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 sheetId="1" r:id="rId4"/>
    <sheet state="visible" name="Translator Queries" sheetId="2" r:id="rId5"/>
    <sheet state="visible" name="All Translator Data" sheetId="3" r:id="rId6"/>
    <sheet state="visible" name="2 Point Ranking" sheetId="4" r:id="rId7"/>
    <sheet state="visible" name="3 Point Ranking" sheetId="5" r:id="rId8"/>
    <sheet state="visible" name="Final Clinician Ranking"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
      <text>
        <t xml:space="preserve">GABA-A receptors and GABA-B receptors, should be inhibited (downstream). Looking for antagonists
	-Ella Dunbar</t>
      </text>
    </comment>
  </commentList>
</comments>
</file>

<file path=xl/sharedStrings.xml><?xml version="1.0" encoding="utf-8"?>
<sst xmlns="http://schemas.openxmlformats.org/spreadsheetml/2006/main" count="152699" uniqueCount="37638">
  <si>
    <t>All data other than the queries is pulled from git commit 2708bb60f70dffefd83d68424335007257b1c231</t>
  </si>
  <si>
    <t>All Translator Data, 2 Point Ranking, and 3 Point Ranking contain EVERY drug on the list (3038 drugs)</t>
  </si>
  <si>
    <t>Final Clinician Ranking has only the 3s from 3 Point Ranking to make it more readable (100 drugs)</t>
  </si>
  <si>
    <t>Patient symptoms</t>
  </si>
  <si>
    <t>Translator query</t>
  </si>
  <si>
    <t>Translator raw hits</t>
  </si>
  <si>
    <t>Removing anything not a drug</t>
  </si>
  <si>
    <t>ataxia</t>
  </si>
  <si>
    <t>Goodspeed 2023</t>
  </si>
  <si>
    <t>What drugs may impact conditions related to Cerebellar Ataxia?</t>
  </si>
  <si>
    <t>hypotonia</t>
  </si>
  <si>
    <t>What drugs may impact conditions related to Hypotonia?</t>
  </si>
  <si>
    <t>tremor</t>
  </si>
  <si>
    <t>What drugs may impact conditions related to Tremor?</t>
  </si>
  <si>
    <t>impaired/delayed fine motor</t>
  </si>
  <si>
    <t>What drugs may impact conditions related to Poor Fine Motor Coordination?</t>
  </si>
  <si>
    <t>disturbance of sleep</t>
  </si>
  <si>
    <t>What drugs may impact conditions related to Sleep Abnormality?</t>
  </si>
  <si>
    <t>ADHD</t>
  </si>
  <si>
    <t>What drugs may impact conditions related to Attention Deficit-hyperactivity Disorder?</t>
  </si>
  <si>
    <t>developmental delay</t>
  </si>
  <si>
    <t>What drugs may impact conditions related to Global Developmental Delay?</t>
  </si>
  <si>
    <t>intellectual disability</t>
  </si>
  <si>
    <t>What drugs may impact conditions related to Intellectual Disability?</t>
  </si>
  <si>
    <t>aggression</t>
  </si>
  <si>
    <t>What drugs may impact conditions related to Aggressive Behavior?</t>
  </si>
  <si>
    <t>anxiety</t>
  </si>
  <si>
    <t>What drugs may impact conditions related to Anxiety?</t>
  </si>
  <si>
    <t>autism</t>
  </si>
  <si>
    <t>What drugs may impact conditions related to Autism Spectrum Disorder?</t>
  </si>
  <si>
    <t>developmental regression</t>
  </si>
  <si>
    <t>What drugs may impact conditions related to Developmental Regression?</t>
  </si>
  <si>
    <t>Run Separately</t>
  </si>
  <si>
    <t>seizures</t>
  </si>
  <si>
    <t>What drugs may impact conditions related to Generalized Non-motor (absence) Seizure?</t>
  </si>
  <si>
    <t>epilepsy</t>
  </si>
  <si>
    <t>What drugs may impact conditions related to Epilepsy?</t>
  </si>
  <si>
    <t>Hypothesized Compensatory Pathways</t>
  </si>
  <si>
    <t>STX1A</t>
  </si>
  <si>
    <t>https://pmc.ncbi.nlm.nih.gov/articles/PMC6793212/</t>
  </si>
  <si>
    <t>What chemicals may decrease the activity of STX1A (Human)?</t>
  </si>
  <si>
    <t>Total raw hits (sum of all raw hits—drugs are counted for each search they appear in)</t>
  </si>
  <si>
    <t>Total drugs (overestimate—drugs are counted for each search they appear in)</t>
  </si>
  <si>
    <t>Actual total drugs and small molecules</t>
  </si>
  <si>
    <t>Main Name</t>
  </si>
  <si>
    <t>DrugBank:Main Name</t>
  </si>
  <si>
    <t>DrugBank:Match Found</t>
  </si>
  <si>
    <t>DrugBank:FDA Approved</t>
  </si>
  <si>
    <t>DrugBank:Prices</t>
  </si>
  <si>
    <t>Blood Brain Barrier</t>
  </si>
  <si>
    <t>P-glycoprotein Inhibition</t>
  </si>
  <si>
    <t>Human Intestinal Absorption</t>
  </si>
  <si>
    <t>Drug Induced Liver Injury</t>
  </si>
  <si>
    <t>result_id</t>
  </si>
  <si>
    <t>pk</t>
  </si>
  <si>
    <t>ara</t>
  </si>
  <si>
    <t>result_subjectNode_name</t>
  </si>
  <si>
    <t>result_subjectNode_id</t>
  </si>
  <si>
    <t>result_subjectNode_cat</t>
  </si>
  <si>
    <t>result_objectNode_name</t>
  </si>
  <si>
    <t>result_objectNode_id</t>
  </si>
  <si>
    <t>result_objectNode_cat</t>
  </si>
  <si>
    <t>rank</t>
  </si>
  <si>
    <t>sugeno_score</t>
  </si>
  <si>
    <t>comp_confidence_score</t>
  </si>
  <si>
    <t>comp_novelty_score</t>
  </si>
  <si>
    <t>comp_clinical_evidence_score</t>
  </si>
  <si>
    <t>weighted_mean_score</t>
  </si>
  <si>
    <t>normalized_score</t>
  </si>
  <si>
    <t>ARAX</t>
  </si>
  <si>
    <t>ARAX_score</t>
  </si>
  <si>
    <t>unsecret</t>
  </si>
  <si>
    <t>unsecret_score</t>
  </si>
  <si>
    <t>improving_agent</t>
  </si>
  <si>
    <t>improving_agent_score</t>
  </si>
  <si>
    <t>biothings_explorer</t>
  </si>
  <si>
    <t>biothings_explorer_score</t>
  </si>
  <si>
    <t>aragorn</t>
  </si>
  <si>
    <t>aragorn_score</t>
  </si>
  <si>
    <t>ARA_list</t>
  </si>
  <si>
    <t>ARA_count</t>
  </si>
  <si>
    <t>result_counter</t>
  </si>
  <si>
    <t>edge_id</t>
  </si>
  <si>
    <t>edge_object</t>
  </si>
  <si>
    <t>edge_objectNode_name</t>
  </si>
  <si>
    <t>edge_objectNode_cats</t>
  </si>
  <si>
    <t>edge_objectNode_cat</t>
  </si>
  <si>
    <t>edgeg_subject</t>
  </si>
  <si>
    <t>edge_subjectNode_name</t>
  </si>
  <si>
    <t>edge_subjectNode_cats</t>
  </si>
  <si>
    <t>edge_subjectNode_cat</t>
  </si>
  <si>
    <t>predicate</t>
  </si>
  <si>
    <t>qualifiers</t>
  </si>
  <si>
    <t>edge_type</t>
  </si>
  <si>
    <t>qualified_predicate</t>
  </si>
  <si>
    <t>causal_mechanism_qualifier</t>
  </si>
  <si>
    <t>subject_direction_qualifier</t>
  </si>
  <si>
    <t>subject_aspect_qualifier</t>
  </si>
  <si>
    <t>subject_form_or_variant_qualifier</t>
  </si>
  <si>
    <t>object_direction_qualifier</t>
  </si>
  <si>
    <t>object_aspect_qualifier</t>
  </si>
  <si>
    <t>object_form_or_variant_qualifier</t>
  </si>
  <si>
    <t>publications</t>
  </si>
  <si>
    <t>phrase</t>
  </si>
  <si>
    <t>primary_source</t>
  </si>
  <si>
    <t>agg1</t>
  </si>
  <si>
    <t>agg2</t>
  </si>
  <si>
    <t>publications_count</t>
  </si>
  <si>
    <t>search term</t>
  </si>
  <si>
    <t>result_name</t>
  </si>
  <si>
    <t>result_cat</t>
  </si>
  <si>
    <t>id_type</t>
  </si>
  <si>
    <t>DrugBank:All Names</t>
  </si>
  <si>
    <t>DrugBank:CAS Registry Number</t>
  </si>
  <si>
    <t>DrugBank:Indication</t>
  </si>
  <si>
    <t>DrugBank:Mechanism</t>
  </si>
  <si>
    <t>DrugBank:SMILES</t>
  </si>
  <si>
    <t>DrugBank:UNII</t>
  </si>
  <si>
    <t>((2r,3s,4r,5r)-5-(6-(((s)-2,3-dihydro-1h-inden-1-yl)amino)-9h-purin-9-yl)-3,4-dihydroxytetrahydrofuran-2-yl)methyl sulfamate</t>
  </si>
  <si>
    <t>None</t>
  </si>
  <si>
    <t>90d8bb9e-1596-4bc8-b0a8-d96265f1cfe8</t>
  </si>
  <si>
    <t>infores:improving-agent</t>
  </si>
  <si>
    <t>((2R,3S,4R,5R)-5-(6-(((S)-2,3-dihydro-1H-inden-1-yl)amino)-9H-purin-9-yl)-3,4-dihydroxytetrahydrofuran-2-yl)methyl sulfamate</t>
  </si>
  <si>
    <t>PUBCHEM.COMPOUND:11655576</t>
  </si>
  <si>
    <t>biolink:SmallMolecule</t>
  </si>
  <si>
    <t>autism spectrum disorder</t>
  </si>
  <si>
    <t>MONDO:0005258</t>
  </si>
  <si>
    <t>biolink:Disease</t>
  </si>
  <si>
    <t>['infores:improving-agent']</t>
  </si>
  <si>
    <t>['psev_edge_179', 'inferred_179']</t>
  </si>
  <si>
    <t>['biolink:Disease', 'biolink:NamedThing', 'biolink:ThingWithTaxon', 'biolink:DiseaseOrPhenotypicFeature', 'biolink:BiologicalEntity']</t>
  </si>
  <si>
    <t>['biolink:SmallMolecule']</t>
  </si>
  <si>
    <t>['biolink:treats', 'biolink:associated_with']</t>
  </si>
  <si>
    <t>[]</t>
  </si>
  <si>
    <t>['creative', 'one-hop']</t>
  </si>
  <si>
    <t>DEFAULT PHRASE</t>
  </si>
  <si>
    <t>['infores:improving-agent', 'infores:spoke']</t>
  </si>
  <si>
    <t>PubChem Compound</t>
  </si>
  <si>
    <t>(+)-pronethalol</t>
  </si>
  <si>
    <t>Q2C48DSN5D</t>
  </si>
  <si>
    <t>661f261f-e360-456c-b1de-36726f7460c2</t>
  </si>
  <si>
    <t>infores:arax</t>
  </si>
  <si>
    <t>Tremor</t>
  </si>
  <si>
    <t>HP:0001337</t>
  </si>
  <si>
    <t>biolink:NamedThing</t>
  </si>
  <si>
    <t>(+)-Pronethalol</t>
  </si>
  <si>
    <t>UNII:Q2C48DSN5D</t>
  </si>
  <si>
    <t>['infores:aragorn', 'infores:arax']</t>
  </si>
  <si>
    <t>['7441d4929606', '4c2e384f-e976-4c70-be46-89b959d7a35b', 'infores:molepro:PUBCHEM.COMPOUND:25271722--biolink:treats--None--None--None--HP:0001337--infores:ctd']</t>
  </si>
  <si>
    <t>['biolink:NamedThing', 'biolink:DiseaseOrPhenotypicFeature', 'biolink:BiologicalEntity', 'biolink:PhenotypicFeature', 'biolink:ThingWithTaxon', 'biolink:BehavioralFeature']</t>
  </si>
  <si>
    <t>biolink:treats</t>
  </si>
  <si>
    <t>["['PMID:6716']", '[]']</t>
  </si>
  <si>
    <t>['infores:aragorn', 'infores:ctd']</t>
  </si>
  <si>
    <t>['infores:aragorn', 'infores:molepro']</t>
  </si>
  <si>
    <t>['infores:molepro', 'infores:arax']</t>
  </si>
  <si>
    <t>[0, 1]</t>
  </si>
  <si>
    <t>unii</t>
  </si>
  <si>
    <t>(-)-pilocarpine</t>
  </si>
  <si>
    <t>78a029cf-7938-443a-99be-c3b314985926</t>
  </si>
  <si>
    <t>CHEBI:39464</t>
  </si>
  <si>
    <t>NCBIGene:6804</t>
  </si>
  <si>
    <t>biolink:Gene</t>
  </si>
  <si>
    <t>['25948000-i1', 'inferred_edge_1-85', '24996540-i1']</t>
  </si>
  <si>
    <t>['NCBIGene:6804', 'NCBIGene:6657']</t>
  </si>
  <si>
    <t>['STX1A', 'SOX2']</t>
  </si>
  <si>
    <t>["['biolink:Gene']",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</si>
  <si>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['NCBIGene:6804', 'CHEBI:39464']</t>
  </si>
  <si>
    <t>['STX1A', '(-)-pilocarpine']</t>
  </si>
  <si>
    <t>["['biolink:SmallMolecule']",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</si>
  <si>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['biolink:SmallMolecule', 'biolink:Gene']</t>
  </si>
  <si>
    <t>['biolink:regulates', 'biolink:affects']</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</si>
  <si>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'expression'}, {'qualifier_type_id': 'biolink:object_direction_qualifier', 'qualifier_value': 'increased'}, {'qualifier_type_id': 'biolink:qualified_predicate', 'qualifier_value': 'biolink:causes'}]"]</t>
  </si>
  <si>
    <t>causes</t>
  </si>
  <si>
    <t>['decreased', 'increased']</t>
  </si>
  <si>
    <t>['activity_or_abundance', 'expression']</t>
  </si>
  <si>
    <t>['(-)-pilocarpine causes increased expression of SOX2', 'STX1A causes decreased activity or abundance of SOX2', '(-)-pilocarpine causes decreased activity or abundance of STX1A']</t>
  </si>
  <si>
    <t>['infores:lincs', 'infores:improving-agent']</t>
  </si>
  <si>
    <t>infores:spoke</t>
  </si>
  <si>
    <t>stx1a (human)</t>
  </si>
  <si>
    <t>ChEBI</t>
  </si>
  <si>
    <t>(1-methylpiperidin-3-yl)methyl 2-phenylbenzoate</t>
  </si>
  <si>
    <t>45462fd6-fa83-4bfc-b75e-d2ef9c17a26f</t>
  </si>
  <si>
    <t>infores:unsecret-agent</t>
  </si>
  <si>
    <t>(1-Methylpiperidin-3-yl)methyl 2-phenylbenzoate</t>
  </si>
  <si>
    <t>PUBCHEM.COMPOUND:57401393</t>
  </si>
  <si>
    <t>MONDO:0001071</t>
  </si>
  <si>
    <t>biolink:DiseaseOrPhenotypicFeature</t>
  </si>
  <si>
    <t>['infores:unsecret-agent']</t>
  </si>
  <si>
    <t>['medik:edge#322', 'medik:creative_edge#202', 'medik:edge#321']</t>
  </si>
  <si>
    <t>['NCBIGene:1137', 'MONDO:0001071']</t>
  </si>
  <si>
    <t>['intellectual disability', 'CHRNA4']</t>
  </si>
  <si>
    <t>["['biolink:Gene']", "['biolink:DiseaseOrPhenotypicFeature', 'biolink:Disease', 'biolink:NamedThing', 'biolink:ThingWithTaxon', 'biolink:Entity', 'biolink:BiologicalEntity']"]</t>
  </si>
  <si>
    <t>['biolink:DiseaseOrPhenotypicFeature', 'biolink:Gene']</t>
  </si>
  <si>
    <t>['NCBIGene:1137', 'PUBCHEM.COMPOUND:57401393']</t>
  </si>
  <si>
    <t>['CHRNA4', '(1-Methylpiperidin-3-yl)methyl 2-phenylbenzoate']</t>
  </si>
  <si>
    <t>["['biolink:SmallMolecule']", "['biolink:Gene']"]</t>
  </si>
  <si>
    <t>['biolink:affects', 'biolink:treats', 'biolink:gene_associated_with_condition']</t>
  </si>
  <si>
    <t>["[{'qualifier_type_id': 'biolink:object_aspect_qualifier', 'qualifier_value': 'activity'}, {'qualifier_type_id': 'biolink:object_direction_qualifier', 'qualifier_value': 'decreased'}, {'qualifier_type_id': 'biolink:qualified_predicate', 'qualifier_value': 'biolink:causes'}]", '[]']</t>
  </si>
  <si>
    <t>decreased</t>
  </si>
  <si>
    <t>activity</t>
  </si>
  <si>
    <t>["['PMID:22285942']",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</si>
  <si>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'(1-Methylpiperidin-3-yl)methyl 2-phenylbenzoate causes decreased activity of CHRNA4']</t>
  </si>
  <si>
    <t>['infores:bindingdb', 'infores:diseases', 'infores:unsecret-agent']</t>
  </si>
  <si>
    <t>[0, 1, 30]</t>
  </si>
  <si>
    <t>(10s,13s)-17-acetyl-10,13-dimethyl-1,2,6,7,8,9,11,12,14,15,16,17-dodecahydrocyclopenta[a]phenanthren-3-one</t>
  </si>
  <si>
    <t>(10S,13S)-17-acetyl-10,13-dimethyl-1,2,6,7,8,9,11,12,14,15,16,17-dodecahydrocyclopenta[a]phenanthren-3-one</t>
  </si>
  <si>
    <t>PUBCHEM.COMPOUND:16757724</t>
  </si>
  <si>
    <t>['26513984-i1', '24996540-i1', 'inferred_edge_1-173']</t>
  </si>
  <si>
    <t>['NCBIGene:6804', 'PUBCHEM.COMPOUND:16757724']</t>
  </si>
  <si>
    <t>['STX1A', '(10S,13S)-17-acetyl-10,13-dimethyl-1,2,6,7,8,9,11,12,14,15,16,17-dodecahydrocyclopenta[a]phenanthren-3-one']</t>
  </si>
  <si>
    <t>['(10S,13S)-17-acetyl-10,13-dimethyl-1,2,6,7,8,9,11,12,14,15,16,17-dodecahydrocyclopenta[a]phenanthren-3-one causes increased expression of SOX2', 'STX1A causes decreased activity or abundance of SOX2', '(10S,13S)-17-acetyl-10,13-dimethyl-1,2,6,7,8,9,11,12,14,15,16,17-dodecahydrocyclopenta[a]phenanthren-3-one causes decreased activity or abundance of STX1A']</t>
  </si>
  <si>
    <t>(15r)-12,15-dimethyl-4,12-diazatetracyclo[8.5.0.02,13.04,9]pentadeca-6,8-dien-5-one</t>
  </si>
  <si>
    <t>(15R)-12,15-dimethyl-4,12-diazatetracyclo[8.5.0.02,13.04,9]pentadeca-6,8-dien-5-one</t>
  </si>
  <si>
    <t>PUBCHEM.COMPOUND:135035833</t>
  </si>
  <si>
    <t>['medik:edge#173', 'medik:edge#174', 'medik:creative_edge#128']</t>
  </si>
  <si>
    <t>['NCBIGene:1137', 'PUBCHEM.COMPOUND:135035833']</t>
  </si>
  <si>
    <t>['(15R)-12,15-dimethyl-4,12-diazatetracyclo[8.5.0.02,13.04,9]pentadeca-6,8-dien-5-one',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</si>
  <si>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"['PMID:33120080']", '[]']</t>
  </si>
  <si>
    <t>['(15R)-12,15-dimethyl-4,12-diazatetracyclo[8.5.0.02,13.04,9]pentadeca-6,8-dien-5-one causes decreased activity of CHRNA4', 'DEFAULT PHRASE']</t>
  </si>
  <si>
    <t>(15r)-2-hydroxy-12,15-dimethyl-4,12-diazatetracyclo[8.5.0.02,13.04,9]pentadeca-6,8-dien-5-one</t>
  </si>
  <si>
    <t>(15R)-2-hydroxy-12,15-dimethyl-4,12-diazatetracyclo[8.5.0.02,13.04,9]pentadeca-6,8-dien-5-one</t>
  </si>
  <si>
    <t>PUBCHEM.COMPOUND:135036433</t>
  </si>
  <si>
    <t>['medik:edge#176', 'medik:creative_edge#129', 'medik:edge#175']</t>
  </si>
  <si>
    <t>['NCBIGene:1137', 'PUBCHEM.COMPOUND:135036433']</t>
  </si>
  <si>
    <t>['(15R)-2-hydroxy-12,15-dimethyl-4,12-diazatetracyclo[8.5.0.02,13.04,9]pentadeca-6,8-dien-5-one', 'CHRNA4']</t>
  </si>
  <si>
    <t>['DEFAULT PHRASE', '(15R)-2-hydroxy-12,15-dimethyl-4,12-diazatetracyclo[8.5.0.02,13.04,9]pentadeca-6,8-dien-5-one causes decreased activity of CHRNA4']</t>
  </si>
  <si>
    <t>(17-hydroxy-13-methyl-6,7,8,9,11,12,14,15,16,17-decahydrocyclopenta[a]phenanthren-3-yl) n,n-bis(2-chloroethyl)carbamate</t>
  </si>
  <si>
    <t>['45462fd6-fa83-4bfc-b75e-d2ef9c17a26f', '90d8bb9e-1596-4bc8-b0a8-d96265f1cfe8']</t>
  </si>
  <si>
    <t>(17-Hydroxy-13-methyl-6,7,8,9,11,12,14,15,16,17-decahydrocyclopenta[a]phenanthren-3-yl) N,N-bis(2-chloroethyl)carbamate</t>
  </si>
  <si>
    <t>PUBCHEM.COMPOUND:18140</t>
  </si>
  <si>
    <t>['intellectual disability', 'autism spectrum disorder']</t>
  </si>
  <si>
    <t>['MONDO:0001071', 'MONDO:0005258']</t>
  </si>
  <si>
    <t>['biolink:DiseaseOrPhenotypicFeature', 'biolink:Disease']</t>
  </si>
  <si>
    <t>[361, 641]</t>
  </si>
  <si>
    <t>[0.149, 0.152]</t>
  </si>
  <si>
    <t>[0.075, 0.076]</t>
  </si>
  <si>
    <t>[77.852, 86.622]</t>
  </si>
  <si>
    <t>['psev_edge_144', 'psev_edge_160', 'inferred_160', 'inferred_144']</t>
  </si>
  <si>
    <t>["['biolink:Disease', 'biolink:NamedThing', 'biolink:ThingWithTaxon', 'biolink:DiseaseOrPhenotypicFeature', 'biolink:BiologicalEntity']", "['biolink:DiseaseOrPhenotypicFeature', 'biolink:Disease', 'biolink:NamedThing', 'biolink:ThingWithTaxon', 'biolink:Entity', 'biolink:BiologicalEntity']"]</t>
  </si>
  <si>
    <t>(1r)-1-(adamantan-1-yl)ethan-1-amine</t>
  </si>
  <si>
    <t>(1R)-1-(adamantan-1-yl)ethan-1-amine</t>
  </si>
  <si>
    <t>PUBCHEM.COMPOUND:7048786</t>
  </si>
  <si>
    <t>['inferred_edge_0-12', '24735575-i0', '25948295-i0']</t>
  </si>
  <si>
    <t>['NCBIGene:6804', 'NCBIGene:2185']</t>
  </si>
  <si>
    <t>['PTK2B', 'STX1A']</t>
  </si>
  <si>
    <t>['PUBCHEM.COMPOUND:7048786', 'NCBIGene:6804']</t>
  </si>
  <si>
    <t>['(1R)-1-(adamantan-1-yl)ethan-1-amine', 'STX1A']</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</si>
  <si>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'expression'}, {'qualifier_type_id': 'biolink:object_direction_qualifier', 'qualifier_value': 'decreased'}, {'qualifier_type_id': 'biolink:qualified_predicate', 'qualifier_value': 'biolink:causes'}]"]</t>
  </si>
  <si>
    <t>['(1R)-1-(adamantan-1-yl)ethan-1-amine causes decreased expression of PTK2B', '(1R)-1-(adamantan-1-yl)ethan-1-amine causes decreased activity or abundance of STX1A', 'STX1A causes increased activity or abundance of PTK2B']</t>
  </si>
  <si>
    <t>(1r)-1-[(1s,2r,4s)-2-bicyclo[2.2.1]hept-5-enyl]-1-phenyl-3-piperidin-1-ylpropan-1-ol</t>
  </si>
  <si>
    <t>B4KL6AO581</t>
  </si>
  <si>
    <t>(1R)-1-[(1S,2R,4S)-2-bicyclo[2.2.1]hept-5-enyl]-1-phenyl-3-piperidin-1-ylpropan-1-ol</t>
  </si>
  <si>
    <t>UNII:B4KL6AO581</t>
  </si>
  <si>
    <t>['26479484-i1', 'inferred_edge_1-108', '24996540-i1']</t>
  </si>
  <si>
    <t>['UNII:B4KL6AO581', 'NCBIGene:6804']</t>
  </si>
  <si>
    <t>['(1R)-1-[(1S,2R,4S)-2-bicyclo[2.2.1]hept-5-enyl]-1-phenyl-3-piperidin-1-ylpropan-1-ol', 'STX1A']</t>
  </si>
  <si>
    <t>['(1R)-1-[(1S,2R,4S)-2-bicyclo[2.2.1]hept-5-enyl]-1-phenyl-3-piperidin-1-ylpropan-1-ol causes decreased activity or abundance of STX1A', '(1R)-1-[(1S,2R,4S)-2-bicyclo[2.2.1]hept-5-enyl]-1-phenyl-3-piperidin-1-ylpropan-1-ol causes increased expression of SOX2', 'STX1A causes decreased activity or abundance of SOX2']</t>
  </si>
  <si>
    <t>(1r,16r)-16-methoxy-5-oxa-10-azatetracyclo[8.7.0.01,13.02,7]heptadeca-2(7),13-dien-4-one</t>
  </si>
  <si>
    <t>(1R,16R)-16-methoxy-5-oxa-10-azatetracyclo[8.7.0.01,13.02,7]heptadeca-2(7),13-dien-4-one</t>
  </si>
  <si>
    <t>PUBCHEM.COMPOUND:44354684</t>
  </si>
  <si>
    <t>['medik:creative_edge#165', 'medik:edge#247', 'medik:edge#248']</t>
  </si>
  <si>
    <t>['NCBIGene:1137', 'PUBCHEM.COMPOUND:44354684']</t>
  </si>
  <si>
    <t>['(1R,16R)-16-methoxy-5-oxa-10-azatetracyclo[8.7.0.01,13.02,7]heptadeca-2(7),13-dien-4-one', 'CHRNA4']</t>
  </si>
  <si>
    <t>["[{'qualifier_type_id': 'biolink:object_aspect_qualifier', 'qualifier_value': 'activity'}, {'qualifier_type_id': 'biolink:object_direction_qualifier', 'qualifier_value': 'increased'}, {'qualifier_type_id': 'biolink:qualified_predicate', 'qualifier_value': 'biolink:causes'}]", '[]']</t>
  </si>
  <si>
    <t>increased</t>
  </si>
  <si>
    <t>["['PMID:9435889']",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</si>
  <si>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['(1R,16R)-16-methoxy-5-oxa-10-azatetracyclo[8.7.0.01,13.02,7]heptadeca-2(7),13-dien-4-one causes increased activity of CHRNA4', 'DEFAULT PHRASE']</t>
  </si>
  <si>
    <t>(1r,2r)-2-[2-[[5-chloro-3-(trifluoromethyl)pyrazol-1-yl]methyl]-8-methoxy-4-oxopyrido[1,2-a]pyrimidin-6-yl]cyclopropane-1-carbonitrile</t>
  </si>
  <si>
    <t>3dc2fd7d-fd03-4faa-a0e2-25fcc8c05b62</t>
  </si>
  <si>
    <t>(1R,2R)-2-[2-[[5-chloro-3-(trifluoromethyl)pyrazol-1-yl]methyl]-8-methoxy-4-oxopyrido[1,2-a]pyrimidin-6-yl]cyclopropane-1-carbonitrile</t>
  </si>
  <si>
    <t>PUBCHEM.COMPOUND:134146341</t>
  </si>
  <si>
    <t>Ataxia</t>
  </si>
  <si>
    <t>MONDO:0000437</t>
  </si>
  <si>
    <t>['medik:edge#259', 'medik:creative_edge#192', 'medik:edge#260']</t>
  </si>
  <si>
    <t>['NCBIGene:2891', 'MONDO:0000437']</t>
  </si>
  <si>
    <t>['Ataxia', 'GRIA2']</t>
  </si>
  <si>
    <t>["['biolink:Disease', 'biolink:NamedThing', 'biolink:ThingWithTaxon', 'biolink:DiseaseOrPhenotypicFeature', 'biolink:BiologicalEntity']", "['biolink:Gene']"]</t>
  </si>
  <si>
    <t>['biolink:Disease', 'biolink:Gene']</t>
  </si>
  <si>
    <t>['NCBIGene:2891', 'PUBCHEM.COMPOUND:134146341']</t>
  </si>
  <si>
    <t>['(1R,2R)-2-[2-[[5-chloro-3-(trifluoromethyl)pyrazol-1-yl]methyl]-8-methoxy-4-oxopyrido[1,2-a]pyrimidin-6-yl]cyclopropane-1-carbonitrile', 'GRIA2']</t>
  </si>
  <si>
    <t>["['PMID:28105280']",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</si>
  <si>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['(1R,2R)-2-[2-[[5-chloro-3-(trifluoromethyl)pyrazol-1-yl]methyl]-8-methoxy-4-oxopyrido[1,2-a]pyrimidin-6-yl]cyclopropane-1-carbonitrile causes increased activity of GRIA2', 'DEFAULT PHRASE']</t>
  </si>
  <si>
    <t>['infores:unsecret-agent', 'infores:pharos', 'infores:diseases']</t>
  </si>
  <si>
    <t>cerebellar ataxia</t>
  </si>
  <si>
    <t>(1r,2r)-2-amino-n-[(2r)-1-[(4s)-4-(4-chlorophenyl)-4-hydroxy-3,3-dimethylpiperidin-1-yl]-3-methyl-1-oxobutan-2-yl]cyclopentane-1-carboxamide</t>
  </si>
  <si>
    <t>(1R,2R)-2-amino-N-[(2R)-1-[(4S)-4-(4-chlorophenyl)-4-hydroxy-3,3-dimethylpiperidin-1-yl]-3-methyl-1-oxobutan-2-yl]cyclopentane-1-carboxamide</t>
  </si>
  <si>
    <t>PUBCHEM.COMPOUND:71681400</t>
  </si>
  <si>
    <t>['psev_edge_236', 'inferred_236']</t>
  </si>
  <si>
    <t>(1r,2r)-n-[(2r)-1-[(4s)-4-(4-chlorophenyl)-4-hydroxy-3,3-dimethylpiperidin-1-yl]-3-methyl-1-oxobutan-2-yl]-2-hydroxycyclopentane-1-carboxamide</t>
  </si>
  <si>
    <t>(1R,2R)-N-[(2R)-1-[(4S)-4-(4-chlorophenyl)-4-hydroxy-3,3-dimethylpiperidin-1-yl]-3-methyl-1-oxobutan-2-yl]-2-hydroxycyclopentane-1-carboxamide</t>
  </si>
  <si>
    <t>PUBCHEM.COMPOUND:71681244</t>
  </si>
  <si>
    <t>['inferred_41', 'psev_edge_41']</t>
  </si>
  <si>
    <t>(1r,2s,3r,5s)-3-[7-[[(1r,2r)-2-(3,4-difluorophenyl)cyclopropyl]amino]-5-propylsulfanyltriazolo[4,5-d]pyrimidin-3-yl]-5-(2-hydroxyethoxy)cyclopentane-1,2-diol</t>
  </si>
  <si>
    <t>(1R,2S,3R,5S)-3-[7-[[(1R,2R)-2-(3,4-difluorophenyl)cyclopropyl]amino]-5-propylsulfanyltriazolo[4,5-d]pyrimidin-3-yl]-5-(2-hydroxyethoxy)cyclopentane-1,2-diol</t>
  </si>
  <si>
    <t>PUBCHEM.COMPOUND:124226581</t>
  </si>
  <si>
    <t>['inferred_edge_1-54', '39522288-i1', '24996540-i1']</t>
  </si>
  <si>
    <t>['NCBIGene:6804', 'PUBCHEM.COMPOUND:124226581']</t>
  </si>
  <si>
    <t>['STX1A', '(1R,2S,3R,5S)-3-[7-[[(1R,2R)-2-(3,4-difluorophenyl)cyclopropyl]amino]-5-propylsulfanyltriazolo[4,5-d]pyrimidin-3-yl]-5-(2-hydroxyethoxy)cyclopentane-1,2-diol']</t>
  </si>
  <si>
    <t>['(1R,2S,3R,5S)-3-[7-[[(1R,2R)-2-(3,4-difluorophenyl)cyclopropyl]amino]-5-propylsulfanyltriazolo[4,5-d]pyrimidin-3-yl]-5-(2-hydroxyethoxy)cyclopentane-1,2-diol causes increased expression of SOX2', 'STX1A causes decreased activity or abundance of SOX2', '(1R,2S,3R,5S)-3-[7-[[(1R,2R)-2-(3,4-difluorophenyl)cyclopropyl]amino]-5-propylsulfanyltriazolo[4,5-d]pyrimidin-3-yl]-5-(2-hydroxyethoxy)cyclopentane-1,2-diol causes decreased activity or abundance of STX1A']</t>
  </si>
  <si>
    <t>(1r,3ar,3bs,5as,9as,9bs,11ar)-n-tert-butyl-9a,11a-dimethyl-7-oxo-1,2,3,3a,3b,4,5,5a,6,9b,10,11-dodecahydroindeno[5,4-f]quinoline-1-carboxamide</t>
  </si>
  <si>
    <t>(1R,3aR,3bS,5aS,9aS,9bS,11aR)-N-tert-butyl-9a,11a-dimethyl-7-oxo-1,2,3,3a,3b,4,5,5a,6,9b,10,11-dodecahydroindeno[5,4-f]quinoline-1-carboxamide</t>
  </si>
  <si>
    <t>PUBCHEM.COMPOUND:6604450</t>
  </si>
  <si>
    <t>['26046586-i1', 'inferred_edge_1-98', '24996540-i1']</t>
  </si>
  <si>
    <t>['NCBIGene:6804', 'PUBCHEM.COMPOUND:6604450']</t>
  </si>
  <si>
    <t>['STX1A', '(1R,3aR,3bS,5aS,9aS,9bS,11aR)-N-tert-butyl-9a,11a-dimethyl-7-oxo-1,2,3,3a,3b,4,5,5a,6,9b,10,11-dodecahydroindeno[5,4-f]quinoline-1-carboxamide']</t>
  </si>
  <si>
    <t>['(1R,3aR,3bS,5aS,9aS,9bS,11aR)-N-tert-butyl-9a,11a-dimethyl-7-oxo-1,2,3,3a,3b,4,5,5a,6,9b,10,11-dodecahydroindeno[5,4-f]quinoline-1-carboxamide causes increased expression of SOX2', 'STX1A causes decreased activity or abundance of SOX2', '(1R,3aR,3bS,5aS,9aS,9bS,11aR)-N-tert-butyl-9a,11a-dimethyl-7-oxo-1,2,3,3a,3b,4,5,5a,6,9b,10,11-dodecahydroindeno[5,4-f]quinoline-1-carboxamide causes decreased activity or abundance of STX1A']</t>
  </si>
  <si>
    <t>(1r,3r)-3-amino-n-[(2r)-1-[(4s)-4-(4-chlorophenyl)-4-hydroxy-3,3-dimethylpiperidin-1-yl]-3-methyl-1-oxobutan-2-yl]cyclopentane-1-carboxamide</t>
  </si>
  <si>
    <t>(1R,3R)-3-amino-N-[(2R)-1-[(4S)-4-(4-chlorophenyl)-4-hydroxy-3,3-dimethylpiperidin-1-yl]-3-methyl-1-oxobutan-2-yl]cyclopentane-1-carboxamide</t>
  </si>
  <si>
    <t>PUBCHEM.COMPOUND:57889407</t>
  </si>
  <si>
    <t>['inferred_259', 'psev_edge_259']</t>
  </si>
  <si>
    <t>(1r,3s)-3-amino-n-[(2r)-1-[(4s)-4-(4-chlorophenyl)-4-hydroxy-3,3-dimethylpiperidin-1-yl]-3-methyl-1-oxobutan-2-yl]cyclopentane-1-carboxamide</t>
  </si>
  <si>
    <t>(1R,3S)-3-amino-N-[(2R)-1-[(4S)-4-(4-chlorophenyl)-4-hydroxy-3,3-dimethylpiperidin-1-yl]-3-methyl-1-oxobutan-2-yl]cyclopentane-1-carboxamide</t>
  </si>
  <si>
    <t>PUBCHEM.COMPOUND:57991685</t>
  </si>
  <si>
    <t>['psev_edge_251', 'inferred_251']</t>
  </si>
  <si>
    <t>(1r,3s)-n-[(2r)-1-[(4s)-4-(4-chlorophenyl)-4-hydroxy-3,3-dimethylpiperidin-1-yl]-3-methyl-1-oxobutan-2-yl]-3-hydroxycyclopentane-1-carboxamide</t>
  </si>
  <si>
    <t>(1R,3S)-N-[(2R)-1-[(4S)-4-(4-chlorophenyl)-4-hydroxy-3,3-dimethylpiperidin-1-yl]-3-methyl-1-oxobutan-2-yl]-3-hydroxycyclopentane-1-carboxamide</t>
  </si>
  <si>
    <t>PUBCHEM.COMPOUND:57888919</t>
  </si>
  <si>
    <t>['inferred_166', 'psev_edge_166']</t>
  </si>
  <si>
    <t>(1r,5r)-3-(6-bromo-5-methoxypyridin-3-yl)-3,6-diazabicyclo[3.2.0]heptane</t>
  </si>
  <si>
    <t>(1R,5R)-3-(6-bromo-5-methoxypyridin-3-yl)-3,6-diazabicyclo[3.2.0]heptane</t>
  </si>
  <si>
    <t>PUBCHEM.COMPOUND:23636165</t>
  </si>
  <si>
    <t>['medik:creative_edge#147', 'medik:edge#212', 'medik:edge#211']</t>
  </si>
  <si>
    <t>['NCBIGene:1137', 'PUBCHEM.COMPOUND:23636165']</t>
  </si>
  <si>
    <t>['(1R,5R)-3-(6-bromo-5-methoxypyridin-3-yl)-3,6-diazabicyclo[3.2.0]heptane',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</si>
  <si>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"['PMID:17929796']", '[]']</t>
  </si>
  <si>
    <t>['(1R,5R)-3-(6-bromo-5-methoxypyridin-3-yl)-3,6-diazabicyclo[3.2.0]heptane causes increased activity of CHRNA4', 'DEFAULT PHRASE']</t>
  </si>
  <si>
    <t>(1r,6s)-3-(6-chloro-pyridazin-3-yl)-3,8-diaza-bicyclo[4.2.0]octane</t>
  </si>
  <si>
    <t>(1R,6S)-3-(6-chloro-pyridazin-3-yl)-3,8-diaza-bicyclo[4.2.0]octane</t>
  </si>
  <si>
    <t>PUBCHEM.COMPOUND:16099085</t>
  </si>
  <si>
    <t>['medik:creative_edge#135', 'medik:edge#187', 'medik:edge#188']</t>
  </si>
  <si>
    <t>['NCBIGene:1137', 'PUBCHEM.COMPOUND:16099085']</t>
  </si>
  <si>
    <t>['(1R,6S)-3-(6-chloro-pyridazin-3-yl)-3,8-diaza-bicyclo[4.2.0]octane', 'CHRNA4']</t>
  </si>
  <si>
    <t>["['PMID:17181167']",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</si>
  <si>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'(1R,6S)-3-(6-chloro-pyridazin-3-yl)-3,8-diaza-bicyclo[4.2.0]octane causes increased activity of CHRNA4']</t>
  </si>
  <si>
    <t>(1s)-1-(adamantan-1-yl)ethan-1-amine</t>
  </si>
  <si>
    <t>(1S)-1-(adamantan-1-yl)ethan-1-amine</t>
  </si>
  <si>
    <t>PUBCHEM.COMPOUND:7048784</t>
  </si>
  <si>
    <t>['24735575-i0', '26435272-i0', 'inferred_edge_0-14']</t>
  </si>
  <si>
    <t>['PUBCHEM.COMPOUND:7048784', 'NCBIGene:6804']</t>
  </si>
  <si>
    <t>['STX1A', '(1S)-1-(adamantan-1-yl)ethan-1-amine']</t>
  </si>
  <si>
    <t>['(1S)-1-(adamantan-1-yl)ethan-1-amine causes decreased expression of PTK2B', 'STX1A causes increased activity or abundance of PTK2B', '(1S)-1-(adamantan-1-yl)ethan-1-amine causes decreased activity or abundance of STX1A']</t>
  </si>
  <si>
    <t>(1s)-n-(2,3-dihydro-1,4-benzodioxin-6-ylmethyl)-2-phenylcyclopropan-1-amine</t>
  </si>
  <si>
    <t>7e1a34d5-979c-4165-9937-a37803d6ea9f</t>
  </si>
  <si>
    <t>(1S)-N-(2,3-dihydro-1,4-benzodioxin-6-ylmethyl)-2-phenylcyclopropan-1-amine</t>
  </si>
  <si>
    <t>PUBCHEM.COMPOUND:58035583</t>
  </si>
  <si>
    <t>attention deficit hyperactivity disorder, inattentive type</t>
  </si>
  <si>
    <t>MONDO:0005302</t>
  </si>
  <si>
    <t>['medik:edge#294', 'medik:edge#293', 'medik:creative_edge#208']</t>
  </si>
  <si>
    <t>['MONDO:0005302', 'NCBIGene:4128']</t>
  </si>
  <si>
    <t>['MAOA', 'attention deficit hyperactivity disorder, inattentive type']</t>
  </si>
  <si>
    <t>["['biolink:Disease', 'biolink:DiseaseOrPhenotypicFeature']", "['biolink:Gene']"]</t>
  </si>
  <si>
    <t>['PUBCHEM.COMPOUND:58035583', 'NCBIGene:4128']</t>
  </si>
  <si>
    <t>['MAOA', '(1S)-N-(2,3-dihydro-1,4-benzodioxin-6-ylmethyl)-2-phenylcyclopropan-1-amine']</t>
  </si>
  <si>
    <t>['biolink:target_for', 'biolink:treats', 'biolink:affects']</t>
  </si>
  <si>
    <t>['(1S)-N-(2,3-dihydro-1,4-benzodioxin-6-ylmethyl)-2-phenylcyclopropan-1-amine causes decreased activity of MAOA', 'DEFAULT PHRASE']</t>
  </si>
  <si>
    <t>['infores:bindingdb', 'infores:drugmechdb', 'infores:unsecret-agent']</t>
  </si>
  <si>
    <t>attention deficit-hyperactivity disorder</t>
  </si>
  <si>
    <t>(1s)-n-[(3-fluoro-4-methoxyphenyl)methyl]-2-phenylcyclopropan-1-amine</t>
  </si>
  <si>
    <t>(1S)-N-[(3-fluoro-4-methoxyphenyl)methyl]-2-phenylcyclopropan-1-amine</t>
  </si>
  <si>
    <t>PUBCHEM.COMPOUND:58035574</t>
  </si>
  <si>
    <t>['medik:edge#291', 'medik:creative_edge#207', 'medik:edge#292']</t>
  </si>
  <si>
    <t>['PUBCHEM.COMPOUND:58035574', 'NCBIGene:4128']</t>
  </si>
  <si>
    <t>['(1S)-N-[(3-fluoro-4-methoxyphenyl)methyl]-2-phenylcyclopropan-1-amine', 'MAOA']</t>
  </si>
  <si>
    <t>['DEFAULT PHRASE', '(1S)-N-[(3-fluoro-4-methoxyphenyl)methyl]-2-phenylcyclopropan-1-amine causes decreased activity of MAOA']</t>
  </si>
  <si>
    <t>(1s,2r)-2-[7-[[5-chloro-3-(trifluoromethyl)pyrazol-1-yl]methyl]-5-oxo-2-(trifluoromethyl)-[1,3]thiazolo[3,2-a]pyrimidin-3-yl]cyclopropane-1-carbonitrile</t>
  </si>
  <si>
    <t>(1S,2R)-2-[7-[[5-chloro-3-(trifluoromethyl)pyrazol-1-yl]methyl]-5-oxo-2-(trifluoromethyl)-[1,3]thiazolo[3,2-a]pyrimidin-3-yl]cyclopropane-1-carbonitrile</t>
  </si>
  <si>
    <t>PUBCHEM.COMPOUND:91669250</t>
  </si>
  <si>
    <t>['medik:edge#355', 'medik:creative_edge#240', 'medik:edge#356']</t>
  </si>
  <si>
    <t>['NCBIGene:2891', 'PUBCHEM.COMPOUND:91669250']</t>
  </si>
  <si>
    <t>['(1S,2R)-2-[7-[[5-chloro-3-(trifluoromethyl)pyrazol-1-yl]methyl]-5-oxo-2-(trifluoromethyl)-[1,3]thiazolo[3,2-a]pyrimidin-3-yl]cyclopropane-1-carbonitrile', 'GRIA2']</t>
  </si>
  <si>
    <t>["['PMID:35051811']",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</si>
  <si>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['(1S,2R)-2-[7-[[5-chloro-3-(trifluoromethyl)pyrazol-1-yl]methyl]-5-oxo-2-(trifluoromethyl)-[1,3]thiazolo[3,2-a]pyrimidin-3-yl]cyclopropane-1-carbonitrile causes decreased activity of GRIA2', 'DEFAULT PHRASE']</t>
  </si>
  <si>
    <t>(1s,2r)-2-[7-chloro-2-[[5-chloro-3-(trifluoromethyl)pyrazol-1-yl]methyl]-4-oxopyrido[1,2-a]pyrimidin-6-yl]cyclopropane-1-carbonitrile</t>
  </si>
  <si>
    <t>(1S,2R)-2-[7-chloro-2-[[5-chloro-3-(trifluoromethyl)pyrazol-1-yl]methyl]-4-oxopyrido[1,2-a]pyrimidin-6-yl]cyclopropane-1-carbonitrile</t>
  </si>
  <si>
    <t>PUBCHEM.COMPOUND:139578334</t>
  </si>
  <si>
    <t>['medik:creative_edge#195', 'medik:edge#266', 'medik:edge#265']</t>
  </si>
  <si>
    <t>['NCBIGene:2891', 'PUBCHEM.COMPOUND:139578334']</t>
  </si>
  <si>
    <t>['GRIA2', '(1S,2R)-2-[7-chloro-2-[[5-chloro-3-(trifluoromethyl)pyrazol-1-yl]methyl]-4-oxopyrido[1,2-a]pyrimidin-6-yl]cyclopropane-1-carbonitrile']</t>
  </si>
  <si>
    <t>['DEFAULT PHRASE', '(1S,2R)-2-[7-chloro-2-[[5-chloro-3-(trifluoromethyl)pyrazol-1-yl]methyl]-4-oxopyrido[1,2-a]pyrimidin-6-yl]cyclopropane-1-carbonitrile causes decreased activity of GRIA2']</t>
  </si>
  <si>
    <t>(1s,2r)-2-phenyl-n-(pyrrolidin-3-ylmethyl)cyclopropan-1-amine</t>
  </si>
  <si>
    <t>(1S,2R)-2-phenyl-N-(pyrrolidin-3-ylmethyl)cyclopropan-1-amine</t>
  </si>
  <si>
    <t>PUBCHEM.COMPOUND:117817973</t>
  </si>
  <si>
    <t>['medik:edge#124', 'medik:edge#123', 'medik:creative_edge#123']</t>
  </si>
  <si>
    <t>['NCBIGene:4129', 'MONDO:0005302']</t>
  </si>
  <si>
    <t>['MAOB', 'attention deficit hyperactivity disorder, inattentive type']</t>
  </si>
  <si>
    <t>['PUBCHEM.COMPOUND:117817973', 'NCBIGene:4129']</t>
  </si>
  <si>
    <t>['(1S,2R)-2-phenyl-N-(pyrrolidin-3-ylmethyl)cyclopropan-1-amine', 'MAOB']</t>
  </si>
  <si>
    <t>['DEFAULT PHRASE', '(1S,2R)-2-phenyl-N-(pyrrolidin-3-ylmethyl)cyclopropan-1-amine causes decreased activity of MAOB']</t>
  </si>
  <si>
    <t>(1s,2r,4r,12s,15s,18r)-14,14,18-trimethyl-5,13-diazahexacyclo[13.3.1.02,13.04,12.04,18.06,11]nonadeca-6,8,10-trien-16-one</t>
  </si>
  <si>
    <t>(1S,2R,4R,12S,15S,18R)-14,14,18-trimethyl-5,13-diazahexacyclo[13.3.1.02,13.04,12.04,18.06,11]nonadeca-6,8,10-trien-16-one</t>
  </si>
  <si>
    <t>PUBCHEM.COMPOUND:25085910</t>
  </si>
  <si>
    <t>['medik:edge#221', 'medik:edge#222', 'medik:creative_edge#152']</t>
  </si>
  <si>
    <t>['NCBIGene:1137', 'PUBCHEM.COMPOUND:25085910']</t>
  </si>
  <si>
    <t>['(1S,2R,4R,12S,15S,18R)-14,14,18-trimethyl-5,13-diazahexacyclo[13.3.1.02,13.04,12.04,18.06,11]nonadeca-6,8,10-trien-16-one', 'CHRNA4']</t>
  </si>
  <si>
    <t>["['PMID:31276409']",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</si>
  <si>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['(1S,2R,4R,12S,15S,18R)-14,14,18-trimethyl-5,13-diazahexacyclo[13.3.1.02,13.04,12.04,18.06,11]nonadeca-6,8,10-trien-16-one causes decreased activity of CHRNA4', 'DEFAULT PHRASE']</t>
  </si>
  <si>
    <t>(1s,2s)-2-[[4-[[5-chloro-3-(trifluoromethyl)pyrazol-1-yl]methyl]-2-methyl-6-oxopyridin-1-yl]methyl]cyclopropane-1-carbonitrile</t>
  </si>
  <si>
    <t>(1S,2S)-2-[[4-[[5-chloro-3-(trifluoromethyl)pyrazol-1-yl]methyl]-2-methyl-6-oxopyridin-1-yl]methyl]cyclopropane-1-carbonitrile</t>
  </si>
  <si>
    <t>PUBCHEM.COMPOUND:171358597</t>
  </si>
  <si>
    <t>['medik:edge#280', 'medik:edge#279', 'medik:creative_edge#202']</t>
  </si>
  <si>
    <t>['NCBIGene:2891', 'PUBCHEM.COMPOUND:171358597']</t>
  </si>
  <si>
    <t>['(1S,2S)-2-[[4-[[5-chloro-3-(trifluoromethyl)pyrazol-1-yl]methyl]-2-methyl-6-oxopyridin-1-yl]methyl]cyclopropane-1-carbonitrile', 'GRIA2']</t>
  </si>
  <si>
    <t>["['PMID:36640594']",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</si>
  <si>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'(1S,2S)-2-[[4-[[5-chloro-3-(trifluoromethyl)pyrazol-1-yl]methyl]-2-methyl-6-oxopyridin-1-yl]methyl]cyclopropane-1-carbonitrile causes decreased activity of GRIA2']</t>
  </si>
  <si>
    <t>(1s,2s,5r,8r,9r,10r,11r,12r)-5,12-dihydroxy-11-methyl-6-methylidene-16-oxo-15-oxapentacyclo[9.3.2.15,8.01,10.02,8]heptadec-13-ene-9-carboxylic acid</t>
  </si>
  <si>
    <t>(1S,2S,5R,8R,9R,10R,11R,12R)-5,12-dihydroxy-11-methyl-6-methylidene-16-oxo-15-oxapentacyclo[9.3.2.15,8.01,10.02,8]heptadec-13-ene-9-carboxylic acid</t>
  </si>
  <si>
    <t>PUBCHEM.COMPOUND:6604208</t>
  </si>
  <si>
    <t>['25764490-i1', 'inferred_edge_1-13', '24996540-i1']</t>
  </si>
  <si>
    <t>['NCBIGene:6804', 'PUBCHEM.COMPOUND:6604208']</t>
  </si>
  <si>
    <t>['STX1A', '(1S,2S,5R,8R,9R,10R,11R,12R)-5,12-dihydroxy-11-methyl-6-methylidene-16-oxo-15-oxapentacyclo[9.3.2.15,8.01,10.02,8]heptadec-13-ene-9-carboxylic acid']</t>
  </si>
  <si>
    <t>['(1S,2S,5R,8R,9R,10R,11R,12R)-5,12-dihydroxy-11-methyl-6-methylidene-16-oxo-15-oxapentacyclo[9.3.2.15,8.01,10.02,8]heptadec-13-ene-9-carboxylic acid causes decreased activity or abundance of STX1A', 'STX1A causes decreased activity or abundance of SOX2', '(1S,2S,5R,8R,9R,10R,11R,12R)-5,12-dihydroxy-11-methyl-6-methylidene-16-oxo-15-oxapentacyclo[9.3.2.15,8.01,10.02,8]heptadec-13-ene-9-carboxylic acid causes increased expression of SOX2']</t>
  </si>
  <si>
    <t>(1s,2s,5r,8r,9s,10s,11s,12r)-5,12-dihydroxy-11-methyl-6-methylidene-16-oxo-15-oxapentacyclo[9.3.2.15,8.01,10.02,8]heptadec-13-ene-9-carboxylic acid</t>
  </si>
  <si>
    <t>(1S,2S,5R,8R,9S,10S,11S,12R)-5,12-dihydroxy-11-methyl-6-methylidene-16-oxo-15-oxapentacyclo[9.3.2.15,8.01,10.02,8]heptadec-13-ene-9-carboxylic acid</t>
  </si>
  <si>
    <t>PUBCHEM.COMPOUND:11972608</t>
  </si>
  <si>
    <t>['25792215-i1', 'inferred_edge_1-16', '24996540-i1']</t>
  </si>
  <si>
    <t>['NCBIGene:6804', 'PUBCHEM.COMPOUND:11972608']</t>
  </si>
  <si>
    <t>['(1S,2S,5R,8R,9S,10S,11S,12R)-5,12-dihydroxy-11-methyl-6-methylidene-16-oxo-15-oxapentacyclo[9.3.2.15,8.01,10.02,8]heptadec-13-ene-9-carboxylic acid', 'STX1A']</t>
  </si>
  <si>
    <t>['STX1A causes decreased activity or abundance of SOX2', '(1S,2S,5R,8R,9S,10S,11S,12R)-5,12-dihydroxy-11-methyl-6-methylidene-16-oxo-15-oxapentacyclo[9.3.2.15,8.01,10.02,8]heptadec-13-ene-9-carboxylic acid causes decreased activity or abundance of STX1A', '(1S,2S,5R,8R,9S,10S,11S,12R)-5,12-dihydroxy-11-methyl-6-methylidene-16-oxo-15-oxapentacyclo[9.3.2.15,8.01,10.02,8]heptadec-13-ene-9-carboxylic acid causes increased expression of SOX2']</t>
  </si>
  <si>
    <t>(1s,2s,6r,15s,16r)-5-(cyclopropylmethyl)-16-(2-hydroxy-3,3-dimethylbutan-2-yl)-15-methoxy-13-oxa-5-azahexacyclo[13.2.2.12,8.01,6.02,14.012,20]icosa-8(20),9,11-trien-11-ol</t>
  </si>
  <si>
    <t>(1S,2S,6R,15S,16R)-5-(Cyclopropylmethyl)-16-(2-hydroxy-3,3-dimethylbutan-2-yl)-15-methoxy-13-oxa-5-azahexacyclo[13.2.2.12,8.01,6.02,14.012,20]icosa-8(20),9,11-trien-11-ol</t>
  </si>
  <si>
    <t>PUBCHEM.COMPOUND:2476</t>
  </si>
  <si>
    <t>['inferred_94', 'psev_edge_94']</t>
  </si>
  <si>
    <t>['biolink:DiseaseOrPhenotypicFeature', 'biolink:Disease', 'biolink:NamedThing', 'biolink:ThingWithTaxon', 'biolink:Entity', 'biolink:BiologicalEntity']</t>
  </si>
  <si>
    <t>(1s,3r)-1-(3,4-dichlorophenyl)-3-methoxycyclohexane-1-carbonitrile</t>
  </si>
  <si>
    <t>(1S,3R)-1-(3,4-dichlorophenyl)-3-methoxycyclohexane-1-carbonitrile</t>
  </si>
  <si>
    <t>PUBCHEM.COMPOUND:58954778</t>
  </si>
  <si>
    <t>['medik:creative_edge#159', 'medik:edge#195', 'medik:edge#196']</t>
  </si>
  <si>
    <t>['MONDO:0005302', 'NCBIGene:6531']</t>
  </si>
  <si>
    <t>['SLC6A3', 'attention deficit hyperactivity disorder, inattentive type']</t>
  </si>
  <si>
    <t>['NCBIGene:6531', 'PUBCHEM.COMPOUND:58954778']</t>
  </si>
  <si>
    <t>['(1S,3R)-1-(3,4-dichlorophenyl)-3-methoxycyclohexane-1-carbonitrile', 'SLC6A3']</t>
  </si>
  <si>
    <t>['(1S,3R)-1-(3,4-dichlorophenyl)-3-methoxycyclohexane-1-carbonitrile causes decreased activity of SLC6A3', 'DEFAULT PHRASE']</t>
  </si>
  <si>
    <t>(1s,3r)-3-amino-n-[(2r)-1-[(4s)-4-(4-chlorophenyl)-4-hydroxy-3,3-dimethylpiperidin-1-yl]-3-methyl-1-oxobutan-2-yl]cyclopentane-1-carboxamide</t>
  </si>
  <si>
    <t>(1S,3R)-3-amino-N-[(2R)-1-[(4S)-4-(4-chlorophenyl)-4-hydroxy-3,3-dimethylpiperidin-1-yl]-3-methyl-1-oxobutan-2-yl]cyclopentane-1-carboxamide</t>
  </si>
  <si>
    <t>PUBCHEM.COMPOUND:57888746</t>
  </si>
  <si>
    <t>['inferred_270', 'psev_edge_270']</t>
  </si>
  <si>
    <t>(1s,3r)-n-[(2r)-1-[(4s)-4-(4-chlorophenyl)-4-hydroxy-3,3-dimethylpiperidin-1-yl]-3-methyl-1-oxobutan-2-yl]-3-hydroxycyclopentane-1-carboxamide</t>
  </si>
  <si>
    <t>(1S,3R)-N-[(2R)-1-[(4S)-4-(4-chlorophenyl)-4-hydroxy-3,3-dimethylpiperidin-1-yl]-3-methyl-1-oxobutan-2-yl]-3-hydroxycyclopentane-1-carboxamide</t>
  </si>
  <si>
    <t>PUBCHEM.COMPOUND:57889430</t>
  </si>
  <si>
    <t>['psev_edge_206', 'inferred_206']</t>
  </si>
  <si>
    <t>(1s,3s)-n-[(2r)-1-[(4s)-4-(4-chlorophenyl)-4-hydroxy-3,3-dimethylpiperidin-1-yl]-3-methyl-1-oxobutan-2-yl]-3-hydroxycyclopentane-1-carboxamide</t>
  </si>
  <si>
    <t>(1S,3S)-N-[(2R)-1-[(4S)-4-(4-chlorophenyl)-4-hydroxy-3,3-dimethylpiperidin-1-yl]-3-methyl-1-oxobutan-2-yl]-3-hydroxycyclopentane-1-carboxamide</t>
  </si>
  <si>
    <t>PUBCHEM.COMPOUND:57889974</t>
  </si>
  <si>
    <t>['inferred_30', 'psev_edge_30']</t>
  </si>
  <si>
    <t>(1s,4s)-2-[5-[(1s,2r)-2-(2-methoxyethyl)cyclopropyl]pyridin-3-yl]-2,5-diazabicyclo[2.2.1]heptane</t>
  </si>
  <si>
    <t>(1S,4S)-2-[5-[(1S,2R)-2-(2-methoxyethyl)cyclopropyl]pyridin-3-yl]-2,5-diazabicyclo[2.2.1]heptane</t>
  </si>
  <si>
    <t>PUBCHEM.COMPOUND:134140902</t>
  </si>
  <si>
    <t>['medik:edge#168', 'medik:edge#167', 'medik:creative_edge#125']</t>
  </si>
  <si>
    <t>['NCBIGene:1137', 'PUBCHEM.COMPOUND:134140902']</t>
  </si>
  <si>
    <t>['(1S,4S)-2-[5-[(1S,2R)-2-(2-methoxyethyl)cyclopropyl]pyridin-3-yl]-2,5-diazabicyclo[2.2.1]heptane',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</si>
  <si>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"['PMID:27639361']", '[]']</t>
  </si>
  <si>
    <t>['DEFAULT PHRASE', '(1S,4S)-2-[5-[(1S,2R)-2-(2-methoxyethyl)cyclopropyl]pyridin-3-yl]-2,5-diazabicyclo[2.2.1]heptane causes decreased activity of CHRNA4']</t>
  </si>
  <si>
    <t>(1s,4z,6r,10r,12e,14s,15s,17s,18s,19s)-19-benzyl-6,15-dihydroxy-10,17-dimethyl-16-methylidene-2-oxa-20-azatricyclo[12.7.0.01,18]henicosa-4,12-diene-3,21-dione</t>
  </si>
  <si>
    <t>(1S,4Z,6R,10R,12E,14S,15S,17S,18S,19S)-19-benzyl-6,15-dihydroxy-10,17-dimethyl-16-methylidene-2-oxa-20-azatricyclo[12.7.0.01,18]henicosa-4,12-diene-3,21-dione</t>
  </si>
  <si>
    <t>PUBCHEM.COMPOUND:44634701</t>
  </si>
  <si>
    <t>['26341260-i1', '24996540-i1', 'inferred_edge_1-47']</t>
  </si>
  <si>
    <t>['PUBCHEM.COMPOUND:44634701', 'NCBIGene:6804']</t>
  </si>
  <si>
    <t>['(1S,4Z,6R,10R,12E,14S,15S,17S,18S,19S)-19-benzyl-6,15-dihydroxy-10,17-dimethyl-16-methylidene-2-oxa-20-azatricyclo[12.7.0.01,18]henicosa-4,12-diene-3,21-dione', 'STX1A']</t>
  </si>
  <si>
    <t>['(1S,4Z,6R,10R,12E,14S,15S,17S,18S,19S)-19-benzyl-6,15-dihydroxy-10,17-dimethyl-16-methylidene-2-oxa-20-azatricyclo[12.7.0.01,18]henicosa-4,12-diene-3,21-dione causes decreased activity or abundance of STX1A', 'STX1A causes decreased activity or abundance of SOX2', '(1S,4Z,6R,10R,12E,14S,15S,17S,18S,19S)-19-benzyl-6,15-dihydroxy-10,17-dimethyl-16-methylidene-2-oxa-20-azatricyclo[12.7.0.01,18]henicosa-4,12-diene-3,21-dione causes increased expression of SOX2']</t>
  </si>
  <si>
    <t>(1s,5r)-6-(5,6-dimethylpyridin-3-yl)-3,6-diazabicyclo[3.2.0]heptane</t>
  </si>
  <si>
    <t>(1S,5R)-6-(5,6-dimethylpyridin-3-yl)-3,6-diazabicyclo[3.2.0]heptane</t>
  </si>
  <si>
    <t>PUBCHEM.COMPOUND:23635423</t>
  </si>
  <si>
    <t>['medik:edge#208', 'medik:creative_edge#145', 'medik:edge#207']</t>
  </si>
  <si>
    <t>['PUBCHEM.COMPOUND:23635423', 'NCBIGene:1137']</t>
  </si>
  <si>
    <t>['(1S,5R)-6-(5,6-dimethylpyridin-3-yl)-3,6-diazabicyclo[3.2.0]heptane', 'CHRNA4']</t>
  </si>
  <si>
    <t>['(1S,5R)-6-(5,6-dimethylpyridin-3-yl)-3,6-diazabicyclo[3.2.0]heptane causes increased activity of CHRNA4', 'DEFAULT PHRASE']</t>
  </si>
  <si>
    <t>(1s,5s)-3-(5,6-dimethylpyridin-3-yl)-3,6-diazabicyclo[3.2.0]heptane</t>
  </si>
  <si>
    <t>(1S,5S)-3-(5,6-dimethylpyridin-3-yl)-3,6-diazabicyclo[3.2.0]heptane</t>
  </si>
  <si>
    <t>PUBCHEM.COMPOUND:23635162</t>
  </si>
  <si>
    <t>['medik:creative_edge#143', 'medik:edge#204', 'medik:edge#203']</t>
  </si>
  <si>
    <t>['PUBCHEM.COMPOUND:23635162', 'NCBIGene:1137']</t>
  </si>
  <si>
    <t>['(1S,5S)-3-(5,6-dimethylpyridin-3-yl)-3,6-diazabicyclo[3.2.0]heptane', 'CHRNA4']</t>
  </si>
  <si>
    <t>['(1S,5S)-3-(5,6-dimethylpyridin-3-yl)-3,6-diazabicyclo[3.2.0]heptane causes increased activity of CHRNA4', 'DEFAULT PHRASE']</t>
  </si>
  <si>
    <t>(1s,5s)-3-(5-chloropyridin-3-yl)-3,6-diazabicyclo[3.2.0]heptane</t>
  </si>
  <si>
    <t>(1S,5S)-3-(5-chloropyridin-3-yl)-3,6-diazabicyclo[3.2.0]heptane</t>
  </si>
  <si>
    <t>PUBCHEM.COMPOUND:23636512</t>
  </si>
  <si>
    <t>['medik:creative_edge#148', 'medik:edge#214', 'medik:edge#213']</t>
  </si>
  <si>
    <t>['NCBIGene:1137', 'PUBCHEM.COMPOUND:23636512']</t>
  </si>
  <si>
    <t>['(1S,5S)-3-(5-chloropyridin-3-yl)-3,6-diazabicyclo[3.2.0]heptane', 'CHRNA4']</t>
  </si>
  <si>
    <t>['DEFAULT PHRASE', '(1S,5S)-3-(5-chloropyridin-3-yl)-3,6-diazabicyclo[3.2.0]heptane causes increased activity of CHRNA4']</t>
  </si>
  <si>
    <t>(1s,5s)-3-(5-methylpyridin-3-yl)-3,6-diazabicyclo[3.2.0]heptane</t>
  </si>
  <si>
    <t>(1S,5S)-3-(5-methylpyridin-3-yl)-3,6-diazabicyclo[3.2.0]heptane</t>
  </si>
  <si>
    <t>PUBCHEM.COMPOUND:23634788</t>
  </si>
  <si>
    <t>['medik:edge#197', 'medik:creative_edge#140', 'medik:edge#198']</t>
  </si>
  <si>
    <t>['NCBIGene:1137', 'PUBCHEM.COMPOUND:23634788']</t>
  </si>
  <si>
    <t>['(1S,5S)-3-(5-methylpyridin-3-yl)-3,6-diazabicyclo[3.2.0]heptane', 'CHRNA4']</t>
  </si>
  <si>
    <t>['DEFAULT PHRASE', '(1S,5S)-3-(5-methylpyridin-3-yl)-3,6-diazabicyclo[3.2.0]heptane causes increased activity of CHRNA4']</t>
  </si>
  <si>
    <t>(1s,5s)-3-(6-bromo-5-chloropyridin-3-yl)-3,6-diazabicyclo-[3.2.0]heptane</t>
  </si>
  <si>
    <t>(1S,5S)-3-(6-bromo-5-chloropyridin-3-yl)-3,6-diazabicyclo-[3.2.0]heptane</t>
  </si>
  <si>
    <t>PUBCHEM.COMPOUND:23635035</t>
  </si>
  <si>
    <t>['medik:edge#200', 'medik:creative_edge#141', 'medik:edge#199']</t>
  </si>
  <si>
    <t>['PUBCHEM.COMPOUND:23635035', 'NCBIGene:1137']</t>
  </si>
  <si>
    <t>['(1S,5S)-3-(6-bromo-5-chloropyridin-3-yl)-3,6-diazabicyclo-[3.2.0]heptane', 'CHRNA4']</t>
  </si>
  <si>
    <t>['DEFAULT PHRASE', '(1S,5S)-3-(6-bromo-5-chloropyridin-3-yl)-3,6-diazabicyclo-[3.2.0]heptane causes increased activity of CHRNA4']</t>
  </si>
  <si>
    <t>(1s,5s)-3-(6-chloro-5-methylpyridin-3-yl)-3,6-diazabicyclo[3.2.0]heptane</t>
  </si>
  <si>
    <t>(1S,5S)-3-(6-chloro-5-methylpyridin-3-yl)-3,6-diazabicyclo[3.2.0]heptane</t>
  </si>
  <si>
    <t>PUBCHEM.COMPOUND:23635157</t>
  </si>
  <si>
    <t>['medik:creative_edge#142', 'medik:edge#201', 'medik:edge#202']</t>
  </si>
  <si>
    <t>['NCBIGene:1137', 'PUBCHEM.COMPOUND:23635157']</t>
  </si>
  <si>
    <t>['(1S,5S)-3-(6-chloro-5-methylpyridin-3-yl)-3,6-diazabicyclo[3.2.0]heptane', 'CHRNA4']</t>
  </si>
  <si>
    <t>['(1S,5S)-3-(6-chloro-5-methylpyridin-3-yl)-3,6-diazabicyclo[3.2.0]heptane causes increased activity of CHRNA4', 'DEFAULT PHRASE']</t>
  </si>
  <si>
    <t>(1s,5s)-3-(6-chloropyridin-3-yl)-3,6-diaza-bicyclo[3.2.0]-heptane</t>
  </si>
  <si>
    <t>(1S,5S)-3-(6-chloropyridin-3-yl)-3,6-diaza-bicyclo[3.2.0]-heptane</t>
  </si>
  <si>
    <t>PUBCHEM.COMPOUND:10375812</t>
  </si>
  <si>
    <t>['medik:edge#146', 'medik:edge#145', 'medik:creative_edge#114']</t>
  </si>
  <si>
    <t>['NCBIGene:1137', 'PUBCHEM.COMPOUND:10375812']</t>
  </si>
  <si>
    <t>['(1S,5S)-3-(6-chloropyridin-3-yl)-3,6-diaza-bicyclo[3.2.0]-heptane', 'CHRNA4']</t>
  </si>
  <si>
    <t>['(1S,5S)-3-(6-chloropyridin-3-yl)-3,6-diaza-bicyclo[3.2.0]-heptane causes increased activity of CHRNA4', 'DEFAULT PHRASE']</t>
  </si>
  <si>
    <t>(1s,6r)-8-pyrimidin-5-yl-3,8-diaza-bicyclo[4.2.0]octane</t>
  </si>
  <si>
    <t>(1S,6R)-8-pyrimidin-5-yl-3,8-diaza-bicyclo[4.2.0]octane</t>
  </si>
  <si>
    <t>PUBCHEM.COMPOUND:16099113</t>
  </si>
  <si>
    <t>['medik:edge#189', 'medik:creative_edge#136', 'medik:edge#190']</t>
  </si>
  <si>
    <t>['PUBCHEM.COMPOUND:16099113', 'NCBIGene:1137']</t>
  </si>
  <si>
    <t>['(1S,6R)-8-pyrimidin-5-yl-3,8-diaza-bicyclo[4.2.0]octane', 'CHRNA4']</t>
  </si>
  <si>
    <t>['(1S,6R)-8-pyrimidin-5-yl-3,8-diaza-bicyclo[4.2.0]octane causes increased activity of CHRNA4', 'DEFAULT PHRASE']</t>
  </si>
  <si>
    <t>(2e,4e,6e,8z)-3,7-dimethyl-9-(2,6,6-trimethylcyclohexen-1-yl)nona-2,4,6,8-tetraenoic acid</t>
  </si>
  <si>
    <t>(2E,4E,6E,8Z)-3,7-dimethyl-9-(2,6,6-trimethylcyclohexen-1-yl)nona-2,4,6,8-tetraenoic acid</t>
  </si>
  <si>
    <t>PUBCHEM.COMPOUND:12358678</t>
  </si>
  <si>
    <t>['26059069-i1', 'inferred_edge_1-19', '24996540-i1']</t>
  </si>
  <si>
    <t>['NCBIGene:6804', 'PUBCHEM.COMPOUND:12358678']</t>
  </si>
  <si>
    <t>['STX1A', '(2E,4E,6E,8Z)-3,7-dimethyl-9-(2,6,6-trimethylcyclohexen-1-yl)nona-2,4,6,8-tetraenoic acid']</t>
  </si>
  <si>
    <t>['STX1A causes decreased activity or abundance of SOX2', '(2E,4E,6E,8Z)-3,7-dimethyl-9-(2,6,6-trimethylcyclohexen-1-yl)nona-2,4,6,8-tetraenoic acid causes increased expression of SOX2', '(2E,4E,6E,8Z)-3,7-dimethyl-9-(2,6,6-trimethylcyclohexen-1-yl)nona-2,4,6,8-tetraenoic acid causes decreased activity or abundance of STX1A']</t>
  </si>
  <si>
    <t>(2r)-2-(3,4-dihydroxyphenyl)-2-hydroxyethanaminium</t>
  </si>
  <si>
    <t>5ec25a65-fa0e-480d-b8df-9aaaaa98b92a</t>
  </si>
  <si>
    <t>infores:aragorn</t>
  </si>
  <si>
    <t>Hypotonia</t>
  </si>
  <si>
    <t>HP:0001252</t>
  </si>
  <si>
    <t>(2R)-2-(3,4-dihydroxyphenyl)-2-hydroxyethanaminium</t>
  </si>
  <si>
    <t>CHEBI:1</t>
  </si>
  <si>
    <t>['infores:aragorn']</t>
  </si>
  <si>
    <t>['bc077d2fb0e6', '5fe22efb1833', '29c91dcaebfd', 'f4afd1d1897c', '71e1e1bc3a0e', 'ce6993a5546a', '54cfbc7b5c6d', '1dd5782a2f62', '4c24cae2150f', '4df4e65e7935', '3d71e43e6685', '3d145213aa0b', 'cbcc2f86b503', '47a06efbf95e', '35898c142f2a', 'f6e16bbfd436', 'e33cf51bff01', 'd073f1d02c6e', '84e54fdd43e3', '355bb70d94b1', '9e08250e629a', '51aeedcab0e9', '3d77070ffc36', '4e325218-84c3-47b2-80b0-dc0607843ef9', '77d897a4273e', 'ab81c4fd2b46', 'ef1c943a4359', '8b9da599e0bc']</t>
  </si>
  <si>
    <t>['CHEBI:18357', 'CHEBI:1', 'HP:0001252']</t>
  </si>
  <si>
    <t>['Norepinephrine', '(2R)-2-(3,4-dihydroxyphenyl)-2-hydroxyethanaminium', 'Hypotonia']</t>
  </si>
  <si>
    <t>["['biolink:SmallMolecule']",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"['biolink:DiseaseOrPhenotypicFeature', 'biolink:PhenotypicFeature', 'biolink:NamedThing', 'biolink:ThingWithTaxon', 'biolink:BiologicalEntity']"]</t>
  </si>
  <si>
    <t>['biolink:DiseaseOrPhenotypicFeature', 'biolink:SmallMolecule']</t>
  </si>
  <si>
    <t>['REACT:R-DRE-374896', 'REACT:R-HSA-374919', 'CHEBI:18357', 'REACT:R-RNO-374896', 'REACT:R-MMU-374896', 'REACT:R-BTA-374896', 'CHEBI:1', 'REACT:R-XTR-374896', 'REACT:R-HSA-374896', 'REACT:R-HSA-351604', 'REACT:R-DME-374896', 'REACT:R-CFA-374896', 'REACT:R-GGA-374896', 'REACT:R-CEL-374896', 'REACT:R-SSC-374896']</t>
  </si>
  <si>
    <t>['Norepinephrine', 'Noradrenaline clearance from the synaptic cleft (Homo sapiens)', 'Uptake of Noradrenaline (Caenorhabditis elegans)', 'Uptake of Noradrenaline (Xenopus tropicalis)', 'Uptake of Noradrenaline (Rattus norvegicus)', 'Uptake of Noradrenaline (Mus musculus)', 'Uptake of Noradrenaline (Danio rerio)', 'Uptake of Noradrenaline (Homo sapiens)', 'Uptake of Noradrenaline (Bos taurus)', 'Uptake of Noradrenaline (Canis familiaris)', 'Uptake of Noradrenaline (Drosophila melanogaster)', 'Uptake of Noradrenaline (Sus scrofa)', '(2R)-2-(3,4-dihydroxyphenyl)-2-hydroxyethanaminium', 'Uptake of Noradrenaline (Gallus gallus)', 'Noradrenaline translocates to the cytosol (Homo sapiens)']</t>
  </si>
  <si>
    <t>["['biolink:OntologyClass', 'biolink:NamedThing', 'biolink:Occurrent', 'biolink:MolecularActivity', 'biolink:BiologicalEntity', 'biolink:PhysicalEssenceOrOccurrent', 'biolink:BiologicalProcessOrActivity', 'biolink:ThingWithTaxon']",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</si>
  <si>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['biolink:SmallMolecule', 'biolink:OntologyClass']</t>
  </si>
  <si>
    <t>['biolink:treats', 'biolink:has_input', 'biolink:treats_or_applied_or_studied_to_treat']</t>
  </si>
  <si>
    <t>['[]', "[{'qualifier_type_id': 'biolink:anatomical_context_qualifier', 'qualifier_value': 'extracellular_space'}]"]</t>
  </si>
  <si>
    <t>["['PMC:9111899']", '[]']</t>
  </si>
  <si>
    <t>['infores:aragorn', 'infores:bigg-models', 'infores:text-mining-provider-targeted', 'infores:reactome']</t>
  </si>
  <si>
    <t>['infores:service-provider-trapi', 'infores:aragorn']</t>
  </si>
  <si>
    <t>['infores:aragorn', 'infores:molepro', 'infores:automat-robokop']</t>
  </si>
  <si>
    <t>(2r)-2-[(s)-(2-ethoxyphenoxy)-phenylmethyl]morpholine</t>
  </si>
  <si>
    <t>00f2792b-11f5-48d2-83c9-ca3005cb9394</t>
  </si>
  <si>
    <t>infores:biothings-explorer</t>
  </si>
  <si>
    <t>Sleep abnormality</t>
  </si>
  <si>
    <t>HP:0002360</t>
  </si>
  <si>
    <t>(2R)-2-[(S)-(2-ethoxyphenoxy)-phenylmethyl]morpholine</t>
  </si>
  <si>
    <t>CHEBI:94577</t>
  </si>
  <si>
    <t>['infores:biothings-explorer']</t>
  </si>
  <si>
    <t>['6d31a3815e3cc8a0b70f7df50c7887a0', 'CHEBI:94577-studied_to_treat-HP:0002360-via_subclass', 'expanded-MONDO:0021107-subclass_of-HP:0002360', 'inferred-CHEBI:94577-treats-HP:0002360']</t>
  </si>
  <si>
    <t>['HP:0002360', 'MONDO:0021107']</t>
  </si>
  <si>
    <t>['Sleep abnormality', 'narcolepsy']</t>
  </si>
  <si>
    <t>["['biolink:NamedThing', 'biolink:ThingWithTaxon', 'biolink:BiologicalEntity', 'biolink:PhenotypicFeature', 'biolink:DiseaseOrPhenotypicFeature']", "['biolink:Disease', 'biolink:BehavioralFeature']"]</t>
  </si>
  <si>
    <t>['biolink:NamedThing', 'biolink:Disease']</t>
  </si>
  <si>
    <t>['MONDO:0021107', 'CHEBI:94577']</t>
  </si>
  <si>
    <t>['(2R)-2-[(S)-(2-ethoxyphenoxy)-phenylmethyl]morpholine', 'narcolepsy']</t>
  </si>
  <si>
    <t>["['biolink:SmallMolecule']", "['biolink:Disease', 'biolink:BehavioralFeature']"]</t>
  </si>
  <si>
    <t>['biolink:SmallMolecule', 'biolink:Disease']</t>
  </si>
  <si>
    <t>['biolink:subclass_of', 'biolink:treats', 'biolink:studied_to_treat']</t>
  </si>
  <si>
    <t>['infores:biothings-explorer', 'infores:hpo', 'infores:fda-orphan-drug-db']</t>
  </si>
  <si>
    <t>['infores:biothings-explorer', 'infores:mychem-info']</t>
  </si>
  <si>
    <t>sleep abnormality</t>
  </si>
  <si>
    <t>(2r)-2-amino-3-(4-hydroxy-1,2,5-thiadiazol-3-yl)propanoic acid</t>
  </si>
  <si>
    <t>(2r)-2-Amino-3-(4-Hydroxy-1,2,5-Thiadiazol-3-Yl)propanoic Acid</t>
  </si>
  <si>
    <t>PUBCHEM.COMPOUND:10420002</t>
  </si>
  <si>
    <t>['medik:creative_edge#160', 'medik:edge#195', 'medik:edge#196']</t>
  </si>
  <si>
    <t>['NCBIGene:2891', 'PUBCHEM.COMPOUND:10420002']</t>
  </si>
  <si>
    <t>['GRIA2', '(2r)-2-Amino-3-(4-Hydroxy-1,2,5-Thiadiazol-3-Yl)propanoic Acid']</t>
  </si>
  <si>
    <t>["['PMID:18269227']",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</si>
  <si>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'(2r)-2-Amino-3-(4-Hydroxy-1,2,5-Thiadiazol-3-Yl)propanoic Acid causes decreased activity of GRIA2']</t>
  </si>
  <si>
    <t>(2r)-2-n-[(2r)-1-[benzyl(methyl)amino]-3-naphthalen-2-yl-1-oxopropan-2-yl]-1-n-(2-nitrophenyl)pyrrolidine-1,2-dicarboxamide</t>
  </si>
  <si>
    <t>(2R)-2-N-[(2R)-1-[benzyl(methyl)amino]-3-naphthalen-2-yl-1-oxopropan-2-yl]-1-N-(2-nitrophenyl)pyrrolidine-1,2-dicarboxamide</t>
  </si>
  <si>
    <t>PUBCHEM.COMPOUND:10531291</t>
  </si>
  <si>
    <t>['24996540-i1', 'inferred_edge_1-181', '26007952-i1']</t>
  </si>
  <si>
    <t>['PUBCHEM.COMPOUND:10531291', 'NCBIGene:6804']</t>
  </si>
  <si>
    <t>['STX1A', '(2R)-2-N-[(2R)-1-[benzyl(methyl)amino]-3-naphthalen-2-yl-1-oxopropan-2-yl]-1-N-(2-nitrophenyl)pyrrolidine-1,2-dicarboxamide']</t>
  </si>
  <si>
    <t>['(2R)-2-N-[(2R)-1-[benzyl(methyl)amino]-3-naphthalen-2-yl-1-oxopropan-2-yl]-1-N-(2-nitrophenyl)pyrrolidine-1,2-dicarboxamide causes decreased activity or abundance of STX1A', '(2R)-2-N-[(2R)-1-[benzyl(methyl)amino]-3-naphthalen-2-yl-1-oxopropan-2-yl]-1-N-(2-nitrophenyl)pyrrolidine-1,2-dicarboxamide causes increased expression of SOX2', 'STX1A causes decreased activity or abundance of SOX2']</t>
  </si>
  <si>
    <t>(2r)-2-n-[(2s)-1-[benzyl(methyl)amino]-3-naphthalen-2-yl-1-oxopropan-2-yl]-1-n-(2-nitrophenyl)pyrrolidine-1,2-dicarboxamide</t>
  </si>
  <si>
    <t>(2R)-2-N-[(2S)-1-[benzyl(methyl)amino]-3-naphthalen-2-yl-1-oxopropan-2-yl]-1-N-(2-nitrophenyl)pyrrolidine-1,2-dicarboxamide</t>
  </si>
  <si>
    <t>PUBCHEM.COMPOUND:10674743</t>
  </si>
  <si>
    <t>['26582742-i1', '24996540-i1', 'inferred_edge_1-182']</t>
  </si>
  <si>
    <t>['NCBIGene:6804', 'PUBCHEM.COMPOUND:10674743']</t>
  </si>
  <si>
    <t>['STX1A', '(2R)-2-N-[(2S)-1-[benzyl(methyl)amino]-3-naphthalen-2-yl-1-oxopropan-2-yl]-1-N-(2-nitrophenyl)pyrrolidine-1,2-dicarboxamide']</t>
  </si>
  <si>
    <t>['STX1A causes decreased activity or abundance of SOX2', '(2R)-2-N-[(2S)-1-[benzyl(methyl)amino]-3-naphthalen-2-yl-1-oxopropan-2-yl]-1-N-(2-nitrophenyl)pyrrolidine-1,2-dicarboxamide causes increased expression of SOX2', '(2R)-2-N-[(2S)-1-[benzyl(methyl)amino]-3-naphthalen-2-yl-1-oxopropan-2-yl]-1-N-(2-nitrophenyl)pyrrolidine-1,2-dicarboxamide causes decreased activity or abundance of STX1A']</t>
  </si>
  <si>
    <t>(2r)-n-[2-chloro-4-(cyclododecylsulfamoyl)phenyl]-3,3,3-trifluoro-2-hydroxy-2-methylpropanamide</t>
  </si>
  <si>
    <t>(2R)-N-[2-chloro-4-(cyclododecylsulfamoyl)phenyl]-3,3,3-trifluoro-2-hydroxy-2-methylpropanamide</t>
  </si>
  <si>
    <t>PUBCHEM.COMPOUND:10601861</t>
  </si>
  <si>
    <t>['inferred_275', 'psev_edge_275']</t>
  </si>
  <si>
    <t>(2r)-n-[2-chloro-4-(cyclopropylmethylsulfamoyl)phenyl]-3,3,3-trifluoro-2-hydroxy-2-methylpropanamide</t>
  </si>
  <si>
    <t>(2R)-N-[2-chloro-4-(cyclopropylmethylsulfamoyl)phenyl]-3,3,3-trifluoro-2-hydroxy-2-methylpropanamide</t>
  </si>
  <si>
    <t>PUBCHEM.COMPOUND:10834871</t>
  </si>
  <si>
    <t>['psev_edge_296', 'inferred_296']</t>
  </si>
  <si>
    <t>(2r)-n-[2-chloro-4-(decylsulfamoyl)phenyl]-3,3,3-trifluoro-2-hydroxy-2-methylpropanamide</t>
  </si>
  <si>
    <t>(2R)-N-[2-chloro-4-(decylsulfamoyl)phenyl]-3,3,3-trifluoro-2-hydroxy-2-methylpropanamide</t>
  </si>
  <si>
    <t>PUBCHEM.COMPOUND:10672600</t>
  </si>
  <si>
    <t>['psev_edge_37', 'inferred_37']</t>
  </si>
  <si>
    <t>(2r)-n-[2-chloro-4-[(3,4,5-trimethoxyphenyl)methylsulfamoyl]phenyl]-3,3,3-trifluoro-2-hydroxy-2-methylpropanamide</t>
  </si>
  <si>
    <t>(2R)-N-[2-chloro-4-[(3,4,5-trimethoxyphenyl)methylsulfamoyl]phenyl]-3,3,3-trifluoro-2-hydroxy-2-methylpropanamide</t>
  </si>
  <si>
    <t>PUBCHEM.COMPOUND:10554131</t>
  </si>
  <si>
    <t>['inferred_120', 'psev_edge_120']</t>
  </si>
  <si>
    <t>(2r)-n-[2-chloro-4-[3-(2-oxopyrrolidin-1-yl)propylsulfamoyl]phenyl]-3,3,3-trifluoro-2-hydroxy-2-methylpropanamide</t>
  </si>
  <si>
    <t>(2R)-N-[2-chloro-4-[3-(2-oxopyrrolidin-1-yl)propylsulfamoyl]phenyl]-3,3,3-trifluoro-2-hydroxy-2-methylpropanamide</t>
  </si>
  <si>
    <t>PUBCHEM.COMPOUND:10600490</t>
  </si>
  <si>
    <t>['psev_edge_136', 'inferred_136']</t>
  </si>
  <si>
    <t>(2r,3s,5s)-2-(6-aminopurin-9-yl)-5-(hydroxymethyl)-3-oxolanol</t>
  </si>
  <si>
    <t>(2R,3S,5S)-2-(6-aminopurin-9-yl)-5-(hydroxymethyl)-3-oxolanol</t>
  </si>
  <si>
    <t>CHEBI:124989</t>
  </si>
  <si>
    <t>['26195020-i1', '24996540-i1', 'inferred_edge_1-174']</t>
  </si>
  <si>
    <t>['CHEBI:124989', 'NCBIGene:6804']</t>
  </si>
  <si>
    <t>['STX1A', '(2R,3S,5S)-2-(6-aminopurin-9-yl)-5-(hydroxymethyl)-3-oxolanol']</t>
  </si>
  <si>
    <t>['STX1A causes decreased activity or abundance of SOX2', '(2R,3S,5S)-2-(6-aminopurin-9-yl)-5-(hydroxymethyl)-3-oxolanol causes decreased activity or abundance of STX1A', '(2R,3S,5S)-2-(6-aminopurin-9-yl)-5-(hydroxymethyl)-3-oxolanol causes increased expression of SOX2']</t>
  </si>
  <si>
    <t>(2r,4r)-6-fluoro-2',5'-dioxospiro[2,3-dihydrochromene-4,4'-imidazolidine]-2-carboxamide</t>
  </si>
  <si>
    <t>(2R,4R)-6-fluoro-2',5'-dioxospiro[2,3-dihydrochromene-4,4'-imidazolidine]-2-carboxamide</t>
  </si>
  <si>
    <t>PUBCHEM.COMPOUND:40466856</t>
  </si>
  <si>
    <t>['inferred_edge_1-195', '25842249-i1', '24996540-i1']</t>
  </si>
  <si>
    <t>['NCBIGene:6804', 'PUBCHEM.COMPOUND:40466856']</t>
  </si>
  <si>
    <t>["(2R,4R)-6-fluoro-2',5'-dioxospiro[2,3-dihydrochromene-4,4'-imidazolidine]-2-carboxamide", 'STX1A']</t>
  </si>
  <si>
    <t>["(2R,4R)-6-fluoro-2',5'-dioxospiro[2,3-dihydrochromene-4,4'-imidazolidine]-2-carboxamide causes decreased activity or abundance of STX1A", 'STX1A causes decreased activity or abundance of SOX2', "(2R,4R)-6-fluoro-2',5'-dioxospiro[2,3-dihydrochromene-4,4'-imidazolidine]-2-carboxamide causes increased expression of SOX2"]</t>
  </si>
  <si>
    <t>(2r,4r)-teneligliptin</t>
  </si>
  <si>
    <t>(2R,4R)-Teneligliptin</t>
  </si>
  <si>
    <t>PUBCHEM.COMPOUND:71460149</t>
  </si>
  <si>
    <t>['inferred_edge_1-249', '24996540-i1', '26161310-i1']</t>
  </si>
  <si>
    <t>['NCBIGene:6804', 'PUBCHEM.COMPOUND:71460149']</t>
  </si>
  <si>
    <t>['STX1A', '(2R,4R)-Teneligliptin']</t>
  </si>
  <si>
    <t>['(2R,4R)-Teneligliptin causes decreased activity or abundance of STX1A', 'STX1A causes decreased activity or abundance of SOX2', '(2R,4R)-Teneligliptin causes increased expression of SOX2']</t>
  </si>
  <si>
    <t>(2s)-1-[(2s)-2-benzamido-2-cyclohexyl-acetyl]-n-[2-(2-chlorophenyl)ethyl]pyrrolidine-2-carboxamide</t>
  </si>
  <si>
    <t>(2S)-1-[(2S)-2-benzamido-2-cyclohexyl-acetyl]-N-[2-(2-chlorophenyl)ethyl]pyrrolidine-2-carboxamide</t>
  </si>
  <si>
    <t>PUBCHEM.COMPOUND:53361910</t>
  </si>
  <si>
    <t>['medik:creative_edge#176', 'medik:edge#230', 'medik:edge#229']</t>
  </si>
  <si>
    <t>['NCBIGene:134864', 'MONDO:0005302']</t>
  </si>
  <si>
    <t>['TAAR1', 'attention deficit hyperactivity disorder, inattentive type']</t>
  </si>
  <si>
    <t>['NCBIGene:134864', 'PUBCHEM.COMPOUND:53361910']</t>
  </si>
  <si>
    <t>['(2S)-1-[(2S)-2-benzamido-2-cyclohexyl-acetyl]-N-[2-(2-chlorophenyl)ethyl]pyrrolidine-2-carboxamide', 'TAAR1']</t>
  </si>
  <si>
    <t>['(2S)-1-[(2S)-2-benzamido-2-cyclohexyl-acetyl]-N-[2-(2-chlorophenyl)ethyl]pyrrolidine-2-carboxamide causes decreased activity of TAAR1', 'DEFAULT PHRASE']</t>
  </si>
  <si>
    <t>(2s)-2-n-[(2r)-1-[benzyl(methyl)amino]-3-naphthalen-2-yl-1-oxopropan-2-yl]-1-n-(2-nitrophenyl)pyrrolidine-1,2-dicarboxamide</t>
  </si>
  <si>
    <t>(2S)-2-N-[(2R)-1-[benzyl(methyl)amino]-3-naphthalen-2-yl-1-oxopropan-2-yl]-1-N-(2-nitrophenyl)pyrrolidine-1,2-dicarboxamide</t>
  </si>
  <si>
    <t>PUBCHEM.COMPOUND:10745788</t>
  </si>
  <si>
    <t>['26617196-i1', '24996540-i1', 'inferred_edge_1-180']</t>
  </si>
  <si>
    <t>['NCBIGene:6804', 'PUBCHEM.COMPOUND:10745788']</t>
  </si>
  <si>
    <t>['STX1A', '(2S)-2-N-[(2R)-1-[benzyl(methyl)amino]-3-naphthalen-2-yl-1-oxopropan-2-yl]-1-N-(2-nitrophenyl)pyrrolidine-1,2-dicarboxamide']</t>
  </si>
  <si>
    <t>['(2S)-2-N-[(2R)-1-[benzyl(methyl)amino]-3-naphthalen-2-yl-1-oxopropan-2-yl]-1-N-(2-nitrophenyl)pyrrolidine-1,2-dicarboxamide causes increased expression of SOX2', 'STX1A causes decreased activity or abundance of SOX2', '(2S)-2-N-[(2R)-1-[benzyl(methyl)amino]-3-naphthalen-2-yl-1-oxopropan-2-yl]-1-N-(2-nitrophenyl)pyrrolidine-1,2-dicarboxamide causes decreased activity or abundance of STX1A']</t>
  </si>
  <si>
    <t>(2s)-n-[2-(2-chlorophenyl)ethyl]-1-[(2s)-2-(cyclopentanecarbonylamino)-3-(3-pyridyl)propanoyl]pyrrolidine-2-carboxamide;2,2,2-trifluoroacetic acid</t>
  </si>
  <si>
    <t>(2S)-N-[2-(2-chlorophenyl)ethyl]-1-[(2S)-2-(cyclopentanecarbonylamino)-3-(3-pyridyl)propanoyl]pyrrolidine-2-carboxamide;2,2,2-trifluoroacetic acid</t>
  </si>
  <si>
    <t>PUBCHEM.COMPOUND:53361886</t>
  </si>
  <si>
    <t>['medik:edge#225', 'medik:edge#226', 'medik:creative_edge#174']</t>
  </si>
  <si>
    <t>['NCBIGene:134864', 'PUBCHEM.COMPOUND:53361886']</t>
  </si>
  <si>
    <t>['TAAR1', '(2S)-N-[2-(2-chlorophenyl)ethyl]-1-[(2S)-2-(cyclopentanecarbonylamino)-3-(3-pyridyl)propanoyl]pyrrolidine-2-carboxamide;2,2,2-trifluoroacetic acid']</t>
  </si>
  <si>
    <t>['(2S)-N-[2-(2-chlorophenyl)ethyl]-1-[(2S)-2-(cyclopentanecarbonylamino)-3-(3-pyridyl)propanoyl]pyrrolidine-2-carboxamide;2,2,2-trifluoroacetic acid causes increased activity of TAAR1', 'DEFAULT PHRASE']</t>
  </si>
  <si>
    <t>(2s)-n-[2-(2-chlorophenyl)ethyl]-1-[(2s)-2-[(2,4-difluorophenyl)sulfonylamino]-3-methyl-butanoyl]pyrrolidine-2-carboxamide</t>
  </si>
  <si>
    <t>(2S)-N-[2-(2-chlorophenyl)ethyl]-1-[(2S)-2-[(2,4-difluorophenyl)sulfonylamino]-3-methyl-butanoyl]pyrrolidine-2-carboxamide</t>
  </si>
  <si>
    <t>PUBCHEM.COMPOUND:53361930</t>
  </si>
  <si>
    <t>['medik:edge#232', 'medik:edge#231', 'medik:creative_edge#177']</t>
  </si>
  <si>
    <t>['PUBCHEM.COMPOUND:53361930', 'NCBIGene:134864']</t>
  </si>
  <si>
    <t>['(2S)-N-[2-(2-chlorophenyl)ethyl]-1-[(2S)-2-[(2,4-difluorophenyl)sulfonylamino]-3-methyl-butanoyl]pyrrolidine-2-carboxamide', 'TAAR1']</t>
  </si>
  <si>
    <t>['(2S)-N-[2-(2-chlorophenyl)ethyl]-1-[(2S)-2-[(2,4-difluorophenyl)sulfonylamino]-3-methyl-butanoyl]pyrrolidine-2-carboxamide causes increased activity of TAAR1', 'DEFAULT PHRASE']</t>
  </si>
  <si>
    <t>(2s,3r)-3-methyloxiran-2-ylphosphonic acid</t>
  </si>
  <si>
    <t>['441029', '3417']</t>
  </si>
  <si>
    <t>(2S,3R)-3-Methyloxiran-2-ylphosphonic acid</t>
  </si>
  <si>
    <t>['PUBCHEM.COMPOUND:441029', 'PUBCHEM.COMPOUND:3417']</t>
  </si>
  <si>
    <t>[802, 836]</t>
  </si>
  <si>
    <t>[0.036000000000000004, 0.025]</t>
  </si>
  <si>
    <t>[0.018000000000000002, 0.013000000000000001]</t>
  </si>
  <si>
    <t>[10.5, 22.333]</t>
  </si>
  <si>
    <t>['inferred_edge_1-237', '26506941-i1', '26299423-i1', 'inferred_edge_1-203', '24996540-i1']</t>
  </si>
  <si>
    <t>['NCBIGene:6804', 'PUBCHEM.COMPOUND:441029', 'PUBCHEM.COMPOUND:3417']</t>
  </si>
  <si>
    <t>['STX1A', '(2S,3R)-3-Methyloxiran-2-ylphosphonic acid']</t>
  </si>
  <si>
    <t>['STX1A causes decreased activity or abundance of SOX2', '(2S,3R)-3-Methyloxiran-2-ylphosphonic acid causes decreased activity or abundance of STX1A', '(2S,3R)-3-Methyloxiran-2-ylphosphonic acid causes increased expression of SOX2']</t>
  </si>
  <si>
    <t>(2s,3s)-2-(3,5-difluorophenyl)-3,5,5-trimethylmorpholin-2-ol</t>
  </si>
  <si>
    <t>(2S,3S)-2-(3,5-difluorophenyl)-3,5,5-trimethylmorpholin-2-ol</t>
  </si>
  <si>
    <t>PUBCHEM.COMPOUND:46837785</t>
  </si>
  <si>
    <t>['medik:edge#275', 'medik:edge#276', 'medik:creative_edge#179']</t>
  </si>
  <si>
    <t>['NCBIGene:1137', 'PUBCHEM.COMPOUND:46837785']</t>
  </si>
  <si>
    <t>['(2S,3S)-2-(3,5-difluorophenyl)-3,5,5-trimethylmorpholin-2-ol',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</si>
  <si>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"['PMID:20509659']", '[]']</t>
  </si>
  <si>
    <t>['DEFAULT PHRASE', '(2S,3S)-2-(3,5-difluorophenyl)-3,5,5-trimethylmorpholin-2-ol causes decreased activity of CHRNA4']</t>
  </si>
  <si>
    <t>(2s,3s)-2-(4-fluorophenyl)-3,5,5-trimethylmorpholin-2-ol</t>
  </si>
  <si>
    <t>(2S,3S)-2-(4-Fluorophenyl)-3,5,5-trimethylmorpholin-2-ol</t>
  </si>
  <si>
    <t>PUBCHEM.COMPOUND:46837653</t>
  </si>
  <si>
    <t>['medik:edge#272', 'medik:edge#271', 'medik:creative_edge#177']</t>
  </si>
  <si>
    <t>['PUBCHEM.COMPOUND:46837653', 'NCBIGene:1137']</t>
  </si>
  <si>
    <t>['(2S,3S)-2-(4-Fluorophenyl)-3,5,5-trimethylmorpholin-2-ol', 'CHRNA4']</t>
  </si>
  <si>
    <t>['(2S,3S)-2-(4-Fluorophenyl)-3,5,5-trimethylmorpholin-2-ol causes decreased activity of CHRNA4', 'DEFAULT PHRASE']</t>
  </si>
  <si>
    <t>(2s,3s)-2-(4-methoxyphenyl)-3,5,5-trimethylmorpholin-2-ol</t>
  </si>
  <si>
    <t>(2S,3S)-2-(4-methoxyphenyl)-3,5,5-trimethylmorpholin-2-ol</t>
  </si>
  <si>
    <t>PUBCHEM.COMPOUND:46837782</t>
  </si>
  <si>
    <t>['medik:edge#273', 'medik:creative_edge#178', 'medik:edge#274']</t>
  </si>
  <si>
    <t>['PUBCHEM.COMPOUND:46837782', 'NCBIGene:1137']</t>
  </si>
  <si>
    <t>['(2S,3S)-2-(4-methoxyphenyl)-3,5,5-trimethylmorpholin-2-ol', 'CHRNA4']</t>
  </si>
  <si>
    <t>['DEFAULT PHRASE', '(2S,3S)-2-(4-methoxyphenyl)-3,5,5-trimethylmorpholin-2-ol causes decreased activity of CHRNA4']</t>
  </si>
  <si>
    <t>(2s,3s)-2-phenyl-3,5,5-trimethylmorpholin-2-ol</t>
  </si>
  <si>
    <t>(2S,3S)-2-Phenyl-3,5,5-trimethylmorpholin-2-ol</t>
  </si>
  <si>
    <t>PUBCHEM.COMPOUND:46837647</t>
  </si>
  <si>
    <t>['medik:creative_edge#176', 'medik:edge#270', 'medik:edge#269']</t>
  </si>
  <si>
    <t>['NCBIGene:1137', 'PUBCHEM.COMPOUND:46837647']</t>
  </si>
  <si>
    <t>['(2S,3S)-2-Phenyl-3,5,5-trimethylmorpholin-2-ol', 'CHRNA4']</t>
  </si>
  <si>
    <t>['DEFAULT PHRASE', '(2S,3S)-2-Phenyl-3,5,5-trimethylmorpholin-2-ol causes decreased activity of CHRNA4']</t>
  </si>
  <si>
    <t>(2s,4e)-2-amino-4-(2-methylpropylidene)pentanedioic acid</t>
  </si>
  <si>
    <t>(2S,4E)-2-amino-4-(2-methylpropylidene)pentanedioic acid</t>
  </si>
  <si>
    <t>PUBCHEM.COMPOUND:10330442</t>
  </si>
  <si>
    <t>['medik:creative_edge#159', 'medik:edge#194', 'medik:edge#193']</t>
  </si>
  <si>
    <t>['PUBCHEM.COMPOUND:10330442', 'NCBIGene:2891']</t>
  </si>
  <si>
    <t>['(2S,4E)-2-amino-4-(2-methylpropylidene)pentanedioic acid', 'GRIA2']</t>
  </si>
  <si>
    <t>["['PMID:10969973']",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</si>
  <si>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'(2S,4E)-2-amino-4-(2-methylpropylidene)pentanedioic acid causes decreased activity of GRIA2']</t>
  </si>
  <si>
    <t>(2s,4r)-teneligliptin</t>
  </si>
  <si>
    <t>(2S,4R)-Teneligliptin</t>
  </si>
  <si>
    <t>PUBCHEM.COMPOUND:71460148</t>
  </si>
  <si>
    <t>['26551578-i1', 'inferred_edge_1-250', '24996540-i1']</t>
  </si>
  <si>
    <t>['NCBIGene:6804', 'PUBCHEM.COMPOUND:71460148']</t>
  </si>
  <si>
    <t>['STX1A', '(2S,4R)-Teneligliptin']</t>
  </si>
  <si>
    <t>['(2S,4R)-Teneligliptin causes decreased activity or abundance of STX1A', 'STX1A causes decreased activity or abundance of SOX2', '(2S,4R)-Teneligliptin causes increased expression of SOX2']</t>
  </si>
  <si>
    <t>(2s,5r)-2-[3-((s)-3-carboxy-1-carboxy-4-phenyl-butyl)-ureido]-4-((s)-phenylmethyl)-pentanedioic acid</t>
  </si>
  <si>
    <t>(2S,5R)-2-[3-((S)-3-Carboxy-1-carboxy-4-phenyl-butyl)-ureido]-4-((S)-phenylmethyl)-pentanedioic acid</t>
  </si>
  <si>
    <t>PUBCHEM.COMPOUND:44293359</t>
  </si>
  <si>
    <t>(2s,5r)-2-benzyl-4-[3-((s)-3-carboxy-1-carboxy-propyl)-ureido]-pentanedioic acid</t>
  </si>
  <si>
    <t>(2S,5R)-2-Benzyl-4-[3-((S)-3-carboxy-1-carboxy-propyl)-ureido]-pentanedioic acid</t>
  </si>
  <si>
    <t>PUBCHEM.COMPOUND:11258369</t>
  </si>
  <si>
    <t>['inferred_203', 'psev_edge_203']</t>
  </si>
  <si>
    <t>(2s,5s)-2-[3-((s)-3-carboxy-1-carboxy-propyl)-ureido]-4-methyl-pentanedioic acid</t>
  </si>
  <si>
    <t>(2S,5S)-2-[3-((S)-3-Carboxy-1-carboxy-propyl)-ureido]-4-methyl-pentanedioic acid</t>
  </si>
  <si>
    <t>PUBCHEM.COMPOUND:11244530</t>
  </si>
  <si>
    <t>['inferred_91', 'psev_edge_91']</t>
  </si>
  <si>
    <t>(3e)-3-[(3,5-dimethyl-1h-pyrrol-2-yl)methylidene]-1h-indol-2-one</t>
  </si>
  <si>
    <t>(3E)-3-[(3,5-dimethyl-1H-pyrrol-2-yl)methylidene]-1H-indol-2-one</t>
  </si>
  <si>
    <t>PUBCHEM.COMPOUND:5800609</t>
  </si>
  <si>
    <t>['26454642-i1', '24996540-i1', 'inferred_edge_1-33']</t>
  </si>
  <si>
    <t>['NCBIGene:6804', 'PUBCHEM.COMPOUND:5800609']</t>
  </si>
  <si>
    <t>['(3E)-3-[(3,5-dimethyl-1H-pyrrol-2-yl)methylidene]-1H-indol-2-one', 'STX1A']</t>
  </si>
  <si>
    <t>['STX1A causes decreased activity or abundance of SOX2', '(3E)-3-[(3,5-dimethyl-1H-pyrrol-2-yl)methylidene]-1H-indol-2-one causes increased expression of SOX2', '(3E)-3-[(3,5-dimethyl-1H-pyrrol-2-yl)methylidene]-1H-indol-2-one causes decreased activity or abundance of STX1A']</t>
  </si>
  <si>
    <t>(4,6-dimethylpyrimidin-5-yl)-[4-[(3r)-4-[(1r)-2-methoxy-1-[4-(trifluoromethyl)phenyl]ethyl]-3-methylpiperazin-1-yl]-4-methylpiperidin-1-yl]methanone</t>
  </si>
  <si>
    <t>(4,6-dimethylpyrimidin-5-yl)-[4-[(3R)-4-[(1R)-2-methoxy-1-[4-(trifluoromethyl)phenyl]ethyl]-3-methylpiperazin-1-yl]-4-methylpiperidin-1-yl]methanone</t>
  </si>
  <si>
    <t>PUBCHEM.COMPOUND:73265418</t>
  </si>
  <si>
    <t>['inferred_edge_1-153', '25872833-i1', '24996540-i1']</t>
  </si>
  <si>
    <t>['PUBCHEM.COMPOUND:73265418', 'NCBIGene:6804']</t>
  </si>
  <si>
    <t>['STX1A', '(4,6-dimethylpyrimidin-5-yl)-[4-[(3R)-4-[(1R)-2-methoxy-1-[4-(trifluoromethyl)phenyl]ethyl]-3-methylpiperazin-1-yl]-4-methylpiperidin-1-yl]methanone']</t>
  </si>
  <si>
    <t>['(4,6-dimethylpyrimidin-5-yl)-[4-[(3R)-4-[(1R)-2-methoxy-1-[4-(trifluoromethyl)phenyl]ethyl]-3-methylpiperazin-1-yl]-4-methylpiperidin-1-yl]methanone causes decreased activity or abundance of STX1A', '(4,6-dimethylpyrimidin-5-yl)-[4-[(3R)-4-[(1R)-2-methoxy-1-[4-(trifluoromethyl)phenyl]ethyl]-3-methylpiperazin-1-yl]-4-methylpiperidin-1-yl]methanone causes increased expression of SOX2', 'STX1A causes decreased activity or abundance of SOX2']</t>
  </si>
  <si>
    <t>(4,6-dimethylpyrimidin-5-yl)-[4-[(3r)-4-[(1s)-2-methoxy-1-[4-(trifluoromethyl)phenyl]ethyl]-3-methylpiperazin-1-yl]-4-methylpiperidin-1-yl]methanone</t>
  </si>
  <si>
    <t>(4,6-dimethylpyrimidin-5-yl)-[4-[(3R)-4-[(1S)-2-methoxy-1-[4-(trifluoromethyl)phenyl]ethyl]-3-methylpiperazin-1-yl]-4-methylpiperidin-1-yl]methanone</t>
  </si>
  <si>
    <t>PUBCHEM.COMPOUND:60196344</t>
  </si>
  <si>
    <t>['inferred_edge_1-152', '26145679-i1', '24996540-i1']</t>
  </si>
  <si>
    <t>['NCBIGene:6804', 'PUBCHEM.COMPOUND:60196344']</t>
  </si>
  <si>
    <t>['STX1A', '(4,6-dimethylpyrimidin-5-yl)-[4-[(3R)-4-[(1S)-2-methoxy-1-[4-(trifluoromethyl)phenyl]ethyl]-3-methylpiperazin-1-yl]-4-methylpiperidin-1-yl]methanone']</t>
  </si>
  <si>
    <t>['STX1A causes decreased activity or abundance of SOX2', '(4,6-dimethylpyrimidin-5-yl)-[4-[(3R)-4-[(1S)-2-methoxy-1-[4-(trifluoromethyl)phenyl]ethyl]-3-methylpiperazin-1-yl]-4-methylpiperidin-1-yl]methanone causes increased expression of SOX2', '(4,6-dimethylpyrimidin-5-yl)-[4-[(3R)-4-[(1S)-2-methoxy-1-[4-(trifluoromethyl)phenyl]ethyl]-3-methylpiperazin-1-yl]-4-methylpiperidin-1-yl]methanone causes decreased activity or abundance of STX1A']</t>
  </si>
  <si>
    <t>(4-aminophenyl)-phenoxazin-10-ylmethanone</t>
  </si>
  <si>
    <t>(4-Aminophenyl)-phenoxazin-10-ylmethanone</t>
  </si>
  <si>
    <t>PUBCHEM.COMPOUND:71462709</t>
  </si>
  <si>
    <t>[453, 830]</t>
  </si>
  <si>
    <t>[0.051000000000000004, 0.01]</t>
  </si>
  <si>
    <t>[0.026000000000000002, 0.005]</t>
  </si>
  <si>
    <t>[4.53, 53.846]</t>
  </si>
  <si>
    <t>['psev_edge_10', 'inferred_10', 'psev_edge_8', 'inferred_8']</t>
  </si>
  <si>
    <t>(4-chlorophenyl)-phenoxazin-10-ylmethanone</t>
  </si>
  <si>
    <t>(4-Chlorophenyl)-phenoxazin-10-ylmethanone</t>
  </si>
  <si>
    <t>PUBCHEM.COMPOUND:71457339</t>
  </si>
  <si>
    <t>['psev_edge_1', 'inferred_1']</t>
  </si>
  <si>
    <t>(4-chlorophenyl)methyl phenoxazine-10-carboxylate</t>
  </si>
  <si>
    <t>(4-Chlorophenyl)methyl phenoxazine-10-carboxylate</t>
  </si>
  <si>
    <t>PUBCHEM.COMPOUND:71462708</t>
  </si>
  <si>
    <t>[452, 829]</t>
  </si>
  <si>
    <t>['inferred_7', 'psev_edge_8', 'psev_edge_7', 'inferred_8']</t>
  </si>
  <si>
    <t>(4-methoxyphenyl)methyl phenoxazine-10-carboxylate</t>
  </si>
  <si>
    <t>(4-Methoxyphenyl)methyl phenoxazine-10-carboxylate</t>
  </si>
  <si>
    <t>PUBCHEM.COMPOUND:71450181</t>
  </si>
  <si>
    <t>[475, 838]</t>
  </si>
  <si>
    <t>['psev_edge_76', 'inferred_76', 'inferred_98', 'psev_edge_98']</t>
  </si>
  <si>
    <t>(4-methylpiperazin-1-yl)-phenoxazin-10-ylmethanone</t>
  </si>
  <si>
    <t>(4-Methylpiperazin-1-yl)-phenoxazin-10-ylmethanone</t>
  </si>
  <si>
    <t>PUBCHEM.COMPOUND:71462711</t>
  </si>
  <si>
    <t>['inferred_140', 'psev_edge_140']</t>
  </si>
  <si>
    <t>(4-nitrophenyl)-phenoxazin-10-ylmethanone</t>
  </si>
  <si>
    <t>(4-Nitrophenyl)-phenoxazin-10-ylmethanone</t>
  </si>
  <si>
    <t>PUBCHEM.COMPOUND:13644344</t>
  </si>
  <si>
    <t>['psev_edge_48', 'inferred_48']</t>
  </si>
  <si>
    <t>(4-nitrophenyl)methyl phenoxazine-10-carboxylate</t>
  </si>
  <si>
    <t>(4-Nitrophenyl)methyl phenoxazine-10-carboxylate</t>
  </si>
  <si>
    <t>PUBCHEM.COMPOUND:71457335</t>
  </si>
  <si>
    <t>[841, 493]</t>
  </si>
  <si>
    <t>['psev_edge_160', 'inferred_172', 'inferred_160', 'psev_edge_172']</t>
  </si>
  <si>
    <t>(4ar,12bs)-3-(cyclobutylmethyl)-1,2,4,5,6,7,7a,13-octahydro-4,12-methanobenzofuro[3,2-e]isoquinoline-4a,7,9-triol</t>
  </si>
  <si>
    <t>(4aR,12bS)-3-(cyclobutylmethyl)-1,2,4,5,6,7,7a,13-octahydro-4,12-methanobenzofuro[3,2-e]isoquinoline-4a,7,9-triol</t>
  </si>
  <si>
    <t>PUBCHEM.COMPOUND:16757775</t>
  </si>
  <si>
    <t>['inferred_edge_1-81', '24996540-i1', '26649705-i1']</t>
  </si>
  <si>
    <t>['NCBIGene:6804', 'PUBCHEM.COMPOUND:16757775']</t>
  </si>
  <si>
    <t>['(4aR,12bS)-3-(cyclobutylmethyl)-1,2,4,5,6,7,7a,13-octahydro-4,12-methanobenzofuro[3,2-e]isoquinoline-4a,7,9-triol', 'STX1A']</t>
  </si>
  <si>
    <t>['(4aR,12bS)-3-(cyclobutylmethyl)-1,2,4,5,6,7,7a,13-octahydro-4,12-methanobenzofuro[3,2-e]isoquinoline-4a,7,9-triol causes increased expression of SOX2', 'STX1A causes decreased activity or abundance of SOX2', '(4aR,12bS)-3-(cyclobutylmethyl)-1,2,4,5,6,7,7a,13-octahydro-4,12-methanobenzofuro[3,2-e]isoquinoline-4a,7,9-triol causes decreased activity or abundance of STX1A']</t>
  </si>
  <si>
    <t>(4as,7s,7ar)-3-(cyclobutylmethyl)-1,2,4,5,6,7,7a,13-octahydro-4,12-methanobenzofuro[3,2-e]isoquinoline-4a,7,9-triol</t>
  </si>
  <si>
    <t>(4aS,7S,7aR)-3-(cyclobutylmethyl)-1,2,4,5,6,7,7a,13-octahydro-4,12-methanobenzofuro[3,2-e]isoquinoline-4a,7,9-triol</t>
  </si>
  <si>
    <t>PUBCHEM.COMPOUND:11957646</t>
  </si>
  <si>
    <t>['inferred_edge_1-78', '26061448-i1', '24996540-i1']</t>
  </si>
  <si>
    <t>['NCBIGene:6804', 'PUBCHEM.COMPOUND:11957646']</t>
  </si>
  <si>
    <t>['(4aS,7S,7aR)-3-(cyclobutylmethyl)-1,2,4,5,6,7,7a,13-octahydro-4,12-methanobenzofuro[3,2-e]isoquinoline-4a,7,9-triol', 'STX1A']</t>
  </si>
  <si>
    <t>['(4aS,7S,7aR)-3-(cyclobutylmethyl)-1,2,4,5,6,7,7a,13-octahydro-4,12-methanobenzofuro[3,2-e]isoquinoline-4a,7,9-triol causes increased expression of SOX2', 'STX1A causes decreased activity or abundance of SOX2', '(4aS,7S,7aR)-3-(cyclobutylmethyl)-1,2,4,5,6,7,7a,13-octahydro-4,12-methanobenzofuro[3,2-e]isoquinoline-4a,7,9-triol causes decreased activity or abundance of STX1A']</t>
  </si>
  <si>
    <t>(4e)-4-[[2-(6-methyl-2-morpholin-4-yl-pyrimidin-4-yl)hydrazinyl]methylidene]-3-oxidanyl-cyclohexa-2,5-dien-1-one</t>
  </si>
  <si>
    <t>(4E)-4-[[2-(6-methyl-2-morpholin-4-yl-pyrimidin-4-yl)hydrazinyl]methylidene]-3-oxidanyl-cyclohexa-2,5-dien-1-one</t>
  </si>
  <si>
    <t>PUBCHEM.COMPOUND:91897458</t>
  </si>
  <si>
    <t>['medik:edge#240', 'medik:edge#239', 'medik:creative_edge#181']</t>
  </si>
  <si>
    <t>['NCBIGene:134864', 'PUBCHEM.COMPOUND:91897458']</t>
  </si>
  <si>
    <t>['(4E)-4-[[2-(6-methyl-2-morpholin-4-yl-pyrimidin-4-yl)hydrazinyl]methylidene]-3-oxidanyl-cyclohexa-2,5-dien-1-one', 'TAAR1']</t>
  </si>
  <si>
    <t>['(4E)-4-[[2-(6-methyl-2-morpholin-4-yl-pyrimidin-4-yl)hydrazinyl]methylidene]-3-oxidanyl-cyclohexa-2,5-dien-1-one causes decreased activity of TAAR1', 'DEFAULT PHRASE']</t>
  </si>
  <si>
    <t>(4r)-limonene</t>
  </si>
  <si>
    <t>(4R)-limonene</t>
  </si>
  <si>
    <t>1e9ca901-9871-4f5a-88ac-b8f2e2503ae2</t>
  </si>
  <si>
    <t>MONDO:0011918</t>
  </si>
  <si>
    <t>CHEBI:15382</t>
  </si>
  <si>
    <t>['inferred-CHEBI:15382-treats-MONDO:0011918', 'bf437e804342b2e9306296d4703118de']</t>
  </si>
  <si>
    <t>['biolink:treats', 'biolink:treats_or_applied_or_studied_to_treat']</t>
  </si>
  <si>
    <t>["['PMC:7324885', 'PMC:6099651']", '[]']</t>
  </si>
  <si>
    <t>['infores:biothings-explorer', 'infores:text-mining-provider-targeted']</t>
  </si>
  <si>
    <t>[0, 2]</t>
  </si>
  <si>
    <t>['(4r)-limonene', '(r)-(+)-limonene', '(r)-4-isopropenyl-1-methyl-1-cyclohexene', '4βh-p-mentha-1,8-diene', '(r)-1-methyl-4-(1-methylethenyl)cyclohexene', 'd-limonene', '(+)-(4r)-limonene', '(4r)-1-methyl-4-isopropenylcyclohex-1-ene', '(+)-4-isopropenyl-1-methylcyclohexene', '(+)-limonene', '(+)-(r)-limonene', '(r)-(+)-p-mentha-1,8-diene', 'purifying s.o.s spotgel', '(4r)-4-isopropenyl-1-methylcyclohexene', 'purifying balance soothing peeling pad', 'd-limonen', 'd-(+)-limonene', '(r)-p-mentha-1,8-diene']</t>
  </si>
  <si>
    <t>5989-27-5</t>
  </si>
  <si>
    <t>CC(=C)[C@@H]1CCC(C)=CC1</t>
  </si>
  <si>
    <t>GFD7C86Q1W</t>
  </si>
  <si>
    <t>(4r)-n-[(2r)-1-[benzyl(methyl)amino]-3-naphthalen-2-yl-1-oxopropan-2-yl]-4-hydroxy-1-(1-methylindole-3-carbonyl)pyrrolidine-2-carboxamide</t>
  </si>
  <si>
    <t>(4R)-N-[(2R)-1-[benzyl(methyl)amino]-3-naphthalen-2-yl-1-oxopropan-2-yl]-4-hydroxy-1-(1-methylindole-3-carbonyl)pyrrolidine-2-carboxamide</t>
  </si>
  <si>
    <t>PUBCHEM.COMPOUND:44306310</t>
  </si>
  <si>
    <t>['25808221-i1', 'inferred_edge_1-128', '24996540-i1']</t>
  </si>
  <si>
    <t>['PUBCHEM.COMPOUND:44306310', 'NCBIGene:6804']</t>
  </si>
  <si>
    <t>['STX1A', '(4R)-N-[(2R)-1-[benzyl(methyl)amino]-3-naphthalen-2-yl-1-oxopropan-2-yl]-4-hydroxy-1-(1-methylindole-3-carbonyl)pyrrolidine-2-carboxamide']</t>
  </si>
  <si>
    <t>['STX1A causes decreased activity or abundance of SOX2', '(4R)-N-[(2R)-1-[benzyl(methyl)amino]-3-naphthalen-2-yl-1-oxopropan-2-yl]-4-hydroxy-1-(1-methylindole-3-carbonyl)pyrrolidine-2-carboxamide causes increased expression of SOX2', '(4R)-N-[(2R)-1-[benzyl(methyl)amino]-3-naphthalen-2-yl-1-oxopropan-2-yl]-4-hydroxy-1-(1-methylindole-3-carbonyl)pyrrolidine-2-carboxamide causes decreased activity or abundance of STX1A']</t>
  </si>
  <si>
    <t>(4r,4as,7s,12bs)-3-(cyclobutylmethyl)-1,2,4,5,6,7,7a,13-octahydro-4,12-methanobenzofuro[3,2-e]isoquinoline-4a,7,9-triol</t>
  </si>
  <si>
    <t>(4R,4aS,7S,12bS)-3-(cyclobutylmethyl)-1,2,4,5,6,7,7a,13-octahydro-4,12-methanobenzofuro[3,2-e]isoquinoline-4a,7,9-triol</t>
  </si>
  <si>
    <t>CHEBI:91959</t>
  </si>
  <si>
    <t>['inferred_edge_1-77', '24996540-i1', '25937072-i1']</t>
  </si>
  <si>
    <t>['CHEBI:91959', 'NCBIGene:6804']</t>
  </si>
  <si>
    <t>['(4R,4aS,7S,12bS)-3-(cyclobutylmethyl)-1,2,4,5,6,7,7a,13-octahydro-4,12-methanobenzofuro[3,2-e]isoquinoline-4a,7,9-triol', 'STX1A']</t>
  </si>
  <si>
    <t>['STX1A causes decreased activity or abundance of SOX2', '(4R,4aS,7S,12bS)-3-(cyclobutylmethyl)-1,2,4,5,6,7,7a,13-octahydro-4,12-methanobenzofuro[3,2-e]isoquinoline-4a,7,9-triol causes increased expression of SOX2', '(4R,4aS,7S,12bS)-3-(cyclobutylmethyl)-1,2,4,5,6,7,7a,13-octahydro-4,12-methanobenzofuro[3,2-e]isoquinoline-4a,7,9-triol causes decreased activity or abundance of STX1A']</t>
  </si>
  <si>
    <t>(4s)-3-ethyl-4-[(3-methylimidazol-4-yl)methyl]oxolan-2-one</t>
  </si>
  <si>
    <t>(4S)-3-ethyl-4-[(3-methylimidazol-4-yl)methyl]oxolan-2-one</t>
  </si>
  <si>
    <t>PUBCHEM.COMPOUND:16757720</t>
  </si>
  <si>
    <t>['inferred_edge_1-87', '24996540-i1', '26600381-i1']</t>
  </si>
  <si>
    <t>['PUBCHEM.COMPOUND:16757720', 'NCBIGene:6804']</t>
  </si>
  <si>
    <t>['(4S)-3-ethyl-4-[(3-methylimidazol-4-yl)methyl]oxolan-2-one', 'STX1A']</t>
  </si>
  <si>
    <t>['(4S)-3-ethyl-4-[(3-methylimidazol-4-yl)methyl]oxolan-2-one causes increased expression of SOX2', '(4S)-3-ethyl-4-[(3-methylimidazol-4-yl)methyl]oxolan-2-one causes decreased activity or abundance of STX1A', 'STX1A causes decreased activity or abundance of SOX2']</t>
  </si>
  <si>
    <t>(4s,4ar,7s,7ar,12br)-3-(cyclobutylmethyl)-1,2,4,5,6,7,7a,13-octahydro-4,12-methanobenzofuro[3,2-e]isoquinoline-4a,7,9-triol</t>
  </si>
  <si>
    <t>(4S,4aR,7S,7aR,12bR)-3-(cyclobutylmethyl)-1,2,4,5,6,7,7a,13-octahydro-4,12-methanobenzofuro[3,2-e]isoquinoline-4a,7,9-triol</t>
  </si>
  <si>
    <t>PUBCHEM.COMPOUND:6604372</t>
  </si>
  <si>
    <t>['inferred_edge_1-79', '24996540-i1', '25909826-i1']</t>
  </si>
  <si>
    <t>['NCBIGene:6804', 'PUBCHEM.COMPOUND:6604372']</t>
  </si>
  <si>
    <t>['(4S,4aR,7S,7aR,12bR)-3-(cyclobutylmethyl)-1,2,4,5,6,7,7a,13-octahydro-4,12-methanobenzofuro[3,2-e]isoquinoline-4a,7,9-triol', 'STX1A']</t>
  </si>
  <si>
    <t>['STX1A causes decreased activity or abundance of SOX2', '(4S,4aR,7S,7aR,12bR)-3-(cyclobutylmethyl)-1,2,4,5,6,7,7a,13-octahydro-4,12-methanobenzofuro[3,2-e]isoquinoline-4a,7,9-triol causes increased expression of SOX2', '(4S,4aR,7S,7aR,12bR)-3-(cyclobutylmethyl)-1,2,4,5,6,7,7a,13-octahydro-4,12-methanobenzofuro[3,2-e]isoquinoline-4a,7,9-triol causes decreased activity or abundance of STX1A']</t>
  </si>
  <si>
    <t>(4z)-4-[[4-(diethylamino)phenyl]methylidene]-5-methyl-2-pyridin-2-ylpyrazol-3-one</t>
  </si>
  <si>
    <t>(4Z)-4-[[4-(diethylamino)phenyl]methylidene]-5-methyl-2-pyridin-2-ylpyrazol-3-one</t>
  </si>
  <si>
    <t>PUBCHEM.COMPOUND:25098413</t>
  </si>
  <si>
    <t>['inferred_116', 'psev_edge_116']</t>
  </si>
  <si>
    <t>(5-ethenyl-1-azabicyclo[2.2.2]octan-2-yl)-(6-methoxy-4-quinolinyl)methanol</t>
  </si>
  <si>
    <t>CHEBI:94416</t>
  </si>
  <si>
    <t>['psev_edge_174', 'inferred_174']</t>
  </si>
  <si>
    <t>(5z)-5-[1-(4-bromophenyl)ethylidene]-2-(pyrrolidin-1-yl)-1,3-thiazol-4(5h)-one</t>
  </si>
  <si>
    <t>(5Z)-5-[1-(4-bromophenyl)ethylidene]-2-(pyrrolidin-1-yl)-1,3-thiazol-4(5H)-one</t>
  </si>
  <si>
    <t>PUBCHEM.COMPOUND:3243424</t>
  </si>
  <si>
    <t>['inferred_edge_0-26', '24735575-i0', '25732130-i0']</t>
  </si>
  <si>
    <t>['NCBIGene:6804', 'PUBCHEM.COMPOUND:3243424']</t>
  </si>
  <si>
    <t>['STX1A', '(5Z)-5-[1-(4-bromophenyl)ethylidene]-2-(pyrrolidin-1-yl)-1,3-thiazol-4(5H)-one']</t>
  </si>
  <si>
    <t>['(5Z)-5-[1-(4-bromophenyl)ethylidene]-2-(pyrrolidin-1-yl)-1,3-thiazol-4(5H)-one causes decreased activity or abundance of STX1A', 'STX1A causes increased activity or abundance of PTK2B', '(5Z)-5-[1-(4-bromophenyl)ethylidene]-2-(pyrrolidin-1-yl)-1,3-thiazol-4(5H)-one causes decreased expression of PTK2B']</t>
  </si>
  <si>
    <t>(6e)-6-[[(2-methyl-4-quinolinyl)hydrazo]methylidene]-1-cyclohexa-2,4-dienone</t>
  </si>
  <si>
    <t>(6E)-6-[[(2-methyl-4-quinolinyl)hydrazo]methylidene]-1-cyclohexa-2,4-dienone</t>
  </si>
  <si>
    <t>PUBCHEM.COMPOUND:91899617</t>
  </si>
  <si>
    <t>['medik:creative_edge#183', 'medik:edge#244', 'medik:edge#243']</t>
  </si>
  <si>
    <t>['PUBCHEM.COMPOUND:91899617', 'NCBIGene:134864']</t>
  </si>
  <si>
    <t>['(6E)-6-[[(2-methyl-4-quinolinyl)hydrazo]methylidene]-1-cyclohexa-2,4-dienone', 'TAAR1']</t>
  </si>
  <si>
    <t>['(6E)-6-[[(2-methyl-4-quinolinyl)hydrazo]methylidene]-1-cyclohexa-2,4-dienone causes increased activity of TAAR1', 'DEFAULT PHRASE']</t>
  </si>
  <si>
    <t>(6r,7r)-7-[[(2z)-2-(5-amino-1,2,4-thiadiazol-3-yl)-2-methoxyiminoacetyl]amino]-3-(imidazo[1,2-b]pyridazin-1-ium-1-ylmethyl)-8-oxo-5-thia-1-azabicyclo[4.2.0]oct-2-ene-2-carboxylic acid</t>
  </si>
  <si>
    <t>(6R,7R)-7-[[(2Z)-2-(5-amino-1,2,4-thiadiazol-3-yl)-2-methoxyiminoacetyl]amino]-3-(imidazo[1,2-b]pyridazin-1-ium-1-ylmethyl)-8-oxo-5-thia-1-azabicyclo[4.2.0]oct-2-ene-2-carboxylic acid</t>
  </si>
  <si>
    <t>PUBCHEM.COMPOUND:5491955</t>
  </si>
  <si>
    <t>['inferred_edge_1-243', '24996540-i1', '39522648-i1']</t>
  </si>
  <si>
    <t>['PUBCHEM.COMPOUND:5491955', 'NCBIGene:6804']</t>
  </si>
  <si>
    <t>['STX1A', '(6R,7R)-7-[[(2Z)-2-(5-amino-1,2,4-thiadiazol-3-yl)-2-methoxyiminoacetyl]amino]-3-(imidazo[1,2-b]pyridazin-1-ium-1-ylmethyl)-8-oxo-5-thia-1-azabicyclo[4.2.0]oct-2-ene-2-carboxylic acid']</t>
  </si>
  <si>
    <t>['STX1A causes decreased activity or abundance of SOX2', '(6R,7R)-7-[[(2Z)-2-(5-amino-1,2,4-thiadiazol-3-yl)-2-methoxyiminoacetyl]amino]-3-(imidazo[1,2-b]pyridazin-1-ium-1-ylmethyl)-8-oxo-5-thia-1-azabicyclo[4.2.0]oct-2-ene-2-carboxylic acid causes decreased activity or abundance of STX1A', '(6R,7R)-7-[[(2Z)-2-(5-amino-1,2,4-thiadiazol-3-yl)-2-methoxyiminoacetyl]amino]-3-(imidazo[1,2-b]pyridazin-1-ium-1-ylmethyl)-8-oxo-5-thia-1-azabicyclo[4.2.0]oct-2-ene-2-carboxylic acid causes increased expression of SOX2']</t>
  </si>
  <si>
    <t>(6r,7r)-7-[[2-(2-amino-4-thiazolyl)-2-(carboxymethoxyimino)-1-oxoethyl]amino]-3-ethenyl-8-oxo-5-thia-1-azabicyclo[4.2.0]oct-2-ene-2-carboxylic acid</t>
  </si>
  <si>
    <t>(6R,7R)-7-[[2-(2-amino-4-thiazolyl)-2-(carboxymethoxyimino)-1-oxoethyl]amino]-3-ethenyl-8-oxo-5-thia-1-azabicyclo[4.2.0]oct-2-ene-2-carboxylic acid</t>
  </si>
  <si>
    <t>CHEBI:93248</t>
  </si>
  <si>
    <t>['inferred-CHEBI:93248-treats-MONDO:0005258', 'MONDO:0005258-has_phenotype-MONDO:0005027-via_subclass', '9bbba2e6fed74c8b7c9ffb4d7e420dac', 'CHEBI:93248-treats_or_applied_or_studied_to_treat-MONDO:0005258-via_subclass', 'expanded-MONDO:0005260-subclass_of-MONDO:0005258', 'e8eb3692c6aa0ba5b365261c9a1547b0', 'e28539f7106562e199a1bebd399996d1']</t>
  </si>
  <si>
    <t>['MONDO:0005027', 'MONDO:0005258', 'MONDO:0005260']</t>
  </si>
  <si>
    <t>['autism', 'autism spectrum disorder', 'epilepsy']</t>
  </si>
  <si>
    <t>["['biolink:Disease', 'biolink:NamedThing', 'biolink:ThingWithTaxon', 'biolink:DiseaseOrPhenotypicFeature', 'biolink:BiologicalEntity']", "['biolink:Disease']"]</t>
  </si>
  <si>
    <t>['MONDO:0005258', 'CHEBI:93248', 'MONDO:0005260']</t>
  </si>
  <si>
    <t>['autism', '(6R,7R)-7-[[2-(2-amino-4-thiazolyl)-2-(carboxymethoxyimino)-1-oxoethyl]amino]-3-ethenyl-8-oxo-5-thia-1-azabicyclo[4.2.0]oct-2-ene-2-carboxylic acid', 'autism spectrum disorder']</t>
  </si>
  <si>
    <t>["['biolink:Disease', 'biolink:NamedThing', 'biolink:ThingWithTaxon', 'biolink:DiseaseOrPhenotypicFeature', 'biolink:BiologicalEntity']", "['biolink:SmallMolecule']"]</t>
  </si>
  <si>
    <t>['biolink:subclass_of', 'biolink:treats', 'biolink:treats_or_applied_or_studied_to_treat', 'biolink:has_phenotype']</t>
  </si>
  <si>
    <t>["['PMC:4322506', 'PMC:4322506']", "['PMC:4322506']", '[]']</t>
  </si>
  <si>
    <t>['infores:biothings-explorer', 'infores:text-mining-provider-targeted', 'infores:omim', 'infores:mondo']</t>
  </si>
  <si>
    <t>['infores:biothings-explorer', 'infores:hpo-annotations']</t>
  </si>
  <si>
    <t>infores:monarchinitiative</t>
  </si>
  <si>
    <t>[0, 1, 2]</t>
  </si>
  <si>
    <t>(6r,7s,8r)-8-(hydroxymethyl)-7-[4-[2-(3-methoxyphenyl)ethynyl]phenyl]-2-oxo-n-propyl-1,4-diazabicyclo[4.2.0]octane-4-carboxamide</t>
  </si>
  <si>
    <t>(6R,7S,8R)-8-(hydroxymethyl)-7-[4-[2-(3-methoxyphenyl)ethynyl]phenyl]-2-oxo-N-propyl-1,4-diazabicyclo[4.2.0]octane-4-carboxamide</t>
  </si>
  <si>
    <t>CHEBI:128821</t>
  </si>
  <si>
    <t>['inferred_edge_1-12', '26096807-i1', '24996540-i1']</t>
  </si>
  <si>
    <t>['NCBIGene:6804', 'CHEBI:128821']</t>
  </si>
  <si>
    <t>['STX1A', '(6R,7S,8R)-8-(hydroxymethyl)-7-[4-[2-(3-methoxyphenyl)ethynyl]phenyl]-2-oxo-N-propyl-1,4-diazabicyclo[4.2.0]octane-4-carboxamide']</t>
  </si>
  <si>
    <t>['(6R,7S,8R)-8-(hydroxymethyl)-7-[4-[2-(3-methoxyphenyl)ethynyl]phenyl]-2-oxo-N-propyl-1,4-diazabicyclo[4.2.0]octane-4-carboxamide causes decreased activity or abundance of STX1A', 'STX1A causes decreased activity or abundance of SOX2', '(6R,7S,8R)-8-(hydroxymethyl)-7-[4-[2-(3-methoxyphenyl)ethynyl]phenyl]-2-oxo-N-propyl-1,4-diazabicyclo[4.2.0]octane-4-carboxamide causes increased expression of SOX2']</t>
  </si>
  <si>
    <t>(6r,9s,13r,18s)-5',7,9,13-tetramethylspiro[5-oxapentacyclo[10.8.0.02,9.04,8.013,18]icosane-6,2'-oxane]-16-ol</t>
  </si>
  <si>
    <t>(6R,9S,13R,18S)-5',7,9,13-tetramethylspiro[5-oxapentacyclo[10.8.0.02,9.04,8.013,18]icosane-6,2'-oxane]-16-ol</t>
  </si>
  <si>
    <t>PUBCHEM.COMPOUND:16758078</t>
  </si>
  <si>
    <t>['26496435-i1', '24996540-i1', 'inferred_edge_1-119']</t>
  </si>
  <si>
    <t>['PUBCHEM.COMPOUND:16758078', 'NCBIGene:6804']</t>
  </si>
  <si>
    <t>['STX1A', "(6R,9S,13R,18S)-5',7,9,13-tetramethylspiro[5-oxapentacyclo[10.8.0.02,9.04,8.013,18]icosane-6,2'-oxane]-16-ol"]</t>
  </si>
  <si>
    <t>["(6R,9S,13R,18S)-5',7,9,13-tetramethylspiro[5-oxapentacyclo[10.8.0.02,9.04,8.013,18]icosane-6,2'-oxane]-16-ol causes increased expression of SOX2", 'STX1A causes decreased activity or abundance of SOX2', "(6R,9S,13R,18S)-5',7,9,13-tetramethylspiro[5-oxapentacyclo[10.8.0.02,9.04,8.013,18]icosane-6,2'-oxane]-16-ol causes decreased activity or abundance of STX1A"]</t>
  </si>
  <si>
    <t>(8r,9r)-9-[[(3,4-dichlorophenyl)methyl-methylamino]methyl]-6-[(2r)-1-hydroxypropan-2-yl]-8-methyl-10-oxa-1,6,14,15-tetrazabicyclo[10.3.0]pentadeca-12,14-dien-5-one</t>
  </si>
  <si>
    <t>(8R,9R)-9-[[(3,4-dichlorophenyl)methyl-methylamino]methyl]-6-[(2R)-1-hydroxypropan-2-yl]-8-methyl-10-oxa-1,6,14,15-tetrazabicyclo[10.3.0]pentadeca-12,14-dien-5-one</t>
  </si>
  <si>
    <t>CHEBI:95664</t>
  </si>
  <si>
    <t>['inferred_edge_1-265', '26677285-i1', '24996540-i1']</t>
  </si>
  <si>
    <t>['CHEBI:95664', 'NCBIGene:6804']</t>
  </si>
  <si>
    <t>['(8R,9R)-9-[[(3,4-dichlorophenyl)methyl-methylamino]methyl]-6-[(2R)-1-hydroxypropan-2-yl]-8-methyl-10-oxa-1,6,14,15-tetrazabicyclo[10.3.0]pentadeca-12,14-dien-5-one', 'STX1A']</t>
  </si>
  <si>
    <t>['STX1A causes decreased activity or abundance of SOX2', '(8R,9R)-9-[[(3,4-dichlorophenyl)methyl-methylamino]methyl]-6-[(2R)-1-hydroxypropan-2-yl]-8-methyl-10-oxa-1,6,14,15-tetrazabicyclo[10.3.0]pentadeca-12,14-dien-5-one causes decreased activity or abundance of STX1A', '(8R,9R)-9-[[(3,4-dichlorophenyl)methyl-methylamino]methyl]-6-[(2R)-1-hydroxypropan-2-yl]-8-methyl-10-oxa-1,6,14,15-tetrazabicyclo[10.3.0]pentadeca-12,14-dien-5-one causes increased expression of SOX2']</t>
  </si>
  <si>
    <t>(8r,9r)-9-[[(3,4-dichlorophenyl)methyl-methylamino]methyl]-6-[(2s)-1-hydroxypropan-2-yl]-8-methyl-10-oxa-1,6,14,15-tetrazabicyclo[10.3.0]pentadeca-12,14-dien-5-one</t>
  </si>
  <si>
    <t>(8R,9R)-9-[[(3,4-dichlorophenyl)methyl-methylamino]methyl]-6-[(2S)-1-hydroxypropan-2-yl]-8-methyl-10-oxa-1,6,14,15-tetrazabicyclo[10.3.0]pentadeca-12,14-dien-5-one</t>
  </si>
  <si>
    <t>CHEBI:113388</t>
  </si>
  <si>
    <t>['26177326-i1', '24996540-i1', 'inferred_edge_1-262']</t>
  </si>
  <si>
    <t>['CHEBI:113388', 'NCBIGene:6804']</t>
  </si>
  <si>
    <t>['STX1A', '(8R,9R)-9-[[(3,4-dichlorophenyl)methyl-methylamino]methyl]-6-[(2S)-1-hydroxypropan-2-yl]-8-methyl-10-oxa-1,6,14,15-tetrazabicyclo[10.3.0]pentadeca-12,14-dien-5-one']</t>
  </si>
  <si>
    <t>['STX1A causes decreased activity or abundance of SOX2', '(8R,9R)-9-[[(3,4-dichlorophenyl)methyl-methylamino]methyl]-6-[(2S)-1-hydroxypropan-2-yl]-8-methyl-10-oxa-1,6,14,15-tetrazabicyclo[10.3.0]pentadeca-12,14-dien-5-one causes decreased activity or abundance of STX1A', '(8R,9R)-9-[[(3,4-dichlorophenyl)methyl-methylamino]methyl]-6-[(2S)-1-hydroxypropan-2-yl]-8-methyl-10-oxa-1,6,14,15-tetrazabicyclo[10.3.0]pentadeca-12,14-dien-5-one causes increased expression of SOX2']</t>
  </si>
  <si>
    <t>(8r,9r,10s,13s,14r,17s)-17-acetyl-10,13-dimethyl-1,2,6,7,8,9,11,12,14,15,16,17-dodecahydrocyclopenta[a]phenanthren-3-one</t>
  </si>
  <si>
    <t>(8R,9R,10S,13S,14R,17S)-17-acetyl-10,13-dimethyl-1,2,6,7,8,9,11,12,14,15,16,17-dodecahydrocyclopenta[a]phenanthren-3-one</t>
  </si>
  <si>
    <t>PUBCHEM.COMPOUND:11869416</t>
  </si>
  <si>
    <t>['26165183-i1', 'inferred_edge_1-172', '24996540-i1']</t>
  </si>
  <si>
    <t>['NCBIGene:6804', 'PUBCHEM.COMPOUND:11869416']</t>
  </si>
  <si>
    <t>['(8R,9R,10S,13S,14R,17S)-17-acetyl-10,13-dimethyl-1,2,6,7,8,9,11,12,14,15,16,17-dodecahydrocyclopenta[a]phenanthren-3-one', 'STX1A']</t>
  </si>
  <si>
    <t>['STX1A causes decreased activity or abundance of SOX2', '(8R,9R,10S,13S,14R,17S)-17-acetyl-10,13-dimethyl-1,2,6,7,8,9,11,12,14,15,16,17-dodecahydrocyclopenta[a]phenanthren-3-one causes increased expression of SOX2', '(8R,9R,10S,13S,14R,17S)-17-acetyl-10,13-dimethyl-1,2,6,7,8,9,11,12,14,15,16,17-dodecahydrocyclopenta[a]phenanthren-3-one causes decreased activity or abundance of STX1A']</t>
  </si>
  <si>
    <t>(8s,11s,13r,14s,17r)-11-[4-(dimethylamino)phenyl]-17-hydroxy-13-methyl-17-prop-1-ynyl-1,2,6,7,8,11,12,14,15,16-decahydrocyclopenta[a]phenanthren-3-one</t>
  </si>
  <si>
    <t>(8S,11S,13R,14S,17R)-11-[4-(dimethylamino)phenyl]-17-hydroxy-13-methyl-17-prop-1-ynyl-1,2,6,7,8,11,12,14,15,16-decahydrocyclopenta[a]phenanthren-3-one</t>
  </si>
  <si>
    <t>PUBCHEM.COMPOUND:6604445</t>
  </si>
  <si>
    <t>['26019261-i1', '24996540-i1', 'inferred_edge_1-157']</t>
  </si>
  <si>
    <t>['NCBIGene:6804', 'PUBCHEM.COMPOUND:6604445']</t>
  </si>
  <si>
    <t>['(8S,11S,13R,14S,17R)-11-[4-(dimethylamino)phenyl]-17-hydroxy-13-methyl-17-prop-1-ynyl-1,2,6,7,8,11,12,14,15,16-decahydrocyclopenta[a]phenanthren-3-one', 'STX1A']</t>
  </si>
  <si>
    <t>['(8S,11S,13R,14S,17R)-11-[4-(dimethylamino)phenyl]-17-hydroxy-13-methyl-17-prop-1-ynyl-1,2,6,7,8,11,12,14,15,16-decahydrocyclopenta[a]phenanthren-3-one causes increased expression of SOX2', 'STX1A causes decreased activity or abundance of SOX2', '(8S,11S,13R,14S,17R)-11-[4-(dimethylamino)phenyl]-17-hydroxy-13-methyl-17-prop-1-ynyl-1,2,6,7,8,11,12,14,15,16-decahydrocyclopenta[a]phenanthren-3-one causes decreased activity or abundance of STX1A']</t>
  </si>
  <si>
    <t>(8s,9s)-9-[[(3,4-dichlorophenyl)methyl-methylamino]methyl]-6-[(2r)-1-hydroxypropan-2-yl]-8-methyl-10-oxa-1,6,14,15-tetrazabicyclo[10.3.0]pentadeca-12,14-dien-5-one</t>
  </si>
  <si>
    <t>(8S,9S)-9-[[(3,4-dichlorophenyl)methyl-methylamino]methyl]-6-[(2R)-1-hydroxypropan-2-yl]-8-methyl-10-oxa-1,6,14,15-tetrazabicyclo[10.3.0]pentadeca-12,14-dien-5-one</t>
  </si>
  <si>
    <t>CHEBI:96291</t>
  </si>
  <si>
    <t>['26578798-i1', 'inferred_edge_1-264', '24996540-i1']</t>
  </si>
  <si>
    <t>['NCBIGene:6804', 'CHEBI:96291']</t>
  </si>
  <si>
    <t>['STX1A', '(8S,9S)-9-[[(3,4-dichlorophenyl)methyl-methylamino]methyl]-6-[(2R)-1-hydroxypropan-2-yl]-8-methyl-10-oxa-1,6,14,15-tetrazabicyclo[10.3.0]pentadeca-12,14-dien-5-one']</t>
  </si>
  <si>
    <t>['STX1A causes decreased activity or abundance of SOX2', '(8S,9S)-9-[[(3,4-dichlorophenyl)methyl-methylamino]methyl]-6-[(2R)-1-hydroxypropan-2-yl]-8-methyl-10-oxa-1,6,14,15-tetrazabicyclo[10.3.0]pentadeca-12,14-dien-5-one causes increased expression of SOX2', '(8S,9S)-9-[[(3,4-dichlorophenyl)methyl-methylamino]methyl]-6-[(2R)-1-hydroxypropan-2-yl]-8-methyl-10-oxa-1,6,14,15-tetrazabicyclo[10.3.0]pentadeca-12,14-dien-5-one causes decreased activity or abundance of STX1A']</t>
  </si>
  <si>
    <t>(8s,9s)-9-[[(3,4-dichlorophenyl)methyl-methylamino]methyl]-6-[(2s)-1-hydroxypropan-2-yl]-8-methyl-10-oxa-1,6,14,15-tetrazabicyclo[10.3.0]pentadeca-12,14-dien-5-one</t>
  </si>
  <si>
    <t>(8S,9S)-9-[[(3,4-dichlorophenyl)methyl-methylamino]methyl]-6-[(2S)-1-hydroxypropan-2-yl]-8-methyl-10-oxa-1,6,14,15-tetrazabicyclo[10.3.0]pentadeca-12,14-dien-5-one</t>
  </si>
  <si>
    <t>PUBCHEM.COMPOUND:44505855</t>
  </si>
  <si>
    <t>['inferred_edge_1-263', '24996540-i1', '26601069-i1']</t>
  </si>
  <si>
    <t>['PUBCHEM.COMPOUND:44505855', 'NCBIGene:6804']</t>
  </si>
  <si>
    <t>['(8S,9S)-9-[[(3,4-dichlorophenyl)methyl-methylamino]methyl]-6-[(2S)-1-hydroxypropan-2-yl]-8-methyl-10-oxa-1,6,14,15-tetrazabicyclo[10.3.0]pentadeca-12,14-dien-5-one', 'STX1A']</t>
  </si>
  <si>
    <t>['(8S,9S)-9-[[(3,4-dichlorophenyl)methyl-methylamino]methyl]-6-[(2S)-1-hydroxypropan-2-yl]-8-methyl-10-oxa-1,6,14,15-tetrazabicyclo[10.3.0]pentadeca-12,14-dien-5-one causes decreased activity or abundance of STX1A', 'STX1A causes decreased activity or abundance of SOX2', '(8S,9S)-9-[[(3,4-dichlorophenyl)methyl-methylamino]methyl]-6-[(2S)-1-hydroxypropan-2-yl]-8-methyl-10-oxa-1,6,14,15-tetrazabicyclo[10.3.0]pentadeca-12,14-dien-5-one causes increased expression of SOX2']</t>
  </si>
  <si>
    <t>(d-ala7)-angiotensin i/ii (1-7)</t>
  </si>
  <si>
    <t>MONDO:0007743</t>
  </si>
  <si>
    <t>(D-Ala7)-Angiotensin I/II (1-7)</t>
  </si>
  <si>
    <t>PUBCHEM.COMPOUND:85333841</t>
  </si>
  <si>
    <t>['2f20d456-ff98-4796-991e-905373f4da3d', '707829362964', '510d30b60c87']</t>
  </si>
  <si>
    <t>['MONDO:0007743', 'MONDO:0005618']</t>
  </si>
  <si>
    <t>['anxiety disorder', 'attention deficit-hyperactivity disorder']</t>
  </si>
  <si>
    <t>["['biolink:NamedThing', 'biolink:DiseaseOrPhenotypicFeature', 'biolink:BiologicalEntity', 'biolink:Disease', 'biolink:ThingWithTaxon']", "['biolink:Disease', 'biolink:NamedThing', 'biolink:DiseaseOrPhenotypicFeature', 'biolink:ThingWithTaxon', 'biolink:Entity', 'biolink:BiologicalEntity']"]</t>
  </si>
  <si>
    <t>['MONDO:0005618', 'PUBCHEM.COMPOUND:85333841']</t>
  </si>
  <si>
    <t>['anxiety disorder', '(D-Ala7)-Angiotensin I/II (1-7)']</t>
  </si>
  <si>
    <t>["['biolink:NamedThing', 'biolink:DiseaseOrPhenotypicFeature', 'biolink:BiologicalEntity', 'biolink:Disease', 'biolink:ThingWithTaxon']", "['biolink:SmallMolecule']"]</t>
  </si>
  <si>
    <t>['biolink:NamedThing', 'biolink:SmallMolecule']</t>
  </si>
  <si>
    <t>['biolink:treats', 'biolink:positively_correlated_with']</t>
  </si>
  <si>
    <t>["['PMID:26767952']", '[]']</t>
  </si>
  <si>
    <t>['infores:aragorn', 'infores:cohd', 'infores:ctd']</t>
  </si>
  <si>
    <t>infores:molepro</t>
  </si>
  <si>
    <t>(e)-(4-((((4-((2-(aminomethyl)-3-fluoroallyl)oxy)phenyl)sulfonyl) methoxy)methyl)piperidin-1-yl)(1-(trifluoromethyl)cyclopropyl)methanone</t>
  </si>
  <si>
    <t>(E)-(4-((((4-((2-(aminomethyl)-3-fluoroallyl)oxy)phenyl)sulfonyl) methoxy)methyl)piperidin-1-yl)(1-(trifluoromethyl)cyclopropyl)methanone</t>
  </si>
  <si>
    <t>PUBCHEM.COMPOUND:156362757</t>
  </si>
  <si>
    <t>['medik:edge#136', 'medik:edge#135', 'medik:creative_edge#129']</t>
  </si>
  <si>
    <t>['PUBCHEM.COMPOUND:156362757', 'NCBIGene:4129']</t>
  </si>
  <si>
    <t>['MAOB', '(E)-(4-((((4-((2-(aminomethyl)-3-fluoroallyl)oxy)phenyl)sulfonyl) methoxy)methyl)piperidin-1-yl)(1-(trifluoromethyl)cyclopropyl)methanone']</t>
  </si>
  <si>
    <t>['DEFAULT PHRASE', '(E)-(4-((((4-((2-(aminomethyl)-3-fluoroallyl)oxy)phenyl)sulfonyl) methoxy)methyl)piperidin-1-yl)(1-(trifluoromethyl)cyclopropyl)methanone causes decreased activity of MAOB']</t>
  </si>
  <si>
    <t>(e)-(4-(((4-((2-(aminomethyl)-3-fluoroallyl)oxy)phenyl)sulfonyl) methyl)piperidin-1-yl)(3-fluorobicyclo[1.1.1]pentan-1-yl)methanone</t>
  </si>
  <si>
    <t>(E)-(4-(((4-((2-(aminomethyl)-3-fluoroallyl)oxy)phenyl)sulfonyl) methyl)piperidin-1-yl)(3-fluorobicyclo[1.1.1]pentan-1-yl)methanone</t>
  </si>
  <si>
    <t>PUBCHEM.COMPOUND:156362774</t>
  </si>
  <si>
    <t>['medik:edge#137', 'medik:edge#138', 'medik:creative_edge#130']</t>
  </si>
  <si>
    <t>['NCBIGene:4129', 'PUBCHEM.COMPOUND:156362774']</t>
  </si>
  <si>
    <t>['(E)-(4-(((4-((2-(aminomethyl)-3-fluoroallyl)oxy)phenyl)sulfonyl) methyl)piperidin-1-yl)(3-fluorobicyclo[1.1.1]pentan-1-yl)methanone', 'MAOB']</t>
  </si>
  <si>
    <t>['(E)-(4-(((4-((2-(aminomethyl)-3-fluoroallyl)oxy)phenyl)sulfonyl) methyl)piperidin-1-yl)(3-fluorobicyclo[1.1.1]pentan-1-yl)methanone causes decreased activity of MAOB', 'DEFAULT PHRASE']</t>
  </si>
  <si>
    <t>(e)-1,1,1-trifluorodec-3-en-2-one</t>
  </si>
  <si>
    <t>(E)-1,1,1-trifluorodec-3-en-2-one</t>
  </si>
  <si>
    <t>PUBCHEM.COMPOUND:10398136</t>
  </si>
  <si>
    <t>(e)-2-(((2-butylbenzo[d]oxazol-5-yl)oxy)methyl)-3-fluoroprop-2-en-1-amine 4-methylbenzenesulfonate</t>
  </si>
  <si>
    <t>(E)-2-(((2-butylbenzo[d]oxazol-5-yl)oxy)methyl)-3-fluoroprop-2-en-1-amine 4-methylbenzenesulfonate</t>
  </si>
  <si>
    <t>PUBCHEM.COMPOUND:162496708</t>
  </si>
  <si>
    <t>['medik:edge#289', 'medik:edge#290', 'medik:creative_edge#206']</t>
  </si>
  <si>
    <t>['PUBCHEM.COMPOUND:162496708', 'NCBIGene:4128']</t>
  </si>
  <si>
    <t>['(E)-2-(((2-butylbenzo[d]oxazol-5-yl)oxy)methyl)-3-fluoroprop-2-en-1-amine 4-methylbenzenesulfonate', 'MAOA']</t>
  </si>
  <si>
    <t>['(E)-2-(((2-butylbenzo[d]oxazol-5-yl)oxy)methyl)-3-fluoroprop-2-en-1-amine 4-methylbenzenesulfonate causes decreased activity of MAOA', 'DEFAULT PHRASE']</t>
  </si>
  <si>
    <t>(e)-3-(4-methoxyphenyl)prop-2-enoic acid</t>
  </si>
  <si>
    <t>(E)-3-(4-methoxyphenyl)prop-2-enoic acid</t>
  </si>
  <si>
    <t>CHEBI:143736</t>
  </si>
  <si>
    <t>['840d5ef8dd23', 'ba100e79-b288-4952-96b6-6516430f9731', '60c740ff9530']</t>
  </si>
  <si>
    <t>['MONDO:0007743', 'MONDO:0004681']</t>
  </si>
  <si>
    <t>['attention deficit-hyperactivity disorder', 'learning disability']</t>
  </si>
  <si>
    <t>['CHEBI:143736', 'MONDO:0004681']</t>
  </si>
  <si>
    <t>['(E)-3-(4-methoxyphenyl)prop-2-enoic acid', 'learning disability']</t>
  </si>
  <si>
    <t>["['PMID:12880915']", '[]']</t>
  </si>
  <si>
    <t>(e)-3-[3-(quinoxalin-2-ylamino)phenyl]prop-2-enoic acid</t>
  </si>
  <si>
    <t>(E)-3-[3-(quinoxalin-2-ylamino)phenyl]prop-2-enoic acid</t>
  </si>
  <si>
    <t>PUBCHEM.COMPOUND:52931998</t>
  </si>
  <si>
    <t>['medik:edge#96', 'medik:creative_edge#89', 'medik:edge#95']</t>
  </si>
  <si>
    <t>['MONDO:0001071', 'NCBIGene:387']</t>
  </si>
  <si>
    <t>['intellectual disability', 'RHOA']</t>
  </si>
  <si>
    <t>['PUBCHEM.COMPOUND:52931998', 'NCBIGene:387']</t>
  </si>
  <si>
    <t>['RHOA', '(E)-3-[3-(quinoxalin-2-ylamino)phenyl]prop-2-enoic acid']</t>
  </si>
  <si>
    <t>["['PMID:31213978',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"['PMID:21615130']", '[]']</t>
  </si>
  <si>
    <t>['(E)-3-[3-(quinoxalin-2-ylamino)phenyl]prop-2-enoic acid causes decreased activity of RHOA', 'DEFAULT PHRASE']</t>
  </si>
  <si>
    <t>(e)-6-(((4-((2-(aminomethyl)-3-fluoroallyl)oxy)phenyl)sulfonyl) methyl)-2-isopropylpyridazin-3(2h)-one</t>
  </si>
  <si>
    <t>(E)-6-(((4-((2-(aminomethyl)-3-fluoroallyl)oxy)phenyl)sulfonyl) methyl)-2-isopropylpyridazin-3(2H)-one</t>
  </si>
  <si>
    <t>PUBCHEM.COMPOUND:156362864</t>
  </si>
  <si>
    <t>['medik:creative_edge#131', 'medik:edge#140', 'medik:edge#139']</t>
  </si>
  <si>
    <t>['PUBCHEM.COMPOUND:156362864', 'NCBIGene:4129']</t>
  </si>
  <si>
    <t>['MAOB', '(E)-6-(((4-((2-(aminomethyl)-3-fluoroallyl)oxy)phenyl)sulfonyl) methyl)-2-isopropylpyridazin-3(2H)-one']</t>
  </si>
  <si>
    <t>['DEFAULT PHRASE', '(E)-6-(((4-((2-(aminomethyl)-3-fluoroallyl)oxy)phenyl)sulfonyl) methyl)-2-isopropylpyridazin-3(2H)-one causes decreased activity of MAOB']</t>
  </si>
  <si>
    <t>(e)-n-(5-chloro-2-{3-[3-(4-fluorobenzyl)-3,8-diazabicyclo[3.2.1]oct-8-yl]-3-oxopropenyl}-phenyl)-2-dimethylaminoacetamide</t>
  </si>
  <si>
    <t>(E)-N-(5-Chloro-2-{3-[3-(4-fluorobenzyl)-3,8-diazabicyclo[3.2.1]oct-8-yl]-3-oxopropenyl}-phenyl)-2-dimethylaminoacetamide</t>
  </si>
  <si>
    <t>PUBCHEM.COMPOUND:11554849</t>
  </si>
  <si>
    <t>['inferred_117', 'psev_edge_117']</t>
  </si>
  <si>
    <t>(hexahydropyrrolo[3,4-c]pyrrol-2(1h)-yl)(phenyl)methanone</t>
  </si>
  <si>
    <t>(hexahydropyrrolo[3,4-c]pyrrol-2(1H)-yl)(phenyl)methanone</t>
  </si>
  <si>
    <t>PUBCHEM.COMPOUND:58312740</t>
  </si>
  <si>
    <t>['medik:creative_edge#207', 'medik:edge#332', 'medik:edge#331']</t>
  </si>
  <si>
    <t>['NCBIGene:1137', 'PUBCHEM.COMPOUND:58312740']</t>
  </si>
  <si>
    <t>['(hexahydropyrrolo[3,4-c]pyrrol-2(1H)-yl)(phenyl)methanone',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</si>
  <si>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 "['PMID:22793665']"]</t>
  </si>
  <si>
    <t>['(hexahydropyrrolo[3,4-c]pyrrol-2(1H)-yl)(phenyl)methanone causes increased activity of CHRNA4', 'DEFAULT PHRASE']</t>
  </si>
  <si>
    <t>(r)-1,1,1-trifluoro-n-(5-((4-(hydroxymethyl)-3-(trifluoromethyl)-1h-pyrazol-1-yl)methyl)-2,3-dihydro-1h-inden-2-yl)methanesulfonamide</t>
  </si>
  <si>
    <t>(R)-1,1,1-trifluoro-N-(5-((4-(hydroxymethyl)-3-(trifluoromethyl)-1H-pyrazol-1-yl)methyl)-2,3-dihydro-1H-inden-2-yl)methanesulfonamide</t>
  </si>
  <si>
    <t>PUBCHEM.COMPOUND:44555607</t>
  </si>
  <si>
    <t>['medik:edge#318', 'medik:creative_edge#221', 'medik:edge#317']</t>
  </si>
  <si>
    <t>['NCBIGene:2891', 'PUBCHEM.COMPOUND:44555607']</t>
  </si>
  <si>
    <t>['(R)-1,1,1-trifluoro-N-(5-((4-(hydroxymethyl)-3-(trifluoromethyl)-1H-pyrazol-1-yl)methyl)-2,3-dihydro-1H-inden-2-yl)methanesulfonamide', 'GRIA2']</t>
  </si>
  <si>
    <t>["['PMID:21190850']",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</si>
  <si>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['(R)-1,1,1-trifluoro-N-(5-((4-(hydroxymethyl)-3-(trifluoromethyl)-1H-pyrazol-1-yl)methyl)-2,3-dihydro-1H-inden-2-yl)methanesulfonamide causes increased activity of GRIA2', 'DEFAULT PHRASE']</t>
  </si>
  <si>
    <t>(r)-1-(1-(4-(4-chlorophenyl)piperidin-1-yl)-3-methyl-1-oxobutan-2-yl)-3-phenylurea</t>
  </si>
  <si>
    <t>(R)-1-(1-(4-(4-Chlorophenyl)piperidin-1-yl)-3-methyl-1-oxobutan-2-yl)-3-phenylurea</t>
  </si>
  <si>
    <t>PUBCHEM.COMPOUND:57888949</t>
  </si>
  <si>
    <t>['psev_edge_156', 'inferred_156']</t>
  </si>
  <si>
    <t>(r)-1-(2-(3-(4-(4-fluorobenzyl)-2-methylpiperazin-1-yl)-3-oxoprop-1-enyl)-5-chlorophenyl)urea</t>
  </si>
  <si>
    <t>(R)-1-(2-(3-(4-(4-fluorobenzyl)-2-methylpiperazin-1-yl)-3-oxoprop-1-enyl)-5-chlorophenyl)urea</t>
  </si>
  <si>
    <t>PUBCHEM.COMPOUND:9980155</t>
  </si>
  <si>
    <t>['psev_edge_192', 'inferred_192']</t>
  </si>
  <si>
    <t>(r)-1-(4-(4-fluorobenzyl)-2-methylpiperazin-1-yl)-2-(4-chlorophenoxy)ethanone</t>
  </si>
  <si>
    <t>(R)-1-(4-(4-fluorobenzyl)-2-methylpiperazin-1-yl)-2-(4-chlorophenoxy)ethanone</t>
  </si>
  <si>
    <t>PUBCHEM.COMPOUND:9999626</t>
  </si>
  <si>
    <t>['psev_edge_80', 'inferred_80']</t>
  </si>
  <si>
    <t>(r)-2-((((9h-fluoren-9-yl)methoxy)carbonyl)amino)-3-cyclohexylpropanoic acid</t>
  </si>
  <si>
    <t>(R)-2-((((9H-Fluoren-9-yl)methoxy)carbonyl)amino)-3-cyclohexylpropanoic acid</t>
  </si>
  <si>
    <t>PUBCHEM.COMPOUND:978327</t>
  </si>
  <si>
    <t>['psev_edge_44', 'inferred_44']</t>
  </si>
  <si>
    <t>(r)-2-(1-(4-chlorobenzyl)-1h-1,2,4-triazol-5-yl)-n-(4-(trifluoromethyl)phenyl)pyrrolidine-1-carboxamide</t>
  </si>
  <si>
    <t>(R)-2-(1-(4-chlorobenzyl)-1H-1,2,4-triazol-5-yl)-N-(4-(trifluoromethyl)phenyl)pyrrolidine-1-carboxamide</t>
  </si>
  <si>
    <t>PUBCHEM.COMPOUND:25254218</t>
  </si>
  <si>
    <t>['psev_edge_201', 'inferred_201']</t>
  </si>
  <si>
    <t>(r)-2-(1-(4-chlorobenzyl)-1h-tetrazol-5-yl)-n-(4-(trifluoromethyl)phenyl)pyrrolidine-1-carboxamide</t>
  </si>
  <si>
    <t>(R)-2-(1-(4-chlorobenzyl)-1H-tetrazol-5-yl)-N-(4-(trifluoromethyl)phenyl)pyrrolidine-1-carboxamide</t>
  </si>
  <si>
    <t>PUBCHEM.COMPOUND:25253284</t>
  </si>
  <si>
    <t>['psev_edge_55', 'inferred_55']</t>
  </si>
  <si>
    <t>(r)-2-(1-(4-chlorobenzyl)-3-methyl-1h-1,2,4-triazol-5-yl)-n-(4-(trifluoromethyl)phenyl)pyrrolidine-1-carboxamide</t>
  </si>
  <si>
    <t>(R)-2-(1-(4-chlorobenzyl)-3-methyl-1H-1,2,4-triazol-5-yl)-N-(4-(trifluoromethyl)phenyl)pyrrolidine-1-carboxamide</t>
  </si>
  <si>
    <t>PUBCHEM.COMPOUND:49865901</t>
  </si>
  <si>
    <t>['psev_edge_42', 'inferred_42']</t>
  </si>
  <si>
    <t>(r)-2-(4-(4-chlorobenzyl)-4h-1,2,4-triazol-3-yl)-n-(4-(trifluoromethyl)phenyl)pyrrolidine-1-carboxamide</t>
  </si>
  <si>
    <t>(R)-2-(4-(4-chlorobenzyl)-4H-1,2,4-triazol-3-yl)-N-(4-(trifluoromethyl)phenyl)pyrrolidine-1-carboxamide</t>
  </si>
  <si>
    <t>PUBCHEM.COMPOUND:25252974</t>
  </si>
  <si>
    <t>['inferred_299', 'psev_edge_299']</t>
  </si>
  <si>
    <t>(r)-2-(4-(4-chlorobenzyl)-5-methyl-4h-1,2,4-triazol-3-yl)-n-(4-(trifluoromethyl)phenyl)pyrrolidine-1-carboxamide</t>
  </si>
  <si>
    <t>(R)-2-(4-(4-chlorobenzyl)-5-methyl-4H-1,2,4-triazol-3-yl)-N-(4-(trifluoromethyl)phenyl)pyrrolidine-1-carboxamide</t>
  </si>
  <si>
    <t>PUBCHEM.COMPOUND:49865951</t>
  </si>
  <si>
    <t>['psev_edge_135', 'inferred_135']</t>
  </si>
  <si>
    <t>(r)-3-(2-(2-(4-(2-fluorobenzyl)-2-methylpiperazin-1-yl)-2-oxoethoxy)-5-chlorophenylamino)-4-(methylamino)cyclobut-3-ene-1,2-dione</t>
  </si>
  <si>
    <t>(R)-3-(2-(2-(4-(2-fluorobenzyl)-2-methylpiperazin-1-yl)-2-oxoethoxy)-5-chlorophenylamino)-4-(methylamino)cyclobut-3-ene-1,2-dione</t>
  </si>
  <si>
    <t>PUBCHEM.COMPOUND:44430718</t>
  </si>
  <si>
    <t>['psev_edge_155', 'inferred_155']</t>
  </si>
  <si>
    <t>(r)-3-(2-(2-(4-(3,4-difluorobenzyl)-2-methylpiperazin-1-yl)-2-oxoethoxy)-5-chlorophenylamino)-4-(methylamino)cyclobut-3-ene-1,2-dione</t>
  </si>
  <si>
    <t>(R)-3-(2-(2-(4-(3,4-difluorobenzyl)-2-methylpiperazin-1-yl)-2-oxoethoxy)-5-chlorophenylamino)-4-(methylamino)cyclobut-3-ene-1,2-dione</t>
  </si>
  <si>
    <t>PUBCHEM.COMPOUND:44430717</t>
  </si>
  <si>
    <t>['psev_edge_276', 'inferred_276']</t>
  </si>
  <si>
    <t>(r)-3-(2-(2-(4-(3-fluorobenzyl)-2-methylpiperazin-1-yl)-2-oxoethoxy)-5-chlorophenylamino)-4-(methylamino)cyclobut-3-ene-1,2-dione</t>
  </si>
  <si>
    <t>(R)-3-(2-(2-(4-(3-fluorobenzyl)-2-methylpiperazin-1-yl)-2-oxoethoxy)-5-chlorophenylamino)-4-(methylamino)cyclobut-3-ene-1,2-dione</t>
  </si>
  <si>
    <t>PUBCHEM.COMPOUND:44430720</t>
  </si>
  <si>
    <t>(r)-3-(2-(2-(4-(4-bromobenzyl)-2-methylpiperazin-1-yl)-2-oxoethoxy)-5-chlorophenylamino)-4-(methylamino)cyclobut-3-ene-1,2-dione</t>
  </si>
  <si>
    <t>(R)-3-(2-(2-(4-(4-bromobenzyl)-2-methylpiperazin-1-yl)-2-oxoethoxy)-5-chlorophenylamino)-4-(methylamino)cyclobut-3-ene-1,2-dione</t>
  </si>
  <si>
    <t>PUBCHEM.COMPOUND:44430716</t>
  </si>
  <si>
    <t>['inferred_184', 'psev_edge_184']</t>
  </si>
  <si>
    <t>(r)-3-(2-(2-(4-(4-fluorobenzyl)-2-methylpiperazin-1-yl)-2-oxoethoxy)-4,5-difluorophenylamino)-4-(methylamino)cyclobut-3-ene-1,2-dione</t>
  </si>
  <si>
    <t>(R)-3-(2-(2-(4-(4-fluorobenzyl)-2-methylpiperazin-1-yl)-2-oxoethoxy)-4,5-difluorophenylamino)-4-(methylamino)cyclobut-3-ene-1,2-dione</t>
  </si>
  <si>
    <t>PUBCHEM.COMPOUND:44430726</t>
  </si>
  <si>
    <t>['psev_edge_88', 'inferred_88']</t>
  </si>
  <si>
    <t>(r)-3-(2-(2-(4-(4-fluorobenzyl)-2-methylpiperazin-1-yl)-2-oxoethoxy)-5-bromophenylamino)-4-(methylamino)cyclobut-3-ene-1,2-dione</t>
  </si>
  <si>
    <t>(R)-3-(2-(2-(4-(4-fluorobenzyl)-2-methylpiperazin-1-yl)-2-oxoethoxy)-5-bromophenylamino)-4-(methylamino)cyclobut-3-ene-1,2-dione</t>
  </si>
  <si>
    <t>PUBCHEM.COMPOUND:44430723</t>
  </si>
  <si>
    <t>['psev_edge_54', 'inferred_54']</t>
  </si>
  <si>
    <t>(r)-3-(2-(2-(4-(4-fluorobenzyl)-2-methylpiperazin-1-yl)-2-oxoethoxy)-5-chlorophenylamino)-4-(2-(pyrrolidin-1-yl)ethylamino)cyclobut-3-ene-1,2-dione</t>
  </si>
  <si>
    <t>(R)-3-(2-(2-(4-(4-fluorobenzyl)-2-methylpiperazin-1-yl)-2-oxoethoxy)-5-chlorophenylamino)-4-(2-(pyrrolidin-1-yl)ethylamino)cyclobut-3-ene-1,2-dione</t>
  </si>
  <si>
    <t>PUBCHEM.COMPOUND:44430750</t>
  </si>
  <si>
    <t>(r)-3-(2-(2-(4-(4-fluorobenzyl)-2-methylpiperazin-1-yl)-2-oxoethoxy)-5-chlorophenylamino)-4-(2-aminoethylamino)cyclobut-3-ene-1,2-dione</t>
  </si>
  <si>
    <t>(R)-3-(2-(2-(4-(4-fluorobenzyl)-2-methylpiperazin-1-yl)-2-oxoethoxy)-5-chlorophenylamino)-4-(2-aminoethylamino)cyclobut-3-ene-1,2-dione</t>
  </si>
  <si>
    <t>PUBCHEM.COMPOUND:44430748</t>
  </si>
  <si>
    <t>['inferred_129', 'psev_edge_129']</t>
  </si>
  <si>
    <t>(r)-3-(2-(2-(4-(4-fluorobenzyl)-2-methylpiperazin-1-yl)-2-oxoethoxy)-5-chlorophenylamino)-4-(2-hydroxyethylamino)cyclobut-3-ene-1,2-dione</t>
  </si>
  <si>
    <t>(R)-3-(2-(2-(4-(4-fluorobenzyl)-2-methylpiperazin-1-yl)-2-oxoethoxy)-5-chlorophenylamino)-4-(2-hydroxyethylamino)cyclobut-3-ene-1,2-dione</t>
  </si>
  <si>
    <t>PUBCHEM.COMPOUND:44430746</t>
  </si>
  <si>
    <t>['inferred_219', 'psev_edge_219']</t>
  </si>
  <si>
    <t>(r)-3-(2-(2-(4-(4-fluorobenzyl)-2-methylpiperazin-1-yl)-2-oxoethoxy)-5-chlorophenylamino)-4-(2-morpholinoethylamino)cyclobut-3-ene-1,2-dione</t>
  </si>
  <si>
    <t>(R)-3-(2-(2-(4-(4-fluorobenzyl)-2-methylpiperazin-1-yl)-2-oxoethoxy)-5-chlorophenylamino)-4-(2-morpholinoethylamino)cyclobut-3-ene-1,2-dione</t>
  </si>
  <si>
    <t>PUBCHEM.COMPOUND:44430752</t>
  </si>
  <si>
    <t>['psev_edge_220', 'inferred_220']</t>
  </si>
  <si>
    <t>(r)-3-(2-(2-(4-(4-fluorobenzyl)-2-methylpiperazin-1-yl)-2-oxoethoxy)-5-chlorophenylamino)-4-(ethylamino)cyclobut-3-ene-1,2-dione</t>
  </si>
  <si>
    <t>(R)-3-(2-(2-(4-(4-fluorobenzyl)-2-methylpiperazin-1-yl)-2-oxoethoxy)-5-chlorophenylamino)-4-(ethylamino)cyclobut-3-ene-1,2-dione</t>
  </si>
  <si>
    <t>PUBCHEM.COMPOUND:44430732</t>
  </si>
  <si>
    <t>['inferred_226', 'psev_edge_226']</t>
  </si>
  <si>
    <t>(r)-3-(2-(2-(4-(4-fluorobenzyl)-2-methylpiperazin-1-yl)-2-oxoethoxy)-5-chlorophenylamino)-4-(methylamino)cyclobut-3-ene-1,2-dione</t>
  </si>
  <si>
    <t>(R)-3-(2-(2-(4-(4-fluorobenzyl)-2-methylpiperazin-1-yl)-2-oxoethoxy)-5-chlorophenylamino)-4-(methylamino)cyclobut-3-ene-1,2-dione</t>
  </si>
  <si>
    <t>PUBCHEM.COMPOUND:44430713</t>
  </si>
  <si>
    <t>['psev_edge_289', 'inferred_289']</t>
  </si>
  <si>
    <t>(r)-3-(2-(2-(4-(4-fluorobenzyl)-2-methylpiperazin-1-yl)-2-oxoethoxy)-5-chlorophenylamino)-4-(propylamino)cyclobut-3-ene-1,2-dione</t>
  </si>
  <si>
    <t>(R)-3-(2-(2-(4-(4-fluorobenzyl)-2-methylpiperazin-1-yl)-2-oxoethoxy)-5-chlorophenylamino)-4-(propylamino)cyclobut-3-ene-1,2-dione</t>
  </si>
  <si>
    <t>PUBCHEM.COMPOUND:44430735</t>
  </si>
  <si>
    <t>['inferred_237', 'psev_edge_237']</t>
  </si>
  <si>
    <t>(r)-3-(2-(2-(4-(4-fluorobenzyl)-2-methylpiperazin-1-yl)-2-oxoethoxy)-5-chlorophenylamino)-4-(pyridin-4-ylmethylamino)cyclobut-3-ene-1,2-dione</t>
  </si>
  <si>
    <t>(R)-3-(2-(2-(4-(4-fluorobenzyl)-2-methylpiperazin-1-yl)-2-oxoethoxy)-5-chlorophenylamino)-4-(pyridin-4-ylmethylamino)cyclobut-3-ene-1,2-dione</t>
  </si>
  <si>
    <t>PUBCHEM.COMPOUND:44430756</t>
  </si>
  <si>
    <t>['inferred_93', 'psev_edge_93']</t>
  </si>
  <si>
    <t>(r)-3-(2-(2-(4-(4-fluorobenzyl)-2-methylpiperazin-1-yl)-2-oxoethoxy)-5-chlorophenylamino)-4-aminocyclobut-3-ene-1,2-dione</t>
  </si>
  <si>
    <t>(R)-3-(2-(2-(4-(4-fluorobenzyl)-2-methylpiperazin-1-yl)-2-oxoethoxy)-5-chlorophenylamino)-4-aminocyclobut-3-ene-1,2-dione</t>
  </si>
  <si>
    <t>PUBCHEM.COMPOUND:17753030</t>
  </si>
  <si>
    <t>['inferred_240', 'psev_edge_240']</t>
  </si>
  <si>
    <t>(r)-3-(2-(2-(4-(4-fluorobenzyl)-2-methylpiperazin-1-yl)-2-oxoethoxy)phenylamino)-4-(methylamino)cyclobut-3-ene-1,2-dione</t>
  </si>
  <si>
    <t>(R)-3-(2-(2-(4-(4-fluorobenzyl)-2-methylpiperazin-1-yl)-2-oxoethoxy)phenylamino)-4-(methylamino)cyclobut-3-ene-1,2-dione</t>
  </si>
  <si>
    <t>PUBCHEM.COMPOUND:44430722</t>
  </si>
  <si>
    <t>(r)-3-(2-(2-(4-benzyl-2-methylpiperazin-1-yl)-2-oxoethoxy)-5-chlorophenylamino)-4-(methylamino)cyclobut-3-ene-1,2-dione</t>
  </si>
  <si>
    <t>(R)-3-(2-(2-(4-benzyl-2-methylpiperazin-1-yl)-2-oxoethoxy)-5-chlorophenylamino)-4-(methylamino)cyclobut-3-ene-1,2-dione</t>
  </si>
  <si>
    <t>PUBCHEM.COMPOUND:44430714</t>
  </si>
  <si>
    <t>['inferred_92', 'psev_edge_92']</t>
  </si>
  <si>
    <t>(r)-3-(5-chloro-2-(2-(4-((5-chlorothiophen-2-yl)methyl)-2-methylpiperazin-1-yl)-2-oxoethoxy)phenylamino)-4-(methylamino)cyclobut-3-ene-1,2-dione</t>
  </si>
  <si>
    <t>(R)-3-(5-chloro-2-(2-(4-((5-chlorothiophen-2-yl)methyl)-2-methylpiperazin-1-yl)-2-oxoethoxy)phenylamino)-4-(methylamino)cyclobut-3-ene-1,2-dione</t>
  </si>
  <si>
    <t>PUBCHEM.COMPOUND:44430836</t>
  </si>
  <si>
    <t>['inferred_26', 'psev_edge_26']</t>
  </si>
  <si>
    <t>(r)-lorazepam</t>
  </si>
  <si>
    <t>H6MU343Z6I</t>
  </si>
  <si>
    <t>['00f2792b-11f5-48d2-83c9-ca3005cb9394', '90d8bb9e-1596-4bc8-b0a8-d96265f1cfe8']</t>
  </si>
  <si>
    <t>['Sleep abnormality', 'autism spectrum disorder']</t>
  </si>
  <si>
    <t>['HP:0002360', 'MONDO:0005258']</t>
  </si>
  <si>
    <t>(R)-LORAZEPAM</t>
  </si>
  <si>
    <t>UNII:H6MU343Z6I</t>
  </si>
  <si>
    <t>[634, 546]</t>
  </si>
  <si>
    <t>[0.323, 0.385]</t>
  </si>
  <si>
    <t>[0.161, 0.193]</t>
  </si>
  <si>
    <t>[9.5, 22.2]</t>
  </si>
  <si>
    <t>['inferred-UNII:H6MU343Z6I-treats-HP:0002360', '936cf2f56c73da1c0a55203973127947', 'MONDO:0005258-has_phenotype-MONDO:0005027-via_subclass', 'expanded-MONDO:0013600-subclass_of-HP:0002360', '5beebea876e3f1aa240c31dbc5307f36', 'expanded-MONDO:0005260-subclass_of-MONDO:0005258', 'UNII:H6MU343Z6I-applied_to_treat-HP:0002360-via_subclass', 'e8eb3692c6aa0ba5b365261c9a1547b0', 'inferred-UNII:H6MU343Z6I-treats-MONDO:0005258']</t>
  </si>
  <si>
    <t>['HP:0002360', 'MONDO:0005027', 'MONDO:0005258', 'MONDO:0013600']</t>
  </si>
  <si>
    <t>['Sleep abnormality', 'insomnia', 'autism spectrum disorder', 'epilepsy']</t>
  </si>
  <si>
    <t>["['biolink:Disease', 'biolink:PhenotypicFeature', 'biolink:BehavioralFeature']", "['biolink:Disease', 'biolink:NamedThing', 'biolink:ThingWithTaxon', 'biolink:DiseaseOrPhenotypicFeature', 'biolink:BiologicalEntity']", "['biolink:Disease']", "['biolink:NamedThing', 'biolink:ThingWithTaxon', 'biolink:BiologicalEntity', 'biolink:PhenotypicFeature', 'biolink:DiseaseOrPhenotypicFeature']"]</t>
  </si>
  <si>
    <t>['MONDO:0005260', 'MONDO:0005258', 'MONDO:0013600', 'UNII:H6MU343Z6I']</t>
  </si>
  <si>
    <t>['(R)-LORAZEPAM', 'autism', 'insomnia', 'autism spectrum disorder']</t>
  </si>
  <si>
    <t>["['biolink:Disease', 'biolink:NamedThing', 'biolink:ThingWithTaxon', 'biolink:DiseaseOrPhenotypicFeature', 'biolink:BiologicalEntity']", "['biolink:SmallMolecule']", "['biolink:Disease', 'biolink:PhenotypicFeature', 'biolink:BehavioralFeature']"]</t>
  </si>
  <si>
    <t>['biolink:subclass_of', 'biolink:treats', 'biolink:applied_to_treat', 'biolink:has_phenotype']</t>
  </si>
  <si>
    <t>['infores:biothings-explorer', 'infores:drugcentral', 'infores:hpo', 'infores:omim', 'infores:mondo']</t>
  </si>
  <si>
    <t>['infores:biothings-explorer', 'infores:hpo-annotations', 'infores:mychem-info']</t>
  </si>
  <si>
    <t>['infores:biothings-explorer', 'infores:monarchinitiative']</t>
  </si>
  <si>
    <t>['autism spectrum disorder', 'sleep abnormality']</t>
  </si>
  <si>
    <t>(r)-n-(1-(4-(4-chlorophenyl)piperidin-1-yl)-1-oxobutan-2-yl)benzamide</t>
  </si>
  <si>
    <t>(R)-N-(1-(4-(4-Chlorophenyl)piperidin-1-yl)-1-oxobutan-2-yl)benzamide</t>
  </si>
  <si>
    <t>PUBCHEM.COMPOUND:57889696</t>
  </si>
  <si>
    <t>['inferred_265', 'psev_edge_265']</t>
  </si>
  <si>
    <t>(r)-n-(2-(1-(4-fluorobenzyl)-3-methylpiperazine-4-carbonyl)-5-chloro-1h-indol-7-yl)acetamide</t>
  </si>
  <si>
    <t>(R)-N-(2-(1-(4-fluorobenzyl)-3-methylpiperazine-4-carbonyl)-5-chloro-1H-indol-7-yl)acetamide</t>
  </si>
  <si>
    <t>PUBCHEM.COMPOUND:44405202</t>
  </si>
  <si>
    <t>['inferred_18', 'psev_edge_18']</t>
  </si>
  <si>
    <t>(r)-n-(2-(1-(4-fluorobenzyl)-3-methylpiperazine-4-carbonyl)-5-chlorobenzofuran-7-yl)acetamide</t>
  </si>
  <si>
    <t>(R)-N-(2-(1-(4-fluorobenzyl)-3-methylpiperazine-4-carbonyl)-5-chlorobenzofuran-7-yl)acetamide</t>
  </si>
  <si>
    <t>PUBCHEM.COMPOUND:44405203</t>
  </si>
  <si>
    <t>['psev_edge_114', 'inferred_114']</t>
  </si>
  <si>
    <t>(r)-n-(2-(3-(4-(4-fluorobenzyl)-2-methylpiperazin-1-yl)-3-oxoprop-1-enyl)-5-chloro-4-methoxyphenyl)acetamide</t>
  </si>
  <si>
    <t>(R)-N-(2-(3-(4-(4-fluorobenzyl)-2-methylpiperazin-1-yl)-3-oxoprop-1-enyl)-5-chloro-4-methoxyphenyl)acetamide</t>
  </si>
  <si>
    <t>PUBCHEM.COMPOUND:10434371</t>
  </si>
  <si>
    <t>['inferred_165', 'psev_edge_165']</t>
  </si>
  <si>
    <t>(r)-n-(2-(4-(4-chlorophenyl)piperidin-1-yl)-1-cyclohexyl-2-oxoethyl)benzamide</t>
  </si>
  <si>
    <t>(R)-N-(2-(4-(4-Chlorophenyl)piperidin-1-yl)-1-cyclohexyl-2-oxoethyl)benzamide</t>
  </si>
  <si>
    <t>PUBCHEM.COMPOUND:24758630</t>
  </si>
  <si>
    <t>['inferred_262', 'psev_edge_262']</t>
  </si>
  <si>
    <t>(r)-n-(2-phenylpropyl)methanesulfonamide</t>
  </si>
  <si>
    <t>(R)-N-(2-phenylpropyl)methanesulfonamide</t>
  </si>
  <si>
    <t>PUBCHEM.COMPOUND:52945897</t>
  </si>
  <si>
    <t>['medik:edge#342', 'medik:edge#341', 'medik:creative_edge#233']</t>
  </si>
  <si>
    <t>['PUBCHEM.COMPOUND:52945897', 'NCBIGene:2891']</t>
  </si>
  <si>
    <t>['(R)-N-(2-phenylpropyl)methanesulfonamide', 'GRIA2']</t>
  </si>
  <si>
    <t>["['PMID:20839777']",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</si>
  <si>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'(R)-N-(2-phenylpropyl)methanesulfonamide causes increased activity of GRIA2']</t>
  </si>
  <si>
    <t>(r)-n-(6-(3-(4-(4-fluorobenzyl)-2-methylpiperazin-1-yl)-3-oxoprop-1-enyl)quinolin-7-yl)acetamide</t>
  </si>
  <si>
    <t>(R)-N-(6-(3-(4-(4-fluorobenzyl)-2-methylpiperazin-1-yl)-3-oxoprop-1-enyl)quinolin-7-yl)acetamide</t>
  </si>
  <si>
    <t>PUBCHEM.COMPOUND:10072252</t>
  </si>
  <si>
    <t>['psev_edge_213', 'inferred_213']</t>
  </si>
  <si>
    <t>(r)-nicotine</t>
  </si>
  <si>
    <t>['7c9d2fc3-4dce-4655-8888-a8563655cdfc', '7e1a34d5-979c-4165-9937-a37803d6ea9f', '90d8bb9e-1596-4bc8-b0a8-d96265f1cfe8']</t>
  </si>
  <si>
    <t>['Aggressive behavior', 'attention deficit-hyperactivity disorder', 'autism spectrum disorder']</t>
  </si>
  <si>
    <t>['HP:0000718', 'MONDO:0005258', 'MONDO:0007743']</t>
  </si>
  <si>
    <t>['biolink:PhenotypicFeature', 'biolink:Disease']</t>
  </si>
  <si>
    <t>(R)-nicotine</t>
  </si>
  <si>
    <t>CHEBI:39162</t>
  </si>
  <si>
    <t>[88, 233, 162]</t>
  </si>
  <si>
    <t>[0.323, 0.731, 0.684]</t>
  </si>
  <si>
    <t>[0.161, 0.365, 0.342]</t>
  </si>
  <si>
    <t>[76.8, 62.346, 79.94]</t>
  </si>
  <si>
    <t>['bcb68586993db4ebafc01682438c8573', 'CHEBI:39162-in_clinical_trials_for-MONDO:0005258-via_subclass', 'expanded-MONDO:0005302-subclass_of-MONDO:0007743', 'expanded-MONDO:0859261-subclass_of-MONDO:0007743', 'CHEBI:39162-in_clinical_trials_for-MONDO:0007743-via_subclass', 'eff2cd661187b68eae5d697dc761a9f3', 'expanded-MONDO:0005260-subclass_of-MONDO:0005258', 'd5c981d8ecb82b775227446c1c6a548d', '933563a16d68ba1de4fee8b065030fa0', '8bd2cde7bb809d72073f9ae9d166c045', 'inferred-CHEBI:39162-treats-MONDO:0007743', 'inferred-CHEBI:39162-treats-MONDO:0005258', 'inferred-CHEBI:39162-treats-HP:0000718', '78a89ef4503c0e3a563c0fd08d90ca68', 'expanded-MONDO:0100518-subclass_of-MONDO:0007743', '613e3a2aaed3bfcc4ba7e5bab2655418', '30a44b871aeaf4b1992200b571e7576e', '00ce36ed45bdf82acb57909ccb5bd3ea', 'MONDO:0005258-has_phenotype-MONDO:0002265-via_subclass', 'MONDO:0007743-has_phenotype-MONDO:0005302-via_subclass']</t>
  </si>
  <si>
    <t>['MONDO:0005302', 'HP:0000718', 'MONDO:0005258', 'MONDO:0007743', 'MONDO:0005260', 'MONDO:0002265']</t>
  </si>
  <si>
    <t>['autism', 'autism spectrum disorder', 'attention deficit-hyperactivity disorder', 'Aggressive behavior', 'stereotypic movement disorder', 'attention deficit hyperactivity disorder, inattentive type']</t>
  </si>
  <si>
    <t>["['biolink:Disease', 'biolink:DiseaseOrPhenotypicFeature']", "['biolink:PhenotypicFeature', 'biolink:NamedThing', 'biolink:ThingWithTaxon', 'biolink:DiseaseOrPhenotypicFeature',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</si>
  <si>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['CHEBI:39162', 'MONDO:0859261', 'MONDO:0005302', 'MONDO:0100518', 'MONDO:0005258', 'MONDO:0007743', 'MONDO:0005260']</t>
  </si>
  <si>
    <t>['autism', 'autism spectrum disorder', '(R)-nicotine', 'attention deficit-hyperactivity disorder 8', 'hereditary attention deficit-hyperactivity disorder', 'attention deficit-hyperactivity disorder', 'attention deficit hyperactivity disorder, inattentive type']</t>
  </si>
  <si>
    <t>["['biolink:Disease', 'biolink:DiseaseOrPhenotypicFeature']", "['biolink:SmallMolecule']", "['biolink:Disease', 'biolink:NamedThing', 'biolink:ThingWithTaxon', 'biolink:DiseaseOrPhenotypicFeature', 'biolink:BiologicalEntity']", "['biolink:Disease', 'biolink:NamedThing', 'biolink:DiseaseOrPhenotypicFeature', 'biolink:ThingWithTaxon', 'biolink:Entity', 'biolink:BiologicalEntity']", "['biolink:Disease']"]</t>
  </si>
  <si>
    <t>['biolink:in_clinical_trials_for', 'biolink:subclass_of', 'biolink:treats', 'biolink:has_phenotype']</t>
  </si>
  <si>
    <t>["['PMID:34702855']", '[]']</t>
  </si>
  <si>
    <t>['infores:biothings-explorer', 'infores:omim', 'infores:multiomics-clinicaltrials', 'infores:mondo']</t>
  </si>
  <si>
    <t>['attention deficit-hyperactivity disorder', 'autism spectrum disorder', 'aggressive behavior']</t>
  </si>
  <si>
    <t>(r)-oxybutynin</t>
  </si>
  <si>
    <t>(R)-oxybutynin</t>
  </si>
  <si>
    <t>CHEBI:144552</t>
  </si>
  <si>
    <t>['inferred-CHEBI:144552-treats-HP:0002360', 'expanded-MONDO:0007147-subclass_of-HP:0002360', 'CHEBI:144552-in_clinical_trials_for-HP:0002360-via_subclass', '0194235e57c498e850ccb06a20be3696']</t>
  </si>
  <si>
    <t>['HP:0002360', 'MONDO:0007147']</t>
  </si>
  <si>
    <t>['Sleep abnormality', 'obstructive sleep apnea syndrome']</t>
  </si>
  <si>
    <t>["['biolink:NamedThing', 'biolink:ThingWithTaxon', 'biolink:BiologicalEntity', 'biolink:PhenotypicFeature', 'biolink:DiseaseOrPhenotypicFeature']", "['biolink:Disease']"]</t>
  </si>
  <si>
    <t>['MONDO:0007147', 'CHEBI:144552']</t>
  </si>
  <si>
    <t>['(R)-oxybutynin', 'obstructive sleep apnea syndrome']</t>
  </si>
  <si>
    <t>["['biolink:SmallMolecule']", "['biolink:Disease']"]</t>
  </si>
  <si>
    <t>['biolink:in_clinical_trials_for', 'biolink:subclass_of', 'biolink:treats']</t>
  </si>
  <si>
    <t>['infores:biothings-explorer', 'infores:hpo', 'infores:multiomics-clinicaltrials']</t>
  </si>
  <si>
    <t>(r)-proglumide</t>
  </si>
  <si>
    <t>(R)-proglumide</t>
  </si>
  <si>
    <t>CHEBI:76267</t>
  </si>
  <si>
    <t>['inferred_edge_1-142', '26512103-i1', '24996540-i1']</t>
  </si>
  <si>
    <t>['CHEBI:76267', 'NCBIGene:6804']</t>
  </si>
  <si>
    <t>['STX1A', '(R)-proglumide']</t>
  </si>
  <si>
    <t>['(R)-proglumide causes increased expression of SOX2', 'STX1A causes decreased activity or abundance of SOX2', '(R)-proglumide causes decreased activity or abundance of STX1A']</t>
  </si>
  <si>
    <t>(r,e)-3-(2-(3-(4-(4-fluorobenzyl)-2-methylpiperazin-1-yl)-3-oxoprop-1-enyl)-5-chlorophenylamino)-4-(methylamino)cyclobut-3-ene-1,2-dione</t>
  </si>
  <si>
    <t>(R,E)-3-(2-(3-(4-(4-fluorobenzyl)-2-methylpiperazin-1-yl)-3-oxoprop-1-enyl)-5-chlorophenylamino)-4-(methylamino)cyclobut-3-ene-1,2-dione</t>
  </si>
  <si>
    <t>PUBCHEM.COMPOUND:44430759</t>
  </si>
  <si>
    <t>['inferred_177', 'psev_edge_177']</t>
  </si>
  <si>
    <t>(r,r,r,r)-orlistat</t>
  </si>
  <si>
    <t>(R,R,R,R)-Orlistat</t>
  </si>
  <si>
    <t>PUBCHEM.COMPOUND:13817937</t>
  </si>
  <si>
    <t>['inferred_edge_1-137', '26160977-i1', '24996540-i1']</t>
  </si>
  <si>
    <t>['NCBIGene:6804', 'PUBCHEM.COMPOUND:13817937']</t>
  </si>
  <si>
    <t>['STX1A', '(R,R,R,R)-Orlistat']</t>
  </si>
  <si>
    <t>['(R,R,R,R)-Orlistat causes decreased activity or abundance of STX1A', 'STX1A causes decreased activity or abundance of SOX2', '(R,R,R,R)-Orlistat causes increased expression of SOX2']</t>
  </si>
  <si>
    <t>(r,r,s,s)-orlistat</t>
  </si>
  <si>
    <t>(R,R,S,S)-Orlistat</t>
  </si>
  <si>
    <t>PUBCHEM.COMPOUND:16760542</t>
  </si>
  <si>
    <t>['inferred_edge_1-136', '26188538-i1', '24996540-i1']</t>
  </si>
  <si>
    <t>['NCBIGene:6804', 'PUBCHEM.COMPOUND:16760542']</t>
  </si>
  <si>
    <t>['(R,R,S,S)-Orlistat', 'STX1A']</t>
  </si>
  <si>
    <t>['(R,R,S,S)-Orlistat causes increased expression of SOX2', 'STX1A causes decreased activity or abundance of SOX2', '(R,R,S,S)-Orlistat causes decreased activity or abundance of STX1A']</t>
  </si>
  <si>
    <t>(r,s)-fidarestat</t>
  </si>
  <si>
    <t>(R,S)-FIDARESTAT</t>
  </si>
  <si>
    <t>PUBCHEM.COMPOUND:449156</t>
  </si>
  <si>
    <t>['26105589-i1', '24996540-i1', 'inferred_edge_1-194']</t>
  </si>
  <si>
    <t>['NCBIGene:6804', 'PUBCHEM.COMPOUND:449156']</t>
  </si>
  <si>
    <t>['(R,S)-FIDARESTAT', 'STX1A']</t>
  </si>
  <si>
    <t>['(R,S)-FIDARESTAT causes increased expression of SOX2', 'STX1A causes decreased activity or abundance of SOX2', '(R,S)-FIDARESTAT causes decreased activity or abundance of STX1A']</t>
  </si>
  <si>
    <t>(rs)-2-amino-3-[3-hydroxy-5-(2-propyl-2h-5-tetrazolyl)-4-isoxazolyl]propionic acid</t>
  </si>
  <si>
    <t>(RS)-2-amino-3-[3-hydroxy-5-(2-propyl-2H-5-tetrazolyl)-4-isoxazolyl]propionic acid</t>
  </si>
  <si>
    <t>PUBCHEM.COMPOUND:11219775</t>
  </si>
  <si>
    <t>['medik:creative_edge#162', 'medik:edge#200', 'medik:edge#199']</t>
  </si>
  <si>
    <t>['PUBCHEM.COMPOUND:11219775', 'NCBIGene:2891']</t>
  </si>
  <si>
    <t>['GRIA2', '(RS)-2-amino-3-[3-hydroxy-5-(2-propyl-2H-5-tetrazolyl)-4-isoxazolyl]propionic acid']</t>
  </si>
  <si>
    <t>["['PMID:30723672',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 '[]', "['PMID:17672447']"]</t>
  </si>
  <si>
    <t>['DEFAULT PHRASE', '(RS)-2-amino-3-[3-hydroxy-5-(2-propyl-2H-5-tetrazolyl)-4-isoxazolyl]propionic acid causes increased activity of GRIA2']</t>
  </si>
  <si>
    <t>(s)-1,1,1-trifluoro-n-(5-((4-(hydroxymethyl)-3-(trifluoromethyl)-1h-pyrazol-1-yl)methyl)-2,3-dihydro-1h-inden-2-yl)methanesulfonamide</t>
  </si>
  <si>
    <t>(S)-1,1,1-trifluoro-N-(5-((4-(hydroxymethyl)-3-(trifluoromethyl)-1H-pyrazol-1-yl)methyl)-2,3-dihydro-1H-inden-2-yl)methanesulfonamide</t>
  </si>
  <si>
    <t>PUBCHEM.COMPOUND:53325273</t>
  </si>
  <si>
    <t>['medik:creative_edge#238', 'medik:edge#351', 'medik:edge#352']</t>
  </si>
  <si>
    <t>['PUBCHEM.COMPOUND:53325273', 'NCBIGene:2891']</t>
  </si>
  <si>
    <t>['(S)-1,1,1-trifluoro-N-(5-((4-(hydroxymethyl)-3-(trifluoromethyl)-1H-pyrazol-1-yl)methyl)-2,3-dihydro-1H-inden-2-yl)methanesulfonamide', 'GRIA2']</t>
  </si>
  <si>
    <t>['(S)-1,1,1-trifluoro-N-(5-((4-(hydroxymethyl)-3-(trifluoromethyl)-1H-pyrazol-1-yl)methyl)-2,3-dihydro-1H-inden-2-yl)methanesulfonamide causes increased activity of GRIA2', 'DEFAULT PHRASE']</t>
  </si>
  <si>
    <t>(s)-2-(3-{(s)-1-carboxy-3-[1-(2-cyano-ethyl)-1h-tetrazol-5-yl]-propyl}-ureido)-4-[1-(2-cyano-ethyl)-1h-tetrazol-5-yl]-butyric acid</t>
  </si>
  <si>
    <t>(S)-2-(3-{(S)-1-Carboxy-3-[1-(2-cyano-ethyl)-1H-tetrazol-5-yl]-propyl}-ureido)-4-[1-(2-cyano-ethyl)-1H-tetrazol-5-yl]-butyric acid</t>
  </si>
  <si>
    <t>PUBCHEM.COMPOUND:11784768</t>
  </si>
  <si>
    <t>['psev_edge_101', 'inferred_101']</t>
  </si>
  <si>
    <t>(s)-2-(3-{(s)-1-carboxy-3-[1-(2-cyano-ethyl)-1h-tetrazol-5-yl]-propyl}-ureido)-pentanedioic acid</t>
  </si>
  <si>
    <t>(S)-2-(3-{(S)-1-Carboxy-3-[1-(2-cyano-ethyl)-1H-tetrazol-5-yl]-propyl}-ureido)-pentanedioic acid</t>
  </si>
  <si>
    <t>PUBCHEM.COMPOUND:11429402</t>
  </si>
  <si>
    <t>['inferred_23', 'psev_edge_23']</t>
  </si>
  <si>
    <t>(s)-2-(3-{(s)-3-carboxy-1-[1-(2-cyano-ethyl)-1h-tetrazol-5-yl]-propyl}-ureido)-pentanedioic acid</t>
  </si>
  <si>
    <t>(S)-2-(3-{(S)-3-Carboxy-1-[1-(2-cyano-ethyl)-1H-tetrazol-5-yl]-propyl}-ureido)-pentanedioic acid</t>
  </si>
  <si>
    <t>PUBCHEM.COMPOUND:11395389</t>
  </si>
  <si>
    <t>['psev_edge_157', 'inferred_157']</t>
  </si>
  <si>
    <t>(s)-2-[3-((s)-1,3-dicarboxy-1-methyl-propyl)-ureido]-2-methyl-pentanedioic acid</t>
  </si>
  <si>
    <t>(S)-2-[3-((S)-1,3-Dicarboxy-1-methyl-propyl)-ureido]-2-methyl-pentanedioic acid</t>
  </si>
  <si>
    <t>PUBCHEM.COMPOUND:11325495</t>
  </si>
  <si>
    <t>['psev_edge_73', 'inferred_73']</t>
  </si>
  <si>
    <t>(s)-2-[3-((s)-1-carboxy-2-phenyl-ethyl)-ureido]-pentanedioic acid</t>
  </si>
  <si>
    <t>(S)-2-[3-((S)-1-Carboxy-2-phenyl-ethyl)-ureido]-pentanedioic acid</t>
  </si>
  <si>
    <t>PUBCHEM.COMPOUND:11244637</t>
  </si>
  <si>
    <t>['inferred_268', 'psev_edge_268']</t>
  </si>
  <si>
    <t>(s)-2-[3-((s)-carboxy-phenyl-methyl)-ureido]-pentanedioic acid</t>
  </si>
  <si>
    <t>(S)-2-[3-((S)-Carboxy-phenyl-methyl)-ureido]-pentanedioic acid</t>
  </si>
  <si>
    <t>PUBCHEM.COMPOUND:11393150</t>
  </si>
  <si>
    <t>['psev_edge_193', 'inferred_193']</t>
  </si>
  <si>
    <t>(s)-2-amino-3-(6-methyl-3,5-dioxo-4,5-dihydro-3h-[1,2,4]triazin-2-yl)-propionic acid</t>
  </si>
  <si>
    <t>(S)-2-Amino-3-(6-methyl-3,5-dioxo-4,5-dihydro-3H-[1,2,4]triazin-2-yl)-propionic acid</t>
  </si>
  <si>
    <t>PUBCHEM.COMPOUND:44346789</t>
  </si>
  <si>
    <t>['medik:edge#294', 'medik:creative_edge#209', 'medik:edge#293']</t>
  </si>
  <si>
    <t>['NCBIGene:2891', 'PUBCHEM.COMPOUND:44346789']</t>
  </si>
  <si>
    <t>['(S)-2-Amino-3-(6-methyl-3,5-dioxo-4,5-dihydro-3H-[1,2,4]triazin-2-yl)-propionic acid', 'GRIA2']</t>
  </si>
  <si>
    <t>["['PMID:9357531']",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</si>
  <si>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['(S)-2-Amino-3-(6-methyl-3,5-dioxo-4,5-dihydro-3H-[1,2,4]triazin-2-yl)-propionic acid causes decreased activity of GRIA2', 'DEFAULT PHRASE']</t>
  </si>
  <si>
    <t>(s)-2-{3-[(s)-1-carboxy-3-(1h-tetrazol-5-yl)-propyl]-ureido}-4-(1h-tetrazol-5-yl)-butyric acid</t>
  </si>
  <si>
    <t>(S)-2-{3-[(S)-1-Carboxy-3-(1H-tetrazol-5-yl)-propyl]-ureido}-4-(1H-tetrazol-5-yl)-butyric acid</t>
  </si>
  <si>
    <t>PUBCHEM.COMPOUND:11152839</t>
  </si>
  <si>
    <t>(s)-2-{3-[(s)-1-carboxy-3-(1h-tetrazol-5-yl)-propyl]-ureido}-pentanedioic acid</t>
  </si>
  <si>
    <t>(S)-2-{3-[(S)-1-Carboxy-3-(1H-tetrazol-5-yl)-propyl]-ureido}-pentanedioic acid</t>
  </si>
  <si>
    <t>PUBCHEM.COMPOUND:11221621</t>
  </si>
  <si>
    <t>(s)-2-{3-[(s)-carboxy-(4-hydroxy-phenyl)-methyl]-ureido}-pentanedioic acid</t>
  </si>
  <si>
    <t>(S)-2-{3-[(S)-Carboxy-(4-hydroxy-phenyl)-methyl]-ureido}-pentanedioic acid</t>
  </si>
  <si>
    <t>PUBCHEM.COMPOUND:11439226</t>
  </si>
  <si>
    <t>['inferred_252', 'psev_edge_252']</t>
  </si>
  <si>
    <t>(s)-4-(3-{(s)-3-carboxy-1-[1-(2-cyano-ethyl)-1h-tetrazol-5-yl]-propyl}-ureido)-4-[1-(2-cyano-ethyl)-1h-tetrazol-5-yl]-butyric acid</t>
  </si>
  <si>
    <t>(S)-4-(3-{(S)-3-Carboxy-1-[1-(2-cyano-ethyl)-1H-tetrazol-5-yl]-propyl}-ureido)-4-[1-(2-cyano-ethyl)-1H-tetrazol-5-yl]-butyric acid</t>
  </si>
  <si>
    <t>PUBCHEM.COMPOUND:11751841</t>
  </si>
  <si>
    <t>(s)-4-amino-3-phenylbutanoic acid</t>
  </si>
  <si>
    <t>['7e1a34d5-979c-4165-9937-a37803d6ea9f', '1e9ca901-9871-4f5a-88ac-b8f2e2503ae2']</t>
  </si>
  <si>
    <t>['attention deficit-hyperactivity disorder', 'anxiety']</t>
  </si>
  <si>
    <t>['MONDO:0011918', 'MONDO:0007743']</t>
  </si>
  <si>
    <t>(S)-4-Amino-3-phenylbutanoic acid</t>
  </si>
  <si>
    <t>PUBCHEM.COMPOUND:685623</t>
  </si>
  <si>
    <t>[146, 718]</t>
  </si>
  <si>
    <t>[0.34900000000000003, 0.436]</t>
  </si>
  <si>
    <t>[0.17500000000000002, 0.218]</t>
  </si>
  <si>
    <t>[33.553, 39.2]</t>
  </si>
  <si>
    <t>[0.34900000000000003, 0.063]</t>
  </si>
  <si>
    <t>["['infores:aragorn']", "['infores:aragorn', 'infores:arax']"]</t>
  </si>
  <si>
    <t>[1, 2]</t>
  </si>
  <si>
    <t>['9a617ccbc74d', '0cc926ecca9c', 'e5f97c79-9ef9-4c88-b02e-860fd0930b7c', 'infores:molepro:PUBCHEM.COMPOUND:685623--biolink:treats--None--None--None--MONDO:0011918--infores:drug-repurposing-hub', 'cef389195056', '436e39591d53', '8cacd9bf5916', '707829362964', '602ba2ccd04a']</t>
  </si>
  <si>
    <t>['MONDO:0005618', 'MONDO:0005371', 'MONDO:0011918', 'MONDO:0007743', 'MONDO:0005146']</t>
  </si>
  <si>
    <t>['attention deficit-hyperactivity disorder', 'mood disorder', 'post-traumatic stress disorder', 'anxiety', 'anxiety disorder']</t>
  </si>
  <si>
    <t>["['biolink:NamedThing',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t>
  </si>
  <si>
    <t>['MONDO:0005371', 'PUBCHEM.COMPOUND:685623', 'MONDO:0005618', 'MONDO:0005146']</t>
  </si>
  <si>
    <t>['anxiety disorder', '(S)-4-Amino-3-phenylbutanoic acid', 'mood disorder', 'post-traumatic stress disorder']</t>
  </si>
  <si>
    <t>['infores:aragorn', 'infores:cohd', 'infores:drug-repurposing-hub']</t>
  </si>
  <si>
    <t>(s)-4-{3-[(s)-3-carboxy-1-(1h-tetrazol-5-yl)-propyl]-ureido}-4-(1h-tetrazol-5-yl)-butyric acid</t>
  </si>
  <si>
    <t>(S)-4-{3-[(S)-3-Carboxy-1-(1H-tetrazol-5-yl)-propyl]-ureido}-4-(1H-tetrazol-5-yl)-butyric acid</t>
  </si>
  <si>
    <t>PUBCHEM.COMPOUND:11405975</t>
  </si>
  <si>
    <t>(s)-donepezil</t>
  </si>
  <si>
    <t>(S)-donepezil</t>
  </si>
  <si>
    <t>CHEBI:53290</t>
  </si>
  <si>
    <t>['inferred_edge_1-218', '24996540-i1', '26447733-i1']</t>
  </si>
  <si>
    <t>['CHEBI:53290', 'NCBIGene:6804']</t>
  </si>
  <si>
    <t>['(S)-donepezil', 'STX1A']</t>
  </si>
  <si>
    <t>['STX1A causes decreased activity or abundance of SOX2', '(S)-donepezil causes decreased activity or abundance of STX1A', '(S)-donepezil causes increased expression of SOX2']</t>
  </si>
  <si>
    <t>(s)-hydroxyzine</t>
  </si>
  <si>
    <t>(S)-Hydroxyzine</t>
  </si>
  <si>
    <t>PUBCHEM.COMPOUND:1548976</t>
  </si>
  <si>
    <t>['10bf5585b32b', 'infores:molepro:PUBCHEM.COMPOUND:1548976--biolink:treats--None--None--None--MONDO:0011918--infores:drug-repurposing-hub']</t>
  </si>
  <si>
    <t>one-hop</t>
  </si>
  <si>
    <t>infores:drug-repurposing-hub</t>
  </si>
  <si>
    <t>(s)-lorazepam</t>
  </si>
  <si>
    <t>0VMC8E4D2Y</t>
  </si>
  <si>
    <t>(S)-LORAZEPAM</t>
  </si>
  <si>
    <t>UNII:0VMC8E4D2Y</t>
  </si>
  <si>
    <t>[633, 545]</t>
  </si>
  <si>
    <t>['UNII:0VMC8E4D2Y-applied_to_treat-HP:0002360-via_subclass', 'MONDO:0005258-has_phenotype-MONDO:0005027-via_subclass', 'expanded-MONDO:0013600-subclass_of-HP:0002360', '4c439851e98f43d455d95e87da27b40c', 'expanded-MONDO:0005260-subclass_of-MONDO:0005258', 'e8eb3692c6aa0ba5b365261c9a1547b0', 'inferred-UNII:0VMC8E4D2Y-treats-HP:0002360', 'inferred-UNII:0VMC8E4D2Y-treats-MONDO:0005258', '460339eeb10fe3c8baf98adb28cdbebc']</t>
  </si>
  <si>
    <t>['UNII:0VMC8E4D2Y', 'MONDO:0005260', 'MONDO:0005258', 'MONDO:0013600']</t>
  </si>
  <si>
    <t>['autism', '(S)-LORAZEPAM', 'insomnia', 'autism spectrum disorder']</t>
  </si>
  <si>
    <t>(s)-n-(1-(3-(4-(3-aminopropylamino)butylamino)propylamino)-3-cyclohexyl-1-oxopropan-2-yl)biphenyl-4-carboxamide</t>
  </si>
  <si>
    <t>(S)-N-(1-(3-(4-(3-aminopropylamino)butylamino)propylamino)-3-cyclohexyl-1-oxopropan-2-yl)biphenyl-4-carboxamide</t>
  </si>
  <si>
    <t>PUBCHEM.COMPOUND:49788729</t>
  </si>
  <si>
    <t>['medik:edge#291', 'medik:edge#292', 'medik:creative_edge#187']</t>
  </si>
  <si>
    <t>['PUBCHEM.COMPOUND:49788729', 'NCBIGene:1137']</t>
  </si>
  <si>
    <t>['(S)-N-(1-(3-(4-(3-aminopropylamino)butylamino)propylamino)-3-cyclohexyl-1-oxopropan-2-yl)biphenyl-4-carboxamide', 'CHRNA4']</t>
  </si>
  <si>
    <t>["['PMID:31244109']",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</si>
  <si>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'(S)-N-(1-(3-(4-(3-aminopropylamino)butylamino)propylamino)-3-cyclohexyl-1-oxopropan-2-yl)biphenyl-4-carboxamide causes decreased activity of CHRNA4']</t>
  </si>
  <si>
    <t>(s)-n-(3-(4-(3-aminopropylamino)butylamino)propyl)-3-cyclohexyl-2-(2-(naphthalen-1-yl)acetamido)propanamide</t>
  </si>
  <si>
    <t>(S)-N-(3-(4-(3-aminopropylamino)butylamino)propyl)-3-cyclohexyl-2-(2-(naphthalen-1-yl)acetamido)propanamide</t>
  </si>
  <si>
    <t>PUBCHEM.COMPOUND:49788731</t>
  </si>
  <si>
    <t>['medik:edge#294', 'medik:creative_edge#188', 'medik:edge#293']</t>
  </si>
  <si>
    <t>['PUBCHEM.COMPOUND:49788731', 'NCBIGene:1137']</t>
  </si>
  <si>
    <t>['(S)-N-(3-(4-(3-aminopropylamino)butylamino)propyl)-3-cyclohexyl-2-(2-(naphthalen-1-yl)acetamido)propanamide', 'CHRNA4']</t>
  </si>
  <si>
    <t>['(S)-N-(3-(4-(3-aminopropylamino)butylamino)propyl)-3-cyclohexyl-2-(2-(naphthalen-1-yl)acetamido)propanamide causes decreased activity of CHRNA4', 'DEFAULT PHRASE']</t>
  </si>
  <si>
    <t>(s)-n-(5-((4-(fluoromethyl)-3-(trifluoromethyl)-1h-pyrazol-1-yl)methyl)-2,3-dihydro-1h-inden-2-yl)propane-2-sulfonamide</t>
  </si>
  <si>
    <t>(S)-N-(5-((4-(fluoromethyl)-3-(trifluoromethyl)-1H-pyrazol-1-yl)methyl)-2,3-dihydro-1H-inden-2-yl)propane-2-sulfonamide</t>
  </si>
  <si>
    <t>PUBCHEM.COMPOUND:44555668</t>
  </si>
  <si>
    <t>['medik:edge#322', 'medik:creative_edge#223', 'medik:edge#321']</t>
  </si>
  <si>
    <t>['PUBCHEM.COMPOUND:44555668', 'NCBIGene:2891']</t>
  </si>
  <si>
    <t>['GRIA2', '(S)-N-(5-((4-(fluoromethyl)-3-(trifluoromethyl)-1H-pyrazol-1-yl)methyl)-2,3-dihydro-1H-inden-2-yl)propane-2-sulfonamide']</t>
  </si>
  <si>
    <t>['DEFAULT PHRASE', '(S)-N-(5-((4-(fluoromethyl)-3-(trifluoromethyl)-1H-pyrazol-1-yl)methyl)-2,3-dihydro-1H-inden-2-yl)propane-2-sulfonamide causes increased activity of GRIA2']</t>
  </si>
  <si>
    <t>(s)-nateglinide</t>
  </si>
  <si>
    <t>E9V3S85RHY</t>
  </si>
  <si>
    <t>e637fb09-43ab-495f-ac9c-fc71f22abc04</t>
  </si>
  <si>
    <t>(S)-NATEGLINIDE</t>
  </si>
  <si>
    <t>UNII:E9V3S85RHY</t>
  </si>
  <si>
    <t>Cognitive delay</t>
  </si>
  <si>
    <t>HP:0001263</t>
  </si>
  <si>
    <t>biolink:PhenotypicFeature</t>
  </si>
  <si>
    <t>['medik:edge#275', 'medik:creative_edge#193', 'medik:creative_edge#187', 'medik:edge#274', 'medik:edge#287', 'medik:edge#286']</t>
  </si>
  <si>
    <t>['HP:0001263', 'NCBIGene:3767']</t>
  </si>
  <si>
    <t>['Cognitive delay', 'KCNJ11']</t>
  </si>
  <si>
    <t>["['biolink:PhenotypicFeature', 'biolink:NamedThing', 'biolink:ThingWithTaxon', 'biolink:DiseaseOrPhenotypicFeature', 'biolink:BiologicalEntity']", "['biolink:Gene']"]</t>
  </si>
  <si>
    <t>['biolink:PhenotypicFeature', 'biolink:Gene']</t>
  </si>
  <si>
    <t>['UNII:E9V3S85RHY', 'NCBIGene:3767']</t>
  </si>
  <si>
    <t>['KCNJ11', '(S)-NATEGLINIDE']</t>
  </si>
  <si>
    <t>['biolink:affects', 'biolink:treats', 'biolink:causes']</t>
  </si>
  <si>
    <t>["['PMID:19686306']", '[]']</t>
  </si>
  <si>
    <t>['(S)-NATEGLINIDE causes decreased activity of KCNJ11', 'DEFAULT PHRASE']</t>
  </si>
  <si>
    <t>['infores:unsecret-agent', 'infores:pharos', 'infores:semmeddb', 'infores:drugcentral']</t>
  </si>
  <si>
    <t>global developmental delay</t>
  </si>
  <si>
    <t>(s)-skf 38393 hydrobromide</t>
  </si>
  <si>
    <t>(S)-SKF 38393 hydrobromide</t>
  </si>
  <si>
    <t>CHEBI:131804</t>
  </si>
  <si>
    <t>['707829362964', '70c62e5c1011', 'd9bdda52-4bee-4786-baf1-f1da4c988565']</t>
  </si>
  <si>
    <t>['CHEBI:131804', 'MONDO:0005618']</t>
  </si>
  <si>
    <t>['anxiety disorder', '(S)-SKF 38393 hydrobromide']</t>
  </si>
  <si>
    <t>['[]', "['PMID:6129593']"]</t>
  </si>
  <si>
    <t>(s,r)-fidarestat</t>
  </si>
  <si>
    <t>(S,R)-fidarestat</t>
  </si>
  <si>
    <t>PUBCHEM.COMPOUND:449157</t>
  </si>
  <si>
    <t>['26427760-i1', '24996540-i1', 'inferred_edge_1-196']</t>
  </si>
  <si>
    <t>['NCBIGene:6804', 'PUBCHEM.COMPOUND:449157']</t>
  </si>
  <si>
    <t>['STX1A', '(S,R)-fidarestat']</t>
  </si>
  <si>
    <t>['(S,R)-fidarestat causes decreased activity or abundance of STX1A', 'STX1A causes decreased activity or abundance of SOX2', '(S,R)-fidarestat causes increased expression of SOX2']</t>
  </si>
  <si>
    <t>['(s,r)-fidarestat', 'fidarestat(stereoisomer)', "(2s,4r)-2-aminoformyl-6-fluoro-spiro[chroman-4,4'-imidazolidine]-2',5'-dione"]</t>
  </si>
  <si>
    <t>[H]N([H])C(=O)[C@@H]1C[C@@]2(N([H])C(=O)N([H])C2=O)C2=C(O1)C=CC(F)=C2</t>
  </si>
  <si>
    <t>(s,r,r,r)-orlistat</t>
  </si>
  <si>
    <t>(S,R,R,R)-Orlistat</t>
  </si>
  <si>
    <t>PUBCHEM.COMPOUND:4599</t>
  </si>
  <si>
    <t>['26481934-i1', 'inferred_edge_1-91', '24996540-i1']</t>
  </si>
  <si>
    <t>['NCBIGene:6804', 'PUBCHEM.COMPOUND:4599']</t>
  </si>
  <si>
    <t>['STX1A', '(S,R,R,R)-Orlistat']</t>
  </si>
  <si>
    <t>['STX1A causes decreased activity or abundance of SOX2', '(S,R,R,R)-Orlistat causes decreased activity or abundance of STX1A', '(S,R,R,R)-Orlistat causes increased expression of SOX2']</t>
  </si>
  <si>
    <t>(s,r,s,s)-orlistat</t>
  </si>
  <si>
    <t>(S,R,S,S)-Orlistat</t>
  </si>
  <si>
    <t>PUBCHEM.COMPOUND:11092253</t>
  </si>
  <si>
    <t>['inferred_edge_1-141', '26432810-i1', '24996540-i1']</t>
  </si>
  <si>
    <t>['NCBIGene:6804', 'PUBCHEM.COMPOUND:11092253']</t>
  </si>
  <si>
    <t>['STX1A', '(S,R,S,S)-Orlistat']</t>
  </si>
  <si>
    <t>['STX1A causes decreased activity or abundance of SOX2', '(S,R,S,S)-Orlistat causes decreased activity or abundance of STX1A', '(S,R,S,S)-Orlistat causes increased expression of SOX2']</t>
  </si>
  <si>
    <t>(s,s,r,r)-orlistat</t>
  </si>
  <si>
    <t>(S,S,R,R)-Orlistat</t>
  </si>
  <si>
    <t>PUBCHEM.COMPOUND:11145466</t>
  </si>
  <si>
    <t>['26506185-i1', 'inferred_edge_1-134', '24996540-i1']</t>
  </si>
  <si>
    <t>['PUBCHEM.COMPOUND:11145466', 'NCBIGene:6804']</t>
  </si>
  <si>
    <t>['STX1A', '(S,S,R,R)-Orlistat']</t>
  </si>
  <si>
    <t>['(S,S,R,R)-Orlistat causes increased expression of SOX2', 'STX1A causes decreased activity or abundance of SOX2', '(S,S,R,R)-Orlistat causes decreased activity or abundance of STX1A']</t>
  </si>
  <si>
    <t>(s,s,r,s)-orlistat</t>
  </si>
  <si>
    <t>(S,S,R,S)-Orlistat</t>
  </si>
  <si>
    <t>PUBCHEM.COMPOUND:9891992</t>
  </si>
  <si>
    <t>['inferred_edge_1-140', '24996540-i1', '26670060-i1']</t>
  </si>
  <si>
    <t>['NCBIGene:6804', 'PUBCHEM.COMPOUND:9891992']</t>
  </si>
  <si>
    <t>['STX1A', '(S,S,R,S)-Orlistat']</t>
  </si>
  <si>
    <t>['(S,S,R,S)-Orlistat causes increased expression of SOX2', 'STX1A causes decreased activity or abundance of SOX2', '(S,S,R,S)-Orlistat causes decreased activity or abundance of STX1A']</t>
  </si>
  <si>
    <t>(trp6)-lhrh</t>
  </si>
  <si>
    <t>(Trp6)-LHRH</t>
  </si>
  <si>
    <t>PUBCHEM.COMPOUND:25080808</t>
  </si>
  <si>
    <t>['inferred_edge_1-252', '24996540-i1', '26352238-i1']</t>
  </si>
  <si>
    <t>['NCBIGene:6804', 'PUBCHEM.COMPOUND:25080808']</t>
  </si>
  <si>
    <t>['(Trp6)-LHRH', 'STX1A']</t>
  </si>
  <si>
    <t>['(Trp6)-LHRH causes increased expression of SOX2', '(Trp6)-LHRH causes decreased activity or abundance of STX1A', 'STX1A causes decreased activity or abundance of SOX2']</t>
  </si>
  <si>
    <t>(z)-4-(2-(5,6,7,8-tetrahydro-5,5,8,8-tetramethyl-2-naphthalenyl)-1-propenyl)benzoic acid</t>
  </si>
  <si>
    <t>(Z)-4-(2-(5,6,7,8-Tetrahydro-5,5,8,8-tetramethyl-2-naphthalenyl)-1-propenyl)benzoic acid</t>
  </si>
  <si>
    <t>PUBCHEM.COMPOUND:5354022</t>
  </si>
  <si>
    <t>['inferred_edge_1-126', '24996540-i1', '26070400-i1']</t>
  </si>
  <si>
    <t>['NCBIGene:6804', 'PUBCHEM.COMPOUND:5354022']</t>
  </si>
  <si>
    <t>['STX1A', '(Z)-4-(2-(5,6,7,8-Tetrahydro-5,5,8,8-tetramethyl-2-naphthalenyl)-1-propenyl)benzoic acid']</t>
  </si>
  <si>
    <t>['STX1A causes decreased activity or abundance of SOX2', '(Z)-4-(2-(5,6,7,8-Tetrahydro-5,5,8,8-tetramethyl-2-naphthalenyl)-1-propenyl)benzoic acid causes increased expression of SOX2', '(Z)-4-(2-(5,6,7,8-Tetrahydro-5,5,8,8-tetramethyl-2-naphthalenyl)-1-propenyl)benzoic acid causes decreased activity or abundance of STX1A']</t>
  </si>
  <si>
    <t>(z)-7-[(1r,2r,3r,5s)-3,5-dihydroxy-2-[(e)-3-hydroxy-5-phenylpent-1-enyl]cyclopentyl]-n-ethylhept-5-enamide</t>
  </si>
  <si>
    <t>(Z)-7-[(1R,2R,3R,5S)-3,5-Dihydroxy-2-[(E)-3-hydroxy-5-phenylpent-1-enyl]cyclopentyl]-N-ethylhept-5-enamide</t>
  </si>
  <si>
    <t>CHEBI:182030</t>
  </si>
  <si>
    <t>['39514330-i1', 'inferred_edge_1-226', '24996540-i1']</t>
  </si>
  <si>
    <t>['NCBIGene:6804', 'CHEBI:182030']</t>
  </si>
  <si>
    <t>['STX1A', '(Z)-7-[(1R,2R,3R,5S)-3,5-Dihydroxy-2-[(E)-3-hydroxy-5-phenylpent-1-enyl]cyclopentyl]-N-ethylhept-5-enamide']</t>
  </si>
  <si>
    <t>['(Z)-7-[(1R,2R,3R,5S)-3,5-Dihydroxy-2-[(E)-3-hydroxy-5-phenylpent-1-enyl]cyclopentyl]-N-ethylhept-5-enamide causes increased expression of SOX2', 'STX1A causes decreased activity or abundance of SOX2', '(Z)-7-[(1R,2R,3R,5S)-3,5-Dihydroxy-2-[(E)-3-hydroxy-5-phenylpent-1-enyl]cyclopentyl]-N-ethylhept-5-enamide causes decreased activity or abundance of STX1A']</t>
  </si>
  <si>
    <t>1'-acetoxychavicol acetate</t>
  </si>
  <si>
    <t>CHEBI:469</t>
  </si>
  <si>
    <t>['3b3a6832382e', 'f4921f8e-374a-4ddc-b13c-4b2f542e1a10', '60c740ff9530']</t>
  </si>
  <si>
    <t>['CHEBI:469', 'MONDO:0004681']</t>
  </si>
  <si>
    <t>["1'-acetoxychavicol acetate", 'learning disability']</t>
  </si>
  <si>
    <t>['[]', "['PMID:27481192']"]</t>
  </si>
  <si>
    <t>1,1,1,3,3-pentafluorodecan-2-one</t>
  </si>
  <si>
    <t>1,1,1,3,3-Pentafluorodecan-2-one</t>
  </si>
  <si>
    <t>PUBCHEM.COMPOUND:44368475</t>
  </si>
  <si>
    <t>['psev_edge_224', 'inferred_224']</t>
  </si>
  <si>
    <t>1,1,1-trifluoro-3-(2-phenylethylsulfanyl)propane-2,2-diol</t>
  </si>
  <si>
    <t>1,1,1-Trifluoro-3-(2-phenylethylsulfanyl)propane-2,2-diol</t>
  </si>
  <si>
    <t>PUBCHEM.COMPOUND:44569912</t>
  </si>
  <si>
    <t>['psev_edge_51', 'inferred_51']</t>
  </si>
  <si>
    <t>1,1,1-trifluoro-3-(hexylamino)propan-2-one</t>
  </si>
  <si>
    <t>1,1,1-Trifluoro-3-(hexylamino)propan-2-one</t>
  </si>
  <si>
    <t>PUBCHEM.COMPOUND:44368412</t>
  </si>
  <si>
    <t>['inferred_36', 'psev_edge_36']</t>
  </si>
  <si>
    <t>1,1,1-trifluoro-3-(octane-1-sulfonyl)propane-2,2-diol</t>
  </si>
  <si>
    <t>1,1,1-Trifluoro-3-(octane-1-sulfonyl)propane-2,2-diol</t>
  </si>
  <si>
    <t>PUBCHEM.COMPOUND:44569872</t>
  </si>
  <si>
    <t>['inferred_168', 'psev_edge_168']</t>
  </si>
  <si>
    <t>1,1,1-trifluoro-3-[(2-phenylethyl)sulfanyl]propan-2-one</t>
  </si>
  <si>
    <t>1,1,1-Trifluoro-3-[(2-phenylethyl)sulfanyl]propan-2-one</t>
  </si>
  <si>
    <t>PUBCHEM.COMPOUND:44569911</t>
  </si>
  <si>
    <t>['inferred_10', 'psev_edge_10']</t>
  </si>
  <si>
    <t>1,1,1-trifluoro-3-hexoxypropan-2-one</t>
  </si>
  <si>
    <t>1,1,1-Trifluoro-3-hexoxypropan-2-one</t>
  </si>
  <si>
    <t>PUBCHEM.COMPOUND:10059019</t>
  </si>
  <si>
    <t>['inferred_158', 'psev_edge_158']</t>
  </si>
  <si>
    <t>1,1,1-trifluoro-3-hexoxypropane-2,2-diol</t>
  </si>
  <si>
    <t>1,1,1-Trifluoro-3-hexoxypropane-2,2-diol</t>
  </si>
  <si>
    <t>PUBCHEM.COMPOUND:44569875</t>
  </si>
  <si>
    <t>1,1,1-trifluoro-3-hexylselanylpropan-2-one</t>
  </si>
  <si>
    <t>1,1,1-Trifluoro-3-hexylselanylpropan-2-one</t>
  </si>
  <si>
    <t>PUBCHEM.COMPOUND:44367922</t>
  </si>
  <si>
    <t>['inferred_264', 'psev_edge_264']</t>
  </si>
  <si>
    <t>1,1,1-trifluoro-3-hexylseleninylpropan-2-one</t>
  </si>
  <si>
    <t>1,1,1-Trifluoro-3-hexylseleninylpropan-2-one</t>
  </si>
  <si>
    <t>PUBCHEM.COMPOUND:44367921</t>
  </si>
  <si>
    <t>['psev_edge_191', 'inferred_191']</t>
  </si>
  <si>
    <t>1,1,1-trifluoro-3-hexylselenonylpropan-2-one</t>
  </si>
  <si>
    <t>1,1,1-Trifluoro-3-hexylselenonylpropan-2-one</t>
  </si>
  <si>
    <t>PUBCHEM.COMPOUND:44367920</t>
  </si>
  <si>
    <t>['inferred_69', 'psev_edge_69']</t>
  </si>
  <si>
    <t>1,1,1-trifluoro-3-hexylsulfinylpropane-2,2-diol</t>
  </si>
  <si>
    <t>1,1,1-Trifluoro-3-hexylsulfinylpropane-2,2-diol</t>
  </si>
  <si>
    <t>PUBCHEM.COMPOUND:44569873</t>
  </si>
  <si>
    <t>['psev_edge_235', 'inferred_235']</t>
  </si>
  <si>
    <t>1,1,1-trifluoro-3-hexylsulfonylpropane-2,2-diol</t>
  </si>
  <si>
    <t>1,1,1-Trifluoro-3-hexylsulfonylpropane-2,2-diol</t>
  </si>
  <si>
    <t>PUBCHEM.COMPOUND:44569874</t>
  </si>
  <si>
    <t>1,1,1-trifluoro-3-octylsulfinylpropane-2,2-diol</t>
  </si>
  <si>
    <t>1,1,1-Trifluoro-3-octylsulfinylpropane-2,2-diol</t>
  </si>
  <si>
    <t>PUBCHEM.COMPOUND:44569871</t>
  </si>
  <si>
    <t>['psev_edge_242', 'inferred_242']</t>
  </si>
  <si>
    <t>1,1-difluorodecan-2-one</t>
  </si>
  <si>
    <t>1,1-Difluorodecan-2-one</t>
  </si>
  <si>
    <t>PUBCHEM.COMPOUND:13053152</t>
  </si>
  <si>
    <t>['inferred_214', 'psev_edge_214']</t>
  </si>
  <si>
    <t>1,2-benzodiazepine</t>
  </si>
  <si>
    <t>1,2-Benzodiazepine</t>
  </si>
  <si>
    <t>M0Q7802G2B</t>
  </si>
  <si>
    <t>['3dc2fd7d-fd03-4faa-a0e2-25fcc8c05b62', '00f2792b-11f5-48d2-83c9-ca3005cb9394', '7c9d2fc3-4dce-4655-8888-a8563655cdfc', '7e1a34d5-979c-4165-9937-a37803d6ea9f', '1e9ca901-9871-4f5a-88ac-b8f2e2503ae2', '90d8bb9e-1596-4bc8-b0a8-d96265f1cfe8', '45462fd6-fa83-4bfc-b75e-d2ef9c17a26f', '661f261f-e360-456c-b1de-36726f7460c2']</t>
  </si>
  <si>
    <t>['infores:unsecret-agent', 'infores:biothings-explorer']</t>
  </si>
  <si>
    <t>['attention deficit-hyperactivity disorder', 'intellectual disability', 'autism spectrum disorder', 'Ataxia', 'Sleep abnormality', 'anxiety', 'Aggressive behavior', 'Tremor']</t>
  </si>
  <si>
    <t>['MONDO:0001071', 'MONDO:0011918', 'HP:0001337', 'HP:0000718', 'MONDO:0005258', 'MONDO:0000437', 'MONDO:0007743', 'HP:0002360']</t>
  </si>
  <si>
    <t>['biolink:NamedThing', 'biolink:DiseaseOrPhenotypicFeature', 'biolink:PhenotypicFeature', 'biolink:Disease']</t>
  </si>
  <si>
    <t>Benzodiazepines</t>
  </si>
  <si>
    <t>UNII:M0Q7802G2B</t>
  </si>
  <si>
    <t>[258, 130, 133, 207, 144, 81, 158, 126]</t>
  </si>
  <si>
    <t>[0.767, 0.397, 0.265, 0.711, 0.773, 0.6970000000000001, 0.399, 0.6980000000000001]</t>
  </si>
  <si>
    <t>[0.383, 0.133, 0.356, 0.199, 0.386, 0.34800000000000003, 0.34900000000000003]</t>
  </si>
  <si>
    <t>[34.568, 38.71, 6.061, 73.589, 80.6, 81.2, 82.589, 90.8]</t>
  </si>
  <si>
    <t>[0.6940000000000001, 0.0, 0.587]</t>
  </si>
  <si>
    <t>[0.23700000000000002, 0.397, 0.265, 0.711, 0.773, 0.6970000000000001, 0.399, 0.268]</t>
  </si>
  <si>
    <t>["['infores:biothings-explorer']", "['infores:biothings-explorer', 'infores:unsecret-agent']"]</t>
  </si>
  <si>
    <t>['expanded-MONDO:0010382-subclass_of-MONDO:0000437', 'medik:edge#82', '8960b29d66827a2469022b560fb16e9d', 'e69ba0eeaed620a19c393c86b8e157d1', 'UNII:M0Q7802G2B-treats_or_applied_or_studied_to_treat-MONDO:0007743-via_subclass', '4f09319e023d8db39baa07418435e185', 'UNII:M0Q7802G2B-treats_or_applied_or_studied_to_treat-HP:0002360-via_subclass', 'inferred-UNII:M0Q7802G2B-treats-HP:0001337', '139e69f2eca785dd3b5ce9054fc932e6', 'bdf92c683307fb655687892d496cfdbf', 'MONDO:0007743-has_phenotype-HP:0000752-via_subclass', 'MONDO:0005258-has_phenotype-MONDO:0001071-via_subclass', 'e3d833051fafe722dcbfd001fe96d3d5', 'expanded-MONDO:0005302-subclass_of-MONDO:0007743', 'expanded-MONDO:0859261-subclass_of-MONDO:0007743', 'MONDO:0005258-has_phenotype-MONDO:0005027-via_subclass', 'inferred-UNII:M0Q7802G2B-treats-MONDO:0007743', '243732dcd086ca3bfdb26ef3678853ce', 'inferred-UNII:M0Q7802G2B-treats-MONDO:0001071', 'inferred-UNII:M0Q7802G2B-treats-MONDO:0000437', 'medik:creative_edge#81', '3eaefa9c6a5feab395195f7fb648a9b3', 'cd8d99abc3053c3affe118199e66a274', 'inferred-UNII:M0Q7802G2B-treats-MONDO:0011918', 'expanded-MONDO:0005260-subclass_of-MONDO:0005258', 'UNII:M0Q7802G2B-treats_or_applied_or_studied_to_treat-MONDO:0005258-via_subclass', 'd3d14651ea8ed4571cfdfd87e328b67b', '933563a16d68ba1de4fee8b065030fa0', 'UNII:M0Q7802G2B-treats_or_applied_or_studied_to_treat-MONDO:0000437-via_subclass', 'medik:creative_edge#25', 'd2c0bda60b511f7ce19b816cef0358c8', 'expanded-MONDO:0005905-subclass_of-HP:0002360', 'expanded-MONDO:0005937-subclass_of-HP:0002360', '93ee570a4fa9a52b9f279f182ebe6961', 'medik:edge#25', 'expanded-MONDO:0005391-subclass_of-HP:0002360', 'expanded-MONDO:0013600-subclass_of-HP:0002360', 'b63e93eea37e99af1e9f4dd408409692', 'e7e83d7efa8f0b8ae8884f8219ebbc98', 'inferred-UNII:M0Q7802G2B-treats-HP:0002360', 'e8eb3692c6aa0ba5b365261c9a1547b0', '67a8d1883e53a1e013ef4a6d4b7e7c81', 'f45f463dc8f237eca7edaa46511371fb', '82d0e0fb67305190c6e7fa35933e6f7a', 'aab1a543feb1b2112a166823b67ba405', 'inferred-UNII:M0Q7802G2B-treats-HP:0000718', 'ab094376e65007da4b1ab3e23f7f3cdc', 'e2c84512136ece6c5e1df195c0d402af', 'f023021d244c9e683beea6d41eb5433c', 'ed5a34053f8ffa040990c592f9434102', 'expanded-MONDO:0100518-subclass_of-MONDO:0007743', '3563cd904e68758daadad7fb11aeaac7', '2e2d99c377de538ddd28d29406b8982b', '18d1a0ae02cc3e84287b8a1ab1d18463', 'inferred-UNII:M0Q7802G2B-treats-MONDO:0005258', 'expanded-MONDO:0005466-subclass_of-HP:0002360', '273e00f2e7d8e94f2acb4fc9228e34ce', '00ce36ed45bdf82acb57909ccb5bd3ea', 'MONDO:0007743-has_phenotype-MONDO:0005302-via_subclass', '1752342bd3ca8a9a8944ba28a47f8ab1']</t>
  </si>
  <si>
    <t>['MONDO:0005302', 'MONDO:0005905', 'MONDO:0005937', 'MONDO:0005466', 'MONDO:0001071', 'MONDO:0011918', 'HP:0001337', 'HP:0000718', 'MONDO:0010382', 'HP:0000752', 'MONDO:0005027', 'MONDO:0000437', 'MONDO:0007743', 'MONDO:0005260', 'MONDO:0005258', 'HP:0002360', 'MONDO:0005391', 'MONDO:0013600']</t>
  </si>
  <si>
    <t>['attention deficit hyperactivity disorder, inattentive type', 'autism', 'intellectual disability', 'insomnia', 'attention deficit-hyperactivity disorder', 'autism spectrum disorder', 'epilepsy', 'REM sleep behavior disorder', 'Ataxia', 'Sleep abnormality', 'fragile X-associated tremor/ataxia syndrome', 'anxiety', 'hypersomnia', 'Hyperactivity', 'Aggressive behavior', 'periodic limb movement disorder', 'Tremor', 'Restless legs']</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</si>
  <si>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"['biolink:Disease', 'biolink:BehavioralFeature']", "['biolink:DiseaseOrPhenotypicFeature', 'biolink:Disease', 'biolink:NamedThing', 'biolink:ThingWithTaxon', 'biolink:Entity', 'biolink:BiologicalEntity']", "['biolink:Disease', 'biolink:PhenotypicFeature', 'biolink:BehavioralFeature']", "['biolink:Disease', 'biolink:NamedThing', 'biolink:ThingWithTaxon', 'biolink:DiseaseOrPhenotypicFeature', 'biolink:BiologicalEntity']", "['biolink:NamedThing', 'biolink:DiseaseOrPhenotypicFeature', 'biolink:BiologicalEntity', 'biolink:PhenotypicFeature', 'biolink:ThingWithTaxon', 'biolink:BehavioralFeature']", "['biolink:PhenotypicFeature']", "['biolink:Disease', 'biolink:NamedThing', 'biolink:DiseaseOrPhenotypicFeature', 'biolink:ThingWithTaxon', 'biolink:Entity', 'biolink:BiologicalEntity']", "['biolink:Disease']"]</t>
  </si>
  <si>
    <t>['MONDO:0859261', 'MONDO:0005302', 'MONDO:0005905', 'MONDO:0005937', 'MONDO:0005466', 'UNII:M0Q7802G2B', 'MONDO:0010382', 'MONDO:0100518', 'MONDO:0005258', 'MONDO:0007743', 'MONDO:0005260', 'MONDO:0005391', 'MONDO:0013600']</t>
  </si>
  <si>
    <t>['attention deficit hyperactivity disorder, inattentive type', 'autism', 'Benzodiazepines', 'insomnia', 'REM sleep behavior disorder', 'autism spectrum disorder', 'attention deficit-hyperactivity disorder 8', 'hereditary attention deficit-hyperactivity disorder', 'fragile X-associated tremor/ataxia syndrome', 'hypersomnia', 'attention deficit-hyperactivity disorder', 'periodic limb movement disorder', 'Restless legs']</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</si>
  <si>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"['biolink:Disease', 'biolink:BehavioralFeature']", "['biolink:Disease', 'biolink:NamedThing', 'biolink:ThingWithTaxon', 'biolink:DiseaseOrPhenotypicFeature', 'biolink:BiologicalEntity']", "['biolink:SmallMolecule', 'biolink:Drug']", "['biolink:Disease', 'biolink:NamedThing', 'biolink:DiseaseOrPhenotypicFeature', 'biolink:ThingWithTaxon', 'biolink:Entity', 'biolink:BiologicalEntity']", "['biolink:Disease', 'biolink:PhenotypicFeature', 'biolink:BehavioralFeature']", "['biolink:Disease']"]</t>
  </si>
  <si>
    <t>['biolink:subclass_of', 'biolink:preventative_for_condition', 'biolink:has_phenotype', 'biolink:treats', 'biolink:treats_or_applied_or_studied_to_treat']</t>
  </si>
  <si>
    <t>["['PMID:25581296', 'PMID:10804884', 'PMID:11219330', 'PMID:28953788', 'PMID:28953789', 'PMID:20976964', 'PMID:15722401', 'PMID:11880863', 'PMID:34135574', 'PMID:36041417']", "['PMC:7048157']", "['PMC:4804316']", "['PMID:32007495', 'PMID:32331075', 'PMID:32343283', 'PMID:32388654', 'PMID:32479319', 'PMID:32666418', 'PMID:32701083', 'PMID:33152935', 'PMID:33241637', 'PMID:33432839', 'PMID:33636918', 'PMID:33906473', 'PMID:34104414', 'PMID:34076379', 'PMID:34306882', 'PMID:34817396', 'PMID:34854650', 'PMID:34993917', 'PMID:35172527', 'PMID:35314430', 'PMID:35874428', 'PMID:36034041', 'PMID:36131642', 'PMID:36233814', 'PMID:36539372', 'PMID:36572369', 'PMID:36574287', 'PMID:36618513', 'PMID:36699802', 'PMID:36839860', 'PMID:36986431', 'PMID:36995582', 'PMID:37353262', 'PMID:37498812', 'PMID:37503956', 'PMID:37520152', 'PMID:37902038', 'PMID:37930205', 'PMID:37932761', 'PMID:37984023', 'PMID:38147454', 'PMID:38516102', 'PMID:38675433']", "['PMC:6959878', 'PMC:6742424']", '[]', "['PMID:16628099', 'PMID:23256899', 'PMID:24357084', 'PMID:24881594', 'PMID:98317', 'PMID:9670671', 'PMID:9700839', 'PMID:27943132', 'PMID:9311210', 'PMID:9068876', 'PMID:8913185', 'PMID:4204764', 'PMID:3117459', 'PMID:2278646', 'PMID:3843217', 'PMID:2111271', 'PMID:3527689', 'PMID:3528811', 'PMID:2441952', 'PMID:3743524', 'PMID:1546532', 'PMID:1611650', 'PMID:5073984', 'PMID:4714289', 'PMID:10030438', 'PMID:4633698', 'PMID:6789802', 'PMID:9844417', 'PMID:8204258', 'PMID:8215933', 'PMID:8039480', 'PMID:7525193', 'PMID:11903479', 'PMID:18384456', 'PMID:22012428', 'PMID:21248110', 'PMID:23034582', 'PMID:22352861', 'PMID:20406251', 'PMID:27392990', 'PMID:27433306', 'PMID:26923608', 'PMID:16274841', 'PMID:20699074', 'PMID:19371222', 'PMID:22407587', 'PMID:26077597', 'PMID:31638272', 'PMID:31774946', 'PMID:31967671', 'PMID:32007495', 'PMID:32572621', 'PMID:35987013', 'PMID:37603261', 'PMID:37984023', 'PMID:38353414', 'PMID:38642445', 'PMID:24533090', 'PMID:23796480', 'PMID:25441206', 'PMID:23256267', 'PMID:25323111', 'PMID:25323468', 'PMID:24001080', 'PMID:9014904', 'PMID:9339678', 'PMID:9742288', 'PMID:9808680', 'PMID:3689542', 'PMID:2670537', 'PMID:2884097', 'PMID:1775364', 'PMID:2197324', 'PMID:1898721', 'PMID:2889721', 'PMID:1902803', 'PMID:1576597', 'PMID:9972390', 'PMID:10030323', 'PMID:10427466', 'PMID:11043668', 'PMID:10650919', 'PMID:10805462', 'PMID:10356381', 'PMID:10996561', 'PMID:10750257', 'PMID:11679309', 'PMID:12193434', 'PMID:14980340', 'PMID:15309139', 'PMID:17486478', 'PMID:15967088', 'PMID:22810322', 'PMID:22668123', 'PMID:21463285', 'PMID:22370118', 'PMID:21507848', 'PMID:21633606', 'PMID:20145722', 'PMID:21801170', 'PMID:21449629', 'PMID:21967361', 'PMID:21643853', 'PMID:21097996', 'PMID:21098130', 'PMID:29293485', 'PMID:26862281', 'PMID:27450921', 'PMID:17849242', 'PMID:30468862', 'PMID:16352707', 'PMID:29752906', 'PMID:19523349', 'PMID:11195836', 'PMID:12086545', 'PMID:7696723', 'PMID:18266111', 'PMID:17503243', 'PMID:18093147', 'PMID:19714559', 'PMID:20849327', 'PMID:24459993', 'PMID:25387562', 'PMID:28350722', 'PMID:28528211', 'PMID:20636988', 'PMID:26032507', 'PMID:20238336', 'PMID:21678378', 'PMID:23768029', 'PMID:26922313', 'PMID:30054195', 'PMID:30505668', 'PMID:30473267', 'PMID:15329832', 'PMID:22240828', 'PMID:16014133', 'PMID:10897162', 'PMID:11843690', 'PMID:28766156', 'PMID:32051946', 'PMID:32919805', 'PMID:33185501', 'PMID:33405197', 'PMID:33610104', 'PMID:33624976', 'PMID:34740090', 'PMID:34954464', 'PMID:35123896', 'PMID:35063372', 'PMID:35851245', 'PMID:35971024', 'PMID:36467660', 'PMID:36889629', 'PMID:36928590', 'PMID:37408096', 'PMID:37609925', 'PMID:38175488', 'PMID:38230376', 'PMID:38470335', 'PMID:38527652']", "['PMC:3475049', 'PMC:6172250', 'PMC:3037880', 'PMC:8514124', 'PMC:6240763']", "['PMID:8684504', 'PMID:9444111', 'PMID:16503816', 'PMID:11008192', 'PMID:14593758', 'PMID:17485699', 'PMID:17363179', 'PMID:20303704', 'PMID:21179617', 'PMID:19514515', 'PMID:17242812', 'PMID:15716217', 'PMID:28319266', 'PMID:30294185', 'PMID:33550813']", "['PMC:6823159', 'PMC:6796200', 'PMC:5795035', 'PMC:4306603', 'PMC:3142094']", "['PMID:8378514', 'PMID:9520584', 'PMID:1976621', 'PMID:2829246', 'PMID:5105728', 'PMID:6115372', 'PMID:11130194', 'PMID:29788190', 'PMID:19156700', 'PMID:23633309', 'PMID:29219171', 'PMID:24049046', 'PMID:22059213', 'PMID:30801269', 'PMID:30697130']", "['PMID:7712630', 'PMID:11865963', 'PMID:12940831', 'PMID:20433130', 'PMID:18266111', 'PMID:31572623', 'PMID:37609925']", "['PMC:5795035']", "['PMC:8842605', 'PMC:6773356', 'PMC:3203915', 'PMC:5635303', 'PMC:4307967']", "['PMID:25370281', 'PMID:23631192', 'PMID:24346427', 'PMID:25410424', 'PMID:25061118', 'PMID:25586763', 'PMID:27717229', 'PMID:25526233', 'PMID:9169303', 'PMID:9506247', 'PMID:1795692', 'PMID:2071565', 'PMID:3933027', 'PMID:2883820', 'PMID:1982329', 'PMID:1743245', 'PMID:2226217', 'PMID:3915706', 'PMID:1600490', 'PMID:1613014', 'PMID:1613015', 'PMID:2182804', 'PMID:6120445', 'PMID:5824694', 'PMID:6127197', 'PMID:6131375', 'PMID:6138081', 'PMID:6142469', 'PMID:6145683', 'PMID:9872344', 'PMID:10728124', 'PMID:10517547', 'PMID:7595266', 'PMID:10612270', 'PMID:11454123', 'PMID:7665039', 'PMID:10682233', 'PMID:10836784', 'PMID:11592743', 'PMID:11219327', 'PMID:8275648', 'PMID:11503851', 'PMID:7915846', 'PMID:10755806', 'PMID:12751920', 'PMID:12532313', 'PMID:14529041', 'PMID:12640218', 'PMID:12975116', 'PMID:12038875', 'PMID:18035234', 'PMID:15078112', 'PMID:15014609', 'PMID:15531349', 'PMID:18693067', 'PMID:15029080', 'PMID:15256540', 'PMID:15291010', 'PMID:15230575', 'PMID:15107183', 'PMID:22020350', 'PMID:21799515', 'PMID:19051668', 'PMID:19768946', 'PMID:26665884', 'PMID:29412980', 'PMID:26733466', 'PMID:27359319', 'PMID:26845277', 'PMID:29303096', 'PMID:26825544', 'PMID:27144752', 'PMID:26922522', 'PMID:28270270', 'PMID:29929351', 'PMID:16336038', 'PMID:19534018', 'PMID:23404347', 'PMID:29223863', 'PMID:9479792', 'PMID:14696021', 'PMID:15341890', 'PMID:15763608', 'PMID:17599165', 'PMID:18221543', 'PMID:18810397', 'PMID:26198541', 'PMID:9034945', 'PMID:10525753', 'PMID:10674059', 'PMID:12019038', 'PMID:15975145', 'PMID:19034252', 'PMID:23114457', 'PMID:26711081', 'PMID:10804040', 'PMID:24845066', 'PMID:29077902', 'PMID:30044682', 'PMID:30059060', 'PMID:15252823', 'PMID:28399441', 'PMID:28456823', 'PMID:28459898', 'PMID:30252074', 'PMID:23371396', 'PMID:29353302', 'PMID:14609970', 'PMID:20614851', 'PMID:12519593', 'PMID:30598926', 'PMID:30870640', 'PMID:30794468', 'PMID:31030902', 'PMID:30543200', 'PMID:31282561', 'PMID:31419319', 'PMID:31552392', 'PMID:31784194', 'PMID:31838549', 'PMID:31895968', 'PMID:32063813', 'PMID:32186734', 'PMID:32200713', 'PMID:32666418', 'PMID:33165178', 'PMID:33263719', 'PMID:33644945', 'PMID:33666494', 'PMID:33713330', 'PMID:33449825', 'PMID:33942407', 'PMID:33995933', 'PMID:34104414', 'PMID:34145997', 'PMID:34306882', 'PMID:34427111', 'PMID:34968214', 'PMID:35579484', 'PMID:35658904', 'PMID:35659076', 'PMID:36539372', 'PMID:36572369', 'PMID:36574287', 'PMID:36615100', 'PMID:36632077', 'PMID:36699802', 'PMID:37029641', 'PMID:37287898', 'PMID:37353262', 'PMID:37736438', 'PMID:37807766', 'PMID:37854625', 'PMID:37930205', 'PMID:37934733', 'PMID:37984023', 'PMID:38147454', 'PMID:38044567', 'PMID:38393799', 'PMID:38516102', 'PMID:38692699']", "['PMC:8520036', 'PMC:7753051']", "['PMC:6610697']", "['PMID:23117910', 'PMID:26277041', 'PMID:11865963', 'PMID:16207098', 'PMID:35611428']", "['PMC:8234207']", "['PMC:5357600']", "['PMID:9311210']", "['PMC:7025421', 'PMC:6509919', 'PMC:5795035', 'PMC:7025421', 'PMC:8355084']", "['PMC:5814140', 'PMC:5326685']", "['PMC:7236620', 'PMC:5107341', 'PMC:5726525', 'PMC:4276569', 'PMC:5616272']", "['PMID:34702855']", "['PMID:23774136', 'PMID:6543309', 'PMID:6324977', 'PMID:18577392', 'PMID:19025431', 'PMID:19111886', 'PMID:27207572', 'PMID:29727299', 'PMID:33659198']", "['PMC:4525786', 'PMC:9058265', 'PMC:6639084', 'PMC:9058265', 'PMC:8834856']", "['PMID:11865963', 'PMID:12940831', 'PMID:18266111', 'PMID:20433130', 'PMID:31572623', 'PMID:7712630']"]</t>
  </si>
  <si>
    <t>['infores:suppkg', 'infores:semmeddb', 'infores:unsecret-agent', 'infores:biothings-explorer', 'infores:hpo', 'infores:omim', 'infores:mondo', 'infores:text-mining-provider-targeted']</t>
  </si>
  <si>
    <t>['infores:unsecret-agent', 'infores:biothings-explorer', 'infores:hpo-annotations', 'infores:biothings-suppkg', 'infores:biothings-semmeddb']</t>
  </si>
  <si>
    <t>[0, 1, 2, 161, 5, 6, 7, 9, 10, 43, 15]</t>
  </si>
  <si>
    <t>['intellectual disability', 'autism spectrum disorder', 'aggressive behavior', 'cerebellar ataxia', 'anxiety', 'attention deficit-hyperactivity disorder', 'tremor', 'sleep abnormality']</t>
  </si>
  <si>
    <t>['1,2-benzodiazepine', 'benzodiazepine', '1h-1,2-benzodiazepine']</t>
  </si>
  <si>
    <t>264-60-8</t>
  </si>
  <si>
    <t>N1N=CC=CC2=CC=CC=C12</t>
  </si>
  <si>
    <t>1,2-dinaphthalen-2-ylethane-1,2-dione</t>
  </si>
  <si>
    <t>1,2-Dinaphthalen-2-ylethane-1,2-dione</t>
  </si>
  <si>
    <t>PUBCHEM.COMPOUND:3274712</t>
  </si>
  <si>
    <t>1,3a,8-trimethyl-1,2,3,3a,8,8a-hexahydropyrrolo[2,3-b]indol-5-yl methylcarbamate</t>
  </si>
  <si>
    <t>1,3a,8-Trimethyl-1,2,3,3a,8,8a-hexahydropyrrolo[2,3-b]indol-5-yl methylcarbamate</t>
  </si>
  <si>
    <t>CHEBI:182905</t>
  </si>
  <si>
    <t>[849, 412]</t>
  </si>
  <si>
    <t>[0.06, 0.01]</t>
  </si>
  <si>
    <t>[0.03, 0.005]</t>
  </si>
  <si>
    <t>[4.53, 79.431]</t>
  </si>
  <si>
    <t>['inferred_270', 'inferred_271', 'psev_edge_271', 'psev_edge_270']</t>
  </si>
  <si>
    <t>1,8-diamino-6-ethoxy-3-piperazin-1-yl-2,7-naphthyridine-4-carbonitrile</t>
  </si>
  <si>
    <t>1,8-Diamino-6-ethoxy-3-piperazin-1-yl-2,7-naphthyridine-4-carbonitrile</t>
  </si>
  <si>
    <t>PUBCHEM.COMPOUND:5042475</t>
  </si>
  <si>
    <t>['medik:edge#224', 'medik:creative_edge#173', 'medik:edge#223']</t>
  </si>
  <si>
    <t>['NCBIGene:134864', 'PUBCHEM.COMPOUND:5042475']</t>
  </si>
  <si>
    <t>['TAAR1', '1,8-Diamino-6-ethoxy-3-piperazin-1-yl-2,7-naphthyridine-4-carbonitrile']</t>
  </si>
  <si>
    <t>['DEFAULT PHRASE', '1,8-Diamino-6-ethoxy-3-piperazin-1-yl-2,7-naphthyridine-4-carbonitrile causes decreased activity of TAAR1']</t>
  </si>
  <si>
    <t>1-(2-hydroxyethyl)-2-(hydroxymethyl)piperidine-3,4,5-triol</t>
  </si>
  <si>
    <t>1-(2-Hydroxyethyl)-2-(hydroxymethyl)piperidine-3,4,5-triol</t>
  </si>
  <si>
    <t>PUBCHEM.COMPOUND:51577</t>
  </si>
  <si>
    <t>['inferred_edge_1-124', '26074631-i1', '24996540-i1']</t>
  </si>
  <si>
    <t>['NCBIGene:6804', 'PUBCHEM.COMPOUND:51577']</t>
  </si>
  <si>
    <t>['1-(2-Hydroxyethyl)-2-(hydroxymethyl)piperidine-3,4,5-triol', 'STX1A']</t>
  </si>
  <si>
    <t>['STX1A causes decreased activity or abundance of SOX2', '1-(2-Hydroxyethyl)-2-(hydroxymethyl)piperidine-3,4,5-triol causes decreased activity or abundance of STX1A', '1-(2-Hydroxyethyl)-2-(hydroxymethyl)piperidine-3,4,5-triol causes increased expression of SOX2']</t>
  </si>
  <si>
    <t>1-(2-phenylphenyl)-3-piperidin-3-ylpropan-1-one</t>
  </si>
  <si>
    <t>1-(2-Phenylphenyl)-3-piperidin-3-ylpropan-1-one</t>
  </si>
  <si>
    <t>PUBCHEM.COMPOUND:57403143</t>
  </si>
  <si>
    <t>['medik:edge#323', 'medik:edge#324', 'medik:creative_edge#203']</t>
  </si>
  <si>
    <t>['PUBCHEM.COMPOUND:57403143', 'NCBIGene:1137']</t>
  </si>
  <si>
    <t>['1-(2-Phenylphenyl)-3-piperidin-3-ylpropan-1-one', 'CHRNA4']</t>
  </si>
  <si>
    <t>['DEFAULT PHRASE', '1-(2-Phenylphenyl)-3-piperidin-3-ylpropan-1-one causes decreased activity of CHRNA4']</t>
  </si>
  <si>
    <t>1-(3,4-dichlorophenyl)-5-pyrazin-2-yloxy-9-azatricyclo[7.2.2.02,7]trideca-2(7),3,5-triene</t>
  </si>
  <si>
    <t>1-(3,4-Dichlorophenyl)-5-pyrazin-2-yloxy-9-azatricyclo[7.2.2.02,7]trideca-2(7),3,5-triene</t>
  </si>
  <si>
    <t>PUBCHEM.COMPOUND:56848321</t>
  </si>
  <si>
    <t>['medik:edge#194', 'medik:creative_edge#158', 'medik:edge#193']</t>
  </si>
  <si>
    <t>['PUBCHEM.COMPOUND:56848321', 'NCBIGene:6531']</t>
  </si>
  <si>
    <t>['SLC6A3', '1-(3,4-Dichlorophenyl)-5-pyrazin-2-yloxy-9-azatricyclo[7.2.2.02,7]trideca-2(7),3,5-triene']</t>
  </si>
  <si>
    <t>['DEFAULT PHRASE', '1-(3,4-Dichlorophenyl)-5-pyrazin-2-yloxy-9-azatricyclo[7.2.2.02,7]trideca-2(7),3,5-triene causes decreased activity of SLC6A3']</t>
  </si>
  <si>
    <t>1-(3,4-dimethoxyphenyl)-5-ethyl-7,8-dimethoxy-4-methyl-3h-2,3-benzodiazepine</t>
  </si>
  <si>
    <t>1-(3,4-dimethoxyphenyl)-5-ethyl-7,8-dimethoxy-4-methyl-3H-2,3-benzodiazepine</t>
  </si>
  <si>
    <t>PUBCHEM.COMPOUND:129009868</t>
  </si>
  <si>
    <t>['infores:molepro:PUBCHEM.COMPOUND:129009868--biolink:treats--None--None--None--MONDO:0011918--infores:drug-repurposing-hub', '0f7a91f87d69']</t>
  </si>
  <si>
    <t>1-(3,7-diazabicyclo[3.3.1]nonan-3-yl)propan-1-one</t>
  </si>
  <si>
    <t>1-(3,7-Diazabicyclo[3.3.1]nonan-3-yl)propan-1-one</t>
  </si>
  <si>
    <t>PUBCHEM.COMPOUND:44222896</t>
  </si>
  <si>
    <t>['medik:edge#240', 'medik:edge#239', 'medik:creative_edge#161']</t>
  </si>
  <si>
    <t>['NCBIGene:1137', 'PUBCHEM.COMPOUND:44222896']</t>
  </si>
  <si>
    <t>['1-(3,7-Diazabicyclo[3.3.1]nonan-3-yl)propan-1-one', 'CHRNA4']</t>
  </si>
  <si>
    <t>["['PMID:23692872']",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</si>
  <si>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['1-(3,7-Diazabicyclo[3.3.1]nonan-3-yl)propan-1-one causes increased activity of CHRNA4', 'DEFAULT PHRASE']</t>
  </si>
  <si>
    <t>1-(3-chloro-4-fluorophenyl)-5-[6-(trifluoromethyl)pyridazin-3-yl]-9-azatricyclo[7.2.2.02,7]trideca-2(7),3,5-triene</t>
  </si>
  <si>
    <t>1-(3-Chloro-4-fluorophenyl)-5-[6-(trifluoromethyl)pyridazin-3-yl]-9-azatricyclo[7.2.2.02,7]trideca-2(7),3,5-triene</t>
  </si>
  <si>
    <t>PUBCHEM.COMPOUND:56848375</t>
  </si>
  <si>
    <t>['medik:edge#176', 'medik:creative_edge#149', 'medik:edge#175']</t>
  </si>
  <si>
    <t>['MONDO:0005302', 'NCBIGene:6530']</t>
  </si>
  <si>
    <t>['SLC6A2', 'attention deficit hyperactivity disorder, inattentive type']</t>
  </si>
  <si>
    <t>['PUBCHEM.COMPOUND:56848375', 'NCBIGene:6530']</t>
  </si>
  <si>
    <t>['SLC6A2', '1-(3-Chloro-4-fluorophenyl)-5-[6-(trifluoromethyl)pyridazin-3-yl]-9-azatricyclo[7.2.2.02,7]trideca-2(7),3,5-triene']</t>
  </si>
  <si>
    <t>['1-(3-Chloro-4-fluorophenyl)-5-[6-(trifluoromethyl)pyridazin-3-yl]-9-azatricyclo[7.2.2.02,7]trideca-2(7),3,5-triene causes decreased activity of SLC6A2', 'DEFAULT PHRASE']</t>
  </si>
  <si>
    <t>1-(3-chlorophenyl)-2-(piperidin-1-yl)propan-1-one</t>
  </si>
  <si>
    <t>1-(3-Chlorophenyl)-2-(piperidin-1-yl)propan-1-one</t>
  </si>
  <si>
    <t>PUBCHEM.COMPOUND:43227131</t>
  </si>
  <si>
    <t>['medik:edge#238', 'medik:creative_edge#160', 'medik:edge#237']</t>
  </si>
  <si>
    <t>['PUBCHEM.COMPOUND:43227131', 'NCBIGene:1137']</t>
  </si>
  <si>
    <t>['1-(3-Chlorophenyl)-2-(piperidin-1-yl)propan-1-one',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</si>
  <si>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"['PMID:20158204']", '[]']</t>
  </si>
  <si>
    <t>['DEFAULT PHRASE', '1-(3-Chlorophenyl)-2-(piperidin-1-yl)propan-1-one causes decreased activity of CHRNA4']</t>
  </si>
  <si>
    <t>1-(4-((1h-benzo[d]imidazol-2-yl)methyl)-1,4-diazepan-1-yl)-2-(2,6-diethylphenylamino)ethanone</t>
  </si>
  <si>
    <t>1-(4-((1H-benzo[d]imidazol-2-yl)methyl)-1,4-diazepan-1-yl)-2-(2,6-diethylphenylamino)ethanone</t>
  </si>
  <si>
    <t>PUBCHEM.COMPOUND:46887649</t>
  </si>
  <si>
    <t>['psev_edge_229', 'inferred_229']</t>
  </si>
  <si>
    <t>1-(4-bromophenyl)-3-(3-methylpiperidino)propan-1-one;hydrochloride</t>
  </si>
  <si>
    <t>1-(4-Bromophenyl)-3-(3-methylpiperidino)propan-1-one;hydrochloride</t>
  </si>
  <si>
    <t>PUBCHEM.COMPOUND:2978553</t>
  </si>
  <si>
    <t>['medik:edge#216', 'medik:edge#215', 'medik:creative_edge#169']</t>
  </si>
  <si>
    <t>['NCBIGene:134864', 'PUBCHEM.COMPOUND:2978553']</t>
  </si>
  <si>
    <t>['TAAR1', '1-(4-Bromophenyl)-3-(3-methylpiperidino)propan-1-one;hydrochloride']</t>
  </si>
  <si>
    <t>['1-(4-Bromophenyl)-3-(3-methylpiperidino)propan-1-one;hydrochloride causes increased activity of TAAR1', 'DEFAULT PHRASE']</t>
  </si>
  <si>
    <t>1-(4-chlorophenyl)-2-[(5-methyl-1,3,4-thiadiazol-2-yl)sulfanyl]ethanone</t>
  </si>
  <si>
    <t>21ae2054-377d-490e-866d-40817b6bdcdb</t>
  </si>
  <si>
    <t>1-(4-Chlorophenyl)-2-[(5-methyl-1,3,4-thiadiazol-2-yl)sulfanyl]ethanone</t>
  </si>
  <si>
    <t>PUBCHEM.COMPOUND:686457</t>
  </si>
  <si>
    <t>Poor fine motor coordination</t>
  </si>
  <si>
    <t>HP:0007010</t>
  </si>
  <si>
    <t>['medik:edge#13', 'medik:creative_edge#6', 'medik:edge#12']</t>
  </si>
  <si>
    <t>['HP:0007010', 'NCBIGene:5888']</t>
  </si>
  <si>
    <t>['RAD51', 'Poor fine motor coordination']</t>
  </si>
  <si>
    <t>["['biolink:PhenotypicFeature', 'biolink:DiseaseOrPhenotypicFeature']", "['biolink:Gene']"]</t>
  </si>
  <si>
    <t>['PUBCHEM.COMPOUND:686457', 'NCBIGene:5888']</t>
  </si>
  <si>
    <t>['RAD51', '1-(4-Chlorophenyl)-2-[(5-methyl-1,3,4-thiadiazol-2-yl)sulfanyl]ethanone']</t>
  </si>
  <si>
    <t>['1-(4-Chlorophenyl)-2-[(5-methyl-1,3,4-thiadiazol-2-yl)sulfanyl]ethanone causes decreased activity of RAD51', 'DEFAULT PHRASE']</t>
  </si>
  <si>
    <t>['infores:bindingdb', 'infores:disgenet', 'infores:unsecret-agent']</t>
  </si>
  <si>
    <t>poor fine motor coordination</t>
  </si>
  <si>
    <t>1-(4-chlorophenyl)-5-[6-(trifluoromethyl)pyridazin-3-yl]oxy-9-azatricyclo[7.2.2.02,7]trideca-2(7),3,5-triene</t>
  </si>
  <si>
    <t>1-(4-Chlorophenyl)-5-[6-(trifluoromethyl)pyridazin-3-yl]oxy-9-azatricyclo[7.2.2.02,7]trideca-2(7),3,5-triene</t>
  </si>
  <si>
    <t>PUBCHEM.COMPOUND:56848212</t>
  </si>
  <si>
    <t>['medik:edge#191', 'medik:creative_edge#157', 'medik:edge#192']</t>
  </si>
  <si>
    <t>['NCBIGene:6531', 'PUBCHEM.COMPOUND:56848212']</t>
  </si>
  <si>
    <t>['SLC6A3', '1-(4-Chlorophenyl)-5-[6-(trifluoromethyl)pyridazin-3-yl]oxy-9-azatricyclo[7.2.2.02,7]trideca-2(7),3,5-triene']</t>
  </si>
  <si>
    <t>['1-(4-Chlorophenyl)-5-[6-(trifluoromethyl)pyridazin-3-yl]oxy-9-azatricyclo[7.2.2.02,7]trideca-2(7),3,5-triene causes decreased activity of SLC6A3', 'DEFAULT PHRASE']</t>
  </si>
  <si>
    <t>1-(5-bromopyridin-3-yl)-1,5-diazocane</t>
  </si>
  <si>
    <t>1-(5-Bromopyridin-3-yl)-1,5-diazocane</t>
  </si>
  <si>
    <t>PUBCHEM.COMPOUND:11615990</t>
  </si>
  <si>
    <t>['medik:creative_edge#122', 'medik:edge#161', 'medik:edge#162']</t>
  </si>
  <si>
    <t>['PUBCHEM.COMPOUND:11615990', 'NCBIGene:1137']</t>
  </si>
  <si>
    <t>['1-(5-Bromopyridin-3-yl)-1,5-diazocane', 'CHRNA4']</t>
  </si>
  <si>
    <t>["['PMID:19301898']",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</si>
  <si>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'1-(5-Bromopyridin-3-yl)-1,5-diazocane causes decreased activity of CHRNA4']</t>
  </si>
  <si>
    <t>1-(5-methoxyethoxy-pyridin-3-yl)-homopiperazine</t>
  </si>
  <si>
    <t>1-(5-Methoxyethoxy-pyridin-3-yl)-homopiperazine</t>
  </si>
  <si>
    <t>PUBCHEM.COMPOUND:10753258</t>
  </si>
  <si>
    <t>['medik:creative_edge#116', 'medik:edge#149', 'medik:edge#150']</t>
  </si>
  <si>
    <t>['PUBCHEM.COMPOUND:10753258', 'NCBIGene:1137']</t>
  </si>
  <si>
    <t>['1-(5-Methoxyethoxy-pyridin-3-yl)-homopiperazine', 'CHRNA4']</t>
  </si>
  <si>
    <t>['DEFAULT PHRASE', '1-(5-Methoxyethoxy-pyridin-3-yl)-homopiperazine causes decreased activity of CHRNA4']</t>
  </si>
  <si>
    <t>1-(5h-dibenzo[b,f]azepin-5-yl)ethan-1-one</t>
  </si>
  <si>
    <t>1-(5H-dibenzo[b,f]azepin-5-yl)ethan-1-one</t>
  </si>
  <si>
    <t>CHEBI:192674</t>
  </si>
  <si>
    <t>['psev_edge_64', 'inferred_64']</t>
  </si>
  <si>
    <t>1-(6-(ethylthio)pyridin-3-yl)-1,4-diazepane</t>
  </si>
  <si>
    <t>1-(6-(Ethylthio)pyridin-3-yl)-1,4-diazepane</t>
  </si>
  <si>
    <t>PUBCHEM.COMPOUND:10799900</t>
  </si>
  <si>
    <t>['medik:creative_edge#117', 'medik:edge#152', 'medik:edge#151']</t>
  </si>
  <si>
    <t>['NCBIGene:1137', 'PUBCHEM.COMPOUND:10799900']</t>
  </si>
  <si>
    <t>['1-(6-(Ethylthio)pyridin-3-yl)-1,4-diazepane', 'CHRNA4']</t>
  </si>
  <si>
    <t>['DEFAULT PHRASE', '1-(6-(Ethylthio)pyridin-3-yl)-1,4-diazepane causes increased activity of CHRNA4']</t>
  </si>
  <si>
    <t>1-(6-bromopyridin-3-yl)-1,5-diazocane</t>
  </si>
  <si>
    <t>1-(6-Bromopyridin-3-yl)-1,5-diazocane</t>
  </si>
  <si>
    <t>PUBCHEM.COMPOUND:11516571</t>
  </si>
  <si>
    <t>['medik:edge#158', 'medik:creative_edge#120', 'medik:edge#157']</t>
  </si>
  <si>
    <t>['NCBIGene:1137', 'PUBCHEM.COMPOUND:11516571']</t>
  </si>
  <si>
    <t>['1-(6-Bromopyridin-3-yl)-1,5-diazocane', 'CHRNA4']</t>
  </si>
  <si>
    <t>['DEFAULT PHRASE', '1-(6-Bromopyridin-3-yl)-1,5-diazocane causes increased activity of CHRNA4']</t>
  </si>
  <si>
    <t>1-(cyclopropylmethyl)-4-[(n-ethyl-4-fluoroanilino)methyl]-6-methylpyridin-2-one</t>
  </si>
  <si>
    <t>1-(cyclopropylmethyl)-4-[(N-ethyl-4-fluoroanilino)methyl]-6-methylpyridin-2-one</t>
  </si>
  <si>
    <t>PUBCHEM.COMPOUND:171343186</t>
  </si>
  <si>
    <t>['medik:creative_edge#199', 'medik:edge#273', 'medik:edge#274']</t>
  </si>
  <si>
    <t>['NCBIGene:2891', 'PUBCHEM.COMPOUND:171343186']</t>
  </si>
  <si>
    <t>['1-(cyclopropylmethyl)-4-[(N-ethyl-4-fluoroanilino)methyl]-6-methylpyridin-2-one', 'GRIA2']</t>
  </si>
  <si>
    <t>['1-(cyclopropylmethyl)-4-[(N-ethyl-4-fluoroanilino)methyl]-6-methylpyridin-2-one causes decreased activity of GRIA2', 'DEFAULT PHRASE']</t>
  </si>
  <si>
    <t>1-(naphthalen-2-yl)-3-azabicyclo(3.1.0)hexane</t>
  </si>
  <si>
    <t>265DN9X85W</t>
  </si>
  <si>
    <t>UNII:265DN9X85W</t>
  </si>
  <si>
    <t>[122, 2]</t>
  </si>
  <si>
    <t>[0.556, 1.0]</t>
  </si>
  <si>
    <t>[0.278, 0.5]</t>
  </si>
  <si>
    <t>[99.331, 100.0]</t>
  </si>
  <si>
    <t>['psev_edge_58', 'psev_edge_63', 'inferred_58', 'inferred_63']</t>
  </si>
  <si>
    <t>1-(pyridin-3-yl)-1,5-diazocane</t>
  </si>
  <si>
    <t>1-(Pyridin-3-yl)-1,5-diazocane</t>
  </si>
  <si>
    <t>PUBCHEM.COMPOUND:11499356</t>
  </si>
  <si>
    <t>['medik:edge#156', 'medik:edge#155', 'medik:creative_edge#119']</t>
  </si>
  <si>
    <t>['PUBCHEM.COMPOUND:11499356', 'NCBIGene:1137']</t>
  </si>
  <si>
    <t>['1-(Pyridin-3-yl)-1,5-diazocane', 'CHRNA4']</t>
  </si>
  <si>
    <t>['DEFAULT PHRASE', '1-(Pyridin-3-yl)-1,5-diazocane causes increased activity of CHRNA4']</t>
  </si>
  <si>
    <t>1-[(1r,4r)-5-bicyclo[2.2.1]hept-2-enyl]-1-phenyl-3-(1-piperidinyl)-1-propanol</t>
  </si>
  <si>
    <t>1-[(1R,4R)-5-bicyclo[2.2.1]hept-2-enyl]-1-phenyl-3-(1-piperidinyl)-1-propanol</t>
  </si>
  <si>
    <t>CHEBI:91659</t>
  </si>
  <si>
    <t>['24996540-i1', 'inferred_edge_1-107', '26651026-i1']</t>
  </si>
  <si>
    <t>['NCBIGene:6804', 'CHEBI:91659']</t>
  </si>
  <si>
    <t>['1-[(1R,4R)-5-bicyclo[2.2.1]hept-2-enyl]-1-phenyl-3-(1-piperidinyl)-1-propanol', 'STX1A']</t>
  </si>
  <si>
    <t>['1-[(1R,4R)-5-bicyclo[2.2.1]hept-2-enyl]-1-phenyl-3-(1-piperidinyl)-1-propanol causes increased expression of SOX2', 'STX1A causes decreased activity or abundance of SOX2', '1-[(1R,4R)-5-bicyclo[2.2.1]hept-2-enyl]-1-phenyl-3-(1-piperidinyl)-1-propanol causes decreased activity or abundance of STX1A']</t>
  </si>
  <si>
    <t>1-[(2r)-1-[4-(4-chlorophenyl)piperidin-1-yl]-3-methyl-1-oxobutan-2-yl]-3-(2-phenylethyl)urea</t>
  </si>
  <si>
    <t>1-[(2R)-1-[4-(4-chlorophenyl)piperidin-1-yl]-3-methyl-1-oxobutan-2-yl]-3-(2-phenylethyl)urea</t>
  </si>
  <si>
    <t>PUBCHEM.COMPOUND:57889346</t>
  </si>
  <si>
    <t>1-[(2r)-4-(4-chloro-3-methoxyphenyl)-2-methylpiperazin-1-yl]-2-[4-chloro-5-methyl-3-(trifluoromethyl)pyrazol-1-yl]ethanone</t>
  </si>
  <si>
    <t>1-[(2R)-4-(4-chloro-3-methoxyphenyl)-2-methylpiperazin-1-yl]-2-[4-chloro-5-methyl-3-(trifluoromethyl)pyrazol-1-yl]ethanone</t>
  </si>
  <si>
    <t>PUBCHEM.COMPOUND:57840518</t>
  </si>
  <si>
    <t>['inferred_253', 'psev_edge_253']</t>
  </si>
  <si>
    <t>1-[(2s)-4-(4-chloro-3-methoxyphenyl)-2-(hydroxymethyl)piperazin-1-yl]-2-[4-chloro-5-methyl-3-(trifluoromethyl)pyrazol-1-yl]ethanone</t>
  </si>
  <si>
    <t>1-[(2S)-4-(4-chloro-3-methoxyphenyl)-2-(hydroxymethyl)piperazin-1-yl]-2-[4-chloro-5-methyl-3-(trifluoromethyl)pyrazol-1-yl]ethanone</t>
  </si>
  <si>
    <t>PUBCHEM.COMPOUND:71719253</t>
  </si>
  <si>
    <t>['psev_edge_8', 'inferred_8']</t>
  </si>
  <si>
    <t>1-[(2s)-4-(4-chloro-3-methoxyphenyl)-2-methylpiperazin-1-yl]-2-[4-chloro-5-methyl-3-(trifluoromethyl)pyrazol-1-yl]ethanone</t>
  </si>
  <si>
    <t>1-[(2S)-4-(4-chloro-3-methoxyphenyl)-2-methylpiperazin-1-yl]-2-[4-chloro-5-methyl-3-(trifluoromethyl)pyrazol-1-yl]ethanone</t>
  </si>
  <si>
    <t>PUBCHEM.COMPOUND:57840363</t>
  </si>
  <si>
    <t>['inferred_20', 'psev_edge_20']</t>
  </si>
  <si>
    <t>1-[(2s,3s)-2-[[cyclohexylmethyl(methyl)amino]methyl]-5-[(2s)-1-hydroxypropan-2-yl]-3-methyl-6-oxo-3,4-dihydro-2h-1,5-benzoxazocin-8-yl]-3-(3,5-dimethyl-4-isoxazolyl)urea</t>
  </si>
  <si>
    <t>1-[(2S,3S)-2-[[cyclohexylmethyl(methyl)amino]methyl]-5-[(2S)-1-hydroxypropan-2-yl]-3-methyl-6-oxo-3,4-dihydro-2H-1,5-benzoxazocin-8-yl]-3-(3,5-dimethyl-4-isoxazolyl)urea</t>
  </si>
  <si>
    <t>CHEBI:113756</t>
  </si>
  <si>
    <t>['infores:molepro:CHEBI:113756--biolink:treats--None--None--None--MONDO:0011918--infores:drugcentral', 'cedd799ade34']</t>
  </si>
  <si>
    <t>infores:drugcentral</t>
  </si>
  <si>
    <t>1-[(3r)-4-(4-chloro-3-methoxyphenyl)-3-methylpiperazin-1-yl]-2-[4-chloro-5-methyl-3-(trifluoromethyl)pyrazol-1-yl]ethanone</t>
  </si>
  <si>
    <t>1-[(3R)-4-(4-chloro-3-methoxyphenyl)-3-methylpiperazin-1-yl]-2-[4-chloro-5-methyl-3-(trifluoromethyl)pyrazol-1-yl]ethanone</t>
  </si>
  <si>
    <t>PUBCHEM.COMPOUND:57840460</t>
  </si>
  <si>
    <t>['psev_edge_112', 'inferred_112']</t>
  </si>
  <si>
    <t>1-[(3r,9r,10r)-12-[(2s)-1-hydroxypropan-2-yl]-9-[[(4-methoxyphenyl)methyl-methylamino]methyl]-3,10-dimethyl-13-oxo-2,8-dioxa-12-azabicyclo[12.4.0]octadeca-1(14),15,17-trien-16-yl]-3-[4-(trifluoromethyl)phenyl]urea</t>
  </si>
  <si>
    <t>1-[(3R,9R,10R)-12-[(2S)-1-hydroxypropan-2-yl]-9-[[(4-methoxyphenyl)methyl-methylamino]methyl]-3,10-dimethyl-13-oxo-2,8-dioxa-12-azabicyclo[12.4.0]octadeca-1(14),15,17-trien-16-yl]-3-[4-(trifluoromethyl)phenyl]urea</t>
  </si>
  <si>
    <t>PUBCHEM.COMPOUND:54618024</t>
  </si>
  <si>
    <t>['24598747-i1', 'inferred_edge_1-69', '26415170-i1']</t>
  </si>
  <si>
    <t>['NCBIGene:4929', 'NCBIGene:6804']</t>
  </si>
  <si>
    <t>['NR4A2', 'STX1A']</t>
  </si>
  <si>
    <t>['NCBIGene:6804', 'PUBCHEM.COMPOUND:54618024']</t>
  </si>
  <si>
    <t>['1-[(3R,9R,10R)-12-[(2S)-1-hydroxypropan-2-yl]-9-[[(4-methoxyphenyl)methyl-methylamino]methyl]-3,10-dimethyl-13-oxo-2,8-dioxa-12-azabicyclo[12.4.0]octadeca-1(14),15,17-trien-16-yl]-3-[4-(trifluoromethyl)phenyl]urea', 'STX1A']</t>
  </si>
  <si>
    <t>['1-[(3R,9R,10R)-12-[(2S)-1-hydroxypropan-2-yl]-9-[[(4-methoxyphenyl)methyl-methylamino]methyl]-3,10-dimethyl-13-oxo-2,8-dioxa-12-azabicyclo[12.4.0]octadeca-1(14),15,17-trien-16-yl]-3-[4-(trifluoromethyl)phenyl]urea causes increased expression of NR4A2', 'STX1A causes decreased activity or abundance of NR4A2', '1-[(3R,9R,10R)-12-[(2S)-1-hydroxypropan-2-yl]-9-[[(4-methoxyphenyl)methyl-methylamino]methyl]-3,10-dimethyl-13-oxo-2,8-dioxa-12-azabicyclo[12.4.0]octadeca-1(14),15,17-trien-16-yl]-3-[4-(trifluoromethyl)phenyl]urea causes decreased activity or abundance of STX1A']</t>
  </si>
  <si>
    <t>1-[(3r,9r,10s)-12-[(2r)-1-hydroxypropan-2-yl]-9-[[(4-methoxyphenyl)methyl-methylamino]methyl]-3,10-dimethyl-13-oxo-2,8-dioxa-12-azabicyclo[12.4.0]octadeca-1(14),15,17-trien-16-yl]-3-[4-(trifluoromethyl)phenyl]urea</t>
  </si>
  <si>
    <t>1-[(3R,9R,10S)-12-[(2R)-1-hydroxypropan-2-yl]-9-[[(4-methoxyphenyl)methyl-methylamino]methyl]-3,10-dimethyl-13-oxo-2,8-dioxa-12-azabicyclo[12.4.0]octadeca-1(14),15,17-trien-16-yl]-3-[4-(trifluoromethyl)phenyl]urea</t>
  </si>
  <si>
    <t>PUBCHEM.COMPOUND:44501095</t>
  </si>
  <si>
    <t>['24598747-i1', 'inferred_edge_1-68', '25938242-i1']</t>
  </si>
  <si>
    <t>['PUBCHEM.COMPOUND:44501095', 'NCBIGene:6804']</t>
  </si>
  <si>
    <t>['STX1A', '1-[(3R,9R,10S)-12-[(2R)-1-hydroxypropan-2-yl]-9-[[(4-methoxyphenyl)methyl-methylamino]methyl]-3,10-dimethyl-13-oxo-2,8-dioxa-12-azabicyclo[12.4.0]octadeca-1(14),15,17-trien-16-yl]-3-[4-(trifluoromethyl)phenyl]urea']</t>
  </si>
  <si>
    <t>['STX1A causes decreased activity or abundance of NR4A2', '1-[(3R,9R,10S)-12-[(2R)-1-hydroxypropan-2-yl]-9-[[(4-methoxyphenyl)methyl-methylamino]methyl]-3,10-dimethyl-13-oxo-2,8-dioxa-12-azabicyclo[12.4.0]octadeca-1(14),15,17-trien-16-yl]-3-[4-(trifluoromethyl)phenyl]urea causes increased expression of NR4A2', '1-[(3R,9R,10S)-12-[(2R)-1-hydroxypropan-2-yl]-9-[[(4-methoxyphenyl)methyl-methylamino]methyl]-3,10-dimethyl-13-oxo-2,8-dioxa-12-azabicyclo[12.4.0]octadeca-1(14),15,17-trien-16-yl]-3-[4-(trifluoromethyl)phenyl]urea causes decreased activity or abundance of STX1A']</t>
  </si>
  <si>
    <t>1-[(3s)-4-(4-chloro-3-methoxyphenyl)-3-methylpiperazin-1-yl]-2-[4-chloro-5-methyl-3-(trifluoromethyl)pyrazol-1-yl]ethanone</t>
  </si>
  <si>
    <t>1-[(3S)-4-(4-chloro-3-methoxyphenyl)-3-methylpiperazin-1-yl]-2-[4-chloro-5-methyl-3-(trifluoromethyl)pyrazol-1-yl]ethanone</t>
  </si>
  <si>
    <t>PUBCHEM.COMPOUND:57840512</t>
  </si>
  <si>
    <t>['psev_edge_5', 'inferred_5']</t>
  </si>
  <si>
    <t>1-[(3s,9r,10r)-12-[(2r)-1-hydroxypropan-2-yl]-9-[[(4-methoxyphenyl)methyl-methylamino]methyl]-3,10-dimethyl-13-oxo-2,8-dioxa-12-azabicyclo[12.4.0]octadeca-1(14),15,17-trien-16-yl]-3-[4-(trifluoromethyl)phenyl]urea</t>
  </si>
  <si>
    <t>1-[(3S,9R,10R)-12-[(2R)-1-hydroxypropan-2-yl]-9-[[(4-methoxyphenyl)methyl-methylamino]methyl]-3,10-dimethyl-13-oxo-2,8-dioxa-12-azabicyclo[12.4.0]octadeca-1(14),15,17-trien-16-yl]-3-[4-(trifluoromethyl)phenyl]urea</t>
  </si>
  <si>
    <t>CHEBI:129783</t>
  </si>
  <si>
    <t>['25815375-i1', '24598747-i1', 'inferred_edge_1-67']</t>
  </si>
  <si>
    <t>['NCBIGene:6804', 'CHEBI:129783']</t>
  </si>
  <si>
    <t>['STX1A', '1-[(3S,9R,10R)-12-[(2R)-1-hydroxypropan-2-yl]-9-[[(4-methoxyphenyl)methyl-methylamino]methyl]-3,10-dimethyl-13-oxo-2,8-dioxa-12-azabicyclo[12.4.0]octadeca-1(14),15,17-trien-16-yl]-3-[4-(trifluoromethyl)phenyl]urea']</t>
  </si>
  <si>
    <t>['1-[(3S,9R,10R)-12-[(2R)-1-hydroxypropan-2-yl]-9-[[(4-methoxyphenyl)methyl-methylamino]methyl]-3,10-dimethyl-13-oxo-2,8-dioxa-12-azabicyclo[12.4.0]octadeca-1(14),15,17-trien-16-yl]-3-[4-(trifluoromethyl)phenyl]urea causes decreased activity or abundance of STX1A', 'STX1A causes decreased activity or abundance of NR4A2', '1-[(3S,9R,10R)-12-[(2R)-1-hydroxypropan-2-yl]-9-[[(4-methoxyphenyl)methyl-methylamino]methyl]-3,10-dimethyl-13-oxo-2,8-dioxa-12-azabicyclo[12.4.0]octadeca-1(14),15,17-trien-16-yl]-3-[4-(trifluoromethyl)phenyl]urea causes increased expression of NR4A2']</t>
  </si>
  <si>
    <t>1-[(3s,9r,10r)-12-[(2s)-1-hydroxypropan-2-yl]-9-[[(4-methoxyphenyl)methyl-methylamino]methyl]-3,10-dimethyl-13-oxo-2,8-dioxa-12-azabicyclo[12.4.0]octadeca-1(14),15,17-trien-16-yl]-3-[4-(trifluoromethyl)phenyl]urea</t>
  </si>
  <si>
    <t>1-[(3S,9R,10R)-12-[(2S)-1-hydroxypropan-2-yl]-9-[[(4-methoxyphenyl)methyl-methylamino]methyl]-3,10-dimethyl-13-oxo-2,8-dioxa-12-azabicyclo[12.4.0]octadeca-1(14),15,17-trien-16-yl]-3-[4-(trifluoromethyl)phenyl]urea</t>
  </si>
  <si>
    <t>PUBCHEM.COMPOUND:44618695</t>
  </si>
  <si>
    <t>['26000781-i1', '24598747-i1', 'inferred_edge_1-70']</t>
  </si>
  <si>
    <t>['PUBCHEM.COMPOUND:44618695', 'NCBIGene:6804']</t>
  </si>
  <si>
    <t>['1-[(3S,9R,10R)-12-[(2S)-1-hydroxypropan-2-yl]-9-[[(4-methoxyphenyl)methyl-methylamino]methyl]-3,10-dimethyl-13-oxo-2,8-dioxa-12-azabicyclo[12.4.0]octadeca-1(14),15,17-trien-16-yl]-3-[4-(trifluoromethyl)phenyl]urea', 'STX1A']</t>
  </si>
  <si>
    <t>['1-[(3S,9R,10R)-12-[(2S)-1-hydroxypropan-2-yl]-9-[[(4-methoxyphenyl)methyl-methylamino]methyl]-3,10-dimethyl-13-oxo-2,8-dioxa-12-azabicyclo[12.4.0]octadeca-1(14),15,17-trien-16-yl]-3-[4-(trifluoromethyl)phenyl]urea causes decreased activity or abundance of STX1A', '1-[(3S,9R,10R)-12-[(2S)-1-hydroxypropan-2-yl]-9-[[(4-methoxyphenyl)methyl-methylamino]methyl]-3,10-dimethyl-13-oxo-2,8-dioxa-12-azabicyclo[12.4.0]octadeca-1(14),15,17-trien-16-yl]-3-[4-(trifluoromethyl)phenyl]urea causes increased expression of NR4A2', 'STX1A causes decreased activity or abundance of NR4A2']</t>
  </si>
  <si>
    <t>1-[(3s,9r,10s)-12-[(2r)-1-hydroxypropan-2-yl]-9-[[(4-methoxyphenyl)methyl-methylamino]methyl]-3,10-dimethyl-13-oxo-2,8-dioxa-12-azabicyclo[12.4.0]octadeca-1(14),15,17-trien-16-yl]-3-[4-(trifluoromethyl)phenyl]urea</t>
  </si>
  <si>
    <t>1-[(3S,9R,10S)-12-[(2R)-1-hydroxypropan-2-yl]-9-[[(4-methoxyphenyl)methyl-methylamino]methyl]-3,10-dimethyl-13-oxo-2,8-dioxa-12-azabicyclo[12.4.0]octadeca-1(14),15,17-trien-16-yl]-3-[4-(trifluoromethyl)phenyl]urea</t>
  </si>
  <si>
    <t>PUBCHEM.COMPOUND:44616840</t>
  </si>
  <si>
    <t>['26350573-i1', '24598747-i1', 'inferred_edge_1-72']</t>
  </si>
  <si>
    <t>['PUBCHEM.COMPOUND:44616840', 'NCBIGene:6804']</t>
  </si>
  <si>
    <t>['STX1A', '1-[(3S,9R,10S)-12-[(2R)-1-hydroxypropan-2-yl]-9-[[(4-methoxyphenyl)methyl-methylamino]methyl]-3,10-dimethyl-13-oxo-2,8-dioxa-12-azabicyclo[12.4.0]octadeca-1(14),15,17-trien-16-yl]-3-[4-(trifluoromethyl)phenyl]urea']</t>
  </si>
  <si>
    <t>['1-[(3S,9R,10S)-12-[(2R)-1-hydroxypropan-2-yl]-9-[[(4-methoxyphenyl)methyl-methylamino]methyl]-3,10-dimethyl-13-oxo-2,8-dioxa-12-azabicyclo[12.4.0]octadeca-1(14),15,17-trien-16-yl]-3-[4-(trifluoromethyl)phenyl]urea causes decreased activity or abundance of STX1A', '1-[(3S,9R,10S)-12-[(2R)-1-hydroxypropan-2-yl]-9-[[(4-methoxyphenyl)methyl-methylamino]methyl]-3,10-dimethyl-13-oxo-2,8-dioxa-12-azabicyclo[12.4.0]octadeca-1(14),15,17-trien-16-yl]-3-[4-(trifluoromethyl)phenyl]urea causes increased expression of NR4A2', 'STX1A causes decreased activity or abundance of NR4A2']</t>
  </si>
  <si>
    <t>1-[(3s,9s,10r)-12-[(2r)-1-hydroxypropan-2-yl]-9-[[(4-methoxyphenyl)methyl-methylamino]methyl]-3,10-dimethyl-13-oxo-2,8-dioxa-12-azabicyclo[12.4.0]octadeca-1(14),15,17-trien-16-yl]-3-[4-(trifluoromethyl)phenyl]urea</t>
  </si>
  <si>
    <t>1-[(3S,9S,10R)-12-[(2R)-1-hydroxypropan-2-yl]-9-[[(4-methoxyphenyl)methyl-methylamino]methyl]-3,10-dimethyl-13-oxo-2,8-dioxa-12-azabicyclo[12.4.0]octadeca-1(14),15,17-trien-16-yl]-3-[4-(trifluoromethyl)phenyl]urea</t>
  </si>
  <si>
    <t>CHEBI:131070</t>
  </si>
  <si>
    <t>['inferred_edge_1-74', '24598747-i1', '26456994-i1']</t>
  </si>
  <si>
    <t>['NCBIGene:6804', 'CHEBI:131070']</t>
  </si>
  <si>
    <t>['STX1A', '1-[(3S,9S,10R)-12-[(2R)-1-hydroxypropan-2-yl]-9-[[(4-methoxyphenyl)methyl-methylamino]methyl]-3,10-dimethyl-13-oxo-2,8-dioxa-12-azabicyclo[12.4.0]octadeca-1(14),15,17-trien-16-yl]-3-[4-(trifluoromethyl)phenyl]urea']</t>
  </si>
  <si>
    <t>['1-[(3S,9S,10R)-12-[(2R)-1-hydroxypropan-2-yl]-9-[[(4-methoxyphenyl)methyl-methylamino]methyl]-3,10-dimethyl-13-oxo-2,8-dioxa-12-azabicyclo[12.4.0]octadeca-1(14),15,17-trien-16-yl]-3-[4-(trifluoromethyl)phenyl]urea causes increased expression of NR4A2', '1-[(3S,9S,10R)-12-[(2R)-1-hydroxypropan-2-yl]-9-[[(4-methoxyphenyl)methyl-methylamino]methyl]-3,10-dimethyl-13-oxo-2,8-dioxa-12-azabicyclo[12.4.0]octadeca-1(14),15,17-trien-16-yl]-3-[4-(trifluoromethyl)phenyl]urea causes decreased activity or abundance of STX1A', 'STX1A causes decreased activity or abundance of NR4A2']</t>
  </si>
  <si>
    <t>1-[(3s,9s,10r)-12-[(2s)-1-hydroxypropan-2-yl]-9-[[(4-methoxyphenyl)methyl-methylamino]methyl]-3,10-dimethyl-13-oxo-2,8-dioxa-12-azabicyclo[12.4.0]octadeca-1(14),15,17-trien-16-yl]-3-[4-(trifluoromethyl)phenyl]urea</t>
  </si>
  <si>
    <t>1-[(3S,9S,10R)-12-[(2S)-1-hydroxypropan-2-yl]-9-[[(4-methoxyphenyl)methyl-methylamino]methyl]-3,10-dimethyl-13-oxo-2,8-dioxa-12-azabicyclo[12.4.0]octadeca-1(14),15,17-trien-16-yl]-3-[4-(trifluoromethyl)phenyl]urea</t>
  </si>
  <si>
    <t>PUBCHEM.COMPOUND:54618025</t>
  </si>
  <si>
    <t>['24598747-i1', '26118524-i1', 'inferred_edge_1-73']</t>
  </si>
  <si>
    <t>['NCBIGene:6804', 'PUBCHEM.COMPOUND:54618025']</t>
  </si>
  <si>
    <t>['1-[(3S,9S,10R)-12-[(2S)-1-hydroxypropan-2-yl]-9-[[(4-methoxyphenyl)methyl-methylamino]methyl]-3,10-dimethyl-13-oxo-2,8-dioxa-12-azabicyclo[12.4.0]octadeca-1(14),15,17-trien-16-yl]-3-[4-(trifluoromethyl)phenyl]urea', 'STX1A']</t>
  </si>
  <si>
    <t>['1-[(3S,9S,10R)-12-[(2S)-1-hydroxypropan-2-yl]-9-[[(4-methoxyphenyl)methyl-methylamino]methyl]-3,10-dimethyl-13-oxo-2,8-dioxa-12-azabicyclo[12.4.0]octadeca-1(14),15,17-trien-16-yl]-3-[4-(trifluoromethyl)phenyl]urea causes decreased activity or abundance of STX1A', '1-[(3S,9S,10R)-12-[(2S)-1-hydroxypropan-2-yl]-9-[[(4-methoxyphenyl)methyl-methylamino]methyl]-3,10-dimethyl-13-oxo-2,8-dioxa-12-azabicyclo[12.4.0]octadeca-1(14),15,17-trien-16-yl]-3-[4-(trifluoromethyl)phenyl]urea causes increased expression of NR4A2', 'STX1A causes decreased activity or abundance of NR4A2']</t>
  </si>
  <si>
    <t>1-[(3s,9s,10s)-12-[(2r)-1-hydroxypropan-2-yl]-9-[[(4-methoxyphenyl)methyl-methylamino]methyl]-3,10-dimethyl-13-oxo-2,8-dioxa-12-azabicyclo[12.4.0]octadeca-1(14),15,17-trien-16-yl]-3-[4-(trifluoromethyl)phenyl]urea</t>
  </si>
  <si>
    <t>1-[(3S,9S,10S)-12-[(2R)-1-hydroxypropan-2-yl]-9-[[(4-methoxyphenyl)methyl-methylamino]methyl]-3,10-dimethyl-13-oxo-2,8-dioxa-12-azabicyclo[12.4.0]octadeca-1(14),15,17-trien-16-yl]-3-[4-(trifluoromethyl)phenyl]urea</t>
  </si>
  <si>
    <t>PUBCHEM.COMPOUND:44617151</t>
  </si>
  <si>
    <t>['24598747-i1', '26230209-i1', 'inferred_edge_1-66']</t>
  </si>
  <si>
    <t>['NCBIGene:6804', 'PUBCHEM.COMPOUND:44617151']</t>
  </si>
  <si>
    <t>['STX1A', '1-[(3S,9S,10S)-12-[(2R)-1-hydroxypropan-2-yl]-9-[[(4-methoxyphenyl)methyl-methylamino]methyl]-3,10-dimethyl-13-oxo-2,8-dioxa-12-azabicyclo[12.4.0]octadeca-1(14),15,17-trien-16-yl]-3-[4-(trifluoromethyl)phenyl]urea']</t>
  </si>
  <si>
    <t>['1-[(3S,9S,10S)-12-[(2R)-1-hydroxypropan-2-yl]-9-[[(4-methoxyphenyl)methyl-methylamino]methyl]-3,10-dimethyl-13-oxo-2,8-dioxa-12-azabicyclo[12.4.0]octadeca-1(14),15,17-trien-16-yl]-3-[4-(trifluoromethyl)phenyl]urea causes decreased activity or abundance of STX1A', '1-[(3S,9S,10S)-12-[(2R)-1-hydroxypropan-2-yl]-9-[[(4-methoxyphenyl)methyl-methylamino]methyl]-3,10-dimethyl-13-oxo-2,8-dioxa-12-azabicyclo[12.4.0]octadeca-1(14),15,17-trien-16-yl]-3-[4-(trifluoromethyl)phenyl]urea causes increased expression of NR4A2', 'STX1A causes decreased activity or abundance of NR4A2']</t>
  </si>
  <si>
    <t>1-[(3s,9s,10s)-12-[(2s)-1-hydroxypropan-2-yl]-9-[[(4-methoxyphenyl)methyl-methylamino]methyl]-3,10-dimethyl-13-oxo-2,8-dioxa-12-azabicyclo[12.4.0]octadeca-1(14),15,17-trien-16-yl]-3-[4-(trifluoromethyl)phenyl]urea</t>
  </si>
  <si>
    <t>1-[(3S,9S,10S)-12-[(2S)-1-hydroxypropan-2-yl]-9-[[(4-methoxyphenyl)methyl-methylamino]methyl]-3,10-dimethyl-13-oxo-2,8-dioxa-12-azabicyclo[12.4.0]octadeca-1(14),15,17-trien-16-yl]-3-[4-(trifluoromethyl)phenyl]urea</t>
  </si>
  <si>
    <t>PUBCHEM.COMPOUND:44619543</t>
  </si>
  <si>
    <t>['24598747-i1', '26112482-i1', 'inferred_edge_1-71']</t>
  </si>
  <si>
    <t>['NCBIGene:6804', 'PUBCHEM.COMPOUND:44619543']</t>
  </si>
  <si>
    <t>['STX1A', '1-[(3S,9S,10S)-12-[(2S)-1-hydroxypropan-2-yl]-9-[[(4-methoxyphenyl)methyl-methylamino]methyl]-3,10-dimethyl-13-oxo-2,8-dioxa-12-azabicyclo[12.4.0]octadeca-1(14),15,17-trien-16-yl]-3-[4-(trifluoromethyl)phenyl]urea']</t>
  </si>
  <si>
    <t>['1-[(3S,9S,10S)-12-[(2S)-1-hydroxypropan-2-yl]-9-[[(4-methoxyphenyl)methyl-methylamino]methyl]-3,10-dimethyl-13-oxo-2,8-dioxa-12-azabicyclo[12.4.0]octadeca-1(14),15,17-trien-16-yl]-3-[4-(trifluoromethyl)phenyl]urea causes increased expression of NR4A2', '1-[(3S,9S,10S)-12-[(2S)-1-hydroxypropan-2-yl]-9-[[(4-methoxyphenyl)methyl-methylamino]methyl]-3,10-dimethyl-13-oxo-2,8-dioxa-12-azabicyclo[12.4.0]octadeca-1(14),15,17-trien-16-yl]-3-[4-(trifluoromethyl)phenyl]urea causes decreased activity or abundance of STX1A', 'STX1A causes decreased activity or abundance of NR4A2']</t>
  </si>
  <si>
    <t>1-[(4-bromophenyl)methyl]-3-[4-[3-(4-fluorophenoxy)pyrrolidin-1-yl]butyl]urea</t>
  </si>
  <si>
    <t>1-[(4-Bromophenyl)methyl]-3-[4-[3-(4-fluorophenoxy)pyrrolidin-1-yl]butyl]urea</t>
  </si>
  <si>
    <t>PUBCHEM.COMPOUND:57396208</t>
  </si>
  <si>
    <t>['inferred_217', 'psev_edge_217']</t>
  </si>
  <si>
    <t>1-[(4r,7s,8r)-8-methoxy-4,7,10-trimethyl-11-oxo-5-[[4-(2-pyridinyl)phenyl]methyl]-2-oxa-5,10-diazabicyclo[10.4.0]hexadeca-1(12),13,15-trien-14-yl]-3-propylurea</t>
  </si>
  <si>
    <t>1-[(4R,7S,8R)-8-methoxy-4,7,10-trimethyl-11-oxo-5-[[4-(2-pyridinyl)phenyl]methyl]-2-oxa-5,10-diazabicyclo[10.4.0]hexadeca-1(12),13,15-trien-14-yl]-3-propylurea</t>
  </si>
  <si>
    <t>CHEBI:103191</t>
  </si>
  <si>
    <t>['inferred_edge_0-29', '26155707-i0', '24983658-i0']</t>
  </si>
  <si>
    <t>['NCBIGene:6804', 'NCBIGene:10769']</t>
  </si>
  <si>
    <t>['STX1A', 'PLK2']</t>
  </si>
  <si>
    <t>['CHEBI:103191', 'NCBIGene:6804']</t>
  </si>
  <si>
    <t>['STX1A', '1-[(4R,7S,8R)-8-methoxy-4,7,10-trimethyl-11-oxo-5-[[4-(2-pyridinyl)phenyl]methyl]-2-oxa-5,10-diazabicyclo[10.4.0]hexadeca-1(12),13,15-trien-14-yl]-3-propylurea']</t>
  </si>
  <si>
    <t>['STX1A causes increased activity or abundance of PLK2', '1-[(4R,7S,8R)-8-methoxy-4,7,10-trimethyl-11-oxo-5-[[4-(2-pyridinyl)phenyl]methyl]-2-oxa-5,10-diazabicyclo[10.4.0]hexadeca-1(12),13,15-trien-14-yl]-3-propylurea causes decreased expression of PLK2', '1-[(4R,7S,8R)-8-methoxy-4,7,10-trimethyl-11-oxo-5-[[4-(2-pyridinyl)phenyl]methyl]-2-oxa-5,10-diazabicyclo[10.4.0]hexadeca-1(12),13,15-trien-14-yl]-3-propylurea causes decreased activity or abundance of STX1A']</t>
  </si>
  <si>
    <t>1-[(4s,7r,8r)-8-methoxy-4,7,10-trimethyl-11-oxo-5-[[4-(2-pyridinyl)phenyl]methyl]-2-oxa-5,10-diazabicyclo[10.4.0]hexadeca-1(12),13,15-trien-14-yl]-3-propylurea</t>
  </si>
  <si>
    <t>1-[(4S,7R,8R)-8-methoxy-4,7,10-trimethyl-11-oxo-5-[[4-(2-pyridinyl)phenyl]methyl]-2-oxa-5,10-diazabicyclo[10.4.0]hexadeca-1(12),13,15-trien-14-yl]-3-propylurea</t>
  </si>
  <si>
    <t>CHEBI:98794</t>
  </si>
  <si>
    <t>['26494060-i0', 'inferred_edge_0-27', '24983658-i0']</t>
  </si>
  <si>
    <t>['NCBIGene:6804', 'CHEBI:98794']</t>
  </si>
  <si>
    <t>['STX1A', '1-[(4S,7R,8R)-8-methoxy-4,7,10-trimethyl-11-oxo-5-[[4-(2-pyridinyl)phenyl]methyl]-2-oxa-5,10-diazabicyclo[10.4.0]hexadeca-1(12),13,15-trien-14-yl]-3-propylurea']</t>
  </si>
  <si>
    <t>['1-[(4S,7R,8R)-8-methoxy-4,7,10-trimethyl-11-oxo-5-[[4-(2-pyridinyl)phenyl]methyl]-2-oxa-5,10-diazabicyclo[10.4.0]hexadeca-1(12),13,15-trien-14-yl]-3-propylurea causes decreased activity or abundance of STX1A', 'STX1A causes increased activity or abundance of PLK2', '1-[(4S,7R,8R)-8-methoxy-4,7,10-trimethyl-11-oxo-5-[[4-(2-pyridinyl)phenyl]methyl]-2-oxa-5,10-diazabicyclo[10.4.0]hexadeca-1(12),13,15-trien-14-yl]-3-propylurea causes decreased expression of PLK2']</t>
  </si>
  <si>
    <t>1-[(4s,7s,8r)-8-methoxy-4,7,10-trimethyl-11-oxo-5-[[4-(2-pyridinyl)phenyl]methyl]-2-oxa-5,10-diazabicyclo[10.4.0]hexadeca-1(12),13,15-trien-14-yl]-3-propylurea</t>
  </si>
  <si>
    <t>1-[(4S,7S,8R)-8-methoxy-4,7,10-trimethyl-11-oxo-5-[[4-(2-pyridinyl)phenyl]methyl]-2-oxa-5,10-diazabicyclo[10.4.0]hexadeca-1(12),13,15-trien-14-yl]-3-propylurea</t>
  </si>
  <si>
    <t>CHEBI:95476</t>
  </si>
  <si>
    <t>['inferred_edge_0-28', '25811394-i0', '24983658-i0']</t>
  </si>
  <si>
    <t>['NCBIGene:6804', 'CHEBI:95476']</t>
  </si>
  <si>
    <t>['STX1A', '1-[(4S,7S,8R)-8-methoxy-4,7,10-trimethyl-11-oxo-5-[[4-(2-pyridinyl)phenyl]methyl]-2-oxa-5,10-diazabicyclo[10.4.0]hexadeca-1(12),13,15-trien-14-yl]-3-propylurea']</t>
  </si>
  <si>
    <t>['STX1A causes increased activity or abundance of PLK2', '1-[(4S,7S,8R)-8-methoxy-4,7,10-trimethyl-11-oxo-5-[[4-(2-pyridinyl)phenyl]methyl]-2-oxa-5,10-diazabicyclo[10.4.0]hexadeca-1(12),13,15-trien-14-yl]-3-propylurea causes decreased activity or abundance of STX1A', '1-[(4S,7S,8R)-8-methoxy-4,7,10-trimethyl-11-oxo-5-[[4-(2-pyridinyl)phenyl]methyl]-2-oxa-5,10-diazabicyclo[10.4.0]hexadeca-1(12),13,15-trien-14-yl]-3-propylurea causes decreased expression of PLK2']</t>
  </si>
  <si>
    <t>1-[2-[2-amino-5-(1-piperidin-4-ylpyrazol-4-yl)pyridin-3-yl]-1,3-benzoxazol-6-yl]-3-(4-fluorophenyl)urea</t>
  </si>
  <si>
    <t>1-[2-[2-Amino-5-(1-piperidin-4-ylpyrazol-4-yl)pyridin-3-yl]-1,3-benzoxazol-6-yl]-3-(4-fluorophenyl)urea</t>
  </si>
  <si>
    <t>PUBCHEM.COMPOUND:60142559</t>
  </si>
  <si>
    <t>['medik:edge#209', 'medik:edge#208', 'medik:creative_edge#152']</t>
  </si>
  <si>
    <t>['NCBIGene:156', 'HP:0001337']</t>
  </si>
  <si>
    <t>['GRK2', 'Tremor']</t>
  </si>
  <si>
    <t>["['biolink:Gene']", "['biolink:NamedThing', 'biolink:DiseaseOrPhenotypicFeature', 'biolink:BiologicalEntity', 'biolink:PhenotypicFeature', 'biolink:ThingWithTaxon', 'biolink:BehavioralFeature']"]</t>
  </si>
  <si>
    <t>['biolink:NamedThing', 'biolink:Gene']</t>
  </si>
  <si>
    <t>['PUBCHEM.COMPOUND:60142559', 'NCBIGene:156']</t>
  </si>
  <si>
    <t>['GRK2', '1-[2-[2-Amino-5-(1-piperidin-4-ylpyrazol-4-yl)pyridin-3-yl]-1,3-benzoxazol-6-yl]-3-(4-fluorophenyl)urea']</t>
  </si>
  <si>
    <t>["['PMID:24210504']", "['PMID:1189816', 'PMID:15703231', 'PMID:20525304', 'PMID:22120148', 'PMID:22609238', 'PMID:809126']", '[]']</t>
  </si>
  <si>
    <t>['DEFAULT PHRASE', '1-[2-[2-Amino-5-(1-piperidin-4-ylpyrazol-4-yl)pyridin-3-yl]-1,3-benzoxazol-6-yl]-3-(4-fluorophenyl)urea causes decreased activity of GRK2']</t>
  </si>
  <si>
    <t>['infores:bindingdb', 'infores:semmeddb', 'infores:unsecret-agent']</t>
  </si>
  <si>
    <t>[0, 1, 6]</t>
  </si>
  <si>
    <t>1-[2-[2-amino-5-(1-piperidin-4-ylpyrazol-4-yl)pyridin-3-yl]-1,3-benzoxazol-6-yl]-3-(4-methylphenyl)sulfonylurea</t>
  </si>
  <si>
    <t>1-[2-[2-Amino-5-(1-piperidin-4-ylpyrazol-4-yl)pyridin-3-yl]-1,3-benzoxazol-6-yl]-3-(4-methylphenyl)sulfonylurea</t>
  </si>
  <si>
    <t>PUBCHEM.COMPOUND:60142694</t>
  </si>
  <si>
    <t>['medik:creative_edge#217', 'medik:edge#338', 'medik:edge#339']</t>
  </si>
  <si>
    <t>['NCBIGene:156', 'PUBCHEM.COMPOUND:60142694']</t>
  </si>
  <si>
    <t>['GRK2', '1-[2-[2-Amino-5-(1-piperidin-4-ylpyrazol-4-yl)pyridin-3-yl]-1,3-benzoxazol-6-yl]-3-(4-methylphenyl)sulfonylurea']</t>
  </si>
  <si>
    <t>['1-[2-[2-Amino-5-(1-piperidin-4-ylpyrazol-4-yl)pyridin-3-yl]-1,3-benzoxazol-6-yl]-3-(4-methylphenyl)sulfonylurea causes decreased activity of GRK2', 'DEFAULT PHRASE']</t>
  </si>
  <si>
    <t>1-[2-[4-(4-chloro-3-methoxyphenyl)piperazin-1-yl]-2-oxoethyl]-5-methyl-3-(trifluoromethyl)pyrazole-4-carbonitrile</t>
  </si>
  <si>
    <t>1-[2-[4-(4-Chloro-3-methoxyphenyl)piperazin-1-yl]-2-oxoethyl]-5-methyl-3-(trifluoromethyl)pyrazole-4-carbonitrile</t>
  </si>
  <si>
    <t>PUBCHEM.COMPOUND:57840302</t>
  </si>
  <si>
    <t>['psev_edge_171', 'inferred_171']</t>
  </si>
  <si>
    <t>1-[3,5-bis(trifluoromethyl)benzoyl]-n-(3-cyanophenyl)piperidine-3-carboxamide</t>
  </si>
  <si>
    <t>1-[3,5-bis(trifluoromethyl)benzoyl]-N-(3-cyanophenyl)piperidine-3-carboxamide</t>
  </si>
  <si>
    <t>PUBCHEM.COMPOUND:71682355</t>
  </si>
  <si>
    <t>['medik:creative_edge#100', 'medik:edge#118', 'medik:edge#117']</t>
  </si>
  <si>
    <t>['PUBCHEM.COMPOUND:71682355', 'NCBIGene:387']</t>
  </si>
  <si>
    <t>['RHOA', '1-[3,5-bis(trifluoromethyl)benzoyl]-N-(3-cyanophenyl)piperidine-3-carboxamide']</t>
  </si>
  <si>
    <t>["['PMID:31213978',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 "['PMID:23707258']"]</t>
  </si>
  <si>
    <t>['1-[3,5-bis(trifluoromethyl)benzoyl]-N-(3-cyanophenyl)piperidine-3-carboxamide causes decreased activity of RHOA', 'DEFAULT PHRASE']</t>
  </si>
  <si>
    <t>1-[3,5-bis(trifluoromethyl)benzoyl]-n-(3-ethylphenyl)piperidine-3-carboxamide</t>
  </si>
  <si>
    <t>1-[3,5-bis(trifluoromethyl)benzoyl]-N-(3-ethylphenyl)piperidine-3-carboxamide</t>
  </si>
  <si>
    <t>PUBCHEM.COMPOUND:71682204</t>
  </si>
  <si>
    <t>['medik:creative_edge#98', 'medik:edge#114', 'medik:edge#113']</t>
  </si>
  <si>
    <t>['PUBCHEM.COMPOUND:71682204', 'NCBIGene:387']</t>
  </si>
  <si>
    <t>['RHOA', '1-[3,5-bis(trifluoromethyl)benzoyl]-N-(3-ethylphenyl)piperidine-3-carboxamide']</t>
  </si>
  <si>
    <t>['DEFAULT PHRASE', '1-[3,5-bis(trifluoromethyl)benzoyl]-N-(3-ethylphenyl)piperidine-3-carboxamide causes decreased activity of RHOA']</t>
  </si>
  <si>
    <t>1-[3,5-bis(trifluoromethyl)benzoyl]-n-(3-methylsulfanylphenyl)piperidine-3-carboxamide</t>
  </si>
  <si>
    <t>1-[3,5-bis(trifluoromethyl)benzoyl]-N-(3-methylsulfanylphenyl)piperidine-3-carboxamide</t>
  </si>
  <si>
    <t>PUBCHEM.COMPOUND:71682207</t>
  </si>
  <si>
    <t>['medik:creative_edge#99', 'medik:edge#116', 'medik:edge#115']</t>
  </si>
  <si>
    <t>['PUBCHEM.COMPOUND:71682207', 'NCBIGene:387']</t>
  </si>
  <si>
    <t>['1-[3,5-bis(trifluoromethyl)benzoyl]-N-(3-methylsulfanylphenyl)piperidine-3-carboxamide', 'RHOA']</t>
  </si>
  <si>
    <t>['1-[3,5-bis(trifluoromethyl)benzoyl]-N-(3-methylsulfanylphenyl)piperidine-3-carboxamide causes decreased activity of RHOA', 'DEFAULT PHRASE']</t>
  </si>
  <si>
    <t>1-[3,5-bis(trifluoromethyl)benzoyl]-n-[3-(furan-2-yl)phenyl]piperidine-3-carboxamide</t>
  </si>
  <si>
    <t>1-[3,5-bis(trifluoromethyl)benzoyl]-N-[3-(furan-2-yl)phenyl]piperidine-3-carboxamide</t>
  </si>
  <si>
    <t>PUBCHEM.COMPOUND:71682662</t>
  </si>
  <si>
    <t>['medik:edge#121', 'medik:creative_edge#102', 'medik:edge#122']</t>
  </si>
  <si>
    <t>['PUBCHEM.COMPOUND:71682662', 'NCBIGene:387']</t>
  </si>
  <si>
    <t>['RHOA', '1-[3,5-bis(trifluoromethyl)benzoyl]-N-[3-(furan-2-yl)phenyl]piperidine-3-carboxamide']</t>
  </si>
  <si>
    <t>['1-[3,5-bis(trifluoromethyl)benzoyl]-N-[3-(furan-2-yl)phenyl]piperidine-3-carboxamide causes decreased activity of RHOA', 'DEFAULT PHRASE']</t>
  </si>
  <si>
    <t>1-[3-[3-[2-(4-chlorophenyl)ethylamino]-2-hydroxypropoxy]phenyl]ethanone</t>
  </si>
  <si>
    <t>1-[3-[3-[2-(4-Chlorophenyl)ethylamino]-2-hydroxypropoxy]phenyl]ethanone</t>
  </si>
  <si>
    <t>PUBCHEM.COMPOUND:4239634</t>
  </si>
  <si>
    <t>['medik:creative_edge#171', 'medik:edge#221', 'medik:edge#220', 'medik:edge#219', 'medik:creative_edge#172', 'medik:edge#222']</t>
  </si>
  <si>
    <t>['NCBIGene:134864', 'PUBCHEM.COMPOUND:4239634']</t>
  </si>
  <si>
    <t>['TAAR1', '1-[3-[3-[2-(4-Chlorophenyl)ethylamino]-2-hydroxypropoxy]phenyl]ethanone']</t>
  </si>
  <si>
    <t>["[{'qualifier_type_id': 'biolink:object_aspect_qualifier', 'qualifier_value': 'activity'}, {'qualifier_type_id': 'biolink:object_direction_qualifier', 'qualifier_value': 'increased'}, {'qualifier_type_id': 'biolink:qualified_predicate', 'qualifier_value': 'biolink:causes'}]", "[{'qualifier_type_id': 'biolink:object_aspect_qualifier', 'qualifier_value': 'activity'}, {'qualifier_type_id': 'biolink:object_direction_qualifier', 'qualifier_value': 'decreased'}, {'qualifier_type_id': 'biolink:qualified_predicate', 'qualifier_value': 'biolink:causes'}]", '[]']</t>
  </si>
  <si>
    <t>['1-[3-[3-[2-(4-Chlorophenyl)ethylamino]-2-hydroxypropoxy]phenyl]ethanone causes decreased activity of TAAR1', '1-[3-[3-[2-(4-Chlorophenyl)ethylamino]-2-hydroxypropoxy]phenyl]ethanone causes increased activity of TAAR1', 'DEFAULT PHRASE']</t>
  </si>
  <si>
    <t>1-[4-(3-bromo-4-chloro-5-methoxyphenyl)piperazin-1-yl]-2-[4-chloro-5-methyl-3-(trifluoromethyl)pyrazol-1-yl]ethanone</t>
  </si>
  <si>
    <t>1-[4-(3-Bromo-4-chloro-5-methoxyphenyl)piperazin-1-yl]-2-[4-chloro-5-methyl-3-(trifluoromethyl)pyrazol-1-yl]ethanone</t>
  </si>
  <si>
    <t>PUBCHEM.COMPOUND:71719254</t>
  </si>
  <si>
    <t>['inferred_150', 'psev_edge_150']</t>
  </si>
  <si>
    <t>1-[4-(4-bromo-phenyl)-piperazin-1-yl]-2-(4-chloro-5-methyl-3-trifluoromethyl-pyrazol-1yl)-ethanone</t>
  </si>
  <si>
    <t>1-[4-(4-Bromo-phenyl)-piperazin-1-yl]-2-(4-chloro-5-methyl-3-trifluoromethyl-pyrazol-1yl)-ethanone</t>
  </si>
  <si>
    <t>PUBCHEM.COMPOUND:21070982</t>
  </si>
  <si>
    <t>['psev_edge_241', 'inferred_241']</t>
  </si>
  <si>
    <t>1-[4-(4-chloro-3-ethoxy-phenyl)-piperazin-1-yl]-2-(4-chloro-5-methyl-3-trifluoromethyl-pyrazol-1-yl)-ethanone</t>
  </si>
  <si>
    <t>1-[4-(4-Chloro-3-ethoxy-phenyl)-piperazin-1-yl]-2-(4-chloro-5-methyl-3-trifluoromethyl-pyrazol-1-yl)-ethanone</t>
  </si>
  <si>
    <t>PUBCHEM.COMPOUND:21070983</t>
  </si>
  <si>
    <t>['psev_edge_196', 'inferred_196']</t>
  </si>
  <si>
    <t>1-[4-(4-chloro-3-fluoro-5-methoxyphenyl)piperazin-1-yl]-2-[4-chloro-5-methyl-3-(trifluoromethyl)pyrazol-1-yl]ethanone</t>
  </si>
  <si>
    <t>1-[4-(4-Chloro-3-fluoro-5-methoxyphenyl)piperazin-1-yl]-2-[4-chloro-5-methyl-3-(trifluoromethyl)pyrazol-1-yl]ethanone</t>
  </si>
  <si>
    <t>PUBCHEM.COMPOUND:71717436</t>
  </si>
  <si>
    <t>['inferred_111', 'psev_edge_111']</t>
  </si>
  <si>
    <t>1-[4-(4-chloro-3-isopropoxy-phenyl)-piperazin-1-yl]-2-(4-chloro-5-methyl-3-trifluoromethyl-pyrazol-1-yl)-ethanone</t>
  </si>
  <si>
    <t>1-[4-(4-Chloro-3-isopropoxy-phenyl)-piperazin-1-yl]-2-(4-chloro-5-methyl-3-trifluoromethyl-pyrazol-1-yl)-ethanone</t>
  </si>
  <si>
    <t>PUBCHEM.COMPOUND:21070984</t>
  </si>
  <si>
    <t>['inferred_141', 'psev_edge_141']</t>
  </si>
  <si>
    <t>1-[4-(4-chloro-3-methoxy-5-methylphenyl)piperazin-1-yl]-2-[4-chloro-5-methyl-3-(trifluoromethyl)pyrazol-1-yl]ethanone</t>
  </si>
  <si>
    <t>1-[4-(4-Chloro-3-methoxy-5-methylphenyl)piperazin-1-yl]-2-[4-chloro-5-methyl-3-(trifluoromethyl)pyrazol-1-yl]ethanone</t>
  </si>
  <si>
    <t>PUBCHEM.COMPOUND:71718646</t>
  </si>
  <si>
    <t>['inferred_130', 'psev_edge_130']</t>
  </si>
  <si>
    <t>1-[4-(4-chloro-3-methoxyphenyl)-piperazin-1-yl]-2-(4-chloro-5-phenyl-3-trifluoromethyl-pyrazol-1-yl)-ethanone</t>
  </si>
  <si>
    <t>1-[4-(4-Chloro-3-methoxyphenyl)-piperazin-1-yl]-2-(4-chloro-5-phenyl-3-trifluoromethyl-pyrazol-1-yl)-ethanone</t>
  </si>
  <si>
    <t>PUBCHEM.COMPOUND:21070990</t>
  </si>
  <si>
    <t>1-[4-(4-chloro-3-methoxyphenyl)piperazin-1-yl]-2-(4-chloro-5-methyl-3-methylsulfonylpyrazol-1-yl)ethanone</t>
  </si>
  <si>
    <t>1-[4-(4-Chloro-3-methoxyphenyl)piperazin-1-yl]-2-(4-chloro-5-methyl-3-methylsulfonylpyrazol-1-yl)ethanone</t>
  </si>
  <si>
    <t>PUBCHEM.COMPOUND:57840192</t>
  </si>
  <si>
    <t>['psev_edge_148', 'inferred_148']</t>
  </si>
  <si>
    <t>1-[4-(4-chloro-3-methoxyphenyl)piperazin-1-yl]-2-(4-chloro-5-methyl-3-propan-2-ylpyrazol-1-yl)ethanone</t>
  </si>
  <si>
    <t>1-[4-(4-Chloro-3-methoxyphenyl)piperazin-1-yl]-2-(4-chloro-5-methyl-3-propan-2-ylpyrazol-1-yl)ethanone</t>
  </si>
  <si>
    <t>PUBCHEM.COMPOUND:57840435</t>
  </si>
  <si>
    <t>1-[4-(4-chloro-3-methoxyphenyl)piperazin-1-yl]-2-(4-chloro-5-methylpyrazol-1-yl)ethanone</t>
  </si>
  <si>
    <t>1-[4-(4-Chloro-3-methoxyphenyl)piperazin-1-yl]-2-(4-chloro-5-methylpyrazol-1-yl)ethanone</t>
  </si>
  <si>
    <t>PUBCHEM.COMPOUND:57840312</t>
  </si>
  <si>
    <t>1-[4-(4-chloro-3-methoxyphenyl)piperazin-1-yl]-2-[4-chloro-3-(trifluoromethyl)pyrazol-1-yl]ethanone</t>
  </si>
  <si>
    <t>1-[4-(4-Chloro-3-methoxyphenyl)piperazin-1-yl]-2-[4-chloro-3-(trifluoromethyl)pyrazol-1-yl]ethanone</t>
  </si>
  <si>
    <t>PUBCHEM.COMPOUND:57840356</t>
  </si>
  <si>
    <t>['inferred_40', 'psev_edge_40']</t>
  </si>
  <si>
    <t>1-[4-(4-chloro-3-methoxyphenyl)piperazin-1-yl]-2-[4-fluoro-5-methyl-3-(trifluoromethyl)pyrazol-1-yl]ethanone</t>
  </si>
  <si>
    <t>1-[4-(4-Chloro-3-methoxyphenyl)piperazin-1-yl]-2-[4-fluoro-5-methyl-3-(trifluoromethyl)pyrazol-1-yl]ethanone</t>
  </si>
  <si>
    <t>PUBCHEM.COMPOUND:57840437</t>
  </si>
  <si>
    <t>1-[4-(4-chloro-3-methoxyphenyl)piperazin-1-yl]-2-[4-iodo-5-methyl-3-(trifluoromethyl)pyrazol-1-yl]ethanone</t>
  </si>
  <si>
    <t>1-[4-(4-Chloro-3-methoxyphenyl)piperazin-1-yl]-2-[4-iodo-5-methyl-3-(trifluoromethyl)pyrazol-1-yl]ethanone</t>
  </si>
  <si>
    <t>PUBCHEM.COMPOUND:57840482</t>
  </si>
  <si>
    <t>['psev_edge_234', 'inferred_234']</t>
  </si>
  <si>
    <t>1-[4-(4-chloro-3-methoxyphenyl)piperazin-1-yl]-2-[5-methyl-3-(trifluoromethyl)pyrazol-1-yl]ethanone</t>
  </si>
  <si>
    <t>1-[4-(4-Chloro-3-methoxyphenyl)piperazin-1-yl]-2-[5-methyl-3-(trifluoromethyl)pyrazol-1-yl]ethanone</t>
  </si>
  <si>
    <t>PUBCHEM.COMPOUND:57840556</t>
  </si>
  <si>
    <t>['psev_edge_118', 'inferred_118']</t>
  </si>
  <si>
    <t>1-[4-(4-chloro-3-methyl-phenyl)-piperazin-1-yl]-2-(4-chloro-5-methyl-3-trifluoromethyl-pyrazol-1-yl)-ethanone</t>
  </si>
  <si>
    <t>1-[4-(4-Chloro-3-methyl-phenyl)-piperazin-1-yl]-2-(4-chloro-5-methyl-3-trifluoromethyl-pyrazol-1-yl)-ethanone</t>
  </si>
  <si>
    <t>PUBCHEM.COMPOUND:21070993</t>
  </si>
  <si>
    <t>['psev_edge_154', 'inferred_154']</t>
  </si>
  <si>
    <t>1-[4-[3-(aminomethyl)-4-chloro-5-methoxyphenyl]piperazin-1-yl]-2-[4-chloro-5-methyl-3-(trifluoromethyl)pyrazol-1-yl]ethanone</t>
  </si>
  <si>
    <t>1-[4-[3-(Aminomethyl)-4-chloro-5-methoxyphenyl]piperazin-1-yl]-2-[4-chloro-5-methyl-3-(trifluoromethyl)pyrazol-1-yl]ethanone</t>
  </si>
  <si>
    <t>PUBCHEM.COMPOUND:71718023</t>
  </si>
  <si>
    <t>['inferred_147', 'psev_edge_147']</t>
  </si>
  <si>
    <t>1-[4-[4-chloro-3-(hydroxymethyl)-5-methoxyphenyl]piperazin-1-yl]-2-[4-chloro-5-methyl-3-(trifluoromethyl)pyrazol-1-yl]ethanone</t>
  </si>
  <si>
    <t>1-[4-[4-Chloro-3-(hydroxymethyl)-5-methoxyphenyl]piperazin-1-yl]-2-[4-chloro-5-methyl-3-(trifluoromethyl)pyrazol-1-yl]ethanone</t>
  </si>
  <si>
    <t>PUBCHEM.COMPOUND:71718022</t>
  </si>
  <si>
    <t>['psev_edge_187', 'inferred_187']</t>
  </si>
  <si>
    <t>1-[5-[(1s,2r)-2-(2-methoxyethyl)cyclopropyl]pyridin-3-yl]-1,4-diazepane</t>
  </si>
  <si>
    <t>1-[5-[(1S,2R)-2-(2-methoxyethyl)cyclopropyl]pyridin-3-yl]-1,4-diazepane</t>
  </si>
  <si>
    <t>PUBCHEM.COMPOUND:134147102</t>
  </si>
  <si>
    <t>['medik:creative_edge#126', 'medik:edge#169', 'medik:edge#170']</t>
  </si>
  <si>
    <t>['NCBIGene:1137', 'PUBCHEM.COMPOUND:134147102']</t>
  </si>
  <si>
    <t>['1-[5-[(1S,2R)-2-(2-methoxyethyl)cyclopropyl]pyridin-3-yl]-1,4-diazepane', 'CHRNA4']</t>
  </si>
  <si>
    <t>['DEFAULT PHRASE', '1-[5-[(1S,2R)-2-(2-methoxyethyl)cyclopropyl]pyridin-3-yl]-1,4-diazepane causes decreased activity of CHRNA4']</t>
  </si>
  <si>
    <t>1-[[(2r)-2-(dimethylsulfamoylamino)-2,3-dihydro-1h-inden-5-yl]methyl]-4-(hydroxymethyl)-3-(trifluoromethyl)pyrazole</t>
  </si>
  <si>
    <t>1-[[(2R)-2-(dimethylsulfamoylamino)-2,3-dihydro-1H-inden-5-yl]methyl]-4-(hydroxymethyl)-3-(trifluoromethyl)pyrazole</t>
  </si>
  <si>
    <t>PUBCHEM.COMPOUND:44555553</t>
  </si>
  <si>
    <t>['medik:edge#316', 'medik:edge#315', 'medik:creative_edge#220']</t>
  </si>
  <si>
    <t>['NCBIGene:2891', 'PUBCHEM.COMPOUND:44555553']</t>
  </si>
  <si>
    <t>['1-[[(2R)-2-(dimethylsulfamoylamino)-2,3-dihydro-1H-inden-5-yl]methyl]-4-(hydroxymethyl)-3-(trifluoromethyl)pyrazole', 'GRIA2']</t>
  </si>
  <si>
    <t>['DEFAULT PHRASE', '1-[[(2R)-2-(dimethylsulfamoylamino)-2,3-dihydro-1H-inden-5-yl]methyl]-4-(hydroxymethyl)-3-(trifluoromethyl)pyrazole causes increased activity of GRIA2']</t>
  </si>
  <si>
    <t>1-[[(2r,3s)-8-[[(cyclohexylamino)-oxomethyl]amino]-5-[(2s)-1-hydroxypropan-2-yl]-3-methyl-6-oxo-3,4-dihydro-2h-1,5-benzoxazocin-2-yl]methyl]-1-methyl-3-[4-(trifluoromethyl)phenyl]urea</t>
  </si>
  <si>
    <t>1-[[(2R,3S)-8-[[(cyclohexylamino)-oxomethyl]amino]-5-[(2S)-1-hydroxypropan-2-yl]-3-methyl-6-oxo-3,4-dihydro-2H-1,5-benzoxazocin-2-yl]methyl]-1-methyl-3-[4-(trifluoromethyl)phenyl]urea</t>
  </si>
  <si>
    <t>CHEBI:95281</t>
  </si>
  <si>
    <t>['26084684-i0', '24735575-i0', 'inferred_edge_0-21']</t>
  </si>
  <si>
    <t>['NCBIGene:6804', 'CHEBI:95281']</t>
  </si>
  <si>
    <t>['STX1A', '1-[[(2R,3S)-8-[[(cyclohexylamino)-oxomethyl]amino]-5-[(2S)-1-hydroxypropan-2-yl]-3-methyl-6-oxo-3,4-dihydro-2H-1,5-benzoxazocin-2-yl]methyl]-1-methyl-3-[4-(trifluoromethyl)phenyl]urea']</t>
  </si>
  <si>
    <t>['1-[[(2R,3S)-8-[[(cyclohexylamino)-oxomethyl]amino]-5-[(2S)-1-hydroxypropan-2-yl]-3-methyl-6-oxo-3,4-dihydro-2H-1,5-benzoxazocin-2-yl]methyl]-1-methyl-3-[4-(trifluoromethyl)phenyl]urea causes decreased expression of PTK2B', 'STX1A causes increased activity or abundance of PTK2B', '1-[[(2R,3S)-8-[[(cyclohexylamino)-oxomethyl]amino]-5-[(2S)-1-hydroxypropan-2-yl]-3-methyl-6-oxo-3,4-dihydro-2H-1,5-benzoxazocin-2-yl]methyl]-1-methyl-3-[4-(trifluoromethyl)phenyl]urea causes decreased activity or abundance of STX1A']</t>
  </si>
  <si>
    <t>1-[[(2s,3s)-8-(cyclohexylcarbamoylamino)-5-[(2r)-1-hydroxypropan-2-yl]-3-methyl-6-oxo-3,4-dihydro-2h-1,5-benzoxazocin-2-yl]methyl]-1-methyl-3-[4-(trifluoromethyl)phenyl]urea</t>
  </si>
  <si>
    <t>1-[[(2S,3S)-8-(cyclohexylcarbamoylamino)-5-[(2R)-1-hydroxypropan-2-yl]-3-methyl-6-oxo-3,4-dihydro-2H-1,5-benzoxazocin-2-yl]methyl]-1-methyl-3-[4-(trifluoromethyl)phenyl]urea</t>
  </si>
  <si>
    <t>PUBCHEM.COMPOUND:44246563</t>
  </si>
  <si>
    <t>['inferred_edge_0-22', '26585570-i0', '24735575-i0']</t>
  </si>
  <si>
    <t>['NCBIGene:6804', 'PUBCHEM.COMPOUND:44246563']</t>
  </si>
  <si>
    <t>['STX1A', '1-[[(2S,3S)-8-(cyclohexylcarbamoylamino)-5-[(2R)-1-hydroxypropan-2-yl]-3-methyl-6-oxo-3,4-dihydro-2H-1,5-benzoxazocin-2-yl]methyl]-1-methyl-3-[4-(trifluoromethyl)phenyl]urea']</t>
  </si>
  <si>
    <t>['1-[[(2S,3S)-8-(cyclohexylcarbamoylamino)-5-[(2R)-1-hydroxypropan-2-yl]-3-methyl-6-oxo-3,4-dihydro-2H-1,5-benzoxazocin-2-yl]methyl]-1-methyl-3-[4-(trifluoromethyl)phenyl]urea causes decreased activity or abundance of STX1A', 'STX1A causes increased activity or abundance of PTK2B', '1-[[(2S,3S)-8-(cyclohexylcarbamoylamino)-5-[(2R)-1-hydroxypropan-2-yl]-3-methyl-6-oxo-3,4-dihydro-2H-1,5-benzoxazocin-2-yl]methyl]-1-methyl-3-[4-(trifluoromethyl)phenyl]urea causes decreased expression of PTK2B']</t>
  </si>
  <si>
    <t>1-[[4-[(n-ethyl-4-fluoroanilino)methyl]-2-methyl-6-oxopyridin-1-yl]methyl]cyclopropane-1-carbonitrile</t>
  </si>
  <si>
    <t>1-[[4-[(N-ethyl-4-fluoroanilino)methyl]-2-methyl-6-oxopyridin-1-yl]methyl]cyclopropane-1-carbonitrile</t>
  </si>
  <si>
    <t>PUBCHEM.COMPOUND:171345432</t>
  </si>
  <si>
    <t>['medik:edge#275', 'medik:edge#276', 'medik:creative_edge#200']</t>
  </si>
  <si>
    <t>['NCBIGene:2891', 'PUBCHEM.COMPOUND:171345432']</t>
  </si>
  <si>
    <t>['1-[[4-[(N-ethyl-4-fluoroanilino)methyl]-2-methyl-6-oxopyridin-1-yl]methyl]cyclopropane-1-carbonitrile', 'GRIA2']</t>
  </si>
  <si>
    <t>['1-[[4-[(N-ethyl-4-fluoroanilino)methyl]-2-methyl-6-oxopyridin-1-yl]methyl]cyclopropane-1-carbonitrile causes decreased activity of GRIA2', 'DEFAULT PHRASE']</t>
  </si>
  <si>
    <t>1-benzyl-3-[(2r)-1-[4-(4-chlorophenyl)piperidin-1-yl]-3-methyl-1-oxobutan-2-yl]urea</t>
  </si>
  <si>
    <t>1-benzyl-3-[(2R)-1-[4-(4-chlorophenyl)piperidin-1-yl]-3-methyl-1-oxobutan-2-yl]urea</t>
  </si>
  <si>
    <t>PUBCHEM.COMPOUND:57889141</t>
  </si>
  <si>
    <t>1-benzyl-3-[3-[(3-pyridin-4-yl-1h-1,2,4-triazol-5-yl)methylamino]phenyl]urea</t>
  </si>
  <si>
    <t>1-benzyl-3-[3-[(3-pyridin-4-yl-1H-1,2,4-triazol-5-yl)methylamino]phenyl]urea</t>
  </si>
  <si>
    <t>PUBCHEM.COMPOUND:11567501</t>
  </si>
  <si>
    <t>['medik:edge#242', 'medik:creative_edge#98', 'medik:edge#100', 'medik:edge#101', 'medik:edge#243', 'medik:creative_edge#169']</t>
  </si>
  <si>
    <t>['PUBCHEM.COMPOUND:11567501', 'NCBIGene:156']</t>
  </si>
  <si>
    <t>['GRK2', '1-benzyl-3-[3-[(3-pyridin-4-yl-1H-1,2,4-triazol-5-yl)methylamino]phenyl]urea']</t>
  </si>
  <si>
    <t>["['PMID:1189816', 'PMID:15703231', 'PMID:20525304', 'PMID:22120148', 'PMID:22609238', 'PMID:809126']", '[]', "['PMID:28699740']"]</t>
  </si>
  <si>
    <t>['DEFAULT PHRASE', '1-benzyl-3-[3-[(3-pyridin-4-yl-1H-1,2,4-triazol-5-yl)methylamino]phenyl]urea causes decreased activity of GRK2']</t>
  </si>
  <si>
    <t>['infores:bindingdb', 'infores:pharos', 'infores:semmeddb', 'infores:unsecret-agent']</t>
  </si>
  <si>
    <t>1-benzyl-4-[(5,6-dimethoxy-1-indanon-2-yl)methyl]piperidine</t>
  </si>
  <si>
    <t>1-BENZYL-4-[(5,6-DIMETHOXY-1-INDANON-2-YL)METHYL]PIPERIDINE</t>
  </si>
  <si>
    <t>(R)-donepezil</t>
  </si>
  <si>
    <t>CHEBI:53292</t>
  </si>
  <si>
    <t>['inferred_edge_1-219', '24996540-i1', '26489224-i1']</t>
  </si>
  <si>
    <t>['NCBIGene:6804', 'CHEBI:53292']</t>
  </si>
  <si>
    <t>['STX1A', '(R)-donepezil']</t>
  </si>
  <si>
    <t>['(R)-donepezil causes decreased activity or abundance of STX1A', 'STX1A causes decreased activity or abundance of SOX2', '(R)-donepezil causes increased expression of SOX2']</t>
  </si>
  <si>
    <t>[H][C@@]1(CC2CCN(CC3=CC=CC=C3)CC2)CC2=CC(OC)=C(OC)C=C2C1=O</t>
  </si>
  <si>
    <t>1-cyclohexyl-3-[(3r,9r,10r)-9-[[cyclopropylmethyl(methyl)amino]methyl]-12-[(2s)-1-hydroxypropan-2-yl]-3,10-dimethyl-13-oxo-2,8-dioxa-12-azabicyclo[12.4.0]octadeca-1(14),15,17-trien-16-yl]urea</t>
  </si>
  <si>
    <t>['1e9ca901-9871-4f5a-88ac-b8f2e2503ae2', '661f261f-e360-456c-b1de-36726f7460c2']</t>
  </si>
  <si>
    <t>['Tremor', 'anxiety']</t>
  </si>
  <si>
    <t>['MONDO:0011918', 'HP:0001337']</t>
  </si>
  <si>
    <t>1-cyclohexyl-3-[(3R,9R,10R)-9-[[cyclopropylmethyl(methyl)amino]methyl]-12-[(2S)-1-hydroxypropan-2-yl]-3,10-dimethyl-13-oxo-2,8-dioxa-12-azabicyclo[12.4.0]octadeca-1(14),15,17-trien-16-yl]urea</t>
  </si>
  <si>
    <t>CHEBI:127570</t>
  </si>
  <si>
    <t>[147, 255]</t>
  </si>
  <si>
    <t>[0.435, 0.321]</t>
  </si>
  <si>
    <t>[0.218, 0.16]</t>
  </si>
  <si>
    <t>[33.553, 9.286]</t>
  </si>
  <si>
    <t>[0.063, 0.178]</t>
  </si>
  <si>
    <t>['infores:molepro:CHEBI:127570--biolink:treats--None--None--None--MONDO:0011918--infores:sider', 'infores:molepro:CHEBI:127570--biolink:treats--None--None--None--HP:0001337--infores:sider', 'dc64cb341634', 'e371a1b1-cd63-430a-aa7b-0010bf22e9e4', 'fd97a5ea4559']</t>
  </si>
  <si>
    <t>["['biolink:Disease', 'biolink:NamedThing', 'biolink:ThingWithTaxon', 'biolink:DiseaseOrPhenotypicFeature', 'biolink:BiologicalEntity']", "['biolink:NamedThing', 'biolink:DiseaseOrPhenotypicFeature', 'biolink:BiologicalEntity', 'biolink:PhenotypicFeature', 'biolink:ThingWithTaxon', 'biolink:BehavioralFeature']"]</t>
  </si>
  <si>
    <t>['infores:aragorn', 'infores:sider']</t>
  </si>
  <si>
    <t>['tremor', 'anxiety']</t>
  </si>
  <si>
    <t>1-hexoxypropan-2-one</t>
  </si>
  <si>
    <t>1-Hexoxypropan-2-one</t>
  </si>
  <si>
    <t>PUBCHEM.COMPOUND:10909836</t>
  </si>
  <si>
    <t>['inferred_2', 'psev_edge_2']</t>
  </si>
  <si>
    <t>1-hexylselanylpropan-2-one</t>
  </si>
  <si>
    <t>1-Hexylselanylpropan-2-one</t>
  </si>
  <si>
    <t>PUBCHEM.COMPOUND:44367991</t>
  </si>
  <si>
    <t>1-hexylseleninylpropan-2-one</t>
  </si>
  <si>
    <t>1-Hexylseleninylpropan-2-one</t>
  </si>
  <si>
    <t>PUBCHEM.COMPOUND:44368495</t>
  </si>
  <si>
    <t>1-hexylselenonylpropan-2-one</t>
  </si>
  <si>
    <t>1-Hexylselenonylpropan-2-one</t>
  </si>
  <si>
    <t>PUBCHEM.COMPOUND:44368449</t>
  </si>
  <si>
    <t>['psev_edge_105', 'inferred_105']</t>
  </si>
  <si>
    <t>1-hexylsulfanylpropan-2-one</t>
  </si>
  <si>
    <t>1-Hexylsulfanylpropan-2-one</t>
  </si>
  <si>
    <t>PUBCHEM.COMPOUND:11829943</t>
  </si>
  <si>
    <t>['inferred_215', 'psev_edge_215']</t>
  </si>
  <si>
    <t>1-naphthylacetylspermine</t>
  </si>
  <si>
    <t>1-Naphthylacetylspermine</t>
  </si>
  <si>
    <t>CHEBI:34097</t>
  </si>
  <si>
    <t>['42b1269496f6', '602ba2ccd04a', 'fc2c6233-c2bf-4aa0-a7d3-baa3761b7c92']</t>
  </si>
  <si>
    <t>['MONDO:0005371', 'MONDO:0007743']</t>
  </si>
  <si>
    <t>['attention deficit-hyperactivity disorder', 'mood disorder']</t>
  </si>
  <si>
    <t>['MONDO:0005371', 'CHEBI:34097']</t>
  </si>
  <si>
    <t>['1-Naphthylacetylspermine', 'mood disorder']</t>
  </si>
  <si>
    <t>creative</t>
  </si>
  <si>
    <t>["['PMID:28194001']", '[]']</t>
  </si>
  <si>
    <t>1-phenoxazin-10-yl-2-phenylethanone</t>
  </si>
  <si>
    <t>1-Phenoxazin-10-yl-2-phenylethanone</t>
  </si>
  <si>
    <t>PUBCHEM.COMPOUND:71452009</t>
  </si>
  <si>
    <t>[523, 852]</t>
  </si>
  <si>
    <t>['inferred_288', 'inferred_286', 'psev_edge_286', 'psev_edge_288']</t>
  </si>
  <si>
    <t>1-pyrrolidineacetamide, 2-oxo-4-phenyl-, (4s)-</t>
  </si>
  <si>
    <t>JH0YWN170P</t>
  </si>
  <si>
    <t>1-Pyrrolidineacetamide, 2-oxo-4-phenyl-, (4S)-</t>
  </si>
  <si>
    <t>UNII:JH0YWN170P</t>
  </si>
  <si>
    <t>[836, 125]</t>
  </si>
  <si>
    <t>[0.28600000000000003, 0.447]</t>
  </si>
  <si>
    <t>[0.14300000000000002, 0.224]</t>
  </si>
  <si>
    <t>[33.553, 19.4]</t>
  </si>
  <si>
    <t>[0.28600000000000003, 0.063]</t>
  </si>
  <si>
    <t>['c565e3508d62', '4bd5be3d-92ec-4651-a97c-be9b5294c553', '465642b1c1bd', '34e769c6c892', 'infores:molepro:PUBCHEM.COMPOUND:781884--biolink:treats--None--None--None--MONDO:0011918--infores:drug-repurposing-hub', '707829362964', '602ba2ccd04a']</t>
  </si>
  <si>
    <t>['MONDO:0005371', 'MONDO:0011918', 'MONDO:0007743', 'MONDO:0005618']</t>
  </si>
  <si>
    <t>['anxiety disorder', 'attention deficit-hyperactivity disorder', 'mood disorder', 'anxiety']</t>
  </si>
  <si>
    <t>['MONDO:0005371', 'MONDO:0005618', 'UNII:JH0YWN170P']</t>
  </si>
  <si>
    <t>['anxiety disorder', 'mood disorder', '1-Pyrrolidineacetamide, 2-oxo-4-phenyl-, (4S)-']</t>
  </si>
  <si>
    <t>1-{2-[4-(benzyloxy)phenyl]ethyl}-1h-imidazole</t>
  </si>
  <si>
    <t>1-{2-[4-(Benzyloxy)phenyl]ethyl}-1H-imidazole</t>
  </si>
  <si>
    <t>PUBCHEM.COMPOUND:71421283</t>
  </si>
  <si>
    <t>['medik:creative_edge#148', 'medik:edge#172', 'medik:edge#171']</t>
  </si>
  <si>
    <t>['NCBIGene:3162', 'MONDO:0000437']</t>
  </si>
  <si>
    <t>['HMOX1', 'Ataxia']</t>
  </si>
  <si>
    <t>['NCBIGene:3162', 'PUBCHEM.COMPOUND:71421283']</t>
  </si>
  <si>
    <t>['HMOX1', '1-{2-[4-(Benzyloxy)phenyl]ethyl}-1H-imidazole']</t>
  </si>
  <si>
    <t>["['PMID:35089883',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 '[]', "['PMID:30784878']"]</t>
  </si>
  <si>
    <t>['DEFAULT PHRASE', '1-{2-[4-(Benzyloxy)phenyl]ethyl}-1H-imidazole causes decreased activity of HMOX1']</t>
  </si>
  <si>
    <t>1-{3,6-diazabicyclo[3.1.1]heptan-3-yl}ethan-1-one</t>
  </si>
  <si>
    <t>1-{3,6-Diazabicyclo[3.1.1]heptan-3-yl}ethan-1-one</t>
  </si>
  <si>
    <t>PUBCHEM.COMPOUND:53242146</t>
  </si>
  <si>
    <t>['medik:edge#298', 'medik:edge#297', 'medik:creative_edge#190']</t>
  </si>
  <si>
    <t>['NCBIGene:1137', 'PUBCHEM.COMPOUND:53242146']</t>
  </si>
  <si>
    <t>['1-{3,6-Diazabicyclo[3.1.1]heptan-3-yl}ethan-1-one', 'CHRNA4']</t>
  </si>
  <si>
    <t>["['PMID:25147147']",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</si>
  <si>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['1-{3,6-Diazabicyclo[3.1.1]heptan-3-yl}ethan-1-one causes increased activity of CHRNA4', 'DEFAULT PHRASE']</t>
  </si>
  <si>
    <t>1-{5-[4-(4-chloro-phenyl)-4-hydroxy-piperidin-1-yl]-2,2-diphenyl-pentyl}-3-piperidin-4-yl-urea</t>
  </si>
  <si>
    <t>1-{5-[4-(4-Chloro-phenyl)-4-hydroxy-piperidin-1-yl]-2,2-diphenyl-pentyl}-3-piperidin-4-yl-urea</t>
  </si>
  <si>
    <t>PUBCHEM.COMPOUND:9959839</t>
  </si>
  <si>
    <t>10,11-dihydrocarbamazepine</t>
  </si>
  <si>
    <t>EC017VA9FR</t>
  </si>
  <si>
    <t>UNII:EC017VA9FR</t>
  </si>
  <si>
    <t>['inferred_78', 'psev_edge_78']</t>
  </si>
  <si>
    <t>10-(chloroformyl)phenoxazine</t>
  </si>
  <si>
    <t>10-(Chloroformyl)phenoxazine</t>
  </si>
  <si>
    <t>PUBCHEM.COMPOUND:12540726</t>
  </si>
  <si>
    <t>10-[(2s)-3-(dimethylamino)-2-methylpropyl]phenothiazine-2-carbonitrile</t>
  </si>
  <si>
    <t>10-[(2S)-3-(dimethylamino)-2-methylpropyl]phenothiazine-2-carbonitrile</t>
  </si>
  <si>
    <t>PUBCHEM.COMPOUND:14050069</t>
  </si>
  <si>
    <t>['42b17f559e75', 'infores:molepro:PUBCHEM.COMPOUND:14050069--biolink:treats--None--None--None--MONDO:0011918--infores:drug-repurposing-hub']</t>
  </si>
  <si>
    <t>10-[(4-methoxyphenyl)methyl]acridin-9-one</t>
  </si>
  <si>
    <t>10-[(4-Methoxyphenyl)methyl]acridin-9-one</t>
  </si>
  <si>
    <t>PUBCHEM.COMPOUND:44579818</t>
  </si>
  <si>
    <t>10-[(4-methylphenyl)methyl]acridin-9-one</t>
  </si>
  <si>
    <t>10-[(4-Methylphenyl)methyl]acridin-9-one</t>
  </si>
  <si>
    <t>PUBCHEM.COMPOUND:71460975</t>
  </si>
  <si>
    <t>[848, 516]</t>
  </si>
  <si>
    <t>['psev_edge_265', 'inferred_267', 'inferred_265', 'psev_edge_267']</t>
  </si>
  <si>
    <t>10-[(4-nitrophenyl)methyl]acridin-9-one</t>
  </si>
  <si>
    <t>10-[(4-Nitrophenyl)methyl]acridin-9-one</t>
  </si>
  <si>
    <t>PUBCHEM.COMPOUND:10882078</t>
  </si>
  <si>
    <t>[484, 839]</t>
  </si>
  <si>
    <t>['inferred_127', 'psev_edge_127', 'inferred_106', 'psev_edge_106']</t>
  </si>
  <si>
    <t>10-benzoylacridin-9-one</t>
  </si>
  <si>
    <t>10-Benzoylacridin-9-one</t>
  </si>
  <si>
    <t>PUBCHEM.COMPOUND:12231013</t>
  </si>
  <si>
    <t>[505, 845]</t>
  </si>
  <si>
    <t>['inferred_209', 'inferred_216', 'psev_edge_216', 'psev_edge_209']</t>
  </si>
  <si>
    <t>10-benzyl-10h-phenoxazine</t>
  </si>
  <si>
    <t>10-Benzyl-10H-phenoxazine</t>
  </si>
  <si>
    <t>PUBCHEM.COMPOUND:71324548</t>
  </si>
  <si>
    <t>10-methoxycarbamazepine</t>
  </si>
  <si>
    <t>Q13NU3QR2X</t>
  </si>
  <si>
    <t>UNII:Q13NU3QR2X</t>
  </si>
  <si>
    <t>['inferred_188', 'psev_edge_188']</t>
  </si>
  <si>
    <t>11-[3-(4-hydroxy-4-phenylpiperidin-1-yl)propyl]-6h-benzo[c][1]benzothiepine-11-carbonitrile</t>
  </si>
  <si>
    <t>11-[3-(4-hydroxy-4-phenylpiperidin-1-yl)propyl]-6H-benzo[c][1]benzothiepine-11-carbonitrile</t>
  </si>
  <si>
    <t>PUBCHEM.COMPOUND:3063066</t>
  </si>
  <si>
    <t>['psev_edge_254', 'inferred_254']</t>
  </si>
  <si>
    <t>11-[3-[4-(4-bromophenyl)-4-hydroxypiperidin-1-yl]propyl]-6h-benzo[c][1]benzothiepine-11-carbonitrile</t>
  </si>
  <si>
    <t>11-[3-[4-(4-bromophenyl)-4-hydroxypiperidin-1-yl]propyl]-6H-benzo[c][1]benzothiepine-11-carbonitrile</t>
  </si>
  <si>
    <t>PUBCHEM.COMPOUND:9850002</t>
  </si>
  <si>
    <t>['psev_edge_76', 'inferred_76']</t>
  </si>
  <si>
    <t>11-[3-[4-(4-chlorophenyl)-4-hydroxypiperidin-1-yl]propyl]-5-methyl-6-oxobenzo[c][1]benzazepine-11-carbonitrile</t>
  </si>
  <si>
    <t>11-[3-[4-(4-Chlorophenyl)-4-hydroxypiperidin-1-yl]propyl]-5-methyl-6-oxobenzo[c][1]benzazepine-11-carbonitrile</t>
  </si>
  <si>
    <t>PUBCHEM.COMPOUND:10649043</t>
  </si>
  <si>
    <t>['psev_edge_62', 'inferred_62']</t>
  </si>
  <si>
    <t>11-[3-[4-(4-chlorophenyl)-4-hydroxypiperidin-1-yl]propyl]-5-oxo-6h-benzo[c][1]benzothiepine-11-carbonitrile</t>
  </si>
  <si>
    <t>11-[3-[4-(4-chlorophenyl)-4-hydroxypiperidin-1-yl]propyl]-5-oxo-6H-benzo[c][1]benzothiepine-11-carbonitrile</t>
  </si>
  <si>
    <t>PUBCHEM.COMPOUND:9870787</t>
  </si>
  <si>
    <t>11-[3-[4-(4-chlorophenyl)-4-hydroxypiperidin-1-yl]propyl]-6h-benzo[c][1]benzothiepine-11-carbonitrile</t>
  </si>
  <si>
    <t>11-[3-[4-(4-chlorophenyl)-4-hydroxypiperidin-1-yl]propyl]-6H-benzo[c][1]benzothiepine-11-carbonitrile</t>
  </si>
  <si>
    <t>PUBCHEM.COMPOUND:5311125</t>
  </si>
  <si>
    <t>['inferred_288', 'psev_edge_288']</t>
  </si>
  <si>
    <t>11-[3-[4-[4-chloro-3-(trifluoromethyl)phenyl]-4-hydroxypiperidin-1-yl]propyl]-6h-benzo[c][1]benzothiepine-11-carbonitrile</t>
  </si>
  <si>
    <t>11-[3-[4-[4-chloro-3-(trifluoromethyl)phenyl]-4-hydroxypiperidin-1-yl]propyl]-6H-benzo[c][1]benzothiepine-11-carbonitrile</t>
  </si>
  <si>
    <t>PUBCHEM.COMPOUND:10530837</t>
  </si>
  <si>
    <t>['psev_edge_11', 'inferred_11']</t>
  </si>
  <si>
    <t>11-[3-[4-hydroxy-4-(2-methylphenyl)piperidin-1-yl]propyl]-6h-benzo[c][1]benzothiepine-11-carbonitrile</t>
  </si>
  <si>
    <t>11-[3-[4-hydroxy-4-(2-methylphenyl)piperidin-1-yl]propyl]-6H-benzo[c][1]benzothiepine-11-carbonitrile</t>
  </si>
  <si>
    <t>PUBCHEM.COMPOUND:3063068</t>
  </si>
  <si>
    <t>['inferred_293', 'psev_edge_293']</t>
  </si>
  <si>
    <t>11-benzylbenzo[b][1]benzazepine</t>
  </si>
  <si>
    <t>11-Benzylbenzo[b][1]benzazepine</t>
  </si>
  <si>
    <t>PUBCHEM.COMPOUND:12323384</t>
  </si>
  <si>
    <t>11-deoxoglycyrrhetinic acid</t>
  </si>
  <si>
    <t>11-Deoxoglycyrrhetinic acid</t>
  </si>
  <si>
    <t>CHEBI:168602</t>
  </si>
  <si>
    <t>['psev_edge_22', 'inferred_22']</t>
  </si>
  <si>
    <t>11-ent-mifepristone</t>
  </si>
  <si>
    <t>11-ent-Mifepristone</t>
  </si>
  <si>
    <t>PUBCHEM.COMPOUND:6604870</t>
  </si>
  <si>
    <t>['inferred_edge_1-155', '26066024-i1', '24996540-i1']</t>
  </si>
  <si>
    <t>['PUBCHEM.COMPOUND:6604870', 'NCBIGene:6804']</t>
  </si>
  <si>
    <t>['STX1A', '11-ent-Mifepristone']</t>
  </si>
  <si>
    <t>['STX1A causes decreased activity or abundance of SOX2', '11-ent-Mifepristone causes increased expression of SOX2', '11-ent-Mifepristone causes decreased activity or abundance of STX1A']</t>
  </si>
  <si>
    <t>11-methyl-n-(2-thiophen-2-ylethyl)-1,8,11-triazatetracyclo[7.6.0.02,7.010,14]pentadeca-2,4,6,8-tetraene-12-carboxamide</t>
  </si>
  <si>
    <t>11-methyl-N-(2-thiophen-2-ylethyl)-1,8,11-triazatetracyclo[7.6.0.02,7.010,14]pentadeca-2,4,6,8-tetraene-12-carboxamide</t>
  </si>
  <si>
    <t>PUBCHEM.COMPOUND:16746098</t>
  </si>
  <si>
    <t>['medik:edge#208', 'medik:edge#207', 'medik:creative_edge#165']</t>
  </si>
  <si>
    <t>['NCBIGene:134864', 'PUBCHEM.COMPOUND:16746098']</t>
  </si>
  <si>
    <t>['11-methyl-N-(2-thiophen-2-ylethyl)-1,8,11-triazatetracyclo[7.6.0.02,7.010,14]pentadeca-2,4,6,8-tetraene-12-carboxamide', 'TAAR1']</t>
  </si>
  <si>
    <t>['DEFAULT PHRASE', '11-methyl-N-(2-thiophen-2-ylethyl)-1,8,11-triazatetracyclo[7.6.0.02,7.010,14]pentadeca-2,4,6,8-tetraene-12-carboxamide causes increased activity of TAAR1']</t>
  </si>
  <si>
    <t>11-n,11-n-diethyl-1-n,1-n-di(propan-2-yl)benzo[b][1]benzazepine-1,11-dicarboxamide</t>
  </si>
  <si>
    <t>11-N,11-N-diethyl-1-N,1-N-di(propan-2-yl)benzo[b][1]benzazepine-1,11-dicarboxamide</t>
  </si>
  <si>
    <t>PUBCHEM.COMPOUND:76313802</t>
  </si>
  <si>
    <t>['inferred_15', 'psev_edge_15']</t>
  </si>
  <si>
    <t>16-methyl-16-azatetracyclo[7.6.2.02,7.010,15]heptadeca-2,4,6,10,12,14-hexaene</t>
  </si>
  <si>
    <t>16-Methyl-16-azatetracyclo[7.6.2.02,7.010,15]heptadeca-2,4,6,10,12,14-hexaene</t>
  </si>
  <si>
    <t>PUBCHEM.COMPOUND:56680506</t>
  </si>
  <si>
    <t>['medik:edge#306', 'medik:creative_edge#194', 'medik:edge#305']</t>
  </si>
  <si>
    <t>['NCBIGene:1137', 'PUBCHEM.COMPOUND:56680506']</t>
  </si>
  <si>
    <t>['16-Methyl-16-azatetracyclo[7.6.2.02,7.010,15]heptadeca-2,4,6,10,12,14-hexaene', 'CHRNA4']</t>
  </si>
  <si>
    <t>["['PMID:21920761']",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</si>
  <si>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'16-Methyl-16-azatetracyclo[7.6.2.02,7.010,15]heptadeca-2,4,6,10,12,14-hexaene causes increased activity of CHRNA4']</t>
  </si>
  <si>
    <t>17-acetyl-10,13-dimethyl-1,2,6,7,8,9,11,12,14,15,16,17-dodecahydrocyclopenta[a]phenanthren-3-one</t>
  </si>
  <si>
    <t>17-Acetyl-10,13-dimethyl-1,2,6,7,8,9,11,12,14,15,16,17-dodecahydrocyclopenta[a]phenanthren-3-one</t>
  </si>
  <si>
    <t>CHEBI:181131</t>
  </si>
  <si>
    <t>['26278920-i1', '24996540-i1', 'inferred_edge_1-83']</t>
  </si>
  <si>
    <t>['NCBIGene:6804', 'CHEBI:181131']</t>
  </si>
  <si>
    <t>['STX1A', '17-Acetyl-10,13-dimethyl-1,2,6,7,8,9,11,12,14,15,16,17-dodecahydrocyclopenta[a]phenanthren-3-one']</t>
  </si>
  <si>
    <t>['17-Acetyl-10,13-dimethyl-1,2,6,7,8,9,11,12,14,15,16,17-dodecahydrocyclopenta[a]phenanthren-3-one causes decreased activity or abundance of STX1A', 'STX1A causes decreased activity or abundance of SOX2', '17-Acetyl-10,13-dimethyl-1,2,6,7,8,9,11,12,14,15,16,17-dodecahydrocyclopenta[a]phenanthren-3-one causes increased expression of SOX2']</t>
  </si>
  <si>
    <t>17-beta-hydroxy-11-beta-(4-dimethylaminophenyl)-17-alpha-(1-propynyl)-estra-4,9-dien-3-one</t>
  </si>
  <si>
    <t>17-beta-Hydroxy-11-beta-(4-dimethylaminophenyl)-17-alpha-(1-propynyl)-estra-4,9-dien-3-one</t>
  </si>
  <si>
    <t>PUBCHEM.COMPOUND:6712024</t>
  </si>
  <si>
    <t>['26675654-i1', '24996540-i1', 'inferred_edge_1-158']</t>
  </si>
  <si>
    <t>['NCBIGene:6804', 'PUBCHEM.COMPOUND:6712024']</t>
  </si>
  <si>
    <t>['STX1A', '17-beta-Hydroxy-11-beta-(4-dimethylaminophenyl)-17-alpha-(1-propynyl)-estra-4,9-dien-3-one']</t>
  </si>
  <si>
    <t>['STX1A causes decreased activity or abundance of SOX2', '17-beta-Hydroxy-11-beta-(4-dimethylaminophenyl)-17-alpha-(1-propynyl)-estra-4,9-dien-3-one causes decreased activity or abundance of STX1A', '17-beta-Hydroxy-11-beta-(4-dimethylaminophenyl)-17-alpha-(1-propynyl)-estra-4,9-dien-3-one causes increased expression of SOX2']</t>
  </si>
  <si>
    <t>2(s)-amino-6-boronohexanoic acid</t>
  </si>
  <si>
    <t>2(S)-Amino-6-Boronohexanoic Acid</t>
  </si>
  <si>
    <t>PUBCHEM.COMPOUND:444965</t>
  </si>
  <si>
    <t>['2432682214d06db3c38abbd07cf7ee78', '74fb4a91bf2213683220612091df6a6b', 'd47126877fdedc266ece8dea4e9ea446', 'inferred-PUBCHEM.COMPOUND:444965-affects-NCBIGene:6804', '03395c8baa49e12646408950f1fa75bd', '4815f987b14b74cfea8e7c3dc2320cd6', 'f288adfe0a7bb2f3286e56ed081401f4', '5141acb41c36e10939c28767425f4e04', 'e95f5c0b1cbcaee4f788354427bc77ad', '963bb693a32a5b0637be2fa69e73b403', 'a1b434c6aaa9f27b900bd1f495a3a943', '844dbd5144020b2df30e86ab1a210dfc', '703f68db863bf62e313a74ec5c195b88', '42049d551b8129dd5c850cfedd70647c', '17f1f64b1e157f1f9ab2da6b01f2cb34']</t>
  </si>
  <si>
    <t>['NCBIGene:6804', 'NCBIGene:8710', 'NCBIGene:5269', 'NCBIGene:5271', 'NCBIGene:5055', 'NCBIGene:5268', 'NCBIGene:1432']</t>
  </si>
  <si>
    <t>['SERPINB6', 'STX1A', 'SERPINB7', 'SERPINB5', 'SERPINB2', 'MAPK14', 'SERPINB8']</t>
  </si>
  <si>
    <t>['NCBIGene:8710', 'NCBIGene:5269', 'NCBIGene:5271', 'PUBCHEM.COMPOUND:444965', 'NCBIGene:5055', 'NCBIGene:5268', 'NCBIGene:1432']</t>
  </si>
  <si>
    <t>['SERPINB6', 'MAPK14', 'SERPINB7', 'SERPINB5', 'SERPINB2', '2(S)-Amino-6-Boronohexanoic Acid', 'SERPINB8']</t>
  </si>
  <si>
    <t>["[{'qualifier_type_id':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t>
  </si>
  <si>
    <t>['downregulated', 'upregulated', 'decreased', 'increased']</t>
  </si>
  <si>
    <t>activity_or_abundance</t>
  </si>
  <si>
    <t>["['PMC:7072651']", "['PMID:15315856']", '[]', "['PMC:8538568']", "['PMID:22431646']", "['PMID:32269169']", "['PMC:7072651', 'PMC:7072651', 'PMC:7072651']"]</t>
  </si>
  <si>
    <t>['2(S)-Amino-6-Boronohexanoic Acid causes decreased activity or abundance of STX1A', '2(S)-Amino-6-Boronohexanoic Acid causes increased activity or abundance of MAPK14', 'SERPINB8 causes upregulated activity or abundance of STX1A', '2(S)-Amino-6-Boronohexanoic Acid causes decreased activity or abundance of SERPINB8', 'MAPK14 downregulated downregulated activity or abundance of STX1A', 'MAPK14 causes upregulated activity or abundance of STX1A', '2(S)-Amino-6-Boronohexanoic Acid causes decreased activity or abundance of SERPINB5', '2(S)-Amino-6-Boronohexanoic Acid causes decreased activity or abundance of MAPK14', 'SERPINB5 causes upregulated activity or abundance of STX1A', '2(S)-Amino-6-Boronohexanoic Acid causes decreased activity or abundance of SERPINB7', 'SERPINB2 causes upregulated activity or abundance of STX1A', '2(S)-Amino-6-Boronohexanoic Acid causes decreased activity or abundance of SERPINB6', 'SERPINB7 causes upregulated activity or abundance of STX1A', '2(S)-Amino-6-Boronohexanoic Acid causes decreased activity or abundance of SERPINB2', 'SERPINB6 causes upregulated activity or abundance of STX1A']</t>
  </si>
  <si>
    <t>[0, 1, 3]</t>
  </si>
  <si>
    <t>N[C@@H](CCCC[B-](O)(O)O)C(O)=O</t>
  </si>
  <si>
    <t>4X6P7ZQE7D</t>
  </si>
  <si>
    <t>2,3,3a,4,6,6a-hexahydro-1h-pyrrolo[3,4-c]pyrrol-5-yl(furan-3-yl)methanone</t>
  </si>
  <si>
    <t>2,3,3a,4,6,6a-hexahydro-1H-pyrrolo[3,4-c]pyrrol-5-yl(furan-3-yl)methanone</t>
  </si>
  <si>
    <t>PUBCHEM.COMPOUND:24945123</t>
  </si>
  <si>
    <t>['medik:edge#219', 'medik:creative_edge#151', 'medik:edge#220']</t>
  </si>
  <si>
    <t>['NCBIGene:1137', 'PUBCHEM.COMPOUND:24945123']</t>
  </si>
  <si>
    <t>['2,3,3a,4,6,6a-hexahydro-1H-pyrrolo[3,4-c]pyrrol-5-yl(furan-3-yl)methanone', 'CHRNA4']</t>
  </si>
  <si>
    <t>['2,3,3a,4,6,6a-hexahydro-1H-pyrrolo[3,4-c]pyrrol-5-yl(furan-3-yl)methanone causes increased activity of CHRNA4', 'DEFAULT PHRASE']</t>
  </si>
  <si>
    <t>2,3,3a,4,6,6a-hexahydro-1h-pyrrolo[3,4-c]pyrrol-5-yl-[(1s,2r)-2-fluorocyclopropyl]methanone</t>
  </si>
  <si>
    <t>2,3,3a,4,6,6a-hexahydro-1H-pyrrolo[3,4-c]pyrrol-5-yl-[(1S,2R)-2-fluorocyclopropyl]methanone</t>
  </si>
  <si>
    <t>PUBCHEM.COMPOUND:58201420</t>
  </si>
  <si>
    <t>['medik:edge#329', 'medik:edge#330', 'medik:creative_edge#206']</t>
  </si>
  <si>
    <t>['PUBCHEM.COMPOUND:58201420', 'NCBIGene:1137']</t>
  </si>
  <si>
    <t>['2,3,3a,4,6,6a-hexahydro-1H-pyrrolo[3,4-c]pyrrol-5-yl-[(1S,2R)-2-fluorocyclopropyl]methanone', 'CHRNA4']</t>
  </si>
  <si>
    <t>['DEFAULT PHRASE', '2,3,3a,4,6,6a-hexahydro-1H-pyrrolo[3,4-c]pyrrol-5-yl-[(1S,2R)-2-fluorocyclopropyl]methanone causes increased activity of CHRNA4']</t>
  </si>
  <si>
    <t>2,3-dihydro-1,4-benzodioxin-3-carboxylic acid [2-[2-methyl-5-(4-morpholinylsulfonyl)anilino]-2-oxoethyl] ester</t>
  </si>
  <si>
    <t>CHEBI:108209</t>
  </si>
  <si>
    <t>['6caa7c756801', '1f8ad643d1e3', '83d8cb18-d92a-4cd0-96cd-84abb960f3e7', '16992d1c16b1', 'f91e0aeb89f0', '8cda685a99b6', '602ba2ccd04a']</t>
  </si>
  <si>
    <t>['MONDO:0005371', 'MONDO:0007743', 'MONDO:0002009']</t>
  </si>
  <si>
    <t>['attention deficit-hyperactivity disorder', 'major depressive disorder', 'mood disorder']</t>
  </si>
  <si>
    <t>['MONDO:0005371', 'CHEBI:108209', 'MONDO:0002009']</t>
  </si>
  <si>
    <t>['mood disorder', 'major depressive disorder', '2,3-dihydro-1,4-benzodioxin-3-carboxylic acid [2-[2-methyl-5-(4-morpholinylsulfonyl)anilino]-2-oxoethyl] ester']</t>
  </si>
  <si>
    <t>["['PMID:22047556', 'PMID:29882086']", "['PMID:20193645']", '[]']</t>
  </si>
  <si>
    <t>['infores:ctd', 'infores:drugcentral', 'infores:aragorn', 'infores:sider', 'infores:cohd']</t>
  </si>
  <si>
    <t>2,3-dihydro-1,4-benzoxazin-4-yl(morpholin-4-yl)methanone</t>
  </si>
  <si>
    <t>2,3-Dihydro-1,4-benzoxazin-4-yl(morpholin-4-yl)methanone</t>
  </si>
  <si>
    <t>PUBCHEM.COMPOUND:71459186</t>
  </si>
  <si>
    <t>[850, 519]</t>
  </si>
  <si>
    <t>['inferred_271', 'inferred_274', 'psev_edge_271', 'psev_edge_274']</t>
  </si>
  <si>
    <t>2,3-dihydro-1,4-benzoxazin-4-yl(phenyl)methanone</t>
  </si>
  <si>
    <t>2,3-Dihydro-1,4-benzoxazin-4-yl(phenyl)methanone</t>
  </si>
  <si>
    <t>PUBCHEM.COMPOUND:2823798</t>
  </si>
  <si>
    <t>[835, 471]</t>
  </si>
  <si>
    <t>['inferred_66', 'psev_edge_83', 'psev_edge_66', 'inferred_83']</t>
  </si>
  <si>
    <t>2,4-dichloro-n-(2-chlorophenyl)sulfonylbenzamide</t>
  </si>
  <si>
    <t>2,4-dichloro-N-(2-chlorophenyl)sulfonylbenzamide</t>
  </si>
  <si>
    <t>PUBCHEM.COMPOUND:11314529</t>
  </si>
  <si>
    <t>['inferred_142', 'psev_edge_142']</t>
  </si>
  <si>
    <t>2,4-dichloro-n-(4-nitrophenyl)sulfonylbenzamide</t>
  </si>
  <si>
    <t>2,4-dichloro-N-(4-nitrophenyl)sulfonylbenzamide</t>
  </si>
  <si>
    <t>PUBCHEM.COMPOUND:11462990</t>
  </si>
  <si>
    <t>['psev_edge_185', 'inferred_185']</t>
  </si>
  <si>
    <t>2,4-difluoro-n-(4-{[(4-methylphenyl)sulfonyl]amino}phenyl)benzenesulfonamide</t>
  </si>
  <si>
    <t>2,4-difluoro-N-(4-{[(4-methylphenyl)sulfonyl]amino}phenyl)benzenesulfonamide</t>
  </si>
  <si>
    <t>PUBCHEM.COMPOUND:22772978</t>
  </si>
  <si>
    <t>2,4-thiazolidinedione</t>
  </si>
  <si>
    <t>CHEBI:50992</t>
  </si>
  <si>
    <t>['57719db677588cdaeb7a53d9b1d44b08', 'inferred-CHEBI:50992-treats-HP:0007010', '6c5e334ceedabcdb8e635a565fc9f05b', 'e52825ee74805acbcdec1b43b09cfc4d', '520c89108d670e37571ad4c60be9d02d', 'eee90fb68c983f648a33112669171b19', 'e7ef101b7852ea4e72d774eadcb9a1bc', 'e3ec6c5ab56b813ea2cce4fe29718aa3', '6f51f79dca54be09206a35aeed4cbf2c']</t>
  </si>
  <si>
    <t>['HP:0007010', 'NCBIGene:9927', 'NCBIGene:3064', 'NCBIGene:7852', 'NCBIGene:8050']</t>
  </si>
  <si>
    <t>['PDHX', 'CXCR4', 'Poor fine motor coordination', 'HTT', 'MFN2']</t>
  </si>
  <si>
    <t>['NCBIGene:9927', 'NCBIGene:3064', 'NCBIGene:7852', 'CHEBI:50992', 'NCBIGene:8050']</t>
  </si>
  <si>
    <t>['PDHX', 'CXCR4', 'HTT', '2,4-thiazolidinedione', 'MFN2']</t>
  </si>
  <si>
    <t>["[{'qualifier_type_id':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t>
  </si>
  <si>
    <t>['[]', "['PMC:8526774', 'PMID:18718916', 'PMC:8526774']", "['PMC:5357540']", "['PMC:6407204', 'PMID:26362846']", "['PMID:17390024', 'PMC:8622353', 'PMID:17390024', 'PMC:4471377', 'PMID:17390024']"]</t>
  </si>
  <si>
    <t>['2,4-thiazolidinedione causes increased activity or abundance of PDHX', '2,4-thiazolidinedione causes decreased activity or abundance of HTT', 'DEFAULT PHRASE', '2,4-thiazolidinedione causes increased activity or abundance of MFN2', '2,4-thiazolidinedione causes decreased activity or abundance of CXCR4']</t>
  </si>
  <si>
    <t>['infores:biothings-explorer', 'infores:text-mining-provider-targeted', 'infores:hpo-annotations']</t>
  </si>
  <si>
    <t>['infores:biothings-explorer', 'infores:biothings-hpo']</t>
  </si>
  <si>
    <t>[0, 1, 2, 3, 5]</t>
  </si>
  <si>
    <t>['2,4-thiazolidinedione', 'thiazolidinedione']</t>
  </si>
  <si>
    <t>2295-31-0</t>
  </si>
  <si>
    <t>O=C1CSC(=O)N1</t>
  </si>
  <si>
    <t>AA68LXK93C</t>
  </si>
  <si>
    <t>2,5-difluoro-n-(4-{[(4-methylphenyl)sulfonyl]amino}phenyl)benzenesulfonamide</t>
  </si>
  <si>
    <t>2,5-difluoro-N-(4-{[(4-methylphenyl)sulfonyl]amino}phenyl)benzenesulfonamide</t>
  </si>
  <si>
    <t>PUBCHEM.COMPOUND:22772980</t>
  </si>
  <si>
    <t>['psev_edge_134', 'inferred_134']</t>
  </si>
  <si>
    <t>2-(1,1-dioxothiazinan-2-yl)-n-[(4-fluorophenyl)methyl]-5-hydroxy-6-oxo-1-(tritritiomethyl)pyrimidine-4-carboxamide</t>
  </si>
  <si>
    <t>2-(1,1-dioxothiazinan-2-yl)-N-[(4-fluorophenyl)methyl]-5-hydroxy-6-oxo-1-(tritritiomethyl)pyrimidine-4-carboxamide</t>
  </si>
  <si>
    <t>PUBCHEM.COMPOUND:54729716</t>
  </si>
  <si>
    <t>['inferred_edge_1-233', '24996540-i1', '26512869-i1']</t>
  </si>
  <si>
    <t>['NCBIGene:6804', 'PUBCHEM.COMPOUND:54729716']</t>
  </si>
  <si>
    <t>['2-(1,1-dioxothiazinan-2-yl)-N-[(4-fluorophenyl)methyl]-5-hydroxy-6-oxo-1-(tritritiomethyl)pyrimidine-4-carboxamide', 'STX1A']</t>
  </si>
  <si>
    <t>['STX1A causes decreased activity or abundance of SOX2', '2-(1,1-dioxothiazinan-2-yl)-N-[(4-fluorophenyl)methyl]-5-hydroxy-6-oxo-1-(tritritiomethyl)pyrimidine-4-carboxamide causes decreased activity or abundance of STX1A', '2-(1,1-dioxothiazinan-2-yl)-N-[(4-fluorophenyl)methyl]-5-hydroxy-6-oxo-1-(tritritiomethyl)pyrimidine-4-carboxamide causes increased expression of SOX2']</t>
  </si>
  <si>
    <t>2-(1-(4-chlorobenzyl)-1h-imidazol-2-yl)-n-(4-(trifluoromethyl)phenyl)pyrrolidine-1-carboxamide</t>
  </si>
  <si>
    <t>2-(1-(4-chlorobenzyl)-1H-imidazol-2-yl)-N-(4-(trifluoromethyl)phenyl)pyrrolidine-1-carboxamide</t>
  </si>
  <si>
    <t>PUBCHEM.COMPOUND:49865900</t>
  </si>
  <si>
    <t>['inferred_145', 'psev_edge_145']</t>
  </si>
  <si>
    <t>2-(1-adamantyl)-n-[(2r)-1-[(4s)-4-(4-chlorophenyl)-4-hydroxy-3,3-dimethylpiperidin-1-yl]-3-methyl-1-oxobutan-2-yl]acetamide</t>
  </si>
  <si>
    <t>2-(1-adamantyl)-N-[(2R)-1-[(4S)-4-(4-chlorophenyl)-4-hydroxy-3,3-dimethylpiperidin-1-yl]-3-methyl-1-oxobutan-2-yl]acetamide</t>
  </si>
  <si>
    <t>PUBCHEM.COMPOUND:57889347</t>
  </si>
  <si>
    <t>2-(2'-cyclopentyl-2'-phenyl-2'-hydroxyethoxy)tropane</t>
  </si>
  <si>
    <t>PUBCHEM.COMPOUND:133065</t>
  </si>
  <si>
    <t>['infores:aragorn', 'infores:unsecret-agent', 'infores:arax']</t>
  </si>
  <si>
    <t>['medik:creative_edge#66', 'c90983d0-9bbd-463b-9cb7-6c197183e93a', 'infores:molepro:PUBCHEM.COMPOUND:133065--biolink:treats--None--None--None--HP:0001337--infores:ctd', 'b9c667757209', 'medik:edge#67']</t>
  </si>
  <si>
    <t>["['PMID:8937624']", '[]']</t>
  </si>
  <si>
    <t>['infores:aragorn', 'infores:ctd', 'infores:unsecret-agent']</t>
  </si>
  <si>
    <t>['infores:aragorn', 'infores:molepro', 'infores:unsecret-agent']</t>
  </si>
  <si>
    <t>2-(2-(2-((2r,5s)-4-(4-fluorobenzyl)-2,5-dimethylpiperazin-1-yl)-2-oxoethoxy)-5-chlorophenyl)acetic acid</t>
  </si>
  <si>
    <t>2-(2-(2-((2R,5S)-4-(4-fluorobenzyl)-2,5-dimethylpiperazin-1-yl)-2-oxoethoxy)-5-chlorophenyl)acetic acid</t>
  </si>
  <si>
    <t>PUBCHEM.COMPOUND:44431527</t>
  </si>
  <si>
    <t>['psev_edge_77', 'inferred_77']</t>
  </si>
  <si>
    <t>2-(2-amino-6-methoxypurin-9-yl)-5-(hydroxymethyl)oxolane-3,4-diol</t>
  </si>
  <si>
    <t>2-(2-Amino-6-methoxypurin-9-yl)-5-(hydroxymethyl)oxolane-3,4-diol</t>
  </si>
  <si>
    <t>PUBCHEM.COMPOUND:248862</t>
  </si>
  <si>
    <t>['26492999-i1', '24996540-i1', 'inferred_edge_1-102']</t>
  </si>
  <si>
    <t>['PUBCHEM.COMPOUND:248862', 'NCBIGene:6804']</t>
  </si>
  <si>
    <t>['STX1A', '2-(2-Amino-6-methoxypurin-9-yl)-5-(hydroxymethyl)oxolane-3,4-diol']</t>
  </si>
  <si>
    <t>['STX1A causes decreased activity or abundance of SOX2', '2-(2-Amino-6-methoxypurin-9-yl)-5-(hydroxymethyl)oxolane-3,4-diol causes increased expression of SOX2', '2-(2-Amino-6-methoxypurin-9-yl)-5-(hydroxymethyl)oxolane-3,4-diol causes decreased activity or abundance of STX1A']</t>
  </si>
  <si>
    <t>2-(2-bromo-4-methylanilino)pyrido[3,2-e][1,3]thiazin-4-one</t>
  </si>
  <si>
    <t>2-(2-Bromo-4-methylanilino)pyrido[3,2-e][1,3]thiazin-4-one</t>
  </si>
  <si>
    <t>PUBCHEM.COMPOUND:1963150</t>
  </si>
  <si>
    <t>['25846782-i0', '24735575-i0', 'inferred_edge_0-23']</t>
  </si>
  <si>
    <t>['NCBIGene:6804', 'PUBCHEM.COMPOUND:1963150']</t>
  </si>
  <si>
    <t>['STX1A', '2-(2-Bromo-4-methylanilino)pyrido[3,2-e][1,3]thiazin-4-one']</t>
  </si>
  <si>
    <t>['2-(2-Bromo-4-methylanilino)pyrido[3,2-e][1,3]thiazin-4-one causes decreased expression of PTK2B', '2-(2-Bromo-4-methylanilino)pyrido[3,2-e][1,3]thiazin-4-one causes decreased activity or abundance of STX1A', 'STX1A causes increased activity or abundance of PTK2B']</t>
  </si>
  <si>
    <t>2-(3-amino-4-chloro-5-methyl-pyrazol-1-yl)-1-[4-(4-chloro-3-methoxyphenyl)-piperazin-1-yl]-ethanone</t>
  </si>
  <si>
    <t>2-(3-Amino-4-chloro-5-methyl-pyrazol-1-yl)-1-[4-(4-chloro-3-methoxyphenyl)-piperazin-1-yl]-ethanone</t>
  </si>
  <si>
    <t>PUBCHEM.COMPOUND:21071046</t>
  </si>
  <si>
    <t>['inferred_81', 'psev_edge_81']</t>
  </si>
  <si>
    <t>2-(3-bromo-4-chloro-5-methylpyrazol-1-yl)-1-[4-(4-chloro-3-methoxyphenyl)piperazin-1-yl]ethanone</t>
  </si>
  <si>
    <t>2-(3-Bromo-4-chloro-5-methylpyrazol-1-yl)-1-[4-(4-chloro-3-methoxyphenyl)piperazin-1-yl]ethanone</t>
  </si>
  <si>
    <t>PUBCHEM.COMPOUND:57840282</t>
  </si>
  <si>
    <t>['psev_edge_65', 'inferred_65']</t>
  </si>
  <si>
    <t>2-(3-bromo-4-methoxy-phenyl)-5-[4-(4-chloro-phenyl)-4-hydroxy-piperidin-1-yl]-pentanenitrile</t>
  </si>
  <si>
    <t>2-(3-Bromo-4-methoxy-phenyl)-5-[4-(4-chloro-phenyl)-4-hydroxy-piperidin-1-yl]-pentanenitrile</t>
  </si>
  <si>
    <t>PUBCHEM.COMPOUND:10766998</t>
  </si>
  <si>
    <t>['inferred_183', 'psev_edge_183']</t>
  </si>
  <si>
    <t>2-(3-chlorophenyl)-n-[(2r)-1-[4-(4-chlorophenyl)piperidin-1-yl]-3-methyl-1-oxobutan-2-yl]acetamide</t>
  </si>
  <si>
    <t>2-(3-chlorophenyl)-N-[(2R)-1-[4-(4-chlorophenyl)piperidin-1-yl]-3-methyl-1-oxobutan-2-yl]acetamide</t>
  </si>
  <si>
    <t>PUBCHEM.COMPOUND:24758518</t>
  </si>
  <si>
    <t>['inferred_266', 'psev_edge_266']</t>
  </si>
  <si>
    <t>2-(3-phenyl-2-piperidin-1-yl-3,4-dihydro-quinazolin-4-yl)-n-[4-(toluene-4-sulfonylamino)-benzyl]-acetamide</t>
  </si>
  <si>
    <t>2-(3-Phenyl-2-piperidin-1-yl-3,4-dihydro-quinazolin-4-yl)-N-[4-(toluene-4-sulfonylamino)-benzyl]-acetamide</t>
  </si>
  <si>
    <t>PUBCHEM.COMPOUND:10031616</t>
  </si>
  <si>
    <t>['inferred_230', 'psev_edge_230']</t>
  </si>
  <si>
    <t>2-(4-((1h-benzo[d]imidazol-2-yl)methyl)-1,4-diazepan-1-yl)-n-(2,6-diethylphenyl)acetamide</t>
  </si>
  <si>
    <t>2-(4-((1H-benzo[d]imidazol-2-yl)methyl)-1,4-diazepan-1-yl)-N-(2,6-diethylphenyl)acetamide</t>
  </si>
  <si>
    <t>PUBCHEM.COMPOUND:46861766</t>
  </si>
  <si>
    <t>['psev_edge_169', 'inferred_169']</t>
  </si>
  <si>
    <t>2-(4-((1h-benzo[d]imidazol-2-yl)methyl)-1,4-diazepan-1-yl)-n-(2-chlorophenyl)acetamide</t>
  </si>
  <si>
    <t>2-(4-((1H-benzo[d]imidazol-2-yl)methyl)-1,4-diazepan-1-yl)-N-(2-chlorophenyl)acetamide</t>
  </si>
  <si>
    <t>PUBCHEM.COMPOUND:46888270</t>
  </si>
  <si>
    <t>['inferred_245', 'psev_edge_245']</t>
  </si>
  <si>
    <t>2-(4-((1h-benzo[d]imidazol-2-yl)methyl)-1,4-diazepan-1-yl)-n-(2-methoxyphenyl)acetamide</t>
  </si>
  <si>
    <t>2-(4-((1H-benzo[d]imidazol-2-yl)methyl)-1,4-diazepan-1-yl)-N-(2-methoxyphenyl)acetamide</t>
  </si>
  <si>
    <t>PUBCHEM.COMPOUND:46888332</t>
  </si>
  <si>
    <t>['psev_edge_123', 'inferred_123']</t>
  </si>
  <si>
    <t>2-(4-((1h-benzo[d]imidazol-2-yl)methyl)-1,4-diazepan-1-yl)-n-(3,4-dimethylphenyl)acetamide</t>
  </si>
  <si>
    <t>2-(4-((1H-benzo[d]imidazol-2-yl)methyl)-1,4-diazepan-1-yl)-N-(3,4-dimethylphenyl)acetamide</t>
  </si>
  <si>
    <t>PUBCHEM.COMPOUND:46888212</t>
  </si>
  <si>
    <t>2-(4-(2,3-dimethylphenyl)piperazin-1-yl)-n-((4-phenyl-2-propyloxazol-5-yl)methyl)ethanamine</t>
  </si>
  <si>
    <t>2-(4-(2,3-dimethylphenyl)piperazin-1-yl)-N-((4-phenyl-2-propyloxazol-5-yl)methyl)ethanamine</t>
  </si>
  <si>
    <t>PUBCHEM.COMPOUND:49798202</t>
  </si>
  <si>
    <t>2-(4-(2,4-dimethylphenyl)piperazin-1-yl)-n-((4-phenyl-2-propyloxazol-5-yl)methyl)ethanamine</t>
  </si>
  <si>
    <t>2-(4-(2,4-dimethylphenyl)piperazin-1-yl)-N-((4-phenyl-2-propyloxazol-5-yl)methyl)ethanamine</t>
  </si>
  <si>
    <t>PUBCHEM.COMPOUND:49798203</t>
  </si>
  <si>
    <t>['psev_edge_287', 'inferred_287']</t>
  </si>
  <si>
    <t>2-(4-(2-chlorophenyl)piperazin-1-yl)-n-((4-phenyl-2-propyloxazol-5-yl)methyl)ethanamine</t>
  </si>
  <si>
    <t>2-(4-(2-chlorophenyl)piperazin-1-yl)-N-((4-phenyl-2-propyloxazol-5-yl)methyl)ethanamine</t>
  </si>
  <si>
    <t>PUBCHEM.COMPOUND:49798606</t>
  </si>
  <si>
    <t>2-(4-(3-chlorophenyl)piperazin-1-yl)-n-((4-phenyl-2-propyloxazol-5-yl)methyl)ethanamine</t>
  </si>
  <si>
    <t>2-(4-(3-chlorophenyl)piperazin-1-yl)-N-((4-phenyl-2-propyloxazol-5-yl)methyl)ethanamine</t>
  </si>
  <si>
    <t>PUBCHEM.COMPOUND:49798607</t>
  </si>
  <si>
    <t>['psev_edge_260', 'inferred_260']</t>
  </si>
  <si>
    <t>2-(4-(4-chlorophenyl)piperazin-1-yl)-n-((4-phenyl-2-propyloxazol-5-yl)methyl)ethanamine</t>
  </si>
  <si>
    <t>2-(4-(4-chlorophenyl)piperazin-1-yl)-N-((4-phenyl-2-propyloxazol-5-yl)methyl)ethanamine</t>
  </si>
  <si>
    <t>PUBCHEM.COMPOUND:49798608</t>
  </si>
  <si>
    <t>['psev_edge_194', 'inferred_194']</t>
  </si>
  <si>
    <t>2-(4-(4-fluorophenyl)piperazin-1-yl)-n-((4-phenyl-2-propyloxazol-5-yl)methyl)ethanamine</t>
  </si>
  <si>
    <t>2-(4-(4-fluorophenyl)piperazin-1-yl)-N-((4-phenyl-2-propyloxazol-5-yl)methyl)ethanamine</t>
  </si>
  <si>
    <t>PUBCHEM.COMPOUND:49798585</t>
  </si>
  <si>
    <t>['inferred_248', 'psev_edge_248']</t>
  </si>
  <si>
    <t>2-(4-(4-methoxyphenyl)piperazin-1-yl)-n-((4-phenyl-2-propyloxazol-5-yl)methyl)ethanamine</t>
  </si>
  <si>
    <t>2-(4-(4-methoxyphenyl)piperazin-1-yl)-N-((4-phenyl-2-propyloxazol-5-yl)methyl)ethanamine</t>
  </si>
  <si>
    <t>PUBCHEM.COMPOUND:49798178</t>
  </si>
  <si>
    <t>['inferred_167', 'psev_edge_167']</t>
  </si>
  <si>
    <t>2-(4-benzhydrylpiperazin-1-yl)-n-((4-phenyl-2-propyloxazol-5-yl)methyl)ethanamine</t>
  </si>
  <si>
    <t>2-(4-benzhydrylpiperazin-1-yl)-N-((4-phenyl-2-propyloxazol-5-yl)methyl)ethanamine</t>
  </si>
  <si>
    <t>PUBCHEM.COMPOUND:49798341</t>
  </si>
  <si>
    <t>['inferred_14', 'psev_edge_14']</t>
  </si>
  <si>
    <t>2-(4-chloro-3,5-dimethylpyrazol-1-yl)-1-[4-(4-chloro-3-methoxyphenyl)piperazin-1-yl]ethanone</t>
  </si>
  <si>
    <t>2-(4-Chloro-3,5-dimethylpyrazol-1-yl)-1-[4-(4-chloro-3-methoxyphenyl)piperazin-1-yl]ethanone</t>
  </si>
  <si>
    <t>PUBCHEM.COMPOUND:57840427</t>
  </si>
  <si>
    <t>['inferred_291', 'psev_edge_291']</t>
  </si>
  <si>
    <t>2-(4-chloro-3-trifluoromethyl-5-methyl-pyrazol-1-yl)-1-(4-phenyl-piperazin-1-yl)-ethanone</t>
  </si>
  <si>
    <t>2-(4-Chloro-3-trifluoromethyl-5-methyl-pyrazol-1-yl)-1-(4-phenyl-piperazin-1-yl)-ethanone</t>
  </si>
  <si>
    <t>PUBCHEM.COMPOUND:21071066</t>
  </si>
  <si>
    <t>['psev_edge_132', 'inferred_132']</t>
  </si>
  <si>
    <t>2-(4-chloro-5-isopropyl-3-trifluoromethyl-pyrazol-1-yl)-1-[4-(4-chloro-3-methoxy-phenyl)-piperazin-1-yl]-ethanone</t>
  </si>
  <si>
    <t>2-(4-Chloro-5-isopropyl-3-trifluoromethyl-pyrazol-1-yl)-1-[4-(4-chloro-3-methoxy-phenyl)-piperazin-1-yl]-ethanone</t>
  </si>
  <si>
    <t>PUBCHEM.COMPOUND:21071070</t>
  </si>
  <si>
    <t>['inferred_39', 'psev_edge_39']</t>
  </si>
  <si>
    <t>2-(4-chloro-5-methyl-3-trifluoromethyl-pyrazol-1-yl)-1-(4-m-tolyl-piperazin-1-yl)-ethanone</t>
  </si>
  <si>
    <t>2-(4-Chloro-5-methyl-3-trifluoromethyl-pyrazol-1-yl)-1-(4-m-tolyl-piperazin-1-yl)-ethanone</t>
  </si>
  <si>
    <t>PUBCHEM.COMPOUND:21071106</t>
  </si>
  <si>
    <t>['inferred_277', 'psev_edge_277']</t>
  </si>
  <si>
    <t>2-(4-chloro-5-methyl-3-trifluoromethyl-pyrazol-1-yl)-1-(4-p-tolyl-piperazin-1-yl)-ethanone</t>
  </si>
  <si>
    <t>2-(4-Chloro-5-methyl-3-trifluoromethyl-pyrazol-1-yl)-1-(4-p-tolyl-piperazin-1-yl)-ethanone</t>
  </si>
  <si>
    <t>PUBCHEM.COMPOUND:21071108</t>
  </si>
  <si>
    <t>['psev_edge_137', 'inferred_137']</t>
  </si>
  <si>
    <t>2-(4-chloro-5-methyl-3-trifluoromethyl-pyrazol-1-yl)-1-[4-(3-chloro-phenyl)-piperazin-1yl]-ethanone</t>
  </si>
  <si>
    <t>2-(4-Chloro-5-methyl-3-trifluoromethyl-pyrazol-1-yl)-1-[4-(3-chloro-phenyl)-piperazin-1yl]-ethanone</t>
  </si>
  <si>
    <t>PUBCHEM.COMPOUND:21071081</t>
  </si>
  <si>
    <t>2-(4-chloro-5-methyl-3-trifluoromethyl-pyrazol-1-yl)-1-[4-(3-methoxy-phenyl)-piperazin-1-yl]-ethanone</t>
  </si>
  <si>
    <t>2-(4-Chloro-5-methyl-3-trifluoromethyl-pyrazol-1-yl)-1-[4-(3-methoxy-phenyl)-piperazin-1-yl]-ethanone</t>
  </si>
  <si>
    <t>PUBCHEM.COMPOUND:21071083</t>
  </si>
  <si>
    <t>2-(4-chloro-5-methyl-3-trifluoromethyl-pyrazol-1-yl)-1-[4-(4-chloro-phenyl)-piperazin-1-yl]-ethanone</t>
  </si>
  <si>
    <t>2-(4-Chloro-5-methyl-3-trifluoromethyl-pyrazol-1-yl)-1-[4-(4-chloro-phenyl)-piperazin-1-yl]-ethanone</t>
  </si>
  <si>
    <t>PUBCHEM.COMPOUND:21071094</t>
  </si>
  <si>
    <t>['psev_edge_285', 'inferred_285']</t>
  </si>
  <si>
    <t>2-(4-chloro-5-methyl-3-trifluoromethyl-pyrazol-1-yl)-1-[4-(4-methoxyphenyl)-piperazin-1-yl]-ethanone</t>
  </si>
  <si>
    <t>2-(4-Chloro-5-methyl-3-trifluoromethyl-pyrazol-1-yl)-1-[4-(4-methoxyphenyl)-piperazin-1-yl]-ethanone</t>
  </si>
  <si>
    <t>PUBCHEM.COMPOUND:21071096</t>
  </si>
  <si>
    <t>['psev_edge_246', 'inferred_246']</t>
  </si>
  <si>
    <t>2-(4-chloro-5-methyl-3-trifluoromethyl-pyrazol-1-yl)-1-[4-(4-nitro-phenyl)-piperazin-1-yl]ethanone</t>
  </si>
  <si>
    <t>2-(4-Chloro-5-methyl-3-trifluoromethyl-pyrazol-1-yl)-1-[4-(4-nitro-phenyl)-piperazin-1-yl]ethanone</t>
  </si>
  <si>
    <t>PUBCHEM.COMPOUND:21071098</t>
  </si>
  <si>
    <t>2-(4-chloro-5-methyl-3-trifluoromethyl-pyrazol-1-yl)-1-[4-(4-trifluoromethyl-phenyl)-piperazin-1-yl]-ethanone</t>
  </si>
  <si>
    <t>2-(4-Chloro-5-methyl-3-trifluoromethyl-pyrazol-1-yl)-1-[4-(4-trifluoromethyl-phenyl)-piperazin-1-yl]-ethanone</t>
  </si>
  <si>
    <t>PUBCHEM.COMPOUND:21071099</t>
  </si>
  <si>
    <t>['inferred_126', 'psev_edge_126']</t>
  </si>
  <si>
    <t>2-(4-chloro-phenyl)-5-[4-(4-chloro-phenyl)-4-hydroxy-piperidin-1-yl]-pentanenitrile</t>
  </si>
  <si>
    <t>2-(4-Chloro-phenyl)-5-[4-(4-chloro-phenyl)-4-hydroxy-piperidin-1-yl]-pentanenitrile</t>
  </si>
  <si>
    <t>PUBCHEM.COMPOUND:10573219</t>
  </si>
  <si>
    <t>['psev_edge_146', 'inferred_146']</t>
  </si>
  <si>
    <t>2-(4-chlorophenyl)-n-[(2r)-1-[4-(4-chlorophenyl)piperidin-1-yl]-3-methyl-1-oxobutan-2-yl]acetamide</t>
  </si>
  <si>
    <t>2-(4-chlorophenyl)-N-[(2R)-1-[4-(4-chlorophenyl)piperidin-1-yl]-3-methyl-1-oxobutan-2-yl]acetamide</t>
  </si>
  <si>
    <t>PUBCHEM.COMPOUND:57888832</t>
  </si>
  <si>
    <t>2-(6-amino-5-cyano-3-thiophen-2-yl-2,4-dihydropyrano[2,3-c]pyrazol-4-yl)benzoic acid</t>
  </si>
  <si>
    <t>CHEBI:116960</t>
  </si>
  <si>
    <t>[121, 730]</t>
  </si>
  <si>
    <t>[0.334, 0.451]</t>
  </si>
  <si>
    <t>[0.167, 0.225]</t>
  </si>
  <si>
    <t>[33.553, 37.1]</t>
  </si>
  <si>
    <t>[0.334, 0.063]</t>
  </si>
  <si>
    <t>['48c7a10a92ca', 'infores:molepro:CHEBI:116960--biolink:treats--None--None--None--MONDO:0011918--infores:sider', 'c3d4314d-243d-43c5-9f49-2582127db5f5', '03d6f592a4d0', '707829362964', '64c5e9f8d6c3']</t>
  </si>
  <si>
    <t>['MONDO:0011918', 'MONDO:0007743', 'MONDO:0005618']</t>
  </si>
  <si>
    <t>['anxiety disorder', 'attention deficit-hyperactivity disorder', 'anxiety']</t>
  </si>
  <si>
    <t>['CHEBI:116960', 'MONDO:0005618']</t>
  </si>
  <si>
    <t>['anxiety disorder', '2-(6-amino-5-cyano-3-thiophen-2-yl-2,4-dihydropyrano[2,3-c]pyrazol-4-yl)benzoic acid']</t>
  </si>
  <si>
    <t>["['PMID:4836379', 'PMID:2764184']", '[]']</t>
  </si>
  <si>
    <t>['infores:aragorn', 'infores:cohd', 'infores:ctd', 'infores:sider']</t>
  </si>
  <si>
    <t>2-(diethylamino)ethyl (2r)-2-(naphthalen-1-ylmethyl)-3-[(2r)-oxolan-2-yl]propanoate</t>
  </si>
  <si>
    <t>2-(diethylamino)ethyl (2R)-2-(naphthalen-1-ylmethyl)-3-[(2R)-oxolan-2-yl]propanoate</t>
  </si>
  <si>
    <t>PUBCHEM.COMPOUND:12898282</t>
  </si>
  <si>
    <t>['inferred_edge_1-29', '24996540-i1', '26204542-i1']</t>
  </si>
  <si>
    <t>['PUBCHEM.COMPOUND:12898282', 'NCBIGene:6804']</t>
  </si>
  <si>
    <t>['STX1A', '2-(diethylamino)ethyl (2R)-2-(naphthalen-1-ylmethyl)-3-[(2R)-oxolan-2-yl]propanoate']</t>
  </si>
  <si>
    <t>['2-(diethylamino)ethyl (2R)-2-(naphthalen-1-ylmethyl)-3-[(2R)-oxolan-2-yl]propanoate causes decreased activity or abundance of STX1A', 'STX1A causes decreased activity or abundance of SOX2', '2-(diethylamino)ethyl (2R)-2-(naphthalen-1-ylmethyl)-3-[(2R)-oxolan-2-yl]propanoate causes increased expression of SOX2']</t>
  </si>
  <si>
    <t>2-(diethylamino)ethyl (2r)-2-(naphthalen-1-ylmethyl)-3-[(2s)-oxolan-2-yl]propanoate</t>
  </si>
  <si>
    <t>2-(diethylamino)ethyl (2R)-2-(naphthalen-1-ylmethyl)-3-[(2S)-oxolan-2-yl]propanoate</t>
  </si>
  <si>
    <t>PUBCHEM.COMPOUND:7048719</t>
  </si>
  <si>
    <t>['25933413-i1', 'inferred_edge_1-31', '24996540-i1']</t>
  </si>
  <si>
    <t>['PUBCHEM.COMPOUND:7048719', 'NCBIGene:6804']</t>
  </si>
  <si>
    <t>['STX1A', '2-(diethylamino)ethyl (2R)-2-(naphthalen-1-ylmethyl)-3-[(2S)-oxolan-2-yl]propanoate']</t>
  </si>
  <si>
    <t>['2-(diethylamino)ethyl (2R)-2-(naphthalen-1-ylmethyl)-3-[(2S)-oxolan-2-yl]propanoate causes decreased activity or abundance of STX1A', '2-(diethylamino)ethyl (2R)-2-(naphthalen-1-ylmethyl)-3-[(2S)-oxolan-2-yl]propanoate causes increased expression of SOX2', 'STX1A causes decreased activity or abundance of SOX2']</t>
  </si>
  <si>
    <t>2-(diethylamino)ethyl (2s)-2-(naphthalen-1-ylmethyl)-3-[(2r)-oxolan-2-yl]propanoate</t>
  </si>
  <si>
    <t>2-(diethylamino)ethyl (2S)-2-(naphthalen-1-ylmethyl)-3-[(2R)-oxolan-2-yl]propanoate</t>
  </si>
  <si>
    <t>PUBCHEM.COMPOUND:7048721</t>
  </si>
  <si>
    <t>['25850413-i1', 'inferred_edge_1-30', '24996540-i1']</t>
  </si>
  <si>
    <t>['NCBIGene:6804', 'PUBCHEM.COMPOUND:7048721']</t>
  </si>
  <si>
    <t>['2-(diethylamino)ethyl (2S)-2-(naphthalen-1-ylmethyl)-3-[(2R)-oxolan-2-yl]propanoate', 'STX1A']</t>
  </si>
  <si>
    <t>['STX1A causes decreased activity or abundance of SOX2', '2-(diethylamino)ethyl (2S)-2-(naphthalen-1-ylmethyl)-3-[(2R)-oxolan-2-yl]propanoate causes increased expression of SOX2', '2-(diethylamino)ethyl (2S)-2-(naphthalen-1-ylmethyl)-3-[(2R)-oxolan-2-yl]propanoate causes decreased activity or abundance of STX1A']</t>
  </si>
  <si>
    <t>2-(dimethylamino)benzo[b][1]benzazepine-11-carboxamide</t>
  </si>
  <si>
    <t>2-(Dimethylamino)benzo[b][1]benzazepine-11-carboxamide</t>
  </si>
  <si>
    <t>PUBCHEM.COMPOUND:76317323</t>
  </si>
  <si>
    <t>['inferred_12', 'psev_edge_12']</t>
  </si>
  <si>
    <t>2-(n-cyclopentylamino)-3''-fluoropropiophenone</t>
  </si>
  <si>
    <t>2-(N-Cyclopentylamino)-3''-fluoropropiophenone</t>
  </si>
  <si>
    <t>PUBCHEM.COMPOUND:45141379</t>
  </si>
  <si>
    <t>['medik:edge#264', 'medik:creative_edge#173', 'medik:edge#263']</t>
  </si>
  <si>
    <t>['PUBCHEM.COMPOUND:45141379', 'NCBIGene:1137']</t>
  </si>
  <si>
    <t>["2-(N-Cyclopentylamino)-3''-fluoropropiophenone", 'CHRNA4']</t>
  </si>
  <si>
    <t>["2-(N-Cyclopentylamino)-3''-fluoropropiophenone causes decreased activity of CHRNA4", 'DEFAULT PHRASE']</t>
  </si>
  <si>
    <t>2-(tert-butylamino)-1-(3-chlorophenyl)butan-1-one</t>
  </si>
  <si>
    <t>2-(Tert-butylamino)-1-(3-chlorophenyl)butan-1-one</t>
  </si>
  <si>
    <t>PUBCHEM.COMPOUND:3027752</t>
  </si>
  <si>
    <t>['medik:creative_edge#155', 'medik:edge#228', 'medik:edge#227']</t>
  </si>
  <si>
    <t>['NCBIGene:1137', 'PUBCHEM.COMPOUND:3027752']</t>
  </si>
  <si>
    <t>['2-(Tert-butylamino)-1-(3-chlorophenyl)butan-1-one', 'CHRNA4']</t>
  </si>
  <si>
    <t>['2-(Tert-butylamino)-1-(3-chlorophenyl)butan-1-one causes decreased activity of CHRNA4', 'DEFAULT PHRASE']</t>
  </si>
  <si>
    <t>2-(tert-butylamino)-1-(3-chlorophenyl)pentan-1-one</t>
  </si>
  <si>
    <t>2-(Tert-butylamino)-1-(3-chlorophenyl)pentan-1-one</t>
  </si>
  <si>
    <t>PUBCHEM.COMPOUND:3029724</t>
  </si>
  <si>
    <t>['medik:edge#230', 'medik:edge#229', 'medik:creative_edge#156']</t>
  </si>
  <si>
    <t>['NCBIGene:1137', 'PUBCHEM.COMPOUND:3029724']</t>
  </si>
  <si>
    <t>['2-(Tert-butylamino)-1-(3-chlorophenyl)pentan-1-one', 'CHRNA4']</t>
  </si>
  <si>
    <t>['2-(Tert-butylamino)-1-(3-chlorophenyl)pentan-1-one causes decreased activity of CHRNA4', 'DEFAULT PHRASE']</t>
  </si>
  <si>
    <t>2-(trifluoromethyl)benzo[b][1]benzazepine-11-carboxamide</t>
  </si>
  <si>
    <t>2-(Trifluoromethyl)benzo[b][1]benzazepine-11-carboxamide</t>
  </si>
  <si>
    <t>PUBCHEM.COMPOUND:76324696</t>
  </si>
  <si>
    <t>['inferred_272', 'psev_edge_272']</t>
  </si>
  <si>
    <t>2-[(1r,2s)-2-[5-[[(2s)-azetidin-2-yl]methoxy]pyridin-3-yl]cyclopropyl]ethanol</t>
  </si>
  <si>
    <t>2-[(1r,2s)-2-[5-[[(2s)-Azetidin-2-Yl]methoxy]pyridin-3-Yl]cyclopropyl]ethanol</t>
  </si>
  <si>
    <t>PUBCHEM.COMPOUND:45254040</t>
  </si>
  <si>
    <t>['medik:creative_edge#174', 'medik:edge#266', 'medik:edge#265']</t>
  </si>
  <si>
    <t>['NCBIGene:1137', 'PUBCHEM.COMPOUND:45254040']</t>
  </si>
  <si>
    <t>['2-[(1r,2s)-2-[5-[[(2s)-Azetidin-2-Yl]methoxy]pyridin-3-Yl]cyclopropyl]ethanol',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</si>
  <si>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 "['PMID:22171543']"]</t>
  </si>
  <si>
    <t>['DEFAULT PHRASE', '2-[(1r,2s)-2-[5-[[(2s)-Azetidin-2-Yl]methoxy]pyridin-3-Yl]cyclopropyl]ethanol causes increased activity of CHRNA4']</t>
  </si>
  <si>
    <t>2-[(1r,2s)-2-[5-[[(2s)-azetidin-2-yl]methoxy]pyridin-3-yl]cyclopropyl]ethyl n-methylcarbamate</t>
  </si>
  <si>
    <t>2-[(1R,2S)-2-[5-[[(2S)-azetidin-2-yl]methoxy]pyridin-3-yl]cyclopropyl]ethyl N-methylcarbamate</t>
  </si>
  <si>
    <t>PUBCHEM.COMPOUND:56951368</t>
  </si>
  <si>
    <t>['medik:edge#308', 'medik:creative_edge#195', 'medik:edge#307']</t>
  </si>
  <si>
    <t>['PUBCHEM.COMPOUND:56951368', 'NCBIGene:1137']</t>
  </si>
  <si>
    <t>['2-[(1R,2S)-2-[5-[[(2S)-azetidin-2-yl]methoxy]pyridin-3-yl]cyclopropyl]ethyl N-methylcarbamate', 'CHRNA4']</t>
  </si>
  <si>
    <t>['2-[(1R,2S)-2-[5-[[(2S)-azetidin-2-yl]methoxy]pyridin-3-yl]cyclopropyl]ethyl N-methylcarbamate causes increased activity of CHRNA4', 'DEFAULT PHRASE']</t>
  </si>
  <si>
    <t>2-[(1r,3r,4ar,9as)-6-[[2-(dimethylamino)-1-oxoethyl]amino]-1-(hydroxymethyl)-3,4,4a,9a-tetrahydro-1h-pyrano[3,4-b]benzofuran-3-yl]-n-[(2-methoxyphenyl)methyl]acetamide</t>
  </si>
  <si>
    <t>2-[(1R,3R,4aR,9aS)-6-[[2-(dimethylamino)-1-oxoethyl]amino]-1-(hydroxymethyl)-3,4,4a,9a-tetrahydro-1H-pyrano[3,4-b]benzofuran-3-yl]-N-[(2-methoxyphenyl)methyl]acetamide</t>
  </si>
  <si>
    <t>CHEBI:98730</t>
  </si>
  <si>
    <t>['inferred_edge_1-115', '24996540-i1', '26265263-i1']</t>
  </si>
  <si>
    <t>['NCBIGene:6804', 'CHEBI:98730']</t>
  </si>
  <si>
    <t>['2-[(1R,3R,4aR,9aS)-6-[[2-(dimethylamino)-1-oxoethyl]amino]-1-(hydroxymethyl)-3,4,4a,9a-tetrahydro-1H-pyrano[3,4-b]benzofuran-3-yl]-N-[(2-methoxyphenyl)methyl]acetamide', 'STX1A']</t>
  </si>
  <si>
    <t>['STX1A causes decreased activity or abundance of SOX2', '2-[(1R,3R,4aR,9aS)-6-[[2-(dimethylamino)-1-oxoethyl]amino]-1-(hydroxymethyl)-3,4,4a,9a-tetrahydro-1H-pyrano[3,4-b]benzofuran-3-yl]-N-[(2-methoxyphenyl)methyl]acetamide causes decreased activity or abundance of STX1A', '2-[(1R,3R,4aR,9aS)-6-[[2-(dimethylamino)-1-oxoethyl]amino]-1-(hydroxymethyl)-3,4,4a,9a-tetrahydro-1H-pyrano[3,4-b]benzofuran-3-yl]-N-[(2-methoxyphenyl)methyl]acetamide causes increased expression of SOX2']</t>
  </si>
  <si>
    <t>2-[(1s,3r,4ar,9as)-6-[[anilino(oxo)methyl]amino]-1-(hydroxymethyl)-3,4,4a,9a-tetrahydro-1h-pyrano[3,4-b]benzofuran-3-yl]-n-(phenylmethyl)acetamide</t>
  </si>
  <si>
    <t>2-[(1S,3R,4aR,9aS)-6-[[anilino(oxo)methyl]amino]-1-(hydroxymethyl)-3,4,4a,9a-tetrahydro-1H-pyrano[3,4-b]benzofuran-3-yl]-N-(phenylmethyl)acetamide</t>
  </si>
  <si>
    <t>CHEBI:100296</t>
  </si>
  <si>
    <t>['inferred_edge_1-198', '24996540-i1', '26569304-i1']</t>
  </si>
  <si>
    <t>['NCBIGene:6804', 'CHEBI:100296']</t>
  </si>
  <si>
    <t>['2-[(1S,3R,4aR,9aS)-6-[[anilino(oxo)methyl]amino]-1-(hydroxymethyl)-3,4,4a,9a-tetrahydro-1H-pyrano[3,4-b]benzofuran-3-yl]-N-(phenylmethyl)acetamide', 'STX1A']</t>
  </si>
  <si>
    <t>['2-[(1S,3R,4aR,9aS)-6-[[anilino(oxo)methyl]amino]-1-(hydroxymethyl)-3,4,4a,9a-tetrahydro-1H-pyrano[3,4-b]benzofuran-3-yl]-N-(phenylmethyl)acetamide causes decreased activity or abundance of STX1A', 'STX1A causes decreased activity or abundance of SOX2', '2-[(1S,3R,4aR,9aS)-6-[[anilino(oxo)methyl]amino]-1-(hydroxymethyl)-3,4,4a,9a-tetrahydro-1H-pyrano[3,4-b]benzofuran-3-yl]-N-(phenylmethyl)acetamide causes increased expression of SOX2']</t>
  </si>
  <si>
    <t>2-[(1s,3r,4as,9ar)-6-[[2-(dimethylamino)-1-oxoethyl]amino]-1-(hydroxymethyl)-3,4,4a,9a-tetrahydro-1h-pyrano[3,4-b]benzofuran-3-yl]acetic acid methyl ester</t>
  </si>
  <si>
    <t>2-[(1S,3R,4aS,9aR)-6-[[2-(dimethylamino)-1-oxoethyl]amino]-1-(hydroxymethyl)-3,4,4a,9a-tetrahydro-1H-pyrano[3,4-b]benzofuran-3-yl]acetic acid methyl ester</t>
  </si>
  <si>
    <t>CHEBI:102707</t>
  </si>
  <si>
    <t>['inferred_edge_1-214', '26678487-i1', '24996540-i1']</t>
  </si>
  <si>
    <t>['NCBIGene:6804', 'CHEBI:102707']</t>
  </si>
  <si>
    <t>['STX1A', '2-[(1S,3R,4aS,9aR)-6-[[2-(dimethylamino)-1-oxoethyl]amino]-1-(hydroxymethyl)-3,4,4a,9a-tetrahydro-1H-pyrano[3,4-b]benzofuran-3-yl]acetic acid methyl ester']</t>
  </si>
  <si>
    <t>['2-[(1S,3R,4aS,9aR)-6-[[2-(dimethylamino)-1-oxoethyl]amino]-1-(hydroxymethyl)-3,4,4a,9a-tetrahydro-1H-pyrano[3,4-b]benzofuran-3-yl]acetic acid methyl ester causes decreased activity or abundance of STX1A', 'STX1A causes decreased activity or abundance of SOX2', '2-[(1S,3R,4aS,9aR)-6-[[2-(dimethylamino)-1-oxoethyl]amino]-1-(hydroxymethyl)-3,4,4a,9a-tetrahydro-1H-pyrano[3,4-b]benzofuran-3-yl]acetic acid methyl ester causes increased expression of SOX2']</t>
  </si>
  <si>
    <t>2-[(1s,3s,4as,9ar)-6-[[anilino(oxo)methyl]amino]-1-(hydroxymethyl)-3,4,4a,9a-tetrahydro-1h-pyrano[3,4-b]benzofuran-3-yl]-n-(phenylmethyl)acetamide</t>
  </si>
  <si>
    <t>2-[(1S,3S,4aS,9aR)-6-[[anilino(oxo)methyl]amino]-1-(hydroxymethyl)-3,4,4a,9a-tetrahydro-1H-pyrano[3,4-b]benzofuran-3-yl]-N-(phenylmethyl)acetamide</t>
  </si>
  <si>
    <t>CHEBI:123449</t>
  </si>
  <si>
    <t>['25879194-i1', 'inferred_edge_1-199', '24996540-i1']</t>
  </si>
  <si>
    <t>['CHEBI:123449', 'NCBIGene:6804']</t>
  </si>
  <si>
    <t>['STX1A', '2-[(1S,3S,4aS,9aR)-6-[[anilino(oxo)methyl]amino]-1-(hydroxymethyl)-3,4,4a,9a-tetrahydro-1H-pyrano[3,4-b]benzofuran-3-yl]-N-(phenylmethyl)acetamide']</t>
  </si>
  <si>
    <t>['2-[(1S,3S,4aS,9aR)-6-[[anilino(oxo)methyl]amino]-1-(hydroxymethyl)-3,4,4a,9a-tetrahydro-1H-pyrano[3,4-b]benzofuran-3-yl]-N-(phenylmethyl)acetamide causes increased expression of SOX2', 'STX1A causes decreased activity or abundance of SOX2', '2-[(1S,3S,4aS,9aR)-6-[[anilino(oxo)methyl]amino]-1-(hydroxymethyl)-3,4,4a,9a-tetrahydro-1H-pyrano[3,4-b]benzofuran-3-yl]-N-(phenylmethyl)acetamide causes decreased activity or abundance of STX1A']</t>
  </si>
  <si>
    <t>2-[(2,4-dichlorophenyl)methoxy]-2-phenylethanamine</t>
  </si>
  <si>
    <t>2-[(2,4-Dichlorophenyl)methoxy]-2-phenylethanamine</t>
  </si>
  <si>
    <t>PUBCHEM.COMPOUND:56666906</t>
  </si>
  <si>
    <t>['medik:edge#304', 'medik:creative_edge#193', 'medik:edge#303']</t>
  </si>
  <si>
    <t>['NCBIGene:1137', 'PUBCHEM.COMPOUND:56666906']</t>
  </si>
  <si>
    <t>['2-[(2,4-Dichlorophenyl)methoxy]-2-phenylethanamine', 'CHRNA4']</t>
  </si>
  <si>
    <t>['2-[(2,4-Dichlorophenyl)methoxy]-2-phenylethanamine causes increased activity of CHRNA4', 'DEFAULT PHRASE']</t>
  </si>
  <si>
    <t>2-[(2s)-3-(5-chlorospiro[3h-1-benzofuran-2,4'-piperidine]-1'-yl)-2-hydroxypropoxy]-4-hydroxy-n-(2-hydroxyethyl)benzamide</t>
  </si>
  <si>
    <t>2-[(2S)-3-(5-chlorospiro[3H-1-benzofuran-2,4'-piperidine]-1'-yl)-2-hydroxypropoxy]-4-hydroxy-N-(2-hydroxyethyl)benzamide</t>
  </si>
  <si>
    <t>PUBCHEM.COMPOUND:10073725</t>
  </si>
  <si>
    <t>['psev_edge_180', 'inferred_180']</t>
  </si>
  <si>
    <t>2-[(2s)-3-(5-chlorospiro[3h-1-benzofuran-2,4'-piperidine]-1'-yl)-2-hydroxypropoxy]-4-hydroxy-n-methylbenzamide</t>
  </si>
  <si>
    <t>2-[(2S)-3-(5-chlorospiro[3H-1-benzofuran-2,4'-piperidine]-1'-yl)-2-hydroxypropoxy]-4-hydroxy-N-methylbenzamide</t>
  </si>
  <si>
    <t>PUBCHEM.COMPOUND:42602328</t>
  </si>
  <si>
    <t>['psev_edge_21', 'inferred_21']</t>
  </si>
  <si>
    <t>2-[(2s)-3-(5-chlorospiro[3h-1-benzofuran-2,4'-piperidine]-1'-yl)-2-hydroxypropoxy]-n-cyclopropyl-4-fluorobenzamide</t>
  </si>
  <si>
    <t>2-[(2S)-3-(5-chlorospiro[3H-1-benzofuran-2,4'-piperidine]-1'-yl)-2-hydroxypropoxy]-N-cyclopropyl-4-fluorobenzamide</t>
  </si>
  <si>
    <t>PUBCHEM.COMPOUND:10412648</t>
  </si>
  <si>
    <t>['inferred_211', 'psev_edge_211']</t>
  </si>
  <si>
    <t>2-[(2s)-3-(5-chlorospiro[3h-1-benzofuran-2,4'-piperidine]-1'-yl)-2-hydroxypropoxy]-n-cyclopropyl-4-hydroxybenzamide</t>
  </si>
  <si>
    <t>2-[(2S)-3-(5-chlorospiro[3H-1-benzofuran-2,4'-piperidine]-1'-yl)-2-hydroxypropoxy]-N-cyclopropyl-4-hydroxybenzamide</t>
  </si>
  <si>
    <t>PUBCHEM.COMPOUND:10367570</t>
  </si>
  <si>
    <t>['psev_edge_153', 'inferred_153']</t>
  </si>
  <si>
    <t>2-[(2s)-3-(5-chlorospiro[3h-1-benzofuran-2,4'-piperidine]-1'-yl)-2-hydroxypropoxy]-n-cyclopropyl-4-methoxybenzamide</t>
  </si>
  <si>
    <t>2-[(2S)-3-(5-chlorospiro[3H-1-benzofuran-2,4'-piperidine]-1'-yl)-2-hydroxypropoxy]-N-cyclopropyl-4-methoxybenzamide</t>
  </si>
  <si>
    <t>PUBCHEM.COMPOUND:10480588</t>
  </si>
  <si>
    <t>2-[(2s)-3-(5-chlorospiro[3h-1-benzofuran-2,4'-piperidine]-1'-yl)-2-hydroxypropoxy]-n-cyclopropylbenzamide</t>
  </si>
  <si>
    <t>2-[(2S)-3-(5-chlorospiro[3H-1-benzofuran-2,4'-piperidine]-1'-yl)-2-hydroxypropoxy]-N-cyclopropylbenzamide</t>
  </si>
  <si>
    <t>PUBCHEM.COMPOUND:10072781</t>
  </si>
  <si>
    <t>2-[(2s)-3-(5-fluorospiro[3h-1-benzofuran-2,4'-piperidine]-1'-yl)-2-hydroxypropoxy]-4-hydroxy-n-methylbenzamide</t>
  </si>
  <si>
    <t>2-[(2S)-3-(5-fluorospiro[3H-1-benzofuran-2,4'-piperidine]-1'-yl)-2-hydroxypropoxy]-4-hydroxy-N-methylbenzamide</t>
  </si>
  <si>
    <t>PUBCHEM.COMPOUND:10094211</t>
  </si>
  <si>
    <t>['psev_edge_200', 'inferred_200']</t>
  </si>
  <si>
    <t>2-[(7-fluoro-1,1-dioxo-4h-1lambda6,2,4-benzothiadiazin-3-yl)sulfanyl]-n-(2-phenylethyl)acetamide</t>
  </si>
  <si>
    <t>2-[(7-fluoro-1,1-dioxo-4H-1lambda6,2,4-benzothiadiazin-3-yl)sulfanyl]-N-(2-phenylethyl)acetamide</t>
  </si>
  <si>
    <t>PUBCHEM.COMPOUND:7386906</t>
  </si>
  <si>
    <t>['medik:edge#235', 'medik:edge#236', 'medik:creative_edge#179']</t>
  </si>
  <si>
    <t>['NCBIGene:134864', 'PUBCHEM.COMPOUND:7386906']</t>
  </si>
  <si>
    <t>['2-[(7-fluoro-1,1-dioxo-4H-1lambda6,2,4-benzothiadiazin-3-yl)sulfanyl]-N-(2-phenylethyl)acetamide', 'TAAR1']</t>
  </si>
  <si>
    <t>['DEFAULT PHRASE', '2-[(7-fluoro-1,1-dioxo-4H-1lambda6,2,4-benzothiadiazin-3-yl)sulfanyl]-N-(2-phenylethyl)acetamide causes decreased activity of TAAR1']</t>
  </si>
  <si>
    <t>2-[(e)-[5-methoxy-1-[4-(trifluoromethyl)phenyl]pentylidene]amino]oxyethylazanium</t>
  </si>
  <si>
    <t>2-[(E)-[5-methoxy-1-[4-(trifluoromethyl)phenyl]pentylidene]amino]oxyethylazanium</t>
  </si>
  <si>
    <t>PUBCHEM.COMPOUND:5324345</t>
  </si>
  <si>
    <t>[557, 127]</t>
  </si>
  <si>
    <t>[0.493, 0.444]</t>
  </si>
  <si>
    <t>[0.246, 0.222]</t>
  </si>
  <si>
    <t>[33.553, 70.2]</t>
  </si>
  <si>
    <t>[0.493, 0.063]</t>
  </si>
  <si>
    <t>['cce7dda57452', 'infores:molepro:PUBCHEM.COMPOUND:5324345--biolink:treats--None--None--None--MONDO:0011918--infores:sider', 'd12c3cf55f2e', '16992d1c16b1', '84b24078dd32', 'dfc3a3efe5d9', '5be0d5063fb4', '707829362964', '57b3cbb1ebdb', '2f51be855e52', '82b0d6c5-1d45-4ccc-9549-91da2ef3126d', '7acb3a158808', 'dec5a42c76fb', '0efaa56ad3e4', '602ba2ccd04a']</t>
  </si>
  <si>
    <t>['MONDO:0008114', 'MONDO:0005618', 'MONDO:0005371', 'MONDO:0011918', 'MONDO:0001442', 'MONDO:0007743', 'MONDO:0001247', 'MONDO:0002009']</t>
  </si>
  <si>
    <t>['Compulsion', 'attention deficit-hyperactivity disorder', 'mood disorder', 'dysthymic disorder', 'anxiety', 'anxiety disorder', 'major depressive disorder', 'social phobia']</t>
  </si>
  <si>
    <t>['MONDO:0008114', 'MONDO:0005618', 'MONDO:0005371', 'MONDO:0001442', 'PUBCHEM.COMPOUND:5324345', 'MONDO:0001247', 'MONDO:0002009']</t>
  </si>
  <si>
    <t>['Compulsion', 'mood disorder', 'dysthymic disorder', '2-[(E)-[5-methoxy-1-[4-(trifluoromethyl)phenyl]pentylidene]amino]oxyethylazanium', 'anxiety disorder', 'major depressive disorder', 'social phobia']</t>
  </si>
  <si>
    <t>['infores:aragorn', 'infores:cohd', 'infores:sider']</t>
  </si>
  <si>
    <t>2-[(rs)-furan-2-ylmethylsulfinyl]-n-{4-[4-(piperidin-1-ylmethyl) pyridin-2-yl]oxy-(2z)-but-2-en-1-yl}acetamide</t>
  </si>
  <si>
    <t>2-[(RS)-Furan-2-ylmethylsulfinyl]-N-{4-[4-(piperidin-1-ylmethyl) pyridin-2-yl]oxy-(2Z)-but-2-en-1-yl}acetamide</t>
  </si>
  <si>
    <t>PUBCHEM.COMPOUND:3873</t>
  </si>
  <si>
    <t>['26183246-i1', 'inferred_edge_1-122', '24996540-i1']</t>
  </si>
  <si>
    <t>['NCBIGene:6804', 'PUBCHEM.COMPOUND:3873']</t>
  </si>
  <si>
    <t>['2-[(RS)-Furan-2-ylmethylsulfinyl]-N-{4-[4-(piperidin-1-ylmethyl) pyridin-2-yl]oxy-(2Z)-but-2-en-1-yl}acetamide', 'STX1A']</t>
  </si>
  <si>
    <t>['2-[(RS)-Furan-2-ylmethylsulfinyl]-N-{4-[4-(piperidin-1-ylmethyl) pyridin-2-yl]oxy-(2Z)-but-2-en-1-yl}acetamide causes decreased activity or abundance of STX1A', 'STX1A causes decreased activity or abundance of SOX2', '2-[(RS)-Furan-2-ylmethylsulfinyl]-N-{4-[4-(piperidin-1-ylmethyl) pyridin-2-yl]oxy-(2Z)-but-2-en-1-yl}acetamide causes increased expression of SOX2']</t>
  </si>
  <si>
    <t>2-[({4-[(ethylamino)methyl]-3-(trifluoromethyl)-1h-pyrazol-1-yl}acetyl)amino]-4,5,6,7-tetrahydro-1-benzothiophene-3-carboxamide</t>
  </si>
  <si>
    <t>2-[({4-[(Ethylamino)methyl]-3-(Trifluoromethyl)-1h-Pyrazol-1-Yl}acetyl)amino]-4,5,6,7-Tetrahydro-1-Benzothiophene-3-Carboxamide</t>
  </si>
  <si>
    <t>PUBCHEM.COMPOUND:24967783</t>
  </si>
  <si>
    <t>['medik:edge#292', 'medik:creative_edge#208', 'medik:edge#291', 'medik:edge#289', 'medik:edge#290', 'medik:creative_edge#207']</t>
  </si>
  <si>
    <t>['NCBIGene:2891', 'PUBCHEM.COMPOUND:24967783']</t>
  </si>
  <si>
    <t>['2-[({4-[(Ethylamino)methyl]-3-(Trifluoromethyl)-1h-Pyrazol-1-Yl}acetyl)amino]-4,5,6,7-Tetrahydro-1-Benzothiophene-3-Carboxamide', 'GRIA2']</t>
  </si>
  <si>
    <t>['DEFAULT PHRASE', '2-[({4-[(Ethylamino)methyl]-3-(Trifluoromethyl)-1h-Pyrazol-1-Yl}acetyl)amino]-4,5,6,7-Tetrahydro-1-Benzothiophene-3-Carboxamide causes increased activity of GRIA2']</t>
  </si>
  <si>
    <t>['infores:bindingdb', 'infores:pharos', 'infores:diseases', 'infores:unsecret-agent']</t>
  </si>
  <si>
    <t>2-[2-(4-fluorophenyl)-1h-indol-3-yl]-n,n-dihexylacetamide</t>
  </si>
  <si>
    <t>2-[2-(4-fluorophenyl)-1H-indol-3-yl]-N,N-dihexylacetamide</t>
  </si>
  <si>
    <t>CHEBI:92171</t>
  </si>
  <si>
    <t>['707829362964', '04a16506-c90b-4dbe-96ee-1f996f6c9393', 'ce57fed1d983']</t>
  </si>
  <si>
    <t>['CHEBI:92171', 'MONDO:0005618']</t>
  </si>
  <si>
    <t>['anxiety disorder', '2-[2-(4-fluorophenyl)-1H-indol-3-yl]-N,N-dihexylacetamide']</t>
  </si>
  <si>
    <t>["['PMID:1326631']", '[]']</t>
  </si>
  <si>
    <t>2-[2-amino-5-(1-piperidin-4-ylpyrazol-4-yl)pyridin-3-yl]-1,3-benzoxazol-5-amine</t>
  </si>
  <si>
    <t>2-[2-Amino-5-(1-piperidin-4-ylpyrazol-4-yl)pyridin-3-yl]-1,3-benzoxazol-5-amine</t>
  </si>
  <si>
    <t>PUBCHEM.COMPOUND:44256371</t>
  </si>
  <si>
    <t>['medik:creative_edge#149', 'medik:edge#203', 'medik:edge#202']</t>
  </si>
  <si>
    <t>['PUBCHEM.COMPOUND:44256371', 'NCBIGene:156']</t>
  </si>
  <si>
    <t>['2-[2-Amino-5-(1-piperidin-4-ylpyrazol-4-yl)pyridin-3-yl]-1,3-benzoxazol-5-amine', 'GRK2']</t>
  </si>
  <si>
    <t>['DEFAULT PHRASE', '2-[2-Amino-5-(1-piperidin-4-ylpyrazol-4-yl)pyridin-3-yl]-1,3-benzoxazol-5-amine causes decreased activity of GRK2']</t>
  </si>
  <si>
    <t>2-[2-amino-5-(1-piperidin-4-ylpyrazol-4-yl)pyridin-3-yl]-1,3-benzoxazol-6-amine</t>
  </si>
  <si>
    <t>2-[2-Amino-5-(1-piperidin-4-ylpyrazol-4-yl)pyridin-3-yl]-1,3-benzoxazol-6-amine</t>
  </si>
  <si>
    <t>PUBCHEM.COMPOUND:44256373</t>
  </si>
  <si>
    <t>['medik:creative_edge#150', 'medik:edge#205', 'medik:edge#204']</t>
  </si>
  <si>
    <t>['NCBIGene:156', 'PUBCHEM.COMPOUND:44256373']</t>
  </si>
  <si>
    <t>['GRK2', '2-[2-Amino-5-(1-piperidin-4-ylpyrazol-4-yl)pyridin-3-yl]-1,3-benzoxazol-6-amine']</t>
  </si>
  <si>
    <t>['2-[2-Amino-5-(1-piperidin-4-ylpyrazol-4-yl)pyridin-3-yl]-1,3-benzoxazol-6-amine causes decreased activity of GRK2', 'DEFAULT PHRASE']</t>
  </si>
  <si>
    <t>2-[2-amino-5-(1-piperidin-4-ylpyrazol-4-yl)pyridin-3-yl]-5-methyl-1,3-benzoxazol-6-ol</t>
  </si>
  <si>
    <t>2-[2-Amino-5-(1-piperidin-4-ylpyrazol-4-yl)pyridin-3-yl]-5-methyl-1,3-benzoxazol-6-ol</t>
  </si>
  <si>
    <t>PUBCHEM.COMPOUND:60142954</t>
  </si>
  <si>
    <t>['medik:edge#210', 'medik:creative_edge#153', 'medik:edge#211']</t>
  </si>
  <si>
    <t>['NCBIGene:156', 'PUBCHEM.COMPOUND:60142954']</t>
  </si>
  <si>
    <t>['GRK2', '2-[2-Amino-5-(1-piperidin-4-ylpyrazol-4-yl)pyridin-3-yl]-5-methyl-1,3-benzoxazol-6-ol']</t>
  </si>
  <si>
    <t>['2-[2-Amino-5-(1-piperidin-4-ylpyrazol-4-yl)pyridin-3-yl]-5-methyl-1,3-benzoxazol-6-ol causes decreased activity of GRK2', 'DEFAULT PHRASE']</t>
  </si>
  <si>
    <t>2-[2-amino-5-(1-piperidin-4-ylpyrazol-4-yl)pyridin-3-yl]-7-methyl-1,3-benzoxazol-6-ol</t>
  </si>
  <si>
    <t>2-[2-Amino-5-(1-piperidin-4-ylpyrazol-4-yl)pyridin-3-yl]-7-methyl-1,3-benzoxazol-6-ol</t>
  </si>
  <si>
    <t>PUBCHEM.COMPOUND:60143086</t>
  </si>
  <si>
    <t>['medik:creative_edge#218', 'medik:edge#341', 'medik:edge#340']</t>
  </si>
  <si>
    <t>['NCBIGene:156', 'PUBCHEM.COMPOUND:60143086']</t>
  </si>
  <si>
    <t>['GRK2', '2-[2-Amino-5-(1-piperidin-4-ylpyrazol-4-yl)pyridin-3-yl]-7-methyl-1,3-benzoxazol-6-ol']</t>
  </si>
  <si>
    <t>['DEFAULT PHRASE', '2-[2-Amino-5-(1-piperidin-4-ylpyrazol-4-yl)pyridin-3-yl]-7-methyl-1,3-benzoxazol-6-ol causes decreased activity of GRK2']</t>
  </si>
  <si>
    <t>2-[2-amino-5-(1-piperidin-4-ylpyrazol-4-yl)pyridin-3-yl]-7-phenyl-1,3-benzoxazol-6-ol</t>
  </si>
  <si>
    <t>2-[2-Amino-5-(1-piperidin-4-ylpyrazol-4-yl)pyridin-3-yl]-7-phenyl-1,3-benzoxazol-6-ol</t>
  </si>
  <si>
    <t>PUBCHEM.COMPOUND:60143089</t>
  </si>
  <si>
    <t>['medik:edge#212', 'medik:creative_edge#154', 'medik:edge#213']</t>
  </si>
  <si>
    <t>['PUBCHEM.COMPOUND:60143089', 'NCBIGene:156']</t>
  </si>
  <si>
    <t>['GRK2', '2-[2-Amino-5-(1-piperidin-4-ylpyrazol-4-yl)pyridin-3-yl]-7-phenyl-1,3-benzoxazol-6-ol']</t>
  </si>
  <si>
    <t>['2-[2-Amino-5-(1-piperidin-4-ylpyrazol-4-yl)pyridin-3-yl]-7-phenyl-1,3-benzoxazol-6-ol causes decreased activity of GRK2', 'DEFAULT PHRASE']</t>
  </si>
  <si>
    <t>2-[2-amino-5-(1-piperidin-4-ylpyrazol-4-yl)pyridin-3-yl]-n-(2,6-difluorophenyl)-1,3-benzoxazol-6-amine</t>
  </si>
  <si>
    <t>2-[2-amino-5-(1-piperidin-4-ylpyrazol-4-yl)pyridin-3-yl]-N-(2,6-difluorophenyl)-1,3-benzoxazol-6-amine</t>
  </si>
  <si>
    <t>PUBCHEM.COMPOUND:44256343</t>
  </si>
  <si>
    <t>['medik:edge#332', 'medik:creative_edge#214', 'medik:edge#333']</t>
  </si>
  <si>
    <t>['NCBIGene:156', 'PUBCHEM.COMPOUND:44256343']</t>
  </si>
  <si>
    <t>['GRK2', '2-[2-amino-5-(1-piperidin-4-ylpyrazol-4-yl)pyridin-3-yl]-N-(2,6-difluorophenyl)-1,3-benzoxazol-6-amine']</t>
  </si>
  <si>
    <t>['DEFAULT PHRASE', '2-[2-amino-5-(1-piperidin-4-ylpyrazol-4-yl)pyridin-3-yl]-N-(2,6-difluorophenyl)-1,3-benzoxazol-6-amine causes decreased activity of GRK2']</t>
  </si>
  <si>
    <t>2-[2-amino-5-(1-piperidin-4-ylpyrazol-4-yl)pyridin-3-yl]-n-(3,5-difluorophenyl)-1,3-benzoxazol-6-amine</t>
  </si>
  <si>
    <t>2-[2-amino-5-(1-piperidin-4-ylpyrazol-4-yl)pyridin-3-yl]-N-(3,5-difluorophenyl)-1,3-benzoxazol-6-amine</t>
  </si>
  <si>
    <t>PUBCHEM.COMPOUND:44256345</t>
  </si>
  <si>
    <t>['medik:edge#198', 'medik:creative_edge#147', 'medik:edge#199']</t>
  </si>
  <si>
    <t>['PUBCHEM.COMPOUND:44256345', 'NCBIGene:156']</t>
  </si>
  <si>
    <t>['GRK2', '2-[2-amino-5-(1-piperidin-4-ylpyrazol-4-yl)pyridin-3-yl]-N-(3,5-difluorophenyl)-1,3-benzoxazol-6-amine']</t>
  </si>
  <si>
    <t>['DEFAULT PHRASE', '2-[2-amino-5-(1-piperidin-4-ylpyrazol-4-yl)pyridin-3-yl]-N-(3,5-difluorophenyl)-1,3-benzoxazol-6-amine causes decreased activity of GRK2']</t>
  </si>
  <si>
    <t>2-[2-amino-5-(1-piperidin-4-ylpyrazol-4-yl)pyridin-3-yl]-n-[3,5-bis(trifluoromethyl)phenyl]-1,3-benzoxazol-6-amine</t>
  </si>
  <si>
    <t>2-[2-amino-5-(1-piperidin-4-ylpyrazol-4-yl)pyridin-3-yl]-N-[3,5-bis(trifluoromethyl)phenyl]-1,3-benzoxazol-6-amine</t>
  </si>
  <si>
    <t>PUBCHEM.COMPOUND:44256347</t>
  </si>
  <si>
    <t>['medik:creative_edge#148', 'medik:edge#201', 'medik:edge#200']</t>
  </si>
  <si>
    <t>['NCBIGene:156', 'PUBCHEM.COMPOUND:44256347']</t>
  </si>
  <si>
    <t>['GRK2', '2-[2-amino-5-(1-piperidin-4-ylpyrazol-4-yl)pyridin-3-yl]-N-[3,5-bis(trifluoromethyl)phenyl]-1,3-benzoxazol-6-amine']</t>
  </si>
  <si>
    <t>['2-[2-amino-5-(1-piperidin-4-ylpyrazol-4-yl)pyridin-3-yl]-N-[3,5-bis(trifluoromethyl)phenyl]-1,3-benzoxazol-6-amine causes decreased activity of GRK2', 'DEFAULT PHRASE']</t>
  </si>
  <si>
    <t>2-[2-amino-5-(1-piperidin-4-ylpyrazol-4-yl)pyridin-3-yl]-n-butyl-1,3-benzoxazol-5-amine</t>
  </si>
  <si>
    <t>2-[2-amino-5-(1-piperidin-4-ylpyrazol-4-yl)pyridin-3-yl]-N-butyl-1,3-benzoxazol-5-amine</t>
  </si>
  <si>
    <t>PUBCHEM.COMPOUND:44256203</t>
  </si>
  <si>
    <t>['medik:edge#193', 'medik:edge#192', 'medik:creative_edge#144']</t>
  </si>
  <si>
    <t>['NCBIGene:156', 'PUBCHEM.COMPOUND:44256203']</t>
  </si>
  <si>
    <t>['GRK2', '2-[2-amino-5-(1-piperidin-4-ylpyrazol-4-yl)pyridin-3-yl]-N-butyl-1,3-benzoxazol-5-amine']</t>
  </si>
  <si>
    <t>['DEFAULT PHRASE', '2-[2-amino-5-(1-piperidin-4-ylpyrazol-4-yl)pyridin-3-yl]-N-butyl-1,3-benzoxazol-5-amine causes decreased activity of GRK2']</t>
  </si>
  <si>
    <t>2-[2-amino-5-(1-piperidin-4-ylpyrazol-4-yl)pyridin-3-yl]-n-phenyl-1,3-benzoxazol-5-amine</t>
  </si>
  <si>
    <t>2-[2-amino-5-(1-piperidin-4-ylpyrazol-4-yl)pyridin-3-yl]-N-phenyl-1,3-benzoxazol-5-amine</t>
  </si>
  <si>
    <t>PUBCHEM.COMPOUND:44256242</t>
  </si>
  <si>
    <t>['medik:edge#197', 'medik:creative_edge#146', 'medik:edge#196']</t>
  </si>
  <si>
    <t>['PUBCHEM.COMPOUND:44256242', 'NCBIGene:156']</t>
  </si>
  <si>
    <t>['GRK2', '2-[2-amino-5-(1-piperidin-4-ylpyrazol-4-yl)pyridin-3-yl]-N-phenyl-1,3-benzoxazol-5-amine']</t>
  </si>
  <si>
    <t>['DEFAULT PHRASE', '2-[2-amino-5-(1-piperidin-4-ylpyrazol-4-yl)pyridin-3-yl]-N-phenyl-1,3-benzoxazol-5-amine causes decreased activity of GRK2']</t>
  </si>
  <si>
    <t>2-[3-(aminomethyl)-4-chloro-5-methylpyrazol-1-yl]-1-[4-(4-chloro-3-methoxyphenyl)piperazin-1-yl]ethanone</t>
  </si>
  <si>
    <t>2-[3-(Aminomethyl)-4-chloro-5-methylpyrazol-1-yl]-1-[4-(4-chloro-3-methoxyphenyl)piperazin-1-yl]ethanone</t>
  </si>
  <si>
    <t>PUBCHEM.COMPOUND:71560163</t>
  </si>
  <si>
    <t>['inferred_102', 'psev_edge_102']</t>
  </si>
  <si>
    <t>2-[3-(aminomethyl)piperidine-1-carbonyl]-n-[1-[[(1e)-cyclononen-1-yl]methyl]piperidin-4-yl]-9h-xanthene-9-carboxamide</t>
  </si>
  <si>
    <t>2-[3-(aminomethyl)piperidine-1-carbonyl]-N-[1-[[(1E)-cyclononen-1-yl]methyl]piperidin-4-yl]-9H-xanthene-9-carboxamide</t>
  </si>
  <si>
    <t>PUBCHEM.COMPOUND:10371087</t>
  </si>
  <si>
    <t>2-[4-(4-fluorobenzenesulfonyl)piperazin-1-yl]-n-(4-methoxyphenyl)acetamide</t>
  </si>
  <si>
    <t>2-[4-(4-fluorobenzenesulfonyl)piperazin-1-yl]-N-(4-methoxyphenyl)acetamide</t>
  </si>
  <si>
    <t>PUBCHEM.COMPOUND:1094969</t>
  </si>
  <si>
    <t>['medik:creative_edge#118', 'medik:edge#153', 'medik:edge#154']</t>
  </si>
  <si>
    <t>['NCBIGene:1137', 'PUBCHEM.COMPOUND:1094969']</t>
  </si>
  <si>
    <t>['2-[4-(4-fluorobenzenesulfonyl)piperazin-1-yl]-N-(4-methoxyphenyl)acetamide',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</si>
  <si>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 "['PMID:22060139']"]</t>
  </si>
  <si>
    <t>['DEFAULT PHRASE', '2-[4-(4-fluorobenzenesulfonyl)piperazin-1-yl]-N-(4-methoxyphenyl)acetamide causes decreased activity of CHRNA4']</t>
  </si>
  <si>
    <t>2-[4-(benzenesulfonyl)piperazin-1-yl]-n-(2-fluorophenyl)acetamide</t>
  </si>
  <si>
    <t>2-[4-(benzenesulfonyl)piperazin-1-yl]-N-(2-fluorophenyl)acetamide</t>
  </si>
  <si>
    <t>PUBCHEM.COMPOUND:2655600</t>
  </si>
  <si>
    <t>['medik:edge#224', 'medik:creative_edge#153', 'medik:edge#223']</t>
  </si>
  <si>
    <t>['NCBIGene:1137', 'PUBCHEM.COMPOUND:2655600']</t>
  </si>
  <si>
    <t>['CHRNA4', '2-[4-(benzenesulfonyl)piperazin-1-yl]-N-(2-fluorophenyl)acetamide']</t>
  </si>
  <si>
    <t>['DEFAULT PHRASE', '2-[4-(benzenesulfonyl)piperazin-1-yl]-N-(2-fluorophenyl)acetamide causes decreased activity of CHRNA4']</t>
  </si>
  <si>
    <t>2-[4-bromo-5-methyl-3-(trifluoromethyl)pyrazol-1-yl]-1-[4-(4-chloro-3-methoxyphenyl)piperazin-1-yl]ethanone</t>
  </si>
  <si>
    <t>2-[4-Bromo-5-methyl-3-(trifluoromethyl)pyrazol-1-yl]-1-[4-(4-chloro-3-methoxyphenyl)piperazin-1-yl]ethanone</t>
  </si>
  <si>
    <t>PUBCHEM.COMPOUND:58778003</t>
  </si>
  <si>
    <t>2-[4-chloro-3,5-bis(trifluoromethyl)pyrazol-1-yl]-1-[4-(4-chloro-3-methoxyphenyl)piperazin-1-yl]ethanone</t>
  </si>
  <si>
    <t>2-[4-Chloro-3,5-bis(trifluoromethyl)pyrazol-1-yl]-1-[4-(4-chloro-3-methoxyphenyl)piperazin-1-yl]ethanone</t>
  </si>
  <si>
    <t>PUBCHEM.COMPOUND:57840522</t>
  </si>
  <si>
    <t>['psev_edge_250', 'inferred_250']</t>
  </si>
  <si>
    <t>2-[4-chloro-3-(2-hydroxypropan-2-yl)-5-methylpyrazol-1-yl]-1-[4-(4-chloro-3-methoxyphenyl)piperazin-1-yl]ethanone</t>
  </si>
  <si>
    <t>2-[4-Chloro-3-(2-hydroxypropan-2-yl)-5-methylpyrazol-1-yl]-1-[4-(4-chloro-3-methoxyphenyl)piperazin-1-yl]ethanone</t>
  </si>
  <si>
    <t>PUBCHEM.COMPOUND:11351191</t>
  </si>
  <si>
    <t>['inferred_32', 'psev_edge_32']</t>
  </si>
  <si>
    <t>2-[4-chloro-3-(hydroxymethyl)-5-methylpyrazol-1-yl]-1-[4-(4-chloro-3-methoxyphenyl)piperazin-1-yl]ethanone</t>
  </si>
  <si>
    <t>2-[4-Chloro-3-(hydroxymethyl)-5-methylpyrazol-1-yl]-1-[4-(4-chloro-3-methoxyphenyl)piperazin-1-yl]ethanone</t>
  </si>
  <si>
    <t>PUBCHEM.COMPOUND:57840315</t>
  </si>
  <si>
    <t>['psev_edge_115', 'inferred_115']</t>
  </si>
  <si>
    <t>2-[4-chloro-5-(hydroxymethyl)-3-(trifluoromethyl)pyrazol-1-yl]-1-[4-(4-chloro-3-methoxyphenyl)piperazin-1-yl]ethanone</t>
  </si>
  <si>
    <t>2-[4-Chloro-5-(hydroxymethyl)-3-(trifluoromethyl)pyrazol-1-yl]-1-[4-(4-chloro-3-methoxyphenyl)piperazin-1-yl]ethanone</t>
  </si>
  <si>
    <t>PUBCHEM.COMPOUND:57840511</t>
  </si>
  <si>
    <t>['inferred_66', 'psev_edge_66']</t>
  </si>
  <si>
    <t>2-[4-chloro-5-[(dimethylamino)methyl]-3-(trifluoromethyl)pyrazol-1-yl]-1-[4-(4-chloro-3-methoxyphenyl)piperazin-1-yl]ethanone</t>
  </si>
  <si>
    <t>2-[4-Chloro-5-[(dimethylamino)methyl]-3-(trifluoromethyl)pyrazol-1-yl]-1-[4-(4-chloro-3-methoxyphenyl)piperazin-1-yl]ethanone</t>
  </si>
  <si>
    <t>PUBCHEM.COMPOUND:57840515</t>
  </si>
  <si>
    <t>2-[4-chloro-5-methyl-3-(trifluoromethyl)-1h-pyrazol-1-yl]-1-[4-(4-fluorophenyl)piperazin-1-yl]ethanone</t>
  </si>
  <si>
    <t>2-[4-chloro-5-methyl-3-(trifluoromethyl)-1H-pyrazol-1-yl]-1-[4-(4-fluorophenyl)piperazin-1-yl]ethanone</t>
  </si>
  <si>
    <t>PUBCHEM.COMPOUND:1370410</t>
  </si>
  <si>
    <t>['inferred_271', 'psev_edge_271']</t>
  </si>
  <si>
    <t>2-[4-chloro-5-methyl-3-(trifluoromethyl)pyrazol-1-yl]-1-[4-(3,4-dichloro-5-methoxyphenyl)piperazin-1-yl]ethanone</t>
  </si>
  <si>
    <t>2-[4-Chloro-5-methyl-3-(trifluoromethyl)pyrazol-1-yl]-1-[4-(3,4-dichloro-5-methoxyphenyl)piperazin-1-yl]ethanone</t>
  </si>
  <si>
    <t>PUBCHEM.COMPOUND:71719855</t>
  </si>
  <si>
    <t>['inferred_231', 'psev_edge_231']</t>
  </si>
  <si>
    <t>2-[4-chloro-5-methyl-3-(trifluoromethyl)pyrazol-1-yl]-1-[4-(4-methylsulfonylphenyl)piperazin-1-yl]ethanone</t>
  </si>
  <si>
    <t>2-[4-Chloro-5-methyl-3-(trifluoromethyl)pyrazol-1-yl]-1-[4-(4-methylsulfonylphenyl)piperazin-1-yl]ethanone</t>
  </si>
  <si>
    <t>PUBCHEM.COMPOUND:58778007</t>
  </si>
  <si>
    <t>['psev_edge_182', 'inferred_182']</t>
  </si>
  <si>
    <t>2-[5-(aminomethyl)-4-chloro-3-(trifluoromethyl)pyrazol-1-yl]-1-[4-(4-chloro-3-methoxyphenyl)piperazin-1-yl]ethanone</t>
  </si>
  <si>
    <t>2-[5-(Aminomethyl)-4-chloro-3-(trifluoromethyl)pyrazol-1-yl]-1-[4-(4-chloro-3-methoxyphenyl)piperazin-1-yl]ethanone</t>
  </si>
  <si>
    <t>PUBCHEM.COMPOUND:11236656</t>
  </si>
  <si>
    <t>['inferred_195', 'psev_edge_195']</t>
  </si>
  <si>
    <t>2-[5-[5-(1,4-diazepan-1-yl)pyridin-3-yl]-1,2-oxazol-3-yl]ethanol</t>
  </si>
  <si>
    <t>2-[5-[5-(1,4-Diazepan-1-yl)pyridin-3-yl]-1,2-oxazol-3-yl]ethanol</t>
  </si>
  <si>
    <t>PUBCHEM.COMPOUND:134153793</t>
  </si>
  <si>
    <t>['medik:edge#172', 'medik:edge#171', 'medik:creative_edge#127']</t>
  </si>
  <si>
    <t>['NCBIGene:1137', 'PUBCHEM.COMPOUND:134153793']</t>
  </si>
  <si>
    <t>['2-[5-[5-(1,4-Diazepan-1-yl)pyridin-3-yl]-1,2-oxazol-3-yl]ethanol', 'CHRNA4']</t>
  </si>
  <si>
    <t>['DEFAULT PHRASE', '2-[5-[5-(1,4-Diazepan-1-yl)pyridin-3-yl]-1,2-oxazol-3-yl]ethanol causes increased activity of CHRNA4']</t>
  </si>
  <si>
    <t>2-[5-[5-(4-methyl-1,4-diazepan-1-yl)pyridin-3-yl]-1,2-oxazol-3-yl]ethanol</t>
  </si>
  <si>
    <t>2-[5-[5-(4-Methyl-1,4-diazepan-1-yl)pyridin-3-yl]-1,2-oxazol-3-yl]ethanol</t>
  </si>
  <si>
    <t>PUBCHEM.COMPOUND:134131946</t>
  </si>
  <si>
    <t>['medik:edge#166', 'medik:creative_edge#124', 'medik:edge#165']</t>
  </si>
  <si>
    <t>['NCBIGene:1137', 'PUBCHEM.COMPOUND:134131946']</t>
  </si>
  <si>
    <t>['2-[5-[5-(4-Methyl-1,4-diazepan-1-yl)pyridin-3-yl]-1,2-oxazol-3-yl]ethanol', 'CHRNA4']</t>
  </si>
  <si>
    <t>['DEFAULT PHRASE', '2-[5-[5-(4-Methyl-1,4-diazepan-1-yl)pyridin-3-yl]-1,2-oxazol-3-yl]ethanol causes increased activity of CHRNA4']</t>
  </si>
  <si>
    <t>2-[5-amino-3-(3,4-dihydroxy-5-hydroxymethyl-tetrahydro-furan-2-yl)-3h-imidazol-4-yl]-acetamide</t>
  </si>
  <si>
    <t>2-[5-Amino-3-(3,4-dihydroxy-5-hydroxymethyl-tetrahydro-furan-2-yl)-3H-imidazol-4-yl]-acetamide</t>
  </si>
  <si>
    <t>PUBCHEM.COMPOUND:44308442</t>
  </si>
  <si>
    <t>['medik:edge#335', 'medik:edge#334', 'medik:creative_edge#215']</t>
  </si>
  <si>
    <t>['NCBIGene:156', 'PUBCHEM.COMPOUND:44308442']</t>
  </si>
  <si>
    <t>['GRK2', '2-[5-Amino-3-(3,4-dihydroxy-5-hydroxymethyl-tetrahydro-furan-2-yl)-3H-imidazol-4-yl]-acetamide']</t>
  </si>
  <si>
    <t>["['PMID:12014953']", "['PMID:1189816', 'PMID:15703231', 'PMID:20525304', 'PMID:22120148', 'PMID:22609238', 'PMID:809126']", '[]']</t>
  </si>
  <si>
    <t>['DEFAULT PHRASE', '2-[5-Amino-3-(3,4-dihydroxy-5-hydroxymethyl-tetrahydro-furan-2-yl)-3H-imidazol-4-yl]-acetamide causes decreased activity of GRK2']</t>
  </si>
  <si>
    <t>2-[[(2r)-1-[(4s)-4-(4-chlorophenyl)-4-hydroxy-3,3-dimethylpiperidin-1-yl]-3-methyl-1-oxobutan-2-yl]carbamoyl]benzoic acid</t>
  </si>
  <si>
    <t>2-[[(2R)-1-[(4S)-4-(4-chlorophenyl)-4-hydroxy-3,3-dimethylpiperidin-1-yl]-3-methyl-1-oxobutan-2-yl]carbamoyl]benzoic acid</t>
  </si>
  <si>
    <t>PUBCHEM.COMPOUND:57888758</t>
  </si>
  <si>
    <t>2-amino-3-(3-hydroxy-5-(2-isopropyl-2h-tetrazol-5-yl)isoxazol-4-yl)propanoic acid</t>
  </si>
  <si>
    <t>2-amino-3-(3-hydroxy-5-(2-isopropyl-2H-tetrazol-5-yl)isoxazol-4-yl)propanoic acid</t>
  </si>
  <si>
    <t>PUBCHEM.COMPOUND:11818375</t>
  </si>
  <si>
    <t>['medik:edge#251', 'medik:edge#252', 'medik:creative_edge#188']</t>
  </si>
  <si>
    <t>['PUBCHEM.COMPOUND:11818375', 'NCBIGene:2891']</t>
  </si>
  <si>
    <t>['2-amino-3-(3-hydroxy-5-(2-isopropyl-2H-tetrazol-5-yl)isoxazol-4-yl)propanoic acid', 'GRIA2']</t>
  </si>
  <si>
    <t>['2-amino-3-(3-hydroxy-5-(2-isopropyl-2H-tetrazol-5-yl)isoxazol-4-yl)propanoic acid causes increased activity of GRIA2', 'DEFAULT PHRASE']</t>
  </si>
  <si>
    <t>2-amino-3-(5-(2-ethyl-2h-tetrazol-5-yl)-3-hydroxyisoxazol-4-yl)propanoic acid</t>
  </si>
  <si>
    <t>2-amino-3-(5-(2-ethyl-2H-tetrazol-5-yl)-3-hydroxyisoxazol-4-yl)propanoic acid</t>
  </si>
  <si>
    <t>PUBCHEM.COMPOUND:11288627</t>
  </si>
  <si>
    <t>['medik:creative_edge#163', 'medik:edge#201', 'medik:edge#202']</t>
  </si>
  <si>
    <t>['NCBIGene:2891', 'PUBCHEM.COMPOUND:11288627']</t>
  </si>
  <si>
    <t>['2-amino-3-(5-(2-ethyl-2H-tetrazol-5-yl)-3-hydroxyisoxazol-4-yl)propanoic acid', 'GRIA2']</t>
  </si>
  <si>
    <t>["['PMID:15857151']",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</si>
  <si>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'2-amino-3-(5-(2-ethyl-2H-tetrazol-5-yl)-3-hydroxyisoxazol-4-yl)propanoic acid causes decreased activity of GRIA2']</t>
  </si>
  <si>
    <t>2-amino-4-(4-hydroxy-1,2,5-oxadiazol-3-yl)butanoic acid (structural mix)</t>
  </si>
  <si>
    <t>2-AMINO-4-(4-HYDROXY-1,2,5-OXADIAZOL-3-YL)BUTANOIC ACID (STRUCTURAL MIX)</t>
  </si>
  <si>
    <t>PUBCHEM.COMPOUND:46238075</t>
  </si>
  <si>
    <t>['medik:creative_edge#230', 'medik:edge#335', 'medik:edge#336']</t>
  </si>
  <si>
    <t>['NCBIGene:2891', 'PUBCHEM.COMPOUND:46238075']</t>
  </si>
  <si>
    <t>['2-AMINO-4-(4-HYDROXY-1,2,5-OXADIAZOL-3-YL)BUTANOIC ACID (STRUCTURAL MIX)', 'GRIA2']</t>
  </si>
  <si>
    <t>["['PMID:20408529']",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</si>
  <si>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['2-AMINO-4-(4-HYDROXY-1,2,5-OXADIAZOL-3-YL)BUTANOIC ACID (STRUCTURAL MIX) causes increased activity of GRIA2', 'DEFAULT PHRASE']</t>
  </si>
  <si>
    <t>2-amino-4-chloro-n-(4-chlorophenyl)sulfonylbenzamide</t>
  </si>
  <si>
    <t>2-amino-4-chloro-N-(4-chlorophenyl)sulfonylbenzamide</t>
  </si>
  <si>
    <t>PUBCHEM.COMPOUND:11308204</t>
  </si>
  <si>
    <t>['psev_edge_239', 'inferred_239']</t>
  </si>
  <si>
    <t>2-azatetracyclo[9.8.0.03,8.012,17]nonadeca-1(11),3,5,7,9,12,14,16,18-nonaene-2-carboxamide</t>
  </si>
  <si>
    <t>2-Azatetracyclo[9.8.0.03,8.012,17]nonadeca-1(11),3,5,7,9,12,14,16,18-nonaene-2-carboxamide</t>
  </si>
  <si>
    <t>PUBCHEM.COMPOUND:76324697</t>
  </si>
  <si>
    <t>['inferred_295', 'psev_edge_295']</t>
  </si>
  <si>
    <t>2-chloro-5-[4-[2-[4-chloro-5-methyl-3-(trifluoromethyl)pyrazol-1-yl]acetyl]piperazin-1-yl]-3-methoxy-n,n-dimethylbenzamide</t>
  </si>
  <si>
    <t>2-chloro-5-[4-[2-[4-chloro-5-methyl-3-(trifluoromethyl)pyrazol-1-yl]acetyl]piperazin-1-yl]-3-methoxy-N,N-dimethylbenzamide</t>
  </si>
  <si>
    <t>PUBCHEM.COMPOUND:71718647</t>
  </si>
  <si>
    <t>['inferred_238', 'psev_edge_238']</t>
  </si>
  <si>
    <t>2-chloro-5-[4-[2-[4-chloro-5-methyl-3-(trifluoromethyl)pyrazol-1-yl]acetyl]piperazin-1-yl]-3-methoxy-n-methylbenzamide</t>
  </si>
  <si>
    <t>2-chloro-5-[4-[2-[4-chloro-5-methyl-3-(trifluoromethyl)pyrazol-1-yl]acetyl]piperazin-1-yl]-3-methoxy-N-methylbenzamide</t>
  </si>
  <si>
    <t>PUBCHEM.COMPOUND:71719255</t>
  </si>
  <si>
    <t>['inferred_60', 'psev_edge_60']</t>
  </si>
  <si>
    <t>2-chloro-5-[4-[2-[4-chloro-5-methyl-3-(trifluoromethyl)pyrazol-1-yl]acetyl]piperazin-1-yl]-3-methoxybenzamide</t>
  </si>
  <si>
    <t>2-Chloro-5-[4-[2-[4-chloro-5-methyl-3-(trifluoromethyl)pyrazol-1-yl]acetyl]piperazin-1-yl]-3-methoxybenzamide</t>
  </si>
  <si>
    <t>PUBCHEM.COMPOUND:71719856</t>
  </si>
  <si>
    <t>['psev_edge_125', 'inferred_125']</t>
  </si>
  <si>
    <t>2-chloro-5-[4-[2-[4-chloro-5-methyl-3-(trifluoromethyl)pyrazol-1-yl]acetyl]piperazin-1-yl]-3-methoxybenzoic acid</t>
  </si>
  <si>
    <t>2-Chloro-5-[4-[2-[4-chloro-5-methyl-3-(trifluoromethyl)pyrazol-1-yl]acetyl]piperazin-1-yl]-3-methoxybenzoic acid</t>
  </si>
  <si>
    <t>PUBCHEM.COMPOUND:71717437</t>
  </si>
  <si>
    <t>['psev_edge_107', 'inferred_107']</t>
  </si>
  <si>
    <t>2-chloro-n-(4-chlorophenyl)sulfonyl-4-methylsulfonylbenzamide</t>
  </si>
  <si>
    <t>2-chloro-N-(4-chlorophenyl)sulfonyl-4-methylsulfonylbenzamide</t>
  </si>
  <si>
    <t>PUBCHEM.COMPOUND:11486622</t>
  </si>
  <si>
    <t>['psev_edge_98', 'inferred_98']</t>
  </si>
  <si>
    <t>2-decanone, 1,1,1-trifluoro-</t>
  </si>
  <si>
    <t>2-Decanone, 1,1,1-trifluoro-</t>
  </si>
  <si>
    <t>PUBCHEM.COMPOUND:176444</t>
  </si>
  <si>
    <t>['inferred_225', 'psev_edge_225']</t>
  </si>
  <si>
    <t>2-decanone, 1-fluoro-</t>
  </si>
  <si>
    <t>2-Decanone, 1-fluoro-</t>
  </si>
  <si>
    <t>PUBCHEM.COMPOUND:9536</t>
  </si>
  <si>
    <t>2-deoxyglucose</t>
  </si>
  <si>
    <t>9G2MP84A8W</t>
  </si>
  <si>
    <t>['3dc2fd7d-fd03-4faa-a0e2-25fcc8c05b62', '21ae2054-377d-490e-866d-40817b6bdcdb', '78a029cf-7938-443a-99be-c3b314985926', '90d8bb9e-1596-4bc8-b0a8-d96265f1cfe8']</t>
  </si>
  <si>
    <t>['Ataxia', 'STX1A', 'Poor fine motor coordination', 'autism spectrum disorder']</t>
  </si>
  <si>
    <t>['HP:0007010', 'MONDO:0005258', 'MONDO:0000437', 'NCBIGene:6804']</t>
  </si>
  <si>
    <t>['biolink:PhenotypicFeature', 'biolink:Disease', 'biolink:Gene']</t>
  </si>
  <si>
    <t>UNII:9G2MP84A8W</t>
  </si>
  <si>
    <t>[449, 471, 238, 287]</t>
  </si>
  <si>
    <t>[0.17200000000000001, 0.631, 0.513, 0.49]</t>
  </si>
  <si>
    <t>[0.08600000000000001, 0.245, 0.316, 0.256]</t>
  </si>
  <si>
    <t>[49.4, 30.1, 62.8, 22.879]</t>
  </si>
  <si>
    <t>['2432682214d06db3c38abbd07cf7ee78', 'inferred-UNII:9G2MP84A8W-treats-MONDO:0000437', '812f9aadf65e5eeb908e855535903e6c', 'inferred-UNII:9G2MP84A8W-affects-NCBIGene:6804', 'UNII:9G2MP84A8W-treats_or_applied_or_studied_to_treat-MONDO:0005258-via_subclass', '1ebe3e6c66a2ca13226d24b417aaf6d1', '331e97fd0a72019a2b574851361bdf35', 'a1b434c6aaa9f27b900bd1f495a3a943', '6f38c8f1cfc770cca10f87c682ca9344', 'MONDO:0005258-has_phenotype-MONDO:0005027-via_subclass', '03395c8baa49e12646408950f1fa75bd', 'expanded-MONDO:0005260-subclass_of-MONDO:0005258', '016bf5312d693acffe73f6f97be86614', 'inferred-UNII:9G2MP84A8W-treats-MONDO:0005258', '5141acb41c36e10939c28767425f4e04', '773d1eaf09da868b538dc1bb0e4aa51b', 'c8864d8c1cb7b53e1657fefcb4feb954', 'd6d28d4d7ae7574f691efb23ca2cf3c8', 'inferred-UNII:9G2MP84A8W-treats-HP:0007010', 'fdfa5f8d8a6df5da0c3d0e20561514c9', 'eee90fb68c983f648a33112669171b19', 'f276ff28e7c9d9cae671eb09f7615e6e', '17f1f64b1e157f1f9ab2da6b01f2cb34', '22f7d78c73516d73492550e959c0ff1d', '21e1ee1bb145d7931c8f7684d8245419', 'a75d94b7468109ad952d1db4d0248cea', '520c89108d670e37571ad4c60be9d02d', 'b92956f87d81ad59fb91e1818f944d3a', '4815f987b14b74cfea8e7c3dc2320cd6', 'cf1b079c9d2327a5384ea91c9df57ca2', 'ab72655afda7da8bd9f03f62338ad3da', 'e8eb3692c6aa0ba5b365261c9a1547b0', 'a4bb5ceadf79967b8fc792d2a424fe89', 'b866e1d4222820c612954cc67d9daba6', '0c96e86993cb7bedae99fa826a2d506b', 'ab0a001c7c8695e2d6973f80d2acf667', '9ce05dfbc2b3fc3cdb66c9e5aa8991aa', '2bad361d0ba6dfe8e6048ab921e6ea95', '3bb7f51ec2e5873fe663f3aaa54b6ccb', 'e02191463cd2901093813f6534cf8864', '844dbd5144020b2df30e86ab1a210dfc', '39a0555a402dab02b7eadca8f1f123b1', '731961aad0384b8aaf8069a736ed94a8']</t>
  </si>
  <si>
    <t>['NCBIGene:8710', 'NCBIGene:1490', 'NCBIGene:5271', 'MONDO:0000437', 'NCBIGene:5268', 'NCBIGene:1432', 'NCBIGene:6804', 'NCBIGene:5055', 'HP:0007010', 'NCBIGene:834', 'NCBIGene:9927', 'NCBIGene:5269', 'NCBIGene:3064', 'NCBIGene:6515', 'NCBIGene:2146', 'NCBIGene:58', 'NCBIGene:2736', 'NCBIGene:7124', 'MONDO:0005258', 'MONDO:0005027', 'MONDO:0005260']</t>
  </si>
  <si>
    <t>['Poor fine motor coordination', 'CCN2', 'MAPK14', 'SERPINB2', 'SERPINB6', 'autism spectrum disorder', 'SERPINB5', 'MFN2', 'EZH2', 'SLC2A3', 'autism', 'CASP1', 'ACTA1', 'Ataxia', 'STX1A', 'SERPINB7', 'TNF', 'SERPINB8', 'GLI2', 'epilepsy', 'HTT']</t>
  </si>
  <si>
    <t>["['biolink:PhenotypicFeature', 'biolink:DiseaseOrPhenotypicFeature']", "['biolink:Gene']",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</si>
  <si>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['UNII:9G2MP84A8W', 'NCBIGene:834', 'NCBIGene:8710', 'NCBIGene:9927', 'NCBIGene:7124', 'NCBIGene:1490', 'NCBIGene:5269', 'NCBIGene:3064', 'NCBIGene:5271', 'NCBIGene:58', 'MONDO:0005258', 'MONDO:0005260', 'NCBIGene:2146', 'NCBIGene:6515', 'NCBIGene:5055', 'NCBIGene:2736', 'NCBIGene:5268', 'NCBIGene:1432']</t>
  </si>
  <si>
    <t>['autism', '2-deoxyglucose', 'SERPINB6', 'CASP1', 'ACTA1', 'autism spectrum disorder', 'CCN2', 'HTT', 'SERPINB7', 'SERPINB5', 'SERPINB2', 'MAPK14', 'MFN2', 'TNF', 'EZH2', 'SERPINB8', 'GLI2', 'SLC2A3']</t>
  </si>
  <si>
    <t>["['biolink:Disease', 'biolink:NamedThing', 'biolink:ThingWithTaxon', 'biolink:DiseaseOrPhenotypicFeature', 'biolink:BiologicalEntity']", "['biolink:Gene', 'biolink:Protein']", "['biolink:SmallMolecule']", "['biolink:Gene']"]</t>
  </si>
  <si>
    <t>['biolink:SmallMolecule', 'biolink:Disease', 'biolink:Gene']</t>
  </si>
  <si>
    <t>['biolink:subclass_of', 'biolink:affects', 'biolink:has_phenotype',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</si>
  <si>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</si>
  <si>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['upregulated', 'downregulated', 'increased', 'decreased']</t>
  </si>
  <si>
    <t>["['PMID:15315856']", "['PMC:7213603', 'PMC:6787444', 'PMC:7213603', 'PMC:5919713', 'PMC:7213603']", "['PMID:23440281', 'PMC:5390089', 'PMID:20860495', 'PMC:5390089', 'PMID:20860495']", "['PMC:8538568']", '[]', "['PMID:12700167']", "['PMC:4938265', 'PMC:4864115', 'PMC:6981639', 'PMC:4480159', 'PMC:6503754']", "['PMC:8491875', 'PMC:5015235', 'PMC:5015235']", "['PMC:6610384']", "['PMC:4830570']", "['PMID:15001224', 'PMID:15001224']", "['PMC:7654734']", "['PMC:6525983', 'PMC:5096652', 'PMC:8651870', 'PMC:6525983']", "['PMID:33187083', 'PMC:7697161']", "['PMC:4900534', 'PMC:9273902', 'PMC:8651870', 'PMC:8789683', 'PMC:5840172']", "['PMC:8482815']", "['PMC:9022200', 'PMC:9022200']", "['PMC:5618224']", "['PMC:4858438', 'PMC:7404051', 'PMC:4858438', 'PMID:30256406', 'PMC:6306269']", "['PMC:6742687']", "['PMC:7893943', 'PMC:6942427']", "['PMID:22431646']", "['PMC:7551371', 'PMC:4391668']"]</t>
  </si>
  <si>
    <t>['2-deoxyglucose causes decreased activity or abundance of SERPINB7', 'CCN2 causes upregulated activity or abundance of STX1A', 'SERPINB8 causes upregulated activity or abundance of STX1A', '2-deoxyglucose causes decreased activity or abundance of SERPINB2', 'SERPINB5 causes upregulated activity or abundance of STX1A', 'GLI2 causes upregulated activity or abundance of STX1A', '2-deoxyglucose causes decreased activity or abundance of STX1A', 'SERPINB7 causes upregulated activity or abundance of STX1A', 'CASP1 causes upregulated activity or abundance of STX1A', 'MAPK14 downregulated downregulated activity or abundance of STX1A', '2-deoxyglucose causes decreased activity or abundance of TNF', '2-deoxyglucose causes decreased activity or abundance of CASP1', '2-deoxyglucose causes decreased activity or abundance of SERPINB6', '2-deoxyglucose causes decreased activity or abundance of GLI2', 'MAPK14 causes upregulated activity or abundance of STX1A', '2-deoxyglucose causes decreased activity or abundance of SLC2A3', '2-deoxyglucose causes decreased activity or abundance of CCN2', '2-deoxyglucose causes increased activity or abundance of MFN2', 'SERPINB2 causes upregulated activity or abundance of STX1A', '2-deoxyglucose causes decreased activity or abundance of ACTA1', '2-deoxyglucose causes increased activity or abundance of MAPK14', 'DEFAULT PHRASE', '2-deoxyglucose causes decreased activity or abundance of SERPINB8', 'SERPINB6 causes upregulated activity or abundance of STX1A', '2-deoxyglucose causes decreased activity or abundance of SERPINB5', '2-deoxyglucose causes increased activity or abundance of HTT', 'TNF causes upregulated activity or abundance of STX1A', '2-deoxyglucose causes decreased activity or abundance of EZH2', '2-deoxyglucose causes decreased activity or abundance of MAPK14']</t>
  </si>
  <si>
    <t>['infores:biothings-explorer', 'infores:hpo-annotations', 'infores:omim', 'infores:mondo', 'infores:text-mining-provider-targeted']</t>
  </si>
  <si>
    <t>['infores:biothings-explorer', 'infores:hpo-annotations', 'infores:biothings-hpo']</t>
  </si>
  <si>
    <t>[0, 1, 2, 3, 4, 5]</t>
  </si>
  <si>
    <t>['stx1a (human)', 'cerebellar ataxia', 'poor fine motor coordination', 'autism spectrum disorder']</t>
  </si>
  <si>
    <t>['2-deoxyglucose', '2-deoxy-d-glucose', '2-dg', '2-deoxy-d-arabino-hexose', 'd-arabino-2-desoxyhexose']</t>
  </si>
  <si>
    <t>154-17-6</t>
  </si>
  <si>
    <t>As of July 2013, there is no approved therapeutic indication for 2-deoxyglucose. 2-deoxyglucose may have several potential indications as an adjunct to chemotherapy and radiotherapy in the treatment of solid tumors, as an antiviral treatment in herpes simplex patients, and as an antiepileptic in temporal lobe epilepsy patients.</t>
  </si>
  <si>
    <t>Solid tumors have hypoxic areas with slow growing cells that are resistant to chemotherapy, which attacks rapidly dividing cells. In the hypoxic area of the tumor, the cells rely on anaerobic glycolysis to produce energy in the form of ATP while non-tumor cells can rely on additional pathways such as fatty acid and amino acid metabolism to produce ATP. 2-deoxyglucose is an inhibitor of glycolysis because as a modified glucose molecule (it has a hydrogen at the carbon 2 position instead of a hydroxyl group), it is unable to complete the glycolysis process, and as such will hinder the survival of slow growing cancer cells. Regarding 2-deoxyglucose's antiviral activity, it prevents the glycosylation of specific proteins and lipids as well as prevents proper penetration of the virus into the target cells. In temporal lobe epilepsy, 2-deoxyglucose represses the overactive brain-derived neurotrophic factor (BDNF) promoter and prevents the increased expression of BDNF protein and TrkB receptor (BDNF's receptor) that is observed in epileptic patients.</t>
  </si>
  <si>
    <t>[H]C([H])(C=O)[C@@]([H])(O)[C@]([H])(O)[C@]([H])(O)CO</t>
  </si>
  <si>
    <t>2-fluorobenzo[b][1]benzazepine-11-carboxamide</t>
  </si>
  <si>
    <t>2-Fluorobenzo[b][1]benzazepine-11-carboxamide</t>
  </si>
  <si>
    <t>PUBCHEM.COMPOUND:76328256</t>
  </si>
  <si>
    <t>2-fluorocarbamazepine</t>
  </si>
  <si>
    <t>2-Fluorocarbamazepine</t>
  </si>
  <si>
    <t>PUBCHEM.COMPOUND:67474845</t>
  </si>
  <si>
    <t>[524, 853]</t>
  </si>
  <si>
    <t>['inferred_293', 'inferred_291', 'psev_edge_293', 'psev_edge_291']</t>
  </si>
  <si>
    <t>2-hexenal</t>
  </si>
  <si>
    <t>CHEBI:19591</t>
  </si>
  <si>
    <t>['3f87b01a76fa', 'cdb8ebe7-fda7-4257-bcae-87e119ab4ddd', '707829362964']</t>
  </si>
  <si>
    <t>['CHEBI:19591', 'MONDO:0005618']</t>
  </si>
  <si>
    <t>['anxiety disorder', '2-hexenal']</t>
  </si>
  <si>
    <t>["['PMID:21515296']", '[]']</t>
  </si>
  <si>
    <t>2-hydroxycarbamazepine</t>
  </si>
  <si>
    <t>2-Hydroxycarbamazepine</t>
  </si>
  <si>
    <t>CHEBI:80596</t>
  </si>
  <si>
    <t>['inferred_223', 'psev_edge_223']</t>
  </si>
  <si>
    <t>2-methoxybenzo[b][1]benzazepine-11-carboxamide</t>
  </si>
  <si>
    <t>2-Methoxybenzo[b][1]benzazepine-11-carboxamide</t>
  </si>
  <si>
    <t>PUBCHEM.COMPOUND:70515212</t>
  </si>
  <si>
    <t>2-methoxyestradiol</t>
  </si>
  <si>
    <t>2-Methoxyestradiol</t>
  </si>
  <si>
    <t>CHEBI:28955</t>
  </si>
  <si>
    <t>['inferred-CHEBI:28955-treats-HP:0007010', 'f1f1d463a26ca7cca76189158f6890c8', '6c5e334ceedabcdb8e635a565fc9f05b', '749ea1c05d5534ce202ba6937755668d', '87f01e8dc5355d5fc8bc065523e26a10', '331e97fd0a72019a2b574851361bdf35', 'e7ef101b7852ea4e72d774eadcb9a1bc', '21a957a5593b9b943350eda40370240d', '14b0b85bac4e149dc83dd0995a545423']</t>
  </si>
  <si>
    <t>['HP:0007010', 'NCBIGene:7852', 'NCBIGene:6515', 'NCBIGene:8050', 'NCBIGene:2258']</t>
  </si>
  <si>
    <t>['PDHX', 'CXCR4', 'Poor fine motor coordination', 'FGF13', 'SLC2A3']</t>
  </si>
  <si>
    <t>['NCBIGene:7852', 'NCBIGene:6515', 'NCBIGene:8050', 'CHEBI:28955', 'NCBIGene:2258']</t>
  </si>
  <si>
    <t>['PDHX', 'CXCR4', '2-Methoxyestradiol', 'FGF13', 'SLC2A3']</t>
  </si>
  <si>
    <t>["['PMID:19409094']", '[]', "['PMC:5554180', 'PMC:5554180', 'PMC:5554180', 'PMC:5554180']", "['PMC:3943875']", "['PMID:23536977', 'PMID:23536977']"]</t>
  </si>
  <si>
    <t>['2-Methoxyestradiol causes decreased activity or abundance of CXCR4', '2-Methoxyestradiol causes decreased activity or abundance of SLC2A3', 'DEFAULT PHRASE', '2-Methoxyestradiol causes increased activity or abundance of PDHX', '2-Methoxyestradiol causes decreased activity or abundance of FGF13']</t>
  </si>
  <si>
    <t>[0, 1, 2, 4]</t>
  </si>
  <si>
    <t>['2-methoxyestradiol-17beta', '2-hydroxyestradiol 2-methyl ether', '2-hydroxyestradol 2-methyl ether', '2me2', '2-me2', '2-methoxyestradiol', '2-methoxy-17β-estradiol']</t>
  </si>
  <si>
    <t>0362-07-02</t>
  </si>
  <si>
    <t>For the treatment of breast cancer and inflammatory diseases such as rheumatoid arthritis.</t>
  </si>
  <si>
    <t>2-Methoxyestradiol is an angiogenesis inhibitor, and has been shown to attack both tumor cells and their blood supply in preclinical testing. 2-methoxyestradiol is a naturally occurring estrogen metabolite but has no undesired estrogenic activity.</t>
  </si>
  <si>
    <t>[H][C@@]12CC[C@H](O)[C@@]1(C)CC[C@]1([H])C3=C(CC[C@@]21[H])C=C(O)C(OC)=C3</t>
  </si>
  <si>
    <t>6I2QW73SR5</t>
  </si>
  <si>
    <t>2-methyl-3-(phenethylamino)cyclopent-2-en-1-one</t>
  </si>
  <si>
    <t>2-Methyl-3-(phenethylamino)cyclopent-2-en-1-one</t>
  </si>
  <si>
    <t>PUBCHEM.COMPOUND:788462</t>
  </si>
  <si>
    <t>['medik:edge#238', 'medik:edge#237', 'medik:creative_edge#180']</t>
  </si>
  <si>
    <t>['PUBCHEM.COMPOUND:788462', 'NCBIGene:134864']</t>
  </si>
  <si>
    <t>['TAAR1', '2-Methyl-3-(phenethylamino)cyclopent-2-en-1-one']</t>
  </si>
  <si>
    <t>['DEFAULT PHRASE', '2-Methyl-3-(phenethylamino)cyclopent-2-en-1-one causes decreased activity of TAAR1']</t>
  </si>
  <si>
    <t>2-methylbenzo[b][1]benzazepine-11-carboxamide</t>
  </si>
  <si>
    <t>2-Methylbenzo[b][1]benzazepine-11-carboxamide</t>
  </si>
  <si>
    <t>PUBCHEM.COMPOUND:59586810</t>
  </si>
  <si>
    <t>2-methylpropyl benzo[b][1]benzazepine-11-carboxylate</t>
  </si>
  <si>
    <t>2-Methylpropyl benzo[b][1]benzazepine-11-carboxylate</t>
  </si>
  <si>
    <t>PUBCHEM.COMPOUND:76313803</t>
  </si>
  <si>
    <t>['psev_edge_90', 'inferred_90']</t>
  </si>
  <si>
    <t>2-phenyl-2-(4-phenylphenyl)ethanamine</t>
  </si>
  <si>
    <t>2-Phenyl-2-(4-phenylphenyl)ethanamine</t>
  </si>
  <si>
    <t>PUBCHEM.COMPOUND:44719858</t>
  </si>
  <si>
    <t>['medik:creative_edge#172', 'medik:edge#262', 'medik:edge#261']</t>
  </si>
  <si>
    <t>['PUBCHEM.COMPOUND:44719858', 'NCBIGene:1137']</t>
  </si>
  <si>
    <t>['2-Phenyl-2-(4-phenylphenyl)ethanamine', 'CHRNA4']</t>
  </si>
  <si>
    <t>['2-Phenyl-2-(4-phenylphenyl)ethanamine causes increased activity of CHRNA4', 'DEFAULT PHRASE']</t>
  </si>
  <si>
    <t>2-phenylbutyric acid</t>
  </si>
  <si>
    <t>CHEBI:86545</t>
  </si>
  <si>
    <t>['infores:arax', 'infores:aragorn']</t>
  </si>
  <si>
    <t>['infores:molepro:CHEBI:86545--biolink:treats--None--None--None--MONDO:0001071--infores:sider', '71b6ce63-4d71-47e4-bcbb-f1217823734c', '592fac428fcf']</t>
  </si>
  <si>
    <t>2-phenylethyl phenoxazine-10-carboxylate</t>
  </si>
  <si>
    <t>2-Phenylethyl phenoxazine-10-carboxylate</t>
  </si>
  <si>
    <t>PUBCHEM.COMPOUND:71455545</t>
  </si>
  <si>
    <t>[834, 468]</t>
  </si>
  <si>
    <t>['psev_edge_58', 'inferred_58', 'psev_edge_55', 'inferred_55']</t>
  </si>
  <si>
    <t>2-propanesulfonamide, n-[(2s)-2,3-dihydro-5-(6-methyl-3-pyridinyl)-1h-inden-2-yl]-</t>
  </si>
  <si>
    <t>2-Propanesulfonamide, N-[(2S)-2,3-dihydro-5-(6-methyl-3-pyridinyl)-1H-inden-2-yl]-</t>
  </si>
  <si>
    <t>PUBCHEM.COMPOUND:11688520</t>
  </si>
  <si>
    <t>['medik:edge#225', 'medik:creative_edge#175', 'medik:edge#226']</t>
  </si>
  <si>
    <t>['NCBIGene:2891', 'PUBCHEM.COMPOUND:11688520']</t>
  </si>
  <si>
    <t>['2-Propanesulfonamide, N-[(2S)-2,3-dihydro-5-(6-methyl-3-pyridinyl)-1H-inden-2-yl]-', 'GRIA2']</t>
  </si>
  <si>
    <t>["['PMID:20614889']",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</si>
  <si>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['2-Propanesulfonamide, N-[(2S)-2,3-dihydro-5-(6-methyl-3-pyridinyl)-1H-inden-2-yl]- causes increased activity of GRIA2', 'DEFAULT PHRASE']</t>
  </si>
  <si>
    <t>2-propanol, 1-(cyclohexylamino)-, 2-benzoate, (s)-</t>
  </si>
  <si>
    <t>6HNK467GYP</t>
  </si>
  <si>
    <t>2-Propanol, 1-(cyclohexylamino)-, 2-benzoate, (S)-</t>
  </si>
  <si>
    <t>UNII:6HNK467GYP</t>
  </si>
  <si>
    <t>['inferred_edge_1-255', '24996540-i1', '26455684-i1']</t>
  </si>
  <si>
    <t>['UNII:6HNK467GYP', 'NCBIGene:6804']</t>
  </si>
  <si>
    <t>['STX1A', '2-Propanol, 1-(cyclohexylamino)-, 2-benzoate, (S)-']</t>
  </si>
  <si>
    <t>['STX1A causes decreased activity or abundance of SOX2', '2-Propanol, 1-(cyclohexylamino)-, 2-benzoate, (S)- causes increased expression of SOX2', '2-Propanol, 1-(cyclohexylamino)-, 2-benzoate, (S)- causes decreased activity or abundance of STX1A']</t>
  </si>
  <si>
    <t>2-{3-[4-(4-chloro-phenyl)-4-hydroxy-piperidin-1-yl]-propyl}-2-phenyl-succinonitrile</t>
  </si>
  <si>
    <t>2-{3-[4-(4-Chloro-phenyl)-4-hydroxy-piperidin-1-yl]-propyl}-2-phenyl-succinonitrile</t>
  </si>
  <si>
    <t>PUBCHEM.COMPOUND:10811393</t>
  </si>
  <si>
    <t>['psev_edge_124', 'inferred_124']</t>
  </si>
  <si>
    <t>20-hydroxyecdysone</t>
  </si>
  <si>
    <t>20-Hydroxyecdysone</t>
  </si>
  <si>
    <t>ecdystene</t>
  </si>
  <si>
    <t>CHEBI:16587</t>
  </si>
  <si>
    <t>['medik:edge#3', 'medik:creative_edge#3']</t>
  </si>
  <si>
    <t>['biolink:PhenotypicFeature', 'biolink:NamedThing', 'biolink:ThingWithTaxon', 'biolink:DiseaseOrPhenotypicFeature', 'biolink:BiologicalEntity']</t>
  </si>
  <si>
    <t>["['PMC:6027897']", '[]']</t>
  </si>
  <si>
    <t>['infores:unsecret-agent', 'infores:text-mining-provider-targeted']</t>
  </si>
  <si>
    <t>['crustecdyson', 'commisterone', 'crustecdysone', '20-hydroxy-.alpha.-ecdysone', '20-hydroxyecdysone', 'polypodin c', 'viticosterone', 'ecdysten', 'polypodin a', 'cholest-7-en-6-one, 2,3,14,20,22,25-hexahydroxy-, (2.beta.,3.beta.,5.beta.,22r)-', 'isoinokosterone', 'polypodine c', 'ecdysterone', 'ecdysteron', 'ekdisten', 'polypodine a']</t>
  </si>
  <si>
    <t>5289-74-7</t>
  </si>
  <si>
    <t>[H][C@@]1(CC[C@@]2(O)C3=CC(=O)[C@]4([H])C[C@@H](O)[C@@H](O)C[C@]4(C)[C@@]3([H])CC[C@]12C)[C@@](C)(O)[C@H](O)CCC(C)(C)O</t>
  </si>
  <si>
    <t>779A7KPL0Y</t>
  </si>
  <si>
    <t>24-nor-cytochalasin b</t>
  </si>
  <si>
    <t>24-nor-Cytochalasin B</t>
  </si>
  <si>
    <t>PUBCHEM.COMPOUND:6364615</t>
  </si>
  <si>
    <t>['26417460-i1', '24996540-i1', 'inferred_edge_1-49']</t>
  </si>
  <si>
    <t>['NCBIGene:6804', 'PUBCHEM.COMPOUND:6364615']</t>
  </si>
  <si>
    <t>['24-nor-Cytochalasin B', 'STX1A']</t>
  </si>
  <si>
    <t>['24-nor-Cytochalasin B causes increased expression of SOX2', 'STX1A causes decreased activity or abundance of SOX2', '24-nor-Cytochalasin B causes decreased activity or abundance of STX1A']</t>
  </si>
  <si>
    <t>2h-oxacyclotetradec[2,3-d]isoindole-2,18(5h)-dione, 16-benzyl-6,7,8,9,10,12a,13,14,15,15a,16,17-dodecahydro-5,13-dihydroxy-9,15-dimethyl-14-methylene-, (e,e)-(5s,9r,12as,13s,15s,15as,16s,18as)-</t>
  </si>
  <si>
    <t>2H-Oxacyclotetradec[2,3-d]isoindole-2,18(5H)-dione, 16-benzyl-6,7,8,9,10,12a,13,14,15,15a,16,17-dodecahydro-5,13-dihydroxy-9,15-dimethyl-14-methylene-, (E,E)-(5S,9R,12aS,13S,15S,15aS,16S,18aS)-</t>
  </si>
  <si>
    <t>PUBCHEM.COMPOUND:5368686</t>
  </si>
  <si>
    <t>['inferred_edge_1-48', '26521832-i1', '24996540-i1']</t>
  </si>
  <si>
    <t>['NCBIGene:6804', 'PUBCHEM.COMPOUND:5368686']</t>
  </si>
  <si>
    <t>['2H-Oxacyclotetradec[2,3-d]isoindole-2,18(5H)-dione, 16-benzyl-6,7,8,9,10,12a,13,14,15,15a,16,17-dodecahydro-5,13-dihydroxy-9,15-dimethyl-14-methylene-, (E,E)-(5S,9R,12aS,13S,15S,15aS,16S,18aS)-', 'STX1A']</t>
  </si>
  <si>
    <t>['STX1A causes decreased activity or abundance of SOX2', '2H-Oxacyclotetradec[2,3-d]isoindole-2,18(5H)-dione, 16-benzyl-6,7,8,9,10,12a,13,14,15,15a,16,17-dodecahydro-5,13-dihydroxy-9,15-dimethyl-14-methylene-, (E,E)-(5S,9R,12aS,13S,15S,15aS,16S,18aS)- causes decreased activity or abundance of STX1A', '2H-Oxacyclotetradec[2,3-d]isoindole-2,18(5H)-dione, 16-benzyl-6,7,8,9,10,12a,13,14,15,15a,16,17-dodecahydro-5,13-dihydroxy-9,15-dimethyl-14-methylene-, (E,E)-(5S,9R,12aS,13S,15S,15aS,16S,18aS)- causes increased expression of SOX2']</t>
  </si>
  <si>
    <t>3,14-dihydroxy-17-methyl-4,5-epoxymorphinan-6-one</t>
  </si>
  <si>
    <t>3,14-Dihydroxy-17-methyl-4,5-epoxymorphinan-6-one</t>
  </si>
  <si>
    <t>PUBCHEM.COMPOUND:4639</t>
  </si>
  <si>
    <t>['psev_edge_113', 'inferred_113']</t>
  </si>
  <si>
    <t>3,3,3-trifluoro-2-hydroxy-n-(2-methoxyphenyl)-2-methylpropanamide</t>
  </si>
  <si>
    <t>3,3,3-trifluoro-2-hydroxy-N-(2-methoxyphenyl)-2-methylpropanamide</t>
  </si>
  <si>
    <t>PUBCHEM.COMPOUND:22287193</t>
  </si>
  <si>
    <t>['inferred_189', 'psev_edge_189']</t>
  </si>
  <si>
    <t>3,3,3-trifluoro-2-hydroxy-n-(3-methoxyphenyl)-2-methylpropanamide</t>
  </si>
  <si>
    <t>3,3,3-trifluoro-2-hydroxy-N-(3-methoxyphenyl)-2-methylpropanamide</t>
  </si>
  <si>
    <t>PUBCHEM.COMPOUND:44312051</t>
  </si>
  <si>
    <t>3,4,5-trifluoro-n-[7-[(3,4,5-trifluorophenyl)sulfonylamino]-9h-fluoren-2-yl]benzenesulfonamide</t>
  </si>
  <si>
    <t>3,4,5-trifluoro-N-[7-[(3,4,5-trifluorophenyl)sulfonylamino]-9H-fluoren-2-yl]benzenesulfonamide</t>
  </si>
  <si>
    <t>PUBCHEM.COMPOUND:44157442</t>
  </si>
  <si>
    <t>['psev_edge_24', 'inferred_24']</t>
  </si>
  <si>
    <t>3,4-dichloro-5-(5-hydroxypyridin-3-yl)-l-phenylalanine</t>
  </si>
  <si>
    <t>3,4-Dichloro-5-(5-Hydroxypyridin-3-Yl)-L-Phenylalanine</t>
  </si>
  <si>
    <t>PUBCHEM.COMPOUND:102515534</t>
  </si>
  <si>
    <t>['medik:creative_edge#158', 'medik:edge#191', 'medik:edge#192']</t>
  </si>
  <si>
    <t>['NCBIGene:2891', 'PUBCHEM.COMPOUND:102515534']</t>
  </si>
  <si>
    <t>['3,4-Dichloro-5-(5-Hydroxypyridin-3-Yl)-L-Phenylalanine', 'GRIA2']</t>
  </si>
  <si>
    <t>["['PMID:26653877']",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</si>
  <si>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'3,4-Dichloro-5-(5-Hydroxypyridin-3-Yl)-L-Phenylalanine causes decreased activity of GRIA2']</t>
  </si>
  <si>
    <t>3,4-dichloro-n-(4-chlorophenyl)sulfonylbenzamide</t>
  </si>
  <si>
    <t>3,4-dichloro-N-(4-chlorophenyl)sulfonylbenzamide</t>
  </si>
  <si>
    <t>PUBCHEM.COMPOUND:11462674</t>
  </si>
  <si>
    <t>['inferred_210', 'psev_edge_210']</t>
  </si>
  <si>
    <t>3,4-dichloro-n-[4-[(3,4-dichlorophenyl)sulfonylamino]-2,3,5,6-tetramethylphenyl]benzenesulfonamide</t>
  </si>
  <si>
    <t>3,4-dichloro-N-[4-[(3,4-dichlorophenyl)sulfonylamino]-2,3,5,6-tetramethylphenyl]benzenesulfonamide</t>
  </si>
  <si>
    <t>PUBCHEM.COMPOUND:44157374</t>
  </si>
  <si>
    <t>3,4-difluoro-n-(4-(phenylsulfonamido)phenyl)benzene sulfonamide</t>
  </si>
  <si>
    <t>3,4-difluoro-N-(4-(phenylsulfonamido)phenyl)benzene sulfonamide</t>
  </si>
  <si>
    <t>PUBCHEM.COMPOUND:17479504</t>
  </si>
  <si>
    <t>['inferred_278', 'psev_edge_278']</t>
  </si>
  <si>
    <t>3,4-difluoro-n-(4-{[(4-methylphenyl)sulfonyl]amino}phenyl)benzenesulfonamide</t>
  </si>
  <si>
    <t>3,4-difluoro-N-(4-{[(4-methylphenyl)sulfonyl]amino}phenyl)benzenesulfonamide</t>
  </si>
  <si>
    <t>PUBCHEM.COMPOUND:22772981</t>
  </si>
  <si>
    <t>['psev_edge_109', 'inferred_109']</t>
  </si>
  <si>
    <t>3,4-dimethyl-6-{[(2-phenylethyl)amino]-carbonyl}cyclohex-3-ene-1-carboxylic acid</t>
  </si>
  <si>
    <t>3,4-Dimethyl-6-{[(2-phenylethyl)amino]-carbonyl}cyclohex-3-ene-1-carboxylic acid</t>
  </si>
  <si>
    <t>PUBCHEM.COMPOUND:2891105</t>
  </si>
  <si>
    <t>['medik:edge#212', 'medik:creative_edge#167', 'medik:edge#211']</t>
  </si>
  <si>
    <t>['PUBCHEM.COMPOUND:2891105', 'NCBIGene:134864']</t>
  </si>
  <si>
    <t>['TAAR1', '3,4-Dimethyl-6-{[(2-phenylethyl)amino]-carbonyl}cyclohex-3-ene-1-carboxylic acid']</t>
  </si>
  <si>
    <t>['DEFAULT PHRASE', '3,4-Dimethyl-6-{[(2-phenylethyl)amino]-carbonyl}cyclohex-3-ene-1-carboxylic acid causes increased activity of TAAR1']</t>
  </si>
  <si>
    <t>3,5-dichloro-n-[4-[(3,5-dichlorophenyl)sulfonylamino]-2,3,5,6-tetramethylphenyl]benzenesulfonamide</t>
  </si>
  <si>
    <t>3,5-dichloro-N-[4-[(3,5-dichlorophenyl)sulfonylamino]-2,3,5,6-tetramethylphenyl]benzenesulfonamide</t>
  </si>
  <si>
    <t>PUBCHEM.COMPOUND:44157375</t>
  </si>
  <si>
    <t>3,6-diazabicyclo[3.1.1]heptan-3-yl-[(1s,2r)-2-fluorocyclopropyl]methanone</t>
  </si>
  <si>
    <t>3,6-diazabicyclo[3.1.1]heptan-3-yl-[(1S,2R)-2-fluorocyclopropyl]methanone</t>
  </si>
  <si>
    <t>PUBCHEM.COMPOUND:53242107</t>
  </si>
  <si>
    <t>['medik:edge#295', 'medik:edge#296', 'medik:creative_edge#189']</t>
  </si>
  <si>
    <t>['NCBIGene:1137', 'PUBCHEM.COMPOUND:53242107']</t>
  </si>
  <si>
    <t>['3,6-diazabicyclo[3.1.1]heptan-3-yl-[(1S,2R)-2-fluorocyclopropyl]methanone', 'CHRNA4']</t>
  </si>
  <si>
    <t>['DEFAULT PHRASE', '3,6-diazabicyclo[3.1.1]heptan-3-yl-[(1S,2R)-2-fluorocyclopropyl]methanone causes increased activity of CHRNA4']</t>
  </si>
  <si>
    <t>3,7-diazabicyclo[3.3.1]nonan-3-yl-[(1s,2r)-2-fluorocyclopropyl]methanone</t>
  </si>
  <si>
    <t>3,7-diazabicyclo[3.3.1]nonan-3-yl-[(1S,2R)-2-fluorocyclopropyl]methanone</t>
  </si>
  <si>
    <t>PUBCHEM.COMPOUND:58201409</t>
  </si>
  <si>
    <t>['medik:edge#327', 'medik:edge#328', 'medik:creative_edge#205']</t>
  </si>
  <si>
    <t>['NCBIGene:1137', 'PUBCHEM.COMPOUND:58201409']</t>
  </si>
  <si>
    <t>['3,7-diazabicyclo[3.3.1]nonan-3-yl-[(1S,2R)-2-fluorocyclopropyl]methanone', 'CHRNA4']</t>
  </si>
  <si>
    <t>['DEFAULT PHRASE', '3,7-diazabicyclo[3.3.1]nonan-3-yl-[(1S,2R)-2-fluorocyclopropyl]methanone causes increased activity of CHRNA4']</t>
  </si>
  <si>
    <t>3,8-dibromoboldine</t>
  </si>
  <si>
    <t>3,8-Dibromoboldine</t>
  </si>
  <si>
    <t>PUBCHEM.COMPOUND:10480509</t>
  </si>
  <si>
    <t>['medik:edge#148', 'medik:creative_edge#115', 'medik:edge#147']</t>
  </si>
  <si>
    <t>['NCBIGene:1137', 'PUBCHEM.COMPOUND:10480509']</t>
  </si>
  <si>
    <t>['3,8-Dibromoboldine',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</si>
  <si>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"['PMID:17391965']", '[]']</t>
  </si>
  <si>
    <t>['3,8-Dibromoboldine causes decreased activity of CHRNA4', 'DEFAULT PHRASE']</t>
  </si>
  <si>
    <t>3-(2,6-dimethylphenoxy)-n-[[2-(trifluoromethyl)phenyl]methyl]propan-1-amine</t>
  </si>
  <si>
    <t>3-(2,6-dimethylphenoxy)-N-[[2-(trifluoromethyl)phenyl]methyl]propan-1-amine</t>
  </si>
  <si>
    <t>PUBCHEM.COMPOUND:122574255</t>
  </si>
  <si>
    <t>['medik:creative_edge#101', 'medik:edge#203', 'medik:edge#202']</t>
  </si>
  <si>
    <t>['HP:0007010', 'NCBIGene:6326']</t>
  </si>
  <si>
    <t>['Poor fine motor coordination', 'SCN2A']</t>
  </si>
  <si>
    <t>['NCBIGene:6326', 'PUBCHEM.COMPOUND:122574255']</t>
  </si>
  <si>
    <t>['3-(2,6-dimethylphenoxy)-N-[[2-(trifluoromethyl)phenyl]methyl]propan-1-amine', 'SCN2A']</t>
  </si>
  <si>
    <t>['3-(2,6-dimethylphenoxy)-N-[[2-(trifluoromethyl)phenyl]methyl]propan-1-amine causes decreased activity of SCN2A', 'DEFAULT PHRASE']</t>
  </si>
  <si>
    <t>3-(2,6-dimethylphenoxy)-n-[[4-(trifluoromethoxy)phenyl]methyl]propan-1-amine</t>
  </si>
  <si>
    <t>3-(2,6-dimethylphenoxy)-N-[[4-(trifluoromethoxy)phenyl]methyl]propan-1-amine</t>
  </si>
  <si>
    <t>PUBCHEM.COMPOUND:122574283</t>
  </si>
  <si>
    <t>['medik:edge#205', 'medik:creative_edge#102', 'medik:edge#204']</t>
  </si>
  <si>
    <t>['PUBCHEM.COMPOUND:122574283', 'NCBIGene:6326']</t>
  </si>
  <si>
    <t>['3-(2,6-dimethylphenoxy)-N-[[4-(trifluoromethoxy)phenyl]methyl]propan-1-amine', 'SCN2A']</t>
  </si>
  <si>
    <t>['3-(2,6-dimethylphenoxy)-N-[[4-(trifluoromethoxy)phenyl]methyl]propan-1-amine causes decreased activity of SCN2A', 'DEFAULT PHRASE']</t>
  </si>
  <si>
    <t>3-(2-chloro-4-fluorophenyl)-5-(1-(piperidin-4-yl)-1h-pyrazol-4-yl)isoxazole</t>
  </si>
  <si>
    <t>3-(2-chloro-4-fluorophenyl)-5-(1-(piperidin-4-yl)-1H-pyrazol-4-yl)isoxazole</t>
  </si>
  <si>
    <t>PUBCHEM.COMPOUND:44580289</t>
  </si>
  <si>
    <t>['medik:creative_edge#171', 'medik:edge#259', 'medik:edge#260']</t>
  </si>
  <si>
    <t>['NCBIGene:1137', 'PUBCHEM.COMPOUND:44580289']</t>
  </si>
  <si>
    <t>['3-(2-chloro-4-fluorophenyl)-5-(1-(piperidin-4-yl)-1H-pyrazol-4-yl)isoxazole',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</si>
  <si>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 "['PMID:18789861']"]</t>
  </si>
  <si>
    <t>['DEFAULT PHRASE', '3-(2-chloro-4-fluorophenyl)-5-(1-(piperidin-4-yl)-1H-pyrazol-4-yl)isoxazole causes increased activity of CHRNA4']</t>
  </si>
  <si>
    <t>3-(2-chloro-6-fluorophenyl)-5-(1-(piperidin-4-yl)-1h-pyrazol-4-yl)isoxazole</t>
  </si>
  <si>
    <t>3-(2-chloro-6-fluorophenyl)-5-(1-(piperidin-4-yl)-1H-pyrazol-4-yl)isoxazole</t>
  </si>
  <si>
    <t>PUBCHEM.COMPOUND:44580286</t>
  </si>
  <si>
    <t>['medik:edge#258', 'medik:creative_edge#170', 'medik:edge#257']</t>
  </si>
  <si>
    <t>['PUBCHEM.COMPOUND:44580286', 'NCBIGene:1137']</t>
  </si>
  <si>
    <t>['3-(2-chloro-6-fluorophenyl)-5-(1-(piperidin-4-yl)-1H-pyrazol-4-yl)isoxazole', 'CHRNA4']</t>
  </si>
  <si>
    <t>['DEFAULT PHRASE', '3-(2-chloro-6-fluorophenyl)-5-(1-(piperidin-4-yl)-1H-pyrazol-4-yl)isoxazole causes increased activity of CHRNA4']</t>
  </si>
  <si>
    <t>3-(2-chlorophenyl)-5-(1-(piperidin-4-yl)-1h-pyrazol-4-yl)isoxazole</t>
  </si>
  <si>
    <t>3-(2-chlorophenyl)-5-(1-(piperidin-4-yl)-1H-pyrazol-4-yl)isoxazole</t>
  </si>
  <si>
    <t>PUBCHEM.COMPOUND:44580252</t>
  </si>
  <si>
    <t>['medik:creative_edge#169', 'medik:edge#256', 'medik:edge#255']</t>
  </si>
  <si>
    <t>['PUBCHEM.COMPOUND:44580252', 'NCBIGene:1137']</t>
  </si>
  <si>
    <t>['3-(2-chlorophenyl)-5-(1-(piperidin-4-yl)-1H-pyrazol-4-yl)isoxazole', 'CHRNA4']</t>
  </si>
  <si>
    <t>['DEFAULT PHRASE', '3-(2-chlorophenyl)-5-(1-(piperidin-4-yl)-1H-pyrazol-4-yl)isoxazole causes increased activity of CHRNA4']</t>
  </si>
  <si>
    <t>3-(2-chlorophenyl)-5-(5-methyl-1-(piperidin-4-yl)-1h-pyrazol-4-yl)isoxazole</t>
  </si>
  <si>
    <t>3-(2-chlorophenyl)-5-(5-methyl-1-(piperidin-4-yl)-1H-pyrazol-4-yl)isoxazole</t>
  </si>
  <si>
    <t>PUBCHEM.COMPOUND:24894145</t>
  </si>
  <si>
    <t>['medik:edge#216', 'medik:edge#215', 'medik:creative_edge#149']</t>
  </si>
  <si>
    <t>['NCBIGene:1137', 'PUBCHEM.COMPOUND:24894145']</t>
  </si>
  <si>
    <t>['3-(2-chlorophenyl)-5-(5-methyl-1-(piperidin-4-yl)-1H-pyrazol-4-yl)isoxazole', 'CHRNA4']</t>
  </si>
  <si>
    <t>['3-(2-chlorophenyl)-5-(5-methyl-1-(piperidin-4-yl)-1H-pyrazol-4-yl)isoxazole causes increased activity of CHRNA4', 'DEFAULT PHRASE']</t>
  </si>
  <si>
    <t>3-(2-furyl)-4-isopropoxy-3-cyclobutene-1,2-dione</t>
  </si>
  <si>
    <t>3-(2-Furyl)-4-isopropoxy-3-cyclobutene-1,2-dione</t>
  </si>
  <si>
    <t>PUBCHEM.COMPOUND:1803492</t>
  </si>
  <si>
    <t>['medik:edge#125', 'medik:edge#126', 'medik:creative_edge#125']</t>
  </si>
  <si>
    <t>['MONDO:0000437', 'NCBIGene:5893']</t>
  </si>
  <si>
    <t>['RAD52', 'Ataxia']</t>
  </si>
  <si>
    <t>['NCBIGene:5893', 'PUBCHEM.COMPOUND:1803492']</t>
  </si>
  <si>
    <t>['3-(2-Furyl)-4-isopropoxy-3-cyclobutene-1,2-dione', 'RAD52']</t>
  </si>
  <si>
    <t>["['PMID:31652722', 'PMID:23358251', 'PMID:32857853', 'PMID:21843105', 'PMID:33322195', 'PMID:36156462', 'PMID:34015960', 'PMID:31227499', 'PMID:24746645', 'PMID:35595095', 'PMID:19136956', 'PMID:32992928', 'PMID:20090835', 'PMID:12454765', 'PMID:25091156', 'PMID:38203759', 'PMID:37754262', 'PMID:21566259', 'PMID:31286070', 'PMID:36077694', 'PMID:26886024', 'PMID:28425984', 'PMID:30518089', 'PMID:34116476', 'PMID:32532049', 'PMID:34445553', 'PMID:36831197', 'PMID:31225499', 'PMID:18929581', 'PMID:25132173']", "['PMID:33135887']", '[]']</t>
  </si>
  <si>
    <t>['3-(2-Furyl)-4-isopropoxy-3-cyclobutene-1,2-dione causes decreased activity of RAD52', 'DEFAULT PHRASE']</t>
  </si>
  <si>
    <t>3-(2-hydroxy-3-methylphenyl)-3-phenyl-n-(2-phenylethyl)propanamide</t>
  </si>
  <si>
    <t>3-(2-hydroxy-3-methylphenyl)-3-phenyl-N-(2-phenylethyl)propanamide</t>
  </si>
  <si>
    <t>PUBCHEM.COMPOUND:2939328</t>
  </si>
  <si>
    <t>['medik:edge#214', 'medik:edge#213', 'medik:creative_edge#168']</t>
  </si>
  <si>
    <t>['NCBIGene:134864', 'PUBCHEM.COMPOUND:2939328']</t>
  </si>
  <si>
    <t>['TAAR1', '3-(2-hydroxy-3-methylphenyl)-3-phenyl-N-(2-phenylethyl)propanamide']</t>
  </si>
  <si>
    <t>['3-(2-hydroxy-3-methylphenyl)-3-phenyl-N-(2-phenylethyl)propanamide causes decreased activity of TAAR1', 'DEFAULT PHRASE']</t>
  </si>
  <si>
    <t>3-(3''-chloro-biphenyl-4-yl)-4-cyano-5-ethyl-1-methyl-1h-pyrrole-2-carboxylic acid</t>
  </si>
  <si>
    <t>3-(3''-chloro-biphenyl-4-yl)-4-cyano-5-ethyl-1-methyl-1H-pyrrole-2-carboxylic acid</t>
  </si>
  <si>
    <t>PUBCHEM.COMPOUND:44417063</t>
  </si>
  <si>
    <t>['medik:edge#313', 'medik:edge#314', 'medik:creative_edge#219']</t>
  </si>
  <si>
    <t>['NCBIGene:2891', 'PUBCHEM.COMPOUND:44417063']</t>
  </si>
  <si>
    <t>["3-(3''-chloro-biphenyl-4-yl)-4-cyano-5-ethyl-1-methyl-1H-pyrrole-2-carboxylic acid", 'GRIA2']</t>
  </si>
  <si>
    <t>["['PMID:16872827']",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</si>
  <si>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"3-(3''-chloro-biphenyl-4-yl)-4-cyano-5-ethyl-1-methyl-1H-pyrrole-2-carboxylic acid causes increased activity of GRIA2"]</t>
  </si>
  <si>
    <t>3-(3-pyridinyl)-3,6-diazabicyclo[3.2.1]octane</t>
  </si>
  <si>
    <t>3-(3-Pyridinyl)-3,6-diazabicyclo[3.2.1]octane</t>
  </si>
  <si>
    <t>PUBCHEM.COMPOUND:18432673</t>
  </si>
  <si>
    <t>['medik:creative_edge#138', 'medik:edge#193', 'medik:edge#194']</t>
  </si>
  <si>
    <t>['PUBCHEM.COMPOUND:18432673', 'NCBIGene:1137']</t>
  </si>
  <si>
    <t>['3-(3-Pyridinyl)-3,6-diazabicyclo[3.2.1]octane',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</si>
  <si>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 "['PMID:17585748']"]</t>
  </si>
  <si>
    <t>['3-(3-Pyridinyl)-3,6-diazabicyclo[3.2.1]octane causes increased activity of CHRNA4', 'DEFAULT PHRASE']</t>
  </si>
  <si>
    <t>3-(4''-chloro-biphenyl-4-yl)-4-cyano-5-ethyl-1-methyl-1h-pyrrole-2-carboxylic acid</t>
  </si>
  <si>
    <t>3-(4''-chloro-biphenyl-4-yl)-4-cyano-5-ethyl-1-methyl-1H-pyrrole-2-carboxylic acid</t>
  </si>
  <si>
    <t>PUBCHEM.COMPOUND:44417062</t>
  </si>
  <si>
    <t>['medik:creative_edge#218', 'medik:edge#312', 'medik:edge#311']</t>
  </si>
  <si>
    <t>['NCBIGene:2891', 'PUBCHEM.COMPOUND:44417062']</t>
  </si>
  <si>
    <t>["3-(4''-chloro-biphenyl-4-yl)-4-cyano-5-ethyl-1-methyl-1H-pyrrole-2-carboxylic acid", 'GRIA2']</t>
  </si>
  <si>
    <t>['DEFAULT PHRASE', "3-(4''-chloro-biphenyl-4-yl)-4-cyano-5-ethyl-1-methyl-1H-pyrrole-2-carboxylic acid causes increased activity of GRIA2"]</t>
  </si>
  <si>
    <t>3-(4-(2,3-dimethylphenyl)piperazin-1-yl)-n-((4-phenyl-2-propyloxazol-5-yl)methyl)propan-1-amine</t>
  </si>
  <si>
    <t>3-(4-(2,3-dimethylphenyl)piperazin-1-yl)-N-((4-phenyl-2-propyloxazol-5-yl)methyl)propan-1-amine</t>
  </si>
  <si>
    <t>PUBCHEM.COMPOUND:49798338</t>
  </si>
  <si>
    <t>3-(4-(2-chlorophenyl)piperazin-1-yl)-n-((4-phenyl-2-propyloxazol-5-yl)methyl)propan-1-amine</t>
  </si>
  <si>
    <t>3-(4-(2-chlorophenyl)piperazin-1-yl)-N-((4-phenyl-2-propyloxazol-5-yl)methyl)propan-1-amine</t>
  </si>
  <si>
    <t>PUBCHEM.COMPOUND:49798250</t>
  </si>
  <si>
    <t>['psev_edge_6', 'inferred_6']</t>
  </si>
  <si>
    <t>3-(4-(2-fluorophenyl)piperazin-1-yl)-n-((4-phenyl-2-propyloxazol-5-yl)methyl)propan-1-amine</t>
  </si>
  <si>
    <t>3-(4-(2-fluorophenyl)piperazin-1-yl)-N-((4-phenyl-2-propyloxazol-5-yl)methyl)propan-1-amine</t>
  </si>
  <si>
    <t>PUBCHEM.COMPOUND:49798225</t>
  </si>
  <si>
    <t>['inferred_232', 'psev_edge_232']</t>
  </si>
  <si>
    <t>3-(4-(3,4-dimethylphenyl)piperazin-1-yl)-n-((4-phenyl-2-propyloxazol-5-yl)methyl)propan-1-amine</t>
  </si>
  <si>
    <t>3-(4-(3,4-dimethylphenyl)piperazin-1-yl)-N-((4-phenyl-2-propyloxazol-5-yl)methyl)propan-1-amine</t>
  </si>
  <si>
    <t>PUBCHEM.COMPOUND:49798339</t>
  </si>
  <si>
    <t>['inferred_43', 'psev_edge_43']</t>
  </si>
  <si>
    <t>3-(4-(3-chlorophenyl)piperazin-1-yl)-n-((4-phenyl-2-propyloxazol-5-yl)methyl)propan-1-amine</t>
  </si>
  <si>
    <t>3-(4-(3-chlorophenyl)piperazin-1-yl)-N-((4-phenyl-2-propyloxazol-5-yl)methyl)propan-1-amine</t>
  </si>
  <si>
    <t>PUBCHEM.COMPOUND:49798251</t>
  </si>
  <si>
    <t>3-(4-(3-fluorophenyl)piperazin-1-yl)-n-((4-phenyl-2-propyloxazol-5-yl)methyl)propan-1-amine</t>
  </si>
  <si>
    <t>3-(4-(3-fluorophenyl)piperazin-1-yl)-N-((4-phenyl-2-propyloxazol-5-yl)methyl)propan-1-amine</t>
  </si>
  <si>
    <t>PUBCHEM.COMPOUND:49798226</t>
  </si>
  <si>
    <t>3-(4-(4-chlorophenyl)piperazin-1-yl)-n-((4-phenyl-2-propyloxazol-5-yl)methyl)propan-1-amine</t>
  </si>
  <si>
    <t>3-(4-(4-chlorophenyl)piperazin-1-yl)-N-((4-phenyl-2-propyloxazol-5-yl)methyl)propan-1-amine</t>
  </si>
  <si>
    <t>PUBCHEM.COMPOUND:49798252</t>
  </si>
  <si>
    <t>3-(4-(4-fluorophenyl)piperazin-1-yl)-n-((4-phenyl-2-propyloxazol-5-yl)methyl)propan-1-amine</t>
  </si>
  <si>
    <t>3-(4-(4-fluorophenyl)piperazin-1-yl)-N-((4-phenyl-2-propyloxazol-5-yl)methyl)propan-1-amine</t>
  </si>
  <si>
    <t>PUBCHEM.COMPOUND:49798227</t>
  </si>
  <si>
    <t>['psev_edge_52', 'inferred_52']</t>
  </si>
  <si>
    <t>3-(4-bromophenyl)-n,n-dimethyl-3-(3-pyridinyl)-2-propen-1-amine</t>
  </si>
  <si>
    <t>3-(4-bromophenyl)-N,N-dimethyl-3-(3-pyridinyl)-2-propen-1-amine</t>
  </si>
  <si>
    <t>CHEBI:92824</t>
  </si>
  <si>
    <t>['cb50cacb-dd6f-44a7-ab17-479e25d4179a', '211d64da771c', '707829362964', '77a9ed4ecf39', '602ba2ccd04a']</t>
  </si>
  <si>
    <t>['MONDO:0005371', 'MONDO:0007743', 'MONDO:0005618']</t>
  </si>
  <si>
    <t>['anxiety disorder', 'attention deficit-hyperactivity disorder', 'mood disorder']</t>
  </si>
  <si>
    <t>['MONDO:0005371', 'MONDO:0005618', 'CHEBI:92824']</t>
  </si>
  <si>
    <t>['anxiety disorder', 'mood disorder', '3-(4-bromophenyl)-N,N-dimethyl-3-(3-pyridinyl)-2-propen-1-amine']</t>
  </si>
  <si>
    <t>["['PMID:6211416', 'PMID:6452647']", '[]', "['PMID:6230896']"]</t>
  </si>
  <si>
    <t>3-(4-phenylphenyl)-6,7,8,9-tetrahydro-5h-imidazo[1,2-a]azepine</t>
  </si>
  <si>
    <t>3-(4-phenylphenyl)-6,7,8,9-tetrahydro-5H-imidazo[1,2-a]azepine</t>
  </si>
  <si>
    <t>CHEBI:125337</t>
  </si>
  <si>
    <t>['inferred_edge_0-5', '24735575-i0', '26320040-i0']</t>
  </si>
  <si>
    <t>['CHEBI:125337', 'NCBIGene:6804']</t>
  </si>
  <si>
    <t>['3-(4-phenylphenyl)-6,7,8,9-tetrahydro-5H-imidazo[1,2-a]azepine', 'STX1A']</t>
  </si>
  <si>
    <t>['3-(4-phenylphenyl)-6,7,8,9-tetrahydro-5H-imidazo[1,2-a]azepine causes decreased activity or abundance of STX1A', 'STX1A causes increased activity or abundance of PTK2B', '3-(4-phenylphenyl)-6,7,8,9-tetrahydro-5H-imidazo[1,2-a]azepine causes decreased expression of PTK2B']</t>
  </si>
  <si>
    <t>3-(4-tert-butylphenyl)-4-cyano-1-methyl-5-(methylthio)-1h-pyrrole-2-carboxylic acid</t>
  </si>
  <si>
    <t>3-(4-tert-butylphenyl)-4-cyano-1-methyl-5-(methylthio)-1H-pyrrole-2-carboxylic acid</t>
  </si>
  <si>
    <t>PUBCHEM.COMPOUND:44416732</t>
  </si>
  <si>
    <t>['medik:creative_edge#212', 'medik:edge#299', 'medik:edge#300']</t>
  </si>
  <si>
    <t>['NCBIGene:2891', 'PUBCHEM.COMPOUND:44416732']</t>
  </si>
  <si>
    <t>['3-(4-tert-butylphenyl)-4-cyano-1-methyl-5-(methylthio)-1H-pyrrole-2-carboxylic acid', 'GRIA2']</t>
  </si>
  <si>
    <t>["['PMID:16879964']",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</si>
  <si>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['3-(4-tert-butylphenyl)-4-cyano-1-methyl-5-(methylthio)-1H-pyrrole-2-carboxylic acid causes increased activity of GRIA2', 'DEFAULT PHRASE']</t>
  </si>
  <si>
    <t>3-(4-tert-butylphenyl)-4-cyano-5-(dimethylamino)thiophene-2-carboxylic acid</t>
  </si>
  <si>
    <t>3-(4-Tert-butylphenyl)-4-cyano-5-(dimethylamino)thiophene-2-carboxylic acid</t>
  </si>
  <si>
    <t>PUBCHEM.COMPOUND:44416681</t>
  </si>
  <si>
    <t>['medik:creative_edge#210', 'medik:edge#295', 'medik:edge#296']</t>
  </si>
  <si>
    <t>['NCBIGene:2891', 'PUBCHEM.COMPOUND:44416681']</t>
  </si>
  <si>
    <t>['3-(4-Tert-butylphenyl)-4-cyano-5-(dimethylamino)thiophene-2-carboxylic acid', 'GRIA2']</t>
  </si>
  <si>
    <t>['3-(4-Tert-butylphenyl)-4-cyano-5-(dimethylamino)thiophene-2-carboxylic acid causes increased activity of GRIA2', 'DEFAULT PHRASE']</t>
  </si>
  <si>
    <t>3-(4-tert-butylphenyl)-4-cyano-5-(trifluoromethyl)thiophene-2-carboxylic acid</t>
  </si>
  <si>
    <t>3-(4-Tert-butylphenyl)-4-cyano-5-(trifluoromethyl)thiophene-2-carboxylic acid</t>
  </si>
  <si>
    <t>PUBCHEM.COMPOUND:44416702</t>
  </si>
  <si>
    <t>['medik:edge#298', 'medik:edge#297', 'medik:creative_edge#211']</t>
  </si>
  <si>
    <t>['NCBIGene:2891', 'PUBCHEM.COMPOUND:44416702']</t>
  </si>
  <si>
    <t>['3-(4-Tert-butylphenyl)-4-cyano-5-(trifluoromethyl)thiophene-2-carboxylic acid', 'GRIA2']</t>
  </si>
  <si>
    <t>['DEFAULT PHRASE', '3-(4-Tert-butylphenyl)-4-cyano-5-(trifluoromethyl)thiophene-2-carboxylic acid causes increased activity of GRIA2']</t>
  </si>
  <si>
    <t>3-(4-{2-[(r)-4-(4-fluoro-benzyl)-2-methyl-piperazin-1-yl]-2-oxo-ethoxy}-biphenyl-3-ylamino)-4-methylamino-cyclobut-3-ene-1,2-dione</t>
  </si>
  <si>
    <t>3-(4-{2-[(R)-4-(4-fluoro-benzyl)-2-methyl-piperazin-1-yl]-2-oxo-ethoxy}-biphenyl-3-ylamino)-4-methylamino-cyclobut-3-ene-1,2-dione</t>
  </si>
  <si>
    <t>PUBCHEM.COMPOUND:44430727</t>
  </si>
  <si>
    <t>['psev_edge_161', 'inferred_161']</t>
  </si>
  <si>
    <t>3-(5-morpholin-4-yl-1,3-benzoxazol-2-yl)-5-(1-piperidin-4-ylpyrazol-4-yl)pyridin-2-amine</t>
  </si>
  <si>
    <t>3-(5-Morpholin-4-yl-1,3-benzoxazol-2-yl)-5-(1-piperidin-4-ylpyrazol-4-yl)pyridin-2-amine</t>
  </si>
  <si>
    <t>PUBCHEM.COMPOUND:44256240</t>
  </si>
  <si>
    <t>['medik:edge#194', 'medik:edge#195', 'medik:creative_edge#145']</t>
  </si>
  <si>
    <t>['PUBCHEM.COMPOUND:44256240', 'NCBIGene:156']</t>
  </si>
  <si>
    <t>['GRK2', '3-(5-Morpholin-4-yl-1,3-benzoxazol-2-yl)-5-(1-piperidin-4-ylpyrazol-4-yl)pyridin-2-amine']</t>
  </si>
  <si>
    <t>['3-(5-Morpholin-4-yl-1,3-benzoxazol-2-yl)-5-(1-piperidin-4-ylpyrazol-4-yl)pyridin-2-amine causes decreased activity of GRK2', 'DEFAULT PHRASE']</t>
  </si>
  <si>
    <t>3-(9-oxa-3,4,6,12-tetrazatricyclo[8.4.0.02,6]tetradeca-1(10),2,4,11,13-pentaen-5-ylmethylamino)-n-[[2-(trifluoromethyl)phenyl]methyl]benzamide</t>
  </si>
  <si>
    <t>3-(9-oxa-3,4,6,12-tetrazatricyclo[8.4.0.02,6]tetradeca-1(10),2,4,11,13-pentaen-5-ylmethylamino)-N-[[2-(trifluoromethyl)phenyl]methyl]benzamide</t>
  </si>
  <si>
    <t>PUBCHEM.COMPOUND:137638433</t>
  </si>
  <si>
    <t>['medik:edge#129', 'medik:edge#126', 'medik:edge#127', 'medik:creative_edge#111', 'medik:edge#131', 'medik:creative_edge#113', 'medik:edge#128', 'medik:edge#130', 'medik:creative_edge#112']</t>
  </si>
  <si>
    <t>['NCBIGene:156', 'PUBCHEM.COMPOUND:137638433']</t>
  </si>
  <si>
    <t>['GRK2', '3-(9-oxa-3,4,6,12-tetrazatricyclo[8.4.0.02,6]tetradeca-1(10),2,4,11,13-pentaen-5-ylmethylamino)-N-[[2-(trifluoromethyl)phenyl]methyl]benzamide']</t>
  </si>
  <si>
    <t>['3-(9-oxa-3,4,6,12-tetrazatricyclo[8.4.0.02,6]tetradeca-1(10),2,4,11,13-pentaen-5-ylmethylamino)-N-[[2-(trifluoromethyl)phenyl]methyl]benzamide causes increased activity of GRK2', 'DEFAULT PHRASE', '3-(9-oxa-3,4,6,12-tetrazatricyclo[8.4.0.02,6]tetradeca-1(10),2,4,11,13-pentaen-5-ylmethylamino)-N-[[2-(trifluoromethyl)phenyl]methyl]benzamide causes decreased activity of GRK2']</t>
  </si>
  <si>
    <t>3-(cyclohexylamino)propanesulfonic acid</t>
  </si>
  <si>
    <t>CHEBI:191088</t>
  </si>
  <si>
    <t>['inferred-CHEBI:191088-treats-MONDO:0005258', 'MONDO:0005258-has_phenotype-MONDO:0005027-via_subclass', 'CHEBI:191088-treats_or_applied_or_studied_to_treat-MONDO:0005258-via_subclass', '9ca18c7a60a1f30257b23f45b0ad06fa', 'expanded-MONDO:0005260-subclass_of-MONDO:0005258', 'e8eb3692c6aa0ba5b365261c9a1547b0', 'd7823d045045490fb092946b79ca8770', '8aaa4e6df504ac0c4988c500916d24fc']</t>
  </si>
  <si>
    <t>['CHEBI:191088', 'MONDO:0005258', 'MONDO:0005260']</t>
  </si>
  <si>
    <t>['3-(cyclohexylamino)propanesulfonic acid', 'autism', 'autism spectrum disorder']</t>
  </si>
  <si>
    <t>['biolink:subclass_of', 'biolink:has_phenotype', 'biolink:in_clinical_trials_for', 'biolink:treats', 'biolink:treats_or_applied_or_studied_to_treat']</t>
  </si>
  <si>
    <t>["['PMC:4917489', 'PMC:9355802', 'PMC:9355802', 'PMC:9355802']", "['PMC:5251245']", '[]']</t>
  </si>
  <si>
    <t>['infores:multiomics-clinicaltrials', 'infores:biothings-explorer', 'infores:omim', 'infores:mondo', 'infores:text-mining-provider-targeted']</t>
  </si>
  <si>
    <t>[0, 1, 4]</t>
  </si>
  <si>
    <t>3-(cyclopropylmethyl)-4a,9-dihydroxy-2,4,5,6,7a,13-hexahydro-1h-4,12-methanobenzofuro[3,2-e]isoquinoline-7-one</t>
  </si>
  <si>
    <t>3-(cyclopropylmethyl)-4a,9-dihydroxy-2,4,5,6,7a,13-hexahydro-1H-4,12-methanobenzofuro[3,2-e]isoquinoline-7-one</t>
  </si>
  <si>
    <t>CHEBI:91912</t>
  </si>
  <si>
    <t>['inferred_173', 'psev_edge_173']</t>
  </si>
  <si>
    <t>3-(dodecylsulfinyl)-1,1,1-trifluoro-2,2-propanediol</t>
  </si>
  <si>
    <t>3-(Dodecylsulfinyl)-1,1,1-trifluoro-2,2-propanediol</t>
  </si>
  <si>
    <t>PUBCHEM.COMPOUND:44569835</t>
  </si>
  <si>
    <t>3-(n-(4-(4-fluorophenylsulfonamido)phenyl)sulfamoyl)-4-methyl benzoic acid</t>
  </si>
  <si>
    <t>3-(N-(4-(4-fluorophenylsulfonamido)phenyl)sulfamoyl)-4-methyl benzoic acid</t>
  </si>
  <si>
    <t>PUBCHEM.COMPOUND:22109309</t>
  </si>
  <si>
    <t>['inferred_38', 'psev_edge_38']</t>
  </si>
  <si>
    <t>3-(pyrrolidin-3-yloxy)pyridine</t>
  </si>
  <si>
    <t>3-(Pyrrolidin-3-yloxy)pyridine</t>
  </si>
  <si>
    <t>PUBCHEM.COMPOUND:10154205</t>
  </si>
  <si>
    <t>['medik:edge#141', 'medik:creative_edge#112', 'medik:edge#142']</t>
  </si>
  <si>
    <t>['NCBIGene:1137', 'PUBCHEM.COMPOUND:10154205']</t>
  </si>
  <si>
    <t>['3-(Pyrrolidin-3-yloxy)pyridine', 'CHRNA4']</t>
  </si>
  <si>
    <t>['DEFAULT PHRASE', '3-(Pyrrolidin-3-yloxy)pyridine causes increased activity of CHRNA4']</t>
  </si>
  <si>
    <t>3-(tert-butyl)-2-propanoylindeno[3,2-c]pyrazol-4-one</t>
  </si>
  <si>
    <t>3-(Tert-butyl)-2-propanoylindeno[3,2-C]pyrazol-4-one</t>
  </si>
  <si>
    <t>PUBCHEM.COMPOUND:5078538</t>
  </si>
  <si>
    <t>['medik:creative_edge#151', 'medik:edge#207', 'medik:edge#206']</t>
  </si>
  <si>
    <t>['PUBCHEM.COMPOUND:5078538', 'NCBIGene:156']</t>
  </si>
  <si>
    <t>['GRK2', '3-(Tert-butyl)-2-propanoylindeno[3,2-C]pyrazol-4-one']</t>
  </si>
  <si>
    <t>['DEFAULT PHRASE', '3-(Tert-butyl)-2-propanoylindeno[3,2-C]pyrazol-4-one causes decreased activity of GRK2']</t>
  </si>
  <si>
    <t>3-(tert-butylamino)-1-(3-chlorophenyl)-2-methylpropan-1-one</t>
  </si>
  <si>
    <t>3-(Tert-butylamino)-1-(3-chlorophenyl)-2-methylpropan-1-one</t>
  </si>
  <si>
    <t>PUBCHEM.COMPOUND:44542504</t>
  </si>
  <si>
    <t>['medik:edge#251', 'medik:edge#252', 'medik:creative_edge#167']</t>
  </si>
  <si>
    <t>['PUBCHEM.COMPOUND:44542504', 'NCBIGene:1137']</t>
  </si>
  <si>
    <t>['CHRNA4', '3-(Tert-butylamino)-1-(3-chlorophenyl)-2-methylpropan-1-one']</t>
  </si>
  <si>
    <t>['DEFAULT PHRASE', '3-(Tert-butylamino)-1-(3-chlorophenyl)-2-methylpropan-1-one causes decreased activity of CHRNA4']</t>
  </si>
  <si>
    <t>3-[(1-methyl-2(s)-pyrrolidinyl)methoxy]-5-(piperidinyl)pyridine hydrochloride</t>
  </si>
  <si>
    <t>3-[(1-Methyl-2(S)-pyrrolidinyl)methoxy]-5-(piperidinyl)pyridine Hydrochloride</t>
  </si>
  <si>
    <t>PUBCHEM.COMPOUND:49780556</t>
  </si>
  <si>
    <t>['medik:creative_edge#186', 'medik:edge#289', 'medik:edge#290']</t>
  </si>
  <si>
    <t>['PUBCHEM.COMPOUND:49780556', 'NCBIGene:1137']</t>
  </si>
  <si>
    <t>['3-[(1-Methyl-2(S)-pyrrolidinyl)methoxy]-5-(piperidinyl)pyridine Hydrochloride', 'CHRNA4']</t>
  </si>
  <si>
    <t>["['PMID:20822184']",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</si>
  <si>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['3-[(1-Methyl-2(S)-pyrrolidinyl)methoxy]-5-(piperidinyl)pyridine Hydrochloride causes decreased activity of CHRNA4', 'DEFAULT PHRASE']</t>
  </si>
  <si>
    <t>3-[(1r)-1-(3-methoxyphenyl)ethyl]-6-(1h-pyrazol-4-yl)quinazolin-4-one</t>
  </si>
  <si>
    <t>3-[(1R)-1-(3-methoxyphenyl)ethyl]-6-(1H-pyrazol-4-yl)quinazolin-4-one</t>
  </si>
  <si>
    <t>PUBCHEM.COMPOUND:155594083</t>
  </si>
  <si>
    <t>['medik:edge#174', 'medik:creative_edge#135', 'medik:edge#319', 'medik:edge#318', 'medik:edge#175', 'medik:creative_edge#207']</t>
  </si>
  <si>
    <t>['NCBIGene:156', 'PUBCHEM.COMPOUND:155594083']</t>
  </si>
  <si>
    <t>['GRK2', '3-[(1R)-1-(3-methoxyphenyl)ethyl]-6-(1H-pyrazol-4-yl)quinazolin-4-one']</t>
  </si>
  <si>
    <t>["['PMID:33038544']", '[]', "['PMID:1189816', 'PMID:15703231', 'PMID:20525304', 'PMID:22120148', 'PMID:22609238', 'PMID:809126']"]</t>
  </si>
  <si>
    <t>['3-[(1R)-1-(3-methoxyphenyl)ethyl]-6-(1H-pyrazol-4-yl)quinazolin-4-one causes decreased activity of GRK2', 'DEFAULT PHRASE']</t>
  </si>
  <si>
    <t>3-[(2(s)-azetidinyl)methoxy]-5-(piperidinyl)pyridine hydrochloride</t>
  </si>
  <si>
    <t>3-[(2(S)-Azetidinyl)methoxy]-5-(piperidinyl)pyridine Hydrochloride</t>
  </si>
  <si>
    <t>PUBCHEM.COMPOUND:49780554</t>
  </si>
  <si>
    <t>['medik:creative_edge#185', 'medik:edge#288', 'medik:edge#287']</t>
  </si>
  <si>
    <t>['PUBCHEM.COMPOUND:49780554', 'NCBIGene:1137']</t>
  </si>
  <si>
    <t>['3-[(2(S)-Azetidinyl)methoxy]-5-(piperidinyl)pyridine Hydrochloride', 'CHRNA4']</t>
  </si>
  <si>
    <t>['3-[(2(S)-Azetidinyl)methoxy]-5-(piperidinyl)pyridine Hydrochloride causes decreased activity of CHRNA4', 'DEFAULT PHRASE']</t>
  </si>
  <si>
    <t>3-[(2(s)-pyrrolidinyl)methoxy]-5-[(n-ethyl-n-phenyl)amino]-pyridine trihydrochloride</t>
  </si>
  <si>
    <t>3-[(2(S)-Pyrrolidinyl)methoxy]-5-[(N-ethyl-N-phenyl)amino]-pyridine trihydrochloride</t>
  </si>
  <si>
    <t>PUBCHEM.COMPOUND:49780349</t>
  </si>
  <si>
    <t>['medik:creative_edge#183', 'medik:edge#284', 'medik:edge#283']</t>
  </si>
  <si>
    <t>['NCBIGene:1137', 'PUBCHEM.COMPOUND:49780349']</t>
  </si>
  <si>
    <t>['3-[(2(S)-Pyrrolidinyl)methoxy]-5-[(N-ethyl-N-phenyl)amino]-pyridine trihydrochloride', 'CHRNA4']</t>
  </si>
  <si>
    <t>['DEFAULT PHRASE', '3-[(2(S)-Pyrrolidinyl)methoxy]-5-[(N-ethyl-N-phenyl)amino]-pyridine trihydrochloride causes increased activity of CHRNA4']</t>
  </si>
  <si>
    <t>3-[(2(s)-pyrrolidinyl)methoxy]-5-[(n-methyl-n-benzyl)amino]-pyridine trihydrochloride</t>
  </si>
  <si>
    <t>3-[(2(S)-Pyrrolidinyl)methoxy]-5-[(N-methyl-N-benzyl)amino]-pyridine trihydrochloride</t>
  </si>
  <si>
    <t>PUBCHEM.COMPOUND:49780550</t>
  </si>
  <si>
    <t>['medik:edge#285', 'medik:edge#286', 'medik:creative_edge#184']</t>
  </si>
  <si>
    <t>['NCBIGene:1137', 'PUBCHEM.COMPOUND:49780550']</t>
  </si>
  <si>
    <t>['3-[(2(S)-Pyrrolidinyl)methoxy]-5-[(N-methyl-N-benzyl)amino]-pyridine trihydrochloride', 'CHRNA4']</t>
  </si>
  <si>
    <t>['3-[(2(S)-Pyrrolidinyl)methoxy]-5-[(N-methyl-N-benzyl)amino]-pyridine trihydrochloride causes decreased activity of CHRNA4', 'DEFAULT PHRASE']</t>
  </si>
  <si>
    <t>3-[(2(s)-pyrrolidinyl)methoxy]-5-butylaminopyridine trihydrochloride</t>
  </si>
  <si>
    <t>3-[(2(S)-Pyrrolidinyl)methoxy]-5-butylaminopyridine trihydrochloride</t>
  </si>
  <si>
    <t>PUBCHEM.COMPOUND:49780345</t>
  </si>
  <si>
    <t>['medik:edge#280', 'medik:edge#279', 'medik:creative_edge#180', 'medik:creative_edge#181', 'medik:edge#278', 'medik:edge#277']</t>
  </si>
  <si>
    <t>['NCBIGene:1137', 'PUBCHEM.COMPOUND:49780345']</t>
  </si>
  <si>
    <t>['3-[(2(S)-Pyrrolidinyl)methoxy]-5-butylaminopyridine trihydrochloride', 'CHRNA4']</t>
  </si>
  <si>
    <t>['3-[(2(S)-Pyrrolidinyl)methoxy]-5-butylaminopyridine trihydrochloride causes increased activity of CHRNA4', 'DEFAULT PHRASE', '3-[(2(S)-Pyrrolidinyl)methoxy]-5-butylaminopyridine trihydrochloride causes decreased activity of CHRNA4']</t>
  </si>
  <si>
    <t>3-[(2(s)-pyrrolidinyl)methoxy]-5-diethylaminopyridine trihydrochloride</t>
  </si>
  <si>
    <t>3-[(2(S)-Pyrrolidinyl)methoxy]-5-diethylaminopyridine trihydrochloride</t>
  </si>
  <si>
    <t>PUBCHEM.COMPOUND:49780348</t>
  </si>
  <si>
    <t>['medik:edge#282', 'medik:creative_edge#182', 'medik:edge#281']</t>
  </si>
  <si>
    <t>['NCBIGene:1137', 'PUBCHEM.COMPOUND:49780348']</t>
  </si>
  <si>
    <t>['3-[(2(S)-Pyrrolidinyl)methoxy]-5-diethylaminopyridine trihydrochloride', 'CHRNA4']</t>
  </si>
  <si>
    <t>['3-[(2(S)-Pyrrolidinyl)methoxy]-5-diethylaminopyridine trihydrochloride causes decreased activity of CHRNA4', 'DEFAULT PHRASE']</t>
  </si>
  <si>
    <t>3-[(3-fluoro-4-methoxyphenyl)methyl]-6-(1h-pyrazol-4-yl)quinazolin-4-one</t>
  </si>
  <si>
    <t>3-[(3-fluoro-4-methoxyphenyl)methyl]-6-(1H-pyrazol-4-yl)quinazolin-4-one</t>
  </si>
  <si>
    <t>PUBCHEM.COMPOUND:155594098</t>
  </si>
  <si>
    <t>['medik:creative_edge#137', 'medik:edge#178', 'medik:edge#179']</t>
  </si>
  <si>
    <t>['NCBIGene:156', 'PUBCHEM.COMPOUND:155594098']</t>
  </si>
  <si>
    <t>['GRK2', '3-[(3-fluoro-4-methoxyphenyl)methyl]-6-(1H-pyrazol-4-yl)quinazolin-4-one']</t>
  </si>
  <si>
    <t>['DEFAULT PHRASE', '3-[(3-fluoro-4-methoxyphenyl)methyl]-6-(1H-pyrazol-4-yl)quinazolin-4-one causes decreased activity of GRK2']</t>
  </si>
  <si>
    <t>3-[(3-methoxyphenyl)methyl]-6-(1h-pyrazol-4-yl)quinazolin-4-one</t>
  </si>
  <si>
    <t>3-[(3-methoxyphenyl)methyl]-6-(1H-pyrazol-4-yl)quinazolin-4-one</t>
  </si>
  <si>
    <t>PUBCHEM.COMPOUND:68622384</t>
  </si>
  <si>
    <t>['medik:edge#343', 'medik:creative_edge#219', 'medik:edge#215', 'medik:edge#342', 'medik:edge#214', 'medik:creative_edge#155']</t>
  </si>
  <si>
    <t>['PUBCHEM.COMPOUND:68622384', 'NCBIGene:156']</t>
  </si>
  <si>
    <t>['GRK2', '3-[(3-methoxyphenyl)methyl]-6-(1H-pyrazol-4-yl)quinazolin-4-one']</t>
  </si>
  <si>
    <t>['DEFAULT PHRASE', '3-[(3-methoxyphenyl)methyl]-6-(1H-pyrazol-4-yl)quinazolin-4-one causes decreased activity of GRK2']</t>
  </si>
  <si>
    <t>3-[(3-pyridin-4-yl-1h-1,2,4-triazol-5-yl)methylamino]benzenesulfonamide</t>
  </si>
  <si>
    <t>3-[(3-pyridin-4-yl-1H-1,2,4-triazol-5-yl)methylamino]benzenesulfonamide</t>
  </si>
  <si>
    <t>PUBCHEM.COMPOUND:137639159</t>
  </si>
  <si>
    <t>['medik:edge#264', 'medik:edge#265', 'medik:creative_edge#180']</t>
  </si>
  <si>
    <t>['NCBIGene:156', 'PUBCHEM.COMPOUND:137639159']</t>
  </si>
  <si>
    <t>['GRK2', '3-[(3-pyridin-4-yl-1H-1,2,4-triazol-5-yl)methylamino]benzenesulfonamide']</t>
  </si>
  <si>
    <t>['DEFAULT PHRASE', '3-[(3-pyridin-4-yl-1H-1,2,4-triazol-5-yl)methylamino]benzenesulfonamide causes decreased activity of GRK2']</t>
  </si>
  <si>
    <t>3-[(4-fluoro-3-methoxyphenyl)methyl]-6-(1h-pyrazol-4-yl)quinazolin-4-one</t>
  </si>
  <si>
    <t>3-[(4-fluoro-3-methoxyphenyl)methyl]-6-(1H-pyrazol-4-yl)quinazolin-4-one</t>
  </si>
  <si>
    <t>PUBCHEM.COMPOUND:155594059</t>
  </si>
  <si>
    <t>['medik:edge#172', 'medik:edge#317', 'medik:edge#316', 'medik:creative_edge#134', 'medik:edge#173', 'medik:creative_edge#206']</t>
  </si>
  <si>
    <t>['NCBIGene:156', 'PUBCHEM.COMPOUND:155594059']</t>
  </si>
  <si>
    <t>['GRK2', '3-[(4-fluoro-3-methoxyphenyl)methyl]-6-(1H-pyrazol-4-yl)quinazolin-4-one']</t>
  </si>
  <si>
    <t>['DEFAULT PHRASE', '3-[(4-fluoro-3-methoxyphenyl)methyl]-6-(1H-pyrazol-4-yl)quinazolin-4-one causes decreased activity of GRK2']</t>
  </si>
  <si>
    <t>3-[(4-methyl-5-pyridin-4-yl-1,2,4-triazol-3-yl)methylamino]-n-[[3-(trifluoromethyl)phenyl]methyl]benzamide</t>
  </si>
  <si>
    <t>3-[(4-methyl-5-pyridin-4-yl-1,2,4-triazol-3-yl)methylamino]-N-[[3-(trifluoromethyl)phenyl]methyl]benzamide</t>
  </si>
  <si>
    <t>PUBCHEM.COMPOUND:137654863</t>
  </si>
  <si>
    <t>['medik:creative_edge#122', 'medik:edge#148', 'medik:edge#149']</t>
  </si>
  <si>
    <t>['PUBCHEM.COMPOUND:137654863', 'NCBIGene:156']</t>
  </si>
  <si>
    <t>['3-[(4-methyl-5-pyridin-4-yl-1,2,4-triazol-3-yl)methylamino]-N-[[3-(trifluoromethyl)phenyl]methyl]benzamide', 'GRK2']</t>
  </si>
  <si>
    <t>['3-[(4-methyl-5-pyridin-4-yl-1,2,4-triazol-3-yl)methylamino]-N-[[3-(trifluoromethyl)phenyl]methyl]benzamide causes increased activity of GRK2', 'DEFAULT PHRASE']</t>
  </si>
  <si>
    <t>3-[(4-methyl-5-pyridin-4-yl-1,2,4-triazol-3-yl)methylamino]-n-[[4-(trifluoromethyl)phenyl]methyl]benzamide</t>
  </si>
  <si>
    <t>3-[(4-methyl-5-pyridin-4-yl-1,2,4-triazol-3-yl)methylamino]-N-[[4-(trifluoromethyl)phenyl]methyl]benzamide</t>
  </si>
  <si>
    <t>PUBCHEM.COMPOUND:137634439</t>
  </si>
  <si>
    <t>['medik:edge#251', 'medik:creative_edge#173', 'medik:edge#250']</t>
  </si>
  <si>
    <t>['PUBCHEM.COMPOUND:137634439', 'NCBIGene:156']</t>
  </si>
  <si>
    <t>['GRK2', '3-[(4-methyl-5-pyridin-4-yl-1,2,4-triazol-3-yl)methylamino]-N-[[4-(trifluoromethyl)phenyl]methyl]benzamide']</t>
  </si>
  <si>
    <t>['3-[(4-methyl-5-pyridin-4-yl-1,2,4-triazol-3-yl)methylamino]-N-[[4-(trifluoromethyl)phenyl]methyl]benzamide causes increased activity of GRK2', 'DEFAULT PHRASE']</t>
  </si>
  <si>
    <t>3-[(4-methyl-5-pyrimidin-4-yl-1,2,4-triazol-3-yl)methylamino]-n-[[2-(trifluoromethyl)phenyl]methyl]benzamide</t>
  </si>
  <si>
    <t>3-[(4-methyl-5-pyrimidin-4-yl-1,2,4-triazol-3-yl)methylamino]-N-[[2-(trifluoromethyl)phenyl]methyl]benzamide</t>
  </si>
  <si>
    <t>PUBCHEM.COMPOUND:137656116</t>
  </si>
  <si>
    <t>['medik:edge#297', 'medik:edge#153', 'medik:creative_edge#195', 'medik:creative_edge#124', 'medik:edge#295', 'medik:edge#152', 'medik:edge#294', 'medik:creative_edge#196', 'medik:edge#296']</t>
  </si>
  <si>
    <t>['PUBCHEM.COMPOUND:137656116', 'NCBIGene:156']</t>
  </si>
  <si>
    <t>['GRK2', '3-[(4-methyl-5-pyrimidin-4-yl-1,2,4-triazol-3-yl)methylamino]-N-[[2-(trifluoromethyl)phenyl]methyl]benzamide']</t>
  </si>
  <si>
    <t>['3-[(4-methyl-5-pyrimidin-4-yl-1,2,4-triazol-3-yl)methylamino]-N-[[2-(trifluoromethyl)phenyl]methyl]benzamide causes decreased activity of GRK2', 'DEFAULT PHRASE', '3-[(4-methyl-5-pyrimidin-4-yl-1,2,4-triazol-3-yl)methylamino]-N-[[2-(trifluoromethyl)phenyl]methyl]benzamide causes increased activity of GRK2']</t>
  </si>
  <si>
    <t>3-[(4-propyl-5-pyrimidin-4-yl-1,2,4-triazol-3-yl)methylamino]-n-[[2-(trifluoromethyl)phenyl]methyl]benzamide</t>
  </si>
  <si>
    <t>3-[(4-propyl-5-pyrimidin-4-yl-1,2,4-triazol-3-yl)methylamino]-N-[[2-(trifluoromethyl)phenyl]methyl]benzamide</t>
  </si>
  <si>
    <t>PUBCHEM.COMPOUND:137644558</t>
  </si>
  <si>
    <t>['medik:creative_edge#185', 'medik:edge#275', 'medik:edge#274']</t>
  </si>
  <si>
    <t>['NCBIGene:156', 'PUBCHEM.COMPOUND:137644558']</t>
  </si>
  <si>
    <t>['GRK2', '3-[(4-propyl-5-pyrimidin-4-yl-1,2,4-triazol-3-yl)methylamino]-N-[[2-(trifluoromethyl)phenyl]methyl]benzamide']</t>
  </si>
  <si>
    <t>['3-[(4-propyl-5-pyrimidin-4-yl-1,2,4-triazol-3-yl)methylamino]-N-[[2-(trifluoromethyl)phenyl]methyl]benzamide causes decreased activity of GRK2', 'DEFAULT PHRASE']</t>
  </si>
  <si>
    <t>3-[(6r)-1,2,3,6-tetrahydropyridin-6-yl]pyridine</t>
  </si>
  <si>
    <t>3-[(6R)-1,2,3,6-tetrahydropyridin-6-yl]pyridine</t>
  </si>
  <si>
    <t>PUBCHEM.COMPOUND:101511352</t>
  </si>
  <si>
    <t>['medik:edge#140', 'medik:edge#139', 'medik:creative_edge#111']</t>
  </si>
  <si>
    <t>['NCBIGene:1137', 'PUBCHEM.COMPOUND:101511352']</t>
  </si>
  <si>
    <t>['3-[(6R)-1,2,3,6-tetrahydropyridin-6-yl]pyridine', 'CHRNA4']</t>
  </si>
  <si>
    <t>['3-[(6R)-1,2,3,6-tetrahydropyridin-6-yl]pyridine causes increased activity of CHRNA4', 'DEFAULT PHRASE']</t>
  </si>
  <si>
    <t>3-[(6s)-1,2,3,6-tetrahydropyridin-6-yl]pyridine</t>
  </si>
  <si>
    <t>3-[(6S)-1,2,3,6-tetrahydropyridin-6-yl]pyridine</t>
  </si>
  <si>
    <t>PUBCHEM.COMPOUND:101511351</t>
  </si>
  <si>
    <t>['medik:edge#137', 'medik:creative_edge#110', 'medik:edge#138']</t>
  </si>
  <si>
    <t>['NCBIGene:1137', 'PUBCHEM.COMPOUND:101511351']</t>
  </si>
  <si>
    <t>['3-[(6S)-1,2,3,6-tetrahydropyridin-6-yl]pyridine', 'CHRNA4']</t>
  </si>
  <si>
    <t>['DEFAULT PHRASE', '3-[(6S)-1,2,3,6-tetrahydropyridin-6-yl]pyridine causes increased activity of CHRNA4']</t>
  </si>
  <si>
    <t>3-[1-(3-methoxyphenyl)-3-(methylamino)propyl]-6-(1h-pyrazol-4-yl)quinazolin-4-one</t>
  </si>
  <si>
    <t>3-[1-(3-methoxyphenyl)-3-(methylamino)propyl]-6-(1H-pyrazol-4-yl)quinazolin-4-one</t>
  </si>
  <si>
    <t>PUBCHEM.COMPOUND:155594124</t>
  </si>
  <si>
    <t>['medik:edge#185', 'medik:edge#184', 'medik:creative_edge#140']</t>
  </si>
  <si>
    <t>['NCBIGene:156', 'PUBCHEM.COMPOUND:155594124']</t>
  </si>
  <si>
    <t>['GRK2', '3-[1-(3-methoxyphenyl)-3-(methylamino)propyl]-6-(1H-pyrazol-4-yl)quinazolin-4-one']</t>
  </si>
  <si>
    <t>['3-[1-(3-methoxyphenyl)-3-(methylamino)propyl]-6-(1H-pyrazol-4-yl)quinazolin-4-one causes decreased activity of GRK2', 'DEFAULT PHRASE']</t>
  </si>
  <si>
    <t>3-[2-(carbamoylamino)phenyl]-n-[(2r)-1-[(4s)-4-(4-chlorophenyl)-4-hydroxy-3,3-dimethylpiperidin-1-yl]-3-methyl-1-oxobutan-2-yl]benzamide</t>
  </si>
  <si>
    <t>3-[2-(carbamoylamino)phenyl]-N-[(2R)-1-[(4S)-4-(4-chlorophenyl)-4-hydroxy-3,3-dimethylpiperidin-1-yl]-3-methyl-1-oxobutan-2-yl]benzamide</t>
  </si>
  <si>
    <t>PUBCHEM.COMPOUND:57889023</t>
  </si>
  <si>
    <t>['psev_edge_79', 'inferred_79']</t>
  </si>
  <si>
    <t>3-[2-(carbamoylamino)phenyl]-n-[(2r)-1-[4-(4-chlorophenyl)piperidin-1-yl]-3-methyl-1-oxobutan-2-yl]benzamide</t>
  </si>
  <si>
    <t>3-[2-(carbamoylamino)phenyl]-N-[(2R)-1-[4-(4-chlorophenyl)piperidin-1-yl]-3-methyl-1-oxobutan-2-yl]benzamide</t>
  </si>
  <si>
    <t>PUBCHEM.COMPOUND:57889484</t>
  </si>
  <si>
    <t>3-[2-[(n-ethyl-4-fluoroanilino)methyl]-4-oxothieno[3,2-c]pyridin-5-yl]propanenitrile</t>
  </si>
  <si>
    <t>3-[2-[(N-ethyl-4-fluoroanilino)methyl]-4-oxothieno[3,2-c]pyridin-5-yl]propanenitrile</t>
  </si>
  <si>
    <t>PUBCHEM.COMPOUND:168289315</t>
  </si>
  <si>
    <t>['medik:edge#272', 'medik:creative_edge#198', 'medik:edge#271']</t>
  </si>
  <si>
    <t>['NCBIGene:2891', 'PUBCHEM.COMPOUND:168289315']</t>
  </si>
  <si>
    <t>['3-[2-[(N-ethyl-4-fluoroanilino)methyl]-4-oxothieno[3,2-c]pyridin-5-yl]propanenitrile', 'GRIA2']</t>
  </si>
  <si>
    <t>['3-[2-[(N-ethyl-4-fluoroanilino)methyl]-4-oxothieno[3,2-c]pyridin-5-yl]propanenitrile causes decreased activity of GRIA2', 'DEFAULT PHRASE']</t>
  </si>
  <si>
    <t>3-[2-[(n-ethyl-4-fluoroanilino)methyl]-7-methyl-4-oxopyrazolo[1,5-a]pyrazin-5-yl]propanenitrile</t>
  </si>
  <si>
    <t>3-[2-[(N-ethyl-4-fluoroanilino)methyl]-7-methyl-4-oxopyrazolo[1,5-a]pyrazin-5-yl]propanenitrile</t>
  </si>
  <si>
    <t>PUBCHEM.COMPOUND:168289223</t>
  </si>
  <si>
    <t>['medik:creative_edge#197', 'medik:edge#270', 'medik:edge#269']</t>
  </si>
  <si>
    <t>['NCBIGene:2891', 'PUBCHEM.COMPOUND:168289223']</t>
  </si>
  <si>
    <t>['3-[2-[(N-ethyl-4-fluoroanilino)methyl]-7-methyl-4-oxopyrazolo[1,5-a]pyrazin-5-yl]propanenitrile', 'GRIA2']</t>
  </si>
  <si>
    <t>['DEFAULT PHRASE', '3-[2-[(N-ethyl-4-fluoroanilino)methyl]-7-methyl-4-oxopyrazolo[1,5-a]pyrazin-5-yl]propanenitrile causes decreased activity of GRIA2']</t>
  </si>
  <si>
    <t>3-[3-(quinoxalin-2-ylamino)phenyl]propanoic acid</t>
  </si>
  <si>
    <t>3-[3-(Quinoxalin-2-ylamino)phenyl]propanoic acid</t>
  </si>
  <si>
    <t>PUBCHEM.COMPOUND:52932001</t>
  </si>
  <si>
    <t>['medik:creative_edge#90', 'medik:edge#98', 'medik:edge#97']</t>
  </si>
  <si>
    <t>['PUBCHEM.COMPOUND:52932001', 'NCBIGene:387']</t>
  </si>
  <si>
    <t>['3-[3-(Quinoxalin-2-ylamino)phenyl]propanoic acid', 'RHOA']</t>
  </si>
  <si>
    <t>['3-[3-(Quinoxalin-2-ylamino)phenyl]propanoic acid causes decreased activity of RHOA', 'DEFAULT PHRASE']</t>
  </si>
  <si>
    <t>3-[5-[5-[[(2s)-azetidin-2-yl]methoxy]pyridin-3-yl]-1,2-oxazol-3-yl]propan-1-ol</t>
  </si>
  <si>
    <t>3-[5-[5-[[(2S)-azetidin-2-yl]methoxy]pyridin-3-yl]-1,2-oxazol-3-yl]propan-1-ol</t>
  </si>
  <si>
    <t>PUBCHEM.COMPOUND:56595310</t>
  </si>
  <si>
    <t>['medik:creative_edge#192', 'medik:edge#302', 'medik:creative_edge#191', 'medik:edge#300', 'medik:edge#301', 'medik:edge#299']</t>
  </si>
  <si>
    <t>['PUBCHEM.COMPOUND:56595310', 'NCBIGene:1137']</t>
  </si>
  <si>
    <t>['3-[5-[5-[[(2S)-azetidin-2-yl]methoxy]pyridin-3-yl]-1,2-oxazol-3-yl]propan-1-ol',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</si>
  <si>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"['PMID:21905669']", '[]']</t>
  </si>
  <si>
    <t>['3-[5-[5-[[(2S)-azetidin-2-yl]methoxy]pyridin-3-yl]-1,2-oxazol-3-yl]propan-1-ol causes decreased activity of CHRNA4', 'DEFAULT PHRASE', '3-[5-[5-[[(2S)-azetidin-2-yl]methoxy]pyridin-3-yl]-1,2-oxazol-3-yl]propan-1-ol causes increased activity of CHRNA4']</t>
  </si>
  <si>
    <t>3-[6-(4-chloropyridin-2-yl)oxy-1,3-benzoxazol-2-yl]-5-(1-piperidin-4-ylpyrazol-4-yl)pyridin-2-amine</t>
  </si>
  <si>
    <t>3-[6-(4-Chloropyridin-2-yl)oxy-1,3-benzoxazol-2-yl]-5-(1-piperidin-4-ylpyrazol-4-yl)pyridin-2-amine</t>
  </si>
  <si>
    <t>PUBCHEM.COMPOUND:72725098</t>
  </si>
  <si>
    <t>['medik:edge#219', 'medik:creative_edge#157', 'medik:edge#218']</t>
  </si>
  <si>
    <t>['NCBIGene:156', 'PUBCHEM.COMPOUND:72725098']</t>
  </si>
  <si>
    <t>['GRK2', '3-[6-(4-Chloropyridin-2-yl)oxy-1,3-benzoxazol-2-yl]-5-(1-piperidin-4-ylpyrazol-4-yl)pyridin-2-amine']</t>
  </si>
  <si>
    <t>['DEFAULT PHRASE', '3-[6-(4-Chloropyridin-2-yl)oxy-1,3-benzoxazol-2-yl]-5-(1-piperidin-4-ylpyrazol-4-yl)pyridin-2-amine causes decreased activity of GRK2']</t>
  </si>
  <si>
    <t>3-[6-[(4-fluorophenyl)methoxy]-1,3-benzoxazol-2-yl]-5-(1-piperidin-4-ylpyrazol-4-yl)pyridin-2-amine</t>
  </si>
  <si>
    <t>3-[6-[(4-Fluorophenyl)methoxy]-1,3-benzoxazol-2-yl]-5-(1-piperidin-4-ylpyrazol-4-yl)pyridin-2-amine</t>
  </si>
  <si>
    <t>PUBCHEM.COMPOUND:72725094</t>
  </si>
  <si>
    <t>['medik:edge#345', 'medik:creative_edge#220', 'medik:edge#344']</t>
  </si>
  <si>
    <t>['NCBIGene:156', 'PUBCHEM.COMPOUND:72725094']</t>
  </si>
  <si>
    <t>['GRK2', '3-[6-[(4-Fluorophenyl)methoxy]-1,3-benzoxazol-2-yl]-5-(1-piperidin-4-ylpyrazol-4-yl)pyridin-2-amine']</t>
  </si>
  <si>
    <t>['DEFAULT PHRASE', '3-[6-[(4-Fluorophenyl)methoxy]-1,3-benzoxazol-2-yl]-5-(1-piperidin-4-ylpyrazol-4-yl)pyridin-2-amine causes decreased activity of GRK2']</t>
  </si>
  <si>
    <t>3-[7-(1h-indazol-6-yl)-6-methoxy-1,3-benzoxazol-2-yl]-5-(1-piperidin-4-ylpyrazol-4-yl)pyridin-2-amine</t>
  </si>
  <si>
    <t>3-[7-(1H-indazol-6-yl)-6-methoxy-1,3-benzoxazol-2-yl]-5-(1-piperidin-4-ylpyrazol-4-yl)pyridin-2-amine</t>
  </si>
  <si>
    <t>PUBCHEM.COMPOUND:72725501</t>
  </si>
  <si>
    <t>['medik:creative_edge#159', 'medik:edge#222', 'medik:edge#223']</t>
  </si>
  <si>
    <t>['PUBCHEM.COMPOUND:72725501', 'NCBIGene:156']</t>
  </si>
  <si>
    <t>['GRK2', '3-[7-(1H-indazol-6-yl)-6-methoxy-1,3-benzoxazol-2-yl]-5-(1-piperidin-4-ylpyrazol-4-yl)pyridin-2-amine']</t>
  </si>
  <si>
    <t>['3-[7-(1H-indazol-6-yl)-6-methoxy-1,3-benzoxazol-2-yl]-5-(1-piperidin-4-ylpyrazol-4-yl)pyridin-2-amine causes decreased activity of GRK2', 'DEFAULT PHRASE']</t>
  </si>
  <si>
    <t>3-[[(2r)-1-[(4s)-4-(4-chlorophenyl)-4-hydroxy-3,3-dimethylpiperidin-1-yl]-3-methyl-1-oxobutan-2-yl]carbamoyl]benzoic acid</t>
  </si>
  <si>
    <t>3-[[(2R)-1-[(4S)-4-(4-chlorophenyl)-4-hydroxy-3,3-dimethylpiperidin-1-yl]-3-methyl-1-oxobutan-2-yl]carbamoyl]benzoic acid</t>
  </si>
  <si>
    <t>PUBCHEM.COMPOUND:57889649</t>
  </si>
  <si>
    <t>['psev_edge_269', 'inferred_269']</t>
  </si>
  <si>
    <t>3-[[3-(4-fluorophenoxy)phenyl]methyl]-6-(1h-pyrazol-4-yl)quinazolin-4-one</t>
  </si>
  <si>
    <t>3-[[3-(4-fluorophenoxy)phenyl]methyl]-6-(1H-pyrazol-4-yl)quinazolin-4-one</t>
  </si>
  <si>
    <t>PUBCHEM.COMPOUND:155594129</t>
  </si>
  <si>
    <t>['medik:creative_edge#210', 'medik:edge#324', 'medik:edge#325']</t>
  </si>
  <si>
    <t>['PUBCHEM.COMPOUND:155594129', 'NCBIGene:156']</t>
  </si>
  <si>
    <t>['GRK2', '3-[[3-(4-fluorophenoxy)phenyl]methyl]-6-(1H-pyrazol-4-yl)quinazolin-4-one']</t>
  </si>
  <si>
    <t>['3-[[3-(4-fluorophenoxy)phenyl]methyl]-6-(1H-pyrazol-4-yl)quinazolin-4-one causes decreased activity of GRK2', 'DEFAULT PHRASE']</t>
  </si>
  <si>
    <t>3-[[3-(difluoromethoxy)phenyl]methyl]-6-(1h-pyrazol-4-yl)quinazolin-4-one</t>
  </si>
  <si>
    <t>3-[[3-(difluoromethoxy)phenyl]methyl]-6-(1H-pyrazol-4-yl)quinazolin-4-one</t>
  </si>
  <si>
    <t>PUBCHEM.COMPOUND:155594130</t>
  </si>
  <si>
    <t>['medik:edge#187', 'medik:creative_edge#141', 'medik:edge#186']</t>
  </si>
  <si>
    <t>['NCBIGene:156', 'PUBCHEM.COMPOUND:155594130']</t>
  </si>
  <si>
    <t>['GRK2', '3-[[3-(difluoromethoxy)phenyl]methyl]-6-(1H-pyrazol-4-yl)quinazolin-4-one']</t>
  </si>
  <si>
    <t>['3-[[3-(difluoromethoxy)phenyl]methyl]-6-(1H-pyrazol-4-yl)quinazolin-4-one causes decreased activity of GRK2', 'DEFAULT PHRASE']</t>
  </si>
  <si>
    <t>3-[[4-(2-hydroxyethyl)-5-pyridin-4-yl-1,2,4-triazol-3-yl]methylamino]-n-[[2-(trifluoromethyl)phenyl]methyl]benzamide</t>
  </si>
  <si>
    <t>3-[[4-(2-hydroxyethyl)-5-pyridin-4-yl-1,2,4-triazol-3-yl]methylamino]-N-[[2-(trifluoromethyl)phenyl]methyl]benzamide</t>
  </si>
  <si>
    <t>PUBCHEM.COMPOUND:137638520</t>
  </si>
  <si>
    <t>['medik:creative_edge#178', 'medik:edge#262', 'medik:edge#263', 'medik:creative_edge#179', 'medik:edge#261', 'medik:edge#260']</t>
  </si>
  <si>
    <t>['PUBCHEM.COMPOUND:137638520', 'NCBIGene:156']</t>
  </si>
  <si>
    <t>['GRK2', '3-[[4-(2-hydroxyethyl)-5-pyridin-4-yl-1,2,4-triazol-3-yl]methylamino]-N-[[2-(trifluoromethyl)phenyl]methyl]benzamide']</t>
  </si>
  <si>
    <t>['3-[[4-(2-hydroxyethyl)-5-pyridin-4-yl-1,2,4-triazol-3-yl]methylamino]-N-[[2-(trifluoromethyl)phenyl]methyl]benzamide causes decreased activity of GRK2', 'DEFAULT PHRASE']</t>
  </si>
  <si>
    <t>3-[[5-(2-acetamidopyridin-4-yl)-4-methyl-1,2,4-triazol-3-yl]methylamino]-n-[[2-(trifluoromethyl)phenyl]methyl]benzamide</t>
  </si>
  <si>
    <t>3-[[5-(2-acetamidopyridin-4-yl)-4-methyl-1,2,4-triazol-3-yl]methylamino]-N-[[2-(trifluoromethyl)phenyl]methyl]benzamide</t>
  </si>
  <si>
    <t>PUBCHEM.COMPOUND:137632168</t>
  </si>
  <si>
    <t>['medik:edge#114', 'medik:creative_edge#105', 'medik:edge#115']</t>
  </si>
  <si>
    <t>['NCBIGene:156', 'PUBCHEM.COMPOUND:137632168']</t>
  </si>
  <si>
    <t>['GRK2', '3-[[5-(2-acetamidopyridin-4-yl)-4-methyl-1,2,4-triazol-3-yl]methylamino]-N-[[2-(trifluoromethyl)phenyl]methyl]benzamide']</t>
  </si>
  <si>
    <t>['DEFAULT PHRASE', '3-[[5-(2-acetamidopyridin-4-yl)-4-methyl-1,2,4-triazol-3-yl]methylamino]-N-[[2-(trifluoromethyl)phenyl]methyl]benzamide causes decreased activity of GRK2']</t>
  </si>
  <si>
    <t>3-acetyl-7-[[ethyl(4-fluorophenyl)amino]methyl]-2-methyl-5h-[1,3]thiazolo[3,2-a]pyrimidin-5-one</t>
  </si>
  <si>
    <t>3-acetyl-7-[[ethyl(4-fluorophenyl)amino]methyl]-2-methyl-5H-[1,3]thiazolo[3,2-a]pyrimidin-5-one</t>
  </si>
  <si>
    <t>PUBCHEM.COMPOUND:118011037</t>
  </si>
  <si>
    <t>['medik:edge#246', 'medik:edge#243', 'medik:edge#245', 'medik:creative_edge#185', 'medik:edge#244', 'medik:creative_edge#184']</t>
  </si>
  <si>
    <t>['PUBCHEM.COMPOUND:118011037', 'NCBIGene:2891']</t>
  </si>
  <si>
    <t>['3-acetyl-7-[[ethyl(4-fluorophenyl)amino]methyl]-2-methyl-5H-[1,3]thiazolo[3,2-a]pyrimidin-5-one', 'GRIA2']</t>
  </si>
  <si>
    <t>["['PMID:26919761']",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</si>
  <si>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'3-acetyl-7-[[ethyl(4-fluorophenyl)amino]methyl]-2-methyl-5H-[1,3]thiazolo[3,2-a]pyrimidin-5-one causes increased activity of GRIA2']</t>
  </si>
  <si>
    <t>3-aminobenzanthrone</t>
  </si>
  <si>
    <t>PUBCHEM.COMPOUND:13143216</t>
  </si>
  <si>
    <t>['5d55eb5ecf00', '9797614a71ca', '36eb65a62524', '62b74a97-9f2d-48c8-bbfc-e3c391d407ca', 'e64b68b4e884']</t>
  </si>
  <si>
    <t>['CHEBI:28918', 'HP:0001337', 'PUBCHEM.COMPOUND:13143216']</t>
  </si>
  <si>
    <t>['Epinephrine', 'Tremor', '3-aminobenzanthrone']</t>
  </si>
  <si>
    <t>["['biolink:SmallMolecule']", "['biolink:NamedThing', 'biolink:DiseaseOrPhenotypicFeature', 'biolink:BiologicalEntity', 'biolink:PhenotypicFeature', 'biolink:ThingWithTaxon', 'biolink:BehavioralFeature']", "['biolink:MolecularMixture', 'biolink:SmallMolecule']"]</t>
  </si>
  <si>
    <t>['biolink:NamedThing', 'biolink:MolecularMixture', 'biolink:SmallMolecule']</t>
  </si>
  <si>
    <t>['PUBCHEM.COMPOUND:13143216', 'CHEBI:28918', 'NCBIGene:5742']</t>
  </si>
  <si>
    <t>['PTGS1', 'Epinephrine', '3-aminobenzanthrone']</t>
  </si>
  <si>
    <t>["['biolink:ChemicalEntityOrGeneOrGeneProduct',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"['biolink:MolecularMixture', 'biolink:SmallMolecule']"]</t>
  </si>
  <si>
    <t>['biolink:MolecularMixture', 'biolink:SmallMolecule', 'biolink:ChemicalEntityOrGeneOrGeneProduct']</t>
  </si>
  <si>
    <t>['biolink:affects', 'biolink:treats']</t>
  </si>
  <si>
    <t>["[{'qualifier_type_id': 'biolink:qualified_predicate', 'qualifier_value': 'biolink:causes'}, {'qualifier_type_id': 'biolink:object_aspect_qualifier', 'qualifier_value': 'activity'}, {'qualifier_type_id': 'biolink:object_direction_qualifier', 'qualifier_value': 'increased'}]", '[]']</t>
  </si>
  <si>
    <t>["['PMID:30590068']", "['PMID:19374330']", "['PMID:15885895']", '[]']</t>
  </si>
  <si>
    <t>['PTGS1 causes increased activity of 3-aminobenzanthrone', 'DEFAULT PHRASE', 'PTGS1 causes increased activity of Epinephrine']</t>
  </si>
  <si>
    <t>['infores:aragorn', 'infores:sider', 'infores:ctd']</t>
  </si>
  <si>
    <t>['infores:molepro', 'infores:automat-robokop']</t>
  </si>
  <si>
    <t>3-benzyl-6-pyridin-4-ylquinazolin-4-one</t>
  </si>
  <si>
    <t>3-Benzyl-6-pyridin-4-ylquinazolin-4-one</t>
  </si>
  <si>
    <t>PUBCHEM.COMPOUND:155594094</t>
  </si>
  <si>
    <t>['medik:edge#176', 'medik:edge#177', 'medik:creative_edge#136']</t>
  </si>
  <si>
    <t>['PUBCHEM.COMPOUND:155594094', 'NCBIGene:156']</t>
  </si>
  <si>
    <t>['GRK2', '3-Benzyl-6-pyridin-4-ylquinazolin-4-one']</t>
  </si>
  <si>
    <t>['DEFAULT PHRASE', '3-Benzyl-6-pyridin-4-ylquinazolin-4-one causes decreased activity of GRK2']</t>
  </si>
  <si>
    <t>3-benzyl-7-fluoro-6-(1h-pyrazol-4-yl)quinazolin-4-one</t>
  </si>
  <si>
    <t>3-benzyl-7-fluoro-6-(1H-pyrazol-4-yl)quinazolin-4-one</t>
  </si>
  <si>
    <t>PUBCHEM.COMPOUND:155594106</t>
  </si>
  <si>
    <t>['medik:edge#321', 'medik:edge#320', 'medik:creative_edge#208']</t>
  </si>
  <si>
    <t>['NCBIGene:156', 'PUBCHEM.COMPOUND:155594106']</t>
  </si>
  <si>
    <t>['GRK2', '3-benzyl-7-fluoro-6-(1H-pyrazol-4-yl)quinazolin-4-one']</t>
  </si>
  <si>
    <t>['DEFAULT PHRASE', '3-benzyl-7-fluoro-6-(1H-pyrazol-4-yl)quinazolin-4-one causes decreased activity of GRK2']</t>
  </si>
  <si>
    <t>3-benzylsulfonyl-n-[(3-pyridin-4-yl-1h-1,2,4-triazol-5-yl)methyl]aniline</t>
  </si>
  <si>
    <t>3-benzylsulfonyl-N-[(3-pyridin-4-yl-1H-1,2,4-triazol-5-yl)methyl]aniline</t>
  </si>
  <si>
    <t>PUBCHEM.COMPOUND:137652266</t>
  </si>
  <si>
    <t>['medik:creative_edge#118', 'medik:edge#141', 'medik:edge#140']</t>
  </si>
  <si>
    <t>['PUBCHEM.COMPOUND:137652266', 'NCBIGene:156']</t>
  </si>
  <si>
    <t>['GRK2', '3-benzylsulfonyl-N-[(3-pyridin-4-yl-1H-1,2,4-triazol-5-yl)methyl]aniline']</t>
  </si>
  <si>
    <t>['DEFAULT PHRASE', '3-benzylsulfonyl-N-[(3-pyridin-4-yl-1H-1,2,4-triazol-5-yl)methyl]aniline causes decreased activity of GRK2']</t>
  </si>
  <si>
    <t>3-biphenyl-4-yl-4-cyano-5-ethyl-1-methyl-1h-pyrrole-2-carboxylic acid</t>
  </si>
  <si>
    <t>3-biphenyl-4-yl-4-cyano-5-ethyl-1-methyl-1H-pyrrole-2-carboxylic acid</t>
  </si>
  <si>
    <t>PUBCHEM.COMPOUND:11198294</t>
  </si>
  <si>
    <t>['medik:edge#197', 'medik:creative_edge#161', 'medik:edge#198']</t>
  </si>
  <si>
    <t>['NCBIGene:2891', 'PUBCHEM.COMPOUND:11198294']</t>
  </si>
  <si>
    <t>['GRIA2', '3-biphenyl-4-yl-4-cyano-5-ethyl-1-methyl-1H-pyrrole-2-carboxylic acid']</t>
  </si>
  <si>
    <t>['DEFAULT PHRASE', '3-biphenyl-4-yl-4-cyano-5-ethyl-1-methyl-1H-pyrrole-2-carboxylic acid causes increased activity of GRIA2']</t>
  </si>
  <si>
    <t>3-bromo-n-(4-chlorophenyl)sulfonylbenzamide</t>
  </si>
  <si>
    <t>3-bromo-N-(4-chlorophenyl)sulfonylbenzamide</t>
  </si>
  <si>
    <t>PUBCHEM.COMPOUND:11245786</t>
  </si>
  <si>
    <t>3-bromo-n-(7-(3-bromophenylsulfonamido)-9h-fluoren-2-yl)benzenesulfurous acid</t>
  </si>
  <si>
    <t>3-bromo-N-(7-(3-bromophenylsulfonamido)-9H-fluoren-2-yl)benzenesulfurous acid</t>
  </si>
  <si>
    <t>PUBCHEM.COMPOUND:44157443</t>
  </si>
  <si>
    <t>['psev_edge_96', 'inferred_96']</t>
  </si>
  <si>
    <t>3-bromo-n-[4-[(3-bromophenyl)sulfonylamino]-2,3,5,6-tetramethylphenyl]benzenesulfonamide</t>
  </si>
  <si>
    <t>3-bromo-N-[4-[(3-bromophenyl)sulfonylamino]-2,3,5,6-tetramethylphenyl]benzenesulfonamide</t>
  </si>
  <si>
    <t>PUBCHEM.COMPOUND:44157372</t>
  </si>
  <si>
    <t>['psev_edge_17', 'inferred_17']</t>
  </si>
  <si>
    <t>3-chloro-4-hydroxy-n-[(e)-(4-phenylmethoxyphenyl)methylideneamino]benzamide</t>
  </si>
  <si>
    <t>3-chloro-4-hydroxy-N-[(E)-(4-phenylmethoxyphenyl)methylideneamino]benzamide</t>
  </si>
  <si>
    <t>PUBCHEM.COMPOUND:44454024</t>
  </si>
  <si>
    <t>['psev_edge_13', 'inferred_13']</t>
  </si>
  <si>
    <t>3-chloro-4-hydroxy-n-[(e)-[1-[[3-(trifluoromethyl)phenyl]methyl]indol-4-yl]methylideneamino]benzamide</t>
  </si>
  <si>
    <t>3-chloro-4-hydroxy-N-[(E)-[1-[[3-(trifluoromethyl)phenyl]methyl]indol-4-yl]methylideneamino]benzamide</t>
  </si>
  <si>
    <t>PUBCHEM.COMPOUND:25022641</t>
  </si>
  <si>
    <t>3-chloro-4-hydroxy-n-[(e)-[3-[[3-(trifluoromethyl)phenoxy]methyl]phenyl]methylideneamino]benzamide</t>
  </si>
  <si>
    <t>3-chloro-4-hydroxy-N-[(E)-[3-[[3-(trifluoromethyl)phenoxy]methyl]phenyl]methylideneamino]benzamide</t>
  </si>
  <si>
    <t>PUBCHEM.COMPOUND:25022656</t>
  </si>
  <si>
    <t>3-chloro-4-hydroxy-n-[(e)-[3-[[3-(trifluoromethyl)phenyl]methoxy]phenyl]methylideneamino]benzamide</t>
  </si>
  <si>
    <t>3-chloro-4-hydroxy-N-[(E)-[3-[[3-(trifluoromethyl)phenyl]methoxy]phenyl]methylideneamino]benzamide</t>
  </si>
  <si>
    <t>PUBCHEM.COMPOUND:44453861</t>
  </si>
  <si>
    <t>['inferred_273', 'psev_edge_273']</t>
  </si>
  <si>
    <t>3-chloro-4-hydroxy-n-[(e)-[3-[[4-(trifluoromethyl)phenoxy]methyl]phenyl]methylideneamino]benzamide</t>
  </si>
  <si>
    <t>3-chloro-4-hydroxy-N-[(E)-[3-[[4-(trifluoromethyl)phenoxy]methyl]phenyl]methylideneamino]benzamide</t>
  </si>
  <si>
    <t>PUBCHEM.COMPOUND:25022657</t>
  </si>
  <si>
    <t>3-chloro-4-hydroxy-n-[(e)-[3-methoxy-4-[[3-(trifluoromethyl)phenyl]methoxy]phenyl]methylideneamino]benzamide</t>
  </si>
  <si>
    <t>3-chloro-4-hydroxy-N-[(E)-[3-methoxy-4-[[3-(trifluoromethyl)phenyl]methoxy]phenyl]methylideneamino]benzamide</t>
  </si>
  <si>
    <t>PUBCHEM.COMPOUND:44453683</t>
  </si>
  <si>
    <t>3-chloro-4-hydroxy-n-[(e)-[4-[[3-(trifluoromethyl)phenyl]methoxy]phenyl]methylideneamino]benzamide</t>
  </si>
  <si>
    <t>3-chloro-4-hydroxy-N-[(E)-[4-[[3-(trifluoromethyl)phenyl]methoxy]phenyl]methylideneamino]benzamide</t>
  </si>
  <si>
    <t>PUBCHEM.COMPOUND:44454004</t>
  </si>
  <si>
    <t>3-chloro-n-[(e)-(3,5-dimethoxy-4-phenylmethoxyphenyl)methylideneamino]-4-hydroxybenzamide</t>
  </si>
  <si>
    <t>3-chloro-N-[(E)-(3,5-dimethoxy-4-phenylmethoxyphenyl)methylideneamino]-4-hydroxybenzamide</t>
  </si>
  <si>
    <t>PUBCHEM.COMPOUND:25022642</t>
  </si>
  <si>
    <t>3-chloro-n-[(e)-[3,4-dimethoxy-5-[(2,3,5,6-tetramethylphenyl)methoxy]phenyl]methylideneamino]-4-hydroxybenzamide</t>
  </si>
  <si>
    <t>3-chloro-N-[(E)-[3,4-dimethoxy-5-[(2,3,5,6-tetramethylphenyl)methoxy]phenyl]methylideneamino]-4-hydroxybenzamide</t>
  </si>
  <si>
    <t>PUBCHEM.COMPOUND:44453792</t>
  </si>
  <si>
    <t>['psev_edge_27', 'inferred_27']</t>
  </si>
  <si>
    <t>3-chloro-n-[(e)-[3,4-dimethoxy-5-[(4-propan-2-ylphenyl)methoxy]phenyl]methylideneamino]-4-hydroxybenzamide</t>
  </si>
  <si>
    <t>3-chloro-N-[(E)-[3,4-dimethoxy-5-[(4-propan-2-ylphenyl)methoxy]phenyl]methylideneamino]-4-hydroxybenzamide</t>
  </si>
  <si>
    <t>PUBCHEM.COMPOUND:44453791</t>
  </si>
  <si>
    <t>3-chloro-n-[(e)-[3,5-dimethoxy-4-[[3-(trifluoromethyl)phenyl]methoxy]phenyl]methylideneamino]-4-hydroxybenzamide</t>
  </si>
  <si>
    <t>3-chloro-N-[(E)-[3,5-dimethoxy-4-[[3-(trifluoromethyl)phenyl]methoxy]phenyl]methylideneamino]-4-hydroxybenzamide</t>
  </si>
  <si>
    <t>PUBCHEM.COMPOUND:25022654</t>
  </si>
  <si>
    <t>3-chloro-n-[(e)-[3,5-dimethoxy-4-[[4-(trifluoromethyl)phenyl]methoxy]phenyl]methylideneamino]-4-hydroxybenzamide</t>
  </si>
  <si>
    <t>3-chloro-N-[(E)-[3,5-dimethoxy-4-[[4-(trifluoromethyl)phenyl]methoxy]phenyl]methylideneamino]-4-hydroxybenzamide</t>
  </si>
  <si>
    <t>PUBCHEM.COMPOUND:25022655</t>
  </si>
  <si>
    <t>3-chloro-n-[4-[(3-chlorophenyl)sulfonylamino]-2,3,5,6-tetramethylphenyl]benzenesulfonamide</t>
  </si>
  <si>
    <t>3-chloro-N-[4-[(3-chlorophenyl)sulfonylamino]-2,3,5,6-tetramethylphenyl]benzenesulfonamide</t>
  </si>
  <si>
    <t>PUBCHEM.COMPOUND:44157370</t>
  </si>
  <si>
    <t>['psev_edge_72', 'inferred_72']</t>
  </si>
  <si>
    <t>3-chloro-n-hexyl-4-[(3,3,3-trifluoro-2-hydroxy-2-methylpropanoyl)amino]benzamide</t>
  </si>
  <si>
    <t>3-chloro-N-hexyl-4-[(3,3,3-trifluoro-2-hydroxy-2-methylpropanoyl)amino]benzamide</t>
  </si>
  <si>
    <t>PUBCHEM.COMPOUND:44312327</t>
  </si>
  <si>
    <t>['psev_edge_89', 'inferred_89']</t>
  </si>
  <si>
    <t>3-cyclohexyl-5-(1-(piperidin-4-yl)-1h-pyrazol-4-yl)isoxazole</t>
  </si>
  <si>
    <t>3-cyclohexyl-5-(1-(piperidin-4-yl)-1H-pyrazol-4-yl)isoxazole</t>
  </si>
  <si>
    <t>PUBCHEM.COMPOUND:44580171</t>
  </si>
  <si>
    <t>['medik:edge#254', 'medik:creative_edge#168', 'medik:edge#253']</t>
  </si>
  <si>
    <t>['NCBIGene:1137', 'PUBCHEM.COMPOUND:44580171']</t>
  </si>
  <si>
    <t>['3-cyclohexyl-5-(1-(piperidin-4-yl)-1H-pyrazol-4-yl)isoxazole', 'CHRNA4']</t>
  </si>
  <si>
    <t>['DEFAULT PHRASE', '3-cyclohexyl-5-(1-(piperidin-4-yl)-1H-pyrazol-4-yl)isoxazole causes increased activity of CHRNA4']</t>
  </si>
  <si>
    <t>3-decylsulfinyl-1,1,1-trifluoropropane-2,2-diol</t>
  </si>
  <si>
    <t>3-Decylsulfinyl-1,1,1-trifluoropropane-2,2-diol</t>
  </si>
  <si>
    <t>PUBCHEM.COMPOUND:44569837</t>
  </si>
  <si>
    <t>['inferred_283', 'psev_edge_283']</t>
  </si>
  <si>
    <t>3-decylsulfonyl-1,1,1-trifluoropropane-2,2-diol</t>
  </si>
  <si>
    <t>3-Decylsulfonyl-1,1,1-trifluoropropane-2,2-diol</t>
  </si>
  <si>
    <t>PUBCHEM.COMPOUND:12057101</t>
  </si>
  <si>
    <t>['inferred_244', 'psev_edge_244']</t>
  </si>
  <si>
    <t>3-decyn-2-one, 1,1,1-trifluoro-</t>
  </si>
  <si>
    <t>3-Decyn-2-one, 1,1,1-trifluoro-</t>
  </si>
  <si>
    <t>PUBCHEM.COMPOUND:158754</t>
  </si>
  <si>
    <t>['psev_edge_119', 'inferred_119']</t>
  </si>
  <si>
    <t>3-dodecylsulfonyl-1,1,1-trifluoropropane-2,2-diol</t>
  </si>
  <si>
    <t>3-Dodecylsulfonyl-1,1,1-trifluoropropane-2,2-diol</t>
  </si>
  <si>
    <t>PUBCHEM.COMPOUND:44569836</t>
  </si>
  <si>
    <t>3-hydroxy-alpha-methyl-dl-tyrosine</t>
  </si>
  <si>
    <t>3-Hydroxy-alpha-methyl-DL-tyrosine</t>
  </si>
  <si>
    <t>CHEBI:180994</t>
  </si>
  <si>
    <t>['26614699-i1', '24996540-i1', 'inferred_edge_1-190']</t>
  </si>
  <si>
    <t>['NCBIGene:6804', 'CHEBI:180994']</t>
  </si>
  <si>
    <t>['STX1A', '3-Hydroxy-alpha-methyl-DL-tyrosine']</t>
  </si>
  <si>
    <t>['STX1A causes decreased activity or abundance of SOX2', '3-Hydroxy-alpha-methyl-DL-tyrosine causes decreased activity or abundance of STX1A', '3-Hydroxy-alpha-methyl-DL-tyrosine causes increased expression of SOX2']</t>
  </si>
  <si>
    <t>3-hydroxycarbamazepine</t>
  </si>
  <si>
    <t>3-Hydroxycarbamazepine</t>
  </si>
  <si>
    <t>CHEBI:80597</t>
  </si>
  <si>
    <t>['inferred_127', 'psev_edge_127']</t>
  </si>
  <si>
    <t>3-isobutyl-1-methyl-7h-xanthine</t>
  </si>
  <si>
    <t>3-isobutyl-1-methyl-7H-xanthine</t>
  </si>
  <si>
    <t>['21ae2054-377d-490e-866d-40817b6bdcdb', '78a029cf-7938-443a-99be-c3b314985926']</t>
  </si>
  <si>
    <t>['STX1A', 'Poor fine motor coordination']</t>
  </si>
  <si>
    <t>['HP:0007010', 'NCBIGene:6804']</t>
  </si>
  <si>
    <t>CHEBI:34795</t>
  </si>
  <si>
    <t>[253, 310]</t>
  </si>
  <si>
    <t>[0.628, 0.491]</t>
  </si>
  <si>
    <t>[0.314, 0.246]</t>
  </si>
  <si>
    <t>[60.6, 45.7]</t>
  </si>
  <si>
    <t>['2432682214d06db3c38abbd07cf7ee78', 'inferred-CHEBI:34795-affects-NCBIGene:6804', '0238b398b48172668360cb566cf07daa', 'a1b434c6aaa9f27b900bd1f495a3a943', '515d93d6b03bd3133bd57c71b42394f7', 'inferred-CHEBI:34795-treats-HP:0007010', '5141acb41c36e10939c28767425f4e04', '66033c03ecc84b9425844addb0d93cfa', 'f276ff28e7c9d9cae671eb09f7615e6e', '17f1f64b1e157f1f9ab2da6b01f2cb34', '315ce94619f7a05464da0fc3e8bb88ab', 'a33045f6129ef6d4688367b8ae2b54d7', '7c836cdacb49ec0cf7dd8807384832b6', '10d372efcc50cf970fd7680991b3255c', '6c5e334ceedabcdb8e635a565fc9f05b', '4815f987b14b74cfea8e7c3dc2320cd6', 'dcae9b3729010d758ff3c7d3cdf80b85', '51e2230446cfe90192b5ce417bcb6b5a', '29869124daea05cc2a4c4aeabb8fd304', 'e7ef101b7852ea4e72d774eadcb9a1bc', '34c5c150fc543e06e343c1da1ebf6154', '9ce05dfbc2b3fc3cdb66c9e5aa8991aa', 'd29acc5c1711cf39232644d3cc6c1e92', '06d7b74050e7a63636432b4ea6276ecd', 'c39922da9d79038c4c01fe70e28fd6be', '26e81e87003cbbd19a2af4f302f8db36', 'ada322d0748f65b15cc053974f848b42', '844dbd5144020b2df30e86ab1a210dfc', '872b6c4080187ebe53dc0a41bc687c6a', 'dede25af797c51fec581e78619fb3ed7', '09ef5be58c5d6a45b0a9f7fbec0e0197', 'c2389bf9f81769653edde29b8784fd29']</t>
  </si>
  <si>
    <t>['HP:0007010', 'NCBIGene:6616', 'NCBIGene:6804', 'NCBIGene:5595', 'NCBIGene:8710', 'NCBIGene:7124', 'NCBIGene:5269', 'NCBIGene:8788', 'NCBIGene:7852', 'NCBIGene:5271', 'NCBIGene:8050', 'NCBIGene:5055', 'NCBIGene:2395', 'NCBIGene:2736', 'NCBIGene:5268', 'NCBIGene:1432']</t>
  </si>
  <si>
    <t>['PDHX', 'CXCR4', 'SERPINB6', 'Poor fine motor coordination', 'MAPK3', 'FXN', 'STX1A', 'SERPINB7', 'SERPINB5', 'SERPINB2', 'MAPK14', 'DLK1', 'TNF', 'SNAP25', 'SERPINB8', 'GLI2']</t>
  </si>
  <si>
    <t>["['biolink:Gene', 'biolink:Protein']", "['biolink:PhenotypicFeature', 'biolink:DiseaseOrPhenotypicFeature']",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</si>
  <si>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['NCBIGene:6616', 'NCBIGene:5595', 'NCBIGene:8710', 'NCBIGene:7124', 'NCBIGene:5269', 'NCBIGene:8788', 'NCBIGene:7852', 'NCBIGene:5271', 'NCBIGene:8050', 'NCBIGene:2395', 'NCBIGene:5055', 'NCBIGene:2736', 'CHEBI:34795', 'NCBIGene:5268', 'NCBIGene:1432']</t>
  </si>
  <si>
    <t>['PDHX', '3-isobutyl-1-methyl-7H-xanthine', 'CXCR4', 'SERPINB6', 'MAPK3', 'FXN', 'MAPK14', 'SERPINB7', 'SERPINB5', 'SERPINB2', 'DLK1', 'TNF', 'SNAP25', 'SERPINB8', 'GLI2']</t>
  </si>
  <si>
    <t>["['biolink:Gene', 'biolink:Protein']", "['biolink:SmallMolecule']", "['biolink:Gene']"]</t>
  </si>
  <si>
    <t>['biolink:regulates', 'biolink:treats', 'biolink:gene_associated_with_condition', 'biolink:affects']</t>
  </si>
  <si>
    <t>["['PMID:15315856']", '[]', "['PMID:28397308']", "['PMID:18788505']", "['PMID:16301326']", "['PMID:15001224', 'PMID:15001224']", "['PMID:15670856']", "['PMC:6539076']", "['PMID:19427405', 'PMC:7349855', 'PMC:3699714']", "['PMC:6978516']", "['PMID:1847694', 'PMC:7111082', 'PMC:8147772', 'PMC:4280171', 'PMC:4280171']", "['PMID:15689414', 'PMC:5128789']", "['PMC:8084130']", "['PMC:3944259', 'PMC:3944259']", "['PMC:4939749', 'PMC:4939749']", "['PMC:3111437']", "['PMID:22431646']", "['PMID:19427405', 'PMC:3699714']", "['PMC:7551371', 'PMC:4391668']"]</t>
  </si>
  <si>
    <t>['SERPINB8 causes upregulated activity or abundance of STX1A', 'SERPINB5 causes upregulated activity or abundance of STX1A', 'MAPK3 downregulated downregulated activity or abundance of STX1A', '3-isobutyl-1-methyl-7H-xanthine causes decreased activity or abundance of FXN', '3-isobutyl-1-methyl-7H-xanthine causes decreased activity or abundance of SERPINB6', '3-isobutyl-1-methyl-7H-xanthine causes decreased activity or abundance of SERPINB5', 'GLI2 causes upregulated activity or abundance of STX1A', '3-isobutyl-1-methyl-7H-xanthine causes increased activity or abundance of DLK1', 'SERPINB7 causes upregulated activity or abundance of STX1A', '3-isobutyl-1-methyl-7H-xanthine causes increased activity or abundance of SNAP25', '3-isobutyl-1-methyl-7H-xanthine causes increased activity or abundance of MAPK14', '3-isobutyl-1-methyl-7H-xanthine causes decreased activity or abundance of TNF', 'MAPK14 downregulated downregulated activity or abundance of STX1A', 'SNAP25 downregulated downregulated activity or abundance of STX1A', '3-isobutyl-1-methyl-7H-xanthine causes decreased activity or abundance of CXCR4', '3-isobutyl-1-methyl-7H-xanthine causes decreased activity or abundance of SERPINB2', '3-isobutyl-1-methyl-7H-xanthine causes decreased activity or abundance of STX1A', '3-isobutyl-1-methyl-7H-xanthine causes decreased activity or abundance of GLI2', '3-isobutyl-1-methyl-7H-xanthine causes decreased activity or abundance of SERPINB8', 'SERPINB2 causes upregulated activity or abundance of STX1A', 'DEFAULT PHRASE', 'SERPINB6 causes upregulated activity or abundance of STX1A', 'TNF causes upregulated activity or abundance of STX1A', '3-isobutyl-1-methyl-7H-xanthine causes increased activity or abundance of MAPK3', '3-isobutyl-1-methyl-7H-xanthine causes decreased activity or abundance of SERPINB7', '3-isobutyl-1-methyl-7H-xanthine causes increased activity or abundance of CXCR4', '3-isobutyl-1-methyl-7H-xanthine causes increased activity or abundance of PDHX', '3-isobutyl-1-methyl-7H-xanthine causes decreased activity or abundance of DLK1']</t>
  </si>
  <si>
    <t>['stx1a (human)', 'poor fine motor coordination']</t>
  </si>
  <si>
    <t>['3-isobutyl-1-methyl-7h-xanthine', '3-isobutyl-1-methylxanthine', '1-methyl-3-isobutylxanthine', '1-methyl-3-(2-methylpropyl)-7h-purine-2,6-dione', 'ibmx', '3-isobutyl-1-methyxanthine', '3-isobutyl-1-methyl-3,7-dihydro-1h-purine-2,6-dione']</t>
  </si>
  <si>
    <t>28822-58-4</t>
  </si>
  <si>
    <t>CC(C)CN1C2=C(N=CN2)C(=O)N(C)C1=O</t>
  </si>
  <si>
    <t>TBT296U68M</t>
  </si>
  <si>
    <t>3-methyl-5-((s)-1-methyl-pyrrolidin-2-ylmethoxy)-pyridine</t>
  </si>
  <si>
    <t>3-Methyl-5-((S)-1-methyl-pyrrolidin-2-ylmethoxy)-pyridine</t>
  </si>
  <si>
    <t>PUBCHEM.COMPOUND:44319012</t>
  </si>
  <si>
    <t>['medik:creative_edge#163', 'medik:edge#244', 'medik:edge#243']</t>
  </si>
  <si>
    <t>['NCBIGene:1137', 'PUBCHEM.COMPOUND:44319012']</t>
  </si>
  <si>
    <t>['CHRNA4', '3-Methyl-5-((S)-1-methyl-pyrrolidin-2-ylmethoxy)-pyridine']</t>
  </si>
  <si>
    <t>["['PMID:9871663']",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</si>
  <si>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'3-Methyl-5-((S)-1-methyl-pyrrolidin-2-ylmethoxy)-pyridine causes increased activity of CHRNA4']</t>
  </si>
  <si>
    <t>3-methyladenine</t>
  </si>
  <si>
    <t>3-Methyladenine</t>
  </si>
  <si>
    <t>['3899G64TKW', '38635']</t>
  </si>
  <si>
    <t>['21ae2054-377d-490e-866d-40817b6bdcdb', '78a029cf-7938-443a-99be-c3b314985926', '661f261f-e360-456c-b1de-36726f7460c2']</t>
  </si>
  <si>
    <t>['infores:unsecret-agent', 'infores:biothings-explorer', 'infores:arax']</t>
  </si>
  <si>
    <t>['3-methyladenine', 'STX1A', 'Tremor', 'Poor fine motor coordination']</t>
  </si>
  <si>
    <t>['HP:0007010', 'UNII:3899G64TKW', 'NCBIGene:6804', 'HP:0001337']</t>
  </si>
  <si>
    <t>['biolink:NamedThing', 'biolink:SmallMolecule', 'biolink:PhenotypicFeature', 'biolink:Gene']</t>
  </si>
  <si>
    <t>['3-Methyladenine', 'Tremor']</t>
  </si>
  <si>
    <t>['HP:0001337', 'CHEBI:38635']</t>
  </si>
  <si>
    <t>[240, 106, 164, 181]</t>
  </si>
  <si>
    <t>[0.631, 0.617, 0.8, 0.5660000000000001]</t>
  </si>
  <si>
    <t>[0.316, 0.28300000000000003, 0.309, 0.4]</t>
  </si>
  <si>
    <t>[80.0, 74.2, 60.357, 62.8]</t>
  </si>
  <si>
    <t>[0.0, 0.8]</t>
  </si>
  <si>
    <t>[False, True]</t>
  </si>
  <si>
    <t>[0.631, 0.617, 0.0]</t>
  </si>
  <si>
    <t>[0.0, 0.48]</t>
  </si>
  <si>
    <t>["['infores:unsecret-agent']", "['infores:biothings-explorer']", "['infores:aragorn', 'infores:arax']"]</t>
  </si>
  <si>
    <t>['2432682214d06db3c38abbd07cf7ee78', '2fbe92a56ad87b0c346d24c6dab3a8a4', 'inferred-CHEBI:38635-treats-HP:0007010', '96acf275142cba98c6d67afbe1dd0f83', 'b081586265f16ac849b79876c744983f', '917b82601aebd3796770afc04cd985ad', '78726a6c20510997f54a4b34c4c8b484', 'a1b434c6aaa9f27b900bd1f495a3a943', '80ab3aee71c760c9c0254fd5cfa64239', 'c490248e753c87d4603b3abfc258e5ab', 'medik:edge#45', 'bf9779f824d1e8a70978f8dc2eb39343', '554acfdab9a35a42f26a63c5d6ac1a57', '03395c8baa49e12646408950f1fa75bd', 'infores:molepro:CHEBI:38635--biolink:treats--None--None--None--HP:0001337--infores:ctd', '016bf5312d693acffe73f6f97be86614', '12191fc64d6cc5b4104eaa75897f8a08', '5141acb41c36e10939c28767425f4e04', '4716d56aa23ad5277479c3cd4873329d', '14b0b85bac4e149dc83dd0995a545423', '690c7a3c4c1bb4796c2b5bb858266396', 'fdfa5f8d8a6df5da0c3d0e20561514c9', 'eee90fb68c983f648a33112669171b19', 'f276ff28e7c9d9cae671eb09f7615e6e', 'e1db48b690059b1564d282af42ad5f39', '6c5e334ceedabcdb8e635a565fc9f05b', '4aac851481a9', '520c89108d670e37571ad4c60be9d02d', '4815f987b14b74cfea8e7c3dc2320cd6', '5995cdda658028d75e37c1e172695c5c', 'ab72655afda7da8bd9f03f62338ad3da', 'e7ef101b7852ea4e72d774eadcb9a1bc', '76961cb9f05bdd69b5724f24a221221f', '9ce05dfbc2b3fc3cdb66c9e5aa8991aa', 'medik:creative_edge#44', '5e87363e-3dfa-4365-aa25-7edf8b39b04c', 'd6b8e67d0dca1654d94b19ad423b952b', '3900a0930415a7e54bec451758183b1b', 'inferred-CHEBI:38635-affects-NCBIGene:6804', '90713d534e3f1e92720bd40625ca9732', '46752450317e2cec21cf658d77532690', '844dbd5144020b2df30e86ab1a210dfc', '6cb34743f6dd5c3f8899add57ee8a9dd']</t>
  </si>
  <si>
    <t>['NCBIGene:8710', 'NCBIGene:1490', 'NCBIGene:5271', 'NCBIGene:5268', 'NCBIGene:1432', 'NCBIGene:6804', 'HP:0001337', 'NCBIGene:7852', 'NCBIGene:5055', 'NCBIGene:2258', 'HP:0007010', 'NCBIGene:9423', 'NCBIGene:834', 'NCBIGene:9927', 'NCBIGene:5269', 'NCBIGene:3064', 'NCBIGene:58', 'NCBIGene:2736', 'NCBIGene:7124', 'NCBIGene:8050', 'NCBIGene:3558']</t>
  </si>
  <si>
    <t>['PDHX', 'Poor fine motor coordination', 'CCN2', 'MAPK14', 'SERPINB2', 'Tremor', 'SERPINB6', 'IL2', 'SERPINB5', 'MFN2', 'FGF13', 'CASP1', 'ACTA1', 'STX1A', 'SERPINB7', 'TNF', 'SERPINB8', 'GLI2', 'CXCR4', 'HTT', 'NTN1']</t>
  </si>
  <si>
    <t>["['biolink:PhenotypicFeature', 'biolink:DiseaseOrPhenotypicFeature']", "['biolink:Gene']", "['biolink:NamedThing', 'biolink:DiseaseOrPhenotypicFeature', 'biolink:BiologicalEntity', 'biolink:PhenotypicFeature', 'biolink:ThingWithTaxon', 'biolink:BehavioralFeature']",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</si>
  <si>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'biolink:PhenotypicFeature', 'biolink:Gene']</t>
  </si>
  <si>
    <t>['UNII:3899G64TKW', 'NCBIGene:8710', 'NCBIGene:1490', 'NCBIGene:5271', 'NCBIGene:5268', 'NCBIGene:1432', 'NCBIGene:7852', 'NCBIGene:5055', 'NCBIGene:2258', 'NCBIGene:9423', 'NCBIGene:834', 'NCBIGene:9927', 'NCBIGene:5269', 'NCBIGene:3064', 'NCBIGene:58', 'NCBIGene:2736', 'NCBIGene:7124', 'CHEBI:38635', 'NCBIGene:8050', 'NCBIGene:3558']</t>
  </si>
  <si>
    <t>['PDHX', 'CCN2', 'MAPK14', 'SERPINB2', '3-methyladenine', 'SERPINB6', 'IL2', 'SERPINB5', 'MFN2', 'FGF13', 'CASP1', 'ACTA1', 'SERPINB7', 'TNF', 'SERPINB8', 'GLI2', '3-Methyladenine', 'CXCR4', 'HTT', 'NTN1']</t>
  </si>
  <si>
    <t>['biolink:affects', 'biolink:treats', 'biolink:gene_associated_with_condition', 'biolink:regulates', 'biolink:treats_or_applied_or_studied_to_treat']</t>
  </si>
  <si>
    <t>["['PMID:15315856']", "['PMC:8665986']", "['PMC:8544000']", "['PMC:5732993', 'PMC:5732993', 'PMC:5732993', 'PMC:5732993', 'PMC:5732993']", "['PMC:7987926', 'PMC:6966172', 'PMC:8015218', 'PMC:8924517', 'PMC:8924517']", "['PMC:8538568']", "['PMID:31734597']", '[]', "['PMC:3836279', 'PMC:7135144', 'PMC:6978335', 'PMC:6978335']", "['PMC:9189407', 'PMC:9189407']", "['PMC:6800910', 'PMC:6800910']", "['PMC:6708254', 'PMC:6708254', 'PMC:8842733', 'PMC:6556250']", "['PMC:7551371']", "['PMID:15001224', 'PMID:15001224']", "['PMC:3896829']", "['PMC:7654734']", "['PMC:3517621']", "['PMC:5618224']", "['PMC:7797574', 'PMC:7797574', 'PMC:4924720']", "['PMC:5386570']", "['PMC:4798771', 'PMID:34213019', 'PMC:8753476', 'PMC:3849379', 'PMID:29673286']", "['PMID:24710924', 'PMID:31922269', 'PMID:31922269', 'PMC:5735308', 'PMID:29358849']", "['PMC:7551371', 'PMC:4391668']"]</t>
  </si>
  <si>
    <t>['3-Methyladenine causes decreased activity or abundance of SERPINB5', 'CCN2 causes upregulated activity or abundance of STX1A', 'SERPINB8 causes upregulated activity or abundance of STX1A', '3-Methyladenine causes decreased activity or abundance of SERPINB8', '3-Methyladenine causes decreased activity or abundance of CXCR4', 'SERPINB5 causes upregulated activity or abundance of STX1A', 'GLI2 causes upregulated activity or abundance of STX1A', 'SERPINB7 causes upregulated activity or abundance of STX1A', '3-Methyladenine causes decreased activity or abundance of NTN1', '3-Methyladenine causes decreased activity or abundance of SERPINB6', 'CASP1 causes upregulated activity or abundance of STX1A', '3-Methyladenine causes decreased activity or abundance of STX1A', '3-Methyladenine causes decreased activity or abundance of MAPK14', '3-Methyladenine causes decreased activity or abundance of CASP1', '3-Methyladenine causes decreased activity or abundance of SERPINB2', '3-Methyladenine causes decreased activity or abundance of PDHX', '3-Methyladenine causes increased activity or abundance of HTT', 'MAPK14 causes upregulated activity or abundance of STX1A', 'SERPINB2 causes upregulated activity or abundance of STX1A', 'IL2 downregulated downregulated activity or abundance of STX1A', 'DEFAULT PHRASE', '3-Methyladenine causes decreased activity or abundance of GLI2', 'SERPINB6 causes upregulated activity or abundance of STX1A', 'TNF causes upregulated activity or abundance of STX1A', '3-Methyladenine causes decreased activity or abundance of SERPINB7', '3-Methyladenine causes decreased activity or abundance of TNF', '3-Methyladenine causes decreased activity or abundance of ACTA1', '3-Methyladenine causes increased activity or abundance of IL2', '3-Methyladenine causes decreased activity or abundance of FGF13', '3-Methyladenine causes decreased activity or abundance of CCN2', '3-Methyladenine causes increased activity or abundance of MFN2']</t>
  </si>
  <si>
    <t>['infores:ctd', 'infores:unsecret-agent', 'infores:biothings-explorer', 'infores:hpo-annotations', 'infores:aragorn', 'infores:text-mining-provider-targeted']</t>
  </si>
  <si>
    <t>['infores:molepro', 'infores:unsecret-agent', 'infores:biothings-explorer', 'infores:aragorn', 'infores:biothings-hpo']</t>
  </si>
  <si>
    <t>['infores:biothings-explorer', 'infores:molepro', 'infores:arax']</t>
  </si>
  <si>
    <t>['stx1a (human)', 'poor fine motor coordination', 'tremor']</t>
  </si>
  <si>
    <t>['3-Methyladenine', '3-methyladenine']</t>
  </si>
  <si>
    <t>['unii', 'ChEBI']</t>
  </si>
  <si>
    <t>['3-methyladenine', '3-methyl-3h-adenine', '6-amino-3-methylpurine']</t>
  </si>
  <si>
    <t>5142-23-4</t>
  </si>
  <si>
    <t>CN1C=NC(N)=C2N=CN=C12</t>
  </si>
  <si>
    <t>DR88TV7SNU</t>
  </si>
  <si>
    <t>3-morpholin-4-yl-1-propyl-5,6,7,8-tetrahydroisoquinoline-4-carbonitrile</t>
  </si>
  <si>
    <t>3-Morpholin-4-yl-1-propyl-5,6,7,8-tetrahydroisoquinoline-4-carbonitrile</t>
  </si>
  <si>
    <t>PUBCHEM.COMPOUND:658226</t>
  </si>
  <si>
    <t>hereditary attention deficit-hyperactivity disorder</t>
  </si>
  <si>
    <t>MONDO:0100518</t>
  </si>
  <si>
    <t>['medik:edge#254', 'medik:creative_edge#188', 'medik:edge#253']</t>
  </si>
  <si>
    <t>['NCBIGene:1816', 'MONDO:0100518']</t>
  </si>
  <si>
    <t>['DRD5', 'hereditary attention deficit-hyperactivity disorder']</t>
  </si>
  <si>
    <t>["['biolink:Gene']", "['biolink:Disease']"]</t>
  </si>
  <si>
    <t>['NCBIGene:1816', 'PUBCHEM.COMPOUND:658226']</t>
  </si>
  <si>
    <t>['DRD5', '3-Morpholin-4-yl-1-propyl-5,6,7,8-tetrahydroisoquinoline-4-carbonitrile']</t>
  </si>
  <si>
    <t>['biolink:affects', 'biolink:treats', 'biolink:contributes_to']</t>
  </si>
  <si>
    <t>['3-Morpholin-4-yl-1-propyl-5,6,7,8-tetrahydroisoquinoline-4-carbonitrile causes increased activity of DRD5', 'DEFAULT PHRASE']</t>
  </si>
  <si>
    <t>['infores:bindingdb', 'infores:omim', 'infores:unsecret-agent']</t>
  </si>
  <si>
    <t>3-phenylmethoxy-n-[(3-pyridin-4-yl-1h-1,2,4-triazol-5-yl)methyl]aniline</t>
  </si>
  <si>
    <t>3-phenylmethoxy-N-[(3-pyridin-4-yl-1H-1,2,4-triazol-5-yl)methyl]aniline</t>
  </si>
  <si>
    <t>PUBCHEM.COMPOUND:137655381</t>
  </si>
  <si>
    <t>['medik:creative_edge#123', 'medik:edge#150', 'medik:edge#151']</t>
  </si>
  <si>
    <t>['PUBCHEM.COMPOUND:137655381', 'NCBIGene:156']</t>
  </si>
  <si>
    <t>['GRK2', '3-phenylmethoxy-N-[(3-pyridin-4-yl-1H-1,2,4-triazol-5-yl)methyl]aniline']</t>
  </si>
  <si>
    <t>['DEFAULT PHRASE', '3-phenylmethoxy-N-[(3-pyridin-4-yl-1H-1,2,4-triazol-5-yl)methyl]aniline causes decreased activity of GRK2']</t>
  </si>
  <si>
    <t>3-{4-[4-(diethylamino)benzylidene]-3-methyl-5-oxo-4,5-dihydro-1h-pyrazol-1-yl}-6-methyl-1,2,4-triazin-5(4h)-one</t>
  </si>
  <si>
    <t>3-{4-[4-(diethylamino)benzylidene]-3-methyl-5-oxo-4,5-dihydro-1H-pyrazol-1-yl}-6-methyl-1,2,4-triazin-5(4H)-one</t>
  </si>
  <si>
    <t>PUBCHEM.COMPOUND:135412019</t>
  </si>
  <si>
    <t>['psev_edge_97', 'inferred_97']</t>
  </si>
  <si>
    <t>3alpha,12alpha-dihydroxy-7-oxo-5beta-cholanic acid</t>
  </si>
  <si>
    <t>CHEBI:16390</t>
  </si>
  <si>
    <t>['expanded-MONDO:0005302-subclass_of-MONDO:0007743', '17000058cf91', 'c260c14e6cbd', 'c30744ab-e8dd-47fa-a3da-02bc4e73fde1', 'c69d6aa5b96e', 'b9dbb83a1414', 'c584ba8676cf', '5dd0b806783abe085b5ac600150d50a1']</t>
  </si>
  <si>
    <t>['CHEBI:16390', 'CHEBI:16827', 'MONDO:0005302', 'MONDO:0007743']</t>
  </si>
  <si>
    <t>['Corticosterone', 'attention deficit-hyperactivity disorder', '3alpha,12alpha-dihydroxy-7-oxo-5beta-cholanic acid',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</si>
  <si>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"['biolink:Disease', 'biolink:NamedThing', 'biolink:DiseaseOrPhenotypicFeature', 'biolink:ThingWithTaxon', 'biolink:Entity', 'biolink:BiologicalEntity']"]</t>
  </si>
  <si>
    <t>['NCBIGene:3290', 'CHEBI:16827', 'MONDO:0005302', 'CHEBI:16390']</t>
  </si>
  <si>
    <t>['Corticosterone', 'HSD11B1', '3alpha,12alpha-dihydroxy-7-oxo-5beta-cholanic acid',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</si>
  <si>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</si>
  <si>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['biolink:SmallMolecule', 'biolink:ChemicalEntityOrGeneOrGeneProduct', 'biolink:Disease']</t>
  </si>
  <si>
    <t>['biolink:affects', 'biolink:treats', 'biolink:subclass_of', 'biolink:treats_or_applied_or_studied_to_treat']</t>
  </si>
  <si>
    <t>["[{'qualifier_type_id': 'biolink:object_aspect_qualifier', 'qualifier_value': 'synthesis'}, {'qualifier_type_id': 'biolink:qualified_predicate', 'qualifier_value': 'biolink:causes'}, {'qualifier_type_id': 'biolink:object_direction_qualifier', 'qualifier_value': 'increased'}]", "[{'qualifier_type_id': 'biolink:qualified_predicate', 'qualifier_value': 'biolink:causes'}, {'qualifier_type_id': 'biolink:object_direction_qualifier', 'qualifier_value': 'increased'}, {'qualifier_type_id': 'biolink:object_aspect_qualifier', 'qualifier_value': 'abundance'}, {'qualifier_type_id': 'biolink:subject_form_or_variant_qualifier', 'qualifier_value': 'genetic_variant_form'}]", '[]']</t>
  </si>
  <si>
    <t>genetic_variant_form</t>
  </si>
  <si>
    <t>['synthesis', 'abundance']</t>
  </si>
  <si>
    <t>["['PMC:7926048']", "['PMID:25061560']", "['PMID:22178014', 'PMID:16751407', 'PMID:23814014']", '[]']</t>
  </si>
  <si>
    <t>['HSD11B1 causes increased the abundance of 3alpha,12alpha-dihydroxy-7-oxo-5beta-cholanic acid', 'DEFAULT PHRASE', 'HSD11B1 causes increased synthesis of Corticosterone']</t>
  </si>
  <si>
    <t>['infores:service-provider-trapi', 'infores:ctd', 'infores:automat-robokop', 'infores:aragorn', 'infores:mondo', 'infores:text-mining-provider-targeted']</t>
  </si>
  <si>
    <t>['infores:service-provider-trapi', 'infores:aragorn', 'infores:biothings-explorer']</t>
  </si>
  <si>
    <t>4'-hydroxynomifensine</t>
  </si>
  <si>
    <t>68KPJ4JR4O</t>
  </si>
  <si>
    <t>UNII:68KPJ4JR4O</t>
  </si>
  <si>
    <t>['infores:molepro:PUBCHEM.COMPOUND:162784--biolink:treats--None--None--None--HP:0001337--infores:ctd', 'aaf5ff5c8e1f', 'de676e2d-f4af-45ba-bafc-6f66a1890fbe']</t>
  </si>
  <si>
    <t>["['PMID:402662']", '[]']</t>
  </si>
  <si>
    <t>4-(2-(2-((2r,5s)-4-(4-fluorobenzyl)-2,5-dimethylpiperazin-1-yl)-2-oxoethoxy)-5-chlorophenyl)-4-oxobutanoic acid</t>
  </si>
  <si>
    <t>4-(2-(2-((2R,5S)-4-(4-fluorobenzyl)-2,5-dimethylpiperazin-1-yl)-2-oxoethoxy)-5-chlorophenyl)-4-oxobutanoic acid</t>
  </si>
  <si>
    <t>PUBCHEM.COMPOUND:44431529</t>
  </si>
  <si>
    <t>['psev_edge_284', 'inferred_284']</t>
  </si>
  <si>
    <t>4-(4-chlorophenyl)-1,1-dimethyl-7-[5-(trifluoromethyl)pyrazin-2-yl]-3,4-dihydro-2h-isoquinoline</t>
  </si>
  <si>
    <t>4-(4-chlorophenyl)-1,1-dimethyl-7-[5-(trifluoromethyl)pyrazin-2-yl]-3,4-dihydro-2H-isoquinoline</t>
  </si>
  <si>
    <t>PUBCHEM.COMPOUND:68660997</t>
  </si>
  <si>
    <t>['medik:edge#197', 'medik:creative_edge#160', 'medik:edge#198']</t>
  </si>
  <si>
    <t>['PUBCHEM.COMPOUND:68660997', 'NCBIGene:6531']</t>
  </si>
  <si>
    <t>['SLC6A3', '4-(4-chlorophenyl)-1,1-dimethyl-7-[5-(trifluoromethyl)pyrazin-2-yl]-3,4-dihydro-2H-isoquinoline']</t>
  </si>
  <si>
    <t>['4-(4-chlorophenyl)-1,1-dimethyl-7-[5-(trifluoromethyl)pyrazin-2-yl]-3,4-dihydro-2H-isoquinoline causes decreased activity of SLC6A3', 'DEFAULT PHRASE']</t>
  </si>
  <si>
    <t>4-(4-chlorophenyl)-1-(4,4-diphenylbutyl)piperidin-4-ol;hydroiodide</t>
  </si>
  <si>
    <t>4-(4-Chlorophenyl)-1-(4,4-diphenylbutyl)piperidin-4-ol;hydroiodide</t>
  </si>
  <si>
    <t>PUBCHEM.COMPOUND:49796697</t>
  </si>
  <si>
    <t>['inferred_221', 'psev_edge_221']</t>
  </si>
  <si>
    <t>4-(aminomethyl)-4-naphthalen-2-ylcyclohexan-1-ol</t>
  </si>
  <si>
    <t>4-(Aminomethyl)-4-naphthalen-2-ylcyclohexan-1-ol</t>
  </si>
  <si>
    <t>PUBCHEM.COMPOUND:68674878</t>
  </si>
  <si>
    <t>['medik:creative_edge#161', 'medik:edge#200', 'medik:edge#199']</t>
  </si>
  <si>
    <t>['NCBIGene:6531', 'PUBCHEM.COMPOUND:68674878']</t>
  </si>
  <si>
    <t>['SLC6A3', '4-(Aminomethyl)-4-naphthalen-2-ylcyclohexan-1-ol']</t>
  </si>
  <si>
    <t>['DEFAULT PHRASE', '4-(Aminomethyl)-4-naphthalen-2-ylcyclohexan-1-ol causes decreased activity of SLC6A3']</t>
  </si>
  <si>
    <t>4-(benzodioxan-5-yl)-1-(indan-2-yl)piperazine</t>
  </si>
  <si>
    <t>PUBCHEM.COMPOUND:132787</t>
  </si>
  <si>
    <t>['accfe361-80d8-4c57-9cfc-e53fa48411d2', '4ff12b7bdd50', '60c740ff9530']</t>
  </si>
  <si>
    <t>['PUBCHEM.COMPOUND:132787', 'MONDO:0004681']</t>
  </si>
  <si>
    <t>['4-(benzodioxan-5-yl)-1-(indan-2-yl)piperazine', 'learning disability']</t>
  </si>
  <si>
    <t>["['PMID:10578133']", '[]']</t>
  </si>
  <si>
    <t>4-(n-(4-(4-fluorophenylsulfonamido)phenyl)sulfamoyl)-n-methyl benzamide</t>
  </si>
  <si>
    <t>4-(N-(4-(4-fluorophenylsulfonamido)phenyl)sulfamoyl)-N-methyl benzamide</t>
  </si>
  <si>
    <t>PUBCHEM.COMPOUND:25325634</t>
  </si>
  <si>
    <t>4-(n-(4-(4-fluorophenylsulfonamido)phenyl)sulfamoyl)benzoic acid</t>
  </si>
  <si>
    <t>4-(N-(4-(4-fluorophenylsulfonamido)phenyl)sulfamoyl)benzoic acid</t>
  </si>
  <si>
    <t>PUBCHEM.COMPOUND:24445964</t>
  </si>
  <si>
    <t>4-(trans-2-aminocyclopropyl)-n-(3-(trifluoromethyl)-phenyl)benzamide hydrochloride</t>
  </si>
  <si>
    <t>4-(trans-2-aminocyclopropyl)-N-(3-(trifluoromethyl)-phenyl)benzamide hydrochloride</t>
  </si>
  <si>
    <t>PUBCHEM.COMPOUND:117886262</t>
  </si>
  <si>
    <t>['medik:edge#125', 'medik:edge#126', 'medik:creative_edge#124']</t>
  </si>
  <si>
    <t>['NCBIGene:4129', 'PUBCHEM.COMPOUND:117886262']</t>
  </si>
  <si>
    <t>['MAOB', '4-(trans-2-aminocyclopropyl)-N-(3-(trifluoromethyl)-phenyl)benzamide hydrochloride']</t>
  </si>
  <si>
    <t>['4-(trans-2-aminocyclopropyl)-N-(3-(trifluoromethyl)-phenyl)benzamide hydrochloride causes decreased activity of MAOB', 'DEFAULT PHRASE']</t>
  </si>
  <si>
    <t>4-(trans-2-aminocyclopropyl)-n-methyl-n-phenylbenzamide hydrochloride</t>
  </si>
  <si>
    <t>4-(trans-2-aminocyclopropyl)-N-methyl-N-phenylbenzamide hydrochloride</t>
  </si>
  <si>
    <t>PUBCHEM.COMPOUND:118304893</t>
  </si>
  <si>
    <t>['medik:edge#280', 'medik:edge#279', 'medik:creative_edge#201']</t>
  </si>
  <si>
    <t>['PUBCHEM.COMPOUND:118304893', 'NCBIGene:4128']</t>
  </si>
  <si>
    <t>['4-(trans-2-aminocyclopropyl)-N-methyl-N-phenylbenzamide hydrochloride', 'MAOA']</t>
  </si>
  <si>
    <t>['DEFAULT PHRASE', '4-(trans-2-aminocyclopropyl)-N-methyl-N-phenylbenzamide hydrochloride causes decreased activity of MAOA']</t>
  </si>
  <si>
    <t>4-[(1h-1,2,4-triazol-3-ylimino)methyl]benzoic acid</t>
  </si>
  <si>
    <t>4-[(1H-1,2,4-triazol-3-ylimino)methyl]benzoic acid</t>
  </si>
  <si>
    <t>PUBCHEM.COMPOUND:9601167</t>
  </si>
  <si>
    <t>['medik:edge#132', 'medik:edge#131', 'medik:creative_edge#128']</t>
  </si>
  <si>
    <t>['PUBCHEM.COMPOUND:9601167', 'NCBIGene:5893']</t>
  </si>
  <si>
    <t>['RAD52', '4-[(1H-1,2,4-triazol-3-ylimino)methyl]benzoic acid']</t>
  </si>
  <si>
    <t>['DEFAULT PHRASE', '4-[(1H-1,2,4-triazol-3-ylimino)methyl]benzoic acid causes decreased activity of RAD52']</t>
  </si>
  <si>
    <t>4-[(1r,2s,5r)-4,4,8-trimethyl-3-azabicyclo[3.3.1]non-7-en-2-yl]quinoline</t>
  </si>
  <si>
    <t>4-[(1R,2S,5R)-4,4,8-trimethyl-3-azabicyclo[3.3.1]non-7-en-2-yl]quinoline</t>
  </si>
  <si>
    <t>PUBCHEM.COMPOUND:155528499</t>
  </si>
  <si>
    <t>['medik:creative_edge#131', 'medik:edge#180', 'medik:edge#179']</t>
  </si>
  <si>
    <t>['PUBCHEM.COMPOUND:155528499', 'NCBIGene:1137']</t>
  </si>
  <si>
    <t>['4-[(1R,2S,5R)-4,4,8-trimethyl-3-azabicyclo[3.3.1]non-7-en-2-yl]quinoline', 'CHRNA4']</t>
  </si>
  <si>
    <t>['4-[(1R,2S,5R)-4,4,8-trimethyl-3-azabicyclo[3.3.1]non-7-en-2-yl]quinoline causes decreased activity of CHRNA4', 'DEFAULT PHRASE']</t>
  </si>
  <si>
    <t>4-[(2,2,2-trifluoro-ethylcarbamoyl)-methoxy]-naphthalene-1-carboxylic acid (3-fluoro-phenyl)-amide</t>
  </si>
  <si>
    <t>4-[(2,2,2-Trifluoro-ethylcarbamoyl)-methoxy]-naphthalene-1-carboxylic acid (3-fluoro-phenyl)-amide</t>
  </si>
  <si>
    <t>PUBCHEM.COMPOUND:11430075</t>
  </si>
  <si>
    <t>4-[(6-bromanyl-1h-benzimidazol-2-yl)amino]-n-(cyclopropylmethyl)benzamide</t>
  </si>
  <si>
    <t>4-[(6-bromanyl-1H-benzimidazol-2-yl)amino]-N-(cyclopropylmethyl)benzamide</t>
  </si>
  <si>
    <t>PUBCHEM.COMPOUND:11958560</t>
  </si>
  <si>
    <t>['medik:creative_edge#163', 'medik:edge#204', 'medik:edge#203']</t>
  </si>
  <si>
    <t>['NCBIGene:134864', 'PUBCHEM.COMPOUND:11958560']</t>
  </si>
  <si>
    <t>['TAAR1', '4-[(6-bromanyl-1H-benzimidazol-2-yl)amino]-N-(cyclopropylmethyl)benzamide']</t>
  </si>
  <si>
    <t>['4-[(6-bromanyl-1H-benzimidazol-2-yl)amino]-N-(cyclopropylmethyl)benzamide causes decreased activity of TAAR1', 'DEFAULT PHRASE']</t>
  </si>
  <si>
    <t>4-[1-(4-cyano-4,4-diphenyl-butyl)-4-hydroxy-piperidin-4-yl]-benzonitrile</t>
  </si>
  <si>
    <t>4-[1-(4-Cyano-4,4-diphenyl-butyl)-4-hydroxy-piperidin-4-yl]-benzonitrile</t>
  </si>
  <si>
    <t>PUBCHEM.COMPOUND:10789018</t>
  </si>
  <si>
    <t>['psev_edge_83', 'inferred_83']</t>
  </si>
  <si>
    <t>4-[3-(1-azabicyclo[2.2.2]octan-3-ylcarbamoyl)-4-fluorophenyl]-n-(1h-indazol-5-yl)-6-methyl-2-oxo-3,4-dihydro-1h-pyrimidine-5-carboxamide</t>
  </si>
  <si>
    <t>4-[3-(1-azabicyclo[2.2.2]octan-3-ylcarbamoyl)-4-fluorophenyl]-N-(1H-indazol-5-yl)-6-methyl-2-oxo-3,4-dihydro-1H-pyrimidine-5-carboxamide</t>
  </si>
  <si>
    <t>PUBCHEM.COMPOUND:145969683</t>
  </si>
  <si>
    <t>['medik:edge#165', 'medik:creative_edge#130', 'medik:edge#164']</t>
  </si>
  <si>
    <t>['PUBCHEM.COMPOUND:145969683', 'NCBIGene:156']</t>
  </si>
  <si>
    <t>['GRK2', '4-[3-(1-azabicyclo[2.2.2]octan-3-ylcarbamoyl)-4-fluorophenyl]-N-(1H-indazol-5-yl)-6-methyl-2-oxo-3,4-dihydro-1H-pyrimidine-5-carboxamide']</t>
  </si>
  <si>
    <t>["['PMID:29627263']", '[]', "['PMID:1189816', 'PMID:15703231', 'PMID:20525304', 'PMID:22120148', 'PMID:22609238', 'PMID:809126']"]</t>
  </si>
  <si>
    <t>['4-[3-(1-azabicyclo[2.2.2]octan-3-ylcarbamoyl)-4-fluorophenyl]-N-(1H-indazol-5-yl)-6-methyl-2-oxo-3,4-dihydro-1H-pyrimidine-5-carboxamide causes decreased activity of GRK2', 'DEFAULT PHRASE']</t>
  </si>
  <si>
    <t>4-[3-(dimethylamino)propylamino]-7,8-dimethyl-3-quinolinecarboxylic acid ethyl ester</t>
  </si>
  <si>
    <t>CHEBI:124960</t>
  </si>
  <si>
    <t>['inferred_edge_1-101', '25823711-i1', '24996540-i1']</t>
  </si>
  <si>
    <t>['CHEBI:124960', 'NCBIGene:6804']</t>
  </si>
  <si>
    <t>['STX1A', '4-[3-(dimethylamino)propylamino]-7,8-dimethyl-3-quinolinecarboxylic acid ethyl ester']</t>
  </si>
  <si>
    <t>['4-[3-(dimethylamino)propylamino]-7,8-dimethyl-3-quinolinecarboxylic acid ethyl ester causes decreased activity or abundance of STX1A', 'STX1A causes decreased activity or abundance of SOX2', '4-[3-(dimethylamino)propylamino]-7,8-dimethyl-3-quinolinecarboxylic acid ethyl ester causes increased expression of SOX2']</t>
  </si>
  <si>
    <t>4-[3-[(4-chlorophenyl)methylsulfanyl]-1h-1,2,4-triazol-5-yl]pyridine</t>
  </si>
  <si>
    <t>4-[3-[(4-chlorophenyl)methylsulfanyl]-1H-1,2,4-triazol-5-yl]pyridine</t>
  </si>
  <si>
    <t>PUBCHEM.COMPOUND:963518</t>
  </si>
  <si>
    <t>['medik:creative_edge#163', 'medik:edge#230', 'medik:edge#231']</t>
  </si>
  <si>
    <t>['NCBIGene:156', 'PUBCHEM.COMPOUND:963518']</t>
  </si>
  <si>
    <t>['GRK2', '4-[3-[(4-chlorophenyl)methylsulfanyl]-1H-1,2,4-triazol-5-yl]pyridine']</t>
  </si>
  <si>
    <t>['4-[3-[(4-chlorophenyl)methylsulfanyl]-1H-1,2,4-triazol-5-yl]pyridine causes decreased activity of GRK2', 'DEFAULT PHRASE']</t>
  </si>
  <si>
    <t>4-[3-[2-(4-tert-butylazepan-1-yl)-2-oxoethyl]-4-fluorophenyl]-n-(1h-indazol-5-yl)-6-methyl-2-oxo-3,4-dihydro-1h-pyrimidine-5-carboxamide</t>
  </si>
  <si>
    <t>4-[3-[2-(4-tert-butylazepan-1-yl)-2-oxoethyl]-4-fluorophenyl]-N-(1H-indazol-5-yl)-6-methyl-2-oxo-3,4-dihydro-1H-pyrimidine-5-carboxamide</t>
  </si>
  <si>
    <t>PUBCHEM.COMPOUND:145970814</t>
  </si>
  <si>
    <t>['medik:edge#168', 'medik:creative_edge#132', 'medik:edge#169']</t>
  </si>
  <si>
    <t>['NCBIGene:156', 'PUBCHEM.COMPOUND:145970814']</t>
  </si>
  <si>
    <t>['GRK2', '4-[3-[2-(4-tert-butylazepan-1-yl)-2-oxoethyl]-4-fluorophenyl]-N-(1H-indazol-5-yl)-6-methyl-2-oxo-3,4-dihydro-1H-pyrimidine-5-carboxamide']</t>
  </si>
  <si>
    <t>['4-[3-[2-(4-tert-butylazepan-1-yl)-2-oxoethyl]-4-fluorophenyl]-N-(1H-indazol-5-yl)-6-methyl-2-oxo-3,4-dihydro-1H-pyrimidine-5-carboxamide causes decreased activity of GRK2', 'DEFAULT PHRASE']</t>
  </si>
  <si>
    <t>4-[3-[2-[bis(3-hydroxypropyl)amino]-2-oxoethyl]-4-fluorophenyl]-n-(1h-indazol-5-yl)-6-methyl-2-oxo-3,4-dihydro-1h-pyrimidine-5-carboxamide</t>
  </si>
  <si>
    <t>4-[3-[2-[bis(3-hydroxypropyl)amino]-2-oxoethyl]-4-fluorophenyl]-N-(1H-indazol-5-yl)-6-methyl-2-oxo-3,4-dihydro-1H-pyrimidine-5-carboxamide</t>
  </si>
  <si>
    <t>PUBCHEM.COMPOUND:145970713</t>
  </si>
  <si>
    <t>['medik:creative_edge#131', 'medik:edge#166', 'medik:edge#167']</t>
  </si>
  <si>
    <t>['NCBIGene:156', 'PUBCHEM.COMPOUND:145970713']</t>
  </si>
  <si>
    <t>['GRK2', '4-[3-[2-[bis(3-hydroxypropyl)amino]-2-oxoethyl]-4-fluorophenyl]-N-(1H-indazol-5-yl)-6-methyl-2-oxo-3,4-dihydro-1H-pyrimidine-5-carboxamide']</t>
  </si>
  <si>
    <t>['4-[3-[2-[bis(3-hydroxypropyl)amino]-2-oxoethyl]-4-fluorophenyl]-N-(1H-indazol-5-yl)-6-methyl-2-oxo-3,4-dihydro-1H-pyrimidine-5-carboxamide causes decreased activity of GRK2', 'DEFAULT PHRASE']</t>
  </si>
  <si>
    <t>4-[3-[2-[butan-2-yl(hydroxymethyl)amino]-2-oxoethyl]-4-fluorophenyl]-n-(1h-indazol-5-yl)-6-methyl-2-oxo-3,4-dihydro-1h-pyrimidine-5-carboxamide</t>
  </si>
  <si>
    <t>4-[3-[2-[butan-2-yl(hydroxymethyl)amino]-2-oxoethyl]-4-fluorophenyl]-N-(1H-indazol-5-yl)-6-methyl-2-oxo-3,4-dihydro-1H-pyrimidine-5-carboxamide</t>
  </si>
  <si>
    <t>PUBCHEM.COMPOUND:145967659</t>
  </si>
  <si>
    <t>['medik:edge#159', 'medik:edge#158', 'medik:creative_edge#127']</t>
  </si>
  <si>
    <t>['NCBIGene:156', 'PUBCHEM.COMPOUND:145967659']</t>
  </si>
  <si>
    <t>['GRK2', '4-[3-[2-[butan-2-yl(hydroxymethyl)amino]-2-oxoethyl]-4-fluorophenyl]-N-(1H-indazol-5-yl)-6-methyl-2-oxo-3,4-dihydro-1H-pyrimidine-5-carboxamide']</t>
  </si>
  <si>
    <t>['DEFAULT PHRASE', '4-[3-[2-[butan-2-yl(hydroxymethyl)amino]-2-oxoethyl]-4-fluorophenyl]-N-(1H-indazol-5-yl)-6-methyl-2-oxo-3,4-dihydro-1H-pyrimidine-5-carboxamide causes decreased activity of GRK2']</t>
  </si>
  <si>
    <t>4-[3-[2-[butyl(but-2-ynyl)amino]-2-oxoethyl]-4-fluorophenyl]-n-(1h-indazol-5-yl)-6-methyl-2-oxo-3,4-dihydro-1h-pyrimidine-5-carboxamide</t>
  </si>
  <si>
    <t>4-[3-[2-[butyl(but-2-ynyl)amino]-2-oxoethyl]-4-fluorophenyl]-N-(1H-indazol-5-yl)-6-methyl-2-oxo-3,4-dihydro-1H-pyrimidine-5-carboxamide</t>
  </si>
  <si>
    <t>PUBCHEM.COMPOUND:145970825</t>
  </si>
  <si>
    <t>['medik:edge#308', 'medik:edge#309', 'medik:creative_edge#202']</t>
  </si>
  <si>
    <t>['PUBCHEM.COMPOUND:145970825', 'NCBIGene:156']</t>
  </si>
  <si>
    <t>['GRK2', '4-[3-[2-[butyl(but-2-ynyl)amino]-2-oxoethyl]-4-fluorophenyl]-N-(1H-indazol-5-yl)-6-methyl-2-oxo-3,4-dihydro-1H-pyrimidine-5-carboxamide']</t>
  </si>
  <si>
    <t>['4-[3-[2-[butyl(but-2-ynyl)amino]-2-oxoethyl]-4-fluorophenyl]-N-(1H-indazol-5-yl)-6-methyl-2-oxo-3,4-dihydro-1H-pyrimidine-5-carboxamide causes decreased activity of GRK2', 'DEFAULT PHRASE']</t>
  </si>
  <si>
    <t>4-[3-[3-(3-ethyl-3-hydroxypiperidin-1-yl)-3-oxopropyl]-4-fluorophenyl]-n-(1h-indazol-5-yl)-6-methyl-2-oxo-3,4-dihydro-1h-pyrimidine-5-carboxamide</t>
  </si>
  <si>
    <t>4-[3-[3-(3-ethyl-3-hydroxypiperidin-1-yl)-3-oxopropyl]-4-fluorophenyl]-N-(1H-indazol-5-yl)-6-methyl-2-oxo-3,4-dihydro-1H-pyrimidine-5-carboxamide</t>
  </si>
  <si>
    <t>PUBCHEM.COMPOUND:145971104</t>
  </si>
  <si>
    <t>['medik:edge#310', 'medik:creative_edge#203', 'medik:edge#311']</t>
  </si>
  <si>
    <t>['PUBCHEM.COMPOUND:145971104', 'NCBIGene:156']</t>
  </si>
  <si>
    <t>['4-[3-[3-(3-ethyl-3-hydroxypiperidin-1-yl)-3-oxopropyl]-4-fluorophenyl]-N-(1H-indazol-5-yl)-6-methyl-2-oxo-3,4-dihydro-1H-pyrimidine-5-carboxamide', 'GRK2']</t>
  </si>
  <si>
    <t>['4-[3-[3-(3-ethyl-3-hydroxypiperidin-1-yl)-3-oxopropyl]-4-fluorophenyl]-N-(1H-indazol-5-yl)-6-methyl-2-oxo-3,4-dihydro-1H-pyrimidine-5-carboxamide causes decreased activity of GRK2', 'DEFAULT PHRASE']</t>
  </si>
  <si>
    <t>4-[4-[(n-ethyl-4-fluoroanilino)methyl]-2-methyl-6-oxopyridin-1-yl]butanenitrile</t>
  </si>
  <si>
    <t>4-[4-[(N-ethyl-4-fluoroanilino)methyl]-2-methyl-6-oxopyridin-1-yl]butanenitrile</t>
  </si>
  <si>
    <t>PUBCHEM.COMPOUND:171346034</t>
  </si>
  <si>
    <t>['medik:edge#278', 'medik:edge#277', 'medik:creative_edge#201']</t>
  </si>
  <si>
    <t>['NCBIGene:2891', 'PUBCHEM.COMPOUND:171346034']</t>
  </si>
  <si>
    <t>['4-[4-[(N-ethyl-4-fluoroanilino)methyl]-2-methyl-6-oxopyridin-1-yl]butanenitrile', 'GRIA2']</t>
  </si>
  <si>
    <t>['4-[4-[(N-ethyl-4-fluoroanilino)methyl]-2-methyl-6-oxopyridin-1-yl]butanenitrile causes decreased activity of GRIA2', 'DEFAULT PHRASE']</t>
  </si>
  <si>
    <t>4-[4-fluoro-3-(6-methylheptan-2-ylcarbamoyl)phenyl]-n-(1h-indazol-5-yl)-6-methyl-2-oxo-3,4-dihydro-1h-pyrimidine-5-carboxamide</t>
  </si>
  <si>
    <t>4-[4-fluoro-3-(6-methylheptan-2-ylcarbamoyl)phenyl]-N-(1H-indazol-5-yl)-6-methyl-2-oxo-3,4-dihydro-1H-pyrimidine-5-carboxamide</t>
  </si>
  <si>
    <t>PUBCHEM.COMPOUND:145987049</t>
  </si>
  <si>
    <t>['medik:edge#171', 'medik:edge#170', 'medik:creative_edge#133']</t>
  </si>
  <si>
    <t>['NCBIGene:156', 'PUBCHEM.COMPOUND:145987049']</t>
  </si>
  <si>
    <t>['GRK2', '4-[4-fluoro-3-(6-methylheptan-2-ylcarbamoyl)phenyl]-N-(1H-indazol-5-yl)-6-methyl-2-oxo-3,4-dihydro-1H-pyrimidine-5-carboxamide']</t>
  </si>
  <si>
    <t>['4-[4-fluoro-3-(6-methylheptan-2-ylcarbamoyl)phenyl]-N-(1H-indazol-5-yl)-6-methyl-2-oxo-3,4-dihydro-1H-pyrimidine-5-carboxamide causes decreased activity of GRK2', 'DEFAULT PHRASE']</t>
  </si>
  <si>
    <t>4-[4-fluoro-3-(octan-2-ylcarbamoyl)phenyl]-n-(1h-indazol-5-yl)-6-methyl-2-oxo-3,4-dihydro-1h-pyrimidine-5-carboxamide</t>
  </si>
  <si>
    <t>4-[4-fluoro-3-(octan-2-ylcarbamoyl)phenyl]-N-(1H-indazol-5-yl)-6-methyl-2-oxo-3,4-dihydro-1H-pyrimidine-5-carboxamide</t>
  </si>
  <si>
    <t>PUBCHEM.COMPOUND:145968197</t>
  </si>
  <si>
    <t>['medik:creative_edge#198', 'medik:edge#301', 'medik:edge#300']</t>
  </si>
  <si>
    <t>['PUBCHEM.COMPOUND:145968197', 'NCBIGene:156']</t>
  </si>
  <si>
    <t>['GRK2', '4-[4-fluoro-3-(octan-2-ylcarbamoyl)phenyl]-N-(1H-indazol-5-yl)-6-methyl-2-oxo-3,4-dihydro-1H-pyrimidine-5-carboxamide']</t>
  </si>
  <si>
    <t>['4-[4-fluoro-3-(octan-2-ylcarbamoyl)phenyl]-N-(1H-indazol-5-yl)-6-methyl-2-oxo-3,4-dihydro-1H-pyrimidine-5-carboxamide causes decreased activity of GRK2', 'DEFAULT PHRASE']</t>
  </si>
  <si>
    <t>4-[4-fluoro-3-[(1,7,7-trimethyl-2-bicyclo[2.2.1]heptanyl)carbamoyl]phenyl]-n-(1h-indazol-5-yl)-6-methyl-2-oxo-3,4-dihydro-1h-pyrimidine-5-carboxamide</t>
  </si>
  <si>
    <t>4-[4-fluoro-3-[(1,7,7-trimethyl-2-bicyclo[2.2.1]heptanyl)carbamoyl]phenyl]-N-(1H-indazol-5-yl)-6-methyl-2-oxo-3,4-dihydro-1H-pyrimidine-5-carboxamide</t>
  </si>
  <si>
    <t>PUBCHEM.COMPOUND:130338701</t>
  </si>
  <si>
    <t>['medik:edge#112', 'medik:creative_edge#104', 'medik:edge#113']</t>
  </si>
  <si>
    <t>['NCBIGene:156', 'PUBCHEM.COMPOUND:130338701']</t>
  </si>
  <si>
    <t>['GRK2', '4-[4-fluoro-3-[(1,7,7-trimethyl-2-bicyclo[2.2.1]heptanyl)carbamoyl]phenyl]-N-(1H-indazol-5-yl)-6-methyl-2-oxo-3,4-dihydro-1H-pyrimidine-5-carboxamide']</t>
  </si>
  <si>
    <t>['4-[4-fluoro-3-[(1,7,7-trimethyl-2-bicyclo[2.2.1]heptanyl)carbamoyl]phenyl]-N-(1H-indazol-5-yl)-6-methyl-2-oxo-3,4-dihydro-1H-pyrimidine-5-carboxamide causes decreased activity of GRK2', 'DEFAULT PHRASE']</t>
  </si>
  <si>
    <t>4-[4-fluoro-3-[2-(3-methoxypropyl)piperidine-1-carbonyl]phenyl]-n-(1h-indazol-5-yl)-6-methyl-2-oxo-3,4-dihydro-1h-pyrimidine-5-carboxamide</t>
  </si>
  <si>
    <t>4-[4-fluoro-3-[2-(3-methoxypropyl)piperidine-1-carbonyl]phenyl]-N-(1H-indazol-5-yl)-6-methyl-2-oxo-3,4-dihydro-1H-pyrimidine-5-carboxamide</t>
  </si>
  <si>
    <t>PUBCHEM.COMPOUND:145970038</t>
  </si>
  <si>
    <t>['medik:edge#304', 'medik:edge#305', 'medik:creative_edge#200']</t>
  </si>
  <si>
    <t>['NCBIGene:156', 'PUBCHEM.COMPOUND:145970038']</t>
  </si>
  <si>
    <t>['GRK2', '4-[4-fluoro-3-[2-(3-methoxypropyl)piperidine-1-carbonyl]phenyl]-N-(1H-indazol-5-yl)-6-methyl-2-oxo-3,4-dihydro-1H-pyrimidine-5-carboxamide']</t>
  </si>
  <si>
    <t>['DEFAULT PHRASE', '4-[4-fluoro-3-[2-(3-methoxypropyl)piperidine-1-carbonyl]phenyl]-N-(1H-indazol-5-yl)-6-methyl-2-oxo-3,4-dihydro-1H-pyrimidine-5-carboxamide causes decreased activity of GRK2']</t>
  </si>
  <si>
    <t>4-[4-fluoro-3-[2-(9-methyl-3,9-diazabicyclo[4.2.1]nonan-3-yl)-2-oxoethyl]phenyl]-n-(1h-indazol-5-yl)-6-methyl-2-oxo-3,4-dihydro-1h-pyrimidine-5-carboxamide</t>
  </si>
  <si>
    <t>4-[4-fluoro-3-[2-(9-methyl-3,9-diazabicyclo[4.2.1]nonan-3-yl)-2-oxoethyl]phenyl]-N-(1H-indazol-5-yl)-6-methyl-2-oxo-3,4-dihydro-1H-pyrimidine-5-carboxamide</t>
  </si>
  <si>
    <t>PUBCHEM.COMPOUND:145986806</t>
  </si>
  <si>
    <t>['medik:edge#313', 'medik:edge#312', 'medik:creative_edge#204']</t>
  </si>
  <si>
    <t>['PUBCHEM.COMPOUND:145986806', 'NCBIGene:156']</t>
  </si>
  <si>
    <t>['GRK2', '4-[4-fluoro-3-[2-(9-methyl-3,9-diazabicyclo[4.2.1]nonan-3-yl)-2-oxoethyl]phenyl]-N-(1H-indazol-5-yl)-6-methyl-2-oxo-3,4-dihydro-1H-pyrimidine-5-carboxamide']</t>
  </si>
  <si>
    <t>['DEFAULT PHRASE', '4-[4-fluoro-3-[2-(9-methyl-3,9-diazabicyclo[4.2.1]nonan-3-yl)-2-oxoethyl]phenyl]-N-(1H-indazol-5-yl)-6-methyl-2-oxo-3,4-dihydro-1H-pyrimidine-5-carboxamide causes decreased activity of GRK2']</t>
  </si>
  <si>
    <t>4-[4-fluoro-3-[2-[(1-methyl-5-oxopyrrolidin-3-yl)amino]-2-oxoethyl]phenyl]-n-(1h-indazol-5-yl)-6-methyl-2-oxo-3,4-dihydro-1h-pyrimidine-5-carboxamide</t>
  </si>
  <si>
    <t>4-[4-fluoro-3-[2-[(1-methyl-5-oxopyrrolidin-3-yl)amino]-2-oxoethyl]phenyl]-N-(1H-indazol-5-yl)-6-methyl-2-oxo-3,4-dihydro-1H-pyrimidine-5-carboxamide</t>
  </si>
  <si>
    <t>PUBCHEM.COMPOUND:145967873</t>
  </si>
  <si>
    <t>['medik:creative_edge#128', 'medik:edge#161', 'medik:edge#160']</t>
  </si>
  <si>
    <t>['NCBIGene:156', 'PUBCHEM.COMPOUND:145967873']</t>
  </si>
  <si>
    <t>['GRK2', '4-[4-fluoro-3-[2-[(1-methyl-5-oxopyrrolidin-3-yl)amino]-2-oxoethyl]phenyl]-N-(1H-indazol-5-yl)-6-methyl-2-oxo-3,4-dihydro-1H-pyrimidine-5-carboxamide']</t>
  </si>
  <si>
    <t>['DEFAULT PHRASE', '4-[4-fluoro-3-[2-[(1-methyl-5-oxopyrrolidin-3-yl)amino]-2-oxoethyl]phenyl]-N-(1H-indazol-5-yl)-6-methyl-2-oxo-3,4-dihydro-1H-pyrimidine-5-carboxamide causes decreased activity of GRK2']</t>
  </si>
  <si>
    <t>4-[4-fluoro-3-[2-[2-hydroxyethyl(3-methylbutyl)amino]-2-oxoethyl]phenyl]-n-(1h-indazol-5-yl)-6-methyl-2-oxo-3,4-dihydro-1h-pyrimidine-5-carboxamide</t>
  </si>
  <si>
    <t>4-[4-fluoro-3-[2-[2-hydroxyethyl(3-methylbutyl)amino]-2-oxoethyl]phenyl]-N-(1H-indazol-5-yl)-6-methyl-2-oxo-3,4-dihydro-1H-pyrimidine-5-carboxamide</t>
  </si>
  <si>
    <t>PUBCHEM.COMPOUND:145969486</t>
  </si>
  <si>
    <t>['medik:edge#163', 'medik:creative_edge#129', 'medik:edge#162']</t>
  </si>
  <si>
    <t>['NCBIGene:156', 'PUBCHEM.COMPOUND:145969486']</t>
  </si>
  <si>
    <t>['GRK2', '4-[4-fluoro-3-[2-[2-hydroxyethyl(3-methylbutyl)amino]-2-oxoethyl]phenyl]-N-(1H-indazol-5-yl)-6-methyl-2-oxo-3,4-dihydro-1H-pyrimidine-5-carboxamide']</t>
  </si>
  <si>
    <t>['4-[4-fluoro-3-[2-[2-hydroxyethyl(3-methylbutyl)amino]-2-oxoethyl]phenyl]-N-(1H-indazol-5-yl)-6-methyl-2-oxo-3,4-dihydro-1H-pyrimidine-5-carboxamide causes decreased activity of GRK2', 'DEFAULT PHRASE']</t>
  </si>
  <si>
    <t>4-[4-fluoro-3-[3-[(1-methylcyclohexyl)methylamino]-3-oxopropyl]phenyl]-n-(1h-indazol-5-yl)-6-methyl-2-oxo-3,4-dihydro-1h-pyrimidine-5-carboxamide</t>
  </si>
  <si>
    <t>4-[4-fluoro-3-[3-[(1-methylcyclohexyl)methylamino]-3-oxopropyl]phenyl]-N-(1H-indazol-5-yl)-6-methyl-2-oxo-3,4-dihydro-1H-pyrimidine-5-carboxamide</t>
  </si>
  <si>
    <t>PUBCHEM.COMPOUND:145970244</t>
  </si>
  <si>
    <t>['medik:edge#306', 'medik:creative_edge#201', 'medik:edge#307']</t>
  </si>
  <si>
    <t>['NCBIGene:156', 'PUBCHEM.COMPOUND:145970244']</t>
  </si>
  <si>
    <t>['GRK2', '4-[4-fluoro-3-[3-[(1-methylcyclohexyl)methylamino]-3-oxopropyl]phenyl]-N-(1H-indazol-5-yl)-6-methyl-2-oxo-3,4-dihydro-1H-pyrimidine-5-carboxamide']</t>
  </si>
  <si>
    <t>['4-[4-fluoro-3-[3-[(1-methylcyclohexyl)methylamino]-3-oxopropyl]phenyl]-N-(1H-indazol-5-yl)-6-methyl-2-oxo-3,4-dihydro-1H-pyrimidine-5-carboxamide causes decreased activity of GRK2', 'DEFAULT PHRASE']</t>
  </si>
  <si>
    <t>4-[4-fluoro-3-[3-[[1-(hydroxymethyl)cyclopropyl]methylamino]-3-oxopropyl]phenyl]-n-(1h-indazol-5-yl)-6-methyl-2-oxo-3,4-dihydro-1h-pyrimidine-5-carboxamide</t>
  </si>
  <si>
    <t>4-[4-fluoro-3-[3-[[1-(hydroxymethyl)cyclopropyl]methylamino]-3-oxopropyl]phenyl]-N-(1H-indazol-5-yl)-6-methyl-2-oxo-3,4-dihydro-1H-pyrimidine-5-carboxamide</t>
  </si>
  <si>
    <t>PUBCHEM.COMPOUND:145969093</t>
  </si>
  <si>
    <t>['medik:creative_edge#199', 'medik:edge#303', 'medik:edge#302']</t>
  </si>
  <si>
    <t>['NCBIGene:156', 'PUBCHEM.COMPOUND:145969093']</t>
  </si>
  <si>
    <t>['GRK2', '4-[4-fluoro-3-[3-[[1-(hydroxymethyl)cyclopropyl]methylamino]-3-oxopropyl]phenyl]-N-(1H-indazol-5-yl)-6-methyl-2-oxo-3,4-dihydro-1H-pyrimidine-5-carboxamide']</t>
  </si>
  <si>
    <t>['4-[4-fluoro-3-[3-[[1-(hydroxymethyl)cyclopropyl]methylamino]-3-oxopropyl]phenyl]-N-(1H-indazol-5-yl)-6-methyl-2-oxo-3,4-dihydro-1H-pyrimidine-5-carboxamide causes decreased activity of GRK2', 'DEFAULT PHRASE']</t>
  </si>
  <si>
    <t>4-[5-(3-azabicyclo[3.1.0]hexane-3-carbonyl)-2-(4-chlorophenyl)pyrazol-3-yl]benzenesulfonamide</t>
  </si>
  <si>
    <t>4-[5-(3-Azabicyclo[3.1.0]hexane-3-carbonyl)-2-(4-chlorophenyl)pyrazol-3-yl]benzenesulfonamide</t>
  </si>
  <si>
    <t>PUBCHEM.COMPOUND:162648720</t>
  </si>
  <si>
    <t>['medik:edge#191', 'medik:creative_edge#137', 'medik:edge#192']</t>
  </si>
  <si>
    <t>['NCBIGene:1137', 'PUBCHEM.COMPOUND:162648720']</t>
  </si>
  <si>
    <t>['4-[5-(3-Azabicyclo[3.1.0]hexane-3-carbonyl)-2-(4-chlorophenyl)pyrazol-3-yl]benzenesulfonamide', 'CHRNA4']</t>
  </si>
  <si>
    <t>["['PMID:33540354']",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</si>
  <si>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'4-[5-(3-Azabicyclo[3.1.0]hexane-3-carbonyl)-2-(4-chlorophenyl)pyrazol-3-yl]benzenesulfonamide causes decreased activity of CHRNA4']</t>
  </si>
  <si>
    <t>4-[5-[[(4-chlorophenyl)amino]methyl]-1h-1,2,4-triazol-3-yl]-3-pyridineethanol</t>
  </si>
  <si>
    <t>4-[5-[[(4-Chlorophenyl)amino]methyl]-1H-1,2,4-triazol-3-yl]-3-pyridineethanol</t>
  </si>
  <si>
    <t>PUBCHEM.COMPOUND:137647099</t>
  </si>
  <si>
    <t>['medik:edge#285', 'medik:creative_edge#190', 'medik:edge#284']</t>
  </si>
  <si>
    <t>['PUBCHEM.COMPOUND:137647099', 'NCBIGene:156']</t>
  </si>
  <si>
    <t>['GRK2', '4-[5-[[(4-Chlorophenyl)amino]methyl]-1H-1,2,4-triazol-3-yl]-3-pyridineethanol']</t>
  </si>
  <si>
    <t>['DEFAULT PHRASE', '4-[5-[[(4-Chlorophenyl)amino]methyl]-1H-1,2,4-triazol-3-yl]-3-pyridineethanol causes decreased activity of GRK2']</t>
  </si>
  <si>
    <t>4-[6-(1-methyl-1h-pyrazol-4-yl)pyrazolo[1,5-a]pyrimidin-3-yl]-n-(2,2,2-trifluoroethyl)thiophene-2-carboxamide</t>
  </si>
  <si>
    <t>4-[6-(1-methyl-1H-pyrazol-4-yl)pyrazolo[1,5-a]pyrimidin-3-yl]-N-(2,2,2-trifluoroethyl)thiophene-2-carboxamide</t>
  </si>
  <si>
    <t>PUBCHEM.COMPOUND:59603829</t>
  </si>
  <si>
    <t>['medik:edge#337', 'medik:creative_edge#216', 'medik:edge#336']</t>
  </si>
  <si>
    <t>['PUBCHEM.COMPOUND:59603829', 'NCBIGene:156']</t>
  </si>
  <si>
    <t>['GRK2', '4-[6-(1-methyl-1H-pyrazol-4-yl)pyrazolo[1,5-a]pyrimidin-3-yl]-N-(2,2,2-trifluoroethyl)thiophene-2-carboxamide']</t>
  </si>
  <si>
    <t>["['PMID:27491711']", "['PMID:1189816', 'PMID:15703231', 'PMID:20525304', 'PMID:22120148', 'PMID:22609238', 'PMID:809126']", '[]']</t>
  </si>
  <si>
    <t>['DEFAULT PHRASE', '4-[6-(1-methyl-1H-pyrazol-4-yl)pyrazolo[1,5-a]pyrimidin-3-yl]-N-(2,2,2-trifluoroethyl)thiophene-2-carboxamide causes decreased activity of GRK2']</t>
  </si>
  <si>
    <t>4-[[3-(2,6-dimethylphenoxy)propylamino]methyl]benzonitrile</t>
  </si>
  <si>
    <t>4-[[3-(2,6-Dimethylphenoxy)propylamino]methyl]benzonitrile</t>
  </si>
  <si>
    <t>PUBCHEM.COMPOUND:122574285</t>
  </si>
  <si>
    <t>['medik:edge#206', 'medik:edge#207', 'medik:creative_edge#103']</t>
  </si>
  <si>
    <t>['NCBIGene:6326', 'PUBCHEM.COMPOUND:122574285']</t>
  </si>
  <si>
    <t>['4-[[3-(2,6-Dimethylphenoxy)propylamino]methyl]benzonitrile', 'SCN2A']</t>
  </si>
  <si>
    <t>['DEFAULT PHRASE', '4-[[3-(2,6-Dimethylphenoxy)propylamino]methyl]benzonitrile causes decreased activity of SCN2A']</t>
  </si>
  <si>
    <t>4-amino-1,2-oxazolidin-3-one</t>
  </si>
  <si>
    <t>CHEBI:23503</t>
  </si>
  <si>
    <t>['e87260f34169', '7fcde126-d00b-480e-a905-f434f575a24c', '707829362964']</t>
  </si>
  <si>
    <t>['MONDO:0005618', 'CHEBI:23503']</t>
  </si>
  <si>
    <t>['anxiety disorder', '4-amino-1,2-oxazolidin-3-one']</t>
  </si>
  <si>
    <t>["['PMID:12078031', 'PMID:18179785']", '[]']</t>
  </si>
  <si>
    <t>4-amino-1-[(2r,5r)-5-(hydroxymethyl)tetrahydrofuran-2-yl]pyrimidin-2-one</t>
  </si>
  <si>
    <t>4-amino-1-[(2R,5R)-5-(hydroxymethyl)tetrahydrofuran-2-yl]pyrimidin-2-one</t>
  </si>
  <si>
    <t>PUBCHEM.COMPOUND:455661</t>
  </si>
  <si>
    <t>['25833290-i1', 'inferred_edge_1-234', '24996540-i1']</t>
  </si>
  <si>
    <t>['NCBIGene:6804', 'PUBCHEM.COMPOUND:455661']</t>
  </si>
  <si>
    <t>['STX1A', '4-amino-1-[(2R,5R)-5-(hydroxymethyl)tetrahydrofuran-2-yl]pyrimidin-2-one']</t>
  </si>
  <si>
    <t>['STX1A causes decreased activity or abundance of SOX2', '4-amino-1-[(2R,5R)-5-(hydroxymethyl)tetrahydrofuran-2-yl]pyrimidin-2-one causes increased expression of SOX2', '4-amino-1-[(2R,5R)-5-(hydroxymethyl)tetrahydrofuran-2-yl]pyrimidin-2-one causes decreased activity or abundance of STX1A']</t>
  </si>
  <si>
    <t>4-amino-1-[(2s,5r)-5-(hydroxymethyl)tetrahydrofuran-2-yl]pyrimidin-2-one</t>
  </si>
  <si>
    <t>4-amino-1-[(2S,5R)-5-(hydroxymethyl)tetrahydrofuran-2-yl]pyrimidin-2-one</t>
  </si>
  <si>
    <t>PUBCHEM.COMPOUND:455271</t>
  </si>
  <si>
    <t>['24996540-i1', '26638413-i1', 'inferred_edge_1-235']</t>
  </si>
  <si>
    <t>['NCBIGene:6804', 'PUBCHEM.COMPOUND:455271']</t>
  </si>
  <si>
    <t>['STX1A', '4-amino-1-[(2S,5R)-5-(hydroxymethyl)tetrahydrofuran-2-yl]pyrimidin-2-one']</t>
  </si>
  <si>
    <t>['4-amino-1-[(2S,5R)-5-(hydroxymethyl)tetrahydrofuran-2-yl]pyrimidin-2-one causes increased expression of SOX2', 'STX1A causes decreased activity or abundance of SOX2', '4-amino-1-[(2S,5R)-5-(hydroxymethyl)tetrahydrofuran-2-yl]pyrimidin-2-one causes decreased activity or abundance of STX1A']</t>
  </si>
  <si>
    <t>4-amino-1-[5-(hydroxymethyl)oxolan-2-yl]pyrimidin-2-one</t>
  </si>
  <si>
    <t>4-Amino-1-[5-(hydroxymethyl)oxolan-2-yl]pyrimidin-2-one</t>
  </si>
  <si>
    <t>CHEBI:181069</t>
  </si>
  <si>
    <t>['25996062-i1', 'inferred_edge_1-105', '24996540-i1']</t>
  </si>
  <si>
    <t>['CHEBI:181069', 'NCBIGene:6804']</t>
  </si>
  <si>
    <t>['STX1A', '4-Amino-1-[5-(hydroxymethyl)oxolan-2-yl]pyrimidin-2-one']</t>
  </si>
  <si>
    <t>['STX1A causes decreased activity or abundance of SOX2', '4-Amino-1-[5-(hydroxymethyl)oxolan-2-yl]pyrimidin-2-one causes increased expression of SOX2', '4-Amino-1-[5-(hydroxymethyl)oxolan-2-yl]pyrimidin-2-one causes decreased activity or abundance of STX1A']</t>
  </si>
  <si>
    <t>4-bromo-n-(4-phenoxyphenyl)benzenesulfonamide</t>
  </si>
  <si>
    <t>4-bromo-N-(4-phenoxyphenyl)benzenesulfonamide</t>
  </si>
  <si>
    <t>PUBCHEM.COMPOUND:4381638</t>
  </si>
  <si>
    <t>['inferred_46', 'psev_edge_46']</t>
  </si>
  <si>
    <t>4-bromo-n-[4-[(4-bromophenyl)sulfonylamino]-2,3,5,6-tetramethylphenyl]benzenesulfonamide</t>
  </si>
  <si>
    <t>4-bromo-N-[4-[(4-bromophenyl)sulfonylamino]-2,3,5,6-tetramethylphenyl]benzenesulfonamide</t>
  </si>
  <si>
    <t>PUBCHEM.COMPOUND:44157373</t>
  </si>
  <si>
    <t>['psev_edge_110', 'inferred_110']</t>
  </si>
  <si>
    <t>4-chloro-1-[2-[4-(4-chloro-3-methoxyphenyl)piperazin-1-yl]-2-oxoethyl]-5-methylpyrazole-3-carbonitrile</t>
  </si>
  <si>
    <t>4-Chloro-1-[2-[4-(4-chloro-3-methoxyphenyl)piperazin-1-yl]-2-oxoethyl]-5-methylpyrazole-3-carbonitrile</t>
  </si>
  <si>
    <t>PUBCHEM.COMPOUND:57840295</t>
  </si>
  <si>
    <t>['psev_edge_208', 'inferred_208']</t>
  </si>
  <si>
    <t>4-chloro-1-[2-[4-(4-chloro-3-methoxyphenyl)piperazin-1-yl]-2-oxoethyl]-5-methylpyrazole-3-carboxylic acid</t>
  </si>
  <si>
    <t>4-Chloro-1-[2-[4-(4-chloro-3-methoxyphenyl)piperazin-1-yl]-2-oxoethyl]-5-methylpyrazole-3-carboxylic acid</t>
  </si>
  <si>
    <t>PUBCHEM.COMPOUND:57840210</t>
  </si>
  <si>
    <t>4-chloro-n-(2-chlorobenzoyl)benzenesulfonamide</t>
  </si>
  <si>
    <t>4-Chloro-N-(2-chlorobenzoyl)benzenesulfonamide</t>
  </si>
  <si>
    <t>PUBCHEM.COMPOUND:975893</t>
  </si>
  <si>
    <t>4-chloro-n-(4-(4-fluorophenylsulfonamido)phenyl)benzene sulfonamide</t>
  </si>
  <si>
    <t>4-chloro-N-(4-(4-fluorophenylsulfonamido)phenyl)benzene sulfonamide</t>
  </si>
  <si>
    <t>PUBCHEM.COMPOUND:16307342</t>
  </si>
  <si>
    <t>['inferred_279', 'psev_edge_279']</t>
  </si>
  <si>
    <t>4-chloro-n-(4-ethoxyphenyl)benzenesulfonamide</t>
  </si>
  <si>
    <t>4-chloro-N-(4-ethoxyphenyl)benzenesulfonamide</t>
  </si>
  <si>
    <t>PUBCHEM.COMPOUND:306215</t>
  </si>
  <si>
    <t>4-chloro-n-(4-{[(4-methylphenyl)sulfonyl]amino}phenyl)benzenesulfonamide</t>
  </si>
  <si>
    <t>4-chloro-N-(4-{[(4-methylphenyl)sulfonyl]amino}phenyl)benzenesulfonamide</t>
  </si>
  <si>
    <t>PUBCHEM.COMPOUND:5080545</t>
  </si>
  <si>
    <t>4-chloro-n-[(2r)-1-[(4r)-4-(4-chlorophenyl)-4-hydroxy-3,3-dimethylpiperidin-1-yl]-3-methyl-1-oxobutan-2-yl]benzamide</t>
  </si>
  <si>
    <t>4-chloro-N-[(2R)-1-[(4R)-4-(4-chlorophenyl)-4-hydroxy-3,3-dimethylpiperidin-1-yl]-3-methyl-1-oxobutan-2-yl]benzamide</t>
  </si>
  <si>
    <t>PUBCHEM.COMPOUND:73349030</t>
  </si>
  <si>
    <t>['psev_edge_103', 'inferred_103']</t>
  </si>
  <si>
    <t>4-chloro-n-[(2r)-1-[(4s)-4-(4-chlorophenyl)-3,3-dimethyl-4-(methylamino)piperidin-1-yl]-3-methyl-1-oxobutan-2-yl]benzamide</t>
  </si>
  <si>
    <t>4-chloro-N-[(2R)-1-[(4S)-4-(4-chlorophenyl)-3,3-dimethyl-4-(methylamino)piperidin-1-yl]-3-methyl-1-oxobutan-2-yl]benzamide</t>
  </si>
  <si>
    <t>PUBCHEM.COMPOUND:73353556</t>
  </si>
  <si>
    <t>['inferred_209', 'psev_edge_209']</t>
  </si>
  <si>
    <t>4-chloro-n-[(2r)-1-[(4s)-4-(4-chlorophenyl)-4-(dimethylamino)-3,3-dimethylpiperidin-1-yl]-3-methyl-1-oxobutan-2-yl]benzamide</t>
  </si>
  <si>
    <t>4-chloro-N-[(2R)-1-[(4S)-4-(4-chlorophenyl)-4-(dimethylamino)-3,3-dimethylpiperidin-1-yl]-3-methyl-1-oxobutan-2-yl]benzamide</t>
  </si>
  <si>
    <t>PUBCHEM.COMPOUND:73353557</t>
  </si>
  <si>
    <t>['inferred_261', 'psev_edge_261']</t>
  </si>
  <si>
    <t>4-chloro-n-[(2r)-1-[(4s)-4-(4-chlorophenyl)-4-hydroxy-3,3-dimethylpiperidin-1-yl]-3-methyl-1-oxobutan-2-yl]benzamide</t>
  </si>
  <si>
    <t>4-chloro-N-[(2R)-1-[(4S)-4-(4-chlorophenyl)-4-hydroxy-3,3-dimethylpiperidin-1-yl]-3-methyl-1-oxobutan-2-yl]benzamide</t>
  </si>
  <si>
    <t>PUBCHEM.COMPOUND:57888895</t>
  </si>
  <si>
    <t>['psev_edge_274', 'inferred_274']</t>
  </si>
  <si>
    <t>4-chloro-n-[(2r)-1-[(4s)-4-(4-chlorophenyl)-4-methoxy-3,3-dimethylpiperidin-1-yl]-3-methyl-1-oxobutan-2-yl]benzamide</t>
  </si>
  <si>
    <t>4-chloro-N-[(2R)-1-[(4S)-4-(4-chlorophenyl)-4-methoxy-3,3-dimethylpiperidin-1-yl]-3-methyl-1-oxobutan-2-yl]benzamide</t>
  </si>
  <si>
    <t>PUBCHEM.COMPOUND:73353555</t>
  </si>
  <si>
    <t>['psev_edge_45', 'inferred_45']</t>
  </si>
  <si>
    <t>4-chloro-n-[(2r)-1-[10-(4-chlorophenyl)-10-hydroxy-7-azaspiro[4.5]decan-7-yl]-3-methyl-1-oxobutan-2-yl]benzamide</t>
  </si>
  <si>
    <t>4-chloro-N-[(2R)-1-[10-(4-chlorophenyl)-10-hydroxy-7-azaspiro[4.5]decan-7-yl]-3-methyl-1-oxobutan-2-yl]benzamide</t>
  </si>
  <si>
    <t>PUBCHEM.COMPOUND:57991713</t>
  </si>
  <si>
    <t>4-chloro-n-[(2r,3s)-5-[(2r)-1-hydroxypropan-2-yl]-3-methyl-2-[[methyl(pyridin-4-ylmethyl)amino]methyl]-6-oxo-3,4-dihydro-2h-1,5-benzoxazocin-8-yl]benzenesulfonamide</t>
  </si>
  <si>
    <t>4-chloro-N-[(2R,3S)-5-[(2R)-1-hydroxypropan-2-yl]-3-methyl-2-[[methyl(pyridin-4-ylmethyl)amino]methyl]-6-oxo-3,4-dihydro-2H-1,5-benzoxazocin-8-yl]benzenesulfonamide</t>
  </si>
  <si>
    <t>CHEBI:111715</t>
  </si>
  <si>
    <t>['38bd9fad-e375-44f5-a52a-f765788362a3', '16992d1c16b1', '279bd771a214', '809d0fb0ff2f', '602ba2ccd04a']</t>
  </si>
  <si>
    <t>['MONDO:0005371', 'CHEBI:111715', 'MONDO:0002009']</t>
  </si>
  <si>
    <t>['major depressive disorder', 'mood disorder', '4-chloro-N-[(2R,3S)-5-[(2R)-1-hydroxypropan-2-yl]-3-methyl-2-[[methyl(pyridin-4-ylmethyl)amino]methyl]-6-oxo-3,4-dihydro-2H-1,5-benzoxazocin-8-yl]benzenesulfonamide']</t>
  </si>
  <si>
    <t>["['PMID:10353456']", "['PMID:8238650']", '[]']</t>
  </si>
  <si>
    <t>4-chloro-n-[4-[(4-chlorophenyl)sulfonylamino]-2,3,5,6-tetramethylphenyl]benzenesulfonamide</t>
  </si>
  <si>
    <t>4-chloro-N-[4-[(4-chlorophenyl)sulfonylamino]-2,3,5,6-tetramethylphenyl]benzenesulfonamide</t>
  </si>
  <si>
    <t>PUBCHEM.COMPOUND:44157371</t>
  </si>
  <si>
    <t>['inferred_3', 'psev_edge_3']</t>
  </si>
  <si>
    <t>4-chloro-n-[4-[(4-chlorophenyl)sulfonylamino]naphthalen-1-yl]benzenesulfonamide</t>
  </si>
  <si>
    <t>4-chloro-N-[4-[(4-chlorophenyl)sulfonylamino]naphthalen-1-yl]benzenesulfonamide</t>
  </si>
  <si>
    <t>PUBCHEM.COMPOUND:1103353</t>
  </si>
  <si>
    <t>4-chloro-n-[4-[(4-chlorophenyl)sulfonylamino]phenyl]benzenesulfonamide</t>
  </si>
  <si>
    <t>4-chloro-N-[4-[(4-chlorophenyl)sulfonylamino]phenyl]benzenesulfonamide</t>
  </si>
  <si>
    <t>PUBCHEM.COMPOUND:988563</t>
  </si>
  <si>
    <t>4-cyano-3-(3''-cyano-biphenyl-4-yl)-5-ethyl-1-methyl-1h-pyrrole-2-carboxylic acid</t>
  </si>
  <si>
    <t>4-cyano-3-(3''-cyano-biphenyl-4-yl)-5-ethyl-1-methyl-1H-pyrrole-2-carboxylic acid</t>
  </si>
  <si>
    <t>PUBCHEM.COMPOUND:44416892</t>
  </si>
  <si>
    <t>['medik:edge#306', 'medik:edge#305', 'medik:creative_edge#215']</t>
  </si>
  <si>
    <t>['NCBIGene:2891', 'PUBCHEM.COMPOUND:44416892']</t>
  </si>
  <si>
    <t>["4-cyano-3-(3''-cyano-biphenyl-4-yl)-5-ethyl-1-methyl-1H-pyrrole-2-carboxylic acid", 'GRIA2']</t>
  </si>
  <si>
    <t>["4-cyano-3-(3''-cyano-biphenyl-4-yl)-5-ethyl-1-methyl-1H-pyrrole-2-carboxylic acid causes increased activity of GRIA2", 'DEFAULT PHRASE']</t>
  </si>
  <si>
    <t>4-cyano-5-ethyl-1-methyl-3-(2''-methyl-biphenyl-4-yl)-1h-pyrrole-2-carboxylic acid</t>
  </si>
  <si>
    <t>4-cyano-5-ethyl-1-methyl-3-(2''-methyl-biphenyl-4-yl)-1H-pyrrole-2-carboxylic acid</t>
  </si>
  <si>
    <t>PUBCHEM.COMPOUND:44416795</t>
  </si>
  <si>
    <t>['medik:creative_edge#213', 'medik:edge#301', 'medik:edge#302']</t>
  </si>
  <si>
    <t>['NCBIGene:2891', 'PUBCHEM.COMPOUND:44416795']</t>
  </si>
  <si>
    <t>["4-cyano-5-ethyl-1-methyl-3-(2''-methyl-biphenyl-4-yl)-1H-pyrrole-2-carboxylic acid", 'GRIA2']</t>
  </si>
  <si>
    <t>["4-cyano-5-ethyl-1-methyl-3-(2''-methyl-biphenyl-4-yl)-1H-pyrrole-2-carboxylic acid causes increased activity of GRIA2", 'DEFAULT PHRASE']</t>
  </si>
  <si>
    <t>4-cyano-5-ethyl-3-(2'-fluoro-[1,1'-biphenyl]-4-yl)-1-methyl-1h-pyrrole-2-carboxylic acid</t>
  </si>
  <si>
    <t>4-cyano-5-ethyl-3-(2'-fluoro-[1,1'-biphenyl]-4-yl)-1-methyl-1H-pyrrole-2-carboxylic acid</t>
  </si>
  <si>
    <t>PUBCHEM.COMPOUND:44417040</t>
  </si>
  <si>
    <t>['medik:creative_edge#217', 'medik:edge#309', 'medik:edge#310']</t>
  </si>
  <si>
    <t>['NCBIGene:2891', 'PUBCHEM.COMPOUND:44417040']</t>
  </si>
  <si>
    <t>["4-cyano-5-ethyl-3-(2'-fluoro-[1,1'-biphenyl]-4-yl)-1-methyl-1H-pyrrole-2-carboxylic acid", 'GRIA2']</t>
  </si>
  <si>
    <t>["4-cyano-5-ethyl-3-(2'-fluoro-[1,1'-biphenyl]-4-yl)-1-methyl-1H-pyrrole-2-carboxylic acid causes increased activity of GRIA2", 'DEFAULT PHRASE']</t>
  </si>
  <si>
    <t>4-cyano-5-ethyl-3-(3''-fluoro-biphenyl-4-yl)-1-methyl-1h-pyrrole-2-carboxylic acid</t>
  </si>
  <si>
    <t>4-cyano-5-ethyl-3-(3''-fluoro-biphenyl-4-yl)-1-methyl-1H-pyrrole-2-carboxylic acid</t>
  </si>
  <si>
    <t>PUBCHEM.COMPOUND:44417039</t>
  </si>
  <si>
    <t>['medik:edge#308', 'medik:creative_edge#216', 'medik:edge#307']</t>
  </si>
  <si>
    <t>['NCBIGene:2891', 'PUBCHEM.COMPOUND:44417039']</t>
  </si>
  <si>
    <t>['GRIA2', "4-cyano-5-ethyl-3-(3''-fluoro-biphenyl-4-yl)-1-methyl-1H-pyrrole-2-carboxylic acid"]</t>
  </si>
  <si>
    <t>["4-cyano-5-ethyl-3-(3''-fluoro-biphenyl-4-yl)-1-methyl-1H-pyrrole-2-carboxylic acid causes increased activity of GRIA2", 'DEFAULT PHRASE']</t>
  </si>
  <si>
    <t>4-cyano-5-ethyl-3-(4''-methoxy-biphenyl-4-yl)-1-methyl-1h-pyrrole-2-carboxylic acid</t>
  </si>
  <si>
    <t>4-cyano-5-ethyl-3-(4''-methoxy-biphenyl-4-yl)-1-methyl-1H-pyrrole-2-carboxylic acid</t>
  </si>
  <si>
    <t>PUBCHEM.COMPOUND:44416811</t>
  </si>
  <si>
    <t>['medik:edge#304', 'medik:edge#303', 'medik:creative_edge#214']</t>
  </si>
  <si>
    <t>['NCBIGene:2891', 'PUBCHEM.COMPOUND:44416811']</t>
  </si>
  <si>
    <t>["4-cyano-5-ethyl-3-(4''-methoxy-biphenyl-4-yl)-1-methyl-1H-pyrrole-2-carboxylic acid", 'GRIA2']</t>
  </si>
  <si>
    <t>["4-cyano-5-ethyl-3-(4''-methoxy-biphenyl-4-yl)-1-methyl-1H-pyrrole-2-carboxylic acid causes increased activity of GRIA2", 'DEFAULT PHRASE']</t>
  </si>
  <si>
    <t>4-cyclopropyl-3,4-dihydro-2h-benzo[e][1,2,4]thiadiazine 1,1-dioxide</t>
  </si>
  <si>
    <t>4-Cyclopropyl-3,4-dihydro-2H-benzo[e][1,2,4]thiadiazine 1,1-dioxide</t>
  </si>
  <si>
    <t>PUBCHEM.COMPOUND:67530213</t>
  </si>
  <si>
    <t>['medik:creative_edge#239', 'medik:edge#353', 'medik:edge#354']</t>
  </si>
  <si>
    <t>['NCBIGene:2891', 'PUBCHEM.COMPOUND:67530213']</t>
  </si>
  <si>
    <t>['GRIA2', '4-Cyclopropyl-3,4-dihydro-2H-benzo[e][1,2,4]thiadiazine 1,1-dioxide']</t>
  </si>
  <si>
    <t>["['PMID:29775064']",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</si>
  <si>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'4-Cyclopropyl-3,4-dihydro-2H-benzo[e][1,2,4]thiadiazine 1,1-dioxide causes increased activity of GRIA2']</t>
  </si>
  <si>
    <t>4-cyclopropyl-7-(4-methylphenoxy)-2,3-dihydro-1lambda6,2,4-benzothiadiazine 1,1-dioxide</t>
  </si>
  <si>
    <t>4-Cyclopropyl-7-(4-methylphenoxy)-2,3-dihydro-1lambda6,2,4-benzothiadiazine 1,1-dioxide</t>
  </si>
  <si>
    <t>PUBCHEM.COMPOUND:53304138</t>
  </si>
  <si>
    <t>['medik:creative_edge#236', 'medik:edge#347', 'medik:edge#348']</t>
  </si>
  <si>
    <t>['NCBIGene:2891', 'PUBCHEM.COMPOUND:53304138']</t>
  </si>
  <si>
    <t>['4-Cyclopropyl-7-(4-methylphenoxy)-2,3-dihydro-1lambda6,2,4-benzothiadiazine 1,1-dioxide', 'GRIA2']</t>
  </si>
  <si>
    <t>["['PMID:29256599']",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</si>
  <si>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['4-Cyclopropyl-7-(4-methylphenoxy)-2,3-dihydro-1lambda6,2,4-benzothiadiazine 1,1-dioxide causes increased activity of GRIA2', 'DEFAULT PHRASE']</t>
  </si>
  <si>
    <t>4-cyclopropyl-7-phenoxy-2,3-dihydro-1lambda6,2,4-benzothiadiazine 1,1-dioxide</t>
  </si>
  <si>
    <t>4-Cyclopropyl-7-phenoxy-2,3-dihydro-1lambda6,2,4-benzothiadiazine 1,1-dioxide</t>
  </si>
  <si>
    <t>PUBCHEM.COMPOUND:53259006</t>
  </si>
  <si>
    <t>['medik:edge#345', 'medik:creative_edge#235', 'medik:edge#346']</t>
  </si>
  <si>
    <t>['NCBIGene:2891', 'PUBCHEM.COMPOUND:53259006']</t>
  </si>
  <si>
    <t>['4-Cyclopropyl-7-phenoxy-2,3-dihydro-1lambda6,2,4-benzothiadiazine 1,1-dioxide', 'GRIA2']</t>
  </si>
  <si>
    <t>['DEFAULT PHRASE', '4-Cyclopropyl-7-phenoxy-2,3-dihydro-1lambda6,2,4-benzothiadiazine 1,1-dioxide causes increased activity of GRIA2']</t>
  </si>
  <si>
    <t>4-cyclopropylcarbamoylmethoxy-naphthalene-1-carboxylic acid (3-fluoro-phenyl)-amide</t>
  </si>
  <si>
    <t>4-Cyclopropylcarbamoylmethoxy-naphthalene-1-carboxylic acid (3-fluoro-phenyl)-amide</t>
  </si>
  <si>
    <t>PUBCHEM.COMPOUND:11326409</t>
  </si>
  <si>
    <t>4-fluoro-n-(4-(4-methyoxyphenylsulfonamido)phenyl)benz ene sulfonamide</t>
  </si>
  <si>
    <t>4-fluoro-N-(4-(4-methyoxyphenylsulfonamido)phenyl)benz ene sulfonamide</t>
  </si>
  <si>
    <t>PUBCHEM.COMPOUND:16324698</t>
  </si>
  <si>
    <t>4-fluoro-n-(4-{[(4-methylphenyl)sulfonyl]amino}phenyl)benzenesulfonamide</t>
  </si>
  <si>
    <t>4-fluoro-N-(4-{[(4-methylphenyl)sulfonyl]amino}phenyl)benzenesulfonamide</t>
  </si>
  <si>
    <t>PUBCHEM.COMPOUND:1222869</t>
  </si>
  <si>
    <t>['psev_edge_298', 'inferred_298']</t>
  </si>
  <si>
    <t>4-fluoro-n-[2,3,5,6-tetrafluoro-4-[(4-fluorophenyl)sulfonylamino]phenyl]benzenesulfonamide</t>
  </si>
  <si>
    <t>4-fluoro-N-[2,3,5,6-tetrafluoro-4-[(4-fluorophenyl)sulfonylamino]phenyl]benzenesulfonamide</t>
  </si>
  <si>
    <t>PUBCHEM.COMPOUND:44157439</t>
  </si>
  <si>
    <t>['inferred_85', 'psev_edge_85']</t>
  </si>
  <si>
    <t>4-fluoro-n-[4-[(4-fluorophenyl)sulfonylamino]-2,3,5,6-tetramethylphenyl]benzenesulfonamide</t>
  </si>
  <si>
    <t>4-fluoro-N-[4-[(4-fluorophenyl)sulfonylamino]-2,3,5,6-tetramethylphenyl]benzenesulfonamide</t>
  </si>
  <si>
    <t>PUBCHEM.COMPOUND:44157298</t>
  </si>
  <si>
    <t>4-fluoro-n-[4-[(4-fluorophenyl)sulfonylamino]phenyl]benzenesulfonamide</t>
  </si>
  <si>
    <t>4-fluoro-N-[4-[(4-fluorophenyl)sulfonylamino]phenyl]benzenesulfonamide</t>
  </si>
  <si>
    <t>PUBCHEM.COMPOUND:1009717</t>
  </si>
  <si>
    <t>['inferred_128', 'psev_edge_128']</t>
  </si>
  <si>
    <t>4-ipomeanol</t>
  </si>
  <si>
    <t>['7c9d2fc3-4dce-4655-8888-a8563655cdfc', '45462fd6-fa83-4bfc-b75e-d2ef9c17a26f']</t>
  </si>
  <si>
    <t>['Aggressive behavior', 'intellectual disability']</t>
  </si>
  <si>
    <t>['MONDO:0001071', 'HP:0000718']</t>
  </si>
  <si>
    <t>['biolink:DiseaseOrPhenotypicFeature', 'biolink:PhenotypicFeature']</t>
  </si>
  <si>
    <t>CHEBI:1222143</t>
  </si>
  <si>
    <t>[160, 210]</t>
  </si>
  <si>
    <t>[0.339, 0.156]</t>
  </si>
  <si>
    <t>[0.17, 0.078]</t>
  </si>
  <si>
    <t>[84.416, 4.167]</t>
  </si>
  <si>
    <t>['db1a77083940', 'a88cac7da76d', '5c72068b3d84', '811ab0855497', '01993d9befbb', '6e7584d8-a044-4d01-a6b2-7adaa9a366f5', '341b59201c7d', '0580b9d16f6e', '0f6416e3960e', '9b5894c9b9d4', '258e5228-9e31-4ecf-9b51-ffb5b63781d0']</t>
  </si>
  <si>
    <t>['CHEBI:1222143', 'MONDO:0008434', 'MONDO:0001071', 'CHEBI:8871', 'HP:0000718']</t>
  </si>
  <si>
    <t>['intellectual disability', 'Risperidone', '4-ipomeanol', 'Aggressive behavior', 'Smith-Magenis syndrome']</t>
  </si>
  <si>
    <t>["['biolink:Drug', 'biolink:SmallMolecule', 'biolink:NamedThing', 'biolink:ChemicalOrDrugOrTreatment', 'biolink:ChemicalEntityOrProteinOrPolypeptide', 'biolink:ChemicalMixture', 'biolink:MolecularMixture', 'biolink:PhysicalEssenceOrOccurrent', 'biolink:Entity', 'biolink:ChemicalEntity', 'biolink:MolecularEntity', 'biolink:ChemicalEntityOrGeneOrGeneProduct', 'biolink:OntologyClass', 'biolink:PhysicalEssence']", "['biolink:DiseaseOrPhenotypicFeature', 'biolink:NamedThing', 'biolink:ThingWithTaxon', 'biolink:Disease', 'biolink:BiologicalEntity']", "['biolink:SmallMolecule']", "['biolink:PhenotypicFeature', 'biolink:NamedThing', 'biolink:ThingWithTaxon', 'biolink:DiseaseOrPhenotypicFeature', 'biolink:BiologicalEntity']", "['biolink:DiseaseOrPhenotypicFeature', 'biolink:Disease', 'biolink:NamedThing', 'biolink:ThingWithTaxon', 'biolink:Entity',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</si>
  <si>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['biolink:Drug', 'biolink:SmallMolecule', 'biolink:PhenotypicFeature', 'biolink:DiseaseOrPhenotypicFeature']</t>
  </si>
  <si>
    <t>['MONDO:0008434', 'NCBIGene:1565', 'CHEBI:8871', 'CHEBI:1222143']</t>
  </si>
  <si>
    <t>['4-ipomeanol', 'Risperidone', 'CYP2D6', 'Smith-Magenis syndrome']</t>
  </si>
  <si>
    <t>["['biolink:Drug', 'biolink:SmallMolecule', 'biolink:NamedThing', 'biolink:ChemicalOrDrugOrTreatment', 'biolink:ChemicalEntityOrProteinOrPolypeptide', 'biolink:ChemicalMixture', 'biolink:MolecularMixture', 'biolink:PhysicalEssenceOrOccurrent', 'biolink:Entity', 'biolink:ChemicalEntity', 'biolink:MolecularEntity', 'biolink:ChemicalEntityOrGeneOrGeneProduct', 'biolink:OntologyClass', 'biolink:PhysicalEssence']", "['biolink:DiseaseOrPhenotypicFeature', 'biolink:NamedThing', 'biolink:ThingWithTaxon', 'biolink:Disease', 'biolink:BiologicalEntity']",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</si>
  <si>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['biolink:Drug', 'biolink:SmallMolecule', 'biolink:ChemicalEntityOrGeneOrGeneProduct', 'biolink:DiseaseOrPhenotypicFeature']</t>
  </si>
  <si>
    <t>['biolink:affects', 'biolink:subclass_of', 'biolink:treats']</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</si>
  <si>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 {'qualifier_type_id': 'biolink:object_direction_qualifier', 'qualifier_value': 'increased'}]", '[]', "[{'qualifier_type_id': 'biolink:qualified_predicate', 'qualifier_value': 'biolink:causes'}, {'qualifier_type_id': 'biolink:object_direction_qualifier', 'qualifier_value': 'increased'}, {'qualifier_type_id': 'biolink:object_aspect_qualifier', 'qualifier_value': 'activity_or_abundance'}]"]</t>
  </si>
  <si>
    <t>['activity', 'activity_or_abundance']</t>
  </si>
  <si>
    <t>["['PMID:15892579']", "['PMID:17914318']", '[]', "['PMID:17715206', 'PMID:12107617', 'PMID:16833023', 'PMID:11791898', 'PMID:15565299', 'PMID:31000417']"]</t>
  </si>
  <si>
    <t>['DEFAULT PHRASE', 'CYP2D6 causes increased activity of 4-ipomeanol', 'CYP2D6 causes increased activity or abundance of Risperidone']</t>
  </si>
  <si>
    <t>['infores:ctd', 'infores:molepro', 'infores:aragorn', 'infores:sider', 'infores:semmeddb']</t>
  </si>
  <si>
    <t>['intellectual disability', 'aggressive behavior']</t>
  </si>
  <si>
    <t>4-methoxycarbonylmethyl-2-(1-piperidinyl)-3-phenyl-3,4-dihydroquinazoline</t>
  </si>
  <si>
    <t>4-Methoxycarbonylmethyl-2-(1-piperidinyl)-3-phenyl-3,4-dihydroquinazoline</t>
  </si>
  <si>
    <t>PUBCHEM.COMPOUND:15262444</t>
  </si>
  <si>
    <t>['psev_edge_186', 'inferred_186']</t>
  </si>
  <si>
    <t>4-methyl-2-oxopentanoate</t>
  </si>
  <si>
    <t>CHEBI:17865</t>
  </si>
  <si>
    <t>['43e8612b8c5b', '5eed3a110986', '8e7eaf3ed3a6', '1ce51ae6ef1e', 'f4fe4fdc-2404-465f-ad47-343c6d073b79', 'f57b8bc46954']</t>
  </si>
  <si>
    <t>['CHEBI:17865', 'MONDO:0001071', 'CHEBI:18367', 'CHEBI:3668']</t>
  </si>
  <si>
    <t>['Choline salicylate', 'intellectual disability', '4-methyl-2-oxopentanoate', 'Phosphate ion']</t>
  </si>
  <si>
    <t>["['biolink:MolecularMixture', 'biolink:NamedThing', 'biolink:ChemicalOrDrugOrTreatment', 'biolink:ChemicalEntityOrProteinOrPolypeptide', 'biolink:ChemicalMixture', 'biolink:PhysicalEssenceOrOccurrent', 'biolink:ChemicalEntity', 'biolink:MolecularEntity', 'biolink:SmallMolecule', 'biolink:Drug', 'biolink:ChemicalEntityOrGeneOrGeneProduct', 'biolink:OntologyClass', 'biolink:PhysicalEssence']",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"['biolink:DiseaseOrPhenotypicFeature', 'biolink:Disease', 'biolink:NamedThing', 'biolink:ThingWithTaxon', 'biolink:Entity', 'biolink:BiologicalEntity']"]</t>
  </si>
  <si>
    <t>['biolink:MolecularMixture', 'biolink:SmallMolecule', 'biolink:DiseaseOrPhenotypicFeature']</t>
  </si>
  <si>
    <t>['CHEBI:17865', 'NCBIGene:7913', 'CHEBI:3668', 'CHEBI:18367']</t>
  </si>
  <si>
    <t>['Choline salicylate', '4-methyl-2-oxopentanoate', 'Phosphate ion', 'DEK']</t>
  </si>
  <si>
    <t>["['biolink:MolecularMixture', 'biolink:NamedThing', 'biolink:ChemicalOrDrugOrTreatment', 'biolink:ChemicalEntityOrProteinOrPolypeptide', 'biolink:ChemicalMixture', 'biolink:PhysicalEssenceOrOccurrent', 'biolink:ChemicalEntity', 'biolink:MolecularEntity', 'biolink:SmallMolecule', 'biolink:Drug', 'biolink:ChemicalEntityOrGeneOrGeneProduct', 'biolink:OntologyClass', 'biolink:PhysicalEssence']",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</si>
  <si>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['biolink:affects', 'biolink:subclass_of', 'biolink:treats', 'biolink:treats_or_applied_or_studied_to_treat']</t>
  </si>
  <si>
    <t>["[{'qualifier_type_id': 'biolink:qualified_predicate', 'qualifier_value': 'biolink:causes'}, {'qualifier_type_id': 'biolink:object_direction_qualifier', 'qualifier_value': 'decreased'}, {'qualifier_type_id': 'biolink:object_aspect_qualifier', 'qualifier_value': 'secretion'}]", '[]']</t>
  </si>
  <si>
    <t>secretion</t>
  </si>
  <si>
    <t>["['PMID:28558019']", "['PMC:9386317']", '[]']</t>
  </si>
  <si>
    <t>['DEK causes decreased secretion of 4-methyl-2-oxopentanoate', 'DEFAULT PHRASE', 'DEK causes decreased secretion of Choline salicylate']</t>
  </si>
  <si>
    <t>['infores:ctd', 'infores:automat-robokop', 'infores:aragorn', 'infores:ubergraph', 'infores:text-mining-provider-targeted']</t>
  </si>
  <si>
    <t>4-n,4-n,6-trimethyl-2-n-phenylpyrimidine-2,4-diamine</t>
  </si>
  <si>
    <t>4-N,4-N,6-trimethyl-2-N-phenylpyrimidine-2,4-diamine</t>
  </si>
  <si>
    <t>PUBCHEM.COMPOUND:718645</t>
  </si>
  <si>
    <t>['medik:creative_edge#178', 'medik:edge#233', 'medik:edge#234']</t>
  </si>
  <si>
    <t>['PUBCHEM.COMPOUND:718645', 'NCBIGene:134864']</t>
  </si>
  <si>
    <t>['TAAR1', '4-N,4-N,6-trimethyl-2-N-phenylpyrimidine-2,4-diamine']</t>
  </si>
  <si>
    <t>['4-N,4-N,6-trimethyl-2-N-phenylpyrimidine-2,4-diamine causes increased activity of TAAR1', 'DEFAULT PHRASE']</t>
  </si>
  <si>
    <t>4-nitrophenyl phosphate</t>
  </si>
  <si>
    <t>4-Nitrophenyl Phosphate</t>
  </si>
  <si>
    <t>['7c9d2fc3-4dce-4655-8888-a8563655cdfc', '7e1a34d5-979c-4165-9937-a37803d6ea9f', 'e637fb09-43ab-495f-ac9c-fc71f22abc04']</t>
  </si>
  <si>
    <t>['Aggressive behavior', 'attention deficit-hyperactivity disorder', 'Cognitive delay']</t>
  </si>
  <si>
    <t>['HP:0001263', 'HP:0000718', 'MONDO:0007743']</t>
  </si>
  <si>
    <t>CHEBI:17440</t>
  </si>
  <si>
    <t>[194, 116, 828]</t>
  </si>
  <si>
    <t>[0.308, 0.267, 0.28800000000000003]</t>
  </si>
  <si>
    <t>[0.154, 0.134, 0.14400000000000002]</t>
  </si>
  <si>
    <t>[32.292, 21.1, 37.234]</t>
  </si>
  <si>
    <t>['be25f39ca858f5906e0586e342ebb138', '6826fa8d848b', 'beea3e0f-899d-40dc-9e90-b0c9d9d7ca98', 'ccb0e33c-197d-4e41-8383-b84516871cbe', 'a17d4271637b', '49aebc2e0f72', '52bba3e25cf7', '3399e8ebd9ff', 'expanded-MONDO:0005302-subclass_of-MONDO:0007743', '9c06b58170b7', '54612a689dc4', '1c18cfa5aee8', 'bcaff1fbef49', '23b269816683', '558d6f170125987dc5922d386d4b3d9d', '07f1480b4c81', 'cdf3532f13fd', '6d9539e6e104', 'feb0045c32ff', '0a1b680febe8', '0f9826c8aafb', 'expanded-MONDO:0000495-subclass_of-HP:0000718', '6f4f4029ba3a', '8469efdb-af08-416a-acaf-ead5cdd122af']</t>
  </si>
  <si>
    <t>['MONDO:0005302', 'HP:0001263', 'CHEBI:9463', 'HP:0000718', 'MONDO:0007743', 'MONDO:0000495', 'CHEBI:17440']</t>
  </si>
  <si>
    <t>['Cognitive delay', 'oppositional defiant disorder', 'Testosterone cypionate', 'attention deficit-hyperactivity disorder', 'Aggressive behavior', '4-Nitrophenyl Phosphate', 'attention deficit hyperactivity disorder, inattentive type']</t>
  </si>
  <si>
    <t>["['biolink:Disease', 'biolink:NamedThing', 'biolink:DiseaseOrPhenotypicFeature', 'biolink:ThingWithTaxon', 'biolink:Entity', 'biolink:BiologicalEntity']", "['biolink:Disease', 'biolink:DiseaseOrPhenotypicFeature']", "['biolink:SmallMolecule']", "['biolink:PhenotypicFeature', 'biolink:NamedThing', 'biolink:ThingWithTaxon', 'biolink:DiseaseOrPhenotypicFeature', 'biolink:BiologicalEntity']",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</si>
  <si>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['biolink:SmallMolecule', 'biolink:PhenotypicFeature', 'biolink:Disease']</t>
  </si>
  <si>
    <t>['NCBIGene:250', 'MONDO:0005302', 'CHEBI:9463', 'MONDO:0000495', 'CHEBI:17440']</t>
  </si>
  <si>
    <t>['oppositional defiant disorder', 'Testosterone cypionate', 'ALPP', '4-Nitrophenyl Phosphate', 'attention deficit hyperactivity disorder, inattentive type']</t>
  </si>
  <si>
    <t>["['biolink:Disease', 'biolink:DiseaseOrPhenotypicFeature']", "['biolink:SmallMolecule']",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</si>
  <si>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'biolink:treats', 'biolink:treats_or_applied_or_studied_to_treat', 'biolink:affects']</t>
  </si>
  <si>
    <t>["[{'qualifier_type_id': 'biolink:object_aspect_qualifier', 'qualifier_value': 'synthesis'}, {'qualifier_type_id': 'biolink:qualified_predicate', 'qualifier_value': 'biolink:causes'}, {'qualifier_type_id': 'biolink:object_direction_qualifier', 'qualifier_value': 'increased'}]", "[{'qualifier_type_id': 'biolink:qualified_predicate', 'qualifier_value': 'biolink:causes'}, {'qualifier_type_id': 'biolink:object_direction_qualifier', 'qualifier_value': 'increased'}, {'qualifier_type_id': 'biolink:object_aspect_qualifier', 'qualifier_value': 'synthesis'}]", '[]']</t>
  </si>
  <si>
    <t>synthesis</t>
  </si>
  <si>
    <t>["['PMID:8748508', 'PMID:15028533', 'PMID:16870187', 'PMID:29353364', 'PMID:29699761', 'PMID:30822410']", "['PMC:3314712', 'PMC:9223714', 'PMC:5439987']", '[]', "['PMC:7463265', 'PMC:3314712', 'PMC:5439987']", "['PMC:7919556']", "['PMID:1495895']", "['PMC:4943761']"]</t>
  </si>
  <si>
    <t>['ALPP causes increased synthesis of 4-Nitrophenyl Phosphate', 'DEFAULT PHRASE', 'ALPP causes increased synthesis of Testosterone cypionate']</t>
  </si>
  <si>
    <t>['infores:service-provider-trapi', 'infores:ctd', 'infores:semmeddb', 'infores:automat-robokop', 'infores:aragorn', 'infores:hpo', 'infores:ubergraph', 'infores:mondo', 'infores:text-mining-provider-targeted']</t>
  </si>
  <si>
    <t>[0, 1, 3, 6]</t>
  </si>
  <si>
    <t>['attention deficit-hyperactivity disorder', 'global developmental delay', 'aggressive behavior']</t>
  </si>
  <si>
    <t>330-13-2</t>
  </si>
  <si>
    <t>OP(O)(=O)OC1=CC=C(C=C1)[N+]([O-])=O</t>
  </si>
  <si>
    <t>59NF9TE3BA</t>
  </si>
  <si>
    <t>4-nitroquinoline n-oxide</t>
  </si>
  <si>
    <t>4-nitroquinoline N-oxide</t>
  </si>
  <si>
    <t>CHEBI:16907</t>
  </si>
  <si>
    <t>['medik:edge#197', 'medik:creative_edge#75', 'medik:edge#196']</t>
  </si>
  <si>
    <t>['NCBIGene:7124', 'NCBIGene:6804']</t>
  </si>
  <si>
    <t>['TNF', 'STX1A']</t>
  </si>
  <si>
    <t>["['biolink:Gene',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</si>
  <si>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['NCBIGene:7124', 'CHEBI:16907']</t>
  </si>
  <si>
    <t>['TNF', '4-nitroquinoline N-oxide']</t>
  </si>
  <si>
    <t>["['biolink:Gene', 'biolink:Protein']", "['biolink:SmallMolecule']"]</t>
  </si>
  <si>
    <t>biolink:affects</t>
  </si>
  <si>
    <t>["[{'qualifier_type_id':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t>
  </si>
  <si>
    <t>["['PMID:15001224']", "['PMC:5584227']", '[]']</t>
  </si>
  <si>
    <t>['4-nitroquinoline N-oxide causes decreased activity or abundance of STX1A', 'TNF causes increased activity or abundance of STX1A', '4-nitroquinoline N-oxide causes decreased activity or abundance of TNF']</t>
  </si>
  <si>
    <t>4-{3-[(3-chlorophenoxy)methyl]-1h-1,2,4-triazol-5-yl}pyridine</t>
  </si>
  <si>
    <t>4-{3-[(3-chlorophenoxy)methyl]-1H-1,2,4-triazol-5-yl}pyridine</t>
  </si>
  <si>
    <t>PUBCHEM.COMPOUND:2766553</t>
  </si>
  <si>
    <t>['medik:creative_edge#143', 'medik:edge#191', 'medik:edge#190']</t>
  </si>
  <si>
    <t>['NCBIGene:156', 'PUBCHEM.COMPOUND:2766553']</t>
  </si>
  <si>
    <t>['GRK2', '4-{3-[(3-chlorophenoxy)methyl]-1H-1,2,4-triazol-5-yl}pyridine']</t>
  </si>
  <si>
    <t>['DEFAULT PHRASE', '4-{3-[(3-chlorophenoxy)methyl]-1H-1,2,4-triazol-5-yl}pyridine causes decreased activity of GRK2']</t>
  </si>
  <si>
    <t>4h-furo(3,2-b)pyrrole-5-carboxylic acid</t>
  </si>
  <si>
    <t>4H-furo(3,2-b)pyrrole-5-carboxylic acid</t>
  </si>
  <si>
    <t>PUBCHEM.COMPOUND:7141881</t>
  </si>
  <si>
    <t>['inferred_edge_1-208', '24996540-i1', '26386066-i1']</t>
  </si>
  <si>
    <t>['PUBCHEM.COMPOUND:7141881', 'NCBIGene:6804']</t>
  </si>
  <si>
    <t>['STX1A', '4H-furo(3,2-b)pyrrole-5-carboxylic acid']</t>
  </si>
  <si>
    <t>['STX1A causes decreased activity or abundance of SOX2', '4H-furo(3,2-b)pyrrole-5-carboxylic acid causes increased expression of SOX2', '4H-furo(3,2-b)pyrrole-5-carboxylic acid causes decreased activity or abundance of STX1A']</t>
  </si>
  <si>
    <t>4h-thieno(3,2-b)pyrrole-5-carboxylic acid</t>
  </si>
  <si>
    <t>4H-thieno(3,2-b)pyrrole-5-carboxylic acid</t>
  </si>
  <si>
    <t>PUBCHEM.COMPOUND:4961254</t>
  </si>
  <si>
    <t>['expanded-MONDO:0100339-subclass_of-MONDO:0000437', '156be840bf9bdba302984385a82172f8', 'inferred-PUBCHEM.COMPOUND:4961254-treats-MONDO:0000437', 'PUBCHEM.COMPOUND:4961254-studied_to_treat-MONDO:0000437-via_subclass']</t>
  </si>
  <si>
    <t>['MONDO:0000437', 'MONDO:0100339']</t>
  </si>
  <si>
    <t>['Friedreich ataxia', 'Ataxia']</t>
  </si>
  <si>
    <t>['PUBCHEM.COMPOUND:4961254', 'MONDO:0100339']</t>
  </si>
  <si>
    <t>['Friedreich ataxia', '4H-thieno(3,2-b)pyrrole-5-carboxylic acid']</t>
  </si>
  <si>
    <t>['infores:fda-orphan-drug-db', 'infores:biothings-explorer', 'infores:mondo']</t>
  </si>
  <si>
    <t>4‐bcca</t>
  </si>
  <si>
    <t>4‐BCCA</t>
  </si>
  <si>
    <t>PUBCHEM.COMPOUND:2060518</t>
  </si>
  <si>
    <t>['medik:edge#284', 'medik:edge#283', 'medik:creative_edge#204']</t>
  </si>
  <si>
    <t>['NCBIGene:2891', 'PUBCHEM.COMPOUND:2060518']</t>
  </si>
  <si>
    <t>['4‐BCCA', 'GRIA2']</t>
  </si>
  <si>
    <t>["['PMID:32959886']",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</si>
  <si>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'4‐BCCA causes decreased activity of GRIA2']</t>
  </si>
  <si>
    <t>['infores:unsecret-agent', 'infores:gtopdb', 'infores:diseases']</t>
  </si>
  <si>
    <t>5,6,7,8-tetrahydrobiopterin</t>
  </si>
  <si>
    <t>['5,6,7,8-tetrahydrobiopterin', 'autism spectrum disorder']</t>
  </si>
  <si>
    <t>['MONDO:0005258', 'CHEBI:15372']</t>
  </si>
  <si>
    <t>['autism', '5,6,7,8-tetrahydrobiopterin']</t>
  </si>
  <si>
    <t>['MONDO:0005260', 'CHEBI:15372']</t>
  </si>
  <si>
    <t>[467, 215]</t>
  </si>
  <si>
    <t>[0.628, 0.41200000000000003]</t>
  </si>
  <si>
    <t>[0.314, 0.20600000000000002]</t>
  </si>
  <si>
    <t>[36.207, 38.053]</t>
  </si>
  <si>
    <t>[0.628, 0.0]</t>
  </si>
  <si>
    <t>["['infores:arax']", "['infores:aragorn']"]</t>
  </si>
  <si>
    <t>['infores:molepro:CHEBI:15372--biolink:treats--None--None--None--MONDO:0005260--infores:ctd', '0d2b71dd0c0c', 'eefe34529e0d', '23849acbf482']</t>
  </si>
  <si>
    <t>['MONDO:0005258', 'MONDO:0005260']</t>
  </si>
  <si>
    <t>['autism', 'autism spectrum disorder']</t>
  </si>
  <si>
    <t>['biolink:subclass_of', 'biolink:treats']</t>
  </si>
  <si>
    <t>['[]', "['PMID:16160627']"]</t>
  </si>
  <si>
    <t>['infores:ctd', 'infores:molepro']</t>
  </si>
  <si>
    <t>5-(1,4-diazepan-1-yl)-2-iodopyridin-3-ol</t>
  </si>
  <si>
    <t>5-(1,4-Diazepan-1-yl)-2-iodopyridin-3-ol</t>
  </si>
  <si>
    <t>PUBCHEM.COMPOUND:11573965</t>
  </si>
  <si>
    <t>['medik:edge#159', 'medik:creative_edge#121', 'medik:edge#160']</t>
  </si>
  <si>
    <t>['NCBIGene:1137', 'PUBCHEM.COMPOUND:11573965']</t>
  </si>
  <si>
    <t>['5-(1,4-Diazepan-1-yl)-2-iodopyridin-3-ol', 'CHRNA4']</t>
  </si>
  <si>
    <t>['5-(1,4-Diazepan-1-yl)-2-iodopyridin-3-ol causes increased activity of CHRNA4', 'DEFAULT PHRASE']</t>
  </si>
  <si>
    <t>5-(1-piperidin-4-ylpyrazol-4-yl)-3-[6-(1h-pyrazol-4-yl)-1,3-benzoxazol-2-yl]pyridin-2-amine</t>
  </si>
  <si>
    <t>5-(1-piperidin-4-ylpyrazol-4-yl)-3-[6-(1H-pyrazol-4-yl)-1,3-benzoxazol-2-yl]pyridin-2-amine</t>
  </si>
  <si>
    <t>PUBCHEM.COMPOUND:76331813</t>
  </si>
  <si>
    <t>['medik:edge#226', 'medik:creative_edge#161', 'medik:edge#227']</t>
  </si>
  <si>
    <t>['NCBIGene:156', 'PUBCHEM.COMPOUND:76331813']</t>
  </si>
  <si>
    <t>['GRK2', '5-(1-piperidin-4-ylpyrazol-4-yl)-3-[6-(1H-pyrazol-4-yl)-1,3-benzoxazol-2-yl]pyridin-2-amine']</t>
  </si>
  <si>
    <t>['DEFAULT PHRASE', '5-(1-piperidin-4-ylpyrazol-4-yl)-3-[6-(1H-pyrazol-4-yl)-1,3-benzoxazol-2-yl]pyridin-2-amine causes decreased activity of GRK2']</t>
  </si>
  <si>
    <t>5-(3,6-diazabicyclo[3.1.1]heptan-3-yl)-n-(3-methoxyphenyl)pyridine-3-carboxamide</t>
  </si>
  <si>
    <t>5-(3,6-diazabicyclo[3.1.1]heptan-3-yl)-N-(3-methoxyphenyl)pyridine-3-carboxamide</t>
  </si>
  <si>
    <t>PUBCHEM.COMPOUND:155547147</t>
  </si>
  <si>
    <t>['medik:edge#181', 'medik:creative_edge#132', 'medik:edge#182']</t>
  </si>
  <si>
    <t>['NCBIGene:1137', 'PUBCHEM.COMPOUND:155547147']</t>
  </si>
  <si>
    <t>['5-(3,6-diazabicyclo[3.1.1]heptan-3-yl)-N-(3-methoxyphenyl)pyridine-3-carboxamide',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</si>
  <si>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 "['PMID:31299587']"]</t>
  </si>
  <si>
    <t>['DEFAULT PHRASE', '5-(3,6-diazabicyclo[3.1.1]heptan-3-yl)-N-(3-methoxyphenyl)pyridine-3-carboxamide causes increased activity of CHRNA4']</t>
  </si>
  <si>
    <t>5-(3,6-diazabicyclo[3.1.1]heptan-3-yl)-n-(4-methoxyphenyl)pyridin-3-amine</t>
  </si>
  <si>
    <t>5-(3,6-diazabicyclo[3.1.1]heptan-3-yl)-N-(4-methoxyphenyl)pyridin-3-amine</t>
  </si>
  <si>
    <t>PUBCHEM.COMPOUND:145972407</t>
  </si>
  <si>
    <t>['medik:creative_edge#130', 'medik:edge#177', 'medik:edge#178']</t>
  </si>
  <si>
    <t>['PUBCHEM.COMPOUND:145972407', 'NCBIGene:1137']</t>
  </si>
  <si>
    <t>['5-(3,6-diazabicyclo[3.1.1]heptan-3-yl)-N-(4-methoxyphenyl)pyridin-3-amine',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</si>
  <si>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"['PMID:29751234']", '[]']</t>
  </si>
  <si>
    <t>['5-(3,6-diazabicyclo[3.1.1]heptan-3-yl)-N-(4-methoxyphenyl)pyridin-3-amine causes increased activity of CHRNA4', 'DEFAULT PHRASE']</t>
  </si>
  <si>
    <t>5-(4-hydroxy-4-naphthalen-2-yl-piperidin-1-yl)-2,2-diphenyl-pentanenitrile</t>
  </si>
  <si>
    <t>5-(4-Hydroxy-4-naphthalen-2-yl-piperidin-1-yl)-2,2-diphenyl-pentanenitrile</t>
  </si>
  <si>
    <t>PUBCHEM.COMPOUND:10813846</t>
  </si>
  <si>
    <t>['inferred_255', 'psev_edge_255']</t>
  </si>
  <si>
    <t>5-(4-hydroxy-4-pyridin-3-ylpiperidin-1-yl)-2,2-diphenylpentanenitrile</t>
  </si>
  <si>
    <t>5-(4-Hydroxy-4-pyridin-3-ylpiperidin-1-yl)-2,2-diphenylpentanenitrile</t>
  </si>
  <si>
    <t>PUBCHEM.COMPOUND:10645313</t>
  </si>
  <si>
    <t>5-(methylamino)benzo[b][1]benzazepine-11-carboxamide</t>
  </si>
  <si>
    <t>5-(Methylamino)benzo[b][1]benzazepine-11-carboxamide</t>
  </si>
  <si>
    <t>PUBCHEM.COMPOUND:76328255</t>
  </si>
  <si>
    <t>5-(n,n-hexamethylene)amiloride</t>
  </si>
  <si>
    <t>5-(N,N-hexamethylene)amiloride</t>
  </si>
  <si>
    <t>CHEBI:76400</t>
  </si>
  <si>
    <t>['infores:unsecret-agent', 'infores:improving-agent']</t>
  </si>
  <si>
    <t>['medik:edge#275', 'medik:creative_edge#114', 'inferred_edge_1-34', 'medik:edge#274', '26326384-i1', '24996540-i1']</t>
  </si>
  <si>
    <t>['NCBIGene:7124', 'NCBIGene:6657', 'NCBIGene:6804']</t>
  </si>
  <si>
    <t>['TNF', 'STX1A', 'SOX2']</t>
  </si>
  <si>
    <t>["['biolink:Gene', 'biolink:Protein']",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</si>
  <si>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['CHEBI:76400', 'NCBIGene:7124', 'NCBIGene:6804']</t>
  </si>
  <si>
    <t>['TNF', '5-(N,N-hexamethylene)amiloride', 'STX1A']</t>
  </si>
  <si>
    <t>["['biolink:Gene', 'biolink:Protein']", "['biolink:SmallMolecule']",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</si>
  <si>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'expression'},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t>
  </si>
  <si>
    <t>["['PMID:11751211']", "['PMID:15001224']", '[]']</t>
  </si>
  <si>
    <t>['STX1A causes decreased activity or abundance of SOX2', '5-(N,N-hexamethylene)amiloride causes decreased activity or abundance of TNF', '5-(N,N-hexamethylene)amiloride causes decreased activity or abundance of STX1A', '5-(N,N-hexamethylene)amiloride causes increased expression of SOX2', 'TNF causes increased activity or abundance of STX1A']</t>
  </si>
  <si>
    <t>['infores:unsecret-agent', 'infores:text-mining-provider-targeted', 'infores:improving-agent', 'infores:lincs']</t>
  </si>
  <si>
    <t>['infores:unsecret-agent', 'infores:spoke']</t>
  </si>
  <si>
    <t>5-[(1s,5r)-3,6-diazabicyclo[3.2.0]heptan-6-yl]-2-methylpyridine-3-carbonitrile</t>
  </si>
  <si>
    <t>5-[(1S,5R)-3,6-diazabicyclo[3.2.0]heptan-6-yl]-2-methylpyridine-3-carbonitrile</t>
  </si>
  <si>
    <t>PUBCHEM.COMPOUND:23636160</t>
  </si>
  <si>
    <t>['medik:creative_edge#146', 'medik:edge#209', 'medik:edge#210']</t>
  </si>
  <si>
    <t>['NCBIGene:1137', 'PUBCHEM.COMPOUND:23636160']</t>
  </si>
  <si>
    <t>['5-[(1S,5R)-3,6-diazabicyclo[3.2.0]heptan-6-yl]-2-methylpyridine-3-carbonitrile', 'CHRNA4']</t>
  </si>
  <si>
    <t>['5-[(1S,5R)-3,6-diazabicyclo[3.2.0]heptan-6-yl]-2-methylpyridine-3-carbonitrile causes increased activity of CHRNA4', 'DEFAULT PHRASE']</t>
  </si>
  <si>
    <t>5-[(1s,5s)-3,6-diazabicyclo[3.2.0]heptan-3-yl]-2-bromonicotinonitrile</t>
  </si>
  <si>
    <t>5-[(1S,5S)-3,6-diazabicyclo[3.2.0]heptan-3-yl]-2-bromonicotinonitrile</t>
  </si>
  <si>
    <t>PUBCHEM.COMPOUND:23635288</t>
  </si>
  <si>
    <t>['medik:edge#206', 'medik:edge#205', 'medik:creative_edge#144']</t>
  </si>
  <si>
    <t>['NCBIGene:1137', 'PUBCHEM.COMPOUND:23635288']</t>
  </si>
  <si>
    <t>['5-[(1S,5S)-3,6-diazabicyclo[3.2.0]heptan-3-yl]-2-bromonicotinonitrile', 'CHRNA4']</t>
  </si>
  <si>
    <t>['5-[(1S,5S)-3,6-diazabicyclo[3.2.0]heptan-3-yl]-2-bromonicotinonitrile causes increased activity of CHRNA4', 'DEFAULT PHRASE']</t>
  </si>
  <si>
    <t>5-[2,3-bis(fluoranyl)phenyl]-~{n}-[[1-(2-methoxyethyl)piperidin-4-yl]methyl]-1~{h}-indazole-3-carboxamide</t>
  </si>
  <si>
    <t>5-[2,3-bis(fluoranyl)phenyl]-~{N}-[[1-(2-methoxyethyl)piperidin-4-yl]methyl]-1~{H}-indazole-3-carboxamide</t>
  </si>
  <si>
    <t>PUBCHEM.COMPOUND:71680628</t>
  </si>
  <si>
    <t>['medik:edge#216', 'medik:edge#217', 'medik:creative_edge#156']</t>
  </si>
  <si>
    <t>['NCBIGene:156', 'PUBCHEM.COMPOUND:71680628']</t>
  </si>
  <si>
    <t>['GRK2', '5-[2,3-bis(fluoranyl)phenyl]-~{N}-[[1-(2-methoxyethyl)piperidin-4-yl]methyl]-1~{H}-indazole-3-carboxamide']</t>
  </si>
  <si>
    <t>["['PMID:26486317']", "['PMID:1189816', 'PMID:15703231', 'PMID:20525304', 'PMID:22120148', 'PMID:22609238', 'PMID:809126']", '[]']</t>
  </si>
  <si>
    <t>['5-[2,3-bis(fluoranyl)phenyl]-~{N}-[[1-(2-methoxyethyl)piperidin-4-yl]methyl]-1~{H}-indazole-3-carboxamide causes decreased activity of GRK2', 'DEFAULT PHRASE']</t>
  </si>
  <si>
    <t>5-[4-(3-chloro-phenyl)-4-hydroxy-piperidin-1-yl]-2,2-diphenyl-pentanenitrile</t>
  </si>
  <si>
    <t>5-[4-(3-Chloro-phenyl)-4-hydroxy-piperidin-1-yl]-2,2-diphenyl-pentanenitrile</t>
  </si>
  <si>
    <t>PUBCHEM.COMPOUND:10503474</t>
  </si>
  <si>
    <t>5-[4-(4-chloro-phenyl)-4-hydroxy-piperidin-1-yl]-2-(1-methyl-1h-pyrrol-2-yl)-pentanenitrile</t>
  </si>
  <si>
    <t>5-[4-(4-Chloro-phenyl)-4-hydroxy-piperidin-1-yl]-2-(1-methyl-1H-pyrrol-2-yl)-pentanenitrile</t>
  </si>
  <si>
    <t>PUBCHEM.COMPOUND:10571296</t>
  </si>
  <si>
    <t>['inferred_87', 'psev_edge_87']</t>
  </si>
  <si>
    <t>5-[4-(4-chloro-phenyl)-4-hydroxy-piperidin-1-yl]-2-(2-fluoro-phenyl)-pentanenitrile</t>
  </si>
  <si>
    <t>5-[4-(4-Chloro-phenyl)-4-hydroxy-piperidin-1-yl]-2-(2-fluoro-phenyl)-pentanenitrile</t>
  </si>
  <si>
    <t>PUBCHEM.COMPOUND:10596333</t>
  </si>
  <si>
    <t>5-[4-(4-chloro-phenyl)-4-hydroxy-piperidin-1-yl]-2-(2-hydroxy-phenyl)-pentanenitrile</t>
  </si>
  <si>
    <t>5-[4-(4-Chloro-phenyl)-4-hydroxy-piperidin-1-yl]-2-(2-hydroxy-phenyl)-pentanenitrile</t>
  </si>
  <si>
    <t>PUBCHEM.COMPOUND:10643770</t>
  </si>
  <si>
    <t>5-[4-(4-chloro-phenyl)-4-hydroxy-piperidin-1-yl]-2-(3,4,5-trimethoxy-phenyl)-pentanenitrile</t>
  </si>
  <si>
    <t>5-[4-(4-Chloro-phenyl)-4-hydroxy-piperidin-1-yl]-2-(3,4,5-trimethoxy-phenyl)-pentanenitrile</t>
  </si>
  <si>
    <t>PUBCHEM.COMPOUND:10695227</t>
  </si>
  <si>
    <t>['psev_edge_133', 'inferred_133']</t>
  </si>
  <si>
    <t>5-[4-(4-chloro-phenyl)-4-hydroxy-piperidin-1-yl]-2-(3-chloro-propyl)-2-phenyl-pentanenitrile</t>
  </si>
  <si>
    <t>5-[4-(4-Chloro-phenyl)-4-hydroxy-piperidin-1-yl]-2-(3-chloro-propyl)-2-phenyl-pentanenitrile</t>
  </si>
  <si>
    <t>PUBCHEM.COMPOUND:10789482</t>
  </si>
  <si>
    <t>['psev_edge_159', 'inferred_159']</t>
  </si>
  <si>
    <t>5-[4-(4-chloro-phenyl)-4-hydroxy-piperidin-1-yl]-2-(3-phenoxy-phenyl)-pentanenitrile</t>
  </si>
  <si>
    <t>5-[4-(4-Chloro-phenyl)-4-hydroxy-piperidin-1-yl]-2-(3-phenoxy-phenyl)-pentanenitrile</t>
  </si>
  <si>
    <t>PUBCHEM.COMPOUND:11798220</t>
  </si>
  <si>
    <t>['psev_edge_0', 'inferred_0']</t>
  </si>
  <si>
    <t>5-[4-(4-chloro-phenyl)-4-hydroxy-piperidin-1-yl]-2-(4-ethoxy-phenyl)-pentanenitrile</t>
  </si>
  <si>
    <t>5-[4-(4-Chloro-phenyl)-4-hydroxy-piperidin-1-yl]-2-(4-ethoxy-phenyl)-pentanenitrile</t>
  </si>
  <si>
    <t>PUBCHEM.COMPOUND:10645391</t>
  </si>
  <si>
    <t>5-[4-(4-chloro-phenyl)-4-hydroxy-piperidin-1-yl]-2-(4-fluoro-phenyl)-pentanenitrile</t>
  </si>
  <si>
    <t>5-[4-(4-Chloro-phenyl)-4-hydroxy-piperidin-1-yl]-2-(4-fluoro-phenyl)-pentanenitrile</t>
  </si>
  <si>
    <t>PUBCHEM.COMPOUND:10667913</t>
  </si>
  <si>
    <t>['inferred_199', 'psev_edge_199']</t>
  </si>
  <si>
    <t>5-[4-(4-chloro-phenyl)-4-hydroxy-piperidin-1-yl]-2-(4-hydroxy-phenyl)-pentanenitrile</t>
  </si>
  <si>
    <t>5-[4-(4-Chloro-phenyl)-4-hydroxy-piperidin-1-yl]-2-(4-hydroxy-phenyl)-pentanenitrile</t>
  </si>
  <si>
    <t>PUBCHEM.COMPOUND:10810107</t>
  </si>
  <si>
    <t>5-[4-(4-chloro-phenyl)-4-hydroxy-piperidin-1-yl]-2-(4-methoxy-phenyl)-pentanenitrile</t>
  </si>
  <si>
    <t>5-[4-(4-Chloro-phenyl)-4-hydroxy-piperidin-1-yl]-2-(4-methoxy-phenyl)-pentanenitrile</t>
  </si>
  <si>
    <t>PUBCHEM.COMPOUND:10597049</t>
  </si>
  <si>
    <t>['inferred_34', 'psev_edge_34']</t>
  </si>
  <si>
    <t>5-[4-(4-chloro-phenyl)-4-hydroxy-piperidin-1-yl]-2-cyclohexyl-2-phenyl-pentanenitrile</t>
  </si>
  <si>
    <t>5-[4-(4-Chloro-phenyl)-4-hydroxy-piperidin-1-yl]-2-cyclohexyl-2-phenyl-pentanenitrile</t>
  </si>
  <si>
    <t>PUBCHEM.COMPOUND:10694874</t>
  </si>
  <si>
    <t>5-[4-(4-chloro-phenyl)-4-hydroxy-piperidin-1-yl]-2-methyl-2-phenyl-pentanenitrile</t>
  </si>
  <si>
    <t>5-[4-(4-Chloro-phenyl)-4-hydroxy-piperidin-1-yl]-2-methyl-2-phenyl-pentanenitrile</t>
  </si>
  <si>
    <t>PUBCHEM.COMPOUND:10786180</t>
  </si>
  <si>
    <t>['psev_edge_205', 'inferred_205']</t>
  </si>
  <si>
    <t>5-[4-(4-chloro-phenyl)-4-hydroxy-piperidin-1-yl]-2-pentafluorophenyl-pentanenitrile</t>
  </si>
  <si>
    <t>5-[4-(4-Chloro-phenyl)-4-hydroxy-piperidin-1-yl]-2-pentafluorophenyl-pentanenitrile</t>
  </si>
  <si>
    <t>PUBCHEM.COMPOUND:10647579</t>
  </si>
  <si>
    <t>5-[4-(4-chloro-phenyl)-4-hydroxy-piperidin-1-yl]-2-phenyl-pentanenitrile</t>
  </si>
  <si>
    <t>5-[4-(4-Chloro-phenyl)-4-hydroxy-piperidin-1-yl]-2-phenyl-pentanenitrile</t>
  </si>
  <si>
    <t>PUBCHEM.COMPOUND:10499297</t>
  </si>
  <si>
    <t>['psev_edge_49', 'inferred_49']</t>
  </si>
  <si>
    <t>5-[4-(4-chloro-phenyl)-4-hydroxy-piperidin-1-yl]-2-pyridin-3-yl-pentanenitrile</t>
  </si>
  <si>
    <t>5-[4-(4-Chloro-phenyl)-4-hydroxy-piperidin-1-yl]-2-pyridin-3-yl-pentanenitrile</t>
  </si>
  <si>
    <t>PUBCHEM.COMPOUND:10809142</t>
  </si>
  <si>
    <t>['psev_edge_218', 'inferred_218']</t>
  </si>
  <si>
    <t>5-[4-(4-chloro-phenyl)-4-hydroxy-piperidin-1-yl]-2-thiophen-3-yl-pentanenitrile</t>
  </si>
  <si>
    <t>5-[4-(4-Chloro-phenyl)-4-hydroxy-piperidin-1-yl]-2-thiophen-3-yl-pentanenitrile</t>
  </si>
  <si>
    <t>PUBCHEM.COMPOUND:10690854</t>
  </si>
  <si>
    <t>5-[4-(4-chlorophenyl)-4-hydroxy-1-methylpiperidin-1-ium-1-yl]-2,2-diphenylpentanenitrile;iodide</t>
  </si>
  <si>
    <t>5-[4-(4-Chlorophenyl)-4-hydroxy-1-methylpiperidin-1-ium-1-yl]-2,2-diphenylpentanenitrile;iodide</t>
  </si>
  <si>
    <t>PUBCHEM.COMPOUND:10722082</t>
  </si>
  <si>
    <t>5-[4-(4-chlorophenyl)-4-hydroxy-1-methylpiperidin-1-ium-1-yl]-2-naphthalen-2-ylpentanenitrile;iodide</t>
  </si>
  <si>
    <t>5-[4-(4-Chlorophenyl)-4-hydroxy-1-methylpiperidin-1-ium-1-yl]-2-naphthalen-2-ylpentanenitrile;iodide</t>
  </si>
  <si>
    <t>PUBCHEM.COMPOUND:10076509</t>
  </si>
  <si>
    <t>['psev_edge_84', 'inferred_84']</t>
  </si>
  <si>
    <t>5-[4-(4-dimethylamino-phenyl)-4-hydroxy-piperidin-1-yl]-2,2-diphenyl-pentanenitrile</t>
  </si>
  <si>
    <t>5-[4-(4-Dimethylamino-phenyl)-4-hydroxy-piperidin-1-yl]-2,2-diphenyl-pentanenitrile</t>
  </si>
  <si>
    <t>PUBCHEM.COMPOUND:10599794</t>
  </si>
  <si>
    <t>5-[4-(4-fluorophenyl)-4-hydroxypiperidin-1-yl]-2,2-diphenylpentanenitrile</t>
  </si>
  <si>
    <t>5-[4-(4-Fluorophenyl)-4-hydroxypiperidin-1-yl]-2,2-diphenylpentanenitrile</t>
  </si>
  <si>
    <t>PUBCHEM.COMPOUND:10812461</t>
  </si>
  <si>
    <t>['psev_edge_202', 'inferred_202']</t>
  </si>
  <si>
    <t>5-[4-(hydroxymethyl)-4-phenylpiperidin-1-yl]-2,2-diphenylpentanenitrile</t>
  </si>
  <si>
    <t>5-[4-(Hydroxymethyl)-4-phenylpiperidin-1-yl]-2,2-diphenylpentanenitrile</t>
  </si>
  <si>
    <t>PUBCHEM.COMPOUND:10693630</t>
  </si>
  <si>
    <t>['inferred_292', 'psev_edge_292']</t>
  </si>
  <si>
    <t>5-[4-hydroxy-4-(4-iodo-phenyl)-piperidin-1-yl]-2,2-diphenyl-pentanenitrile</t>
  </si>
  <si>
    <t>5-[4-Hydroxy-4-(4-iodo-phenyl)-piperidin-1-yl]-2,2-diphenyl-pentanenitrile</t>
  </si>
  <si>
    <t>PUBCHEM.COMPOUND:10554359</t>
  </si>
  <si>
    <t>5-[4-hydroxy-4-(4-methoxy-phenyl)-piperidin-1-yl]-2,2-diphenyl-pentanenitrile</t>
  </si>
  <si>
    <t>5-[4-Hydroxy-4-(4-methoxy-phenyl)-piperidin-1-yl]-2,2-diphenyl-pentanenitrile</t>
  </si>
  <si>
    <t>PUBCHEM.COMPOUND:10670785</t>
  </si>
  <si>
    <t>['inferred_198', 'psev_edge_198']</t>
  </si>
  <si>
    <t>5-aminobenzo[b][1]benzazepine-11-carboxamide</t>
  </si>
  <si>
    <t>5-Aminobenzo[b][1]benzazepine-11-carboxamide</t>
  </si>
  <si>
    <t>PUBCHEM.COMPOUND:69601968</t>
  </si>
  <si>
    <t>5-bdbd</t>
  </si>
  <si>
    <t>5-BDBD</t>
  </si>
  <si>
    <t>PUBCHEM.COMPOUND:9841560</t>
  </si>
  <si>
    <t>['psev_edge_121', 'inferred_121']</t>
  </si>
  <si>
    <t>5-benzoyl-5h-dibenz[b,f]azepin</t>
  </si>
  <si>
    <t>5-Benzoyl-5H-dibenz[b,f]azepin</t>
  </si>
  <si>
    <t>PUBCHEM.COMPOUND:571066</t>
  </si>
  <si>
    <t>['psev_edge_280', 'inferred_280']</t>
  </si>
  <si>
    <t>5-chloranyl-4-[(2z)-2-(thiophen-2-ylmethylidene)hydrazinyl]-1h-pyridazin-6-one</t>
  </si>
  <si>
    <t>5-chloranyl-4-[(2Z)-2-(thiophen-2-ylmethylidene)hydrazinyl]-1H-pyridazin-6-one</t>
  </si>
  <si>
    <t>PUBCHEM.COMPOUND:91899613</t>
  </si>
  <si>
    <t>['medik:edge#241', 'medik:edge#242', 'medik:creative_edge#182']</t>
  </si>
  <si>
    <t>['NCBIGene:134864', 'PUBCHEM.COMPOUND:91899613']</t>
  </si>
  <si>
    <t>['5-chloranyl-4-[(2Z)-2-(thiophen-2-ylmethylidene)hydrazinyl]-1H-pyridazin-6-one', 'TAAR1']</t>
  </si>
  <si>
    <t>['5-chloranyl-4-[(2Z)-2-(thiophen-2-ylmethylidene)hydrazinyl]-1H-pyridazin-6-one causes increased activity of TAAR1', 'DEFAULT PHRASE']</t>
  </si>
  <si>
    <t>5-chloro-2-n-[(1r)-1-(5-fluoropyrimidin-2-yl)ethyl]-4-n-(5-methyl-1h-pyrazol-3-yl)pyrimidine-2,4-diamine</t>
  </si>
  <si>
    <t>5-chloro-2-N-[(1R)-1-(5-fluoropyrimidin-2-yl)ethyl]-4-N-(5-methyl-1H-pyrazol-3-yl)pyrimidine-2,4-diamine</t>
  </si>
  <si>
    <t>PUBCHEM.COMPOUND:53324514</t>
  </si>
  <si>
    <t>['inferred_edge_1-96', '24996540-i1', '26119347-i1']</t>
  </si>
  <si>
    <t>['PUBCHEM.COMPOUND:53324514', 'NCBIGene:6804']</t>
  </si>
  <si>
    <t>['5-chloro-2-N-[(1R)-1-(5-fluoropyrimidin-2-yl)ethyl]-4-N-(5-methyl-1H-pyrazol-3-yl)pyrimidine-2,4-diamine', 'STX1A']</t>
  </si>
  <si>
    <t>['5-chloro-2-N-[(1R)-1-(5-fluoropyrimidin-2-yl)ethyl]-4-N-(5-methyl-1H-pyrazol-3-yl)pyrimidine-2,4-diamine causes decreased activity or abundance of STX1A', '5-chloro-2-N-[(1R)-1-(5-fluoropyrimidin-2-yl)ethyl]-4-N-(5-methyl-1H-pyrazol-3-yl)pyrimidine-2,4-diamine causes increased expression of SOX2', 'STX1A causes decreased activity or abundance of SOX2']</t>
  </si>
  <si>
    <t>5-chloro-n-({2-oxo-3-[4-(3-oxomorpholin-4-yl)phenyl]-1,3-oxazolidin-5-yl}methyl)thiophene-2-carboxamide</t>
  </si>
  <si>
    <t>5-Chloro-N-({2-oxo-3-[4-(3-oxomorpholin-4-yl)phenyl]-1,3-oxazolidin-5-yl}methyl)thiophene-2-carboxamide</t>
  </si>
  <si>
    <t>PUBCHEM.COMPOUND:6433119</t>
  </si>
  <si>
    <t>['inferred_edge_1-149', '24996540-i1', '26369896-i1']</t>
  </si>
  <si>
    <t>['PUBCHEM.COMPOUND:6433119', 'NCBIGene:6804']</t>
  </si>
  <si>
    <t>['STX1A', '5-Chloro-N-({2-oxo-3-[4-(3-oxomorpholin-4-yl)phenyl]-1,3-oxazolidin-5-yl}methyl)thiophene-2-carboxamide']</t>
  </si>
  <si>
    <t>['STX1A causes decreased activity or abundance of SOX2', '5-Chloro-N-({2-oxo-3-[4-(3-oxomorpholin-4-yl)phenyl]-1,3-oxazolidin-5-yl}methyl)thiophene-2-carboxamide causes increased expression of SOX2', '5-Chloro-N-({2-oxo-3-[4-(3-oxomorpholin-4-yl)phenyl]-1,3-oxazolidin-5-yl}methyl)thiophene-2-carboxamide causes decreased activity or abundance of STX1A']</t>
  </si>
  <si>
    <t>5-chloro-n2-[1-(5-fluoro-2-pyrimidinyl)ethyl]-n4-(5-methyl-1h-pyrazol-3-yl)pyrimidine-2,4-diamine</t>
  </si>
  <si>
    <t>5-chloro-N2-[1-(5-fluoro-2-pyrimidinyl)ethyl]-N4-(5-methyl-1H-pyrazol-3-yl)pyrimidine-2,4-diamine</t>
  </si>
  <si>
    <t>CHEBI:91406</t>
  </si>
  <si>
    <t>['24996540-i1', '26035369-i1', 'inferred_edge_1-95']</t>
  </si>
  <si>
    <t>['CHEBI:91406', 'NCBIGene:6804']</t>
  </si>
  <si>
    <t>['STX1A', '5-chloro-N2-[1-(5-fluoro-2-pyrimidinyl)ethyl]-N4-(5-methyl-1H-pyrazol-3-yl)pyrimidine-2,4-diamine']</t>
  </si>
  <si>
    <t>['5-chloro-N2-[1-(5-fluoro-2-pyrimidinyl)ethyl]-N4-(5-methyl-1H-pyrazol-3-yl)pyrimidine-2,4-diamine causes increased expression of SOX2', 'STX1A causes decreased activity or abundance of SOX2', '5-chloro-N2-[1-(5-fluoro-2-pyrimidinyl)ethyl]-N4-(5-methyl-1H-pyrazol-3-yl)pyrimidine-2,4-diamine causes decreased activity or abundance of STX1A']</t>
  </si>
  <si>
    <t>5-isopropyl-4-nitro-n-(2-phenylethyl)isoxazole-3-carboxamide</t>
  </si>
  <si>
    <t>5-isopropyl-4-nitro-N-(2-phenylethyl)isoxazole-3-carboxamide</t>
  </si>
  <si>
    <t>PUBCHEM.COMPOUND:16188050</t>
  </si>
  <si>
    <t>['medik:edge#205', 'medik:creative_edge#164', 'medik:edge#206']</t>
  </si>
  <si>
    <t>['NCBIGene:134864', 'PUBCHEM.COMPOUND:16188050']</t>
  </si>
  <si>
    <t>['TAAR1', '5-isopropyl-4-nitro-N-(2-phenylethyl)isoxazole-3-carboxamide']</t>
  </si>
  <si>
    <t>['5-isopropyl-4-nitro-N-(2-phenylethyl)isoxazole-3-carboxamide causes decreased activity of TAAR1', 'DEFAULT PHRASE']</t>
  </si>
  <si>
    <t>5-methyltetrahydrofolic acid</t>
  </si>
  <si>
    <t>['7e1a34d5-979c-4165-9937-a37803d6ea9f', '90d8bb9e-1596-4bc8-b0a8-d96265f1cfe8']</t>
  </si>
  <si>
    <t>['attention deficit-hyperactivity disorder', 'autism spectrum disorder']</t>
  </si>
  <si>
    <t>['MONDO:0005258', 'MONDO:0007743']</t>
  </si>
  <si>
    <t>CHEBI:15641</t>
  </si>
  <si>
    <t>[185, 398]</t>
  </si>
  <si>
    <t>[0.792, 0.49]</t>
  </si>
  <si>
    <t>[0.396, 0.245]</t>
  </si>
  <si>
    <t>[93.145, 30.1]</t>
  </si>
  <si>
    <t>['CHEBI:15641-treats_or_applied_or_studied_to_treat-MONDO:0007743-via_subclass', 'c89cdfcab6077c36e8d63a24931a1536', '898f9eb6278aa11f2e01db823b78317a', 'CHEBI:15641-in_clinical_trials_for-MONDO:0007743-via_subclass', '5d8b343c6c602b72b3a208ab8d6a9eeb', 'expanded-MONDO:0005302-subclass_of-MONDO:0007743', 'expanded-MONDO:0859261-subclass_of-MONDO:0007743', 'MONDO:0005258-has_phenotype-MONDO:0005027-via_subclass', 'expanded-MONDO:0005260-subclass_of-MONDO:0005258', 'inferred-CHEBI:15641-treats-MONDO:0007743', '933563a16d68ba1de4fee8b065030fa0', 'dec1ccb9347ca04e288053bb7e8f28ca', 'e8eb3692c6aa0ba5b365261c9a1547b0', 'inferred-CHEBI:15641-treats-MONDO:0005258', 'expanded-MONDO:0100518-subclass_of-MONDO:0007743', '23b58bc34156898dd4778275a3c0c35f', '00ce36ed45bdf82acb57909ccb5bd3ea', 'MONDO:0007743-has_phenotype-MONDO:0005302-via_subclass', '72be0071128bba0abcaebb5da51c6862']</t>
  </si>
  <si>
    <t>['MONDO:0005027', 'MONDO:0005302', 'MONDO:0005258', 'MONDO:0007743']</t>
  </si>
  <si>
    <t>['attention deficit-hyperactivity disorder', 'attention deficit hyperactivity disorder, inattentive type', 'autism spectrum disorder', 'epilepsy']</t>
  </si>
  <si>
    <t>["['biolink:Disease', 'biolink:NamedThing', 'biolink:ThingWithTaxon', 'biolink:DiseaseOrPhenotypicFeature', 'biolink:BiologicalEntity']", "['biolink:Disease', 'biolink:NamedThing', 'biolink:DiseaseOrPhenotypicFeature', 'biolink:ThingWithTaxon', 'biolink:Entity', 'biolink:BiologicalEntity']", "['biolink:Disease']", "['biolink:Disease', 'biolink:DiseaseOrPhenotypicFeature']"]</t>
  </si>
  <si>
    <t>['CHEBI:15641', 'MONDO:0859261', 'MONDO:0005302', 'MONDO:0100518', 'MONDO:0005258', 'MONDO:0007743', 'MONDO:0005260']</t>
  </si>
  <si>
    <t>['autism', 'autism spectrum disorder', 'attention deficit-hyperactivity disorder 8', 'hereditary attention deficit-hyperactivity disorder', '5-methyltetrahydrofolic acid',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</si>
  <si>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"['biolink:SmallMolecule']",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</si>
  <si>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["['PMC:7776832']", "['PMID:34702855']", '[]', "['PMC:6750952', 'PMC:6750952', 'PMC:5743122', 'PMC:6750952']", "['PMC:6245292']", "['PMC:5743122']"]</t>
  </si>
  <si>
    <t>5-r-rivaroxaban</t>
  </si>
  <si>
    <t>RJP4GEG36M</t>
  </si>
  <si>
    <t>5-R-Rivaroxaban</t>
  </si>
  <si>
    <t>UNII:RJP4GEG36M</t>
  </si>
  <si>
    <t>['25891769-i1', '24996540-i1', 'inferred_edge_1-191']</t>
  </si>
  <si>
    <t>['NCBIGene:6804', 'UNII:RJP4GEG36M']</t>
  </si>
  <si>
    <t>['STX1A', '5-R-Rivaroxaban']</t>
  </si>
  <si>
    <t>['STX1A causes decreased activity or abundance of SOX2', '5-R-Rivaroxaban causes increased expression of SOX2', '5-R-Rivaroxaban causes decreased activity or abundance of STX1A']</t>
  </si>
  <si>
    <t>5-{3-[4-(4-fluoro-phenyl)-4-hydroxy-piperidin-1-yl]-propyl}-5,11-dihydro-10-thia-dibenzo[a,d]cycloheptene-5-carbonitrile</t>
  </si>
  <si>
    <t>5-{3-[4-(4-Fluoro-phenyl)-4-hydroxy-piperidin-1-yl]-propyl}-5,11-dihydro-10-thia-dibenzo[a,d]cycloheptene-5-carbonitrile</t>
  </si>
  <si>
    <t>PUBCHEM.COMPOUND:9804868</t>
  </si>
  <si>
    <t>6'-o-methylguanosine</t>
  </si>
  <si>
    <t>['45462fd6-fa83-4bfc-b75e-d2ef9c17a26f', '78a029cf-7938-443a-99be-c3b314985926']</t>
  </si>
  <si>
    <t>6'-O-methylguanosine</t>
  </si>
  <si>
    <t>PUBCHEM.COMPOUND:96312</t>
  </si>
  <si>
    <t>['STX1A', 'intellectual disability']</t>
  </si>
  <si>
    <t>['MONDO:0001071', 'NCBIGene:6804']</t>
  </si>
  <si>
    <t>[657, 3]</t>
  </si>
  <si>
    <t>[0.107, 1.0]</t>
  </si>
  <si>
    <t>[0.5, 0.053]</t>
  </si>
  <si>
    <t>[100.0, 70.0]</t>
  </si>
  <si>
    <t>['inferred_196', '26600339-i1', 'inferred_edge_1-63', 'psev_edge_196', '24996540-i1']</t>
  </si>
  <si>
    <t>['MONDO:0001071', 'NCBIGene:6657', 'NCBIGene:6804']</t>
  </si>
  <si>
    <t>['STX1A', 'intellectual disability', 'SOX2']</t>
  </si>
  <si>
    <t>["['biolink:Gene',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 "['biolink:Gene']", "['biolink:DiseaseOrPhenotypicFeature', 'biolink:Disease', 'biolink:NamedThing', 'biolink:ThingWithTaxon', 'biolink:Entity', 'biolink:BiologicalEntity']"]</t>
  </si>
  <si>
    <t>['PUBCHEM.COMPOUND:96312', 'NCBIGene:6804']</t>
  </si>
  <si>
    <t>["6'-O-methylguanosine", 'STX1A']</t>
  </si>
  <si>
    <t>['biolink:regulates', 'biolink:treats', 'biolink:associated_with', 'biolink:affects']</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</si>
  <si>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'activity_or_abundance'}, {'qualifier_type_id': 'biolink:object_direction_qualifier', 'qualifier_value': 'decreased'}, {'qualifier_type_id': 'biolink:qualified_predicate', 'qualifier_value': 'biolink:causes'}]", '[]', "[{'qualifier_type_id': 'biolink:object_aspect_qualifier', 'qualifier_value': 'expression'}, {'qualifier_type_id': 'biolink:object_direction_qualifier', 'qualifier_value': 'increased'}, {'qualifier_type_id': 'biolink:qualified_predicate', 'qualifier_value': 'biolink:causes'}]"]</t>
  </si>
  <si>
    <t>['STX1A causes decreased activity or abundance of SOX2', "6'-O-methylguanosine causes increased expression of SOX2", 'DEFAULT PHRASE', "6'-O-methylguanosine causes decreased activity or abundance of STX1A"]</t>
  </si>
  <si>
    <t>['infores:lincs', 'infores:improving-agent', 'infores:spoke']</t>
  </si>
  <si>
    <t>['stx1a (human)', 'intellectual disability']</t>
  </si>
  <si>
    <t>6,6-dimethyl-2-phenylethynyl-7,8-dihydro-6h-quinolin-5-one</t>
  </si>
  <si>
    <t>6,6-dimethyl-2-phenylethynyl-7,8-dihydro-6H-quinolin-5-one</t>
  </si>
  <si>
    <t>PUBCHEM.COMPOUND:16065021</t>
  </si>
  <si>
    <t>['66108673-4fb3-446d-9f8d-d071b32c6dbd', '707829362964', 'e6f12641fce3']</t>
  </si>
  <si>
    <t>['MONDO:0005618', 'PUBCHEM.COMPOUND:16065021']</t>
  </si>
  <si>
    <t>['anxiety disorder', '6,6-dimethyl-2-phenylethynyl-7,8-dihydro-6H-quinolin-5-one']</t>
  </si>
  <si>
    <t>['[]', "['PMID:21161716']"]</t>
  </si>
  <si>
    <t>6,9,12-octadecatrienoic acid</t>
  </si>
  <si>
    <t>6,9,12-Octadecatrienoic acid</t>
  </si>
  <si>
    <t>PUBCHEM.COMPOUND:5353640</t>
  </si>
  <si>
    <t>['inferred_edge_1-178', '24996540-i1', '26263131-i1']</t>
  </si>
  <si>
    <t>['NCBIGene:6804', 'PUBCHEM.COMPOUND:5353640']</t>
  </si>
  <si>
    <t>['6,9,12-Octadecatrienoic acid', 'STX1A']</t>
  </si>
  <si>
    <t>['STX1A causes decreased activity or abundance of SOX2', '6,9,12-Octadecatrienoic acid causes increased expression of SOX2', '6,9,12-Octadecatrienoic acid causes decreased activity or abundance of STX1A']</t>
  </si>
  <si>
    <t>6-(3-pyridinyl)-3,6-diazabicyclo[3.2.1]octane</t>
  </si>
  <si>
    <t>6-(3-Pyridinyl)-3,6-diazabicyclo[3.2.1]octane</t>
  </si>
  <si>
    <t>PUBCHEM.COMPOUND:18432695</t>
  </si>
  <si>
    <t>['medik:creative_edge#139', 'medik:edge#195', 'medik:edge#196']</t>
  </si>
  <si>
    <t>['NCBIGene:1137', 'PUBCHEM.COMPOUND:18432695']</t>
  </si>
  <si>
    <t>['6-(3-Pyridinyl)-3,6-diazabicyclo[3.2.1]octane', 'CHRNA4']</t>
  </si>
  <si>
    <t>['6-(3-Pyridinyl)-3,6-diazabicyclo[3.2.1]octane causes increased activity of CHRNA4', 'DEFAULT PHRASE']</t>
  </si>
  <si>
    <t>6-(6-chloropyridin-3-yl)-1,6-diazaspiro[3.4]octane</t>
  </si>
  <si>
    <t>6-(6-Chloropyridin-3-yl)-1,6-diazaspiro[3.4]octane</t>
  </si>
  <si>
    <t>PUBCHEM.COMPOUND:44224169</t>
  </si>
  <si>
    <t>['medik:creative_edge#162', 'medik:edge#242', 'medik:edge#241']</t>
  </si>
  <si>
    <t>['PUBCHEM.COMPOUND:44224169', 'NCBIGene:1137']</t>
  </si>
  <si>
    <t>['6-(6-Chloropyridin-3-yl)-1,6-diazaspiro[3.4]octane', 'CHRNA4']</t>
  </si>
  <si>
    <t>["['PMID:19232492']",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</si>
  <si>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['6-(6-Chloropyridin-3-yl)-1,6-diazaspiro[3.4]octane causes increased activity of CHRNA4', 'DEFAULT PHRASE']</t>
  </si>
  <si>
    <t>6-(7-hydroxy-5,6-dihydropyrrolo[1,2-c]imidazol-7-yl)-n-methyl-2-naphthalenecarboxamide</t>
  </si>
  <si>
    <t>6-(7-hydroxy-5,6-dihydropyrrolo[1,2-c]imidazol-7-yl)-N-methyl-2-naphthalenecarboxamide</t>
  </si>
  <si>
    <t>CHEBI:94965</t>
  </si>
  <si>
    <t>['inferred_edge_0-9', '24735575-i0', '25878895-i0']</t>
  </si>
  <si>
    <t>['NCBIGene:6804', 'CHEBI:94965']</t>
  </si>
  <si>
    <t>['STX1A', '6-(7-hydroxy-5,6-dihydropyrrolo[1,2-c]imidazol-7-yl)-N-methyl-2-naphthalenecarboxamide']</t>
  </si>
  <si>
    <t>['6-(7-hydroxy-5,6-dihydropyrrolo[1,2-c]imidazol-7-yl)-N-methyl-2-naphthalenecarboxamide causes decreased activity or abundance of STX1A', 'STX1A causes increased activity or abundance of PTK2B', '6-(7-hydroxy-5,6-dihydropyrrolo[1,2-c]imidazol-7-yl)-N-methyl-2-naphthalenecarboxamide causes decreased expression of PTK2B']</t>
  </si>
  <si>
    <t>6-[4-(4-chloro-phenyl)-4-hydroxy-piperidin-1-yl]-2,2-diphenyl-hexanenitrile</t>
  </si>
  <si>
    <t>6-[4-(4-Chloro-phenyl)-4-hydroxy-piperidin-1-yl]-2,2-diphenyl-hexanenitrile</t>
  </si>
  <si>
    <t>PUBCHEM.COMPOUND:10575889</t>
  </si>
  <si>
    <t>['inferred_151', 'psev_edge_151']</t>
  </si>
  <si>
    <t>6-azido-7-nitro-1,4-dihydroquinoxaline-2,3-dione</t>
  </si>
  <si>
    <t>PUBCHEM.COMPOUND:11334126</t>
  </si>
  <si>
    <t>['medik:edge#204', 'medik:creative_edge#164', 'medik:edge#203']</t>
  </si>
  <si>
    <t>['NCBIGene:2891', 'PUBCHEM.COMPOUND:11334126']</t>
  </si>
  <si>
    <t>['6-azido-7-nitro-1,4-dihydroquinoxaline-2,3-dione', 'GRIA2']</t>
  </si>
  <si>
    <t>["['PMID:18754610']",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</si>
  <si>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['6-azido-7-nitro-1,4-dihydroquinoxaline-2,3-dione causes decreased activity of GRIA2', 'DEFAULT PHRASE']</t>
  </si>
  <si>
    <t>6-imidazol-1-yl-2-(2-methoxyphenyl)quinoline</t>
  </si>
  <si>
    <t>6-Imidazol-1-yl-2-(2-methoxyphenyl)quinoline</t>
  </si>
  <si>
    <t>PUBCHEM.COMPOUND:44603352</t>
  </si>
  <si>
    <t>['medik:edge#143', 'medik:edge#144', 'medik:creative_edge#133']</t>
  </si>
  <si>
    <t>['NCBIGene:4129', 'PUBCHEM.COMPOUND:44603352']</t>
  </si>
  <si>
    <t>['6-Imidazol-1-yl-2-(2-methoxyphenyl)quinoline', 'MAOB']</t>
  </si>
  <si>
    <t>['DEFAULT PHRASE', '6-Imidazol-1-yl-2-(2-methoxyphenyl)quinoline causes decreased activity of MAOB']</t>
  </si>
  <si>
    <t>6-methyl-3-(2-phenylmethoxyphenyl)chromen-2-one</t>
  </si>
  <si>
    <t>6-Methyl-3-(2-phenylmethoxyphenyl)chromen-2-one</t>
  </si>
  <si>
    <t>PUBCHEM.COMPOUND:127035396</t>
  </si>
  <si>
    <t>['medik:edge#127', 'medik:edge#128', 'medik:creative_edge#125']</t>
  </si>
  <si>
    <t>['NCBIGene:4129', 'PUBCHEM.COMPOUND:127035396']</t>
  </si>
  <si>
    <t>['6-Methyl-3-(2-phenylmethoxyphenyl)chromen-2-one', 'MAOB']</t>
  </si>
  <si>
    <t>['DEFAULT PHRASE', '6-Methyl-3-(2-phenylmethoxyphenyl)chromen-2-one causes decreased activity of MAOB']</t>
  </si>
  <si>
    <t>['infores:unsecret-agent', 'infores:pharos', 'infores:drugmechdb']</t>
  </si>
  <si>
    <t>6-quinoxalinamine, n-(4,5-dihydro-1h-imidazol-2-yl)-5-iodo-</t>
  </si>
  <si>
    <t>6-Quinoxalinamine, N-(4,5-dihydro-1H-imidazol-2-yl)-5-iodo-</t>
  </si>
  <si>
    <t>PUBCHEM.COMPOUND:10382537</t>
  </si>
  <si>
    <t>['medik:edge#250', 'medik:edge#249', 'medik:creative_edge#186']</t>
  </si>
  <si>
    <t>['MONDO:0005302', 'NCBIGene:150']</t>
  </si>
  <si>
    <t>['ADRA2A', 'attention deficit hyperactivity disorder, inattentive type']</t>
  </si>
  <si>
    <t>['NCBIGene:150', 'PUBCHEM.COMPOUND:10382537']</t>
  </si>
  <si>
    <t>['ADRA2A', '6-Quinoxalinamine, N-(4,5-dihydro-1H-imidazol-2-yl)-5-iodo-']</t>
  </si>
  <si>
    <t>['6-Quinoxalinamine, N-(4,5-dihydro-1H-imidazol-2-yl)-5-iodo- causes increased activity of ADRA2A', 'DEFAULT PHRASE']</t>
  </si>
  <si>
    <t>6alpha,20xi-murideoxycholic acid</t>
  </si>
  <si>
    <t>CHEBI:363227</t>
  </si>
  <si>
    <t>['expanded-MONDO:0005302-subclass_of-MONDO:0007743', 'c260c14e6cbd', 'c69d6aa5b96e', 'b9dbb83a1414', 'c584ba8676cf', '8917cfbd-03c4-40ad-98a3-001b70876ab3', '5dd0b806783abe085b5ac600150d50a1', 'd8912bed586b']</t>
  </si>
  <si>
    <t>['CHEBI:16827', 'CHEBI:363227', 'MONDO:0005302', 'MONDO:0007743']</t>
  </si>
  <si>
    <t>['Corticosterone', 'attention deficit-hyperactivity disorder', '6alpha,20xi-murideoxycholic acid', 'attention deficit hyperactivity disorder, inattentive type']</t>
  </si>
  <si>
    <t>['NCBIGene:3290', 'CHEBI:16827', 'MONDO:0005302', 'CHEBI:363227']</t>
  </si>
  <si>
    <t>['Corticosterone', 'HSD11B1', '6alpha,20xi-murideoxycholic acid', 'attention deficit hyperactivity disorder, inattentive type']</t>
  </si>
  <si>
    <t>['HSD11B1 causes increased the abundance of 6alpha,20xi-murideoxycholic acid', 'DEFAULT PHRASE', 'HSD11B1 causes increased synthesis of Corticosterone']</t>
  </si>
  <si>
    <t>7-(3-methoxyphenoxy)-4-methyl-2,3-dihydro-1lambda6,2,4-benzothiadiazine 1,1-dioxide</t>
  </si>
  <si>
    <t>7-(3-Methoxyphenoxy)-4-methyl-2,3-dihydro-1lambda6,2,4-benzothiadiazine 1,1-dioxide</t>
  </si>
  <si>
    <t>PUBCHEM.COMPOUND:137635645</t>
  </si>
  <si>
    <t>['medik:edge#264', 'medik:creative_edge#194', 'medik:edge#263']</t>
  </si>
  <si>
    <t>['NCBIGene:2891', 'PUBCHEM.COMPOUND:137635645']</t>
  </si>
  <si>
    <t>['7-(3-Methoxyphenoxy)-4-methyl-2,3-dihydro-1lambda6,2,4-benzothiadiazine 1,1-dioxide', 'GRIA2']</t>
  </si>
  <si>
    <t>['7-(3-Methoxyphenoxy)-4-methyl-2,3-dihydro-1lambda6,2,4-benzothiadiazine 1,1-dioxide causes increased activity of GRIA2', 'DEFAULT PHRASE']</t>
  </si>
  <si>
    <t>7-[(1r,2s,3s,5s)-3,5-dihydroxy-2-(3-hydroxy-5-phenylpent-1-enyl)cyclopentyl]-n-ethylhept-5-enamide</t>
  </si>
  <si>
    <t>7-[(1R,2S,3S,5S)-3,5-dihydroxy-2-(3-hydroxy-5-phenylpent-1-enyl)cyclopentyl]-N-ethylhept-5-enamide</t>
  </si>
  <si>
    <t>PUBCHEM.COMPOUND:73265281</t>
  </si>
  <si>
    <t>['24996540-i1', 'inferred_edge_1-227', '26636979-i1']</t>
  </si>
  <si>
    <t>['PUBCHEM.COMPOUND:73265281', 'NCBIGene:6804']</t>
  </si>
  <si>
    <t>['STX1A', '7-[(1R,2S,3S,5S)-3,5-dihydroxy-2-(3-hydroxy-5-phenylpent-1-enyl)cyclopentyl]-N-ethylhept-5-enamide']</t>
  </si>
  <si>
    <t>['7-[(1R,2S,3S,5S)-3,5-dihydroxy-2-(3-hydroxy-5-phenylpent-1-enyl)cyclopentyl]-N-ethylhept-5-enamide causes decreased activity or abundance of STX1A', 'STX1A causes decreased activity or abundance of SOX2', '7-[(1R,2S,3S,5S)-3,5-dihydroxy-2-(3-hydroxy-5-phenylpent-1-enyl)cyclopentyl]-N-ethylhept-5-enamide causes increased expression of SOX2']</t>
  </si>
  <si>
    <t>7-[(3-cyanophenyl)methyl]-n-ethyl-2-methyl-5-oxo-[1,3]thiazolo[3,2-a]pyrimidine-3-carboxamide</t>
  </si>
  <si>
    <t>7-[(3-cyanophenyl)methyl]-N-ethyl-2-methyl-5-oxo-[1,3]thiazolo[3,2-a]pyrimidine-3-carboxamide</t>
  </si>
  <si>
    <t>PUBCHEM.COMPOUND:118017736</t>
  </si>
  <si>
    <t>['medik:creative_edge#186', 'medik:edge#247', 'medik:edge#248']</t>
  </si>
  <si>
    <t>['NCBIGene:2891', 'PUBCHEM.COMPOUND:118017736']</t>
  </si>
  <si>
    <t>['7-[(3-cyanophenyl)methyl]-N-ethyl-2-methyl-5-oxo-[1,3]thiazolo[3,2-a]pyrimidine-3-carboxamide', 'GRIA2']</t>
  </si>
  <si>
    <t>['7-[(3-cyanophenyl)methyl]-N-ethyl-2-methyl-5-oxo-[1,3]thiazolo[3,2-a]pyrimidine-3-carboxamide causes increased activity of GRIA2', 'DEFAULT PHRASE']</t>
  </si>
  <si>
    <t>7-[(4-fluoranylphenoxy)methyl]-3-[(1~{r},2~{r})-2-(hydroxymethyl)cyclopropyl]-2-methyl-[1,3]thiazolo[3,2-a]pyrimidin-5-one</t>
  </si>
  <si>
    <t>7-[(4-Fluoranylphenoxy)methyl]-3-[(1~{r},2~{r})-2-(Hydroxymethyl)cyclopropyl]-2-Methyl-[1,3]thiazolo[3,2-A]pyrimidin-5-One</t>
  </si>
  <si>
    <t>PUBCHEM.COMPOUND:118009262</t>
  </si>
  <si>
    <t>['medik:edge#230', 'medik:edge#229', 'medik:creative_edge#177']</t>
  </si>
  <si>
    <t>['PUBCHEM.COMPOUND:118009262', 'NCBIGene:2891']</t>
  </si>
  <si>
    <t>['GRIA2', '7-[(4-Fluoranylphenoxy)methyl]-3-[(1~{r},2~{r})-2-(Hydroxymethyl)cyclopropyl]-2-Methyl-[1,3]thiazolo[3,2-A]pyrimidin-5-One']</t>
  </si>
  <si>
    <t>['7-[(4-Fluoranylphenoxy)methyl]-3-[(1~{r},2~{r})-2-(Hydroxymethyl)cyclopropyl]-2-Methyl-[1,3]thiazolo[3,2-A]pyrimidin-5-One causes increased activity of GRIA2', 'DEFAULT PHRASE']</t>
  </si>
  <si>
    <t>7-[(n-ethyl-4-fluoro-anilino)methyl]-2-methyl-3-pyrimidin-5-yl-thiazolo[3,2-a]pyrimidin-5-one</t>
  </si>
  <si>
    <t>7-[(N-ethyl-4-fluoro-anilino)methyl]-2-methyl-3-pyrimidin-5-yl-thiazolo[3,2-a]pyrimidin-5-one</t>
  </si>
  <si>
    <t>PUBCHEM.COMPOUND:118009634</t>
  </si>
  <si>
    <t>['medik:creative_edge#178', 'medik:creative_edge#179', 'medik:edge#231', 'medik:edge#233', 'medik:edge#232', 'medik:edge#234']</t>
  </si>
  <si>
    <t>['NCBIGene:2891', 'PUBCHEM.COMPOUND:118009634']</t>
  </si>
  <si>
    <t>['7-[(N-ethyl-4-fluoro-anilino)methyl]-2-methyl-3-pyrimidin-5-yl-thiazolo[3,2-a]pyrimidin-5-one', 'GRIA2']</t>
  </si>
  <si>
    <t>['DEFAULT PHRASE', '7-[(N-ethyl-4-fluoro-anilino)methyl]-2-methyl-3-pyrimidin-5-yl-thiazolo[3,2-a]pyrimidin-5-one causes increased activity of GRIA2']</t>
  </si>
  <si>
    <t>7-[(n-ethyl-4-fluoroanilino)methyl]-2-methyl-3-pyridin-3-yl-[1,3]thiazolo[3,2-a]pyrimidin-5-one</t>
  </si>
  <si>
    <t>7-[(N-ethyl-4-fluoroanilino)methyl]-2-methyl-3-pyridin-3-yl-[1,3]thiazolo[3,2-a]pyrimidin-5-one</t>
  </si>
  <si>
    <t>PUBCHEM.COMPOUND:118010226</t>
  </si>
  <si>
    <t>['medik:edge#240', 'medik:edge#239', 'medik:creative_edge#182']</t>
  </si>
  <si>
    <t>['NCBIGene:2891', 'PUBCHEM.COMPOUND:118010226']</t>
  </si>
  <si>
    <t>['GRIA2', '7-[(N-ethyl-4-fluoroanilino)methyl]-2-methyl-3-pyridin-3-yl-[1,3]thiazolo[3,2-a]pyrimidin-5-one']</t>
  </si>
  <si>
    <t>['7-[(N-ethyl-4-fluoroanilino)methyl]-2-methyl-3-pyridin-3-yl-[1,3]thiazolo[3,2-a]pyrimidin-5-one causes increased activity of GRIA2', 'DEFAULT PHRASE']</t>
  </si>
  <si>
    <t>7-[(n-ethyl-4-fluoroanilino)methyl]-3-[(1r,2r)-2-(hydroxymethyl)cyclopropyl]-2-methyl-[1,3]thiazolo[3,2-a]pyrimidin-5-one</t>
  </si>
  <si>
    <t>7-[(N-ethyl-4-fluoroanilino)methyl]-3-[(1R,2R)-2-(hydroxymethyl)cyclopropyl]-2-methyl-[1,3]thiazolo[3,2-a]pyrimidin-5-one</t>
  </si>
  <si>
    <t>PUBCHEM.COMPOUND:118010141</t>
  </si>
  <si>
    <t>['medik:edge#238', 'medik:edge#237', 'medik:creative_edge#181']</t>
  </si>
  <si>
    <t>['NCBIGene:2891', 'PUBCHEM.COMPOUND:118010141']</t>
  </si>
  <si>
    <t>['7-[(N-ethyl-4-fluoroanilino)methyl]-3-[(1R,2R)-2-(hydroxymethyl)cyclopropyl]-2-methyl-[1,3]thiazolo[3,2-a]pyrimidin-5-one', 'GRIA2']</t>
  </si>
  <si>
    <t>['DEFAULT PHRASE', '7-[(N-ethyl-4-fluoroanilino)methyl]-3-[(1R,2R)-2-(hydroxymethyl)cyclopropyl]-2-methyl-[1,3]thiazolo[3,2-a]pyrimidin-5-one causes increased activity of GRIA2']</t>
  </si>
  <si>
    <t>7-[4-(4-chloro-phenyl)-4-hydroxy-piperidin-1-yl]-2,2-diphenyl-heptanenitrile</t>
  </si>
  <si>
    <t>7-[4-(4-Chloro-phenyl)-4-hydroxy-piperidin-1-yl]-2,2-diphenyl-heptanenitrile</t>
  </si>
  <si>
    <t>PUBCHEM.COMPOUND:10576419</t>
  </si>
  <si>
    <t>7-[[5-chloro-3-(trifluoromethyl)pyrazol-1-yl]methyl]-3-[(1r,2r)-2-(hydroxymethyl)cyclopropyl]-2-methyl-[1,3]thiazolo[3,2-a]pyrimidin-5-one</t>
  </si>
  <si>
    <t>7-[[5-chloro-3-(trifluoromethyl)pyrazol-1-yl]methyl]-3-[(1R,2R)-2-(hydroxymethyl)cyclopropyl]-2-methyl-[1,3]thiazolo[3,2-a]pyrimidin-5-one</t>
  </si>
  <si>
    <t>PUBCHEM.COMPOUND:127045913</t>
  </si>
  <si>
    <t>['medik:edge#258', 'medik:edge#257', 'medik:creative_edge#191']</t>
  </si>
  <si>
    <t>['NCBIGene:2891', 'PUBCHEM.COMPOUND:127045913']</t>
  </si>
  <si>
    <t>['7-[[5-chloro-3-(trifluoromethyl)pyrazol-1-yl]methyl]-3-[(1R,2R)-2-(hydroxymethyl)cyclopropyl]-2-methyl-[1,3]thiazolo[3,2-a]pyrimidin-5-one', 'GRIA2']</t>
  </si>
  <si>
    <t>['7-[[5-chloro-3-(trifluoromethyl)pyrazol-1-yl]methyl]-3-[(1R,2R)-2-(hydroxymethyl)cyclopropyl]-2-methyl-[1,3]thiazolo[3,2-a]pyrimidin-5-one causes increased activity of GRIA2', 'DEFAULT PHRASE']</t>
  </si>
  <si>
    <t>7-[[5-ethoxy-3-(trifluoromethyl)pyrazol-1-yl]methyl]-n-ethyl-2-methyl-5-oxo-[1,3]thiazolo[3,2-a]pyrimidine-3-carboxamide</t>
  </si>
  <si>
    <t>7-[[5-ethoxy-3-(trifluoromethyl)pyrazol-1-yl]methyl]-N-ethyl-2-methyl-5-oxo-[1,3]thiazolo[3,2-a]pyrimidine-3-carboxamide</t>
  </si>
  <si>
    <t>PUBCHEM.COMPOUND:122438413</t>
  </si>
  <si>
    <t>['medik:edge#254', 'medik:creative_edge#189', 'medik:edge#253']</t>
  </si>
  <si>
    <t>['NCBIGene:2891', 'PUBCHEM.COMPOUND:122438413']</t>
  </si>
  <si>
    <t>['7-[[5-ethoxy-3-(trifluoromethyl)pyrazol-1-yl]methyl]-N-ethyl-2-methyl-5-oxo-[1,3]thiazolo[3,2-a]pyrimidine-3-carboxamide', 'GRIA2']</t>
  </si>
  <si>
    <t>['7-[[5-ethoxy-3-(trifluoromethyl)pyrazol-1-yl]methyl]-N-ethyl-2-methyl-5-oxo-[1,3]thiazolo[3,2-a]pyrimidine-3-carboxamide causes increased activity of GRIA2', 'DEFAULT PHRASE']</t>
  </si>
  <si>
    <t>7-[[ethyl(4-fluorophenyl)amino]methyl]-3-(1-hydroxyethyl)-2-methyl-5h-[1,3]thiazolo[3,2-a]pyrimidin-5-one</t>
  </si>
  <si>
    <t>7-[[ethyl(4-fluorophenyl)amino]methyl]-3-(1-hydroxyethyl)-2-methyl-5H-[1,3]thiazolo[3,2-a]pyrimidin-5-one</t>
  </si>
  <si>
    <t>PUBCHEM.COMPOUND:118009669</t>
  </si>
  <si>
    <t>['medik:edge#235', 'medik:edge#236', 'medik:creative_edge#180']</t>
  </si>
  <si>
    <t>['NCBIGene:2891', 'PUBCHEM.COMPOUND:118009669']</t>
  </si>
  <si>
    <t>['7-[[ethyl(4-fluorophenyl)amino]methyl]-3-(1-hydroxyethyl)-2-methyl-5H-[1,3]thiazolo[3,2-a]pyrimidin-5-one', 'GRIA2']</t>
  </si>
  <si>
    <t>['DEFAULT PHRASE', '7-[[ethyl(4-fluorophenyl)amino]methyl]-3-(1-hydroxyethyl)-2-methyl-5H-[1,3]thiazolo[3,2-a]pyrimidin-5-one causes increased activity of GRIA2']</t>
  </si>
  <si>
    <t>7-[[ethyl(4-fluorophenyl)amino]methyl]-3-(2-hydroxypropan-2-yl)-2-methyl-5h-[1,3]thiazolo[3,2-a]pyrimidin-5-one</t>
  </si>
  <si>
    <t>7-[[ethyl(4-fluorophenyl)amino]methyl]-3-(2-hydroxypropan-2-yl)-2-methyl-5H-[1,3]thiazolo[3,2-a]pyrimidin-5-one</t>
  </si>
  <si>
    <t>PUBCHEM.COMPOUND:118010387</t>
  </si>
  <si>
    <t>['medik:creative_edge#183', 'medik:edge#241', 'medik:edge#242']</t>
  </si>
  <si>
    <t>['NCBIGene:2891', 'PUBCHEM.COMPOUND:118010387']</t>
  </si>
  <si>
    <t>['GRIA2', '7-[[ethyl(4-fluorophenyl)amino]methyl]-3-(2-hydroxypropan-2-yl)-2-methyl-5H-[1,3]thiazolo[3,2-a]pyrimidin-5-one']</t>
  </si>
  <si>
    <t>['7-[[ethyl(4-fluorophenyl)amino]methyl]-3-(2-hydroxypropan-2-yl)-2-methyl-5H-[1,3]thiazolo[3,2-a]pyrimidin-5-one causes increased activity of GRIA2', 'DEFAULT PHRASE']</t>
  </si>
  <si>
    <t>7-[[ethyl(phenyl)amino]methyl]-2-methyl-[1,3,4]thiadiazolo[3,2-a]pyrimidin-5-one</t>
  </si>
  <si>
    <t>7-[[ethyl(Phenyl)amino]methyl]-2-Methyl-[1,3,4]thiadiazolo[3,2-A]pyrimidin-5-One</t>
  </si>
  <si>
    <t>PUBCHEM.COMPOUND:20938953</t>
  </si>
  <si>
    <t>['medik:edge#285', 'medik:creative_edge#205', 'medik:edge#286']</t>
  </si>
  <si>
    <t>['NCBIGene:2891', 'PUBCHEM.COMPOUND:20938953']</t>
  </si>
  <si>
    <t>['7-[[ethyl(Phenyl)amino]methyl]-2-Methyl-[1,3,4]thiadiazolo[3,2-A]pyrimidin-5-One', 'GRIA2']</t>
  </si>
  <si>
    <t>['7-[[ethyl(Phenyl)amino]methyl]-2-Methyl-[1,3,4]thiadiazolo[3,2-A]pyrimidin-5-One causes increased activity of GRIA2', 'DEFAULT PHRASE']</t>
  </si>
  <si>
    <t>7-cyclohexyl-8-oxa-3,11-diazatricyclo[7.4.0.02,6]trideca-1(9),2(6),4,10,12-pentaene-4-carboxamide</t>
  </si>
  <si>
    <t>7-Cyclohexyl-8-oxa-3,11-diazatricyclo[7.4.0.02,6]trideca-1(9),2(6),4,10,12-pentaene-4-carboxamide</t>
  </si>
  <si>
    <t>PUBCHEM.COMPOUND:126638663</t>
  </si>
  <si>
    <t>['medik:edge#297', 'medik:edge#296', 'medik:creative_edge#198']</t>
  </si>
  <si>
    <t>['HP:0001263', 'NCBIGene:1024']</t>
  </si>
  <si>
    <t>['Cognitive delay', 'CDK8']</t>
  </si>
  <si>
    <t>['NCBIGene:1024', 'PUBCHEM.COMPOUND:126638663']</t>
  </si>
  <si>
    <t>['7-Cyclohexyl-8-oxa-3,11-diazatricyclo[7.4.0.02,6]trideca-1(9),2(6),4,10,12-pentaene-4-carboxamide', 'CDK8']</t>
  </si>
  <si>
    <t>["['PMID:30905399']", '[]']</t>
  </si>
  <si>
    <t>['7-Cyclohexyl-8-oxa-3,11-diazatricyclo[7.4.0.02,6]trideca-1(9),2(6),4,10,12-pentaene-4-carboxamide causes decreased activity of CDK8', 'DEFAULT PHRASE']</t>
  </si>
  <si>
    <t>7-ketocholesterol</t>
  </si>
  <si>
    <t>CHEBI:64294</t>
  </si>
  <si>
    <t>['medik:creative_edge#109', 'medik:edge#264', 'medik:edge#265']</t>
  </si>
  <si>
    <t>['NCBIGene:7124', 'CHEBI:64294']</t>
  </si>
  <si>
    <t>['TNF', '7-ketocholesterol']</t>
  </si>
  <si>
    <t>["['PMID:15993097', 'PMID:16984105']", "['PMID:15001224']", '[]']</t>
  </si>
  <si>
    <t>['TNF causes increased activity or abundance of STX1A', '7-ketocholesterol causes decreased activity or abundance of TNF', '7-ketocholesterol causes decreased activity or abundance of STX1A']</t>
  </si>
  <si>
    <t>7-methoxy-2,3,3a,4,5,9b-hexahydro-1h-pyrrolo[3,2-h]isoquinoline</t>
  </si>
  <si>
    <t>7-Methoxy-2,3,3a,4,5,9b-hexahydro-1H-pyrrolo[3,2-h]isoquinoline</t>
  </si>
  <si>
    <t>PUBCHEM.COMPOUND:10219887</t>
  </si>
  <si>
    <t>['medik:edge#143', 'medik:edge#144', 'medik:creative_edge#113']</t>
  </si>
  <si>
    <t>['NCBIGene:1137', 'PUBCHEM.COMPOUND:10219887']</t>
  </si>
  <si>
    <t>['7-Methoxy-2,3,3a,4,5,9b-hexahydro-1H-pyrrolo[3,2-h]isoquinoline', 'CHRNA4']</t>
  </si>
  <si>
    <t>["['PMID:9873508']",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</si>
  <si>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'7-Methoxy-2,3,3a,4,5,9b-hexahydro-1H-pyrrolo[3,2-h]isoquinoline causes increased activity of CHRNA4']</t>
  </si>
  <si>
    <t>7alpha,25-dihydroxycholesterol</t>
  </si>
  <si>
    <t>CHEBI:37623</t>
  </si>
  <si>
    <t>['medik:creative_edge#98', 'medik:edge#242', 'medik:edge#243']</t>
  </si>
  <si>
    <t>['CHEBI:37623', 'NCBIGene:7124']</t>
  </si>
  <si>
    <t>['TNF', '7alpha,25-dihydroxycholesterol']</t>
  </si>
  <si>
    <t>["['PMC:7772793']", "['PMID:15001224']", '[]']</t>
  </si>
  <si>
    <t>['7alpha,25-dihydroxycholesterol causes decreased activity or abundance of TNF', 'TNF causes increased activity or abundance of STX1A', '7alpha,25-dihydroxycholesterol causes decreased activity or abundance of STX1A']</t>
  </si>
  <si>
    <t>7beta-tibolone</t>
  </si>
  <si>
    <t>7Beta-Tibolone</t>
  </si>
  <si>
    <t>PUBCHEM.COMPOUND:16760228</t>
  </si>
  <si>
    <t>['24735575-i0', 'inferred_edge_0-4', '26279436-i0']</t>
  </si>
  <si>
    <t>['PUBCHEM.COMPOUND:16760228', 'NCBIGene:6804']</t>
  </si>
  <si>
    <t>['STX1A', '7Beta-Tibolone']</t>
  </si>
  <si>
    <t>['7Beta-Tibolone causes decreased expression of PTK2B', 'STX1A causes increased activity or abundance of PTK2B', '7Beta-Tibolone causes decreased activity or abundance of STX1A']</t>
  </si>
  <si>
    <t>8-[(3-trifluoromethyl)benzyloxy]caffeine</t>
  </si>
  <si>
    <t>8-[(3-Trifluoromethyl)benzyloxy]caffeine</t>
  </si>
  <si>
    <t>PUBCHEM.COMPOUND:46232854</t>
  </si>
  <si>
    <t>['medik:edge#275', 'medik:creative_edge#199', 'medik:edge#276']</t>
  </si>
  <si>
    <t>['PUBCHEM.COMPOUND:46232854', 'NCBIGene:4128']</t>
  </si>
  <si>
    <t>['MAOA', '8-[(3-Trifluoromethyl)benzyloxy]caffeine']</t>
  </si>
  <si>
    <t>["['PMID:20093036']", '[]']</t>
  </si>
  <si>
    <t>['infores:unsecret-agent', 'infores:drugmechdb', 'infores:dgidb']</t>
  </si>
  <si>
    <t>8-oh-dpat</t>
  </si>
  <si>
    <t>['7c9d2fc3-4dce-4655-8888-a8563655cdfc', '661f261f-e360-456c-b1de-36726f7460c2']</t>
  </si>
  <si>
    <t>['Aggressive behavior', 'Tremor']</t>
  </si>
  <si>
    <t>['HP:0000718', 'HP:0001337']</t>
  </si>
  <si>
    <t>['biolink:NamedThing', 'biolink:PhenotypicFeature']</t>
  </si>
  <si>
    <t>8-OH-DPAT</t>
  </si>
  <si>
    <t>CHEBI:73364</t>
  </si>
  <si>
    <t>[20, 76]</t>
  </si>
  <si>
    <t>[0.88, 0.887]</t>
  </si>
  <si>
    <t>[0.44, 0.444]</t>
  </si>
  <si>
    <t>[48.148, 60.357]</t>
  </si>
  <si>
    <t>[0.271, 0.0]</t>
  </si>
  <si>
    <t>[0.835, 0.48]</t>
  </si>
  <si>
    <t>["['infores:biothings-explorer', 'infores:aragorn']", "['infores:aragorn', 'infores:arax']"]</t>
  </si>
  <si>
    <t>['7286a784-592b-450e-9c44-00eaa0a0c0e7', '602926c665444d76cb4a13a9c86dbfbb', 'e9be665350e0', '7e9c5c09-8072-4cf7-b895-deb3749db5de', 'aed5ad702f71', 'infores:molepro:CHEBI:73364--biolink:treats--None--None--None--HP:0001337--infores:ctd']</t>
  </si>
  <si>
    <t>["['biolink:PhenotypicFeature', 'biolink:NamedThing', 'biolink:ThingWithTaxon', 'biolink:DiseaseOrPhenotypicFeature', 'biolink:BiologicalEntity']", "['biolink:NamedThing', 'biolink:DiseaseOrPhenotypicFeature', 'biolink:BiologicalEntity', 'biolink:PhenotypicFeature', 'biolink:ThingWithTaxon', 'biolink:BehavioralFeature']"]</t>
  </si>
  <si>
    <t>['biolink:treats', 'biolink:preventative_for_condition']</t>
  </si>
  <si>
    <t>["['PMID:16643965']", "['PMID:23299041', 'PMID:9452182', 'PMID:8614705', 'PMID:1513929']", '[]']</t>
  </si>
  <si>
    <t>['infores:aragorn', 'infores:semmeddb', 'infores:ctd']</t>
  </si>
  <si>
    <t>['infores:service-provider-trapi', 'infores:molepro', 'infores:aragorn', 'infores:biothings-semmeddb']</t>
  </si>
  <si>
    <t>['infores:molepro', 'infores:biothings-explorer', 'infores:arax', 'infores:aragorn']</t>
  </si>
  <si>
    <t>['tremor', 'aggressive behavior']</t>
  </si>
  <si>
    <t>9(10h)-acridinone, 10-(phenylmethyl)-</t>
  </si>
  <si>
    <t>9(10H)-Acridinone, 10-(phenylmethyl)-</t>
  </si>
  <si>
    <t>PUBCHEM.COMPOUND:148882</t>
  </si>
  <si>
    <t>9-chloroacridine</t>
  </si>
  <si>
    <t>PUBCHEM.COMPOUND:71013</t>
  </si>
  <si>
    <t>[832, 461]</t>
  </si>
  <si>
    <t>['psev_edge_33', 'inferred_32', 'psev_edge_32', 'inferred_33']</t>
  </si>
  <si>
    <t>9-cis-retinoic acid-d5</t>
  </si>
  <si>
    <t>9-cis-Retinoic Acid-d5</t>
  </si>
  <si>
    <t>PUBCHEM.COMPOUND:12358676</t>
  </si>
  <si>
    <t>['24996540-i1', '26439259-i1', 'inferred_edge_1-22']</t>
  </si>
  <si>
    <t>['PUBCHEM.COMPOUND:12358676', 'NCBIGene:6804']</t>
  </si>
  <si>
    <t>['STX1A', '9-cis-Retinoic Acid-d5']</t>
  </si>
  <si>
    <t>['9-cis-Retinoic Acid-d5 causes decreased activity or abundance of STX1A', '9-cis-Retinoic Acid-d5 causes increased expression of SOX2', 'STX1A causes decreased activity or abundance of SOX2']</t>
  </si>
  <si>
    <t>9-{3-[4-(4-chloro-phenyl)-4-hydroxy-piperidin-1-yl]-propyl}-9h-xanthene-9-carbonitrile</t>
  </si>
  <si>
    <t>9-{3-[4-(4-Chloro-phenyl)-4-hydroxy-piperidin-1-yl]-propyl}-9H-xanthene-9-carbonitrile</t>
  </si>
  <si>
    <t>PUBCHEM.COMPOUND:10766333</t>
  </si>
  <si>
    <t>['psev_edge_33', 'inferred_33']</t>
  </si>
  <si>
    <t>9h-pyrido[3,4-b]indole-3-carboxylic acid ethyl ester</t>
  </si>
  <si>
    <t>9H-pyrido[3,4-b]indole-3-carboxylic acid ethyl ester</t>
  </si>
  <si>
    <t>CHEBI:92850</t>
  </si>
  <si>
    <t>['26473452-i1', '24996540-i1', 'inferred_edge_1-110']</t>
  </si>
  <si>
    <t>['CHEBI:92850', 'NCBIGene:6804']</t>
  </si>
  <si>
    <t>['9H-pyrido[3,4-b]indole-3-carboxylic acid ethyl ester', 'STX1A']</t>
  </si>
  <si>
    <t>['9H-pyrido[3,4-b]indole-3-carboxylic acid ethyl ester causes decreased activity or abundance of STX1A', 'STX1A causes decreased activity or abundance of SOX2', '9H-pyrido[3,4-b]indole-3-carboxylic acid ethyl ester causes increased expression of SOX2']</t>
  </si>
  <si>
    <t>[(1s)-3-[[(3s,4s)-3-methoxyoxan-4-yl]amino]-1-propan-2-ylcyclopentyl]-[3-(trifluoromethyl)-7,8-dihydro-5h-1,6-naphthyridin-6-yl]methanone</t>
  </si>
  <si>
    <t>[(1S)-3-[[(3S,4S)-3-methoxyoxan-4-yl]amino]-1-propan-2-ylcyclopentyl]-[3-(trifluoromethyl)-7,8-dihydro-5H-1,6-naphthyridin-6-yl]methanone</t>
  </si>
  <si>
    <t>PUBCHEM.COMPOUND:59687824</t>
  </si>
  <si>
    <t>['inferred_267', 'psev_edge_267']</t>
  </si>
  <si>
    <t>[(1s,2s,4r)-4-[4-[[(1s)-2,3-dihydro-1h-inden-1-yl]amino]-5,6-dihydropyrrolo[2,3-d]pyrimidin-7-yl]-2-hydroxycyclopentyl]methyl sulfamate</t>
  </si>
  <si>
    <t>[(1S,2S,4R)-4-[4-[[(1S)-2,3-dihydro-1H-inden-1-yl]amino]-5,6-dihydropyrrolo[2,3-d]pyrimidin-7-yl]-2-hydroxycyclopentyl]methyl sulfamate</t>
  </si>
  <si>
    <t>PUBCHEM.COMPOUND:59671423</t>
  </si>
  <si>
    <t>[617, 217]</t>
  </si>
  <si>
    <t>[0.017, 0.62]</t>
  </si>
  <si>
    <t>[0.31, 0.009000000000000001]</t>
  </si>
  <si>
    <t>[98.322, 12.876]</t>
  </si>
  <si>
    <t>[(2s)-1-[(2r,3r)-3-hexyl-4-oxooxetan-2-yl]tridecan-2-yl] (2r)-2-formamido-4-methylpentanoate</t>
  </si>
  <si>
    <t>[(2S)-1-[(2R,3R)-3-hexyl-4-oxooxetan-2-yl]tridecan-2-yl] (2R)-2-formamido-4-methylpentanoate</t>
  </si>
  <si>
    <t>PUBCHEM.COMPOUND:46783542</t>
  </si>
  <si>
    <t>['25909592-i1', 'inferred_edge_1-139', '24996540-i1']</t>
  </si>
  <si>
    <t>['NCBIGene:6804', 'PUBCHEM.COMPOUND:46783542']</t>
  </si>
  <si>
    <t>['[(2S)-1-[(2R,3R)-3-hexyl-4-oxooxetan-2-yl]tridecan-2-yl] (2R)-2-formamido-4-methylpentanoate', 'STX1A']</t>
  </si>
  <si>
    <t>['[(2S)-1-[(2R,3R)-3-hexyl-4-oxooxetan-2-yl]tridecan-2-yl] (2R)-2-formamido-4-methylpentanoate causes increased expression of SOX2', 'STX1A causes decreased activity or abundance of SOX2', '[(2S)-1-[(2R,3R)-3-hexyl-4-oxooxetan-2-yl]tridecan-2-yl] (2R)-2-formamido-4-methylpentanoate causes decreased activity or abundance of STX1A']</t>
  </si>
  <si>
    <t>[(2s)-1-[(2s,3s)-3-hexyl-4-oxooxetan-2-yl]tridecan-2-yl] 2-formamido-4-methylpentanoate</t>
  </si>
  <si>
    <t>[(2S)-1-[(2S,3S)-3-hexyl-4-oxooxetan-2-yl]tridecan-2-yl] 2-formamido-4-methylpentanoate</t>
  </si>
  <si>
    <t>PUBCHEM.COMPOUND:5284600</t>
  </si>
  <si>
    <t>['26538305-i1', 'inferred_edge_1-138', '24996540-i1']</t>
  </si>
  <si>
    <t>['PUBCHEM.COMPOUND:5284600', 'NCBIGene:6804']</t>
  </si>
  <si>
    <t>['STX1A', '[(2S)-1-[(2S,3S)-3-hexyl-4-oxooxetan-2-yl]tridecan-2-yl] 2-formamido-4-methylpentanoate']</t>
  </si>
  <si>
    <t>['[(2S)-1-[(2S,3S)-3-hexyl-4-oxooxetan-2-yl]tridecan-2-yl] 2-formamido-4-methylpentanoate causes decreased activity or abundance of STX1A', '[(2S)-1-[(2S,3S)-3-hexyl-4-oxooxetan-2-yl]tridecan-2-yl] 2-formamido-4-methylpentanoate causes increased expression of SOX2', 'STX1A causes decreased activity or abundance of SOX2']</t>
  </si>
  <si>
    <t>[(2s,3s)-3-methyloxiran-2-yl]phosphonic acid</t>
  </si>
  <si>
    <t>[(2S,3S)-3-methyloxiran-2-yl]phosphonic acid</t>
  </si>
  <si>
    <t>PUBCHEM.COMPOUND:6604158</t>
  </si>
  <si>
    <t>['26091831-i1', 'inferred_edge_1-236', '24996540-i1']</t>
  </si>
  <si>
    <t>['PUBCHEM.COMPOUND:6604158', 'NCBIGene:6804']</t>
  </si>
  <si>
    <t>['STX1A', '[(2S,3S)-3-methyloxiran-2-yl]phosphonic acid']</t>
  </si>
  <si>
    <t>['[(2S,3S)-3-methyloxiran-2-yl]phosphonic acid causes decreased activity or abundance of STX1A', 'STX1A causes decreased activity or abundance of SOX2', '[(2S,3S)-3-methyloxiran-2-yl]phosphonic acid causes increased expression of SOX2']</t>
  </si>
  <si>
    <t>[(3ar,4r,6as)-2,3,3a,4,5,6a-hexahydrofuro[2,3-b]furan-4-yl] n-[(1s,2r)-3-[(4-aminophenyl)sulfonyl-isobutyl-amino]-1-benzyl-2-hydroxy-propyl]carbamate</t>
  </si>
  <si>
    <t>[(3aR,4R,6aS)-2,3,3a,4,5,6a-hexahydrofuro[2,3-b]furan-4-yl] N-[(1S,2R)-3-[(4-aminophenyl)sulfonyl-isobutyl-amino]-1-benzyl-2-hydroxy-propyl]carbamate</t>
  </si>
  <si>
    <t>PUBCHEM.COMPOUND:6320436</t>
  </si>
  <si>
    <t>['25941744-i1', 'inferred_edge_1-239', '24996540-i1']</t>
  </si>
  <si>
    <t>['PUBCHEM.COMPOUND:6320436', 'NCBIGene:6804']</t>
  </si>
  <si>
    <t>['[(3aR,4R,6aS)-2,3,3a,4,5,6a-hexahydrofuro[2,3-b]furan-4-yl] N-[(1S,2R)-3-[(4-aminophenyl)sulfonyl-isobutyl-amino]-1-benzyl-2-hydroxy-propyl]carbamate', 'STX1A']</t>
  </si>
  <si>
    <t>['[(3aR,4R,6aS)-2,3,3a,4,5,6a-hexahydrofuro[2,3-b]furan-4-yl] N-[(1S,2R)-3-[(4-aminophenyl)sulfonyl-isobutyl-amino]-1-benzyl-2-hydroxy-propyl]carbamate causes decreased activity or abundance of STX1A', 'STX1A causes decreased activity or abundance of SOX2', '[(3aR,4R,6aS)-2,3,3a,4,5,6a-hexahydrofuro[2,3-b]furan-4-yl] N-[(1S,2R)-3-[(4-aminophenyl)sulfonyl-isobutyl-amino]-1-benzyl-2-hydroxy-propyl]carbamate causes increased expression of SOX2']</t>
  </si>
  <si>
    <t>[(4-amino-2-methylpyrimidin-5-yl)methylcarbamoyl-(2-chloroethyl)amino]-oxidoazanium</t>
  </si>
  <si>
    <t>['[(4-Amino-2-methylpyrimidin-5-yl)methylcarbamoyl-(2-chloroethyl)amino]-oxidoazanium', 'Ataxia']</t>
  </si>
  <si>
    <t>['PUBCHEM.COMPOUND:129009979', 'MONDO:0000437']</t>
  </si>
  <si>
    <t>['Friedreich ataxia', '[(4-Amino-2-methylpyrimidin-5-yl)methylcarbamoyl-(2-chloroethyl)amino]-oxidoazanium']</t>
  </si>
  <si>
    <t>['PUBCHEM.COMPOUND:129009979', 'MONDO:0100339']</t>
  </si>
  <si>
    <t>[155, 181]</t>
  </si>
  <si>
    <t>[0.523, 0.46900000000000003]</t>
  </si>
  <si>
    <t>[0.261, 0.234]</t>
  </si>
  <si>
    <t>[78.125, 39.583]</t>
  </si>
  <si>
    <t>[0.523, 0.0]</t>
  </si>
  <si>
    <t>['c6213a6aca76', '1694990b7431', 'infores:molepro:PUBCHEM.COMPOUND:129009979--biolink:treats--None--None--None--MONDO:0100339--infores:ctd', '0c9bfbab5502', '542afc60-912a-46fa-85da-d2c5877fe4e6']</t>
  </si>
  <si>
    <t>["['PMID:23418481']", '[]']</t>
  </si>
  <si>
    <t>['infores:aragorn', 'infores:molepro', 'infores:ctd']</t>
  </si>
  <si>
    <t>[(4-Amino-2-methylpyrimidin-5-yl)methylcarbamoyl-(2-chloroethyl)amino]-oxidoazanium</t>
  </si>
  <si>
    <t>[(9r,10s,11s,13s,14s,16r,17r)-9-chloro-17-(2-chloroacetyl)-11-hydroxy-10,13,16-trimethyl-3-oxo-6,7,8,11,12,14,15,16-octahydrocyclopenta[a]phenanthren-17-yl] furan-2-carboxylate</t>
  </si>
  <si>
    <t>[(9R,10S,11S,13S,14S,16R,17R)-9-chloro-17-(2-chloroacetyl)-11-hydroxy-10,13,16-trimethyl-3-oxo-6,7,8,11,12,14,15,16-octahydrocyclopenta[a]phenanthren-17-yl] furan-2-carboxylate</t>
  </si>
  <si>
    <t>PUBCHEM.COMPOUND:55188</t>
  </si>
  <si>
    <t>['infores:molepro:PUBCHEM.COMPOUND:55188--biolink:treats--None--None--None--HP:0001252--infores:sider', '70e69e4eb77f', '740b8d42-69ba-447c-9009-c5021f616bcc']</t>
  </si>
  <si>
    <t>['biolink:DiseaseOrPhenotypicFeature', 'biolink:PhenotypicFeature', 'biolink:NamedThing', 'biolink:ThingWithTaxon', 'biolink:BiologicalEntity']</t>
  </si>
  <si>
    <t>[1-(3-phenylpropanoyl)piperidin-3-yl] 2-phenylbenzoate</t>
  </si>
  <si>
    <t>[1-(3-Phenylpropanoyl)piperidin-3-yl] 2-phenylbenzoate</t>
  </si>
  <si>
    <t>PUBCHEM.COMPOUND:57401340</t>
  </si>
  <si>
    <t>['medik:edge#319', 'medik:edge#320', 'medik:creative_edge#201']</t>
  </si>
  <si>
    <t>['NCBIGene:1137', 'PUBCHEM.COMPOUND:57401340']</t>
  </si>
  <si>
    <t>['[1-(3-Phenylpropanoyl)piperidin-3-yl] 2-phenylbenzoate', 'CHRNA4']</t>
  </si>
  <si>
    <t>['[1-(3-Phenylpropanoyl)piperidin-3-yl] 2-phenylbenzoate causes decreased activity of CHRNA4', 'DEFAULT PHRASE']</t>
  </si>
  <si>
    <t>[1-(3-phenylpropanoyl)piperidin-4-yl]methyl 2-phenylbenzoate</t>
  </si>
  <si>
    <t>[1-(3-Phenylpropanoyl)piperidin-4-yl]methyl 2-phenylbenzoate</t>
  </si>
  <si>
    <t>PUBCHEM.COMPOUND:57390841</t>
  </si>
  <si>
    <t>['medik:edge#309', 'medik:edge#310', 'medik:creative_edge#196']</t>
  </si>
  <si>
    <t>['PUBCHEM.COMPOUND:57390841', 'NCBIGene:1137']</t>
  </si>
  <si>
    <t>['[1-(3-Phenylpropanoyl)piperidin-4-yl]methyl 2-phenylbenzoate', 'CHRNA4']</t>
  </si>
  <si>
    <t>['[1-(3-Phenylpropanoyl)piperidin-4-yl]methyl 2-phenylbenzoate causes decreased activity of CHRNA4', 'DEFAULT PHRASE']</t>
  </si>
  <si>
    <t>[1-(3-phenylpropyl)piperidin-4-yl]methyl 2-phenylbenzoate</t>
  </si>
  <si>
    <t>[1-(3-Phenylpropyl)piperidin-4-yl]methyl 2-phenylbenzoate</t>
  </si>
  <si>
    <t>PUBCHEM.COMPOUND:57397943</t>
  </si>
  <si>
    <t>['medik:edge#316', 'medik:edge#315', 'medik:creative_edge#199']</t>
  </si>
  <si>
    <t>['PUBCHEM.COMPOUND:57397943', 'NCBIGene:1137']</t>
  </si>
  <si>
    <t>['[1-(3-Phenylpropyl)piperidin-4-yl]methyl 2-phenylbenzoate', 'CHRNA4']</t>
  </si>
  <si>
    <t>['DEFAULT PHRASE', '[1-(3-Phenylpropyl)piperidin-4-yl]methyl 2-phenylbenzoate causes decreased activity of CHRNA4']</t>
  </si>
  <si>
    <t>[1-[5-(4-methoxyphenoxy)pentyl]piperidin-3-yl]methyl 2-phenylbenzoate</t>
  </si>
  <si>
    <t>[1-[5-(4-Methoxyphenoxy)pentyl]piperidin-3-yl]methyl 2-phenylbenzoate</t>
  </si>
  <si>
    <t>PUBCHEM.COMPOUND:57390893</t>
  </si>
  <si>
    <t>['medik:creative_edge#197', 'medik:edge#312', 'medik:edge#311']</t>
  </si>
  <si>
    <t>['PUBCHEM.COMPOUND:57390893', 'NCBIGene:1137']</t>
  </si>
  <si>
    <t>['[1-[5-(4-Methoxyphenoxy)pentyl]piperidin-3-yl]methyl 2-phenylbenzoate', 'CHRNA4']</t>
  </si>
  <si>
    <t>['DEFAULT PHRASE', '[1-[5-(4-Methoxyphenoxy)pentyl]piperidin-3-yl]methyl 2-phenylbenzoate causes decreased activity of CHRNA4']</t>
  </si>
  <si>
    <t>[1-[5-(4-methoxyphenoxy)pentyl]piperidin-3-yl]methyl 4-oxochromene-2-carboxylate</t>
  </si>
  <si>
    <t>[1-[5-(4-Methoxyphenoxy)pentyl]piperidin-3-yl]methyl 4-oxochromene-2-carboxylate</t>
  </si>
  <si>
    <t>PUBCHEM.COMPOUND:57397986</t>
  </si>
  <si>
    <t>['medik:edge#318', 'medik:creative_edge#200', 'medik:edge#317']</t>
  </si>
  <si>
    <t>['NCBIGene:1137', 'PUBCHEM.COMPOUND:57397986']</t>
  </si>
  <si>
    <t>['[1-[5-(4-Methoxyphenoxy)pentyl]piperidin-3-yl]methyl 4-oxochromene-2-carboxylate', 'CHRNA4']</t>
  </si>
  <si>
    <t>['[1-[5-(4-Methoxyphenoxy)pentyl]piperidin-3-yl]methyl 4-oxochromene-2-carboxylate causes decreased activity of CHRNA4', 'DEFAULT PHRASE']</t>
  </si>
  <si>
    <t>[2-[(2s)-3-(5-chlorospiro[3h-1-benzofuran-2,4'-piperidine]-1'-yl)-2-hydroxypropoxy]-4-fluorophenyl]-[(3s)-3-hydroxypyrrolidin-1-yl]methanone</t>
  </si>
  <si>
    <t>[2-[(2S)-3-(5-chlorospiro[3H-1-benzofuran-2,4'-piperidine]-1'-yl)-2-hydroxypropoxy]-4-fluorophenyl]-[(3S)-3-hydroxypyrrolidin-1-yl]methanone</t>
  </si>
  <si>
    <t>PUBCHEM.COMPOUND:68963393</t>
  </si>
  <si>
    <t>['inferred_181', 'psev_edge_181']</t>
  </si>
  <si>
    <t>[2-[(2s)-3-(5-chlorospiro[3h-1-benzofuran-2,4'-piperidine]-1'-yl)-2-hydroxypropoxy]-4-hydroxyphenyl]-(4-hydroxypiperidin-1-yl)methanone</t>
  </si>
  <si>
    <t>[2-[(2S)-3-(5-chlorospiro[3H-1-benzofuran-2,4'-piperidine]-1'-yl)-2-hydroxypropoxy]-4-hydroxyphenyl]-(4-hydroxypiperidin-1-yl)methanone</t>
  </si>
  <si>
    <t>PUBCHEM.COMPOUND:68963686</t>
  </si>
  <si>
    <t>[2-[(2s)-3-(5-chlorospiro[3h-1-benzofuran-2,4'-piperidine]-1'-yl)-2-hydroxypropoxy]-4-hydroxyphenyl]-[(3r)-3-(dimethylamino)pyrrolidin-1-yl]methanone</t>
  </si>
  <si>
    <t>[2-[(2S)-3-(5-chlorospiro[3H-1-benzofuran-2,4'-piperidine]-1'-yl)-2-hydroxypropoxy]-4-hydroxyphenyl]-[(3R)-3-(dimethylamino)pyrrolidin-1-yl]methanone</t>
  </si>
  <si>
    <t>PUBCHEM.COMPOUND:71655299</t>
  </si>
  <si>
    <t>[2-[(2s)-3-(5-chlorospiro[3h-1-benzofuran-2,4'-piperidine]-1'-yl)-2-hydroxypropoxy]-4-hydroxyphenyl]-[(3r)-3-hydroxypyrrolidin-1-yl]methanone</t>
  </si>
  <si>
    <t>[2-[(2S)-3-(5-chlorospiro[3H-1-benzofuran-2,4'-piperidine]-1'-yl)-2-hydroxypropoxy]-4-hydroxyphenyl]-[(3R)-3-hydroxypyrrolidin-1-yl]methanone</t>
  </si>
  <si>
    <t>PUBCHEM.COMPOUND:10368788</t>
  </si>
  <si>
    <t>['inferred_47', 'psev_edge_47']</t>
  </si>
  <si>
    <t>[2-[(2s)-3-(5-chlorospiro[3h-1-benzofuran-2,4'-piperidine]-1'-yl)-2-hydroxypropoxy]-4-hydroxyphenyl]-[(3s)-3-(dimethylamino)pyrrolidin-1-yl]methanone</t>
  </si>
  <si>
    <t>[2-[(2S)-3-(5-chlorospiro[3H-1-benzofuran-2,4'-piperidine]-1'-yl)-2-hydroxypropoxy]-4-hydroxyphenyl]-[(3S)-3-(dimethylamino)pyrrolidin-1-yl]methanone</t>
  </si>
  <si>
    <t>PUBCHEM.COMPOUND:71655559</t>
  </si>
  <si>
    <t>['inferred_131', 'psev_edge_131']</t>
  </si>
  <si>
    <t>[2-[(2s)-3-(5-chlorospiro[3h-1-benzofuran-2,4'-piperidine]-1'-yl)-2-hydroxypropoxy]-4-hydroxyphenyl]-[(3s)-3-hydroxypyrrolidin-1-yl]methanone</t>
  </si>
  <si>
    <t>[2-[(2S)-3-(5-chlorospiro[3H-1-benzofuran-2,4'-piperidine]-1'-yl)-2-hydroxypropoxy]-4-hydroxyphenyl]-[(3S)-3-hydroxypyrrolidin-1-yl]methanone</t>
  </si>
  <si>
    <t>PUBCHEM.COMPOUND:10436125</t>
  </si>
  <si>
    <t>[2-[(2s)-3-(5-chlorospiro[3h-1-benzofuran-2,4'-piperidine]-1'-yl)-2-hydroxypropoxy]-4-hydroxyphenyl]-[(3s)-3-methoxypyrrolidin-1-yl]methanone</t>
  </si>
  <si>
    <t>[2-[(2S)-3-(5-chlorospiro[3H-1-benzofuran-2,4'-piperidine]-1'-yl)-2-hydroxypropoxy]-4-hydroxyphenyl]-[(3S)-3-methoxypyrrolidin-1-yl]methanone</t>
  </si>
  <si>
    <t>PUBCHEM.COMPOUND:11764610</t>
  </si>
  <si>
    <t>['psev_edge_16', 'inferred_16']</t>
  </si>
  <si>
    <t>[2-[(2s)-3-(5-chlorospiro[3h-1-benzofuran-2,4'-piperidine]-1'-yl)-2-hydroxypropoxy]-4-hydroxyphenyl]-morpholin-4-ylmethanone</t>
  </si>
  <si>
    <t>[2-[(2S)-3-(5-chlorospiro[3H-1-benzofuran-2,4'-piperidine]-1'-yl)-2-hydroxypropoxy]-4-hydroxyphenyl]-morpholin-4-ylmethanone</t>
  </si>
  <si>
    <t>PUBCHEM.COMPOUND:10255511</t>
  </si>
  <si>
    <t>[2-[(2s)-3-(5-chlorospiro[3h-1-benzofuran-2,4'-piperidine]-1'-yl)-2-hydroxypropoxy]-4-hydroxyphenyl]-piperidin-1-ylmethanone</t>
  </si>
  <si>
    <t>[2-[(2S)-3-(5-chlorospiro[3H-1-benzofuran-2,4'-piperidine]-1'-yl)-2-hydroxypropoxy]-4-hydroxyphenyl]-piperidin-1-ylmethanone</t>
  </si>
  <si>
    <t>PUBCHEM.COMPOUND:68956901</t>
  </si>
  <si>
    <t>['psev_edge_263', 'inferred_263']</t>
  </si>
  <si>
    <t>[2-[(2s)-3-(5-chlorospiro[3h-1-benzofuran-2,4'-piperidine]-1'-yl)-2-hydroxypropoxy]-4-hydroxyphenyl]-pyrrolidin-1-ylmethanone</t>
  </si>
  <si>
    <t>[2-[(2S)-3-(5-chlorospiro[3H-1-benzofuran-2,4'-piperidine]-1'-yl)-2-hydroxypropoxy]-4-hydroxyphenyl]-pyrrolidin-1-ylmethanone</t>
  </si>
  <si>
    <t>PUBCHEM.COMPOUND:10368175</t>
  </si>
  <si>
    <t>[2-[(2s)-3-(5-chlorospiro[3h-1-benzofuran-2,4'-piperidine]-1'-yl)-2-hydroxypropoxy]-4-methylphenyl]-[(3s)-3-hydroxypyrrolidin-1-yl]methanone</t>
  </si>
  <si>
    <t>[2-[(2S)-3-(5-chlorospiro[3H-1-benzofuran-2,4'-piperidine]-1'-yl)-2-hydroxypropoxy]-4-methylphenyl]-[(3S)-3-hydroxypyrrolidin-1-yl]methanone</t>
  </si>
  <si>
    <t>PUBCHEM.COMPOUND:68962095</t>
  </si>
  <si>
    <t>['inferred_247', 'psev_edge_247']</t>
  </si>
  <si>
    <t>[2-[(2s)-3-(5-fluorospiro[3h-1-benzofuran-2,4'-piperidine]-1'-yl)-2-hydroxypropoxy]-4-methylphenyl]-[(3s)-3-hydroxypyrrolidin-1-yl]methanone</t>
  </si>
  <si>
    <t>[2-[(2S)-3-(5-fluorospiro[3H-1-benzofuran-2,4'-piperidine]-1'-yl)-2-hydroxypropoxy]-4-methylphenyl]-[(3S)-3-hydroxypyrrolidin-1-yl]methanone</t>
  </si>
  <si>
    <t>PUBCHEM.COMPOUND:10254761</t>
  </si>
  <si>
    <t>['psev_edge_58', 'inferred_58']</t>
  </si>
  <si>
    <t>[3-[1,1-bis[4-(2-pyrrolidin-1-ylethoxy)phenyl]but-1-en-2-yl]phenyl] 6-[5-[(3as,4s,6ar)-2-oxo-1,3,3a,4,6,6a-hexahydrothieno[3,4-d]imidazol-4-yl]pentanoylamino]hexanoate</t>
  </si>
  <si>
    <t>[3-[1,1-bis[4-(2-pyrrolidin-1-ylethoxy)phenyl]but-1-en-2-yl]phenyl] 6-[5-[(3aS,4S,6aR)-2-oxo-1,3,3a,4,6,6a-hexahydrothieno[3,4-d]imidazol-4-yl]pentanoylamino]hexanoate</t>
  </si>
  <si>
    <t>PUBCHEM.COMPOUND:71508566</t>
  </si>
  <si>
    <t>['inferred_29', 'psev_edge_29']</t>
  </si>
  <si>
    <t>[3h]cpp</t>
  </si>
  <si>
    <t>98Y1I8ZD4M</t>
  </si>
  <si>
    <t>[3H]CPP</t>
  </si>
  <si>
    <t>UNII:98Y1I8ZD4M</t>
  </si>
  <si>
    <t>['medik:creative_edge#57', 'medik:edge#58', 'infores:molepro:PUBCHEM.COMPOUND:1228--biolink:treats--None--None--None--HP:0001337--infores:ctd', 'ca90cca1-54da-4449-b4df-b11fb439982d', '73103118a530']</t>
  </si>
  <si>
    <t>["['PMID:9369366']", '[]']</t>
  </si>
  <si>
    <t>[3h]ketanserin</t>
  </si>
  <si>
    <t>K2EKD66LRL</t>
  </si>
  <si>
    <t>[3H]KETANSERIN</t>
  </si>
  <si>
    <t>UNII:K2EKD66LRL</t>
  </si>
  <si>
    <t>['24996540-i1', 'inferred_edge_1-169', '25937452-i1']</t>
  </si>
  <si>
    <t>['NCBIGene:6804', 'UNII:K2EKD66LRL']</t>
  </si>
  <si>
    <t>['[3H]KETANSERIN', 'STX1A']</t>
  </si>
  <si>
    <t>['STX1A causes decreased activity or abundance of SOX2', '[3H]KETANSERIN causes increased expression of SOX2', '[3H]KETANSERIN causes decreased activity or abundance of STX1A']</t>
  </si>
  <si>
    <t>[4-[5-[[3-(benzylcarbamoyl)anilino]methyl]-1h-1,2,4-triazol-3-yl]pyridin-3-yl]methyl carbamate</t>
  </si>
  <si>
    <t>[4-[5-[[3-(benzylcarbamoyl)anilino]methyl]-1H-1,2,4-triazol-3-yl]pyridin-3-yl]methyl carbamate</t>
  </si>
  <si>
    <t>PUBCHEM.COMPOUND:137644025</t>
  </si>
  <si>
    <t>['medik:edge#272', 'medik:edge#273', 'medik:creative_edge#184']</t>
  </si>
  <si>
    <t>['NCBIGene:156', 'PUBCHEM.COMPOUND:137644025']</t>
  </si>
  <si>
    <t>['GRK2', '[4-[5-[[3-(benzylcarbamoyl)anilino]methyl]-1H-1,2,4-triazol-3-yl]pyridin-3-yl]methyl carbamate']</t>
  </si>
  <si>
    <t>['[4-[5-[[3-(benzylcarbamoyl)anilino]methyl]-1H-1,2,4-triazol-3-yl]pyridin-3-yl]methyl carbamate causes decreased activity of GRK2', 'DEFAULT PHRASE']</t>
  </si>
  <si>
    <t>[4-fluoro-2-[(2s)-2-hydroxy-3-spiro[3h-1-benzofuran-2,4'-piperidine]-1'-ylpropoxy]phenyl]-[(3s)-3-hydroxypyrrolidin-1-yl]methanone</t>
  </si>
  <si>
    <t>[4-fluoro-2-[(2S)-2-hydroxy-3-spiro[3H-1-benzofuran-2,4'-piperidine]-1'-ylpropoxy]phenyl]-[(3S)-3-hydroxypyrrolidin-1-yl]methanone</t>
  </si>
  <si>
    <t>PUBCHEM.COMPOUND:68958915</t>
  </si>
  <si>
    <t>['psev_edge_294', 'inferred_294']</t>
  </si>
  <si>
    <t>[4-fluoro-2-[(2s)-3-(5-fluorospiro[3h-1-benzofuran-2,4'-piperidine]-1'-yl)-2-hydroxypropoxy]phenyl]-[(3s)-3-hydroxypyrrolidin-1-yl]methanone</t>
  </si>
  <si>
    <t>[4-fluoro-2-[(2S)-3-(5-fluorospiro[3H-1-benzofuran-2,4'-piperidine]-1'-yl)-2-hydroxypropoxy]phenyl]-[(3S)-3-hydroxypyrrolidin-1-yl]methanone</t>
  </si>
  <si>
    <t>PUBCHEM.COMPOUND:68963562</t>
  </si>
  <si>
    <t>[5-chloro-2-[(2s)-3-(5-chlorospiro[3h-1-benzofuran-2,4'-piperidine]-1'-yl)-2-hydroxypropoxy]-4-hydroxyphenyl]-[(3s)-3-hydroxypyrrolidin-1-yl]methanone</t>
  </si>
  <si>
    <t>[5-chloro-2-[(2S)-3-(5-chlorospiro[3H-1-benzofuran-2,4'-piperidine]-1'-yl)-2-hydroxypropoxy]-4-hydroxyphenyl]-[(3S)-3-hydroxypyrrolidin-1-yl]methanone</t>
  </si>
  <si>
    <t>PUBCHEM.COMPOUND:10032207</t>
  </si>
  <si>
    <t>[6]-dehydrogingerdione</t>
  </si>
  <si>
    <t>[6]-Dehydrogingerdione</t>
  </si>
  <si>
    <t>CHEBI:172522</t>
  </si>
  <si>
    <t>['medik:edge#205', 'medik:creative_edge#79', 'medik:edge#204']</t>
  </si>
  <si>
    <t>['CHEBI:172522', 'NCBIGene:7124']</t>
  </si>
  <si>
    <t>['TNF', '[6]-Dehydrogingerdione']</t>
  </si>
  <si>
    <t>["['PMID:15001224']", "['PMID:25162585']", '[]']</t>
  </si>
  <si>
    <t>['[6]-Dehydrogingerdione causes decreased activity or abundance of TNF', 'TNF causes increased activity or abundance of STX1A', '[6]-Dehydrogingerdione causes decreased activity or abundance of STX1A']</t>
  </si>
  <si>
    <t>abiraterone acetate</t>
  </si>
  <si>
    <t>CHEBI:68639</t>
  </si>
  <si>
    <t>['a75d94b7468109ad952d1db4d0248cea', '7d23b892017aef6fa38a64d7e3ee1b92', '93ef81ac24e4caae691543872d860cd8', '26e81e87003cbbd19a2af4f302f8db36', 'd76da3faac7e6f02727cfbb8c1e3a82e', 'inferred-CHEBI:68639-treats-HP:0007010', '04d418a49256a961cba3c3df677077d0', '9dae13a5e1c06a76e57c11e273916971']</t>
  </si>
  <si>
    <t>['HP:0007010', 'NCBIGene:2395', 'NCBIGene:5888', 'NCBIGene:2146']</t>
  </si>
  <si>
    <t>['RAD51', 'EZH2', 'FXN', 'Poor fine motor coordination']</t>
  </si>
  <si>
    <t>['NCBIGene:2395', 'NCBIGene:5888', 'NCBIGene:2146', 'CHEBI:68639']</t>
  </si>
  <si>
    <t>['RAD51', 'abiraterone acetate', 'EZH2', 'FXN']</t>
  </si>
  <si>
    <t>["['PMC:8335570', 'PMC:8335570', 'PMC:8335570', 'PMC:8335570']", '[]', "['PMC:6902535', 'PMC:6902535']", "['PMC:8335570']", "['PMC:7218925', 'PMC:8798627', 'PMC:6356740', 'PMC:8056722']"]</t>
  </si>
  <si>
    <t>['abiraterone acetate causes decreased activity or abundance of RAD51', 'abiraterone acetate causes decreased activity or abundance of EZH2', 'DEFAULT PHRASE', 'abiraterone acetate causes increased activity or abundance of RAD51', 'abiraterone acetate causes decreased activity or abundance of FXN']</t>
  </si>
  <si>
    <t>abobotulinumtoxina</t>
  </si>
  <si>
    <t>CHEMBL2108570</t>
  </si>
  <si>
    <t>ABOBOTULINUMTOXINA</t>
  </si>
  <si>
    <t>CHEMBL.COMPOUND:CHEMBL2108570</t>
  </si>
  <si>
    <t>ChEMBL</t>
  </si>
  <si>
    <t>acamprosate</t>
  </si>
  <si>
    <t>Acamprosate</t>
  </si>
  <si>
    <t>['0.95USD', '0.98USD']</t>
  </si>
  <si>
    <t>['21ae2054-377d-490e-866d-40817b6bdcdb', '7e1a34d5-979c-4165-9937-a37803d6ea9f', '1e9ca901-9871-4f5a-88ac-b8f2e2503ae2', '90d8bb9e-1596-4bc8-b0a8-d96265f1cfe8', '661f261f-e360-456c-b1de-36726f7460c2']</t>
  </si>
  <si>
    <t>['attention deficit-hyperactivity disorder', 'autism spectrum disorder', 'anxiety', 'Acamprosate', 'Tremor']</t>
  </si>
  <si>
    <t>['CHEBI:51041', 'MONDO:0011918', 'HP:0001337', 'MONDO:0005258', 'MONDO:0007743']</t>
  </si>
  <si>
    <t>['biolink:NamedThing', 'biolink:SmallMolecule', 'biolink:Disease']</t>
  </si>
  <si>
    <t>['Acamprosate', 'autism', 'Poor fine motor coordination']</t>
  </si>
  <si>
    <t>['HP:0007010', 'CHEBI:51041', 'MONDO:0005260']</t>
  </si>
  <si>
    <t>[100, 133, 13, 247, 317, 343]</t>
  </si>
  <si>
    <t>[0.656, 0.759, 0.442, 0.9390000000000001, 0.549, 0.323]</t>
  </si>
  <si>
    <t>[0.328, 0.38, 0.221, 0.46900000000000003, 0.275, 0.161]</t>
  </si>
  <si>
    <t>[40.909, 45.968, 83.4, 53.982, 89.2, 93.878]</t>
  </si>
  <si>
    <t>[0.0, 0.9390000000000001]</t>
  </si>
  <si>
    <t>[0.656, 0.759, 0.442, 0.0, 0.323]</t>
  </si>
  <si>
    <t>["['infores:unsecret-agent']", "['infores:biothings-explorer']", "['infores:arax']"]</t>
  </si>
  <si>
    <t>['medik:edge#127', '9672e61c244a15c4cf207b1fc3bef957', 'dc5d8265a364bc0469477dcd9e78e3cd', 'inferred-CHEBI:51041-treats-MONDO:0007743', 'e8fdb511bd0e9a51f7cfa5318bd26ec2', 'medik:edge#62', 'expanded-MONDO:0005302-subclass_of-MONDO:0007743', 'medik:creative_edge#31', 'expanded-MONDO:0859261-subclass_of-MONDO:0007743', 'MONDO:0005258-has_phenotype-MONDO:0005027-via_subclass', 'expanded-MONDO:0005260-subclass_of-MONDO:0005258', 'd4c307d4800de4bf80fc5bff5e8ac347', 'CHEBI:51041-treats_or_applied_or_studied_to_treat-MONDO:0007743-via_subclass', '933563a16d68ba1de4fee8b065030fa0', 'expanded-MONDO:0003233-subclass_of-HP:0001337', 'CHEBI:51041-treats_or_applied_or_studied_to_treat-MONDO:0005258-via_subclass', 'CHEBI:51041-in_clinical_trials_for-HP:0001337-via_subclass', 'e2d295cdf775f3bf6aeafd1d4d575661', 'medik:edge#63', '9643ae6136041d2c0344b7dd69de8921', '3ccf9c75c5b5d8905dc3aff89e04b3f7', 'e8eb3692c6aa0ba5b365261c9a1547b0', 'CHEBI:51041-in_clinical_trials_for-MONDO:0005258-via_subclass', '572efa66c5e578b09d292cd0e9dd5597', 'expanded-MONDO:0100518-subclass_of-MONDO:0007743', '75bf28940c82e0d5544b98caa38890a1', 'infores:rtx-kg2:CHEBI:51041--biolink:in_clinical_trials_for--None--None--None--MONDO:0005260--infores:multiomics-clinicaltrials', 'medik:edge#126', 'inferred-CHEBI:51041-treats-MONDO:0011918', 'medik:creative_edge#63', 'ce829cb4144868fc5329537ab9a9d406', '00ce36ed45bdf82acb57909ccb5bd3ea', 'inferred-CHEBI:51041-treats-MONDO:0005258', 'MONDO:0007743-has_phenotype-MONDO:0005302-via_subclass', 'inferred-CHEBI:51041-treats-HP:0001337']</t>
  </si>
  <si>
    <t>['HP:0007010', 'MONDO:0005302', 'MONDO:0011918', 'HP:0001337', 'NCBIGene:2566', 'MONDO:0005027', 'MONDO:0007743', 'MONDO:0005260', 'MONDO:0005258', 'MONDO:0003233']</t>
  </si>
  <si>
    <t>['attention deficit hyperactivity disorder, inattentive type', 'autism', 'Poor fine motor coordination', 'autism spectrum disorder', 'epilepsy', 'anxiety', 'Kinetic tremor', 'attention deficit-hyperactivity disorder', 'Tremor', 'GABRG2']</t>
  </si>
  <si>
    <t>["['biolink:PhenotypicFeature', 'biolink:DiseaseOrPhenotypicFeature']", "['biolink:Disease', 'biolink:DiseaseOrPhenotypicFeature']", "['biolink:Gene']",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</si>
  <si>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['biolink:NamedThing', 'biolink:PhenotypicFeature', 'biolink:Disease', 'biolink:Gene']</t>
  </si>
  <si>
    <t>['MONDO:0859261', 'MONDO:0005302', 'CHEBI:51041', 'MONDO:0100518', 'NCBIGene:2566', 'MONDO:0005258', 'MONDO:0007743', 'MONDO:0005260', 'MONDO:0003233']</t>
  </si>
  <si>
    <t>['GABRG2', 'autism', 'attention deficit-hyperactivity disorder', 'autism spectrum disorder', 'attention deficit-hyperactivity disorder 8', 'hereditary attention deficit-hyperactivity disorder', 'Kinetic tremor', 'Acamprosate', 'attention deficit hyperactivity disorder, inattentive type']</t>
  </si>
  <si>
    <t>["['biolink:SmallMolecule', 'biolink:MolecularMixture', 'biolink:Drug', 'biolink:ChemicalEntity']", "['biolink:Disease', 'biolink:DiseaseOrPhenotypicFeature']", "['biolink:SmallMolecule']", "['biolink:Gene']", "['biolink:NamedThing', 'biolink:DiseaseOrPhenotypicFeature', 'biolink:BiologicalEntity', 'biolink:Disease', 'biolink:ThingWithTaxon', 'biolink:PhenotypicFeature']", "['biolink:Disease', 'biolink:NamedThing', 'biolink:ThingWithTaxon', 'biolink:DiseaseOrPhenotypicFeature', 'biolink:BiologicalEntity']", "['biolink:Disease', 'biolink:NamedThing', 'biolink:DiseaseOrPhenotypicFeature', 'biolink:ThingWithTaxon', 'biolink:Entity', 'biolink:BiologicalEntity']", "['biolink:Disease']"]</t>
  </si>
  <si>
    <t>['biolink:NamedThing', 'biolink:SmallMolecule', 'biolink:Disease', 'biolink:Gene']</t>
  </si>
  <si>
    <t>['biolink:subclass_of', 'biolink:affects', 'biolink:has_phenotype', 'biolink:in_clinical_trials_for', 'biolink:treats', 'biolink:gene_associated_with_condition', 'biolink:treats_or_applied_or_studied_to_treat']</t>
  </si>
  <si>
    <t>["['PMC:5640425', 'PMC:5640425']", "['PMC:4406629', 'PMC:3288465', 'PMC:3860532', 'PMC:5467053', 'PMC:3725980']", "['PMID:34702855']", "['PMC:4253657', 'PMC:4253657', 'PMC:5420478', 'PMC:4515163', 'PMC:7793137']", '[]', "['PMC:5113612']", "['PMC:5467053']", "['PMC:4253657', 'PMC:4253657', 'PMC:4863540', 'PMC:3915351', 'PMC:8400259']"]</t>
  </si>
  <si>
    <t>['Acamprosate causes increased activity of GABRG2', 'DEFAULT PHRASE']</t>
  </si>
  <si>
    <t>['infores:multiomics-clinicaltrials', 'infores:unsecret-agent', 'infores:pharos', 'infores:biothings-explorer', 'infores:hpo', 'infores:omim', 'infores:dgidb', 'infores:mondo', 'infores:disgenet', 'infores:text-mining-provider-targeted']</t>
  </si>
  <si>
    <t>['infores:unsecret-agent', 'infores:biothings-explorer', 'infores:hpo-annotations', 'infores:rtx-kg2']</t>
  </si>
  <si>
    <t>['infores:arax', 'infores:monarchinitiative']</t>
  </si>
  <si>
    <t>[0, 1, 2, 5]</t>
  </si>
  <si>
    <t>['autism spectrum disorder', 'anxiety', 'poor fine motor coordination', 'attention deficit-hyperactivity disorder', 'tremor']</t>
  </si>
  <si>
    <t>['n-acetyl homotaurine', 'n-acetylhomotaurine', 'campral', 'acamprosate calcium', 'acamprosato', 'acamprosate', 'acamprosatum', '3-acetamido-1-propanesulfonic acid']</t>
  </si>
  <si>
    <t>77337-76-9</t>
  </si>
  <si>
    <t>Acamprosate is indicated for the maintenance of abstinence from alcohol in patients with alcohol dependence who are abstinent at treatment initiation. It is also indicated for the maintenance of alcohol abstinence in patients who have undergone alcohol detoxification. This drug should be used with a psychosocial support program providing adequate support.[L31738]</t>
  </si>
  <si>
    <t>The mechanism of action of acamprosate for the maintenance of alcohol abstinence has not been established. Chronic alcohol exposure is believed to modify the balance between neuronal excitation and inhibition. Results of studies in animals suggest acamprosate may interact with glutamate and GABA neurotransmitter systems in the CNS, supporting the hypothesis that acamprosate restores the balance between neuronal excitation and inhibition.[A996,L31738] Evidence shows that acamprosate directly binds and inhibits GABA B receptors and indirectly affects GABA A receptors.[A229023,A229118]</t>
  </si>
  <si>
    <t>CC(=O)NCCCS(O)(=O)=O</t>
  </si>
  <si>
    <t>N4K14YGM3J</t>
  </si>
  <si>
    <t>acarbose</t>
  </si>
  <si>
    <t>Acarbose</t>
  </si>
  <si>
    <t>['1.28USD', '1.01USD', '0.88USD', '0.4USD', '93.54USD', '120.62USD', '1.11USD', '100.71USD', '0.91USD', '1.17USD', '0.29USD']</t>
  </si>
  <si>
    <t>CHEBI:2376</t>
  </si>
  <si>
    <t>['infores:arax']</t>
  </si>
  <si>
    <t>['infores:rtx-kg2:NCBIGene:2548--biolink:physically_interacts_with--None--None--None--NCBIGene:2033--infores:intact', 'infores:rtx-kg2:CHEBI:2376--biolink:affects--None--None--None--NCBIGene:6476--infores:drugbank', 'creative_DTD_prediction_23', 'infores:rtx-kg2:CHEBI:2376--biolink:affects--None--None--None--NCBIGene:2548--infores:drugbank', 'infores:rtx-kg2:NCBIGene:6476--biolink:physically_interacts_with--None--None--None--NCBIGene:154--infores:intact', 'infores:rtx-kg2:NCBIGene:2033--biolink:gene_associated_with_condition--None--None--None--MONDO:0005258--infores:diseases', 'infores:rtx-kg2:NCBIGene:2131--biolink:gene_associated_with_condition--None--None--None--MONDO:0005258--infores:disgenet', 'infores:rtx-kg2:NCBIGene:11253--biolink:gene_associated_with_condition--None--None--None--MONDO:0005258--infores:disgenet', 'infores:rtx-kg2:NCBIGene:2548--biolink:physically_interacts_with--None--None--None--NCBIGene:11253--infores:intact', 'infores:rtx-kg2:CHEBI:2376--biolink:affects--None--None--None--NCBIGene:6476--infores:dgidb', 'infores:rtx-kg2:CHEBI:2376--biolink:affects--None--None--None--NCBIGene:2548--infores:dgidb', 'infores:rtx-kg2:NCBIGene:154--biolink:gene_associated_with_condition--None--None--None--MONDO:0005258--infores:diseases', 'infores:rtx-kg2:NCBIGene:2131--biolink:gene_associated_with_condition--None--None--None--MONDO:0005258--infores:diseases', 'infores:rtx-kg2:NCBIGene:2548--biolink:physically_interacts_with--None--None--None--NCBIGene:2131--infores:intact']</t>
  </si>
  <si>
    <t>['NCBIGene:2548', 'NCBIGene:2131', 'NCBIGene:6476', 'NCBIGene:11253', 'NCBIGene:154', 'NCBIGene:2033', 'MONDO:0005258']</t>
  </si>
  <si>
    <t>['SI', 'autism spectrum disorder', 'GAA', 'EP300', 'MAN1B1', 'ADRB2', 'EXT1']</t>
  </si>
  <si>
    <t>['NCBIGene:2548', 'NCBIGene:2131', 'NCBIGene:6476', 'NCBIGene:11253', 'NCBIGene:154', 'NCBIGene:2033', 'CHEBI:2376']</t>
  </si>
  <si>
    <t>['SI', 'acarbose', 'GAA', 'EP300', 'MAN1B1', 'ADRB2', 'EXT1']</t>
  </si>
  <si>
    <t>['biolink:affects', 'biolink:treats', 'biolink:physically_interacts_with', 'biolink:gene_associated_with_condition']</t>
  </si>
  <si>
    <t>["['PMID:21988832']", '[]', "['PMID:32561719', 'PMID:32056273', 'PMID:19765194', 'PMID:27461410', 'PMID:28018145', 'PMID:36519081', 'PMID:25414651', 'PMID:34502116', 'PMID:27547454', 'PMID:37107631', 'PMID:35628657', 'PMID:37670983', 'PMID:27066173', 'PMID:31317491', 'PMID:32066657', 'PMID:34197623', 'PMID:22759862', 'PMID:33803261', 'PMID:26785492', 'PMID:33510330']", "['PMID:22411800', 'PMID:18925931', 'PMID:33414449', 'PMID:23791787', 'PMID:27980747', 'PMID:28466453', 'PMID:34575625', 'PMID:24028571', 'PMID:32664575', 'PMID:35874798', 'PMID:27089953', 'PMID:34916975', 'PMID:33679334', 'PMID:36598218', 'PMID:37519888', 'PMID:28704368', 'PMID:34332330', 'PMID:36696678', 'PMID:30100184', 'PMID:35627126']", "['PMID:28298427']", "['PMID:28514442']", "['PMID:33961781']", "['PMID:24803633', 'PMID:31708747', 'PMID:28068486', 'PMID:24058735', 'PMID:33763064', 'PMID:19372683', 'PMID:36923482', 'PMID:28028605', 'PMID:30114199', 'PMID:33918517', 'PMID:32949766', 'PMID:33310156', 'PMID:23690824', 'PMID:29524569', 'PMID:37588589', 'PMID:38003611', 'PMID:31631822', 'PMID:34709746', 'PMID:33646858', 'PMID:36061131']"]</t>
  </si>
  <si>
    <t>['infores:diseases', 'infores:drugbank', 'infores:arax', 'infores:dgidb', 'infores:disgenet', 'infores:intact']</t>
  </si>
  <si>
    <t>infores:rtx-kg2</t>
  </si>
  <si>
    <t>[0, 1, 20]</t>
  </si>
  <si>
    <t>['acarbose', 'acarbosa', 'glucobay', 'mint-acarbose', 'precose', 'acarbosum', 'mar-acarbose']</t>
  </si>
  <si>
    <t>56180-94-0</t>
  </si>
  <si>
    <t>Acarbose is indicated as an adjunct to diet and exercise to improve glycemic control in adults with type 2 diabetes mellitus.[L31628]</t>
  </si>
  <si>
    <t>Alpha-glucosidase enzymes are located in the brush-border of the intestinal mucosa and serve to metabolize oligo-, tri-, and disaccharides (e.g. sucrose) into smaller monosaccharides (e.g. glucose, fructose) which are more readily absorbed.[A37868] These work in conjunction with pancreatic alpha-amylase, an enzyme found in the intestinal lumen that hydrolyzes complex starches to oligosaccharides.[L31633] Acarbose is a complex oligosaccharide that competitively and reversibly inhibits both pancreatic alpha-amylase and membrane-bound alpha-glucosidases - of the alpha-glucosidases, inhibitory potency appears to follow a rank order of glucoamylase &gt; sucrase &gt; maltase &gt; isomaltase.[L31633] By preventing the metabolism and subsequent absorption of dietary carbohydrates, acarbose reduces postprandial blood glucose and insulin levels.</t>
  </si>
  <si>
    <t>[H]C(=O)[C@H](O)[C@@H](O)[C@]([H])(O[C@@]1([H])O[C@H](CO)[C@@]([H])(O[C@H]2O[C@H](C)[C@@H](N[C@@]3([H])C=C(CO)[C@@H](O)[C@H](O)[C@H]3O)[C@H](O)[C@H]2O)[C@H](O)[C@H]1O)[C@H](O)CO</t>
  </si>
  <si>
    <t>T58MSI464G</t>
  </si>
  <si>
    <t>acebutolol</t>
  </si>
  <si>
    <t>Acebutolol</t>
  </si>
  <si>
    <t>['0.37USD', '0.51USD', '1.01USD', '1.05USD', '0.17USD', '3.37USD', '4.48USD', '7.08USD', '1.11USD', '1.34USD', '1.39USD', '0.26USD', '0.56USD']</t>
  </si>
  <si>
    <t>['45462fd6-fa83-4bfc-b75e-d2ef9c17a26f', '1e9ca901-9871-4f5a-88ac-b8f2e2503ae2']</t>
  </si>
  <si>
    <t>['infores:biothings-explorer', 'infores:arax']</t>
  </si>
  <si>
    <t>['intellectual disability', 'anxiety']</t>
  </si>
  <si>
    <t>['MONDO:0001071', 'MONDO:0011918']</t>
  </si>
  <si>
    <t>CHEBI:2379</t>
  </si>
  <si>
    <t>[332, 63]</t>
  </si>
  <si>
    <t>[0.17200000000000001, 0.664]</t>
  </si>
  <si>
    <t>[0.08600000000000001, 0.332]</t>
  </si>
  <si>
    <t>[80.4, 15.323]</t>
  </si>
  <si>
    <t>[0.17200000000000001, 0.387]</t>
  </si>
  <si>
    <t>["['infores:biothings-explorer', 'infores:arax']", "['infores:biothings-explorer']"]</t>
  </si>
  <si>
    <t>['dd810a07f12ae8eda3859f75ecceeff1', 'CHEBI:2379-treats_or_applied_or_studied_to_treat-MONDO:0001071-via_subclass', 'b7d8e06559ba3e55d71be0ca488f34db', 'expanded-MONDO:0008434-subclass_of-MONDO:0001071', 'inferred-CHEBI:2379-treats-MONDO:0011918', 'c02ddfec1c55', '4468b9339015', 'inferred-CHEBI:2379-treats-MONDO:0001071', 'infores:rtx-kg2:CHEBI:2379--biolink:applied_to_treat--None--None--None--MONDO:0011918--infores:drugcentral']</t>
  </si>
  <si>
    <t>['MONDO:0008434', 'MONDO:0001071', 'MONDO:0011918']</t>
  </si>
  <si>
    <t>['intellectual disability', 'anxiety', 'Smith-Magenis syndrome']</t>
  </si>
  <si>
    <t>["['biolink:Disease', 'biolink:NamedThing', 'biolink:ThingWithTaxon', 'biolink:DiseaseOrPhenotypicFeature', 'biolink:BiologicalEntity']", "['biolink:DiseaseOrPhenotypicFeature', 'biolink:NamedThing', 'biolink:ThingWithTaxon', 'biolink:Disease', 'biolink:BiologicalEntity']", "['biolink:DiseaseOrPhenotypicFeature', 'biolink:Disease', 'biolink:NamedThing', 'biolink:ThingWithTaxon', 'biolink:Entity', 'biolink:BiologicalEntity']"]</t>
  </si>
  <si>
    <t>['MONDO:0008434', 'CHEBI:2379']</t>
  </si>
  <si>
    <t>['Acebutolol', 'Smith-Magenis syndrome']</t>
  </si>
  <si>
    <t>["['biolink:DiseaseOrPhenotypicFeature', 'biolink:NamedThing', 'biolink:ThingWithTaxon', 'biolink:Disease', 'biolink:BiologicalEntity']", "['biolink:SmallMolecule', 'biolink:MolecularMixture', 'biolink:Drug', 'biolink:ChemicalEntity']",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</si>
  <si>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['biolink:subclass_of', 'biolink:treats', 'biolink:applied_to_treat', 'biolink:treats_or_applied_or_studied_to_treat']</t>
  </si>
  <si>
    <t>["['PMC:5372633', 'PMC:8841495']", '[]']</t>
  </si>
  <si>
    <t>['infores:biothings-explorer', 'infores:text-mining-provider-targeted', 'infores:drugcentral', 'infores:mondo']</t>
  </si>
  <si>
    <t>['infores:service-provider-trapi', 'infores:biothings-explorer', 'infores:rtx-kg2', 'infores:mychem-info']</t>
  </si>
  <si>
    <t>['infores:aragorn', 'infores:biothings-explorer', 'infores:arax']</t>
  </si>
  <si>
    <t>['ava-acebutolol', 'sectral', 'novo-acebutolol (type s)', 'acebutolol-100', 'acebutololum', 'mylan-acebutolol (type s)', 'acebutolol hydrochloride', 'rhotral 100', 'acebutolol', '(±)-acebutolol', 'sandoz acebutolol', 'penta-acebutolol tablets', 'monitan 100', 'nu-acebutolol - tab 200mg', 'apo-acebutolol', 'mylan-acebutolol', 'monitan tab 200mg', 'nu-acebutolol - tab 400mg', 'rhotral 200', 'n-[3-acetyl-4-[2-hydroxy-3-[(1-methylethyl)amino]propoxy]phenyl]butanamide', 'rhotral 400', 'teva-acebutolol', 'nu-acebutolol - tab 100mg', 'acebutolol - 400', 'n-(3-acetyl-4-[2-hydroxy-3-(isopropylamino)propoxy]phenyl)butanamide', 'acebutolol-200', 'monitan 200', "3'-acetyl-4'-(2-hydroxy-3-(isopropylamino)propoxy)butyranilide", 'monitan 400', "5'-butyramido-2'-(2-hydroxy-3-isopropylaminopropoxy)acetophenone", 'monitan tab 400mg', 'acetobutolol']</t>
  </si>
  <si>
    <t>37517-30-9</t>
  </si>
  <si>
    <t>For the management of hypertension and ventricular premature beats in adults.</t>
  </si>
  <si>
    <t>Acebutolol is a selective &amp;beta;1-receptor antagonist. Activation of &amp;beta;1-receptors by epinephrine increases the heart rate and the blood pressure, and the heart consumes more oxygen. Acebutolol blocks these receptors, lowering the heart rate and blood pressure. This drug then has the reverse effect of epinephrine. In addition, beta blockers prevent the release of renin, which is a hormone produced by the kidneys which leads to constriction of blood vessels.</t>
  </si>
  <si>
    <t>CCCC(=O)NC1=CC=C(OCC(O)CNC(C)C)C(=C1)C(C)=O</t>
  </si>
  <si>
    <t>67P356D8GH</t>
  </si>
  <si>
    <t>acepromazine</t>
  </si>
  <si>
    <t>Acepromazine</t>
  </si>
  <si>
    <t>CHEBI:44932</t>
  </si>
  <si>
    <t>['infores:biothings-explorer', 'infores:unsecret-agent']</t>
  </si>
  <si>
    <t>['medik:creative_edge#106', 'medik:edge#106', '0adb5644486f5b9d7737f13c91eb2945', 'inferred-CHEBI:44932-treats-MONDO:0000437']</t>
  </si>
  <si>
    <t>["['PMC:9104890', 'PMC:9104890']", "['PMC:9104890']", '[]']</t>
  </si>
  <si>
    <t>['infores:unsecret-agent', 'infores:biothings-explorer', 'infores:text-mining-provider-targeted']</t>
  </si>
  <si>
    <t>['10-(3-dimethylaminopropyl)phenothiazin-3-yl methyl ketone', 'acepromazinum', 'acepromazina', '10-(3-dimethylaminopropyl)phenothiazine-3-ethylone', 'acetopromazine', 'acepromazine', '1-[10-(3-dimethylamino-propyl)-10h-phenothiazin-2-yl]-ethanone', 'acetazine', 'acetylpromazine']</t>
  </si>
  <si>
    <t>61-00-7</t>
  </si>
  <si>
    <t>Acepromazine was first used in humans in the 1950s as an antipsychotic agent. It is now rarely used in humans. Acepromazine is frequently used in animals as a sedative and antiemetic. Its principal value is in quietening and calming anxious animals.</t>
  </si>
  <si>
    <t>Acepromazine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</si>
  <si>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CN(C)CCCN1C2=CC=CC=C2SC2=C1C=C(C=C2)C(C)=O</t>
  </si>
  <si>
    <t>54EJ303F0R</t>
  </si>
  <si>
    <t>acesulfame</t>
  </si>
  <si>
    <t>Acesulfame</t>
  </si>
  <si>
    <t>CHEBI:83501</t>
  </si>
  <si>
    <t>['acetosulfame', 'acesulfamo', 'acesulfame']</t>
  </si>
  <si>
    <t>33665-90-6</t>
  </si>
  <si>
    <t>CC1=CC(=O)NS(=O)(=O)O1</t>
  </si>
  <si>
    <t>MA3UYZ6K1H</t>
  </si>
  <si>
    <t>acetamide</t>
  </si>
  <si>
    <t>Acetamide</t>
  </si>
  <si>
    <t>CHEBI:27856</t>
  </si>
  <si>
    <t>['72d01dcc09e141296a79de952ce6592c', 'inferred-CHEBI:27856-treats-MONDO:0011918']</t>
  </si>
  <si>
    <t>["['PMC:6999824']", '[]']</t>
  </si>
  <si>
    <t>acetaminophen</t>
  </si>
  <si>
    <t>Acetaminophen</t>
  </si>
  <si>
    <t>['1.61USD', '0.54USD', '1.79USD', '1.63USD', '16.98USD', '0.17USD', '2.77USD', '0.06USD', '0.23USD', '0.2USD', '5.24USD', '0.1USD', '0.01USD', '1.32USD', '0.11USD', '0.92USD', '1.01USD', '0.15USD', '1.19USD', '4.46USD', '1.95USD', '0.5USD', '0.05USD', '0.07USD', '0.8USD', '2.76USD', '1.1USD', '0.02USD', '0.39USD', '0.7USD', '2.14USD', '1.72USD', '0.14USD', '2.66USD', '0.18USD', '0.38USD', '0.21USD', '0.43USD', '0.24USD', '0.62USD', '0.73USD', '0.44USD', '0.53USD', '0.12USD', '0.33USD', '1.43USD', '0.19USD', '1.14USD', '0.09USD', '0.61USD', '0.37USD', '1.65USD', '0.93USD', '0.16USD', '0.4USD', '0.04USD', '0.86USD', '0.13USD', '2.33USD', '1.12USD', '0.08USD', '0.03USD', '0.55USD', '1.85USD', '1.5USD', '0.22USD', '0.74USD', '1.38USD']</t>
  </si>
  <si>
    <t>['00f2792b-11f5-48d2-83c9-ca3005cb9394', '78a029cf-7938-443a-99be-c3b314985926', '21ae2054-377d-490e-866d-40817b6bdcdb', '7e1a34d5-979c-4165-9937-a37803d6ea9f', '1e9ca901-9871-4f5a-88ac-b8f2e2503ae2', '90d8bb9e-1596-4bc8-b0a8-d96265f1cfe8']</t>
  </si>
  <si>
    <t>['Acetaminophen', 'Poor fine motor coordination', 'autism spectrum disorder', 'STX1A', 'Sleep abnormality', 'anxiety', 'attention deficit-hyperactivity disorder']</t>
  </si>
  <si>
    <t>['HP:0007010', 'NCBIGene:6804', 'MONDO:0011918', 'MONDO:0005258', 'MONDO:0007743', 'HP:0002360', 'CHEBI:46195']</t>
  </si>
  <si>
    <t>['biolink:NamedThing', 'biolink:PhenotypicFeature', 'biolink:Disease', 'biolink:Gene', 'biolink:SmallMolecule']</t>
  </si>
  <si>
    <t>['Acetaminophen', 'obstructive sleep apnea syndrome']</t>
  </si>
  <si>
    <t>['MONDO:0007147', 'CHEBI:46195']</t>
  </si>
  <si>
    <t>[323, 293, 102, 328, 112, 180, 248]</t>
  </si>
  <si>
    <t>[0.586, 0.676, 0.599, 0.6980000000000001, 0.8140000000000001, 0.47800000000000004, 0.48]</t>
  </si>
  <si>
    <t>[0.293, 0.40700000000000003, 0.34900000000000003, 0.299, 0.338, 0.23900000000000002, 0.24]</t>
  </si>
  <si>
    <t>[72.0, 42.0, 46.6, 85.0, 93.4, 62.8, 63.105]</t>
  </si>
  <si>
    <t>[0.586, 0.676, 0.599, 0.8140000000000001, 0.0, 0.47800000000000004, 0.48]</t>
  </si>
  <si>
    <t>["['infores:biothings-explorer']", "['infores:arax']"]</t>
  </si>
  <si>
    <t>['1dd8c765746389822158c8e836a74285', 'CHEBI:46195-in_clinical_trials_for-HP:0002360-via_subclass', '423cfaa93a605d4cf19fa3061406147f', 'a691ee761a0ab071dc3f6bc2948b8ca5', 'inferred-CHEBI:46195-treats-MONDO:0007743', '84607cb9d49ff5b43508a653417af4d6', 'infores:rtx-kg2:CHEBI:46195--biolink:treats--None--None--None--MONDO:0007147--infores:multiomics-clinicaltrials', 'inferred-CHEBI:46195-affects-NCBIGene:6804', '450b8838cefefc139ef536e25481a847', 'inferred-CHEBI:46195-treats-MONDO:0005258', 'expanded-MONDO:0007147-subclass_of-HP:0002360', '3f321cfb6ac776587c6c58abf568a52a', 'f9d2ad5230ec7c48bf139339a6679587', 'CHEBI:46195-treats-HP:0002360-via_subclass', 'd1effb86d4bb873deb960664b97de8d1', 'f21c5c44f364036148aae53f12dd0f50', 'a21786e6039fd4a2f784cfebee52ecb0', 'expanded-MONDO:0005302-subclass_of-MONDO:0007743', 'expanded-MONDO:0859261-subclass_of-MONDO:0007743', 'MONDO:0005258-has_phenotype-MONDO:0005027-via_subclass', '03395c8baa49e12646408950f1fa75bd', 'expanded-MONDO:0005260-subclass_of-MONDO:0005258', '9711db8dd4f1f5c0254de8a5e0681011', 'CHEBI:46195-treats_or_applied_or_studied_to_treat-MONDO:0007743-via_subclass', 'inferred-CHEBI:46195-treats-HP:0002360', 'expanded-MONDO:0005296-subclass_of-HP:0002360', '4716d56aa23ad5277479c3cd4873329d', '933563a16d68ba1de4fee8b065030fa0', '2347defaa557130ae665b72a1ba2106c', 'fdfa5f8d8a6df5da0c3d0e20561514c9', '2183369fd9b30b9da9e0fe8e04781353', 'eee90fb68c983f648a33112669171b19', 'e74bd9119698bf6aa3f9028497b3a2d9', '17f1f64b1e157f1f9ab2da6b01f2cb34', 'CHEBI:46195-treats_or_applied_or_studied_to_treat-MONDO:0005258-via_subclass', '9407f6d45378afa3a81367642da265a5', '6e7d86a6be24a58968d9d2c4f752b207', 'CHEBI:46195-treats_or_applied_or_studied_to_treat-HP:0002360-via_subclass', '309a986f9798f5b9a12348949ac71f13', 'a75d94b7468109ad952d1db4d0248cea', 'effb115f155fcdb01268b40f32dede4c', 'inferred-CHEBI:46195-treats-HP:0007010', 'd510a669212cd0906d746d08012f6d14', '5995cdda658028d75e37c1e172695c5c', '2e38e9906c2dbb2fe5bea03c2525023b', '3287ea196f35c6e9b000d9607d5c2f9d', 'e8eb3692c6aa0ba5b365261c9a1547b0', '54341c2118efddea7568abb5771e69c6', '448316a561b76604babe659ca86b4a15', '31a024f809696118a47f4e57e62e530b', 'cf0e96b687efd3dd9defc4ef5ac6b87a', 'e7ef101b7852ea4e72d774eadcb9a1bc', 'inferred-CHEBI:46195-treats-MONDO:0011918', 'f96b693cbdf2d94f27e789b37c8ecc77', 'c2a9f2dbcddf988167a82f270ad8f51e', 'expanded-MONDO:0100518-subclass_of-MONDO:0007743', 'd2dce9a12529068fba36f8016bfe75f7', '9ce05dfbc2b3fc3cdb66c9e5aa8991aa', 'infores:rtx-kg2:CHEBI:46195--biolink:in_clinical_trials_for--None--None--None--MONDO:0007147--infores:multiomics-clinicaltrials', 'bbb410a4a878de29ad0c510fa8d8c517', 'b34ef675ef5b9bf833b9093f6d3b2237', 'HP:0002360-has_phenotype-MONDO:0010528-via_subclass', '00ce36ed45bdf82acb57909ccb5bd3ea', '3ced14be096a4d8a85929c86a6843e57', 'MONDO:0007743-has_phenotype-MONDO:0005302-via_subclass', 'expanded-MONDO:0013600-subclass_of-HP:0002360', '32356b75e57673600aa14a2b8f881983', '09ef5be58c5d6a45b0a9f7fbec0e0197', 'bc6d23d1a30c8eb11fc3b5976e4e67ea']</t>
  </si>
  <si>
    <t>['NCBIGene:1003', 'HP:0002360', 'MONDO:0005296', 'NCBIGene:1432', 'MONDO:0007147', 'MONDO:0005302', 'NCBIGene:6804', 'NCBIGene:5595', 'NCBIGene:5023', 'NCBIGene:7852', 'HP:0007010', 'NCBIGene:9423', 'NCBIGene:834', 'NCBIGene:9927', 'MONDO:0011918', 'MONDO:0007743', 'NCBIGene:2146', 'MONDO:0010528', 'MONDO:0013600', 'NCBIGene:7124', 'MONDO:0005258', 'MONDO:0005027', 'MONDO:0005260', 'NCBIGene:3558']</t>
  </si>
  <si>
    <t>['Poor fine motor coordination', 'MAPK14', 'P2RX1', 'autism spectrum disorder', 'MAPK3', 'IL2', 'anosmia', 'MFN2', 'EZH2', 'obstructive sleep apnea syndrome', 'sleep apnea', 'attention deficit hyperactivity disorder, inattentive type', 'autism', 'CASP1', 'STX1A', 'Sleep abnormality', 'TNF', 'anxiety', 'attention deficit-hyperactivity disorder', 'CXCR4', 'insomnia', 'epilepsy', 'CDH5', 'NTN1']</t>
  </si>
  <si>
    <t>["['biolink:Disease']", "['biolink:PhenotypicFeature', 'biolink:DiseaseOrPhenotypicFeature']", "['biolink:NamedThing', 'biolink:ThingWithTaxon', 'biolink:BiologicalEntity', 'biolink:PhenotypicFeature', 'biolink:DiseaseOrPhenotypicFeature']", "['biolink:Disease', 'biolink:DiseaseOrPhenotypicFeature']", "['biolink:Gene']",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</si>
  <si>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['NCBIGene:1003', 'HP:0002360', 'MONDO:0005296', 'NCBIGene:1432', 'MONDO:0007147', 'MONDO:0005302', 'NCBIGene:5595', 'NCBIGene:5023', 'NCBIGene:7852', 'NCBIGene:9423', 'NCBIGene:834', 'NCBIGene:9927', 'MONDO:0007743', 'NCBIGene:2146', 'MONDO:0013600', 'MONDO:0859261', 'NCBIGene:7124', 'MONDO:0100518', 'MONDO:0005258', 'MONDO:0005260', 'NCBIGene:3558', 'CHEBI:46195']</t>
  </si>
  <si>
    <t>['Acetaminophen', 'MAPK14', 'P2RX1', 'autism spectrum disorder', 'MAPK3', 'IL2', 'MFN2', 'EZH2', 'obstructive sleep apnea syndrome', 'sleep apnea', 'attention deficit hyperactivity disorder, inattentive type', 'autism', 'CASP1', 'Sleep abnormality', 'hereditary attention deficit-hyperactivity disorder', 'TNF', 'attention deficit-hyperactivity disorder', 'CXCR4', 'insomnia', 'attention deficit-hyperactivity disorder 8', 'CDH5', 'NTN1']</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</si>
  <si>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"['biolink:Gene']", "['biolink:Disease', 'biolink:BehavioralFeature']", "['biolink:Disease', 'biolink:NamedThing', 'biolink:ThingWithTaxon', 'biolink:DiseaseOrPhenotypicFeature', 'biolink:BiologicalEntity']", "['biolink:Gene', 'biolink:Protein']",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</si>
  <si>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'biolink:affects', 'biolink:has_phenotype', 'biolink:in_clinical_trials_for', 'biolink:treats', 'biolink:gene_associated_with_condition', 'biolink:regulates', 'biolink:treats_or_applied_or_studied_to_treat']</t>
  </si>
  <si>
    <t>["['PMC:7859602']", '[]', "['PMC:8538568']", "['PMC:9372023', 'PMC:8959567', 'PMC:7267654', 'PMC:9092035']", "['PMC:7920811']", "['PMC:5817821', 'PMC:5817821', 'PMC:5817821', 'PMC:9380040', 'PMC:5817821']", "['PMID:16301326']", "['PMC:7002317']", "['PMC:5085033', 'PMC:5085033', 'PMC:5085033', 'PMC:5085033', 'PMC:5085033']", "['PMC:7551371']", "['PMID:15001224', 'PMID:15001224']", "['PMID:25575547', 'PMC:8155593']", "['PMC:8395383', 'PMC:6622545', 'PMC:6622545', 'PMC:8328933', 'PMC:6717697']", "['PMID:27830004', 'PMID:16081117', 'PMID:17320862', 'PMID:29574133', 'PMID:31468699', 'PMID:38176271']", "['PMID:28286204', 'PMC:8809353', 'PMC:8026301', 'PMC:6759817']", "['PMC:6779916']", "['PMC:3608937']", "['PMC:7344218', 'PMC:5272852', 'PMC:7712023', 'PMC:7712023']", "['PMC:6997369']", "['PMC:8395383', 'PMC:8028116', 'PMC:9385573', 'PMC:5540511', 'PMC:9238140']", "['PMC:5618224']", "['PMID:29563064']", "['PMC:9180386', 'PMC:6452566', 'PMC:6452566']", "['PMC:5838166']", "['PMC:8037883', 'PMC:5536672', 'PMC:5535916', 'PMC:8037883']", "['PMC:6071829', 'PMC:6071829', 'PMC:6071829', 'PMC:6071829']", "['PMID:15775706', 'PMC:7479139', 'PMID:17188523', 'PMC:9218579', 'PMC:8610747']", "['PMC:8810263']", "['PMC:6927222', 'PMC:3674359']", "['PMID:34702855']", "['PMC:6622545', 'PMC:6622545', 'PMC:5044872']", "['PMID:11254519', 'PMID:12150317', 'PMID:15893440', 'PMID:10867595', 'PMID:30736887', 'PMID:32715796', 'PMID:33993394', 'PMID:34932732', 'PMID:37587548', 'PMID:38648118']", "['PMC:7375016']", "['PMID:22431646']", "['PMC:8773869']"]</t>
  </si>
  <si>
    <t>['Acetaminophen causes decreased activity or abundance of CASP1', 'Acetaminophen causes increased activity or abundance of TNF', 'Acetaminophen causes increased activity or abundance of EZH2', 'TNF downregulated downregulated activity or abundance of STX1A', 'MAPK3 downregulated downregulated activity or abundance of STX1A', 'Acetaminophen causes increased activity or abundance of MAPK3', 'CASP1 causes upregulated activity or abundance of STX1A', 'Acetaminophen causes decreased activity or abundance of MAPK14', 'Acetaminophen causes increased activity or abundance of P2RX1', 'Acetaminophen causes decreased activity or abundance of TNF', 'MAPK14 downregulated downregulated activity or abundance of STX1A', 'Acetaminophen causes increased activity or abundance of MAPK14', 'Acetaminophen causes increased activity or abundance of IL2', 'MAPK14 causes upregulated activity or abundance of STX1A', 'Acetaminophen causes increased activity or abundance of CXCR4', 'Acetaminophen causes increased activity or abundance of CDH5', 'IL2 downregulated downregulated activity or abundance of STX1A', 'P2RX1 downregulated downregulated activity or abundance of STX1A', 'DEFAULT PHRASE', 'Acetaminophen causes decreased activity or abundance of STX1A', 'TNF causes upregulated activity or abundance of STX1A', 'Acetaminophen causes decreased activity or abundance of MFN2', 'CDH5 downregulated downregulated activity or abundance of STX1A', 'Acetaminophen causes decreased activity or abundance of CXCR4', 'Acetaminophen causes increased activity or abundance of NTN1']</t>
  </si>
  <si>
    <t>['infores:multiomics-clinicaltrials', 'infores:semmeddb', 'infores:biothings-explorer', 'infores:hpo-annotations', 'infores:hpo', 'infores:omim', 'infores:mondo', 'infores:text-mining-provider-targeted']</t>
  </si>
  <si>
    <t>['infores:biothings-explorer', 'infores:hpo-annotations', 'infores:rtx-kg2', 'infores:biothings-semmeddb', 'infores:biothings-hpo']</t>
  </si>
  <si>
    <t>['infores:biothings-explorer', 'infores:monarchinitiative', 'infores:arax']</t>
  </si>
  <si>
    <t>[0, 1, 2, 3, 4, 5, 6, 10]</t>
  </si>
  <si>
    <t>['stx1a (human)', 'autism spectrum disorder', 'anxiety', 'poor fine motor coordination', 'attention deficit-hyperactivity disorder', 'sleep abnormality']</t>
  </si>
  <si>
    <t>103-90-2</t>
  </si>
  <si>
    <t>In general, acetaminophen is used for the treatment of mild to moderate pain and reduction of fever.[F4124] It is available over the counter in various forms, the most common being oral forms. Acetaminophen _injection_ is indicated for the management of mild to moderate pain, the management of moderate to severe pain with adjunctive opioid analgesics, and the reduction of fever.[Label] Because of its low risk of causing allergic reactions, this drug can be administered in patients who are intolerant to salicylates and those with allergic tendencies, including bronchial asthmatics.[F4124] Specific dosing guidelines should be followed when administering acetaminophen to children.[L5780]</t>
  </si>
  <si>
    <t xml:space="preserve">According to its FDA labeling, acetaminophen's exact mechanism of action has not been fully established[Label] - despite this, it is often categorized alongside NSAIDs (nonsteroidal anti-inflammatory drugs) due to its ability to inhibit the cyclooxygenase (COX) pathways.[T518] It is thought to exert central actions which ultimately lead to the alleviation of pain symptoms.[T518] One theory is that acetaminophen increases the pain threshold by inhibiting two isoforms of cyclooxygenase, COX-1 and COX-2, which are involved in prostaglandin (PG) synthesis. Prostaglandins are responsible for eliciting pain sensations.[A176366] Acetaminophen does not inhibit cyclooxygenase in peripheral tissues and, therefore, has no peripheral anti-inflammatory effects. Though acetylsalicylic acid (aspirin) is an irreversible inhibitor of COX and directly blocks the active site of this enzyme, studies have shown that acetaminophen (paracetamol) blocks COX indirectly.[F4133] Studies also suggest that acetaminophen selectively blocks a variant type of the COX enzyme that is unique from the known variants COX-1 and COX-2.[A468] This enzyme has been referred to as _COX-3_. The antipyretic actions of acetaminophen are likely attributed to direct action on heat-regulating centers in the brain, resulting in peripheral vasodilation, sweating, and loss of body heat.[F4133] The exact mechanism of action of this drug is not fully understood at this time, but future research may contribute to deeper knowledge.[F4133] </t>
  </si>
  <si>
    <t>CC(=O)NC1=CC=C(O)C=C1</t>
  </si>
  <si>
    <t>362O9ITL9D</t>
  </si>
  <si>
    <t>acetaminophen o-beta-d-glucosiduronic acid</t>
  </si>
  <si>
    <t>acetaminophen O-beta-D-glucosiduronic acid</t>
  </si>
  <si>
    <t>CHEBI:32636</t>
  </si>
  <si>
    <t>['70d4a1fd963f', 'expanded-MONDO:0005302-subclass_of-MONDO:0007743', 'f62020b0-b6f9-41ae-8a04-cb1b4b25569e', 'a2a83f7912ef', '88e4cf5d7e90', 'a8edad274109', 'f0801e9f9001', '944ff165afaac38e6c1fd9f7f6e56860']</t>
  </si>
  <si>
    <t>['MONDO:0005302', 'CHEBI:16480', 'MONDO:0007743', 'CHEBI:32636']</t>
  </si>
  <si>
    <t>['attention deficit-hyperactivity disorder', 'Nitric Oxide', 'acetaminophen O-beta-D-glucosiduronic acid', 'attention deficit hyperactivity disorder, inattentive type']</t>
  </si>
  <si>
    <t>["['biolink:Disease', 'biolink:DiseaseOrPhenotypicFeature']", "['biolink:Disease', 'biolink:NamedThing', 'biolink:DiseaseOrPhenotypicFeature', 'biolink:ThingWithTaxon', 'biolink:Entity',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t>
  </si>
  <si>
    <t>['MONDO:0005302', 'CHEBI:16480', 'CHEBI:32636', 'NCBIGene:3630']</t>
  </si>
  <si>
    <t>['Nitric Oxide', 'acetaminophen O-beta-D-glucosiduronic acid', 'INS', 'attention deficit hyperactivity disorder, inattentive type']</t>
  </si>
  <si>
    <t>["['biolink:Disease', 'biolink:DiseaseOrPhenotypicFeature']",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</si>
  <si>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'increased'}, {'qualifier_type_id': 'biolink:object_aspect_qualifier', 'qualifier_value': 'abundance'}]", "[{'qualifier_type_id': 'biolink:object_aspect_qualifier', 'qualifier_value': 'synthesis'}, {'qualifier_type_id': 'biolink:qualified_predicate', 'qualifier_value': 'biolink:causes'}, {'qualifier_type_id': 'biolink:object_direction_qualifier', 'qualifier_value': 'increased'}]", '[]']</t>
  </si>
  <si>
    <t>["['PMC:9048004', 'PMC:9048004']", "['PMID:26739624']", "['PMID:16373398', 'PMID:23504962']", '[]']</t>
  </si>
  <si>
    <t>['INS causes increased synthesis of Nitric Oxide', 'DEFAULT PHRASE', 'INS causes increased the abundance of acetaminophen O-beta-D-glucosiduronic acid']</t>
  </si>
  <si>
    <t>acetate</t>
  </si>
  <si>
    <t>Acetate</t>
  </si>
  <si>
    <t>['21ae2054-377d-490e-866d-40817b6bdcdb', '1e9ca901-9871-4f5a-88ac-b8f2e2503ae2', '78a029cf-7938-443a-99be-c3b314985926', '90d8bb9e-1596-4bc8-b0a8-d96265f1cfe8']</t>
  </si>
  <si>
    <t>['anxiety', 'STX1A', 'Poor fine motor coordination', 'autism spectrum disorder']</t>
  </si>
  <si>
    <t>['HP:0007010', 'MONDO:0005258', 'MONDO:0011918', 'NCBIGene:6804']</t>
  </si>
  <si>
    <t>CHEBI:30089</t>
  </si>
  <si>
    <t>[512, 289, 91, 85]</t>
  </si>
  <si>
    <t>[0.733, 0.5700000000000001, 0.748, 0.227]</t>
  </si>
  <si>
    <t>[0.367, 0.374, 0.114, 0.28500000000000003]</t>
  </si>
  <si>
    <t>[91.6, 53.0, 94.0, 6.2]</t>
  </si>
  <si>
    <t>['2432682214d06db3c38abbd07cf7ee78', '9010c003ab39310c9d292cda0290653d', '3fde5198f70cc50abd8c2d1b6629a338', '32a85565389c5fba567e4d713a238749', '81c48d7d3a01554347996924100176be', 'e99c8769636dbab1accd84160988d6e1', 'fd91cc3781b7b3abaaf80468fc585e3d', '331e97fd0a72019a2b574851361bdf35', 'inferred-CHEBI:30089-affects-NCBIGene:6804', '33d300cce0307581ecbecf74073ea437', 'a1b434c6aaa9f27b900bd1f495a3a943', '0add05b3fd29f8cf562ff9e3b72f2ad5', 'ab4695edb5dc06772be2f1a44ac0fe2e', '161b0cc868afd482b94bc49032221b3c', '64149d6077c14365d8e59dae305aea28', 'MONDO:0005258-has_phenotype-MONDO:0005027-via_subclass', 'inferred-CHEBI:30089-treats-MONDO:0011918', '447600ec5cfe16d2aa0b6d9a7b70202e', '03395c8baa49e12646408950f1fa75bd', '153f8cb03e6a92b3fb873310e15ac92c', 'expanded-MONDO:0005260-subclass_of-MONDO:0005258', '0b81c21ac9fac9f95dfa566b37780567', '5141acb41c36e10939c28767425f4e04', '19f5190f5151ea2ceeb36b2e62b1e7ac', '14b0b85bac4e149dc83dd0995a545423', 'fdfa5f8d8a6df5da0c3d0e20561514c9', 'f3ae4efffbe9793027fa4cc0f8494f63', 'eee90fb68c983f648a33112669171b19', '80306f32b409224ddefcf049bdf446e2', 'f276ff28e7c9d9cae671eb09f7615e6e', 'a75d94b7468109ad952d1db4d0248cea', '6c5e334ceedabcdb8e635a565fc9f05b', '520c89108d670e37571ad4c60be9d02d', '05ac3a3777fefebc6033c83fd53e996b', '4815f987b14b74cfea8e7c3dc2320cd6', 'e01579ea6c1737ba0167052f2a624637', 'e8eb3692c6aa0ba5b365261c9a1547b0', '51e2230446cfe90192b5ce417bcb6b5a', 'e094ab85fbb22402de637250ccc814cb', '0f7e4177fbd56302d79d9c60614bfe6a', '73d98f6eddc94ae9d208febfd2ea1c53', 'e06147ef7113e0fa80c45403dabbe613', 'e7ef101b7852ea4e72d774eadcb9a1bc', 'c79cfb3d6ba4967a150433d87be41c28', '1187e4b309dec026e9f4464ade439a01', 'd14eef5f75378c232a6754ab97e07302', '68be4d0b40b10bc4e1807022605594f2', '9ce05dfbc2b3fc3cdb66c9e5aa8991aa', 'ce90d7592263409e93a68bd52bb96c99', '5211cd862228a0d3bedf3f4301df9812', 'inferred-CHEBI:30089-treats-HP:0007010', 'e1186cb9918e32871ee56667c80bea84', '06d7b74050e7a63636432b4ea6276ecd', 'CHEBI:30089-treats_or_applied_or_studied_to_treat-MONDO:0005258-via_subclass', 'ce73fc2905906b59e26e049ba4dcdad2', 'b34ef675ef5b9bf833b9093f6d3b2237', '280a606ba68a675351c34530e7f6a0f6', 'inferred-CHEBI:30089-treats-MONDO:0005258', 'e467c90ce309c4d16476aa24718c3274', '844dbd5144020b2df30e86ab1a210dfc', '4bf0b2cd86b53b04673c335b22469a01', '1f532b49f99a204037fd59913a095f39', '2ab67f09ec918a02007aca71009a746a']</t>
  </si>
  <si>
    <t>['NCBIGene:8710', 'NCBIGene:5271', 'NCBIGene:1003', 'NCBIGene:5268', 'NCBIGene:1432', 'NCBIGene:6804', 'NCBIGene:7852', 'NCBIGene:5055', 'NCBIGene:2258', 'HP:0007010', 'NCBIGene:6616', 'NCBIGene:834', 'NCBIGene:9927', 'MONDO:0011918', 'NCBIGene:5269', 'NCBIGene:8788', 'NCBIGene:3064', 'NCBIGene:6515', 'NCBIGene:2146', 'NCBIGene:2736', 'NCBIGene:6335', 'NCBIGene:8569', 'NCBIGene:7124', 'NCBIGene:112755', 'MONDO:0005258', 'MONDO:0005027', 'MONDO:0005260', 'NCBIGene:8050', 'NCBIGene:2054']</t>
  </si>
  <si>
    <t>['PDHX', 'Poor fine motor coordination', 'MAPK14', 'SERPINB2', 'SERPINB6', 'autism spectrum disorder', 'SERPINB5', 'MFN2', 'SNAP25', 'EZH2', 'FGF13', 'SLC2A3', 'autism', 'CASP1', 'STX1A', 'SERPINB7', 'STX1B', 'TNF', 'STX2', 'anxiety', 'SERPINB8', 'GLI2', 'MKNK1', 'CXCR4', 'epilepsy', 'HTT', 'DLK1', 'CDH5', 'SCN9A']</t>
  </si>
  <si>
    <t>['NCBIGene:8710', 'NCBIGene:5271', 'NCBIGene:1003', 'NCBIGene:5268', 'NCBIGene:1432', 'NCBIGene:7852', 'NCBIGene:5055', 'NCBIGene:2258', 'NCBIGene:6616', 'NCBIGene:834', 'NCBIGene:9927', 'NCBIGene:5269', 'NCBIGene:8788', 'NCBIGene:3064', 'NCBIGene:6515', 'NCBIGene:2146', 'NCBIGene:2736', 'NCBIGene:6335', 'NCBIGene:8569', 'NCBIGene:7124', 'NCBIGene:112755', 'MONDO:0005258', 'MONDO:0005260', 'NCBIGene:8050', 'CHEBI:30089', 'NCBIGene:2054']</t>
  </si>
  <si>
    <t>['PDHX', 'MAPK14', 'SERPINB2', 'SERPINB6', 'autism spectrum disorder', 'SERPINB5', 'MFN2', 'SNAP25', 'EZH2', 'FGF13', 'SLC2A3', 'Acetate', 'autism', 'CASP1', 'SERPINB7', 'STX1B', 'TNF', 'STX2', 'SERPINB8', 'GLI2', 'MKNK1', 'CXCR4', 'HTT', 'DLK1', 'CDH5', 'SCN9A']</t>
  </si>
  <si>
    <t>["['PMID:15315856']", "['PMC:6895143']", '[]', "['PMC:8538568']", "['PMC:6981538']", "['PMC:8746506', 'PMC:7005631', 'PMC:7066918', 'PMC:8714396', 'PMC:9026850']", "['PMID:16809777']", "['PMC:7073211', 'PMC:7073211']", "['PMC:3964854', 'PMC:9377236', 'PMC:7401283', 'PMC:4441120']", "['PMID:16301326']", "['PMC:6276017', 'PMID:16847746', 'PMC:8063947', 'PMID:19212101', 'PMC:8063947']", "['PMID:15001224', 'PMID:15001224']", "['PMC:6202809']", "['PMC:8928144']", "['PMC:3608586']", "['PMC:7602490', 'PMC:8567289', 'PMC:9030610', 'PMC:8217457', 'PMC:8807638']", "['PMID:11874241']", "['PMC:6779916']", "['PMC:7014624', 'PMC:7014624', 'PMC:7014624']", "['PMC:6539076']", "['PMID:15654655']", "['PMC:6997369']", "['PMC:5618224']", "['PMC:5542254', 'PMC:5542254']", "['PMID:24211779']", "['PMC:8370060']", "['PMC:6151565', 'PMC:7037182', 'PMC:4992600']", "['PMC:7693462']", "['PMC:7716279', 'PMC:7400420', 'PMC:9014128', 'PMC:9014128']", "['PMID:14657190']", "['PMID:19646954']", "['PMID:11043541']", "['PMID:17595323', 'PMC:7878531']", "['PMID:1279383', 'PMC:3810142', 'PMID:1279383']", "['PMID:1279383', 'PMC:3810142']", "['PMC:7551371', 'PMC:4391668']", "['PMC:7546345', 'PMC:6802670', 'PMID:33830232', 'PMC:7889800', 'PMC:7889800']"]</t>
  </si>
  <si>
    <t>['MKNK1 downregulated downregulated activity or abundance of STX1A', 'Acetate causes increased activity or abundance of DLK1', 'SERPINB8 causes upregulated activity or abundance of STX1A', 'Acetate causes decreased activity or abundance of SERPINB7', 'SERPINB5 causes upregulated activity or abundance of STX1A', 'Acetate causes decreased activity or abundance of SERPINB5', 'Acetate causes increased activity or abundance of CDH5', 'Acetate causes decreased activity or abundance of CASP1', 'Acetate causes increased activity or abundance of MFN2', 'GLI2 causes upregulated activity or abundance of STX1A', 'SERPINB7 causes upregulated activity or abundance of STX1A', 'Acetate causes decreased activity or abundance of STX2', 'Acetate causes increased activity or abundance of FGF13', 'CASP1 causes upregulated activity or abundance of STX1A', 'Acetate causes decreased activity or abundance of MFN2', 'Acetate causes increased activity or abundance of MKNK1', 'Acetate causes decreased activity or abundance of SCN9A', 'SNAP25 downregulated downregulated activity or abundance of STX1A', 'Acetate causes decreased activity or abundance of SLC2A3', 'Acetate causes decreased activity or abundance of MAPK14', 'Acetate causes decreased activity or abundance of EZH2', 'Acetate causes decreased activity or abundance of STX1B', 'STX2 causes upregulated activity or abundance of STX1A', 'Acetate causes increased activity or abundance of SNAP25', 'MAPK14 causes upregulated activity or abundance of STX1A', 'SERPINB2 causes upregulated activity or abundance of STX1A', 'Acetate causes increased activity or abundance of SLC2A3', 'DEFAULT PHRASE', 'Acetate causes decreased activity or abundance of FGF13', 'SERPINB6 causes upregulated activity or abundance of STX1A', 'Acetate causes decreased activity or abundance of GLI2', 'Acetate causes increased activity or abundance of PDHX', 'TNF causes upregulated activity or abundance of STX1A', 'Acetate causes decreased activity or abundance of SERPINB6', 'Acetate causes decreased activity or abundance of SERPINB2', 'Acetate causes decreased activity or abundance of SERPINB8', 'STX1B causes upregulated activity or abundance of STX1A', 'Acetate causes decreased activity or abundance of TNF', 'Acetate causes increased activity or abundance of EZH2', 'Acetate causes decreased activity or abundance of HTT', 'Acetate causes decreased activity or abundance of CXCR4', 'CDH5 downregulated downregulated activity or abundance of STX1A', 'Acetate causes decreased activity or abundance of STX1A']</t>
  </si>
  <si>
    <t>['stx1a (human)', 'autism spectrum disorder', 'anxiety', 'poor fine motor coordination']</t>
  </si>
  <si>
    <t>['acetate', 'virt-bal dha plus', 'acetic acid, ion(1-)', 'acetate ion (1-)', 'trinatal rx 1', 'v-natal', 'acetoxy ion', 'acetate anion', 'azetat', 'acetate ion', 'acetic acid anion']</t>
  </si>
  <si>
    <t>71-50-1</t>
  </si>
  <si>
    <t>CC([O-])=O</t>
  </si>
  <si>
    <t>569DQM74SC</t>
  </si>
  <si>
    <t>acetazolamide</t>
  </si>
  <si>
    <t>Acetazolamide</t>
  </si>
  <si>
    <t>['0.37USD', '51.75USD', '4.53USD', '5.24USD', '0.13USD', '4.46USD', '5.49USD', '0.35USD']</t>
  </si>
  <si>
    <t>['3dc2fd7d-fd03-4faa-a0e2-25fcc8c05b62', '00f2792b-11f5-48d2-83c9-ca3005cb9394', '90d8bb9e-1596-4bc8-b0a8-d96265f1cfe8', 'e637fb09-43ab-495f-ac9c-fc71f22abc04', '661f261f-e360-456c-b1de-36726f7460c2']</t>
  </si>
  <si>
    <t>['infores:aragorn', 'infores:biothings-explorer', 'infores:arax', 'infores:unsecret-agent']</t>
  </si>
  <si>
    <t>['Ataxia', 'autism spectrum disorder', 'Sleep abnormality', 'Acetazolamide', 'Tremor']</t>
  </si>
  <si>
    <t>['HP:0001337', 'MONDO:0005258', 'MONDO:0000437', 'HP:0002360', 'CHEBI:27690']</t>
  </si>
  <si>
    <t>['Cognitive delay', 'obstructive sleep apnea syndrome', 'Acetazolamide', 'Ataxia']</t>
  </si>
  <si>
    <t>['HP:0001263', 'MONDO:0000437', 'MONDO:0007147', 'CHEBI:27690']</t>
  </si>
  <si>
    <t>[38, 391, 78, 16, 29, 437, 125]</t>
  </si>
  <si>
    <t>[0.983, 0.9580000000000001, 0.857, 0.8140000000000001, 0.5, 0.49, 0.7010000000000001]</t>
  </si>
  <si>
    <t>[0.492, 0.40700000000000003, 0.47900000000000004, 0.428, 0.25, 0.245, 0.35100000000000003]</t>
  </si>
  <si>
    <t>[96.0, 77.551, 50.0, 85.714, 60.357, 30.1, 95.833]</t>
  </si>
  <si>
    <t>[0.9440000000000001, 0.0, 0.776, 0.5]</t>
  </si>
  <si>
    <t>[0.423, 0.0, 0.49, 0.857, 0.17200000000000001]</t>
  </si>
  <si>
    <t>[0.48, 0.0]</t>
  </si>
  <si>
    <t>["['infores:aragorn', 'infores:arax']", "['infores:arax']", "['infores:biothings-explorer', 'infores:unsecret-agent', 'infores:aragorn']", "['infores:unsecret-agent', 'infores:biothings-explorer']", "['infores:unsecret-agent']", "['infores:biothings-explorer']"]</t>
  </si>
  <si>
    <t>[1, 2, 3]</t>
  </si>
  <si>
    <t>['e569cce297cb606b86a483ed879c5e77', 'infores:rtx-kg2:CHEBI:27690--biolink:treats--None--None--None--MONDO:0100052--infores:efo', 'a7972b6894cc5ea557cb37a6edf8e031', 'infores:molepro:CHEBI:27690--biolink:treats--None--None--None--HP:0001337--infores:ctd', 'expanded-MONDO:0011038-subclass_of-MONDO:0000437', 'CHEBI:27690-treats_or_applied_or_studied_to_treat-HP:0002360-via_subclass', '75da2f5b16571c66c393fcf58deb5a12', 'expanded-MONDO:0007147-subclass_of-HP:0002360', '3bd7f15a5b379dd2a038af713e096265', 'medik:creative_edge#87', '2887b0e0569915fb8e0f6f4cddd29781', '32ca3737-339a-4642-8a50-bdef430fa298', 'medik:edge#73', 'infores:rtx-kg2:CHEBI:27690--biolink:treats--None--None--None--MONDO:0100052--infores:mondo', 'MONDO:0005258-has_phenotype-MONDO:0005027-via_subclass', 'inferred-CHEBI:27690-treats-HP:0001263', 'd76f9f9a0e5f4379d70d0f00b37e25e4', 'medik:creative_edge#15', 'expanded-MONDO:0005260-subclass_of-MONDO:0005258', '46dcfdbf478102282c31422b62a80d72', 'inferred-CHEBI:27690-treats-MONDO:0005258', 'expanded-MONDO:0005296-subclass_of-HP:0002360', 'CHEBI:27690-in_clinical_trials_for-HP:0002360-via_subclass', 'medik:edge#15', '6a8b200cc2f093e2eaa64456537d07ca', '8588776cd4af', 'e12e7147-ae62-4c1f-a22f-fca5bdac70dc', '34ca54883a41bb9fa2630084adfeae04', 'e8eb3692c6aa0ba5b365261c9a1547b0', 'infores:molepro:CHEBI:27690--biolink:treats--None--None--None--MONDO:0000437--infores:ctd', 'f577fe1b5d7ddeb82f32c885e86aff5e', '16b2ddb6dbab', 'medik:edge#67', 'inferred-CHEBI:27690-treats-MONDO:0000437', '4b86d4f75f3999cb40c3fc0392851cce', '4482e1b8e93ad8907e07851107bd484e', '56d801bea9152407b86425646d8c8847', 'CHEBI:27690-treats_or_applied_or_studied_to_treat-MONDO:0000437-via_subclass', 'ac4961395b202815d97a6671b613e1e5', 'CHEBI:27690-treats_or_applied_or_studied_to_treat-MONDO:0005258-via_subclass', 'CHEBI:27690-treats-HP:0002360-via_subclass', 'medik:creative_edge#73', 'medik:creative_edge#67', 'inferred-CHEBI:27690-treats-HP:0002360', 'e76958094e29bd7dd553098417340310', 'da51366c2c6f3b91e7ca0f3bf83ad72c', 'medik:edge#87', '92c2e0e8a20b945bb40fbb69f7e13785', 'expanded-MONDO:0004731-subclass_of-HP:0002360']</t>
  </si>
  <si>
    <t>['MONDO:0007147', 'MONDO:0011038', 'HP:0001263', 'HP:0001337', 'MONDO:0004731', 'MONDO:0100052', 'MONDO:0005027', 'MONDO:0000437', 'MONDO:0005260', 'MONDO:0005258', 'HP:0002360', 'MONDO:0005296']</t>
  </si>
  <si>
    <t>['Cognitive delay', 'autism', 'acetazolamide-responsive hereditary episodic ataxia', 'autism spectrum disorder', 'epilepsy', 'Ataxia', 'Sleep abnormality', 'CAPOS syndrome', 'central sleep apnea syndrome', 'obstructive sleep apnea syndrome', 'sleep apnea', 'Tremor']</t>
  </si>
  <si>
    <t>["['biolink:NamedThing', 'biolink:ThingWithTaxon', 'biolink:BiologicalEntity', 'biolink:PhenotypicFeature', 'biolink:DiseaseOrPhenotypicFeature']", "['biolink:PhenotypicFeature', 'biolink:NamedThing', 'biolink:ThingWithTaxon', 'biolink:DiseaseOrPhenotypicFeature', 'biolink:BiologicalEntity']",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t>
  </si>
  <si>
    <t>['biolink:NamedThing', 'biolink:PhenotypicFeature', 'biolink:Disease']</t>
  </si>
  <si>
    <t>['MONDO:0007147', 'MONDO:0011038', 'MONDO:0004731', 'MONDO:0005258', 'MONDO:0005260', 'MONDO:0005296', 'CHEBI:27690']</t>
  </si>
  <si>
    <t>['autism', 'autism spectrum disorder', 'Acetazolamide', 'CAPOS syndrome', 'central sleep apnea syndrome', 'obstructive sleep apnea syndrome', 'sleep apnea']</t>
  </si>
  <si>
    <t>["['biolink:SmallMolecule', 'biolink:MolecularMixture', 'biolink:Drug', 'biolink:ChemicalEntity']", "['biolink:SmallMolecule']", "['biolink:Disease', 'biolink:BehavioralFeature']", "['biolink:Disease', 'biolink:NamedThing', 'biolink:ThingWithTaxon', 'biolink:DiseaseOrPhenotypicFeature', 'biolink:BiologicalEntity']", "['biolink:Disease']"]</t>
  </si>
  <si>
    <t>['biolink:subclass_of', 'biolink:applied_to_treat', 'biolink:has_phenotype', 'biolink:in_clinical_trials_for', 'biolink:treats', 'biolink:treats_or_applied_or_studied_to_treat']</t>
  </si>
  <si>
    <t>["['PMC:8588504', 'PMC:3977962', 'PMC:9105189', 'PMC:3017646', 'PMC:5115898']", "['PMID:9696283', 'PMID:9423961', 'PMID:3332464', 'PMID:11510934', 'PMID:20047352', 'PMID:21420051', 'PMID:24251826', 'PMID:16239622', 'PMID:32768459', 'PMID:33792537']", "['PMC:8356012', 'PMC:2734259', 'PMC:9375550', 'PMC:9369176', 'PMC:5726903']", "['PMID:8041383']", "['PMID:3127912', 'PMID:10459723', 'PMID:22206552', 'PMID:22219335', 'PMID:29961386', 'PMID:23232895', 'PMID:24710341', 'PMID:28043212', 'PMID:21659435', 'PMID:23372276', 'PMID:32768459', 'PMID:33538687', 'PMID:37217290', 'PMID:38286618']", "['PMC:8620994', 'PMC:4348093', 'PMC:8620994', 'PMC:3977962', 'PMC:3977962']", '[]', "['PMC:3998090']", "['PMID:9423961', 'PMID:2885627', 'PMID:6797857', 'PMID:13800346', 'PMID:13442748', 'PMID:13623713', 'PMID:13564380', 'PMID:13414656', 'PMID:14418080', 'PMID:13278187', 'PMID:13612206', 'PMID:11934510', 'PMID:18443620', 'PMID:18224701', 'PMID:27143854', 'PMID:20788515', 'PMID:8740334', 'PMID:10833964', 'PMID:35566738', 'PMID:36068614', 'PMID:37335529', 'PMID:23340081', 'PMID:23231808', 'PMID:5111457', 'PMID:27485793', 'PMID:33445191', 'PMID:36583330', 'PMID:38536044']", "['PMID:25437474', 'PMID:27884004', 'PMID:8608436', 'PMID:3067313', 'PMID:7969960', 'PMID:23232895', 'PMID:28043212', 'PMID:32768459', 'PMID:34699135', 'PMID:37178545']", "['PMID:11096749']", "['PMC:8955994']", "['PMC:8759976', 'PMC:5726903']", "['PMC:7222126']", "['PMC:9048095', 'PMC:7220524']", "['PMC:8620994', 'PMC:4348093', 'PMC:3977962']"]</t>
  </si>
  <si>
    <t>['infores:ctd', 'infores:multiomics-clinicaltrials', 'infores:semmeddb', 'infores:unsecret-agent', 'infores:biothings-explorer', 'infores:drugcentral', 'infores:aragorn', 'infores:hpo', 'infores:omim', 'infores:mondo', 'infores:efo', 'infores:text-mining-provider-targeted']</t>
  </si>
  <si>
    <t>['infores:molepro', 'infores:unsecret-agent', 'infores:biothings-explorer', 'infores:hpo-annotations', 'infores:rtx-kg2', 'infores:aragorn', 'infores:biothings-semmeddb', 'infores:mychem-info']</t>
  </si>
  <si>
    <t>['infores:molepro', 'infores:biothings-explorer', 'infores:arax', 'infores:monarchinitiative']</t>
  </si>
  <si>
    <t>[0, 1, 2, 3, 5, 10, 14, 28]</t>
  </si>
  <si>
    <t>['autism spectrum disorder', 'cerebellar ataxia', 'global developmental delay', 'tremor', 'sleep abnormality']</t>
  </si>
  <si>
    <t>['acetazolamide for injection, usp', 'diamox pws 500mg/vial', 'acétazolamide', 'n-[5-(aminosulfonyl)-1,3,4-thiadiazol-2-yl]acetamide', 'acetazolamida', 'n-[5-(aminosulfonyl)-1,3,5-thiadiazol-2-yl]acetamide', 'acetazolamid', '5-acetylamino-1,3,4-thiadiazole-2-sulfonamide', 'diamox tablets 250mg', 'acetazolamide for injection usp', 'acetazolamide extended-release', 'acetazolam', 'novo-zolamide tab 250mg', '2-acetylamino-1,3,4-thiadiazole-5-sulfonamide', 'acetazolamide', '5-acetamido-1,3,4-thiadiazole-2-sulfonamide', 'acetazolamidum', 'diamox iv 500mg', 'diamox src 500mg', 'diamox tab 250mg', 'diamox sequels']</t>
  </si>
  <si>
    <t>59-66-5</t>
  </si>
  <si>
    <t>For adjunctive treatment of: edema due to congestive heart failure; drug-induced edema; centrencephalic epilepsies; chronic simple (open-angle) glaucoma</t>
  </si>
  <si>
    <t>The anticonvulsant activity of Acetazolamide may depend on a direct inhibition of carbonic anhydrase in the CNS, which decreases carbon dioxide tension in the pulmonary alveoli, thus increasing arterial oxygen tension. The diuretic effect depends on the inhibition of carbonic anhydrase, causing a reduction in the availability of hydrogen ions for active transport in the renal tubule lumen. This leads to alkaline urine and an increase in the excretion of bicarbonate, sodium, potassium, and water.</t>
  </si>
  <si>
    <t>CC(=O)NC1=NN=C(S1)S(N)(=O)=O</t>
  </si>
  <si>
    <t>O3FX965V0I</t>
  </si>
  <si>
    <t>acetic acid</t>
  </si>
  <si>
    <t>Acetic acid</t>
  </si>
  <si>
    <t>CHEBI:15366</t>
  </si>
  <si>
    <t>['09ef5be58c5d6a45b0a9f7fbec0e0197', '3bdbe64eaf014ce4dd7f5659782b5d3e', '0bdafa5bf11e506690ec3f5499c53d02', '65438c15ef525f94bbf44fc5cb678370', '13a544812c5f00d65cff214588628697', 'a606aea4c4a91994d3aaa765829299fe', 'f276ff28e7c9d9cae671eb09f7615e6e', 'inferred-CHEBI:15366-affects-NCBIGene:6804', '4716d56aa23ad5277479c3cd4873329d', 'd859f05e70c4ba425d3355bf3c9188fc', '69c557dc1cf641a54fcd1be6f1e62c39', '9f014c866ba6091ee5093ea27be2b0b3', 'fdfa5f8d8a6df5da0c3d0e20561514c9', '9ce05dfbc2b3fc3cdb66c9e5aa8991aa', '17f1f64b1e157f1f9ab2da6b01f2cb34']</t>
  </si>
  <si>
    <t>['NCBIGene:6804', 'NCBIGene:834', 'NCBIGene:5595', 'NCBIGene:213', 'NCBIGene:7124', 'NCBIGene:3558', 'NCBIGene:2736', 'NCBIGene:1432']</t>
  </si>
  <si>
    <t>['CASP1', 'MAPK3', 'ALB', 'STX1A', 'IL2', 'MAPK14', 'TNF', 'GLI2']</t>
  </si>
  <si>
    <t>['NCBIGene:834', 'NCBIGene:5595', 'NCBIGene:213', 'NCBIGene:7124', 'CHEBI:15366', 'NCBIGene:3558', 'NCBIGene:2736', 'NCBIGene:1432']</t>
  </si>
  <si>
    <t>['CASP1', 'MAPK3', 'ALB', 'IL2', 'MAPK14', 'Acetic acid', 'TNF', 'GLI2']</t>
  </si>
  <si>
    <t>["['PMC:8838639', 'PMID:28631270', 'PMC:9158276', 'PMC:6660685', 'PMC:8838639']", "['PMID:21422711']", "['PMID:16301326']", "['PMC:5618224']", "['PMC:7551371']", "['PMID:15001224', 'PMID:15001224']", "['PMC:8038495']", "['PMID:11934593', 'PMC:7225735', 'PMC:7225735']", "['PMC:7863513', 'PMC:7076870', 'PMID:30821531', 'PMC:5846668', 'PMID:30906467']", "['PMID:32497625']", '[]', "['PMID:22431646']", "['PMC:7551371', 'PMC:4391668']", "['PMID:11106091']", "['PMC:3101953']"]</t>
  </si>
  <si>
    <t>['TNF causes upregulated activity or abundance of STX1A', 'Acetic acid causes decreased activity or abundance of TNF', 'Acetic acid causes increased activity or abundance of MAPK14', 'MAPK14 downregulated downregulated activity or abundance of STX1A', 'MAPK3 downregulated downregulated activity or abundance of STX1A', 'Acetic acid causes increased activity or abundance of MAPK3', 'Acetic acid causes increased activity or abundance of ALB', 'Acetic acid causes decreased activity or abundance of CASP1', 'Acetic acid causes decreased activity or abundance of GLI2', 'Acetic acid causes increased activity or abundance of IL2', 'IL2 downregulated downregulated activity or abundance of STX1A', 'GLI2 causes upregulated activity or abundance of STX1A', 'Acetic acid causes decreased activity or abundance of STX1A', 'CASP1 causes upregulated activity or abundance of STX1A', 'ALB downregulated downregulated activity or abundance of STX1A']</t>
  </si>
  <si>
    <t>['r04945 liq', 'naturalyte h-408', 'acid concentrate 2128', 'acid concentrate a1245', 'naturalyte h-252', 'naturalyte h-331', 'haemosol h-206', 'haemosol h-400', 'acid concentrate rz205c', 'vosol', 'vosol hc', 'naturalyte h-631', 'acid concentrate d12117', 'acid concentrate d12294', 'acid concentrate 2125', 'hoac', 'concentrated haemodialysis solution bp-rz266c', 'acid concentrate 3187', 'haemosol h-225', 'naturalyte h-200', 'acid concentrate d12306', 'haemosol h-230', 'selectbag one (ax 200 g)', 'acid concentrate d13001', 'acid concentrate bp rz278c', 'r04922 liq', 'haemosol h-690', 'acid concentrate a1267', 'naturalyte h-661', 'haemosol h-223', 'naturalyte h-206', 'acid concentrate rz209c', 'tqm acid concentrate a1280', 'h-710', 'acid concentrate d12225', 'acid concentrate d12311', 'acid concentrate ro4983', 'acid concentrate a1221', 'naturalyte h-230', 'acid concentrate d12092', 'selectbag one (ax 450 g)', 'acid concentrate 2156', 'selectbag one (ax 250 g)', 'sb-111', 'acid concentrate rz203c', 'acid concentrate a1274', 'acid concentrate a1255', 'acid concentrate 2152', 'acid concentrate 2198', 'k2 liq r04902', 'acid concentrate ro4137', 'ethylic acid', 'sb 1000', 'haemosol h-254', 'acid concentrate (rz274c)', 'acid concentrate rz110c', 'acid concentrate rz111c', 'selectbag one (ax 125 g)', 'acid concentrate d12290', 'acid concentrate a1263', 'acid concentrate d12282', 'acid concentrate a1268', 'acid concentrate a1271', 'haemosol h-623', 'vinegar', 'haemosol h-201', 'acid concentrate ro9501', 'haemosol h-208', 'acid concentrate d12150', 'acid concentrate a1226', 'acid concentrate 2175', 'haemosol h-331', 'acid concentrate 2122', 'naturalyte h-202', 'acid concentrate a1264', 'acid concentrate d12301', 'selectbag one (ax 350 g)', 'acid concentrate d12302', 'haemosol h-320', 'acid concentrate 2100', 'acid concentrate a1272', 'acid concentrate d12299', 'acid concentrate d12316', 'otic edge', 'haemosol h-617', 'acid concentrate 2162', 'acid concentrate a1262', 'acid concentrate a1231', 'methanecarboxylic acid', 'acid concentrate d-12287', 'iceking skin expert anti-onychomycosis gel', 'acid concentrate d12264', 'acid concentrate d12255', 'h-701', 'sb-123', 'fem ph', 'selectbag one (ax 150 g)', 'acid concentrate d18009', 'r04972 liq', 'acid concentrate d12220', 'acid concentrate rz264c', 'k1 liq r04978', 'acid concentrate d12309', 'acid concentrate a1277', 'acid concentrate d12273', 'haemosol h-410', 'naturalyte h-616', 'acid concentrate d12285', 'acid concentrate ro4138', 'acid concentrate rz210c', 'selectbag one (ax 2550 g)', 'acid concentrate d12315', 'acid concentrate 2182', 'acid concentrate(36.83x) r04906', 'acid concentrate a1275', 'acid concentrate rz248c', 'acid concentrate rz153c', 'naturalyte h-630', 'acid concentrate a1220', 'acid concentrate rz198c', 'acid concentrate d12271', 'naturalyte h-623', 'sb 1004', 'acid concentrate d12095', 'acid concentrate a1252', 'naturalyte h-201', 'acid concentrate 2151', 'acid concentrate 2132', 'acid concentrate a1297', 'acid concentrate 2139', 'acid concentrate a1276', 'naturalyte h-260', 'haemosol h-631', 'acid concentrate 2165', 'acid concentrate 2120', 'acid concentrate 2148', 'acid concentrate 2168', 'acid concentrate 2135', 'acid concentrate d12146', 'acid concentrate (r04981)', 'acid concentrate d12236', 'haemosol h-226', 'acid concentrate d12261', 'acid concentrate a1266', 'acid concentrate d12188', 'acid hemodialysis conc sb 1003', 'acid concentrate (r04968)', 'r04946 liq', 'acid concentrate a1270', 'acid concentrate ro4979', 'selectbag one (ax 275 g)', 'acid concentrate rz212c', 'naturalyte h-332', 'acid concentrate d12204', 'acid concentrate 2117', 'acid concentrate d12135', 'acid concentrate d12292', 'h-629', 'acid concentrate 2106', 'concentrated haemodialysis solution bp-rz273c', 'acid concentrate a1243', 'hydrocortisone and acetic acid', 'acid concentrate d12205', 'acid concentrate rz167c', 'naturalyte h-320', 'acid concentrate 2123', 'acid concentrate rz207c', 'acid concentrate 2105', 'acid concentrate d12028', 'acid concentrate 2112', 'acid concentrate 2196', 'acid concentrate (r04976)', 'acid concentrate d12247', 'h.e.l.p. acetate buffer ph 4.85', 'haemosol h-207', 'acid concentrate ro4145', 'acid concentrate d12284', 'acid concentrate rz247c', 'haemosol h-202', 'acid concentrate d12268', 'acid concentrate a1298', 'acid concentrate rz213c', 'haemosol h-608', 'acid concentrate d-18003', 'acid concentrate a1229', 'acid concentrate 2163', 'acid concentrate d12196', 'acid concentrate d12248', 'selectbag one (ax 325 g)', 'acid concentrate d12054', 'acid concentrate d12274', 'acid concentrate d12184', 'acid concentrate rz194c', 'sb 1006', 'selectbag one (ax 225 g)', 'acid concentrate 2190', 'naturalyte h-228', 'acid concentrate a1296', 'k2 with glucose liq r04977', 'acid concentrate a1228', 'acid concentrate d12251', 'acid concentrate 2195', 'acid concentrate a1242', 'acid concentrate a1251', 'acid concentrate 2113', 'acid concentrate ro4132', 'naturalyte h-402', 'haemosol h-630', 'acid concentrate a1253', 'haemosol h-401', 'acid concentrate (rz262c)', 'acid concentrate d12304', 'acid concentrate 2119', 'acid concentrate d12272', 'sb-131', 'acid concentrate 2121', 'acid concentrate rx253c', 'acid concentrate rz202c', 'acid concentrate d12308', 'h-706', 'acid concentrate rz249c', 'naturalyte h-223', 'acid concentrate d12318', 'bicarb hemodial conc 36.83', 'acid concentrate 2147', 'acid concentrate rx252c', 'r04931 liq', 'acid concentrate d12091', 'acid concentrate rz208c', 'ethanoat', 'naturalyte h-330', 'haemosol h-407', 'acid concentrate 2131', 'acid concentrate (ro9503)', 'acid concentrate bp ro9506', 'acid concentrate d12197', 'naturalyte h-321', 'r04903 liq', 'acid concentrate bp rz267c', 'acid concentrate (r04969)', 'acid concentrate a1273', 'r04909 liq', 'acid concentrate a1269', 'acid concentrate ro4136', 'haemosol h-232', 'haemosol h-625', 'haemosol h-661', 'haemosol h-615', 'acid concentrate rz123c', 'acid concentrate a1295', 'acid concentrate d12167', 'acid concentrate rz186c', 'treagan otic', 'vivia acid', 'acid concentrate d12260', 'selectbag one (ax 2525 g)', 'haemosol h-228', 'haemosol h-229', 'naturalyte h-624', 'acid concentrate ro4131', 'k1 liq r04911', 'acid concentrate d12201', 'acid concentrate ro4947', 'd12230 liq', 'acid concentrate d 12219 liq', 'acid concentrate a1246', 'acid concentrate d12275', 'bicarbolyte bicar hemodialsis conc', 'naturalyte h-702', 'acid concentrate rz211c', 'concentrated haemodialysis solution bp-rz270c', 'haemosol h-404', 'haemosol h-224', 'sb-132', 'acid concentrate d12209', 'acid concentrate rz206c', 'acid concentrate d12300', 'acid concentrate 3186', 'acid concentrate a1241', 'acid concentrate d12250', 'naturalyte h-690', 'acid concentrate (r04146)', 'haemosol h-200', 'acid concentrate rz144c', 'naturalyte h-226', 'sb-127', 'acid concentrate 2166', 'sb-110', 'acid concentrate d-18006', 'essigsäure', 'acid concentrate a1223', 'naturalyte h-401', 'acid concentrate d12293', 'ácido acético', 'naturalyte h-706', 'acid concentrate rz196c', 'acid concentrate 2102', 'naturalyte h-410', 'acid concentrate rz171c', 'acid concentrate a1227', 'acid concentrate d12249', 'naturalyte h-251', 'acid concentrate (rz271c)', 'acid concentrate (r04938)', 'selectbag one (ax 050 g)', 'ethoic acid', 'acid concentrate ro4965', 'acid concentrate a1261', 'new cleanflex', 'acid concentrate d12270', 'acid concentrate rz254c', 'acid concentrate d12286', 'acid concentrate d12112', 'acid concentrate rz150c', 'sb 1005', 'haemosol h-321', 'naturalyte h-232', 'acid concentrate a1225', 'acid concentrate d12319', 'acid concentrate 2155', 'acid concentrate 2129', 'acid concentrate d12267', 'acetic acid', 'acid concentrate d12203', 'naturalyte h-615', 'acid concentrate d12067', 'bicarb hemodial conc 36.83x acid', 'acid concentrate (rz272c)', 'acid concentrate rz119c', 'acid concentrate a1222', 'star-otic solution', 'acide acétique', 'acid concentrate d12119', 'ethanoate', 'acid concentrate (r04975)', 'acid concentrate d12185', 'acid concentrate d12269', 'naturalyte h-407', 'acid concentrate rz265c', 'acid concentrate d12094', 'naturalyte h-625', 'acid concentrate d12262', 'r04936 liq', 'relegard', 'acid concentrate rz195c', 'haemosol h-624', 'acid concentrate a1279', 'acid concentrate 2161', 'acetic acid, glacial', 'acid concentrate d12265', 'haemosol h-602', 'acid concentrate(36.83x) r04900', 'naturalyte h-602', 'naturalyte h-225', 'acid concentrate d12303', 'acid concentrate d12263', 'acid concentrate d12143', 'acid concentrate-r04948 liq', 'naturalyte h-224', 'acid concentrate d12252', 'haemosol h-251', 'acid concentrate 2171', 'haemosol h-332', 'haemosol h-616', 'acid concentrate 2186', 'acid concentrate 2189', 'ethanoic acid', 'h-700', 'sb-119', 'acid concentrate d12207', 'haemosol h-330', 'naturalyte h-227', 'acid conentrate (r04930)', 'bicarbolyte bicar hemodialysis conc', 'acid concentrate d12186', 'acid concentrate d18001', 'r04919 liq', 'acid concentrate d18000', 'acid concentrate d12093', 'acid concentrate d18008', 'haemosol h-601', 'glacial acetic acid', 'acid concentrate rz185c', 'acid concentrate rz183c', 'acid concentrate (rz275c)', 'acetasol hc', 'acid concentrate a1294', 'haemosol h-408', 'acid concentrate 2101', 'acid concentrate d12266', 'acid concentrate rz127c', 'acid concentrate 2187', 'acid concentrate (ro4147)', 'naturalyte h-400', 'acid concentrate bp ro4151', 'h-702', 'acid concentrate d12221', 'acid concentrate (r04974)', 'haemosol h-227', 'acid concentrate d12132', 'acid concentrate ro9502', 'acid concentrate (r04984)', 'haemosol h-252', 'acid concentrate ro4144', 'acid concentrate d12200', 'acid concentrate a1265', 'acid concentrate rz164c', 'acid concentrate 2185', 'haemosol h-402', 'acid concentrate d12259', 'haemosol h-253', 'acid concentrate (ro4148)', 'borofair', 'acid concentrate a1278', 'acid concentrate bp ro9505', 'haemosol h-260', 'acid concentrate d12187', 'acid concentrate d12291', 'naturalyte h-608', 'acid concentrate 2126', 'acid concentrate bp rz279c', 'naturalyte h-617', 'acid concentrate bp ro9507', 'acid concentrate 2109', 'naturalyte h-229', 'naturalyte h-208', 'r04973 liq', 'haemosol h-250', 'aceticum acidum', 'acid concentrate ro9500', 'acid concentrate d12305', 'acid concentrate a1230', 'acid concentrate a1280', 'acid concentrate a1224', 'acid concentrate 2116']</t>
  </si>
  <si>
    <t>64-19-7</t>
  </si>
  <si>
    <t>Used to treat infections in the ear canal.</t>
  </si>
  <si>
    <t>CC(O)=O</t>
  </si>
  <si>
    <t>Q40Q9N063P</t>
  </si>
  <si>
    <t>acetohexamide</t>
  </si>
  <si>
    <t>Acetohexamide</t>
  </si>
  <si>
    <t>CHEBI:28052</t>
  </si>
  <si>
    <t>['medik:creative_edge#185', 'medik:edge#271', 'medik:edge#270']</t>
  </si>
  <si>
    <t>['NCBIGene:3767', 'CHEBI:28052']</t>
  </si>
  <si>
    <t>['KCNJ11', 'Acetohexamide']</t>
  </si>
  <si>
    <t>['DEFAULT PHRASE', 'Acetohexamide causes decreased activity of KCNJ11']</t>
  </si>
  <si>
    <t>['infores:unsecret-agent', 'infores:semmeddb', 'infores:drugcentral']</t>
  </si>
  <si>
    <t>['1-[(4-acetylbenzene)sulfonyl]-3-cyclohexylurea 4-acetyl-n-(cyclohexylcarbamoyl)benzenesulfonamide', 'dimelor tablet 1843 500mg', 'acetohexamidum', 'acétohexamide', '1-((p-acetylphenyl)sulfonyl)-3-cyclohexylurea', 'acetohexamide', 'acetohexamida', 'acetohexamid', "n-(p-acetylphenylsulfonyl)-n'-cyclohexylurea"]</t>
  </si>
  <si>
    <t>968-81-0</t>
  </si>
  <si>
    <t>Used in the management of diabetes mellitus type 2 (adult-onset).</t>
  </si>
  <si>
    <t>Sulfonylureas such as acetohexamide bind to an ATP-dependent K&lt;sup&gt;+&lt;/sup&gt; channel on the cell membrane of pancreatic beta cells. This inhibits a tonic, hyperpolarizing outflux of potassium, which causes the electric potential over the membrane to become more positive. This depolarization opens voltage-gated Ca&lt;sup&gt;2+&lt;/sup&gt; channels. The rise in intracellular calcium leads to increased fusion of insulin granulae with the cell membrane, and therefore increased secretion of (pro)insulin.</t>
  </si>
  <si>
    <t>CC(=O)C1=CC=C(C=C1)S(=O)(=O)NC(=O)NC1CCCCC1</t>
  </si>
  <si>
    <t>QGC8W08I6I</t>
  </si>
  <si>
    <t>acetyl-coa(4-)</t>
  </si>
  <si>
    <t>acetyl-CoA(4-)</t>
  </si>
  <si>
    <t>CHEBI:13712</t>
  </si>
  <si>
    <t>['c676b8593fb1', '9a43d18f799c', 'c7aa300c95dd', '176ce21c930e', '187e8ea79128', '77d96ad30865', '856984607ef6', '076a1272c9ba', '9eb7151fd03b', 'c13918d4b964', '12fcb2379644', '3e3ace4123a8', 'bf81fdf5-b4eb-474f-b33c-8a7754cf3601', '4e07c306ed7a', 'c87001ca0f7f', '4353fe7aced0', '6f13edc561fb', '86ae520c31b0', '70e10c8e80e9', 'e74d39d3dd49']</t>
  </si>
  <si>
    <t>['CHEBI:13712', 'HP:0001252', 'CHEBI:3424']</t>
  </si>
  <si>
    <t>['carnitinium', 'Hypotonia', 'acetyl-CoA(4-)']</t>
  </si>
  <si>
    <t>["['biolink:ChemicalEntityOrGeneOrGeneProduct',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"['biolink:SmallMolecule']", "['biolink:DiseaseOrPhenotypicFeature', 'biolink:PhenotypicFeature', 'biolink:NamedThing', 'biolink:ThingWithTaxon', 'biolink:BiologicalEntity']"]</t>
  </si>
  <si>
    <t>['biolink:ChemicalEntityOrGeneOrGeneProduct', 'biolink:DiseaseOrPhenotypicFeature', 'biolink:SmallMolecule']</t>
  </si>
  <si>
    <t>['CHEBI:13712', 'REACT:R-BTA-390291', 'REACT:R-RNO-390291', 'REACT:R-CFA-390291', 'REACT:R-XTR-390291', 'CHEBI:3424', 'REACT:R-MMU-390291', 'REACT:R-DRE-390291', 'REACT:R-SSC-390291', 'REACT:R-CEL-390291', 'REACT:R-HSA-390291']</t>
  </si>
  <si>
    <t>['acetyl-CoA + carnitine =&gt; acetylcarnitine + CoASH (Danio rerio)', 'acetyl-CoA + carnitine =&gt; acetylcarnitine + CoASH (Canis familiaris)', 'carnitinium', 'acetyl-CoA + carnitine =&gt; acetylcarnitine + CoASH (Rattus norvegicus)', 'acetyl-CoA + carnitine =&gt; acetylcarnitine + CoASH (Homo sapiens)', 'acetyl-CoA + carnitine =&gt; acetylcarnitine + CoASH (Caenorhabditis elegans)', 'acetyl-CoA + carnitine =&gt; acetylcarnitine + CoASH (Mus musculus)', 'acetyl-CoA + carnitine =&gt; acetylcarnitine + CoASH (Sus scrofa)', 'acetyl-CoA(4-)', 'acetyl-CoA + carnitine =&gt; acetylcarnitine + CoASH (Xenopus tropicalis)', 'acetyl-CoA + carnitine =&gt; acetylcarnitine + CoASH (Bos taurus)']</t>
  </si>
  <si>
    <t>["['biolink:OntologyClass', 'biolink:NamedThing', 'biolink:Occurrent', 'biolink:MolecularActivity', 'biolink:BiologicalEntity', 'biolink:PhysicalEssenceOrOccurrent', 'biolink:BiologicalProcessOrActivity', 'biolink:ThingWithTaxon']", "['biolink:ChemicalEntityOrGeneOrGeneProduct',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"['biolink:SmallMolecule']"]</t>
  </si>
  <si>
    <t>['biolink:SmallMolecule', 'biolink:ChemicalEntityOrGeneOrGeneProduct', 'biolink:OntologyClass']</t>
  </si>
  <si>
    <t>['[]', "[{'qualifier_type_id': 'biolink:anatomical_context_qualifier', 'qualifier_value': 'endoplasmic_reticulum'}]"]</t>
  </si>
  <si>
    <t>["['PMC:3285456']", '[]']</t>
  </si>
  <si>
    <t>acetyl-farnesyl-cysteine</t>
  </si>
  <si>
    <t>Acetyl-farnesyl-cysteine</t>
  </si>
  <si>
    <t>CHEBI:166669</t>
  </si>
  <si>
    <t>['medik:creative_edge#32', 'medik:edge#33', '9225a6b3fea3', 'infores:molepro:CHEBI:166669--biolink:treats--None--None--None--HP:0001337--infores:ctd', 'dd2d01ba-be38-4510-8697-b98db1d80622']</t>
  </si>
  <si>
    <t>['biolink:SmallMolecule', 'biolink:MolecularEntity']</t>
  </si>
  <si>
    <t>["['PMID:10973524']", '[]']</t>
  </si>
  <si>
    <t>acetylcarnitine</t>
  </si>
  <si>
    <t>Acetylcarnitine</t>
  </si>
  <si>
    <t>['12711', '57589']</t>
  </si>
  <si>
    <t>['3dc2fd7d-fd03-4faa-a0e2-25fcc8c05b62', '5ec25a65-fa0e-480d-b8df-9aaaaa98b92a', '21ae2054-377d-490e-866d-40817b6bdcdb', '7e1a34d5-979c-4165-9937-a37803d6ea9f', '1e9ca901-9871-4f5a-88ac-b8f2e2503ae2']</t>
  </si>
  <si>
    <t>['infores:aragorn', 'infores:biothings-explorer', 'infores:unsecret-agent']</t>
  </si>
  <si>
    <t>['Poor fine motor coordination', 'Ataxia', 'Hypotonia', 'anxiety', 'attention deficit-hyperactivity disorder']</t>
  </si>
  <si>
    <t>['HP:0007010', 'MONDO:0011918', 'MONDO:0000437', 'MONDO:0007743', 'HP:0001252']</t>
  </si>
  <si>
    <t>['biolink:DiseaseOrPhenotypicFeature', 'biolink:PhenotypicFeature', 'biolink:Disease']</t>
  </si>
  <si>
    <t>['acetylcarnitine', 'Acetylcarnitine']</t>
  </si>
  <si>
    <t>['CHEBI:12711', 'CHEBI:57589']</t>
  </si>
  <si>
    <t>[64, 360, 141, 21, 350]</t>
  </si>
  <si>
    <t>[0.308, 0.5750000000000001, 0.992, 0.457, 0.247]</t>
  </si>
  <si>
    <t>[0.154, 0.28700000000000003, 0.229, 0.124, 0.496]</t>
  </si>
  <si>
    <t>[35.8, 72.0, 41.0, 84.476, 94.643]</t>
  </si>
  <si>
    <t>[0.0, 0.969]</t>
  </si>
  <si>
    <t>[0.0, 0.5750000000000001, 0.745, 0.457, 0.247]</t>
  </si>
  <si>
    <t>[0.308, 0.0]</t>
  </si>
  <si>
    <t>["['infores:biothings-explorer']", "['infores:biothings-explorer', 'infores:unsecret-agent']", "['infores:aragorn']"]</t>
  </si>
  <si>
    <t>['122f6beeddb4', '01fc9283ee1b', 'c676b8593fb1', 'e728d7c33710f94db991fbde35cc1dc7', '7d23b892017aef6fa38a64d7e3ee1b92', '567486fce0af', 'f9e45a91636e', 'fc23bd1d1580', '331e97fd0a72019a2b574851361bdf35', '322888abb07cae079d20d88c482271f6', 'd551ccbdb6bf', 'MONDO:0007743-has_phenotype-HP:0000752-via_subclass', '9a43d18f799c', 'expanded-MONDO:0005302-subclass_of-MONDO:0007743', '176ce21c930e', 'expanded-MONDO:0859261-subclass_of-MONDO:0007743', '187e8ea79128', '77d96ad30865', '272794d6815ae10e1b46d7d998e9db4b', 'CHEBI:57589-treats_or_applied_or_studied_to_treat-MONDO:0007743-via_subclass', '076a1272c9ba', 'expanded-MONDO:0100339-subclass_of-MONDO:0000437', 'c13918d4b964', '933563a16d68ba1de4fee8b065030fa0', 'medik:creative_edge#25', '3a783115828c33d1cf9ddfbb9180d8d4', 'eee90fb68c983f648a33112669171b19', 'CHEBI:57589-treats_or_applied_or_studied_to_treat-MONDO:0000437-via_subclass', 'medik:edge#25', 'eafedf018899', '4e07c306ed7a', 'inferred-CHEBI:57589-treats-MONDO:0007743', 'inferred-CHEBI:57589-treats-HP:0007010', 'inferred-CHEBI:57589-treats-MONDO:0011918', 'medik:creative_edge#85', 'e7ef101b7852ea4e72d774eadcb9a1bc', 'e80492c7a441e8ca7f91bb666ee3d761', 'b8ba1a0e17dc', 'expanded-MONDO:0100518-subclass_of-MONDO:0007743', 'medik:edge#85', 'CHEBI:57589-in_clinical_trials_for-MONDO:0000437-via_subclass', '4d2681784f32cbcbb38e4544da4742aa', '2e2d99c377de538ddd28d29406b8982b', '981831ad1c07a74c0cf00cbb88b9cc23', 'b79d66731e42ce8af49d910cac1b89f3', '9be0f3cb54cdf27c1f75818534f9ae3f', '47137fa763f6', 'inferred-CHEBI:57589-treats-MONDO:0000437', 'f5a5810058b17bd61aad922ea617af32', '406a3f2eff4aaf9beee18dbbd11bd766', '00ce36ed45bdf82acb57909ccb5bd3ea', '70e10c8e80e9', '824a3fde-dab2-4f8b-b886-1742a073d333', 'MONDO:0007743-has_phenotype-MONDO:0005302-via_subclass', 'e74d39d3dd49']</t>
  </si>
  <si>
    <t>['HP:0007010', 'MONDO:0005302', 'MONDO:0100339', 'CHEBI:3424', 'NCBIGene:9927', 'HP:0000752', 'MONDO:0011918', 'NCBIGene:7852', 'MONDO:0000437', 'MONDO:0007743', 'HP:0001252', 'NCBIGene:5888', 'CHEBI:12711', 'NCBIGene:6515']</t>
  </si>
  <si>
    <t>['CXCR4', 'carnitinium', 'attention deficit-hyperactivity disorder', 'Poor fine motor coordination', 'Ataxia', 'Hypotonia', 'RAD51', 'acetylcarnitine', 'Friedreich ataxia', 'MFN2', 'anxiety', 'Hyperactivity', 'SLC2A3', 'attention deficit hyperactivity disorder, inattentive type']</t>
  </si>
  <si>
    <t>["['biolink:PhenotypicFeature', 'biolink:DiseaseOrPhenotypicFeature']", "['biolink:DiseaseOrPhenotypicFeature', 'biolink:PhenotypicFeature', 'biolink:NamedThing', 'biolink:ThingWithTaxon', 'biolink:BiologicalEntity']", "['biolink:Disease', 'biolink:DiseaseOrPhenotypicFeature']", "['biolink:SmallMolecule']", "['biolink:Gene']", "['biolink:Disease', 'biolink:NamedThing', 'biolink:ThingWithTaxon', 'biolink:DiseaseOrPhenotypicFeature', 'biolink:BiologicalEntity']", "['biolink:ChemicalEntityOrGeneOrGeneProduct',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"['biolink:PhenotypicFeature']", "['biolink:Disease', 'biolink:NamedThing', 'biolink:DiseaseOrPhenotypicFeature', 'biolink:ThingWithTaxon', 'biolink:Entity', 'biolink:BiologicalEntity']"]</t>
  </si>
  <si>
    <t>['biolink:DiseaseOrPhenotypicFeature', 'biolink:ChemicalEntityOrGeneOrGeneProduct', 'biolink:PhenotypicFeature', 'biolink:Disease', 'biolink:Gene', 'biolink:SmallMolecule']</t>
  </si>
  <si>
    <t>['REACT:R-BTA-390291', 'MONDO:0100339', 'REACT:R-CFA-390291', 'REACT:R-XTR-390291', 'MONDO:0005302', 'REACT:R-RNO-390291', 'CHEBI:3424', 'REACT:R-MMU-390291', 'NCBIGene:7852', 'REACT:R-SSC-390291', 'NCBIGene:9927', 'REACT:R-DRE-390291', 'MONDO:0007743', 'NCBIGene:5888', 'NCBIGene:6515', 'REACT:R-CEL-390291', 'CHEBI:12711', 'MONDO:0859261', 'MONDO:0100518', 'CHEBI:57589', 'REACT:R-HSA-390291']</t>
  </si>
  <si>
    <t>['acetyl-CoA + carnitine =&gt; acetylcarnitine + CoASH (Caenorhabditis elegans)', 'RAD51', 'acetyl-CoA + carnitine =&gt; acetylcarnitine + CoASH (Danio rerio)', 'acetyl-CoA + carnitine =&gt; acetylcarnitine + CoASH (Canis familiaris)', 'acetyl-CoA + carnitine =&gt; acetylcarnitine + CoASH (Mus musculus)', 'MFN2', 'acetylcarnitine', 'acetyl-CoA + carnitine =&gt; acetylcarnitine + CoASH (Xenopus tropicalis)', 'Friedreich ataxia', 'SLC2A3', 'attention deficit hyperactivity disorder, inattentive type', 'acetyl-CoA + carnitine =&gt; acetylcarnitine + CoASH (Rattus norvegicus)', 'acetyl-CoA + carnitine =&gt; acetylcarnitine + CoASH (Homo sapiens)', 'hereditary attention deficit-hyperactivity disorder', 'acetyl-CoA + carnitine =&gt; acetylcarnitine + CoASH (Sus scrofa)', 'attention deficit-hyperactivity disorder', 'Acetylcarnitine', 'CXCR4', 'carnitinium', 'attention deficit-hyperactivity disorder 8', 'acetyl-CoA + carnitine =&gt; acetylcarnitine + CoASH (Bos taurus)']</t>
  </si>
  <si>
    <t>["['biolink:OntologyClass', 'biolink:NamedThing', 'biolink:Occurrent', 'biolink:MolecularActivity', 'biolink:BiologicalEntity', 'biolink:PhysicalEssenceOrOccurrent', 'biolink:BiologicalProcessOrActivity', 'biolink:ThingWithTaxon']", "['biolink:Disease', 'biolink:DiseaseOrPhenotypicFeature']", "['biolink:SmallMolecule']", "['biolink:Gene']", "['biolink:Disease', 'biolink:NamedThing', 'biolink:ThingWithTaxon', 'biolink:DiseaseOrPhenotypicFeature', 'biolink:BiologicalEntity']", "['biolink:ChemicalEntityOrGeneOrGeneProduct',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"['biolink:Disease', 'biolink:NamedThing', 'biolink:DiseaseOrPhenotypicFeature', 'biolink:ThingWithTaxon', 'biolink:Entity', 'biolink:BiologicalEntity']", "['biolink:Disease']"]</t>
  </si>
  <si>
    <t>['biolink:ChemicalEntityOrGeneOrGeneProduct', 'biolink:Disease', 'biolink:Gene', 'biolink:SmallMolecule', 'biolink:OntologyClass']</t>
  </si>
  <si>
    <t>['biolink:subclass_of', 'biolink:affects', 'biolink:has_phenotype', 'biolink:in_clinical_trials_for', 'biolink:treats', 'biolink:has_input',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</si>
  <si>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"[{'qualifier_type_id': 'biolink:anatomical_context_qualifier', 'qualifier_value': 'mitochondria'}]", '[]']</t>
  </si>
  <si>
    <t>["['PMID:26079325']", "['PMC:3353606', 'PMC:7352506', 'PMC:4757677', 'PMC:5621610', 'PMC:5889263']", "['PMC:7920310']", "['PMC:3023411']", "['PMC:6852951', 'PMC:6852951', 'PMC:7551491', 'PMC:7249051', 'PMID:29678548']", "['PMC:3285456']", "['PMID:34702855']", "['PMC:6826337', 'PMC:6826337', 'PMC:8863941', 'PMC:6826337']", '[]', "['PMC:4757677', 'PMC:3353606', 'PMC:7352506', 'PMC:4757677', 'PMC:2773378']", "['PMC:4757677', 'PMC:3353606', 'PMC:7352506', 'PMC:2773378']", "['PMC:4768799']", "['PMID:30496017', 'PMID:30496017']", "['PMC:4928725', 'PMC:5626280', 'PMC:4396424']", "['PMC:7941858', 'PMC:7941858', 'PMC:6074796', 'PMC:7941858', 'PMC:6556428']"]</t>
  </si>
  <si>
    <t>['Acetylcarnitine causes increased activity or abundance of RAD51', 'Acetylcarnitine causes decreased activity or abundance of MFN2', 'Acetylcarnitine causes decreased activity or abundance of CXCR4', 'DEFAULT PHRASE', 'Acetylcarnitine causes decreased activity or abundance of SLC2A3']</t>
  </si>
  <si>
    <t>['infores:bigg-models', 'infores:multiomics-clinicaltrials', 'infores:unsecret-agent', 'infores:biothings-explorer', 'infores:reactome', 'infores:hpo-annotations', 'infores:aragorn', 'infores:omim', 'infores:mondo', 'infores:text-mining-provider-targeted']</t>
  </si>
  <si>
    <t>['infores:unsecret-agent', 'infores:biothings-explorer', 'infores:hpo-annotations', 'infores:aragorn', 'infores:biothings-hpo']</t>
  </si>
  <si>
    <t>['infores:molepro', 'infores:biothings-explorer', 'infores:automat-robokop', 'infores:monarchinitiative']</t>
  </si>
  <si>
    <t>['hypotonia', 'cerebellar ataxia', 'anxiety', 'poor fine motor coordination', 'attention deficit-hyperactivity disorder']</t>
  </si>
  <si>
    <t>['prostate relief drops', 'acetyl-l-carnitine', 'protect cardio af', 'acetylcarnitine', 'o-acetylcarnitine', 'o-acetyl-l-carnitine ']</t>
  </si>
  <si>
    <t>3040-38-8</t>
  </si>
  <si>
    <t xml:space="preserve">Acetylcarnitine is not approved for any indication in the United states and Canada, but it is approved and indicated in Italy for cerebrovascular disorders, mental function disorders, peripheral nerve disorders, diabetic neuropathy, and nutritional supplementation; Portugal for mental function disorders; Argentina for cerebral vasculopathy, nutritional supplementation, and peripheral neuropathy; Chile for dementia; Philippines for cerebrovascular disorders and mental function disorders; Australia for nutritional supplementation; and India for nutritional supplementation to increase sperm count. Acetylcarnitine also has several potential therapeutic indications for which it is still being investigated: in Norway, acetylcarnitine is in a phase IV trial for prophylactic treatment of migraines; in Italy acetylcarnitine is in a phase II trial for use in patients with type 2 Diabetes Mellitus, a phase III trial for alleviating fatigue in patients with chronic hepatitis C, and for use in patients with Minimal Hepatic Encephalopathy; in the United States acetylcarnitine is in a phase II trial for the neurodegenerative disorder Progressive Supranuclear Palsy, a phase II and III trial for reducing peripheral neuropathy in cancer patients as an adjunct to chemotherapy, a phase I and II trial for treating patients in septic shock, a phase II trial for bipolar depression, a phase II trial to reduce oxidative stress in patients with Sickle Cell disease, a phase I and II trial for chronic fatigue syndrome, and a study for preventing nerve damage in HIV patients; in China acetylcarnitine is in a phase III trial for reducing peripheral neuropathy in cancer patients as an adjunct to chemotherapy; in the United Kingdom acetylcarnitine is being investigated for preventing nerve damage in HIV patients; and in Israel acetylcarnitine is being studied for the treatment of male infertility.   </t>
  </si>
  <si>
    <t>The mechanisms of action of acetylcarnitine have not been fully elucidated, but it seems that the main role of acetylcarnitine is to donate an acetyl group during fatty acid metabolism to help transport fatty acids, such as acetyl CoA, into the mitochondrial matrix where fatty acid metabolism occurs. Additionally several studies have found that separate from its metabolic role, acetylcarnitine has neuromodulatory, neurotrophic, and neuroprotective effects that most likely are involved in its positive effects in neurological diseases. In its role in treating male infertility, acetylcarnitine increases the active movement of sperm cells. One study has also mentioned a role for acetylcarnitine as an antioxidant. The study found that through the receptor, tyrosine kinase A, acetylcarnitine was able to decrease the production of free radicals, peroxidation of lipids, and oxidation of proteins as well as decrease glutathione levels and increase thioredoxin.</t>
  </si>
  <si>
    <t>CC(=O)O[C@H](CC([O-])=O)C[N+](C)(C)C</t>
  </si>
  <si>
    <t>6DH1W9VH8Q</t>
  </si>
  <si>
    <t>acetylcholine</t>
  </si>
  <si>
    <t>['7c9d2fc3-4dce-4655-8888-a8563655cdfc', 'e637fb09-43ab-495f-ac9c-fc71f22abc04']</t>
  </si>
  <si>
    <t>['Aggressive behavior', 'Cognitive delay']</t>
  </si>
  <si>
    <t>['HP:0001263', 'HP:0000718']</t>
  </si>
  <si>
    <t>CHEBI:12686</t>
  </si>
  <si>
    <t>[93, 189]</t>
  </si>
  <si>
    <t>[0.323, 0.267]</t>
  </si>
  <si>
    <t>[0.161, 0.134]</t>
  </si>
  <si>
    <t>[50.521, 37.234]</t>
  </si>
  <si>
    <t>['186c1d20-665c-4267-b3b6-a4c4d7aa86db', '37627edde304', 'be25f39ca858f5906e0586e342ebb138', 'e43ae4ab1f14', '9c06b58170b7', '86b4f5005a34', '7b6b41c789fa', '54612a689dc4', '0a1b680febe8', 'a17d4271637b', '816c7455ed7c', '49aebc2e0f72', 'expanded-MONDO:0000495-subclass_of-HP:0000718', '23b269816683', 'feb0045c32ff', '69477d3e-d48f-426f-9205-4069f044f37c']</t>
  </si>
  <si>
    <t>['CHEBI:12686', 'HP:0001263', 'CHEBI:9463', 'HP:0000718', 'MONDO:0000495']</t>
  </si>
  <si>
    <t>['Cognitive delay', 'oppositional defiant disorder', 'Testosterone cypionate', 'Aggressive behavior', 'acetylcholine']</t>
  </si>
  <si>
    <t>["['biolink:SmallMolecule']", "['biolink:PhenotypicFeature', 'biolink:NamedThing', 'biolink:ThingWithTaxon', 'biolink:DiseaseOrPhenotypicFeature', 'biolink:BiologicalEntity']",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</si>
  <si>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['CHEBI:9463', 'MONDO:0000495', 'NCBIGene:3553', 'CHEBI:12686']</t>
  </si>
  <si>
    <t>['Testosterone cypionate', 'oppositional defiant disorder', 'IL1B', 'acetylcholine']</t>
  </si>
  <si>
    <t>["['biolink:SmallMolecule']",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</si>
  <si>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'increased'}, {'qualifier_type_id': 'biolink:object_aspect_qualifier', 'qualifier_value': 'secretion'}]", "[{'qualifier_type_id': 'biolink:qualified_predicate', 'qualifier_value': 'biolink:causes'}, {'qualifier_type_id': 'biolink:object_aspect_qualifier', 'qualifier_value': 'secretion'}, {'qualifier_type_id': 'biolink:object_direction_qualifier', 'qualifier_value': 'increased'}]", '[]']</t>
  </si>
  <si>
    <t>["['PMID:8748508', 'PMID:15028533', 'PMID:16870187', 'PMID:29353364', 'PMID:29699761', 'PMID:30822410']", '[]', "['PMC:7919556']", "['PMID:16122837']", "['PMC:4943761']", "['PMID:16388089']"]</t>
  </si>
  <si>
    <t>['IL1B causes increased secretion of Testosterone cypionate', 'DEFAULT PHRASE', 'IL1B causes increased secretion of acetylcholine']</t>
  </si>
  <si>
    <t>['infores:service-provider-trapi', 'infores:ctd', 'infores:semmeddb', 'infores:automat-robokop', 'infores:aragorn', 'infores:hpo', 'infores:ubergraph', 'infores:text-mining-provider-targeted']</t>
  </si>
  <si>
    <t>['global developmental delay', 'aggressive behavior']</t>
  </si>
  <si>
    <t>acetylcysteine</t>
  </si>
  <si>
    <t>Acetylcysteine</t>
  </si>
  <si>
    <t>['3.07USD', '22.99USD', '0.84USD', '19.99USD', '6.65USD', '8.66USD', '17.99USD', '16.99USD', '18.99USD', '0.68USD', '0.75USD', '25.99USD']</t>
  </si>
  <si>
    <t>['3dc2fd7d-fd03-4faa-a0e2-25fcc8c05b62', '00f2792b-11f5-48d2-83c9-ca3005cb9394', '78a029cf-7938-443a-99be-c3b314985926', '7c9d2fc3-4dce-4655-8888-a8563655cdfc', '21ae2054-377d-490e-866d-40817b6bdcdb', '7e1a34d5-979c-4165-9937-a37803d6ea9f', '1e9ca901-9871-4f5a-88ac-b8f2e2503ae2', '90d8bb9e-1596-4bc8-b0a8-d96265f1cfe8', 'e637fb09-43ab-495f-ac9c-fc71f22abc04']</t>
  </si>
  <si>
    <t>['infores:improving-agent', 'infores:unsecret-agent', 'infores:biothings-explorer', 'infores:arax', 'infores:aragorn']</t>
  </si>
  <si>
    <t>['Poor fine motor coordination', 'autism spectrum disorder', 'Ataxia', 'STX1A', 'Sleep abnormality', 'Acetylcysteine', 'anxiety', 'attention deficit-hyperactivity disorder', 'Aggressive behavior']</t>
  </si>
  <si>
    <t>['HP:0007010', 'NCBIGene:6804', 'CHEBI:28939', 'MONDO:0011918', 'HP:0000718', 'MONDO:0005258', 'MONDO:0000437', 'MONDO:0007743', 'HP:0002360']</t>
  </si>
  <si>
    <t>['Cognitive delay', 'autism', 'Self-injurious behavior', 'Acetylcysteine', 'obstructive sleep apnea syndrome']</t>
  </si>
  <si>
    <t>['MONDO:0007147', 'CHEBI:28939', 'HP:0001263', 'MONDO:0005260', 'HP:0100716']</t>
  </si>
  <si>
    <t>[385, 454, 73, 48, 82, 149, 23, 120, 25, 122, 221, 31]</t>
  </si>
  <si>
    <t>[0.895, 0.705, 0.23600000000000002, 0.877, 0.874, 0.653, 0.40700000000000003, 0.869, 0.923, 0.799, 0.772, 0.244]</t>
  </si>
  <si>
    <t>[0.448, 0.353, 0.11800000000000001, 0.439, 0.437, 0.326, 0.20400000000000001, 0.435, 0.462, 0.399, 0.122, 0.386]</t>
  </si>
  <si>
    <t>[33.4, 7.407, 41.333, 81.8, 81.0, 83.266, 84.184, 94.69, 87.277, 89.655, 93.6, 94.0]</t>
  </si>
  <si>
    <t>[0.812, 0.0, 0.842]</t>
  </si>
  <si>
    <t>[0.0, 0.051000000000000004]</t>
  </si>
  <si>
    <t>[0.442, 0.6890000000000001, 0.23600000000000002, 0.742, 0.0, 0.653, 0.17200000000000001, 0.799, 0.772, 0.244]</t>
  </si>
  <si>
    <t>[0.0, 0.524]</t>
  </si>
  <si>
    <t>["['infores:biothings-explorer', 'infores:improving-agent']", "['infores:arax']", "['infores:unsecret-agent', 'infores:biothings-explorer']", "['infores:biothings-explorer', 'infores:unsecret-agent']", "['infores:biothings-explorer', 'infores:aragorn']", "['infores:biothings-explorer']"]</t>
  </si>
  <si>
    <t>['CHEBI:28939-treats_or_applied_or_studied_to_treat-HP:0002360-via_subclass', '979eb0afb1a3bdfa336ad62670f0a275', '331e97fd0a72019a2b574851361bdf35', 'a19ebdd8a34ec2a70d6221df0ce86d77', 'dc0c69644f3d7f1e91a50ad0131eda88', 'ab4695edb5dc06772be2f1a44ac0fe2e', '7a0175759fc99b701e752e6cdfd6eafe', 'CHEBI:28939-in_clinical_trials_for-HP:0002360-via_subclass', '60c740ff9530', '5141acb41c36e10939c28767425f4e04', 'expanded-MONDO:0100339-subclass_of-MONDO:0000437', 'infores:rtx-kg2:CHEBI:28939--biolink:in_clinical_trials_for--None--None--None--HP:0012170--infores:multiomics-clinicaltrials', '181fa95cf6a428d910291a35219d1f0a', 'be4aeefaa3081a2040d0dfd33683414f', '8764f5c6667d3bd00a7706c355e4e5e8', '02c9045758e2c14fda65695df72a88b5', 'inferred-CHEBI:28939-treats-MONDO:0005258', '28aaca52a144bada6c41a68a2ac1d22e', '24996540-i1', 'expanded-MONDO:0100518-subclass_of-MONDO:0007743', '4783411b0f4a58fcbdd3eec841dc4634', '280a606ba68a675351c34530e7f6a0f6', '26e81e87003cbbd19a2af4f302f8db36', '44980a47242241b687fd4178efc3b596', 'MONDO:0007743-has_phenotype-MONDO:0005302-via_subclass', 'e33f8003860cc65ad4bb0f7ea8e1bf4b', 'dcac75cf3c7faa860f38dcd8ca82a54a', '2432682214d06db3c38abbd07cf7ee78', 'd747f7191107d44932857d3ce5151531', 'inferred-CHEBI:28939-treats-HP:0000718', '8deb32ec4ce1b0e501d7503f55de3c5e', 'infores:rtx-kg2:CHEBI:28939--biolink:in_clinical_trials_for--None--None--None--MONDO:0007147--infores:multiomics-clinicaltrials', 'a1b434c6aaa9f27b900bd1f495a3a943', '25878484-i1', 'expanded-MONDO:0005302-subclass_of-MONDO:0007743', 'ee80a5e60812dfa2d7e34f2a06a3efde', 'expanded-MONDO:0005259-subclass_of-MONDO:0005258', '03395c8baa49e12646408950f1fa75bd', 'inferred-CHEBI:28939-treats-MONDO:0011918', 'expanded-MONDO:0005260-subclass_of-MONDO:0005258', '933563a16d68ba1de4fee8b065030fa0', '14b0b85bac4e149dc83dd0995a545423', 'e076f96ae754', '4815f987b14b74cfea8e7c3dc2320cd6', '9cef6c078c28e97fe9659aef5bf2ea00', '5d6f763789e7cdca18ef12037129b5f0', 'ce90d7592263409e93a68bd52bb96c99', 'CHEBI:28939-in_clinical_trials_for-MONDO:0005258-via_subclass', 'a87bae214446c6ec60d5b4ba853f245d', '844dbd5144020b2df30e86ab1a210dfc', 'inferred-CHEBI:28939-treats-HP:0007010', '96e0ab945a48689519200422a80f81da', '05d317f4e9110458f0d062450e916de6', 'CHEBI:28939-treats_or_applied_or_studied_to_treat-HP:0000718-via_subclass', '2302259b51f7fbb013159a26e1184598', 'inferred-CHEBI:28939-affects-NCBIGene:6804', 'expanded-MONDO:0010382-subclass_of-MONDO:0000437', '11dfc8b0fe77575c1d6c1a6df66d5579', 'infores:rtx-kg2:CHEBI:28939--biolink:in_clinical_trials_for--None--None--None--HP:0100716--infores:multiomics-clinicaltrials', 'ab2b7d0ce9e1611e411d4698f2241885', '328b4012a740340f37028725a9d2bdf3', '014a8b3af699', 'expanded-MONDO:0007147-subclass_of-HP:0002360', '9bfe9329d3d197218b07616b37cc0fa0', '28f8c3e3f8f4e55f03689f14d7cadb2f', '3bf084f923210edad333d85335f17b04', 'MONDO:0005258-has_phenotype-MONDO:0005027-via_subclass', '56c4fad14c204d197760cfbb51dc0456', '21f3285fc036a3d897d39737f11a7b78', 'CHEBI:28939-treats_or_applied_or_studied_to_treat-MONDO:0000437-via_subclass', 'c1132336-37a8-42eb-ba10-08b64e95bffb', '6c5e334ceedabcdb8e635a565fc9f05b', '23161945a7ad98c715cbdf686e2b5c8f', 'e8eb3692c6aa0ba5b365261c9a1547b0', 'a66481953b5edd9f53b69d9b604fcc5c', 'e7ef101b7852ea4e72d774eadcb9a1bc', 'inferred-CHEBI:28939-treats-MONDO:0000437', '050f17ffdcebefab4c586c4f0744f796', 'b8e7147da007c8e3866fe1a3e553bb1f', 'inferred_edge_1-163', '96b6e101c780d605e45b95b6da2d09e1', 'inferred-CHEBI:28939-treats-HP:0001263', 'e2ed8a6d72438b2316ee68281a0d9d87', 'f4a99a1b23ee8bb34dc3ae00b5d4cc72', 'expanded-MONDO:0000495-subclass_of-HP:0000718', 'CHEBI:28939-treats_or_applied_or_studied_to_treat-MONDO:0005258-via_subclass', '529462aaa482466fa13e562f7faab5d7', '5c22616c1f199e2522150adaf8fe386e', 'medik:edge#58', '7d23b892017aef6fa38a64d7e3ee1b92', '7f35a736720154264c7bf71d1e3e95f9', 'MONDO:0007743-has_phenotype-HP:0000752-via_subclass', 'infores:rtx-kg2:CHEBI:28939--biolink:in_clinical_trials_for--None--None--None--MONDO:0005258--infores:multiomics-clinicaltrials', 'infores:rtx-kg2:CHEBI:28939--biolink:in_clinical_trials_for--None--None--None--MONDO:0005260--infores:multiomics-clinicaltrials', 'expanded-MONDO:0859261-subclass_of-MONDO:0007743', 'inferred-CHEBI:28939-treats-MONDO:0007743', 'medik:creative_edge#21', '2c1ac327b781fd283d310e71ec5b1fde', '016bf5312d693acffe73f6f97be86614', 'dc2953e699c5e493700ddd961278984d', 'infores:rtx-kg2:CHEBI:28939--biolink:in_clinical_trials_for--None--None--None--MONDO:0005259--infores:multiomics-clinicaltrials', 'infores:rtx-kg2:CHEBI:28939--biolink:in_clinical_trials_for--None--None--None--MONDO:0013189--infores:multiomics-clinicaltrials', 'e2b0c553003e1ea307e531d288801255', 'fdfa5f8d8a6df5da0c3d0e20561514c9', 'f276ff28e7c9d9cae671eb09f7615e6e', 'eee90fb68c983f648a33112669171b19', 'medik:edge#21', 'a75d94b7468109ad952d1db4d0248cea', 'medik:creative_edge#58', 'f2c16e9df498668aca8dbd3fb782ca91', 'ab72655afda7da8bd9f03f62338ad3da', '448316a561b76604babe659ca86b4a15', 'CHEBI:28939-treats_or_applied_or_studied_to_treat-MONDO:0007743-via_subclass', '8de4c791eba8', '9ce05dfbc2b3fc3cdb66c9e5aa8991aa', '602ba2ccd04a', 'inferred-CHEBI:28939-treats-HP:0002360', '91ab41754bff4049151f1e9a598dabd0', '2e2d99c377de538ddd28d29406b8982b', '456d21b38c013bb2a2e2f04ab1cf0e21', '16992d1c16b1', 'HP:0002360-has_phenotype-MONDO:0010528-via_subclass', '00ce36ed45bdf82acb57909ccb5bd3ea', 'ec9690929b6c95e13b6105809c5134d2']</t>
  </si>
  <si>
    <t>['MONDO:0100339', 'NCBIGene:8710', 'HP:0012170', 'NCBIGene:1490', 'NCBIGene:5271', 'MONDO:0000437', 'HP:0002360', 'NCBIGene:5268', 'NCBIGene:1432', 'MONDO:0004681', 'MONDO:0007147', 'MONDO:0005302', 'NCBIGene:6804', 'MONDO:0005371', 'HP:0001263', 'NCBIGene:7852', 'MONDO:0013189', 'MONDO:0005259', 'NCBIGene:5055', 'NCBIGene:2395', 'HP:0100716', 'MONDO:0000495', 'NCBIGene:2258', 'HP:0007010', 'NCBIGene:6326', 'NCBIGene:834', 'NCBIGene:9927', 'HP:0000752', 'MONDO:0011918', 'HP:0000718', 'NCBIGene:5269', 'NCBIGene:6515', 'NCBIGene:5888', 'MONDO:0007743', 'NCBIGene:2146', 'NCBIGene:58', 'NCBIGene:2736', 'MONDO:0010528', 'NCBIGene:6657', 'NCBIGene:7124', 'NCBIGene:112755', 'MONDO:0010382', 'MONDO:0005258', 'MONDO:0005027', 'MONDO:0005260', 'NCBIGene:8050', 'MONDO:0002009', 'NCBIGene:2054']</t>
  </si>
  <si>
    <t>['PDHX', 'mood disorder', 'Poor fine motor coordination', 'Self-injurious behavior', 'CCN2', 'FXN', 'MAPK14', 'SERPINB2', 'SOX2', 'fragile X-associated tremor/ataxia syndrome', 'RAD51', 'Aggressive behavior', 'major depressive disorder', 'SERPINB6', 'autism spectrum disorder', 'SCN2A', 'anosmia', 'SERPINB5', 'MFN2', 'Friedreich ataxia', 'EZH2', 'obstructive sleep apnea syndrome', 'FGF13', 'Hyperactivity', 'SLC2A3', 'attention deficit hyperactivity disorder, inattentive type', 'Cognitive delay', 'autism', 'oppositional defiant disorder', 'CASP1', 'Nail-biting', 'ACTA1', 'Ataxia', 'STX1A', 'SERPINB7', 'Sleep abnormality', 'STX1B', 'TNF', 'Asperger syndrome', 'STX2', 'anxiety', 'SERPINB8', 'GLI2', 'attention deficit-hyperactivity disorder', 'learning disability', 'Hair-pulling', 'CXCR4', 'epilepsy']</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</si>
  <si>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</si>
  <si>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'NCBIGene:8710', 'NCBIGene:1490', 'NCBIGene:5271', 'HP:0002360', 'NCBIGene:5268', 'NCBIGene:1432', 'MONDO:0004681', 'MONDO:0007147', 'MONDO:0005302', 'NCBIGene:6804', 'MONDO:0005371', 'NCBIGene:7852', 'MONDO:0005259', 'NCBIGene:5055', 'NCBIGene:2395', 'MONDO:0000495', 'NCBIGene:2258', 'NCBIGene:6326', 'NCBIGene:834', 'NCBIGene:9927', 'NCBIGene:5269', 'NCBIGene:6515', 'NCBIGene:5888', 'MONDO:0007743', 'NCBIGene:2146', 'NCBIGene:58', 'NCBIGene:2736', 'MONDO:0859261', 'CHEBI:28939', 'NCBIGene:7124', 'NCBIGene:112755', 'MONDO:0100518', 'MONDO:0010382', 'MONDO:0005258', 'MONDO:0005260', 'NCBIGene:8050', 'MONDO:0002009', 'NCBIGene:2054']</t>
  </si>
  <si>
    <t>['PDHX', 'mood disorder', 'CCN2', 'FXN', 'MAPK14', 'SERPINB2', 'fragile X-associated tremor/ataxia syndrome', 'RAD51', 'Acetylcysteine', 'major depressive disorder', 'SERPINB6', 'autism spectrum disorder', 'SCN2A', 'SERPINB5', 'MFN2', 'Friedreich ataxia', 'EZH2', 'obstructive sleep apnea syndrome', 'FGF13', 'SLC2A3', 'attention deficit hyperactivity disorder, inattentive type', 'autism', 'oppositional defiant disorder', 'CASP1', 'ACTA1', 'STX1A', 'SERPINB7', 'Sleep abnormality', 'hereditary attention deficit-hyperactivity disorder', 'TNF', 'Asperger syndrome', 'STX2', 'STX1B', 'SERPINB8', 'GLI2', 'attention deficit-hyperactivity disorder', 'learning disability', 'CXCR4', 'attention deficit-hyperactivity disorder 8']</t>
  </si>
  <si>
    <t>["['biolink:SmallMolecule', 'biolink:Drug', 'biolink:ChemicalEntity']",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</si>
  <si>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['biolink:subclass_of', 'biolink:positively_correlated_with', 'biolink:affects', 'biolink:has_phenotype', 'biolink:in_clinical_trials_for',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</si>
  <si>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'expression'},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t>
  </si>
  <si>
    <t>['upregulated', 'decreased', 'increased']</t>
  </si>
  <si>
    <t>["['PMID:15315856']", "['PMC:8721286']", "['PMC:6742550']", "['PMC:7585950']", "['PMC:8854419', 'PMC:8950759', 'PMID:10485916']", "['PMID:27087133']", "['PMC:8538568']", '[]', "['PMC:3893446', 'PMC:9256426', 'PMC:9256426', 'PMC:9256426', 'PMC:4924720']", "['PMC:4743936', 'PMC:4743936']", "['PMC:4401465', 'PMC:4401465', 'PMC:4401465', 'PMC:4401465', 'PMC:4401465']", "['PMC:7070894', 'PMC:7710440', 'PMC:6155434', 'PMC:9024994', 'PMC:8965559']", "['PMID:20800897']", "['PMC:3967529', 'PMC:2694495', 'PMC:8267180', 'PMC:3967529']", "['PMID:15001224', 'PMID:15001224']", "['PMC:7465287', 'PMC:5293138', 'PMC:5293138', 'PMC:5293138', 'PMC:7070894']", "['PMC:7070894', 'PMC:8321748', 'PMC:7070894', 'PMC:7070894', 'PMC:5024434']", "['PMC:5126438', 'PMC:8414683', 'PMC:8414683', 'PMID:12882449', 'PMC:3625606']", "['PMC:8670348']", "['PMC:9136680', 'PMC:6567541', 'PMC:6567541', 'PMC:7555723']", "['PMID:31587481', 'PMID:31587481', 'PMC:6541991', 'PMC:8724398']", "['PMC:4172727', 'PMC:8212150', 'PMC:8301003', 'PMC:9095537', 'PMC:7563103']", "['PMC:6779916']", "['PMC:7654734']", "['PMC:8698832']", "['PMC:9315304']", "['PMC:2192261', 'PMID:34972717']", "['PMC:8562927', 'PMC:9228961', 'PMC:7763308', 'PMC:8693715', 'PMC:3967529']", "['PMC:7498319', 'PMC:4068609']", "['PMC:3943875', 'PMC:6781615']", "['PMC:2192261']", "['PMID:16127427', 'PMC:6092675', 'PMID:17270171', 'PMC:5648211', 'PMC:9137539']", "['PMC:5618224']", "['PMC:7564030', 'PMID:34102208', 'PMC:4055279', 'PMID:24792928', 'PMC:5833729']", "['PMC:3943875', 'PMC:3943875', 'PMC:6331394']", "['PMC:6742550', 'PMC:6742550']", "['PMC:5485242', 'PMC:3080567']", "['PMC:3967529', 'PMC:2694495', 'PMC:8267180']", "['PMC:4797417', 'PMC:8984647']", "['PMC:8754597', 'PMC:8395485']", "['PMC:4922773', 'PMC:8921264', 'PMC:5789216', 'PMC:5788395', 'PMC:8916240']", "['PMC:8273550', 'PMC:7732397', 'PMC:8531208', 'PMC:6610132']", "['PMID:20471444']", "['PMC:8321748', 'PMC:5293138', 'PMC:5314913', 'PMC:5510606', 'PMC:4425334']", "['PMC:6781690', 'PMC:8229021', 'PMC:6781690', 'PMC:7710541', 'PMC:9095537']", "['PMID:34702855']", "['PMC:9066881']", "['PMC:4914359', 'PMC:4914359', 'PMC:4423164', 'PMC:6122706', 'PMC:6997966']", "['PMID:33182097']", "['PMC:7551371', 'PMC:4391668']"]</t>
  </si>
  <si>
    <t>['Acetylcysteine causes decreased activity or abundance of MAPK14', 'Acetylcysteine causes decreased activity or abundance of FGF13', 'Acetylcysteine causes decreased activity or abundance of STX1B', 'CCN2 causes upregulated activity or abundance of STX1A', 'SERPINB8 causes upregulated activity or abundance of STX1A', 'SERPINB5 causes upregulated activity or abundance of STX1A', 'Acetylcysteine causes decreased activity or abundance of SERPINB2', 'Acetylcysteine causes increased expression of SOX2', 'Acetylcysteine causes increased activity or abundance of FGF13', 'Acetylcysteine causes decreased activity or abundance of ACTA1', 'Acetylcysteine causes decreased activity or abundance of STX1A', 'GLI2 causes upregulated activity or abundance of STX1A', 'Acetylcysteine causes decreased activity or abundance of CASP1', 'SERPINB7 causes upregulated activity or abundance of STX1A', 'Acetylcysteine causes decreased activity or abundance of TNF', 'Acetylcysteine causes decreased activity or abundance of CXCR4', 'CASP1 causes upregulated activity or abundance of STX1A', 'STX1A causes decreased activity or abundance of SOX2', 'Acetylcysteine causes decreased activity or abundance of STX2', 'Acetylcysteine causes decreased activity or abundance of SLC2A3', 'Acetylcysteine causes decreased activity or abundance of GLI2', 'Acetylcysteine causes increased activity or abundance of SLC2A3', 'Acetylcysteine causes increased activity or abundance of MFN2', 'STX2 causes upregulated activity or abundance of STX1A', 'Acetylcysteine causes decreased activity or abundance of SERPINB5', 'Acetylcysteine causes decreased activity or abundance of EZH2', 'Acetylcysteine causes decreased activity or abundance of SCN2A', 'Acetylcysteine causes decreased activity or abundance of SERPINB8', 'MAPK14 causes upregulated activity or abundance of STX1A', 'Acetylcysteine causes decreased activity or abundance of RAD51', 'SERPINB2 causes upregulated activity or abundance of STX1A', 'Acetylcysteine causes decreased activity or abundance of CCN2', 'Acetylcysteine causes decreased activity or abundance of MFN2', 'Acetylcysteine causes increased activity or abundance of FXN', 'DEFAULT PHRASE', 'Acetylcysteine causes decreased activity or abundance of SERPINB7', 'SERPINB6 causes upregulated activity or abundance of STX1A', 'TNF causes upregulated activity or abundance of STX1A', 'STX1B causes upregulated activity or abundance of STX1A', 'Acetylcysteine causes decreased activity or abundance of SERPINB6', 'Acetylcysteine causes increased activity or abundance of PDHX', 'Acetylcysteine causes increased activity or abundance of RAD51', 'Acetylcysteine causes decreased activity or abundance of PDHX']</t>
  </si>
  <si>
    <t>['infores:ctd', 'infores:multiomics-clinicaltrials', 'infores:improving-agent', 'infores:cohd', 'infores:unsecret-agent', 'infores:biothings-explorer', 'infores:hpo-annotations', 'infores:lincs', 'infores:aragorn', 'infores:hpo', 'infores:omim', 'infores:mondo', 'infores:text-mining-provider-targeted']</t>
  </si>
  <si>
    <t>['infores:unsecret-agent', 'infores:biothings-explorer', 'infores:hpo-annotations', 'infores:rtx-kg2', 'infores:aragorn', 'infores:biothings-hpo', 'infores:spoke']</t>
  </si>
  <si>
    <t>['infores:molepro', 'infores:improving-agent', 'infores:biothings-explorer', 'infores:arax', 'infores:monarchinitiative']</t>
  </si>
  <si>
    <t>['stx1a (human)', 'autism spectrum disorder', 'aggressive behavior', 'cerebellar ataxia', 'global developmental delay', 'anxiety', 'poor fine motor coordination', 'attention deficit-hyperactivity disorder', 'sleep abnormality']</t>
  </si>
  <si>
    <t>['acetadote', 'levomefolate calcium acetylcysteine and mecobalamin algal', '(r)-2-acetylamino-3-mercaptopropanoic acid', 'n-acetyl-l-(+)-cysteine', 'acetilcisteina', 'medi-10', 'protect plus so 60', 'l-methyl mc nac', 'cetylev', 'truemed group llc', 'n-acetyl-l-cysteine', 'methazel', 'l-methyl-mc-nac', 'l-α-acetamido-β-mercaptopropionic acid', 'mucomyst inj 200mg/ml', 'acetylcysteine solution usp', '(2r)-2-acetylamino-3-sulfanylpropanoic acid', 'nac', 'acetylcysteine solution', 'l-acetylcysteine', 'acetylcysteine', '(r)-mercapturic acid', 'n-acetylcysteine', 'levomefolate calcium acetylcysteine mecobalamin algal', 'mercapturic acid', 'parvolex liq iv 200mg/ml', 'acetylcysteinum', 'levomefolate calcium, acetylcysteine, mecobalamin and algal', 'parvolex', 'folcyteine', 'acetylcysteine injection', 'mucomyst']</t>
  </si>
  <si>
    <t>616-91-1</t>
  </si>
  <si>
    <t>Acetylcysteine is indicated for mucolytic therapy and in the management of [acetaminophen] overdose.[L31378,L31383,L31388,L31478]</t>
  </si>
  <si>
    <t>A number of possible mechanisms for the mucolytic activity of acetylcysteine have been proposed. Acetylcysteine's sulfhydryl groups may hydrolize disulfide bonds within mucin, breaking down the oligomers, and making the mucin less viscous.[A228173,L31388] Acetylcysteine has also been shown to reduce mucin secretion in rat models.[A228173] It is an antioxidant in its own right but is also deacetylated to cysteine, which participates in the synthesis of the antioxidant glutathione.[A228173] The antioxidant activity may also alter intracellular redox reactions, decreasing phosphorylation of EGFR and MAPK, which decrease transcription of the gene MUC5AC which produces mucin.[A228173] In the case of acetaminophen overdoses, a portion of the drug is metabolized by CYP2E1 to form the potentially toxic metabolite N-acetyl-p-benzoquinone imine (NAPQI).[L31388] The amount of NAPQI produced in an overdose saturates and depletes glutathione stores.[L31388] The free NAPQI promiscuously binds to proteins in hepatocytes, leading to cellular necrosis.[L31388] Acetylcysteine can directly conjugate NAPQI or provide cysteine for glutathione production and NAPQI conjugation.[L31388]</t>
  </si>
  <si>
    <t>CC(=O)N[C@@H](CS)C(O)=O</t>
  </si>
  <si>
    <t>WYQ7N0BPYC</t>
  </si>
  <si>
    <t>acetylleucine</t>
  </si>
  <si>
    <t>Acetylleucine</t>
  </si>
  <si>
    <t>CHEBI:166830</t>
  </si>
  <si>
    <t>['2d77c752e633eba47705a338790633f9', 'inferred-CHEBI:166830-treats-MONDO:0000437', 'CHEBI:166830-studied_to_treat-MONDO:0000437-via_subclass', 'expanded-MONDO:0020380-subclass_of-MONDO:0000437']</t>
  </si>
  <si>
    <t>['MONDO:0020380', 'MONDO:0000437']</t>
  </si>
  <si>
    <t>['autosomal dominant cerebellar ataxia', 'Ataxia']</t>
  </si>
  <si>
    <t>["['biolink:Disease', 'biolink:NamedThing', 'biolink:ThingWithTaxon', 'biolink:DiseaseOrPhenotypicFeature', 'biolink:BiologicalEntity']", "['biolink:Disease', 'biolink:DiseaseOrPhenotypicFeature']"]</t>
  </si>
  <si>
    <t>['CHEBI:166830', 'MONDO:0020380']</t>
  </si>
  <si>
    <t>['Acetylleucine', 'autosomal dominant cerebellar ataxia']</t>
  </si>
  <si>
    <t>["['biolink:Disease', 'biolink:DiseaseOrPhenotypicFeature']", "['biolink:SmallMolecule']"]</t>
  </si>
  <si>
    <t>['(r,s)-n-acetylleucin', 'acetileucina', 'acetylleucine', 'n-acetyl-dl-leucine', 'acetylleucinum']</t>
  </si>
  <si>
    <t>99-15-0</t>
  </si>
  <si>
    <t>CC(C)CC(NC(C)=O)C(O)=O</t>
  </si>
  <si>
    <t>K76S41V71X</t>
  </si>
  <si>
    <t>acetylpheneturide</t>
  </si>
  <si>
    <t>CHEBI:31166</t>
  </si>
  <si>
    <t>['MONDO:0005258-has_phenotype-MONDO:0005027-via_subclass', 'expanded-MONDO:0005260-subclass_of-MONDO:0005258', 'e8eb3692c6aa0ba5b365261c9a1547b0', '8a420b1d7cc7e90d314458a1e458f53a', 'inferred-CHEBI:31166-treats-MONDO:0005258']</t>
  </si>
  <si>
    <t>['MONDO:0005027', 'MONDO:0005258']</t>
  </si>
  <si>
    <t>['autism spectrum disorder', 'epilepsy']</t>
  </si>
  <si>
    <t>['CHEBI:31166', 'MONDO:0005258', 'MONDO:0005260']</t>
  </si>
  <si>
    <t>['autism', 'autism spectrum disorder', 'acetylpheneturide']</t>
  </si>
  <si>
    <t>['infores:biothings-explorer', 'infores:omim', 'infores:drugcentral', 'infores:mondo']</t>
  </si>
  <si>
    <t>acetylsalicylic acid</t>
  </si>
  <si>
    <t>Acetylsalicylic acid</t>
  </si>
  <si>
    <t>0.09USD</t>
  </si>
  <si>
    <t>['3dc2fd7d-fd03-4faa-a0e2-25fcc8c05b62', '00f2792b-11f5-48d2-83c9-ca3005cb9394', '78a029cf-7938-443a-99be-c3b314985926', '21ae2054-377d-490e-866d-40817b6bdcdb', '1e9ca901-9871-4f5a-88ac-b8f2e2503ae2', '90d8bb9e-1596-4bc8-b0a8-d96265f1cfe8']</t>
  </si>
  <si>
    <t>['Aspirin', 'Poor fine motor coordination', 'Ataxia', 'autism spectrum disorder', 'STX1A', 'anxiety']</t>
  </si>
  <si>
    <t>['HP:0007010', 'NCBIGene:6804', 'CHEBI:15365', 'MONDO:0011918', 'MONDO:0005258', 'MONDO:0000437']</t>
  </si>
  <si>
    <t>['biolink:SmallMolecule', 'biolink:PhenotypicFeature', 'biolink:Disease', 'biolink:Gene']</t>
  </si>
  <si>
    <t>['Aspirin', 'Sleep abnormality', 'insomnia']</t>
  </si>
  <si>
    <t>['HP:0002360', 'CHEBI:15365', 'MONDO:0013600']</t>
  </si>
  <si>
    <t>[256, 107, 472, 443, 252, 734, 159]</t>
  </si>
  <si>
    <t>[0.17200000000000001, 0.722, 0.629, 0.253, 0.6910000000000001, 0.541, 0.23700000000000002]</t>
  </si>
  <si>
    <t>[0.08600000000000001, 0.361, 0.127, 0.34600000000000003, 0.314, 0.271, 0.11800000000000001]</t>
  </si>
  <si>
    <t>[13.303, 77.2, 15.0, 22.879, 26.0, 91.4, 60.0]</t>
  </si>
  <si>
    <t>[0.0, 0.133]</t>
  </si>
  <si>
    <t>[0.17200000000000001, 0.722, 0.5720000000000001, 0.6910000000000001, 0.0, 0.541, 0.23700000000000002]</t>
  </si>
  <si>
    <t>["['infores:biothings-explorer']", "['infores:arax']", "['infores:unsecret-agent', 'infores:biothings-explorer']"]</t>
  </si>
  <si>
    <t>['2432682214d06db3c38abbd07cf7ee78', 'c5bc4c2bf1e3567a29ab5f16303b7f7b', '31586dd906c4bfc4de3a5292ccaf8d3a', '32996c943e3b8b22b38e7bf733902e43', 'expanded-MONDO:0007147-subclass_of-HP:0002360', 'd859f05e70c4ba425d3355bf3c9188fc', 'a1b434c6aaa9f27b900bd1f495a3a943', 'inferred-CHEBI:15365-affects-NCBIGene:6804', 'inferred-CHEBI:15365-treats-HP:0002360', 'inferred-CHEBI:15365-treats-MONDO:0000437', '59ec4e7fa5689cce91f36ef08d717339', 'MONDO:0005258-has_phenotype-MONDO:0005027-via_subclass', '03395c8baa49e12646408950f1fa75bd', 'medik:creative_edge#208', 'd3fd11411058b6676666bddd470e87d8', 'expanded-MONDO:0005260-subclass_of-MONDO:0005258', '016bf5312d693acffe73f6f97be86614', '5141acb41c36e10939c28767425f4e04', 'd1c1c5818e295f69daacae05f8032173', '23bab8330aeaf9f9174e441edbc92f91', 'medik:edge#296', '377361797692e34591dc3f78149e1db3', '578bc8223dfdd4bc2bcaa7439e942b29', '14b0b85bac4e149dc83dd0995a545423', '6c5e334ceedabcdb8e635a565fc9f05b', 'e68f91cf03c041f0671c40992a7a2c76', 'fdfa5f8d8a6df5da0c3d0e20561514c9', 'infores:rtx-kg2:CHEBI:15365--biolink:in_clinical_trials_for--None--None--None--MONDO:0013600--infores:multiomics-clinicaltrials', 'CHEBI:15365-treats_or_applied_or_studied_to_treat-MONDO:0005258-via_subclass', 'f276ff28e7c9d9cae671eb09f7615e6e', 'abb9e0942c7a6dfa3d445b73ebb3d6e7', '17f1f64b1e157f1f9ab2da6b01f2cb34', '49cd5cfeff8231a247f1129d51425cbc', 'da857498e411e88710e6edeae12d417a', 'CHEBI:15365-in_clinical_trials_for-HP:0002360-via_subclass', 'de8fac6e125d7e229c3c76e4190a606d', '9b39fbdb1fd5891c79e3537f3281254b', '517464aaf49ac300c9476bc2adf790f2', '4815f987b14b74cfea8e7c3dc2320cd6', 'cebd6099ebd1b57a018a7d27c4ddb57d', '5995cdda658028d75e37c1e172695c5c', 'e8eb3692c6aa0ba5b365261c9a1547b0', 'medik:edge#295', '448316a561b76604babe659ca86b4a15', '2a34186f73132a99481a9e669c2dd0d6', 'inferred-CHEBI:15365-treats-HP:0007010', '3287ea196f35c6e9b000d9607d5c2f9d', 'f0a38ecbb385a1547036d2ef26e1f4d9', '90cdf33b6a13ac737fcc500c92913326', 'e7ef101b7852ea4e72d774eadcb9a1bc', 'ab72655afda7da8bd9f03f62338ad3da', '1eba9054eb1f712aa4668cd09210eec8', '835dd7502e342970043675a1447a3719', 'inferred-CHEBI:15365-treats-MONDO:0005258', '2d0f284b3f98b82319d9ee06e7c24929', '9ce05dfbc2b3fc3cdb66c9e5aa8991aa', '136129585c462c89fc66d103cc36dc9a', '76250927ae06e46933fe3e32b215b100', 'b34ef675ef5b9bf833b9093f6d3b2237', 'c9667eec0172b58910fc8235be7f8ae4', 'MONDO:0005258-has_phenotype-HP:0002353-via_subclass', 'HP:0002360-has_phenotype-MONDO:0010528-via_subclass', 'b19caad9ccb5ecd78d4bcd807972ea6e', '443084b1cd8001d2bdcc4b4c9d3afc99', '8a0c50db2e3c3d60c0eadd1e09a6b99f', 'expanded-MONDO:0013600-subclass_of-HP:0002360', '844dbd5144020b2df30e86ab1a210dfc', 'fbeecd1fdef37743635bf97b502aa309', '329f1072cd355da1d34479fd8f75251e', 'inferred-CHEBI:15365-treats-MONDO:0011918', 'd586509b17462d707f98c8f2e621f738']</t>
  </si>
  <si>
    <t>['NCBIGene:8710', 'NCBIGene:1490', 'NCBIGene:5271', 'NCBIGene:1003', 'MONDO:0000437', 'HP:0002360', 'NCBIGene:5268', 'NCBIGene:1432', 'NCBIGene:6804', 'NCBIGene:7852', 'NCBIGene:5055', 'NCBIGene:2258', 'HP:0007010', 'NCBIGene:9423', 'NCBIGene:834', 'MONDO:0011918', 'NCBIGene:5269', 'NCBIGene:58', 'NCBIGene:2736', 'MONDO:0010528', 'MONDO:0013600', 'NCBIGene:55364', 'NCBIGene:213', 'NCBIGene:7124', 'HP:0002353', 'MONDO:0005258', 'MONDO:0005027', 'MONDO:0005260', 'NCBIGene:8050']</t>
  </si>
  <si>
    <t>['PDHX', 'Poor fine motor coordination', 'CCN2', 'MAPK14', 'SERPINB2', 'SERPINB6', 'ALB', 'autism spectrum disorder', 'anosmia', 'SERPINB5', 'FGF13', 'autism', 'CASP1', 'ACTA1', 'Ataxia', 'STX1A', 'SERPINB7', 'Sleep abnormality', 'TNF', 'anxiety', 'SERPINB8', 'GLI2', 'IMPACT', 'CXCR4', 'insomnia', 'epilepsy', 'CDH5', 'EEG abnormality', 'NTN1']</t>
  </si>
  <si>
    <t>["['biolink:Disease']", "['biolink:PhenotypicFeature', 'biolink:DiseaseOrPhenotypicFeature']", "['biolink:NamedThing', 'biolink:ThingWithTaxon', 'biolink:BiologicalEntity', 'biolink:PhenotypicFeature', 'biolink:DiseaseOrPhenotypicFeature']", "['biolink:Gene']", "['biolink:Disease', 'biolink:NamedThing', 'biolink:ThingWithTaxon', 'biolink:DiseaseOrPhenotypicFeature', 'biolink:BiologicalEntity']", "['biolink:Gene', 'biolink:Protein']", "['biolink:PhenotypicFeature']",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</si>
  <si>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'NCBIGene:1003', 'HP:0002360', 'NCBIGene:5268', 'NCBIGene:1432', 'MONDO:0007147', 'CHEBI:15365', 'NCBIGene:7852', 'NCBIGene:5055', 'NCBIGene:2258', 'NCBIGene:9423', 'NCBIGene:834', 'NCBIGene:5269', 'NCBIGene:58', 'NCBIGene:2736', 'MONDO:0013600', 'NCBIGene:55364', 'NCBIGene:213', 'NCBIGene:7124', 'MONDO:0005258', 'MONDO:0005260', 'NCBIGene:8050']</t>
  </si>
  <si>
    <t>['PDHX', 'CCN2', 'MAPK14', 'SERPINB2', 'Aspirin', 'SERPINB6', 'ALB', 'autism spectrum disorder', 'SERPINB5', 'obstructive sleep apnea syndrome', 'FGF13', 'autism', 'CASP1', 'ACTA1', 'Sleep abnormality', 'SERPINB7', 'TNF', 'SERPINB8', 'GLI2', 'IMPACT', 'CXCR4', 'insomnia', 'CDH5', 'NTN1']</t>
  </si>
  <si>
    <t>["['biolink:SmallMolecule', 'biolink:Drug', 'biolink:ChemicalEntity']", "['biolink:NamedThing', 'biolink:ThingWithTaxon', 'biolink:BiologicalEntity', 'biolink:PhenotypicFeature', 'biolink:DiseaseOrPhenotypicFeature']", "['biolink:SmallMolecule']", "['biolink:Gene']", "['biolink:Disease', 'biolink:NamedThing', 'biolink:ThingWithTaxon', 'biolink:DiseaseOrPhenotypicFeature', 'biolink:BiologicalEntity']", "['biolink:Gene', 'biolink:Protein']", "['biolink:Disease', 'biolink:PhenotypicFeature', 'biolink:BehavioralFeature']", "['biolink:Disease']"]</t>
  </si>
  <si>
    <t>['biolink:subclass_of', 'biolink:affects', 'biolink:causes', 'biolink:has_phenotype', 'biolink:in_clinical_trials_for', 'biolink:treats', 'biolink:gene_associated_with_condition', 'biolink:regulates', 'biolink:directly_physically_interacts_with',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</si>
  <si>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'activity'}, {'qualifier_type_id': 'biolink:object_direction_qualifier', 'qualifier_value': 'decreased'}, {'qualifier_type_id': 'biolink:qualified_predicate', 'qualifier_value': 'biolink:causes'}]"]</t>
  </si>
  <si>
    <t>["['PMID:15315856']", "['PMC:9108608', 'PMC:9108608', 'PMC:9108608', 'PMC:9108608', 'PMC:9108608']", "['PMC:7125143']", "['PMID:9694238', 'PMID:22765917', 'PMID:28481152', 'PMID:38307463']", "['PMC:8538568']", '[]', "['PMID:23519265', 'PMID:23519265', 'PMID:23519265']", "['PMID:32523436']", "['PMC:7369597']", "['PMID:15001224', 'PMID:15001224']", "['PMID:12791666', 'PMID:23809370']", "['PMC:7654734']", "['PMC:8638107', 'PMC:8581070', 'PMC:8297553', 'PMC:7487710', 'PMC:7487710']", "['PMC:4496413', 'PMC:3756378', 'PMID:19880966', 'PMC:3756378']", "['PMID:17308107', 'PMID:21784135', 'PMID:17302997', 'PMID:20819511']", "['PMC:8259308', 'PMID:31815277']", "['PMC:6997369']", "['PMC:5618224']", "['PMC:8038495']", "['PMC:6811605', 'PMC:7218105', 'PMC:8315099', 'PMC:4359645', 'PMC:9266910']", "['PMC:5838166']", "['PMID:27694530', 'PMID:23553791', 'PMID:11133489', 'PMID:11454570', 'PMID:21327631', 'PMID:29568915', 'PMID:19455263', 'PMID:10092995', 'PMID:7534663', 'PMID:15569408', 'PMID:31730866', 'PMID:31106412', 'PMID:33233169', 'PMID:37813014', 'PMID:11581571', 'PMID:12898518', 'PMID:15136050', 'PMID:25959742']", "['PMC:6664043', 'PMC:6664043', 'PMC:6664043', 'PMID:10648469']", "['PMC:8019714', 'PMC:5856583', 'PMC:4258140', 'PMC:7860001', 'PMID:14573775']", "['PMID:33205014']", "['PMC:8037883', 'PMC:9108608']", "['PMID:9383683', 'PMID:17311542', 'PMID:17139447', 'PMID:9845404', 'PMID:17550447', 'PMID:19271170', 'PMID:30585832']", "['PMC:3052397']", "['PMC:7140453']", "['PMID:17302997', 'PMID:18209566', 'PMC:6447288', 'PMID:18209566', 'PMID:24952332']", "['PMC:5391835', 'PMC:7138280', 'PMC:7138280']", "['PMID:22431646']", "['PMC:8318360', 'PMC:7738023', 'PMC:7738023', 'PMC:7738023', 'PMC:4373084']", "['PMC:8354804', 'PMC:9240808', 'PMC:5951071']", "['PMC:7551371', 'PMC:4391668']", "['PMC:3117566']", "['PMC:5689705', 'PMC:5689705', 'PMC:5689705', 'PMC:5689705', 'PMC:5689705']"]</t>
  </si>
  <si>
    <t>['Aspirin causes decreased activity or abundance of FGF13', 'CCN2 causes upregulated activity or abundance of STX1A', 'SERPINB8 causes upregulated activity or abundance of STX1A', 'Aspirin causes decreased activity of IMPACT', 'Aspirin causes decreased activity or abundance of TNF', 'SERPINB5 causes upregulated activity or abundance of STX1A', 'Aspirin causes decreased activity or abundance of SERPINB2', 'Aspirin causes decreased activity or abundance of ACTA1', 'TNF downregulated downregulated activity or abundance of STX1A', 'Aspirin causes increased activity or abundance of MAPK14', 'GLI2 causes upregulated activity or abundance of STX1A', 'SERPINB7 causes upregulated activity or abundance of STX1A', 'CASP1 causes upregulated activity or abundance of STX1A', 'Aspirin causes decreased activity or abundance of CCN2', 'MAPK14 downregulated downregulated activity or abundance of STX1A', 'Aspirin causes decreased activity or abundance of STX1A', 'Aspirin causes decreased activity or abundance of SERPINB7', 'ALB downregulated downregulated activity or abundance of STX1A', 'Aspirin causes decreased activity or abundance of CXCR4', 'MAPK14 causes upregulated activity or abundance of STX1A', 'Aspirin causes decreased activity or abundance of SERPINB8', 'SERPINB2 causes upregulated activity or abundance of STX1A', 'Aspirin causes decreased activity or abundance of MAPK14', 'Aspirin causes increased activity or abundance of TNF', 'DEFAULT PHRASE', 'Aspirin causes decreased activity or abundance of SERPINB6', 'SERPINB6 causes upregulated activity or abundance of STX1A', 'Aspirin causes decreased activity or abundance of GLI2', 'Aspirin causes decreased activity or abundance of PDHX', 'Aspirin causes increased activity or abundance of CDH5', 'TNF causes upregulated activity or abundance of STX1A', 'Aspirin causes decreased activity or abundance of NTN1', 'Aspirin causes increased activity or abundance of CXCR4', 'CDH5 downregulated downregulated activity or abundance of STX1A', 'Aspirin causes decreased activity or abundance of CASP1', 'Aspirin causes decreased activity or abundance of SERPINB5']</t>
  </si>
  <si>
    <t>['infores:hetionet', 'infores:multiomics-clinicaltrials', 'infores:semmeddb', 'infores:unsecret-agent', 'infores:biothings-explorer', 'infores:hpo-annotations', 'infores:hpo', 'infores:omim', 'infores:mondo', 'infores:text-mining-provider-targeted']</t>
  </si>
  <si>
    <t>['infores:unsecret-agent', 'infores:biothings-explorer', 'infores:hpo-annotations', 'infores:rtx-kg2', 'infores:biothings-semmeddb', 'infores:biothings-hpo', 'infores:automat-hetionet']</t>
  </si>
  <si>
    <t>[0, 1, 2, 3, 4, 5, 7, 18]</t>
  </si>
  <si>
    <t>['stx1a (human)', 'autism spectrum disorder', 'cerebellar ataxia', 'anxiety', 'poor fine motor coordination', 'sleep abnormality']</t>
  </si>
  <si>
    <t>Aspirin</t>
  </si>
  <si>
    <t>['rugby adult aspirin', 'bayer fast release', 'bc', 'entrophen ect 650mg', 'basic dental emergency kit', 'enteric coated aspirin regular strength', 'alka-seltzer flavoured - evt', 'aspirin-dipyridamole', 'physicians care aspirin', 'ag-asa chew', 'alka-seltzer plus night cold formula (lemon)', 'robaxisal extra strength', 'aspirin enteric coated caplet 325mg', 'aspirin ec', 'cvs all purpose first aid kit', 'praxis asa ec 81 mg daily low dose', 'natural aspirin plus immune supporting dietary supplement', 'signature care aspririn', 'aspirin regular strength', 'publix fast relief effervescent', 'coricidin nd tab', 'up and up antacid and pain relief', '4313 first aid kit', 'moorebrand aspirin', 'headache relief extra strength', 'robaxisal caplets', 'asa 80', '4216 first aid kit', 'reese headache powders', 'cardiospirina 81 mg tabletas con cubierta enterica', 'halfprin low dose aspirin', 'equaline headache formula added strength', 'acetylsalicylic acid coated', 'phl-asa e.c.', 'asa 325mg', 'aspirin 81mg adult low dose', '4291 first aid kit', 'a.s.a. enteric coated tab 325mg', 'equagesic tablets', 'aspirin with stomach guard extra strength - tab', 'effervescent antacid and pain relief', 'alka seltzer originial 1s blister pack', 'topcare headache formula', 'bufferin', 'pain reliever plus', 'enteric coated low dose aspirin', 'medi first plus tri buffered aspirin', 'top value effervescent cold relief', 'butalbital, aspirin, caffeine, and codeine phosphate', 'bayer low dose', 'a.c. &amp; c 8mg tab', 'acetylsalicylic acid', 'sunmark aspirin regular strength', '4342 first aid kit', 'gfa first aid 75 person metal case', 'trianal c¼', 'novo ac and c 8mg tab', 'first aid contains 101 pieces', 'asa extra strength caplet 500mg', 'c2 buffered with codeine tab', '4211 first aid kit', 'extra strength back and body', 'smart sense migraine relief', 'good sense headache relief', 'good neighbor pharmacy headache relief', 'bayer back and body extra strength', 'a.c. &amp; c. 8mg', 'robaxisal c-1/8 tablets', 'aspi-cor', 'sns-asa ec', 'coryphen 650 tab', 'first aid contains 303 pieces hardcase', 'medi first pain relief', 'enteric coated asa tablets 325mg', 'butalbital, aspirin and caffeine', 'darvon n compound pulvule 405', 'azetylsalizylsäure', 'family wellness effervescent cold relief orange', 'equaline migraine formula', 'thompson xs pain ache', 'premier value antacid and pain relief medicine', 'low dose aspirin enteric safety-coated', 'buffered aspirin regular strength', 'first aid contains 101 pieces hardcase', 'migraine relief', 'harris teeter migraine relief', '282 tablets', 'muscle relaxant and analgesic', 'percodan', 'aspirin low dose chewable', 'aspirin plus stomach guard ext.stgth.caplet', 'aspirin nsaid', 'health mart adult aspirin', 'painex tab 0.25gr', 'soma', 'asa ect 600mg', 'natural aspirin plus lemon and honey dietary supplement', 'alka-seltzer plus day and night cold', 'medpurine', 'alka-seltzer plus night cold medicine', 'equaline effervescent antacid and pain relief', 'teva-tecnal c 1/4', 'anacin af', 'oxycodone and aspirin', 'lab safety supply aspirin', 'pronal capsules', '4376 first aid kit', 'entrophen 325mg tablets', 'axisal-c1/8', 'sunmark migraine relief', '4209 first aid kit', 'anacin extra strength tablet', 'aspirin coated for delayed release extra strength', '4240 first aid kit', 'viva asa 325 mg', '4154 first aid kit', 'k-mart smartsense first aid contains 101 pieces', 'extra strength muscle &amp; back pain relief with asa', 'extra strength midol', 'antidol tablets', 'aspirin enteric coated, regular strength', 'alka-seltzer plus', 'childrens low dose aspirin', 'leader cardinal health aspirin', 'up and up aspirin', 'pain free', 'mckesson aspirin', 'bc arthritis', 'up and up migraine relief', 'arc first aid contains 303 pieces hardcase', 'regular strength asa', 'best choice effervescent antacid pain relief', 'entrophen chewable', 'orphenadrine citrate aspirin caffeine', 'aspirin enteric safety coated', 'adult low dose enteric coated aspirin', 'aspirin', 'asadol 650mg', 'good neighbor pharmacy aspirin orange flavor chewable', 'asadol 325mg', 'dg health aspirin', 'sunmark headache relief', 'bio-asa', 'vanquish', 'thrulife extra strength headache relief', '4249 first aid kit', 'aspirin plus stomach guard extra strength', 'aspirinlow dose low dose', 'aspirin regular strength regular strength', 'goodys pm pain reliever', 'ecotrin regular strength', 'aspirin low strength', 'acetaminophen, aspirin, caffeine', 'aspirin enteric', 'aspirin to go', '81 mg low dose aspirin', 'fiorinal tab', '4228 first aid kit', '4215 first aid kit', 'novo-propoxyn compound cap', 'cove migraine relief', 'dr pausins low dose chewable aspirin orange flavor', 'walmart pain relief powder', 'muscle &amp; back pain relief extra strength', 'medi-first plus aspirin', 'asa extra strength tab 500mg', 'formucare aspirin', 'taro-dipyridamole/ asa', 'aspirin and extended-release dipyridamole', 'rivasa 80mg croquable - tab', 'acetaminophen aspirin caffeine', 'aspirin low dose chewable orange', 'lo-asa 80mg chewable - tab', 'good neighbor pharmacy aspirin enteric safety coated', 'sunmark aspirin', '7 select aspirin', 'valumeds aspirin', 'alka-seltzer plus multi-symptom cold day and night', 'alka-seltzer morning relief', 'xpect pain away extra strength', 'bayer plus extra strength', 'anacin', 'dg health migraine relief', 'rivasa 81 mg ec', '4332 first aid kit', 'enteric coated aspirin', 'salicylic acid acetate', '50 person ansi', 'medi first plus pain zapper', 'sound body migraine relief', 'alka-seltzer plus cold formula (cherry burst)', '282 mep tab', 'astrin 5gr', 'healthy accents migraine formula', 'entrophen 325mg caplets', 'dr. waynes aspirin low dose', 'excedrin menstrual complete', 'a.s.a. tablets 5gr bp', 'excedrin back and body', 'aspirin with stomach guard', 'entrophen ect 500mg', 'bayer womens', 'extra strength headache relief geltabs', 'bayer migraine formula', 'bufferin arthritis', 'aspirin night-time', 'family wellness migraine relief', 'pms-pharnal-c 1/4 capsules', 'pms-pharnal-c1/2 capsules', 'picot plus effervescent', 'ecotrin', 'childrens aspirin', 'handy solutions headache pain relief', '4340 first aid kit', 'bayer aspirin regimen enteric coated', '4251 first aid kit', '4246 first aid kit', 'flanax aspirin pain reliever', 'topcare migraine relief', 'nra-asa 80 mg croquable', '4221 first aid kit', 'family care effervescent antacid and pain relief', 'anacin caplets', 'm-asa 80 mg croquable', 'pro-aas - 80 (croquable)', 'hydrocodone bitartrate and aspirin', 'acetaminophen, aspirin and caffeine', '4305 first aid kit', 'pain stopper extra', 'neo tigol tab', 'fiorinal-c 1/4', 'nezger tab', 'acme first aid contains 404 pieces', 'conney aspirin', 'methoxisal-c 1/4', 'protection', 'aspirin tablets 325mg', 'zee pain aid', 'aspirin stomach guard extra strength', 'a.c. &amp; c. 8 mg', 'acetaminophen, aspirin and codeine phosphate', 'excedrin migraine, travel basix', 'bufferin low dose buffered aspirin', 'aspirin rapid relief', 'unishield pain zapper', 'ácido acetilsalicílico', '4230 first aid kit', 'natural aspirin plus tart cherry dietary supplement', 'a.c.&amp; c tablets', 'asaphen ec', 'dolex forte', 'teva-oxycodan', 'publix super markets inc', 'acetylsalicylic acid extra strength 500mg tablets usp', 'bufferin extra -strength', 'butalbital compound', '692 tablet', 'bi electro extra strength', 'extra strength headache', 'aspirin chewable tablets 325mg', 'aspirin pain reliver', 'circle k aspirin 325', 'pain stoppers regular', 'critical care aspirin to go', 'genuine first aid industrial first aid', 'acetylsalicylic acid tab 300mg', 'calmine tab', 'st. joseph chewable aspirin', 'aspirin extra strength with stomach guard', 'aspirin and dipyridamole extended release', 'family wellness aspirin', 'sedal3x', 'exaprin', 'first aid contains 303 pieces', 'goodys', 'leader migraine relief', 'miniprin', 'pro-aas ec - 80', 'asa acetylsalicylic acid', 'aspirin 325mg', 'extra strength headache, circle k', 'dihydrocodeine bitartrate and aspirin and caffeine dc', '4355 first aid kit', 'arthriten max', 'medi first plus pain ache', 'rivasa fc', 'health mart migraine formula', 'only for first aid medicine', 'pain relief added strength', 'asaphen e.c. 80 mg', 'smart sense chewable aspirin', 'endodan', 'best choice effervescent cold relief', 'medique aspirin', 'extra strength headache relief', 'topcare aspirin', 'clopidogrel/acetylsalicylic acid zentiva', 'acetylsalicylic acid 325mg tab', 'extra strength muscle &amp; back pain asa 500 mg methocarbamol 400 mg &amp; acetylsalicylic acid 500 mg', 'alka-seltzer plus cold and cough formula', 'low dose aspirin low dose', 'c t acetylsalicylic acid codeine and caf tab', 'aspirin and omeprazole delayed-release tab', 'alka-seltzer plus severe cold powerfast fizz day and night', 'medi first plus aspirin', 'dristan capsules', 'aspirin 325 mg', 'coachs first aid contains 102 pieces', 'genuine first aid emergency preparedness contains 167 pieces', 'asa-325 comprimes retard', 'bc cherry', 'extra strength pain aid', 'anacin with codeine tab', 'blowfish', 'ac and c tab 1/8gr', 'c-2 buffered with codeine', 'freds effervescent antacid pain relief', 'kroger effervescent antacid and pain relief', 'dg health headache relief added strength', 'aspirin 81 mg', 'aspirin chewable', 'coraspirina 81 mg tabletas con cubierta enterica', 'enteric coated daily low dose asa 81 mg', 'headache relief pm', 'robaxisal c 1/2', 'winco foods effervescent cold relief', 'biovanta trip action lemon and honey', '4333 first aid kit', 'aspirin 81mg enteric coated low strength aspirin regimen', 'ache and pain relief to go', 'genuine first aid emergency preparedness contains 167 pieces hardcase', 'smart sense effervescent antacid and pain relief', 'c2 buffered tab', '4248 first aid kit', 'a.s.a. 325 mg tablet', '4395 first aid kit', 'asa', 'duoplavin', 'alka-seltzer plus cold orange zest', 'genuine aspirin', 'pain aid', 'moore medical aspirin', 'uline aspirin', 'alka-seltzer flavoured', 'chewable adult low dose aspirin', 'solves - aspirin cherry', 'tri-buffered aspirin regular strength', 'asa ec', 'effervescent pain relief fast relief', 'physicians care extra strength pain reliever', 'aspirin low dose', 'best choice pain relief powder', 'asa chewable tablets', 'basic care aspirin', 'acetylsalicylic acid tab 325mg', 'bayer headache', 'rapidol aspirin display 2x25', '4032 first aid kit', 'aspirin 5 grain', 'migralex dr. mauskop', 'o-carboxyphenyl acetate', 'only for headache', 'asa 81 mg', 'vazalore', 'aspergum 325 mg (cherry)', 'blue acme sleeve first aid contains 1000 pieces', 'lil drug store aspirin 325', 'midol regular', 'alka-seltzer extra strength', 'c2 tab with codeine', 'st. joseph chewable low dose aspirin', 'alka seltzer plus 1s blister pack', 'family wellness effervescent cold relief original', 'assured aspirin', 'fairfield health products extra strength', 'medi-first aspirin', 'bayer 500 mg', 'enteric coated asa 650 mg', 'goodys extra strength headache mixed fruit blast', 'family wellness migraine', 'pronal tablets', 'walgreens effervescent pain relief', 'low dose aspirin 81 mg safety coated', 'alka seltzer original', 'enteric coated asa tablets 650mg', 'bayer aspirin', 'robaxisal tablets', '692 tab', 'alka seltzer plus cold', 'ru-21 hangover relief', 'dollar general headache powders', 'quality choice effervescent cold relief plus', 'bayer aspirin extra strength caplets', 'arc first aid emergency preparedness contains 167 pieces', 'bayer advanced aspirin regular strength', 'aspirin low dose safety coated', 'aspirin coated caplets 325 mg', 'extra strength midol relief', 'extra strenght headache relief', 'instantine tab', 'super extra strength aspirin backache', 'basic care migraine relief', 'good sense aspirin enteric safety coated', 'value pharmapain reliever extra strength', 'low dose miniprin enteric safety coated', 'headache pain reliever', 'good neighbor pharmacy first aid contains 202 pieces', 'leader low dose aspirin', 'neutra-seltzer', '4217 first aid kit', 'instantine - tablets', 'health mart aspirin', 'yosprala', 'alka-seltzer plus cold medicine sparkling original', 'value pharma aspirin pain reliever', 'rexall coated daily low dose asa', 'aspir-81', 'phl-asa', 'excedrin extra strength caplets', 'first aid direct chewable aspirin', 'pro-aas ec', 'aspirin regimen', 'tri-buffered asa tab', 'alka seltzer plus 2s blister pack', 'leader extra strength effervescent antacid and pain reliever', 'trianal c½', 'healthy accents headache relief added strength', 'equate aspirin chewable', 'adult low dose aspirin enteric safety coated', 'auto 157', 'excedrin migraine, cvp health', 'aspirin plus stomach guard tab', 'k-mart smartsense first aid contains 303 pieces', 'phenaphen no 4 cap', 'aspirin low strength, enteric', 'right remedies aspirin low dose 81 mg', 'acetaminophen aspirin and caffeine', 'leader aspirin', 'care one original antacid and pain relief', 'coated aspirin', 'pain relief extra strength', 'smart health aspirin regular strength', 'robaxisal c 1/4', 'shoprite migraine formula', 'aramark aspirin', 'asprin', 'caring mill aspirin', 'signature care aspirin', '217', 'leader headache formula added strength', 'green guard pain and ache relief', 'drug mart effervescent pain relief', 'pharbest regular strength aspirin', 'excedrin pm triple action caplets and excedrin tension headache', 'acide 2-(acétyloxy)benzoïque', '4229 first aid kit', 'asprin and extended-release dipyridamole', 'aspirin adult low strength', 'excedrin migraine', 'sunmark aspirin adult low strength', 'aspirin e-c low dose safety coated', 'aspirin safety coated adult low dose', 'pain relief aspirin low dose', 'bayer genuine aspirin', 'enteric aspirin regular strength', 'quality choice pain relief powder', 'aspirin, caffeine, and dihydrocodeine bitartrate', 'chewable low dose', 'kroger effervescent cold relief', 'asa, caffeine &amp; 8mg codeine phosphate', 'asa ect 325mg', 'basic care headache relief', 'alka-seltzer plus cold night', 'aspirin chewable low dose', 'ascriptin regular strength buffered aspirin', 'asa tablets usp 325 mg', 'cvs health medication and topical refill pouch', '365 everyday value aspirin', 'acetylsalicylic acid a.s.a. tablets 325mg', 'equagesic', 'aspirin pain relief', 'aspirin 50 ct', 'medique tri buffered aspirin', 'added strength pain reliever', 'caring mill migraine relief', 'aspirin granules', '4134 first aid kit', 'apo-asa ld', 'care one headache relief added strength', 'aspirin 81 mg enteric coated', 'pain stoppers extra', 'painex tab 0.5gr', 'aspirina', '2-acetoxybenzenecarboxylic acid', 'first aid contains 1000 pieces', 'aramark pain free', 'alka-seltzer original', 'healthy accents aspirin', 'methoxisal', 'amazon basic care migraine relief', 'norgesic forte tab', 'shoprite aspirin', 'euro asa 325mg chewable tablet', 'a.s.a. enteric coated tab 650mg', 'o-acetylsalicylic acid', 'pain relief aspirin chewable, low dose', 'aspirin stomach guard regular strength', 'pain relief back and body extra strength', 'effervescent cold relief', 'muscle and back pain relief extra strength', 'phenaphen no 3 cap', 'zee aspirin', 'formu care pain reliever added strength', 'dr. juans santo remedio para la acidez', 'pain reliever added strength', 'carisoprodol and aspirin', 'asaphen', 'micro-coated aspirin', 'equate effervescent antacid and pain relief', 'low dose aspirin 81mg', '4232 first aid kit', 'biovanta double action', 'equate daily low-dose', 'excedrin extra strength', 'gencare headache relief', 'goodys extra strength', 'st. joseph safety coated aspirin', 'asa daily low dose', 'coryphen 325 tab', 'enteric coated asprin low dose', 'bayer am extra stength', 'excedrin migraine geltabs', 'synalgos', 'aspirin extra strength plus', 'asa tab 325mg', 'muscle relaxant and back pain relief regular strength tablets', 'pms-pharnal capsules', 'leader effervescent antacid and pain relief', 'aspirin adult low strength aspirin', 'acetaminophen 250mg aspirin 250mg caffeine 65mg', 'orphengesic forte', 'medique pain off', 'signature care effervescent antacid and pain relief', 'circle k headache relief', 'durlaza', 'headache relief added strength', 'phenaphen no.2 cap', 'sunmark aspirin low dose', 'teva-tecnal', 'top value effervescent pain relief', 'buffered aspirin', 'xpect pain away', 'pravigard pac', 'exaprin-ac', 'goodys migraine relief', '10 person ansi', 'asa 975 tab', 'biovanta trip action green apple and honey', 'bioelectro day', 'dg health effervescent antacid and pain relief', 'rugby aspirin', 'effervescent pain relief', 'bufferin regular strength pain relief', 'coated aspirin - ect 80mg', 'halfprin low dose', 'alka-seltzer plus cold and cough', 'extra strength aspirin backache', 'phenaphen no.3 cap', 'clopidogrel kit', 'rapidol aspirin', 'pain relief aspirin', 'a.s.a. (acetylsalicylic acid) tab 325mg usp', 'fiorinal', 'aspirin 81', 'topcare headache relief', 'dolodol', '4346 first aid kit', 'backaid inflammatory pain formula', 'a &amp; c tablets with codeine 30mg', 'enteric coated a.s.a (caplet)', 'rapid comfort aspirin', 'jamp-asa chew', 'aspirin enteric safety-coated', 'back and body extra strength', 'first aid direct aspirin', 'good neighbor pharmacy migraine relief', 'entrophen 650mg caplet ect', 'entrophen 80mg', 'berkley and jensen aspirin', '4387 first aid kit', 'winco foods effervescent antacid and pain relief', 'cvs health antacid and pain reliever', 'dr pausins low dose aspirin', 'mountain series weekender medical', 'phenaphen no.4 cap', 'coryphen 650 codeine 30 tab', 'acetylsalicylsäure', 'enteric aspirin', 'methocarbamol and aspirin', 'entrophen', 'easy care first aid kit - comprehensive', 'chewable low dose aspirin', '4365 first aid kit', 'alka-seltzer plus cold formula (orange zest)', 'low strength chewable aspirin', 'norgesic forte', 'regular strength tri-buffered aspirin', 'aspirin 81 mg low dose', 'butalbital, aspirin, caffeine and codeine phosphate', 'chronic pain/fever relief', 'regular strength pain relief', 'headache formula added strength', 'madelon', 'health sense ecpirin', '4139 first aid kit', 'butalbital, aspirin, and caffeine', 'rx act aspirin', 'alka-seltzer plus severe cold and cough powerfast fizz', 'adventure medical kits 1-4 person first aid', "aspirin - children's size 80mg", '4227 first aid kit', 'acetylsalicylic acid, caffeine and 8 mg codeine phosphate', 'arc first aid contains 404 pieces', 'adult low dose aspirin', 'travel savvy aspirin', 'ready america first aid outdoor- 107 pieces', 'rivacodan', 'adalat xl plus', '4214 first aid kit', 'medi first pain ache', 'cvs health extra strength antacid and pain reliever', 'crane safety aspirin', 'bayer headache relief', 'direct safety aspirin', 'aspirin enteric coated low dose', 'coated daily low-dose asa', 'first aid contains 202 pieces', 'sunmark adult aspirin', 'acido acetilsalicilico with enteric coat', 'asatab 80 mg chewable tablets', 'nobleaid pain reliever', 'zee-seltzer antacid and pain reliever', '2-acetoxybenzoic acid', 'asa 325 mg tablets regular strength', 'methoxisal extra strength', 'dollar general effervescent cold relief', 'heb extra strength effervescent antacid and pain relief', 'extraprin', 'stanback', 'extra pain reliever', 'goodys cool orange headache', 'adventure medical kits 1-2 person first aid', 'norgesic', 'aspirin 81mg enteric coated delayed release', 'seedalmerk', 'asa-caffeine-codeine', 'vida mia pain relief', 'norgesic tab', 'excedrin extra strength geltabs', 'splizz pain reliever - orange-flavored', 'pamprin max menstrual pain relief', 'enteric coated asa daily low dose', 'arc emergency preparedness first aid contains 202 pieces', 'careone aspirin', 'arc first aid contains 1000 pieces', 'orphenadrine citrate, aspirin and caffeine', 'aspirin 81mg quick chews', 'anacin extra strength', 'aspirin delayed release', 'ec-81aspirin enteric coated', 'a.s.a. 80mg acetylsalicylic acid tablets', 'pain relief pm', 'safety coated aspirin 325 mg regular strength', '4224 first aid kit', '4356 first aid kit', 'adult aspirin regimen', 'adventure medical kits 1-2 person national ski patrol first aid', 'alka-seltzer plus cold sparkling original powerfast fizz', 'asa suppositories 150mg', 'goodys back and body pain', 'tri-buffered aspirin', 'headache relief', '7 select migraine formula', 'enteric safety coated aspirin', 'lab safety and supply tri buffered aspirin', 'safety coated aspirin', 'asa-650 comprimes retard', 'medi-first tri buffered aspirin', 'medique medi seltzer', 'alka-seltzer plus severe cold powerfast fizz', 'alka-seltzer plus severe cold powerfast fizz orange zest', 'uricalm intensive', 'topcare effervescent antacid and pain relief', 'biovanta trip action tart cherry and honey', 'good neighbor pharmacy emergency preparedness and first aid contains 167 pieces', 'extra strength pain relief', 'migraine formula', 'pronal - c1/2 capsules', 'extra strength pain reliever', 'bioelectro extra strength daytime pain relief', 'aspirin enteric coated', '4225 first aid kit', 'excedrin extra strength headache', 'jamp-asa ec', 'pain stoppers ex', 'arc first aid contains 101 pieces', 'extra strength asa 500mg', 'first aid only aspirin', 'chewable daily low dose asa', 'dr pausins low dose chewable aspirin cherry flavor', 'low dose chewable aspirin', 'topcare migraine formula', 'trianal capsules', 'fasprin', '7 select adult chewable aspirin', 'coricidin tab', 'aspirin adult low dose', 'pain stoppers', 'pronal c1/4 capsules', 'lowprin 325 chewable tablet', 'equate aspirin', 'careall aspirin', 'aspirin chewable tablets', 'alka-seltzer plus severe cold night powerfast fizz', 'rite aid antacid and pain relief', 'pain reliever 2', 'pms-asa', 'alka-seltzer original flavor', 'aramark pain-free extra strength', 'jamp-asa 81mg ec', '4244 first aid kit', 'nervine tab', 'quality choice effervescent cold relief - orange', 'adult low dose aspirin enteric coated', 'chewable aspirin adult low dose', 'quality choice effervescent antacid and pain relief', 'aspirin and extended - release dipyridamole capsules, 25 mg / 200 mg', 'arco pain tab', 'coated daily low dose asa 81 mg', 'novasen', 'care one migraine relief', 'uncoated aspirin', 'good sense migraine formula', 'meijer effervescent cold relief', 'asatab ec 325mg', 'artrifin 24 caplets', 'ascomp with codeine', 'asa suppositories 650mg', 'health sense adult chewable low strength aspirin', 'acetylsalicylate', 'plus pharma nsaid 325 mg', 'trianal tablet', '222 tablets', 'ascriptin maximum strength buffered aspirin', 'foster and thrive migraine relief', 'anacin es', 'polopiryna', 'muscle &amp; back pain asa 325 mg methocarbamol 400 mg &amp; acetylsalicylic acid 325 mg', 'physicianscare extra stregth pain reliever', 'dye-free aspirin 81', 'ana-dent', 'walgreens effervescent cold relief plus', 'splizz pain reliever - grapefruit-flavored', 'health sense aspirin 81', 'aspirin coated for delayed release regular strength', 'clopidogrel/acetylsalicylic acid mylan', 'percodan-demi', 'muscle relaxant and back pain relief extra strength tablets', 'extra strength aspirin', 'muscle and back pain relief with asa extra strength', 'bubbles r better effervescent cold relief', 'dg health headache relief', 'equate extra strength effervescent antacid and pain relief', 'handy solutions genuine aspirin bayer', 'enteric coated a.s.a', 'geritrex aspirin', 'herbopyrine tab 325mg', 'a.s.a.', 'lil drug store headache relief extra strength', 'asa 80mg', 'pms-asa ec', 'quality choice extra strength effervescent antacid and pain relief', 'aspirin arthritis pain relief 650 mg', 'sohmed pain reliever', 'goodys hangover', 'euro-asa ec', 'alka-seltzer plus cold day and night', 'pain relief fast relief', 'aspica (aspirin)', 'o-acetoxybenzoic acid', 'extra strength headach relief', 'alka-seltzer plus cold sparkling original', 'aspirin 325 mg ec', 'berkley and jensen migraine formula', 'pain terminator 2 severe', 'arthriten inflammatory pain formula', 'effervescent pain relief fast relief fast relief', 'acidum acetylsalicylicum', 'aspirin and dipyridamole', 'asa 80 mg', 'family wellness effervescent antacid and pain relief', '292 tab', 'methoxisal-c 1/2', 'tabcin 500', '282 tab', 'walgreens antacid pain relief extra strength', 'aspirin low strength adult', 'family wellness pain relief powder', 'good sense effervescent cold relief', 'adult aspirin regimen low dose', 'equate effervescent cold relief', 'coricidin d tab', 'low dose aspirin', 'smart sense aspirin', 'regular strength aspirin', 'cardiaspirin protect', '292 tablets', 'kirkland signature migraine headache relief', 'a &amp; c tablets with codeine 15mg', 'fiorinal-c 1/2', 'acetylsalicylic acid extra strength stomach protection 500mg caplets', '4250 first aid kit', 'signature care migraine relief', 'pain reliever extra strength', '4303 first aid kit', 'rx act headache formula added strength', 'deluxe dental emergency kit', 'pal-pravastatin-asa', 'asa tab 325mg enteric coated', 'aspir low', 'excedrin extra strength and excedrin tension headache', 'asa 500 mg tablets extra strength', 'medique products aspirin', 'carisoprodol, aspirin and codeine phosphate', 'alka seltzer', 'meijer effervescent antacid and pain relief', 'smart sense effervescent cold relief', 'bayer rapid relief', 'extra pain relief', 'green guard extra strength pain relief', 'north aspirin', 'effervescent orange cold relief', 'aspirin 325', 'aspirin extra strength', 'top value effervescent cold relief - orange', 'pain reliever', 'micro-coated aspirin 325 mg', 'pain free plus', 'st. joseph low dose aspirin', 'alka-seltzer hangover relief', 'alka-seltzer plus multi-symptom cold night', 'vanquish digital headache', 'bayer aspirin regimen chewable low dose aspirin orange', 'anacin tablet', 'adults low strength aspirin', 'pain relief maximum strength', '4196 first aid kit', 'alka-seltzer plus day non drowsy cold medicine citrus', 'adult chewable aspirin', 'dr pausins aspirin', 'equaline aspirin', 'up and up chewable aspirin', 'hyvee health effervescent antacid and pain relief', 'bc max', 'coated aspirin low-dose', 'exact coated daily low-dose asa', 'genuine bayer aspirin', 'good sense headache formula added strength', 'safety coated aspirin 81 mg low dose', 'asaphen plus 325', 'aspirin extra strength 500mg tab usp', 'bayer', 'chewable aspirin low dose', 'tylo migraine (acetaminophen)', 'aspirin migraine', 'headache relief to go', 'kirkland signature migraine relief', 'regular strength aspirin ec', 'kroger value aspirin', 'oxycodone hydrochloride and aspirin', 'advanced pain reliever', 'adult low strength aspirin', 'euro asa', 'health mart migraine relief', 'bromo seltzer', 'adult low dose', 'asa and caffeine', 'enteric coated a.s.a.', 'a.s.a. with methocarbamol night-time extra strength', 'headache tab 300mg', "aspirin - children's size - tablets", 'dry socket paste', 'aspirin chewable tablets - 325mg', 'pms-pharnal tablets', 'aspirin coated caplets 500mg', '25 person ansi', 'berkley and jensen migraine relief', '217 strong tab', 'bayer advanced aspirin extra strength', 'gfa first aid kit essentials - 33 pieces', 'care one aspirin', 'dolomine 37', 'hyvee health effervescent cold relief', 'acide acétylsalicylique', 'fiorinal with codeine', 'henry schein aspirin', 'market basket effervescent antacid and pain relief', 'arc first aid contains 303 pieces', 'coryphen 325 codeine 30 tab', 'acetylsalicylic acid tab 325mg bp', 'goodys cool orange', 'arc first aid contains 101 pieces hardcase', 'health mart regular strength enteric coated aspirin', 'equaline aspirin adult low dose', 'asa ec 80', 'anacin extra strength caplets', 'rivasa 80 mg ec', 'alka-seltzer lemon lime', 'alka-seltzer plus multi-symptom cold and cough', 'alka-seltzer xtra strength', 'excinol migraine (acetaminophen)', 'relief asa extra strength', 'acetylsalicylic acid 325mg tablets usp', 'lowprin 325', 'aspirin backache', 'rexall aspirin', 'excedrin extra strength pain reliever', 'aspirin low dose sugar free', 'aspirin safety coated enteric, regular strength', 'headache formula extra strength', 'first aid contains 404 pieces', 'effervescent cold relief - orange', 'pharbest aspirin 325mg', 'phenaphen no 2 cap', 'smart sense migraine formula', 'alka seltzer evt', 'low dose aspirin chewable', 'ready america first aid pocket - 33 pieces', 'mygrin nighttime', 'advanced aspirin', 'acetylsalicylic acid, caffeine &amp; 8 mg codeine phosphate tablets', 'extra strength headache, caseys 4good', 'citramon', 'good sense effervescent antacid and pain relief', 'methoxisal-c 1/8', 'aspirin safety coated', 'aspirin tab 325mg usp', 'bayer pm', 'green guard tri buffered aspirin relief', 'chewable aspirin', 'nervine', 'pain away plus', 'alka-seltzer plus severe cold and flu', 'unishield aspirin', 'walgreens pain relief powder', 'good neighbor pharmacy aspirin', 'london drugs coated daily low-dose asa', 'spasmhalt-asa-8', 'lowprin', 'good sense aspirin', '4213 first aid kit', 'enteric coated asa 325 mg', 'equate migraine relief', 'pain terminator', 'aggrenox', 'asasantine cap', 'muscle and back pain relief', 'aspergum orange 325 mg', 'alka-seltzer plus severe cold powerfast fizz night', 'aspirin thin coated', 'leader migraine formula', 'pain aid esf', 'excedrin migraine acetaminophen, aspirin (nsaid) and caffeine', 'safety coated low dose aspirin', 'teva-tecnal c 1/2', 'circle k headache relief extra strength', 'acetylsalicylic acid stomach protection 325mg tablets', 'conrx pain reliever', 'entrophen ect 975mg', 'headache, circle k', '4388 first aid kit', 'aspirin chewable, low dose', 'aspirin 81mg', 'excedrin pm triple action caplets', 'lowprin 80mg', 'plus pharma nsaid aspirin', 'aspirin express pack', 'alka-seltzer plus severe cold powerfast fizz non drowsy', 'aspirin low dose enteric coated', 'equaline effervescent cold relief', 'regular strength enteric coated aspirin', 'crane safety xs pain relief', 'alka seltzer flavoured', 'asatab ec 650mg', '4142 first aid kit', 'asa ect 650mg', 'unishield pain ache', 'excedrin pm triple action caplets and excedrin extra strength pain reliever', '4389 first aid kit', 'apo asa tab 325mg', '4304 first aid kit', 'ag-asa ec', 'bayer chewable - aspirin regimen low dose aspirin cherry flavored', 'low dose aspirin enteric safety coated', 'ac&amp;c tablets', 'alka seltzer plus cold day and night effervescent', 'medique at home aspirin', 'muscle and back pain relief with asa', 'alka-seltzer']</t>
  </si>
  <si>
    <t>50-78-2</t>
  </si>
  <si>
    <t xml:space="preserve">**Pain, fever, and inflammation** Acetylsalicylic acid (ASA), in the regular tablet form (immediate-release), is indicated to relieve pain, fever, and inflammation associated with many conditions, including the flu, the common cold, neck and back pain, dysmenorrhea, headache, tooth pain, sprains, fractures, myositis, neuralgia, synovitis, arthritis, bursitis, burns, and various injuries. It is also used for symptomatic pain relief after surgical and dental procedures [FDA label].  The _extra strength_ formulation of acetylsalicylic acid is also indicated for the management migraine pain with photophobia (sensitivity to light) and phonophobia (sensitivity to sound)[FDA label]. **Other indications** ASA is also indicated for various other purposes, due to its ability to inhibit platelet aggregation. These include:  Reducing the risk of cardiovascular death in suspected cases of myocardial infarction (MI) [FDA label].  Reducing the risk of a first non-fatal myocardial infarction in patients, and for reducing the risk of morbidity and mortality in cases of unstable angina and in those who have had a prior myocardial infarction [FDA label]. For reducing the risk of transient ischemic attacks (TIA) and to prevent atherothrombotic cerebral infarction (in conjunction with other treatments) [FDA label]. For the prevention of thromboembolism after hip replacement surgery [FDA label].  For decreasing platelet to platelet adhesion following carotid endarterectomy, aiding in the prevention of transient ischemic attacks (TIA) [FDA label]. Used for patients undergoing hemodialysis with a silicone rubber arteriovenous cannula inserted to prevent thrombosis at the insertion site [FDA Label].  **Important note regarding use of the extended-release formulation [F4405]** In the setting of acute myocardial infarction, or before percutaneous interventions, the extended-release form of acetylsalicylic acid should not be used. Use immediate-release formulations in scenarios requiring rapid onset of action [Label, F4405]. The extended-release form is taken to decrease the incidence of mortality and myocardial infarction (MI) for individuals diagnosed with chronic coronary artery disease (CAD), including patients with previous myocardial infarction (MI) or unstable angina or with chronic stable angina. Additionally, the extended-release form is used to decrease the risk of death and recurrent episodes of stroke in patients with a history of stroke or TIA [F4405].  </t>
  </si>
  <si>
    <t xml:space="preserve">Acetylsalicylic acid (ASA) blocks prostaglandin synthesis. It is non-selective for COX-1 and COX-2 enzymes [A177241, A10989, A32682]. Inhibition of COX-1 results in the inhibition of platelet aggregation for about 7-10 days (average platelet lifespan). The acetyl group of acetylsalicylic acid binds with a serine residue of the cyclooxygenase-1 (COX-1) enzyme, leading to irreversible inhibition. This prevents the production of pain-causing prostaglandins. This process also stops the conversion of arachidonic acid to thromboxane A2 (TXA2), which is a potent inducer of platelet aggregation [FDA label].  Platelet aggregation can result in clots and harmful venous and arterial thromboembolism, leading to conditions such as pulmonary embolism and stroke.  It is important to note that there is 60% homology between the protein structures of COX-1 and COX-2. ASA binds to serine 516 residue on the active site of COX-2 in the same fashion as its binding to the serine 530 residue located on the active site of COX-1. The active site of COX-2 is, however, slightly larger than the active site of COX-1, so that arachidonic acid (which later becomes prostaglandins) manages to bypass the aspirin molecule inactivating COX-2 [A32682, A177256].  ASA, therefore, exerts more action on the COX-1 receptor rather than on the COX-2 receptor [A177268]. A higher dose of acetylsalicylic acid is required for COX-2 inhibition [A177325]. </t>
  </si>
  <si>
    <t>CC(=O)OC1=CC=CC=C1C(O)=O</t>
  </si>
  <si>
    <t>R16CO5Y76E</t>
  </si>
  <si>
    <t>aclidinium bromide</t>
  </si>
  <si>
    <t>CHEBI:65344</t>
  </si>
  <si>
    <t>['inferred_edge_1-202', '24996540-i1', '26324333-i1']</t>
  </si>
  <si>
    <t>['NCBIGene:6804', 'CHEBI:65344']</t>
  </si>
  <si>
    <t>['aclidinium bromide', 'STX1A']</t>
  </si>
  <si>
    <t>['aclidinium bromide causes decreased activity or abundance of STX1A', 'STX1A causes decreased activity or abundance of SOX2', 'aclidinium bromide causes increased expression of SOX2']</t>
  </si>
  <si>
    <t>aconitic acid</t>
  </si>
  <si>
    <t>ACONITIC ACID</t>
  </si>
  <si>
    <t>CHEBI:32806</t>
  </si>
  <si>
    <t>['medik:edge#236', 'medik:edge#237', 'medik:creative_edge#95']</t>
  </si>
  <si>
    <t>['NCBIGene:7124', 'CHEBI:32806']</t>
  </si>
  <si>
    <t>['ACONITIC ACID', 'TNF']</t>
  </si>
  <si>
    <t>["['PMID:15001224']", "['PMC:8871043']", '[]']</t>
  </si>
  <si>
    <t>['ACONITIC ACID causes decreased activity or abundance of TNF', 'TNF causes increased activity or abundance of STX1A', 'ACONITIC ACID causes decreased activity or abundance of STX1A']</t>
  </si>
  <si>
    <t>acrylic acid</t>
  </si>
  <si>
    <t>Acrylic Acid</t>
  </si>
  <si>
    <t>CHEBI:18308</t>
  </si>
  <si>
    <t>['2432682214d06db3c38abbd07cf7ee78', '82787b2f0d2caf821f9238cc584ca38b', '844dbd5144020b2df30e86ab1a210dfc', 'inferred-CHEBI:18308-affects-NCBIGene:6804', '4815f987b14b74cfea8e7c3dc2320cd6', '71d8d9b6fdef646dc667a3540dd5c8fe', '5141acb41c36e10939c28767425f4e04', '04eb5cb8991cfce24a4f8166f73a9847', '1f0691b555600d4cb023d9cb781edc84', 'c5d9471cd67942d7d059b11d9a1e4f5d', 'a1b434c6aaa9f27b900bd1f495a3a943', '170405cf879ae6b5f532279b9f5215f6', 'd2b47e365777b1deea3325f4835849ed', '9ce05dfbc2b3fc3cdb66c9e5aa8991aa', '5e2c425501f569964461c95ce54b6c9b']</t>
  </si>
  <si>
    <t>['NCBIGene:6804', 'NCBIGene:8710', 'NCBIGene:7124', 'NCBIGene:5269', 'NCBIGene:5271', 'NCBIGene:5055', 'NCBIGene:5268', 'NCBIGene:596']</t>
  </si>
  <si>
    <t>['SERPINB6', 'STX1A', 'SERPINB7', 'SERPINB5', 'SERPINB2', 'BCL2', 'TNF', 'SERPINB8']</t>
  </si>
  <si>
    <t>['NCBIGene:8710', 'NCBIGene:7124', 'NCBIGene:5269', 'NCBIGene:596', 'NCBIGene:5271', 'NCBIGene:5055', 'NCBIGene:5268', 'CHEBI:18308']</t>
  </si>
  <si>
    <t>['SERPINB6', 'Acrylic Acid', 'SERPINB7', 'SERPINB5', 'SERPINB2', 'BCL2', 'TNF', 'SERPINB8']</t>
  </si>
  <si>
    <t>["['PMID:15315856']", "['PMID:15001224', 'PMID:15001224']", "['PMID:19252293']", "['PMC:7211238', 'PMC:7211238', 'PMC:7211238', 'PMC:7211238', 'PMC:7211238']", '[]', "['PMC:8229898', 'PMC:7211238', 'PMC:8785459', 'PMC:7589579', 'PMC:7589579']", "['PMC:7290813']"]</t>
  </si>
  <si>
    <t>['TNF causes upregulated activity or abundance of STX1A', 'BCL2 downregulated downregulated activity or abundance of STX1A', 'SERPINB8 causes upregulated activity or abundance of STX1A', 'Acrylic Acid causes decreased activity or abundance of SERPINB2', 'Acrylic Acid causes decreased activity or abundance of SERPINB5', 'SERPINB5 causes upregulated activity or abundance of STX1A', 'Acrylic Acid causes decreased activity or abundance of SERPINB6', 'SERPINB2 causes upregulated activity or abundance of STX1A', 'Acrylic Acid causes increased activity or abundance of BCL2', 'Acrylic Acid causes decreased activity or abundance of SERPINB7', 'Acrylic Acid causes decreased activity or abundance of STX1A', 'Acrylic Acid causes decreased activity or abundance of TNF', 'SERPINB7 causes upregulated activity or abundance of STX1A', 'Acrylic Acid causes decreased activity or abundance of SERPINB8', 'SERPINB6 causes upregulated activity or abundance of STX1A']</t>
  </si>
  <si>
    <t>['acrylic acid', 'ethylenecarboxylic acid', 'acrylate', 'propenoic acid', 'propenoate', '2-propenoic acid', 'acroleic acid', 'vinylformic acid']</t>
  </si>
  <si>
    <t>79-10-7</t>
  </si>
  <si>
    <t>OC(=O)C=C</t>
  </si>
  <si>
    <t>J94PBK7X8S</t>
  </si>
  <si>
    <t>acteoside</t>
  </si>
  <si>
    <t>Acteoside</t>
  </si>
  <si>
    <t>CHEBI:132853</t>
  </si>
  <si>
    <t>['d122290e96c997ee797061c464d99d81', '2432682214d06db3c38abbd07cf7ee78', 'f6d0130e10c061808b6294bd9db7eaeb', 'inferred-CHEBI:132853-affects-NCBIGene:6804', 'a1b434c6aaa9f27b900bd1f495a3a943', '4140c41824d6180854cbb225b53c765c', '03395c8baa49e12646408950f1fa75bd', '5141acb41c36e10939c28767425f4e04', '168e1916a278ed963ec5eb4ef697d065', 'fdfa5f8d8a6df5da0c3d0e20561514c9', '17f1f64b1e157f1f9ab2da6b01f2cb34', '3c7f093d01bd2d08afbe54d9aff8c138', '4815f987b14b74cfea8e7c3dc2320cd6', 'ed5a27ecdedaf0e62a781d29afdf5f12', '738d32eccd2e2660c92cc209375bee01', '7d9df22ddb7d3b7c7f346fb50b7b488a', '9ce05dfbc2b3fc3cdb66c9e5aa8991aa', '4b9d056965077de301c185f417555ff5', '844dbd5144020b2df30e86ab1a210dfc', '09ef5be58c5d6a45b0a9f7fbec0e0197', '4b76b9e135791a0f90c4db9038befadb']</t>
  </si>
  <si>
    <t>['NCBIGene:6804', 'NCBIGene:834', 'NCBIGene:5595', 'NCBIGene:8710', 'NCBIGene:7124', 'NCBIGene:5269', 'NCBIGene:5271', 'NCBIGene:5055', 'NCBIGene:5268', 'NCBIGene:1432']</t>
  </si>
  <si>
    <t>['SERPINB6', 'MAPK3', 'CASP1', 'STX1A', 'SERPINB7', 'SERPINB5', 'SERPINB2', 'MAPK14', 'TNF', 'SERPINB8']</t>
  </si>
  <si>
    <t>['NCBIGene:834', 'NCBIGene:5595', 'NCBIGene:8710', 'NCBIGene:7124', 'NCBIGene:5269', 'CHEBI:132853', 'NCBIGene:5271', 'NCBIGene:5055', 'NCBIGene:5268', 'NCBIGene:1432']</t>
  </si>
  <si>
    <t>['SERPINB6', 'CASP1', 'MAPK3', 'MAPK14', 'SERPINB7', 'Acteoside', 'SERPINB2', 'SERPINB5', 'TNF', 'SERPINB8']</t>
  </si>
  <si>
    <t>["['PMID:35123286']", "['PMID:16301326']", "['PMID:15315856']", "['PMC:5618224']", "['PMID:26453510', 'PMID:26453510']", "['PMID:15001224', 'PMID:15001224']", '[]', "['PMC:8538568']", "['PMID:22431646']", "['PMC:9212779', 'PMC:3851776', 'PMC:3851776']", "['PMC:3851776']", "['PMC:3851776', 'PMC:9212779', 'PMC:9198449', 'PMID:26453510', 'PMC:6130519']"]</t>
  </si>
  <si>
    <t>['SERPINB8 causes upregulated activity or abundance of STX1A', 'SERPINB5 causes upregulated activity or abundance of STX1A', 'Acteoside causes decreased activity or abundance of SERPINB5', 'MAPK3 downregulated downregulated activity or abundance of STX1A', 'SERPINB7 causes upregulated activity or abundance of STX1A', 'CASP1 causes upregulated activity or abundance of STX1A', 'Acteoside causes decreased activity or abundance of SERPINB7', 'MAPK14 downregulated downregulated activity or abundance of STX1A', 'Acteoside causes decreased activity or abundance of MAPK14', 'Acteoside causes decreased activity or abundance of SERPINB2', 'Acteoside causes decreased activity or abundance of TNF', 'Acteoside causes decreased activity or abundance of STX1A', 'Acteoside causes increased activity or abundance of MAPK14', 'MAPK14 causes upregulated activity or abundance of STX1A', 'SERPINB2 causes upregulated activity or abundance of STX1A', 'SERPINB6 causes upregulated activity or abundance of STX1A', 'Acteoside causes decreased activity or abundance of SERPINB6', 'TNF causes upregulated activity or abundance of STX1A', 'Acteoside causes increased activity or abundance of MAPK3', 'Acteoside causes decreased activity or abundance of CASP1', 'Acteoside causes decreased activity or abundance of SERPINB8']</t>
  </si>
  <si>
    <t>61276-17-3</t>
  </si>
  <si>
    <t>C[C@@H]1O[C@@H](O[C@@H]2[C@@H](O)[C@H](OCCC3=CC(O)=C(O)C=C3)O[C@H](CO)[C@H]2OC(=O)\C=C\C2=CC(O)=C(O)C=C2)[C@H](O)[C@H](O)[C@H]1O</t>
  </si>
  <si>
    <t>3TGX09BD5B</t>
  </si>
  <si>
    <t>activated charcoal</t>
  </si>
  <si>
    <t>Activated charcoal</t>
  </si>
  <si>
    <t>['21ae2054-377d-490e-866d-40817b6bdcdb', '00f2792b-11f5-48d2-83c9-ca3005cb9394', '90d8bb9e-1596-4bc8-b0a8-d96265f1cfe8']</t>
  </si>
  <si>
    <t>['Poor fine motor coordination', 'autism spectrum disorder', 'Graphite']</t>
  </si>
  <si>
    <t>['HP:0007010', 'MONDO:0005258', 'CHEBI:27594']</t>
  </si>
  <si>
    <t>['Sleep abnormality', 'Graphite']</t>
  </si>
  <si>
    <t>['HP:0002360', 'CHEBI:27594']</t>
  </si>
  <si>
    <t>[746, 372, 213]</t>
  </si>
  <si>
    <t>[0.234, 0.521, 0.587]</t>
  </si>
  <si>
    <t>[0.117, 0.261, 0.294]</t>
  </si>
  <si>
    <t>[67.4, 38.4, 23.394]</t>
  </si>
  <si>
    <t>[0.234, 0.0]</t>
  </si>
  <si>
    <t>[0.0, 0.521, 0.587]</t>
  </si>
  <si>
    <t>["['infores:unsecret-agent']", "['infores:biothings-explorer']"]</t>
  </si>
  <si>
    <t>['CHEBI:27594-treats_or_applied_or_studied_to_treat-MONDO:0005258-via_subclass', '7d23b892017aef6fa38a64d7e3ee1b92', '69737b55842188aab0bd93fc67530750', 'inferred-CHEBI:27594-treats-HP:0007010', 'medik:edge#244', '11e74fb4d942544b07702f721e62ff8c', 'medik:creative_edge#182', 'MONDO:0005258-has_phenotype-MONDO:0005027-via_subclass', 'expanded-MONDO:0005260-subclass_of-MONDO:0005258', '0b81c21ac9fac9f95dfa566b37780567', '5abc9818ba482615cfbab4a5da96b070', '034f3bcc44c3a46d7da79ba41dcd8f16', '14b0b85bac4e149dc83dd0995a545423', 'eee90fb68c983f648a33112669171b19', 'b51d02249ef5563e89cf39a6571ffd1f', '7906278bc6510575bf6ff947f8f19b6c', '520c89108d670e37571ad4c60be9d02d', 'e8eb3692c6aa0ba5b365261c9a1547b0', 'medik:edge#243', '4666c1f8d01435d5346ded53d0ebc110', '8d0e15e8b3101acf2f0c8da57638a4e0', 'e7ef101b7852ea4e72d774eadcb9a1bc', 'inferred-CHEBI:27594-treats-MONDO:0005258', '098f282725450e0017b0cfb660682c86', 'f76d74b6aec6b5c17212a8e6679a8f85']</t>
  </si>
  <si>
    <t>['HP:0007010', 'NCBIGene:55364', 'NCBIGene:9927', 'NCBIGene:3064', 'NCBIGene:7852', 'MONDO:0005027', 'MONDO:0005258', 'MONDO:0005260', 'NCBIGene:5888', 'HP:0002360', 'NCBIGene:6335', 'NCBIGene:2258']</t>
  </si>
  <si>
    <t>['autism', 'CXCR4', 'Poor fine motor coordination', 'autism spectrum disorder', 'epilepsy', 'Sleep abnormality', 'HTT', 'RAD51', 'MFN2', 'SCN9A', 'FGF13', 'IMPACT']</t>
  </si>
  <si>
    <t>["['biolink:PhenotypicFeature', 'biolink:DiseaseOrPhenotypicFeature']", "['biolink:NamedThing', 'biolink:ThingWithTaxon', 'biolink:BiologicalEntity', 'biolink:PhenotypicFeature', 'biolink:DiseaseOrPhenotypicFeature']", "['biolink:Gene']", "['biolink:Disease', 'biolink:NamedThing', 'biolink:ThingWithTaxon', 'biolink:DiseaseOrPhenotypicFeature', 'biolink:BiologicalEntity']", "['biolink:Disease']"]</t>
  </si>
  <si>
    <t>['NCBIGene:55364', 'NCBIGene:9927', 'CHEBI:27594', 'NCBIGene:3064', 'NCBIGene:7852', 'MONDO:0005258', 'NCBIGene:5888', 'MONDO:0005260', 'NCBIGene:6335', 'NCBIGene:2258']</t>
  </si>
  <si>
    <t>['autism', 'CXCR4', 'autism spectrum disorder', 'Graphite', 'HTT', 'RAD51', 'MFN2', 'SCN9A', 'FGF13', 'IMPACT']</t>
  </si>
  <si>
    <t>["['biolink:Disease', 'biolink:NamedThing', 'biolink:ThingWithTaxon', 'biolink:DiseaseOrPhenotypicFeature', 'biolink:BiologicalEntity']", "['biolink:SmallMolecule']", "['biolink:Gene']"]</t>
  </si>
  <si>
    <t>['biolink:subclass_of', 'biolink:affects', 'biolink:causes', 'biolink:has_phenotype', 'biolink:treats', 'biolink:gene_associated_with_condition', 'biolink:treats_or_applied_or_studied_to_treat']</t>
  </si>
  <si>
    <t>["[{'qualifier_type_id': 'biolink:object_aspect_qualifier', 'qualifier_value': 'activity'},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t>
  </si>
  <si>
    <t>["['PMC:7266072']", "['PMC:7471454']", "['PMC:8996402']", "['PMC:7053187']", "['PMID:17331505', 'PMID:15632177', 'PMC:7418030']", '[]', "['PMC:5964451']", "['PMC:6006734', 'PMC:6006734', 'PMC:6006734']", "['PMC:4467384', 'PMC:4467384', 'PMC:5110220', 'PMC:5221699']", "['PMC:4878406', 'PMC:4878406', 'PMC:8773869', 'PMC:8773869']", "['PMID:33205014']", "['PMID:33720206']", "['PMID:9949477', 'PMID:8187695', 'PMID:32021004', 'PMID:35398643']"]</t>
  </si>
  <si>
    <t>['Graphite causes increased activity of IMPACT', 'Graphite causes decreased activity or abundance of MFN2', 'Graphite causes decreased activity or abundance of SCN9A', 'DEFAULT PHRASE', 'Graphite causes increased activity or abundance of RAD51', 'Graphite causes decreased activity or abundance of FGF13', 'Graphite causes decreased activity or abundance of RAD51', 'Graphite causes increased activity or abundance of CXCR4', 'Graphite causes decreased activity or abundance of HTT']</t>
  </si>
  <si>
    <t>['infores:semmeddb', 'infores:unsecret-agent', 'infores:biothings-explorer', 'infores:hpo-annotations', 'infores:omim', 'infores:mondo', 'infores:text-mining-provider-targeted']</t>
  </si>
  <si>
    <t>['infores:unsecret-agent', 'infores:biothings-explorer', 'infores:hpo-annotations', 'infores:biothings-semmeddb', 'infores:biothings-hpo']</t>
  </si>
  <si>
    <t>[0, 1, 3, 4]</t>
  </si>
  <si>
    <t>['autism spectrum disorder', 'poor fine motor coordination', 'sleep abnormality']</t>
  </si>
  <si>
    <t>Graphite</t>
  </si>
  <si>
    <t>['trousse antipoison pour enfants liq', 'charactol-50', 'charcodote tfs sus 200mg/ml', 'char-flo aqueous base - sus orl 208mg/ml', 'carbon, activated', 'medicinal carbon', 'jamp-activated charcoal plus', 'insta-char aqueous cherry', 'carbon', 'activated charcoal 260mg', 'jamp-activated charcoal', 'charbon active 260mg', 'charac-25', 'carbosylane', 'carbon, decolorizing', 'insta-char aqueous', 'carbón activado', 'premium activated charcoal usp', 'charcoal, activated', 'wampole activated charcoal', 'charbon actif', 'carbo activates', 'ez char', 'carbo vegetabilis', 'charco caps', 'charcoal,activated', 'humco charcoal activated', 'charcoal', 'activated charcoal cap 280mg', 'activated charcoal usp', 'actidose', 'activated charcoal', 'charac-50', 'w lab sebum out peel off pack', 'carbono', 'charcoal activated', 'miracle sos black', 'derma charcoal mask', 'charcodote-aqueous sus 200mg/ml', 'activated charcoal capsules', 'activated charcoal powder', 'charcodote susp 200mg/ml', 'slumber soothe detox foot pads', 'insta char adult 50gm/250ml', 'activated carbon', 'adrien gagnon charbon activé/activated charcoal capsules', 'biochala charbon activé/activated charcoal', 'medicinal charcoal', 'charcoal-activated', 'flat-eeze', 'noricol', 'actidose aqua', 'char-flo with sorbitol - sus', 'insta-char sorbitol', 'powder', 'carbo activatus', 'charactol-25', 'insta char pediatric 15gm/120ml']</t>
  </si>
  <si>
    <t>Used as a antidote to treat poisonings following excessive oral ingestion of certain medications or poisons.</t>
  </si>
  <si>
    <t xml:space="preserve">Active charcoal acts by binding to the pharmaceutical drugs or poisons such as organophosphates and decreasing the systemic absorption of toxic agents. Molecules with large volume of distribution, thus likely having higher lipid solubility, tends to bind have better absorptive binding to activated charcoal. Following the administration of activated charcoal, cathartics are indicated to evacuate the charcoal-poison bonded complex from the gastrointestinal tract.  Activated charcoal may also have an effect on systemic drug levels by lowering the serum levels of already absorbed drugs or toxins. Many absorbed drugs that undergo significant hepatic metabolism and conjugation are eliminated via bile into the small intestines. When they reach the small intestines, drug conjugates can undergo hydrolysis and return to the enterohepatic circulation. Activated charcoal interferes with this process and binds to the conjugated drug before hydrolysis or the free deconjugated drug before reabsorption. </t>
  </si>
  <si>
    <t>[C]</t>
  </si>
  <si>
    <t>2P3VWU3H10</t>
  </si>
  <si>
    <t>acyclovir</t>
  </si>
  <si>
    <t>Acyclovir</t>
  </si>
  <si>
    <t>['1.63USD', '264.95USD', '2.26USD', '69.44USD', '3.08USD', '2.9USD', '1.01USD', '1.44USD', '30.22USD', '0.28USD', '0.3USD', '11.83USD', '165.07USD', '0.81USD', '2.99USD', '3.81USD', '191.56USD', '5.71USD', '6.09USD']</t>
  </si>
  <si>
    <t>['3dc2fd7d-fd03-4faa-a0e2-25fcc8c05b62', '45462fd6-fa83-4bfc-b75e-d2ef9c17a26f', 'e637fb09-43ab-495f-ac9c-fc71f22abc04', '90d8bb9e-1596-4bc8-b0a8-d96265f1cfe8']</t>
  </si>
  <si>
    <t>['intellectual disability', 'Ataxia', 'autism spectrum disorder', 'Acyclovir']</t>
  </si>
  <si>
    <t>['MONDO:0001071', 'MONDO:0005258', 'MONDO:0000437', 'CHEBI:2453']</t>
  </si>
  <si>
    <t>['biolink:DiseaseOrPhenotypicFeature', 'biolink:SmallMolecule', 'biolink:Disease']</t>
  </si>
  <si>
    <t>['Cognitive delay', 'Acyclovir']</t>
  </si>
  <si>
    <t>['HP:0001263', 'CHEBI:2453']</t>
  </si>
  <si>
    <t>['biolink:SmallMolecule', 'biolink:PhenotypicFeature']</t>
  </si>
  <si>
    <t>[274, 92, 109, 38]</t>
  </si>
  <si>
    <t>[0.913, 0.7010000000000001, 0.603, 0.5740000000000001]</t>
  </si>
  <si>
    <t>[0.457, 0.28700000000000003, 0.302, 0.35100000000000003]</t>
  </si>
  <si>
    <t>[34.677, 50.0, 58.1, 52.041]</t>
  </si>
  <si>
    <t>[0.886, 0.601, 0.0, 0.52]</t>
  </si>
  <si>
    <t>[0.23600000000000002, 0.252, 0.5740000000000001, 0.17200000000000001]</t>
  </si>
  <si>
    <t>["['infores:biothings-explorer']", "['infores:unsecret-agent', 'infores:biothings-explorer']", "['infores:biothings-explorer', 'infores:unsecret-agent']"]</t>
  </si>
  <si>
    <t>['medik:edge#116', '820a15c7009cc49ee4f4e1d9708a2433', 'inferred-CHEBI:2453-treats-MONDO:0005258', '01dc15de784722585f2c1ec6eb3ac158', 'af2b1b17cd09eb5ad44635706df02ec9', 'MONDO:0005258-has_phenotype-MONDO:0001071-via_subclass', 'medik:edge#88', 'MONDO:0005258-has_phenotype-MONDO:0005027-via_subclass', 'expanded-MONDO:0005260-subclass_of-MONDO:0005258', 'inferred-CHEBI:2453-treats-MONDO:0000437', 'ee6bac3f0efd8951b8a9074a20b15484', 'medik:creative_edge#88', 'medik:edge#22', 'medik:creative_edge#22', 'f40c937c4ca96216ceef84a82013f99f', 'e8eb3692c6aa0ba5b365261c9a1547b0', 'medik:creative_edge#116', '18d1a0ae02cc3e84287b8a1ab1d18463', 'inferred-CHEBI:2453-treats-HP:0001263', 'inferred-CHEBI:2453-treats-MONDO:0001071']</t>
  </si>
  <si>
    <t>['HP:0001263', 'MONDO:0001071', 'MONDO:0005027', 'MONDO:0000437', 'MONDO:0005258']</t>
  </si>
  <si>
    <t>['Cognitive delay', 'intellectual disability', 'Ataxia', 'autism spectrum disorder', 'epilepsy']</t>
  </si>
  <si>
    <t>["['biolink:PhenotypicFeature', 'biolink:NamedThing', 'biolink:ThingWithTaxon', 'biolink:DiseaseOrPhenotypicFeature', 'biolink:BiologicalEntity']", "['biolink:Disease', 'biolink:NamedThing', 'biolink:ThingWithTaxon', 'biolink:DiseaseOrPhenotypicFeature', 'biolink:BiologicalEntity']", "['biolink:Disease']", "['biolink:DiseaseOrPhenotypicFeature', 'biolink:Disease', 'biolink:NamedThing', 'biolink:ThingWithTaxon', 'biolink:Entity', 'biolink:BiologicalEntity']"]</t>
  </si>
  <si>
    <t>['CHEBI:2453', 'MONDO:0005258', 'MONDO:0005260']</t>
  </si>
  <si>
    <t>['autism', 'Acyclovir', 'autism spectrum disorder']</t>
  </si>
  <si>
    <t>["['biolink:Disease', 'biolink:NamedThing', 'biolink:ThingWithTaxon', 'biolink:DiseaseOrPhenotypicFeature', 'biolink:BiologicalEntity']",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</si>
  <si>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["['PMC:3420097', 'PMC:5815515', 'PMC:6399123']", "['PMC:8841934', 'PMC:3679774', 'PMC:3679774']", "['PMC:8841934', 'PMC:3679774']", '[]', "['PMC:3479667', 'PMC:3182056', 'PMC:4424875']", "['PMC:4890605']", "['PMID:23887985', 'PMID:25283830', 'PMID:26187268', 'PMID:28369502']"]</t>
  </si>
  <si>
    <t>['infores:semmeddb', 'infores:unsecret-agent', 'infores:biothings-explorer', 'infores:omim', 'infores:mondo', 'infores:text-mining-provider-targeted']</t>
  </si>
  <si>
    <t>['infores:unsecret-agent', 'infores:biothings-explorer', 'infores:hpo-annotations', 'infores:biothings-semmeddb']</t>
  </si>
  <si>
    <t>[0, 1, 2, 3, 4]</t>
  </si>
  <si>
    <t>['cerebellar ataxia', 'global developmental delay', 'intellectual disability', 'autism spectrum disorder']</t>
  </si>
  <si>
    <t>['taro-acyclovir', 'acyclovir', 'alti-acyclovir - 800mg', 'mint-acyclovir', 'mylan-acyclovir', 'sitavig', 'apo-acyclovir ointment', 'zovirax', 'acyclovir sodium injection', 'zovirax 400', 'aciclovir', 'acyclovix', 'acyclovir sodium for injection', 'teva-acyclovir', 'ntp-acyclovir', 'acyclovir-200', 'apo-acyclovir', 'lidovir', 'acyclovir-800', 'acyclovir sodium', 'acyclovir-400', 'zovirax cap 200mg', 'ratio-acyclovir', 'zovirax tab 200mg', 'aciclovirum', 'acycloguanosine', 'acyclovir suspension', 'alti-acyclovir - 400mg', 'zovirax 800', 'alti-acyclovir - tab 200mg', 'xerese']</t>
  </si>
  <si>
    <t>59277-89-3</t>
  </si>
  <si>
    <t>An acyclovir topical cream is indicated to treat recurrent herpes labialis in immunocompetent patients 12 years and older.[L7303] Acyclovir oral tablets, capsules, and suspensions are indicated to treat herpes zoster, genital herpes, and chickenpox.[L7315] An acyclovir topical ointment is indicated to treat initial genital herpes and limited non-life-threatening mucocutaneous herpes simplex in immunocompromised patients.[L7318] An acyclovir cream with hydrocortisone is indicated to treat recurrent herpes labialis, and shortening lesion healing time in patients 6 years and older.[L7321] An acyclovir buccal tablet is indicated for the treatment of recurrent herpes labialis.[L7324] An acyclovir ophthalmic ointment is indicated to treat acute herpetic keratitis.[L7327]</t>
  </si>
  <si>
    <t>Acyclovir is becomes acyclovir monophosphate due to the action of viral thymidine kinase.[A180757] Acyclovir monophosphate is converted to the diphosphate form by guanylate kinase.[A903] Acyclovir diphosphate is converted to acyclovir triphosphate by nucleoside diphosphate kinase, pyruvate kinase, creatine kinase, phosphoglycerate kinase, succinyl-CoA synthetase, phosphoenolpyruvate carboxykinase and adenylosuccinate synthetase.[A903,A180781] Acyclovir triphosphate has higher affinity for viral DNA polymerase than cellular DNA polymerase and incorporates into the DNA where the missing 2' and 3' carbons causes DNA chain termination.[A180757] In other cases acyclovir triphosphate competes so strongly for viral DNA polymerase that other bases cannot associate with the enzyme, inactivating it.[A180757]</t>
  </si>
  <si>
    <t>NC1=NC(=O)C2=C(N1)N(COCCO)C=N2</t>
  </si>
  <si>
    <t>X4HES1O11F</t>
  </si>
  <si>
    <t>ademetionine</t>
  </si>
  <si>
    <t>['10786', '15414']</t>
  </si>
  <si>
    <t>['3dc2fd7d-fd03-4faa-a0e2-25fcc8c05b62', '7e1a34d5-979c-4165-9937-a37803d6ea9f', '1e9ca901-9871-4f5a-88ac-b8f2e2503ae2', '90d8bb9e-1596-4bc8-b0a8-d96265f1cfe8']</t>
  </si>
  <si>
    <t>['infores:aragorn', 'infores:biothings-explorer']</t>
  </si>
  <si>
    <t>['Ataxia', 'autism spectrum disorder', 'ademetionine', 'anxiety', 'attention deficit-hyperactivity disorder']</t>
  </si>
  <si>
    <t>['MONDO:0011918', 'CHEBI:10786', 'MONDO:0005258', 'MONDO:0000437', 'MONDO:0007743']</t>
  </si>
  <si>
    <t>['attention deficit-hyperactivity disorder', 'Ademetionine']</t>
  </si>
  <si>
    <t>['CHEBI:15414', 'MONDO:0007743']</t>
  </si>
  <si>
    <t>[481, 417, 101, 519, 446]</t>
  </si>
  <si>
    <t>[0.549, 0.901, 0.23900000000000002, 0.49, 0.17200000000000001]</t>
  </si>
  <si>
    <t>[0.274, 0.245, 0.12, 0.08600000000000001, 0.45]</t>
  </si>
  <si>
    <t>[35.802, 45.968, 20.4, 22.879, 30.1]</t>
  </si>
  <si>
    <t>[0.0, 0.656, 0.23900000000000002, 0.49, 0.17200000000000001]</t>
  </si>
  <si>
    <t>[0.28500000000000003, 0.0, 0.711]</t>
  </si>
  <si>
    <t>["['infores:biothings-explorer']", "['infores:arax', 'infores:aragorn']", "['infores:biothings-explorer', 'infores:aragorn']"]</t>
  </si>
  <si>
    <t>['287e56352157', 'e9347ddf2a02', '18767ca87fac', '1e0ed7817c0d', '6a7874f9fcbf', 'fa7067915c1f', 'd045c6671f5d', 'a57197c06beb', 'inferred-CHEBI:15414-treats-MONDO:0007743', '36fbdb51fbd6', '705c35c438a4', '550d5516b2c2', '94119a56ab2c', '3fa6b0208fac', 'expanded-MONDO:0100518-subclass_of-MONDO:0007743', '6ea51966a7c2', '4072bcfbc038', 'infores:molepro:CHEBI:10786--biolink:treats--None--None--None--MONDO:0007743--infores:drug-repurposing-hub', 'fc0eb4bd6d5d', '9bee75154028', 'MONDO:0007743-has_phenotype-MONDO:0005302-via_subclass', '17749c21acd0', '50fcf13c8ea9', '1c8a07630e68', '16c066cf29fd', 'd26e29715204', 'inferred-CHEBI:15414-treats-MONDO:0000437', 'eaf68639a252', '85af1624f7ab', 'b490febec095', 'expanded-MONDO:0005302-subclass_of-MONDO:0007743', '7ada63926bea', 'd5d0b17ba859377b79a05fab7118fbaa', 'inferred-CHEBI:15414-treats-MONDO:0005258', 'expanded-MONDO:0005260-subclass_of-MONDO:0005258', 'df8dff94cb42', 'd37dc2e2-2019-45fb-8680-f17733d2e1ad', '933563a16d68ba1de4fee8b065030fa0', 'c123fb39c92f', '4a4932c6fd47', 'db4706e7ef4844b8854299780668089b', '45fbacfdaded', '9ba0cdb41a6b', '852e61c69dbe', '5203fad72eed', '1a9308624959', '643703ff5aac', 'ad95e4243c62c6c8a422287f5a034c43', 'ceec76f58329', '3766eabbc21d', '849076417e4f', 'e4eb75031d91', '41f75aa47f19', '7f5f4c60596e', 'b484bf244da50621530746708f68aee2', 'MONDO:0005258-has_phenotype-MONDO:0005027-via_subclass', '601c64654b59', 'c615bf253a38', 'CHEBI:15414-treats_or_applied_or_studied_to_treat-MONDO:0007743-via_subclass', '93b50688fe19', 'e8eb3692c6aa0ba5b365261c9a1547b0', 'e02df54f8d72', '62c59ab467af', '5187514e-d570-4d7d-a932-10e4656efa51', '137c2c2a3865', 'd36024ef0cd2', 'b0c37fd05801', '736337f67ff0', 'ba2d9c106d52', '0e8c5d2e5db7', 'bdfe7cb1e1d2', 'f99ed4e2229c', '5142a372dde7', '6c8e8f396a7d', '1a5a9f191117', 'ec6b9dfca517', 'expanded-MONDO:0859261-subclass_of-MONDO:0007743', '6d4abded2203', 'c63eb956e441', 'inferred-CHEBI:15414-treats-MONDO:0011918', 'e0229c8b27d6', 'b4802e6eb481', '2b527bee6435606c4e052d7d72d5434d', 'ef44afaa63a3', 'f02f3d959936', '5add6dbeebea', 'cd1008aba01e', '10e365475810', '602ba2ccd04a', '7e2ef4100b7aaaa52f2f6927d624c4d4', '2b496f41249b', 'ecd02638db11', '15dcec2e437f', '00ce36ed45bdf82acb57909ccb5bd3ea']</t>
  </si>
  <si>
    <t>['MONDO:0005302', 'CHEBI:18357', 'CHEBI:3424', 'MONDO:0005371', 'MONDO:0011918', 'MONDO:0005027', 'MONDO:0000437', 'MONDO:0007743', 'MONDO:0005258', 'CHEBI:15414', 'CHEBI:15727', 'CHEBI:18295']</t>
  </si>
  <si>
    <t>['mood disorder', 'carnitinium', 'Norepinephrine', 'autism spectrum disorder', 'epilepsy', 'Ataxia', 'Histamine', 'Ademetionine', 'anxiety', 'attention deficit-hyperactivity disorder', 'Carnosine', 'attention deficit hyperactivity disorder, inattentive type']</t>
  </si>
  <si>
    <t>["['biolink:SmallMolecule',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"['biolink:NamedThing', 'biolink:DiseaseOrPhenotypicFeature', 'biolink:BiologicalEntity', 'biolink:Disease', 'biolink:ThingWithTaxon']", "['biolink:Disease', 'biolink:NamedThing', 'biolink:ThingWithTaxon', 'biolink:DiseaseOrPhenotypicFeature', 'biolink:BiologicalEntity']", "['biolink:ChemicalEntityOrGeneOrGeneProduct',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"['biolink:Disease', 'biolink:NamedThing', 'biolink:DiseaseOrPhenotypicFeature', 'biolink:ThingWithTaxon', 'biolink:Entity', 'biolink:BiologicalEntity']", "['biolink:Disease']"]</t>
  </si>
  <si>
    <t>['biolink:NamedThing', 'biolink:SmallMolecule', 'biolink:ChemicalEntityOrGeneOrGeneProduct', 'biolink:Disease']</t>
  </si>
  <si>
    <t>['REACT:R-SSC-8876789', 'CHEBI:18295', 'REACT:R-HSA-209903', 'REACT:R-PFA-8876789', 'REACT:R-CEL-200424', 'MONDO:0005302', 'CHEBI:18357', 'CHEBI:3424', 'MONDO:0005371', 'REACT:R-CFA-209903', 'REACT:R-SCE-200424', 'CHEBI:10786', 'REACT:R-RNO-209903', 'REACT:R-BTA-8876789', 'CHEBI:15414', 'REACT:R-HSA-175993', 'REACT:R-DME-200424', 'REACT:R-SPO-8876789', 'REACT:R-MMU-8876789', 'REACT:R-CEL-209903', 'REACT:R-MMU-200424', 'REACT:R-CFA-8876789', 'MONDO:0007743', 'CHEBI:15727', 'REACT:R-BTA-209903', 'MONDO:0859261', 'REACT:R-CFA-200424', 'REACT:R-SSC-209903', 'REACT:R-DME-8876789', 'REACT:R-DRE-200424', 'REACT:R-MMU-209903', 'MONDO:0100518', 'REACT:R-RNO-8876789', 'REACT:R-SCE-8876789', 'MONDO:0005258', 'REACT:R-HSA-8876789', 'REACT:R-DDI-8876789', 'REACT:R-RNO-200424', 'MONDO:0005260', 'REACT:R-BTA-200424', 'REACT:R-SPO-200424', 'REACT:R-SSC-200424', 'REACT:R-XTR-200424']</t>
  </si>
  <si>
    <t>['Exchange of palmitoylcarnitine and carnitine across the inner mitochondrial membrane (Mus musculus)', 'mood disorder', 'Exchange of palmitoylcarnitine and carnitine across the inner mitochondrial membrane (Canis familiaris)', 'CARNMT1 methylates CARN to Anserine (Plasmodium falciparum)', 'Ademetionine', 'Exchange of palmitoylcarnitine and carnitine across the inner mitochondrial membrane (Saccharomyces cerevisiae)', 'Noradrenaline is converted to adrenaline (Canis familiaris)', 'Noradrenaline is converted to adrenaline (Rattus norvegicus)', 'CARNMT1 methylates CARN to Anserine (Canis familiaris)', 'Exchange of palmitoylcarnitine and carnitine across the inner mitochondrial membrane (Xenopus tropicalis)', 'Exchange of palmitoylcarnitine and carnitine across the inner mitochondrial membrane (Danio rerio)', 'Exchange of palmitoylcarnitine and carnitine across the inner mitochondrial membrane (Drosophila melanogaster)', 'autism spectrum disorder', 'CARNMT1 methylates CARN to Anserine (Bos taurus)', 'CARNMT1 methylates CARN to Anserine (Mus musculus)', 'Histamine', 'Exchange of palmitoylcarnitine and carnitine across the inner mitochondrial membrane (Caenorhabditis elegans)', 'CARNMT1 methylates CARN to Anserine (Dictyostelium discoideum)', 'CARNMT1 methylates CARN to Anserine (Saccharomyces cerevisiae)', 'CARNMT1 methylates CARN to Anserine (Schizosaccharomyces pombe)', 'Carnosine', 'Noradrenaline is converted to adrenaline (Sus scrofa)', 'attention deficit hyperactivity disorder, inattentive type', 'autism', 'CARNMT1 methylates CARN to Anserine (Drosophila melanogaster)', 'HNMT transfers CH3 group from AdoMet to Hist (Homo sapiens)', 'Exchange of palmitoylcarnitine and carnitine across the inner mitochondrial membrane (Sus scrofa)', 'Exchange of palmitoylcarnitine and carnitine across the inner mitochondrial membrane (Rattus norvegicus)', 'Exchange of palmitoylcarnitine and carnitine across the inner mitochondrial membrane (Bos taurus)', 'hereditary attention deficit-hyperactivity disorder', 'Noradrenaline is converted to adrenaline (Homo sapiens)', 'attention deficit-hyperactivity disorder', 'Noradrenaline is converted to adrenaline (Caenorhabditis elegans)', 'CARNMT1 methylates CARN to Anserine (Rattus norvegicus)', 'Exchange of palmitoylcarnitine and carnitine across the inner mitochondrial membrane (Schizosaccharomyces pombe)', 'Norepinephrine', 'carnitinium', 'attention deficit-hyperactivity disorder 8', 'CARNMT1 methylates CARN to Anserine (Sus scrofa)', 'ademetionine', 'CARNMT1 methylates CARN to Anserine (Homo sapiens)', 'Noradrenaline is converted to adrenaline (Bos taurus)', 'Noradrenaline is converted to adrenaline (Mus musculus)']</t>
  </si>
  <si>
    <t>["['biolink:Disease', 'biolink:NamedThing', 'biolink:DiseaseOrPhenotypicFeature', 'biolink:ThingWithTaxon', 'biolink:Entity', 'biolink:BiologicalEntity']", "['biolink:OntologyClass', 'biolink:NamedThing', 'biolink:Occurrent', 'biolink:MolecularActivity', 'biolink:BiologicalEntity', 'biolink:PhysicalEssenceOrOccurrent', 'biolink:BiologicalProcessOrActivity', 'biolink:ThingWithTaxon']",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"['biolink:NamedThing', 'biolink:DiseaseOrPhenotypicFeature', 'biolink:BiologicalEntity', 'biolink:Disease', 'biolink:ThingWithTaxon']", "['biolink:Disease', 'biolink:NamedThing', 'biolink:ThingWithTaxon', 'biolink:DiseaseOrPhenotypicFeature', 'biolink:BiologicalEntity']", "['biolink:ChemicalEntityOrGeneOrGeneProduct',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</si>
  <si>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['biolink:NamedThing', 'biolink:ChemicalEntityOrGeneOrGeneProduct', 'biolink:Disease', 'biolink:SmallMolecule', 'biolink:OntologyClass']</t>
  </si>
  <si>
    <t>['biolink:subclass_of', 'biolink:positively_correlated_with', 'biolink:has_phenotype', 'biolink:treats', 'biolink:has_input', 'biolink:treats_or_applied_or_studied_to_treat']</t>
  </si>
  <si>
    <t>["['PMC:7352506']", "['PMC:7215397', 'PMC:7215397', 'PMC:7215397', 'PMC:7215397', 'PMC:7247582']", "['PMID:34702855']", '[]', "['PMC:7554886', 'PMC:7554886']", "['PMC:4928725', 'PMC:4928725', 'PMC:5626280', 'PMC:4396424', 'PMC:4928725']", "['PMC:3229037', 'PMC:3229037', 'PMC:3229037', 'PMC:8879727']", "['PMC:3660126', 'PMC:5302331', 'PMC:8409764', 'PMC:9268496', 'PMC:5501081']", "['PMC:7823043']", "['PMC:6787411']", "['PMC:3229037', 'PMC:3229037', 'PMC:3229037', 'PMC:8879727', 'PMC:8533963']", "['PMC:3249163', 'PMC:9332932', 'PMC:3249163', 'PMC:3858902', 'PMC:3314973']"]</t>
  </si>
  <si>
    <t>['infores:text-mining-provider-targeted', 'infores:drug-repurposing-hub', 'infores:biothings-explorer', 'infores:reactome', 'infores:automat-robokop', 'infores:aragorn', 'infores:omim', 'infores:mondo', 'infores:cohd']</t>
  </si>
  <si>
    <t>['infores:service-provider-trapi', 'infores:molepro', 'infores:biothings-explorer', 'infores:hpo-annotations', 'infores:aragorn']</t>
  </si>
  <si>
    <t>['infores:molepro', 'infores:automat-robokop', 'infores:arax', 'infores:aragorn', 'infores:monarchinitiative']</t>
  </si>
  <si>
    <t>[0, 1, 2, 4, 5]</t>
  </si>
  <si>
    <t>['attention deficit-hyperactivity disorder', 'cerebellar ataxia', 'anxiety', 'autism spectrum disorder']</t>
  </si>
  <si>
    <t>['Ademetionine', 'ademetionine']</t>
  </si>
  <si>
    <t>adenine</t>
  </si>
  <si>
    <t>Adenine</t>
  </si>
  <si>
    <t>CHEBI:16708</t>
  </si>
  <si>
    <t>[11, 311]</t>
  </si>
  <si>
    <t>[0.999, 0.491]</t>
  </si>
  <si>
    <t>[0.499, 0.246]</t>
  </si>
  <si>
    <t>[52.9, 45.7]</t>
  </si>
  <si>
    <t>[0.887, 0.0]</t>
  </si>
  <si>
    <t>[0.603, 0.491]</t>
  </si>
  <si>
    <t>[0.47300000000000003, 0.0]</t>
  </si>
  <si>
    <t>["['infores:biothings-explorer']", "['infores:biothings-explorer', 'infores:arax', 'infores:unsecret-agent', 'infores:aragorn']"]</t>
  </si>
  <si>
    <t>[1, 4]</t>
  </si>
  <si>
    <t>['inferred-CHEBI:16708-treats-HP:0007010', '7a1167542a29', '7d23b892017aef6fa38a64d7e3ee1b92', '73f40ee31dd2fb56b842692840ff1d14', 'd859f05e70c4ba425d3355bf3c9188fc', 'd3aa1e995aeae04424eb94b073d1c442', '3fddf8a9e996a94877acb272663e788a', '03395c8baa49e12646408950f1fa75bd', '3d4a3d356d3f12ee7f24ff6f053bf865', '016bf5312d693acffe73f6f97be86614', 'infores:automat-robokop:CHEBI:16708--biolink:affects--biolink:causes--decreased--activity_or_abundance--NCBIGene:6804--infores:text-mining-provider-targeted', 'b10acfe3401ab161d7ec02033f48b0fb', '6bbc4ae88af3be812c4768fc42b91730', 'fdfa5f8d8a6df5da0c3d0e20561514c9', 'eee90fb68c983f648a33112669171b19', 'f276ff28e7c9d9cae671eb09f7615e6e', '17f1f64b1e157f1f9ab2da6b01f2cb34', '47d634494eb43de4c68cfb4763f52fa7', 'a75d94b7468109ad952d1db4d0248cea', 'ab72655afda7da8bd9f03f62338ad3da', '4bbe8142edb17c4c634f0909a9d97976', 'medik:creative_edge#74', 'medik:edge#34', 'medik:edge#195', '0268f7ad162ae3a875bf9c41b14438b1', '9ce05dfbc2b3fc3cdb66c9e5aa8991aa', '756256b955c1df22ff922eb338f74747', 'b77f56a6-123a-49b2-b450-1a815f9fce63', 'f59fe45d061b472df1c1727fa0e0ccd7', 'inferred-CHEBI:16708-affects-NCBIGene:6804', 'medik:edge#194', '02cc20e029ec03d49213f5be9a9e489c', '92bbe6d67e8ad7cdc3d5c7f50bbad34a', '09ef5be58c5d6a45b0a9f7fbec0e0197', '1980b75eaea5efc77ed8736cec01190b', 'dcda29e36742e3d0d306a290d40508b0']</t>
  </si>
  <si>
    <t>['HP:0007010', 'NCBIGene:6804', 'NCBIGene:834', 'NCBIGene:5595', 'NCBIGene:213', 'NCBIGene:9927', 'NCBIGene:7124', 'NCBIGene:1490', 'NCBIGene:5888', 'NCBIGene:2146', 'NCBIGene:58', 'NCBIGene:2736', 'NCBIGene:1432']</t>
  </si>
  <si>
    <t>['Poor fine motor coordination', 'CASP1', 'MAPK3', 'ACTA1', 'CCN2', 'ALB', 'STX1A', 'MAPK14', 'RAD51', 'MFN2', 'EZH2', 'TNF', 'GLI2']</t>
  </si>
  <si>
    <t>['NCBIGene:834', 'NCBIGene:5595', 'NCBIGene:213', 'NCBIGene:9927', 'NCBIGene:7124', 'NCBIGene:1490', 'CHEBI:16708', 'NCBIGene:5888', 'NCBIGene:2146', 'NCBIGene:58', 'NCBIGene:2736', 'NCBIGene:1432']</t>
  </si>
  <si>
    <t>['CASP1', 'MAPK3', 'ACTA1', 'CCN2', 'ALB', 'MAPK14', 'RAD51', 'MFN2', 'EZH2', 'TNF', 'Adenine', 'GLI2']</t>
  </si>
  <si>
    <t>["['biolink:Gene', 'biolink:Protein']",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</si>
  <si>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</si>
  <si>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 "['PMC:8538568']", "['PMID:15001224']", "['PMID:25209863', 'PMC:7889967', 'PMC:7698013', 'PMC:7359038']", "['PMID:16301326']", "['PMID:15001224', 'PMID:15001224']", "['PMC:7579853']", "['PMID:30236848', 'PMC:7698013']", "['PMC:7654734']", "['PMC:6194754']", "['PMC:5471128']", "['PMID:35227692', 'PMC:9038692']", "['PMC:5618224']", "['PMC:8038495']", "['PMID:10871371']", "['PMC:4808800']", "['PMC:8999641', 'PMC:8999641']", "['PMC:9322617']", "['PMC:9322617', 'PMC:9322617']", "['PMC:8999641', 'PMC:5721793']", "['PMID:22431646']", "['PMC:9140764']", "['PMC:7352165', 'PMC:7352165']", "['PMC:7551371', 'PMC:4391668']", "['PMC:6019877', 'PMID:29962852', 'PMC:6019877', 'PMC:7693401', 'PMC:6019877']", "['PMID:6238224']"]</t>
  </si>
  <si>
    <t>['Adenine causes decreased activity or abundance of TNF', 'CCN2 causes upregulated activity or abundance of STX1A', 'Adenine causes increased activity or abundance of ACTA1', 'MAPK3 downregulated downregulated activity or abundance of STX1A', 'Adenine causes decreased activity or abundance of ACTA1', 'GLI2 causes upregulated activity or abundance of STX1A', 'CASP1 causes upregulated activity or abundance of STX1A', 'Adenine causes increased activity or abundance of RAD51', 'Adenine causes decreased activity or abundance of EZH2', 'MAPK14 downregulated downregulated activity or abundance of STX1A', 'Adenine causes decreased activity or abundance of CCN2', 'ALB downregulated downregulated activity or abundance of STX1A', 'Adenine causes decreased activity or abundance of MAPK14', 'Adenine causes increased activity or abundance of MAPK3', 'Adenine causes decreased activity or abundance of STX1A', 'MAPK14 causes upregulated activity or abundance of STX1A', 'Adenine causes decreased activity or abundance of CASP1', 'Adenine causes increased activity or abundance of ALB', 'DEFAULT PHRASE', 'Adenine causes decreased activity or abundance of RAD51', 'TNF causes increased activity or abundance of STX1A', 'TNF causes upregulated activity or abundance of STX1A', 'Adenine causes increased activity or abundance of MAPK14', 'Adenine causes decreased activity or abundance of GLI2', 'Adenine causes decreased activity or abundance of MFN2']</t>
  </si>
  <si>
    <t>['infores:unsecret-agent', 'infores:biothings-explorer', 'infores:hpo-annotations', 'infores:aragorn', 'infores:text-mining-provider-targeted']</t>
  </si>
  <si>
    <t>['infores:unsecret-agent', 'infores:biothings-explorer', 'infores:automat-robokop', 'infores:aragorn', 'infores:biothings-hpo']</t>
  </si>
  <si>
    <t>['infores:biothings-explorer', 'infores:automat-robokop', 'infores:arax']</t>
  </si>
  <si>
    <t>['haemonetics additive solution formula 3 (as-3)', 'teruflex blood bag system anticoagulant citrate phosphate dextrose (cpd) and optisol red cell preservative', 'cpd/adsol red cell preservation solution system (pl 2209)', 'leukotrap wb system - as3', 'cpd adenine cpda 1', 'imuflex wb-rp blood bag system with integral whole blood leukocyte reduction filter (removing platelets) with diversion blood sampling arm anticoagulant citrate phosphate dextrose (cpd) and optisol (as-5) red cell preservative', 'as 3', 'teruflex blood with diversion blood sampling arm anticoagulant cpd with optisol red cell preservative for collection of 450ml of blood', 'adsol red cell preservation', 'leucoflex cgp', 'additive solution sodium adenine glucose mannitol (sagm)', 'cpda-1', 'nutricel additive solution - as-3', 'leukotrap', 'teruflex blood bag system anticoagulant citrate phosphate dextrose adenine (cpda-1)', 'teruflex blood bag system with diversion blood sampling arm 70 ml cpda-1', 'adenin', 'adsol red cell preservation solution system in plastic container (pl 146 plastic)', 'adenine', 'teruflex blood bag system with diversion blood sampling arm anticoagulant citrate phosphate dextrose (cpd) and optisol (as-5) red cell preservative', 'teruflex blood bag system with diversion blood sampling arm anticoagulant cpd with optisol red cell preservative solution for collection of 500ml of blood', 'additive solution formula 3 as-3', '6-aminopurine', 'teruflex blood with diversion blood sampling arm 70 ml cpda-1', 'sag-mannitol solution', 'mtl1 leucoflex', 'teruflex blood bag system with blood sampling arm anticoagulant citrate phosphate dextrose (cpd) and optisol (as-5) red cell preservative', 'anticoagulant cit phos dex adenine sol usp', 'as-3', 'leukotrap wb system', 'sag-m', 'imuflex wb-sp blood bag system with integral whole blood leukocyte reduction filter (saving platelets) with diversion blood sampling arm anticoagulant citrate phosphate dextrose (cpd) and optisol (as-5) red cell preservative', 'imuflex wb-rp blood bag system with integral whole blood leukocyte reduction filter (saving platelets) with diversion blood sampling arm anticoagulant citrate phosphate dextrose (cpd) and optisol (as-5) red cell preservative for collection of 500ml of blood', 'leukotrap - as-3', 'vitamin b4', 'rejuvesol', 'leukotrap - as-3 solution', 'cpda-1 blood collection system', 'additive formula 3', 'teruflex blood anticoagulant citrate phosphate dextrose adenine (cpda-1) for collection of 450ml of blood', 'cpd/adsol']</t>
  </si>
  <si>
    <t>73-24-5</t>
  </si>
  <si>
    <t>For nutritional supplementation, also for treating dietary shortage or imbalance</t>
  </si>
  <si>
    <t xml:space="preserve">Adenine forms adenosine, a nucleoside, when attached to ribose, and deoxyadenosine when attached to deoxyribose, and it forms adenosine triphosphate (ATP), which drives many cellular metabolic processes by transferring chemical energy between reactions. </t>
  </si>
  <si>
    <t>NC1=C2NC=NC2=NC=N1</t>
  </si>
  <si>
    <t>JAC85A2161</t>
  </si>
  <si>
    <t>adenosine phosphate</t>
  </si>
  <si>
    <t>Adenosine phosphate</t>
  </si>
  <si>
    <t>19.74USD</t>
  </si>
  <si>
    <t>['78a029cf-7938-443a-99be-c3b314985926', '21ae2054-377d-490e-866d-40817b6bdcdb', '7e1a34d5-979c-4165-9937-a37803d6ea9f', '1e9ca901-9871-4f5a-88ac-b8f2e2503ae2', '90d8bb9e-1596-4bc8-b0a8-d96265f1cfe8', '45462fd6-fa83-4bfc-b75e-d2ef9c17a26f']</t>
  </si>
  <si>
    <t>['intellectual disability', 'Poor fine motor coordination', 'autism spectrum disorder', 'STX1A', 'anxiety', 'attention deficit-hyperactivity disorder']</t>
  </si>
  <si>
    <t>['HP:0007010', 'NCBIGene:6804', 'MONDO:0001071', 'MONDO:0011918', 'MONDO:0005258', 'MONDO:0007743']</t>
  </si>
  <si>
    <t>['biolink:DiseaseOrPhenotypicFeature', 'biolink:PhenotypicFeature', 'biolink:Disease', 'biolink:Gene']</t>
  </si>
  <si>
    <t>AMP</t>
  </si>
  <si>
    <t>CHEBI:16027</t>
  </si>
  <si>
    <t>[295, 73, 118, 504, 156, 189]</t>
  </si>
  <si>
    <t>[0.211, 0.751, 0.786, 0.754, 0.661, 0.23]</t>
  </si>
  <si>
    <t>[0.106, 0.376, 0.393, 0.331, 0.377, 0.115]</t>
  </si>
  <si>
    <t>[97.2, 7.8, 42.208, 79.2, 84.8, 90.726]</t>
  </si>
  <si>
    <t>[0.0, 0.751, 0.786, 0.754, 0.661, 0.23]</t>
  </si>
  <si>
    <t>[0.211, 0.0]</t>
  </si>
  <si>
    <t>["['infores:biothings-explorer']", "['infores:aragorn']"]</t>
  </si>
  <si>
    <t>['CHEBI:16027-in_clinical_trials_for-MONDO:0005258-via_subclass', '0b31bbbeab2bcfeb51b367c1daf799e1', 'inferred-CHEBI:16027-affects-NCBIGene:6804', '331e97fd0a72019a2b574851361bdf35', '34a2904c0a6e861422e4fe687c5b3e5e', '0b5096d9179ae1cc04300ff616c2e15a', 'c5c348dd2a7203334ed6a6521686cacb', '5141acb41c36e10939c28767425f4e04', '71418622143626f62940f64d16d0732a', '54c5c4e6123143632f3361e245b0e061', '17f1f64b1e157f1f9ab2da6b01f2cb34', '5e6860669e17ecdc2b58022d1bf934f7', '5995cdda658028d75e37c1e172695c5c', 'expanded-MONDO:0100518-subclass_of-MONDO:0007743', '81fdcaf4b2d5aa53dd99bc1fec9a5be4', 'de8c92dea91312ca89ac3713b1a8176c', '8dfd3b9903c9086289a2c18919fb138a', '5dd2a676d36c', 'dd7328c87458365e67e03d65d62e9016', 'inferred-CHEBI:16027-treats-HP:0007010', 'daf8930d0e29b58d2684e66dba222e06', '3ced14be096a4d8a85929c86a6843e57', 'MONDO:0007743-has_phenotype-MONDO:0005302-via_subclass', '3ecc654bc74efa883b9cd64f7b5cc0c1', '2432682214d06db3c38abbd07cf7ee78', '2bf1fc0288a5bc675e91c790b7e28ab9', 'f398d74caca96f9fe546d22b7c6bfc60', 'a1b434c6aaa9f27b900bd1f495a3a943', 'a977d152038f2c9a4e3a1b2a00c5ea38', 'expanded-MONDO:0005302-subclass_of-MONDO:0007743', '03395c8baa49e12646408950f1fa75bd', '926d513c81084fa8cc65e41dae78f72d', '4ad660a14eaa8b576ea1a0ecd4b63aa8', 'expanded-MONDO:0005260-subclass_of-MONDO:0005258', 'bf1b436f5c633442bd941ac5a44ce320', '933563a16d68ba1de4fee8b065030fa0', '14b0b85bac4e149dc83dd0995a545423', 'inferred-CHEBI:16027-treats-MONDO:0011918', '513f8d235673dac87a574309b99d0ad5', '7c6fa2966401', '3c209dfbe21672ef9bd16282dede6393', '8e7eaf3ed3a6', '4815f987b14b74cfea8e7c3dc2320cd6', '5c37bc59ec48257c04cd94f6e70cf49f', 'fe66709975e551a9c321f57d5fb1bc9b', '38f4fa0e30a0c579c48f8d8788001619', 'b34ef675ef5b9bf833b9093f6d3b2237', '844dbd5144020b2df30e86ab1a210dfc', '109743e237057071d53bf63ba2f89f7b', 'c4f5fcee6941f1a41b13614213f67c8d', 'e78594f89a7c2841dffb793245263c9d', '22bf1bffe3e3640eba3a2cf78ebe6d5d', 'MONDO:0005258-has_phenotype-MONDO:0005027-via_subclass', 'CHEBI:16027-in_clinical_trials_for-MONDO:0007743-via_subclass', 'inferred-CHEBI:16027-treats-MONDO:0005258', '4716d56aa23ad5277479c3cd4873329d', '7dbf054b6246a9ac46e1833ce486a6f9', 'e8eb3692c6aa0ba5b365261c9a1547b0', '6f6501d8045b61ddbbd6190c428f0341', 'e7ef101b7852ea4e72d774eadcb9a1bc', 'CHEBI:16027-treats_or_applied_or_studied_to_treat-MONDO:0005258-via_subclass', 'CHEBI:16027-treats_or_applied_or_studied_to_treat-MONDO:0007743-via_subclass', '8a98d4c0aaa4197723fca6daa085106a', '2c17cbda524f', '034dd9dad3a1330dc57a51fdc3ec7375', 'fb2b24b1ec10ea82f26fe49a176017e9', '48d4ff142dcef18151852a7c09616a54', '68cfa0bfb11872d4dd4e4b55b15abba6', 'd859f05e70c4ba425d3355bf3c9188fc', '8b778409d096a438e3f7e4f863cdf6e0', 'expanded-MONDO:0859261-subclass_of-MONDO:0007743', '0ba6f443b652b65dcc71060d89f9934c', '9bc16388ba93e2a0d50cb6a84784afcb', 'fdfa5f8d8a6df5da0c3d0e20561514c9', 'f276ff28e7c9d9cae671eb09f7615e6e', 'eee90fb68c983f648a33112669171b19', '6bea95b9bf0f53b5c03aa3173f332f1e', 'a75d94b7468109ad952d1db4d0248cea', 'ab72655afda7da8bd9f03f62338ad3da', '9ce05dfbc2b3fc3cdb66c9e5aa8991aa', 'inferred-CHEBI:16027-treats-MONDO:0007743', '42fb30a2-37fd-4c50-b7d2-2446fc401e8e', '0a57dea2b17d8c784da03b1809271dd0', '00ce36ed45bdf82acb57909ccb5bd3ea', 'b1133c1bc509371ee90af9fdebed2da1']</t>
  </si>
  <si>
    <t>['NCBIGene:8710', 'NCBIGene:1490', 'NCBIGene:5271', 'NCBIGene:1003', 'NCBIGene:5268', 'NCBIGene:1432', 'MONDO:0005302', 'NCBIGene:6804', 'NCBIGene:5023', 'NCBIGene:7852', 'NCBIGene:5055', 'NCBIGene:2258', 'HP:0007010', 'NCBIGene:9423', 'NCBIGene:834', 'NCBIGene:9927', 'MONDO:0001071', 'MONDO:0011918', 'NCBIGene:5269', 'MONDO:0007743', 'NCBIGene:6515', 'NCBIGene:2146', 'NCBIGene:2736', 'CHEBI:18367', 'NCBIGene:213', 'NCBIGene:7124', 'NCBIGene:2566', 'MONDO:0005258', 'MONDO:0005027', 'CHEBI:16027', 'MONDO:0005260', 'NCBIGene:3558']</t>
  </si>
  <si>
    <t>['Poor fine motor coordination', 'CCN2', 'MAPK14', 'SERPINB2', 'AMP', 'P2RX1', 'SERPINB6', 'ALB', 'autism spectrum disorder', 'IL2', 'Phosphate ion', 'SERPINB5', 'MFN2', 'EZH2', 'FGF13', 'SLC2A3', 'GABRG2', 'attention deficit hyperactivity disorder, inattentive type', 'autism', 'intellectual disability', 'CASP1', 'STX1A', 'SERPINB7', 'TNF', 'anxiety', 'SERPINB8', 'GLI2', 'attention deficit-hyperactivity disorder', 'CXCR4', 'epilepsy', 'CDH5', 'NTN1']</t>
  </si>
  <si>
    <t>["['biolink:PhenotypicFeature', 'biolink:DiseaseOrPhenotypicFeature']", "['biolink:Disease',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"['biolink:DiseaseOrPhenotypicFeature', 'biolink:Disease', 'biolink:NamedThing', 'biolink:ThingWithTaxon', 'biolink:Entity', 'biolink:BiologicalEntity']",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</si>
  <si>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['biolink:DiseaseOrPhenotypicFeature', 'biolink:PhenotypicFeature', 'biolink:Disease', 'biolink:Gene', 'biolink:SmallMolecule']</t>
  </si>
  <si>
    <t>['NCBIGene:8710', 'NCBIGene:1490', 'NCBIGene:5271', 'NCBIGene:1003', 'NCBIGene:5268', 'NCBIGene:1432', 'MONDO:0005302', 'NCBIGene:5023', 'NCBIGene:7852', 'NCBIGene:5055', 'NCBIGene:2258', 'NCBIGene:9423', 'NCBIGene:834', 'NCBIGene:9927', 'NCBIGene:5269', 'MONDO:0007743', 'NCBIGene:6515', 'NCBIGene:2146', 'NCBIGene:2736', 'MONDO:0859261', 'CHEBI:18367', 'NCBIGene:213', 'NCBIGene:7124', 'MONDO:0100518', 'NCBIGene:2566', 'MONDO:0005258', 'CHEBI:16027', 'MONDO:0005260', 'NCBIGene:3558', 'NCBIGene:100']</t>
  </si>
  <si>
    <t>['ADA', 'CCN2', 'MAPK14', 'SERPINB2', 'AMP', 'P2RX1', 'SERPINB6', 'ALB', 'autism spectrum disorder', 'IL2', 'Phosphate ion', 'SERPINB5', 'MFN2', 'EZH2', 'FGF13', 'SLC2A3', 'GABRG2', 'attention deficit hyperactivity disorder, inattentive type', 'autism', 'CASP1', 'SERPINB7', 'hereditary attention deficit-hyperactivity disorder', 'TNF', 'SERPINB8', 'GLI2', 'attention deficit-hyperactivity disorder', 'CXCR4', 'attention deficit-hyperactivity disorder 8', 'CDH5', 'NTN1']</t>
  </si>
  <si>
    <t>["['biolink:Disease',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</si>
  <si>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['biolink:SmallMolecule', 'biolink:ChemicalEntityOrGeneOrGeneProduct', 'biolink:Disease', 'biolink:Gene']</t>
  </si>
  <si>
    <t>['biolink:subclass_of', 'biolink:preventative_for_condition', 'biolink:affects', 'biolink:has_phenotype', 'biolink:in_clinical_trials_for',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</si>
  <si>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'biolink:object_aspect_qualifier', 'qualifier_value': 'activity'}, {'qualifier_type_id': 'biolink:object_direction_qualifier', 'qualifier_value': 'increased'}, {'qualifier_type_id': 'biolink:causal_mechanism_qualifier', 'qualifier_value': 'agonism'}]", '[]', "[{'qualifier_type_id': 'biolink:qualified_predicate', 'qualifier_value': 'biolink:causes'}, {'qualifier_type_id': 'biolink:object_direction_qualifier', 'qualifier_value': 'decreased'}, {'qualifier_type_id': 'biolink:object_aspect_qualifier', 'qualifier_value': 'metabolic_processing'}]",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</si>
  <si>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agonism</t>
  </si>
  <si>
    <t>['activity', 'activity_or_abundance', 'metabolic_processing']</t>
  </si>
  <si>
    <t>["['PMID:15315856']", "['PMC:7421714', 'PMC:7421714', 'PMC:7421714', 'PMC:7421714']", "['PMC:5983786', 'PMC:5983786']", '[]', "['PMC:8538568']", "['PMC:9386317']", "['PMC:7358592', 'PMC:7358592', 'PMC:7358592', 'PMC:7358592', 'PMC:7358592']", "['PMID:18005245', 'PMC:7575885', 'PMID:30445027']", "['PMC:7551371']", "['PMID:15001224', 'PMID:15001224']", "['PMC:6637205']", "['PMID:16221767']", "['PMC:4399969']", "['PMID:18202519', 'PMID:18202519']", "['PMC:7352165', 'PMC:7352165', 'PMC:4037378', 'PMC:7352165', 'PMC:8705735']", "['PMC:7352165', 'PMC:7352165', 'PMC:7352165', 'PMID:32580317', 'PMC:7597956']", "['PMC:7654734']", "['PMC:3124847', 'PMC:3676477', 'PMC:7146425', 'PMC:2769009', 'PMC:8311182']", "['PMC:8657597', 'PMC:8745333', 'PMC:8077173', 'PMID:24663055']", "['PMC:6779916']", "['PMID:25554487', 'PMID:9698510', 'PMID:8617970', 'PMID:8382188', 'PMID:9497488', 'PMID:9440704', 'PMID:8732271', 'PMID:9877451', 'PMID:10362698', 'PMID:10914495', 'PMID:11268424', 'PMID:7665975', 'PMID:8326132', 'PMID:11023991', 'PMID:7543922', 'PMID:12598934', 'PMID:12446452', 'PMID:12766259', 'PMID:16849509', 'PMID:16371225', 'PMID:19749080', 'PMID:20056284', 'PMID:17913243', 'PMID:19845893', 'PMID:20522203', 'PMID:17965229', 'PMID:9852905', 'PMID:9494021', 'PMID:10686981', 'PMID:22129171', 'PMID:25451117', 'PMID:15915030', 'PMID:32109988', 'PMID:17693933', 'PMID:23388525', 'PMID:9164961', 'PMID:7930619', 'PMID:10629874', 'PMID:7558517', 'PMID:17321471']", "['PMC:4051583']", "['PMC:6997369']", "['PMC:5618224']", "['PMID:24264057', 'PMID:21187332', 'PMID:22843622', 'PMID:28386317', 'PMID:27278803', 'PMID:20739683']", "['PMC:8038495']", "['PMC:4040656', 'PMC:4040656', 'PMC:4040656', 'PMC:4040656', 'PMC:4040656']", "['PMC:7465382', 'PMC:5516396', 'PMC:8039129', 'PMC:8892735', 'PMC:5516396']", "['PMID:17716655']", "['PMC:8182188']", "['PMID:9117121', 'PMID:9475512', 'PMID:3789170', 'PMID:1449242', 'PMID:10401785', 'PMID:12972173', 'PMID:15817264', 'PMID:15530893', 'PMID:16962142', 'PMID:15930047', 'PMID:15262260', 'PMID:19217263', 'PMID:20231925', 'PMID:21701065', 'PMID:17942368', 'PMID:30295710', 'PMID:24483230']", "['PMC:5770749', 'PMC:3745825', 'PMC:6292987', 'PMC:6026023', 'PMC:3529135']", "['PMC:3729335', 'PMC:6292987', 'PMC:3529135', 'PMC:3529135', 'PMC:6292987']", "['PMC:5622197', 'PMC:8835915', 'PMC:8529566', 'PMC:3745825', 'PMC:6292987']", "['PMID:16136771']", "['PMID:27915186', 'PMID:12351209', 'PMID:17429216', 'PMID:18291597', 'PMID:17056128', 'PMID:22496577', 'PMID:21320622', 'PMID:20190967', 'PMID:28415676', 'PMID:25666791', 'PMID:12823569', 'PMID:31958564', 'PMID:37103687', 'PMID:25560904', 'PMID:2344840', 'PMID:27410258', 'PMID:26341819', 'PMID:12180995', 'PMID:36729312']", "['PMC:5750609']", "['PMID:34702855']", "['PMC:6995589']", "['PMC:3868371', 'PMID:20045081', 'PMC:3868371', 'PMID:16775665', 'PMC:3868371']", "['PMC:9251831', 'PMC:3119785']", "['PMID:22431646']", "['PMC:6306650']", "['PMC:7551371', 'PMC:4391668']", "['PMC:9334855']"]</t>
  </si>
  <si>
    <t>['AMP causes decreased activity or abundance of TNF', 'CCN2 causes upregulated activity or abundance of STX1A', 'SERPINB8 causes upregulated activity or abundance of STX1A', 'AMP causes decreased activity or abundance of FGF13', 'SERPINB5 causes upregulated activity or abundance of STX1A', 'AMP causes decreased activity or abundance of SLC2A3', 'GLI2 causes upregulated activity or abundance of STX1A', 'AMP causes increased activity or abundance of FGF13', 'SERPINB7 causes upregulated activity or abundance of STX1A', 'CASP1 causes upregulated activity or abundance of STX1A', 'AMP causes increased activity or abundance of MAPK14', 'MAPK14 downregulated downregulated activity or abundance of STX1A', 'AMP causes decreased activity or abundance of MFN2', 'AMP causes increased activity of P2RX1', 'ADA causes decreased metabolic processing of AMP', 'AMP causes decreased activity or abundance of SERPINB6', 'AMP causes decreased activity or abundance of CASP1', 'ALB downregulated downregulated activity or abundance of STX1A', 'AMP causes increased activity or abundance of GABRG2', 'MAPK14 causes upregulated activity or abundance of STX1A', 'AMP causes decreased activity or abundance of GLI2', 'AMP causes increased activity or abundance of MFN2', 'SERPINB2 causes upregulated activity or abundance of STX1A', 'AMP causes decreased activity or abundance of SERPINB5', 'IL2 downregulated downregulated activity or abundance of STX1A', 'P2RX1 downregulated downregulated activity or abundance of STX1A', 'DEFAULT PHRASE', 'AMP causes increased activity or abundance of NTN1', 'AMP causes increased activity or abundance of ALB', 'SERPINB6 causes upregulated activity or abundance of STX1A', 'AMP causes increased activity or abundance of IL2', 'TNF causes upregulated activity or abundance of STX1A', 'AMP causes decreased activity or abundance of MAPK14', 'AMP causes decreased activity or abundance of EZH2', 'AMP causes increased activity or abundance of P2RX1', 'AMP causes decreased activity or abundance of SERPINB8', 'AMP causes decreased activity or abundance of NTN1', 'AMP causes decreased activity or abundance of CXCR4', 'CDH5 downregulated downregulated activity or abundance of STX1A', 'AMP causes decreased activity or abundance of STX1A', 'AMP causes decreased activity or abundance of SERPINB2', 'AMP causes decreased activity or abundance of CCN2', 'AMP causes increased activity or abundance of CDH5', 'AMP causes decreased activity or abundance of SERPINB7']</t>
  </si>
  <si>
    <t>['infores:ctd', 'infores:multiomics-clinicaltrials', 'infores:semmeddb', 'infores:biothings-explorer', 'infores:hpo-annotations', 'infores:automat-robokop', 'infores:drugcentral', 'infores:aragorn', 'infores:omim', 'infores:ubergraph', 'infores:mondo', 'infores:text-mining-provider-targeted']</t>
  </si>
  <si>
    <t>['infores:service-provider-trapi', 'infores:biothings-explorer', 'infores:hpo-annotations', 'infores:aragorn', 'infores:biothings-semmeddb', 'infores:biothings-hpo', 'infores:mychem-info']</t>
  </si>
  <si>
    <t>['infores:biothings-explorer', 'infores:automat-robokop', 'infores:aragorn', 'infores:monarchinitiative']</t>
  </si>
  <si>
    <t>[0, 1, 2, 3, 4, 5, 6, 40, 17, 19]</t>
  </si>
  <si>
    <t>['stx1a (human)', 'intellectual disability', 'autism spectrum disorder', 'anxiety', 'poor fine motor coordination', 'attention deficit-hyperactivity disorder']</t>
  </si>
  <si>
    <t>["5'-o-phosphonoadenosine", 'adenosine monophosphate', 'adenosini phosphas', 'pado', "adenosine-5'p", "5'-amp", "5'-adenylic acid", 'amp', 'adenylate', "5'-adenosine monophosphate", "adenosine-5'-monophosphoric acid", "phosphate d'adénosine", "adenosine 5'-phosphate", "adenosine 5'-(dihydrogen phosphate)", 'fosfato de adenosina', 'adenosine phosphate', 'adenylic acid', "adenosine-5'-monophosphate", "adenosine 5'-monophosphate", "ado5'p"]</t>
  </si>
  <si>
    <t>61-19-8</t>
  </si>
  <si>
    <t>Nucleotides such as Adenosine-5'-Monophosphate affect a number of immune functions, including the reversal of malnutrition and starvation-induced immunosuppression, the enhancement of T-cell maturation and function, the enhancement of natural killer cell activity, the improvement of delayed cutaneous hypersensitivity, helping resistance to such infectious agents as Staphylococcus aureus and Candida albicans, and finally the modulation of T-cell responses toward type 1 CD4 helper lymphocytes or Th1 cells. Studies have shown that mice fed a nucleotide-free diet have both impaired humoral and cellular immune responses. The addition of dietary nucleotides normalizes both types of responses. RNA, a delivery form of nucleotides, and ribonucleotides were used in these studies. The mechanism of the immune-enhancing activity of nucleic acids/nucleotides is not clear.</t>
  </si>
  <si>
    <t>NC1=C2N=CN([C@@H]3O[C@H](COP(O)(O)=O)[C@@H](O)[C@H]3O)C2=NC=N1</t>
  </si>
  <si>
    <t>415SHH325A</t>
  </si>
  <si>
    <t>adinazolam</t>
  </si>
  <si>
    <t>Adinazolam</t>
  </si>
  <si>
    <t>['1e9ca901-9871-4f5a-88ac-b8f2e2503ae2', '21ae2054-377d-490e-866d-40817b6bdcdb']</t>
  </si>
  <si>
    <t>['infores:unsecret-agent', 'infores:arax']</t>
  </si>
  <si>
    <t>['anxiety', 'Poor fine motor coordination']</t>
  </si>
  <si>
    <t>['HP:0007010', 'MONDO:0011918']</t>
  </si>
  <si>
    <t>CHEBI:251412</t>
  </si>
  <si>
    <t>[161, 29]</t>
  </si>
  <si>
    <t>[0.653, 0.895]</t>
  </si>
  <si>
    <t>[0.326, 0.447]</t>
  </si>
  <si>
    <t>[24.7, 94.9]</t>
  </si>
  <si>
    <t>[0.378, 0.0]</t>
  </si>
  <si>
    <t>[0.442, 0.603]</t>
  </si>
  <si>
    <t>[0.0, 0.124]</t>
  </si>
  <si>
    <t>["['infores:biothings-explorer', 'infores:aragorn', 'infores:arax']", "['infores:biothings-explorer', 'infores:unsecret-agent']"]</t>
  </si>
  <si>
    <t>[2, 3]</t>
  </si>
  <si>
    <t>['92463ec14589d7393e63513b8e5bde92', '4a1c6387a47da0aa3aeae8432db62723', '0d63d3542ead', 'infores:automat-robokop:CHEBI:251412--biolink:treats--None--None--None--MONDO:0011918--infores:drugcentral', 'aabee4db7b5c07a87f2d3ed690e7f492', '9731bf1dca453830b28f452dcb414b9a', 'infores:automat-drug-central:CHEBI:251412--biolink:treats--None--None--None--MONDO:0011918--infores:drugcentral', 'medik:edge#74', '5e6860669e17ecdc2b58022d1bf934f7', 'eef4cf4c7fa9fcdffb9ee22d97e7b999', '5141b5876a24671141c1a4bc96bd1f35', 'inferred-CHEBI:251412-treats-MONDO:0011918', 'infores:service-provider-trapi:CHEBI:251412--biolink:treats--None--None--None--MONDO:0011918--infores:repodb', 'medik:creative_edge#37', 'medik:edge#75', 'infores:rtx-kg2:CHEBI:251412--biolink:applied_to_treat--None--None--None--MONDO:0011918--infores:drugcentral', 'd7b756ebc5fc6a9bbdef24d2d9421fe7', 'inferred-CHEBI:251412-treats-HP:0007010', '6df7db4dd42eadfb18b3059467642aa5']</t>
  </si>
  <si>
    <t>['HP:0007010', 'MONDO:0011918', 'NCBIGene:2566', 'NCBIGene:2563', 'NCBIGene:2554']</t>
  </si>
  <si>
    <t>['Poor fine motor coordination', 'GABRD', 'GABRA1', 'anxiety', 'GABRG2']</t>
  </si>
  <si>
    <t>["['biolink:Disease', 'biolink:NamedThing', 'biolink:ThingWithTaxon', 'biolink:DiseaseOrPhenotypicFeature', 'biolink:BiologicalEntity']", "['biolink:PhenotypicFeature', 'biolink:DiseaseOrPhenotypicFeature']", "['biolink:Gene']"]</t>
  </si>
  <si>
    <t>['CHEBI:251412', 'NCBIGene:2566', 'NCBIGene:2563', 'NCBIGene:2554']</t>
  </si>
  <si>
    <t>['GABRA1', 'GABRD', 'Adinazolam', 'GABRG2']</t>
  </si>
  <si>
    <t>["['biolink:SmallMolecule', 'biolink:NamedThing', 'biolink:ChemicalOrDrugOrTreatment', 'biolink:ChemicalEntityOrProteinOrPolypeptide', 'biolink:PhysicalEssenceOrOccurrent', 'biolink:ChemicalEntity', 'biolink:MolecularEntity', 'biolink:Drug', 'biolink:ChemicalEntityOrGeneOrGeneProduct', 'biolink:PhysicalEssence']", "['biolink:SmallMolecule']", "['biolink:Gene']"]</t>
  </si>
  <si>
    <t>['biolink:affects', 'biolink:treats',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</si>
  <si>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'increased'}]", '[]']</t>
  </si>
  <si>
    <t>["['PMC:7382999']", '[]']</t>
  </si>
  <si>
    <t>['Adinazolam causes increased activity or abundance of GABRG2', 'DEFAULT PHRASE', 'Adinazolam causes increased activity or abundance of GABRD', 'Adinazolam causes increased activity or abundance of GABRA1']</t>
  </si>
  <si>
    <t>['infores:unsecret-agent', 'infores:biothings-explorer', 'infores:hpo-annotations', 'infores:repodb', 'infores:drugcentral', 'infores:dgidb', 'infores:disgenet', 'infores:text-mining-provider-targeted']</t>
  </si>
  <si>
    <t>['infores:unsecret-agent', 'infores:biothings-explorer', 'infores:biothings-hpo', 'infores:rtx-kg2', 'infores:automat-robokop', 'infores:aragorn', 'infores:automat-drug-central', 'infores:biothings-repodb', 'infores:mychem-info']</t>
  </si>
  <si>
    <t>['infores:service-provider-trapi', 'infores:biothings-explorer', 'infores:automat-robokop', 'infores:arax']</t>
  </si>
  <si>
    <t>['anxiety', 'poor fine motor coordination']</t>
  </si>
  <si>
    <t>['adinazolam', 'adinazolamum', '8-chloro-1-((dimethylamino)methyl)-6-phenyl-4h-s-triazolo(4,3-a)(1,4)benzodiazepine']</t>
  </si>
  <si>
    <t>37115-32-5</t>
  </si>
  <si>
    <t>For the treatment of anxiety and status epilepticus.</t>
  </si>
  <si>
    <t>Adinazolam binds to peripheral-type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</si>
  <si>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CN(C)CC1=NN=C2CN=C(C3=CC=CC=C3)C3=C(C=CC(Cl)=C3)N12</t>
  </si>
  <si>
    <t>KN08449444</t>
  </si>
  <si>
    <t>afatinib</t>
  </si>
  <si>
    <t>Afatinib</t>
  </si>
  <si>
    <t>CHEBI:61390</t>
  </si>
  <si>
    <t>[265, 219]</t>
  </si>
  <si>
    <t>[0.644, 0.533]</t>
  </si>
  <si>
    <t>[0.322, 0.267]</t>
  </si>
  <si>
    <t>[56.3, 66.9]</t>
  </si>
  <si>
    <t>['a49975833a21e906968761b6d482713f', '7d23b892017aef6fa38a64d7e3ee1b92', 'fd91cc3781b7b3abaaf80468fc585e3d', '3a0fbd433387c673fc8d8010e0a8ce12', '0ce9603e874926dec1c84d3038754628', 'e65d8898f14db553a7a28cda2b940b5c', 'inferred-CHEBI:61390-treats-HP:0007010', '54f0bbf8c1cb1410444ad058f85fa176', '456bed3af3a0f1b0a94417a50e90fb6f', 'b75b3d61e4b3f8b424b8e63e7104b205', '03395c8baa49e12646408950f1fa75bd', '278e67f9d36758afeb9bf2bfa1befeaa', 'e60f115aa13f4930864c6547dec3b245', 'f4357bf4e5cb409b49ce5efa216b337c', '383d3291cb5f2de4de0a7a2fd85f72f3', 'f91f9d8f5106da3c4b2432a29149062b', '14b0b85bac4e149dc83dd0995a545423', 'bc7fef62d7000d1a934e8c3808c44f47', '52cfd6d8bdfd718f05bb482427df5362', 'fdfa5f8d8a6df5da0c3d0e20561514c9', 'f276ff28e7c9d9cae671eb09f7615e6e', '17f1f64b1e157f1f9ab2da6b01f2cb34', '6c5e334ceedabcdb8e635a565fc9f05b', 'e7ef101b7852ea4e72d774eadcb9a1bc', '25ac08e78cb2f64c8c530acc2ede10a5', '9ce05dfbc2b3fc3cdb66c9e5aa8991aa', '299c4f97379b066b55852d9e07185bdc', '50cbedc744d0668b735682b58fd1e740', '09ef5be58c5d6a45b0a9f7fbec0e0197', 'inferred-CHEBI:61390-affects-NCBIGene:6804']</t>
  </si>
  <si>
    <t>['HP:0007010', 'NCBIGene:6804', 'NCBIGene:834', 'NCBIGene:5595', 'NCBIGene:7124', 'NCBIGene:9839', 'NCBIGene:7852', 'NCBIGene:8569', 'NCBIGene:5888', 'NCBIGene:8050', 'NCBIGene:2736', 'NCBIGene:2258', 'NCBIGene:1432']</t>
  </si>
  <si>
    <t>['PDHX', 'CXCR4', 'Poor fine motor coordination', 'CASP1', 'MAPK3', 'STX1A', 'MAPK14', 'RAD51', 'TNF', 'FGF13', 'GLI2', 'MKNK1', 'ZEB2']</t>
  </si>
  <si>
    <t>['NCBIGene:834', 'NCBIGene:5595', 'NCBIGene:7124', 'CHEBI:61390', 'NCBIGene:9839', 'NCBIGene:7852', 'NCBIGene:8569', 'NCBIGene:5888', 'NCBIGene:8050', 'NCBIGene:2736', 'NCBIGene:2258', 'NCBIGene:1432']</t>
  </si>
  <si>
    <t>['PDHX', 'CXCR4', 'CASP1', 'MAPK3', 'MAPK14', 'RAD51', 'TNF', 'Afatinib', 'FGF13', 'GLI2', 'MKNK1', 'ZEB2']</t>
  </si>
  <si>
    <t>['biolink:affects', 'biolink:treats', 'biolink:gene_associated_with_condition', 'biolink:regulates', 'biolink:physically_interacts_with']</t>
  </si>
  <si>
    <t>["['PMID:22037378', 'doi:10.1038/nbt.1990']", '[]', "['PMC:8538568']", "['PMC:6992640']", "['PMC:9119632', 'PMC:9119632']", "['PMC:4894533', 'PMC:4893907']", "['PMID:16301326']", "['PMID:15001224', 'PMID:15001224']", "['PMC:7848971', 'PMID:33288882', 'PMC:7848971', 'PMID:33288882']", "['PMC:6987485']", "['PMC:8848623', 'PMC:6385176', 'PMID:30792526', 'PMC:6385176']", "['PMC:5618224']", "['PMC:9233819', 'PMC:9233819', 'PMC:9233819']", "['PMC:7915460']", "['PMC:4171601']", "['PMC:9057609', 'PMC:9057609']", "['PMC:4171601', 'PMC:4171601', 'PMC:6383826', 'PMC:6383826']", "['PMID:22431646']", "['PMC:7551371', 'PMC:4391668']"]</t>
  </si>
  <si>
    <t>['Afatinib causes decreased activity or abundance of ZEB2', 'MKNK1 downregulated downregulated activity or abundance of STX1A', 'Afatinib causes decreased activity or abundance of MAPK14', 'MAPK3 downregulated downregulated activity or abundance of STX1A', 'Afatinib causes decreased activity or abundance of TNF', 'Afatinib causes decreased activity or abundance of FGF13', 'Afatinib causes increased activity or abundance of FGF13', 'GLI2 causes upregulated activity or abundance of STX1A', 'CASP1 causes upregulated activity or abundance of STX1A', 'MAPK14 downregulated downregulated activity or abundance of STX1A', 'Afatinib causes decreased activity or abundance of PDHX', 'MAPK14 causes upregulated activity or abundance of STX1A', 'Afatinib causes increased activity or abundance of MAPK14', 'Afatinib causes decreased activity or abundance of GLI2', 'DEFAULT PHRASE', 'TNF causes upregulated activity or abundance of STX1A', 'Afatinib causes decreased activity or abundance of RAD51', 'Afatinib causes decreased activity or abundance of CASP1', 'Afatinib causes increased activity or abundance of CXCR4', 'Afatinib causes decreased activity or abundance of STX1A']</t>
  </si>
  <si>
    <t>['infores:bindingdb', 'infores:biothings-explorer', 'infores:hpo-annotations', 'infores:drugcentral', 'infores:text-mining-provider-targeted']</t>
  </si>
  <si>
    <t>['infores:biothings-multiomics-biggim-drugresponse', 'infores:biothings-explorer', 'infores:biothings-hpo', 'infores:biothings-bindingdb']</t>
  </si>
  <si>
    <t>['afatinibum', 'sandoz afatinib', 'teva-afatinib', 'gilotrif', 'afatinib', 'giotrif', 'mar-afatinib']</t>
  </si>
  <si>
    <t>850140-72-6</t>
  </si>
  <si>
    <t>Afatinib is a kinase inhibitor indicated as monotherapy [L2937] for the first-line [FDA Label] treatment of (a) Epidermal Growth Factor Receptor (EGFR) TKI (tyrosine kinase inhibitor)-naive adult patients with locally advanced or metastatic non-small cell lung cancer (NSCLC) whose tumours have non-resistant EGFR mutations as detected by an FDA-approved test [FDA Label], and (b) adult patients with locally advanced or metastatic NSCLC of squamous histology progressing on or after platinum-based chemotherapy [FDA Label, L2937]. Recently, as of January 2018, the US FDA approved a supplemental New Drug Application for Boehringer Ingelheim's Gilotrif (afatinib) for the first line treatment of patients with metastatic non-small cell lung cancer (NSCLC) whose tumors have non-resistant epidermal growth factor receptor (EGFR) mutations as detected by an FDA-approved test [L2939]. The new label includes data on three additional EGFR mutations: L861Q, G719X and S768I [L2939].</t>
  </si>
  <si>
    <t>Afatinib is a potent and selective, irreversible ErbB family blocker [L2937]. Afatinib covalently binds to and irreversibly blocks signaling from all homo and heterodimers formed by the ErbB family members EGFR (ErbB1), HER2 (ErbB2), ErbB3 and ErbB4 [L2937]. In particular, afatinib covalently binds to the kinase domains of EGFR (ErbB1), HER2 (ErbB2), and HER4 (ErbB4) and irreversibly inhibits tyrosine kinase autophosphorylation, resulting in downregulation of ErbB signaling [FDA Label]. Certain mutations in EGFR, including non-resistant mutations in its kinase domain, can result in increased autophosphorylation of the receptor, leading to receptor activation, sometimes in the absence of ligand binding, and can support cell proliferation in NSCLC [FDA Label]. Non-resistant mutations are defined as those occurring in exons constituting the kinase domain of EGFR that lead to increased receptor activation and where efficacy is predicted by 1) clinically meaningful tumor shrinkage with the recommended dose of afatinib and/or 2) inhibition of cellular proliferation or EGFR tyrosine kinase phosphorylation at concentrations of afatinib sustainable at the recommended dosage according to validated methods [FDA Label]. The most commonly found of these mutations are exon 21 L858R substitutions and exon 19 deletions [FDA Label]. Moreover, afatinib demonstrated inhibition of autophosphorylation and/or in vitro proliferation of cell lines expressing wild-type EGFR and in those expressing selected EGFR exon 19 deletion mutations, exon 21 L858R mutations, or other less common non-resistant mutations, at afatinib concentrations achieved in patients [FDA Label]. In addition, afatinib inhibited in vitro proliferation of cell lines overexpressing HER2 [FDA Label].</t>
  </si>
  <si>
    <t>CN(C)C\C=C\C(=O)NC1=C(O[C@H]2CCOC2)C=C2N=CN=C(NC3=CC(Cl)=C(F)C=C3)C2=C1</t>
  </si>
  <si>
    <t>41UD74L59M</t>
  </si>
  <si>
    <t>afimoxifene</t>
  </si>
  <si>
    <t>Afimoxifene</t>
  </si>
  <si>
    <t>CHEBI:44616</t>
  </si>
  <si>
    <t>['dca7a421dd29f4ac364390344f4c6d1e', 'e1573ff6de0db5f6ba2a413d0e337b64', 'a75d94b7468109ad952d1db4d0248cea', 'b840afe9e9b29dfa295ff5429a73085b', '7d23b892017aef6fa38a64d7e3ee1b92', '8764f5c6667d3bd00a7706c355e4e5e8', '016bf5312d693acffe73f6f97be86614', '4efc3dfadf4c80fa1c0a5c4976841c43', '70025ac3aac71f2050ac9fd1b3be6d9a', 'inferred-CHEBI:44616-treats-HP:0007010', 'e7ef101b7852ea4e72d774eadcb9a1bc', '04259f95bd11c75768f2f587e5905722', '92c2e08390a2045ac1f34505cd6594da', '25ac08e78cb2f64c8c530acc2ede10a5', 'eee90fb68c983f648a33112669171b19', '27857d1ffab963806b535b9d24c2c3e7']</t>
  </si>
  <si>
    <t>['HP:0007010', 'NCBIGene:6326', 'NCBIGene:9927', 'NCBIGene:9839', 'NCBIGene:7852', 'NCBIGene:5888', 'NCBIGene:2146', 'NCBIGene:58']</t>
  </si>
  <si>
    <t>['CXCR4', 'Poor fine motor coordination', 'SCN2A', 'ACTA1', 'RAD51', 'MFN2', 'EZH2', 'ZEB2']</t>
  </si>
  <si>
    <t>['NCBIGene:6326', 'NCBIGene:9927', 'NCBIGene:9839', 'NCBIGene:7852', 'CHEBI:44616', 'NCBIGene:5888', 'NCBIGene:2146', 'NCBIGene:58']</t>
  </si>
  <si>
    <t>['CXCR4', 'SCN2A', 'ACTA1', 'RAD51', 'MFN2', 'EZH2', 'Afimoxifene', 'ZEB2']</t>
  </si>
  <si>
    <t>["['PMC:6252080']", "['PMC:8261867']", "['PMC:7765008']", '[]', "['PMC:6459869', 'PMC:6459869']", "['PMC:7038941', 'PMC:7038941', 'PMC:3675466', 'PMC:5844875']", "['PMC:7980221']", "['PMC:5007092', 'PMC:4032491', 'PMC:4032491']", "['PMC:2845732', 'PMC:2845732']"]</t>
  </si>
  <si>
    <t>['Afimoxifene causes increased activity or abundance of EZH2', 'Afimoxifene causes decreased activity or abundance of MFN2', 'Afimoxifene causes increased activity or abundance of ACTA1', 'Afimoxifene causes decreased activity or abundance of EZH2', 'Afimoxifene causes increased activity or abundance of RAD51', 'Afimoxifene causes decreased activity or abundance of SCN2A', 'Afimoxifene causes decreased activity or abundance of ZEB2', 'DEFAULT PHRASE', 'Afimoxifene causes decreased activity or abundance of CXCR4']</t>
  </si>
  <si>
    <t>['4-hydroxytamoxifen', '4-monohydroxytamoxifen', 'afimoxifene', '4-oht']</t>
  </si>
  <si>
    <t>68392-35-8</t>
  </si>
  <si>
    <t>For the potential treatment of menstrual-cycle related mastalgia, fibrocystic breast disease, breast disease, gynecomastia and Keloid scarring.</t>
  </si>
  <si>
    <t xml:space="preserve">Afimoxifene binds to estrogen receptors (ER), inducing a conformational change in the receptor. This results in a blockage or change in the expression of estrogen dependent genes. </t>
  </si>
  <si>
    <t>CC\C(=C(/C1=CC=C(O)C=C1)C1=CC=C(OCCN(C)C)C=C1)C1=CC=CC=C1</t>
  </si>
  <si>
    <t>95K54647BZ</t>
  </si>
  <si>
    <t>aflatoxin b1 exo-8,9-epoxide</t>
  </si>
  <si>
    <t>aflatoxin B1 exo-8,9-epoxide</t>
  </si>
  <si>
    <t>CHEBI:30725</t>
  </si>
  <si>
    <t>[106, 271]</t>
  </si>
  <si>
    <t>[0.314, 0.295]</t>
  </si>
  <si>
    <t>[0.157, 0.147]</t>
  </si>
  <si>
    <t>[40.104, 31.429]</t>
  </si>
  <si>
    <t>['080e2a23-e9dc-4c4f-8885-b1b8f3e6a859', '94b3e4c7-c066-41ad-962d-f10001d48b09', '98096a79d5e0', 'e9ab7e79f0a5', 'd20548d24e4e', '0579fcbe4136']</t>
  </si>
  <si>
    <t>['CHEBI:3766', 'HP:0000718', 'HP:0001337', 'CHEBI:30725']</t>
  </si>
  <si>
    <t>['Aggressive behavior', 'Tremor', 'Clozapine', 'aflatoxin B1 exo-8,9-epoxide']</t>
  </si>
  <si>
    <t>["['biolink:SmallMolecule']", "['biolink:PhenotypicFeature', 'biolink:NamedThing', 'biolink:ThingWithTaxon', 'biolink:DiseaseOrPhenotypicFeature', 'biolink:BiologicalEntity']", "['biolink:NamedThing', 'biolink:DiseaseOrPhenotypicFeature', 'biolink:BiologicalEntity', 'biolink:PhenotypicFeature', 'biolink:ThingWithTaxon', 'biolink:BehavioralFeature']"]</t>
  </si>
  <si>
    <t>['biolink:NamedThing', 'biolink:SmallMolecule', 'biolink:PhenotypicFeature']</t>
  </si>
  <si>
    <t>['CHEBI:3766', 'NCBIGene:2944', 'CHEBI:30725']</t>
  </si>
  <si>
    <t>['GSTM1', 'Clozapine', 'aflatoxin B1 exo-8,9-epoxide']</t>
  </si>
  <si>
    <t>["['biolink:SmallMolecule']",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</si>
  <si>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['biolink:SmallMolecule', 'biolink:ChemicalEntityOrGeneOrGeneProduct']</t>
  </si>
  <si>
    <t>['biolink:affects', 'biolink:treats', 'biolink:preventative_for_condition']</t>
  </si>
  <si>
    <t>["[{'qualifier_type_id': 'biolink:qualified_predicate', 'qualifier_value': 'biolink:causes'}, {'qualifier_type_id': 'biolink:object_aspect_qualifier', 'qualifier_value': 'activity'}, {'qualifier_type_id': 'biolink:object_direction_qualifier', 'qualifier_value': 'decreased'}]", '[]']</t>
  </si>
  <si>
    <t>["['PMID:8474484', 'PMID:16643965', 'PMID:9298520', 'PMID:20023573']", "['PMID:24167702', 'PMID:24945067', 'PMID:9213289', 'PMID:9541332', 'PMID:12213521', 'PMID:15746481', 'PMID:22339930', 'PMID:28643049', 'PMID:10453803', 'PMID:9000322', 'PMID:8331090', 'PMID:16084068']", "['PMID:20849150']", '[]', "['PMID:1638515']"]</t>
  </si>
  <si>
    <t>['DEFAULT PHRASE', 'GSTM1 causes decreased activity of aflatoxin B1 exo-8,9-epoxide', 'GSTM1 causes decreased activity of Clozapine']</t>
  </si>
  <si>
    <t>[0, 1, 12, 4]</t>
  </si>
  <si>
    <t>agmatine</t>
  </si>
  <si>
    <t>Agmatine</t>
  </si>
  <si>
    <t>['1e9ca901-9871-4f5a-88ac-b8f2e2503ae2', '90d8bb9e-1596-4bc8-b0a8-d96265f1cfe8']</t>
  </si>
  <si>
    <t>['anxiety', 'autism spectrum disorder']</t>
  </si>
  <si>
    <t>['MONDO:0005258', 'MONDO:0011918']</t>
  </si>
  <si>
    <t>CHEBI:17431</t>
  </si>
  <si>
    <t>[216, 227]</t>
  </si>
  <si>
    <t>[0.605, 0.266]</t>
  </si>
  <si>
    <t>[0.302, 0.133]</t>
  </si>
  <si>
    <t>[67.2, 69.2]</t>
  </si>
  <si>
    <t>['inferred-CHEBI:17431-treats-MONDO:0005258', 'inferred-CHEBI:17431-treats-MONDO:0011918', 'df12d77289cf543704da8d2d8a705677', 'MONDO:0005258-has_phenotype-MONDO:0005027-via_subclass', '617f613f5a9082fba8fc3b27c0a492b9', 'expanded-MONDO:0005260-subclass_of-MONDO:0005258', 'CHEBI:17431-treats_or_applied_or_studied_to_treat-MONDO:0005258-via_subclass', 'e8eb3692c6aa0ba5b365261c9a1547b0', 'b473e5b13088c953eb262e8e622c542d', '2d2493058762a5d01963762ff1d91eba']</t>
  </si>
  <si>
    <t>['MONDO:0005027', 'MONDO:0005258', 'MONDO:0011918', 'MONDO:0005260']</t>
  </si>
  <si>
    <t>['autism', 'anxiety', 'autism spectrum disorder', 'epilepsy']</t>
  </si>
  <si>
    <t>['MONDO:0005258', 'CHEBI:17431', 'MONDO:0005260']</t>
  </si>
  <si>
    <t>['autism', 'Agmatine', 'autism spectrum disorder']</t>
  </si>
  <si>
    <t>["['PMC:3369198', 'PMC:5616847', 'PMC:3912640', 'PMC:6251039', 'PMC:7313459']", '[]', "['PMC:7714765', 'PMC:7714765', 'PMC:7714765', 'PMC:7714765', 'PMC:8921264']", "['PMC:6251039', 'PMC:8378273', 'PMC:7071502', 'PMC:6251039', 'PMC:6251039']", "['PMC:6748779', 'PMC:6645363', 'PMC:6430226', 'PMC:6429371', 'PMC:7052829']"]</t>
  </si>
  <si>
    <t>[0, 5]</t>
  </si>
  <si>
    <t>['agmatine', '(4-aminobutyl)guanidine', '1-amino-4-guanidobutane', 'n-(4-aminobutyl)guanidine', '(4-aminobutyl) guanidine']</t>
  </si>
  <si>
    <t>306-60-5</t>
  </si>
  <si>
    <t>Agmatine is being studied experimentally for several indications such as cardioprotection, diabetes, decreased kidney function, neuroprotection (stroke, severe CNS injuries, epilepsy, glaucoma, and neuropathic pain), and psychiatric conditions (depression, anxiety, schizophrenia, and cognition). As an investigational drug, agamatine is being studied in a non-blinded prospective case study in the United States looking at patients who have been diagnosed with small fiber peripheral neuropathy.</t>
  </si>
  <si>
    <t xml:space="preserve">The exact mechanism of action is still being investigated for all of the potential indications of agmatine. Some of the biochemical mechanisms discovered so far concern agmatine's indication for diabetes, neuroprotection, and psychiatric conditions. In diabetes, agmatine produces hypoglycemia by increasing the release of insulin form pancreatic islet cells and increasing glucose uptake by the cells through increased endorphin release from the adrenal glands. Concerning neuroprotection, agmatine's effects are thought to involve modulation of receptors (NMDA, alpha 2, and imidazoline) and ion channels (ATP sensitive potassium channels and voltage-gated calcium channels) as well as blocking nitric oxide synthesis. Agmatine blocks nitric oxide synthesis by reducing the nitric oxide synthase -2 (NOS-2) protein in astroglial cells and macrophages. With respect to agmatine's benefit in psychiatric disorders, it is suggested that the mechanism involves neurotransmitter receptor modulation of the NMDA, alpha-2, serotonin, opioid, and imidazoline receptors. Specifically when agmatine binds to the imidazoline and alpha 2 receptors, it acts as a neurotransmitter and releases catecholamines from the adrenal gland. </t>
  </si>
  <si>
    <t>NCCCCNC(N)=N</t>
  </si>
  <si>
    <t>70J407ZL5Q</t>
  </si>
  <si>
    <t>agomelatine</t>
  </si>
  <si>
    <t>Agomelatine</t>
  </si>
  <si>
    <t>['00f2792b-11f5-48d2-83c9-ca3005cb9394', '7e1a34d5-979c-4165-9937-a37803d6ea9f', '1e9ca901-9871-4f5a-88ac-b8f2e2503ae2', '90d8bb9e-1596-4bc8-b0a8-d96265f1cfe8', '45462fd6-fa83-4bfc-b75e-d2ef9c17a26f']</t>
  </si>
  <si>
    <t>['intellectual disability', 'autism spectrum disorder', 'Agomelatine', 'Sleep abnormality', 'anxiety', 'attention deficit-hyperactivity disorder']</t>
  </si>
  <si>
    <t>['MONDO:0001071', 'MONDO:0011918', 'MONDO:0005258', 'MONDO:0007743', 'HP:0002360', 'CHEBI:134990']</t>
  </si>
  <si>
    <t>['biolink:NamedThing', 'biolink:DiseaseOrPhenotypicFeature', 'biolink:SmallMolecule', 'biolink:Disease']</t>
  </si>
  <si>
    <t>['Agomelatine', 'REM sleep behavior disorder']</t>
  </si>
  <si>
    <t>['CHEBI:134990', 'MONDO:0005937']</t>
  </si>
  <si>
    <t>[386, 333, 240, 154, 220, 159]</t>
  </si>
  <si>
    <t>[0.17200000000000001, 0.746, 0.507, 0.739, 0.601, 0.397]</t>
  </si>
  <si>
    <t>[0.08600000000000001, 0.373, 0.30000000000000004, 0.253, 0.369, 0.199]</t>
  </si>
  <si>
    <t>[64.4, 73.853, 15.323, 81.0, 58.0, 30.847]</t>
  </si>
  <si>
    <t>[0.0, 0.739]</t>
  </si>
  <si>
    <t>[0.17200000000000001, 0.635, 0.507, 0.0, 0.601, 0.397]</t>
  </si>
  <si>
    <t>[0.0, 0.304]</t>
  </si>
  <si>
    <t>["['infores:unsecret-agent']", "['infores:biothings-explorer']", "['infores:biothings-explorer', 'infores:aragorn']"]</t>
  </si>
  <si>
    <t>['inferred-CHEBI:134990-treats-MONDO:0007743', 'eba26569aa7b931890ae5a421b56e64b', '2b39b1f2d6772c9d77a4e63de1562aa0', 'inferred-CHEBI:134990-treats-MONDO:0001071', 'c1107576cb6d4a33bcc9a059c1a5bedc', 'expanded-MONDO:0005302-subclass_of-MONDO:0007743', 'be54191467b95d16891fcde4adea6d04', '8004e6f76349', 'expanded-MONDO:0859261-subclass_of-MONDO:0007743', 'MONDO:0005258-has_phenotype-MONDO:0005027-via_subclass', 'e07fa7ae-78b3-4bb9-b757-2684fa58bd02', 'expanded-MONDO:0005260-subclass_of-MONDO:0005258', 'CHEBI:134990-treats_or_applied_or_studied_to_treat-MONDO:0001071-via_subclass', '4468b9339015', '933563a16d68ba1de4fee8b065030fa0', 'medik:creative_edge#25', 'expanded-MONDO:0005937-subclass_of-HP:0002360', 'medik:edge#25', 'ca8cc25a5f646826691461f2813a202c', '2acb86b45a339a4d8e70958f56a53caa', 'ea78e02aaf47', '69823a2cae4f2094b10f12d994af4356', 'expanded-MONDO:0013600-subclass_of-HP:0002360', 'CHEBI:134990-treats_or_applied_or_studied_to_treat-HP:0002360-via_subclass', 'a3354c05b0513331ac048ed1ae43e5c5', 'expanded-MONDO:0008434-subclass_of-MONDO:0001071', 'e8eb3692c6aa0ba5b365261c9a1547b0', '326962de0b22', 'CHEBI:134990-treats_or_applied_or_studied_to_treat-MONDO:0005258-via_subclass', 'inferred-CHEBI:134990-treats-MONDO:0011918', '602ba2ccd04a', 'expanded-MONDO:0100518-subclass_of-MONDO:0007743', 'be09341f7edb0146789af4e007729b7e', 'inferred-CHEBI:134990-treats-MONDO:0005258', '4f72f98d217b3090916d8b865f8da7a3', 'expanded-MONDO:0005466-subclass_of-HP:0002360', '16992d1c16b1', '00ce36ed45bdf82acb57909ccb5bd3ea', '939b86846e8c', 'MONDO:0007743-has_phenotype-MONDO:0005302-via_subclass', 'CHEBI:134990-treats_or_applied_or_studied_to_treat-MONDO:0007743-via_subclass', 'inferred-CHEBI:134990-treats-HP:0002360']</t>
  </si>
  <si>
    <t>['MONDO:0005302', 'MONDO:0005937', 'MONDO:0005371', 'MONDO:0005466', 'MONDO:0008434', 'MONDO:0001071', 'MONDO:0011918', 'MONDO:0013600', 'MONDO:0005027', 'MONDO:0007743', 'MONDO:0005260', 'MONDO:0005258', 'HP:0002360', 'MONDO:0002009']</t>
  </si>
  <si>
    <t>['autism', 'mood disorder', 'intellectual disability', 'insomnia', 'autism spectrum disorder', 'epilepsy', 'REM sleep behavior disorder', 'Sleep abnormality', 'anxiety', 'hypersomnia', 'attention deficit-hyperactivity disorder', 'major depressive disorder', 'Smith-Magenis syndrome', 'attention deficit hyperactivity disorder, inattentive type']</t>
  </si>
  <si>
    <t>["['biolink:NamedThing', 'biolink:ThingWithTaxon', 'biolink:BiologicalEntity', 'biolink:PhenotypicFeature', 'biolink:DiseaseOrPhenotypicFeature']", "['biolink:Disease', 'biolink:DiseaseOrPhenotypicFeature']", "['biolink:DiseaseOrPhenotypicFeature', 'biolink:NamedThing', 'biolink:ThingWithTaxon', 'biolink:Disease',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</si>
  <si>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['biolink:NamedThing', 'biolink:DiseaseOrPhenotypicFeature', 'biolink:Disease']</t>
  </si>
  <si>
    <t>['MONDO:0859261', 'MONDO:0005302', 'MONDO:0005466', 'MONDO:0005371', 'MONDO:0005937', 'MONDO:0008434', 'MONDO:0100518', 'MONDO:0013600', 'MONDO:0005258', 'MONDO:0007743', 'MONDO:0005260', 'CHEBI:134990', 'MONDO:0002009']</t>
  </si>
  <si>
    <t>['autism', 'mood disorder', 'insomnia', 'REM sleep behavior disorder', 'autism spectrum disorder', 'Agomelatine', 'attention deficit-hyperactivity disorder 8', 'hereditary attention deficit-hyperactivity disorder', 'hypersomnia', 'attention deficit-hyperactivity disorder', 'major depressive disorder', 'Smith-Magenis syndrome',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</si>
  <si>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"['biolink:DiseaseOrPhenotypicFeature', 'biolink:NamedThing', 'biolink:ThingWithTaxon', 'biolink:Disease', 'biolink:BiologicalEntity']", "['biolink:SmallMolecule']", "['biolink:NamedThing', 'biolink:DiseaseOrPhenotypicFeature', 'biolink:BiologicalEntity', 'biolink:Disease', 'biolink:ThingWithTaxon']",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</si>
  <si>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['biolink:subclass_of', 'biolink:positively_correlated_with', 'biolink:has_phenotype', 'biolink:treats', 'biolink:treats_or_applied_or_studied_to_treat']</t>
  </si>
  <si>
    <t>["['PMID:32535690', 'PMID:34242671', 'PMID:35610704', 'PMID:35795687', 'PMID:38286099']", "['PMC:6557303', 'PMC:7755371']", "['PMC:4307299', 'PMC:2655086', 'PMC:3001221', 'PMC:5088323', 'PMC:7383014']", "['PMC:6557303', 'PMC:9082467', 'PMC:6262306', 'PMC:6429371', 'PMC:9082467']", "['PMC:4306603', 'PMC:6723065', 'PMC:8624088']", "['PMID:34702855']", '[]', "['PMC:8553538']", "['PMC:4306603', 'PMC:6723065', 'PMC:8624088', 'PMC:4306603', 'PMC:6723065']", "['PMID:21057240', 'PMID:22483286', 'PMID:27536345', 'PMID:24434525', 'PMID:34267684']", "['PMC:2785860', 'PMC:2785860']", "['PMC:5409706', 'PMC:8744084', 'PMC:5102907', 'PMC:7384877']", "['PMC:9285357']"]</t>
  </si>
  <si>
    <t>['infores:cohd', 'infores:semmeddb', 'infores:unsecret-agent', 'infores:biothings-explorer', 'infores:automat-robokop', 'infores:drugcentral', 'infores:aragorn', 'infores:hpo', 'infores:omim', 'infores:mondo', 'infores:text-mining-provider-targeted', 'infores:automat-drug-central']</t>
  </si>
  <si>
    <t>['infores:service-provider-trapi', 'infores:unsecret-agent', 'infores:biothings-explorer', 'infores:hpo-annotations', 'infores:aragorn', 'infores:biothings-semmeddb']</t>
  </si>
  <si>
    <t>['intellectual disability', 'autism spectrum disorder', 'anxiety', 'attention deficit-hyperactivity disorder', 'sleep abnormality']</t>
  </si>
  <si>
    <t>['thymanax', 'agomelatina', 'valdoxan', 'agomelatine']</t>
  </si>
  <si>
    <t>138112-76-2</t>
  </si>
  <si>
    <t>Agomelatine is indicated to treat major depressive episodes in adults.</t>
  </si>
  <si>
    <t>The novel antidepressant agent, agomelatine, behaves as an agonist at melatonin receptors (MT1 and MT2) and as an antagonist at serotonin (5-HT)(2C) receptors.</t>
  </si>
  <si>
    <t>COC1=CC2=C(CCNC(C)=O)C=CC=C2C=C1</t>
  </si>
  <si>
    <t>137R1N49AD</t>
  </si>
  <si>
    <t>aica ribonucleotide</t>
  </si>
  <si>
    <t>AICA ribonucleotide</t>
  </si>
  <si>
    <t>['3dc2fd7d-fd03-4faa-a0e2-25fcc8c05b62', '21ae2054-377d-490e-866d-40817b6bdcdb', '78a029cf-7938-443a-99be-c3b314985926']</t>
  </si>
  <si>
    <t>['STX1A', 'Poor fine motor coordination', 'Ataxia']</t>
  </si>
  <si>
    <t>['HP:0007010', 'NCBIGene:6804', 'MONDO:0000437']</t>
  </si>
  <si>
    <t>AICAR</t>
  </si>
  <si>
    <t>CHEBI:18406</t>
  </si>
  <si>
    <t>[162, 110, 543]</t>
  </si>
  <si>
    <t>[0.17200000000000001, 0.718, 0.653]</t>
  </si>
  <si>
    <t>[0.08600000000000001, 0.359, 0.326]</t>
  </si>
  <si>
    <t>[90.8, 78.4, 22.879]</t>
  </si>
  <si>
    <t>['2432682214d06db3c38abbd07cf7ee78', '77fea9f140f41a10f90cd26876225167', 'a3af1c80fcbb0b917ca3c90d2476bbe3', 'bc5532556b0d3364169ee2816c22ed67', '7d23b892017aef6fa38a64d7e3ee1b92', '878021876167b53973e5df28b286d5b8', 'dd324c50d53a0550cb604b71b875dcab', '5765444ba6cde3096122877a43b40686', '3a36413dd9e79a3e36783ca88d909d2d', '5299c8d4aa2beafd693c191458812a71', 'e07f43cfc0bca2a61e107730f467e3eb', 'a1b434c6aaa9f27b900bd1f495a3a943', 'd9a0bf507d6854d6a33abc89312776d1', 'd859f05e70c4ba425d3355bf3c9188fc', '331e97fd0a72019a2b574851361bdf35', 'abf7d9c34f131ab3bc9a479dc43d0f5f', 'inferred-CHEBI:18406-treats-MONDO:0000437', 'e7adf61e5960da0a110ae90494e65963', 'inferred-CHEBI:18406-affects-NCBIGene:6804', 'd7ccddb0aaf502c01ce5d7ceec542ce3', 'CHEBI:18406-treats_or_applied_or_studied_to_treat-MONDO:0000437-via_subclass', '03395c8baa49e12646408950f1fa75bd', 'ee2fa093d57898c535402d57008f736d', 'edfd5b4c33523ac30a234776a8653559', 'cae065c8f075f3619c1fea267ca475cd', '4cf8c5e9b9052f2b889bbce449bd5a0a', '5141acb41c36e10939c28767425f4e04', 'c746875c21dba982a69ba509bce75e63', 'expanded-MONDO:0100339-subclass_of-MONDO:0000437', 'fdfa5f8d8a6df5da0c3d0e20561514c9', 'eee90fb68c983f648a33112669171b19', 'f276ff28e7c9d9cae671eb09f7615e6e', '17f1f64b1e157f1f9ab2da6b01f2cb34', '2eb5286b1809ed8b11d3858b1dac328e', '6c5e334ceedabcdb8e635a565fc9f05b', '2a67f1ebdbc9537838180a7765309b78', '4815f987b14b74cfea8e7c3dc2320cd6', 'ab72655afda7da8bd9f03f62338ad3da', '51e2230446cfe90192b5ce417bcb6b5a', '543ff7eee35f331dbe8bd6e8045a53c4', '5e30cc2535fd3772c4b85469b15cfa73', 'e7ef101b7852ea4e72d774eadcb9a1bc', '9ce05dfbc2b3fc3cdb66c9e5aa8991aa', '2263fb43873e018ed4be5b1c4dd92700', '06d7b74050e7a63636432b4ea6276ecd', 'b34ef675ef5b9bf833b9093f6d3b2237', 'f09488306ff465922b5c3f0b2b53e030', '9686b35debc443336d168448dc948273', '844dbd5144020b2df30e86ab1a210dfc', 'inferred-CHEBI:18406-treats-HP:0007010']</t>
  </si>
  <si>
    <t>['MONDO:0100339', 'NCBIGene:8710', 'NCBIGene:54332', 'NCBIGene:1490', 'NCBIGene:5271', 'NCBIGene:1003', 'MONDO:0000437', 'NCBIGene:5268', 'NCBIGene:1432', 'NCBIGene:6804', 'NCBIGene:7852', 'NCBIGene:5055', 'HP:0007010', 'NCBIGene:6616', 'NCBIGene:834', 'NCBIGene:9927', 'NCBIGene:5269', 'NCBIGene:8788', 'NCBIGene:6515', 'NCBIGene:5888', 'NCBIGene:2736', 'NCBIGene:213', 'NCBIGene:7124', 'NCBIGene:8050']</t>
  </si>
  <si>
    <t>['PDHX', 'Poor fine motor coordination', 'CCN2', 'GDAP1', 'MAPK14', 'SERPINB2', 'RAD51', 'SERPINB6', 'ALB', 'SERPINB5', 'MFN2', 'Friedreich ataxia', 'SNAP25', 'SLC2A3', 'CASP1', 'Ataxia', 'STX1A', 'SERPINB7', 'TNF', 'SERPINB8', 'GLI2', 'CXCR4', 'DLK1', 'CDH5']</t>
  </si>
  <si>
    <t>["['biolink:PhenotypicFeature', 'biolink:DiseaseOrPhenotypicFeature']", "['biolink:Gene']",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</si>
  <si>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'NCBIGene:8710', 'NCBIGene:54332', 'NCBIGene:1490', 'NCBIGene:5271', 'NCBIGene:1003', 'NCBIGene:5268', 'NCBIGene:1432', 'NCBIGene:7852', 'NCBIGene:5055', 'NCBIGene:6616', 'NCBIGene:834', 'NCBIGene:9927', 'NCBIGene:5269', 'NCBIGene:8788', 'NCBIGene:6515', 'NCBIGene:5888', 'NCBIGene:2736', 'CHEBI:18406', 'NCBIGene:213', 'NCBIGene:7124', 'NCBIGene:8050']</t>
  </si>
  <si>
    <t>['PDHX', 'CCN2', 'GDAP1', 'MAPK14', 'SERPINB2', 'RAD51', 'AICAR', 'SERPINB6', 'ALB', 'SERPINB5', 'MFN2', 'Friedreich ataxia', 'SNAP25', 'SLC2A3', 'CASP1', 'SERPINB7', 'TNF', 'SERPINB8', 'GLI2', 'CXCR4', 'DLK1', 'CDH5']</t>
  </si>
  <si>
    <t>['biolink:subclass_of', 'biolink:affects', 'biolink:treats', 'biolink:gene_associated_with_condition', 'biolink:regulates', 'biolink:treats_or_applied_or_studied_to_treat']</t>
  </si>
  <si>
    <t>["['PMID:15315856']", "['PMC:5713332', 'PMID:29117108', 'PMC:5713332', 'PMC:5713332', 'PMC:5713332']", "['PMC:4311035']", "['PMC:7993200', 'PMID:23531513']", "['PMC:3526579']", '[]', "['PMC:8538568']", "['PMC:7554826']", "['PMC:4447456', 'PMC:8001589', 'PMC:9230742', 'PMC:1948012']", "['PMC:6775320', 'PMC:8358881']", "['PMID:15001224', 'PMID:15001224']", "['PMC:7463260', 'PMC:7463260']", "['PMC:6394556']", "['PMC:7654734']", "['PMC:6157647', 'PMC:6157647']", "['PMC:6539076']", "['PMC:6997369']", "['PMC:2850922']", "['PMC:5618224']", "['PMC:8038495']", "['PMC:9289369', 'PMC:3616311', 'PMC:5085033', 'PMC:6157647']", "['PMC:1948012']", "['PMC:3972909', 'PMID:26196303', 'PMC:4833896', 'PMC:8293676', 'PMC:8293676']", "['PMC:6533473']", "['PMC:6637205', 'PMC:6637205', 'PMID:30125826']", "['PMC:3822882', 'PMC:3822882', 'PMC:3822882', 'PMC:3822882', 'PMC:3822882']", "['PMC:9272410', 'PMID:26252187', 'PMID:18326758', 'PMID:26252187', 'PMC:9289369']", "['PMID:22431646']", "['PMC:1564022']", "['PMC:7551371', 'PMC:4391668']", "['PMC:4380774', 'PMC:4380774']"]</t>
  </si>
  <si>
    <t>['AICAR causes increased activity or abundance of MFN2', 'CCN2 causes upregulated activity or abundance of STX1A', 'SERPINB8 causes upregulated activity or abundance of STX1A', 'AICAR causes decreased activity or abundance of GDAP1', 'SERPINB5 causes upregulated activity or abundance of STX1A', 'AICAR causes decreased activity or abundance of SLC2A3', 'AICAR causes decreased activity or abundance of GLI2', 'AICAR causes decreased activity or abundance of TNF', 'GLI2 causes upregulated activity or abundance of STX1A', 'SERPINB7 causes upregulated activity or abundance of STX1A', 'CASP1 causes upregulated activity or abundance of STX1A', 'AICAR causes decreased activity or abundance of SERPINB6', 'AICAR causes decreased activity or abundance of CCN2', 'AICAR causes decreased activity or abundance of SERPINB2', 'AICAR causes increased activity or abundance of SLC2A3', 'AICAR causes decreased activity or abundance of SERPINB7', 'AICAR causes increased activity or abundance of CDH5', 'MAPK14 downregulated downregulated activity or abundance of STX1A', 'AICAR causes increased activity or abundance of MAPK14', 'SNAP25 downregulated downregulated activity or abundance of STX1A', 'AICAR causes decreased activity or abundance of MAPK14', 'AICAR causes decreased activity or abundance of MFN2', 'ALB downregulated downregulated activity or abundance of STX1A', 'AICAR causes decreased activity or abundance of CASP1', 'AICAR causes increased activity or abundance of DLK1', 'AICAR causes decreased activity or abundance of RAD51', 'AICAR causes decreased activity or abundance of SERPINB8', 'AICAR causes decreased activity or abundance of STX1A', 'MAPK14 causes upregulated activity or abundance of STX1A', 'SERPINB2 causes upregulated activity or abundance of STX1A', 'AICAR causes decreased activity or abundance of CXCR4', 'AICAR causes decreased activity or abundance of PDHX', 'DEFAULT PHRASE', 'AICAR causes decreased activity or abundance of SERPINB5', 'SERPINB6 causes upregulated activity or abundance of STX1A', 'AICAR causes increased activity or abundance of SNAP25', 'TNF causes upregulated activity or abundance of STX1A', 'AICAR causes increased activity or abundance of ALB', 'CDH5 downregulated downregulated activity or abundance of STX1A']</t>
  </si>
  <si>
    <t>['infores:biothings-explorer', 'infores:text-mining-provider-targeted', 'infores:hpo-annotations', 'infores:mondo']</t>
  </si>
  <si>
    <t>['stx1a (human)', 'cerebellar ataxia', 'poor fine motor coordination']</t>
  </si>
  <si>
    <t>["5'-phospho-ribosyl-5-amino-4-imidazole carboxamide", 'aica ribonucleotide', "1-(5'-phosphoribosyl)-5-amino-4-imidazolecarboxamide", 'aica-ribonucleotide', '5-amino-1-(5-phospho-d-ribosyl)imidazole-4-carboxamide', "5'-phosphoribosyl-5-amino-4-imidazolecarboxamide", "acadesine 5'-monophosphate", '5-aminoimidazole-4-carboxamide ribotide', '5-phosphoribosyl-4-carbamoyl-5-aminoimidazole', 'aicar']</t>
  </si>
  <si>
    <t>3031-94-5</t>
  </si>
  <si>
    <t>NC(=O)C1=C(N)N(C=N1)[C@@H]1O[C@H](COP(O)(O)=O)[C@@H](O)[C@H]1O</t>
  </si>
  <si>
    <t>F0X88YW0YK</t>
  </si>
  <si>
    <t>albendazole</t>
  </si>
  <si>
    <t>Albendazole</t>
  </si>
  <si>
    <t>['0.41USD', '1.91USD']</t>
  </si>
  <si>
    <t>['661f261f-e360-456c-b1de-36726f7460c2', '7e1a34d5-979c-4165-9937-a37803d6ea9f', '90d8bb9e-1596-4bc8-b0a8-d96265f1cfe8']</t>
  </si>
  <si>
    <t>['attention deficit-hyperactivity disorder', 'Tremor', 'autism spectrum disorder']</t>
  </si>
  <si>
    <t>['MONDO:0005258', 'MONDO:0007743', 'HP:0001337']</t>
  </si>
  <si>
    <t>CHEBI:16664</t>
  </si>
  <si>
    <t>[472, 297, 509]</t>
  </si>
  <si>
    <t>[0.603, 0.385, 0.264]</t>
  </si>
  <si>
    <t>[0.301, 0.132, 0.193]</t>
  </si>
  <si>
    <t>[9.5, 21.371, 23.214]</t>
  </si>
  <si>
    <t>[0.603, 0.385, 0.0]</t>
  </si>
  <si>
    <t>[0.0, 0.264]</t>
  </si>
  <si>
    <t>['inferred-CHEBI:16664-treats-MONDO:0005258', '35280e4750d7ee6c0198312f8d8f62cb', '1418f3fb-65eb-4429-a285-23b1ab0d9b84', '039e524da21267b3f03e25c8cc3c869a', 'expanded-MONDO:0005302-subclass_of-MONDO:0007743', '33bfe0a2b00a62efdd5efea90570723b', 'expanded-MONDO:0859261-subclass_of-MONDO:0007743', 'MONDO:0005258-has_phenotype-MONDO:0005027-via_subclass', 'expanded-MONDO:0005260-subclass_of-MONDO:0005258', '933563a16d68ba1de4fee8b065030fa0', 'CHEBI:16664-treats_or_applied_or_studied_to_treat-MONDO:0007743-via_subclass', 'e8eb3692c6aa0ba5b365261c9a1547b0', '7f90c0301a4b', 'fb38f8fe5fff', 'expanded-MONDO:0100518-subclass_of-MONDO:0007743', '8248ba70c1e51a8359c95054fe2b5565', 'ea9754377beb', 'inferred-CHEBI:16664-treats-MONDO:0007743', '00ce36ed45bdf82acb57909ccb5bd3ea', 'MONDO:0007743-has_phenotype-MONDO:0005302-via_subclass', 'ecd07786f01b1b9b4904b43f1e185a03']</t>
  </si>
  <si>
    <t>['MONDO:0005302', 'CHEBI:47499', 'HP:0001337', 'CHEBI:16664', 'MONDO:0005027', 'MONDO:0007743', 'MONDO:0005258']</t>
  </si>
  <si>
    <t>['autism spectrum disorder', 'epilepsy', 'Imipramine', 'attention deficit-hyperactivity disorder', 'Tremor', 'Albendazole', 'attention deficit hyperactivity disorder, inattentive type']</t>
  </si>
  <si>
    <t>["['biolink:Disease', 'biolink:DiseaseOrPhenotypicFeature']", "['biolink:SmallMolecule']",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</si>
  <si>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['NCBIGene:1544', 'MONDO:0859261', 'MONDO:0005302', 'CHEBI:47499', 'MONDO:0100518', 'CHEBI:16664', 'MONDO:0005258', 'MONDO:0007743', 'MONDO:0005260']</t>
  </si>
  <si>
    <t>['autism', 'CYP1A2', 'autism spectrum disorder', 'attention deficit-hyperactivity disorder 8', 'hereditary attention deficit-hyperactivity disorder', 'Imipramine', 'attention deficit-hyperactivity disorder', 'Albendazole', 'attention deficit hyperactivity disorder, inattentive type']</t>
  </si>
  <si>
    <t>["['biolink:Disease', 'biolink:DiseaseOrPhenotypicFeature']", "['biolink:SmallMolecule']", "['biolink:Disease', 'biolink:NamedThing', 'biolink:ThingWithTaxon', 'biolink:DiseaseOrPhenotypicFeature', 'biolink:BiologicalEntity']", "['biolink:Disease', 'biolink:NamedThing', 'biolink:DiseaseOrPhenotypicFeature', 'biolink:ThingWithTaxon', 'biolink:Entity', 'biolink:BiologicalEntity']",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</si>
  <si>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'biolink:studied_to_treat', 'biolink:affects', 'biolink:has_phenotype', 'biolink:in_clinical_trials_for', 'biolink:treats', 'biolink:treats_or_applied_or_studied_to_treat']</t>
  </si>
  <si>
    <t>["['PMID:24148678', 'PMID:23992578', 'PMID:24976202', 'PMID:9741399', 'PMID:10401195', 'PMID:7936301', 'PMID:18851861', 'PMID:18588494', 'PMID:21777233', 'PMID:19325515', 'PMID:19875133', 'PMID:17928325', 'PMID:18335068']", "['PMID:4022276', 'PMID:2530142']", "['PMC:5567637']", "['PMID:34702855']", '[]', "['PMID:15766946']", "['PMID:15922009']", "['PMC:7233489', 'PMC:5675823', 'PMC:5675823', 'PMC:5675823']"]</t>
  </si>
  <si>
    <t>['CYP1A2 causes decreased activity of Albendazole', 'CYP1A2 causes decreased activity of Imipramine', 'DEFAULT PHRASE']</t>
  </si>
  <si>
    <t>['infores:ctd', 'infores:multiomics-clinicaltrials', 'infores:semmeddb', 'infores:fda-orphan-drug-db', 'infores:biothings-explorer', 'infores:aragorn', 'infores:omim', 'infores:mondo', 'infores:text-mining-provider-targeted']</t>
  </si>
  <si>
    <t>['infores:biothings-explorer', 'infores:hpo-annotations', 'infores:aragorn', 'infores:biothings-semmeddb', 'infores:mychem-info']</t>
  </si>
  <si>
    <t>[0, 1, 2, 4, 13]</t>
  </si>
  <si>
    <t>['attention deficit-hyperactivity disorder', 'tremor', 'autism spectrum disorder']</t>
  </si>
  <si>
    <t>['albendazole 200 mg', 'zentel', '5-(propylthio)-2-carbomethoxyaminobenzimidazole', '(5-(propylthio)-1h-benzimidazol-2-yl)carbamic acid methyl ester', 'albendazolum', 'albenza', 'eskazole', 'albendazole', 'albendazol', 'proftril', 'o-methyl n-(5-(propylthio)-2-benzimidazolyl)carbamate']</t>
  </si>
  <si>
    <t>54965-21-8</t>
  </si>
  <si>
    <t>For the treatment of parenchymal neurocysticercosis due to active lesions caused by larval forms of the pork tapeworm, &lt;i&gt;Taenia solium&lt;/i&gt; and for the treatment of cystic hydatid disease of the liver, lung, and peritoneum, caused by the larval form of the dog tapeworm, &lt;i&gt;Echinococcus granulosus&lt;/i&gt;.</t>
  </si>
  <si>
    <t xml:space="preserve">Albendazole causes degenerative alterations in the tegument and intestinal cells of the worm by diminishing its energy production, ultimately leading to immobilization and death of the parasite. It works by binding to the colchicine-sensitive site of tubulin, thus inhibiting its polymerization or assembly into microtubules. As cytoplasmic microtubules are critical in promoting glucose uptake in larval and adult stages of the susceptible parasites, the glycogen stores of the parasites are depleted. Degenerative changes in the endoplasmic reticulum, the mitochondria of the germinal layer, and the subsequent release of lysosomes result in decreased production of adenosine triphosphate (ATP), which is the energy required for the survival of the helminth. </t>
  </si>
  <si>
    <t>CCCSC1=CC2=C(C=C1)N=C(NC(=O)OC)N2</t>
  </si>
  <si>
    <t>F4216019LN</t>
  </si>
  <si>
    <t>albuterol</t>
  </si>
  <si>
    <t>Albuterol</t>
  </si>
  <si>
    <t>['1.56USD', '0.47USD', '64.2USD', '53.84USD', '0.25USD', '6.12USD', '0.88USD', '45.99USD', '12.62USD', '0.05USD', '39.99USD', '2.01USD', '4.71USD', '0.48USD', '0.62USD', '2.96USD', '1.13USD', '55.09USD', '4.87USD', '0.16USD', '0.04USD', '0.68USD', '0.13USD', '0.03USD', '8.07USD', '0.22USD', '53.14USD']</t>
  </si>
  <si>
    <t>['78a029cf-7938-443a-99be-c3b314985926', '7e1a34d5-979c-4165-9937-a37803d6ea9f', '00f2792b-11f5-48d2-83c9-ca3005cb9394']</t>
  </si>
  <si>
    <t>['Salbutamol', 'attention deficit-hyperactivity disorder', 'STX1A', 'Sleep abnormality']</t>
  </si>
  <si>
    <t>['HP:0002360', 'CHEBI:2549', 'NCBIGene:6804', 'MONDO:0007743']</t>
  </si>
  <si>
    <t>['Salbutamol', 'obstructive sleep apnea syndrome']</t>
  </si>
  <si>
    <t>['MONDO:0007147', 'CHEBI:2549']</t>
  </si>
  <si>
    <t>[280, 346, 576, 764]</t>
  </si>
  <si>
    <t>[0.609, 0.656, 0.20400000000000001, 0.323]</t>
  </si>
  <si>
    <t>[0.305, 0.10200000000000001, 0.328, 0.161]</t>
  </si>
  <si>
    <t>[55.8, 45.968, 22.2, 15.333]</t>
  </si>
  <si>
    <t>[0.609, 0.656, 0.323, 0.0]</t>
  </si>
  <si>
    <t>['2432682214d06db3c38abbd07cf7ee78', 'CHEBI:2549-in_clinical_trials_for-HP:0002360-via_subclass', 'CHEBI:2549-treats_or_applied_or_studied_to_treat-MONDO:0007743-via_subclass', 'df40ded16586d0011f870ae29ccaf9d4', 'expanded-MONDO:0007147-subclass_of-HP:0002360', 'da047ef053bed07669c810b81299877d', 'd859f05e70c4ba425d3355bf3c9188fc', 'a1b434c6aaa9f27b900bd1f495a3a943', 'inferred-CHEBI:2549-affects-NCBIGene:6804', 'expanded-MONDO:0005302-subclass_of-MONDO:0007743', '0dbcf90627b5f37ec786067f0d1b643e', 'expanded-MONDO:0859261-subclass_of-MONDO:0007743', 'f66fb39318d998e367ab43ee41480fff', '03395c8baa49e12646408950f1fa75bd', '1fc8921435765f3efa1c48a5cb6518b0', '5141acb41c36e10939c28767425f4e04', 'infores:rtx-kg2:CHEBI:2549--biolink:in_clinical_trials_for--None--None--None--MONDO:0007147--infores:multiomics-clinicaltrials', '933563a16d68ba1de4fee8b065030fa0', 'd1c808d8b6cb0eb8aa315d21d6528837', 'inferred-CHEBI:2549-treats-HP:0002360', '4815f987b14b74cfea8e7c3dc2320cd6', '9692509c54e8821cf631ead100be9ffc', 'ab72655afda7da8bd9f03f62338ad3da', 'f5da98810d48ed98e876f04c965bde56', 'c3d3abd42a96458d5520db929fd9a36c', '9ce05dfbc2b3fc3cdb66c9e5aa8991aa', 'expanded-MONDO:0100518-subclass_of-MONDO:0007743', '5fba2d494a90472cda78550ef52cfcb9', '407e744e7388e7438355a3d1cf0d3cab', 'inferred-CHEBI:2549-treats-MONDO:0007743', '00ce36ed45bdf82acb57909ccb5bd3ea', 'f752ee57d5931753f26c9eaa1b82d5e4', 'MONDO:0007743-has_phenotype-MONDO:0005302-via_subclass', '844dbd5144020b2df30e86ab1a210dfc', 'd9c4c80d7731d5b1cc63f52aefdcc02d', '09ef5be58c5d6a45b0a9f7fbec0e0197']</t>
  </si>
  <si>
    <t>['MONDO:0007147', 'MONDO:0005302', 'NCBIGene:6804', 'NCBIGene:5595', 'NCBIGene:213', 'NCBIGene:8710', 'NCBIGene:7124', 'NCBIGene:1490', 'NCBIGene:5269', 'NCBIGene:5271', 'MONDO:0007743', 'NCBIGene:5055', 'HP:0002360', 'NCBIGene:5268', 'NCBIGene:1432']</t>
  </si>
  <si>
    <t>['SERPINB6', 'MAPK3', 'ALB', 'CCN2', 'STX1A', 'SERPINB7', 'Sleep abnormality', 'SERPINB2', 'SERPINB5', 'MAPK14', 'TNF', 'obstructive sleep apnea syndrome', 'SERPINB8',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</si>
  <si>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"['biolink:Gene']",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</si>
  <si>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'biolink:Disease', 'biolink:Gene']</t>
  </si>
  <si>
    <t>['MONDO:0859261', 'MONDO:0005302', 'MONDO:0007147', 'NCBIGene:5595', 'NCBIGene:213', 'NCBIGene:8710', 'NCBIGene:7124', 'CHEBI:2549', 'NCBIGene:1490', 'MONDO:0100518', 'NCBIGene:5269', 'NCBIGene:5271', 'MONDO:0007743', 'NCBIGene:5055', 'NCBIGene:5268', 'NCBIGene:1432']</t>
  </si>
  <si>
    <t>['Salbutamol', 'SERPINB6', 'MAPK3', 'ALB', 'CCN2', 'MAPK14', 'SERPINB7', 'attention deficit-hyperactivity disorder 8', 'SERPINB2', 'hereditary attention deficit-hyperactivity disorder', 'SERPINB5', 'TNF', 'obstructive sleep apnea syndrome', 'SERPINB8', 'attention deficit-hyperactivity disorder', 'attention deficit hyperactivity disorder, inattentive type']</t>
  </si>
  <si>
    <t>["['biolink:SmallMolecule', 'biolink:MolecularMixture', 'biolink:Drug', 'biolink:ChemicalEntity']", "['biolink:Disease', 'biolink:DiseaseOrPhenotypicFeature']", "['biolink:SmallMolecule']", "['biolink:Gene']", "['biolink:Gene', 'biolink:Protein']", "['biolink:Disease', 'biolink:NamedThing', 'biolink:DiseaseOrPhenotypicFeature', 'biolink:ThingWithTaxon', 'biolink:Entity', 'biolink:BiologicalEntity']", "['biolink:Disease']"]</t>
  </si>
  <si>
    <t>['biolink:subclass_of', 'biolink:affects', 'biolink:has_phenotype', 'biolink:in_clinical_trials_for', 'biolink:treats', 'biolink:regulates', 'biolink:treats_or_applied_or_studied_to_treat']</t>
  </si>
  <si>
    <t>["['PMID:16301326']", "['PMID:15315856']", "['PMID:15001224', 'PMID:15001224']", "['PMC:8038495']", "['PMID:2476558', 'PMID:1690699', 'PMC:7283948']", "['PMID:34702855']", "['PMC:6729122', 'PMC:6729122', 'PMC:6729122']", "['PMID:11020491']", '[]', "['PMC:8538568']", "['PMC:3736467']", "['PMC:8870051']", "['PMID:26849227']", "['PMC:7654734']", "['PMC:4983671', 'PMC:8905621', 'PMC:4983671', 'PMID:16595015', 'PMC:4290686']", "['PMC:4263603', 'PMC:4263603']"]</t>
  </si>
  <si>
    <t>['Salbutamol causes decreased activity or abundance of SERPINB8', 'CCN2 causes upregulated activity or abundance of STX1A', 'SERPINB8 causes upregulated activity or abundance of STX1A', 'SERPINB5 causes upregulated activity or abundance of STX1A', 'MAPK3 downregulated downregulated activity or abundance of STX1A', 'Salbutamol causes increased activity or abundance of MAPK3', 'SERPINB7 causes upregulated activity or abundance of STX1A', 'Salbutamol causes decreased activity or abundance of SERPINB5', 'Salbutamol causes increased activity or abundance of ALB', 'ALB downregulated downregulated activity or abundance of STX1A', 'Salbutamol causes decreased activity or abundance of SERPINB6', 'Salbutamol causes decreased activity or abundance of SERPINB7', 'MAPK14 causes upregulated activity or abundance of STX1A', 'Salbutamol causes decreased activity or abundance of MAPK14', 'SERPINB2 causes upregulated activity or abundance of STX1A', 'DEFAULT PHRASE', 'Salbutamol causes decreased activity or abundance of CCN2', 'SERPINB6 causes upregulated activity or abundance of STX1A', 'TNF causes upregulated activity or abundance of STX1A', 'Salbutamol causes decreased activity or abundance of SERPINB2', 'Salbutamol causes decreased activity or abundance of TNF', 'Salbutamol causes decreased activity or abundance of STX1A']</t>
  </si>
  <si>
    <t>['infores:multiomics-clinicaltrials', 'infores:biothings-explorer', 'infores:hpo', 'infores:omim', 'infores:mondo', 'infores:text-mining-provider-targeted']</t>
  </si>
  <si>
    <t>['infores:biothings-explorer', 'infores:hpo-annotations', 'infores:rtx-kg2']</t>
  </si>
  <si>
    <t>['attention deficit-hyperactivity disorder', 'stx1a (human)', 'sleep abnormality']</t>
  </si>
  <si>
    <t>Salbutamol</t>
  </si>
  <si>
    <t>['salbutamol inhalation solution', 'basic dental emergency kit', 'ratio-ipra sal udv', 'ventolin tab 4mg', 'ventolin hfa', 'salbutamol nebuamp 0.05%', 'airomir', 'ipratropium bromide and salbutamol sulphate inhalation solution', 'sabulin inhaler 100mcg/metered dose aerosol', 'proventil hfa', 'duoneb', 'novo-salmol inhaler 100mcg/aem', 'ventolin im inj 0.5mg/ml', 'ipramol', 'asmavent nebules p.f.', 'salbutamolum', 'apo-salvent tablets - 4mg', 'vospire er', 'nu-salbutamol plastic ampules 1 mg/ml', 'nu-salbutamol - tab 4mg', 'ventolin rotacaps 200mcg', 'ventolin inhaler', 'albuterol', 'apo-salvent 5mg/ml', 'asmavent respirator solution inh 5mg/ml', 'sandoz salbutamol', 'proair digihaler', 'deluxe dental emergency kit', 'ventolinhfa hfa', 'ventolin respirator solution 5mg/ml', 'combivent inhalation aerosol', 'teva-combo sterinebs', 'ventolin i.v. infusion solution 5.0mg salbutamol in 5ml (1000mcg/ml)', 'ventolin', 'apo-salvent tablets - 2mg', 'airsupra', 'ventolin nebules p.f. sol 2.5mg/2.5ml', 'proairhfa hfa', 'apo-salvent aem 100mcg', 'ipratropium bromide and albuterol sulfate', 'salbutamol nebuamp 0.2%', 'apo-salvent-ipravent sterules', 'salbu-4 - tab 4mg', 'ventodisk 400mcg', 'ventolin nebules pf sol 5mg/2.5ml', 'ventolin inhaler 100mcg/aem', 'apo-salbutamol hfa', 'pms-salbutamol', 'teva-salbutamol sterinebs p.f.', 'proventil', 'novo-salmol tab 2mg', 'albuterol sulfate inhalation solution', 'phl-salbutamol respirator solution', 'salbu-2 - tab 2mg', 'dom-salbutamol respirator solution-1mg/ml', 'combivent', 'salbutamol hfa', 'ventodisk pwr 200mcg/blister', 'combivent udv', 'teva-salbutamol hfa', 'salbutamol inhalation solution p.f.-1mg/ml', 'ventolin rotacaps', 'combivent respimat', 'proair respiclick', 'ventolin nebules p.f. - 2.5mg/2.5ml', 'ventolin diskus', 'nu-salbutamol - tab 2mg', 'ventolin nebules p.f. - 5mg/2.5ml', 'salbutamol', 'pms-salbutamol oral liquid', 'novo-salmol tab 4mg', 'ventolin nebules p.f.- 1.25mg/2.5ml', 'nu-salbutamol plastic ampules 2 mg/ml', 'ventolin rotacaps 400mcg', 'redpharm drug', 'albuterol sulate hfa', 'albuterol sulfate er', 'ventodisk pwr 400mcg/blister', 'phl-salbutamol oral liquid', 'ventolin iv bolus inj 0.05mg/ml', 'accuneb', 'ventolin nebules p.f. liq inh 1.25mg/2.5ml', 'ventolin i.v. bolus injection 0.25mg salbutamol in 5ml (50mcg/ml)', 'proair hfa', 'bci salbutamol inhalation solution', 'ventolin injection liq iv 5mg/5ml', 'ventolin oral liquid', 'albuterol hfa', 'ratio-salbutamol hfa', 'med salbutamol inhalation solution 1mg/ml', 'mylan-salbutamol respirator solution', 'ventolin oral liquid 0.4mg/ml', 'ventodisk 200mcg', 'albuterol sulfate hfa', 'ratio-salbutamol', 'ventolin i.m. injection 0.5mg salbutamol in 1 ml (500mcg/ml)', 'ventolin respirator solution', 'salbutamol nebuamp 0.1%', 'apo-salvent sterules', 'albuterol sulfate', 'baca respiclick']</t>
  </si>
  <si>
    <t>18559-94-9</t>
  </si>
  <si>
    <t>Salbutamol is indicated for (i) the symptomatic relief and prevention of bronchospasm due to bronchial asthma, chronic bronchitis, reversible obstructive airway disease, and other chronic bronchopulmonary disorders in which bronchospasm is a complicating factor, and/or (ii) the acute prophylaxis against exercise-induced bronchospasm and other stimuli known to induce bronchospasm.[Label,F3265,F3268]</t>
  </si>
  <si>
    <t xml:space="preserve">In vitro studies and in vivo pharmacologic studies have shown that salbutamol has a preferential effect on beta2-adrenergic receptors compared with isoproterenol.[Label,F3265,F3268] Although beta2­ adrenoceptors are the predominant adrenergic receptors in bronchial smooth muscle and beta1 adrenoceptors are the predominant receptors in the heart, there are also beta2-adrenoceptors in the human heart comprising 10% to 50% of the total beta-adrenoceptors.[Label,F3265,F3268] The precise function of these receptors has not been established, but their presence raises the possibility that even selective beta2-agonists may have cardiac effects.[Label,F3265,F3268] Activation of beta2-adrenergic receptors on airway smooth muscle leads to the activation of adenyl cyclase and to an increase in the intracellular concentration of cyclic-3′,5′-adenosine monophosphate (cyclic AMP).[Label,F3265,F3268] This increase of cyclic AMP leads to the activation of protein kinase A, which inhibits the phosphorylation of myosin and lowers intracellular ionic calcium concentrations, resulting in relaxation.[Label,F3265,F3268] Salbutamol relaxes the smooth muscles of all airways, from the trachea to the terminal bronchioles.[Label,F3265,F3268] Salbutamol acts as a functional antagonist to relax the airway irrespective of the spasmogen involved, thus protecting against all bronchoconstrictor challenges.[Label,F3265,F3268] Increased cyclic AMP concentrations are also associated with the inhibition of release of mediators from mast cells in the airway.[Label,F3265,F3268] Salbutamol has been shown in most controlled clinical trials to have more effect on the respiratory tract, in the form of bronchial smooth muscle relaxation, than isoproterenol at comparable doses while producing fewer cardiovascular effects.[Label,F3265,F3268] Controlled clinical studies and other clinical experience have shown that inhaled albuterol, like other beta-adrenergic agonist drugs, can produce a significant cardiovascular effect in some patients, as measured by pulse rate, blood pressure, symptoms, and/or electrocardiographic changes.[Label,F3265,F3268] A measurable decrease in airway resistance is typically observed within 5 to 15 minutes after inhalation of salbutamol.[Label,F3265,F3268] The maximum improvement in pulmonary function usually occurs 60 to 90 minutes after salbutamol treatment, and significant bronchodilator activity has been observed to persist for 3 to 6 hours.[Label,F3265,F3268] </t>
  </si>
  <si>
    <t>CC(C)(C)NCC(O)C1=CC(CO)=C(O)C=C1</t>
  </si>
  <si>
    <t>QF8SVZ843E</t>
  </si>
  <si>
    <t>aldosterone</t>
  </si>
  <si>
    <t>Aldosterone</t>
  </si>
  <si>
    <t>CHEBI:27584</t>
  </si>
  <si>
    <t>[467, 372]</t>
  </si>
  <si>
    <t>[0.453, 0.23700000000000002]</t>
  </si>
  <si>
    <t>[0.227, 0.11900000000000001]</t>
  </si>
  <si>
    <t>[16.0, 33.4]</t>
  </si>
  <si>
    <t>['a75d94b7468109ad952d1db4d0248cea', 'inferred-CHEBI:27584-treats-HP:0007010', '3854252f6cc7d097cbf5b918ed7bf6cc', '016bf5312d693acffe73f6f97be86614', 'b8a2a94930157dfbdd1fc7b528984a3c', 'inferred-CHEBI:27584-treats-MONDO:0011918', 'e7ef101b7852ea4e72d774eadcb9a1bc', '6195149699b514a81db3836450f8c30a', 'fcdf3932377f0bd06dfee504076db1c0', 'eee90fb68c983f648a33112669171b19', '53678b8a1916683d1a0cd97691f346ad']</t>
  </si>
  <si>
    <t>['HP:0007010', 'NCBIGene:9927', 'MONDO:0011918', 'NCBIGene:7852', 'NCBIGene:2146', 'NCBIGene:58']</t>
  </si>
  <si>
    <t>['CXCR4', 'Poor fine motor coordination', 'ACTA1', 'MFN2', 'EZH2', 'anxiety']</t>
  </si>
  <si>
    <t>['NCBIGene:9927', 'CHEBI:27584', 'NCBIGene:7852', 'NCBIGene:2146', 'NCBIGene:58']</t>
  </si>
  <si>
    <t>['CXCR4', 'ACTA1', 'Aldosterone', 'MFN2', 'EZH2']</t>
  </si>
  <si>
    <t>["['PMC:8566130']", "['PMC:3979232']", "['PMID:14993121']", '[]', "['PMC:8505452']", "['PMC:8392669']"]</t>
  </si>
  <si>
    <t>['Aldosterone causes increased activity or abundance of CXCR4', 'Aldosterone causes decreased activity or abundance of MFN2', 'Aldosterone causes increased activity or abundance of ACTA1', 'DEFAULT PHRASE', 'Aldosterone causes decreased activity or abundance of EZH2']</t>
  </si>
  <si>
    <t>['11beta,21-dihydroxy-3,20-dioxo-4-pregnen-18-al', 'aldosterona', 'aldosteronum', 'aldosterone', '(11β)-11,21-dihydroxy-3,20-dioxopregn-4-en-18-al', '11beta,21-dihydroxy-3,20-dioxopregn-4-en-18-al', '(+)-aldosterone']</t>
  </si>
  <si>
    <t>52-39-1</t>
  </si>
  <si>
    <t>[H][C@@]1(CC[C@@]2([H])[C@]3([H])CCC4=CC(=O)CC[C@]4(C)[C@@]3([H])[C@@H](O)C[C@]12C=O)C(=O)CO</t>
  </si>
  <si>
    <t>4964P6T9RB</t>
  </si>
  <si>
    <t>alfaxalone</t>
  </si>
  <si>
    <t>Alfaxalone</t>
  </si>
  <si>
    <t>CHEBI:34531</t>
  </si>
  <si>
    <t>['08a824c31a717d8d5ed13cbcbbb8db21', 'inferred-CHEBI:34531-treats-MONDO:0011918']</t>
  </si>
  <si>
    <t>['[]', "['PMC:9216362', 'PMC:9216362', 'PMC:9216362']"]</t>
  </si>
  <si>
    <t>[0, 3]</t>
  </si>
  <si>
    <t>23930-19-0</t>
  </si>
  <si>
    <t>[H][C@@]1(CC[C@@]2([H])[C@]3([H])CC[C@@]4([H])C[C@]([H])(O)CC[C@]4(C)[C@@]3([H])C(=O)C[C@]12C)C(C)=O</t>
  </si>
  <si>
    <t>BD07M97B2A</t>
  </si>
  <si>
    <t>alginic acid</t>
  </si>
  <si>
    <t>Alginic acid</t>
  </si>
  <si>
    <t>CHEBI:17548</t>
  </si>
  <si>
    <t>[309, 287]</t>
  </si>
  <si>
    <t>[0.301, 0.246]</t>
  </si>
  <si>
    <t>['2432682214d06db3c38abbd07cf7ee78', '328e344d57821792e0044a3bac0e45d9', 'd859f05e70c4ba425d3355bf3c9188fc', 'a1b434c6aaa9f27b900bd1f495a3a943', 'a5da72ff97b32b5e6f46d8bb562538d0', '5141acb41c36e10939c28767425f4e04', '14b0b85bac4e149dc83dd0995a545423', '8bbcebfde33cd25c59797a9e89e09142', '8130e704652af568412641f70a909e0e', '17f1f64b1e157f1f9ab2da6b01f2cb34', '0936abf13f907e25855bc89931331363', '6c5e334ceedabcdb8e635a565fc9f05b', '6230aa2e931330e6698351adf2212abc', 'f9baae4966182951346eaf369ddee97c', '4d30fdc6084c6060ee9f8f35d6f8c12b', '4815f987b14b74cfea8e7c3dc2320cd6', '33c7bde127b96ca8458c8712e1b43930', '04d74d7a281e8213ca85a559b296c447', 'inferred-CHEBI:17548-affects-NCBIGene:6804', 'e7ef101b7852ea4e72d774eadcb9a1bc', 'inferred-CHEBI:17548-treats-HP:0007010', '141fec5b793c4e25836794ba37753eed', '9ce05dfbc2b3fc3cdb66c9e5aa8991aa', '2a3d071ab2522aa1ed949fe9a98b328d', '06d7b74050e7a63636432b4ea6276ecd', 'e3021c67c4c8c8bd635c38c029a209d0', 'b34ef675ef5b9bf833b9093f6d3b2237', '09c1cd1b37cf00a5bc7a8324187c3986', 'dcfa88cfc9ebfc47d37652d579f0bf08', '844dbd5144020b2df30e86ab1a210dfc', '09ef5be58c5d6a45b0a9f7fbec0e0197', '382be9af783cfa0f65514ac1da09cd5b']</t>
  </si>
  <si>
    <t>['HP:0007010', 'NCBIGene:6804', 'NCBIGene:5595', 'NCBIGene:213', 'NCBIGene:8710', 'NCBIGene:7124', 'NCBIGene:5269', 'NCBIGene:8788', 'NCBIGene:7852', 'NCBIGene:5271', 'NCBIGene:1003', 'NCBIGene:8050', 'NCBIGene:5055', 'NCBIGene:2258', 'NCBIGene:5268', 'NCBIGene:1432']</t>
  </si>
  <si>
    <t>['PDHX', 'CXCR4', 'SERPINB6', 'Poor fine motor coordination', 'MAPK3', 'ALB', 'STX1A', 'SERPINB7', 'SERPINB5', 'SERPINB2', 'MAPK14', 'DLK1', 'TNF', 'CDH5', 'SERPINB8', 'FGF13']</t>
  </si>
  <si>
    <t>['CHEBI:17548', 'NCBIGene:5595', 'NCBIGene:213', 'NCBIGene:8710', 'NCBIGene:7124', 'NCBIGene:5269', 'NCBIGene:8788', 'NCBIGene:7852', 'NCBIGene:5271', 'NCBIGene:1003', 'NCBIGene:8050', 'NCBIGene:5055', 'NCBIGene:2258', 'NCBIGene:5268', 'NCBIGene:1432']</t>
  </si>
  <si>
    <t>['PDHX', 'CXCR4', 'SERPINB6', 'MAPK3', 'ALB', 'MAPK14', 'SERPINB7', 'SERPINB5', 'SERPINB2', 'Alginic acid', 'DLK1', 'TNF', 'CDH5', 'SERPINB8', 'FGF13']</t>
  </si>
  <si>
    <t>["['PMC:7576674', 'PMC:7446208', 'PMID:26014279']", "['PMID:15315856']", '[]', "['PMC:7970572']", "['PMC:3664097', 'PMC:8541489']", "['PMID:10415581', 'PMID:16499440', 'PMC:8293134', 'PMID:20823504', 'PMC:6272072']", "['PMID:32437076']", "['PMID:16301326']", "['PMID:15001224', 'PMID:15001224']", "['PMC:7038417', 'PMC:8091177', 'PMC:9254127', 'PMC:8529445', 'PMC:6432444']", "['PMC:6997369']", "['PMC:8038495']", "['PMC:7846832', 'PMC:7846832', 'PMC:4406109']", "['PMID:32163080', 'PMC:8539943', 'PMC:8398742', 'PMID:32163080']", "['PMC:4406109', 'PMC:3643844']", "['PMID:28739412']", "['PMC:5597002', 'PMC:7047645']", "['PMID:22431646']", "['PMID:32163080', 'PMC:8398742', 'PMC:8539943', 'PMID:32163080']", "['PMC:5597002']"]</t>
  </si>
  <si>
    <t>['SERPINB8 causes upregulated activity or abundance of STX1A', 'Alginic acid causes increased activity or abundance of CDH5', 'SERPINB5 causes upregulated activity or abundance of STX1A', 'MAPK3 downregulated downregulated activity or abundance of STX1A', 'Alginic acid causes increased activity or abundance of MAPK3', 'Alginic acid causes increased activity or abundance of MAPK14', 'SERPINB7 causes upregulated activity or abundance of STX1A', 'Alginic acid causes decreased activity or abundance of SERPINB5', 'Alginic acid causes decreased activity or abundance of SERPINB8', 'Alginic acid causes decreased activity or abundance of STX1A', 'MAPK14 downregulated downregulated activity or abundance of STX1A', 'Alginic acid causes increased activity or abundance of DLK1', 'Alginic acid causes decreased activity or abundance of FGF13', 'ALB downregulated downregulated activity or abundance of STX1A', 'Alginic acid causes decreased activity or abundance of SERPINB2', 'Alginic acid causes increased activity or abundance of FGF13', 'Alginic acid causes increased activity or abundance of CXCR4', 'SERPINB2 causes upregulated activity or abundance of STX1A', 'Alginic acid causes increased activity or abundance of ALB', 'DEFAULT PHRASE', 'SERPINB6 causes upregulated activity or abundance of STX1A', 'Alginic acid causes decreased activity or abundance of CXCR4', 'TNF causes upregulated activity or abundance of STX1A', 'Alginic acid causes increased activity or abundance of PDHX', 'Alginic acid causes decreased activity or abundance of TNF', 'Alginic acid causes decreased activity or abundance of SERPINB7', 'CDH5 downregulated downregulated activity or abundance of STX1A', 'Alginic acid causes decreased activity or abundance of SERPINB6']</t>
  </si>
  <si>
    <t>['gastrocote chewable tab', 'gaviscon extra strength strawberry fl.tabs', 'axsan', 'gaviscon heartburn relief tablets', 'o2san', 'gaviscon extra strength butterscotch flavoured tablets', 'gaviscon tablets - butterscotch and fr.fl.', 'zinc and algin tab nu life', 'norgine', 'ultraplast alginate styptic gauze', 'gaviscon tablets', 'ultrastat', 'alginate', 'heartburn relief', 'maalox hrf suspension', 'algin', 'rafton tablets - fruit flavour', 'gaviscon butterscotch flavour tablets', '(alginate)n', 'rafton liquid - fruit flavour', 'tums dual action', 'alginic acid', 'gaviscon liquid - fruit &amp; mint flavours', '(alginate)n+1', 'oxyrun', 'gaviscon icy mint flavour liq', 'gaviscon tabs extra strength', 'heartburn relief - tab', 'gaviscon heartburn relief liquid', 'gaviscon extra strength tablets']</t>
  </si>
  <si>
    <t>9005-32-7</t>
  </si>
  <si>
    <t>Indicated for the management of gastric reflux, reflux oesophagitis, hiatus hernia, heartburn (including heartburn of pregnancy) and similar gastric distress [F46].</t>
  </si>
  <si>
    <t xml:space="preserve">Once orally administered, alginic acid reacts with gastric acid to form a floating "raft" of alginic acid gel on the gastric acid pool. Alginate-based raft-forming formulations commonly contain sodium or bicarbonate; bicarbonate ions are converted to carbon dioxide in presence of gastric acid and get entrapped within the gel precipitate, converting it into a foam which floats on the surface of the gastric contents, much like a raft on water [A32961]. The "raft" has a near neutral pH due to carbon dioxide and floats on the stomach contents and potentially functions as a barrier to impede gastroesophageal reflux [A27141, F46]. In severe cases, the raft itself may be refluxed into the oesophagus in preference to the stomach contents and exert a demulcent effect [F46]. </t>
  </si>
  <si>
    <t>8C3Z4148WZ</t>
  </si>
  <si>
    <t>alisertib</t>
  </si>
  <si>
    <t>Alisertib</t>
  </si>
  <si>
    <t>['Cognitive delay', 'Alisertib']</t>
  </si>
  <si>
    <t>['HP:0001263', 'CHEBI:125628']</t>
  </si>
  <si>
    <t>['Alisertib', 'Severe global developmental delay']</t>
  </si>
  <si>
    <t>['HP:0011344', 'CHEBI:125628']</t>
  </si>
  <si>
    <t>[100, 237]</t>
  </si>
  <si>
    <t>[0.505, 0.17200000000000001]</t>
  </si>
  <si>
    <t>[0.253, 0.08600000000000001]</t>
  </si>
  <si>
    <t>[50.51, 47.872]</t>
  </si>
  <si>
    <t>[0.505, 0.0]</t>
  </si>
  <si>
    <t>[0.0, 0.17200000000000001]</t>
  </si>
  <si>
    <t>['medik:creative_edge#95', 'medik:edge#95', 'expanded-HP:0011344-subclass_of-HP:0001263', 'inferred-CHEBI:125628-treats-HP:0001263', '81e9e98946c98619c3680b2175c60efa', 'CHEBI:125628-treats_or_applied_or_studied_to_treat-HP:0001263-via_subclass']</t>
  </si>
  <si>
    <t>['HP:0011344', 'HP:0001263']</t>
  </si>
  <si>
    <t>['Cognitive delay', 'Severe global developmental delay']</t>
  </si>
  <si>
    <t>["['biolink:PhenotypicFeature']", "['biolink:PhenotypicFeature', 'biolink:NamedThing', 'biolink:ThingWithTaxon', 'biolink:DiseaseOrPhenotypicFeature', 'biolink:BiologicalEntity']"]</t>
  </si>
  <si>
    <t>["['biolink:PhenotypicFeature']", "['biolink:SmallMolecule']"]</t>
  </si>
  <si>
    <t>['biolink:subclass_of', 'biolink:treats', 'biolink:treats_or_applied_or_studied_to_treat']</t>
  </si>
  <si>
    <t>["['PMC:9370377']", '[]']</t>
  </si>
  <si>
    <t>['infores:unsecret-agent', 'infores:text-mining-provider-targeted', 'infores:biothings-explorer', 'infores:hpo']</t>
  </si>
  <si>
    <t>1028486-01-2</t>
  </si>
  <si>
    <t>For the treatment of various forms of cancer.</t>
  </si>
  <si>
    <t>COC1=CC(NC2=NC=C3CN=C(C4=CC(Cl)=CC=C4C3=N2)C2=C(OC)C=CC=C2F)=CC=C1C(O)=O</t>
  </si>
  <si>
    <t>T66ES73M18</t>
  </si>
  <si>
    <t>alitretinoin</t>
  </si>
  <si>
    <t>Alitretinoin</t>
  </si>
  <si>
    <t>['4.51USD', '4.14USD', '97.85USD', '211.1USD', '5.65USD', '161.48USD', '212.3USD', '4.46USD', '163.07USD', '246.73USD', '181.16USD', '4.28USD', '112.51USD', '31.54USD', '4.74USD', '69.01USD', '85.59USD', '117.51USD', '162.79USD', '75.83USD', '123.7USD', '4.64USD', '41.0USD']</t>
  </si>
  <si>
    <t>CHEBI:50648</t>
  </si>
  <si>
    <t>['inferred_edge_1-20', '26542624-i1', '24996540-i1']</t>
  </si>
  <si>
    <t>['NCBIGene:6804', 'CHEBI:50648']</t>
  </si>
  <si>
    <t>['STX1A', 'Alitretinoin']</t>
  </si>
  <si>
    <t>['Alitretinoin causes increased expression of SOX2', 'Alitretinoin causes decreased activity or abundance of STX1A', 'STX1A causes decreased activity or abundance of SOX2']</t>
  </si>
  <si>
    <t>['alitrétinoïne', '(2e,4e,6z,8e)-3,7-dimethyl-9-(2,6,6-trimethyl-1-cyclohexen-1-yl)-2,4,6,8-nonatetraenoic acid', 'hanzema', 'alitretinoin', '9(z)-retinoic acid', 'toctino', '(7e,9z,11e,13e)-retinoic acid', 'panretin', '9-cis-retinoic acid', 'alitretinoinum', 'alitretinoína', 'clindamycin 1% / niacinamide 4% / tretinoin 0.05%', '9-cis-tretinoin']</t>
  </si>
  <si>
    <t>For topical treatment of cutaneous lesions in patients with AIDS-related Kaposi's sarcoma.</t>
  </si>
  <si>
    <t>Alitretinoin binds to and activates all known intracellular retinoid receptor subtypes (RARa, RARb, RARg, RXRa, RXRb and RXRg). Once activated these receptors function as transcription factors that regulate the expression of genes that control the process of cellular differentiation and proliferation in both normal and neoplastic cells.</t>
  </si>
  <si>
    <t>C\C(\C=C\C1=C(C)CCCC1(C)C)=C\C=C\C(\C)=C\C(O)=O</t>
  </si>
  <si>
    <t>1UA8E65KDZ</t>
  </si>
  <si>
    <t>allantoin</t>
  </si>
  <si>
    <t>Allantoin</t>
  </si>
  <si>
    <t>CHEBI:15676</t>
  </si>
  <si>
    <t>['2432682214d06db3c38abbd07cf7ee78', 'b0bcaed0283085517bbfb46a4bb12308', 'inferred-CHEBI:15676-affects-NCBIGene:6804', '4815f987b14b74cfea8e7c3dc2320cd6', '4dfb7c1f70e487963e6fda4e0c9a0040', '5141acb41c36e10939c28767425f4e04', 'fd142fc1cf14616a80c8a402d6e19eee', '8665d9fcefe2ae11cea284f8060d05bd', 'ed4dadcabdd82965170c8a4433f6c5e5', '235fae7b79d199b634f2156ab17b89c5', 'd859f05e70c4ba425d3355bf3c9188fc', 'fe32cefdb4c558ec266bef998197b480', 'a1b434c6aaa9f27b900bd1f495a3a943', '27600695085f0995ca52d361c3b62d8c', '844dbd5144020b2df30e86ab1a210dfc', '9ce05dfbc2b3fc3cdb66c9e5aa8991aa', '5e2c425501f569964461c95ce54b6c9b']</t>
  </si>
  <si>
    <t>['NCBIGene:6804', 'NCBIGene:213', 'NCBIGene:8710', 'NCBIGene:7124', 'NCBIGene:5269', 'NCBIGene:5271', 'NCBIGene:5055', 'NCBIGene:5268', 'NCBIGene:596']</t>
  </si>
  <si>
    <t>['SERPINB6', 'ALB', 'STX1A', 'SERPINB7', 'SERPINB5', 'SERPINB2', 'BCL2', 'TNF', 'SERPINB8']</t>
  </si>
  <si>
    <t>['CHEBI:15676', 'NCBIGene:213', 'NCBIGene:8710', 'NCBIGene:7124', 'NCBIGene:5269', 'NCBIGene:5271', 'NCBIGene:5055', 'NCBIGene:5268', 'NCBIGene:596']</t>
  </si>
  <si>
    <t>['SERPINB6', 'ALB', 'SERPINB7', 'SERPINB5', 'SERPINB2', 'Allantoin', 'BCL2', 'TNF', 'SERPINB8']</t>
  </si>
  <si>
    <t>["['PMC:7196357', 'PMC:9182162', 'PMC:9182162', 'PMC:9182162', 'PMC:9182162']", "['PMID:15315856']", "['PMID:32380247']", "['PMID:15001224', 'PMID:15001224']", "['PMC:8038495']", '[]', "['PMC:7196357']", "['PMC:7290813']"]</t>
  </si>
  <si>
    <t>['Allantoin causes decreased activity or abundance of SERPINB2', 'Allantoin causes decreased activity or abundance of STX1A', 'TNF causes upregulated activity or abundance of STX1A', 'BCL2 downregulated downregulated activity or abundance of STX1A', 'SERPINB8 causes upregulated activity or abundance of STX1A', 'Allantoin causes increased activity or abundance of ALB', 'SERPINB5 causes upregulated activity or abundance of STX1A', 'Allantoin causes decreased activity or abundance of SERPINB8', 'Allantoin causes decreased activity or abundance of SERPINB7', 'SERPINB2 causes upregulated activity or abundance of STX1A', 'Allantoin causes decreased activity or abundance of TNF', 'Allantoin causes increased activity or abundance of BCL2', 'Allantoin causes decreased activity or abundance of SERPINB5', 'SERPINB7 causes upregulated activity or abundance of STX1A', 'Allantoin causes decreased activity or abundance of SERPINB6', 'ALB downregulated downregulated activity or abundance of STX1A', 'SERPINB6 causes upregulated activity or abundance of STX1A']</t>
  </si>
  <si>
    <t>['bk cell 2step aqua toktok mask', 'elite pain relief', 'dr.g dewrinkle fortifier by egf', 'sun burn relief cream', 'psoricare crm 3%', 'pure c serum', 'sbs 40', 'bl vital skin', 'alantoína', 'dr ciel mineral emulsion', 'sbs 41', 'anti chafe balm', 'roezit', 'scar serum', 'scar cream', 'hahalady', 'vitabrid c12 hair', 'lbio block spf50', 'cold sore relief', 'plagentra baby bubble wash', 'terrasil itch, rash and pain relief', 'nighttime renewal fungus nail patches', 'diabetic ulcer defense', '12 hour miracle', 'gujin bio serum', 'by pharmicell lab moisturizing face toning mist', 'lacto powder cleanser', 'dr deep aqua wrinkle', 'dr deep pure snail moisture essence mask sheet', 'essential solution vita a mask sheet', 'scar equate', 'ramosu the witches cream pack gold', 'repairing and soothing treatment essence', 'scar removal cream', 'healing cvs', 'soosul essence', 'bodyglide anti chafe balm', 'bioxidea miracle 48 excellence diamond mask', 'power defence smart', 'aspiera wound care and antiseptic', 'natural ginseng toner', 't2 serum', 'leaders mediu pore cleaning carbonated pack', 'ac control serum', 'snow bleach cream', 'cold sore support', 'beyond the shave for men', 'hairjoy hair essence', 'dio pororo kids foaming', 'skin barista rice bran cleansing foam', 'dgh advanced formula scar skin protectant', 'atorak ampoule', 'thanks 12 rich caviar mask', 'nail fungus', 'atobos centella baby', 'avapta', 'dr deep skintoner mini', 'goongsecret calming bath', 'monpuriel lacto powder cleanser', 'aqua bab modeling mask', 'sl mineral aqua cream', 'mederma for kids', 'nots soothing multi ge l mask', 'red ginseng pure red lively water', 'softlips lip relief', 'natural ginseng serum', 'dermarad relief', 'tanac medicated gel', 'miracle gyn (10 tablets)', 'dr.libeaute thermal spring water', 'natural ice healer', 'soothe regimen for sensitive skin travel size', 'whitening foaming-toothpaste', 'dr.g hydra intensive essence', 'rg1', 'sl mineral toner', 'nanomix nano clean skin protectant antibacterial function', 'run guard original', 'easydew daily 2 step vita toning mask', 'reverdir ampoule 7ml', 'm-rose seaweed lifting revitalizing', 'egf premium whitening milk', 'energy booster essence', 'perfect calming serum', 'polysporin lip treatment', 'le stick a levres onybel', 'ashwagandha ferment mask', 'an12 anus premium cleanser', 'jayjun real water brightening black mask step3 real water brightening black mask', 'plagentra mothers belly', 'secretipss scalp hair essential booster intense care for damaged scalps and hairs', 'coats aloe', 'leaders mediu soothing aloe pack', 'iasobetic allantoin skin protectant', 'kaewoon for men', 'pure red red ginseng cleansing', 'run guard sensitive', 'jenacell supercell serum', 'smart brushing tooth', 'skinceuticals advanced scar control skin protectant', 'floraseptic wound gel', 'jilgyungyi (6 tablets)', 'melano out cream', 'vitabrid c12 hair pow der professional', 'wound gel professional', 'mycellcare feminine mist', 'revagain scalp tonic', 'seniorclean bio', 'derladie micellar cleansing water witch hazel', 'blemish', 'dr.g deep peeling', 'aafx skin', 'elta dermal gel for wound dressing', 'the first ampoule essence', 'yes to coconut', 'supreme 1st essence', 'deflame', 'dr.g brightening peeling', 'mycellcare it s', 'bl vital', 'mandelic 2 peel gel', 'triderma stubborn diaper rash relief', 'polyactil n', 'post care', 'sbs care', 'iontophoresis anti aging solution i', 'noblesse manz grooming so clean care', 'cellapy mgf hydro gel intense mask', 'bl vital essence', 'dermaheal ultimatum ptx sports', 'orajel for codl sores relief and concealer', 'w-care', 'scar patch', 'a.h.c cotton 100 mask soy isoflavone', 'premium scar patch', 'sbs 40 medicated skin cream', 'preginot', 'optrex eye drops', 'u-max multi bb', 'alegria neo', 'tourcia nutri toner', 'allegra cooling relief anti-itch', 'miracle gyn (4 tablets)', 'de la cruz diaper rash', 'original power whitening and lineless ampoule', 'bdr re-fresh gel mask face', 'goojin bio serum', 'vitabrid c12 doctor sensitive face powder', 'vitacilina bebe diaper rash', 'thanks 12 rich caviar mist', 'zzip cold sore treatment', 'the bamboo of damyang moisture essence', 'secretipss scalp hair essential tonic plus hair regrowth treatment with natural ingredients and vitamin complex', 'scar gel advanced formula', 'natural ginseng emulsion', 'atobos centella baby aqua soothing', 'soothe sensitive skin treatment', 'ginseng stemvesicle', 'kenaf wet wipe', 'diabetic wound gel', 'shing-releev', '911 balm-c', 'infinite aloe skin care', 'lactomedi ferminine soothing cream', 'tourcia body wash', 'vital fluid ii egf and fgf whitening serum', '3ce fixer and mascara black', 'fikia marine delight soothing mist', 'eos the fixer heal repair medicated analgesic lip', 'botanic twenty hypercare plumping formula', 'jabon shelo nabel con alantoina baba de caracol', 'avon beyond color lip recovery cream spf 15', 'flavon charcoal mint tooth', 'perfect calming bb remover', 'rash guard baby wipes', 'vitabrid c12 spot essence', 'cellandir scalp ampoule', 'vitabrid c12 spot sensitive solution', 'dr. oberon natural baby', 'ceviangs ultra intensive repair treatment mist', 'terrasil burn care and relief maximum strength', 'berberex wound cleanser', 'egf premium antiaging special', 'v10 multi-lift sleeping pack', '3m nexcare cold sore treatment', 'vashti', 'cream', 'banacos cica mask', 'forticept hp antiseptic wound cleanser', 'soothex - crm top 1%', 'sallys box delight collagen hydrogel mask', 'aloe propolis soothing', 'vitabrid c12 hair powder scalp relief', 'qyo qyo tangerine bright moist', 'alphosyl cream', 'vitamin c liquid', 'theraworx pre-moistened cloths', 'atomu', 'beevenom mask sheet', 'vitabrid c12 spot', 'caftan polygonum foot cream', 'salicylic 2 peel gel', 'skinbutak go young magic toner', 'vitabrid c12 face 4g', 'scar gel', 'cool melon', 'ulrue the true rich cream - lifting hydrogel mask', 'essential solution collagen mask sheet', 'jilgyungyi (10 tablets)', 'jasmine 3d moist pact', 'atomu skin', 'snow bleach', 'diabetic dry skin defense', 'okeeffes healthy feet pain relief cream', 'ruby cell 4u bio cellulose mask', 'an12', 'cetaphil soothing gel cream', 'zims advanced acemannan and arnica', 'dr deep acpa tea treelotion', 'herpetino cold sore relief terry naturally brand', 'renokin lash lash', 'secret gyno (10 tablets)', 'botaneth pronoxin hair regainer fs2 activator 2-a 2-b', 'mulberry emulsion', 'ceviangs ultra bio cellulose mask', 'elta dermal wound cleanser', 'jayjun baby pure shining mask step2 baby pure shining mask', 'miracle of skin', 'ultra soothing toner', 'mineral aqua cream', 'aubio life sciences lip', 'ahc radiance gommage peeling', 'shelo nabel crema baba de caracol', 'burn relief', '3ce fixer and mascara brown', 'jayjun real water brightening black mask step2 jayjun vita snow essence', 'smart choice incontinence', 'newstem rx intensive', 'inflammation otc radiation relief', 'gmdansu skin', 'peony acmella antioxidant serum', 'sallys box loverecipe peach mask', 'calm and heal melting balm', 'leaders mediu calming peppermint pack', 'up and up advanced scar', 'cold sore treatment', 'vitabrid c12 hair powder professional', 'j farm citrus inner serum plus', 'd-care', 'bioxidea miracle 48 excellence gold mask', 'aape hair ampoule', 'vital fluid iv nano gold serum', 'hasol revitalizing scalp ampoule', 'mycellcare feminine cleanser', 'reborncell aqua rich soft', 'tourcia nutri eye', '911', 'fruit of the earth cool blue aloe vera cooling', 'terrasil wound care', 'wax spf 50', 'walgreens advanced scar gel', 'neutracett tattoo', 'medif white tooth', 'whitening foaming', 'cellzyme secret therapy', 'sang leaf ginseng collagen', 'terrasil cold sore treatment max', 'terrasilmed infection control and protection', 'blister armour anti-friction mission', 'pimples patch', 'sbs 41 medicated cream', '(2,5-dioxo-4-imidazolidinyl)urea', 'atomu 17 plus', 'aafx hair', 'phenoris ont', 'terrasil skin repair max', 'dr deep brightening facialemulsion', 'dr medecean return whitening essence', 'shelo nabel baba de caracol locion corporal', 'newstem rx ceramide', 'nano gold bio mask pack', 'sbs 40 medicated skin lotion', 'oil', 'okeeffes healthy feet', 'micro dust detox', 'eco face 9', 'actinac pws', 'meijer scar gel', 'dr young 2p blemish base spf35 pa', 'sallys box secret garden lemon oil ampoule mask', 'itch relief cream', 'u-max whitening functional essence', 'rayderm hydrating mask', 'jilgyungyi (20 tablets)', 'lbio block tinted 30spf', 'diabetic bruise defense', 'sheffield advanced scar gel', 'n-(2,5-dioxo-4-imidazolidinyl)urea', 'moistursil', 'qc scar', 'wound gel', 'renuu patch', 'vitacilina', 'rodan and fields soothe', 'livelashes', 'advanced scar removal', 'dr.g revital enhancer ampoule', 'atobos baby aqua soothing', 'diabetic wound gel professional', 'elite', 'botanic twenty recharging toner', 'vitabrid c12 face sensitive', 'avance cure moisturizing incontinence cream', 'dr deep multi emulsion mini', 'pore care lotus mask', 'hairfill scalp hair essential booster', 'scar', 'ultrue the true rich cream - revitalizing hydrogel mask', 'skinbutak chomchom magicshampoo', 'vionex skin protectant cream', 'mulberry serum', 'ulrue the true rich cream - revitalizing hydrogel mask', 'terrasilmed wound cleanser', 'neutracett ulcer', 'patch', 'atomu essence a', 'melano out mask', 'version x scalp tonic', 'aloe propolis soothing 30ml', 'sella natural body', 'by pharmicell lab luxury cell performance toner', 'burn-b gone otc', 'bodyglide for her', 'dr deep skintoner', 'hyundae meditech bio hair solu tion erua do', 'olp scar cream', 'terrasil itch, rash and pain relief max', 'dual treatment - cold sore therapy and daily lip maintenance', 'terrasil skin repair', 'dr ciel mineral skin', 'vitabrid c12 face brightening', 'qyo qyo tangerine bright moist all in one cream', 'rite aid advanced scar gel', 'nmc magic serum', 'biowhite beauty serum', 'vitabrid c12 face pow der 3g', 'the prestige essence', 'repuera dermatozyme 5% ultra moisture cream', 'inner cell serum- serum', 'newstem rx fractional', 'a.h.c cotton 100 mask multi peptide', 'w15883-cs', 'brtc vitalizer c10 ampoule', 'atobos', 'scar care', 'miracle heel repair', 'cbdmedic itch and rash', 'any mi natural magic bb no.7', 'terrasil burn care and relief', 'kenaf wet wipe kids', 'healing head to toe', 'hydrogold 9', 'babor cleansing rose toning', 'body armor', 'the barafu intensive serum', 'atomu natural', 'bdr re-lax 3 multiple level serum highly-potential youth', 'trueplus diabetics foot care', 'gmdansu eye serum', 'winter skin protectant', 'tourcia nutri essence', 'medi hydro dp cleanser', 'gmdansu snail blemish balm', 'phyton therapy cleansing bar', 'platinum clean', 'pelo baum hair revitalizing', 'equate scar topical', 'sbs 41 medicated skin lotion', 'foasu jin powderwash', 'm-rose seaweed essence serum', 'avance cure incontinence', 'dr.g hydra intensive toner', 'reverdir ptd energy serum', 'renokin hair revitalizing', 'cetaphil baby soothe and protect cream', 'grahams natural eczema gel', 'optrex eye lotion - liq oph', 'aqua rush fluid', 'correct essential activator', 'mons', 'shelo nabel baba de caracol', 'facial lifting', 'vital fluid i platinum anti wrinkle serum', 'dermovix', 'oz tree handmade by dorothy', 'ultrue the true rich cream - lifting hydrogel mask', 'plant stemcell vegf bfgf tonic', 'zaree all kii coconut water', 'cellzyme secret therapy 3845', 'allantoin', 'skin protectant', 'oriox cool breath oral rinse mild', 'purple', 'phen-oris - ont top', 'cvs health advanced scar gel', 'whitening repairing bb', 'jilgyungyi', 'vexa', 'lanbelle ultra lifting egf ampoule', 'kaewoon for women', 'dr deep aqua wrinklecream', 'lamwave antimicrobial hand sanitizers gel', 'yoowoo bubble tooth', '4-ureido-2,5-imidazolidinedione', 'vitabrid c12 face pow der 2g', 'actifirm recovery eye gowoonsesang expert', 'goong secret calming bath', 'sella premium natural facial essence', 'terrasil cold sore treatment', 'alra therapy', 'marine purifying', 'fast results genital herpes treatment', 'ohl o2', 'hairjoy tonic', 'scadexe', 'plu soft peeling facial scrub', 'hands first 4 in 1', 'ruby cell 4u carbonated beauty water', 'berberex wound gel', 'eczema relief', 'seaweed aqua massage', 'by pharmicell lab luxury cell performance serum', 'eczema fast healing', 'orajel multi-action cold sore medicine', 'tamnamo vital hair treatment', 'fucoidan essence', 'mederma advanced scar', 'leaders mediu purifying salt pack', 'lycoris rubus whitening moisturizing', 'dr varogel', 'beauty fox atoclinic', 'chamois glide', 'green', 'bioxidea element 48 natura diamond mask', 'staceys lab actigen ampoule', 'rite aid scar', '2,5-dioxo-4-imidazolidinyl-urea', 'black cavidiol mask', 'cellpium vampire cleansing mask', 'burn relief cream', 'sallys box loverecipe pomegranate mask', '12 hour healing', 'phs hair science adv revitalizing scalp ampoule', 'super aqua max deep moisture hydrogel mask sheet', 'atomu essence', 'hairjoy msm scalp essence', 'plu refresh peeling facial scrub', 'scar reducer intensive herbal and nutrient', 'al0040600 alba cooling aloe burn relief', 'bioxidea element 48 natura gold mask', 'dr deep multiemulsion', 'sella classic natural facial essence', 'smart choice barrier', 'repuera dermatozyme 5% gauze dressing mask', 'siseundeusi bless body', 'avance cure barrier', 'secretipss scalp hair essential booster', 'atomu cream 17', '4jointz', 'scar cvs', 'skin strategies for men-soothing moisturizer', 'fucoidan hair tonic', 'sbs 40 medicated cream', 'triderma protect and heal non- greasy barrier', 'dr. young 2p pearl brightening balm spf35 pa', 'essential solution hyaluronic acid mask sheet', 'by pharmicell lab luxury cell performance emulsion', 'pelo baum lash lash', 'tegrin cream', 'rps care', 'careline perfect care bb', 'atobos centella and wash', 'velvet on the ground', 'queen perfume hair conditioner', 'atobos wash', 'terrasil wound care max', 'renuu nl', 'alphosyl lotion', 'cell power boosting essence', 'parma anus skin premium cleanser', 'perfect wrinkle serum', 'solie toner', 'dimethicone, allantoin biofrequency chip bandage', 'vitabrid c12 atosis', 'baby wipes with allantoin', 'mycellcare all in one serum', 'rs85', 'essential solution vita c mask sheet', 'power aqua balancing toner', 'drs. pharmacy scar cream', 'itch relief', 'okeeffes working hands pain relief skin protectant', 'bl vital serum', 'actinac pwr', 'gmdansu herbal mask sheet', 'hairfill scalp hair essential tonic plus', 'a.h.c cotton 100 mask triple hyaluronic', 'sol mouthwash', 'secretipss scalp hair essential tonic plus', 'sella premium natural gold serum', 'psoriasis cream', '5-ureido-2,4-imidazolidindione', 'shelo nabel jabon baba car', 'mederma advanced', 'herpecin pain relief', 'naaman', 'red ginseng snail gold serum', 'shelo nabel d b t cream', 'sl mineral multi emulsion', 'breast essence ii', 'terrasil itch, rash and pain relief maximum strength', 'soothe regimen for sensitive skin', 'balzarol ont', 'qyo qyo tangerine bright moist mask pack', 'aape skin ampoule', 'herbal skin toner', 'shelo nabel cacao skin protectan', '28 remedy aqua brightening peeling', 'colliginix', 'daily lip maintenance', 'dr.g whitening fortifier by egf', 'macoma senior premium cleanser', 'dch scar', 'by pharmicell lab the prestige essence', 'seuk', 'scartrate cream', 'rejuvenation secret serum', 'miracle gyn', 'anbesol cold sore therapy', 'miracle gyn (2 tablets)', 'm-rose seaweed hydrogel mask', 'ruby cell 4u carbonated mist', 'vesen lab nano solution repairing and soothing treatment essence', 'red ginseng snail ferment mask', 'medi wrinkle serum', 'cellzyme ampoule', 'fucoidan skincure', 'puriface spirulina eye gel masks', 'repuera dermatozyme 5% hydro essential ampule', 'luxury cell performance toner', 'vitabrid c12 spot acne ampoule', '5-ureidohydantoin', 'dr.g hydra intensive emulsion', 'reborncell cleansing', 'pure select purifying anti-aging', 'egf premium whitening skin', 'first honey burn salve', 'reborncell aqua rich pure skin', 'sallys box loverecipe paprika mask', 'any mi natural magic bb no.5', 'diabetic foot defense', 'scarderm', 'careline antigravity', 'dr.g cleansing water', 'essential solution coenzyme q10 mask sheet', 'mulberry toner', 'sallys box secret garden tea tree oil ampoule mask', 'whitening repairing cover cushion', 'bubble cheee gold plus tooth', 'dermoessential super enzyme', 'kaewoon', 'staceys lab actigen', 'sarene soothing skin', 'luminant umbrella mask pack', 'babor collagen booster', 'inked aftercare tattoo balm', 'lycoris rubus whitening', 'optrex eye lotion', 'pureforet skin balancing toner', 'luxury cell performance serum', 'reverdir ptd black diamond mask', 'moisture extreme spf 15', 'medi wrinkle cream', 'allegra intensive relief anti-itch', 'propolimix', 'vitalizer fluid', 'beauticontrol balancing moisturizer eml 0.6%', 'orajel for cold sores maximum strength', 'original power refirming ampoule', 'reverdir ptd renew essence', 'vesen lab nano solution repairing soothing toner', 'lycoris rubus whitening fluid', 'egf premium antiaging eye', 'aloe propolis soothing ge l', 'yellow', 'glyoxyldiureide', 'bye bye burn lot', 'luxury cell performance emulsion', 'inked', 'terrasilmed burn care', 'a.h.c cotton 100 mask skin ceramide', 'jeju sparkling cleansing tissue', 'neutracett all purpose', 'sallys box loverecipe carrot mask', 'pelo baum brow brow', 'snow white ampoule', 'liquid', 'theraworx patented foam formulation', 'healing foot and leg balm', 'raphagen powde r', 'target advanced scar gel', 'teevodar', 'arc skin protectant', 'gene 16 whitening factor', 'anti-chafe stick pro series', 'atomu essence 17', 'emp collagen boost', 'bruise md', 'flavon white mint tooth', 'infinite aloe all-in-one skin care', 'orajel cold sore moisturelock', 'antiscar', 'tourcia nutri', 'noblrose foam cleanser']</t>
  </si>
  <si>
    <t>97-59-6</t>
  </si>
  <si>
    <t>Allantoin is commonly applied in a variety of topical vehicles or applications such as cosmetic creams, toothpastes, mouthwashes, shampoos, lipsticks, anti-acne products, and lotions [A32213] for the purpose of moisturizing skin, enhancing the smoothness of skin, stimulating the healing of wounds, and soothing irritated skin [A32213, FDA Label].</t>
  </si>
  <si>
    <t>There is no well controlled data that can formally substantiate the method of action [FDA Label]. However, ongoing studies suggest that there may exist a histological wound healing profile induced by allantoin in rats that leads to the amelioration and fastening of the reestablishment of normal skin [A23498]. This facilitation of wound healing is supported by observations that wounds inflicted to rat subjects to which topical allantoin preparations were applied histologically demonstrated increased vasodilation, presence of inflammatory exudates, number of inflammatory cells, angiogenesis, fibroblast proliferation, and increased collagen deposition when compared to rat subjects with wounds that did not receive any allantoin administration [A23498].</t>
  </si>
  <si>
    <t>NC(=O)NC1NC(=O)NC1=O</t>
  </si>
  <si>
    <t>344S277G0Z</t>
  </si>
  <si>
    <t>allicin</t>
  </si>
  <si>
    <t>Allicin</t>
  </si>
  <si>
    <t>['7e1a34d5-979c-4165-9937-a37803d6ea9f', '78a029cf-7938-443a-99be-c3b314985926']</t>
  </si>
  <si>
    <t>['attention deficit-hyperactivity disorder', 'STX1A']</t>
  </si>
  <si>
    <t>['NCBIGene:6804', 'MONDO:0007743']</t>
  </si>
  <si>
    <t>CHEBI:28411</t>
  </si>
  <si>
    <t>[513, 479]</t>
  </si>
  <si>
    <t>[0.491, 0.603]</t>
  </si>
  <si>
    <t>[0.246, 0.301]</t>
  </si>
  <si>
    <t>[21.371, 7.8]</t>
  </si>
  <si>
    <t>['CHEBI:28411-treats_or_applied_or_studied_to_treat-MONDO:0007743-via_subclass', 'd9a274da155a3d126036fcaf34850ec0', 'd859f05e70c4ba425d3355bf3c9188fc', 'b4ce964e018965d066806dd734a28771', 'expanded-MONDO:0005302-subclass_of-MONDO:0007743', 'inferred-CHEBI:28411-affects-NCBIGene:6804', 'expanded-MONDO:0859261-subclass_of-MONDO:0007743', '03395c8baa49e12646408950f1fa75bd', 'b161506808451a8d88a8ea51c3350bba', '4716d56aa23ad5277479c3cd4873329d', '933563a16d68ba1de4fee8b065030fa0', 'fdfa5f8d8a6df5da0c3d0e20561514c9', 'f276ff28e7c9d9cae671eb09f7615e6e', 'ea69c4b10b4b5b23ce28d22f8a2a7ca3', 'b5ee98329cba97d9ca7da02dcd28abb3', 'ab72655afda7da8bd9f03f62338ad3da', '757ec86d535210010a12a5f0e1647f3c', '8383934b270733a568f9236040a7cf11', '4677824d4993bdfe785d37580a9f7a46', '9ce05dfbc2b3fc3cdb66c9e5aa8991aa', 'expanded-MONDO:0100518-subclass_of-MONDO:0007743', '00ce36ed45bdf82acb57909ccb5bd3ea', 'MONDO:0007743-has_phenotype-MONDO:0005302-via_subclass', 'inferred-CHEBI:28411-treats-MONDO:0007743']</t>
  </si>
  <si>
    <t>['MONDO:0005302', 'NCBIGene:6804', 'NCBIGene:834', 'NCBIGene:213', 'NCBIGene:7124', 'NCBIGene:1490', 'MONDO:0007743', 'NCBIGene:3558', 'NCBIGene:2736', 'NCBIGene:1432']</t>
  </si>
  <si>
    <t>['CASP1', 'ALB', 'CCN2', 'STX1A', 'IL2', 'MAPK14', 'TNF', 'GLI2', 'attention deficit-hyperactivity disorder', 'attention deficit hyperactivity disorder, inattentive type']</t>
  </si>
  <si>
    <t>["['biolink:Disease', 'biolink:DiseaseOrPhenotypicFeature']", "['biolink:Gene']",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</si>
  <si>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'NCBIGene:834', 'NCBIGene:1432', 'NCBIGene:213', 'NCBIGene:7124', 'NCBIGene:1490', 'MONDO:0100518', 'MONDO:0007743', 'NCBIGene:3558', 'NCBIGene:2736', 'CHEBI:28411']</t>
  </si>
  <si>
    <t>['Allicin', 'CASP1', 'ALB', 'CCN2', 'IL2', 'attention deficit-hyperactivity disorder 8', 'MAPK14', 'hereditary attention deficit-hyperactivity disorder', 'TNF', 'GLI2', 'attention deficit-hyperactivity disorder', 'attention deficit hyperactivity disorder, inattentive type']</t>
  </si>
  <si>
    <t>["['biolink:Disease', 'biolink:DiseaseOrPhenotypicFeature']", "['biolink:SmallMolecule']", "['biolink:Gene']", "['biolink:Gene', 'biolink:Protein']", "['biolink:Disease', 'biolink:NamedThing', 'biolink:DiseaseOrPhenotypicFeature', 'biolink:ThingWithTaxon', 'biolink:Entity', 'biolink:BiologicalEntity']", "['biolink:Disease']"]</t>
  </si>
  <si>
    <t>['biolink:subclass_of', 'biolink:affects', 'biolink:has_phenotype', 'biolink:treats', 'biolink:regulates', 'biolink:treats_or_applied_or_studied_to_treat']</t>
  </si>
  <si>
    <t>["['PMC:8938363', 'PMC:8938363', 'PMC:5744041', 'PMC:6342545', 'PMC:8581659']", "['PMID:33348049', 'PMC:8998408', 'PMID:32040233', 'PMC:9266652', 'PMID:30515710']", "['PMC:5618224']", "['PMC:7551371']", "['PMID:15001224', 'PMID:15001224']", "['PMC:8038495']", "['PMC:8772758']", "['PMC:8634162', 'PMC:7758128', 'PMC:7715525', 'PMC:9266652', 'PMC:7758128']", "['PMID:34702855']", '[]', "['PMC:8538568']", "['PMC:8929120', 'PMC:4997377', 'PMID:34071008', 'PMC:8614839', 'PMC:8395330']", "['PMC:7654734']", "['PMC:7551371', 'PMC:4391668']", "['PMC:4152895', 'PMC:4152895', 'PMC:7697950', 'PMC:6682899', 'PMC:7697950']", "['PMID:19771881', 'PMID:19771881', 'PMC:7715525', 'PMC:5428973', 'PMC:5428973']", "['PMC:6696194', 'PMC:6040273', 'PMC:6696194', 'PMC:6696194', 'PMID:31989705']"]</t>
  </si>
  <si>
    <t>['Allicin causes decreased activity or abundance of GLI2', 'Allicin causes decreased activity or abundance of MAPK14', 'TNF causes upregulated activity or abundance of STX1A', 'ALB downregulated downregulated activity or abundance of STX1A', 'CCN2 causes upregulated activity or abundance of STX1A', 'MAPK14 causes upregulated activity or abundance of STX1A', 'Allicin causes increased activity or abundance of IL2', 'Allicin causes decreased activity or abundance of TNF', 'Allicin causes decreased activity or abundance of CCN2', 'Allicin causes decreased activity or abundance of CASP1', 'DEFAULT PHRASE', 'IL2 downregulated downregulated activity or abundance of STX1A', 'GLI2 causes upregulated activity or abundance of STX1A', 'Allicin causes increased activity or abundance of ALB', 'CASP1 causes upregulated activity or abundance of STX1A', 'Allicin causes decreased activity or abundance of STX1A']</t>
  </si>
  <si>
    <t>['attention deficit-hyperactivity disorder', 'stx1a (human)']</t>
  </si>
  <si>
    <t>539-86-6</t>
  </si>
  <si>
    <t>C=CCSS(=O)CC=C</t>
  </si>
  <si>
    <t>3C39BY17Y6</t>
  </si>
  <si>
    <t>allopurinol</t>
  </si>
  <si>
    <t>Allopurinol</t>
  </si>
  <si>
    <t>['0.82USD', '0.14USD', '612.3USD', '0.04USD', '0.24USD', '0.08USD', '0.46USD', '583.14USD', '0.22USD', '1.89USD', '18.41USD']</t>
  </si>
  <si>
    <t>['78a029cf-7938-443a-99be-c3b314985926', '00f2792b-11f5-48d2-83c9-ca3005cb9394', '7e1a34d5-979c-4165-9937-a37803d6ea9f', '1e9ca901-9871-4f5a-88ac-b8f2e2503ae2', '90d8bb9e-1596-4bc8-b0a8-d96265f1cfe8']</t>
  </si>
  <si>
    <t>['Allopurinol', 'autism spectrum disorder', 'STX1A', 'Sleep abnormality', 'anxiety', 'attention deficit-hyperactivity disorder']</t>
  </si>
  <si>
    <t>['NCBIGene:6804', 'MONDO:0011918', 'MONDO:0005258', 'MONDO:0007743', 'CHEBI:40279', 'HP:0002360']</t>
  </si>
  <si>
    <t>['Allopurinol', 'obstructive sleep apnea syndrome']</t>
  </si>
  <si>
    <t>['MONDO:0007147', 'CHEBI:40279']</t>
  </si>
  <si>
    <t>[450, 879, 786, 114, 404, 409]</t>
  </si>
  <si>
    <t>[0.715, 0.28, 0.113, 0.49, 0.485, 0.243]</t>
  </si>
  <si>
    <t>[0.357, 0.14, 0.245, 0.242, 0.122, 0.056]</t>
  </si>
  <si>
    <t>[9.333, 10.8, 54.4, 89.6, 29.4, 30.1]</t>
  </si>
  <si>
    <t>[0.715, 0.0, 0.243, 0.49, 0.485]</t>
  </si>
  <si>
    <t>[0.0, 0.28]</t>
  </si>
  <si>
    <t>["['infores:biothings-explorer']", "['infores:arax']", "['infores:aragorn']"]</t>
  </si>
  <si>
    <t>['2432682214d06db3c38abbd07cf7ee78', '74764e57f253bf5fbe58f8c448802632', '83f269fedadf071a3a22fe26068662db', '81daf95c0d6d7f525dbbd967fcecbd3e', '9f3606cd364eefdbec88bbe68b080b2a', 'expanded-MONDO:0007147-subclass_of-HP:0002360', 'd859f05e70c4ba425d3355bf3c9188fc', 'a1b434c6aaa9f27b900bd1f495a3a943', 'e05dd2f2630cc586b1b10d1003907f02', 'MONDO:0005258-has_phenotype-MONDO:0005027-via_subclass', 'de33d5d7024de0be90289e7d869f0d26', '03395c8baa49e12646408950f1fa75bd', 'expanded-MONDO:0005260-subclass_of-MONDO:0005258', '5141acb41c36e10939c28767425f4e04', 'inferred-CHEBI:40279-treats-MONDO:0011918', '2e72d31f4b6b0cbf500e5efaf1f4df16', 'CHEBI:40279-treats_or_applied_or_studied_to_treat-HP:0002360-via_subclass', '4716d56aa23ad5277479c3cd4873329d', 'e27bb511d5ff0cca629246c11cf9c562', 'fdfa5f8d8a6df5da0c3d0e20561514c9', 'f276ff28e7c9d9cae671eb09f7615e6e', '17f1f64b1e157f1f9ab2da6b01f2cb34', 'c71db30b78ad7efab5c261ece03ac31d', '1291236231b3e1c41a80b7c8fbc43c86', 'd47a618345eeddb35b01251673d31f36', 'inferred-CHEBI:40279-treats-MONDO:0005258', 'fdd5e5027dfef6d9c42bdc6b6bd55f64', '5682fd8b6747724d1b801ad5206c8cb8', '4815f987b14b74cfea8e7c3dc2320cd6', '3382428381de8d265a52ebe9c7e28aa1', 'ab72655afda7da8bd9f03f62338ad3da', 'e8eb3692c6aa0ba5b365261c9a1547b0', 'inferred-CHEBI:40279-treats-HP:0002360', '554933436b8eb8b0115684b97632ab4a', '9ce05dfbc2b3fc3cdb66c9e5aa8991aa', '602ba2ccd04a', '7adcb3d9d0ffa038be25db3f3787a75d', 'infores:rtx-kg2:CHEBI:40279--biolink:in_clinical_trials_for--None--None--None--MONDO:0007147--infores:multiomics-clinicaltrials', '7db26f794cc1', 'c0edc52ead28889e02dd7f894af0a59a', 'b168a0d7-1cc7-4fae-b116-b4419cb835c7', 'a2eec11d24a766f6c9e657fbc6cb6a2f', 'b34ef675ef5b9bf833b9093f6d3b2237', 'inferred-CHEBI:40279-affects-NCBIGene:6804', 'CHEBI:40279-in_clinical_trials_for-HP:0002360-via_subclass', 'dd9dd8672813cd37d94b8affdb5c078d', '3590c77d7f890f126b039f705eeeaf81', '844dbd5144020b2df30e86ab1a210dfc', '02c940eabb2289224486e42fa4ec883f', 'CHEBI:40279-treats_or_applied_or_studied_to_treat-MONDO:0005258-via_subclass']</t>
  </si>
  <si>
    <t>['NCBIGene:8710', 'NCBIGene:1490', 'NCBIGene:5271', 'NCBIGene:1003', 'HP:0002360', 'NCBIGene:5268', 'NCBIGene:1432', 'MONDO:0007147', 'NCBIGene:6804', 'MONDO:0005371', 'NCBIGene:5055', 'NCBIGene:834', 'MONDO:0011918', 'NCBIGene:5269', 'MONDO:0007743', 'NCBIGene:2736', 'NCBIGene:213', 'NCBIGene:7124', 'MONDO:0005258', 'MONDO:0005027', 'MONDO:0005260', 'NCBIGene:3558']</t>
  </si>
  <si>
    <t>['mood disorder', 'CCN2', 'MAPK14', 'SERPINB2', 'SERPINB6', 'ALB', 'autism spectrum disorder', 'IL2', 'SERPINB5', 'obstructive sleep apnea syndrome', 'autism', 'CASP1', 'STX1A', 'SERPINB7', 'Sleep abnormality', 'TNF', 'anxiety', 'SERPINB8', 'GLI2', 'attention deficit-hyperactivity disorder', 'epilepsy', 'CDH5']</t>
  </si>
  <si>
    <t>["['biolink:NamedThing', 'biolink:ThingWithTaxon', 'biolink:BiologicalEntity', 'biolink:PhenotypicFeature',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</si>
  <si>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'NCBIGene:834', 'NCBIGene:213', 'MONDO:0005371', 'NCBIGene:8710', 'NCBIGene:7124', 'NCBIGene:1490', 'NCBIGene:5269', 'NCBIGene:5271', 'MONDO:0005258', 'NCBIGene:1003', 'MONDO:0005260', 'NCBIGene:5055', 'CHEBI:40279', 'NCBIGene:3558', 'NCBIGene:2736', 'NCBIGene:5268', 'NCBIGene:1432']</t>
  </si>
  <si>
    <t>['autism', 'mood disorder', 'SERPINB6', 'Allopurinol', 'CASP1', 'autism spectrum disorder', 'ALB', 'CCN2', 'IL2', 'SERPINB7', 'SERPINB5', 'SERPINB2', 'MAPK14', 'TNF', 'CDH5', 'obstructive sleep apnea syndrome', 'SERPINB8', 'GLI2']</t>
  </si>
  <si>
    <t>["['biolink:SmallMolecule', 'biolink:MolecularMixture', 'biolink:Drug', 'biolink:ChemicalEntity']",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t>
  </si>
  <si>
    <t>['biolink:subclass_of', 'biolink:positively_correlated_with', 'biolink:affects', 'biolink:has_phenotype', 'biolink:in_clinical_trials_for', 'biolink:treats', 'biolink:regulates', 'biolink:treats_or_applied_or_studied_to_treat']</t>
  </si>
  <si>
    <t>["['PMID:15315856']", "['PMC:5357675']", "['PMID:3185896', 'PMID:3698938', 'PMID:8112231', 'PMID:15047979', 'PMID:20486042', 'PMID:17350481']", "['PMID:10785551']", '[]', "['PMC:6913258', 'PMC:6913258', 'PMC:6913258', 'PMC:6913258']", "['PMC:8538568']", "['PMC:2727594', 'PMC:6232889', 'PMC:7869064', 'PMC:8497128', 'PMC:6558218']", "['PMC:7551371']", "['PMID:15001224', 'PMID:15001224']", "['PMID:25746774']", "['PMC:4743936']", "['PMC:7654734']", "['PMC:6997369']", "['PMC:4147244']", "['PMC:5618224']", "['PMC:8038495']", "['PMID:7935861', 'PMC:8492931', 'PMID:28949055', 'PMC:2267007', 'PMID:25845300']", "['PMC:9373309', 'PMC:9373309', 'PMC:9373309', 'PMC:9373309', 'PMC:3773985']", "['PMID:31927504', 'PMC:3372527', 'PMC:7862815', 'PMID:31705795', 'PMC:7862815']", "['PMC:5845835']", "['PMID:27690698', 'PMID:15857457', 'PMID:28949055', 'PMID:26959622', 'PMID:33938511']", "['PMID:17042886']", "['PMC:5967155']", "['PMID:22431646']", "['PMC:5418238']", "['PMC:6107129']", "['PMC:7551371', 'PMC:4391668']"]</t>
  </si>
  <si>
    <t>['Allopurinol causes decreased activity or abundance of SERPINB8', 'CCN2 causes upregulated activity or abundance of STX1A', 'Allopurinol causes increased activity or abundance of MAPK14', 'SERPINB8 causes upregulated activity or abundance of STX1A', 'Allopurinol causes decreased activity or abundance of CCN2', 'SERPINB5 causes upregulated activity or abundance of STX1A', 'GLI2 causes upregulated activity or abundance of STX1A', 'Allopurinol causes increased activity or abundance of ALB', 'Allopurinol causes decreased activity or abundance of SERPINB2', 'SERPINB7 causes upregulated activity or abundance of STX1A', 'CASP1 causes upregulated activity or abundance of STX1A', 'MAPK14 downregulated downregulated activity or abundance of STX1A', 'Allopurinol causes decreased activity or abundance of SERPINB5', 'Allopurinol causes decreased activity or abundance of STX1A', 'ALB downregulated downregulated activity or abundance of STX1A', 'Allopurinol causes decreased activity or abundance of MAPK14', 'MAPK14 causes upregulated activity or abundance of STX1A', 'Allopurinol causes decreased activity or abundance of TNF', 'Allopurinol causes decreased activity or abundance of CASP1', 'SERPINB2 causes upregulated activity or abundance of STX1A', 'Allopurinol causes decreased activity or abundance of GLI2', 'IL2 downregulated downregulated activity or abundance of STX1A', 'DEFAULT PHRASE', 'Allopurinol causes increased activity or abundance of IL2', 'SERPINB6 causes upregulated activity or abundance of STX1A', 'TNF causes upregulated activity or abundance of STX1A', 'Allopurinol causes increased activity or abundance of CDH5', 'Allopurinol causes decreased activity or abundance of SERPINB6', 'CDH5 downregulated downregulated activity or abundance of STX1A', 'Allopurinol causes decreased activity or abundance of SERPINB7']</t>
  </si>
  <si>
    <t>['infores:ctd', 'infores:multiomics-clinicaltrials', 'infores:cohd', 'infores:semmeddb', 'infores:biothings-explorer', 'infores:aragorn', 'infores:hpo', 'infores:omim', 'infores:mondo', 'infores:text-mining-provider-targeted']</t>
  </si>
  <si>
    <t>['infores:biothings-explorer', 'infores:hpo-annotations', 'infores:rtx-kg2', 'infores:aragorn', 'infores:biothings-semmeddb']</t>
  </si>
  <si>
    <t>[0, 1, 2, 4, 5, 6]</t>
  </si>
  <si>
    <t>['stx1a (human)', 'autism spectrum disorder', 'anxiety', 'attention deficit-hyperactivity disorder', 'sleep abnormality']</t>
  </si>
  <si>
    <t>['nu-allopurinol', '4-hydroxy-1h-pyrazolo(3,4-d)pyrimidine', 'zyloprim 100', 'mar-allopurinol', 'pms-allopurinol', 'novo-purol tab 300mg', 'alopurinol', 'zyloprim 200', 'allopurinol', '1,5-dihydro-4h-pyrazolo(3,4-d)pyrimidin-4-one', '4-hydroxypyrazolopyrimidine', 'purinol tab 200mg', '1h-pyrazolo(3,4-d)pyrimidin-4-ol', '4-hydroxypyrazolo(3,4-d)pyrimidine', '4h-pyrazolo(3,4-d)pyrimidin-4-one', 'purinol tab 300mg', 'allopurinol tablets 300mg', 'riva-purinol 200mg tablets', 'allopurinol-300', 'allopurinol-100', 'allopurinol sodium', 'novo-purol tab 200 mg', 'zyloprim', 'alloprin', 'riva-purinol 300mg tablets', '4-hydroxy-3,4-pyrazolopyrimidine', 'apo-allopurinol', "4'-hydroxypyrazolol(3,4-d)pyrimidine", 'aloprim', 'allopurinolum', 'allopurinol tablets 200mg', '4-hydroxypyrazolyl(3,4-d)pyrimidine', 'allopurinol-200', 'duzallo', 'ipg-allopurinol', 'jamp allopurinol tablets', 'novo-purol tab 100mg', 'apo-allopurinol tablets', 'allopurinol tablets 100mg', 'ntp-allopurinol', 'riva-purinol 100mg tablets', 'jamp allopurinol', 'purinol tab 100mg', '1,5-dihydro-4h-pyrazolo(3,4-d)pyrimidine-4-one', '4-hpp', 'ag-allopurinol']</t>
  </si>
  <si>
    <t>315-30-0</t>
  </si>
  <si>
    <t>Allopurinol is indicated in [FDA label]: 1) the management of patients with signs and symptoms of primary or secondary gout (acute attacks, tophi, joint destruction, uric acid lithiasis, and/or nephropathy). 2) the management of patients with leukemia, lymphoma and malignancies who are receiving cancer therapy which causes elevations of serum and urinary uric acid levels. Treatment with allopurinol should be discontinued when the potential for overproduction of uric acid is no longer present. 3)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</si>
  <si>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 xml:space="preserve">Allopurinol is a structural analog of the natural purine base, hypoxanthine.  After ingestion, allopurinol is metabolized to its active metabolite, oxypurinol (_alloxanthine_) in the liver [T508], which acts as an inhibitor of xanthine oxidase enzyme [FDA label].  Allopurinol and its active metabolite inhibit xanthine oxidase, the enzyme that converts hypoxanthine to xanthine and xanthine to uric acid. Inhibition of this enzyme is responsible for the effects of allopurinol. This drug increases the reutilization of hypoxanthine and xanthine for nucleotide and nucleic acid synthesis by a process that involves the enzyme hypoxanthine-guanine phosphoribosyltransferase (HGPRTase).  This process results in an increased nucleotide concentration, which causes feedback inhibition of de novo purine synthesis. The end result is decreased urine and serum uric acid concentrations [F3988], which decreases the incidence of gout symptoms.  Accompanying the reduction of serum uric acid by allopurinol is an increase in the serum and urine concentrations of hypoxanthine and xanthine (due to inhibition of xanthine oxidase).  In the absence of allopurinol, regular urinary excretion of oxypurines almost entirely occurs in the form of uric acid. After the ingestion of allopurinol, the contents of excreted urine are hypoxanthine, xanthine, and uric acid. Because each substance has its own individual solubility, the concentration of uric acid in plasma is decreased without exposing the renal tissues to a high load of uric acid, thereby decreasing the risk of crystalluria. By lowering the uric acid concentration in the plasma below its limits of solubility, allopurinol encourages the dissolution of gout tophi. Although the levels of hypoxanthine and xanthine are found to be increased after allopurinol ingestion, the risk of deposition in renal tissues is less than that of uric acid, as they become more soluble and are rapidly excreted by the kidney [F3988]. </t>
  </si>
  <si>
    <t>OC1=NC=NC2=C1C=NN2</t>
  </si>
  <si>
    <t>63CZ7GJN5I</t>
  </si>
  <si>
    <t>almorexant</t>
  </si>
  <si>
    <t>Almorexant</t>
  </si>
  <si>
    <t>CHEBI:177401</t>
  </si>
  <si>
    <t>['3efa7ca3be8caedb33eb4d1a1ae53837', 'expanded-MONDO:0013600-subclass_of-HP:0002360', 'CHEBI:177401-treats_or_applied_or_studied_to_treat-HP:0002360-via_subclass', 'inferred-CHEBI:177401-treats-HP:0002360', 'CHEBI:177401-in_clinical_trials_for-HP:0002360-via_subclass', 'expanded-MONDO:0005466-subclass_of-HP:0002360', 'a1c80d57fd298d2d99ce1afe18fa9823', '4afc3d7c0f242b8315dedef266d20188']</t>
  </si>
  <si>
    <t>['HP:0002360', 'MONDO:0013600', 'MONDO:0005466']</t>
  </si>
  <si>
    <t>['Sleep abnormality', 'insomnia', 'hypersomnia']</t>
  </si>
  <si>
    <t>["['biolink:NamedThing', 'biolink:ThingWithTaxon', 'biolink:BiologicalEntity', 'biolink:PhenotypicFeature', 'biolink:DiseaseOrPhenotypicFeature']", "['biolink:Disease', 'biolink:PhenotypicFeature', 'biolink:BehavioralFeature']", "['biolink:Disease', 'biolink:BehavioralFeature']"]</t>
  </si>
  <si>
    <t>['MONDO:0013600', 'CHEBI:177401', 'MONDO:0005466']</t>
  </si>
  <si>
    <t>['Almorexant', 'insomnia', 'hypersomnia']</t>
  </si>
  <si>
    <t>["['biolink:SmallMolecule']", "['biolink:Disease', 'biolink:PhenotypicFeature', 'biolink:BehavioralFeature']", "['biolink:Disease', 'biolink:BehavioralFeature']"]</t>
  </si>
  <si>
    <t>['biolink:in_clinical_trials_for', 'biolink:subclass_of', 'biolink:treats', 'biolink:treats_or_applied_or_studied_to_treat']</t>
  </si>
  <si>
    <t>["['PMC:5570043', 'PMC:4400266', 'PMC:7024544']", '[]', "['PMC:6031468']"]</t>
  </si>
  <si>
    <t>['infores:hpo', 'infores:biothings-explorer', 'infores:text-mining-provider-targeted', 'infores:multiomics-clinicaltrials']</t>
  </si>
  <si>
    <t>aloe</t>
  </si>
  <si>
    <t>CHEMBL2108221</t>
  </si>
  <si>
    <t>ALOE</t>
  </si>
  <si>
    <t>CHEMBL.COMPOUND:CHEMBL2108221</t>
  </si>
  <si>
    <t>['psev_edge_19', 'inferred_19']</t>
  </si>
  <si>
    <t>alpha-linolenic acid</t>
  </si>
  <si>
    <t>alpha-Linolenic acid</t>
  </si>
  <si>
    <t>['0.22USD', '0.12USD']</t>
  </si>
  <si>
    <t>linolenic acid</t>
  </si>
  <si>
    <t>CHEBI:27432</t>
  </si>
  <si>
    <t>['infores:biothings-explorer', 'infores:aragorn']</t>
  </si>
  <si>
    <t>['expanded-MONDO:0005302-subclass_of-MONDO:0007743', '21b44b2bdc1a', 'expanded-MONDO:0859261-subclass_of-MONDO:0007743', '8e810eba-c4fd-4e80-84e9-f6458ff3c71c', 'CHEBI:27432-in_clinical_trials_for-MONDO:0007743-via_subclass', 'CHEBI:27432-treats_or_applied_or_studied_to_treat-MONDO:0007743-via_subclass', 'f9c69eaf6cfba3553165dc1f18cadab2', '00ce36ed45bdf82acb57909ccb5bd3ea', 'inferred-CHEBI:27432-treats-MONDO:0007743', '405593f2113bcad86300bca8694ff236', '933563a16d68ba1de4fee8b065030fa0', 'MONDO:0007743-has_phenotype-MONDO:0005302-via_subclass', 'expanded-MONDO:0100518-subclass_of-MONDO:0007743', '983cc8a5c801ae6b3feabc0076c6b6f7', '602ba2ccd04a', '10274fa50cdd6e50d7e38eeaee33ae12']</t>
  </si>
  <si>
    <t>['MONDO:0005371', 'MONDO:0005302', 'MONDO:0007743']</t>
  </si>
  <si>
    <t>['attention deficit-hyperactivity disorder', 'mood disorder', 'attention deficit hyperactivity disorder, inattentive type']</t>
  </si>
  <si>
    <t>["['biolink:NamedThing', 'biolink:DiseaseOrPhenotypicFeature', 'biolink:BiologicalEntity', 'biolink:Disease', 'biolink:ThingWithTaxon']", "['biolink:Disease', 'biolink:DiseaseOrPhenotypicFeature']", "['biolink:Disease', 'biolink:NamedThing', 'biolink:DiseaseOrPhenotypicFeature', 'biolink:ThingWithTaxon', 'biolink:Entity', 'biolink:BiologicalEntity']"]</t>
  </si>
  <si>
    <t>['MONDO:0859261', 'MONDO:0005302', 'MONDO:0005371', 'MONDO:0100518', 'MONDO:0007743', 'CHEBI:27432']</t>
  </si>
  <si>
    <t>['mood disorder', 'attention deficit-hyperactivity disorder 8', 'linolenic acid', 'hereditary attention deficit-hyperactivity disorder', 'attention deficit-hyperactivity disorder',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</si>
  <si>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"['biolink:NamedThing', 'biolink:DiseaseOrPhenotypicFeature', 'biolink:BiologicalEntity', 'biolink:Disease', 'biolink:ThingWithTaxon']", "['biolink:Disease', 'biolink:NamedThing', 'biolink:DiseaseOrPhenotypicFeature', 'biolink:ThingWithTaxon', 'biolink:Entity', 'biolink:BiologicalEntity']", "['biolink:Disease']"]</t>
  </si>
  <si>
    <t>['biolink:subclass_of', 'biolink:positively_correlated_with', 'biolink:has_phenotype', 'biolink:in_clinical_trials_for', 'biolink:treats', 'biolink:treats_or_applied_or_studied_to_treat']</t>
  </si>
  <si>
    <t>["['PMC:7070894', 'PMC:4757677', 'PMC:4757677', 'PMC:5603098', 'PMC:3871919']", "['PMID:34702855']", '[]', "['PMID:22884490', 'PMID:26386148']"]</t>
  </si>
  <si>
    <t>['infores:ctd', 'infores:multiomics-clinicaltrials', 'infores:cohd', 'infores:biothings-explorer', 'infores:aragorn', 'infores:omim', 'infores:mondo', 'infores:text-mining-provider-targeted']</t>
  </si>
  <si>
    <t>['infores:aragorn', 'infores:biothings-explorer', 'infores:hpo-annotations']</t>
  </si>
  <si>
    <t>['infores:molepro', 'infores:monarchinitiative']</t>
  </si>
  <si>
    <t>['hemenatal ob plus dha', 'advanced am pm', 'bio-efa borage gla 90 cap', 'alpha-linolenic acid', 'α-linolenic acid', '9-cis,12-cis,15-cis-octadecatrienoic acid', '(9,12,15)-linolenic acid', "huile d'onagre vitamin e", '(9z,12z,15z)-octadecatrienoic acid', 'cis,cis,cis-9,12,15-octadecatrienoic acid', 'ultimatecare one nf', '9,12,15-octadecatrienoic acid', 'all-cis-9,12,15-octadecatrienoic acid', 'cis-delta(9,12,15)-octadecatrienoic acid', 'linolenic acid', 'flaxseed oil capsules', 'cavan one', '(z,z,z)-9,12,15-octadecatrienoic acid', 'folcaps omega-3', 'folcaps care one', 'ala']</t>
  </si>
  <si>
    <t>463-40-1</t>
  </si>
  <si>
    <t>For nutritional supplementation and for treating dietary shortage or imbalance.</t>
  </si>
  <si>
    <t>Alpha Linolenic Acid or ALA is considered an essential fatty acid because it is required for human health, but cannot be synthesized by humans. It is in fact  a plant-derived fatty acid. Humans can synthesize other omega-3 fatty acids from ALA, including eicosapentaenoic acid (EPA) and docosahexaenoic acid (DHA). EPA is a precursor of the series-3 prostaglandins, the series-5 leukotrienes and the series-3 thromboxanes. These eicosanoids have anti-inflammatory and anti-atherogenic properties. ALA metabolites may also inhibit the production of the pro-inflammatory eicosanoids, prostaglandin E2 (PGE2) and leukotriene B4 (LTB4), as well as the pro-inflammatory cytokines, tumor necrosis factor-alpha (TNF-alpha) and interleukin-1 beta (IL-1 beta). Omega-3 fatty acids like ALA and its byproducts can modulate the expression of a number of genes, including those involved with fatty acid metabolism and inflammation. They regulate gene expression through their effects on the activity of transcription factors including NF-kappa B and members of the peroxisome proliferator-activated receptor (PPAR) family. Incorporation of ALA and its metabolites in cell membranes can affect membrane fluidity and may play a role in anti-inflammatory activity, inhibition of platelet aggregation and possibly in anti-proliferative actions of ALA. ALA is first metabolized by delta6 desaturease into steridonic acid.</t>
  </si>
  <si>
    <t>CC\C=C/C\C=C/C\C=C/CCCCCCCC(O)=O</t>
  </si>
  <si>
    <t>0RBV727H71</t>
  </si>
  <si>
    <t>alprazolam</t>
  </si>
  <si>
    <t>Alprazolam</t>
  </si>
  <si>
    <t>['5.42USD', '0.67USD', '3.02USD', '3.45USD', '1.09USD', '1.3USD', '0.1USD', '4.73USD', '2.93USD', '0.55USD', '1.22USD', '3.67USD', '2.53USD', '6.86USD', '1.07USD', '7.1USD', '2.43USD', '4.2USD', '3.82USD', '8.53USD', '4.04USD', '0.78USD', '3.01USD', '2.29USD', '2.33USD', '2.23USD', '4.84USD', '3.64USD', '67.03USD', '0.08USD', '7.25USD']</t>
  </si>
  <si>
    <t>['3dc2fd7d-fd03-4faa-a0e2-25fcc8c05b62', '00f2792b-11f5-48d2-83c9-ca3005cb9394', '7c9d2fc3-4dce-4655-8888-a8563655cdfc', '21ae2054-377d-490e-866d-40817b6bdcdb', '7e1a34d5-979c-4165-9937-a37803d6ea9f', '1e9ca901-9871-4f5a-88ac-b8f2e2503ae2', '90d8bb9e-1596-4bc8-b0a8-d96265f1cfe8', '661f261f-e360-456c-b1de-36726f7460c2']</t>
  </si>
  <si>
    <t>['attention deficit-hyperactivity disorder', 'Poor fine motor coordination', 'autism spectrum disorder', 'Alprazolam', 'Ataxia', 'Sleep abnormality', 'anxiety', 'Aggressive behavior', 'Tremor']</t>
  </si>
  <si>
    <t>['HP:0007010', 'MONDO:0011918', 'HP:0001337', 'HP:0000718', 'MONDO:0005258', 'MONDO:0000437', 'MONDO:0007743', 'CHEBI:2611', 'HP:0002360']</t>
  </si>
  <si>
    <t>['biolink:NamedThing', 'biolink:SmallMolecule', 'biolink:PhenotypicFeature', 'biolink:Disease']</t>
  </si>
  <si>
    <t>['insomnia', 'Alprazolam']</t>
  </si>
  <si>
    <t>['MONDO:0013600', 'CHEBI:2611']</t>
  </si>
  <si>
    <t>[129, 386, 3, 389, 166, 235, 367, 56, 318]</t>
  </si>
  <si>
    <t>[0.274, 0.8310000000000001, 0.502, 0.461, 0.529, 0.49, 0.5700000000000001, 0.995, 0.6920000000000001]</t>
  </si>
  <si>
    <t>[0.137, 0.265, 0.231, 0.251, 0.41500000000000004, 0.245, 0.28500000000000003, 0.497, 0.34600000000000003]</t>
  </si>
  <si>
    <t>[99.2, 5.948, 9.286, 14.062, 51.333, 57.2, 58.929, 30.1, 63.8]</t>
  </si>
  <si>
    <t>[0.274, 0.0, 0.502, 0.49, 0.17200000000000001, 0.5700000000000001, 0.719, 0.297]</t>
  </si>
  <si>
    <t>[0.0, 0.763, 0.379, 0.178]</t>
  </si>
  <si>
    <t>["['infores:aragorn', 'infores:biothings-explorer', 'infores:arax']", "['infores:aragorn', 'infores:arax']", "['infores:arax']", "['infores:biothings-explorer', 'infores:arax', 'infores:aragorn']", "['infores:biothings-explorer']", "['infores:biothings-explorer', 'infores:aragorn', 'infores:arax']"]</t>
  </si>
  <si>
    <t>['fd0871097b0f486afcb3aac6a3c2c5c7', 'infores:rtx-kg2:CHEBI:2611--biolink:affects--None--None--None--NCBIGene:2559--infores:drugbank', '69d0369a1cc8', 'infores:rtx-kg2:NCBIGene:1387--biolink:directly_physically_interacts_with--None--None--None--NCBIGene:4297--infores:intact', 'infores:rtx-kg2:NCBIGene:2559--biolink:physically_interacts_with--None--None--None--NCBIGene:2562--infores:intact', 'infores:rtx-kg2:CHEBI:2611--biolink:affects--None--None--None--NCBIGene:2557--infores:drugbank', 'infores:rtx-kg2:NCBIGene:2557--biolink:physically_interacts_with--None--None--None--NCBIGene:2563--infores:intact', 'infores:rtx-kg2:CHEBI:2611--biolink:applied_to_treat--None--None--None--MONDO:0011918--infores:drugcentral', 'CHEBI:2611-treats_or_applied_or_studied_to_treat-HP:0002360-via_subclass', 'infores:molepro:CHEBI:2611--biolink:treats--None--None--None--HP:0000718--infores:sider', 'infores:rtx-kg2:CHEBI:2611--biolink:affects--None--None--None--NCBIGene:2562--infores:drugbank', 'infores:rtx-kg2:CHEBI:2611--biolink:applied_to_treat--None--None--None--MONDO:0013600--infores:drugcentral', 'cef389195056', 'infores:rtx-kg2:NCBIGene:2562--biolink:gene_associated_with_condition--None--None--None--MONDO:0002050--infores:diseases', '3224d5e7c92c19ff609951501fb62b68', 'infores:rtx-kg2:CHEBI:2611--biolink:affects--None--None--None--NCBIGene:2554--infores:dgidb', 'creative_DTD_prediction_1', 'e3a7f040beedc92a9f0abe2e3a941bd2', 'infores:rtx-kg2:NCBIGene:2566--biolink:gene_associated_with_condition--None--None--None--MONDO:0005302--infores:diseases', 'infores:rtx-kg2:NCBIGene:2562--biolink:gene_associated_with_condition--None--None--None--MONDO:0002050--infores:disgenet', '5e6860669e17ecdc2b58022d1bf934f7', 'eef4cf4c7fa9fcdffb9ee22d97e7b999', '3800145624ffd4d739c692860556b039', 'eca86c21-372c-40e3-a0e0-266ad49cc44b', 'infores:rtx-kg2:NCBIGene:55193--biolink:physically_interacts_with--None--None--None--NCBIGene:196528--infores:intact', '0bbe8ede0bdc40c4bd8dd3bf076d423a', 'CHEBI:2611-treats_or_applied_or_studied_to_treat-HP:0001337-via_subclass', 'infores:rtx-kg2:CHEBI:2611--biolink:affects--None--None--None--NCBIGene:2563--infores:dgidb', 'e6c01d412ecd', 'fdb156b2809dc915e0d4512893efc607', 'infores:rtx-kg2:NCBIGene:2566--biolink:gene_associated_with_condition--None--None--None--MONDO:0002050--infores:diseases', 'inferred-CHEBI:2611-treats-HP:0007010', '992666a9d9c1', 'infores:rtx-kg2:NCBIGene:2557--biolink:physically_interacts_with--None--None--None--NCBIGene:2562--infores:intact', 'infores:rtx-kg2:CHEBI:2611--biolink:affects--None--None--None--NCBIGene:2561--infores:drugbank', 'c6a4df1e5f8b15535076dc63a445974a', '186495096903', 'infores:rtx-kg2:NCBIGene:2554--biolink:physically_interacts_with--None--None--None--NCBIGene:2566--infores:intact', '19c5a9360edc', 'infores:rtx-kg2:NCBIGene:2566--biolink:gene_associated_with_condition--None--None--None--MONDO:0005302--infores:disgenet', 'inferred-CHEBI:2611-treats-HP:0002360', '3e4df8aa91589c2b844f4fa4c7e0a9fb', 'inferred-CHEBI:2611-treats-MONDO:0005258', 'cea9f793fc9f', '1ad71f6bce57', 'expanded-MONDO:0005260-subclass_of-MONDO:0005258', 'infores:rtx-kg2:NCBIGene:2559--biolink:gene_associated_with_condition--None--None--None--MONDO:0002050--infores:diseases', '5eb86c87f1e5', 'c1fa0a97248938409cc16b6c0d9ead7b', 'inferred-CHEBI:2611-treats-MONDO:0007743', '304004b22e90', 'infores:automat-robokop:CHEBI:2611--biolink:treats--None--None--None--MONDO:0011918--infores:drugcentral', 'infores:rtx-kg2:MONDO:0002050--biolink:affects--None--None--None--MONDO:0011918--infores:semmeddb', 'infores:rtx-kg2:NCBIGene:2562--biolink:physically_interacts_with--None--None--None--NCBIGene:2566--infores:intact', 'expanded-MONDO:0013600-subclass_of-HP:0002360', 'infores:rtx-kg2:CHEBI:2611--biolink:affects--None--None--None--NCBIGene:2554--infores:drugcentral', 'infores:rtx-kg2:MONDO:0002050--biolink:precedes--None--None--None--MONDO:0011918--infores:semmeddb', 'infores:rtx-kg2:CHEBI:2611--biolink:affects--None--None--None--NCBIGene:2563--infores:drugbank', 'infores:molepro:CHEBI:2611--biolink:treats--None--None--None--HP:0001337--infores:sider', '66078e13-48e1-4d4e-b571-570118dcd016', 'infores:rtx-kg2:NCBIGene:2561--biolink:gene_associated_with_condition--None--None--None--MONDO:0005302--infores:diseases', 'a2e19790d0418ccf4660a463115f2ba5', '9fea2d33e371', 'infores:rtx-kg2:NCBIGene:2566--biolink:gene_associated_with_condition--None--None--None--MONDO:0011918--infores:disgenet', 'be09fc40ecdb', '4b9ece0b9da59e73feb257a0266b8d31', 'infores:rtx-kg2:CHEBI:2611--biolink:affects--None--None--None--NCBIGene:2562--infores:dgidb', '1040e835fefb', 'infores:rtx-kg2:CHEBI:2611--biolink:affects--None--None--None--NCBIGene:2559--infores:dgidb', 'infores:rtx-kg2:MONDO:0005302--biolink:subclass_of--None--None--None--MONDO:0007743--infores:mondo', 'e8d9eb77a71a', 'beeadefe366beb519a4a9551344b8739', 'b56167431ef1', 'infores:rtx-kg2:CHEBI:2611--biolink:affects--None--None--None--NCBIGene:2566--infores:drugcentral', 'inferred-CHEBI:2611-treats-MONDO:0000437', '9949198a7406c6ef263413f6717830c3', 'infores:rtx-kg2:MONDO:0005302--biolink:close_match--None--None--None--MONDO:0007743--infores:efo', 'infores:rtx-kg2:CHEBI:2611--biolink:affects--None--None--None--NCBIGene:2561--infores:drugcentral', '3cc08e727d8cf924d012b20c0fc1bbf3', 'infores:molepro:CHEBI:2611--biolink:treats--None--None--None--MONDO:0011918--infores:drugcentral', 'infores:rtx-kg2:CHEBI:2611--biolink:affects--None--None--None--NCBIGene:2566--infores:drugbank', 'infores:rtx-kg2:CHEBI:2611--biolink:affects--None--None--None--NCBIGene:2566--infores:dgidb', 'MONDO:0005258-has_phenotype-MONDO:0005027-via_subclass', 'infores:rtx-kg2:CHEBI:2611--biolink:affects--None--None--None--NCBIGene:1387--infores:dgidb', 'cb2350285bbf', '208f3d80-f0f4-40a4-9d06-dca585865e2c', 'infores:rtx-kg2:NCBIGene:2562--biolink:gene_associated_with_condition--None--None--None--MONDO:0005302--infores:disgenet', 'expanded-MONDO:0003233-subclass_of-HP:0001337', 'infores:rtx-kg2:NCBIGene:2554--biolink:gene_associated_with_condition--None--None--None--MONDO:0005302--infores:diseases', 'c13a606ee2cd', 'infores:rtx-kg2:NCBIGene:4297--biolink:gene_associated_with_condition--None--None--None--MONDO:0011918--infores:disgenet', 'infores:rtx-kg2:CHEBI:2611--biolink:affects--None--None--None--NCBIGene:2554--infores:drugbank', 'expanded-MONDO:0005391-subclass_of-HP:0002360', 'e8eb3692c6aa0ba5b365261c9a1547b0', 'infores:rtx-kg2:NCBIGene:196528--biolink:gene_associated_with_condition--None--None--None--MONDO:0011918--infores:disgenet', 'dfc3a3efe5d9', 'infores:rtx-kg2:NCBIGene:2563--biolink:gene_associated_with_condition--None--None--None--MONDO:0011918--infores:disgenet', '3a716b6f9a6e', 'infores:rtx-kg2:CHEBI:2611--biolink:directly_physically_interacts_with--None--None--None--NCBIGene:2554--infores:drugbank', '85436870aaa6', 'inferred-CHEBI:2611-treats-HP:0001337', '404562176d10', '707829362964', 'infores:rtx-kg2:NCBIGene:2562--biolink:gene_associated_with_condition--None--None--None--MONDO:0011918--infores:disgenet', '2f51be855e52', 'infores:rtx-kg2:CHEBI:2611--biolink:affects--None--None--None--NCBIGene:2561--infores:dgidb', 'infores:rtx-kg2:NCBIGene:2562--biolink:gene_associated_with_condition--None--None--None--MONDO:0005302--infores:diseases', 'infores:rtx-kg2:NCBIGene:2557--biolink:physically_interacts_with--None--None--None--NCBIGene:2566--infores:intact', 'infores:rtx-kg2:NCBIGene:2554--biolink:gene_associated_with_condition--None--None--None--MONDO:0002050--infores:disgenet', 'infores:rtx-kg2:CHEBI:2611--biolink:affects--None--None--None--NCBIGene:55193--infores:dgidb', '9e2c017e8d40', 'infores:rtx-kg2:NCBIGene:2566--biolink:gene_associated_with_condition--None--None--None--MONDO:0002050--infores:disgenet', 'e6611f1acf9d', 'infores:rtx-kg2:NCBIGene:1387--biolink:gene_associated_with_condition--None--None--None--MONDO:0005302--infores:disgenet', '9ae2c40fcb57', 'infores:rtx-kg2:NCBIGene:2561--biolink:physically_interacts_with--None--None--None--NCBIGene:2562--infores:intact', 'infores:rtx-kg2:NCBIGene:2554--biolink:gene_associated_with_condition--None--None--None--MONDO:0002050--infores:diseases', 'infores:rtx-kg2:NCBIGene:2554--biolink:gene_associated_with_condition--None--None--None--MONDO:0005302--infores:disgenet', 'infores:rtx-kg2:NCBIGene:2561--biolink:gene_associated_with_condition--None--None--None--MONDO:0005302--infores:disgenet', '6d3ef4da5908725715ae3294649f278e', 'infores:rtx-kg2:CHEBI:2611--biolink:affects--None--None--None--NCBIGene:2557--infores:dgidb', 'bfeefce8e2703326ac898cff10edf828', '79f71739c718', 'creative_DTD_prediction_0', 'infores:rtx-kg2:CHEBI:2611--biolink:affects--None--None--None--NCBIGene:2562--infores:drugcentral', 'aabee4db7b5c07a87f2d3ed690e7f492', '0e7acf3edc8c', 'CHEBI:2611-applied_to_treat-HP:0002360-via_subclass', '3fd2397e3bde', '76a64eea3e7bfac826c7f78d086b71ee', 'infores:rtx-kg2:NCBIGene:2562--biolink:physically_interacts_with--None--None--None--NCBIGene:2563--infores:intact', 'inferred-CHEBI:2611-treats-MONDO:0011918', 'infores:rtx-kg2:NCBIGene:2554--biolink:physically_interacts_with--None--None--None--NCBIGene:2562--infores:intact', 'infores:rtx-kg2:CHEBI:2611--biolink:directly_physically_interacts_with--None--None--None--NCBIGene:2566--infores:drugbank', 'infores:molepro:CHEBI:2611--biolink:treats--None--None--None--MONDO:0011918--infores:sider', 'fd698a62682f', '602ba2ccd04a', '805472afe1e9d6718bd4cb4894a844b4', 'infores:rtx-kg2:NCBIGene:2559--biolink:gene_associated_with_condition--None--None--None--MONDO:0002050--infores:disgenet', 'infores:service-provider-trapi:CHEBI:2611--biolink:treats--None--None--None--MONDO:0011918--infores:repodb', 'infores:automat-drug-central:CHEBI:2611--biolink:treats--None--None--None--MONDO:0011918--infores:drugcentral', '16992d1c16b1', 'cc2097dff7d2']</t>
  </si>
  <si>
    <t>['MONDO:0001442', 'MONDO:0000437', 'NCBIGene:2563', 'HP:0002360', 'MONDO:0003233', 'MONDO:0001247', 'MONDO:0005146', 'MONDO:0005302', 'MONDO:0005618', 'MONDO:0005371', 'HP:0001337', 'NCBIGene:2557', 'MONDO:0005391', 'HP:0007010', 'MONDO:0011918', 'HP:0000718', 'MONDO:0002028', 'NCBIGene:2562', 'MONDO:0002050', 'MONDO:0007743', 'NCBIGene:2554', 'NCBIGene:55193', 'NCBIGene:2561', 'MONDO:0013600', 'NCBIGene:196528', 'NCBIGene:2559', 'MONDO:0001942', 'NCBIGene:2566', 'MONDO:0005258', 'MONDO:0005027', 'NCBIGene:1387', 'NCBIGene:4297', 'MONDO:0002009']</t>
  </si>
  <si>
    <t>['mood disorder', 'Poor fine motor coordination', 'post-traumatic stress disorder', 'GABRB2', 'anxiety disorder', 'major depressive disorder', 'Aggressive behavior', 'Tremor', 'GABRA6', 'autism spectrum disorder', 'generalized anxiety disorder', 'GABRD', 'ARID2', 'GABRG2', 'attention deficit hyperactivity disorder, inattentive type', 'Restless legs', 'CREBBP', 'Ataxia', 'personality disorder', 'KMT2A', 'dysthymic disorder', 'Sleep abnormality', 'GABRB3', 'anxiety', 'attention deficit-hyperactivity disorder', 'Depressed mood', 'insomnia', 'epilepsy', 'PBRM1', 'GABRA1', 'Kinetic tremor', 'GABRA4', 'social phobia']</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</si>
  <si>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</si>
  <si>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['MONDO:0001442', 'NCBIGene:2563', 'MONDO:0003233', 'MONDO:0001247', 'MONDO:0005146', 'MONDO:0005302', 'MONDO:0005618', 'MONDO:0005371', 'NCBIGene:2557', 'MONDO:0005391', 'MONDO:0002028', 'NCBIGene:2562', 'MONDO:0002050', 'NCBIGene:2554', 'NCBIGene:55193', 'NCBIGene:2561', 'MONDO:0013600', 'NCBIGene:196528', 'NCBIGene:2559', 'MONDO:0001942', 'NCBIGene:2566', 'MONDO:0005258', 'NCBIGene:1387', 'MONDO:0005260', 'CHEBI:2611', 'NCBIGene:4297', 'MONDO:0002009']</t>
  </si>
  <si>
    <t>['mood disorder', 'post-traumatic stress disorder', 'GABRB2', 'anxiety disorder', 'major depressive disorder', 'GABRA6', 'autism spectrum disorder', 'Alprazolam', 'generalized anxiety disorder', 'GABRD', 'ARID2', 'GABRG2', 'attention deficit hyperactivity disorder, inattentive type', 'Restless legs', 'autism', 'CREBBP', 'personality disorder', 'KMT2A', 'dysthymic disorder', 'GABRB3', 'Depressed mood', 'insomnia', 'PBRM1', 'GABRA1', 'Kinetic tremor', 'GABRA4', 'social phobia']</t>
  </si>
  <si>
    <t>["['biolink:Disease', 'biolink:DiseaseOrPhenotypicFeature']", "['biolink:SmallMolecule']",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</si>
  <si>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'biolink:directly_physically_interacts_with', 'biolink:applied_to_treat', 'biolink:positively_correlated_with', 'biolink:affects', 'biolink:has_phenotype', 'biolink:in_clinical_trials_for', 'biolink:treats', 'biolink:close_match', 'biolink:ameliorates_condition', 'biolink:gene_associated_with_condition', 'biolink:precedes', 'biolink:physically_interacts_with', 'biolink:treats_or_applied_or_studied_to_treat']</t>
  </si>
  <si>
    <t>["[{'qualifier_type_id': 'biolink:qualified_predicate', 'qualifier_value': 'biolink:causes'}, {'qualifier_type_id': 'biolink:object_aspect_qualifier', 'qualifier_value': 'activity'}, {'qualifier_type_id': 'biolink:object_direction_qualifier', 'qualifier_value': 'increased'}]", '[]', "[{'qualifier_type_id': 'biolink:object_aspect_qualifier', 'qualifier_value': 'activity'}]", "[{'qualifier_type_id': 'biolink:qualified_predicate', 'qualifier_value': 'biolink:causes'}, {'qualifier_type_id': 'biolink:object_aspect_qualifier', 'qualifier_value': 'activity_or_abundance'}, {'qualifier_type_id': 'biolink:object_direction_qualifier', 'qualifier_value': 'increased'}]"]</t>
  </si>
  <si>
    <t>["['PMID:2335496', 'PMID:9160580']", "['PMID:8749839']", "['PMID:22934170', 'PMID:26803493', 'PMID:24211371', 'PMID:27321927', 'PMID:34240107', 'PMID:33753861', 'PMID:22849751', 'PMID:33614164', 'PMID:27795858', 'PMID:20565924', 'PMID:34344470', 'PMID:24039908', 'PMID:32244359', 'PMID:31481879', 'PMID:23776355', 'PMID:29315614', 'PMID:35817793', 'PMID:33538077', 'PMID:25161627', 'PMID:22048727']", "['PMID:32826893', 'PMID:26763658', 'PMID:25387720', 'PMID:28196992', 'PMID:34954808', 'PMID:30679753', 'PMID:36833173', 'PMID:35875659', 'PMID:31875924', 'PMID:35706428', 'PMID:35185465', 'PMID:33325057', 'PMID:38292191', 'PMID:37461741', 'PMID:35042017', 'PMID:34493617', 'PMID:29740280', 'PMID:31258493', 'PMID:37703949', 'PMID:37434477']", "['PMID:11711165']", "['PMID:2651489', 'PMID:3358644']", '[]', "['PMID:22542464', 'PMID:36430455', 'PMID:34727962', 'PMID:38292191', 'PMID:31497436', 'PMID:33582225', 'PMID:33407677', 'PMID:37305674', 'PMID:35042017', 'PMID:37703949', 'PMID:26645412', 'PMID:37434477', 'PMID:24312204', 'PMID:22261702', 'PMID:37471090', 'PMID:27356918', 'PMID:35514343', 'PMID:27386500', 'PMID:34490042', 'PMID:33897599']", "['PMID:15985610']", "['PMID:18937310']", "['PMID:3340287', 'PMID:11286044', 'PMID:24667763', 'PMID:26638213']", "['PMC:6329243', 'PMC:6387710', 'PMC:5026094', 'PMC:4406751', 'PMC:5584579']", "['PMID:23038269', 'PMID:29950725']", "['PMID:22082659', 'PMID:24349543', 'PMID:23370056', 'PMID:32661257', 'PMID:25414651', 'PMID:31080187', 'PMID:32244359', 'PMID:29706582', 'PMID:23776355', 'PMID:32984603', 'PMID:33336550', 'PMID:31992970', 'PMID:31289731', 'PMID:29124181', 'PMID:36632570', 'PMID:35628292', 'PMID:32047448', 'PMID:24523305', 'PMID:28702161', 'PMID:31412538']", "['PMID:8109660', 'PMID:9283933', 'PMID:14990771', 'PMID:7840369', 'PMID:2873131']", "['PMC:6066992', 'PMC:6066992']", "['PMID:35355020']", "['PMC:4650401']", "['PMID:33961781']", "['PMID:29950725']", "['PMID:unassigned3713']", "['PMID:35140610', 'PMID:29311838', 'PMID:33582225', 'PMID:35979655', 'PMID:34744978', 'PMID:32826893', 'PMID:37703949', 'PMID:24312204', 'PMID:37168420', 'PMID:28809400', 'PMID:28252636', 'PMID:24904279', 'PMID:36612763', 'PMID:36833427', 'PMID:23680237', 'PMID:25165739', 'PMID:36347848', 'PMID:33240041', 'PMID:27717039', 'PMID:35359574']", "['PMC:9081603']", "['PMID:37551713', 'PMID:29674951', 'PMID:34361850', 'PMID:24349543', 'PMID:33217458', 'PMID:19842164', 'PMID:32280097', 'PMID:29316879', 'PMID:24843004', 'PMID:22921455', 'PMID:34766477', 'PMID:22754217', 'PMID:22426390', 'PMID:32853550', 'PMID:22207143', 'PMID:37251418', 'PMID:28427329', 'PMID:35493838', 'PMID:33086708', 'PMID:19668376']", "['PMID:3379150', 'PMID:2107764']",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"['PMID:37513925', 'PMID:32802040', 'PMID:19842164', 'PMID:37986356', 'PMID:19120090', 'PMID:24843004', 'PMID:21079608', 'PMID:23394390', 'PMID:22754217', 'PMID:29756082', 'PMID:36360915', 'PMID:23776355', 'PMID:31162983', 'PMID:30891080', 'PMID:29357349', 'PMID:23274505', 'PMID:27816307', 'PMID:34530843', 'PMID:36287173', 'PMID:30377363']", "['PMID:16402352']", "['PMC:7804985', 'PMC:3663472']", "['PMID:24349543', 'PMID:32483284', 'PMID:33407346', 'PMID:34690981', 'PMID:28993643', 'PMID:38203667', 'PMID:26250693', 'PMID:22035109', 'PMID:37373792', 'PMID:35628292', 'PMID:37108651', 'PMID:35330211', 'PMID:33535943', 'PMID:37461741', 'PMID:36909303', 'PMID:34493617', 'PMID:32219700', 'PMID:30250478', 'PMID:34702310', 'PMID:37763802']", "['PMC:7873926']", "['PMID:22137933']"]</t>
  </si>
  <si>
    <t>['Alprazolam causes increased activity or abundance of GABRG2', 'Alprazolam causes increased activity of GABRA1', 'Alprazolam causes increased activity or abundance of GABRA1', 'Alprazolam causes increased activity of GABRG2', 'DEFAULT PHRASE', 'Alprazolam causes increased activity of GABRD']</t>
  </si>
  <si>
    <t>['infores:biothings-explorer', 'infores:drugbank', 'infores:automat-robokop', 'infores:arax', 'infores:hpo', 'infores:mondo', 'infores:cohd', 'infores:automat-drug-central', 'infores:automat-hetionet', 'infores:drugcentral', 'infores:aragorn', 'infores:dgidb', 'infores:text-mining-provider-targeted', 'infores:repodb', 'infores:sider', 'infores:omim', 'infores:efo', 'infores:disgenet', 'infores:spoke', 'infores:intact', 'infores:ctd', 'infores:multiomics-clinicaltrials', 'infores:diseases', 'infores:hpo-annotations', 'infores:semmeddb']</t>
  </si>
  <si>
    <t>['infores:molepro', 'infores:biothings-explorer', 'infores:hpo-annotations', 'infores:rtx-kg2', 'infores:automat-robokop', 'infores:biothings-hpo', 'infores:biothings-dgidb', 'infores:aragorn', 'infores:biothings-semmeddb', 'infores:automat-drug-central', 'infores:biothings-repodb', 'infores:mychem-info']</t>
  </si>
  <si>
    <t>['infores:service-provider-trapi', 'infores:molepro', 'infores:biothings-explorer', 'infores:automat-robokop', 'infores:arax', 'infores:monarchinitiative']</t>
  </si>
  <si>
    <t>[0, 1, 2, 4, 5, 20]</t>
  </si>
  <si>
    <t>['autism spectrum disorder', 'aggressive behavior', 'cerebellar ataxia', 'anxiety', 'poor fine motor coordination', 'attention deficit-hyperactivity disorder', 'tremor', 'sleep abnormality']</t>
  </si>
  <si>
    <t>['mylan-alprazolam', 'alprazolam extended release', 'alprazolam er', 'teva-alprazolam', 'ratio-alprazolam', 'alprazolam extended-release', 'alprazolam', '8-chloro-1-methyl-6-phenyl-4h-s-triazolo(4,3-a)(1,4)benzodiazepine', 'jamp alprazolam', 'niravam', 'xanax', 'pro-alprazolam', 'riva-alprazolam 0.5 mg', 'alprazolam c-iv', 'alprazolam tablets 0.25', 'apo-alpraz ts', 'gabazolamine', 'nu-alpraz tab 0.25mg', 'nat-alprazolam', 'xanax xr', 'pro-alprazolam ts', 'sentrazolam am', 'riva-alprazolam 0.25 mg', 'apo-alpraz', 'gabazolamine-0.5', 'ntp-alprazolam', 'xanax ts', 'alprazolam tablets 0.5mg', 'nu-alpraz tab 0.5mg', 'jamp-alprazolam', 'riva-alprazolam', 'alprazolam xr']</t>
  </si>
  <si>
    <t>28981-97-7</t>
  </si>
  <si>
    <t>Alprazolam is indicated for the acute treatment of generalized anxiety disorder in adults.[L34783] Alprazolam is also indicated, either as a standard or extended-release formulation, for the treatment of panic disorder with or without agoraphobia in adults.[L34783, L34788] Alprazolam may also be prescribed off-label for insomnia, premenstrual syndrome, and depression.[A177973]</t>
  </si>
  <si>
    <t>Neurotransmission relies on excitatory and inhibitory signalling. γ-aminobutyric acid (GABA) type-A receptors (GABA&lt;sub&gt;A&lt;/sub&gt;Rs) are members of the pentameric ligand-gated ion channel (PLGIC) superfamily located synaptically and perisynaptically to mediate phasic inhibition and extrasynaptically to mediate tonic inhibition. GABA&lt;sub&gt;A&lt;/sub&gt;Rs comprise a variety of subunits from a homologous family whose members are named based on sequence identity as one of α1-6, β1-3, γ1-3, δ, ε, θ, π, and ρ1-3. Each subunit possesses an extracellular (ECD), transmembrane (TMD), and intracellular (ICD) domain; inter-subunit interfaces are the primary points of neurotransmitter and modulator binding, described by coordination of the principal (+) and complementary (-) sites in each subunit. Binding of GABA to GABA&lt;sub&gt;A&lt;/sub&gt;Rs induces pore opening, rapid flow of chloride ions, and synaptic hyperpolarization, which in turn manifests as an inhibitory signal.[A236793, A236798] The most prevalent GABA&lt;sub&gt;A&lt;/sub&gt;Rs _in vivo_ are the α1β2γ2 receptors, which contain both GABA (β+/α-) and benzodiazepine (BZD, α+/γ-) binding sites in the intersubunit interfaces of the relevant subunits.[A236793, A236798, A236828] In general, any receptors containing an α&lt;sub&gt;x&lt;/sub&gt;/γ&lt;sub&gt;z&lt;/sub&gt; interface, where x = 1-3,5 and z = 1-3, have potential high-affinity BZD binding sites, although small sequence differences between subunits may alter binding affinity to individual molecules. The α4 and α6 subunits, in which an otherwise conserved histidine is replaced by arginine, do not bind traditional BZD ligands such as diazepam and hence are considered "diazepam-insensitive".[A236793, A236798, A236828] GABA binding results in a series of conformational changes in the ECDs of GABA&lt;sub&gt;A&lt;/sub&gt;R β subunits, "locking" each to its neighbouring α- interface. The binding of alprazolam in the high-affinity BZD site stabilizes the α+/γ- interface and facilitates the conformational changes that lead to pore opening, hence functioning as a positive allosteric modulator.[A236833] The exact manner in which GABA&lt;sub&gt;A&lt;/sub&gt;R allosteric modulation mediates the therapeutic and unwanted effects of benzodiazepines remains unclear.[A177973, A18125] Earlier studies suggested that the primary factor was the α subunit composition, with α1-containing receptors mediating the sedative effects, α2/3-containing receptors the anxiolytic effects, and α5-containing receptors the memory effects of benzodiazepines.[A236838] More recent studies suggest a more complex set of factors including subunit composition, physiological location, neuronal circuit, and nerve cell type.[A236843] To further complicate matters, there may be up to five distinct BZD binding sites on GABA&lt;sub&gt;A&lt;/sub&gt;Rs, with site 1 corresponding to the classical high-affinity α+/γ- interface. The effects of binding at sites 2-4 are not fully understood and likely impart greater complexity to benzodiazepine pharmacological action.[A236798, A236828]</t>
  </si>
  <si>
    <t>CC1=NN=C2CN=C(C3=CC=CC=C3)C3=C(C=CC(Cl)=C3)N12</t>
  </si>
  <si>
    <t>YU55MQ3IZY</t>
  </si>
  <si>
    <t>alprenolol</t>
  </si>
  <si>
    <t>Alprenolol</t>
  </si>
  <si>
    <t>CHEBI:51211</t>
  </si>
  <si>
    <t>['2432682214d06db3c38abbd07cf7ee78', '844dbd5144020b2df30e86ab1a210dfc', 'dc6bf02e8c29ccba6e2bb57f2f0321ce', 'inferred-CHEBI:51211-affects-NCBIGene:6804', '86dcf4f6b4de9fa3c42740ec49429120', '661cd6d807d3bc86ab8f8a0f1aa77383', '03395c8baa49e12646408950f1fa75bd', '4815f987b14b74cfea8e7c3dc2320cd6', '33c24737b8b4a9f4b236d425345f3291', '5141acb41c36e10939c28767425f4e04', 'dd6368582595e4b3eaaccbbe8ecf1bdb', 'a1b434c6aaa9f27b900bd1f495a3a943', '6f75dd173f0afb57406b0537a224f0e7', '09ef5be58c5d6a45b0a9f7fbec0e0197', '48247d4c0455a028b6795e7a0bee147c']</t>
  </si>
  <si>
    <t>['NCBIGene:6804', 'NCBIGene:5595', 'NCBIGene:8710', 'NCBIGene:5269', 'NCBIGene:5271', 'NCBIGene:5055', 'NCBIGene:5268', 'NCBIGene:1432']</t>
  </si>
  <si>
    <t>['SERPINB6', 'MAPK3', 'STX1A', 'SERPINB7', 'SERPINB5', 'SERPINB2', 'MAPK14', 'SERPINB8']</t>
  </si>
  <si>
    <t>['CHEBI:51211', 'NCBIGene:5595', 'NCBIGene:8710', 'NCBIGene:5269', 'NCBIGene:5271', 'NCBIGene:5055', 'NCBIGene:5268', 'NCBIGene:1432']</t>
  </si>
  <si>
    <t>['SERPINB6', 'MAPK3', 'MAPK14', 'SERPINB7', 'SERPINB5', 'SERPINB2', 'SERPINB8', 'Alprenolol']</t>
  </si>
  <si>
    <t>["['PMC:4200578']", "['PMID:16301326']", "['PMID:15315856']", "['PMID:26211486']", '[]', "['PMC:8538568']", "['PMC:6277550']"]</t>
  </si>
  <si>
    <t>['Alprenolol causes decreased activity or abundance of SERPINB7', 'SERPINB8 causes upregulated activity or abundance of STX1A', 'MAPK14 causes upregulated activity or abundance of STX1A', 'SERPINB5 causes upregulated activity or abundance of STX1A', 'Alprenolol causes decreased activity or abundance of SERPINB6', 'MAPK3 downregulated downregulated activity or abundance of STX1A', 'SERPINB2 causes upregulated activity or abundance of STX1A', 'SERPINB6 causes upregulated activity or abundance of STX1A', 'Alprenolol causes decreased activity or abundance of STX1A', 'SERPINB7 causes upregulated activity or abundance of STX1A', 'Alprenolol causes decreased activity or abundance of SERPINB8', 'Alprenolol causes decreased activity or abundance of SERPINB2', 'Alprenolol causes increased activity or abundance of MAPK3', 'Alprenolol causes decreased activity or abundance of SERPINB5', 'Alprenolol causes decreased activity or abundance of MAPK14']</t>
  </si>
  <si>
    <t>['1-(o-allylphenoxy)-3-(isopropylamino)-2-propanol', 'alprenololum', '(rs)-1-(2-allylphenoxy)-3-(isopropylamino)propan-2-ol', 'alfeprol', '1-(2-allylphenoxy)-3-isopropylamino-2-propanol', 'alprenolol', 'aprenololo', 'alprénolol']</t>
  </si>
  <si>
    <t>13655-52-2</t>
  </si>
  <si>
    <t>For the treatment of hypertension, angina, and arrhythmia</t>
  </si>
  <si>
    <t>Alprenolol non-selectively blocks beta-1 adrenergic receptors mainly in the heart, inhibiting the effects of epinephrine and norepinephrine resulting in a decrease in heart rate and blood pressure. Also, with a more minor effect, by binding beta-2 receptors in the juxtaglomerular apparatus, alprenolol inhibits the production of renin, thereby inhibiting angiotensin II and aldosterone production and therefore inhibits the vasoconstriction and water retention due to angiotensin II and aldosterone, respectively.</t>
  </si>
  <si>
    <t>CC(C)NCC(O)COC1=CC=CC=C1CC=C</t>
  </si>
  <si>
    <t>877K5MQ27W</t>
  </si>
  <si>
    <t>alprostadil</t>
  </si>
  <si>
    <t>Alprostadil</t>
  </si>
  <si>
    <t>['30.56USD', '31.99USD', '34.23USD', '32.92USD', '301.0USD', '36.23USD', '266.72USD', '341.78USD', '135.23USD', '74.88USD', '132.18USD', '412.4USD', '5049.0USD', '108.0USD', '36.97USD', '37.51USD', '272.05USD', '46.66USD', '233.65USD', '29.39USD', '47.77USD', '66.0USD', '97.47USD', '35.54USD', '96.47USD', '77.22USD', '30.76USD']</t>
  </si>
  <si>
    <t>['5ec25a65-fa0e-480d-b8df-9aaaaa98b92a', '1e9ca901-9871-4f5a-88ac-b8f2e2503ae2', '78a029cf-7938-443a-99be-c3b314985926']</t>
  </si>
  <si>
    <t>['Alprostadil', 'STX1A', 'anxiety']</t>
  </si>
  <si>
    <t>['NCBIGene:6804', 'MONDO:0011918', 'CHEBI:15544']</t>
  </si>
  <si>
    <t>['Alprostadil', 'Hypotonia']</t>
  </si>
  <si>
    <t>['HP:0001252', 'CHEBI:15544']</t>
  </si>
  <si>
    <t>[448, 210, 21]</t>
  </si>
  <si>
    <t>[0.523, 0.268, 0.468]</t>
  </si>
  <si>
    <t>[0.261, 0.134, 0.234]</t>
  </si>
  <si>
    <t>[35.294, 21.4, 70.4]</t>
  </si>
  <si>
    <t>[0.523, 0.0, 0.268]</t>
  </si>
  <si>
    <t>[0.0, 0.178]</t>
  </si>
  <si>
    <t>["['infores:biothings-explorer']", "['infores:arax', 'infores:aragorn']"]</t>
  </si>
  <si>
    <t>['d859f05e70c4ba425d3355bf3c9188fc', '5e2c425501f569964461c95ce54b6c9b', '91f0540a-39af-49d2-bd9f-186e64af7dfd', '03395c8baa49e12646408950f1fa75bd', 'cb35fe7aac343a76198e02a47b4a1628', 'inferred-CHEBI:15544-affects-NCBIGene:6804', 'c2678e39cd3897863be08b7e2a1fd08e', 'f276ff28e7c9d9cae671eb09f7615e6e', '4673155b20e0e5b449909dde930ab068', 'ab72655afda7da8bd9f03f62338ad3da', '4ec5dcf8411e1ff06a2069c11857e20c', '4a6fc80187e0314b3829841aca1d7bce', 'infores:molepro:CHEBI:15544--biolink:treats--None--None--None--HP:0001252--infores:sider', '9ce05dfbc2b3fc3cdb66c9e5aa8991aa', '79ba2bbe101d08d1bff3927f82b01a42', '12d6dd3c726b', '33e7df44494ee4e3e2ece36ec4635d10', 'inferred-CHEBI:15544-treats-MONDO:0011918', 'bbb3f2ee088640d8d67f85d106751454', '848ebe0fc69f33ae26530be30198d193', '09ef5be58c5d6a45b0a9f7fbec0e0197']</t>
  </si>
  <si>
    <t>['NCBIGene:6804', 'NCBIGene:5595', 'NCBIGene:213', 'NCBIGene:7124', 'MONDO:0011918', 'NCBIGene:1490', 'HP:0001252', 'NCBIGene:2736', 'NCBIGene:596', 'NCBIGene:1432']</t>
  </si>
  <si>
    <t>['MAPK3', 'ALB', 'CCN2', 'STX1A', 'Hypotonia', 'MAPK14', 'BCL2', 'TNF', 'anxiety', 'GLI2']</t>
  </si>
  <si>
    <t>["['biolink:DiseaseOrPhenotypicFeature', 'biolink:PhenotypicFeature', 'biolink:NamedThing', 'biolink:ThingWithTaxon', 'biolink:BiologicalEntity']", "['biolink:Gene']",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</si>
  <si>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['biolink:DiseaseOrPhenotypicFeature', 'biolink:Disease', 'biolink:Gene']</t>
  </si>
  <si>
    <t>['NCBIGene:5595', 'NCBIGene:213', 'NCBIGene:7124', 'NCBIGene:1490', 'NCBIGene:2736', 'NCBIGene:596', 'CHEBI:15544', 'NCBIGene:1432']</t>
  </si>
  <si>
    <t>['MAPK3', 'ALB', 'CCN2', 'MAPK14', 'BCL2', 'TNF', 'Alprostadil', 'GLI2']</t>
  </si>
  <si>
    <t>['biolink:regulates', 'biolink:treats', 'biolink:treats_or_applied_or_studied_to_treat', 'biolink:affects']</t>
  </si>
  <si>
    <t>["['PMID:16301326']", "['PMC:8106031', 'PMC:6923339', 'PMC:7471471', 'PMC:6190919']", "['PMID:15001224', 'PMID:15001224']", "['PMC:8038495']", "['PMC:7290813']", '[]', "['PMC:8538568']", "['PMC:7864480', 'PMC:7864480']", "['PMID:12472236', 'PMC:8874622', 'PMID:12675974', 'PMID:12675974', 'PMID:12675974']", "['PMID:8589921', 'PMID:7536779', 'PMID:14686721', 'PMID:29462800', 'PMID:9570453', 'PMID:1598073', 'PMID:10438168', 'PMID:7673548', 'PMID:12675974', 'PMID:16025396', 'PMID:30296789', 'PMID:21796804']", "['PMID:1864454']", "['PMC:7654734']", "['PMID:32371475', 'PMC:7366906']", "['PMC:5482458', 'PMC:5482458', 'PMID:25441991']", "['PMC:7551371', 'PMC:4391668']", "['PMC:6190919']", "['PMC:3725620', 'PMC:5217626', 'PMC:6913236']"]</t>
  </si>
  <si>
    <t>['TNF causes upregulated activity or abundance of STX1A', 'Alprostadil causes increased activity or abundance of MAPK3', 'ALB downregulated downregulated activity or abundance of STX1A', 'BCL2 downregulated downregulated activity or abundance of STX1A', 'CCN2 causes upregulated activity or abundance of STX1A', 'Alprostadil causes increased activity or abundance of BCL2', 'MAPK14 causes upregulated activity or abundance of STX1A', 'Alprostadil causes decreased activity or abundance of TNF', 'MAPK3 downregulated downregulated activity or abundance of STX1A', 'Alprostadil causes decreased activity or abundance of MAPK14', 'DEFAULT PHRASE', 'Alprostadil causes decreased activity or abundance of CCN2', 'GLI2 causes upregulated activity or abundance of STX1A', 'Alprostadil causes increased activity or abundance of ALB', 'Alprostadil causes decreased activity or abundance of STX1A', 'Alprostadil causes decreased activity or abundance of GLI2']</t>
  </si>
  <si>
    <t>['infores:semmeddb', 'infores:biothings-explorer', 'infores:aragorn', 'infores:sider', 'infores:text-mining-provider-targeted']</t>
  </si>
  <si>
    <t>['infores:molepro', 'infores:biothings-explorer', 'infores:aragorn', 'infores:biothings-semmeddb']</t>
  </si>
  <si>
    <t>[0, 1, 2, 3, 4, 5, 12]</t>
  </si>
  <si>
    <t>['stx1a (human)', 'anxiety', 'hypotonia']</t>
  </si>
  <si>
    <t>['(11α,13e,15s)-11,15-dihydroxy-9-oxoprost-13-en-1-oic acid', 'alprostadil injection usp', 'vitaros', 'caverject sterile powder - pws 11.9mcg/vial', 'prostin vr sterile solution', 'pge-1', 'alprostadilum', 'caverject sterile powder', 'edex', 'caverject', '(13e)-(15s)-11alpha,15-dihydroxy-9-oxoprost-13-enoate', 'alprostadil', 'pge1', 'caverject sterile powder - pws 23.2mcg/vial', 'caverject impulse', 'muse', 'prostin vr pediatric', 'caverject sterile powder - kit 11.9mcg /vial', '11α,15α-dihydroxy-9-oxo-13-trans-prostenoic acid', 'alprostadil injection, usp', 'prostaglandin e1']</t>
  </si>
  <si>
    <t>745-65-3</t>
  </si>
  <si>
    <t>Alprostadil is indicated for palliative, not definitive, therapy to temporarily maintain the patency of the ductus arteriosus until corrective or palliative surgery can be performed in neonates who have congenital heart defects and who depend upon the patent ductus for survival.[L45038] It is also indicated for the treatment of erectile dysfunction due to neurogenic, vasculogenic, psychogenic, or mixed etiology,[L45028,L45033] and as an adjunct to other diagnostic tests in the diagnosis of erectile dysfunction.[L45028]</t>
  </si>
  <si>
    <t>Alprostadil is a smooth muscle relaxant that promotes vasodilation and platelet aggregation inhibition. In neonatal patients with ductus arteriosus patency, alprostadil relaxes the ductus arteriosus (DA) smooth muscle, preventing or reversing the functional closure of the DA that occurs shortly after birth. This results in increased pulmonary or systemic blood flow in infants. Alprostadil appears to be most effective within 96 hours after birth since the DA rapidly loses its responsiveness to alprostadil.[L45063]  When administered by intracavernosal injection or as an intraurethral suppository, alprostadil acts locally to relax the trabecular smooth muscle of the corpora cavernosa and the cavernosal arteries. Swelling, elongation, and rigidity of the penis result when arterial blood rapidly flows into the corpus cavernosum to expand the lacunar spaces. The entrapped blood reduces the venous blood outflow as sinusoids compress against the tunica albuginea leading to penile rigidity. This is referred to as the corporal veno-occlusive mechanism.[A257073,L45033,L45068]</t>
  </si>
  <si>
    <t>CCCCC[C@H](O)\C=C\[C@H]1[C@H](O)CC(=O)[C@@H]1CCCCCCC(O)=O</t>
  </si>
  <si>
    <t>F5TD010360</t>
  </si>
  <si>
    <t>alteplase</t>
  </si>
  <si>
    <t>Alteplase</t>
  </si>
  <si>
    <t>['4779.71USD', '2389.85USD', '106.33USD']</t>
  </si>
  <si>
    <t>1RXS4UE564</t>
  </si>
  <si>
    <t>['1e9ca901-9871-4f5a-88ac-b8f2e2503ae2', '21ae2054-377d-490e-866d-40817b6bdcdb', '78a029cf-7938-443a-99be-c3b314985926']</t>
  </si>
  <si>
    <t>['anxiety', 'STX1A', 'Poor fine motor coordination']</t>
  </si>
  <si>
    <t>['HP:0007010', 'NCBIGene:6804', 'MONDO:0011918']</t>
  </si>
  <si>
    <t>UNII:1RXS4UE564</t>
  </si>
  <si>
    <t>[266, 435, 86]</t>
  </si>
  <si>
    <t>[0.616, 0.506, 0.41500000000000004]</t>
  </si>
  <si>
    <t>[0.616, 0.41500000000000004, 0.23900000000000002]</t>
  </si>
  <si>
    <t>[0.0, 0.506]</t>
  </si>
  <si>
    <t>[0.308, 0.372, 0.20800000000000002]</t>
  </si>
  <si>
    <t>[58.2, 20.6, 15.1]</t>
  </si>
  <si>
    <t>['inferred-UNII:1RXS4UE564-affects-NCBIGene:6804', '95ad81a9c23793b168e4dc09fe6fbeec', '03050c8bd41354d18d3e72c40f859463', 'd859f05e70c4ba425d3355bf3c9188fc', '331e97fd0a72019a2b574851361bdf35', 'ee48088a4cf9eafc9ad49f0d4314e280', '5e2c425501f569964461c95ce54b6c9b', 'inferred-UNII:1RXS4UE564-treats-HP:0007010', '03395c8baa49e12646408950f1fa75bd', 'inferred-UNII:1RXS4UE564-treats-MONDO:0011918', '1a74b6408e2d757744e7c77d7cd638ec', '5141acb41c36e10939c28767425f4e04', 'e760240dba5f04eeeefc1e8ca0a5a8e3', '4716d56aa23ad5277479c3cd4873329d', '14b0b85bac4e149dc83dd0995a545423', 'f276ff28e7c9d9cae671eb09f7615e6e', '17f1f64b1e157f1f9ab2da6b01f2cb34', '65ba68e54c8eb809daf301f7588c8b80', 'c5886cab65b13cbf9049fc8662b5cb4d', '4815f987b14b74cfea8e7c3dc2320cd6', '74c4628435e294abb13ff5a948c9a0b9', '6622bf4f4f2c95733b5bb9b71ef7f971', '9ab1978014f546a26190bf3040a5d0c6', 'e7ef101b7852ea4e72d774eadcb9a1bc', '31dfc5d262befd1cffd6bdda627ccca7', 'f944ae588b58fc1daab006fa323cbfe2', '9ce05dfbc2b3fc3cdb66c9e5aa8991aa', '881c6639c23afeec0a4110ec72fb97a1', '9120bd75ba354549f165ce543951c208', 'a44ead3dbd08ecc00e439c0bfa4969ea', 'd5d89ee0138b1d8a620c6dda7cce7391', '09ef5be58c5d6a45b0a9f7fbec0e0197']</t>
  </si>
  <si>
    <t>['HP:0007010', 'NCBIGene:6804', 'NCBIGene:5595', 'NCBIGene:213', 'NCBIGene:7124', 'MONDO:0011918', 'NCBIGene:7852', 'NCBIGene:6515', 'NCBIGene:5055', 'NCBIGene:3558', 'NCBIGene:2736', 'NCBIGene:2258', 'NCBIGene:5268', 'NCBIGene:596', 'NCBIGene:1432']</t>
  </si>
  <si>
    <t>['CXCR4', 'Poor fine motor coordination', 'MAPK3', 'ALB', 'IL2', 'STX1A', 'SERPINB5', 'SERPINB2', 'MAPK14', 'BCL2', 'TNF', 'anxiety', 'FGF13', 'GLI2', 'SLC2A3']</t>
  </si>
  <si>
    <t>['NCBIGene:5595', 'NCBIGene:213', 'NCBIGene:7124', 'UNII:1RXS4UE564', 'NCBIGene:7852', 'NCBIGene:6515', 'NCBIGene:5055', 'NCBIGene:3558', 'NCBIGene:2736', 'NCBIGene:2258', 'NCBIGene:5268', 'NCBIGene:596', 'NCBIGene:1432']</t>
  </si>
  <si>
    <t>['CXCR4', 'MAPK3', 'ALB', 'IL2', 'MAPK14', 'SERPINB5', 'SERPINB2', 'BCL2', 'TNF', 'Alteplase', 'FGF13', 'GLI2', 'SLC2A3']</t>
  </si>
  <si>
    <t>["['PMID:15315856']", "['PMC:8280338']", "['PMC:3832196', 'PMC:8864177', 'PMC:8864177']", '[]', "['PMC:8538568']", "['PMC:3173251', 'PMID:30170015']", "['PMC:7290813']", "['PMID:16301326']", "['PMC:7551371']", "['PMID:15001224', 'PMID:15001224']", "['PMC:3994074']", "['PMC:7142218', 'PMC:7142218', 'PMC:4005718']", "['PMC:8038495']", "['PMC:8790519', 'PMC:5696777']", "['PMC:4232043', 'PMC:3973150', 'PMC:9036087', 'PMC:7803692', 'PMC:3166443']", "['PMC:5848490', 'PMC:5848490']", "['PMC:6839454']", "['PMC:5550776', 'PMC:6528337', 'PMC:5123743']", "['PMID:24290069']", "['PMC:3681424', 'PMC:3681424', 'PMC:7233427', 'PMC:7233427']", "['PMC:5004042', 'PMC:5004042', 'PMID:24290069']", "['PMC:4314363', 'PMC:3985851', 'PMC:7925962', 'PMC:3873443', 'PMC:7359516']", "['PMC:6394519', 'PMC:6394519']", "['PMID:22431646']", "['PMID:26794589']", "['PMC:7551371', 'PMC:4391668']"]</t>
  </si>
  <si>
    <t>['Alteplase causes increased activity or abundance of MAPK14', 'BCL2 downregulated downregulated activity or abundance of STX1A', 'Alteplase causes decreased activity or abundance of GLI2', 'SERPINB5 causes upregulated activity or abundance of STX1A', 'MAPK3 downregulated downregulated activity or abundance of STX1A', 'Alteplase causes increased activity or abundance of MAPK3', 'GLI2 causes upregulated activity or abundance of STX1A', 'Alteplase causes decreased activity or abundance of SLC2A3', 'MAPK14 downregulated downregulated activity or abundance of STX1A', 'Alteplase causes increased activity or abundance of ALB', 'Alteplase causes decreased activity or abundance of CXCR4', 'Alteplase causes decreased activity or abundance of TNF', 'ALB downregulated downregulated activity or abundance of STX1A', 'Alteplase causes decreased activity or abundance of SERPINB5', 'MAPK14 causes upregulated activity or abundance of STX1A', 'Alteplase causes decreased activity or abundance of STX1A', 'Alteplase causes decreased activity or abundance of SERPINB2', 'SERPINB2 causes upregulated activity or abundance of STX1A', 'IL2 downregulated downregulated activity or abundance of STX1A', 'DEFAULT PHRASE', 'Alteplase causes decreased activity or abundance of MAPK14', 'TNF causes upregulated activity or abundance of STX1A', 'Alteplase causes increased activity or abundance of CXCR4', 'Alteplase causes increased activity or abundance of IL2', 'Alteplase causes increased activity or abundance of FGF13', 'Alteplase causes increased activity or abundance of SLC2A3', 'Alteplase causes increased activity or abundance of BCL2']</t>
  </si>
  <si>
    <t>['stx1a (human)', 'anxiety', 'poor fine motor coordination']</t>
  </si>
  <si>
    <t>['cathflo activase', 'alteplase (genetical recombination)', 'plasminogen activator (human tissue-type protein moiety)', 'tpa', 'alteplase', 'alteplase,recombinant', 't-pa', 'activase rt-pa inj', 'tissue plasminogen activator alteplase', 'tissue plasminogen activator, recombinant', 'tissue plasminogen activator', 't-plasminogen activator', 'lysatec rt - pa', 'alteplasa', 'activase', 'cathflo', 'rt-pa', 'alteplase, recombinant', 'activase rt-pa']</t>
  </si>
  <si>
    <t>105857-23-6</t>
  </si>
  <si>
    <t>Alteplase is indicated for the treatment of acute ischemic stroke (AIS) and for use in acute myocardial infarction (AMI) for the reduction of mortality and incidence of heart failure. Alteplase is also indicated for the lysis of acute massive pulmonary embolism, defined as acute pulmonary emboli obstructing blood flow to a lobe or multiple lung segments, and acute pulmonary emboli accompanied by unstable hemodynamics.[L43125]</t>
  </si>
  <si>
    <t>Alteplase is a recombinant tissue plasminogen activator (rt-PA) that converts plasminogen to plasmin in a fibrin-dependent process. In the absence of fibrin, alteplase converts a limited amount of plasminogen. However, in the presence of fibrin clots, alteplase binds to fibrin and cleaves the arginine-valine bond at positions 560 and 561 of plasminogen, converting it into its active form, plasmin. Plasmin in turn degrades the fibrin matrix of the thrombus and promotes clot dissolution.[A252270] Alteplase initiates local fibrinolysis with limited systemic proteolysis.[L43125]</t>
  </si>
  <si>
    <t>alvespimycin</t>
  </si>
  <si>
    <t>Alvespimycin</t>
  </si>
  <si>
    <t>['3dc2fd7d-fd03-4faa-a0e2-25fcc8c05b62', '21ae2054-377d-490e-866d-40817b6bdcdb']</t>
  </si>
  <si>
    <t>['Poor fine motor coordination', 'Ataxia']</t>
  </si>
  <si>
    <t>['HP:0007010', 'MONDO:0000437']</t>
  </si>
  <si>
    <t>CHEBI:65324</t>
  </si>
  <si>
    <t>[45, 509]</t>
  </si>
  <si>
    <t>[0.908, 0.356]</t>
  </si>
  <si>
    <t>[0.454, 0.178]</t>
  </si>
  <si>
    <t>[1.1, 87.277]</t>
  </si>
  <si>
    <t>[0.836, 0.0]</t>
  </si>
  <si>
    <t>[0.442, 0.356]</t>
  </si>
  <si>
    <t>['expanded-MONDO:0008458-subclass_of-MONDO:0000437', 'a75d94b7468109ad952d1db4d0248cea', '520c89108d670e37571ad4c60be9d02d', 'inferred-CHEBI:65324-treats-HP:0007010', 'ebaa8443e35c64f0839b09073717421e', '259cdd57ab48e3e2c966174419d564da', 'd1d3f24d397a0bd7d503ba4b0c6e2a4f', 'CHEBI:65324-treats_or_applied_or_studied_to_treat-MONDO:0000437-via_subclass', 'inferred-CHEBI:65324-treats-MONDO:0000437', '0dc4d19e6a45294c83ecd4c5b42f49fe', 'expanded-MONDO:0007182-subclass_of-MONDO:0000437', '14b0b85bac4e149dc83dd0995a545423', 'medik:edge#24', 'fef04219621793dd20abf5bbaa966cc0', '07074de9794d5ad6510cb0375e638fa2', 'medik:creative_edge#24']</t>
  </si>
  <si>
    <t>['HP:0007010', 'MONDO:0008458', 'MONDO:0007182', 'NCBIGene:3064', 'MONDO:0000437', 'NCBIGene:2146', 'NCBIGene:2258']</t>
  </si>
  <si>
    <t>['Poor fine motor coordination', 'Ataxia', 'spinocerebellar ataxia type 2', 'HTT', 'EZH2', 'Machado-Joseph disease', 'FGF13']</t>
  </si>
  <si>
    <t>["['biolink:Disease', 'biolink:NamedThing', 'biolink:ThingWithTaxon', 'biolink:DiseaseOrPhenotypicFeature', 'biolink:BiologicalEntity']", "['biolink:PhenotypicFeature', 'biolink:DiseaseOrPhenotypicFeature']", "['biolink:Gene']", "['biolink:Disease']"]</t>
  </si>
  <si>
    <t>['MONDO:0008458', 'MONDO:0007182', 'NCBIGene:3064', 'NCBIGene:2146', 'CHEBI:65324', 'NCBIGene:2258']</t>
  </si>
  <si>
    <t>['spinocerebellar ataxia type 2', 'HTT', 'Alvespimycin', 'Machado-Joseph disease', 'EZH2', 'FGF13']</t>
  </si>
  <si>
    <t>["['biolink:SmallMolecule']", "['biolink:Gene']", "['biolink:Disease']"]</t>
  </si>
  <si>
    <t>['biolink:subclass_of', 'biolink:affects', 'biolink:treats',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</si>
  <si>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t>
  </si>
  <si>
    <t>["['PMC:7576933', 'PMC:5583353', 'PMC:7307802', 'PMC:7140757', 'PMC:7140757']", "['PMC:7576933', 'PMC:5583353', 'PMC:7307802', 'PMC:7140757']", "['PMC:9356275']", '[]', "['PMID:17596719', 'PMC:9356275', 'PMC:3120161']", "['PMC:2775142', 'PMC:7936435', 'PMC:5618635', 'PMC:5618635', 'PMC:5618635']", "['PMC:4060136', 'PMID:15269157']", "['PMC:6417975', 'PMC:8614808', 'PMC:9266279', 'PMC:4449833', 'PMC:4539002']"]</t>
  </si>
  <si>
    <t>['Alvespimycin causes decreased activity or abundance of FGF13', 'Alvespimycin causes decreased activity or abundance of EZH2', 'DEFAULT PHRASE', 'Alvespimycin causes decreased activity or abundance of HTT']</t>
  </si>
  <si>
    <t>['infores:unsecret-agent', 'infores:biothings-explorer', 'infores:hpo-annotations', 'infores:mondo', 'infores:text-mining-provider-targeted']</t>
  </si>
  <si>
    <t>['infores:biothings-explorer', 'infores:biothings-hpo', 'infores:unsecret-agent']</t>
  </si>
  <si>
    <t>['cerebellar ataxia', 'poor fine motor coordination']</t>
  </si>
  <si>
    <t>['17-(dimethylaminoethylamino)-17-demethoxygeldanamycin', 'dmag', '17-dmag', 'alvespimycin']</t>
  </si>
  <si>
    <t>467214-20-6</t>
  </si>
  <si>
    <t xml:space="preserve">Investigated for use as an antineoplastic agent for solid tumors, advanced solid tumours or acute myeloid leukaemia. </t>
  </si>
  <si>
    <t xml:space="preserve">Alvespimycin inhibits HSP90 and its regulation of correct folding and function of many cellular signalling proteins, which are referred to as Hsp90 client proteins. These client proteins are also referred to as oncoproteins and include Her-2, EGFR, Akt, Raf-1, p53, Bcr-Abl, Cdk4, Cdk6 and steroid receptors that are involved in cellular signalling pathways that drive cellular proliferation and counteract apoptosis. They are often over-expressed or mutated in tumors, and contribute to cancer progression and therapy resistance [A19244 ]. Alvespimycin promotes an anticancer activity by disrupting Hsp90's chaperone function and inducing the proteasomal degradation of oncoproteins. It is shown to reduce the levels of CDK4 and ERBB2 [A19243]. </t>
  </si>
  <si>
    <t>CO[C@H]1C[C@H](C)CC2=C(NCCN(C)C)C(=O)C=C(NC(=O)\C(C)=C\C=C/[C@H](OC)[C@@H](OC(N)=O)\C(C)=C\[C@H](C)[C@H]1O)C2=O</t>
  </si>
  <si>
    <t>001L2FE0M3</t>
  </si>
  <si>
    <t>alvimopan</t>
  </si>
  <si>
    <t>Alvimopan</t>
  </si>
  <si>
    <t>79.5USD</t>
  </si>
  <si>
    <t>CHEBI:135686</t>
  </si>
  <si>
    <t>['8b7dda754d4a3d96e339f53878ce6db4', 'inferred-CHEBI:135686-treats-MONDO:0011918']</t>
  </si>
  <si>
    <t>["['PMC:5586075', 'PMC:5588862', 'PMC:3701944']", '[]']</t>
  </si>
  <si>
    <t>['entereg', 'anhydrous alvimopan', 'alvimopan', 'alvimopan anhydrous']</t>
  </si>
  <si>
    <t>156053-89-3</t>
  </si>
  <si>
    <t>Used to accelerate the time to upper and lower gastrointestinal recovery following partial large or small bowel resection surgery with primary anastomosis. Also investigated for use in the treatment of pain (acute or chronic).</t>
  </si>
  <si>
    <t>Alvimopan competitively binds to mu-opioid receptor in the gastrointestinal tract but, unlike methylnaltrexone which relies upon it ionic charge, alvimopan owes its selectivity for peripheral receptors to its pharmacokinetics. Alvimopan binds to peripheral mu-receptors with a Ki of 0.2 ng/mL.</t>
  </si>
  <si>
    <t>C[C@H]1CN(C[C@H](CC2=CC=CC=C2)C(=O)NCC(O)=O)CC[C@@]1(C)C1=CC(O)=CC=C1</t>
  </si>
  <si>
    <t>Q153V49P3Z</t>
  </si>
  <si>
    <t>alvocidib</t>
  </si>
  <si>
    <t>Alvocidib</t>
  </si>
  <si>
    <t>CHEBI:47344</t>
  </si>
  <si>
    <t>['2ea260ee85bc722ece596e9f2fd0c757', 'b36b9c3d576dd6bb0eaf2d416f055328', 'b34ef675ef5b9bf833b9093f6d3b2237', 'fd91cc3781b7b3abaaf80468fc585e3d', '96590131e580e01315a4ea28380140b9', 'f276ff28e7c9d9cae671eb09f7615e6e', 'inferred-CHEBI:47344-affects-NCBIGene:6804', 'da85e57512574dda16e75f6cd1ba5ae5', '151f2b4a711aec4a275effefb3976635', '800f7db3768c93ccf13f99264b098712', '09ef5be58c5d6a45b0a9f7fbec0e0197', '9ce05dfbc2b3fc3cdb66c9e5aa8991aa', '17f1f64b1e157f1f9ab2da6b01f2cb34']</t>
  </si>
  <si>
    <t>['NCBIGene:6804', 'NCBIGene:5595', 'NCBIGene:7124', 'NCBIGene:8569', 'NCBIGene:1003', 'NCBIGene:2736', 'NCBIGene:1432']</t>
  </si>
  <si>
    <t>['MAPK3', 'STX1A', 'MAPK14', 'TNF', 'CDH5', 'GLI2', 'MKNK1']</t>
  </si>
  <si>
    <t>['NCBIGene:5595', 'NCBIGene:7124', 'CHEBI:47344', 'NCBIGene:8569', 'NCBIGene:1003', 'NCBIGene:2736', 'NCBIGene:1432']</t>
  </si>
  <si>
    <t>['MAPK3', 'MAPK14', 'Alvocidib', 'TNF', 'CDH5', 'GLI2', 'MKNK1']</t>
  </si>
  <si>
    <t>['biolink:regulates', 'biolink:physically_interacts_with', 'biolink:affects']</t>
  </si>
  <si>
    <t>["['PMC:6997369']", "['PMID:16301326']", "['PMID:15001224', 'PMID:15001224']", "['PMC:6053322']", "['PMID:22037378', 'PMID:18183025', 'doi:10.1038/nbt.1990', 'doi:10.1038/nbt1358']", '[]', "['PMC:4811502', 'PMC:4811502', 'PMID:26636538', 'PMC:4811502', 'PMC:5700924']", "['PMID:22431646']", "['PMC:5355292', 'PMC:9356186', 'PMID:21204955', 'PMID:24811262', 'PMC:6874675']", "['PMID:22037378', 'PMID:18183025', 'PMID:30733087', 'doi:10.1038/nbt.1990', 'doi:10.1038/nbt1358', 'doi:10.1016/j.bmc.2019.01.027']", "['PMC:7551371', 'PMC:4391668']"]</t>
  </si>
  <si>
    <t>['TNF causes upregulated activity or abundance of STX1A', 'Alvocidib causes decreased activity or abundance of GLI2', 'MKNK1 downregulated downregulated activity or abundance of STX1A', 'MAPK14 downregulated downregulated activity or abundance of STX1A', 'MAPK3 downregulated downregulated activity or abundance of STX1A', 'Alvocidib causes decreased activity or abundance of STX1A', 'DEFAULT PHRASE', 'Alvocidib causes increased activity or abundance of CDH5', 'GLI2 causes upregulated activity or abundance of STX1A', 'CDH5 downregulated downregulated activity or abundance of STX1A', 'Alvocidib causes decreased activity or abundance of TNF']</t>
  </si>
  <si>
    <t>['infores:bindingdb', 'infores:biothings-explorer', 'infores:text-mining-provider-targeted']</t>
  </si>
  <si>
    <t>['infores:biothings-explorer', 'infores:biothings-bindingdb']</t>
  </si>
  <si>
    <t>['alvocidib', 'alvocidib freebase', 'flavopiridol']</t>
  </si>
  <si>
    <t>146426-40-6</t>
  </si>
  <si>
    <t>Investigated for use/treatment in esophageal cancer, leukemia (lymphoid), lung cancer, liver cancer, and lymphoma (unspecified).</t>
  </si>
  <si>
    <t>Inhibits cyclin-dependent kinases, arresting cell division and causing apoptosis in non-small lung cancer cells.</t>
  </si>
  <si>
    <t>CN1CC[C@@H]([C@H](O)C1)C1=C(O)C=C(O)C2=C1OC(=CC2=O)C1=CC=CC=C1Cl</t>
  </si>
  <si>
    <t>45AD6X575G</t>
  </si>
  <si>
    <t>am-251</t>
  </si>
  <si>
    <t>AM-251</t>
  </si>
  <si>
    <t>CHEBI:90724</t>
  </si>
  <si>
    <t>['eb99ee721abb', '707829362964', 'e7a2ae5d-d64d-439d-8943-265f64dd42e2']</t>
  </si>
  <si>
    <t>['CHEBI:90724', 'MONDO:0005618']</t>
  </si>
  <si>
    <t>['anxiety disorder', 'AM-251']</t>
  </si>
  <si>
    <t>["['PMID:32209479']", '[]']</t>
  </si>
  <si>
    <t>amantadine</t>
  </si>
  <si>
    <t>Amantadine</t>
  </si>
  <si>
    <t>['151.46USD', '0.09USD', '1.32USD', '0.54USD', '1.37USD', '0.78USD', '0.16USD', '6.7USD', '1.45USD']</t>
  </si>
  <si>
    <t>['3dc2fd7d-fd03-4faa-a0e2-25fcc8c05b62', '00f2792b-11f5-48d2-83c9-ca3005cb9394', '7e1a34d5-979c-4165-9937-a37803d6ea9f', '1e9ca901-9871-4f5a-88ac-b8f2e2503ae2', '90d8bb9e-1596-4bc8-b0a8-d96265f1cfe8', '661f261f-e360-456c-b1de-36726f7460c2']</t>
  </si>
  <si>
    <t>['Ataxia', 'autism spectrum disorder', 'Sleep abnormality', 'anxiety', 'attention deficit-hyperactivity disorder', 'Tremor']</t>
  </si>
  <si>
    <t>['MONDO:0011918', 'HP:0001337', 'MONDO:0005258', 'MONDO:0000437', 'MONDO:0007743', 'HP:0002360']</t>
  </si>
  <si>
    <t>CHEBI:2618</t>
  </si>
  <si>
    <t>[388, 10, 216, 409, 60, 223]</t>
  </si>
  <si>
    <t>[0.995, 0.9590000000000001, 0.243, 0.608, 0.503, 0.41100000000000003]</t>
  </si>
  <si>
    <t>[0.498, 0.48, 0.252, 0.304, 0.121, 0.20500000000000002]</t>
  </si>
  <si>
    <t>[98.661, 68.0, 60.606, 92.944, 57.4, 28.4]</t>
  </si>
  <si>
    <t>[0.9530000000000001, 0.6920000000000001, 0.0]</t>
  </si>
  <si>
    <t>[0.75, 0.791, 0.243, 0.608, 0.503, 0.41100000000000003]</t>
  </si>
  <si>
    <t>["['infores:biothings-explorer']", "['infores:biothings-explorer', 'infores:arax', 'infores:unsecret-agent']"]</t>
  </si>
  <si>
    <t>[1, 3]</t>
  </si>
  <si>
    <t>['expanded-MONDO:0010382-subclass_of-MONDO:0000437', '1826bf774b4d056e56011fd583d09baf', '4534ba341df9f228cd5aaaa04dc44c48', 'medik:edge#29', 'inferred-CHEBI:2618-treats-MONDO:0007743', '2e48a15b30eeb81bbfbc35b42549963f', '856ba285b4bf78e3779fda86a3db1d6d', '683158ccfa7d9e063633daabe795be66', 'e1d1ac8bdab18426bc33555a20c38c34', '15ae8c31b6174fd529492fe22170892a', '9eb3ab159449236f4745319397ab1ab7', '0d75e3794171fe3fde0286f3d40743ca', 'infores:multiomics-clinicaltrials:CHEBI:2618--biolink:treats--None--None--None--MONDO:0000437--infores:multiomics-clinicaltrials', 'f6f1a7413349c31ba17deb9d3f2d1a5d', 'medik:creative_edge#29', 'expanded-MONDO:0005302-subclass_of-MONDO:0007743', 'inferred-CHEBI:2618-treats-HP:0002360', 'expanded-MONDO:0859261-subclass_of-MONDO:0007743', 'expanded-MONDO:0020380-subclass_of-MONDO:0000437', 'c9dc02331ac90135f8491d098784aeb0', 'bcdf313da65eb3316b3a872db90ad438', '87ce031e9517097d1fc01970943e38c6', 'MONDO:0005258-has_phenotype-MONDO:0005027-via_subclass', 'expanded-MONDO:0005260-subclass_of-MONDO:0005258', 'inferred-CHEBI:2618-treats-MONDO:0005258', 'a57a4b2595ba380ac2ebe7c9094d79a1', 'expanded-MONDO:0100339-subclass_of-MONDO:0000437', '933563a16d68ba1de4fee8b065030fa0', 'expanded-MONDO:0003233-subclass_of-HP:0001337', 'medik:edge#38', 'medik:creative_edge#40', '3438d7e8e709d9cd09ce08155d471ab4', 'expanded-MONDO:0005391-subclass_of-HP:0002360', 'CHEBI:2618-treats_or_applied_or_studied_to_treat-HP:0002360-via_subclass', 'infores:rtx-kg2:CHEBI:2618--biolink:in_clinical_trials_for--None--None--None--MONDO:0007743--infores:multiomics-clinicaltrials', 'CHEBI:2618-treats_or_applied_or_studied_to_treat-MONDO:0005258-via_subclass', 'medik:edge#40', 'e8eb3692c6aa0ba5b365261c9a1547b0', 'CHEBI:2618-treats_or_applied_or_studied_to_treat-MONDO:0000437-via_subclass', 'CHEBI:2618-treats_or_applied_or_studied_to_treat-MONDO:0007743-via_subclass', '2da911eb62ad5b9ff3ae88ecda2b94e2', 'medik:creative_edge#38', 'inferred-CHEBI:2618-treats-HP:0001337', 'expanded-MONDO:0100518-subclass_of-MONDO:0007743', 'inferred-CHEBI:2618-treats-MONDO:0011918', '36094e844fdad1b7045ea51469c3c251', 'CHEBI:2618-in_clinical_trials_for-MONDO:0007743-via_subclass', 'CHEBI:2618-treats_or_applied_or_studied_to_treat-HP:0001337-via_subclass', 'expanded-MONDO:0005466-subclass_of-HP:0002360', 'inferred-CHEBI:2618-treats-MONDO:0000437', '55643ebb994764c6348d248d642fee60', '00ce36ed45bdf82acb57909ccb5bd3ea', '662d36fef4612264ccb916f6e36ed29e', 'MONDO:0007743-has_phenotype-MONDO:0005302-via_subclass', '6ab39a42f0c0b289ecb76817d490b6b5']</t>
  </si>
  <si>
    <t>['MONDO:0005302', 'MONDO:0020380', 'MONDO:0100339', 'MONDO:0005466', 'MONDO:0011918', 'HP:0001337', 'MONDO:0010382', 'MONDO:0005027', 'MONDO:0000437', 'MONDO:0007743', 'MONDO:0005260', 'MONDO:0005258', 'HP:0002360', 'MONDO:0003233', 'MONDO:0005391']</t>
  </si>
  <si>
    <t>['attention deficit hyperactivity disorder, inattentive type', 'autism', 'autosomal dominant cerebellar ataxia', 'autism spectrum disorder', 'epilepsy', 'Ataxia', 'Sleep abnormality', 'fragile X-associated tremor/ataxia syndrome', 'Friedreich ataxia', 'anxiety', 'hypersomnia', 'Kinetic tremor', 'attention deficit-hyperactivity disorder', 'Tremor', 'Restless legs']</t>
  </si>
  <si>
    <t>["['biolink:NamedThing', 'biolink:ThingWithTaxon', 'biolink:BiologicalEntity', 'biolink:PhenotypicFeature', 'biolink:DiseaseOrPhenotypicFeature']", "['biolink:Disease', 'biolink:DiseaseOrPhenotypicFeature']", "['biolink:NamedThing', 'biolink:DiseaseOrPhenotypicFeature', 'biolink:BiologicalEntity', 'biolink:Disease', 'biolink:ThingWithTaxon', 'biolink:PhenotypicFeature']",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</si>
  <si>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'MONDO:0020380', 'MONDO:0100339', 'MONDO:0005466', 'MONDO:0100518', 'MONDO:0010382', 'MONDO:0005258', 'MONDO:0007743', 'MONDO:0005260', 'MONDO:0003233', 'MONDO:0005391', 'CHEBI:2618']</t>
  </si>
  <si>
    <t>['attention deficit hyperactivity disorder, inattentive type', 'autism', 'autosomal dominant cerebellar ataxia', 'autism spectrum disorder', 'Amantadine', 'attention deficit-hyperactivity disorder 8', 'hereditary attention deficit-hyperactivity disorder', 'fragile X-associated tremor/ataxia syndrome', 'Friedreich ataxia', 'hypersomnia', 'Kinetic tremor', 'attention deficit-hyperactivity disorder', 'Restless legs']</t>
  </si>
  <si>
    <t>["['biolink:SmallMolecule', 'biolink:MolecularMixture', 'biolink:Drug', 'biolink:ChemicalEntity']", "['biolink:Disease', 'biolink:DiseaseOrPhenotypicFeature']", "['biolink:SmallMolecule']",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</si>
  <si>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["['PMC:4721229', 'PMC:3632301', 'PMC:6555654', 'PMC:8584025', 'PMC:4439475']", "['PMID:4017349', 'PMID:10752586', 'PMID:15164914', 'PMID:37425973']", "['PMC:6292987', 'PMC:3733014', 'PMC:5964170', 'PMC:2923687', 'PMC:6176686']", '[]', "['PMC:4425334', 'PMC:4425334', 'PMC:4425334', 'PMC:3290710', 'PMC:9271267']", "['PMID:3947045', 'PMID:6508244', 'PMID:7235638', 'PMID:16229019']", "['PMC:7901515', 'PMC:6572554']", "['PMID:2994533', 'PMID:3920549', 'PMID:35086939', 'PMID:35087474']", "['PMC:3570061', 'PMC:5014696', 'PMC:2787702']", "['PMC:4768799']", "['PMID:4013657', 'PMID:2932178', 'PMID:15502485', 'PMID:33622074', 'PMID:37747997']", "['PMC:5801325', 'PMC:4768799', 'PMC:4768799', 'PMC:4768799', 'PMC:7901515']", "['PMC:8788407', 'PMC:7239352', 'PMC:6057196', 'PMC:7901515']", "['PMC:2671772', 'PMC:6612853']", "['PMC:5014696', 'PMC:5801325', 'PMC:7339377', 'PMC:2787702', 'PMC:7841890']", "['PMC:9204915', 'PMC:3922535', 'PMC:6222020', 'PMC:4768799', 'PMC:7220524']", "['PMC:4752523', 'PMC:4718311', 'PMC:4425334', 'PMC:4425334', 'PMC:4307664']", "['PMC:4752523', 'PMC:4718311', 'PMC:4425334', 'PMC:4307664']", "['PMID:34702855']", "['PMC:3955405']"]</t>
  </si>
  <si>
    <t>['infores:multiomics-clinicaltrials', 'infores:semmeddb', 'infores:unsecret-agent', 'infores:biothings-explorer', 'infores:hpo', 'infores:omim', 'infores:mondo', 'infores:text-mining-provider-targeted']</t>
  </si>
  <si>
    <t>['infores:unsecret-agent', 'infores:biothings-explorer', 'infores:hpo-annotations', 'infores:rtx-kg2', 'infores:arax', 'infores:biothings-semmeddb']</t>
  </si>
  <si>
    <t>['autism spectrum disorder', 'cerebellar ataxia', 'anxiety', 'attention deficit-hyperactivity disorder', 'tremor', 'sleep abnormality']</t>
  </si>
  <si>
    <t>['pdp-amantadine hydrochloride syrup', 'phl-amantadine', 'med-amantidine - cap 100mg', 'symmetrel syrup 10mg/ml', '1-aminoadamantane', 'odan-amantadine syrup', 'osmolex er', '1-adamantylamine', 'pms-amantadine hydrochloride capsules', 'aminoadamantane', 'pms-amantadine hydrochloride syrup', 'amantadine hydrochloride', 'mylan-amantadine', 'dom-amantadine hydrochloride capsules-100mg', '1-adamantanamine', 'gocovri', 'phl-amantadine syrup 10mg/ml', 'endantadine', 'amantadinum', 'amantadina', 'amantidine', 'endantadine cap 100mg', 'pdp-amantadine hydrochloride capsules', 'gapeam budibac', 'amantadine hcl', 'symmetrel', 'innoprax-5', 'symmetrel capsules 100mg', 'amantadine']</t>
  </si>
  <si>
    <t>768-94-5</t>
  </si>
  <si>
    <t>For the chemoprophylaxis, prophylaxis, and treatment of signs and symptoms of infection caused by various strains of influenza A virus. Also for the treatment of parkinsonism and drug-induced extrapyramidal reactions.</t>
  </si>
  <si>
    <t>The mechanism of its antiparkinsonic effect is not fully understood, but it appears to be releasing dopamine from the nerve endings of the brain cells, together with stimulation of norepinephrine response. It also has NMDA receptor antagonistic effects. The antiviral mechanism seems to be unrelated. The drug interferes with a viral protein, M2 (an ion channel), which is needed for the viral particle to become "uncoated" once it is taken inside the cell by endocytosis.</t>
  </si>
  <si>
    <t>NC12CC3CC(CC(C3)C1)C2</t>
  </si>
  <si>
    <t>BF4C9Z1J53</t>
  </si>
  <si>
    <t>amedin</t>
  </si>
  <si>
    <t>TVBOMP5FUC</t>
  </si>
  <si>
    <t>UNII:TVBOMP5FUC</t>
  </si>
  <si>
    <t>['infores:molepro:PUBCHEM.COMPOUND:168386--biolink:treats--None--None--None--HP:0001337--infores:ctd', '26db4fe9-9cda-4455-8987-d579a6fd52a9', 'f2a5af399792']</t>
  </si>
  <si>
    <t>["['PMID:8205054']", '[]']</t>
  </si>
  <si>
    <t>amifampridine</t>
  </si>
  <si>
    <t>Amifampridine</t>
  </si>
  <si>
    <t>CHEBI:135948</t>
  </si>
  <si>
    <t>['medik:creative_edge#68', 'medik:edge#99', 'inferred-CHEBI:135948-treats-MONDO:0000437', 'medik:creative_edge#99', 'medik:edge#68', 'f20f399435f80bb2a8bfbdc10abd2a67']</t>
  </si>
  <si>
    <t>["['PMC:7339377', 'PMC:4344126', 'PMC:7220524']", '[]', "['PMC:5800977', 'PMC:5653837', 'PMC:4685864']"]</t>
  </si>
  <si>
    <t>['ruzurgi', '4,5-diaminopyridine', 'firdapse', '3,4 diaminopyridine', '3,4-pyridinediamine', 'amifampridine', 'amifampridine serb', '3,4-diaminopyridine', '3,4-dap', 'dap']</t>
  </si>
  <si>
    <t>54-96-6</t>
  </si>
  <si>
    <t>Amifampridine is indicated for the symptomatic treatment of Lambert-Eaton myasthenic syndrome (LEMS) in adults and pediatric patients.[L43312] Nevertheless, at the current time only the Firdapse brand of amifampridine is indicated for the treatment of LEMS in both adult and pediatric patients, while the Ruzurgi brand of amifampridine is indicated for the treatment of LEMS only in patients aged 6 to less than 17 years.[L43312,L36425]</t>
  </si>
  <si>
    <t xml:space="preserve">Amifampridine is a symptomatic treatment that increases acetylcholine concentrations at the neuromuscular junction. It selectively blocks presynaptic fast voltage-gated potassium channels, thereby prolonging cell membrane depolarization and action potential, and augmenting calcium transport into the nerve endings. Increased intracellular calcium enhances the exocytosis of acetylcholine-containing vesicles and enhances impulse transmission at central, autonomic, and neuromuscular synapses [A33863, F272]. Amifampridine improves muscle strength and resting compound muscle action potential (CMAP) amplitudes with an overall weighted mean difference of 1.69 mV [F272]. </t>
  </si>
  <si>
    <t>NC1=CC=NC=C1N</t>
  </si>
  <si>
    <t>RU4S6E2G0J</t>
  </si>
  <si>
    <t>amiloride</t>
  </si>
  <si>
    <t>Amiloride</t>
  </si>
  <si>
    <t>['0.28USD', '1.19USD', '1.49USD', '5.6USD']</t>
  </si>
  <si>
    <t>['attention deficit-hyperactivity disorder', 'STX1A', 'Sleep abnormality', 'Amiloride']</t>
  </si>
  <si>
    <t>['HP:0002360', 'CHEBI:2639', 'NCBIGene:6804', 'MONDO:0007743']</t>
  </si>
  <si>
    <t>['attention deficit hyperactivity disorder, inattentive type', 'Amiloride']</t>
  </si>
  <si>
    <t>['MONDO:0005302', 'CHEBI:2639']</t>
  </si>
  <si>
    <t>[80, 565, 710, 207]</t>
  </si>
  <si>
    <t>[0.741, 0.758, 0.359, 0.323]</t>
  </si>
  <si>
    <t>[0.371, 0.379, 0.179, 0.161]</t>
  </si>
  <si>
    <t>[96.2, 86.089, 22.2, 23.457]</t>
  </si>
  <si>
    <t>[0.741, 0.758, 0.323, 0.0]</t>
  </si>
  <si>
    <t>['2efa018ad8eec39748c4a3f87801b0f2', '2432682214d06db3c38abbd07cf7ee78', 'CHEBI:2639-in_clinical_trials_for-HP:0002360-via_subclass', 'd859f05e70c4ba425d3355bf3c9188fc', 'a1b434c6aaa9f27b900bd1f495a3a943', '419093bfe2486eed21604f4820d63d02', '7cd010ec901108e7cf4df5154a48cfed', 'inferred-CHEBI:2639-treats-HP:0002360', '5e2c425501f569964461c95ce54b6c9b', '1b6aa40925c53ab524b48130289f7dd4', 'expanded-MONDO:0005302-subclass_of-MONDO:0007743', '135156e2cc5157575c4a7aeb67f021b5', 'expanded-MONDO:0859261-subclass_of-MONDO:0007743', '03395c8baa49e12646408950f1fa75bd', '5141acb41c36e10939c28767425f4e04', 'c91f01d942d2b7a2c0f62259cd5911a6', 'expanded-MONDO:0005296-subclass_of-HP:0002360', '8fb6db98935b448d6bd7e893ce39dd1e', '933563a16d68ba1de4fee8b065030fa0', 'd9ada3adf450fd9a3c4d02f063ef5280', 'CHEBI:2639-in_clinical_trials_for-MONDO:0007743-via_subclass', 'fdfa5f8d8a6df5da0c3d0e20561514c9', 'f276ff28e7c9d9cae671eb09f7615e6e', 'e770c8687ca60b0e38f5b0ea07171e03', '3caadcd8d0645ac45e4dfddf7cdf93a3', 'f9b1f1bdef76f942dcad9084f461e42a', '4815f987b14b74cfea8e7c3dc2320cd6', 'ab72655afda7da8bd9f03f62338ad3da', 'inferred-CHEBI:2639-affects-NCBIGene:6804', 'cb1899f830ee59068f45478133eebba4', 'c205e2a730e0e817ef54894dc420aad9', '9a303470902f8392c83c46b0f83c64ee', 'e5fae77a6e9796dae9cc7a30f91c4277', 'b0cff13dc00e2e92ed8093b210303bc4', '9ce05dfbc2b3fc3cdb66c9e5aa8991aa', 'expanded-MONDO:0100518-subclass_of-MONDO:0007743', 'ce90d7592263409e93a68bd52bb96c99', '29af673ace69df37da6ab8f4b0e006c3', '1b9c549a5858b22a3ab7203e003b7945', 'infores:rtx-kg2:CHEBI:2639--biolink:in_clinical_trials_for--None--None--None--MONDO:0005302--infores:multiomics-clinicaltrials', '280a606ba68a675351c34530e7f6a0f6', 'inferred-CHEBI:2639-treats-MONDO:0007743', '00ce36ed45bdf82acb57909ccb5bd3ea', 'MONDO:0007743-has_phenotype-MONDO:0005302-via_subclass', '844dbd5144020b2df30e86ab1a210dfc', '5cdee39af6895b2508101a9020e1e7f0', '09ef5be58c5d6a45b0a9f7fbec0e0197']</t>
  </si>
  <si>
    <t>['NCBIGene:8710', 'NCBIGene:1490', 'NCBIGene:5271', 'HP:0002360', 'MONDO:0005296', 'NCBIGene:5268', 'NCBIGene:1432', 'MONDO:0005302', 'NCBIGene:6804', 'NCBIGene:5595', 'NCBIGene:5055', 'NCBIGene:596', 'NCBIGene:834', 'NCBIGene:5269', 'MONDO:0007743', 'NCBIGene:2736', 'NCBIGene:213', 'NCBIGene:7124', 'NCBIGene:112755', 'NCBIGene:2054']</t>
  </si>
  <si>
    <t>['CCN2', 'MAPK14', 'SERPINB2', 'SERPINB6', 'ALB', 'MAPK3', 'SERPINB5', 'sleep apnea', 'attention deficit hyperactivity disorder, inattentive type', 'CASP1', 'STX1A', 'SERPINB7', 'Sleep abnormality', 'STX1B', 'TNF', 'STX2', 'BCL2', 'SERPINB8', 'GLI2', 'attention deficit-hyperactivity disorder']</t>
  </si>
  <si>
    <t>["['biolink:NamedThing', 'biolink:ThingWithTaxon', 'biolink:BiologicalEntity', 'biolink:PhenotypicFeature', 'biolink:DiseaseOrPhenotypicFeature']", "['biolink:Disease', 'biolink:DiseaseOrPhenotypicFeature']", "['biolink:Gene']", "['biolink:Disease', 'biolink:BehavioralFeature']",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</si>
  <si>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'CHEBI:2639', 'MONDO:0005296', 'NCBIGene:5268', 'NCBIGene:1432', 'MONDO:0005302', 'NCBIGene:5595', 'NCBIGene:5055', 'NCBIGene:596', 'NCBIGene:834', 'NCBIGene:5269', 'MONDO:0007743', 'NCBIGene:2736', 'MONDO:0859261', 'NCBIGene:213', 'NCBIGene:7124', 'NCBIGene:112755', 'MONDO:0100518', 'NCBIGene:2054']</t>
  </si>
  <si>
    <t>['Amiloride', 'CCN2', 'MAPK14', 'SERPINB2', 'SERPINB6', 'ALB', 'MAPK3', 'SERPINB5', 'sleep apnea', 'attention deficit hyperactivity disorder, inattentive type', 'CASP1', 'SERPINB7', 'hereditary attention deficit-hyperactivity disorder', 'TNF', 'STX2', 'STX1B', 'BCL2', 'SERPINB8', 'GLI2', 'attention deficit-hyperactivity disorder', 'attention deficit-hyperactivity disorder 8']</t>
  </si>
  <si>
    <t>["['biolink:SmallMolecule', 'biolink:MolecularMixture', 'biolink:Drug', 'biolink:ChemicalEntity']", "['biolink:Disease', 'biolink:DiseaseOrPhenotypicFeature']", "['biolink:SmallMolecule']", "['biolink:Gene']", "['biolink:Disease', 'biolink:BehavioralFeature']", "['biolink:Gene', 'biolink:Protein']", "['biolink:Disease', 'biolink:NamedThing', 'biolink:DiseaseOrPhenotypicFeature', 'biolink:ThingWithTaxon', 'biolink:Entity', 'biolink:BiologicalEntity']", "['biolink:Disease']"]</t>
  </si>
  <si>
    <t>["['PMID:15315856']", '[]', "['PMC:8538568']", "['PMID:23274414']", "['PMC:4212545']", "['PMC:7290813']", "['PMID:16301326']", "['PMC:7463864', 'PMC:7463864']", "['PMC:8862590']", "['PMID:15001224', 'PMID:15001224']", "['PMC:3591364', 'PMC:3591364', 'PMC:9335340', 'PMID:16547305']", "['PMID:15703175']", "['PMC:6722087']", "['PMC:6779916']", "['PMC:7654734']", "['PMC:6881261']", "['PMC:5618224']", "['PMC:8038495']", "['PMC:3591364']", "['PMID:34702855']", "['PMC:9226403']", "['PMC:7463864', 'PMC:7463864', 'PMID:1381963']", "['PMC:6304609', 'PMID:34656704', 'PMID:14973065', 'PMC:6304609', 'PMID:2155826']", "['PMC:7551371', 'PMC:4391668']"]</t>
  </si>
  <si>
    <t>['BCL2 downregulated downregulated activity or abundance of STX1A', 'CCN2 causes upregulated activity or abundance of STX1A', 'SERPINB8 causes upregulated activity or abundance of STX1A', 'Amiloride causes decreased activity or abundance of TNF', 'SERPINB5 causes upregulated activity or abundance of STX1A', 'MAPK3 downregulated downregulated activity or abundance of STX1A', 'Amiloride causes decreased activity or abundance of MAPK14', 'GLI2 causes upregulated activity or abundance of STX1A', 'Amiloride causes decreased activity or abundance of SERPINB7', 'SERPINB7 causes upregulated activity or abundance of STX1A', 'Amiloride causes decreased activity or abundance of CASP1', 'CASP1 causes upregulated activity or abundance of STX1A', 'Amiloride causes decreased activity or abundance of STX1A', 'Amiloride causes decreased activity or abundance of SERPINB5', 'Amiloride causes decreased activity or abundance of CCN2', 'Amiloride causes decreased activity or abundance of SERPINB8', 'ALB downregulated downregulated activity or abundance of STX1A', 'Amiloride causes decreased activity or abundance of SERPINB2', 'Amiloride causes decreased activity or abundance of SERPINB6', 'STX2 causes upregulated activity or abundance of STX1A', 'MAPK14 causes upregulated activity or abundance of STX1A', 'SERPINB2 causes upregulated activity or abundance of STX1A', 'Amiloride causes decreased activity or abundance of GLI2', 'DEFAULT PHRASE', 'Amiloride causes decreased activity or abundance of STX1B', 'Amiloride causes increased activity or abundance of BCL2', 'SERPINB6 causes upregulated activity or abundance of STX1A', 'TNF causes upregulated activity or abundance of STX1A', 'STX1B causes upregulated activity or abundance of STX1A', 'Amiloride causes increased activity or abundance of ALB', 'Amiloride causes increased activity or abundance of MAPK3', 'Amiloride causes decreased activity or abundance of STX2']</t>
  </si>
  <si>
    <t>['moduret', 'n-amidino-3,5-diamino-6-chloropyrazinecarboxamide', 'alti-amiloride hctz', 'novamilor', 'amiloride', '3,5-diamino-n-carbamimidoyl-6-chloropyrazine-2-carboxamide', 'aa-amilzide', 'amipramidine', 'amiloride hydrocloride', 'ami-hydro tab', 'midamor tablets 5mg', 'amiloride hydrochloride', 'amilorida', 'midamor', 'amiloride hydrochloride and hydrochlorothiazide', 'penta-amiloride hctz tablets', 'mylan-amilazide', 'amilorid', 'riva-amilzide 5/50 mg', 'amiloride hydrochloride tablets, usp', 'nu-amilzide 5/50 mg tab', 'amipramidin', 'amiloridum', 'amyloride']</t>
  </si>
  <si>
    <t>2609-46-3</t>
  </si>
  <si>
    <t>For use as adjunctive treatment with thiazide diuretics or other kaliuretic-diuretic agents in congestive heart failure or hypertension.</t>
  </si>
  <si>
    <t>Amiloride works by inhibiting sodium reabsorption in the distal convoluted tubules and collecting ducts in the kidneys by binding to the amiloride-sensitive sodium channels. This promotes the loss of sodium and water from the body, but without depleting potassium. Amiloride exerts its potassium sparing effect through the inhibition of sodium reabsorption at the distal convoluted tubule, cortical collecting tubule and collecting duct; this decreases the net negative potential of the tubular lumen and reduces both potassium and hydrogen secretion and their subsequent excretion. Amiloride is not an aldosterone antagonist and its effects are seen even in the absence of aldosterone.</t>
  </si>
  <si>
    <t>NC(=N)NC(=O)C1=NC(Cl)=C(N)N=C1N</t>
  </si>
  <si>
    <t>7DZO8EB0Z3</t>
  </si>
  <si>
    <t>amino acids</t>
  </si>
  <si>
    <t>CHEMBL1201498</t>
  </si>
  <si>
    <t>AMINO ACIDS</t>
  </si>
  <si>
    <t>CHEMBL.COMPOUND:CHEMBL1201498</t>
  </si>
  <si>
    <t>aminobutyrates</t>
  </si>
  <si>
    <t>['3dc2fd7d-fd03-4faa-a0e2-25fcc8c05b62', '00f2792b-11f5-48d2-83c9-ca3005cb9394', '21ae2054-377d-490e-866d-40817b6bdcdb', '7e1a34d5-979c-4165-9937-a37803d6ea9f', '1e9ca901-9871-4f5a-88ac-b8f2e2503ae2', '90d8bb9e-1596-4bc8-b0a8-d96265f1cfe8']</t>
  </si>
  <si>
    <t>['Poor fine motor coordination', 'autism spectrum disorder', 'Ataxia', 'Sleep abnormality', 'Aminobutyrates', 'anxiety', 'attention deficit-hyperactivity disorder']</t>
  </si>
  <si>
    <t>['HP:0007010', 'CHEBI:16865', 'MONDO:0011918', 'MONDO:0005258', 'MONDO:0000437', 'MONDO:0007743', 'HP:0002360']</t>
  </si>
  <si>
    <t>['Aminobutyrates', 'Restless legs']</t>
  </si>
  <si>
    <t>['CHEBI:16865', 'MONDO:0005391']</t>
  </si>
  <si>
    <t>[290, 171, 302, 239, 114, 338, 215]</t>
  </si>
  <si>
    <t>[0.388, 0.674, 0.587, 0.715, 0.601, 0.71, 0.249]</t>
  </si>
  <si>
    <t>[0.194, 0.358, 0.337, 0.294, 0.301, 0.355, 0.124]</t>
  </si>
  <si>
    <t>[64.6, 43.4, 80.357, 86.2, 58.716, 60.081]</t>
  </si>
  <si>
    <t>[0.0, 0.587]</t>
  </si>
  <si>
    <t>[0.388, 0.674, 0.0, 0.715, 0.601, 0.71, 0.249]</t>
  </si>
  <si>
    <t>['expanded-MONDO:0010382-subclass_of-MONDO:0000437', '311a21aeb95d4ff3f85dee3cd81f20e9', '5057a148998a52d18ad6eee31b80acd9', 'e27cee549e20bd8d7def9f94cc76d779', 'inferred-CHEBI:16865-treats-MONDO:0007743', '2c7a78e88bc2c377249039e175ce9d32', 'expanded-MONDO:0007147-subclass_of-HP:0002360', '95881bb37c96c051b5da76f081a6a9de', '25da759baf1e2a7db59db7d1ef60f2e2', '082a92eda89ffbaf621fd8911be0fe3a', 'da15b7ea3862797f0a81c96acb4bbd01', 'inferred-CHEBI:16865-treats-MONDO:0011918', 'inferred-CHEBI:16865-treats-HP:0007010', 'expanded-MONDO:0005302-subclass_of-MONDO:0007743', 'expanded-MONDO:0859261-subclass_of-MONDO:0007743', 'MONDO:0005258-has_phenotype-MONDO:0005027-via_subclass', 'ebd981d75eb9c0c88c2734e93664708e', 'expanded-MONDO:0005260-subclass_of-MONDO:0005258', 'HP:0002360-has_phenotype-MONDO:0006710-via_subclass', 'CHEBI:16865-treats_or_applied_or_studied_to_treat-MONDO:0000437-via_subclass', 'aabee4db7b5c07a87f2d3ed690e7f492', '746530378adada2bac48822afa917012', '933563a16d68ba1de4fee8b065030fa0', 'CHEBI:16865-treats_or_applied_or_studied_to_treat-HP:0002360-via_subclass', 'inferred-CHEBI:16865-treats-HP:0002360', '1c2551e07d55d20fd4337593e35eb885', '944e79d2a00cd92545267c308443e2e8', '5b910220f839a58931c47d878bad5dd1', 'f21280786997f9f76484d1678b4cad5e', '08c002acd3cc26d87d1fb3a135506a92', 'expanded-MONDO:0005391-subclass_of-HP:0002360', '3dddf65a422e3be86d15c1795fc1304c', '5e6860669e17ecdc2b58022d1bf934f7', '012c166bcc780c946d989251be9d5424', 'a75d94b7468109ad952d1db4d0248cea', '6c5e334ceedabcdb8e635a565fc9f05b', 'expanded-MONDO:0013600-subclass_of-HP:0002360', 'CHEBI:16865-in_clinical_trials_for-HP:0002360-via_subclass', 'inferred-CHEBI:16865-treats-MONDO:0000437', '5995cdda658028d75e37c1e172695c5c', 'ac31f6d72e28e299ed68bc8c74075161', 'e8eb3692c6aa0ba5b365261c9a1547b0', '0e03bcd2da8876d870b8c39443a17ec6', 'b6f4867e75a6bb7abf988ac4d7402d1e', 'c0dd255157b62cccf7c58bf06ee71ba4', 'a75b7d4c15a130c8ca77b6839634f1b0', 'e7ef101b7852ea4e72d774eadcb9a1bc', '35d9eb8bf07886ef22e948191b4d95ba', '489d160ac112b541d00e0d9b5ee183b9', '25ac08e78cb2f64c8c530acc2ede10a5', 'CHEBI:16865-treats_or_applied_or_studied_to_treat-MONDO:0007743-via_subclass', 'medik:creative_edge#85', 'inferred-CHEBI:16865-treats-MONDO:0005258', 'expanded-MONDO:0100518-subclass_of-MONDO:0007743', 'medik:edge#85', '2d1847dac8f4dd894ff96b3c824f7051', 'CHEBI:16865-treats_or_applied_or_studied_to_treat-MONDO:0005258-via_subclass', 'expanded-MONDO:0005466-subclass_of-HP:0002360', '2b4d1cc1f7ee70ec000e9c90124feab7', '00ce36ed45bdf82acb57909ccb5bd3ea', '5772c780c25317c772c42ded8859c98e', '010a475e691d491f30ac64e7675781b3', 'MONDO:0007743-has_phenotype-MONDO:0005302-via_subclass', '8f665042c9cb79a10dddcbe31fbf4047']</t>
  </si>
  <si>
    <t>['MONDO:0005466', 'NCBIGene:9839', 'MONDO:0000437', 'HP:0002360', 'MONDO:0005302', 'NCBIGene:7852', 'NCBIGene:2332', 'MONDO:0005391', 'HP:0007010', 'NCBIGene:9423', 'MONDO:0011918', 'MONDO:0007743', 'NCBIGene:2146', 'NCBIGene:2554', 'MONDO:0013600', 'NCBIGene:93986', 'MONDO:0010382', 'NCBIGene:2566', 'MONDO:0005258', 'MONDO:0005027', 'MONDO:0005260', 'NCBIGene:8050', 'MONDO:0006710']</t>
  </si>
  <si>
    <t>['PDHX', 'Poor fine motor coordination', 'fragile X-associated tremor/ataxia syndrome', 'autism spectrum disorder', 'EZH2', 'FMR1', 'complex partial epilepsy', 'attention deficit hyperactivity disorder, inattentive type', 'Restless legs', 'GABRG2', 'autism', 'Ataxia', 'Sleep abnormality', 'anxiety', 'hypersomnia', 'attention deficit-hyperactivity disorder', 'ZEB2', 'CXCR4', 'insomnia', 'epilepsy', 'FOXP2', 'GABRA1', 'NTN1']</t>
  </si>
  <si>
    <t>["['biolink:PhenotypicFeature', 'biolink:DiseaseOrPhenotypicFeature']", "['biolink:NamedThing', 'biolink:ThingWithTaxon', 'biolink:BiologicalEntity', 'biolink:PhenotypicFeature', 'biolink:DiseaseOrPhenotypicFeature']", "['biolink:Disease', 'biolink:DiseaseOrPhenotypicFeature']", "['biolink:Gene']",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</si>
  <si>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['MONDO:0005466', 'NCBIGene:9839', 'HP:0002360', 'MONDO:0007147', 'MONDO:0005302', 'NCBIGene:7852', 'NCBIGene:2332', 'MONDO:0005391', 'CHEBI:16865', 'NCBIGene:9423', 'MONDO:0007743', 'NCBIGene:2146', 'NCBIGene:2554', 'MONDO:0013600', 'MONDO:0859261', 'NCBIGene:93986', 'MONDO:0100518', 'MONDO:0010382', 'NCBIGene:2566', 'MONDO:0005258', 'MONDO:0005260', 'NCBIGene:8050']</t>
  </si>
  <si>
    <t>['PDHX', 'fragile X-associated tremor/ataxia syndrome', 'autism spectrum disorder', 'Aminobutyrates', 'EZH2', 'obstructive sleep apnea syndrome', 'FMR1', 'attention deficit hyperactivity disorder, inattentive type', 'Restless legs', 'GABRG2', 'autism', 'Sleep abnormality', 'hereditary attention deficit-hyperactivity disorder', 'hypersomnia', 'attention deficit-hyperactivity disorder', 'ZEB2', 'CXCR4', 'insomnia', 'attention deficit-hyperactivity disorder 8', 'FOXP2', 'GABRA1', 'NTN1']</t>
  </si>
  <si>
    <t>["['biolink:NamedThing',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</si>
  <si>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["['PMC:6122738', 'PMC:5476705', 'PMID:30023835', 'PMC:6044756', 'PMC:6122738']", "['PMC:4757677', 'PMC:7048157', 'PMC:8319349']", '[]', "['PMID:21547530']", "['PMC:3732388', 'PMC:9168971']", "['PMID:33711316', 'PMID:32339612', 'PMID:7636760']", "['PMC:3970207', 'PMC:7828220', 'PMC:7828220']", "['PMC:8301151', 'PMC:8301151']", "['PMC:9103473', 'PMC:6031986', 'PMC:9262463']", "['PMID:19223540']", "['PMC:8711739', 'PMC:3619699', 'PMC:2671944', 'PMC:2671952', 'PMC:2936319']", "['PMC:9219592']", "['PMID:7854072']", "['PMC:4830341']", "['PMC:6347026']", "['PMC:4009426', 'PMC:4009426']", "['PMC:8162704', 'PMC:8162704', 'PMC:6610405']", "['PMC:4732573']", "['PMC:2769009', 'PMC:4852136', 'PMC:3813044', 'PMC:3522336', 'PMC:6262895']", "['PMC:2712322', 'PMC:8708963', 'PMC:6186347', 'PMC:5788371', 'PMC:4621344']", "['PMID:34702855']", "['PMC:2597185', 'PMC:6720624', 'PMC:3488976']", "['PMC:7593408', 'PMC:7593408', 'PMC:6776584', 'PMC:6776584', 'PMID:31926275']", "['PMC:5376374', 'PMC:9003544', 'PMC:9003544', 'PMC:7199437', 'PMC:5820575']", "['PMC:8517032']"]</t>
  </si>
  <si>
    <t>['Aminobutyrates causes increased activity or abundance of EZH2', 'Aminobutyrates causes decreased activity or abundance of GABRG2', 'Aminobutyrates causes decreased activity or abundance of FOXP2', 'Aminobutyrates causes increased activity or abundance of ZEB2', 'Aminobutyrates causes increased activity or abundance of CXCR4', 'Aminobutyrates causes increased activity or abundance of GABRA1', 'DEFAULT PHRASE', 'Aminobutyrates causes increased activity or abundance of NTN1', 'Aminobutyrates causes increased activity or abundance of PDHX', 'Aminobutyrates causes increased activity or abundance of FMR1', 'Aminobutyrates causes decreased activity or abundance of CXCR4', 'Aminobutyrates causes increased activity or abundance of GABRG2']</t>
  </si>
  <si>
    <t>['infores:multiomics-clinicaltrials', 'infores:unsecret-agent', 'infores:biothings-explorer', 'infores:hpo-annotations', 'infores:hpo', 'infores:omim', 'infores:mondo', 'infores:text-mining-provider-targeted']</t>
  </si>
  <si>
    <t>['infores:unsecret-agent', 'infores:biothings-explorer', 'infores:hpo-annotations', 'infores:biothings-hpo']</t>
  </si>
  <si>
    <t>['autism spectrum disorder', 'cerebellar ataxia', 'anxiety', 'poor fine motor coordination', 'attention deficit-hyperactivity disorder', 'sleep abnormality']</t>
  </si>
  <si>
    <t>Aminobutyrates</t>
  </si>
  <si>
    <t>aminolevulinic acid</t>
  </si>
  <si>
    <t>['Aminolevulinic acid', 'Sleep abnormality']</t>
  </si>
  <si>
    <t>['HP:0002360', 'CHEBI:17549']</t>
  </si>
  <si>
    <t>['Aminolevulinic acid', 'insomnia']</t>
  </si>
  <si>
    <t>['CHEBI:17549', 'MONDO:0013600']</t>
  </si>
  <si>
    <t>[803, 270]</t>
  </si>
  <si>
    <t>[0.603, 0.053]</t>
  </si>
  <si>
    <t>[0.301, 0.027]</t>
  </si>
  <si>
    <t>[75.6, 4.667]</t>
  </si>
  <si>
    <t>[0.603, 0.0]</t>
  </si>
  <si>
    <t>['CHEBI:17549-in_clinical_trials_for-HP:0002360-via_subclass', 'infores:rtx-kg2:CHEBI:17549--biolink:in_clinical_trials_for--None--None--None--MONDO:0013600--infores:multiomics-clinicaltrials', '5e03e84a80f7ecf6a0d26a7b79ce6a61', 'expanded-HP:0031355-subclass_of-HP:0002360', 'expanded-MONDO:0013600-subclass_of-HP:0002360', 'CHEBI:17549-treats_or_applied_or_studied_to_treat-HP:0002360-via_subclass', 'inferred-CHEBI:17549-treats-HP:0002360', 'fa568e4783e725763a0515809ababe07', '9c7d3298b73acb7e25b88bf135370f65']</t>
  </si>
  <si>
    <t>['HP:0002360', 'HP:0031355', 'MONDO:0013600']</t>
  </si>
  <si>
    <t>['Middle Insomnia', 'Sleep abnormality', 'insomnia']</t>
  </si>
  <si>
    <t>["['biolink:NamedThing', 'biolink:ThingWithTaxon', 'biolink:BiologicalEntity', 'biolink:PhenotypicFeature', 'biolink:DiseaseOrPhenotypicFeature']", "['biolink:PhenotypicFeature']", "['biolink:Disease', 'biolink:PhenotypicFeature', 'biolink:BehavioralFeature']"]</t>
  </si>
  <si>
    <t>['HP:0031355', 'CHEBI:17549', 'MONDO:0013600']</t>
  </si>
  <si>
    <t>['Middle Insomnia', 'Aminolevulinic acid', 'insomnia']</t>
  </si>
  <si>
    <t>["['biolink:Disease', 'biolink:PhenotypicFeature', 'biolink:BehavioralFeature']", "['biolink:PhenotypicFeature']", "['biolink:SmallMolecule', 'biolink:MolecularMixture', 'biolink:ChemicalEntity', 'biolink:Drug']"]</t>
  </si>
  <si>
    <t>["['PMC:7525460']", '[]']</t>
  </si>
  <si>
    <t>['infores:biothings-explorer', 'infores:rtx-kg2']</t>
  </si>
  <si>
    <t>Aminolevulinic acid</t>
  </si>
  <si>
    <t>aminooxyacetic acid</t>
  </si>
  <si>
    <t>Aminooxyacetic acid</t>
  </si>
  <si>
    <t>CHEBI:40823</t>
  </si>
  <si>
    <t>[43, 476]</t>
  </si>
  <si>
    <t>[0.896, 0.4]</t>
  </si>
  <si>
    <t>[0.448, 0.2]</t>
  </si>
  <si>
    <t>[20.8, 63.71]</t>
  </si>
  <si>
    <t>[0.86, 0.0]</t>
  </si>
  <si>
    <t>[0.253, 0.4]</t>
  </si>
  <si>
    <t>['medik:creative_edge#18', '18d1a0ae02cc3e84287b8a1ab1d18463', 'expanded-MONDO:0005260-subclass_of-MONDO:0005258', '1deca6f9c0ecb535a923d11fe9fd16d9', 'medik:edge#18', 'inferred-CHEBI:40823-treats-MONDO:0001071', 'inferred-CHEBI:40823-treats-MONDO:0005258', 'MONDO:0005258-has_phenotype-MONDO:0001071-via_subclass']</t>
  </si>
  <si>
    <t>["['biolink:Disease', 'biolink:NamedThing', 'biolink:ThingWithTaxon', 'biolink:DiseaseOrPhenotypicFeature', 'biolink:BiologicalEntity']", "['biolink:Disease']", "['biolink:DiseaseOrPhenotypicFeature', 'biolink:Disease', 'biolink:NamedThing', 'biolink:ThingWithTaxon', 'biolink:Entity', 'biolink:BiologicalEntity']"]</t>
  </si>
  <si>
    <t>['CHEBI:40823', 'MONDO:0005258', 'MONDO:0005260']</t>
  </si>
  <si>
    <t>['autism', 'Aminooxyacetic acid', 'autism spectrum disorder']</t>
  </si>
  <si>
    <t>["['biolink:Disease', 'biolink:NamedThing', 'biolink:ThingWithTaxon', 'biolink:DiseaseOrPhenotypicFeature', 'biolink:BiologicalEntity']",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t>
  </si>
  <si>
    <t>["['PMC:7277093']", "['PMC:7277093', 'PMC:7277093']", '[]']</t>
  </si>
  <si>
    <t>['infores:unsecret-agent', 'infores:biothings-explorer', 'infores:omim', 'infores:mondo', 'infores:text-mining-provider-targeted']</t>
  </si>
  <si>
    <t>['infores:biothings-explorer', 'infores:hpo-annotations', 'infores:unsecret-agent']</t>
  </si>
  <si>
    <t>aminosalicylic acid</t>
  </si>
  <si>
    <t>Aminosalicylic acid</t>
  </si>
  <si>
    <t>['3.59USD', '2.4USD']</t>
  </si>
  <si>
    <t>CHEBI:27565</t>
  </si>
  <si>
    <t>['inferred-CHEBI:27565-treats-MONDO:0007743', 'expanded-MONDO:0005302-subclass_of-MONDO:0007743', '2e2d99c377de538ddd28d29406b8982b', 'expanded-MONDO:0859261-subclass_of-MONDO:0007743', 'eb668e12bd0c8303569eb88cf9980e81', '00ce36ed45bdf82acb57909ccb5bd3ea', 'MONDO:0007743-has_phenotype-MONDO:0005302-via_subclass', 'CHEBI:27565-treats_or_applied_or_studied_to_treat-MONDO:0007743-via_subclass', '933563a16d68ba1de4fee8b065030fa0', 'MONDO:0007743-has_phenotype-HP:0000752-via_subclass', 'expanded-MONDO:0100518-subclass_of-MONDO:0007743', '93ef0fe74bea0262aee00b6c5f0c24d8']</t>
  </si>
  <si>
    <t>['MONDO:0005302', 'HP:0000752', 'MONDO:0007743']</t>
  </si>
  <si>
    <t>['Hyperactivity', 'attention deficit-hyperactivity disorder', 'attention deficit hyperactivity disorder, inattentive type']</t>
  </si>
  <si>
    <t>["['biolink:Disease', 'biolink:DiseaseOrPhenotypicFeature']", "['biolink:PhenotypicFeature']", "['biolink:Disease', 'biolink:NamedThing', 'biolink:DiseaseOrPhenotypicFeature', 'biolink:ThingWithTaxon', 'biolink:Entity', 'biolink:BiologicalEntity']"]</t>
  </si>
  <si>
    <t>['MONDO:0859261', 'MONDO:0005302', 'CHEBI:27565', 'MONDO:0100518', 'MONDO:0007743']</t>
  </si>
  <si>
    <t>['Aminosalicylic acid', 'attention deficit-hyperactivity disorder 8', 'hereditary attention deficit-hyperactivity disorder', 'attention deficit-hyperactivity disorder', 'attention deficit hyperactivity disorder, inattentive type']</t>
  </si>
  <si>
    <t>["['biolink:Disease', 'biolink:DiseaseOrPhenotypicFeature']", "['biolink:SmallMolecule']", "['biolink:Disease', 'biolink:NamedThing', 'biolink:DiseaseOrPhenotypicFeature', 'biolink:ThingWithTaxon', 'biolink:Entity', 'biolink:BiologicalEntity']", "['biolink:Disease']"]</t>
  </si>
  <si>
    <t>["['PMID:34702855']", "['PMC:6192146']", '[]']</t>
  </si>
  <si>
    <t>['p-aminosalicylic acid', 'aminosalicylic acid', 'para-aminosalicylic acid', '4-aminosalicylate', '4-amino-2-hydroxybenzoic acid', '4-aminosalicylic acid', 'para-amino salicylic acid', 'granupas', 'pas', 'nemasol sodium tab 500mg', 'paser']</t>
  </si>
  <si>
    <t>65-49-6</t>
  </si>
  <si>
    <t>For the treatment of tuberculosis</t>
  </si>
  <si>
    <t>There are two mechanisms responsible for aminosalicylic acid's bacteriostatic action against &lt;i&gt;Mycobacterium tuberculosis&lt;/i&gt;. Firstly, aminosalicylic acid inhibits folic acid synthesis (without potentiation with antifolic compounds). The binding of para-aminobenzoic acid to pteridine synthetase acts as the first step in folic acid synthesis. Aminosalicylic acid binds pteridine synthetase with greater affinity than para-aminobenzoic acid, effectively inhibiting the synthesis of folic acid. As bacteria are unable to use external sources of folic acid, cell growth and multiplication slows. Secondly, aminosalicylic acid may inhibit the synthesis of the cell wall component, mycobactin, thus reducing iron uptake by &lt;i&gt;M. tuberculosis&lt;/i&gt;.</t>
  </si>
  <si>
    <t>NC1=CC(O)=C(C=C1)C(O)=O</t>
  </si>
  <si>
    <t>5B2658E0N2</t>
  </si>
  <si>
    <t>amiodarone</t>
  </si>
  <si>
    <t>Amiodarone</t>
  </si>
  <si>
    <t>['3.53USD', '4.78USD', '7.43USD', '0.83USD', '3.37USD', '38.98USD', '7.58USD', '0.72USD', '1.3USD', '0.57USD', '6.32USD', '2.32USD', '0.59USD']</t>
  </si>
  <si>
    <t>CHEBI:2663</t>
  </si>
  <si>
    <t>['inferred-CHEBI:2663-treats-MONDO:0000437', '8764ba8987325cd6f537836665664cc7']</t>
  </si>
  <si>
    <t>["['PMC:8887812']", '[]']</t>
  </si>
  <si>
    <t>['cordarone tab 200mg', 'phl-amiodarone', 'dom-amiodarone', 'pacerone', 'nexterone', "2-n-butyl-3',5'-diiodo-4'-n-diethylaminoethoxy-3-benzoylbenzofuran", 'ntp-amiodarone', 'nexterone (amiodarone hci)', 'teva-amiodarone', 'jamp amiodarone', 'amiodarone omega', 'amiodarone hci', 'ratio-amiodarone i.v.', 'amiodarone hydrochloride', 'amiodarone hydrochloride injection', 'cordarone', 'pro-amiodarone - 200', '2-butyl-3-(3,5-diiodo-4-(2-diethylaminoethoxy)benzoyl)benzofuran', 'cordarone intravenous - liq iv 50mg/ml', 'amiodarone syringe', 'ratio-amiodarone', 'amiodarone', 'ava-amiodarone', 'riva-amiodarone', 'apo-amiodarone tablets', 'nu-amiodarone', 'amiodarone hydrochloride for injection', 'amiodarone hydrochloride for injection, usp', '2-butyl-3-benzofuranyl 4-(2-(diethylamino)ethoxy)-3,5-diiodophenyl ketone', 'amiodarona', 'amiodaronum', 'amiodarone for injection 50mg/ml', 'amiodarone hcl', 'pendo-amiodarone', 'pms-amiodarone', 'sandoz amiodarone', 'mylan-amiodarone']</t>
  </si>
  <si>
    <t>1951-25-3</t>
  </si>
  <si>
    <t>The FDA approved indications for amiodarone are recurrent ventricular fibrillation (VF) and recurrent hemodynamically unstable ventricular tachycardia (VT). The FDA emphasizes that this drug should only be given in these conditions when they are clinically documented and have not responded to normal therapeutic doses of other antiarrhythmic agents, or when other drugs are not tolerated by the patient.[L3561] Off-label indications include atrial fibrillation and supraventricular tachycardia.[A189666,A189720,A189723,L11286]</t>
  </si>
  <si>
    <t>Amiodarone is considered a class III anti-arrhythmic drug. It blocks potassium currents that cause repolarization of the heart muscle during the third phase of the cardiac action potential. As a result amiodarone increases the duration of the action potential as well as the effective refractory period for cardiac cells (myocytes). Therefore, cardiac muscle cell excitability is reduced, preventing and treating abnormal heart rhythms.[A183137,A189747] Unique from other members of the class III anti-arrhythmic drug class, amiodarone also interferes with the functioning of beta-adrenergic receptors, sodium channels, and calcium channels channels. These actions, at times, can lead to undesirable effects, such as hypotension, bradycardia, and Torsades de pointes (TdP).[L11265] In addition to the above, amiodarone may increase activity of peroxisome proliferator-activated receptors, leading to steatogenic changes in the liver or other organs.[A20227,A20650] Finally, amiodarone has been found to bind to the thyroid receptor due to its iodine content, potentially leading to amiodarone induced hypothyroidism or thyrotoxicosis.[A182168]</t>
  </si>
  <si>
    <t>CCCCC1=C(C(=O)C2=CC(I)=C(OCCN(CC)CC)C(I)=C2)C2=C(O1)C=CC=C2</t>
  </si>
  <si>
    <t>N3RQ532IUT</t>
  </si>
  <si>
    <t>amitriptyline</t>
  </si>
  <si>
    <t>Amitriptyline</t>
  </si>
  <si>
    <t>['0.54USD', '0.37USD', '0.38USD', '0.66USD', '0.3USD', '0.21USD', '0.13USD', '7.34USD', '1.18USD', '0.07USD', '0.25USD']</t>
  </si>
  <si>
    <t>['3dc2fd7d-fd03-4faa-a0e2-25fcc8c05b62', '00f2792b-11f5-48d2-83c9-ca3005cb9394', '21ae2054-377d-490e-866d-40817b6bdcdb', '7e1a34d5-979c-4165-9937-a37803d6ea9f', '1e9ca901-9871-4f5a-88ac-b8f2e2503ae2', '90d8bb9e-1596-4bc8-b0a8-d96265f1cfe8', '45462fd6-fa83-4bfc-b75e-d2ef9c17a26f', '661f261f-e360-456c-b1de-36726f7460c2']</t>
  </si>
  <si>
    <t>['intellectual disability', 'Poor fine motor coordination', 'autism spectrum disorder', 'Ataxia', 'Sleep abnormality', 'anxiety', 'attention deficit-hyperactivity disorder', 'Amitriptyline', 'Tremor']</t>
  </si>
  <si>
    <t>['HP:0007010', 'CHEBI:2666', 'MONDO:0001071', 'MONDO:0011918', 'HP:0001337', 'MONDO:0005258', 'MONDO:0000437', 'MONDO:0007743', 'HP:0002360']</t>
  </si>
  <si>
    <t>['biolink:NamedThing', 'biolink:DiseaseOrPhenotypicFeature', 'biolink:PhenotypicFeature', 'biolink:Disease', 'biolink:SmallMolecule']</t>
  </si>
  <si>
    <t>['Amitriptyline', 'insomnia']</t>
  </si>
  <si>
    <t>['CHEBI:2666', 'MONDO:0013600']</t>
  </si>
  <si>
    <t>[99, 488, 75, 301, 365, 240, 186, 59, 253]</t>
  </si>
  <si>
    <t>[0.785, 0.962, 0.637, 0.532, 0.17200000000000001, 0.657, 0.533, 0.252, 0.833]</t>
  </si>
  <si>
    <t>[0.392, 0.481, 0.266, 0.08600000000000001, 0.319, 0.328, 0.267, 0.126, 0.417]</t>
  </si>
  <si>
    <t>[73.0, 45.161, 79.0, 51.2, 84.879, 53.211, 22.879, 56.3, 60.357]</t>
  </si>
  <si>
    <t>[0.716, 0.0, 0.559, 0.532]</t>
  </si>
  <si>
    <t>[0.241, 0.746, 0.637, 0.0, 0.17200000000000001, 0.657, 0.533, 0.252]</t>
  </si>
  <si>
    <t>[0.0, 0.657, 0.48]</t>
  </si>
  <si>
    <t>["['infores:biothings-explorer', 'infores:aragorn', 'infores:unsecret-agent']", "['infores:aragorn', 'infores:arax']", "['infores:biothings-explorer', 'infores:unsecret-agent']", "['infores:unsecret-agent']", "['infores:biothings-explorer']"]</t>
  </si>
  <si>
    <t>['9782ffe903be5c31c5e7c3e597e59586', '11fc5ced1b1b', '21a90a4f5230', 'a438b800b33e', '4a5404f2d14c515e44314eb8fa155f49', '8764f5c6667d3bd00a7706c355e4e5e8', '6494bbbdd9d4', '90c72f5bc14798f178e9904e4ef34add', '6a85a04836e0140cf595bc850e14a847', 'CHEBI:2666-treats_or_applied_or_studied_to_treat-HP:0002360-via_subclass', '001f35e6b5e2395b8f9eb4c7844d0c75', 'expanded-MONDO:0100518-subclass_of-MONDO:0007743', '244756919b5252aae941f217ae5c1606', 'MONDO:0007743-has_phenotype-MONDO:0005302-via_subclass', '593aca72fbaf', '495886e034ae', 'd6bd9399-fe1d-4726-b47c-238f28150473', 'medik:creative_edge#99', 'cf46e63e21ab', 'expanded-MONDO:0005302-subclass_of-MONDO:0007743', 'd80a470545cc', 'medik:creative_edge#106', 'medik:edge#106', 'expanded-MONDO:0005260-subclass_of-MONDO:0005258', '257567d1dbb5a462d71fb36382a8e244', '933563a16d68ba1de4fee8b065030fa0', '14b0b85bac4e149dc83dd0995a545423', 'expanded-MONDO:0013600-subclass_of-HP:0002360', '520c89108d670e37571ad4c60be9d02d', '861500a79dc2db5c47c1d4205460a1c4', 'cc3af4e4c4cb', '18d1a0ae02cc3e84287b8a1ab1d18463', 'inferred-CHEBI:2666-treats-MONDO:0001071', 'expanded-MONDO:0005466-subclass_of-HP:0002360', 'inferred-CHEBI:2666-treats-MONDO:0000437', '471f44e91b14', '2ccd9a7e838eb42e947c73f42cf260b4', 'inferred-CHEBI:2666-treats-HP:0002360', 'MONDO:0005258-has_phenotype-MONDO:0001071-via_subclass', 'MONDO:0005258-has_phenotype-MONDO:0005027-via_subclass', 'inferred-CHEBI:2666-treats-HP:0007010', '3c807bf0920999e8bb2d819db21a89a7', '39566d7147bf', 'expanded-MONDO:0005937-subclass_of-HP:0002360', 'inferred-CHEBI:2666-treats-MONDO:0005258', 'expanded-MONDO:0005391-subclass_of-HP:0002360', 'e8eb3692c6aa0ba5b365261c9a1547b0', 'medik:creative_edge#50', '0314db145868', 'medik:edge#99', 'c238d77c-997e-43b8-beef-ec1afb95e922', '707829362964', 'CHEBI:2666-treats_or_applied_or_studied_to_treat-MONDO:0007743-via_subclass', 'inferred-CHEBI:2666-treats-MONDO:0007743', 'c888a7580d93', 'fe37b5fdc339', 'MONDO:0007743-has_phenotype-HP:0000752-via_subclass', 'medik:edge#50', 'cf6ad74510e81b9099f5981559cb86b5', 'expanded-MONDO:0859261-subclass_of-MONDO:0007743', '247f80fee5dbe97905e67d17995a9ec3', '0b81c21ac9fac9f95dfa566b37780567', '45f6b64a8acb', 'inferred-CHEBI:2666-treats-MONDO:0011918', '03a003af4d1b', '6d034679af17d8a58cf89f08aa2fe862', 'infores:molepro:CHEBI:2666--biolink:treats--None--None--None--HP:0001337--infores:ctd', '602ba2ccd04a', 'f9341a555c168af20aad7dc5e365a5f0', '29f648824faaa9a5393d8fccf262e236', '2e2d99c377de538ddd28d29406b8982b', '6c4259a0e08ffbccb4ba74c64e0fa5e6', 'a793376e43050bb4cc13b717bb47d898', '16992d1c16b1', '00ce36ed45bdf82acb57909ccb5bd3ea', 'a388183f57b332ddc5d676ad94d6c15d', '54f49b3a0c28fd0a7b5eacfce2be5015']</t>
  </si>
  <si>
    <t>['MONDO:0005937', 'MONDO:0005466', 'MONDO:0000022', 'MONDO:0000437', 'HP:0002360', 'MONDO:0005302', 'MONDO:0005618', 'MONDO:0005371', 'HP:0001337', 'MONDO:0005391', 'NCBIGene:2258', 'HP:0007010', 'NCBIGene:6326', 'NCBIGene:6323', 'HP:0000752', 'MONDO:0011918', 'MONDO:0001071', 'NCBIGene:3064', 'MONDO:0007743', 'NCBIGene:6335', 'MONDO:0013600', 'MONDO:0005258', 'MONDO:0005027', 'MONDO:0002009']</t>
  </si>
  <si>
    <t>['mood disorder', 'Poor fine motor coordination', 'Bedwetting', 'anxiety disorder', 'major depressive disorder', 'Tremor', 'autism spectrum disorder', 'SCN2A', 'FGF13', 'Hyperactivity', 'attention deficit hyperactivity disorder, inattentive type', 'Restless legs', 'intellectual disability', 'Ataxia', 'Sleep abnormality', 'anxiety', 'hypersomnia', 'attention deficit-hyperactivity disorder', 'insomnia', 'REM sleep behavior disorder', 'epilepsy', 'HTT', 'SCN9A', 'SCN1A']</t>
  </si>
  <si>
    <t>["['biolink:PhenotypicFeature', 'biolink:DiseaseOrPhenotypicFeature']", "['biolink:NamedThing', 'biolink:ThingWithTaxon', 'biolink:BiologicalEntity', 'biolink:PhenotypicFeature', 'biolink:DiseaseOrPhenotypicFeature']", "['biolink:Disease', 'biolink:DiseaseOrPhenotypicFeature']", "['biolink:Gene']",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</si>
  <si>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['biolink:NamedThing', 'biolink:DiseaseOrPhenotypicFeature', 'biolink:PhenotypicFeature', 'biolink:Disease', 'biolink:Gene']</t>
  </si>
  <si>
    <t>['MONDO:0005937', 'MONDO:0005466', 'MONDO:0000022', 'MONDO:0005302', 'MONDO:0005618', 'MONDO:0005371', 'MONDO:0005391', 'NCBIGene:2258', 'NCBIGene:6323', 'NCBIGene:6326', 'NCBIGene:3064', 'MONDO:0007743', 'NCBIGene:6335', 'MONDO:0013600', 'MONDO:0859261', 'CHEBI:2666', 'MONDO:0100518', 'MONDO:0005258', 'MONDO:0005260', 'MONDO:0002009']</t>
  </si>
  <si>
    <t>['mood disorder', 'Bedwetting', 'anxiety disorder', 'major depressive disorder', 'autism spectrum disorder', 'SCN2A', 'FGF13', 'Amitriptyline', 'Restless legs', 'attention deficit hyperactivity disorder, inattentive type', 'autism', 'hereditary attention deficit-hyperactivity disorder', 'hypersomnia', 'attention deficit-hyperactivity disorder', 'insomnia', 'REM sleep behavior disorder', 'HTT', 'attention deficit-hyperactivity disorder 8', 'SCN9A', 'SCN1A']</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</si>
  <si>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</si>
  <si>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'biolink:positively_correlated_with', 'biolink:affects', 'biolink:has_phenotype', 'biolink:treats', 'biolink:ameliorates_condition',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</si>
  <si>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 '[]']</t>
  </si>
  <si>
    <t>inhibition</t>
  </si>
  <si>
    <t>["['PMC:6291225']", "['PMC:8565487']", '[]', "['PMC:3235766', 'PMC:6495539']", "['PMC:5566330', 'PMID:33227509', 'PMC:8067282', 'PMC:7471454', 'PMC:3691845']", "['PMC:6926988']", "['PMID:7258365', 'PMID:7675961', 'PMID:18344053']", "['PMID:6715294', 'PMID:3812797', 'PMID:15708425', 'PMID:848598', 'PMID:1905132']", "['PMID:9543313', 'PMID:28335658', 'PMID:24567616', 'PMID:34475156', 'PMID:34895308', 'PMID:36309966', 'PMID:36897604']", "['PMC:8716817']", "['PMC:6899798']", "['PMC:8883253', 'PMC:5034868', 'PMC:3420378', 'PMC:4499608', 'PMC:4469619']", "['PMC:8679055', 'PMC:6734261', 'PMC:5613263', 'PMC:6660172', 'PMC:8620997']", "['PMC:3691845']", "['PMID:1664617', 'PMID:2858187', 'PMID:3137614', 'PMID:3571942', 'PMID:6230896', 'PMID:7318761']", "['PMID:2530142']", "['PMC:3515577', 'PMC:3515577', 'PMC:3515577', 'PMC:3515577', 'PMC:5459450']", "['PMC:6799432', 'PMC:8413934', 'PMC:8413934', 'PMC:8413934', 'PMC:8413934']", "['PMC:8556113', 'PMC:3603152', 'PMC:3232108', 'PMC:4357151']", "['PMC:3420485']", "['PMID:34702855']", "['PMC:8711104', 'PMC:8711104', 'PMC:4357151', 'PMC:8711104']", "['PMC:6799432', 'PMC:8413934']"]</t>
  </si>
  <si>
    <t>['Amitriptyline causes increased activity or abundance of FGF13', 'Amitriptyline causes decreased activity or abundance of SCN1A', 'Amitriptyline causes decreased activity or abundance of SCN2A', 'Amitriptyline causes decreased activity or abundance of SCN9A', 'DEFAULT PHRASE', 'Amitriptyline causes decreased activity or abundance of HTT']</t>
  </si>
  <si>
    <t>['infores:ctd', 'infores:cohd', 'infores:semmeddb', 'infores:unsecret-agent', 'infores:biothings-explorer', 'infores:hpo-annotations', 'infores:automat-robokop', 'infores:drugcentral', 'infores:aragorn', 'infores:hpo', 'infores:sider', 'infores:dgidb', 'infores:omim', 'infores:mondo', 'infores:text-mining-provider-targeted', 'infores:automat-drug-central', 'infores:automat-hetionet']</t>
  </si>
  <si>
    <t>['infores:molepro', 'infores:unsecret-agent', 'infores:biothings-explorer', 'infores:hpo-annotations', 'infores:biothings-dgidb', 'infores:aragorn', 'infores:biothings-semmeddb', 'infores:biothings-hpo']</t>
  </si>
  <si>
    <t>[0, 1, 2, 3, 4, 5, 6, 7]</t>
  </si>
  <si>
    <t>['intellectual disability', 'autism spectrum disorder', 'cerebellar ataxia', 'anxiety', 'poor fine motor coordination', 'attention deficit-hyperactivity disorder', 'tremor', 'sleep abnormality']</t>
  </si>
  <si>
    <t>['amitriptilina', 'elavil', 'etrafon d tab', 'pms-amitriptyline', 'amitriptyline 25 tab', 'jamp-amitriptyline tablets', 'elavil tablet 25mg', 'pms-levazine 2/25 tab', 'mar-amitriptyline', 'ag-amitriptyline', 'apo peram tab 3-15', 'apo peram tab 2-25', 'dom-amitriptyline', 'elavil tablet 75mg', 'etrafon a tab', 'amitriptyline', 'amitriptyline hcl tab 25mg', 'novo-triptyn tab 50mg', '5-(3-dimethylaminopropylidene)-10,11-dihydro-5h-dibenzo(a,d)cycloheptatriene', 'elavil pamoate syr 10mg/5ml', 'chlordiazepoxide and amitriptyline hydrochloride', 'bio-amitriptyline', 'amitriptylinum', 'amitriptyline tablets b.p 25mg', 'amitriptyline hcl', 'elavil 25 mg', 'novo-triptyn tab 25mg', 'limbitrol ds', '10,11-dihydro-5-(γ-dimethylaminopropylidene)-5h-dibenzo(a,d)cycloheptene', '5-(3-dimethylaminopropylidene)-10,11-dihydro-5h-dibenzo(a,d)cycloheptene', 'amitriptyline hydrochloride', 'triavil tab', '3-(10,11-dihydro-5h-dibenzo(a,d)cyclohepten-5-ylidene)-n,n-dimethyl-1-propanamine', 'equipto - amitriptyline external cream compounding kit', '3-(10,11-dihydro-5h-dibenzo[a,d]cyclohepten-5-ylidene)-n,n-dimethylpropan-1-amine', 'perphenazine and amitriptyline hydrochloride', 'amitriptyline-10', '10,11-dihydro-n,n-dimethyl-5h-dibenzo(a,d)heptalene-δ5,γ-propylamine', 'amitriptyline-50', 'etrafon 2 10', 'limbitrol', 'novo-triptyn tab 10mg', 'elavil plus tab', 'jamp-amitriptyline', 'proavil tab', 'sentravil pm-25', 'levate', 'amitriptyline hydrochloride tablets usp', 'pms-levazine 4/25 tab', '5-(γ-dimethylaminopropylidene)-5h-dibenzo[a,d][1,4]cycloheptadiene', 'amitriptyline-25', 'amitriptyline 10 tab', 'elavil tablet 10mg', 'elavil tablet 50mg', 'amitriptylin', 'ipg-amitriptyline', 'nu-amitriptyline tablets', 'amitriptyline hcl tab 50mg', 'chlordiazepoxide and amitriptyline hcl', 'zyvodol', 'etrafon f tab', 'teva-amitriptyline', 'priva-amitriptyline', 'apo-amitriptyline', 'pms-levazine 3/15 tab']</t>
  </si>
  <si>
    <t>50-48-6</t>
  </si>
  <si>
    <t xml:space="preserve">This drug in indicated for the following conditions [FDA label]: Major depressive disorder in adults [L46357] Management of neuropathic pain in adults Prophylactic treatment of chronic tension-type headache (CTTH) in adults Prophylactic treatment of migraine in adults Treatment of nocturnal enuresis in children aged 6 years and above when organic pathology, including spina bifida and related disorders, have been excluded and no response has been achieved to all other non-drug and drug treatments, including antispasmodics and vasopressin-related products. This product should only be prescribed by a healthcare professional with expertise in the management of persistent enuresis [FDA label] Off-label uses: irritable bowel syndrome, sleep disorders, diabetic neuropathy, agitation, fibromyalgia, and insomnia </t>
  </si>
  <si>
    <t>The mechanism of action of this drug is not fully elucidated. It is suggested that amitriptyline inhibits the membrane pump mechanism responsible for the re-uptake of transmitter amines, such as norepinephrine and serotonin, thereby increasing their concentration at the synaptic clefts of the brain [FDA label], [A174673].   These amines are important in regulating mood.  The monoamine hypothesis in depression, one of the oldest hypotheses, postulates that deficiencies of serotonin (5-HT) and/or norepinephrine (NE) neurotransmission in the brain lead to depressive effects [A174670].   This drug counteracts these mechanisms, and this may be the mechanism of amitriptyline in improving depressive symptoms. Whether its analgesic effects are related to its mood-altering activities or attributable to a different, less obvious pharmacological action (or a combination of both) is unknown [A174661].</t>
  </si>
  <si>
    <t>CN(C)CCC=C1C2=CC=CC=C2CCC2=CC=CC=C12</t>
  </si>
  <si>
    <t>1806D8D52K</t>
  </si>
  <si>
    <t>amlodipine</t>
  </si>
  <si>
    <t>Amlodipine</t>
  </si>
  <si>
    <t>['3.83USD', '0.7USD', '2.14USD', '3.16USD', '2.42USD', '1.44USD', '4.13USD', '1.03USD', '2.36USD', '3.91USD', '4.37USD', '0.35USD', '4.8USD', '1.76USD', '5.21USD', '9.99USD']</t>
  </si>
  <si>
    <t>['1e9ca901-9871-4f5a-88ac-b8f2e2503ae2', '00f2792b-11f5-48d2-83c9-ca3005cb9394']</t>
  </si>
  <si>
    <t>['Sleep abnormality', 'anxiety']</t>
  </si>
  <si>
    <t>['HP:0002360', 'MONDO:0011918']</t>
  </si>
  <si>
    <t>CHEBI:2668</t>
  </si>
  <si>
    <t>[313, 106]</t>
  </si>
  <si>
    <t>[0.5710000000000001, 0.484]</t>
  </si>
  <si>
    <t>[0.28500000000000003, 0.242]</t>
  </si>
  <si>
    <t>[68.8, 86.0]</t>
  </si>
  <si>
    <t>['CHEBI:2668-in_clinical_trials_for-HP:0002360-via_subclass', 'inferred-CHEBI:2668-treats-HP:0002360', 'inferred-CHEBI:2668-treats-MONDO:0011918', '91c04e034bed2ba92973bf87c0a09d2b', 'bbd707b0e51401dfe951482147996237', 'expanded-MONDO:0005296-subclass_of-HP:0002360', 'expanded-MONDO:0007147-subclass_of-HP:0002360', 'b6ae33e91d1098fbcb080d9a05f66781', '2c9c08fdaeabd743722e8e3a6b4a3d3b']</t>
  </si>
  <si>
    <t>['HP:0002360', 'MONDO:0007147', 'MONDO:0005296', 'MONDO:0011918']</t>
  </si>
  <si>
    <t>['anxiety', 'Sleep abnormality', 'obstructive sleep apnea syndrome', 'sleep apnea']</t>
  </si>
  <si>
    <t>["['biolink:NamedThing', 'biolink:ThingWithTaxon', 'biolink:BiologicalEntity', 'biolink:PhenotypicFeature', 'biolink:DiseaseOrPhenotypicFeature']", "['biolink:Disease', 'biolink:NamedThing', 'biolink:ThingWithTaxon', 'biolink:DiseaseOrPhenotypicFeature', 'biolink:BiologicalEntity']", "['biolink:Disease']", "['biolink:Disease', 'biolink:BehavioralFeature']"]</t>
  </si>
  <si>
    <t>['CHEBI:2668', 'MONDO:0007147', 'MONDO:0005296']</t>
  </si>
  <si>
    <t>['Amlodipine', 'obstructive sleep apnea syndrome', 'sleep apnea']</t>
  </si>
  <si>
    <t>["['biolink:SmallMolecule']", "['biolink:Disease']", "['biolink:Disease', 'biolink:BehavioralFeature']"]</t>
  </si>
  <si>
    <t>["['PMC:4884868', 'PMC:7211210']", '[]']</t>
  </si>
  <si>
    <t>['anxiety', 'sleep abnormality']</t>
  </si>
  <si>
    <t>['hypertenipine', 'apo-amlodipine-atorvastatin', 'apo-telmisartan-amlodipine', 'apo-perindopril/amlodipine', 'jamp-amlodipine', 'ipg-amlodipine', 'amlodipine and olmesartan medoxomil', '3-ethyl 5-methylester, (±)-2-[(2-aminoethoxy)methyl]-4-(o-chlorophenyl)-1,4-dihydro-6-methyl-3,5-pyridinedicarboxylate', 'amlodipine besylate and benazepril hydrochloride', 'pendo-amlodipine-atorvastatin', 'amlodipine besylate tablets, 10mg', 'mylan-amlodipine/atorvastatin', 'septa-amlodipine', '(rs)-3-ethyl 5-methyl 2-[(2-aminoethoxy)methyl]-4-(2-chlorophenyl)-6-methyl-1,4-dihydropyridine-3,5-dicarboxylate', 'tekamlo', 'dafiro hct', 'pharma-amlodipine', 'phl-amlodipine', 'amlodipine-odan', 'amlodipino', 'copalia hct', 'caduet', 'teva-amlodipine', 'gd-amlodipine', 'olmesartan medoxomil, amlodipine and hydrochlorothiazide', 'norvasc', 'ratio-amlodipine tablets 10mg', 'norliqva', 'pms-amlodipine mesylate', 'riva-amlodipine', 'amlobenz', 'q-gen amlodipine', 'accel-amlodipine', 'amturnide', 'ran-amlodipine', 'pms-amlodipine', 'bio-amlodipine', 'lotrel', 'amlodipine free base', 'manda-amlodipine tablets', 'exforge hct', 'mint-amlodipine', 'exforge', 'tribenzor', 'imprida hct', 'amlodipine besylate 10 mg', 'amlodipine besylate and atorvastatin calcium', 'amlodipine-valsartan mylan', 'q-amlodipine', 'amlodipine and valsartan', 'amlodipine, valsartan, hydrochlorothiazide', 'pdp-amlodipine', 'amlodipine besylate 5 mg', 'olmesartan medoxomil, amlodipine and hydrochlorothiazide 40/5/25 mg', 'amlodipine, valsartan, and hydrochlorothiazide', 'olmesartan medoxomil / amlodipine besylate / hydrochlorothiazide', 'apo-amlodipine', 'katerzia', 'zym-amlodipine', 'azor', 'amlodipine', 'amlodipine besylate and benazepril hcl', 'viacoram', 'nra-amlodipine', 'taro-amlodipine', 'ag-amlodipine', 'imprida', 'copalia', 'amlodipinum', 'consensi', 'amlodipine besylate', 'amlodipine besylate 2.5 mg', 'prz-amlodipine', 'amlodipine and atorvastatin', 'dom-amlodipine', 'amlodipine besylate/atorvastatin calcium', 'amlodipine, valsartan and hydrochlorothiazide', 'amoldipine benazepril hcl', 'amlodipine and benazepril hydrochloride', 'ava-amlodipine', 'olmesartan medoxomil, amlodipine and hydrochlorothiazide 40/10/12.5 mg', 'auro-amlodipine', 'amlodipine besylate and olmesartran medoxomil', 'amlodipine tablets', 'ratio-amlodipine tablets 5mg', 'telmisartan and amlodipine', 'dafiro', 'olmesartan medoxomil, amlodipine and hydrochlorothiazide 20/5/12.5 mg', 'amlodipine besylate and olmesartan medoxomil', 'van-amlodipine', 'pms-amlodipine-atorvastatin', 'prestalia', 'm-amlodipine', 'ach-amlodipine', 'amlodipine besylate tablets, 5mg', 'olmesartan medoxomil, amlodipine and hydrochlorothiazide 40/10/25 mg', 'olmesartan medoxomil, amlodipine and hydrochlorothiazide 40/5/12.5 mg', 'mylan-amlodipine', 'sandoz amlodipine', 'twynsta', 'pms-perindopril-amlodipine', 'mar-amlodipine']</t>
  </si>
  <si>
    <t>88150-42-9</t>
  </si>
  <si>
    <t>Amlodipine may be used alone or in combination with other antihypertensive and antianginal agents for the treatment of the following conditions [FDA label]: • Hypertension  • Coronary artery disease • Chronic stable angina • Vasospastic angina (Prinzmetal’s or Variant angina)  • Angiographically documented coronary artery disease in patients without heart failure or an ejection fraction &lt; 40%</t>
  </si>
  <si>
    <t>**Mechanism of action on blood pressure** Amlodipine is considered a peripheral arterial vasodilator that exerts its action directly on vascular smooth muscle to lead to a reduction in peripheral vascular resistance, causing a decrease in blood pressure. Amlodipine is a dihydropyridine calcium antagonist (calcium ion antagonist or slow-channel blocker) that inhibits the influx of calcium ions into both vascular smooth muscle and cardiac muscle. Experimental studies imply that amlodipine binds to both _dihydropyridine_ and _nondihydropyridine_ binding sites, located on cell membranes. The contraction of cardiac muscle and vascular smooth muscle are dependent on the movement of extracellular calcium ions into these cells by specific ion channels. Amlodipine blocks calcium ion influx across cell membranes with selectivity. A stronger effect of amlodipine is exerted on vascular smooth muscle cells than on cardiac muscle cells [FDA label]. Direct actions of amlodipine on vascular smooth muscle result in reduced blood pressure [F3757].  **Mechanism of action in angina** The exact mechanism by which amlodipine relieves the symptoms of angina have not been fully elucidated to this date, however, the mechanism of action is likely twofold: Amlodipine has a dilating effect on peripheral arterioles, reducing the total peripheral resistance (afterload) against which the cardiac muscle functions. Since the heart rate remains stable during amlodipine administration, the reduced work of the heart reduces both myocardial energy use and oxygen requirements [F3757]. Dilatation of the main coronary arteries and coronary arterioles, both in healthy and ischemic areas, is another possible mechanism of amlodipine reduction of blood pressure. The dilatation causes an increase in myocardial oxygen delivery in patients experiencing coronary artery spasm (Prinzmetal's or variant angina) and reduces coronary vasoconstriction caused by smoking [F3757].</t>
  </si>
  <si>
    <t>CCOC(=O)C1=C(COCCN)NC(C)=C(C1C1=CC=CC=C1Cl)C(=O)OC</t>
  </si>
  <si>
    <t>1J444QC288</t>
  </si>
  <si>
    <t>ammonium chloride</t>
  </si>
  <si>
    <t>Ammonium chloride</t>
  </si>
  <si>
    <t>CHEBI:31206</t>
  </si>
  <si>
    <t>biolink:Drug</t>
  </si>
  <si>
    <t>['medik:edge#197', 'medik:creative_edge#159', 'medik:edge#198']</t>
  </si>
  <si>
    <t>['HP:0002360', 'NCBIGene:55364']</t>
  </si>
  <si>
    <t>['IMPACT', 'Sleep abnormality']</t>
  </si>
  <si>
    <t>["['biolink:NamedThing', 'biolink:ThingWithTaxon', 'biolink:BiologicalEntity', 'biolink:PhenotypicFeature', 'biolink:DiseaseOrPhenotypicFeature']", "['biolink:Gene']"]</t>
  </si>
  <si>
    <t>['CHEBI:31206', 'NCBIGene:55364']</t>
  </si>
  <si>
    <t>['IMPACT', 'Ammonium chloride']</t>
  </si>
  <si>
    <t>["['biolink:Drug']", "['biolink:Gene']"]</t>
  </si>
  <si>
    <t>['biolink:Drug', 'biolink:Gene']</t>
  </si>
  <si>
    <t>["['PMID:33205014']", "['PMID:34768102']", '[]']</t>
  </si>
  <si>
    <t>['DEFAULT PHRASE', 'Ammonium chloride causes increased activity of IMPACT']</t>
  </si>
  <si>
    <t>['infores:unsecret-agent', 'infores:semmeddb']</t>
  </si>
  <si>
    <t>['cough and allergy syrup with codeine', 'calmylin', 'balminil codeine night time + expectorant', 'ambenyl cough syrup', 'cough syr w codeine diphenhyd hcl &amp; ammon cl', 'balminil night-time', 'damylin avec codeine sirop', 'dm plus cough syrup', 'acididyn tab', 'cough syrup', 'suppress cough syr w.cod.diphen.hcl amm.chl.', 'hycomine', 'pulmorex expectorant liq', 'cheracol cough syrup', 'babys own cough syr', 'dm cough syrup', 'chlorammonic', 'ecopp long acting antibacterial disinfectant', 'pulmorex dm syr', 'zypanax', 'bronchozone cough syrup certified', 'calmylin #4 syr', 'bemosin tab', 'betasin tab', 'trialyn syrup', 'dm syrup', 'ammonium chloride', 'mathieu cough syrup', 'ecopp portable virus proection', 'hycomine-s', 'bronch eze', 'acidax inj 0.9% usp', 'bronchodex fort-dm syr', 'ammoniumchlorid', 'chlorid ammonia', 'damylin with codeine syrup']</t>
  </si>
  <si>
    <t>1. Expectorant in cough syrups. 2. The ammonium ion (NH4+) in the body plays an important role in the maintenance of acid-base balance. The kidney uses ammonium (NH4+) in place of sodium (Na+) to combine with fixed anions in maintaining acid-base balance, especially as a homeostatic compensatory mechanism in metabolic acidosis. The therapeutic effects of Ammonium Chloride depend upon the ability of the kidney to utilize ammonia in the excretion of an excess of fixed anions and the conversion of ammonia to urea by the liver, thereby liberating hydrogen (H+) and chloride (Cl–) ions into the extracellular fluid. Ammonium Chloride Injection, USP, after dilution in isotonic sodium chloride injection, may be indicated in the treatment of patients with:  (1) hypochloremic states and (2) metabolic alkalosis.</t>
  </si>
  <si>
    <t>Ammonium chloride increases acidity by increasing the amount of hydrogen ion concentrations. Ammonium chloride can be used as an expectorant due to its irritative action on the bronchial mucosa. This effect causes the production of respiratory tract fluid which in order facilitates the effective cough.</t>
  </si>
  <si>
    <t>[NH4+].[Cl-]</t>
  </si>
  <si>
    <t>01Q9PC255D</t>
  </si>
  <si>
    <t>amobarbital</t>
  </si>
  <si>
    <t>Amobarbital</t>
  </si>
  <si>
    <t>117.35USD</t>
  </si>
  <si>
    <t>CHEBI:2673</t>
  </si>
  <si>
    <t>['MONDO:0005258-has_phenotype-MONDO:0005027-via_subclass', '3655feeed83acacaf7facf5d09d41310', 'c7e550b8d90b092b2230a6deeab0aebb', 'inferred-CHEBI:2673-treats-MONDO:0005258', '9580870957818477cfad9e75b571e9cb', 'expanded-MONDO:0005260-subclass_of-MONDO:0005258', 'e8eb3692c6aa0ba5b365261c9a1547b0', '74ba296409b28503b2c44f2bfe574e03']</t>
  </si>
  <si>
    <t>['MONDO:0005258', 'MONDO:0005260', 'CHEBI:2673']</t>
  </si>
  <si>
    <t>['Amobarbital', 'autism', 'autism spectrum disorder']</t>
  </si>
  <si>
    <t>["['PMID:8780076', 'PMID:14494625', 'PMID:9400358', 'PMID:10496250']", "['PMC:9373226', 'PMC:4385440', 'PMC:7996881']", '[]']</t>
  </si>
  <si>
    <t>['infores:semmeddb', 'infores:biothings-explorer', 'infores:repodb', 'infores:drugcentral', 'infores:omim', 'infores:mondo', 'infores:text-mining-provider-targeted']</t>
  </si>
  <si>
    <t>['infores:biothings-explorer', 'infores:hpo-annotations', 'infores:biothings-semmeddb', 'infores:biothings-repodb', 'infores:mychem-info']</t>
  </si>
  <si>
    <t>[0, 3, 4]</t>
  </si>
  <si>
    <t>['amylobarbitone', 'barbamil', 'amytal sodium', 'amytal sodium pulvule 222 0.2gm', '5-ethyl-5-(3-methylbutyl)-2,4,6(1h,3h,5h)-pyrimidinetrione', '5-ethyl-5-isoamylbarbituric acid', 'amobarbital', 'tuinal pulvule 303', 'amytal sodium cap 60mg', 'tuinal pulvule 304', '5-ethyl-5-(3-methylbutyl)barbituric acid', 'barbamyl', 'amytal sodium 500mg', 'amobarbitale', '5-ethyl-5-isopentylbarbituric acid']</t>
  </si>
  <si>
    <t>57-43-2</t>
  </si>
  <si>
    <t xml:space="preserve">Amobarbital (like all barbiturates) works by binding to the GABAA receptor at either the alpha or the beta sub unit.  These are binding sites that are distinct from GABA itself and also distinct from the benzodiazepine binding site. Like benzodiazepines, barbiturates potentiate the effect of GABA at this receptor.  This GABAA receptor binding decreases input resistance, depresses burst and tonic firing, especially in ventrobasal and intralaminar neurons, while at the same time increasing burst duration and mean conductance at individual chloride channels; this increases both the amplitude and decay time of inhibitory postsynaptic currents.  In addition to this GABA-ergic effect, barbiturates also block the AMPA receptor, a subtype of glutamate receptor. Glutamate is the principal excitatory neurotransmitter in the mammalian CNS.  Amobarbital also appears to bind neuronal nicotinic acetylcholine receptors. </t>
  </si>
  <si>
    <t>CCC1(CCC(C)C)C(=O)NC(=O)NC1=O</t>
  </si>
  <si>
    <t>GWH6IJ239E</t>
  </si>
  <si>
    <t>amoxapine</t>
  </si>
  <si>
    <t>Amoxapine</t>
  </si>
  <si>
    <t>['82.15USD', '1.7USD', '0.63USD', '2.63USD', '1.02USD']</t>
  </si>
  <si>
    <t>CHEBI:2675</t>
  </si>
  <si>
    <t>['1c2efa55d8f4', 'infores:molepro:CHEBI:2675--biolink:treats--None--None--None--MONDO:0011918--infores:sider']</t>
  </si>
  <si>
    <t>infores:sider</t>
  </si>
  <si>
    <t>['asendin tab 100mg', '2-chloro-11-(1-piperazinyl)dibenz(b,f)(1,4)oxazepine', 'asendin - tab 100mg', 'desmethylloxapin', 'amoxapina', 'amoxepine', 'amoxapin', 'asendin - tab 25mg', 'asendin tab 25mg', 'amoxapine', 'amoxapinum', 'asendin - tab 50mg', 'asendin tab 50mg']</t>
  </si>
  <si>
    <t>14028-44-5</t>
  </si>
  <si>
    <t>For the relief of symptoms of depression in patients with neurotic or reactive depressive disorders as well as endogenous and psychotic depressions. May also be used to treat depression accompanied by anxiety or agitation.</t>
  </si>
  <si>
    <t>Amoxapine acts by decreasing the reuptake of norepinephrine and serotonin (5-HT).</t>
  </si>
  <si>
    <t>ClC1=CC2=C(OC3=CC=CC=C3N=C2N2CCNCC2)C=C1</t>
  </si>
  <si>
    <t>R63VQ857OT</t>
  </si>
  <si>
    <t>amoxicillin</t>
  </si>
  <si>
    <t>Amoxicillin</t>
  </si>
  <si>
    <t>['0.89USD', '0.47USD', '0.06USD', '12.99USD', '0.25USD', '0.77USD', '19.99USD', '15.99USD', '0.5USD', '13.99USD', '0.36USD', '1.05USD', '0.18USD', '16.99USD', '0.44USD', '0.53USD', '1.13USD', '0.64USD', '11.99USD', '0.04USD', '17.99USD', '14.0USD', '0.57USD']</t>
  </si>
  <si>
    <t>['7e1a34d5-979c-4165-9937-a37803d6ea9f', '00f2792b-11f5-48d2-83c9-ca3005cb9394']</t>
  </si>
  <si>
    <t>['attention deficit-hyperactivity disorder', 'Sleep abnormality']</t>
  </si>
  <si>
    <t>['HP:0002360', 'MONDO:0007743']</t>
  </si>
  <si>
    <t>CHEBI:2676</t>
  </si>
  <si>
    <t>[492, 615]</t>
  </si>
  <si>
    <t>[0.603, 0.323]</t>
  </si>
  <si>
    <t>[0.301, 0.161]</t>
  </si>
  <si>
    <t>[21.371, 22.2]</t>
  </si>
  <si>
    <t>['expanded-MONDO:0005302-subclass_of-MONDO:0007743', 'expanded-MONDO:0859261-subclass_of-MONDO:0007743', 'aedfbccdd7303f99a3726694dc67e338', 'c33025937d11a7f68a01312a22f99e46', 'inferred-CHEBI:2676-treats-HP:0002360', '00ce36ed45bdf82acb57909ccb5bd3ea', 'expanded-MONDO:0007147-subclass_of-HP:0002360', 'MONDO:0007743-has_phenotype-MONDO:0005302-via_subclass', '933563a16d68ba1de4fee8b065030fa0', 'CHEBI:2676-treats_or_applied_or_studied_to_treat-MONDO:0007743-via_subclass', 'CHEBI:2676-in_clinical_trials_for-HP:0002360-via_subclass', 'inferred-CHEBI:2676-treats-MONDO:0007743', 'expanded-MONDO:0100518-subclass_of-MONDO:0007743']</t>
  </si>
  <si>
    <t>['HP:0002360', 'MONDO:0007147', 'MONDO:0005302', 'MONDO:0007743']</t>
  </si>
  <si>
    <t>['attention deficit-hyperactivity disorder', 'Sleep abnormality', 'obstructive sleep apnea syndrome', 'attention deficit hyperactivity disorder, inattentive type']</t>
  </si>
  <si>
    <t>["['biolink:NamedThing', 'biolink:ThingWithTaxon', 'biolink:BiologicalEntity', 'biolink:PhenotypicFeature', 'biolink:DiseaseOrPhenotypicFeature']", "['biolink:Disease', 'biolink:DiseaseOrPhenotypicFeature']", "['biolink:Disease', 'biolink:NamedThing', 'biolink:DiseaseOrPhenotypicFeature', 'biolink:ThingWithTaxon', 'biolink:Entity', 'biolink:BiologicalEntity']", "['biolink:Disease']"]</t>
  </si>
  <si>
    <t>['MONDO:0859261', 'MONDO:0005302', 'MONDO:0007147', 'MONDO:0100518', 'MONDO:0007743', 'CHEBI:2676']</t>
  </si>
  <si>
    <t>['attention deficit-hyperactivity disorder 8', 'hereditary attention deficit-hyperactivity disorder', 'obstructive sleep apnea syndrome', 'attention deficit-hyperactivity disorder', 'Amoxicillin', 'attention deficit hyperactivity disorder, inattentive type']</t>
  </si>
  <si>
    <t>["['PMC:8870051']", "['PMID:34702855']", '[]']</t>
  </si>
  <si>
    <t>['attention deficit-hyperactivity disorder', 'sleep abnormality']</t>
  </si>
  <si>
    <t>['ratio-aclavulanate 250 f', 'amoxicillin anhydrous', 'amoxicilline', 'amoxicillin 500 mg', 'amoxicillin (anhydrous)', 'amoxicillin capsules bp', 'hp-pac', 'ax', 'amoxil chewable tab 125mg', 'amoxil 250 cap', 'lansoprazole, amoxicillin, and clarithromycin', 'amoxicillin and clavulanate potassium extended release', 'nu-amoxi sus 250mg/5ml', 'amoxicillin and clavulanate potassium', 'auro-amoxiclav', 'amoxicillin sodium and potassium clavulanate for injection', 'lin-amox - pws 125mg/5ml', 'amoxi-clav', 'penta-amoxicillin - 125mg/5ml', 'penta-amoxicillin', 'amox s 250 sus 250mg/5ml', 'prevpac', 'ag-amoxi clav suspension', 'apo-amoxi clav', 'jamp amoxi clav suspension', 'voquezna dual pak', 'sandoz amoxicillin', 'pro-amox-250', 'voquezna triple pak', 'amoxil pediatric drops pws 50mg/ml', 'clavulin 125 f oral sus', 'amoxicillin and calvulanate potassium', 'ag-amoxi clav', 'apo-amoxi sugar free', 'pms-amclav-400', 'mint-amoxi/clav', 'pro-amoxi clav', 'dom-amoxicillin', 'amoxil-125 pws 125mg/5ml', 'amoxicillin for oral suspension 250mg/5ml', 'amoxicillin', 'novo-clavamoxin 250', 'amoxicillan and clavulanate potassium', 'amoxil chewable tablets 125mg', 'clavulin 200', 'amoxicilina', 'α-amino-p-hydroxybenzylpenicillin', 'amox 500 cap 500mg', 'nu-amoxi cap 500mg', 'pms-amclav-200', 'amoxil cap 500mg', 'm-amoxi clav', 'amoxicillin extended-release', 'pro-amox-500', 'amoxil 125 oral suspension', 'penta-amoxicillin - 250mg capsules', 'amox s 125 sus 125mg/5ml', 'dispermox', 'pms-amclav-875', 'amoxicillin/clavulanate potassium', 'jamp-amoxicillin', 'p-hydroxyampicillin', 'ag-amoxicillin', 'amoxil', 'augmentin es 600', 'aa-lansoprazole-amoxicillin-clarithromycin', 'amoxil-250 cap 250mg', 'pro-amox-125', 'clavulin 500 f tab', 'lin-amox - cap 500mg', '6-(p-hydroxy-α-aminophenylacetamido)penicillanic acid', 'amoxicillin clav/pot', 'jamp amoxi clav', 'prz-amoxicillin', 'clavulin 400', 'nu-amoxi cap 250mg', 'amoxil-500 cap 500mg', 'amoxil chewable tablets 250mg', 'amoxycillin', 'amoxicillin/clav pot', 'amoxicillan', 'pms-amoxicillin', 'amoxicillin/clav pot oral susp', 'moxatag', 'penta-amoxicillin - 250mg/5ml', 'amoxicillin capsules 250 mg', 'omeclamox-pak', 'amoxicillin/clav', 'clavulin 875', 'ratio-aclavulanate', 'phl-amoxicillin', 'apo-amoxi clav 250mg/62.5mg per 5ml', 'augmentin', 'apo-amoxicillin-clavulanate', 'talicia', 'apo-amoxicillin', 'lansoprazole, amoxicillin and clarithromycin', 'lin-amox - cap 250mg', 'amox 250 cap 250mg', 'apo-amoxi', 'mylan-amoxicillin', 'apo-amoxi clav 125mg/31.25mg per 5ml', 'truemed group llc', 'amoxil 250 oral suspension', 'ntp-amoxicillin', 'amoxil chewable tab 250mg', 'pro amox-250 cap 250mg', 'clavulin 250 f oral sus', 'ratio-aclavulanate 125 f', 'lin-amox - pws 250mg/5ml', 'amoxicillin granules for oral suspension', 'lansoprazole, amoxicillin, clarithromycin', 'amoxil-250 pws 250mg/5ml', 'novo-clavamoxin 125', 'amox', 'amoxicillin capsules 500 mg', 'amoxicillin for oral suspension 125mg/5ml', 'novo-clavamoxin 875', 'novamoxin', 'nu-amoxi sus 125/5ml', '(2s,5r,6r)-6-{[(2r)-2-amino-2-(4-hydroxyphenyl)acetyl]amino}-3,3-dimethyl-7-oxo-4-thia-1-azabicyclo[3.2.0]heptane-2-carboxylic acid', 'sandoz amoxi-clav tablet', 'clavulin 250 tab', 'augmentinxr', 'auro-amoxicillin', 'amoxicillin sugar-reduced granules for oral suspension', 'riva-amoxicillin 250mg/5ml for oral suspension', 'augmentin es-600', 'pro amox pwr for oral susp 125mg/5ml', 'amoxicillinum', 'augmentin xr', 'riva-amoxicillin 125mg/5ml for oral suspension']</t>
  </si>
  <si>
    <t>26787-78-0</t>
  </si>
  <si>
    <t>Amoxicillin alone is indicated to treat susceptible bacterial infections of the ear, nose, throat, genitourinary tract, skin, skin structure, and lower respiratory tract.[L11656,L11659] Amoxicillin is given with calvulanic acid to treat acute bacterial sinusitis, community acquired pneumonia, lower respiratory tract infections, acute bacterial otitis media, skin and skin structure infections, and urinary tract infections.[L11650,L7880,L11653] Amoxicillin is given with omeprazole in the treatment of _Helicobacter pylori_ (_H. pylori_) infection.[L9743,L11647] Amoxicillin is used in combination with [vonoprazan] and [clarithromycin] as co-packaged triple therapy or in combination with [vonoprazan] as co-packaged dual therapy to treat _H. pylori_ infection in adults.[L41695]</t>
  </si>
  <si>
    <t>Amoxicillin competitively inhibits penicillin-binding protein 1 and other high molecular weight penicillin binding proteins.[A6205,A190678]  Penicillin bind proteins are responsible for glycosyltransferase and transpeptidase reactions that lead to cross-linking of D-alanine and D-aspartic acid in bacterial cell walls.[A190678] Without the action of penicillin binding proteins, bacteria upregulate autolytic enzymes and are unable to build and repair the cell wall, leading to bacteriocidal action.[A190642,A190678]</t>
  </si>
  <si>
    <t>[H][C@]12SC(C)(C)[C@@H](N1C(=O)[C@H]2NC(=O)[C@H](N)C1=CC=C(O)C=C1)C(O)=O</t>
  </si>
  <si>
    <t>9EM05410Q9</t>
  </si>
  <si>
    <t>amphotericin b</t>
  </si>
  <si>
    <t>Amphotericin B</t>
  </si>
  <si>
    <t>['188.4USD', '12.0USD', '29.99USD', '160.0USD', '24.5USD', '72.5USD', '93.33USD']</t>
  </si>
  <si>
    <t>CHEBI:2682</t>
  </si>
  <si>
    <t>['inferred-CHEBI:2682-treats-MONDO:0000437', '9faf64cc86f22c58e49a83ff510e8f33']</t>
  </si>
  <si>
    <t>["['PMC:5625563']", '[]']</t>
  </si>
  <si>
    <t>['amphotéricine b', 'liposomal amphotericin b', 'amph-b', 'ambisome', 'amphotec', 'abelcet', 'amphotec 50 mg', 'amphotericinum b', 'amphotericin b', 'amphotec 100 mg', 'amphotericin b for injection, usp', 'fungizone', 'amfotericina b']</t>
  </si>
  <si>
    <t>1397-89-3</t>
  </si>
  <si>
    <t>Used to treat potentially life threatening fungal infections.</t>
  </si>
  <si>
    <t>Amphotericin B is fungistatic or fungicidal depending on the concentration obtained in body fluids and the susceptibility of the fungus. The drug acts by binding to sterols (ergosterol) in the cell membrane of susceptible fungi. This creates a transmembrane channel, and the resultant change in membrane permeability allowing leakage of intracellular components. Ergosterol, the principal sterol in the fungal cytoplasmic membrane, is the target site of action of amphotericin B and the azoles. Amphotericin B, a polyene, binds irreversibly to ergosterol, resulting in disruption of membrane integrity and ultimately cell death.</t>
  </si>
  <si>
    <t>[H][C@]12C[C@@H](O[C@@H]3O[C@H](C)[C@@H](O)[C@H](N)[C@@H]3O)\C=C\C=C\C=C\C=C\C=C\C=C\C=C\[C@H](C)[C@@H](O)[C@@H](C)[C@H](C)OC(=O)C[C@H](O)C[C@H](O)CC[C@@H](O)[C@H](O)C[C@H](O)C[C@](O)(C[C@H](O)[C@H]1C(O)=O)O2</t>
  </si>
  <si>
    <t>7XU7A7DROE</t>
  </si>
  <si>
    <t>ampicillin</t>
  </si>
  <si>
    <t>Ampicillin</t>
  </si>
  <si>
    <t>['7.56USD', '3.53USD', '0.61USD', '16.75USD', '2.26USD', '2.15USD', '3.78USD', '0.44USD', '8.64USD', '107.77USD', '0.5USD', '7.99USD', '16.27USD']</t>
  </si>
  <si>
    <t>CHEBI:28971</t>
  </si>
  <si>
    <t>['infores:biothings-explorer', 'infores:arax', 'infores:unsecret-agent', 'infores:aragorn']</t>
  </si>
  <si>
    <t>['04f6a31752ce2cbdcc0eb7a8a9c18f5d', 'b25953cba3aa7c9b488a6bcdb72f803e', 'fc9154ecee3399c01bd9c7edf76ba951', '459a3b5fb2abcbaa8f9d9890b76beff0', 'medik:edge#12', 'f276ff28e7c9d9cae671eb09f7615e6e', 'd1aacdc795a40fb73d7bf4b00e788900', '5bcf4512cb1e3079ca82c2f32fe9fdc3', '162cb1c41d6d044906d10d93b9243672', '4716d56aa23ad5277479c3cd4873329d', 'd859f05e70c4ba425d3355bf3c9188fc', 'c20f6d63e15418bf3ddfb5d24fe12ad2', 'inferred-CHEBI:28971-affects-NCBIGene:6804', '62e74d45-7ab6-4fa0-a514-85f13d9dc643', 'infores:automat-robokop:CHEBI:28971--biolink:affects--biolink:causes--decreased--activity_or_abundance--NCBIGene:6804--infores:text-mining-provider-targeted', '220b6b92760dfd46772c48ce73d6d79b', '45e533181ebf', '9ce05dfbc2b3fc3cdb66c9e5aa8991aa']</t>
  </si>
  <si>
    <t>['NCBIGene:6804', 'NCBIGene:213', 'NCBIGene:7124', 'NCBIGene:112755', 'NCBIGene:3558', 'NCBIGene:2736', 'NCBIGene:2054']</t>
  </si>
  <si>
    <t>['ALB', 'STX1A', 'IL2', 'STX1B', 'STX2', 'TNF', 'GLI2']</t>
  </si>
  <si>
    <t>['CHEBI:28971', 'NCBIGene:213', 'NCBIGene:7124', 'NCBIGene:112755', 'NCBIGene:3558', 'NCBIGene:2736', 'NCBIGene:2054']</t>
  </si>
  <si>
    <t>['ALB', 'IL2', 'STX1B', 'STX2', 'TNF', 'GLI2', 'Ampicillin']</t>
  </si>
  <si>
    <t>["['biolink:Gene', 'biolink:Protein']", "['biolink:Gene']",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</si>
  <si>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['biolink:regulates', 'biolink:directly_physically_interacts_with', 'biolink:affects']</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</si>
  <si>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</si>
  <si>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["['PMC:7551371']", "['PMID:15001224', 'PMID:15001224']", "['PMID:23214260', 'PMC:9240770', 'PMC:7744351', 'PMC:3936873', 'PMC:9252587']", "['PMC:8038495']", "['PMC:6906329', 'PMC:6906329']", "['PMC:3559182']", "['PMC:6906329']", '[]', "['PMC:3057172']", "['PMC:7551371', 'PMC:4391668']", "['PMID:15353838']", "['PMC:7717664', 'PMC:5474182', 'PMC:7717664']"]</t>
  </si>
  <si>
    <t>['STX1B downregulated downregulated activity or abundance of STX1A', 'Ampicillin causes increased activity or abundance of IL2', 'Ampicillin causes decreased activity or abundance of GLI2', 'TNF causes upregulated activity or abundance of STX1A', 'Ampicillin causes decreased activity or abundance of TNF', 'Ampicillin causes increased activity or abundance of STX1B', 'STX2 downregulated downregulated activity or abundance of STX1A', 'Ampicillin causes increased activity or abundance of STX2', 'DEFAULT PHRASE', 'IL2 downregulated downregulated activity or abundance of STX1A', 'GLI2 causes upregulated activity or abundance of STX1A', 'Ampicillin causes decreased activity or abundance of STX1A', 'ALB downregulated downregulated activity or abundance of STX1A']</t>
  </si>
  <si>
    <t>['infores:aragorn', 'infores:text-mining-provider-targeted', 'infores:hetionet', 'infores:biothings-explorer']</t>
  </si>
  <si>
    <t>['infores:unsecret-agent', 'infores:biothings-explorer', 'infores:automat-robokop', 'infores:aragorn', 'infores:automat-hetionet']</t>
  </si>
  <si>
    <t>['ampicillinum', 'apo ampi liq 125mg/5ml', 'penbritin inj 500mg', 'd-(−)-6-(α-aminophenylacetamido)penicillanic acid', 'ampicillin acid', 'ampicillin and sulbactam', 'penbritin inj 2000mg', 'jaa amp tab 125mg', 'ampicilline', 'ampicillin sodium for injection, usp', 'sterile ampicillin sodium 250mg usp', 'unasyn', 'ampicillin', 'aminobenzylpenicillin', 'ampicillin trihydrate', 'ampicin inj 125mg/vial', 'penbritin inj 250mg', 'anhydrous ampicillin', 'penbritin cap 250mg', 'ampicillin sodium for injection bp', 'novo-ampicillin pws 500mg/5ml', 'nu-ampi capsules 500mg', 'novo-ampicillin sus 250mg/5ml', 'ap', 'novo-ampicillin sus 125mg/5ml', 'abpc', 'nu-ampi suspension 250mg/5ml', 'taro-ampicillin cap 250mg', 'ampicin inj 2000mg', 'ampicillin (anhydrous)', 'ampicin inj 1gm', 'pro ampi 250 cap 250mg', 'd-(−)-ampicillin', 'taro-ampicillin cap 500mg', 'penbritin-125 pws 125mg/vial', 'penbritin pws 250mg/5ml', 'penbritin-1000 pws 1000mg/vial', 'pro biosan kit', 'ampicillin, anhydrous', 'penbritin-250 pws im/iv 250mg/vial', 'penbritin cap 500mg', 'pro ampi 500 cap 500mg', 'ampicillin sodium', 'ampicillin sodium for injection, bp', 'teva-ampicillin', 'apo ampi capsules 500mg', 'penbritin inj 1000mg', 'ampicin inj 500mg', 'ampicillin anhydrous', 'ampicilina', 'ampicillin for injection', 'nu-ampi capsules 250mg', 'ampicin for injection 250mg', 'apo ampi liq 250mg/5ml', 'nu-ampi sus 125mg/5ml', 'ampicillin sodium and sulbactam sodium', 'apo ampi capsules 250mg', 'ampicillin for injection, usp']</t>
  </si>
  <si>
    <t>69-53-4</t>
  </si>
  <si>
    <t>For treatment of infection (Respiratory, GI, UTI and meningitis) due to E. coli, P. mirabilis, enterococci, Shigella, S. typhosa and other Salmonella, nonpenicillinase-producing N. gononhoeae, H. influenzae, staphylococci, streptococci including streptoc</t>
  </si>
  <si>
    <t>By binding to specific penicillin-binding proteins (PBPs) located inside the bacterial cell wall, Ampicillin inhibits the third and last stage of bacterial cell wall synthesis. Cell lysis is then mediated by bacterial cell wall autolytic enzymes such as autolysins; it is possible that Ampicillin interferes with an autolysin inhibitor.</t>
  </si>
  <si>
    <t>[H][C@]12SC(C)(C)[C@@H](N1C(=O)[C@H]2NC(=O)[C@H](N)C1=CC=CC=C1)C(O)=O</t>
  </si>
  <si>
    <t>7C782967RD</t>
  </si>
  <si>
    <t>ampreloxetine</t>
  </si>
  <si>
    <t>Ampreloxetine</t>
  </si>
  <si>
    <t>19997EZ42I</t>
  </si>
  <si>
    <t>UNII:19997EZ42I</t>
  </si>
  <si>
    <t>['UNII:19997EZ42I-treats_or_applied_or_studied_to_treat-MONDO:0007743-via_subclass', 'expanded-MONDO:0005302-subclass_of-MONDO:0007743', 'expanded-MONDO:0859261-subclass_of-MONDO:0007743', '4478d5d0fce630fbf99bba032bfcbe09', 'c9fe8ef81aa3324ceae062f3557ff704', 'inferred-UNII:19997EZ42I-treats-MONDO:0007743', '00ce36ed45bdf82acb57909ccb5bd3ea', 'MONDO:0007743-has_phenotype-MONDO:0005302-via_subclass', '933563a16d68ba1de4fee8b065030fa0', 'expanded-MONDO:0100518-subclass_of-MONDO:0007743']</t>
  </si>
  <si>
    <t>['MONDO:0005302', 'MONDO:0007743']</t>
  </si>
  <si>
    <t>['attention deficit-hyperactivity disorder', 'attention deficit hyperactivity disorder, inattentive type']</t>
  </si>
  <si>
    <t>["['biolink:Disease', 'biolink:DiseaseOrPhenotypicFeature']", "['biolink:Disease', 'biolink:NamedThing', 'biolink:DiseaseOrPhenotypicFeature', 'biolink:ThingWithTaxon', 'biolink:Entity', 'biolink:BiologicalEntity']"]</t>
  </si>
  <si>
    <t>['MONDO:0859261', 'MONDO:0005302', 'UNII:19997EZ42I', 'MONDO:0100518', 'MONDO:0007743']</t>
  </si>
  <si>
    <t>['attention deficit-hyperactivity disorder', 'attention deficit-hyperactivity disorder 8', 'hereditary attention deficit-hyperactivity disorder', 'Ampreloxetine', 'attention deficit hyperactivity disorder, inattentive type']</t>
  </si>
  <si>
    <t>["['PMC:7808980', 'PMC:7808980', 'PMC:7808980']", "['PMC:8629777']", "['PMID:34702855']", '[]']</t>
  </si>
  <si>
    <t>1227056-84-9</t>
  </si>
  <si>
    <t>FC1=CC(F)=C(OCC2=CC=CC=C2C2CCNCC2)C(F)=C1</t>
  </si>
  <si>
    <t>amsonic acid</t>
  </si>
  <si>
    <t>PUBCHEM.COMPOUND:5284378</t>
  </si>
  <si>
    <t>['b1d1b2603cee4d9aeb9b69f54ecd3fe0', 'inferred-PUBCHEM.COMPOUND:5284378-treats-MONDO:0011918']</t>
  </si>
  <si>
    <t>["['PMID:32817752', 'PMID:33843418', 'PMID:34202692', 'PMID:35604881', 'PMID:36064240', 'PMID:36361311', 'PMID:38144035']", '[]']</t>
  </si>
  <si>
    <t>['infores:biothings-explorer', 'infores:semmeddb']</t>
  </si>
  <si>
    <t>infores:biothings-semmeddb</t>
  </si>
  <si>
    <t>[0, 7]</t>
  </si>
  <si>
    <t>anakinra</t>
  </si>
  <si>
    <t>Anakinra</t>
  </si>
  <si>
    <t>['449.9USD', '61.8USD']</t>
  </si>
  <si>
    <t>9013DUQ28K</t>
  </si>
  <si>
    <t>['7c9d2fc3-4dce-4655-8888-a8563655cdfc', '45462fd6-fa83-4bfc-b75e-d2ef9c17a26f', '78a029cf-7938-443a-99be-c3b314985926', '90d8bb9e-1596-4bc8-b0a8-d96265f1cfe8']</t>
  </si>
  <si>
    <t>['Aggressive behavior', 'STX1A', 'intellectual disability', 'autism spectrum disorder']</t>
  </si>
  <si>
    <t>['MONDO:0001071', 'MONDO:0005258', 'HP:0000718', 'NCBIGene:6804']</t>
  </si>
  <si>
    <t>UNII:9013DUQ28K</t>
  </si>
  <si>
    <t>[544, 25, 150, 271]</t>
  </si>
  <si>
    <t>[0.9500000000000001, 0.481, 0.5740000000000001, 0.17200000000000001]</t>
  </si>
  <si>
    <t>[0.47500000000000003, 0.24, 0.08600000000000001, 0.28700000000000003]</t>
  </si>
  <si>
    <t>[41.129, 2.2, 3.7039999999999997, 58.1]</t>
  </si>
  <si>
    <t>[0.934, 0.0]</t>
  </si>
  <si>
    <t>[0.23900000000000002, 0.481, 0.5740000000000001, 0.17200000000000001]</t>
  </si>
  <si>
    <t>['medik:edge#363', '8e22d9f0daf4774d1eea07c780ae4f42', 'MONDO:0005258-has_phenotype-MONDO:0001071-via_subclass', 'medik:creative_edge#238', 'medik:edge#73', 'MONDO:0005258-has_phenotype-MONDO:0005027-via_subclass', '027e6c61eaa316c04fca61a87725208e', '03395c8baa49e12646408950f1fa75bd', 'expanded-MONDO:0005260-subclass_of-MONDO:0005258', 'b6cbe62d478b408a8c35ffae2d35d331', '4716d56aa23ad5277479c3cd4873329d', 'fdfa5f8d8a6df5da0c3d0e20561514c9', 'f276ff28e7c9d9cae671eb09f7615e6e', 'inferred-UNII:9013DUQ28K-treats-HP:0000718', 'e8eb3692c6aa0ba5b365261c9a1547b0', 'cf63db625a95facbc4330fd6a30b7c00', '9ce05dfbc2b3fc3cdb66c9e5aa8991aa', 'inferred-UNII:9013DUQ28K-affects-NCBIGene:6804', '3f787c609475f84db78a51e1e678953a', 'inferred-UNII:9013DUQ28K-treats-MONDO:0001071', '18d1a0ae02cc3e84287b8a1ab1d18463', 'b34ef675ef5b9bf833b9093f6d3b2237', '9706b4236a98464729ea56e2432c8e48', 'e4d494b56974c7754fc32a12b590fab9', '79c91df47200d23f91a542bef51a41ec', 'medik:creative_edge#73', '0a6e29ec340b12ba08af9ca9c12b406f', '3a9c97d0db383d15734c20f41fc8e3ae', 'inferred-UNII:9013DUQ28K-treats-MONDO:0005258']</t>
  </si>
  <si>
    <t>['NCBIGene:6804', 'NCBIGene:834', 'NCBIGene:7124', 'MONDO:0001071', 'HP:0000718', 'MONDO:0005027', 'MONDO:0005258', 'NCBIGene:1003', 'NCBIGene:3558', 'NCBIGene:2736', 'NCBIGene:1432']</t>
  </si>
  <si>
    <t>['intellectual disability', 'CASP1', 'autism spectrum disorder', 'epilepsy', 'STX1A', 'IL2', 'MAPK14', 'TNF', 'CDH5', 'GLI2', 'Aggressive behavior']</t>
  </si>
  <si>
    <t>["['biolink:Gene']",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</si>
  <si>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'NCBIGene:7124', 'UNII:9013DUQ28K', 'MONDO:0005258', 'NCBIGene:1003', 'MONDO:0005260', 'NCBIGene:3558', 'NCBIGene:2736', 'NCBIGene:1432']</t>
  </si>
  <si>
    <t>['autism', 'CASP1', 'autism spectrum disorder', 'IL2', 'Anakinra', 'MAPK14', 'TNF', 'CDH5', 'GLI2']</t>
  </si>
  <si>
    <t>["['biolink:SmallMolecule']",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</si>
  <si>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["['PMC:6997369']", "['PMC:5618224']", "['PMC:7551371']", "['PMID:15001224', 'PMID:15001224']", "['PMC:8545251', 'PMC:8545251']", "['PMC:7918329', 'PMC:8945903', 'PMC:7692198', 'PMC:7918303', 'PMC:8536397']", "['PMC:5986669', 'PMC:9189314', 'PMID:18474815', 'PMC:4793079', 'PMC:9064717']", "['PMC:3640417', 'PMC:3640417', 'PMC:3640417', 'PMC:8830375']", "['PMC:3581266']", "['PMC:8538568']", "['PMC:7408158', 'PMC:7072290']", '[]', "['PMID:23842733', 'PMID:9715044', 'PMID:8048540', 'PMID:12160520', 'PMID:12670445', 'PMID:14566449', 'PMID:15748099', 'PMID:14872221', 'PMID:15733011', 'PMID:17295604', 'PMID:18304357', 'PMID:16934183', 'PMID:15022311']", "['PMC:9104865']", "['PMC:7551371', 'PMC:4391668']", "['PMID:25124963']", "['PMC:8317920']", "['PMC:6702535', 'PMC:7681994', 'PMC:5681444', 'PMC:5572413', 'PMC:8239905']"]</t>
  </si>
  <si>
    <t>['TNF causes upregulated activity or abundance of STX1A', 'Anakinra causes decreased activity or abundance of STX1A', 'Anakinra causes decreased activity or abundance of TNF', 'Anakinra causes decreased activity or abundance of CASP1', 'MAPK14 causes upregulated activity or abundance of STX1A', 'Anakinra causes decreased activity or abundance of MAPK14', 'Anakinra causes increased activity or abundance of CDH5', 'DEFAULT PHRASE', 'CDH5 downregulated downregulated activity or abundance of STX1A', 'GLI2 causes upregulated activity or abundance of STX1A', 'IL2 downregulated downregulated activity or abundance of STX1A', 'CASP1 causes upregulated activity or abundance of STX1A', 'Anakinra causes increased activity or abundance of IL2', 'Anakinra causes decreased activity or abundance of GLI2']</t>
  </si>
  <si>
    <t>[0, 1, 2, 4, 5, 13]</t>
  </si>
  <si>
    <t>['stx1a (human)', 'intellectual disability', 'autism spectrum disorder', 'aggressive behavior']</t>
  </si>
  <si>
    <t>['kineret', 'interleukin-1 receptor antagonist anakinra', 'anakinra', 'il-1ra']</t>
  </si>
  <si>
    <t>143090-92-0</t>
  </si>
  <si>
    <t>Anakinra is an interleukin-1 receptor antagonist indicated for the reduction in signs and symptoms and slowing the progression of structural damage in moderately to severely active rheumatoid arthritis (RA), in patients 18 years of age or older who have failed one or more disease-modifying antirheumatic drugs (DMARDs). Anakinra can be used alone or in combination with DMARDs other than Tumor Necrosis Factor (TNF) blocking agents.[L35415] Anakinra is also indicated for the treatment of Neonatal-Onset Multisystem Inflammatory Disease (NOMID) and the treatment of Deficiency of Interleukin-1 Receptor Antagonist (DIRA).[L35415] Anakinra is also used off-label for the treatment of several inflammatory diseases.[A247000] The FDA has issued an emergency use authorization (EUA) for the emergency use of anakinra for the treatment of coronavirus disease 2019 (COVID-19) in hospitalized adults with positive results of direct SARS-CoV-2 viral testing with pneumonia requiring supplemental oxygen (low- or high-flow oxygen) who are at risk of progressing to severe respiratory failure and likely to have an elevated plasma soluble urokinase plasminogen activator receptor (suPAR). Since anakinra is approved for this condition under EUA, the drug should only be used when there are no alternative treatment available.[L43927]</t>
  </si>
  <si>
    <t>Interleukin-1 (IL-1) plays an important role in inflammation and immunological responses. Inflammatory stimuli trigger its production, and it binds to the IL-1 receptor to activate a wide variety of mechanisms. The activity of the IL-1 receptor is also regulated by a naturally occurring IL-1 receptor antagonist (IL-1Ra) that competes for the binding sites of the IL-1 receptor.[L35415] In rheumatoid arthritis (RA) patients, IL-1 levels are elevated, inducing cartilage degradation and the stimulation of bone resorption, and the amount of IL-1Ra in the synovium and synovial fluid of RA patients cannot compete with the high level of IL-1 present.[L35415] Anakinra is a recombinant, non-glycosylated form of IL-1Ra that competes with and inhibits IL-1 by binding to the IL-1 receptor; therefore, the administration of this drug reduces the inflammatory response in RA patients.[A246908,L35415]  Anakinra can also be used in the treatment of neonatal-onset multisystem inflammatory disease (NOMID) and deficiency of interleukin-1 receptor antagonist (DIRA).[L35415] Patients with NOMID have spontaneous mutations in CIAS1/NLRP3, a gene that encodes cryopyrin, an inflammasome component. When activated, the inflammasome enhances and promotes the production of IL-1β, an isoform of IL-1.[A246898,L35415] DIRA is an autoinflammatory disease caused by mutations in the IL1RN gene. These mutations reduce the amount of IL-1Ra that is secreted, leading to the unopposed action of IL-1.[L35415] Anakinra controls NOMID and DIRA symptoms by inhibiting IL-1 activity.[L35415]</t>
  </si>
  <si>
    <t>anastrozole</t>
  </si>
  <si>
    <t>Anastrozole</t>
  </si>
  <si>
    <t>['1326.52USD', '14.04USD', '15.3USD']</t>
  </si>
  <si>
    <t>CHEBI:2704</t>
  </si>
  <si>
    <t>['MONDO:0005258-has_phenotype-MONDO:0005027-via_subclass', 'expanded-MONDO:0005260-subclass_of-MONDO:0005258', 'e8eb3692c6aa0ba5b365261c9a1547b0', 'inferred-CHEBI:2704-treats-MONDO:0005258', '7651e41954c2cc18a2e58f494c41b7ce', 'c1dfd7d5fe19c765f4060c7c1216a594']</t>
  </si>
  <si>
    <t>['MONDO:0005258', 'MONDO:0005260', 'CHEBI:2704']</t>
  </si>
  <si>
    <t>['autism', 'Anastrozole', 'autism spectrum disorder']</t>
  </si>
  <si>
    <t>['[]', "['PMC:3728472', 'PMC:3728472']"]</t>
  </si>
  <si>
    <t>['riva-anastrozole', 'jamp-anastrozole', 'pms-anastrozole', 'testosterone / anastrozole', 'accel-anastrozole tablets', 'teva-anastrozole', 'zinda-anastrozole', 'van-anastrozole', 'ran-anastrozole', 'ag-anastrozole', 'apo-anastrozole', 'nat-anastrozole', "α,α,α',α'-tetramethyl-5-(1h-1,2,4-triazol-1-ylmethyl)-m-benzenediacetonitrile", 'mylan-anastrozole', 'arimidex', 'bio-anastrozole', 'ccp-anastrozole', 'sandoz anastrozole', 'ipg-anastrozole', 'ach-anastrozole', 'auro-anastrozole', 'anastrozol', 'ag-anastrozole tablets', 'anastrozole', 'dom-anastrozole', 'mint-anastrozole', 'med-anastrozole', 'jamp anastrozole tablets', 'mar-anastrozole', 'taro-anastrozole', 'testozole']</t>
  </si>
  <si>
    <t>120511-73-1</t>
  </si>
  <si>
    <t xml:space="preserve">Anastrozole is indicated as adjunct therapy in the treatment of hormone receptor-positive early breast cancer in postmenopausal women, and as a first-line treatment for hormone receptor-positive (or hormone receptor-unknown) locally advanced or metastatic breast cancer in postmenopausal women.[L8863] It may also be used in the treatment of advanced breast cancer in postmenopausal women who experience disease progression despite treatment with [tamoxifen].[L8866,L8863] </t>
  </si>
  <si>
    <t>Anastrazole exerts its anti-estrogenic effects via selective and competitive inhibition of the aromatase enzyme found predominantly in the adrenal glands, liver, and fatty tissues.[A186877] Many breast cancers are hormone receptor-positive, meaning their growth is stimulated and/or maintained by the presence of hormones such as estrogen or progesterone.[L8863] In postmenopausal women, estrogen is primarily derived from the conversion of adrenally-produced androgens into estrogens by the aromatase enzyme - by competitively inhibiting the biosynthesis of estrogen at these enzymes, anastrozole effectively suppresses circulating estrogen levels and, subsequently, the growth of hormone receptor-positive tumours.[A186877,A186958]</t>
  </si>
  <si>
    <t>CC(C)(C#N)C1=CC(=CC(CN2C=NC=N2)=C1)C(C)(C)C#N</t>
  </si>
  <si>
    <t>2Z07MYW1AZ</t>
  </si>
  <si>
    <t>androgen</t>
  </si>
  <si>
    <t>['e637fb09-43ab-495f-ac9c-fc71f22abc04', '00f2792b-11f5-48d2-83c9-ca3005cb9394']</t>
  </si>
  <si>
    <t>['infores:aragorn', 'infores:unsecret-agent']</t>
  </si>
  <si>
    <t>CHEBI:50113</t>
  </si>
  <si>
    <t>['Cognitive delay', 'Sleep abnormality']</t>
  </si>
  <si>
    <t>['HP:0002360', 'HP:0001263']</t>
  </si>
  <si>
    <t>[539, 95]</t>
  </si>
  <si>
    <t>[0.372, 0.579]</t>
  </si>
  <si>
    <t>[0.186, 0.29]</t>
  </si>
  <si>
    <t>[33.163, 37.156]</t>
  </si>
  <si>
    <t>[0.372, 0.332]</t>
  </si>
  <si>
    <t>[0.0, 0.371]</t>
  </si>
  <si>
    <t>["['infores:unsecret-agent']", "['infores:unsecret-agent', 'infores:aragorn']"]</t>
  </si>
  <si>
    <t>['79bb75c4-f345-4d07-8563-a64daad86a82', 'medik:edge#185', '5f5cb70096b8', '644b5c526ada', 'medik:edge#154', '4f9f9cf6fdf0', 'medik:creative_edge#127', '4b4550382e25', 'medik:edge#186', 'a17d4271637b', 'medik:creative_edge#153', 'medik:edge#155', 'ce3cd2d6583e', '443f4ffcc245']</t>
  </si>
  <si>
    <t>['HP:0001263', 'CHEBI:9463', 'NCBIGene:1778', 'NCBIGene:9575', 'HP:0002360', 'CHEBI:50113']</t>
  </si>
  <si>
    <t>['Cognitive delay', 'DYNC1H1', 'Sleep abnormality', 'Testosterone cypionate', 'androgen', 'CLOCK']</t>
  </si>
  <si>
    <t>["['biolink:NamedThing', 'biolink:ThingWithTaxon', 'biolink:BiologicalEntity', 'biolink:PhenotypicFeature', 'biolink:DiseaseOrPhenotypicFeature']", "['biolink:PhenotypicFeature', 'biolink:NamedThing', 'biolink:ThingWithTaxon', 'biolink:DiseaseOrPhenotypicFeature', 'biolink:BiologicalEntity']", "['biolink:Gene']", "['biolink:Drug', 'biolink:NamedThing', 'biolink:ChemicalOrDrugOrTreatment', 'biolink:ChemicalEntityOrProteinOrPolypeptide', 'biolink:PhysicalEssenceOrOccurrent', 'biolink:ChemicalEntity', 'biolink:ChemicalEntityOrGeneOrGeneProduct',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</si>
  <si>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['biolink:NamedThing', 'biolink:PhenotypicFeature', 'biolink:Drug', 'biolink:Gene', 'biolink:SmallMolecule']</t>
  </si>
  <si>
    <t>['CHEBI:9463', 'NCBIGene:1778', 'NCBIGene:1082', 'NCBIGene:9575', 'NCBIGene:3972', 'CHEBI:50113']</t>
  </si>
  <si>
    <t>['DYNC1H1', 'CGB3', 'LHB', 'Testosterone cypionate', 'androgen', 'CLOCK']</t>
  </si>
  <si>
    <t>["['biolink:Gene']", "['biolink:ChemicalEntityOrGeneOrGeneProduct', 'biolink:NamedThing', 'biolink:MacromolecularMachineMixin', 'biolink:OntologyClass', 'biolink:Gene', 'biolink:BiologicalEntity', 'biolink:PhysicalEssence', 'biolink:PhysicalEssenceOrOccurrent', 'biolink:GenomicEntity', 'biolink:GeneOrGeneProduct', 'biolink:ThingWithTaxon']", "['biolink:Drug']", "['biolink:Drug', 'biolink:NamedThing', 'biolink:ChemicalOrDrugOrTreatment', 'biolink:ChemicalEntityOrProteinOrPolypeptide', 'biolink:PhysicalEssenceOrOccurrent', 'biolink:ChemicalEntity', 'biolink:ChemicalEntityOrGeneOrGeneProduct',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</si>
  <si>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['biolink:Drug', 'biolink:SmallMolecule', 'biolink:ChemicalEntityOrGeneOrGeneProduct', 'biolink:Gene']</t>
  </si>
  <si>
    <t>['biolink:affects', 'biolink:treats', 'biolink:causes', 'biolink:treats_or_applied_or_studied_to_treat']</t>
  </si>
  <si>
    <t>["[{'qualifier_type_id': 'biolink:object_aspect_qualifier', 'qualifier_value': 'activity'}, {'qualifier_type_id': 'biolink:object_direction_qualifier', 'qualifier_value': 'increased'}, {'qualifier_type_id': 'biolink:qualified_predicate', 'qualifier_value': 'biolink:causes'}]", "[{'qualifier_type_id': 'biolink:qualified_predicate', 'qualifier_value': 'biolink:causes'}, {'qualifier_type_id': 'biolink:object_direction_qualifier', 'qualifier_value': 'increased'}, {'qualifier_type_id': 'biolink:object_aspect_qualifier', 'qualifier_value': 'secretion'}]", "[{'qualifier_type_id': 'biolink:object_aspect_qualifier', 'qualifier_value': 'synthesis'}, {'qualifier_type_id': 'biolink:qualified_predicate', 'qualifier_value': 'biolink:causes'}, {'qualifier_type_id': 'biolink:object_direction_qualifier', 'qualifier_value': 'increased'}]", '[]']</t>
  </si>
  <si>
    <t>['secretion', 'activity', 'synthesis']</t>
  </si>
  <si>
    <t>["['PMID:11889176']", '[]', "['PMC:7919556']", "['PMID:21363939']", "['PMID:26521875', 'PMID:31138137']", "['PMID:19546883']", "['PMID:24398026', 'PMID:19440488', 'PMID:26055946', 'PMID:24451217', 'PMID:27832956', 'PMID:17579202', 'PMID:22247282']", "['PMID:34786417']", "['PMID:2153673']", "['PMID:19541795', 'PMID:20667998']"]</t>
  </si>
  <si>
    <t>['CGB3 causes increased synthesis of androgen', 'CGB3 causes increased synthesis of Testosterone cypionate', 'androgen causes increased activity of CLOCK', 'LHB causes increased secretion of androgen', 'DEFAULT PHRASE', 'LHB causes increased secretion of Testosterone cypionate', 'androgen causes increased activity of DYNC1H1']</t>
  </si>
  <si>
    <t>['infores:ctd', 'infores:semmeddb', 'infores:unsecret-agent', 'infores:aragorn', 'infores:text-mining-provider-targeted']</t>
  </si>
  <si>
    <t>['infores:service-provider-trapi', 'infores:aragorn', 'infores:unsecret-agent']</t>
  </si>
  <si>
    <t>['infores:aragorn', 'infores:automat-robokop']</t>
  </si>
  <si>
    <t>[0, 1, 2, 7]</t>
  </si>
  <si>
    <t>['global developmental delay', 'sleep abnormality']</t>
  </si>
  <si>
    <t>andrographolide</t>
  </si>
  <si>
    <t>Andrographolide</t>
  </si>
  <si>
    <t>CHEBI:65408</t>
  </si>
  <si>
    <t>[216, 239]</t>
  </si>
  <si>
    <t>[0.631, 0.587]</t>
  </si>
  <si>
    <t>[0.316, 0.294]</t>
  </si>
  <si>
    <t>[67.4, 62.8]</t>
  </si>
  <si>
    <t>['2432682214d06db3c38abbd07cf7ee78', '3ee93727f678becdcbe7448748c7d201', '7d23b892017aef6fa38a64d7e3ee1b92', 'c1abdcf8781c660a65a93648d4d558f3', 'f7d703aff78aaab9fb7d066bc0914408', '331e97fd0a72019a2b574851361bdf35', 'a1b434c6aaa9f27b900bd1f495a3a943', 'b8880940020e3c8b3b174436b128a51b', 'e33dcd8664d4577910a0c0f7a6731eb2', 'c9076d4c072ea0c4b2be9124f2980f58', '03395c8baa49e12646408950f1fa75bd', '188b9c913215b2af58aaf4b432fc2c95', 'd4738fbceb0bde6adcc95b76c4ca772d', 'a60ba407e0c9e1cc0e388aff4c307a36', '5141acb41c36e10939c28767425f4e04', 'c6893ae34e918d0a7082303e8ee0fc96', 'ec3f406492d22fd94434e29fd0495fd5', '985d9fa3614abd9b98d105805778d0b2', '14b0b85bac4e149dc83dd0995a545423', 'fdfa5f8d8a6df5da0c3d0e20561514c9', 'f276ff28e7c9d9cae671eb09f7615e6e', 'a75d94b7468109ad952d1db4d0248cea', '6c5e334ceedabcdb8e635a565fc9f05b', '4815f987b14b74cfea8e7c3dc2320cd6', 'ab72655afda7da8bd9f03f62338ad3da', 'inferred-CHEBI:65408-affects-NCBIGene:6804', 'inferred-CHEBI:65408-treats-HP:0007010', 'e7ef101b7852ea4e72d774eadcb9a1bc', '033cc8fb4ba16dc829776e1dd47c1782', '9ce05dfbc2b3fc3cdb66c9e5aa8991aa', 'b34ef675ef5b9bf833b9093f6d3b2237', '27c5bda7be106832e1e0d21525edf966', '3f0597361a177fd378274a9e63cfa372', 'cdc6676bf03c7261916a4971dcdb94f4', '6aadfbd591ad627edc06eedbebddf0f4', '844dbd5144020b2df30e86ab1a210dfc', '76bb980fce83ea172aecffbd018b19f4']</t>
  </si>
  <si>
    <t>['NCBIGene:8710', 'NCBIGene:1490', 'NCBIGene:5271', 'NCBIGene:1003', 'NCBIGene:5268', 'NCBIGene:1432', 'NCBIGene:6804', 'NCBIGene:7852', 'NCBIGene:5055', 'NCBIGene:2258', 'HP:0007010', 'NCBIGene:834', 'NCBIGene:5269', 'NCBIGene:6515', 'NCBIGene:5888', 'NCBIGene:2146', 'NCBIGene:2736', 'NCBIGene:7124', 'NCBIGene:8050']</t>
  </si>
  <si>
    <t>['PDHX', 'Poor fine motor coordination', 'CCN2', 'MAPK14', 'SERPINB2', 'RAD51', 'SERPINB6', 'SERPINB5', 'EZH2', 'FGF13', 'SLC2A3', 'CASP1', 'STX1A', 'SERPINB7', 'TNF', 'SERPINB8', 'GLI2', 'CXCR4', 'CDH5']</t>
  </si>
  <si>
    <t>['NCBIGene:834', 'CHEBI:65408', 'NCBIGene:8710', 'NCBIGene:7124', 'NCBIGene:1490', 'NCBIGene:5269', 'NCBIGene:7852', 'NCBIGene:5271', 'NCBIGene:1003', 'NCBIGene:5888', 'NCBIGene:2146', 'NCBIGene:8050', 'NCBIGene:5055', 'NCBIGene:6515', 'NCBIGene:2736', 'NCBIGene:2258', 'NCBIGene:5268', 'NCBIGene:1432']</t>
  </si>
  <si>
    <t>['PDHX', 'CXCR4', 'SERPINB6', 'Andrographolide', 'CASP1', 'CCN2', 'MAPK14', 'SERPINB7', 'SERPINB5', 'SERPINB2', 'RAD51', 'TNF', 'CDH5', 'EZH2', 'SERPINB8', 'GLI2', 'FGF13', 'SLC2A3']</t>
  </si>
  <si>
    <t>["['PMID:15315856']", "['PMID:31887289']", '[]', "['PMC:8538568']", "['PMC:8619093', 'PMC:8619093', 'PMC:8921560', 'PMC:7465495', 'PMC:6048146']", "['PMID:33124061']", "['PMID:15001224', 'PMID:15001224']", "['PMC:8008123', 'PMC:8008123', 'PMC:8758313', 'PMC:8008123']", "['PMC:7654734']", "['PMC:8799857', 'PMC:8799857', 'PMC:8799857', 'PMC:8799857', 'PMC:8799857']", "['PMC:4021597', 'PMC:4021597', 'PMID:32705806', 'PMC:7773645', 'PMC:4021597']", "['PMC:5348318', 'PMC:7073143', 'PMC:4767106', 'PMC:5471224', 'PMC:9354884']", "['PMC:6997369']", "['PMC:5618224']", "['PMC:8048284']", "['PMC:6943416', 'PMC:9138648', 'PMC:8181172']", "['PMC:4331298', 'PMID:27297870', 'PMC:8757605', 'PMC:9301246', 'PMID:28584977']", "['PMC:8708910', 'PMC:8708910']", "['PMC:9069414', 'PMID:35528957', 'PMC:9069414', 'PMC:9069414', 'PMC:9069414']", "['PMC:9317509', 'PMID:17962017', 'PMC:3690257', 'PMC:8126056', 'PMID:17962017']", "['PMC:8708910', 'PMID:34946164', 'PMC:7465495']", "['PMC:7551371', 'PMC:4391668']"]</t>
  </si>
  <si>
    <t>['Andrographolide causes decreased activity or abundance of GLI2', 'CCN2 causes upregulated activity or abundance of STX1A', 'SERPINB8 causes upregulated activity or abundance of STX1A', 'SERPINB5 causes upregulated activity or abundance of STX1A', 'Andrographolide causes increased activity or abundance of EZH2', 'Andrographolide causes decreased activity or abundance of EZH2', 'GLI2 causes upregulated activity or abundance of STX1A', 'SERPINB7 causes upregulated activity or abundance of STX1A', 'Andrographolide causes decreased activity or abundance of MAPK14', 'CASP1 causes upregulated activity or abundance of STX1A', 'Andrographolide causes increased activity or abundance of FGF13', 'Andrographolide causes decreased activity or abundance of SERPINB2', 'Andrographolide causes decreased activity or abundance of SERPINB8', 'Andrographolide causes increased activity or abundance of PDHX', 'Andrographolide causes decreased activity or abundance of CASP1', 'Andrographolide causes decreased activity or abundance of TNF', 'Andrographolide causes decreased activity or abundance of SERPINB5', 'Andrographolide causes decreased activity or abundance of SERPINB7', 'Andrographolide causes decreased activity or abundance of STX1A', 'Andrographolide causes decreased activity or abundance of CXCR4', 'Andrographolide causes increased activity or abundance of RAD51', 'MAPK14 causes upregulated activity or abundance of STX1A', 'Andrographolide causes increased activity or abundance of CDH5', 'SERPINB2 causes upregulated activity or abundance of STX1A', 'DEFAULT PHRASE', 'SERPINB6 causes upregulated activity or abundance of STX1A', 'Andrographolide causes increased activity or abundance of SLC2A3', 'TNF causes upregulated activity or abundance of STX1A', 'CDH5 downregulated downregulated activity or abundance of STX1A', 'Andrographolide causes decreased activity or abundance of CCN2', 'Andrographolide causes decreased activity or abundance of SERPINB6']</t>
  </si>
  <si>
    <t>['andrographolide', '3α,14,15,18-tetrahydroxy-5b,9bh,10a-labda-8(20),12-dien-16-oic acid γ-lactone']</t>
  </si>
  <si>
    <t>5508-58-7</t>
  </si>
  <si>
    <t>Investigated for use/treatment in ulcerative colitis.</t>
  </si>
  <si>
    <t>HMPL-004 acts on multiple cellular targets in the inflammatory signal transduction pathways resulting in suppressed inflammation cytokine expression including TNF-α, IL-1β and IL-6. HMPL-004 was demonstrated to inhibit TNF-α and IL-1β production in cell-based assays. HMPL-004 is also able to inhibit NF-kB activation. NF-kB is a family of transcriptional factors that regulate a wide spectrum of genes critically involved in host defence and inflammation. The mechanism of action of HMPL-004 was further supported in laboratory IBD animal models. Treatment of IBD rats with HMPL-004 caused a significant drop in plasma cytokine concentrations, including TNF-α and IL-1β.</t>
  </si>
  <si>
    <t>[H][C@]12CCC(=C)[C@@H](C\C=C3/[C@H](O)COC3=O)[C@]1(C)CC[C@@H](O)[C@@]2(C)CO</t>
  </si>
  <si>
    <t>410105JHGR</t>
  </si>
  <si>
    <t>anethole</t>
  </si>
  <si>
    <t>Anethole</t>
  </si>
  <si>
    <t>CHEBI:35616</t>
  </si>
  <si>
    <t>['e71a01069c2a48e4379e21221788579e', '2432682214d06db3c38abbd07cf7ee78', 'b0af55feb5230999a9a4f32fca5c2213', '2b529dffb85536685a4373b27893c957', '844dbd5144020b2df30e86ab1a210dfc', '03395c8baa49e12646408950f1fa75bd', '5d60886fa76dfd35c874350995be9afd', 'a4177bf0bcb4fa7d34fbd9360fbbd21a', '4815f987b14b74cfea8e7c3dc2320cd6', 'inferred-CHEBI:35616-affects-NCBIGene:6804', '5141acb41c36e10939c28767425f4e04', '03c82b3d25d6f3c97460c7bd60685d4b', '1a991ad10d888e599677ef8df6d84756', 'a1b434c6aaa9f27b900bd1f495a3a943', '241ae693e4a74bb54965af5f089662da', '9ce05dfbc2b3fc3cdb66c9e5aa8991aa', '5e2c425501f569964461c95ce54b6c9b']</t>
  </si>
  <si>
    <t>['NCBIGene:6804', 'NCBIGene:8710', 'NCBIGene:7124', 'NCBIGene:5269', 'NCBIGene:5271', 'NCBIGene:5055', 'NCBIGene:5268', 'NCBIGene:596', 'NCBIGene:1432']</t>
  </si>
  <si>
    <t>['SERPINB6', 'STX1A', 'SERPINB7', 'SERPINB5', 'SERPINB2', 'MAPK14', 'BCL2', 'TNF', 'SERPINB8']</t>
  </si>
  <si>
    <t>['NCBIGene:8710', 'CHEBI:35616', 'NCBIGene:7124', 'NCBIGene:5269', 'NCBIGene:5271', 'NCBIGene:5055', 'NCBIGene:5268', 'NCBIGene:596', 'NCBIGene:1432']</t>
  </si>
  <si>
    <t>['SERPINB6', 'Anethole', 'SERPINB7', 'SERPINB5', 'SERPINB2', 'MAPK14', 'BCL2', 'TNF', 'SERPINB8']</t>
  </si>
  <si>
    <t>["['PMID:15315856']", "['PMID:15001224', 'PMID:15001224']", "['PMC:8977854', 'PMC:4260440', 'PMC:8977854', 'PMC:4260440', 'PMC:8944622']", "['PMC:8944622']", '[]', "['PMC:8538568']", "['PMC:6131541']", "['PMC:8219795', 'PMC:8219795', 'PMID:28745237']", "['PMC:7290813']"]</t>
  </si>
  <si>
    <t>['TNF causes upregulated activity or abundance of STX1A', 'Anethole causes decreased activity or abundance of SERPINB6', 'Anethole causes decreased activity or abundance of SERPINB2', 'BCL2 downregulated downregulated activity or abundance of STX1A', 'Anethole causes decreased activity or abundance of SERPINB5', 'Anethole causes decreased activity or abundance of SERPINB8', 'Anethole causes decreased activity or abundance of SERPINB7', 'SERPINB8 causes upregulated activity or abundance of STX1A', 'MAPK14 causes upregulated activity or abundance of STX1A', 'Anethole causes decreased activity or abundance of TNF', 'SERPINB5 causes upregulated activity or abundance of STX1A', 'Anethole causes decreased activity or abundance of STX1A', 'SERPINB2 causes upregulated activity or abundance of STX1A', 'Anethole causes decreased activity or abundance of MAPK14', 'Anethole causes increased activity or abundance of BCL2', 'SERPINB7 causes upregulated activity or abundance of STX1A', 'SERPINB6 causes upregulated activity or abundance of STX1A']</t>
  </si>
  <si>
    <t>['isoestragole', 'bentasil red', 'beech nut menthol cough drop', 'trans-anethole', 'anise camphor', 'beech-nut menthol cough drops', 'bentasil yellow', 'bentasil cherry', 'bentasil green', 'bentasil honey-lemon', 'anethole', '(e)-anethole']</t>
  </si>
  <si>
    <t>4180-23-8</t>
  </si>
  <si>
    <t>COC1=CC=C(\C=C\C)C=C1</t>
  </si>
  <si>
    <t>Q3JEK5DO4K</t>
  </si>
  <si>
    <t>angiotensin ii</t>
  </si>
  <si>
    <t>['3dc2fd7d-fd03-4faa-a0e2-25fcc8c05b62', '21ae2054-377d-490e-866d-40817b6bdcdb', '1e9ca901-9871-4f5a-88ac-b8f2e2503ae2', '78a029cf-7938-443a-99be-c3b314985926']</t>
  </si>
  <si>
    <t>['anxiety', 'STX1A', 'Poor fine motor coordination', 'Ataxia']</t>
  </si>
  <si>
    <t>['HP:0007010', 'MONDO:0011918', 'NCBIGene:6804', 'MONDO:0000437']</t>
  </si>
  <si>
    <t>Angiotensin II</t>
  </si>
  <si>
    <t>CHEBI:2719</t>
  </si>
  <si>
    <t>[97, 517, 481, 31]</t>
  </si>
  <si>
    <t>[0.17200000000000001, 0.976, 0.23500000000000001, 0.727]</t>
  </si>
  <si>
    <t>[0.08600000000000001, 0.488, 0.117, 0.364]</t>
  </si>
  <si>
    <t>[89.2, 84.5, 13.0, 22.879]</t>
  </si>
  <si>
    <t>[0.0, 0.681]</t>
  </si>
  <si>
    <t>[0.17200000000000001, 0.6980000000000001, 0.23500000000000001, 0.727]</t>
  </si>
  <si>
    <t>[0.0, 0.47300000000000003]</t>
  </si>
  <si>
    <t>['2432682214d06db3c38abbd07cf7ee78', 'inferred-CHEBI:2719-treats-MONDO:0011918', '42b2358b64ae2f9cf7e55e58dbf70d09', '4c5219a2736e7d954b23c31af09692fc', '835ac68e3159a414601f98580eb06014', '5d5f2127b8cc10aee269ef23a229cce6', 'fd91cc3781b7b3abaaf80468fc585e3d', '6a2ea8ce6baf6ebbefb9b8e380422c86', '0b2ef0d64a8f00ac655c1622d7b7aaf1', '022d27288e7013ec871159523f8b5dfa', 'a1b434c6aaa9f27b900bd1f495a3a943', 'f000261dcec7dff4efaae27ce595526d', 'd135a62ee02d4b3707a8392417e894bb', '3a2d3e14794123358dd98c9d9bfb27d1', '53ed1f5472efb0f1f80295621eb4cffd', 'cb9dae2272addba6f95fb9b63e9877c2', 'cdc90920054b9cb43232a44b341985d7', '773b427044945f39d50a81788a71c9a7', 'b25a9bcf54514fec420a6db91b7d1eaf', '0b20cf4a-a1db-467a-a7c0-284241188784', '0d88e5fa465dc73bf4fb00f18e23b268', '01877cacaf63388e2ddcd11f13d06231', '03395c8baa49e12646408950f1fa75bd', 'inferred-CHEBI:2719-treats-HP:0007010', '30c86e78b70c3315cf0b817b4a2fbc0c', '016bf5312d693acffe73f6f97be86614', '5141acb41c36e10939c28767425f4e04', '71fb5b83215eb20c60c4eba115b6cda8', 'expanded-MONDO:0100339-subclass_of-MONDO:0000437', '4716d56aa23ad5277479c3cd4873329d', 'f0c2b3fa2247a58b48d90a2a5e5cdd2e', '9e2c8070379d9bcc878e283f7ef2bf55', 'e44f5f5a2f077e8787402ec99c71f849', '91e5524897537cfe8e2994d43ac49bb8', '14b0b85bac4e149dc83dd0995a545423', '63dfb399fbd6bdaddc760cdc18c49aa6', '5303bc1e02c6e24413863c25459cef88', 'eee90fb68c983f648a33112669171b19', 'b9b4904c2f1ac078491e25851371a3ff', '17f1f64b1e157f1f9ab2da6b01f2cb34', 'f276ff28e7c9d9cae671eb09f7615e6e', 'a75d94b7468109ad952d1db4d0248cea', '6c5e334ceedabcdb8e635a565fc9f05b', 'e0fe50a24e0385334c41c4d604941b05', 'CHEBI:2719-treats_or_applied_or_studied_to_treat-MONDO:0000437-via_subclass', '4815f987b14b74cfea8e7c3dc2320cd6', 'ab72655afda7da8bd9f03f62338ad3da', 'inferred-CHEBI:2719-affects-NCBIGene:6804', '393f33da28ea5232e51fabdd0e5fd027', 'e7ef101b7852ea4e72d774eadcb9a1bc', '9ce05dfbc2b3fc3cdb66c9e5aa8991aa', 'medik:edge#42', '1c3af2f4b29c96ae502345915d2e754b', '6521a770978f566b9debfe14ff324b75', '81507dfc8568c0c735ae8b39e926008a', '844dbd5144020b2df30e86ab1a210dfc', 'infores:automat-robokop:CHEBI:2719--biolink:affects--biolink:causes--decreased--activity_or_abundance--NCBIGene:6804--infores:text-mining-provider-targeted', 'ac7dbbeffcb1', 'inferred-CHEBI:2719-treats-MONDO:0000437']</t>
  </si>
  <si>
    <t>['MONDO:0100339', 'NCBIGene:7170', 'NCBIGene:8710', 'NCBIGene:1490', 'NCBIGene:5271', 'MONDO:0000437', 'NCBIGene:5268', 'NCBIGene:1432', 'NCBIGene:6804', 'NCBIGene:253738', 'NCBIGene:7852', 'NCBIGene:5055', 'NCBIGene:2258', 'HP:0007010', 'NCBIGene:9927', 'MONDO:0011918', 'NCBIGene:5269', 'NCBIGene:2146', 'NCBIGene:58', 'NCBIGene:2736', 'NCBIGene:8569', 'NCBIGene:55532', 'NCBIGene:7124', 'NCBIGene:8050', 'NCBIGene:3558']</t>
  </si>
  <si>
    <t>['PDHX', 'Poor fine motor coordination', 'CCN2', 'MAPK14', 'SERPINB2', 'TPM3', 'SERPINB6', 'IL2', 'SERPINB5', 'MFN2', 'Friedreich ataxia', 'EZH2', 'FGF13', 'Ataxia', 'ACTA1', 'STX1A', 'SERPINB7', 'TNF', 'anxiety', 'SERPINB8', 'GLI2', 'MKNK1', 'SLC30A10', 'CXCR4', 'EBF3']</t>
  </si>
  <si>
    <t>['MONDO:0100339', 'NCBIGene:7170', 'NCBIGene:8710', 'NCBIGene:1490', 'NCBIGene:5271', 'NCBIGene:5268', 'NCBIGene:1432', 'NCBIGene:253738', 'NCBIGene:7852', 'NCBIGene:5055', 'NCBIGene:2258', 'NCBIGene:9927', 'NCBIGene:5269', 'NCBIGene:2146', 'NCBIGene:58', 'NCBIGene:2736', 'NCBIGene:8569', 'CHEBI:2719', 'NCBIGene:55532', 'NCBIGene:7124', 'NCBIGene:8050', 'NCBIGene:3558']</t>
  </si>
  <si>
    <t>['PDHX', 'Angiotensin II', 'CCN2', 'MAPK14', 'SERPINB2', 'TPM3', 'SERPINB6', 'IL2', 'SERPINB5', 'MFN2', 'Friedreich ataxia', 'EZH2', 'FGF13', 'ACTA1', 'SERPINB7', 'TNF', 'SERPINB8', 'GLI2', 'MKNK1', 'SLC30A10', 'CXCR4', 'EBF3']</t>
  </si>
  <si>
    <t>["['PMID:15315856']", "['PMC:7662126', 'PMC:8964264', 'PMC:8964264', 'PMC:8964264', 'PMC:8964264']", "['PMC:8624735']", "['PMC:5704797', 'PMC:5704797']", '[]', "['PMC:8538568']", "['PMC:5105060']", "['PMC:5346600', 'PMC:8380182', 'PMC:7539839', 'PMC:4784719', 'PMC:8380182']", "['PMC:7959742', 'PMC:7959742', 'PMC:7959742']", "['PMC:6834661']", "['PMID:16301326']", "['PMC:7551371']", "['PMID:15001224', 'PMID:15001224']", "['PMC:6887688', 'PMC:6059739', 'PMC:6887688', 'PMC:5334284', 'PMC:6887688']", "['PMC:7654734']", "['PMC:8535098']", "['PMC:8646749']", "['PMC:4783034', 'PMC:4783034', 'PMC:4783034', 'PMC:4783034', 'PMC:4783034']", "['PMID:31987854', 'PMID:17577100', 'PMC:5904253', 'PMID:30421564']", "['PMC:7959742']", "['PMC:8643201']", "['PMC:8968095', 'PMC:4486456', 'PMC:7177823', 'PMC:4827087', 'PMID:23806715']", "['PMC:8065544']", "['PMC:8299470', 'PMID:29590657', 'PMID:25779847']", "['PMC:5704797']", "['PMC:3665353', 'PMC:5988686', 'PMC:3160824']", "['PMC:3738920', 'PMC:8696590', 'PMC:3738920', 'PMID:23600527', 'PMC:3738920']", "['PMC:7203574', 'PMC:6824568', 'PMC:7203574']", "['PMID:22431646']", "['PMC:9308685']", "['PMC:7312644', 'PMID:32516946', 'PMC:3028593', 'PMC:6837279', 'PMC:6837279']", "['PMC:7551371', 'PMC:4391668']", "['PMC:9308685', 'PMC:9308685']", "['PMID:14605021', 'PMID:14605021', 'PMID:14605021', 'PMID:14605021', 'PMC:3924561']"]</t>
  </si>
  <si>
    <t>['Angiotensin II causes increased activity or abundance of TPM3', 'MKNK1 downregulated downregulated activity or abundance of STX1A', 'CCN2 causes upregulated activity or abundance of STX1A', 'SERPINB8 causes upregulated activity or abundance of STX1A', 'SERPINB5 causes upregulated activity or abundance of STX1A', 'Angiotensin II causes decreased activity or abundance of MFN2', 'Angiotensin II causes decreased activity or abundance of SERPINB8', 'Angiotensin II causes decreased activity or abundance of CCN2', 'GLI2 causes upregulated activity or abundance of STX1A', 'Angiotensin II causes increased activity or abundance of PDHX', 'Angiotensin II causes decreased activity or abundance of EZH2', 'SERPINB7 causes upregulated activity or abundance of STX1A', 'Angiotensin II causes decreased activity or abundance of CXCR4', 'Angiotensin II causes decreased activity or abundance of PDHX', 'Angiotensin II causes decreased activity or abundance of SLC30A10', 'Angiotensin II causes increased activity or abundance of EZH2', 'Angiotensin II causes decreased activity or abundance of ACTA1', 'MAPK14 downregulated downregulated activity or abundance of STX1A', 'Angiotensin II causes increased activity or abundance of IL2', 'Angiotensin II causes increased activity or abundance of MAPK14', 'Angiotensin II causes decreased activity or abundance of EBF3', 'Angiotensin II causes decreased activity or abundance of STX1A', 'Angiotensin II causes increased activity or abundance of EBF3', 'MAPK14 causes upregulated activity or abundance of STX1A', 'Angiotensin II causes increased activity or abundance of FGF13', 'Angiotensin II causes decreased activity or abundance of SERPINB2', 'SERPINB2 causes upregulated activity or abundance of STX1A', 'Angiotensin II causes increased activity or abundance of MKNK1', 'IL2 downregulated downregulated activity or abundance of STX1A', 'DEFAULT PHRASE', 'SERPINB6 causes upregulated activity or abundance of STX1A', 'TNF causes upregulated activity or abundance of STX1A', 'Angiotensin II causes decreased activity or abundance of TNF', 'Angiotensin II causes decreased activity or abundance of GLI2', 'Angiotensin II causes decreased activity or abundance of SERPINB5', 'Angiotensin II causes decreased activity or abundance of SERPINB7', 'Angiotensin II causes decreased activity or abundance of SERPINB6', 'Angiotensin II causes increased activity or abundance of CXCR4', 'Angiotensin II causes decreased activity or abundance of MAPK14']</t>
  </si>
  <si>
    <t>['infores:biothings-explorer', 'infores:hpo-annotations', 'infores:aragorn', 'infores:mondo', 'infores:text-mining-provider-targeted']</t>
  </si>
  <si>
    <t>['stx1a (human)', 'cerebellar ataxia', 'anxiety', 'poor fine motor coordination']</t>
  </si>
  <si>
    <t>aniracetam</t>
  </si>
  <si>
    <t>Aniracetam</t>
  </si>
  <si>
    <t>CHEBI:47943</t>
  </si>
  <si>
    <t>['9718451a406a', 'expanded-MONDO:0005302-subclass_of-MONDO:0007743', 'c8cfbc37864f', 'expanded-MONDO:0859261-subclass_of-MONDO:0007743', 'b3cfa4ad-ee43-4acc-8697-4c8ae1c4f2e6', 'inferred-CHEBI:47943-treats-MONDO:0007743', 'cd85f200410b3ad39c27f2aea331b025', 'CHEBI:47943-treats_or_applied_or_studied_to_treat-MONDO:0007743-via_subclass', '00ce36ed45bdf82acb57909ccb5bd3ea', '707829362964', 'MONDO:0007743-has_phenotype-MONDO:0005302-via_subclass', '933563a16d68ba1de4fee8b065030fa0', 'expanded-MONDO:0100518-subclass_of-MONDO:0007743', '60c740ff9530']</t>
  </si>
  <si>
    <t>['MONDO:0005302', 'MONDO:0007743', 'MONDO:0005618', 'MONDO:0004681']</t>
  </si>
  <si>
    <t>['anxiety disorder', 'attention deficit-hyperactivity disorder', 'learning disability', 'attention deficit hyperactivity disorder, inattentive type']</t>
  </si>
  <si>
    <t>['MONDO:0859261', 'MONDO:0005302', 'MONDO:0005618', 'CHEBI:47943', 'MONDO:0100518', 'MONDO:0007743', 'MONDO:0004681']</t>
  </si>
  <si>
    <t>['attention deficit-hyperactivity disorder 8', 'hereditary attention deficit-hyperactivity disorder', 'attention deficit-hyperactivity disorder', 'anxiety disorder', 'Aniracetam', 'learning disability', 'attention deficit hyperactivity disorder, inattentive type']</t>
  </si>
  <si>
    <t>["['biolink:Disease', 'biolink:DiseaseOrPhenotypicFeature']", "['biolink:SmallMolecule']", "['biolink:NamedThing', 'biolink:DiseaseOrPhenotypicFeature', 'biolink:BiologicalEntity', 'biolink:Disease', 'biolink:ThingWithTaxon']", "['biolink:Disease', 'biolink:NamedThing', 'biolink:DiseaseOrPhenotypicFeature', 'biolink:ThingWithTaxon', 'biolink:Entity', 'biolink:BiologicalEntity']", "['biolink:Disease']"]</t>
  </si>
  <si>
    <t>["['PMID:6817363']", "['PMID:34702855']", '[]', "['PMC:9289475']", "['PMID:11412837']"]</t>
  </si>
  <si>
    <t>['infores:ctd', 'infores:cohd', 'infores:biothings-explorer', 'infores:aragorn', 'infores:omim', 'infores:mondo', 'infores:text-mining-provider-targeted']</t>
  </si>
  <si>
    <t>['1-p-anisoylpyrrolidin-2-one', 'aniracetamun', 'aniracetam']</t>
  </si>
  <si>
    <t>COC1=CC=C(C=C1)C(=O)N1CCCC1=O</t>
  </si>
  <si>
    <t>5L16LKN964</t>
  </si>
  <si>
    <t>anisodamine</t>
  </si>
  <si>
    <t>Anisodamine</t>
  </si>
  <si>
    <t>CHEBI:2735</t>
  </si>
  <si>
    <t>['f5a2c5c7f2697b8d3724c3fe1866db75', '87c00cb7cf9e4aaf54255785aee2b581', '23a98398350c441e52fab883cabdd8da', 'inferred-CHEBI:2735-affects-NCBIGene:6804', 'medik:edge#5', '5e2c425501f569964461c95ce54b6c9b', '7bf51d48cae8416391aade743bf65a5e', 'infores:automat-robokop:CHEBI:2735--biolink:affects--biolink:causes--decreased--activity_or_abundance--NCBIGene:6804--infores:text-mining-provider-targeted', '7af40dc5f18d6c3575050a5934fca651', 'e6ae358e7ad7130da13b343f00eb0326', '4716d56aa23ad5277479c3cd4873329d', 'fdfa5f8d8a6df5da0c3d0e20561514c9', '220b6b92760dfd46772c48ce73d6d79b', '8d3b2cbd1af87372cfc75037547af449', 'de57aa3f48a7dacbc9582ba3c9628122', '0a02ecc4a17674da3ed75fef5a6f5eb3', '9ce05dfbc2b3fc3cdb66c9e5aa8991aa', 'ce90d7592263409e93a68bd52bb96c99', 'd3d5c4a704f9dc1c2a39a147f53a0e57', '459a3b5fb2abcbaa8f9d9890b76beff0', '280a606ba68a675351c34530e7f6a0f6', '3607b8ed-aaac-4848-8950-df28a05773a9', 'b72854108c3587da59a2d56fff98806d', 'b93ef6c176e4', '09ef5be58c5d6a45b0a9f7fbec0e0197']</t>
  </si>
  <si>
    <t>['NCBIGene:6804', 'NCBIGene:834', 'NCBIGene:5595', 'NCBIGene:7124', 'NCBIGene:112755', 'NCBIGene:3558', 'NCBIGene:596', 'NCBIGene:2054']</t>
  </si>
  <si>
    <t>['CASP1', 'MAPK3', 'IL2', 'STX1A', 'STX1B', 'BCL2', 'STX2', 'TNF']</t>
  </si>
  <si>
    <t>['NCBIGene:834', 'NCBIGene:5595', 'NCBIGene:7124', 'NCBIGene:112755', 'CHEBI:2735', 'NCBIGene:3558', 'NCBIGene:596', 'NCBIGene:2054']</t>
  </si>
  <si>
    <t>['CASP1', 'MAPK3', 'Anisodamine', 'IL2', 'STX1B', 'BCL2', 'STX2', 'TNF']</t>
  </si>
  <si>
    <t>["['biolink:Gene', 'biolink:Protein']", "['biolink:SmallMolecule', 'biolink:NamedThing', 'biolink:ChemicalOrDrugOrTreatment', 'biolink:ChemicalEntityOrProteinOrPolypeptide', 'biolink:PhysicalEssenceOrOccurrent', 'biolink:ChemicalEntity', 'biolink:MolecularEntity', 'biolink:ChemicalEntityOrGeneOrGeneProduct', 'biolink:PhysicalEssence']", "['biolink:Gene']"]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</si>
  <si>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</si>
  <si>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["['PMC:8184412', 'PMC:7769940', 'PMID:27259314', 'PMID:33964996', 'PMC:7769940']", "['PMID:16301326']", "['PMC:5618224']", "['PMC:7551371']", "['PMID:15001224', 'PMID:15001224']", "['PMC:8868482', 'PMC:7411467', 'PMID:28918467']", "['PMID:11395932', 'PMID:11395932', 'PMID:11395932']", "['PMID:11395932', 'PMID:11174465', 'PMID:10437167', 'PMID:37130180']", "['PMID:33964996']", "['PMC:7903495', 'PMID:11395932', 'PMID:21798271', 'PMC:5618224', 'PMC:7909252']", '[]', "['PMID:11174465', 'PMC:2330034']", "['PMID:11395932']", "['PMC:6779916']", "['PMID:11174465', 'PMID:11174465', 'PMC:2330034', 'PMID:11174465']", "['PMC:7717664', 'PMC:5474182', 'PMC:7717664']", "['PMID:31962149']", "['PMC:7290813']"]</t>
  </si>
  <si>
    <t>['BCL2 downregulated downregulated activity or abundance of STX1A', 'MAPK3 downregulated downregulated activity or abundance of STX1A', 'Anisodamine causes decreased activity or abundance of TNF', 'CASP1 causes upregulated activity or abundance of STX1A', 'Anisodamine causes decreased activity or abundance of CASP1', 'Anisodamine causes decreased activity or abundance of STX1B', 'Anisodamine causes increased activity or abundance of IL2', 'STX1B downregulated downregulated activity or abundance of STX1A', 'STX2 causes upregulated activity or abundance of STX1A', 'Anisodamine causes increased activity or abundance of MAPK3', 'STX2 downregulated downregulated activity or abundance of STX1A', 'Anisodamine causes decreased activity or abundance of STX2', 'Anisodamine causes decreased activity or abundance of STX1A', 'IL2 downregulated downregulated activity or abundance of STX1A', 'Anisodamine causes increased activity or abundance of BCL2', 'Anisodamine causes increased activity or abundance of STX1B', 'TNF causes upregulated activity or abundance of STX1A', 'STX1B causes upregulated activity or abundance of STX1A', 'Anisodamine causes increased activity or abundance of STX2']</t>
  </si>
  <si>
    <t>['infores:aragorn', 'infores:text-mining-provider-targeted', 'infores:biothings-explorer', 'infores:semmeddb']</t>
  </si>
  <si>
    <t>['infores:unsecret-agent', 'infores:biothings-explorer', 'infores:automat-robokop', 'infores:aragorn', 'infores:biothings-semmeddb']</t>
  </si>
  <si>
    <t>anisomycin</t>
  </si>
  <si>
    <t>Anisomycin</t>
  </si>
  <si>
    <t>['1e9ca901-9871-4f5a-88ac-b8f2e2503ae2', '78a029cf-7938-443a-99be-c3b314985926']</t>
  </si>
  <si>
    <t>['STX1A', 'anxiety']</t>
  </si>
  <si>
    <t>['NCBIGene:6804', 'MONDO:0011918']</t>
  </si>
  <si>
    <t>CHEBI:338412</t>
  </si>
  <si>
    <t>[449, 286]</t>
  </si>
  <si>
    <t>[0.52, 0.253]</t>
  </si>
  <si>
    <t>[0.26, 0.127]</t>
  </si>
  <si>
    <t>[21.2, 54.2]</t>
  </si>
  <si>
    <t>['40a82bea43c849f415a0ae00a9464989', '8dded7fae2454e9e1476dc25fa494de8', '78b0dda7b3491c3ee9b2539f6cdcdf72', 'f5f5e55225a331a3e6907e4b3e895560', '03395c8baa49e12646408950f1fa75bd', 'b5a6389bc96aa313c9078fc16042179d', 'ab72655afda7da8bd9f03f62338ad3da', 'fd91cc3781b7b3abaaf80468fc585e3d', '17f1f64b1e157f1f9ab2da6b01f2cb34', 'f276ff28e7c9d9cae671eb09f7615e6e', '3899b6800f34d9bcd7a2a6d247bf507f', 'inferred-CHEBI:338412-affects-NCBIGene:6804', 'inferred-CHEBI:338412-treats-MONDO:0011918', '09ef5be58c5d6a45b0a9f7fbec0e0197', '9ce05dfbc2b3fc3cdb66c9e5aa8991aa', 'ddea75fcf200f0f307b5a3feea385eb9', 'c8886f4aef97fc6ce34ada3aee133da7']</t>
  </si>
  <si>
    <t>['NCBIGene:6804', 'NCBIGene:5595', 'NCBIGene:7124', 'MONDO:0011918', 'NCBIGene:1490', 'NCBIGene:8569', 'NCBIGene:2736', 'NCBIGene:1432']</t>
  </si>
  <si>
    <t>['MAPK3', 'CCN2', 'MAPK14', 'STX1A', 'TNF', 'anxiety', 'GLI2', 'MKNK1']</t>
  </si>
  <si>
    <t>["['biolink:Disease', 'biolink:NamedThing', 'biolink:ThingWithTaxon', 'biolink:DiseaseOrPhenotypicFeature', 'biolink:BiologicalEntity']", "['biolink:Gene', 'biolink:Protein']",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</si>
  <si>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['CHEBI:338412', 'NCBIGene:5595', 'NCBIGene:7124', 'NCBIGene:1490', 'NCBIGene:8569', 'NCBIGene:2736', 'NCBIGene:1432']</t>
  </si>
  <si>
    <t>['MAPK3', 'CCN2', 'MAPK14', 'TNF', 'Anisomycin', 'GLI2', 'MKNK1']</t>
  </si>
  <si>
    <t>["['PMC:4834478']", "['PMID:16301326']", "['PMC:5966439']", "['PMID:15001224', 'PMID:15001224']", "['PMC:8506947', 'PMC:4755788', 'PMC:4783893', 'PMC:6484328', 'PMC:5839490']", '[]', "['PMC:8538568']", "['PMC:2817461', 'PMC:2817461', 'PMID:18081851']", "['PMID:22431646']", "['PMID:21448188', 'PMC:8633526', 'PMC:3759950', 'PMID:23965971', 'PMID:21050556']", "['PMC:7654734']", "['PMC:3204327']", "['PMID:16581040', 'PMID:16581829', 'PMID:26530729', 'PMID:28179144', 'PMID:11124829', 'PMID:12496407', 'PMID:16165096', 'PMID:18407247', 'PMID:26861294', 'PMID:30108432', 'PMID:22684030', 'PMID:16552474', 'PMID:34741589', 'PMID:34800541', 'PMID:35157972', 'PMID:35852219', 'PMID:36466092', 'PMID:36986065', 'PMID:23539296', 'PMID:23903699', 'PMID:16683917', 'PMID:9299362', 'PMID:11600416', 'PMID:11078444', 'PMID:11525238', 'PMID:12114204', 'PMID:12527329', 'PMID:17597823', 'PMID:15034939', 'PMID:21843603', 'PMID:19286921', 'PMID:22354961', 'PMID:26913608', 'PMID:27513199', 'PMID:18003719', 'PMID:12324733', 'PMID:26542462']", "['PMC:7551371', 'PMC:4391668']", "['PMC:5296758']"]</t>
  </si>
  <si>
    <t>['TNF causes upregulated activity or abundance of STX1A', 'MKNK1 downregulated downregulated activity or abundance of STX1A', 'CCN2 causes upregulated activity or abundance of STX1A', 'Anisomycin causes decreased activity or abundance of GLI2', 'Anisomycin causes decreased activity or abundance of CCN2', 'Anisomycin causes decreased activity or abundance of MAPK14', 'MAPK14 downregulated downregulated activity or abundance of STX1A', 'MAPK14 causes upregulated activity or abundance of STX1A', 'MAPK3 downregulated downregulated activity or abundance of STX1A', 'Anisomycin causes increased activity or abundance of MAPK3', 'Anisomycin causes increased activity or abundance of MKNK1', 'DEFAULT PHRASE', 'GLI2 causes upregulated activity or abundance of STX1A', 'Anisomycin causes decreased activity or abundance of TNF', 'Anisomycin causes increased activity or abundance of MAPK14', 'Anisomycin causes decreased activity or abundance of STX1A']</t>
  </si>
  <si>
    <t>['infores:text-mining-provider-targeted', 'infores:biothings-explorer', 'infores:semmeddb']</t>
  </si>
  <si>
    <t>['infores:biothings-explorer', 'infores:biothings-semmeddb']</t>
  </si>
  <si>
    <t>[0, 1, 2, 3, 37, 5]</t>
  </si>
  <si>
    <t>['stx1a (human)', 'anxiety']</t>
  </si>
  <si>
    <t>22862-76-6</t>
  </si>
  <si>
    <t>[H][C@]1(O)CN[C@]([H])(CC2=CC=C(OC)C=C2)[C@]1([H])OC(C)=O</t>
  </si>
  <si>
    <t>6C74YM2NGI</t>
  </si>
  <si>
    <t>anlotinib</t>
  </si>
  <si>
    <t>Anlotinib</t>
  </si>
  <si>
    <t>GKF8S4C432</t>
  </si>
  <si>
    <t>UNII:GKF8S4C432</t>
  </si>
  <si>
    <t>['560ce9ccda89d3484c4fbca8fea0de2c', 'UNII:GKF8S4C432-in_clinical_trials_for-HP:0001337-via_subclass', 'inferred-UNII:GKF8S4C432-treats-HP:0001337', 'expanded-MONDO:0003233-subclass_of-HP:0001337']</t>
  </si>
  <si>
    <t>['MONDO:0003233', 'HP:0001337']</t>
  </si>
  <si>
    <t>['Tremor', 'Kinetic tremor']</t>
  </si>
  <si>
    <t>["['biolink:NamedThing',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t>
  </si>
  <si>
    <t>['UNII:GKF8S4C432', 'MONDO:0003233']</t>
  </si>
  <si>
    <t>['Anlotinib', 'Kinetic tremor']</t>
  </si>
  <si>
    <t>["['biolink:NamedThing', 'biolink:DiseaseOrPhenotypicFeature', 'biolink:BiologicalEntity', 'biolink:Disease', 'biolink:ThingWithTaxon', 'biolink:PhenotypicFeature']", "['biolink:SmallMolecule']"]</t>
  </si>
  <si>
    <t>['anlotinib', '1-((4-(4-fluoro-2-methyl-1h-indol-5-yloxy)-6-methoxyquinolin-7-yloxy)methyl)cyclopropan-amine', 'catequentinib']</t>
  </si>
  <si>
    <t>1058156-90-3</t>
  </si>
  <si>
    <t>COC1=CC2=C(OC3=CC=C4NC(C)=CC4=C3F)C=CN=C2C=C1OCC1(N)CC1</t>
  </si>
  <si>
    <t>antalarmin</t>
  </si>
  <si>
    <t>CHEBI:139557</t>
  </si>
  <si>
    <t>['fc5b13e71844', '707829362964', 'ece0d53f-7b49-46c2-ac99-5cc37d3c219e']</t>
  </si>
  <si>
    <t>['CHEBI:139557', 'MONDO:0005618']</t>
  </si>
  <si>
    <t>['anxiety disorder', 'antalarmin']</t>
  </si>
  <si>
    <t>['[]', "['PMID:22231481']"]</t>
  </si>
  <si>
    <t>antipyrine</t>
  </si>
  <si>
    <t>Antipyrine</t>
  </si>
  <si>
    <t>13.11USD</t>
  </si>
  <si>
    <t>CHEBI:31225</t>
  </si>
  <si>
    <t>['inferred_edge_1-268', '26317565-i1', '24996540-i1']</t>
  </si>
  <si>
    <t>['NCBIGene:6804', 'CHEBI:31225']</t>
  </si>
  <si>
    <t>['STX1A', 'Antipyrine']</t>
  </si>
  <si>
    <t>['STX1A causes decreased activity or abundance of SOX2', 'Antipyrine causes decreased activity or abundance of STX1A', 'Antipyrine causes increased expression of SOX2']</t>
  </si>
  <si>
    <t>['treagan otic', 'oti cal', 'auralgan', 'otozin', 'acella antipyrine and benzocaine otic', 'aurodex', 'ortizol otic solution', 'fenazon', 'fenazona', 'phenazon', 'chlorphenylcaine', 'otic care antipyrine and benzocaine', 'antipyrine and benzocaine', 'antipyrine', 'phenazone', 'auralgan eardrops', 'formule l2', 'antidouleurs rezall', '1,2-dihydro-1,5-dimethyl-2-phenyl-3h-pyrazol-3-one', 'analgesine', '2,3-dimethyl-1-phenyl-5-pyrazolone', 'aurodex antipyrine and benzocaine otic', 'auralgan solution', 'aurax otic', 'antipyrine and benzocaine otic', 'otic edge']</t>
  </si>
  <si>
    <t>60-80-0</t>
  </si>
  <si>
    <t xml:space="preserve">Antipyrine is an analgesic often used to test effects of other drugs on liver enzymes. In combination with benzocaine in otic solutions, antipyrine is indicated for the symptomatic relief of acute otitis media arising from various etiologies. </t>
  </si>
  <si>
    <t>Antipyrine is thought to act primarily in the CNS, increasing the pain threshold by inhibiting both isoforms of cyclooxygenase, COX-1, COX-2, and COX-3 enzymes involved in prostaglandin (PG) synthesis.</t>
  </si>
  <si>
    <t>CN1N(C(=O)C=C1C)C1=CC=CC=C1</t>
  </si>
  <si>
    <t>T3CHA1B51H</t>
  </si>
  <si>
    <t>apigenin</t>
  </si>
  <si>
    <t>Apigenin</t>
  </si>
  <si>
    <t>CHEBI:18388</t>
  </si>
  <si>
    <t>[105, 365, 374]</t>
  </si>
  <si>
    <t>[0.724, 0.245, 0.456]</t>
  </si>
  <si>
    <t>[0.362, 0.123, 0.228]</t>
  </si>
  <si>
    <t>[91.8, 34.8, 35.8]</t>
  </si>
  <si>
    <t>['2432682214d06db3c38abbd07cf7ee78', 'e2531f344b2125e3f4aa7ce66c053ccf', '35d55d44113e903746532713d79bfb07', '1c1b6ff8fa787fbc083756154e6300ac', 'fb2c095d108f7ee9a900d3c00f3384ef', 'd859f05e70c4ba425d3355bf3c9188fc', '2ce4cc86e1a4c1d0faa73b6a0c5a9288', '62589d8f817ebeca5b886c096115ca9e', 'a1b434c6aaa9f27b900bd1f495a3a943', '331e97fd0a72019a2b574851361bdf35', 'a13779814ce21723306b7e8f4153cc10', '9309576f253d77d89e2102b87f95e773', '5e471b508b1152005f3b67ff7ef95d7d', '03395c8baa49e12646408950f1fa75bd', '5141acb41c36e10939c28767425f4e04', 'a2f1f668c14b4358d1dfacd7fd196306', '678050a93d5654402ad579461ab43d1f', 'inferred-CHEBI:18388-treats-HP:0007010', '4bdacaeb1998fe0c815fd75766c26b9b', 'fdfa5f8d8a6df5da0c3d0e20561514c9', 'eee90fb68c983f648a33112669171b19', 'f276ff28e7c9d9cae671eb09f7615e6e', 'inferred-CHEBI:18388-treats-MONDO:0011918', '17f1f64b1e157f1f9ab2da6b01f2cb34', 'ef15d41f2082c0f179c1e707baf7336a', 'a75d94b7468109ad952d1db4d0248cea', '3287ea196f35c6e9b000d9607d5c2f9d', '4815f987b14b74cfea8e7c3dc2320cd6', 'ab72655afda7da8bd9f03f62338ad3da', 'e7b53ebb0301994cd39ffefb690aef2e', 'e7ef101b7852ea4e72d774eadcb9a1bc', '9ce05dfbc2b3fc3cdb66c9e5aa8991aa', 'inferred-CHEBI:18388-affects-NCBIGene:6804', '4b7a347a71b39a03b44686466316e86b', '3f1787d3b34ccd62844ae68e2dc52286', 'b34ef675ef5b9bf833b9093f6d3b2237', 'c3e63d424a9bfce761433e8b5b772600', '31a79ba89b1d8b98f966e93c88c3fd00', '844dbd5144020b2df30e86ab1a210dfc', '87ea910e42fafbb82d789a10ec330092', 'db212785bd96bb1b07b94570760813d7']</t>
  </si>
  <si>
    <t>['NCBIGene:8710', 'NCBIGene:1490', 'NCBIGene:5271', 'NCBIGene:1003', 'NCBIGene:5268', 'NCBIGene:1432', 'NCBIGene:6804', 'NCBIGene:7852', 'NCBIGene:5055', 'HP:0007010', 'NCBIGene:834', 'NCBIGene:9927', 'MONDO:0011918', 'NCBIGene:5269', 'NCBIGene:6515', 'NCBIGene:2146', 'NCBIGene:2736', 'NCBIGene:213', 'NCBIGene:7124']</t>
  </si>
  <si>
    <t>['Poor fine motor coordination', 'CCN2', 'MAPK14', 'SERPINB2', 'SERPINB6', 'ALB', 'SERPINB5', 'MFN2', 'EZH2', 'SLC2A3', 'CASP1', 'STX1A', 'SERPINB7', 'TNF', 'anxiety', 'SERPINB8', 'GLI2', 'CXCR4', 'CDH5']</t>
  </si>
  <si>
    <t>['NCBIGene:834', 'CHEBI:18388', 'NCBIGene:213', 'NCBIGene:8710', 'NCBIGene:9927', 'NCBIGene:7124', 'NCBIGene:1490', 'NCBIGene:5269', 'NCBIGene:7852', 'NCBIGene:5271', 'NCBIGene:1003', 'NCBIGene:6515', 'NCBIGene:2146', 'NCBIGene:5055', 'NCBIGene:2736', 'NCBIGene:5268', 'NCBIGene:1432']</t>
  </si>
  <si>
    <t>['CXCR4', 'SERPINB6', 'CASP1', 'ALB', 'Apigenin', 'CCN2', 'MAPK14', 'SERPINB7', 'SERPINB5', 'SERPINB2', 'MFN2', 'TNF', 'CDH5', 'EZH2', 'SERPINB8', 'GLI2', 'SLC2A3']</t>
  </si>
  <si>
    <t>['biolink:affects', 'biolink:treats', 'biolink:gene_associated_with_condition', 'biolink:regulates', 'biolink:physically_interacts_with', 'biolink:treats_or_applied_or_studied_to_treat']</t>
  </si>
  <si>
    <t>["['PMID:15315856']", "['PMC:8069364', 'PMC:9267958']", "['PMC:7478260', 'PMC:7478260', 'PMC:6454697', 'PMID:30479839', 'PMC:6244166']", '[]', "['PMC:8538568']", "['PMID:15001224', 'PMID:15001224']", "['PMC:7409011']", "['PMC:7944095', 'PMC:8843206', 'PMC:4070292', 'PMC:6541947', 'PMC:6541947']", "['PMID:25489420', 'PMID:25800110', 'PMID:25641956', 'PMID:38626647']", "['PMC:7654734']", "['PMC:6997369']", "['PMC:5618224']", "['PMC:8038495']", "['PMC:5838166']", "['PMC:9376257', 'PMC:3823051', 'PMC:3823051', 'PMC:3823051', 'PMID:23743303']", "['PMC:4156420', 'PMC:8481792', 'PMC:8714935', 'PMC:4156420', 'PMC:4156420']", "['PMC:8999072', 'PMC:8999072', 'PMC:8706813', 'PMC:8706813', 'PMC:8706813']", "['PMC:9300296', 'PMC:7926722', 'PMC:3040867', 'PMC:3040867', 'PMC:3040867']", "['PMC:4413885', 'PMC:8987282', 'PMC:4413885', 'PMID:25960827', 'PMC:8069364']", "['PMC:7408867', 'PMID:29264665', 'PMC:3141288', 'PMID:26398147', 'PMID:26398147']", "['PMC:9135452', 'PMC:7226566', 'PMID:15113938', 'PMC:6769666', 'PMID:17313705']", "['PMID:26309539', 'PMID:28738536', 'PMID:12150856', 'PMID:15985724', 'PMID:21040737', 'PMID:21142820', 'PMID:27388142', 'PMID:20540146', 'PMID:16750176', 'PMID:25192391', 'PMID:31280202', 'PMID:31465218', 'PMID:36332388', 'PMID:36590200', 'PMID:37049677', 'PMID:37239014', 'PMID:18690689', 'PMID:28441391', 'PMID:29655057', 'PMID:18817573']", "['PMC:9261827']", "['PMID:22431646']", "['PMID:35533901']", "['PMID:21108268', 'doi:10.1002/cbic.201000487']", "['PMC:7551371', 'PMC:4391668']", "['PMC:4805149', 'PMID:34401985', 'PMC:7343471']"]</t>
  </si>
  <si>
    <t>['CCN2 causes upregulated activity or abundance of STX1A', 'SERPINB8 causes upregulated activity or abundance of STX1A', 'SERPINB5 causes upregulated activity or abundance of STX1A', 'TNF downregulated downregulated activity or abundance of STX1A', 'Apigenin causes decreased activity or abundance of CCN2', 'Apigenin causes decreased activity or abundance of SERPINB5', 'Apigenin causes decreased activity or abundance of SERPINB6', 'GLI2 causes upregulated activity or abundance of STX1A', 'Apigenin causes decreased activity or abundance of MAPK14', 'SERPINB7 causes upregulated activity or abundance of STX1A', 'CASP1 causes upregulated activity or abundance of STX1A', 'Apigenin causes decreased activity or abundance of SERPINB8', 'Apigenin causes decreased activity or abundance of CXCR4', 'Apigenin causes increased activity or abundance of ALB', 'MAPK14 downregulated downregulated activity or abundance of STX1A', 'Apigenin causes decreased activity or abundance of EZH2', 'Apigenin causes decreased activity or abundance of SERPINB2', 'Apigenin causes decreased activity or abundance of SERPINB7', 'Apigenin causes decreased activity or abundance of GLI2', 'Apigenin causes decreased activity or abundance of TNF', 'ALB downregulated downregulated activity or abundance of STX1A', 'Apigenin causes increased activity or abundance of MFN2', 'MAPK14 causes upregulated activity or abundance of STX1A', 'SERPINB2 causes upregulated activity or abundance of STX1A', 'DEFAULT PHRASE', 'Apigenin causes increased activity or abundance of CDH5', 'Apigenin causes decreased activity or abundance of STX1A', 'SERPINB6 causes upregulated activity or abundance of STX1A', 'TNF causes upregulated activity or abundance of STX1A', 'CDH5 downregulated downregulated activity or abundance of STX1A', 'Apigenin causes decreased activity or abundance of CASP1', 'Apigenin causes decreased activity or abundance of SLC2A3', 'Apigenin causes increased activity or abundance of TNF']</t>
  </si>
  <si>
    <t>['infores:bindingdb', 'infores:semmeddb', 'infores:biothings-explorer', 'infores:hpo-annotations', 'infores:text-mining-provider-targeted']</t>
  </si>
  <si>
    <t>['infores:biothings-explorer', 'infores:biothings-semmeddb', 'infores:biothings-hpo', 'infores:biothings-bindingdb']</t>
  </si>
  <si>
    <t>[0, 1, 2, 3, 4, 5, 20]</t>
  </si>
  <si>
    <t>520-36-5</t>
  </si>
  <si>
    <t>OC1=CC=C(C=C1)C1=CC(=O)C2=C(O1)C=C(O)C=C2O</t>
  </si>
  <si>
    <t>7V515PI7F6</t>
  </si>
  <si>
    <t>aplindore</t>
  </si>
  <si>
    <t>Aplindore</t>
  </si>
  <si>
    <t>CHEBI:230598</t>
  </si>
  <si>
    <t>['fc62fe3166dd04bbfc498ad150e3889f', 'expanded-MONDO:0005391-subclass_of-HP:0002360', 'CHEBI:230598-in_clinical_trials_for-HP:0002360-via_subclass', 'inferred-CHEBI:230598-treats-HP:0002360']</t>
  </si>
  <si>
    <t>['HP:0002360', 'MONDO:0005391']</t>
  </si>
  <si>
    <t>['Sleep abnormality', 'Restless legs']</t>
  </si>
  <si>
    <t>['CHEBI:230598', 'MONDO:0005391']</t>
  </si>
  <si>
    <t>['Aplindore', 'Restless legs']</t>
  </si>
  <si>
    <t>apn1125</t>
  </si>
  <si>
    <t>CHEMBL3545013</t>
  </si>
  <si>
    <t>APN1125</t>
  </si>
  <si>
    <t>CHEMBL.COMPOUND:CHEMBL3545013</t>
  </si>
  <si>
    <t>apocynin</t>
  </si>
  <si>
    <t>Apocynin</t>
  </si>
  <si>
    <t>CHEBI:2781</t>
  </si>
  <si>
    <t>[356, 166]</t>
  </si>
  <si>
    <t>[0.667, 0.247]</t>
  </si>
  <si>
    <t>[0.334, 0.123]</t>
  </si>
  <si>
    <t>[76.1, 39.4]</t>
  </si>
  <si>
    <t>['2432682214d06db3c38abbd07cf7ee78', '9f351902aae2f25108a8e669ffbc74c8', 'cefdbfcb441881d7917206f627854219', 'dd7c650d341f11d84384800b4b4bc229', '5c629b294466cc0de94c74f169cf7398', 'a1b434c6aaa9f27b900bd1f495a3a943', '5e2c425501f569964461c95ce54b6c9b', 'inferred-CHEBI:2781-affects-NCBIGene:6804', '03395c8baa49e12646408950f1fa75bd', '5141acb41c36e10939c28767425f4e04', '42763629462cc8dd240f3e3a4fd7f8b0', 'fdfa5f8d8a6df5da0c3d0e20561514c9', 'f276ff28e7c9d9cae671eb09f7615e6e', '64800cd80d924677a92a17b64bebd839', '4815f987b14b74cfea8e7c3dc2320cd6', '177731344c3bc98f52852145c0574521', 'ab72655afda7da8bd9f03f62338ad3da', 'e4202ac074df4563be0b4f0474968fdd', '0291ec0107ee45389ad86cbae0d6a1ec', 'f20dfb38078d8cfa81312ad314967997', '9ce05dfbc2b3fc3cdb66c9e5aa8991aa', '45a0cf9e4339f6ff0bdeea39be594ec9', 'b34ef675ef5b9bf833b9093f6d3b2237', 'a6e8ce54f8548723389d3347c97695ae', 'd36a559f3d2e45986b82c45293059e81', '844dbd5144020b2df30e86ab1a210dfc', '13e012c028ed6e1cfeb61bb947b96dc9', 'inferred-CHEBI:2781-treats-MONDO:0011918']</t>
  </si>
  <si>
    <t>['NCBIGene:6804', 'NCBIGene:834', 'NCBIGene:8710', 'NCBIGene:7124', 'MONDO:0011918', 'NCBIGene:1490', 'NCBIGene:5269', 'NCBIGene:5271', 'NCBIGene:1003', 'NCBIGene:5055', 'NCBIGene:2736', 'NCBIGene:5268', 'NCBIGene:596', 'NCBIGene:1432']</t>
  </si>
  <si>
    <t>['SERPINB6', 'CASP1', 'CCN2', 'STX1A', 'SERPINB7', 'SERPINB5', 'SERPINB2', 'MAPK14', 'BCL2', 'TNF', 'CDH5', 'anxiety', 'SERPINB8', 'GLI2']</t>
  </si>
  <si>
    <t>['CHEBI:2781', 'NCBIGene:834', 'NCBIGene:8710', 'NCBIGene:7124', 'NCBIGene:1490', 'NCBIGene:5269', 'NCBIGene:5271', 'NCBIGene:1003', 'NCBIGene:5055', 'NCBIGene:2736', 'NCBIGene:5268', 'NCBIGene:596', 'NCBIGene:1432']</t>
  </si>
  <si>
    <t>['Apocynin', 'SERPINB6', 'CASP1', 'CCN2', 'MAPK14', 'SERPINB7', 'SERPINB5', 'SERPINB2', 'BCL2', 'TNF', 'CDH5', 'SERPINB8', 'GLI2']</t>
  </si>
  <si>
    <t>["['PMID:20171179', 'PMID:26476350', 'PMID:23700158', 'PMC:5915167', 'PMID:33393325']", "['PMID:15315856']", "['PMID:16413406']", "['PMID:30007963', 'PMID:27573037', 'PMC:7463655', 'PMID:26514923', 'PMID:21391979']", "['PMC:9002571', 'PMC:8232084', 'PMC:3638045', 'PMC:8232084', 'PMC:3638045']", '[]', "['PMC:8538568']", "['PMC:8435574', 'PMID:24952429', 'PMC:9270650', 'PMC:8145787', 'PMC:7283578']", "['PMC:7290813']", "['PMC:5456347', 'PMID:23362306', 'PMC:7465096', 'PMC:5456347']", "['PMID:15001224', 'PMID:15001224']", "['PMC:7654734']", "['PMC:6997369']", "['PMC:5618224']", "['PMID:20171179', 'PMID:18541003', 'PMID:25871260', 'PMID:30578839', 'PMID:31612365', 'PMID:32383062']", "['PMID:20567884', 'PMID:21134900', 'PMC:6566291']", "['PMID:11564663', 'PMID:21709687']", "['PMC:4396825']", "['PMC:7551371', 'PMC:4391668']"]</t>
  </si>
  <si>
    <t>['BCL2 downregulated downregulated activity or abundance of STX1A', 'CCN2 causes upregulated activity or abundance of STX1A', 'SERPINB8 causes upregulated activity or abundance of STX1A', 'SERPINB5 causes upregulated activity or abundance of STX1A', 'GLI2 causes upregulated activity or abundance of STX1A', 'SERPINB7 causes upregulated activity or abundance of STX1A', 'Apocynin causes decreased activity or abundance of STX1A', 'CASP1 causes upregulated activity or abundance of STX1A', 'Apocynin causes decreased activity or abundance of SERPINB8', 'Apocynin causes decreased activity or abundance of SERPINB7', 'Apocynin causes decreased activity or abundance of SERPINB5', 'Apocynin causes increased activity or abundance of BCL2', 'Apocynin causes decreased activity or abundance of CASP1', 'Apocynin causes decreased activity or abundance of GLI2', 'MAPK14 causes upregulated activity or abundance of STX1A', 'SERPINB2 causes upregulated activity or abundance of STX1A', 'Apocynin causes decreased activity or abundance of SERPINB2', 'DEFAULT PHRASE', 'Apocynin causes decreased activity or abundance of MAPK14', 'SERPINB6 causes upregulated activity or abundance of STX1A', 'Apocynin causes increased activity or abundance of CDH5', 'Apocynin causes decreased activity or abundance of TNF', 'TNF causes upregulated activity or abundance of STX1A', 'Apocynin causes decreased activity or abundance of SERPINB6', 'CDH5 downregulated downregulated activity or abundance of STX1A', 'Apocynin causes decreased activity or abundance of CCN2']</t>
  </si>
  <si>
    <t>[0, 1, 2, 3, 4, 5, 6]</t>
  </si>
  <si>
    <t>['acetovanillone', 'apocynin']</t>
  </si>
  <si>
    <t>0498-02-02</t>
  </si>
  <si>
    <t>COC1=C(O)C=CC(=C1)C(C)=O</t>
  </si>
  <si>
    <t>B6J7B9UDTR</t>
  </si>
  <si>
    <t>apomorphine hydrochloride</t>
  </si>
  <si>
    <t>['apomorphine hydrochloride', 'attention deficit-hyperactivity disorder', 'Sleep abnormality']</t>
  </si>
  <si>
    <t>['HP:0002360', 'MONDO:0007743', 'CHEBI:31228']</t>
  </si>
  <si>
    <t>['apomorphine hydrochloride', 'Restless legs']</t>
  </si>
  <si>
    <t>['MONDO:0005391', 'CHEBI:31228']</t>
  </si>
  <si>
    <t>[456, 819, 327]</t>
  </si>
  <si>
    <t>[0.289, 0.55, 0.406]</t>
  </si>
  <si>
    <t>[0.14400000000000002, 0.275, 0.203]</t>
  </si>
  <si>
    <t>[49.2, 22.6, 55.046]</t>
  </si>
  <si>
    <t>[0.0, 0.55]</t>
  </si>
  <si>
    <t>[0.0, 0.406]</t>
  </si>
  <si>
    <t>[0.289, 0.0]</t>
  </si>
  <si>
    <t>["['infores:unsecret-agent']", "['infores:biothings-explorer']", "['infores:aragorn']"]</t>
  </si>
  <si>
    <t>['CHEBI:31228-treats_or_applied_or_studied_to_treat-HP:0002360-via_subclass', 'expanded-MONDO:0005391-subclass_of-HP:0002360', 'b63255c0e891', 'medik:edge#90', 'fe397cf1-666b-406a-b6e7-0ac17835b6e1', 'medik:creative_edge#90', '404562176d10', '1884f00e4d0f27d66822b562f5561e76', 'e4b51e2ecc022b21daf487dbff0b2122', 'inferred-CHEBI:31228-treats-HP:0002360']</t>
  </si>
  <si>
    <t>['HP:0002360', 'MONDO:0005391', 'MONDO:0007743', 'MONDO:0002028']</t>
  </si>
  <si>
    <t>['attention deficit-hyperactivity disorder', 'Sleep abnormality', 'Restless legs', 'personality disorder']</t>
  </si>
  <si>
    <t>["['biolink:NamedThing', 'biolink:ThingWithTaxon', 'biolink:BiologicalEntity', 'biolink:PhenotypicFeature', 'biolink:DiseaseOrPhenotypicFeature']", "['biolink:Disease', 'biolink:NamedThing', 'biolink:DiseaseOrPhenotypicFeature', 'biolink:ThingWithTaxon', 'biolink:Entity', 'biolink:BiologicalEntity']", "['biolink:NamedThing', 'biolink:DiseaseOrPhenotypicFeature', 'biolink:BiologicalEntity', 'biolink:Disease', 'biolink:ThingWithTaxon']", "['biolink:Disease', 'biolink:BehavioralFeature']"]</t>
  </si>
  <si>
    <t>['MONDO:0005391', 'MONDO:0002028', 'CHEBI:31228']</t>
  </si>
  <si>
    <t>['apomorphine hydrochloride', 'Restless legs', 'personality disorder']</t>
  </si>
  <si>
    <t>["['biolink:SmallMolecule', 'biolink:MolecularMixture']", "['biolink:SmallMolecule']", "['biolink:NamedThing', 'biolink:DiseaseOrPhenotypicFeature', 'biolink:BiologicalEntity', 'biolink:Disease', 'biolink:ThingWithTaxon']", "['biolink:Disease', 'biolink:BehavioralFeature']"]</t>
  </si>
  <si>
    <t>['biolink:subclass_of', 'biolink:treats', 'biolink:positively_correlated_with', 'biolink:treats_or_applied_or_studied_to_treat']</t>
  </si>
  <si>
    <t>["['PMID:562773', 'PMID:1168580']", "['PMC:2671772', 'PMC:2671772', 'PMC:9185775', 'PMC:4352510', 'PMC:9185775']", "['PMID:15726274', 'PMID:30363844', 'PMID:10478579', 'PMID:15654028', 'PMID:17512770']", '[]', "['PMC:2671772', 'PMC:9185775', 'PMC:4352510']"]</t>
  </si>
  <si>
    <t>['infores:ctd', 'infores:cohd', 'infores:semmeddb', 'infores:unsecret-agent', 'infores:biothings-explorer', 'infores:aragorn', 'infores:hpo', 'infores:text-mining-provider-targeted']</t>
  </si>
  <si>
    <t>['infores:unsecret-agent', 'infores:biothings-explorer', 'infores:aragorn', 'infores:biothings-semmeddb']</t>
  </si>
  <si>
    <t>['infores:biothings-explorer', 'infores:molepro']</t>
  </si>
  <si>
    <t>[0, 2, 3, 5]</t>
  </si>
  <si>
    <t>apremilast</t>
  </si>
  <si>
    <t>Apremilast</t>
  </si>
  <si>
    <t>CHEBI:78540</t>
  </si>
  <si>
    <t>['medik:creative_edge#10', 'inferred-CHEBI:78540-treats-MONDO:0000437', '33f5b05a1ff0a24a3223ee57bdff685a', 'medik:edge#10']</t>
  </si>
  <si>
    <t>["['PMC:7544627', 'PMC:7544627', 'PMC:7544627', 'PMC:7544627', 'PMC:7544627']", "['PMC:7544627']", '[]']</t>
  </si>
  <si>
    <t>[0, 1, 5]</t>
  </si>
  <si>
    <t>['sandoz apremilast', 'jamp apremilast', 'apo-apremilast tablets', 'auro-apremilast', 'mar-apremilast', 'apo-apremilast', 'mint-apremilast', 'otezla', 'apremilast', 'pms-apremilast', 'teva-apremilast', 'n-{2-[(1s)-1-(3-ethoxy-4-methoxyphenyl)-2-(methylsulfonyl)ethyl]-1,3-dioxo-2,3-dihydro-1h-isoindol-4-yl}acetamide', 'aprémilast', 'gln-apremilast', 'apremilast accord', 'apremilastum']</t>
  </si>
  <si>
    <t>608141-41-9</t>
  </si>
  <si>
    <t>Apremilast is indicated for the treatment of adults with active psoriatic arthritis and adults with oral ulcers associated with Behcet's Disease. In addition, apremilast is indicated for the treatment of plaque psoriasis, of any severity, in adult patients who are candidates for phototherapy or systemic therapy.[L7501]</t>
  </si>
  <si>
    <t>The full mechanism of action of this drug is not fully established, however, it is known that apremilast is an inhibitor of phosphodiesterase 4 (PDE4), which mediates the activity of cyclic adenosine monophosphate (cAMP), a second messenger.[A181217] The inhibition of PDE4 by apremilast leads to increased intracellular cAMP levels.[L7501] An increase in cAMP results in the suppression of inflammation by decreasing the expression of TNF-α, IL-17, IL-23, and other inflammatory mediators. The above inflammatory mediators have been implicated in various psoriatic conditions as well as Behcet's disease, leading to their undesirable inflammatory symptoms such as mouth ulcers, skin lesions, and arthritis.[A181220,L7498,L7501] Apremilast administration leads to a cascade which eventually decreases the levels of the above mediators, relieving inflammatory symptoms.</t>
  </si>
  <si>
    <t>CCOC1=CC(=CC=C1OC)[C@@H](CS(C)(=O)=O)N1C(=O)C2=CC=CC(NC(C)=O)=C2C1=O</t>
  </si>
  <si>
    <t>UP7QBP99PN</t>
  </si>
  <si>
    <t>aprepitant</t>
  </si>
  <si>
    <t>Aprepitant</t>
  </si>
  <si>
    <t>['678.62USD', '242.13USD', '58.17USD', '108.76USD', '226.21USD', '1046.01USD', '55.89USD', '161.34USD', '232.82USD', '415.76USD', '553.13USD']</t>
  </si>
  <si>
    <t>CHEBI:499361</t>
  </si>
  <si>
    <t>[425, 980]</t>
  </si>
  <si>
    <t>[0.17200000000000001, 0.442]</t>
  </si>
  <si>
    <t>[0.08600000000000001, 0.221]</t>
  </si>
  <si>
    <t>[5.948, 53.1]</t>
  </si>
  <si>
    <t>['5636439d620eea83a3a8665ebc96c482', 'CHEBI:499361-in_clinical_trials_for-HP:0002360-via_subclass', 'CHEBI:499361-treats_or_applied_or_studied_to_treat-HP:0002360-via_subclass', '9d8a3b1278c1d77f554c3647fc6b2fd4', 'e7c6e922ecdf83a050814889cde8fad7', 'inferred-CHEBI:499361-treats-HP:0002360', 'expanded-MONDO:0005296-subclass_of-HP:0002360', 'expanded-MONDO:0007147-subclass_of-HP:0002360', 'inferred-CHEBI:499361-treats-MONDO:0007743']</t>
  </si>
  <si>
    <t>['HP:0002360', 'MONDO:0007147', 'MONDO:0005296', 'MONDO:0007743']</t>
  </si>
  <si>
    <t>['attention deficit-hyperactivity disorder', 'Sleep abnormality', 'obstructive sleep apnea syndrome', 'sleep apnea']</t>
  </si>
  <si>
    <t>["['biolink:NamedThing', 'biolink:ThingWithTaxon', 'biolink:BiologicalEntity', 'biolink:PhenotypicFeature', 'biolink:DiseaseOrPhenotypicFeature']", "['biolink:Disease', 'biolink:NamedThing', 'biolink:DiseaseOrPhenotypicFeature', 'biolink:ThingWithTaxon', 'biolink:Entity', 'biolink:BiologicalEntity']", "['biolink:Disease']", "['biolink:Disease', 'biolink:BehavioralFeature']"]</t>
  </si>
  <si>
    <t>['MONDO:0007147', 'CHEBI:499361', 'MONDO:0005296']</t>
  </si>
  <si>
    <t>['Aprepitant', 'obstructive sleep apnea syndrome', 'sleep apnea']</t>
  </si>
  <si>
    <t>["['PMC:7260184']", '[]', "['PMC:4278563']"]</t>
  </si>
  <si>
    <t>['infores:text-mining-provider-targeted', 'infores:biothings-explorer', 'infores:hpo', 'infores:multiomics-clinicaltrials']</t>
  </si>
  <si>
    <t>['aprepitantum', 'aprépitant', 'emend tri-pack', 'emend', 'cinvanti', 'aprepitant', 'aponvie']</t>
  </si>
  <si>
    <t>170729-80-3</t>
  </si>
  <si>
    <t>For the prevention of nausea and vomiting associated with highly emetogenic cancer chemotherapy, including high-dose cisplatin (in combination with other antiemetic agents).</t>
  </si>
  <si>
    <t>Aprepitant has been shown in animal models to inhibit emesis induced by cytotoxic chemotherapeutic agents, such as cisplatin, via central actions. Animal and human Positron Emission Tomography (PET) studies with Aprepitant have shown that it crosses the blood brain barrier and occupies brain NK1 receptors. Animal and human studies show that Aprepitant augments the antiemetic activity of the 5-HT&lt;sub&gt;3&lt;/sub&gt;-receptor antagonist ondansetron and the corticosteroid ethasone and inhibits both the acute and delayed phases of cisplatin induced emesis.</t>
  </si>
  <si>
    <t>C[C@@H](O[C@H]1OCCN(CC2=NNC(=O)N2)[C@H]1C1=CC=C(F)C=C1)C1=CC(=CC(=C1)C(F)(F)F)C(F)(F)F</t>
  </si>
  <si>
    <t>1NF15YR6UY</t>
  </si>
  <si>
    <t>aprotinin</t>
  </si>
  <si>
    <t>Aprotinin</t>
  </si>
  <si>
    <t>04XPW8C0FL</t>
  </si>
  <si>
    <t>['e637fb09-43ab-495f-ac9c-fc71f22abc04', '78a029cf-7938-443a-99be-c3b314985926']</t>
  </si>
  <si>
    <t>['STX1A', 'Aprotinin']</t>
  </si>
  <si>
    <t>['UNII:04XPW8C0FL', 'NCBIGene:6804']</t>
  </si>
  <si>
    <t>['Cognitive delay', 'Aprotinin']</t>
  </si>
  <si>
    <t>['UNII:04XPW8C0FL', 'HP:0001263']</t>
  </si>
  <si>
    <t>[333, 118]</t>
  </si>
  <si>
    <t>[0.58, 0.444]</t>
  </si>
  <si>
    <t>[0.29, 0.222]</t>
  </si>
  <si>
    <t>[44.6, 44.388]</t>
  </si>
  <si>
    <t>[0.0, 0.444]</t>
  </si>
  <si>
    <t>[0.58, 0.0]</t>
  </si>
  <si>
    <t>['2432682214d06db3c38abbd07cf7ee78', 'cfbc3c746869f7f6d29495af11e7d840', 'medik:creative_edge#118', 'medik:edge#137', '097d92467469de49cec726fd0c90ee0f', 'd859f05e70c4ba425d3355bf3c9188fc', '30a5e4a660e28c82e80218b024d90f51', 'a1b434c6aaa9f27b900bd1f495a3a943', '1bb57935ba98dafae47d592c8c9073d5', '5141acb41c36e10939c28767425f4e04', '4716d56aa23ad5277479c3cd4873329d', '144e46e5238287a9244d2e8ce62b0b7e', '4815f987b14b74cfea8e7c3dc2320cd6', 'inferred-UNII:04XPW8C0FL-affects-NCBIGene:6804', 'medik:edge#136', '9ce05dfbc2b3fc3cdb66c9e5aa8991aa', '86d2be03b94226f6f1644d963fc19c10', '91454792379550440d1b5ae81113028c', '00cc186ed3f5a0fb19d2afee92f63bfd', 'b34ef675ef5b9bf833b9093f6d3b2237', 'a7f6f1ea0c36632b89bfb35e6951e1ed', '844dbd5144020b2df30e86ab1a210dfc']</t>
  </si>
  <si>
    <t>['NCBIGene:6804', 'NCBIGene:213', 'HP:0001263', 'NCBIGene:8710', 'NCBIGene:7124', 'NCBIGene:1778', 'NCBIGene:5269', 'NCBIGene:5271', 'NCBIGene:1003', 'NCBIGene:5055', 'NCBIGene:3558', 'NCBIGene:5268']</t>
  </si>
  <si>
    <t>['Cognitive delay', 'DYNC1H1', 'SERPINB6', 'ALB', 'STX1A', 'IL2', 'SERPINB7', 'SERPINB2', 'SERPINB5', 'TNF', 'CDH5', 'SERPINB8']</t>
  </si>
  <si>
    <t>["['biolink:PhenotypicFeature', 'biolink:NamedThing', 'biolink:ThingWithTaxon', 'biolink:DiseaseOrPhenotypicFeature', 'biolink:BiologicalEntity']", "['biolink:Gene', 'biolink:Protein']",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</si>
  <si>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['NCBIGene:213', 'NCBIGene:8710', 'NCBIGene:7124', 'NCBIGene:1778', 'NCBIGene:5269', 'UNII:04XPW8C0FL', 'NCBIGene:5271', 'NCBIGene:1003', 'NCBIGene:5055', 'NCBIGene:3558', 'NCBIGene:5268']</t>
  </si>
  <si>
    <t>['DYNC1H1', 'SERPINB6', 'ALB', 'Aprotinin', 'IL2', 'SERPINB7', 'SERPINB5', 'SERPINB2', 'TNF', 'CDH5', 'SERPINB8']</t>
  </si>
  <si>
    <t>["['biolink:Gene', 'biolink:Protein']", "['biolink:SmallMolecule']", "['biolink:Drug']", "['biolink:Gene']"]</t>
  </si>
  <si>
    <t>['biolink:Drug', 'biolink:SmallMolecule', 'biolink:Gene']</t>
  </si>
  <si>
    <t>['biolink:regulates', 'biolink:treats', 'biolink:causes', 'biolink:affects']</t>
  </si>
  <si>
    <t>["['PMC:6997369']", "['PMC:8724274', 'PMC:8724274']", "['PMID:15315856']", "['PMC:7551371']", "['PMID:15001224', 'PMID:15001224']", "['PMC:8038495']", "['PMID:16159815', 'PMC:4971575', 'PMC:4261512']", "['PMID:11851876', 'PMID:17458594', 'PMC:7112583', 'PMID:17395890', 'PMC:3100188']", "['PMID:7692914']", '[]', "['PMC:9163703', 'PMID:7692914']", "['PMID:34786417']", "['PMID:10737632']", "['PMC:3100188', 'PMC:3100188', 'PMID:10994773']"]</t>
  </si>
  <si>
    <t>['Aprotinin causes decreased activity or abundance of SERPINB7', 'SERPINB8 causes upregulated activity or abundance of STX1A', 'SERPINB5 causes upregulated activity or abundance of STX1A', 'Aprotinin causes decreased activity or abundance of SERPINB2', 'Aprotinin causes decreased activity or abundance of TNF', 'SERPINB7 causes upregulated activity or abundance of STX1A', 'Aprotinin causes increased activity or abundance of ALB', 'ALB downregulated downregulated activity or abundance of STX1A', 'SERPINB2 causes upregulated activity or abundance of STX1A', 'IL2 downregulated downregulated activity or abundance of STX1A', 'DEFAULT PHRASE', 'Aprotinin causes decreased activity or abundance of SERPINB5', 'Aprotinin causes decreased activity or abundance of SERPINB6', 'SERPINB6 causes upregulated activity or abundance of STX1A', 'TNF causes upregulated activity or abundance of STX1A', 'Aprotinin causes decreased activity of DYNC1H1', 'Aprotinin causes decreased activity or abundance of SERPINB8', 'Aprotinin causes decreased activity or abundance of STX1A', 'Aprotinin causes increased activity or abundance of CDH5', 'CDH5 downregulated downregulated activity or abundance of STX1A', 'Aprotinin causes increased activity or abundance of IL2']</t>
  </si>
  <si>
    <t>['infores:unsecret-agent', 'infores:text-mining-provider-targeted', 'infores:biothings-explorer', 'infores:semmeddb']</t>
  </si>
  <si>
    <t>['stx1a (human)', 'global developmental delay']</t>
  </si>
  <si>
    <t>['biolink:Drug', 'biolink:SmallMolecule']</t>
  </si>
  <si>
    <t>['bpti', 'artiss', 'trypsin inhibitor, pancreatic basic', 'bovine pancreatic trypsin inhibitor', 'aprotininum', 'trasylol', 'aprotinin', 'fibrinolysis inhibitor', 'aprotinin bovine', 'aprotinin concentrated solution', 'aprotinine', 'tisseel', 'trasylol inj 10000 kiu/ml', 'aprotinin (bovine)', 'bovine aprotinin', 'aprotinina', 'aprotinin biosynthetic']</t>
  </si>
  <si>
    <t>9087-70-1</t>
  </si>
  <si>
    <t>For prophylactic use to reduce perioperative blood loss and the need for blood transfusion in patients undergoing cardiopulmonary bypass in the course of coronary artery bypass graft surgery who are at an increased risk for blood loss and blood transfusion.</t>
  </si>
  <si>
    <t>Aprotinin inhibits serine proteases including trypsin, chymotrypsin and plasmin at a concentration of about 125,000 IU/mL, and kallikrein at 300,000 IU/mL. The inhibition of kallikrein inhibits formation of factor XIIa. This inhibits the intrinsic pathway of coagulation and fibrinolysis. Inhibition of plasmin also slows fibrinolysis.</t>
  </si>
  <si>
    <t>arachidonic acid</t>
  </si>
  <si>
    <t>Arachidonic Acid</t>
  </si>
  <si>
    <t>['3dc2fd7d-fd03-4faa-a0e2-25fcc8c05b62', '7e1a34d5-979c-4165-9937-a37803d6ea9f', '21ae2054-377d-490e-866d-40817b6bdcdb', '78a029cf-7938-443a-99be-c3b314985926']</t>
  </si>
  <si>
    <t>['attention deficit-hyperactivity disorder', 'STX1A', 'Poor fine motor coordination', 'Ataxia']</t>
  </si>
  <si>
    <t>['HP:0007010', 'MONDO:0000437', 'NCBIGene:6804', 'MONDO:0007743']</t>
  </si>
  <si>
    <t>Arachidonate</t>
  </si>
  <si>
    <t>CHEBI:15843</t>
  </si>
  <si>
    <t>[530, 358, 330, 86]</t>
  </si>
  <si>
    <t>[0.17200000000000001, 0.5700000000000001, 0.47700000000000004, 0.918]</t>
  </si>
  <si>
    <t>[0.08600000000000001, 0.28500000000000003, 0.23900000000000002, 0.459]</t>
  </si>
  <si>
    <t>[41.6, 61.29, 22.879, 39.8]</t>
  </si>
  <si>
    <t>[0.0, 0.523]</t>
  </si>
  <si>
    <t>[0.17200000000000001, 0.5700000000000001, 0.47700000000000004, 0.674]</t>
  </si>
  <si>
    <t>[0.0, 0.47400000000000003]</t>
  </si>
  <si>
    <t>["['infores:biothings-explorer']", "['infores:biothings-explorer', 'infores:aragorn', 'infores:unsecret-agent']"]</t>
  </si>
  <si>
    <t>['inferred-CHEBI:15843-treats-HP:0007010', 'a969a9865615', '0d397c54ee23', 'f199ff1b1166', 'b659ea352b45', 'd1773e753682', '4f4f9ef4ca6e', 'expanded-MONDO:0100339-subclass_of-MONDO:0000437', 'da575f70a675', 'b0405abc4f08020d3ec3021fdfc18ae0', 'aecafc3faa14', 'e3852309eae5', '6fadf0aacdc7', 'ef362d327c34', '50bd22cdb102', 'expanded-MONDO:0100518-subclass_of-MONDO:0007743', '96b2fc6a59df', 'c5bc154c5f59', 'e932b84f3257', 'MONDO:0007743-has_phenotype-MONDO:0005302-via_subclass', '4c7ac8215b10', '937f7382a294', 'a53991741ce6', '773239561e4e', '80e023dd2759', '84224b150504', 'b50b6d4ab23d', 'e19d8dea6634', 'cad109704ac1', '8440f0c51753', '7b25ecae0396', 'b4aeade1c512', '9d584d892858', '3296a9b44cd8', '97feed1f29f3', 'e6699d289eb9', 'a17089c2550c585475e449a129d3b2f5', 'ff36910016c2', '68bcc4781aac', 'e5b3d76994a2', 'c04cc64c5e25', 'b4bc6126f34d', 'f0207f723472', '8865db734288', '3beffc04f91c', '50aa2bc0787f', '796684242b58', '41b9efd6c6a8', '9b9cc2d1d33e', '2c2ddae87152', '5e2c425501f569964461c95ce54b6c9b', 'd678095ddc69', '0a2bc090b2f1', 'ba0db25ab7d0', '733ef2299d67', '126bea0f613f', '5907f5bb71f4', 'fe9fee3bb781', '56d0e8274661', '22b258e8ee85', 'a65a9509f6c7', '7caf1d0accb1', '9992cf42457b', '1eb149e50e7e', 'cc8a30a26270', '1647671c036c', '56eb4d3bd1fd', '00343e8b4976', 'bfeeee1dea70', '0b863faab3e6', 'f38396b60592', 'dbc4665cd008', '800000865086', 'e23b463b1237', 'b23d2cbe3440', '7c91a9114b92', '2914c45fd8fc', '75aa6a2ddf23', '43599617a831', 'e4a772e2154c', '41559b80f993', '7ae6e3fc9bfbc462ffeae4fb3c498648', 'c05f97502409', '923ca9d577e2', '72ebcfffa3d3', 'e4deaff45dfa', '17f1f64b1e157f1f9ab2da6b01f2cb34', 'a3363a3b78aa', 'c331d95cafad', '6f9f79abc5a5', 'cf37bcef0d08', '7400deff3dda', 'dedade0750c7', '689b450b248c', '92de07ee2763', 'f7e277609c60', '5f05931a1566', '57f4739b0f0a', '12dd26ca5388', '189ba015cf21', '4f46e5ef20ef', 'b213d3a2e651', '933563a16d68ba1de4fee8b065030fa0', '9027b777cf44', 'eb0d9eb6a46a', '53fb39fcf763', 'CHEBI:15843-treats_or_applied_or_studied_to_treat-MONDO:0007743-via_subclass', '0d8d75f93a7c', '7d7c9a87dd23', 'f76b86c59501', '63a69035f24e', 'ccf4b45c4b6f', '25a6107b8139', '5017c2e53160', 'ef4470907742', 'e56340900042', '4cdd3b4693a2', '88b021068d27', '7fb6b211a783', '62096db8498b', '21908e06f043', '4e30a814641e', 'b0861687c899', '9ccb1a576430', '49b83ffdb908', '2ca3bcb12676', '1866db2a8829', 'cbc3e45bdb82', '6c5e334ceedabcdb8e635a565fc9f05b', 'inferred-CHEBI:15843-affects-NCBIGene:6804', '7a66d9b201f3', 'e7ef101b7852ea4e72d774eadcb9a1bc', 'b2f38da73ac1', 'aa4ec7c99f5a', 'e48f9d569e249a06a90e69f7c205d8e0', '251af18e7077a469f1bf913564248f31', '80283d91350a', '9dcc20f1a2f2', 'CHEBI:15843-treats_or_applied_or_studied_to_treat-MONDO:0000437-via_subclass', 'd859f05e70c4ba425d3355bf3c9188fc', 'ffe39bef76c8', '712197ce0760', 'de21f3e1dfb9', 'bcb6afb4ae9c', '87127dbacd95', 'cf658c1fd279', '3ee96cb9acea', 'bb8a1e905fd6', '817645da2e1e', '5f47d7af4ec9', '9ce05dfbc2b3fc3cdb66c9e5aa8991aa', '0b976e1aa0d4', 'fc6b8f4d7883', '8433e01ce328', '1d8149aff5fe', '3e2f25e374fe', '842402dd0a6f', '63a618dd-3d79-41fb-979b-61eed0416ec9', 'c9c66d3209f4', '8397c68379ef', '2649594fbb55', '323107dffd39', '89c40d4ddb11', 'a304921f8ad0', '2667c8103303', '95191b88eac4faaadbb03119c8aaddc7', '3b55a4b8ce40', '36b34819f25a', '728989bc78c1', 'a9a09b675b46', 'e19f2343beea', 'cf20f0c83c7d', '803bcef57810', '59fcf22f37a8', 'df5b9ee0b576', '95ec511e85bc', '54747b7ad516', '161d7944f532', '3287ea196f35c6e9b000d9607d5c2f9d', 'b7ac595c2845', 'a1ce24de1fd6262e2cd35d69a8d4981f', '9b5386709bc0', 'e5938298e22b', '5c3b520d06a0', '4feb8c0f34ba', '916e79a625c1', 'b92ce47ce9d4', '2794eec8cdba', '3e00e3747e82', '0d5de1894702', 'c9aa61f2c424', 'b6e9e6c06bf6', '931edd784186', 'expanded-MONDO:0005302-subclass_of-MONDO:0007743', '6668b5c5b2f2', 'c529eadc8a63', 'db92c32a3ffc', '5a57f27e2071', 'e4ed51f03989', '14b0b85bac4e149dc83dd0995a545423', 'fbf83b4506e3', 'c6b4294280c8', 'ae087ded1f00', '1b4ab94006a6', '3b30f356e6eb', '72e9960587c6', '375c87130e2f', '47ab1c2e83c6', '38fe1d1545b9', 'b34ef675ef5b9bf833b9093f6d3b2237', 'b54a47a9e518', 'e8a312a335ba', '96afffc914e7', 'a9d94b3e799a', 'medik:creative_edge#93', '666decb3d0b8', '1f848891ca50', 'd32149a98f25', '46c01e7f438e', 'f1e6311fbbc7', '736e9fae77f4', '958b15c9abd7', '149013b24c45a4381bb055e3890c5985', '33e5e0e610fe', '175104c6bbc2', '4cea667e2786', '2842540d0dff', 'b0faf7587e5e', 'medik:edge#93', '3a79552ba2ccf10b30b676d0815f45f1', 'ec7dcdde98ec', 'expanded-MONDO:0859261-subclass_of-MONDO:0007743', '84bbd3cbcc2a', '15fc5d9e1e5b', '082d30cd849d', '713f341aa165', '2c9de85b49d0', '969c6804e910', '46fab0744ad8', '4ad1566b0551', '50394aacfcc7', '828bc644c1dd', '79f97bf2894d', 'aa07c96c3953', 'd2ee5196acc8', 'b733fe082c45', 'f8d7d98671e3', '2aaee38932c4', 'ea7635e5f04a', '00ce36ed45bdf82acb57909ccb5bd3ea', '8f9bb0f50ce1693cf55fb5f4c4c03397', '86d3911b2455', 'f55c1f3b8c3d', '8a8d4edae9f6', '67c52ac028dc', 'af801ee0b543', '0ca1c511cf1a', 'a4280b30677a', 'e4778592bb2c', '18d98b6f8fe6', '05f82959b4ae', '8fdb8f93844e', '605ab161c5bb', '2efc7c2df574', 'd08865dc3265', 'b65200b4313d', '4a921e1f1724', '726f8a996ce3', 'af25e1c3584d', '54a9e3d74734', '23c065fedac0', '72f1b614d6972c3563bbe9d7fa1e5897', '5aaae979145510250fc9ecd95c51b74a', '3815c68ce912', '523eefd79d35', '4cdd26054228', '3aa4d9548e49', 'b686b7e8f79b', 'a53cc4971382', 'inferred-CHEBI:15843-treats-MONDO:0007743', '6f08b7053506', '8bce5787cb19', '024b40281ab0', 'a29733201f120d0d23ace2222ad4f49a', '18831d48f00cd24179b1910d946eded6', '1ddb74761f52', '1e1e824fc44c', 'b4886b759af9', 'e36bf83f4d29', '907abb1efa7f', '704c0a64d4c0', '98ac61c43bd4', '89e9f723bacc', '928288b9eef8', '7e5d9be3feaf', 'ed942123069b', '426f90a207c2', '2dd2fb45584b', 'c318ef18e3d5ffd8eaff140f2dd4eccc', '331f8ddcbfae', 'b0753b56332a', 'inferred-CHEBI:15843-treats-MONDO:0000437', '4bef38e77f24', 'b0fc809c7e39', '9b69c0e7ea68', '424dc0967d02', '76e353682bdb', '9bceb9740396', 'd7e6e5aabde9', '6331881bddc8', 'b047fc973292', 'bde7fca928cbf7ff504382dbd01385ff', '1272cd2cb22b', 'd3dddda38a69', 'ff023bfb4a20', 'a30e2d9d048e', 'b8537cb7ccf3', '3b3df93a23a3', '5ac2d65995ce', 'f276ff28e7c9d9cae671eb09f7615e6e', 'a9ca405b54d0', 'f8adb4db0c244bcfdac507fe87e03e84', '5a715dd9c698', '676f0a619591', '8eb44f6a6274a5d91877f4e60a23a1bb', 'f6dd43ad0f09', 'fb4679f1c758', '2ca30d595528', 'da28598ddcb1', '12adad8edae7', '38e535ce710d', '7f2cd44ec3dc']</t>
  </si>
  <si>
    <t>['HP:0007010', 'MONDO:0005302', 'NCBIGene:6804', 'MONDO:0100339', 'CHEBI:36009', 'NCBIGene:213', 'CHEBI:15843', 'NCBIGene:7124', 'NCBIGene:7852', 'MONDO:0000437', 'MONDO:0007743', 'NCBIGene:8050', 'NCBIGene:1003', 'NCBIGene:2736', 'NCBIGene:112476', 'NCBIGene:2258', 'NCBIGene:596', 'NCBIGene:1432']</t>
  </si>
  <si>
    <t>['PDHX', 'CXCR4', 'PRRT2', 'Arachidonate', 'Poor fine motor coordination', 'Ataxia', 'ALB', 'STX1A', 'Omega-6 fatty acids', 'MAPK14', 'BCL2', 'Friedreich ataxia', 'CDH5', 'TNF', 'FGF13', 'GLI2', 'attention deficit-hyperactivity disorder', 'attention deficit hyperactivity disorder, inattentive type']</t>
  </si>
  <si>
    <t>["['biolink:PhenotypicFeature',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"['biolink:ChemicalEntity', 'biolink:NamedThing', 'biolink:ChemicalOrDrugOrTreatment', 'biolink:ChemicalEntityOrProteinOrPolypeptide', 'biolink:PhysicalEssenceOrOccurrent', 'biolink:Entity', 'biolink:MolecularEntity', 'biolink:ChemicalEntityOrGeneOrGeneProduct', 'biolink:PhysicalEssence']",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</si>
  <si>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['biolink:PhenotypicFeature', 'biolink:Disease', 'biolink:Gene', 'biolink:ChemicalEntity', 'biolink:SmallMolecule']</t>
  </si>
  <si>
    <t>['REACT:R-HSA-2161794', 'REACT:R-DDI-2161794', 'NCBIGene:1003', 'NCBIGene:112476', 'REACT:R-XTR-2161950', 'REACT:R-HSA-2162002', 'NCBIGene:7852', 'REACT:R-DDI-265296', 'REACT:R-MMU-2162002', 'REACT:R-BTA-2161890', 'NCBIGene:2258', 'REACT:R-HSA-265296', 'REACT:R-BTA-2162002', 'REACT:R-DDI-2161899', 'MONDO:0007743', 'MONDO:0859261', 'REACT:R-SSC-2161951', 'REACT:R-MMU-2161951', 'NCBIGene:2166', 'REACT:R-DDI-2161890', 'REACT:R-CFA-2162002', 'REACT:R-SSC-2161899', 'REACT:R-MMU-548843', 'REACT:R-RNO-548843', 'NCBIGene:5321', 'REACT:R-CFA-2161951', 'REACT:R-MMU-2161794', 'REACT:R-BTA-2161951', 'REACT:R-SSC-2161948', 'REACT:R-CFA-548843', 'REACT:R-RNO-265296', 'REACT:R-RNO-2162002', 'REACT:R-DRE-2162002', 'REACT:R-SSC-548843', 'REACT:R-HSA-2161890', 'NCBIGene:596', 'REACT:R-SPO-548843', 'REACT:R-CEL-2161890', 'REACT:R-XTR-2161899', 'REACT:R-BTA-2161794', 'NCBIGene:2736', 'REACT:R-HSA-2161950', 'REACT:R-DDI-2161964', 'REACT:R-SSC-2161950', 'NCBIGene:213', 'REACT:R-DRE-2161964', 'REACT:R-CFA-2161950', 'REACT:R-MMU-2161890', 'MONDO:0100518', 'REACT:R-DDI-2161950', 'REACT:R-SSC-2161890', 'REACT:R-DRE-548843', 'REACT:R-SSC-2162002', 'REACT:R-DRE-2161950', 'REACT:R-CFA-2161794', 'MONDO:0100339', 'REACT:R-DRE-2161951', 'REACT:R-CFA-2161899', 'REACT:R-RNO-2161794', 'REACT:R-SSC-2161964', 'REACT:R-SSC-265296', 'NCBIGene:1432', 'REACT:R-CFA-265296', 'REACT:R-HSA-2161948', 'REACT:R-RNO-2161964', 'REACT:R-DRE-2161794', 'REACT:R-CEL-2161899', 'REACT:R-HSA-2161951', 'REACT:R-BTA-2161948', 'REACT:R-SSC-2161794', 'REACT:R-XTR-2161890', 'REACT:R-XTR-2161951', 'REACT:R-SCE-548843', 'REACT:R-XTR-548843', 'REACT:R-HSA-548843', 'REACT:R-RNO-2161951', 'REACT:R-DRE-2161948', 'CHEBI:15843', 'REACT:R-MMU-2161899', 'REACT:R-MMU-2161948', 'REACT:R-RNO-2161948', 'REACT:R-CEL-548843', 'REACT:R-DME-548843', 'REACT:R-RNO-2161890', 'REACT:R-HSA-2161899', 'REACT:R-CFA-2161964', 'REACT:R-BTA-2161964', 'NCBIGene:7124', 'REACT:R-CFA-2161890', 'REACT:R-MMU-2161964', 'NCBIGene:8050', 'REACT:R-BTA-2161950', 'REACT:R-XTR-265296', 'REACT:R-DDI-2162002', 'REACT:R-RNO-2161899', 'REACT:R-DRE-2161890', 'REACT:R-BTA-2161899', 'REACT:R-XTR-2162002', 'REACT:R-MMU-2161950', 'MONDO:0005302', 'REACT:R-DME-2161899', 'REACT:R-CFA-2161948', 'REACT:R-HSA-2161964', 'REACT:R-DME-2161890', 'REACT:R-DRE-2161899', 'REACT:R-BTA-265296', 'CHEBI:36009', 'REACT:R-RNO-2161950', 'NCBIGene:5743', 'REACT:R-BTA-548843', 'REACT:R-MMU-265296', 'REACT:R-DDI-2161948']</t>
  </si>
  <si>
    <t>['PDHX', 'Arachidonic acid is oxidised to 12R-HpETE by ALOX12B (Bos taurus)', 'Arachidonic acid is oxidised to 5S-HpETE by ALOX5 (Xenopus tropicalis)', 'ACSL3,4 ligate CoA to AA to form AA-CoA (Bos taurus)', 'Arachidonic acid is epoxidated to 5,6-EET by CYP(4) (Canis familiaris)', 'Arachidonic acid is oxidised to 12S-HpETE by ALOX12/15 (Canis familiaris)', 'Arachidonic acid is oxidised to 15S-HpETE by ALOX15/15B (Xenopus tropicalis)', 'Arachidonic acid  is converted to 12-oxoETE by ALOX12 (Rattus norvegicus)', 'Arachidonic acid is oxidised to 12R-HpETE by ALOX12B (Rattus norvegicus)', 'FGF13', 'Arachidonic acid is converted to HXA3/B3 by ALOX12 (Rattus norvegicus)', 'ACSL3,4 ligate CoA to AA to form AA-CoA (Mus musculus)', 'Arachidonic acid is oxidised to 12S-HpETE by ALOX12/15 (Homo sapiens)', 'Arachidonic acid is epoxidated to 5,6-EET by CYP(4) (Homo sapiens)', 'ACSL3,4 ligate CoA to AA to form AA-CoA (Xenopus tropicalis)', 'Arachidonic acid is epoxidated to 8,9/11,12/14,15-EET by CYP(5) (Rattus norvegicus)', 'Arachidonic acid is epoxidated to 5,6-EET by CYP(4) (Bos taurus)', 'ACSL3,4 ligate CoA to AA to form AA-CoA (Schizosaccharomyces pombe)', 'Arachidonic acid is oxidised to 15R-HETE by Acetyl-PTGS2 (Danio rerio)', 'Arachidonic acid is converted to HXA3/B3 by ALOX12 (Danio rerio)', 'CXCR4', 'Arachidonic acid is oxidised to 12S-HpETE by ALOX12/15 (Mus musculus)', 'attention deficit-hyperactivity disorder 8', 'Arachidonic acid is oxidised to 15S-HpETE by ALOX15/15B (Rattus norvegicus)', 'Arachidonic acid is epoxidated to 5,6-EET by CYP(4) (Drosophila melanogaster)', 'Arachidonic acid is oxidised to 15S-HpETE by ALOX15/15B (Bos taurus)', 'ACSL3,4 ligate CoA to AA to form AA-CoA (Homo sapiens)', 'Arachidonic acid is converted to HXA3/B3 by ALOX12 (Mus musculus)', 'Arachidonic acid is oxidised to 15S-HpETE by ALOX15/15B (Dictyostelium discoideum)', 'Arachidonic acid is oxidised to 15S-HpETE by ALOX15/15B (Homo sapiens)', 'Arachidonic acid is epoxidated to 8,9/11,12/14,15-EET by CYP(5) (Canis familiaris)', 'Arachidonic acid is oxidised to 15R-HETE by Acetyl-PTGS2 (Mus musculus)', 'Arachidonic acid is oxidised to 15R-HETE by Acetyl-PTGS2 (Xenopus tropicalis)', 'Arachidonic acid is oxidised to 5S-HpETE by ALOX5 (Mus musculus)', 'ALB', 'Arachidonic acid  is converted to 12-oxoETE by ALOX12 (Sus scrofa)', 'Arachidonic acid is converted to HXA3/B3 by ALOX12 (Canis familiaris)', 'attention deficit hyperactivity disorder, inattentive type', 'Arachidonic acid is epoxidated to 5,6-EET by CYP(4) (Mus musculus)', 'ACSL3,4 ligate CoA to AA to form AA-CoA (Drosophila melanogaster)', 'Arachidonic acid is epoxidated to 8,9/11,12/14,15-EET by CYP(5) (Dictyostelium discoideum)', 'Arachidonic acid is epoxidated to 8,9/11,12/14,15-EET by CYP(5) (Bos taurus)', 'BCL2', 'TNF', 'Arachidonic acid  is converted to 12-oxoETE by ALOX12 (Danio rerio)', 'Arachidonic acid is epoxidated to 5,6-EET by CYP(4) (Rattus norvegicus)', 'Arachidonic acid is epoxidated to 8,9/11,12/14,15-EET by CYP(5) (Caenorhabditis elegans)', 'Arachidonic acid is oxidised to 5S-HpETE by ALOX5 (Rattus norvegicus)', 'Omega-6 fatty acids', 'Arachidonic acid is oxidised to 12R-HpETE by ALOX12B (Homo sapiens)', 'CDH5', 'ACSL3,4 ligate CoA to AA to form AA-CoA (Saccharomyces cerevisiae)', 'Arachidonic acid is oxidised to 5S-HpETE by ALOX5 (Homo sapiens)', 'MAPK14', 'Arachidonic acid  is converted to 12-oxoETE by ALOX12 (Bos taurus)', 'Arachidonic acid is oxidised to 5S-HpETE by ALOX5 (Canis familiaris)', 'Arachidonic acid is oxidised to 12R-HpETE by ALOX12B (Dictyostelium discoideum)', 'FAAH', 'Arachidonic acid is oxidised to 12R-HpETE by ALOX12B (Mus musculus)', 'Arachidonic acid is epoxidated to 5,6-EET by CYP(4) (Caenorhabditis elegans)', 'Arachidonic acid  is converted to 12-oxoETE by ALOX12 (Homo sapiens)', 'Friedreich ataxia', 'PLA2G4A', 'Arachidonic acid is converted to HXA3/B3 by ALOX12 (Dictyostelium discoideum)', 'ACSL3,4 ligate CoA to AA to form AA-CoA (Sus scrofa)', 'Arachidonic acid is oxidised to 12S-HpETE by ALOX12/15 (Bos taurus)', 'Arachidonic acid is oxidised to 15R-HETE by Acetyl-PTGS2 (Rattus norvegicus)', 'hereditary attention deficit-hyperactivity disorder', 'Arachidonic acid  is converted to 12-oxoETE by ALOX12 (Dictyostelium discoideum)', 'attention deficit-hyperactivity disorder', 'Arachidonic acid is oxidised to 5S-HpETE by ALOX5 (Bos taurus)', 'Arachidonic acid is oxidised to 15R-HETE by Acetyl-PTGS2 (Homo sapiens)', 'Arachidonic acid is epoxidated to 5,6-EET by CYP(4) (Xenopus tropicalis)', 'Arachidonic acid is epoxidated to 8,9/11,12/14,15-EET by CYP(5) (Drosophila melanogaster)', 'Arachidonate', 'Arachidonic acid is oxidised to 15S-HpETE by ALOX15/15B (Mus musculus)', 'ACSL3,4 ligate CoA to AA to form AA-CoA (Canis familiaris)', 'Arachidonic acid is oxidised to 12S-HpETE by ALOX12/15 (Danio rerio)', 'ACSL3,4 ligate CoA to AA to form AA-CoA (Caenorhabditis elegans)', 'Arachidonic acid is oxidised to 12S-HpETE by ALOX12/15 (Rattus norvegicus)', 'PRRT2', 'Arachidonic acid is oxidised to 15S-HpETE by ALOX15/15B (Danio rerio)', 'Arachidonic acid is epoxidated to 8,9/11,12/14,15-EET by CYP(5) (Mus musculus)', 'Arachidonic acid is epoxidated to 5,6-EET by CYP(4) (Sus scrofa)', 'Arachidonic acid is oxidised to 15R-HETE by Acetyl-PTGS2 (Canis familiaris)', 'Arachidonic acid is oxidised to 5S-HpETE by ALOX5 (Dictyostelium discoideum)', 'Arachidonic acid is oxidised to 15S-HpETE by ALOX15/15B (Canis familiaris)', 'Arachidonic acid is epoxidated to 8,9/11,12/14,15-EET by CYP(5) (Homo sapiens)', 'Arachidonic acid is epoxidated to 8,9/11,12/14,15-EET by CYP(5) (Xenopus tropicalis)', 'Arachidonic acid is oxidised to 12R-HpETE by ALOX12B (Danio rerio)', 'Arachidonic acid is epoxidated to 8,9/11,12/14,15-EET by CYP(5) (Danio rerio)', 'PTGS2', 'Arachidonic acid is epoxidated to 8,9/11,12/14,15-EET by CYP(5) (Sus scrofa)', 'Arachidonic acid  is converted to 12-oxoETE by ALOX12 (Canis familiaris)', 'Arachidonic acid is oxidised to 12S-HpETE by ALOX12/15 (Sus scrofa)', 'Arachidonic acid  is converted to 12-oxoETE by ALOX12 (Mus musculus)', 'Arachidonic acid is oxidised to 12S-HpETE by ALOX12/15 (Dictyostelium discoideum)', 'Arachidonic acid is oxidised to 15R-HETE by Acetyl-PTGS2 (Sus scrofa)', 'Arachidonic acid is oxidised to 12R-HpETE by ALOX12B (Xenopus tropicalis)', 'ACSL3,4 ligate CoA to AA to form AA-CoA (Rattus norvegicus)', 'Arachidonic acid is oxidised to 15R-HETE by Acetyl-PTGS2 (Bos taurus)', 'Arachidonic acid is epoxidated to 5,6-EET by CYP(4) (Dictyostelium discoideum)', 'GLI2', 'Arachidonic acid is converted to HXA3/B3 by ALOX12 (Bos taurus)', 'Arachidonic acid is oxidised to 5S-HpETE by ALOX5 (Sus scrofa)', 'Arachidonic acid is epoxidated to 5,6-EET by CYP(4) (Danio rerio)', 'Arachidonic acid is converted to HXA3/B3 by ALOX12 (Homo sapiens)', 'Arachidonic acid is oxidised to 12R-HpETE by ALOX12B (Sus scrofa)', 'Arachidonic acid is converted to HXA3/B3 by ALOX12 (Sus scrofa)', 'ACSL3,4 ligate CoA to AA to form AA-CoA (Danio rerio)', 'Arachidonic acid is oxidised to 15S-HpETE by ALOX15/15B (Sus scrofa)', 'Arachidonic acid is oxidised to 12R-HpETE by ALOX12B (Canis familiaris)']</t>
  </si>
  <si>
    <t>["['biolink:OntologyClass', 'biolink:NamedThing', 'biolink:Occurrent', 'biolink:MolecularActivity', 'biolink:BiologicalEntity', 'biolink:PhysicalEssenceOrOccurrent', 'biolink:BiologicalProcessOrActivity', 'biolink:ThingWithTaxon']",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"['biolink:ChemicalEntity', 'biolink:NamedThing', 'biolink:ChemicalOrDrugOrTreatment', 'biolink:ChemicalEntityOrProteinOrPolypeptide', 'biolink:PhysicalEssenceOrOccurrent', 'biolink:Entity', 'biolink:MolecularEntity', 'biolink:ChemicalEntityOrGeneOrGeneProduct', 'biolink:PhysicalEssence']",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</si>
  <si>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['biolink:ChemicalEntityOrGeneOrGeneProduct', 'biolink:Disease', 'biolink:Gene', 'biolink:ChemicalEntity', 'biolink:SmallMolecule', 'biolink:OntologyClass']</t>
  </si>
  <si>
    <t>['biolink:subclass_of', 'biolink:affects', 'biolink:has_phenotype', 'biolink:treats', 'biolink:has_input',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</si>
  <si>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'synthesis'}, {'qualifier_type_id': 'biolink:qualified_predicate', 'qualifier_value': 'biolink:causes'}, {'qualifier_type_id': 'biolink:object_direction_qualifier', 'qualifier_value': 'increased'}]",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t>
  </si>
  <si>
    <t>['synthesis', 'activity_or_abundance', 'secretion']</t>
  </si>
  <si>
    <t>["['PMID:10800946', 'PMID:10864142', 'PMID:12403788', 'PMID:12538832']", "['PMID:9147702', 'PMID:10336562', 'PMID:8295980', 'PMID:7559807', 'PMID:11914102', 'PMID:18191813', 'PMID:15925303', 'PMID:22637477']", "['PMID:14651807']", '[]', "['PMC:5667767', 'PMID:19720122', 'PMC:8705550', 'PMC:8394927', 'PMID:10864142']", "['PMID:8672085', 'PMID:8898879', 'PMID:9099806', 'PMID:1741371', 'PMID:16476439', 'PMID:10661520', 'PMID:8307161', 'PMID:29699328']", "['PMC:8211451', 'PMC:4087164']", "['PMC:7290813']", "['PMC:3563672']", "['PMID:427183']", "['PMID:15001224', 'PMID:15001224']", "['PMC:7159172']", "['PMID:9409709', 'PMID:9720928', 'PMID:2310371', 'PMID:20669323']", "['PMID:19162293']", "['PMC:8389598', 'PMC:4999787', 'PMC:5603098']", "['PMC:6997369']", "['PMC:3700846', 'PMID:30184109', 'PMC:3700846']", "['PMC:8038495']", "['PMC:5838166']", "['PMID:27198524']", "['PMID:19515121']", "['PMC:8389598', 'PMC:4999787', 'PMC:8389598']", "['PMID:24986006']", "['PMID:18840450']", "['PMID:34702855']", "['PMID:22431646']", "['PMID:30347267']", "['PMC:8389598', 'PMC:4999787', 'PMC:5603098', 'PMC:8389598']", "['PMC:7551371', 'PMC:4391668']", "['PMC:6943838', 'PMC:8874622', 'PMC:4810105', 'PMID:7812678', 'PMC:3119433']"]</t>
  </si>
  <si>
    <t>['BCL2 downregulated downregulated activity or abundance of STX1A', 'Arachidonate causes decreased activity or abundance of GLI2', 'TNF downregulated downregulated activity or abundance of STX1A', 'Arachidonate causes decreased activity or abundance of PRRT2', 'GLI2 causes upregulated activity or abundance of STX1A', 'PTGS2 causes increased secretion of Arachidonate', 'Arachidonate causes increased activity or abundance of PRRT2', 'Arachidonate causes decreased activity or abundance of FGF13', 'Arachidonate causes increased activity or abundance of PDHX', 'Arachidonate causes decreased activity or abundance of TNF', 'MAPK14 downregulated downregulated activity or abundance of STX1A', 'Arachidonate causes increased activity or abundance of CDH5', 'FAAH causes increased synthesis of Arachidonate', 'Arachidonate causes increased activity or abundance of MAPK14', 'PLA2G4A causes increased secretion of Arachidonate', 'ALB downregulated downregulated activity or abundance of STX1A', 'Arachidonate causes increased activity or abundance of TNF', 'Arachidonate causes decreased activity or abundance of STX1A', 'Arachidonate causes increased activity or abundance of ALB', 'DEFAULT PHRASE', 'TNF causes upregulated activity or abundance of STX1A', 'Arachidonate causes increased activity or abundance of BCL2', 'PRRT2 downregulated downregulated activity or abundance of STX1A', 'CDH5 downregulated downregulated activity or abundance of STX1A', 'Arachidonate causes increased activity or abundance of CXCR4']</t>
  </si>
  <si>
    <t>['infores:ctd', 'infores:semmeddb', 'infores:unsecret-agent', 'infores:automat-monarchinitiative', 'infores:biothings-explorer', 'infores:reactome', 'infores:hpo-annotations', 'infores:automat-reactome', 'infores:automat-robokop', 'infores:aragorn', 'infores:automat-ctd', 'infores:omim', 'infores:mondo', 'infores:text-mining-provider-targeted']</t>
  </si>
  <si>
    <t>['infores:unsecret-agent', 'infores:biothings-explorer', 'infores:hpo-annotations', 'infores:aragorn', 'infores:biothings-semmeddb', 'infores:biothings-hpo']</t>
  </si>
  <si>
    <t>['infores:biothings-explorer', 'infores:automat-robokop', 'infores:monarchinitiative']</t>
  </si>
  <si>
    <t>[0, 1, 2, 3, 4, 5, 8]</t>
  </si>
  <si>
    <t>['attention deficit-hyperactivity disorder', 'stx1a (human)', 'cerebellar ataxia', 'poor fine motor coordination']</t>
  </si>
  <si>
    <t>506-32-1</t>
  </si>
  <si>
    <t>CCCCC\C=C/C\C=C/C\C=C/C\C=C/CCCC(O)=O</t>
  </si>
  <si>
    <t>27YG812J1I</t>
  </si>
  <si>
    <t>arbaclofen</t>
  </si>
  <si>
    <t>['90d8bb9e-1596-4bc8-b0a8-d96265f1cfe8', '45462fd6-fa83-4bfc-b75e-d2ef9c17a26f', '7e1a34d5-979c-4165-9937-a37803d6ea9f']</t>
  </si>
  <si>
    <t>['infores:biothings-explorer', 'infores:improving-agent']</t>
  </si>
  <si>
    <t>['attention deficit-hyperactivity disorder', 'Arbaclofen', 'autism spectrum disorder']</t>
  </si>
  <si>
    <t>['CHEBI:190735', 'MONDO:0005258', 'MONDO:0007743']</t>
  </si>
  <si>
    <t>['Arbaclofen', 'intellectual disability']</t>
  </si>
  <si>
    <t>['CHEBI:190735', 'MONDO:0001071']</t>
  </si>
  <si>
    <t>[96, 621, 462]</t>
  </si>
  <si>
    <t>[0.603, 0.763, 0.013000000000000001]</t>
  </si>
  <si>
    <t>[0.301, 0.382, 0.007]</t>
  </si>
  <si>
    <t>[90.6, 12.04, 21.371]</t>
  </si>
  <si>
    <t>[0.0, 0.013000000000000001]</t>
  </si>
  <si>
    <t>[0.0, 0.603, 0.763]</t>
  </si>
  <si>
    <t>["['infores:improving-agent']", "['infores:biothings-explorer']"]</t>
  </si>
  <si>
    <t>['b2a9b0b98e8b9315855fe36440449180', 'CHEBI:190735-treats_or_applied_or_studied_to_treat-MONDO:0007743-via_subclass', 'expanded-MONDO:0005302-subclass_of-MONDO:0007743', 'expanded-MONDO:0859261-subclass_of-MONDO:0007743', 'MONDO:0005258-has_phenotype-MONDO:0005027-via_subclass', '1a15d80f674352157896d74cd476be1e', 'expanded-MONDO:0005260-subclass_of-MONDO:0005258', '0a93cf1b460b340b89468536d8964072', '933563a16d68ba1de4fee8b065030fa0', 'psev_edge_249', 'inferred_249', 'ec74809df7fcc8472c70d683dd16509c', 'e8eb3692c6aa0ba5b365261c9a1547b0', 'CHEBI:190735-treats_or_applied_or_studied_to_treat-MONDO:0005258-via_subclass', '3097e6755b9aa2dcad4db44ff0508b11', 'expanded-MONDO:0100518-subclass_of-MONDO:0007743', 'CHEBI:190735-in_clinical_trials_for-MONDO:0005258-via_subclass', '7e28f8360ee8e58a9ac12fd8d295952c', 'inferred-CHEBI:190735-treats-MONDO:0007743', 'inferred-CHEBI:190735-treats-MONDO:0005258', '00ce36ed45bdf82acb57909ccb5bd3ea', 'MONDO:0007743-has_phenotype-MONDO:0005302-via_subclass']</t>
  </si>
  <si>
    <t>['MONDO:0005302', 'MONDO:0001071', 'MONDO:0005027', 'MONDO:0007743', 'MONDO:0005260', 'MONDO:0005258']</t>
  </si>
  <si>
    <t>['autism', 'intellectual disability', 'autism spectrum disorder', 'epilepsy', 'attention deficit-hyperactivity disorder', 'attention deficit hyperactivity disorder, inattentive type']</t>
  </si>
  <si>
    <t>["['biolink:Disease', 'biolink:DiseaseOrPhenotypicFeature']",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</si>
  <si>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'MONDO:0100518', 'CHEBI:190735', 'MONDO:0005258', 'MONDO:0007743', 'MONDO:0005260']</t>
  </si>
  <si>
    <t>['autism', 'Arbaclofen', 'autism spectrum disorder', 'attention deficit-hyperactivity disorder 8', 'hereditary attention deficit-hyperactivity disorder', 'attention deficit-hyperactivity disorder', 'attention deficit hyperactivity disorder, inattentive type']</t>
  </si>
  <si>
    <t>['biolink:subclass_of', 'biolink:associated_with', 'biolink:has_phenotype', 'biolink:in_clinical_trials_for', 'biolink:treats', 'biolink:treats_or_applied_or_studied_to_treat']</t>
  </si>
  <si>
    <t>["['PMC:7828220', 'PMC:7828220']", "['PMC:5991574', 'PMC:3498468', 'PMC:3488976', 'PMC:2923687', 'PMC:9051083']", "['PMID:34702855']", '[]', "['PMC:8527173', 'PMC:5436134', 'PMC:6904329', 'PMC:7828220', 'PMC:9130393']", "['PMC:7828220']"]</t>
  </si>
  <si>
    <t>['infores:multiomics-clinicaltrials', 'infores:improving-agent', 'infores:biothings-explorer', 'infores:omim', 'infores:mondo', 'infores:text-mining-provider-targeted', 'infores:spoke']</t>
  </si>
  <si>
    <t>['infores:biothings-explorer', 'infores:hpo-annotations', 'infores:improving-agent']</t>
  </si>
  <si>
    <t>['attention deficit-hyperactivity disorder', 'intellectual disability', 'autism spectrum disorder']</t>
  </si>
  <si>
    <t>Arbaclofen</t>
  </si>
  <si>
    <t>arecoline</t>
  </si>
  <si>
    <t>Arecoline</t>
  </si>
  <si>
    <t>CHEBI:2814</t>
  </si>
  <si>
    <t>['8f22f9f80035fcb9bf807eff839d7239', '06d7b74050e7a63636432b4ea6276ecd', 'ed9c044e3cd6276586e113e08593da0e', '016bf5312d693acffe73f6f97be86614', 'inferred-CHEBI:2814-treats-HP:0007010', '331e97fd0a72019a2b574851361bdf35', 'e7ef101b7852ea4e72d774eadcb9a1bc', 'c84c0b320d82a4fc2f01c3adcc46bd3d', '6d5506529bbdef80d098ec022089f1c1']</t>
  </si>
  <si>
    <t>['HP:0007010', 'NCBIGene:8788', 'NCBIGene:7852', 'NCBIGene:6515', 'NCBIGene:58']</t>
  </si>
  <si>
    <t>['CXCR4', 'Poor fine motor coordination', 'ACTA1', 'DLK1', 'SLC2A3']</t>
  </si>
  <si>
    <t>['CHEBI:2814', 'NCBIGene:8788', 'NCBIGene:7852', 'NCBIGene:6515', 'NCBIGene:58']</t>
  </si>
  <si>
    <t>['CXCR4', 'ACTA1', 'Arecoline', 'DLK1', 'SLC2A3']</t>
  </si>
  <si>
    <t>["['PMID:35150031', 'PMID:35150031']", "['PMC:7997248']", "['PMC:4000120']", '[]', "['PMC:5665033', 'PMC:5665033', 'PMC:5665033']"]</t>
  </si>
  <si>
    <t>['Arecoline causes increased activity or abundance of ACTA1', 'Arecoline causes increased activity or abundance of DLK1', 'Arecoline causes increased activity or abundance of SLC2A3', 'DEFAULT PHRASE', 'Arecoline causes increased activity or abundance of CXCR4']</t>
  </si>
  <si>
    <t>[0, 1, 2, 3]</t>
  </si>
  <si>
    <t>63-75-2</t>
  </si>
  <si>
    <t>COC(=O)C1=CCCN(C)C1</t>
  </si>
  <si>
    <t>4ALN5933BH</t>
  </si>
  <si>
    <t>arginine</t>
  </si>
  <si>
    <t>Arginine</t>
  </si>
  <si>
    <t>['0.09USD', '0.51USD', '0.04USD', '0.07USD', '0.12USD', '0.39USD']</t>
  </si>
  <si>
    <t>['00f2792b-11f5-48d2-83c9-ca3005cb9394', '78a029cf-7938-443a-99be-c3b314985926', '21ae2054-377d-490e-866d-40817b6bdcdb', '7e1a34d5-979c-4165-9937-a37803d6ea9f', '1e9ca901-9871-4f5a-88ac-b8f2e2503ae2', 'e637fb09-43ab-495f-ac9c-fc71f22abc04']</t>
  </si>
  <si>
    <t>['Poor fine motor coordination', 'STX1A', 'anxiety', 'attention deficit-hyperactivity disorder', 'Arginine']</t>
  </si>
  <si>
    <t>['HP:0007010', 'NCBIGene:6804', 'MONDO:0011918', 'CHEBI:16467', 'MONDO:0007743']</t>
  </si>
  <si>
    <t>['biolink:PhenotypicFeature', 'biolink:Disease', 'biolink:Drug', 'biolink:Gene', 'biolink:SmallMolecule']</t>
  </si>
  <si>
    <t>['Cognitive delay', 'Sleep abnormality', 'Arginine']</t>
  </si>
  <si>
    <t>['HP:0002360', 'HP:0001263', 'CHEBI:16467']</t>
  </si>
  <si>
    <t>[128, 706, 67, 463, 308, 88]</t>
  </si>
  <si>
    <t>[0.734, 0.672, 0.713, 0.271, 0.683, 0.23800000000000002]</t>
  </si>
  <si>
    <t>[0.367, 0.135, 0.356, 0.342, 0.336, 0.11900000000000001]</t>
  </si>
  <si>
    <t>[65.306, 17.0, 84.2, 58.669, 27.064, 94.6]</t>
  </si>
  <si>
    <t>[0.0, 0.271, 0.653]</t>
  </si>
  <si>
    <t>[0.734, 0.672, 0.683, 0.0, 0.17200000000000001, 0.23800000000000002]</t>
  </si>
  <si>
    <t>["['infores:unsecret-agent']", "['infores:biothings-explorer']", "['infores:unsecret-agent', 'infores:biothings-explorer']"]</t>
  </si>
  <si>
    <t>['2432682214d06db3c38abbd07cf7ee78', '3b98f10cac85f5078dbdd0769490d9bc', 'medik:edge#224', 'inferred-CHEBI:16467-affects-NCBIGene:6804', 'inferred-CHEBI:16467-treats-MONDO:0011918', '1cd642f5a33f6cf2e28ecc084f529918', '871e9abf9b8ec6aa64b9bac70ea21358', '720d11407076eb924b29866a8e56678b', '7ed105a48055beebe00ea002361f38ed', 'inferred-CHEBI:16467-treats-HP:0001263', 'a1b434c6aaa9f27b900bd1f495a3a943', '7753a7c6d4606c1dbec307d3e26a5ddf', 'ab4695edb5dc06772be2f1a44ac0fe2e', '73af630e90ed3c30797def959f2c032c', 'edf0d1b3620704217fa9587b1cd19d76', '80a0f3242792c10476118fe363db4a8f', '8801ca37e162eb32a270c274e2cc8c1e', '2ffe7e117f96b83be2876e6cff2b0fdb', 'expanded-MONDO:0005302-subclass_of-MONDO:0007743', 'expanded-MONDO:0859261-subclass_of-MONDO:0007743', '03395c8baa49e12646408950f1fa75bd', '5141acb41c36e10939c28767425f4e04', '0bd152282aa91cb4bce570be4dd8fb1c', '4716d56aa23ad5277479c3cd4873329d', '0a1f276af1fae12cfad4d23c5853a3cc', '933563a16d68ba1de4fee8b065030fa0', '14b0b85bac4e149dc83dd0995a545423', '6c5e334ceedabcdb8e635a565fc9f05b', 'fdfa5f8d8a6df5da0c3d0e20561514c9', 'eee90fb68c983f648a33112669171b19', 'c1fd68ed56c20f047bb6a5266dea7631', 'inferred-CHEBI:16467-treats-HP:0007010', '80fb9bade11c32f5080e64c086a40721', 'f1323b5977fe5771d41644c45eb4662f', '7e89d03b55aa3f74c3226a305541e372', '4815f987b14b74cfea8e7c3dc2320cd6', '5995cdda658028d75e37c1e172695c5c', 'a75d94b7468109ad952d1db4d0248cea', 'inferred-CHEBI:16467-treats-MONDO:0007743', '204c9d120277ebea342498095bb84d8d', 'medik:edge#223', '520c89108d670e37571ad4c60be9d02d', 'medik:creative_edge#92', 'e9e99a52c4430091d51590ff3f8d5af0', 'ab72655afda7da8bd9f03f62338ad3da', 'e7ef101b7852ea4e72d774eadcb9a1bc', 'medik:creative_edge#172', 'b5d2a438b9c79ee56a4f2753a53b7c35', 'c2ef64c2bab4fb16d84ed11daed70a02', '3ed817a677ca48c83de03ee5ff2e431a', '8229e2a77da8598069f0c52b357b53b1', 'expanded-MONDO:0100518-subclass_of-MONDO:0007743', '9ce05dfbc2b3fc3cdb66c9e5aa8991aa', '001d8e9e539a2a1ffb5ed4c9019c0866', 'ce90d7592263409e93a68bd52bb96c99', 'medik:edge#92', 'CHEBI:16467-treats_or_applied_or_studied_to_treat-MONDO:0007743-via_subclass', 'b34ef675ef5b9bf833b9093f6d3b2237', '178a2165d933d9283db757db5b1141d7', '280a606ba68a675351c34530e7f6a0f6', '00ce36ed45bdf82acb57909ccb5bd3ea', 'MONDO:0007743-has_phenotype-MONDO:0005302-via_subclass', '844dbd5144020b2df30e86ab1a210dfc', '52cbe39276a70a9c44534ba8ca12b7b3', 'a4fbd2752198d7e46521124e5cb3d756', '09ef5be58c5d6a45b0a9f7fbec0e0197', '740a22fac82934ff16a262732d2542bc']</t>
  </si>
  <si>
    <t>['NCBIGene:8710', 'NCBIGene:1490', 'NCBIGene:5271', 'NCBIGene:1003', 'HP:0002360', 'NCBIGene:5268', 'NCBIGene:1432', 'MONDO:0005302', 'NCBIGene:6804', 'NCBIGene:5595', 'HP:0001263', 'NCBIGene:7852', 'NCBIGene:5055', 'NCBIGene:2258', 'HP:0007010', 'NCBIGene:9423', 'NCBIGene:834', 'NCBIGene:9927', 'MONDO:0011918', 'NCBIGene:5269', 'NCBIGene:3064', 'MONDO:0007743', 'NCBIGene:2146', 'NCBIGene:55364', 'NCBIGene:7124', 'NCBIGene:112755', 'NCBIGene:8050', 'NCBIGene:3558', 'NCBIGene:2054']</t>
  </si>
  <si>
    <t>['PDHX', 'Poor fine motor coordination', 'CCN2', 'MAPK14', 'SERPINB2', 'SERPINB6', 'MAPK3', 'IL2', 'SERPINB5', 'MFN2', 'EZH2', 'FGF13', 'attention deficit hyperactivity disorder, inattentive type', 'Cognitive delay', 'CASP1', 'STX1A', 'SERPINB7', 'Sleep abnormality', 'STX1B', 'TNF', 'STX2', 'anxiety', 'SERPINB8', 'attention deficit-hyperactivity disorder', 'IMPACT', 'CXCR4', 'HTT', 'CDH5', 'NTN1']</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</si>
  <si>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</si>
  <si>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'NCBIGene:1003', 'NCBIGene:5268', 'NCBIGene:1432', 'MONDO:0005302', 'NCBIGene:5595', 'NCBIGene:7852', 'NCBIGene:5055', 'NCBIGene:2258', 'NCBIGene:9423', 'NCBIGene:834', 'NCBIGene:9927', 'CHEBI:16467', 'NCBIGene:5269', 'NCBIGene:3064', 'MONDO:0007743', 'NCBIGene:2146', 'MONDO:0859261', 'NCBIGene:55364', 'NCBIGene:7124', 'NCBIGene:112755', 'MONDO:0100518', 'NCBIGene:8050', 'NCBIGene:3558', 'NCBIGene:2054']</t>
  </si>
  <si>
    <t>['PDHX', 'CCN2', 'MAPK14', 'SERPINB2', 'Arginine', 'SERPINB6', 'MAPK3', 'IL2', 'SERPINB5', 'MFN2', 'EZH2', 'FGF13', 'attention deficit hyperactivity disorder, inattentive type', 'CASP1', 'SERPINB7', 'hereditary attention deficit-hyperactivity disorder', 'TNF', 'STX2', 'STX1B', 'SERPINB8', 'attention deficit-hyperactivity disorder', 'IMPACT', 'CXCR4', 'HTT', 'attention deficit-hyperactivity disorder 8', 'CDH5', 'NTN1']</t>
  </si>
  <si>
    <t>["['biolink:Disease', 'biolink:DiseaseOrPhenotypicFeature']", "['biolink:SmallMolecule']", "['biolink:Gene']", "['biolink:Drug']", "['biolink:Gene', 'biolink:Protein']", "['biolink:Disease', 'biolink:NamedThing', 'biolink:DiseaseOrPhenotypicFeature', 'biolink:ThingWithTaxon', 'biolink:Entity', 'biolink:BiologicalEntity']", "['biolink:Disease']"]</t>
  </si>
  <si>
    <t>['biolink:Drug', 'biolink:SmallMolecule', 'biolink:Disease', 'biolink:Gene']</t>
  </si>
  <si>
    <t>['biolink:subclass_of', 'biolink:affects', 'biolink:causes', 'biolink:has_phenotype', 'biolink:treats', 'biolink:gene_associated_with_condition', 'biolink:regulates', 'biolink:treats_or_applied_or_studied_to_treat']</t>
  </si>
  <si>
    <t>["['PMID:15315856']", "['PMC:8698761', 'PMC:8698761', 'PMC:8698761', 'PMC:4358698']", '[]', "['PMC:8538568']", "['PMID:12234304']", "['PMID:30064072']", "['PMID:35164803']", "['PMC:9048004', 'PMC:7995246']", "['PMC:3459888']", "['PMID:16301326']", "['PMC:7551371']", "['PMID:15001224', 'PMID:15001224']", "['PMID:15708125']", "['PMC:3961283', 'PMC:3961283']", "['PMID:27717730', 'PMC:6546199']", "['PMC:9048004', 'PMC:9048004', 'PMC:7995246']", "['PMID:16437653']", "['PMC:8125694']", "['PMC:6779916']", "['PMC:7654734']", "['PMC:6721492']", "['PMID:19022976']", "['PMC:6997369']", "['PMC:7607780']", "['PMC:9358085', 'PMC:9358085', 'PMC:9358085', 'PMID:18028446']", "['PMC:5618224']", "['PMC:3073162']", "['PMC:3596726', 'PMC:7957070']", "['PMID:28078001', 'PMC:8511509', 'PMID:15736048', 'PMID:24246145']", "['PMID:33205014']", "['PMC:9135181', 'PMC:2959081', 'PMC:6484182', 'PMC:7994231', 'PMC:7994231']", "['PMC:9354043', 'PMC:6867830', 'PMC:5671945', 'PMC:8545652', 'PMC:6347655']", "['PMID:34702855']", "['PMID:1330900', 'PMID:12438396', 'PMID:17280760', 'PMID:15389544', 'PMID:19022976', 'PMID:26876219', 'PMID:26653556', 'PMID:28759296', 'PMID:7492275', 'PMID:9403543', 'PMID:9420100', 'PMID:25135690', 'PMID:26129897', 'PMID:22269898']", "['PMC:7238342', 'PMC:7238342']", "['PMC:4264750', 'PMC:4264750']"]</t>
  </si>
  <si>
    <t>['Arginine causes decreased activity or abundance of SERPINB6', 'CCN2 causes upregulated activity or abundance of STX1A', 'SERPINB8 causes upregulated activity or abundance of STX1A', 'Arginine causes decreased activity or abundance of MAPK14', 'SERPINB5 causes upregulated activity or abundance of STX1A', 'MAPK3 downregulated downregulated activity or abundance of STX1A', 'Arginine causes decreased activity or abundance of EZH2', 'Arginine causes decreased activity or abundance of STX1B', 'SERPINB7 causes upregulated activity or abundance of STX1A', 'CASP1 causes upregulated activity or abundance of STX1A', 'Arginine causes decreased activity or abundance of SERPINB5', 'Arginine causes decreased activity or abundance of NTN1', 'Arginine causes increased activity or abundance of MFN2', 'Arginine causes increased activity or abundance of CDH5', 'Arginine causes increased activity or abundance of IL2', 'Arginine causes decreased activity or abundance of TNF', 'Arginine causes decreased activity or abundance of CASP1', 'Arginine causes decreased activity or abundance of SERPINB8', 'Arginine causes decreased activity or abundance of SERPINB2', 'STX2 causes upregulated activity or abundance of STX1A', 'MAPK14 causes upregulated activity or abundance of STX1A', 'SERPINB2 causes upregulated activity or abundance of STX1A', 'IL2 downregulated downregulated activity or abundance of STX1A', 'DEFAULT PHRASE', 'Arginine causes decreased activity or abundance of HTT', 'Arginine causes decreased activity or abundance of CXCR4', 'Arginine causes decreased activity or abundance of FGF13', 'SERPINB6 causes upregulated activity or abundance of STX1A', 'TNF causes upregulated activity or abundance of STX1A', 'Arginine causes decreased activity or abundance of STX2', 'Arginine causes increased activity or abundance of FGF13', 'STX1B causes upregulated activity or abundance of STX1A', 'Arginine causes decreased activity or abundance of PDHX', 'Arginine causes decreased activity or abundance of CCN2', 'Arginine causes increased activity or abundance of PDHX', 'Arginine causes increased activity or abundance of MAPK3', 'Arginine causes decreased activity of IMPACT', 'CDH5 downregulated downregulated activity or abundance of STX1A', 'Arginine causes decreased activity or abundance of STX1A', 'Arginine causes decreased activity or abundance of SERPINB7']</t>
  </si>
  <si>
    <t>[0, 1, 2, 3, 4, 5, 14]</t>
  </si>
  <si>
    <t>['stx1a (human)', 'global developmental delay', 'anxiety', 'poor fine motor coordination', 'attention deficit-hyperactivity disorder', 'sleep abnormality']</t>
  </si>
  <si>
    <t>['hypertenipine', 'olimel 4.4%', 'vamin n', 'aminosyn ii', 'smofkabiven peripheral', '4.25% travasol amino acid injection without electrolytes in 25% dextrose', '2.5% travasol amino acid injection with electrolytes in 10% dextrose clinimix', 'procalamine', '4.25% amino acid injection without electrolytes in 20% dextrose quickmix', 'hypertenevide-12.5', 'aminosyn ii 7% with 10% dextrose', 'aminosyn-pf 10%', '4.25% travasol amino acid injection without electrlytes in 10% dextrose', 'olimel 3.3% e', 'kabiven', 'cream', 'primene 10%-liq iv', 'aminosyn-pf 7%', 'arginine', 'primene 10%', 'aminosyn ii 8.5% with 50% dextrose', 'olimel 4.4% e', 'aminosyn 3.5% m', 'freamine iii', 'primene', '2.5% travasol amino acid injection with electrolytes in 10% dextrose', 'periolimel 2.5% e', 'aminosyn', '(s)-2-amino-5-guanidinopentanoic acid', '5% travasol amino acid injection without electrolytes in 25% dextrose', 'renamin', 'vamin 18 electrolyte-free', 'r', 'smofkabiven extra nitrogen', 'r-gene', 'lytensopril-90', 'clinisol', 'conopeptide deer bone collagen nano instant essence filling set', '(s)-2-amino-5-guanidinovaleric acid', 'aminosyn ii 7% m in 10% dextrose(dual chamber)', '4.25% travasol amino acid without electrolytes in 5% dextrose quickmix', '8.5% freamine iii', 'aminosyn ii 8.5% injection', 'arg', 'arginina', 'aminosyn ii and dextrose', 'l-(+)-arginine', 'l-arginine', 'travasol', 'premasol - sulfite-free (amino acid)', 'aminosyn-pf', 'clinimix 2.5% travasol aa without electrolytes in 10% dextrose injec', 'essepna', 'aminosyn ii 8.5% m in 20% dextrose (dual chamber)', 'quick mix 2.5% travasol aa with electrolytes with 25% dextrose injec', 'hypertensolol', 'perikabiven', 'aminosyn hf', '5% travasol amino acid injection without electrolytes in 20% dextrose', '4.25% travasol amino acid injection with electrolytes in 20% dextrose', '20% prosol', 'trophamine', 'aminosyn rf injection', 'aminosyn ii in dextrose', 'olimel 5.7% e', '2.5%travasol amino acid inj.w.elec.w.25%dex', 'synthamin', 'hepatasol', '4.25%trav. amino acid inj.w.o.elect.5%dext.', '(2s)-2-amino-5-(carbamimidamido)pentanoic acid', 'plenamine', 'freamine hbc', 'travasol inj without electrolytes 5.5%', 'travasol inj without electrolytes 8.5%', '(2s)-2-amino-5-guanidinopentanoic acid', 'smofkabiven', 'l-arg', 'travasol amino acid inj 5.5%', '4.25% travasol amino acid injection with electrolytes in 25% dextrose', 'prosol', 'aminosyn ii 5% inj', 'l-arginin', '4.25% travasol amino acid injection with electrolytes in 5% dextrose quickmix', 'novamine', 'rimantalist', 'aminosyn ii 7% with 50% dextrose', 'aminosyn 8.5% injection with electrolytes', 'aminosyn rf', 'cardiotek-rx', 'aminosyn 10% w electrolytes', 'l-arginine hydrochloride injection', '2.75% travasol amino acid injection with electrolytes in 25% dextrose quickmix', 'renamin (amino acids) injection', '4.25%travasol amino acid inj.w.elecw.5%dex.', 'aminosyn 8.5%', '2.75% travasol amino acid injection with electrolytes in 5% dextrose quickmix', 'aminosyn ii with electrolytes in dextrose with calcium', 'lytensopril', 'nutrineal pd4', '4.25% travasol amino acid injection without electrolytes in 20% dextrose', 'smofkabiven extra nitrogen electrolyte free', 'aminosyn ii 7% injection', 'travasol e', 'aminosyn 5%', 'tensiosan', 'aminosyn 7%', 'aminosyn sulfite free', 'aminosyn ii in dextrose injection', 'liquid', 'moisture cushion', '2.75% travas. amino acid inj.w.elecw.25%dex', 'hepatamine', 'aminosyn ii 10% with electrolytes', '2.75%travasol amino acid inj.w.elec.w.5%dex.', 'smofkabiven electrolyte free', 'travasol amino acid inj 8.5%', '2.5% travasol amino acid injection without electrolytes in 10% dextrose quickmix', 'aminosyn ii with electrolytes', '4.25% travasol amino acid injection with electrolytes in 20% dextrose quickmix', 'clinimix e', '5% travasol amino acid injection with electrolytes in 20% dextrose', '4.25% travasol amino acid injection with electrolytes in 10% dextrose', 'clinimix', 'lysakare', 'repair vaginal']</t>
  </si>
  <si>
    <t>74-79-3</t>
  </si>
  <si>
    <t>Used for nutritional supplementation, also for treating dietary shortage or imbalance.</t>
  </si>
  <si>
    <t>Many of supplemental L-arginine's activities, including its possible anti-atherogenic actions, may be accounted for by its role as the precursor to nitric oxide or NO. NO is produced by all tissues of the body and plays very important roles in the cardiovascular system, immune system and nervous system. NO is formed from L-arginine via the enzyme nitric oxide synthase or synthetase (NOS), and the effects of NO are mainly mediated by 3,'5' -cyclic guanylate or cyclic GMP. NO activates the enzyme guanylate cyclase, which catalyzes the synthesis of cyclic GMP from guanosine triphosphate or GTP. Cyclic GMP is converted to guanylic acid via the enzyme cyclic GMP phosphodiesterase. NOS is a heme-containing enzyme with some sequences similar to cytochrome P-450 reductase. Several isoforms of NOS exist, two of which are constitutive and one of which is inducible by immunological stimuli. The constitutive NOS found in the vascular endothelium is designated eNOS and that present in the brain, spinal cord and peripheral nervous system is designated nNOS. The form of NOS induced by immunological or inflammatory stimuli is known as iNOS. iNOS may be expressed constitutively in select tissues such as lung epithelium. All the nitric oxide synthases use NADPH (reduced nicotinamide adenine dinucleotide phosphate) and oxygen (O2) as cosubstrates, as well as the cofactors FAD (flavin adenine dinucleotide), FMN (flavin mononucleotide), tetrahydrobiopterin and heme. Interestingly, ascorbic acid appears to enhance NOS activity by increasing intracellular tetrahydrobiopterin. eNOS and nNOS synthesize NO in response to an increased concentration of calcium ions or in some cases in response to calcium-independent stimuli, such as shear stress. In vitro studies of NOS indicate that the Km of the enzyme for L-arginine is in the micromolar range. The concentration of L-arginine in endothelial cells, as well as in other cells, and in plasma is in the millimolar range. What this means is that, under physiological conditions, NOS is saturated with its L-arginine substrate. In other words, L-arginine would not be expected to be rate-limiting for the enzyme, and it would not appear that supraphysiological levels of L-arginine which could occur with oral supplementation of the amino acid^would make any difference with regard to NO production. The reaction would appear to have reached its maximum level. However, in vivo studies have demonstrated that, under certain conditions, e.g. hypercholesterolemia, supplemental L-arginine could enhance endothelial-dependent vasodilation and NO production.</t>
  </si>
  <si>
    <t>N[C@@H](CCCNC(N)=N)C(O)=O</t>
  </si>
  <si>
    <t>94ZLA3W45F</t>
  </si>
  <si>
    <t>arimoclomol</t>
  </si>
  <si>
    <t>Arimoclomol</t>
  </si>
  <si>
    <t>EUT3557RT5</t>
  </si>
  <si>
    <t>UNII:EUT3557RT5</t>
  </si>
  <si>
    <t>['medik:creative_edge#41', 'inferred-UNII:EUT3557RT5-treats-MONDO:0000437', 'medik:edge#41', '46e619e42359a2394e55a79e4a7fa606']</t>
  </si>
  <si>
    <t>["['PMC:6821533', 'PMC:8517605', 'PMC:9032157']", '[]']</t>
  </si>
  <si>
    <t>['brx-220 free base', 'arimoclomol', 'miplyffa', 'n-[(2r)-2-hydroxy-3-(1-piperidyl)propoxy]pyridine-3-carboximidoyl chloride, 1-oxide', '3-pyridinecarboximidoyl chloride, n-((2r)-2-hydroxy-3-(1-piperidinyl)propoxy), 1-oxide']</t>
  </si>
  <si>
    <t>289893-25-0</t>
  </si>
  <si>
    <t>Arimoclomol is indicated for use in combination with [miglustat] for the treatment of neurological manifestations of Niemann-Pick disease type C (NPC) in adult and pediatric patients two years of age and older.[L51384]</t>
  </si>
  <si>
    <t xml:space="preserve">Lysosomes play a critical role in degrading macromolecules, including cholesterol, within the cell. Niemann-Pick disease, type C (NPC), is an inherited lysosomal storage disease associated with mutations in the NPC1 or NPC2 proteins, which regulate cholesterol content within membranes.[A264409] NPC1 and NPC2 cause cholesterol efflux from late lysosomal and endosomal compartments, and dysfunction of these proteins leads to impaired lysosomal function and the accumulation of multiple lipid species,[A264409] causing perturbed cellular function and cell death.[A264404, A264409] NPC leads to severe systemic and central nervous system symptoms, such as cognitive impairment, cerebellar ataxia, dysarthria, cataplexy, and seizures.[A264424]  The mechanism by which arimoclomol exerts its clinical effects in patients with NPC has not been fully elucidated; however, it is believed to modulate heat shock proteins (HSPs), which are involved in an important cellular defence mechanism against cellular stress such as metabolic or lysosomal stress.[A264409] HSPs, particularly HSP70, are molecular chaperones responsible for the correct processing and folding of damaged or mutated proteins.[A264409, A264414, A264429] HSPs increase the activity of sphingolipid‐degrading enzymes, stabilize lysosomal membranes, and exert neuroprotective effects against cell death.[A264409] Arimoclomol is an HSP70 co-inducer that can cross the blood-brain barrier.[A264409] It is proposed to clear protein aggregates.[A264414, A264404] Arimoclomol is not believed to directly induce HSP or stress cells; instead, it is reported to stabilize the interaction of Heat Shock Factor 1 (HSF1) with Heat Shock Elements (HSEs), which are transcriptional elements that regulate HSP production.[A264404, A264419] </t>
  </si>
  <si>
    <t>O[C@@H](CON=C(Cl)C1=C[N+]([O-])=CC=C1)CN1CCCCC1</t>
  </si>
  <si>
    <t>aripiprazole</t>
  </si>
  <si>
    <t>Aripiprazole</t>
  </si>
  <si>
    <t>['20.39USD', '21.99USD', '22.25USD', '32.12USD', '636.3USD', '16.04USD', '23.53USD', '26.07USD']</t>
  </si>
  <si>
    <t>['3dc2fd7d-fd03-4faa-a0e2-25fcc8c05b62', '00f2792b-11f5-48d2-83c9-ca3005cb9394', '7c9d2fc3-4dce-4655-8888-a8563655cdfc', '7e1a34d5-979c-4165-9937-a37803d6ea9f', '1e9ca901-9871-4f5a-88ac-b8f2e2503ae2', '90d8bb9e-1596-4bc8-b0a8-d96265f1cfe8', '45462fd6-fa83-4bfc-b75e-d2ef9c17a26f']</t>
  </si>
  <si>
    <t>['attention deficit-hyperactivity disorder', 'Aripiprazole', 'autism spectrum disorder', 'Ataxia', 'Sleep abnormality', 'anxiety', 'Aggressive behavior']</t>
  </si>
  <si>
    <t>['MONDO:0011918', 'HP:0000718', 'MONDO:0005258', 'MONDO:0000437', 'MONDO:0007743', 'CHEBI:31236', 'HP:0002360']</t>
  </si>
  <si>
    <t>['autism', 'Aripiprazole', 'intellectual disability', 'attention deficit-hyperactivity disorder', 'Aggressive behavior']</t>
  </si>
  <si>
    <t>['MONDO:0001071', 'HP:0000718', 'MONDO:0007743', 'CHEBI:31236', 'MONDO:0005260']</t>
  </si>
  <si>
    <t>['biolink:DiseaseOrPhenotypicFeature', 'biolink:SmallMolecule', 'biolink:PhenotypicFeature', 'biolink:Disease']</t>
  </si>
  <si>
    <t>[4, 296, 297, 11, 16, 112, 19, 277, 31]</t>
  </si>
  <si>
    <t>[0.323, 1.0, 0.908, 0.739, 0.995, 0.889, 0.582, 0.997, 0.976, 0.252]</t>
  </si>
  <si>
    <t>[0.5, 0.369, 0.454, 0.497, 0.161, 0.445, 0.291, 0.498, 0.488, 0.126]</t>
  </si>
  <si>
    <t>[96.078, 97.531, 98.387, 99.115, 99.8, 70.424, 72.0, 52.0, 90.123, 93.103]</t>
  </si>
  <si>
    <t>[0.991, 0.0, 0.764]</t>
  </si>
  <si>
    <t>[0.0, 0.092]</t>
  </si>
  <si>
    <t>[0.247, 0.0, 0.682, 0.323, 0.871, 0.582, 0.902, 0.252]</t>
  </si>
  <si>
    <t>[0.621, 0.0, 0.8240000000000001, 0.178, 0.732]</t>
  </si>
  <si>
    <t>["['infores:arax', 'infores:biothings-explorer', 'infores:unsecret-agent', 'infores:aragorn']", "['infores:biothings-explorer', 'infores:aragorn', 'infores:unsecret-agent']", "['infores:biothings-explorer', 'infores:improving-agent', 'infores:aragorn']", "['infores:arax']", "['infores:biothings-explorer', 'infores:aragorn']", "['infores:biothings-explorer']"]</t>
  </si>
  <si>
    <t>[1, 2, 3, 4]</t>
  </si>
  <si>
    <t>['infores:rtx-kg2:NCBIGene:3359--biolink:physically_interacts_with--None--None--None--NCBIGene:57555--infores:intact', 'infores:rtx-kg2:CHEBI:31236--biolink:affects--None--None--None--NCBIGene:3358--infores:drugbank', 'infores:molepro:CHEBI:31236--biolink:treats--None--None--None--MONDO:0001071--infores:ctd', 'dfa932df100f', 'infores:automat-robokop:CHEBI:31236--biolink:ameliorates_condition--None--None--None--MONDO:0005258--infores:automat-robokop', 'inferred-CHEBI:31236-treats-MONDO:0005258', 'CHEBI:31236-treats_or_applied_or_studied_to_treat-HP:0002360-via_subclass', 'infores:rtx-kg2:MONDO:0005259--biolink:subclass_of--None--None--None--MONDO:0005258--infores:efo', '382bd00ce0ad88aff22d45db44a43768', '993090e4f0bd', 'infores:molepro:CHEBI:31236--biolink:treats--None--None--None--MONDO:0005260--infores:ctd', 'infores:rtx-kg2:NCBIGene:3351--biolink:physically_interacts_with--None--None--None--NCBIGene:4512--infores:intact', '57e7d4fb9a44bf845c7a881aaccef337', 'infores:rtx-kg2:MONDO:0005259--biolink:subclass_of--None--None--None--MONDO:0005258--infores:disease-ontology', 'infores:rtx-kg2:CHEBI:31236--biolink:in_clinical_trials_for--None--None--None--MONDO:0005260--infores:multiomics-clinicaltrials', 'infores:rtx-kg2:NCBIGene:6532--biolink:gene_associated_with_condition--None--None--None--MONDO:0005259--infores:diseases', 'infores:rtx-kg2:CHEBI:31236--biolink:affects--None--None--None--NCBIGene:1813--infores:drugcentral', '3fa932aa7674350d187d771d3f46be10', '8ed950e6e785e1736516e79e90dd0a01', '753ecb1134de', 'c8381dd736a8', 'ab636857e446', 'infores:rtx-kg2:CHEBI:31236--biolink:treats--None--None--None--MONDO:0005258--infores:multiomics-clinicaltrials', 'bc482bbd312f', 'expanded-MONDO:0007182-subclass_of-MONDO:0000437', 'infores:multiomics-clinicaltrials:CHEBI:31236--biolink:treats--None--None--None--MONDO:0005258--infores:multiomics-clinicaltrials', 'infores:rtx-kg2:CHEBI:31236--biolink:affects--None--None--None--NCBIGene:3269--infores:dgidb', '355ef79d-fe84-400f-9036-931216288c88', 'infores:rtx-kg2:MONDO:0005260--biolink:subclass_of--None--None--None--MONDO:0005258--infores:ncit', 'infores:rtx-kg2:CHEBI:31236--biolink:affects--None--None--None--NCBIGene:3351--infores:dgidb', 'infores:rtx-kg2:CHEBI:31236--biolink:in_clinical_trials_for--None--None--None--MONDO:0013189--infores:multiomics-clinicaltrials', 'infores:rtx-kg2:CHEBI:31236--biolink:affects--None--None--None--NCBIGene:3350--infores:dgidb', 'medik:edge#0', 'infores:rtx-kg2:CHEBI:31236--biolink:directly_physically_interacts_with--None--None--None--NCBIGene:1131--infores:drugbank', 'inferred-CHEBI:31236-treats-MONDO:0011918', 'ce33ca3916d3', 'd6cfe8186eef', '9dd1b69d097a', '028f706a5353', 'infores:rtx-kg2:CHEBI:31236--biolink:in_clinical_trials_for--None--None--None--HP:0012166--infores:multiomics-clinicaltrials', '035025a58ddd5f67bbbdfb43fbb66c98', 'infores:rtx-kg2:CHEBI:31236--biolink:affects--None--None--None--NCBIGene:3269--infores:drugbank', '943b0b1da371d7619f370101f50ac18c', 'expanded-MONDO:0100518-subclass_of-MONDO:0007743', 'medik:creative_edge#34', 'af078c48d94a', 'inferred-CHEBI:31236-treats-MONDO:0001071', 'cb1fb660575e7e2a8353df078995af29', 'infores:automat-drug-central:CHEBI:31236--biolink:treats--None--None--None--MONDO:0005258--infores:drugcentral', 'infores:rtx-kg2:CHEBI:31236--biolink:affects--None--None--None--NCBIGene:6532--infores:drugbank', 'infores:rtx-kg2:MONDO:0005259--biolink:subclass_of--None--None--None--MONDO:0005258--infores:ncit', '5be0d5063fb4', '2ef93e994627665240f0760f38533da5', '87976bd7aabb7ea7bd212585f7720d6f', 'MONDO:0007743-has_phenotype-MONDO:0005302-via_subclass', 'CHEBI:31236-in_clinical_trials_for-MONDO:0005258-via_subclass', 'infores:rtx-kg2:NCBIGene:2697--biolink:gene_associated_with_condition--None--None--None--MONDO:0005258--infores:diseases', 'infores:automat-robokop:CHEBI:31236--biolink:treats--None--None--None--MONDO:0005258--infores:drugcentral', 'infores:rtx-kg2:CHEBI:31236--biolink:affects--None--None--None--NCBIGene:3350--infores:drugbank', 'infores:rtx-kg2:MONDO:0005260--biolink:subclass_of--None--None--None--MONDO:0005258--infores:mesh', 'infores:rtx-kg2:CHEBI:31236--biolink:affects--None--None--None--NCBIGene:3356--infores:drugbank', 'infores:rtx-kg2:CHEBI:31236--biolink:affects--None--None--None--NCBIGene:3359--infores:drugbank', '5bb2ad383c58', 'infores:rtx-kg2:NCBIGene:5021--biolink:gene_associated_with_condition--None--None--None--MONDO:0005258--infores:diseases', 'a46c772efff3b0796a5286587dbf8957', 'inferred-CHEBI:31236-treats-HP:0000718', '9e752281-d213-428c-89b3-bc8a4c806c1b', 'b27b2fd666e258868b3da2b4ae8d88c4', 'cfbb7d7fe238', 'infores:rtx-kg2:NCBIGene:3350--biolink:colocalizes_with--None--None--None--NCBIGene:3351--infores:intact', 'expanded-MONDO:0005302-subclass_of-MONDO:0007743', 'expanded-MONDO:0005259-subclass_of-MONDO:0005258', '8411bb92dbf920ea683eb53461cdb6b5', 'infores:rtx-kg2:NCBIGene:3569--biolink:gene_associated_with_condition--None--None--None--MONDO:0005258--infores:diseases', '7c7bed0e1f4f017ef69490e8f009b9f9', 'infores:molepro:CHEBI:31236--biolink:treats--None--None--None--MONDO:0005259--infores:ctd', 'expanded-MONDO:0005260-subclass_of-MONDO:0005258', 'infores:rtx-kg2:MONDO:0005260--biolink:subclass_of--None--None--None--MONDO:0005258--infores:efo', 'infores:rtx-kg2:NCBIGene:6531--biolink:gene_associated_with_condition--None--None--None--MONDO:0005258--infores:diseases', '933563a16d68ba1de4fee8b065030fa0', 'CHEBI:31236-treats_or_applied_or_studied_to_treat-MONDO:0007743-via_subclass', 'CHEBI:31236-treats-MONDO:0007743-via_subclass', 'infores:rtx-kg2:NCBIGene:1813--biolink:colocalizes_with--None--None--None--NCBIGene:3356--infores:intact', 'infores:rtx-kg2:NCBIGene:3351--biolink:gene_associated_with_condition--None--None--None--MONDO:0005258--infores:diseases', '1912cef0-85f7-4f50-9ef2-e536a03eea6c', 'infores:rtx-kg2:CHEBI:31236--biolink:treats--None--None--None--MONDO:0005260--infores:multiomics-clinicaltrials', 'infores:rtx-kg2:NCBIGene:3358--biolink:colocalizes_with--None--None--None--NCBIGene:154--infores:intact', '753f74e68913', 'infores:rtx-kg2:NCBIGene:1813--biolink:physically_interacts_with--None--None--None--NCBIGene:6531--infores:intact', 'infores:rtx-kg2:CHEBI:31236--biolink:treats--None--None--None--MONDO:0007743--infores:multiomics-clinicaltrials', 'infores:multiomics-clinicaltrials:CHEBI:31236--biolink:treats--None--None--None--MONDO:0007743--infores:multiomics-clinicaltrials', 'infores:rtx-kg2:NCBIGene:3359--biolink:physically_interacts_with--None--None--None--NCBIGene:2697--infores:intact', 'infores:rtx-kg2:CHEBI:31236--biolink:affects--None--None--None--NCBIGene:3351--infores:drugbank', '3ca7367a963ddedaf9d652951d539db8', 'creative_DTD_prediction_2', '18d1a0ae02cc3e84287b8a1ab1d18463', 'eefe34529e0d', 'expanded-MONDO:0005466-subclass_of-HP:0002360', 'infores:rtx-kg2:MONDO:0005260--biolink:subclass_of--None--None--None--MONDO:0005258--infores:hpo', 'infores:molepro:CHEBI:31236--biolink:treats--None--None--None--MONDO:0005302--infores:ctd', 'infores:multiomics-clinicaltrials:CHEBI:31236--biolink:treats--None--None--None--MONDO:0005260--infores:multiomics-clinicaltrials', 'infores:rtx-kg2:NCBIGene:1813--biolink:directly_physically_interacts_with--None--None--None--NCBIGene:27185--infores:intact', 'inferred-CHEBI:31236-treats-MONDO:0000437', 'infores:rtx-kg2:CHEBI:31236--biolink:directly_physically_interacts_with--None--None--None--NCBIGene:2904--infores:drugbank', 'infores:rtx-kg2:CHEBI:31236--biolink:affects--None--None--None--NCBIGene:3356--infores:semmeddb', '9bc28d374b7b', 'CHEBI:31236-treats-MONDO:0005258-via_subclass', 'infores:rtx-kg2:CHEBI:31236--biolink:affects--None--None--None--NCBIGene:3356--infores:drugcentral', 'expanded-MONDO:0010382-subclass_of-MONDO:0000437', 'infores:rtx-kg2:CHEBI:31236--biolink:affects--None--None--None--NCBIGene:3350--infores:drugcentral', 'infores:rtx-kg2:CHEBI:31236--biolink:in_clinical_trials_for--None--None--None--MONDO:0007743--infores:multiomics-clinicaltrials', 'infores:multiomics-drugapprovals:CHEBI:31236--biolink:treats--None--None--None--MONDO:0005260--infores:multiomics-drugapprovals', 'infores:rtx-kg2:NCBIGene:6532--biolink:gene_associated_with_condition--None--None--None--MONDO:0005259--infores:disgenet', 'CHEBI:31236-treats_or_applied_or_studied_to_treat-MONDO:0005258-via_subclass', 'expanded-MONDO:0007147-subclass_of-HP:0002360', '472a181ee286', 'infores:multiomics-drugapprovals:CHEBI:31236--biolink:treats--None--None--None--HP:0000718--infores:multiomics-drugapprovals', 'infores:rtx-kg2:NCBIGene:5021--biolink:gene_associated_with_condition--None--None--None--MONDO:0005258--infores:disgenet', '25f186264276b83053813493dd90c236', 'MONDO:0005258-has_phenotype-MONDO:0001071-via_subclass', 'infores:rtx-kg2:CHEBI:31236--biolink:affects--None--None--None--NCBIGene:3356--infores:dgidb', 'infores:rtx-kg2:NCBIGene:1131--biolink:physically_interacts_with--None--None--None--NCBIGene:9855--infores:intact', 'MONDO:0005258-has_phenotype-MONDO:0005027-via_subclass', 'da591427fb6f60f9dcf320b8a5bc46fd', 'eb45be83e42a07da1178b19a39aa18b2', 'fc4504969315', 'psev_edge_107', 'd61151372ecf', '16a38a21f52bd2e48a9aaa38ed01ef7f', '2be470cedd34d454713d179d31ac3536', 'infores:rtx-kg2:NCBIGene:154--biolink:gene_associated_with_condition--None--None--None--MONDO:0005258--infores:diseases', 'infores:rtx-kg2:MONDO:0005259--biolink:subclass_of--None--None--None--MONDO:0005258--infores:mondo', 'infores:multiomics-clinicaltrials:CHEBI:31236--biolink:treats--None--None--None--MONDO:0005302--infores:multiomics-clinicaltrials', 'infores:rtx-kg2:NCBIGene:6532--biolink:gene_associated_with_condition--None--None--None--MONDO:0005260--infores:diseases', 'infores:rtx-kg2:NCBIGene:3269--biolink:colocalizes_with--None--None--None--NCBIGene:3569--infores:intact', 'expanded-MONDO:0005391-subclass_of-HP:0002360', '5566d3e32d0ea3340c9966c81564286a', 'infores:rtx-kg2:NCBIGene:57555--biolink:gene_associated_with_condition--None--None--None--MONDO:0005258--infores:diseases', 'e8eb3692c6aa0ba5b365261c9a1547b0', 'infores:rtx-kg2:NCBIGene:2904--biolink:affects--None--None--None--NCBIGene:2903--infores:semmeddb', 'infores:molepro:CHEBI:31236--biolink:treats--None--None--None--MONDO:0005260--infores:sider', '71e8bdccff41a8a45d7a3ba51f51bf85', 'medik:edge#333', 'c608dda3d7ed', '13d2617c32a020c677ebd6e845dbab81', 'infores:rtx-kg2:NCBIGene:3358--biolink:colocalizes_with--None--None--None--NCBIGene:3356--infores:intact', '93b8f41c463d', 'fc41ae0190a1bdd99d16bb93c2d3b47b', '49d4c98d2e6a', 'infores:rtx-kg2:NCBIGene:3356--biolink:colocalizes_with--None--None--None--NCBIGene:5021--infores:intact', 'CHEBI:31236-in_clinical_trials_for-MONDO:0007743-via_subclass', 'infores:rtx-kg2:NCBIGene:2903--biolink:gene_associated_with_condition--None--None--None--MONDO:0005258--infores:diseases', '06307b2f5a74', '24184133a504', 'a7ba5a32999c', 'ede0ce21cdb72dedbf6d7e49160704b4', 'infores:rtx-kg2:MONDO:0005260--biolink:subclass_of--None--None--None--MONDO:0005258--infores:mondo', '707829362964', 'b868a0610c98cab70a2e9746c8fa91b0', '3f81fc9c65e0', 'infores:molepro:CHEBI:31236--biolink:treats--None--None--None--MONDO:0005260--infores:drugcentral', 'expanded-MONDO:0000495-subclass_of-HP:0000718', 'infores:rtx-kg2:CHEBI:31236--biolink:affects--None--None--None--NCBIGene:3358--infores:dgidb', 'fcb14ea28e50dc1d6eb8d79182388c2e', '7e607345f5b9f57054b375ed42e7a3fb', 'infores:automat-hetionet:CHEBI:31236--biolink:ameliorates_condition--None--None--None--MONDO:0005258--infores:automat-hetionet', 'inferred_107', '3e527d4234056d8bffa941b3f5497043', 'infores:rtx-kg2:MONDO:0005260--biolink:subclass_of--None--None--None--MONDO:0005258--infores:disease-ontology', 'CHEBI:31236-in_clinical_trials_for-HP:0000718-via_subclass', 'CHEBI:31236-treats_or_applied_or_studied_to_treat-HP:0000718-via_subclass', 'CHEBI:31236-treats_or_applied_or_studied_to_treat-MONDO:0000437-via_subclass', 'infores:rtx-kg2:NCBIGene:1813--biolink:colocalizes_with--None--None--None--NCBIGene:5021--infores:intact', 'infores:molepro:CHEBI:31236--biolink:treats--None--None--None--HP:0000718--infores:sider', 'inferred-CHEBI:31236-treats-HP:0002360', 'MONDO:0007743-has_phenotype-HP:0000752-via_subclass', '7455aebe787b', 'infores:rtx-kg2:NCBIGene:6532--biolink:gene_associated_with_condition--None--None--None--MONDO:0005260--infores:disgenet', 'infores:rtx-kg2:NCBIGene:3356--biolink:gene_associated_with_condition--None--None--None--MONDO:0005258--infores:diseases', 'expanded-MONDO:0859261-subclass_of-MONDO:0007743', 'medik:creative_edge#208', '36db788708b7', 'infores:rtx-kg2:NCBIGene:9855--biolink:gene_associated_with_condition--None--None--None--MONDO:0005258--infores:diseases', 'infores:rtx-kg2:CHEBI:31236--biolink:in_clinical_trials_for--None--None--None--MONDO:0005259--infores:multiomics-clinicaltrials', 'infores:rtx-kg2:NCBIGene:4512--biolink:gene_associated_with_condition--None--None--None--MONDO:0005258--infores:diseases', 'infores:rtx-kg2:NCBIGene:3350--biolink:colocalizes_with--None--None--None--NCBIGene:3356--infores:intact', '59586372664a', 'infores:service-provider-trapi:CHEBI:31236--biolink:treats--None--None--None--MONDO:0005258--infores:service-provider-trapi', 'infores:rtx-kg2:CHEBI:31236--biolink:in_clinical_trials_for--None--None--None--MONDO:0005258--infores:multiomics-clinicaltrials', 'infores:rtx-kg2:NCBIGene:27185--biolink:gene_associated_with_condition--None--None--None--MONDO:0005258--infores:diseases', 'infores:rtx-kg2:NCBIGene:2904--biolink:gene_associated_with_condition--None--None--None--MONDO:0005259--infores:diseases', 'medik:edge#34', 'inferred-CHEBI:31236-treats-MONDO:0007743', '847284c1fc0911a6c1cd8abd9b63dcfc', 'infores:rtx-kg2:CHEBI:31236--biolink:affects--None--None--None--NCBIGene:1813--infores:drugbank', '602ba2ccd04a', '2e2d99c377de538ddd28d29406b8982b', '1321aa393fc4697deea9f9dfb04ba6e8', 'medik:creative_edge#0', '62e03b472262327bc9f04da0e1a30343', 'infores:rtx-kg2:MONDO:0005259--biolink:subclass_of--None--None--None--MONDO:0005258--infores:mesh', '16992d1c16b1', '00ce36ed45bdf82acb57909ccb5bd3ea', 'infores:rtx-kg2:CHEBI:31236--biolink:applied_to_treat--None--None--None--MONDO:0005260--infores:drugcentral', 'bb92d9e92107', '0c3a8206be514d3ff48a6af3e8dfb70b', 'b762041c3652', 'infores:rtx-kg2:MONDO:0005260--biolink:close_match--None--None--None--MONDO:0005258--infores:omim', 'infores:rtx-kg2:CHEBI:31236--biolink:affects--None--None--None--NCBIGene:1813--infores:dgidb']</t>
  </si>
  <si>
    <t>['MONDO:0008114', 'NCBIGene:57555', 'MONDO:0005466', 'MONDO:0002420', 'NCBIGene:154', 'NCBIGene:2903', 'MONDO:0000437', 'HP:0002360', 'MONDO:0007147', 'MONDO:0005302', 'NCBIGene:9855', 'MONDO:0005618', 'MONDO:0005371', 'NCBIGene:3359', 'NCBIGene:3569', 'MONDO:0013189', 'HP:0012166', 'MONDO:0005259', 'NCBIGene:3358', 'NCBIGene:1131', 'MONDO:0005391', 'MONDO:0000495', 'NCBIGene:6531', 'NCBIGene:3350', 'NCBIGene:4512', 'NCBIGene:3269', 'MONDO:0007182', 'NCBIGene:2904', 'HP:0000752', 'MONDO:0011918', 'MONDO:0001071', 'HP:0000718', 'MONDO:0007743', 'NCBIGene:3356', 'NCBIGene:3351', 'NCBIGene:27185', 'NCBIGene:1813', 'NCBIGene:6532', 'NCBIGene:2697', 'MONDO:0010382', 'MONDO:0005258', 'MONDO:0005027', 'MONDO:0005260', 'MONDO:0002009', 'NCBIGene:5021']</t>
  </si>
  <si>
    <t>['COX1', 'mood disorder', 'GRIN2B', 'DRD2', 'fragile X-associated tremor/ataxia syndrome', 'GRIN2A', 'Aggressive behavior', 'anxiety disorder', 'major depressive disorder', 'CHRM3', 'OXTR', 'autism spectrum disorder', 'HRH1', 'HTR2A', 'Machado-Joseph disease', 'obstructive sleep apnea syndrome', 'Hyperactivity', 'attention deficit hyperactivity disorder, inattentive type', 'Restless legs', 'autism', 'intellectual disability', 'oppositional defiant disorder', 'HTR2C', 'Ataxia', 'SLC6A4', 'Sleep abnormality', 'IL6', 'Asperger syndrome', 'NLGN2', 'hypersomnia', 'anxiety', 'attention deficit-hyperactivity disorder', 'ADRB2', 'Compulsion', 'Hair-pulling', 'HTR1B', 'epilepsy', 'FARP2', 'DISC1', 'Skin-picking', 'HTR1A', 'SLC6A3', 'tic disorder', 'HTR3A', 'GJA1']</t>
  </si>
  <si>
    <t>["['biolink:NamedThing', 'biolink:ThingWithTaxon', 'biolink:BiologicalEntity', 'biolink:PhenotypicFeature', 'biolink:DiseaseOrPhenotypicFeature']", "['biolink:Disease', 'biolink:DiseaseOrPhenotypicFeature']", "['biolink:Gene']", "['biolink:PhenotypicFeature', 'biolink:Disease']",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</si>
  <si>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['MONDO:0008114', 'NCBIGene:57555', 'MONDO:0005466', 'MONDO:0002420', 'NCBIGene:154', 'NCBIGene:2903', 'MONDO:0007147', 'MONDO:0005302', 'NCBIGene:9855', 'MONDO:0005618', 'MONDO:0005371', 'NCBIGene:3359', 'NCBIGene:3569', 'MONDO:0005259', 'NCBIGene:3358', 'NCBIGene:1131', 'MONDO:0000495', 'MONDO:0005391', 'NCBIGene:6531', 'NCBIGene:3350', 'NCBIGene:4512', 'NCBIGene:3269', 'MONDO:0007182', 'NCBIGene:2904', 'MONDO:0007743', 'CHEBI:31236', 'NCBIGene:3356', 'NCBIGene:3351', 'MONDO:0859261', 'NCBIGene:27185', 'NCBIGene:1813', 'NCBIGene:6532', 'NCBIGene:2697', 'MONDO:0100518', 'MONDO:0010382', 'MONDO:0005258', 'MONDO:0005260', 'MONDO:0002009', 'NCBIGene:5021']</t>
  </si>
  <si>
    <t>['COX1', 'mood disorder', 'GRIN2B', 'DRD2', 'fragile X-associated tremor/ataxia syndrome', 'GRIN2A', 'anxiety disorder', 'major depressive disorder', 'CHRM3', 'OXTR', 'autism spectrum disorder', 'HRH1', 'HTR2A', 'Machado-Joseph disease', 'obstructive sleep apnea syndrome', 'attention deficit hyperactivity disorder, inattentive type', 'Restless legs', 'autism', 'oppositional defiant disorder', 'HTR2C', 'SLC6A4', 'IL6', 'hereditary attention deficit-hyperactivity disorder', 'Asperger syndrome', 'NLGN2', 'hypersomnia', 'attention deficit-hyperactivity disorder', 'ADRB2', 'Compulsion', 'Aripiprazole', 'HTR1B', 'FARP2', 'attention deficit-hyperactivity disorder 8', 'DISC1', 'HTR1A', 'SLC6A3', 'tic disorder', 'HTR3A', 'GJA1']</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</si>
  <si>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</si>
  <si>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'biolink:colocalizes_with', 'biolink:positively_correlated_with', 'biolink:affects', 'biolink:associated_with', 'biolink:has_phenotype', 'biolink:in_clinical_trials_for', 'biolink:treats', 'biolink:close_match', 'biolink:ameliorates_condition', 'biolink:gene_associated_with_condition', 'biolink:directly_physically_interacts_with', 'biolink:physically_interacts_with', 'biolink:treats_or_applied_or_studied_to_treat']</t>
  </si>
  <si>
    <t>["['PMID:18197083']", "['PMID:17069544']", "['PMID:30157263']", "['PMC:4944179', 'PMC:3026996', 'PMC:2947811', 'PMC:4820218']", "['PMID:28920103']", "['PMID:17414231']", "['PMID:22035699']", "['PMID:25241761']", "['PMID:37113978', 'PMID:30587166', 'PMID:36945580', 'PMID:34594187', 'PMID:28358316', 'PMID:38195746', 'PMID:26235846', 'PMID:23856854', 'PMID:35015251', 'PMID:26475699', 'PMID:35524137', 'PMID:36909303', 'PMID:33848594', 'PMID:34845821', 'PMID:36007816', 'PMID:35883433', 'PMID:36847977', 'PMID:23929547', 'PMID:35950263', 'PMID:30195575']", "['PMC:4944179', 'PMC:3026996', 'PMC:2947811', 'PMC:4820218', 'PMC:3026996']", "['PMID:29563885', 'PMID:24287856', 'PMID:28770037', 'PMID:28229395', 'PMID:28690686', 'PMID:23761734', 'PMID:23764496', 'PMID:28072412', 'PMID:23583105', 'PMID:30627085', 'PMID:31185809', 'PMID:21826280', 'PMID:21605970', 'PMID:26917491', 'PMID:24723866', 'PMID:18982120', 'PMID:29934975', 'PMID:22499558', 'PMID:26350728', 'PMID:32094338']", '[]', "['PMC:5683285', 'PMC:5816975']", "['PMID:16891339', 'PMID:17069544']", "['PMID:19644230', 'PMID:19766686']", "['PMID:19607885', 'PMID:36902131', 'PMID:29724786', 'PMID:35794776', 'PMID:35887307', 'PMID:26790724', 'PMID:34906613', 'PMID:28231043', 'PMID:32011705', 'PMID:32325033', 'PMID:30008201', 'PMID:37113978', 'PMID:21547711', 'PMID:28255461', 'PMID:35115904', 'PMID:19285470', 'PMID:27609886', 'PMID:28045486', 'PMID:25224492', 'PMID:36466804']", "['PMID:22824810']", "['PMID:18597173', 'PMID:27518476', 'PMID:20806986', 'PMID:19718428', 'PMID:23450570', 'PMID:22073384', 'PMID:28847182', 'PMID:29308601', 'PMID:27388494']", "['PMC:6852679', 'PMC:3982608', 'PMC:3433839', 'PMC:7609220', 'PMC:3321669']", "['PMID:31038917']", "['PMID:17195721', 'PMID:17069544']", "['PMID:20832055']", "['PMID:36451778', 'PMID:31920535', 'PMID:24028571', 'PMID:34204060', 'PMID:30357083', 'PMID:21360829', 'PMID:23073310', 'PMID:34784886', 'PMID:25774222', 'PMID:19217374', 'PMID:38155836', 'PMID:36833393', 'PMID:37835781', 'PMID:25879033', 'PMID:30934641', 'PMID:25285016', 'PMID:26238961', 'PMID:31850342', 'PMID:19365831', 'PMID:22920253']", "['PMID:20888323']", "['PMC:9338347']", "['PMID:11803447']", "['PMID:23686071', 'PMID:15453563', 'PMID:18208634', 'PMID:37818170']", "['PMID:28335658', 'PMID:26938577', 'PMID:26397364', 'PMID:28163818', 'PMID:20643378', 'PMID:30102079', 'PMID:30506769', 'PMID:28941259', 'PMID:22592735', 'PMID:24564519', 'PMID:22784311', 'PMID:27873285', 'PMID:27344135', 'PMID:27388494']", "['PMC:2695228', 'PMC:5611734', 'PMC:3596139', 'PMC:5018494', 'PMC:5548487']", "['PMID:29290371', 'PMID:37034620', 'PMID:34335186', 'PMID:31777658', 'PMID:23833075', 'PMID:32075790', 'PMID:32684823', 'PMID:30337532', 'PMID:33540295', 'PMID:34711892', 'PMID:34911013', 'PMID:37510095', 'PMID:37018401', 'PMID:35085849', 'PMID:30894343', 'PMID:30381468', 'PMID:37905005', 'PMID:34594187', 'PMID:25646809', 'PMID:32517751']", "['PMC:2671787', 'PMC:9338347', 'PMC:8967168']", "['PMID:21723195', 'PMID:32561719', 'PMID:32056273', 'PMID:28373692', 'PMID:26826498', 'PMID:26728564', 'PMID:27683316', 'PMID:20516153', 'PMID:26904297', 'PMID:33057948', 'PMID:36519081', 'PMID:21346746', 'PMID:31080187', 'PMID:25695267', 'PMID:34818031', 'PMID:36732328', 'PMID:25639236', 'PMID:23817740', 'PMID:23226953', 'PMID:36301793']", "['PMID:32295518', 'PMID:36323241', 'PMID:31597243', 'PMID:20467000', 'PMID:28418288', 'PMID:38201896', 'PMID:28636961', 'PMID:37781188', 'PMID:37107344', 'PMID:30826799', 'PMID:35720723', 'PMID:23063420', 'PMID:37627653', 'PMID:36269826', 'PMID:38255148', 'PMID:37719161', 'PMID:23313649', 'PMID:30955108', 'PMID:28358316', 'PMID:27903268']", "['PMC:3897614', 'PMC:3733014', 'PMC:9223717', 'PMC:4449456', 'PMC:9223717']", "['PMID:36878964', 'PMID:30829033', 'PMID:26826498', 'PMID:35458717', 'PMID:23284144', 'PMID:26805875', 'PMID:27683316', 'PMID:31080187', 'PMID:34025339', 'PMID:24449392', 'PMID:33553761', 'PMID:33335118', 'PMID:32066657', 'PMID:35309241', 'PMID:31481665', 'PMID:37781188', 'PMID:26401324', 'PMID:25221471', 'PMID:36400229', 'PMID:17923452']", "['PMID:33890987', 'PMID:22206823', 'PMID:38239807', 'PMID:27695666', 'PMID:20832055', 'PMID:31597243', 'PMID:23412641', 'PMID:36729042', 'PMID:28231043', 'PMID:25414651', 'PMID:33553761', 'PMID:36583080', 'PMID:37781188', 'PMID:29907738', 'PMID:36618824', 'PMID:25360094', 'PMID:37886970', 'PMID:28963257', 'PMID:27643478', 'PMID:35683524']", "['PMC:4304643', 'PMC:2546470']", "['PMC:4850767', 'PMC:8699463']", "['PMID:35222122', 'PMID:33907441', 'PMID:33705708', 'PMID:23457595', 'PMID:21042317', 'PMID:34924026', 'PMID:36127924', 'PMID:37086932', 'PMID:32206586', 'PMID:34360695', 'PMID:30618598', 'PMID:34091594', 'PMID:36168040', 'PMID:35955546', 'PMID:35636023', 'PMID:32848204', 'PMID:27779093', 'PMID:33888655', 'PMID:30591953', 'PMID:36993597']", "['PMC:3384511', 'PMC:5666855']", "['PMID:19519261']", "['PMC:8962381', 'PMC:6417975', 'PMC:6899034', 'PMC:6899034']", "['PMID:34702855']", "['PMID:28421005', 'PMID:35712154', 'PMID:23953133', 'PMID:33776640', 'PMID:20814256', 'PMID:23139830', 'PMID:24287856', 'PMID:24167349', 'PMID:33417375', 'PMID:25408912', 'PMID:19856109', 'PMID:15121991', 'PMID:32272607', 'PMID:30823414', 'PMID:27834145', 'PMID:23764496', 'PMID:23506866', 'PMID:32883965', 'PMID:20700516', 'PMID:25221471']", "['PMID:32493513']", "['PMC:5611734', 'PMC:8896153', 'PMC:5018494', 'PMC:3440477', 'PMC:8940878']", "['PMC:4362472', 'PMC:6890334', 'PMC:5392387', 'PMC:3171450']", "['PMC:3522798', 'PMC:3663604', 'PMC:5240249', 'PMC:5116923', 'PMC:3663604']", "['PMID:26447610', 'PMID:23861644', 'PMID:24600266', 'PMID:23801256', 'PMID:22537360', 'PMID:20438675', 'PMID:30452150', 'PMID:24138011', 'PMID:23552907', 'PMID:23607954', 'PMID:22849533', 'PMID:26458342', 'PMID:31180743', 'PMID:31893526', 'PMID:34002501', 'PMID:36112116', 'PMID:38030673']", "['PMID:33961781']", "['PMID:16569800']", "['PMID:34449705', 'PMID:20422290', 'PMID:33553761', 'PMID:28859997', 'PMID:15635668', 'PMID:27021288', 'PMID:14708029', 'PMID:38195746', 'PMID:22806211', 'PMID:30213984', 'PMID:28724519', 'PMID:33540853', 'PMID:23856854', 'PMID:24143106', 'PMID:36010683', 'PMID:35270793', 'PMID:25315683', 'PMID:30094645', 'PMID:26475699', 'PMID:38029089']", "['PMID:17380124']", "['PMID:24141455', 'PMID:19877980', 'PMID:22375853', 'PMID:27186138', 'PMID:28763063', 'PMID:27144151', 'PMID:26088115', 'PMID:18759644', 'PMID:21993869', 'PMID:35467619']", "['PMID:31772302', 'PMID:31597243', 'PMID:32686710', 'PMID:37456523', 'PMID:34131268', 'PMID:37266849', 'PMID:34067061', 'PMID:34818031', 'PMID:28186717', 'PMID:37575018', 'PMID:38298611', 'PMID:34594187', 'PMID:29391571', 'PMID:37090807', 'PMID:36585697', 'PMID:35215325', 'PMID:35496905', 'PMID:24983520', 'PMID:21304144', 'PMID:36496175']", "['PMID:24803633', 'PMID:31708747', 'PMID:28068486', 'PMID:24058735', 'PMID:33763064', 'PMID:19372683', 'PMID:36923482', 'PMID:28028605', 'PMID:30114199', 'PMID:33918517', 'PMID:32949766', 'PMID:33310156', 'PMID:23690824', 'PMID:29524569', 'PMID:37588589', 'PMID:38003611', 'PMID:31631822', 'PMID:34709746', 'PMID:33646858', 'PMID:36061131']", "['PMID:30394313', 'PMID:33803261', 'PMID:31366089', 'PMID:27821611', 'PMID:22874006', 'PMID:25239140', 'PMID:34343461', 'PMID:33761343', 'PMID:36914812', 'PMID:32443400', 'PMID:28212850', 'PMID:33540853', 'PMID:25982834', 'PMID:37620312', 'PMID:24523305', 'PMID:36980289', 'PMID:20396900', 'PMID:25974668', 'PMID:35185465', 'PMID:21527744']"]</t>
  </si>
  <si>
    <t>['infores:service-provider-trapi', 'infores:drug-repurposing-hub', 'infores:biothings-explorer', 'infores:drugbank', 'infores:automat-robokop', 'infores:arax', 'infores:hpo', 'infores:ubergraph', 'infores:mondo', 'infores:multiomics-drugapprovals', 'infores:cohd', 'infores:automat-drug-central', 'infores:automat-hetionet', 'infores:hetionet', 'infores:mesh', 'infores:unsecret-agent', 'infores:drugcentral', 'infores:aragorn', 'infores:dgidb', 'infores:disease-ontology', 'infores:text-mining-provider-targeted', 'infores:molepro', 'infores:repodb', 'infores:ncit', 'infores:omim', 'infores:sider', 'infores:efo', 'infores:disgenet', 'infores:spoke', 'infores:intact', 'infores:ctd', 'infores:improving-agent', 'infores:multiomics-clinicaltrials', 'infores:diseases', 'infores:semmeddb']</t>
  </si>
  <si>
    <t>['infores:molepro', 'infores:improving-agent', 'infores:unsecret-agent', 'infores:biothings-explorer', 'infores:hpo-annotations', 'infores:rtx-kg2', 'infores:arax', 'infores:automat-robokop', 'infores:aragorn', 'infores:biothings-semmeddb', 'infores:automat-drug-central', 'infores:biothings-repodb', 'infores:mychem-info']</t>
  </si>
  <si>
    <t>['infores:molepro', 'infores:biothings-explorer', 'infores:automat-robokop', 'infores:arax', 'infores:monarchinitiative', 'infores:automat-hetionet']</t>
  </si>
  <si>
    <t>[0, 1, 2, 3, 4, 5, 9, 10, 14, 17, 20]</t>
  </si>
  <si>
    <t>['intellectual disability', 'autism spectrum disorder', 'aggressive behavior', 'cerebellar ataxia', 'anxiety', 'attention deficit-hyperactivity disorder', 'sleep abnormality']</t>
  </si>
  <si>
    <t>['jamp aripiprazole', 'abilify mycite', 'aripiprazolum', 'aripiprazole zentiva', 'sandoz aripiprazole', 'teva-aripiprazole', 'nra-aripiprazole', 'abilify asimtufii', 'abilify maintena', 'abilify', 'aripiprazole accord', 'sandoz aripiprazole tablet', 'aripiprazol', 'auro-aripiprazole', 'apo-aripiprazole', 'mint-aripiprazole', 'riva-aripiprazole', 'aripiprazole', 'opipza', 'pms-aripiprazole', 'aripiprazole mylan pharma', 'aripiprazole sandoz']</t>
  </si>
  <si>
    <t>129722-12-9</t>
  </si>
  <si>
    <t>Aripiprazole is indicated for the treatment of acute manic and mixed episodes associated with bipolar I disorder, irritability associated with autism spectrum disorder, schizophrenia, and Tourette's disorder.[L45859] It is also used as an adjunctive treatment of major depressive disorder.[L45859 An injectable formulation of aripiprazole is indicated for agitation associated with schizophrenia or bipolar mania.[L45859] Finally, an extended-release, bimonthly injection formulation of aripiprazole is indicated for the treatment of adult schizophrenia and maintenance therapy for adult bipolar I disorder.[L46203]</t>
  </si>
  <si>
    <t>The antipsychotic action of aripiprazole is likely due to its partial agonist activity on D2 and 5-HT&lt;sub&gt;1A&lt;/sub&gt; receptors as well as its antagonist activity at 5-HT&lt;sub&gt;2A&lt;/sub&gt; receptors; however, the exact mechanism has not been fully elucidated.[A4393,L45859,L4620] One of the mechanisms that have been proposed is that aripiprazole both stimulates and inhibits dopamine as it engages the D2 receptor. It lowers dopamine neuronal firing at high dopamine concentrations and increases dopamine firing at low concentrations. Its partial agonist activity gives aripiprazole an intermediate level of dopaminergic neuronal tone between full agonist and antagonist of the D2 receptor.[A258699] In addition, some adverse effects may be due to action on other receptors.[L4620] For example, orthostatic hypotension may be explained by antagonism of the adrenergic alpha-1 receptors.[L4620,A4393]</t>
  </si>
  <si>
    <t>ClC1=CC=CC(N2CCN(CCCCOC3=CC4=C(CCC(=O)N4)C=C3)CC2)=C1Cl</t>
  </si>
  <si>
    <t>82VFR53I78</t>
  </si>
  <si>
    <t>armodafinil</t>
  </si>
  <si>
    <t>Armodafinil</t>
  </si>
  <si>
    <t>CHEBI:77590</t>
  </si>
  <si>
    <t>['CHEBI:77590-treats_or_applied_or_studied_to_treat-MONDO:0007743-via_subclass', 'expanded-MONDO:0005302-subclass_of-MONDO:0007743', 'expanded-MONDO:0859261-subclass_of-MONDO:0007743', '4af57963ac45107fa8e5c6ee94803f01', 'inferred-CHEBI:77590-treats-MONDO:0007743', 'medik:creative_edge#41', '00ce36ed45bdf82acb57909ccb5bd3ea', 'medik:edge#26', 'medik:edge#41', '933563a16d68ba1de4fee8b065030fa0', 'MONDO:0007743-has_phenotype-MONDO:0005302-via_subclass', 'medik:creative_edge#26', 'expanded-MONDO:0100518-subclass_of-MONDO:0007743', '58152e4d7530202503d4609d814ce09c']</t>
  </si>
  <si>
    <t>['MONDO:0859261', 'MONDO:0005302', 'MONDO:0100518', 'MONDO:0007743', 'CHEBI:77590']</t>
  </si>
  <si>
    <t>['attention deficit-hyperactivity disorder 8', 'hereditary attention deficit-hyperactivity disorder', 'Armodafinil', 'attention deficit-hyperactivity disorder', 'attention deficit hyperactivity disorder, inattentive type']</t>
  </si>
  <si>
    <t>["['PMC:3413742', 'PMC:6599159', 'PMC:3849802', 'PMC:2216002', 'PMC:7275014']", "['PMID:34702855']", '[]', "['PMC:3413742', 'PMC:8294075', 'PMC:9055334', 'PMC:6989549', 'PMC:8294075']", "['PMC:2695228', 'PMC:4752523', 'PMC:8294075', 'PMC:3939941']", "['PMC:3413742', 'PMC:8294075', 'PMC:9055334', 'PMC:6989549']"]</t>
  </si>
  <si>
    <t>['infores:unsecret-agent', 'infores:biothings-explorer', 'infores:hpo-annotations']</t>
  </si>
  <si>
    <t>[0, 1, 4, 5]</t>
  </si>
  <si>
    <t>['armodafinil', 'armodafinilum', '(r)-(−)-modafinil', '(r)-modafinil', 'nuvigil', '(−)-modafinil', 'r-modafinil', 'armodafinilo', '(–)-2-[(r)-(diphenylmethyl)sulfinyl]acetamide', '(−)-(r)-modafinil']</t>
  </si>
  <si>
    <t>112111-43-0</t>
  </si>
  <si>
    <t>Investigated for use/treatment in sleep disorders, obstructive sleep apnea, schizophrenia and schizoaffective disorders, depression, and bipolar disorders.</t>
  </si>
  <si>
    <t>Nuvigil (armodafinil) is a single-isomer of modafini. The exact mechanism of action is unknown. Armodafinil belongs to a class of drugs known as eugeroics, which are stimulants that provide long-lasting mental arousal. Pharmacologically, armodafinil does not bind to or inhibit several receptors and enzymes potentially relevant for sleep/wake regulation. Armodafinil is not a direct- or indirect-acting dopamine receptor agonist. However, in vitro, both armodafinil and modafinil bind to the dopamine transporter and inhibit dopamine reuptake. [Medilexicon]</t>
  </si>
  <si>
    <t>NC(=O)C[S@@](=O)C(C1=CC=CC=C1)C1=CC=CC=C1</t>
  </si>
  <si>
    <t>V63XWA605I</t>
  </si>
  <si>
    <t>arotinoid acid</t>
  </si>
  <si>
    <t>Arotinoid acid</t>
  </si>
  <si>
    <t>CHEBI:75261</t>
  </si>
  <si>
    <t>['26225915-i1', '24996540-i1', 'inferred_edge_1-125']</t>
  </si>
  <si>
    <t>['NCBIGene:6804', 'CHEBI:75261']</t>
  </si>
  <si>
    <t>['STX1A', 'Arotinoid acid']</t>
  </si>
  <si>
    <t>['Arotinoid acid causes increased expression of SOX2', 'STX1A causes decreased activity or abundance of SOX2', 'Arotinoid acid causes decreased activity or abundance of STX1A']</t>
  </si>
  <si>
    <t>['arotinoid acid', 'ttnpb', 'arotinoic acid', '(e)-4-(2-(5,6,7,8-tetrahydro-5,5,8,8-tetramethyl-2-naphthalenyl)-1-propen-1-yl)benzoic acid']</t>
  </si>
  <si>
    <t>71441-28-6</t>
  </si>
  <si>
    <t>C\C(=C/C1=CC=C(C=C1)C(O)=O)C1=CC=C2C(=C1)C(C)(C)CCC2(C)C</t>
  </si>
  <si>
    <t>673M8C29UR</t>
  </si>
  <si>
    <t>arotinolol, (r)-</t>
  </si>
  <si>
    <t>XPX8B11XKL</t>
  </si>
  <si>
    <t>Arotinolol, (R)-</t>
  </si>
  <si>
    <t>UNII:XPX8B11XKL</t>
  </si>
  <si>
    <t>['e98b5e5e3670', 'cc5547b7-a2ae-4e25-b331-5c7e74a7bde2', 'infores:molepro:PUBCHEM.COMPOUND:12797283--biolink:treats--None--None--None--HP:0001337--infores:drug-repurposing-hub']</t>
  </si>
  <si>
    <t>['infores:aragorn', 'infores:drug-repurposing-hub']</t>
  </si>
  <si>
    <t>arsenic trioxide</t>
  </si>
  <si>
    <t>Arsenic trioxide</t>
  </si>
  <si>
    <t>['2.59USD', '43.58USD']</t>
  </si>
  <si>
    <t>S7V92P67HO</t>
  </si>
  <si>
    <t>Arsenic Trioxide</t>
  </si>
  <si>
    <t>UNII:S7V92P67HO</t>
  </si>
  <si>
    <t>[345, 322]</t>
  </si>
  <si>
    <t>[0.5730000000000001, 0.481]</t>
  </si>
  <si>
    <t>[0.28600000000000003, 0.241]</t>
  </si>
  <si>
    <t>[42.4, 43.2]</t>
  </si>
  <si>
    <t>['9f290d6684b5ab065e90f0a0571c8e51', 'inferred-UNII:S7V92P67HO-treats-HP:0007010', '7d23b892017aef6fa38a64d7e3ee1b92', 'fd91cc3781b7b3abaaf80468fc585e3d', '6206bb9d09dd388579c1a7313f536324', 'e7a456b934daa2211758b386b3963162', '8de87f3137b32b1caa19f08dab80bc6e', '38934be7c7ea96acb716efe95e394eea', 'f197657d6c2a45cd8379cb0c3e6842a9', 'd79bc76eb882bca863dd155e55a71416', '03395c8baa49e12646408950f1fa75bd', '7cf166675d0a5dac6b9d1118d76b1e5b', 'inferred-UNII:S7V92P67HO-affects-NCBIGene:6804', 'e45e0751265d95a965ab5d6ef8f7e47b', 'fdfa5f8d8a6df5da0c3d0e20561514c9', 'eee90fb68c983f648a33112669171b19', 'f276ff28e7c9d9cae671eb09f7615e6e', '17f1f64b1e157f1f9ab2da6b01f2cb34', 'a75d94b7468109ad952d1db4d0248cea', 'ab72655afda7da8bd9f03f62338ad3da', 'f960bd873d8c57c5ace959161a19d8bb', 'e7ef101b7852ea4e72d774eadcb9a1bc', '034912d919095d0b04b1738ea49082c0', '9ce05dfbc2b3fc3cdb66c9e5aa8991aa', '3600787de512a0e9571fe364cc4a7db1', '60e7d3a9c6d93292d9c29ccc0d761790', '09ef5be58c5d6a45b0a9f7fbec0e0197']</t>
  </si>
  <si>
    <t>['HP:0007010', 'NCBIGene:6804', 'NCBIGene:834', 'NCBIGene:5595', 'NCBIGene:9927', 'NCBIGene:7124', 'NCBIGene:1490', 'NCBIGene:7852', 'NCBIGene:8569', 'NCBIGene:5888', 'NCBIGene:2146', 'NCBIGene:2736', 'NCBIGene:1432']</t>
  </si>
  <si>
    <t>['CXCR4', 'Poor fine motor coordination', 'CASP1', 'MAPK3', 'CCN2', 'STX1A', 'MAPK14', 'RAD51', 'MFN2', 'EZH2', 'TNF', 'GLI2', 'MKNK1']</t>
  </si>
  <si>
    <t>['NCBIGene:834', 'NCBIGene:5595', 'NCBIGene:9927', 'NCBIGene:7124', 'NCBIGene:1490', 'NCBIGene:7852', 'NCBIGene:8569', 'NCBIGene:5888', 'NCBIGene:2146', 'NCBIGene:2736', 'UNII:S7V92P67HO', 'NCBIGene:1432']</t>
  </si>
  <si>
    <t>['CXCR4', 'CASP1', 'MAPK3', 'CCN2', 'MAPK14', 'RAD51', 'MFN2', 'EZH2', 'TNF', 'GLI2', 'Arsenic Trioxide', 'MKNK1']</t>
  </si>
  <si>
    <t>['biolink:affects', 'biolink:treats', 'biolink:gene_associated_with_condition', 'biolink:regulates', 'biolink:directly_physically_interacts_with']</t>
  </si>
  <si>
    <t>["['PMID:30612216', 'PMID:30612216', 'PMC:6518732', 'PMC:6518732', 'PMID:35467087']", "['PMC:4113202']", '[]', "['PMC:8538568']", "['PMID:25047463', 'PMC:8619382', 'PMC:4484670', 'PMID:25047463', 'PMID:25047463']", "['PMID:16301326']", "['PMC:5347775']", "['PMID:15001224', 'PMID:15001224']", "['PMC:3761364', 'PMC:4136748', 'PMC:4066644', 'PMC:6943322', 'PMC:4407746']", "['PMC:7654734']", "['PMC:7047232', 'PMC:7171170']", "['PMC:5618224']", "['PMC:8489132', 'PMC:8489132']", "['PMID:18482988', 'PMID:18482988', 'PMC:5436208', 'PMC:5347775']", "['PMID:18299328', 'PMC:7215568', 'PMC:5926791', 'PMC:5926791', 'PMC:5926791']", "['PMC:6162454', 'PMC:6162454', 'PMC:4788447', 'PMC:6468469', 'PMC:6468469']", "['PMC:5954107', 'PMC:5954107']", "['PMID:22431646']", "['PMC:5648109', 'PMC:7047232', 'PMID:21078271', 'PMC:7047232', 'PMC:6530228']", "['PMC:7551371', 'PMC:4391668']"]</t>
  </si>
  <si>
    <t>['MKNK1 downregulated downregulated activity or abundance of STX1A', 'CCN2 causes upregulated activity or abundance of STX1A', 'Arsenic Trioxide causes decreased activity or abundance of RAD51', 'MAPK3 downregulated downregulated activity or abundance of STX1A', 'Arsenic Trioxide causes decreased activity or abundance of TNF', 'Arsenic Trioxide causes increased activity or abundance of MFN2', 'Arsenic Trioxide causes decreased activity or abundance of STX1A', 'Arsenic Trioxide causes decreased activity or abundance of CCN2', 'GLI2 causes upregulated activity or abundance of STX1A', 'Arsenic Trioxide causes increased activity or abundance of MKNK1', 'CASP1 causes upregulated activity or abundance of STX1A', 'Arsenic Trioxide causes decreased activity or abundance of MFN2', 'MAPK14 downregulated downregulated activity or abundance of STX1A', 'Arsenic Trioxide causes decreased activity or abundance of EZH2', 'MAPK14 causes upregulated activity or abundance of STX1A', 'Arsenic Trioxide causes decreased activity or abundance of CXCR4', 'DEFAULT PHRASE', 'Arsenic Trioxide causes decreased activity or abundance of MAPK14', 'Arsenic Trioxide causes decreased activity or abundance of GLI2', 'TNF causes upregulated activity or abundance of STX1A', 'Arsenic Trioxide causes increased activity or abundance of MAPK14', 'Arsenic Trioxide causes decreased activity or abundance of CASP1']</t>
  </si>
  <si>
    <t>['infores:text-mining-provider-targeted', 'infores:hetionet', 'infores:biothings-explorer', 'infores:hpo-annotations']</t>
  </si>
  <si>
    <t>['infores:biothings-explorer', 'infores:biothings-hpo', 'infores:automat-hetionet']</t>
  </si>
  <si>
    <t>['arsenic blanc', 'arsenolite', 'white arsenic', 'arsénico trióxido', 'arsenic trioxide medac', 'arsenic trioxide accord', 'arsenic trioxide solution for injection', 'arsenic trioxide', 'diarsenic trioxide', 'arsenic oxide', 'acide arsenieux', 'anhydride arsenieux', 'arsenic trioxide for injection', 'teva-arsenic trioxide for injection', 'arsenous oxide anhydride', 'diarsenic oxide', 'arsenic(iii) oxide', 'arsenigen saure', 'trisenox', 'arsenous oxide', 'arsenic trioxide mylan']</t>
  </si>
  <si>
    <t>1327-53-3</t>
  </si>
  <si>
    <t>For induction of remission and consolidation in patients with acute promyelocytic leukemia (APL), and whose APL is characterized by the presence of the t(15;17) translocation or PML/RAR-alpha gene expression</t>
  </si>
  <si>
    <t>The mechanism of action of Arsenic Trioxide is not completely understood. Arsenic trioxide causes morphological changes and DNA fragmentation characteristic of apoptosis in NB4 human promyelocytic leukemia cells &lt;i&gt;in vitro&lt;/i&gt;. Arsenic trioxide also causes damage or degradation of the fusion protein PML/RAR-alpha. It is suspected that arsenic trioxide induces cancer cells to undergo apoptosis.</t>
  </si>
  <si>
    <t>O=[As]O[As]=O</t>
  </si>
  <si>
    <t>artemisinin</t>
  </si>
  <si>
    <t>Artemisinin</t>
  </si>
  <si>
    <t>CHEBI:223316</t>
  </si>
  <si>
    <t>[468, 437]</t>
  </si>
  <si>
    <t>[0.533, 0.386]</t>
  </si>
  <si>
    <t>[0.266, 0.193]</t>
  </si>
  <si>
    <t>[8.8, 23.8]</t>
  </si>
  <si>
    <t>['inferred-CHEBI:223316-affects-NCBIGene:6804', 'bdbfcc274abddde6b777d30188be7220', '0cb929e04cdce9993271a5c6e8579981', '7d23b892017aef6fa38a64d7e3ee1b92', 'ba36140dff853f551019686278e35786', 'd859f05e70c4ba425d3355bf3c9188fc', 'f6ac39e3a15e9b4631849d8a71418f1b', '8d2985aca9322a563fbc6ecd19e05062', 'ad2b07e56376facba1c66d2ec34bf131', '03395c8baa49e12646408950f1fa75bd', '8533e8639c11dc2934b503270db2a561', '4716d56aa23ad5277479c3cd4873329d', 'fdfa5f8d8a6df5da0c3d0e20561514c9', 'f276ff28e7c9d9cae671eb09f7615e6e', '17f1f64b1e157f1f9ab2da6b01f2cb34', '5251be4b1a6383812a72621f71e778b8', '29424bb2d78b0768c7854c395f3ed190', '32ff560fbd439c258862fd36f5a1c8ac', '25ac08e78cb2f64c8c530acc2ede10a5', 'inferred-CHEBI:223316-treats-HP:0007010', '2fce93d35177961dcd2348bff0108e8e', '9ce05dfbc2b3fc3cdb66c9e5aa8991aa', '83947cbd4193ba949f48a579f5ff8569', '603628849073005d4f1d0aeb6b7df789']</t>
  </si>
  <si>
    <t>['HP:0007010', 'NCBIGene:6804', 'NCBIGene:834', 'NCBIGene:213', 'NCBIGene:7124', 'NCBIGene:9839', 'NCBIGene:8924', 'NCBIGene:5888', 'NCBIGene:3558', 'NCBIGene:2736', 'NCBIGene:1432']</t>
  </si>
  <si>
    <t>['Poor fine motor coordination', 'CASP1', 'ALB', 'STX1A', 'IL2', 'MAPK14', 'RAD51', 'TNF', 'HERC2', 'GLI2', 'ZEB2']</t>
  </si>
  <si>
    <t>['NCBIGene:834', 'NCBIGene:213', 'NCBIGene:7124', 'CHEBI:223316', 'NCBIGene:9839', 'NCBIGene:8924', 'NCBIGene:5888', 'NCBIGene:3558', 'NCBIGene:2736', 'NCBIGene:1432']</t>
  </si>
  <si>
    <t>['Artemisinin', 'CASP1', 'ALB', 'IL2', 'MAPK14', 'RAD51', 'TNF', 'HERC2', 'GLI2', 'ZEB2']</t>
  </si>
  <si>
    <t>["['PMID:25102693', 'PMC:7768903', 'PMC:7768903']", '[]', "['PMC:8538568']", "['PMC:7551371']", "['PMC:6557089', 'PMC:3999257']", "['PMID:15001224', 'PMID:15001224']", "['PMC:9330913', 'PMC:8301839', 'PMC:8618776', 'PMC:9096231', 'PMC:8301839']", "['PMC:5618224']", "['PMC:8117320']", "['PMC:8038495']", "['PMC:4866958', 'PMC:9247850', 'PMC:4217775']", "['PMID:25110145', 'PMID:21106771', 'PMID:22514713', 'PMID:28000518', 'PMID:29456648', 'PMID:16801421']", "['PMC:4817041']", "['PMC:6284052']", "['PMID:31358323', 'PMC:7390534', 'PMC:7792551', 'PMC:8951414', 'PMC:8235951']", "['PMID:22431646']", "['PMC:7925635']", "['PMC:8951414', 'PMC:9182506', 'PMID:30936202']", "['PMC:7551371', 'PMC:4391668']", "['PMC:7150268', 'PMC:9320270', 'PMC:9320270', 'PMC:9135452', 'PMC:4451781']"]</t>
  </si>
  <si>
    <t>['Artemisinin causes decreased activity or abundance of HERC2', 'GLI2 causes upregulated activity or abundance of STX1A', 'Artemisinin causes decreased activity or abundance of CASP1', 'CASP1 causes upregulated activity or abundance of STX1A', 'Artemisinin causes increased activity or abundance of MAPK14', 'Artemisinin causes increased activity or abundance of ALB', 'Artemisinin causes decreased activity or abundance of RAD51', 'MAPK14 downregulated downregulated activity or abundance of STX1A', 'Artemisinin causes increased activity or abundance of IL2', 'Artemisinin causes decreased activity or abundance of ZEB2', 'Artemisinin causes decreased activity or abundance of MAPK14', 'ALB downregulated downregulated activity or abundance of STX1A', 'Artemisinin causes increased activity or abundance of RAD51', 'MAPK14 causes upregulated activity or abundance of STX1A', 'Artemisinin causes decreased activity or abundance of TNF', 'IL2 downregulated downregulated activity or abundance of STX1A', 'DEFAULT PHRASE', 'TNF causes upregulated activity or abundance of STX1A', 'Artemisinin causes decreased activity or abundance of STX1A', 'Artemisinin causes decreased activity or abundance of GLI2']</t>
  </si>
  <si>
    <t>['infores:text-mining-provider-targeted', 'infores:biothings-explorer', 'infores:semmeddb', 'infores:hpo-annotations']</t>
  </si>
  <si>
    <t>['infores:biothings-explorer', 'infores:biothings-hpo', 'infores:biothings-semmeddb']</t>
  </si>
  <si>
    <t>[0, 1, 2, 3, 5, 6]</t>
  </si>
  <si>
    <t>['artemisinin', 'artemisinina']</t>
  </si>
  <si>
    <t>63968-64-9</t>
  </si>
  <si>
    <t>[H][C@@]1(C)CC[C@@]2([H])[C@@]([H])(C)C(=O)O[C@]3([H])O[C@@]4(C)CC[C@]1([H])[C@@]23OO4</t>
  </si>
  <si>
    <t>9RMU91N5K2</t>
  </si>
  <si>
    <t>artenimol</t>
  </si>
  <si>
    <t>Artenimol</t>
  </si>
  <si>
    <t>PUBCHEM.COMPOUND:12814875</t>
  </si>
  <si>
    <t>['2432682214d06db3c38abbd07cf7ee78', '5dd4058654a56fb8c245b996c0887d4b', 'a1b434c6aaa9f27b900bd1f495a3a943', '79aa07ed18590df3b2e7414d076b2e29', '4e3da067d6e5ca44cddb8720a8577671', '23e631916667aaf85a627ee89f4a2c88', '03395c8baa49e12646408950f1fa75bd', 'inferred-PUBCHEM.COMPOUND:12814875-affects-NCBIGene:6804', 'b7cb7139f47e89607f5f56050fa883b3', '5141acb41c36e10939c28767425f4e04', '4716d56aa23ad5277479c3cd4873329d', '4bfc2eb2fffe403532bced55de9b3334', 'fdfa5f8d8a6df5da0c3d0e20561514c9', 'f276ff28e7c9d9cae671eb09f7615e6e', '17f1f64b1e157f1f9ab2da6b01f2cb34', 'b00533e00a31622645ad62a6508c62bb', '4815f987b14b74cfea8e7c3dc2320cd6', '7cf352a53a5c565d436ddf78f08d25f7', 'ab72655afda7da8bd9f03f62338ad3da', '1e1e312d106113b592106fce8d1dc28a', '898cd23f07ac740cdbc6c237980bc6e4', '9ce05dfbc2b3fc3cdb66c9e5aa8991aa', '12b0ecd172c10d0802dfe7fba996cef1', 'bc2b12d9dc79217d56e2f57f7a60b492', '844dbd5144020b2df30e86ab1a210dfc']</t>
  </si>
  <si>
    <t>['NCBIGene:6804', 'NCBIGene:834', 'NCBIGene:8710', 'NCBIGene:7124', 'NCBIGene:1490', 'NCBIGene:5269', 'NCBIGene:5271', 'NCBIGene:5055', 'NCBIGene:3558', 'NCBIGene:2736', 'NCBIGene:5268', 'NCBIGene:1432']</t>
  </si>
  <si>
    <t>['SERPINB6', 'CASP1', 'CCN2', 'STX1A', 'IL2', 'SERPINB7', 'SERPINB2', 'SERPINB5', 'MAPK14', 'TNF', 'SERPINB8', 'GLI2']</t>
  </si>
  <si>
    <t>['NCBIGene:834', 'NCBIGene:8710', 'NCBIGene:7124', 'NCBIGene:1490', 'NCBIGene:5269', 'NCBIGene:5271', 'NCBIGene:5055', 'NCBIGene:3558', 'NCBIGene:2736', 'PUBCHEM.COMPOUND:12814875', 'NCBIGene:5268', 'NCBIGene:1432']</t>
  </si>
  <si>
    <t>['SERPINB6', 'CASP1', 'Artenimol', 'CCN2', 'IL2', 'SERPINB7', 'SERPINB5', 'SERPINB2', 'MAPK14', 'TNF', 'SERPINB8', 'GLI2']</t>
  </si>
  <si>
    <t>["['PMC:6321496']", "['PMID:15315856']", "['PMC:5618224']", "['PMC:7304197', 'PMC:7304197', 'PMC:7304197', 'PMC:7304197', 'PMC:7683147']", "['PMC:7551371']", "['PMID:15001224', 'PMID:15001224']", '[]', "['PMC:8538568']", "['PMID:22431646']", "['PMID:7709750', 'PMC:7788529', 'PMC:7788529', 'PMID:7709750', 'PMC:7150268']", "['PMC:7654734']", "['PMC:5287173', 'PMC:4298291', 'PMID:29353206', 'PMC:7893118', 'PMC:7136752']", "['PMC:6542303']", "['PMID:35663306', 'PMC:9157422', 'PMID:35663306', 'PMC:9157422', 'PMC:9157422']", "['PMC:7551371', 'PMC:4391668']", "['PMC:8280115', 'PMC:3997666', 'PMC:6215314', 'PMID:32892075']", "['PMC:9135452', 'PMC:9221278', 'PMID:10761727']"]</t>
  </si>
  <si>
    <t>['Artenimol causes decreased activity or abundance of SERPINB8', 'CCN2 causes upregulated activity or abundance of STX1A', 'SERPINB8 causes upregulated activity or abundance of STX1A', 'SERPINB5 causes upregulated activity or abundance of STX1A', 'GLI2 causes upregulated activity or abundance of STX1A', 'SERPINB7 causes upregulated activity or abundance of STX1A', 'Artenimol causes decreased activity or abundance of STX1A', 'CASP1 causes upregulated activity or abundance of STX1A', 'Artenimol causes decreased activity or abundance of SERPINB2', 'MAPK14 downregulated downregulated activity or abundance of STX1A', 'Artenimol causes decreased activity or abundance of CCN2', 'Artenimol causes increased activity or abundance of MAPK14', 'Artenimol causes decreased activity or abundance of MAPK14', 'Artenimol causes decreased activity or abundance of SERPINB7', 'Artenimol causes increased activity or abundance of IL2', 'MAPK14 causes upregulated activity or abundance of STX1A', 'Artenimol causes decreased activity or abundance of TNF', 'SERPINB2 causes upregulated activity or abundance of STX1A', 'IL2 downregulated downregulated activity or abundance of STX1A', 'Artenimol causes decreased activity or abundance of GLI2', 'SERPINB6 causes upregulated activity or abundance of STX1A', 'TNF causes upregulated activity or abundance of STX1A', 'Artenimol causes decreased activity or abundance of SERPINB5', 'Artenimol causes decreased activity or abundance of SERPINB6', 'Artenimol causes decreased activity or abundance of CASP1']</t>
  </si>
  <si>
    <t>artesunate</t>
  </si>
  <si>
    <t>Artesunate</t>
  </si>
  <si>
    <t>['3dc2fd7d-fd03-4faa-a0e2-25fcc8c05b62', '78a029cf-7938-443a-99be-c3b314985926', '21ae2054-377d-490e-866d-40817b6bdcdb', '1e9ca901-9871-4f5a-88ac-b8f2e2503ae2', '90d8bb9e-1596-4bc8-b0a8-d96265f1cfe8']</t>
  </si>
  <si>
    <t>['Poor fine motor coordination', 'Ataxia', 'autism spectrum disorder', 'STX1A', 'anxiety']</t>
  </si>
  <si>
    <t>['HP:0007010', 'NCBIGene:6804', 'MONDO:0011918', 'MONDO:0005258', 'MONDO:0000437']</t>
  </si>
  <si>
    <t>CHEBI:63918</t>
  </si>
  <si>
    <t>[256, 138, 395, 524, 186]</t>
  </si>
  <si>
    <t>[0.442, 0.625, 0.385]</t>
  </si>
  <si>
    <t>[0.221, 0.312, 0.193]</t>
  </si>
  <si>
    <t>[9.5, 83.4, 87.277, 24.7, 60.2]</t>
  </si>
  <si>
    <t>['2432682214d06db3c38abbd07cf7ee78', '1a00394de221876838e39bf2c5cd7198', '7d23b892017aef6fa38a64d7e3ee1b92', '4762a94c9f61c298839d58aa4f1bf9d0', '579ed990501d25376b2c82d5c1414a71', 'inferred-CHEBI:63918-treats-MONDO:0005258', '87b483861564a64e64570162ee0c0c08', 'a1b434c6aaa9f27b900bd1f495a3a943', '55a65b4d9e7b82b5e150969c1074ba7e', 'f20049aad93ff61fd1f8681de9903c43', 'CHEBI:63918-treats_or_applied_or_studied_to_treat-MONDO:0000437-via_subclass', 'dbf8d53269ff7fa4a30726a7475d7165', 'MONDO:0005258-has_phenotype-MONDO:0005027-via_subclass', '468bbb9c139a4d90b416194199298784', 'expanded-MONDO:0005260-subclass_of-MONDO:0005258', '016bf5312d693acffe73f6f97be86614', '5141acb41c36e10939c28767425f4e04', 'b26a0b105b9c0f654a840e8fc20edc46', '389c9f08809a5252c4dfa1b237398e04', 'expanded-MONDO:0100339-subclass_of-MONDO:0000437', 'b8233facc41cc7e74a1395aec28b5c55', 'fdfa5f8d8a6df5da0c3d0e20561514c9', 'eee90fb68c983f648a33112669171b19', 'f276ff28e7c9d9cae671eb09f7615e6e', '17f1f64b1e157f1f9ab2da6b01f2cb34', 'inferred-CHEBI:63918-treats-HP:0007010', 'CHEBI:63918-in_clinical_trials_for-MONDO:0000437-via_subclass', 'fcfa1577e8787fcdbf9988631aad2b8a', '9a27ced6aaf0f9f46c42885fb3df9ccf', '4815f987b14b74cfea8e7c3dc2320cd6', '5995cdda658028d75e37c1e172695c5c', 'ab72655afda7da8bd9f03f62338ad3da', 'e8eb3692c6aa0ba5b365261c9a1547b0', '75a8a076cd0d4f53dd8e437349efa574', 'inferred-CHEBI:63918-affects-NCBIGene:6804', '5c7005b51112afd10f285791f7ecebf6', '359ec9804c8a681fb25004d30f8a14c7', '9ce05dfbc2b3fc3cdb66c9e5aa8991aa', '1929171f9a5b311f3a0e5b2a98f9aebd', '2b2fc8a47c7d3b189694cfe7c1c21ab3', 'inferred-CHEBI:63918-treats-MONDO:0011918', '5e833f52df8b75d51af1f193f270fe99', 'inferred-CHEBI:63918-treats-MONDO:0000437', '3d70a6830c13f34e72a7b3bd9b9dc073', '844dbd5144020b2df30e86ab1a210dfc', '70c86fcadba737e1fd34518f5a60c609']</t>
  </si>
  <si>
    <t>['MONDO:0100339', 'NCBIGene:8710', 'NCBIGene:1490', 'NCBIGene:5271', 'MONDO:0000437', 'NCBIGene:5268', 'NCBIGene:1432', 'NCBIGene:6804', 'NCBIGene:5055', 'HP:0007010', 'NCBIGene:9423', 'NCBIGene:834', 'NCBIGene:9927', 'MONDO:0011918', 'NCBIGene:5269', 'NCBIGene:5888', 'NCBIGene:58', 'NCBIGene:2736', 'NCBIGene:7124', 'MONDO:0005258', 'MONDO:0005027']</t>
  </si>
  <si>
    <t>['Poor fine motor coordination', 'CCN2', 'MAPK14', 'SERPINB2', 'RAD51', 'SERPINB6', 'autism spectrum disorder', 'SERPINB5', 'MFN2', 'Friedreich ataxia', 'CASP1', 'ACTA1', 'Ataxia', 'STX1A', 'SERPINB7', 'TNF', 'anxiety', 'SERPINB8', 'GLI2', 'epilepsy', 'NTN1']</t>
  </si>
  <si>
    <t>['NCBIGene:9423', 'CHEBI:63918', 'NCBIGene:834', 'MONDO:0100339', 'NCBIGene:8710', 'NCBIGene:9927', 'NCBIGene:7124', 'NCBIGene:1490', 'NCBIGene:5269', 'NCBIGene:5271', 'NCBIGene:58', 'MONDO:0005258', 'MONDO:0005260', 'NCBIGene:5888', 'NCBIGene:5055', 'NCBIGene:2736', 'NCBIGene:5268', 'NCBIGene:1432']</t>
  </si>
  <si>
    <t>['autism', 'SERPINB6', 'CASP1', 'ACTA1', 'Artesunate', 'autism spectrum disorder', 'CCN2', 'MAPK14', 'SERPINB7', 'SERPINB5', 'SERPINB2', 'RAD51', 'Friedreich ataxia', 'MFN2', 'TNF', 'SERPINB8', 'GLI2', 'NTN1']</t>
  </si>
  <si>
    <t>["['PMC:7404215', 'PMID:26590116', 'PMID:23253152', 'PMC:7374274', 'PMC:8844150']", "['PMC:9010179']", "['PMID:15315856']", "['PMC:4358698']", "['PMC:6132820', 'PMC:8909202', 'PMC:7010222', 'PMC:6129364', 'PMID:26153023']", '[]', "['PMC:8693663']", "['PMID:15001224', 'PMID:15001224']", "['PMID:15658657', 'PMID:22574604', 'PMID:31431733', 'PMID:36785753', 'PMID:37846375']", "['PMC:5443220', 'PMC:8865097', 'PMC:6663108', 'PMC:8378675', 'PMC:7404215']", "['PMID:35671834', 'PMC:8663982', 'PMC:6079305']", "['PMC:7654734']", "['PMC:7893118', 'PMC:7893118']", "['PMC:5618224']", "['PMC:6102173', 'PMC:5391513', 'PMC:5341871', 'PMC:5391513', 'PMC:5341871']", "['PMC:8863941', 'PMC:8863941', 'PMC:8863941']", "['PMC:6910181']", "['PMC:8436334', 'PMC:6580021', 'PMID:29950209', 'PMID:29031126', 'PMC:4872784']", "['PMID:22431646']", "['PMC:7551371', 'PMC:4391668']", "['PMC:5223005', 'PMC:5496145']"]</t>
  </si>
  <si>
    <t>['Artesunate causes decreased activity or abundance of STX1A', 'Artesunate causes decreased activity or abundance of CASP1', 'CCN2 causes upregulated activity or abundance of STX1A', 'SERPINB8 causes upregulated activity or abundance of STX1A', 'Artesunate causes decreased activity or abundance of RAD51', 'SERPINB5 causes upregulated activity or abundance of STX1A', 'GLI2 causes upregulated activity or abundance of STX1A', 'SERPINB7 causes upregulated activity or abundance of STX1A', 'CASP1 causes upregulated activity or abundance of STX1A', 'Artesunate causes decreased activity or abundance of CCN2', 'Artesunate causes decreased activity or abundance of ACTA1', 'MAPK14 downregulated downregulated activity or abundance of STX1A', 'Artesunate causes decreased activity or abundance of SERPINB2', 'Artesunate causes decreased activity or abundance of TNF', 'Artesunate causes decreased activity or abundance of SERPINB6', 'SERPINB2 causes upregulated activity or abundance of STX1A', 'DEFAULT PHRASE', 'Artesunate causes increased activity or abundance of MAPK14', 'Artesunate causes decreased activity or abundance of SERPINB5', 'SERPINB6 causes upregulated activity or abundance of STX1A', 'TNF causes upregulated activity or abundance of STX1A', 'Artesunate causes decreased activity or abundance of NTN1', 'Artesunate causes decreased activity or abundance of SERPINB8', 'Artesunate causes decreased activity or abundance of GLI2', 'Artesunate causes decreased activity or abundance of SERPINB7', 'Artesunate causes increased activity or abundance of MFN2']</t>
  </si>
  <si>
    <t>['infores:multiomics-clinicaltrials', 'infores:semmeddb', 'infores:biothings-explorer', 'infores:hpo-annotations', 'infores:omim', 'infores:mondo', 'infores:text-mining-provider-targeted']</t>
  </si>
  <si>
    <t>['infores:biothings-explorer', 'infores:hpo-annotations', 'infores:biothings-semmeddb', 'infores:biothings-hpo']</t>
  </si>
  <si>
    <t>['stx1a (human)', 'autism spectrum disorder', 'cerebellar ataxia', 'anxiety', 'poor fine motor coordination']</t>
  </si>
  <si>
    <t>['butanedioic acid, 1-[(3r,5as,6r,8as,9r,10s,12r,12ar)-decahydro-3,6,9-trimethyl-3,12-epoxy-12h-pyrano[4,3-j]-1,2-benzodioxepin-10-yl] ester', 'artesunic acid', 'artesunate', 'artesunato', 'as', 'artesunatum', 'artesunate - amivas', 'succinyl dihydroartemisinin', 'dihydroqinghasu hemsuccinate']</t>
  </si>
  <si>
    <t>88495-63-0</t>
  </si>
  <si>
    <t>Artesunate is indicated for the initial treatment of severe malaria in adult and pediatric patients.[L14099]</t>
  </si>
  <si>
    <t>Artesunate is metabolized to the active DHA.[L14099] the endoperoxide bridge of DHA reacts with heme, generating free radicals which inhibit protein and nucleic acid synthesis of the _Plasmodium_ parasites during all erythrocytic stages.[L14099,L891] Reactions with these free radicals can also lead to alkylation of parasitic proteins such as a calcium adenosine triphosphatase and EXP1, a glutathione S-transferase.[A18389,L891]</t>
  </si>
  <si>
    <t>[H][C@@]12CC[C@@H](C)[C@]3([H])CC[C@@]4(C)OO[C@@]13[C@]([H])(O[C@@H](OC(=O)CCC(O)=O)[C@@H]2C)O4</t>
  </si>
  <si>
    <t>60W3249T9M</t>
  </si>
  <si>
    <t>arundic acid</t>
  </si>
  <si>
    <t>Arundic acid</t>
  </si>
  <si>
    <t>F2628ZD0FO</t>
  </si>
  <si>
    <t>UNII:F2628ZD0FO</t>
  </si>
  <si>
    <t>['a98ddfa31f9ffb24c1818dfda86b1703', 'inferred-UNII:F2628ZD0FO-treats-MONDO:0000437']</t>
  </si>
  <si>
    <t>["['PMC:4385923']", '[]']</t>
  </si>
  <si>
    <t>['arundic acid', '(2r)-2-propyloctanoic acid']</t>
  </si>
  <si>
    <t>185517-21-9</t>
  </si>
  <si>
    <t>Investigated for use/treatment in cerebral ischemia.</t>
  </si>
  <si>
    <t>ONO-256 is a  neuroprotective because of its actions on glia cells. It has inhibitory effects on the synthesis of a calcium-binding protein S100B. ONO-2506 is undergoing clinical trials for the treatment of patients with stroke and Alzheimer's disease.</t>
  </si>
  <si>
    <t>CCCCCC[C@@H](CCC)C(O)=O</t>
  </si>
  <si>
    <t>ascorbic acid</t>
  </si>
  <si>
    <t>['3dc2fd7d-fd03-4faa-a0e2-25fcc8c05b62', '00f2792b-11f5-48d2-83c9-ca3005cb9394', '78a029cf-7938-443a-99be-c3b314985926', '21ae2054-377d-490e-866d-40817b6bdcdb', '7e1a34d5-979c-4165-9937-a37803d6ea9f', '1e9ca901-9871-4f5a-88ac-b8f2e2503ae2', '90d8bb9e-1596-4bc8-b0a8-d96265f1cfe8']</t>
  </si>
  <si>
    <t>['Ascorbic acid', 'Poor fine motor coordination', 'autism spectrum disorder', 'Ataxia', 'STX1A', 'anxiety', 'attention deficit-hyperactivity disorder']</t>
  </si>
  <si>
    <t>['HP:0007010', 'NCBIGene:6804', 'CHEBI:22652', 'MONDO:0011918', 'MONDO:0005258', 'MONDO:0000437', 'MONDO:0007743']</t>
  </si>
  <si>
    <t>['Ascorbic acid', 'autism', 'Sleep abnormality']</t>
  </si>
  <si>
    <t>['HP:0002360', 'CHEBI:22652', 'MONDO:0005260']</t>
  </si>
  <si>
    <t>[133, 140, 113, 119, 87, 280, 90, 188]</t>
  </si>
  <si>
    <t>[0.323, 0.707, 0.836, 0.787, 0.796, 0.723, 0.673, 0.48]</t>
  </si>
  <si>
    <t>[0.161, 0.354, 0.393, 0.418, 0.398, 0.361, 0.336, 0.24]</t>
  </si>
  <si>
    <t>[70.424, 71.681, 82.4, 84.8, 87.8, 90.927, 91.8, 29.817]</t>
  </si>
  <si>
    <t>[0.0, 0.298]</t>
  </si>
  <si>
    <t>[0.323, 0.707, 0.767, 0.787, 0.796, 0.0, 0.673, 0.48]</t>
  </si>
  <si>
    <t>['db98f2393fd7c8c7c238b6c37572d900', 'inferred-CHEBI:22652-treats-MONDO:0000437', '331e97fd0a72019a2b574851361bdf35', '7ef82629027e1ae7df0d7585c115cfbd', 'b25a9bcf54514fec420a6db91b7d1eaf', '37cf0383877c88e12fd52725c0d6fd9c', '7e859da42fbfcecf6533dc4872ff78a7', '913f1634427c664855aa9f298fdafd3e', '5141acb41c36e10939c28767425f4e04', '3c0047b4865567001eb56d49317a7494', 'expanded-MONDO:0100339-subclass_of-MONDO:0000437', '77b97929a5b7291ca7ed9af7e56311d3', 'medik:creative_edge#177', '007517eff45c000759e05917059fdcf9', 'CHEBI:22652-in_clinical_trials_for-MONDO:0007743-via_subclass', 'CHEBI:22652-applied_to_treat-MONDO:0005258-via_subclass', 'eb2bf3be5c8899924a4c6e3040a380c2', '5995cdda658028d75e37c1e172695c5c', 'CHEBI:22652-applied_to_treat-HP:0002360-via_subclass', 'CHEBI:22652-in_clinical_trials_for-HP:0002360-via_subclass', '929533113c73687d9ddb5e6cd85f4020', 'expanded-MONDO:0100518-subclass_of-MONDO:0007743', '367ff9512f4575bcca7fb3aed477af7f', '5fff52cb0d9d0736ff4f79139d7ff748', '2d31a13cf6ba3e9d19de510a057760c7', 'inferred-CHEBI:22652-treats-HP:0002360', 'MONDO:0007743-has_phenotype-MONDO:0005302-via_subclass', '9de8ffc8e7536c919fbb3068206517fe', '2432682214d06db3c38abbd07cf7ee78', '9f70fc0a1532cdb48677c900d4f40603', '88137fda5e54fdab048fe558a36fc79c', 'fd47616e6ff480ae64a520f23c84a9b5', 'a1b434c6aaa9f27b900bd1f495a3a943', 'inferred-CHEBI:22652-affects-NCBIGene:6804', 'expanded-MONDO:0005302-subclass_of-MONDO:0007743', '03395c8baa49e12646408950f1fa75bd', 'expanded-MONDO:0005260-subclass_of-MONDO:0005258', '8d33f59d284689bb4ce3a5ac341762fd', '933563a16d68ba1de4fee8b065030fa0', 'medik:edge#234', 'expanded-MONDO:0013600-subclass_of-HP:0002360', '4815f987b14b74cfea8e7c3dc2320cd6', '34640e6a73188935a7607776e1bf58ae', 'b34ef675ef5b9bf833b9093f6d3b2237', '3e910198c76cf25a2bcde5ca5b3294f7', '2ea91711cb2b3e08d83bdd8c66f71a43', '844dbd5144020b2df30e86ab1a210dfc', 'expanded-MONDO:0010382-subclass_of-MONDO:0000437', '837c3c06dd974cacdc4ca6e05fa8f2ec', 'df612308a905a220ef63774ee1838d45', 'ab81e588de040f9dd69c8534e66aaed8', 'f6955a14b5cc995c4bc6cd46047781dd', '61d78e9e2618ead7290e612fb55ca829', 'infores:rtx-kg2:CHEBI:22652--biolink:in_clinical_trials_for--None--None--None--MONDO:0005260--infores:multiomics-clinicaltrials', 'fb02864ef103095946462f426730c084', 'medik:edge#233', 'expanded-MONDO:0007147-subclass_of-HP:0002360', 'ffa8961473aef5ba5128d5f514fd4365', 'c39f785fc098ca1285bfe2e083477fcc', 'CHEBI:22652-treats_or_applied_or_studied_to_treat-HP:0002360-via_subclass', '4e96b097a623297135cc615397677503', '2e4112f29801a84af9305de2eb50bb83', 'MONDO:0005258-has_phenotype-MONDO:0005027-via_subclass', 'CHEBI:22652-treats_or_applied_or_studied_to_treat-MONDO:0000437-via_subclass', 'expanded-MONDO:0005391-subclass_of-HP:0002360', '6c5e334ceedabcdb8e635a565fc9f05b', 'e8eb3692c6aa0ba5b365261c9a1547b0', 'd40769f7b980d5d8531e878c92dd1a5d', '43d76ccbfce49f826481e378440328d2', '7cf2226dc7670badebf54d582c3c1d53', '06d7b74050e7a63636432b4ea6276ecd', 'inferred-CHEBI:22652-treats-MONDO:0007743', 'a771e04c4de8533d7852b0745b72189e', 'CHEBI:22652-in_clinical_trials_for-MONDO:0005258-via_subclass', '5930bbca63f5eac1b17e50ffea1ae2bc', 'inferred-CHEBI:22652-treats-MONDO:0011918', '09ef5be58c5d6a45b0a9f7fbec0e0197', 'CHEBI:22652-treats_or_applied_or_studied_to_treat-MONDO:0005258-via_subclass', 'c1df39f1b7f68d3179e5f3194f7d52cf', '7d23b892017aef6fa38a64d7e3ee1b92', '384008b9e43ea633167432df73b54d9d', '3db992b308ca7ef44083811066035c71', 'd859f05e70c4ba425d3355bf3c9188fc', 'inferred-CHEBI:22652-treats-HP:0007010', 'inferred-CHEBI:22652-treats-MONDO:0005258', '97b7cce3e4e89fbf90c98b1174a762e0', '6b265cf8830889315b3b551362063578', 'expanded-MONDO:0859261-subclass_of-MONDO:0007743', '016bf5312d693acffe73f6f97be86614', 'b52b52e212ff35f8bffa7617addc2b3b', 'fdfa5f8d8a6df5da0c3d0e20561514c9', 'f276ff28e7c9d9cae671eb09f7615e6e', '32f49962a566952aeb25c19c80b4facc', '51e2230446cfe90192b5ce417bcb6b5a', '9ce05dfbc2b3fc3cdb66c9e5aa8991aa', 'CHEBI:22652-treats_or_applied_or_studied_to_treat-MONDO:0007743-via_subclass', '00ce36ed45bdf82acb57909ccb5bd3ea', 'c2e83902d17006468c27f538471350d5']</t>
  </si>
  <si>
    <t>['MONDO:0100339', 'NCBIGene:7170', 'NCBIGene:8710', 'NCBIGene:5271', 'NCBIGene:1003', 'MONDO:0000437', 'HP:0002360', 'NCBIGene:5268', 'NCBIGene:1432', 'MONDO:0007147', 'MONDO:0005302', 'NCBIGene:6804', 'NCBIGene:5595', 'NCBIGene:5055', 'MONDO:0005391', 'HP:0007010', 'NCBIGene:9423', 'NCBIGene:6616', 'NCBIGene:834', 'MONDO:0011918', 'NCBIGene:5269', 'NCBIGene:8788', 'NCBIGene:388015', 'NCBIGene:6515', 'NCBIGene:5888', 'MONDO:0007743', 'NCBIGene:58', 'NCBIGene:2736', 'MONDO:0013600', 'NCBIGene:55364', 'NCBIGene:213', 'NCBIGene:7124', 'MONDO:0010382', 'MONDO:0005258', 'MONDO:0005027', 'MONDO:0005260', 'NCBIGene:8050']</t>
  </si>
  <si>
    <t>['PDHX', 'Poor fine motor coordination', 'MAPK14', 'SERPINB2', 'fragile X-associated tremor/ataxia syndrome', 'RAD51', 'TPM3', 'SERPINB6', 'ALB', 'autism spectrum disorder', 'MAPK3', 'SERPINB5', 'Friedreich ataxia', 'SNAP25', 'obstructive sleep apnea syndrome', 'SLC2A3', 'RTL1', 'attention deficit hyperactivity disorder, inattentive type', 'Restless legs', 'autism', 'CASP1', 'ACTA1', 'Ataxia', 'STX1A', 'SERPINB7', 'Sleep abnormality', 'TNF', 'anxiety', 'SERPINB8', 'GLI2', 'attention deficit-hyperactivity disorder', 'IMPACT', 'insomnia', 'epilepsy', 'DLK1', 'CDH5', 'NTN1']</t>
  </si>
  <si>
    <t>['CHEBI:22652', 'MONDO:0100339', 'NCBIGene:7170', 'NCBIGene:8710', 'NCBIGene:5271', 'NCBIGene:1003', 'NCBIGene:5268', 'NCBIGene:1432', 'MONDO:0007147', 'MONDO:0005302', 'NCBIGene:5595', 'NCBIGene:5055', 'MONDO:0005391', 'NCBIGene:9423', 'NCBIGene:6616', 'NCBIGene:834', 'NCBIGene:5269', 'NCBIGene:8788', 'NCBIGene:388015', 'NCBIGene:6515', 'NCBIGene:5888', 'MONDO:0007743', 'NCBIGene:58', 'NCBIGene:2736', 'MONDO:0013600', 'MONDO:0859261', 'NCBIGene:55364', 'NCBIGene:213', 'NCBIGene:7124', 'MONDO:0100518', 'MONDO:0010382', 'MONDO:0005258', 'MONDO:0005260', 'NCBIGene:8050']</t>
  </si>
  <si>
    <t>['PDHX', 'Ascorbic acid', 'MAPK14', 'SERPINB2', 'fragile X-associated tremor/ataxia syndrome', 'RAD51', 'TPM3', 'SERPINB6', 'ALB', 'autism spectrum disorder', 'MAPK3', 'SERPINB5', 'Friedreich ataxia', 'SNAP25', 'obstructive sleep apnea syndrome', 'SLC2A3', 'RTL1', 'attention deficit hyperactivity disorder, inattentive type', 'Restless legs', 'autism', 'CASP1', 'ACTA1', 'SERPINB7', 'hereditary attention deficit-hyperactivity disorder', 'TNF', 'SERPINB8', 'GLI2', 'attention deficit-hyperactivity disorder', 'IMPACT', 'insomnia', 'attention deficit-hyperactivity disorder 8', 'DLK1', 'CDH5', 'NTN1']</t>
  </si>
  <si>
    <t>["['biolink:SmallMolecule', 'biolink:MolecularMixture', 'biolink:Drug']", "['biolink:Disease', 'biolink:DiseaseOrPhenotypicFeature']", "['biolink:Drug', 'biolink:SmallMolecule']", "['biolink:SmallMolecule']", "['biolink:Gene']",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"['biolink:Disease']"]</t>
  </si>
  <si>
    <t>['biolink:subclass_of', 'biolink:applied_to_treat', 'biolink:affects', 'biolink:causes', 'biolink:has_phenotype', 'biolink:in_clinical_trials_for', 'biolink:treats', 'biolink:gene_associated_with_condition', 'biolink:regulates', 'biolink:treats_or_applied_or_studied_to_treat']</t>
  </si>
  <si>
    <t>["['PMC:130025']", "['PMC:7658330', 'PMC:7185815', 'PMC:4165740', 'PMC:4165740', 'PMC:8150909']", "['PMID:15315856']", "['PMC:8721286']", "['PMC:7068513', 'PMC:7068513', 'PMID:32218813', 'PMC:7068513', 'PMC:9179544']", "['PMC:3905737', 'PMC:4840472', 'PMC:4840472', 'PMC:7028341', 'PMC:4840472']", '[]', "['PMC:8538568']", "['PMC:8389337', 'PMC:6541114', 'PMC:8398796', 'PMC:8389337', 'PMC:6541114']", "['PMC:7998289']", "['PMC:7070894', 'PMC:7070894', 'PMC:7784516', 'PMC:7784516', 'PMC:7784516']", "['PMID:16301326']", "['PMID:16102901']", "['PMID:15001224', 'PMID:15001224']", "['PMC:4425892']", "['PMC:3538378', 'PMC:3841575', 'PMC:4425892', 'PMC:3538378']", "['PMC:6539076']", "['PMID:34069836', 'PMC:8157377', 'PMC:6805858', 'PMID:30138619', 'PMID:28326454']", "['PMC:1914111', 'PMC:8470413', 'PMC:9145809', 'PMC:7247582', 'PMC:4914359']", "['PMC:3848938', 'PMC:3848938']", "['PMID:23994218', 'PMID:25429759', 'PMID:17543232', 'PMID:18096215', 'PMID:26646003', 'PMID:20730313', 'PMID:36539454']", "['PMC:6997369']", "['PMC:4753163']", "['PMC:5618224']", "['PMC:1664553']", "['PMC:8038495']", "['PMC:4057195', 'PMC:4057195']", "['PMID:28438858']", "['PMID:18949386', 'PMC:5703783', 'PMID:11006268', 'PMC:6269925', 'PMID:17647244']", "['PMID:33205014']", "['PMID:34363248']", "['PMC:7719555', 'PMC:4439475', 'PMC:9145809', 'PMC:6424545', 'PMC:5467355']", "['PMC:7784516', 'PMC:7784516', 'PMC:7784516']", "['PMID:20457204']", "['PMC:4166080']", "['PMC:7767325', 'PMC:7025421']", "['PMID:34702855']", "['PMID:26857228']", "['PMC:5537779', 'PMC:5537779', 'PMC:8398796', 'PMC:7767447', 'PMC:2725435']", "['PMID:12723939', 'PMID:12929751', 'PMID:27274777', 'PMID:30685861', 'PMID:31126077', 'PMID:31763215']", "['PMC:7551371', 'PMC:4391668']"]</t>
  </si>
  <si>
    <t>['Ascorbic acid causes decreased activity or abundance of SERPINB2', 'SERPINB8 causes upregulated activity or abundance of STX1A', 'Ascorbic acid causes increased activity or abundance of ALB', 'Ascorbic acid causes decreased activity or abundance of CASP1', 'SERPINB5 causes upregulated activity or abundance of STX1A', 'MAPK3 downregulated downregulated activity or abundance of STX1A', 'Ascorbic acid causes decreased activity or abundance of SERPINB8', 'GLI2 causes upregulated activity or abundance of STX1A', 'SERPINB7 causes upregulated activity or abundance of STX1A', 'Ascorbic acid causes increased activity or abundance of MAPK3', 'CASP1 causes upregulated activity or abundance of STX1A', 'Ascorbic acid causes decreased activity or abundance of SERPINB7', 'SNAP25 downregulated downregulated activity or abundance of STX1A', 'ALB downregulated downregulated activity or abundance of STX1A', 'Ascorbic acid causes decreased activity or abundance of SERPINB6', 'Ascorbic acid causes decreased activity or abundance of RAD51', 'MAPK14 causes upregulated activity or abundance of STX1A', 'Ascorbic acid causes decreased activity of IMPACT', 'Ascorbic acid causes increased activity or abundance of CDH5', 'Ascorbic acid causes decreased activity or abundance of SERPINB5', 'Ascorbic acid causes increased activity or abundance of RTL1', 'SERPINB2 causes upregulated activity or abundance of STX1A', 'Ascorbic acid causes decreased activity or abundance of TNF', 'Ascorbic acid causes decreased activity or abundance of MAPK14', 'DEFAULT PHRASE', 'Ascorbic acid causes decreased activity or abundance of GLI2', 'Ascorbic acid causes decreased activity or abundance of SLC2A3', 'Ascorbic acid causes increased activity or abundance of SNAP25', 'Ascorbic acid causes increased activity or abundance of PDHX', 'Ascorbic acid causes increased activity or abundance of DLK1', 'SERPINB6 causes upregulated activity or abundance of STX1A', 'TNF causes upregulated activity or abundance of STX1A', 'Ascorbic acid causes decreased activity or abundance of TPM3', 'Ascorbic acid causes decreased activity or abundance of STX1A', 'Ascorbic acid causes decreased activity or abundance of NTN1', 'CDH5 downregulated downregulated activity or abundance of STX1A', 'Ascorbic acid causes increased activity or abundance of ACTA1', 'Ascorbic acid causes decreased activity or abundance of DLK1']</t>
  </si>
  <si>
    <t>['infores:idisk', 'infores:multiomics-clinicaltrials', 'infores:semmeddb', 'infores:unsecret-agent', 'infores:biothings-explorer', 'infores:hpo-annotations', 'infores:hpo', 'infores:omim', 'infores:mondo', 'infores:text-mining-provider-targeted']</t>
  </si>
  <si>
    <t>['infores:biothings-idisk', 'infores:unsecret-agent', 'infores:biothings-explorer', 'infores:hpo-annotations', 'infores:rtx-kg2', 'infores:biothings-semmeddb', 'infores:biothings-hpo']</t>
  </si>
  <si>
    <t>['stx1a (human)', 'autism spectrum disorder', 'cerebellar ataxia', 'anxiety', 'poor fine motor coordination', 'attention deficit-hyperactivity disorder', 'sleep abnormality']</t>
  </si>
  <si>
    <t>Ascorbic acid</t>
  </si>
  <si>
    <t>asenapine</t>
  </si>
  <si>
    <t>Asenapine</t>
  </si>
  <si>
    <t>['MONDO:0001071', 'MONDO:0005258', 'MONDO:0007743']</t>
  </si>
  <si>
    <t>CHEBI:71255</t>
  </si>
  <si>
    <t>[90, 173, 263]</t>
  </si>
  <si>
    <t>[0.736, 0.8250000000000001, 0.578]</t>
  </si>
  <si>
    <t>[0.368, 0.41300000000000003, 0.289]</t>
  </si>
  <si>
    <t>[59.7, 45.968, 15.323]</t>
  </si>
  <si>
    <t>[0.681, 0.492, 0.0]</t>
  </si>
  <si>
    <t>[0.17200000000000001, 0.656, 0.578]</t>
  </si>
  <si>
    <t>['c3fe9667c5e0ef36a18f2e629f7709e8', 'inferred-CHEBI:71255-treats-MONDO:0005258', 'MONDO:0005258-has_phenotype-MONDO:0001071-via_subclass', 'b503244994e749b8999ad5b9330b7029', 'medik:edge#76', 'expanded-MONDO:0005302-subclass_of-MONDO:0007743', 'expanded-MONDO:0859261-subclass_of-MONDO:0007743', 'medik:creative_edge#76', 'expanded-MONDO:0005260-subclass_of-MONDO:0005258', 'inferred-CHEBI:71255-treats-MONDO:0001071', 'inferred-CHEBI:71255-treats-MONDO:0007743', '933563a16d68ba1de4fee8b065030fa0', '74184ffcba9dd0452c7d1b3fb779e184', 'medik:edge#91', 'CHEBI:71255-treats_or_applied_or_studied_to_treat-MONDO:0007743-via_subclass', 'expanded-MONDO:0100518-subclass_of-MONDO:0007743', '18d1a0ae02cc3e84287b8a1ab1d18463', '00ce36ed45bdf82acb57909ccb5bd3ea', 'd30ecfc5eef514e593c38072cf2f3659', 'MONDO:0007743-has_phenotype-MONDO:0005302-via_subclass', 'medik:creative_edge#91', 'CHEBI:71255-treats_or_applied_or_studied_to_treat-MONDO:0005258-via_subclass', '21b47139e07465f48be3ab3d06524d0d']</t>
  </si>
  <si>
    <t>['MONDO:0005302', 'MONDO:0001071', 'MONDO:0005258', 'MONDO:0007743', 'MONDO:0005260']</t>
  </si>
  <si>
    <t>['autism', 'intellectual disability', 'autism spectrum disorder', 'attention deficit-hyperactivity disorder', 'attention deficit hyperactivity disorder, inattentive type']</t>
  </si>
  <si>
    <t>['MONDO:0859261', 'MONDO:0005302', 'MONDO:0100518', 'MONDO:0005258', 'MONDO:0007743', 'MONDO:0005260', 'CHEBI:71255']</t>
  </si>
  <si>
    <t>['autism', 'autism spectrum disorder', 'attention deficit-hyperactivity disorder 8', 'Asenapine', 'hereditary attention deficit-hyperactivity disorder', 'attention deficit-hyperactivity disorder',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</si>
  <si>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"['biolink:Disease', 'biolink:NamedThing', 'biolink:ThingWithTaxon', 'biolink:DiseaseOrPhenotypicFeature', 'biolink:BiologicalEntity']", "['biolink:Disease', 'biolink:NamedThing', 'biolink:DiseaseOrPhenotypicFeature', 'biolink:ThingWithTaxon', 'biolink:Entity', 'biolink:BiologicalEntity']", "['biolink:Disease']"]</t>
  </si>
  <si>
    <t>["['PMC:5789216', 'PMC:5748545']", "['PMC:6080865', 'PMC:6080865', 'PMC:6080865', 'PMC:6080865']", "['PMID:34702855']", "['PMC:6080865']", '[]', "['PMC:6080865', 'PMC:6080865']", "['PMC:4284049']", "['PMC:6124477']"]</t>
  </si>
  <si>
    <t>['saphris', 'asenapina', 'secuado', 'sycrest', 'asenapine', 'asenapine maleate']</t>
  </si>
  <si>
    <t>65576-45-6</t>
  </si>
  <si>
    <t>Used for treatment in psychosis, schizophrenia and schizoaffective disorders, manic disorders, and bipolar disorders as monotherapy or in combination.</t>
  </si>
  <si>
    <t xml:space="preserve">Asenapine is an atypical antipsychotic multireceptor neuroleptic drug which shows strong 5HT2A (serotonin) and D2 (dopamine) receptor antagonism, which has been shown to enhance dopamine (DA) and acetylcholine (Ach) efflux in rat brains. Asenapine may improve cognitive function and negative symptoms in patients with schizophrenia. </t>
  </si>
  <si>
    <t>CN1CC2C(C1)C1=C(OC3=CC=C(Cl)C=C23)C=CC=C1</t>
  </si>
  <si>
    <t>JKZ19V908O</t>
  </si>
  <si>
    <t>asfotase alfa</t>
  </si>
  <si>
    <t>Asfotase alfa</t>
  </si>
  <si>
    <t>Z633861EIM</t>
  </si>
  <si>
    <t>UNII:Z633861EIM</t>
  </si>
  <si>
    <t>[130, 63]</t>
  </si>
  <si>
    <t>[0.778, 0.682]</t>
  </si>
  <si>
    <t>[0.389, 0.341]</t>
  </si>
  <si>
    <t>[99.2, 83.8]</t>
  </si>
  <si>
    <t>['2432682214d06db3c38abbd07cf7ee78', '55800049d7a19e15e1317f77a6ef6b98', '4aa9e4261f53d87599453695542ebdbd', 'a269f6560ac1dfc63af4ce1cec9cc141', 'cd61ee72abb411726c93f25ed1f29810', 'cfc0dced3688770fc23916ae3a39fea2', 'a1b434c6aaa9f27b900bd1f495a3a943', 'a9b5e068c686353d543ae3e2cbd7ca74', 'inferred-UNII:Z633861EIM-affects-NCBIGene:6804', '2fa4cd6f7b736982849ef9b22232dc6c', 'ab4695edb5dc06772be2f1a44ac0fe2e', '5e2c425501f569964461c95ce54b6c9b', '24409a631097dcd8ac275c875f17324e', 'inferred-UNII:Z633861EIM-treats-HP:0007010', '03395c8baa49e12646408950f1fa75bd', 'cab4d6ce6c6ad47b5b1c42d5f7ee11bb', 'd6511a654b07923721c177d7713c7d75', '5141acb41c36e10939c28767425f4e04', '2850d26332b40af1bf6383900fb17126', 'b9e7da27b236fe8bd82610dbe935a0c1', '4716d56aa23ad5277479c3cd4873329d', 'f0c2b3fa2247a58b48d90a2a5e5cdd2e', '14b0b85bac4e149dc83dd0995a545423', 'fdfa5f8d8a6df5da0c3d0e20561514c9', 'f276ff28e7c9d9cae671eb09f7615e6e', '17f1f64b1e157f1f9ab2da6b01f2cb34', '6eeb9745ee7c0f1f23bd1fbf5188dae7', 'a75d94b7468109ad952d1db4d0248cea', '6c5e334ceedabcdb8e635a565fc9f05b', '7adde0c73d16d32e85842de5d6f39622', '4815f987b14b74cfea8e7c3dc2320cd6', '5995cdda658028d75e37c1e172695c5c', '3a7208b18e9ff7500635a28d1a609744', 'd4593c74150deae56f1e05ee61006e11', '84100c68a71303a8803e19ea8fa06d76', '5ba42aabc25223b779983ae53cd16fc8', 'ab72655afda7da8bd9f03f62338ad3da', 'bd5c3e98bfdfdd91e3d80faca1c3f75e', 'acad0566fcbf0e8629bb450b05e00e82', '5b3beee37a14fd30b6cfb4716eaa3d39', '4d65e08a1ca34ffd941f30fc8ecb6c3d', 'e7ef101b7852ea4e72d774eadcb9a1bc', 'be489055de549f5978fd5a6a1a6c1f1d', '9ce05dfbc2b3fc3cdb66c9e5aa8991aa', '06d7b74050e7a63636432b4ea6276ecd', '3e4e3c63906ac8e037375377027e90fe', '459a3b5fb2abcbaa8f9d9890b76beff0', '280a606ba68a675351c34530e7f6a0f6', 'cdfd095cd961c6e172f1f3cbf5893eeb', 'ff23ccfeeefd5fc8a18f780240df4cd5', '844dbd5144020b2df30e86ab1a210dfc', '0c6c599956244274330532e6f0d4d8c9', '220b6b92760dfd46772c48ce73d6d79b']</t>
  </si>
  <si>
    <t>['NCBIGene:8710', 'NCBIGene:1490', 'NCBIGene:5271', 'NCBIGene:5268', 'NCBIGene:1432', 'NCBIGene:6804', 'NCBIGene:7852', 'NCBIGene:5055', 'NCBIGene:2258', 'NCBIGene:596', 'HP:0007010', 'NCBIGene:9423', 'NCBIGene:834', 'NCBIGene:6812', 'NCBIGene:5269', 'NCBIGene:8788', 'NCBIGene:2146', 'NCBIGene:2736', 'NCBIGene:55532', 'NCBIGene:7124', 'NCBIGene:112755', 'NCBIGene:8050', 'NCBIGene:3558', 'NCBIGene:2054']</t>
  </si>
  <si>
    <t>['PDHX', 'Poor fine motor coordination', 'CCN2', 'MAPK14', 'SERPINB2', 'SERPINB6', 'IL2', 'SERPINB5', 'EZH2', 'FGF13', 'CASP1', 'STXBP1', 'STX1A', 'SERPINB7', 'STX1B', 'TNF', 'STX2', 'BCL2', 'SERPINB8', 'GLI2', 'SLC30A10', 'CXCR4', 'DLK1', 'NTN1']</t>
  </si>
  <si>
    <t>['NCBIGene:8710', 'NCBIGene:1490', 'NCBIGene:5271', 'NCBIGene:5268', 'NCBIGene:1432', 'NCBIGene:7852', 'NCBIGene:5055', 'NCBIGene:2258', 'NCBIGene:596', 'NCBIGene:9423', 'NCBIGene:834', 'UNII:Z633861EIM', 'NCBIGene:6812', 'NCBIGene:5269', 'NCBIGene:8788', 'NCBIGene:2146', 'NCBIGene:2736', 'NCBIGene:55532', 'NCBIGene:7124', 'NCBIGene:112755', 'NCBIGene:8050', 'NCBIGene:3558', 'NCBIGene:2054']</t>
  </si>
  <si>
    <t>['PDHX', 'CCN2', 'MAPK14', 'SERPINB2', 'SERPINB6', 'IL2', 'SERPINB5', 'EZH2', 'FGF13', 'CASP1', 'STXBP1', 'SERPINB7', 'STX1B', 'TNF', 'STX2', 'BCL2', 'SERPINB8', 'GLI2', 'SLC30A10', 'Asfotase alfa', 'CXCR4', 'DLK1', 'NTN1']</t>
  </si>
  <si>
    <t>["['PMID:15315856']", "['PMC:7378764']", "['PMC:7115248', 'PMC:8835906', 'PMID:15209356', 'PMID:15209356', 'PMC:7399991']", '[]', "['PMC:8538568']", "['PMC:8858563', 'PMC:8858563', 'PMC:8858563', 'PMID:19808654']", "['PMC:7050254']", "['PMC:9166750', 'PMID:29067685', 'PMC:7672047']", "['PMC:6162467', 'PMC:6036428', 'PMID:30008933', 'PMC:3946942']", "['PMC:7717664', 'PMC:5474182', 'PMC:7717664']", "['PMC:6588506']", "['PMC:7290813']", "['PMC:7160576', 'PMC:7160576']", "['PMC:7551371']", "['PMC:7471603', 'PMC:7471603']", "['PMID:15001224', 'PMID:15001224']", "['PMC:3739017', 'PMC:3739017', 'PMC:3739017']", "['PMC:6779916']", "['PMC:7654734']", "['PMC:6594112', 'PMC:6594112']", "['PMC:3148283', 'PMID:24647157', 'PMC:5961930', 'PMC:3148283', 'PMID:17552941']", "['PMC:8060280']", "['PMC:6205210', 'PMID:2311209', 'PMC:6224581', 'PMC:6205210']", "['PMC:4980539']", "['PMC:5618224']", "['PMC:3896485', 'PMC:3896485', 'PMID:16634840']", "['PMC:9233709', 'PMC:7377840', 'PMC:7377840', 'PMC:7377840']", "['PMC:7240222']", "['PMC:5785812']", "['PMC:4072176', 'PMID:3792913']", "['PMID:22431646']", "['PMC:5557410']", "['PMC:7551371', 'PMC:4391668']", "['PMC:7377840']"]</t>
  </si>
  <si>
    <t>['Asfotase alfa causes increased activity or abundance of DLK1', 'Asfotase alfa causes decreased activity or abundance of STX1A', 'BCL2 downregulated downregulated activity or abundance of STX1A', 'CCN2 causes upregulated activity or abundance of STX1A', 'SERPINB8 causes upregulated activity or abundance of STX1A', 'Asfotase alfa causes decreased activity or abundance of SERPINB7', 'SERPINB5 causes upregulated activity or abundance of STX1A', 'Asfotase alfa causes increased activity or abundance of STX1B', 'Asfotase alfa causes decreased activity or abundance of SERPINB8', 'GLI2 causes upregulated activity or abundance of STX1A', 'SERPINB7 causes upregulated activity or abundance of STX1A', 'Asfotase alfa causes decreased activity or abundance of CASP1', 'Asfotase alfa causes decreased activity or abundance of SERPINB6', 'CASP1 causes upregulated activity or abundance of STX1A', 'Asfotase alfa causes increased activity or abundance of STX2', 'Asfotase alfa causes decreased activity or abundance of CCN2', 'MAPK14 downregulated downregulated activity or abundance of STX1A', 'Asfotase alfa causes increased activity or abundance of SLC30A10', 'Asfotase alfa causes increased activity or abundance of IL2', 'Asfotase alfa causes decreased activity or abundance of FGF13', 'Asfotase alfa causes increased activity or abundance of EZH2', 'Asfotase alfa causes decreased activity or abundance of NTN1', 'STX1B downregulated downregulated activity or abundance of STX1A', 'STX2 causes upregulated activity or abundance of STX1A', 'Asfotase alfa causes increased activity or abundance of MAPK14', 'Asfotase alfa causes decreased activity or abundance of MAPK14', 'MAPK14 causes upregulated activity or abundance of STX1A', 'Asfotase alfa causes decreased activity or abundance of PDHX', 'STX2 downregulated downregulated activity or abundance of STX1A', 'STXBP1 downregulated downregulated activity or abundance of STX1A', 'SERPINB2 causes upregulated activity or abundance of STX1A', 'IL2 downregulated downregulated activity or abundance of STX1A', 'DEFAULT PHRASE', 'SERPINB6 causes upregulated activity or abundance of STX1A', 'Asfotase alfa causes decreased activity or abundance of CXCR4', 'Asfotase alfa causes decreased activity or abundance of EZH2', 'Asfotase alfa causes increased activity or abundance of STXBP1', 'Asfotase alfa causes increased activity or abundance of BCL2', 'TNF causes upregulated activity or abundance of STX1A', 'Asfotase alfa causes increased activity or abundance of CXCR4', 'Asfotase alfa causes decreased activity or abundance of TNF', 'Asfotase alfa causes decreased activity or abundance of GLI2', 'Asfotase alfa causes decreased activity or abundance of SERPINB5', 'Asfotase alfa causes decreased activity or abundance of STX2', 'Asfotase alfa causes decreased activity or abundance of SERPINB2']</t>
  </si>
  <si>
    <t>['asfotase alfa', 'strensiq']</t>
  </si>
  <si>
    <t>1174277-80-5</t>
  </si>
  <si>
    <t>Indicated for the treatment of patients with perinatal/infantile and juvenile onset hypophosphatasia (HPP).</t>
  </si>
  <si>
    <t xml:space="preserve">HPP is caused by a deficiency in TNSALP (tissue non-specific alkaline phosphatase) enzyme activity, which leads to elevations in several TNSALP substrates, including inorganic pyrophosphate (PPi). Elevated extracellular levels of PPi block hydroxyapatite crystal growth which inhibits bone mineralization and causes an accumulation of unmineralized bone matrix which manifests as rickets and bone deformation in infants and children and as osteomalacia (softening of bones) once growth plates close, along with muscle weakness. Replacement of the TNSALP enzyme upon Asfotase alfa treatment reduces the enzyme substrate levels. </t>
  </si>
  <si>
    <t>aspartame</t>
  </si>
  <si>
    <t>Aspartame</t>
  </si>
  <si>
    <t>1.68USD</t>
  </si>
  <si>
    <t>CHEBI:195544</t>
  </si>
  <si>
    <t>['inferred-CHEBI:195544-treats-MONDO:0000437', '74be468ae83f7f533cc48549d97f7775']</t>
  </si>
  <si>
    <t>["['PMC:6499380']", '[]']</t>
  </si>
  <si>
    <t>['3-amino-n-(alpha-methoxycarbonylphenethyl) succinamic acid', 'aspartamum', '1-methyl n-l-alpha-aspartyl-l-phenylalanate', '3-amino-n-(α-carboxyphenethyl)succinamic acid n-methyl ester', '3-amino-n-(alpha-carboxyphenethyl)succinamic acid n-methyl ester', 'l-aspartyl-l-phenylalanine methyl ester', 'aspartamo', '1-methyl n-l-α-aspartyl-l-phenylalanate', 'aspartame', 'asp-phe-ome', 'aspartylphenylalanine methyl ester', '3-amino-n-(α-methoxycarbonylphenethyl) succinamic acid', 'aspartam']</t>
  </si>
  <si>
    <t>22839-47-0</t>
  </si>
  <si>
    <t>Used as a diet supplement and sugar substitute.</t>
  </si>
  <si>
    <t>180 to 200 times sweeter than sucrose, it is metabolized as a protein and its subsequent amino-acids used up in there respective mechanisms.</t>
  </si>
  <si>
    <t>COC(=O)[C@H](CC1=CC=CC=C1)NC(=O)[C@@H](N)CC(O)=O</t>
  </si>
  <si>
    <t>Z0H242BBR1</t>
  </si>
  <si>
    <t>aspartic acid</t>
  </si>
  <si>
    <t>Aspartic acid</t>
  </si>
  <si>
    <t>2.46USD</t>
  </si>
  <si>
    <t>CHEBI:17053</t>
  </si>
  <si>
    <t>[515, 228]</t>
  </si>
  <si>
    <t>[0.731, 0.385]</t>
  </si>
  <si>
    <t>[0.365, 0.193]</t>
  </si>
  <si>
    <t>[9.5, 79.94]</t>
  </si>
  <si>
    <t>['expanded-MONDO:0005302-subclass_of-MONDO:0007743', 'inferred-CHEBI:17053-treats-MONDO:0005258', 'expanded-MONDO:0859261-subclass_of-MONDO:0007743', 'MONDO:0005258-has_phenotype-MONDO:0005027-via_subclass', '062932ad0bc02a174255950d4494ac24', 'inferred-CHEBI:17053-treats-MONDO:0007743', 'expanded-MONDO:0005260-subclass_of-MONDO:0005258', 'CHEBI:17053-in_clinical_trials_for-MONDO:0007743-via_subclass', 'e8eb3692c6aa0ba5b365261c9a1547b0', '00ce36ed45bdf82acb57909ccb5bd3ea', 'b68e2308f133d16f131ad08a0aa60c38', 'MONDO:0007743-has_phenotype-MONDO:0005302-via_subclass', '933563a16d68ba1de4fee8b065030fa0', '478faa4865295353ff4423aad03fd4b1', 'expanded-MONDO:0100518-subclass_of-MONDO:0007743']</t>
  </si>
  <si>
    <t>['MONDO:0859261', 'MONDO:0005302', 'MONDO:0100518', 'MONDO:0005258', 'MONDO:0007743', 'MONDO:0005260', 'CHEBI:17053']</t>
  </si>
  <si>
    <t>['autism', 'autism spectrum disorder', 'attention deficit-hyperactivity disorder 8', 'hereditary attention deficit-hyperactivity disorder', 'attention deficit-hyperactivity disorder', 'Aspartic acid', 'attention deficit hyperactivity disorder, inattentive type']</t>
  </si>
  <si>
    <t>['clinisol', 'olimel 4.4%', 'vamin n', 'l-aspartic acid', 'aminosyn ii', 'asp', 'aminosyn ii with electrolytes in dextrose with calcium', 'drop', 'aminosyn ii 7% m in 10% dextrose(dual chamber)', 'd', '(s)-2-aminosuccinic acid', 'aminosyn ii 7% with 10% dextrose', 'plenamine', 'aminosyn ii 8.5% injection', 'l-asparaginsäure', '2-aminosuccinic acid', 'l-asp', 'aminosyn-pf 10%', 'aminosyn ii 7% injection', 'ácido aspártico', 'aminosyn ii and dextrose', 'olimel 3.3% e', 'l-aspartate', 'kabiven', 'premasol - sulfite-free (amino acid)', 'aminosyn-pf', 'aminosyn ii in dextrose injection', 'prosol', 'primene 10%-liq iv', 'aminosyn-pf 7%', 'aminosyn ii 8.5% m in 20% dextrose (dual chamber)', 'aspartic acid', 'aminosyn ii 5% inj', 'liquid', 'olimel 5.7%', 'acidum asparticum', 'olimel 7.6% e', 'perikabiven', 'olimel 7.6%', 'primene 10%', 'aminosyn ii 10% with electrolytes', 'aminosyn ii 8.5% with 50% dextrose', 'novamine', 'olimel 4.4% e', 'aminosyn ii 7% with 50% dextrose', 'primene', '20% prosol', 'periolimel 2.5% e', 'trophamine', 'aminosyn ii in dextrose', 'aminosyn ii with electrolytes', 'olimel 5.7% e', 'vamin 18 electrolyte-free', 'ultra eye therapy drops', '(s)-2-aminobutanedioic acid']</t>
  </si>
  <si>
    <t>56-84-8</t>
  </si>
  <si>
    <t>There is no support for the claim that aspartates are exercise performance enhancers, i.e. ergogenic aids.</t>
  </si>
  <si>
    <t>There are also claims that L-aspartate has ergogenic effects, that it enhances performance in both prolonged exercise and short intensive exercise. It is hypothesized that L-aspartate, especially the potassium magnesium aspartate salt, spares stores of muscle glycogen and/or promotes a faster rate of glycogen resynthesis during exercise. It has also been hypothesized that L-aspartate can enhance short intensive exercise by serving as a substrate for energy production in the Krebs cycle and for stimulating the purine nucleotide cycle.</t>
  </si>
  <si>
    <t>N[C@@H](CC(O)=O)C(O)=O</t>
  </si>
  <si>
    <t>30KYC7MIAI</t>
  </si>
  <si>
    <t>astaxanthin</t>
  </si>
  <si>
    <t>Astaxanthin</t>
  </si>
  <si>
    <t>CHEBI:40968</t>
  </si>
  <si>
    <t>[124, 420, 388, 303]</t>
  </si>
  <si>
    <t>[0.7000000000000001, 0.5700000000000001, 0.242, 0.442]</t>
  </si>
  <si>
    <t>[0.35000000000000003, 0.121, 0.221, 0.28500000000000003]</t>
  </si>
  <si>
    <t>[24.7, 26.2, 53.0, 86.4]</t>
  </si>
  <si>
    <t>['cb0b1289ff9bccfdc5e6debc6759b524', '2432682214d06db3c38abbd07cf7ee78', 'inferred-CHEBI:40968-affects-NCBIGene:6804', 'b1da8193b03ea84c8a8ac50a72a65d34', '7d23b892017aef6fa38a64d7e3ee1b92', '982b3e686ce0d9d5575595e54b772cd7', '0a1cbaf98605c0fc58a1f911b136cd00', 'inferred-CHEBI:40968-treats-HP:0007010', 'inferred-CHEBI:40968-treats-MONDO:0011918', 'd859f05e70c4ba425d3355bf3c9188fc', 'a1b434c6aaa9f27b900bd1f495a3a943', 'bfe99a85a0bd28d785cdc1cc665940d5', 'ec34582b47cf6f54594fc25adb762a18', 'MONDO:0005258-has_phenotype-MONDO:0005027-via_subclass', '03395c8baa49e12646408950f1fa75bd', '6d0ab1f8f4d44b061485dae67dcac2dc', '016bf5312d693acffe73f6f97be86614', 'd2d465e6ebcd0e7c4991aa465545630b', '5141acb41c36e10939c28767425f4e04', 'expanded-MONDO:0005260-subclass_of-MONDO:0005258', '4716d56aa23ad5277479c3cd4873329d', '14b0b85bac4e149dc83dd0995a545423', 'fdfa5f8d8a6df5da0c3d0e20561514c9', 'f276ff28e7c9d9cae671eb09f7615e6e', 'b09b48e3e9db5f0f3ee87ce2ba8838b4', 'fd88f815e27db2a0e8be6a3b36907dbc', '59b1aaebe3c36f87b6894aaf1cac99c0', 'bdfd87da4617e7bfe56d9c359091c8b1', '4815f987b14b74cfea8e7c3dc2320cd6', 'e8eb3692c6aa0ba5b365261c9a1547b0', '51e2230446cfe90192b5ce417bcb6b5a', '9f169f3537a05797ec9fe5da433cd1d8', '870e175acc2eac38c5a0c40a85782a2b', '9ce05dfbc2b3fc3cdb66c9e5aa8991aa', '06d7b74050e7a63636432b4ea6276ecd', '35f94ab6bd133200332e56f08ad38f08', 'dc79c57f6426197d5801e918f06e59b9', 'b34ef675ef5b9bf833b9093f6d3b2237', '4f599aa82b889182e894b0424996b7d5', 'inferred-CHEBI:40968-treats-MONDO:0005258', 'c90747f994abd637f8818596c0989ff2', 'b54976f0674dcd9c4e2cc1be1f2cdb72', '83619ad0ab0e3ccba0966cf3ea016e7c', '78d1c04b020ab8bc4a0aa67e9b941fb6', '844dbd5144020b2df30e86ab1a210dfc', 'CHEBI:40968-treats_or_applied_or_studied_to_treat-MONDO:0005258-via_subclass', 'd8b105b72c5ce181abd65ea02718e62d']</t>
  </si>
  <si>
    <t>['NCBIGene:8710', 'NCBIGene:5271', 'NCBIGene:1003', 'NCBIGene:5268', 'NCBIGene:1432', 'NCBIGene:6804', 'NCBIGene:5055', 'NCBIGene:2258', 'HP:0007010', 'NCBIGene:6616', 'NCBIGene:834', 'MONDO:0011918', 'NCBIGene:5269', 'NCBIGene:8788', 'NCBIGene:5888', 'NCBIGene:58', 'NCBIGene:2736', 'NCBIGene:213', 'NCBIGene:7124', 'MONDO:0005258', 'MONDO:0005027', 'MONDO:0005260', 'NCBIGene:3558']</t>
  </si>
  <si>
    <t>['Poor fine motor coordination', 'MAPK14', 'SERPINB2', 'RAD51', 'SERPINB6', 'ALB', 'autism spectrum disorder', 'IL2', 'SERPINB5', 'SNAP25', 'FGF13', 'autism', 'CASP1', 'ACTA1', 'STX1A', 'SERPINB7', 'TNF', 'anxiety', 'SERPINB8', 'GLI2', 'epilepsy', 'DLK1', 'CDH5']</t>
  </si>
  <si>
    <t>['NCBIGene:8710', 'NCBIGene:5271', 'NCBIGene:1003', 'NCBIGene:5268', 'NCBIGene:1432', 'NCBIGene:5055', 'NCBIGene:2258', 'NCBIGene:6616', 'NCBIGene:834', 'NCBIGene:5269', 'NCBIGene:8788', 'NCBIGene:5888', 'NCBIGene:58', 'NCBIGene:2736', 'CHEBI:40968', 'NCBIGene:213', 'NCBIGene:7124', 'MONDO:0005258', 'MONDO:0005260', 'NCBIGene:3558']</t>
  </si>
  <si>
    <t>['MAPK14', 'SERPINB2', 'RAD51', 'SERPINB6', 'ALB', 'autism spectrum disorder', 'IL2', 'SERPINB5', 'SNAP25', 'FGF13', 'autism', 'CASP1', 'ACTA1', 'SERPINB7', 'TNF', 'SERPINB8', 'GLI2', 'Astaxanthin', 'DLK1', 'CDH5']</t>
  </si>
  <si>
    <t>["['PMID:15315856']", '[]', "['PMC:8538568']", "['PMC:6557303', 'PMC:6680436', 'PMC:8492247', 'PMC:7761361', 'PMC:6429371']", "['PMC:6150233', 'PMC:6150233', 'PMID:29160801', 'PMC:6150233', 'PMC:6150233']", "['PMID:26272354', 'PMID:14503852', 'PMID:28982597', 'PMID:12766075', 'PMID:31566218']", "['PMC:8541356']", "['PMID:29160801', 'PMC:6150233']", "['PMC:7551371']", "['PMID:15001224', 'PMID:15001224']", "['PMC:6669458', 'PMC:6669458', 'PMID:32857080', 'PMID:26729100', 'PMC:6669458']", "['PMC:6591040', 'PMC:6591040', 'PMC:7459837']", "['PMID:26921637', 'PMID:26921637', 'PMC:5946307', 'PMC:7391096', 'PMC:6836186']", "['PMC:6539076']", "['PMC:6997369']", "['PMC:5618224']", "['PMC:4791503', 'PMC:9263351']", "['PMC:8038495']", "['PMID:34561366']", "['PMC:7761361', 'PMC:6557303', 'PMC:7761361', 'PMC:6429371']", "['PMC:7566765', 'PMC:4771988', 'PMC:7241269', 'PMC:4356569', 'PMC:4356569']", "['PMID:18812639']", "['PMC:4746928', 'PMC:4746928', 'PMC:8961714']", "['PMC:8703397']", "['PMC:7551282', 'PMC:4771988', 'PMC:6048090', 'PMC:7566765', 'PMC:7723678']", "['PMC:9370407', 'PMC:9370407', 'PMC:5292158', 'PMC:4052305', 'PMC:4820310']", "['PMC:7551371', 'PMC:4391668']", "['PMC:6150233', 'PMID:29160801']"]</t>
  </si>
  <si>
    <t>['Astaxanthin causes decreased activity or abundance of SERPINB6', 'SERPINB8 causes upregulated activity or abundance of STX1A', 'Astaxanthin causes decreased activity or abundance of GLI2', 'SERPINB5 causes upregulated activity or abundance of STX1A', 'Astaxanthin causes decreased activity or abundance of SERPINB7', 'Astaxanthin causes decreased activity or abundance of ACTA1', 'GLI2 causes upregulated activity or abundance of STX1A', 'SERPINB7 causes upregulated activity or abundance of STX1A', 'Astaxanthin causes increased activity or abundance of ALB', 'CASP1 causes upregulated activity or abundance of STX1A', 'SNAP25 downregulated downregulated activity or abundance of STX1A', 'Astaxanthin causes decreased activity or abundance of SERPINB8', 'Astaxanthin causes decreased activity or abundance of FGF13', 'Astaxanthin causes increased activity or abundance of CDH5', 'ALB downregulated downregulated activity or abundance of STX1A', 'Astaxanthin causes decreased activity or abundance of SERPINB2', 'Astaxanthin causes increased activity or abundance of IL2', 'MAPK14 causes upregulated activity or abundance of STX1A', 'Astaxanthin causes decreased activity or abundance of RAD51', 'Astaxanthin causes decreased activity or abundance of CASP1', 'Astaxanthin causes increased activity or abundance of SNAP25', 'SERPINB2 causes upregulated activity or abundance of STX1A', 'Astaxanthin causes decreased activity or abundance of MAPK14', 'IL2 downregulated downregulated activity or abundance of STX1A', 'Astaxanthin causes decreased activity or abundance of TNF', 'DEFAULT PHRASE', 'Astaxanthin causes decreased activity or abundance of SERPINB5', 'SERPINB6 causes upregulated activity or abundance of STX1A', 'TNF causes upregulated activity or abundance of STX1A', 'CDH5 downregulated downregulated activity or abundance of STX1A', 'Astaxanthin causes increased activity or abundance of DLK1', 'Astaxanthin causes decreased activity or abundance of STX1A']</t>
  </si>
  <si>
    <t>['infores:semmeddb', 'infores:biothings-explorer', 'infores:hpo-annotations', 'infores:omim', 'infores:mondo', 'infores:text-mining-provider-targeted']</t>
  </si>
  <si>
    <t>['bio sun', 'nicadan zx', 'tobakient', 'astaxanthin']</t>
  </si>
  <si>
    <t>472-61-7</t>
  </si>
  <si>
    <t>Investigated for use/treatment in eye disorders/infections, cancer/tumors (unspecified), and asthma.</t>
  </si>
  <si>
    <t>C\C(\C=C\C=C(/C)\C=C\C1=C(C)C(=O)[C@@H](O)CC1(C)C)=C/C=C/C=C(\C)/C=C/C=C(\C)/C=C/C1=C(C)C(=O)[C@@H](O)CC1(C)C</t>
  </si>
  <si>
    <t>8XPW32PR7I</t>
  </si>
  <si>
    <t>ataluren</t>
  </si>
  <si>
    <t>Ataluren</t>
  </si>
  <si>
    <t>CHEBI:94805</t>
  </si>
  <si>
    <t>['b009f2622352e315aacdeecf5362a2b7', 'MONDO:0005258-has_phenotype-MONDO:0005027-via_subclass', 'expanded-MONDO:0005260-subclass_of-MONDO:0005258', 'e8eb3692c6aa0ba5b365261c9a1547b0', 'afec7a14afaf601010b0d0685fedadab', 'inferred-CHEBI:94805-treats-MONDO:0005258']</t>
  </si>
  <si>
    <t>['CHEBI:94805', 'MONDO:0005258', 'MONDO:0005260']</t>
  </si>
  <si>
    <t>['Ataluren', 'autism', 'autism spectrum disorder']</t>
  </si>
  <si>
    <t>["['PMC:8408078', 'PMC:7951093', 'PMC:6834180', 'PMC:7369780']", '[]']</t>
  </si>
  <si>
    <t>[0, 4]</t>
  </si>
  <si>
    <t>['3-[5-(2-fluorophenyl)-1,2,4-oxadiazol-3-yl]benzoic acid', 'translarna', 'ataluren']</t>
  </si>
  <si>
    <t>775304-57-9</t>
  </si>
  <si>
    <t>Ataluren is approved for use by the European Medicines Agency to treat Duchenne Muscular Dystrophy in patients aged 5 years and older who are able to walk. More specifically, ataluren is used in the small group of patients whose disease is caused by a specific genetic defect (called a ‘nonsense mutation’) in the dystrophin gene.</t>
  </si>
  <si>
    <t>Ataluren enables ribosomal readthrough of mRNA containing premature stop codons that otherwise would result in premature termination of protein chains. Use of ataluren allows cellular machinery to bypass nonsense mutations in genetic material, continue the translation process, and thereby restore the production of a full-length, functional protein. The research on the effects of Ataluren on the translation and stability of nonsense-containing mRNA in vitor show that Ataluren promoted readthrough at each of the nonsense codons, showing maximal activity with UGA, while having no effect on mRNA levels. Unlike the stable cell line assays, Ataluren did not discriminate significantly between the UAG and UAA mRNAs. Ataluren was a more potent nonsense-suppressing agent than gentamicin, and exhibited 4- to 15-fold stimulation of in vitro readthrough relative to the controls at levels similar to those in the stable cell reporter assays. These results indicate that Ataluren modulates termination efficiency at premature nonsense codons.</t>
  </si>
  <si>
    <t>OC(=O)C1=CC=CC(=C1)C1=NOC(=N1)C1=CC=CC=C1F</t>
  </si>
  <si>
    <t>K16AME9I3V</t>
  </si>
  <si>
    <t>atenolol</t>
  </si>
  <si>
    <t>Atenolol</t>
  </si>
  <si>
    <t>['1.26USD', '0.18USD', '1.52USD', '0.81USD', '5.14USD', '1.94USD', '2.28USD', '0.6USD', '0.85USD', '0.36USD']</t>
  </si>
  <si>
    <t>['Atenolol', 'anxiety']</t>
  </si>
  <si>
    <t>['CHEBI:2904', 'MONDO:0011918']</t>
  </si>
  <si>
    <t>['Atenolol', 'Kinetic tremor']</t>
  </si>
  <si>
    <t>['CHEBI:2904', 'MONDO:0003233']</t>
  </si>
  <si>
    <t>[393, 92]</t>
  </si>
  <si>
    <t>[0.244, 0.857]</t>
  </si>
  <si>
    <t>[0.122, 0.428]</t>
  </si>
  <si>
    <t>[86.667, 31.6]</t>
  </si>
  <si>
    <t>[0.244, 0.0]</t>
  </si>
  <si>
    <t>['inferred-CHEBI:2904-treats-MONDO:0011918', '86084d28666d8a8d4aac70d5974ff9f3', 'infores:rtx-kg2:CHEBI:2904--biolink:applied_to_treat--None--None--None--MONDO:0003233--infores:drugcentral']</t>
  </si>
  <si>
    <t>['MONDO:0003233', 'MONDO:0011918']</t>
  </si>
  <si>
    <t>['anxiety', 'Kinetic tremor']</t>
  </si>
  <si>
    <t>["['biolink:Disease', 'biolink:NamedThing', 'biolink:ThingWithTaxon', 'biolink:DiseaseOrPhenotypicFeature', 'biolink:BiologicalEntity']", "['biolink:NamedThing', 'biolink:DiseaseOrPhenotypicFeature', 'biolink:BiologicalEntity', 'biolink:Disease', 'biolink:ThingWithTaxon', 'biolink:PhenotypicFeature']"]</t>
  </si>
  <si>
    <t>CHEBI:2904</t>
  </si>
  <si>
    <t>["['biolink:SmallMolecule', 'biolink:Drug']", "['biolink:SmallMolecule']"]</t>
  </si>
  <si>
    <t>["['PMC:9167785', 'PMC:7914867', 'PMC:4326892', 'PMC:6761824', 'PMC:7914867']", '[]']</t>
  </si>
  <si>
    <t>['infores:biothings-explorer', 'infores:text-mining-provider-targeted', 'infores:drugcentral']</t>
  </si>
  <si>
    <t>['tenormin', '4-(2-hydroxy-3-((1-methylethyl)amino)propoxy)benzeneacetamide', 'apo-atenol tab 100mg', 'mylan-atenolol', 'atenolol scopolamine', 'jamp-atenolol', 'atenolol tablets 100mg', 'apo-atenol tab 50mg', 'pms-atenolol', 'jamp atenolol tablets', 'atenolol tablets 50mg', 'dom-atenolol - 100mg', 'ntp-atenol', 'tenoretic 50/25mg tab', 'aa-atenidone', 'ntp-atenolol/chlorthalidone', 'atenolol 29300-411', 'med atenolol - tab 100mg', 'septa-atenolol', 'teva-atenolol/chlorthalidone', 'penta-atenolol - 50mg', 'atenolol tablets, bp', 'atenolol and chlorthalidone', '1-p-carbamoylmethylphenoxy-3-isopropylamino-2-propanol', 'bio-atenolol', 'taro-atenolol tab 100mg', 'ipg-atenolol', 'orb-atenolol', 'penta-atenolol - 100mg', 'act atenolol', 'bci atenolol', 'ftp-atenolol', 'ava-atenolol', 'med atenolol - tab 50mg', 'tenoretic', 'ag-atenolol', 'sandoz atenolol', 'taro-atenolol', 'atenolol - tab 100mg', 'atenolol', 'nu-atenol tab 100mg', 'mint-atenol', 'mar-atenolol', 'dom-atenolol - 50mg', 'atenololum', 'atenolol - tab 50mg', 'teva-atenolol', 'nu-atenol tab 50mg', 'tenoretic 100/25mg tab', '2-(p-(2-hydroxy-3-(isopropylamino)propoxy)phenyl)acetamide', 'riva-atenolol', 'taro-atenolol tab 50mg']</t>
  </si>
  <si>
    <t>29122-68-7</t>
  </si>
  <si>
    <t>**Indicated** for:[label] 1) Management of hypertension alone and in combination with other antihypertensives. 2) Management of angina pectoris associated with coronary atherosclerosis. 3) Management of acute myocardial infarction in hemodynamically stable patients with a heart rate greater than 50 beats per minutes and a systolic blood pressure above 100 mmHg. **Off-label** uses include: 1) Secondary prevention of myocardial infarction.[A178156] 2) Management of heart failure.[A178153] 3) Management of atrial fibrillation.[A178141] 4) Management of supraventricular tachycardia.[A178162] 5) Management of ventricular arrythmias such as congenital long-QT and arrhythmogenic right ventricular cardiomyopathy.[A178168] 6) Management of symptomatic thyrotoxicosis in combination with [methimazole].[A178147] 7) Prophylaxis of migraine headaches.[A178171] 8) Management of alcohol withdrawal.[A178174,A178177]</t>
  </si>
  <si>
    <t xml:space="preserve">Atenolol is a cardioselective beta-blocker, called such because it selectively binds to the β1-adrenergic receptor as an antagonist up to a reported 26 fold more than β2 receptors.[A178372] Selective activity at the β1 receptor produces cardioselectivity due to the higher population of this receptor in cardiac tissue. Some binding to β2 and possibly β3 receptors can still occur at therapeutic dosages but the effects mediated by antagonizing these are significantly reduced from those of non-selective agents. β1 and β2 receptors are G&lt;sub&gt;s&lt;/sub&gt; coupled therefore antagonism of their activation reduces activity of adenylyl cyclase and its downstream signalling via cyclic adenosime monophosphate and protein kinase A (PKA).  In cardiomyocytes PKA is thought to mediate activation of L-type calcium channels and ryanodine receptors through their phosphorylation.[A178396] L-type calcium channels can then provide an initial rise in intracellular calcium and trigger the ryanodine receptors to release calcium stored in the sarcoplasmic reticulum (SR) and increased contractility. PKA also plays a role in the cessation of contraction by phosphorylating phospholamban which in turn increases the affinity of SR Ca&lt;sup&gt;2+&lt;/sup&gt; ATPase to increase reuptake of calcium into the SR. It also phophorylates troponin I to reduce affinity of the protein for calcium. Both of these events lead to a reduction in contraction which, when coupled with the initial increase in contraction, allows for faster cycling and consequently higher heart rate with increased contractility. L-type calcium channels are also a major contributor to cardiac depolarization and their activation can increase frequency of action potentials and possibly the incidence of ectopic potentials.[A178405]  Similar inihibitory events occur in the bronchial smooth muscle to mediate relaxation including phosphorylation of myosin light-chain kinase, reducing its affinity for calcium.[A178408] PKA also inhibits the excitatory G&lt;sub&gt;q&lt;/sub&gt; coupled pathway by phosphorylating the inositol trisphosphate receptor and phospholipase C resulting in inhibition of intracellular calcium release. Antagonism of this activity by beta-blocker agents like atenolol can thus cause increased bronchoconstriction. </t>
  </si>
  <si>
    <t>CC(C)NCC(O)COC1=CC=C(CC(N)=O)C=C1</t>
  </si>
  <si>
    <t>50VV3VW0TI</t>
  </si>
  <si>
    <t>aticaprant</t>
  </si>
  <si>
    <t>Aticaprant</t>
  </si>
  <si>
    <t>DE4G8X55F5</t>
  </si>
  <si>
    <t>UNII:DE4G8X55F5</t>
  </si>
  <si>
    <t>['inferred-UNII:DE4G8X55F5-treats-MONDO:0011918', 'e19df5f061ccad186e2493f8dd5fb7a9']</t>
  </si>
  <si>
    <t>["['PMC:6986366', 'PMC:4537361', 'PMC:4465498', 'PMC:4537361', 'PMC:4537361']", '[]']</t>
  </si>
  <si>
    <t>['aticaprant', 'benzamide, 4-(4-(((2s)-2-(3,5-dimethylphenyl)-1-pyrrolidinyl)methyl)phenoxy)-3-fluoro-']</t>
  </si>
  <si>
    <t>1174130-61-0</t>
  </si>
  <si>
    <t>CC1=CC(=CC(C)=C1)[C@@H]1CCCN1CC1=CC=C(OC2=CC=C(C=C2F)C(N)=O)C=C1</t>
  </si>
  <si>
    <t>atipamezole</t>
  </si>
  <si>
    <t>Atipamezole</t>
  </si>
  <si>
    <t>CHEBI:230832</t>
  </si>
  <si>
    <t>['inferred-CHEBI:230832-treats-MONDO:0000437', 'a4777a6146785143fbb59630edf544b5']</t>
  </si>
  <si>
    <t>['[]', "['PMC:9036091']"]</t>
  </si>
  <si>
    <t>atomoxetine</t>
  </si>
  <si>
    <t>Atomoxetine</t>
  </si>
  <si>
    <t>['6.83USD', '6.03USD', '6.43USD', '5.84USD', '5.85USD', '6.94USD']</t>
  </si>
  <si>
    <t>['00f2792b-11f5-48d2-83c9-ca3005cb9394', '7c9d2fc3-4dce-4655-8888-a8563655cdfc', '7e1a34d5-979c-4165-9937-a37803d6ea9f', '1e9ca901-9871-4f5a-88ac-b8f2e2503ae2', '90d8bb9e-1596-4bc8-b0a8-d96265f1cfe8', '45462fd6-fa83-4bfc-b75e-d2ef9c17a26f']</t>
  </si>
  <si>
    <t>['Atomoxetine', 'intellectual disability', 'attention deficit-hyperactivity disorder', 'autism spectrum disorder', 'Sleep abnormality', 'anxiety', 'Aggressive behavior']</t>
  </si>
  <si>
    <t>['CHEBI:127342', 'MONDO:0001071', 'MONDO:0011918', 'HP:0000718', 'MONDO:0005258', 'MONDO:0007743', 'HP:0002360']</t>
  </si>
  <si>
    <t>['Atomoxetine', 'autism', 'oppositional defiant disorder', 'obstructive sleep apnea syndrome', 'attention deficit-hyperactivity disorder']</t>
  </si>
  <si>
    <t>['MONDO:0007147', 'CHEBI:127342', 'MONDO:0007743', 'MONDO:0005260', 'MONDO:0000495']</t>
  </si>
  <si>
    <t>[1, 35, 5, 109, 14, 16, 116, 24, 314, 31]</t>
  </si>
  <si>
    <t>[0.934, 0.8280000000000001, 0.6960000000000001, 1.0, 0.996, 0.804, 0.792, 0.991, 0.969, 0.251]</t>
  </si>
  <si>
    <t>[0.467, 0.498, 0.41400000000000003, 0.34800000000000003, 0.5, 0.402, 0.396, 0.495, 0.485, 0.125]</t>
  </si>
  <si>
    <t>[98.765, 99.6, 99.597, 98.23, 48.4, 82.0, 53.226, 86.207, 92.2]</t>
  </si>
  <si>
    <t>[0.913, 0.0, 1.0]</t>
  </si>
  <si>
    <t>[0.0, 0.025]</t>
  </si>
  <si>
    <t>[0.247, 0.0, 0.6960000000000001, 0.896, 0.792, 0.893, 0.251]</t>
  </si>
  <si>
    <t>[0.0, 0.738, 0.706]</t>
  </si>
  <si>
    <t>["['infores:biothings-explorer', 'infores:aragorn', 'infores:unsecret-agent']", "['infores:biothings-explorer', 'infores:improving-agent', 'infores:aragorn']", "['infores:arax']", "['infores:biothings-explorer', 'infores:unsecret-agent']", "['infores:biothings-explorer']"]</t>
  </si>
  <si>
    <t>['inferred-CHEBI:127342-treats-MONDO:0007743', 'infores:rtx-kg2:MONDO:0005259--biolink:subclass_of--None--None--None--MONDO:0005258--infores:efo', 'CHEBI:127342-treats_or_applied_or_studied_to_treat-HP:0000718-via_subclass', 'infores:rtx-kg2:NCBIGene:3725--biolink:physically_interacts_with--None--None--None--NCBIGene:7915--infores:intact', 'feed5d178a8923a6d6f8c41e20a55425', 'CHEBI:127342-treats-HP:0000718-via_subclass', 'infores:automat-hetionet:CHEBI:127342--biolink:ameliorates_condition--None--None--None--MONDO:0007743--infores:automat-hetionet', 'infores:rtx-kg2:MONDO:0005259--biolink:subclass_of--None--None--None--MONDO:0005258--infores:disease-ontology', 'infores:rtx-kg2:NCBIGene:3725--biolink:physically_interacts_with--None--None--None--NCBIGene:8604--infores:intact', 'infores:rtx-kg2:NCBIGene:6532--biolink:gene_associated_with_condition--None--None--None--MONDO:0005259--infores:diseases', 'medik:edge#20', 'infores:rtx-kg2:NCBIGene:1108--biolink:gene_associated_with_condition--None--None--None--MONDO:0005258--infores:diseases', '8223413cb9fc25392131fb0f530203d7', '4b3bc096ea97f1370f956b8e645c1d96', '0f19198a279cf994b9814a1e7efc0c57', 'infores:rtx-kg2:NCBIGene:9126--biolink:gene_associated_with_condition--None--None--None--MONDO:0005258--infores:diseases', 'infores:rtx-kg2:MONDO:0005260--biolink:subclass_of--None--None--None--MONDO:0005258--infores:ncit', 'aa465d5e2aa221af1c33db83f64b8571', '6dcd7a848069', 'd6cfe8186eef', 'infores:molepro:PUBCHEM.COMPOUND:54840--biolink:treats--None--None--None--MONDO:0005260--infores:ctd', '8c570a55b8ce9af5ac047764f3c2b649', 'infores:multiomics-clinicaltrials:UNII:57WVB6I2W0--biolink:treats--None--None--None--MONDO:0007743--infores:multiomics-clinicaltrials', '04629d9d8672b4e7c1eb133c7a2b990a', 'expanded-MONDO:0100518-subclass_of-MONDO:0007743', '7bd2ac33ec9a', 'infores:rtx-kg2:CHEBI:127342--biolink:directly_physically_interacts_with--None--None--None--NCBIGene:6532--infores:drugbank', 'infores:rtx-kg2:MONDO:0005259--biolink:subclass_of--None--None--None--MONDO:0005258--infores:ncit', 'd8c402f8b1ad', 'infores:rtx-kg2:NCBIGene:7915--biolink:gene_associated_with_condition--None--None--None--MONDO:0005258--infores:diseases', 'CHEBI:127342-in_clinical_trials_for-HP:0000718-via_subclass', 'infores:multiomics-clinicaltrials:CHEBI:127342--biolink:treats--None--None--None--MONDO:0005302--infores:multiomics-clinicaltrials', '8e16b58e10adc4fc7531e6ccba615554', 'CHEBI:127342-treats-MONDO:0007743-via_subclass', 'MONDO:0007743-has_phenotype-MONDO:0005302-via_subclass', 'CHEBI:127342-treats_or_applied_or_studied_to_treat-MONDO:0005258-via_subclass', '5a446bbc-9c85-44c6-a15d-3f3ab54fd5c8', 'infores:rtx-kg2:MONDO:0005260--biolink:subclass_of--None--None--None--MONDO:0005258--infores:mesh', '8f733938342f0eeaf10a209be1592454', 'infores:rtx-kg2:CHEBI:127342--biolink:in_clinical_trials_for--None--None--None--MONDO:0005260--infores:multiomics-clinicaltrials', 'infores:multiomics-clinicaltrials:CHEBI:127342--biolink:treats--None--None--None--MONDO:0007743--infores:multiomics-clinicaltrials', 'infores:molepro:CHEBI:127342--biolink:treats--None--None--None--MONDO:0007743--infores:drug-repurposing-hub', 'infores:automat-drug-central:CHEBI:127342--biolink:treats--None--None--None--MONDO:0007743--infores:automat-drug-central', 'infores:rtx-kg2:CHEBI:127342--biolink:treats--None--None--None--MONDO:0005260--infores:multiomics-clinicaltrials', '0ff4bd30a354255ed28ce698f4508932', 'CHEBI:127342-in_clinical_trials_for-MONDO:0007743-via_subclass', 'medik:edge#18', '985b3b232ec929e2db7ba5a22c0e1431', 'infores:rtx-kg2:CHEBI:127342--biolink:treats--None--None--None--MONDO:0000495--infores:multiomics-clinicaltrials', 'infores:service-provider-trapi:CHEBI:127342--biolink:treats--None--None--None--MONDO:0007743--infores:service-provider-trapi', 'expanded-MONDO:0005302-subclass_of-MONDO:0007743', 'expanded-MONDO:0005259-subclass_of-MONDO:0005258', 'expanded-MONDO:0005260-subclass_of-MONDO:0005258', 'expanded-MONDO:0005296-subclass_of-HP:0002360', 'infores:rtx-kg2:MONDO:0005260--biolink:subclass_of--None--None--None--MONDO:0005258--infores:efo', '933563a16d68ba1de4fee8b065030fa0', 'infores:rtx-kg2:CHEBI:127342--biolink:treats--None--None--None--MONDO:0005302--infores:multiomics-clinicaltrials', 'e8ae86a28e35', 'infores:rtx-kg2:CHEBI:127342--biolink:in_clinical_trials_for--None--None--None--MONDO:0007743--infores:multiomics-clinicaltrials', 'medik:creative_edge#18', 'infores:rtx-kg2:CHEBI:127342--biolink:in_clinical_trials_for--None--None--None--MONDO:0013600--infores:multiomics-clinicaltrials', 'expanded-MONDO:0013600-subclass_of-HP:0002360', 'creative_DTD_prediction_7', 'ff6690e92a69ef5526a2d8b46cceb8e8', '1b37cee4b8c219180e9bb12ea6a4f3f7', '4a4876840686', '2465fbcaf02190f60e13919364e448a3', 'e0030c0c1ecbe06a9db1722a85802b35', '9a4f0d1cb2105ebf0bd60f9efd16a277', 'infores:rtx-kg2:CHEBI:127342--biolink:affects--None--None--None--NCBIGene:2904--infores:drugbank', 'infores:automat-robokop:CHEBI:127342--biolink:ameliorates_condition--None--None--None--MONDO:0005258--infores:automat-robokop', 'infores:multiomics-clinicaltrials:CHEBI:127342--biolink:treats--None--None--None--MONDO:0005260--infores:multiomics-clinicaltrials', 'expanded-MONDO:0005466-subclass_of-HP:0002360', 'eefe34529e0d', 'infores:rtx-kg2:MONDO:0005260--biolink:subclass_of--None--None--None--MONDO:0005258--infores:hpo', 'infores:rtx-kg2:CHEBI:127342--biolink:treats--None--None--None--MONDO:0007743--infores:multiomics-clinicaltrials', 'CHEBI:127342-treats-MONDO:0005258-via_subclass', '18d1a0ae02cc3e84287b8a1ab1d18463', 'd5c045078ab1848e9e2736f1eb017da2', 'de161f7d6f164e2fa365950a35f74b4f', 'inferred_184', 'infores:rtx-kg2:CHEBI:127342--biolink:in_clinical_trials_for--None--None--None--MONDO:0000495--infores:multiomics-clinicaltrials', 'infores:rtx-kg2:NCBIGene:3725--biolink:physically_interacts_with--None--None--None--NCBIGene:9126--infores:intact', 'medik:edge#78', 'infores:rtx-kg2:NCBIGene:6532--biolink:gene_associated_with_condition--None--None--None--MONDO:0005259--infores:disgenet', 'psev_edge_184', '9c329bf421f2', 'expanded-MONDO:0007147-subclass_of-HP:0002360', '343ebcd4672198c906aa2fd11600d784', '901044d30754', 'infores:automat-robokop:CHEBI:127342--biolink:ameliorates_condition--None--None--None--MONDO:0007743--infores:automat-robokop', 'MONDO:0005258-has_phenotype-MONDO:0001071-via_subclass', '5f768d48647ae931b5700d45766f7791', '0f3b9dec4945374f64701abf116abe75', 'MONDO:0005258-has_phenotype-MONDO:0005027-via_subclass', 'medik:creative_edge#20', '8f8ecc9bee9efb5fb1d6c2afc59b1155', 'medik:creative_edge#15', 'medik:edge#15', 'infores:multiomics-clinicaltrials:CHEBI:127342--biolink:treats--None--None--None--MONDO:0000495--infores:multiomics-clinicaltrials', 'infores:automat-hetionet:CHEBI:127342--biolink:ameliorates_condition--None--None--None--MONDO:0005258--infores:automat-hetionet', 'infores:rtx-kg2:CHEBI:127342--biolink:treats--None--None--None--MONDO:0013600--infores:multiomics-clinicaltrials', 'bfb09f2e3492ef098eed3478b5fd3e82', '64c900526f3ab428d009a087153f0b89', 'infores:rtx-kg2:MONDO:0005259--biolink:subclass_of--None--None--None--MONDO:0005258--infores:mondo', 'infores:rtx-kg2:NCBIGene:6532--biolink:gene_associated_with_condition--None--None--None--MONDO:0005260--infores:diseases', 'CHEBI:127342-in_clinical_trials_for-HP:0002360-via_subclass', '43b9085113ee23c965da2df25dc25161', 'infores:rtx-kg2:NCBIGene:2904--biolink:gene_associated_with_condition--None--None--None--MONDO:0005258--infores:disgenet', 'infores:multiomics-clinicaltrials:UNII:57WVB6I2W0--biolink:treats--None--None--None--MONDO:0005302--infores:multiomics-clinicaltrials', 'e8eb3692c6aa0ba5b365261c9a1547b0', 'infores:rtx-kg2:NCBIGene:2904--biolink:affects--None--None--None--NCBIGene:2903--infores:semmeddb', 'CHEBI:127342-in_clinical_trials_for-MONDO:0005258-via_subclass', 'infores:rtx-kg2:NCBIGene:8604--biolink:gene_associated_with_condition--None--None--None--MONDO:0005258--infores:diseases', '452d1f0092eda86d4a163bff939fe646', 'inferred-CHEBI:127342-treats-MONDO:0005258', 'infores:molepro:CHEBI:127342--biolink:treats--None--None--None--MONDO:0005302--infores:drugcentral', 'e0a3220e054499c53708139e25bfced4', 'infores:rtx-kg2:NCBIGene:2903--biolink:gene_associated_with_condition--None--None--None--MONDO:0005258--infores:diseases', 'infores:rtx-kg2:MONDO:0005260--biolink:subclass_of--None--None--None--MONDO:0005258--infores:mondo', 'CHEBI:127342-treats_or_applied_or_studied_to_treat-MONDO:0007743-via_subclass', 'infores:multiomics-clinicaltrials:CHEBI:127342--biolink:treats--None--None--None--MONDO:0005258--infores:multiomics-clinicaltrials', 'c517d246544b', '3f81fc9c65e0', 'c3d3490cdfcc', 'ec11e915843d77c6189b517931f9a3d6', 'infores:rtx-kg2:NCBIGene:3725--biolink:physically_interacts_with--None--None--None--NCBIGene:1108--infores:intact', 'expanded-MONDO:0000495-subclass_of-HP:0000718', 'infores:molepro:PUBCHEM.COMPOUND:54840--biolink:treats--None--None--None--MONDO:0005302--infores:sider', 'inferred-CHEBI:127342-treats-MONDO:0011918', 'infores:rtx-kg2:CHEBI:127342--biolink:in_clinical_trials_for--None--None--None--MONDO:0005302--infores:multiomics-clinicaltrials', 'infores:rtx-kg2:MONDO:0005260--biolink:subclass_of--None--None--None--MONDO:0005258--infores:disease-ontology', 'infores:rtx-kg2:NCBIGene:2904--biolink:gene_associated_with_condition--None--None--None--MONDO:0005258--infores:diseases', 'infores:automat-robokop:CHEBI:127342--biolink:treats--None--None--None--MONDO:0007743--infores:automat-robokop', 'MONDO:0007743-has_phenotype-HP:0000752-via_subclass', 'infores:multiomics-clinicaltrials:CHEBI:127342--biolink:treats--None--None--None--MONDO:0005259--infores:multiomics-clinicaltrials', 'infores:rtx-kg2:NCBIGene:6532--biolink:gene_associated_with_condition--None--None--None--MONDO:0005260--infores:disgenet', 'infores:rtx-kg2:CHEBI:127342--biolink:affects--None--None--None--NCBIGene:6532--infores:dgidb', '41046884fbca', 'expanded-MONDO:0859261-subclass_of-MONDO:0007743', 'CHEBI:127342-treats-HP:0002360-via_subclass', 'infores:molepro:PUBCHEM.COMPOUND:54840--biolink:treats--None--None--None--MONDO:0005302--infores:ctd', 'inferred-CHEBI:127342-treats-HP:0000718', '6ecdabf8a8d2b2dee38a175c1d6c89e3', 'infores:rtx-kg2:CHEBI:127342--biolink:in_clinical_trials_for--None--None--None--MONDO:0007147--infores:multiomics-clinicaltrials', 'cfea1c215c303451fff373ebac8ececc', 'inferred-CHEBI:127342-treats-MONDO:0001071', '0668c4da422fdfaa99cb5445ab0fd2b1', 'infores:rtx-kg2:CHEBI:127342--biolink:affects--None--None--None--NCBIGene:3725--infores:dgidb', '24e104125877daf9c5be2e042b1a6969', 'medik:creative_edge#78', '4eaadee1d2d1', 'infores:rtx-kg2:NCBIGene:2904--biolink:gene_associated_with_condition--None--None--None--MONDO:0005259--infores:diseases', '6039f67e7467', 'inferred-CHEBI:127342-treats-HP:0002360', 'infores:rtx-kg2:CHEBI:127342--biolink:affects--None--None--None--NCBIGene:2903--infores:drugbank', '53af0431160a8280a3175f3efe9dd6ea', 'CHEBI:127342-treats_or_applied_or_studied_to_treat-HP:0002360-via_subclass', '2e2d99c377de538ddd28d29406b8982b', 'f3bcadd2c2350d44933ee2591b6cd315', 'infores:rtx-kg2:MONDO:0005259--biolink:subclass_of--None--None--None--MONDO:0005258--infores:mesh', '00ce36ed45bdf82acb57909ccb5bd3ea', 'infores:rtx-kg2:CHEBI:127342--biolink:applied_to_treat--None--None--None--MONDO:0005302--infores:drugcentral', '3ec97ecda392', 'infores:rtx-kg2:MONDO:0005260--biolink:close_match--None--None--None--MONDO:0005258--infores:omim']</t>
  </si>
  <si>
    <t>['NCBIGene:1108', 'MONDO:0005466', 'NCBIGene:7915', 'NCBIGene:2903', 'NCBIGene:3725', 'HP:0002360', 'MONDO:0005296', 'MONDO:0007147', 'MONDO:0005302', 'NCBIGene:9126', 'MONDO:0005259', 'MONDO:0000495', 'NCBIGene:8604', 'NCBIGene:2904', 'HP:0000752', 'MONDO:0011918', 'MONDO:0001071', 'HP:0000718', 'MONDO:0007743', 'MONDO:0013600', 'NCBIGene:6532', 'MONDO:0005258', 'MONDO:0005027', 'MONDO:0005260']</t>
  </si>
  <si>
    <t>['GRIN2B', 'GRIN2A', 'Aggressive behavior', 'CHD4', 'autism spectrum disorder', 'JUN', 'obstructive sleep apnea syndrome', 'SLC25A12', 'sleep apnea', 'Hyperactivity', 'attention deficit hyperactivity disorder, inattentive type', 'SMC3', 'autism', 'intellectual disability', 'oppositional defiant disorder', 'SLC6A4', 'Sleep abnormality', 'Asperger syndrome', 'anxiety', 'hypersomnia', 'attention deficit-hyperactivity disorder', 'insomnia', 'epilepsy', 'ALDH5A1']</t>
  </si>
  <si>
    <t>["['biolink:NamedThing',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</si>
  <si>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['NCBIGene:1108', 'MONDO:0005466', 'NCBIGene:7915', 'NCBIGene:2903', 'NCBIGene:3725', 'MONDO:0005296', 'MONDO:0007147', 'MONDO:0005302', 'NCBIGene:9126', 'MONDO:0005259', 'MONDO:0000495', 'NCBIGene:8604', 'CHEBI:127342', 'NCBIGene:2904', 'MONDO:0007743', 'MONDO:0013600', 'MONDO:0859261', 'NCBIGene:6532', 'MONDO:0100518', 'MONDO:0005258', 'MONDO:0005260']</t>
  </si>
  <si>
    <t>['GRIN2B', 'GRIN2A', 'Atomoxetine', 'CHD4', 'autism spectrum disorder', 'JUN', 'obstructive sleep apnea syndrome', 'SLC25A12', 'sleep apnea', 'attention deficit hyperactivity disorder, inattentive type', 'SMC3', 'autism', 'oppositional defiant disorder', 'SLC6A4', 'hereditary attention deficit-hyperactivity disorder', 'Asperger syndrome', 'hypersomnia', 'attention deficit-hyperactivity disorder', 'insomnia', 'ALDH5A1', 'attention deficit-hyperactivity disorder 8']</t>
  </si>
  <si>
    <t>["['biolink:SmallMolecule', 'biolink:MolecularMixture', 'biolink:Drug']", "['biolink:Disease', 'biolink:NamedThing', 'biolink:DiseaseOrPhenotypicFeature', 'biolink:ThingWithTaxon', 'biolink:Entity', 'biolink:BiologicalEntity']", "['biolink:Disease', 'biolink:DiseaseOrPhenotypicFeature']", "['biolink:SmallMolecule', 'biolink:Drug', 'biolink:MolecularMixture']",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</si>
  <si>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'biolink:positively_correlated_with', 'biolink:affects', 'biolink:associated_with', 'biolink:has_phenotype', 'biolink:in_clinical_trials_for', 'biolink:treats', 'biolink:close_match', 'biolink:ameliorates_condition', 'biolink:gene_associated_with_condition', 'biolink:directly_physically_interacts_with', 'biolink:physically_interacts_with', 'biolink:treats_or_applied_or_studied_to_treat']</t>
  </si>
  <si>
    <t>["['PMID:18197083']", "['PMC:7265023', 'PMC:2671957', 'PMC:8698674', 'PMC:7265023', 'PMC:7265023']", "['PMC:6667748', 'PMC:2289834', 'PMC:3314973', 'PMC:4879050', 'PMC:3908907']", "['PMC:4714260', 'PMC:3805750', 'PMC:4532325']", "['PMC:8444434', 'PMC:8671235', 'PMC:4480225', 'PMC:2671957', 'PMC:8671235']", "['PMID:29563885', 'PMID:24287856', 'PMID:28770037', 'PMID:28229395', 'PMID:28690686', 'PMID:23761734', 'PMID:23764496', 'PMID:28072412', 'PMID:23583105', 'PMID:30627085', 'PMID:31185809', 'PMID:21826280', 'PMID:21605970', 'PMID:26917491', 'PMID:24723866', 'PMID:18982120', 'PMID:29934975', 'PMID:22499558', 'PMID:26350728', 'PMID:32094338']", '[]', "['PMID:25609649']", "['PMID:19062772', 'PMID:20234828', 'PMID:18245404', 'PMID:15725968', 'PMID:16523251', 'PMID:19716683', 'PMID:22552988', 'PMID:26097819']", "['PMC:3480574', 'PMC:5814140']", "['PMID:35551600', 'PMID:35811347', 'PMID:35975547', 'PMID:36257913', 'PMID:36805833', 'PMID:37812772', 'PMID:38190697', 'PMID:38190720', 'PMID:38488615']", "['PMID:33263776', 'PMID:33259986', 'PMID:32056273', 'PMID:32483341', 'PMID:36709316', 'PMID:30397230', 'PMID:34260143', 'PMID:36032672', 'PMID:35052493', 'PMID:34260936', 'PMID:29138280', 'PMID:34879283', 'PMID:38254177', 'PMID:27305007', 'PMID:29037228', 'PMID:37674294', 'PMID:28533432', 'PMID:38213831', 'PMID:36277487', 'PMID:28866611']", "['PMID:21572417']", "['PMID:33263776', 'PMID:25752243', 'PMID:27097273', 'PMID:33259986', 'PMID:30144322', 'PMID:37455311', 'PMID:28041881', 'PMID:37107631', 'PMID:21547711', 'PMID:25730767', 'PMID:35379308', 'PMID:29733395', 'PMID:30542652', 'PMID:34260936', 'PMID:26229571', 'PMID:29995837', 'PMID:31701662', 'PMID:35361921', 'PMID:32793091', 'PMID:28144878']", "['PMID:11803447']", "['PMID:16671156', 'PMID:16423247', 'PMID:12831341', 'PMID:12715751', 'PMID:15853579', 'PMID:19253469', 'PMID:19738568', 'PMID:14717619', 'PMID:17307628', 'PMID:15715810', 'PMID:27721971', 'PMID:24142305', 'PMID:23146254', 'PMID:25371450', 'PMID:24726639', 'PMID:23376704', 'PMID:19910721', 'PMID:25469421', 'PMID:23861650', 'PMID:25568111', 'PMID:24346747', 'PMID:17698328', 'PMID:23636880', 'PMID:25379431', 'PMID:24413361', 'PMID:23737214', 'PMID:25124483', 'PMID:23963057', 'PMID:23641171', 'PMID:25478120', 'PMID:20018569', 'PMID:25035246', 'PMID:24679996', 'PMID:25424623', 'PMID:26314574', 'PMID:23850434', 'PMID:23592392', 'PMID:24977716', 'PMID:28657141', 'PMID:27911044', 'PMID:11140780', 'PMID:16514504', 'PMID:16418159', 'PMID:12562061', 'PMID:12562062', 'PMID:12020059', 'PMID:14709944', 'PMID:12765489', 'PMID:14620603', 'PMID:12679740', 'PMID:12431845', 'PMID:12751480', 'PMID:15650501', 'PMID:17593120', 'PMID:17140608', 'PMID:16371674', 'PMID:15142400', 'PMID:18162007', 'PMID:16855457', 'PMID:15338851', 'PMID:16009660', 'PMID:17242993', 'PMID:16379520', 'PMID:18294088', 'PMID:17020775', 'PMID:18295155', 'PMID:15853519', 'PMID:15472782', 'PMID:15665154', 'PMID:15665152', 'PMID:17286552', 'PMID:17446206', 'PMID:18562402', 'PMID:18769587', 'PMID:15926406', 'PMID:18305462', 'PMID:16133434', 'PMID:16839770', 'PMID:17196891', 'PMID:17041169', 'PMID:17041279', 'PMID:16110045', 'PMID:18441629', 'PMID:16142049', 'PMID:18833117', 'PMID:15108182', 'PMID:20030421', 'PMID:23048018', 'PMID:22040189', 'PMID:22169529', 'PMID:19874159', 'PMID:20035589', 'PMID:21176172', 'PMID:22991172', 'PMID:21146461', 'PMID:21437723', 'PMID:22338199', 'PMID:20234828', 'PMID:22017969', 'PMID:20234829', 'PMID:19689165', 'PMID:21442440', 'PMID:22024657', 'PMID:21155988', 'PMID:22762726', 'PMID:19270432', 'PMID:22510726', 'PMID:19142107', 'PMID:21833565', 'PMID:19176778', 'PMID:22227291', 'PMID:21645510', 'PMID:26601963', 'PMID:27217754', 'PMID:27290715', 'PMID:26774596', 'PMID:29237331', 'PMID:27226715', 'PMID:25919121', 'PMID:25698145', 'PMID:28223809', 'PMID:26714249', 'PMID:27005307', 'PMID:28258319', 'PMID:29244542', 'PMID:27236169', 'PMID:27473346', 'PMID:28058589', 'PMID:27201271', 'PMID:28293899', 'PMID:26660002', 'PMID:27315236', 'PMID:25841321', 'PMID:26859445', 'PMID:27079778', 'PMID:29533364', 'PMID:26730199', 'PMID:25999292', 'PMID:19412494', 'PMID:17822337', 'PMID:16756417', 'PMID:19445548', 'PMID:17725220', 'PMID:16760197', 'PMID:30249731', 'PMID:19387424', 'PMID:19420182', 'PMID:29674270', 'PMID:16350601', 'PMID:20619310', 'PMID:20522617', 'PMID:20525942', 'PMID:20528508', 'PMID:19430599', 'PMID:19466476', 'PMID:20665133', 'PMID:19377865', 'PMID:30120390', 'PMID:23424703', 'PMID:19794351', 'PMID:20869448', 'PMID:20933178', 'PMID:20958842', 'PMID:20812768', 'PMID:19557116', 'PMID:19568826', 'PMID:11694667', 'PMID:12621383', 'PMID:15089111', 'PMID:9585725', 'PMID:11436956', 'PMID:12456942', 'PMID:12523874', 'PMID:14742801', 'PMID:14749146', 'PMID:15365896', 'PMID:15766294', 'PMID:15801334', 'PMID:17242628', 'PMID:17288692', 'PMID:17572882', 'PMID:17588810', 'PMID:17606774', 'PMID:17644072', 'PMID:17692731', 'PMID:18176331', 'PMID:18197978', 'PMID:18245404', 'PMID:18279581', 'PMID:18448861', 'PMID:18489664', 'PMID:18507848', 'PMID:18793405', 'PMID:19154426', 'PMID:19156355', 'PMID:19194995', 'PMID:19239401', 'PMID:19239830', 'PMID:20423340', 'PMID:21769568', 'PMID:21800042', 'PMID:21809008', 'PMID:25649490', 'PMID:25657597', 'PMID:26222447', 'PMID:12804126', 'PMID:15581262', 'PMID:15721078', 'PMID:15725968', 'PMID:16202140', 'PMID:16224736', 'PMID:16232017', 'PMID:16418753', 'PMID:16896954', 'PMID:16913391', 'PMID:16996485', 'PMID:17464703', 'PMID:17489712', 'PMID:17968028', 'PMID:17979588', 'PMID:18025250', 'PMID:18033153', 'PMID:19318988', 'PMID:19358788', 'PMID:19364293', 'PMID:19365087', 'PMID:19366449', 'PMID:19702486', 'PMID:19706876', 'PMID:19716683', 'PMID:19745649', 'PMID:20003507', 'PMID:20026871', 'PMID:20035588', 'PMID:20035590', 'PMID:20494267', 'PMID:20578932', 'PMID:21168122', 'PMID:21422081', 'PMID:21432592', 'PMID:21469923', 'PMID:21852991', 'PMID:21864451', 'PMID:22617861', 'PMID:22930789', 'PMID:23234588', 'PMID:23446712', 'PMID:23475825', 'PMID:23648011', 'PMID:23683141', 'PMID:23952189', 'PMID:23975660', 'PMID:24167677', 'PMID:24203774', 'PMID:24402215', 'PMID:24703228', 'PMID:24982313', 'PMID:25345739', 'PMID:25359429', 'PMID:25450119', 'PMID:25738696', 'PMID:26293742', 'PMID:26329980', 'PMID:26331467', 'PMID:26343377', 'PMID:26364896', 'PMID:26506581', 'PMID:26579704', 'PMID:26779845', 'PMID:26835262', 'PMID:27055440', 'PMID:27224994', 'PMID:27244795', 'PMID:27463033', 'PMID:27474159', 'PMID:27476490', 'PMID:27501068', 'PMID:27521574', 'PMID:27528378', 'PMID:27530525', 'PMID:27984328', 'PMID:28052720', 'PMID:28093662', 'PMID:28507595', 'PMID:28974127', 'PMID:29608930', 'PMID:29940719', 'PMID:30314873', 'PMID:30363371', 'PMID:29927781', 'PMID:16735655', 'PMID:16754416', 'PMID:16796929', 'PMID:16860138', 'PMID:16865034', 'PMID:16890481', 'PMID:17712235', 'PMID:17712236', 'PMID:17822340', 'PMID:17934184', 'PMID:19877972', 'PMID:19877973', 'PMID:19877979', 'PMID:19883527', 'PMID:21293309', 'PMID:21392103', 'PMID:21396130', 'PMID:21406998', 'PMID:22491963', 'PMID:22552988', 'PMID:22561876', 'PMID:23083022', 'PMID:23560600', 'PMID:23578015', 'PMID:23597077', 'PMID:25031133', 'PMID:25085429', 'PMID:26096186', 'PMID:26097819', 'PMID:26663807', 'PMID:27069357', 'PMID:27108364', 'PMID:12547466', 'PMID:11642475', 'PMID:16623607', 'PMID:16380617', 'PMID:18315453', 'PMID:18327640', 'PMID:18366245', 'PMID:18403134', 'PMID:21569378', 'PMID:21575338', 'PMID:21649450', 'PMID:23775507', 'PMID:23801229', 'PMID:24767548', 'PMID:24811203', 'PMID:26874787', 'PMID:26891424', 'PMID:26905919', 'PMID:26922462', 'PMID:27574878', 'PMID:27663942', 'PMID:28647012', 'PMID:29503545', 'PMID:29504733', 'PMID:15213591', 'PMID:15231966', 'PMID:15322961', 'PMID:19458384', 'PMID:19474461', 'PMID:17093981', 'PMID:17101710', 'PMID:17110824', 'PMID:17201615', 'PMID:22285724', 'PMID:26377368', 'PMID:26447643', 'PMID:27845858', 'PMID:27859666', 'PMID:21134277', 'PMID:21136299', 'PMID:24376099', 'PMID:25252662', 'PMID:25265343', 'PMID:28451624', 'PMID:23277268', 'PMID:23362511', 'PMID:27390695', 'PMID:15968233', 'PMID:15995021', 'PMID:20673557', 'PMID:23113551', 'PMID:23731741', 'PMID:23813665', 'PMID:23959815', 'PMID:24472252', 'PMID:12108801', 'PMID:12411225', 'PMID:22074258', 'PMID:22721596', 'PMID:18281409', 'PMID:25171160', 'PMID:30762472', 'PMID:30795919', 'PMID:30801677', 'PMID:30538481', 'PMID:30653855', 'PMID:30807970', 'PMID:31108108', 'PMID:31126905', 'PMID:31130571', 'PMID:31358436', 'PMID:31794244', 'PMID:31911993', 'PMID:32175767', 'PMID:32270222', 'PMID:32332473', 'PMID:32361211', 'PMID:32375837', 'PMID:32541332', 'PMID:32595324', 'PMID:32741943', 'PMID:32757634', 'PMID:32712217', 'PMID:33424237', 'PMID:33661138', 'PMID:34143680', 'PMID:34232195', 'PMID:34431675', 'PMID:33034659', 'PMID:34819012', 'PMID:35026672', 'PMID:35043773', 'PMID:35204932', 'PMID:35222104', 'PMID:35486119', 'PMID:35524732', 'PMID:35697396', 'PMID:35391568', 'PMID:36068472', 'PMID:36204431', 'PMID:36291693', 'PMID:36346546', 'PMID:36449401', 'PMID:36645468', 'PMID:36655671', 'PMID:36787018', 'PMID:37342213', 'PMID:37430151', 'PMID:37500785', 'PMID:37608999', 'PMID:37645441', 'PMID:37656357', 'PMID:37656358', 'PMID:37758832', 'PMID:37846759', 'PMID:37957291', 'PMID:37982991', 'PMID:38008401', 'PMID:38069471', 'PMID:38084080', 'PMID:38117180', 'PMID:38397275', 'PMID:38504095', 'PMID:38532901', 'PMID:20040824', 'PMID:21265936', 'PMID:22121863', 'PMID:20642391', 'PMID:32952672', 'PMID:36454038']", "['PMID:21191475', 'PMID:34575625', 'PMID:33846625', 'PMID:22132206', 'PMID:34290588', 'PMID:21614001', 'PMID:37865723', 'PMID:21497199', 'PMID:28270747', 'PMID:24752754', 'PMID:22017886', 'PMID:34338974', 'PMID:25720351', 'PMID:19941018', 'PMID:31098296', 'PMID:19946417', 'PMID:20678246', 'PMID:22294875', 'PMID:38265729', 'PMID:33510253']", "['PMC:8405324', 'PMC:3515673', 'PMC:5739118', 'PMC:5108566', 'PMC:3502071']", "['PMC:4494624', 'PMC:5610201']", "['PMID:17069549', 'PMID:21156272', 'PMID:18441629', 'PMID:25038977', 'PMID:17069548', 'PMID:23959815', 'PMID:17719727', 'PMID:17003665', 'PMID:15349024', 'PMID:21916421']", "['PMID:22739941', 'PMID:28825683', 'PMID:29317598', 'PMID:31701662', 'PMID:34439760', 'PMID:32093054', 'PMID:28270747', 'PMID:31209152', 'PMID:33256133', 'PMID:33531951', 'PMID:38791277', 'PMID:20570675', 'PMID:27816307', 'PMID:27330305', 'PMID:34992632', 'PMID:16294704', 'PMID:35185465', 'PMID:34417930', 'PMID:31127088', 'PMID:33393837']", "['PMC:7165040', 'PMC:3314973', 'PMC:4258612', 'PMC:5159624', 'PMC:4879050']", "['PMID:9537821', 'PMID:26859445', 'PMID:23933039']", "['PMID:25841321', 'PMID:27079778', 'PMID:16232017', 'PMID:17003665', 'PMID:16796929', 'PMID:31968031', 'PMID:33647392']", "['PMC:2837233', 'PMC:4456885', 'PMC:4456885', 'PMC:3616960', 'PMC:6074397']", "['PMID:31772302', 'PMID:31597243', 'PMID:27417803', 'PMID:32686710', 'PMID:37456523', 'PMID:34131268', 'PMID:22008243', 'PMID:27829687', 'PMID:37266849', 'PMID:34067061', 'PMID:27609886', 'PMID:28729848', 'PMID:35181828', 'PMID:35720723', 'PMID:37575018', 'PMID:19401593', 'PMID:27597899', 'PMID:38298611', 'PMID:34594187', 'PMID:26691694']", "['PMID:19232924']", "['PMC:6263241', 'PMC:4258612', 'PMC:4712975', 'PMC:4862932', 'PMC:7486553']", "['PMC:7369758', 'PMC:4625086', 'PMC:5789216', 'PMC:6742629', 'PMC:6982643']", "['PMID:34702855']", "['PMID:28421005', 'PMID:35712154', 'PMID:23953133', 'PMID:33776640', 'PMID:20814256', 'PMID:23139830', 'PMID:24287856', 'PMID:24167349', 'PMID:33417375', 'PMID:25408912', 'PMID:19856109', 'PMID:15121991', 'PMID:32272607', 'PMID:30823414', 'PMID:27834145', 'PMID:23764496', 'PMID:23506866', 'PMID:32883965', 'PMID:20700516', 'PMID:25221471']", "['PMC:7795907', 'PMC:7486553', 'PMC:5073111', 'PMC:3229037']", "['PMC:9116284', 'PMC:5844369', 'PMC:7516618', 'PMC:7606619', 'PMC:6124153']", "['PMID:34449705', 'PMID:20422290', 'PMID:33553761', 'PMID:28859997', 'PMID:15635668', 'PMID:27021288', 'PMID:14708029', 'PMID:38195746', 'PMID:22806211', 'PMID:30213984', 'PMID:28724519', 'PMID:33540853', 'PMID:23856854', 'PMID:24143106', 'PMID:36010683', 'PMID:35270793', 'PMID:25315683', 'PMID:30094645', 'PMID:26475699', 'PMID:38029089']", "['PMID:31772302', 'PMID:31597243', 'PMID:32686710', 'PMID:37456523', 'PMID:34131268', 'PMID:37266849', 'PMID:34067061', 'PMID:34818031', 'PMID:28186717', 'PMID:37575018', 'PMID:38298611', 'PMID:34594187', 'PMID:29391571', 'PMID:37090807', 'PMID:36585697', 'PMID:35215325', 'PMID:35496905', 'PMID:24983520', 'PMID:21304144', 'PMID:36496175']", "['PMID:25197320', 'PMID:23747941', 'PMID:17003665', 'PMID:25369243', 'PMID:26506581', 'PMID:28509573', 'PMID:30197492', 'PMID:21392103', 'PMID:23578015', 'PMID:22721596', 'PMID:30653855']"]</t>
  </si>
  <si>
    <t>['infores:service-provider-trapi', 'infores:drug-repurposing-hub', 'infores:biothings-explorer', 'infores:drugbank', 'infores:automat-robokop', 'infores:arax', 'infores:hpo', 'infores:ubergraph', 'infores:mondo', 'infores:cohd', 'infores:automat-drug-central', 'infores:automat-hetionet', 'infores:hetionet', 'infores:mesh', 'infores:unsecret-agent', 'infores:drugcentral', 'infores:aragorn', 'infores:dgidb', 'infores:disease-ontology', 'infores:text-mining-provider-targeted', 'infores:molepro', 'infores:repodb', 'infores:ncit', 'infores:omim', 'infores:sider', 'infores:efo', 'infores:disgenet', 'infores:spoke', 'infores:intact', 'infores:ctd', 'infores:improving-agent', 'infores:multiomics-clinicaltrials', 'infores:diseases', 'infores:semmeddb']</t>
  </si>
  <si>
    <t>['infores:molepro', 'infores:improving-agent', 'infores:unsecret-agent', 'infores:biothings-explorer', 'infores:hpo-annotations', 'infores:rtx-kg2', 'infores:arax', 'infores:aragorn', 'infores:biothings-semmeddb', 'infores:biothings-repodb', 'infores:mychem-info']</t>
  </si>
  <si>
    <t>['infores:molepro', 'infores:biothings-explorer', 'infores:arax', 'infores:monarchinitiative', 'infores:automat-hetionet']</t>
  </si>
  <si>
    <t>[0, 1, 2, 3, 452, 5, 4, 7, 8, 9, 10, 11, 20]</t>
  </si>
  <si>
    <t>['intellectual disability', 'autism spectrum disorder', 'aggressive behavior', 'anxiety', 'attention deficit-hyperactivity disorder', 'sleep abnormality']</t>
  </si>
  <si>
    <t>['tomoxetinum', 'atomoxetine', 'pms-atomoxetine', 'riva-atomoxetine', 'dom-atomoxetine', 'ag-atomoxetine', 'auro-atomoxetine', 'ratio-atomoxetine', '(-)-tomoxetine', 'atomoxetine hydrochloride', 'jamp atomoxetine', 'sandoz atomoxetine', 'mylan-atomoxetine', 'tomoxetine', 'apo-atomoxetine', 'tomoxetina', 'teva-atomoxetine', 'atomoxetina', 'strattera']</t>
  </si>
  <si>
    <t>83015-26-3</t>
  </si>
  <si>
    <t>Atomoxetine is indicated for the treatment of attention deficit hyperactivity disorder (ADHD) in children and adults.</t>
  </si>
  <si>
    <t xml:space="preserve">Atomoxetine is known to be a potent and selective inhibitor of the norepinephrine transporter (NET),[A175723] which prevents cellular reuptake of norepinephrine throughout the brain, which is thought to improve the symptoms of ADHD. More recently, positron emission tomography (PET) imaging studies in rhesus monkeys have shown that atomoxetine also binds to the serotonin transporter (SERT),[A178111] and blocks the N-methyl-d-aspartate (NMDA) receptor,[A18263] indicating a role for the glutamatergic system in the pathophysiology of ADHD. </t>
  </si>
  <si>
    <t>CNCC[C@@H](OC1=CC=CC=C1C)C1=CC=CC=C1</t>
  </si>
  <si>
    <t>ASW034S0B8</t>
  </si>
  <si>
    <t>atorvastatin</t>
  </si>
  <si>
    <t>['7e1a34d5-979c-4165-9937-a37803d6ea9f', 'e637fb09-43ab-495f-ac9c-fc71f22abc04']</t>
  </si>
  <si>
    <t>['Cognitive delay', 'attention deficit-hyperactivity disorder']</t>
  </si>
  <si>
    <t>['HP:0001263', 'MONDO:0007743']</t>
  </si>
  <si>
    <t>CHEBI:2910</t>
  </si>
  <si>
    <t>[209, 910]</t>
  </si>
  <si>
    <t>[0.28, 0.23600000000000002]</t>
  </si>
  <si>
    <t>[0.14, 0.11800000000000001]</t>
  </si>
  <si>
    <t>[5.7, 23.404]</t>
  </si>
  <si>
    <t>['48b4a5cd41bb', 'b35ed5e2591e', '8174b98bb033', 'bff1db54-ab5d-4a32-bd80-ea8cb9b25fd8', 'a27041a33249', 'b8adaa9b-dac4-41fe-af1d-46fae65e2963', '602ba2ccd04a']</t>
  </si>
  <si>
    <t>['MONDO:0005371', 'HP:0001263', 'MONDO:0007743', 'CHEBI:44185', 'CHEBI:2910']</t>
  </si>
  <si>
    <t>['Cognitive delay', 'mood disorder', 'atorvastatin', 'Methotrexate', 'attention deficit-hyperactivity disorder']</t>
  </si>
  <si>
    <t>["['biolink:SmallMolecule']", "['biolink:PhenotypicFeature', 'biolink:NamedThing', 'biolink:ThingWithTaxon', 'biolink:DiseaseOrPhenotypicFeature', 'biolink:BiologicalEntity']", "['biolink:NamedThing', 'biolink:DiseaseOrPhenotypicFeature', 'biolink:BiologicalEntity', 'biolink:Disease', 'biolink:ThingWithTaxon']",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</si>
  <si>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['MONDO:0005371', 'CHEBI:44185', 'NCBIGene:10599', 'CHEBI:2910']</t>
  </si>
  <si>
    <t>['atorvastatin', 'mood disorder', 'SLCO1B1', 'Methotrexate']</t>
  </si>
  <si>
    <t>["['biolink:NamedThing', 'biolink:DiseaseOrPhenotypicFeature', 'biolink:BiologicalEntity', 'biolink:Disease', 'biolink:ThingWithTaxon']",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</si>
  <si>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['biolink:NamedThing', 'biolink:SmallMolecule', 'biolink:ChemicalEntityOrGeneOrGeneProduct']</t>
  </si>
  <si>
    <t>['biolink:affects', 'biolink:treats', 'biolink:positively_correlated_with', 'biolink:treats_or_applied_or_studied_to_treat']</t>
  </si>
  <si>
    <t>["[{'qualifier_type_id': 'biolink:object_aspect_qualifier', 'qualifier_value': 'uptake'}, {'qualifier_type_id': 'biolink:qualified_predicate', 'qualifier_value': 'biolink:causes'}, {'qualifier_type_id': 'biolink:object_direction_qualifier', 'qualifier_value': 'decreased'}]", "[{'qualifier_type_id': 'biolink:object_aspect_qualifier', 'qualifier_value': 'transport'}, {'qualifier_type_id': 'biolink:qualified_predicate', 'qualifier_value': 'biolink:causes'}, {'qualifier_type_id': 'biolink:object_direction_qualifier', 'qualifier_value': 'decreased'}, {'qualifier_type_id': 'biolink:subject_form_or_variant_qualifier', 'qualifier_value': 'snp_form'}]", '[]']</t>
  </si>
  <si>
    <t>snp_form</t>
  </si>
  <si>
    <t>['uptake', 'transport']</t>
  </si>
  <si>
    <t>["['PMID:15970799']", '[]', "['PMID:32259555']", "['PMID:12954916']", "['PMC:3194650']"]</t>
  </si>
  <si>
    <t>['SLCO1B1 causes decreased transport of atorvastatin', 'SLCO1B1 causes decreased uptake of Methotrexate', 'DEFAULT PHRASE']</t>
  </si>
  <si>
    <t>['infores:aragorn', 'infores:text-mining-provider-targeted', 'infores:cohd', 'infores:ctd']</t>
  </si>
  <si>
    <t>['attention deficit-hyperactivity disorder', 'global developmental delay']</t>
  </si>
  <si>
    <t>atorvastatin calcium trihydrate</t>
  </si>
  <si>
    <t>CHEBI:2911</t>
  </si>
  <si>
    <t>['medik:creative_edge#85', 'medik:edge#88', 'medik:edge#87']</t>
  </si>
  <si>
    <t>['CHEBI:2911', 'NCBIGene:387']</t>
  </si>
  <si>
    <t>['atorvastatin calcium trihydrate', 'RHOA']</t>
  </si>
  <si>
    <t>["[{'qualifier_type_id': 'biolink:object_aspect_qualifier', 'qualifier_value': 'localization'}, {'qualifier_type_id': 'biolink:object_direction_qualifier', 'qualifier_value': 'increased'}, {'qualifier_type_id': 'biolink:qualified_predicate', 'qualifier_value': 'biolink:causes'}]", '[]']</t>
  </si>
  <si>
    <t>localization</t>
  </si>
  <si>
    <t>["['PMID:31213978',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"['PMID:16470222']", '[]']</t>
  </si>
  <si>
    <t>['atorvastatin calcium trihydrate causes increased localization of RHOA', 'DEFAULT PHRASE']</t>
  </si>
  <si>
    <t>['infores:unsecret-agent', 'infores:diseases', 'infores:ctd']</t>
  </si>
  <si>
    <t>atp</t>
  </si>
  <si>
    <t>ATP</t>
  </si>
  <si>
    <t>CHEBI:15422</t>
  </si>
  <si>
    <t>[179, 526, 71]</t>
  </si>
  <si>
    <t>[0.752, 0.623, 0.17200000000000001]</t>
  </si>
  <si>
    <t>[0.376, 0.08600000000000001, 0.312]</t>
  </si>
  <si>
    <t>[97.6, 2.6, 75.0]</t>
  </si>
  <si>
    <t>['2432682214d06db3c38abbd07cf7ee78', 'inferred-CHEBI:15422-treats-MONDO:0011918', 'inferred-CHEBI:15422-affects-NCBIGene:6804', '3027e8cf74c98d7ecfad23c4036bfc4f', '0b2e6b760f0c123d2e573c166ef44de6', 'aa62a747e3d2d28bec34690a4a4541b0', 'd859f05e70c4ba425d3355bf3c9188fc', '6165d8584679df92090a6b81783bf58e', 'a1b434c6aaa9f27b900bd1f495a3a943', '88e84617ee96a42544c6e932eba3a2ae', '4bde834c21c903cac939eac831e07971', 'b20d05c6ab2c4e9e073036a0642ad1d8', '03395c8baa49e12646408950f1fa75bd', '8e2f84038264b1f747661cdeaafd46f9', '5141acb41c36e10939c28767425f4e04', '916ff238d6c884cb761df4fa1d4cb227', '4716d56aa23ad5277479c3cd4873329d', '553f4d5339dce0319ed7f026701699be', '86fd17b1531ceb43e31e0556a327117e', 'fdfa5f8d8a6df5da0c3d0e20561514c9', 'eee90fb68c983f648a33112669171b19', '426420c3c79de51f8575e872ebd8c35b', '17f1f64b1e157f1f9ab2da6b01f2cb34', '7dadf798fcc03fe8f801393e309eb069', '59fdde0f84a6e45d07186a36641c1160', '8ddb2dab6dfd56b9e9edff54a23e9a56', '6c5e334ceedabcdb8e635a565fc9f05b', '4815f987b14b74cfea8e7c3dc2320cd6', '5995cdda658028d75e37c1e172695c5c', '599f825256e6f1555468039b376e3c81', 'ac13c2e187d07dcd31bfd937e707a236', 'b232369d1fd4c8b027a757cbfdcbc395', 'e7ef101b7852ea4e72d774eadcb9a1bc', '25ac08e78cb2f64c8c530acc2ede10a5', '11347f6efa45907d34796374fcf8d9b3', '19b8925ddd43f9f7bddd93bb65755518', '9ce05dfbc2b3fc3cdb66c9e5aa8991aa', 'inferred-CHEBI:15422-treats-HP:0007010', 'c76f58c1a1ae716b20ecfd614f2f44e5', 'b34ef675ef5b9bf833b9093f6d3b2237', '6fc77f06f8da8a7f1a98e85c53d8d122', '87d7c40a155f185aff054a1a24529e8a', '3ced14be096a4d8a85929c86a6843e57', '6e578179f0363e74c79743ab0cd00bd2', '844dbd5144020b2df30e86ab1a210dfc', '4ea5495875169e8d0c0517e672acf1b4', '526bbff942cc058d88c51d4c43a0f767', '09ef5be58c5d6a45b0a9f7fbec0e0197']</t>
  </si>
  <si>
    <t>['NCBIGene:8710', 'NCBIGene:9839', 'NCBIGene:5271', 'NCBIGene:1003', 'NCBIGene:5268', 'NCBIGene:1432', 'NCBIGene:6804', 'NCBIGene:5595', 'NCBIGene:5023', 'NCBIGene:7852', 'NCBIGene:5055', 'NCBIGene:10743', 'HP:0007010', 'NCBIGene:9423', 'NCBIGene:54974', 'NCBIGene:834', 'NCBIGene:9927', 'MONDO:0011918', 'NCBIGene:5269', 'NCBIGene:213', 'NCBIGene:7124', 'NCBIGene:8050', 'NCBIGene:3558']</t>
  </si>
  <si>
    <t>['PDHX', 'Poor fine motor coordination', 'MAPK14', 'SERPINB2', 'P2RX1', 'SERPINB6', 'ALB', 'MAPK3', 'IL2', 'SERPINB5', 'MFN2', 'CASP1', 'STX1A', 'SERPINB7', 'TNF', 'anxiety', 'SERPINB8', 'ZEB2', 'CXCR4', 'RAI1', 'CDH5', 'THG1L', 'NTN1']</t>
  </si>
  <si>
    <t>['NCBIGene:8710', 'NCBIGene:9839', 'NCBIGene:5271', 'NCBIGene:1003', 'NCBIGene:5268', 'NCBIGene:1432', 'NCBIGene:5595', 'CHEBI:15422', 'NCBIGene:5023', 'NCBIGene:7852', 'NCBIGene:5055', 'NCBIGene:10743', 'NCBIGene:9423', 'NCBIGene:54974', 'NCBIGene:834', 'NCBIGene:9927', 'NCBIGene:5269', 'NCBIGene:213', 'NCBIGene:7124', 'NCBIGene:8050', 'NCBIGene:3558']</t>
  </si>
  <si>
    <t>['PDHX', 'MAPK14', 'ATP', 'SERPINB2', 'P2RX1', 'SERPINB6', 'ALB', 'MAPK3', 'IL2', 'SERPINB5', 'MFN2', 'CASP1', 'SERPINB7', 'TNF', 'SERPINB8', 'ZEB2', 'CXCR4', 'RAI1', 'CDH5', 'THG1L', 'NTN1']</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</si>
  <si>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'agonism'}, {'qualifier_type_id': 'biolink:qualified_predicate', 'qualifier_value': 'biolink:causes'}, {'qualifier_type_id': 'biolink:object_aspect_qualifier', 'qualifier_value': 'activity'},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'biolink:object_aspect_qualifier', 'qualifier_value': 'activity'}, {'qualifier_type_id': 'biolink:object_direction_qualifier', 'qualifier_value': 'increased'}, {'qualifier_type_id': 'biolink:causal_mechanism_qualifier', 'qualifier_value': 'agonism'}]",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</si>
  <si>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["['PMID:15224156']", "['PMID:15315856']", "['PMC:7082620']", '[]', "['PMC:8538568']", "['PMC:3841260']", "['PMID:16301326']", "['PMC:7551371']", "['PMID:15001224', 'PMID:15001224']", "['PMC:7566639']", "['PMC:6779916']", "['PMC:8714895']", "['PMC:6997369']", "['PMC:4406012', 'PMC:4406012', 'PMC:4406012', 'PMC:4406012']", "['PMC:5618224']", "['PMC:8038495']", "['PMC:6790157']", "['PMC:4357727']", "['PMC:239898', 'PMID:19960006', 'PMC:9209742', 'PMID:19960006']", "['PMC:8854419', 'PMC:8854419']", "['PMC:7509534', 'PMC:5962343', 'PMC:9275535', 'PMC:8558537']", "['PMC:533886', 'PMC:6668567', 'PMC:5357787', 'PMID:24953164', 'PMC:7354630']", "['PMID:12213051', 'doi:10.1021/jm020046y']", "['PMC:9391192', 'PMC:5938529', 'PMC:9391192', 'PMC:3894207', 'PMC:7246869']", "['PMC:4436801', 'PMC:8816335', 'PMID:21145936', 'PMC:6912266']", "['PMID:22431646']", "['PMC:3245924']", "['PMID:31012327']", "['PMC:7404255', 'PMC:8854419', 'PMC:8854419']"]</t>
  </si>
  <si>
    <t>['ATP causes decreased activity or abundance of STX1A', 'SERPINB8 causes upregulated activity or abundance of STX1A', 'SERPINB5 causes upregulated activity or abundance of STX1A', 'MAPK3 downregulated downregulated activity or abundance of STX1A', 'ATP causes decreased activity or abundance of CASP1', 'SERPINB7 causes upregulated activity or abundance of STX1A', 'CASP1 causes upregulated activity or abundance of STX1A', 'ATP causes increased activity of P2RX1', 'MAPK14 downregulated downregulated activity or abundance of STX1A', 'ATP causes decreased activity or abundance of SERPINB7', 'ALB downregulated downregulated activity or abundance of STX1A', 'ATP causes increased activity or abundance of CDH5', 'MAPK14 causes upregulated activity or abundance of STX1A', 'SERPINB2 causes upregulated activity or abundance of STX1A', 'ATP causes decreased activity or abundance of MAPK14', 'IL2 downregulated downregulated activity or abundance of STX1A', 'P2RX1 downregulated downregulated activity or abundance of STX1A', 'DEFAULT PHRASE', 'ATP causes decreased activity or abundance of SERPINB6', 'ATP causes increased activity or abundance of IL2', 'SERPINB6 causes upregulated activity or abundance of STX1A', 'ATP causes increased activity or abundance of THG1L', 'ATP causes increased activity or abundance of MFN2', 'TNF causes upregulated activity or abundance of STX1A', 'ATP causes increased activity or abundance of NTN1', 'ATP causes increased activity or abundance of RAI1', 'ATP causes decreased activity or abundance of SERPINB2', 'ATP causes increased activity or abundance of CXCR4', 'ATP causes decreased activity or abundance of TNF', 'ATP causes increased activity or abundance of ZEB2', 'ATP causes decreased activity or abundance of SERPINB8', 'CDH5 downregulated downregulated activity or abundance of STX1A', 'ATP causes decreased activity or abundance of SERPINB5', 'ATP causes increased activity or abundance of MAPK3', 'ATP causes increased activity or abundance of MAPK14', 'ATP causes increased activity or abundance of PDHX', 'ATP causes increased activity or abundance of ALB']</t>
  </si>
  <si>
    <t>['infores:bindingdb', 'infores:biothings-explorer', 'infores:hpo-annotations', 'infores:drugcentral', 'infores:dgidb', 'infores:text-mining-provider-targeted']</t>
  </si>
  <si>
    <t>['infores:biothings-explorer', 'infores:biothings-dgidb', 'infores:biothings-bindingdb', 'infores:biothings-hpo', 'infores:mychem-info']</t>
  </si>
  <si>
    <t>['atp', "adenosine 5'-triphosphate", "adenosine-5'-triphosphate", 'adenosine triphosphate']</t>
  </si>
  <si>
    <t>56-65-5</t>
  </si>
  <si>
    <t>ATP is able to store and transport chemical energy within cells. ATP also plays an important role in the synthesis of nucleic acids. ATP can be produced by various cellular processes, most typically in mitochondria by oxidative phosphorylation under the catalytic influence of ATP synthase. The total quantity of ATP in the human body is about 0.1 mole. The energy used by human cells requires the hydrolysis of 200 to 300 moles of ATP daily. This means that each ATP molecule is recycled 2000 to 3000 times during a single day. ATP cannot be stored, hence its consumption must closely follow its synthesis.</t>
  </si>
  <si>
    <t>NC1=NC=NC2=C1N=CN2[C@@H]1O[C@H](COP(O)(=O)OP(O)(=O)OP(O)(O)=O)[C@@H](O)[C@H]1O</t>
  </si>
  <si>
    <t>8L70Q75FXE</t>
  </si>
  <si>
    <t>atp(4-)</t>
  </si>
  <si>
    <t>ATP(4-)</t>
  </si>
  <si>
    <t>CHEBI:10789</t>
  </si>
  <si>
    <t>['ef8590b9eda6', '56cf69b84112', '8a7509c70ab6', '3846366e566d', 'd269e375fe21', '4c6f0f8453d4', '31c79105d9bc', 'f013d3bf27e6', '99444ef13357', '9d9ebdc72894', '592753d35a68', '96c0f1330fd4', 'd17472eb8df3', '53243783a6d6', '3b316e3f8d67', 'fcd96f3f3779', '8516b41c446c', '65bd86e988c4', '5f30807b4c74', '7b8713f2-ade5-459b-861f-99b038e25139', 'd15b2e1a200f', '5040e68f759a', '477887a4febf', '6e5d84723385', '2aadaf166ed9', '50543196ee1e', '7b9c65095317', '5acd5f489abe']</t>
  </si>
  <si>
    <t>['CHEBI:10789', 'HP:0001252', 'CHEBI:17015']</t>
  </si>
  <si>
    <t>['Riboflavin', 'ATP(4-)', 'Hypotonia']</t>
  </si>
  <si>
    <t>['REACT:R-DME-196964', 'REACT:R-RNO-196964', 'REACT:R-BTA-196964', 'REACT:R-MMU-196964', 'REACT:R-CEL-196964', 'REACT:R-PFA-196964', 'CHEBI:10789', 'CHEBI:17015', 'REACT:R-HSA-196964', 'REACT:R-CFA-196964', 'MetaCyc:RIBOFLAVINKIN-RXN', 'REACT:R-SPO-196964', 'REACT:R-SSC-196964', 'REACT:R-SCE-196964', 'REACT:R-XTR-196964']</t>
  </si>
  <si>
    <t>['RFK:Mg2+ phosphorylates RIB (Saccharomyces cerevisiae)', 'RFK:Mg2+ phosphorylates RIB (Canis familiaris)', 'RFK:Mg2+ phosphorylates RIB (Schizosaccharomyces pombe)', 'RFK:Mg2+ phosphorylates RIB (Homo sapiens)', 'RFK:Mg2+ phosphorylates RIB (Mus musculus)', 'ATP(4-)', 'RFK:Mg2+ phosphorylates RIB (Xenopus tropicalis)', 'bifunctional riboflavin kinase / FMN adenylyltransferase ', 'RFK:Mg2+ phosphorylates RIB (Sus scrofa)', 'RFK:Mg2+ phosphorylates RIB (Drosophila melanogaster)', 'RFK:Mg2+ phosphorylates RIB (Plasmodium falciparum)', 'RFK:Mg2+ phosphorylates RIB (Rattus norvegicus)', 'Riboflavin', 'RFK:Mg2+ phosphorylates RIB (Caenorhabditis elegans)', 'RFK:Mg2+ phosphorylates RIB (Bos taurus)']</t>
  </si>
  <si>
    <t>["['biolink:OntologyClass', 'biolink:NamedThing', 'biolink:Occurrent', 'biolink:MolecularActivity', 'biolink:BiologicalEntity', 'biolink:PhysicalEssenceOrOccurrent', 'biolink:BiologicalProcessOrActivity', 'biolink:ThingWithTaxon']",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"['biolink:MolecularActivity']"]</t>
  </si>
  <si>
    <t>['biolink:SmallMolecule', 'biolink:MolecularActivity', 'biolink:OntologyClass']</t>
  </si>
  <si>
    <t>["[{'qualifier_type_id': 'biolink:anatomical_context_qualifier', 'qualifier_value': 'cytosol'}]", '[]']</t>
  </si>
  <si>
    <t>["['PMC:8714794', 'PMC:4816031']", '[]']</t>
  </si>
  <si>
    <t>['infores:bigg-models', 'infores:reactome', 'infores:aragorn', 'infores:kegg', 'infores:text-mining-provider-targeted']</t>
  </si>
  <si>
    <t>['infores:molepro', 'infores:automat-robokop', 'infores:aragorn', 'infores:spoke']</t>
  </si>
  <si>
    <t>atracurium</t>
  </si>
  <si>
    <t>Atracurium</t>
  </si>
  <si>
    <t>CHEBI:2914</t>
  </si>
  <si>
    <t>['infores:arax', 'infores:biothings-explorer', 'infores:aragorn']</t>
  </si>
  <si>
    <t>['b777f4d1812d65aa1bca02312a67f407', 'inferred-CHEBI:2914-treats-HP:0001252', 'infores:molepro:PUBCHEM.COMPOUND:47320--biolink:treats--None--None--None--HP:0001252--infores:sider', 'infores:molepro:CHEBI:2914--biolink:treats--None--None--None--HP:0001252--infores:sider', '08afd33b-aa5a-4ca7-913a-7ee412fa4147', '894ddaa0ae75']</t>
  </si>
  <si>
    <t>['biolink:Drug', 'biolink:MolecularMixture', 'biolink:SmallMolecule']</t>
  </si>
  <si>
    <t>["['PMID:3754098', 'PMID:6688332', 'PMID:7902637', 'PMID:16269882', 'PMID:8895271', 'PMID:3239728', 'PMID:2939574', 'PMID:1300858', 'PMID:1878236', 'PMID:7743575', 'PMID:12577164', 'PMID:19499866', 'PMID:7788192', 'PMID:9428564', 'PMID:14649346', 'PMID:8416449', 'PMID:19999600', 'PMID:9075035', 'PMID:29553432']", '[]']</t>
  </si>
  <si>
    <t>['infores:aragorn', 'infores:biothings-explorer', 'infores:semmeddb', 'infores:sider']</t>
  </si>
  <si>
    <t>['infores:aragorn', 'infores:molepro', 'infores:biothings-semmeddb']</t>
  </si>
  <si>
    <t>[0, 19]</t>
  </si>
  <si>
    <t>avanafil</t>
  </si>
  <si>
    <t>Avanafil</t>
  </si>
  <si>
    <t>CHEBI:66876</t>
  </si>
  <si>
    <t>['inferred_edge_1-162', '24996540-i1', '26553939-i1']</t>
  </si>
  <si>
    <t>['CHEBI:66876', 'NCBIGene:6804']</t>
  </si>
  <si>
    <t>['Avanafil', 'STX1A']</t>
  </si>
  <si>
    <t>['Avanafil causes increased expression of SOX2', 'STX1A causes decreased activity or abundance of SOX2', 'Avanafil causes decreased activity or abundance of STX1A']</t>
  </si>
  <si>
    <t>['avanafil', 'avanafilo', 'stendra', 'spedra', '(s)-4-(3-chloro-4-methoxybenzylamino)-2-(2-hydroxymethylpyrrolidin-1-yl)-n-pyrimidin-2-ylmethyl-5-pyrimidinecarboxamide']</t>
  </si>
  <si>
    <t>330784-47-9</t>
  </si>
  <si>
    <t>Avanafil is indicated for the treatment of erectile dysfunction.[L32058]</t>
  </si>
  <si>
    <t>Avanafil inhibits the cGMP-specific phosphodiesterase type 5 (PDE5) which is responsible for the degradation of cGMP in the corpus cavernosum located around the penis. Sexual arousal results in the local release of nitric oxide, which in turn stimulates the enzyme guanylate cyclase to produce cGMP. Elevated levels of cGMP result in local smooth muscle relaxation and increased blood flow to the penis (i.e. an erection).[L32058,L32113] As PDE5 inhibitors like avanafil require the endogenous release of nitric oxide in order to exert their pharmacologic effect, they have no effect on the user in the absence of sexual stimulation/arousal.[L32058,L32113]</t>
  </si>
  <si>
    <t>COC1=C(Cl)C=C(CNC2=C(C=NC(=N2)N2CCC[C@H]2CO)C(=O)NCC2=NC=CC=N2)C=C1</t>
  </si>
  <si>
    <t>DR5S136IVO</t>
  </si>
  <si>
    <t>ave 0118</t>
  </si>
  <si>
    <t>Q1B712V03A</t>
  </si>
  <si>
    <t>AVE 0118</t>
  </si>
  <si>
    <t>UNII:Q1B712V03A</t>
  </si>
  <si>
    <t>['UNII:Q1B712V03A-in_clinical_trials_for-HP:0002360-via_subclass', 'inferred-UNII:Q1B712V03A-treats-HP:0002360', 'expanded-MONDO:0007147-subclass_of-HP:0002360', '64913f9a82cf6559e696e062ec725fb0']</t>
  </si>
  <si>
    <t>['MONDO:0007147', 'UNII:Q1B712V03A']</t>
  </si>
  <si>
    <t>['obstructive sleep apnea syndrome', 'AVE 0118']</t>
  </si>
  <si>
    <t>['infores:ttd', 'infores:biothings-explorer', 'infores:hpo']</t>
  </si>
  <si>
    <t>['infores:biothings-explorer', 'infores:biothings-ttd']</t>
  </si>
  <si>
    <t>axelopran</t>
  </si>
  <si>
    <t>Axelopran</t>
  </si>
  <si>
    <t>85U7ROB149</t>
  </si>
  <si>
    <t>UNII:85U7ROB149</t>
  </si>
  <si>
    <t>949904-48-7</t>
  </si>
  <si>
    <t>NC(=O)C1=CC=CC(=C1)[C@@H]1C[C@@H]2CC[C@H](C1)N2CCN(CC1CCCCC1)C(=O)[C@@H](O)CO</t>
  </si>
  <si>
    <t>axitinib</t>
  </si>
  <si>
    <t>Axitinib</t>
  </si>
  <si>
    <t>['45462fd6-fa83-4bfc-b75e-d2ef9c17a26f', '21ae2054-377d-490e-866d-40817b6bdcdb', '78a029cf-7938-443a-99be-c3b314985926']</t>
  </si>
  <si>
    <t>['STX1A', 'Axitinib', 'Poor fine motor coordination']</t>
  </si>
  <si>
    <t>['HP:0007010', 'NCBIGene:6804', 'CHEBI:66910']</t>
  </si>
  <si>
    <t>['biolink:SmallMolecule', 'biolink:PhenotypicFeature', 'biolink:Gene']</t>
  </si>
  <si>
    <t>['intellectual disability', 'Axitinib']</t>
  </si>
  <si>
    <t>['MONDO:0001071', 'CHEBI:66910']</t>
  </si>
  <si>
    <t>[297, 387, 481]</t>
  </si>
  <si>
    <t>[0.209, 0.553, 0.386]</t>
  </si>
  <si>
    <t>[0.10400000000000001, 0.276, 0.193]</t>
  </si>
  <si>
    <t>[8.8, 33.6, 19.608]</t>
  </si>
  <si>
    <t>[0.0, 0.553, 0.386]</t>
  </si>
  <si>
    <t>['infores:rtx-kg2:NCBIGene:2321--biolink:directly_physically_interacts_with--None--None--None--NCBIGene:3339--infores:intact', '2a56fd0f7dac663ff5977c8fe4247e4b', 'infores:rtx-kg2:CHEBI:66910--biolink:affects--None--None--None--NCBIGene:5159--infores:dgidb', 'infores:rtx-kg2:NCBIGene:3339--biolink:gene_associated_with_condition--None--None--None--MONDO:0001071--infores:disgenet', 'infores:rtx-kg2:NCBIGene:5159--biolink:physically_interacts_with--None--None--None--NCBIGene:3320--infores:intact', 'fd91cc3781b7b3abaaf80468fc585e3d', 'infores:rtx-kg2:CHEBI:66910--biolink:affects--None--None--None--NCBIGene:5156--infores:dgidb', '9712ddda287b9eb3075ca0ae3a7b7b54', 'inferred-CHEBI:66910-treats-HP:0007010', '7a18bc3db426ff99476ab0cb451b1418', 'infores:rtx-kg2:NCBIGene:4853--biolink:gene_associated_with_condition--None--None--None--MONDO:0001071--infores:diseases', 'infores:rtx-kg2:CHEBI:66910--biolink:affects--None--None--None--NCBIGene:2324--infores:drugbank', 'd859f05e70c4ba425d3355bf3c9188fc', 'inferred-CHEBI:66910-affects-NCBIGene:6804', 'infores:rtx-kg2:NCBIGene:5781--biolink:gene_associated_with_condition--None--None--None--MONDO:0001071--infores:disgenet', 'infores:rtx-kg2:NCBIGene:3320--biolink:gene_associated_with_condition--None--None--None--MONDO:0001071--infores:diseases', 'infores:rtx-kg2:NCBIGene:5728--biolink:gene_associated_with_condition--None--None--None--MONDO:0001071--infores:disgenet', 'infores:rtx-kg2:NCBIGene:2324--biolink:physically_interacts_with--None--None--None--NCBIGene:3326--infores:intact', 'infores:rtx-kg2:NCBIGene:2324--biolink:colocalizes_with--None--None--None--NCBIGene:983--infores:intact', 'infores:rtx-kg2:NCBIGene:2534--biolink:gene_associated_with_condition--None--None--None--MONDO:0001071--infores:diseases', 'infores:rtx-kg2:NCBIGene:5159--biolink:directly_physically_interacts_with--None--None--None--NCBIGene:5728--infores:intact', 'infores:rtx-kg2:NCBIGene:6513--biolink:gene_associated_with_condition--None--None--None--MONDO:0001071--infores:disgenet', '0df4fc7dfcea9d7c979a19cd9e33efb0', 'infores:rtx-kg2:NCBIGene:1499--biolink:gene_associated_with_condition--None--None--None--MONDO:0001071--infores:disgenet', '39cecaebe529cc04e7bd795c38b79060', 'infores:rtx-kg2:NCBIGene:5159--biolink:physically_interacts_with--None--None--None--NCBIGene:3326--infores:intact', '016bf5312d693acffe73f6f97be86614', 'infores:rtx-kg2:NCBIGene:5159--biolink:colocalizes_with--None--None--None--NCBIGene:6774--infores:intact', 'infores:rtx-kg2:NCBIGene:7040--biolink:gene_associated_with_condition--None--None--None--MONDO:0001071--infores:diseases', 'infores:rtx-kg2:NCBIGene:2324--biolink:colocalizes_with--None--None--None--NCBIGene:4853--infores:intact', '4716d56aa23ad5277479c3cd4873329d', 'infores:rtx-kg2:NCBIGene:5156--biolink:physically_interacts_with--None--None--None--NCBIGene:7040--infores:intact', 'infores:rtx-kg2:NCBIGene:5156--biolink:colocalizes_with--None--None--None--NCBIGene:6774--infores:intact', 'infores:rtx-kg2:NCBIGene:983--biolink:gene_associated_with_condition--None--None--None--MONDO:0001071--infores:diseases', 'a53593673111b07f9cc823d70fdbc99c', 'infores:rtx-kg2:NCBIGene:3326--biolink:gene_associated_with_condition--None--None--None--MONDO:0001071--infores:diseases', '17f1f64b1e157f1f9ab2da6b01f2cb34', 'infores:rtx-kg2:NCBIGene:2321--biolink:physically_interacts_with--None--None--None--NCBIGene:2534--infores:intact', 'creative_DTD_prediction_21', 'infores:rtx-kg2:NCBIGene:3339--biolink:gene_associated_with_condition--None--None--None--MONDO:0001071--infores:diseases', '4fac2866311edb243ae698e7e4c9d536', 'infores:rtx-kg2:NCBIGene:2321--biolink:colocalizes_with--None--None--None--NCBIGene:983--infores:intact', 'a75d94b7468109ad952d1db4d0248cea', 'infores:rtx-kg2:NCBIGene:5728--biolink:gene_associated_with_condition--None--None--None--MONDO:0001071--infores:diseases', 'infores:rtx-kg2:CHEBI:66910--biolink:affects--None--None--None--NCBIGene:2324--infores:drugcentral', 'ab72655afda7da8bd9f03f62338ad3da', 'ad4393d8519f2ddbb63422137d862647', 'ddc6fd8d2c87d1ca21b7d214409c0b52', 'infores:rtx-kg2:NCBIGene:5781--biolink:gene_associated_with_condition--None--None--None--MONDO:0001071--infores:diseases', 'e7ef101b7852ea4e72d774eadcb9a1bc', 'infores:rtx-kg2:CHEBI:66910--biolink:affects--None--None--None--NCBIGene:2321--infores:dgidb', 'infores:rtx-kg2:NCBIGene:2321--biolink:colocalizes_with--None--None--None--NCBIGene:5781--infores:intact', 'infores:rtx-kg2:NCBIGene:2321--biolink:colocalizes_with--None--None--None--NCBIGene:1499--infores:intact', 'infores:rtx-kg2:CHEBI:66910--biolink:affects--None--None--None--NCBIGene:2324--infores:dgidb', 'infores:rtx-kg2:NCBIGene:6513--biolink:gene_associated_with_condition--None--None--None--MONDO:0001071--infores:diseases', 'infores:rtx-kg2:NCBIGene:5159--biolink:physically_interacts_with--None--None--None--NCBIGene:2534--infores:intact', 'infores:rtx-kg2:NCBIGene:7037--biolink:gene_associated_with_condition--None--None--None--MONDO:0001071--infores:diseases', '9ce05dfbc2b3fc3cdb66c9e5aa8991aa', 'infores:rtx-kg2:NCBIGene:5156--biolink:physically_interacts_with--None--None--None--NCBIGene:7037--infores:intact', 'infores:rtx-kg2:NCBIGene:2321--biolink:colocalizes_with--None--None--None--NCBIGene:6513--infores:intact', 'infores:rtx-kg2:CHEBI:66910--biolink:affects--None--None--None--NCBIGene:2321--infores:drugcentral', '69da860b2a37677ad2a79910cce54c03', 'infores:rtx-kg2:CHEBI:66910--biolink:affects--None--None--None--NCBIGene:2321--infores:drugbank', 'cccb180d31759bea3fe78c9987e6e6c7', 'infores:rtx-kg2:NCBIGene:1499--biolink:gene_associated_with_condition--None--None--None--MONDO:0001071--infores:diseases', 'infores:rtx-kg2:NCBIGene:2324--biolink:physically_interacts_with--None--None--None--NCBIGene:3320--infores:intact', '09ef5be58c5d6a45b0a9f7fbec0e0197', 'infores:rtx-kg2:NCBIGene:6774--biolink:gene_associated_with_condition--None--None--None--MONDO:0001071--infores:diseases']</t>
  </si>
  <si>
    <t>['NCBIGene:1490', 'NCBIGene:1432', 'NCBIGene:6804', 'NCBIGene:5156', 'NCBIGene:5595', 'NCBIGene:6513', 'NCBIGene:2534', 'NCBIGene:7852', 'NCBIGene:2324', 'NCBIGene:1499', 'NCBIGene:7040', 'HP:0007010', 'MONDO:0001071', 'NCBIGene:983', 'NCBIGene:6774', 'NCBIGene:2321', 'NCBIGene:5728', 'NCBIGene:2146', 'NCBIGene:58', 'NCBIGene:5781', 'NCBIGene:4853', 'NCBIGene:8569', 'NCBIGene:3339', 'NCBIGene:213', 'NCBIGene:5159', 'NCBIGene:7124', 'NCBIGene:7037', 'NCBIGene:3326', 'NCBIGene:3320', 'NCBIGene:3558']</t>
  </si>
  <si>
    <t>['Poor fine motor coordination', 'CCN2', 'MAPK14', 'TGFB1', 'SLC2A1', 'FYN', 'PTPN11', 'STAT3', 'ALB', 'MAPK3', 'IL2', 'PTEN', 'EZH2', 'FLT4', 'NOTCH2', 'PDGFRB', 'TFRC', 'HSP90AB1', 'intellectual disability', 'CTNNB1', 'ACTA1', 'STX1A', 'PDGFRA', 'TNF', 'CDK1', 'MKNK1', 'CXCR4', 'FLT1', 'HSPG2', 'HSP90AA1']</t>
  </si>
  <si>
    <t>["['biolink:PhenotypicFeature', 'biolink:DiseaseOrPhenotypicFeature']", "['biolink:Gene']", "['biolink:DiseaseOrPhenotypicFeature', 'biolink:Disease', 'biolink:NamedThing', 'biolink:ThingWithTaxon', 'biolink:Entity',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</si>
  <si>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['biolink:DiseaseOrPhenotypicFeature', 'biolink:PhenotypicFeature', 'biolink:Gene']</t>
  </si>
  <si>
    <t>['NCBIGene:1490', 'NCBIGene:1432', 'NCBIGene:5156', 'NCBIGene:5595', 'NCBIGene:6513', 'NCBIGene:2534', 'NCBIGene:7852', 'NCBIGene:2324', 'NCBIGene:1499', 'NCBIGene:7040', 'NCBIGene:983', 'NCBIGene:6774', 'NCBIGene:2321', 'NCBIGene:5728', 'NCBIGene:2146', 'NCBIGene:58', 'NCBIGene:5781', 'NCBIGene:4853', 'NCBIGene:8569', 'NCBIGene:3339', 'NCBIGene:213', 'NCBIGene:5159', 'NCBIGene:7124', 'NCBIGene:7037', 'CHEBI:66910', 'NCBIGene:3326', 'NCBIGene:3320', 'NCBIGene:3558']</t>
  </si>
  <si>
    <t>['CCN2', 'MAPK14', 'TGFB1', 'SLC2A1', 'FYN', 'PTPN11', 'STAT3', 'ALB', 'MAPK3', 'IL2', 'PTEN', 'EZH2', 'FLT4', 'NOTCH2', 'PDGFRB', 'TFRC', 'HSP90AB1', 'CTNNB1', 'ACTA1', 'PDGFRA', 'TNF', 'CDK1', 'MKNK1', 'CXCR4', 'FLT1', 'HSPG2', 'Axitinib', 'HSP90AA1']</t>
  </si>
  <si>
    <t>['biolink:colocalizes_with', 'biolink:affects', 'biolink:treats', 'biolink:gene_associated_with_condition', 'biolink:regulates', 'biolink:directly_physically_interacts_with', 'biolink:physically_interacts_with']</t>
  </si>
  <si>
    <t>["['PMID:14574156', 'PMID:17427195']", "['PMID:22037378', 'doi:10.1038/nbt.1990']", "['PMID:26496610']", "['PMID:27655432', 'PMID:32231661', 'PMID:38034129', 'PMID:31939486', 'PMID:31301850', 'PMID:21337117', 'PMID:33245713', 'PMID:25510281', 'PMID:32736565', 'PMID:35185921', 'PMID:32709848', 'PMID:35628657', 'PMID:38245687', 'PMID:37808199', 'PMID:36012629', 'PMID:23527309', 'PMID:37273177', 'PMID:31481878', 'PMID:32531870', 'PMID:33261141']", "['PMID:33171992', 'PMID:31196865', 'PMID:19826618', 'PMID:25432731', 'PMID:33266042', 'PMID:37047462', 'PMID:27442528', 'PMID:25175860', 'PMID:37175782', 'PMID:37628788', 'PMID:34126080', 'PMID:24788684', 'PMID:26137553', 'PMID:34996870', 'PMID:32678027', 'PMID:34203193', 'PMID:16984815', 'PMID:33756103', 'PMID:31174177', 'PMID:28584052']", "['PMC:5712262']", "['PMID:32289153', 'PMID:31455857', 'PMID:37296111', 'PMID:19349863', 'PMID:32709848', 'PMID:37047462', 'PMID:25733922', 'PMID:37047767', 'PMID:23861879', 'PMID:24443024', 'PMID:37587262', 'PMID:34970489', 'PMID:37488178', 'PMID:26192994', 'PMID:24803665', 'PMID:30875083', 'PMID:35626118', 'PMID:27295951', 'PMID:31147863', 'PMID:23922741']", "['PMID:25241761']", "['PMC:7358312', 'PMC:8317018', 'PMC:8900372']", "['PMID:7685273']", '[]', "['PMID:33171992', 'PMID:31196865', 'PMID:19826618', 'PMID:25432731', 'PMID:33266042', 'PMID:37047462', 'PMID:27442528', 'PMID:25175860', 'PMID:37175782', 'PMID:37628788', 'PMID:34126080', 'PMID:24788684', 'PMID:26137553', 'PMID:32678027', 'PMID:34203193', 'PMID:16984815', 'PMID:33756103', 'PMID:26059363', 'PMID:28584052', 'PMID:37364041']", "['PMID:16456542']", "['PMID:16301326']", "['PMID:29659809', 'PMID:33398372', 'PMID:32957425', 'PMID:35277192', 'PMID:32286434', 'PMID:37249862', 'PMID:28302740', 'PMID:33519922', 'PMID:31817891', 'PMID:36009412', 'PMID:26935104', 'PMID:34638624', 'PMID:29358957', 'PMID:20358598', 'PMID:28796347', 'PMID:31421069', 'PMID:31202705', 'PMID:26989768', 'PMID:35449591', 'PMID:27340555']", "['PMID:27884605', 'PMID:33840455', 'PMID:36012629', 'PMID:23599899', 'PMID:38106052', 'PMID:35167649', 'PMID:33542216', 'PMID:30303738', 'PMID:20543890', 'PMID:21827434', 'PMID:31963603', 'PMID:22028625', 'PMID:37620312', 'PMID:31782600', 'PMID:30832413', 'PMID:37626851', 'PMID:27084935', 'PMID:21571596', 'PMID:22035865', 'PMID:21757720']", "['PMC:7551371']", "['PMC:3171651']", "['PMID:21596751']", "['PMID:15001224', 'PMID:15001224']", "['PMC:3591360']", "['PMC:5592125', 'PMC:5592125']", "['PMC:7654734']", "['PMID:36362145', 'PMID:29121670', 'PMID:26965651', 'PMID:33981582', 'PMID:31835360', 'PMID:38001850', 'PMID:35628657', 'PMID:27334845', 'PMID:34025345', 'PMID:33494450', 'PMID:21587297', 'PMID:32118314', 'PMID:36813963', 'PMID:29501613', 'PMID:34092059', 'PMID:32806787', 'PMID:35350245', 'PMID:16984815', 'PMID:31787896', 'PMID:35269649']", "['PMID:32363929', 'PMC:8459336']", "['PMID:31213978', 'PMID:28018461', 'PMID:38136956', 'PMID:35856126', 'PMID:34552798', 'PMID:25574029', 'PMID:24803665', 'PMID:31366089', 'PMID:20186050', 'PMID:38298611', 'PMID:31030682', 'PMID:28991183', 'PMID:37305557', 'PMID:36140242', 'PMID:36979963', 'PMID:21387466', 'PMID:32830442', 'PMID:27340555', 'PMID:36982349', 'PMID:27264673']", "['PMID:35384245', 'PMID:22939624']", "['PMC:8038495']", "['PMID:23397142']", "['PMID:9971750', 'PMID:36087214', 'PMID:31391079', 'PMID:33679334', 'PMID:29114039', 'PMID:32438095', 'PMID:20442775', 'PMID:21970971', 'PMID:33467671', 'PMID:22172424', 'PMID:31985533', 'PMID:24046358', 'PMID:36494657', 'PMID:32356985', 'PMID:27614294', 'PMID:31888683', 'PMID:24065916', 'PMID:22115312', 'PMID:29416295', 'PMID:32953135']", "['PMID:19414148', 'PMID:33840455', 'PMID:29879582', 'PMID:37107631', 'PMID:18929049', 'PMID:23473314', 'PMID:31481878', 'PMID:35633791', 'PMID:37628788', 'PMID:25302295', 'PMID:28590426', 'PMID:35626118', 'PMID:27855659', 'PMID:25853262', 'PMID:30482242', 'PMID:34669159', 'PMID:27553586', 'PMID:26610585', 'PMID:33881724', 'PMID:27819060']", "['PMC:8190398', 'PMC:4456373', 'PMID:24135499', 'PMC:6614187', 'PMC:5708299']", "['PMC:4831005']", "['PMID:12509223']", "['PMID:35384245']", "['PMID:21937992']", "['PMID:22431646']", "['PMID:22939624']", "['PMID:37171308', 'PMID:28373692', 'PMID:34575061', 'PMID:32289153', 'PMID:22547953', 'PMID:31086297', 'PMID:28607096', 'PMID:37296111', 'PMID:31309540', 'PMID:24889927', 'PMID:32709848', 'PMID:36004035', 'PMID:37047767', 'PMID:30923324', 'PMID:23861879', 'PMID:37587262', 'PMID:37628788', 'PMID:38213898', 'PMID:21151595', 'PMID:30875083']", "['PMID:33961781']", "['PMID:21488700', 'PMID:37408271', 'PMID:19956733', 'PMID:28502042', 'PMID:28753911', 'PMID:35563476', 'PMID:20022952', 'PMID:31877772', 'PMID:22777493', 'PMID:32736565', 'PMID:32527953', 'PMID:27104579', 'PMID:35115661', 'PMID:27468233', 'PMID:33642997', 'PMID:25793384', 'PMID:28732062', 'PMID:37107179', 'PMID:37930141', 'PMID:35180567']", "['PMID:22752065', 'PMID:29330287', 'PMID:32810346', 'PMID:35794776', 'PMID:33281718', 'PMID:32752260', 'PMID:24892788', 'PMID:37457006', 'PMID:34725936', 'PMID:30531870', 'PMID:36054588', 'PMID:32998985', 'PMID:37076312', 'PMID:35089962', 'PMID:37398076', 'PMID:36828912', 'PMID:34072616', 'PMID:34281185', 'PMID:31047728', 'PMID:37587262']"]</t>
  </si>
  <si>
    <t>['TNF causes upregulated activity or abundance of STX1A', 'MKNK1 downregulated downregulated activity or abundance of STX1A', 'Axitinib causes decreased activity or abundance of TNF', 'Axitinib causes increased activity or abundance of ALB', 'CCN2 causes upregulated activity or abundance of STX1A', 'Axitinib causes increased activity or abundance of CXCR4', 'MAPK14 downregulated downregulated activity or abundance of STX1A', 'Axitinib causes decreased activity or abundance of CCN2', 'MAPK3 downregulated downregulated activity or abundance of STX1A', 'Axitinib causes decreased activity or abundance of STX1A', 'Axitinib causes decreased activity or abundance of EZH2', 'IL2 downregulated downregulated activity or abundance of STX1A', 'DEFAULT PHRASE', 'Axitinib causes increased activity or abundance of IL2', 'Axitinib causes decreased activity or abundance of CXCR4', 'Axitinib causes decreased activity or abundance of ACTA1', 'ALB downregulated downregulated activity or abundance of STX1A']</t>
  </si>
  <si>
    <t>['infores:bindingdb', 'infores:diseases', 'infores:biothings-explorer', 'infores:hpo-annotations', 'infores:drugbank', 'infores:arax', 'infores:drugcentral', 'infores:dgidb', 'infores:disgenet', 'infores:text-mining-provider-targeted', 'infores:intact']</t>
  </si>
  <si>
    <t>['infores:biothings-explorer', 'infores:rtx-kg2', 'infores:biothings-hpo', 'infores:biothings-bindingdb']</t>
  </si>
  <si>
    <t>[0, 1, 2, 3, 5, 20]</t>
  </si>
  <si>
    <t>['stx1a (human)', 'intellectual disability', 'poor fine motor coordination']</t>
  </si>
  <si>
    <t>['axitinibum', 'n-methyl-2-[[3-[(e)-2-pyridin-2-ylethenyl]-1h-indazol-6-yl]sulfanyl]benzamide', 'inlyta', 'axitinib']</t>
  </si>
  <si>
    <t>319460-85-0</t>
  </si>
  <si>
    <t>Used in kidney cell cancer and investigated for use/treatment in pancreatic and thyroid cancer.</t>
  </si>
  <si>
    <t>Axitinib selectively blocks the tyrosine kinase receptors VEGFR-1 (vascular endothelial growth factor receptor), VEGFR-2, and VEGFR-3.</t>
  </si>
  <si>
    <t>CNC(=O)C1=C(SC2=CC=C3C(NN=C3\C=C\C3=CC=CC=N3)=C2)C=CC=C1</t>
  </si>
  <si>
    <t>C9LVQ0YUXG</t>
  </si>
  <si>
    <t>az-628</t>
  </si>
  <si>
    <t>AZ-628</t>
  </si>
  <si>
    <t>CHEBI:91354</t>
  </si>
  <si>
    <t>['inferred_edge_1-0', '25942304-i1', '24996540-i1']</t>
  </si>
  <si>
    <t>['NCBIGene:6804', 'CHEBI:91354']</t>
  </si>
  <si>
    <t>['STX1A', 'AZ-628']</t>
  </si>
  <si>
    <t>['STX1A causes decreased activity or abundance of SOX2', 'AZ-628 causes increased expression of SOX2', 'AZ-628 causes decreased activity or abundance of STX1A']</t>
  </si>
  <si>
    <t>azacitidine</t>
  </si>
  <si>
    <t>Azacitidine</t>
  </si>
  <si>
    <t>588.23USD</t>
  </si>
  <si>
    <t>CHEBI:2038</t>
  </si>
  <si>
    <t>[120, 457]</t>
  </si>
  <si>
    <t>[0.7030000000000001, 0.23800000000000002]</t>
  </si>
  <si>
    <t>[0.352, 0.11900000000000001]</t>
  </si>
  <si>
    <t>[18.2, 85.4]</t>
  </si>
  <si>
    <t>['1f79ad04d4f97eae6fe0373b40f28cdb', '13c7a89990b26cb627ad439553b4d9ec', '2c7a78e88bc2c377249039e175ce9d32', 'ade6b0541d63d8353448c8a200fba71a', '3027213329dab0f0be4f1523469975ae', 'inferred-CHEBI:2038-treats-HP:0007010', 'c7a96735655c2aad912c4c534b910594', 'inferred-CHEBI:2038-treats-MONDO:0011918', '016bf5312d693acffe73f6f97be86614', '99de7daad9d27ed82a727952b0f1864e', 'eee90fb68c983f648a33112669171b19', 'a75d94b7468109ad952d1db4d0248cea', '6c5e334ceedabcdb8e635a565fc9f05b', 'e7ef101b7852ea4e72d774eadcb9a1bc', '89ad4b80df8af274f954f6a254dd8551', '716266f0e7e5007af9055b7f10cb0e03', 'd9cd8a3f0322de1f8f1aa1052bc3df10', '25ac08e78cb2f64c8c530acc2ede10a5', '06d7b74050e7a63636432b4ea6276ecd', '31050516bcba8e70cc95431d19eaacf6', 'fe60ca3ce409534ef5952d0d6192890a', 'adb5b98933cf6d49a79be61562fdf9c8', '36000bbd33d28a9ca723bbfeb2fdc323']</t>
  </si>
  <si>
    <t>['HP:0007010', 'NCBIGene:9927', 'MONDO:0011918', 'NCBIGene:8788', 'NCBIGene:7852', 'NCBIGene:9839', 'NCBIGene:2332', 'NCBIGene:8050', 'NCBIGene:2146', 'NCBIGene:58']</t>
  </si>
  <si>
    <t>['PDHX', 'CXCR4', 'Poor fine motor coordination', 'ACTA1', 'MFN2', 'DLK1', 'EZH2', 'FMR1', 'anxiety', 'ZEB2']</t>
  </si>
  <si>
    <t>['NCBIGene:9927', 'NCBIGene:8788', 'NCBIGene:7852', 'NCBIGene:9839', 'NCBIGene:2332', 'NCBIGene:8050', 'NCBIGene:2146', 'NCBIGene:58', 'CHEBI:2038']</t>
  </si>
  <si>
    <t>['PDHX', 'CXCR4', 'Azacitidine', 'ACTA1', 'MFN2', 'DLK1', 'EZH2', 'FMR1', 'ZEB2']</t>
  </si>
  <si>
    <t>["['PMC:5195860', 'PMC:9179297', 'PMC:5195860', 'PMC:3354574']", "['PMC:6756037', 'PMC:7692163', 'PMC:6609211', 'PMC:3239205', 'PMC:8632689']", "['PMC:3118200']", "['PMC:2362015', 'PMC:6162661', 'PMC:2362015', 'PMC:2362015', 'PMC:2362015']", "['PMC:7377968']", "['PMC:7978409', 'PMC:7942223', 'PMC:6681823', 'PMC:6681823', 'PMC:6681823']", '[]', "['PMC:7649066', 'PMC:7649066']", "['PMC:3118200', 'PMC:3118200', 'PMC:3118200', 'PMC:3118200']", "['PMC:4925994', 'PMC:7649066', 'PMC:7649066']", "['PMC:4306122', 'PMID:25620445', 'PMC:4306122', 'PMC:4306122']", "['PMC:3120836']", "['PMC:6584594']", "['PMC:9179297']"]</t>
  </si>
  <si>
    <t>['Azacitidine causes increased activity or abundance of ACTA1', 'Azacitidine causes increased activity or abundance of CXCR4', 'Azacitidine causes decreased activity or abundance of MFN2', 'Azacitidine causes decreased activity or abundance of CXCR4', 'Azacitidine causes decreased activity or abundance of EZH2', 'Azacitidine causes decreased activity or abundance of FMR1', 'Azacitidine causes decreased activity or abundance of DLK1', 'DEFAULT PHRASE', 'Azacitidine causes increased activity or abundance of FMR1', 'Azacitidine causes decreased activity or abundance of ZEB2', 'Azacitidine causes increased activity or abundance of PDHX', 'Azacitidine causes decreased activity or abundance of PDHX', 'Azacitidine causes increased activity or abundance of ZEB2']</t>
  </si>
  <si>
    <t>['pms-azacitidine for injection', 'azacytidine', 'azacitidine for injection', 'azacitidine accord', 'azacitidine azacitidine', 'azacitidine kabi', 'azacitidine betapharm', 'azacitidine', 'vidaza', '4-amino-1-beta-d-ribofuranosyl-s-triazin-2(1h)-one', 'onureg', 'azacitidina', 'azacitidine celgene', 'azacitidinum', 'reddy-azacitidine', 'azacitidine for', 'nat-azacitidine', 'azacitidine mylan', '5-azacytidine']</t>
  </si>
  <si>
    <t>320-67-2</t>
  </si>
  <si>
    <t>Azacitidine (for subcutaneous or intravenous use) is indicated for the treatment of adult patients with the following French-American-British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Azacitidine is also indicated for the treatment of pediatric patients aged 1 month and older with newly diagnosed Juvenile Myelomonocytic Leukemia (JMML).[L41910,L46861] Azacitidine (for oral use) is indicated for continued treatment of adult patients with acute myeloid leukemia (AML) who achieved first complete remission or complete remission with incomplete blood count recovery following intensive induction chemotherapy and are not able to complete intensive curative therapy.[L35335]</t>
  </si>
  <si>
    <t>Azacitidine (5-azacytidine) is a chemical analogue of the cytosine nucleoside present in DNA and RNA.[A1406,A1407] It induces antineoplastic activity by inhibiting DNA methyltransferase at low doses and inducing cytotoxicity by incorporating itself into RNA and DNA at high doses.[A1408,A1409,A1412]  Covalent binding to DNA methyltransferase results in DNA hypomethylation and prevents DNA synthesis.[A1412] On the other hand, the incorporation of azacitidine into RNA and DNA leads to cytotoxicity as follows: Following cellular uptake, azacitidine is phosphorylated by uridine-cytidine kinase to form 5-azacytidine monophosphate. Afterwards, pyrimidine monophosphate and diphosphate kinases phosphorylate 5-azacytidine monophosphate to form 5-azacytidine diphosphate and triphosphate, respectively. Azacitidine triphosphate is able to incorporate into RNA, disrupting RNA metabolism and protein synthesis. The reduction of azacytidine diphosphate leads to the formation of 5-aza-deoxycytidine diphosphate, which is then phosphorylated to form 5-azadeoxycitidine triphosphate, a compound able to incorporate into DNA and inhibit DNA synthesis.[A1407] As a ribonucleoside, azacitidine incorporates into RNA to a larger extent than into DNA. Incorporating into RNA leads to the disassembly of polyribosomes, defective methylation and acceptor function of transfer RNA, and the inhibition of protein production, resulting in cell death. During the S-phase of the cell cycle, azacitidine exhibits the highest toxicity; however, the predominant mechanism of cytotoxicity has not been elucidated.[A1407] The cytotoxic effects of azacitidine cause the death of rapidly dividing cells, including cancer cells that are no longer responsive to normal growth control mechanisms. Non-proliferating cells are relatively insensitive to azacitidine. It is believed that azacitidine exerts its antineoplastic effects through direct cytotoxicity on abnormal hematopoietic cells in the bone marrow.[L46861]</t>
  </si>
  <si>
    <t>NC1=NC(=O)N(C=N1)[C@@H]1O[C@H](CO)[C@@H](O)[C@H]1O</t>
  </si>
  <si>
    <t>M801H13NRU</t>
  </si>
  <si>
    <t>azanide</t>
  </si>
  <si>
    <t>CHEBI:29337</t>
  </si>
  <si>
    <t>['medik:creative_edge#88', 'medik:edge#222', 'medik:edge#223']</t>
  </si>
  <si>
    <t>['NCBIGene:7124', 'CHEBI:29337']</t>
  </si>
  <si>
    <t>['azanide', 'TNF']</t>
  </si>
  <si>
    <t>["['PMID:27713015', 'PMC:8949497']", "['PMID:15001224']", '[]']</t>
  </si>
  <si>
    <t>['TNF causes increased activity or abundance of STX1A', 'azanide causes decreased activity or abundance of TNF', 'azanide causes decreased activity or abundance of STX1A']</t>
  </si>
  <si>
    <t>azathioprine</t>
  </si>
  <si>
    <t>Azathioprine</t>
  </si>
  <si>
    <t>['5.8USD', '28.15USD', '4.34USD', '0.94USD', '132.0USD', '0.57USD', '2.76USD']</t>
  </si>
  <si>
    <t>CHEBI:2948</t>
  </si>
  <si>
    <t>['medik:edge#80', 'e7df0ca036a4611b47f02047a75b86c1', 'medik:creative_edge#80', 'inferred-CHEBI:2948-treats-MONDO:0000437']</t>
  </si>
  <si>
    <t>["['PMC:7383163', 'PMC:7383163', 'PMC:9139033']", "['PMC:7383163', 'PMC:9139033']", '[]']</t>
  </si>
  <si>
    <t>[0, 2, 3]</t>
  </si>
  <si>
    <t>['azathioprine-50', 'azamun', '6-((1-methyl-4-nitro-1h-imidazol-5-yl)thio)-1h-purine', 'imuran', 'ntp-azathioprine', 'truemed group llc', 'azathioprine sodium for injection', 'azathioprine sodium', 'azathioprinum', 'jayempi', 'teva-azathioprine', 'azasan', 'azathioprine', 'riva-azathioprine 50 mg', 'mylan-azathioprine', 'nu-azathioprine', 'azatioprina', "6-(1'-methyl-4'-nitro-5'-imidazolyl)-mercaptopurine", 'apo-azathioprine', 'ratio-azathioprine', 'imuran inj 100mg']</t>
  </si>
  <si>
    <t>446-86-6</t>
  </si>
  <si>
    <t>Azathioprine is indicated to treat rheumatoid arthritis and prevent renal transplant rejection.[L11214]</t>
  </si>
  <si>
    <t>Azathioprine's mechanism of action is not entirely understood but it may be related to inhibition of purine synthesis, along with inhibition of B and T cells.[A19872] 6-thioguanine triphosphate, a metabolite of azathioprine, modulates activation of rac1 when costimulated with CD28, inducing T cell apoptosis.[A19872] This may be mediated through rac1's action on mitogen-activated protein kinase, NF-kappaB.[A19872]</t>
  </si>
  <si>
    <t>CN1C=NC(=C1SC1=NC=NC2=C1NC=N2)[N+]([O-])=O</t>
  </si>
  <si>
    <t>MRK240IY2L</t>
  </si>
  <si>
    <t>azd-1480</t>
  </si>
  <si>
    <t>AZD-1480</t>
  </si>
  <si>
    <t>KL2Z2TLF01</t>
  </si>
  <si>
    <t>['3dc2fd7d-fd03-4faa-a0e2-25fcc8c05b62', '78a029cf-7938-443a-99be-c3b314985926']</t>
  </si>
  <si>
    <t>['AZD-1480', 'Ataxia']</t>
  </si>
  <si>
    <t>['MONDO:0000437', 'UNII:KL2Z2TLF01']</t>
  </si>
  <si>
    <t>['STX1A', 'AZD-1480']</t>
  </si>
  <si>
    <t>['NCBIGene:6804', 'UNII:KL2Z2TLF01']</t>
  </si>
  <si>
    <t>[131, 687]</t>
  </si>
  <si>
    <t>[0.643, 0.09]</t>
  </si>
  <si>
    <t>[0.321, 0.045]</t>
  </si>
  <si>
    <t>[60.333, 22.879]</t>
  </si>
  <si>
    <t>[0.5680000000000001, 0.0]</t>
  </si>
  <si>
    <t>[0.0, 0.09]</t>
  </si>
  <si>
    <t>[0.17200000000000001, 0.0]</t>
  </si>
  <si>
    <t>["['infores:improving-agent']", "['infores:biothings-explorer', 'infores:unsecret-agent']"]</t>
  </si>
  <si>
    <t>['medik:creative_edge#72', 'medik:edge#72', 'inferred_edge_1-92', '26232186-i1', '48b13797cdcb85e56808cc62a985f802', 'inferred-UNII:KL2Z2TLF01-treats-MONDO:0000437', '24996540-i1']</t>
  </si>
  <si>
    <t>['NCBIGene:6804', 'MONDO:0000437', 'NCBIGene:6657']</t>
  </si>
  <si>
    <t>['STX1A', 'Ataxia', 'SOX2']</t>
  </si>
  <si>
    <t>["['biolink:Disease', 'biolink:NamedThing', 'biolink:ThingWithTaxon', 'biolink:DiseaseOrPhenotypicFeature', 'biolink:BiologicalEntity']",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</si>
  <si>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["['PMC:7934926', 'PMC:4861375']", '[]']</t>
  </si>
  <si>
    <t>['AZD-1480 causes decreased activity or abundance of STX1A', 'STX1A causes decreased activity or abundance of SOX2', 'DEFAULT PHRASE', 'AZD-1480 causes increased expression of SOX2']</t>
  </si>
  <si>
    <t>['infores:improving-agent', 'infores:unsecret-agent', 'infores:biothings-explorer', 'infores:lincs', 'infores:text-mining-provider-targeted']</t>
  </si>
  <si>
    <t>['infores:biothings-explorer', 'infores:unsecret-agent', 'infores:spoke']</t>
  </si>
  <si>
    <t>['stx1a (human)', 'cerebellar ataxia']</t>
  </si>
  <si>
    <t>935666-88-9</t>
  </si>
  <si>
    <t>C[C@H](NC1=NC=C(Cl)C(NC2=NNC(C)=C2)=N1)C1=NC=C(F)C=N1</t>
  </si>
  <si>
    <t>azd-1981</t>
  </si>
  <si>
    <t>AZD-1981</t>
  </si>
  <si>
    <t>2AD53WQ2CX</t>
  </si>
  <si>
    <t>UNII:2AD53WQ2CX</t>
  </si>
  <si>
    <t>['inferred_edge_1-146', '24996540-i1', '26433406-i1']</t>
  </si>
  <si>
    <t>['UNII:2AD53WQ2CX', 'NCBIGene:6804']</t>
  </si>
  <si>
    <t>['AZD-1981', 'STX1A']</t>
  </si>
  <si>
    <t>['AZD-1981 causes increased expression of SOX2', 'STX1A causes decreased activity or abundance of SOX2', 'AZD-1981 causes decreased activity or abundance of STX1A']</t>
  </si>
  <si>
    <t>802904-66-1</t>
  </si>
  <si>
    <t>CC(=O)NC1=C2C(=CC=C1)N(CC(O)=O)C(C)=C2SC1=CC=C(Cl)C=C1</t>
  </si>
  <si>
    <t>azd-7325</t>
  </si>
  <si>
    <t>AZD-7325</t>
  </si>
  <si>
    <t>KNM216XOUH</t>
  </si>
  <si>
    <t>['AZD-7325', 'autism spectrum disorder']</t>
  </si>
  <si>
    <t>['MONDO:0005258', 'UNII:KNM216XOUH']</t>
  </si>
  <si>
    <t>['intellectual disability', 'AZD-7325']</t>
  </si>
  <si>
    <t>['MONDO:0001071', 'UNII:KNM216XOUH']</t>
  </si>
  <si>
    <t>[634, 422]</t>
  </si>
  <si>
    <t>[0.49, 0.01]</t>
  </si>
  <si>
    <t>[0.245, 0.005]</t>
  </si>
  <si>
    <t>[6.02, 30.1]</t>
  </si>
  <si>
    <t>[0.0, 0.01]</t>
  </si>
  <si>
    <t>[0.0, 0.49]</t>
  </si>
  <si>
    <t>['MONDO:0005258-has_phenotype-MONDO:0005027-via_subclass', 'inferred-UNII:KNM216XOUH-treats-MONDO:0005258', 'expanded-MONDO:0005260-subclass_of-MONDO:0005258', 'e8eb3692c6aa0ba5b365261c9a1547b0', 'inferred_124', '8d257f2b6a15e1e5ceeda5ca7018817b', '6d0feaaf3f1ba7374a5b376a4dcad144', 'psev_edge_124']</t>
  </si>
  <si>
    <t>['MONDO:0001071', 'MONDO:0005258', 'MONDO:0005027']</t>
  </si>
  <si>
    <t>['intellectual disability', 'autism spectrum disorder', 'epilepsy']</t>
  </si>
  <si>
    <t>['MONDO:0005260', 'MONDO:0005258', 'UNII:KNM216XOUH']</t>
  </si>
  <si>
    <t>['autism', 'AZD-7325', 'autism spectrum disorder']</t>
  </si>
  <si>
    <t>['biolink:subclass_of', 'biolink:associated_with', 'biolink:has_phenotype', 'biolink:treats', 'biolink:treats_or_applied_or_studied_to_treat']</t>
  </si>
  <si>
    <t>["['PMC:5007185']", "['PMC:7954424']", '[]']</t>
  </si>
  <si>
    <t>['infores:improving-agent', 'infores:biothings-explorer', 'infores:omim', 'infores:mondo', 'infores:text-mining-provider-targeted', 'infores:spoke']</t>
  </si>
  <si>
    <t>942437-37-8</t>
  </si>
  <si>
    <t>CCCNC(=O)C1=C(N)C2=CC=CC(=C2N=N1)C1=C(F)C=CC=C1OC</t>
  </si>
  <si>
    <t>azd1446</t>
  </si>
  <si>
    <t>AZD1446</t>
  </si>
  <si>
    <t>PUBCHEM.COMPOUND:24795080</t>
  </si>
  <si>
    <t>[275, 318]</t>
  </si>
  <si>
    <t>[0.241, 0.548]</t>
  </si>
  <si>
    <t>[0.12, 0.274]</t>
  </si>
  <si>
    <t>[97.651, 91.304]</t>
  </si>
  <si>
    <t>['inferred_70', 'inferred_93', 'psev_edge_70', 'psev_edge_93']</t>
  </si>
  <si>
    <t>azd3514</t>
  </si>
  <si>
    <t>127DSS8X7J</t>
  </si>
  <si>
    <t>AZD3514</t>
  </si>
  <si>
    <t>UNII:127DSS8X7J</t>
  </si>
  <si>
    <t>['26564233-i1', '24996540-i1', 'inferred_edge_1-109']</t>
  </si>
  <si>
    <t>['UNII:127DSS8X7J', 'NCBIGene:6804']</t>
  </si>
  <si>
    <t>['AZD3514', 'STX1A']</t>
  </si>
  <si>
    <t>['STX1A causes decreased activity or abundance of SOX2', 'AZD3514 causes increased expression of SOX2', 'AZD3514 causes decreased activity or abundance of STX1A']</t>
  </si>
  <si>
    <t>azelastine</t>
  </si>
  <si>
    <t>Azelastine</t>
  </si>
  <si>
    <t>['17.35USD', '117.27USD', '108.23USD', '19.27USD', '3.71USD', '120.26USD', '3.61USD']</t>
  </si>
  <si>
    <t>CHEBI:2950</t>
  </si>
  <si>
    <t>['357ffca5822ff2cdc6e4e0af1b18abad', '448316a561b76604babe659ca86b4a15', 'HP:0002360-has_phenotype-MONDO:0010528-via_subclass', 'inferred-CHEBI:2950-treats-HP:0002360', 'expanded-MONDO:0007147-subclass_of-HP:0002360']</t>
  </si>
  <si>
    <t>['HP:0002360', 'MONDO:0010528']</t>
  </si>
  <si>
    <t>['Sleep abnormality', 'anosmia']</t>
  </si>
  <si>
    <t>['HP:0002360', 'MONDO:0007147', 'CHEBI:2950']</t>
  </si>
  <si>
    <t>['Azelastine', 'Sleep abnormality', 'obstructive sleep apnea syndrome']</t>
  </si>
  <si>
    <t>["['biolink:NamedThing', 'biolink:ThingWithTaxon', 'biolink:BiologicalEntity', 'biolink:PhenotypicFeature', 'biolink:DiseaseOrPhenotypicFeature']", "['biolink:SmallMolecule']", "['biolink:Disease']"]</t>
  </si>
  <si>
    <t>["['PMC:5818548']", '[]']</t>
  </si>
  <si>
    <t>['infores:text-mining-provider-targeted', 'infores:biothings-explorer', 'infores:hpo', 'infores:omim']</t>
  </si>
  <si>
    <t>['ticalast', 'mylan-azelastine/fluticasone', 'astelin', 'astepro', 'azelastine hydrochloride and fluticasone propionate', 'azelastine hydrochloride ophthalmic solution 0.05%', 'dymista', 'azelastine hydrochloride', 'azelastine hcl', 'azelastine', 'azélastine', 'azelastine hcl nasal', '4-(p-chlorobenzyl)-2-(hexahydro-1-methyl-1h-azepin-4-yl)-1-(2h)-phthalazinone', 'apo-azelastine/fluticasone', 'azelastina', 'azelastinum', 'optivar', 'astepro allergy', 'children astepro allergy']</t>
  </si>
  <si>
    <t>58581-89-8</t>
  </si>
  <si>
    <t>Intranasal azelastine is indicated for the symptomatic treatment of seasonal allergic rhinitis in patients 5 years and older and for the symptomatic treatment of vasomotor rhinitis in patients 12 years and older.[L8240] Ophthalmic azelastine solution is indicated for the treatment of itchy eyes associated with allergic conjunctivitis.[L8270] As a 0.15% nasal spray, azelastine hydrochloride is also indicated for over-the-counter treatment of allergies in patients aged six years and older.[L34640]</t>
  </si>
  <si>
    <t>Azelastine is primarily a selective antagonist of histamine H1-receptors, with a lesser affinity for H2-receptors, used for the symptomatic treatment of allergies.[A1518,A1517,L8240,L8270] Histamine H1-receptors are G-protein-coupled receptors with 7 transmembrane spanning domains[A184328] that are found on nerve endings, smooth muscle cells, and glandular cells.[A687] Following allergen exposure in sensitized individuals, IgE-receptor cross-linking on mast cells results in the release of histamine, which binds to H1-receptors and contributes to typical allergic symptoms such as itching, sneezing, and congestion.[A687]  Though its primary mode of action is thought to be via H1-receptor antagonism, azelastine (like other second-generation antihistamines) appears to affect other mediators of allergic symptomatology. Azelastine has mast cell-stabilizing properties that prevent the release of interleukin-6, tryptase, histamine, and TNF-alpha[A1518] from mast cells, and has been shown to reduce mediators of mast cell degranulation such as leukotrienes in the nasal lavage of patients with rhinitis,[A1517] as well as inhibiting their production and release from eosinophils (potentially via inhibition of phospholipase A&lt;sub&gt;2&lt;/sub&gt; and leukotriene C&lt;sub&gt;4&lt;/sub&gt; synthase).[A1518,A184373] Additionally, patients using oral azelastine were observed to have significantly reduced concentrations of substance P and bradykinin in nasal secretions[A1518], both of which may play a role in nasal itching and sneezing in patients with allergic rhinitis.</t>
  </si>
  <si>
    <t>CN1CCCC(CC1)N1N=C(CC2=CC=C(Cl)C=C2)C2=CC=CC=C2C1=O</t>
  </si>
  <si>
    <t>ZQI909440X</t>
  </si>
  <si>
    <t>azelnidipine</t>
  </si>
  <si>
    <t>Azelnidipine</t>
  </si>
  <si>
    <t>CHEBI:31247</t>
  </si>
  <si>
    <t>['2afdce5fb4442d79c939b292631ede9b', 'inferred-CHEBI:31247-treats-HP:0002360', 'expanded-MONDO:0007147-subclass_of-HP:0002360', 'CHEBI:31247-in_clinical_trials_for-HP:0002360-via_subclass']</t>
  </si>
  <si>
    <t>['MONDO:0007147', 'CHEBI:31247']</t>
  </si>
  <si>
    <t>['Azelnidipine', 'obstructive sleep apnea syndrome']</t>
  </si>
  <si>
    <t>123524-52-7</t>
  </si>
  <si>
    <t>For the treatment of hypertension.</t>
  </si>
  <si>
    <t>Azelnidipine inhibits trans-membrane Ca2+ influx through the voltage-dependent channels of smooth muscles in vascular walls. Ca2+ channels are classified into various categories, including L-type, T-type, N-type, P/Q-type, and R-type Ca2+ channels. The L-type Ca2+ channels [L1382].    Normally, calcium induces smooth muscle contraction, contributing to hypertension.  When calcium channels are blocked, the vascular smooth muscle does not contract, resulting in relaxation of vascular smooth muscle walls and decreased blood pressure.</t>
  </si>
  <si>
    <t>CC(C)OC(=O)C1=C(C)NC(N)=C(C1C1=CC=CC(=C1)[N+]([O-])=O)C(=O)OC1CN(C1)C(C1=CC=CC=C1)C1=CC=CC=C1</t>
  </si>
  <si>
    <t>PV23P19YUG</t>
  </si>
  <si>
    <t>azietomidate</t>
  </si>
  <si>
    <t>PUBCHEM.COMPOUND:9971904</t>
  </si>
  <si>
    <t>['medik:edge#114', 'medik:creative_edge#57', 'medik:edge#115']</t>
  </si>
  <si>
    <t>['HP:0007010', 'NCBIGene:2566']</t>
  </si>
  <si>
    <t>['Poor fine motor coordination', 'GABRG2']</t>
  </si>
  <si>
    <t>['NCBIGene:2566', 'PUBCHEM.COMPOUND:9971904']</t>
  </si>
  <si>
    <t>['azietomidate', 'GABRG2']</t>
  </si>
  <si>
    <t>["['PMID:16884293']", '[]']</t>
  </si>
  <si>
    <t>['infores:unsecret-agent', 'infores:disgenet', 'infores:dgidb']</t>
  </si>
  <si>
    <t>azithromycin</t>
  </si>
  <si>
    <t>Azithromycin</t>
  </si>
  <si>
    <t>['75.6USD', '0.67USD', '70.39USD', '19.04USD', '68.62USD', '11.09USD', '48.52USD', '67.04USD', '22.24USD', '50.46USD', '11.12USD', '15.87USD', '0.95USD', '27.22USD', '6.33USD', '52.0USD', '22.68USD', '3.11USD', '9.41USD', '1.2USD', '1.7USD', '34.25USD', '69.67USD', '51.6USD', '11.99USD', '34.39USD', '42.85USD', '118.26USD', '10.89USD']</t>
  </si>
  <si>
    <t>['78a029cf-7938-443a-99be-c3b314985926', '1e9ca901-9871-4f5a-88ac-b8f2e2503ae2', '00f2792b-11f5-48d2-83c9-ca3005cb9394']</t>
  </si>
  <si>
    <t>['STX1A', 'anxiety', 'Sleep abnormality']</t>
  </si>
  <si>
    <t>['HP:0002360', 'NCBIGene:6804', 'MONDO:0011918']</t>
  </si>
  <si>
    <t>CHEBI:2955</t>
  </si>
  <si>
    <t>[496, 19, 429]</t>
  </si>
  <si>
    <t>[0.992, 0.389, 0.241]</t>
  </si>
  <si>
    <t>[0.496, 0.12, 0.194]</t>
  </si>
  <si>
    <t>[24.4, 41.5, 90.0]</t>
  </si>
  <si>
    <t>[0.787, 0.0]</t>
  </si>
  <si>
    <t>[0.716, 0.389, 0.241]</t>
  </si>
  <si>
    <t>[0.617, 0.0]</t>
  </si>
  <si>
    <t>['2432682214d06db3c38abbd07cf7ee78', 'expanded-MONDO:0007147-subclass_of-HP:0002360', 'd859f05e70c4ba425d3355bf3c9188fc', '96041fb1d0e613e5b3dd4960f93aeff6', '24d4ff7150824fdd67076fe2b6fd7600', 'a1b434c6aaa9f27b900bd1f495a3a943', 'inferred-CHEBI:2955-treats-HP:0002360', '70cdfb77c1232f8d599fdd2ca9a1de42', 'eb9f85c0f7e4afcc2ec0fd557ad69179', 'fb40d1d20fb9d11e8062c8ce1c3d100f', '5141acb41c36e10939c28767425f4e04', 'fdfa5f8d8a6df5da0c3d0e20561514c9', 'f276ff28e7c9d9cae671eb09f7615e6e', '88afdaf2139a558291e99459202e9422', '089b47851a4ff5dabf351f4bb2ef5de0', 'f6942450e1fc7ac4c92ed6db66e18392', '4815f987b14b74cfea8e7c3dc2320cd6', '4cc90b4f0bff85b8e3faca5145518823', 'inferred-CHEBI:2955-treats-MONDO:0011918', '448316a561b76604babe659ca86b4a15', 'e80f25e8993fcc9d455a28ecb0b1b29c', 'b83c047f5f10cf9177a6923606736e51', '9ce05dfbc2b3fc3cdb66c9e5aa8991aa', 'medik:edge#19', 'ce90d7592263409e93a68bd52bb96c99', 'inferred-CHEBI:2955-affects-NCBIGene:6804', '6e99bc8f2e9a', '280a606ba68a675351c34530e7f6a0f6', 'HP:0002360-has_phenotype-MONDO:0010528-via_subclass', 'd6253acde4bfc754679bd6dfaa5d5dce', '1da8152885954c85f123e228736dd1b1', 'c4df5b4b-79ba-4877-8c48-abf7a4fc8501', '844dbd5144020b2df30e86ab1a210dfc', '6f554c76e33cb6aef6a7ff362b035c57', '2a75b28663ebc7b1f8a7bfbd2c052050', 'infores:automat-robokop:CHEBI:2955--biolink:affects--biolink:causes--decreased--activity_or_abundance--NCBIGene:6804--infores:text-mining-provider-targeted']</t>
  </si>
  <si>
    <t>['NCBIGene:6804', 'NCBIGene:834', 'NCBIGene:213', 'NCBIGene:8710', 'NCBIGene:7124', 'MONDO:0011918', 'NCBIGene:112755', 'NCBIGene:5269', 'NCBIGene:5271', 'NCBIGene:5055', 'HP:0002360', 'NCBIGene:2736', 'MONDO:0010528', 'NCBIGene:5268', 'NCBIGene:2054']</t>
  </si>
  <si>
    <t>['SERPINB6', 'CASP1', 'ALB', 'STX1A', 'SERPINB7', 'Sleep abnormality', 'SERPINB2', 'SERPINB5', 'STX2', 'anosmia', 'TNF', 'STX1B', 'anxiety', 'SERPINB8', 'GLI2']</t>
  </si>
  <si>
    <t>["['biolink:NamedThing', 'biolink:ThingWithTaxon', 'biolink:BiologicalEntity', 'biolink:PhenotypicFeature', 'biolink:DiseaseOrPhenotypicFeature']", "['biolink:Gene']",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</si>
  <si>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'NCBIGene:834', 'NCBIGene:213', 'NCBIGene:8710', 'NCBIGene:7124', 'CHEBI:2955', 'NCBIGene:112755', 'NCBIGene:5269', 'NCBIGene:5271', 'NCBIGene:5055', 'HP:0002360', 'NCBIGene:2736', 'NCBIGene:5268', 'NCBIGene:2054']</t>
  </si>
  <si>
    <t>['SERPINB6', 'CASP1', 'ALB', 'Azithromycin', 'Sleep abnormality', 'SERPINB7', 'SERPINB5', 'SERPINB2', 'STX1B', 'STX2', 'TNF', 'obstructive sleep apnea syndrome', 'SERPINB8', 'GLI2']</t>
  </si>
  <si>
    <t>["['biolink:NamedThing', 'biolink:ThingWithTaxon', 'biolink:BiologicalEntity', 'biolink:PhenotypicFeature', 'biolink:DiseaseOrPhenotypicFeature']", "['biolink:SmallMolecule']", "['biolink:Gene']",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</si>
  <si>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["['PMID:15315856']", "['PMID:12384353', 'PMID:17210769', 'PMID:19622457', 'PMID:22577246', 'PMID:30348950']", "['PMC:9125471', 'PMC:6627205']", '[]', "['PMC:5322170', 'PMC:3596349', 'PMC:3596349', 'PMC:3596349', 'PMID:23516588']", "['PMID:19429717', 'PMID:27246785', 'PMC:7292900']", "['PMID:19429717', 'PMC:7292900']", "['PMID:15001224', 'PMID:15001224']", "['PMC:7484884', 'PMID:18487355', 'PMC:4164971', 'PMC:5469373', 'PMC:8942630']", "['PMC:5322170', 'PMC:3596349', 'PMC:3596349', 'PMID:23516588', 'PMC:3596349']", "['PMC:5490165', 'PMC:5490165', 'PMID:28369077', 'PMC:3927541', 'PMID:19622457']", "['PMC:6779916']", "['PMC:5067840']", "['PMC:5618224']", "['PMC:6906329', 'PMC:3596349']", "['PMC:8038495']", "['PMC:5457963', 'PMC:7290225', 'PMC:8357809']", "['PMC:8466744']", "['PMC:7551371', 'PMC:4391668']"]</t>
  </si>
  <si>
    <t>['Azithromycin causes decreased activity or abundance of SERPINB5', 'SERPINB8 causes upregulated activity or abundance of STX1A', 'SERPINB5 causes upregulated activity or abundance of STX1A', 'Azithromycin causes decreased activity or abundance of SERPINB7', 'GLI2 causes upregulated activity or abundance of STX1A', 'SERPINB7 causes upregulated activity or abundance of STX1A', 'CASP1 causes upregulated activity or abundance of STX1A', 'Azithromycin causes decreased activity or abundance of SERPINB6', 'Azithromycin causes decreased activity or abundance of STX2', 'Azithromycin causes decreased activity or abundance of SERPINB2', 'Azithromycin causes decreased activity or abundance of GLI2', 'ALB downregulated downregulated activity or abundance of STX1A', 'Azithromycin causes decreased activity or abundance of TNF', 'STX2 causes upregulated activity or abundance of STX1A', 'Azithromycin causes decreased activity or abundance of SERPINB8', 'SERPINB2 causes upregulated activity or abundance of STX1A', 'DEFAULT PHRASE', 'SERPINB6 causes upregulated activity or abundance of STX1A', 'TNF causes upregulated activity or abundance of STX1A', 'STX1B causes upregulated activity or abundance of STX1A', 'Azithromycin causes decreased activity or abundance of STX1A', 'Azithromycin causes decreased activity or abundance of CASP1', 'Azithromycin causes decreased activity or abundance of STX1B', 'Azithromycin causes increased activity or abundance of ALB']</t>
  </si>
  <si>
    <t>['infores:semmeddb', 'infores:biothings-explorer', 'infores:aragorn', 'infores:hpo', 'infores:omim', 'infores:text-mining-provider-targeted']</t>
  </si>
  <si>
    <t>['infores:unsecret-agent', 'infores:biothings-explorer', 'infores:hpo-annotations', 'infores:automat-robokop', 'infores:aragorn', 'infores:biothings-semmeddb']</t>
  </si>
  <si>
    <t>['infores:biothings-explorer', 'infores:automat-robokop', 'infores:arax', 'infores:monarchinitiative']</t>
  </si>
  <si>
    <t>['stx1a (human)', 'anxiety', 'sleep abnormality']</t>
  </si>
  <si>
    <t>['riva azithromycin', 'apo-azithromycin z', 'mylan-azithromycin', 'pms-azithromycin', 'azithromycin monohydrate', 'teva-azithromycin', 'zithromax cap 250mg', 'act azithromycin', 'apo-azithromycin', 'zithromax', 'zithromax - pws orl 100mg/5ml', 'riva-azithromycin', 'azitromicina', 'azasite', 'azithromycin', 'azithromycine', 'zmax', 'phl-azithromycin', 'mar-azithromycin', 'azithromycinum', 'gd-azithromycin', 'sandoz azithromycin', 'zithromax 600mg', 'azithromycin for injection usp', 'azithromycin dihydrate', 'ag-azithromycin', 'ipg-azithromycin', 'ava-azithromycin', 'nra-azithromycin', 'pro-azithromycine', 'auro-azithromycin', 'm-azithromycin', 'zithromax for intravenous injection', 'jamp-azithromycin', 'ratio azithromycin', 'zmax sr', 'dom-azithromycin', 'novo-azithromycin pediatric', 'azithromycin for injection, usp', 'azithromycin for injection']</t>
  </si>
  <si>
    <t>Azithromycin should be used only to treat or prevent infections that are proven or strongly suspected to be caused by susceptible bacteria in order to prevent the development antimicrobial resistance and maintain the efficacy of azithromycin [FDA label]. Azithromycin is indicated for the treatment of patients with mild to moderate infections caused by susceptible strains of the microorganisms listed in the specific conditions below. Recommended dosages, duration of therapy and considerations for various patient populations may vary among these infections. Refer to the FDA label and "Indications" section of this drug entry for detailed information [FDA label].  **Adults**: Acute bacterial exacerbations of chronic obstructive pulmonary disease due to _Haemophilus influenzae_, _Moraxella catarrhalis_ or _Streptococcus pneumoniae_ Acute bacterial sinusitis due to _Haemophilus influenzae_, _Moraxella catarrhalis_ or _Streptococcus pneumoniae_ Community-acquired pneumonia due to _Chlamydophila pneumoniae_, _Haemophilus influenzae_, _Mycoplasma pneumoniae_ or _Streptococcus pneumoniae_ in patients appropriate for oral therapy Pharyngitis/tonsillitis caused by _Streptococcus pyogenes_ as an alternative to first-line therapy in individuals who cannot use first-line therapy. Uncomplicated skin and skin structure infections due to _Staphylococcus aureus_, _Streptococcus pyogenes_, or _Streptococcus agalactiae_. Abscesses usually require surgical drainage. Urethritis and cervicitis due to _Chlamydia trachomatis_ or _Neisseria gonorrhoeae_. Genital ulcer disease in men due to _Haemophilus ducreyi_ (chancroid). Due to the small number of women included in clinical trials, the efficacy of azithromycin in the treatment of chancroid in women has not been established. **Pediatric Patients** Acute otitis media caused by _Haemophilus influenzae_, _Moraxella catarrhalis_ or _Streptococcus pneumoniae_ Community-acquired pneumonia due to _Chlamydophila pneumoniae_, _Haemophilus influenzae_, _Mycoplasma pneumoniae_ or _Streptococcus pneumoniae_ in patients appropriate for oral therapy. Pharyngitis/tonsillitis caused by _Streptococcus pyogenes_ as an alternative to first-line therapy in individuals who cannot use first-line therapy.</t>
  </si>
  <si>
    <t xml:space="preserve">In order to replicate, bacteria require a specific process of protein synthesis, enabled by ribosomal proteins [A6505]. Azithromycin binds to the 23S rRNA of the bacterial 50S ribosomal subunit. It stops bacterial protein synthesis by inhibiting the transpeptidation/translocation step of protein synthesis and by inhibiting the assembly of the 50S ribosomal subunit [FDA label], [A14179]. This results in the control of various bacterial infections [A174193], [FDA label].   The strong affinity of macrolides, including azithromycin, for bacterial ribosomes, is consistent with their broad‐spectrum antibacterial activities [A174193]. Azithromycin is highly stable at a low pH, giving it a longer serum half-life and increasing its concentrations in tissues compared to erythromycin [A174175].  </t>
  </si>
  <si>
    <t>CC[C@H]1OC(=O)[C@H](C)[C@@H](O[C@H]2C[C@@](C)(OC)[C@@H](O)[C@H](C)O2)[C@H](C)[C@@H](O[C@@H]2O[C@H](C)C[C@@H]([C@H]2O)N(C)C)[C@](C)(O)C[C@@H](C)CN(C)[C@H](C)[C@@H](O)[C@]1(C)O</t>
  </si>
  <si>
    <t>J2KLZ20U1M</t>
  </si>
  <si>
    <t>baclofen</t>
  </si>
  <si>
    <t>['3dc2fd7d-fd03-4faa-a0e2-25fcc8c05b62', '1e9ca901-9871-4f5a-88ac-b8f2e2503ae2', '00f2792b-11f5-48d2-83c9-ca3005cb9394', '90d8bb9e-1596-4bc8-b0a8-d96265f1cfe8']</t>
  </si>
  <si>
    <t>['Ataxia', 'Sleep abnormality', 'anxiety', 'autism spectrum disorder']</t>
  </si>
  <si>
    <t>['HP:0002360', 'MONDO:0011918', 'MONDO:0005258', 'MONDO:0000437']</t>
  </si>
  <si>
    <t>Baclofen</t>
  </si>
  <si>
    <t>CHEBI:187893</t>
  </si>
  <si>
    <t>[40, 289, 32, 476]</t>
  </si>
  <si>
    <t>[0.933, 0.39, 0.911, 0.253]</t>
  </si>
  <si>
    <t>[0.466, 0.126, 0.195, 0.456]</t>
  </si>
  <si>
    <t>[92.2, 53.5, 46.0, 95.089]</t>
  </si>
  <si>
    <t>[0.84, 0.0]</t>
  </si>
  <si>
    <t>[0.578, 0.39, 0.797, 0.253]</t>
  </si>
  <si>
    <t>["['infores:biothings-explorer', 'infores:arax']", "['infores:biothings-explorer']", "['infores:biothings-explorer', 'infores:unsecret-agent']"]</t>
  </si>
  <si>
    <t>['expanded-MONDO:0008458-subclass_of-MONDO:0000437', 'inferred-CHEBI:187893-treats-HP:0002360', 'expanded-MONDO:0007147-subclass_of-HP:0002360', 'dbe42b944be71279f3b9ad320554994e', 'CHEBI:187893-treats_or_applied_or_studied_to_treat-MONDO:0005258-via_subclass', 'a40d5baf81e9ca2e71d79df7acbe7060', 'fd22f1f69ff3b1210cc91e6b649fbce6', '3d6646af023b311aba82d9f9818f0e81', 'CHEBI:187893-in_clinical_trials_for-MONDO:0005258-via_subclass', 'MONDO:0005258-has_phenotype-MONDO:0005027-via_subclass', '344a6b645353c1bf596932b7f8f7063e', 'expanded-MONDO:0005260-subclass_of-MONDO:0005258', 'CHEBI:187893-treats_or_applied_or_studied_to_treat-HP:0002360-via_subclass', 'expanded-MONDO:0100339-subclass_of-MONDO:0000437', 'ddfdfb952ddbd6658c6d6db78d6abf18', 'inferred-CHEBI:187893-treats-MONDO:0011918', 'inferred-CHEBI:187893-treats-MONDO:0000437', '59d158af95e3aec20903e9469073c760', 'b61c34a918f27425e645cb20df63b4a6', 'expanded-MONDO:0005391-subclass_of-HP:0002360', '6dde14a876e2e3911a58303611b9e5cd', 'medik:creative_edge#19', 'e8eb3692c6aa0ba5b365261c9a1547b0', 'infores:rtx-kg2:CHEBI:187893--biolink:in_clinical_trials_for--None--None--None--MONDO:0005258--infores:multiomics-clinicaltrials', 'medik:edge#19', 'inferred-CHEBI:187893-treats-MONDO:0005258', 'd7a032ab69ec72d2701320ace1b7453f', '50adbb9dee23efd31f697d2e3f8d4f78', 'MONDO:0005258-has_phenotype-HP:0002353-via_subclass', '1a714caa12cbc86ce63645d9362a0fa4', 'expanded-MONDO:0008119-subclass_of-MONDO:0000437', '35939548d5a850c2b6928af524979f50', 'fbeecd1fdef37743635bf97b502aa309', 'CHEBI:187893-treats_or_applied_or_studied_to_treat-MONDO:0000437-via_subclass']</t>
  </si>
  <si>
    <t>['MONDO:0008119', 'MONDO:0008458', 'MONDO:0007147', 'MONDO:0100339', 'MONDO:0011918', 'HP:0002353', 'MONDO:0005027', 'MONDO:0000437', 'MONDO:0005260', 'MONDO:0005258', 'HP:0002360', 'MONDO:0005391']</t>
  </si>
  <si>
    <t>['autism', 'spinocerebellar ataxia type 2', 'autism spectrum disorder', 'epilepsy', 'Ataxia', 'Sleep abnormality', 'Friedreich ataxia', 'obstructive sleep apnea syndrome', 'EEG abnormality', 'spinocerebellar ataxia type 1', 'anxiety', 'Restless legs']</t>
  </si>
  <si>
    <t>["['biolink:NamedThing', 'biolink:ThingWithTaxon', 'biolink:BiologicalEntity', 'biolink:PhenotypicFeature', 'biolink:DiseaseOrPhenotypicFeature']", "['biolink:Disease', 'biolink:BehavioralFeature']", "['biolink:Disease', 'biolink:NamedThing', 'biolink:ThingWithTaxon', 'biolink:DiseaseOrPhenotypicFeature', 'biolink:BiologicalEntity']", "['biolink:PhenotypicFeature']", "['biolink:Disease']"]</t>
  </si>
  <si>
    <t>['MONDO:0008119', 'MONDO:0008458', 'MONDO:0007147', 'MONDO:0100339', 'CHEBI:187893', 'MONDO:0005258', 'MONDO:0005260', 'MONDO:0005391']</t>
  </si>
  <si>
    <t>['autism', 'spinocerebellar ataxia type 2', 'autism spectrum disorder', 'Baclofen', 'Friedreich ataxia', 'obstructive sleep apnea syndrome', 'spinocerebellar ataxia type 1', 'Restless legs']</t>
  </si>
  <si>
    <t>["['biolink:SmallMolecule']", "['biolink:Disease', 'biolink:BehavioralFeature']", "['biolink:Disease', 'biolink:NamedThing', 'biolink:ThingWithTaxon', 'biolink:DiseaseOrPhenotypicFeature', 'biolink:BiologicalEntity']", "['biolink:SmallMolecule', 'biolink:Drug']", "['biolink:Disease']"]</t>
  </si>
  <si>
    <t>["['PMC:2637353', 'PMC:9075048', 'PMC:9098367', 'PMC:7987844']", "['PMC:8749065']", "['PMC:3861848', 'PMC:3861848']", "['PMC:5465967']", "['PMC:6302106', 'PMC:4424532', 'PMC:6125818', 'PMC:6302106', 'PMC:3828506']", "['PMC:6779523', 'PMC:3901214', 'PMC:8417788', 'PMC:3901214', 'PMC:5465967']", "['PMC:7339377']", '[]', "['PMC:5697711', 'PMC:3299070', 'PMC:9035910']", "['PMC:2942890', 'PMC:5491141', 'PMC:5465829', 'PMC:9171305', 'PMC:6890334']", "['PMC:5976172', 'PMC:5846455', 'PMC:7987844', 'PMC:9048095', 'PMC:5976172']", "['PMC:2637353', 'PMC:9075048', 'PMC:9098367', 'PMC:7987844', 'PMC:2637353']", "['PMC:9051083', 'PMC:5991574', 'PMC:7577901', 'PMC:3901214', 'PMC:9051083']"]</t>
  </si>
  <si>
    <t>['infores:multiomics-clinicaltrials', 'infores:unsecret-agent', 'infores:biothings-explorer', 'infores:hpo', 'infores:omim', 'infores:mondo', 'infores:text-mining-provider-targeted']</t>
  </si>
  <si>
    <t>['cerebellar ataxia', 'anxiety', 'autism spectrum disorder', 'sleep abnormality']</t>
  </si>
  <si>
    <t>bafilomycin a1</t>
  </si>
  <si>
    <t>Bafilomycin A1</t>
  </si>
  <si>
    <t>CHEBI:22689</t>
  </si>
  <si>
    <t>['6d8d177e70f27746ca8d8d5dfdea4864', 'd859f05e70c4ba425d3355bf3c9188fc', 'deffbe95943955989262199cd146c510', 'db5a8da5f35b41c9b1812e7a98a6ab38', 'b062be3642ec35b10fea23b636fb57e6', '5b6b4d5b3b7fa077fc2fc62708683b76', '03395c8baa49e12646408950f1fa75bd', '1fa4cc0fd6db4a8ef15b18d8434b3515', '05534c956af93e4601d37b7b547a6f5e', 'inferred-CHEBI:22689-affects-NCBIGene:6804', 'fdfa5f8d8a6df5da0c3d0e20561514c9', 'f276ff28e7c9d9cae671eb09f7615e6e', '3287ea196f35c6e9b000d9607d5c2f9d', 'ab72655afda7da8bd9f03f62338ad3da', 'dc2f4ec9444a5aa84622865f4356877b', '6bb401531e6e4b7289d40c5b6fffd3a5', '9ce05dfbc2b3fc3cdb66c9e5aa8991aa', 'b34ef675ef5b9bf833b9093f6d3b2237', '09ef5be58c5d6a45b0a9f7fbec0e0197']</t>
  </si>
  <si>
    <t>['NCBIGene:6804', 'NCBIGene:834', 'NCBIGene:5595', 'NCBIGene:213', 'NCBIGene:7124', 'NCBIGene:1490', 'NCBIGene:1003', 'NCBIGene:2736', 'NCBIGene:1432']</t>
  </si>
  <si>
    <t>['CASP1', 'MAPK3', 'ALB', 'CCN2', 'STX1A', 'MAPK14', 'TNF', 'CDH5', 'GLI2']</t>
  </si>
  <si>
    <t>['NCBIGene:834', 'NCBIGene:5595', 'NCBIGene:213', 'NCBIGene:7124', 'NCBIGene:1490', 'NCBIGene:1003', 'CHEBI:22689', 'NCBIGene:2736', 'NCBIGene:1432']</t>
  </si>
  <si>
    <t>['Bafilomycin A1', 'CASP1', 'MAPK3', 'CCN2', 'ALB', 'MAPK14', 'TNF', 'CDH5', 'GLI2']</t>
  </si>
  <si>
    <t>["['PMC:9188685']", "['PMID:16301326']", "['PMC:6997369']", "['PMC:4427353', 'PMID:25961287']", "['PMC:5618224']", "['PMC:9311580']", "['PMID:15001224', 'PMID:15001224']", "['PMC:8038495']", "['PMC:5838166']", "['PMC:6650611']", "['PMC:8538568']", '[]', "['PMID:25961287', 'PMC:4427353', 'PMC:4427353', 'PMC:4431032']", "['PMC:7654734']", "['PMC:3896487', 'PMC:4184852', 'PMC:3896487']", "['PMID:31049569']", "['PMC:7551371', 'PMC:4391668']", "['PMC:7608472']"]</t>
  </si>
  <si>
    <t>['CCN2 causes upregulated activity or abundance of STX1A', 'TNF downregulated downregulated activity or abundance of STX1A', 'MAPK3 downregulated downregulated activity or abundance of STX1A', 'Bafilomycin A1 causes decreased activity or abundance of TNF', 'GLI2 causes upregulated activity or abundance of STX1A', 'Bafilomycin A1 causes decreased activity or abundance of STX1A', 'CASP1 causes upregulated activity or abundance of STX1A', 'Bafilomycin A1 causes decreased activity or abundance of MAPK14', 'Bafilomycin A1 causes decreased activity or abundance of GLI2', 'ALB downregulated downregulated activity or abundance of STX1A', 'Bafilomycin A1 causes increased activity or abundance of ALB', 'MAPK14 causes upregulated activity or abundance of STX1A', 'Bafilomycin A1 causes increased activity or abundance of TNF', 'Bafilomycin A1 causes increased activity or abundance of MAPK3', 'TNF causes upregulated activity or abundance of STX1A', 'Bafilomycin A1 causes increased activity or abundance of CDH5', 'CDH5 downregulated downregulated activity or abundance of STX1A', 'Bafilomycin A1 causes decreased activity or abundance of CASP1', 'Bafilomycin A1 causes decreased activity or abundance of CCN2']</t>
  </si>
  <si>
    <t>88899-55-2</t>
  </si>
  <si>
    <t>The bafilomycins are a family of toxic macrolide antibiotic derived from Streptomyces griseus. These compounds all appear in the same fermentation and have quite similar biological activity. Bafilomycins are specific inhibitors of vacuolar-type H+-ATPase. (V-ATPase).</t>
  </si>
  <si>
    <t>CO[C@H]1\C=C\C=C(C)\C[C@H](C)[C@H](O)[C@H](C)\C=C(/C)\C=C(OC)\C(=O)O[C@@H]1[C@@H](C)[C@@H](O)[C@H](C)[C@@]1(O)C[C@@H](O)[C@H](C)[C@H](O1)C(C)C</t>
  </si>
  <si>
    <t>baicalein</t>
  </si>
  <si>
    <t>Baicalein</t>
  </si>
  <si>
    <t>['1e9ca901-9871-4f5a-88ac-b8f2e2503ae2', '7e1a34d5-979c-4165-9937-a37803d6ea9f', '21ae2054-377d-490e-866d-40817b6bdcdb', '78a029cf-7938-443a-99be-c3b314985926']</t>
  </si>
  <si>
    <t>['anxiety', 'attention deficit-hyperactivity disorder', 'STX1A', 'Poor fine motor coordination']</t>
  </si>
  <si>
    <t>['HP:0007010', 'MONDO:0011918', 'NCBIGene:6804', 'MONDO:0007743']</t>
  </si>
  <si>
    <t>CHEBI:2979</t>
  </si>
  <si>
    <t>[258, 483, 6, 407]</t>
  </si>
  <si>
    <t>[0.603, 1.0, 0.243, 0.533]</t>
  </si>
  <si>
    <t>[0.5, 0.267, 0.301, 0.121]</t>
  </si>
  <si>
    <t>[96.4, 56.3, 28.8, 21.371]</t>
  </si>
  <si>
    <t>[0.922, 0.0]</t>
  </si>
  <si>
    <t>[0.742, 0.603, 0.243, 0.533]</t>
  </si>
  <si>
    <t>[0.899, 0.0]</t>
  </si>
  <si>
    <t>['CHEBI:2979-treats_or_applied_or_studied_to_treat-MONDO:0007743-via_subclass', '280be4b8f5c303875a5860f49cb18681', 'bd26770fdc244c29f9df6d7ca340f53d', 'f2f7945e2c159d6acbcb86663608ad7f', '2f98620b6f43', '331e97fd0a72019a2b574851361bdf35', 'b6290adc5d042c07c62f19fc036dde7e', '5e90d87440a5c9eec1bad542dc55a850', 'ab4695edb5dc06772be2f1a44ac0fe2e', 'inferred-CHEBI:2979-treats-MONDO:0007743', 'ca29af7d5397c4e5eb76f4a41ac725b1', 'expanded-MONDO:0005302-subclass_of-MONDO:0007743', '680eb50f7a2b656308911a0d40e64fd5', 'inferred-CHEBI:2979-treats-HP:0007010', 'expanded-MONDO:0859261-subclass_of-MONDO:0007743', '03395c8baa49e12646408950f1fa75bd', 'f2f0b54a596ab1c5596b6adca38c00b2', '5141acb41c36e10939c28767425f4e04', '4716d56aa23ad5277479c3cd4873329d', '933563a16d68ba1de4fee8b065030fa0', '14b0b85bac4e149dc83dd0995a545423', '624814ffb2cb57b688ed363f1e64dcc4', 'fdfa5f8d8a6df5da0c3d0e20561514c9', 'eee90fb68c983f648a33112669171b19', '0c78ba3251e94ac2eae14fefcea90389', '38662b03088f68648925d1e63f4c1ae0', '75a35766f586a48285193bfd64c5b38f', 'f276ff28e7c9d9cae671eb09f7615e6e', '7403758d9519a5b33b8b2e214f5166ed', 'medik:edge#0', '2356625734edbb34abdd1cf163ff5682', '4815f987b14b74cfea8e7c3dc2320cd6', '3287ea196f35c6e9b000d9607d5c2f9d', 'infores:automat-robokop:CHEBI:2979--biolink:affects--biolink:causes--decreased--activity_or_abundance--NCBIGene:6804--infores:text-mining-provider-targeted', 'ab72655afda7da8bd9f03f62338ad3da', '25ac08e78cb2f64c8c530acc2ede10a5', '89df69549ff73ef87a8663073a484cb6', '9ce05dfbc2b3fc3cdb66c9e5aa8991aa', 'expanded-MONDO:0100518-subclass_of-MONDO:0007743', '8c57faca0f4f2fabdeb62f98ba4b082f', 'inferred-CHEBI:2979-affects-NCBIGene:6804', 'ce90d7592263409e93a68bd52bb96c99', 'inferred-CHEBI:2979-treats-MONDO:0011918', '17a2dfe252f69d9932e50ed456b77791', '3fc0604e17e2d732762f5e8683e7e38f', 'b34ef675ef5b9bf833b9093f6d3b2237', '280a606ba68a675351c34530e7f6a0f6', '8d8fee6f9a40df41d1dced59688028cb', '00ce36ed45bdf82acb57909ccb5bd3ea', '4848db99-d464-4530-8f83-814fe974d7ec', 'MONDO:0007743-has_phenotype-MONDO:0005302-via_subclass', '437430cb53987e7d40c397ee1f832075', '91c8c39972f3c42da57c764548b78fb7']</t>
  </si>
  <si>
    <t>['NCBIGene:1490', 'NCBIGene:9839', 'NCBIGene:1003', 'NCBIGene:5268', 'NCBIGene:1432', 'MONDO:0005302', 'NCBIGene:6804', 'NCBIGene:5055', 'NCBIGene:2258', 'HP:0007010', 'NCBIGene:834', 'NCBIGene:9927', 'MONDO:0011918', 'MONDO:0007743', 'NCBIGene:6515', 'NCBIGene:2736', 'NCBIGene:7124', 'NCBIGene:112755', 'NCBIGene:3558', 'NCBIGene:2054']</t>
  </si>
  <si>
    <t>['Poor fine motor coordination', 'CCN2', 'MAPK14', 'SERPINB2', 'IL2', 'SERPINB5', 'MFN2', 'FGF13', 'SLC2A3', 'attention deficit hyperactivity disorder, inattentive type', 'CASP1', 'STX1A', 'STX1B', 'TNF', 'STX2', 'anxiety', 'GLI2', 'attention deficit-hyperactivity disorder', 'ZEB2', 'CDH5']</t>
  </si>
  <si>
    <t>["['biolink:PhenotypicFeature', 'biolink:DiseaseOrPhenotypicFeature']", "['biolink:Disease',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</si>
  <si>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'NCBIGene:9839', 'NCBIGene:1003', 'CHEBI:2979', 'NCBIGene:5268', 'NCBIGene:1432', 'MONDO:0005302', 'NCBIGene:5055', 'NCBIGene:2258', 'NCBIGene:834', 'NCBIGene:9927', 'MONDO:0007743', 'NCBIGene:6515', 'NCBIGene:2736', 'MONDO:0859261', 'NCBIGene:7124', 'NCBIGene:112755', 'MONDO:0100518', 'NCBIGene:3558', 'NCBIGene:2054']</t>
  </si>
  <si>
    <t>['CCN2', 'MAPK14', 'SERPINB2', 'Baicalein', 'IL2', 'SERPINB5', 'MFN2', 'FGF13', 'SLC2A3', 'attention deficit hyperactivity disorder, inattentive type', 'CASP1', 'hereditary attention deficit-hyperactivity disorder', 'TNF', 'STX2', 'STX1B', 'GLI2', 'attention deficit-hyperactivity disorder', 'ZEB2', 'attention deficit-hyperactivity disorder 8', 'CDH5']</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</si>
  <si>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"['biolink:Gene', 'biolink:Protein']", "['biolink:Disease', 'biolink:NamedThing', 'biolink:DiseaseOrPhenotypicFeature', 'biolink:ThingWithTaxon', 'biolink:Entity', 'biolink:BiologicalEntity']", "['biolink:Disease']"]</t>
  </si>
  <si>
    <t>['biolink:subclass_of', 'biolink:affects', 'biolink:has_phenotype', 'biolink:treats', 'biolink:gene_associated_with_condition', 'biolink:regulates', 'biolink:physically_interacts_with', 'biolink:treats_or_applied_or_studied_to_treat']</t>
  </si>
  <si>
    <t>["['PMC:7429956']", "['PMID:15315856']", "['PMC:6784239', 'PMID:31470657']", '[]', "['PMC:8538568']", "['PMC:9117623', 'PMC:8095473', 'PMC:8233988', 'PMC:9117623', 'PMC:9117623']", "['PMID:31470657', 'PMC:6784239', 'PMC:6784239', 'PMC:6784239', 'PMC:6784239']", "['PMID:32932046', 'PMC:4057717', 'PMC:4057717', 'PMID:35397287', 'PMID:35397287']", "['PMID:25442285', 'PMID:28713616', 'PMID:17182007', 'PMID:29559910', 'PMID:31349026', 'PMID:34512868', 'PMID:34801855', 'PMID:35306433', 'PMID:36815239', 'PMID:26649065', 'PMID:18039391', 'PMID:30195877', 'PMID:22309647', 'PMID:26393905']", "['PMID:27333787', 'PMC:7385731', 'PMC:8263226', 'PMC:9368823', 'PMC:8615305']", "['PMC:8899187']", "['PMC:5352204', 'PMC:5352204', 'PMID:29697746', 'PMC:9368823', 'PMC:8308767']", "['PMC:7551371']", "['PMID:15001224', 'PMID:15001224']", "['PMID:34008261', 'PMC:9124127']", "['PMC:6779916']", "['PMC:7654734']", "['PMC:8088354', 'PMC:8885204', 'PMC:8419056', 'PMC:8187325', 'PMC:7745250']", "['PMC:5352204']", "['PMC:6997369']", "['PMC:5618224']", "['PMC:5838166']", "['PMC:9226445', 'PMC:7522693', 'PMID:28623717', 'PMC:9137772', 'PMC:8865097']", "['PMID:25109410', 'PMC:5166718', 'PMC:8469857', 'PMC:5085714']", "['PMC:6784239', 'PMC:6784239', 'PMC:6784239', 'PMID:31470657', 'PMC:6784239']", "['PMID:34702855']", "['PMC:5130244', 'PMC:5130244']", "['PMC:8997844', 'PMC:8997844']", "['PMC:8393583']", "['PMC:5130244', 'PMC:5130244', 'PMC:5130244', 'PMC:5130244', 'PMC:9266486']", "['PMC:7551371', 'PMC:4391668']", "['PMC:7477299', 'PMC:7477299']"]</t>
  </si>
  <si>
    <t>['CCN2 causes upregulated activity or abundance of STX1A', 'SERPINB5 causes upregulated activity or abundance of STX1A', 'TNF downregulated downregulated activity or abundance of STX1A', 'Baicalein causes decreased activity or abundance of MAPK14', 'Baicalein causes decreased activity or abundance of CCN2', 'Baicalein causes decreased activity or abundance of TNF', 'Baicalein causes decreased activity or abundance of SERPINB2', 'GLI2 causes upregulated activity or abundance of STX1A', 'CASP1 causes upregulated activity or abundance of STX1A', 'Baicalein causes decreased activity or abundance of SERPINB5', 'Baicalein causes decreased activity or abundance of GLI2', 'Baicalein causes decreased activity or abundance of ZEB2', 'Baicalein causes decreased activity or abundance of SLC2A3', 'Baicalein causes increased activity or abundance of MFN2', 'Baicalein causes increased activity or abundance of IL2', 'Baicalein causes decreased activity or abundance of CASP1', 'STX2 causes upregulated activity or abundance of STX1A', 'Baicalein causes decreased activity or abundance of STX1A', 'MAPK14 causes upregulated activity or abundance of STX1A', 'Baicalein causes decreased activity or abundance of STX1B', 'SERPINB2 causes upregulated activity or abundance of STX1A', 'IL2 downregulated downregulated activity or abundance of STX1A', 'DEFAULT PHRASE', 'Baicalein causes decreased activity or abundance of STX2', 'Baicalein causes decreased activity or abundance of MFN2', 'TNF causes upregulated activity or abundance of STX1A', 'Baicalein causes increased activity or abundance of CDH5', 'STX1B causes upregulated activity or abundance of STX1A', 'Baicalein causes decreased activity or abundance of FGF13', 'CDH5 downregulated downregulated activity or abundance of STX1A']</t>
  </si>
  <si>
    <t>['infores:ttd', 'infores:semmeddb', 'infores:biothings-explorer', 'infores:hpo-annotations', 'infores:aragorn', 'infores:omim', 'infores:mondo', 'infores:text-mining-provider-targeted']</t>
  </si>
  <si>
    <t>['infores:biothings-multiomics-biggim-drugresponse', 'infores:unsecret-agent', 'infores:biothings-explorer', 'infores:hpo-annotations', 'infores:automat-robokop', 'infores:aragorn', 'infores:biothings-semmeddb', 'infores:biothings-hpo']</t>
  </si>
  <si>
    <t>[0, 1, 2, 4, 5, 14]</t>
  </si>
  <si>
    <t>['attention deficit-hyperactivity disorder', 'stx1a (human)', 'anxiety', 'poor fine motor coordination']</t>
  </si>
  <si>
    <t>['baicalein', 'noroxylin']</t>
  </si>
  <si>
    <t>491-67-8</t>
  </si>
  <si>
    <t>OC1=CC2=C(C(O)=C1O)C(=O)C=C(O2)C1=CC=CC=C1</t>
  </si>
  <si>
    <t>49QAH60606</t>
  </si>
  <si>
    <t>balanol</t>
  </si>
  <si>
    <t>Balanol</t>
  </si>
  <si>
    <t>O0N0E1MP23</t>
  </si>
  <si>
    <t>BALANOL</t>
  </si>
  <si>
    <t>UNII:O0N0E1MP23</t>
  </si>
  <si>
    <t>['medik:edge#235', 'medik:edge#234', 'medik:creative_edge#165']</t>
  </si>
  <si>
    <t>['UNII:O0N0E1MP23', 'NCBIGene:156']</t>
  </si>
  <si>
    <t>['GRK2', 'BALANOL']</t>
  </si>
  <si>
    <t>["['PMID:20128603']", '[]', "['PMID:1189816', 'PMID:15703231', 'PMID:20525304', 'PMID:22120148', 'PMID:22609238', 'PMID:809126']"]</t>
  </si>
  <si>
    <t>['DEFAULT PHRASE', 'BALANOL causes decreased activity of GRK2']</t>
  </si>
  <si>
    <t>['infores:unsecret-agent', 'infores:pharos', 'infores:semmeddb']</t>
  </si>
  <si>
    <t>OC(=O)C1=CC=CC(O)=C1C(=O)C1=C(O)C=C(C=C1O)C(=O)O[C@@H]1CCCNC[C@@H]1NC(=O)C1=CC=C(O)C=C1</t>
  </si>
  <si>
    <t>balovaptan</t>
  </si>
  <si>
    <t>Balovaptan</t>
  </si>
  <si>
    <t>RAX5D5AGV6</t>
  </si>
  <si>
    <t>UNII:RAX5D5AGV6</t>
  </si>
  <si>
    <t>['3e97ea3e0de8e9817a9f62c41c9c2bf8', 'UNII:RAX5D5AGV6-in_clinical_trials_for-MONDO:0005258-via_subclass', '82777e4349303d596da1709f12d0ada7', 'expanded-MONDO:0005260-subclass_of-MONDO:0005258', 'UNII:RAX5D5AGV6-treats_or_applied_or_studied_to_treat-MONDO:0005258-via_subclass', 'inferred-UNII:RAX5D5AGV6-treats-MONDO:0005258', 'd83717368f7515901c27854adc9e92a9', '203bd9a2c4f328699ee5cac035d76a95']</t>
  </si>
  <si>
    <t>['UNII:RAX5D5AGV6', 'MONDO:0005260']</t>
  </si>
  <si>
    <t>['autism', 'Balovaptan']</t>
  </si>
  <si>
    <t>["['PMC:9188723', 'PMC:8584779', 'PMC:7832310', 'PMC:8955888', 'PMC:8584779']", "['PMC:9188723', 'PMC:6716148', 'PMC:8900942', 'PMC:7832310']", '[]']</t>
  </si>
  <si>
    <t>['infores:biothings-explorer', 'infores:text-mining-provider-targeted', 'infores:multiomics-clinicaltrials', 'infores:mondo']</t>
  </si>
  <si>
    <t>[0, 4, 5]</t>
  </si>
  <si>
    <t>1228088-30-9</t>
  </si>
  <si>
    <t>CN1CC2=NN=C([C@H]3CC[C@@H](CC3)OC3=NC=CC=C3)N2C2=CC=C(Cl)C=C2C1</t>
  </si>
  <si>
    <t>barbexaclone</t>
  </si>
  <si>
    <t>BARBEXACLONE</t>
  </si>
  <si>
    <t>PUBCHEM.COMPOUND:9977518</t>
  </si>
  <si>
    <t>[634, 182]</t>
  </si>
  <si>
    <t>[0.388, 0.165]</t>
  </si>
  <si>
    <t>[0.194, 0.083]</t>
  </si>
  <si>
    <t>[96.488, 79.698]</t>
  </si>
  <si>
    <t>['psev_edge_125', 'psev_edge_101', 'inferred_125', 'inferred_101']</t>
  </si>
  <si>
    <t>barbital</t>
  </si>
  <si>
    <t>Barbital</t>
  </si>
  <si>
    <t>CHEBI:31252</t>
  </si>
  <si>
    <t>['infores:rtx-kg2:CHEBI:31252--biolink:affects--None--None--None--NCBIGene:2554--infores:drugbank', 'infores:rtx-kg2:NCBIGene:2554--biolink:gene_associated_with_condition--None--None--None--MONDO:0005302--infores:diseases', 'infores:rtx-kg2:NCBIGene:1137--biolink:gene_associated_with_condition--None--None--None--MONDO:0005302--infores:diseases', 'infores:rtx-kg2:MONDO:0005302--biolink:subclass_of--None--None--None--MONDO:0007743--infores:mondo', 'infores:rtx-kg2:CHEBI:31252--biolink:affects--None--None--None--NCBIGene:2554--infores:dgidb', 'infores:rtx-kg2:NCBIGene:2554--biolink:gene_associated_with_condition--None--None--None--MONDO:0005302--infores:disgenet', 'infores:rtx-kg2:MONDO:0005302--biolink:close_match--None--None--None--MONDO:0007743--infores:efo', 'creative_DTD_prediction_9', 'infores:rtx-kg2:CHEBI:31252--biolink:affects--None--None--None--NCBIGene:1137--infores:drugbank', 'infores:rtx-kg2:NCBIGene:1137--biolink:gene_associated_with_condition--None--None--None--MONDO:0005302--infores:disgenet']</t>
  </si>
  <si>
    <t>['MONDO:0005302', 'NCBIGene:1137', 'MONDO:0007743', 'NCBIGene:2554']</t>
  </si>
  <si>
    <t>['attention deficit-hyperactivity disorder', 'attention deficit hyperactivity disorder, inattentive type', 'GABRA1', 'CHRNA4']</t>
  </si>
  <si>
    <t>["['biolink:Disease', 'biolink:DiseaseOrPhenotypicFeature']", "['biolink:Disease', 'biolink:NamedThing', 'biolink:DiseaseOrPhenotypicFeature', 'biolink:ThingWithTaxon', 'biolink:Entity', 'biolink:BiologicalEntity']", "['biolink:Gene']"]</t>
  </si>
  <si>
    <t>['CHEBI:31252', 'NCBIGene:1137', 'MONDO:0005302', 'NCBIGene:2554']</t>
  </si>
  <si>
    <t>['attention deficit hyperactivity disorder, inattentive type', 'GABRA1', 'Barbital', 'CHRNA4']</t>
  </si>
  <si>
    <t>["['biolink:Disease', 'biolink:DiseaseOrPhenotypicFeature']", "['biolink:SmallMolecule']", "['biolink:Gene']"]</t>
  </si>
  <si>
    <t>['biolink:subclass_of', 'biolink:affects', 'biolink:close_match', 'biolink:treats', 'biolink:gene_associated_with_condition']</t>
  </si>
  <si>
    <t>["['PMID:21748252']", "['PMID:35893041', 'PMID:26973960', 'PMID:36439263', 'PMID:38003007', 'PMID:31636489', 'PMID:26102342', 'PMID:33584189', 'PMID:26110971', 'PMID:35865627', 'PMID:36883047', 'PMID:23691092', 'PMID:17948872', 'PMID:20617054', 'PMID:37985822', 'PMID:34440519', 'PMID:28326544', 'PMID:28058059', 'PMID:21139859', 'PMID:25215210', 'PMID:26393658']", "['PMID:32826893', 'PMID:26763658', 'PMID:25387720', 'PMID:28196992', 'PMID:34954808', 'PMID:30679753', 'PMID:36833173', 'PMID:35875659', 'PMID:31875924', 'PMID:35706428', 'PMID:35185465', 'PMID:33325057', 'PMID:38292191', 'PMID:37461741', 'PMID:35042017', 'PMID:34493617', 'PMID:29740280', 'PMID:31258493', 'PMID:37703949', 'PMID:37434477']", '[]']</t>
  </si>
  <si>
    <t>['infores:diseases', 'infores:drugbank', 'infores:arax', 'infores:disgenet', 'infores:dgidb', 'infores:mondo', 'infores:efo']</t>
  </si>
  <si>
    <t>57-44-3</t>
  </si>
  <si>
    <t>CCC1(CC)C(=O)NC(=O)NC1=O</t>
  </si>
  <si>
    <t>5WZ53ENE2P</t>
  </si>
  <si>
    <t>barbituric acid</t>
  </si>
  <si>
    <t>CHEBI:16294</t>
  </si>
  <si>
    <t>['inferred-CHEBI:16294-treats-HP:0001337', '98e9cc3803ba51a04e56ede82e6464c0', 'CHEBI:16294-treats_or_applied_or_studied_to_treat-HP:0001337-via_subclass', 'expanded-MONDO:0003233-subclass_of-HP:0001337']</t>
  </si>
  <si>
    <t>['MONDO:0003233', 'CHEBI:16294']</t>
  </si>
  <si>
    <t>['barbituric acid', 'Kinetic tremor']</t>
  </si>
  <si>
    <t>["['PMID:18998741']", '[]']</t>
  </si>
  <si>
    <t>['infores:biothings-explorer', 'infores:hpo', 'infores:suppkg']</t>
  </si>
  <si>
    <t>['infores:biothings-explorer', 'infores:biothings-suppkg']</t>
  </si>
  <si>
    <t>bardoxolone</t>
  </si>
  <si>
    <t>Bardoxolone</t>
  </si>
  <si>
    <t>CHEBI:177450</t>
  </si>
  <si>
    <t>['inferred-CHEBI:177450-treats-MONDO:0000437', 'expanded-MONDO:0100339-subclass_of-MONDO:0000437', 'CHEBI:177450-treats_or_applied_or_studied_to_treat-MONDO:0000437-via_subclass', '0c6739e346b6760675e66cf224444595']</t>
  </si>
  <si>
    <t>['CHEBI:177450', 'MONDO:0100339']</t>
  </si>
  <si>
    <t>['Friedreich ataxia', 'Bardoxolone']</t>
  </si>
  <si>
    <t>["['PMC:8910922']", '[]']</t>
  </si>
  <si>
    <t>['infores:biothings-explorer', 'infores:text-mining-provider-targeted', 'infores:mondo']</t>
  </si>
  <si>
    <t>basimglurant</t>
  </si>
  <si>
    <t>Basimglurant</t>
  </si>
  <si>
    <t>3110E3AO8S</t>
  </si>
  <si>
    <t>UNII:3110E3AO8S</t>
  </si>
  <si>
    <t>['inferred-UNII:3110E3AO8S-treats-MONDO:0000437', 'expanded-MONDO:0010382-subclass_of-MONDO:0000437', 'UNII:3110E3AO8S-treats_or_applied_or_studied_to_treat-MONDO:0000437-via_subclass', 'aabe029e5ac1e099583a918ef757b848']</t>
  </si>
  <si>
    <t>['MONDO:0000437', 'MONDO:0010382']</t>
  </si>
  <si>
    <t>['fragile X-associated tremor/ataxia syndrome', 'Ataxia']</t>
  </si>
  <si>
    <t>['UNII:3110E3AO8S', 'MONDO:0010382']</t>
  </si>
  <si>
    <t>['fragile X-associated tremor/ataxia syndrome', 'Basimglurant']</t>
  </si>
  <si>
    <t>['[]', "['PMC:7879451']"]</t>
  </si>
  <si>
    <t>802906-73-6</t>
  </si>
  <si>
    <t>CC1=NC(C#CC2=CC=NC(Cl)=C2)=C(C)N1C1=CC=C(F)C=C1</t>
  </si>
  <si>
    <t>bavisant</t>
  </si>
  <si>
    <t>Bavisant</t>
  </si>
  <si>
    <t>9827P7LFVH</t>
  </si>
  <si>
    <t>['infores:aragorn', 'infores:improving-agent', 'infores:arax']</t>
  </si>
  <si>
    <t>['attention deficit-hyperactivity disorder', 'Bavisant']</t>
  </si>
  <si>
    <t>['UNII:9827P7LFVH', 'MONDO:0007743']</t>
  </si>
  <si>
    <t>['attention deficit hyperactivity disorder, inattentive type', 'intellectual disability', 'autism spectrum disorder', 'Bavisant']</t>
  </si>
  <si>
    <t>['MONDO:0001071', 'MONDO:0005302', 'MONDO:0005258', 'UNII:9827P7LFVH']</t>
  </si>
  <si>
    <t>[162, 180, 586, 199]</t>
  </si>
  <si>
    <t>[0.35100000000000003, 0.836, 0.675, 0.457]</t>
  </si>
  <si>
    <t>[0.17500000000000002, 0.229, 0.418, 0.338]</t>
  </si>
  <si>
    <t>[98.658, 43.21, 45.968, 94.314]</t>
  </si>
  <si>
    <t>[0.35100000000000003, 0.0, 0.675]</t>
  </si>
  <si>
    <t>[0.0, 0.656]</t>
  </si>
  <si>
    <t>["['infores:improving-agent']", "['infores:arax']", "['infores:biothings-explorer', 'infores:aragorn']"]</t>
  </si>
  <si>
    <t>['5e302d11995936b65ebfab93e7ef4a6c', 'expanded-MONDO:0005302-subclass_of-MONDO:0007743', 'inferred-UNII:9827P7LFVH-treats-MONDO:0007743', 'expanded-MONDO:0859261-subclass_of-MONDO:0007743', '3d37058b-82a8-47b2-86da-4824d9933ad6', '97bb8c8e7109ee385ed11bdb08507685', 'UNII:9827P7LFVH-treats_or_applied_or_studied_to_treat-MONDO:0007743-via_subclass', '00ce36ed45bdf82acb57909ccb5bd3ea', 'infores:molepro:PUBCHEM.COMPOUND:16061509--biolink:treats--None--None--None--MONDO:0005302--infores:ctd', 'MONDO:0007743-has_phenotype-MONDO:0005302-via_subclass', '933563a16d68ba1de4fee8b065030fa0', 'psev_edge_221', 'psev_edge_212', 'inferred_212', 'inferred_221', 'expanded-MONDO:0100518-subclass_of-MONDO:0007743', '69fae3f81c07']</t>
  </si>
  <si>
    <t>['MONDO:0001071', 'MONDO:0005302', 'MONDO:0005258', 'MONDO:0007743']</t>
  </si>
  <si>
    <t>['attention deficit-hyperactivity disorder', 'intellectual disability', 'autism spectrum disorder', 'attention deficit hyperactivity disorder, inattentive type']</t>
  </si>
  <si>
    <t>["['biolink:Disease', 'biolink:NamedThing', 'biolink:ThingWithTaxon', 'biolink:DiseaseOrPhenotypicFeature', 'biolink:BiologicalEntity']", "['biolink:Disease', 'biolink:NamedThing', 'biolink:DiseaseOrPhenotypicFeature', 'biolink:ThingWithTaxon', 'biolink:Entity', 'biolink:BiologicalEntity']", "['biolink:Disease', 'biolink:DiseaseOrPhenotypicFeature']", "['biolink:DiseaseOrPhenotypicFeature', 'biolink:Disease', 'biolink:NamedThing', 'biolink:ThingWithTaxon', 'biolink:Entity', 'biolink:BiologicalEntity']"]</t>
  </si>
  <si>
    <t>['MONDO:0859261', 'MONDO:0005302', 'UNII:9827P7LFVH', 'MONDO:0100518', 'MONDO:0007743']</t>
  </si>
  <si>
    <t>['attention deficit-hyperactivity disorder 8', 'hereditary attention deficit-hyperactivity disorder', 'Bavisant', 'attention deficit-hyperactivity disorder', 'attention deficit hyperactivity disorder, inattentive type']</t>
  </si>
  <si>
    <t>["['PMC:8317266', 'PMC:3478588']", "['PMID:21634396']", '[]', "['PMID:34702855']"]</t>
  </si>
  <si>
    <t>['infores:ctd', 'infores:improving-agent', 'infores:biothings-explorer', 'infores:aragorn', 'infores:omim', 'infores:mondo', 'infores:text-mining-provider-targeted', 'infores:spoke']</t>
  </si>
  <si>
    <t>['infores:molepro', 'infores:improving-agent', 'infores:biothings-explorer', 'infores:hpo-annotations', 'infores:aragorn']</t>
  </si>
  <si>
    <t>['infores:arax', 'infores:molepro', 'infores:monarchinitiative']</t>
  </si>
  <si>
    <t>929622-08-2</t>
  </si>
  <si>
    <t>O=C(N1CCN(CC1)C1CC1)C1=CC=C(CN2CCOCC2)C=C1</t>
  </si>
  <si>
    <t>bay 2253651</t>
  </si>
  <si>
    <t>D85NEG</t>
  </si>
  <si>
    <t>BAY 2253651</t>
  </si>
  <si>
    <t>TTD.DRUG:D85NEG</t>
  </si>
  <si>
    <t>['274e1b7b74f369ca0024db6fb7d8214d', 'expanded-MONDO:0007147-subclass_of-HP:0002360', 'TTD.DRUG:D85NEG-in_clinical_trials_for-HP:0002360-via_subclass', 'inferred-TTD.DRUG:D85NEG-treats-HP:0002360']</t>
  </si>
  <si>
    <t>['TTD.DRUG:D85NEG', 'MONDO:0007147']</t>
  </si>
  <si>
    <t>['obstructive sleep apnea syndrome', 'BAY 2253651']</t>
  </si>
  <si>
    <t>InChIKey</t>
  </si>
  <si>
    <t>bay-2253651</t>
  </si>
  <si>
    <t>D0E7XM</t>
  </si>
  <si>
    <t>BAY-2253651</t>
  </si>
  <si>
    <t>TTD.DRUG:D0E7XM</t>
  </si>
  <si>
    <t>['expanded-MONDO:0007147-subclass_of-HP:0002360', 'f2b51f657720c6591260a2e5117e8946', 'inferred-TTD.DRUG:D0E7XM-treats-HP:0002360', 'TTD.DRUG:D0E7XM-in_clinical_trials_for-HP:0002360-via_subclass']</t>
  </si>
  <si>
    <t>['MONDO:0007147', 'TTD.DRUG:D0E7XM']</t>
  </si>
  <si>
    <t>['BAY-2253651', 'obstructive sleep apnea syndrome']</t>
  </si>
  <si>
    <t>bazedoxifene</t>
  </si>
  <si>
    <t>Bazedoxifene</t>
  </si>
  <si>
    <t>CHEBI:135947</t>
  </si>
  <si>
    <t>['ac18049aa012edde8b6d81bfbef94a41', 'inferred-CHEBI:135947-treats-HP:0002360', 'CHEBI:135947-in_clinical_trials_for-HP:0002360-via_subclass', 'expanded-MONDO:0005296-subclass_of-HP:0002360']</t>
  </si>
  <si>
    <t>['HP:0002360', 'MONDO:0005296']</t>
  </si>
  <si>
    <t>['Sleep abnormality', 'sleep apnea']</t>
  </si>
  <si>
    <t>['CHEBI:135947', 'MONDO:0005296']</t>
  </si>
  <si>
    <t>['Bazedoxifene', 'sleep apnea']</t>
  </si>
  <si>
    <t>['bazedoxifene', 'duavee', 'bazedoxifeno', 'duavive', 'conbriza']</t>
  </si>
  <si>
    <t>198481-32-2</t>
  </si>
  <si>
    <t>Indicated for following conditions alone or in combination with conjugated estrogens in women with a uterus: - Treatment of moderate to severe vasomotor symptoms associated with menopause - Prevention of postmenopausal osteoporosis</t>
  </si>
  <si>
    <t>Bazedoxifene belongs to a class of compounds known as selective estrogen receptor modulators (SERMs). Bazedoxifene acts as both an oestrogen-receptor agonist and/or antagonist, depending upon the cell and tissue type and target genes. Bazedoxifene decreases bone resorption and reduces biochemical markers of bone turnover to the premenopausal range. These effects on bone remodelling lead to an increase in bone mineral density (BMD), which in turn contributes to a reduction in the risk of fractures. Bazedoxifene functions primarily as an oestrogen-receptor antagonist in uterine and breast tissues.</t>
  </si>
  <si>
    <t>CC1=C(N(CC2=CC=C(OCCN3CCCCCC3)C=C2)C2=C1C=C(O)C=C2)C1=CC=C(O)C=C1</t>
  </si>
  <si>
    <t>Q16TT9C5BK</t>
  </si>
  <si>
    <t>beclamide</t>
  </si>
  <si>
    <t>Beclamide</t>
  </si>
  <si>
    <t>CHEBI:134859</t>
  </si>
  <si>
    <t>[632, 180]</t>
  </si>
  <si>
    <t>['inferred_56', 'psev_edge_59', 'inferred_59', 'psev_edge_56']</t>
  </si>
  <si>
    <t>['beclamida', 'beclamide', 'benzchlorpropamide', 'benzylamide', 'beclamidum']</t>
  </si>
  <si>
    <t>501-68-8</t>
  </si>
  <si>
    <t>Has been used in the management of epilepsy and epilepsy related behavioural disorders.  It was used for generalised tonic-clonic seizures, and was not effective for absence seizures. More recently focus has shifted to the use of beclamide in behavioural disorders. In mentally handicapped epileptic patients it has been found to decrease anxiety, antisocial and demanding behaviours, and impulsivity. Mood stabilizing effects were also noted. [2] Additionally, due to its effects on monoamines, beclamide may have a potential place in treating conditions such as tardive dyskinesia and hyperkinetic syndromes. [2]</t>
  </si>
  <si>
    <t xml:space="preserve">Beclamide has been used for over three decades with little knowledge of how it acts in the CNS. In one study using rats, beclamide was seen to reduce striatal dopamine and serotonin levels and increase the levels of dopamine's major metabolites (and thus dopamine turnover), while reducing the levels of serotonin's major metabolite below detectable levels. A similar effect on neurotransmitter levels was seen in the rat frontal cortices. It is theorized that animal aggression is linked to levels of biogenic monoamines such as dopamine and serotonin, however the exact role is unclear. [A14453]   </t>
  </si>
  <si>
    <t>ClCCC(=O)NCC1=CC=CC=C1</t>
  </si>
  <si>
    <t>F5N0ALI65V</t>
  </si>
  <si>
    <t>belinostat</t>
  </si>
  <si>
    <t>Belinostat</t>
  </si>
  <si>
    <t>CHEBI:61076</t>
  </si>
  <si>
    <t>['7a2addad8515371f7830fcda7d8d6c84', 'a75d94b7468109ad952d1db4d0248cea', '9eead97430622292041abc6b3e6b0db7', '7d23b892017aef6fa38a64d7e3ee1b92', 'inferred-CHEBI:61076-treats-HP:0007010', '856bdff14e8ff1278c8def0182e816b9', 'e7ef101b7852ea4e72d774eadcb9a1bc', '25f8157e1b96cacfcbde9ae53306e39b']</t>
  </si>
  <si>
    <t>['HP:0007010', 'NCBIGene:7852', 'NCBIGene:5888', 'NCBIGene:2146']</t>
  </si>
  <si>
    <t>['RAD51', 'EZH2', 'CXCR4', 'Poor fine motor coordination']</t>
  </si>
  <si>
    <t>['NCBIGene:7852', 'NCBIGene:5888', 'NCBIGene:2146', 'CHEBI:61076']</t>
  </si>
  <si>
    <t>['RAD51', 'EZH2', 'CXCR4', 'Belinostat']</t>
  </si>
  <si>
    <t>["['PMC:6048146']", "['PMID:24800886', 'PMC:7936435']", "['PMC:4079759', 'PMC:4079759']", "['PMC:7326773', 'PMC:7117889', 'PMC:6907220', 'PMC:9069444']", '[]']</t>
  </si>
  <si>
    <t>['Belinostat causes decreased activity or abundance of RAD51', 'Belinostat causes decreased activity or abundance of CXCR4', 'Belinostat causes increased activity or abundance of CXCR4', 'Belinostat causes decreased activity or abundance of EZH2', 'DEFAULT PHRASE']</t>
  </si>
  <si>
    <t>['n-hydroxy-3-(3-((phenylamino)sulfonyl)phenyl)-2-propenamide', '2-propenamide, n-hydroxy-3-(3-((phenylamino)sulfonyl)phenyl)-, (2e)-', '(2e)-n-hydroxy-3-(3-(phenylsulfamoyl)phenyl)prop-2-enamide', 'beleodaq', 'n-hydroxy-3-[3-(phenylsulfamoyl)phenyl]prop-2-enamide', '2-propenamide, n-hydroxy-3-(3-((phenylamino)sulfonyl)phenyl)-', 'belinostat']</t>
  </si>
  <si>
    <t>866323-14-0</t>
  </si>
  <si>
    <t>Belinostat is indicated for the treatment of patients with relapsed or refractory peripheral T-cell lymphoma (PTCL) with manageable safety profile. It is a potential alternative therapy for patients who did not experience adequate response to first-line drugs for PTCL. It can be used in patients with baseline thrombocytopenia [A19161].</t>
  </si>
  <si>
    <t xml:space="preserve">Belinostat inhibits the activity of histone deacetylase (HDAC) thus prevents the removal of acetyl groups from the lysine residues of histones and some non-histone proteins. In vitro, belinostat caused the accumulation of acetylated histones and other proteins, increased the expression of tumor-suppressor genes. It ultimately induces cell cycle arrest, inhibition of angiogenesis and/or apoptosis of some transformed cells.  </t>
  </si>
  <si>
    <t>ONC(=O)\C=C\C1=CC=CC(=C1)S(=O)(=O)NC1=CC=CC=C1</t>
  </si>
  <si>
    <t>F4H96P17NZ</t>
  </si>
  <si>
    <t>benfotiamine</t>
  </si>
  <si>
    <t>Benfotiamine</t>
  </si>
  <si>
    <t>PUBCHEM.COMPOUND:3032771</t>
  </si>
  <si>
    <t>['expanded-MONDO:0100339-subclass_of-MONDO:0000437', 'inferred-PUBCHEM.COMPOUND:3032771-treats-MONDO:0000437', 'PUBCHEM.COMPOUND:3032771-treats_or_applied_or_studied_to_treat-MONDO:0000437-via_subclass', '9b75f9ecf911666a826b406b36b86c25']</t>
  </si>
  <si>
    <t>['PUBCHEM.COMPOUND:3032771', 'MONDO:0100339']</t>
  </si>
  <si>
    <t>['Benfotiamine', 'Friedreich ataxia']</t>
  </si>
  <si>
    <t>["['PMC:7696015']", '[]']</t>
  </si>
  <si>
    <t>['benfotiamina', 's-benzoylthiamine monophosphate', 'benphothiamine', 'benzoylthiamine monophosphate', 'benfotiamine']</t>
  </si>
  <si>
    <t>22457-89-2</t>
  </si>
  <si>
    <t>C\C(N(CC1=CN=C(C)N=C1N)C=O)=C(/CCOP(O)(O)=O)SC(=O)C1=CC=CC=C1</t>
  </si>
  <si>
    <t>Y92OUS2H9B</t>
  </si>
  <si>
    <t>benserazide</t>
  </si>
  <si>
    <t>Benserazide</t>
  </si>
  <si>
    <t>['Benserazide', 'Sleep abnormality']</t>
  </si>
  <si>
    <t>['HP:0002360', 'CHEBI:64187']</t>
  </si>
  <si>
    <t>['Benserazide', 'Restless legs']</t>
  </si>
  <si>
    <t>['CHEBI:64187', 'MONDO:0005391']</t>
  </si>
  <si>
    <t>[272, 436]</t>
  </si>
  <si>
    <t>[0.601, 0.434]</t>
  </si>
  <si>
    <t>[0.30000000000000004, 0.217]</t>
  </si>
  <si>
    <t>[51.6, 60.092]</t>
  </si>
  <si>
    <t>[0.601, 0.0]</t>
  </si>
  <si>
    <t>[0.0, 0.434]</t>
  </si>
  <si>
    <t>['expanded-MONDO:0005391-subclass_of-HP:0002360', 'medik:edge#83', 'inferred-CHEBI:64187-treats-HP:0002360', '16896c049eee2db3669af3a14f621bf3', '6361bf98da101b894b9cff73c1c5028f', 'medik:creative_edge#83', 'CHEBI:64187-treats_or_applied_or_studied_to_treat-HP:0002360-via_subclass']</t>
  </si>
  <si>
    <t>["['PMC:3195705', 'PMC:2874339', 'PMC:2671772', 'PMC:2671947']", '[]', "['PMID:1978661', 'PMID:7126008', 'PMID:14534925', 'PMID:19364700', 'PMID:10617168', 'PMID:22101745', 'PMID:21060282']"]</t>
  </si>
  <si>
    <t>['infores:semmeddb', 'infores:unsecret-agent', 'infores:biothings-explorer', 'infores:hpo', 'infores:text-mining-provider-targeted']</t>
  </si>
  <si>
    <t>['infores:biothings-explorer', 'infores:unsecret-agent', 'infores:biothings-semmeddb']</t>
  </si>
  <si>
    <t>[0, 4, 7]</t>
  </si>
  <si>
    <t>['benserazide', 'prolopa cap 50-12.5', 'benserazida', 'prolopa cap 100-25', 'prolopa cap 200-50', 'benserazidum']</t>
  </si>
  <si>
    <t>322-35-0</t>
  </si>
  <si>
    <t>The primary therapeutic use for which benserazide is currently indicated for is as a combination therapy with levadopa for the treatment of Parkinson's disease in adults &gt; 25 years of age, with the exception of drug-induced parkinsonism [F2, L2553]. At certain doses, the combination product of levodopa and benserazide may also be used to treat restless legs syndrome, which is sometimes associated with Parkinson's disease [L2553, T181]. There have also been some studies that have prompted the European Medicines Agency to confer orphan designation upon benserazide  hydrochloride as a potential therapy for beta thalassaemia [F3]. Although studies are ongoing, no evidence has been formally elucidated as of yet [F3].</t>
  </si>
  <si>
    <t xml:space="preserve">The combination of levodopa and benserazide is an anti-Parkinsonian agent [F2, L2553]. Levodopa itself is the metabolic precursor of dopamine. In Parkinson's disease, dopamine is depleted to a large degree in the striatum, pallidum, and substantia nigra in the central nervous system (CNS) [F2, L2553]. The administration of levodopa to treat the disease is subsequently proposed to facilitate raises in the levels of available dopamine in these areas [F2, L2553]. The metabolism of levodopa to dopamine occurs via the enzyme dopa decarboxylase, although unfortunately, this metabolism can also occur in extracerebral tissues [F2, L2553]. As a result, the full therapeutic effect of an administered dose of levodopa may not be obtained if portions of it are catabolized outside of the CNS and various patient adherence diminishing extracerebral side effects due to the extracerebral presence of dopamine like nausea, vomiting, or even cardiac arrhythmias can also happen [F2, L2553]. Subsequently, a peripheral decarboxylase inhibitor like benserazide, which blocks the extracerebral decarboxylation of levodopa, when administered in combination with levodopa has obvious and significant advantages. Such benefits include reduced gastrointestinal side effects, a more rapid and complete response at the initiation of therapy, and a simpler dosing regimen [F2, L2553]. It is important to note, however, that benserazide is hydroxylated to trihydroxybenzylhydrazine in the intestinal mucosa and the liver [F2, L2553], and that as a potent inhibitor of the aromatic amino acid decarboxylase [F2, L2553, T181], it is this trihydroxybenzylhydrazine metabolite of benserazide that mainly protects levodopa against decarboxylation to dopamine in the gut and also around the rest of the body outside of the blood-brain barrier [T181]. Regardless, because Parkinson's disease progresses even with the therapy of levodopa and benserazide, this kind of combined therapy is only ever indicated if it is capable of improving the quality of life and adverse effect profile of using such drugs for Parkinson's patients and there is little to be gained by switching to or starting this combination therapy if patients are already being managed with stable, effective, and well-tolerated levadopa-only therapy [F2, L2553]. Finally, it is also proposed that benserazide hydrochloride may be able to treat beta thalassaemia by maintaining the active expression of the gene for fetal hemoglobin so that constant production of fetal hemoglobin may replace the missing adult hemoglobin variation that is characteristic of patients with the condition, thereby decreasing the need for blood transfusion therapy [F3]. </t>
  </si>
  <si>
    <t>NC(CO)C(=O)NNCC1=C(O)C(O)=C(O)C=C1</t>
  </si>
  <si>
    <t>762OS3ZEJU</t>
  </si>
  <si>
    <t>benzatropine</t>
  </si>
  <si>
    <t>Benzatropine</t>
  </si>
  <si>
    <t>['33.0USD', '70.09USD', '0.38USD', '0.06USD', '0.41USD', '0.27USD', '0.34USD', '26.38USD', '37.5USD', '0.05USD', '0.26USD', '0.02USD']</t>
  </si>
  <si>
    <t>CHEBI:3048</t>
  </si>
  <si>
    <t>['expanded-MONDO:0005302-subclass_of-MONDO:0007743', 'expanded-MONDO:0859261-subclass_of-MONDO:0007743', 'c41aa1f3898e56eec02b5e23a74fc774', 'CHEBI:3048-treats_or_applied_or_studied_to_treat-MONDO:0007743-via_subclass', '1da94f012337dcdf987ea713c5537ad3', '00ce36ed45bdf82acb57909ccb5bd3ea', 'medik:creative_edge#50', 'inferred-CHEBI:3048-treats-MONDO:0007743', '933563a16d68ba1de4fee8b065030fa0', 'MONDO:0007743-has_phenotype-MONDO:0005302-via_subclass', 'medik:edge#50', 'expanded-MONDO:0100518-subclass_of-MONDO:0007743']</t>
  </si>
  <si>
    <t>['MONDO:0859261', 'MONDO:0005302', 'MONDO:0100518', 'CHEBI:3048', 'MONDO:0007743']</t>
  </si>
  <si>
    <t>['attention deficit-hyperactivity disorder 8', 'hereditary attention deficit-hyperactivity disorder', 'Benzatropine', 'attention deficit-hyperactivity disorder', 'attention deficit hyperactivity disorder, inattentive type']</t>
  </si>
  <si>
    <t>["['PMID:34702855']", "['PMC:3445755', 'PMC:3445755', 'PMC:7686108', 'PMC:3445755', 'PMC:3445755']", '[]', "['PMC:3445755', 'PMC:7686108']"]</t>
  </si>
  <si>
    <t>['benztropine mesylate', 'benztropine', 'cogentin inj 1mg/ml', '3-alpha-(diphenylmethoxy)tropane', 'pms-benztropine tab 0.5mg', 'benztropine mesylate injection, usp', '3α-(diphenylmethoxy)-1αh,5αh-tropane', 'cogentin', 'tropine benzohydryl ether', 'benzatropina', 'bensylate tab 2mg', 'benztropine 2 tab 2mg', 'pdp-benztropine', '3α-benzhydryloxy-8-methyl-8-azabicyclo[3.2.1]octane', '3endo-benzhydryloxytropane', '3α-(diphenylmethoxy)tropane', 'benzhydryl 8-methyl-8-azabicyclo[3.2.1]oct-3-yl ether', 'cogentin tab 2mg', 'benzatropinum', 'benzatropine', 'dom-benztropine', 'benztropine omega', 'pms-benztropine 2mg/tab']</t>
  </si>
  <si>
    <t>86-13-5</t>
  </si>
  <si>
    <t>Benztropine is indicated to be used as an adjunct in the therapy of all forms of parkinsonism. It can also be used for the control of extrapyramidal disorders due to neuroleptic drugs.[T203] The extrapyramidal symptoms are defined as drug-induced disorders that include symptoms of dystonia, akathisia, parkinsonism, bradykinesia, tremors, and dyskinesia.[A175120]  Parkinsonism is a general term that refers to the group of neurological disorders that produce symptoms similar to Parkinson's disease such as tremors, slow movement, and stiffness. The parkinsonism includes a large number of disorders and some of them have not been clearly defined.[L5509]</t>
  </si>
  <si>
    <t>Benztropine is an agent with anti-muscarinic and antihistaminic effects. Its main mechanism of action is presented by the selective inhibition of dopamine transporters but it also presents affinity for histamine and muscarine receptors.[A175084] It is widely known that benztropine is a potent inhibitor of presynaptic carrier-mediated dopamine transport. As well, it is known to be an analog of atropine and hence, it has a large affinity for muscarinic receptors M1 in the human brain. Once bound, benztropine blocks the activity of the muscarinic receptors mainly in the striatum.[A1628] The increased advantage of benztropine lays on the antagonism of acetylcholine activity which corrects the imbalance between dopamine and acetylcholine in Parkinson patients.[F3679]</t>
  </si>
  <si>
    <t>[H][C@]12CC[C@]([H])(C[C@@]([H])(C1)OC(C1=CC=CC=C1)C1=CC=CC=C1)N2C</t>
  </si>
  <si>
    <t>1NHL2J4X8K</t>
  </si>
  <si>
    <t>benzimidazole</t>
  </si>
  <si>
    <t>Benzimidazole</t>
  </si>
  <si>
    <t>CHEBI:41275</t>
  </si>
  <si>
    <t>['f745d802d3f7df36e192885c0e02a66d', 'inferred-CHEBI:41275-treats-MONDO:0000437']</t>
  </si>
  <si>
    <t>['[]', "['PMC:3505862']"]</t>
  </si>
  <si>
    <t>51-17-2</t>
  </si>
  <si>
    <t>N1C=NC2=CC=CC=C12</t>
  </si>
  <si>
    <t>E24GX49LD8</t>
  </si>
  <si>
    <t>benzo[b][1]benzazepin-11-yl-(4-hydroxypiperidin-1-yl)methanone</t>
  </si>
  <si>
    <t>Benzo[b][1]benzazepin-11-yl-(4-hydroxypiperidin-1-yl)methanone</t>
  </si>
  <si>
    <t>PUBCHEM.COMPOUND:76321049</t>
  </si>
  <si>
    <t>benzocaine</t>
  </si>
  <si>
    <t>Benzocaine</t>
  </si>
  <si>
    <t>['0.09USD', '22.99USD', '1.26USD', '0.83USD', '0.41USD', '0.52USD', '0.71USD', '0.6USD', '0.07USD', '0.39USD']</t>
  </si>
  <si>
    <t>CHEBI:116735</t>
  </si>
  <si>
    <t>['be969c69288968f8fb1eebfaca46e63a', '8764f5c6667d3bd00a7706c355e4e5e8', 'd4d4cab399a3a130a30c948289a51d2d', 'inferred-CHEBI:116735-treats-HP:0007010', '0b81c21ac9fac9f95dfa566b37780567', '6d034679af17d8a58cf89f08aa2fe862', 'eabe5fa3489b6cfce3bf7be0c918d5c6', 'e45133bb717454615ce5b6505a29094c']</t>
  </si>
  <si>
    <t>['NCBIGene:6323', 'NCBIGene:6326', 'NCBIGene:6335', 'HP:0007010']</t>
  </si>
  <si>
    <t>['SCN2A', 'SCN1A', 'SCN9A', 'Poor fine motor coordination']</t>
  </si>
  <si>
    <t>['NCBIGene:6323', 'NCBIGene:6326', 'NCBIGene:6335', 'CHEBI:116735']</t>
  </si>
  <si>
    <t>['Benzocaine', 'SCN1A', 'SCN9A', 'SCN2A']</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</si>
  <si>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 '[]']</t>
  </si>
  <si>
    <t>["['PMC:4996523', 'PMC:4996523', 'PMC:4996523']", '[]']</t>
  </si>
  <si>
    <t>['Benzocaine causes decreased activity or abundance of SCN9A', 'Benzocaine causes decreased activity or abundance of SCN2A', 'Benzocaine causes decreased activity or abundance of SCN1A', 'DEFAULT PHRASE']</t>
  </si>
  <si>
    <t>['infores:biothings-explorer', 'infores:text-mining-provider-targeted', 'infores:hpo-annotations', 'infores:drugcentral']</t>
  </si>
  <si>
    <t>['infores:biothings-explorer', 'infores:biothings-hpo', 'infores:mychem-info']</t>
  </si>
  <si>
    <t>['lollicaine mint', 'major oral pain relief maximum strength', 'genuine first aid insect sting relief pad 1 ct', 'denticare pro-freeze', 'ultracare oral anesthetic creme de menthe', 'medicaine swabs', 'exactacain topical anesthetic', 'sensigel', 'vagi-cure advanced sensitive medicated', 'theracare maximum strength oral pain relief severe', '20/20 topical anesthetic', 'burncare cream 5.0%', 'sting relief swab', 'dermaphy ont', 'good neighbor pain relief', 'laryngets loz', 'bus and classroom yellow', 'first aid direct soothe-a-sting', 'jo prolonger with benzocaine', 'rite aid baby care', 'cepacol sensations cooling', 'instant erection', 'orajel for all mouth sores maximum strength', 'kolorz topical anesthetic cherry burst', 'chigg away', 'body action products anal glide extra', 'up and up vagicaine', 'pm toothache relief', 'makesense pain relief', 'sore throat and cough lozenge', 'benzo-jel', 'denti-care denti-freeze topical anesthetic bubblegum', 'benzocaina', 'anesthetic lozenges honey lime flavors', 'orajel', 'superdent raspberry', 'anesgerm', 'oral pain relief gel', 'sally hansen ouch-relief numbing wipes', 'tanac oral pain reliever', 'zee insect sting relief wipes', 'cetacaine spray', 'p-carbethoxyaniline', 'bite relief', 'chlorphenylcaine', 'optimv anti-itch maximum strength', 'solarcaine first aid cream', 'superdent banana', 'ethyl aminobenzoate', 'cetacaine topical anesthetic', 'everlit survival sting relief pad', 'ultracare oral anesthetic pina colada', 'well at walgreens anti-itch maximum strength', 'massage men gel max time', 'anal blu', 'baby sensigel night time formula', 'stingx', 'walgreens pain relief', 'boy butter desensitizing lubricant', 'denture orajel gel', 're benzotic', '4367 first aid kit', 'orajel instant relief for teething pain daytime nighttime twin pack', '7 select oral pain maximum strength relief', 'gfa first aid 75 person metal case', 'ndc 72934- 5010-4 benzocaine 20% / lidocaine 8% / tetracaine 4%.', 'cepacol sore throat and coating', '4x medicated toothache and gum gel', 'blistex kank-a', '4211 first aid kit', 'good neighbor pharmacy vagicaine', 'cepacol instamax sore throat arctic cherry', 'chloraseptic warming sore throat', 'cepacol extra strength sore throat cherry', 'vacuant plus', 'dermoplast pain relieving antibacterial', 'cvs health healing on the go kit', 'topco 4x medicated toothache and gum gel', 'alcohol prep pads', 'safeton sting relief pad 60 isopropyl alcohol 6 benzocaine', 'baby anestenka', 'cherry sore throat lozenge', 'panocaine gel', 'first aid contains 303 pieces hardcase', 'tempo sting relief pad', 'smartpractice topical anesthetic gel bubble gum', 'my fair baby oral gel instant pain relief', 'insect bite relief', 'ombre men overtime wipes', 'zonsen sting relief pad', 'rite aid tooth and gum pain relief cushions', 'cherry throat drops', 'dermoplast insect itch and sting relief', 'leader honey lemon benzocaine throat lozenge', 'comfortox benzocaine', 'antiseptic first aid', 'first aid antiseptic', '2x med liq', 'otic care antipyrine and benzocaine', 'signature care bite and sting relief', 'vagisil anti-itch medicated creme regular strength', 'cepacol fizzlers', '4209 first aid kit', 'ipana 20% benzocaine topical', 'one touch advanced topical anesthetic cherry', 'auralgan eardrops', 'cvs pharmacy', 'sj3', '4240 first aid kit', 'alcohol prep pads with pain relief', "hemovirtu's hemorrhoidal ointment", 'cepacol sensations sore throat hydra citrus splash', 'mint rx endurance wipes', 'advance topical anesthetic gel', 'cvs 2x liq (csr)', 'sheffield baby teething gel', 'benzo-jel strawberry', 'denti-care topical anesthetic gel', 'kolorz topical anesthetic blue rasberry', 'topical anesthetic', 'arc first aid contains 303 pieces hardcase', 'best health sore throat relief cherry flavor', 'mirakel', 'cepacol sore throat', 'blistex', 'leader mixed berry benz-dex lozenges', 'pastilles merol', 'scotts select topical anesthetic', 'baby orajel smartdose teething', 'salinocaine', 'your logo here burn first aid', 'chloraseptic sore throat liquid center', 'boil ease', 'sensicaine tm extra topical anesthetic', 'burncare kit', 'foille ont', 'orajel for cold sores', 'my fair baby instant pain relief', 'anesthetic lozenges raspberry flavour', 'smart sense vagicaine maximum strength', 'anbesol gel', 'toothache and gum relief', 'dyve comfort b', 'cepacol sore throat maximum numbing sugar free cherry', 'sorbet anestesico topical gel', '4249 first aid kit', 'topex', 'heb severe toothache and gum relief triple medicated', 'oralgar dps', 'north first aid antiseptic', 'equaline vagicaine maximum strength', 'cvs maximum strength boil relief', 'comfortcaine topical anesthetic', '4215 first aid kit', 'rite aid professional strength', 'medicated first aid good sense', 'topcare oral pain relief maximum strength', 'vagicaine maximum strength', 'orajel extra strength', 'sta-hard', 'trojan extended pleasure', 'sting relief prep pad', 'burkhart topical anesthetic', 'pro-caine topical anesthetic gel', 'cvs severe toothache and gum relief triple medicated', 'kama sutra pleasure balm', 'chigger relief evora labs', 'carmex cold sore treatment external analgesic', 'oral pain reliever', 'endocaine spray 20%', 'hurricaine topical anesthetic spray', 'men delay wipe', 'orajel cold sore touch free - single dose', 'auralgan solution', 'sore throat lozenges menthol flavour', 'otic edge', 'orajel instant pain relief for all mouth sores', 'sting-kill', 'severe oral pain reliever', 'first degree burn', 'balminil loz', '50 person ansi', 'isopropyl alcohol with benzocaine', 'mouth sore medication', 'north burn', 'topicaine - top gel 20%', 'walgreens cold sore treatment', 'beegentle topical anesthetic', 'cepacol extra strength sore throat tangerine', 'trioxin', 'basic care vagicaine', 'equate severe toothache and gum relief', 'rite aid severe toothache and gum relief triple medicated', 'walgreens maximum strength', 'good neighbor pharmacy first aid', 'tokisan sore throat relief', 'orajel instant pain relief severe', 'orajel for codl sores relief and concealer', 'budpack feminine anti-itch', 'easy care first aid - all purpose', 'antiseptic', 'first aid', 'orajel denture pain relief', 'docusol plus', 'denti-care denti-freeze topical anesthetic mint', 'blistex kank-eze', 'detane gel 7.5%', '4246 first aid kit', 'prolong plus', 'leader maximum strength anti-itch', 'insect sting relief wipes', '4221 first aid kit', 'dollar general toothache relief', 'green guard burn first aid', 'ejectdelay gel', '4125 first aid kit', 'first aid pads cvs', 'benzal vagisil creme regular strength', 'alcohol prep pad with benzocaine', 'orajel 4x medicated for toothache and gum, cream', 'hims delay wipes', 'equate vagicaine maximum strength', 'optimum rock hard cream', 'aramark medi-band', 'smartpractice topical anesthetic gel raspberry', 'mouth sore relief applicator', 'boil ease pain relieving ointment', 'acme first aid contains 404 pieces', 'cepacol sore throat plus coating', 'gingicaine gel variety pak', 'defend', 'eclipse topical analgesic fa', 'lollicaine pina colada', 'protection', 'insect string relief pad', 'your logo here bandage aid', 'antipyrine and benzocaine otic', 'easy care first aid kit - sports and travel', 'mixed berry sore throat lozenges', 'one touch advanced topical anesthetic gel cool mint', 'superdent strawberry', 'medi-first sting relief', 'north first aid antiseptic water soluble', 'ecolab antiseptic', 'bite and sting relief', '4230 first aid kit', 'meijer severe toothache and gum relief triple medicated', 'angidol cherry flavor', 'p-(ethoxycarbonyl)aniline', 'jiffy toothache drops', 'otozin', 'sting relief', 'p-ethoxycarboxylic aniline', 'henry schein topical anesthetic gel', 'antibiotic cold sore ointment', 'sheffield pain relief', 'cepacol sensations hydra', 'boy butter extreme h2o desensitizing lubricant', 'chloraseptic warming green tea', 'smartpractice topical anesthetic gel mint', 'ultracare anesthetic gel', 'aurodex', 'topicale gel pump pina colada', 'cepacol sore throat maximum numbing honey lemon', 'leader cherry sore throat lozenges', 'cepacol citrus extra strength lozenges', 'adventure first aid .5 tin', 'cetacaine liquid', 'giltuss bucalsep', '3m nexcare cold sore treatment', 'kanka softbrush', 'your logo here poison ivy first aid', 'caine tips oral pain relief swabs', 'slim-mint gum', 'dermoplast sunburn and burn relief', 'vicks formula 44 sore throat', 'orajel 4x medicated pm for toothache and gum', 'stingeze insect bite relief', 'gelato topical anesthetic', 'first aid contains 303 pieces', 'burn o sol spray', 'opahl dye free', 'bencocaine topical anesthetic', 'bactimicina for sore throat', '4355 first aid kit', 'cepacol sore throat and cough', 'sting kure - liq', 'ejectdelay cream', 'orajel denture', 'cvs pharmacy sensitive medicated cream', 'midway select topical anesthetic', 'gouttes dentaires', 'inderma md', 'honey lemon throat drops', 'orajel instant pain relief for severe toothache maximum strength', 'mandelay male genital desensitizer', 'medi-first protective coating bandage', 'anestenka', '4243 first aid kit', 'orajel instant pain relief regular', 'viroxyn professional use', 'anbesol liquid', 'patterson dental topical anesthetic', 'oral analgesic maximum strength', 'care bus and classroom yellow', 'anbesol extra strength gel - 20%', 'instant toothache pain relief', 'mixed berry sore throat lozenge', 'rite aid mixed berry sore throat and cough lozenge', 'lanacane anti itch original strength', 'cutiecaine', 'orajel instant pain reliver for canker sores extra strength pain relief', 'benzo-jel raspberry', 'medicaine sting and bite', 'kank-a', 'anestesico topical gel', 'comfortcaine', 'genuine first aid emergency preparedness contains 167 pieces', 'prostat burn first aid', 'first aid antiseptic water soluble', 'ky duration for him', 'lucky oral pain relief', 'terpacan', 'zilactin tooth and gum pain reliever', 'oral gel oral pain relief', 'red cross oral pain relief', 'roman swipes', 'sting-eze-liq', 'nbe anbesol', 'vagisil anti itch maximum strength', 'chloraseptic warming honey lemon', 'cold sore lotion', 'certus sting relief prep pad', 'topical anesthetic pina colada', 'climax control benzocaine', 'cherry sore throat relief lozenge', 'genuine first aid emergency preparedness contains 167 pieces hardcase', '4248 first aid kit', '4334 first aid kit', 'tiger supply inc topical anesthetic', 'antiseptic medicated cvs', 'orabase benzocaine purple ice', 'ethyl p-aminophenylcarboxylate', 'pain relief', 'chiggerex', 'dg 4x medicated tooth and gum cream', 'baby anbesol', 'walgreens severe oral pain reliever', 'super t', 'cepastat sore throat and cough', 'medi-first ivy-rid first aid', 'bite and sting relief signature care', 'rexall feminine maximum strength anti-itch', '4379 first aid kit', 'zap topical anesthetic spray aerosol', 'bite and sting relief well at walgreens', 'gps topical anesthetic', 'alpha-caine topical anesthetic', 'novex sore throat honey lemon flavor', 'orajel instant pain relief severe pm', 'blue acme sleeve first aid contains 1000 pieces', 'cold sore treatment', 'dg health feminine anti-itch', 'intimate wipe', 'orajel instant pain relief for toothache maximum strength', 'prostat protective coating bandage first aid', 'gingicaine gel', 'vagisil anti-itch creme regular strength', 'rite aid maximum strength', 'enemeez plus', 'benzocainum', 'cvs oral anesthetic', 'ethyl p-aminobenzoate', 'goyescas 7 syrups sore throat relief', 'anti-itch medicated maximum strength', 'powerect benzocaine male delay gel', 'sally hansen ouch-relief wax kit', 'benzo jel', 'cora caine', 'green guard antiseptic first aid', 'lanacane anti itch maximum strength', 'opahl', 'gingicaine gel, cotton candy flavor', 'chloraseptic total sore throat and cough, sugar free', 'mucinex instasoothe sore throat plus pain relief', 'orajel denture plus', 'topicale', 'maximum strength feminine anti-itch family wellness', 'rougier swab insect bite relief swabs', 'warrior chiggerex relief', 'anbesol maximum strength liquid', 'arc first aid emergency preparedness contains 167 pieces', 'massage men gel max size', 'cepacol extra strength sore throat and cough', '4-aminobenzoic acid ethyl ester', 'vh essentials sensitive medicated cream', 'cvs maximum toothache relief double medicated', 'benzo-jel mint', 'gingicaine liquid, cherry', 'good neighbor pharmacy first aid contains 202 pieces', '4217 first aid kit', 'verge male genital desensitizer', 'benzocaine pina colada', 'benzocaine strawberry', 'smartpractice topical anesthetic gel strawberry', 'instant first aid cvs', 'aurax otic', 'mixed berry throat and cough lozenges', 'chloraseptic sore throat max liquid center', 'cvs maximum strength', 'prolong', 'pain prescriptives topical analgesic fa', 'quality choice vaginal anti-itch maximum strength', 'after bite wipe insect sting relief', 'feminine anti-itch creme', '4242 first aid kit', 'auto 157', "gouttes pour mal d'oreilles", 'k-mart smartsense first aid contains 303 pieces', 'realtree', 'topex raspberry', 'zilactin baby (teething gel)', 'safco sensicaine ultra topical anesthetic gel', 'makesense junior pain relief', 'sting relief wipe', 'equate oral pain relief', 'antiseptic pain relieving', 'bionet lozenge', 'onetouch revolution topical anesthetic', 'red cross canker sore', 'benzocaine', 'chloraseptic total sore throat and cough', 'zilactin toothache swab', 'clinistat pain relieving', 'pyrocaine burn', 'benzo-jel pina colada', 'chloraseptic', 'cvs pharmacy mouth sore gel', 'mend19 wound care venous stasis', 'oxipor lotion', 'cvs sore throat mixed berry flavor', 'baby orajel instant teething pain relief', 'first aid medicated rite aid', 'sally hansen ouch-relief stripless hard wax kit', 'superdent pina colada', 'topex bubble gum', 'oralabs cold sore treatment', 'orajel ultra canker sore medicine', 'topical anesthetic cherry', 'severe triple medicated gel', 'gercillin', 'heb mouth sore relief', 'projel-20', 'denti-care denti-freeze topical anesthetic raspberry', 'kolorz topical anesthetic pina colada', 'magic stamina', 'vicks vapocool sore throat', 'bite relief scherer labs', 'orajel instant pain relief maximum', 'oral pain relief anesthetic anesthetic', 'leader oral analgesic', '4241 first aid kit', 'oragel liq 205mg/gm', 'benzodent', 'orajel instant pain relief maximum toothache oral pain relief', 'oti cal', 'first aid contains 1000 pieces', 'massage men gel max delay', 'precaine b chocolate vanilla', 'desensitizing cream', 'denti-care denti-freeze topical anesthetic cherry', 'topical anesthetic bubble gum', 'adventure first aid water resistant', 'cut cleaner', 'procicept b benzocaine 20%', 'cepacol sore throat maximum numbing citrus', 'keep going sting relief pad', 'first aid only sting relief', 'pain, burn, and itch relief', 'one touch advanced topical anesthetic bubble gum', 'budpak baby teething oral pain reliever', 'topicaine gel 20%', 'vagicaine maximum strength anti-itch cream', 'oral b instant pain relief', 'insect sting relief pad', 'lollicaine cherry', 'coghlan s sting relief', 'cherry sore throat lozenze', 'good neighbor pharmacy cold sore treatment', 'pleasure balm kama sutra', '4338 first aid kit', 'easy care first aid', 'aerowipe', 'blistex baby kanka', 'aurisan dps', 'anbesol regular strength', 'ismile topical anesthetic', 'bye bye bite lot', '4232 first aid kit', 'dermoplast first aid', 'higher control male climax control lubricating', 'equate benz-dex cough and throat lozenges', 'baby orajel instant teething pain relief nighttime formula', 'gumsol', 'benzocaine and triclosan', '4x medicated toothache and gum cream', 'vagicaine', 'carmex multi-symptom 3 in 1 cold sore treatment external analgesic skin protectant', 'anbesol baby gel 7.5%', 'zap liquid', 'cainetips', 'herbasoul male genital desensitizer cream', 'gingicaine gel, mint julep', 'insect sting relief', 'vicks formula 44 cough and sore throat lozenge', 'meijer maximum strength oral pain relief', 'body action products butt eze benzocaine', 'cvs pharmacy toothache reliever', 'aurodex antipyrine and benzocaine otic', 'adventure medical kits 1 person first aid', '10 person ansi', 'hemorro-dol sup', 'gingicaine gel strawberry', 'leader oral pain relief anesthetic', 'solarcaine first aid spray', 'iodent oral analgesic', 'one touch topical anesthetic gel', 'treagan otic', 'appedrine', 'intense cvs intense toothache', 'shunga male genital desensitizer', 'dental relief', 'neuromed fa', 'swabplus anesthetic swabs', 'sooth-a-sting', 'pain relief alcohol swabs', 'atopalm oral pain relief', 'bite and sting medicated relief pads cvs', 'cvs adult enema', 'lubelife climax control delay', 'mixed berry sore throat and cough lozenge', 'diphen', '3x medicated toothache and gum gel', 'zap topical anesthetic gel', 'quala topical anesthetic gel', 'ioline', 'gumnumb topical anesthetic', 'budpak oral maximum strength', 'zilactin-b', 'off bite and itch relief first aid antiseptic', 'mark 3', 'one touch advanced topical anesthetic strawberry ice', '4272 first aid kit', 'topical anesthetic strawberry', 'terrasil boil pain relief', 'adventure medical kits dental medic', 'baby teething oral pain reliever', 'anesthetic', 'monistat care instant itch relief', 'precaine b', 'anbesol jr', 'first aid only sting relief pad', 'dermoplast pain relieving', 'baby orajel instant relief daytime nighttime twin pack', 'adventure medical kits 1-4 person first aid', 'benzocaine cherry', 'soothe-a-sting', 'budpak feminine anti-itch', 'arc first aid contains 404 pieces', 'alcohol swabs with benzocaine', 'dermacaine-r', 'ready america first aid outdoor- 107 pieces', 'assist ii anorectal (hemorrhoidal)', 'body action products prolong lubricating', 'benzocaine, menthol, zinc chloride', 'sting and bite', 'throat relief lozenges', 'ultracare oral anesthetic walterberry', 'americaine', 'first aid contains 202 pieces', 'olp baby teething', 'bite and sting relief gnp', 'vistacaine topical anesthetic', 'preboost', 'stay hard', 'walgreens pain burn itch relief', 'baby orajel teething pain relief', 'endless love for men', 'zap topical anesthetic spray', 'orajel toothache strips', 'aid and first sting relief prep pad', 'johnson and johnson burn crm 5.0%', 'assured feminine anti-itch', 'emercol loz', 'sally hansen ouch-relief wax strip kit', 'candee caine topical anesthetic', 'winco foods maximum strength oral analgesic', 'orajel instant relief for teething pain longer lasting', 'hurricaine topical anesthetic liquid', 'ky duration for men', 'benzocaine,isopropyl alcohol', 'goyescas broncovac 5 sore throat relief', 'adventure medical kits 1-2 person first aid', 'precaine b chocolate mint', 'benzo-jel cherry', 'sting relief pads', 'lanacane maximum strength anti bacterial first aid', 'anti-itch regular strength', 'endospray', 'outgro', 'anbesol maximum strength', 'top quality mfg. topical anesthetic', 'blt skin cream', 'arc first aid contains 1000 pieces', 'body action products climax control gel', 'quality choice maximum strength oral pain relieving', 'topex strawberry', 'finafta', '4339 first aid kit', 'max 4 men - max control male sex prolong unscented', 'anadent kanka gel', 'baby orajel teething medicine', 'cherry throat relief lozenges', '4356 first aid kit', 'little ouchies little remedies pain relief', 'adazin', 'adventure medical kits 1-2 person national ski patrol first aid', 'boil ease drawing salve ont', 'topical anesthetic mint', 'vagicaine medicated maximum strength', 'zip topical anesthetic gel strawberry', 'cepacol extra strength sore throat honey lemon', 'dg 3x medicated toothache adn gum gel', 'dentalgar liq', 'cepacol sore throat extra strength sucrose-free lozenge (cherry flavour)', 'leader regular strength anti-itch', 'prime-gel', 'cepacol instamax sore throat berry frost sugar free', 'iodent maximum strength oral analgesic', 'sting eze', 'good neighbor pharmacy emergency preparedness and first aid contains 167 pieces', 'topex cherry', 'honey lemon sore throat lozenges', 'kolorz topical anesthetic cotton candy', 'walgreens intense toothache', 'family wellness', 'anesgerm la muela fast pain relief', 'topcare maximum strength', 'benzocaine 20% / lidocaine 10% / tetracaine 10%', 'shunga sensation balm', 'coretex professional outdoor skin protection wallet', 'rite aid original strength vagicaine', 'sally hansen microwavable eybrow, face and lip wax kit', 'lanacane anti-bacterial first aid spray', 'orajel multi-action cold sore medicine', 'jianze sting relief pads', 'cherry sore throat lozenges', 'mucinex insta soothe sore throat winter fresh', 'smartpractice topical anesthetic gel pina colada', 'stingeze with aloe for kids', 'ultracare oral anesthetic butter rum', 'topicale xtra', 'cvs tooth and gum pain relief cushions', 'rite aid pain relieving', 'orajel 4x medicated for toothache and gum', 'image essentials vagicaine', 'myderm bite relief', 'kank-a mouth pain', 'aftertest pain relief', 'promescent delay wipes', 'colgate orabase', 'avant', 'lanacane maximum strength anti-itch', 'zip topical anesthetic gel mint', '3x medicated mouth sore gel', 'rite aid maximum toothache reliever', 'cepacol extra strength lozenge', 'orajel for cold sores double medicated, cream', 'finafta multioral', 'cepacol sensations sore throat cooling ice cool', 'good sense vagicaine anti itch', 'baby orajel instant relief for teething pain longer lasting', 'sirop dentition', 'extra strength cepacol sore throat', 'male desensitizer pleasure balm', 'denti-care topical anesthetic liquid spray', 'gelato anestesico topical gel', 'medi-first antiseptic first aid', 'oral pain relief', 'cepacol sensations warming', 'topex mint', 'walgreens instant toothache and gum relief triple medicated', 'baby sensigel', 'vagi care', 'meditowel antibacterial first aid', 'cepacol sore throat plus cough', 'maintain', 'heb severe toothache', 'ms topical anesthetic', 'easy care first aid chest - home and workshop', 'xpect sting wipes', 'dexatrim tablets', 'myoxin', 't.r.u.e. test thin-layer rapid use patch test', 'benzocaine mint', 'e-vac plus', 'throat lozenges', 'vagi-cure (regular strength)', 'orajel medicated for toothache and gum, liquid', 'vagi-cure (maximum strength)', 'hurricaine dry handle swab', 'cut care insect bite antiseptic and pain relieving wipe', 'orajel regular strength', 'sore throat and cough', 'iolite', 'primo topical anesthetic', 'aramark antiseptic', 'walgreens pain relieving for boils', 'cepacol sore throat maximum numbing cherry', 'kroger maximum strength', 'mouth sore relief professional strength', 'anal glide', 'gingicaine gel, cherry', 'benzocaine bubble gum', 'alcohol prep swab with pain relief', 'chloraspetic', 'angidol honey-lime', 'benzo-jel topical anesthetic', 'dermoplast kids first aid', 'topical anesthetic banana', 'orajel mouth-aid', 'cvs pharmacy toothache and gum reliever', 'fire out', 'cepacol dual relief', 'good sense cherry benzocaine lozenges', 'topcare sore throat cherry flavor', 'chloraseptic max', '4357 first aid kit', 'emercreme no4 ont efa', 'anal swabs 20%', 'ez woundcare pain relieving and first aid antiseptic', 'massage men gel max power', 'topcare vagicaine', 'baby orajel teething pain medicine', 'rite aid oral pain reliever', 'walgreens baby teething', 'superdent cherry', 'kmart smart sense', 'walgreens mixed berry benz-dex lozenges', 'stallion', 'orajel 3x medicated for toothache and gum', 'bitemd external analgesic first aid antiseptic', 'hurricaine', 'pennacaine', '4129 first aid kit', 'topex pina colada', 'orajel instant relief for teething pain cooling cucumber', 'alcohol swab with benzocaine', 'purelife topical anesthetic', 'amben ethyl ester', 'mixed berry sore throat and cough lozenges', 'ultracare oral anesthetic cool mint', 'allegenal-m', 'family dollar oral pain relief', '4x medicated severe toothache and gum cream', 'magic stamina climax control', 'benzocaine raspberry', 'tanac', 'franklynumb 1', 'gauke sting relief pad', 'vagisil anti itch original strength', 'baby orajel daytime regular formula and nighttime formula', 'fidelis topical anesthetic', 'orajel instant relief for teething pain', 'smartpractice topical anesthetic gel cherry', 'cvs mini enema', 'ultracare oral anesthetic orange cream', 'anti itch', 'plush anesthetics b', 'dollar general health oral pain reliever', 'topcare sore throat honey lemon flavor', 'ortizol otic solution', 'precaine b bubblegum', 'superdent bubble gum', 'cepacol ultra sore throat', 'leader anti-itch maximum strength', 'orajel for cold sores single dose', 'physicians care sting relief pad', 'anal-ese', 'gingicaine liq top anesthetic', 'aeroburn burn first aid', 'anivy', 'mckesson orasol gel', 'tanac liquid', 'your logo here antiseptic first aid', 'ultracare oral anesthetic bubble gum', 'lollicaine bubble gum', 'balzarol ont', 'intimale benzocaine delay gel', 'rexall maximum strength', 'bite and sting relief stick', 'cepacol extra strength sore throat sugar free cherry', 'kank-a with blistex medicated lip', 'mirakel pain and itch relief', 'antipyrine and benzocaine', 'sting relief medicated pad', 'op first aid series insect sting relief pad', 'sting relief pad', 'novex sore throat', 'orajel 3x medicated for all mouth sores', 'roman male genital desensitizer', 'cvs pharmacy mouth sore', 'cvs itch relief and repellent', 'denti-care denti-freeze topical anesthetic strawberry', 'sanatos lozenges ex', 'swabplus tooth &amp; gum pain relief swabs', 'gingicaine gel, chocolate mint', 'sore throat logenzes sore throat-', 'penichillin', 'orajel 3x medicated for denture pain', 'anbesol cold sore therapy', 'little colds sore throat relief melt aways', 'dermawound wound care venous stasis', 'sore throat logenzes sore throat', '4358 first aid kit', 'dentek instant pain relief maximum strength', 'gingicaine gel, pina colada', 'medi-first sting relief wipes', 'nrg topical anesthetic', 'hurricaine topical anesthetic', '25 person ansi', 'painless tattoo 1', 'prostat antiseptic first aid', 'benzo-jel banana', 'rite aid liquid anesthetic oral pain relief', 'benzocaine and benzethonium', 'gingicaine gel 20%', 'arc first aid contains 303 pieces', 'kolorz topical anesthetic triple mint', 'dukal sting relief pad', 'finafta baby', 'makesense feminine anti-itch', 'meijer maximum strength vagicaine', 'carmex cold sore treatment external analgesic skin protectant', 'fak care4 bus and school yellow orm d', 'chiggerex 2x medicated', 'orajel gum pain 3x medicated', 'orajel severe toothache maximum strength fast-acting formula', 'brace relief', 'dermoplast anesthetic pain relieving antibacterial', 'orajel nighttime instant relief for teething pain longer lasting extra strength', 'neutracaine', 'dental city topical anesthetic', 'cepacol extra strength sore throat mixed berry', 'blistex foille medicated first aid', 'cetacaine anesthetic', 'hurricaine topical anesthetic gel', 'salivacaine', 'oral gel maximum strength', 'permathene-12 - caplet', 'superdent mint', 'first aid contains 404 pieces', 'body action products higher control male climax', 'cvs health all purpose kit', 'cepacol extra strength orange citrus lozenge', 'arkodyne', 'aeroaid antiseptic first aid', 'lanacane first aid', 'antibiotic lozenges', 'medi-first burn first aid', 'vagisil anti-itch medicated creme maximum strength', 'benz o sthetic', 'dermoplast anesthetic pain and itch', 'orajel instant pain relief regular strength', 'nene dente', 'dzues climax control wipes', 'easy care first aid kit - outdoor and travel', 'stingeze max insect bite relief', 'burn water soluble', 'kroger toothache pain relief', 'first aid antiseptic well at walgreens', 'angidol raspberry', 'auralgan', 'walgreens severe toothache relief', 'orajel for cold sores maximum strength', 'zapotol dentidol oral analgesic', 'benzocaine and resorcinol', '4329 first aid kit', '4x medicated severe toothache and gum gel', 'blt 1', 'acella antipyrine and benzocaine otic', 'mk sting relief pads', 'orajel for toothache maximum strength', 'aidplus sting relief prep pad', 'baby orajel nighttime instant relief for teething pain long lasting extra strength', 'gingicaine fusion', 'dzeus climax control wipes', 'dg health maximum toothache relief', 'cvs pharmacy nighttime oral pain relief', 'rectogel hc', 'bye bye burn lot', 'lights sting relief prep pad', 'orasep', 'skins delay climax control benzocaine gel', 'baby orajel nighttime formula', 'body action products endless love for men', 'cvs pharmacy instant toothache', 'astra-dent topical anesthetic gel', 'goodsense oral pain relief', 'benzo-jel bubble gum', 'signature care vagicaine', 'actisep', 'topical anesthetic raspberry', 'ez access', 'orajel maximum strength', '4x medicated gum cream', '4142 first aid kit', 'cvs pharmacy maximum strength', 'health-tec topical anesthetic', 'uec medical insect sting relief', 'orajel instant pain relief maximum strength', 'angidol honey lemon flavor', 'pulmosirum pastille', '4345 first aid kit', 'family wellness regular', 'orajel cold sore moisturelock', 'pac-dent top gel', 'toothache and gum relief cushions', 'pastilles antiseptiques jener', 'cvs fast acting baby teething', 'leader anti-itch regular strength']</t>
  </si>
  <si>
    <t>94-09-7</t>
  </si>
  <si>
    <t>Benzocaine is indicated for local anesthesia in dentistry, minor trauma, and as preparation for infiltrative anesthesia.[A231219] Benzocaine products are indicated for topical anesthesia in a wide variety of conditions including skin irritation,[L32454] oral pain,[L32459] and hemorrhoids.[L32464]</t>
  </si>
  <si>
    <t>Benzocaine diffuses into nerve cells where it binds to sodium channels, preventing the channels from opening, and blocking the influx of sodium ions.[A231129,A6271,A231219] Nerve cells unable to allow sodium into cells cannot depolarize and conduct nerve impulses.[A6271,A231219]</t>
  </si>
  <si>
    <t>CCOC(=O)C1=CC=C(N)C=C1</t>
  </si>
  <si>
    <t>U3RSY48JW5</t>
  </si>
  <si>
    <t>benzododecinium</t>
  </si>
  <si>
    <t>Benzododecinium</t>
  </si>
  <si>
    <t>Benzalkonium</t>
  </si>
  <si>
    <t>CHEBI:135611</t>
  </si>
  <si>
    <t>['medik:creative_edge#90', 'medik:edge#226', 'medik:edge#227']</t>
  </si>
  <si>
    <t>['CHEBI:135611', 'NCBIGene:7124']</t>
  </si>
  <si>
    <t>['Benzalkonium', 'TNF']</t>
  </si>
  <si>
    <t>["['PMID:15001224']", '[]', "['PMC:7401654']"]</t>
  </si>
  <si>
    <t>['Benzalkonium causes decreased activity or abundance of STX1A', 'TNF causes increased activity or abundance of STX1A', 'Benzalkonium causes decreased activity or abundance of TNF']</t>
  </si>
  <si>
    <t>['youjie weishi antibacterial hand wash', 'youjie weishi rinse-free hand disinfectant', 'benzododecinium', 'youjie weishi cloth cleaning disinfectant', 'youjie weishi disinfectant', 'youjie weishi kitchen cleaning disinfectant']</t>
  </si>
  <si>
    <t>10328-35-5</t>
  </si>
  <si>
    <t>CCCCCCCCCCCC[N+](C)(C)CC1=CC=CC=C1</t>
  </si>
  <si>
    <t>N0BN0O8CSL</t>
  </si>
  <si>
    <t>benzoic acid</t>
  </si>
  <si>
    <t>Benzoic acid</t>
  </si>
  <si>
    <t>CHEBI:30746</t>
  </si>
  <si>
    <t>['expanded-MONDO:0007147-subclass_of-HP:0002360', 'CHEBI:30746-in_clinical_trials_for-HP:0002360-via_subclass', 'inferred-CHEBI:30746-treats-HP:0002360', '72915c1825ae35714620672a434ed84a']</t>
  </si>
  <si>
    <t>['MONDO:0007147', 'CHEBI:30746']</t>
  </si>
  <si>
    <t>['obstructive sleep apnea syndrome', 'Benzoic acid']</t>
  </si>
  <si>
    <t>['s panax all in one mist', 'prosed/ds', 'urophen mb', 'larynsol loz', 'uribel tabs', 'sodium phenylacetate and sodium benzoate', 's panax mist', 'hydrogold 9', 'methylphen', 'seo jeong ho hwang chill mist', 'ammonul', 'seo jeong ho hwang chill deodorant', 'oriox cool breath oral rinse mild', 's panax mist for refill', 'eyelids wipes', 'benzoic acid', 'urised', 'camphorated opium tincture', 'plax anti-plaque dental rinse', 'hyophen', 'mrx liq', 'glycothymoline']</t>
  </si>
  <si>
    <t>65-85-0</t>
  </si>
  <si>
    <t>OC(=O)C1=CC=CC=C1</t>
  </si>
  <si>
    <t>8SKN0B0MIM</t>
  </si>
  <si>
    <t>benzophenone</t>
  </si>
  <si>
    <t>Benzophenone</t>
  </si>
  <si>
    <t>CHEBI:41308</t>
  </si>
  <si>
    <t>['medik:edge#246', 'medik:edge#247', 'medik:creative_edge#100']</t>
  </si>
  <si>
    <t>['NCBIGene:7124', 'CHEBI:41308']</t>
  </si>
  <si>
    <t>['TNF', 'Benzophenone']</t>
  </si>
  <si>
    <t>["['PMID:15001224']", "['PMID:20207143', 'PMC:7708426']", '[]']</t>
  </si>
  <si>
    <t>['Benzophenone causes decreased activity or abundance of TNF', 'TNF causes increased activity or abundance of STX1A', 'Benzophenone causes decreased activity or abundance of STX1A']</t>
  </si>
  <si>
    <t>['diphenylmethanone', 'benzoylbenzene', 'α-oxoditane', 'metasol', 'daily moisturizing spf 15', 'nanocare moisturizing sunscreen spf 50', 'sunscreen spf30', 'benzophenone', 'moisturizing sunblock', 'complexion protection moisturizer spf', 'α-oxodiphenylmethane', 'sun defense spf 30', 'diphenyl ketone']</t>
  </si>
  <si>
    <t>119-61-9</t>
  </si>
  <si>
    <t>O=C(C1=CC=CC=C1)C1=CC=CC=C1</t>
  </si>
  <si>
    <t>701M4TTV9O</t>
  </si>
  <si>
    <t>benzydamine</t>
  </si>
  <si>
    <t>Benzydamine</t>
  </si>
  <si>
    <t>CHEBI:94563</t>
  </si>
  <si>
    <t>['infores:rtx-kg2:NCBIGene:5021--biolink:gene_associated_with_condition--None--None--None--MONDO:0005258--infores:diseases', 'infores:rtx-kg2:CHEBI:175901--biolink:affects--None--None--None--NCBIGene:546--infores:dgidb', 'infores:rtx-kg2:CHEBI:94563--biolink:interacts_with--None--None--None--CHEBI:16469--infores:drugbank', 'creative_DTD_prediction_17', 'infores:rtx-kg2:NCBIGene:2561--biolink:gene_associated_with_condition--None--None--None--MONDO:0005258--infores:diseases', 'infores:rtx-kg2:CHEBI:94563--biolink:interacts_with--None--None--None--CHEBI:72564--infores:drugbank', 'infores:rtx-kg2:NCBIGene:1141--biolink:gene_associated_with_condition--None--None--None--MONDO:0005258--infores:diseases', 'infores:rtx-kg2:CHEBI:94563--biolink:interacts_with--None--None--None--CHEBI:10102--infores:drugbank', 'infores:rtx-kg2:CHEBI:16469--biolink:directly_physically_interacts_with--None--None--None--NCBIGene:1137--infores:drugbank', 'infores:rtx-kg2:CHEBI:175901--biolink:affects--None--None--None--NCBIGene:207--infores:dgidb', 'infores:rtx-kg2:CHEBI:64195--biolink:affects--None--None--None--NCBIGene:3361--infores:dgidb', 'infores:rtx-kg2:NCBIGene:546--biolink:gene_associated_with_condition--None--None--None--MONDO:0005258--infores:diseases', 'infores:rtx-kg2:CHEBI:10102--biolink:affects--None--None--None--NCBIGene:2561--infores:drugcentral', 'infores:rtx-kg2:NCBIGene:1141--biolink:gene_associated_with_condition--None--None--None--MONDO:0005258--infores:disgenet', 'infores:rtx-kg2:NCBIGene:5021--biolink:gene_associated_with_condition--None--None--None--MONDO:0005258--infores:disgenet', 'infores:rtx-kg2:CHEBI:10093--biolink:affects--None--None--None--NCBIGene:3356--infores:drugbank', 'infores:rtx-kg2:NCBIGene:3352--biolink:gene_associated_with_condition--None--None--None--MONDO:0005258--infores:diseases', 'infores:rtx-kg2:NCBIGene:3361--biolink:gene_associated_with_condition--None--None--None--MONDO:0005258--infores:diseases', 'infores:rtx-kg2:CHEBI:18357--biolink:affects--None--None--None--NCBIGene:154--infores:drugbank', 'infores:rtx-kg2:NCBIGene:3356--biolink:gene_associated_with_condition--None--None--None--MONDO:0005258--infores:diseases', 'infores:rtx-kg2:CHEBI:7983--biolink:affects--None--None--None--NCBIGene:1137--infores:drugbank', 'infores:rtx-kg2:CHEBI:175901--biolink:affects--None--None--None--NCBIGene:5290--infores:dgidb', 'infores:rtx-kg2:CHEBI:94563--biolink:interacts_with--None--None--None--CHEBI:3387--infores:drugbank', 'infores:rtx-kg2:CHEBI:73458--biolink:affects--None--None--None--NCBIGene:5743--infores:dgidb', 'infores:rtx-kg2:CHEBI:94563--biolink:interacts_with--None--None--None--CHEBI:18357--infores:drugbank', 'infores:rtx-kg2:CHEBI:94563--biolink:interacts_with--None--None--None--CHEBI:10093--infores:drugbank', 'infores:rtx-kg2:NCBIGene:2562--biolink:gene_associated_with_condition--None--None--None--MONDO:0005258--infores:disgenet', 'infores:rtx-kg2:CHEBI:18357--biolink:affects--None--None--None--NCBIGene:154--infores:dgidb', 'infores:rtx-kg2:CHEBI:50580--biolink:affects--None--None--None--NCBIGene:154--infores:drugbank', 'infores:rtx-kg2:NCBIGene:2562--biolink:gene_associated_with_condition--None--None--None--MONDO:0005258--infores:diseases', 'infores:rtx-kg2:NCBIGene:154--biolink:gene_associated_with_condition--None--None--None--MONDO:0005258--infores:diseases', 'infores:rtx-kg2:CHEBI:94563--biolink:interacts_with--None--None--None--CHEBI:7983--infores:drugbank', 'infores:rtx-kg2:CHEBI:64195--biolink:affects--None--None--None--NCBIGene:3356--infores:dgidb', 'infores:rtx-kg2:CHEBI:10102--biolink:affects--None--None--None--NCBIGene:2562--infores:drugcentral', 'infores:rtx-kg2:CHEBI:175901--biolink:affects--None--None--None--NCBIGene:207--infores:semmeddb', 'infores:rtx-kg2:CHEBI:64195--biolink:affects--None--None--None--NCBIGene:3356--infores:semmeddb', 'infores:rtx-kg2:NCBIGene:1137--biolink:gene_associated_with_condition--None--None--None--MONDO:0005258--infores:diseases', 'infores:rtx-kg2:CHEBI:16469--biolink:affects--None--None--None--NCBIGene:5021--infores:semmeddb', 'infores:rtx-kg2:NCBIGene:5290--biolink:gene_associated_with_condition--None--None--None--MONDO:0005258--infores:diseases', 'infores:rtx-kg2:CHEBI:94563--biolink:interacts_with--None--None--None--CHEBI:73458--infores:drugbank', 'infores:rtx-kg2:CHEBI:18357--biolink:affects--None--None--None--NCBIGene:154--infores:semmeddb', 'infores:rtx-kg2:NCBIGene:207--biolink:gene_associated_with_condition--None--None--None--MONDO:0005258--infores:diseases', 'infores:rtx-kg2:CHEBI:72564--biolink:affects--None--None--None--NCBIGene:546--infores:dgidb', 'infores:rtx-kg2:CHEBI:3387--biolink:physically_interacts_with--None--None--None--NCBIGene:1137--infores:drugbank', 'infores:rtx-kg2:CHEBI:64195--biolink:affects--None--None--None--NCBIGene:3356--infores:drugbank', 'infores:rtx-kg2:CHEBI:7983--biolink:affects--None--None--None--NCBIGene:1137--infores:dgidb', 'infores:rtx-kg2:CHEBI:18357--biolink:affects--None--None--None--NCBIGene:154--infores:drugcentral', 'infores:rtx-kg2:CHEBI:94563--biolink:interacts_with--None--None--None--CHEBI:175901--infores:drugbank', 'infores:rtx-kg2:CHEBI:94563--biolink:interacts_with--None--None--None--CHEBI:64195--infores:drugbank', 'infores:rtx-kg2:CHEBI:94563--biolink:interacts_with--None--None--None--CHEBI:50580--infores:drugbank', 'infores:rtx-kg2:CHEBI:94563--biolink:interacts_with--None--None--None--CHEBI:6706--infores:drugbank', 'infores:rtx-kg2:CHEBI:6706--biolink:physically_interacts_with--None--None--None--NCBIGene:1141--infores:drugbank', 'infores:rtx-kg2:CHEBI:6706--biolink:physically_interacts_with--None--None--None--NCBIGene:1137--infores:drugbank', 'infores:rtx-kg2:CHEBI:16469--biolink:affects--None--None--None--NCBIGene:5021--infores:dgidb', 'infores:rtx-kg2:CHEBI:64195--biolink:affects--None--None--None--NCBIGene:3352--infores:dgidb', 'infores:rtx-kg2:NCBIGene:5743--biolink:gene_associated_with_condition--None--None--None--MONDO:0005258--infores:diseases']</t>
  </si>
  <si>
    <t>['CHEBI:6706', 'NCBIGene:154', 'CHEBI:10102', 'CHEBI:50580', 'NCBIGene:5290', 'NCBIGene:3361', 'CHEBI:18357', 'CHEBI:64195', 'NCBIGene:546', 'CHEBI:7983', 'CHEBI:10093', 'NCBIGene:207', 'CHEBI:16469', 'CHEBI:72564', 'NCBIGene:2562', 'NCBIGene:3356', 'NCBIGene:1141', 'NCBIGene:5743', 'NCBIGene:1137', 'CHEBI:73458', 'NCBIGene:3352', 'CHEBI:175901', 'CHEBI:3387', 'MONDO:0005258', 'NCBIGene:2561', 'NCBIGene:5021']</t>
  </si>
  <si>
    <t>['GABRB2', 'OXTR', 'Ritanserin', 'autism spectrum disorder', 'Gemcitabine', 'NS-398', 'PTGS2', 'HTR2A', 'CHRNB2', 'GABRB3', 'Mecamylamine', 'Yohimbine', 'Arbutamine', 'Estradiol', 'Carbamazepine', 'ADRB2', 'PIK3CA', 'ATRX', 'HTR1D', 'Norepinephrine', 'Pentobarbital', 'HTR5A', 'Temozolomide', 'AKT1', 'Zaleplon', 'CHRNA4']</t>
  </si>
  <si>
    <t>['CHEBI:6706', 'NCBIGene:154', 'CHEBI:10102', 'CHEBI:50580', 'NCBIGene:5290', 'NCBIGene:3361', 'CHEBI:18357', 'CHEBI:64195', 'NCBIGene:546', 'CHEBI:7983', 'CHEBI:10093', 'NCBIGene:207', 'CHEBI:16469', 'CHEBI:72564', 'NCBIGene:2562', 'CHEBI:94563', 'NCBIGene:3356', 'NCBIGene:1141', 'NCBIGene:5743', 'NCBIGene:1137', 'CHEBI:73458', 'NCBIGene:3352', 'CHEBI:175901', 'CHEBI:3387', 'NCBIGene:2561', 'NCBIGene:5021']</t>
  </si>
  <si>
    <t>['GABRB2', 'OXTR', 'Ritanserin', 'Gemcitabine', 'NS-398', 'PTGS2', 'HTR2A', 'CHRNB2', 'Benzydamine', 'GABRB3', 'Mecamylamine', 'Yohimbine', 'Arbutamine', 'Estradiol', 'Carbamazepine', 'ADRB2', 'PIK3CA', 'ATRX', 'HTR1D', 'Norepinephrine', 'Pentobarbital', 'HTR5A', 'Temozolomide', 'AKT1', 'Zaleplon', 'CHRNA4']</t>
  </si>
  <si>
    <t>['biolink:affects', 'biolink:interacts_with', 'biolink:treats', 'biolink:gene_associated_with_condition', 'biolink:directly_physically_interacts_with', 'biolink:physically_interacts_with']</t>
  </si>
  <si>
    <t>["['PMID:3033233']", "['PMID:34782560', 'PMID:36967387', 'PMID:28775986', 'PMID:32688364', 'PMID:17203304', 'PMID:34582124', 'PMID:29801510', 'PMID:11134668', 'PMID:31787879', 'PMID:36265904', 'PMID:34494935', 'PMID:24788088', 'PMID:33937270', 'PMID:37519888', 'PMID:34884789', 'PMID:38201206', 'PMID:33712584', 'PMID:22370873', 'PMID:32373066', 'PMID:28322152']", "['PMID:33263776', 'PMID:22869198', 'PMID:32839016', 'PMID:20473347', 'PMID:25679214', 'PMID:36549432', 'PMID:32193494', 'PMID:23246909', 'PMID:34575625', 'PMID:33363010', 'PMID:27750396', 'PMID:37662408', 'PMID:27150584', 'PMID:25756305', 'PMID:20405910', 'PMID:24388960', 'PMID:33245713', 'PMID:27547454', 'PMID:31936777', 'PMID:36604593']", '[]', "['PMID:23370056', 'PMID:17983671', 'PMID:36519081', 'PMID:34050248', 'PMID:32661257', 'PMID:25414651', 'PMID:31080187', 'PMID:22769427', 'PMID:37176165', 'PMID:36693960', 'PMID:21547711', 'PMID:27790248', 'PMID:34281185', 'PMID:32244359', 'PMID:29895856', 'PMID:35027292', 'PMID:32528958', 'PMID:30269351', 'PMID:24270788', 'PMID:30258351']", "['PMID:21775152', 'PMID:19172146', 'PMID:16480277', 'PMID:25453792']", "['PMID:20832055']", "['PMID:33830993', 'PMID:31344879', 'PMID:28809400', 'PMID:36061196', 'PMID:26590212', 'PMID:36523605', 'PMID:29895856', 'PMID:27717039', 'PMID:36395738', 'PMID:27614006', 'PMID:31699891', 'PMID:28358316', 'PMID:25432637', 'PMID:32001654', 'PMID:31992970', 'PMID:37599823', 'PMID:37858176', 'PMID:26561861', 'PMID:35058780', 'PMID:36918719']", "['PMID:35112705', 'PMID:27602061', 'PMID:37239287', 'PMID:29572405', 'PMID:33840455', 'PMID:35140590', 'PMID:19539012', 'PMID:31433956', 'PMID:31838155', 'PMID:28018145', 'PMID:28666118', 'PMID:37107631', 'PMID:30186119', 'PMID:37266849', 'PMID:37862207', 'PMID:32582754', 'PMID:22198573', 'PMID:31636382', 'PMID:37047767', 'PMID:36555783']", "['PMID:36834611', 'PMID:34635042', 'PMID:32899709', 'PMID:34259148', 'PMID:31597243', 'PMID:23694812', 'PMID:20618393', 'PMID:27547751', 'PMID:36986607', 'PMID:28418288', 'PMID:34948440', 'PMID:32906830', 'PMID:36383609', 'PMID:28874660', 'PMID:27468233', 'PMID:31261930', 'PMID:37235346', 'PMID:31481665', 'PMID:36588101', 'PMID:24566148']", "['PMID:27602061', 'PMID:33840455', 'PMID:20618393', 'PMID:34746237', 'PMID:31433956', 'PMID:28018145', 'PMID:28666118', 'PMID:36693960', 'PMID:36271102', 'PMID:22198573', 'PMID:34579098', 'PMID:31636382', 'PMID:36555783', 'PMID:35633791', 'PMID:28000768', 'PMID:37781188', 'PMID:37628788', 'PMID:38213898', 'PMID:33042255', 'PMID:27597899']", "['PMID:2903243']", "['PMID:31636489', 'PMID:19136953', 'PMID:25192505', 'PMID:24965021', 'PMID:29924869', 'PMID:23691092', 'PMID:20100225', 'PMID:28440896', 'PMID:28825447', 'PMID:27983596', 'PMID:32528958', 'PMID:20948630', 'PMID:32274582', 'PMID:32443400', 'PMID:36619507', 'PMID:29922126', 'PMID:28615755', 'PMID:35706428', 'PMID:25120433', 'PMID:38260461']", "['PMID:33890987', 'PMID:22206823', 'PMID:38239807', 'PMID:27695666', 'PMID:20832055', 'PMID:31597243', 'PMID:23412641', 'PMID:36729042', 'PMID:28231043', 'PMID:25414651', 'PMID:33553761', 'PMID:36583080', 'PMID:37781188', 'PMID:29907738', 'PMID:36618824', 'PMID:25360094', 'PMID:37886970', 'PMID:28963257', 'PMID:27643478', 'PMID:35683524']", "['PMID:23123364', 'PMID:36439263', 'PMID:31636489', 'PMID:19136953', 'PMID:25192505', 'PMID:33584189', 'PMID:35865627', 'PMID:24965021', 'PMID:36883047', 'PMID:29924869', 'PMID:23691092', 'PMID:35557555', 'PMID:37985822', 'PMID:20100225', 'PMID:34440519', 'PMID:28440896', 'PMID:37608987', 'PMID:28058059', 'PMID:26393658', 'PMID:33833732']", "['PMID:23904111']", "['PMID:32688364', 'PMID:26346234', 'PMID:21547711', 'PMID:37180262', 'PMID:26401324', 'PMID:23568457', 'PMID:37790801', 'PMID:29740267', 'PMID:38003611', 'PMID:28333546', 'PMID:23630464', 'PMID:27512962', 'PMID:37066318', 'PMID:24377651', 'PMID:34831190', 'PMID:37537422', 'PMID:35837277', 'PMID:24278743', 'PMID:30487739', 'PMID:33120080']", "['PMID:26853339']", "['PMID:28750271']", "['PMID:11517245', 'PMID:21451042']", "['PMID:12110613', 'PMID:20561518', 'PMID:15309115']", "['PMID:36878964', 'PMID:30829033', 'PMID:26826498', 'PMID:35458717', 'PMID:23284144', 'PMID:26805875', 'PMID:27683316', 'PMID:31080187', 'PMID:34025339', 'PMID:24449392', 'PMID:33553761', 'PMID:33335118', 'PMID:32066657', 'PMID:35309241', 'PMID:31481665', 'PMID:37781188', 'PMID:26401324', 'PMID:25221471', 'PMID:36400229', 'PMID:17923452']", "['PMID:24803633', 'PMID:31708747', 'PMID:28068486', 'PMID:24058735', 'PMID:33763064', 'PMID:19372683', 'PMID:36923482', 'PMID:28028605', 'PMID:30114199', 'PMID:33918517', 'PMID:32949766', 'PMID:33310156', 'PMID:23690824', 'PMID:29524569', 'PMID:37588589', 'PMID:38003611', 'PMID:31631822', 'PMID:34709746', 'PMID:33646858', 'PMID:36061131']"]</t>
  </si>
  <si>
    <t>['infores:diseases', 'infores:drugbank', 'infores:arax', 'infores:drugcentral', 'infores:dgidb', 'infores:disgenet', 'infores:semmeddb']</t>
  </si>
  <si>
    <t>[0, 1, 2, 3, 4, 20]</t>
  </si>
  <si>
    <t>['nu-benzydamine oral rinse', 'sun-benz - liq 0.15%', 'tantum', 'novo-benzydamine', 'ratio-benzydamine', 'benzydamine', 'apo-benzydamine oral rinse', 'pharixia', 'odan-benzydamine', 'benzydaminum', 'novo-benzydamine - oral rinse', 'bencidamina', 'pharixia alcohol free', 'pms-benzydamine']</t>
  </si>
  <si>
    <t>642-72-8</t>
  </si>
  <si>
    <t>Available predominantly as a liquid mouthwash, oromucosal spray, or topical cream, benzydamine is most frequently employed as a locally acting analgesic and anti-inflammatory treatment for the relief of painful inflammatory conditions.  When formulated as a mouthwash or spray, benzydamine may be used to treat traumatic conditions like pharyngitis following tonsillectomy or the use of a naso-gastric tube, inflammatory conditions like pharyngitis, aphthous ulcers and oral ulceration due to radiation therapy, dentistry operations and procedures, or more general conditions like sore throat, sore tongue, sore gums, mouth ulcers, or discomfort caused by dentures. [L1121]  When used as a topical cream, benzydamine may be employed to relieve symptoms associated with painful inflammatory conditions of the muscolo-skeletal system including acute inflammatory disorders such as myalgia and bursitis or traumatic conditions like sprains, strains, bruises, sore muscles, stiff joints, or even the after-effects of fractures. [ L1123]</t>
  </si>
  <si>
    <t>Despite being categorized as a non-steroidal anti-inflammatory drug (NSAID), benzydamine demonstrates various mechanisms of action that differ from those of traditional aspirin-like NSAIDs. In particular, benzydamine predominantly acts by inhibiting the synthesis of pro inflammatory cytokines like tumour necrosis factor-alpha (TNF-α) and interleukin-1β (IL-1β) without largely affecting other pro inflammatory cytokines (ie. such as IL-6 and IL-8) or anti-inflammatory cytokines (ie. like IL-10 or IL-1 receptor antagonist). [A31528, L1120] Moreover, benzydamine is largely a weak inhibitor of prostaglandin synthesis as it has been shown to effectively inhibit cyclooxygenase (COX) and lipoxygenase enzyme activity only at concentrations of 1mM or greater. Considering most contemporary usages of benzydamine are topical applications that are generally not well absorbed through the skin and/or non-specialized mucosae, benzydamine does not often achieve the kind of absorption or blood concentrations necessary to cause any extraneous distant systemic effects or COX inhibition, allowing it to localize its action. [A31528, L1120] Additionally, it is also hypothesized that benzydamine is capable of inhibiting the oxidative burst of neutrophils and membrane stabilization. These actions are exhibited by the substance’s ability to inhibit the release of granules from neutrophils and to stabilize lysosomes. [A31528, L1120] Furthermore, benzydamine is capable of a local anaesthetic effect that may be related to its capability for inhibiting the release of inflammatory mediators like substance P and calcitonin gene related peptide from sensory nerve endings. Since substance P is capable of causing the release of histamine from mast cells, benzydamine’s prevention of substance P release further contributes to an anti-inflammatory effect. [A31528, L1120] Benzydamine also demonstrates a non-specific antibacterial activity against various bacterial strains that are resistant to broad-spectrum antibiotics such as ampicillin, chloramphenicol, and tetracycline at concentrations of about 3 mmol/L. Combinatorial use of benzydamine and other antibiotics like tetracycline and chloramphenicol are also synergistic against antibiotic resistant strains of *Staphylococcus aureus* and *Pseudomonas aeruginosa*. [A31528]</t>
  </si>
  <si>
    <t>CN(C)CCCOC1=NN(CC2=CC=CC=C2)C2=CC=CC=C12</t>
  </si>
  <si>
    <t>4O21U048EF</t>
  </si>
  <si>
    <t>benzyl 1-(4-(4-chlorophenyl)-4-hydroxypiperidin-1-yl)-3-methyl-1-oxobutan-2-ylcarbamate</t>
  </si>
  <si>
    <t>Benzyl 1-(4-(4-chlorophenyl)-4-hydroxypiperidin-1-yl)-3-methyl-1-oxobutan-2-ylcarbamate</t>
  </si>
  <si>
    <t>PUBCHEM.COMPOUND:57888886</t>
  </si>
  <si>
    <t>['inferred_216', 'psev_edge_216']</t>
  </si>
  <si>
    <t>benzyl 2h-benzo[b][1,4]oxazine-4(3h)-carboxylate</t>
  </si>
  <si>
    <t>Benzyl 2H-benzo[b][1,4]oxazine-4(3H)-carboxylate</t>
  </si>
  <si>
    <t>PUBCHEM.COMPOUND:71452008</t>
  </si>
  <si>
    <t>[843, 501]</t>
  </si>
  <si>
    <t>['psev_edge_193', 'inferred_193', 'psev_edge_199', 'inferred_199']</t>
  </si>
  <si>
    <t>benzyl benzo[b][1]benzazepine-11-carboxylate</t>
  </si>
  <si>
    <t>Benzyl benzo[b][1]benzazepine-11-carboxylate</t>
  </si>
  <si>
    <t>PUBCHEM.COMPOUND:76310107</t>
  </si>
  <si>
    <t>['inferred_178', 'psev_edge_178']</t>
  </si>
  <si>
    <t>benzyl n-[1-[4-(4-chlorophenyl)piperidin-1-yl]-3-methyl-1-oxobutan-2-yl]carbamate</t>
  </si>
  <si>
    <t>benzyl N-[1-[4-(4-chlorophenyl)piperidin-1-yl]-3-methyl-1-oxobutan-2-yl]carbamate</t>
  </si>
  <si>
    <t>PUBCHEM.COMPOUND:57888718</t>
  </si>
  <si>
    <t>benzyl(2-hydroxyphenyl)carbamate</t>
  </si>
  <si>
    <t>Benzyl(2-Hydroxyphenyl)Carbamate</t>
  </si>
  <si>
    <t>PUBCHEM.COMPOUND:19878631</t>
  </si>
  <si>
    <t>[520, 851]</t>
  </si>
  <si>
    <t>['psev_edge_276', 'inferred_278', 'inferred_276', 'psev_edge_278']</t>
  </si>
  <si>
    <t>benzylidenehydrazine derivative, 12</t>
  </si>
  <si>
    <t>Benzylidenehydrazine derivative, 12</t>
  </si>
  <si>
    <t>PUBCHEM.COMPOUND:42618298</t>
  </si>
  <si>
    <t>['24598747-i1', '26548175-i1', 'inferred_edge_1-52']</t>
  </si>
  <si>
    <t>['PUBCHEM.COMPOUND:42618298', 'NCBIGene:6804']</t>
  </si>
  <si>
    <t>['Benzylidenehydrazine derivative, 12', 'STX1A']</t>
  </si>
  <si>
    <t>['Benzylidenehydrazine derivative, 12 causes decreased activity or abundance of STX1A', 'STX1A causes decreased activity or abundance of NR4A2', 'Benzylidenehydrazine derivative, 12 causes increased expression of NR4A2']</t>
  </si>
  <si>
    <t>berberine</t>
  </si>
  <si>
    <t>Berberine</t>
  </si>
  <si>
    <t>CHEBI:16118</t>
  </si>
  <si>
    <t>[355, 136, 80, 464, 114]</t>
  </si>
  <si>
    <t>[0.685, 0.6930000000000001, 0.23800000000000002, 0.756, 0.529]</t>
  </si>
  <si>
    <t>[0.343, 0.265, 0.11900000000000001, 0.34700000000000003, 0.378]</t>
  </si>
  <si>
    <t>[42.6, 16.8, 83.0, 22.879, 92.6]</t>
  </si>
  <si>
    <t>[0.62, 0.0]</t>
  </si>
  <si>
    <t>[0.17200000000000001, 0.6930000000000001, 0.23800000000000002, 0.756, 0.529]</t>
  </si>
  <si>
    <t>['2432682214d06db3c38abbd07cf7ee78', '64114766a1e9c5c65ca95ce74a13b19b', '7d23b892017aef6fa38a64d7e3ee1b92', 'CHEBI:16118-treats_or_applied_or_studied_to_treat-MONDO:0005258-via_subclass', 'inferred-CHEBI:16118-treats-MONDO:0000437', '7b35426cf04877c85eaac6a8468cd3dc', 'd859f05e70c4ba425d3355bf3c9188fc', '331e97fd0a72019a2b574851361bdf35', 'a1b434c6aaa9f27b900bd1f495a3a943', '245ed1e1a132e9765942ba5ed7ae53b4', 'medik:edge#79', 'ab4695edb5dc06772be2f1a44ac0fe2e', 'd6fc61f53df0407ac5a2dd2768e03fcb', 'ec16df05ea8c9b3916a5ec92f074544e', '9fc1f4a666d1847e052399915f4acaef', 'MONDO:0005258-has_phenotype-MONDO:0005027-via_subclass', '311fe22192e12ae6598a22b08c47f1e1', '03395c8baa49e12646408950f1fa75bd', 'expanded-MONDO:0005260-subclass_of-MONDO:0005258', 'fb6eb6b9b3069ef2253dc01ae3c2664c', 'medik:creative_edge#79', '5141acb41c36e10939c28767425f4e04', '016bf5312d693acffe73f6f97be86614', '654d0c5b34441571f44da5dd3d45074a', 'ee26ba8edafe16eb8ddf4b5e99a9af79', '203578be83ce030c752b98b8dff2f893', '5497d705c1a28a1cc29df5f8c278b19c', '6086cf96b1e31cee82ac1f8e73db5ee4', 'eee90fb68c983f648a33112669171b19', 'fdfa5f8d8a6df5da0c3d0e20561514c9', 'd7f4ec3a34f1dd6b24cd968ffbcab364', 'bd53bfa1881efb31d7dc6a115f1795c2', 'e9f90c150b0192c0b48c4f744e0f1ba7', 'f276ff28e7c9d9cae671eb09f7615e6e', '5e6860669e17ecdc2b58022d1bf934f7', 'fcdcb0c1c08467023d997f353abff11e', 'a75d94b7468109ad952d1db4d0248cea', '6c5e334ceedabcdb8e635a565fc9f05b', '520c89108d670e37571ad4c60be9d02d', '7efcae29d70faad8ca88f864ff646cb8', '28d6c7873a79a355ffe086fcb6835bd6', '4815f987b14b74cfea8e7c3dc2320cd6', '820f27a5cf01d46c7b26e1db5e84d28f', 'ab72655afda7da8bd9f03f62338ad3da', 'e8eb3692c6aa0ba5b365261c9a1547b0', 'inferred-CHEBI:16118-treats-HP:0007010', 'e7ef101b7852ea4e72d774eadcb9a1bc', 'inferred-CHEBI:16118-treats-MONDO:0005258', '165e9b55880c58f0743e77f2c5ec8f23', '9ce05dfbc2b3fc3cdb66c9e5aa8991aa', '6b3beee500c18ae78bbe2568bc0379b8', '8804bb0b0845687cab70bb12ec003ff8', 'ddfaa3fdc4efcc35b2812b776466404f', '588dab87e3960a6c9305bd22b8ec9c2e', '7afae44d843788936e8beb3eefc02838', 'inferred-CHEBI:16118-treats-MONDO:0011918', '5b9617d91250e83767869f7a16716919', 'b34ef675ef5b9bf833b9093f6d3b2237', 'd016a2c60039bfe1942771e87cf3dff0', '3022676e7104f9284076635fbb6bb775', '2f5c3ea8ba51550839de311fddb4234b', 'inferred-CHEBI:16118-affects-NCBIGene:6804', '844dbd5144020b2df30e86ab1a210dfc', '220b6b92760dfd46772c48ce73d6d79b', 'fa380efa4d651465428e7bf93341c283']</t>
  </si>
  <si>
    <t>['NCBIGene:8710', 'NCBIGene:1490', 'NCBIGene:5271', 'NCBIGene:1003', 'MONDO:0000437', 'NCBIGene:5268', 'NCBIGene:1432', 'NCBIGene:6804', 'NCBIGene:7852', 'NCBIGene:5055', 'HP:0007010', 'NCBIGene:7415', 'NCBIGene:834', 'NCBIGene:9927', 'MONDO:0011918', 'NCBIGene:5269', 'NCBIGene:3064', 'NCBIGene:6515', 'NCBIGene:5888', 'NCBIGene:2146', 'NCBIGene:58', 'NCBIGene:2736', 'NCBIGene:213', 'NCBIGene:7124', 'NCBIGene:112755', 'NCBIGene:2566', 'MONDO:0005258', 'MONDO:0005027', 'MONDO:0005260', 'NCBIGene:8050']</t>
  </si>
  <si>
    <t>['PDHX', 'Poor fine motor coordination', 'CCN2', 'MAPK14', 'SERPINB2', 'RAD51', 'SERPINB6', 'ALB', 'autism spectrum disorder', 'SERPINB5', 'MFN2', 'EZH2', 'VCP', 'SLC2A3', 'GABRG2', 'autism', 'CASP1', 'ACTA1', 'Ataxia', 'STX1A', 'SERPINB7', 'STX1B', 'TNF', 'anxiety', 'SERPINB8', 'GLI2', 'CXCR4', 'epilepsy', 'HTT', 'CDH5']</t>
  </si>
  <si>
    <t>['NCBIGene:8710', 'CHEBI:16118', 'NCBIGene:1490', 'NCBIGene:5271', 'NCBIGene:1003', 'NCBIGene:5268', 'NCBIGene:1432', 'NCBIGene:7852', 'NCBIGene:5055', 'NCBIGene:7415', 'NCBIGene:834', 'NCBIGene:9927', 'NCBIGene:5269', 'NCBIGene:3064', 'NCBIGene:6515', 'NCBIGene:5888', 'NCBIGene:2146', 'NCBIGene:58', 'NCBIGene:2736', 'NCBIGene:213', 'NCBIGene:7124', 'NCBIGene:112755', 'NCBIGene:2566', 'MONDO:0005258', 'MONDO:0005260', 'NCBIGene:8050']</t>
  </si>
  <si>
    <t>['PDHX', 'CCN2', 'MAPK14', 'SERPINB2', 'RAD51', 'SERPINB6', 'ALB', 'autism spectrum disorder', 'SERPINB5', 'MFN2', 'EZH2', 'VCP', 'SLC2A3', 'GABRG2', 'autism', 'CASP1', 'ACTA1', 'Berberine', 'SERPINB7', 'STX1B', 'TNF', 'SERPINB8', 'GLI2', 'CXCR4', 'HTT', 'CDH5']</t>
  </si>
  <si>
    <t>["['PMC:8877156', 'PMID:29365334', 'PMC:5903196', 'PMC:7049614', 'PMC:3786780']", "['PMID:15315856']", "['PMC:5859479', 'PMID:26225560', 'PMC:9164284', 'PMC:9164284', 'PMC:7443044']", '[]', "['PMC:8538568']", "['PMC:8909195', 'PMC:6275243', 'PMC:6275243', 'PMC:6275243', 'PMID:30534049']", "['PMID:30396091', 'PMC:6000217', 'PMC:8388389']", "['PMID:27175622', 'PMC:6072229', 'PMC:7139625']", "['PMC:7161090']", "['PMC:7717664', 'PMC:5474182', 'PMC:7717664']", "['PMC:8615418', 'PMC:9208278', 'PMC:5992750']", "['PMID:15001224', 'PMID:15001224']", "['PMC:7320912', 'PMID:28341822', 'PMC:3943005', 'PMC:5389531', 'PMC:8964367']", "['PMID:24177287', 'PMID:23734997', 'PMID:24025684', 'PMID:23285207', 'PMID:21110076', 'PMID:19034703', 'PMID:22563252', 'PMID:21095217', 'PMID:28587416', 'PMID:29283990', 'PMID:20828550', 'PMID:16412266', 'PMID:22382522', 'PMID:25368579', 'PMID:27702567', 'PMID:20161729', 'PMID:21660679', 'PMID:32075082', 'PMID:32258115', 'PMID:32895042', 'PMID:36071855', 'PMID:37955270', 'PMID:25276218', 'PMID:21683808', 'PMID:20512929', 'PMID:24602493', 'PMID:30021340']", "['PMC:3598150', 'PMC:7754052']", "['PMC:8643357', 'PMC:8643357']", "['PMC:7654734']", "['PMC:7408517', 'PMC:8562589', 'PMC:5299431', 'PMC:5299431']", "['PMC:6997369']", "['PMC:5618224']", "['PMC:7181765', 'PMC:7049614', 'PMC:5478781', 'PMC:5478781', 'PMC:5478781']", "['PMC:8038495']", "['PMID:32800336']", "['PMC:6485276', 'PMC:6485276', 'PMID:27667461', 'PMC:6661542', 'PMC:6661542']", "['PMC:5647746', 'PMC:8010184', 'PMC:5509453', 'PMC:6045596', 'PMC:5647746']", "['PMC:3152570', 'PMC:8658774', 'PMC:6949668', 'PMC:5680592', 'PMC:3152570']", "['PMC:6721377']", "['PMC:3832145']", "['PMC:8995554']", "['PMID:28634451']", "['PMC:6100028', 'PMC:5355653', 'PMC:7144379', 'PMC:5372654', 'PMC:8658774']", "['PMID:27175622', 'PMC:7139625', 'PMC:6072229']", "['PMC:7566475']", "['PMC:3526741', 'PMC:3526741', 'PMC:5840077', 'PMC:7671426', 'PMC:9168319']", "['PMC:6996556', 'PMC:6413080', 'PMC:8909195', 'PMC:6275243', 'PMC:6374532']", "['PMC:7551371', 'PMC:4391668']", "['PMC:4867075']"]</t>
  </si>
  <si>
    <t>['Berberine causes decreased activity or abundance of CASP1', 'CCN2 causes upregulated activity or abundance of STX1A', 'SERPINB8 causes upregulated activity or abundance of STX1A', 'Berberine causes decreased activity or abundance of GLI2', 'SERPINB5 causes upregulated activity or abundance of STX1A', 'Berberine causes decreased activity or abundance of SERPINB2', 'Berberine causes increased activity or abundance of MFN2', 'Berberine causes decreased activity or abundance of MFN2', 'GLI2 causes upregulated activity or abundance of STX1A', 'SERPINB7 causes upregulated activity or abundance of STX1A', 'Berberine causes increased activity or abundance of SLC2A3', 'CASP1 causes upregulated activity or abundance of STX1A', 'Berberine causes increased activity or abundance of STX1B', 'Berberine causes decreased activity or abundance of SLC2A3', 'Berberine causes decreased activity or abundance of STX1A', 'Berberine causes decreased activity or abundance of CXCR4', 'Berberine causes decreased activity or abundance of EZH2', 'Berberine causes decreased activity or abundance of MAPK14', 'ALB downregulated downregulated activity or abundance of STX1A', 'STX1B downregulated downregulated activity or abundance of STX1A', 'Berberine causes decreased activity or abundance of GABRG2', 'Berberine causes decreased activity or abundance of SERPINB8', 'MAPK14 causes upregulated activity or abundance of STX1A', 'Berberine causes decreased activity or abundance of CCN2', 'SERPINB2 causes upregulated activity or abundance of STX1A', 'Berberine causes decreased activity or abundance of TNF', 'DEFAULT PHRASE', 'Berberine causes increased activity or abundance of ALB', 'SERPINB6 causes upregulated activity or abundance of STX1A', 'TNF causes upregulated activity or abundance of STX1A', 'Berberine causes decreased activity or abundance of SERPINB5', 'Berberine causes increased activity or abundance of PDHX', 'Berberine causes decreased activity or abundance of HTT', 'Berberine causes decreased activity or abundance of RAD51', 'CDH5 downregulated downregulated activity or abundance of STX1A', 'Berberine causes decreased activity or abundance of SERPINB7', 'Berberine causes decreased activity or abundance of SERPINB6', 'Berberine causes decreased activity or abundance of ACTA1', 'Berberine causes increased activity or abundance of CDH5', 'Berberine causes increased activity or abundance of VCP']</t>
  </si>
  <si>
    <t>[0, 1, 2, 3, 4, 5, 27]</t>
  </si>
  <si>
    <t>['berberine', 'berberine hydrochloride granular']</t>
  </si>
  <si>
    <t>2086-83-1</t>
  </si>
  <si>
    <t>COC1=CC=C2C=C3C4=CC5=C(OCO5)C=C4CC[N+]3=CC2=C1OC</t>
  </si>
  <si>
    <t>0I8Y3P32UF</t>
  </si>
  <si>
    <t>berberine chloride (tn)</t>
  </si>
  <si>
    <t>Berberine chloride (TN)</t>
  </si>
  <si>
    <t>CHEBI:31271</t>
  </si>
  <si>
    <t>['medik:edge#100', 'medik:edge#101', 'medik:creative_edge#100']</t>
  </si>
  <si>
    <t>['NCBIGene:3767', 'CHEBI:31271']</t>
  </si>
  <si>
    <t>['KCNJ11', 'Berberine chloride (TN)']</t>
  </si>
  <si>
    <t>["['PMID:19686306']", "['PMID:16359864']", '[]']</t>
  </si>
  <si>
    <t>['infores:unsecret-agent', 'infores:semmeddb', 'infores:dgidb']</t>
  </si>
  <si>
    <t>berberrubine</t>
  </si>
  <si>
    <t>CHEMBL203135</t>
  </si>
  <si>
    <t>BERBERRUBINE</t>
  </si>
  <si>
    <t>CHEMBL.COMPOUND:CHEMBL203135</t>
  </si>
  <si>
    <t>['medik:edge#112', 'medik:creative_edge#106', 'medik:edge#113']</t>
  </si>
  <si>
    <t>['NCBIGene:3767', 'CHEMBL.COMPOUND:CHEMBL203135']</t>
  </si>
  <si>
    <t>['KCNJ11', 'BERBERRUBINE']</t>
  </si>
  <si>
    <t>beta carotene</t>
  </si>
  <si>
    <t>Beta carotene</t>
  </si>
  <si>
    <t>['STX1A', 'Ataxia']</t>
  </si>
  <si>
    <t>['NCBIGene:6804', 'MONDO:0000437']</t>
  </si>
  <si>
    <t>CHEBI:17579</t>
  </si>
  <si>
    <t>[306, 500]</t>
  </si>
  <si>
    <t>[0.17200000000000001, 0.596]</t>
  </si>
  <si>
    <t>[0.08600000000000001, 0.298]</t>
  </si>
  <si>
    <t>[50.2, 22.879]</t>
  </si>
  <si>
    <t>['2432682214d06db3c38abbd07cf7ee78', 'inferred-CHEBI:17579-affects-NCBIGene:6804', 'inferred-CHEBI:17579-treats-MONDO:0000437', 'd859f05e70c4ba425d3355bf3c9188fc', '3f8a6f8fd6ad25356720c111c8208bc3', 'a1b434c6aaa9f27b900bd1f495a3a943', '5141acb41c36e10939c28767425f4e04', '65058b02e12f6a38c8f4eb5fdcd49dae', '4716d56aa23ad5277479c3cd4873329d', 'expanded-MONDO:0008692-subclass_of-MONDO:0000437', '7aff376282b034eb597ba5962d62737a', '09ef5be58c5d6a45b0a9f7fbec0e0197', '4815f987b14b74cfea8e7c3dc2320cd6', '941eea240ffe5507df92fe8b828ed502', 'c0f56609672695febe2596dc71ff98e5', '31bbdf611ba5162b1b620f16c6aaf0be', '9ce05dfbc2b3fc3cdb66c9e5aa8991aa', 'cff9417a6e933985e1dc798ac6f20cc0', 'CHEBI:17579-treats_or_applied_or_studied_to_treat-MONDO:0000437-via_subclass', '2930770bdd31167ec754ef435e4894d9', '0c0eb466860bc64836acc9e35ce557f0', '844dbd5144020b2df30e86ab1a210dfc', 'aa4bd8ae671c97844cbb08d5b78798f7', '4a9132d299cbfab2bc14222b392134fa']</t>
  </si>
  <si>
    <t>['NCBIGene:6804', 'NCBIGene:5595', 'NCBIGene:213', 'NCBIGene:8710', 'NCBIGene:7124', 'NCBIGene:5269', 'NCBIGene:5271', 'MONDO:0000437', 'NCBIGene:5055', 'NCBIGene:3558', 'MONDO:0008692', 'NCBIGene:5268']</t>
  </si>
  <si>
    <t>['SERPINB6', 'MAPK3', 'Ataxia', 'ALB', 'STX1A', 'IL2', 'SERPINB7', 'SERPINB2', 'SERPINB5', 'TNF', 'abetalipoproteinemia', 'SERPINB8']</t>
  </si>
  <si>
    <t>["['biolink:Gene']",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</si>
  <si>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['NCBIGene:5595', 'NCBIGene:213', 'NCBIGene:8710', 'NCBIGene:7124', 'CHEBI:17579', 'NCBIGene:5269', 'NCBIGene:5271', 'NCBIGene:5055', 'NCBIGene:3558', 'MONDO:0008692', 'NCBIGene:5268']</t>
  </si>
  <si>
    <t>['Beta carotene', 'SERPINB6', 'MAPK3', 'ALB', 'IL2', 'SERPINB7', 'SERPINB5', 'SERPINB2', 'TNF', 'abetalipoproteinemia', 'SERPINB8']</t>
  </si>
  <si>
    <t>["['biolink:Gene', 'biolink:Protein']", "['biolink:SmallMolecule']", "['biolink:Gene']", "['biolink:Disease']"]</t>
  </si>
  <si>
    <t>['biolink:subclass_of', 'biolink:affects', 'biolink:treats', 'biolink:regulates', 'biolink:treats_or_applied_or_studied_to_treat']</t>
  </si>
  <si>
    <t>["['PMID:16301326']", "['PMID:15315856']", "['PMID:26820672', 'PMID:29475907', 'PMID:30918580', 'PMID:38641272']", "['PMC:7551371']", "['PMID:15001224', 'PMID:15001224']", "['PMC:8038495']", "['PMID:19254833', 'PMID:16206275']", '[]', "['PMID:15753184']", "['PMID:15256726', 'PMC:8015651', 'PMC:6212925', 'PMID:20681644', 'PMC:6929121']", "['PMC:6439348', 'PMC:7911843', 'PMC:6390265', 'PMC:9332774', 'PMC:6439348']", "['PMC:4560634']", "['PMID:18812639']"]</t>
  </si>
  <si>
    <t>['Beta carotene causes decreased activity or abundance of TNF', 'SERPINB8 causes upregulated activity or abundance of STX1A', 'SERPINB5 causes upregulated activity or abundance of STX1A', 'MAPK3 downregulated downregulated activity or abundance of STX1A', 'Beta carotene causes decreased activity or abundance of SERPINB2', 'Beta carotene causes decreased activity or abundance of SERPINB6', 'SERPINB7 causes upregulated activity or abundance of STX1A', 'Beta carotene causes decreased activity or abundance of SERPINB8', 'Beta carotene causes decreased activity or abundance of SERPINB5', 'Beta carotene causes decreased activity or abundance of SERPINB7', 'Beta carotene causes increased activity or abundance of ALB', 'ALB downregulated downregulated activity or abundance of STX1A', 'Beta carotene causes increased activity or abundance of IL2', 'SERPINB2 causes upregulated activity or abundance of STX1A', 'IL2 downregulated downregulated activity or abundance of STX1A', 'DEFAULT PHRASE', 'Beta carotene causes increased activity or abundance of MAPK3', 'SERPINB6 causes upregulated activity or abundance of STX1A', 'TNF causes upregulated activity or abundance of STX1A', 'Beta carotene causes decreased activity or abundance of STX1A']</t>
  </si>
  <si>
    <t>['infores:biothings-explorer', 'infores:text-mining-provider-targeted', 'infores:semmeddb', 'infores:mondo']</t>
  </si>
  <si>
    <t>['active fe', 'original bioscal forte multi-vitamin supplement capsules', 'usana megavitamin tablets - tab', 'multi vitamines - liq', 'natachew', 'obtrex dha combo pack', 'swiss total one', 'only one - tablet', 'extra 11', 'senior multi one', 'novel vita', 'beta-carotene cap 25000unit', 'beta carotene cap 10000unit', 'beta carotene 10000 i.u. tablets', 'multi nt-ox', 'b-plus - tab', 'se-natal 19', 'one daily vitamin and mineral dietary supplement', 'beta carotene 10 000 - tab 10000i.u.', 'onccor', 'formula cw', 'folet dha', 'betacarotene', 'mega plex iv - pck', 'prenatal vitamins and minerals tablets', 'prenatal vi-min', 'alkadrenergy tablets', 're nata ob', 'p.n. vitamin-mineral drink', 'vege swiss one multivitamin w chel mins tab', 'daily balance tab', 'vitamins a, c &amp; e cap.', 'kamu jay multi complex tab', 'multra plex', 'beta carotene tablets 10000 iu', 'beta carotene 25,000 i.u. tab', 'acti-retinol &amp; zn caplet', 'pnv ferrous fumarate docusate folic acid', 'multi-vitamin dietary supplement', 'ec + complex', 'beta carotene provitamin a with d', 'for-2', 'tl-folate', 'beta-carotene 10,000 iu with vitamins c &amp; e', 'duet dha 400 ec', 'oncovite', 'optivite vitamin and mineral supplement tablet', 'mega capsules', 'virt nate', 'bodysmarts with vitamins a, c and e', 'floriva', "dr. chen's men's formula", 'prenatal formula tab', 'iv-8 formula', 'icaps time release', "children's chewable tab", 'q.t. #4 vitamin and mineral dietary supplement', 'prenatal and post partum supplement', 'vita balance 2000', 'multi vitamin - mineral', 'multivitamin &amp; minerals (iron free)', 'absorbene', 'mega plex iii - pck', 'beta c and e tab', 'vitamins c plus e w.beta carotene and se', 'folamax', 'trinatal gt', 'formula cp cap', 'vitamin a c e w.niacinam.beta car.and min.', 'beta carotene tab 25000unit', 'beta-carotene 10000i.u. with borage oil cap', 'mega balance', 'card-floe ii tab', 'evc - liq', 'bio bronze cap 924unit', 'revitalize multi-vitamin and mineral complex', 'materna-tab', 'materna - tab', 'prenatabs fa', 'vitamin e + 3 extra strength with zinc', 'multivitamines et mineraux reguliers / regular multivitamins and minerals', 'balance ace - cap', 'adrien gagnon formule a-c-e + selenium', 'beta-carotene', 'somavit brand vitamins and minerals complex', 'beta-carotene capsules', 'betatene 20 lp 20', 'beta carotene tab 25000 unit', 'neonatal complete', 'corvita', 'kama caze syrup', 'beta carotene 25000 u.i.', 'one-a-day advance fem - tablets', 'super charged energy', 'multi-kid', 'beta-carotene capsules 10000unit', 'nutra boost', 'beta carotene 10000 u.i.', 'betafant tab', 'chewable adult multivitamins with minerals', 'beta carotene 30,000 iu', 'pnv tabs 29-1', 'innersource tab', 'essential vitamins and minerals', 'beta carotene - capsule 25000 iu', 'thrivite rx', 'prenate star', 'multi-nate 30', 'beta a 10000 cap', 'healthy mamabe well rounded be well rounded', 'natural source spectrum with beta carotene', 'virt-bal dha plus', 'ocuvite tab', 'e.s.t. complex', 'multi plex i - tab', "men's 50+", 'zatean-pn', 'bal-care dha essential', 'corvite', 'paramettes beta carotene with vitamins c &amp; e', 'carotene capsules 10,000 iu', 'vitaphil dha', 'master key multi vitamin multi mineral formula 2', 'hi potency multi tab', 'pregenna', 'beta carotene cap 25000unit', 'pnv tabs 20-1', 'vtb vitamin and mineral supplement', 'multinate dha', 'pnv-ob-dha', 'multipack ii', 'nutria', 'escavite d', 'beta-carotene 10000 u.i. - capsule', 'pregvit folic 4', 'multi - n.t.o.x formula - tab', 'g.a.s. complex', 'defense caplets', 'vitaphil 90 dha', 'swiss one multivitamin and mineral caplet', 'century complete', 'geri-plus cap', 'betacarotene 25000 iu', 'fem - protect', "doctor's choice brand for men", 'nutrilite double x', 'se-natal 19 chewable', 'prenatal plus multivitamin plus dha minicaps', 'super vita-vim with beta-carotene - tab', 'prenate elite', 'multivitamins and minerals tablets', 'keyfolic', 'vyqua', 'vitafol fe plus', 'aces formula/formule a a s', 'acti-carotene + zn caplet', 'extra once a day', 'maintain multiple vitamin &amp; minerals', 'beta carotene tab 10000unit', 'one a day advance fem', 'iron polysaccharides folic acid dha', 'beta carotene plus', 'prenatal vitamin and mineral supplement', "men's biomultiple vitamin and mineral supplement", 'aces caplet', 'pour ma santé', 'preplus', 'great day/am formula tab', 'wellfola', 'neonatal dha', 'vita plex tab', 'extra p.n. vitamin-mineral drink mix', 'beta carotene', 'mega-vim 75 with beta-carotene - tablets', 'isotonix atx vitamin mineral formula', 'vitamin e + 3 (extra strength)', 'vie-ca-rad capsules', 'nutrol v capsule', 'renate dha', 'maxum multi-vite', 'right choice a.m. multi formula - caplet', 'vitalife - capsule', 'beta carotene cap 30000unit', 'folaprime', 'icaps', 'pregvit', 'multivitamins and minerals for women', 'virt vite gt', 'imm formula cap', 'pregnancy multivitamin', 'beta carotene 25000i.u. dietary supplement', 'natural source betacarotene 25000 iu', "children's chewable multivitamins and minerals", 'beta carotene 10000unit tab', 'beta carotene extra forte-cap', 'beta carotene 10000 i.u. cap', 'germacil', 'a.b.c. formula #1', 'folagent dha', 'ultra hr', 'pr natal 400 ec', 'beta carotene 10 000 iu', 'beta carotene tab 30000units', 'formula im-vitamins and minerals tab', 'vol-nate', 'one a day advance adults', 'multi plex ii - tab', 'duetdha balanced', 'β-karotin', 'natavite', 'virt-nate', 'duet dha 400', 'formula 14 dietary supplement', 'prenatal plus iron', 'daily energy brand vitamin &amp; mineral drink mix', 'spectrum performa multivitamins and minerals tablets', 'pr natal 430 ec', 'b.e.t. complex', 'virt-pn', 'maximum once a day', 'multi-actin', 'super 7 vitamin and mineral supplement', 'beta carotene supplement', 'westab plus', 'beta carotene caplet 25000iu', 'derma-force', 'guardyn tab', 'milltrium senior vitamin and mineral supplement', 'pregen dha', 'vyo cylate - pwr', '24 multivitamins + minerals', 'pregvit folic 5', 'renate', 'duet dha balanced', 'premium prenatal', 'multivitamins and minerals for young women', 'multivitamins and minerals for young men', 'l.i.p. complex', 'multi-phyto capsules', 'p.n.p. vitamin drink', 'vol-plus', 'fusion activator formula tab', "one-a-day advance men's", 'completenate chewable', 'beta green enriching formula', 'premium prenatal - tablets', 'pregnancy multivitamin folic 5', 'revit multi-vitamins and minerals', 'pnv prenatal plus multivitamin', "women's formula", 'perfect harvest', 'webber natural source beta carotene cap', 'caro caps 5.9mg', "earthpals children's chewables multi-vitamin &amp; mineral tablets", 'pro-ace', 'eden with vitamins a, c, and e', 'adeks tablets', 'twin opti pwr', 'formula gly', 'cell-wise', 'setonet', 'beta carotene extra forte cap 25000', 'central-vite 18 essential', 'super ao formula', 'natural source beta carotene cap 25000iu', 'all-trans-β-carotene', 'beta-retinol + zinc caplet', 'pnv-first', 'evc liquid vitamins a,c,b6 with beta caro&amp;zn', 'i-care multivitamin and multimineral tablets', 'beta marine caplet', 'bal-care dha', 'coen.q10w.vit.c and e beta-car.se cu zn mn', 'a/o-26 - caplet', 'cavan alpha', 'betacept special formula vitamins cap', 'webber e plus 3 cap', 'one a day advance adults 50+', 'pr natal 400', 'envirocomplex', 'prenatal supplement - tab', 'formula o.c.', 'formula o', 'super-a vitamins with selenium dietary supplement', 'e &amp; i formulae', 'prost-10 vitamin and mineral supplement', 'beta carotene gelule cap 10000unit', 'prenatal plus vitamins', 'body rox', 'supplement de multivitamines infusion arome fruits rouges', 'maxine vitamin and mineral supplement', 'vinate az', 'multivitamin &amp; multimineral', 'a.c.e.s. capsules', 'ob complete prenatal', 'setonet-ec', 'cellular formula', 'cavan folate ob', 'grand master formula tab', 'beta carotene 25,000iu caplet', 'beta carotene 25000 i.u.', 'beta c &amp; e with selenium', 'beta carotene 10000i.u. dietary supplement', 'ocuvite vitamin and mineral supplement', 'folika-mg', 'multiple vitamins - tablet', 'itabs plus', 'obstetrix dha combo pack', 'v-v dietary supplement', 'sincera - tablets', 'paramettes beta carotene cap 25000iu', 'vita-vim with beta-carotene - tab', 'multivitamins and minerals for men', 'chlorotene-beta carotene tab 12500unit', 'multivitamins and minerals - complete', 'vena-bal dha', 'beta-carotene 25000 plus zinc caplet', 'one tablet daily mens formula', 'beta carotene tablets 25000i.u.', 'cavan-ec sod dha', 'folamed dha', 'multivitamins and minerals with betacarotene tablets', 'trinatal rx 1', 'vc ii', 'complete multivitamins and minerals tablets timed release', 'longevit-e - capsule', 'profola', 'one per day vitamin and mineral dietary supplement', 'emuol v', 'beta-ce cap', 'beta-carotene,vitamin c,e and selenium combo', 'select-ob plus dha prenatal supplement plus dha', 'cavan folate dha', 'betacarotene 10000 iu', 'enrich core pack - children vitamin and mineral supplement', 'vitafol ultra', 'super kids chewable multivitamin multimineral (chewable tablets)', 'gnc natural source beta-carotene 6mg softcap', 'avon vitadvance multi-kids complete', 'edge ob', 'formula cw-caplet', 'viva kids - tab', 'duetdha complete', "children's chewable vit and min tab", "children's chew multi &amp; min tab", "children's chewable multivitamin and multimineral", 'beta carotene 10,000 iu', 'pretab', 'beta a with vitamins c and e plus selenium', 'complete one-a-day - tab', 'prenatal vitamins plus low iron', 'rayavit', "women's change formula", 'adeks - dps', 'spectrum 2 cap', 'multivitamins and multiminerals formula regular tablet', 'beta carotene capsules u.s.p. 10000 i.u.', 'isotonix multitech vitamin mineral supplemen', 'high potency multivitamins &amp; minerals caplets', 'thrivite 19', 'wesnatal dha complete', 'vita vim with beta carotene-caplet', 'vitaphil aide', 'virt-advance', 'beta carotene cap 25000i.u.', 'natal-v rx multi-vitamin/multi-mineral', 'moms choice rx', "h.w. children's chewable multi vit &amp; mineral", 'chewable beta-carotene 5000 i.u.(3mg) tab', 'complete natal dha', 'fem time tab', "men's", 'choice ob dha', 'adult formula 50+', 'multi flow tablets', 'pm caps', 'prenatal plus', 'multi spectrum - tablet', 'materna', 'duet dha', 'beta carotene capsules u.s.p. 25000i.u.', 'trinatal ultra', 'beta carotene - tab 25000iu', 'obstetrix ec', 'multinate dha extra', 'kanga-kid multi-vitamin &amp; mineral', 'select ob', 'vita day tab', 'super multi', 'p.r.o. complex', 'pr natal 430', 'cps capsules', 'vitaminol', 'beta carotene 25000 i.u. tablets', 'zinc with b-carotene tab', 'cell-wise natural source', 'c-plus - tab', 'vol-tab rx', 'luna vitamin and mineral bar for women', 'prenatal vitamin and mineral supplement -tab', 'am caps', 'beta carotene 10000 i.u. - capsule', 'triveen-duo dha', "women's biomultiple vitamin and mineral supplement", 'beta carotene 25000 caplet', 'super-cell', 'rocky mountain multiple vit and min mega tab', 'prenatal vitamin and mineral supplement tab', 'prenatal 19', 'munit-e tablet']</t>
  </si>
  <si>
    <t>7235-40-7</t>
  </si>
  <si>
    <t>Beta-carotene is FDA approved to be used as a nutrient supplement and to be even added in infant formula as a source of vitamin A.[L2191] It is also approved to be used as a color additive for food products,[L2192] drugs (with the label of "only as a color additive")[L2193] and cosmetics.[L2194] It is used commonly for the reduction of photosensitivity in patients with erythropoietic protoporphyria and other photosensitivity diseases.[A32485]</t>
  </si>
  <si>
    <t>Beta-carotene is an antioxidant that presents significant efficacy against the reactive oxygen species singlet oxygen.[T159] Beta-carotene acts as a scavenger of lipophilic radicals within the membranes of every cell compartments. It also presents an oxidative modification of LDL.[T160] The presence of long chains of conjugated double bonds is responsible for its antioxidative properties by allowing beta-carotene to chelate oxygen-free radicals and dissipate their energy.[T162] The chelation of free radicals inhibits the peroxidation of lipids.[T163] The effect of beta-carotene in the immune response is thought to be related to the direct effect on the thymus which increases the production of immune cells.[L2202]</t>
  </si>
  <si>
    <t>C\C(\C=C\C=C(/C)\C=C\C1=C(C)CCCC1(C)C)=C/C=C/C=C(\C)/C=C/C=C(\C)/C=C/C1=C(C)CCCC1(C)C</t>
  </si>
  <si>
    <t>01YAE03M7J</t>
  </si>
  <si>
    <t>beta-adrenergic antagonist</t>
  </si>
  <si>
    <t>CHEBI:35530</t>
  </si>
  <si>
    <t>['medik:creative_edge#19', 'medik:edge#19']</t>
  </si>
  <si>
    <t>['biolink:Drug']</t>
  </si>
  <si>
    <t>["['PMID:6716', 'PMID:6853461']", '[]']</t>
  </si>
  <si>
    <t>['infores:unsecret-agent', 'infores:ctd']</t>
  </si>
  <si>
    <t>beta-endorphin</t>
  </si>
  <si>
    <t>BETA-ENDORPHIN</t>
  </si>
  <si>
    <t>PUBCHEM.COMPOUND:73356082</t>
  </si>
  <si>
    <t>['63d6750ba7fd', '4ef2acb7-61d4-4b71-b885-d558e44dbee8', '507f014c1ce8', '16992d1c16b1', '707829362964']</t>
  </si>
  <si>
    <t>['MONDO:0002009', 'MONDO:0007743', 'MONDO:0005618']</t>
  </si>
  <si>
    <t>['anxiety disorder', 'major depressive disorder', 'attention deficit-hyperactivity disorder']</t>
  </si>
  <si>
    <t>['PUBCHEM.COMPOUND:73356082', 'MONDO:0002009', 'MONDO:0005618']</t>
  </si>
  <si>
    <t>['anxiety disorder', 'major depressive disorder', 'BETA-ENDORPHIN']</t>
  </si>
  <si>
    <t>["['PMID:27192616']", '[]']</t>
  </si>
  <si>
    <t>beta-naphthoflavone</t>
  </si>
  <si>
    <t>beta-Naphthoflavone</t>
  </si>
  <si>
    <t>CHEBI:77013</t>
  </si>
  <si>
    <t>['expanded-MONDO:0005302-subclass_of-MONDO:0007743', 'CHEBI:77013-treats_or_applied_or_studied_to_treat-MONDO:0007743-via_subclass', 'expanded-MONDO:0859261-subclass_of-MONDO:0007743', 'd0dd11920a9393399080bc88a2d0aadf', '00ce36ed45bdf82acb57909ccb5bd3ea', 'MONDO:0007743-has_phenotype-MONDO:0005302-via_subclass', '933563a16d68ba1de4fee8b065030fa0', '8bb90ebca9add7885a2e64830df8bcbe', 'inferred-CHEBI:77013-treats-MONDO:0007743', 'expanded-MONDO:0100518-subclass_of-MONDO:0007743']</t>
  </si>
  <si>
    <t>['MONDO:0859261', 'MONDO:0005302', 'MONDO:0100518', 'MONDO:0007743', 'CHEBI:77013']</t>
  </si>
  <si>
    <t>['beta-Naphthoflavone', 'attention deficit-hyperactivity disorder 8', 'hereditary attention deficit-hyperactivity disorder', 'attention deficit-hyperactivity disorder', 'attention deficit hyperactivity disorder, inattentive type']</t>
  </si>
  <si>
    <t>["['PMC:7327249']", "['PMC:6214599', 'PMC:6214599', 'PMC:7327249']", "['PMID:34702855']", '[]']</t>
  </si>
  <si>
    <t>['5,6-benzoflavone', 'beta-nf', '3-phenyl-1h-naphtho(2,1-b)pyran-1-one', 'β-nf', 'beta-naphthoflavone']</t>
  </si>
  <si>
    <t>6051-87-2</t>
  </si>
  <si>
    <t>O=C1C=C(OC2=C1C1=CC=CC=C1C=C2)C1=CC=CC=C1</t>
  </si>
  <si>
    <t>1BT0256Y8O</t>
  </si>
  <si>
    <t>beta-sitosterol</t>
  </si>
  <si>
    <t>beta-Sitosterol</t>
  </si>
  <si>
    <t>CHEBI:27693</t>
  </si>
  <si>
    <t>[357, 335]</t>
  </si>
  <si>
    <t>[0.5700000000000001, 0.249]</t>
  </si>
  <si>
    <t>[0.28500000000000003, 0.124]</t>
  </si>
  <si>
    <t>[40.7, 44.0]</t>
  </si>
  <si>
    <t>['2432682214d06db3c38abbd07cf7ee78', 'b242eb5b630ad3a94a66b1bad4c43dea', 'a1b434c6aaa9f27b900bd1f495a3a943', '2ac0d43ada20a08014ce0030e3b84d10', '03395c8baa49e12646408950f1fa75bd', '5141acb41c36e10939c28767425f4e04', '423e3f06c33b3d33f01eee7b871a0ec3', 'd50433b2ecf0803b7f77a7d71e438a7d', 'fdfa5f8d8a6df5da0c3d0e20561514c9', 'f276ff28e7c9d9cae671eb09f7615e6e', '66913a1449a9506fb15fec24c961e0fd', '4815f987b14b74cfea8e7c3dc2320cd6', '89aef7f1035dff1caec117e2ef737abc', 'inferred-CHEBI:27693-treats-MONDO:0011918', 'inferred-CHEBI:27693-affects-NCBIGene:6804', '9ce05dfbc2b3fc3cdb66c9e5aa8991aa', '2cffc49a3aadcd6210df10e871456bd7', 'e4d835f7c03ce21a6306ef9111c84141', '844dbd5144020b2df30e86ab1a210dfc', '6d716e3935903b3f4e5ad244d0578e43', 'd8ea744486720ebed2d66e139c331c56']</t>
  </si>
  <si>
    <t>['NCBIGene:6804', 'NCBIGene:834', 'NCBIGene:8710', 'NCBIGene:7124', 'MONDO:0011918', 'NCBIGene:5269', 'NCBIGene:5271', 'NCBIGene:5055', 'NCBIGene:2736', 'NCBIGene:5268', 'NCBIGene:1432']</t>
  </si>
  <si>
    <t>['SERPINB6', 'CASP1', 'STX1A', 'SERPINB7', 'SERPINB5', 'SERPINB2', 'MAPK14', 'TNF', 'anxiety', 'SERPINB8', 'GLI2']</t>
  </si>
  <si>
    <t>['NCBIGene:834', 'NCBIGene:8710', 'NCBIGene:7124', 'NCBIGene:5269', 'NCBIGene:5271', 'CHEBI:27693', 'NCBIGene:5055', 'NCBIGene:2736', 'NCBIGene:5268', 'NCBIGene:1432']</t>
  </si>
  <si>
    <t>['SERPINB6', 'beta-Sitosterol', 'CASP1', 'MAPK14', 'SERPINB7', 'SERPINB5', 'SERPINB2', 'TNF', 'SERPINB8', 'GLI2']</t>
  </si>
  <si>
    <t>["[{'qualifier_type_id': 'biolink:qualified_predicate', 'qualifier_value': 'biolink:causes'}, {'qualifier_type_id': 'biolink:object_aspect_qualifier', 'qualifier_value': 'activity_or_abundance'}, {'qualifier_type_id': 'biolink:object_direction_qualifier', 'qualifier_value': 'decreased'}]", '[]', "[{'qualifier_type_id': 'biolink:qualified_predicate', 'qualifier_value': 'biolink:causes'}, {'qualifier_type_id': 'biolink:object_aspect_qualifier', 'qualifier_value': 'activity_or_abundance'}, {'qualifier_type_id': 'biolink:object_direction_qualifier', 'qualifier_value': 'upregulated'}]"]</t>
  </si>
  <si>
    <t>['upregulated', 'decreased']</t>
  </si>
  <si>
    <t>["['PMID:18676106']", "['PMID:17920528', 'PMC:9138086', 'PMC:9259218', 'PMC:7932788', 'PMC:8211495']", "['PMID:15315856']", "['PMC:5618224']", "['PMID:15001224', 'PMID:15001224']", "['PMID:17920528', 'PMC:9138086', 'PMC:3777559', 'PMC:8853800', 'PMC:7915875']", "['PMID:17920528', 'PMC:8211495', 'PMC:8853800', 'PMC:3777559', 'PMC:9138086']", '[]', "['PMC:8538568']", "['PMC:8182435', 'PMID:32945205', 'PMC:7534215', 'PMC:8038823', 'PMC:7534215']", "['PMID:17920528', 'PMC:9138086', 'PMC:5456237', 'PMC:9259218', 'PMC:3777559']", "['PMID:17920528', 'PMC:7647767', 'PMC:9138086', 'PMC:8853800', 'PMC:3777559']", "['PMC:5456237', 'PMC:6295909', 'PMC:6295909', 'PMC:8917441', 'PMC:9006177']", "['PMC:7551371', 'PMC:4391668']", "['PMC:7273125', 'PMC:9058829', 'PMC:7273125', 'PMC:7273125', 'PMC:7273125']", "['PMC:9117623', 'PMC:9117623', 'PMC:9117623']"]</t>
  </si>
  <si>
    <t>['beta-Sitosterol causes decreased activity or abundance of MAPK14', 'SERPINB8 causes upregulated activity or abundance of STX1A', 'SERPINB5 causes upregulated activity or abundance of STX1A', 'beta-Sitosterol causes decreased activity or abundance of CASP1', 'beta-Sitosterol causes decreased activity or abundance of SERPINB7', 'GLI2 causes upregulated activity or abundance of STX1A', 'SERPINB7 causes upregulated activity or abundance of STX1A', 'beta-Sitosterol causes decreased activity or abundance of STX1A', 'CASP1 causes upregulated activity or abundance of STX1A', 'beta-Sitosterol causes decreased activity or abundance of TNF', 'beta-Sitosterol causes decreased activity or abundance of SERPINB8', 'beta-Sitosterol causes decreased activity or abundance of SERPINB5', 'MAPK14 causes upregulated activity or abundance of STX1A', 'SERPINB2 causes upregulated activity or abundance of STX1A', 'DEFAULT PHRASE', 'beta-Sitosterol causes decreased activity or abundance of GLI2', 'beta-Sitosterol causes decreased activity or abundance of SERPINB2', 'SERPINB6 causes upregulated activity or abundance of STX1A', 'TNF causes upregulated activity or abundance of STX1A', 'beta-Sitosterol causes decreased activity or abundance of SERPINB6']</t>
  </si>
  <si>
    <t>['α-dihydrofucosterol', '(24r)-stigmast-5-en-3beta-ol', 'insadol', 'taliment', 'azuprostat', 'nimbosterol', 'beta-sitosterol', 'sitosterol', 'cupreol', 'taliva', '22,23-dihydrostigmasterol', '(3β)-stigmast-5-en-3-ol', 'bp vit 3', 'mi-omega nf', 'β-sitosterin', '(-)-β-sitosterol', 'triastonal', '(24r)-ethylcholest-5-en-3β-ol', '24α-ethylcholesterol', '(24r)-ethylcholest-5-en-3beta-ol']</t>
  </si>
  <si>
    <t>83-46-5</t>
  </si>
  <si>
    <t>[H][C@@]1(CC[C@@]2([H])[C@]3([H])CC=C4C[C@@H](O)CC[C@]4(C)[C@@]3([H])CC[C@]12C)[C@H](C)CC[C@@H](CC)C(C)C</t>
  </si>
  <si>
    <t>S347WMO6M4</t>
  </si>
  <si>
    <t>betahistine</t>
  </si>
  <si>
    <t>Betahistine</t>
  </si>
  <si>
    <t>CHEBI:35677</t>
  </si>
  <si>
    <t>['0b0fe5ac0aab4845445429194092240d', 'c52dffb494e25d6ae94f8b6b1f7d8e8f', 'CHEBI:35677-in_clinical_trials_for-MONDO:0005258-via_subclass', 'inferred-CHEBI:35677-treats-MONDO:0005258', 'expanded-MONDO:0005260-subclass_of-MONDO:0005258']</t>
  </si>
  <si>
    <t>['CHEBI:35677', 'MONDO:0005260']</t>
  </si>
  <si>
    <t>['autism', 'Betahistine']</t>
  </si>
  <si>
    <t>['infores:biothings-explorer', 'infores:multiomics-clinicaltrials', 'infores:mondo']</t>
  </si>
  <si>
    <t>['serc - tab 4mg', 'teva-betahistine', 'mint-betahistine', 'serc 8 mg', 'betahistine', 'auro-betahistine', 'n-methyl-2-(2-pyridinyl)ethanamine', 'm-betahistine', 'bétahistine', 'apo-betahistine', 'pms-betahistine', 'act betahistine', 'betahistinum', 'serc', 'betahistina', 'n-methyl-2-pyridineethanamine', '[2-(2-pyridyl)ethyl]methylamine', '2-(β-methylaminoethyl)pyridine', 'nra-betahistine', '2-[2-(methylamino)ethyl]pyridine', 'serc 4mg']</t>
  </si>
  <si>
    <t>5638-76-6</t>
  </si>
  <si>
    <t>Betahistine is indicated for the reduction of recurrent vertigo episodes associated with Ménière's disease in patients 18 years old and above.[L16388]</t>
  </si>
  <si>
    <t>Vertigo is a disturbing sensation of movement caused by dysfunction of the labyrinth (inner ear), vestibular nerve, cerebellum, brainstem, or Central Nervous System (CNS). Vestibular forms of vertigo are often accompanied by auditory dysfunctions such as hyperacusis, hearing loss, and tinnitus.[A220328] In most cases, adaptive mechanisms of the CNS lead to functional recovery after episodes of vertigo, however, syndromes such as Ménière's disease tend to cause the recurrence of vertigo symptoms. This significantly impacts the quality of life and the ability to carry out daily activities.[A220318]  **H1-receptor activity** The mechanism of action of betahistine is multifactorial. Ménière's disease is thought to result from a disruption of endolymphatic fluid homeostasis in the ear.[A220438] Betahistine mainly acts as a histamine H1-receptor agonist. The stimulation of H1-receptors in the inner ear causes a vasodilatory effect leading to increased permeability of blood vessels and a reduction in endolymphatic pressure; this action prevents the rupture of the labyrinth, which can contribute to the hearing loss associated with  Ménière's disease. Betahistine is also purported to act by reducing the asymmetrical functioning of sensory vestibular organs and increasing vestibulocochlear blood flow, relieving symptoms of vertigo.[A220433] **H3-receptor activity** In addition to the above mechanisms, betahistine also acts as a histamine H3-receptor antagonist, increasing the turnover of histamine from postsynaptic histaminergic nerve receptors, subsequently leading to an increase in H1-agonist activity. H3-receptor antagonism elevates levels of neurotransmitters including serotonin in the brainstem, inhibiting the activity of vestibular nuclei, thus restoring proper balance and decreasing vertigo symptoms.[A220328]</t>
  </si>
  <si>
    <t>CNCCC1=CC=CC=N1</t>
  </si>
  <si>
    <t>X32KK4201D</t>
  </si>
  <si>
    <t>betahistine hydrochloride</t>
  </si>
  <si>
    <t>49K58SMZ7U</t>
  </si>
  <si>
    <t>BETAHISTINE HYDROCHLORIDE</t>
  </si>
  <si>
    <t>UNII:49K58SMZ7U</t>
  </si>
  <si>
    <t>betaine</t>
  </si>
  <si>
    <t>Betaine</t>
  </si>
  <si>
    <t>['3dc2fd7d-fd03-4faa-a0e2-25fcc8c05b62', '1e9ca901-9871-4f5a-88ac-b8f2e2503ae2', '90d8bb9e-1596-4bc8-b0a8-d96265f1cfe8']</t>
  </si>
  <si>
    <t>['anxiety', 'Ataxia', 'autism spectrum disorder']</t>
  </si>
  <si>
    <t>['MONDO:0011918', 'MONDO:0005258', 'MONDO:0000437']</t>
  </si>
  <si>
    <t>CHEBI:17750</t>
  </si>
  <si>
    <t>[346, 243, 507]</t>
  </si>
  <si>
    <t>[0.255, 0.599, 0.229]</t>
  </si>
  <si>
    <t>[0.128, 0.30000000000000004, 0.115]</t>
  </si>
  <si>
    <t>[51.339, 63.6, 7.2]</t>
  </si>
  <si>
    <t>['inferred-CHEBI:17750-treats-MONDO:0011918', '9e96cdeb86ceea15c3eff935e3a5c913', 'MONDO:0005258-has_phenotype-MONDO:0005027-via_subclass', 'expanded-MONDO:0005260-subclass_of-MONDO:0005258', 'inferred-CHEBI:17750-treats-MONDO:0005258', '374f55674cbb1d811a14c02b85f92e25', 'e8eb3692c6aa0ba5b365261c9a1547b0', 'inferred-CHEBI:17750-treats-MONDO:0000437', 'CHEBI:17750-treats_or_applied_or_studied_to_treat-MONDO:0000437-via_subclass', '89c69ad03da5ac81f8797f742cef0534', 'a77845e68e351a008727d65b9eb47320', 'f6ecf41d49fb2af43e15bd08ab58168c', 'expanded-MONDO:0007182-subclass_of-MONDO:0000437', 'CHEBI:17750-treats_or_applied_or_studied_to_treat-MONDO:0005258-via_subclass']</t>
  </si>
  <si>
    <t>['MONDO:0007182', 'MONDO:0011918', 'MONDO:0005027', 'MONDO:0000437', 'MONDO:0005260', 'MONDO:0005258']</t>
  </si>
  <si>
    <t>['autism', 'Ataxia', 'autism spectrum disorder', 'epilepsy', 'Machado-Joseph disease', 'anxiety']</t>
  </si>
  <si>
    <t>['MONDO:0007182', 'MONDO:0005260', 'MONDO:0005258', 'CHEBI:17750']</t>
  </si>
  <si>
    <t>['Betaine', 'autism', 'Machado-Joseph disease', 'autism spectrum disorder']</t>
  </si>
  <si>
    <t>["['biolink:Disease', 'biolink:NamedThing', 'biolink:ThingWithTaxon', 'biolink:DiseaseOrPhenotypicFeature', 'biolink:BiologicalEntity']", "['biolink:SmallMolecule']", "['biolink:Disease']"]</t>
  </si>
  <si>
    <t>["['PMC:8478759']", "['PMC:6902364', 'PMC:3217885', 'PMC:3876775', 'PMC:8533891', 'PMC:7385710']", '[]', "['PMC:7907527']", "['PMC:6616660', 'PMC:8400809', 'PMC:8622150', 'PMC:9318435']", "['PMC:8776457', 'PMC:9268496']"]</t>
  </si>
  <si>
    <t>['cerebellar ataxia', 'anxiety', 'autism spectrum disorder']</t>
  </si>
  <si>
    <t>['2-(trimethylammonio)acetate', 'glutamic acid hcl betaine hcl w pepsin', 'trimethylglycine', 'trimethylglycocoll', 'betaine', '2-trimethylammonioacetate', 'stick', 'neo life beta gest tab', 'ultr f/b e.s. mega lipotropic fmla w b6bet', 'pramlyte', 'atono2 oxygen baby', 'enlyte', 'betaína anhidra', 'glycine betaine', 'solid', 'acididyn tab', 'enl', 'ultimate tab', 'betaine anhydrous', 'trimethylaminoacetate', 'wizyoung vitamin collagen essence mask pack', '2-n,n,n-trimethylammonio acetate', 'alka-pan tablets', 'n,n,n-trimethylammonioacetate', 'acidol', 'betaine, anhydrous', 'dr.jucre rebirth activating toner', 'dygest', 'pro gest tab', 'cream', 'glycinebetaine', 'abromine', 'enbrace hr', 'enzyme tablets', 'face it hd perfect bb spf30 pa 02', 'stomach aid-digestive aid', 'tmg', 'paxlyte', 'zypanax', 'hwasamong dr.all scalp healingshampoo', 'protect cardio af', 'dr.g pore purifing toner', 'trimethylammonioacetate', 'bemosin tab', 'betasin tab', 'amversio', 'betaine hcl and pepsin', 'cystadane', 'face it hd perfect bb spf30 pa 01', 'glykokollbetain', 'glutamic acid pepsin and betaine tablets', 'rocky mountain multiple vit and min mega tab', 'betaine hcl tab 500mg', 'n,n,n-trimethylglycine', 'betacol', 'betaine anhydrous for oral solution', 'wizyoung diamond collagen essence mask pack']</t>
  </si>
  <si>
    <t>107-43-7</t>
  </si>
  <si>
    <t>Betaine is indicated for the treatment of homocystinuria in pediatric and adult patients to decrease elevated homocysteine blood levels.[L43105] Included within the category of homocystinuria are deficiencies or defects in cystathionine beta-synthase (CBS), 5,10-methylenetetrahydrofolate reductase (MTHFR), and cobalamin cofactor metabolism (cbl).[L43105]</t>
  </si>
  <si>
    <t>Homocystinuria is a hereditary disorder characterized by high levels of the amino acid homocysteine. This condition can be caused by deficiencies or defects in cystathionine beta-synthase (CBS), 5,10-methylenetetrahydrofolate reductase (MTHFR), and cobalamin cofactor metabolism (cbl).[L43105] CBS converts homocysteine to cystathionine, and a deficiency in this enzyme can lead to an accumulation of homocysteine. MTHFR is responsible for producing 5-methyltetrahydrofolate, a methyl donor that participates in the conversion of homocysteine back to methionine; therefore, an MTHFR deficiency can also lead to homocystinuria.[A252240] Additionally, a defect in cobalamin (vitamin B12) cofactor metabolism can lead to homocystinuria, since a metabolite of cobalamin (methylcobalamin) promotes the conversion of homocysteine to methionine.[A252235]  Betaine transfers a methyl group via the enzyme betaine homocysteine methyl transferase (BHMT), converting homocysteine back into methionine and dimethylglycine (DMG).[A252240,L43110] In patients with homocystinuria, betaine reduces homocysteine levels and improves health outcomes.[A252235]</t>
  </si>
  <si>
    <t>C[N+](C)(C)CC([O-])=O</t>
  </si>
  <si>
    <t>3SCV180C9W</t>
  </si>
  <si>
    <t>betamethasone</t>
  </si>
  <si>
    <t>Betamethasone</t>
  </si>
  <si>
    <t>['118.42USD', '0.54USD', '49.99USD', '44.99USD', '0.06USD', '0.23USD', '12.99USD', '19.67USD', '0.1USD', '9.51USD', '39.46USD', '0.32USD', '147.02USD', '2.89USD', '147.41USD', '15.87USD', '100.64USD', '47.89USD', '0.07USD', '48.96USD', '58.83USD', '5.01USD', '56.61USD', '148.19USD', '88.66USD', '88.26USD', '174.7USD', '4.19USD', '39.62USD', '0.14USD', '78.03USD', '0.3USD', '0.21USD', '0.49USD', '16.99USD', '2.17USD', '103.99USD', '8.08USD', '40.4USD', '11.99USD', '18.9USD', '0.09USD', '325.17USD', '69.38USD', '0.4USD', '13.51USD', '78.79USD', '14.99USD', '2.71USD', '7.68USD']</t>
  </si>
  <si>
    <t>['3dc2fd7d-fd03-4faa-a0e2-25fcc8c05b62', 'e637fb09-43ab-495f-ac9c-fc71f22abc04', '00f2792b-11f5-48d2-83c9-ca3005cb9394']</t>
  </si>
  <si>
    <t>['Sleep abnormality', 'Betamethasone', 'Ataxia']</t>
  </si>
  <si>
    <t>['HP:0002360', 'MONDO:0000437', 'CHEBI:3077']</t>
  </si>
  <si>
    <t>['Cognitive delay', 'Betamethasone']</t>
  </si>
  <si>
    <t>['HP:0001263', 'CHEBI:3077']</t>
  </si>
  <si>
    <t>[27, 54, 510]</t>
  </si>
  <si>
    <t>[0.879, 0.389, 0.882]</t>
  </si>
  <si>
    <t>[0.44, 0.194, 0.441]</t>
  </si>
  <si>
    <t>[41.5, 85.714, 70.424]</t>
  </si>
  <si>
    <t>[0.8220000000000001, 0.0, 0.857]</t>
  </si>
  <si>
    <t>[0.323, 0.389, 0.17200000000000001]</t>
  </si>
  <si>
    <t>['inferred-CHEBI:3077-treats-HP:0001263', '5e8e44ffacee33732f4f185b82cb31dc', 'medik:edge#24', 'medik:creative_edge#17', 'inferred-CHEBI:3077-treats-HP:0002360', 'medik:edge#17', '448316a561b76604babe659ca86b4a15', 'HP:0002360-has_phenotype-MONDO:0010528-via_subclass', 'expanded-MONDO:0007147-subclass_of-HP:0002360', 'expanded-MONDO:0100339-subclass_of-MONDO:0000437', 'inferred-CHEBI:3077-treats-MONDO:0000437', '9760fa1fc04f503f8099393c014bf36a', 'CHEBI:3077-treats_or_applied_or_studied_to_treat-MONDO:0000437-via_subclass', '6179be745629ebdde0bec7a88265f586', 'aba848dfd051fa1a566109000af8f360', 'medik:creative_edge#24']</t>
  </si>
  <si>
    <t>['MONDO:0100339', 'HP:0001263', 'MONDO:0000437', 'HP:0002360', 'MONDO:0010528']</t>
  </si>
  <si>
    <t>['Cognitive delay', 'Ataxia', 'Sleep abnormality', 'anosmia', 'Friedreich ataxia']</t>
  </si>
  <si>
    <t>["['biolink:NamedThing', 'biolink:ThingWithTaxon', 'biolink:BiologicalEntity', 'biolink:PhenotypicFeature', 'biolink:DiseaseOrPhenotypicFeature']", "['biolink:Disease', 'biolink:NamedThing', 'biolink:ThingWithTaxon', 'biolink:DiseaseOrPhenotypicFeature', 'biolink:BiologicalEntity']", "['biolink:PhenotypicFeature', 'biolink:NamedThing', 'biolink:ThingWithTaxon', 'biolink:DiseaseOrPhenotypicFeature', 'biolink:BiologicalEntity']", "['biolink:Disease']"]</t>
  </si>
  <si>
    <t>['HP:0002360', 'MONDO:0007147', 'MONDO:0100339', 'CHEBI:3077']</t>
  </si>
  <si>
    <t>['Friedreich ataxia', 'Sleep abnormality', 'Betamethasone', 'obstructive sleep apnea syndrome']</t>
  </si>
  <si>
    <t>["['biolink:NamedThing', 'biolink:ThingWithTaxon', 'biolink:BiologicalEntity', 'biolink:PhenotypicFeature', 'biolink:DiseaseOrPhenotypicFeature']", "['biolink:Disease', 'biolink:NamedThing', 'biolink:ThingWithTaxon', 'biolink:DiseaseOrPhenotypicFeature', 'biolink:BiologicalEntity']", "['biolink:SmallMolecule']", "['biolink:Disease']"]</t>
  </si>
  <si>
    <t>["['PMC:9247808', 'PMC:3655914']", '[]', "['PMC:4344126', 'PMC:7220524', 'PMC:7017280', 'PMC:4344126', 'PMC:5833483']", "['PMC:3572186']", "['PMC:8024226', 'PMC:8024226', 'PMC:8024226', 'PMC:8024226', 'PMC:8024226']", "['PMC:4344126', 'PMC:7220524', 'PMC:7017280', 'PMC:5833483']"]</t>
  </si>
  <si>
    <t>['infores:unsecret-agent', 'infores:biothings-explorer', 'infores:hpo', 'infores:omim', 'infores:mondo', 'infores:text-mining-provider-targeted']</t>
  </si>
  <si>
    <t>['cerebellar ataxia', 'global developmental delay', 'sleep abnormality']</t>
  </si>
  <si>
    <t>['beta-methasone alcohol', 'taro sone lot 0.05%', 'occlucort film forming lot 0.05', 'dom-gentamicin-betamethasone', 'betacort scalp lotion 0.1%', '9-fluoro-16β-methylprednisolone', 'pro-sone cream - 0.05%', 'pms-gentamicin-betamethasone', 'lotrisone', 'calcipotriene and betamethasone dipropionate', 'betnovate lot 0.1%', 'betaject', 'rhoprosone cream 0.05%', 'taclonex', 'diprogen cream', 'betnovate crm 0.1%', 'amolg a', 'betalido-c', 'beben gel 0.025%', 'rhoprolene glycol lotion 0.5mg/gm', 'betaprone ointment 0.05%', 'betamethasone combo 7mg/ml', 'celestoderm v ont 0.1%', 'bétaméthasone', 'diprolene', 'luxiq', 'celestoderm v/2', 'pro-sone ointment - 0.05%', '16β-methyl-1,4-pregnadiene-9α-fluoro-11β,17α,21-triol-3,20-dione', 'pro-lene glycol ointment - 0.05%', 'betadexamethasone', 'betaprolene cream 0.05%', 'betaderm lotion 0.1%', 'betaprone lotion 0.05%', 'betamycin ophthalmic/otic solution', 'betnesol retention enema 5mg/100ml', 'rolene lotion', 'teva-betamethasone/ calcipotriol', 'betamethasone valerate', 'betamethasone diproprionate 0.05% / minoxidil 7%', 'betalido kit', 'rrb pak', 'bsp 0820', 'rivasone scalp lot 0.1%', 'betamethasone dipropionate 0.05% / minoxidil 5% / niacinamide 2% / pentoxifylline 0.5%', 'diprosone', 'rolene cream', 'valisone-g', 'betaprolene ointment 0.05%', 'betamethasone combo 6mg/ml pf', 'teva-ectosone', 'betaderm ont 0.1%', 'betnovate 1/2 lot 0.05%', 'valisone', 'taro-calcipotriol / betamethasone gel', 'ciclomazole', 'betnovate lotion 0.1%', 'sandoz pentasone', 'betamethasone clotrimazole', 'betamethasone', 'betnovate 1/2 ont 0.05%', 'celestone repetabs 1mg', 'celestoderm v/2 ointment 0.05%', 'betamethasone valerate lot 0.1% usp', 'betamethasone dipropionate 0.05% / minoxidil 5%', 'taro sone ont', 'celestoderm v crm 0.1%', 'dovobet ointment', 'dovobet gel', 'betaderm crm 0.1%', 'marbeta 25 kit', 'rosone cream', 'fucibet', 'enstilar', 'celestone', 'betaderm crm 0.05%', 'prevex b', 'lotriderm', 'diprolene af', 'beteflam', 'betaloan suik', 'betamethasone dipropionate 0.05% / niacinamide 4%', 'taro-sone', 'celestoderm v/2 cream .05%', 'wynzora', 'betnesol tab 0.5mg', 'celestone soluspan', 'pms-clotrimazole-betamethasone', 'clotrimazole/betameth', 'betnesol tablets', 'betnovate ont 0.1%', 'betaderm ont 0.05%', 'betamethasone sp 24mg/2ml pf', 'pro-lene glycol lotion - 0.05%', 'clotrimazole and betamethasone dipropionate', 'betaprone cream 0.05%', 'taclonex scalp', 'taro-clotrimazole/betamethasone dipropionate', 'betamethasone dipropionate augmented', 'betnesol pellets 0.1mg', 'betamethasone dipropionate usp, 0.05%', 'ratio-topisalic', 'teva-topilene', 'rolene ointment', 'garasone ophthalmic and otic solution', 'betnesol eye and ear drops 0.1%', 'beta 1 kit', 'celestone tab 0.5mg', 'celestoderm v', 'betamethasonum', 'diprogen ointment', 'betnesol retention enemas', 'marbeta l kit', '9α-fluoro-16β-methylprednisolone', 'rhoprosone oint 0.05%', 'betnovate 1/2 crm 0.05%', 'dermacinrx therazole pak', 'garasone ophthalmic ointment', 'rosone ointment', 'rhoprolene glycol ointment 0.5mg/gm', 'diprosalic', 'betametasona', 'betamethasone dipropionate', 'readysharp anesthetics plus betamethasone', 'rhoprolene glycol cream 0.5mg/gm', 'dr. throwers pbc no. 1', 'h-paxin', 'teva-topisone', 'betagel - 0.1%', 'pro-sone lotion - 0.05%', 'dr. throwers beta', 'sernivo', 'betnesol eye and ear drops', 'rosone lotion', 'betamethasone sodium phosphate and betamethasone acetate', 'rhoprosone lotion 0.05%', 'readysharp betamethasone', 'beta inject kit', 'bl-contrast', 'pro-lene glycol cream - 0.05%', 'celestone-g']</t>
  </si>
  <si>
    <t>378-44-9</t>
  </si>
  <si>
    <t xml:space="preserve">As a member of the corticosteroid family, betamethasone is indicated for the treatment of several inflammatory conditions. As topical monotherapy, betamethasone is indicated to relieve pruritic and inflammatory symptoms of corticosteroid-responsive-dermatoses.[L11991,L10782,L11997] Betamethasone can be used topically in combination with a vitamin D analog such as calcipotriene to treat plaque psoriasis.[L12000] The corticosteroid is also available as an injectable suspension and can be used to manage a range of inflammatory conditions including endocrine disorders, gastrointestinal disorders, and rheumatic disorders among other conditions.[L11994] </t>
  </si>
  <si>
    <t>Glucocorticoids inhibit neutrophil apoptosis and demargination, and inhibit NF-Kappa B and other inflammatory transcription factors.[A187463] They also inhibit phospholipase A2, leading to decreased formation of arachidonic acid derivatives.[A187463] In addition, glucocorticoids promote anti-inflammatory genes like interleukin-10.[A187463] Corticosteroids like betamethasone can act through nongenomic and genomic pathways.[A31458] The genomic pathway is slower and occurs when glucocorticoids activate glucocorticoid receptors and initiate downstream effects that promote transcription of anti-inflammatory genes including phosphoenolpyruvate carboxykinase (PEPCK), IL-1-receptor antagonist, and tyrosine amino transferase (TAT).[A31458] On the other hand, the nongenomic pathway is able to elicit a quicker response by modulating T-cell, platelet and monocyte activity through the use of existing membrane-bound receptors and second messengers.[A31458]</t>
  </si>
  <si>
    <t>[H][C@@]12C[C@H](C)[C@](O)(C(=O)CO)[C@@]1(C)C[C@H](O)[C@@]1(F)[C@@]2([H])CCC2=CC(=O)C=C[C@]12C</t>
  </si>
  <si>
    <t>9842X06Q6M</t>
  </si>
  <si>
    <t>betaxolol</t>
  </si>
  <si>
    <t>Betaxolol</t>
  </si>
  <si>
    <t>['51.99USD', '1.63USD', '9.79USD', '104.31USD', '1.29USD', '6.82USD', '2.54USD', '2.35USD', '195.44USD', '1.24USD', '130.29USD', '1.86USD']</t>
  </si>
  <si>
    <t>CHEBI:3082</t>
  </si>
  <si>
    <t>['2a95d8e2411f94db55e014b6c6714890', 'inferred-CHEBI:3082-treats-MONDO:0011918']</t>
  </si>
  <si>
    <t>["['PMC:3660858']", '[]']</t>
  </si>
  <si>
    <t>['kerlone', 'betoptic pilo', 'betoptic/pilo', '1-(isopropylamino)-3-[p-(cyclopropylmethoxyethyl)phenoxy]-2-propanol', 'betoptic', 'betoptic liq', 'betaxololum', 'bétaxolol', 'betaxolol hydrochloride', 'betaxolol', 'betoptic s', 'sandoz betaxolol', '1-(4-(2-(cyclopropylmethoxy)ethyl)phenoxy)-3-((1-methylethyl)amino)-2-propanol', 'novo-betaxolol']</t>
  </si>
  <si>
    <t>63659-18-7</t>
  </si>
  <si>
    <t>For the management of hypertension.</t>
  </si>
  <si>
    <t>Betaxolol selectively blocks catecholamine stimulation of beta(1)-adrenergic receptors in the heart and vascular smooth muscle. This results in a reduction of heart rate, cardiac output, systolic and diastolic blood pressure, and possibly reflex orthostatic hypotension. Betaxolol can also competitively block beta(2)-adrenergic responses in the bronchial and vascular smooth muscles, causing bronchospasm.</t>
  </si>
  <si>
    <t>CC(C)NCC(O)COC1=CC=C(CCOCC2CC2)C=C1</t>
  </si>
  <si>
    <t>O0ZR1R6RZ2</t>
  </si>
  <si>
    <t>betulinic acid</t>
  </si>
  <si>
    <t>Betulinic Acid</t>
  </si>
  <si>
    <t>CHEBI:3087</t>
  </si>
  <si>
    <t>['27ee5ffa6b067b92ad075578b6660c7b', 'aeaada9ccf789f9284115ce28f0d4fe9', '2f43459fd52d2c164dbf48042ffcb4f5', '9208473339a8024bf161da21f6fd5802', '056216552a6b5e13f5386f53a4052a70', 'ab72655afda7da8bd9f03f62338ad3da', 'b34ef675ef5b9bf833b9093f6d3b2237', 'f276ff28e7c9d9cae671eb09f7615e6e', 'b9a58cb720720f365dba153251ddf2b7', 'd859f05e70c4ba425d3355bf3c9188fc', 'inferred-CHEBI:3087-affects-NCBIGene:6804', 'e91d01206d6973cae531297c553f7816', 'fdfa5f8d8a6df5da0c3d0e20561514c9', '9ce05dfbc2b3fc3cdb66c9e5aa8991aa', 'b7d051bacfd6708dc9baa0eed185739c', '17f1f64b1e157f1f9ab2da6b01f2cb34']</t>
  </si>
  <si>
    <t>['NCBIGene:6804', 'NCBIGene:834', 'NCBIGene:213', 'NCBIGene:7124', 'NCBIGene:1490', 'NCBIGene:1003', 'NCBIGene:2736', 'NCBIGene:1432']</t>
  </si>
  <si>
    <t>['CASP1', 'ALB', 'CCN2', 'STX1A', 'MAPK14', 'TNF', 'CDH5', 'GLI2']</t>
  </si>
  <si>
    <t>['NCBIGene:834', 'NCBIGene:213', 'NCBIGene:7124', 'CHEBI:3087', 'NCBIGene:1490', 'NCBIGene:1003', 'NCBIGene:2736', 'NCBIGene:1432']</t>
  </si>
  <si>
    <t>['CASP1', 'ALB', 'CCN2', 'MAPK14', 'TNF', 'CDH5', 'GLI2', 'Betulinic Acid']</t>
  </si>
  <si>
    <t>['biolink:regulates', 'biolink:directly_physically_interacts_with', 'biolink:physically_interacts_with', 'biolink:affects']</t>
  </si>
  <si>
    <t>["['PMC:6997369']", "['PMC:8040310', 'PMC:8040310']", "['PMC:5618224']", "['PMID:26112446']", "['PMID:15001224', 'PMID:15001224']", "['PMC:8772744', 'PMC:8772744']", "['PMC:8038495']", "['PMC:9115581', 'PMID:25755712', 'PMC:9115581', 'PMC:5706909', 'PMC:5706909']", '[]', "['PMC:5410041']", "['PMID:22431646']", "['PMC:7654734']", "['PMC:7730621', 'PMC:6753397', 'PMC:6753397', 'PMC:6753397']", "['PMID:26112446', 'doi:10.1016/j.bmcl.2015.05.099']", "['PMC:7551371', 'PMC:4391668']", "['PMC:3783495', 'PMID:21172400', 'PMC:8889649', 'PMC:6579897', 'PMC:6273192']"]</t>
  </si>
  <si>
    <t>['TNF causes upregulated activity or abundance of STX1A', 'Betulinic Acid causes decreased activity or abundance of STX1A', 'CCN2 causes upregulated activity or abundance of STX1A', 'MAPK14 downregulated downregulated activity or abundance of STX1A', 'Betulinic Acid causes decreased activity or abundance of TNF', 'Betulinic Acid causes increased activity or abundance of MAPK14', 'Betulinic Acid causes decreased activity or abundance of CCN2', 'DEFAULT PHRASE', 'CDH5 downregulated downregulated activity or abundance of STX1A', 'Betulinic Acid causes decreased activity or abundance of GLI2', 'GLI2 causes upregulated activity or abundance of STX1A', 'Betulinic Acid causes increased activity or abundance of CDH5', 'CASP1 causes upregulated activity or abundance of STX1A', 'ALB downregulated downregulated activity or abundance of STX1A', 'Betulinic Acid causes decreased activity or abundance of CASP1']</t>
  </si>
  <si>
    <t>['infores:bindingdb', 'infores:pharos', 'infores:biothings-explorer', 'infores:text-mining-provider-targeted']</t>
  </si>
  <si>
    <t>['infores:biothings-explorer', 'infores:automat-pharos', 'infores:biothings-bindingdb']</t>
  </si>
  <si>
    <t>['episalvan', 'beta-betulinic acid', 'betulinic acid']</t>
  </si>
  <si>
    <t>472-15-1</t>
  </si>
  <si>
    <t>[H]OC(=O)[C@]12CC[C@@]([H])(C(C)=C)[C@]1([H])[C@@]1([H])CC[C@]3([H])[C@@]4(C)CC[C@]([H])(O[H])C(C)(C)[C@]4([H])CC[C@@]3(C)[C@]1(C)CC2</t>
  </si>
  <si>
    <t>4G6A18707N</t>
  </si>
  <si>
    <t>bexagliflozin</t>
  </si>
  <si>
    <t>['Sleep abnormality', 'Bexagliflozin']</t>
  </si>
  <si>
    <t>['CHEBI:229225', 'HP:0002360']</t>
  </si>
  <si>
    <t>['Bexagliflozin', 'sleep apnea']</t>
  </si>
  <si>
    <t>['CHEBI:229225', 'MONDO:0005296']</t>
  </si>
  <si>
    <t>[674, 342]</t>
  </si>
  <si>
    <t>[0.533, 0.308]</t>
  </si>
  <si>
    <t>[0.267, 0.154]</t>
  </si>
  <si>
    <t>[32.667, 63.6]</t>
  </si>
  <si>
    <t>[0.533, 0.0]</t>
  </si>
  <si>
    <t>['653697574169736ecceb729b1ef28d3f', 'CHEBI:229225-in_clinical_trials_for-HP:0002360-via_subclass', 'inferred-CHEBI:229225-treats-HP:0002360', 'expanded-MONDO:0005296-subclass_of-HP:0002360', 'infores:rtx-kg2:CHEBI:229225--biolink:treats--None--None--None--MONDO:0005296--infores:multiomics-clinicaltrials', 'infores:rtx-kg2:CHEBI:229225--biolink:in_clinical_trials_for--None--None--None--MONDO:0005296--infores:multiomics-clinicaltrials', 'CHEBI:229225-treats-HP:0002360-via_subclass', '4aae8e04fa36c25652ba4cd71831535f']</t>
  </si>
  <si>
    <t>["['biolink:SmallMolecule', 'biolink:Drug']", "['biolink:Disease', 'biolink:BehavioralFeature']"]</t>
  </si>
  <si>
    <t>Bexagliflozin</t>
  </si>
  <si>
    <t>bexarotene</t>
  </si>
  <si>
    <t>Bexarotene</t>
  </si>
  <si>
    <t>['36.54USD', '38.0USD', '30.08USD']</t>
  </si>
  <si>
    <t>CHEBI:50859</t>
  </si>
  <si>
    <t>['520c89108d670e37571ad4c60be9d02d', '5995cdda658028d75e37c1e172695c5c', '45a22d3893ae63587c4ec7b4d5413c6e', 'e7ef101b7852ea4e72d774eadcb9a1bc', 'inferred-CHEBI:50859-treats-HP:0007010', 'c5de619f5f6ee94b0cb470e3cdd5e0b4', 'd02c0e22b31a12de56415753f4a79ba6']</t>
  </si>
  <si>
    <t>['HP:0007010', 'NCBIGene:3064', 'NCBIGene:9423', 'NCBIGene:7852']</t>
  </si>
  <si>
    <t>['HTT', 'NTN1', 'CXCR4', 'Poor fine motor coordination']</t>
  </si>
  <si>
    <t>['NCBIGene:3064', 'CHEBI:50859', 'NCBIGene:9423', 'NCBIGene:7852']</t>
  </si>
  <si>
    <t>['HTT', 'NTN1', 'CXCR4', 'Bexarotene']</t>
  </si>
  <si>
    <t>["['PMC:7661216']", "['PMC:4823697']", '[]', "['PMC:5748332', 'PMC:5748332', 'PMC:5748332', 'PMC:5748332', 'PMC:5748332']"]</t>
  </si>
  <si>
    <t>['Bexarotene causes decreased activity or abundance of HTT', 'Bexarotene causes increased activity or abundance of CXCR4', 'DEFAULT PHRASE', 'Bexarotene causes increased activity or abundance of NTN1']</t>
  </si>
  <si>
    <t>['4-[1-(3,5,5,8,8-pentamethyltetralin-2-yl)ethenyl]benzoic acid', 'targretin', 'p-(1-(5,6,7,8-tetrahydro-3,5,5,8,8-pentamethyl-2-naphthyl)vinyl)benzoic acid', 'bexaroten', 'bexaroteno', 'bexarotenum', '4-[1-(5,6,7,8,-tetrahydro-3,5,5,8,8-pentamethyl-2-naphtalenyl)ethenyl]benzoic acid', 'bexarotène', 'bexarotene']</t>
  </si>
  <si>
    <t>153559-49-0</t>
  </si>
  <si>
    <t>Used orally for the treatment of skin manifestations of cutaneous T-cell lymphoma (CTCL) in patients who are refractory to at least one prior systemic therapy. Also used topically for the treatment of skin lesions in early (stage IA and IB) CTCL in patients who experience refractory or persistent disease with the use of other therapies or are intolerant of other therapies.</t>
  </si>
  <si>
    <t>Bexarotene selectively binds with and activates retinoid X receptor subtypes. There are three subtypes in total: RXR&lt;sub&gt;α&lt;/sub&gt;, RXR&lt;sub&gt;β&lt;/sub&gt;, RXR&lt;sub&gt;γ&lt;/sub&gt;. The exact mechanism of action of bexarotene in the treatment of CTCL is unknown but the drug has activity in all clinical stages of CTCL.</t>
  </si>
  <si>
    <t>CC1=CC2=C(C=C1C(=C)C1=CC=C(C=C1)C(O)=O)C(C)(C)CCC2(C)C</t>
  </si>
  <si>
    <t>A61RXM4375</t>
  </si>
  <si>
    <t>bezafibrate</t>
  </si>
  <si>
    <t>Bezafibrate</t>
  </si>
  <si>
    <t>1.96USD</t>
  </si>
  <si>
    <t>CHEBI:47612</t>
  </si>
  <si>
    <t>['inferred-CHEBI:47612-treats-MONDO:0000437', 'medik:creative_edge#107', 'medik:edge#107', '69a25637434e87fe962550ec2e27bd22']</t>
  </si>
  <si>
    <t>["['PMC:5360583', 'PMC:5360583']", '[]', "['PMC:5360583']"]</t>
  </si>
  <si>
    <t>['bezafibrate', 'bezafibratum', 'jamp-bezafibrate sr', 'act-bezafibrate sr', 'pms-bezafibrate', 'bezafibrato', 'bezalip tab 200mg', 'bezalip sr', '2-(p-(2-(p-chlorobenzamido)ethyl)phenoxy)-2-methylpropionic acid']</t>
  </si>
  <si>
    <t>41859-67-0</t>
  </si>
  <si>
    <t>For the treatment of primary hyperlipidaemia types IIa, IIb, III, IV and V (Fredrickson classification) corresponding to groups I, II and III of the European Atherosclerosis Society guidelines - when diet alone or improvements in lifestyle such as increased exercise or weight reduction do not lead to an adequate response. Also for the treatment of secondary hyperlipidaemias, e.g. severe hypertriglyceridemias, when sufficient improvement does not occur after correction of the underlying disorder (e.g. diabetes mellitus).</t>
  </si>
  <si>
    <t>It is generally accepted that bezafibrate is likely an agonist of PPAR-alpha. However, certain other investigations have also suggested that the substance might also elicit some effects on PPAR-gamma and PPAR-delta too.</t>
  </si>
  <si>
    <t>CC(C)(OC1=CC=C(CCNC(=O)C2=CC=C(Cl)C=C2)C=C1)C(O)=O</t>
  </si>
  <si>
    <t>Y9449Q51XH</t>
  </si>
  <si>
    <t>bgc-20-0166</t>
  </si>
  <si>
    <t>D0R7OZ</t>
  </si>
  <si>
    <t>BGC-20-0166</t>
  </si>
  <si>
    <t>TTD.DRUG:D0R7OZ</t>
  </si>
  <si>
    <t>['TTD.DRUG:D0R7OZ-in_clinical_trials_for-HP:0002360-via_subclass', '91c952a37362512db30cd23c978824af', 'expanded-MONDO:0007147-subclass_of-HP:0002360', 'inferred-TTD.DRUG:D0R7OZ-treats-HP:0002360']</t>
  </si>
  <si>
    <t>['MONDO:0007147', 'TTD.DRUG:D0R7OZ']</t>
  </si>
  <si>
    <t>['obstructive sleep apnea syndrome', 'BGC-20-0166']</t>
  </si>
  <si>
    <t>bicalutamide</t>
  </si>
  <si>
    <t>Bicalutamide</t>
  </si>
  <si>
    <t>['18.92USD', '20.19USD']</t>
  </si>
  <si>
    <t>CHEBI:144093</t>
  </si>
  <si>
    <t>[542, 343]</t>
  </si>
  <si>
    <t>[0.468, 0.17200000000000001]</t>
  </si>
  <si>
    <t>[0.234, 0.08600000000000001]</t>
  </si>
  <si>
    <t>[2.6, 39.2]</t>
  </si>
  <si>
    <t>['inferred-CHEBI:144093-treats-MONDO:0011918', 'c5c6f4f820cf03bd9875b8b68eb39858', '7d23b892017aef6fa38a64d7e3ee1b92', '820f27a5cf01d46c7b26e1db5e84d28f', '016bf5312d693acffe73f6f97be86614', 'inferred-CHEBI:144093-treats-HP:0007010', 'b07966f0ed3220030ef9ef3c868d4fcb', '3759dced4cbe4ba790f9e1a3d915f5de', 'c23103b7c1811e0cad593ea66f7744f1', '07cd29116d31ade945eb6fef936750dd', 'e7ef101b7852ea4e72d774eadcb9a1bc', 'cf3bcc71a0de75d3f8ae72363d0103dd']</t>
  </si>
  <si>
    <t>['HP:0007010', 'NCBIGene:7415', 'MONDO:0011918', 'NCBIGene:7852', 'NCBIGene:5888', 'NCBIGene:58']</t>
  </si>
  <si>
    <t>['CXCR4', 'Poor fine motor coordination', 'ACTA1', 'RAD51', 'anxiety', 'VCP']</t>
  </si>
  <si>
    <t>['NCBIGene:7415', 'NCBIGene:7852', 'NCBIGene:5888', 'NCBIGene:58', 'CHEBI:144093']</t>
  </si>
  <si>
    <t>['CXCR4', 'ACTA1', 'RAD51', 'VCP', 'Bicalutamide']</t>
  </si>
  <si>
    <t>["['PMC:6769996', 'PMC:7838941']", "['PMC:8798785', 'PMC:8798785', 'PMC:8798785']", "['PMC:5238502']", "['PMC:6771259']", '[]', "['PMC:3140601']", "['PMC:7916382']"]</t>
  </si>
  <si>
    <t>['Bicalutamide causes decreased activity or abundance of RAD51', 'Bicalutamide causes increased activity or abundance of VCP', 'Bicalutamide causes decreased activity or abundance of CXCR4', 'Bicalutamide causes increased activity or abundance of ACTA1', 'Bicalutamide causes increased activity or abundance of CXCR4', 'DEFAULT PHRASE']</t>
  </si>
  <si>
    <t>['jamp-bicalutamide', 'van-bicalutamide', 'med-bicalutamide', 'pms-bicalutamide', 'bicalutamidum', 'ag-bicalutamide', 'ach-bicalutamide', 'bicalutamide tablets', 'mylan-bicalutamide', 'phl-bicalutamide', 'nu-bicalutamide', 'dom-bicalutamide', 'sandoz bicalutamide', 'act bicalutamide', 'bicalutamide', 'ava-bicalutamide', 'teva-bicalutamide', 'ratio-bicalutamide', 'ntp-bicalutamide', 'pro-bicalutamide - 50', 'apo-bicalutamide', 'ran-bicalutamide', 'accel-bicalutamide tablets usp', 'casodex', 'bicalutamida']</t>
  </si>
  <si>
    <t>Bicalutamide is indicated in combination with a luteinizing hormone-releasing hormone (LHRH) agonist for the treatment of Stage D2 metastatic carcinoma of the prostate.[L40478]</t>
  </si>
  <si>
    <t>Bicalutamide competes with androgen for the binding of androgen receptors, consequently blocking the action of androgens of adrenal and testicular origin which stimulate the growth of normal and malignant prostatic tissue.</t>
  </si>
  <si>
    <t>CC(O)(CS(=O)(=O)C1=CC=C(F)C=C1)C(=O)NC1=CC(=C(C=C1)C#N)C(F)(F)F</t>
  </si>
  <si>
    <t>A0Z3NAU9DP</t>
  </si>
  <si>
    <t>bicuculline</t>
  </si>
  <si>
    <t>Bicuculline</t>
  </si>
  <si>
    <t>CHEBI:3092</t>
  </si>
  <si>
    <t>[217, 418]</t>
  </si>
  <si>
    <t>[0.587, 0.242]</t>
  </si>
  <si>
    <t>[0.294, 0.121]</t>
  </si>
  <si>
    <t>[26.6, 67.4]</t>
  </si>
  <si>
    <t>['2b0570e414a96f7f1ea7fa16e3e8d081', '5e6860669e17ecdc2b58022d1bf934f7', '4a1a5c089c06ac59f2e41fd7234deb64', 'inferred-CHEBI:3092-treats-HP:0007010', 'eea83664132320d0925e5e4121beaff6', '833329eff7ddf3f6b738e6c05f7a6b4d', '213ff553b88770d5958a8f30140acf78', 'inferred-CHEBI:3092-treats-MONDO:0011918', 'c5666971f743551b6c365dd82d59709f', '3c46a78f3ba7e092a70e600537047857', '6d034679af17d8a58cf89f08aa2fe862', 'aabee4db7b5c07a87f2d3ed690e7f492', '331e97fd0a72019a2b574851361bdf35', '14b0b85bac4e149dc83dd0995a545423', '79e24848d25c056a2b147a1dee428622']</t>
  </si>
  <si>
    <t>['NCBIGene:6323', 'HP:0007010', 'NCBIGene:57526', 'MONDO:0011918', 'NCBIGene:2566', 'NCBIGene:6515', 'NCBIGene:2554', 'NCBIGene:2258']</t>
  </si>
  <si>
    <t>['PCDH19', 'Poor fine motor coordination', 'GABRA1', 'anxiety', 'FGF13', 'SLC2A3', 'SCN1A', 'GABRG2']</t>
  </si>
  <si>
    <t>['NCBIGene:6323', 'NCBIGene:57526', 'CHEBI:3092', 'NCBIGene:2566', 'NCBIGene:6515', 'NCBIGene:2554', 'NCBIGene:2258']</t>
  </si>
  <si>
    <t>['PCDH19', 'Bicuculline', 'GABRA1', 'FGF13', 'SLC2A3', 'SCN1A', 'GABRG2']</t>
  </si>
  <si>
    <t>["[{'qualifier_type_id': 'biolink:qualified_predicate', 'qualifier_value': 'biolink:causes'}, {'qualifier_type_id': 'biolink:object_aspect_qualifier', 'qualifier_value': 'activity_or_abundance'}, {'qualifier_type_id': 'biolink:object_direction_qualifier', 'qualifier_value': 'increased'}]", "[{'qualifier_type_id': 'biolink:causal_mechanism_qualifier', 'qualifier_value': 'antagonism'}, {'qualifier_type_id': 'biolink:qualified_predicate', 'qualifier_value': 'biolink:causes'}, {'qualifier_type_id': 'biolink:object_aspect_qualifier', 'qualifier_value': 'activity'},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t>
  </si>
  <si>
    <t>antagonism</t>
  </si>
  <si>
    <t>["['PMC:9231434', 'PMC:6397886', 'PMC:7354280', 'PMC:6397886', 'PMC:8268725']", "['PMC:5261823', 'PMC:5261823']", "['PMID:17699672']", '[]', "['PMID:2476816']", "['PMC:5702440', 'PMC:3045034', 'PMC:5702440', 'PMC:3045034', 'PMC:3045034']", "['PMC:9152703']"]</t>
  </si>
  <si>
    <t>['Bicuculline causes increased activity or abundance of SLC2A3', 'Bicuculline causes decreased activity of GABRA1', 'DEFAULT PHRASE', 'Bicuculline causes increased activity or abundance of PCDH19', 'Bicuculline causes increased activity or abundance of SCN1A', 'Bicuculline causes decreased activity or abundance of GABRG2', 'Bicuculline causes increased activity or abundance of FGF13']</t>
  </si>
  <si>
    <t>['infores:biothings-explorer', 'infores:text-mining-provider-targeted', 'infores:hpo-annotations', 'infores:dgidb']</t>
  </si>
  <si>
    <t>['infores:biothings-explorer', 'infores:biothings-dgidb', 'infores:biothings-hpo']</t>
  </si>
  <si>
    <t>['bicuculline', 'bicucullin', 'bicculine', 'd-bicuculline']</t>
  </si>
  <si>
    <t>485-49-4</t>
  </si>
  <si>
    <t>[H][C@]1(OC(=O)C2=C1C=CC1=C2OCO1)[C@@]1([H])N(C)CCC2=CC3=C(OCO3)C=C12</t>
  </si>
  <si>
    <t>Y37615DVKC</t>
  </si>
  <si>
    <t>bifemelane</t>
  </si>
  <si>
    <t>Bifemelane</t>
  </si>
  <si>
    <t>CHEBI:92338</t>
  </si>
  <si>
    <t>['1ae6e0e11ea2', '602ba2ccd04a', '1ab6555b-02c1-4547-8eb1-a3227f91b31e']</t>
  </si>
  <si>
    <t>['MONDO:0005371', 'CHEBI:92338']</t>
  </si>
  <si>
    <t>['Bifemelane', 'mood disorder']</t>
  </si>
  <si>
    <t>["['PMID:7197535']", '[]']</t>
  </si>
  <si>
    <t>['bifemelane', 'bifemelano', 'bifemelanum']</t>
  </si>
  <si>
    <t>CNCCCCOC1=CC=CC=C1CC1=CC=CC=C1</t>
  </si>
  <si>
    <t>Z4501GN13G</t>
  </si>
  <si>
    <t>bifonazole</t>
  </si>
  <si>
    <t>Bifonazole</t>
  </si>
  <si>
    <t>CHEBI:31286</t>
  </si>
  <si>
    <t>['infores:rtx-kg2:NCBIGene:23435--biolink:gene_associated_with_condition--None--None--None--MONDO:0002050--infores:diseases', 'infores:rtx-kg2:NCBIGene:10891--biolink:gene_associated_with_condition--None--None--None--MONDO:0011918--infores:disgenet', 'infores:rtx-kg2:CHEBI:31286--biolink:physically_interacts_with--None--None--None--NCBIGene:1555--infores:drugbank', 'infores:rtx-kg2:NCBIGene:221037--biolink:gene_associated_with_condition--None--None--None--MONDO:0011918--infores:disgenet', 'infores:rtx-kg2:NCBIGene:367--biolink:colocalizes_with--None--None--None--NCBIGene:4297--infores:intact', 'infores:rtx-kg2:NCBIGene:23435--biolink:gene_associated_with_condition--None--None--None--MONDO:0002050--infores:disgenet', 'infores:rtx-kg2:NCBIGene:5467--biolink:directly_physically_interacts_with--None--None--None--NCBIGene:10891--infores:intact', 'infores:rtx-kg2:CHEBI:31286--biolink:affects--None--None--None--NCBIGene:3320--infores:dgidb', 'infores:rtx-kg2:NCBIGene:367--biolink:gene_associated_with_condition--None--None--None--MONDO:0002050--infores:disgenet', 'infores:rtx-kg2:NCBIGene:9682--biolink:physically_interacts_with--None--None--None--NCBIGene:5982--infores:intact', 'infores:rtx-kg2:NCBIGene:367--biolink:colocalizes_with--None--None--None--NCBIGene:55636--infores:intact', 'infores:rtx-kg2:NCBIGene:367--biolink:physically_interacts_with--None--None--None--NCBIGene:2521--infores:intact', 'infores:rtx-kg2:NCBIGene:367--biolink:colocalizes_with--None--None--None--NCBIGene:221037--infores:intact', 'infores:rtx-kg2:NCBIGene:3320--biolink:physically_interacts_with--None--None--None--NCBIGene:10273--infores:intact', 'infores:rtx-kg2:NCBIGene:367--biolink:gene_associated_with_condition--None--None--None--MONDO:0002050--infores:diseases', 'infores:rtx-kg2:NCBIGene:367--biolink:colocalizes_with--None--None--None--NCBIGene:4784--infores:intact', 'infores:rtx-kg2:NCBIGene:2521--biolink:gene_associated_with_condition--None--None--None--MONDO:0011918--infores:disgenet', 'creative_DTD_prediction_34', 'infores:rtx-kg2:NCBIGene:4297--biolink:gene_associated_with_condition--None--None--None--MONDO:0011918--infores:disgenet', 'infores:rtx-kg2:MONDO:0002050--biolink:affects--None--None--None--MONDO:0011918--infores:semmeddb', 'infores:rtx-kg2:NCBIGene:367--biolink:colocalizes_with--None--None--None--NCBIGene:2521--infores:intact', 'infores:rtx-kg2:NCBIGene:9682--biolink:physically_interacts_with--None--None--None--NCBIGene:7157--infores:intact', 'infores:rtx-kg2:NCBIGene:6942--biolink:gene_associated_with_condition--None--None--None--MONDO:0011918--infores:disgenet', 'infores:rtx-kg2:NCBIGene:367--biolink:colocalizes_with--None--None--None--NCBIGene:25836--infores:intact', 'infores:rtx-kg2:MONDO:0002050--biolink:precedes--None--None--None--MONDO:0011918--infores:semmeddb', 'infores:rtx-kg2:CHEBI:31286--biolink:affects--None--None--None--NCBIGene:23435--infores:dgidb', 'infores:rtx-kg2:NCBIGene:5982--biolink:gene_associated_with_condition--None--None--None--MONDO:0011918--infores:disgenet', 'infores:rtx-kg2:NCBIGene:25836--biolink:gene_associated_with_condition--None--None--None--MONDO:0011918--infores:disgenet', 'infores:rtx-kg2:NCBIGene:367--biolink:colocalizes_with--None--None--None--NCBIGene:6942--infores:intact', 'infores:rtx-kg2:NCBIGene:3320--biolink:directly_physically_interacts_with--None--None--None--NCBIGene:7157--infores:intact', 'infores:rtx-kg2:NCBIGene:367--biolink:colocalizes_with--None--None--None--NCBIGene:7874--infores:intact', 'infores:rtx-kg2:CHEBI:31286--biolink:affects--None--None--None--NCBIGene:367--infores:dgidb', 'infores:rtx-kg2:CHEBI:31286--biolink:affects--None--None--None--NCBIGene:5467--infores:dgidb', 'infores:rtx-kg2:NCBIGene:7874--biolink:gene_associated_with_condition--None--None--None--MONDO:0011918--infores:disgenet', 'infores:rtx-kg2:NCBIGene:55636--biolink:gene_associated_with_condition--None--None--None--MONDO:0011918--infores:disgenet', 'infores:rtx-kg2:NCBIGene:7157--biolink:gene_associated_with_condition--None--None--None--MONDO:0011918--infores:disgenet', 'infores:rtx-kg2:NCBIGene:367--biolink:physically_interacts_with--None--None--None--NCBIGene:25836--infores:intact', 'infores:rtx-kg2:NCBIGene:4784--biolink:gene_associated_with_condition--None--None--None--MONDO:0011918--infores:disgenet', 'infores:rtx-kg2:CHEBI:31286--biolink:affects--None--None--None--NCBIGene:9682--infores:dgidb', 'infores:rtx-kg2:NCBIGene:367--biolink:physically_interacts_with--None--None--None--NCBIGene:4297--infores:intact', 'infores:rtx-kg2:NCBIGene:10273--biolink:gene_associated_with_condition--None--None--None--MONDO:0011918--infores:disgenet']</t>
  </si>
  <si>
    <t>['NCBIGene:55636', 'NCBIGene:7157', 'NCBIGene:1555', 'NCBIGene:23435', 'NCBIGene:25836', 'NCBIGene:367', 'NCBIGene:4784', 'NCBIGene:6942', 'NCBIGene:10273', 'NCBIGene:2521', 'NCBIGene:10891', 'NCBIGene:5982', 'MONDO:0011918', 'NCBIGene:5467', 'MONDO:0002050', 'NCBIGene:9682', 'NCBIGene:221037', 'NCBIGene:7874', 'NCBIGene:3320', 'NCBIGene:4297']</t>
  </si>
  <si>
    <t>['STUB1', 'PPARGC1A', 'TCF20', 'TARDBP', 'PPARD', 'TP53', 'KDM4A', 'AR', 'RFC2', 'KMT2A', 'CYP2B6', 'FUS', 'USP7', 'JMJD1C', 'CHD7', 'anxiety', 'Depressed mood', 'NIPBL', 'HSP90AA1', 'NFIX']</t>
  </si>
  <si>
    <t>["['biolink:Disease', 'biolink:NamedThing', 'biolink:ThingWithTaxon', 'biolink:DiseaseOrPhenotypicFeature', 'biolink:BiologicalEntity']", "['biolink:Gene']", "['biolink:Disease']"]</t>
  </si>
  <si>
    <t>['NCBIGene:55636', 'NCBIGene:7157', 'NCBIGene:23435', 'NCBIGene:25836', 'NCBIGene:367', 'NCBIGene:4784', 'NCBIGene:6942', 'NCBIGene:10273', 'NCBIGene:2521', 'NCBIGene:10891', 'NCBIGene:5982', 'NCBIGene:5467', 'MONDO:0002050', 'NCBIGene:9682', 'CHEBI:31286', 'NCBIGene:221037', 'NCBIGene:7874', 'NCBIGene:3320', 'NCBIGene:4297']</t>
  </si>
  <si>
    <t>['STUB1', 'PPARGC1A', 'TCF20', 'TARDBP', 'PPARD', 'TP53', 'KDM4A', 'AR', 'Bifonazole', 'RFC2', 'KMT2A', 'USP7', 'FUS', 'JMJD1C', 'CHD7', 'Depressed mood', 'NIPBL', 'HSP90AA1', 'NFIX']</t>
  </si>
  <si>
    <t>['biolink:directly_physically_interacts_with', 'biolink:colocalizes_with', 'biolink:affects', 'biolink:treats', 'biolink:gene_associated_with_condition', 'biolink:precedes', 'biolink:physically_interacts_with']</t>
  </si>
  <si>
    <t>["['PMID:36431924', 'PMID:36768462', 'PMID:37007031', 'PMID:32708265', 'PMID:12646054', 'PMID:35545400', 'PMID:37628591', 'PMID:23473314', 'PMID:28729848', 'PMID:28791288', 'PMID:35633791', 'PMID:31402896', 'PMID:36353235', 'PMID:35116945', 'PMID:10913941', 'PMID:28000852', 'PMID:19169356', 'PMID:38255975', 'PMID:31403134', 'PMID:37108572']", "['PMID:20808127']", "['PMID:22722839']", "['PMID:19875381', 'PMID:16275660']", "['PMID:31843574', 'PMID:31954905', 'PMID:32028385', 'PMID:32043668', 'PMID:32078926', 'PMID:32149577', 'PMID:32162706', 'PMID:32176328', 'PMID:32359775', 'PMID:32472979', 'PMID:32499109', 'PMID:32691379', 'PMID:32696820', 'PMID:32727601', 'PMID:32740078', 'PMID:32742783', 'PMID:32744488', 'PMID:32765754', 'PMID:32917172', 'PMID:32928075']", "['PMID:33640491']", "['PMID:33642389', 'PMID:31191327', 'PMID:31227656', 'PMID:26904297', 'PMID:30900394', 'PMID:29859866', 'PMID:35628657', 'PMID:26979082', 'PMID:32013737', 'PMID:34124057', 'PMID:26190973', 'PMID:34206456', 'PMID:37628788', 'PMID:33946706', 'PMID:34412935', 'PMID:30875083', 'PMID:34028216', 'PMID:29370822', 'PMID:30830576', 'PMID:24391997']", "['PMID:23871696']", "['PMID:21460846']", '[]', "['PMID:32349753', 'PMID:32674997', 'PMID:33023634', 'PMID:33180769', 'PMID:33291547', 'PMID:33631434', 'PMID:33727817', 'PMID:34839489', 'PMID:35134393', 'PMID:35139124', 'PMID:35216751', 'PMID:35237710', 'PMID:35245998', 'PMID:35400739', 'PMID:36048721', 'PMID:36152473', 'PMID:36210367', 'PMID:36282414', 'PMID:36326007', 'PMID:36518552']", "['PMID:27731383']", "['PMID:21775429']"]</t>
  </si>
  <si>
    <t>['infores:diseases', 'infores:drugbank', 'infores:arax', 'infores:dgidb', 'infores:disgenet', 'infores:semmeddb', 'infores:intact']</t>
  </si>
  <si>
    <t>[0, 1, 2, 20]</t>
  </si>
  <si>
    <t>biguanide</t>
  </si>
  <si>
    <t>Biguanide</t>
  </si>
  <si>
    <t>CHEBI:3095</t>
  </si>
  <si>
    <t>[498, 460]</t>
  </si>
  <si>
    <t>[0.37, 0.23800000000000002]</t>
  </si>
  <si>
    <t>[0.185, 0.11900000000000001]</t>
  </si>
  <si>
    <t>[17.6, 3.0]</t>
  </si>
  <si>
    <t>['99baf5cd1bf4e557011fbec5bbe96384', 'becbfbaaed5be84ffc998095edb77ac3', 'a75d94b7468109ad952d1db4d0248cea', '035a0c9d7a326a6d34a8a4930780c29f', 'inferred-CHEBI:3095-treats-HP:0007010', '78eb4953df20bc45e0e8ed2d59b816a4', 'e7ef101b7852ea4e72d774eadcb9a1bc', '14b0b85bac4e149dc83dd0995a545423', 'inferred-CHEBI:3095-treats-MONDO:0011918']</t>
  </si>
  <si>
    <t>['HP:0007010', 'MONDO:0011918', 'NCBIGene:7852', 'NCBIGene:2146', 'NCBIGene:2258']</t>
  </si>
  <si>
    <t>['CXCR4', 'Poor fine motor coordination', 'EZH2', 'anxiety', 'FGF13']</t>
  </si>
  <si>
    <t>['NCBIGene:7852', 'CHEBI:3095', 'NCBIGene:2258', 'NCBIGene:2146']</t>
  </si>
  <si>
    <t>['EZH2', 'CXCR4', 'FGF13', 'Biguanide']</t>
  </si>
  <si>
    <t>["['PMC:3050311']", "['PMC:5936748']", '[]', "['PMC:3563081', 'PMC:3563081']", "['PMC:6603039', 'PMC:6603039']"]</t>
  </si>
  <si>
    <t>['Biguanide causes decreased activity or abundance of FGF13', 'Biguanide causes decreased activity or abundance of CXCR4', 'DEFAULT PHRASE', 'Biguanide causes decreased activity or abundance of EZH2']</t>
  </si>
  <si>
    <t>56-03-1</t>
  </si>
  <si>
    <t>NC(=N)NC(N)=N</t>
  </si>
  <si>
    <t>FB4Q52I9K2</t>
  </si>
  <si>
    <t>bimatoprost</t>
  </si>
  <si>
    <t>Bimatoprost</t>
  </si>
  <si>
    <t>['91.16USD', '12.18USD', '279.56USD', '171.4USD', '44.82USD', '36.0USD']</t>
  </si>
  <si>
    <t>CHEBI:51230</t>
  </si>
  <si>
    <t>['inferred_edge_1-220', '24996540-i1', '26191982-i1']</t>
  </si>
  <si>
    <t>['CHEBI:51230', 'NCBIGene:6804']</t>
  </si>
  <si>
    <t>['STX1A', 'Bimatoprost']</t>
  </si>
  <si>
    <t>['Bimatoprost causes decreased activity or abundance of STX1A', 'STX1A causes decreased activity or abundance of SOX2', 'Bimatoprost causes increased expression of SOX2']</t>
  </si>
  <si>
    <t>['durysta', 'lumigan pf', 'bimatoprost', 'ganfort', 'vistitan', 'latisse', 'apo-bimatoprost', 'lumigan', 'bimatoprostum', '(z)-7-((1r,2r,3r,5s)-3,5-dihydroxy-2-((1e,3s)-3-hydroxy-5-phenyl-1-pentenyl)cyclopentyl)-n-ethyl-5-heptenamide', 'lumigan rc', 'zimed pf']</t>
  </si>
  <si>
    <t>155206-00-1</t>
  </si>
  <si>
    <t>Bimatoprost is used for the reduction of elevated intraocular pressure in patients with open-angle glaucoma or ocular hypertension. These patients must be intolerant to other intraocular pressure lowering medications or inadequately responsive to other treatments.[L6877] Bimatoprost is also indicated to treat eyelash hypotrichosis.[L6910]</t>
  </si>
  <si>
    <t>Bimatoprost imitates the effects of prostamides, specifically prostaglandin F2α.[L6892] Bimatoprost mildly stimulates aqueous humor outflow, relieving elevated intraocular pressure and decreasing the risk of optic nerve damage. It is thought that bimatoprost reduces intraocular pressure (IOP) in humans by causing an increase in outflow of the aqueous humor via the trabecular meshwork and uveoscleral pathways.[L6877] It achieves the above effects by decreasing tonographic resistance to aqueous humor outflow.[A1367]  Bimatoprost does not affect aqueous humor production.[A416]</t>
  </si>
  <si>
    <t>CCNC(=O)CCC\C=C/C[C@H]1[C@@H](O)C[C@@H](O)[C@@H]1\C=C\[C@@H](O)CCC1=CC=CC=C1</t>
  </si>
  <si>
    <t>QXS94885MZ</t>
  </si>
  <si>
    <t>binimetinib</t>
  </si>
  <si>
    <t>Binimetinib</t>
  </si>
  <si>
    <t>CHEBI:145371</t>
  </si>
  <si>
    <t>['expanded-MONDO:0009567-subclass_of-MONDO:0000437', 'CHEBI:145371-in_clinical_trials_for-MONDO:0000437-via_subclass', 'd747f7c5bf160a886f8430c213c032cf', 'inferred-CHEBI:145371-treats-MONDO:0000437']</t>
  </si>
  <si>
    <t>['MONDO:0000437', 'MONDO:0009567']</t>
  </si>
  <si>
    <t>['Marinesco-Sjogren syndrome', 'Ataxia']</t>
  </si>
  <si>
    <t>['CHEBI:145371', 'MONDO:0009567']</t>
  </si>
  <si>
    <t>['Binimetinib', 'Marinesco-Sjogren syndrome']</t>
  </si>
  <si>
    <t>['binimetinib', 'mektovi']</t>
  </si>
  <si>
    <t>606143-89-9</t>
  </si>
  <si>
    <t>Binimetinib, in conjunction with encorafenib, is indicated for the treatment of unresectable or metastatic melanoma with BRAF V600E or V600K mutation and metastatic non-small cell lung cancer (NSCLC) with a BRAF V600E mutation.[L48606]</t>
  </si>
  <si>
    <t xml:space="preserve">Binimetinib, noncompetitive with ATP, binds reversibly to and inhibits the activity of mitogen-activated extracellular signal-regulated kinase (MEK) 1 and 2. The inhibition of MEK1/2 prevents the activation of MEK1/2-dependent effector proteins and transcription factors, resulting in the inhibition of growth factor-mediated cell signaling such as the downstream extracellular signal-related kinase (ERK) pathway. This may lead to the inhibition of tumor cell proliferation and an inhibition in the production of various inflammatory cytokines including interleukin-1, -6, and tumor necrosis factor. MEK1/2 are themselves threonine and tyrosine kinases that possess a dual specificity. They subsequently contribute critically to the activation of the RAS/RAF/MEK/ERK pathway and are typically upregulated in a number of different tumor cell types.[L3334,L48606] </t>
  </si>
  <si>
    <t>CN1C=NC2=C(F)C(NC3=CC=C(Br)C=C3F)=C(C=C12)C(=O)NOCCO</t>
  </si>
  <si>
    <t>181R97MR71</t>
  </si>
  <si>
    <t>biochanin a</t>
  </si>
  <si>
    <t>Biochanin A</t>
  </si>
  <si>
    <t>CHEBI:17574</t>
  </si>
  <si>
    <t>['2432682214d06db3c38abbd07cf7ee78', '853716abadae4bf4cc485051f0a09aec', '3d05906f764b3ae3c87739cd1e631266', '6b1463e77d7acd39044b8be480542125', 'a1b434c6aaa9f27b900bd1f495a3a943', '03395c8baa49e12646408950f1fa75bd', '5141acb41c36e10939c28767425f4e04', '93245044ee9fb47dc441239ceb212239', '602206743464b65a254eb0c0afbfaef7', 'fdfa5f8d8a6df5da0c3d0e20561514c9', 'f276ff28e7c9d9cae671eb09f7615e6e', '4815f987b14b74cfea8e7c3dc2320cd6', '563721d0f8aa36d7feb2c5db2cf302d4', 'inferred-CHEBI:17574-affects-NCBIGene:6804', '73584927df8b590bf302ae1e5a820d2b', '9ce05dfbc2b3fc3cdb66c9e5aa8991aa', '844dbd5144020b2df30e86ab1a210dfc', '855375294d43de7607453b7dc51b1f79', '81da15ebec3b3976cd841e06a4df2b73', '819987e83a94dd46a4854d7f2e25216c']</t>
  </si>
  <si>
    <t>['NCBIGene:6804', 'NCBIGene:834', 'NCBIGene:8710', 'NCBIGene:7124', 'NCBIGene:5269', 'NCBIGene:5271', 'NCBIGene:5055', 'NCBIGene:2736', 'NCBIGene:5268', 'NCBIGene:1432']</t>
  </si>
  <si>
    <t>['SERPINB6', 'CASP1', 'STX1A', 'SERPINB7', 'SERPINB5', 'SERPINB2', 'MAPK14', 'TNF', 'SERPINB8', 'GLI2']</t>
  </si>
  <si>
    <t>['CHEBI:17574', 'NCBIGene:834', 'NCBIGene:8710', 'NCBIGene:7124', 'NCBIGene:5269', 'NCBIGene:5271', 'NCBIGene:5055', 'NCBIGene:2736', 'NCBIGene:5268', 'NCBIGene:1432']</t>
  </si>
  <si>
    <t>['Biochanin A', 'SERPINB6', 'CASP1', 'MAPK14', 'SERPINB7', 'SERPINB5', 'SERPINB2', 'TNF', 'SERPINB8', 'GLI2']</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</si>
  <si>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t>
  </si>
  <si>
    <t>["['PMID:15315856']", "['PMC:5618224']", "['PMID:15001224', 'PMID:15001224']", "['PMID:21437195', 'PMC:3062156', 'PMC:8114065']", "['PMID:35378138', 'PMC:6917477']", "['PMC:6142880']", "['PMC:8114065', 'PMC:6639423', 'PMC:6639423', 'PMC:7603001', 'PMC:8114065']", "['PMID:25483920', 'PMID:16204952', 'PMID:21946955', 'PMID:27344638', 'PMID:27417698', 'PMID:20142789', 'PMID:31698051']", "['PMC:8538568']", '[]', "['PMC:7551371', 'PMC:4391668']", "['PMID:21147093', 'PMC:6268495', 'PMC:7345318', 'PMC:5328660', 'PMID:21147093']"]</t>
  </si>
  <si>
    <t>['SERPINB8 causes upregulated activity or abundance of STX1A', 'Biochanin A causes decreased activity or abundance of SERPINB5', 'SERPINB5 causes upregulated activity or abundance of STX1A', 'Biochanin A causes decreased activity or abundance of SERPINB6', 'GLI2 causes upregulated activity or abundance of STX1A', 'SERPINB7 causes upregulated activity or abundance of STX1A', 'Biochanin A causes decreased activity or abundance of SERPINB7', 'CASP1 causes upregulated activity or abundance of STX1A', 'Biochanin A causes decreased activity or abundance of STX1A', 'Biochanin A causes decreased activity or abundance of SERPINB8', 'MAPK14 causes upregulated activity or abundance of STX1A', 'SERPINB2 causes upregulated activity or abundance of STX1A', 'Biochanin A causes decreased activity or abundance of MAPK14', 'Biochanin A causes decreased activity or abundance of SERPINB2', 'SERPINB6 causes upregulated activity or abundance of STX1A', 'TNF causes upregulated activity or abundance of STX1A', 'Biochanin A causes decreased activity or abundance of GLI2', 'Biochanin A causes decreased activity or abundance of CASP1', 'Biochanin A causes decreased activity or abundance of TNF']</t>
  </si>
  <si>
    <t>[0, 1, 2, 3, 5, 7]</t>
  </si>
  <si>
    <t>491-80-5</t>
  </si>
  <si>
    <t>COC1=CC=C(C=C1)C1=COC2=C(C(O)=CC(O)=C2)C1=O</t>
  </si>
  <si>
    <t>U13J6U390T</t>
  </si>
  <si>
    <t>biotin</t>
  </si>
  <si>
    <t>Biotin</t>
  </si>
  <si>
    <t>['0.26USD', '14.69USD', '12.0USD', '0.06USD', '0.08USD', '0.03USD', '0.1USD', '0.29USD']</t>
  </si>
  <si>
    <t>['3dc2fd7d-fd03-4faa-a0e2-25fcc8c05b62', '00f2792b-11f5-48d2-83c9-ca3005cb9394', '78a029cf-7938-443a-99be-c3b314985926', '21ae2054-377d-490e-866d-40817b6bdcdb', 'e637fb09-43ab-495f-ac9c-fc71f22abc04', '90d8bb9e-1596-4bc8-b0a8-d96265f1cfe8', '45462fd6-fa83-4bfc-b75e-d2ef9c17a26f']</t>
  </si>
  <si>
    <t>['intellectual disability', 'Poor fine motor coordination', 'autism spectrum disorder', 'Ataxia', 'STX1A', 'Biotin', 'Sleep abnormality']</t>
  </si>
  <si>
    <t>['HP:0007010', 'NCBIGene:6804', 'MONDO:0001071', 'CHEBI:15956', 'MONDO:0000437', 'MONDO:0005258', 'HP:0002360']</t>
  </si>
  <si>
    <t>['biolink:NamedThing', 'biolink:DiseaseOrPhenotypicFeature', 'biolink:PhenotypicFeature', 'biolink:Disease', 'biolink:Gene', 'biolink:SmallMolecule']</t>
  </si>
  <si>
    <t>['Cognitive delay', 'Biotin']</t>
  </si>
  <si>
    <t>['HP:0001263', 'CHEBI:15956']</t>
  </si>
  <si>
    <t>[1, 578, 145, 17, 443, 189, 30]</t>
  </si>
  <si>
    <t>[0.967, 0.9570000000000001, 0.323, 0.526, 1.0, 0.6970000000000001, 0.612]</t>
  </si>
  <si>
    <t>[0.483, 0.263, 0.47900000000000004, 0.5, 0.161, 0.34800000000000003, 0.306]</t>
  </si>
  <si>
    <t>[32.258, 100.0, 73.0, 80.2, 22.2, 22.879, 22.4]</t>
  </si>
  <si>
    <t>[0.9560000000000001, 0.9480000000000001, 0.0, 1.0]</t>
  </si>
  <si>
    <t>[0.234, 0.526, 0.323, 0.6970000000000001, 0.17200000000000001, 0.612]</t>
  </si>
  <si>
    <t>['CHEBI:15956-in_clinical_trials_for-HP:0002360-via_subclass', 'inferred-CHEBI:15956-treats-MONDO:0005258', '7d23b892017aef6fa38a64d7e3ee1b92', '4055ef40fe2bc30ff22e58de6c6a26af', '865dc22abb63082dd03115f00e3f2903', '331e97fd0a72019a2b574851361bdf35', '28bb3e368d649f4ba46c3ba1b1e56a94', 'MONDO:0005258-has_phenotype-MONDO:0001071-via_subclass', 'f33136cce9f07c3fb84cb97f4099872d', 'cf14246212eb271206736f9cf6233bf4', 'inferred-CHEBI:15956-treats-MONDO:0000437', '36a6e416a7962cc1cf1cf126d53aa1a5', 'inferred-CHEBI:15956-treats-HP:0007010', 'MONDO:0005258-has_phenotype-MONDO:0005027-via_subclass', 'medik:creative_edge#81', 'expanded-MONDO:0005260-subclass_of-MONDO:0005258', '6ad41fc7212a3cb791437c89adf31578', '4716d56aa23ad5277479c3cd4873329d', 'medik:edge#49', '64622fb8940d49f349837ebacc851414', 'inferred-CHEBI:15956-treats-HP:0001263', 'df92171507dd18af28826475a4b09209', 'medik:creative_edge#2', 'eee90fb68c983f648a33112669171b19', 'f37db6739fa3e09f732e6ee9c9ebe53f', 'medik:edge#74', 'inferred-CHEBI:15956-affects-NCBIGene:6804', 'expanded-MONDO:0005391-subclass_of-HP:0002360', 'de4cfa7db51eedffe3c5614d923db0a6', 'fdfa5f8d8a6df5da0c3d0e20561514c9', 'fd11d50e90644fae00727b42f9ce95f4', 'a75d94b7468109ad952d1db4d0248cea', '6c5e334ceedabcdb8e635a565fc9f05b', 'medik:edge#0', '65b3e59a06cd30d6581ecff5fe934697', '3287ea196f35c6e9b000d9607d5c2f9d', 'medik:edge#81', 'e8eb3692c6aa0ba5b365261c9a1547b0', '51e2230446cfe90192b5ce417bcb6b5a', 'medik:creative_edge#74', 'd3fc0dd0205480577d2e5759b0ea4f31', 'medik:edge#34', '1a1316be69e59ba0cab71329395b2322', '8358042a061f341caa756240e1d5a7aa', 'd0c393b8a2575ad2a3d1fe744f547833', 'fca91a2412f2a35a2e94479052ebbd11', '9ce05dfbc2b3fc3cdb66c9e5aa8991aa', 'medik:creative_edge#34', 'da41feff03d20d64a08e5e49b7bf9508', '688ee5be96ce66db565d8e559812ee1c', 'CHEBI:15956-treats_or_applied_or_studied_to_treat-MONDO:0005258-via_subclass', 'inferred-CHEBI:15956-treats-MONDO:0001071', 'e2dcab15a65e558ee4d2bd85ad6eb8e8', 'medik:creative_edge#0', '18d1a0ae02cc3e84287b8a1ab1d18463', 'inferred-CHEBI:15956-treats-HP:0002360', 'medik:edge#2', 'f276ff28e7c9d9cae671eb09f7615e6e', '146f08c8b0d54e3776b5ffdc588d6d63', 'f737c06c94f27050bf5eebaf7dceaca7', 'a9403d2d2627a75b3b2f8f38e495c8ff', '09ef5be58c5d6a45b0a9f7fbec0e0197', 'medik:creative_edge#49']</t>
  </si>
  <si>
    <t>['MONDO:0000437', 'HP:0002360', 'NCBIGene:6804', 'NCBIGene:5595', 'HP:0001263', 'MONDO:0005391', 'HP:0007010', 'NCBIGene:6616', 'NCBIGene:834', 'NCBIGene:9927', 'MONDO:0001071', 'NCBIGene:6515', 'NCBIGene:5888', 'NCBIGene:2146', 'NCBIGene:2736', 'NCBIGene:7124', 'NCBIGene:54551', 'MONDO:0005258', 'MONDO:0005027', 'MONDO:0005260', 'NCBIGene:8050', 'NCBIGene:3558']</t>
  </si>
  <si>
    <t>['PDHX', 'Poor fine motor coordination', 'RAD51', 'MAGEL2', 'autism spectrum disorder', 'MAPK3', 'IL2', 'MFN2', 'SNAP25', 'EZH2', 'SLC2A3', 'Restless legs', 'Cognitive delay', 'autism', 'intellectual disability', 'CASP1', 'Ataxia', 'STX1A', 'Sleep abnormality', 'TNF', 'GLI2', 'epilepsy']</t>
  </si>
  <si>
    <t>["['biolink:PhenotypicFeature', 'biolink:DiseaseOrPhenotypicFeature']", "['biolink:NamedThing', 'biolink:ThingWithTaxon', 'biolink:BiologicalEntity', 'biolink:PhenotypicFeature', 'biolink:DiseaseOrPhenotypicFeature']", "['biolink:Gene']", "['biolink:PhenotypicFeature', 'biolink:NamedThing', 'biolink:ThingWithTaxon', 'biolink:DiseaseOrPhenotypicFeature', 'biolink:BiologicalEntity']",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</si>
  <si>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['NCBIGene:6616', 'NCBIGene:834', 'NCBIGene:5595', 'NCBIGene:9927', 'NCBIGene:7124', 'NCBIGene:54551', 'CHEBI:15956', 'MONDO:0005258', 'MONDO:0005260', 'NCBIGene:5888', 'NCBIGene:2146', 'NCBIGene:3558', 'NCBIGene:8050', 'NCBIGene:2736', 'MONDO:0005391', 'NCBIGene:6515']</t>
  </si>
  <si>
    <t>['PDHX', 'autism', 'MAPK3', 'CASP1', 'autism spectrum disorder', 'IL2', 'Biotin', 'RAD51', 'MFN2', 'EZH2', 'MAGEL2', 'TNF', 'SNAP25', 'GLI2', 'SLC2A3', 'Restless legs']</t>
  </si>
  <si>
    <t>["['biolink:SmallMolecule']", "['biolink:Gene']",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</si>
  <si>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 "['PMC:3817955', 'PMC:8305765']", "['PMID:16301326']", "['PMC:7551371']", "['PMID:15001224', 'PMID:15001224']", "['PMC:4869012', 'PMC:4245593', 'PMID:11833042']", "['PMC:3679055']", "['PMID:32572785', 'PMID:32572785']", "['PMC:8955994', 'PMC:8470413', 'PMC:8955994', 'PMC:8955994', 'PMC:3871708']", "['PMID:12730407']", "['PMC:6539076']", "['PMC:8088301', 'PMC:8216157', 'PMID:18174365']", "['PMC:7949150']", "['PMC:3877756']", "['PMC:7211084', 'PMC:7274502', 'PMC:5471405', 'PMC:5428951', 'PMC:4885158']", "['PMC:5618224']", "['PMC:5838166']", "['PMC:4102699']", "['PMC:5305804', 'PMC:9174058']", "['PMID:30680172']", "['PMC:7907685']", "['PMC:2964795']", "['PMC:8350409']", "['PMC:3266205', 'PMC:8955994', 'PMC:8955994', 'PMC:3266205']", "['PMC:6821187']", "['PMC:9350764', 'PMC:6367658', 'PMC:7085130', 'PMC:7220524']", "['PMC:7432519', 'PMC:7211084', 'PMC:5471405', 'PMC:2964795']", "['PMID:23220796', 'PMID:24005734', 'PMID:15359379', 'PMID:23430899', 'PMID:24665318']", "['PMC:7551371', 'PMC:4391668']"]</t>
  </si>
  <si>
    <t>['Biotin causes decreased activity or abundance of EZH2', 'TNF downregulated downregulated activity or abundance of STX1A', 'MAPK3 downregulated downregulated activity or abundance of STX1A', 'GLI2 causes upregulated activity or abundance of STX1A', 'Biotin causes increased activity or abundance of RAD51', 'Biotin causes decreased activity or abundance of CASP1', 'CASP1 causes upregulated activity or abundance of STX1A', 'Biotin causes increased activity or abundance of MAPK3', 'Biotin causes decreased activity or abundance of RAD51', 'Biotin causes increased activity or abundance of EZH2', 'SNAP25 downregulated downregulated activity or abundance of STX1A', 'Biotin causes decreased activity or abundance of STX1A', 'Biotin causes increased activity or abundance of SLC2A3', 'Biotin causes increased activity or abundance of IL2', 'IL2 downregulated downregulated activity or abundance of STX1A', 'DEFAULT PHRASE', 'Biotin causes increased activity or abundance of MFN2', 'Biotin causes decreased activity or abundance of TNF', 'Biotin causes increased activity or abundance of MAGEL2', 'Biotin causes decreased activity or abundance of GLI2', 'TNF causes upregulated activity or abundance of STX1A', 'Biotin causes increased activity or abundance of SNAP25', 'Biotin causes increased activity or abundance of TNF', 'Biotin causes increased activity or abundance of PDHX']</t>
  </si>
  <si>
    <t>['infores:multiomics-clinicaltrials', 'infores:semmeddb', 'infores:unsecret-agent', 'infores:biothings-explorer', 'infores:hpo-annotations', 'infores:hpo', 'infores:omim', 'infores:mondo', 'infores:text-mining-provider-targeted']</t>
  </si>
  <si>
    <t>['stx1a (human)', 'intellectual disability', 'autism spectrum disorder', 'cerebellar ataxia', 'global developmental delay', 'poor fine motor coordination', 'sleep abnormality']</t>
  </si>
  <si>
    <t>['glyco plus ect', 'original bioscal forte multi-vitamin supplement capsules', 'usana megavitamin tablets - tab', 'swiss total one', 'nephrocaps-qt', 'only one - tablet', 'prena1 plus', 'senior multi one', 'stress b &amp; c caplet', 'm.v.i. paediatric', 'novel vita', 'tricare prenatal 2-part daily prenatal vitamin system', 'kanga-v multivitamins &amp; minerals', 'yakkongmo scalp deep cleansingshampoo', 'magnum-75 vitamin and mineral supplement', 'spai-sons prolac-vit', 'm.v.i. pediatric', 'stress b&amp;c tab', 'orti b', 'multi nt-ox', 'b-plus - tab', 'folivane-ob', 'one daily vitamin and mineral dietary supplement', '50 plus multiple vitamins &amp; minerals', 'vp-heme ob', 'mini-b tab', 'onccor', 'vitamin b tablets', 'hoa 1', 'meori toktok', 'childrens chewab vitamin w chel minerals', '574h cell care', 'balanced b-50 b-complex vitamins, timed rele', 'tl-select dha', 'mega plex iv - pck', 'mega vitaminerals', 'therapytion nokmosu sensitive and dry hair', 'prenatal vitamins and minerals tablets', 'b50 complex', 'mycelized childrens multi-vitamin liq', 'alkadrenergy tablets', 'prenatal vi-min', 're nata ob', 'hsn formula', 'p.n. vitamin-mineral drink', 'vege swiss one multivitamin w chel mins tab', 'nrg plus liq', 'bonogen hair care shampoo', 'distilpure msm', 'multra plex', 'timed release b complex 100 srt', 'stress b complex with c and e tab', 'tl-care dha', 'timed release b-complex 50', 'for-2', 'tl-folate', 'multi-12 pediatric', 'stress forte plus lipotropic factors', 'renaplex', 'mega capsules', 'floriva', 'total living concepts formula one - tab', 'multi pro', 'prenatal formula tab', 'hypo vites tab', 'ultimate ob dha', "children's chewable tab", 'prenatal and post partum supplement', 'stom #2', 'vita balance 2000', 'primacare', 'multi vitamin - mineral', 'multivitamin &amp; minerals (iron free)', 'mega plex iii - pck', 'b-50 complex', 'ultimate tab', 'vita-worth b-complex tablets', 't.r.i. b-plex src', 'mega 13 multivitamin formula', 'multiple vitamins and minerals', 'preferaob plus dha', 'folamax', 'prenate chewable', 'trinatal gt', 'carione rg', 'mynephrocaps dialysis/stress vitamin supplement', 'bonnoir hair medi', 'paire ob plus dha', 'cis-(+)-tetrahydro-2-oxothieno[3,4]imidazoline-4-valeric acid', 'mega balance', 'stresstabs + zinc-copper', 'card-floe ii tab', 'feriva', 'biotin cap 500mcg', 'vp-heme ob dha', 'b-complex 100', 'revitalize multi-vitamin and mineral complex', 'materna-tab', 'low potency b complex tab', 'biotin premium hair growth serum', 'hair-loss recovery conditioner', 'quflora fe', 'super-pote vitamin supplement', 'hemenatal ob plus dha', 'biotin tab 300mcg', 'materna - tab', 'se-natal one', 'wescap-c-dha', 'biotin 300mcg', 'multivitamines et mineraux reguliers / regular multivitamins and minerals', 'virt-caps', 'renal caps dialysis/stress vitamin supplement', 'dothelle dha', 'pro pcos citrus', 'shen min vitamin supplement', 'stress complex 600 avec vit e cuivre zinc', 'pediatric infuvite multiple vitamins', 're fac-x', 'neonatal complete', 'corvita', 'pnv-select', 'dr. zonskin nunssup jara', 'super charged energy', 'stress b complex with c, e and iron tab', 'irospan 24/6', 'm.v.i. 12', 'preferaob', 'nutra boost', 'chewable adult multivitamins with minerals', 'gentle therapy', 'pnv tabs 29-1', 'prenate essential', 'innersource tab', 'palm springs multvit and min tab', 'super stress mega b plus 1000mg vit c tab', 'twin ultra liquid lemon-lime flavor', 'vital be-100', 'essential vitamins and minerals', 'dong sung anti-hair loss', 'multi ii iv vi tab', 'thrivite rx', '5%minoxidil hair growth serum', 'ndm scalp', 'prenate star', 'healthy mamabe well rounded be well rounded', 'natural source spectrum with beta carotene', 'harvest of values all b complex tab', 'biotin 500mcg', 'stress formula + iron', 'complete multivitamins and minerals for children', 'diaplex', 'biotina', 'multi plex i - tab', 'tricare prenatal dha one with folate', "men's 50+", 'prenatal mega antioxidant', 'zatean-pn', 'corvite', 'xvite', 'supravite stress avec vit e et fer', 'b-100 vitamin supplement', 'diacomp - cap', 'multitabs', 'multi b', 'vital-d rx', 'vitaphil dha', 'master key multi vitamin multi mineral formula 2', 'prefera ob plus dha', 'hi potency multi tab', 'pregenna', 'mvc 9 plus 3 inj', 'pnv tabs 20-1', 'd-(+)-biotin', 'neonatal19', 'folcaps care one', 'totalvit plus', 'vtb vitamin and mineral supplement', '50 plus', 'biotin 300 mcg tablet', 'swical-energy 3e age', 'multipack ii', 'hairq-plus', 'k.l. vitamin-mineral', 'liqui vita', 'vit b complex ctr', 'multiple vitamins and minerals capsules', 'floriva plus', 'escavite d', 'replavite', 'zintrexyl-c', 'biotin 300 mcg - tablet', 'cda-21 vitamins with non-medicinal probiotic complex', 'medi msm (methyl sulfonyl methane)', 'multi - n.t.o.x formula - tab', 'vita-b', 'hi potency b52 b complex tab', 'vitamin b complex suppl', 'vitasure', 'pnv-omega', 'multi-12/k1 pediatric', 'twin g.f. powder', 'vitaphil 90 dha', 'swiss one multivitamin and mineral caplet', 'century complete', 'tk-nax', 'tronvite', 'hematron-af', 'q.t. vitamin and mineral drink mix', 'vp-vite rx', "doctor's choice brand for men", 'hair growth', 'cis-hexahydro-2-oxo-1h-thieno(3,4)imidazole-4-valeric acid', 'nutrilite double x', 'super vita-vim with beta-carotene - tab', 'prenate elite', 'formula hh', 'multivitamins and minerals tablets', 'keyfolic', 'vitamedmd one rx', 'multi vitamins &amp; minerals', 'vyqua', 'stressmates', 'm.v.i.-12', 'extra once a day', 'maintain multiple vitamin &amp; minerals', 'spai-sons procapell', 'provida ob', 'stress formula b-comp + 500mg vit c tab', 'iron 25mg with vit b-cmplx, vit c, cu &amp; mo', 'ribotin-e', 'prenatal vitamin and mineral supplement', 'hemenatal ob', "men's biomultiple vitamin and mineral supplement", 'stress b complex with c,e, zinc and copper', "new chapter's d'adamo 4 your type multiple for type o", 'tm-vite rx', 'vil-rx', 'great day/am formula tab', 'b-100 caps', 'biotinum', 'born hair', 'b-complex with vitamin c, biotin, folic acid', 'minodil hair growth solution', 'wellfola', 'florravite', 'dialyvite with zinc', 'stress formula multivitamin tablets usp', 'omega-3 rx complete', 'neonatal dha', 'vita plex tab', 'extra p.n. vitamin-mineral drink mix', 'mvc 9+4 inj', 'mega-vim 75 with beta-carotene - tablets', "men's multi master formula", 'c. vit-min formula', 'tricare prenatal dha one rx multivitamin', 'oil', 'bacmin', 'tl-fluorivite', 'balanced b100', 'coenzyme r', 'maxum multi-vite', 'stress b with 1000 mg vitamin c', 'virt-pn plus', 'fusion plus', 'right choice a.m. multi formula - caplet', 'vitalife - capsule', 'b-50 hi potency b vitamins tab', 'vimeral tab', 'infuvite adult', 'stress b capsules with vitamin c', 'multi-vitamins with minerals', 'folaprime', 'forty plus vitamin supplement', 'complex-75', 'kanga-b vitamin b group + c', 'multivitamins and minerals for women', 'vitamin b + c cap', 'vp-heme one', 'virt vite gt', 'biotin ctr srt 1000mcg', 'nephron fa', 'adult infuvite multiple vitamins', 'vitamin h', 'reno caps', 'dia-vite', 'dr. avi multivitamin with zinc, real ginger, lemon and lemongrass', 'biotin gummies', 'infuvite pediatric', 'b-complex tab', 'morreturn hair care', "children's chewable multivitamin complete with minerals", 'super pantoplex', "children's chewable multivitamins and minerals", 'b complex w vit c w non-med yeast&amp;liver tab', 'vitamin b complex 50', '5-(2-oxohexahydro-1h-thieno[3,4-d]imidazol-4-yl)pentanoic acid', 'folagent dha', 'vita vim multivitamins and minerals tab', 'ultra hr', 'liquid b complex 50', 'finazol', 'vitaflex dietary suplement', 'carbassist tablets', 'feriva fa', 'one a day advance adults', "children's chewable multivitamins with minerals", 'formula f l w', 'prenate restore', 'multi plex ii - tab', 'hylavite', 'lancell hair loss prevention hair grower clean formula', 'hairjoy eyebrow signature', 'iron folate plus', 'b-complex 50', 'dong sung monelyn', 'twin ultra liquid fruit punch flavor', 'efferlife multivitamins and minerals', 'prenatal vitamin no 53 iron fum folic acid docusate ca dha', 'biotine', 'bev b-150', 'supravite stress avec vit e', 'complete one a day tab', 'virt-c dha', '(3as,4s,6ar)-hexahydro-2-oxo-1h-thieno[3,4-d]imidazole-4-valeric acid', 'folika-t', 'daily energy brand vitamin &amp; mineral drink mix', 'concept dha', 'amerix biotin', 'spectrum performa multivitamins and minerals tablets', 'one a day tab', 'swiss one', 'c-b complex', 'virt-pn', 'maximum once a day', 'multi-actin', 'vitamedmd rx plus', 'subir', 'derma-force', '(+)-cis-hexahydro-2-oxo-1h-thieno[3,4]imidazole-4-valeric acid', 'milltrium senior vitamin and mineral supplement', 'pregen dha', 'vyo cylate - pwr', 'folivane-plus with ascorbic acid precursors', 'taron-c dha', '24 multivitamins + minerals', 'kanga sport vitamins b &amp; c plus minerals', 'vege 1 daily tab', 'prena1', 'premium prenatal', 'multivitamins and minerals for young women', 'multivitamins and minerals for young men', 'nata komplete', 'bev 29 tab', 'bonogen plus hair care shampoo', 'hill.vite', 'insur-all vitamin supplement', 'p.n.p. vitamin drink', 'glyco lite ect', 'stress vitamin b with c complex tablets', 'soluvit n', 'm.v.i. adult', 'doll lash', 'vit-ha multi vitamin and zinc supplement', 'multra with iron', 'vita-b-75 cap', 'corvite free', 'preferaob one', 'vitamin b7', 'folitin-z', 'premium prenatal - tablets', 'exoscrt scalp care hrlv', 'revit multi-vitamins and minerals', "women's formula", 'nutrol-b-complex', 'vol-care rx', 'lipo-b-c tab', 'divista', 'hi potency b complex w chelated minerals', 'multi-11', 'balanced b-50 b-complex vitamins tab', "earthpals children's chewables multi-vitamin &amp; mineral tablets", 'd-biotin', 'b complex 50+ caplet', 'multi #2', 'ahosan', 'tricare prenatal quick dissolve', 'complexe b 75mg', 'pepplus special care', 'adeks tablets', 'biojet', 'dialyvite supreme d', 'twin opti pwr', 'vitamin b complex 100 tab', 'formula gly', 'spark cap', 'central-vite 18 essential', 'phytopecia hair tonic', 'hair regrowth', 'wellness formula', 'multicaps', 'escavite', 'b-complex-50 tab', 'nutra-clear', 'therapytion nokmosu neutral and oily hair', 'triphrocaps', 'stress formula vit b with c complex', 'stress formula tab', 'hi potency stress b tension with c', 'formula o-care vitamin and mineral supplement', 'twin g.f. powder vanilla flavor', 'nioxin recharging complex', 'stress ctr srt', 'vitamin b compound w c tab 500mg', 'enviroflex - tab', 'paramettes adults', 'multi-force for adults tab', 'one a day advance adults 50+', 'vitamin b compound w vit c 250mg tab', 'chela-chromium 200', 'envirocomplex', 'vitamin b complex tab', 'prenatal supplement - tab', 'formula o.c.', 'vita-vim - tab', 'livita adults', 'olympian multi vit plus minerals tab', 'dialyvite 5000', 'hair cream', 'cavan heme ob', 'one a day multiple vit w minerals', 'body rox', 'supplement de multivitamines infusion arome fruits rouges', 'maxine vitamin and mineral supplement', 'vinate az', 'multivitamin &amp; multimineral', 'silica-calcium with biotin capsules', 'b-50 complex tab', 'nephplex rx', 'corvite 150', 'b-100 hi potency b vitamins tab', 'revitex ampoules et comprimes', 'b 50 capsules', 'prenatvite complete', 'mi-vite rx', 'grand master formula tab', 'concept ob', 'vita b complex tab', 'protect plus so 60', 'super stress capsules', 'megavite rx', 'folika-mg', 'super b compound w 500mg vit c', 'complete mega b', 'virt-vite plus', 'twin ultra liquid grape flavor', 'sincera - tablets', 'vita-vim with beta-carotene - tab', 'd-biotin tab 5mcg a croquer', 'multivitamins and minerals for men', 'b50 b complex tab', 'multivitamins and minerals - complete', 'davite', 'folika-nc', 'biona-vit controls and prevents hair loss', 'folamed dha', 'liqui b complex', 'multivitamins and minerals with betacarotene tablets', 'trinatal rx 1', 'b-100 complex tablets', 'super vita vim multivitamins and minerals', 'vc ii', 'cis-tetrahydro-2-oxothieno(3,4-d)imidazoline-4-valeric acid', 'complete multivitamins and minerals tablets timed release', 'stress b complex with c, e &amp; iron', 'profola', 'one per day vitamin and mineral dietary supplement', 'foliflex', 'kindervites', 'prenate pixie', 'timed release vita-vim srt', 'anti hair loss', 'b-plex', 'pro his mint', 'enrich core pack - children vitamin and mineral supplement', 'super kids chewable multivitamin multimineral (chewable tablets)', 'avon vitadvance multi-kids complete', 'quflora fe pediatric drops', 'prenate mini', 'biotin tab 250mcg', 'bonogen activator hair loss treatment', 'renaplex-d', 'stress formula multi-b comp + 500mg vit c cap', "children's chewable vit and min tab", 'integra plus', "children's chew multi &amp; min tab", 'polymine avec zinc et cuivre', "children's chewable multivitamin and multimineral", "chewable children's complete multivitamins with essential minerals", 'leritone junior', 'myhephron dialysis and stress supplement', 'complete one-a-day - tab', 'extra-virt plus dha', 'moreturn hair', 'timed release b-complex 100', 'rayavit', 'hairjoy eyelash signature', 'adeks - dps', 'nephrocaps', 'ferivafa', 'spectrum 2 cap', 'multivitamins and multiminerals formula regular tablet', 'formula pro-b', "children's chewable multi-vitamin complete with minerals", 'isotonix multitech vitamin mineral supplemen', 'high potency multivitamins &amp; minerals caplets', 'shen min vitamin and mineral supplement', 'nexa plus', 'maxfe', 'tl-hem 150', 'vita vim with beta carotene-caplet', 'vitaphil aide', 'complexe b-75', 'essential b tablets', 'amerix multivitamin', 'dialyvite 3000', 'ultimatecare one nf', 'natal-v rx multi-vitamin/multi-mineral', "h.w. children's chewable multi vit &amp; mineral", 'prenate enhance', 'biotin', 'b complex 25mg vitamin supplement', 'fem time tab', 'strovite one caplets', 'balanced b-100 timed release', 'time release b 100 compound - tablet', 'liqui b complex plus', "men's", 'multivitamine', 'adult formula 50+', 'b-complex tablets', 'asce plus scalp care hrlv', 'multi flow tablets', 'pm caps', 'wescaps', 'scalp scaling', 'zatean-pn plus', 'multi spectrum - tablet', 'materna', 'multi-force for women tab', '5% minoxidil hair growth serum', 'balanced b50 complex', 'dexifol', 'balanced b 125 srt', 'subir eyelash', 'vita-rx diabetic vitamin', 'super daily no 2', 'kanga-kid multi-vitamin &amp; mineral', 'twin ultra liquid orange flavor', 'stress formula', 'multi tabs', 'super multi', 'vitaplex', 'stress b-complex plus iron with vitamins c&amp;e', 'nitro vites - tab', 'tricare prenatal dha one', 'lorid', 'pro hers vanilla', 'swiss one multi vit &amp; chel min tab', 'vitamin b complex w c tab', 'b complex 50 vitamin cap', 'multi 12 injection', 'vol-tab rx', 'liquid', 'luna vitamin and mineral bar for women', 'acti-biotin 300 caplet 300mcg', 'prenatal vitamin and mineral supplement -tab', 'am caps', 'strovite forte caplet', 'classic swiss one 10 multivitamin and mineral tab', "women's biomultiple vitamin and mineral supplement", 'provida dha', 'livita children', 'moreturn hair tonic', 'hemax', 'genicin vita-s', 'rocky mountain multiple vit and min mega tab', 'hi potency balanced b-100 complex - tab', 'b compound 50mg tab', 'complexe b compose 75', 'dialyvite', 'b-complex', 'prenatal vitamin and mineral supplement tab', 'balanced b-50 complex', 'supravite stress avec vit e cuivre et zinc']</t>
  </si>
  <si>
    <t>58-85-5</t>
  </si>
  <si>
    <t>For nutritional supplementation, also for treating dietary shortage or imbalance.</t>
  </si>
  <si>
    <t>Biotin is necessary for the proper functioning of enzymes that transport carboxyl units and fix carbon dioxide, and is required for various metabolic functions, including gluconeogenesis, lipogenesis, fatty acid biosynthesis, propionate metabolism, and catabolism of branched-chain amino acids.</t>
  </si>
  <si>
    <t>[H][C@]12CS[C@@H](CCCCC(O)=O)[C@@]1([H])NC(=O)N2</t>
  </si>
  <si>
    <t>6SO6U10H04</t>
  </si>
  <si>
    <t>biperiden</t>
  </si>
  <si>
    <t>Biperiden</t>
  </si>
  <si>
    <t>CHEBI:3112</t>
  </si>
  <si>
    <t>['inferred_edge_1-97', '24996540-i1', '26369350-i1']</t>
  </si>
  <si>
    <t>['NCBIGene:6804', 'CHEBI:3112']</t>
  </si>
  <si>
    <t>['Biperiden', 'STX1A']</t>
  </si>
  <si>
    <t>['STX1A causes decreased activity or abundance of SOX2', 'Biperiden causes increased expression of SOX2', 'Biperiden causes decreased activity or abundance of STX1A']</t>
  </si>
  <si>
    <t>['biperidene', 'alpha-5-norbornen-2-yl-alpha-phenyl-1-piperidinepropanol', 'biperidenum', 'akineton', 'biperiden', '1-bicyclo[2.2.1]hept-5-en-2-yl-1-phenyl-3-piperidin-1-yl-propan-1-ol', 'akineton tab 2mg', 'biperideno', 'alpha-bicyclo[2.2.1]hept-5-en-2-yl-alpha-phenyl-1-piperidinepropanol']</t>
  </si>
  <si>
    <t>514-65-8</t>
  </si>
  <si>
    <t>For use as an adjunct in the therapy of all forms of parkinsonism and control of extrapyramidal disorders secondary to neuroleptic drug therapy.</t>
  </si>
  <si>
    <t>Parkinsonism is thought to result from an imbalance between the excitatory (cholinergic) and inhibitory (dopaminergic) systems in the corpus striatum. The mechanism of action of centrally active anticholinergic drugs such as biperiden is considered to relate to competitive antagonism of acetylcholine at cholinergic receptors in the corpus striatum, which then restores the balance.</t>
  </si>
  <si>
    <t>OC(CCN1CCCCC1)(C1CC2CC1C=C2)C1=CC=CC=C1</t>
  </si>
  <si>
    <t>0FRP6G56LD</t>
  </si>
  <si>
    <t>biphenyl-4-carboxylic acid 1-(3-phenyl-propyl)-piperidin-3-ylmethyl ester</t>
  </si>
  <si>
    <t>Biphenyl-4-carboxylic acid 1-(3-phenyl-propyl)-piperidin-3-ylmethyl ester</t>
  </si>
  <si>
    <t>PUBCHEM.COMPOUND:44348319</t>
  </si>
  <si>
    <t>['medik:edge#245', 'medik:creative_edge#164', 'medik:edge#246']</t>
  </si>
  <si>
    <t>['NCBIGene:1137', 'PUBCHEM.COMPOUND:44348319']</t>
  </si>
  <si>
    <t>['Biphenyl-4-carboxylic acid 1-(3-phenyl-propyl)-piperidin-3-ylmethyl ester', 'CHRNA4']</t>
  </si>
  <si>
    <t>['Biphenyl-4-carboxylic acid 1-(3-phenyl-propyl)-piperidin-3-ylmethyl ester causes decreased activity of CHRNA4', 'DEFAULT PHRASE']</t>
  </si>
  <si>
    <t>biphenylindanone a</t>
  </si>
  <si>
    <t>Biphenylindanone a</t>
  </si>
  <si>
    <t>CHEBI:183905</t>
  </si>
  <si>
    <t>['707829362964', 'a2744f6cc0f8', '553a70f4-972d-4dc6-af62-b8f9a315555f']</t>
  </si>
  <si>
    <t>['MONDO:0005618', 'CHEBI:183905']</t>
  </si>
  <si>
    <t>['anxiety disorder', 'Biphenylindanone a']</t>
  </si>
  <si>
    <t>["['PMID:21155570']", '[]']</t>
  </si>
  <si>
    <t>bisoprolol</t>
  </si>
  <si>
    <t>Bisoprolol</t>
  </si>
  <si>
    <t>['1.78USD', '0.38USD', '1.19USD', '0.23USD', '304.93USD', '3.6USD', '143.4USD', '97.73USD', '1.24USD']</t>
  </si>
  <si>
    <t>CHEBI:3127</t>
  </si>
  <si>
    <t>['inferred-CHEBI:3127-treats-MONDO:0000437', 'expanded-MONDO:0100339-subclass_of-MONDO:0000437', 'bccec1403dc6a4533d892ac13fa1a726', 'CHEBI:3127-treats_or_applied_or_studied_to_treat-MONDO:0000437-via_subclass']</t>
  </si>
  <si>
    <t>['MONDO:0100339', 'CHEBI:3127']</t>
  </si>
  <si>
    <t>['Friedreich ataxia', 'Bisoprolol']</t>
  </si>
  <si>
    <t>["['PMC:6078405']", '[]']</t>
  </si>
  <si>
    <t>['jamp bisoprolol', 'sandoz bisoprolol tablets', 'apo-bisoprolol', 'phl-bisoprolol', 'monocor -(10mg)', 'bisoprolol tablets', '(+-)-1-((alpha-(2-isopropoxyethoxy)-p-tolyl)oxy)-3-(isopropylamino)-2-propanol', 'pms-bisoprolol', 'bisoprolol fumarate and hydrochlorothiazide', 'bisoprololum', 'teva-bisoprolol', 'sandoz bisoprolol', 'bisoprolol fumarate hydrochlorothiazide', 'bisoprolol', 'prz-bisoprolol', '(rs)-1-(4-(2-isopropoxyethoxymethyl)phenoxy)-3-(isopropylamino)-2-propanol', 'riva-bisoprolol', 'ziac', 'pro-bisoprolol - 10', 'pro-bisoprolol - 5', 'mylan-bisoprolol', 'nu-bisoprolol', 'dom-bisoprolol', 'monocor -(5mg)', 'zebeta', 'ava-bisoprolol', 'bisoprolol fumarate', 'mint-bisoprolol', 'ag-bisoprolol']</t>
  </si>
  <si>
    <t>66722-44-9</t>
  </si>
  <si>
    <t>Bisoprolol is indicated for the treatment of mild to moderate hypertension.[L7219] It may be used off-label to treat heart failure, atrial fibrillation, and angina pectoris.[A180460,A180463]</t>
  </si>
  <si>
    <t>Though the mechanism of action of bisoprolol has not been fully elucidated in hypertension, it is thought that therapeutic effects are achieved through the antagonism of β-1adrenoceptors to result in lower cardiac output. Bisoprolol is a competitive, cardioselective β1-adrenergic antagonist. When β1-receptors (located mainly in the heart)[T640] are activated by adrenergic neurotransmitters such as epinephrine, both the blood pressure and heart rate increase, leading to greater cardiovascular work, increasing the demand for oxygen.  Bisoprolol reduces cardiac workload by decreasing contractility and the need for oxygen through competitive inhibition of β1-adrenergic receptors.[A180502,T640] Bisoprolol is also thought to reduce the output of renin in the kidneys, which normally increases blood pressure. Additionally, some central nervous system effects of bisoprolol may include diminishing sympathetic nervous system output from the brain, decreasing blood pressure and heart rate.[L7219]</t>
  </si>
  <si>
    <t>CC(C)NCC(O)COC1=CC=C(COCCOC(C)C)C=C1</t>
  </si>
  <si>
    <t>Y41JS2NL6U</t>
  </si>
  <si>
    <t>bisphenol a</t>
  </si>
  <si>
    <t>Bisphenol A</t>
  </si>
  <si>
    <t>CHEBI:33216</t>
  </si>
  <si>
    <t>[242, 69, 413, 246]</t>
  </si>
  <si>
    <t>[0.631, 0.49, 0.259, 0.773]</t>
  </si>
  <si>
    <t>[0.316, 0.245, 0.13, 0.387]</t>
  </si>
  <si>
    <t>[94.6, 61.9, 62.6, 30.1]</t>
  </si>
  <si>
    <t>['2432682214d06db3c38abbd07cf7ee78', '9448ba75ae6dce89e9e14529b553516a', 'bc4d28cfa9da22dcca011bfc8e2c790e', 'b91fc3229f3ad19543a24a2e459bf056', '3466a42789f548a65ff8b36cbe849273', 'dc145ee479657845adff62f170e1260b', '2c7a78e88bc2c377249039e175ce9d32', '7d23b892017aef6fa38a64d7e3ee1b92', 'b4b33898cbf9cb84f7e1ecf4f795cb01', '4b7dad191df0889a7b23794385823bdb', 'inferred-CHEBI:33216-treats-HP:0007010', '0c31c35290d8b39030f4426fb89661b2', 'a1b434c6aaa9f27b900bd1f495a3a943', '072331bacd1d8890ca92b8ad493787bb', '31fa3fb3d5f69ca705c3498c1682c914', 'inferred-CHEBI:33216-treats-MONDO:0011918', 'MONDO:0005258-has_phenotype-MONDO:0005027-via_subclass', '03395c8baa49e12646408950f1fa75bd', 'ebd981d75eb9c0c88c2734e93664708e', '22530d7823bfbc43067d834c6db1370c', 'expanded-MONDO:0005260-subclass_of-MONDO:0005258', '0b81c21ac9fac9f95dfa566b37780567', '771bfe57bebea8b4424d6d0ec277a1a5', '5141acb41c36e10939c28767425f4e04', '3c541209c0edb5c6fb9b57fddca444eb', '4716d56aa23ad5277479c3cd4873329d', '730df99f431cbfc8643c95236c17ce26', '18f1d8839a8b0b225641f0d8294cc476', 'eee90fb68c983f648a33112669171b19', 'f276ff28e7c9d9cae671eb09f7615e6e', '17f1f64b1e157f1f9ab2da6b01f2cb34', '040528c858c57ead2d3a58060e386017', '53355b6a62161bd3ef56f506787949c5', 'a75d94b7468109ad952d1db4d0248cea', 'ae9ba55c9fc76f4e65021976231e7925', '6c5e334ceedabcdb8e635a565fc9f05b', 'a580489ca6341e555309df258abf6176', '4815f987b14b74cfea8e7c3dc2320cd6', '820f27a5cf01d46c7b26e1db5e84d28f', 'inferred-CHEBI:33216-treats-MONDO:0005258', 'e8eb3692c6aa0ba5b365261c9a1547b0', '6d034679af17d8a58cf89f08aa2fe862', '275675b373c3d6029c30bde9a660e796', 'e7ef101b7852ea4e72d774eadcb9a1bc', 'ea8e378d6f5510680cded6b2276f2af5', '991ab5484713bf18794f2fb19b36c7df', '4e6d5100c6678b86381de14bb265bb32', '8bada117e4781fa80bee49bb9bb85ad8', '9ce05dfbc2b3fc3cdb66c9e5aa8991aa', 'inferred-CHEBI:33216-affects-NCBIGene:6804', '06d7b74050e7a63636432b4ea6276ecd', '3c3b7b1624df910fbfc05d768d5f5b59', '6ea8380609adbb1012983a63c5a272bd', '17084f445496d3427b2d835a2d914678', 'd97a4ca88961a8a7e23a3ea0e8dc028d', '1a8759b9c3559f1cb8c5e7678ac48ecf', 'd4cf1ace00b8e4922601d628d2235948', '844dbd5144020b2df30e86ab1a210dfc']</t>
  </si>
  <si>
    <t>['NCBIGene:8710', 'NCBIGene:5271', 'NCBIGene:5268', 'NCBIGene:1432', 'NCBIGene:6804', 'NCBIGene:10815', 'NCBIGene:7852', 'NCBIGene:2332', 'NCBIGene:5055', 'HP:0007010', 'NCBIGene:7415', 'NCBIGene:6323', 'NCBIGene:9927', 'MONDO:0011918', 'NCBIGene:5269', 'NCBIGene:8788', 'NCBIGene:5888', 'NCBIGene:2146', 'NCBIGene:2736', 'NCBIGene:6335', 'NCBIGene:93986', 'NCBIGene:7124', 'MONDO:0005258', 'NCBIGene:7169', 'MONDO:0005027', 'NCBIGene:8050', 'NCBIGene:3558']</t>
  </si>
  <si>
    <t>['PDHX', 'Poor fine motor coordination', 'MAPK14', 'SERPINB2', 'RAD51', 'CPLX1', 'SERPINB6', 'autism spectrum disorder', 'IL2', 'SERPINB5', 'MFN2', 'EZH2', 'FMR1', 'VCP', 'TPM2', 'STX1A', 'SERPINB7', 'TNF', 'anxiety', 'SERPINB8', 'GLI2', 'CXCR4', 'epilepsy', 'DLK1', 'FOXP2', 'SCN9A', 'SCN1A']</t>
  </si>
  <si>
    <t>['NCBIGene:8710', 'NCBIGene:5271', 'NCBIGene:5268', 'NCBIGene:1432', 'NCBIGene:10815', 'NCBIGene:7852', 'NCBIGene:2332', 'NCBIGene:5055', 'NCBIGene:6323', 'NCBIGene:7415', 'CHEBI:33216', 'NCBIGene:9927', 'NCBIGene:5269', 'NCBIGene:8788', 'NCBIGene:5888', 'NCBIGene:2146', 'NCBIGene:2736', 'NCBIGene:6335', 'NCBIGene:93986', 'NCBIGene:7124', 'MONDO:0005258', 'NCBIGene:7169', 'MONDO:0005260', 'NCBIGene:8050', 'NCBIGene:3558']</t>
  </si>
  <si>
    <t>['PDHX', 'MAPK14', 'SERPINB2', 'RAD51', 'Bisphenol A', 'CPLX1', 'SERPINB6', 'autism spectrum disorder', 'IL2', 'SERPINB5', 'MFN2', 'EZH2', 'FMR1', 'VCP', 'TPM2', 'autism', 'SERPINB7', 'TNF', 'SERPINB8', 'GLI2', 'CXCR4', 'DLK1', 'FOXP2', 'SCN9A', 'SCN1A']</t>
  </si>
  <si>
    <t>["['PMC:7278868']", "['PMID:15315856']", "['PMC:7216258', 'PMC:8871977', 'PMC:8020171', 'PMC:5605497']", "['PMC:7365109', 'PMC:6414289', 'PMC:6371765']", "['PMC:6635372']", "['PMC:5605497']", "['PMC:6443913', 'PMC:6220716', 'PMID:30090444', 'PMC:8915840', 'PMC:7460848']", "['PMC:6363869', 'PMC:6363869']", "['PMC:8538568']", '[]', "['PMID:12860292', 'PMC:7495229', 'PMC:5606650', 'PMC:5845800', 'PMC:8268965']", "['PMC:7565651', 'PMID:32825142', 'PMC:7565651', 'PMC:7645238']", "['PMC:7551371']", "['PMID:15001224', 'PMID:15001224']", "['PMC:7607778', 'PMC:7607778', 'PMID:28844962', 'PMC:7607778']", "['PMC:5791995']", "['PMC:5517108']", "['PMC:6395584', 'PMC:6395584', 'PMC:6982222', 'PMC:6395584', 'PMC:6395584']", "['PMC:6982222', 'PMC:7806752', 'PMC:7806752']", "['PMID:31587481', 'PMID:31587481']", "['PMC:8910940', 'PMC:3434201']", "['PMC:7710764', 'PMID:25088689', 'PMID:21761357', 'PMC:3140020']", "['PMC:7167336']", "['PMC:3140020']", "['PMC:9204785']", "['PMC:7246794', 'PMC:7246794']", "['PMID:22431646']", "['PMC:6400269']", "['PMC:5784619', 'PMC:8469696']", "['PMC:7551371', 'PMC:4391668']", "['PMC:3703316']", "['PMC:5913002']"]</t>
  </si>
  <si>
    <t>['SERPINB8 causes upregulated activity or abundance of STX1A', 'Bisphenol A causes increased activity or abundance of RAD51', 'SERPINB5 causes upregulated activity or abundance of STX1A', 'Bisphenol A causes increased activity or abundance of DLK1', 'Bisphenol A causes decreased activity or abundance of SERPINB8', 'Bisphenol A causes increased activity or abundance of EZH2', 'Bisphenol A causes decreased activity or abundance of RAD51', 'GLI2 causes upregulated activity or abundance of STX1A', 'Bisphenol A causes decreased activity or abundance of GLI2', 'SERPINB7 causes upregulated activity or abundance of STX1A', 'Bisphenol A causes decreased activity or abundance of MAPK14', 'Bisphenol A causes increased activity or abundance of CXCR4', 'MAPK14 downregulated downregulated activity or abundance of STX1A', 'Bisphenol A causes decreased activity or abundance of PDHX', 'Bisphenol A causes decreased activity or abundance of SERPINB5', 'Bisphenol A causes decreased activity or abundance of TNF', 'Bisphenol A causes decreased activity or abundance of FMR1', 'Bisphenol A causes decreased activity or abundance of SERPINB7', 'MAPK14 causes upregulated activity or abundance of STX1A', 'Bisphenol A causes increased activity or abundance of CPLX1', 'SERPINB2 causes upregulated activity or abundance of STX1A', 'Bisphenol A causes decreased activity or abundance of SERPINB2', 'IL2 downregulated downregulated activity or abundance of STX1A', 'DEFAULT PHRASE', 'Bisphenol A causes increased activity or abundance of VCP', 'Bisphenol A causes increased activity or abundance of SCN9A', 'SERPINB6 causes upregulated activity or abundance of STX1A', 'CPLX1 downregulated downregulated activity or abundance of STX1A', 'Bisphenol A causes increased activity or abundance of MFN2', 'Bisphenol A causes increased activity or abundance of IL2', 'TNF causes upregulated activity or abundance of STX1A', 'Bisphenol A causes decreased activity or abundance of TPM2', 'Bisphenol A causes decreased activity or abundance of SERPINB6', 'Bisphenol A causes decreased activity or abundance of EZH2', 'Bisphenol A causes decreased activity or abundance of FOXP2', 'Bisphenol A causes increased activity or abundance of MAPK14', 'Bisphenol A causes decreased activity or abundance of STX1A', 'Bisphenol A causes decreased activity or abundance of SCN1A']</t>
  </si>
  <si>
    <t>['bisphenol a', "dianin's compound", "4,4'-bisphenol a", 'bpa', 'bisphenol-a', "4,4'-isopropylidenediphenol"]</t>
  </si>
  <si>
    <t>80-05-7</t>
  </si>
  <si>
    <t>CC(C)(C1=CC=C(O)C=C1)C1=CC=C(O)C=C1</t>
  </si>
  <si>
    <t>MLT3645I99</t>
  </si>
  <si>
    <t>bivalirudin</t>
  </si>
  <si>
    <t>Bivalirudin</t>
  </si>
  <si>
    <t>780.0USD</t>
  </si>
  <si>
    <t>CHEBI:59173</t>
  </si>
  <si>
    <t>['expanded-MONDO:0005302-subclass_of-MONDO:0007743', '2e2d99c377de538ddd28d29406b8982b', 'expanded-MONDO:0859261-subclass_of-MONDO:0007743', 'CHEBI:59173-treats_or_applied_or_studied_to_treat-MONDO:0007743-via_subclass', '00ce36ed45bdf82acb57909ccb5bd3ea', '48c7d9b6e7bb4b38b4a5f6da9b1698b3', 'MONDO:0007743-has_phenotype-MONDO:0005302-via_subclass', '933563a16d68ba1de4fee8b065030fa0', '7630e8e971c012c1bbb40280649f172d', 'MONDO:0007743-has_phenotype-HP:0000752-via_subclass', 'inferred-CHEBI:59173-treats-MONDO:0007743', 'expanded-MONDO:0100518-subclass_of-MONDO:0007743']</t>
  </si>
  <si>
    <t>['MONDO:0859261', 'MONDO:0005302', 'CHEBI:59173', 'MONDO:0100518', 'MONDO:0007743']</t>
  </si>
  <si>
    <t>['Bivalirudin', 'attention deficit-hyperactivity disorder 8', 'hereditary attention deficit-hyperactivity disorder', 'attention deficit-hyperactivity disorder', 'attention deficit hyperactivity disorder, inattentive type']</t>
  </si>
  <si>
    <t>['bivalirudina', 'bivalirudin', 'bivalirudinum', 'angiox', 'bivalirudin for injection', 'bivalirudin injection', 'angiomax', 'bivalirudin in 0.9% sodium chloride', 'bivalirudin rtu', 'angiomax rtu']</t>
  </si>
  <si>
    <t>128270-60-0</t>
  </si>
  <si>
    <t>For treatment of heparin-induced thrombocytopenia and for the prevention of thrombosis. Bivalirudin is indicated for use in patients undergoing percutaneous coronary intervention (PCI), in patients at moderate to high risk acute coronary syndromes due to unstable angina or non-ST segment elevation in whom a PCI is planned.</t>
  </si>
  <si>
    <t>Inhibits the action of thrombin by binding both to its catalytic site and to its anion-binding exosite. Thrombin is a serine proteinase that plays a central role in the thrombotic process, acting to cleave fibrinogen into fibrin monomers and to activate Factor XIII to Factor XIIIa, allowing fibrin to develop a covalently cross-linked framework which stabilizes the thrombus; thrombin also activates Factors V and VIII, promoting further thrombin generation, and activates platelets, stimulating aggregation and granule release.</t>
  </si>
  <si>
    <t>CC[C@H](C)[C@H](NC(=O)[C@H](CCC(O)=O)NC(=O)[C@H](CCC(O)=O)NC(=O)[C@H](CC1=CC=CC=C1)NC(=O)[C@H](CC(O)=O)NC(=O)CNC(=O)[C@H](CC(N)=O)NC(=O)CNC(=O)CNC(=O)CNC(=O)CNC(=O)[C@@H]1CCCN1C(=O)[C@H](CCCNC(N)=N)NC(=O)[C@@H]1CCCN1C(=O)[C@H](N)CC1=CC=CC=C1)C(=O)N1CCC[C@H]1C(=O)N[C@@H](CCC(O)=O)C(=O)N[C@@H](CCC(O)=O)C(=O)N[C@@H](CC1=CC=C(O)C=C1)C(=O)N[C@@H](CC(C)C)C(O)=O</t>
  </si>
  <si>
    <t>TN9BEX005G</t>
  </si>
  <si>
    <t>blarcamesine</t>
  </si>
  <si>
    <t>Blarcamesine</t>
  </si>
  <si>
    <t>9T210MMZ3F</t>
  </si>
  <si>
    <t>UNII:9T210MMZ3F</t>
  </si>
  <si>
    <t>['expanded-MONDO:0010382-subclass_of-MONDO:0000437', '725e907292da3ee2205cd501a099134b', 'UNII:9T210MMZ3F-treats_or_applied_or_studied_to_treat-MONDO:0000437-via_subclass', 'inferred-UNII:9T210MMZ3F-treats-MONDO:0000437']</t>
  </si>
  <si>
    <t>['UNII:9T210MMZ3F', 'MONDO:0010382']</t>
  </si>
  <si>
    <t>['fragile X-associated tremor/ataxia syndrome', 'Blarcamesine']</t>
  </si>
  <si>
    <t>["['PMC:8721286', 'PMC:8721286']", '[]']</t>
  </si>
  <si>
    <t>['anavex2-73 free base', 'anavex2-73', 'anavex 2-73', 'anavex 2-73 free base', 'tetrahydro-n,n-dimethyl-2,2-diphenyl-3-furanemethanamine', 'thd-dp-fm', 'blarcamesine']</t>
  </si>
  <si>
    <t>195615-83-9</t>
  </si>
  <si>
    <t>Investigated for use/treatment in breast cancer.</t>
  </si>
  <si>
    <t>CN(C)CC1CCOC1(C1=CC=CC=C1)C1=CC=CC=C1</t>
  </si>
  <si>
    <t>bleomycin</t>
  </si>
  <si>
    <t>CHEBI:3139</t>
  </si>
  <si>
    <t>[272, 102]</t>
  </si>
  <si>
    <t>[0.612, 0.726]</t>
  </si>
  <si>
    <t>[0.306, 0.363]</t>
  </si>
  <si>
    <t>[56.8, 88.2]</t>
  </si>
  <si>
    <t>['7d23b892017aef6fa38a64d7e3ee1b92', 'b6963f6bbce581170852ce0371d66d32', 'd859f05e70c4ba425d3355bf3c9188fc', 'c87d809fa36731e749c632c407e89e67', 'd1d95afeb7a343b4d25d5ea1303ff2b4', 'a02c9eff3d33010703fb6cd4aec6f330', '016bf5312d693acffe73f6f97be86614', 'inferred-CHEBI:3139-affects-NCBIGene:6804', '4716d56aa23ad5277479c3cd4873329d', '79908394523dad25f31ed30d33608569', '21a2d4523a2fc35a3ba92c1302591a08', '14b0b85bac4e149dc83dd0995a545423', 'fdfa5f8d8a6df5da0c3d0e20561514c9', 'eee90fb68c983f648a33112669171b19', 'f276ff28e7c9d9cae671eb09f7615e6e', '17f1f64b1e157f1f9ab2da6b01f2cb34', '660dd21bf2fbcd051150b032bba8d356', 'inferred-CHEBI:3139-treats-HP:0007010', '2dcf58112cfd48c13b8ccf542901d639', '09ef5be58c5d6a45b0a9f7fbec0e0197', 'a75d94b7468109ad952d1db4d0248cea', '5995cdda658028d75e37c1e172695c5c', 'df62e60ba4ff88e6dff65e0810194b52', '85f61c13a63c222e5d66c691321bef39', 'ab72655afda7da8bd9f03f62338ad3da', 'a7c665f8a01c85109d277983efc8110d', 'e7ef101b7852ea4e72d774eadcb9a1bc', '4138c9ad76f4b5efe8a96481863a4a62', '2f783dbec6501fe3c3e7f9ec47382263', '5ace5df4bfee128b580cf8ea9c663420', '9ce05dfbc2b3fc3cdb66c9e5aa8991aa', '603628849073005d4f1d0aeb6b7df789', '96abe4913c33020f2d977280d638743a', '459a3b5fb2abcbaa8f9d9890b76beff0', '27cf8cfdeea6c78a7bafd493935d4d3e', 'a078096809aa2825e6d9751f8069c61a', 'f495f1e092acc1430948d1c8b5026c43', '411b645903b2263314a4766f7b6a3fce', '34993f69865e2f8ee1fc5970ca185e83', '2bcfb75b3ef0791753008364486275b7', '54593b5eadb3498407e50f5322995774', 'e27be5021a35203b8c3aeeb463e4c19c']</t>
  </si>
  <si>
    <t>['NCBIGene:1490', 'NCBIGene:1432', 'NCBIGene:6804', 'NCBIGene:5595', 'NCBIGene:1760', 'NCBIGene:7852', 'NCBIGene:2258', 'NCBIGene:8924', 'HP:0007010', 'NCBIGene:9423', 'NCBIGene:834', 'NCBIGene:9927', 'NCBIGene:5888', 'NCBIGene:2146', 'NCBIGene:58', 'NCBIGene:2736', 'NCBIGene:213', 'NCBIGene:7124', 'NCBIGene:3558', 'NCBIGene:2054']</t>
  </si>
  <si>
    <t>['Poor fine motor coordination', 'CCN2', 'MAPK14', 'RAD51', 'ALB', 'MAPK3', 'IL2', 'MFN2', 'EZH2', 'FGF13', 'CASP1', 'ACTA1', 'STX1A', 'TNF', 'STX2', 'GLI2', 'CXCR4', 'DMPK', 'HERC2', 'NTN1']</t>
  </si>
  <si>
    <t>['NCBIGene:1490', 'NCBIGene:1432', 'NCBIGene:5595', 'NCBIGene:1760', 'NCBIGene:7852', 'CHEBI:3139', 'NCBIGene:2258', 'NCBIGene:8924', 'NCBIGene:9423', 'NCBIGene:834', 'NCBIGene:9927', 'NCBIGene:5888', 'NCBIGene:2146', 'NCBIGene:58', 'NCBIGene:2736', 'NCBIGene:213', 'NCBIGene:7124', 'NCBIGene:3558', 'NCBIGene:2054']</t>
  </si>
  <si>
    <t>['CCN2', 'MAPK14', 'RAD51', 'ALB', 'MAPK3', 'IL2', 'MFN2', 'EZH2', 'FGF13', 'CASP1', 'ACTA1', 'TNF', 'STX2', 'GLI2', 'bleomycin', 'CXCR4', 'DMPK', 'HERC2', 'NTN1']</t>
  </si>
  <si>
    <t>["['PMC:6944118', 'PMID:31665549']", "['PMC:5964221', 'PMC:1855986']", "['PMC:7772213']", '[]', "['PMC:6175645']", "['PMC:7717664', 'PMC:5474182', 'PMC:7717664']", "['PMID:16301326']", "['PMC:5977978', 'PMC:6175645', 'PMC:3876122', 'PMC:3876122', 'PMC:4760456']", "['PMC:4170743']", "['PMC:7551371']", "['PMID:15001224', 'PMID:15001224']", "['PMC:5435893', 'PMC:6036081', 'PMC:5716083']", "['PMC:5027349', 'PMC:5027349', 'PMC:5027349', 'PMC:5027349']", "['PMID:2462378', 'PMC:7837382', 'PMC:7837382', 'PMID:6200017']", "['PMC:7654734']", "['PMC:8792938', 'PMC:9284958', 'PMC:4291314', 'PMID:16690978', 'PMID:31398421']", "['PMC:6175645', 'PMC:5168757', 'PMC:5168757', 'PMC:6126545']", "['PMID:32104240', 'PMC:7027131', 'PMC:6321607', 'PMC:3563081', 'PMC:3914919']", "['PMC:5977978', 'PMID:31146593', 'PMC:3187778', 'PMC:9138525', 'PMID:31146593']", "['PMC:7251238', 'PMC:6662701']", "['PMC:5618224']", "['PMC:8038495']", "['PMC:6204256', 'PMC:7412751', 'PMC:9224458', 'PMC:5651906', 'PMC:8211992']", "['PMC:7772213', 'PMC:7772213', 'PMC:7772213']", "['PMC:7485305', 'PMC:9284958', 'PMC:5190056', 'PMID:35148253', 'PMID:27658704']", "['PMID:10919982']", "['PMC:5290590']", "['PMID:22431646']", "['PMC:5983506', 'PMC:4403512', 'PMC:9052694']", "['PMC:7312418']", "['PMC:7551371', 'PMC:4391668']"]</t>
  </si>
  <si>
    <t>['CCN2 causes upregulated activity or abundance of STX1A', 'MAPK3 downregulated downregulated activity or abundance of STX1A', 'bleomycin causes increased activity or abundance of MAPK14', 'bleomycin causes decreased activity or abundance of NTN1', 'bleomycin causes decreased activity or abundance of CCN2', 'bleomycin causes increased activity or abundance of IL2', 'GLI2 causes upregulated activity or abundance of STX1A', 'bleomycin causes decreased activity or abundance of TNF', 'CASP1 causes upregulated activity or abundance of STX1A', 'bleomycin causes increased activity or abundance of CXCR4', 'bleomycin causes increased activity or abundance of EZH2', 'bleomycin causes increased activity or abundance of RAD51', 'bleomycin causes increased activity or abundance of MFN2', 'MAPK14 downregulated downregulated activity or abundance of STX1A', 'bleomycin causes increased activity or abundance of ALB', 'bleomycin causes decreased activity or abundance of EZH2', 'bleomycin causes decreased activity or abundance of STX1A', 'ALB downregulated downregulated activity or abundance of STX1A', 'bleomycin causes increased activity or abundance of NTN1', 'bleomycin causes decreased activity or abundance of DMPK', 'bleomycin causes decreased activity or abundance of FGF13', 'bleomycin causes increased activity or abundance of STX2', 'STX2 downregulated downregulated activity or abundance of STX1A', 'bleomycin causes decreased activity or abundance of GLI2', 'bleomycin causes decreased activity or abundance of RAD51', 'IL2 downregulated downregulated activity or abundance of STX1A', 'bleomycin causes increased activity or abundance of FGF13', 'DEFAULT PHRASE', 'bleomycin causes decreased activity or abundance of ACTA1', 'TNF causes upregulated activity or abundance of STX1A', 'bleomycin causes increased activity or abundance of MAPK3', 'bleomycin causes decreased activity or abundance of CASP1', 'bleomycin causes increased activity or abundance of HERC2']</t>
  </si>
  <si>
    <t>blonanserin</t>
  </si>
  <si>
    <t>Blonanserin</t>
  </si>
  <si>
    <t>CHEBI:31296</t>
  </si>
  <si>
    <t>[475, 78]</t>
  </si>
  <si>
    <t>[0.78, 0.4]</t>
  </si>
  <si>
    <t>[0.39, 0.2]</t>
  </si>
  <si>
    <t>[20.8, 15.323]</t>
  </si>
  <si>
    <t>[0.734, 0.0]</t>
  </si>
  <si>
    <t>[0.17200000000000001, 0.4]</t>
  </si>
  <si>
    <t>['medik:creative_edge#31', '18d1a0ae02cc3e84287b8a1ab1d18463', 'expanded-MONDO:0005260-subclass_of-MONDO:0005258', 'inferred-CHEBI:31296-treats-MONDO:0005258', '1e63a39a56975b1eda365632492b1e2b', 'inferred-CHEBI:31296-treats-MONDO:0001071', 'medik:edge#31', 'MONDO:0005258-has_phenotype-MONDO:0001071-via_subclass']</t>
  </si>
  <si>
    <t>['CHEBI:31296', 'MONDO:0005258', 'MONDO:0005260']</t>
  </si>
  <si>
    <t>['Blonanserin', 'autism', 'autism spectrum disorder']</t>
  </si>
  <si>
    <t>['[]', "['PMC:9021809']"]</t>
  </si>
  <si>
    <t>132810-10-7</t>
  </si>
  <si>
    <t>Used for the treatment of schizophrenia [L1097].</t>
  </si>
  <si>
    <t>Blonanserin binds to and inhibits dopamine receptors D2 and D3 as well as the serotonin receptor 5-HT2A with high affinity [A31487]. Blonanserin has low affinity for other dopamine and serotonin receptors as well as muscarinic, adrenergic, and histamine receptors. This reduces dopaminergic and serotonergic neurotransmission which is thought to produce a reduction in positive and negative symptoms of schizophrenia respectively.</t>
  </si>
  <si>
    <t>CCN1CCN(CC1)C1=NC2=C(CCCCCC2)C(=C1)C1=CC=C(F)C=C1</t>
  </si>
  <si>
    <t>AQ316B4F8C</t>
  </si>
  <si>
    <t>bms-457</t>
  </si>
  <si>
    <t>BMS-457</t>
  </si>
  <si>
    <t>PUBCHEM.COMPOUND:57889003</t>
  </si>
  <si>
    <t>boldenone</t>
  </si>
  <si>
    <t>Boldenone</t>
  </si>
  <si>
    <t>CHEBI:34584</t>
  </si>
  <si>
    <t>['8aeccfb341cd28df6d961a969fe59278', 'inferred-CHEBI:34584-treats-MONDO:0011918']</t>
  </si>
  <si>
    <t>['[]', "['PMC:5464548']"]</t>
  </si>
  <si>
    <t>['1,4-androstadien-17beta-ol-3-one', '17β-hydroxyandrosta-1,4-dien-3-one', 'boldenona', 'boldenone', '1,2-dehydrotestosterone', '17beta-boldenone', '1,2-didehydrotestosterone', '1,4-androstadien-17β-ol-3-one', 'boldenonum']</t>
  </si>
  <si>
    <t>846-48-0</t>
  </si>
  <si>
    <t xml:space="preserve">Boldenone is a steroid hormone which has androgenic activity. Androgens bind to the androgen receptor, which regulates gene transcription. </t>
  </si>
  <si>
    <t>[H][C@@]12CC[C@H](O)[C@@]1(C)CC[C@@]1([H])[C@@]2([H])CCC2=CC(=O)C=C[C@]12C</t>
  </si>
  <si>
    <t>5H7I2IP58X</t>
  </si>
  <si>
    <t>bortezomib</t>
  </si>
  <si>
    <t>Bortezomib</t>
  </si>
  <si>
    <t>1590.0USD</t>
  </si>
  <si>
    <t>CHEBI:52717</t>
  </si>
  <si>
    <t>[479, 155, 38, 270]</t>
  </si>
  <si>
    <t>[0.323, 0.972, 0.23500000000000001, 0.662]</t>
  </si>
  <si>
    <t>[0.161, 0.486, 0.11800000000000001, 0.331]</t>
  </si>
  <si>
    <t>[49.0, 13.4, 70.424, 79.4]</t>
  </si>
  <si>
    <t>[0.0, 0.723]</t>
  </si>
  <si>
    <t>[0.323, 0.591, 0.23500000000000001, 0.662]</t>
  </si>
  <si>
    <t>['69828896-1d87-4e86-acad-aa878accecc8', '7d23b892017aef6fa38a64d7e3ee1b92', 'e9f6bd4445cda09c3e80f9ed0c21b8eb', 'medik:edge#26', 'd859f05e70c4ba425d3355bf3c9188fc', 'cf07d9050ee08e73bb50d7e959a966e2', 'inferred-CHEBI:52717-treats-HP:0007010', '493099270fcbd5cbe4b11cae46e19646', 'e230f76737f63f969f0bb5bc74e2aaf0', '2b1b4321021bb424505fbfa32487f841', 'd2aef4352ea303b9bb91f04572920558', 'ce4de0ecc47b8e569cdfdc418654ef24', '016bf5312d693acffe73f6f97be86614', 'expanded-MONDO:0100339-subclass_of-MONDO:0000437', 'e92e9ec92d2477e1ff8c86055656eb43', '14b0b85bac4e149dc83dd0995a545423', '6141dd22bd587063469352aac229c3d6', 'fdfa5f8d8a6df5da0c3d0e20561514c9', '29b502b9b3ca17c0e159a2adeef1f385', 'eee90fb68c983f648a33112669171b19', 'f276ff28e7c9d9cae671eb09f7615e6e', '17f1f64b1e157f1f9ab2da6b01f2cb34', 'CHEBI:52717-treats_or_applied_or_studied_to_treat-MONDO:0000437-via_subclass', '69e3d3561500b764e41054c6ebe0f16c', 'a75d94b7468109ad952d1db4d0248cea', 'inferred-CHEBI:52717-affects-NCBIGene:6804', '820f27a5cf01d46c7b26e1db5e84d28f', 'inferred-CHEBI:52717-treats-MONDO:0011918', 'ab72655afda7da8bd9f03f62338ad3da', '51e2230446cfe90192b5ce417bcb6b5a', '0ee613b1fbf057ccbc141255a4ce6a10', 'b3ac3f69e83bb5ce155c9e6a48edd8a4', 'a9dccc1eefa768861aca9f8c0d3d3787', 'e7ef101b7852ea4e72d774eadcb9a1bc', 'd42ed2f7becb', '9ce05dfbc2b3fc3cdb66c9e5aa8991aa', '4cc6118f68a2de5093658ffbd68ae756', '5a5a47f2f7f8442e58fac8c76ea70ba1', 'inferred-CHEBI:52717-treats-MONDO:0000437', 'cad723dae838fc5a24b09c718b7ca2f2', 'b890141f20799a897beccacbe1f1315e', 'infores:automat-robokop:CHEBI:52717--biolink:affects--biolink:causes--decreased--activity_or_abundance--NCBIGene:6804--infores:text-mining-provider-targeted', 'c6be700c70e84f7ea68d525c772fb20d', '7307df883157507a342c1d7c157aa35d']</t>
  </si>
  <si>
    <t>['MONDO:0100339', 'NCBIGene:1490', 'MONDO:0000437', 'NCBIGene:1432', 'NCBIGene:6804', 'NCBIGene:7852', 'NCBIGene:2258', 'HP:0007010', 'NCBIGene:7415', 'NCBIGene:6616', 'NCBIGene:834', 'NCBIGene:9927', 'MONDO:0011918', 'NCBIGene:5888', 'NCBIGene:2146', 'NCBIGene:58', 'NCBIGene:2736', 'NCBIGene:7681', 'NCBIGene:213', 'NCBIGene:7124']</t>
  </si>
  <si>
    <t>['MKRN3', 'Poor fine motor coordination', 'CCN2', 'MAPK14', 'RAD51', 'ALB', 'MFN2', 'Friedreich ataxia', 'SNAP25', 'EZH2', 'FGF13', 'VCP', 'CASP1', 'ACTA1', 'Ataxia', 'STX1A', 'TNF', 'anxiety', 'GLI2', 'CXCR4']</t>
  </si>
  <si>
    <t>['NCBIGene:7415', 'NCBIGene:6616', 'NCBIGene:834', 'MONDO:0100339', 'NCBIGene:213', 'NCBIGene:9927', 'NCBIGene:7124', 'NCBIGene:1490', 'NCBIGene:7852', 'NCBIGene:5888', 'NCBIGene:2146', 'NCBIGene:58', 'NCBIGene:2736', 'NCBIGene:2258', 'NCBIGene:7681', 'CHEBI:52717', 'NCBIGene:1432']</t>
  </si>
  <si>
    <t>['MKRN3', 'CXCR4', 'Bortezomib', 'CASP1', 'ACTA1', 'ALB', 'CCN2', 'MAPK14', 'RAD51', 'Friedreich ataxia', 'GLI2', 'EZH2', 'MFN2', 'TNF', 'FGF13', 'VCP', 'SNAP25']</t>
  </si>
  <si>
    <t>["['PMC:6718796', 'PMC:5436237', 'PMC:9107408', 'PMID:28487944', 'PMC:5436237']", "['PMC:4196184', 'PMC:8150886', 'PMC:7957264', 'PMC:4196184', 'PMC:4196184']", "['PMC:4680912']", '[]', "['PMC:5249051', 'PMC:8125142', 'PMC:5249051', 'PMC:4068609', 'PMC:7392808']", "['PMID:23707853', 'PMC:5943600', 'PMC:6252295', 'PMID:30487672', 'PMC:5073792']", "['PMID:15001224', 'PMID:15001224']", "['PMC:9016707']", "['PMID:33402011', 'PMC:9246501', 'PMC:9246501']", "['PMC:7654734']", "['PMC:6539076']", "['PMC:7463509', 'PMC:7463509', 'PMC:7750199', 'PMC:9030547', 'PMC:9030547']", "['PMC:5618224']", "['PMC:8038495']", "['PMC:3595535', 'PMC:3595535', 'PMC:3595535', 'PMC:3595535']", "['PMC:8288866', 'PMC:8288866']", "['PMC:6297718', 'PMC:5562278', 'PMC:5562278', 'PMC:6286605', 'PMC:5562278']", "['PMC:7903495']", "['PMC:7394544']", "['PMC:7827913', 'PMC:8432054', 'PMID:34501388', 'PMC:9284036', 'PMC:4355060']", "['PMC:8508359', 'PMC:8508359']", "['PMC:5312413', 'PMC:8658678']", "['PMID:22431646']", "['PMC:7935936', 'PMC:6126195', 'PMC:7376423', 'PMID:32733956', 'PMC:7376423']", "['PMC:6306269', 'PMC:5016961']", "['PMC:7551371', 'PMC:4391668']", "['PMC:2850215']"]</t>
  </si>
  <si>
    <t>['Bortezomib causes decreased activity or abundance of CASP1', 'CCN2 causes upregulated activity or abundance of STX1A', 'Bortezomib causes decreased activity or abundance of TNF', 'GLI2 causes upregulated activity or abundance of STX1A', 'CASP1 causes upregulated activity or abundance of STX1A', 'Bortezomib causes increased activity or abundance of MAPK14', 'MAPK14 downregulated downregulated activity or abundance of STX1A', 'Bortezomib causes increased activity or abundance of MKRN3', 'SNAP25 downregulated downregulated activity or abundance of STX1A', 'Bortezomib causes decreased activity or abundance of FGF13', 'ALB downregulated downregulated activity or abundance of STX1A', 'Bortezomib causes decreased activity or abundance of VCP', 'Bortezomib causes decreased activity or abundance of CXCR4', 'Bortezomib causes decreased activity or abundance of ACTA1', 'Bortezomib causes increased activity or abundance of SNAP25', 'Bortezomib causes increased activity or abundance of MFN2', 'DEFAULT PHRASE', 'Bortezomib causes decreased activity or abundance of RAD51', 'TNF causes upregulated activity or abundance of STX1A', 'Bortezomib causes decreased activity or abundance of CCN2', 'Bortezomib causes decreased activity or abundance of GLI2', 'Bortezomib causes decreased activity or abundance of STX1A', 'Bortezomib causes decreased activity or abundance of EZH2', 'Bortezomib causes increased activity or abundance of ALB']</t>
  </si>
  <si>
    <t>['boruzu', '[(1r)-3-methyl-1-({(2s)-3-phenyl-2-[(pyrazin-2-ylcarbonyl)amino]propanoyl}amino)butyl]boronic acid', 'bortezomib sun', 'velcade', 'bortezomib hospira', 'bortezomib accord', 'bortezomib', 'bortezomib fresenius kabi', 'n-[(1r)-1-(dihydroxyboryl)-3-methylbutyl]-n-(pyrazin-2-ylcarbonyl)-l-phenylalaninamide']</t>
  </si>
  <si>
    <t>179324-69-7</t>
  </si>
  <si>
    <t>Bortezomib is indicated for the treatment of adults with multiple myeloma or mantle cell lymphoma.[L44341]</t>
  </si>
  <si>
    <t>The ubiquitin-proteasome pathway is a homeostatic proteolytic pathway for intracellular protein degradation: proteins marked with a poly-ubiquitin chain are degraded to small peptides and free ubiquitin by the proteasome, which is a large multimeric protease.[A18508] Aberrant proteasome-dependent proteolysis, as seen in some malignancies, can lead to uncontrolled cell division, leading to tumorigenesis, cancer growth, and spread.[A18508, A204083]  Bortezomib is a reversible inhibitor of the 26S proteasome, which is made up of a 20S core complexed with a 19S regulatory complex. Individual β-subunits allow specific catalytic action of the 20S core.[A18509, A204083] In mammalian cells, bortezomib is a potent inhibitor of the proteasome’s chymotryptic-like activity, which is attributed to the β5-subunit of the 20S core particle.[A18509] Bortezomib binds to the active site of the threonine hydroxyl group in the β5-subunit.[A204083] A probing study showed bortezomib also binding to and inhibiting the β1-subunit, which mediates the caspase-like activity of the proteasome, and β1i-subunit, which is an altered subunit that is expressed to form immunoproteasomes in response to cell stress or inflammation.[A18509] By inhibiting the proteasome-mediated degradation of key proteins that promote cell apoptosis,[A18508] bortezomib induces a cell cycle arrest during the G2-M phase.[L14180] It is believed that multiple mechanisms, other than proteasome inhibition, may be involved in the anticancer activity of bortezomib.[A204083] The anticancer activity of bortezomib was largely associated with suppression of the NF-κB signalling pathway, resulting in the downregulation of anti-apoptotic target genes and expression of anti-apoptic proteins. This may be explained by bortezomib preventing uncontrolled degradation of IκB, which is an inhibitory protein of NF-κB. NOXA, which is a pro-apoptotic factor, induced by bortezomib selectively in cancer cells; thus, it is suggested to be another key mechanism of bortezomib.[A204083]</t>
  </si>
  <si>
    <t>CC(C)C[C@H](NC(=O)[C@H](CC1=CC=CC=C1)NC(=O)C1=CN=CC=N1)B(O)O</t>
  </si>
  <si>
    <t>69G8BD63PP</t>
  </si>
  <si>
    <t>boscalid</t>
  </si>
  <si>
    <t>Boscalid</t>
  </si>
  <si>
    <t>CHEBI:81822</t>
  </si>
  <si>
    <t>['expanded-MONDO:0005302-subclass_of-MONDO:0007743', 'fcb0af93aba218391eaaa42a0644adfb', '2e2d99c377de538ddd28d29406b8982b', 'expanded-MONDO:0859261-subclass_of-MONDO:0007743', '9bdef0344bfb9ca6d7bfd34e6a3e0604', '00ce36ed45bdf82acb57909ccb5bd3ea', 'MONDO:0007743-has_phenotype-MONDO:0005302-via_subclass', '933563a16d68ba1de4fee8b065030fa0', 'MONDO:0007743-has_phenotype-HP:0000752-via_subclass', 'inferred-CHEBI:81822-treats-MONDO:0007743', 'expanded-MONDO:0100518-subclass_of-MONDO:0007743', 'CHEBI:81822-treats_or_applied_or_studied_to_treat-MONDO:0007743-via_subclass']</t>
  </si>
  <si>
    <t>['MONDO:0859261', 'MONDO:0005302', 'CHEBI:81822', 'MONDO:0100518', 'MONDO:0007743']</t>
  </si>
  <si>
    <t>['attention deficit-hyperactivity disorder 8', 'hereditary attention deficit-hyperactivity disorder', 'Boscalid', 'attention deficit-hyperactivity disorder', 'attention deficit hyperactivity disorder, inattentive type']</t>
  </si>
  <si>
    <t>["['PMID:34702855']", "['PMC:9116284']", '[]']</t>
  </si>
  <si>
    <t>['endura', 'boscalid']</t>
  </si>
  <si>
    <t>188425-85-6</t>
  </si>
  <si>
    <t>ClC1=CC=C(C=C1)C1=C(NC(=O)C2=C(Cl)N=CC=C2)C=CC=C1</t>
  </si>
  <si>
    <t>32MS8ZRD1V</t>
  </si>
  <si>
    <t>bosentan</t>
  </si>
  <si>
    <t>Bosentan</t>
  </si>
  <si>
    <t>['78a029cf-7938-443a-99be-c3b314985926', '00f2792b-11f5-48d2-83c9-ca3005cb9394']</t>
  </si>
  <si>
    <t>['STX1A', 'Sleep abnormality']</t>
  </si>
  <si>
    <t>['HP:0002360', 'NCBIGene:6804']</t>
  </si>
  <si>
    <t>CHEBI:51450</t>
  </si>
  <si>
    <t>[531, 227]</t>
  </si>
  <si>
    <t>[0.637, 0.383]</t>
  </si>
  <si>
    <t>[0.319, 0.192]</t>
  </si>
  <si>
    <t>[64.8, 35.6]</t>
  </si>
  <si>
    <t>['2432682214d06db3c38abbd07cf7ee78', 'c880403d1db7e6206e47d82694ad05cf', 'inferred-CHEBI:51450-treats-HP:0002360', '5c18f4a5740a03c84f670abd6dcb6c9a', 'inferred-CHEBI:51450-affects-NCBIGene:6804', 'ea61a71d5ed4b5687a8beab600e630f2', 'a1359fd4f6d74740d518a44119663a61', 'expanded-MONDO:0007147-subclass_of-HP:0002360', 'a1b434c6aaa9f27b900bd1f495a3a943', '5e2c425501f569964461c95ce54b6c9b', 'bbe9e1bbb59babeb9be98caa9b447113', '5141acb41c36e10939c28767425f4e04', 'a0ad026ac9a35251df4a0beb1877e71d', 'CHEBI:51450-in_clinical_trials_for-HP:0002360-via_subclass', '6ed09668e86b8cd7ca34e49a7ad8f090', 'fdfa5f8d8a6df5da0c3d0e20561514c9', '17f1f64b1e157f1f9ab2da6b01f2cb34', '712f10c74680fe5ec580e1741cfa26c3', 'a0b18a3e7a414d9f2179593eff57e401', '721eedab6404d900ddb12eb5acc79db2', '4815f987b14b74cfea8e7c3dc2320cd6', 'ab72655afda7da8bd9f03f62338ad3da', '9ce05dfbc2b3fc3cdb66c9e5aa8991aa', 'd4f774ebe8bb8a1fdeb8da0d847236a5', 'b34ef675ef5b9bf833b9093f6d3b2237', '6301a8b191a0e5fba69e7d24fe197b5c', '844dbd5144020b2df30e86ab1a210dfc']</t>
  </si>
  <si>
    <t>['MONDO:0007147', 'NCBIGene:6804', 'NCBIGene:834', 'NCBIGene:8710', 'NCBIGene:7124', 'NCBIGene:1490', 'NCBIGene:5269', 'NCBIGene:5271', 'NCBIGene:1003', 'NCBIGene:5055', 'HP:0002360', 'NCBIGene:5268', 'NCBIGene:596', 'NCBIGene:1432']</t>
  </si>
  <si>
    <t>['SERPINB6', 'CASP1', 'CCN2', 'STX1A', 'SERPINB7', 'Sleep abnormality', 'SERPINB2', 'SERPINB5', 'BCL2', 'MAPK14', 'CDH5', 'TNF', 'obstructive sleep apnea syndrome', 'SERPINB8']</t>
  </si>
  <si>
    <t>["['biolink:NamedThing', 'biolink:ThingWithTaxon', 'biolink:BiologicalEntity', 'biolink:PhenotypicFeature', 'biolink:DiseaseOrPhenotypicFeature']", "['biolink:Gene']",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</si>
  <si>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'CHEBI:51450', 'NCBIGene:834', 'NCBIGene:8710', 'NCBIGene:7124', 'NCBIGene:1490', 'NCBIGene:5269', 'NCBIGene:5271', 'NCBIGene:1003', 'NCBIGene:5055', 'NCBIGene:5268', 'NCBIGene:596', 'NCBIGene:1432']</t>
  </si>
  <si>
    <t>['SERPINB6', 'CASP1', 'Bosentan', 'CCN2', 'MAPK14', 'SERPINB7', 'SERPINB5', 'SERPINB2', 'BCL2', 'TNF', 'CDH5', 'obstructive sleep apnea syndrome', 'SERPINB8']</t>
  </si>
  <si>
    <t>['biolink:subclass_of', 'biolink:affects', 'biolink:in_clinical_trials_for', 'biolink:treats', 'biolink:regulates']</t>
  </si>
  <si>
    <t>["['PMC:4983268', 'PMC:4983268', 'PMC:4983268', 'PMC:4983268']", "['PMC:6997369']", "['PMID:15315856']", "['PMC:7101077', 'PMC:4072032']", "['PMC:5618224']", "['PMC:9102675', 'PMC:4060196', 'PMC:3756002']", "['PMC:5566019']", "['PMID:15001224', 'PMID:15001224']", '[]', "['PMID:22431646']", "['PMC:6915145', 'PMID:24276417', 'PMC:6915145', 'PMC:6915145', 'PMC:6915145']", "['PMC:8703810']", "['PMC:7654734']", "['PMID:20690805', 'PMC:4871279', 'PMID:11238005', 'PMID:17974986', 'PMC:1852888']", "['PMC:7290813']"]</t>
  </si>
  <si>
    <t>['BCL2 downregulated downregulated activity or abundance of STX1A', 'CCN2 causes upregulated activity or abundance of STX1A', 'SERPINB8 causes upregulated activity or abundance of STX1A', 'Bosentan causes increased activity or abundance of CDH5', 'SERPINB5 causes upregulated activity or abundance of STX1A', 'Bosentan causes decreased activity or abundance of SERPINB2', 'Bosentan causes increased activity or abundance of MAPK14', 'Bosentan causes decreased activity or abundance of CCN2', 'Bosentan causes decreased activity or abundance of SERPINB7', 'SERPINB7 causes upregulated activity or abundance of STX1A', 'CASP1 causes upregulated activity or abundance of STX1A', 'MAPK14 downregulated downregulated activity or abundance of STX1A', 'Bosentan causes increased activity or abundance of BCL2', 'Bosentan causes decreased activity or abundance of TNF', 'SERPINB2 causes upregulated activity or abundance of STX1A', 'Bosentan causes decreased activity or abundance of SERPINB8', 'DEFAULT PHRASE', 'Bosentan causes decreased activity or abundance of SERPINB6', 'SERPINB6 causes upregulated activity or abundance of STX1A', 'TNF causes upregulated activity or abundance of STX1A', 'Bosentan causes decreased activity or abundance of STX1A', 'CDH5 downregulated downregulated activity or abundance of STX1A', 'Bosentan causes decreased activity or abundance of CASP1', 'Bosentan causes decreased activity or abundance of SERPINB5']</t>
  </si>
  <si>
    <t>['stx1a (human)', 'sleep abnormality']</t>
  </si>
  <si>
    <t>['p-tert-butyl-n-(6-(2-hydroxyethoxy)-5-(o-methoxyphenoxy)-2-(2-pyrimidinyl)-4-pyrimidinyl)benzenesulfonamide', 'pms-bosentan', 'mar-bosentan', 'sandoz bosentan', 'bosentan anhydrous', 'bosentán', 'auro-bosentan', 'apo-bosentan', 'mylan-bosentan', "4-(1,1-dimethylethyl)-n-(6-(2-hydroxyethoxy)-5-(2-methoxyphenoxy)-(2,2'-bipyrimidin)-4-yl) benzenesulfornamide", 'bosentanum', 'act bosentan', 'stayveer', 'accel-bosentan', 'teva-bosentan', 'bio-bosentan', 'tracleer', 'taro-bosentan', 'bosentan', 'nat-bosentan', 'bosentan tablets', 'alembic-bosentan']</t>
  </si>
  <si>
    <t>147536-97-8</t>
  </si>
  <si>
    <t>Used in the treatment of pulmonary arterial hypertension (PAH), to improve exercise ability and to decrease the rate of clinical worsening (in patients with WHO Class III or IV symptoms).</t>
  </si>
  <si>
    <t>Endothelin-1 (ET-1) is a neurohormone, the effects of which are mediated by binding to ET&lt;sub&gt;A&lt;/sub&gt; and ET&lt;sub&gt;B&lt;/sub&gt; receptors in the endothelium and vascular smooth muscle. It displays a slightly higher affinity towards ET&lt;sub&gt;A&lt;/sub&gt; receptors than ET&lt;sub&gt;B&lt;/sub&gt; receptors. ET-1 concentrations are elevated in plasma and lung tissue of patients with pulmonary arterial hypertension, suggesting a pathogenic role for ET-1 in this disease. Bosentan is a specific and competitive antagonist at endothelin receptor types ET&lt;sub&gt;A&lt;/sub&gt; and ET&lt;sub&gt;B&lt;/sub&gt;.</t>
  </si>
  <si>
    <t>COC1=CC=CC=C1OC1=C(NS(=O)(=O)C2=CC=C(C=C2)C(C)(C)C)N=C(N=C1OCCO)C1=NC=CC=N1</t>
  </si>
  <si>
    <t>XUL93R30K2</t>
  </si>
  <si>
    <t>botulinum toxin type a</t>
  </si>
  <si>
    <t>botulinum toxin type A</t>
  </si>
  <si>
    <t>CHEBI:3160</t>
  </si>
  <si>
    <t>['medik:creative_edge#230', 'medik:edge#355']</t>
  </si>
  <si>
    <t>["['PMID:21800689']", '[]']</t>
  </si>
  <si>
    <t>botulinum toxin type b</t>
  </si>
  <si>
    <t>Botulinum toxin type B</t>
  </si>
  <si>
    <t>['299.4USD', '1245.5USD']</t>
  </si>
  <si>
    <t>CHEMBL1201569</t>
  </si>
  <si>
    <t>RIMABOTULINUMTOXINB</t>
  </si>
  <si>
    <t>CHEMBL.COMPOUND:CHEMBL1201569</t>
  </si>
  <si>
    <t>['neurobloc', 'myobloc', 'botulinum antitoxin type b', 'rimabotulinumtoxinb', 'toxina botulínica b', 'botulinum b toxin', 'botulinum toxin type b', 'botulinum neurotoxin type b precursor', 'btx-b', 'botulin b']</t>
  </si>
  <si>
    <t>93384-44-2</t>
  </si>
  <si>
    <t>For the treatment of patients with cervical dystonia to reduce the severity of abnormal head position and neck pain associated with cervical dystonia.</t>
  </si>
  <si>
    <t>Botulinum Toxin Type B binds to and cleaves the synaptic Vesicle Associated Membrane Protein (VAMP, also known as synaptobrevin) which is a component of the protein complex responsible for docking and fusion of the synaptic vesicle to the presynaptic membrane, a necessary step to neurotransmitter release.</t>
  </si>
  <si>
    <t>0Y70779M1F</t>
  </si>
  <si>
    <t>bq-123</t>
  </si>
  <si>
    <t>BQ-123</t>
  </si>
  <si>
    <t>CHEBI:2965</t>
  </si>
  <si>
    <t>['2432682214d06db3c38abbd07cf7ee78', '1f671aea99129a1d620d771ae67d8ebb', 'd3b6cf628cd9a58ed9d7bef6cb7b40f7', 'f09520e95602e49c9afb80eaa4b0265e', '4524eeaa2974c01125eb4fbc13c618ad', 'd859f05e70c4ba425d3355bf3c9188fc', 'a1b434c6aaa9f27b900bd1f495a3a943', '320ff6956763727ee865df1757553f4a', 'd4dbf611be435613e03c8640e8e6a244', '5e2c425501f569964461c95ce54b6c9b', 'a40fdabfb4a23ca1c1ee7fc51c9c9027', '03395c8baa49e12646408950f1fa75bd', '5141acb41c36e10939c28767425f4e04', 'inferred-CHEBI:2965-affects-NCBIGene:6804', '4815f987b14b74cfea8e7c3dc2320cd6', 'ab72655afda7da8bd9f03f62338ad3da', 'd3120e2c89b6e9cc3af4c32c53f81133', '4e17680ae7cacea8104afaff1b7c5b92', '844dbd5144020b2df30e86ab1a210dfc', '9ce05dfbc2b3fc3cdb66c9e5aa8991aa', 'c412fc1d8ff57f21b0ddc787e7673191']</t>
  </si>
  <si>
    <t>['NCBIGene:6804', 'NCBIGene:213', 'NCBIGene:8710', 'NCBIGene:7124', 'NCBIGene:1490', 'NCBIGene:5269', 'NCBIGene:5271', 'NCBIGene:5055', 'NCBIGene:5268', 'NCBIGene:596', 'NCBIGene:1432']</t>
  </si>
  <si>
    <t>['SERPINB6', 'ALB', 'CCN2', 'STX1A', 'SERPINB7', 'SERPINB5', 'SERPINB2', 'MAPK14', 'BCL2', 'TNF', 'SERPINB8']</t>
  </si>
  <si>
    <t>['NCBIGene:213', 'NCBIGene:8710', 'CHEBI:2965', 'NCBIGene:7124', 'NCBIGene:1490', 'NCBIGene:5269', 'NCBIGene:5271', 'NCBIGene:5055', 'NCBIGene:5268', 'NCBIGene:596', 'NCBIGene:1432']</t>
  </si>
  <si>
    <t>['SERPINB6', 'ALB', 'CCN2', 'MAPK14', 'SERPINB7', 'SERPINB5', 'SERPINB2', 'BCL2', 'TNF', 'BQ-123', 'SERPINB8']</t>
  </si>
  <si>
    <t>["['PMID:18632188', 'PMC:5566019']", "['PMID:23816794', 'PMC:7955787']", "['PMID:15315856']", "['PMID:15001224', 'PMID:15001224']", "['PMC:8038495']", "['PMC:7290813']", "['PMID:11205878', 'PMC:2133061', 'PMC:2133061']", "['PMC:4484993']", "['PMC:8538568']", '[]', "['PMC:7654734']", "['PMID:23795584', 'PMID:24486572']", "['PMID:23406754', 'PMID:26823945', 'PMID:18515326', 'PMC:4289534', 'PMID:21602605']"]</t>
  </si>
  <si>
    <t>['BCL2 downregulated downregulated activity or abundance of STX1A', 'CCN2 causes upregulated activity or abundance of STX1A', 'SERPINB8 causes upregulated activity or abundance of STX1A', 'SERPINB5 causes upregulated activity or abundance of STX1A', 'SERPINB7 causes upregulated activity or abundance of STX1A', 'BQ-123 causes decreased activity or abundance of SERPINB5', 'BQ-123 causes decreased activity or abundance of SERPINB2', 'BQ-123 causes decreased activity or abundance of STX1A', 'ALB downregulated downregulated activity or abundance of STX1A', 'BQ-123 causes decreased activity or abundance of SERPINB7', 'BQ-123 causes decreased activity or abundance of CCN2', 'MAPK14 causes upregulated activity or abundance of STX1A', 'BQ-123 causes decreased activity or abundance of SERPINB8', 'SERPINB2 causes upregulated activity or abundance of STX1A', 'BQ-123 causes increased activity or abundance of BCL2', 'BQ-123 causes decreased activity or abundance of MAPK14', 'BQ-123 causes decreased activity or abundance of SERPINB6', 'BQ-123 causes decreased activity or abundance of TNF', 'SERPINB6 causes upregulated activity or abundance of STX1A', 'TNF causes upregulated activity or abundance of STX1A', 'BQ-123 causes increased activity or abundance of ALB']</t>
  </si>
  <si>
    <t>136553-81-6</t>
  </si>
  <si>
    <t>CC(C)C[C@@H]1NC(=O)[C@H](NC(=O)[C@@H]2CCCN2C(=O)[C@@H](CC(O)=O)NC(=O)[C@@H](CC2=CNC3=CC=CC=C23)NC1=O)C(C)C</t>
  </si>
  <si>
    <t>S2A8YZM151</t>
  </si>
  <si>
    <t>bradanicline</t>
  </si>
  <si>
    <t>Bradanicline</t>
  </si>
  <si>
    <t>UM3821998K</t>
  </si>
  <si>
    <t>UNII:UM3821998K</t>
  </si>
  <si>
    <t>[145, 36]</t>
  </si>
  <si>
    <t>[0.485, 0.901]</t>
  </si>
  <si>
    <t>[0.242, 0.451]</t>
  </si>
  <si>
    <t>[98.328, 98.993]</t>
  </si>
  <si>
    <t>['psev_edge_197', 'psev_edge_190', 'inferred_190', 'inferred_197']</t>
  </si>
  <si>
    <t>639489-84-2</t>
  </si>
  <si>
    <t>Investigated for use/treatment in neurologic disorders.</t>
  </si>
  <si>
    <t>Bradanicline, a novel small molecule that modulates the activity of the neuronal nicotinic receptor (NNR) subtype known as alpha7(α7). The α7 NNR is associated with a variety of biological functions. In particular, the α7 NNR has been shown in animal studies to be an essential regulator of both inflammation arising from injury or infection and cognitive functions. α7 NNR plays a role in protecting neuronal cells from deterioration and death, a process known as neuroprotection.</t>
  </si>
  <si>
    <t>[H][C@@]1(CC2=CC=CN=C2)N2CCC(CC2)[C@@]1([H])NC(=O)C1=CC2=C(O1)C=CC=C2</t>
  </si>
  <si>
    <t>bradykinin</t>
  </si>
  <si>
    <t>Bradykinin</t>
  </si>
  <si>
    <t>CHEBI:3165</t>
  </si>
  <si>
    <t>[489, 491]</t>
  </si>
  <si>
    <t>[0.501, 0.375]</t>
  </si>
  <si>
    <t>[0.251, 0.187]</t>
  </si>
  <si>
    <t>[12.8, 4.8]</t>
  </si>
  <si>
    <t>['inferred-CHEBI:3165-treats-HP:0007010', '873a4cc22af1cbcb522fcba53c26e89f', 'd859f05e70c4ba425d3355bf3c9188fc', '4aff427de9169030c5541846c5d28fb9', '5e2c425501f569964461c95ce54b6c9b', '27af96e9ddb11a65c35dabac50a75761', 'inferred-CHEBI:3165-affects-NCBIGene:6804', '2ad9a4777a63433e4b4e594219213956', '4716d56aa23ad5277479c3cd4873329d', '14b0b85bac4e149dc83dd0995a545423', 'fdfa5f8d8a6df5da0c3d0e20561514c9', '17f1f64b1e157f1f9ab2da6b01f2cb34', '23329b95903ad7ec5b7d702579ec5087', '68181f84b3c5d3e42a9df7d00e7ae7bf', '472479f50ce62335c6e07d926a82adbf', 'd9b4d4e398b62688bcf22fca8689eef6', 'ab72655afda7da8bd9f03f62338ad3da', 'e7ef101b7852ea4e72d774eadcb9a1bc', '9ce05dfbc2b3fc3cdb66c9e5aa8991aa', '5ff681f482fd22258a63ea5f62a92ab5', 'bc3d89fac3bf9017e9c843748b7ff2e2', 'b18c43d66afdb07831dcb6d506d0762e']</t>
  </si>
  <si>
    <t>['HP:0007010', 'NCBIGene:63895', 'NCBIGene:6804', 'NCBIGene:834', 'NCBIGene:213', 'NCBIGene:7124', 'NCBIGene:1490', 'NCBIGene:7852', 'NCBIGene:3558', 'NCBIGene:2258', 'NCBIGene:596', 'NCBIGene:1432']</t>
  </si>
  <si>
    <t>['CXCR4', 'Poor fine motor coordination', 'CASP1', 'ALB', 'PIEZO2', 'CCN2', 'STX1A', 'IL2', 'MAPK14', 'BCL2', 'TNF', 'FGF13']</t>
  </si>
  <si>
    <t>['NCBIGene:63895', 'NCBIGene:834', 'NCBIGene:213', 'NCBIGene:7124', 'CHEBI:3165', 'NCBIGene:1490', 'NCBIGene:7852', 'NCBIGene:3558', 'NCBIGene:2258', 'NCBIGene:596', 'NCBIGene:1432']</t>
  </si>
  <si>
    <t>['CXCR4', 'PIEZO2', 'CASP1', 'ALB', 'CCN2', 'IL2', 'MAPK14', 'BCL2', 'Bradykinin', 'TNF', 'FGF13']</t>
  </si>
  <si>
    <t>["['PMID:15345332', 'PMC:8554507', 'PMID:11028659', 'PMID:11028659']", "['PMID:29804533', 'PMC:7833600']", "['PMC:7551371']", "['PMID:15001224', 'PMID:15001224']", "['PMC:8038495']", "['PMC:5618224']", "['PMID:1387041', 'PMID:1583245']", "['PMC:6858935', 'PMC:8320394', 'PMC:5601959', 'PMID:32561714', 'PMC:7305179']", '[]', "['PMC:8554507', 'PMC:8179120', 'PMID:35596055', 'PMC:9122735', 'PMC:7415847']", "['PMC:7290813']", "['PMID:22431646']", "['PMID:11968020']", "['PMC:7654734']", "['PMC:6241119', 'PMC:8340370', 'PMC:5882857', 'PMC:8340370']", "['PMC:3038265', 'PMID:19854233', 'PMC:9148409', 'PMC:8863380', 'PMC:9148409']", "['PMC:3477304', 'PMC:3477304', 'PMC:3477304', 'PMC:3335771', 'PMID:22739815']", "['PMID:30200598', 'PMC:6163484', 'PMC:6163484', 'PMC:6163484', 'PMC:6163484']"]</t>
  </si>
  <si>
    <t>['BCL2 downregulated downregulated activity or abundance of STX1A', 'CCN2 causes upregulated activity or abundance of STX1A', 'Bradykinin causes decreased activity or abundance of CASP1', 'Bradykinin causes increased activity or abundance of FGF13', 'CASP1 causes upregulated activity or abundance of STX1A', 'Bradykinin causes increased activity or abundance of ALB', 'Bradykinin causes increased activity or abundance of MAPK14', 'MAPK14 downregulated downregulated activity or abundance of STX1A', 'ALB downregulated downregulated activity or abundance of STX1A', 'Bradykinin causes increased activity or abundance of PIEZO2', 'Bradykinin causes decreased activity or abundance of STX1A', 'Bradykinin causes increased activity or abundance of IL2', 'IL2 downregulated downregulated activity or abundance of STX1A', 'DEFAULT PHRASE', 'Bradykinin causes increased activity or abundance of CXCR4', 'Bradykinin causes decreased activity or abundance of CCN2', 'TNF causes upregulated activity or abundance of STX1A', 'Bradykinin causes increased activity or abundance of BCL2', 'Bradykinin causes decreased activity or abundance of TNF']</t>
  </si>
  <si>
    <t>['bradykinin', 'l-bradykinin']</t>
  </si>
  <si>
    <t>58-82-2</t>
  </si>
  <si>
    <t>N[C@@H](CCCNC(N)=N)C(=O)N1CCC[C@H]1C(=O)N1CCC[C@H]1C(=O)NCC(=O)N[C@@H](CC1=CC=CC=C1)C(=O)N[C@@H](CO)C(=O)N1CCC[C@H]1C(=O)N[C@@H](CC1=CC=CC=C1)C(=O)N[C@@H](CCCNC(N)=N)C(O)=O</t>
  </si>
  <si>
    <t>S8TIM42R2W</t>
  </si>
  <si>
    <t>brefeldin a</t>
  </si>
  <si>
    <t>Brefeldin A</t>
  </si>
  <si>
    <t>CHEBI:48080</t>
  </si>
  <si>
    <t>['d6ca4ef4f3653830c887bda26c25d786', '389173e931c578e4a4157766d049e714', '4b0509511bfb317e12670803df4bc790', '520c89108d670e37571ad4c60be9d02d', 'inferred-CHEBI:48080-treats-HP:0007010', 'e7ef101b7852ea4e72d774eadcb9a1bc', 'ab4695edb5dc06772be2f1a44ac0fe2e']</t>
  </si>
  <si>
    <t>['HP:0007010', 'NCBIGene:3064', 'NCBIGene:112755', 'NCBIGene:7852']</t>
  </si>
  <si>
    <t>['HTT', 'CXCR4', 'Poor fine motor coordination', 'STX1B']</t>
  </si>
  <si>
    <t>['NCBIGene:3064', 'CHEBI:48080', 'NCBIGene:112755', 'NCBIGene:7852']</t>
  </si>
  <si>
    <t>['Brefeldin A', 'HTT', 'CXCR4', 'STX1B']</t>
  </si>
  <si>
    <t>["['PMC:3916329', 'PMC:3916329', 'PMC:3916329', 'PMID:16204649', 'PMC:3916329']", "['PMID:11854211']", "['PMC:6377189']", '[]']</t>
  </si>
  <si>
    <t>['Brefeldin A causes decreased activity or abundance of STX1B', 'DEFAULT PHRASE', 'Brefeldin A causes decreased activity or abundance of HTT', 'Brefeldin A causes decreased activity or abundance of CXCR4']</t>
  </si>
  <si>
    <t>['nectrolide', 'synergisidin', 'brefeldin a', 'ascotoxin', 'decumbin', 'cyanein', '(+)-brefeldin a']</t>
  </si>
  <si>
    <t>20350-15-6</t>
  </si>
  <si>
    <t>[H][C@]1(O)C[C@@]2([H])\C=C\CCC[C@]([H])(C)OC(=O)\C=C\[C@@]([H])(O)[C@]2([H])C1</t>
  </si>
  <si>
    <t>XG0D35F9K6</t>
  </si>
  <si>
    <t>brentuximab vedotin</t>
  </si>
  <si>
    <t>Brentuximab vedotin</t>
  </si>
  <si>
    <t>7XL5ISS668</t>
  </si>
  <si>
    <t>Adcetris</t>
  </si>
  <si>
    <t>UNII:7XL5ISS668</t>
  </si>
  <si>
    <t>['inferred-UNII:7XL5ISS668-treats-MONDO:0000437', '11dc6367a21d3fed025662e82d389483']</t>
  </si>
  <si>
    <t>['[]', "['PMC:8511689']"]</t>
  </si>
  <si>
    <t>['brentuximab', 'brentuximab vedotina', 'brentuximab vedotin', 'adcetris', 'cac10-vcmmae', 'moab, chimeric, sgn-30, to cd30 antigen', 'brentuximab vedotin brentuximab', 'monoclonal antibody sgn-30']</t>
  </si>
  <si>
    <t>914088-09-8</t>
  </si>
  <si>
    <t>Brentuximab vedotin is indicated in adult patients for the treatment of previously untreated stage III or IV classical Hodgkin's lymphoma (cHL) in combination with [doxorubicin], [vinblastine], and [dacarbazine]. It is also indicated for the treatment of cHL post-autologous hematopoietic stem cell transplantation (auto-HSCT) in patients at high risk of relapse or progression. Finally, it may be used in the treatment of adult patients with cHL who have previously failed either auto-HSCT or at least two prior multi-agent chemotherapy regimens if they are not candidates for auto-HSCT.[L39789] Brentuximab vedotin is additionally indicated in the treatment of previously untreated systemic anaplastic large cell lymphoma (sALCL), or other CD30-expressing peripheral T-cell lymphomas (PTCL), in combination with [cyclophosphamide], doxorubicin, and [prednisone]. It may also be used as monotherapy in sALCL after therapeutic failure of a least one prior multi-agent chemotherapy regimen.[L39789] Brentuximab vedotin is also indicated in the treatment of primary cutaneous large anaplastic large cell lymphoma, or CD30-expressing mycosis fungoides, who have received prior systemic therapy.[L39789]</t>
  </si>
  <si>
    <t xml:space="preserve">Brentuximab vedotin is composed of 3 parts: a chimeric human-murine IgG1 that selectively targets CD30, monomethyl auristatin E (MMAE), which is a microtubule-disrupting agent, and a protease-susceptible linker that links the antibody and MMAE. The IgG1 antibody enables Brentuximab vedotin to target tumor cells expressing CD30 on their surface.  Following this Brentuximab vedotin enters the cell. Once inside, the linker is cleaved releasing MMAE which binds disrupts the microtubule network.[L39789] The antibody component of this drug is a chimeric IgG1 directed against CD30.  The small molecule, MMAE, is a microtubule-disrupting particle.  MMAE is covalently attached to the antibody by a linker. Data suggest that the anticancer activity of Adcertris is due to the binding of the ADC to CD30-expressing cells, followed by internalization of the ADC-CD30 complex, and the subsequent release of MMAE by proteolytic cleavage.  Binding of MMAE to tubulin disrupts the microtubule network within the cell, inducing cell cycle arrest and apoptotis of the malignant cells [FDA label]. </t>
  </si>
  <si>
    <t>brexanolone</t>
  </si>
  <si>
    <t>Brexanolone</t>
  </si>
  <si>
    <t>['3dc2fd7d-fd03-4faa-a0e2-25fcc8c05b62', '1e9ca901-9871-4f5a-88ac-b8f2e2503ae2', '21ae2054-377d-490e-866d-40817b6bdcdb', '90d8bb9e-1596-4bc8-b0a8-d96265f1cfe8']</t>
  </si>
  <si>
    <t>['anxiety', 'Ataxia', 'Poor fine motor coordination', 'autism spectrum disorder']</t>
  </si>
  <si>
    <t>['HP:0007010', 'MONDO:0011918', 'MONDO:0005258', 'MONDO:0000437']</t>
  </si>
  <si>
    <t>CHEBI:50169</t>
  </si>
  <si>
    <t>[200, 300, 62, 348]</t>
  </si>
  <si>
    <t>[0.855, 0.5700000000000001, 0.468, 0.276]</t>
  </si>
  <si>
    <t>[0.428, 0.138, 0.234, 0.28500000000000003]</t>
  </si>
  <si>
    <t>[72.6, 93.415, 53.0, 39.2]</t>
  </si>
  <si>
    <t>[0.6900000000000001, 0.0]</t>
  </si>
  <si>
    <t>[0.533, 0.5700000000000001, 0.468, 0.276]</t>
  </si>
  <si>
    <t>['expanded-MONDO:0010382-subclass_of-MONDO:0000437', '282d18c007b40a8437b46f8fe0e2122a', 'inferred-CHEBI:50169-treats-MONDO:0005258', 'b105c455de25fe05fbfef0b0a53a26a4', 'medik:edge#73', 'MONDO:0005258-has_phenotype-MONDO:0005027-via_subclass', 'CHEBI:50169-treats_or_applied_or_studied_to_treat-MONDO:0000437-via_subclass', 'expanded-MONDO:0005260-subclass_of-MONDO:0005258', 'aabee4db7b5c07a87f2d3ed690e7f492', '1da1d1abcd58dbad6cc4072caf16ff30', 'ce7d8856b4ee1127257d5d3d2d8c4067', '4fa65607d90193cab24ab0552867fc00', 'df9077b5c69635ddc8de10fcc16e504f', '5e6860669e17ecdc2b58022d1bf934f7', 'eef4cf4c7fa9fcdffb9ee22d97e7b999', 'e8eb3692c6aa0ba5b365261c9a1547b0', '3ff7eab03d9425c60164c5fbe2497edd', '7a00d722f8f20a273f3a25897c4782d9', '0348f969020b72321aef7cbe298a870b', 'inferred-CHEBI:50169-treats-MONDO:0011918', '2a7d2feba5270bafd2b0f8188973cf62', 'inferred-CHEBI:50169-treats-HP:0007010', 'ab531474583789e279b63dc4e62710a5', 'CHEBI:50169-in_clinical_trials_for-MONDO:0000437-via_subclass', 'medik:creative_edge#73', 'CHEBI:50169-treats_or_applied_or_studied_to_treat-MONDO:0005258-via_subclass', 'inferred-CHEBI:50169-treats-MONDO:0000437']</t>
  </si>
  <si>
    <t>['HP:0007010', 'MONDO:0011918', 'MONDO:0010382', 'NCBIGene:2566', 'MONDO:0005027', 'MONDO:0000437', 'MONDO:0005260', 'NCBIGene:2563', 'NCBIGene:2554', 'MONDO:0005258']</t>
  </si>
  <si>
    <t>['autism', 'Poor fine motor coordination', 'autism spectrum disorder', 'epilepsy', 'Ataxia', 'GABRD', 'fragile X-associated tremor/ataxia syndrome', 'GABRA1', 'anxiety', 'GABRG2']</t>
  </si>
  <si>
    <t>['MONDO:0010382', 'NCBIGene:2566', 'MONDO:0005258', 'NCBIGene:2563', 'MONDO:0005260', 'CHEBI:50169', 'NCBIGene:2554']</t>
  </si>
  <si>
    <t>['autism', 'autism spectrum disorder', 'Brexanolone', 'GABRD', 'fragile X-associated tremor/ataxia syndrome', 'GABRA1', 'GABRG2']</t>
  </si>
  <si>
    <t>["['biolink:Disease', 'biolink:NamedThing', 'biolink:ThingWithTaxon', 'biolink:DiseaseOrPhenotypicFeature', 'biolink:BiologicalEntity']", "['biolink:SmallMolecule']", "['biolink:Gene']", "['biolink:Disease']"]</t>
  </si>
  <si>
    <t>["['PMC:9285581', 'PMC:6401336', 'PMC:7744018']", "['PMC:7226878', 'PMC:3245370', 'PMC:6542258', 'PMC:3355912', 'PMC:3880842']", "['PMID:18308780']", "['PMC:6401336', 'PMC:8811376', 'PMC:8876035', 'PMC:8395059', 'PMC:8475276']", "['PMC:7219929', 'PMC:5544527']", "['PMC:6354989', 'PMC:8428554', 'PMC:6354989']", '[]', "['PMC:4567907', 'PMC:9247111', 'PMC:8538968', 'PMC:8411307', 'PMC:3469236']"]</t>
  </si>
  <si>
    <t>['Brexanolone causes increased activity or abundance of GABRA1', 'DEFAULT PHRASE', 'Brexanolone causes increased activity or abundance of GABRG2', 'Brexanolone causes increased activity or abundance of GABRD']</t>
  </si>
  <si>
    <t>['infores:multiomics-clinicaltrials', 'infores:unsecret-agent', 'infores:biothings-explorer', 'infores:hpo-annotations', 'infores:drugcentral', 'infores:omim', 'infores:mondo', 'infores:text-mining-provider-targeted']</t>
  </si>
  <si>
    <t>['infores:unsecret-agent', 'infores:biothings-explorer', 'infores:hpo-annotations', 'infores:biothings-hpo', 'infores:mychem-info']</t>
  </si>
  <si>
    <t>['cerebellar ataxia', 'poor fine motor coordination', 'anxiety', 'autism spectrum disorder']</t>
  </si>
  <si>
    <t>['brexanolone', 'allopregnanolone', 'zulresso', '3alpha-oh dhp', 'allopregnan-3α-ol-20-one']</t>
  </si>
  <si>
    <t>516-54-1</t>
  </si>
  <si>
    <t>Brexanolone is a synthetic neuroactive steroid gamma-aminobutyric acid A (GABA(a)) receptor positive modulator indicated for the treatment of postpartum depression (PPD) in adult women [FDA Label][A176080, A176083, F4063, F4066, F4072].</t>
  </si>
  <si>
    <t xml:space="preserve">Brexanolone is a neuroactive steroid that occurs naturally (referred to as natural allopregnanolone) in the body when the female sex hormone progesterone is metabolized [F4063]. This steroid compound is also believed to exhibit activity as a barbiturate-like, positive allosteric modulator of both synaptic and extrasynaptic GABA(a) receptors [FDA Label][F4063, F4072]. In doing so, brexanolone can enhance the activity of GABA at such receptors by having GABA(a) receptor calcium channels open more often and for longer periods of time. Furthermore, it is believed that brexanolone elicits such action on GABA(a) receptors at a binding site that is distinct from those associated with benzodiazepines [F4072]. Concurrently, GABA is considered the principal inhibitory neurotransmitter in the human body [A175423, A175438, A175441]. When GABA binds to GABA(a) receptors found in neuron synapses, chloride ions are conducted across neuron cell membranes via an ion channel in the receptors [A175423, A175438, A175441, F3787]. With enough chloride ions conducted, the local, associated neuron membrane potentials are hyperpolarized - making it more difficult or less likely for action potentials to fire, ultimately resulting in less excitation of the neurons, like those involved in neuronal pathways that may be in part responsible for eliciting certain traits of PPD like stress, anxiety, etc [A175423, A175438, A175441, F3787].  Postpartum depression (PPD) is a mood disorder that can affect women after childbirth [FDA Label][A176080, A176083, F4063, F4066, F4072]. Women with PPD experience feelings of extreme sadness, anxiety, and exhaustion that can make it difficult or even dangerous for them to perform various daily activities or care for themselves or for others, including newborn [FDA Label][A176080, A176083, F4063, F4066, F4072]. Although the exact pathophysiology of PPD remains unknown, it is believed that altered profiles and rapid, unpredictable fluctuations in the blood concentrations of neuroactive steroids like endogenous brexanolone (among others), GABA, and GABA receptors occur in women who are at risk of PPD after childbirth [FDA Label][A176080, A176083, F4063, F4072]. In particular, within the context of PPD, it is proposed that endogenous brexanolone levels can quickly drop or fluctuate variedly after childbirth and that GABA(a) receptor levels and expression are decreased and down-regulated throughout pregnancy [F4063]. Such fluctuations and decreases may consequently leave women susceptible to the possibility of PPD. As a medication, synthetic brexanolone can subsequently facilitate a return of positive allosteric modulator GABA(a) modulation while GABA(a) receptor levels and expression gradually return to normal in the time following postpartum [F4063]. As such, studies suggest the potential for the development of brexanolone as a new mechanism for treatment of PPD that is directly related to the underlying pathophysiology as opposed to many other antidepressant medications whose pharmacological actions are usually entirely unrelated. </t>
  </si>
  <si>
    <t>[H][C@@]1(CC[C@@]2([H])[C@]3([H])CC[C@@]4([H])C[C@H](O)CC[C@]4(C)[C@@]3([H])CC[C@]12C)C(C)=O</t>
  </si>
  <si>
    <t>S39XZ5QV8Y</t>
  </si>
  <si>
    <t>brexpiprazole</t>
  </si>
  <si>
    <t>Brexpiprazole</t>
  </si>
  <si>
    <t>['7c9d2fc3-4dce-4655-8888-a8563655cdfc', '7e1a34d5-979c-4165-9937-a37803d6ea9f', '1e9ca901-9871-4f5a-88ac-b8f2e2503ae2', '90d8bb9e-1596-4bc8-b0a8-d96265f1cfe8']</t>
  </si>
  <si>
    <t>['autism spectrum disorder', 'Brexpiprazole', 'anxiety', 'attention deficit-hyperactivity disorder', 'Aggressive behavior']</t>
  </si>
  <si>
    <t>['CHEBI:134716', 'HP:0000718', 'MONDO:0011918', 'MONDO:0005258', 'MONDO:0007743']</t>
  </si>
  <si>
    <t>['Brexpiprazole', 'autism', 'oppositional defiant disorder', 'attention deficit hyperactivity disorder, inattentive type']</t>
  </si>
  <si>
    <t>['MONDO:0005302', 'MONDO:0000495', 'MONDO:0005260', 'CHEBI:134716']</t>
  </si>
  <si>
    <t>[130, 605, 137, 461, 54, 154, 189]</t>
  </si>
  <si>
    <t>[0.497, 0.858, 0.656, 0.444, 0.169, 0.434, 0.442]</t>
  </si>
  <si>
    <t>[0.249, 0.222, 0.085, 0.328, 0.429, 0.217, 0.221]</t>
  </si>
  <si>
    <t>[6.897, 72.0, 41.975, 44.248, 81.481, 83.4, 89.113]</t>
  </si>
  <si>
    <t>[0.497, 0.0, 0.771, 0.442, 0.656]</t>
  </si>
  <si>
    <t>[0.0, 0.379]</t>
  </si>
  <si>
    <t>["['infores:biothings-explorer']", "['infores:arax']", "['infores:biothings-explorer', 'infores:aragorn']"]</t>
  </si>
  <si>
    <t>['c972cf147547', 'f61d12fd6ee42e3de7e4a39028e086a9', 'dff5c230e7fa15aadfc6b9c87ccbcf90', 'infores:rtx-kg2:CHEBI:134716--biolink:in_clinical_trials_for--None--None--None--MONDO:0005302--infores:multiomics-clinicaltrials', 'CHEBI:134716-in_clinical_trials_for-MONDO:0007743-via_subclass', 'inferred-CHEBI:134716-treats-MONDO:0011918', 'inferred-CHEBI:134716-treats-HP:0000718', 'expanded-MONDO:0005302-subclass_of-MONDO:0007743', '32b5845cf0ba71f81c41f0306fc4bbe0', 'e53765a332f9', '2c21d8592a4ddbaa3b92e8d26489fd18', 'expanded-MONDO:0859261-subclass_of-MONDO:0007743', 'inferred-CHEBI:134716-treats-MONDO:0005258', 'expanded-MONDO:0005260-subclass_of-MONDO:0005258', 'CHEBI:134716-in_clinical_trials_for-HP:0000718-via_subclass', 'infores:rtx-kg2:CHEBI:134716--biolink:in_clinical_trials_for--None--None--None--MONDO:0000495--infores:multiomics-clinicaltrials', '4874623f238de8a2fd4d54aa5c291796', '933563a16d68ba1de4fee8b065030fa0', '74b7034406e821cc2092401d689f51ea', 'af4619a6134cc5c50e942a1aadbeac4a', '62da5d721e0b0d93486ffd214f046d13', 'dfa53d198a048d9ec2d0bf1198a6f49c', '0728db68c99b', 'CHEBI:134716-treats_or_applied_or_studied_to_treat-MONDO:0005258-via_subclass', 'a83c96904ad3', 'inferred-CHEBI:134716-treats-MONDO:0007743', '602ba2ccd04a', 'CHEBI:134716-in_clinical_trials_for-MONDO:0005258-via_subclass', 'expanded-MONDO:0100518-subclass_of-MONDO:0007743', 'a1c6650c78fd', 'CHEBI:134716-treats_or_applied_or_studied_to_treat-HP:0000718-via_subclass', '9585c6ba893e50329117635674461959', 'ef8705388649dda3c788eae55aa56591', '16992d1c16b1', '00ce36ed45bdf82acb57909ccb5bd3ea', 'infores:rtx-kg2:CHEBI:134716--biolink:in_clinical_trials_for--None--None--None--MONDO:0005260--infores:multiomics-clinicaltrials', 'MONDO:0007743-has_phenotype-MONDO:0005302-via_subclass', 'expanded-MONDO:0000495-subclass_of-HP:0000718', '7d992a96-2f75-4170-a694-ba98004454c3']</t>
  </si>
  <si>
    <t>['MONDO:0005302', 'MONDO:0005371', 'MONDO:0011918', 'HP:0000718', 'MONDO:0005258', 'MONDO:0007743', 'MONDO:0005260', 'MONDO:0000495', 'MONDO:0002009']</t>
  </si>
  <si>
    <t>['autism', 'mood disorder', 'oppositional defiant disorder', 'autism spectrum disorder', 'major depressive disorder', 'anxiety', 'attention deficit-hyperactivity disorder', 'Aggressive behavior', 'attention deficit hyperactivity disorder, inattentive type']</t>
  </si>
  <si>
    <t>["['biolink:Disease', 'biolink:DiseaseOrPhenotypicFeature']", "['biolink:PhenotypicFeature', 'biolink:NamedThing', 'biolink:ThingWithTaxon', 'biolink:DiseaseOrPhenotypicFeature', 'biolink:BiologicalEntity']",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t>
  </si>
  <si>
    <t>['MONDO:0859261', 'MONDO:0005302', 'CHEBI:134716', 'MONDO:0005371', 'MONDO:0100518', 'MONDO:0007743', 'MONDO:0005260', 'MONDO:0000495', 'MONDO:0002009']</t>
  </si>
  <si>
    <t>['autism', 'mood disorder', 'oppositional defiant disorder', 'Brexpiprazole', 'attention deficit-hyperactivity disorder 8', 'hereditary attention deficit-hyperactivity disorder', 'attention deficit-hyperactivity disorder', 'major depressive disorder', 'attention deficit hyperactivity disorder, inattentive type']</t>
  </si>
  <si>
    <t>["['biolink:Disease', 'biolink:DiseaseOrPhenotypicFeature']", "['biolink:SmallMolecule']", "['biolink:NamedThing', 'biolink:DiseaseOrPhenotypicFeature', 'biolink:BiologicalEntity', 'biolink:Disease', 'biolink:ThingWithTaxon']", "['biolink:Disease', 'biolink:NamedThing', 'biolink:ThingWithTaxon', 'biolink:DiseaseOrPhenotypicFeature', 'biolink:BiologicalEntity']", "['biolink:SmallMolecule', 'biolink:Drug']",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</si>
  <si>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["['PMID:34702855']", '[]', "['PMC:8717034']", "['PMC:8821167', 'PMC:8717034']", "['PMC:7765178', 'PMC:5616747', 'PMC:5064333', 'PMC:6305164', 'PMC:6305164']", "['PMC:8821167']"]</t>
  </si>
  <si>
    <t>['infores:multiomics-clinicaltrials', 'infores:cohd', 'infores:drug-repurposing-hub', 'infores:biothings-explorer', 'infores:automat-robokop', 'infores:drugcentral', 'infores:aragorn', 'infores:hpo', 'infores:omim', 'infores:mondo', 'infores:text-mining-provider-targeted', 'infores:automat-drug-central']</t>
  </si>
  <si>
    <t>['infores:biothings-explorer', 'infores:hpo-annotations', 'infores:rtx-kg2', 'infores:aragorn']</t>
  </si>
  <si>
    <t>['infores:molepro', 'infores:automat-robokop', 'infores:arax', 'infores:monarchinitiative']</t>
  </si>
  <si>
    <t>['attention deficit-hyperactivity disorder', 'autism spectrum disorder', 'anxiety', 'aggressive behavior']</t>
  </si>
  <si>
    <t>['rxulti', 'brexpiprazole', 'lu-af41156', 'rexulti']</t>
  </si>
  <si>
    <t>913611-97-9</t>
  </si>
  <si>
    <t>Brexpiprazole is indicated as adjunctive therapy to antidepressants for the treatment of major depressive disorder in adults.[L39568] It is also indicated for the treatment of schizophrenia in patients 13 years of age and older.[L39568] Brexpiprazole is also indicated for the treatment of agitation associated with dementia due to Alzheimer’s disease; however, it is not indicated as an as-needed (“prn”) treatment for this condition.[L46417]</t>
  </si>
  <si>
    <t>Although the exact mechanism of action of brexpiprazole in psychiatric disorders has not been fully elucidated, the efficacy of brexpiprazole may be attributed to combined partial agonist activity at 5-HT&lt;sub&gt;1A&lt;/sub&gt; and dopamine D2 receptors, and antagonist activity at 5-HT&lt;sub&gt;2A&lt;/sub&gt; receptors. Brexpiprazole binds to these receptors with subnanomolar affinities.[A7782, A259626, L46417] These therapeutic targets have been implicated in psychiatric conditions such as schizophrenia and depression. Partial D2 receptor agonism allows the drug to stimulate D2 receptors under low dopamine conditions, while attenuating their activation when dopamine levels are high. Partial agonism at 5-HT&lt;sub&gt;1A&lt;/sub&gt; receptors may be tied to improved memory function and cognitive performance. Antagonism at α-adrenergic receptors has also been implicated in schizophrenia and depression.[A182186, A259641]</t>
  </si>
  <si>
    <t>O=C1NC2=CC(OCCCCN3CCN(CC3)C3=C4C=CSC4=CC=C3)=CC=C2C=C1</t>
  </si>
  <si>
    <t>2J3YBM1K8C</t>
  </si>
  <si>
    <t>brimonidine</t>
  </si>
  <si>
    <t>Brimonidine</t>
  </si>
  <si>
    <t>['79.52USD', '33.96USD', '145.65USD', '143.97USD', '152.32USD', '2.08USD', '56.88USD', '67.85USD', '13.85USD', '29.82USD', '14.65USD', '208.94USD', '228.5USD', '3.72USD', '6.53USD', '72.85USD', '218.5USD']</t>
  </si>
  <si>
    <t>CHEBI:3175</t>
  </si>
  <si>
    <t>['medik:edge#264', 'medik:creative_edge#193', 'medik:edge#263']</t>
  </si>
  <si>
    <t>['MONDO:0005302', 'NCBIGene:152']</t>
  </si>
  <si>
    <t>['ADRA2C', 'attention deficit hyperactivity disorder, inattentive type']</t>
  </si>
  <si>
    <t>['CHEBI:3175', 'NCBIGene:152']</t>
  </si>
  <si>
    <t>['ADRA2C', 'Brimonidine']</t>
  </si>
  <si>
    <t>['Brimonidine causes increased activity of ADRA2C', 'DEFAULT PHRASE']</t>
  </si>
  <si>
    <t>['infores:unsecret-agent', 'infores:drugmechdb']</t>
  </si>
  <si>
    <t>['brimonidine p', 'apo-brimonidine', 'tim-brim-dor-lat', 'dom-brimonidine', 'brimonidine tartrate and timolol maleate', 'brimonidine tartrate ophthalmic solution', 'sandoz brimonidine', 'jamp brimonidine/timolol', 'brimonidine tartrate 0.25% / potassium azeloyl diglycinate 8%', 'riva-brimonidine', 'tim-brim-dor pf', 'apo-brimonidine-timop', 'alphagan p', 'brimonidine tartrate/timolol maleate ophthalmic solution', 'mirvaso', 'brim-dor pf', 'med-brimonidine', 'combigan', 'bromoxidine', 'brimonidine', 'sandoz brimonidine / timolol', 'brimonidine tartrate', '5-bromo-6-(2-imidazolin-2-ylamino)quinoxaline', 'brimonidine tartrate ophthalmic solution, 0.15%', 'alphagan', 'brimonidine tartrate ophthalmic solution, 0.2%', 'brimonidine tartrate/timolol maleate', 'jamp-brimonidine', 'ratio-brimonidine', 'brimonidinum', 'brimonidine tartrate 0.25% / ivermectin 1% / metronidazole 1% / niacinamide 4%', 'brimonidine ophthalmic', 'simbrinza', 'brimonidina', 'lumify', 'onreltea', 'pms-brimonidine', 'lumify redness reliever eye drops', 'brimonidine tartrate ophthalmic solution 0.2%']</t>
  </si>
  <si>
    <t>59803-98-4</t>
  </si>
  <si>
    <t>**Opthalmic** Indicated for lowering intraocular pressure (IOP) in patients with open-angle glaucoma or ocular hypertension [label] as monotherapy or combination product with [brinzolamide]. **Topical** Indicated for the treatment of persistent (non-transient) facial erythema of rosacea in adults 18 years of age or older.[L6535]</t>
  </si>
  <si>
    <t>In the eye, alpha-1 adrenoceptors play a role in vasoconstriction, mydriasis, eyelid retraction, and elevation of intraocular pressure (IOP) whereas alpha-2 adrenoceptors are responsible for IOP reduction via a complex Gi-coupled signaling cascade pathway. Activation of alpha-2 receptors leads to inhibition of adenylyl cyclase and reduction of cyclic AMP levels. As a result, there is a decrease in norpinephrine (NE) release at the synaptic junction, NE-induced stimulation of beta-2 adrenoceptors, and production of aqueous humor by the ciliary epithelium.[A178969] An elevated IOP is the most significant risk factor for developing glaucomatous optic neuropathy, which is associated with progressive visual field loss and functional disability if left untreated.[A179002] Regardless of the etiology of the disease, the aim of current therapies for glaucoma is to reduce IOP, as reduction of IOP significantly reduces the risk of progression of vision loss even when IOP is already within the normal range.[A36674] When administered ophthalmically, brimonidine is rapidly absorbed into the eye, acts as an agonist at ocular alpha-2 adrenoceptors and lowers IOP via a dual mechanism of action.[A178981] It is proposed that initial dosing of the drug causes a reduction in aqueous humour production and chronic dosing leads to an increase in uveoscleral outflow.[A179002] Brimonidine does not affect episcleral venous pressure.[A178969] By reducing IOP, brimonidine aims to reduce the likelihood of glaucomatous visual field loss in ocular hypertension, and slow the progression of visual field defect in established open-angle glaucoma.[A178951] When applied topically on skin, brimonidine reduces erythema through direct vasocontriction of small arteries and veins.[A178978] As brimonidine mediates a potent peripheral vasoconstrictive activity by selectively working on the alpha-2 adrenoceptors, the use of brimonidine is thought to be efficacious for the treatment of facial erythema of rosacea, which is thought to arise from vasomotor instability and abnormal vasodilation of the superficial cutaneous vasculature of the face.[A178984]</t>
  </si>
  <si>
    <t>BrC1=C(NC2=NCCN2)C=CC2=NC=CN=C12</t>
  </si>
  <si>
    <t>E6GNX3HHTE</t>
  </si>
  <si>
    <t>brisoral</t>
  </si>
  <si>
    <t>Brisoral</t>
  </si>
  <si>
    <t>CHEBI:110193</t>
  </si>
  <si>
    <t>[404, 669]</t>
  </si>
  <si>
    <t>[0.066, 0.089]</t>
  </si>
  <si>
    <t>[0.033, 0.044]</t>
  </si>
  <si>
    <t>[80.936, 69.463]</t>
  </si>
  <si>
    <t>['inferred_139', 'psev_edge_139', 'psev_edge_156', 'inferred_156']</t>
  </si>
  <si>
    <t>brivaracetam</t>
  </si>
  <si>
    <t>Brivaracetam</t>
  </si>
  <si>
    <t>['Brivaracetam', 'autism spectrum disorder']</t>
  </si>
  <si>
    <t>['MONDO:0005258', 'CHEBI:133013']</t>
  </si>
  <si>
    <t>['anxiety', 'Brivaracetam']</t>
  </si>
  <si>
    <t>['MONDO:0011918', 'CHEBI:133013']</t>
  </si>
  <si>
    <t>[420, 518]</t>
  </si>
  <si>
    <t>[0.49, 0.188]</t>
  </si>
  <si>
    <t>[0.245, 0.094]</t>
  </si>
  <si>
    <t>[18.75, 30.1]</t>
  </si>
  <si>
    <t>[0.49, 0.0]</t>
  </si>
  <si>
    <t>['d2b1d3294428cebcbe096d5e1899d720', 'infores:rtx-kg2:CHEBI:133013--biolink:physically_interacts_with--None--None--None--NCBIGene:9900--infores:drugbank', 'inferred-CHEBI:133013-treats-MONDO:0005258', 'infores:rtx-kg2:NCBIGene:9900--biolink:physically_interacts_with--None--None--None--NCBIGene:55717--infores:intact', 'infores:rtx-kg2:CHEBI:133013--biolink:affects--None--None--None--NCBIGene:1557--infores:dgidb', 'infores:rtx-kg2:CHEBI:133013--biolink:interacts_with--None--None--None--CHEBI:135295--infores:drugbank', '249f274b70e14aefac486e05b2770be0', 'infores:rtx-kg2:CHEBI:82460--biolink:affects--None--None--None--NCBIGene:2562--infores:drugbank', 'infores:rtx-kg2:NCBIGene:6329--biolink:physically_interacts_with--None--None--None--NCBIGene:2812--infores:intact', 'infores:rtx-kg2:NCBIGene:1557--biolink:gene_associated_with_condition--None--None--None--MONDO:0002050--infores:diseases', 'infores:rtx-kg2:CHEBI:133013--biolink:affects--None--None--None--NCBIGene:9900--infores:dgidb', 'MONDO:0005258-has_phenotype-MONDO:0005027-via_subclass', 'infores:rtx-kg2:CHEBI:9695--biolink:affects--None--None--None--NCBIGene:2562--infores:drugcentral', 'expanded-MONDO:0005260-subclass_of-MONDO:0005258', 'infores:rtx-kg2:CHEBI:135295--biolink:affects--None--None--None--NCBIGene:2562--infores:drugbank', 'infores:rtx-kg2:CHEBI:133013--biolink:interacts_with--None--None--None--CHEBI:10102--infores:drugbank', 'infores:rtx-kg2:CHEBI:133013--biolink:interacts_with--None--None--None--CHEBI:9695--infores:drugbank', 'infores:rtx-kg2:NCBIGene:6326--biolink:physically_interacts_with--None--None--None--NCBIGene:6335--infores:intact', 'infores:rtx-kg2:CHEBI:133013--biolink:affects--None--None--None--NCBIGene:1559--infores:dgidb', 'e92aab2c74138f95a980d08888ab696a', 'infores:rtx-kg2:CHEBI:133013--biolink:affects--None--None--None--NCBIGene:6329--infores:drugbank', 'infores:rtx-kg2:CHEBI:31413--biolink:directly_physically_interacts_with--None--None--None--NCBIGene:2566--infores:drugbank', 'infores:rtx-kg2:CHEBI:10102--biolink:affects--None--None--None--NCBIGene:2562--infores:drugcentral', '429592e515b5a2ea9ba5af18ccbe204e', 'infores:rtx-kg2:MONDO:0002050--biolink:affects--None--None--None--MONDO:0011918--infores:semmeddb', 'infores:rtx-kg2:NCBIGene:55717--biolink:gene_associated_with_condition--None--None--None--MONDO:0011918--infores:disgenet', 'infores:rtx-kg2:CHEBI:31413--biolink:affects--None--None--None--NCBIGene:2562--infores:dgidb', 'infores:rtx-kg2:MONDO:0002050--biolink:precedes--None--None--None--MONDO:0011918--infores:semmeddb', 'e8eb3692c6aa0ba5b365261c9a1547b0', 'infores:rtx-kg2:NCBIGene:1557--biolink:gene_associated_with_condition--None--None--None--MONDO:0002050--infores:disgenet', 'infores:rtx-kg2:NCBIGene:478--biolink:gene_associated_with_condition--None--None--None--MONDO:0011918--infores:disgenet', 'infores:rtx-kg2:CHEBI:133013--biolink:interacts_with--None--None--None--CHEBI:82460--infores:drugbank', 'infores:rtx-kg2:NCBIGene:6326--biolink:physically_interacts_with--None--None--None--NCBIGene:478--infores:intact', 'infores:rtx-kg2:NCBIGene:2566--biolink:gene_associated_with_condition--None--None--None--MONDO:0011918--infores:disgenet', 'infores:rtx-kg2:NCBIGene:6335--biolink:gene_associated_with_condition--None--None--None--MONDO:0011918--infores:disgenet', 'infores:rtx-kg2:CHEBI:31413--biolink:affects--None--None--None--NCBIGene:2562--infores:drugbank', 'infores:rtx-kg2:CHEBI:133013--biolink:affects--None--None--None--NCBIGene:9900--infores:drugcentral', 'infores:rtx-kg2:CHEBI:82460--biolink:directly_physically_interacts_with--None--None--None--NCBIGene:2566--infores:drugbank', 'dae683306646588d0943979b103c2962', 'infores:rtx-kg2:NCBIGene:2562--biolink:gene_associated_with_condition--None--None--None--MONDO:0011918--infores:disgenet', 'creative_DTD_prediction_10', 'infores:rtx-kg2:NCBIGene:2812--biolink:gene_associated_with_condition--None--None--None--MONDO:0011918--infores:disgenet', 'infores:rtx-kg2:CHEBI:133013--biolink:interacts_with--None--None--None--CHEBI:31413--infores:drugbank', 'infores:rtx-kg2:CHEBI:133013--biolink:affects--None--None--None--NCBIGene:6326--infores:drugbank']</t>
  </si>
  <si>
    <t>['CHEBI:10102', 'NCBIGene:6329', 'NCBIGene:2812', 'NCBIGene:478', 'CHEBI:31413', 'NCBIGene:1559', 'CHEBI:9695', 'NCBIGene:6326', 'MONDO:0011918', 'NCBIGene:2562', 'MONDO:0002050', 'CHEBI:82460', 'NCBIGene:6335', 'NCBIGene:55717', 'CHEBI:135295', 'NCBIGene:9900', 'NCBIGene:2566', 'MONDO:0005258', 'MONDO:0005027', 'NCBIGene:1557']</t>
  </si>
  <si>
    <t>['Clobazam', 'Delorazepam', 'autism spectrum disorder', 'SCN2A', 'SV2A', 'GABRG2', 'Doxefazepam', 'GABRB3', 'ATP1A3', 'anxiety', 'Depressed mood', 'CYP2C19', 'SCN4A', 'Triclofos', 'epilepsy', 'CYP2C9', 'GP1BB', 'WDR11', 'SCN9A', 'Zaleplon']</t>
  </si>
  <si>
    <t>['CHEBI:10102', 'NCBIGene:6329', 'NCBIGene:2812', 'NCBIGene:478', 'CHEBI:31413', 'CHEBI:133013', 'CHEBI:9695', 'NCBIGene:6326', 'NCBIGene:2562', 'MONDO:0002050', 'CHEBI:82460', 'NCBIGene:6335', 'NCBIGene:55717', 'CHEBI:135295', 'NCBIGene:9900', 'NCBIGene:2566', 'MONDO:0005258', 'MONDO:0005260', 'NCBIGene:1557']</t>
  </si>
  <si>
    <t>['Clobazam', 'Delorazepam', 'Brivaracetam', 'autism spectrum disorder', 'SCN2A', 'SV2A', 'GABRG2', 'autism', 'Doxefazepam', 'GABRB3', 'ATP1A3', 'Depressed mood', 'CYP2C19', 'SCN4A', 'Triclofos', 'GP1BB', 'WDR11', 'SCN9A', 'Zaleplon']</t>
  </si>
  <si>
    <t>['biolink:subclass_of', 'biolink:directly_physically_interacts_with', 'biolink:preventative_for_condition', 'biolink:affects', 'biolink:interacts_with', 'biolink:has_phenotype', 'biolink:in_clinical_trials_for', 'biolink:treats', 'biolink:gene_associated_with_condition', 'biolink:precedes', 'biolink:physically_interacts_with', 'biolink:treats_or_applied_or_studied_to_treat']</t>
  </si>
  <si>
    <t>["['PMID:28018669', 'PMID:20135894', 'PMID:34006449', 'PMID:36902200', 'PMID:25739022', 'PMID:33352764', 'PMID:33622399', 'PMID:20146700', 'PMID:33967832', 'PMID:37719322', 'PMID:20948663', 'PMID:25187485', 'PMID:35360055', 'PMID:34530843', 'PMID:34682353', 'PMID:38155841', 'PMID:31608310', 'PMID:36318429', 'PMID:35151308', 'PMID:34449724']", "['PMC:9159249', 'PMC:7518996', 'PMC:7518996', 'PMC:5078162', 'PMC:5783144']", "['PMID:23038269', 'PMID:29950725']", "['PMID:31843574', 'PMID:31954905', 'PMID:32028385', 'PMID:32043668', 'PMID:32078926', 'PMID:32149577', 'PMID:32162706', 'PMID:32176328', 'PMID:32359775', 'PMID:32472979', 'PMID:32499109', 'PMID:32691379', 'PMID:32696820', 'PMID:32727601', 'PMID:32740078', 'PMID:32742783', 'PMID:32744488', 'PMID:32765754', 'PMID:32917172', 'PMID:32928075']", "['PMID:https://pubmed.ncbi.nlm.nih.gov/18500360', 'PMID:https://pubmed.ncbi.nlm.nih.gov/18500360']", "['PMID:32349753', 'PMID:32674997', 'PMID:33023634', 'PMID:33180769', 'PMID:33291547', 'PMID:33631434', 'PMID:33727817', 'PMID:34839489', 'PMID:35134393', 'PMID:35139124', 'PMID:35216751', 'PMID:35237710', 'PMID:35245998', 'PMID:35400739', 'PMID:36048721', 'PMID:36152473', 'PMID:36210367', 'PMID:36282414', 'PMID:36326007', 'PMID:36518552']", '[]', "['PMID:36950384']", "['PMID:33961781']", "['PMID:21926427', 'PMID:21192344']", "['PMC:7726346']", "['PMID:32302941', 'PMID:33004278', 'PMID:33158738', 'PMID:33561784', 'PMID:34257063', 'PMID:34912285', 'PMID:35306914', 'PMID:35973309', 'PMID:37634373', 'PMID:38049197', 'PMID:31934942', 'PMID:31937513', 'PMID:31943124', 'PMID:32157673', 'PMID:32221987', 'PMID:32304097', 'PMID:32432339', 'PMID:32540833', 'PMID:32853036', 'PMID:32973649', 'PMID:32990789', 'PMID:33461041', 'PMID:33669900', 'PMID:33839453', 'PMID:33916190', 'PMID:34608628', 'PMID:35320736', 'PMID:35609355', 'PMID:36442261', 'PMID:37336131', 'PMID:37483441', 'PMID:37572859', 'PMID:37597326', 'PMID:37610448', 'PMID:37897555', 'PMID:38205459', 'PMID:38436680']", "['PMID:24717838']", "['PMID:32540833', 'PMID:32731118', 'PMID:32973649', 'PMID:35306914']"]</t>
  </si>
  <si>
    <t>['infores:multiomics-clinicaltrials', 'infores:diseases', 'infores:semmeddb', 'infores:biothings-explorer', 'infores:drugbank', 'infores:arax', 'infores:drugcentral', 'infores:omim', 'infores:dgidb', 'infores:mondo', 'infores:disgenet', 'infores:text-mining-provider-targeted', 'infores:intact']</t>
  </si>
  <si>
    <t>['infores:biothings-explorer', 'infores:hpo-annotations', 'infores:rtx-kg2', 'infores:biothings-semmeddb']</t>
  </si>
  <si>
    <t>[0, 1, 2, 4, 37, 5, 20]</t>
  </si>
  <si>
    <t>['brivaracetam', 'apo-brivaracetam', 'briviact', 'brivlera', 'auro-brivaracetam']</t>
  </si>
  <si>
    <t>357336-20-0</t>
  </si>
  <si>
    <t>Used as adjunctive therapy for partial-onset seizures in patients 16 years of age or older.</t>
  </si>
  <si>
    <t>The precise mechanism of brivaracetam's anti-epileptogenic activity is unknown.</t>
  </si>
  <si>
    <t>CCC[C@H]1CN([C@@H](CC)C(N)=O)C(=O)C1</t>
  </si>
  <si>
    <t>U863JGG2IA</t>
  </si>
  <si>
    <t>brofaromine</t>
  </si>
  <si>
    <t>Brofaromine</t>
  </si>
  <si>
    <t>6WV4B8Q07H</t>
  </si>
  <si>
    <t>UNII:6WV4B8Q07H</t>
  </si>
  <si>
    <t>['009c4b8729f3', '707829362964', 'b9b5c5ee2eb2', '453dfcb3-dd53-4a2c-9275-736ebde95423', '602ba2ccd04a']</t>
  </si>
  <si>
    <t>['MONDO:0005371', 'MONDO:0005618', 'UNII:6WV4B8Q07H']</t>
  </si>
  <si>
    <t>['anxiety disorder', 'mood disorder', 'Brofaromine']</t>
  </si>
  <si>
    <t>["['PMID:22017497']", '[]', "['PMID:8835705']"]</t>
  </si>
  <si>
    <t>['brofaromine', 'consonar']</t>
  </si>
  <si>
    <t>63638-91-5</t>
  </si>
  <si>
    <t>COC1=CC2=C(OC(=C2)C2CCNCC2)C(Br)=C1</t>
  </si>
  <si>
    <t>brolucizumab</t>
  </si>
  <si>
    <t>Brolucizumab</t>
  </si>
  <si>
    <t>XSZ53G39H5</t>
  </si>
  <si>
    <t>UNII:XSZ53G39H5</t>
  </si>
  <si>
    <t>['medik:edge#285', 'medik:edge#286', 'medik:creative_edge#203']</t>
  </si>
  <si>
    <t>['UNII:XSZ53G39H5', 'NCBIGene:55364']</t>
  </si>
  <si>
    <t>['Brolucizumab', 'IMPACT']</t>
  </si>
  <si>
    <t>["['PMID:33205014']", "['PMID:36427338']", '[]']</t>
  </si>
  <si>
    <t>['DEFAULT PHRASE', 'Brolucizumab causes increased activity of IMPACT']</t>
  </si>
  <si>
    <t>['brolucizumab-dbll', 'brolucizumab', 'beovu']</t>
  </si>
  <si>
    <t>1531589-13-5</t>
  </si>
  <si>
    <t>Brolucizumab is a monoclonal antibody indicated to treat neovascular age related macular degeneration.[A187208,L9089]</t>
  </si>
  <si>
    <t>Brolucizumab is a vascular endothelial growth factor (VEGF) inhibitor which targets the major VEGF-A isoforms: VEGF&lt;sub&gt;110&lt;/sub&gt;, VEGF&lt;sub&gt;121&lt;/sub&gt;, and VEGF&lt;sub&gt;165&lt;/sub&gt;.[A187196,A187208,L9089] Inhibition of these VEGF-A isoforms reduce proliferation of endothelial cells, vascularization of the tissue, and permeability of the vasculature.[L9089]</t>
  </si>
  <si>
    <t>bromazepam</t>
  </si>
  <si>
    <t>Bromazepam</t>
  </si>
  <si>
    <t>['0.09USD', '0.17USD', '0.13USD', '0.07USD', '0.25USD']</t>
  </si>
  <si>
    <t>['Bromazepam', 'anxiety']</t>
  </si>
  <si>
    <t>['CHEBI:31302', 'MONDO:0011918']</t>
  </si>
  <si>
    <t>['Bromazepam', 'Poor fine motor coordination']</t>
  </si>
  <si>
    <t>['CHEBI:31302', 'HP:0007010']</t>
  </si>
  <si>
    <t>[521, 215]</t>
  </si>
  <si>
    <t>[0.163, 0.266]</t>
  </si>
  <si>
    <t>[0.082, 0.133]</t>
  </si>
  <si>
    <t>[16.327, 69.4]</t>
  </si>
  <si>
    <t>[0.163, 0.0]</t>
  </si>
  <si>
    <t>[0.0, 0.266]</t>
  </si>
  <si>
    <t>['medik:edge#69', 'd59070cb4fd1d816ea9b33a4adbef08b', 'medik:edge#68', 'inferred-CHEBI:31302-treats-MONDO:0011918', 'medik:creative_edge#34']</t>
  </si>
  <si>
    <t>['HP:0007010', 'NCBIGene:2566', 'MONDO:0011918']</t>
  </si>
  <si>
    <t>['anxiety', 'Poor fine motor coordination', 'GABRG2']</t>
  </si>
  <si>
    <t>['CHEBI:31302', 'NCBIGene:2566']</t>
  </si>
  <si>
    <t>['Bromazepam', 'GABRG2']</t>
  </si>
  <si>
    <t>['[]', "['PMC:5802639', 'PMC:7946308', 'PMC:3662126', 'PMC:5019479', 'PMC:6097846']"]</t>
  </si>
  <si>
    <t>['infores:unsecret-agent', 'infores:biothings-explorer', 'infores:dgidb', 'infores:disgenet', 'infores:text-mining-provider-targeted']</t>
  </si>
  <si>
    <t>['bromazepamum', 'bromazepam-1.5 - tab 1.5mg', 'alti-bromazepam 6mg tablets', 'apo-bromazepam', 'lectopam tab 6mg', 'riva-bromazepam 3 mg', 'mylan-bromazepam', 'teva-bromazepam', 'bromazepam-3 - tab 3mg', 'gen-bromazepam - tab 3mg', 'gen-bromazepam - tab 6mg', 'lectopam tab 3mg', 'lectopam tab 1.5mg', 'bromazepam-6 - tab 6mg', 'riva-bromazepam 6 mg', 'alti-bromazepam 3mg tablets', 'bromacepam', 'bromazepam', 'penta-bromazepam tablets', 'alti-bromazepam 1.5mg tablets']</t>
  </si>
  <si>
    <t>1812-30-2</t>
  </si>
  <si>
    <t>For the short-term treatment of insomnia, short-term treatment of anxiety or panic attacks, if a benzodiazepine is required, and the alleviation of the symptoms of alcohol- and opiate-withdrawal.</t>
  </si>
  <si>
    <t>Bromazepam binds to the GABA-A receptor producing a conformational change and potentiating its inhibitory effects. Other neurotransmitters are not influenced.</t>
  </si>
  <si>
    <t>BrC1=CC2=C(NC(=O)CN=C2C2=CC=CC=N2)C=C1</t>
  </si>
  <si>
    <t>X015L14V0O</t>
  </si>
  <si>
    <t>bromo-willardiine</t>
  </si>
  <si>
    <t>Bromo-Willardiine</t>
  </si>
  <si>
    <t>QGW9M0L9SJ</t>
  </si>
  <si>
    <t>UNII:QGW9M0L9SJ</t>
  </si>
  <si>
    <t>['medik:edge#268', 'medik:creative_edge#196', 'medik:edge#267']</t>
  </si>
  <si>
    <t>['NCBIGene:2891', 'UNII:QGW9M0L9SJ']</t>
  </si>
  <si>
    <t>['GRIA2', 'Bromo-Willardiine']</t>
  </si>
  <si>
    <t>['DEFAULT PHRASE', 'Bromo-Willardiine causes decreased activity of GRIA2']</t>
  </si>
  <si>
    <t>N[C@@H](CN1C=C(Br)C(=O)NC1=O)C(O)=O</t>
  </si>
  <si>
    <t>bromocriptine</t>
  </si>
  <si>
    <t>Bromocriptine</t>
  </si>
  <si>
    <t>['384.03USD', '5.64USD', '2.28USD', '9.25USD', '2.18USD', '1.02USD', '0.57USD', '5.21USD']</t>
  </si>
  <si>
    <t>['5ec25a65-fa0e-480d-b8df-9aaaaa98b92a', '00f2792b-11f5-48d2-83c9-ca3005cb9394', '7e1a34d5-979c-4165-9937-a37803d6ea9f', '45462fd6-fa83-4bfc-b75e-d2ef9c17a26f', '661f261f-e360-456c-b1de-36726f7460c2']</t>
  </si>
  <si>
    <t>['Sleep abnormality', 'Hypotonia', 'attention deficit-hyperactivity disorder', 'Tremor', 'Bromocriptine']</t>
  </si>
  <si>
    <t>['CHEBI:3181', 'HP:0001337', 'MONDO:0007743', 'HP:0001252', 'HP:0002360']</t>
  </si>
  <si>
    <t>['intellectual disability', 'Restless legs', 'Bromocriptine']</t>
  </si>
  <si>
    <t>['MONDO:0001071', 'MONDO:0005391', 'CHEBI:3181']</t>
  </si>
  <si>
    <t>[709, 9, 171, 143, 79, 53]</t>
  </si>
  <si>
    <t>[0.49, 0.8260000000000001, 0.853, 0.269, 0.323, 0.994]</t>
  </si>
  <si>
    <t>[0.245, 0.135, 0.41300000000000003, 0.427, 0.161, 0.497]</t>
  </si>
  <si>
    <t>[5.2, 73.992, 75.0, 49.02, 85.321, 95.714]</t>
  </si>
  <si>
    <t>[0.0, 0.853, 0.9]</t>
  </si>
  <si>
    <t>[0.0, 0.712, 0.269, 0.323]</t>
  </si>
  <si>
    <t>[0.0, 0.395, 0.742]</t>
  </si>
  <si>
    <t>["['infores:aragorn', 'infores:unsecret-agent', 'infores:arax']", "['infores:arax']", "['infores:biothings-explorer', 'infores:aragorn']", "['infores:unsecret-agent']", "['infores:biothings-explorer']"]</t>
  </si>
  <si>
    <t>['infores:rtx-kg2:NCBIGene:4609--biolink:physically_interacts_with--None--None--None--NCBIGene:8036--infores:intact', 'infores:rtx-kg2:NCBIGene:8036--biolink:gene_associated_with_condition--None--None--None--MONDO:0001071--infores:diseases', 'infores:rtx-kg2:NCBIGene:1915--biolink:gene_associated_with_condition--None--None--None--MONDO:0001071--infores:diseases', 'infores:rtx-kg2:NCBIGene:60--biolink:gene_associated_with_condition--None--None--None--MONDO:0001071--infores:disgenet', 'infores:rtx-kg2:NCBIGene:8290--biolink:gene_associated_with_condition--None--None--None--MONDO:0001071--infores:disgenet', 'infores:rtx-kg2:NCBIGene:3358--biolink:physically_interacts_with--None--None--None--NCBIGene:59--infores:intact', 'inferred-CHEBI:3181-treats-MONDO:0007743', 'medik:edge#111', 'infores:rtx-kg2:NCBIGene:3363--biolink:physically_interacts_with--None--None--None--NCBIGene:10381--infores:intact', '9f585c1c7161', 'infores:rtx-kg2:CHEBI:3181--biolink:affects--None--None--None--NCBIGene:1813--infores:dgidb', 'infores:rtx-kg2:NCBIGene:6938--biolink:gene_associated_with_condition--None--None--None--MONDO:0001071--infores:diseases', '9c8e1af8039bd1fcc1e6351691ba0c6f', 'creative_DTD_prediction_12', 'infores:rtx-kg2:NCBIGene:4609--biolink:directly_physically_interacts_with--None--None--None--NCBIGene:23411--infores:intact', 'infores:rtx-kg2:NCBIGene:146--biolink:physically_interacts_with--None--None--None--NCBIGene:8573--infores:intact', 'infores:rtx-kg2:NCBIGene:3363--biolink:physically_interacts_with--None--None--None--NCBIGene:3192--infores:intact', '8661dd0ccf6f', 'infores:rtx-kg2:NCBIGene:79784--biolink:gene_associated_with_condition--None--None--None--MONDO:0001071--infores:diseases', '39ae320fb56f0762f9872a19b22237a0', 'infores:rtx-kg2:CHEBI:3181--biolink:affects--None--None--None--NCBIGene:3351--infores:drugbank', 'expanded-MONDO:0100518-subclass_of-MONDO:0007743', 'infores:rtx-kg2:NCBIGene:4609--biolink:colocalizes_with--None--None--None--NCBIGene:4297--infores:intact', '1e7ee2fb1a7a', '00a7e0b2c078', 'CHEBI:3181-treats_or_applied_or_studied_to_treat-HP:0001252-via_subclass', 'MONDO:0007743-has_phenotype-MONDO:0005302-via_subclass', 'infores:rtx-kg2:NCBIGene:11198--biolink:gene_associated_with_condition--None--None--None--MONDO:0001071--infores:diseases', 'infores:rtx-kg2:NCBIGene:6687--biolink:gene_associated_with_condition--None--None--None--MONDO:0001071--infores:diseases', 'infores:rtx-kg2:NCBIGene:10381--biolink:gene_associated_with_condition--None--None--None--MONDO:0001071--infores:disgenet', 'infores:rtx-kg2:NCBIGene:3363--biolink:physically_interacts_with--None--None--None--NCBIGene:11198--infores:intact', 'infores:rtx-kg2:CHEBI:3181--biolink:affects--None--None--None--NCBIGene:3358--infores:dgidb', 'infores:rtx-kg2:NCBIGene:253959--biolink:gene_associated_with_condition--None--None--None--MONDO:0001071--infores:disgenet', 'infores:rtx-kg2:CHEBI:3181--biolink:affects--None--None--None--NCBIGene:3351--infores:dgidb', 'infores:rtx-kg2:NCBIGene:55252--biolink:gene_associated_with_condition--None--None--None--MONDO:0001071--infores:diseases', 'infores:rtx-kg2:NCBIGene:146--biolink:physically_interacts_with--None--None--None--NCBIGene:5594--infores:intact', 'infores:rtx-kg2:CHEBI:3181--biolink:affects--None--None--None--NCBIGene:3358--infores:drugbank', 'infores:rtx-kg2:NCBIGene:3312--biolink:gene_associated_with_condition--None--None--None--MONDO:0001071--infores:diseases', 'infores:rtx-kg2:NCBIGene:7846--biolink:gene_associated_with_condition--None--None--None--MONDO:0001071--infores:disgenet', 'faaa060f-3f45-46bf-b2bc-b896e43ed850', 'expanded-MONDO:0005302-subclass_of-MONDO:0007743', 'infores:rtx-kg2:NCBIGene:5594--biolink:gene_associated_with_condition--None--None--None--MONDO:0001071--infores:diseases', '4f1ae7d1ccae1495c941c3b13ab2bb36', 'infores:rtx-kg2:NCBIGene:8036--biolink:gene_associated_with_condition--None--None--None--MONDO:0001071--infores:disgenet', 'infores:rtx-kg2:CHEBI:3181--biolink:affects--None--None--None--NCBIGene:1813--infores:semmeddb', 'infores:rtx-kg2:NCBIGene:23512--biolink:gene_associated_with_condition--None--None--None--MONDO:0001071--infores:diseases', '933563a16d68ba1de4fee8b065030fa0', 'infores:rtx-kg2:NCBIGene:6595--biolink:gene_associated_with_condition--None--None--None--MONDO:0001071--infores:disgenet', 'infores:rtx-kg2:NCBIGene:8290--biolink:gene_associated_with_condition--None--None--None--MONDO:0001071--infores:diseases', 'infores:rtx-kg2:NCBIGene:4609--biolink:physically_interacts_with--None--None--None--NCBIGene:476--infores:intact', 'infores:rtx-kg2:NCBIGene:3363--biolink:physically_interacts_with--None--None--None--NCBIGene:3312--infores:intact', 'infores:rtx-kg2:NCBIGene:476--biolink:gene_associated_with_condition--None--None--None--MONDO:0001071--infores:disgenet', 'infores:rtx-kg2:NCBIGene:3363--biolink:physically_interacts_with--None--None--None--NCBIGene:203068--infores:intact', 'CHEBI:3181-treats_or_applied_or_studied_to_treat-MONDO:0007743-via_subclass', 'infores:rtx-kg2:NCBIGene:3363--biolink:physically_interacts_with--None--None--None--NCBIGene:3320--infores:intact', 'infores:rtx-kg2:NCBIGene:4609--biolink:colocalizes_with--None--None--None--NCBIGene:6595--infores:intact', 'medik:edge#3', 'infores:rtx-kg2:NCBIGene:8573--biolink:gene_associated_with_condition--None--None--None--MONDO:0001071--infores:diseases', 'infores:rtx-kg2:NCBIGene:23512--biolink:gene_associated_with_condition--None--None--None--MONDO:0001071--infores:disgenet', 'infores:rtx-kg2:NCBIGene:146--biolink:physically_interacts_with--None--None--None--NCBIGene:11160--infores:intact', 'infores:rtx-kg2:NCBIGene:146--biolink:physically_interacts_with--None--None--None--NCBIGene:59--infores:intact', 'infores:rtx-kg2:CHEBI:3181--biolink:affects--None--None--None--NCBIGene:3363--infores:drugbank', 'infores:rtx-kg2:NCBIGene:11198--biolink:gene_associated_with_condition--None--None--None--MONDO:0001071--infores:disgenet', 'infores:rtx-kg2:NCBIGene:3363--biolink:physically_interacts_with--None--None--None--NCBIGene:7846--infores:intact', 'infores:rtx-kg2:NCBIGene:3363--biolink:physically_interacts_with--None--None--None--NCBIGene:3326--infores:intact', '8ae86063a323', 'medik:creative_edge#7', 'be421f93992f', 'infores:rtx-kg2:CHEBI:3181--biolink:affects--None--None--None--NCBIGene:1813--infores:drugcentral', 'infores:rtx-kg2:NCBIGene:3320--biolink:gene_associated_with_condition--None--None--None--MONDO:0001071--infores:diseases', 'medik:creative_edge#3', 'infores:rtx-kg2:NCBIGene:1813--biolink:physically_interacts_with--None--None--None--NCBIGene:2177--infores:intact', 'infores:rtx-kg2:NCBIGene:60--biolink:gene_associated_with_condition--None--None--None--MONDO:0001071--infores:diseases', 'infores:rtx-kg2:NCBIGene:4297--biolink:gene_associated_with_condition--None--None--None--MONDO:0001071--infores:diseases', 'infores:rtx-kg2:NCBIGene:7040--biolink:gene_associated_with_condition--None--None--None--MONDO:0001071--infores:diseases', 'inferred-CHEBI:3181-treats-HP:0001252', 'infores:rtx-kg2:NCBIGene:699--biolink:gene_associated_with_condition--None--None--None--MONDO:0001071--infores:disgenet', 'infores:rtx-kg2:NCBIGene:3326--biolink:gene_associated_with_condition--None--None--None--MONDO:0001071--infores:diseases', 'expanded-MONDO:0005391-subclass_of-HP:0002360', 'infores:rtx-kg2:NCBIGene:3351--biolink:physically_interacts_with--None--None--None--NCBIGene:7040--infores:intact', 'medik:edge#7', 'infores:rtx-kg2:NCBIGene:203068--biolink:gene_associated_with_condition--None--None--None--MONDO:0001071--infores:diseases', 'infores:rtx-kg2:NCBIGene:860--biolink:gene_associated_with_condition--None--None--None--MONDO:0001071--infores:diseases', 'inferred-CHEBI:3181-treats-HP:0002360', 'infores:rtx-kg2:NCBIGene:5594--biolink:gene_associated_with_condition--None--None--None--MONDO:0001071--infores:disgenet', 'infores:rtx-kg2:NCBIGene:203068--biolink:gene_associated_with_condition--None--None--None--MONDO:0001071--infores:disgenet', 'infores:rtx-kg2:NCBIGene:11160--biolink:gene_associated_with_condition--None--None--None--MONDO:0001071--infores:disgenet', '56eb748ed16ed475ff9ecf1fe67433f7', 'infores:rtx-kg2:NCBIGene:6687--biolink:gene_associated_with_condition--None--None--None--MONDO:0001071--infores:disgenet', 'infores:rtx-kg2:NCBIGene:4609--biolink:colocalizes_with--None--None--None--NCBIGene:55252--infores:intact', 'infores:rtx-kg2:NCBIGene:11160--biolink:gene_associated_with_condition--None--None--None--MONDO:0001071--infores:diseases', 'infores:rtx-kg2:NCBIGene:4609--biolink:physically_interacts_with--None--None--None--NCBIGene:2177--infores:intact', 'infores:rtx-kg2:NCBIGene:4609--biolink:physically_interacts_with--None--None--None--NCBIGene:253959--infores:intact', 'infores:rtx-kg2:NCBIGene:55252--biolink:gene_associated_with_condition--None--None--None--MONDO:0001071--infores:disgenet', 'infores:rtx-kg2:NCBIGene:4609--biolink:physically_interacts_with--None--None--None--NCBIGene:699--infores:intact', 'infores:rtx-kg2:NCBIGene:3192--biolink:gene_associated_with_condition--None--None--None--MONDO:0001071--infores:disgenet', 'infores:rtx-kg2:NCBIGene:3363--biolink:physically_interacts_with--None--None--None--NCBIGene:79784--infores:intact', 'medik:creative_edge#111', 'infores:rtx-kg2:NCBIGene:3363--biolink:physically_interacts_with--None--None--None--NCBIGene:1915--infores:intact', 'infores:molepro:CHEBI:3181--biolink:treats--None--None--None--HP:0001337--infores:ctd', 'infores:rtx-kg2:NCBIGene:3363--biolink:physically_interacts_with--None--None--None--NCBIGene:6687--infores:intact', 'infores:rtx-kg2:NCBIGene:3363--biolink:physically_interacts_with--None--None--None--NCBIGene:60--infores:intact', '3cc3c819-bd4e-4571-837d-7b6e2923c56f', 'infores:rtx-kg2:CHEBI:3181--biolink:affects--None--None--None--NCBIGene:4609--infores:dgidb', 'infores:rtx-kg2:NCBIGene:4609--biolink:physically_interacts_with--None--None--None--NCBIGene:6938--infores:intact', 'infores:rtx-kg2:NCBIGene:3363--biolink:physically_interacts_with--None--None--None--NCBIGene:8290--infores:intact', 'MONDO:0007743-has_phenotype-HP:0000752-via_subclass', 'infores:rtx-kg2:NCBIGene:6938--biolink:gene_associated_with_condition--None--None--None--MONDO:0001071--infores:disgenet', 'infores:rtx-kg2:NCBIGene:146--biolink:physically_interacts_with--None--None--None--NCBIGene:5595--infores:intact', 'infores:rtx-kg2:NCBIGene:10381--biolink:gene_associated_with_condition--None--None--None--MONDO:0001071--infores:diseases', 'infores:rtx-kg2:NCBIGene:5595--biolink:gene_associated_with_condition--None--None--None--MONDO:0001071--infores:diseases', 'infores:rtx-kg2:NCBIGene:8573--biolink:gene_associated_with_condition--None--None--None--MONDO:0001071--infores:disgenet', 'infores:rtx-kg2:CHEBI:3181--biolink:affects--None--None--None--NCBIGene:1813--infores:drugbank', 'expanded-MONDO:0859261-subclass_of-MONDO:0007743', 'infores:rtx-kg2:NCBIGene:4297--biolink:gene_associated_with_condition--None--None--None--MONDO:0001071--infores:disgenet', 'infores:rtx-kg2:CHEBI:3181--biolink:affects--None--None--None--NCBIGene:146--infores:drugbank', 'infores:rtx-kg2:NCBIGene:6595--biolink:gene_associated_with_condition--None--None--None--MONDO:0001071--infores:diseases', 'infores:rtx-kg2:NCBIGene:4609--biolink:physically_interacts_with--None--None--None--NCBIGene:860--infores:intact', 'infores:rtx-kg2:NCBIGene:7846--biolink:gene_associated_with_condition--None--None--None--MONDO:0001071--infores:diseases', 'infores:rtx-kg2:NCBIGene:23411--biolink:gene_associated_with_condition--None--None--None--MONDO:0001071--infores:diseases', 'CHEBI:3181-treats_or_applied_or_studied_to_treat-HP:0002360-via_subclass', 'infores:rtx-kg2:NCBIGene:4609--biolink:physically_interacts_with--None--None--None--NCBIGene:4297--infores:intact', 'infores:rtx-kg2:NCBIGene:3192--biolink:gene_associated_with_condition--None--None--None--MONDO:0001071--infores:diseases', 'infores:rtx-kg2:NCBIGene:2177--biolink:gene_associated_with_condition--None--None--None--MONDO:0001071--infores:disgenet', 'expanded-HP:0008936-subclass_of-HP:0001252', 'infores:rtx-kg2:NCBIGene:4609--biolink:physically_interacts_with--None--None--None--NCBIGene:23512--infores:intact', 'infores:rtx-kg2:NCBIGene:59--biolink:gene_associated_with_condition--None--None--None--MONDO:0001071--infores:disgenet', '602ba2ccd04a', '2e2d99c377de538ddd28d29406b8982b', '1ad006c4265b', '00ce36ed45bdf82acb57909ccb5bd3ea', 'e584ece475dad96bfed85986a3ed941d']</t>
  </si>
  <si>
    <t>['NCBIGene:79784', 'NCBIGene:7846', 'NCBIGene:8290', 'MONDO:0005152', 'NCBIGene:203068', 'NCBIGene:11198', 'NCBIGene:5594', 'NCBIGene:4609', 'NCBIGene:1915', 'NCBIGene:2177', 'NCBIGene:860', 'NCBIGene:60', 'NCBIGene:11160', 'NCBIGene:59', 'HP:0002360', 'NCBIGene:55252', 'NCBIGene:3363', 'MONDO:0005302', 'NCBIGene:5595', 'MONDO:0005371', 'NCBIGene:699', 'HP:0001337', 'NCBIGene:3358', 'MONDO:0005391', 'NCBIGene:7040', 'NCBIGene:23512', 'NCBIGene:10381', 'HP:0000752', 'NCBIGene:6595', 'MONDO:0001071', 'NCBIGene:3312', 'HP:0008936', 'NCBIGene:6938', 'NCBIGene:6687', 'MONDO:0007743', 'NCBIGene:476', 'NCBIGene:253959', 'NCBIGene:3351', 'NCBIGene:3192', 'NCBIGene:8036', 'NCBIGene:1813', 'NCBIGene:8573', 'NCBIGene:3326', 'NCBIGene:3320', 'NCBIGene:23411', 'NCBIGene:146', 'HP:0001252', 'NCBIGene:4297']</t>
  </si>
  <si>
    <t>['MYC', 'SUZ12', 'mood disorder', 'ACTA2', 'ATP1A1', 'EEF1A1', 'SHOC2', 'Hypotonia', 'DRD2', 'HTR7', 'TGFB1', 'ERLIN2', 'TUBB3', 'Tremor', 'FANCD2', 'HNRNPU', 'MAPK3', 'Axial hypotonia', 'MYH14', 'MAPK1', 'Hyperactivity', 'ASXL2', 'HSPA8', 'RALGAPA1', 'HSP90AB1', 'attention deficit hyperactivity disorder, inattentive type', 'Restless legs', 'intellectual disability', 'TUBB', 'HTR2C', 'SMARCA2', 'KMT2A', 'CASK', 'Sleep abnormality', 'SUPT16H', 'BUB1', 'SIRT1', 'attention deficit-hyperactivity disorder', 'TUBA1A', 'RUNX2', 'SPG7', 'H3-4', 'TCF12', 'HTR1B', 'hypopituitarism', 'ADRA1D', 'HSP90AA1', 'ACTB']</t>
  </si>
  <si>
    <t>["['biolink:DiseaseOrPhenotypicFeature',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"['biolink:PhenotypicFeature']", "['biolink:Disease', 'biolink:NamedThing', 'biolink:DiseaseOrPhenotypicFeature', 'biolink:ThingWithTaxon', 'biolink:Entity', 'biolink:BiologicalEntity']"]</t>
  </si>
  <si>
    <t>['NCBIGene:79784', 'NCBIGene:7846', 'CHEBI:3181', 'NCBIGene:8290', 'MONDO:0005152', 'NCBIGene:203068', 'NCBIGene:11198', 'NCBIGene:5594', 'NCBIGene:4609', 'NCBIGene:1915', 'NCBIGene:2177', 'NCBIGene:860', 'NCBIGene:60', 'NCBIGene:11160', 'NCBIGene:59', 'NCBIGene:55252', 'NCBIGene:3363', 'MONDO:0005302', 'NCBIGene:5595', 'MONDO:0005371', 'NCBIGene:699', 'NCBIGene:3358', 'MONDO:0005391', 'NCBIGene:7040', 'NCBIGene:23512', 'NCBIGene:10381', 'NCBIGene:6595', 'NCBIGene:6938', 'NCBIGene:6687', 'NCBIGene:3312', 'HP:0008936', 'MONDO:0007743', 'NCBIGene:476', 'NCBIGene:253959', 'NCBIGene:3351', 'NCBIGene:3192', 'MONDO:0859261', 'NCBIGene:8036', 'NCBIGene:1813', 'NCBIGene:8573', 'NCBIGene:3326', 'NCBIGene:3320', 'MONDO:0100518', 'NCBIGene:23411', 'NCBIGene:146', 'NCBIGene:4297']</t>
  </si>
  <si>
    <t>['MYC', 'SUZ12', 'mood disorder', 'ACTA2', 'ATP1A1', 'EEF1A1', 'SHOC2', 'DRD2', 'HTR7', 'TGFB1', 'ERLIN2', 'TUBB3', 'FANCD2', 'HNRNPU', 'MAPK3', 'Axial hypotonia', 'MYH14', 'MAPK1', 'ASXL2', 'HSPA8', 'RALGAPA1', 'HSP90AB1', 'attention deficit hyperactivity disorder, inattentive type', 'Restless legs', 'TUBB', 'SMARCA2', 'HTR2C', 'KMT2A', 'Bromocriptine', 'CASK', 'hereditary attention deficit-hyperactivity disorder', 'SUPT16H', 'BUB1', 'SIRT1', 'attention deficit-hyperactivity disorder', 'TUBA1A', 'RUNX2', 'SPG7', 'H3-4', 'TCF12', 'HTR1B', 'hypopituitarism', 'ADRA1D', 'attention deficit-hyperactivity disorder 8', 'HSP90AA1', 'ACTB']</t>
  </si>
  <si>
    <t>["['biolink:Disease', 'biolink:NamedThing', 'biolink:DiseaseOrPhenotypicFeature', 'biolink:ThingWithTaxon', 'biolink:Entity', 'biolink:BiologicalEntity']", "['biolink:Disease', 'biolink:DiseaseOrPhenotypicFeature']", "['biolink:SmallMolecule']",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"['biolink:SmallMolecule', 'biolink:NamedThing', 'biolink:ChemicalOrDrugOrTreatment', 'biolink:ChemicalEntityOrProteinOrPolypeptide', 'biolink:PhysicalEssenceOrOccurrent', 'biolink:ChemicalEntity', 'biolink:MolecularEntity', 'biolink:MolecularMixture', 'biolink:ChemicalEntityOrGeneOrGeneProduct', 'biolink:PhysicalEssence']",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</si>
  <si>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'biolink:colocalizes_with', 'biolink:positively_correlated_with', 'biolink:affects', 'biolink:has_phenotype', 'biolink:treats', 'biolink:gene_associated_with_condition', 'biolink:directly_physically_interacts_with', 'biolink:physically_interacts_with', 'biolink:treats_or_applied_or_studied_to_treat']</t>
  </si>
  <si>
    <t>["['PMID:28669576', 'PMID:36183966', 'PMID:28361099', 'PMID:31180560', 'PMID:33751773', 'PMID:35172777', 'PMID:33392332', 'PMID:35675801', 'PMID:33230107', 'PMID:25501392', 'PMID:29928480', 'PMID:37627046', 'PMID:33335288', 'PMID:34186021', 'PMID:34722256', 'PMID:29445472', 'PMID:37053013', 'PMID:27843138', 'PMID:36712963', 'PMID:35361921']", "['PMID:33171992', 'PMID:31196865', 'PMID:19826618', 'PMID:25432731', 'PMID:33266042', 'PMID:37047462', 'PMID:27442528', 'PMID:25175860', 'PMID:37175782', 'PMID:37628788', 'PMID:34126080', 'PMID:24788684', 'PMID:26137553', 'PMID:34996870', 'PMID:32678027', 'PMID:34203193', 'PMID:16984815', 'PMID:33756103', 'PMID:31174177', 'PMID:28584052']", "['PMID:32289153', 'PMID:31455857', 'PMID:37296111', 'PMID:19349863', 'PMID:32709848', 'PMID:37047462', 'PMID:25733922', 'PMID:37047767', 'PMID:23861879', 'PMID:24443024', 'PMID:37587262', 'PMID:34970489', 'PMID:37488178', 'PMID:26192994', 'PMID:24803665', 'PMID:30875083', 'PMID:35626118', 'PMID:27295951', 'PMID:31147863', 'PMID:23922741']", "['PMC:3650713', 'PMC:6192146']", "['PMID:34082698', 'PMID:19710912', 'PMID:23603762', 'PMID:35140590', 'PMID:36430497', 'PMID:36360333', 'PMID:22427329', 'PMID:33064843', 'PMID:24715754', 'PMID:34753942', 'PMID:27779093', 'PMID:30814272', 'PMID:37628788', 'PMID:19449315', 'PMID:33251926', 'PMID:33827624', 'PMID:32678027', 'PMID:23883617', 'PMID:29289389', 'PMID:26493046']", "['PMID:32056273', 'PMID:35800061', 'PMID:34566848', 'PMID:37503149', 'PMID:31575610', 'PMID:31301850', 'PMID:29515677', 'PMID:37577516', 'PMID:33912356', 'PMID:34857904', 'PMID:38814056', 'PMID:27897169', 'PMID:37107631', 'PMID:23592277', 'PMID:26675328', 'PMID:22151963', 'PMID:35245348', 'PMID:30394212', 'PMID:24373511', 'PMID:35293697']", '[]', "['PMID:33171992', 'PMID:31196865', 'PMID:19826618', 'PMID:25432731', 'PMID:33266042', 'PMID:37047462', 'PMID:27442528', 'PMID:25175860', 'PMID:37175782', 'PMID:37628788', 'PMID:34126080', 'PMID:24788684', 'PMID:26137553', 'PMID:32678027', 'PMID:34203193', 'PMID:16984815', 'PMID:33756103', 'PMID:26059363', 'PMID:28584052', 'PMID:37364041']", "['PMID:19486527']", "['PMID:38034129', 'PMID:36077605', 'PMID:31228576', 'PMID:37296111', 'PMID:33424631', 'PMID:37047767', 'PMID:30392121', 'PMID:23935926', 'PMID:31231513', 'PMID:33304905', 'PMID:27355317', 'PMID:33881724', 'PMID:38178270', 'PMID:20433734', 'PMID:31934493', 'PMID:37268647', 'PMID:29161290', 'PMID:28221363', 'PMID:28814648', 'PMID:36414630']", "['PMID:24219368', 'PMID:36017115', 'PMID:31213978', 'PMID:34175492', 'PMID:24942156', 'PMID:30599478', 'PMID:26413101', 'PMID:32151092', 'PMID:34103645', 'PMID:37019889', 'PMID:34171053', 'PMID:35200700', 'PMID:31662300', 'PMID:28921562', 'PMID:37525886', 'PMID:24803665', 'PMID:27450488', 'PMID:30844479', 'PMID:32601476', 'PMID:31421069']", "['PMID:15377706']", "['PMID:35140242']", "['PMID:22869198', 'PMID:36991279', 'PMID:33917812', 'PMID:35921439', 'PMID:19539012', 'PMID:23647010', 'PMID:34133399', 'PMID:27547454', 'PMID:34769301', 'PMID:37374323', 'PMID:32066657', 'PMID:28850760', 'PMID:31817891', 'PMID:31654056', 'PMID:29358957', 'PMID:29269116', 'PMID:38254177', 'PMID:34944052', 'PMID:28608123', 'PMID:28842554']", "['PMC:2671938', 'PMC:6104281', 'PMC:4499805', 'PMC:8488171']", "['PMID:23023293', 'PMID:34082698', 'PMID:15969756', 'PMID:33840455', 'PMID:35860039', 'PMID:19826618', 'PMID:31086297', 'PMID:26904297', 'PMID:27335802', 'PMID:30421579', 'PMID:33072949', 'PMID:32325033', 'PMID:35628657', 'PMID:28587682', 'PMID:33819264', 'PMID:30923324', 'PMID:32522286', 'PMID:26192994', 'PMID:35167649', 'PMID:33999958']", "['PMID:27221037', 'PMID:38161665', 'PMID:28198367', 'PMID:28932296', 'PMID:33479353', 'PMID:35532818', 'PMID:10851026', 'PMID:24361374', 'PMID:35460869', 'PMID:22055182', 'PMID:28588230', 'PMID:35115661', 'PMID:30018981', 'PMID:24803665', 'PMID:35180567', 'PMID:27843138', 'PMID:37628788', 'PMID:31521203', 'PMID:36414974', 'PMID:33800703']", "['PMID:21150319']", "['PMID:21807113']", "['PMID:34082698', 'PMID:26918757', 'PMID:25201102', 'PMID:33567469', 'PMID:38083972', 'PMID:32110999', 'PMID:24349286', 'PMID:30333725', 'PMID:34286667', 'PMID:33266042', 'PMID:20885816', 'PMID:33424631', 'PMID:37176068', 'PMID:16330711', 'PMID:35364140', 'PMID:28424484', 'PMID:21881559', 'PMID:33149148', 'PMID:24773318', 'PMID:24373511']", "['PMID:30388404']", "['PMC:2671938', 'PMC:6104281', 'PMC:2671772', 'PMC:4499805']", "['PMID:28514442']", "['PMID:21326359', 'PMID:30670789', 'PMID:25257502', 'PMID:31924697', 'PMID:23545495', 'PMID:34575625', 'PMID:36468032', 'PMID:34680478', 'PMID:34780483', 'PMID:37190070', 'PMID:35468861', 'PMID:35846567', 'PMID:32055256', 'PMID:36032672', 'PMID:27586445', 'PMID:36428674', 'PMID:29693535', 'PMID:37443631', 'PMID:38719542', 'PMID:34430115']", "['PMID:18629876']", "['PMID:21569638', 'PMID:37987012', 'PMID:27081496', 'PMID:37372397', 'PMID:25886057', 'PMID:23008758', 'PMID:34260143', 'PMID:22876330', 'PMID:36466804', 'PMID:29426960', 'PMID:24027500', 'PMID:26578866', 'PMID:26022678', 'PMID:26575289', 'PMID:28013231', 'PMID:36159992', 'PMID:36262316', 'PMID:36606143', 'PMID:32414783', 'PMID:31289196']", "['PMID:33579867', 'PMID:33801737', 'PMID:31877772', 'PMID:29138516', 'PMID:28422838', 'PMID:30510536', 'PMID:31888461', 'PMID:37628788', 'PMID:36130591', 'PMID:23934111', 'PMID:32894308', 'PMID:35625576', 'PMID:33861025', 'PMID:27619540', 'PMID:25485873', 'PMID:34977886', 'PMID:37120726', 'PMID:32916978', 'PMID:25014031', 'PMID:28959731']", "['PMID:32056273', 'PMID:32311999', 'PMID:31301850', 'PMID:27547454', 'PMID:32656298', 'PMID:22629283', 'PMID:23062306', 'PMID:24373511', 'PMID:31654056', 'PMID:30606125', 'PMID:21141727', 'PMID:35571021', 'PMID:24624135', 'PMID:27777327', 'PMID:32220294', 'PMID:34203193', 'PMID:37504561', 'PMID:24719207', 'PMID:25405613', 'PMID:32460883']", "['PMID:26617989']", "['PMID:11680511']", "['PMID:32004447']", "['PMID:36362145', 'PMID:36539902', 'PMID:25830085', 'PMID:26542704', 'PMID:36499071', 'PMID:27386253', 'PMID:28923975', 'PMID:27547454', 'PMID:23707799', 'PMID:26098633', 'PMID:19165420', 'PMID:33245713', 'PMID:25296022', 'PMID:26740770', 'PMID:37047767', 'PMID:27940949', 'PMID:32349449', 'PMID:18174954', 'PMID:18803320', 'PMID:34829459']", "['PMID:106193']", "['PMID:32325033', 'PMID:35762573', 'PMID:37107631', 'PMID:19165420', 'PMID:35628657', 'PMID:33819264', 'PMID:22080206', 'PMID:34485298', 'PMID:35464046', 'PMID:26192994', 'PMID:24373511', 'PMID:32580510', 'PMID:21141727', 'PMID:26690673', 'PMID:22035782', 'PMID:37309110', 'PMID:24624135', 'PMID:21996408', 'PMID:32220294', 'PMID:34203193']", "['PMID:27652284']", "['PMID:34070861', 'PMID:34652576', 'PMID:36831309', 'PMID:23603762', 'PMID:35140590', 'PMID:29109381', 'PMID:24008896', 'PMID:31903734', 'PMID:36669109', 'PMID:26637975', 'PMID:34200080', 'PMID:32527953', 'PMID:33723403', 'PMID:34946811', 'PMID:37524018', 'PMID:36125728', 'PMID:32111039', 'PMID:25031177', 'PMID:35626679', 'PMID:30921354']", "['PMC:5241937']", "['PMID:38162912', 'PMID:36441344', 'PMID:25145890', 'PMID:37648940', 'PMID:30981321', 'PMID:21559443', 'PMID:29604224', 'PMID:31397880', 'PMID:31796088', 'PMID:25472632', 'PMID:32397312', 'PMID:36768210', 'PMID:28362824', 'PMID:27077743', 'PMID:36760367', 'PMID:38028608', 'PMID:32501971', 'PMID:37239332', 'PMID:31566922', 'PMID:34064596']", "['PMID:17314511']", "['PMID:319421', 'PMID:6621715', 'PMID:989885']", "['PMID:34430807', 'PMID:32895508', 'PMID:21277190', 'PMID:23603762', 'PMID:35794776', 'PMID:36430497', 'PMID:29109381', 'PMID:29313800', 'PMID:36360333', 'PMID:36336077', 'PMID:22427329', 'PMID:37569761', 'PMID:33064843', 'PMID:24014418', 'PMID:34834539', 'PMID:30936767', 'PMID:36340790', 'PMID:35350817', 'PMID:29929962', 'PMID:29062978']", "['PMID:10815846', 'PMID:6454713']", "['PMID:24482476', 'PMID:27824013', 'PMID:34946884', 'PMID:38162912', 'PMID:23897027', 'PMID:21626140', 'PMID:33530447', 'PMID:34901147', 'PMID:34041268', 'PMID:12469345', 'PMID:36030824', 'PMID:32042907', 'PMID:22540978', 'PMID:32698834', 'PMID:34113825', 'PMID:24651605', 'PMID:32180696', 'PMID:21796390', 'PMID:34025345', 'PMID:37166702']", "['PMID:17584854']", "['PMID:33850201', 'PMID:36571343', 'PMID:37212018', 'PMID:32679806', 'PMID:20711454', 'PMID:23291500', 'PMID:36907023', 'PMID:32225060', 'PMID:29290337', 'PMID:23093182', 'PMID:35196081', 'PMID:31663851', 'PMID:34967891', 'PMID:32375870', 'PMID:29262854', 'PMID:29150658', 'PMID:33649498', 'PMID:26451481', 'PMID:32429325', 'PMID:27838436']", "['PMID:21937992']", "['PMC:3891626']", "['PMID:34702855']", "['PMC:6192146']", "['PMID:19684605']", "['PMID:23079660']", "['PMID:36073547', 'PMID:33288889', 'PMID:22275119', 'PMID:33156164', 'PMID:33816069', 'PMID:36919892', 'PMID:36472893', 'PMID:29588831', 'PMID:34476233', 'PMID:24648389', 'PMID:31681070', 'PMID:28160402', 'PMID:31595719', 'PMID:25871887', 'PMID:23165259', 'PMID:32452758', 'PMID:28126037', 'PMID:28443098', 'PMID:36414630', 'PMID:36360323']", "['PMID:17296936', 'PMID:35774528', 'PMID:35794776', 'PMID:8968741', 'PMID:25169151', 'PMID:30421579', 'PMID:30397230', 'PMID:35887150', 'PMID:35990505', 'PMID:30531870', 'PMID:27547454', 'PMID:32736565', 'PMID:34753942', 'PMID:24768552', 'PMID:31238879', 'PMID:36130591', 'PMID:32693209', 'PMID:29153328', 'PMID:35222528', 'PMID:19182539']", "['PMID:33961781']", "['PMID:36362145', 'PMID:38034129', 'PMID:31213978', 'PMID:29716957', 'PMID:32810346', 'PMID:36169576', 'PMID:36087214', 'PMID:32325033', 'PMID:25534658', 'PMID:32709848', 'PMID:23270606', 'PMID:33819264', 'PMID:37808199', 'PMID:37047767', 'PMID:37367841', 'PMID:24443024', 'PMID:24803665', 'PMID:33184218', 'PMID:31366089', 'PMID:38213898']", "['PMID:18468998']", "['PMID:21937992', 'PMID:21330303']", "['PMC:2671938', 'PMC:6104281', 'PMC:2671772', 'PMC:6104281', 'PMC:4499805']"]</t>
  </si>
  <si>
    <t>['infores:ctd', 'infores:diseases', 'infores:cohd', 'infores:semmeddb', 'infores:unsecret-agent', 'infores:biothings-explorer', 'infores:drugbank', 'infores:arax', 'infores:drugcentral', 'infores:aragorn', 'infores:hpo', 'infores:sider', 'infores:dgidb', 'infores:omim', 'infores:mondo', 'infores:disgenet', 'infores:text-mining-provider-targeted', 'infores:intact']</t>
  </si>
  <si>
    <t>['infores:service-provider-trapi', 'infores:molepro', 'infores:unsecret-agent', 'infores:biothings-explorer', 'infores:hpo-annotations', 'infores:rtx-kg2', 'infores:aragorn']</t>
  </si>
  <si>
    <t>['infores:molepro', 'infores:arax', 'infores:aragorn', 'infores:monarchinitiative']</t>
  </si>
  <si>
    <t>['intellectual disability', 'hypotonia', 'attention deficit-hyperactivity disorder', 'tremor', 'sleep abnormality']</t>
  </si>
  <si>
    <t>['parlodel', 'bromocriptine mesylate', 'bromocriptine', '2-bromo-α-ergocryptine', '2-bromo-alpha-ergokryptine', 'syn-bromocriptine cap 5mg', 'bromocriptine-2.5 - tab 2.5mg', 'co bromocriptine tablets 2.5mg', 'parlodel tab 2.5mg', 'bromocryptine', 'syn-bromocriptine tab 2.5mg', 'co bromocriptine capsules 5mg', 'nu-bromocriptine', '2-bromo-α-ergokryptine', 'dom-bromocriptine', 'bromocriptine-5', 'bromocriptinum', '2-bromo-alpha-ergocryptine', '2-bromo-alpha-ergokryptin', 'bromoergocriptine', 'pms-bromocriptine', '2-bromo-α-ergokryptin', 'bromocriptina', 'parlodel cap 5mg', 'cycloset', 'bromoergocryptine']</t>
  </si>
  <si>
    <t>For the treatment of galactorrhea due to hyperprolactinemia, prolactin-dependent menstrual disorders and infertility, prolactin-secreting adenomas, prolactin-dependent male hypogonadism, as adjunct therapy to surgery or radiotherapy for acromegaly or as monotherapy is special cases, as monotherapy in early Parksinsonian Syndrome or as an adjunct with levodopa in advanced cases with motor complications. Bromocriptine has also been used off-label to treat restless legs syndrome and neuroleptic malignant syndrome.</t>
  </si>
  <si>
    <t xml:space="preserve">The dopamine D&lt;sub&gt;2&lt;/sub&gt; receptor is a 7-transmembrane G-protein coupled receptor associated with G&lt;sub&gt;i&lt;/sub&gt; proteins. In lactotrophs, stimulation of dopamine D&lt;sub&gt;2&lt;/sub&gt; receptor causes inhibition of adenylyl cyclase, which decreases intracellular cAMP concentrations and blocks IP3-dependent release of Ca&lt;sup&gt;2+&lt;/sup&gt;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D&lt;sub&gt;2&lt;/sub&gt; receptors in the nigrostriatal pathway leads to improvements in coordinated muscle activity in those with movement disorders. </t>
  </si>
  <si>
    <t>[H][C@@]12CCCN1C(=O)[C@H](CC(C)C)N1C(=O)[C@](NC(=O)[C@H]3CN(C)[C@]4([H])CC5=C(Br)NC6=CC=CC(=C56)C4=C3)(O[C@@]21O)C(C)C</t>
  </si>
  <si>
    <t>3A64E3G5ZO</t>
  </si>
  <si>
    <t>bromperidol</t>
  </si>
  <si>
    <t>Bromperidol</t>
  </si>
  <si>
    <t>CHEBI:31305</t>
  </si>
  <si>
    <t>['6dda9365-6268-474d-b793-807239c58af2', '602ba2ccd04a', 'feb06d0b17ac']</t>
  </si>
  <si>
    <t>['MONDO:0005371', 'CHEBI:31305']</t>
  </si>
  <si>
    <t>['mood disorder', 'Bromperidol']</t>
  </si>
  <si>
    <t>["['PMID:2904624']", '[]']</t>
  </si>
  <si>
    <t>10457-90-6</t>
  </si>
  <si>
    <t>OC1(CCN(CCCC(=O)C2=CC=C(F)C=C2)CC1)C1=CC=C(Br)C=C1</t>
  </si>
  <si>
    <t>LYH6F7I22E</t>
  </si>
  <si>
    <t>brotizolam</t>
  </si>
  <si>
    <t>Brotizolam</t>
  </si>
  <si>
    <t>CHEBI:31308</t>
  </si>
  <si>
    <t>[227, 285]</t>
  </si>
  <si>
    <t>[0.59, 0.263]</t>
  </si>
  <si>
    <t>[0.295, 0.132]</t>
  </si>
  <si>
    <t>[73.8, 67.0]</t>
  </si>
  <si>
    <t>['CHEBI:31308-treats_or_applied_or_studied_to_treat-HP:0002360-via_subclass', 'expanded-MONDO:0013600-subclass_of-HP:0002360', '97c67b8ae01d0a47902ec286b7754533', 'inferred-CHEBI:31308-treats-HP:0002360', 'inferred-CHEBI:31308-treats-MONDO:0011918', '16daf73262a6c0494db660143e53100a', '568739ce0f3b9dcfa965a177546efd91', '04927f7af44edfb76ef91db867bdeb2b', 'CHEBI:31308-in_clinical_trials_for-HP:0002360-via_subclass']</t>
  </si>
  <si>
    <t>['HP:0002360', 'MONDO:0011918', 'MONDO:0013600']</t>
  </si>
  <si>
    <t>['Sleep abnormality', 'insomnia', 'anxiety']</t>
  </si>
  <si>
    <t>["['biolink:NamedThing', 'biolink:ThingWithTaxon', 'biolink:BiologicalEntity', 'biolink:PhenotypicFeature', 'biolink:DiseaseOrPhenotypicFeature']", "['biolink:Disease', 'biolink:NamedThing', 'biolink:ThingWithTaxon', 'biolink:DiseaseOrPhenotypicFeature', 'biolink:BiologicalEntity']", "['biolink:Disease', 'biolink:PhenotypicFeature', 'biolink:BehavioralFeature']"]</t>
  </si>
  <si>
    <t>['MONDO:0013600', 'CHEBI:31308']</t>
  </si>
  <si>
    <t>['Brotizolam', 'insomnia']</t>
  </si>
  <si>
    <t>["['biolink:SmallMolecule']", "['biolink:Disease', 'biolink:PhenotypicFeature', 'biolink:BehavioralFeature']"]</t>
  </si>
  <si>
    <t>["['PMC:2695213', 'PMC:2714288']", "['PMID:3885295', 'PMID:3527513', 'PMID:6661386', 'PMID:11139454', 'PMID:7067922', 'PMID:23025837']", '[]', "['PMC:7292727', 'PMC:9037328', 'PMC:8460186', 'PMC:3132861']"]</t>
  </si>
  <si>
    <t>['infores:multiomics-clinicaltrials', 'infores:semmeddb', 'infores:biothings-explorer', 'infores:hpo', 'infores:text-mining-provider-targeted']</t>
  </si>
  <si>
    <t>[0, 2, 4, 6]</t>
  </si>
  <si>
    <t>['brotizolamum', 'brotizolam']</t>
  </si>
  <si>
    <t>57801-81-7</t>
  </si>
  <si>
    <t>Brotizolam is indicated for 2-4 weeks in the treatment of severe or debilitating insomnia.</t>
  </si>
  <si>
    <t>CC1=NN=C2CN=C(C3=C(SC(Br)=C3)N12)C1=CC=CC=C1Cl</t>
  </si>
  <si>
    <t>5XZM1R3DKF</t>
  </si>
  <si>
    <t>broxuridine</t>
  </si>
  <si>
    <t>Broxuridine</t>
  </si>
  <si>
    <t>CHEBI:472552</t>
  </si>
  <si>
    <t>['fd3f1dfc1ffea1eeb1587ea7a38b549b', 'inferred-CHEBI:472552-treats-HP:0007010', '06d7b74050e7a63636432b4ea6276ecd', '7d23b892017aef6fa38a64d7e3ee1b92', '4bab68af4c77b2de51ab8b214f64df59', '14b0b85bac4e149dc83dd0995a545423', '6a91f13e5225801cca8889d9d27817a3', '50379c85c9af8a8d38854d1b36ca4250']</t>
  </si>
  <si>
    <t>['HP:0007010', 'NCBIGene:8788', 'NCBIGene:2258', 'NCBIGene:5888']</t>
  </si>
  <si>
    <t>['DLK1', 'RAD51', 'Poor fine motor coordination', 'FGF13']</t>
  </si>
  <si>
    <t>['NCBIGene:8788', 'CHEBI:472552', 'NCBIGene:2258', 'NCBIGene:5888']</t>
  </si>
  <si>
    <t>['DLK1', 'RAD51', 'Broxuridine', 'FGF13']</t>
  </si>
  <si>
    <t>["['PMC:7555307']", "['PMID:25250736']", "['PMID:16902995', 'PMID:15789403']", '[]', "['PMC:7663790', 'PMC:7663790']"]</t>
  </si>
  <si>
    <t>['Broxuridine causes decreased activity or abundance of DLK1', 'Broxuridine causes increased activity or abundance of FGF13', 'Broxuridine causes decreased activity or abundance of FGF13', 'DEFAULT PHRASE', 'Broxuridine causes increased activity or abundance of RAD51']</t>
  </si>
  <si>
    <t>['broxuridine', 'broxuridina', 'bromodeoxyuridine']</t>
  </si>
  <si>
    <t>59-14-3</t>
  </si>
  <si>
    <t>OC[C@H]1O[C@H](C[C@@H]1O)N1C=C(Br)C(=O)NC1=O</t>
  </si>
  <si>
    <t>G34N38R2N1</t>
  </si>
  <si>
    <t>bryostatin 1</t>
  </si>
  <si>
    <t>Bryostatin 1</t>
  </si>
  <si>
    <t>CHEBI:88353</t>
  </si>
  <si>
    <t>[450, 483]</t>
  </si>
  <si>
    <t>[0.518, 0.381]</t>
  </si>
  <si>
    <t>[0.259, 0.19]</t>
  </si>
  <si>
    <t>[21.0, 6.0]</t>
  </si>
  <si>
    <t>['f9a297a06e44b6ecb52b53287b12518e', '5e2c425501f569964461c95ce54b6c9b', '07a9b69fc38135d550b558469f8a948e', 'inferred-CHEBI:88353-treats-HP:0007010', '5cf54f38c3dc0b065bb834eb187192c5', '4716d56aa23ad5277479c3cd4873329d', '272debdb76e8f1a5001eec5bf8bfa4bd', 'fdd6dde16b897ec457ea94384914d76f', 'a8f94cd98207156db8205769d4451cd6', 'b0405abc4f08020d3ec3021fdfc18ae0', '3287ea196f35c6e9b000d9607d5c2f9d', 'inferred-CHEBI:88353-affects-NCBIGene:6804', 'e7ef101b7852ea4e72d774eadcb9a1bc', '221eacac3ecb8425161e07028645455c', '9ce05dfbc2b3fc3cdb66c9e5aa8991aa', 'dc940d83a0bab16a10a8ca008cb83a9c', 'b34ef675ef5b9bf833b9093f6d3b2237', 'eaf54a1fc68087515c1e5a3679e30ef6', '71d3509531eda8aeeab6969b9e4f034e', '251af18e7077a469f1bf913564248f31', '09ef5be58c5d6a45b0a9f7fbec0e0197']</t>
  </si>
  <si>
    <t>['HP:0007010', 'NCBIGene:6804', 'NCBIGene:5595', 'NCBIGene:7124', 'NCBIGene:7852', 'NCBIGene:1003', 'NCBIGene:3558', 'NCBIGene:112476', 'NCBIGene:596']</t>
  </si>
  <si>
    <t>['CXCR4', 'PRRT2', 'Poor fine motor coordination', 'MAPK3', 'IL2', 'STX1A', 'BCL2', 'TNF', 'CDH5']</t>
  </si>
  <si>
    <t>['CHEBI:88353', 'NCBIGene:5595', 'NCBIGene:7124', 'NCBIGene:7852', 'NCBIGene:1003', 'NCBIGene:3558', 'NCBIGene:112476', 'NCBIGene:596']</t>
  </si>
  <si>
    <t>['CXCR4', 'PRRT2', 'MAPK3', 'IL2', 'Bryostatin 1', 'BCL2', 'TNF', 'CDH5']</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</si>
  <si>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t>
  </si>
  <si>
    <t>["['PMID:10778958', 'PMID:10778958', 'PMC:4054617', 'PMC:7595626']", "['PMC:6997369']", "['PMID:16301326']", "['PMC:7551371']", "['PMID:15001224', 'PMID:15001224']", "['PMC:4919475']", "['PMC:5838166']", '[]', "['PMC:5000781', 'PMID:25301233']", "['PMID:12505880', 'PMC:7670450', 'PMC:7670450', 'PMC:7670450']", "['PMC:5443841', 'PMC:3472320', 'PMID:20636281', 'PMC:6662089']", "['PMID:30347267']", "['PMID:9154841', 'PMID:14735696', 'PMID:14638691', 'PMID:12488556', 'PMID:22986161']", "['PMID:9774148', 'PMID:3286649', 'PMID:11082294', 'PMID:11820933', 'PMID:16179609', 'PMID:15262898', 'PMID:22700373', 'PMID:29572053']", "['PMC:4919475', 'PMC:8290499', 'PMC:4919475', 'PMC:3083860']", "['PMC:5673504', 'PMC:5673504']", "['PMC:7290813']"]</t>
  </si>
  <si>
    <t>['Bryostatin 1 causes decreased activity or abundance of CXCR4', 'TNF causes upregulated activity or abundance of STX1A', 'Bryostatin 1 causes increased activity or abundance of MAPK3', 'Bryostatin 1 causes decreased activity or abundance of STX1A', 'BCL2 downregulated downregulated activity or abundance of STX1A', 'Bryostatin 1 causes increased activity or abundance of CDH5', 'PRRT2 downregulated downregulated activity or abundance of STX1A', 'Bryostatin 1 causes increased activity or abundance of BCL2', 'Bryostatin 1 causes increased activity or abundance of TNF', 'Bryostatin 1 causes increased activity or abundance of IL2', 'TNF downregulated downregulated activity or abundance of STX1A', 'MAPK3 downregulated downregulated activity or abundance of STX1A', 'IL2 downregulated downregulated activity or abundance of STX1A', 'Bryostatin 1 causes decreased activity or abundance of PRRT2', 'CDH5 downregulated downregulated activity or abundance of STX1A', 'DEFAULT PHRASE', 'Bryostatin 1 causes decreased activity or abundance of TNF', 'Bryostatin 1 causes increased activity or abundance of PRRT2']</t>
  </si>
  <si>
    <t>['infores:semmeddb', 'infores:biothings-explorer', 'infores:hpo-annotations', 'infores:dgidb', 'infores:text-mining-provider-targeted']</t>
  </si>
  <si>
    <t>['infores:biothings-explorer', 'infores:biothings-dgidb', 'infores:biothings-semmeddb', 'infores:biothings-hpo']</t>
  </si>
  <si>
    <t>[0, 1, 2, 4, 5, 8]</t>
  </si>
  <si>
    <t>['bryostatin 1', 'bryostatin-1']</t>
  </si>
  <si>
    <t>[H][C@]12C[C@H](OC(C)=O)C(C)(C)[C@](O)(C[C@]3([H])C\C(C[C@@]([H])(O3)\C=C\C(C)(C)[C@]3(O)O[C@@]([H])(C\C(=C/C(=O)OC)[C@@H]3OC(=O)\C=C\C=C\CCC)C[C@@]([H])(OC(=O)C[C@H](O)C1)[C@@H](C)O)=C\C(=O)OC)O2</t>
  </si>
  <si>
    <t>37O2X55Y9E</t>
  </si>
  <si>
    <t>bucladesine</t>
  </si>
  <si>
    <t>Bucladesine</t>
  </si>
  <si>
    <t>CHEBI:50095</t>
  </si>
  <si>
    <t>['2432682214d06db3c38abbd07cf7ee78', 'cfe89dfb741ac8dae743498e2d9ae6d8', 'eae9e57295dd86ac2987ed69f611b89b', 'a1b434c6aaa9f27b900bd1f495a3a943', '5e2c425501f569964461c95ce54b6c9b', '749d61827f911f9e54dd8ea31ff7dd7c', '08fe0ec8bf92888f19a23f966109e8f2', 'afc37f5f0aed279c9942de1f932b0b8c', '03395c8baa49e12646408950f1fa75bd', '5141acb41c36e10939c28767425f4e04', 'b1debd29af9aac8e7caf0733bed01575', '43dbf4a58111c78e6aece956ed97a081', 'fdfa5f8d8a6df5da0c3d0e20561514c9', 'f276ff28e7c9d9cae671eb09f7615e6e', '17f1f64b1e157f1f9ab2da6b01f2cb34', 'e78f8d6c54642edf9cca122d1c3c1ac9', 'beb28295c4f2351676970fc7b4014626', '11114bd905ba93bd313e37e596cc6f7e', '4815f987b14b74cfea8e7c3dc2320cd6', 'ab72655afda7da8bd9f03f62338ad3da', 'inferred-CHEBI:50095-affects-NCBIGene:6804', '51e2230446cfe90192b5ce417bcb6b5a', '427ea61ecee81169d8a5507fa8f2aa5d', '8d619c21bab5b95bba3ece2c0dcfa2cf', '9ce05dfbc2b3fc3cdb66c9e5aa8991aa', 'cead8be14b128659a95acf22a358f1d9', 'b34ef675ef5b9bf833b9093f6d3b2237', '39afb6b82d1fda964b8f4b58a37876f2', 'db83ff8d0b7ab996f2342137e721a226', '844dbd5144020b2df30e86ab1a210dfc', '09ef5be58c5d6a45b0a9f7fbec0e0197']</t>
  </si>
  <si>
    <t>['NCBIGene:6616', 'NCBIGene:6804', 'NCBIGene:834', 'NCBIGene:5595', 'NCBIGene:8710', 'NCBIGene:7124', 'NCBIGene:1490', 'NCBIGene:5269', 'NCBIGene:5271', 'NCBIGene:1003', 'NCBIGene:5055', 'NCBIGene:2736', 'NCBIGene:5268', 'NCBIGene:596', 'NCBIGene:1432']</t>
  </si>
  <si>
    <t>['SERPINB6', 'MAPK3', 'CASP1', 'CCN2', 'STX1A', 'SERPINB7', 'SERPINB5', 'SERPINB2', 'MAPK14', 'BCL2', 'TNF', 'CDH5', 'SNAP25', 'SERPINB8', 'GLI2']</t>
  </si>
  <si>
    <t>['NCBIGene:6616', 'NCBIGene:834', 'NCBIGene:5595', 'NCBIGene:8710', 'NCBIGene:7124', 'NCBIGene:1490', 'NCBIGene:5269', 'CHEBI:50095', 'NCBIGene:5271', 'NCBIGene:1003', 'NCBIGene:5055', 'NCBIGene:2736', 'NCBIGene:5268', 'NCBIGene:596', 'NCBIGene:1432']</t>
  </si>
  <si>
    <t>['SERPINB6', 'MAPK3', 'CASP1', 'CCN2', 'MAPK14', 'SERPINB7', 'SERPINB5', 'SERPINB2', 'BCL2', 'TNF', 'CDH5', 'SNAP25', 'SERPINB8', 'GLI2', 'Bucladesine']</t>
  </si>
  <si>
    <t>["['PMID:15315856']", '[]', "['PMC:8538568']", "['PMC:7007904', 'PMC:7007904']", "['PMC:7290813']", "['PMID:2409268']", "['PMID:19371952']", "['PMID:16301326']", "['PMID:15001224', 'PMID:15001224']", "['PMC:333423', 'PMC:333423', 'PMC:333423', 'PMC:333423', 'PMID:19379723']", "['PMC:7654734']", "['PMC:6539076']", "['PMC:7551371', 'PMC:4391668']", "['PMID:25128030', 'PMID:14675202', 'PMC:4944721', 'PMC:9244953']", "['PMID:15863357', 'PMID:16289764']", "['PMC:6997369']", "['PMC:5618224']", "['PMC:5490251']", "['PMID:1645626']", "['PMID:29056256']", "['PMID:22431646']", "['PMID:15863357', 'PMID:15863357', 'PMID:15863357']", "['PMID:11850208']"]</t>
  </si>
  <si>
    <t>['BCL2 downregulated downregulated activity or abundance of STX1A', 'CCN2 causes upregulated activity or abundance of STX1A', 'SERPINB8 causes upregulated activity or abundance of STX1A', 'SERPINB5 causes upregulated activity or abundance of STX1A', 'MAPK3 downregulated downregulated activity or abundance of STX1A', 'GLI2 causes upregulated activity or abundance of STX1A', 'SERPINB7 causes upregulated activity or abundance of STX1A', 'Bucladesine causes increased activity or abundance of BCL2', 'CASP1 causes upregulated activity or abundance of STX1A', 'Bucladesine causes decreased activity or abundance of MAPK14', 'Bucladesine causes decreased activity or abundance of SERPINB2', 'MAPK14 downregulated downregulated activity or abundance of STX1A', 'SNAP25 downregulated downregulated activity or abundance of STX1A', 'Bucladesine causes decreased activity or abundance of GLI2', 'Bucladesine causes decreased activity or abundance of SERPINB7', 'Bucladesine causes decreased activity or abundance of CCN2', 'Bucladesine causes decreased activity or abundance of CASP1', 'MAPK14 causes upregulated activity or abundance of STX1A', 'Bucladesine causes increased activity or abundance of CDH5', 'Bucladesine causes increased activity or abundance of MAPK14', 'SERPINB2 causes upregulated activity or abundance of STX1A', 'Bucladesine causes increased activity or abundance of MAPK3', 'Bucladesine causes decreased activity or abundance of SERPINB8', 'Bucladesine causes decreased activity or abundance of SERPINB5', 'Bucladesine causes increased activity or abundance of SNAP25', 'SERPINB6 causes upregulated activity or abundance of STX1A', 'TNF causes upregulated activity or abundance of STX1A', 'Bucladesine causes decreased activity or abundance of TNF', 'Bucladesine causes decreased activity or abundance of STX1A', 'CDH5 downregulated downregulated activity or abundance of STX1A', 'Bucladesine causes decreased activity or abundance of SERPINB6']</t>
  </si>
  <si>
    <t>['bucladesina', "dibutyryladenosine 3',5'-cyclic monophosphate", "dibutyryl cyclic adenosine 3',5'-monophosphate", "dibutyryl adenosine 3',5'-monophosphate", "3',5'-cyclic amp dibutyrate", "dibutyryl adenosine 3',5'-cyclic phosphate", "dibutyryl-3',5'-amp", "dibutyryl 3',5'-cyclic amp", 'dibutyryl camp', "dibutyryl cyclic 3',5'-adenylic acid", 'bucladesine', 'dibutyryladenosine cyclic monophosphate', 'dibutyryl cyclic amp']</t>
  </si>
  <si>
    <t>362-74-3</t>
  </si>
  <si>
    <t>CCCC(=O)NC1=NC=NC2=C1N=CN2[C@@H]1O[C@@H]2COP(O)(=O)O[C@H]2[C@H]1OC(=O)CCC</t>
  </si>
  <si>
    <t>63X7MBT2LQ</t>
  </si>
  <si>
    <t>budesonide</t>
  </si>
  <si>
    <t>Budesonide</t>
  </si>
  <si>
    <t>['7.85USD', '0.17USD', '212.4USD', '0.23USD', '4.45USD', '9.24USD', '0.1USD', '255.84USD', '8.93USD', '346.5USD', '163.34USD', '0.46USD', '183.17USD', '3.78USD', '0.62USD', '9.07USD', '13.93USD', '2.43USD', '123.38USD', '8.89USD', '217.2USD', '121.98USD', '111.96USD', '117.29USD', '9.73USD', '157.06USD', '0.13USD', '0.34USD', '12.22USD', '0.93USD', '13.86USD']</t>
  </si>
  <si>
    <t>['STX1A', 'Budesonide', 'Sleep abnormality']</t>
  </si>
  <si>
    <t>['HP:0002360', 'NCBIGene:6804', 'CHEBI:3207']</t>
  </si>
  <si>
    <t>['biolink:NamedThing', 'biolink:SmallMolecule', 'biolink:Gene']</t>
  </si>
  <si>
    <t>['obstructive sleep apnea syndrome', 'Budesonide']</t>
  </si>
  <si>
    <t>['MONDO:0007147', 'CHEBI:3207']</t>
  </si>
  <si>
    <t>[99, 249, 259, 308]</t>
  </si>
  <si>
    <t>[0.595, 0.8200000000000001, 0.633, 0.624]</t>
  </si>
  <si>
    <t>[0.298, 0.41000000000000003, 0.317, 0.312]</t>
  </si>
  <si>
    <t>[49.8, 93.8, 61.333, 63.303]</t>
  </si>
  <si>
    <t>[0.0, 0.633]</t>
  </si>
  <si>
    <t>[0.595, 0.8200000000000001, 0.0]</t>
  </si>
  <si>
    <t>['2432682214d06db3c38abbd07cf7ee78', 'infores:rtx-kg2:CHEBI:3207--biolink:treats--None--None--None--MONDO:0007147--infores:multiomics-clinicaltrials', '6173d60e59a1d3dc8e13e653a197bb24', 'cc4635ee758d8fc2a4140c7ee7c82fdc', 'infores:rtx-kg2:CHEBI:3207--biolink:in_clinical_trials_for--None--None--None--MONDO:0007147--infores:multiomics-clinicaltrials', 'CHEBI:3207-treats_or_applied_or_studied_to_treat-HP:0002360-via_subclass', 'expanded-MONDO:0007147-subclass_of-HP:0002360', '72b56cfe3739dca2da775a7994674beb', 'd859f05e70c4ba425d3355bf3c9188fc', 'expanded-HP:0025267-subclass_of-HP:0002360', 'inferred-CHEBI:3207-treats-HP:0002360', 'a1b434c6aaa9f27b900bd1f495a3a943', 'be59d155fb6e897db11d5c2badf8e13e', 'ed7694fa37ef5bb1351c2b6384bf7542', 'CHEBI:3207-in_clinical_trials_for-HP:0002360-via_subclass', 'e01167022b42922a1c7751e18c2f3035', '03395c8baa49e12646408950f1fa75bd', '162251c37cac738d0301370171fa3107', '835a891602ca85c6450555826573ecdc', 'b04a32adfb3fdfbe9e990b9f29554228', '5141acb41c36e10939c28767425f4e04', 'inferred-CHEBI:3207-affects-NCBIGene:6804', 'HP:0002360-has_phenotype-HP:0025267-via_subclass', 'ff184240bf5bdadb810964c7fcab5deb', 'CHEBI:3207-treats-HP:0002360-via_subclass', 'f276ff28e7c9d9cae671eb09f7615e6e', 'e48acd0a61e5ad52c2294f5b1d608734', '4815f987b14b74cfea8e7c3dc2320cd6', '9a2459918636f69c8391e1cffe1e9373', '448316a561b76604babe659ca86b4a15', 'medik:creative_edge#101', 'c9cc2a8597cbbd00c0a7fdc62d132045', '9ce05dfbc2b3fc3cdb66c9e5aa8991aa', 'd6b58d09f15c127062dd488977f3ffb6', 'medik:edge#101', 'HP:0002360-has_phenotype-MONDO:0010528-via_subclass', '4f7d55d9ea322e787c671d75ea72795d', 'infores:rtx-kg2:CHEBI:3207--biolink:in_clinical_trials_for--None--None--None--HP:0025267--infores:multiomics-clinicaltrials', '731a291a29fc393cf75a94be395bc187', '844dbd5144020b2df30e86ab1a210dfc', '5809bab3c55763ff046610463285a946']</t>
  </si>
  <si>
    <t>['MONDO:0007147', 'NCBIGene:6804', 'NCBIGene:213', 'NCBIGene:8710', 'NCBIGene:7124', 'NCBIGene:5269', 'HP:0025267', 'NCBIGene:5271', 'NCBIGene:5055', 'HP:0002360', 'NCBIGene:2736', 'MONDO:0010528', 'NCBIGene:5268', 'NCBIGene:1432']</t>
  </si>
  <si>
    <t>['SERPINB6', 'ALB', 'STX1A', 'SERPINB7', 'Sleep abnormality', 'SERPINB2', 'SERPINB5', 'anosmia', 'TNF', 'MAPK14', 'obstructive sleep apnea syndrome', 'SERPINB8', 'GLI2', 'Snoring']</t>
  </si>
  <si>
    <t>["['biolink:NamedThing', 'biolink:ThingWithTaxon', 'biolink:BiologicalEntity', 'biolink:PhenotypicFeature', 'biolink:DiseaseOrPhenotypicFeature']", "['biolink:Gene']", "['biolink:Gene', 'biolink:Protein']", "['biolink:PhenotypicFeature']",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</si>
  <si>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'NCBIGene:213', 'NCBIGene:8710', 'NCBIGene:7124', 'NCBIGene:5269', 'HP:0025267', 'NCBIGene:5271', 'NCBIGene:5055', 'CHEBI:3207', 'HP:0002360', 'NCBIGene:2736', 'NCBIGene:5268', 'NCBIGene:1432']</t>
  </si>
  <si>
    <t>['SERPINB6', 'ALB', 'Sleep abnormality', 'SERPINB7', 'SERPINB5', 'SERPINB2', 'MAPK14', 'TNF', 'Budesonide', 'obstructive sleep apnea syndrome', 'GLI2', 'SERPINB8', 'Snoring']</t>
  </si>
  <si>
    <t>["['biolink:SmallMolecule', 'biolink:Drug', 'biolink:ChemicalEntity']", "['biolink:NamedThing', 'biolink:ThingWithTaxon', 'biolink:BiologicalEntity', 'biolink:PhenotypicFeature', 'biolink:DiseaseOrPhenotypicFeature']", "['biolink:SmallMolecule']", "['biolink:Gene']", "['biolink:Gene', 'biolink:Protein']", "['biolink:PhenotypicFeature']", "['biolink:Disease']"]</t>
  </si>
  <si>
    <t>["['PMID:23148608', 'PMID:24164087', 'PMID:11415942', 'PMID:26944422', 'PMID:8641833', 'PMID:35949344']", "['PMC:406499', 'PMC:406499', 'PMID:11053336', 'PMC:7218135', 'PMID:32520694']", "['PMID:15315856']", "['PMID:15001224', 'PMID:15001224']", "['PMC:8038495']", "['PMC:4893281', 'PMID:20646342', 'PMC:7735063', 'PMC:5271379']", '[]', "['PMC:8538568']", "['PMC:9276336', 'PMC:3780291', 'PMC:5671549', 'PMC:5256341', 'PMC:5914546']", "['PMC:8561042', 'PMC:7375972']", "['PMID:21660539', 'PMID:21660539', 'PMC:6280558', 'PMC:8112987']", "['PMC:7861934', 'PMC:7355373', 'PMC:6557418', 'PMC:5973497', 'PMC:7996085']", "['PMC:7551371', 'PMC:4391668']", "['PMID:11509812', 'PMC:3780291']"]</t>
  </si>
  <si>
    <t>['SERPINB8 causes upregulated activity or abundance of STX1A', 'SERPINB5 causes upregulated activity or abundance of STX1A', 'Budesonide causes decreased activity or abundance of GLI2', 'Budesonide causes decreased activity or abundance of TNF', 'GLI2 causes upregulated activity or abundance of STX1A', 'SERPINB7 causes upregulated activity or abundance of STX1A', 'Budesonide causes decreased activity or abundance of SERPINB6', 'Budesonide causes decreased activity or abundance of SERPINB2', 'Budesonide causes decreased activity or abundance of STX1A', 'Budesonide causes decreased activity or abundance of MAPK14', 'Budesonide causes decreased activity or abundance of SERPINB5', 'ALB downregulated downregulated activity or abundance of STX1A', 'MAPK14 causes upregulated activity or abundance of STX1A', 'Budesonide causes decreased activity or abundance of SERPINB8', 'SERPINB2 causes upregulated activity or abundance of STX1A', 'DEFAULT PHRASE', 'SERPINB6 causes upregulated activity or abundance of STX1A', 'Budesonide causes increased activity or abundance of ALB', 'TNF causes upregulated activity or abundance of STX1A', 'Budesonide causes decreased activity or abundance of SERPINB7']</t>
  </si>
  <si>
    <t>['infores:multiomics-clinicaltrials', 'infores:semmeddb', 'infores:unsecret-agent', 'infores:biothings-explorer', 'infores:hpo', 'infores:omim', 'infores:text-mining-provider-targeted']</t>
  </si>
  <si>
    <t>['infores:unsecret-agent', 'infores:biothings-explorer', 'infores:hpo-annotations', 'infores:rtx-kg2', 'infores:biothings-semmeddb']</t>
  </si>
  <si>
    <t>['budesonide (enteric coated)', 'ortikos', 'budesonide and formoterol fumarate dihydrate', 'jorveza', 't.r.u.e. test thin-layer rapid use patch test', 'mylan-budesonide aq', 'biresp spiromax', 'rhinocort aqua 100mcg', 'rhinocort turbuhaler 100 mcg/dose', 'entocort enema', 'childrens rhinocort allergy', 'pulmicort nebuamp 0.5 mg/ml', 'budesonide nasal', 'breyna', 'breztri', '(11β,16α)-16,17-(butylidenebis(oxy))-11,21-dihydroxypregna-1,4-diene-3,20-dione', 'tarpeyo', 'kinpeygo', 'pulmicort flexhaler', 'symbicort 100 turbuhaler', 'budesonide inhalation', 'trixeo aerosphere', 'pulmicort nebuamp 0.125 mg/ml', 'cortiment', 'entocort', 'airsupra', 'symbicort 200 turbuhaler', 'pulmicort nebuamp 0.25 mg/ml', 'rhinocort allergy', 'rhinocort aqua', 'riltrava aerosphere', 'symbicort', 'taro-budesonide', 'symbicort forte turbuhaler', 'eohilia', 'pulmicort turbuhaler', 'rhinocort', 'duoresp spiromax', 'budesonide/formot erol teva pharma b.v.', 'breztri aerosphere', 'entocort ec', 'budesonide inhalation suspension', 'budesónida', 'uceris', 'pulmicort respules', 'budesonide/formoterol teva', 'teva-budesonide', 'budesonide']</t>
  </si>
  <si>
    <t>51333-22-3</t>
  </si>
  <si>
    <t>Budesonide extended-release capsules are indicated for the treatment and maintenance of mild to moderate Crohn’s disease.[L10601,L10604] Various inhaled budesonide products are indicated for prophylactic therapy in asthma [L10607,L10613,L10619] and to reduce exacerbations of COPD.[L10619] A budesonide nasal spray is available over the counter for symptoms of hay fever and upper respiratory allergies.[L10616] Extended-release capsules are indicated to induce remission of mild to moderate ulcerative colitis[L10622] and a rectal foam is used for mild to moderate distal ulcerative colitis.[L10625] In addition, a delayed-release capsule formulation of budesonide is indicated to reduce proteinuria in adults with IgA nephropathy at risk of rapid disease progression.[L42515,L49540] Budesonide is indicated to treat eosinophilic esophagitis (EoE): For this indication, it is only approved for use in adults in Europe [L42525] while it is approved for short-term use (12 weeks) in patients 11 years of age and older in the US.[L50161]</t>
  </si>
  <si>
    <t>The short term effects of corticosteroids are decreased vasodilation and permeability of capillaries, as well as decreased leukocyte migration to sites of inflammation.[A187463] Corticosteroids binding to the glucocorticoid receptor mediates changes in gene expression that lead to multiple downstream effects over hours to days.[A187463] Glucocorticoids inhibit neutrophil apoptosis and demargination; they inhibit phospholipase A2, which decreases the formation of arachidonic acid derivatives; they inhibit NF-Kappa B and other inflammatory transcription factors; they promote anti-inflammatory genes like interleukin-10.[A187463] Lower doses of corticosteroids provide an anti-inflammatory effect, while higher doses are immunosuppressive.[A187463] High doses of glucocorticoids for an extended period bind to the mineralocorticoid receptor, raising sodium levels and decreasing potassium levels.[A187463]</t>
  </si>
  <si>
    <t>[H][C@@]12C[C@H]3OC(CCC)O[C@@]3(C(=O)CO)[C@@]1(C)C[C@H](O)[C@@]1([H])[C@@]2([H])CCC2=CC(=O)C=C[C@]12C</t>
  </si>
  <si>
    <t>Q3OKS62Q6X</t>
  </si>
  <si>
    <t>bumetanide</t>
  </si>
  <si>
    <t>Bumetanide</t>
  </si>
  <si>
    <t>['0.7USD', '0.98USD', '0.51USD', '1.65USD', '0.38USD', '1.04USD', '0.25USD']</t>
  </si>
  <si>
    <t>['78a029cf-7938-443a-99be-c3b314985926', '7e1a34d5-979c-4165-9937-a37803d6ea9f', '1e9ca901-9871-4f5a-88ac-b8f2e2503ae2', '90d8bb9e-1596-4bc8-b0a8-d96265f1cfe8', 'e637fb09-43ab-495f-ac9c-fc71f22abc04']</t>
  </si>
  <si>
    <t>['attention deficit-hyperactivity disorder', 'autism spectrum disorder', 'anxiety', 'Bumetanide']</t>
  </si>
  <si>
    <t>['MONDO:0011918', 'MONDO:0005258', 'MONDO:0007743', 'CHEBI:3213']</t>
  </si>
  <si>
    <t>['Cognitive delay', 'autism', 'STX1A', 'Bumetanide']</t>
  </si>
  <si>
    <t>['HP:0001263', 'NCBIGene:6804', 'MONDO:0005260', 'CHEBI:3213']</t>
  </si>
  <si>
    <t>[355, 37, 71, 9, 411, 475]</t>
  </si>
  <si>
    <t>[0.539, 0.603, 0.966, 0.8170000000000001, 0.9, 0.247]</t>
  </si>
  <si>
    <t>[0.27, 0.483, 0.40800000000000003, 0.45, 0.301, 0.123]</t>
  </si>
  <si>
    <t>[40.0, 53.901, 21.371, 91.15, 95.6, 95.918]</t>
  </si>
  <si>
    <t>[0.539, 0.0, 0.9590000000000001]</t>
  </si>
  <si>
    <t>[0.0, 0.603, 0.8170000000000001, 0.247, 0.17200000000000001]</t>
  </si>
  <si>
    <t>["['infores:unsecret-agent']", "['infores:biothings-explorer']", "['infores:arax']", "['infores:unsecret-agent', 'infores:biothings-explorer']"]</t>
  </si>
  <si>
    <t>['infores:rtx-kg2:CHEBI:3213--biolink:in_clinical_trials_for--None--None--None--MONDO:0005260--infores:multiomics-clinicaltrials', 'inferred-CHEBI:3213-treats-MONDO:0011918', 'ec3c793fb49364bfac500a15e9b2d8dc', 'CHEBI:3213-treats_or_applied_or_studied_to_treat-MONDO:0007743-via_subclass', 'medik:edge#233', 'expanded-MONDO:0005302-subclass_of-MONDO:0007743', 'medik:edge#70', 'medik:creative_edge#93', 'expanded-MONDO:0005259-subclass_of-MONDO:0005258', 'expanded-MONDO:0859261-subclass_of-MONDO:0007743', 'MONDO:0005258-has_phenotype-MONDO:0005027-via_subclass', 'inferred-CHEBI:3213-treats-MONDO:0007743', '9264587f0b8709075bda12bbdde1f472', 'ce13fe4f80fba609fb8af288677381c2', 'expanded-MONDO:0005260-subclass_of-MONDO:0005258', '09e71e5394ddc74970abe392ecc979b1', '00439ec7d2b5b21e5f51469ce9aaa5da', '933563a16d68ba1de4fee8b065030fa0', '2e79562888429eba490a3b8095631280', 'inferred-CHEBI:3213-treats-HP:0001263', 'ce0666387abc77815066c344f0eaf979', 'e8eb3692c6aa0ba5b365261c9a1547b0', 'CHEBI:3213-in_clinical_trials_for-MONDO:0005258-via_subclass', 'inferred-CHEBI:3213-treats-MONDO:0005258', '2068d7c845bbe268cca3d61be5d644c4', 'aac8535ceb694285825c2a163c4e0b26', '5a625f1970205a5377232a6bb2af86e0', 'e54885f23f91d031d468e8990d028306', 'medik:edge#32', 'expanded-MONDO:0100518-subclass_of-MONDO:0007743', '8e1e25a2176f5972ade582f0cb342a76', 'medik:creative_edge#32', '00ce36ed45bdf82acb57909ccb5bd3ea', 'medik:creative_edge#70', 'c6beb8834632a5a2ce17027737a76815', 'MONDO:0007743-has_phenotype-MONDO:0005302-via_subclass', 'medik:edge#232', '32e65bbdc0182f3254439c6f1c9b9f7e', 'CHEBI:3213-treats_or_applied_or_studied_to_treat-MONDO:0005258-via_subclass', 'infores:rtx-kg2:CHEBI:3213--biolink:in_clinical_trials_for--None--None--None--MONDO:0005258--infores:multiomics-clinicaltrials']</t>
  </si>
  <si>
    <t>['MONDO:0005302', 'NCBIGene:6804', 'HP:0001263', 'NCBIGene:7124', 'MONDO:0011918', 'MONDO:0005027', 'MONDO:0007743', 'MONDO:0005260', 'MONDO:0005259', 'MONDO:0005258']</t>
  </si>
  <si>
    <t>['Cognitive delay', 'autism', 'autism spectrum disorder', 'epilepsy', 'STX1A', 'TNF', 'Asperger syndrome', 'anxiety', 'attention deficit-hyperactivity disorder', 'attention deficit hyperactivity disorder, inattentive type']</t>
  </si>
  <si>
    <t>["['biolink:Disease', 'biolink:DiseaseOrPhenotypicFeature']", "['biolink:PhenotypicFeature', 'biolink:NamedThing', 'biolink:ThingWithTaxon', 'biolink:DiseaseOrPhenotypicFeature',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</si>
  <si>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'NCBIGene:7124', 'MONDO:0100518', 'MONDO:0005258', 'MONDO:0007743', 'MONDO:0005260', 'MONDO:0005259', 'CHEBI:3213']</t>
  </si>
  <si>
    <t>['autism', 'autism spectrum disorder', 'attention deficit-hyperactivity disorder 8', 'Bumetanide', 'hereditary attention deficit-hyperactivity disorder', 'TNF', 'Asperger syndrome', 'attention deficit-hyperactivity disorder', 'attention deficit hyperactivity disorder, inattentive type']</t>
  </si>
  <si>
    <t>["['biolink:Disease', 'biolink:DiseaseOrPhenotypicFeature']", "['biolink:SmallMolecule']", "['biolink:Disease', 'biolink:NamedThing', 'biolink:ThingWithTaxon', 'biolink:DiseaseOrPhenotypicFeature', 'biolink:BiologicalEntity']", "['biolink:Gene', 'biolink:Protein']", "['biolink:SmallMolecule', 'biolink:Drug']", "['biolink:Disease', 'biolink:NamedThing', 'biolink:DiseaseOrPhenotypicFeature', 'biolink:ThingWithTaxon', 'biolink:Entity', 'biolink:BiologicalEntity']", "['biolink:Disease']"]</t>
  </si>
  <si>
    <t>['biolink:subclass_of', 'biolink:preventative_for_condition', 'biolink:affects', 'biolink:has_phenotype', 'biolink:in_clinical_trials_for', 'biolink:treats', 'biolink:treats_or_applied_or_studied_to_treat']</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</si>
  <si>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 "[{'qualifier_type_id': 'biolink:object_aspect_qualifier', 'qualifier_value': 'activity_or_abundance'}, {'qualifier_type_id': 'biolink:object_direction_qualifier', 'qualifier_value': 'decreased'}, {'qualifier_type_id': 'biolink:qualified_predicate', 'qualifier_value': 'biolink:causes'}]"]</t>
  </si>
  <si>
    <t>["['PMID:24796413', 'PMID:26189501', 'PMID:21167788', 'PMID:27147965', 'PMID:25765332', 'PMID:19406757', 'PMID:25390279', 'PMID:28943860', 'PMID:25765333', 'PMID:33279441', 'PMID:31133976', 'PMID:31476353', 'PMID:33450274', 'PMID:37779224']", "['PMC:5827728', 'PMC:5605528', 'PMC:9367773', 'PMC:9030861', 'PMC:7562743']", "['PMC:4865579']", "['PMID:28291262', 'PMID:28485727', 'PMID:30501497', 'PMID:35954263']", "['PMID:34702855']", "['PMID:24343334', 'PMID:23233021', 'PMID:29483603', 'PMID:25490899', 'PMID:30746473', 'PMID:32173844', 'PMID:33336381', 'PMID:33484191']", '[]', "['PMC:8634163', 'PMC:3565189', 'PMC:7149950', 'PMC:4302005', 'PMC:6690484']", "['PMC:7828220', 'PMC:8861379']", "['PMID:15001224']", "['PMID:10793196', 'PMID:25766676', 'PMID:28161194', 'PMID:27513374', 'PMID:26659482']", "['PMC:7907527', 'PMC:4812803', 'PMC:5035200', 'PMC:8471756', 'PMC:2732750']", "['PMC:7350920', 'PMC:8534887']", "['PMC:9179025', 'PMC:5416661', 'PMC:9179025', 'PMC:9179025', 'PMC:6499695']", "['PMC:3325958', 'PMC:3325958', 'PMC:4812803', 'PMC:3325958', 'PMC:4812803']"]</t>
  </si>
  <si>
    <t>['TNF causes increased activity or abundance of STX1A', 'DEFAULT PHRASE', 'Bumetanide causes decreased activity or abundance of STX1A', 'Bumetanide causes decreased activity or abundance of TNF']</t>
  </si>
  <si>
    <t>['infores:multiomics-clinicaltrials', 'infores:semmeddb', 'infores:unsecret-agent', 'infores:biothings-explorer', 'infores:omim', 'infores:mondo', 'infores:text-mining-provider-targeted']</t>
  </si>
  <si>
    <t>[0, 1, 2, 4, 5, 8, 14]</t>
  </si>
  <si>
    <t>['stx1a (human)', 'autism spectrum disorder', 'global developmental delay', 'anxiety', 'attention deficit-hyperactivity disorder']</t>
  </si>
  <si>
    <t>['bumetanida', 'burinex - tab 2mg', 'bumex', '3-butylamino-4-phenoxy-5-sulfamoyl-benzoic acid', '3-(aminosulfonyl)-5-(butylamino)-4-phenoxybenzoic acid', '3-butylamino-4-phenoxy-5-sulfamoylbenzoic acid', '3-butylamino-4-(phenoxy)-5-sulfamoylbenzoic acid', 'bumetanidum', 'bumetanide', 'burinex']</t>
  </si>
  <si>
    <t>For the treatment of edema associated with congestive heart failure, hepatic and renal disease including the nephrotic syndrome.</t>
  </si>
  <si>
    <t>Bumetanide interferes with renal cAMP and/or inhibits the sodium-potassium ATPase pump. Bumetanide appears to block the active reabsorption of chloride and possibly sodium in the ascending loop of Henle, altering electrolyte transfer in the proximal tubule. This results in excretion of sodium, chloride, and water and, hence, diuresis.</t>
  </si>
  <si>
    <t>CCCCNC1=C(OC2=CC=CC=C2)C(=CC(=C1)C(O)=O)S(N)(=O)=O</t>
  </si>
  <si>
    <t>0Y2S3XUQ5H</t>
  </si>
  <si>
    <t>buparlisib</t>
  </si>
  <si>
    <t>Buparlisib</t>
  </si>
  <si>
    <t>CHEBI:71954</t>
  </si>
  <si>
    <t>['2564c98fe4307393825a3c0e3040863b', 'inferred-CHEBI:71954-treats-MONDO:0011918']</t>
  </si>
  <si>
    <t>["['PMC:5567751']", '[]']</t>
  </si>
  <si>
    <t>['buparlisibum', 'buparlisib']</t>
  </si>
  <si>
    <t>944396-07-0</t>
  </si>
  <si>
    <t>NC1=CC(=C(C=N1)C1=NC(=NC(=C1)N1CCOCC1)N1CCOCC1)C(F)(F)F</t>
  </si>
  <si>
    <t>0ZM2Z182GD</t>
  </si>
  <si>
    <t>bupivacaine</t>
  </si>
  <si>
    <t>['5ec25a65-fa0e-480d-b8df-9aaaaa98b92a', '00f2792b-11f5-48d2-83c9-ca3005cb9394', '21ae2054-377d-490e-866d-40817b6bdcdb', '90d8bb9e-1596-4bc8-b0a8-d96265f1cfe8', '661f261f-e360-456c-b1de-36726f7460c2']</t>
  </si>
  <si>
    <t>['Poor fine motor coordination', 'autism spectrum disorder', 'Sleep abnormality', 'Bupivacaine', 'Tremor']</t>
  </si>
  <si>
    <t>['HP:0007010', 'HP:0001337', 'MONDO:0005258', 'HP:0002360', 'CHEBI:3215']</t>
  </si>
  <si>
    <t>['Bupivacaine', 'Hypotonia']</t>
  </si>
  <si>
    <t>['CHEBI:3215', 'HP:0001252']</t>
  </si>
  <si>
    <t>[100, 13, 313, 508, 573]</t>
  </si>
  <si>
    <t>[0.323, 0.5650000000000001, 0.385, 0.8300000000000001, 0.491]</t>
  </si>
  <si>
    <t>[0.161, 0.246, 0.41500000000000004, 0.193, 0.28300000000000003]</t>
  </si>
  <si>
    <t>[9.5, 9.286, 45.7, 47.059, 22.2]</t>
  </si>
  <si>
    <t>[0.323, 0.0, 0.385, 0.381, 0.491]</t>
  </si>
  <si>
    <t>["['infores:aragorn', 'infores:biothings-explorer', 'infores:arax']", "['infores:biothings-explorer']", "['infores:arax', 'infores:aragorn']"]</t>
  </si>
  <si>
    <t>['9ab78f0ad8de', '6098185cb0e4272a4a6b39f17cd4bda9', 'a62b538fded925670fbfc4254f29aaf3', 'infores:molepro:CHEBI:3215--biolink:treats--None--None--None--HP:0001337--infores:sider', 'ab28778d58aadc7b8ed0a66cc618461d', 'MONDO:0005258-has_phenotype-MONDO:0005027-via_subclass', '1a5c25d2d20c72b721cb12217641f50c', '8c196a4137de35b191889ab961dee530', 'infores:rtx-kg2:CHEBI:3215--biolink:in_clinical_trials_for--None--None--None--HP:0001337--infores:multiomics-clinicaltrials', 'expanded-MONDO:0005260-subclass_of-MONDO:0005258', '0b81c21ac9fac9f95dfa566b37780567', '17c6be144c0cbf055d0fb3a2976447d4', 'expanded-MONDO:0005296-subclass_of-HP:0002360', 'inferred-CHEBI:3215-treats-HP:0002360', 'infores:molepro:CHEBI:3215--biolink:treats--None--None--None--HP:0001252--infores:sider', '5d222657-9e2c-4e19-9d1f-a275be087251', '4a778380-0063-4b80-ac0e-ca74235aa7cd', 'a75d94b7468109ad952d1db4d0248cea', '8764f5c6667d3bd00a7706c355e4e5e8', '5995cdda658028d75e37c1e172695c5c', '4a484583ad06eed9e1ad7d36892f4e0b', 'e1429a3830db26dbbc136f2ea2d81112', 'e8eb3692c6aa0ba5b365261c9a1547b0', 'inferred-CHEBI:3215-treats-MONDO:0005258', 'inferred-CHEBI:3215-treats-HP:0007010', '265ff6254353f29e17a0ab9224703626', '190d0ca1e8d5', 'CHEBI:3215-in_clinical_trials_for-HP:0002360-via_subclass', 'inferred-CHEBI:3215-treats-HP:0001337']</t>
  </si>
  <si>
    <t>['HP:0007010', 'NCBIGene:6326', 'NCBIGene:9423', 'HP:0001337', 'MONDO:0005027', 'MONDO:0005258', 'HP:0001252', 'NCBIGene:2146', 'HP:0002360', 'NCBIGene:6335', 'MONDO:0005296']</t>
  </si>
  <si>
    <t>['Poor fine motor coordination', 'autism spectrum disorder', 'epilepsy', 'SCN2A', 'Sleep abnormality', 'Hypotonia', 'EZH2', 'SCN9A', 'sleep apnea', 'NTN1', 'Tremor']</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</si>
  <si>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"['biolink:Gene']",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t>
  </si>
  <si>
    <t>['NCBIGene:6326', 'NCBIGene:9423', 'MONDO:0005258', 'MONDO:0005260', 'NCBIGene:2146', 'CHEBI:3215', 'NCBIGene:6335', 'MONDO:0005296']</t>
  </si>
  <si>
    <t>['autism', 'autism spectrum disorder', 'SCN2A', 'EZH2', 'SCN9A', 'sleep apnea', 'Bupivacaine', 'NTN1']</t>
  </si>
  <si>
    <t>["['biolink:SmallMolecule', 'biolink:MolecularMixture', 'biolink:Drug', 'biolink:ChemicalEntity']", "['biolink:SmallMolecule']", "['biolink:Gene']", "['biolink:Disease', 'biolink:BehavioralFeature']", "['biolink:Disease', 'biolink:NamedThing', 'biolink:ThingWithTaxon', 'biolink:DiseaseOrPhenotypicFeature', 'biolink:BiologicalEntity']"]</t>
  </si>
  <si>
    <t>['biolink:subclass_of', 'biolink:affects', 'biolink:has_phenotype', 'biolink:in_clinical_trials_for', 'biolink:treats', 'biolink:gene_associated_with_condition']</t>
  </si>
  <si>
    <t>["['PMID:29752567']", '[]', "['PMID:25012584', 'PMC:6835921']", "['PMID:29991710', 'PMID:25012584', 'PMC:6835921']", "['PMC:8688799']"]</t>
  </si>
  <si>
    <t>['Bupivacaine causes decreased activity or abundance of NTN1', 'Bupivacaine causes decreased activity or abundance of SCN9A', 'Bupivacaine causes decreased activity or abundance of SCN2A', 'Bupivacaine causes increased activity or abundance of EZH2', 'DEFAULT PHRASE', 'Bupivacaine causes increased activity or abundance of NTN1', 'Bupivacaine causes decreased activity or abundance of EZH2']</t>
  </si>
  <si>
    <t>['infores:multiomics-clinicaltrials', 'infores:biothings-explorer', 'infores:hpo-annotations', 'infores:aragorn', 'infores:hpo', 'infores:sider', 'infores:omim', 'infores:mondo', 'infores:text-mining-provider-targeted']</t>
  </si>
  <si>
    <t>['infores:molepro', 'infores:biothings-explorer', 'infores:hpo-annotations', 'infores:rtx-kg2', 'infores:aragorn', 'infores:biothings-hpo']</t>
  </si>
  <si>
    <t>['autism spectrum disorder', 'hypotonia', 'poor fine motor coordination', 'tremor', 'sleep abnormality']</t>
  </si>
  <si>
    <t>Bupivacaine</t>
  </si>
  <si>
    <t>buprenorphine</t>
  </si>
  <si>
    <t>Buprenorphine</t>
  </si>
  <si>
    <t>['5.59USD', '9.4USD', '46.39USD', '6.96USD', '4.14USD', '2.96USD', '10.2USD', '5.0USD', '7.74USD']</t>
  </si>
  <si>
    <t>['7e1a34d5-979c-4165-9937-a37803d6ea9f', '1e9ca901-9871-4f5a-88ac-b8f2e2503ae2', '00f2792b-11f5-48d2-83c9-ca3005cb9394', '90d8bb9e-1596-4bc8-b0a8-d96265f1cfe8']</t>
  </si>
  <si>
    <t>['attention deficit-hyperactivity disorder', 'Sleep abnormality', 'anxiety', 'autism spectrum disorder']</t>
  </si>
  <si>
    <t>['HP:0002360', 'MONDO:0011918', 'MONDO:0005258', 'MONDO:0007743']</t>
  </si>
  <si>
    <t>CHEBI:3216</t>
  </si>
  <si>
    <t>[416, 321, 658, 115]</t>
  </si>
  <si>
    <t>[0.887, 0.49, 0.323, 0.25]</t>
  </si>
  <si>
    <t>[0.444, 0.245, 0.125, 0.161]</t>
  </si>
  <si>
    <t>[30.1, 45.968, 22.2, 47.0]</t>
  </si>
  <si>
    <t>[0.672, 0.0]</t>
  </si>
  <si>
    <t>[0.656, 0.49, 0.323, 0.25]</t>
  </si>
  <si>
    <t>['CHEBI:3216-treats_or_applied_or_studied_to_treat-HP:0002360-via_subclass', 'inferred-CHEBI:3216-treats-HP:0002360', '8521aa859a304a8fb8b6450db858b11e', 'inferred-CHEBI:3216-treats-MONDO:0007743', 'expanded-MONDO:0005302-subclass_of-MONDO:0007743', 'inferred-CHEBI:3216-treats-MONDO:0005258', 'expanded-MONDO:0859261-subclass_of-MONDO:0007743', 'MONDO:0005258-has_phenotype-MONDO:0005027-via_subclass', 'expanded-MONDO:0005260-subclass_of-MONDO:0005258', '933563a16d68ba1de4fee8b065030fa0', 'd0d2d17453d64f9636464899edd42965', 'expanded-MONDO:0005391-subclass_of-HP:0002360', 'a75e8f1b6b0804bcc1d8681872c5a74a', 'expanded-MONDO:0013600-subclass_of-HP:0002360', 'inferred-CHEBI:3216-treats-MONDO:0011918', 'e8eb3692c6aa0ba5b365261c9a1547b0', 'cb204278c6aa1b96cee9e01869c60465', 'expanded-MONDO:0100518-subclass_of-MONDO:0007743', '871978583843d6d3c7046f5c3fb78748', 'medik:creative_edge#68', 'CHEBI:3216-treats_or_applied_or_studied_to_treat-MONDO:0007743-via_subclass', '76de6327fe872c3128d54537545ef34a', '6132c1b544dba8ef67ee5f44471e235c', '00ce36ed45bdf82acb57909ccb5bd3ea', 'medik:edge#68', 'MONDO:0007743-has_phenotype-MONDO:0005302-via_subclass']</t>
  </si>
  <si>
    <t>['MONDO:0005302', 'MONDO:0011918', 'MONDO:0005027', 'MONDO:0007743', 'MONDO:0005258', 'HP:0002360', 'MONDO:0005391', 'MONDO:0013600']</t>
  </si>
  <si>
    <t>['attention deficit hyperactivity disorder, inattentive type', 'insomnia', 'autism spectrum disorder', 'epilepsy', 'Sleep abnormality', 'anxiety', 'attention deficit-hyperactivity disorder', 'Restless legs']</t>
  </si>
  <si>
    <t>["['biolink:NamedThing', 'biolink:ThingWithTaxon', 'biolink:BiologicalEntity', 'biolink:PhenotypicFeature', 'biolink:DiseaseOrPhenotypicFeature']", "['biolink:Disease', 'biolink:DiseaseOrPhenotypicFeature']", "['biolink:Disease', 'biolink:BehavioralFeature']", "['biolink:Disease', 'biolink:PhenotypicFeature',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</si>
  <si>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'CHEBI:3216', 'MONDO:0100518', 'MONDO:0005258', 'MONDO:0007743', 'MONDO:0005260', 'MONDO:0005391', 'MONDO:0013600']</t>
  </si>
  <si>
    <t>['attention deficit hyperactivity disorder, inattentive type', 'autism', 'insomnia', 'autism spectrum disorder', 'attention deficit-hyperactivity disorder 8', 'hereditary attention deficit-hyperactivity disorder', 'Buprenorphine', 'attention deficit-hyperactivity disorder', 'Restless legs']</t>
  </si>
  <si>
    <t>["['biolink:Disease', 'biolink:DiseaseOrPhenotypicFeature']", "['biolink:SmallMolecule']",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</si>
  <si>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["['PMC:5518312', 'PMC:8535915', 'PMC:5222569', 'PMC:6007646', 'PMC:7031794']", "['PMC:9011926', 'PMC:9011926', 'PMC:9011926', 'PMC:9011926']", "['PMC:8535915', 'PMC:5222569', 'PMC:8535915', 'PMC:5518312', 'PMC:8547281']", "['PMID:34702855']", "['PMC:5193169']", "['PMC:7888218', 'PMC:5559992', 'PMC:6599912', 'PMC:4326609', 'PMC:4326609']", '[]', "['PMC:3334287']", "['PMC:8978454']"]</t>
  </si>
  <si>
    <t>['attention deficit-hyperactivity disorder', 'anxiety', 'autism spectrum disorder', 'sleep abnormality']</t>
  </si>
  <si>
    <t>['buprenex', '2-[3-cyclopropylmethyl-11-hydroxy-15-methoxy-(14r)-13-oxa-3-azahexacyclo[13.2.2.12,8.01,6.06,14.07,12]icosa-7,9,11-trien-16-yl]-3,3-dimethyl-2-butanol', 'buprenorphine', '(−)-buprenorphine', 'probuphine', 'sublocade', 'buprenorphine hcl', 'buprenorphine sublingual', '17-cyclopropylmethyl-4,5α-epoxy-7α-((s)-1-hydroxy-1,2,2-trimethylpropyl)-6-methoxy-6,14-endo-ethanomorphinan-3-ol', 'mylan-buprenorphine/naloxone', 'zubsolv', 'subutex', 'buprenorphine hcl and naloxone hcl', 'teva-buprenorphine/naloxone', 'buprenorphine hcl sl', 'butrans 10', 'buprenorfina', 'buprenorphine and naloxone', 'buprenorphine and naloxone sublingual film', 'belbuca', '21-cyclopropyl-7α-[(s)-1-hydroxy-1,2,2-trimethylpropyl]-6,14-endo-ethano-6,7,8,14-tetrahydrooripavine', 'butrans', 'bunavail', 'pms-buprenorphine-naloxone', 'brixadi', 'buprenorphine sublingual c-iii', 'buprenorphinum', 'bar-buprenorphine', 'butrans 5', 'suboxone', 'buprenorphine transdermal system', 'buprenorphine hydrochloride sublingual', 'buprenorphine hydrochloride', 'buprenorphine hydrochloride and naloxone hydrochloride dihydrate', 'sixmo', 'buprenorphene', 'buvidal', 'butrans 20', 'butrans 15', '2-(n-cyclopropylmethyl-4,5α-epoxy-3-hydroxy-6-methoxy-6,14-endo-ethanomorphinan-6α-yl)-3,3-dimethyl-2-butanol', 'taro-buprenorphine/naloxone', 'buprenorphine buccal film', 'buprenophine']</t>
  </si>
  <si>
    <t>52485-79-7</t>
  </si>
  <si>
    <t>Buprenorphine is available in different formulations, such as sublingual tablets, buccal films, transdermal films, and injections, alone or in combination with [naloxone]. The buccal film, intramuscular or intravenous injection, and transdermal formulation are indicated for the management of pain severe enough to require an opioid analgesic and for which alternate treatments are inadequate.[L46566, L46576, L46581] The extended-release subcutaneous injections of buprenorphine are indicated for the treatment of moderate to severe opioid use disorder in patients who have initiated treatment with a single dose of a transmucosal buprenorphine product or who are already being treated with buprenorphine. Injections are part of a complete treatment plan that includes counselling and psychosocial support.[L46561] Sublingual tablets and buccal films, in combination with naloxone, are indicated for the maintenance treatment of opioid dependence as part of a complete treatment plan that includes counselling and psychosocial support.[L42285, L46571]</t>
  </si>
  <si>
    <t xml:space="preserve">Buprenorphine is a partial agonist at the mu-opioid receptor and an antagonist at the kappa-opioid receptor. It demonstrates a high affinity for the mu-opioid receptor but has lower intrinsic activity compared to other full mu-opioid agonists such as [heroin], [oxycodone], or [methadone].[A186292]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[methadone] and other full agonist opioids.[A186215,A186218]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behaviours.[A186280] Buprenorphine's high affinity, but low intrinsic activity for the mu-opioid receptor also means that if it is started in opioid-dependent individuals, it will displace the other opioids without creating an equal opioid effect and cause a phenomenon known as "precipitated withdrawal" which is characterized by a rapid and intense onset of withdrawal symptoms (i.e. anxiety, restlessness, gastrointestinal distress, diaphoresis, intense drug cravings, and tachycardia). Individuals must therefore be in a state of mild to moderate withdrawal before starting therapy with buprenorphine.  Buprenorphine is commercially available as the brand name product Suboxone which is formulated in a 4:1 fixed-dose combination product along with [naloxone], a non-selective competitive opioid receptor antagonist. Combination of an opioid agonist with an opioid antagonist may seem counterintuitive, however this combination with naloxone is intended to reduce the abuse potential of Suboxone, as naloxone is poorly absorbed by the oral route (and has no effect when taken orally), but would reverse the opioid agonist effects of buprenorphine if injected intravenously.[A186289,L46571] </t>
  </si>
  <si>
    <t>CO[C@]12CC[C@@]3(C[C@@H]1[C@](C)(O)C(C)(C)C)[C@H]1CC4=C5C(O[C@@H]2[C@@]35CCN1CC1CC1)=C(O)C=C4</t>
  </si>
  <si>
    <t>40D3SCR4GZ</t>
  </si>
  <si>
    <t>bupropion</t>
  </si>
  <si>
    <t>Bupropion</t>
  </si>
  <si>
    <t>['3.02USD', '3.92USD', '10.2USD', '3.66USD', '7.27USD', '8.68USD', '3.88USD', '5.58USD', '7.57USD', '3.62USD', '7.36USD', '6.58USD', '0.56USD', '0.96USD', '2.01USD', '0.98USD', '4.07USD', '3.73USD', '0.74USD', '3.8USD', '9.03USD', '0.53USD', '3.99USD', '4.96USD', '16.74USD', '1.12USD', '6.84USD', '0.35USD', '2.71USD']</t>
  </si>
  <si>
    <t>['3dc2fd7d-fd03-4faa-a0e2-25fcc8c05b62', '00f2792b-11f5-48d2-83c9-ca3005cb9394', '7e1a34d5-979c-4165-9937-a37803d6ea9f', '1e9ca901-9871-4f5a-88ac-b8f2e2503ae2', '90d8bb9e-1596-4bc8-b0a8-d96265f1cfe8', 'e637fb09-43ab-495f-ac9c-fc71f22abc04', '661f261f-e360-456c-b1de-36726f7460c2']</t>
  </si>
  <si>
    <t>['Cognitive delay', 'autism spectrum disorder', 'Ataxia', 'Sleep abnormality', 'Bupropion', 'anxiety', 'attention deficit-hyperactivity disorder', 'Tremor']</t>
  </si>
  <si>
    <t>['HP:0001263', 'MONDO:0011918', 'HP:0001337', 'CHEBI:3219', 'MONDO:0005258', 'MONDO:0000437', 'MONDO:0007743', 'HP:0002360']</t>
  </si>
  <si>
    <t>['attention deficit-hyperactivity disorder', 'Bupropion', 'hypersomnia', 'Restless legs']</t>
  </si>
  <si>
    <t>['CHEBI:3219', 'MONDO:0005391', 'MONDO:0007743', 'MONDO:0005466']</t>
  </si>
  <si>
    <t>[291, 420, 8, 73, 170, 399, 311, 121, 189, 57]</t>
  </si>
  <si>
    <t>[0.17200000000000001, 0.999, 0.963, 0.861, 0.78, 0.6880000000000001, 0.295, 0.49, 0.253, 0.23800000000000002]</t>
  </si>
  <si>
    <t>[0.08600000000000001, 0.5, 0.481, 0.39, 0.43, 0.34400000000000003, 0.147, 0.245, 0.126, 0.11900000000000001]</t>
  </si>
  <si>
    <t>[98.79, 39.333, 77.982, 17.143, 84.0, 53.2, 22.879, 54.255, 92.593, 30.1]</t>
  </si>
  <si>
    <t>[0.0, 0.933, 0.78, 0.771]</t>
  </si>
  <si>
    <t>[0.17200000000000001, 0.885, 0.49, 0.0, 0.6880000000000001, 0.253]</t>
  </si>
  <si>
    <t>[0.0, 0.9, 0.23800000000000002, 0.295]</t>
  </si>
  <si>
    <t>["['infores:biothings-explorer', 'infores:aragorn', 'infores:unsecret-agent']", "['infores:arax']", "['infores:arax', 'infores:unsecret-agent']", "['infores:aragorn']", "['infores:unsecret-agent']", "['infores:biothings-explorer']"]</t>
  </si>
  <si>
    <t>['inferred-CHEBI:3219-treats-MONDO:0005258', 'medik:edge#122', 'b1be307ada13', 'medik:creative_edge#80', '21ad2e34e950', '319b3de0-4c61-49c5-a200-cfa60c5aa6d6', '27f2f67437f7', 'a9428ca85a4f', 'a4f31dd4e285063a5f13f35682ef40fc', '049de55d8d0c', '3bc94d84be32f6d4cff8b817ebfa9fed', 'dd909aa01d14', '8896bd37f868', 'e7da02c775d5', 'expanded-MONDO:0100518-subclass_of-MONDO:0007743', '4a502763c86f', 'inferred-CHEBI:3219-treats-MONDO:0011918', 'a2b964af43d7a698c0ead257a8b61179', 'MONDO:0007743-has_phenotype-MONDO:0005302-via_subclass', 'c4f9097ac3443cd57952e5fafa05af1e', 'CHEBI:3219-in_clinical_trials_for-HP:0002360-via_subclass', 'infores:molepro:CHEBI:3219--biolink:treats--None--None--None--MONDO:0005302--infores:ctd', 'eab954c8b6fc0fcd1b7abc59b1ece305', 'expanded-MONDO:0005302-subclass_of-MONDO:0007743', 'cc09c53aa8ff3ac364a69c00154b4ad6', '4172b8b61bc7', '410bcc6665e0', 'expanded-MONDO:0005260-subclass_of-MONDO:0005258', 'infores:rtx-kg2:CHEBI:3219--biolink:in_clinical_trials_for--None--None--None--MONDO:0007743--infores:multiomics-clinicaltrials', '933563a16d68ba1de4fee8b065030fa0', 'inferred-CHEBI:3219-treats-MONDO:0000437', 'inferred-CHEBI:3219-treats-MONDO:0007743', 'b866e58600f2ab3ca99dd51a85f9d9c4', 'f448be86f350', '37f28147ce64', '87462715742b', 'eb4b096fd464ccdfd7ae3c7d1244cb72', 'expanded-MONDO:0005466-subclass_of-HP:0002360', 'ea2de2b8beed', 'fb39a97ab21f', 'infores:multiomics-clinicaltrials:CHEBI:3219--biolink:treats--None--None--None--MONDO:0007743--infores:multiomics-clinicaltrials', 'd3178c31270c', '82dd9f7292d4', '6922debc1a2e', '58222999bcd9', '7906d18287de32837a78ff82d9a9c1a0', 'infores:multiomics-clinicaltrials:CHEBI:3219--biolink:treats--None--None--None--MONDO:0005302--infores:multiomics-clinicaltrials', 'ef01afa34590', 'd67adb7ed35d437c332618796f293f7d', 'infores:rtx-kg2:CHEBI:3219--biolink:applied_to_treat--None--None--None--MONDO:0005302--infores:drugcentral', 'de4ca7c51233c88e895e16f5d153248d', '81bba3e2b0c6827125c4a5f07fdef77e', 'medik:edge#88', 'MONDO:0005258-has_phenotype-MONDO:0005027-via_subclass', 'infores:rtx-kg2:CHEBI:3219--biolink:treats--None--None--None--MONDO:0007743--infores:multiomics-clinicaltrials', 'e937b8af1439', 'infores:rtx-kg2:CHEBI:3219--biolink:in_clinical_trials_for--None--None--None--MONDO:0005391--infores:multiomics-clinicaltrials', '8accd20702d8', 'expanded-MONDO:0005937-subclass_of-HP:0002360', 'medik:creative_edge#35', 'medik:creative_edge#88', 'expanded-MONDO:0005391-subclass_of-HP:0002360', '91b6231c66db400a571587a208435d19', 'CHEBI:3219-treats_or_applied_or_studied_to_treat-MONDO:0007743-via_subclass', '9f861235b2d66f74ee0f879390e3eafc', 'e8eb3692c6aa0ba5b365261c9a1547b0', 'medik:edge#80', 'd1a9724dc160d09a8f896ec1c72d5c59', 'e7c956a4e502', '1e6f6e510870', '62af69c4-ebd6-428d-8cd9-ff259ce63ae4', '5ecb09f60796a1bba819698836ced705', 'CHEBI:3219-applied_to_treat-MONDO:0007743-via_subclass', 'CHEBI:3219-treats-MONDO:0007743-via_subclass', 'c69ec5ccaa07', '707829362964', '2f51be855e52', '1dae7486b730', '13056857a6d9c2f24a3c894ccbb8512e', 'medik:creative_edge#122', '7d07abdd76b44f4a2d2993d2f93f8eb7', '1c538ad93be4616d03e5180e241cb0ff', 'CHEBI:3219-treats_or_applied_or_studied_to_treat-HP:0002360-via_subclass', '4fee343ebc54253e5a04e337e1c69363', 'MONDO:0007743-has_phenotype-HP:0000752-via_subclass', 'a18fec974608', 'medik:edge#35', 'expanded-MONDO:0859261-subclass_of-MONDO:0007743', 'fb5a983c1adf', 'ba5fcdcf162e', 'infores:automat-hetionet:CHEBI:3219--biolink:ameliorates_condition--None--None--None--MONDO:0007743--infores:automat-hetionet', '35d0c99bee23', '58da3fd19ca7', '38b7866b235dd30dbe453d04d2496c00', 'b92722e19aba', 'ea20b3062312170eb11136ede2eed372', 'e23832a03826', '12a50a31d30d7d9f3929fbff66263865', '9eb2af587b0b', 'infores:rtx-kg2:CHEBI:3219--biolink:in_clinical_trials_for--None--None--None--MONDO:0005302--infores:multiomics-clinicaltrials', '602ba2ccd04a', '167994d8-fe81-4b3a-8b0b-c1b81391fd67', '03d6c63489c8', '2e2d99c377de538ddd28d29406b8982b', 'a94396b35207a869b25a7a68fe2dd16d', 'infores:automat-robokop:CHEBI:3219--biolink:ameliorates_condition--None--None--None--MONDO:0007743--infores:automat-robokop', 'CHEBI:3219-in_clinical_trials_for-MONDO:0007743-via_subclass', '16992d1c16b1', 'inferred-CHEBI:3219-treats-HP:0002360', '00ce36ed45bdf82acb57909ccb5bd3ea', '93e99cd10469']</t>
  </si>
  <si>
    <t>['MONDO:0005937', 'MONDO:0005466', 'MONDO:0001442', 'MONDO:0000437', 'HP:0002360', 'CHEBI:9123', 'MONDO:0005302', 'MONDO:0005618', 'MONDO:0005371', 'HP:0001263', 'HP:0001337', 'MONDO:0005391', 'CHEBI:6931', 'HP:0000752', 'MONDO:0011918', 'CHEBI:3219', 'MONDO:0007743', 'CHEBI:16796', 'MONDO:0005258', 'MONDO:0005027', 'MONDO:0002009']</t>
  </si>
  <si>
    <t>['mood disorder', 'Bupropion', 'anxiety disorder', 'major depressive disorder', 'Tremor', 'autism spectrum disorder', 'Hyperactivity', 'Restless legs', 'Cognitive delay', 'attention deficit hyperactivity disorder, inattentive type', 'Ataxia', 'Sertraline', 'dysthymic disorder', 'Sleep abnormality', 'anxiety', 'hypersomnia', 'attention deficit-hyperactivity disorder', 'REM sleep behavior disorder', 'epilepsy', 'Midazolam', 'Melatonin']</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</si>
  <si>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"['biolink:Disease', 'biolink:NamedThing', 'biolink:DiseaseOrPhenotypicFeature', 'biolink:ThingWithTaxon', 'biolink:Entity', 'biolink:BiologicalEntity']", "['biolink:PhenotypicFeature']", "['biolink:Disease', 'biolink:DiseaseOrPhenotypicFeature']", "['biolink:NamedThing', 'biolink:ThingWithTaxon', 'biolink:BiologicalEntity', 'biolink:PhenotypicFeature', 'biolink:DiseaseOrPhenotypicFeature']", "['biolink:SmallMolecule']", "['biolink:PhenotypicFeature', 'biolink:NamedThing', 'biolink:ThingWithTaxon', 'biolink:DiseaseOrPhenotypicFeature', 'biolink:BiologicalEntity']",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</si>
  <si>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['biolink:NamedThing', 'biolink:PhenotypicFeature', 'biolink:ChemicalEntityOrGeneOrGeneProduct', 'biolink:Disease', 'biolink:SmallMolecule']</t>
  </si>
  <si>
    <t>['NCBIGene:10058', 'MONDO:0005937', 'MONDO:0005466', 'MONDO:0001442', 'NCBIGene:1555', 'CHEBI:9123', 'MONDO:0005302', 'MONDO:0005618', 'MONDO:0005371', 'MONDO:0005391', 'CHEBI:6931', 'CHEBI:3219', 'MONDO:0007743', 'MONDO:0859261', 'CHEBI:16796', 'MONDO:0100518', 'MONDO:0005258', 'MONDO:0005260', 'MONDO:0002009']</t>
  </si>
  <si>
    <t>['mood disorder', 'Bupropion', 'anxiety disorder', 'major depressive disorder', 'autism spectrum disorder', 'ABCB6', 'Restless legs', 'attention deficit hyperactivity disorder, inattentive type', 'autism', 'CYP2B6', 'Sertraline', 'dysthymic disorder', 'hereditary attention deficit-hyperactivity disorder', 'hypersomnia', 'attention deficit-hyperactivity disorder', 'REM sleep behavior disorder', 'attention deficit-hyperactivity disorder 8', 'Midazolam', 'Melatonin']</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</si>
  <si>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"['biolink:SmallMolecule', 'biolink:MolecularMixture', 'biolink:Drug', 'biolink:ChemicalEntity']", "['biolink:Disease', 'biolink:NamedThing', 'biolink:DiseaseOrPhenotypicFeature', 'biolink:ThingWithTaxon', 'biolink:Entity', 'biolink:BiologicalEntity']",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</si>
  <si>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'biolink:applied_to_treat', 'biolink:positively_correlated_with', 'biolink:affects', 'biolink:has_phenotype', 'biolink:in_clinical_trials_for', 'biolink:treats', 'biolink:ameliorates_condition', 'biolink:treats_or_applied_or_studied_to_treat']</t>
  </si>
  <si>
    <t>['[]', "[{'qualifier_type_id': 'biolink:object_aspect_qualifier', 'qualifier_value': 'metabolic_processing'}, {'qualifier_type_id': 'biolink:qualified_predicate', 'qualifier_value': 'biolink:causes'}, {'qualifier_type_id': 'biolink:object_direction_qualifier', 'qualifier_value': 'decreased'}]", "[{'qualifier_type_id': 'biolink:qualified_predicate', 'qualifier_value': 'biolink:causes'}, {'qualifier_type_id': 'biolink:object_direction_qualifier', 'qualifier_value': 'decreased'}, {'qualifier_type_id': 'biolink:object_aspect_qualifier', 'qualifier_value': 'metabolic_processing'}]", "[{'qualifier_type_id': 'biolink:object_aspect_qualifier', 'qualifier_value': 'metabolic_processing'}, {'qualifier_type_id': 'biolink:qualified_predicate', 'qualifier_value': 'biolink:causes'}, {'qualifier_type_id': 'biolink:object_direction_qualifier', 'qualifier_value': 'decreased'}, {'qualifier_type_id': 'biolink:subject_form_or_variant_qualifier', 'qualifier_value': 'genetic_variant_form'}]", "[{'qualifier_type_id': 'biolink:qualified_predicate', 'qualifier_value': 'biolink:causes'}, {'qualifier_type_id': 'biolink:object_direction_qualifier', 'qualifier_value': 'decreased'}, {'qualifier_type_id': 'biolink:subject_form_or_variant_qualifier', 'qualifier_value': 'genetic_variant_form'}, {'qualifier_type_id': 'biolink:object_aspect_qualifier', 'qualifier_value': 'metabolic_processing'}]"]</t>
  </si>
  <si>
    <t>metabolic_processing</t>
  </si>
  <si>
    <t>["['PMC:9368970', 'PMC:6167494', 'PMC:4396424', 'PMC:6614975']", "['PMC:5840912']", "['PMC:9204915']", "['PMC:5614762', 'PMC:9187893', 'PMC:7263969', 'PMC:5972123']", "['PMC:3395961', 'PMC:9134149', 'PMC:4299655', 'PMC:3488866', 'PMC:8534229']", "['PMC:7451048']", '[]', "['PMC:2732009', 'PMC:3432777', 'PMC:2782603', 'PMC:3939941', 'PMC:2416755']", "['PMID:23770308', 'PMID:6406457', 'PMID:18690990', 'PMID:31644430', 'PMID:32079452']", "['PMID:17606668']", "['PMC:4930387', 'PMC:4930387', 'PMC:4930387', 'PMC:4930387', 'PMC:4930387']", "['PMC:7786299', 'PMC:3028205', 'PMC:7563300', 'PMC:4417045', 'PMC:6066420']", "['PMID:19573494', 'PMID:10742884', 'PMID:10327382', 'PMID:7929019']", "['PMID:26471270', 'PMID:19486273', 'PMID:27357497', 'PMID:21497704', 'PMID:23696337', 'PMID:27473269', 'PMID:16670647', 'PMID:20163790', 'PMID:25553845', 'PMID:30880992', 'PMID:30819002', 'PMID:32025588', 'PMID:32272607']", "['PMID:20140131', 'PMID:7258365', 'PMID:7804386']", "['PMID:25623066']", "['PMC:8039164']", "['PMID:15547048']", "['PMC:5697711', 'PMC:5144468', 'PMC:5144468', 'PMC:2808802', 'PMC:5144468']", "['PMID:28615911', 'PMID:16340389', 'PMID:19193596', 'PMID:27994356', 'PMID:21737767']", "['PMID:25325205', 'PMID:9554326', 'PMID:8533716', 'PMID:9680048', 'PMID:9680052', 'PMID:8428875', 'PMID:2124222', 'PMID:2115746', 'PMID:11140780', 'PMID:12511821', 'PMID:12679740', 'PMID:12174849', 'PMID:17227286', 'PMID:21103168', 'PMID:22500195', 'PMID:17763937', 'PMID:19810843', 'PMID:11288772', 'PMID:8885585', 'PMID:15820237', 'PMID:11156812', 'PMID:12842303', 'PMID:22176279', 'PMID:25120365', 'PMID:28965364', 'PMID:22806822', 'PMID:25813457', 'PMID:22303520', 'PMID:27813651', 'PMID:7775360', 'PMID:9847499', 'PMID:32938246', 'PMID:38656298']", "['PMC:3552550', 'PMC:5473499', 'PMC:5136325', 'PMC:6007731', 'PMC:6258181']", "['PMID:15705013', 'PMID:11916368', 'PMID:2124222']", "['PMID:35568058']", "['PMC:4930387', 'PMC:4930387', 'PMC:4930387', 'PMC:4930387', 'PMC:9332474']", "['PMID:34702855']", "['PMC:2732009', 'PMC:2826378', 'PMC:5497785', 'PMC:3939941', 'PMC:9301200']", "['PMC:5697711', 'PMC:5144468', 'PMC:2808802']", "['PMC:3395961', 'PMC:7408401', 'PMC:9134149', 'PMC:4299655', 'PMC:3488866']", "['PMID:26599973']", "['PMC:9139358', 'PMC:6939322', 'PMC:6939322', 'PMC:8428554', 'PMC:7678471']", "['PMC:3783795', 'PMC:7337011']"]</t>
  </si>
  <si>
    <t>['CYP2B6 causes decreased metabolic processing of Sertraline', 'CYP2B6 causes decreased metabolic processing of Bupropion', 'ABCB6 causes decreased metabolic processing of Midazolam', 'DEFAULT PHRASE', 'ABCB6 causes decreased metabolic processing of Melatonin', 'ABCB6 causes decreased metabolic processing of Bupropion']</t>
  </si>
  <si>
    <t>['infores:service-provider-trapi', 'infores:biothings-explorer', 'infores:automat-robokop', 'infores:hpo', 'infores:mondo', 'infores:cohd', 'infores:automat-drug-central', 'infores:automat-hetionet', 'infores:unsecret-agent', 'infores:drugcentral', 'infores:aragorn', 'infores:text-mining-provider-targeted', 'infores:automat-monarchinitiative', 'infores:sider', 'infores:omim', 'infores:ctd', 'infores:multiomics-clinicaltrials', 'infores:automat-ctd', 'infores:semmeddb']</t>
  </si>
  <si>
    <t>['infores:service-provider-trapi', 'infores:molepro', 'infores:unsecret-agent', 'infores:biothings-explorer', 'infores:hpo-annotations', 'infores:rtx-kg2', 'infores:arax', 'infores:aragorn', 'infores:biothings-semmeddb', 'infores:mychem-info']</t>
  </si>
  <si>
    <t>['infores:molepro', 'infores:biothings-explorer', 'infores:automat-robokop', 'infores:arax', 'infores:aragorn', 'infores:monarchinitiative']</t>
  </si>
  <si>
    <t>[0, 1, 33, 3, 4, 5, 2, 13]</t>
  </si>
  <si>
    <t>['autism spectrum disorder', 'cerebellar ataxia', 'global developmental delay', 'anxiety', 'attention deficit-hyperactivity disorder', 'tremor', 'sleep abnormality']</t>
  </si>
  <si>
    <t>['taro-bupropion xl', 'auvelity', 'novo-bupropion sr tablets', 'budeprion sr', 'budeprion xl xl', 'bupropion hydrochloride er', 'bupropion hydrochloride', 'wellbutrin', 'ratio-bupropion sr', 'bupropion hydrochloride extended release (xl)', 'bupropion hcl sr', 'bupropion hydrochloride (xl)', 'buproban', 'wellbutrin xl xl', 'aplenzin er', 'appbutamone-d', 'aplenzin', 'budeprion', 'bupropion xl', 'bupropion hydrochloride extended release sr', 'bupropion hcl er (xl)', 'contrave', 'ava-bupropion sr', 'naltrexone hydrochloride and bupropion hydrochloride extended-release', 'phl-bupropion sr', 'bupropion hydrocloride', 'wellbutrin sr', 'teva-bupropion xl', 'pms-bupropion sr', 'amfebutamone', 'bupropion hydrochloride xl', 'bupropion hydrochloridexl xl', 'bupropion hydrochloride sr (sr)', 'mysimba', 'novo-bupropion sr', 'dom-bupropion sr', 'bupropion', 'zyban', 'bupropion hydrochloride extended release', 'mylan-bupropion xl', 'bupropion hcl er xl', 'bupropion hcl', 'bupropion hydrochloride sr', 'contrave extended-release', 'wellbutrin xl', 'bupropion sr', 'appbutamone', 'bupropion hcl xl', 'forfivo xl', 'budeprion xl', 'odan bupropion sr', 'bupropion hydrochloride (sr)']</t>
  </si>
  <si>
    <t>34911-55-2</t>
  </si>
  <si>
    <t>Bupropion is indicated for the treatment of major depressive disorder (MDD), seasonal affective disorder (SAD), and as an aid to smoking cessation.  When used in combination with [naltrexone] as the marketed product ContraveⓇ, bupropion is indicated as an adjunct to a reduced-calorie diet and increased physical activity for chronic weight management in adults with an initial body mass index (BMI) of: 30 kg/m^2 or greater (obese) or 27 kg/m^2 or greater (overweight) in the presence of at least one weight-related comorbid condition (e.g., hypertension, type 2 diabetes mellitus, or dyslipidemia). Bupropion is also used off-label as a first-line treatment in patients with ADHD and comorbid bipolar disorder when used as an adjunct to mood stabilizers.[F4624]</t>
  </si>
  <si>
    <t>Bupropion is a norepinephrine/dopamine-reuptake inhibitor (NDRI) that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(DAT).[A6399,A178810]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SSRIs,[A178798,A178804] bupropion is a unique option for the treatment of MDD as it lacks any clinically relevant serotonergic effects, typical of other mood medications, or any effects on histamine or adrenaline receptors.[A6399,A178840] Lack of activity at these receptors results in a more tolerable side effect profile; bupropion is less likely to cause sexual side effects, sedation, or weight gain as compared to SSRIs or TCAs, for example.[A178804,A178807] 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 (AChR), thereby blunting the effects of nicotine.[A178825,A1966,A16508] Furthermore, the stimulatory effects produced by bupropion in the central nervous system are similar to nicotine's effects, making low doses of bupropion a suitable option as a nicotine substitute.[A179062]   When used in combination with [naltrexone]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pathways.[L6562] Studies have shown that the combined activity of bupropion and [naltrexone] increase the firing rate of hypothalamic pro-opiomelanocortin (POMC) neurons and blockade of opioid receptor-mediated POMC auto-inhibition, which are associated with a reduction in food intake and increased energy expenditure.[L6562,A179038,A179050] This combination was also found to reduce food intake when injected directly into the ventral tegmental area of the mesolimbic circuit in mice, which is an area associated with the regulation of reward pathways.[L6562]</t>
  </si>
  <si>
    <t>CC(NC(C)(C)C)C(=O)C1=CC(Cl)=CC=C1</t>
  </si>
  <si>
    <t>01ZG3TPX31</t>
  </si>
  <si>
    <t>buspirone</t>
  </si>
  <si>
    <t>Buspirone</t>
  </si>
  <si>
    <t>['3.07USD', '4.74USD', '8.68USD', '0.79USD', '2.05USD', '5.52USD', '3.71USD', '0.62USD', '1.18USD', '1.12USD', '2.16USD', '1.42USD', '6.58USD', '1.62USD']</t>
  </si>
  <si>
    <t>['Buspirone', 'attention deficit-hyperactivity disorder', 'intellectual disability', 'autism spectrum disorder', 'Ataxia', 'Sleep abnormality', 'anxiety', 'Aggressive behavior', 'Tremor']</t>
  </si>
  <si>
    <t>['MONDO:0001071', 'MONDO:0011918', 'HP:0001337', 'HP:0000718', 'CHEBI:3223', 'MONDO:0005258', 'MONDO:0000437', 'MONDO:0007743', 'HP:0002360']</t>
  </si>
  <si>
    <t>['Buspirone', 'autism']</t>
  </si>
  <si>
    <t>['CHEBI:3223', 'MONDO:0005260']</t>
  </si>
  <si>
    <t>[163, 7, 11, 268, 13, 19, 84, 54, 123]</t>
  </si>
  <si>
    <t>[0.252, 0.999, 0.28, 0.723, 0.997, 0.9480000000000001, 0.844, 0.9590000000000001, 0.876]</t>
  </si>
  <si>
    <t>[0.126, 0.499, 0.14, 0.47400000000000003, 0.362, 0.422, 0.48, 0.438]</t>
  </si>
  <si>
    <t>[98.4, 98.8, 77.016, 84.643, 53.086, 86.726, 87.6, 60.484, 95.982]</t>
  </si>
  <si>
    <t>[0.0, 0.981, 0.9540000000000001]</t>
  </si>
  <si>
    <t>[0.252, 0.586, 0.28, 0.719, 0.723, 0.861, 0.0, 0.683]</t>
  </si>
  <si>
    <t>[0.0, 0.48, 0.771, 0.063, 0.628, 0.531]</t>
  </si>
  <si>
    <t>["['infores:biothings-explorer', 'infores:aragorn', 'infores:unsecret-agent']", "['infores:aragorn', 'infores:arax']", "['infores:arax']", "['infores:biothings-explorer', 'infores:arax', 'infores:unsecret-agent', 'infores:aragorn']", "['infores:biothings-explorer', 'infores:aragorn']", "['infores:biothings-explorer']", "['infores:biothings-explorer', 'infores:aragorn', 'infores:arax']"]</t>
  </si>
  <si>
    <t>['52325236dca8ec2b46f75dcef1a34014', '8ab8f07b24bc', 'f460e47b993b287d6405082629561a1c', 'infores:molepro:CHEBI:3223--biolink:treats--None--None--None--MONDO:0011918--infores:sider', '0293a4023924', 'expanded-MONDO:0007182-subclass_of-MONDO:0000437', 'infores:molepro:CHEBI:3223--biolink:treats--None--None--None--MONDO:0000437--infores:ctd', '106429349dde40725fb5afa2659e6ddb', 'd6cfe8186eef', 'medik:edge#31', 'd352a449019a', 'expanded-MONDO:0100518-subclass_of-MONDO:0007743', '81d6fbbcbfbf7ddb4e759842e888a576', '5be0d5063fb4', '60acb9802c3bc4e8ac99bc5cc66b0eba', 'da28285ffb64aad981998bd1365efb39', 'inferred-CHEBI:3223-treats-HP:0002360', 'MONDO:0007743-has_phenotype-MONDO:0005302-via_subclass', '0b0df83c6b07718afa100a8cedbc6504', 'b1cea7e228b1', '7a874e07a13e31b3f472d0a3a3efb2fa', '8c47d6ed10d7', 'inferred-CHEBI:3223-treats-HP:0000718', 'inferred-CHEBI:3223-treats-MONDO:0005258', 'CHEBI:3223-treats_or_applied_or_studied_to_treat-HP:0002360-via_subclass', 'cc7b7c1e2216e5f46e63e2d348f2c0ab', 'e2cf8e2af98a', 'd0645bef2f7991030211fcd47bb40605', '9389baf8037e', 'b1a1cfcc20d070fe011c5d95ebca083b', 'medik:creative_edge#31', 'medik:edge#70', 'expanded-MONDO:0005302-subclass_of-MONDO:0007743', 'CHEBI:3223-treats-MONDO:0005258-via_subclass', 'expanded-MONDO:0005260-subclass_of-MONDO:0005258', 'expanded-MONDO:0005296-subclass_of-HP:0002360', '8d11f5ba3710', '933563a16d68ba1de4fee8b065030fa0', 'e89c26fdd8edac9264afb5730e23a1f2', '4fb21d000b091560abafe0ffb0dfcf21', 'expanded-MONDO:0013600-subclass_of-HP:0002360', '2d0a198e6e68c90688b200ad0880235b', 'infores:multiomics-clinicaltrials:UNII:TK65WKS8HL--biolink:treats--None--None--None--MONDO:0005260--infores:multiomics-clinicaltrials', 'f7c9673d986a', 'CHEBI:3223-treats_or_applied_or_studied_to_treat-MONDO:0000437-via_subclass', 'ca64a5c3f051', 'ab78b378a18c9c0f2b0ae50c4fda545b', '18d1a0ae02cc3e84287b8a1ab1d18463', 'eefe34529e0d', 'medik:edge#3', 'expanded-MONDO:0004731-subclass_of-HP:0002360', '729080f2b67b', 'expanded-MONDO:0010382-subclass_of-MONDO:0000437', '376b8d18aaa5', 'a481a4686f96969358a4b22a6768680b', 'CHEBI:3223-treats_or_applied_or_studied_to_treat-MONDO:0007743-via_subclass', 'MONDO:0005258-has_phenotype-MONDO:0001071-via_subclass', '9ba2a7f62861', 'medik:creative_edge#3', 'inferred-CHEBI:3223-treats-MONDO:0000437', 'MONDO:0005258-has_phenotype-MONDO:0005027-via_subclass', 'infores:multiomics-clinicaltrials:UNII:TK65WKS8HL--biolink:treats--None--None--None--MONDO:0005258--infores:multiomics-clinicaltrials', '0b42d66d90311fadb5cf3e437bc62179', 'af2e256ea9df', 'infores:molepro:CHEBI:3223--biolink:treats--None--None--None--HP:0001337--infores:sider', 'e8eb3692c6aa0ba5b365261c9a1547b0', '623f1791-27cf-495a-ad81-5c0cf15ef3ef', 'inferred-CHEBI:3223-treats-MONDO:0001071', 'CHEBI:3223-preventative_for_condition-HP:0002360-via_subclass', 'CHEBI:3223-treats_or_applied_or_studied_to_treat-MONDO:0005258-via_subclass', 'expanded-MONDO:0021107-subclass_of-HP:0002360', '7c0b68ef84d3faeb17cd276448cf1dc1', '85436870aaa6', 'CHEBI:3223-in_clinical_trials_for-HP:0002360-via_subclass', '5eda9d9e98e5', '404562176d10', '707829362964', 'infores:molepro:CHEBI:3223--biolink:treats--None--None--None--HP:0001337--infores:ctd', '2f51be855e52', '64944aca-ab74-4534-afc3-9eee3c13ba0d', '688c56650392e551ab599d09e694dbc8', 'b1615f342f5fdee803fb7e3a23a39afb', 'medik:edge#45', 'expanded-MONDO:0859261-subclass_of-MONDO:0007743', '9e132d906740ed406d760d111cdae809', 'inferred-CHEBI:3223-treats-MONDO:0007743', '35dce50eb2227426d2e7170d02de27d7', 'f13754c45e4d', 'inferred-CHEBI:3223-treats-MONDO:0011918', '7ef343b56effbb0b8ac8df17e18474c2', 'a8ebe99e-6480-4f7b-ae76-7c249a9399b4', 'infores:molepro:CHEBI:3223--biolink:treats--None--None--None--MONDO:0005260--infores:ctd', '703a3fd3e3c8ad3643a2eef80d5b51df', '3d5867203a06', 'c69d48413dc3', 'f6068cd630500f4dd7b8f94611d515e2', '602ba2ccd04a', 'medik:creative_edge#45', '71d0d5486304b5290d77fbd4f8db3a55', '103e8aa45110', '00ce36ed45bdf82acb57909ccb5bd3ea', 'medik:creative_edge#70', 'infores:multiomics-clinicaltrials:UNII:TK65WKS8HL--biolink:treats--None--None--None--MONDO:0011918--infores:multiomics-clinicaltrials', 'CHEBI:3223-in_clinical_trials_for-MONDO:0005258-via_subclass']</t>
  </si>
  <si>
    <t>['MONDO:0008114', 'MONDO:0004731', 'MONDO:0001442', 'MONDO:0000437', 'HP:0002360', 'MONDO:0005296', 'MONDO:0005302', 'MONDO:0005618', 'MONDO:0005371', 'HP:0001337', 'MONDO:0021107', 'MONDO:0007182', 'MONDO:0001071', 'MONDO:0011918', 'HP:0000718', 'MONDO:0002028', 'MONDO:0007743', 'MONDO:0013600', 'MONDO:0001942', 'MONDO:0010382', 'MONDO:0005258', 'MONDO:0005027', 'MONDO:0005260']</t>
  </si>
  <si>
    <t>['mood disorder', 'fragile X-associated tremor/ataxia syndrome', 'central sleep apnea syndrome', 'anxiety disorder', 'Aggressive behavior', 'Tremor', 'autism spectrum disorder', 'generalized anxiety disorder', 'Machado-Joseph disease', 'sleep apnea', 'attention deficit hyperactivity disorder, inattentive type', 'autism', 'intellectual disability', 'Ataxia', 'personality disorder', 'dysthymic disorder', 'Sleep abnormality', 'anxiety', 'attention deficit-hyperactivity disorder', 'Compulsion', 'insomnia', 'epilepsy', 'narcolepsy']</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</si>
  <si>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</si>
  <si>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['MONDO:0008114', 'MONDO:0004731', 'MONDO:0001442', 'MONDO:0005296', 'MONDO:0005302', 'MONDO:0005618', 'MONDO:0005371', 'MONDO:0021107', 'MONDO:0007182', 'MONDO:0002028', 'MONDO:0007743', 'MONDO:0013600', 'MONDO:0859261', 'MONDO:0001942', 'MONDO:0100518', 'MONDO:0010382', 'CHEBI:3223', 'MONDO:0005258', 'MONDO:0005260']</t>
  </si>
  <si>
    <t>['mood disorder', 'fragile X-associated tremor/ataxia syndrome', 'central sleep apnea syndrome', 'anxiety disorder', 'Buspirone', 'autism spectrum disorder', 'generalized anxiety disorder', 'Machado-Joseph disease', 'sleep apnea', 'attention deficit hyperactivity disorder, inattentive type', 'autism', 'personality disorder', 'dysthymic disorder', 'hereditary attention deficit-hyperactivity disorder', 'attention deficit-hyperactivity disorder', 'Compulsion', 'insomnia', 'attention deficit-hyperactivity disorder 8', 'narcolepsy']</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</si>
  <si>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"['biolink:NamedThing', 'biolink:DiseaseOrPhenotypicFeature', 'biolink:BiologicalEntity', 'biolink:Disease', 'biolink:ThingWithTaxon']",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</si>
  <si>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'biolink:preventative_for_condition', 'biolink:positively_correlated_with', 'biolink:has_phenotype', 'biolink:in_clinical_trials_for', 'biolink:treats', 'biolink:ameliorates_condition', 'biolink:treats_or_applied_or_studied_to_treat']</t>
  </si>
  <si>
    <t>["['PMID:9244363', 'PMID:2874226', 'PMID:2907585', 'PMID:6133232', 'PMID:20508280', 'PMID:22615592', 'PMID:24312782']", "['PMC:4443849', 'PMC:9048095', 'PMC:6089349', 'PMC:3922535']", "['PMC:2695228', 'PMC:4476313', 'PMC:3681415', 'PMC:4505976', 'PMC:2515893']", '[]', "['PMID:11096749']", "['PMID:16643965']", "['PMC:3805750', 'PMC:6559223', 'PMC:3012263', 'PMC:5789216', 'PMC:3498468']", "['PMC:7246822', 'PMC:5852436', 'PMC:5852433']", "['PMID:33070009', 'PMID:33731795', 'PMID:34977549', 'PMID:36946573', 'PMID:38136248', 'PMID:38247447']", "['PMID:2016248', 'PMID:1757432', 'PMID:9858360', 'PMID:8195453', 'PMID:8140199', 'PMID:11220492', 'PMID:28530926', 'PMID:8833564', 'PMID:1293064', 'PMID:18056831', 'PMID:19703376']", "['PMID:9512081', 'PMID:9004110', 'PMID:11220492']", "['PMID:18056831']", "['PMID:23292622', 'PMID:9549956', 'PMID:2307742', 'PMID:7592261', 'PMID:20517641', 'PMID:27074948']", "['PMC:3805750', 'PMC:6617109', 'PMC:5616882', 'PMC:5616882', 'PMC:5045022']", "['PMC:2601047']", "['PMC:5014696']", "['PMID:11180215']", "['PMID:1823280', 'PMID:7903058', 'PMID:20508280', 'PMID:24312782', 'PMID:31378723']", "['PMC:7999417', 'PMC:6617109', 'PMC:3319362', 'PMC:5616882', 'PMC:3256000']", "['PMID:8806320', 'PMID:9193169', 'PMID:11129108', 'PMID:9193210', 'PMID:7575226', 'PMID:16278493']", "['PMC:9371468', 'PMC:8503912', 'PMC:9252588', 'PMC:9377548', 'PMC:5997920']", "['PMID:8666569', 'PMID:10901839', 'PMID:2870641', 'PMID:2015445', 'PMID:1664741', 'PMID:16185722', 'PMID:12600694', 'PMID:2568095', 'PMID:3379031', 'PMID:12527476', 'PMID:2247245', 'PMID:19664757', 'PMID:17064759', 'PMID:12420156', 'PMID:3379150', 'PMID:17329302', 'PMID:2293776']", "['PMC:7246822', 'PMC:7246822']", "['PMID:34702855']", "['PMID:9225710', 'PMID:2723129', 'PMID:18056831', 'PMID:25451017']", "['PMC:6194725', 'PMC:9070567', 'PMC:2669417', 'PMC:7229491', 'PMC:4731275']", "['PMID:1552034']", "['PMC:5014696', 'PMC:3105349', 'PMC:9048095', 'PMC:7246822']", "['PMC:4443849', 'PMC:9048095', 'PMC:6089349', 'PMC:9048095', 'PMC:3922535']"]</t>
  </si>
  <si>
    <t>['infores:ctd', 'infores:molepro', 'infores:multiomics-clinicaltrials', 'infores:cohd', 'infores:semmeddb', 'infores:unsecret-agent', 'infores:biothings-explorer', 'infores:automat-robokop', 'infores:drugcentral', 'infores:aragorn', 'infores:hpo', 'infores:sider', 'infores:omim', 'infores:mondo', 'infores:text-mining-provider-targeted', 'infores:automat-drug-central', 'infores:automat-hetionet']</t>
  </si>
  <si>
    <t>['infores:molepro', 'infores:unsecret-agent', 'infores:biothings-explorer', 'infores:hpo-annotations', 'infores:arax', 'infores:aragorn', 'infores:biothings-semmeddb']</t>
  </si>
  <si>
    <t>['infores:molepro', 'infores:biothings-explorer', 'infores:automat-robokop', 'infores:arax', 'infores:monarchinitiative']</t>
  </si>
  <si>
    <t>[0, 1, 2, 3, 4, 5, 6, 7, 11, 17]</t>
  </si>
  <si>
    <t>['mylan-buspirone', 'linbuspirone', 'auro-buspirone', 'jamp buspirone', 'mint-buspirone', 'ratio-buspirone', 'pms-buspirone', 'ftp-buspirone', 'bustab', 'buspirona', 'apo-buspirone', '8-(4-(4-(2-pyrimidinyl)-1-piperizinyl)butyl)-8-azaspiro(4,5)decane-7,9-dione', 'pro-buspirone', 'dom-buspirone', 'buspiron', 'co buspirone', 'buspar tab 10mg', 'teva-buspirone', 'buspirone hydrochloride tablets, usp', 'buspirone', 'buspirone hydrochloride', 'amb-buspirone', 'buspironum', 'penta-buspirone', 'riva-buspirone 10 mg', 'buspirone hcl', 'buspar']</t>
  </si>
  <si>
    <t>36505-84-7</t>
  </si>
  <si>
    <t>Indicated for the management of anxiety disorders or the short-term relief of the symptoms of anxiety.[L4478]</t>
  </si>
  <si>
    <t>The therapeutic action of buspirone in generalized anxiety disorders is thought to be mainly derived from its interaction with two major 5-HT&lt;sub&gt;1A&lt;/sub&gt; receptor subtypes that are involved in the brain's anxiety and fear circuitry to enhance the serotonergic activity in these brain areas.[L7375] Buspirone acts as a full agonist at presynaptic 5-HT&lt;sub&gt;1A&lt;/sub&gt; receptors, or 5-HT&lt;sub&gt;1A&lt;/sub&gt; autoreceptors, expressed at dorsal raphe while acting as a partial agonist at the postsynaptic 5-HT&lt;sub&gt;1A&lt;/sub&gt; receptors expressed on hippocampus and cortex.[A182315,A182420] 5-HT&lt;sub&gt;1A&lt;/sub&gt; receptors function as inhibitory autoreceptors by being expressed on the soma or dendrites of serotonergic neurons or mediate postsynaptic actions of 5-HT by being highly expressed on the corticolimbic circuits.[T28] They are inhibitory G-protein coupled receptors that couple to Gi/Go proteins. When activated, presynaptic 5-HT&lt;sub&gt;1A&lt;/sub&gt; autoreceptors causes neuron hyperpolarization and reduces the firing rate of the serotonergic neuron, thereby decreasing extracellular 5-HT levels in the neuron's projection areas. Activated postsynaptic 5-HT&lt;sub&gt;1A&lt;/sub&gt; receptors promote hyperpolarization to released 5-HT on pyramidal neurons.[A182420]  The anxiolytic action of buspirone is mainly thought to arise from the interaction at presynaptic 5-HT&lt;sub&gt;1A&lt;/sub&gt; autoreceptors. Acting as a potent agonist in these receptors, buspirone initially causes activation of these autoreceptors and inhibition of 5-HT release. It is proposed that buspirone induces desensitization of somatodendritic autoreceptors over time, which may explain the delayed onset of action of the drug. Desensitization of the autoreceptors ultimately results in heightened excitation of serotonergic neurons and enhanced 5-HT release.[T28] Buspirone also displays a weak affinity for serotonin 5HT2 receptors and acts as a weak antagonist on dopamine D2 autoreceptors,[L7375] although there is not much evidence that the action at these receptors contribute to the anxiolytic effect of buspirone.[A182312] It acts as an antagonist at presynaptic dopamine D3 and D4 receptors and may bind to alpha-1 adrenergic receptors as a partial agonist.[A181751]</t>
  </si>
  <si>
    <t>O=C1CC2(CCCC2)CC(=O)N1CCCCN1CCN(CC1)C1=NC=CC=N1</t>
  </si>
  <si>
    <t>TK65WKS8HL</t>
  </si>
  <si>
    <t>busulfan</t>
  </si>
  <si>
    <t>Busulfan</t>
  </si>
  <si>
    <t>['4.55USD', '115.08USD']</t>
  </si>
  <si>
    <t>['e637fb09-43ab-495f-ac9c-fc71f22abc04', '21ae2054-377d-490e-866d-40817b6bdcdb']</t>
  </si>
  <si>
    <t>['Busulfan', 'Poor fine motor coordination']</t>
  </si>
  <si>
    <t>['HP:0007010', 'CHEBI:28901']</t>
  </si>
  <si>
    <t>['Cognitive delay', 'Busulfan']</t>
  </si>
  <si>
    <t>['HP:0001263', 'CHEBI:28901']</t>
  </si>
  <si>
    <t>[64, 262]</t>
  </si>
  <si>
    <t>[0.726, 0.533]</t>
  </si>
  <si>
    <t>[0.363, 0.267]</t>
  </si>
  <si>
    <t>[56.3, 66.837]</t>
  </si>
  <si>
    <t>[0.668, 0.0]</t>
  </si>
  <si>
    <t>[0.17200000000000001, 0.533]</t>
  </si>
  <si>
    <t>["['infores:biothings-explorer']", "['infores:unsecret-agent', 'infores:biothings-explorer']"]</t>
  </si>
  <si>
    <t>['15e347c9fd12087622253eff61d1090e', '4e56159c198c2d051ca592fb9e39f3c1', '9bc0eb6f6936c5463384cdd7eb315f59', 'da213b365632ecacc5fd59ae7bd33e43', 'a75d94b7468109ad952d1db4d0248cea', '6c5e334ceedabcdb8e635a565fc9f05b', 'medik:edge#69', '7d23b892017aef6fa38a64d7e3ee1b92', '01d8702191ca289ea0312bb5993c6cf5', '464e9c8e37d607f53a9e26d28f442426', 'medik:creative_edge#69', '01309568e4ba2be3ab9e2707a5e309bb', '14b0b85bac4e149dc83dd0995a545423', '25ac08e78cb2f64c8c530acc2ede10a5', 'inferred-CHEBI:28901-treats-HP:0001263', 'inferred-CHEBI:28901-treats-HP:0007010']</t>
  </si>
  <si>
    <t>['HP:0007010', 'HP:0001263', 'NCBIGene:9839', 'NCBIGene:8050', 'NCBIGene:5888', 'NCBIGene:2146', 'NCBIGene:2258']</t>
  </si>
  <si>
    <t>['PDHX', 'Cognitive delay', 'Poor fine motor coordination', 'RAD51', 'EZH2', 'FGF13', 'ZEB2']</t>
  </si>
  <si>
    <t>["['biolink:PhenotypicFeature', 'biolink:NamedThing', 'biolink:ThingWithTaxon', 'biolink:DiseaseOrPhenotypicFeature', 'biolink:BiologicalEntity']", "['biolink:PhenotypicFeature', 'biolink:DiseaseOrPhenotypicFeature']", "['biolink:Gene']"]</t>
  </si>
  <si>
    <t>['CHEBI:28901', 'NCBIGene:9839', 'NCBIGene:8050', 'NCBIGene:5888', 'NCBIGene:2146', 'NCBIGene:2258']</t>
  </si>
  <si>
    <t>['PDHX', 'RAD51', 'EZH2', 'Busulfan', 'FGF13', 'ZEB2']</t>
  </si>
  <si>
    <t>['biolink:affects', 'biolink:treats', 'biolink:treats_or_applied_or_studied_to_treat', 'biolink:gene_associated_with_condition']</t>
  </si>
  <si>
    <t>["['PMC:5526721', 'PMID:15388331']", '[]', "['PMC:3848313']", "['PMC:4317920', 'PMC:4317920', 'PMC:4317920', 'PMC:4317920', 'PMID:24815002']", "['PMC:9076627']", "['PMC:6053434']", "['PMC:7155790', 'PMC:7155790', 'PMC:5995272']", "['PMC:5989648', 'PMC:5989648']"]</t>
  </si>
  <si>
    <t>['Busulfan causes increased activity or abundance of PDHX', 'Busulfan causes decreased activity or abundance of ZEB2', 'Busulfan causes decreased activity or abundance of FGF13', 'Busulfan causes increased activity or abundance of FGF13', 'DEFAULT PHRASE', 'Busulfan causes increased activity or abundance of EZH2', 'Busulfan causes decreased activity or abundance of RAD51']</t>
  </si>
  <si>
    <t>['infores:unsecret-agent', 'infores:biothings-explorer', 'infores:text-mining-provider-targeted', 'infores:hpo-annotations']</t>
  </si>
  <si>
    <t>['global developmental delay', 'poor fine motor coordination']</t>
  </si>
  <si>
    <t>['busulfex', '1,4-dimethanesulfonoxybutane', 'busulphan', 'myleran', 'busulfan', 'busulfanum', 'tetramethylene bis(methanesulfonate)', '1,4-butanediol dimethanesulfonate', '1,4-dimesyloxybutane', '1,4-bis(methanesulfonoxy)butane', 'busulfano', 'busulfan fresenius kabi', 'busulfan for injection', 'busilvex', 'busulfan injection', 'pms-busulfan']</t>
  </si>
  <si>
    <t>55-98-1</t>
  </si>
  <si>
    <t>For use in combination with cyclophosphamide as a conditioning regimen prior to allogeneic hematopoietic progenitor cell transplantation for chronic myelogenous  (myeloid, myelocytic, granulocytic) leukemia (FDA has designated busulfan as an orphan drug for this use). It is also used as a component of pretransplant conditioning regimens in patients undergoing bone marrow transplantation for acute myeloid leukemia and nonmalignant diseases.</t>
  </si>
  <si>
    <t>Busulfan is an alkylating agent that contains 2 labile methanesulfonate groups attached to opposite ends of a 4-carbon alkyl chain. Once busulfan is hydrolyzed, the methanesulfonate groups are released and carbonium ions are produced. These carbonium ions alkylate DNA, which results in the interference of DNA replication and RNA transcription, ultimately leading to the disruption of nucleic acid function. Specifically, its mechanism of action through alkylation produces guanine-adenine intrastrand crosslinks. These crosslinks occur through a SN2 reaction guanine N7 nucleophilically attacks the carbon adjacent to the mesylate leaving group. This kind of damage cannot be repaired by cellular machinery and thus the cell undergoes apoptosis.</t>
  </si>
  <si>
    <t>CS(=O)(=O)OCCCCOS(C)(=O)=O</t>
  </si>
  <si>
    <t>G1LN9045DK</t>
  </si>
  <si>
    <t>butalbital</t>
  </si>
  <si>
    <t>Butalbital</t>
  </si>
  <si>
    <t>['3.83USD', '1.04USD']</t>
  </si>
  <si>
    <t>CHEBI:102524</t>
  </si>
  <si>
    <t>['medik:edge#91', '5e6860669e17ecdc2b58022d1bf934f7', 'eef4cf4c7fa9fcdffb9ee22d97e7b999', 'medik:edge#90', '91df9e7ac676649ed60dbf1c67e24384', 'inferred-CHEBI:102524-treats-HP:0007010', 'medik:creative_edge#45', '7a617050abda0a757a45ed4f9d8142ce', '86f55a4c988a44db722f40698de2e137', 'aabee4db7b5c07a87f2d3ed690e7f492', '64e39fac43c8f907f956742a1452b858', '7d093d34b15bbb6debff621d7a227b01']</t>
  </si>
  <si>
    <t>['HP:0007010', 'NCBIGene:2566', 'NCBIGene:2563', 'NCBIGene:2554']</t>
  </si>
  <si>
    <t>['GABRA1', 'GABRD', 'Poor fine motor coordination', 'GABRG2']</t>
  </si>
  <si>
    <t>['NCBIGene:2566', 'CHEBI:102524', 'NCBIGene:2563', 'NCBIGene:2554']</t>
  </si>
  <si>
    <t>['GABRA1', 'Butalbital', 'GABRD', 'GABRG2']</t>
  </si>
  <si>
    <t>["[{'qualifier_type_id': 'biolink:object_aspect_qualifier', 'qualifier_value': 'activity'},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 {'qualifier_type_id': 'biolink:object_direction_qualifier', 'qualifier_value': 'increased'}]", '[]']</t>
  </si>
  <si>
    <t>['Butalbital causes increased activity of GABRD', 'Butalbital causes increased activity or abundance of GABRA1', 'Butalbital causes increased activity of GABRG2', 'Butalbital causes increased activity of GABRA1', 'DEFAULT PHRASE', 'Butalbital causes increased activity or abundance of GABRG2']</t>
  </si>
  <si>
    <t>['infores:unsecret-agent', 'infores:biothings-explorer', 'infores:hpo-annotations', 'infores:drugcentral', 'infores:dgidb', 'infores:disgenet']</t>
  </si>
  <si>
    <t>['infores:unsecret-agent', 'infores:biothings-dgidb', 'infores:biothings-hpo', 'infores:mychem-info']</t>
  </si>
  <si>
    <t>['butalbital, acetaminophen, caffeine', 'butalbital, acetaminophen, and caffeine', 'tetrallobarbital', 'esgic-plus', 'esgic', 'phrenilin forte', 'butalbital, acetaminophen and caffeine plus', 'butalbital compound', 'butal/apap/caff', 'zebutal', 'margesic', '5-(2-methylpropyl)-5-prop-2-enyl-1,3-diazinane-2,4,6-trione', 'pms-pharnal capsules', 'teva-tecnal', 'butalbarbital', 'butalbital, aspirin, caffeine, and codeine phosphate', 'trianal c¼', 'fiorinal-c 1/2', 'marten-tab', 'butapap', 'fioricet', 'fiorinal', 'bupap', 'butalbital, aspirin and caffeine', 'itobarbital', 'allylbarbital', 'tencon', 'alagesic lq', 'iso-butylallylbarbituric acid', 'butalbital, acetaminophen, caffeine and codeine phosphate', 'teva-tecnal c 1/4', 'pronal capsules', '5-allyl-5-isobutylbarbituric acid', 'acetaminophen, butalbital and caffeine', 'butalbital, aspirin, caffeine and codeine phosphate', 'orbivan', 'butalbital, aspirin, and caffeine', 'capacet', 'butalbital/acetaminophen/caffeine', 'butalbital, acetominophen and caffeine', '5-allyl-5-isobutyl-pyrimidine-2,4,6-trione', 'vtol lq', 'orbivan cf', 'butalbital acetaminophen and caffeine', 'vanatol s', 'butalbital, acetaminophen and caffeine', 'butalbital and acetaminophen 50 mg/325 mg', 'pms-pharnal tablets', 'fiorinal with codeine', 'pronal tablets', 'butalbital, acetaminophen, caffeine, and codeine phosphate', 'butalbital', 'fiorinal tab', 'allzital', 'fioricet with codeine', 'pronal - c1/2 capsules', 'butalbita,acetaminophen and caffeine', 'butalbital and acetaminophen', '5-allyl-5-isobutyl-2,4,6(1h,3h,5h)-pyrimidinetrione', 'butalbital, acetaminophen and caffeine with codeine phosphate', 'trianal c½', 'butalbitalum', 'allylbarbitone', 'trianal capsules', 'pronal c1/4 capsules', 'pms-pharnal-c 1/4 capsules', 'pms-pharnal-c1/2 capsules', 'teva-tecnal c 1/2', '5-allyl-5-(2-methylpropyl)barbituric acid', 'allylbarbituric acid', 'vanatol lq', "5-allyl-5-(2'-methyl-n-propyl) barbituric acid", 'dolgic plus', 'phrenilin', 'ascomp with codeine', 'trianal tablet', 'fiorinal-c 1/4', '5-isobutyl-5-allylbarbituric acid']</t>
  </si>
  <si>
    <t>77-26-9</t>
  </si>
  <si>
    <t>Indicated for the management of the symptom complex of tension (or muscle contraction) headache, when other non-opioid analgesics and alternative treatments are inadequate, in various combinations with acetaminophen, aspirin, caffeine, and codeine .[L10370]</t>
  </si>
  <si>
    <t>Butalbital is a CNS depressant that suppresses neuronal excitability, impulse conduction, and the release of neurotransmitters, similar to actions of other barbiturates.[T598] Barbiturates primarily mediate suppressive actions on polysynaptic neuronal responses by diminishing facilitation while enhancing inhibition.[A177754] Inhibition occurs at GABAergic synapses that express GABA-A receptors, which are transmembrane chloride ion channels that bind an inhibitory neurotransmitter GABA, barbiturates, benzodiazepines, neurosteroids, and ethanol.[A177754] Upon activation, GABA-A receptors allow Cl- influx and K+ efflux into the postjunctional terminal, resulting in inhibition of the postsynaptic neuron. It is suggested that barbiturates, including butalbital, enhances GABA binding to the GABA-A receptors [F4561] by binding to the α+/β− interface in the intracellular domain (ICD) as an allosteric modulator.[A177829] Additionally, barbiturates promote benzodiazepine binding to the receptor.[A177754] Barbiturates potentiate GABA-induced increases in chloride conductance and depress voltage-activated calcium currents while prolonging the duration of GABA-induced chloride channel opening.[A177754] Butalbital may also inhibit the excitatory effects mediated by AMPA receptors by reducing glutamate-induced depolarizations of the receptor. It is also proposed that barbiturates and opioids may potentiate the analgesic effects of each other when co-administered, although there are inconsistencies across preclinical data.[A177754]</t>
  </si>
  <si>
    <t>CC(C)CC1(CC=C)C(=O)NC(=O)NC1=O</t>
  </si>
  <si>
    <t>KHS0AZ4JVK</t>
  </si>
  <si>
    <t>buthionine sulfoximine</t>
  </si>
  <si>
    <t>Buthionine sulfoximine</t>
  </si>
  <si>
    <t>CHEBI:176510</t>
  </si>
  <si>
    <t>[440, 522]</t>
  </si>
  <si>
    <t>[0.17200000000000001, 0.41500000000000004]</t>
  </si>
  <si>
    <t>[0.08600000000000001, 0.20800000000000002]</t>
  </si>
  <si>
    <t>[22.879, 15.1]</t>
  </si>
  <si>
    <t>['inferred-CHEBI:176510-treats-MONDO:0000437', '6c5e334ceedabcdb8e635a565fc9f05b', 'c852c247f5a2a8422453758fc6170f55', 'CHEBI:176510-treats_or_applied_or_studied_to_treat-MONDO:0000437-via_subclass', 'inferred-CHEBI:176510-treats-HP:0007010', '749caccb760eea9421004c7101928a13', 'fc4f3260840254c2fb428e261f491cf6', 'e7ef101b7852ea4e72d774eadcb9a1bc', '8cd5feb491c53b54effc842806686847', 'expanded-MONDO:0100339-subclass_of-MONDO:0000437', '68485c445cc8f7896b80d987f2b18e80', 'eee90fb68c983f648a33112669171b19', '48157f82aee27d70596f46cbfc2b95bf']</t>
  </si>
  <si>
    <t>['HP:0007010', 'MONDO:0100339', 'NCBIGene:9927', 'NCBIGene:7852', 'MONDO:0000437', 'NCBIGene:8050']</t>
  </si>
  <si>
    <t>['PDHX', 'CXCR4', 'Poor fine motor coordination', 'Ataxia', 'MFN2', 'Friedreich ataxia']</t>
  </si>
  <si>
    <t>['CHEBI:176510', 'MONDO:0100339', 'NCBIGene:9927', 'NCBIGene:7852', 'NCBIGene:8050']</t>
  </si>
  <si>
    <t>['PDHX', 'CXCR4', 'Buthionine sulfoximine', 'MFN2', 'Friedreich ataxia']</t>
  </si>
  <si>
    <t>["['PMC:3046851', 'PMC:3046851', 'PMC:3046851', 'PMC:3046851']", "['PMC:5122894']", "['PMC:4619980', 'PMC:7656699', 'PMC:7677700', 'PMC:7186402', 'PMC:7677700']", '[]', "['PMC:6616599']", "['PMC:1526479', 'PMID:10716998']"]</t>
  </si>
  <si>
    <t>['Buthionine sulfoximine causes decreased activity or abundance of CXCR4', 'Buthionine sulfoximine causes increased activity or abundance of MFN2', 'Buthionine sulfoximine causes decreased activity or abundance of PDHX', 'DEFAULT PHRASE', 'Buthionine sulfoximine causes increased activity or abundance of CXCR4', 'Buthionine sulfoximine causes decreased activity or abundance of MFN2']</t>
  </si>
  <si>
    <t>butorphanol</t>
  </si>
  <si>
    <t>Butorphanol</t>
  </si>
  <si>
    <t>['56.99USD', '39.63USD', '7.2USD', '3.6USD', '10.11USD']</t>
  </si>
  <si>
    <t>['3dc2fd7d-fd03-4faa-a0e2-25fcc8c05b62', '1e9ca901-9871-4f5a-88ac-b8f2e2503ae2']</t>
  </si>
  <si>
    <t>['anxiety', 'Ataxia']</t>
  </si>
  <si>
    <t>['MONDO:0011918', 'MONDO:0000437']</t>
  </si>
  <si>
    <t>CHEBI:3242</t>
  </si>
  <si>
    <t>[137, 343]</t>
  </si>
  <si>
    <t>[0.596, 0.248]</t>
  </si>
  <si>
    <t>[0.298, 0.124]</t>
  </si>
  <si>
    <t>[42.4, 22.879]</t>
  </si>
  <si>
    <t>[0.512, 0.0]</t>
  </si>
  <si>
    <t>[0.17200000000000001, 0.248]</t>
  </si>
  <si>
    <t>['265e412b6908c16364853c277a00d684', 'a8c3209a8df2e58c84e5978d8279546e', 'inferred-CHEBI:3242-treats-MONDO:0000437', 'medik:edge#119', 'inferred-CHEBI:3242-treats-MONDO:0011918', 'medik:creative_edge#119']</t>
  </si>
  <si>
    <t>["['PMC:9029614', 'PMC:8467133']", '[]', "['PMC:7385375']"]</t>
  </si>
  <si>
    <t>['cerebellar ataxia', 'anxiety']</t>
  </si>
  <si>
    <t>['stadol ns', 'butorphanolum', '(−)-n-cyclobutylmethyl-3,14-dihydroxymorphinan', 'butorfanol', '(−)-butorphanol', 'stadol ns - 10mg/ml aem-liq', 'butorphanol tartrate', 'butorphanol', 'pms-butorphanol', '(−)-17-(cyclobutylmethyl)morphinan-3,14-diol', 'butorphanol nasal spray', 'stadol']</t>
  </si>
  <si>
    <t>42408-82-2</t>
  </si>
  <si>
    <t>For the relief of moderate to severe pain.</t>
  </si>
  <si>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Butorphanol is believed to have both partial agonism and partial antagonism at the μ-opioid receptor, as well as partial agonist and antagonist activity at the κ-opioid receptor.</t>
  </si>
  <si>
    <t>[H][C@@]12CC3=C(C=C(O)C=C3)[C@]3(CCCC[C@@]13O)CCN2CC1CCC1</t>
  </si>
  <si>
    <t>QV897JC36D</t>
  </si>
  <si>
    <t>butriptyline</t>
  </si>
  <si>
    <t>Butriptyline</t>
  </si>
  <si>
    <t>CHEBI:135227</t>
  </si>
  <si>
    <t>['infores:rtx-kg2:NCBIGene:627--biolink:gene_associated_with_condition--None--None--None--MONDO:0011918--infores:disgenet', 'infores:rtx-kg2:CHEBI:135315--biolink:affects--None--None--None--NCBIGene:2562--infores:drugbank', 'infores:rtx-kg2:NCBIGene:3356--biolink:gene_associated_with_condition--None--None--None--MONDO:0002050--infores:disgenet', 'infores:rtx-kg2:CHEBI:135227--biolink:interacts_with--None--None--None--CHEBI:135315--infores:drugbank', 'infores:rtx-kg2:CHEBI:135252--biolink:affects--None--None--None--NCBIGene:2562--infores:drugbank', 'infores:rtx-kg2:NCBIGene:3356--biolink:gene_associated_with_condition--None--None--None--MONDO:0002050--infores:diseases', 'creative_DTD_prediction_12', 'infores:rtx-kg2:MONDO:0002050--biolink:affects--None--None--None--MONDO:0011918--infores:semmeddb', 'infores:rtx-kg2:MONDO:0002050--biolink:precedes--None--None--None--MONDO:0011918--infores:semmeddb', 'infores:rtx-kg2:UMLS:C2267086--biolink:subclass_of--None--None--None--NCBIGene:627--infores:medrt-umls', 'infores:rtx-kg2:NCBIGene:6532--biolink:gene_associated_with_condition--None--None--None--MONDO:0011918--infores:disgenet', 'infores:rtx-kg2:CHEBI:135227--biolink:affects--None--None--None--NCBIGene:6532--infores:drugbank', 'infores:rtx-kg2:CHEBI:135227--biolink:interacts_with--None--None--None--CHEBI:28790--infores:drugbank', 'infores:rtx-kg2:CHEBI:135227--biolink:subclass_of--None--None--None--UMLS:C2267086--infores:medrt-umls', 'infores:rtx-kg2:CHEBI:135227--biolink:interacts_with--None--None--None--CHEBI:135252--infores:drugbank', 'infores:rtx-kg2:NCBIGene:6532--biolink:gene_associated_with_condition--None--None--None--MONDO:0002050--infores:diseases', 'infores:rtx-kg2:CHEBI:28790--biolink:physically_interacts_with--None--None--None--NCBIGene:6532--infores:drugbank', 'infores:rtx-kg2:NCBIGene:2566--biolink:gene_associated_with_condition--None--None--None--MONDO:0011918--infores:disgenet', 'infores:rtx-kg2:CHEBI:135252--biolink:directly_physically_interacts_with--None--None--None--NCBIGene:2566--infores:drugbank', 'infores:rtx-kg2:NCBIGene:2562--biolink:gene_associated_with_condition--None--None--None--MONDO:0011918--infores:disgenet', 'infores:rtx-kg2:CHEBI:135227--biolink:affects--None--None--None--NCBIGene:3356--infores:drugbank', 'infores:rtx-kg2:NCBIGene:6532--biolink:gene_associated_with_condition--None--None--None--MONDO:0002050--infores:disgenet']</t>
  </si>
  <si>
    <t>['CHEBI:135252', 'NCBIGene:627', 'NCBIGene:6532', 'CHEBI:28790', 'MONDO:0011918', 'NCBIGene:2562', 'UMLS:C2267086', 'NCBIGene:2566', 'MONDO:0002050', 'CHEBI:135315', 'NCBIGene:3356']</t>
  </si>
  <si>
    <t>['Serotonin', 'Bentazepam', 'SLC6A4', 'Pinazepam', 'GABRB3', 'HTR2A', 'Depressed mood', 'B [Preparations]', 'anxiety', 'BDNF', 'GABRG2']</t>
  </si>
  <si>
    <t>["['biolink:SmallMolecule']", "['biolink:Gene']", "['biolink:Drug']", "['biolink:Disease', 'biolink:NamedThing', 'biolink:ThingWithTaxon', 'biolink:DiseaseOrPhenotypicFeature', 'biolink:BiologicalEntity']", "['biolink:Disease']", "['biolink:SmallMolecule', 'biolink:ChemicalEntity']"]</t>
  </si>
  <si>
    <t>['CHEBI:135252', 'NCBIGene:627', 'CHEBI:135227', 'NCBIGene:6532', 'CHEBI:28790', 'NCBIGene:2562', 'UMLS:C2267086', 'NCBIGene:2566', 'MONDO:0002050', 'CHEBI:135315', 'NCBIGene:3356']</t>
  </si>
  <si>
    <t>['GABRG2', 'Serotonin', 'Bentazepam', 'SLC6A4', 'Pinazepam', 'GABRB3', 'HTR2A', 'Depressed mood', 'B [Preparations]', 'BDNF', 'Butriptyline']</t>
  </si>
  <si>
    <t>["['biolink:SmallMolecule']", "['biolink:Gene']", "['biolink:Drug']", "['biolink:Disease']", "['biolink:SmallMolecule', 'biolink:ChemicalEntity']"]</t>
  </si>
  <si>
    <t>['biolink:subclass_of', 'biolink:directly_physically_interacts_with', 'biolink:affects', 'biolink:interacts_with', 'biolink:treats', 'biolink:gene_associated_with_condition', 'biolink:precedes', 'biolink:physically_interacts_with']</t>
  </si>
  <si>
    <t>["['PMID:24314147', 'PMID:25106036']", "['PMID:23038269', 'PMID:29950725']",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 "['PMID:29942085']", "['PMID:35458717', 'PMID:20135894', 'PMID:26805875', 'PMID:27683316', 'PMID:29358097', 'PMID:36938996', 'PMID:25050285', 'PMID:36117650', 'PMID:35098212', 'PMID:35573887', 'PMID:32961910', 'PMID:26596986', 'PMID:26500508', 'PMID:32245184', 'PMID:34569029', 'PMID:34458005', 'PMID:21855857', 'PMID:33437518', 'PMID:28861870', 'PMID:24766771']", "['PMID:25422957', 'PMID:12898347', 'PMID:25583186']", "['PMID:21508938', 'PMID:20135894', 'PMID:21439648', 'PMID:36729042', 'PMID:36938996', 'PMID:32639288', 'PMID:22251000', 'PMID:26500508', 'PMID:32245184', 'PMID:26508964', 'PMID:26426103', 'PMID:28396255', 'PMID:34764755', 'PMID:30981737', 'PMID:32127520', 'PMID:24606595', 'PMID:23776355', 'PMID:28358316', 'PMID:20195431', 'PMID:27929454']", "['PMID:17101915']"]</t>
  </si>
  <si>
    <t>['infores:diseases', 'infores:drugbank', 'infores:arax', 'infores:medrt-umls', 'infores:disgenet', 'infores:semmeddb']</t>
  </si>
  <si>
    <t>[0, 1, 2, 3, 20]</t>
  </si>
  <si>
    <t>butylphthalide</t>
  </si>
  <si>
    <t>Butylphthalide</t>
  </si>
  <si>
    <t>CHEBI:177504</t>
  </si>
  <si>
    <t>['1606749853d15a2f98fdc8dfd68071e8', 'inferred-CHEBI:177504-treats-MONDO:0011918']</t>
  </si>
  <si>
    <t>["['PMC:6629339', 'PMC:6311870', 'PMC:6116408']", '[]']</t>
  </si>
  <si>
    <t>['3-butylphthalide', '(±)-3-butylphthalide', 'dl-3-n-butylphthalide', '3-n-butylphthalide', 'butylphthalide', '3-n-butylphthalide [fhfi]', 'phthalide, 3-butyl-']</t>
  </si>
  <si>
    <t>6066-49-5</t>
  </si>
  <si>
    <t>CCCCC1OC(=O)C2=C1C=CC=C2</t>
  </si>
  <si>
    <t>822Q956KGM</t>
  </si>
  <si>
    <t>butyric acid</t>
  </si>
  <si>
    <t>Butyric Acid</t>
  </si>
  <si>
    <t>['3dc2fd7d-fd03-4faa-a0e2-25fcc8c05b62', '78a029cf-7938-443a-99be-c3b314985926', '21ae2054-377d-490e-866d-40817b6bdcdb', '7e1a34d5-979c-4165-9937-a37803d6ea9f', '1e9ca901-9871-4f5a-88ac-b8f2e2503ae2', 'e637fb09-43ab-495f-ac9c-fc71f22abc04', '90d8bb9e-1596-4bc8-b0a8-d96265f1cfe8', '45462fd6-fa83-4bfc-b75e-d2ef9c17a26f']</t>
  </si>
  <si>
    <t>['intellectual disability', 'Poor fine motor coordination', 'autism spectrum disorder', 'Ataxia', 'STX1A', 'anxiety', 'attention deficit-hyperactivity disorder', 'Butyric Acid']</t>
  </si>
  <si>
    <t>['HP:0007010', 'NCBIGene:6804', 'MONDO:0001071', 'MONDO:0011918', 'MONDO:0005258', 'MONDO:0000437', 'MONDO:0007743', 'CHEBI:30772']</t>
  </si>
  <si>
    <t>['Cognitive delay', 'Butyric Acid']</t>
  </si>
  <si>
    <t>['HP:0001263', 'CHEBI:30772']</t>
  </si>
  <si>
    <t>[71, 75, 203, 238, 82, 340, 346, 190]</t>
  </si>
  <si>
    <t>[0.17200000000000001, 0.74, 0.765, 0.442, 0.6920000000000001, 0.602, 0.769, 0.248]</t>
  </si>
  <si>
    <t>[0.08600000000000001, 0.37, 0.221, 0.34600000000000003, 0.383, 0.301, 0.385, 0.124]</t>
  </si>
  <si>
    <t>[64.8, 43.0, 15.323, 21.371, 87.277, 93.7, 62.755, 95.8]</t>
  </si>
  <si>
    <t>[0.0, 0.628]</t>
  </si>
  <si>
    <t>[0.17200000000000001, 0.74, 0.603, 0.442, 0.602, 0.769, 0.248]</t>
  </si>
  <si>
    <t>[0.0, 0.40900000000000003]</t>
  </si>
  <si>
    <t>["['infores:biothings-explorer']", "['infores:unsecret-agent', 'infores:biothings-explorer']", "['infores:biothings-explorer', 'infores:aragorn']"]</t>
  </si>
  <si>
    <t>['f492e3aae5b57c43393c2f217aefa377', '08db0f77d0eb1ef36522576d6be45fe1', '331e97fd0a72019a2b574851361bdf35', '09d009c03a89b472a53634ecd92f1a19', 'inferred-CHEBI:30772-treats-MONDO:0005258', 'ab4695edb5dc06772be2f1a44ac0fe2e', '60c740ff9530', '1b278f44791f660f50c7d58518095e96', '54625776025e065f61942e51bf60679a', '5141acb41c36e10939c28767425f4e04', 'expanded-MONDO:0100339-subclass_of-MONDO:0000437', 'expanded-MONDO:0007182-subclass_of-MONDO:0000437', '16494968ed9688d53e30d654e02193ca', 'inferred-CHEBI:30772-affects-NCBIGene:6804', '17f1f64b1e157f1f9ab2da6b01f2cb34', '3287ea196f35c6e9b000d9607d5c2f9d', '913ed7273cc3207c2d233aa78217f2bb', 'CHEBI:30772-treats_or_applied_or_studied_to_treat-MONDO:0005258-via_subclass', 'expanded-MONDO:0019188-subclass_of-MONDO:0001071', 'b59770112297', 'expanded-MONDO:0100518-subclass_of-MONDO:0007743', '3577e80aeb1b64b3066936f47f02f678', '32b2ed17421a21155cec08a84f224a70', '6ea8380609adbb1012983a63c5a272bd', '1ccd14ee9164c9405f3202aa17dcf7a6', 'MONDO:0007743-has_phenotype-MONDO:0005302-via_subclass', '220b6b92760dfd46772c48ce73d6d79b', '2432682214d06db3c38abbd07cf7ee78', '6495a6227a05b76881d96f33b599b44d', '20734fa30ed012a741e2fc692ea7948b', '5811295f-9f2c-4dbc-886d-204ea5930e7e', 'a1b434c6aaa9f27b900bd1f495a3a943', 'inferred-CHEBI:30772-treats-MONDO:0001071', '57fb430e538fb2db5823d6f622e8989b', 'expanded-MONDO:0005302-subclass_of-MONDO:0007743', '27b895d628b76b92a95e64d36f26c3e8', '03395c8baa49e12646408950f1fa75bd', 'expanded-MONDO:0005260-subclass_of-MONDO:0005258', 'inferred-CHEBI:30772-treats-MONDO:0007743', '933563a16d68ba1de4fee8b065030fa0', '14b0b85bac4e149dc83dd0995a545423', '78826f9a71a2d5666ba88cfc6cd27d83', 'ed2cfd2cbc837810f97958fd2fe44024', '1437068b5bf8ca100fe8e19d041848c3', '1603ff8ff08b4270dddcbc6423c6a626', '3196fe6787f9', 'd60ffeb15640b421c11e2d189b7e0884', 'e3eeacad4fcb90b2290edc2105b6974d', 'f3c47dbbc930df29b13fb1ef1a1b8941', '4815f987b14b74cfea8e7c3dc2320cd6', 'ae6b8b6804cfeb8fee5c6f9eacbe54e9', '57f6b1cdc8f34aec5bf5378063777377', '5d94c34818722497bc77f31d587d61d8', '019dc617b701533467717fdfe49741fe', '844dbd5144020b2df30e86ab1a210dfc', '45b851d8186d', '2c7a78e88bc2c377249039e175ce9d32', '52dea8300995bb4db28cd565994ddacd', 'c057f632a9e8b900560954d8cb24d292', 'CHEBI:30772-treats_or_applied_or_studied_to_treat-MONDO:0007743-via_subclass', 'inferred-CHEBI:30772-treats-HP:0007010', 'MONDO:0005258-has_phenotype-MONDO:0005027-via_subclass', '6785f3586dbf4cbaa62224abffe750d7', '6c5e334ceedabcdb8e635a565fc9f05b', '625bdb0d0c62', 'CHEBI:30772-treats_or_applied_or_studied_to_treat-MONDO:0001071-via_subclass', '17cdfe98e38a7a6858980c052064ebe1', 'e8eb3692c6aa0ba5b365261c9a1547b0', 'a83d729a7f9fc6e93edfd3550bd31f96', '88316ce28e4e9090521d57511e7ffd1f', 'a19c6e8d40d2', 'e7ef101b7852ea4e72d774eadcb9a1bc', '7aea782a339382413dbf9d43b1ad606b', 'expanded-MONDO:0008119-subclass_of-MONDO:0000437', '7d23b892017aef6fa38a64d7e3ee1b92', 'a446d15c0e973675dd255ac119b77d08', 'd859f05e70c4ba425d3355bf3c9188fc', 'CHEBI:30772-treats_or_applied_or_studied_to_treat-MONDO:0000437-via_subclass', 'expanded-MONDO:0859261-subclass_of-MONDO:0007743', 'medik:creative_edge#64', '016bf5312d693acffe73f6f97be86614', 'fdfa5f8d8a6df5da0c3d0e20561514c9', 'f276ff28e7c9d9cae671eb09f7615e6e', 'eee90fb68c983f648a33112669171b19', 'a75d94b7468109ad952d1db4d0248cea', 'inferred-CHEBI:30772-treats-MONDO:0000437', '7c3ec0434336d0d331f6f5241c17a935', 'ab72655afda7da8bd9f03f62338ad3da', '0bff080afba477c07afaee0555646c9c', '51e2230446cfe90192b5ce417bcb6b5a', 'inferred-CHEBI:30772-treats-HP:0001263', 'bf9117a5048f09ae5a937959da6920e7', '4e63a3ff37e739b6c0f04e63b87d26a5', '9ce05dfbc2b3fc3cdb66c9e5aa8991aa', 'b9ec251e79cd0200696ab817e1baaff1', '00ce36ed45bdf82acb57909ccb5bd3ea', 'inferred-CHEBI:30772-treats-MONDO:0011918', '2b15bf0d15297e43a1ee01dbf13105ff', '4fe641c4fad69f5fc65c687d5d22ee7b', 'c2e1e8ec45c78d66355ce9c225f343a3', 'medik:edge#64']</t>
  </si>
  <si>
    <t>['MONDO:0100339', 'NCBIGene:8710', 'NCBIGene:1490', 'NCBIGene:5271', 'MONDO:0000437', 'NCBIGene:5268', 'NCBIGene:1432', 'MONDO:0004681', 'MONDO:0005302', 'NCBIGene:6804', 'MONDO:0019188', 'HP:0001263', 'NCBIGene:7852', 'NCBIGene:2332', 'NCBIGene:5055', 'NCBIGene:2258', 'HP:0007010', 'MONDO:0008119', 'NCBIGene:6616', 'NCBIGene:834', 'NCBIGene:9927', 'MONDO:0007182', 'MONDO:0001071', 'MONDO:0011918', 'NCBIGene:5269', 'MONDO:0007743', 'NCBIGene:5888', 'NCBIGene:2146', 'NCBIGene:6515', 'NCBIGene:58', 'NCBIGene:2736', 'NCBIGene:213', 'NCBIGene:7124', 'NCBIGene:112755', 'MONDO:0005258', 'NCBIGene:7169', 'MONDO:0005027', 'MONDO:0005260', 'NCBIGene:8050', 'MONDO:0004922']</t>
  </si>
  <si>
    <t>['PDHX', 'Poor fine motor coordination', 'CCN2', 'MAPK14', 'SERPINB2', 'RAD51', 'SERPINB6', 'ALB', 'autism spectrum disorder', 'SERPINB5', 'MFN2', 'Friedreich ataxia', 'SNAP25', 'Machado-Joseph disease', 'EZH2', 'FMR1', 'FGF13', 'SLC2A3', 'TPM2', 'developmental coordination disorder', 'Cognitive delay', 'attention deficit hyperactivity disorder, inattentive type', 'autism', 'intellectual disability', 'CASP1', 'ACTA1', 'Ataxia', 'STX1A', 'SERPINB7', 'STX1B', 'TNF', 'anxiety', 'SERPINB8', 'GLI2', 'attention deficit-hyperactivity disorder', 'learning disability', 'CXCR4', 'epilepsy', 'Rubinstein-Taybi syndrome', 'spinocerebellar ataxia type 1']</t>
  </si>
  <si>
    <t>["['biolink:PhenotypicFeature',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</si>
  <si>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'NCBIGene:8710', 'NCBIGene:1490', 'NCBIGene:5271', 'NCBIGene:5268', 'CHEBI:30772', 'NCBIGene:1432', 'MONDO:0004681', 'MONDO:0005302', 'MONDO:0019188', 'NCBIGene:7852', 'NCBIGene:2332', 'NCBIGene:5055', 'NCBIGene:2258', 'MONDO:0008119', 'NCBIGene:6616', 'NCBIGene:834', 'NCBIGene:9927', 'MONDO:0007182', 'NCBIGene:5269', 'MONDO:0007743', 'NCBIGene:5888', 'NCBIGene:2146', 'NCBIGene:6515', 'NCBIGene:58', 'NCBIGene:2736', 'MONDO:0859261', 'NCBIGene:213', 'NCBIGene:7124', 'NCBIGene:112755', 'MONDO:0100518', 'MONDO:0005258', 'NCBIGene:7169', 'MONDO:0005260', 'NCBIGene:8050', 'MONDO:0004922']</t>
  </si>
  <si>
    <t>['PDHX', 'CCN2', 'MAPK14', 'SERPINB2', 'RAD51', 'SERPINB6', 'ALB', 'autism spectrum disorder', 'SERPINB5', 'MFN2', 'Friedreich ataxia', 'SNAP25', 'Machado-Joseph disease', 'EZH2', 'FMR1', 'FGF13', 'SLC2A3', 'TPM2', 'developmental coordination disorder', 'attention deficit hyperactivity disorder, inattentive type', 'autism', 'CASP1', 'ACTA1', 'SERPINB7', 'hereditary attention deficit-hyperactivity disorder', 'TNF', 'STX1B', 'SERPINB8', 'GLI2', 'attention deficit-hyperactivity disorder', 'learning disability', 'CXCR4', 'attention deficit-hyperactivity disorder 8', 'Rubinstein-Taybi syndrome', 'spinocerebellar ataxia type 1', 'Butyric Acid']</t>
  </si>
  <si>
    <t>["['biolink:Disease',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"['biolink:SmallMolecule', 'biolink:ChemicalEntity']"]</t>
  </si>
  <si>
    <t>['biolink:subclass_of', 'biolink:positively_correlated_with', 'biolink:affects', 'biolink:has_phenotype', 'biolink:treats', 'biolink:gene_associated_with_condition', 'biolink:regulates', 'biolink:treats_or_applied_or_studied_to_treat']</t>
  </si>
  <si>
    <t>["['PMID:21167700', 'PMID:16142751', 'PMID:20302656', 'PMID:21051124']", "['PMC:9370259', 'PMC:8514530', 'PMC:7073211']", "['PMID:15315856']", "['PMC:4259832', 'PMC:8700657', 'PMC:8700657', 'PMID:34943981', 'PMC:8700657']", "['PMC:8474524', 'PMC:4681651', 'PMC:4626434', 'PMC:7999864', 'PMC:7956573']", "['PMID:28610743']", "['PMC:7073211']", "['PMC:4284775']", "['PMC:8538568']", '[]', "['PMC:8683197', 'PMID:16391813', 'PMC:8184914']", "['PMC:4281079']", "['PMC:6523430', 'PMC:8618510', 'PMC:7996516', 'PMC:6471505', 'PMC:6895143']", "['PMC:7717664', 'PMC:5474182', 'PMC:7717664']", "['PMC:9322917', 'PMC:6888921', 'PMC:9322917', 'PMC:9322917', 'PMC:9386120']", "['PMC:3943639', 'PMC:3943639']", "['PMC:7920310']", "['PMID:15001224', 'PMID:15001224']", "['PMC:6801807', 'PMID:7448870', 'PMID:1450986', 'PMID:7263632', 'PMC:7917140']", "['PMC:8037970']", "['PMC:9375550']", "['PMC:7143990']", "['PMC:7654734']", "['PMC:6539076']", "['PMID:10545613', 'PMC:5759683', 'PMID:18622267']", "['PMID:23921152']", "['PMC:8508700']", "['PMID:10974633', 'PMID:11515677', 'PMID:15939578', 'PMID:26601598', 'PMID:21178864', 'PMID:16534848']", "['PMC:5927066', 'PMID:10525044', 'PMID:12149145', 'PMC:5927066', 'PMID:12149145']", "['PMC:7962756']", "['PMC:5618224']", "['PMID:1690701', 'PMID:2578798', 'PMC:1976959']", "['PMC:8038495']", "['PMC:5838166']", "['PMID:18834951']", "['PMC:7568904']", "['PMC:7096352', 'PMC:7378637', 'PMC:9027456', 'PMC:7096352', 'PMC:6494764']", "['PMC:8281657']", "['PMC:9286902']", "['PMC:3097118']", "['PMID:3221870']", "['PMID:30188106', 'PMID:30188106', 'PMC:4304611', 'PMID:30188106']", "['PMC:8621544', 'PMC:3717833']", "['PMC:5037568', 'PMC:7794774', 'PMC:8217457', 'PMC:8878364', 'PMC:8807638']", "['PMID:34702855']", "['PMID:22431646']", "['PMC:6729013', 'PMID:26604089']", "['PMC:7551371', 'PMC:4391668']", "['PMC:6111843', 'PMC:5953422', 'PMC:5953422']", "['PMC:9248184', 'PMC:7053956', 'PMC:9204215', 'PMC:8419344', 'PMC:8363715']", "['PMC:7468815', 'PMC:8182936', 'PMC:8182936', 'PMC:8817854', 'PMC:5994410']"]</t>
  </si>
  <si>
    <t>['Butyric Acid causes decreased activity or abundance of PDHX', 'Butyric Acid causes decreased activity or abundance of SERPINB5', 'Butyric Acid causes increased activity or abundance of TNF', 'CCN2 causes upregulated activity or abundance of STX1A', 'SERPINB8 causes upregulated activity or abundance of STX1A', 'SERPINB5 causes upregulated activity or abundance of STX1A', 'TNF downregulated downregulated activity or abundance of STX1A', 'Butyric Acid causes decreased activity or abundance of TNF', 'Butyric Acid causes increased activity or abundance of SLC2A3', 'Butyric Acid causes increased activity or abundance of PDHX', 'Butyric Acid causes decreased activity or abundance of FMR1', 'Butyric Acid causes increased activity or abundance of ALB', 'GLI2 causes upregulated activity or abundance of STX1A', 'SERPINB7 causes upregulated activity or abundance of STX1A', 'CASP1 causes upregulated activity or abundance of STX1A', 'Butyric Acid causes increased activity or abundance of SNAP25', 'MAPK14 downregulated downregulated activity or abundance of STX1A', 'Butyric Acid causes decreased activity or abundance of GLI2', 'SNAP25 downregulated downregulated activity or abundance of STX1A', 'Butyric Acid causes decreased activity or abundance of MFN2', 'Butyric Acid causes decreased activity or abundance of CASP1', 'Butyric Acid causes increased activity or abundance of RAD51', 'Butyric Acid causes decreased activity or abundance of CXCR4', 'Butyric Acid causes increased activity or abundance of STX1B', 'ALB downregulated downregulated activity or abundance of STX1A', 'Butyric Acid causes decreased activity or abundance of SERPINB8', 'STX1B downregulated downregulated activity or abundance of STX1A', 'Butyric Acid causes decreased activity or abundance of FGF13', 'Butyric Acid causes increased activity or abundance of MFN2', 'Butyric Acid causes decreased activity or abundance of SERPINB7', 'Butyric Acid causes decreased activity or abundance of RAD51', 'Butyric Acid causes decreased activity or abundance of MAPK14', 'MAPK14 causes upregulated activity or abundance of STX1A', 'Butyric Acid causes increased activity or abundance of FMR1', 'Butyric Acid causes decreased activity or abundance of ACTA1', 'Butyric Acid causes decreased activity or abundance of SERPINB2', 'SERPINB2 causes upregulated activity or abundance of STX1A', 'Butyric Acid causes decreased activity or abundance of EZH2', 'Butyric Acid causes decreased activity or abundance of SLC2A3', 'DEFAULT PHRASE', 'SERPINB6 causes upregulated activity or abundance of STX1A', 'TNF causes upregulated activity or abundance of STX1A', 'Butyric Acid causes decreased activity or abundance of SERPINB6', 'Butyric Acid causes decreased activity or abundance of CCN2', 'Butyric Acid causes decreased activity or abundance of STX1A', 'Butyric Acid causes decreased activity or abundance of TPM2', 'Butyric Acid causes increased activity or abundance of MAPK14']</t>
  </si>
  <si>
    <t>['infores:ctd', 'infores:cohd', 'infores:semmeddb', 'infores:unsecret-agent', 'infores:biothings-explorer', 'infores:hpo-annotations', 'infores:aragorn', 'infores:omim', 'infores:mondo', 'infores:text-mining-provider-targeted']</t>
  </si>
  <si>
    <t>['infores:service-provider-trapi', 'infores:unsecret-agent', 'infores:biothings-explorer', 'infores:hpo-annotations', 'infores:aragorn', 'infores:biothings-semmeddb', 'infores:biothings-hpo']</t>
  </si>
  <si>
    <t>['infores:molepro', 'infores:biothings-explorer', 'infores:aragorn', 'infores:monarchinitiative']</t>
  </si>
  <si>
    <t>['stx1a (human)', 'intellectual disability', 'autism spectrum disorder', 'cerebellar ataxia', 'global developmental delay', 'anxiety', 'poor fine motor coordination', 'attention deficit-hyperactivity disorder']</t>
  </si>
  <si>
    <t>['ethylacetic acid', 'sodium butyrate', 'n-butyric acid', 'butyrate', 'butanoic acid', 'n-butanoic acid', 'propylformic acid', 'butyricum acidum', 'butyric acid', '1-propanecarboxylic acid']</t>
  </si>
  <si>
    <t>107-92-6</t>
  </si>
  <si>
    <t>CCCC(O)=O</t>
  </si>
  <si>
    <t>40UIR9Q29H</t>
  </si>
  <si>
    <t>bx 471</t>
  </si>
  <si>
    <t>76K17ZG4ZN</t>
  </si>
  <si>
    <t>BX 471</t>
  </si>
  <si>
    <t>UNII:76K17ZG4ZN</t>
  </si>
  <si>
    <t>c-peptide</t>
  </si>
  <si>
    <t>C-peptide</t>
  </si>
  <si>
    <t>O2J76Y002M</t>
  </si>
  <si>
    <t>UNII:O2J76Y002M</t>
  </si>
  <si>
    <t>['9f1a3b4ff87a83492f9d1532ee79da4e', '06d7b74050e7a63636432b4ea6276ecd', '6c5e334ceedabcdb8e635a565fc9f05b', 'cf7584fb2afb838c7fa1749415e8dab5', '7818860011889663d6d090838fa5f322', 'e7ef101b7852ea4e72d774eadcb9a1bc', 'c2a8d2f7634e369fd0af913e4b83db31', '14b0b85bac4e149dc83dd0995a545423', 'inferred-UNII:O2J76Y002M-treats-HP:0007010']</t>
  </si>
  <si>
    <t>['HP:0007010', 'NCBIGene:8788', 'NCBIGene:7852', 'NCBIGene:8050', 'NCBIGene:2258']</t>
  </si>
  <si>
    <t>['PDHX', 'CXCR4', 'Poor fine motor coordination', 'DLK1', 'FGF13']</t>
  </si>
  <si>
    <t>['NCBIGene:8788', 'NCBIGene:7852', 'NCBIGene:8050', 'NCBIGene:2258', 'UNII:O2J76Y002M']</t>
  </si>
  <si>
    <t>['PDHX', 'CXCR4', 'C-peptide', 'DLK1', 'FGF13']</t>
  </si>
  <si>
    <t>["['PMC:4820710', 'PMC:4820710']", "['PMC:5713204', 'PMID:29068419']", '[]', "['PMC:7111136']", "['PMC:9294332', 'PMC:7695333']"]</t>
  </si>
  <si>
    <t>['C-peptide causes increased activity or abundance of DLK1', 'C-peptide causes increased activity or abundance of PDHX', 'DEFAULT PHRASE', 'C-peptide causes increased activity or abundance of FGF13', 'C-peptide causes decreased activity or abundance of CXCR4']</t>
  </si>
  <si>
    <t>['human proinsulin c-peptide', 'proinsulin c-peptide (human)', 'insulin c-peptide', 'c-peptide', 'proinsulin c-peptide', 'human c-peptide']</t>
  </si>
  <si>
    <t>59112-80-0</t>
  </si>
  <si>
    <t>CC(C)C[C@H](NC(=O)[C@H](CCC(O)=O)NC(=O)[C@@H](NC(=O)[C@H](CCC(N)=O)NC(=O)CNC(=O)[C@@H](NC(=O)[C@H](CCC(N)=O)NC(=O)[C@H](CC(C)C)NC(=O)[C@H](CC(O)=O)NC(=O)[C@H](CCC(O)=O)NC(=O)[C@H](C)NC(=O)[C@@H](N)CCC(O)=O)C(C)C)C(C)C)C(=O)NCC(=O)NCC(=O)NCC(=O)N1CCC[C@H]1C(=O)NCC(=O)N[C@@H](C)C(=O)NCC(=O)N[C@@H](CO)C(=O)N[C@@H](CC(C)C)C(=O)N[C@@H](CCC(N)=O)C(=O)N1CCC[C@H]1C(=O)N[C@@H](CC(C)C)C(=O)N[C@@H](C)C(=O)N[C@@H](CC(C)C)C(=O)N[C@@H](CCC(O)=O)C(=O)NCC(=O)N[C@@H](CO)C(=O)N[C@@H](CC(C)C)C(=O)N[C@@H](CCC(N)=O)C(O)=O</t>
  </si>
  <si>
    <t>c10-dichol</t>
  </si>
  <si>
    <t>C10-Dichol</t>
  </si>
  <si>
    <t>PUBCHEM.COMPOUND:169396</t>
  </si>
  <si>
    <t>['medik:creative_edge#56', 'medik:edge#57', 'infores:molepro:PUBCHEM.COMPOUND:169396--biolink:treats--None--None--None--HP:0001337--infores:ctd', 'a18fb7722cc3', 'ce1474b2-a7e7-4fdb-b149-526eb5937e92']</t>
  </si>
  <si>
    <t>["['PMID:6258692']", '[]']</t>
  </si>
  <si>
    <t>cabergoline</t>
  </si>
  <si>
    <t>Cabergoline</t>
  </si>
  <si>
    <t>37.39USD</t>
  </si>
  <si>
    <t>['infores:unsecret-agent', 'infores:biothings-explorer', 'infores:improving-agent']</t>
  </si>
  <si>
    <t>['Cabergoline', 'Sleep abnormality']</t>
  </si>
  <si>
    <t>['HP:0002360', 'CHEBI:3286']</t>
  </si>
  <si>
    <t>['Cabergoline', 'STX1A', 'Restless legs']</t>
  </si>
  <si>
    <t>['CHEBI:3286', 'MONDO:0005391', 'NCBIGene:6804']</t>
  </si>
  <si>
    <t>[671, 77, 223]</t>
  </si>
  <si>
    <t>[0.101, 0.857, 0.652]</t>
  </si>
  <si>
    <t>[0.05, 0.429, 0.326]</t>
  </si>
  <si>
    <t>[64.833, 80.6, 52.0]</t>
  </si>
  <si>
    <t>[0.0, 0.6930000000000001]</t>
  </si>
  <si>
    <t>[0.101, 0.0]</t>
  </si>
  <si>
    <t>[0.0, 0.652]</t>
  </si>
  <si>
    <t>["['infores:improving-agent']", "['infores:biothings-explorer']", "['infores:arax', 'infores:unsecret-agent']"]</t>
  </si>
  <si>
    <t>['expanded-MONDO:0005391-subclass_of-HP:0002360', 'inferred_edge_1-76', 'f0da502966048a9fdc152ad514d99903', 'medik:creative_edge#55', 'CHEBI:3286-treats_or_applied_or_studied_to_treat-HP:0002360-via_subclass', '33fcb153d16eb5d936f130b846f936e8', 'infores:rtx-kg2:CHEBI:3286--biolink:in_clinical_trials_for--None--None--None--MONDO:0005391--infores:multiomics-clinicaltrials', '26314569-i1', 'inferred-CHEBI:3286-treats-HP:0002360', '24996540-i1', 'CHEBI:3286-in_clinical_trials_for-HP:0002360-via_subclass', 'expanded-MONDO:0005905-subclass_of-HP:0002360', '010f08b03780fd6e13a59fe35e246779', 'medik:edge#55', '26d6d7090453f4ae7176b7484b9d168f']</t>
  </si>
  <si>
    <t>['NCBIGene:6804', 'NCBIGene:6657', 'MONDO:0005905', 'HP:0002360', 'MONDO:0005391']</t>
  </si>
  <si>
    <t>['STX1A', 'Sleep abnormality', 'SOX2', 'periodic limb movement disorder', 'Restless legs']</t>
  </si>
  <si>
    <t>["['biolink:NamedThing', 'biolink:ThingWithTaxon', 'biolink:BiologicalEntity', 'biolink:PhenotypicFeature', 'biolink:DiseaseOrPhenotypicFeature']", "['biolink:Gene']", "['biolink:Disease', 'biolink:BehavioralFeature']",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</si>
  <si>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['CHEBI:3286', 'MONDO:0005391', 'NCBIGene:6804', 'MONDO:0005905']</t>
  </si>
  <si>
    <t>['Cabergoline', 'STX1A', 'periodic limb movement disorder', 'Restless legs']</t>
  </si>
  <si>
    <t>["['biolink:SmallMolecule']", "['biolink:Disease', 'biolink:BehavioralFeature']", "['biolink:SmallMolecule', 'biolink:Drug']",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</si>
  <si>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['biolink:subclass_of', 'biolink:affects', 'biolink:in_clinical_trials_for', 'biolink:treats',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</si>
  <si>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'expression'},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t>
  </si>
  <si>
    <t>["['PMC:8576256', 'PMC:2671772', 'PMC:3808845']", "['PMC:8576256', 'PMC:2671772', 'PMC:3808845', 'PMC:2671772', 'PMC:2671772']", "['PMID:14521483', 'PMID:11741100', 'PMID:17274039', 'PMID:18925578', 'PMID:18090527', 'PMID:16931508', 'PMID:16942543', 'PMID:16679700', 'PMID:10811379', 'PMID:15283002', 'PMID:15623686']", '[]', "['PMC:8284317']"]</t>
  </si>
  <si>
    <t>['Cabergoline causes increased expression of SOX2', 'STX1A causes decreased activity or abundance of SOX2', 'DEFAULT PHRASE', 'Cabergoline causes decreased activity or abundance of STX1A']</t>
  </si>
  <si>
    <t>['infores:multiomics-clinicaltrials', 'infores:improving-agent', 'infores:semmeddb', 'infores:unsecret-agent', 'infores:biothings-explorer', 'infores:lincs', 'infores:hpo', 'infores:text-mining-provider-targeted']</t>
  </si>
  <si>
    <t>['infores:unsecret-agent', 'infores:biothings-explorer', 'infores:rtx-kg2', 'infores:biothings-semmeddb', 'infores:spoke']</t>
  </si>
  <si>
    <t>['infores:biothings-explorer', 'infores:improving-agent', 'infores:arax']</t>
  </si>
  <si>
    <t>[0, 1, 3, 5, 11]</t>
  </si>
  <si>
    <t>['cabergolinum', '1-[(6-allylergoline-8β-yl)carbonyl]-1-[3-(dimethylamino)propyl]-3-ethylurea', '1-((6-allylergolin-8β-yl)carbonyl)-1-(3-(dimethylamino)propyl)-3-ethylurea', 'jamp cabergoline', "1-ethyl-3-(3'-dimethylamionpropyl)-2-(6'-allylergoline-8'β-carbonyl)urea", 'cabergoline', '(8β)-n-[3-(dimethylamino)propyl]-n-[(ethylamino)carbonyl]-6-(2-propenyl)-ergoline-8-carboxamide', 'apo-cabergoline', '(8r)-6-allyl-n-[3-(dimethylamino)propyl]-n-(ethylcarbamoyl)ergoline-8-carboxamide', 'dostinex', 'act cabergoline', 'cabergolina']</t>
  </si>
  <si>
    <t>81409-90-7</t>
  </si>
  <si>
    <t xml:space="preserve">For the treatment of hyperprolactinemic disorders, either idiopathic or due to prolactinoma (prolactin-secreting adenomas). May also be used to manage symptoms of Parkinsonian Syndrome as monotherapy during initial symptomatic management or as an adjunct to levodopa therapy during advanced stages of disease. </t>
  </si>
  <si>
    <t>The dopamine D&lt;sub&gt;2&lt;/sub&gt; receptor is a 7-transmembrane G-protein coupled receptor associated with G&lt;sub&gt;i&lt;/sub&gt; proteins. In lactotrophs, stimulation of dopamine D&lt;sub&gt;2&lt;/sub&gt; causes inhibition of adenylyl cyclase, which decreases intracellular cAMP concentrations and blocks IP3-dependent release of Ca&lt;sup&gt;2+&lt;/sup&gt; from intracellular stores. Decreases in intracellular calcium levels may also be brought about via inhibition of calcium influx through voltage-gated calcium channels, rather than via inhibition of adenylyl cyclase. Additionally, receptor activation blocks phosphorylation of p42/p44 MAPK and decreases MAPK/ERK kinase phosphorylation. Inhibition of MAPK appears to be mediated by c-Raf and B-Raf-dependent inhibition of MAPK/ERK kinase. Dopamine-stimulated growth hormone release from the pituitary gland is mediated by a decrease in intracellular calcium influx through voltage-gated calcium channels rather than via adenylyl cyclase inhibition. Stimulation of dopamine D&lt;sub&gt;2&lt;/sub&gt; receptors in the nigrostriatal pathway leads to improvements in coordinated muscle activity in those with movement disorders. Cabergoline is a long-acting dopamine receptor agonist with a high affinity for D2 receptors. Receptor-binding studies indicate that cabergoline has low affinity for dopamine D1, &amp;alpha;&lt;sub&gt;1&lt;/sub&gt;,- and &amp;alpha;&lt;sub&gt;2&lt;/sub&gt;- adrenergic, and 5-HT&lt;sub&gt;1&lt;/sub&gt;- and 5-HT&lt;sub&gt;2&lt;/sub&gt;-serotonin receptors.</t>
  </si>
  <si>
    <t>[H][C@@]12CC3=CNC4=CC=CC(=C34)[C@@]1([H])C[C@H](CN2CC=C)C(=O)N(CCCN(C)C)C(=O)NCC</t>
  </si>
  <si>
    <t>LL60K9J05T</t>
  </si>
  <si>
    <t>cabozantinib</t>
  </si>
  <si>
    <t>Cabozantinib</t>
  </si>
  <si>
    <t>CHEBI:72317</t>
  </si>
  <si>
    <t>['06d7b74050e7a63636432b4ea6276ecd', '4817c9905913d7f42848bc84ec3e2ac5', '7ffa2ee5e8f4c65eaa8f452b1cc396b9', 'a474611eeaf7fad2945dc7251f4de86d', '2b25e5505db8c2ddddb26c2f74591940', 'inferred-CHEBI:72317-treats-HP:0007010', 'e7ef101b7852ea4e72d774eadcb9a1bc', '14b0b85bac4e149dc83dd0995a545423']</t>
  </si>
  <si>
    <t>['HP:0007010', 'NCBIGene:7852', 'NCBIGene:8788', 'NCBIGene:2258']</t>
  </si>
  <si>
    <t>['DLK1', 'CXCR4', 'Poor fine motor coordination', 'FGF13']</t>
  </si>
  <si>
    <t>['NCBIGene:8788', 'NCBIGene:7852', 'NCBIGene:2258', 'CHEBI:72317']</t>
  </si>
  <si>
    <t>['DLK1', 'Cabozantinib', 'CXCR4', 'FGF13']</t>
  </si>
  <si>
    <t>["['PMC:5650395']", '[]', "['PMC:7016532', 'PMC:7016532']", "['PMC:5501767', 'PMC:5501767']", "['PMC:8763947', 'PMC:8648636']"]</t>
  </si>
  <si>
    <t>['Cabozantinib causes decreased activity or abundance of CXCR4', 'Cabozantinib causes increased activity or abundance of CXCR4', 'Cabozantinib causes increased activity or abundance of FGF13', 'DEFAULT PHRASE', 'Cabozantinib causes decreased activity or abundance of DLK1']</t>
  </si>
  <si>
    <t>['cabometyx', 'cometriq', 'cabozantinib']</t>
  </si>
  <si>
    <t>849217-68-1</t>
  </si>
  <si>
    <t>Cabozantinib is indicated for the treatment of progressive, metastatic medullary thyroid cancer.[L15123] It is also indicated for the treatment of advanced renal cell carcinoma and for hepatocellular carcinoma in patients previously treated with sorafenib.[L15128,L15133]</t>
  </si>
  <si>
    <t>Cabozantinib inhibits specific receptor tyrosine kinases such as VEGFR-1, -2 and -3, KIT, TRKB, FLT-3, AXL, RET, MET, and TIE-2.</t>
  </si>
  <si>
    <t>COC1=CC2=C(C=C1OC)C(OC1=CC=C(NC(=O)C3(CC3)C(=O)NC3=CC=C(F)C=C3)C=C1)=CC=N2</t>
  </si>
  <si>
    <t>1C39JW444G</t>
  </si>
  <si>
    <t>cadaverine</t>
  </si>
  <si>
    <t>Cadaverine</t>
  </si>
  <si>
    <t>7c9d2fc3-4dce-4655-8888-a8563655cdfc</t>
  </si>
  <si>
    <t>Aggressive behavior</t>
  </si>
  <si>
    <t>HP:0000718</t>
  </si>
  <si>
    <t>CHEBI:18127</t>
  </si>
  <si>
    <t>['inferred-CHEBI:18127-treats-HP:0000718', '1d5680d9f7a63a9be30b4eeea3bf3270']</t>
  </si>
  <si>
    <t>["['PMC:8745718', 'PMC:8774021', 'PMC:6769524']", '[]']</t>
  </si>
  <si>
    <t>aggressive behavior</t>
  </si>
  <si>
    <t>['cadaverine', 'dape', '1,5-pentamethylenediamine', 'pentamethylenediamine', '1,5-pentanediamine', '1,5-diaminopentane']</t>
  </si>
  <si>
    <t>462-94-2</t>
  </si>
  <si>
    <t>NCCCCCN</t>
  </si>
  <si>
    <t>L90BEN6OLL</t>
  </si>
  <si>
    <t>cadmium</t>
  </si>
  <si>
    <t>Cadmium</t>
  </si>
  <si>
    <t>['78a029cf-7938-443a-99be-c3b314985926', '00f2792b-11f5-48d2-83c9-ca3005cb9394', '21ae2054-377d-490e-866d-40817b6bdcdb', '7e1a34d5-979c-4165-9937-a37803d6ea9f', '1e9ca901-9871-4f5a-88ac-b8f2e2503ae2']</t>
  </si>
  <si>
    <t>['Cadmium', 'Poor fine motor coordination', 'STX1A', 'anxiety', 'attention deficit-hyperactivity disorder']</t>
  </si>
  <si>
    <t>['HP:0007010', 'CHEBI:22977', 'NCBIGene:6804', 'MONDO:0011918', 'MONDO:0007743']</t>
  </si>
  <si>
    <t>['Cadmium', 'Sleep abnormality']</t>
  </si>
  <si>
    <t>['HP:0002360', 'CHEBI:22977']</t>
  </si>
  <si>
    <t>[453, 639, 468, 84, 127]</t>
  </si>
  <si>
    <t>[0.6990000000000001, 0.399, 0.23900000000000002, 0.423, 0.749]</t>
  </si>
  <si>
    <t>[0.34900000000000003, 0.374, 0.11900000000000001, 0.212, 0.2]</t>
  </si>
  <si>
    <t>[5.948, 39.908, 19.0, 85.4, 91.8]</t>
  </si>
  <si>
    <t>[0.0, 0.399]</t>
  </si>
  <si>
    <t>[0.6990000000000001, 0.0, 0.23900000000000002, 0.749, 0.17200000000000001]</t>
  </si>
  <si>
    <t>[0.0, 0.303]</t>
  </si>
  <si>
    <t>['2432682214d06db3c38abbd07cf7ee78', '4906311e20cb265c4b1f4763e87925e2', '180e5cf5c01d195fc9f869d9ea30542e', 'inferred-CHEBI:22977-treats-HP:0007010', '7d23b892017aef6fa38a64d7e3ee1b92', '2c7a78e88bc2c377249039e175ce9d32', '0e6189d737f0e3258b15cb21244bdddc', '0b2ef0d64a8f00ac655c1622d7b7aaf1', 'inferred-CHEBI:22977-affects-NCBIGene:6804', 'fb5b7657c59eb4c65be18d8be948942b', '331e97fd0a72019a2b574851361bdf35', '0eb2340325f73feb27b01dab57c3134a', 'a1b434c6aaa9f27b900bd1f495a3a943', '26c586fe3afaaaf08e0d07fd6f1efea7', 'a030cfdbd6b7b887694857e983ee0f28', 'inferred-CHEBI:22977-treats-MONDO:0011918', '0966c4220e103f78389bbb8a7cb86f9b', 'ebe103cc05ec923e2564b1aabff86828', '8cd54b72c54e60e8000dcf7cc8d3664b', '8bbce467ccb06bbad429d5b36f7a4bc0', '03395c8baa49e12646408950f1fa75bd', 'a6fc41c662f88e3e8c9406cc4b86efea', '5141acb41c36e10939c28767425f4e04', 'a7fe9b67e44e3952a1dffdcad9fe53d2', 'aabee4db7b5c07a87f2d3ed690e7f492', 'c1c692b0afecd7b39fc182b56f86142b', '96e6b472f894', 'medik:creative_edge#149', 'eee90fb68c983f648a33112669171b19', 'f276ff28e7c9d9cae671eb09f7615e6e', '17f1f64b1e157f1f9ab2da6b01f2cb34', '8346ea5d6d267bb2de92fc535dc914d9', 'c995ceea9758229e34d204a27b346429', '6efcb8b74b991b5ab20b8d036c814b09', 'eef4cf4c7fa9fcdffb9ee22d97e7b999', 'a75d94b7468109ad952d1db4d0248cea', '3287ea196f35c6e9b000d9607d5c2f9d', '4e70db4357fa5a4b0b540bc5c042939c', '4815f987b14b74cfea8e7c3dc2320cd6', '820f27a5cf01d46c7b26e1db5e84d28f', 'ab72655afda7da8bd9f03f62338ad3da', '51e2230446cfe90192b5ce417bcb6b5a', 'bab9a7fe30401c433d2fab975424ed69', 'a4ba3208d42159ea8e76e094e74a4d24', 'e7ef101b7852ea4e72d774eadcb9a1bc', 'medik:edge#178', '3c75a6c5812d14eba9a0bc92de3faa12', '4f38b86589080383b347fd32df9d4775', '843b9926687b02dc47cce7bf80a22a13', '9ce05dfbc2b3fc3cdb66c9e5aa8991aa', 'medik:edge#177', '38ae5bbf-f7f6-4d3b-b94c-be63c67ec0ad', 'b34ef675ef5b9bf833b9093f6d3b2237', '6ea8380609adbb1012983a63c5a272bd', 'inferred-CHEBI:22977-treats-MONDO:0007743', '5202a8e5007397e847c96785a1e70dd4', '844dbd5144020b2df30e86ab1a210dfc', 'bf5fb5e6987d7e778813abdb59e31b54', 'd83586a6312f2e4c3569934508de32b3', 'acf4c777a835bed0dcf468928e619ad6']</t>
  </si>
  <si>
    <t>['NCBIGene:8710', 'NCBIGene:1490', 'NCBIGene:5271', 'NCBIGene:1003', 'NCBIGene:9575', 'NCBIGene:2563', 'HP:0002360', 'NCBIGene:5268', 'NCBIGene:1432', 'NCBIGene:6804', 'NCBIGene:253738', 'NCBIGene:7852', 'NCBIGene:2332', 'NCBIGene:5055', 'HP:0007010', 'NCBIGene:7415', 'NCBIGene:6616', 'NCBIGene:9927', 'MONDO:0011918', 'NCBIGene:5269', 'MONDO:0007743', 'NCBIGene:5888', 'NCBIGene:2146', 'NCBIGene:2554', 'NCBIGene:6515', 'NCBIGene:2736', 'CHEBI:22977', 'NCBIGene:7124', 'NCBIGene:7169']</t>
  </si>
  <si>
    <t>['Poor fine motor coordination', 'CCN2', 'MAPK14', 'SERPINB2', 'RAD51', 'Cadmium', 'SERPINB6', 'GABRD', 'SERPINB5', 'MFN2', 'SNAP25', 'EZH2', 'FMR1', 'VCP', 'SLC2A3', 'TPM2', 'STX1A', 'SERPINB7', 'Sleep abnormality', 'TNF', 'anxiety', 'SERPINB8', 'GLI2', 'attention deficit-hyperactivity disorder', 'CXCR4', 'CDH5', 'GABRA1', 'EBF3', 'CLOCK']</t>
  </si>
  <si>
    <t>["['biolink:PhenotypicFeature', 'biolink:DiseaseOrPhenotypicFeature']", "['biolink:NamedThing', 'biolink:ThingWithTaxon', 'biolink:BiologicalEntity', 'biolink:PhenotypicFeature',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</si>
  <si>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'NCBIGene:1003', 'NCBIGene:9575', 'NCBIGene:2563', 'NCBIGene:5268', 'NCBIGene:1432', 'NCBIGene:7779', 'NCBIGene:253738', 'NCBIGene:7852', 'NCBIGene:2332', 'NCBIGene:5055', 'NCBIGene:7415', 'NCBIGene:6616', 'NCBIGene:9927', 'NCBIGene:5269', 'NCBIGene:6515', 'NCBIGene:5888', 'NCBIGene:2146', 'NCBIGene:2554', 'NCBIGene:2736', 'CHEBI:22977', 'NCBIGene:7124', 'NCBIGene:7169']</t>
  </si>
  <si>
    <t>['CCN2', 'MAPK14', 'SERPINB2', 'RAD51', 'Cadmium', 'SERPINB6', 'GABRD', 'SERPINB5', 'MFN2', 'SNAP25', 'EZH2', 'FMR1', 'VCP', 'SLC2A3', 'TPM2', 'SERPINB7', 'TNF', 'SERPINB8', 'GLI2', 'CXCR4', 'CDH5', 'GABRA1', 'EBF3', 'CLOCK', 'SLC30A1']</t>
  </si>
  <si>
    <t>["['biolink:SmallMolecule',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"['biolink:Gene', 'biolink:Protein']",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</si>
  <si>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['biolink:SmallMolecule', 'biolink:ChemicalEntityOrGeneOrGeneProduct', 'biolink:Gene']</t>
  </si>
  <si>
    <t>['biolink:affects', 'biolink:causes', 'biolink:treats', 'biolink:gene_associated_with_condition', 'biolink:regulates', 'biolink:treats_or_applied_or_studied_to_treat']</t>
  </si>
  <si>
    <t>["[{'qualifier_type_id': 'biolink:qualified_predicate', 'qualifier_value': 'biolink:causes'}, {'qualifier_type_id': 'biolink:object_direction_qualifier', 'qualifier_value': 'decreased'}, {'qualifier_type_id': 'biolink:object_aspect_qualifier', 'qualifier_value': 'uptake'}]",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'activity'}, {'qualifier_type_id': 'biolink:object_direction_qualifier', 'qualifier_value': 'decreased'}, {'qualifier_type_id': 'biolink:qualified_predicate', 'qualifier_value': 'biolink:causes'}]"]</t>
  </si>
  <si>
    <t>['activity_or_abundance', 'activity', 'uptake']</t>
  </si>
  <si>
    <t>["['PMC:8201045', 'PMC:8201045', 'PMID:31675590', 'PMC:8201045']", "['PMID:15315856']", "['PMID:19288494']", '[]', "['PMC:8538568']", "['PMC:7912547']", "['PMC:8509053']", "['PMC:5808062', 'PMC:4424267', 'PMC:4424267']", "['PMC:6458636']", "['PMID:15001224', 'PMID:15001224']", "['PMID:26521875', 'PMID:31138137']", "['PMC:7654734']", "['PMC:4437340', 'PMC:4437340']", "['PMC:6539076']", "['PMID:27931521', 'PMID:27931521']", "['PMC:3823051', 'PMC:6625953']", "['PMC:5824791', 'PMID:19369054']", "['PMID:35481222', 'PMID:35481222', 'PMID:35481222']", "['PMID:26201682', 'PMID:15033544', 'PMID:28283953', 'PMID:28233699', 'PMID:29527696', 'PMID:29885333']", "['PMC:6997369']", "['PMID:31675590']", "['PMC:6025252']", "['PMID:30278395']", "['PMC:5838166']", "['PMC:7764270', 'PMID:33317216', 'PMID:31331435', 'PMC:8330548', 'PMID:26994673']", "['PMC:5581056', 'PMC:9209398', 'PMC:5581056', 'PMID:35155662', 'PMC:8831900']", "['PMC:2440553', 'PMC:2440553']", "['PMID:3918358']", "['PMC:2440553']", "['PMC:4767926', 'PMC:4767926']", "['PMC:7265816', 'PMID:31152847', 'PMID:31152847']", "['PMID:22431646']", "['PMID:21442002']", "['PMC:1712225']", "['PMC:7551371', 'PMC:4391668']", "['PMC:5546532', 'PMC:5773512']"]</t>
  </si>
  <si>
    <t>['CCN2 causes upregulated activity or abundance of STX1A', 'SERPINB8 causes upregulated activity or abundance of STX1A', 'Cadmium causes increased activity or abundance of CDH5', 'SERPINB5 causes upregulated activity or abundance of STX1A', 'TNF downregulated downregulated activity or abundance of STX1A', 'Cadmium causes decreased activity or abundance of SERPINB7', 'Cadmium causes decreased activity or abundance of TNF', 'Cadmium causes decreased activity or abundance of SERPINB2', 'GLI2 causes upregulated activity or abundance of STX1A', 'SERPINB7 causes upregulated activity or abundance of STX1A', 'Cadmium causes decreased activity or abundance of GLI2', 'Cadmium causes decreased activity or abundance of STX1A', 'Cadmium causes decreased activity or abundance of SERPINB8', 'Cadmium causes increased activity or abundance of EZH2', 'Cadmium causes decreased activity or abundance of CCN2', 'Cadmium causes decreased activity or abundance of MFN2', 'MAPK14 downregulated downregulated activity or abundance of STX1A', 'SNAP25 downregulated downregulated activity or abundance of STX1A', 'Cadmium causes decreased activity or abundance of SLC2A3', 'Cadmium causes increased activity or abundance of TPM2', 'Cadmium causes increased activity or abundance of FMR1', 'Cadmium causes decreased activity or abundance of GABRD', 'Cadmium causes increased activity or abundance of EBF3', 'Cadmium causes decreased activity or abundance of EZH2', 'SLC30A1 causes decreased uptake of Cadmium', 'Cadmium causes increased activity or abundance of SNAP25', 'MAPK14 causes upregulated activity or abundance of STX1A', 'Cadmium causes decreased activity or abundance of MAPK14', 'Cadmium causes increased activity or abundance of CXCR4', 'Cadmium causes increased activity or abundance of GABRA1', 'SERPINB2 causes upregulated activity or abundance of STX1A', 'DEFAULT PHRASE', 'Cadmium causes increased activity or abundance of MAPK14', 'SERPINB6 causes upregulated activity or abundance of STX1A', 'TNF causes upregulated activity or abundance of STX1A', 'Cadmium causes decreased activity or abundance of SERPINB5', 'Cadmium causes decreased activity of CLOCK', 'Cadmium causes decreased activity or abundance of SERPINB6', 'Cadmium causes decreased activity or abundance of RAD51', 'Cadmium causes increased activity or abundance of VCP', 'CDH5 downregulated downregulated activity or abundance of STX1A', 'Cadmium causes increased activity or abundance of TNF']</t>
  </si>
  <si>
    <t>['infores:ctd', 'infores:semmeddb', 'infores:unsecret-agent', 'infores:biothings-explorer', 'infores:hpo-annotations', 'infores:aragorn', 'infores:text-mining-provider-targeted']</t>
  </si>
  <si>
    <t>['infores:molepro', 'infores:unsecret-agent', 'infores:biothings-explorer', 'infores:biothings-semmeddb', 'infores:biothings-hpo']</t>
  </si>
  <si>
    <t>['stx1a (human)', 'anxiety', 'poor fine motor coordination', 'attention deficit-hyperactivity disorder', 'sleep abnormality']</t>
  </si>
  <si>
    <t>['cadmium metallicum', 'cadmium, elemental', 'cadmium metal', 'cadmium', 'kadmium', 'cadmio', 'elemental cadmium', 'colloidal cadmium']</t>
  </si>
  <si>
    <t>7440-43-9</t>
  </si>
  <si>
    <t>[Cd]</t>
  </si>
  <si>
    <t>00BH33GNGH</t>
  </si>
  <si>
    <t>caffeine</t>
  </si>
  <si>
    <t>Caffeine</t>
  </si>
  <si>
    <t>['0.17USD', '1.9USD', '12.8USD', '0.1USD', '0.01USD', '7.39USD', '1.95USD', '1.49USD', '0.07USD', '0.36USD', '105.43USD', '2.27USD', '15.21USD', '1.2USD', '0.44USD', '0.33USD', '0.09USD', '2.5USD', '0.16USD', '0.13USD', '16.4USD', '1.24USD']</t>
  </si>
  <si>
    <t>['3dc2fd7d-fd03-4faa-a0e2-25fcc8c05b62', '00f2792b-11f5-48d2-83c9-ca3005cb9394', '78a029cf-7938-443a-99be-c3b314985926', '21ae2054-377d-490e-866d-40817b6bdcdb', '7e1a34d5-979c-4165-9937-a37803d6ea9f', '1e9ca901-9871-4f5a-88ac-b8f2e2503ae2', '90d8bb9e-1596-4bc8-b0a8-d96265f1cfe8', '661f261f-e360-456c-b1de-36726f7460c2']</t>
  </si>
  <si>
    <t>['Poor fine motor coordination', 'autism spectrum disorder', 'Ataxia', 'STX1A', 'Sleep abnormality', 'anxiety', 'attention deficit-hyperactivity disorder', 'Caffeine', 'Tremor']</t>
  </si>
  <si>
    <t>['HP:0007010', 'NCBIGene:6804', 'MONDO:0011918', 'HP:0001337', 'MONDO:0005258', 'MONDO:0000437', 'MONDO:0007743', 'CHEBI:27732', 'HP:0002360']</t>
  </si>
  <si>
    <t>['attention deficit-hyperactivity disorder', 'Caffeine', 'Somnolence']</t>
  </si>
  <si>
    <t>['HP:0001262', 'MONDO:0007743', 'CHEBI:27732']</t>
  </si>
  <si>
    <t>[193, 98, 132, 14, 238, 403, 213, 54, 214, 255]</t>
  </si>
  <si>
    <t>[0.39, 0.656, 0.642, 0.997, 0.889, 0.662, 0.594, 0.678, 0.492, 0.34]</t>
  </si>
  <si>
    <t>[0.195, 0.498, 0.328, 0.444, 0.321, 0.331, 0.297, 0.339, 0.246, 0.17]</t>
  </si>
  <si>
    <t>[98.0, 67.901, 36.429, 67.333, 72.2, 80.58, 83.5, 88.508, 88.6, 61.4]</t>
  </si>
  <si>
    <t>[0.0, 0.9490000000000001]</t>
  </si>
  <si>
    <t>[0.39, 0.656, 0.771, 0.0, 0.889, 0.594, 0.678, 0.492]</t>
  </si>
  <si>
    <t>[0.0, 0.713, 0.34]</t>
  </si>
  <si>
    <t>["['infores:biothings-explorer']", "['infores:arax']", "['infores:biothings-explorer', 'infores:aragorn', 'infores:unsecret-agent']", "['infores:aragorn']"]</t>
  </si>
  <si>
    <t>['c5cf2b83c3359a6eceb8beb2cce18e70', 'fba8d97efee70f020d25ce68d28bbc3a', '331e97fd0a72019a2b574851361bdf35', '08c4bee0c40713b41713591c7a4a6d0f', 'inferred-CHEBI:27732-treats-HP:0002360', 'db8680fc2efa', '60c740ff9530', '00f21990472b02deafd8128165ffc993', '86247f0e4b7c262991831297aa45c1a5', '5141acb41c36e10939c28767425f4e04', 'medik:edge#110', 'creative_DTD_prediction_8', '1874a84a453b424d8ea798b336d8a401', 'expanded-MONDO:0007182-subclass_of-MONDO:0000437', '90a193efa052d779eb78309794c0c929', 'medik:creative_edge#110', 'ec73a7cd11b38ba14018f7bfdf8de433', '6b8bb8044f2bbb172328360e9690d25e', '17f1f64b1e157f1f9ab2da6b01f2cb34', '449a2b27ff1c85e1d4dcc8e65d0ec210', '6f7136b8-d0c9-479c-8778-a0fbedfca0db', 'inferred-CHEBI:27732-treats-HP:0007010', 'infores:rtx-kg2:NCBIGene:3710--biolink:gene_associated_with_condition--None--None--None--MONDO:0005302--infores:disgenet', 'b38934a390a252bad967bee56f194bc3', 'expanded-MONDO:0100518-subclass_of-MONDO:0007743', 'infores:rtx-kg2:CHEBI:27732--biolink:affects--None--None--None--NCBIGene:5290--infores:drugbank', 'afa29d8a62abbdc059e10caf03205dc1', 'bcc5d30a4731dee88c5b919382fc3029', 'MONDO:0007743-has_phenotype-MONDO:0005302-via_subclass', '2432682214d06db3c38abbd07cf7ee78', 'bf919ea05c533f47d7b5d1c18e0f4cfa', '20093951c95e4edbf28e78b3958c8707', 'abae3f73feb4f535cae6e5ce8af414c8', 'a1b434c6aaa9f27b900bd1f495a3a943', 'infores:rtx-kg2:CHEBI:27732--biolink:affects--None--None--None--NCBIGene:5290--infores:semmeddb', 'fdd64e3d6717', 'd1bf58ee9cdfd9025f348fb5c44e7266', 'expanded-MONDO:0005302-subclass_of-MONDO:0007743', 'b0d27ac689930e96c9cb79177a26ba03', 'a19072b0-9aff-47bf-8e31-cae4b0a499c8', 'CHEBI:27732-treats_or_applied_or_studied_to_treat-HP:0002360-via_subclass', '03395c8baa49e12646408950f1fa75bd', 'inferred-CHEBI:27732-treats-MONDO:0000437', 'c85dc5f0f0bd', 'expanded-MONDO:0005260-subclass_of-MONDO:0005258', 'expanded-MONDO:0005296-subclass_of-HP:0002360', '933563a16d68ba1de4fee8b065030fa0', '14b0b85bac4e149dc83dd0995a545423', 'CHEBI:27732-treats_or_applied_or_studied_to_treat-MONDO:0000437-via_subclass', 'cd1b70718b0cf3658ee0e00df245d41e', 'infores:molepro:CHEBI:27732--biolink:treats--None--None--None--MONDO:0005302--infores:ctd', 'expanded-MONDO:0013600-subclass_of-HP:0002360', '2f5ac12b97d903fd22c625684525cf90', '4815f987b14b74cfea8e7c3dc2320cd6', 'inferred-CHEBI:27732-affects-NCBIGene:6804', 'CHEBI:27732-treats_or_applied_or_studied_to_treat-MONDO:0005258-via_subclass', '7f90c0301a4b', 'infores:rtx-kg2:CHEBI:27732--biolink:in_clinical_trials_for--None--None--None--HP:0001262--infores:multiomics-clinicaltrials', 'medik:creative_edge#54', 'CHEBI:27732-in_clinical_trials_for-HP:0002360-via_subclass', '505474d6550f0d0abb955875796fa4d8', 'expanded-MONDO:0005466-subclass_of-HP:0002360', 'ea9754377beb', 'c1452e44cd5f037831de71245b00a97c', 'af249b87b5c27ee7e7f768487b7e754a', 'c0c0175e7a421f41cd045583a34219d5', '844dbd5144020b2df30e86ab1a210dfc', '1b658b7753a265546175627b37a46cb4', 'expanded-MONDO:0004731-subclass_of-HP:0002360', 'infores:rtx-kg2:NCBIGene:5290--biolink:gene_associated_with_condition--None--None--None--MONDO:0005302--infores:disgenet', 'd6cf288bdfd48056ba2fe9e1e428fad0', '090b7fb5ff868d32111ef168b0629e4f', 'infores:rtx-kg2:NCBIGene:2911--biolink:gene_associated_with_condition--None--None--None--MONDO:0005302--infores:disgenet', 'HP:0002360-has_phenotype-HP:0001262-via_subclass', '19701e3bf42eb3fe1c64f0ea90d942e7', 'infores:rtx-kg2:MONDO:0005302--biolink:subclass_of--None--None--None--MONDO:0007743--infores:mondo', 'inferred-CHEBI:27732-treats-MONDO:0007743', 'd90682accf061fb91c29167d1a68fd14', 'expanded-MONDO:0007147-subclass_of-HP:0002360', 'a26e33e1efe52fedd6077b3ea9a0d625', 'infores:rtx-kg2:MONDO:0005302--biolink:close_match--None--None--None--MONDO:0007743--infores:efo', 'fe828744ff8b0252351d493d632f0ed3', '8f0fbf652add', 'f863b75e56cf189841c01899ee0d8c76', 'MONDO:0005258-has_phenotype-MONDO:0005027-via_subclass', 'expanded-MONDO:0005937-subclass_of-HP:0002360', 'ed8157b7cf2c8860c8909ceb91db3b1a', 'inferred-CHEBI:27732-treats-MONDO:0011918', 'expanded-MONDO:0005391-subclass_of-HP:0002360', '2a4369f5968e7fe9f31fc44d87a495f9', 'infores:rtx-kg2:NCBIGene:5290--biolink:gene_associated_with_condition--None--None--None--MONDO:0005302--infores:diseases', '73338eba950a4f359b044c75991f33a8', 'e8eb3692c6aa0ba5b365261c9a1547b0', 'infores:rtx-kg2:CHEBI:27732--biolink:affects--None--None--None--NCBIGene:2911--infores:dgidb', '6ab27caaadef5e952fce8cf91c6c94ae', 'expanded-HP:0001262-subclass_of-HP:0002360', 'e7ef101b7852ea4e72d774eadcb9a1bc', '06d7b74050e7a63636432b4ea6276ecd', '707829362964', 'e264ed3f3bcf2d4c7a433be53046c1bb', 'c0ce3ec67eef6d0e03c81d78b1a11c2d', '1a115f203c8480ee842344f373ab159d', '7d23b892017aef6fa38a64d7e3ee1b92', '957dfcc14fa1341b74756401456fc6fe', 'a23b52e67f5ccc5e26895c46cbcdca04', 'infores:rtx-kg2:NCBIGene:2911--biolink:gene_associated_with_condition--None--None--None--MONDO:0005302--infores:diseases', 'eeaf2e73546db990569cd69dbc3155c4', 'd859f05e70c4ba425d3355bf3c9188fc', 'MONDO:0007743-has_phenotype-HP:0000752-via_subclass', 'df6735179d86dfcef84e2a43982bc8c5', 'expanded-MONDO:0859261-subclass_of-MONDO:0007743', '761948e63964e8b699874a082e2de439', 'inferred-CHEBI:27732-treats-MONDO:0005258', '016bf5312d693acffe73f6f97be86614', 'medik:edge#54', 'infores:rtx-kg2:CHEBI:27732--biolink:affects--None--None--None--NCBIGene:3710--infores:drugbank', '4e051da53cc43bcb7aeba226bd0d483e', '45b55b81872f', 'fdfa5f8d8a6df5da0c3d0e20561514c9', 'f276ff28e7c9d9cae671eb09f7615e6e', 'eee90fb68c983f648a33112669171b19', '2b8d55f873f60c6039708fc149623016', 'ab72655afda7da8bd9f03f62338ad3da', '448316a561b76604babe659ca86b4a15', '9ce05dfbc2b3fc3cdb66c9e5aa8991aa', '602ba2ccd04a', '411f2ba7a5f68591c0435b46c99ceab4', '2e2d99c377de538ddd28d29406b8982b', '603628849073005d4f1d0aeb6b7df789', 'infores:rtx-kg2:CHEBI:27732--biolink:affects--None--None--None--NCBIGene:3710--infores:semmeddb', 'CHEBI:27732-treats_or_applied_or_studied_to_treat-MONDO:0007743-via_subclass', 'HP:0002360-has_phenotype-MONDO:0010528-via_subclass', '00ce36ed45bdf82acb57909ccb5bd3ea', '7668f8a453b8fe455949a9f92ffbff89']</t>
  </si>
  <si>
    <t>['HP:0001262', 'MONDO:0005937', 'NCBIGene:8710', 'MONDO:0005466', 'NCBIGene:3710', 'MONDO:0004731', 'NCBIGene:1490', 'NCBIGene:5271', 'MONDO:0000437', 'HP:0002360', 'MONDO:0005296', 'NCBIGene:5290', 'NCBIGene:5268', 'NCBIGene:1432', 'MONDO:0004681', 'MONDO:0007147', 'NCBIGene:2911', 'NCBIGene:6804', 'MONDO:0005302', 'MONDO:0005618', 'MONDO:0005371', 'HP:0001337', 'NCBIGene:7852', 'NCBIGene:5055', 'MONDO:0005391', 'NCBIGene:2258', 'NCBIGene:8924', 'HP:0007010', 'CHEBI:47499', 'NCBIGene:834', 'NCBIGene:9927', 'MONDO:0007182', 'HP:0000752', 'MONDO:0011918', 'NCBIGene:5269', 'NCBIGene:8788', 'MONDO:0007743', 'NCBIGene:5888', 'NCBIGene:6515', 'CHEBI:27732', 'NCBIGene:58', 'NCBIGene:2736', 'MONDO:0010528', 'MONDO:0013600', 'NCBIGene:213', 'NCBIGene:7124', 'MONDO:0005258', 'MONDO:0005027', 'MONDO:0005260']</t>
  </si>
  <si>
    <t>['mood disorder', 'Poor fine motor coordination', 'CCN2', 'MAPK14', 'SERPINB2', 'RAD51', 'ITPR3', 'central sleep apnea syndrome', 'anxiety disorder', 'Caffeine', 'Tremor', 'SERPINB6', 'ALB', 'autism spectrum disorder', 'anosmia', 'SERPINB5', 'MFN2', 'Machado-Joseph disease', 'obstructive sleep apnea syndrome', 'FGF13', 'sleep apnea', 'Hyperactivity', 'SLC2A3', 'attention deficit hyperactivity disorder, inattentive type', 'Restless legs', 'autism', 'CASP1', 'ACTA1', 'Ataxia', 'STX1A', 'SERPINB7', 'Sleep abnormality', 'TNF', 'Imipramine', 'anxiety', 'hypersomnia', 'GLI2', 'attention deficit-hyperactivity disorder', 'SERPINB8', 'PIK3CA', 'learning disability', 'CXCR4', 'insomnia', 'REM sleep behavior disorder', 'epilepsy', 'DLK1', 'HERC2', 'GRM1', 'Somnolence']</t>
  </si>
  <si>
    <t>["['biolink:Disease']", "['biolink:PhenotypicFeature', 'biolink:DiseaseOrPhenotypicFeature']", "['biolink:NamedThing', 'biolink:ThingWithTaxon', 'biolink:BiologicalEntity', 'biolink:PhenotypicFeature', 'biolink:DiseaseOrPhenotypicFeature']", "['biolink:Disease', 'biolink:DiseaseOrPhenotypicFeature']", "['biolink:SmallMolecule']", "['biolink:Gene']", "['biolink:NamedThing', 'biolink:DiseaseOrPhenotypicFeature', 'biolink:BiologicalEntity', 'biolink:Disease', 'biolink:ThingWithTaxon']", "['biolink:PhenotypicFeature', 'biolink:DiseaseOrPhenotypicFeature', 'biolink:Disease']",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</si>
  <si>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['NCBIGene:1544', 'HP:0001262', 'MONDO:0005937', 'NCBIGene:8710', 'MONDO:0005466', 'NCBIGene:3710', 'MONDO:0004731', 'NCBIGene:1490', 'NCBIGene:5271', 'HP:0002360', 'MONDO:0005296', 'NCBIGene:5290', 'NCBIGene:5268', 'NCBIGene:1432', 'MONDO:0004681', 'MONDO:0007147', 'NCBIGene:2911', 'MONDO:0005302', 'MONDO:0005618', 'MONDO:0005371', 'NCBIGene:7852', 'NCBIGene:5055', 'MONDO:0005391', 'NCBIGene:2258', 'NCBIGene:8924', 'CHEBI:47499', 'NCBIGene:834', 'NCBIGene:9927', 'MONDO:0007182', 'NCBIGene:5269', 'NCBIGene:8788', 'MONDO:0007743', 'NCBIGene:5888', 'NCBIGene:6515', 'CHEBI:27732', 'NCBIGene:58', 'NCBIGene:2736', 'MONDO:0013600', 'MONDO:0859261', 'NCBIGene:213', 'NCBIGene:7124', 'MONDO:0100518', 'MONDO:0005258', 'MONDO:0005260']</t>
  </si>
  <si>
    <t>['mood disorder', 'CCN2', 'MAPK14', 'SERPINB2', 'RAD51', 'ITPR3', 'central sleep apnea syndrome', 'anxiety disorder', 'Caffeine', 'SERPINB6', 'ALB', 'autism spectrum disorder', 'SERPINB5', 'MFN2', 'Machado-Joseph disease', 'obstructive sleep apnea syndrome', 'FGF13', 'sleep apnea', 'SLC2A3', 'attention deficit hyperactivity disorder, inattentive type', 'Restless legs', 'CYP1A2', 'autism', 'CASP1', 'ACTA1', 'Sleep abnormality', 'SERPINB7', 'hereditary attention deficit-hyperactivity disorder', 'TNF', 'Imipramine', 'hypersomnia', 'GLI2', 'attention deficit-hyperactivity disorder', 'SERPINB8', 'PIK3CA', 'learning disability', 'CXCR4', 'insomnia', 'REM sleep behavior disorder', 'attention deficit-hyperactivity disorder 8', 'DLK1', 'HERC2', 'GRM1', 'Somnolence']</t>
  </si>
  <si>
    <t>["['biolink:SmallMolecule', 'biolink:MolecularMixture', 'biolink:Drug', 'biolink:ChemicalEntity']", "['biolink:NamedThing', 'biolink:ThingWithTaxon', 'biolink:BiologicalEntity', 'biolink:PhenotypicFeature', 'biolink:DiseaseOrPhenotypicFeature']",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"['biolink:Gene']", "['biolink:NamedThing', 'biolink:DiseaseOrPhenotypicFeature', 'biolink:BiologicalEntity', 'biolink:Disease', 'biolink:ThingWithTaxon']", "['biolink:PhenotypicFeature', 'biolink:DiseaseOrPhenotypicFeature', 'biolink:Disease']",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'biolink:Entity', 'biolink:ChemicalEntity', 'biolink:MolecularEntity', 'biolink:Drug', 'biolink:MolecularMixture', 'biolink:ChemicalEntityOrGeneOrGeneProduct', 'biolink:OntologyClass', 'biolink:PhysicalEssence']", "['biolink:Disease', 'biolink:NamedThing', 'biolink:DiseaseOrPhenotypicFeature', 'biolink:ThingWithTaxon', 'biolink:Entity', 'biolink:BiologicalEntity']", "['biolink:Disease', 'biolink:PhenotypicFeature', 'biolink:BehavioralFeature']", "['biolink:Disease']"]</t>
  </si>
  <si>
    <t>['biolink:NamedThing', 'biolink:ChemicalEntityOrGeneOrGeneProduct', 'biolink:PhenotypicFeature', 'biolink:Disease', 'biolink:Gene', 'biolink:SmallMolecule']</t>
  </si>
  <si>
    <t>['biolink:subclass_of', 'biolink:positively_correlated_with', 'biolink:affects', 'biolink:has_phenotype', 'biolink:in_clinical_trials_for', 'biolink:treats', 'biolink:close_match',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</si>
  <si>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</si>
  <si>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["['PMID:15315856']", "['PMC:3529135']", "['PMC:3759950', 'PMC:5690364', 'PMID:17932622']", "['PMC:8875377', 'PMC:8875377', 'PMC:3114188', 'PMC:8875377', 'PMC:7132598']", '[]', "['PMC:8538568']", "['PMC:4492850']", "['PMID:12814357']", "['PMC:8850715', 'PMC:8875377', 'PMC:8875377', 'PMC:3114188', 'PMC:8875377']", "['PMC:5936851', 'PMC:4890608', 'PMC:5946101']", "['PMC:9303016', 'PMID:20432471']", "['PMID:1101283', 'PMID:29557061', 'PMID:20600342', 'PMID:36407224', 'PMID:38331128', 'PMID:803184', 'PMID:1094842', 'PMID:365123']", "['PMC:3745825']", "['PMC:4871727', 'PMC:8914174', 'PMC:3480574']", "['PMC:5599617', 'PMC:5599617', 'PMC:5599617', 'PMID:28912486', 'PMC:5599617']", "['PMID:4093839']", "['PMC:3299070', 'PMC:6691746']", "['PMC:8951500', 'PMC:8706568', 'PMC:5940846', 'PMC:7495980', 'PMC:8951500']", "['PMC:6273298', 'PMC:9219784', 'PMC:7246822', 'PMC:6273298', 'PMC:5863523']", "['PMC:8773454', 'PMC:4897621', 'PMC:8875377', 'PMC:6470273', 'PMC:7915359']", "['PMID:35065262', 'PMC:8551619', 'PMID:18486259', 'PMC:9136703', 'PMID:20615571']", "['PMID:4022276', 'PMID:2530142']", "['PMC:4915114']", "['PMC:4245938']", "['PMID:17507615', 'PMID:9390105', 'PMID:31519293', 'PMID:38061680']", "['PMID:21913538', 'PMC:8196824']", "['PMID:15001224', 'PMID:15001224']", "['PMID:22138692']", "['PMID:11012866', 'PMID:18630774', 'PMID:36747487', 'PMID:36937508']", "['PMID:8438665', 'PMID:6851408', 'PMID:19351801', 'PMID:29618098']", "['PMID:37351266', 'PMID:18568016', 'PMID:33170159', 'PMID:31422384', 'PMID:33184471', 'PMID:31481665', 'PMID:35633791', 'PMID:37175536', 'PMID:30875083', 'PMID:30567315', 'PMID:35873241', 'PMID:29256353', 'PMID:35091544', 'PMID:29551693', 'PMID:25120487', 'PMID:34945793', 'PMID:30881383', 'PMID:27837921', 'PMID:30813622', 'PMID:27190492']", "['PMID:31619474']", "['PMC:7654734']", "['PMC:8875377', 'PMC:3114188', 'PMC:7132598']", "['PMID:10414431', 'PMID:15877934']", "['PMC:4280171', 'PMC:7915779', 'PMC:4280171', 'PMC:7468777', 'PMC:8467199']", "['PMC:5618224']", "['PMC:8038495']", "['PMID:17096081']", "['PMC:6643212', 'PMC:6643212', 'PMC:6643212', 'PMC:6643212', 'PMID:31360100']", "['PMC:6493332', 'PMC:6650197']", "['PMC:5910033']", "['PMC:8124397', 'PMID:34063734', 'PMC:8124397', 'PMC:8124397', 'PMID:34063734']", "['PMC:6117261', 'PMC:8647766']", "['PMID:2085289', 'PMID:29882086']", "['PMC:8524700']", "['PMC:3218784', 'PMC:9337980']", "['PMID:15646857']", "['PMC:4893128', 'PMC:4893128', 'PMC:4893128']", "['PMC:4983867', 'PMC:4983867', 'PMID:27540349', 'PMC:4983867']", "['PMID:23671636', 'PMID:23485558', 'PMID:8379563', 'PMID:8575085', 'PMID:35171455']", "['PMID:37707611', 'PMID:24605182', 'PMID:35227461', 'PMID:19117905', 'PMID:25656289', 'PMID:30367527', 'PMID:27070644', 'PMID:25950944', 'PMID:24872724', 'PMID:36750796', 'PMID:30875083', 'PMID:31646011', 'PMID:34502372', 'PMID:36750733', 'PMID:26882314', 'PMID:21490210', 'PMID:30405350', 'PMID:34439564', 'PMID:31380113', 'PMID:33981903']", "['PMC:6664453', 'PMID:23035103', 'PMC:3476834']", "['PMC:6571549', 'PMC:6121400']", "['PMID:34702855']", "['PMID:22431646']", "['PMID:15922009']", "['PMC:9065279']", "['PMC:7551371', 'PMC:4391668']", "['PMID:3733598', 'PMID:34756099', 'PMID:36747487', 'PMID:36890973']"]</t>
  </si>
  <si>
    <t>['CCN2 causes upregulated activity or abundance of STX1A', 'SERPINB8 causes upregulated activity or abundance of STX1A', 'Caffeine causes decreased activity or abundance of TNF', 'SERPINB5 causes upregulated activity or abundance of STX1A', 'Caffeine causes decreased activity or abundance of FGF13', 'Caffeine causes decreased activity or abundance of CXCR4', 'Caffeine causes increased activity or abundance of ALB', 'Caffeine causes decreased activity or abundance of SERPINB5', 'Caffeine causes increased activity or abundance of MFN2', 'GLI2 causes upregulated activity or abundance of STX1A', 'SERPINB7 causes upregulated activity or abundance of STX1A', 'CASP1 causes upregulated activity or abundance of STX1A', 'Caffeine causes increased activity or abundance of DLK1', 'Caffeine causes decreased activity or abundance of CCN2', 'Caffeine causes decreased activity or abundance of GLI2', 'MAPK14 downregulated downregulated activity or abundance of STX1A', 'CYP1A2 causes decreased activity or abundance of Caffeine', 'CYP1A2 causes decreased activity of Imipramine', 'Caffeine causes decreased activity or abundance of ACTA1', 'Caffeine causes decreased activity or abundance of SERPINB8', 'ALB downregulated downregulated activity or abundance of STX1A', 'Caffeine causes decreased activity or abundance of DLK1', 'Caffeine causes increased activity or abundance of MAPK14', 'MAPK14 causes upregulated activity or abundance of STX1A', 'Caffeine causes decreased activity or abundance of MAPK14', 'SERPINB2 causes upregulated activity or abundance of STX1A', 'Caffeine causes decreased activity or abundance of HERC2', 'DEFAULT PHRASE', 'Caffeine causes decreased activity or abundance of SERPINB2', 'Caffeine causes decreased activity or abundance of SERPINB7', 'SERPINB6 causes upregulated activity or abundance of STX1A', 'TNF causes upregulated activity or abundance of STX1A', 'Caffeine causes decreased activity or abundance of SERPINB6', 'Caffeine causes decreased activity or abundance of CASP1', 'Caffeine causes decreased activity or abundance of RAD51', 'Caffeine causes increased activity or abundance of ACTA1', 'Caffeine causes decreased activity or abundance of STX1A', 'Caffeine causes increased activity or abundance of SLC2A3']</t>
  </si>
  <si>
    <t>['infores:ctd', 'infores:multiomics-clinicaltrials', 'infores:diseases', 'infores:semmeddb', 'infores:cohd', 'infores:unsecret-agent', 'infores:biothings-explorer', 'infores:drugbank', 'infores:hpo-annotations', 'infores:arax', 'infores:aragorn', 'infores:hpo', 'infores:disgenet', 'infores:dgidb', 'infores:omim', 'infores:mondo', 'infores:efo', 'infores:text-mining-provider-targeted']</t>
  </si>
  <si>
    <t>['infores:service-provider-trapi', 'infores:molepro', 'infores:unsecret-agent', 'infores:biothings-explorer', 'infores:hpo-annotations', 'infores:rtx-kg2', 'infores:aragorn', 'infores:biothings-semmeddb', 'infores:biothings-hpo']</t>
  </si>
  <si>
    <t>[0, 1, 2, 3, 4, 5, 8, 20]</t>
  </si>
  <si>
    <t>['stx1a (human)', 'autism spectrum disorder', 'cerebellar ataxia', 'anxiety', 'poor fine motor coordination', 'attention deficit-hyperactivity disorder', 'tremor', 'sleep abnormality']</t>
  </si>
  <si>
    <t>['atasol 8', 'bc', 'isometheptene mucate, caffeine, acetaminophen', 'butalbital, acetaminophen, caffeine', 'butalbital, acetaminophen, and caffeine', 'phrenilin forte', 'nosnooze circle k', 'cafergot pb tab', 'acetaminophen headache ultra relief', 'aramark back relief', 'jet alert double strength', 'headache relief extra strength', 'exdol 8 tab', 'reese headache powders', 'tylenol no 1 tab', 'tylenol with codeine no. 3 - tab', 'zebutal', 'diurex ultra', 'topcare pain reliever simple relief', 'equaline headache formula added strength', 'headache relief mild', 'nodoz maximum strength alertness aid', 'pancold a', 'triatec fort/strong ultra efficace/ultra relief', 'tamicode tablets', 'sinugex 38', '1-methyltheobromine', 'topcare headache formula', 'acetaminophen, caffeine and 8 mg of codeine phosphate tablets', 'pain reliever plus', 'vanapain', 'acetaminophene codeine et cafeine fort', 'butalbital, aspirin, caffeine, and codeine phosphate', 'a.c. &amp; c 8mg tab', 'trianal c¼', 'powerbooster mild', 'novo ac and c 8mg tab', 'c2 buffered with codeine tab', 'extra strength back and body', 'smart sense migraine relief', 'pancold s', 'good sense headache relief', 'good neighbor pharmacy headache relief', 'bayer back and body extra strength', 'a.c. &amp; c. 8mg', 'tylenol ultra relief', 'ultra headache relief', 'acetaminophen, caffeine, dihydrocodeine bitartrate', 'apo-acetaco #1', 'medi first pain relief', 'butalbital, aspirin and caffeine', 'darvon n compound pulvule 405', 'equaline migraine formula', 'goodys headache relief shot', 'tylenol advanced headache', 'thompson xs pain ache', 'migraine relief', 'harris teeter migraine relief', 'tension headache aspirin-free', '282 tablets', 'painex tab 0.25gr', 'butalbital, acetaminophen, caffeine and codeine phosphate', 'dvorah', 'teva-tecnal c 1/4', 'anacin af', 'pronal capsules', 'sunmark migraine relief', 'ercaf', 'anacin extra strength tablet', 'spirit (chewable squares)', 'triatec-8', 'butalbital, acetominophen and caffeine', 'extra strength midol', 'antidol tablets', 'acetaminophen 500mg and caffeine 65mg', 'pain free', 'vivarin', 'bc arthritis', 'alert aid', 'up and up migraine relief', 'butalbital, acetaminophen and caffeine', 'trezix', 'acetaminophen 500 mg compound tablets with codeine', 'orphenadrine citrate aspirin caffeine', 'menstrual complete maximum strength', 'menstrual relief', 'sunmark headache relief', 'theine', 'vanquish', 'thrulife extra strength headache relief', 'caffeine 200 mg', 'cafergot pb sup', 'unishield back pain off', 'goodys pm pain reliever', 'fiorinal tab', 'acetaminophen, aspirin, caffeine', 'extra strength menstrual complete', 'tylenol w codeine no3 tab', 'teen pms relief complete caplets', 'novo-propoxyn compound cap', 'cove migraine relief', 'ergotamine tartrate and caffeine', 'smart sense stay awake', 'sedalmex pain reliever', 'walmart pain relief powder', 'thein', '(extra strength) acetaminophen, caffeine &amp; 8mg codeine phosphate caplets', 'acetaminophen caffeine &amp; 8mg cod phos tab', 'tension headache relief', 'acetaminophen aspirin caffeine', 'extra strength tylenol daytime relief', 'alka-seltzer morning relief', 'xpect pain away extra strength', 'acetaminophen 500mg, caffeine and 8mg codeine phosphate', 'anacin', 'dg health migraine relief', 'acetaminophen, caffeine, and 8mg of codeine phosphate tablets', 'medi first plus pain zapper', 'sound body migraine relief', '282 mep tab', 'healthy accents migraine formula', 'sunmark stay awake', 'excedrin menstrual complete', 'midol multi-symptom gelcap extra strength', 'extra strength headache relief geltabs', 'cafergot tab', 'bayer migraine formula', 'teen midol complete', 'family wellness migraine relief', 'pms-pharnal-c 1/4 capsules', 'pms-pharnal-c1/2 capsules', 'handy solutions headache pain relief', 'excedrin tension headache pain reliever', 'careone stay awake', 'alert tab 100mg', 'leader alertness aid', 'topcare migraine relief', 'exdol 30tab', 'anacin caplets', 'dolgic plus', 'gel', 'acetaminophen, aspirin and caffeine', 'pain stopper extra', 'neo tigol tab', 'fiorinal-c 1/4', 'novo-gesic c30', 'a.c. &amp; c. 8 mg', 'aspirin rapid relief', 'excedrin migraine, travel basix', 'unishield pain zapper', 'cafeína', 'aerotab pain reliever', 'a.c.&amp; c tablets', 'dolex forte', '5%minoxidil hair growth serum', 'publix super markets inc', 'esgic-plus', 'first aid shot therapy pain relief', 'caffeine citrate oral solution usp', 'butalbital compound', '692 tablet', 'bi electro extra strength', 'extra strength headache', 'penzal q', 'pain stoppers regular', 'calmine tab', 'extra pain relief acetaminophen, aspirin (nsaid) and caffeine', 'sedal3x', 'exaprin', 'leader migraine relief', 'goodys', 'extra strength headache, circle k', 'stay alert alertness aid', 'acetaminophene codeine et cafeine caplets', 'dihydrocodeine bitartrate and aspirin and caffeine dc', 'megral tabs', 'teva-lenoltec no. 3', 'arthriten max', 'medi first plus pain ache', 'midol extra strength menstrual', 'acetaminophen compound tablets with codeine 8mg', 'health mart migraine formula', 'only for first aid medicine', 'caffeine maximum strength', 'pain relief added strength', 'midol complete gelcaps', 'buscapina', 'dihydrocodeine bitartrate, acetaminophen and caffeine', 'phenfree caffeine 100mg capsules', 'extra strength headache relief', 'jet alert regular strength', 'acetaminophen with codeine - caplet', 'gencebok', 'neo-lubrina fuerte', 'tylenol no1 forte tablets with codeine', '1,3,7-trimethyl-2,6-dioxopurine', 'acetaminophen w codeine tab', 'c t acetylsalicylic acid codeine and caf tab', 'fioricet', 'prodrin', 'tylenol w codeine no2 tab', 'dristan capsules', 'bc cherry', 'extra strength pain aid', 'caffeine', 'anacin with codeine tab', 'blowfish', 'ac and c tab 1/8gr', 'c-2 buffered with codeine', 'cafcit', 'dg health headache relief added strength', 'ache and pain relief to go', 'first aid shot therapy hangover relief', 'c2 buffered tab', '4248 first aid kit', 'midol extra strength gelcaps', 'pain aid', 'physicians care extra strength pain reliever', 'best choice pain relief powder', 'butalbital/acetaminophen/caffeine', 'texaclear pain reliever', 'pep-back peak performance', 'bayer headache', 'mateína', 'only for headache', 'midol regular', 'c2 tab with codeine', 'extra strength contac plus cold nasal congestion', 'fairfield health products extra strength', 'goodys extra strength headache mixed fruit blast', 'acetaminophen, caffeine &amp; codeine tablets', 'family wellness migraine', 'pronal tablets', '7-methyltheophylline', '692 tab', 'ru-21 hangover relief', 'dollar general headache powders', 'extra strength midol relief', 'extra strenght headache relief', 'instantine tab', 'wampole-acetaminophen/codeine/caffeine', 'acetaminophen 500mg caffeine 60mg pyrilamine maleate 15mg', 'basic care migraine relief', 'conrx alert', 'headache pain reliever', 'ergotamine tartrate, caffeine', 'instantine - tablets', 'nu-acetaco #1', 'excedrin extra strength caplets', 'atasol 30', 'trianal c½', 'healthy accents headache relief added strength', 'stay alert aid', 'excedrin migraine, cvp health', 'acetaminophen aspirin and caffeine', 'atasol 15', 'pain relief extra strength', 'shoprite migraine formula', '217', 'leader headache formula added strength', 'green guard pain and ache relief', 'excedrin pm triple action caplets and excedrin tension headache', '4229 first aid kit', 'excedrin migraine', 'vanatol lq', 'zee painaid back relief formula', 'methyltheobromine', 'quality choice pain relief powder', 'phrenilin', 'destim - tab 200mg', 'asa, caffeine &amp; 8mg codeine phosphate', 'basic care headache relief', 'tylenol no.1 forte caplets', 'menstrual relief maximum strength', 'added strength pain reliever', 'caring mill migraine relief', 'care one headache relief added strength', 'corytab', 'pain stoppers extra', 'painex tab 0.5gr', 'novominsyrup', 'triatec-8 fort', 'aramark pain free', 'migraten', 'amazon basic care migraine relief', 'norgesic forte tab', 'migrenol', 'panadol extra', 'acetaminophen, caffeine and codeine phosphate tablets', 'medique back pain off', 'pain relief back and body extra strength', 'tylenol with codeine no. 2 - tab', 'formu care pain reliever added strength', 'diurette water pills', 'pain reliever added strength', 'awake maximum strength', 'diurex watercaps', 'health mart stay awake', 'nodoz alertness aid', 'butal/apap/caff', 'gencare headache relief', 'excedrin extra strength', 'caffeine citrate oral solution', 'goodys extra strength', 'ara menstrual complete', '1,3,7-trimethylpurine-2,6-dione', 'bayer am extra stength', 'excedrin migraine geltabs', 'panlor ss', 'synalgos', 'sohmed alertness aid', 'pms-pharnal capsules', 'acetaminophen 325 mg caffeine and codeine', 'ergotamine', 'orphengesic forte', 'acetaminophen 250mg aspirin 250mg caffeine 65mg', 'medique pain off', 'circle k headache relief', 'headache relief added strength', 'teva-tecnal', 'xpect pain away', 'teína', 'exaprin-ac', 'cafergot', 'goodys migraine relief', 'alertness aid stay awake', 'exdol-8', 'novo-gesic-c8', 'arthriten joint pain relief', 'bioelectro day', 'stay awake', 'flo pms complete', 'fiorinal', 'topcare headache relief', 'dolodol', '4346 first aid kit', 'backaid inflammatory pain formula', 'a &amp; c tablets with codeine 30mg', 'acetaminophen 325 c &amp; c', 'menstrual complete', 'menstrual complete pain relief', 'back and body extra strength', 'good neighbor pharmacy migraine relief', 'coffeinum', 'backprin', 'alagesic lq', 'maximum strength menstrual complete', 'exdol-15', 'norgesic forte', 'butalbital, aspirin, caffeine and codeine phosphate', 'orbivan', 'jet-alert maximum strength alertness aid', 'headache formula added strength', 'madelon', 'smith bros wild cherry day time with caffeine soothing drops', 'butalbital, aspirin, and caffeine', 'capacet', 'gravergol capsules', 'acetylsalicylic acid, caffeine and 8 mg codeine phosphate', 'acetaminophen caffeine &amp; 8mg cod. phos. tab', 'vanatol s', 'medi first pain ache', 'bayer headache relief', 'first aid direct backache and muscle relief', 'teva-lenoltec no. 1', 'tension headache relief aspirin free', 'acetaminophen, caffeine &amp; codeine', 'coffein', 'acetaminophen-caffeine-codeine', 'allertness aid', 'extraprin', 'stanback', 'extra pain reliever', 'goodys cool orange headache', 'norgesic', 'seedalmerk', 'asa-caffeine-codeine', 'norgesic tab', 'excedrin extra strength geltabs', 'splizz pain reliever - orange-flavored', 'acetaminophen 325 mg with 15 mg caffeine and 8 mg codeine phosphate', 'ganmaoling 999', 'pamprin max menstrual pain relief', 'alert aid caffeine tablets 175mg', 'orphenadrine citrate, aspirin and caffeine', 'anacin extra strength', 'adults acetaminophen and caffeine pain reliever fever reducer', 'topcare stay awake maximum strength', 'caffeine and sodium benzoate', 'headache relief', '7 select migraine formula', 'cafergot sup', 'lil drug store nosnooz maximum strength', 'uricalm intensive', 'acetaminophen 500 mg with 15 mg caffeine and 8 mg codeine phosphate', 'migraine formula', 'extra strength pain relief', 'pronal - c1/2 capsules', 'extra strength pain reliever', 'bioelectro extra strength daytime pain relief', 'butalbita,acetaminophen and caffeine', 'butalbital, acetaminophen and caffeine with codeine phosphate', 'excedrin extra strength headache', 'pain stoppers ex', 'tension headache', 'trianal capsules', 'topcare migraine formula', 'good sense stay awake', 'isometheptene mucate, caffeine, and acetaminophen', 'pain stoppers', 'pronal c1/4 capsules', 'pain reliever 2', 'aramark pain-free extra strength', 'drowz away maximum strength', 'nervine tab', 'alert alertness aid', 'oradrine 2 tab', 'tylenol no.1 caplets', 'arco pain tab', 'cold remedy gan mao ling', 'care one migraine relief', 'excedrin', 'good sense migraine formula', 'alertness aid', 'cafizetamol forte', 'sedalmex', 'artrifin 24 caplets', 'ascomp with codeine', 'acetaminophen ultra relief extra strength', 'sed-max', 'trianal tablet', 'midol complete', '222 tablets', 'lil drug store nosnooze', 'powerbooster original', 'foster and thrive migraine relief', 'anacin es', 'acet 2', 'physicianscare extra stregth pain reliever', 'equaline stay awake', 'ana-dent', '3,7-dihydro-1,3,7-trimethyl-1h-purin-2,6-dion', 'splizz pain reliever - grapefruit-flavored', 'acetaminophen, caffeine and dihydrocodeine bitartrate', 'excedrin tension headache', 'migrafein forte', 'wigraine tab', 'panlor', 'exdol 15tab', 'esgic', 'dg health headache relief', 'butalbital, acetaminophen and caffeine plus', 'herbopyrine tab 325mg', 'lil drug store headache relief extra strength', 'acet 3', 'diurex water pills xpl', 'diurex ultimate', 'sohmed pain reliever', 'careline perfect care bb', 'goodys hangover', 'teva-lenoltec no. 2', 'extra strength headach relief', 'margesic', 'berkley and jensen migraine formula', 'arthriten inflammatory pain formula', 'novo-gesic c15', '292 tab', '282 tab', 'acetaminophen, caffeine &amp; 8mg codeine phosphate', 'acetaminophen,caffeine and pyrilamine maleate', 'family wellness pain relief powder', 'menstrual complete gelcaps', 'regular strength aspirin', 'acetaminophen, caffeine &amp; 8mg codeine phosphate tablets', '292 tablets', 'kirkland signature migraine headache relief', 'a &amp; c tablets with codeine 15mg', 'fiorinal-c 1/2', '1,3,7-trimethylxanthine', 'oradrine tablets', 'signature care migraine relief', 'pain reliever extra strength', 'rx act headache formula added strength', 'emertabs tab', 'elevate hair regrowth foam', 'wigraine suppositories', 'midol', 'caffeinum', 'excedrin extra strength and excedrin tension headache', 'menstrual pain relief', 'bayer rapid relief', 'extra pain relief', 'green guard extra strength pain relief', 'diurex water pills', 'ergodryl cap', 'tension headache aspirin free', 'midol multi-symptom caplets extra strength', 'pain reliever', 'pain free plus', 'alka-seltzer hangover relief', 'cl light', 'vanquish digital headache', 'anacin tablet', 'menstrual relief extra strength', 'pain relief maximum strength', 'anhydrous caffeine', 'acetaminophen 300mg, caffeine &amp; codeine', 'bc max', 'acetaminophen, butalbital and caffeine', '999 ganmaoling cold', 'good sense headache formula added strength', 'tylo migraine (acetaminophen)', 'migergot', 'new hanbang col cap', 'headache relief to go', 'kirkland signature migraine relief', 'koffein', 'advanced pain reliever', 'pep-back ultra', 'stay awake maximum strength', 'health mart migraine relief', 'vtol lq', 'asa and caffeine', 'midol one', 'butalbital acetaminophen and caffeine', 'dolex fem', 'acetaminophen relief regular strength', 'geworin', 'pms-pharnal tablets', 'acetaminophen 500mg caffeine 65mg', 'berkley and jensen migraine relief', '217 strong tab', 'caffeine citrate', 'dolomine 37', 'healthy accents stay awake', 'sunmark tension headache', 'fiorinal with codeine', '357 super magnum', 'goodys cool orange', 'anacin extra strength caplets', 'comfort-time', 'butalbital, acetaminophen, caffeine, and codeine phosphate', 'excinol migraine (acetaminophen)', 'circle k nosnooze', 'caffeine citrate injection usp', 'complete menstrual relief', 'guaranine', 'excedrin extra strength pain reliever', 'headache formula extra strength', 're-action e', 'alert', 'smart sense migraine formula', 'fioricet with codeine', 'caféine', 'cotabs', 'valumeds maximum strength stay awake', 'extra strength headache, caseys 4good', 'acetylsalicylic acid, caffeine &amp; 8 mg codeine phosphate tablets', 'triaminicin colds &amp; flu caplets', 'citramon', '5% minoxidil hair growth serum', 'pain away plus', 'nervine', 'emercidin d tab', 'nano ppc', 'walgreens pain relief powder', 'truemed group llc', 'sugarloaf spring caffeine, caffeinated spring water', 'equate migraine relief', 'alertness aid maximum strength', 'nodoz alertness aid maximum strength', 'scot-tussin original sf multi-symptom', 'alert aid caffeine capsules 175mg', 'excedrin mild headache caplets', 'leader migraine formula', 'pain aid esf', 'excedrin migraine acetaminophen, aspirin (nsaid) and caffeine', 'teva-tecnal c 1/2', 'peyona', 'circle k headache relief extra strength', 'conrx pain reliever', 'headache, circle k', 'good neighbor pharmacy stay awake', 'crane safety xs pain relief', 'unishield pain ache', 'excedrin pm triple action caplets and excedrin extra strength pain reliever', 'exdol-30', 'saridon - a', 'extra strength tylenol total cough, cold &amp; flu', 'ac&amp;c tablets', 'aspirin, caffeine, and dihydrocodeine bitartrate']</t>
  </si>
  <si>
    <t>58-08-2</t>
  </si>
  <si>
    <t>Caffeine is indicated for the short term treatment of apnea of prematurity in infants and off label for the prevention and treatment of bronchopulmonary dysplasia caused by premature birth.[T716,L9851] In addition, it is indicated in combination with sodium benzoate to treat respiratory depression resulting from an overdose with CNS depressant drugs.[L9899] Caffeine has a broad range of over the counter uses, and is found in energy supplements, athletic enhancement products, pain relief products, as well as cosmetic products.[T716,L9854,L9872]</t>
  </si>
  <si>
    <t>The mechanism of action of caffeine is complex, as it impacts several body systems, which are listed below. The effects as they relate to various body systems are described as follows: **General and cellular actions** Caffeine exerts several actions on cells, but the clinical relevance is poorly understood. One probable mechanism is the inhibition of nucleotide phosphodiesterase enzymes, adenosine receptors, regulation of calcium handling in cells, and participates in adenosine receptor antagonism.[A187721,L9857] Phosphodiesterase enzymes regulate cell function via actions on second messengers cAMP and cGMP.[A187724] This causes lipolysis through activation of hormone-sensitive lipases, releasing fatty acids and glycerol.[T722] **Respiratory** The exact mechanism of action of caffeine in treating apnea related to prematurity is unknown, however, there are several proposed mechanisms, including respiratory center stimulation in the central nervous system, a reduced threshold to hypercapnia with increased response, and increased consumption of oxygen, among others.[L9851] The blocking of the adenosine receptors enhances respiratory drive via an increase in brain medullary response to carbon dioxide, stimulating ventilation and respiratory drive, while increasing contractility of the diaphragm.[T716] **Central nervous system** Caffeine demonstrates antagonism of all 4 adenosine receptor subtypes (A1, A2a, A2b, A3) in the central nervous system.[T716,L9851] Caffeine's effects on alertness and combatting drowsiness are specifically related to the antagonism of the A2a receptor.[T716] **Renal system** Caffeine has diuretic effects due to is stimulatory effects on renal blood flow, increase in glomerular filtration, and increase in sodium excretion.[T716] **Cardiovascular system** Adenosine receptor antagonism at the A1 receptor by caffeine stimulates inotropic effects in the heart. Blocking of adenosine receptors promotes catecholamine release, leading to stimulatory effects occurring in the heart and the rest of the body.  In the blood vessels, caffeine exerts direct antagonism of adenosine receptors, causing vasodilation. It stimulates the endothelial cells in the blood vessel wall to release nitric oxide, potentiating blood vessel relaxation. Catecholamine release, however, antagonizes this and exerts inotropic and chronotropic effects on the heart, ultimately leading to vasoconstriction. Finally, caffeine is shown to raise systolic blood pressure measurements by 5 to 10 mmHg when it is not taken regularly, versus no effect in those who consume it regularly.[T716] The vasoconstricting effects of caffeine are beneficial in migraines and other types of headache, which are normally caused by vasodilation in the brain.[A187709,L9872]</t>
  </si>
  <si>
    <t>CN1C=NC2=C1C(=O)N(C)C(=O)N2C</t>
  </si>
  <si>
    <t>3G6A5W338E</t>
  </si>
  <si>
    <t>calcifediol</t>
  </si>
  <si>
    <t>Calcifediol</t>
  </si>
  <si>
    <t>CHEBI:17933</t>
  </si>
  <si>
    <t>['MONDO:0005258-has_phenotype-MONDO:0005027-via_subclass', 'inferred-CHEBI:17933-treats-MONDO:0005258', 'expanded-MONDO:0005260-subclass_of-MONDO:0005258', 'e8eb3692c6aa0ba5b365261c9a1547b0', '0beb9ad542cb7f2ecbba78d94130583a', 'CHEBI:17933-treats_or_applied_or_studied_to_treat-MONDO:0005258-via_subclass', 'dff1615eea495d337d81b66fe80885e7', '48a7e6078f3c27fb77f43fc5d6e9f014']</t>
  </si>
  <si>
    <t>['MONDO:0005258', 'MONDO:0005260', 'CHEBI:17933']</t>
  </si>
  <si>
    <t>['autism', 'Calcifediol', 'autism spectrum disorder']</t>
  </si>
  <si>
    <t>["['PMID:4342760', 'PMID:33342771', 'PMID:34187474', 'PMID:36633518']", "['PMC:5308534']", "['PMID:4342760']", '[]']</t>
  </si>
  <si>
    <t>['infores:suppkg', 'infores:semmeddb', 'infores:biothings-explorer', 'infores:omim', 'infores:mondo', 'infores:text-mining-provider-targeted']</t>
  </si>
  <si>
    <t>['infores:biothings-explorer', 'infores:hpo-annotations', 'infores:biothings-suppkg', 'infores:biothings-semmeddb']</t>
  </si>
  <si>
    <t>['rayaldee', '25-hydroxyvitamin d3', '(3β,5z,7e)-9,10-secocholesta-5,7,10(19)-triene-3,25-diol', 'calcifediol anhydrous', 'calcifediolum', '25-hydroxycholecalciferol', 'calcidiol', 'calcifédiol', '(3s,5z,7e)-9,10-secocholesta-5,7,10-triene-3,25-diol', '(5z,7e)-(3s)-9,10-secocholesta-5,7,10(19)-triene-3,25-diol', 'calcifediol']</t>
  </si>
  <si>
    <t>19356-17-3</t>
  </si>
  <si>
    <t>Used to treat vitamin D deficiency or insufficiency, refractory rickets (vitamin D resistant rickets), familial hypophosphatemia and hypoparathyroidism, and in the management of hypocalcemia and renal osteodystrophy in patients with chronic renal failure undergoing dialysis. Also used in conjunction with calcium in the management and prevention of primary or corticosteroid-induced osteoporosis.</t>
  </si>
  <si>
    <t>Calcidiol is transformed in the kidney by 25-hydroxyvitamin D3-1-(alpha)-hydroxylase to calcitriol, the active form of vitamin D3. Calcitriol binds to intracellular receptors that then function as transcription factors to modulate gene expression. Like the receptors for other steroid hormones and thyroid hormones, the vitamin D receptor has hormone-binding and DNA-binding domains. The vitamin D receptor forms a complex with another intracellular receptor, the retinoid-X receptor, and that heterodimer is what binds to DNA. In most cases studied, the effect is to activate transcription, but situations are also known in which vitamin D suppresses transcription. Calcitriol increases the serum calcium concentrations by: increasing GI absorption of phosphorus and calcium, increasing osteoclastic resorption, and increasing distal renal tubular reabsorption of calcium. Calcitriol appears to promote intestinal absorption of calcium through binding to the vitamin D receptor in the mucosal cytoplasm of the intestine. Subsequently, calcium is absorbed through formation of a calcium-binding protein.</t>
  </si>
  <si>
    <t>C[C@H](CCCC(C)(C)O)[C@@]1([H])CC[C@@]2([H])\C(CCC[C@]12C)=C\C=C1\C[C@@H](O)CCC1=C</t>
  </si>
  <si>
    <t>T0WXW8F54E</t>
  </si>
  <si>
    <t>calcipotriol</t>
  </si>
  <si>
    <t>Calcipotriol</t>
  </si>
  <si>
    <t>['0.83USD', '0.84USD', '4.23USD', '303.51USD', '323.98USD', '0.81USD', '607.03USD']</t>
  </si>
  <si>
    <t>CHEBI:50749</t>
  </si>
  <si>
    <t>['90362f193f5e6662397c08b2ae0169f3', '1431bbbabfc32e86dc1df8188dd3f9ca', '016bf5312d693acffe73f6f97be86614', '04d3a26cb5ba648f7f0095d15a8abca0', 'e7ef101b7852ea4e72d774eadcb9a1bc', 'd937f435133e66e8cb17202885de2745', 'inferred-CHEBI:50749-treats-HP:0007010', 'eee90fb68c983f648a33112669171b19']</t>
  </si>
  <si>
    <t>['NCBIGene:58', 'NCBIGene:7852', 'HP:0007010', 'NCBIGene:9927']</t>
  </si>
  <si>
    <t>['MFN2', 'CXCR4', 'Poor fine motor coordination', 'ACTA1']</t>
  </si>
  <si>
    <t>['NCBIGene:58', 'NCBIGene:7852', 'NCBIGene:9927', 'CHEBI:50749']</t>
  </si>
  <si>
    <t>['MFN2', 'CXCR4', 'Calcipotriol', 'ACTA1']</t>
  </si>
  <si>
    <t>["['PMC:4177038', 'PMC:7562723', 'PMC:5910258', 'PMC:7562723', 'PMC:7562723']", "['PMID:25592908']", "['PMC:7272264']", '[]', "['PMID:25592908', 'PMC:6474301']"]</t>
  </si>
  <si>
    <t>['Calcipotriol causes decreased activity or abundance of MFN2', 'Calcipotriol causes increased activity or abundance of MFN2', 'Calcipotriol causes decreased activity or abundance of ACTA1', 'Calcipotriol causes decreased activity or abundance of CXCR4', 'DEFAULT PHRASE']</t>
  </si>
  <si>
    <t>['nudermrxpak 60', 'sorilux', 'calcipotriene 0.005% / diclofenac sodium 3% / hyaluronic acid sodium salt 2% / niacinamide 2%', 'calcipotriene foam', 'dovonex', 'calcipotriene and betamethasone dipropionate', 'calcipotriene 0.005% 60 gram foam', 'calcitrene', 'taro-calcipotriol / betamethasone gel', 'kalosar', 'taclonex', 'wynzora', 'calcipotriol', 'calcipotriene 0.005% / niacinamide 4%', 'calsodore', 'nudermrxpak 120', 'dovobet ointment', 'taclonex scalp', 'dovobet gel', 'calcipotriene 0.005% / triamcinolone acetonide 0.1%', 'dovonex solution - top 50mcg/ml', 'enstilar', 'teva-betamethasone/ calcipotriol', 'trionex', 'calcipotriene 0.005% / clobetasol propionate 0.05%', 'dovonex - crm 50mcg/gm', 'calsodore kit', 'calcipotriene']</t>
  </si>
  <si>
    <t>112965-21-6</t>
  </si>
  <si>
    <t>For the treatment of moderate plaque psoriasis in adults.</t>
  </si>
  <si>
    <t>The precise mechanism of calcipotriol in remitting psoriasis is not well-understood, however, it has been shown to have comparable affinity with calcitriol for the Vitamin D receptor while being less than 1% the activity in regulating calcium metabolism. The Vitamin D receptor (VDR) belongs to the steroid/thyroid receptor superfamily, and is found on the cells of many different tissues including the thyroid, bone, kindney, and T cells of the immune system. T cells are known to play a role in psoriasis and are believed to undergo modulation of gene expression with binding of calcipotriol to the VDR. This modulation is thought to affect gene products related to cell differentiation and proliferation.</t>
  </si>
  <si>
    <t>O[C@H](\C=C\[C@@H](C)[C@@]1([H])CC[C@@]2([H])\C(CCC[C@]12C)=C\C=C1\C[C@@H](O)C[C@H](O)C1=C)C1CC1</t>
  </si>
  <si>
    <t>143NQ3779B</t>
  </si>
  <si>
    <t>calcitriol</t>
  </si>
  <si>
    <t>Calcitriol</t>
  </si>
  <si>
    <t>['4.68USD', '6.0USD', '1.97USD', '1.46USD', '10.68USD', '2.02USD', '14.7USD', '19.38USD', '1.45USD']</t>
  </si>
  <si>
    <t>['Poor fine motor coordination', 'Ataxia', 'Calcitriol', 'STX1A', 'attention deficit-hyperactivity disorder']</t>
  </si>
  <si>
    <t>['HP:0007010', 'NCBIGene:6804', 'CHEBI:17823', 'MONDO:0000437', 'MONDO:0007743']</t>
  </si>
  <si>
    <t>['Friedreich ataxia', 'Calcitriol', 'attention deficit hyperactivity disorder, inattentive type']</t>
  </si>
  <si>
    <t>['MONDO:0005302', 'CHEBI:17823', 'MONDO:0100339']</t>
  </si>
  <si>
    <t>[129, 227, 679, 113, 147, 184]</t>
  </si>
  <si>
    <t>[0.6880000000000001, 0.533, 0.731, 0.6980000000000001, 0.383, 0.617]</t>
  </si>
  <si>
    <t>[0.34400000000000003, 0.267, 0.34900000000000003, 0.192, 0.365, 0.309]</t>
  </si>
  <si>
    <t>[70.833, 38.272, 74.2, 79.94, 85.0, 93.415]</t>
  </si>
  <si>
    <t>[0.0, 0.533, 0.731, 0.617, 0.6980000000000001]</t>
  </si>
  <si>
    <t>['2432682214d06db3c38abbd07cf7ee78', 'cbc056117439ad2a720199099707793a', '760472377f3c3c932e0dd02b20616d84', '1d142398f6fea292d15951314bb400ee', '926d7144c4e06fcc7f1496de16020993', 'a6cf2e2c4b2b1540ddf5648ad23bba3e', '7d23b892017aef6fa38a64d7e3ee1b92', 'inferred-CHEBI:17823-treats-MONDO:0007743', 'd859f05e70c4ba425d3355bf3c9188fc', 'd51c62fcef6ad743c39f846fbd246c6b', 'a1b434c6aaa9f27b900bd1f495a3a943', 'inferred-CHEBI:17823-treats-MONDO:0000437', 'inferred-CHEBI:17823-affects-NCBIGene:6804', 'dfaf1c5093dd9e9c5f2695f6b2f2f22b', 'expanded-MONDO:0005302-subclass_of-MONDO:0007743', '904dbad652c0f328611791209f4ee5f0', 'expanded-MONDO:0859261-subclass_of-MONDO:0007743', '03395c8baa49e12646408950f1fa75bd', 'c0e9a47df23b8f815ecc290879adf04c', '016bf5312d693acffe73f6f97be86614', '5141acb41c36e10939c28767425f4e04', '077f1c7bc00176571d4d1113d75966f0', 'expanded-MONDO:0100339-subclass_of-MONDO:0000437', '30b8b9846e1f1880581943bb42c11175', '933563a16d68ba1de4fee8b065030fa0', '14b0b85bac4e149dc83dd0995a545423', 'inferred-CHEBI:17823-treats-HP:0007010', 'fcfa33e72f62a8cf21742fd44f633209', '66ab5fc8b7bad651583be341843be309', 'eee90fb68c983f648a33112669171b19', 'fdfa5f8d8a6df5da0c3d0e20561514c9', '562100e6dcff26a8ebe0a7300ac0ca89', '8ccaadbfda921c3dada34833f3ffd448', 'f276ff28e7c9d9cae671eb09f7615e6e', 'a75d94b7468109ad952d1db4d0248cea', '3287ea196f35c6e9b000d9607d5c2f9d', '4815f987b14b74cfea8e7c3dc2320cd6', 'ab72655afda7da8bd9f03f62338ad3da', '351c150a8ba095a862444b5abbde5220', 'infores:rtx-kg2:CHEBI:17823--biolink:in_clinical_trials_for--None--None--None--MONDO:0005302--infores:multiomics-clinicaltrials', '296848ab87d9f493767f65880bc0c22f', 'infores:rtx-kg2:CHEBI:17823--biolink:in_clinical_trials_for--None--None--None--MONDO:0100339--infores:multiomics-clinicaltrials', 'e7ef101b7852ea4e72d774eadcb9a1bc', 'dd446a9a4aec11178fd219703b77f466', '25ac08e78cb2f64c8c530acc2ede10a5', 'CHEBI:17823-in_clinical_trials_for-MONDO:0007743-via_subclass', '9ce05dfbc2b3fc3cdb66c9e5aa8991aa', 'expanded-MONDO:0100518-subclass_of-MONDO:0007743', 'CHEBI:17823-treats-MONDO:0000437-via_subclass', '8c5a04efff3f49cbcf251632ba047c66', 'CHEBI:17823-in_clinical_trials_for-MONDO:0000437-via_subclass', '9d3b77c21bbbfd527c9cd9052a4227f8', '340118bec47189e39643b0d2e465b9d9', '036a78f8fd8b4ceb010be23fd1ac62ad', '00ce36ed45bdf82acb57909ccb5bd3ea', '702d6651baf540a5bed88fabdc6668f7', 'MONDO:0007743-has_phenotype-MONDO:0005302-via_subclass', '844dbd5144020b2df30e86ab1a210dfc', '9c4faddb0eb226f9494f87b27494ffb7', '09ef5be58c5d6a45b0a9f7fbec0e0197', 'infores:rtx-kg2:CHEBI:17823--biolink:treats--None--None--None--MONDO:0100339--infores:multiomics-clinicaltrials', 'a7bc496a3d87adb44e52107e5ec5f083']</t>
  </si>
  <si>
    <t>['MONDO:0100339', 'NCBIGene:8710', 'NCBIGene:1490', 'NCBIGene:9839', 'NCBIGene:5271', 'MONDO:0000437', 'NCBIGene:5268', 'NCBIGene:1432', 'MONDO:0005302', 'NCBIGene:6804', 'NCBIGene:5595', 'NCBIGene:7852', 'NCBIGene:5055', 'NCBIGene:2258', 'HP:0007010', 'NCBIGene:834', 'NCBIGene:9927', 'NCBIGene:5269', 'MONDO:0007743', 'NCBIGene:5888', 'NCBIGene:2146', 'NCBIGene:58', 'NCBIGene:2736', 'NCBIGene:213', 'NCBIGene:7124']</t>
  </si>
  <si>
    <t>['Poor fine motor coordination', 'CCN2', 'MAPK14', 'SERPINB2', 'RAD51', 'SERPINB6', 'ALB', 'MAPK3', 'SERPINB5', 'MFN2', 'Friedreich ataxia', 'EZH2', 'FGF13', 'attention deficit hyperactivity disorder, inattentive type', 'CASP1', 'ACTA1', 'Ataxia', 'STX1A', 'SERPINB7', 'TNF', 'SERPINB8', 'GLI2', 'attention deficit-hyperactivity disorder', 'ZEB2', 'CXCR4']</t>
  </si>
  <si>
    <t>['MONDO:0100339', 'NCBIGene:8710', 'NCBIGene:1490', 'NCBIGene:9839', 'NCBIGene:5271', 'NCBIGene:5268', 'NCBIGene:1432', 'MONDO:0005302', 'NCBIGene:5595', 'NCBIGene:7852', 'NCBIGene:5055', 'NCBIGene:2258', 'CHEBI:17823', 'NCBIGene:834', 'NCBIGene:9927', 'NCBIGene:5269', 'MONDO:0007743', 'NCBIGene:5888', 'NCBIGene:2146', 'NCBIGene:58', 'NCBIGene:2736', 'MONDO:0859261', 'NCBIGene:213', 'NCBIGene:7124', 'MONDO:0100518']</t>
  </si>
  <si>
    <t>['CCN2', 'MAPK14', 'SERPINB2', 'RAD51', 'SERPINB6', 'Calcitriol', 'ALB', 'MAPK3', 'SERPINB5', 'MFN2', 'Friedreich ataxia', 'EZH2', 'FGF13', 'attention deficit hyperactivity disorder, inattentive type', 'CASP1', 'ACTA1', 'SERPINB7', 'hereditary attention deficit-hyperactivity disorder', 'TNF', 'SERPINB8', 'GLI2', 'attention deficit-hyperactivity disorder', 'ZEB2', 'CXCR4', 'attention deficit-hyperactivity disorder 8']</t>
  </si>
  <si>
    <t>["['biolink:Disease', 'biolink:DiseaseOrPhenotypicFeature']", "['biolink:SmallMolecule']", "['biolink:Gene']", "['biolink:Disease', 'biolink:NamedThing', 'biolink:ThingWithTaxon', 'biolink:DiseaseOrPhenotypicFeature', 'biolink:BiologicalEntity']", "['biolink:Gene', 'biolink:Protein']", "['biolink:SmallMolecule', 'biolink:Drug']", "['biolink:Disease', 'biolink:NamedThing', 'biolink:DiseaseOrPhenotypicFeature', 'biolink:ThingWithTaxon', 'biolink:Entity', 'biolink:BiologicalEntity']", "['biolink:Disease']"]</t>
  </si>
  <si>
    <t>['biolink:subclass_of', 'biolink:affects', 'biolink:has_phenotype', 'biolink:in_clinical_trials_for', 'biolink:treats', 'biolink:gene_associated_with_condition', 'biolink:regulates']</t>
  </si>
  <si>
    <t>["['PMID:15315856']", '[]', "['PMC:8538568']", "['PMC:8274828', 'PMC:6313824', 'PMC:9152437']", "['PMID:23103122', 'PMID:1576016', 'PMID:9844122', 'PMID:22182686']", "['PMID:16301326']", "['PMID:15001224', 'PMID:15001224']", "['PMC:8868595']", "['PMC:3529461']", "['PMC:7654734']", "['PMID:9431991', 'PMID:7784716', 'PMID:15904673', 'PMID:31093512']", "['PMID:24938357', 'PMC:8199440', 'PMID:24938357', 'PMID:28710602', 'PMC:7748917']", "['PMC:5618224']", "['PMC:8038495']", "['PMC:9136510', 'PMC:9136510', 'PMC:5459680']", "['PMC:8054199', 'PMID:32585450', 'PMC:5743363', 'PMC:5743363']", "['PMC:5838166']", "['PMC:8779075', 'PMC:7245602', 'PMC:9260308', 'PMC:8775873', 'PMC:7245602']", "['PMC:4078458', 'PMC:9104187', 'PMC:9104187']", "['PMID:21426509', 'PMID:11961400']", "['PMC:6073894', 'PMC:6073894']", "['PMC:4849057']", "['PMC:5746295', 'PMC:5746295']", "['PMID:3139763', 'PMC:3529461']", "['PMID:34702855']", "['PMC:6474301']", "['PMC:7117971', 'PMC:7117971', 'PMC:7117971', 'PMC:7117971', 'PMC:8070205']", "['PMC:7551371', 'PMC:4391668']", "['PMC:9268645', 'PMC:7477847', 'PMC:9250782', 'PMC:8806577', 'PMC:7698271']"]</t>
  </si>
  <si>
    <t>['Calcitriol causes decreased activity or abundance of STX1A', 'CCN2 causes upregulated activity or abundance of STX1A', 'SERPINB8 causes upregulated activity or abundance of STX1A', 'SERPINB5 causes upregulated activity or abundance of STX1A', 'TNF downregulated downregulated activity or abundance of STX1A', 'MAPK3 downregulated downregulated activity or abundance of STX1A', 'Calcitriol causes decreased activity or abundance of FGF13', 'Calcitriol causes increased activity or abundance of MAPK3', 'Calcitriol causes increased activity or abundance of ACTA1', 'GLI2 causes upregulated activity or abundance of STX1A', 'SERPINB7 causes upregulated activity or abundance of STX1A', 'Calcitriol causes decreased activity or abundance of CXCR4', 'CASP1 causes upregulated activity or abundance of STX1A', 'Calcitriol causes increased activity or abundance of RAD51', 'Calcitriol causes decreased activity or abundance of CASP1', 'Calcitriol causes decreased activity or abundance of GLI2', 'Calcitriol causes decreased activity or abundance of CCN2', 'Calcitriol causes decreased activity or abundance of TNF', 'ALB downregulated downregulated activity or abundance of STX1A', 'Calcitriol causes decreased activity or abundance of SERPINB7', 'Calcitriol causes decreased activity or abundance of SERPINB6', 'MAPK14 causes upregulated activity or abundance of STX1A', 'Calcitriol causes decreased activity or abundance of SERPINB5', 'Calcitriol causes increased activity or abundance of EZH2', 'Calcitriol causes increased activity or abundance of TNF', 'Calcitriol causes decreased activity or abundance of SERPINB2', 'SERPINB2 causes upregulated activity or abundance of STX1A', 'Calcitriol causes decreased activity or abundance of SERPINB8', 'DEFAULT PHRASE', 'Calcitriol causes increased activity or abundance of MFN2', 'Calcitriol causes decreased activity or abundance of ZEB2', 'SERPINB6 causes upregulated activity or abundance of STX1A', 'TNF causes upregulated activity or abundance of STX1A', 'Calcitriol causes decreased activity or abundance of MAPK14', 'Calcitriol causes increased activity or abundance of ALB']</t>
  </si>
  <si>
    <t>['calcitriolum', 'taro-calcitriol', 'calcitriol injection usp', '1α,25-dihydroxycholecalciferol', 'calcitriol', '1-alpha-25-dihydroxyvitamin d3', 'vectical', '1,25-dihydroxycholecalciferol', 'calcijex', 'silkis', 'calcitrol', 'rocaltrol oral solution 1mcg/ml', 'calcitriol injection', '(1s,3r,5z,7e)-9,10-secocholesta-5,7,10-triene-1,3,25-triol', '1,25-dhcc', '1α,25-dihydroxyvitamin d3', 'calcitriol-odan', 'pms-calcitriol', '(1α,3β,5z,7e)-9,10-secocholesta-5,7,10(19)-triene-1,3,25-triol', '1α,25(oh)2d3', 'rocaltrol', 'validerm', '(5z,7e)-(1s,3r)-9,10-secocholesta-5,7,10(19)-triene-1,3,25-triol']</t>
  </si>
  <si>
    <t xml:space="preserve">The mechanism of action of calcitriol in the treatment of psoriasis is accounted for by their antiproliferative activity for keratinocytes and their stimulation of epidermal cell differentiation. The anticarcinogenic activity of the active form of Calcitriol appears to be correlated with cellular vitamin D receptor (VDR) levels. Vitamin D receptors belong to the superfamily of steroid-hormone zinc-finger receptors. VDRs selectively bind 1,25-(OH)&lt;sub&gt;2&lt;/sub&gt;-D3 and retinoic acid X receptor (RXR) to form a heterodimeric complex that interacts with specific DNA sequences known as vitamin D-responsive elements. VDRs are ligand-activated transcription factors. The receptors activate or repress the transcription of target genes upon binding their respective ligands. It is thought that the anticarcinogenic effect of Calcitriol is mediated via VDRs in cancer cells. The immunomodulatory activity of calcitriol is thought to be mediated by vitamin D receptors (VDRs) which are expressed constitutively in monocytes but induced upon activation of T and B lymphocytes. 1,25-(OH)&lt;sub&gt;2&lt;/sub&gt;-D3 has also been found to enhance the activity of some vitamin D-receptor positive immune cells and to enhance the sensitivity of certain target cells to various cytokines secreted by immune cells. A study suggests that calcitriol plays an immunoregulatry role by suppressing the aryl hydrocarbon receptor (AhR) expression in human Th9, a pro-inflammatory CD4 T cell subset [A175747]. This suppression subsequently leads to repressed expression of BATF, a transcription factor essential for Th9 [A175747]. Calcitriol has also been found to induce monocyte differentiation and to inhibit lymphocyte proliferation and production of cytokines, including interleukin IL-1 and IL-2, as well as to suppress immunoglobulin secretion by B lymphocytes. </t>
  </si>
  <si>
    <t>C[C@H](CCCC(C)(C)O)[C@@]1([H])CC[C@@]2([H])\C(CCC[C@]12C)=C\C=C1\C[C@@H](O)C[C@H](O)C1=C</t>
  </si>
  <si>
    <t>FXC9231JVH</t>
  </si>
  <si>
    <t>calcium cation</t>
  </si>
  <si>
    <t>Calcium cation</t>
  </si>
  <si>
    <t>['e637fb09-43ab-495f-ac9c-fc71f22abc04', '21ae2054-377d-490e-866d-40817b6bdcdb', '00f2792b-11f5-48d2-83c9-ca3005cb9394']</t>
  </si>
  <si>
    <t>['Calcium cation', 'Poor fine motor coordination']</t>
  </si>
  <si>
    <t>['HP:0007010', 'CHEBI:29108']</t>
  </si>
  <si>
    <t>['biolink:Drug', 'biolink:PhenotypicFeature']</t>
  </si>
  <si>
    <t>['Cognitive delay', 'Sleep abnormality', 'Calcium cation']</t>
  </si>
  <si>
    <t>['HP:0002360', 'HP:0001263', 'CHEBI:29108']</t>
  </si>
  <si>
    <t>[120, 339, 735]</t>
  </si>
  <si>
    <t>[0.252, 0.41300000000000003, 0.468]</t>
  </si>
  <si>
    <t>[0.126, 0.234, 0.20700000000000002]</t>
  </si>
  <si>
    <t>[25.229, 41.327, 39.2]</t>
  </si>
  <si>
    <t>[0.252, 0.0, 0.41300000000000003]</t>
  </si>
  <si>
    <t>[0.0, 0.468]</t>
  </si>
  <si>
    <t>['medik:edge#307', 'inferred-CHEBI:29108-treats-HP:0007010', '7d23b892017aef6fa38a64d7e3ee1b92', 'medik:creative_edge#214', 'medik:edge#190', '7074d2b24d406398f4298006664f3fb5', 'medik:edge#308', 'medik:edge#191', 'medik:creative_edge#145', 'e7ef101b7852ea4e72d774eadcb9a1bc', '14b0b85bac4e149dc83dd0995a545423', '15241373394e9a063803b809e2e7ad12', 'fbfe7edef56db5a105f2672e1b8dd37f', 'a46285afa4826615bea1445722b4e773', '5f3bb242d19413deff38b66f5bcaebed', 'f4ddb593644b39fa5008efd2d8e09e1b']</t>
  </si>
  <si>
    <t>['HP:0007010', 'NCBIGene:4703', 'HP:0001263', 'MESH:C028217', 'UMLS:C0752348', 'NCBIGene:7852', 'NCBIGene:5888', 'HP:0002360', 'NCBIGene:2258']</t>
  </si>
  <si>
    <t>['Cognitive delay', 'CXCR4', 'cathepsin S', 'Poor fine motor coordination', 'Sleep abnormality', 'RAD51', 'FGF13', 'Heterotrimeric GTP-Binding Proteins', 'NEB']</t>
  </si>
  <si>
    <t>["['biolink:PhenotypicFeature', 'biolink:DiseaseOrPhenotypicFeature']", "['biolink:NamedThing', 'biolink:ThingWithTaxon', 'biolink:BiologicalEntity', 'biolink:PhenotypicFeature', 'biolink:DiseaseOrPhenotypicFeature']", "['biolink:Protein']", "['biolink:PhenotypicFeature', 'biolink:NamedThing', 'biolink:ThingWithTaxon', 'biolink:DiseaseOrPhenotypicFeature', 'biolink:BiologicalEntity']", "['biolink:Gene']"]</t>
  </si>
  <si>
    <t>['biolink:NamedThing', 'biolink:PhenotypicFeature', 'biolink:Protein', 'biolink:Gene']</t>
  </si>
  <si>
    <t>['NCBIGene:4703', 'MESH:C028217', 'CHEBI:29108', 'UMLS:C0752348', 'NCBIGene:7852', 'NCBIGene:5888', 'NCBIGene:2258']</t>
  </si>
  <si>
    <t>['cathepsin S', 'CXCR4', 'RAD51', 'Calcium cation', 'FGF13', 'Heterotrimeric GTP-Binding Proteins', 'NEB']</t>
  </si>
  <si>
    <t>["['biolink:Protein']", "['biolink:SmallMolecule']", "['biolink:Drug']", "['biolink:Gene']"]</t>
  </si>
  <si>
    <t>['biolink:Drug', 'biolink:SmallMolecule', 'biolink:Protein', 'biolink:Gene']</t>
  </si>
  <si>
    <t>['biolink:affects', 'biolink:treats', 'biolink:causes', 'biolink:gene_associated_with_condition']</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</si>
  <si>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'activity'}, {'qualifier_type_id': 'biolink:object_direction_qualifier', 'qualifier_value': 'increased'}, {'qualifier_type_id': 'biolink:qualified_predicate', 'qualifier_value': 'biolink:causes'}]", '[]', "[{'qualifier_type_id': 'biolink:qualified_predicate', 'qualifier_value': 'biolink:causes'}, {'qualifier_type_id': 'biolink:object_aspect_qualifier', 'qualifier_value': 'activity_or_abundance'}, {'qualifier_type_id': 'biolink:object_direction_qualifier', 'qualifier_value': 'increased'}]", "[{'qualifier_type_id': 'biolink:object_aspect_qualifier', 'qualifier_value': 'activity'}, {'qualifier_type_id': 'biolink:object_direction_qualifier', 'qualifier_value': 'decreased'}, {'qualifier_type_id': 'biolink:qualified_predicate', 'qualifier_value': 'biolink:causes'}]"]</t>
  </si>
  <si>
    <t>["['PMC:8074430']", "['PMC:8909964']", "['PMC:5934667']", '[]', "['PMID:33425712']", "['PMC:6048373']", "['PMC:4381078']", "['PMID:34194040']", "['PMID:33217515']", "['PMID:28087732']"]</t>
  </si>
  <si>
    <t>['Calcium cation causes decreased activity of cathepsin S', 'Calcium cation causes increased activity or abundance of FGF13', 'Calcium cation causes decreased activity or abundance of NEB', 'Calcium cation causes increased activity or abundance of RAD51', 'DEFAULT PHRASE', 'Calcium cation causes increased activity of Heterotrimeric GTP-Binding Proteins', 'Calcium cation causes increased activity or abundance of CXCR4', 'Calcium cation causes decreased activity or abundance of RAD51']</t>
  </si>
  <si>
    <t>['infores:semmeddb', 'infores:unsecret-agent', 'infores:biothings-explorer', 'infores:hpo-annotations', 'infores:text-mining-provider-targeted']</t>
  </si>
  <si>
    <t>['global developmental delay', 'poor fine motor coordination', 'sleep abnormality']</t>
  </si>
  <si>
    <t>['calcium cation', 'calcium(2+)ions', 'calcium ions', 'calcium (2+)', 'calcium(2+) ion']</t>
  </si>
  <si>
    <t>14127-61-8</t>
  </si>
  <si>
    <t>[Ca++]</t>
  </si>
  <si>
    <t>2M83C4R6ZB</t>
  </si>
  <si>
    <t>calcium dihydroxide</t>
  </si>
  <si>
    <t>CHEBI:31341</t>
  </si>
  <si>
    <t>calcium glycerophosphate</t>
  </si>
  <si>
    <t>Q014U50XQH</t>
  </si>
  <si>
    <t>CALCIUM GLYCEROPHOSPHATE</t>
  </si>
  <si>
    <t>UNII:Q014U50XQH</t>
  </si>
  <si>
    <t>calcium lactate</t>
  </si>
  <si>
    <t>Calcium lactate</t>
  </si>
  <si>
    <t>2URQ2N32W3</t>
  </si>
  <si>
    <t>UNII:2URQ2N32W3</t>
  </si>
  <si>
    <t>['inferred_227', 'psev_edge_227']</t>
  </si>
  <si>
    <t>['calcium lactate', 'calcium dilactate', 'calcium lactate tab 10gr', 'lab52 kids oral protection', 'cal-mag tablet', 'hemicalcium l-lactate', 'calcium lactate powder', 'cal m tab', 'lab52 anti-cavity oral care', 'calcium supplement tab', 'pro enz tab', 'calcium lactate tab 324mg', 'calcium magnesium tablets nu life', 'calcium lactate tab 648mg', 'dicalcine tab no460', 'lactate de calcium 648 mg', 'calcium lactate et magnesium sulfate', 'mangadyn', 'lactate de calcium tab 42.1mg', 'min-tran tab', 'calcium lactate caps', 'calcium lactate tab 84.5mg', 'lab52 anti-sensitivity oral care', 'calcio lactato', 'calcium lactate tablets usp 650 mg', 'calcium lactate 650mg', 'calcium 2-hydroxypropanoate (1:2)', 'calcium ctr srt', 'calcium lactate tab 650mg usp', 'calcimax tab 324mg', 'calcium lactate tab 650mg', '2-hydroxypropanoic acid calcium salt']</t>
  </si>
  <si>
    <t>814-80-2</t>
  </si>
  <si>
    <t>Indicated for use as the nutritional supplement.</t>
  </si>
  <si>
    <t xml:space="preserve">In aqueous environments such as the gastrointestinal (GI) tract, calcium lactate will dissociate into calcium cation and lactic acid anions, the conjugate base of lactic acid. Lactic acid is a naturally-occurring compound that serves as fuel or energy in mammals by acting as an ubiquitous intermediate in the metabolic pathways [F59]. Lactic acid diffuses through the muscles and is transported to the liver by the bloodstream to participate in gluconeogenesis [F59]. </t>
  </si>
  <si>
    <t>[Ca++].CC(O)C([O-])=O.CC(O)C([O-])=O</t>
  </si>
  <si>
    <t>calpeptin</t>
  </si>
  <si>
    <t>Calpeptin</t>
  </si>
  <si>
    <t>CHEBI:3330</t>
  </si>
  <si>
    <t>['medik:edge#93', 'medik:edge#94', 'medik:creative_edge#88']</t>
  </si>
  <si>
    <t>['CHEBI:3330', 'NCBIGene:387']</t>
  </si>
  <si>
    <t>['Calpeptin', 'RHOA']</t>
  </si>
  <si>
    <t>["['PMID:25277379']", "['PMID:31213978',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t>
  </si>
  <si>
    <t>['DEFAULT PHRASE', 'Calpeptin causes increased activity of RHOA']</t>
  </si>
  <si>
    <t>camicinal</t>
  </si>
  <si>
    <t>Camicinal</t>
  </si>
  <si>
    <t>CHEBI:177624</t>
  </si>
  <si>
    <t>['26157268-i1', '24996540-i1', 'inferred_edge_1-25']</t>
  </si>
  <si>
    <t>['NCBIGene:6804', 'CHEBI:177624']</t>
  </si>
  <si>
    <t>['Camicinal', 'STX1A']</t>
  </si>
  <si>
    <t>['Camicinal causes increased expression of SOX2', 'STX1A causes decreased activity or abundance of SOX2', 'Camicinal causes decreased activity or abundance of STX1A']</t>
  </si>
  <si>
    <t>camostat</t>
  </si>
  <si>
    <t>Camostat</t>
  </si>
  <si>
    <t>CHEBI:135632</t>
  </si>
  <si>
    <t>['448316a561b76604babe659ca86b4a15', 'HP:0002360-has_phenotype-MONDO:0010528-via_subclass', 'expanded-MONDO:0007147-subclass_of-HP:0002360', 'e433a8dc9ce9b8cb8b876376b01cded3', 'inferred-CHEBI:135632-treats-HP:0002360']</t>
  </si>
  <si>
    <t>['HP:0002360', 'CHEBI:135632', 'MONDO:0007147']</t>
  </si>
  <si>
    <t>['Camostat', 'Sleep abnormality', 'obstructive sleep apnea syndrome']</t>
  </si>
  <si>
    <t>["['PMC:9358639']", '[]']</t>
  </si>
  <si>
    <t>['camostat', 'camostatum']</t>
  </si>
  <si>
    <t>59721-28-7</t>
  </si>
  <si>
    <t>Camostat mesylate is indicated in Japan to treat chronic pancreatitis and drug induced lung injury.[A193845] It is also being investigated as a potential treatment for COVID-19.[A193800]</t>
  </si>
  <si>
    <t>In rats, oral camostat mesylate may increase pancreatic secretions and hypertrophy by increasing cholecystokinin release.[A198771] Administration in rats has also lead to lower levels of IL-1beta, IL-6, TNF-alpha, TGF-beta, and PSC.[A198777] Similar activity is seem after administration in humans, leading to reduced pain and inflammation as well as improve the function of the pancrease in chronic pancreatitis.[L13197] In the case of SARS-CoV-2, camostat mesylate inhibits the action of the serine protease TMPRSS2, preventing the priming of the viral spike protein for attachment to ACE2, and entry into the cell.[A193800]</t>
  </si>
  <si>
    <t>CN(C)C(=O)COC(=O)CC1=CC=C(OC(=O)C2=CC=C(NC(N)=N)C=C2)C=C1</t>
  </si>
  <si>
    <t>0FD207WKDU</t>
  </si>
  <si>
    <t>camptothecin</t>
  </si>
  <si>
    <t>Camptothecin</t>
  </si>
  <si>
    <t>['Camptothecin', 'Poor fine motor coordination', 'Ataxia']</t>
  </si>
  <si>
    <t>['HP:0007010', 'MONDO:0000437', 'CHEBI:27656']</t>
  </si>
  <si>
    <t>['Friedreich ataxia', 'Camptothecin']</t>
  </si>
  <si>
    <t>['CHEBI:27656', 'MONDO:0100339']</t>
  </si>
  <si>
    <t>[107, 69, 357]</t>
  </si>
  <si>
    <t>[0.8260000000000001, 0.705, 0.457]</t>
  </si>
  <si>
    <t>[0.41300000000000003, 0.352, 0.229]</t>
  </si>
  <si>
    <t>[83.333, 36.4, 78.795]</t>
  </si>
  <si>
    <t>[0.0, 0.381, 0.457]</t>
  </si>
  <si>
    <t>['19ad1bba39cb136fef6672e046aececc', 'infores:molepro:CHEBI:27656--biolink:treats--None--None--None--MONDO:0100339--infores:ctd', '7d23b892017aef6fa38a64d7e3ee1b92', 'd00621a7c95317b7d7ca8134e5d5a557', '331e97fd0a72019a2b574851361bdf35', '72a12bc4-1946-46cb-a993-5d214ce36c7f', 'inferred-CHEBI:27656-treats-MONDO:0000437', 'inferred-CHEBI:27656-treats-HP:0007010', '1694990b7431', '94ec1dce35ed', 'CHEBI:27656-treats_or_applied_or_studied_to_treat-MONDO:0000437-via_subclass', 'a75d94b7468109ad952d1db4d0248cea', '2087faead8c596a47128817ecdd6dd36', '520c89108d670e37571ad4c60be9d02d', 'b8690e486939b46de7aa4028bf2b02b3', 'ed48eaa15c70', 'c0824c3e920f0ab052a8bba910bc12e9', 'expanded-MONDO:0018996-subclass_of-MONDO:0000437', 'bf815c9a35daff0e7f6d43b54f08ecf9']</t>
  </si>
  <si>
    <t>['HP:0007010', 'MONDO:0100339', 'NCBIGene:3064', 'MONDO:0000437', 'NCBIGene:5888', 'NCBIGene:2146', 'NCBIGene:6515', 'MONDO:0018996']</t>
  </si>
  <si>
    <t>['spinocerebellar ataxia, autosomal recessive, with axonal neuropathy 2', 'Poor fine motor coordination', 'Ataxia', 'HTT', 'RAD51', 'Friedreich ataxia', 'EZH2', 'SLC2A3']</t>
  </si>
  <si>
    <t>['MONDO:0100339', 'NCBIGene:3064', 'NCBIGene:6515', 'NCBIGene:5888', 'NCBIGene:2146', 'CHEBI:27656', 'MONDO:0018996']</t>
  </si>
  <si>
    <t>['spinocerebellar ataxia, autosomal recessive, with axonal neuropathy 2', 'HTT', 'RAD51', 'Friedreich ataxia', 'EZH2', 'Camptothecin', 'SLC2A3']</t>
  </si>
  <si>
    <t>["['PMID:23418481']", "['PMC:3057140', 'PMC:4194320', 'PMC:4782925', 'PMC:7714457', 'PMC:6873896']", "['PMC:3166080', 'PMID:21909362', 'PMC:3166080', 'PMC:3166080', 'PMID:21909362']", "['PMC:4823118', 'PMC:4823118', 'PMC:4823118', 'PMC:4823118', 'PMC:4823118']", '[]', "['PMC:7552479', 'PMC:8394807', 'PMID:20870738']", "['PMC:7736809']", "['PMC:9228961', 'PMC:3927485', 'PMC:3623790']"]</t>
  </si>
  <si>
    <t>['Camptothecin causes decreased activity or abundance of RAD51', 'DEFAULT PHRASE', 'Camptothecin causes decreased activity or abundance of SLC2A3', 'Camptothecin causes decreased activity or abundance of HTT', 'Camptothecin causes decreased activity or abundance of EZH2']</t>
  </si>
  <si>
    <t>['infores:ctd', 'infores:molepro', 'infores:biothings-explorer', 'infores:hpo-annotations', 'infores:aragorn', 'infores:mondo', 'infores:text-mining-provider-targeted']</t>
  </si>
  <si>
    <t>['infores:molepro', 'infores:biothings-explorer', 'infores:aragorn', 'infores:biothings-hpo']</t>
  </si>
  <si>
    <t>[0, 1, 3, 5]</t>
  </si>
  <si>
    <t>['(+)-camptothecin', '(s)-(+)-camptothecin', '21,22-secocamptothecin-21-oic acid lactone', 'camptothecin', '(+)-camptothecine', '20(s)-camptothecine', 'camptothecine', 'd-camptothecin']</t>
  </si>
  <si>
    <t>Investigated for the treatment of cancer.</t>
  </si>
  <si>
    <t>Camptothecin binds to the topoisomerase I and DNA complex resulting in a ternary complex, stabilizing it and preventing DNA re-ligation and therefore causes DNA damage which results in apoptosis.</t>
  </si>
  <si>
    <t>CC[C@@]1(O)C(=O)OCC2=C1C=C1N(CC3=CC4=CC=CC=C4N=C13)C2=O</t>
  </si>
  <si>
    <t>XT3Z54Z28A</t>
  </si>
  <si>
    <t>candesartan</t>
  </si>
  <si>
    <t>Candesartan</t>
  </si>
  <si>
    <t>CHEBI:3347</t>
  </si>
  <si>
    <t>['4aaa008c09669e19ba7f9ebfc76147da', 'inferred-CHEBI:3347-treats-MONDO:0011918']</t>
  </si>
  <si>
    <t>["['PMC:7061137', 'PMC:7061137', 'PMC:6667988']", '[]']</t>
  </si>
  <si>
    <t>['candesartan', '2-ethoxy-1-(p-(o-1h-tetrazol-5-ylphenyl)benzyl)-7-benzimidazolecarboxylic acid']</t>
  </si>
  <si>
    <t>139481-59-7</t>
  </si>
  <si>
    <t>CCOC1=NC2=CC=CC(C(O)=O)=C2N1CC1=CC=C(C=C1)C1=CC=CC=C1C1=NN=NN1</t>
  </si>
  <si>
    <t>S8Q36MD2XX</t>
  </si>
  <si>
    <t>cannabidiol</t>
  </si>
  <si>
    <t>Cannabidiol</t>
  </si>
  <si>
    <t>['3dc2fd7d-fd03-4faa-a0e2-25fcc8c05b62', '00f2792b-11f5-48d2-83c9-ca3005cb9394', '78a029cf-7938-443a-99be-c3b314985926', '21ae2054-377d-490e-866d-40817b6bdcdb', '7e1a34d5-979c-4165-9937-a37803d6ea9f', '1e9ca901-9871-4f5a-88ac-b8f2e2503ae2', '90d8bb9e-1596-4bc8-b0a8-d96265f1cfe8', '45462fd6-fa83-4bfc-b75e-d2ef9c17a26f', '661f261f-e360-456c-b1de-36726f7460c2']</t>
  </si>
  <si>
    <t>['infores:unsecret-agent', 'infores:biothings-explorer', 'infores:improving-agent', 'infores:arax']</t>
  </si>
  <si>
    <t>['Poor fine motor coordination', 'autism spectrum disorder', 'Ataxia', 'Cannabidiol', 'STX1A', 'Sleep abnormality', 'anxiety', 'attention deficit-hyperactivity disorder', 'Tremor']</t>
  </si>
  <si>
    <t>['HP:0007010', 'NCBIGene:6804', 'MONDO:0011918', 'HP:0001337', 'MONDO:0005258', 'MONDO:0000437', 'MONDO:0007743', 'HP:0002360', 'CHEBI:69478']</t>
  </si>
  <si>
    <t>['intellectual disability', 'REM sleep behavior disorder', 'insomnia', 'autism spectrum disorder', 'anxiety', 'Cannabidiol']</t>
  </si>
  <si>
    <t>['MONDO:0005937', 'MONDO:0001071', 'MONDO:0011918', 'MONDO:0005258', 'MONDO:0013600', 'CHEBI:69478']</t>
  </si>
  <si>
    <t>[68, 70, 39, 136, 9, 266, 110, 241, 50, 81, 117, 245, 56, 58]</t>
  </si>
  <si>
    <t>[0.99, 0.857, 0.9440000000000001, 0.803, 0.323, 0.789, 0.762, 0.636, 0.85, 0.799, 0.867, 0.773, 0.721]</t>
  </si>
  <si>
    <t>[0.495, 0.401, 0.429, 0.47200000000000003, 0.161, 0.394, 0.381, 0.318, 0.425, 0.4, 0.387, 0.36, 0.433]</t>
  </si>
  <si>
    <t>[97.6, 99.4, 70.424, 40.909, 78.899, 78.667, 80.4, 80.275, 78.8, 80.531, 87.298, 89.844, 90.196, 94.4]</t>
  </si>
  <si>
    <t>[0.777, 0.0, 0.803, 0.759, 0.546, 0.789]</t>
  </si>
  <si>
    <t>[0.11900000000000001, 0.0, 0.066]</t>
  </si>
  <si>
    <t>[0.492, 0.685, 0.323, 0.0, 0.769, 0.636, 0.84, 0.773, 0.721]</t>
  </si>
  <si>
    <t>["['infores:biothings-explorer', 'infores:improving-agent']", "['infores:arax']", "['infores:biothings-explorer', 'infores:unsecret-agent']", "['infores:arax', 'infores:biothings-explorer', 'infores:unsecret-agent', 'infores:improving-agent']", "['infores:unsecret-agent']", "['infores:biothings-explorer']"]</t>
  </si>
  <si>
    <t>[1, 2, 4]</t>
  </si>
  <si>
    <t>['inferred-CHEBI:69478-treats-MONDO:0007743', '755433024893717da5f90031192acd9d', '78b716708d2399ec5d0d61b57cdcb1cf', '331e97fd0a72019a2b574851361bdf35', 'db6f3a78cae2ffbefb7d68ec0d6151b0', 'ab4695edb5dc06772be2f1a44ac0fe2e', 'medik:creative_edge#24', 'infores:service-provider-trapi:CHEBI:69478--biolink:preventative_for_condition--None--None--None--MONDO:0011918--infores:semmeddb', 'infores:multiomics-clinicaltrials:CHEBI:69478--biolink:treats--None--None--None--MONDO:0011918--infores:multiomics-clinicaltrials', '4d4a84773efe40210de86045b75551dd', '4ee4d1474e2c0e8b4e15a6cd2804df2b', '5141acb41c36e10939c28767425f4e04', '1121822ef038772b25d8982c40f30808', '093a24a1baf7c16f35d7911fd7142e64', '8764f5c6667d3bd00a7706c355e4e5e8', '59c75727e2ddfba0b220be310ccb69ba', 'infores:rtx-kg2:CHEBI:69478--biolink:in_clinical_trials_for--None--None--None--MONDO:0013600--infores:multiomics-clinicaltrials', 'ddf9aab5464c837c45e01e30f8da2188', '8af158cb795a4202490a91a62f315185', 'CHEBI:69478-in_clinical_trials_for-MONDO:0005258-via_subclass', 'expanded-MONDO:0100518-subclass_of-MONDO:0007743', 'medik:edge#103', '4c2e536673c6dc963a989531f7ebd6f3', 'CHEBI:69478-in_clinical_trials_for-HP:0002360-via_subclass', '8749acddc8dfc833b4d27907fbea5a3b', 'CHEBI:69478-in_clinical_trials_for-HP:0001337-via_subclass', 'MONDO:0007743-has_phenotype-MONDO:0005302-via_subclass', '398abc33bbdbc43d7c72ceb362c9767d', '220b6b92760dfd46772c48ce73d6d79b', 'inferred-CHEBI:69478-treats-HP:0001337', 'infores:rtx-kg2:CHEBI:69478--biolink:in_clinical_trials_for--None--None--None--MONDO:0001071--infores:multiomics-clinicaltrials', '2432682214d06db3c38abbd07cf7ee78', '3530415a77bcf187ef9eba90ff15ebbb', 'f07cab89217b09cfedfb1d6bf1298c7c', '191e7bd44c50f90ebe4a81ef3770b872', 'fd30d3c12d9f6579acfec521c2b4a773', '5ad3808e54eb40b50daa18ddbb17c37a', 'f2ef72503e22556199b450d895ccc31c', 'a1b434c6aaa9f27b900bd1f495a3a943', '11cae1d31befc4ec9e04e7ab162cab3d', 'expanded-MONDO:0005302-subclass_of-MONDO:0007743', 'inferred_162', 'inferred-CHEBI:69478-treats-HP:0002360', 'infores:rtx-kg2:CHEBI:69478--biolink:in_clinical_trials_for--None--None--None--MONDO:0000661--infores:multiomics-clinicaltrials', 'f2b467a502240ca326d283aeaabf7a98', '03395c8baa49e12646408950f1fa75bd', 'expanded-MONDO:0005260-subclass_of-MONDO:0005258', '1a822635b51c5fa100fca45e8e030b30', '933563a16d68ba1de4fee8b065030fa0', '14b0b85bac4e149dc83dd0995a545423', '912af996d5b421261026e30ee9e47f2f', 'b40c2156c28b0501a4e31b6f8a8030c7', 'inferred-CHEBI:69478-treats-HP:0007010', 'expanded-MONDO:0013600-subclass_of-HP:0002360', '8a296b0beb7007edb463c865856735e5', 'e622b2b02ad8a31f76e763e714ca6b2a', '4815f987b14b74cfea8e7c3dc2320cd6', 'e719578857a05354f2e800d631b91cd8', 'a6ca729178cb7aa8459acb722ebdd1cc', 'medik:edge#24', 'ce90d7592263409e93a68bd52bb96c99', '3c232baecfb53456781aa9b30aec837b', '3b932ca5a5b7f6648bc575d4e778e740', '18d1a0ae02cc3e84287b8a1ab1d18463', 'inferred-CHEBI:69478-treats-MONDO:0000437', 'medik:creative_edge#67', '844dbd5144020b2df30e86ab1a210dfc', 'CHEBI:69478-treats_or_applied_or_studied_to_treat-MONDO:0005258-via_subclass', '3c0d81d80bf7daa6aa59be0c20696c3b', 'expanded-MONDO:0010382-subclass_of-MONDO:0000437', '4a43233f28227c234619a9eb9c475570', 'inferred_174', 'cc79e1cfbf66781178f0dc47e0474a5e', '77d28cead51e03a2e754cd1a8838526d', 'medik:edge#102', 'MONDO:0005258-has_phenotype-MONDO:0001071-via_subclass', 'inferred-CHEBI:69478-treats-MONDO:0011918', 'CHEBI:69478-treats_or_applied_or_studied_to_treat-HP:0002360-via_subclass', 'MONDO:0005258-has_phenotype-MONDO:0005027-via_subclass', 'CHEBI:69478-treats_or_applied_or_studied_to_treat-MONDO:0000437-via_subclass', 'a88e1a51fd481535c3d89c141f3627aa', 'CHEBI:69478-in_clinical_trials_for-MONDO:0007743-via_subclass', 'expanded-MONDO:0003233-subclass_of-HP:0001337', 'b04224c2880ea3d8d8c7147c9bd7af9c', 'infores:rtx-kg2:CHEBI:69478--biolink:in_clinical_trials_for--None--None--None--MONDO:0005258--infores:multiomics-clinicaltrials', 'expanded-MONDO:0005937-subclass_of-HP:0002360', 'becd74111b2f9965c95ae0aaf434ca09', 'expanded-MONDO:0005391-subclass_of-HP:0002360', '6c5e334ceedabcdb8e635a565fc9f05b', 'f4e63860e9bf29b734d7c010d6bc1fdd', 'b233c4990558c1cc986bbcca93f3fa01', 'psev_edge_174', 'e8eb3692c6aa0ba5b365261c9a1547b0', 'e7ef101b7852ea4e72d774eadcb9a1bc', 'medik:creative_edge#28', 'infores:rtx-kg2:CHEBI:69478--biolink:in_clinical_trials_for--None--None--None--MONDO:0002443--infores:multiomics-clinicaltrials', '54595bcc77bc6a41bd258825d2c51afd', '91d4d2ccd32b16be3978103637568c10', 'f74c95728bc78d5f6f57943957eb8f72', 'CHEBI:69478-treats_or_applied_or_studied_to_treat-MONDO:0007743-via_subclass', '7f7325ce7db593a47ec2711931b732b4', 'fdfdaf35022c038cbb2de1eff18c3eac', 'infores:rtx-kg2:CHEBI:69478--biolink:in_clinical_trials_for--None--None--None--HP:6000029--infores:multiomics-clinicaltrials', 'medik:edge#58', '7d23b892017aef6fa38a64d7e3ee1b92', '7168ab481e3f4d9ad8094e760ca56605', 'c80a2815f1a5cfbe6ed72a69152b43f5', 'expanded-MONDO:0859261-subclass_of-MONDO:0007743', '9bc8c183ebb48a7b74aa54545bd90839', '0b81c21ac9fac9f95dfa566b37780567', 'aabee4db7b5c07a87f2d3ed690e7f492', 'fdfa5f8d8a6df5da0c3d0e20561514c9', 'f276ff28e7c9d9cae671eb09f7615e6e', 'eee90fb68c983f648a33112669171b19', '74b2da75f2fa87d72069f60d72f1d9d9', '5be7d9ddc29e6a42cda8c25d61bf64eb', 'inferred-CHEBI:69478-affects-NCBIGene:6804', 'medik:creative_edge#58', '51e2230446cfe90192b5ce417bcb6b5a', '95100ce26ed1049d5af8e75dc90669ed', '6d034679af17d8a58cf89f08aa2fe862', '52f9b7e21f08852cf5a3a5311ddb6e97', '31c4ada3dc61bef27f221eda1d388528', '9ce05dfbc2b3fc3cdb66c9e5aa8991aa', 'medik:edge#67', 'medik:edge#42', '3fe1556637f144d85f68d9719a34a25b', 'psev_edge_162', 'MONDO:0005258-has_phenotype-HP:0002353-via_subclass', 'medik:creative_edge#42', '00ce36ed45bdf82acb57909ccb5bd3ea', '16ff4ba86389c0349d5fd5b2a306fa35', 'inferred-CHEBI:69478-treats-MONDO:0001071', '63fde4333fd31014f31e4bcae74bef53', 'fbeecd1fdef37743635bf97b502aa309', 'aac9f64aa3634b32f7ca819b44fc5cec', 'inferred-CHEBI:69478-treats-MONDO:0005258']</t>
  </si>
  <si>
    <t>['MONDO:0005937', 'NCBIGene:8710', 'NCBIGene:5271', 'MONDO:0000437', 'HP:0002360', 'MONDO:0003233', 'NCBIGene:5268', 'NCBIGene:1432', 'MONDO:0005302', 'HP:6000029', 'NCBIGene:6804', 'HP:0001337', 'NCBIGene:7852', 'MONDO:0000661', 'NCBIGene:5055', 'MONDO:0005391', 'NCBIGene:2258', 'HP:0007010', 'NCBIGene:6326', 'NCBIGene:6323', 'NCBIGene:6616', 'NCBIGene:834', 'NCBIGene:348980', 'NCBIGene:9927', 'MONDO:0001071', 'MONDO:0011918', 'NCBIGene:5269', 'NCBIGene:6515', 'NCBIGene:5888', 'MONDO:0007743', 'NCBIGene:2554', 'NCBIGene:6335', 'NCBIGene:2736', 'MONDO:0013600', 'NCBIGene:7124', 'MONDO:0002443', 'NCBIGene:112755', 'MONDO:0010382', 'HP:0002353', 'MONDO:0005258', 'MONDO:0005027', 'MONDO:0005260', 'NCBIGene:8050']</t>
  </si>
  <si>
    <t>['PDHX', 'Poor fine motor coordination', 'MAPK14', 'SERPINB2', 'fragile X-associated tremor/ataxia syndrome', 'RAD51', 'Tremor', 'SERPINB6', 'autism spectrum disorder', 'SCN2A', 'alexithymia', 'SERPINB5', 'MFN2', 'SNAP25', 'FGF13', 'SLC2A3', 'attention deficit hyperactivity disorder, inattentive type', 'Restless legs', 'autism', 'intellectual disability', 'CASP1', 'Ataxia', 'bruxism', 'Social anxiety', 'STX1A', 'SERPINB7', 'Sleep abnormality', 'STX1B', 'TNF', 'anxiety', 'SERPINB8', 'GLI2', 'attention deficit-hyperactivity disorder', 'CXCR4', 'insomnia', 'REM sleep behavior disorder', 'epilepsy', 'HCN1', 'GABRA1', 'SCN9A', 'EEG abnormality', 'Kinetic tremor', 'SCN1A']</t>
  </si>
  <si>
    <t>["['biolink:Disease']", "['biolink:PhenotypicFeature', 'biolink:DiseaseOrPhenotypicFeature']", "['biolink:NamedThing', 'biolink:ThingWithTaxon', 'biolink:BiologicalEntity', 'biolink:PhenotypicFeature', 'biolink:DiseaseOrPhenotypicFeature']", "['biolink:Disease', 'biolink:DiseaseOrPhenotypicFeature']", "['biolink:Gene']", "['biolink:PhenotypicFeature', 'biolink:Disease']",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</si>
  <si>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['MONDO:0005937', 'NCBIGene:8710', 'NCBIGene:5271', 'MONDO:0003233', 'NCBIGene:5268', 'NCBIGene:1432', 'MONDO:0005302', 'NCBIGene:7852', 'NCBIGene:5055', 'MONDO:0005391', 'NCBIGene:2258', 'NCBIGene:6323', 'NCBIGene:6326', 'NCBIGene:6616', 'NCBIGene:834', 'NCBIGene:348980', 'NCBIGene:9927', 'NCBIGene:5269', 'NCBIGene:6515', 'NCBIGene:5888', 'MONDO:0007743', 'NCBIGene:2554', 'NCBIGene:6335', 'NCBIGene:2736', 'MONDO:0013600', 'CHEBI:69478', 'MONDO:0859261', 'NCBIGene:7124', 'NCBIGene:112755', 'MONDO:0100518', 'MONDO:0010382', 'MONDO:0005258', 'MONDO:0005260', 'NCBIGene:8050']</t>
  </si>
  <si>
    <t>['PDHX', 'MAPK14', 'SERPINB2', 'fragile X-associated tremor/ataxia syndrome', 'RAD51', 'Cannabidiol', 'SERPINB6', 'autism spectrum disorder', 'SCN2A', 'SERPINB5', 'MFN2', 'SNAP25', 'FGF13', 'SLC2A3', 'attention deficit hyperactivity disorder, inattentive type', 'Restless legs', 'autism', 'CASP1', 'SERPINB7', 'hereditary attention deficit-hyperactivity disorder', 'TNF', 'STX1B', 'SERPINB8', 'GLI2', 'attention deficit-hyperactivity disorder', 'CXCR4', 'insomnia', 'REM sleep behavior disorder', 'HCN1', 'attention deficit-hyperactivity disorder 8', 'GABRA1', 'SCN9A', 'Kinetic tremor', 'SCN1A']</t>
  </si>
  <si>
    <t>["['biolink:Disease', 'biolink:DiseaseOrPhenotypicFeature']", "['biolink:SmallMolecule', 'biolink:Drug', 'biolink:NamedThing', 'biolink:ChemicalOrDrugOrTreatment', 'biolink:ChemicalEntityOrProteinOrPolypeptide', 'biolink:ChemicalMixture', 'biolink:MolecularMixture', 'biolink:PhysicalEssenceOrOccurrent', 'biolink:ChemicalEntity', 'biolink:MolecularEntity', 'biolink:ChemicalEntityOrGeneOrGeneProduct', 'biolink:OntologyClass', 'biolink:PhysicalEssence']", "['biolink:SmallMolecule']", "['biolink:Gene']",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"['biolink:Gene', 'biolink:Protein']", "['biolink:SmallMolecule', 'biolink:Drug']", "['biolink:Disease', 'biolink:NamedThing', 'biolink:DiseaseOrPhenotypicFeature', 'biolink:ThingWithTaxon', 'biolink:Entity', 'biolink:BiologicalEntity']", "['biolink:Disease', 'biolink:PhenotypicFeature', 'biolink:BehavioralFeature']", "['biolink:Disease']"]</t>
  </si>
  <si>
    <t>['biolink:subclass_of', 'biolink:applied_to_treat', 'biolink:preventative_for_condition', 'biolink:affects', 'biolink:associated_with', 'biolink:has_phenotype', 'biolink:in_clinical_trials_for', 'biolink:treats', 'biolink:gene_associated_with_condition', 'biolink:regulates', 'biolink:treats_or_applied_or_studied_to_treat']</t>
  </si>
  <si>
    <t>["['PMC:9157244', 'PMC:7239553', 'PMC:7239553', 'PMC:7239553', 'PMC:8598183']", "['PMID:15315856']", "['PMC:7038116', 'PMC:9027402', 'PMC:8579913', 'PMC:7550750']", "['PMC:8039951', 'PMID:35688339', 'PMID:35688339']", "['PMID:30171992', 'PMID:30910646', 'PMID:31237191', 'PMID:33613289', 'PMID:36169325']", "['PMC:8533448']", "['PMC:8563328']", "['PMC:8538568']", '[]', "['PMID:23085269', 'PMID:23993482', 'PMID:31752240', 'PMID:34289379', 'PMID:34281647', 'PMID:35623115', 'PMID:38245915', 'PMID:38519732']", "['PMC:7000160', 'PMC:7563787', 'PMC:8484302', 'PMC:8484302', 'PMC:8484302']", "['PMID:32401504', 'PMID:33008420', 'PMID:33522084', 'PMID:33614948', 'PMID:34500787', 'PMID:35109066', 'PMID:35445839', 'PMID:36241853', 'PMID:38404650']", "['PMID:27932991', 'PMC:5121123', 'PMC:9103143', 'PMC:5121123', 'PMID:33955754']", "['PMC:7064134', 'PMC:6784992', 'PMC:9312464', 'PMC:6784992', 'PMC:6732821']", "['PMC:7717664', 'PMC:5474182', 'PMC:7717664']", "['PMC:8778347']", "['PMC:9344566']", "['PMC:7717664', 'PMC:5474182']", "['PMC:7470214', 'PMC:5958190', 'PMC:8624088', 'PMC:4559605', 'PMC:5165161']", "['PMC:6826847', 'PMC:8901777', 'PMC:3717347', 'PMC:8276432', 'PMC:7338254']", "['PMC:6435997']", "['PMC:7173676', 'PMC:6804395', 'PMID:23428645', 'PMID:23428645']", "['PMID:15001224', 'PMID:15001224']", "['PMC:8724990', 'PMC:7463541']", "['PMC:9157244', 'PMC:7239553', 'PMC:8598183']", "['PMC:6779916']", "['PMC:5569602', 'PMC:7905048', 'PMC:8703309', 'PMC:8276432', 'PMC:7024701']", "['PMC:9103143', 'PMC:9103143', 'PMID:35563697', 'PMC:9103143', 'PMID:32374168']", "['PMC:8533448', 'PMC:8533448']", "['PMC:6539076']", "['PMC:7279038', 'PMC:7279038']", "['PMC:5618224']", "['PMID:33526132', 'PMID:34603091', 'PMID:36169325', 'PMID:37543051']", "['PMC:7000160', 'PMC:7563787', 'PMC:6949116', 'PMC:7819291', 'PMC:9104141']", "['PMC:7000160', 'PMC:7563787', 'PMC:8484302']", "['PMC:3763649']", "['PMC:8847435', 'PMC:8799523', 'PMC:5535916', 'PMC:7041884', 'PMC:8648720']", "['PMID:31866386', 'PMID:31909680', 'PMID:32092666', 'PMID:32715862', 'PMID:32766463', 'PMID:32923656', 'PMID:33028567', 'PMID:33387977', 'PMID:33668469', 'PMID:33813611', 'PMID:33998872', 'PMID:34181978', 'PMID:34274349', 'PMID:34626752', 'PMID:34952255', 'PMID:35109409', 'PMID:35293520', 'PMID:35392393', 'PMID:35552939', 'PMID:35893789', 'PMID:36239014', 'PMID:36352103', 'PMID:36520610', 'PMID:37033914', 'PMID:37312194', 'PMID:37622865', 'PMID:37812748', 'PMID:37895171', 'PMID:37942295', 'PMID:38487574']", "['PMC:6473697']", "['PMC:9019169', 'PMC:9019169', 'PMC:9019169', 'PMC:9019169', 'PMC:9019169']", "['PMC:7488602', 'PMC:7488602', 'PMC:9124464', 'PMC:9124464']", "['PMC:6627455']", "['PMID:24854329', 'PMID:24854434', 'PMID:24854631', 'PMID:25346628', 'PMID:25282526', 'PMID:26309534', 'PMID:26282273', 'PMID:26567560', 'PMID:28190698', 'PMID:29106691', 'PMID:28367124', 'PMID:28898306', 'PMID:28775950', 'PMID:27257556', 'PMID:28624721', 'PMID:26776916', 'PMID:27302117', 'PMID:27302118', 'PMID:27267376', 'PMID:29429908', 'PMID:28089139', 'PMID:28089286', 'PMID:26976797', 'PMID:29124331', 'PMID:26787773', 'PMID:29063814', 'PMID:26434643', 'PMID:28478594', 'PMID:27139708', 'PMID:27506704', 'PMID:28236578', 'PMID:29438649', 'PMID:25935511', 'PMID:30092751', 'PMID:30337476', 'PMID:30402932', 'PMID:30169677', 'PMID:30258395', 'PMID:30258398', 'PMID:30109642', 'PMID:30326170', 'PMID:30298064', 'PMID:30150078', 'PMID:25413126', 'PMID:28726233', 'PMID:28799516', 'PMID:29173160', 'PMID:30194563', 'PMID:30390221', 'PMID:26114620', 'PMID:25882081', 'PMID:27587196', 'PMID:29526578', 'PMID:29998598', 'PMID:30006259', 'PMID:30460546', 'PMID:30286443', 'PMID:27696387', 'PMID:26724101', 'PMID:30633929', 'PMID:30919712', 'PMID:30676535', 'PMID:30817475', 'PMID:30955420', 'PMID:31003195', 'PMID:31013866', 'PMID:31053391', 'PMID:31124592', 'PMID:31129526', 'PMID:31179531', 'PMID:31211851', 'PMID:31220785', 'PMID:31333569', 'PMID:31372958', 'PMID:31377197', 'PMID:31382177', 'PMID:31385740', 'PMID:31447137', 'PMID:31634567', 'PMID:31731110', 'PMID:31920934', 'PMID:31926846', 'PMID:31941642', 'PMID:31941643', 'PMID:32017679', 'PMID:32096470', 'PMID:32317123', 'PMID:32350749', 'PMID:32358117', 'PMID:32442891', 'PMID:32452568', 'PMID:32554292', 'PMID:32579259', 'PMID:32645621', 'PMID:32657678', 'PMID:32918835', 'PMID:32745959', 'PMID:32906708', 'PMID:33117180', 'PMID:33039911', 'PMID:33166627', 'PMID:33171772', 'PMID:33181893', 'PMID:33192966', 'PMID:33224689', 'PMID:33246899', 'PMID:33332006', 'PMID:33347884', 'PMID:33364956', 'PMID:33559102', 'PMID:33585159', 'PMID:33643100', 'PMID:33664547', 'PMID:33725662', 'PMID:33746760', 'PMID:33754312', 'PMID:33845076', 'PMID:33887676', 'PMID:33919010', 'PMID:34050682', 'PMID:34121064', 'PMID:34227288', 'PMID:34311183', 'PMID:34502487', 'PMID:34486101', 'PMID:34464454', 'PMID:34563808', 'PMID:34600280', 'PMID:34740132', 'PMID:34824031', 'PMID:33031814', 'PMID:35211946', 'PMID:35217387', 'PMID:35267245', 'PMID:35554668', 'PMID:35753663', 'PMID:35814197', 'PMID:35830160', 'PMID:35883129', 'PMID:35976327', 'PMID:36042959', 'PMID:36056846', 'PMID:36062772', 'PMID:36129109', 'PMID:36195689', 'PMID:36206805', 'PMID:36209995', 'PMID:36271316', 'PMID:36353497', 'PMID:36417631', 'PMID:36466385', 'PMID:36471511', 'PMID:36537757', 'PMID:36555823', 'PMID:36693811', 'PMID:36830042', 'PMID:36891145', 'PMID:36985783', 'PMID:37079302', 'PMID:37155439', 'PMID:37182500', 'PMID:37485779', 'PMID:37506564', 'PMID:37648266', 'PMID:37800192', 'PMID:37820705', 'PMID:38199054', 'PMID:38420790', 'PMID:38477419', 'PMID:38502122', 'PMID:38667591', 'PMID:24237632', 'PMID:22554871', 'PMID:28102593', 'PMID:26929665', 'PMID:28813226', 'PMID:28816426', 'PMID:28973916', 'PMID:29314377', 'PMID:29842819', 'PMID:30132269', 'PMID:30515765', 'PMID:28454984', 'PMID:28463706', 'PMID:28538134', 'PMID:29395273', 'PMID:29768152', 'PMID:30938373', 'PMID:31247132', 'PMID:31503547', 'PMID:31519475', 'PMID:31770546', 'PMID:31848037', 'PMID:31923763', 'PMID:32336154', 'PMID:32695984', 'PMID:30588604', 'PMID:33026899', 'PMID:33346789', 'PMID:33479851', 'PMID:33584198', 'PMID:33621949', 'PMID:33667843', 'PMID:34093420', 'PMID:34287833', 'PMID:34560358', 'PMID:34590711', 'PMID:34875285', 'PMID:34957550', 'PMID:34309706', 'PMID:35151190', 'PMID:35156171', 'PMID:35581136', 'PMID:35636350', 'PMID:36129615', 'PMID:36206806', 'PMID:36220975', 'PMID:36540909', 'PMID:36556430', 'PMID:36670616', 'PMID:37021712', 'PMID:37312194', 'PMID:37455396', 'PMID:37458709', 'PMID:37565519', 'PMID:37695433', 'PMID:38441854', 'PMID:38465404', 'PMID:38654472', 'PMID:38671370', 'PMID:32986848', 'PMID:33305718', 'PMID:36508880']", "['PMC:8412174']", "['PMC:8962752', 'PMC:8962752', 'PMC:8962752', 'PMC:8962752', 'PMID:35356807']", "['PMID:24854329', 'PMID:30341733', 'PMID:32109623', 'PMID:37677907', 'PMID:23644464', 'PMID:26282273', 'PMID:26283212', 'PMID:6245205', 'PMID:22520455', 'PMID:29429908', 'PMID:27069631', 'PMID:29887290', 'PMID:30515765', 'PMID:31440724', 'PMID:31865133', 'PMID:31919042', 'PMID:32053110', 'PMID:32645621', 'PMID:32656346', 'PMID:32913957', 'PMID:30588604', 'PMID:32969022', 'PMID:33117180', 'PMID:33159980', 'PMID:33346789', 'PMID:33879386', 'PMID:34050682', 'PMID:34687005', 'PMID:35046779', 'PMID:35217387', 'PMID:35689251', 'PMID:35703023', 'PMID:35963151', 'PMID:36417631', 'PMID:36442674', 'PMID:36493860', 'PMID:36537757', 'PMID:37181918', 'PMID:37182500', 'PMID:37485779', 'PMID:37759798', 'PMID:37889215', 'PMID:38183688', 'PMID:38354598', 'PMID:38427284']", "['PMID:34702855']", "['PMID:32553926', 'PMC:9030479']", "['PMC:9078861', 'PMC:6712515', 'PMID:33657198', 'PMC:7181184', 'PMC:8512311']", "['PMID:27769052', 'PMC:5363603', 'PMC:7226605', 'PMC:9367527', 'PMC:9367527']", "['PMC:8465134', 'PMC:8042605', 'PMC:7177867', 'PMC:9344566', 'PMC:7177867']", "['PMC:7445536', 'PMC:3081988', 'PMC:7554803', 'PMC:9189313', 'PMID:31149342']", "['PMC:7551371', 'PMC:4391668']"]</t>
  </si>
  <si>
    <t>['Cannabidiol causes decreased activity or abundance of TNF', 'SERPINB8 causes upregulated activity or abundance of STX1A', 'SERPINB5 causes upregulated activity or abundance of STX1A', 'Cannabidiol causes increased activity or abundance of PDHX', 'Cannabidiol causes increased activity or abundance of HCN1', 'Cannabidiol causes decreased activity or abundance of SCN1A', 'Cannabidiol causes increased activity or abundance of FGF13', 'GLI2 causes upregulated activity or abundance of STX1A', 'SERPINB7 causes upregulated activity or abundance of STX1A', 'STX1B causes decreased activity or abundance of STX1A', 'CASP1 causes upregulated activity or abundance of STX1A', 'Cannabidiol causes decreased activity or abundance of GABRA1', 'SNAP25 downregulated downregulated activity or abundance of STX1A', 'Cannabidiol causes decreased activity or abundance of GLI2', 'Cannabidiol causes increased activity or abundance of MFN2', 'Cannabidiol causes decreased activity or abundance of STX1B', 'Cannabidiol causes decreased activity or abundance of SCN9A', 'STX1B downregulated downregulated activity or abundance of STX1A', 'Cannabidiol causes decreased activity or abundance of RAD51', 'Cannabidiol causes decreased activity or abundance of SERPINB6', 'Cannabidiol causes increased activity or abundance of SNAP25', 'MAPK14 causes upregulated activity or abundance of STX1A', 'Cannabidiol causes decreased activity or abundance of CXCR4', 'Cannabidiol causes decreased activity or abundance of SLC2A3', 'Cannabidiol causes increased activity or abundance of SCN1A', 'SERPINB2 causes upregulated activity or abundance of STX1A', 'Cannabidiol causes decreased activity or abundance of SERPINB7', 'DEFAULT PHRASE', 'SERPINB6 causes upregulated activity or abundance of STX1A', 'Cannabidiol causes decreased activity or abundance of MAPK14', 'Cannabidiol causes increased activity or abundance of STX1B', 'TNF causes upregulated activity or abundance of STX1A', 'Cannabidiol causes decreased activity or abundance of STX1A', 'STX1B causes upregulated activity or abundance of STX1A', 'Cannabidiol causes decreased activity or abundance of SERPINB5', 'Cannabidiol causes decreased activity or abundance of SERPINB8', 'Cannabidiol causes decreased activity or abundance of SCN2A', 'Cannabidiol causes decreased activity or abundance of CASP1', 'Cannabidiol causes decreased activity or abundance of SERPINB2']</t>
  </si>
  <si>
    <t>['infores:idisk', 'infores:multiomics-clinicaltrials', 'infores:improving-agent', 'infores:semmeddb', 'infores:unsecret-agent', 'infores:biothings-explorer', 'infores:hpo-annotations', 'infores:hpo', 'infores:omim', 'infores:mondo', 'infores:text-mining-provider-targeted', 'infores:spoke']</t>
  </si>
  <si>
    <t>['infores:improving-agent', 'infores:biothings-idisk', 'infores:unsecret-agent', 'infores:biothings-explorer', 'infores:hpo-annotations', 'infores:rtx-kg2', 'infores:arax', 'infores:biothings-semmeddb', 'infores:biothings-hpo']</t>
  </si>
  <si>
    <t>['infores:service-provider-trapi', 'infores:biothings-explorer', 'infores:arax', 'infores:monarchinitiative']</t>
  </si>
  <si>
    <t>[0, 1, 2, 3, 4, 5, 8, 233, 9, 45, 30]</t>
  </si>
  <si>
    <t>['stx1a (human)', 'intellectual disability', 'autism spectrum disorder', 'cerebellar ataxia', 'anxiety', 'poor fine motor coordination', 'attention deficit-hyperactivity disorder', 'tremor', 'sleep abnormality']</t>
  </si>
  <si>
    <t>['nanocdb', 'dynabac 5.0', 'cybid 5.0', 'sativex', 'leafpro cbdmed softgels fs qp 20', 'leafpro cbdmed softgels t-fs qd 20', "(1'r,2'r)-5'-methyl-4-pentyl-2'-(prop-1-en-2-yl)-1',2',3',4'-tetrahydrobiphenyl-2,6-diol", 'epidiolex', 'cybid 10', 'leafpro cbdmed oil fs qp 5%', 'cbd', 'cannabidiol', 'leafpro cbdmed oil t-fs qd 5%', 'cybid 15', 'leafpro cbdmed oil fs qp 20%', 'leafpro cbdmed oil fs qp 3%', 'cybid 7.5', 'epidyolex', 'δ1(2)-trans-cannabidiol', 'leafpro cbdmed oil t-fs qd 20%', '(−)-trans-2-p-mentha-1,8-dien-3-yl-5-pentylresorcinol', 'kaydia patch', 'cybid 2.5', '.delta.1(2)-trans-cannabidiol', 'leafpro cbdmed oil t-fs qd 3%', '(−)-trans-cannabidiol']</t>
  </si>
  <si>
    <t>13956-29-1</t>
  </si>
  <si>
    <t>When used in combination with delta-9-tetrahydrocannabinol as the product Sativex, cannabidiol was given a standard marketing authorization (ie. a Notice of Compliance (NOC)) by Health Canada for the following indications:  1) as adjunctive treatment for symptomatic relief of spasticity in adult patients with multiple sclerosis (MS) who have not responded adequately to other therapy and who demonstrate meaningful improvement during an initial trial of therapy [L886]; Due to the need for confirmatory studies to verify the clinical benefit coupled with the promising nature of the clinical evidence, Sativex was also given a Notice of Compliance with Conditions (NOC/c) by Health Canada for the following indications:  1) as adjunctive treatment for the symptomatic relief of neuropathic pain in adult patients with multiple sclerosis;  2) as adjunctive analgesic treatment in adult patients with advanced cancer who experience moderate to severe pain during the highest tolerated dose of strong opioid therapy for persistent background pain [L886].</t>
  </si>
  <si>
    <t xml:space="preserve">The exact mechanism of action of CBD and THC is not currently fully understood. However, it is known that CBD acts on cannabinoid (CB) receptors of the endocannabinoid system, which are found in numerous areas of the body, including the peripheral and central nervous systems, including the brain. The endocannabinoid system regulates many physiological responses of the body including pain, memory, appetite, and mood. More specifically, CB1 receptors can be found within the pain pathways of the brain and spinal cord where they may affect CBD-induced analgesia and anxiolysis, and CB2 receptors have an effect on immune cells, where they may affect CBD-induced anti-inflammatory processes.  CBD has been shown to act as a negative allosteric modulator of the cannabinoid CB1 receptor, the most abundant G-Protein Coupled Receptor (GPCR) in the body [A32469]. Allosteric regulation of a receptor is achieved through the modulation of the activity of a receptor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[A32469]. </t>
  </si>
  <si>
    <t>CCCCCC1=CC(O)=C([C@@H]2C=C(C)CC[C@H]2C(C)=C)C(O)=C1</t>
  </si>
  <si>
    <t>19GBJ60SN5</t>
  </si>
  <si>
    <t>cannabidivarin</t>
  </si>
  <si>
    <t>Cannabidivarin</t>
  </si>
  <si>
    <t>CHEBI:182159</t>
  </si>
  <si>
    <t>['fd86d8bcef29a1e4f272f754da428374', 'MONDO:0005258-has_phenotype-MONDO:0005027-via_subclass', 'CHEBI:182159-in_clinical_trials_for-MONDO:0005258-via_subclass', 'CHEBI:182159-treats_or_applied_or_studied_to_treat-MONDO:0005258-via_subclass', 'f6fce9fd0cf9c133786332f277f78041', 'inferred-CHEBI:182159-treats-MONDO:0005258', '23475cdceb91ec61fe5ff391c73c5519', 'expanded-MONDO:0005260-subclass_of-MONDO:0005258', 'e8eb3692c6aa0ba5b365261c9a1547b0', '9555b14698c624450d622ba8ee516629', '2211520aa5471ef159daafadc6b5126a']</t>
  </si>
  <si>
    <t>['MONDO:0005260', 'MONDO:0005258', 'CHEBI:182159']</t>
  </si>
  <si>
    <t>['autism', 'Cannabidivarin', 'autism spectrum disorder']</t>
  </si>
  <si>
    <t>["['PMC:6696797', 'PMC:7890086', 'PMC:6424614', 'PMC:7246936', 'PMC:8625816']", "['PMC:7890086', 'PMC:7890086', 'PMC:6696797', 'PMC:6696797', 'PMC:6696797']", '[]', "['PMC:8713263', 'PMC:7835327', 'PMC:8713263', 'PMC:4707667', 'PMC:8380798']"]</t>
  </si>
  <si>
    <t>cannabigerol</t>
  </si>
  <si>
    <t>Cannabigerol</t>
  </si>
  <si>
    <t>['1e9ca901-9871-4f5a-88ac-b8f2e2503ae2', '7e1a34d5-979c-4165-9937-a37803d6ea9f', '21ae2054-377d-490e-866d-40817b6bdcdb', '90d8bb9e-1596-4bc8-b0a8-d96265f1cfe8']</t>
  </si>
  <si>
    <t>['anxiety', 'attention deficit-hyperactivity disorder', 'Poor fine motor coordination', 'autism spectrum disorder']</t>
  </si>
  <si>
    <t>['HP:0007010', 'MONDO:0011918', 'MONDO:0005258', 'MONDO:0007743']</t>
  </si>
  <si>
    <t>CHEBI:69477</t>
  </si>
  <si>
    <t>[451, 317, 206, 511]</t>
  </si>
  <si>
    <t>[0.656, 0.49, 0.356, 0.269]</t>
  </si>
  <si>
    <t>[0.328, 0.245, 0.135, 0.178]</t>
  </si>
  <si>
    <t>[1.1, 45.968, 30.1, 71.2]</t>
  </si>
  <si>
    <t>['e054dd0f612a2335d9d68c1e030f816d', '2338c9c6b09c97c275fe625ca50bfefb', 'ab4695edb5dc06772be2f1a44ac0fe2e', 'expanded-MONDO:0005302-subclass_of-MONDO:0007743', 'inferred-CHEBI:69477-treats-MONDO:0011918', 'expanded-MONDO:0859261-subclass_of-MONDO:0007743', 'MONDO:0005258-has_phenotype-MONDO:0005027-via_subclass', 'expanded-MONDO:0005260-subclass_of-MONDO:0005258', 'CHEBI:69477-treats_or_applied_or_studied_to_treat-MONDO:0005258-via_subclass', '933563a16d68ba1de4fee8b065030fa0', 'CHEBI:69477-in_clinical_trials_for-MONDO:0007743-via_subclass', '14b0b85bac4e149dc83dd0995a545423', '520c89108d670e37571ad4c60be9d02d', '2545fcc810b9a1a43fac1ca017b5d0e3', 'inferred-CHEBI:69477-treats-MONDO:0005258', 'e8eb3692c6aa0ba5b365261c9a1547b0', 'ee94026be50bdf0c7342c3cdbe338627', 'expanded-MONDO:0100518-subclass_of-MONDO:0007743', '71500677503a4564d87a4cb7a430ddff', 'a4fa132c5351a3fd562ad10a2574a6c4', '00ce36ed45bdf82acb57909ccb5bd3ea', 'c5aa59290a36bc54ce9271142ddb8384', 'MONDO:0007743-has_phenotype-MONDO:0005302-via_subclass', 'inferred-CHEBI:69477-treats-HP:0007010', 'inferred-CHEBI:69477-treats-MONDO:0007743']</t>
  </si>
  <si>
    <t>['HP:0007010', 'MONDO:0005302', 'MONDO:0011918', 'NCBIGene:112755', 'NCBIGene:3064', 'MONDO:0005027', 'MONDO:0007743', 'MONDO:0005260', 'MONDO:0005258', 'NCBIGene:2258']</t>
  </si>
  <si>
    <t>['autism', 'Poor fine motor coordination', 'autism spectrum disorder', 'epilepsy', 'HTT', 'STX1B', 'anxiety', 'FGF13', 'attention deficit-hyperactivity disorder', 'attention deficit hyperactivity disorder, inattentive type']</t>
  </si>
  <si>
    <t>["['biolink:PhenotypicFeature', 'biolink:DiseaseOrPhenotypicFeature']", "['biolink:Disease', 'biolink:DiseaseOrPhenotypicFeature']", "['biolink:Gene']",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</si>
  <si>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'NCBIGene:112755', 'MONDO:0100518', 'NCBIGene:3064', 'MONDO:0005258', 'MONDO:0007743', 'CHEBI:69477', 'MONDO:0005260', 'NCBIGene:2258']</t>
  </si>
  <si>
    <t>['autism', 'autism spectrum disorder', 'HTT', 'attention deficit-hyperactivity disorder 8', 'hereditary attention deficit-hyperactivity disorder', 'STX1B', 'FGF13', 'attention deficit-hyperactivity disorder', 'Cannabigerol', 'attention deficit hyperactivity disorder, inattentive type']</t>
  </si>
  <si>
    <t>["['biolink:Disease', 'biolink:DiseaseOrPhenotypicFeature']", "['biolink:SmallMolecule']", "['biolink:Gene']", "['biolink:Disease', 'biolink:NamedThing', 'biolink:ThingWithTaxon', 'biolink:DiseaseOrPhenotypicFeature', 'biolink:BiologicalEntity']", "['biolink:Disease', 'biolink:NamedThing', 'biolink:DiseaseOrPhenotypicFeature', 'biolink:ThingWithTaxon', 'biolink:Entity', 'biolink:BiologicalEntity']", "['biolink:Disease']"]</t>
  </si>
  <si>
    <t>["['PMC:9124753', 'PMC:7484504']", "['PMC:8023578']", "['PMC:9330313', 'PMC:9124753']", "['PMID:34702855']", "['PMC:6271458']", '[]', "['PMC:8778347']", "['PMC:7279038']"]</t>
  </si>
  <si>
    <t>['Cannabigerol causes decreased activity or abundance of HTT', 'Cannabigerol causes increased activity or abundance of FGF13', 'Cannabigerol causes decreased activity or abundance of STX1B', 'DEFAULT PHRASE']</t>
  </si>
  <si>
    <t>['infores:multiomics-clinicaltrials', 'infores:biothings-explorer', 'infores:hpo-annotations', 'infores:omim', 'infores:mondo', 'infores:text-mining-provider-targeted']</t>
  </si>
  <si>
    <t>['attention deficit-hyperactivity disorder', 'autism spectrum disorder', 'anxiety', 'poor fine motor coordination']</t>
  </si>
  <si>
    <t>25654-31-3</t>
  </si>
  <si>
    <t>CCCCCC1=CC(O)=C(C\C=C(/C)CCC=C(C)C)C(O)=C1</t>
  </si>
  <si>
    <t>J1K406072N</t>
  </si>
  <si>
    <t>cannabinol</t>
  </si>
  <si>
    <t>Cannabinol</t>
  </si>
  <si>
    <t>CHEBI:3360</t>
  </si>
  <si>
    <t>[523, 525, 390]</t>
  </si>
  <si>
    <t>[0.491, 0.502, 0.17200000000000001]</t>
  </si>
  <si>
    <t>[0.246, 0.251, 0.08600000000000001]</t>
  </si>
  <si>
    <t>[57.0, 2.6, 7.8]</t>
  </si>
  <si>
    <t>['2432682214d06db3c38abbd07cf7ee78', '198119ca81a6cde6400cd1aa29543df5', 'a1b434c6aaa9f27b900bd1f495a3a943', 'inferred-CHEBI:3360-affects-NCBIGene:6804', 'CHEBI:3360-in_clinical_trials_for-HP:0002360-via_subclass', 'CHEBI:3360-treats_or_applied_or_studied_to_treat-HP:0002360-via_subclass', '5141acb41c36e10939c28767425f4e04', 'bb41a3c80901e5f93651642b3ae4c535', 'expanded-MONDO:0013600-subclass_of-HP:0002360', '848a4e7352816af1a52ada9028b3fdb5', '4815f987b14b74cfea8e7c3dc2320cd6', 'f84a0a3222274f12b3ba470e2e479e7b', 'dd7a55915c89c174185d44c581f9ed8b', '9ce05dfbc2b3fc3cdb66c9e5aa8991aa', '3bbe8b15f04e96b347348d5b8f468c32', '23c0dc860ace23a435b3e5cd1c3a65e9', 'b40e6c6e2770a99f843fbab9072fc2ef', 'inferred-CHEBI:3360-treats-HP:0002360', 'da81035e00e276925bb460f13c10722f', '844dbd5144020b2df30e86ab1a210dfc', 'inferred-CHEBI:3360-treats-MONDO:0011918', '09ef5be58c5d6a45b0a9f7fbec0e0197', 'a6282fb558f4c84909f7a1a825f9066c']</t>
  </si>
  <si>
    <t>['NCBIGene:6804', 'NCBIGene:5595', 'NCBIGene:8710', 'NCBIGene:7124', 'MONDO:0011918', 'NCBIGene:5269', 'NCBIGene:5271', 'NCBIGene:5055', 'HP:0002360', 'NCBIGene:5268', 'MONDO:0013600']</t>
  </si>
  <si>
    <t>['insomnia', 'SERPINB6', 'MAPK3', 'STX1A', 'SERPINB7', 'Sleep abnormality', 'SERPINB2', 'SERPINB5', 'TNF', 'anxiety', 'SERPINB8']</t>
  </si>
  <si>
    <t>["['biolink:NamedThing', 'biolink:ThingWithTaxon', 'biolink:BiologicalEntity', 'biolink:PhenotypicFeature', 'biolink:DiseaseOrPhenotypicFeature']", "['biolink:Gene']", "['biolink:Disease', 'biolink:NamedThing', 'biolink:ThingWithTaxon', 'biolink:DiseaseOrPhenotypicFeature', 'biolink:BiologicalEntity']", "['biolink:Gene', 'biolink:Protein']",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</si>
  <si>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['NCBIGene:5595', 'NCBIGene:8710', 'NCBIGene:7124', 'CHEBI:3360', 'NCBIGene:5269', 'NCBIGene:5271', 'NCBIGene:5055', 'NCBIGene:5268', 'MONDO:0013600']</t>
  </si>
  <si>
    <t>['insomnia', 'SERPINB6', 'MAPK3', 'SERPINB7', 'SERPINB5', 'SERPINB2', 'Cannabinol', 'TNF', 'SERPINB8']</t>
  </si>
  <si>
    <t>["['biolink:Disease', 'biolink:PhenotypicFeature', 'biolink:BehavioralFeature']", "['biolink:Gene', 'biolink:Protein']", "['biolink:SmallMolecule']", "['biolink:Gene']"]</t>
  </si>
  <si>
    <t>["['PMC:8598183']", "['PMID:16301326']", "['PMC:9027424', 'PMC:9027424']", "['PMID:15315856']", "['PMID:15001224', 'PMID:15001224']", "['PMC:9355258', 'PMID:17563462', 'PMC:9355258']", '[]', "['PMC:6943521']", "['PMC:5600652', 'PMC:6347284']"]</t>
  </si>
  <si>
    <t>['TNF causes upregulated activity or abundance of STX1A', 'Cannabinol causes decreased activity or abundance of SERPINB8', 'SERPINB8 causes upregulated activity or abundance of STX1A', 'Cannabinol causes decreased activity or abundance of SERPINB2', 'Cannabinol causes increased activity or abundance of MAPK3', 'Cannabinol causes decreased activity or abundance of STX1A', 'SERPINB5 causes upregulated activity or abundance of STX1A', 'Cannabinol causes decreased activity or abundance of TNF', 'MAPK3 downregulated downregulated activity or abundance of STX1A', 'Cannabinol causes decreased activity or abundance of SERPINB5', 'SERPINB2 causes upregulated activity or abundance of STX1A', 'DEFAULT PHRASE', 'SERPINB7 causes upregulated activity or abundance of STX1A', 'Cannabinol causes decreased activity or abundance of SERPINB7', 'SERPINB6 causes upregulated activity or abundance of STX1A', 'Cannabinol causes decreased activity or abundance of SERPINB6']</t>
  </si>
  <si>
    <t>['cannabinol', 'cannabinolum', 'cannabinolo', 'cbn', '6,6,9-trimethyl-3-pentyl-6h-dibenzo(b,d)pyran-1-ol']</t>
  </si>
  <si>
    <t>521-35-7</t>
  </si>
  <si>
    <t>CCCCCC1=CC2=C(C(O)=C1)C1=C(C=CC(C)=C1)C(C)(C)O2</t>
  </si>
  <si>
    <t>7UYP6MC9GH</t>
  </si>
  <si>
    <t>capecitabine</t>
  </si>
  <si>
    <t>Capecitabine</t>
  </si>
  <si>
    <t>['8.69USD', '28.97USD']</t>
  </si>
  <si>
    <t>['3dc2fd7d-fd03-4faa-a0e2-25fcc8c05b62', '45462fd6-fa83-4bfc-b75e-d2ef9c17a26f', '21ae2054-377d-490e-866d-40817b6bdcdb']</t>
  </si>
  <si>
    <t>['Ataxia', 'Poor fine motor coordination', 'Capecitabine']</t>
  </si>
  <si>
    <t>['HP:0007010', 'CHEBI:31348', 'MONDO:0000437']</t>
  </si>
  <si>
    <t>['intellectual disability', 'Capecitabine']</t>
  </si>
  <si>
    <t>['MONDO:0001071', 'CHEBI:31348']</t>
  </si>
  <si>
    <t>[242, 324, 159]</t>
  </si>
  <si>
    <t>[0.438, 0.323, 0.47900000000000004]</t>
  </si>
  <si>
    <t>[0.219, 0.24, 0.161]</t>
  </si>
  <si>
    <t>[42.8, 43.137, 70.424]</t>
  </si>
  <si>
    <t>[0.0, 0.323, 0.47900000000000004]</t>
  </si>
  <si>
    <t>['infores:rtx-kg2:NCBIGene:5290--biolink:affects--None--None--None--NCBIGene:5294--infores:semmeddb', 'infores:rtx-kg2:NCBIGene:5293--biolink:gene_associated_with_condition--None--None--None--MONDO:0001071--infores:diseases', 'infores:rtx-kg2:NCBIGene:5604--biolink:gene_associated_with_condition--None--None--None--MONDO:0001071--infores:diseases', 'infores:rtx-kg2:NCBIGene:2132--biolink:gene_associated_with_condition--None--None--None--MONDO:0001071--infores:disgenet', '7d23b892017aef6fa38a64d7e3ee1b92', 'infores:rtx-kg2:NCBIGene:3064--biolink:gene_associated_with_condition--None--None--None--MONDO:0001071--infores:disgenet', 'b9899afee28e28b3562700ae1c6d4221', 'infores:rtx-kg2:NCBIGene:7124--biolink:affects--None--None--None--NCBIGene:5290--infores:semmeddb', 'infores:rtx-kg2:CHEBI:31348--biolink:affects--None--None--None--NCBIGene:2064--infores:dgidb', 'infores:rtx-kg2:NCBIGene:351--biolink:gene_associated_with_condition--None--None--None--MONDO:0001071--infores:disgenet', 'infores:rtx-kg2:NCBIGene:5728--biolink:gene_associated_with_condition--None--None--None--MONDO:0001071--infores:disgenet', 'infores:rtx-kg2:NCBIGene:5728--biolink:affects--None--None--None--NCBIGene:5290--infores:semmeddb', 'infores:rtx-kg2:NCBIGene:2064--biolink:colocalizes_with--None--None--None--NCBIGene:6774--infores:intact', 'infores:rtx-kg2:NCBIGene:5788--biolink:gene_associated_with_condition--None--None--None--MONDO:0001071--infores:diseases', '16f6828c7c18edff1dc3c4a2e2c17352', 'infores:rtx-kg2:NCBIGene:2534--biolink:gene_associated_with_condition--None--None--None--MONDO:0001071--infores:diseases', 'inferred-CHEBI:31348-treats-MONDO:0000437', 'infores:rtx-kg2:NCBIGene:5290--biolink:affects--None--None--None--NCBIGene:5293--infores:semmeddb', 'infores:rtx-kg2:CHEBI:31348--biolink:affects--None--None--None--NCBIGene:2064--infores:semmeddb', 'infores:rtx-kg2:NCBIGene:2064--biolink:directly_physically_interacts_with--None--None--None--NCBIGene:6774--infores:intact', 'infores:rtx-kg2:NCBIGene:5290--biolink:physically_interacts_with--None--None--None--NCBIGene:3064--infores:intact', '459e88e7dd0db1e8beddea9c93bf8492', 'infores:rtx-kg2:NCBIGene:7124--biolink:gene_associated_with_condition--None--None--None--MONDO:0001071--infores:diseases', 'infores:rtx-kg2:NCBIGene:5290--biolink:physically_interacts_with--None--None--None--NCBIGene:2132--infores:intact', 'infores:rtx-kg2:NCBIGene:5290--biolink:physically_interacts_with--None--None--None--NCBIGene:6714--infores:intact', 'infores:rtx-kg2:NCBIGene:5294--biolink:gene_associated_with_condition--None--None--None--MONDO:0001071--infores:diseases', 'infores:rtx-kg2:NCBIGene:6714--biolink:gene_associated_with_condition--None--None--None--MONDO:0001071--infores:diseases', 'a75d94b7468109ad952d1db4d0248cea', 'infores:rtx-kg2:NCBIGene:2064--biolink:physically_interacts_with--None--None--None--NCBIGene:1890--infores:intact', 'infores:rtx-kg2:NCBIGene:5728--biolink:gene_associated_with_condition--None--None--None--MONDO:0001071--infores:diseases', 'creative_DTD_prediction_7', 'infores:rtx-kg2:NCBIGene:3064--biolink:gene_associated_with_condition--None--None--None--MONDO:0001071--infores:diseases', 'infores:rtx-kg2:NCBIGene:351--biolink:gene_associated_with_condition--None--None--None--MONDO:0001071--infores:diseases', 'e7ef101b7852ea4e72d774eadcb9a1bc', 'CHEBI:31348-in_clinical_trials_for-MONDO:0000437-via_subclass', 'infores:rtx-kg2:NCBIGene:5728--biolink:interacts_with--None--None--None--NCBIGene:5290--infores:semmeddb', 'infores:rtx-kg2:NCBIGene:2064--biolink:physically_interacts_with--None--None--None--NCBIGene:2597--infores:intact', '61f2325f91717dfea5c5543f848354bc', 'c705662d99c67f7e6009e869272856ed', '25ac08e78cb2f64c8c530acc2ede10a5', 'infores:rtx-kg2:NCBIGene:5290--biolink:physically_interacts_with--None--None--None--NCBIGene:5604--infores:intact', 'infores:rtx-kg2:NCBIGene:2064--biolink:directly_physically_interacts_with--None--None--None--NCBIGene:5788--infores:intact', 'infores:rtx-kg2:NCBIGene:2064--biolink:directly_physically_interacts_with--None--None--None--NCBIGene:2534--infores:intact', 'infores:rtx-kg2:NCBIGene:2132--biolink:gene_associated_with_condition--None--None--None--MONDO:0001071--infores:diseases', 'infores:rtx-kg2:NCBIGene:1890--biolink:gene_associated_with_condition--None--None--None--MONDO:0001071--infores:disgenet', 'infores:rtx-kg2:NCBIGene:2597--biolink:gene_associated_with_condition--None--None--None--MONDO:0001071--infores:diseases', 'infores:rtx-kg2:CHEBI:31348--biolink:affects--None--None--None--NCBIGene:5290--infores:dgidb', 'inferred-CHEBI:31348-treats-HP:0007010', 'infores:rtx-kg2:NCBIGene:2064--biolink:physically_interacts_with--None--None--None--NCBIGene:351--infores:intact', 'expanded-MONDO:0009567-subclass_of-MONDO:0000437', '20c8df0fe1b436de2745cd7016a97c8a', 'infores:rtx-kg2:NCBIGene:5604--biolink:gene_associated_with_condition--None--None--None--MONDO:0001071--infores:disgenet', 'infores:rtx-kg2:NCBIGene:6774--biolink:gene_associated_with_condition--None--None--None--MONDO:0001071--infores:diseases']</t>
  </si>
  <si>
    <t>['NCBIGene:351', 'NCBIGene:9839', 'MONDO:0000437', 'MONDO:0009567', 'NCBIGene:2132', 'NCBIGene:5290', 'NCBIGene:2534', 'NCBIGene:7852', 'NCBIGene:6714', 'HP:0007010', 'NCBIGene:5294', 'MONDO:0001071', 'NCBIGene:6774', 'NCBIGene:3064', 'NCBIGene:5888', 'NCBIGene:2146', 'NCBIGene:5788', 'NCBIGene:5604', 'NCBIGene:2064', 'NCBIGene:2597', 'NCBIGene:5293', 'NCBIGene:1890']</t>
  </si>
  <si>
    <t>['Poor fine motor coordination', 'RAD51', 'SRC', 'GAPDH', 'FYN', 'EXT2', 'STAT3', 'ERBB2', 'PTPRC', 'EZH2', 'PIK3CD', 'intellectual disability', 'Ataxia', 'PIK3CA', 'ZEB2', 'CXCR4', 'MAP2K1', 'Marinesco-Sjogren syndrome', 'PIK3CG', 'HTT', 'APP', 'TYMP']</t>
  </si>
  <si>
    <t>["['biolink:PhenotypicFeature',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"['biolink:Disease']"]</t>
  </si>
  <si>
    <t>['NCBIGene:351', 'NCBIGene:9839', 'MONDO:0009567', 'CHEBI:31348', 'NCBIGene:2132', 'NCBIGene:5290', 'NCBIGene:2534', 'NCBIGene:7852', 'NCBIGene:6714', 'NCBIGene:5294', 'NCBIGene:6774', 'NCBIGene:3064', 'NCBIGene:5728', 'NCBIGene:5888', 'NCBIGene:2146', 'NCBIGene:5788', 'NCBIGene:5604', 'NCBIGene:2064', 'NCBIGene:7124', 'NCBIGene:2597', 'NCBIGene:5293', 'NCBIGene:1890']</t>
  </si>
  <si>
    <t>['RAD51', 'SRC', 'GAPDH', 'FYN', 'EXT2', 'STAT3', 'ERBB2', 'PTEN', 'PTPRC', 'EZH2', 'PIK3CD', 'TNF', 'PIK3CA', 'ZEB2', 'CXCR4', 'MAP2K1', 'Marinesco-Sjogren syndrome', 'PIK3CG', 'HTT', 'APP', 'TYMP', 'Capecitabine']</t>
  </si>
  <si>
    <t>["['biolink:Gene',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"['biolink:SmallMolecule']", "['biolink:Gene']", "['biolink:Disease']"]</t>
  </si>
  <si>
    <t>['biolink:subclass_of', 'biolink:colocalizes_with', 'biolink:affects', 'biolink:interacts_with', 'biolink:in_clinical_trials_for', 'biolink:treats', 'biolink:gene_associated_with_condition', 'biolink:directly_physically_interacts_with', 'biolink:physically_interacts_with']</t>
  </si>
  <si>
    <t>["['PMID:14574156', 'PMID:17427195']", "['PMID:27655432', 'PMID:32231661', 'PMID:38034129', 'PMID:31939486', 'PMID:31301850', 'PMID:21337117', 'PMID:33245713', 'PMID:25510281', 'PMID:32736565', 'PMID:35185921', 'PMID:32709848', 'PMID:35628657', 'PMID:38245687', 'PMID:37808199', 'PMID:36012629', 'PMID:23527309', 'PMID:37273177', 'PMID:31481878', 'PMID:32531870', 'PMID:33261141']", "['PMID:32295518', 'PMID:35860039', 'PMID:30909422', 'PMID:21337117', 'PMID:38193083', 'PMID:34698871', 'PMID:36035053', 'PMID:37047462', 'PMID:37047767', 'PMID:37587262', 'PMID:32522286', 'PMID:37488178', 'PMID:35633791', 'PMID:24803665', 'PMID:23063420', 'PMID:22253700', 'PMID:31316006', 'PMID:31147863', 'PMID:35631180', 'PMID:21827434']", "['PMID:21488700', 'PMID:37408271', 'PMID:19956733', 'PMID:28502042', 'PMID:28753911', 'PMID:35563476', 'PMID:20022952', 'PMID:31877772', 'PMID:22777493', 'PMID:32736565', 'PMID:32527953', 'PMID:27104579', 'PMID:35115661', 'PMID:27468233', 'PMID:33642997', 'PMID:25793384', 'PMID:28732062', 'PMID:37107179', 'PMID:37930141', 'PMID:35180567']", "['PMID:32863883', 'PMID:34181707', 'PMID:29559892', 'PMID:34795673', 'PMID:36688007', 'PMID:30008201', 'PMID:32998985', 'PMID:35637940', 'PMID:23555280', 'PMID:25151388', 'PMID:24843230', 'PMID:36466804', 'PMID:37628788', 'PMID:33054097', 'PMID:31366089', 'PMID:26777421', 'PMID:26364997', 'PMID:30794581', 'PMID:32190059', 'PMID:36289717']", "['PMID:31213978', 'PMID:32289153', 'PMID:34649968', 'PMID:34566848', 'PMID:38136956', 'PMID:19165420', 'PMID:24803665', 'PMID:35509048', 'PMID:35470378', 'PMID:20186050', 'PMID:36013378', 'PMID:31030682', 'PMID:29473038', 'PMID:22790194', 'PMID:21387466', 'PMID:23335589', 'PMID:34897389', 'PMID:36982349', 'PMID:20502880', 'PMID:19507062']", "['PMID:27896987', 'PMID:33979534', 'PMID:33840455', 'PMID:35860039', 'PMID:32709848', 'PMID:24443024', 'PMID:34970489', 'PMID:31481878', 'PMID:35633791', 'PMID:35167649', 'PMID:37628788', 'PMID:28590426', 'PMID:30875083', 'PMID:27855659', 'PMID:31147863', 'PMID:35631180', 'PMID:26610585', 'PMID:27819060', 'PMID:21764293', 'PMID:28407486']", '[]', "['PMID:31980649']", "['PMID:27896987', 'PMID:33979534', 'PMID:33840455', 'PMID:35860039', 'PMID:32709848', 'PMID:24443024', 'PMID:34970489', 'PMID:31481878', 'PMID:35633791', 'PMID:37628788', 'PMID:28590426', 'PMID:30875083', 'PMID:27855659', 'PMID:35631180', 'PMID:26610585', 'PMID:27819060', 'PMID:21764293', 'PMID:28407486', 'PMID:29503566', 'PMID:19211884']", "['PMID:17235514', 'PMID:24747746', 'PMID:14595116', 'PMID:27899992', 'PMID:21454687', 'PMID:29545332', 'PMID:22875989', 'PMID:28923783', 'PMID:31551414', 'PMID:18794885', 'PMID:27026523', 'PMID:29958137', 'PMID:18676830', 'PMID:11401316', 'PMID:12802796', 'PMID:29214215', 'PMID:29399633', 'PMID:20159448', 'PMID:26686631', 'PMID:25026288']", "['PMC:8431459']", "['PMID:33171992', 'PMID:28103835', 'PMID:37693465', 'PMID:26904297', 'PMID:34493297', 'PMID:33402532', 'PMID:37374323', 'PMID:27468233', 'PMID:30620007', 'PMID:30808767', 'PMID:34072616', 'PMID:36466804', 'PMID:25045015', 'PMID:34268909', 'PMID:25302295', 'PMID:31366089', 'PMID:36018791', 'PMID:23536706', 'PMID:21587297', 'PMID:29674955']", "['PMID:24815698']", "['PMID:19167335']", "['PMC:6977684']", "['PMID:31213978', 'PMID:22869198', 'PMID:19578496', 'PMID:34725936', 'PMID:27068622', 'PMID:32087199', 'PMID:30761219', 'PMID:34769301', 'PMID:37266849', 'PMID:32074972', 'PMID:35628657', 'PMID:27468233', 'PMID:36012629', 'PMID:27940949', 'PMID:34072616', 'PMID:23473314', 'PMID:36737438', 'PMID:27008544', 'PMID:34025345', 'PMID:32244359']", "['PMID:21168393', 'PMID:21168393', 'PMID:21168393']", "['PMID:23023293', 'PMID:19506559', 'PMID:18166085', 'PMID:25943890', 'PMID:35860039', 'PMID:29911180', 'PMID:31086297', 'PMID:36737720', 'PMID:37456523', 'PMID:32161521', 'PMID:35821519', 'PMID:30743315', 'PMID:29122926', 'PMID:35628657', 'PMID:36571716', 'PMID:26347274', 'PMID:23527309', 'PMID:30923324', 'PMID:34970489', 'PMID:23861879']", "['PMID:20876300']", "['PMID:26920887']", "['PMID:23023293', 'PMID:25583185', 'PMID:29159043', 'PMID:31842726', 'PMID:19578496', 'PMID:37408271', 'PMID:26132100', 'PMID:33979534', 'PMID:31086297', 'PMID:22046307', 'PMID:31835360', 'PMID:22844278', 'PMID:25510383', 'PMID:37352033', 'PMID:30761219', 'PMID:34067945', 'PMID:34276349', 'PMID:37628788', 'PMID:25302295', 'PMID:30875083']", "['PMID:19414148', 'PMID:33840455', 'PMID:29879582', 'PMID:37107631', 'PMID:18929049', 'PMID:23473314', 'PMID:31481878', 'PMID:35633791', 'PMID:37628788', 'PMID:25302295', 'PMID:28590426', 'PMID:35626118', 'PMID:27855659', 'PMID:25853262', 'PMID:30482242', 'PMID:34669159', 'PMID:27553586', 'PMID:26610585', 'PMID:33881724', 'PMID:27819060']", "['PMC:5046209', 'PMC:5046209', 'PMC:6383928', 'PMID:30789971', 'PMC:6383928']", "['PMID:32814053']", "['PMID:17679724', 'PMID:26432108', 'PMID:26487584', 'PMID:26920887']", "['PMID:34591642']", "['PMID:27329733']", "['PMID:35384245']", "['PMID:16273093']", "['PMID:24412244']", "['PMID:37627769', 'PMID:38034150', 'PMID:16319823', 'PMID:28704368', 'PMID:37858231', 'PMID:11903336', 'PMID:34220933', 'PMID:26076463', 'PMID:24312525', 'PMID:31888683', 'PMID:37317574', 'PMID:36292765', 'PMID:36360300', 'PMID:36303224', 'PMID:30293248', 'PMID:32953135', 'PMID:31649809', 'PMID:17290930', 'PMID:26269715', 'PMID:24780589']", "['PMC:6190501']"]</t>
  </si>
  <si>
    <t>['Capecitabine causes increased activity or abundance of RAD51', 'Capecitabine causes increased activity or abundance of EZH2', 'Capecitabine causes decreased activity or abundance of RAD51', 'Capecitabine causes decreased activity or abundance of CXCR4', 'DEFAULT PHRASE', 'Capecitabine causes increased activity or abundance of ZEB2']</t>
  </si>
  <si>
    <t>['infores:multiomics-clinicaltrials', 'infores:diseases', 'infores:semmeddb', 'infores:biothings-explorer', 'infores:hpo-annotations', 'infores:arax', 'infores:dgidb', 'infores:mondo', 'infores:disgenet', 'infores:text-mining-provider-targeted', 'infores:intact']</t>
  </si>
  <si>
    <t>['infores:biothings-explorer', 'infores:rtx-kg2', 'infores:biothings-hpo']</t>
  </si>
  <si>
    <t>['cerebellar ataxia', 'intellectual disability', 'poor fine motor coordination']</t>
  </si>
  <si>
    <t>['capecitabine 500mg', 'capecitabine accord', 'xeloda', 'teva-capecitabine', 'pentyl [1-(5-deoxy-β-d-ribofuranosyl)-5-fluoro-2-oxo-1,2-dihydropyrimidin-4-yl]carbamate', 'capecitabinum', 'apo-capecitabine', '(1-(5-deoxy-beta-d-ribofuranosyl)-5-fluoro-1,2-dihydro-2-oxo-4-pyrimidinyl)-carbamic acid pentyl ester', 'sandoz capecitabine', 'capecitabine', 'ecansya', 'capecitabin', 'capécitabine', 'capecitabine tablets, 150 mg', 'taro-capecitabine', 'ach-capecitabine', 'pentyl 1-(5-deoxy-β-d-ribofuranosyl)-5-fluoro-1,2-dihydro-2-oxo-4-pyrimidinecarbamate', 'capecitabina', 'capecitabine medac', 'capecitabine tablets, 500 mg', 'capecitabine 150mg', 'mint-capecitabine', 'capecitabine teva', 'capecitabine sun']</t>
  </si>
  <si>
    <t>154361-50-9</t>
  </si>
  <si>
    <t>Capecitabine is indicated as treatment for a variety of cancer types. For colorectal cancer, capecitabine is indicated as a single agent or a component of a combination chemotherapy regiment for the adjuvant treatment of stage III colon cancer and treatment unresectable or metastatic colorectal cancer. It can also be used as a part of a combination chemotherapy perioperative treatment of adult locally advanced rectal cancer.[L44657] For breast cancer, capecitabine is indicated for advanced or metastatic breast cancer as a single agent if an anthracycline- or taxane-containing chemotherapy is not indicated or as a regimen with docetaxel after disease progression on prior anthracycline-containing chemotherapy.[L44657] For gastric, esophageal, or gastroesophageal junction (GEJ) cancer, capecitabine is indicated as a component of a combination chemotherapy treatment for the treatment of adult unresectable or metastatic gastric, esophageal, or GEJ cancer or adult HER2-overexpressing metastatic gastric or GEJ adenocarcinoma who have not received prior treatment for metastatic disease.[L44657] Finally, for pancreatic cancer, capecitabine is indicated as adjuvant treatment for adult pancreatic adenocarcinoma as a component of a combination chemotherapy regimen.[L44657]</t>
  </si>
  <si>
    <t xml:space="preserve">Capecitabine is metabolized to 5-fluorouracil in vivo by carboxylesterases, cytidine deaminase, and thymidine phosphorylase/uridine phosphorylase sequentially.[L44657,A256027,A256142,A256147,A32078] 5-fluorouracil is further metabolized through a series of enzymatic reactions into 3 main active metabolites: 5-fluorouridine triphosphate (5-FUTP), 5-fluoro-2’-deoxyuridine monophosphate (5-FdUMP), and 5-fluorodeoxyuridine triphosphate (5-FdUTP).[A256062,A256027,A256077]. These metabolites cause cell injury by two different mechanisms. First, FdUMP and the folate cofactor, N5-10-methylenetetrahydrofolate (CH&lt;sub&gt;2&lt;/sub&gt;THF), bind to thymidylate synthase (TS) to form a covalently bound ternary complex.[L44657] TS is an enzyme that catalyzes the methylation of deoxyuridine monophosphate (dUMP) to deoxythymidine monophosphate (dTMP).[A256152,A256077] Under normal physiological conditions, dUMP binds to TS first before CH&lt;sub&gt;2&lt;/sub&gt;THF, followed by a 1,4 or Michael addition from the pyrimidine C (6)atom to the Cys146 nucleophile.[A256152,A256157] If correctly positioned, dUMP, CH&lt;sub&gt;2&lt;/sub&gt;THF, and TS would form a ternary complex to facilitate the donation of the methyl group from CH&lt;sub&gt;2&lt;/sub&gt;THF to dUMP.[A256152] However, the substitution of dUMP with FdUMP results in a new time-dependent TS–FdUMP–CH2THF complex. Since the fluorine group prevents dissociation of FdUMP from the pyrimidine ring, the whole complex is rendered irreversibly deactivated, terming this reaction "suicide inhibition".[A256152,A256162] TS inhibition prevents the conversion of dUMP to dTMP, depleting the pool of dTMP that could be phosphorylated into dTTP to be incorporated as DNA nucleotides. This disrupts the nucleotides balance, particularly the the ATP/dTTP ratio, thus impairing DNA synthesis and repair and causing apoptosis.[A256167,A256152]  5-FdUMP can also be phosphorylated into 5-FdUTP, further increasing the pool of dUTP base to potentially overwhelm the activity of dUTPase.[A256177] Coupled with the decrease in dTTP, 5-FdUMP, and 5-FdUTP increase the probability of mistakenly incorporating a uracil base into DNA strands in place of thymine. Although this mistake can often be resolved by the nucleotide excision repair enzyme uracil-DNA-glycosylase (UDG), the high (F)dUTP/dTTP ratio would result in re-incorporation of uracil into DNA, leading to a futile cycle of misincorporation, excision, and repair.[A256172,A841] Repeated base excision repair can result in abasic sites, which can lead to DNA mutagenesis and thus protein miscoding, replication forks collapse, and DNA fragmentation through single or double strand breaks [A256177,A256182,A256187,A256192]  However, several reports have found that the incorporation of uracil in genomic DNA does not significantly affect the cytotoxicity of 5-FU, suggesting that the cytotoxic effect of 5-FU is dominated by the perturbation of RNA through 5-FUTP.[A256197,A256202] Similar to 5-dFUTP, 5-FUTP can be mistakenly incorporated into RNA in place of regular UTP and disrupt regular RNA biology through various mechanisms. 5-FUTP can be incorporated into the spliceosomal U2 snRNA at pseudouridylated sites to prevent further pseudouridylation and thus pre-mrNA splicing. 5-FUTP can also change the structure of U4 and U6 snRNA and reduce the turnover rate of U1 snrNA once incorporated.[A256207] For tRNA, 5-FUTP can affect tRNA's post-transcriptional RNA modifications activity, particularly by inhbiting pseudouridine synthase through formation of covalent complex.[A256212,A256217] Recently, the effect of 5-FUTP on miRNAs and lncRNA was also observed through profound changes in expression, although the precise mechanism is still unknown.[A256222,A256227,A256232] Although the main mechanism of 5-FU cytotoxicity was thought to be attributed to DNA damages, recent reports have shown that the majority of 5-FU pharmacological action is mediated through RNA, since 5-FU is accumulated ~3000- to 15 000-fold more in RNA compared to that of DNA.[A256237]  </t>
  </si>
  <si>
    <t>CCCCCOC(=O)NC1=NC(=O)N(C=C1F)[C@@H]1O[C@H](C)[C@@H](O)[C@H]1O</t>
  </si>
  <si>
    <t>6804DJ8Z9U</t>
  </si>
  <si>
    <t>caprylic acid</t>
  </si>
  <si>
    <t>Caprylic acid</t>
  </si>
  <si>
    <t>['661f261f-e360-456c-b1de-36726f7460c2', '90d8bb9e-1596-4bc8-b0a8-d96265f1cfe8']</t>
  </si>
  <si>
    <t>['Tremor', 'autism spectrum disorder']</t>
  </si>
  <si>
    <t>['MONDO:0005258', 'HP:0001337']</t>
  </si>
  <si>
    <t>CHEBI:28837</t>
  </si>
  <si>
    <t>[152, 535]</t>
  </si>
  <si>
    <t>[0.385, 0.59]</t>
  </si>
  <si>
    <t>[0.193, 0.295]</t>
  </si>
  <si>
    <t>[9.5, 90.909]</t>
  </si>
  <si>
    <t>['MONDO:0005258-has_phenotype-MONDO:0005027-via_subclass', 'e04ca9801bd4688593a3c84d65bd6455', 'expanded-HP:0012477-subclass_of-HP:0001337', '1c80acb18ca8f56864e68c812ba1998d', 'inferred-CHEBI:28837-treats-MONDO:0005258', '0dc47f4bd23750cbbc89e1789c5419ce', 'expanded-MONDO:0005260-subclass_of-MONDO:0005258', 'e8eb3692c6aa0ba5b365261c9a1547b0', '1e8864501fcfb24fbb718b44ab2fcd08', 'inferred-CHEBI:28837-treats-HP:0001337', 'expanded-MONDO:0003233-subclass_of-HP:0001337', 'CHEBI:28837-in_clinical_trials_for-HP:0001337-via_subclass']</t>
  </si>
  <si>
    <t>['HP:0001337', 'MONDO:0005027', 'MONDO:0005258', 'HP:0012477', 'MONDO:0003233']</t>
  </si>
  <si>
    <t>['autism spectrum disorder', 'epilepsy', 'Kinetic tremor', 'Vocal tremor', 'Tremor']</t>
  </si>
  <si>
    <t>["['biolink:PhenotypicFeature', 'biolink:DiseaseOrPhenotypicFeature']",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t>
  </si>
  <si>
    <t>['CHEBI:28837', 'MONDO:0005258', 'MONDO:0005260', 'HP:0012477', 'MONDO:0003233']</t>
  </si>
  <si>
    <t>['autism', 'autism spectrum disorder', 'Kinetic tremor', 'Vocal tremor', 'Caprylic acid']</t>
  </si>
  <si>
    <t>["['biolink:Disease', 'biolink:NamedThing', 'biolink:ThingWithTaxon', 'biolink:DiseaseOrPhenotypicFeature', 'biolink:BiologicalEntity']", "['biolink:PhenotypicFeature', 'biolink:DiseaseOrPhenotypicFeature']", "['biolink:NamedThing', 'biolink:DiseaseOrPhenotypicFeature', 'biolink:BiologicalEntity', 'biolink:Disease', 'biolink:ThingWithTaxon', 'biolink:PhenotypicFeature']", "['biolink:SmallMolecule']"]</t>
  </si>
  <si>
    <t>["['PMC:8536870', 'PMC:4805082', 'PMC:5981249', 'PMC:8557697', 'PMC:8473879']", '[]']</t>
  </si>
  <si>
    <t>['infores:idisk', 'infores:multiomics-clinicaltrials', 'infores:biothings-explorer', 'infores:hpo', 'infores:omim', 'infores:mondo', 'infores:text-mining-provider-targeted']</t>
  </si>
  <si>
    <t>['infores:biothings-explorer', 'infores:hpo-annotations', 'infores:biothings-idisk']</t>
  </si>
  <si>
    <t>['tremor', 'autism spectrum disorder']</t>
  </si>
  <si>
    <t>['acide octanoique', 'n-caprylic acid', 'octoic acid', 'c8:0', 'ácido octanoico', 'acidum octanoicum', 'caprylic acid', 'n-octylic acid', 'kaprylsäure', 'n-octoic acid', 'acidum octanocium', 'n-octanoic acid', 'octylic acid', 'acide octanoïque', 'octanoic acid', '1-heptanecarboxylic acid']</t>
  </si>
  <si>
    <t>0124-07-02</t>
  </si>
  <si>
    <t>CCCCCCCC(O)=O</t>
  </si>
  <si>
    <t>OBL58JN025</t>
  </si>
  <si>
    <t>caprylic alcohol</t>
  </si>
  <si>
    <t>Caprylic alcohol</t>
  </si>
  <si>
    <t>octan-1-ol</t>
  </si>
  <si>
    <t>CHEBI:16188</t>
  </si>
  <si>
    <t>['inferred-CHEBI:16188-treats-HP:0001337', 'CHEBI:16188-in_clinical_trials_for-HP:0001337-via_subclass', 'b892c875430ce2c9036300e543f20604', 'expanded-MONDO:0003233-subclass_of-HP:0001337']</t>
  </si>
  <si>
    <t>['MONDO:0003233', 'CHEBI:16188']</t>
  </si>
  <si>
    <t>['octan-1-ol', 'Kinetic tremor']</t>
  </si>
  <si>
    <t>['caprylic alcohol', '1-octanol']</t>
  </si>
  <si>
    <t>111-87-5</t>
  </si>
  <si>
    <t>CCCCCCCCO</t>
  </si>
  <si>
    <t>NV1779205D</t>
  </si>
  <si>
    <t>capsaicin</t>
  </si>
  <si>
    <t>Capsaicin</t>
  </si>
  <si>
    <t>CHEBI:3374</t>
  </si>
  <si>
    <t>[439, 146, 222, 359]</t>
  </si>
  <si>
    <t>[0.17200000000000001, 0.685, 0.58, 0.246]</t>
  </si>
  <si>
    <t>[0.08600000000000001, 0.123, 0.342, 0.29]</t>
  </si>
  <si>
    <t>[80.2, 66.0, 38.8, 22.879]</t>
  </si>
  <si>
    <t>['2432682214d06db3c38abbd07cf7ee78', 'bd75b066ace2199d6c6f78e7b88f827a', 'bf27f6fc8d23b106d6f1b1b825f3a019', 'd1f0d1554b0201561f35ee4e6e37c327', 'c1d1a12bdf2a725cc8e51aca94da2c8f', 'eb5fc6ce70423fcdde5e5206c969ac49', 'a1b434c6aaa9f27b900bd1f495a3a943', '03395c8baa49e12646408950f1fa75bd', '21f33b57d5a135be9e0bd61f0fed7d04', '5141acb41c36e10939c28767425f4e04', 'ad74bada0ea34a56309edae96e2841ca', 'c11947d138897c1bfbf86276dc722956', '4716d56aa23ad5277479c3cd4873329d', 'ffef8153bb949113a89e4d24d13372b1', 'f672372ae25d6c267738b66385a40cc1', 'inferred-CHEBI:3374-treats-HP:0007010', 'eee90fb68c983f648a33112669171b19', 'fdfa5f8d8a6df5da0c3d0e20561514c9', '4777e48ad3b2008148e11a5f953bb803', '68181f84b3c5d3e42a9df7d00e7ae7bf', 'f276ff28e7c9d9cae671eb09f7615e6e', '6c5e334ceedabcdb8e635a565fc9f05b', '284a2a7090b4b1fc724a3d96552111a7', '4815f987b14b74cfea8e7c3dc2320cd6', 'ab72655afda7da8bd9f03f62338ad3da', '51e2230446cfe90192b5ce417bcb6b5a', 'bb890bef47b369d9b0c3544fd77c9641', '12dc798a3e4af2087f50eb243a483846', '3f01f2518cc0f9f1a1f507d068d2c0c9', 'e7ef101b7852ea4e72d774eadcb9a1bc', '25ac08e78cb2f64c8c530acc2ede10a5', '9ce05dfbc2b3fc3cdb66c9e5aa8991aa', 'inferred-CHEBI:3374-treats-MONDO:0000437', '3d1af289313d85be35eb1cd9956492fc', '06d7b74050e7a63636432b4ea6276ecd', 'a33d1dde5d6935c1cf254e082f77e97c', 'inferred-CHEBI:3374-affects-NCBIGene:6804', '9d8445b5f4e59c8c10e839c769574b0a', '6846f58bdf3b44069b5b22123f08c878', '024149bc901f78bcbe5479b47c57c8dd', '844dbd5144020b2df30e86ab1a210dfc', 'inferred-CHEBI:3374-treats-MONDO:0011918', '6f370cfd8ec403f9d704b6e8ca575cfe']</t>
  </si>
  <si>
    <t>['NCBIGene:8710', 'NCBIGene:1490', 'NCBIGene:9839', 'NCBIGene:5271', 'MONDO:0000437', 'NCBIGene:5268', 'NCBIGene:1432', 'NCBIGene:6804', 'NCBIGene:7852', 'NCBIGene:5055', 'HP:0007010', 'NCBIGene:6616', 'NCBIGene:834', 'NCBIGene:9927', 'MONDO:0011918', 'NCBIGene:5269', 'NCBIGene:8788', 'NCBIGene:2736', 'NCBIGene:63895', 'NCBIGene:7124', 'NCBIGene:8050', 'NCBIGene:3558']</t>
  </si>
  <si>
    <t>['PDHX', 'Poor fine motor coordination', 'CCN2', 'MAPK14', 'SERPINB2', 'SERPINB6', 'IL2', 'SERPINB5', 'MFN2', 'SNAP25', 'PIEZO2', 'CASP1', 'Ataxia', 'STX1A', 'SERPINB7', 'TNF', 'anxiety', 'SERPINB8', 'GLI2', 'ZEB2', 'CXCR4', 'DLK1']</t>
  </si>
  <si>
    <t>['NCBIGene:8710', 'NCBIGene:1490', 'NCBIGene:9839', 'NCBIGene:5271', 'NCBIGene:5268', 'CHEBI:3374', 'NCBIGene:1432', 'NCBIGene:7852', 'NCBIGene:5055', 'NCBIGene:6616', 'NCBIGene:834', 'NCBIGene:9927', 'NCBIGene:5269', 'NCBIGene:8788', 'NCBIGene:2736', 'NCBIGene:63895', 'NCBIGene:7124', 'NCBIGene:8050', 'NCBIGene:3558']</t>
  </si>
  <si>
    <t>['PDHX', 'CCN2', 'MAPK14', 'SERPINB2', 'SERPINB6', 'IL2', 'SERPINB5', 'MFN2', 'SNAP25', 'PIEZO2', 'CASP1', 'SERPINB7', 'TNF', 'SERPINB8', 'GLI2', 'ZEB2', 'CXCR4', 'DLK1', 'Capsaicin']</t>
  </si>
  <si>
    <t>["['PMID:15315856']", "['PMC:8771160', 'PMC:6273101', 'PMC:6389641', 'PMID:30838176', 'PMC:6389641']", "['PMC:6464384', 'PMC:5413491', 'PMC:6659173', 'PMID:25670203', 'PMC:7969397']", '[]', "['PMC:8538568']", "['PMID:22659492', 'PMC:7359297', 'PMID:22641083']", "['PMC:7463687', 'PMC:6520993', 'PMC:7248959', 'PMC:7037901', 'PMC:7833388']", "['PMC:5770457', 'PMC:5770457', 'PMC:5770457', 'PMC:5770457']", "['PMC:7551371']", "['PMID:15001224', 'PMID:15001224']", "['PMC:7687998', 'PMC:7687998']", "['PMC:7654734']", "['PMC:6539076']", "['PMID:21180881', 'PMID:15579630']", "['PMC:5618224']", "['PMC:5226576', 'PMC:5226576', 'PMC:5226576']", "['PMC:9114457', 'PMC:9114457', 'PMC:7858237']", "['PMC:8526734', 'PMC:8526734', 'PMC:8796700', 'PMC:6034064', 'PMC:8526734']", "['PMC:6021528', 'PMC:6021528']", "['PMC:8968035', 'PMC:9145128', 'PMC:8778706', 'PMC:3586900']", "['PMC:8968035', 'PMC:8968035', 'PMID:26947234', 'PMID:26947234', 'PMC:8968035']", "['PMID:18508045', 'PMID:15304360', 'PMID:36155114', 'PMID:36359200']", "['PMC:3991659', 'PMC:3991659', 'PMC:3991659', 'PMC:8497985']", "['PMID:17306834']", "['PMC:7551371', 'PMC:4391668']", "['PMC:7431775']"]</t>
  </si>
  <si>
    <t>['Capsaicin causes decreased activity or abundance of CCN2', 'Capsaicin causes decreased activity or abundance of CASP1', 'CCN2 causes upregulated activity or abundance of STX1A', 'SERPINB8 causes upregulated activity or abundance of STX1A', 'SERPINB5 causes upregulated activity or abundance of STX1A', 'Capsaicin causes decreased activity or abundance of SERPINB7', 'Capsaicin causes increased activity or abundance of PDHX', 'GLI2 causes upregulated activity or abundance of STX1A', 'Capsaicin causes decreased activity or abundance of SERPINB6', 'SERPINB7 causes upregulated activity or abundance of STX1A', 'CASP1 causes upregulated activity or abundance of STX1A', 'Capsaicin causes decreased activity or abundance of SERPINB2', 'Capsaicin causes increased activity or abundance of IL2', 'Capsaicin causes decreased activity or abundance of TNF', 'Capsaicin causes decreased activity or abundance of SERPINB8', 'SNAP25 downregulated downregulated activity or abundance of STX1A', 'Capsaicin causes increased activity or abundance of ZEB2', 'Capsaicin causes decreased activity or abundance of SERPINB5', 'Capsaicin causes increased activity or abundance of CXCR4', 'Capsaicin causes increased activity or abundance of SNAP25', 'Capsaicin causes decreased activity or abundance of MAPK14', 'MAPK14 causes upregulated activity or abundance of STX1A', 'Capsaicin causes increased activity or abundance of MFN2', 'Capsaicin causes decreased activity or abundance of DLK1', 'SERPINB2 causes upregulated activity or abundance of STX1A', 'IL2 downregulated downregulated activity or abundance of STX1A', 'DEFAULT PHRASE', 'Capsaicin causes decreased activity or abundance of GLI2', 'SERPINB6 causes upregulated activity or abundance of STX1A', 'TNF causes upregulated activity or abundance of STX1A', 'Capsaicin causes decreased activity or abundance of STX1A', 'Capsaicin causes decreased activity or abundance of PIEZO2']</t>
  </si>
  <si>
    <t>['careall arthritis and muscle', 'capsaicin heat patches back and large areas', 'flanax', 'frankie avalons zero pain original formula roll-on maximum strength pain reliever', 'terocin', 'arthritis pain reliever', 'aspercreme warming', 'medworx', 'capsodan cream', 'rezil', 'pain away', 'aleveer patch', 'genorthix pain relieving roll on', 'jupiter pain patch', 'medicated heat', 'kapsin', 'theragen hp', 'fast arthritis aid pain relieving', 'rub a535 capsaicin', 'douleurin topical pain relief', 'mentholatum ironman', 'painazin cp', 'lidopro', 'lexicaps', 'muscular balm', 'renovo lido5', 'medrox-rx', 'astronic', 'retadolor pain relief', 'chill pain away', 'a2a arthritis', 'releevia', 'kentwool sensationwool with nufabrx', 'capsaicin pain relief', 'rotex', 'athletesgel', 'doloracin rx', '(e)-8-methyl-n-vanillyl-6-nonenamide', 'cvs capsaicin arthritis pain relief', 'nufabrx knee sleeve', 'zensezone arthmed temporary pain relief cream', 'rocksauce ice', 'castiva warming', 'cyclobenzaprinepax', 'medi-derm / l with lidocaine rx', 'capsaicin hot patches', 'overtime-x', 'capsaicin external analgesic', 'exoten-c', 'aflexeryl-mc', 'megrix', 'ziclopro', 'better nature pain relief balmx', 'copperfixx', 'kool heat pain therapy', 'neuriterx', 'parche leon', 'megrix otc', 'menthozen hydrogel', 'outdoor hands', 'topical pain relief', 'nexalgia', 'nudroxipak dsdr-50', 'emu therapy red hot pepper pain relief cream', 'synovium pain relieving gel', 'soothe', 'overtime-hmp', 'arthritic pain relief', 'purekana', 'apanol linimento obrero', 'blue ice pain relieving', 'frankie avalons zero pain roll on', 'pain relief patch', 'bio-mega heat therapy', 'capsaicin mild cream', 'leader capsaicin', 'paraid hot capsicum', 'nudroxicin pain relief roll-on', 'toplast hot capsaicin 0.025percent', 'bb medicated pain relieving oil', 'cannabin plus warming pain relief', 'medi-patch with lidocaine', 'revlex arthritis pain relief', 'vitacin', 'dr. oh balm', 'iclofenac cp', 'dr demand relief pain relief', 'kapsin external analgesic', 'littles all natural arthritic pain relief', 'menthol 4.5% capsaicin 0.0225%', 'fyzical sports pain relief 2 mild', 'coralite muscle and joint pain relief', 'medi-patch with lidocaine rx', 'menthozen cream', 'assured pain relief hot patch', 'painkoolers topical analgesic', 'nufabrx calf sleeve', 'minted leaf heat therapy roll-on with capsaicin and cbd', '1st medxpatch with lidocaine 4%', 'flanax liniment unit dose display', 'oprava', 'transderm-iq', 'omega 3', 'satogesic hot', 'reliever', 'arthur itis cream', 'captracin', 'smartrx gaba-v kit', 'walgreens arthritis pain relief capsaicin analgesic', 'menthol, capsaicin', 'zostrix foot pain relief maximum strength', 'hempvana ultra strength pain relief cream - deep heat', 'diclopak', 'rite aid capsicum hot', 'pennsaicin', 'theragen', 'nufabrx neck wrap', 'tianhe zhuifeng gao', 'trubrexa', 'topical pain relief rx', 'silvera pain relief patch', 'arth arrest', 'walgreens capsaicin hot', 'pain relieving roll-on', 'rugby arthritis pain relieving topical analgesic', 'hurt blocker pro pain relief', 'moor balm - crm', 'nufabrx foot/ankle sleeve', 'rematex', 'arth rx topical analgesic', 'soothee patch', 'coralite pain relief hot', 'nufabrx back wrap', 'kanjo natural pain relief oil', 'wellness products j-flex', 'leader capsaicin pain relief cream', 'preferred plus arthritis cream', 'tianhe gutong tiegao', 'pain relief cream extra strength', 'nudroxipak m-15', 'qroxin patch', 'dingtai pharmatopical analgesic', 'capzasin-p creme - 0.025%', 'cajun hot ice muscle and joint pain rub', 'levatio patch', 'arthricare for women extra moisturizing', 'trubrexa patch er', 'qc arthritis pain relief', '1st medxpatch with lidocaine 4%-rx', 'good neighbor pharmacy capsaicin', 'kerasal neurocream', 'pain relieving', 'hong hoa pain relieving', 'pain relief', 'nufabrx lower leg sleeve xs/s', 'better nature pain relief cream', 'nudroxipak', 'painkoolers', 'menthozen', 'minted leaf heat therapy relief roll on', 'capsaicin forte cream', 'pure relief', 'med o-3 bio-', 'cmc pain relieving', 'flex-ol', 'nufabrx diabetic sock', 'capsiderm', 'careone arthritis pain relief', 'perform atomic heat', 'capsaicin', 'biomega heat pain therapy', 'nufabrx compression sock', '2-count heat patches', 'qutenza', 'painbloc', 'dr. harveys herbal motion pain formula', 'reme d', 'miracle plus overnight pain relieving', 'menthacin lotion', 'dusel warm arthritis dead sea salt therapy', 'medicated pain relief hot', 'zostrix original strength', 'lonol forte gel', 'hot pain relief', 'melt pain away', "dr.'s cream", 'triple action arthritis', 'nufabrx medicine infused ankle sleeve', 'astrapharm chilli brand external medicated', 'screamin hot toast', 'eagle', 'transanosil', 'capsaicina', 'omega 3 heat therapy', 'fors pain relief', 'power pain relief stick', 'overtime', 'medrox', 'fyzical sports pain relief 1-cool', 'nudroxipak e-400', 'nudroxipak n-500', 'biomega', 'zostrix diabetic joint and arthritis pain relief', 'nufabrx arm sleeve', 'ameripatch', 'mendex', 'labella linimento obrero', 'capsaicin arthritis pain relief cream', 'anodynz biofrequency chip', 'alivio medicated pain', 'capxib', 'ultra therapy pain relief', 'flanax liniment', 'alegenix biofrequency chip', 'dyninex', 'nudiclo solupak', 'vantelin hot pain relieving gel patch large', 'painmd max', 'dr iyers myorub', 'capzasin quick relief', 'pain relieving gel-patch', 'capzasin hp arthritis pain relief', 'zostrix foot pain relief', 'terphouse', 'corisin arthritis pain relief', 'mega patch', 'menthozen hydrogel patch', 'nufabrx medicine infused socks', 'migryl biofrequency chip', 'nufabrx lower leg sleeve m/l', 'glacierix', 'true pain relief plus', 'ultracin', 'capsicum patch', 'n-labs solar max topical analgesic', 'antiphlogistine rub a-535 capsaicin liquid', 'cmx topical pain', 'red hot', 'dendracin neurodendraxcin', 'flexipak', 'meijer capsaicin', 'rugby capsaicin external analgesic', 'blue spring foot and leg comfort cream with pain relief', 'diclosaicin', 'arthritis pain relief', 'arthritazin pain relieving ez', 'diclosiacin', 'flexepax', 'naproxenpax', 'capsinac', 'mencaps', 'livrelief pain relief', 'allevess', 'vantelin hot pain relieving gel patch', 'anodynz', 'family care arthritis pain relief', 'sherman and clark pain relieving', 'capsaicin cream 0.025%', 'zostrix hp', 'lcdo. orlando rivera arthritis topical analgesic', 'my omega heat therapy', 'diclareal topical kit', 'sinelee', 'simanix', 'coralite medicated heat', 'capsaicin topical analgesic', 'earths care arthritis', 'nufabrx ankle sock', 'xoten-c', 'capsaicin cream', 'cvs roll-on', 'kaseha pain relieving gel', 'capsaicin regular cream', 'yunnan baiyao arthritis pain relief', 'fesi', 'nudroxicin', 'nuvira patch', 'napropax', 'bio-sorb', 'nufabrx lower leg sleeve xl/xxl', 'cannavera pain relief', 'gellert joint care', 'instasoothe pain relief', 'hurt blocker pro', 'rock sauce', 'mac patch', 'bioaches', 'capsaicin heat patches pain relief', 'nufabrx wrist sleeve', 'parche leon milagroso dual action', 'nufabrx ankle sleeve', 'releevia mc', 'adazin', 'xyphex biofrequency chip', 'aspercreme warming no mess', 'rocksauce fire', 'zostrix joint and arthritis pain relief', 'fatazen sweat enhance hot', 'family care thera flex pain', 'ageranium patch', 'arthmed topical analgesic', 'spraypain away', 'neurodexx', 'tianhe gutong tiegao (in polyisobutylene carrier)', 'extra strength pain reliever', 'capment', 'nudroxipak dsdr-75', 'offense player sports', 'capsaicin 0.1 percent', 'neuvaxin patch', 'kapzin dc', 'capsfenac pak', 'medirelief hot', 'menthacin - cream', 'ameri patch', 'equi-block dt formula', 'hot pain relieving', 'arthritazin pain relieving', 'raging kakapo pain relieve', 'pallerix', 'wellpatch capsaicin pain relief', 'weh-weh natural pain relief oil', 'neuriterx 0.05%', 'astrapharm chilli brand', 'neuritrx', 'penetrex(r) arthritis pain relief', 'assured pain relief hot menthol', 'capsaicin heat', 'renovo', 'good neighbor pharmacy arthritis pain relief', 'migryl', 'sure result dss premium pak', 'isodecenoic acid vanillylamide', 'cvs capsaicin', 'toplast cool and hot menthol 5percent plus capsaicin 0.025percent', 'complete hemp', 'doloracin/l rx with lidocaine', 'capzasin no mess applicator', 'zostrix high potency foot pain relief', 'medi-derm / l with lidocaine', 'nufabrx grey polka dot sock', 'awaye', 'nufabrx hand/wrist sleeve', 'bronson soothe pain relief', 'diclovix cm', 'fourpainrx', 'k2c', 'toplast cool and hot menthol 4percent plus capsaicin 0.025percent', 'dfs 75mg dr/ms 25%/menth 6%/cap 0.025% pak', 'nudiclo tabpak', 'coralite topical analgesic capsaicin heat', 'relyyt', 'menthocin patch with lidocaine - strong', 'ultra strength pain relief', 'coralite pain relief', 'pain relief hot patch', 'pure relief penetrating pain relief', 'kessler family wellness', 'limencin', 'medi-derm topical pain relief', 'aspercreme warming patch', 'reliaderm', 'medicated compression sock', 'capsaicin 0.075 percent', 'capsaicin hp arthritis pain relief', 'therapy pain', 'moisturizing glucosamine brand', 'australian dream power 4 muscle and joint pain relief cream', 'beerx muscle and joint pain relief', 'rugby capsaicin cream', 'alivio', 'fyzical sports pain relief', 'inavix', 'flexxsonic pain relief', 'campo pharma muscle hot', 'ultimate topical pain relief patch', 'wasabi rub', 'ziclocin', 'arthritis extra strength roll-on lotion', 'capsaicin no-fuss applicator', 'external analgesic', 'joint maintenance compliance kit', 'minted leaf heat therapy relief roll-on', 'nuvira', 'rocksauce fiery hot pain relief', 'zostrix hot and cold therapy system', 'atomic balm', 'irxamigra', 'trans-8-methyl-n-vanillyl-6-nonenamide', 'anodynerx', 'dicloheal-60', 'avon hexashield arthritis pain relief cream capsaisin', 'new terocin', 'hot spot point relief', 'toplast cool and hot menthol 1.25percent plus capsaicin 0.025percent', 'born again super pain relieving lotion', 'equate capsaicin pain relieving', 'sinsinpas hot large', 'lbri super aloe stop the pain', 'parche leon milagroso', 'dolor-parche with lidocaine-rx', 'dfs 1.5%/ms 25%/menth 6%/cap 0.025% pak', 'sure result sr relief', 'irxmyorub', 'lido-rx 4.1', 'satohap cool and hot pads', 'laboflex cool and hot menthol 1.25 percent capsaicin 0.025 percent', 'medi-sulting topical pain relief', 'good neighbor capsaicin heat patch for back', 'nudroxipak i-800', 'pain relief roll on', 'flexin', 'diclofex dc', 'soothanol x2', 'cvs medicated heat 1 ct', 'pallerix otc biofrequency chip', 'nufabrx lower leg sleeve', 'capsimide', 'wellpatch warming pain relief', 'nobleaid capsaid', 'guardania pain', 'sumachip', 'mac', 'medi-derm rx', 'trans-d', 'zang hong hua pain relieving', 'solstice capsaicin patch hot', 'heet liniment liq', 'pure pain relief', 'benejoint', 'therapatch warm', 'remaxazon external patch', 'arthricare for women multi-action', 'painbloc24', 'invisible pain', 'miracle plus neck and shoulder pain relief', 'wellness products victorx', 'capzix', 'solaice', 'ziks arthritis pain relief', 'emu essentials brand pain relieving', 'antiphlogistine rub a-535 capsaicin gel', 'menthocin patch with lidocaine', 'capzasin p arthritis pain relief', 'sinsinpas hot', 'offense player arthritis pain', 'painkoolers topical analgesic patch', 'dch arthritis pain relief roll-on', 'sure relief sr relief', 'nopiate topical pain relief', 'arthricare for women quick drying', 'compression sock']</t>
  </si>
  <si>
    <t>404-86-4</t>
  </si>
  <si>
    <t xml:space="preserve">The capsaicin 8% patch is indicated in the treatment of neuropathic pain associated with post-herpetic neuralgia. There are multiple topical capsaicin formulations available, including creams and solutions, indicated for temporary analgesia in muscle and join pain as well as neuropathic pain. </t>
  </si>
  <si>
    <t xml:space="preserve">Capsaicin has been shown to reduce the amount of substance P associated with inflammation - however this is not believed to be its main mechanism in the relief of pain [A32319]. Capsaicin's mechanism of action is attributed to "defunctionalization" of nociceptor fibers by inducing a topical hypersensitivity reaction on the skin. This alteration in pain mechanisms is due to many of the following: temporary loss of membrane potential, inability to transport neurotrophic factors leading to altered phenotype, and reversible retraction of epidermal and dermal nerve fiber terminals. </t>
  </si>
  <si>
    <t>COC1=C(O)C=CC(CNC(=O)CCCC\C=C\C(C)C)=C1</t>
  </si>
  <si>
    <t>S07O44R1ZM</t>
  </si>
  <si>
    <t>captopril</t>
  </si>
  <si>
    <t>Captopril</t>
  </si>
  <si>
    <t>['1.14USD', '1.8USD', '0.67USD', '1.53USD', '22.03USD', '4.53USD', '1.09USD', '0.62USD', '1.13USD', '0.22USD', '0.31USD', '0.59USD']</t>
  </si>
  <si>
    <t>['45462fd6-fa83-4bfc-b75e-d2ef9c17a26f', '7e1a34d5-979c-4165-9937-a37803d6ea9f']</t>
  </si>
  <si>
    <t>['attention deficit-hyperactivity disorder', 'Captopril']</t>
  </si>
  <si>
    <t>['CHEBI:3380', 'MONDO:0007743']</t>
  </si>
  <si>
    <t>['intellectual disability', 'Captopril']</t>
  </si>
  <si>
    <t>['MONDO:0001071', 'CHEBI:3380']</t>
  </si>
  <si>
    <t>[203, 987]</t>
  </si>
  <si>
    <t>[0.34, 0.17200000000000001]</t>
  </si>
  <si>
    <t>[0.17, 0.08600000000000001]</t>
  </si>
  <si>
    <t>[37.255, 5.948]</t>
  </si>
  <si>
    <t>['infores:rtx-kg2:NCBIGene:1291--biolink:gene_associated_with_condition--None--None--None--MONDO:0001071--infores:diseases', 'infores:rtx-kg2:NCBIGene:2335--biolink:gene_associated_with_condition--None--None--None--MONDO:0001071--infores:diseases', 'infores:rtx-kg2:NCBIGene:57231--biolink:gene_associated_with_condition--None--None--None--MONDO:0001071--infores:diseases', 'infores:rtx-kg2:NCBIGene:57231--biolink:gene_associated_with_condition--None--None--None--MONDO:0001071--infores:disgenet', 'infores:rtx-kg2:NCBIGene:59272--biolink:colocalizes_with--None--None--None--NCBIGene:7048--infores:intact', 'infores:rtx-kg2:NCBIGene:1588--biolink:physically_interacts_with--None--None--None--NCBIGene:3156--infores:intact', 'infores:rtx-kg2:NCBIGene:3014--biolink:gene_associated_with_condition--None--None--None--MONDO:0001071--infores:diseases', 'infores:rtx-kg2:NCBIGene:1173--biolink:gene_associated_with_condition--None--None--None--MONDO:0001071--infores:disgenet', 'infores:rtx-kg2:NCBIGene:4318--biolink:physically_interacts_with--None--None--None--NCBIGene:1291--infores:intact', 'infores:rtx-kg2:NCBIGene:1588--biolink:physically_interacts_with--None--None--None--NCBIGene:3014--infores:intact', 'infores:rtx-kg2:NCBIGene:3156--biolink:gene_associated_with_condition--None--None--None--MONDO:0001071--infores:diseases', 'infores:rtx-kg2:NCBIGene:4843--biolink:physically_interacts_with--None--None--None--NCBIGene:2597--infores:intact', 'infores:rtx-kg2:NCBIGene:4318--biolink:colocalizes_with--None--None--None--NCBIGene:7040--infores:intact', 'infores:rtx-kg2:CHEBI:3380--biolink:affects--None--None--None--NCBIGene:4318--infores:drugbank', 'creative_DTD_prediction_28', 'infores:rtx-kg2:NCBIGene:7040--biolink:gene_associated_with_condition--None--None--None--MONDO:0001071--infores:diseases', 'infores:rtx-kg2:NCBIGene:4313--biolink:physically_interacts_with--None--None--None--NCBIGene:2335--infores:intact', 'infores:rtx-kg2:NCBIGene:59272--biolink:directly_physically_interacts_with--None--None--None--NCBIGene:2335--infores:intact', 'infores:rtx-kg2:NCBIGene:80781--biolink:gene_associated_with_condition--None--None--None--MONDO:0001071--infores:disgenet', 'infores:rtx-kg2:NCBIGene:59272--biolink:directly_physically_interacts_with--None--None--None--NCBIGene:1173--infores:intact', 'infores:rtx-kg2:NCBIGene:4318--biolink:physically_interacts_with--None--None--None--NCBIGene:80781--infores:intact', 'infores:rtx-kg2:CHEBI:3380--biolink:affects--None--None--None--NCBIGene:4313--infores:drugbank', 'inferred-CHEBI:3380-treats-MONDO:0007743', '49a69b7a679ac9d412ef295f71534f63', 'infores:rtx-kg2:NCBIGene:4318--biolink:physically_interacts_with--None--None--None--NCBIGene:2335--infores:intact', 'infores:rtx-kg2:CHEBI:3380--biolink:affects--None--None--None--NCBIGene:1588--infores:dgidb', 'infores:rtx-kg2:NCBIGene:1291--biolink:gene_associated_with_condition--None--None--None--MONDO:0001071--infores:disgenet', 'infores:rtx-kg2:CHEBI:3380--biolink:affects--None--None--None--NCBIGene:59272--infores:dgidb', 'infores:rtx-kg2:CHEBI:3380--biolink:affects--None--None--None--NCBIGene:4843--infores:dgidb', 'infores:rtx-kg2:NCBIGene:2597--biolink:gene_associated_with_condition--None--None--None--MONDO:0001071--infores:diseases', 'infores:rtx-kg2:NCBIGene:4313--biolink:colocalizes_with--None--None--None--NCBIGene:7040--infores:intact', 'infores:rtx-kg2:NCBIGene:1588--biolink:physically_interacts_with--None--None--None--NCBIGene:57231--infores:intact', 'infores:rtx-kg2:NCBIGene:8338--biolink:gene_associated_with_condition--None--None--None--MONDO:0001071--infores:diseases', 'infores:rtx-kg2:NCBIGene:7048--biolink:gene_associated_with_condition--None--None--None--MONDO:0001071--infores:diseases', 'infores:rtx-kg2:NCBIGene:4313--biolink:physically_interacts_with--None--None--None--NCBIGene:8338--infores:intact', 'infores:rtx-kg2:NCBIGene:59272--biolink:physically_interacts_with--None--None--None--NCBIGene:7048--infores:intact']</t>
  </si>
  <si>
    <t>['NCBIGene:1588', 'NCBIGene:3156', 'NCBIGene:2335', 'NCBIGene:7048', 'MONDO:0001071', 'NCBIGene:2597', 'NCBIGene:1291', 'NCBIGene:8338', 'NCBIGene:59272', 'MONDO:0007743', 'NCBIGene:57231', 'NCBIGene:4843', 'NCBIGene:4318', 'NCBIGene:4313', 'NCBIGene:80781', 'NCBIGene:3014', 'NCBIGene:7040', 'NCBIGene:1173']</t>
  </si>
  <si>
    <t>['SNX14', 'intellectual disability', 'MMP2', 'TGFBR2', 'HMGCR', 'H2AX', 'COL6A1', 'H2AC20', 'TGFB1', 'FN1', 'NOS2', 'MMP9', 'CYP19A1', 'COL18A1', 'AP2M1', 'attention deficit-hyperactivity disorder', 'ACE2', 'GAPDH']</t>
  </si>
  <si>
    <t>["['biolink:Disease', 'biolink:NamedThing', 'biolink:DiseaseOrPhenotypicFeature', 'biolink:ThingWithTaxon', 'biolink:Entity', 'biolink:BiologicalEntity']", "['biolink:Gene']", "['biolink:DiseaseOrPhenotypicFeature', 'biolink:Disease', 'biolink:NamedThing', 'biolink:ThingWithTaxon', 'biolink:Entity', 'biolink:BiologicalEntity']"]</t>
  </si>
  <si>
    <t>['NCBIGene:1588', 'NCBIGene:3156', 'NCBIGene:2335', 'NCBIGene:7048', 'CHEBI:3380', 'NCBIGene:2597', 'NCBIGene:1291', 'NCBIGene:8338', 'NCBIGene:59272', 'NCBIGene:4313', 'NCBIGene:57231', 'NCBIGene:4843', 'NCBIGene:4318', 'NCBIGene:80781', 'NCBIGene:3014', 'NCBIGene:7040', 'NCBIGene:1173']</t>
  </si>
  <si>
    <t>['SNX14', 'MMP2', 'TGFBR2', 'HMGCR', 'H2AX', 'COL6A1', 'H2AC20', 'TGFB1', 'FN1', 'NOS2', 'MMP9', 'CYP19A1', 'COL18A1', 'AP2M1', 'Captopril', 'ACE2', 'GAPDH']</t>
  </si>
  <si>
    <t>['biolink:colocalizes_with', 'biolink:affects', 'biolink:treats', 'biolink:gene_associated_with_condition', 'biolink:directly_physically_interacts_with', 'biolink:physically_interacts_with', 'biolink:treats_or_applied_or_studied_to_treat']</t>
  </si>
  <si>
    <t>["['PMID:33102950']", "['PMID:21698135', 'PMID:22547953', 'PMID:37443678', 'PMID:36087214', 'PMID:34376576', 'PMID:29194391', 'PMID:37047462', 'PMID:23861879', 'PMID:24443024', 'PMID:25537520', 'PMID:27146836', 'PMID:37488178', 'PMID:31582516', 'PMID:20102566', 'PMID:27146468', 'PMID:28850760', 'PMID:29907982', 'PMID:30170566', 'PMID:28160402', 'PMID:28584646']", "['PMID:32289153', 'PMID:31455857', 'PMID:37296111', 'PMID:19349863', 'PMID:32709848', 'PMID:37047462', 'PMID:25733922', 'PMID:37047767', 'PMID:23861879', 'PMID:24443024', 'PMID:37587262', 'PMID:34970489', 'PMID:37488178', 'PMID:26192994', 'PMID:24803665', 'PMID:30875083', 'PMID:35626118', 'PMID:27295951', 'PMID:31147863', 'PMID:23922741']", "['PMID:25241761']", '[]', "['PMC:4414389', 'PMC:4683099', 'PMC:8304131', 'PMC:4414389', 'PMC:5038488']", "['PMID:26473040', 'PMID:31305452', 'PMID:36524414', 'PMID:33022024', 'PMID:36357379', 'PMID:23583456', 'PMID:11560960', 'PMID:37171075', 'PMID:29631391', 'PMID:30885233', 'PMID:33755601', 'PMID:32430393', 'PMID:30770952', 'PMID:30509933', 'PMID:24144731', 'PMID:16722536', 'PMID:24274751', 'PMID:37476587', 'PMID:17112370', 'PMID:37374323']", "['PMID:25417112']", "['PMID:25433523', 'PMID:32056273', 'PMID:31915063', 'PMID:33917812', 'PMID:31301850', 'PMID:27679854', 'PMID:24990380', 'PMID:36139607', 'PMID:27547454', 'PMID:37107631', 'PMID:31540238', 'PMID:22629283', 'PMID:23599899', 'PMID:28424484', 'PMID:30923324', 'PMID:34485298', 'PMID:33803261', 'PMID:32220294', 'PMID:34203193', 'PMID:28783137']", "['PMID:2149934', 'PMID:34834539', 'PMID:34054129', 'PMID:31012544', 'PMID:38063246', 'PMID:31183373', 'PMID:22318389', 'PMID:36575558', 'PMID:15240922', 'PMID:23074672', 'PMID:38137073', 'PMID:35361921', 'PMID:22172424', 'PMID:34220063', 'PMID:32867218', 'PMID:32207244', 'PMID:34976470', 'PMID:36470861', 'PMID:38239823', 'PMID:36522666']", "['PMID:9268216']", "['PMID:28514442']", "['PMID:26917586', 'PMID:27145912', 'PMID:29082116', 'PMID:35195341', 'PMID:33917666', 'PMID:25848753', 'PMID:26132530', 'PMID:33281718', 'PMID:37790395', 'PMID:27181417', 'PMID:24859318', 'PMID:33931804', 'PMID:33193593', 'PMID:34308255', 'PMID:35561676', 'PMID:32087199', 'PMID:25439728', 'PMID:32377374', 'PMID:34130600', 'PMID:27458342']", "['PMID:23023293', 'PMID:19506559', 'PMID:18166085', 'PMID:25943890', 'PMID:35860039', 'PMID:29911180', 'PMID:31086297', 'PMID:36737720', 'PMID:37456523', 'PMID:32161521', 'PMID:35821519', 'PMID:30743315', 'PMID:29122926', 'PMID:35628657', 'PMID:36571716', 'PMID:26347274', 'PMID:23527309', 'PMID:30923324', 'PMID:34970489', 'PMID:23861879']", "['PMID:31104773']", "['PMID:26867007']", "['PMID:33436498']", "['PMID:29955025', 'PMID:16460559', 'PMID:33649489', 'PMID:21927626', 'PMID:36028512', 'PMID:29535798', 'PMID:36281451', 'PMID:19829069', 'PMID:36672891', 'PMID:30237421', 'PMID:31034808', 'PMID:34151669', 'PMID:34908867', 'PMID:32735658', 'PMID:34637754', 'PMID:18940229', 'PMID:21653732', 'PMID:35534205', 'PMID:33928077', 'PMID:30303738']", "['PMID:15680268']", "['PMID:20836844', 'PMID:28667272', 'PMID:38034129', 'PMID:33653372', 'PMID:36411762', 'PMID:23739214', 'PMID:30909422', 'PMID:36087214', 'PMID:36606341', 'PMID:19349863', 'PMID:30008201', 'PMID:22876330', 'PMID:30914911', 'PMID:32225060', 'PMID:37047767', 'PMID:34831305', 'PMID:28128356', 'PMID:32349449', 'PMID:26192994', 'PMID:37628788']", "['PMID:25848753']", "['PMID:21937992']", "['PMID:17473847']", "['PMID:33961781']"]</t>
  </si>
  <si>
    <t>['infores:diseases', 'infores:biothings-explorer', 'infores:drugbank', 'infores:arax', 'infores:dgidb', 'infores:disgenet', 'infores:text-mining-provider-targeted', 'infores:intact']</t>
  </si>
  <si>
    <t>[0, 1, 20, 5]</t>
  </si>
  <si>
    <t>['attention deficit-hyperactivity disorder', 'intellectual disability']</t>
  </si>
  <si>
    <t>['cp', 'capoten', 'captopryl', 'captoprilum', 'capoten tab 12.5mg', 'pms-captopril - tab 50mg', 'd-2-methyl-3-mercaptopropanoyl-l-proline', 'pms-captopril - tab 12.5mg', 'apo-capto tab 100mg', 'captopril and hydrochlorothiazide', 'apo-capto tab 12.5mg', 'teva-captopril', 'nu-capto tab 50mg', 'captril', 'nu-capto tab 12.5mg', 'tria-captopril 12.5mg tablet', 'med captopril - tab 12.5mg', 'captopril-25 tab 25mg', 'tria-captopril 50mg tablet', 'capoten tab 25mg', 'dom-captopril', 'med captopril - tab 50mg', 'pms-captopril - tab 100mg', 'capoten tab 100mg', 'novo-captoril', 'l-captopril', 'captopril-50 tab 50mg', 'nu-capto tab 100mg', 'apo-capto tab 25mg', 'captopril-12.5 tab 12.5mg', 'med captopril - tab 25mg', 'mylan-captopril', 'capozide', 'captopril-100 tab 100mg', 'med captopril - tab 100mg', '(2s)-1-[(2s)-2-methyl-3-sulfanylpropanoyl]pyrrolidine-2-carboxylic acid', 'apo-capto tab 6.25mg', 'capoten tab 50mg', 'ratio-captopril tab 50mg', 'penta-captopril tablets', 'captopril', 'apo-capto tab 50mg', 'ftp-captopril', 'nu-capto tab 25mg', 'ratio-captopril tab 100mg', 'ratio-captopril tab 25mg', 'captopril tablets', 'tria-captopril 25mg tablet', 'noyada', 'bci captopril tablets', 'ratio-captopril tab 12.5mg', 'tria-captopril 100mg tablet', 'orb-captopril', 'pms-captopril - tab 25mg', 'd-3-mercapto-2-methylpropanoyl-l-proline']</t>
  </si>
  <si>
    <t>62571-86-2</t>
  </si>
  <si>
    <t xml:space="preserve">For the treatment of essential or renovascular hypertension (usually administered with other drugs, particularly thiazide diuretics). May be used to treat congestive heart failure in combination with other drugs (e.g. cardiac glycosides, diuretics, &amp;beta;-adrenergic blockers). May improve survival in patients with left ventricular dysfunction following myocardial infarction. May be used to treat nephropathy, including diabetic nephropathy. </t>
  </si>
  <si>
    <t>There are two isoforms of ACE: the somatic isoform, which exists as a glycoprotein comprised of a single polypeptide chain of 1277; and the testicular isoform, which has a lower molecular mass and is thought to play a role in sperm maturation and binding of sperm to the oviduct epithelium. Somatic ACE has two functionally active domains, N and C, which arise from tandem gene duplication. Although the two domains have high sequence similarity, they play distinct physiological roles. The C-domain is predominantly involved in blood pressure regulation while the N-domain plays a role in hematopoietic stem cell differentiation and proliferation. ACE inhibitors bind to and inhibit the activity of both domains, but have much greater affinity for and inhibitory activity against the C-domain. Captopril, one of the few ACE inhibitors that is not a prodrug, competes with ATI for binding to ACE and inhibits and enzymatic proteolysis of ATI to ATII. Decreasing ATII levels in the body decreases blood pressure by inhibiting the pressor effects of ATII as described in the Pharmacology section above. Captopril also causes an increase in plasma renin activity likely due to a loss of feedback inhibition mediated by ATII on the release of renin and/or stimulation of reflex mechanisms via baroreceptors. Captopril’s affinity for ACE is approximately 30,000 times greater than that of ATI.</t>
  </si>
  <si>
    <t>C[C@H](CS)C(=O)N1CCC[C@H]1C(O)=O</t>
  </si>
  <si>
    <t>9G64RSX1XD</t>
  </si>
  <si>
    <t>caramiphen</t>
  </si>
  <si>
    <t>Caramiphen</t>
  </si>
  <si>
    <t>CHEBI:135204</t>
  </si>
  <si>
    <t>['b95d7ea08473', '98bb964c-1902-4573-94b0-a161a67b5fe0', 'infores:molepro:CHEBI:135204--biolink:treats--None--None--None--HP:0001337--infores:ctd']</t>
  </si>
  <si>
    <t>["['PMID:9877318']", '[]']</t>
  </si>
  <si>
    <t>['caramiphenum', 'caramiphen', 'caramifenio']</t>
  </si>
  <si>
    <t>77-22-5</t>
  </si>
  <si>
    <t>CCN(CC)CCOC(=O)C1(CCCC1)C1=CC=CC=C1</t>
  </si>
  <si>
    <t>97J7NP0XJY</t>
  </si>
  <si>
    <t>carbamazepine</t>
  </si>
  <si>
    <t>Carbamazepine</t>
  </si>
  <si>
    <t>['0.17USD', '2.05USD', '2.26USD', '0.2USD', '1.84USD', '0.42USD', '0.25USD', '1.74USD', '2.65USD', '1.03USD', '1.95USD', '2.19USD', '0.97USD', '1.1USD', '1.92USD', '0.84USD', '2.15USD', '0.3USD', '0.75USD', '0.16USD', '2.42USD', '0.4USD', '0.34USD', '2.18USD', '0.08USD', '0.55USD', '0.31USD', '1.45USD']</t>
  </si>
  <si>
    <t>['3dc2fd7d-fd03-4faa-a0e2-25fcc8c05b62', '5ec25a65-fa0e-480d-b8df-9aaaaa98b92a', '7c9d2fc3-4dce-4655-8888-a8563655cdfc', '21ae2054-377d-490e-866d-40817b6bdcdb', '7e1a34d5-979c-4165-9937-a37803d6ea9f', '1e9ca901-9871-4f5a-88ac-b8f2e2503ae2', 'e637fb09-43ab-495f-ac9c-fc71f22abc04', '90d8bb9e-1596-4bc8-b0a8-d96265f1cfe8', '45462fd6-fa83-4bfc-b75e-d2ef9c17a26f', '661f261f-e360-456c-b1de-36726f7460c2']</t>
  </si>
  <si>
    <t>['intellectual disability', 'Poor fine motor coordination', 'autism spectrum disorder', 'Ataxia', 'Hypotonia', 'anxiety', 'Carbamazepine', 'attention deficit-hyperactivity disorder', 'Aggressive behavior', 'Tremor']</t>
  </si>
  <si>
    <t>['HP:0007010', 'MONDO:0001071', 'MONDO:0011918', 'HP:0001337', 'HP:0000718', 'CHEBI:3387', 'MONDO:0005258', 'MONDO:0000437', 'MONDO:0007743', 'HP:0001252']</t>
  </si>
  <si>
    <t>['Cognitive delay', 'Carbamazepine', 'attention deficit hyperactivity disorder, inattentive type']</t>
  </si>
  <si>
    <t>['HP:0001263', 'CHEBI:3387', 'MONDO:0005302']</t>
  </si>
  <si>
    <t>[96, 130, 104, 14, 399, 52, 214, 24, 58, 59, 61]</t>
  </si>
  <si>
    <t>[0.8300000000000001, 0.862, 0.969, 0.753, 0.918, 0.17200000000000001, 0.899, 0.758, 0.794, 0.244, 0.838]</t>
  </si>
  <si>
    <t>[0.41500000000000004, 0.485, 0.377, 0.459, 0.431, 0.08600000000000001, 0.449, 0.379, 0.397, 0.122, 0.419]</t>
  </si>
  <si>
    <t>[33.871, 41.935, 74.074, 79.911, 83.669, 84.6, 85.185, 87.755, 88.2, 60.357, 30.4]</t>
  </si>
  <si>
    <t>[0.764, 0.775, 0.528, 0.878, 0.0, 0.34700000000000003]</t>
  </si>
  <si>
    <t>[0.054, 0.0]</t>
  </si>
  <si>
    <t>[0.23900000000000002, 0.387, 0.743, 0.503, 0.0, 0.17200000000000001, 0.758, 0.684, 0.244]</t>
  </si>
  <si>
    <t>[0.0, 0.835, 0.48, 0.747]</t>
  </si>
  <si>
    <t>["['infores:biothings-explorer', 'infores:unsecret-agent', 'infores:improving-agent']", "['infores:biothings-explorer', 'infores:aragorn', 'infores:unsecret-agent']", "['infores:aragorn', 'infores:arax']", "['infores:arax']", "['infores:unsecret-agent', 'infores:biothings-explorer']", "['infores:biothings-explorer', 'infores:unsecret-agent']", "['infores:biothings-explorer', 'infores:aragorn']", "['infores:biothings-explorer']"]</t>
  </si>
  <si>
    <t>['inferred-CHEBI:3387-treats-MONDO:0001071', '357b55a59b560e19f42ff6b5166a13e6', '1645f397-01aa-4068-a976-d3057cfbc1d8', 'c7076214a931', 'medik:edge#141', '65feb9b3cc0bd717270297c4e6aac242', 'inferred-CHEBI:3387-treats-HP:0000718', 'f26275dac9f987e53d85235c40b70bd4', 'inferred-CHEBI:3387-treats-HP:0007010', 'medik:edge#16', 'infores:rtx-kg2:CHEBI:3387--biolink:applied_to_treat--None--None--None--MONDO:0005302--infores:drugcentral', 'cef389195056', 'expanded-MONDO:0008692-subclass_of-MONDO:0000437', '5ee791c0396da6b35a969bb43eaba1aa', '0833db0f75b0cfe79da8768fd5d2b966', '8764f5c6667d3bd00a7706c355e4e5e8', '3e632d7f574a6107dafd86163da16278', 'e4eaddb72908f789efa4ab5f4c102cb5', 'inferred-CHEBI:3387-treats-MONDO:0005258', 'b67413096414088b8c2d058aa6fc89eb', 'expanded-MONDO:0100518-subclass_of-MONDO:0007743', 'medik:creative_edge#100', 'medik:edge#69', 'medik:edge#100', 'MONDO:0007743-has_phenotype-MONDO:0005302-via_subclass', 'CHEBI:3387-treats_or_applied_or_studied_to_treat-MONDO:0005258-via_subclass', 'inferred-CHEBI:3387-treats-HP:0001252', '2a5a23a184c5e52e7cc9bb97a9a20292', '53fc11f683f8', '18b27da7-71b1-4f14-91c1-2b96fa395b9d', '5060e1c161d6', 'psev_edge_143', 'medik:edge#140', 'cad1c3ad29e3bb1d5e39a971edee7b53', '473a3f884fd67a5e9150e6ad02f9f6b8', '7855af3de941', 'dee4be7aff1648413b2ccec498136468', 'expanded-MONDO:0005302-subclass_of-MONDO:0007743', '1a06dd0942c0f69de91409bd425bfaf2', '82437dba-b02c-4658-a730-82b90d17e84b', '77a651f7c8aa', 'expanded-MONDO:0005260-subclass_of-MONDO:0005258', '16eb7bb83cd25168bfcafd3e75591991', 'fbe8b0ec710733933d64e85764fbdad4', '933563a16d68ba1de4fee8b065030fa0', '520c89108d670e37571ad4c60be9d02d', '643a931fd1fcd6e4a4e2f36d95e32344', 'inferred_143', 'medik:creative_edge#69', 'inferred-CHEBI:3387-treats-HP:0001263', '0e200782b72541966de47e5508d6f894', '18d1a0ae02cc3e84287b8a1ab1d18463', '16be2eaf9615', '81c6dccd75d076529022ffa12389c515', '8cd3c567daf63d2d0ec0bacae537b435', 'inferred-CHEBI:3387-treats-MONDO:0007743', 'MONDO:0005258-has_phenotype-MONDO:0001071-via_subclass', '3a261a53264e983889af8dfe91a7da5f', 'df142d8022ed', 'infores:molepro:CHEBI:3387--biolink:treats--None--None--None--HP:0001337--infores:ctd', 'MONDO:0005258-has_phenotype-MONDO:0005027-via_subclass', 'infores:molepro:CHEBI:3387--biolink:treats--None--None--None--MONDO:0005302--infores:ctd', 'd59049a2e413649f2a8961e714b86c1b', 'medik:creative_edge#16', '470913121c8f', 'CHEBI:3387-treats_or_applied_or_studied_to_treat-MONDO:0000437-via_subclass', 'f57bc7cc6f23', '6c5e334ceedabcdb8e635a565fc9f05b', 'inferred-CHEBI:3387-treats-MONDO:0011918', 'e8eb3692c6aa0ba5b365261c9a1547b0', '00510df868d6', '9b78371aa560', 'fffb554fb5f017ad97d949f1c1df07aa', 'b61a14b17ee2', '404562176d10', '3ad2d90169c229eaebc5246ee1735bb6', 'a8758246f68566581fab7c8fc955987b', 'b27d9f123dfee36bb1b6ab1a8c205285', '084e94b57c976db664c012b4c75ff1c7', 'inferred-CHEBI:3387-treats-MONDO:0000437', 'medik:edge#45', '79a2985f084e4997b6ae900b052aecad', 'expanded-MONDO:0859261-subclass_of-MONDO:0007743', '0b81c21ac9fac9f95dfa566b37780567', 'fcef0595fdf86dbd97037a62638c21a5', 'aabee4db7b5c07a87f2d3ed690e7f492', 'CHEBI:3387-applied_to_treat-MONDO:0007743-via_subclass', '9a5df276f045068fad17797c8073488f', '6d034679af17d8a58cf89f08aa2fe862', '602ba2ccd04a', 'medik:creative_edge#45', '3aee0e610971486e5e95921b431ad6c3', 'MONDO:0005258-has_phenotype-HP:0002353-via_subclass', '16992d1c16b1', '00ce36ed45bdf82acb57909ccb5bd3ea', 'medik:creative_edge#70', 'fbeecd1fdef37743635bf97b502aa309', '7484002a3951', '9e42a637e7e0e68b94120e5af6c75574', 'CHEBI:3387-treats_or_applied_or_studied_to_treat-MONDO:0007743-via_subclass']</t>
  </si>
  <si>
    <t>['MONDO:0000437', 'MONDO:0008692', 'MONDO:0005146', 'MONDO:0005302', 'MONDO:0005371', 'HP:0001263', 'HP:0001337', 'HP:0007010', 'NCBIGene:6326', 'NCBIGene:6323', 'MONDO:0001071', 'MONDO:0011918', 'HP:0000718', 'MONDO:0002028', 'NCBIGene:3064', 'MONDO:0007743', 'NCBIGene:2554', 'NCBIGene:6335', 'HP:0002353', 'MONDO:0005258', 'MONDO:0005027', 'HP:0001252', 'MONDO:0005260', 'NCBIGene:8050', 'MONDO:0002009']</t>
  </si>
  <si>
    <t>['PDHX', 'mood disorder', 'Poor fine motor coordination', 'Hypotonia', 'post-traumatic stress disorder', 'Aggressive behavior', 'major depressive disorder', 'Tremor', 'autism spectrum disorder', 'SCN2A', 'attention deficit hyperactivity disorder, inattentive type', 'Cognitive delay', 'autism', 'intellectual disability', 'Ataxia', 'personality disorder', 'anxiety', 'attention deficit-hyperactivity disorder', 'epilepsy', 'HTT', 'GABRA1', 'abetalipoproteinemia', 'EEG abnormality', 'SCN9A', 'SCN1A']</t>
  </si>
  <si>
    <t>["['biolink:PhenotypicFeature', 'biolink:DiseaseOrPhenotypicFeature']", "['biolink:DiseaseOrPhenotypicFeature', 'biolink:PhenotypicFeature', 'biolink:NamedThing', 'biolink:ThingWithTaxon', 'biolink:BiologicalEntity']",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</si>
  <si>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['NCBIGene:6323', 'MONDO:0859261', 'MONDO:0005302', 'NCBIGene:6326', 'MONDO:0005371', 'MONDO:0002028', 'MONDO:0100518', 'NCBIGene:3064', 'CHEBI:3387', 'MONDO:0005258', 'MONDO:0007743', 'MONDO:0005260', 'NCBIGene:8050', 'NCBIGene:2554', 'NCBIGene:6335', 'MONDO:0008692', 'MONDO:0002009', 'MONDO:0005146']</t>
  </si>
  <si>
    <t>['PDHX', 'autism', 'mood disorder', 'autism spectrum disorder', 'personality disorder', 'SCN2A', 'HTT', 'attention deficit-hyperactivity disorder 8', 'post-traumatic stress disorder', 'hereditary attention deficit-hyperactivity disorder', 'GABRA1', 'abetalipoproteinemia', 'SCN9A', 'Carbamazepine', 'attention deficit-hyperactivity disorder', 'major depressive disorder', 'SCN1A', 'attention deficit hyperactivity disorder, inattentive type']</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</si>
  <si>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</si>
  <si>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'biolink:applied_to_treat', 'biolink:preventative_for_condition', 'biolink:positively_correlated_with', 'biolink:affects', 'biolink:associated_with', 'biolink:has_phenotype', 'biolink:in_clinical_trials_for', 'biolink:treats', 'biolink:ameliorates_condition',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</si>
  <si>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'increased'}]",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"[{'qualifier_type_id': 'biolink:object_aspect_qualifier', 'qualifier_value': 'activity'}, {'qualifier_type_id': 'biolink:object_direction_qualifier', 'qualifier_value': 'decreased'}, {'qualifier_type_id': 'biolink:qualified_predicate', 'qualifier_value': 'biolink:causes'}]"]</t>
  </si>
  <si>
    <t>['molecular_channel_blockage', 'inhibition']</t>
  </si>
  <si>
    <t>["['PMC:3743329', 'PMC:6364882', 'PMC:6024111', 'PMC:3230446']", '[]', "['PMC:4283698']", "['PMID:6711691']", "['PMC:3098523', 'PMC:3098523', 'PMC:6364882', 'PMC:6024111', 'PMC:3230446']", "['PMC:9374711', 'PMC:9374711', 'PMC:3426618']", "['PMC:3743329', 'PMC:6364882', 'PMC:6024111', 'PMC:3743329', 'PMC:3230446']", "['PMC:6743415']", "['PMID:9196923', 'PMID:3066122', 'PMID:3280558', 'PMID:2775435', 'PMID:6529722', 'PMID:6433880', 'PMID:6652609', 'PMID:6711691', 'PMID:10576463', 'PMID:10370890', 'PMID:12404785', 'PMID:11801812', 'PMID:17581685', 'PMID:16765818', 'PMID:20980281', 'PMID:8833564', 'PMID:9433339', 'PMID:18198960', 'PMID:19667003', 'PMID:25886656']", "['PMC:8945847', 'PMC:3463804', 'PMC:3647215', 'PMC:6274228']", "['PMC:6644666', 'PMC:8621251', 'PMC:2671727', 'PMC:9185788', 'PMC:8602203']", "['PMID:8193389', 'PMID:15570535', 'PMID:30142397', 'PMID:8919710']", "['PMC:8305962', 'PMC:3196037', 'PMC:9378955']", "['PMC:4807443']", "['PMC:2952912', 'PMC:4345968']", "['PMID:15289703', 'PMID:15206449', 'PMID:3341477', 'PMID:7962691', 'PMID:20046352', 'PMID:8328579', 'PMID:8067500', 'PMID:15999955', 'PMID:11511412', 'PMID:3968046', 'PMID:15514420', 'PMID:2293776', 'PMID:1590497', 'PMID:19304774', 'PMID:25231249', 'PMID:10200867', 'PMID:19573494', 'PMID:15504660', 'PMID:1603193', 'PMID:17594078', 'PMID:15766298', 'PMID:2327680', 'PMID:8610843', 'PMID:17260335', 'PMID:2775969', 'PMID:1487473', 'PMID:4003613', 'PMID:8564338']", "['PMC:8305962', 'PMC:8305962', 'PMC:3196037', 'PMC:9378955']", "['PMC:7904548']", "['PMC:7156436']", "['PMC:3897331']", "['PMC:6428627', 'PMC:8679055', 'PMC:8349989', 'PMC:5988159', 'PMC:2686333']", "['PMID:12752037']", "['PMID:34702855']", "['PMC:6892329']", "['PMID:16551453', 'PMID:10096433', 'PMID:25114785', 'PMID:23213604', 'PMID:24342894', 'PMID:24825492', 'PMID:24052718', 'PMID:26171353', 'PMID:24765650', 'PMID:23288091', 'PMID:24125961', 'PMID:25584038', 'PMID:24912286', 'PMID:23300393', 'PMID:25140267', 'PMID:550961', 'PMID:8491247', 'PMID:731240', 'PMID:9108639', 'PMID:8552266', 'PMID:1106934', 'PMID:707037', 'PMID:837966', 'PMID:466929', 'PMID:344173', 'PMID:8374915', 'PMID:9172943', 'PMID:809653', 'PMID:9264833', 'PMID:9174222', 'PMID:9578542', 'PMID:811074', 'PMID:873665', 'PMID:9579286', 'PMID:779411', 'PMID:9114913', 'PMID:9733403', 'PMID:387328', 'PMID:971704', 'PMID:819630', 'PMID:360810', 'PMID:1002351', 'PMID:8562122', 'PMID:8473361', 'PMID:724824', 'PMID:8444328', 'PMID:8504796', 'PMID:421411', 'PMID:729606', 'PMID:8809644', 'PMID:8900607', 'PMID:8721200', 'PMID:9650679', 'PMID:8448417', 'PMID:8568018', 'PMID:121194', 'PMID:9591300', 'PMID:8451773', 'PMID:9593232', 'PMID:9160401', 'PMID:9100243', 'PMID:8573554', 'PMID:8603645', 'PMID:9413295', 'PMID:8665529', 'PMID:9446476', 'PMID:28208982', 'PMID:9068876', 'PMID:9357097', 'PMID:8459373', 'PMID:8852271', 'PMID:8946662', 'PMID:3774685', 'PMID:1464298', 'PMID:2815227', 'PMID:3235481', 'PMID:3595706', 'PMID:3925859', 'PMID:2036618', 'PMID:3266809', 'PMID:4017398', 'PMID:3778243', 'PMID:4048174', 'PMID:4207990', 'PMID:1407211', 'PMID:1497685', 'PMID:3149473', 'PMID:2609045', 'PMID:1888646', 'PMID:3929090', 'PMID:2039260', 'PMID:3691421', 'PMID:3751517', 'PMID:1559305', 'PMID:3601077', 'PMID:1920391', 'PMID:3783175', 'PMID:3425074', 'PMID:1471883', 'PMID:3065252', 'PMID:2943977', 'PMID:3395264', 'PMID:2492934', 'PMID:1681780', 'PMID:1803802', 'PMID:3093212', 'PMID:2013529', 'PMID:1623447', 'PMID:2074067', 'PMID:3726931', 'PMID:3576659', 'PMID:2286313', 'PMID:2375696', 'PMID:3280564', 'PMID:3095770', 'PMID:3221956', 'PMID:2794381', 'PMID:3653052', 'PMID:3653053', 'PMID:1985820', 'PMID:2048399', 'PMID:3671486', 'PMID:3491486', 'PMID:3127197', 'PMID:2289936', 'PMID:3672573', 'PMID:3582293', 'PMID:1448844', 'PMID:2138749', 'PMID:3793691', 'PMID:2350535', 'PMID:3524954', 'PMID:2293405', 'PMID:2293416', 'PMID:2111768', 'PMID:2111837', 'PMID:3795291', 'PMID:2053116', 'PMID:3973787', 'PMID:3943935', 'PMID:1540481', 'PMID:3197697', 'PMID:2384079', 'PMID:3737441', 'PMID:2168269', 'PMID:1603340', 'PMID:1484585', 'PMID:3977647', 'PMID:3443382', 'PMID:1485365', 'PMID:3947275', 'PMID:2387286', 'PMID:2025982', 'PMID:2805552', 'PMID:1456863', 'PMID:3561370', 'PMID:2116672', 'PMID:3803416', 'PMID:1391679', 'PMID:2240640', 'PMID:2507304', 'PMID:2691115', 'PMID:1490097', 'PMID:3047314', 'PMID:2242943', 'PMID:2510703', 'PMID:1396534', 'PMID:2175112', 'PMID:1672895', 'PMID:6540414', 'PMID:6390794', 'PMID:6661364', 'PMID:4982573', 'PMID:6662152', 'PMID:10030430', 'PMID:6071434', 'PMID:6782820', 'PMID:6040182', 'PMID:6692794', 'PMID:6542700', 'PMID:10022366', 'PMID:4629986', 'PMID:4965650', 'PMID:6724655', 'PMID:5277018', 'PMID:6816617', 'PMID:4736124', 'PMID:10024990', 'PMID:6788058', 'PMID:6819219', 'PMID:6132132', 'PMID:6677873', 'PMID:6677980', 'PMID:6225634', 'PMID:6769290', 'PMID:6407268', 'PMID:6593988', 'PMID:6137029', 'PMID:6410677', 'PMID:6411042', 'PMID:6861851', 'PMID:6777155', 'PMID:6440825', 'PMID:6415512', 'PMID:6867050', 'PMID:7710545', 'PMID:7561559', 'PMID:8131807', 'PMID:8042358', 'PMID:7562433', 'PMID:10515178', 'PMID:7324869', 'PMID:11507366', 'PMID:8013448', 'PMID:10851665', 'PMID:8195585', 'PMID:7925145', 'PMID:6998249', 'PMID:8315822', 'PMID:7746065', 'PMID:7746066', 'PMID:7746067', 'PMID:7746068', 'PMID:8167962', 'PMID:7988515', 'PMID:7248139', 'PMID:8082680', 'PMID:7312107', 'PMID:8232834', 'PMID:10985991', 'PMID:10924863', 'PMID:7373396', 'PMID:7042173', 'PMID:8114990', 'PMID:7725376', 'PMID:7605482', 'PMID:10528982', 'PMID:10743351', 'PMID:7468153', 'PMID:7047157', 'PMID:7438655', 'PMID:7438684', 'PMID:16423803', 'PMID:8269913', 'PMID:11461803', 'PMID:7969856', 'PMID:10716262', 'PMID:10355812', 'PMID:7823066', 'PMID:10599404', 'PMID:7585685', 'PMID:7885380', 'PMID:7614908', 'PMID:7737333', 'PMID:8309207', 'PMID:7649598', 'PMID:12593467', 'PMID:12467887', 'PMID:14706734', 'PMID:12080722', 'PMID:14642372', 'PMID:11926264', 'PMID:11862225', 'PMID:11960153', 'PMID:12862502', 'PMID:12607943', 'PMID:14513917', 'PMID:11899842', 'PMID:12609343', 'PMID:12609415', 'PMID:11934528', 'PMID:12581810', 'PMID:12940829', 'PMID:11842620', 'PMID:11846622', 'PMID:12845847', 'PMID:18748164', 'PMID:16004674', 'PMID:17563243', 'PMID:18414846', 'PMID:18773962', 'PMID:16987169', 'PMID:17050216', 'PMID:18554361', 'PMID:15981957', 'PMID:18655118', 'PMID:15156070', 'PMID:16834703', 'PMID:16388556', 'PMID:15384369', 'PMID:16714778', 'PMID:16394359', 'PMID:15519127', 'PMID:15072107', 'PMID:15679699', 'PMID:22701260', 'PMID:20414074', 'PMID:22629103', 'PMID:19283724', 'PMID:20098475', 'PMID:21530324', 'PMID:22242029', 'PMID:22278332', 'PMID:21441615', 'PMID:19883710', 'PMID:22053601', 'PMID:23064568', 'PMID:21316268', 'PMID:22832858', 'PMID:19694795', 'PMID:19339229', 'PMID:19205364', 'PMID:19111629', 'PMID:22352861', 'PMID:25650677', 'PMID:22545359', 'PMID:19672159', 'PMID:27389944', 'PMID:28431966', 'PMID:29542552', 'PMID:26738990', 'PMID:27062293', 'PMID:26907956', 'PMID:26433002', 'PMID:28064419', 'PMID:29134244', 'PMID:28303499', 'PMID:17724302', 'PMID:16283138', 'PMID:19450222', 'PMID:30500483', 'PMID:20517209', 'PMID:30045320', 'PMID:17894078', 'PMID:20528532', 'PMID:16774489', 'PMID:19431253', 'PMID:29685430', 'PMID:30388076', 'PMID:16780960', 'PMID:29751140', 'PMID:20842589', 'PMID:20730312', 'PMID:20948072', 'PMID:19780793', 'PMID:20502724', 'PMID:23408495', 'PMID:29648925', 'PMID:29651178', 'PMID:15009219', 'PMID:12074835', 'PMID:9859151', 'PMID:12948456', 'PMID:9129561', 'PMID:8764818', 'PMID:9150807', 'PMID:9161646', 'PMID:12614309', 'PMID:8839665', 'PMID:10049961', 'PMID:8858278', 'PMID:9243243', 'PMID:9259301', 'PMID:11811126', 'PMID:14608448', 'PMID:7847111', 'PMID:9436496', 'PMID:9491835', 'PMID:9545146', 'PMID:9578044', 'PMID:10386529', 'PMID:10390769', 'PMID:11422016', 'PMID:11422606', 'PMID:11488894', 'PMID:11497340', 'PMID:12472982', 'PMID:14651727', 'PMID:14667959', 'PMID:15509245', 'PMID:15571507', 'PMID:17323792', 'PMID:17326792', 'PMID:17561956', 'PMID:17690747', 'PMID:18279471', 'PMID:18490144', 'PMID:18509811', 'PMID:18984773', 'PMID:26236162', 'PMID:1362364', 'PMID:8601999', 'PMID:8056214', 'PMID:8622224', 'PMID:9014606', 'PMID:12766553', 'PMID:12823575', 'PMID:15710849', 'PMID:16146430', 'PMID:17465707', 'PMID:17505579', 'PMID:18045279', 'PMID:18702221', 'PMID:19741433', 'PMID:19744012', 'PMID:20502135', 'PMID:20513644', 'PMID:21883329', 'PMID:22360846', 'PMID:23016711', 'PMID:23190286', 'PMID:23252947', 'PMID:23503548', 'PMID:23961295', 'PMID:24388047', 'PMID:24450426', 'PMID:24488654', 'PMID:25216447', 'PMID:25792241', 'PMID:25912051', 'PMID:26018946', 'PMID:26555147', 'PMID:26762380', 'PMID:27933615', 'PMID:28070260', 'PMID:28261288', 'PMID:28542738', 'PMID:29428922', 'PMID:29690963', 'PMID:29927401', 'PMID:9757152', 'PMID:15978311', 'PMID:16753003', 'PMID:16781120', 'PMID:16789986', 'PMID:17917461', 'PMID:19895254', 'PMID:19898666', 'PMID:22523285', 'PMID:22561584', 'PMID:23103621', 'PMID:23104658', 'PMID:24010637', 'PMID:24517576', 'PMID:25026355', 'PMID:25470302', 'PMID:26046144', 'PMID:26092418', 'PMID:26622983', 'PMID:9827229', 'PMID:8681892', 'PMID:16650137', 'PMID:10811079', 'PMID:10837389', 'PMID:10908558', 'PMID:16255847', 'PMID:16302866', 'PMID:16315636', 'PMID:18437385', 'PMID:18437965', 'PMID:20237772', 'PMID:24817818', 'PMID:26877851', 'PMID:26891432', 'PMID:28164642', 'PMID:28215696', 'PMID:29062354', 'PMID:29142565', 'PMID:29503903', 'PMID:29523098', 'PMID:30009654', 'PMID:30048965', 'PMID:15230700', 'PMID:15256191', 'PMID:15276145', 'PMID:15284957', 'PMID:19489468', 'PMID:17112801', 'PMID:17179706', 'PMID:26421491', 'PMID:27842261', 'PMID:27888506', 'PMID:21062333', 'PMID:28401072', 'PMID:28401980', 'PMID:30228975', 'PMID:8099275', 'PMID:10219275', 'PMID:15955935', 'PMID:16420108', 'PMID:20091617', 'PMID:20393142', 'PMID:23057419', 'PMID:27889312', 'PMID:10772431', 'PMID:12460249', 'PMID:22728861', 'PMID:22933814', 'PMID:17283312', 'PMID:30724642', 'PMID:30611786', 'PMID:30868120', 'PMID:30529757', 'PMID:30538486', 'PMID:30660838', 'PMID:30669183', 'PMID:31158306', 'PMID:31174146', 'PMID:31521949', 'PMID:31660117', 'PMID:31752244', 'PMID:31834012', 'PMID:31935975', 'PMID:32028129', 'PMID:32029960', 'PMID:32536783', 'PMID:32737897', 'PMID:33006755', 'PMID:33026315', 'PMID:33334546', 'PMID:33504758', 'PMID:33655969', 'PMID:33671323', 'PMID:33756436', 'PMID:33761618', 'PMID:33834715', 'PMID:34008120', 'PMID:34218210', 'PMID:34373022', 'PMID:34479901', 'PMID:34590547', 'PMID:34653781', 'PMID:34936076', 'PMID:34980523', 'PMID:35003859', 'PMID:35209012', 'PMID:35247819', 'PMID:35261014', 'PMID:34475759', 'PMID:35623166', 'PMID:25495409', 'PMID:35980668', 'PMID:36037622', 'PMID:36237740', 'PMID:36423387', 'PMID:37209379', 'PMID:37242468', 'PMID:37484883', 'PMID:37832279', 'PMID:37849301', 'PMID:38497729', 'PMID:38548084', 'PMID:23669873', 'PMID:4980147', 'PMID:4959014', 'PMID:5597824', 'PMID:4963723', 'PMID:4967147', 'PMID:4969501', 'PMID:5152607', 'PMID:6055671', 'PMID:7675230', 'PMID:14302543', 'PMID:24614781', 'PMID:23103312', 'PMID:16616455', 'PMID:25010321', 'PMID:760015', 'PMID:640268', 'PMID:9074279', 'PMID:405624', 'PMID:9698744', 'PMID:8466565', 'PMID:8739123', 'PMID:103762', 'PMID:193474', 'PMID:9732507', 'PMID:105689', 'PMID:689317', 'PMID:9085490', 'PMID:110585', 'PMID:8354636', 'PMID:9153724', 'PMID:118072', 'PMID:8417389', 'PMID:8417391', 'PMID:8420010', 'PMID:9532530', 'PMID:3504404', 'PMID:3144406', 'PMID:2094197', 'PMID:1855356', 'PMID:3925929', 'PMID:3508067', 'PMID:3089966', 'PMID:2281752', 'PMID:2221963', 'PMID:3932988', 'PMID:3280560', 'PMID:1775364', 'PMID:2739918', 'PMID:3098555', 'PMID:2109992', 'PMID:2919868', 'PMID:2499396', 'PMID:3129441', 'PMID:2140116', 'PMID:1903214', 'PMID:2685661', 'PMID:1454149', 'PMID:2206824', 'PMID:2298339', 'PMID:1309836', 'PMID:1402964', 'PMID:6665280', 'PMID:6521848', 'PMID:6409598', 'PMID:6438054', 'PMID:11221901', 'PMID:10210847', 'PMID:7925146', 'PMID:7988504', 'PMID:7400908', 'PMID:11020127', 'PMID:7575857', 'PMID:7377219', 'PMID:7851677', 'PMID:11593280', 'PMID:8006647', 'PMID:14604595', 'PMID:12112108', 'PMID:12694691', 'PMID:12220795', 'PMID:12352223', 'PMID:12479525', 'PMID:12449849', 'PMID:12548383', 'PMID:12007674', 'PMID:15651315', 'PMID:16891830', 'PMID:16996394', 'PMID:17442514', 'PMID:17608313', 'PMID:17445842', 'PMID:17188494', 'PMID:18401034', 'PMID:18825652', 'PMID:17264463', 'PMID:16910300', 'PMID:22251925', 'PMID:19698369', 'PMID:20470476', 'PMID:21095081', 'PMID:22946407', 'PMID:29202555', 'PMID:26428963', 'PMID:28123338', 'PMID:30312753', 'PMID:17950420', 'PMID:19429015', 'PMID:23425566', 'PMID:20826140', 'PMID:25667870', 'PMID:11687752', 'PMID:11247200', 'PMID:10094427', 'PMID:9578000', 'PMID:11440347', 'PMID:14636317', 'PMID:18828024', 'PMID:1611158', 'PMID:7857739', 'PMID:10643924', 'PMID:11071103', 'PMID:17983480', 'PMID:19667003', 'PMID:20099509', 'PMID:24384557', 'PMID:24391836', 'PMID:24908564', 'PMID:26997037', 'PMID:27452623', 'PMID:29020805', 'PMID:29198411', 'PMID:29450890', 'PMID:29952431', 'PMID:11879368', 'PMID:17762314', 'PMID:23118657', 'PMID:23128439', 'PMID:23621294', 'PMID:26659455', 'PMID:16368452', 'PMID:23848605', 'PMID:25889791', 'PMID:27841445', 'PMID:16437428', 'PMID:10897162', 'PMID:12196060', 'PMID:1298221', 'PMID:30612076', 'PMID:30884401', 'PMID:30677997', 'PMID:31649773', 'PMID:32140679', 'PMID:32661641', 'PMID:32723703', 'PMID:33102380', 'PMID:33433934', 'PMID:35031858', 'PMID:35363878', 'PMID:35911888', 'PMID:35978409', 'PMID:36003492', 'PMID:36652778', 'PMID:36775847', 'PMID:38340680', 'PMID:38394513', 'PMID:38395152', 'PMID:38455560']", "['PMC:7731368']", "['PMC:3859980', 'PMC:9374711', 'PMC:3859980', 'PMC:3859980', 'PMC:3859980']", "['PMID:1103551', 'PMID:9181879', 'PMID:9596407', 'PMID:2065642', 'PMID:2126969', 'PMID:2400545', 'PMID:1650829', 'PMID:2945004', 'PMID:1594649', 'PMID:1597341', 'PMID:2924746', 'PMID:2325832', 'PMID:1694486', 'PMID:2633965', 'PMID:6543309', 'PMID:10611523', 'PMID:11152384', 'PMID:11279963', 'PMID:7496762', 'PMID:10937900', 'PMID:14723265', 'PMID:15056485', 'PMID:15958264', 'PMID:19187289', 'PMID:21641922', 'PMID:12121304', 'PMID:14511391', 'PMID:26259048', 'PMID:11422339', 'PMID:30724642', 'PMID:30979857', 'PMID:32592825', 'PMID:34984125']", "['PMC:4341322', 'PMC:4900012']", "['PMID:8166325']", "['PMC:4807443', 'PMC:4807443', 'PMC:5854601', 'PMC:4807443', 'PMC:4807443']", "['PMID:9072691']"]</t>
  </si>
  <si>
    <t>['Carbamazepine causes decreased activity of SCN2A', 'Carbamazepine causes decreased activity of SCN1A', 'Carbamazepine causes increased activity or abundance of PDHX', 'Carbamazepine causes decreased activity or abundance of GABRA1', 'Carbamazepine causes decreased activity or abundance of SCN1A', 'Carbamazepine causes decreased activity or abundance of SCN9A', 'DEFAULT PHRASE', 'Carbamazepine causes decreased activity of SCN9A', 'Carbamazepine causes increased activity or abundance of HTT', 'Carbamazepine causes decreased activity or abundance of HTT']</t>
  </si>
  <si>
    <t>['infores:biothings-explorer', 'infores:automat-robokop', 'infores:mondo', 'infores:cohd', 'infores:automat-drug-central', 'infores:automat-hetionet', 'infores:unsecret-agent', 'infores:drugcentral', 'infores:aragorn', 'infores:dgidb', 'infores:text-mining-provider-targeted', 'infores:repodb', 'infores:sider', 'infores:omim', 'infores:disgenet', 'infores:spoke', 'infores:ctd', 'infores:multiomics-clinicaltrials', 'infores:improving-agent', 'infores:hpo-annotations', 'infores:semmeddb']</t>
  </si>
  <si>
    <t>['infores:service-provider-trapi', 'infores:molepro', 'infores:improving-agent', 'infores:unsecret-agent', 'infores:biothings-explorer', 'infores:hpo-annotations', 'infores:rtx-kg2', 'infores:biothings-hpo', 'infores:biothings-dgidb', 'infores:aragorn', 'infores:biothings-semmeddb', 'infores:biothings-repodb', 'infores:mychem-info']</t>
  </si>
  <si>
    <t>['infores:molepro', 'infores:biothings-explorer', 'infores:arax', 'infores:aragorn', 'infores:monarchinitiative']</t>
  </si>
  <si>
    <t>[0, 1, 2, 3, 4, 5, 33, 720, 20, 28]</t>
  </si>
  <si>
    <t>['intellectual disability', 'autism spectrum disorder', 'hypotonia', 'aggressive behavior', 'cerebellar ataxia', 'global developmental delay', 'anxiety', 'poor fine motor coordination', 'attention deficit-hyperactivity disorder', 'tremor']</t>
  </si>
  <si>
    <t>['carbamazepine-cr -(200mg)', '5-carbamoyl-5h-dibenz(b,f)azepine', 'teva-carbamazepine', 'pms-carbamazepine', '5-carbamoyl-5h-dibenzo(b,f)azepine', 'molecusol-carbamazepine', 'apo-carbamazepine', 'carbamazepine cr', 'taro-carbamazepine', 'cbz', 'carbamazepina', 'bio-carbamazepine', 'tegretol chewtabs 200 mg', 'tegretol', 'carbamazepine (chewable)', 'tegretol cr', 'mylan-carbamazepine cr', 'tegretol suspension', 'carbamazepine er', 'nu-carbamazepine tab 200mg', 'carbatrol', 'tegretol xr', 'phl-carbamazepine cr', 'pms-carbamazepine cr', 'carbamazepin', 'tegretol - xr', 'carbamazepineer er', 'dom-carbamazepine', 'carbamazépine', '5h-dibenz(b,f)azepine-5-carboxamide', 'carbamazepinum', 'mint-carbamazepine', 'carbamazepine-cr -(400mg)', '5-carbamoyl-5h-dibenz[b,f]azepine', 'tegretolxr xr', 'dom-carbamazepine cr', 'taro-carbamazepine cr', 'carbamazepine 200 tab 200mg', 'sandoz-carbamazepine chewtabs', 'carbamazepine 200mg tablets', 'carbamazepen', 'tegretol chewtabs 100 mg', '5-carbamyl-5h-dibenzo(b,f)azepine', 'sandoz-carbamazepine cr', 'apo-carbamazepine cr', 'epitol', 'equetro', 'carnexiv', 'taro-carbamazepine tab 200mg', 'pms-carbamazepine-cr', 'taro-carbamazepine chewable tablets', 'carbamazepine', 'mazepine']</t>
  </si>
  <si>
    <t>298-46-4</t>
  </si>
  <si>
    <t>Carbamazepine is indicated for the treatment of epilepsy and pain associated with true trigeminal neuralgia.[L1335] In particular, carbamazepine has shown efficacy in treating mixed seizures, partial seizures with complex symptoms, and generalized tonic-clonic seizures.[A180301,L1335] Carbamazepine is also indicated for the treatment of manic episodes and mixed manic-depressive episodes caused by bipolar I disorder.[L1335] Some off-label, unapproved uses of carbamazepine include the treatment of alcohol withdrawal syndrome and restless leg syndrome.[A180415,A180421]</t>
  </si>
  <si>
    <t>Carbamazepine's mechanism of action is not fully elucidated and is widely debated.[A180310,L9713] One major hypothesis is that carbamazepine inhibits sodium channel firing, treating seizure activity. Animal research studies have demonstrated that carbamazepine exerts its effects by lowering polysynaptic nerve response and inhibiting post-tetanic potentiation. In both cats and rats, carbamazepine was shown to decrease pain caused by infraorbital nerve stimulation. A decrease in the action potential in the nucleus ventralis of the thalamus in the brain and inhibition of the lingual mandibular reflex were observed in other studies after carbamazepine use. Carbamazepine causes the above effects by binding to voltage-dependent sodium channels and preventing action potentials, which normally lead to stimulatory effects on nerves.[A180403,T634] In bipolar disorder, carbamazepine is thought to increase dopamine turnover and increase GABA transmission, treating manic and depressive symptoms.[L7216] A common issue that has arisen is resistance to this drug in up to 30% of epileptic patients, which may occur to altered metabolism in patients with variant genotypes.[A180436] A potential therapeutic target to combat carbamazepine resistance has recently been identified as the EPHX1 gene promoter, potentially conferring resistance to carbamazepine through methylation.[A180439]</t>
  </si>
  <si>
    <t>NC(=O)N1C2=CC=CC=C2C=CC2=CC=CC=C12</t>
  </si>
  <si>
    <t>33CM23913M</t>
  </si>
  <si>
    <t>carbamazepine methyl carbamate</t>
  </si>
  <si>
    <t>Carbamazepine Methyl Carbamate</t>
  </si>
  <si>
    <t>PUBCHEM.COMPOUND:2893185</t>
  </si>
  <si>
    <t>[515, 847]</t>
  </si>
  <si>
    <t>['inferred_264', 'psev_edge_264', 'inferred_265', 'psev_edge_265']</t>
  </si>
  <si>
    <t>carbamic acid, [(1s,2r)-3-[[(4-aminophenyl)sulfonyl](2-methylpropyl)amino]-2-hydroxy-1-(phenylmethyl)propyl]-, (3s,3as,6ar)-hexahydrofuro[2,3-b]furan-3-yl ester</t>
  </si>
  <si>
    <t>Carbamic acid, [(1S,2R)-3-[[(4-aminophenyl)sulfonyl](2-methylpropyl)amino]-2-hydroxy-1-(phenylmethyl)propyl]-, (3S,3aS,6aR)-hexahydrofuro[2,3-b]furan-3-yl ester</t>
  </si>
  <si>
    <t>PUBCHEM.COMPOUND:6320437</t>
  </si>
  <si>
    <t>['26570652-i1', '24996540-i1', 'inferred_edge_1-240']</t>
  </si>
  <si>
    <t>['PUBCHEM.COMPOUND:6320437', 'NCBIGene:6804']</t>
  </si>
  <si>
    <t>['STX1A', 'Carbamic acid, [(1S,2R)-3-[[(4-aminophenyl)sulfonyl](2-methylpropyl)amino]-2-hydroxy-1-(phenylmethyl)propyl]-, (3S,3aS,6aR)-hexahydrofuro[2,3-b]furan-3-yl ester']</t>
  </si>
  <si>
    <t>['Carbamic acid, [(1S,2R)-3-[[(4-aminophenyl)sulfonyl](2-methylpropyl)amino]-2-hydroxy-1-(phenylmethyl)propyl]-, (3S,3aS,6aR)-hexahydrofuro[2,3-b]furan-3-yl ester causes increased expression of SOX2', 'STX1A causes decreased activity or abundance of SOX2', 'Carbamic acid, [(1S,2R)-3-[[(4-aminophenyl)sulfonyl](2-methylpropyl)amino]-2-hydroxy-1-(phenylmethyl)propyl]-, (3S,3aS,6aR)-hexahydrofuro[2,3-b]furan-3-yl ester causes decreased activity or abundance of STX1A']</t>
  </si>
  <si>
    <t>carbenoxolone</t>
  </si>
  <si>
    <t>Carbenoxolone</t>
  </si>
  <si>
    <t>MM6384NG73</t>
  </si>
  <si>
    <t>UNII:MM6384NG73</t>
  </si>
  <si>
    <t>['c91ed923d76c6b92a26268777e036e68', '06d7b74050e7a63636432b4ea6276ecd', '520c89108d670e37571ad4c60be9d02d', '0ce5e2c2567d7c519a901877c3a318ad', '331e97fd0a72019a2b574851361bdf35', 'inferred-UNII:MM6384NG73-treats-HP:0007010', 'a4194d2f3603a9fae61cb1a364fca836']</t>
  </si>
  <si>
    <t>['HP:0007010', 'NCBIGene:3064', 'NCBIGene:8788', 'NCBIGene:6515']</t>
  </si>
  <si>
    <t>['DLK1', 'SLC2A3', 'HTT', 'Poor fine motor coordination']</t>
  </si>
  <si>
    <t>['NCBIGene:8788', 'NCBIGene:3064', 'NCBIGene:6515', 'UNII:MM6384NG73']</t>
  </si>
  <si>
    <t>['DLK1', 'Carbenoxolone', 'SLC2A3', 'HTT']</t>
  </si>
  <si>
    <t>["['PMID:15086527']", "['PMC:3166080', 'PMID:21909362']", "['PMC:7284545']", '[]']</t>
  </si>
  <si>
    <t>['Carbenoxolone causes increased activity or abundance of SLC2A3', 'DEFAULT PHRASE', 'Carbenoxolone causes decreased activity or abundance of HTT', 'Carbenoxolone causes decreased activity or abundance of DLK1']</t>
  </si>
  <si>
    <t>['carbenoxolone', 'carbenoxolona']</t>
  </si>
  <si>
    <t>5697-56-3</t>
  </si>
  <si>
    <t>[H][C@@]1(CC[C@@]2(C)[C@@]([H])(CC[C@]3(C)[C@]2([H])C(=O)C=C2[C@]4([H])C[C@](C)(CC[C@]4(C)CC[C@@]32C)C(O)=O)C1(C)C)OC(=O)CCC(O)=O</t>
  </si>
  <si>
    <t>carbetocin</t>
  </si>
  <si>
    <t>Carbetocin</t>
  </si>
  <si>
    <t>CHEBI:59204</t>
  </si>
  <si>
    <t>['31ba967fdfe377499d114a201779094c', 'inferred-CHEBI:59204-treats-MONDO:0011918']</t>
  </si>
  <si>
    <t>["['PMC:4815424', 'PMC:8135419', 'PMC:8584779', 'PMC:6336503', 'PMC:6898775']", '[]']</t>
  </si>
  <si>
    <t>['carbetocin', 'deamino-2-o-methyltyrosine-1-carbaoxytocin', 'carbetocina', 'carbetocino', 'carbetocin injection', '1-butyric acid-2-(3-(p-methoxyphenyl)-l-alanine)oxytocin', 'duratocin', 'carbetocinum', '1-butanoic acid-2-(o-methyl-l-tyrosine)-1-carbaoxytocin']</t>
  </si>
  <si>
    <t>37025-55-1</t>
  </si>
  <si>
    <t>Used to control postpartum hemorrhage and bleeding after giving birth.</t>
  </si>
  <si>
    <t>Carbetocin binds to oxytocin receptors present on the smooth musculature of the uterus, resulting in rhythmic contractions of the uterus, increased frequency of existing contractions, and increased uterine tone. The oxytocin receptor content of the uterus is very low in the non-pregnant state, and increases during pregnancy, reaching a peak at the time of delivery.</t>
  </si>
  <si>
    <t>[H][C@]1(NC(=O)[C@H](CC2=CC=C(OC)C=C2)NC(=O)CCCSC[C@H](NC(=O)[C@H](CC(N)=O)NC(=O)[C@H](CCC(N)=O)NC1=O)C(=O)N1CCC[C@H]1C(=O)N[C@@H](CC(C)C)C(=O)NCC(N)=O)[C@@H](C)CC</t>
  </si>
  <si>
    <t>88TWF8015Y</t>
  </si>
  <si>
    <t>carbidopa</t>
  </si>
  <si>
    <t>CHEBI:3395</t>
  </si>
  <si>
    <t>['medik:creative_edge#41', 'inferred-CHEBI:3395-treats-HP:0001263', 'f9b2edd145e56e3fa2bbd5ad6ee6fefb', 'medik:edge#41']</t>
  </si>
  <si>
    <t>['biolink:SmallMolecule', 'biolink:MolecularMixture']</t>
  </si>
  <si>
    <t>["['PMC:5886288']", '[]']</t>
  </si>
  <si>
    <t>carbocisteine</t>
  </si>
  <si>
    <t>Carbocisteine</t>
  </si>
  <si>
    <t>CHEBI:16163</t>
  </si>
  <si>
    <t>['inferred-CHEBI:16163-treats-HP:0002360', 'CHEBI:16163-in_clinical_trials_for-HP:0002360-via_subclass', 'expanded-MONDO:0007147-subclass_of-HP:0002360', '77aac3f8e58ce5e77f4a37af1ff44794']</t>
  </si>
  <si>
    <t>['MONDO:0007147', 'CHEBI:16163']</t>
  </si>
  <si>
    <t>['obstructive sleep apnea syndrome', 'Carbocisteine']</t>
  </si>
  <si>
    <t>['s-(carboxymethyl)-(r)-cysteine', 'l-3-((carboxymethyl)thio)alanine', '(l)-2-amino-3-(carboxymethylthio)propionic acid', 's-carboxymethylcysteine', 'carbocisteína', 'l-carbocysteine', 's-carboxymethyl-l-cysteine', '(r)-s-(carboxymethyl)cysteine', 'carbocisteine']</t>
  </si>
  <si>
    <t>638-23-3</t>
  </si>
  <si>
    <t>Carbocisteine is indicated over the counter and in prescription formulas to clear airway secretions in conditions associated with increased mucus.[L24484,L24984,L20019]</t>
  </si>
  <si>
    <t>The hypersecretion of mucus characterizes serious respiratory conditions including asthma, cystic fibrosis (CF), and chronic obstructive pulmonary disease (COPD).[A231134] It blocks bacterial adherence to cells, preventing pulmonary infections.[A230988]  Glycoproteins (fucomucins, sialomucins and sulfomucins) regulate the viscoelastic properties of bronchial mucus. Increased fucomucins can be found in the mucus of patients with COPD. Carbocisteine serves to restore equilibrium between sialomucins and fucomucins, likely by intracellular stimulation of sialyl transferase enzyme, thus reducing mucus viscosity.[A230988] A study found that L-carbocisteine can inhibit damage to cells by hydrogen peroxide (H2O2) by activating protein kinase B (Akt) phosphorylation, suggesting that carbocisteine may have antioxidant effects and prevent apoptosis of lung cells.[A231003] There is some evidence that carbocisteine suppresses NF-κB and ERK1/2 MAPK signalling pathways, reducing TNF-alpha induced inflammation in the lungs, as well as other inflammatory pathways.[A231134,A231139] An in-vitro study found that L-carbocisteine reduces intracellular adhesion molecule 1 (ICAM-1), inhibiting rhinovirus 14 infection, thereby reducing airway inflammation.[A231144]</t>
  </si>
  <si>
    <t>N[C@@H](CSCC(O)=O)C(O)=O</t>
  </si>
  <si>
    <t>740J2QX53R</t>
  </si>
  <si>
    <t>carbodiimide</t>
  </si>
  <si>
    <t>CHEBI:53091</t>
  </si>
  <si>
    <t>['medik:creative_edge#106', 'medik:edge#258', 'medik:edge#259']</t>
  </si>
  <si>
    <t>['NCBIGene:7124', 'CHEBI:53091']</t>
  </si>
  <si>
    <t>['TNF', 'carbodiimide']</t>
  </si>
  <si>
    <t>["['PMID:15001224']", '[]', "['PMC:8489436', 'PMC:7568845']"]</t>
  </si>
  <si>
    <t>['carbodiimide causes decreased activity or abundance of STX1A', 'TNF causes increased activity or abundance of STX1A', 'carbodiimide causes decreased activity or abundance of TNF']</t>
  </si>
  <si>
    <t>carbon dioxide</t>
  </si>
  <si>
    <t>Carbon dioxide</t>
  </si>
  <si>
    <t>CHEBI:16526</t>
  </si>
  <si>
    <t>['MONDO:0005258-has_phenotype-MONDO:0005027-via_subclass', 'inferred-CHEBI:16526-treats-MONDO:0005258', 'expanded-MONDO:0005260-subclass_of-MONDO:0005258', 'e8eb3692c6aa0ba5b365261c9a1547b0', 'a748da44e87394b080a03366b94584c0']</t>
  </si>
  <si>
    <t>['MONDO:0005258', 'MONDO:0005260', 'CHEBI:16526']</t>
  </si>
  <si>
    <t>['autism', 'Carbon dioxide', 'autism spectrum disorder']</t>
  </si>
  <si>
    <t>['carbon dioxide, refrigerated', 'carbogen', 'carbon dioxide in oxygen mixture', 'compressed gas n.o.s.', 'carbon dioxide air mix', 'carbon dioxide oxygen mix', 'carbon dioxide usp, compressed air usp m.g.m', 'lung diffusion test mixture', 'carbon dioxide 1% w oxygen', 'air 90% carbon dioxide 10%', 'carbon dioxide air', 'carbon dioxide and oxygen mixture, compressed, oxidizing, n.o.s.', 'carbon dioxide 23.1% w oxygen', 'carbon dioxide, compressed air medical g.mix.', 'carbon dioxide 12.1% w oxygen', 'carbon dioxide usp, oxygen usp medical g.m.', 'carbon dioxide 99%', 'carbon dioxide/oxygen mix', 'carbon dioxide compressed', 'carbon dioxide oxygen mixtures', 'carbon dioxide u.s.p', 'carbon dioxide, air', 'oxygen carbon dioxide mixture', 'carbon dioxide-oxygen-nitrogen mixture', 'carbon dioxide oxygen mixture', 'carbon dioxide 30.1% w air', 'carbon dioxide-air mixture', 'carbon dioxide-oxygen mixture', 'carbon dioxide air mixture', 'carbon dioxide 1% w air', 'carbon dioxide usp', 'carbon dioxide', 'oxygen-carbon dioxide mixture', 'carbon dioxide nitrogen', 'carbon dioxide 7.1% w oxygen', 'carbon dioxide mixture', 'oxygen, carbon dioxide', 'carbon dioxide refrigerated', 'compressed gas, n.o.s.', 'carbon dioxide 100%', 'compressed gas, oxidizing, n.o.s.', 'carbon dioxide 15.1% w air', 'oxygen carbon dioxide mix', 'carbon dioxide oxygen']</t>
  </si>
  <si>
    <t>124-38-9</t>
  </si>
  <si>
    <t xml:space="preserve">Carbon dioxide is commonly used as an insufflation gas for minimal invasive surgery (laparoscopy, endoscopy, and arthroscopy) to enlarge and stabilize body cavities to provide better visibility of the surgical area. It has been used also in cryotherapy and as respiratory stimulant before and after anesthesia.  It could be used also in expansion of blood vessels if required, to increase carbon dioxide level after rapid breathing, and to stimulate breathing after a period of nonbreathing. </t>
  </si>
  <si>
    <t>Data not found.</t>
  </si>
  <si>
    <t>O=C=O</t>
  </si>
  <si>
    <t>142M471B3J</t>
  </si>
  <si>
    <t>carbon monoxide</t>
  </si>
  <si>
    <t>Carbon monoxide</t>
  </si>
  <si>
    <t>['1e9ca901-9871-4f5a-88ac-b8f2e2503ae2', '78a029cf-7938-443a-99be-c3b314985926', '90d8bb9e-1596-4bc8-b0a8-d96265f1cfe8']</t>
  </si>
  <si>
    <t>['STX1A', 'anxiety', 'autism spectrum disorder']</t>
  </si>
  <si>
    <t>['MONDO:0005258', 'MONDO:0011918', 'NCBIGene:6804']</t>
  </si>
  <si>
    <t>CHEBI:17245</t>
  </si>
  <si>
    <t>[384, 394, 164]</t>
  </si>
  <si>
    <t>[0.668, 0.49, 0.244]</t>
  </si>
  <si>
    <t>[0.334, 0.245, 0.122]</t>
  </si>
  <si>
    <t>[17.2, 30.1, 33.6]</t>
  </si>
  <si>
    <t>[0.319, 0.0]</t>
  </si>
  <si>
    <t>[0.513, 0.49, 0.244]</t>
  </si>
  <si>
    <t>['3165be52bd5574f7a3d116bd0cb151c8', 'aadb8ee2dace920a7fe03b3c5823eee1', 'd859f05e70c4ba425d3355bf3c9188fc', 'MONDO:0005258-has_phenotype-MONDO:0005027-via_subclass', '03395c8baa49e12646408950f1fa75bd', 'expanded-MONDO:0005260-subclass_of-MONDO:0005258', 'inferred-CHEBI:17245-treats-MONDO:0005258', 'inferred-CHEBI:17245-treats-MONDO:0011918', 'f4a14425b07797c9c49c07b7e80a81e3', 'inferred-CHEBI:17245-affects-NCBIGene:6804', 'fdfa5f8d8a6df5da0c3d0e20561514c9', 'f276ff28e7c9d9cae671eb09f7615e6e', '17f1f64b1e157f1f9ab2da6b01f2cb34', 'medik:creative_edge#78', '1abea5524d551056f830cd4b2a6d27bd', 'a816434213243fb18539b48efd617192', 'e8eb3692c6aa0ba5b365261c9a1547b0', 'medik:edge#203', 'medik:edge#202', 'ff695fa1402be042e5007360c1358d00', '9ce05dfbc2b3fc3cdb66c9e5aa8991aa', '3a24de2d399bccb52e18b5ddda42fa28', 'b34ef675ef5b9bf833b9093f6d3b2237', '78afb8315f26c424492c61fceda00943', '607acb1018445c25e7fd32c74ccfe245', 'df28a970e1d35c5661ce75f0af694a68']</t>
  </si>
  <si>
    <t>['NCBIGene:6804', 'NCBIGene:834', 'NCBIGene:213', 'NCBIGene:7124', 'MONDO:0011918', 'MONDO:0005027', 'MONDO:0005258', 'NCBIGene:1003', 'NCBIGene:2736', 'NCBIGene:1432']</t>
  </si>
  <si>
    <t>['autism spectrum disorder', 'CASP1', 'epilepsy', 'ALB', 'STX1A', 'MAPK14', 'TNF', 'CDH5', 'anxiety', 'GLI2']</t>
  </si>
  <si>
    <t>['NCBIGene:834', 'NCBIGene:213', 'NCBIGene:7124', 'MONDO:0005258', 'NCBIGene:1003', 'MONDO:0005260', 'CHEBI:17245', 'NCBIGene:2736', 'NCBIGene:1432']</t>
  </si>
  <si>
    <t>['autism', 'autism spectrum disorder', 'CASP1', 'ALB', 'MAPK14', 'Carbon monoxide', 'TNF', 'CDH5', 'GLI2']</t>
  </si>
  <si>
    <t>['[]', "['PMC:8538568']", "['PMID:15001224']", "['PMID:18497603', 'PMC:5827535']", "['PMC:3783370']", "['PMID:71368', 'PMID:23781852']", "['PMID:15001224', 'PMID:15001224']", "['PMC:6367262', 'PMC:6530647', 'PMC:6530647', 'PMID:23929879', 'PMC:3026941']", "['PMC:6997369']", "['PMC:5618224']", "['PMC:8038495']", "['PMC:7997353', 'PMC:8944570', 'PMC:5380940', 'PMC:4857893', 'PMID:25770182']", "['PMC:3599315']", "['PMID:21123734', 'PMC:7370268', 'PMC:9091779', 'PMC:8071856']", "['PMC:7761188']", "['PMC:7227344', 'PMC:7227344', 'PMC:7227344']", "['PMC:5380940']", "['PMID:22431646']", "['PMC:8637155', 'PMC:8637155', 'PMC:8637155', 'PMC:8637155', 'PMC:8637155']", "['PMC:7551371', 'PMC:4391668']"]</t>
  </si>
  <si>
    <t>['TNF causes upregulated activity or abundance of STX1A', 'Carbon monoxide causes decreased activity or abundance of MAPK14', 'ALB downregulated downregulated activity or abundance of STX1A', 'Carbon monoxide causes increased activity or abundance of ALB', 'MAPK14 downregulated downregulated activity or abundance of STX1A', 'MAPK14 causes upregulated activity or abundance of STX1A', 'Carbon monoxide causes increased activity or abundance of CDH5', 'DEFAULT PHRASE', 'Carbon monoxide causes decreased activity or abundance of TNF', 'GLI2 causes upregulated activity or abundance of STX1A', 'Carbon monoxide causes decreased activity or abundance of CASP1', 'Carbon monoxide causes increased activity or abundance of MAPK14', 'CDH5 downregulated downregulated activity or abundance of STX1A', 'TNF causes increased activity or abundance of STX1A', 'CASP1 causes upregulated activity or abundance of STX1A', 'Carbon monoxide causes decreased activity or abundance of STX1A', 'Carbon monoxide causes decreased activity or abundance of GLI2']</t>
  </si>
  <si>
    <t>['stx1a (human)', 'anxiety', 'autism spectrum disorder']</t>
  </si>
  <si>
    <t>['carboneum oxygenisatum', 'co', 'lung diffusion test mixture gas', 'lung diffusion test mix no ne co', 'carbon monox, helium, oxygen, nitrogen l.d.m.', 'lung diffusion test mix nohco', 'co-he-o2-n2 mixture', 'carbon(ii) oxide', 'lung diffusion test mixture', 'co-ne-o2-n2 mixture', 'carbon monoxide', 'carbon monoxide, compressed air medical g.m.']</t>
  </si>
  <si>
    <t>630-08-0</t>
  </si>
  <si>
    <t>Used as a marker of respiratory status in spirometry tests [L2557], [F4]. Food additive for pigment fixation in meat [L2531].</t>
  </si>
  <si>
    <t xml:space="preserve"> In respiratory testing, the diffusing capacity for carbon monoxide (DLCO) is a measure of the ability of gas to transfer from the alveoli across the alveolar epithelium and the capillary endothelium to the red blood cells. The DLCO depends not only on the area and thickness of the blood-gas barrier but additionally on the volume of blood in the pulmonary capillaries. The distribution of alveolar volume and ventilation also has an impact on the measurement [L2558]. DLCO is measured by sampling end-expiratory gas for carbon monoxide (CO) after patients inspire a small and safe amount of exogenous CO, hold their breath, and exhale. Measured DLCO is adjusted for alveolar volume (which is estimated from dilution of helium) and the patient’s hematocrit level. DLCO is reported as mL/min/mm Hg and as a percentage of a predicted value [A32759]. Carbon monoxide exerts effects on cell metabolism through both hypoxic and non-hypoxic modes of action. Both mechanisms of action are thought to be the result of the ability of carbon monoxide to bind strongly to heme and alter the function and/or metabolism of heme proteins. The binding affinity of carbon monoxide for hemoglobin is more than 200 times greater than that of oxygen for hemoglobin. The formation of carboxyhemoglobin (COHb) decreases the O2 carrying capacity of blood and disrupts the release of O2 from Hb for its use in tissues. Through similar mechanisms, carbon monoxide diminishes the O2 storage in muscle cells by binding to and displacing O2 from, myoglobin. Though all human tissues are vulnerable to carbon monoxide-induced hypoxic injury, those with the highest O2 demand are especially vulnerable, including the brain and heart [L2550]. Most of the non-hypoxic mechanisms of action of carbon monoxide have been thought to be due to binding of carbon monoxide to heme in proteins other than Hb. The most notable targets of carbon monoxide include components of many important physiological regulatory systems, including brain and muscle oxygen storage and use(myoglobin, neuroglobin); nitric oxide cell signaling  (e.g., nitric oxide synthase, guanylyl cyclase); prostaglandin cell signaling (cyclooxygenase, prostaglandin H synthase); energy metabolism and mitochondrial respiration (cytochrome c oxidase, cytochrome c, NADPH oxidase); steroid and drug metabolism (cytochrome P450); cellular redox balance and reactive oxygen species (ROS; catalase, peroxidases); and numerous transcription factors (e.g., neuronal PAS domain protein, NPAS2, implicated in regulation of circadian rhythm) [L2550]. In meat processing, carbon monoxide reacts with myoglobin, to form carboxymyoglobin, imparting a red appearance to the meat [L2540]. </t>
  </si>
  <si>
    <t>7U1EE4V452</t>
  </si>
  <si>
    <t>carfilzomib</t>
  </si>
  <si>
    <t>Carfilzomib</t>
  </si>
  <si>
    <t>CHEBI:65347</t>
  </si>
  <si>
    <t>['a75d94b7468109ad952d1db4d0248cea', '442c315536dee4f1307998040face2e3', 'inferred-CHEBI:65347-treats-HP:0007010', '6ae2f2f6c4fa69642b1a8d76b64a001c', '7afa2890e886509a16be439fc3128352', 'e7ef101b7852ea4e72d774eadcb9a1bc', 'ad9510c441435747a57a2aeeaa5b4f8b', 'eee90fb68c983f648a33112669171b19']</t>
  </si>
  <si>
    <t>['NCBIGene:9927', 'NCBIGene:7852', 'HP:0007010', 'NCBIGene:2146']</t>
  </si>
  <si>
    <t>['MFN2', 'EZH2', 'CXCR4', 'Poor fine motor coordination']</t>
  </si>
  <si>
    <t>['NCBIGene:9927', 'NCBIGene:7852', 'NCBIGene:2146', 'CHEBI:65347']</t>
  </si>
  <si>
    <t>['MFN2', 'EZH2', 'CXCR4', 'Carfilzomib']</t>
  </si>
  <si>
    <t>["['PMC:6868783']", '[]', "['PMC:9075231', 'PMC:9075231']", "['PMC:6548550', 'PMC:7004250']", "['PMC:5363603', 'PMC:5363603', 'PMC:5363603', 'PMC:6658931', 'PMC:5363603']"]</t>
  </si>
  <si>
    <t>['Carfilzomib causes increased activity or abundance of EZH2', 'Carfilzomib causes decreased activity or abundance of CXCR4', 'Carfilzomib causes decreased activity or abundance of MFN2', 'DEFAULT PHRASE', 'Carfilzomib causes decreased activity or abundance of EZH2']</t>
  </si>
  <si>
    <t>['kyprolis', 'carfilzomib']</t>
  </si>
  <si>
    <t>868540-17-4</t>
  </si>
  <si>
    <t>Carfilzomib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It is also indicated as a single agent for the treatment of patients with relapsed or refractory multiple myeloma who have received one or more lines of therapy.[L39392,L42350]</t>
  </si>
  <si>
    <t xml:space="preserve">Carfilzomib is made up of four modified peptides and acts as a proteasome inhibitor. Carfilzomib irreversibly and selectively binds to N-terminal threonine-containing active sites of the 20S proteasome, the proteolytic core particle within the 26S proteasome.  This 20S core has 3 catalytic active sites: the chymotrypsin, trypsin, and caspase-like sites. Inhibition of the chymotrypsin-like site by carfilzomib (β5 and β5i subunits) is the most effective target in decreasing cellular proliferation, ultimately resulting in cell cycle arrest and apoptosis of cancerous cells. At higher doses, carfilzomib will inhibit the trypsin-and capase-like sites. </t>
  </si>
  <si>
    <t>CC(C)C[C@H](NC(=O)[C@H](CCC1=CC=CC=C1)NC(=O)CN1CCOCC1)C(=O)N[C@@H](CC1=CC=CC=C1)C(=O)N[C@@H](CC(C)C)C(=O)[C@@]1(C)CO1</t>
  </si>
  <si>
    <t>72X6E3J5AR</t>
  </si>
  <si>
    <t>carisbamate</t>
  </si>
  <si>
    <t>Carisbamate</t>
  </si>
  <si>
    <t>['45462fd6-fa83-4bfc-b75e-d2ef9c17a26f', '00f2792b-11f5-48d2-83c9-ca3005cb9394', '90d8bb9e-1596-4bc8-b0a8-d96265f1cfe8']</t>
  </si>
  <si>
    <t>['Sleep abnormality', 'autism spectrum disorder', 'Carisbamate']</t>
  </si>
  <si>
    <t>['HP:0002360', 'MONDO:0005258', 'CHEBI:135966']</t>
  </si>
  <si>
    <t>['intellectual disability', 'Carisbamate']</t>
  </si>
  <si>
    <t>['MONDO:0001071', 'CHEBI:135966']</t>
  </si>
  <si>
    <t>[226, 662, 378]</t>
  </si>
  <si>
    <t>[0.315, 0.515, 0.323]</t>
  </si>
  <si>
    <t>[0.157, 0.258, 0.161]</t>
  </si>
  <si>
    <t>[9.5, 93.813, 22.2]</t>
  </si>
  <si>
    <t>[0.315, 0.0, 0.212]</t>
  </si>
  <si>
    <t>[0.0, 0.385, 0.323]</t>
  </si>
  <si>
    <t>["['infores:improving-agent']", "['infores:biothings-explorer']", "['infores:biothings-explorer', 'infores:improving-agent']"]</t>
  </si>
  <si>
    <t>['28381971f2b8266c09579087d7deee1b', 'MONDO:0005258-has_phenotype-MONDO:0005027-via_subclass', 'c4f0e1c50fa35addf0aa3b3e1f2521d8', 'psev_edge_57', 'expanded-MONDO:0005260-subclass_of-MONDO:0005258', 'inferred-CHEBI:135966-treats-MONDO:0005258', 'HP:0002360-has_phenotype-MONDO:0006710-via_subclass', '9c9778f67e834140deca2bed66ae78e7', 'e8eb3692c6aa0ba5b365261c9a1547b0', 'inferred_62', 'expanded-MONDO:0007147-subclass_of-HP:0002360', 'inferred-CHEBI:135966-treats-HP:0002360', 'inferred_57', '944e79d2a00cd92545267c308443e2e8', 'psev_edge_62']</t>
  </si>
  <si>
    <t>['MONDO:0001071', 'MONDO:0005027', 'MONDO:0005258', 'MONDO:0006710', 'HP:0002360']</t>
  </si>
  <si>
    <t>['intellectual disability', 'autism spectrum disorder', 'epilepsy', 'Sleep abnormality', 'complex partial epilepsy']</t>
  </si>
  <si>
    <t>["['biolink:NamedThing', 'biolink:ThingWithTaxon', 'biolink:BiologicalEntity', 'biolink:PhenotypicFeature', 'biolink:DiseaseOrPhenotypicFeature']", "['biolink:Disease', 'biolink:NamedThing', 'biolink:ThingWithTaxon', 'biolink:DiseaseOrPhenotypicFeature', 'biolink:BiologicalEntity']", "['biolink:Disease']", "['biolink:DiseaseOrPhenotypicFeature', 'biolink:Disease', 'biolink:NamedThing', 'biolink:ThingWithTaxon', 'biolink:Entity', 'biolink:BiologicalEntity']"]</t>
  </si>
  <si>
    <t>['MONDO:0007147', 'MONDO:0005258', 'MONDO:0005260', 'HP:0002360', 'CHEBI:135966']</t>
  </si>
  <si>
    <t>['autism', 'autism spectrum disorder', 'Carisbamate', 'Sleep abnormality', 'obstructive sleep apnea syndrome']</t>
  </si>
  <si>
    <t>["['PMC:4327986', 'PMC:3169712', 'PMC:3890354', 'PMC:2646636', 'PMC:5803110']", '[]']</t>
  </si>
  <si>
    <t>['infores:improving-agent', 'infores:multiomics-clinicaltrials', 'infores:biothings-explorer', 'infores:hpo', 'infores:omim', 'infores:mondo', 'infores:text-mining-provider-targeted', 'infores:spoke']</t>
  </si>
  <si>
    <t>['intellectual disability', 'autism spectrum disorder', 'sleep abnormality']</t>
  </si>
  <si>
    <t>194085-75-1</t>
  </si>
  <si>
    <t>NC(=O)OC[C@@H](O)C1=CC=CC=C1Cl</t>
  </si>
  <si>
    <t>P7725I9V3Z</t>
  </si>
  <si>
    <t>carnitinium</t>
  </si>
  <si>
    <t>['3dc2fd7d-fd03-4faa-a0e2-25fcc8c05b62', '45462fd6-fa83-4bfc-b75e-d2ef9c17a26f']</t>
  </si>
  <si>
    <t>['intellectual disability', 'carnitinium']</t>
  </si>
  <si>
    <t>['MONDO:0001071', 'CHEBI:3424']</t>
  </si>
  <si>
    <t>['carnitinium', 'Ataxia']</t>
  </si>
  <si>
    <t>['MONDO:0000437', 'CHEBI:3424']</t>
  </si>
  <si>
    <t>[281, 51]</t>
  </si>
  <si>
    <t>[0.23600000000000002, 0.887]</t>
  </si>
  <si>
    <t>[0.11800000000000001, 0.444]</t>
  </si>
  <si>
    <t>[88.732, 49.351]</t>
  </si>
  <si>
    <t>[0.0, 0.887]</t>
  </si>
  <si>
    <t>[0.23600000000000002, 0.0]</t>
  </si>
  <si>
    <t>["['infores:unsecret-agent']", "['infores:aragorn']"]</t>
  </si>
  <si>
    <t>['2fe58664c6b1', 'medik:creative_edge#121', 'medik:edge#90', '23d28753d870', 'medik:creative_edge#90', 'b1305a13-0893-4621-8719-a38d1c4afa5e', 'eefa64140252', 'medik:edge#121']</t>
  </si>
  <si>
    <t>['CHEBI:16347', 'MONDO:0001071', 'MONDO:0000437', 'CHEBI:3424']</t>
  </si>
  <si>
    <t>['Levocarnitine', 'intellectual disability', 'carnitinium', 'Ataxia']</t>
  </si>
  <si>
    <t>["['biolink:Disease', 'biolink:NamedThing', 'biolink:ThingWithTaxon', 'biolink:DiseaseOrPhenotypicFeature', 'biolink:BiologicalEntity']", "['biolink:SmallMolecule']", "['biolink:DiseaseOrPhenotypicFeature', 'biolink:Disease', 'biolink:NamedThing', 'biolink:ThingWithTaxon', 'biolink:Entity', 'biolink:BiologicalEntity']"]</t>
  </si>
  <si>
    <t>['NCBIGene:16333', 'CHEBI:3424', 'CHEBI:16347']</t>
  </si>
  <si>
    <t>['Levocarnitine', 'Ins1', 'carnitinium']</t>
  </si>
  <si>
    <t>['biolink:affects', 'biolink:treats', 'biolink:treats_or_applied_or_studied_to_treat']</t>
  </si>
  <si>
    <t>["[{'qualifier_type_id': 'biolink:qualified_predicate', 'qualifier_value': 'biolink:causes'}, {'qualifier_type_id': 'biolink:object_direction_qualifier', 'qualifier_value': 'decreased'}, {'qualifier_type_id': 'biolink:object_aspect_qualifier', 'qualifier_value': 'uptake'}]", '[]']</t>
  </si>
  <si>
    <t>uptake</t>
  </si>
  <si>
    <t>["['PMID:28298333']", "['PMC:6007637']", '[]', "['PMC:8673543', 'PMC:3285456']", "['PMC:8673543', 'PMC:3520039', 'PMC:3285456']"]</t>
  </si>
  <si>
    <t>['Ins1 causes decreased uptake of carnitinium', 'Ins1 causes decreased uptake of Levocarnitine', 'DEFAULT PHRASE']</t>
  </si>
  <si>
    <t>['infores:aragorn', 'infores:text-mining-provider-targeted', 'infores:ctd', 'infores:unsecret-agent']</t>
  </si>
  <si>
    <t>['cerebellar ataxia', 'intellectual disability']</t>
  </si>
  <si>
    <t>carnosine</t>
  </si>
  <si>
    <t>Carnosine</t>
  </si>
  <si>
    <t>['7e1a34d5-979c-4165-9937-a37803d6ea9f', '78a029cf-7938-443a-99be-c3b314985926', '90d8bb9e-1596-4bc8-b0a8-d96265f1cfe8']</t>
  </si>
  <si>
    <t>['attention deficit-hyperactivity disorder', 'STX1A', 'autism spectrum disorder']</t>
  </si>
  <si>
    <t>['MONDO:0005258', 'MONDO:0007743', 'NCBIGene:6804']</t>
  </si>
  <si>
    <t>CHEBI:15727</t>
  </si>
  <si>
    <t>[425, 170, 292]</t>
  </si>
  <si>
    <t>[0.533, 0.8260000000000001, 0.5700000000000001]</t>
  </si>
  <si>
    <t>[0.267, 0.28500000000000003, 0.41300000000000003]</t>
  </si>
  <si>
    <t>[26.2, 45.968, 53.0]</t>
  </si>
  <si>
    <t>[0.533, 0.656, 0.5700000000000001]</t>
  </si>
  <si>
    <t>[0.0, 0.495]</t>
  </si>
  <si>
    <t>["['infores:biothings-explorer']", "['infores:biothings-explorer', 'infores:aragorn']"]</t>
  </si>
  <si>
    <t>['2432682214d06db3c38abbd07cf7ee78', '736337f67ff0', '44e9bca5fdd16ffb7e2bb09a5500b349', '849076417e4f', '0e8c5d2e5db7', '1c8a07630e68', 'CHEBI:15727-treats_or_applied_or_studied_to_treat-MONDO:0007743-via_subclass', 'bdfe7cb1e1d2', 'CHEBI:15727-treats_or_applied_or_studied_to_treat-MONDO:0005258-via_subclass', 'a1b434c6aaa9f27b900bd1f495a3a943', 'e4eb75031d91', 'eaf68639a252', '5e2c425501f569964461c95ce54b6c9b', 'inferred-CHEBI:15727-affects-NCBIGene:6804', '54ecf2c5d55b548257225634f2c7687b', 'b490febec095', 'expanded-MONDO:0005302-subclass_of-MONDO:0007743', 'ec6b9dfca517', 'expanded-MONDO:0859261-subclass_of-MONDO:0007743', 'MONDO:0005258-has_phenotype-MONDO:0005027-via_subclass', '03395c8baa49e12646408950f1fa75bd', 'a4e07dd333dc2a90213bdc509019c244', '782856e51b3b', 'expanded-MONDO:0005260-subclass_of-MONDO:0005258', '1e0ed7817c0d', '5141acb41c36e10939c28767425f4e04', '02e54fff16e75626b6d8177c6c1814c2', 'inferred-CHEBI:15727-treats-MONDO:0005258', 'c123fb39c92f', '933563a16d68ba1de4fee8b065030fa0', 'c615bf253a38', '6a7874f9fcbf', '057b899f-d544-4139-9e89-cf92381f6dd3', 'f02f3d959936', '36fbdb51fbd6', '852e61c69dbe', '4815f987b14b74cfea8e7c3dc2320cd6', '4c7a204b8447038c2aad935878ec19a0', 'e8eb3692c6aa0ba5b365261c9a1547b0', 'bb31234fab581489a318fc4b8f600ba9', 'cd1008aba01e', 'inferred-CHEBI:15727-treats-MONDO:0007743', '3fa6b0208fac', '643703ff5aac', '5b3c1383f589b0b55806bed6b8d0c8ab', '844dbd5144020b2df30e86ab1a210dfc', '9ce05dfbc2b3fc3cdb66c9e5aa8991aa', 'expanded-MONDO:0100518-subclass_of-MONDO:0007743', '4130ff62e3ffd7cd5249f5e789cc3953', '792dbbe469b20affdaed99aa0d370808', '0a3c3df1a1b2', '0f6e32b0b3004be5be284a99439c4de1', '6c4aeb0760223b6292538c1e2c6d373a', 'ecd02638db11', '9bee75154028', '00ce36ed45bdf82acb57909ccb5bd3ea', 'MONDO:0007743-has_phenotype-MONDO:0005302-via_subclass', '4bba2281af84c73210cd35fb64fdaec2', '50fcf13c8ea9', 'ec055f07cd935ab6a322039204f24c77']</t>
  </si>
  <si>
    <t>['MONDO:0005302', 'NCBIGene:6804', 'NCBIGene:8710', 'NCBIGene:7124', 'NCBIGene:5269', 'NCBIGene:5271', 'CHEBI:15414', 'MONDO:0007743', 'MONDO:0005260', 'MONDO:0005027', 'MONDO:0005258', 'NCBIGene:5055', 'CHEBI:15727', 'NCBIGene:5268', 'NCBIGene:596', 'NCBIGene:1432']</t>
  </si>
  <si>
    <t>['autism', 'SERPINB6', 'autism spectrum disorder', 'epilepsy', 'Ademetionine', 'STX1A', 'SERPINB7', 'SERPINB5', 'SERPINB2', 'MAPK14', 'BCL2', 'TNF', 'SERPINB8', 'attention deficit-hyperactivity disorder', 'Carnosine', 'attention deficit hyperactivity disorder, inattentive type']</t>
  </si>
  <si>
    <t>["['biolink:Disease',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</si>
  <si>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['REACT:R-SSC-8876789', 'NCBIGene:8710', 'NCBIGene:5271', 'NCBIGene:5268', 'NCBIGene:1432', 'REACT:R-PFA-8876789', 'MONDO:0005302', 'REACT:R-BTA-8876789', 'CHEBI:15414', 'NCBIGene:5055', 'NCBIGene:596', 'REACT:R-MMU-8876789', 'NCBIGene:5269', 'REACT:R-CFA-8876789', 'MONDO:0007743', 'CHEBI:15727', 'MONDO:0859261', 'NCBIGene:7124', 'REACT:R-DME-8876789', 'REACT:R-SCE-8876789', 'MONDO:0100518', 'REACT:R-RNO-8876789', 'MONDO:0005258', 'REACT:R-HSA-8876789', 'REACT:R-DDI-8876789', 'MONDO:0005260', 'REACT:R-SPO-8876789']</t>
  </si>
  <si>
    <t>['CARNMT1 methylates CARN to Anserine (Plasmodium falciparum)', 'Ademetionine', 'MAPK14', 'SERPINB2', 'CARNMT1 methylates CARN to Anserine (Canis familiaris)', 'SERPINB6', 'autism spectrum disorder', 'CARNMT1 methylates CARN to Anserine (Bos taurus)', 'CARNMT1 methylates CARN to Anserine (Mus musculus)', 'SERPINB5', 'CARNMT1 methylates CARN to Anserine (Dictyostelium discoideum)', 'CARNMT1 methylates CARN to Anserine (Saccharomyces cerevisiae)', 'Carnosine', 'CARNMT1 methylates CARN to Anserine (Schizosaccharomyces pombe)', 'attention deficit hyperactivity disorder, inattentive type', 'autism', 'CARNMT1 methylates CARN to Anserine (Drosophila melanogaster)', 'SERPINB7', 'hereditary attention deficit-hyperactivity disorder', 'TNF', 'BCL2', 'SERPINB8', 'attention deficit-hyperactivity disorder', 'attention deficit-hyperactivity disorder 8', 'CARNMT1 methylates CARN to Anserine (Sus scrofa)', 'CARNMT1 methylates CARN to Anserine (Homo sapiens)', 'CARNMT1 methylates CARN to Anserine (Rattus norvegicus)']</t>
  </si>
  <si>
    <t>["['biolink:Disease', 'biolink:NamedThing', 'biolink:DiseaseOrPhenotypicFeature', 'biolink:ThingWithTaxon', 'biolink:Entity', 'biolink:BiologicalEntity']", "['biolink:OntologyClass', 'biolink:NamedThing', 'biolink:Occurrent', 'biolink:MolecularActivity', 'biolink:BiologicalEntity', 'biolink:PhysicalEssenceOrOccurrent', 'biolink:BiologicalProcessOrActivity', 'biolink:ThingWithTaxon']",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</si>
  <si>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['biolink:SmallMolecule', 'biolink:Disease', 'biolink:OntologyClass', 'biolink:Gene']</t>
  </si>
  <si>
    <t>['biolink:subclass_of', 'biolink:affects', 'biolink:has_phenotype', 'biolink:treats', 'biolink:has_input', 'biolink:regulates', 'biolink:treats_or_applied_or_studied_to_treat']</t>
  </si>
  <si>
    <t>["['PMC:4397072', 'PMC:3859980', 'PMC:8300828']", "['PMID:15315856']", "['PMID:15001224', 'PMID:15001224']", "['PMC:7352506']", "['PMC:7367687', 'PMC:3637143', 'PMC:3865379', 'PMC:7839234', 'PMC:4871706']", "['PMID:34702855']", "['PMC:8300828', 'PMC:8869199', 'PMC:3800603', 'PMC:9219669', 'PMID:28863318']", "['PMC:7500635', 'PMC:7713333', 'PMID:32946513', 'PMC:7500635', 'PMID:31855810']", "['PMC:8538568']", "['PMC:6627134']", '[]', "['PMC:8879915', 'PMC:8879915', 'PMC:6627134', 'PMC:8879915', 'PMC:6627134']", "['PMID:10927182']", "['PMID:29869056']", "['PMC:3229037', 'PMC:3229037', 'PMC:3229037', 'PMC:8879727', 'PMC:8533963']", "['PMC:7290813']"]</t>
  </si>
  <si>
    <t>['Carnosine causes decreased activity or abundance of SERPINB6', 'TNF causes upregulated activity or abundance of STX1A', 'BCL2 downregulated downregulated activity or abundance of STX1A', 'Carnosine causes increased activity or abundance of BCL2', 'Carnosine causes decreased activity or abundance of SERPINB5', 'Carnosine causes decreased activity or abundance of TNF', 'SERPINB8 causes upregulated activity or abundance of STX1A', 'MAPK14 causes upregulated activity or abundance of STX1A', 'SERPINB5 causes upregulated activity or abundance of STX1A', 'SERPINB2 causes upregulated activity or abundance of STX1A', 'Carnosine causes decreased activity or abundance of SERPINB2', 'DEFAULT PHRASE', 'Carnosine causes decreased activity or abundance of SERPINB7', 'Carnosine causes decreased activity or abundance of STX1A', 'SERPINB7 causes upregulated activity or abundance of STX1A', 'Carnosine causes decreased activity or abundance of MAPK14', 'SERPINB6 causes upregulated activity or abundance of STX1A', 'Carnosine causes decreased activity or abundance of SERPINB8']</t>
  </si>
  <si>
    <t>['infores:biothings-explorer', 'infores:reactome', 'infores:automat-robokop', 'infores:aragorn', 'infores:omim', 'infores:mondo', 'infores:text-mining-provider-targeted']</t>
  </si>
  <si>
    <t>['infores:automat-robokop', 'infores:monarchinitiative']</t>
  </si>
  <si>
    <t>['attention deficit-hyperactivity disorder', 'stx1a (human)', 'autism spectrum disorder']</t>
  </si>
  <si>
    <t>['carnosine', 'l-carnosine', 'remedient']</t>
  </si>
  <si>
    <t>305-84-0</t>
  </si>
  <si>
    <t>NCCC(=O)N[C@@H](CC1=CN=CN1)C(O)=O</t>
  </si>
  <si>
    <t>8HO6PVN24W</t>
  </si>
  <si>
    <t>carperitide</t>
  </si>
  <si>
    <t>CHEBI:135914</t>
  </si>
  <si>
    <t>['232c0971e6603ca8814b02159d20657d', '722404e04e8af322c8aac0c3ad7da6a1', '56b932f94a2419ded3e327374f67fee1', 'd859f05e70c4ba425d3355bf3c9188fc', '5e2c425501f569964461c95ce54b6c9b', 'inferred-CHEBI:135914-affects-NCBIGene:6804', '03395c8baa49e12646408950f1fa75bd', '218ebb3c130fc088737c7ef536c8c633', '4716d56aa23ad5277479c3cd4873329d', 'fdfa5f8d8a6df5da0c3d0e20561514c9', 'f276ff28e7c9d9cae671eb09f7615e6e', '99934d83f2ffab7e605afa5f1d846817', '2b14f2132cd1fb4f1309a2a80e61f91b', 'af5f16a0a7de1caf1806f8b35aa05624', '2128a52b09120b3e83977769434b0996', 'ab72655afda7da8bd9f03f62338ad3da', '51e2230446cfe90192b5ce417bcb6b5a', '9ce05dfbc2b3fc3cdb66c9e5aa8991aa', '137fbb5c3bd2d18f56af63592c9b4b28']</t>
  </si>
  <si>
    <t>['NCBIGene:6616', 'NCBIGene:6804', 'NCBIGene:834', 'NCBIGene:213', 'NCBIGene:7124', 'NCBIGene:1490', 'NCBIGene:3558', 'NCBIGene:2736', 'NCBIGene:596', 'NCBIGene:1432']</t>
  </si>
  <si>
    <t>['CASP1', 'ALB', 'CCN2', 'STX1A', 'IL2', 'MAPK14', 'BCL2', 'TNF', 'SNAP25', 'GLI2']</t>
  </si>
  <si>
    <t>['NCBIGene:6616', 'NCBIGene:834', 'NCBIGene:213', 'NCBIGene:7124', 'NCBIGene:1490', 'CHEBI:135914', 'NCBIGene:3558', 'NCBIGene:2736', 'NCBIGene:596', 'NCBIGene:1432']</t>
  </si>
  <si>
    <t>['CASP1', 'ALB', 'CCN2', 'IL2', 'MAPK14', 'BCL2', 'TNF', 'SNAP25', 'GLI2', 'carperitide']</t>
  </si>
  <si>
    <t>["['PMC:3839103', 'PMID:23833052']", '[]', "['PMC:8538568']", "['PMC:4075464', 'PMC:5399490', 'PMID:15618455', 'PMID:12083372', 'PMC:8228623']", "['PMC:7290813']", "['PMC:7551371']", "['PMID:15001224', 'PMID:15001224']", "['PMC:7654734']", "['PMC:6539076']", "['PMC:7551371', 'PMC:4391668']", "['PMC:8355588']", "['PMID:2149472']", "['PMC:5618224']", "['PMC:8038495']", "['PMID:10861050', 'PMID:15618455', 'PMID:12022755', 'PMC:8697447', 'PMC:2291050']", "['PMC:5682660']", "['PMID:26616294', 'PMC:6769894', 'PMC:7792787', 'PMC:8228623', 'PMC:8481051']", "['PMID:7863230', 'PMID:2944674', 'PMC:9312343', 'PMC:3243041']", "['PMID:21669883', 'PMID:21669883', 'PMID:21669883', 'PMC:5210263']"]</t>
  </si>
  <si>
    <t>['BCL2 downregulated downregulated activity or abundance of STX1A', 'CCN2 causes upregulated activity or abundance of STX1A', 'carperitide causes decreased activity or abundance of TNF', 'carperitide causes decreased activity or abundance of GLI2', 'carperitide causes decreased activity or abundance of STX1A', 'GLI2 causes upregulated activity or abundance of STX1A', 'carperitide causes increased activity or abundance of ALB', 'carperitide causes increased activity or abundance of SNAP25', 'CASP1 causes upregulated activity or abundance of STX1A', 'carperitide causes decreased activity or abundance of MAPK14', 'SNAP25 downregulated downregulated activity or abundance of STX1A', 'carperitide causes decreased activity or abundance of CCN2', 'carperitide causes decreased activity or abundance of CASP1', 'ALB downregulated downregulated activity or abundance of STX1A', 'MAPK14 causes upregulated activity or abundance of STX1A', 'carperitide causes increased activity or abundance of IL2', 'IL2 downregulated downregulated activity or abundance of STX1A', 'carperitide causes increased activity or abundance of BCL2', 'TNF causes upregulated activity or abundance of STX1A']</t>
  </si>
  <si>
    <t>carprofen</t>
  </si>
  <si>
    <t>Carprofen</t>
  </si>
  <si>
    <t>CHEBI:364453</t>
  </si>
  <si>
    <t>['b01282c3484570af27f7f18b2018ab96', 'inferred-CHEBI:364453-treats-MONDO:0000437']</t>
  </si>
  <si>
    <t>["['PMC:6624786']", '[]']</t>
  </si>
  <si>
    <t>['carprofen', 'carprofenum', 'carprofeno', '(+/-)-2-(3-chloro-9h-carbazol-7-yl)propanoic acid', '6-chloro-α-methyl-9h-carbazole-2-acetic acid', '(±)-6-chloro-α-methylcarbazole-2-acetic acid', '2-(6-chloro-9h-carbazol-2-yl)-propionic acid', 'carprofène']</t>
  </si>
  <si>
    <t>53716-49-7</t>
  </si>
  <si>
    <t>For use as a pain reliever in the treatment of joint pain and post-surgical pain.</t>
  </si>
  <si>
    <t>The mechanism of action of carprofen, like that of other NSAIDs, is believed to be associated with the inhibition of cyclooxygenase activity. Two unique cyclooxygenases have been described in mammals. The constitutive cyclooxygenase, COX-1, synthesizes prostaglandins necessary for normal gastrointestinal and renal function. The inducible cyclooxygenase, COX-2, generates prostaglandins involved in inflammation. Inhibition of COX-1 is thought to be associated with gastrointestinal and renal toxicity while inhibition of COX-2 provides anti-inflammatory activity. In an &lt;i&gt;in vitro&lt;/i&gt; study using canine cell cultures, carprofen demonstrated selective inhibition of COX-2 versus COX-1.</t>
  </si>
  <si>
    <t>CC(C(O)=O)C1=CC2=C(C=C1)C1=C(N2)C=CC(Cl)=C1</t>
  </si>
  <si>
    <t>FFL0D546HO</t>
  </si>
  <si>
    <t>carvacrol</t>
  </si>
  <si>
    <t>Carvacrol</t>
  </si>
  <si>
    <t>CHEBI:3440</t>
  </si>
  <si>
    <t>[355, 357]</t>
  </si>
  <si>
    <t>[0.5700000000000001, 0.247]</t>
  </si>
  <si>
    <t>[0.28500000000000003, 0.123]</t>
  </si>
  <si>
    <t>[40.7, 39.2]</t>
  </si>
  <si>
    <t>['2432682214d06db3c38abbd07cf7ee78', 'da0d91d3c8609641ec629272d093baa0', '29b3b10a4c3d1dc09f9e8e554b962ca2', '19b9e3eb7bcd7cc282a1e6a8b20d5299', 'd859f05e70c4ba425d3355bf3c9188fc', 'a1b434c6aaa9f27b900bd1f495a3a943', '5141acb41c36e10939c28767425f4e04', '2939bd5baac138fa23805f5ccfe8a8eb', '4eb7dd48469b41bb433c13a3b29f1ad6', 'fdfa5f8d8a6df5da0c3d0e20561514c9', 'f276ff28e7c9d9cae671eb09f7615e6e', '4815f987b14b74cfea8e7c3dc2320cd6', '1c781de48ee16cdb8c7e5bc28f98ccf5', '9ce05dfbc2b3fc3cdb66c9e5aa8991aa', '5c109f59fbbacabd12f0327b7880f262', '91d4859a40cf319d51e200c23a7a7652', 'f1ab52a46ffc967bb985a462e2322694', '844dbd5144020b2df30e86ab1a210dfc', 'inferred-CHEBI:3440-affects-NCBIGene:6804', 'faa663b4f5942609806ca9cb9592f6bc', 'inferred-CHEBI:3440-treats-MONDO:0011918']</t>
  </si>
  <si>
    <t>['NCBIGene:6804', 'NCBIGene:834', 'NCBIGene:213', 'NCBIGene:8710', 'NCBIGene:7124', 'MONDO:0011918', 'NCBIGene:5269', 'NCBIGene:5271', 'NCBIGene:5055', 'NCBIGene:2736', 'NCBIGene:5268']</t>
  </si>
  <si>
    <t>['SERPINB6', 'CASP1', 'ALB', 'STX1A', 'SERPINB7', 'SERPINB5', 'SERPINB2', 'TNF', 'anxiety', 'SERPINB8', 'GLI2']</t>
  </si>
  <si>
    <t>['NCBIGene:834', 'CHEBI:3440', 'NCBIGene:213', 'NCBIGene:8710', 'NCBIGene:7124', 'NCBIGene:5269', 'NCBIGene:5271', 'NCBIGene:5055', 'NCBIGene:2736', 'NCBIGene:5268']</t>
  </si>
  <si>
    <t>['SERPINB6', 'CASP1', 'ALB', 'SERPINB7', 'Carvacrol', 'SERPINB2', 'SERPINB5', 'TNF', 'SERPINB8', 'GLI2']</t>
  </si>
  <si>
    <t>["['PMID:24102759']", "['PMID:15315856']", "['PMC:5618224']", "['PMID:15001224', 'PMID:15001224']", "['PMC:8038495']", "['PMID:32432306']", "['PMID:27838229', 'PMC:8370598', 'PMC:9201230', 'PMC:3590501', 'PMC:7921315']", "['PMC:4384808', 'PMC:9201230', 'PMC:8763975', 'PMC:6270539', 'PMC:6940503']", '[]', "['PMC:6546882', 'PMC:6546882', 'PMC:6546882', 'PMID:31191313']", "['PMC:7824467', 'PMC:3603549']", "['PMC:7551371', 'PMC:4391668']"]</t>
  </si>
  <si>
    <t>['SERPINB8 causes upregulated activity or abundance of STX1A', 'SERPINB5 causes upregulated activity or abundance of STX1A', 'GLI2 causes upregulated activity or abundance of STX1A', 'SERPINB7 causes upregulated activity or abundance of STX1A', 'CASP1 causes upregulated activity or abundance of STX1A', 'Carvacrol causes decreased activity or abundance of SERPINB8', 'Carvacrol causes increased activity or abundance of ALB', 'ALB downregulated downregulated activity or abundance of STX1A', 'Carvacrol causes decreased activity or abundance of SERPINB2', 'Carvacrol causes decreased activity or abundance of SERPINB5', 'Carvacrol causes decreased activity or abundance of CASP1', 'Carvacrol causes decreased activity or abundance of SERPINB7', 'SERPINB2 causes upregulated activity or abundance of STX1A', 'DEFAULT PHRASE', 'SERPINB6 causes upregulated activity or abundance of STX1A', 'TNF causes upregulated activity or abundance of STX1A', 'Carvacrol causes decreased activity or abundance of TNF', 'Carvacrol causes decreased activity or abundance of STX1A', 'Carvacrol causes decreased activity or abundance of SERPINB6', 'Carvacrol causes decreased activity or abundance of GLI2']</t>
  </si>
  <si>
    <t>['carvacrol', '5-isopropyl-o-cresol', 'p-cymen-2-ol']</t>
  </si>
  <si>
    <t>499-75-2</t>
  </si>
  <si>
    <t>CC(C)C1=CC(O)=C(C)C=C1</t>
  </si>
  <si>
    <t>9B1J4V995Q</t>
  </si>
  <si>
    <t>carvedilol</t>
  </si>
  <si>
    <t>Carvedilol</t>
  </si>
  <si>
    <t>['0.79USD', '4.77USD', '0.84USD', '2.54USD', '2.18USD', '4.59USD']</t>
  </si>
  <si>
    <t>['STX1A', 'anxiety', 'Sleep abnormality', 'Carvedilol']</t>
  </si>
  <si>
    <t>['HP:0002360', 'NCBIGene:6804', 'MONDO:0011918', 'CHEBI:3441']</t>
  </si>
  <si>
    <t>['REM sleep behavior disorder', 'Carvedilol']</t>
  </si>
  <si>
    <t>['CHEBI:3441', 'MONDO:0005937']</t>
  </si>
  <si>
    <t>[568, 805, 440, 463]</t>
  </si>
  <si>
    <t>[0.513, 0.24, 0.323, 0.047]</t>
  </si>
  <si>
    <t>[0.256, 0.12, 0.161, 0.024]</t>
  </si>
  <si>
    <t>[18.2, 4.0, 22.2, 22.0]</t>
  </si>
  <si>
    <t>[0.513, 0.0, 0.323, 0.24]</t>
  </si>
  <si>
    <t>['fa1bd3860d43a7b04eb5a8553bb421b5', 'e2f7765e25bd3884828b8205113c05f8', 'CHEBI:3441-in_clinical_trials_for-HP:0002360-via_subclass', '59bd96ca0d79face5f892d8cc8fa84f5', 'd859f05e70c4ba425d3355bf3c9188fc', 'c4456a4beadb1feb462c5eec41a979fc', '6265e6e9c148abe15c7f19bdfab99a8b', '03395c8baa49e12646408950f1fa75bd', '0ed5957b3f9a40904d59a323679a0f5b', 'expanded-MONDO:0005937-subclass_of-HP:0002360', 'fdfa5f8d8a6df5da0c3d0e20561514c9', 'inferred-CHEBI:3441-treats-HP:0002360', 'infores:rtx-kg2:CHEBI:3441--biolink:in_clinical_trials_for--None--None--None--MONDO:0005937--infores:multiomics-clinicaltrials', 'ab72655afda7da8bd9f03f62338ad3da', '2c71f1389716c05794d35e66d017fcb4', '569a6b535c600f6d0435ba96220e8a7e', 'inferred-CHEBI:3441-affects-NCBIGene:6804', '9ce05dfbc2b3fc3cdb66c9e5aa8991aa', '5d5e50c4977ce87b6b94314cfd1b833a', 'b34ef675ef5b9bf833b9093f6d3b2237', 'inferred-CHEBI:3441-treats-MONDO:0011918', '3b0eaf955c56fd87b1b099f438a13bf6', '09ef5be58c5d6a45b0a9f7fbec0e0197']</t>
  </si>
  <si>
    <t>['NCBIGene:6804', 'NCBIGene:834', 'NCBIGene:5595', 'MONDO:0005937', 'NCBIGene:213', 'NCBIGene:7124', 'MONDO:0011918', 'NCBIGene:1490', 'NCBIGene:1003', 'HP:0002360', 'NCBIGene:1432']</t>
  </si>
  <si>
    <t>['REM sleep behavior disorder', 'CASP1', 'MAPK3', 'ALB', 'CCN2', 'STX1A', 'Sleep abnormality', 'MAPK14', 'TNF', 'CDH5', 'anxiety']</t>
  </si>
  <si>
    <t>["['biolink:NamedThing',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</si>
  <si>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'NCBIGene:5595', 'MONDO:0005937', 'NCBIGene:213', 'NCBIGene:7124', 'NCBIGene:1490', 'CHEBI:3441', 'NCBIGene:1003', 'NCBIGene:1432']</t>
  </si>
  <si>
    <t>['REM sleep behavior disorder', 'CASP1', 'MAPK3', 'ALB', 'CCN2', 'MAPK14', 'TNF', 'CDH5', 'Carvedilol']</t>
  </si>
  <si>
    <t>["['biolink:SmallMolecule', 'biolink:MolecularMixture', 'biolink:Drug', 'biolink:ChemicalEntity']", "['biolink:SmallMolecule']", "['biolink:Gene']", "['biolink:Disease', 'biolink:BehavioralFeature']", "['biolink:Gene', 'biolink:Protein']"]</t>
  </si>
  <si>
    <t>["['PMC:6201215']", "['PMID:16301326']", "['PMC:6997369']", "['PMC:5618224']", "['PMID:23360886', 'PMID:17383596', 'PMID:27274777', 'PMC:4053802', 'PMID:23333383']", "['PMID:25595602', 'PMID:25595602', 'PMID:25595602', 'PMID:25595602', 'PMID:25595602']", "['PMID:15001224', 'PMID:15001224']", "['PMC:8038495']", "['PMID:10950380', 'PMID:17420794', 'PMID:28821450', 'PMID:27274777']", '[]', "['PMC:8538568']", "['PMC:7713832']", "['PMID:16824628']", "['PMC:4289657']", "['PMC:7654734']", "['PMC:6113403', 'PMC:6113403', 'PMC:6113403', 'PMC:6113403', 'PMID:30186288']", "['PMC:9319470']"]</t>
  </si>
  <si>
    <t>['TNF causes upregulated activity or abundance of STX1A', 'Carvedilol causes increased activity or abundance of CDH5', 'ALB downregulated downregulated activity or abundance of STX1A', 'Carvedilol causes decreased activity or abundance of MAPK14', 'CCN2 causes upregulated activity or abundance of STX1A', 'MAPK14 causes upregulated activity or abundance of STX1A', 'Carvedilol causes decreased activity or abundance of STX1A', 'MAPK3 downregulated downregulated activity or abundance of STX1A', 'Carvedilol causes increased activity or abundance of ALB', 'Carvedilol causes decreased activity or abundance of TNF', 'Carvedilol causes decreased activity or abundance of CASP1', 'DEFAULT PHRASE', 'CDH5 downregulated downregulated activity or abundance of STX1A', 'Carvedilol causes increased activity or abundance of MAPK3', 'CASP1 causes upregulated activity or abundance of STX1A', 'Carvedilol causes decreased activity or abundance of CCN2']</t>
  </si>
  <si>
    <t>['infores:biothings-explorer', 'infores:rtx-kg2', 'infores:biothings-semmeddb']</t>
  </si>
  <si>
    <t>['pms-carvedilol', 'ntp-carvedilol', 'nu-carvedilol', 'hypertenevide-12.5', 'coreg 12.5mg', 'mylan-carvedilol', 'dilatrend - tab 50mg', 'carvédilol', 'carvedilolum', 'dilatrend - tab 25mg', 'jamp-carvedilol', 'zym-carvedilol', 'novo-carvedilol tablets', 'ava-carvedilol', 'coreg (carvedilol) tablets, 25mg', 'coreg 3.125mg', 'apo-carvedilol', 'coreg (carvedilol) tablets, 6.25mg', 'dom-carvedilol', 'teva-carvedilol', 'coreg (carvedilol) tablets, 12.5mg', 'carvedilol', 'coreg 25mg', 'carvedilol phosphate', 'coreg', 'coreg (carvedilol) tablets, 3.125 mg', '(+-)-1-(carbazol-4-yloxy)-3-((2-(o-methoxyphenoxy)ethyl)amino)-2-propanol', 'ran-carvedilol', 'coreg 6.25mg', 'coregcr cr', 'coreg cr', 'auro-carvedilol']</t>
  </si>
  <si>
    <t>Carvedilol is indicated to treat mild to severe heart failure, left ventricular dysfunction after myocardial infarction with ventricular ejection fraction ≤40%, or hypertension.[L7889,L7892]</t>
  </si>
  <si>
    <t>Carvedilol inhibits exercise induce tachycardia through its inhibition of beta adrenoceptors.[A182306] Carvedilol's action on alpha-1 adrenergic receptors relaxes smooth muscle in vasculature, leading to reduced peripheral vascular resistance and an overall reduction in blood pressure.[A1929,A182306] At higher doses, calcium channel blocking and antioxidant activity can also be seen.[A1929] The antioxidant activity of carvedilol prevents oxidation of low density lipoprotein and its uptake into coronary circulation.[A1929]</t>
  </si>
  <si>
    <t>COC1=CC=CC=C1OCCNCC(O)COC1=CC=CC2=C1C1=CC=CC=C1N2</t>
  </si>
  <si>
    <t>0K47UL67F2</t>
  </si>
  <si>
    <t>caryophyllene oxide</t>
  </si>
  <si>
    <t>CHEBI:67818</t>
  </si>
  <si>
    <t>['medik:edge#268', 'medik:creative_edge#111', 'medik:edge#269']</t>
  </si>
  <si>
    <t>['NCBIGene:7124', 'CHEBI:67818']</t>
  </si>
  <si>
    <t>['TNF', 'caryophyllene oxide']</t>
  </si>
  <si>
    <t>["['PMC:8254251', 'PMC:8614928']", "['PMID:15001224']", '[]']</t>
  </si>
  <si>
    <t>['TNF causes increased activity or abundance of STX1A', 'caryophyllene oxide causes decreased activity or abundance of TNF', 'caryophyllene oxide causes decreased activity or abundance of STX1A']</t>
  </si>
  <si>
    <t>casopitant</t>
  </si>
  <si>
    <t>Casopitant</t>
  </si>
  <si>
    <t>CHEBI:135967</t>
  </si>
  <si>
    <t>['inferred-CHEBI:135967-treats-MONDO:0011918', '37257c56e6b1fd19d3b529d5c5c576c6']</t>
  </si>
  <si>
    <t>["['PMC:5639106', 'PMC:2693769']", '[]']</t>
  </si>
  <si>
    <t>414910-27-3</t>
  </si>
  <si>
    <t>Investigated for use/treatment in urinary incontinence and adverse effects (chemotherapy).</t>
  </si>
  <si>
    <t>C[C@@H](N(C)C(=O)N1CC[C@@H](C[C@@H]1C1=CC=C(F)C=C1C)N1CCN(CC1)C(C)=O)C1=CC(=CC(=C1)C(F)(F)F)C(F)(F)F</t>
  </si>
  <si>
    <t>3B03KPM27L</t>
  </si>
  <si>
    <t>catecholamine</t>
  </si>
  <si>
    <t>CHEBI:33567</t>
  </si>
  <si>
    <t>['021ae2bc7cdc', '8b9682c3-4c1f-4006-886f-60c32f490740', 'ab81c4fd2b46', '858db9a495ba']</t>
  </si>
  <si>
    <t>['CHEBI:33567', 'CHEBI:18357', 'HP:0001252']</t>
  </si>
  <si>
    <t>['Norepinephrine', 'Hypotonia', 'catecholamine']</t>
  </si>
  <si>
    <t>['NCBIGene:7054', 'CHEBI:18357', 'CHEBI:33567']</t>
  </si>
  <si>
    <t>['Norepinephrine', 'catecholamine', 'TH']</t>
  </si>
  <si>
    <t>["['biolink:SmallMolecule']",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</si>
  <si>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'increased'}, {'qualifier_type_id': 'biolink:object_aspect_qualifier', 'qualifier_value': 'synthesis'}]", '[]']</t>
  </si>
  <si>
    <t>["['PMC:9111899']", "['PMID:11911850']", "['PMID:9822156']", '[]']</t>
  </si>
  <si>
    <t>['TH causes increased synthesis of catecholamine', 'DEFAULT PHRASE', 'TH causes increased synthesis of Norepinephrine']</t>
  </si>
  <si>
    <t>['infores:aragorn', 'infores:text-mining-provider-targeted', 'infores:ctd']</t>
  </si>
  <si>
    <t>ccg258747</t>
  </si>
  <si>
    <t>CCG258747</t>
  </si>
  <si>
    <t>PUBCHEM.COMPOUND:146019255</t>
  </si>
  <si>
    <t>['medik:edge#315', 'medik:creative_edge#205', 'medik:edge#314']</t>
  </si>
  <si>
    <t>['PUBCHEM.COMPOUND:146019255', 'NCBIGene:156']</t>
  </si>
  <si>
    <t>['GRK2', 'CCG258747']</t>
  </si>
  <si>
    <t>["['PMID:32234810']", "['PMID:1189816', 'PMID:15703231', 'PMID:20525304', 'PMID:22120148', 'PMID:22609238', 'PMID:809126']", '[]']</t>
  </si>
  <si>
    <t>['DEFAULT PHRASE', 'CCG258747 causes decreased activity of GRK2']</t>
  </si>
  <si>
    <t>['infores:unsecret-agent', 'infores:gtopdb', 'infores:semmeddb']</t>
  </si>
  <si>
    <t>cddo-me</t>
  </si>
  <si>
    <t>CDDO-Me</t>
  </si>
  <si>
    <t>CHEBI:177406</t>
  </si>
  <si>
    <t>['CHEBI:177406-treats_or_applied_or_studied_to_treat-MONDO:0000437-via_subclass', 'inferred-CHEBI:177406-treats-MONDO:0000437', '6601219e86c3f71fbeeb24f347591720', 'expanded-MONDO:0100339-subclass_of-MONDO:0000437']</t>
  </si>
  <si>
    <t>['CHEBI:177406', 'MONDO:0100339']</t>
  </si>
  <si>
    <t>['Friedreich ataxia', 'CDDO-Me']</t>
  </si>
  <si>
    <t>['[]', "['PMC:6664516', 'PMC:9145754', 'PMC:4657508', 'PMC:4657516']"]</t>
  </si>
  <si>
    <t>cdp-choline(1+)</t>
  </si>
  <si>
    <t>CDP-choline(1+)</t>
  </si>
  <si>
    <t>CHEBI:49086</t>
  </si>
  <si>
    <t>infores:molepro:CHEBI:49086--biolink:treats--None--None--None--MONDO:0007743--infores:drug-repurposing-hub</t>
  </si>
  <si>
    <t>['biolink:Disease', 'biolink:NamedThing', 'biolink:DiseaseOrPhenotypicFeature', 'biolink:ThingWithTaxon', 'biolink:Entity', 'biolink:BiologicalEntity']</t>
  </si>
  <si>
    <t>cefalotin</t>
  </si>
  <si>
    <t>Cefalotin</t>
  </si>
  <si>
    <t>CHEBI:124991</t>
  </si>
  <si>
    <t>['infores:rtx-kg2:NCBIGene:11201--biolink:physically_interacts_with--None--None--None--NCBIGene:7532--infores:intact', 'infores:rtx-kg2:NCBIGene:58190--biolink:physically_interacts_with--None--None--None--NCBIGene:291--infores:intact', 'infores:rtx-kg2:NCBIGene:3845--biolink:gene_associated_with_condition--None--None--None--MONDO:0011918--infores:disgenet', 'infores:rtx-kg2:CHEBI:124991--biolink:interacts_with--None--None--None--CHEBI:10101--infores:drugbank', 'infores:rtx-kg2:NCBIGene:7486--biolink:colocalizes_with--None--None--None--NCBIGene:7157--infores:intact', 'infores:rtx-kg2:NCBIGene:1786--biolink:affects--None--None--None--NCBIGene:7157--infores:semmeddb', 'infores:rtx-kg2:NCBIGene:10919--biolink:physically_interacts_with--None--None--None--NCBIGene:79813--infores:intact', 'infores:rtx-kg2:NCBIGene:7532--biolink:gene_associated_with_condition--None--None--None--MONDO:0011918--infores:disgenet', 'infores:rtx-kg2:CHEBI:124991--biolink:affects--None--None--None--NCBIGene:58190--infores:dgidb', 'infores:rtx-kg2:NCBIGene:1786--biolink:gene_associated_with_condition--None--None--None--MONDO:0002050--infores:diseases', 'infores:rtx-kg2:NCBIGene:7486--biolink:directly_physically_interacts_with--None--None--None--NCBIGene:7157--infores:intact', 'infores:rtx-kg2:NCBIGene:9682--biolink:physically_interacts_with--None--None--None--NCBIGene:5982--infores:intact', 'infores:rtx-kg2:NCBIGene:291--biolink:gene_associated_with_condition--None--None--None--MONDO:0011918--infores:disgenet', 'infores:rtx-kg2:NCBIGene:1786--biolink:physically_interacts_with--None--None--None--NCBIGene:7874--infores:intact', 'infores:rtx-kg2:CHEBI:10101--biolink:affects--None--None--None--NCBIGene:2796--infores:dgidb', 'infores:rtx-kg2:NCBIGene:79813--biolink:gene_associated_with_condition--None--None--None--MONDO:0011918--infores:disgenet', 'infores:rtx-kg2:CHEBI:124991--biolink:affects--None--None--None--NCBIGene:9682--infores:dgidb', 'infores:rtx-kg2:MONDO:0002050--biolink:affects--None--None--None--MONDO:0011918--infores:semmeddb', 'infores:rtx-kg2:CHEBI:124991--biolink:affects--None--None--None--NCBIGene:10919--infores:dgidb', 'infores:rtx-kg2:NCBIGene:9682--biolink:physically_interacts_with--None--None--None--NCBIGene:7157--infores:intact', 'infores:rtx-kg2:MONDO:0002050--biolink:precedes--None--None--None--MONDO:0011918--infores:semmeddb', 'infores:rtx-kg2:NCBIGene:1786--biolink:gene_associated_with_condition--None--None--None--MONDO:0002050--infores:disgenet', 'infores:rtx-kg2:NCBIGene:58190--biolink:physically_interacts_with--None--None--None--NCBIGene:478--infores:intact', 'creative_DTD_prediction_24', 'infores:rtx-kg2:NCBIGene:5982--biolink:gene_associated_with_condition--None--None--None--MONDO:0011918--infores:disgenet', 'infores:rtx-kg2:NCBIGene:478--biolink:gene_associated_with_condition--None--None--None--MONDO:0011918--infores:disgenet', 'infores:rtx-kg2:CHEBI:124991--biolink:affects--None--None--None--NCBIGene:7486--infores:dgidb', 'infores:rtx-kg2:CHEBI:15640--biolink:affects--None--None--None--NCBIGene:3845--infores:dgidb', 'infores:rtx-kg2:NCBIGene:7874--biolink:gene_associated_with_condition--None--None--None--MONDO:0011918--infores:disgenet', 'infores:rtx-kg2:NCBIGene:7486--biolink:physically_interacts_with--None--None--None--NCBIGene:7415--infores:intact', 'infores:rtx-kg2:NCBIGene:2796--biolink:gene_associated_with_condition--None--None--None--MONDO:0011918--infores:disgenet', 'infores:rtx-kg2:CHEBI:124991--biolink:affects--None--None--None--NCBIGene:1786--infores:dgidb', 'infores:rtx-kg2:NCBIGene:7157--biolink:gene_associated_with_condition--None--None--None--MONDO:0011918--infores:disgenet', 'infores:rtx-kg2:CHEBI:124991--biolink:interacts_with--None--None--None--CHEBI:15640--infores:drugbank', 'infores:rtx-kg2:NCBIGene:7415--biolink:gene_associated_with_condition--None--None--None--MONDO:0011918--infores:disgenet', 'infores:rtx-kg2:CHEBI:124991--biolink:affects--None--None--None--NCBIGene:11201--infores:dgidb']</t>
  </si>
  <si>
    <t>['NCBIGene:2796', 'NCBIGene:7157', 'NCBIGene:10919', 'NCBIGene:291', 'NCBIGene:79813', 'NCBIGene:478', 'CHEBI:15640', 'NCBIGene:11201', 'NCBIGene:7415', 'NCBIGene:5982', 'NCBIGene:7532', 'MONDO:0011918', 'MONDO:0002050', 'NCBIGene:9682', 'CHEBI:10101', 'NCBIGene:1786', 'NCBIGene:58190', 'NCBIGene:7874', 'NCBIGene:7486', 'NCBIGene:3845']</t>
  </si>
  <si>
    <t>['YWHAG', 'SLC25A4', 'WRN', 'Leucovorin', 'DNMT1', 'EHMT2', 'TP53', 'KDM4A', 'VCP', 'EHMT1', 'RFC2', 'USP7', 'ATP1A3', 'CTDSP1', 'POLI', 'GNRH1', 'anxiety', 'Depressed mood', 'Zalcitabine', 'KRAS']</t>
  </si>
  <si>
    <t>['NCBIGene:2796', 'NCBIGene:7157', 'NCBIGene:10919', 'NCBIGene:291', 'NCBIGene:79813', 'NCBIGene:478', 'CHEBI:15640', 'CHEBI:124991', 'NCBIGene:11201', 'NCBIGene:7415', 'NCBIGene:5982', 'NCBIGene:7532', 'MONDO:0002050', 'NCBIGene:9682', 'CHEBI:10101', 'NCBIGene:1786', 'NCBIGene:58190', 'NCBIGene:7874', 'NCBIGene:7486', 'NCBIGene:3845']</t>
  </si>
  <si>
    <t>['YWHAG', 'SLC25A4', 'WRN', 'Leucovorin', 'Cefalotin', 'DNMT1', 'EHMT2', 'TP53', 'KDM4A', 'VCP', 'EHMT1', 'RFC2', 'USP7', 'ATP1A3', 'CTDSP1', 'POLI', 'GNRH1', 'Depressed mood', 'Zalcitabine', 'KRAS']</t>
  </si>
  <si>
    <t>['biolink:directly_physically_interacts_with', 'biolink:colocalizes_with', 'biolink:affects', 'biolink:interacts_with', 'biolink:treats', 'biolink:gene_associated_with_condition', 'biolink:precedes', 'biolink:physically_interacts_with']</t>
  </si>
  <si>
    <t>["['PMID:11427532']", "['PMID:31843574', 'PMID:31954905', 'PMID:32028385', 'PMID:32043668', 'PMID:32078926', 'PMID:32149577', 'PMID:32162706', 'PMID:32176328', 'PMID:32359775', 'PMID:32472979', 'PMID:32499109', 'PMID:32691379', 'PMID:32696820', 'PMID:32727601', 'PMID:32740078', 'PMID:32742783', 'PMID:32744488', 'PMID:32765754', 'PMID:32917172', 'PMID:32928075']", "['PMID:23871696']", "['PMID:32349753', 'PMID:32674997', 'PMID:33023634', 'PMID:33180769', 'PMID:33291547', 'PMID:33631434', 'PMID:33727817', 'PMID:34839489', 'PMID:35134393', 'PMID:35139124', 'PMID:35216751', 'PMID:35237710', 'PMID:35245998', 'PMID:35400739', 'PMID:36048721', 'PMID:36152473', 'PMID:36210367', 'PMID:36282414', 'PMID:36326007', 'PMID:36518552']", "['PMID:20921465']", '[]', "['PMID:32814053']", "['PMID:7507399']", "['PMID:36431924', 'PMID:30103412', 'PMID:32056273', 'PMID:33192258', 'PMID:36768462', 'PMID:35628657', 'PMID:33845767', 'PMID:32616071', 'PMID:27913254', 'PMID:33217903', 'PMID:33967051', 'PMID:29775682', 'PMID:30468847', 'PMID:32962062', 'PMID:36157026', 'PMID:35945939', 'PMID:29233090', 'PMID:30873006', 'PMID:24551595', 'PMID:24795767']", "['PMID:33961781']", "['PMID:21258344']", "['PMID:25753001']", "['PMID:15037256']"]</t>
  </si>
  <si>
    <t>['7-(2-thienylacetamido)cephalosporanic acid', 'cet', 'cefalotinum', '3-acetoxymethyl-7-(2-thienylacetamido)-3-cephem-4-carboxylic acid', 'cefalotin', 'cefalothin', 'céfalotine', 'ceporacin', 'cefalotina', 'keflin neutral inj 1gm', 'keflin add-vantage inj 1gm/vial', 'cephalotin', '7-(thiophene-2-acetamido)cephalosporin', "7-(2'-thienylacetamido)cephalosporanic acid", 'cephalothin', 'keflin neutral inj 2gm/vial']</t>
  </si>
  <si>
    <t>153-61-7</t>
  </si>
  <si>
    <t>Used to prevent infection during surgery and to treat many kinds of infections of the blood, bone or joints, respiratory tract, skin, and urinary tract.</t>
  </si>
  <si>
    <t>The bactericidal activity of cefalotin results from the inhibition of cell wall synthesis via affinity for penicillin-binding proteins (PBPs). The PBPs are transpeptidases which are vital in peptidoglycan biosynthesis. Therefore, their inhibition prevents this vital cell wall compenent from being properly synthesized.</t>
  </si>
  <si>
    <t>[H][C@@]1(NC(=O)CC2=CC=CS2)C(=O)N2C(C(O)=O)=C(COC(C)=O)CS[C@]12[H]</t>
  </si>
  <si>
    <t>R72LW146E6</t>
  </si>
  <si>
    <t>cefamandole</t>
  </si>
  <si>
    <t>Cefamandole</t>
  </si>
  <si>
    <t>CHEBI:3480</t>
  </si>
  <si>
    <t>['infores:rtx-kg2:CHEBI:3480--biolink:affects--None--None--None--NCBIGene:1244--infores:dgidb', 'infores:rtx-kg2:CHEBI:3480--biolink:interacts_with--None--None--None--CHEBI:50223--infores:drugbank', 'infores:rtx-kg2:NCBIGene:4842--biolink:gene_associated_with_condition--None--None--None--MONDO:0001071--infores:diseases', 'infores:rtx-kg2:CHEBI:9463--biolink:affects--None--None--None--NCBIGene:2908--infores:dgidb', 'infores:rtx-kg2:NCBIGene:2908--biolink:gene_associated_with_condition--None--None--None--MONDO:0001071--infores:diseases', 'infores:rtx-kg2:CHEBI:9144--biolink:affects--None--None--None--NCBIGene:7040--infores:semmeddb', 'infores:rtx-kg2:NCBIGene:5594--biolink:gene_associated_with_condition--None--None--None--MONDO:0001071--infores:diseases', 'infores:rtx-kg2:NCBIGene:1244--biolink:physically_interacts_with--None--None--None--NCBIGene:79648--infores:intact', 'infores:rtx-kg2:CHEBI:3480--biolink:interacts_with--None--None--None--CHEBI:17489--infores:drugbank', 'infores:rtx-kg2:CHEBI:3480--biolink:interacts_with--None--None--None--CHEBI:9144--infores:drugbank', 'infores:rtx-kg2:NCBIGene:1244--biolink:physically_interacts_with--None--None--None--NCBIGene:4790--infores:intact', 'infores:rtx-kg2:NCBIGene:7040--biolink:gene_associated_with_condition--None--None--None--MONDO:0001071--infores:diseases', 'infores:rtx-kg2:NCBIGene:79648--biolink:gene_associated_with_condition--None--None--None--MONDO:0001071--infores:diseases', 'infores:rtx-kg2:NCBIGene:7124--biolink:gene_associated_with_condition--None--None--None--MONDO:0001071--infores:diseases', 'infores:rtx-kg2:CHEBI:16349--biolink:physically_interacts_with--None--None--None--NCBIGene:4842--infores:drugbank', 'infores:rtx-kg2:NCBIGene:4790--biolink:gene_associated_with_condition--None--None--None--MONDO:0001071--infores:diseases', 'infores:rtx-kg2:CHEBI:50223--biolink:affects--None--None--None--NCBIGene:1807--infores:dgidb', 'infores:rtx-kg2:CHEBI:10101--biolink:affects--None--None--None--NCBIGene:5594--infores:dgidb', 'infores:rtx-kg2:NCBIGene:5573--biolink:gene_associated_with_condition--None--None--None--MONDO:0001071--infores:disgenet', 'infores:rtx-kg2:NCBIGene:5573--biolink:gene_associated_with_condition--None--None--None--MONDO:0001071--infores:diseases', 'infores:rtx-kg2:NCBIGene:5594--biolink:gene_associated_with_condition--None--None--None--MONDO:0001071--infores:disgenet', 'infores:rtx-kg2:CHEBI:15640--biolink:affects--None--None--None--NCBIGene:3845--infores:dgidb', 'infores:rtx-kg2:CHEBI:17489--biolink:physically_interacts_with--None--None--None--NCBIGene:5573--infores:drugbank', 'infores:rtx-kg2:CHEBI:3480--biolink:interacts_with--None--None--None--CHEBI:9463--infores:drugbank', 'infores:rtx-kg2:CHEBI:3480--biolink:interacts_with--None--None--None--CHEBI:16349--infores:drugbank', 'infores:rtx-kg2:CHEBI:17489--biolink:affects--None--None--None--NCBIGene:7124--infores:semmeddb', 'creative_DTD_prediction_15', 'infores:rtx-kg2:CHEBI:3480--biolink:interacts_with--None--None--None--CHEBI:10101--infores:drugbank', 'infores:rtx-kg2:CHEBI:3480--biolink:interacts_with--None--None--None--CHEBI:15640--infores:drugbank', 'infores:rtx-kg2:NCBIGene:79648--biolink:gene_associated_with_condition--None--None--None--MONDO:0001071--infores:disgenet', 'infores:rtx-kg2:NCBIGene:3845--biolink:gene_associated_with_condition--None--None--None--MONDO:0001071--infores:diseases', 'infores:rtx-kg2:NCBIGene:3845--biolink:gene_associated_with_condition--None--None--None--MONDO:0001071--infores:disgenet', 'infores:rtx-kg2:NCBIGene:1807--biolink:gene_associated_with_condition--None--None--None--MONDO:0001071--infores:disgenet', 'infores:rtx-kg2:CHEBI:9144--biolink:affects--None--None--None--NCBIGene:7040--infores:dgidb']</t>
  </si>
  <si>
    <t>['NCBIGene:79648', 'NCBIGene:5594', 'CHEBI:15640', 'NCBIGene:7040', 'CHEBI:9463', 'MONDO:0001071', 'NCBIGene:5573', 'NCBIGene:1807', 'NCBIGene:2908', 'NCBIGene:4790', 'CHEBI:10101', 'NCBIGene:4842', 'CHEBI:50223', 'NCBIGene:7124', 'CHEBI:17489', 'NCBIGene:3845', 'CHEBI:9144', 'CHEBI:16349', 'NCBIGene:1244']</t>
  </si>
  <si>
    <t>['ABCC2', 'TGFB1', 'NFKB1', 'Leucovorin', 'MCPH1', 'Silibinin', 'Dexrazoxane', 'Cyclic AMP', 'MAPK1', 'NOS1', 'Citrulline', 'NR3C1', 'intellectual disability', 'TNF', 'PRKAR1A', 'DPYS', 'Zalcitabine', 'Testosterone cypionate', 'KRAS']</t>
  </si>
  <si>
    <t>["['biolink:SmallMolecule']", "['biolink:Gene']",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</si>
  <si>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['biolink:DiseaseOrPhenotypicFeature', 'biolink:SmallMolecule', 'biolink:Gene']</t>
  </si>
  <si>
    <t>['NCBIGene:79648', 'CHEBI:3480', 'NCBIGene:5594', 'CHEBI:15640', 'NCBIGene:7040', 'CHEBI:9463', 'NCBIGene:5573', 'NCBIGene:1807', 'NCBIGene:2908', 'NCBIGene:4790', 'CHEBI:10101', 'NCBIGene:4842', 'CHEBI:50223', 'NCBIGene:7124', 'CHEBI:17489', 'NCBIGene:3845', 'CHEBI:9144', 'CHEBI:16349', 'NCBIGene:1244']</t>
  </si>
  <si>
    <t>['ABCC2', 'TGFB1', 'NFKB1', 'Leucovorin', 'MCPH1', 'Silibinin', 'Dexrazoxane', 'Cyclic AMP', 'MAPK1', 'NOS1', 'Citrulline', 'NR3C1', 'TNF', 'PRKAR1A', 'DPYS', 'Cefamandole', 'Zalcitabine', 'Testosterone cypionate', 'KRAS']</t>
  </si>
  <si>
    <t>["['biolink:Gene',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t>
  </si>
  <si>
    <t>['biolink:affects', 'biolink:interacts_with', 'biolink:treats', 'biolink:gene_associated_with_condition', 'biolink:physically_interacts_with']</t>
  </si>
  <si>
    <t>["['PMID:30859703', 'PMID:36831309', 'PMID:25567903', 'PMID:35794776', 'PMID:24153002', 'PMID:38025664', 'PMID:27912090', 'PMID:30936767', 'PMID:32735676', 'PMID:36553323', 'PMID:36571716', 'PMID:29573234', 'PMID:19829069', 'PMID:38075281', 'PMID:15355437', 'PMID:27283761', 'PMID:35743840', 'PMID:35698205', 'PMID:37628788', 'PMID:38167091']", "['PMID:32295518', 'PMID:35860039', 'PMID:30909422', 'PMID:21337117', 'PMID:38193083', 'PMID:34698871', 'PMID:36035053', 'PMID:37047462', 'PMID:37047767', 'PMID:37587262', 'PMID:32522286', 'PMID:37488178', 'PMID:35633791', 'PMID:24803665', 'PMID:23063420', 'PMID:22253700', 'PMID:31316006', 'PMID:31147863', 'PMID:35631180', 'PMID:21827434']", "['PMID:27221037', 'PMID:38161665', 'PMID:28198367', 'PMID:28932296', 'PMID:33479353', 'PMID:35532818', 'PMID:10851026', 'PMID:24361374', 'PMID:35460869', 'PMID:22055182', 'PMID:28588230', 'PMID:35115661', 'PMID:30018981', 'PMID:24803665', 'PMID:35180567', 'PMID:27843138', 'PMID:37628788', 'PMID:31521203', 'PMID:36414974', 'PMID:33800703']", "['PMID:26052415', 'PMID:36353360', 'PMID:36323241', 'PMID:28386548', 'PMID:23336980', 'PMID:29631391', 'PMID:27583167', 'PMID:19563637', 'PMID:34263425', 'PMID:36252968', 'PMID:20962234', 'PMID:25101118', 'PMID:27838436', 'PMID:29457871', 'PMID:24955220', 'PMID:25404897', 'PMID:22776072', 'PMID:33467663', 'PMID:28159610', 'PMID:28634440']", "['PMID:32289153', 'PMID:31455857', 'PMID:37296111', 'PMID:19349863', 'PMID:32709848', 'PMID:37047462', 'PMID:25733922', 'PMID:37047767', 'PMID:23861879', 'PMID:24443024', 'PMID:37587262', 'PMID:34970489', 'PMID:37488178', 'PMID:26192994', 'PMID:24803665', 'PMID:30875083', 'PMID:35626118', 'PMID:27295951', 'PMID:31147863', 'PMID:23922741']", "['PMID:21988832']", "['PMID:20921465']", '[]', "['PMID:17139284', 'PMID:17016423', 'PMID:10592235']", "['PMID:22166395']", "['PMID:36010855', 'PMID:31283647', 'PMID:32286434', 'PMID:34194475', 'PMID:24651309', 'PMID:22166941', 'PMID:31860119', 'PMID:30687136', 'PMID:29445425', 'PMID:36922483', 'PMID:32414619', 'PMID:19650827', 'PMID:37808519', 'PMID:29459677', 'PMID:29499646', 'PMID:36213090', 'PMID:33858404', 'PMID:25064455', 'PMID:24571724', 'PMID:24144965']", "['PMID:15103051']", "['PMID:10502685', 'PMID:10681601', 'PMID:10799481', 'PMID:10945985', 'PMID:10962148']", "['PMID:7902252']", "['PMID:37698889', 'PMID:35821519', 'PMID:37374323', 'PMID:34985196', 'PMID:32970734', 'PMID:33261141', 'PMID:22231804', 'PMID:28159610', 'PMID:28959731', 'PMID:32029232', 'PMID:25136320', 'PMID:25757012', 'PMID:19507062', 'PMID:26598582', 'PMID:37900285', 'PMID:37396946', 'PMID:36074938', 'PMID:31105874', 'PMID:27187441', 'PMID:28631008']", "['PMID:28667272', 'PMID:32289153', 'PMID:28018461', 'PMID:34649968', 'PMID:38136956', 'PMID:28607096', 'PMID:33101770', 'PMID:34725936', 'PMID:36139607', 'PMID:37107631', 'PMID:35958903', 'PMID:28716159', 'PMID:30149579', 'PMID:25574029', 'PMID:37587262', 'PMID:37488178', 'PMID:27142465', 'PMID:24803665', 'PMID:35509048', 'PMID:30352490']", "['PMID:36430497', 'PMID:37190070', 'PMID:34725936', 'PMID:35887150', 'PMID:33946285', 'PMID:35958903', 'PMID:28959732', 'PMID:35628657', 'PMID:25175860', 'PMID:37273177', 'PMID:34831305', 'PMID:35886850', 'PMID:31654056', 'PMID:37628788', 'PMID:31366089', 'PMID:29318034', 'PMID:35626118', 'PMID:30713548', 'PMID:35631180', 'PMID:34249098']"]</t>
  </si>
  <si>
    <t>[0, 1, 3, 5, 20]</t>
  </si>
  <si>
    <t>['cefamandol', 'compound 83405', 'l-cefamandole', 'cephamandole', '(6r,7r)-7-(r)-mandelamido-3-(((1-methyl-1h-tetrazol-5-yl)thio)methyl)-8-oxo-5-thia-1-azabicyclo(4.2.0)oct-2-ene-carboxylic acid', 'cefamandole', 'cefadole', 'céfamandole', '(6r,7r)-7-{[(2r)-2-hydroxy-2-phenylacetyl]amino}-3-{[(1-methyl-1h-tetrazol-5-yl)sulfanyl]methyl}-8-oxo-5-thia-1-azabicyclo[4.2.0]oct-2-ene-2-carboxylic acid', 'cefamandolum', 'cephadole', '7-d-mandelamido-3-(((1-methyl-1h-tetrazol-5-yl)thio)methyl)-3-cephem-4-carboxylic acid', '5-thia-1-azabicyclo(4.2.0)oct-2-ene-2-carboxylic acid, 7-((hydroxyphenylacetyl)amino)-3-(((1-methyl-1h-tetrazol-5-yl)thio)methyl)-8-oxo-, (6r-(6.alpha.,7.beta.(r*)))-']</t>
  </si>
  <si>
    <t>For the treatment of serious infections caused by susceptible strains of  microorganisms.</t>
  </si>
  <si>
    <t>Like all beta-lactam antibiotics, cefamandole binds to specific penicillin-binding proteins (PBPs) located inside the bacterial cell wall, causing the inhibition of the third and last stage of bacterial cell wall synthesis. Cell lysis is then mediated by bacterial cell wall autolytic enzymes such as autolysins; it is possible that cefamandole interferes with an autolysin inhibitor.</t>
  </si>
  <si>
    <t>[H][C@]12SCC(CSC3=NN=NN3C)=C(N1C(=O)[C@H]2NC(=O)[C@H](O)C1=CC=CC=C1)C(O)=O</t>
  </si>
  <si>
    <t>5CKP8C2LLI</t>
  </si>
  <si>
    <t>cefozopran</t>
  </si>
  <si>
    <t>Cefozopran</t>
  </si>
  <si>
    <t>CHEBI:3502</t>
  </si>
  <si>
    <t>['26171323-i1', '24996540-i1', 'inferred_edge_1-244']</t>
  </si>
  <si>
    <t>['NCBIGene:6804', 'CHEBI:3502']</t>
  </si>
  <si>
    <t>['Cefozopran', 'STX1A']</t>
  </si>
  <si>
    <t>['Cefozopran causes decreased activity or abundance of STX1A', 'Cefozopran causes increased expression of SOX2', 'STX1A causes decreased activity or abundance of SOX2']</t>
  </si>
  <si>
    <t>['cefozopran', 'cefozoprán', 'cefozopranum', 'céfozopran']</t>
  </si>
  <si>
    <t>113359-04-9</t>
  </si>
  <si>
    <t>[H][C@]12SCC(C[N+]3=C4C=CC=NN4C=C3)=C(N1C(=O)[C@H]2NC(=O)C(=N/OC)\C1=NSC(N)=N1)C([O-])=O</t>
  </si>
  <si>
    <t>1LG87K28LW</t>
  </si>
  <si>
    <t>cefozopran dihydrochloride</t>
  </si>
  <si>
    <t>Cefozopran Dihydrochloride</t>
  </si>
  <si>
    <t>PUBCHEM.COMPOUND:5464317</t>
  </si>
  <si>
    <t>['inferred_edge_1-245', '24996540-i1', '26428407-i1']</t>
  </si>
  <si>
    <t>['NCBIGene:6804', 'PUBCHEM.COMPOUND:5464317']</t>
  </si>
  <si>
    <t>['STX1A', 'Cefozopran Dihydrochloride']</t>
  </si>
  <si>
    <t>['STX1A causes decreased activity or abundance of SOX2', 'Cefozopran Dihydrochloride causes decreased activity or abundance of STX1A', 'Cefozopran Dihydrochloride causes increased expression of SOX2']</t>
  </si>
  <si>
    <t>celecoxib</t>
  </si>
  <si>
    <t>Celecoxib</t>
  </si>
  <si>
    <t>['4.52USD', '1.26USD', '6.78USD', '2.75USD']</t>
  </si>
  <si>
    <t>['41423', '3520']</t>
  </si>
  <si>
    <t>['3dc2fd7d-fd03-4faa-a0e2-25fcc8c05b62', '78a029cf-7938-443a-99be-c3b314985926', '21ae2054-377d-490e-866d-40817b6bdcdb', '7e1a34d5-979c-4165-9937-a37803d6ea9f', '90d8bb9e-1596-4bc8-b0a8-d96265f1cfe8']</t>
  </si>
  <si>
    <t>['Poor fine motor coordination', 'Ataxia', 'autism spectrum disorder', 'STX1A', 'attention deficit-hyperactivity disorder']</t>
  </si>
  <si>
    <t>['HP:0007010', 'NCBIGene:6804', 'MONDO:0005258', 'MONDO:0000437', 'MONDO:0007743']</t>
  </si>
  <si>
    <t>['celecoxib', 'Celecoxib']</t>
  </si>
  <si>
    <t>['CHEBI:3520', 'CHEBI:41423']</t>
  </si>
  <si>
    <t>[262, 203, 301, 240, 81, 890]</t>
  </si>
  <si>
    <t>[0.28, 0.741, 0.603, 0.6980000000000001, 0.323, 0.5700000000000001]</t>
  </si>
  <si>
    <t>[0.14, 0.371, 0.34900000000000003, 0.28500000000000003, 0.161, 0.301]</t>
  </si>
  <si>
    <t>[96.0, 5.7, 70.424, 70.7, 72.278, 53.0]</t>
  </si>
  <si>
    <t>[0.0, 0.741, 0.603, 0.6980000000000001, 0.323, 0.5700000000000001]</t>
  </si>
  <si>
    <t>[0.28, 0.0]</t>
  </si>
  <si>
    <t>['cd437299bc8456924d8b54f2cef27b26', '2432682214d06db3c38abbd07cf7ee78', 'inferred-CHEBI:41423-treats-MONDO:0000437', '9216da682fe9945bdce3c916caf72d42', '028adeae647fefe6cbf8411c3d477e90', '4f86f03173c818394e537e2414e76f15', '45fa60019d86d1712fe94e6e3a3d9fe1', '45848b9bffe33c447a0cc4b24aae70ad', '8ae21b371accc1ff57d89436f67e8cad', '1875e0c114e95c4b70d024f12c470095', '483533c7f1d133f84779969b5357f7d2', 'd859f05e70c4ba425d3355bf3c9188fc', 'a1b434c6aaa9f27b900bd1f495a3a943', '30b427a1478ab326edb0a01c0fbcd2b3', 'MONDO:0007743-has_phenotype-HP:0000752-via_subclass', 'e497e65582aecf21f57d68ded9a422cf', '01f369dfc54a754244d5128906d7b9c6', 'expanded-MONDO:0005302-subclass_of-MONDO:0007743', 'expanded-MONDO:0859261-subclass_of-MONDO:0007743', 'MONDO:0005258-has_phenotype-MONDO:0005027-via_subclass', '232ec05a847d', '03395c8baa49e12646408950f1fa75bd', '7e32639fd9f7ac48b93141d29dbd2db5', 'expanded-MONDO:0005260-subclass_of-MONDO:0005258', '0b81c21ac9fac9f95dfa566b37780567', '016bf5312d693acffe73f6f97be86614', '5141acb41c36e10939c28767425f4e04', '58e245ba5230338e9914667add227d0d', '933563a16d68ba1de4fee8b065030fa0', '14b0b85bac4e149dc83dd0995a545423', '0242fd26e71756e0fe640afafa3ac9fb', 'fdfa5f8d8a6df5da0c3d0e20561514c9', '535344bc0000db8eb7589c5a25f8b468', 'f276ff28e7c9d9cae671eb09f7615e6e', '17f1f64b1e157f1f9ab2da6b01f2cb34', '7fe6eb5e6e0c7ae70bbb7f10b1f7331b', 'a75d94b7468109ad952d1db4d0248cea', 'inferred-CHEBI:41423-treats-MONDO:0007743', '4815f987b14b74cfea8e7c3dc2320cd6', 'ab72655afda7da8bd9f03f62338ad3da', 'e8eb3692c6aa0ba5b365261c9a1547b0', 'CHEBI:41423-treats_or_applied_or_studied_to_treat-MONDO:0005258-via_subclass', 'CHEBI:41423-treats_or_applied_or_studied_to_treat-MONDO:0007743-via_subclass', 'bcefeaf0d19de367683657774109c833', 'ade719d23701b48a20ca11ccf5b38aa4', 'e7ef101b7852ea4e72d774eadcb9a1bc', 'inferred-CHEBI:41423-treats-MONDO:0005258', '18030f8a66d39ad86a60a4c21ccf156b', '25ac08e78cb2f64c8c530acc2ede10a5', '9ce05dfbc2b3fc3cdb66c9e5aa8991aa', 'inferred-CHEBI:41423-treats-HP:0007010', '602ba2ccd04a', 'expanded-MONDO:0100518-subclass_of-MONDO:0007743', '2e2d99c377de538ddd28d29406b8982b', 'd063bd470ae023643c102c834de1e264', 'fb4ecd47ddfced2e3cb3d527e871a749', 'd0b1c2bf-abb1-495f-987e-dd08a17d4e34', 'b57e475ad78cc3e7406c5e86018cd028', '4eeed6dec9ca5daba2794cff36b5d2da', '30b7820f4f309b216f714c828a0b599c', '09f40ffaa9dc7d34bf955ef019a149e3', 'f8b8914cccb7ac3f2075bc21abd732aa', '00ce36ed45bdf82acb57909ccb5bd3ea', 'b390075fe1a45a54caa9be1abd415ceb', '7bdf43285f423c6dd2fb3296a47bd395', 'CHEBI:41423-in_clinical_trials_for-MONDO:0000437-via_subclass', 'MONDO:0007743-has_phenotype-MONDO:0005302-via_subclass', 'expanded-MONDO:0009567-subclass_of-MONDO:0000437', '844dbd5144020b2df30e86ab1a210dfc', 'inferred-CHEBI:41423-affects-NCBIGene:6804', 'a614be39028b4c4862348d357f8a00f6']</t>
  </si>
  <si>
    <t>['NCBIGene:8710', 'NCBIGene:1490', 'NCBIGene:9839', 'NCBIGene:5271', 'MONDO:0000437', 'MONDO:0009567', 'NCBIGene:5268', 'NCBIGene:1432', 'MONDO:0005302', 'NCBIGene:6804', 'MONDO:0005371', 'NCBIGene:7852', 'NCBIGene:5055', 'NCBIGene:2258', 'HP:0007010', 'NCBIGene:834', 'HP:0000752', 'NCBIGene:5269', 'MONDO:0007743', 'NCBIGene:2146', 'NCBIGene:58', 'NCBIGene:6335', 'NCBIGene:2736', 'NCBIGene:213', 'NCBIGene:7124', 'MONDO:0005258', 'MONDO:0005027', 'MONDO:0005260']</t>
  </si>
  <si>
    <t>['mood disorder', 'Poor fine motor coordination', 'CCN2', 'MAPK14', 'SERPINB2', 'SERPINB6', 'ALB', 'autism spectrum disorder', 'SERPINB5', 'EZH2', 'FGF13', 'Hyperactivity', 'attention deficit hyperactivity disorder, inattentive type', 'autism', 'CASP1', 'ACTA1', 'Ataxia', 'STX1A', 'SERPINB7', 'TNF', 'SERPINB8', 'GLI2', 'attention deficit-hyperactivity disorder', 'ZEB2', 'CXCR4', 'Marinesco-Sjogren syndrome', 'epilepsy', 'SCN9A']</t>
  </si>
  <si>
    <t>["['biolink:PhenotypicFeature', 'biolink:DiseaseOrPhenotypicFeature']", "['biolink:Disease',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</si>
  <si>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['CHEBI:3520', 'CHEBI:41423', 'NCBIGene:8710', 'NCBIGene:1490', 'NCBIGene:9839', 'NCBIGene:5271', 'MONDO:0009567', 'NCBIGene:5268', 'NCBIGene:1432', 'MONDO:0005302', 'MONDO:0005371', 'NCBIGene:7852', 'NCBIGene:5055', 'NCBIGene:2258', 'NCBIGene:834', 'NCBIGene:5269', 'MONDO:0007743', 'NCBIGene:2146', 'NCBIGene:58', 'NCBIGene:2736', 'NCBIGene:6335', 'MONDO:0859261', 'NCBIGene:213', 'NCBIGene:7124', 'MONDO:0100518', 'MONDO:0005258', 'MONDO:0005260']</t>
  </si>
  <si>
    <t>['mood disorder', 'CCN2', 'MAPK14', 'SERPINB2', 'SERPINB6', 'ALB', 'autism spectrum disorder', 'SERPINB5', 'EZH2', 'FGF13', 'attention deficit hyperactivity disorder, inattentive type', 'autism', 'CASP1', 'ACTA1', 'celecoxib', 'SERPINB7', 'hereditary attention deficit-hyperactivity disorder', 'TNF', 'SERPINB8', 'GLI2', 'attention deficit-hyperactivity disorder', 'ZEB2', 'CXCR4', 'Marinesco-Sjogren syndrome', 'Celecoxib', 'attention deficit-hyperactivity disorder 8', 'SCN9A']</t>
  </si>
  <si>
    <t>["['biolink:Disease',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</si>
  <si>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['biolink:subclass_of', 'biolink:positively_correlated_with', 'biolink:affects', 'biolink:has_phenotype', 'biolink:in_clinical_trials_for', 'biolink:treats', 'biolink:gene_associated_with_condition', 'biolink:regulates', 'biolink:directly_physically_interacts_with', 'biolink:physically_interacts_with', 'biolink:treats_or_applied_or_studied_to_treat']</t>
  </si>
  <si>
    <t>["['PMID:15315856']", "['PMID:19356723']", '[]', "['PMC:8538568']", "['PMID:23220160']", "['PMC:6379304']", "['PMC:5577220', 'PMC:6239104', 'PMC:6239104', 'PMID:30519048', 'PMC:6239104']", "['PMID:15001224', 'PMID:15001224']", "['PMID:15265936', 'PMC:4452905', 'PMC:6272854', 'PMC:9369618', 'PMC:6273384']", "['PMC:5123938', 'PMC:5123938', 'PMID:25294243', 'PMC:5123938']", "['PMC:7654734']", "['PMC:5620223', 'PMC:5524966']", "['PMC:6386435', 'PMC:5224819', 'PMC:6386435', 'PMC:4987651', 'PMC:5224819']", "['PMC:5618224']", "['PMC:8038495']", "['PMC:6335784', 'PMC:6443962', 'PMC:6360151', 'PMC:7060052', 'PMID:12898179']", "['PMC:6862677', 'PMC:6862677']", "['PMC:8127003']", "['PMC:6605707']", "['PMC:7483403', 'PMC:7483403', 'PMC:7967012']", "['PMID:31628940', 'PMID:31207310']", "['PMID:15990304', 'doi:10.1016/j.bmcl.2005.05.107']", "['PMC:8924045', 'PMC:6886479', 'PMC:7146497', 'PMC:7212432', 'PMC:6886479']", "['PMC:8026018']", "['PMID:34702855']", "['PMC:6192146']", "['PMID:27430377']", "['PMID:16230411', 'PMID:12898179', 'PMID:22211872', 'PMID:24909904', 'PMID:24554598', 'PMID:31048000', 'PMID:33892270', 'PMID:38077432']", "['PMID:22431646']", "['PMID:25776498']", "['PMC:8159742', 'PMC:8817183', 'PMC:3751197', 'PMC:3905921', 'PMC:7698629']", "['PMC:7551371', 'PMC:4391668']"]</t>
  </si>
  <si>
    <t>['Celecoxib causes increased activity or abundance of ZEB2', 'Celecoxib causes decreased activity or abundance of SERPINB8', 'CCN2 causes upregulated activity or abundance of STX1A', 'SERPINB8 causes upregulated activity or abundance of STX1A', 'Celecoxib causes decreased activity or abundance of SERPINB7', 'SERPINB5 causes upregulated activity or abundance of STX1A', 'Celecoxib causes increased activity or abundance of FGF13', 'Celecoxib causes decreased activity or abundance of STX1A', 'GLI2 causes upregulated activity or abundance of STX1A', 'SERPINB7 causes upregulated activity or abundance of STX1A', 'CASP1 causes upregulated activity or abundance of STX1A', 'Celecoxib causes decreased activity or abundance of SCN9A', 'Celecoxib causes decreased activity or abundance of SERPINB6', 'Celecoxib causes decreased activity or abundance of FGF13', 'MAPK14 downregulated downregulated activity or abundance of STX1A', 'Celecoxib causes decreased activity or abundance of SERPINB2', 'Celecoxib causes decreased activity or abundance of MAPK14', 'Celecoxib causes decreased activity or abundance of ACTA1', 'ALB downregulated downregulated activity or abundance of STX1A', 'MAPK14 causes upregulated activity or abundance of STX1A', 'Celecoxib causes decreased activity or abundance of EZH2', 'Celecoxib causes increased activity or abundance of ALB', 'Celecoxib causes decreased activity or abundance of CXCR4', 'SERPINB2 causes upregulated activity or abundance of STX1A', 'DEFAULT PHRASE', 'Celecoxib causes decreased activity or abundance of CCN2', 'Celecoxib causes decreased activity or abundance of TNF', 'SERPINB6 causes upregulated activity or abundance of STX1A', 'TNF causes upregulated activity or abundance of STX1A', 'Celecoxib causes decreased activity or abundance of SERPINB5', 'Celecoxib causes decreased activity or abundance of ZEB2', 'Celecoxib causes decreased activity or abundance of CASP1', 'Celecoxib causes decreased activity or abundance of GLI2']</t>
  </si>
  <si>
    <t>['infores:ctd', 'infores:text-mining-provider-targeted', 'infores:bindingdb', 'infores:hetionet', 'infores:multiomics-clinicaltrials', 'infores:semmeddb', 'infores:biothings-explorer', 'infores:hpo-annotations', 'infores:drugcentral', 'infores:aragorn', 'infores:omim', 'infores:mondo', 'infores:cohd']</t>
  </si>
  <si>
    <t>['infores:biothings-multiomics-biggim-drugresponse', 'infores:biothings-explorer', 'infores:hpo-annotations', 'infores:aragorn', 'infores:biothings-semmeddb', 'infores:biothings-hpo', 'infores:biothings-bindingdb', 'infores:automat-hetionet']</t>
  </si>
  <si>
    <t>['infores:biothings-explorer', 'infores:molepro', 'infores:monarchinitiative']</t>
  </si>
  <si>
    <t>['stx1a (human)', 'autism spectrum disorder', 'cerebellar ataxia', 'poor fine motor coordination', 'attention deficit-hyperactivity disorder']</t>
  </si>
  <si>
    <t>['celecoxib 400 mg', 'sandoz celecoxib', 'riva-celecox', 'rbx-celecoxib', 'elyxyb - celecoxib', 'generic drug', 'celecoxib 50 mg', 'lidoxib', 'p-(5-p-tolyl-3-(trifluoromethyl)pyrazol-1-yl)benzenesulfonamide', 'nra-celecoxib', 'onsenal', 'act celecoxib', 'celecoxib 200 mg', 'riva-celecoxib', 'ipg-celecoxib', 'seglentis', 'pms-celecoxib', 'celecoxibum', 'célécoxib', 'ag-celecoxib', 'mylan-celecoxib', 'apo-celecoxib', 'jamp-celecoxib', 'accel-celecoxib', 'gd-celecoxib', 'celecoxib', 'lupin-celecoxib', 'sdz celecoxib', 'bio-celecoxib', 'mint-celecoxib', 'celecoxib 100 mg', 'm-celecoxib', 'taro-celecoxib', 'elyxyb', 'consensi', 'auro-celecoxib', 'celexib 100-ezs', 'pmsc-celecoxib', 'capxib', 'priva-celecoxib', 'mar-celecoxib', 'dom-celecoxib', 'nudroxipak', 'teva-celecoxib', 'celebrex']</t>
  </si>
  <si>
    <t>169590-42-5</t>
  </si>
  <si>
    <t>Celecoxib is indicated for symptomatic treatment of adult osteoarthritis (OA) and adult rheumatoid arthritis (RA).[L7646] Celecoxib is not a substitute for aspirin for cardiovascular event prophylaxis.[L7646]  It may be also be used to treat acute pain from various sources, juvenile rheumatoid arthritis in children over 2, ankylosing spondylitis, and primary dysmenorrhea.[L7646] Celecoxib, in combination with [tramadol], is indicated for the management of acute pain in adults severe enough to require an opioid analgesic and in whom alternative treatments are inadequate.[L38949]</t>
  </si>
  <si>
    <t>Unlike most NSAIDs, which inhibit both types of cyclooxygenases (COX-1 and COX-2), celecoxib is a selective noncompetitive inhibitor of cyclooxygenase-2 (COX-2) enzyme. COX-2 is expressed heavily in inflamed tissues where it is induced by inflammatory mediators.[L7646] The inhibition of this enzyme reduces the synthesis of metabolites that include prostaglandin E2 (PGE2), prostacyclin (PGI2), thromboxane (TXA2), prostaglandin D2 (PGD2), and prostaglandin F2 (PGF2). Resultant inhibition of these mediators leads to the alleviation of pain and inflammation.[A34124,L7646]  By inhibiting prostaglandin synthesis, non-steroidal anti-inflammatory drugs (NSAIDs) cause mucosal damage, ulceration and ulcer complication throughout the gastrointestinal tract.[L7646] Celecoxib poses less of an ulceration risk than other NSAIDS, owing to its decreased effect on gastric mucosal prostaglandin synthesis when compared to placebo.[A34152]  Celecoxib exerts anticancer effects by binding to the cadherin-11 (CDH11)protein,  which is thought to be involved in the progression of tumors, and inhibiting the 3-phosphoinositide-dependent kinase-1 (PDK-1) signaling mechanism.[T647,A11861] In addition, celecoxib has been found to inhibit carbonic anhydrase enzymes 2 and 3, further enhancing its anticancer effects.[A28426,A20066] As mentioned in the pharmacodynamics section of this drug entry, celecoxib may cause an increased risk of thrombotic events. The risk of thrombosis resulting from COX-2 inhibition is caused by the vasoconstricting actions of thromboxane A2, leading to enhanced platelet aggregation, which is uncontrolled when the actions of prostacyclin, a platelet aggregation inhibitor, are suppressed through the inhibition of COX-2.[L7622]</t>
  </si>
  <si>
    <t>CC1=CC=C(C=C1)C1=CC(=NN1C1=CC=C(C=C1)S(N)(=O)=O)C(F)(F)F</t>
  </si>
  <si>
    <t>JCX84Q7J1L</t>
  </si>
  <si>
    <t>cellulose gel</t>
  </si>
  <si>
    <t>Cellulose gel</t>
  </si>
  <si>
    <t>CHEBI:167997</t>
  </si>
  <si>
    <t>['inferred-CHEBI:167997-affects-NCBIGene:6804', 'dcd541f12c0cb2bd036854cacbd81c6a', 'dd460f9bd5719e739f2165f0bc56aafc', '4f3282cb6408a2e3c01377c956382abe', '4efb00819ea93c860ce88ca55b4f7320', '9aba009771f3bd9f300d27be4db2ce03', '53f4398157097e787afb8f2903e7e018', 'e5bafc99a9f51ff50e229aa7e717a531', 'f276ff28e7c9d9cae671eb09f7615e6e', '280a606ba68a675351c34530e7f6a0f6', '4716d56aa23ad5277479c3cd4873329d', 'd859f05e70c4ba425d3355bf3c9188fc', '291c5a4473da0d0417ba08284d595649', 'fdfa5f8d8a6df5da0c3d0e20561514c9', '9ce05dfbc2b3fc3cdb66c9e5aa8991aa', '5e2c425501f569964461c95ce54b6c9b', 'ce90d7592263409e93a68bd52bb96c99']</t>
  </si>
  <si>
    <t>['NCBIGene:6804', 'NCBIGene:834', 'NCBIGene:213', 'NCBIGene:7124', 'NCBIGene:112755', 'NCBIGene:3558', 'NCBIGene:2736', 'NCBIGene:596', 'NCBIGene:2054']</t>
  </si>
  <si>
    <t>['CASP1', 'ALB', 'STX1A', 'IL2', 'STX1B', 'BCL2', 'STX2', 'TNF', 'GLI2']</t>
  </si>
  <si>
    <t>['NCBIGene:834', 'NCBIGene:213', 'NCBIGene:7124', 'CHEBI:167997', 'NCBIGene:112755', 'NCBIGene:3558', 'NCBIGene:2736', 'NCBIGene:596', 'NCBIGene:2054']</t>
  </si>
  <si>
    <t>['Cellulose gel', 'CASP1', 'ALB', 'IL2', 'STX1B', 'BCL2', 'STX2', 'TNF', 'GLI2']</t>
  </si>
  <si>
    <t>["['PMID:19025718']", "['PMC:5618224']", "['PMC:7696900']", "['PMC:7551371']", "['PMID:15001224', 'PMID:15001224']", "['PMC:8038495']", "['PMC:8991927']", '[]', "['PMC:8924388', 'PMC:4082766', 'PMC:4082766', 'PMID:24407857', 'PMID:35562794']", "['PMC:6779916']", "['PMC:5626600']", "['PMC:8111002']", "['PMC:7551371', 'PMC:4391668']", "['PMID:29103714']", "['PMC:7290813']"]</t>
  </si>
  <si>
    <t>['TNF causes upregulated activity or abundance of STX1A', 'STX2 causes upregulated activity or abundance of STX1A', 'Cellulose gel causes increased activity or abundance of BCL2', 'BCL2 downregulated downregulated activity or abundance of STX1A', 'Cellulose gel causes decreased activity or abundance of GLI2', 'STX1B causes upregulated activity or abundance of STX1A', 'Cellulose gel causes decreased activity or abundance of STX1B', 'Cellulose gel causes decreased activity or abundance of STX2', 'Cellulose gel causes decreased activity or abundance of TNF', 'IL2 downregulated downregulated activity or abundance of STX1A', 'Cellulose gel causes decreased activity or abundance of CASP1', 'GLI2 causes upregulated activity or abundance of STX1A', 'Cellulose gel causes decreased activity or abundance of STX1A', 'CASP1 causes upregulated activity or abundance of STX1A', 'ALB downregulated downregulated activity or abundance of STX1A', 'Cellulose gel causes increased activity or abundance of ALB', 'Cellulose gel causes increased activity or abundance of IL2']</t>
  </si>
  <si>
    <t>cenobamate</t>
  </si>
  <si>
    <t>Cenobamate</t>
  </si>
  <si>
    <t>P85X70RZWS</t>
  </si>
  <si>
    <t>UNII:P85X70RZWS</t>
  </si>
  <si>
    <t>[497, 427, 230]</t>
  </si>
  <si>
    <t>[0.17200000000000001, 0.385, 0.263]</t>
  </si>
  <si>
    <t>[0.08600000000000001, 0.131, 0.193]</t>
  </si>
  <si>
    <t>[9.5, 66.4, 22.879]</t>
  </si>
  <si>
    <t>['inferred-UNII:P85X70RZWS-treats-MONDO:0005258', 'MONDO:0005258-has_phenotype-MONDO:0005027-via_subclass', 'inferred-UNII:P85X70RZWS-treats-MONDO:0011918', 'cd0bd14ceec9e6bccad9a21484bde7bd', 'fbd31164fd2d239b0ed2d03a9dbebdba', 'bcdd3f6c0c72922e46b11390593e0bc5', 'expanded-MONDO:0005260-subclass_of-MONDO:0005258', 'e8eb3692c6aa0ba5b365261c9a1547b0', '1499ab88766ae2a0833524a3db7e7928', 'inferred-UNII:P85X70RZWS-treats-MONDO:0000437', 'adb7560dedab40866a329ac9f481889f', '5e97b845639023cf06d06caa00d844a6', 'd2d7735b7a62ff4dceb04eb7374db9fd']</t>
  </si>
  <si>
    <t>['MONDO:0005027', 'MONDO:0011918', 'MONDO:0005258', 'MONDO:0000437']</t>
  </si>
  <si>
    <t>['anxiety', 'Ataxia', 'autism spectrum disorder', 'epilepsy']</t>
  </si>
  <si>
    <t>['UNII:P85X70RZWS', 'MONDO:0005258', 'MONDO:0005260']</t>
  </si>
  <si>
    <t>['autism', 'Cenobamate', 'autism spectrum disorder']</t>
  </si>
  <si>
    <t>['biolink:subclass_of', 'biolink:preventative_for_condition', 'biolink:has_phenotype', 'biolink:in_clinical_trials_for', 'biolink:treats', 'biolink:treats_or_applied_or_studied_to_treat']</t>
  </si>
  <si>
    <t>['[]', "['PMID:33063849', 'PMID:33580520', 'PMID:34509033', 'PMID:35381496', 'PMID:37607753', 'PMID:37741165', 'PMID:37921950', 'PMID:33165915', 'PMID:36057761', 'PMID:38562831']", "['PMC:7300324', 'PMC:7658084', 'PMC:9010261', 'PMC:6709996', 'PMC:6709996']", "['PMC:8643217']", "['PMC:8956884']", "['PMID:32409485', 'PMID:34502246', 'PMID:35671632', 'PMID:36063589', 'PMID:36176237', 'PMID:37497579', 'PMID:38573131', 'PMID:38652999']"]</t>
  </si>
  <si>
    <t>['infores:multiomics-clinicaltrials', 'infores:semmeddb', 'infores:biothings-explorer', 'infores:drugcentral', 'infores:omim', 'infores:mondo', 'infores:text-mining-provider-targeted']</t>
  </si>
  <si>
    <t>['infores:biothings-explorer', 'infores:hpo-annotations', 'infores:biothings-semmeddb', 'infores:mychem-info']</t>
  </si>
  <si>
    <t>[0, 1, 5, 8, 10]</t>
  </si>
  <si>
    <t>['cenobamate', 'xcopri titration pack', 'xcopri titration pack 50 mg, 100 mg', 'xcopri titration pack 12.5 mg, 25 mg', 'xcopri titration pack 150 mg, 200 mg', 'xcopri', 'ontozry', 'xcopri maintenance pack', 'cenobamato', 'xcopri maintenance pack 100 mg, 150 mg', 'cénobamate', 'xcopri maintenance pack 150 mg, 200 mg', 'cenobamatum']</t>
  </si>
  <si>
    <t>913088-80-9</t>
  </si>
  <si>
    <t>Cenobamate is indicated for the treatment of partial onset seizures in adults.[L10653]</t>
  </si>
  <si>
    <t>Cenobamate inhibits voltage gated sodium channels and is a positive GABA&lt;sub&gt;A&lt;/sub&gt; modulator.[L10653] However, the exact mechanism of action remains unknown.[L10653] Inhibition of voltage gated sodium channels increases the threshold for generating action potentials and decreases the number of action potentials.[A188442]</t>
  </si>
  <si>
    <t>NC(=O)O[C@@H](CN1N=CN=N1)C1=C(Cl)C=CC=C1</t>
  </si>
  <si>
    <t>centanafadine</t>
  </si>
  <si>
    <t>Centanafadine</t>
  </si>
  <si>
    <t>D2A6T4UH9C</t>
  </si>
  <si>
    <t>UNII:D2A6T4UH9C</t>
  </si>
  <si>
    <t>['expanded-MONDO:0005302-subclass_of-MONDO:0007743', 'inferred-UNII:D2A6T4UH9C-treats-MONDO:0007743', 'medik:creative_edge#1', 'e5d4a423c87bd9eabdb6f37d39f60a9f', 'expanded-MONDO:0859261-subclass_of-MONDO:0007743', '771964306ef091e3a3601686bbcbcb33', 'UNII:D2A6T4UH9C-in_clinical_trials_for-MONDO:0007743-via_subclass', 'add431c399981ba062c0fd7449674eb9', '80df0619dfc57d996c449339396a0930', 'UNII:D2A6T4UH9C-treats_or_applied_or_studied_to_treat-MONDO:0007743-via_subclass', '00ce36ed45bdf82acb57909ccb5bd3ea', 'MONDO:0007743-has_phenotype-MONDO:0005302-via_subclass', '933563a16d68ba1de4fee8b065030fa0', 'medik:edge#1', 'expanded-MONDO:0100518-subclass_of-MONDO:0007743']</t>
  </si>
  <si>
    <t>['MONDO:0859261', 'MONDO:0005302', 'UNII:D2A6T4UH9C', 'MONDO:0100518', 'MONDO:0007743']</t>
  </si>
  <si>
    <t>['attention deficit-hyperactivity disorder 8', 'hereditary attention deficit-hyperactivity disorder', 'Centanafadine', 'attention deficit-hyperactivity disorder', 'attention deficit hyperactivity disorder, inattentive type']</t>
  </si>
  <si>
    <t>["['PMC:7292254']", "['PMC:7292254', 'PMC:7292254', 'PMC:7292254', 'PMC:7292254', 'PMC:7292254']", "['PMID:34702855']", '[]']</t>
  </si>
  <si>
    <t>['infores:multiomics-clinicaltrials', 'infores:unsecret-agent', 'infores:biothings-explorer', 'infores:omim', 'infores:mondo', 'infores:text-mining-provider-targeted']</t>
  </si>
  <si>
    <t>924012-43-1</t>
  </si>
  <si>
    <t>C1[C@@H]2CNC[C@]12C1=CC=C2C=CC=CC2=C1</t>
  </si>
  <si>
    <t>ceruletide</t>
  </si>
  <si>
    <t>Ceruletide</t>
  </si>
  <si>
    <t>CHEBI:59219</t>
  </si>
  <si>
    <t>[451, 419]</t>
  </si>
  <si>
    <t>[0.401, 0.242]</t>
  </si>
  <si>
    <t>[0.201, 0.121]</t>
  </si>
  <si>
    <t>[26.4, 12.4]</t>
  </si>
  <si>
    <t>['inferred-CHEBI:59219-treats-HP:0007010', '23c7c8ba312583825317073ed26ec3e0', 'a75d94b7468109ad952d1db4d0248cea', '6c5e334ceedabcdb8e635a565fc9f05b', '3703cf32cf55f22949f5171ac736ae41', 'inferred-CHEBI:59219-treats-MONDO:0011918', '8230f527d7fa3d15c8e9f1a44792a13f', 'e7ef101b7852ea4e72d774eadcb9a1bc', 'b4db9544bd6b032ec3820effa53b5737', '6437841a33f1b2d85cfd718957e03b19']</t>
  </si>
  <si>
    <t>['HP:0007010', 'MONDO:0011918', 'NCBIGene:7852', 'NCBIGene:8050', 'NCBIGene:2146']</t>
  </si>
  <si>
    <t>['PDHX', 'CXCR4', 'Poor fine motor coordination', 'EZH2', 'anxiety']</t>
  </si>
  <si>
    <t>['NCBIGene:7852', 'CHEBI:59219', 'NCBIGene:8050', 'NCBIGene:2146']</t>
  </si>
  <si>
    <t>['PDHX', 'EZH2', 'CXCR4', 'Ceruletide']</t>
  </si>
  <si>
    <t>["['PMC:4058314', 'PMC:4890723', 'PMC:8321680']", "['PMC:8321680', 'PMC:8173475']", '[]', "['PMID:22391448']", "['PMC:8378781']", "['PMID:28755135', 'PMID:25916208']"]</t>
  </si>
  <si>
    <t>['Ceruletide causes increased activity or abundance of EZH2', 'Ceruletide causes decreased activity or abundance of PDHX', 'DEFAULT PHRASE', 'Ceruletide causes increased activity or abundance of CXCR4', 'Ceruletide causes increased activity or abundance of PDHX']</t>
  </si>
  <si>
    <t>['ceruletidum', 'ceruletide', 'caerulein', 'ceruletida', 'cerulein']</t>
  </si>
  <si>
    <t>17650-98-5</t>
  </si>
  <si>
    <t>Caerulein is used in the treatment of paralytic ileus and as diagnostic aid in pancreatic malfunction.</t>
  </si>
  <si>
    <t>Caerulein acts according to its similarity to the natural gastrointestinal peptide hormone cholecystokinin. Cholecystokinin is a peptide hormone of the gastrointestinal system responsible for stimulating the digestion of fat and protein. Cholecystokinin is secreted by the duodenum, the first segment of the small intestine. There it binds to CCK receptors, activating them and causing downstream effects. Specifically, it results in the release of digestive enzymes and bile from the pancreas and gall bladder, respectively. It also acts as a hunger suppresant. Cholecystokinin is secreted by the duodenum when fat- or protein-rich chyme leaves the stomach and enters the duodenum. The hormone acts on the pancreas to stimulate the secretion of the enzymes lipase, amylase, trypsin, and chymotrypsin. Together these pancreatic enzymes catalyze the digestion of fat and protein. Cholecystokinin also stimulates both the contraction of the gall bladder, and the relaxtion of the Sphincter of Oddi (Glisson's Sphinctor), which delivers, (not secretes) bile into the small intestine. Bile salts serve to emulsify fats, thereby increasing the effectiveness with which enzymes can digest them.</t>
  </si>
  <si>
    <t>[H][C@](NC(=O)[C@H](CC1=CC=C(OS(O)(=O)=O)C=C1)NC(=O)[C@H](CC(O)=O)NC(=O)[C@H](CCC(N)=O)NC(=O)[C@@H]1CCC(=O)N1)([C@@H](C)O)C(=O)NCC(=O)N[C@@H](CC1=CNC2=CC=CC=C12)C(=O)N[C@@H](CCSC)C(=O)N[C@@H](CC(O)=O)C(=O)N[C@@H](CC1=CC=CC=C1)C(N)=O</t>
  </si>
  <si>
    <t>888Y08971B</t>
  </si>
  <si>
    <t>cetirizine</t>
  </si>
  <si>
    <t>Cetirizine</t>
  </si>
  <si>
    <t>['2.5USD', '0.9USD', '2.66USD', '2.49USD', '2.62USD', '259.71USD', '1.33USD', '0.74USD']</t>
  </si>
  <si>
    <t>CHEBI:3561</t>
  </si>
  <si>
    <t>['expanded-MONDO:0005302-subclass_of-MONDO:0007743', 'medik:creative_edge#48', 'expanded-MONDO:0859261-subclass_of-MONDO:0007743', 'CHEBI:3561-treats_or_applied_or_studied_to_treat-MONDO:0007743-via_subclass', 'inferred-CHEBI:3561-treats-MONDO:0007743', 'fa8efe9bf7a3c03c26c9d847fae760a4', '00ce36ed45bdf82acb57909ccb5bd3ea', '7a92f7dce6628a2195edfce3ecbfe668', 'MONDO:0007743-has_phenotype-MONDO:0005302-via_subclass', '933563a16d68ba1de4fee8b065030fa0', 'medik:edge#48', 'expanded-MONDO:0100518-subclass_of-MONDO:0007743']</t>
  </si>
  <si>
    <t>['MONDO:0859261', 'MONDO:0005302', 'MONDO:0100518', 'CHEBI:3561', 'MONDO:0007743']</t>
  </si>
  <si>
    <t>['Cetirizine', 'attention deficit-hyperactivity disorder 8', 'hereditary attention deficit-hyperactivity disorder', 'attention deficit-hyperactivity disorder', 'attention deficit hyperactivity disorder, inattentive type']</t>
  </si>
  <si>
    <t>["['PMC:5107870', 'PMC:5107870', 'PMC:5107870', 'PMC:5107870', 'PMC:5107870']", "['PMC:5107870']", '[]', "['PMID:34702855']"]</t>
  </si>
  <si>
    <t>['apo-cetirizine', 'reactine rapid dissolve', 'kirkland signature aller tec d', 'allergy relief childrens indoor/outdoor', 'childrens allergy relief', 'family wellness childrens all day allergy', 'all day allergy-d', 'caring mill all day allergy', 'rugby cetirizine hydrochloride and pseudoephedrine hydrochloride', 'childrens dye free wal zyr', 'allexpert 24hr antihistamine cetirizine hydrochloride oral solution', 'childrens zyrtec', 'foster and thrive childrens allergy relief', 'up and up all day allergy relief', 'core values allergy relief', 'smart sense childrens allergy', 'members mark aller zyr', 'allergy childrens', 'zyrtec', 'up and up childrens allergy', 'rexall all day allergy relief', 'dye free childrens cetirizine hydrocholride', 'topcare all day allergy d', 'harris teeter all day allergy childrens', 'priva-cetirizine', 'leader allergy d 12', 'zyrtec allergy, lil drug store', 'aptrizine 24-hour all day allergy', 'cetirizine hydrochloride', 'jamp-cetirizine', 'shoprite allergy d 12', 'equate childrens allergy relief', 'harris teeter all day allergy d', 'sunmark childrens cetirizine', 'cetirizine hcl 10 mg all day allergy relief', 'allergy and congestion relief d', 'wal-zyr d', 'up and up allergy relief', 'picnic antihistamine', 'allergy relief', 'allergy relief 10 mg', 'careall allergy relief', '24 hour allergy lil drug store products', 'berkley and jensen allergy relief', 'childrens all day allergy (leader)', 'alleroff', 'mar-cetirizine', 'childrens wal zyr', 'good sense all day allergy', 'topcare childrens all day allergy', 'healthy accents childrens allergy', 'equate allergy relief d', 'smart sense allergy relief childrens', 'dg health all day allergy', '12 hour allergy d', 'childrens cetirizine hydrochloride sugar free bubble gum', 'family wellness childrens allergy', 'reactine fast melt junior', 'allergy childrens 24 hour', 'zyrtec af', 'welby childrens allergy relief', 'best choice childrens cetirizine', 'cvs pharmacy childrens allergy relief', 'zyrtec 2s blister', 'childrens zyrtec allergy', 'leader childrens allergy relief', 'reactine tab 10mg', 'kirkland signature childrens aller tec', 'cetirizine hydrochloride hives relief', 'reactine allergy', 'childrens cetirzine', 'equaline all day allergy d', 'allergy and congestion relief d original prescription strength', 'betr allergy relief', 'leader allergy relief d', 'childrens all day allergy sugar free grape', 'all day allergy relief 24 hour', 'allergy relief d12', 'berkley and jensen childrens cetirizine hydrochloride', 'cetirizin', 'being well allergy', 'health mart allergy complete d', 'signature care allergy relief d', 'good sense childrens all day allergy', 'zero allergy', 'reactine 20 mg tablet', 'childrens wal zyr allergy', 'ag-cetirizine', 'cetirizine', 'rhinaris relief', 'wal zyr all day allergy', 'equate allergy relief d nasal decongestant', 'health mart childrens all day allergy', '7 select childrens allergy relief', 'amazon basic care all day allergy relief', 'kirkland signature aller tec allergy', 'members mark allergy relief', 'nra-cetirizine tablets', 'cetirizine hydrochloride tablets, 5 mg', 'premier value childrens cetirizine', 'reactine allergy liquid gels', 'rexall all day allergy relief childrens', 'childrens allergy', 'sunmark all day allergy childrens', 'careone all day allergy childrens', 'careone all day allergy d', 'members mark cetirizine', 'betr remedies all day allergy relief', 'medline', 'childrens cetirizine hydrochloride allergy', 'reactine chewable tablets 5 mg', 'healthmart childrens cetirizine', 'up and up all day allergy relief d', 'wal-zyr', 'zyrtec d 12 hour', 'allergy relief all day', 'equate allergy relief', 'careone all day allergy', 'indoor/outdoor allergy relief softgels', '7 select all day allergy', 'shoprite allergy', 'leader childrens all day allergy', 'zyrtec-d', 'cetirizine hydrochloride capsules', 'childrens cetirizine hydrochloride sugar free grape', 'target childrens all day allergy relief sugar free grape', 'cetirizine hcl and pseudoephedrine hcl er', 'sunmark all day allergy', 'cetirizine hydrochloride (allergy)', 'childrens cetirizine hydrochloride hives relief', 'valumeds 24-hour allergy relief', 'western family childrens allergy relief', 'zyrtec allergy', 'top care all day allergy', 'careone allergy relief', 'our family childrens cetirizine', 'fulton street market cetirizine hydrochloride', 'cetirizinum', 'good neighbor pharmacy all day allergy', 'cetirizine hydroloride allergy', 'reactine', 'allergy', 'basic care all day allergy', 'all day allergy antihistamine', 'quality choice childrens allergy relief', 'cetirizine hcl', 'simply right childrens cetirizine', 'all day allergy relief', 'careall cetirizine hcl', 'all day allergy relief d', 'health mart pharmacy childrens cetirizine hydrochloride', 'cetirizine hydrochloride tablets, 10 mg', 'smart sense allergy relief', 'mint-cetirizine', 'wal zyr d allergy and congestion', 'cetiri d', 'all day allergy d', 'harris teeter all day allergy', 'signature care allergy relief', 'healthy accents allergy relief', '24 hour allergy', 'quzyttir', 'cetirizine hydrochloride and pseudoephedrine hydrochloride', 'healthy accents cetirizine hydrochloride', 'allergy relief indoor and outdoor allergies', 'curist allergy relief', 'quality choice cetirizine hydrochloride', 'allergy relief 24 hour', 'pedia care childrens 24 hour allergy', 'pentrexcilina day time', 'up and up allergy plus congestion relief d', 'childrens cetirizine hydrochloride', 'welby allergy relief', 'allergy relief d', 'harris teeter childrens all day allergy', 'cabinet allergy relief', 'cetirizine hydrochloride tablets', 'childrens wal zyr 24 hour allergy', 'zerviate', 'zyrtec 1s blister', 'cetirizine extra strength', 'allergo kids plus', 'sound body all day allergy', 'humana pharmacy all day allergy', 'healthy accents cetirizine-d', 'extra strength allergy relief', 'sunmark childrens all day allergy', 'cvs childrens allergy relief', 'wal zyr d', 'cetirizine hydrochloride (allergy relief)', 'cetrizine hydrochloride', 'm-cetirizine', 'betr all day allergy relief', 'up and up childrens allergy relief', 'crcle cetirizine hydrochloride', 'preferred plus all day allergy', 'rexall allergy relief', 'cetirizine hydrochloride (hives relief)', 'rite aid childrens allergy relief', 'teva-cetirizine', 'good sense all day allergy d', 'safeway children allergy relief', 'topcare all day allergy', 'allergy relief liquid gels', 'cetirizine hydrochloride tablets,10 mg', 'childrens 24 hour allergy', 'exchange select all day allergy', 'cetirizine hydrochloride 10 mg', 'medique cetiramed', 'equaline childrens all day allergy', 'aller-relief', 'smart sense childrens cetirizine hydrochloride', 'aller-relief 10mg', 'cetirizine hydrochloride oral solution', 'equaline all day allergy', 'nat-cetirizine', 'shoprite childrens allergy', 'exchange select allergy relief', 'bio-cetirizine', 'ipg-cetirizine', 'up and up childrens all day allergy relief', '24-hour all day allergy', 'kirklands childrens aller tec', 'members mark childrens cetirizine', 'wal-zyr all day allergy', 'allergy relief cetirizine hydrochloride liquid gels', 'allergy relief-d', 'careone childrens allergy relief', 'dom-cetirizine', 'smart sense allergy relief d', 'indoor outdoor allergies', 'reactine chewable tablets 10 mg', 'smart sense all day allergy d', 'cetirizina', 'zyrtec d allergy and congestion', 'zyrtec-d allergy plus congestion', 'careone allergy relief d', 'health mart allergy complete childrens', 'dye free wal zyr', 'berkley and jensen cetirizine hydrochloride', 'smart sense all day allergy', 'all day allergy', 'good neighbor pharmacy allergy childrens all day', 'good neighbor pharmacy childrens all day allergy', 'heb allergy relief', 'regular strength allergy relief', 'childrens wal-zyr', 'dg health childrens all day allergy', 'childrens zyrtec hives relief', 'pms-cetirizine', 'childrens all day allergy', 'signature care childrens allergy relief', 'zyrtec - tab 10mg', 'all day allergy 24 hour', 'wal-zyr cetirizine hydrochloride', 'good neighbor pharmacy all day allergy d', 'jamp cetirizine tablets', 'cetirizine hydrochloride hives', 'h-e-b allergy relief', 'leader all day allergy', 'novo-cetirizine', 'wal zyr childrens', 'wal-zyr 24 hour allergy', 'harmon face values allergy relief', 'childrens all day allergy relief', 'allergy relief childrens', 'careone childrens all day allergy', 'nra-cetirizine', 'rx act all day allergy relief', 'simply right cetirizine hydrochloride', 'reactine complete', 'sunmark all day allergy d', 'wal zyr', 'basic care childrens all day allergy']</t>
  </si>
  <si>
    <t>83881-51-0</t>
  </si>
  <si>
    <t>**Seasonal Allergic Rhinitis**: Indicated for the relief of symptoms associated with seasonal allergic rhinitis caused by allergens such as ragweed, grass and tree pollens in adults and children 2 years of age and above. Symptoms treated effectively include sneezing, rhinorrhea, nasal pruritus, ocular pruritus, tearing, and redness of the eyes [FDA label].  **Perennial allergic rhinitis**: This drug is indicated for the relief of symptoms associated with perennial allergic rhinitis due to allergens including dust mites, animal dander, and molds in adults and children 6 months of age and older. Symptoms treated effectively include sneezing, rhinorrhea, postnasal discharge, nasal pruritus, ocular pruritus, and tearing [FDA label].  **Chronic urticaria**: Cetirizine is indicated for the treatment of the uncomplicated skin manifestations of chronic idiopathic urticaria in adults and children 6 months of age and older. It markedly reduces the occurrence, severity, and duration of hives and significantly reduces pruritus [FDA label].</t>
  </si>
  <si>
    <t>Cetirizine, a metabolite of _hydroxyzine_, is an antihistamine drug.  Its main effects are achieved through selective inhibition of peripheral H1 receptors. The antihistamine activity of cetirizine has been shown in a variety of animal and human models. _In vivo_ and _ex vivo_ animal models have shown insignificant anticholinergic and antiserotonergic effects. In clinical studies, however, dry mouth was found to be more frequent with cetirizine than with a placebo. In vitro receptor binding studies have demonstrated no detectable affinity of cetirizine for histamine receptors  other than the H1 receptors. Studies with radiolabeled cetirizine administration in the rat have demonstrated insignificant penetration into the brain. _Ex vivo_ studies in the mouse have shown that systemically administered cetirizine does not occupy cerebral H1 receptors significantly [FDA label].</t>
  </si>
  <si>
    <t>OC(=O)COCCN1CCN(CC1)C(C1=CC=CC=C1)C1=CC=C(Cl)C=C1</t>
  </si>
  <si>
    <t>YO7261ME24</t>
  </si>
  <si>
    <t>cetuximab</t>
  </si>
  <si>
    <t>Cetuximab</t>
  </si>
  <si>
    <t>PQX0D8J21J</t>
  </si>
  <si>
    <t>UNII:PQX0D8J21J</t>
  </si>
  <si>
    <t>[249, 185]</t>
  </si>
  <si>
    <t>[0.323, 0.617]</t>
  </si>
  <si>
    <t>[0.161, 0.309]</t>
  </si>
  <si>
    <t>[74.2, 70.424]</t>
  </si>
  <si>
    <t>['2b5577e64cd74acd4127dd80ffa11a52', '7d23b892017aef6fa38a64d7e3ee1b92', '40d8455e72adb0c3c0a7ce6d9dfa0d0c', '670fdea71f6cdf4e087f2a3bc7b15083', '016f0cac97ff5fe51e50b552272f25a9', '9e9c1ffaf8546c31fcf82ada32fb3a7b', '016bf5312d693acffe73f6f97be86614', '14b0b85bac4e149dc83dd0995a545423', '6c5e334ceedabcdb8e635a565fc9f05b', 'b4b9454984bb63aa28d5fbbd39b13553', 'bd7b4af865f556a08989dc12405c05ce', 'de104df7a3febed90b6d437a79e05a7f', 'inferred-UNII:PQX0D8J21J-treats-MONDO:0000437', 'e7ef101b7852ea4e72d774eadcb9a1bc', '25ac08e78cb2f64c8c530acc2ede10a5', 'inferred-UNII:PQX0D8J21J-treats-HP:0007010', 'a26d368f7babe47cf5b3583419d17e73', '946151ed2dd8fe7682a039b726d026c9', 'expanded-MONDO:0009567-subclass_of-MONDO:0000437', 'UNII:PQX0D8J21J-in_clinical_trials_for-MONDO:0000437-via_subclass']</t>
  </si>
  <si>
    <t>['HP:0007010', 'NCBIGene:9839', 'NCBIGene:7852', 'MONDO:0000437', 'NCBIGene:5888', 'NCBIGene:8050', 'MONDO:0009567', 'NCBIGene:58', 'NCBIGene:2258']</t>
  </si>
  <si>
    <t>['PDHX', 'CXCR4', 'Marinesco-Sjogren syndrome', 'Poor fine motor coordination', 'Ataxia', 'ACTA1', 'RAD51', 'FGF13', 'ZEB2']</t>
  </si>
  <si>
    <t>['UNII:PQX0D8J21J', 'NCBIGene:9839', 'NCBIGene:7852', 'NCBIGene:8050', 'NCBIGene:5888', 'MONDO:0009567', 'NCBIGene:58', 'NCBIGene:2258']</t>
  </si>
  <si>
    <t>['PDHX', 'CXCR4', 'Marinesco-Sjogren syndrome', 'ACTA1', 'RAD51', 'Cetuximab', 'FGF13', 'ZEB2']</t>
  </si>
  <si>
    <t>['biolink:subclass_of', 'biolink:affects', 'biolink:in_clinical_trials_for', 'biolink:treats', 'biolink:gene_associated_with_condition']</t>
  </si>
  <si>
    <t>["['PMC:7337548']", "['PMC:7394741', 'PMC:7394741', 'PMC:7394741']", "['PMC:3674118']", "['PMC:4362602']", '[]', "['PMC:4846051']", "['PMID:24059677']", "['PMC:8214534', 'PMC:7035417', 'PMC:7035417', 'PMC:4894533']", "['PMC:8657021']", "['PMC:5966898']"]</t>
  </si>
  <si>
    <t>['Cetuximab causes increased activity or abundance of ZEB2', 'Cetuximab causes decreased activity or abundance of ZEB2', 'Cetuximab causes decreased activity or abundance of RAD51', 'Cetuximab causes increased activity or abundance of ACTA1', 'Cetuximab causes decreased activity or abundance of PDHX', 'Cetuximab causes increased activity or abundance of RAD51', 'Cetuximab causes decreased activity or abundance of FGF13', 'DEFAULT PHRASE', 'Cetuximab causes decreased activity or abundance of CXCR4', 'Cetuximab causes increased activity or abundance of FGF13']</t>
  </si>
  <si>
    <t>['infores:multiomics-clinicaltrials', 'infores:biothings-explorer', 'infores:hpo-annotations', 'infores:mondo', 'infores:text-mining-provider-targeted']</t>
  </si>
  <si>
    <t>['cetuximab', 'cetuximabum', 'cétuximab', 'erbitux']</t>
  </si>
  <si>
    <t>205923-56-4</t>
  </si>
  <si>
    <t>Cetuximab indicated for the treatment of locally or regionally advanced squamous cell carcinoma of the head and neck in combination with radiation therapy. It is indicated for treating a recurrent locoregional disease or metastatic squamous cell carcinoma of the head and neck in combination with platinum-based therapy with fluorouracil. It is indicated for recurrent or metastatic squamous cell carcinoma of the head and neck progressing after platinum-based therapy.[L30448] Cetuximab is also indicated for K-Ras wild-type, EGFR-expressing, metastatic colorectal cancer as determined by an FDA-approved test in combination with FOLFIRI, a chemotherapy combination that includes [leucovorin], [fluorouracil], and [irinotecan]; in combination with irinotecan in patients who are refractory to irinotecan-based chemotherapy; or as monotherapy in patients who have failed oxaliplatin- and irinotecan-based chemotherapy or who are intolerant to irinotecan.[L30448] Additionally, cetuximab is also indicated for metastatic colorectal cancer that is BRAF V600E mutation-positive (as determined by an FDA-approved test) in combination with [encorafenib] but only after prior therapy.[L39045] Cetuximab is not indicated for the treatment of Ras-mutant colorectal cancer or when the results of the Ras mutation tests are unknown.[L30448]</t>
  </si>
  <si>
    <t>The epidermal growth factor receptor (EGFR) is a transmembrane glycoprotein and a type I receptor tyrosine kinase expressed on both normal and malignant cells. It has been investigated as a therapeutic target for anticancer treatment, as it is often upregulated in cancer types, including head and neck, colon, and rectal cancers.[L30448] When activated by its ligand, EGFR undergoes a conformational change and dimerization to form homodimers or heterodimers with another member of the ErbB family of receptors. Dimerization of EGFR activates the intracellular tyrosine kinase region of EGFR and promotes autophosphorylation, initiating a series of downstream signalling cascades, including cell differentiation, proliferation, migration, angiogenesis, and apoptosis. This EGFR signalling pathway is often dysregulated in cancer cells, leading to aberrant cell growth and enhanced cell survival.[L31418] Cetuximab is a monoclonal antibody that binds specifically to the EGFR on both normal and tumour cells to competitively inhibit the binding of epidermal growth factor (EGF) and other ligands that are produced by normal and tumour tissue epithelial cells.[A11, L30448] Upon binding to domain III of EGFR - which is the binding site for its growth factor ligands - cetuximab prevents the receptor from adopting an extended conformation and thereby inhibits EGFR activation, as well as phosphorylation and activation of receptor-associated kinases (MAPK, PI3K/Akt, Jak/Stat).[A11, A228078] Inhibition of the EGFR signalling pathway ultimately leads to inhibition of cell cycle progression, cell survival pathways, and tumour cell motility and invasion.[A227963] Cetuximab also induces cell apoptosis and decreases matrix metalloproteinase and vascular endothelial growth factor (VEGF) production.[A228078, L30448] _In vitro_, cetuximab was shown to inhibit tumour angiogenesis.[A227978] Binding of cetuximab to EGFR also results in internalization of the antibody-receptor complex, leading to an overall downregulation of EGFR expression.[A227973] K-ras is a small G-protein downstream of EGFR that plays an important role in promoting the EGFR signalling cascade: in some malignant cells, K-ras can acquire activating mutations in exon 2 [L31418] and thus be continuously active regardless of EGFR regulation.[L30448] Since mutant Ras proteins can isolate the pathway from the effect of EGFR, K-Ras mutations can render EGFR inhibitors like cetuximab ineffective in exerting anti-tumour effects.[L30448, L31418] Cetuximab is thus only limited in its use for K-Ras wild-type, EGFR-expressing cancers.[L30448]</t>
  </si>
  <si>
    <t>chamomile</t>
  </si>
  <si>
    <t>CHEMBL2108918</t>
  </si>
  <si>
    <t>CHAMOMILE</t>
  </si>
  <si>
    <t>CHEMBL.COMPOUND:CHEMBL2108918</t>
  </si>
  <si>
    <t>chelator</t>
  </si>
  <si>
    <t>['e637fb09-43ab-495f-ac9c-fc71f22abc04', '661f261f-e360-456c-b1de-36726f7460c2']</t>
  </si>
  <si>
    <t>CHEBI:38161</t>
  </si>
  <si>
    <t>['Cognitive delay', 'Tremor']</t>
  </si>
  <si>
    <t>['HP:0001263', 'HP:0001337']</t>
  </si>
  <si>
    <t>[135, 367]</t>
  </si>
  <si>
    <t>[0.357, 0.048]</t>
  </si>
  <si>
    <t>[0.179, 0.024]</t>
  </si>
  <si>
    <t>[35.714, 4.783]</t>
  </si>
  <si>
    <t>['medik:edge#172', 'medik:creative_edge#136', 'medik:edge#173', 'medik:creative_edge#232', 'medik:edge#357']</t>
  </si>
  <si>
    <t>['HP:0001263', 'HP:0001337', 'NCBIGene:1523']</t>
  </si>
  <si>
    <t>['Cognitive delay', 'Tremor', 'CUX1']</t>
  </si>
  <si>
    <t>["['biolink:PhenotypicFeature', 'biolink:NamedThing', 'biolink:ThingWithTaxon', 'biolink:DiseaseOrPhenotypicFeature', 'biolink:BiologicalEntity']", "['biolink:Gene']", "['biolink:NamedThing', 'biolink:DiseaseOrPhenotypicFeature', 'biolink:BiologicalEntity', 'biolink:PhenotypicFeature', 'biolink:ThingWithTaxon', 'biolink:BehavioralFeature']"]</t>
  </si>
  <si>
    <t>['CHEBI:38161', 'NCBIGene:1523']</t>
  </si>
  <si>
    <t>['chelator', 'CUX1']</t>
  </si>
  <si>
    <t>["['PMID:30014507']", "['PMID:11124986']", '[]', "['PMID:8903079']"]</t>
  </si>
  <si>
    <t>['DEFAULT PHRASE', 'chelator causes increased activity of CUX1']</t>
  </si>
  <si>
    <t>['tremor', 'global developmental delay']</t>
  </si>
  <si>
    <t>chembl.compound:chembl1077301</t>
  </si>
  <si>
    <t>CHEMBL1077301</t>
  </si>
  <si>
    <t>CHEMBL.COMPOUND:CHEMBL1077301</t>
  </si>
  <si>
    <t>[188, 631]</t>
  </si>
  <si>
    <t>[0.381, 0.167]</t>
  </si>
  <si>
    <t>[0.191, 0.084]</t>
  </si>
  <si>
    <t>[80.872, 95.318]</t>
  </si>
  <si>
    <t>['psev_edge_152', 'psev_edge_168', 'inferred_152', 'inferred_168']</t>
  </si>
  <si>
    <t>chembl.compound:chembl1194252</t>
  </si>
  <si>
    <t>CHEMBL1194252</t>
  </si>
  <si>
    <t>CHEMBL.COMPOUND:CHEMBL1194252</t>
  </si>
  <si>
    <t>['inferred_edge_0-16', '26574039-i0', '24735575-i0']</t>
  </si>
  <si>
    <t>['NCBIGene:6804', 'CHEMBL.COMPOUND:CHEMBL1194252']</t>
  </si>
  <si>
    <t>['STX1A', 'CHEMBL.COMPOUND:CHEMBL1194252']</t>
  </si>
  <si>
    <t>['CHEMBL.COMPOUND:CHEMBL1194252 causes decreased activity or abundance of STX1A', 'STX1A causes increased activity or abundance of PTK2B', 'CHEMBL.COMPOUND:CHEMBL1194252 causes decreased expression of PTK2B']</t>
  </si>
  <si>
    <t>chembl.compound:chembl1201272</t>
  </si>
  <si>
    <t>CHEMBL1201272</t>
  </si>
  <si>
    <t>CHEMBL.COMPOUND:CHEMBL1201272</t>
  </si>
  <si>
    <t>['24735575-i0', '25940545-i0', 'inferred_edge_0-13']</t>
  </si>
  <si>
    <t>['NCBIGene:6804', 'CHEMBL.COMPOUND:CHEMBL1201272']</t>
  </si>
  <si>
    <t>['STX1A', 'CHEMBL.COMPOUND:CHEMBL1201272']</t>
  </si>
  <si>
    <t>['CHEMBL.COMPOUND:CHEMBL1201272 causes decreased activity or abundance of STX1A', 'CHEMBL.COMPOUND:CHEMBL1201272 causes decreased expression of PTK2B', 'STX1A causes increased activity or abundance of PTK2B']</t>
  </si>
  <si>
    <t>chembl.compound:chembl1933782</t>
  </si>
  <si>
    <t>CHEMBL1933782</t>
  </si>
  <si>
    <t>CHEMBL.COMPOUND:CHEMBL1933782</t>
  </si>
  <si>
    <t>chembl.compound:chembl1933783</t>
  </si>
  <si>
    <t>CHEMBL1933783</t>
  </si>
  <si>
    <t>CHEMBL.COMPOUND:CHEMBL1933783</t>
  </si>
  <si>
    <t>chembl.compound:chembl1933784</t>
  </si>
  <si>
    <t>CHEMBL1933784</t>
  </si>
  <si>
    <t>CHEMBL.COMPOUND:CHEMBL1933784</t>
  </si>
  <si>
    <t>chembl.compound:chembl1933785</t>
  </si>
  <si>
    <t>CHEMBL1933785</t>
  </si>
  <si>
    <t>CHEMBL.COMPOUND:CHEMBL1933785</t>
  </si>
  <si>
    <t>chembl.compound:chembl1933786</t>
  </si>
  <si>
    <t>CHEMBL1933786</t>
  </si>
  <si>
    <t>CHEMBL.COMPOUND:CHEMBL1933786</t>
  </si>
  <si>
    <t>chembl.compound:chembl1933787</t>
  </si>
  <si>
    <t>CHEMBL1933787</t>
  </si>
  <si>
    <t>CHEMBL.COMPOUND:CHEMBL1933787</t>
  </si>
  <si>
    <t>chembl.compound:chembl1933788</t>
  </si>
  <si>
    <t>CHEMBL1933788</t>
  </si>
  <si>
    <t>CHEMBL.COMPOUND:CHEMBL1933788</t>
  </si>
  <si>
    <t>chembl.compound:chembl1933789</t>
  </si>
  <si>
    <t>CHEMBL1933789</t>
  </si>
  <si>
    <t>CHEMBL.COMPOUND:CHEMBL1933789</t>
  </si>
  <si>
    <t>chembl.compound:chembl1933790</t>
  </si>
  <si>
    <t>CHEMBL1933790</t>
  </si>
  <si>
    <t>CHEMBL.COMPOUND:CHEMBL1933790</t>
  </si>
  <si>
    <t>chembl.compound:chembl1933791</t>
  </si>
  <si>
    <t>CHEMBL1933791</t>
  </si>
  <si>
    <t>CHEMBL.COMPOUND:CHEMBL1933791</t>
  </si>
  <si>
    <t>['inferred_4', 'psev_edge_4']</t>
  </si>
  <si>
    <t>chembl.compound:chembl1933792</t>
  </si>
  <si>
    <t>CHEMBL1933792</t>
  </si>
  <si>
    <t>CHEMBL.COMPOUND:CHEMBL1933792</t>
  </si>
  <si>
    <t>chembl.compound:chembl1933793</t>
  </si>
  <si>
    <t>CHEMBL1933793</t>
  </si>
  <si>
    <t>CHEMBL.COMPOUND:CHEMBL1933793</t>
  </si>
  <si>
    <t>chembl.compound:chembl1933794</t>
  </si>
  <si>
    <t>CHEMBL1933794</t>
  </si>
  <si>
    <t>CHEMBL.COMPOUND:CHEMBL1933794</t>
  </si>
  <si>
    <t>chembl.compound:chembl1933795</t>
  </si>
  <si>
    <t>CHEMBL1933795</t>
  </si>
  <si>
    <t>CHEMBL.COMPOUND:CHEMBL1933795</t>
  </si>
  <si>
    <t>chembl.compound:chembl1933796</t>
  </si>
  <si>
    <t>CHEMBL1933796</t>
  </si>
  <si>
    <t>CHEMBL.COMPOUND:CHEMBL1933796</t>
  </si>
  <si>
    <t>chembl.compound:chembl2420555</t>
  </si>
  <si>
    <t>CHEMBL2420555</t>
  </si>
  <si>
    <t>CHEMBL.COMPOUND:CHEMBL2420555</t>
  </si>
  <si>
    <t>chembl.compound:chembl2420556</t>
  </si>
  <si>
    <t>CHEMBL2420556</t>
  </si>
  <si>
    <t>CHEMBL.COMPOUND:CHEMBL2420556</t>
  </si>
  <si>
    <t>chembl.compound:chembl2420562</t>
  </si>
  <si>
    <t>CHEMBL2420562</t>
  </si>
  <si>
    <t>CHEMBL.COMPOUND:CHEMBL2420562</t>
  </si>
  <si>
    <t>chembl.compound:chembl2420564</t>
  </si>
  <si>
    <t>CHEMBL2420564</t>
  </si>
  <si>
    <t>CHEMBL.COMPOUND:CHEMBL2420564</t>
  </si>
  <si>
    <t>chembl.compound:chembl2420565</t>
  </si>
  <si>
    <t>CHEMBL2420565</t>
  </si>
  <si>
    <t>CHEMBL.COMPOUND:CHEMBL2420565</t>
  </si>
  <si>
    <t>chembl.compound:chembl2420572</t>
  </si>
  <si>
    <t>CHEMBL2420572</t>
  </si>
  <si>
    <t>CHEMBL.COMPOUND:CHEMBL2420572</t>
  </si>
  <si>
    <t>chembl.compound:chembl326928</t>
  </si>
  <si>
    <t>CHEMBL326928</t>
  </si>
  <si>
    <t>CHEMBL.COMPOUND:CHEMBL326928</t>
  </si>
  <si>
    <t>chembl.compound:chembl3991928</t>
  </si>
  <si>
    <t>CHEMBL3991928</t>
  </si>
  <si>
    <t>CHEMBL.COMPOUND:CHEMBL3991928</t>
  </si>
  <si>
    <t>['26310148-i1', '24996540-i1', 'inferred_edge_1-6']</t>
  </si>
  <si>
    <t>['NCBIGene:6804', 'CHEMBL.COMPOUND:CHEMBL3991928']</t>
  </si>
  <si>
    <t>['STX1A', 'CHEMBL.COMPOUND:CHEMBL3991928']</t>
  </si>
  <si>
    <t>['CHEMBL.COMPOUND:CHEMBL3991928 causes decreased activity or abundance of STX1A', 'STX1A causes decreased activity or abundance of SOX2', 'CHEMBL.COMPOUND:CHEMBL3991928 causes increased expression of SOX2']</t>
  </si>
  <si>
    <t>chembl.compound:chembl445530</t>
  </si>
  <si>
    <t>CHEMBL445530</t>
  </si>
  <si>
    <t>CHEMBL.COMPOUND:CHEMBL445530</t>
  </si>
  <si>
    <t>chembl.compound:chembl448495</t>
  </si>
  <si>
    <t>CHEMBL448495</t>
  </si>
  <si>
    <t>CHEMBL.COMPOUND:CHEMBL448495</t>
  </si>
  <si>
    <t>chembl.compound:chembl498867</t>
  </si>
  <si>
    <t>CHEMBL498867</t>
  </si>
  <si>
    <t>CHEMBL.COMPOUND:CHEMBL498867</t>
  </si>
  <si>
    <t>chembl.compound:chembl498948</t>
  </si>
  <si>
    <t>CHEMBL498948</t>
  </si>
  <si>
    <t>CHEMBL.COMPOUND:CHEMBL498948</t>
  </si>
  <si>
    <t>['inferred_207', 'psev_edge_207']</t>
  </si>
  <si>
    <t>chembl.compound:chembl499240</t>
  </si>
  <si>
    <t>CHEMBL499240</t>
  </si>
  <si>
    <t>CHEMBL.COMPOUND:CHEMBL499240</t>
  </si>
  <si>
    <t>chembl.compound:chembl499507</t>
  </si>
  <si>
    <t>CHEMBL499507</t>
  </si>
  <si>
    <t>CHEMBL.COMPOUND:CHEMBL499507</t>
  </si>
  <si>
    <t>chembl.compound:chembl499665</t>
  </si>
  <si>
    <t>CHEMBL499665</t>
  </si>
  <si>
    <t>CHEMBL.COMPOUND:CHEMBL499665</t>
  </si>
  <si>
    <t>['psev_edge_95', 'inferred_95']</t>
  </si>
  <si>
    <t>chembl.compound:chembl499781</t>
  </si>
  <si>
    <t>CHEMBL499781</t>
  </si>
  <si>
    <t>CHEMBL.COMPOUND:CHEMBL499781</t>
  </si>
  <si>
    <t>['psev_edge_290', 'inferred_290']</t>
  </si>
  <si>
    <t>chembl.compound:chembl500227</t>
  </si>
  <si>
    <t>CHEMBL500227</t>
  </si>
  <si>
    <t>CHEMBL.COMPOUND:CHEMBL500227</t>
  </si>
  <si>
    <t>chembl.compound:chembl500280</t>
  </si>
  <si>
    <t>CHEMBL500280</t>
  </si>
  <si>
    <t>CHEMBL.COMPOUND:CHEMBL500280</t>
  </si>
  <si>
    <t>chembl.compound:chembl500532</t>
  </si>
  <si>
    <t>CHEMBL500532</t>
  </si>
  <si>
    <t>CHEMBL.COMPOUND:CHEMBL500532</t>
  </si>
  <si>
    <t>['inferred_233', 'psev_edge_233']</t>
  </si>
  <si>
    <t>chembl.compound:chembl500706</t>
  </si>
  <si>
    <t>CHEMBL500706</t>
  </si>
  <si>
    <t>CHEMBL.COMPOUND:CHEMBL500706</t>
  </si>
  <si>
    <t>['psev_edge_257', 'inferred_257']</t>
  </si>
  <si>
    <t>chembl.compound:chembl501224</t>
  </si>
  <si>
    <t>CHEMBL501224</t>
  </si>
  <si>
    <t>CHEMBL.COMPOUND:CHEMBL501224</t>
  </si>
  <si>
    <t>['inferred_138', 'psev_edge_138']</t>
  </si>
  <si>
    <t>chembl.compound:chembl501240</t>
  </si>
  <si>
    <t>CHEMBL501240</t>
  </si>
  <si>
    <t>CHEMBL.COMPOUND:CHEMBL501240</t>
  </si>
  <si>
    <t>['psev_edge_164', 'inferred_164']</t>
  </si>
  <si>
    <t>chembl.compound:chembl501257</t>
  </si>
  <si>
    <t>CHEMBL501257</t>
  </si>
  <si>
    <t>CHEMBL.COMPOUND:CHEMBL501257</t>
  </si>
  <si>
    <t>chembl.compound:chembl501268</t>
  </si>
  <si>
    <t>CHEMBL501268</t>
  </si>
  <si>
    <t>CHEMBL.COMPOUND:CHEMBL501268</t>
  </si>
  <si>
    <t>['inferred_99', 'psev_edge_99']</t>
  </si>
  <si>
    <t>chembl.compound:chembl501487</t>
  </si>
  <si>
    <t>CHEMBL501487</t>
  </si>
  <si>
    <t>CHEMBL.COMPOUND:CHEMBL501487</t>
  </si>
  <si>
    <t>chembl.compound:chembl502352</t>
  </si>
  <si>
    <t>CHEMBL502352</t>
  </si>
  <si>
    <t>CHEMBL.COMPOUND:CHEMBL502352</t>
  </si>
  <si>
    <t>['inferred_56', 'psev_edge_56']</t>
  </si>
  <si>
    <t>chembl.compound:chembl502619</t>
  </si>
  <si>
    <t>CHEMBL502619</t>
  </si>
  <si>
    <t>CHEMBL.COMPOUND:CHEMBL502619</t>
  </si>
  <si>
    <t>chembl.compound:chembl503123</t>
  </si>
  <si>
    <t>CHEMBL503123</t>
  </si>
  <si>
    <t>CHEMBL.COMPOUND:CHEMBL503123</t>
  </si>
  <si>
    <t>['inferred_57', 'psev_edge_57']</t>
  </si>
  <si>
    <t>chembl.compound:chembl505046</t>
  </si>
  <si>
    <t>CHEMBL505046</t>
  </si>
  <si>
    <t>CHEMBL.COMPOUND:CHEMBL505046</t>
  </si>
  <si>
    <t>chembl.compound:chembl506130</t>
  </si>
  <si>
    <t>CHEMBL506130</t>
  </si>
  <si>
    <t>CHEMBL.COMPOUND:CHEMBL506130</t>
  </si>
  <si>
    <t>chembl.compound:chembl506133</t>
  </si>
  <si>
    <t>CHEMBL506133</t>
  </si>
  <si>
    <t>CHEMBL.COMPOUND:CHEMBL506133</t>
  </si>
  <si>
    <t>chembl.compound:chembl506517</t>
  </si>
  <si>
    <t>CHEMBL506517</t>
  </si>
  <si>
    <t>CHEMBL.COMPOUND:CHEMBL506517</t>
  </si>
  <si>
    <t>chembl.compound:chembl506840</t>
  </si>
  <si>
    <t>CHEMBL506840</t>
  </si>
  <si>
    <t>CHEMBL.COMPOUND:CHEMBL506840</t>
  </si>
  <si>
    <t>chembl.compound:chembl507480</t>
  </si>
  <si>
    <t>CHEMBL507480</t>
  </si>
  <si>
    <t>CHEMBL.COMPOUND:CHEMBL507480</t>
  </si>
  <si>
    <t>['inferred_9', 'psev_edge_9']</t>
  </si>
  <si>
    <t>chembl.compound:chembl508607</t>
  </si>
  <si>
    <t>CHEMBL508607</t>
  </si>
  <si>
    <t>CHEMBL.COMPOUND:CHEMBL508607</t>
  </si>
  <si>
    <t>chembl.compound:chembl509368</t>
  </si>
  <si>
    <t>CHEMBL509368</t>
  </si>
  <si>
    <t>CHEMBL.COMPOUND:CHEMBL509368</t>
  </si>
  <si>
    <t>chembl.compound:chembl524319</t>
  </si>
  <si>
    <t>CHEMBL524319</t>
  </si>
  <si>
    <t>CHEMBL.COMPOUND:CHEMBL524319</t>
  </si>
  <si>
    <t>chembl.compound:chembl524334</t>
  </si>
  <si>
    <t>CHEMBL524334</t>
  </si>
  <si>
    <t>CHEMBL.COMPOUND:CHEMBL524334</t>
  </si>
  <si>
    <t>chembl.compound:chembl524359</t>
  </si>
  <si>
    <t>CHEMBL524359</t>
  </si>
  <si>
    <t>CHEMBL.COMPOUND:CHEMBL524359</t>
  </si>
  <si>
    <t>['inferred_82', 'psev_edge_82']</t>
  </si>
  <si>
    <t>chembl.compound:chembl524471</t>
  </si>
  <si>
    <t>CHEMBL524471</t>
  </si>
  <si>
    <t>CHEMBL.COMPOUND:CHEMBL524471</t>
  </si>
  <si>
    <t>chembl.compound:chembl524494</t>
  </si>
  <si>
    <t>CHEMBL524494</t>
  </si>
  <si>
    <t>CHEMBL.COMPOUND:CHEMBL524494</t>
  </si>
  <si>
    <t>chembl.compound:chembl524495</t>
  </si>
  <si>
    <t>CHEMBL524495</t>
  </si>
  <si>
    <t>CHEMBL.COMPOUND:CHEMBL524495</t>
  </si>
  <si>
    <t>chembl.compound:chembl524514</t>
  </si>
  <si>
    <t>CHEMBL524514</t>
  </si>
  <si>
    <t>CHEMBL.COMPOUND:CHEMBL524514</t>
  </si>
  <si>
    <t>chembl.compound:chembl524521</t>
  </si>
  <si>
    <t>CHEMBL524521</t>
  </si>
  <si>
    <t>CHEMBL.COMPOUND:CHEMBL524521</t>
  </si>
  <si>
    <t>['inferred_281', 'psev_edge_281']</t>
  </si>
  <si>
    <t>chembl.compound:chembl524524</t>
  </si>
  <si>
    <t>CHEMBL524524</t>
  </si>
  <si>
    <t>CHEMBL.COMPOUND:CHEMBL524524</t>
  </si>
  <si>
    <t>chembl.compound:chembl524528</t>
  </si>
  <si>
    <t>CHEMBL524528</t>
  </si>
  <si>
    <t>CHEMBL.COMPOUND:CHEMBL524528</t>
  </si>
  <si>
    <t>['inferred_61', 'psev_edge_61']</t>
  </si>
  <si>
    <t>chembl.compound:chembl524672</t>
  </si>
  <si>
    <t>CHEMBL524672</t>
  </si>
  <si>
    <t>CHEMBL.COMPOUND:CHEMBL524672</t>
  </si>
  <si>
    <t>['inferred_256', 'psev_edge_256']</t>
  </si>
  <si>
    <t>chembl.compound:chembl524675</t>
  </si>
  <si>
    <t>CHEMBL524675</t>
  </si>
  <si>
    <t>CHEMBL.COMPOUND:CHEMBL524675</t>
  </si>
  <si>
    <t>chembl.compound:chembl524683</t>
  </si>
  <si>
    <t>CHEMBL524683</t>
  </si>
  <si>
    <t>CHEMBL.COMPOUND:CHEMBL524683</t>
  </si>
  <si>
    <t>chembl.compound:chembl524852</t>
  </si>
  <si>
    <t>CHEMBL524852</t>
  </si>
  <si>
    <t>CHEMBL.COMPOUND:CHEMBL524852</t>
  </si>
  <si>
    <t>chembl.compound:chembl524894</t>
  </si>
  <si>
    <t>CHEMBL524894</t>
  </si>
  <si>
    <t>CHEMBL.COMPOUND:CHEMBL524894</t>
  </si>
  <si>
    <t>['psev_edge_228', 'inferred_228']</t>
  </si>
  <si>
    <t>chembl.compound:chembl525073</t>
  </si>
  <si>
    <t>CHEMBL525073</t>
  </si>
  <si>
    <t>CHEMBL.COMPOUND:CHEMBL525073</t>
  </si>
  <si>
    <t>chembl.compound:chembl525089</t>
  </si>
  <si>
    <t>CHEMBL525089</t>
  </si>
  <si>
    <t>CHEMBL.COMPOUND:CHEMBL525089</t>
  </si>
  <si>
    <t>chembl.compound:chembl525091</t>
  </si>
  <si>
    <t>CHEMBL525091</t>
  </si>
  <si>
    <t>CHEMBL.COMPOUND:CHEMBL525091</t>
  </si>
  <si>
    <t>chembl.compound:chembl525207</t>
  </si>
  <si>
    <t>CHEMBL525207</t>
  </si>
  <si>
    <t>CHEMBL.COMPOUND:CHEMBL525207</t>
  </si>
  <si>
    <t>chembl.compound:chembl525230</t>
  </si>
  <si>
    <t>CHEMBL525230</t>
  </si>
  <si>
    <t>CHEMBL.COMPOUND:CHEMBL525230</t>
  </si>
  <si>
    <t>chembl.compound:chembl525258</t>
  </si>
  <si>
    <t>CHEMBL525258</t>
  </si>
  <si>
    <t>CHEMBL.COMPOUND:CHEMBL525258</t>
  </si>
  <si>
    <t>chembl.compound:chembl525392</t>
  </si>
  <si>
    <t>CHEMBL525392</t>
  </si>
  <si>
    <t>CHEMBL.COMPOUND:CHEMBL525392</t>
  </si>
  <si>
    <t>['inferred_70', 'psev_edge_70']</t>
  </si>
  <si>
    <t>chembl.compound:chembl525419</t>
  </si>
  <si>
    <t>CHEMBL525419</t>
  </si>
  <si>
    <t>CHEMBL.COMPOUND:CHEMBL525419</t>
  </si>
  <si>
    <t>chembl.compound:chembl525453</t>
  </si>
  <si>
    <t>CHEMBL525453</t>
  </si>
  <si>
    <t>CHEMBL.COMPOUND:CHEMBL525453</t>
  </si>
  <si>
    <t>chembl.compound:chembl525566</t>
  </si>
  <si>
    <t>CHEMBL525566</t>
  </si>
  <si>
    <t>CHEMBL.COMPOUND:CHEMBL525566</t>
  </si>
  <si>
    <t>chembl.compound:chembl525591</t>
  </si>
  <si>
    <t>CHEMBL525591</t>
  </si>
  <si>
    <t>CHEMBL.COMPOUND:CHEMBL525591</t>
  </si>
  <si>
    <t>chembl.compound:chembl525611</t>
  </si>
  <si>
    <t>CHEMBL525611</t>
  </si>
  <si>
    <t>CHEMBL.COMPOUND:CHEMBL525611</t>
  </si>
  <si>
    <t>chembl.compound:chembl525613</t>
  </si>
  <si>
    <t>CHEMBL525613</t>
  </si>
  <si>
    <t>CHEMBL.COMPOUND:CHEMBL525613</t>
  </si>
  <si>
    <t>chembl.compound:chembl525639</t>
  </si>
  <si>
    <t>CHEMBL525639</t>
  </si>
  <si>
    <t>CHEMBL.COMPOUND:CHEMBL525639</t>
  </si>
  <si>
    <t>['psev_edge_190', 'inferred_190']</t>
  </si>
  <si>
    <t>chembl.compound:chembl525796</t>
  </si>
  <si>
    <t>CHEMBL525796</t>
  </si>
  <si>
    <t>CHEMBL.COMPOUND:CHEMBL525796</t>
  </si>
  <si>
    <t>chembl.compound:chembl525817</t>
  </si>
  <si>
    <t>CHEMBL525817</t>
  </si>
  <si>
    <t>CHEMBL.COMPOUND:CHEMBL525817</t>
  </si>
  <si>
    <t>chembl.compound:chembl525951</t>
  </si>
  <si>
    <t>CHEMBL525951</t>
  </si>
  <si>
    <t>CHEMBL.COMPOUND:CHEMBL525951</t>
  </si>
  <si>
    <t>['psev_edge_35', 'inferred_35']</t>
  </si>
  <si>
    <t>chembl.compound:chembl525957</t>
  </si>
  <si>
    <t>CHEMBL525957</t>
  </si>
  <si>
    <t>CHEMBL.COMPOUND:CHEMBL525957</t>
  </si>
  <si>
    <t>chembl.compound:chembl526000</t>
  </si>
  <si>
    <t>CHEMBL526000</t>
  </si>
  <si>
    <t>CHEMBL.COMPOUND:CHEMBL526000</t>
  </si>
  <si>
    <t>chembl.compound:chembl526004</t>
  </si>
  <si>
    <t>CHEMBL526004</t>
  </si>
  <si>
    <t>CHEMBL.COMPOUND:CHEMBL526004</t>
  </si>
  <si>
    <t>chembl.compound:chembl526116</t>
  </si>
  <si>
    <t>CHEMBL526116</t>
  </si>
  <si>
    <t>CHEMBL.COMPOUND:CHEMBL526116</t>
  </si>
  <si>
    <t>chembl.compound:chembl526131</t>
  </si>
  <si>
    <t>CHEMBL526131</t>
  </si>
  <si>
    <t>CHEMBL.COMPOUND:CHEMBL526131</t>
  </si>
  <si>
    <t>chembl.compound:chembl526154</t>
  </si>
  <si>
    <t>CHEMBL526154</t>
  </si>
  <si>
    <t>CHEMBL.COMPOUND:CHEMBL526154</t>
  </si>
  <si>
    <t>chembl.compound:chembl526315</t>
  </si>
  <si>
    <t>CHEMBL526315</t>
  </si>
  <si>
    <t>CHEMBL.COMPOUND:CHEMBL526315</t>
  </si>
  <si>
    <t>['psev_edge_122', 'inferred_122']</t>
  </si>
  <si>
    <t>chembl.compound:chembl526328</t>
  </si>
  <si>
    <t>CHEMBL526328</t>
  </si>
  <si>
    <t>CHEMBL.COMPOUND:CHEMBL526328</t>
  </si>
  <si>
    <t>chembl.compound:chembl526360</t>
  </si>
  <si>
    <t>CHEMBL526360</t>
  </si>
  <si>
    <t>CHEMBL.COMPOUND:CHEMBL526360</t>
  </si>
  <si>
    <t>['inferred_243', 'psev_edge_243']</t>
  </si>
  <si>
    <t>chembl.compound:chembl526552</t>
  </si>
  <si>
    <t>CHEMBL526552</t>
  </si>
  <si>
    <t>CHEMBL.COMPOUND:CHEMBL526552</t>
  </si>
  <si>
    <t>['inferred_53', 'psev_edge_53']</t>
  </si>
  <si>
    <t>chembl.compound:chembl526860</t>
  </si>
  <si>
    <t>CHEMBL526860</t>
  </si>
  <si>
    <t>CHEMBL.COMPOUND:CHEMBL526860</t>
  </si>
  <si>
    <t>['psev_edge_152', 'inferred_152']</t>
  </si>
  <si>
    <t>chembl.compound:chembl526899</t>
  </si>
  <si>
    <t>CHEMBL526899</t>
  </si>
  <si>
    <t>CHEMBL.COMPOUND:CHEMBL526899</t>
  </si>
  <si>
    <t>['psev_edge_222', 'inferred_222']</t>
  </si>
  <si>
    <t>chembl.compound:chembl526923</t>
  </si>
  <si>
    <t>CHEMBL526923</t>
  </si>
  <si>
    <t>CHEMBL.COMPOUND:CHEMBL526923</t>
  </si>
  <si>
    <t>['inferred_74', 'psev_edge_74']</t>
  </si>
  <si>
    <t>chembl.compound:chembl527079</t>
  </si>
  <si>
    <t>CHEMBL527079</t>
  </si>
  <si>
    <t>CHEMBL.COMPOUND:CHEMBL527079</t>
  </si>
  <si>
    <t>chembl.compound:chembl527436</t>
  </si>
  <si>
    <t>CHEMBL527436</t>
  </si>
  <si>
    <t>CHEMBL.COMPOUND:CHEMBL527436</t>
  </si>
  <si>
    <t>chembl.compound:chembl530121</t>
  </si>
  <si>
    <t>CHEMBL530121</t>
  </si>
  <si>
    <t>CHEMBL.COMPOUND:CHEMBL530121</t>
  </si>
  <si>
    <t>chembl.compound:chembl530563</t>
  </si>
  <si>
    <t>CHEMBL530563</t>
  </si>
  <si>
    <t>CHEMBL.COMPOUND:CHEMBL530563</t>
  </si>
  <si>
    <t>chembl.compound:chembl62763</t>
  </si>
  <si>
    <t>CHEMBL62763</t>
  </si>
  <si>
    <t>CHEMBL.COMPOUND:CHEMBL62763</t>
  </si>
  <si>
    <t>chenodeoxycholic acid</t>
  </si>
  <si>
    <t>Chenodeoxycholic acid</t>
  </si>
  <si>
    <t>['chenodiol', 'Ataxia']</t>
  </si>
  <si>
    <t>['CHEBI:16755', 'MONDO:0000437']</t>
  </si>
  <si>
    <t>['cerebrotendinous xanthomatosis', 'chenodiol']</t>
  </si>
  <si>
    <t>['CHEBI:16755', 'MONDO:0008948']</t>
  </si>
  <si>
    <t>[35, 38]</t>
  </si>
  <si>
    <t>[0.9460000000000001, 0.9380000000000001]</t>
  </si>
  <si>
    <t>[0.47300000000000003, 0.46900000000000003]</t>
  </si>
  <si>
    <t>[98.884, 93.75]</t>
  </si>
  <si>
    <t>[0.681, 0.0]</t>
  </si>
  <si>
    <t>[0.78, 0.0]</t>
  </si>
  <si>
    <t>["['infores:arax']", "['infores:biothings-explorer', 'infores:unsecret-agent', 'infores:aragorn']"]</t>
  </si>
  <si>
    <t>['d0f231989c9f1210c7ce76c10ab2a479', 'inferred-CHEBI:16755-treats-MONDO:0000437', 'medik:creative_edge#102', '05409082dc48', 'CHEBI:16755-studied_to_treat-MONDO:0000437-via_subclass', '32ed18c62d05', 'CHEBI:16755-in_clinical_trials_for-MONDO:0000437-via_subclass', 'b13996557453240c50cadcd39114860e', 'b4be3456d6e806844317e4d50c93b9ec', '60576c38540fe589d735c3d7564e9be9', 'ed38209391f0a3810bafd084f60fea0c', '719e368e814a', 'infores:molepro:CHEBI:16755--biolink:treats--None--None--None--MONDO:0008948--infores:drug-repurposing-hub', 'medik:edge#102', 'expanded-MONDO:0008948-subclass_of-MONDO:0000437', 'bdefbaad7f9d34510d081de4803fb2a8', '4efc0554-b6af-48ac-89cc-90ecd32836ef', 'CHEBI:16755-treats_or_applied_or_studied_to_treat-MONDO:0000437-via_subclass']</t>
  </si>
  <si>
    <t>['MONDO:0000437', 'MONDO:0008948']</t>
  </si>
  <si>
    <t>['cerebrotendinous xanthomatosis', 'Ataxia']</t>
  </si>
  <si>
    <t>['biolink:subclass_of', 'biolink:studied_to_treat', 'biolink:in_clinical_trials_for', 'biolink:treats', 'biolink:treats_or_applied_or_studied_to_treat']</t>
  </si>
  <si>
    <t>["['PMC:6089349', 'PMC:7723652']", "['PMID:23212544', 'PMID:1469424', 'PMID:4053393', 'PMID:4031647', 'PMID:3128689', 'PMID:4073846', 'PMID:6421514', 'PMID:10024088', 'PMID:6883710', 'PMID:7964884', 'PMID:7920069', 'PMID:14607320', 'PMID:15131757', 'PMID:22197981', 'PMID:28324197', 'PMID:9578968', 'PMID:23673909', 'PMID:25941960', 'PMID:29560583', 'PMID:31267167', 'PMID:31709196', 'PMID:31863326', 'PMID:32766184', 'PMID:34543727', 'PMID:35614401', 'PMID:35918173', 'PMID:37024986', 'PMID:37543441', 'PMID:38288684', 'PMID:38669366']", "['PMC:8399082', 'PMC:8727763', 'PMC:8349076', 'PMC:4748474', 'PMC:5966875']", '[]', "['PMID:6883710', 'PMID:4053393', 'PMID:3128689', 'PMID:4031647']"]</t>
  </si>
  <si>
    <t>['infores:text-mining-provider-targeted', 'infores:molepro', 'infores:multiomics-clinicaltrials', 'infores:suppkg', 'infores:fda-orphan-drug-db', 'infores:drug-repurposing-hub', 'infores:unsecret-agent', 'infores:biothings-explorer', 'infores:aragorn', 'infores:mondo', 'infores:semmeddb']</t>
  </si>
  <si>
    <t>['infores:molepro', 'infores:unsecret-agent', 'infores:biothings-explorer', 'infores:aragorn', 'infores:biothings-suppkg', 'infores:biothings-semmeddb', 'infores:mychem-info']</t>
  </si>
  <si>
    <t>[0, 2, 4, 5, 30]</t>
  </si>
  <si>
    <t>chenodiol</t>
  </si>
  <si>
    <t>['chenodesoxycholic acid', '7α-hydroxylithocholic acid', 'chenodeoxycholic acid leadiant', 'chenocholic acid', 'anthropodeoxycholic acid', 'chenodeoxycholic acid', 'acide chenodeoxycholique', 'acido chenodeoxicholico', 'anthropodesoxycholic acid', 'gallodesoxycholic acid', 'chenodal', 'chenic acid', 'cdca', 'chenodeoxycholate', 'chenodiol', '3alpha,7alpha-dihydroxy-5beta-cholanic acid', 'acidum chenodeoxycholicum']</t>
  </si>
  <si>
    <t>474-25-9</t>
  </si>
  <si>
    <t>Chenodiol is indicated for patients with radiolucent stones in well-opacifying gallbladders, in whom selective surgery would be undertaken except for the presence of increased surgical risk due to systemic disease or age. Chenodiol will not dissolve calcified (radiopaque) or radiolucent bile pigment stones.</t>
  </si>
  <si>
    <t xml:space="preserve">Chenodiol suppresses hepatic synthesis of both cholesterol and cholic acid, gradually replacing the latter and its metabolite, deoxycholic acid in an expanded bile acid pool. These actions contribute to biliary cholesterol desaturation and gradual dissolution of radiolucent cholesterol gallstones in the presence of a gall-bladder visualized by oral cholecystography. Bile acids may also bind the the bile acid receptor (FXR) which regulates the synthesis and transport of bile acids. </t>
  </si>
  <si>
    <t>[H][C@@]1(CC[C@@]2([H])[C@]3([H])[C@H](O)C[C@]4([H])C[C@H](O)CC[C@]4(C)[C@@]3([H])CC[C@]12C)[C@H](C)CCC(O)=O</t>
  </si>
  <si>
    <t>0GEI24LG0J</t>
  </si>
  <si>
    <t>chloral hydrate</t>
  </si>
  <si>
    <t>Chloral hydrate</t>
  </si>
  <si>
    <t>0.05USD</t>
  </si>
  <si>
    <t>['661f261f-e360-456c-b1de-36726f7460c2', '7e1a34d5-979c-4165-9937-a37803d6ea9f', 'e637fb09-43ab-495f-ac9c-fc71f22abc04', '90d8bb9e-1596-4bc8-b0a8-d96265f1cfe8']</t>
  </si>
  <si>
    <t>['attention deficit-hyperactivity disorder', 'Tremor', 'autism spectrum disorder', 'Chloral hydrate']</t>
  </si>
  <si>
    <t>['MONDO:0005258', 'MONDO:0007743', 'HP:0001337', 'CHEBI:28142']</t>
  </si>
  <si>
    <t>['Cognitive delay', 'Chloral hydrate']</t>
  </si>
  <si>
    <t>['HP:0001263', 'CHEBI:28142']</t>
  </si>
  <si>
    <t>[490, 132, 77, 423]</t>
  </si>
  <si>
    <t>[0.603, 0.662, 0.687, 0.49]</t>
  </si>
  <si>
    <t>[0.301, 0.245, 0.331, 0.343]</t>
  </si>
  <si>
    <t>[59.184, 60.357, 21.371, 30.1]</t>
  </si>
  <si>
    <t>[0.0, 0.592]</t>
  </si>
  <si>
    <t>[0.603, 0.49, 0.0, 0.17200000000000001]</t>
  </si>
  <si>
    <t>["['infores:biothings-explorer']", "['infores:unsecret-agent', 'infores:biothings-explorer']", "['infores:aragorn', 'infores:arax']"]</t>
  </si>
  <si>
    <t>['infores:molepro:CHEBI:28142--biolink:treats--None--None--None--HP:0001337--infores:ctd', '1dfa12c74d69ca83fb6491929ab16153', '2d18904a5b015b1c2c40e82d49e9b53f', 'medik:edge#66', 'expanded-MONDO:0005302-subclass_of-MONDO:0007743', 'expanded-MONDO:0859261-subclass_of-MONDO:0007743', '32bf92fd8d536f5d58ad0a644c3af97c', 'MONDO:0005258-has_phenotype-MONDO:0005027-via_subclass', 'expanded-MONDO:0005260-subclass_of-MONDO:0005258', 'inferred-CHEBI:28142-treats-MONDO:0007743', '933563a16d68ba1de4fee8b065030fa0', 'CHEBI:28142-treats_or_applied_or_studied_to_treat-MONDO:0007743-via_subclass', 'inferred-CHEBI:28142-treats-HP:0001263', 'e8eb3692c6aa0ba5b365261c9a1547b0', '4f1f7268465cd08e94fe0a50321eee6a', 'expanded-MONDO:0100518-subclass_of-MONDO:0007743', 'medik:creative_edge#66', 'c1c07736bfb1', '00ce36ed45bdf82acb57909ccb5bd3ea', 'b7b40744-c476-4d84-a3f9-507a465634d2', 'MONDO:0007743-has_phenotype-MONDO:0005302-via_subclass', 'inferred-CHEBI:28142-treats-MONDO:0005258', '44e6471906ddce1d2d68214d8cd9fd1f']</t>
  </si>
  <si>
    <t>['MONDO:0005302', 'HP:0001263', 'HP:0001337', 'MONDO:0005027', 'MONDO:0007743', 'MONDO:0005258']</t>
  </si>
  <si>
    <t>['Cognitive delay', 'autism spectrum disorder', 'epilepsy', 'attention deficit-hyperactivity disorder', 'Tremor', 'attention deficit hyperactivity disorder, inattentive type']</t>
  </si>
  <si>
    <t>["['biolink:Disease', 'biolink:DiseaseOrPhenotypicFeature']", "['biolink:PhenotypicFeature', 'biolink:NamedThing', 'biolink:ThingWithTaxon', 'biolink:DiseaseOrPhenotypicFeature',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</si>
  <si>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'MONDO:0100518', 'CHEBI:28142', 'MONDO:0005258', 'MONDO:0007743', 'MONDO:0005260']</t>
  </si>
  <si>
    <t>['autism', 'autism spectrum disorder', 'attention deficit-hyperactivity disorder 8', 'hereditary attention deficit-hyperactivity disorder', 'attention deficit-hyperactivity disorder', 'Chloral hydrate', 'attention deficit hyperactivity disorder, inattentive type']</t>
  </si>
  <si>
    <t>["['PMC:8700059']", "['PMC:4352574']", "['PMID:2344085', 'PMID:12504208', 'PMID:15739730', 'PMID:17386057']", "['PMID:34702855']", "['PMC:8039164']", '[]', "['PMC:5360858']", "['PMID:34078836']"]</t>
  </si>
  <si>
    <t>['infores:ctd', 'infores:semmeddb', 'infores:unsecret-agent', 'infores:biothings-explorer', 'infores:aragorn', 'infores:omim', 'infores:mondo', 'infores:text-mining-provider-targeted']</t>
  </si>
  <si>
    <t>['infores:molepro', 'infores:unsecret-agent', 'infores:biothings-explorer', 'infores:hpo-annotations', 'infores:aragorn', 'infores:biothings-semmeddb']</t>
  </si>
  <si>
    <t>['attention deficit-hyperactivity disorder', 'tremor', 'global developmental delay', 'autism spectrum disorder']</t>
  </si>
  <si>
    <t>['pms-chloral hydrate syrup 100mg/ml', 'trichloracetaldehyd-hydrat', '2,2,2-trichloro-1,1-ethanediol', 'analgesic balm', 'somnote', 'calmitol itching relief ont', 'chloral hydrate', 'pms-chloral hydrate capsules 500mg', 'chloral hydrate syrup odan', 'novo-chlorhydrate cap 500mg', '1,1,1-trichloro-2,2-dihydroxyethane', 'trichloroacetaldehyde hydrate', 'chloral hydrate capsules 500mg', '1,1,1-trichloro-2,2-ethanediol', 'apo-chloral hydrate syrup', 'chloral monohydrate', 'chloralhydrat']</t>
  </si>
  <si>
    <t>302-17-0</t>
  </si>
  <si>
    <t xml:space="preserve">Mainly used as a hypnotic in the treatment of insomnia; however, it is only effective as a hypnotic for short-term use. May be used as a routine sedative preoperatively to decrease anxiety and cause sedation and/or sleep with respiration depression or cough reflex. </t>
  </si>
  <si>
    <t>OC(O)C(Cl)(Cl)Cl</t>
  </si>
  <si>
    <t>418M5916WG</t>
  </si>
  <si>
    <t>chlorambucil</t>
  </si>
  <si>
    <t>Chlorambucil</t>
  </si>
  <si>
    <t>3.92USD</t>
  </si>
  <si>
    <t>CHEBI:28830</t>
  </si>
  <si>
    <t>['inferred-CHEBI:28830-treats-MONDO:0000437', 'd6164e1a6172a96a2630fd9bee2cc36f']</t>
  </si>
  <si>
    <t>["['PMC:8714204']", '[]']</t>
  </si>
  <si>
    <t>['chlorambucil', '4-(p-bis(β-chloroethyl)aminophenyl)butyric acid', 'gamma-[p-di(2-chloroethyl)aminophenyl]butyric acid', 'γ-[p-di(2-chloroethyl)aminophenyl]butyric acid', 'n,n-di-2-chloroethyl-gamma-p-aminophenylbutyric acid', 'clorambucilo', '4-(p-bis(beta-chloroethyl)aminophenyl)butyric acid', 'leukeran', 'ambochlorin', 'n,n-di-2-chloroethyl-γ-p-aminophenylbutyric acid', 'phenylbutyric acid nitrogen mustard', '4-[p-[bis(2-chloroethyl)amino]phenyl]butyric acid', 'chloraminophen']</t>
  </si>
  <si>
    <t>0305-03-03</t>
  </si>
  <si>
    <t>For treatment of chronic lymphatic (lymphocytic) leukemia,  childhood minimal-change nephrotic syndrome, and malignant lymphomas including lymphosarcoma, giant follicular lymphoma, Hodgkin's disease,  non-Hodgkin's lymphomas, and Waldenström’s Macroglobulinemia.</t>
  </si>
  <si>
    <t>Alkylating agents work by three different mechanisms: 1) attachment of alkyl groups to DNA bases, resulting in the DNA being fragmented by repair enzymes in their attempts to replace the alkylated bases, preventing DNA synthesis and RNA transcription from the affected DNA, 2) DNA damage via the formation of cross-links (bonds between atoms in the DNA) which prevents DNA from being separated for synthesis or transcription, and 3) the induction of mispairing of the nucleotides leading to mutations.</t>
  </si>
  <si>
    <t>OC(=O)CCCC1=CC=C(C=C1)N(CCCl)CCCl</t>
  </si>
  <si>
    <t>18D0SL7309</t>
  </si>
  <si>
    <t>chloramphenicol palmitate</t>
  </si>
  <si>
    <t>Chloramphenicol palmitate</t>
  </si>
  <si>
    <t>CHEBI:3605</t>
  </si>
  <si>
    <t>['d13b8c5e52e7114119c796cfa86ce787', 'inferred-CHEBI:3605-treats-MONDO:0000437']</t>
  </si>
  <si>
    <t>['[]', "['PMC:9270076']"]</t>
  </si>
  <si>
    <t>['chloramphenicol monopalmitate', 'cap-palmitate', 'chloramphenicol palmitate', 'detreopal']</t>
  </si>
  <si>
    <t>530-43-8</t>
  </si>
  <si>
    <t>CCCCCCCCCCCCCCCC(=O)OC[C@@H](NC(=O)C(Cl)Cl)[C@H](O)C1=CC=C(C=C1)[N+]([O-])=O</t>
  </si>
  <si>
    <t>43VU4207NW</t>
  </si>
  <si>
    <t>chlordiazepoxide</t>
  </si>
  <si>
    <t>Chlordiazepoxide</t>
  </si>
  <si>
    <t>['1.61USD', '2.14USD', '0.11USD', '0.32USD', '1.93USD', '0.14USD', '0.17USD', '0.84USD', '6.5USD', '0.2USD', '5.78USD', '0.72USD', '0.07USD', '0.31USD']</t>
  </si>
  <si>
    <t>['Chlordiazepoxide', 'attention deficit-hyperactivity disorder', 'Poor fine motor coordination', 'anxiety']</t>
  </si>
  <si>
    <t>['HP:0007010', 'MONDO:0011918', 'CHEBI:3611', 'MONDO:0007743']</t>
  </si>
  <si>
    <t>['Chlordiazepoxide', 'autism spectrum disorder']</t>
  </si>
  <si>
    <t>['CHEBI:3611', 'MONDO:0005258']</t>
  </si>
  <si>
    <t>[130, 589, 5, 271]</t>
  </si>
  <si>
    <t>[0.867, 0.274, 0.533, 0.99]</t>
  </si>
  <si>
    <t>[0.433, 0.137, 0.495, 0.267]</t>
  </si>
  <si>
    <t>[56.3, 97.4, 27.434, 45.968]</t>
  </si>
  <si>
    <t>[0.656, 0.0, 0.635, 0.533]</t>
  </si>
  <si>
    <t>[0.613, 0.0, 0.379]</t>
  </si>
  <si>
    <t>["['infores:biothings-explorer']", "['infores:arax']", "['infores:biothings-explorer', 'infores:aragorn', 'infores:arax']", "['infores:biothings-explorer', 'infores:aragorn']"]</t>
  </si>
  <si>
    <t>['CHEBI:3611-treats_or_applied_or_studied_to_treat-MONDO:0007743-via_subclass', 'infores:rtx-kg2:MONDO:0005259--biolink:subclass_of--None--None--None--MONDO:0005258--infores:efo', '293bf21a-4344-4179-983a-08ebb9b5bd8c', 'infores:rtx-kg2:NCBIGene:2562--biolink:directly_physically_interacts_with--None--None--None--NCBIGene:2558--infores:intact', '89bda91c5d562718e7986ef532da0690', 'infores:rtx-kg2:MONDO:0005259--biolink:subclass_of--None--None--None--MONDO:0005258--infores:disease-ontology', '60c740ff9530', '9a89f070b7efb76b7edd5a2f96005aa7', 'creative_DTD_prediction_39', 'infores:rtx-kg2:MONDO:0005260--biolink:subclass_of--None--None--None--MONDO:0005258--infores:ncit', '5e6860669e17ecdc2b58022d1bf934f7', 'eef4cf4c7fa9fcdffb9ee22d97e7b999', '31f04e0caf01', 'infores:rtx-kg2:NCBIGene:2554--biolink:physically_interacts_with--None--None--None--NCBIGene:2561--infores:intact', 'infores:molepro:CHEBI:3611--biolink:treats--None--None--None--MONDO:0011918--infores:drugcentral', 'infores:service-provider-trapi:CHEBI:3611--biolink:treats--None--None--None--MONDO:0011918--infores:repodb', 'expanded-MONDO:0100518-subclass_of-MONDO:0007743', 'infores:rtx-kg2:MONDO:0005259--biolink:subclass_of--None--None--None--MONDO:0005258--infores:ncit', 'd55c1c5c7763bee83b639ba60703b90e', 'infores:rtx-kg2:CHEBI:3611--biolink:applied_to_treat--None--None--None--MONDO:0011918--infores:drugcentral', 'infores:rtx-kg2:NCBIGene:2558--biolink:gene_associated_with_condition--None--None--None--MONDO:0005260--infores:disgenet', 'MONDO:0007743-has_phenotype-MONDO:0005302-via_subclass', 'inferred-CHEBI:3611-treats-MONDO:0007743', 'c157ca95563b2d2ba64fb7586f800a9b', 'infores:rtx-kg2:MONDO:0005260--biolink:subclass_of--None--None--None--MONDO:0005258--infores:mesh', 'infores:rtx-kg2:NCBIGene:2557--biolink:physically_interacts_with--None--None--None--NCBIGene:2562--infores:intact', 'infores:rtx-kg2:CHEBI:3611--biolink:affects--None--None--None--NCBIGene:2554--infores:drugcentral', 'infores:rtx-kg2:NCBIGene:2554--biolink:physically_interacts_with--None--None--None--NCBIGene:2566--infores:intact', 'infores:rtx-kg2:NCBIGene:2566--biolink:gene_associated_with_condition--None--None--None--MONDO:0005260--infores:diseases', 'expanded-MONDO:0005302-subclass_of-MONDO:0007743', 'bcf965cd0bcf', 'infores:rtx-kg2:CHEBI:3611--biolink:affects--None--None--None--NCBIGene:2561--infores:drugcentral', 'infores:rtx-kg2:MONDO:0005260--biolink:subclass_of--None--None--None--MONDO:0005258--infores:efo', '933563a16d68ba1de4fee8b065030fa0', '66586368f165', 'infores:automat-robokop:CHEBI:3611--biolink:treats--None--None--None--MONDO:0011918--infores:drugcentral', 'infores:rtx-kg2:NCBIGene:2562--biolink:physically_interacts_with--None--None--None--NCBIGene:2566--infores:intact', 'inferred-CHEBI:3611-treats-HP:0007010', '2cf8f79629af', '3aca95e51cec', '6f78eee5e859e09f72a5b4d13fa0d77e', 'f067af0cc2b18eca3c1ae6d0dc33f1ea', 'infores:rtx-kg2:MONDO:0005260--biolink:subclass_of--None--None--None--MONDO:0005258--infores:hpo', 'infores:rtx-kg2:NCBIGene:2566--biolink:gene_associated_with_condition--None--None--None--MONDO:0005258--infores:diseases', 'infores:rtx-kg2:NCBIGene:2561--biolink:gene_associated_with_condition--None--None--None--MONDO:0005258--infores:diseases', 'infores:rtx-kg2:CHEBI:3611--biolink:affects--None--None--None--NCBIGene:2554--infores:drugbank', 'inferred-CHEBI:3611-treats-MONDO:0011918', 'infores:rtx-kg2:CHEBI:3611--biolink:directly_physically_interacts_with--None--None--None--NCBIGene:2558--infores:drugbank', '352cc697f09896c44e279658fd921ce0', 'infores:rtx-kg2:NCBIGene:2562--biolink:gene_associated_with_condition--None--None--None--MONDO:0005258--infores:diseases', 'infores:rtx-kg2:MONDO:0005259--biolink:subclass_of--None--None--None--MONDO:0005258--infores:mondo', 'b09f608c17c5', 'infores:rtx-kg2:CHEBI:3611--biolink:directly_physically_interacts_with--None--None--None--NCBIGene:2554--infores:drugbank', 'infores:rtx-kg2:CHEBI:3611--biolink:affects--None--None--None--NCBIGene:2561--infores:dgidb', '8ae2318e2693', 'infores:rtx-kg2:MONDO:0005260--biolink:subclass_of--None--None--None--MONDO:0005258--infores:mondo', 'infores:automat-drug-central:CHEBI:3611--biolink:treats--None--None--None--MONDO:0011918--infores:drugcentral', '707829362964', '0c8caf8c201a6fbbac4ff1f6b79ce880', 'infores:rtx-kg2:NCBIGene:2557--biolink:physically_interacts_with--None--None--None--NCBIGene:2566--infores:intact', '20ce96ccf908', 'infores:rtx-kg2:MONDO:0005260--biolink:subclass_of--None--None--None--MONDO:0005258--infores:disease-ontology', 'infores:rtx-kg2:NCBIGene:2561--biolink:physically_interacts_with--None--None--None--NCBIGene:2562--infores:intact', 'cc11b6863b40', 'infores:rtx-kg2:NCBIGene:2558--biolink:gene_associated_with_condition--None--None--None--MONDO:0005260--infores:diseases', '8957dbba52281ba96d022a8633b6f7eb', 'expanded-MONDO:0859261-subclass_of-MONDO:0007743', 'infores:rtx-kg2:CHEBI:3611--biolink:affects--None--None--None--NCBIGene:2557--infores:dgidb', 'infores:rtx-kg2:NCBIGene:2562--biolink:gene_associated_with_condition--None--None--None--MONDO:0005258--infores:disgenet', 'aabee4db7b5c07a87f2d3ed690e7f492', 'fd433285791a', 'infores:rtx-kg2:CHEBI:3611--biolink:affects--None--None--None--NCBIGene:2554--infores:dgidb', 'infores:rtx-kg2:NCBIGene:2566--biolink:gene_associated_with_condition--None--None--None--MONDO:0005258--infores:disgenet', 'infores:molepro:CHEBI:3611--biolink:treats--None--None--None--MONDO:0011918--infores:sider', 'infores:rtx-kg2:NCBIGene:2554--biolink:physically_interacts_with--None--None--None--NCBIGene:2562--infores:intact', 'infores:rtx-kg2:CHEBI:3611--biolink:directly_physically_interacts_with--None--None--None--NCBIGene:2566--infores:drugbank', 'infores:rtx-kg2:CHEBI:3611--biolink:affects--None--None--None--NCBIGene:2561--infores:drugbank', 'eca4f1ca6b1e', 'infores:rtx-kg2:NCBIGene:2566--biolink:gene_associated_with_condition--None--None--None--MONDO:0005260--infores:disgenet', 'infores:rtx-kg2:CHEBI:3611--biolink:affects--None--None--None--NCBIGene:2557--infores:drugbank', '602ba2ccd04a', 'infores:rtx-kg2:NCBIGene:2558--biolink:gene_associated_with_condition--None--None--None--MONDO:0005259--infores:diseases', 'infores:rtx-kg2:MONDO:0005259--biolink:subclass_of--None--None--None--MONDO:0005258--infores:mesh', '00ce36ed45bdf82acb57909ccb5bd3ea', '59ab58c9b113ee4434030220790b5abd', '85e24384472b', 'infores:rtx-kg2:MONDO:0005260--biolink:close_match--None--None--None--MONDO:0005258--infores:omim']</t>
  </si>
  <si>
    <t>['HP:0007010', 'MONDO:0005302', 'MONDO:0005618', 'MONDO:0005371', 'MONDO:0011918', 'NCBIGene:2557', 'NCBIGene:2562', 'NCBIGene:2566', 'MONDO:0005258', 'MONDO:0007743', 'MONDO:0005260', 'MONDO:0005259', 'NCBIGene:2554', 'NCBIGene:2563', 'NCBIGene:2561', 'NCBIGene:2558', 'MONDO:0004681']</t>
  </si>
  <si>
    <t>['GABRG2', 'autism', 'attention deficit-hyperactivity disorder', 'mood disorder', 'Poor fine motor coordination', 'autism spectrum disorder', 'GABRB3', 'GABRD', 'GABRA5', 'Asperger syndrome', 'GABRA1', 'GABRB2', 'anxiety', 'anxiety disorder', 'GABRA4', 'learning disability', 'attention deficit hyperactivity disorder, inattentive type']</t>
  </si>
  <si>
    <t>["['biolink:PhenotypicFeature', 'biolink:DiseaseOrPhenotypicFeature']", "['biolink:Disease',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t>
  </si>
  <si>
    <t>['MONDO:0859261', 'MONDO:0005302', 'MONDO:0005618', 'MONDO:0005371', 'NCBIGene:2557', 'NCBIGene:2562', 'MONDO:0100518', 'NCBIGene:2566', 'CHEBI:3611', 'MONDO:0007743', 'MONDO:0005260', 'MONDO:0005259', 'NCBIGene:2554', 'NCBIGene:2563', 'NCBIGene:2561', 'NCBIGene:2558', 'MONDO:0004681']</t>
  </si>
  <si>
    <t>['GABRG2', 'autism', 'mood disorder', 'GABRB3', 'attention deficit-hyperactivity disorder 8', 'GABRD', 'GABRA5', 'hereditary attention deficit-hyperactivity disorder', 'Chlordiazepoxide', 'Asperger syndrome', 'GABRA1', 'GABRB2', 'attention deficit-hyperactivity disorder', 'anxiety disorder', 'GABRA4', 'learning disability', 'attention deficit hyperactivity disorder, inattentive type']</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</si>
  <si>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</si>
  <si>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'biolink:positively_correlated_with', 'biolink:affects', 'biolink:has_phenotype', 'biolink:treats', 'biolink:close_match', 'biolink:gene_associated_with_condition', 'biolink:directly_physically_interacts_with', 'biolink:physically_interacts_with',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</si>
  <si>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 {'qualifier_type_id': 'biolink:object_direction_qualifier', 'qualifier_value': 'increased'}]", '[]']</t>
  </si>
  <si>
    <t>["['PMID:1275106', 'PMID:19735300', 'PMID:17987061', 'PMID:2097634', 'PMID:4952749', 'PMID:2543990', 'PMID:14637176', 'PMID:4851053']", "['PMID:16300439', 'PMID:2436354']", "['PMID:23038269', 'PMID:29950725']", "['PMID:34702855']", "['PMC:2726902', 'PMC:7225206', 'PMC:9016269', 'PMC:7911394', 'PMC:2763614']", "['PMID:33830993', 'PMID:31344879', 'PMID:28809400', 'PMID:36061196', 'PMID:26590212', 'PMID:36523605', 'PMID:29895856', 'PMID:27717039', 'PMID:36395738', 'PMID:27614006', 'PMID:31699891', 'PMID:28358316', 'PMID:25432637', 'PMID:32001654', 'PMID:31992970', 'PMID:37599823', 'PMID:37858176', 'PMID:26561861', 'PMID:35058780', 'PMID:36918719']", '[]', "['PMC:4872941']", "['PMID:23370056', 'PMID:17983671', 'PMID:36519081', 'PMID:34050248', 'PMID:32661257', 'PMID:25414651', 'PMID:31080187', 'PMID:22769427', 'PMID:37176165', 'PMID:36693960', 'PMID:21547711', 'PMID:27790248', 'PMID:34281185', 'PMID:32244359', 'PMID:29895856', 'PMID:35027292', 'PMID:32528958', 'PMID:30269351', 'PMID:24270788', 'PMID:30258351']", "['PMID:30140029']", "['PMID:22934170', 'PMID:27793660', 'PMID:20473347', 'PMID:37928900', 'PMID:24211371', 'PMID:34530807', 'PMID:32791992', 'PMID:21547711', 'PMID:28929496', 'PMID:29062978', 'PMID:27779093', 'PMID:25656289', 'PMID:34344470', 'PMID:26590212', 'PMID:29483624', 'PMID:8050626', 'PMID:30026405', 'PMID:29340132', 'PMID:37537543', 'PMID:24550784']", "['PMID:29950725']", "['PMID:34361850', 'PMID:21277190', 'PMID:25192505', 'PMID:35477478', 'PMID:36575526', 'PMID:29924869', 'PMID:31344879', 'PMID:28211484', 'PMID:34281185', 'PMID:20100225', 'PMID:23882189', 'PMID:31755996', 'PMID:33362469', 'PMID:26590212', 'PMID:28825447', 'PMID:37251418', 'PMID:28427329', 'PMID:29895856', 'PMID:35493838', 'PMID:35027292']", "['PMID:22934170', 'PMID:31323926', 'PMID:24999380', 'PMID:32216802', 'PMID:21789598', 'PMID:19454485', 'PMID:30108208', 'PMID:38234914', 'PMID:32284832', 'PMID:30846682', 'PMID:22666213', 'PMID:21766041', 'PMID:20029829', 'PMID:25309321', 'PMID:16770606', 'PMID:18361419', 'PMID:29934975']", "['PMID:17353214']", "['PMID:33961781']", "['PMID:34361850', 'PMID:21277190', 'PMID:16080114', 'PMID:25192505', 'PMID:35477478', 'PMID:36575526', 'PMID:29924869', 'PMID:31344879', 'PMID:28211484', 'PMID:34281185', 'PMID:20100225', 'PMID:34766477', 'PMID:23882189', 'PMID:31755996', 'PMID:33362469', 'PMID:26590212', 'PMID:28825447', 'PMID:35274098', 'PMID:37251418', 'PMID:29895856']", "['PMID:35355020']"]</t>
  </si>
  <si>
    <t>['Chlordiazepoxide causes increased activity of GABRA1', 'Chlordiazepoxide causes increased activity or abundance of GABRA1', 'Chlordiazepoxide causes increased activity or abundance of GABRG2', 'DEFAULT PHRASE', 'Chlordiazepoxide causes increased activity of GABRG2', 'Chlordiazepoxide causes increased activity of GABRD']</t>
  </si>
  <si>
    <t>['infores:biothings-explorer', 'infores:drugbank', 'infores:automat-robokop', 'infores:arax', 'infores:hpo', 'infores:mondo', 'infores:cohd', 'infores:automat-drug-central', 'infores:mesh', 'infores:drugcentral', 'infores:aragorn', 'infores:dgidb', 'infores:disease-ontology', 'infores:text-mining-provider-targeted', 'infores:repodb', 'infores:ncit', 'infores:omim', 'infores:sider', 'infores:efo', 'infores:disgenet', 'infores:intact', 'infores:ctd', 'infores:diseases', 'infores:hpo-annotations']</t>
  </si>
  <si>
    <t>['infores:molepro', 'infores:biothings-explorer', 'infores:hpo-annotations', 'infores:rtx-kg2', 'infores:automat-robokop', 'infores:biothings-hpo', 'infores:biothings-dgidb', 'infores:aragorn', 'infores:automat-drug-central', 'infores:biothings-repodb', 'infores:mychem-info']</t>
  </si>
  <si>
    <t>[0, 1, 2, 5, 8, 17, 20]</t>
  </si>
  <si>
    <t>['corium cap', 'chlordiazepoxide hcl', 'chlordiazepoxide cap 5mg', 'novo-poxide 25mg', 'nu-chlorax capsules usp', 'chlordiazepoxyde hcl cap 25mg', 'chlordiazepoxide and amitriptyline hydrochloride', 'corax cap 5mg', 'chlordiazepoxide hcl and clidinium bromide', 'clopoxide', 'novo-poxide 5mg', 'chlordiazepoxide hydrochloride', 'limbitrol ds', 'librax', 'cdp', 'corax cap 10mg', 'chlordiazepoxide hydrochloride and clidinium bromide', 'limbitrol', 'chlorax', 'clordiazepóxido', 'methaminodiazepoxide', 'novo-poxide 10mg', 'corax cap 25mg', 'chloradiazepoxide', 'librium', 'medilium cap 5mg', 'chlordiazepoxyde 25 cap', 'chlordiazepoxide hydrochloride/clidinium bromide', 'not applicable', 'chlordiazepoxide', 'pro chlorax', 'chlordiazepoxide cap 10mg', '7-chloro-2-methylamino-5-phenyl-3h-1,4-benzodiazepin-4-oxide', 'chlordiazepoxide and amitriptyline hcl', 'chlordiazepoxyde cap 10mg', 'chlordiazepoxidum', 'medilium cap 10 10mg', 'chlordiazepoxide clidinium']</t>
  </si>
  <si>
    <t>58-25-3</t>
  </si>
  <si>
    <t>Chlordiazepoxide is indicated for the management of anxiety disorders or for the short-term relief of symptoms of anxiety, withdrawal symptoms of acute alcoholism, and preoperative apprehension and anxiety.[L37934]  In combination with amitriptyline, chlordiazepoxide is indicated for the treatment of moderate to severe depression.[L44898] In combination with clidinium, chlordiazepoxide is indicated to control emotional and somatic factors in gastrointestinal disorders, and is used as adjunctive therapy in the treatment of peptic ulcer, irritable bowel syndrome and acute enterocolitis.[L44893]</t>
  </si>
  <si>
    <t>Chlordiazepoxide binds to stereospecific benzodiazepine (BZD) binding sites on GABA (A) receptor complexes at several sites within the central nervous system, including the limbic system and reticular formation. This results in an increased binding of the inhibitory neurotransmitter GABA to the GABA(A) receptor. BZDs, therefore, enhance GABA-mediated chloride influx through GABA receptor channels, causing membrane hyperpolarization. The net neuro-inhibitory effects result in the observed sedative, hypnotic, anxiolytic, and muscle relaxant properties.</t>
  </si>
  <si>
    <t>CNC1=NC2=C(C=C(Cl)C=C2)C(C2=CC=CC=C2)=[N+]([O-])C1</t>
  </si>
  <si>
    <t>6RZ6XEZ3CR</t>
  </si>
  <si>
    <t>chlorhexidine</t>
  </si>
  <si>
    <t>Chlorhexidine</t>
  </si>
  <si>
    <t>['0.01USD', '0.16USD', '0.04USD', '0.43USD', '14.0USD', '15.99USD', '4.21USD', '23.99USD', '0.03USD', '0.02USD']</t>
  </si>
  <si>
    <t>['3dc2fd7d-fd03-4faa-a0e2-25fcc8c05b62', '90d8bb9e-1596-4bc8-b0a8-d96265f1cfe8']</t>
  </si>
  <si>
    <t>['Chlorhexidine', 'Ataxia']</t>
  </si>
  <si>
    <t>['MONDO:0000437', 'CHEBI:3614']</t>
  </si>
  <si>
    <t>['Chlorhexidine', 'autism spectrum disorder']</t>
  </si>
  <si>
    <t>['MONDO:0005258', 'CHEBI:3614']</t>
  </si>
  <si>
    <t>[438, 814]</t>
  </si>
  <si>
    <t>[0.17200000000000001, 0.021]</t>
  </si>
  <si>
    <t>[0.08600000000000001, 0.011]</t>
  </si>
  <si>
    <t>[22.879, 14.765]</t>
  </si>
  <si>
    <t>[0.0, 0.021]</t>
  </si>
  <si>
    <t>['inferred_230', 'psev_edge_230', '2ec2820de795b55b4ff8318537bc9f66', 'inferred-CHEBI:3614-treats-MONDO:0000437']</t>
  </si>
  <si>
    <t>['MONDO:0005258', 'MONDO:0000437']</t>
  </si>
  <si>
    <t>['Ataxia', 'autism spectrum disorder']</t>
  </si>
  <si>
    <t>CHEBI:3614</t>
  </si>
  <si>
    <t>['biolink:treats', 'biolink:associated_with', 'biolink:treats_or_applied_or_studied_to_treat']</t>
  </si>
  <si>
    <t>["['PMC:3896945', 'PMC:4457039']", '[]']</t>
  </si>
  <si>
    <t>['infores:biothings-explorer', 'infores:text-mining-provider-targeted', 'infores:improving-agent', 'infores:spoke']</t>
  </si>
  <si>
    <t>['cerebellar ataxia', 'autism spectrum disorder']</t>
  </si>
  <si>
    <t>['wart removal', 'chlorhexidine gluconate solution 0.05%', 'hibitane skin cleanser', 'rougier vap-chlorhexidine gluconate 2% w/v', 'chlorhexidine gluconate, 0.12% oral rinse solution', 'foaming chlorhexidine gluconate', 'yu ding antibacterial sprays 10ml', 'savlodil', 'betalido-c', 'pro-dentx chlorhexidene oral rinse', 'hygienium', 'hibitane skin cleanser liq 4%', 'scrub-stat', '3m avagard', 'bei ling tong bao er zheng yuan antibacterial creams', 'chlorhexseptic-liq 0.5mg/ml', 'cida-stat foam', 'bactoshield chg chlorhexidine gluconate', 'wart remover ointment.', 'oro-clense', 'purell cs foam handwash 2% chg', 'gelato chlorohexidine', 'ps1 aciurgy pack', 'acclean chlorhexidine gluconate 0.12% oral rinse', 'germi stat gel 4%', 'soft care antiseptic hand soap', 'chlorhexidine gluconate', 'aplicare antiseptic chlorhexidine gluconate', 'bactoshield chg 2%', 'sanidep advanced sanitizer with organic extracts', 'rouhex g 4%', 'antiseptic cleanser solution', 'qcare rx oral cleansing and suctioning system, q2', 'deqgel advanced hand sanitizer', 'steri-stat tincture (tinted) antis prep gel', 'foster and thrive', 'laura line chlorhexidine antiseptic soap', 'scrub, scrub-stat', 'rougier clean derm', 'baxedin liq 20%', 'soluprep swab', 'quick-drying hand sanitizer', 'whytederm surgipak', 'endure 400 scrub-stat 4', 'bioprep liq', 'antiseptic first aid spray', 'purmist', 'kimvent oral care q2 kit with chg', 'steri-stat liq 2.0%', 'cliniclean', 'dexidin 0.5 solution', 'hygenipak 2% chg skin cleanser', 'dermacinrx clorhexacin', 'chlorhexidine 0.5% liq', 'dr. zheng s acteriostatic gel', 'sunberry rinse free hand sanitizer', 'scrub care surgical scrub brush/nail cleaner with exidine 4', 'alcohol disinfectant wipes', 'hibiclens antiseptic/antimicrobial skin cleanser', 'microban medical', 'pre-moistened towelette', 'chlorhexidine gluconate 0.12% oral rinse', 'prevantics maxi swabstick', 'antiseptic cleansing wipes', 'solunet c brosse 4%', 'liszt hand sanitizer without washing', 'pre and post sx pouch', 'hexifoam-skin disinfectant aer 1%', 'pms-chlorhexidine', 'spectro gram 2 skin cleanser', 'avagard chg', 'steri-clean', 'soluprep aq applicator', 'hydrogel essence antimicrobial virginal gel.', 'purell antimicrobial foam handwash 2% chg', 'sterigel plus', 'soluprep aq wipe', 'soluprep ld sponge', 'soluprep antiseptic skin cleanser sponge', 'dermacinrx surgical combopak', 'sterixin 0.05%', 'soluprep qd solution', 'oro clear', 'scrub stat 4 foam liq', 'germi-stat 2% foaming liquid', 'spray on plastic bandage aerosol', 'smart sense antiseptic skin cleanser', 'chlorhexidine gluconante', 'antiseptic skin cleanser', 'periochip', 'pre-scrub ii surgical hand scrub', 'burn o sol spray', 'chloraprep swabsticks', 'dr. dean', 'chlorhexidine and isopropyl alcohol swabsticks', 'surgical and healthcare personnel hand antiseptic with moisturizers', 'chlorhexidine', 'seaqua x', 'sky oral rinse', 'first aid antiseptic skin cleanser', 'ic-gel', 'loris 2% chg wipe/serviette', 'antiseptic foam handwash', 'hibistat', 'hexirex antiseptic skin cleanser', 'qcare rx petite oral cleansing and suctioning system', 'skin antisepsis, oral cleansing, nasal antisepsis', 'anti mucedine feminine wash', 'stat touch 2 antimicrobial skin cleanser', 'e-z scrub 747 4%', 'hibitane skin cleanser 4%', 'clip liquid sanitizer', 'bactoshield chg chlorhexidine gluconate solution', 'soluprep qd wipe', 'zedoary oils feminine antibacterial gels', 'soluprep antiseptic skin cleanser preoperative kit', 'dexidin 20', 'dexlido m-c', 'maxiclens chlorhexidine gluconate liquid solution, 4%', 'dyural 80 lm-c', 'denti-care denti-rinse chlorhexidine gluconate oral rinse', 'germi-stat prep gel', 'wart removal pen', 'disinfectant wet tissues', "n,n'-bis(4-chlorophenyl)-3,12-diimino-2,4,11,13-tetraazatetradecanediimidamide", 'stanhexidine 4% with isopropyl alcohol 4%', 'major oral rinse', 'chloraprep liq 0.5%', 'hand sanitizer biokaab', 'dyna-hex 4', 'oral cleansing and suctioning system, q2', 'protective hand', 'serdaen', 'dermacinrx surgical pharmapak', 'cloresidina', 'chlorhexidine gluconate, 0.12% oral rinse', 'hygienipak 4% chg foaming skin cleanser', 'nusurgepak surgical prep/carepak', 'loris i.v. pro - swabstick', 'jisberry hand sanitizer', 'chlorhexidinum', 'hospicare 40r adult body wipes', "1,1'-hexamethylene bis(5-(p-chlorophenyl)biguanide)", 'chlorhexidine gluconate solution usp 20%', 'readyprep chg', 'peridex', 'periogard (chlorhexidine gluconate)', 'antiseptic solution', 'dermawerx surgical prepak', 'loris i.v. pro - sponge', 'disinfectant spray(speedy effect type)', 'foaming hand antiseptic with chg 2%', 'surgical continuum system', 'soluprep applicator', 'scrub-stat iv 4%', 'dermsafe chlorhexidine gluconate hand sanitizer lotion', 'scrub care', 'instillagel', 'cardinal health antiseptic skin cleanser', 'quick-drying rinse-free hand skin disinfectant', 'chlora-cleanze', 'bactoshield', 'pms-chlorhexidine without alcohol', 'peridex oral rinse', 'steri-stat liq 20%', 'stanhexidine red tincture 0.5%', 'dr. luke molluscum wart remover', 'disinfectant fabric wash', 'dash chlorhexidine gluconate 0.12% oral rinse', 'scrub care exidine -4 chg', 'skinvisible chlorhexidine formula hand sanitizer lotion', 'liquivida hydration', 'calgon vestal 2% chg antimicrob.skin cleans.', 'ps2 aciurgy pack', 'baxedin pre-op', 'qcare rx oral cleansing and suctioning system, q4', 'antiseptic body cleanser', 'cida-stat liq', 'prevantics swab', 'bioprep', 'chlorhexidine gluconate oral rinse', 'stanhexidine aqueous 2% with 4% isopropyl alcohol', 'soluprep wipe', 'scrub', 'medifresh hand skin antiseptic disinfectant wet wipes', 'saitenm health wet wipes', 'lara med antibacterial wet wipes', 'provon antimicrobial foam handwash', 'ostar antimicrobial hand soap 2% - liquid', 'provon antiseptic lotion soap with 2% chg', 'motherwort herb feminine antibacterial gels', 'tai yu ling antibacterial sprays 10ml', '3m soluprep', 'dermsafe pc', 'prevora stage 1', '3m soluprep s', 'e-z scrub antimicrobial foam solution containing 4% chg', 'calgon vestal 4% chg antimicrob.skin cleans.', 'steri-stat liq 4.0%', 'scrub care exidine-2 chg', 'avidene surgical scrub', 'nupro chlorhexidine gluconate', 'bactoshield chg', 'ezy-tm', 'chlorhexidine-cetrimide soltn conc', 'loris 2% chg body cleanser/nettoyant pour le corps', 'soluprep', 'paroex', 'oris chx', 'prevantics swabstick', 'spectro tar antiseptic shampoo', 'peridex oral rinse 0.12%', 'clorhexidina', 'gum paroex', 'henry schein antimicrobial skin cleanser', 'zappy ultimate antiseptic wipes', 'soluprep aq', 'savlon hospital concentrate', 'iceking skin expert refreshing body roller', 'akilspray hand sanitizer', 'oral cleansing and suctioning system, q4', 'hibiclens for georgia pacific', 'perioselect antimicrobial sol 0.12%', 'soluprep qd swab', 'chlorhexidine gluconate solution 0.75% antiseptic', 'bd e-z scrub 107', 'hand wipes', 'kleersight', 'hibistat germicidal hand rinse', 'antimicrobial foam handwash', 'hand sanitizer', 'chlorhexidine gluconate 0.12% oral rinse, usp', 'periogard', 'qcare rx oral cleansing and suctioning system', 'denticare chlorhexidine gluconate oral rinse 0.12%', 'alcohol antibacterial wipes', 'eyewash station additive concentrate', 'chloraprep one-step', 'hibiclens', 'periogard alcohol free', 'spray on plastic bandage non-aerosol', 'halyard chlorhexidine gluconate', 'x-pur chlorhexidine', 'chinese herb essence bacteriostatic feminine wash', 'ultrastat', 'dr. luke wart remover', 'jianliang antibacterial sprays 10ml', 'q2 oral care kit with chg', 'rouhex g 20%', 'dyna-hex 75', 'flamazine c', 'foam safe', 'anti-bac hand', 'freeman packing alcohol wipe', 'hygenipak 2% chg foaming skin cleanser', 'b-good hand and skin disinfecting agent', '3m soluprep sponge', 'loris i.v. pro - prefilled applicator with solution', 'dexidin 2 detergent', 'chlorhexidine solution', 'germi-stat 0.5% antiseptic prep gel', 'chlorhexidin', 'septi-san', 'soluprep aq sponge', 'antiseptic skin cleanser exidine-2 chg', 'hexicinide', 'euro-chlorhexidine', 'kimvent oral care q4 kit with chg', 'akilgeld hand sanitizer', 'chlorhexidine liq 0.05%', 'aplicare chlorhexidine gluconate 2% solution', 'cardinal health', 'plant herb based bacteriostatic feminine wash', 'mlk f4-c', 'hygienipak 4% chg skin cleanser', 'scrub, scrub-stat, foam safe, micro-guard', 'sanital antibacterial hand soap', 'soluprep aq swab', 'foam care chg surgical hand scrub', 'chlorhexidine gluconate applicator', 'baxedin 2% - 70%', 'dexidin 2 solution', 'germi stat gel 2%', 'chlorhexidine 4% antiseptic hand wash', 'purell antimicrobial foam', 'e-z scrub 107', 'stanhexidine 20%', 'stanhexidine 2% with isopropyl alcohol 4%', 'selpak antibacterial wet wipes', 'antimicrobial skin cleanser', 'loris - i.v.', 'bactigras', 'cleancare chlorhexidine gluconate 0.12% oral rinse', 'chlorhexidine 2% antiseptic hand wash', 'skin antisepsis, oral cleansing and nasal antisepsis system', 'endure 420 cida-stat', 'baxedin', 'laura line antibacterial cream soap 2%', 'hibitane skin cleanser 2%', 'loris 2% chg solution', 'noble 75% alcohol wipes', 'foaming hand wash', 'oronine h ointment 1%', 'chloraprep swabstick', 'hands-free skin sanitizer', 'soft care 2% chg antimicrobial skin cleanser', 'physicianscare eyewash station additive concentrate', 'betasept', 'hand sanitizer gel biokaab', 'antiseptic lotion soap 2%', 'salvesept crm', 'dexidin liq 4%', 'bacti-stat chg', 'dyural lm- c', 'bd e-z scrub', 'chlorhexidine alcohol free', 'rugby antiseptic skin cleanser', 'rouhex g liq 2%', 'bactoshield chg 4%', 'hibidil', 'dyna-hex 2', 'smart san chg', '(qiqing) chlorhexidine gluconate alcohol disinfectant', 'handsoap', 'dermawerx surgical plus pak', 'chloraprep', 'chlorhexidine and isopropyl alcohol prep pads', '(fruli) quick-dry disposable hand sanitizer', 'antibacterial protective hand']</t>
  </si>
  <si>
    <t>55-56-1</t>
  </si>
  <si>
    <t>Chlorhexidine is available over-the-counter in various formulations (e.g. solution, sponge, cloth, swab) as a topical antiseptic to sanitize prior to surgeries and/or medical procedures.[L11518,L11521,L11527,L11533] Dental formulations, available by prescription only, include an oral rinse indicated for the treatment of gingivitis[L11512] and a slow-release "chip" which is inserted into periodontal pockets and is indicated for the reduction of pocket depth in adult patients with periodontitis as an adjunct therapy to dental scaling and root planing procedures.[L11536]</t>
  </si>
  <si>
    <t>Chlorhexidine’s broad-spectrum antimicrobial effects are due to its ability to disrupt microbial cell membranes. The positively charged chlorhexidine molecule reacts with negatively charged phosphate groups on microbial cell surfaces - this reaction both destroys the integrity of the cell, allowing leakage of intracellular material, and allows chlorhexidine to enter the cell, causing precipitation of cytoplasmic components and ultimately cell death.[L11536,A190453] The specific means of cell death is dependent on the concentration of chlorhexidine - lower concentrations are bacteriostatic and result in leakage of intracellular substances such as potassium and phosphorous, whereas higher concentrations are bactericidal and cause cytoplasmic precipitation.[A190453]</t>
  </si>
  <si>
    <t>ClC1=CC=C(NC(=N)NC(=N)NCCCCCCNC(=N)NC(=N)NC2=CC=C(Cl)C=C2)C=C1</t>
  </si>
  <si>
    <t>R4KO0DY52L</t>
  </si>
  <si>
    <t>chloride ion</t>
  </si>
  <si>
    <t>Chloride ion</t>
  </si>
  <si>
    <t>['21ae2054-377d-490e-866d-40817b6bdcdb', '90d8bb9e-1596-4bc8-b0a8-d96265f1cfe8']</t>
  </si>
  <si>
    <t>['Poor fine motor coordination', 'autism spectrum disorder']</t>
  </si>
  <si>
    <t>['HP:0007010', 'MONDO:0005258']</t>
  </si>
  <si>
    <t>CHEBI:17996</t>
  </si>
  <si>
    <t>[512, 375]</t>
  </si>
  <si>
    <t>[0.519, 0.356]</t>
  </si>
  <si>
    <t>[0.259, 0.178]</t>
  </si>
  <si>
    <t>[1.1, 37.8]</t>
  </si>
  <si>
    <t>['inferred-CHEBI:17996-treats-HP:0007010', 'inferred-CHEBI:17996-treats-MONDO:0005258', 'MONDO:0005258-has_phenotype-MONDO:0005027-via_subclass', '5365aa8657d8dbcf90dc4f184b594f78', '520c89108d670e37571ad4c60be9d02d', 'CHEBI:17996-treats_or_applied_or_studied_to_treat-MONDO:0005258-via_subclass', '1c8ddb7523b38ad86819882f632dd27a', '5995cdda658028d75e37c1e172695c5c', 'expanded-MONDO:0005260-subclass_of-MONDO:0005258', '0b81c21ac9fac9f95dfa566b37780567', 'e8eb3692c6aa0ba5b365261c9a1547b0', '9b0b01d66dcdce814e8437c1a9c0efea', 'a913fee1f77c08061df3079cc76181bd', '3c027c825d068b0afa525e5221ee42c9']</t>
  </si>
  <si>
    <t>['HP:0007010', 'NCBIGene:9423', 'NCBIGene:3064', 'MONDO:0005027', 'MONDO:0005258', 'MONDO:0005260', 'NCBIGene:6335']</t>
  </si>
  <si>
    <t>['autism', 'Poor fine motor coordination', 'autism spectrum disorder', 'epilepsy', 'HTT', 'SCN9A', 'NTN1']</t>
  </si>
  <si>
    <t>['NCBIGene:9423', 'NCBIGene:3064', 'MONDO:0005258', 'CHEBI:17996', 'MONDO:0005260', 'NCBIGene:6335']</t>
  </si>
  <si>
    <t>['autism', 'autism spectrum disorder', 'Chloride ion', 'HTT', 'SCN9A', 'NTN1']</t>
  </si>
  <si>
    <t>['biolink:subclass_of', 'biolink:affects', 'biolink:has_phenotype', 'biolink:treats', 'biolink:gene_associated_with_condition', 'biolink:treats_or_applied_or_studied_to_treat']</t>
  </si>
  <si>
    <t>["['PMC:2833346']", "['PMC:4336163']", '[]', "['PMC:3615739']", "['PMC:4946830']", "['PMC:3565189']"]</t>
  </si>
  <si>
    <t>['Chloride ion causes decreased activity or abundance of HTT', 'DEFAULT PHRASE', 'Chloride ion causes increased activity or abundance of SCN9A', 'Chloride ion causes decreased activity or abundance of NTN1']</t>
  </si>
  <si>
    <t>['autism spectrum disorder', 'poor fine motor coordination']</t>
  </si>
  <si>
    <t>['rurina', 'chloride (ion)', 'chloride(1-)', 'chloride', 'chloride ion', 'chlorine anion', 'chloride ions', 'telom-x-gene']</t>
  </si>
  <si>
    <t>16887-00-6</t>
  </si>
  <si>
    <t>[Cl-]</t>
  </si>
  <si>
    <t>Q32ZN48698</t>
  </si>
  <si>
    <t>chlormezanone</t>
  </si>
  <si>
    <t>Chlormezanone</t>
  </si>
  <si>
    <t>CHEBI:3619</t>
  </si>
  <si>
    <t>[443, 15]</t>
  </si>
  <si>
    <t>[0.421, 0.9510000000000001]</t>
  </si>
  <si>
    <t>[0.211, 0.47600000000000003]</t>
  </si>
  <si>
    <t>[50.6, 94.9]</t>
  </si>
  <si>
    <t>[0.421, 0.603]</t>
  </si>
  <si>
    <t>[0.0, 0.292]</t>
  </si>
  <si>
    <t>["['infores:biothings-explorer']", "['infores:biothings-explorer', 'infores:aragorn', 'infores:arax']"]</t>
  </si>
  <si>
    <t>['infores:service-provider-trapi:CHEBI:3619--biolink:treats--None--None--None--MONDO:0011918--infores:repodb', 'inferred-CHEBI:3619-treats-MONDO:0011918', 'infores:rtx-kg2:CHEBI:3619--biolink:interacts_with--None--None--None--CHEBI:135252--infores:drugbank', '3a54fff606dd60bf8755a42368555ac4', 'infores:rtx-kg2:CHEBI:82460--biolink:affects--None--None--None--NCBIGene:2562--infores:drugbank', 'infores:rtx-kg2:CHEBI:3619--biolink:affects--None--None--None--NCBIGene:706--infores:drugbank', 'ba0f60ed38242d7fe2a5f8a5896ddb84', 'infores:rtx-kg2:CHEBI:135315--biolink:affects--None--None--None--NCBIGene:2562--infores:drugbank', 'infores:automat-drug-central:CHEBI:3619--biolink:treats--None--None--None--MONDO:0011918--infores:drugcentral', 'infores:rtx-kg2:CHEBI:32499--biolink:physically_interacts_with--None--None--None--NCBIGene:6532--infores:drugbank', 'infores:rtx-kg2:CHEBI:3619--biolink:affects--None--None--None--NCBIGene:706--infores:dgidb', 'infores:rtx-kg2:NCBIGene:706--biolink:gene_associated_with_condition--None--None--None--MONDO:0002050--infores:diseases', 'infores:rtx-kg2:CHEBI:3619--biolink:interacts_with--None--None--None--CHEBI:32499--infores:drugbank', 'CHEBI:3619-treats_or_applied_or_studied_to_treat-HP:0002360-via_subclass', 'infores:rtx-kg2:CHEBI:135252--biolink:affects--None--None--None--NCBIGene:2562--infores:drugbank', 'creative_DTD_prediction_3', 'infores:rtx-kg2:MONDO:0002050--biolink:affects--None--None--None--MONDO:0011918--infores:semmeddb', '0b52d050c03ab3760c548f3a619e1cd9', 'expanded-MONDO:0013600-subclass_of-HP:0002360', 'infores:rtx-kg2:MONDO:0002050--biolink:precedes--None--None--None--MONDO:0011918--infores:semmeddb', 'infores:rtx-kg2:NCBIGene:6532--biolink:gene_associated_with_condition--None--None--None--MONDO:0011918--infores:disgenet', '0a9fb232625f', 'infores:rtx-kg2:CHEBI:3619--biolink:applied_to_treat--None--None--None--MONDO:0011918--infores:drugcentral', 'infores:molepro:CHEBI:3619--biolink:treats--None--None--None--MONDO:0011918--infores:drugcentral', 'a5a3b7bbfddd9f1c64aec9a3aa9ebe1f', '4312089713072647375ba2bf98a89049', 'infores:automat-robokop:CHEBI:3619--biolink:treats--None--None--None--MONDO:0011918--infores:drugcentral', 'infores:rtx-kg2:CHEBI:28790--biolink:physically_interacts_with--None--None--None--NCBIGene:6532--infores:drugbank', '3bc38f9c79f4', 'infores:rtx-kg2:NCBIGene:2566--biolink:gene_associated_with_condition--None--None--None--MONDO:0011918--infores:disgenet', 'infores:rtx-kg2:CHEBI:3619--biolink:interacts_with--None--None--None--CHEBI:82460--infores:drugbank', 'infores:rtx-kg2:CHEBI:3619--biolink:interacts_with--None--None--None--CHEBI:135315--infores:drugbank', 'infores:rtx-kg2:CHEBI:135252--biolink:directly_physically_interacts_with--None--None--None--NCBIGene:2566--infores:drugbank', 'infores:rtx-kg2:CHEBI:3619--biolink:interacts_with--None--None--None--CHEBI:28790--infores:drugbank', 'infores:rtx-kg2:CHEBI:82460--biolink:directly_physically_interacts_with--None--None--None--NCBIGene:2566--infores:drugbank', 'infores:rtx-kg2:NCBIGene:2562--biolink:gene_associated_with_condition--None--None--None--MONDO:0011918--infores:disgenet', 'inferred-CHEBI:3619-treats-HP:0002360']</t>
  </si>
  <si>
    <t>['CHEBI:135252', 'NCBIGene:6532', 'CHEBI:28790', 'CHEBI:32499', 'MONDO:0011918', 'NCBIGene:2562', 'NCBIGene:2566', 'MONDO:0002050', 'CHEBI:82460', 'CHEBI:135315', 'HP:0002360', 'NCBIGene:706', 'MONDO:0013600']</t>
  </si>
  <si>
    <t>['TSPO', 'Serotonin', 'insomnia', 'Doxefazepam', 'Bentazepam', 'SLC6A4', 'Pinazepam', 'Sleep abnormality', 'GABRB3', 'Amineptine', 'anxiety', 'Depressed mood', 'GABRG2']</t>
  </si>
  <si>
    <t>["['biolink:NamedThing', 'biolink:ThingWithTaxon', 'biolink:BiologicalEntity', 'biolink:PhenotypicFeature', 'biolink:DiseaseOrPhenotypicFeature']", "['biolink:SmallMolecule']", "['biolink:Gene']", "['biolink:SmallMolecule', 'biolink:ChemicalEntity']", "['biolink:Disease', 'biolink:NamedThing', 'biolink:ThingWithTaxon', 'biolink:DiseaseOrPhenotypicFeature', 'biolink:BiologicalEntity']", "['biolink:Disease', 'biolink:PhenotypicFeature', 'biolink:BehavioralFeature']", "['biolink:Disease']"]</t>
  </si>
  <si>
    <t>['CHEBI:135252', 'NCBIGene:6532', 'CHEBI:28790', 'CHEBI:32499', 'CHEBI:3619', 'NCBIGene:2562', 'NCBIGene:2566', 'MONDO:0002050', 'CHEBI:82460', 'CHEBI:135315', 'NCBIGene:706', 'MONDO:0013600']</t>
  </si>
  <si>
    <t>['Chlormezanone', 'TSPO', 'Serotonin', 'insomnia', 'Doxefazepam', 'Bentazepam', 'SLC6A4', 'Pinazepam', 'GABRB3', 'Amineptine', 'Depressed mood', 'GABRG2']</t>
  </si>
  <si>
    <t>["['biolink:SmallMolecule', 'biolink:NamedThing', 'biolink:ChemicalOrDrugOrTreatment', 'biolink:ChemicalEntityOrProteinOrPolypeptide', 'biolink:PhysicalEssenceOrOccurrent', 'biolink:ChemicalEntity', 'biolink:MolecularEntity', 'biolink:Drug', 'biolink:ChemicalEntityOrGeneOrGeneProduct', 'biolink:PhysicalEssence']", "['biolink:SmallMolecule']", "['biolink:Gene']", "['biolink:SmallMolecule', 'biolink:ChemicalEntity']", "['biolink:Disease', 'biolink:PhenotypicFeature', 'biolink:BehavioralFeature']", "['biolink:Disease']"]</t>
  </si>
  <si>
    <t>['biolink:subclass_of', 'biolink:directly_physically_interacts_with', 'biolink:affects', 'biolink:interacts_with', 'biolink:treats', 'biolink:gene_associated_with_condition', 'biolink:precedes', 'biolink:physically_interacts_with', 'biolink:treats_or_applied_or_studied_to_treat']</t>
  </si>
  <si>
    <t>["['PMID:527351', 'PMID:316373', 'PMID:6125345', 'PMID:7152083']", "['PMID:33557057', 'PMID:35614970', 'PMID:37386536', 'PMID:37626909', 'PMID:33061891', 'PMID:32327973', 'PMID:34206456', 'PMID:33920547', 'PMID:29077050', 'PMID:35222254', 'PMID:36561280', 'PMID:26409344', 'PMID:31894843', 'PMID:36471870', 'PMID:36231041', 'PMID:25205048', 'PMID:26556688', 'PMID:31304442', 'PMID:30941891', 'PMID:37365110']", "['PMID:23038269', 'PMID:29950725']",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"['PMC:9300955']", '[]', "['PMID:17139284', 'PMID:17016423']", "['PMID:316373', 'PMID:6125345', 'PMID:6354600', 'PMID:7049583']", "['PMID:17101915']"]</t>
  </si>
  <si>
    <t>['infores:diseases', 'infores:semmeddb', 'infores:biothings-explorer', 'infores:drugbank', 'infores:arax', 'infores:drugcentral', 'infores:repodb', 'infores:hpo', 'infores:dgidb', 'infores:disgenet', 'infores:text-mining-provider-targeted']</t>
  </si>
  <si>
    <t>['infores:molepro', 'infores:biothings-explorer', 'infores:rtx-kg2', 'infores:automat-robokop', 'infores:aragorn', 'infores:biothings-semmeddb', 'infores:automat-drug-central', 'infores:biothings-repodb', 'infores:mychem-info']</t>
  </si>
  <si>
    <t>['infores:service-provider-trapi', 'infores:molepro', 'infores:biothings-explorer', 'infores:automat-robokop', 'infores:arax']</t>
  </si>
  <si>
    <t>[0, 1, 2, 4, 20]</t>
  </si>
  <si>
    <t>['chlormezanonum', 'chlormezanona', '2-(p-chlorphenyl)-3-methyl-1,3-perhydrothiazin-4-on-1,1-dioxide', 'chlormézanone', '2-(p-chlorophenyl)tetrahydro-3-methyl-4h-1,3-thiazin-4-one 1,1-dioxide', 'clormezanona', 'chlormezanone', 'chlormethazanone', '(±)-chlormezanone']</t>
  </si>
  <si>
    <t>80-77-3</t>
  </si>
  <si>
    <t>Used in the management of anxiety and in the treatment of muscle spasm.</t>
  </si>
  <si>
    <t>Chlormezanone binds to central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</si>
  <si>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CN1C(C2=CC=C(Cl)C=C2)S(=O)(=O)CCC1=O</t>
  </si>
  <si>
    <t>GP568V9G19</t>
  </si>
  <si>
    <t>chloroform</t>
  </si>
  <si>
    <t>Chloroform</t>
  </si>
  <si>
    <t>CHEBI:35255</t>
  </si>
  <si>
    <t>['2432682214d06db3c38abbd07cf7ee78', '54841bc25b936432fe44a45de6655522', 'a1b434c6aaa9f27b900bd1f495a3a943', 'faee86bcfabd7f5c2bf2946a61e3214a', '5141acb41c36e10939c28767425f4e04', 'fc7228c5093c427102176719f349d179', '4716d56aa23ad5277479c3cd4873329d', '2321019188ab29a70019af80a4c23fac', 'fdfa5f8d8a6df5da0c3d0e20561514c9', '257de21ae7e3de3bc83162b0e082e75c', 'f276ff28e7c9d9cae671eb09f7615e6e', '4815f987b14b74cfea8e7c3dc2320cd6', '01c07cc53a7a27f3a8094df4e66aa6e2', '9ce05dfbc2b3fc3cdb66c9e5aa8991aa', '711e6144f2cf9c63f2e04e1bfc319b67', '2cec6f579a0ce02dd7088def59108a01', '049de032f0f2569a2608f3053132611b', '844dbd5144020b2df30e86ab1a210dfc', 'inferred-CHEBI:35255-affects-NCBIGene:6804']</t>
  </si>
  <si>
    <t>['NCBIGene:6804', 'NCBIGene:834', 'NCBIGene:8710', 'NCBIGene:7124', 'NCBIGene:5269', 'NCBIGene:5271', 'NCBIGene:5055', 'NCBIGene:3558', 'NCBIGene:2736', 'NCBIGene:5268']</t>
  </si>
  <si>
    <t>['SERPINB6', 'CASP1', 'STX1A', 'IL2', 'SERPINB7', 'SERPINB2', 'SERPINB5', 'TNF', 'SERPINB8', 'GLI2']</t>
  </si>
  <si>
    <t>['NCBIGene:834', 'NCBIGene:8710', 'NCBIGene:7124', 'NCBIGene:5269', 'NCBIGene:5271', 'CHEBI:35255', 'NCBIGene:5055', 'NCBIGene:3558', 'NCBIGene:2736', 'NCBIGene:5268']</t>
  </si>
  <si>
    <t>['SERPINB6', 'CASP1', 'IL2', 'SERPINB7', 'SERPINB5', 'SERPINB2', 'TNF', 'SERPINB8', 'GLI2', 'Chloroform']</t>
  </si>
  <si>
    <t>["['PMC:3932764', 'PMID:28749106', 'PMC:3973604', 'PMC:5543555', 'PMC:6487151']", "['PMID:15315856']", "['PMC:5618224']", "['PMC:7551371']", "['PMID:15001224', 'PMID:15001224']", "['PMC:5156321', 'PMC:5156321', 'PMC:5156321', 'PMC:5156321']", '[]', "['PMC:8063964', 'PMC:8063964', 'PMC:5937580']", "['PMC:6151751']", "['PMID:30258361', 'PMC:6143820', 'PMID:30258361', 'PMC:6143820', 'PMC:4949749']", "['PMC:7551371', 'PMC:4391668']"]</t>
  </si>
  <si>
    <t>['SERPINB8 causes upregulated activity or abundance of STX1A', 'SERPINB5 causes upregulated activity or abundance of STX1A', 'GLI2 causes upregulated activity or abundance of STX1A', 'SERPINB7 causes upregulated activity or abundance of STX1A', 'Chloroform causes decreased activity or abundance of STX1A', 'CASP1 causes upregulated activity or abundance of STX1A', 'Chloroform causes decreased activity or abundance of SERPINB5', 'Chloroform causes decreased activity or abundance of TNF', 'Chloroform causes increased activity or abundance of IL2', 'SERPINB2 causes upregulated activity or abundance of STX1A', 'Chloroform causes decreased activity or abundance of SERPINB6', 'IL2 downregulated downregulated activity or abundance of STX1A', 'SERPINB6 causes upregulated activity or abundance of STX1A', 'Chloroform causes decreased activity or abundance of SERPINB7', 'Chloroform causes decreased activity or abundance of GLI2', 'Chloroform causes decreased activity or abundance of CASP1', 'TNF causes upregulated activity or abundance of STX1A', 'Chloroform causes decreased activity or abundance of SERPINB8', 'Chloroform causes decreased activity or abundance of SERPINB2']</t>
  </si>
  <si>
    <t>['1,1,1-trichloromethane', 'chloroforme', 'chloroform', 'chloroformium pro narcosi', 'trichlormethan', 'trichlorométhane', 'trichloromethane', 'chcl3']</t>
  </si>
  <si>
    <t>67-66-3</t>
  </si>
  <si>
    <t>ClC(Cl)Cl</t>
  </si>
  <si>
    <t>7V31YC746X</t>
  </si>
  <si>
    <t>chlorogenic acid</t>
  </si>
  <si>
    <t>Chlorogenic Acid</t>
  </si>
  <si>
    <t>Chlorogenate</t>
  </si>
  <si>
    <t>CHEBI:16112</t>
  </si>
  <si>
    <t>['2432682214d06db3c38abbd07cf7ee78', 'e2859250752303760b572c133e66f58b', 'd859f05e70c4ba425d3355bf3c9188fc', 'aa819c6a0aaa09e9ac506a512f81a1c0', 'a1b434c6aaa9f27b900bd1f495a3a943', 'fbd85b2db7b08c10c178c77abdbc7c65', 'inferred-CHEBI:16112-affects-NCBIGene:6804', 'c6e36c8975849bd2d57217a0063bb91e', '03395c8baa49e12646408950f1fa75bd', '07f14ef7e6e557f50a65831cffe9aba3', '74e41c3bb6ae9d380b2174949b062aeb', '5141acb41c36e10939c28767425f4e04', '1dcc809963fb6e7df36db4c8479bc98f', '4716d56aa23ad5277479c3cd4873329d', 'fdfa5f8d8a6df5da0c3d0e20561514c9', '17f1f64b1e157f1f9ab2da6b01f2cb34', '6cabaa7d3c6fb5b5f490d476b322922e', '20282eba73eee78b209f60c8571f5406', '4815f987b14b74cfea8e7c3dc2320cd6', '9ce05dfbc2b3fc3cdb66c9e5aa8991aa', 'b76dc18344d38025c1d6a77e97a33fd4', 'c5974d0cd86f6176f7b8177086296ed5', '706713424fcd908748d2b67cf498bfbb', '844dbd5144020b2df30e86ab1a210dfc']</t>
  </si>
  <si>
    <t>['NCBIGene:6804', 'NCBIGene:834', 'NCBIGene:213', 'NCBIGene:8710', 'NCBIGene:7124', 'NCBIGene:5269', 'NCBIGene:5271', 'NCBIGene:5055', 'NCBIGene:3558', 'NCBIGene:5268', 'NCBIGene:1432']</t>
  </si>
  <si>
    <t>['SERPINB6', 'CASP1', 'ALB', 'STX1A', 'IL2', 'SERPINB7', 'SERPINB2', 'SERPINB5', 'TNF', 'MAPK14', 'SERPINB8']</t>
  </si>
  <si>
    <t>['NCBIGene:834', 'NCBIGene:213', 'NCBIGene:8710', 'NCBIGene:7124', 'NCBIGene:5269', 'CHEBI:16112', 'NCBIGene:5271', 'NCBIGene:5055', 'NCBIGene:3558', 'NCBIGene:5268', 'NCBIGene:1432']</t>
  </si>
  <si>
    <t>['SERPINB6', 'CASP1', 'ALB', 'IL2', 'SERPINB7', 'SERPINB5', 'SERPINB2', 'MAPK14', 'TNF', 'SERPINB8', 'Chlorogenate']</t>
  </si>
  <si>
    <t>["['PMID:15315856']", '[]', "['PMC:8538568']", "['PMID:28875417', 'PMC:5543670']", "['PMID:28527897', 'PMC:7551018', 'PMC:6696369', 'PMC:6723612', 'PMC:9222775']", "['PMC:8945446', 'PMC:9145932']", "['PMID:28527897', 'PMC:6696369', 'PMC:7551018', 'PMC:6723612', 'PMC:9222775']", "['PMC:5743710']", "['PMC:7551371']", "['PMID:15001224', 'PMID:15001224']", "['PMID:28527897', 'PMC:6723612', 'PMC:7551018', 'PMC:6696369', 'PMC:9222775']", "['PMC:5618224']", "['PMC:8038495']", "['PMC:5447441', 'PMC:7400830', 'PMC:4931312', 'PMC:8708428', 'PMID:33639350']", "['PMC:8404686']", "['PMID:28527897', 'PMC:6723612', 'PMC:6696369', 'PMC:7551018', 'PMC:9222775']", "['PMID:28527897', 'PMC:7551018', 'PMC:6723612', 'PMC:6696369', 'PMC:9222775']", "['PMID:22431646']", "['PMID:25172696', 'PMID:28088700', 'PMID:30127737', 'PMID:25744394', 'PMID:26810301', 'PMID:31190087', 'PMID:35633920', 'PMID:36947494', 'PMID:37686324']", "['PMID:34148008', 'PMC:8538413']"]</t>
  </si>
  <si>
    <t>['SERPINB8 causes upregulated activity or abundance of STX1A', 'Chlorogenate causes decreased activity or abundance of MAPK14', 'SERPINB5 causes upregulated activity or abundance of STX1A', 'Chlorogenate causes decreased activity or abundance of SERPINB8', 'SERPINB7 causes upregulated activity or abundance of STX1A', 'CASP1 causes upregulated activity or abundance of STX1A', 'Chlorogenate causes decreased activity or abundance of CASP1', 'MAPK14 downregulated downregulated activity or abundance of STX1A', 'Chlorogenate causes decreased activity or abundance of SERPINB6', 'Chlorogenate causes decreased activity or abundance of TNF', 'ALB downregulated downregulated activity or abundance of STX1A', 'MAPK14 causes upregulated activity or abundance of STX1A', 'Chlorogenate causes decreased activity or abundance of SERPINB2', 'Chlorogenate causes increased activity or abundance of ALB', 'Chlorogenate causes decreased activity or abundance of SERPINB7', 'SERPINB2 causes upregulated activity or abundance of STX1A', 'IL2 downregulated downregulated activity or abundance of STX1A', 'Chlorogenate causes decreased activity or abundance of STX1A', 'SERPINB6 causes upregulated activity or abundance of STX1A', 'TNF causes upregulated activity or abundance of STX1A', 'Chlorogenate causes increased activity or abundance of MAPK14', 'Chlorogenate causes increased activity or abundance of IL2', 'Chlorogenate causes decreased activity or abundance of SERPINB5']</t>
  </si>
  <si>
    <t>[0, 1, 2, 5, 9]</t>
  </si>
  <si>
    <t>202650-88-2</t>
  </si>
  <si>
    <t>O[C@@H]1C[C@](O)(C[C@@H](OC(=O)\C=C\C2=CC(O)=C(O)C=C2)[C@@H]1O)C(O)=O</t>
  </si>
  <si>
    <t>318ADP12RI</t>
  </si>
  <si>
    <t>chloroprocaine</t>
  </si>
  <si>
    <t>Chloroprocaine</t>
  </si>
  <si>
    <t>['1.28USD', '0.72USD', '1.34USD', '0.74USD', '0.26USD', '0.33USD']</t>
  </si>
  <si>
    <t>CHEBI:3636</t>
  </si>
  <si>
    <t>['7afedfa0748f1f6777e547f9aea288a1', '8491d85910b6083b74a66579ecf70b52', 'medik:creative_edge#96', '8764f5c6667d3bd00a7706c355e4e5e8', '0b81c21ac9fac9f95dfa566b37780567', '360eb5fef3bc79f7c6f85c736ad128ca', '6d034679af17d8a58cf89f08aa2fe862', 'medik:edge#193', 'inferred-CHEBI:3636-treats-HP:0007010', 'medik:edge#192']</t>
  </si>
  <si>
    <t>['NCBIGene:6323', 'NCBIGene:6326', 'NCBIGene:6335', 'CHEBI:3636']</t>
  </si>
  <si>
    <t>['Chloroprocaine', 'SCN1A', 'SCN9A', 'SCN2A']</t>
  </si>
  <si>
    <t>["[{'qualifier_type_id':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"[{'qualifier_type_id': 'biolink:object_aspect_qualifier', 'qualifier_value': 'activity'}, {'qualifier_type_id': 'biolink:object_direction_qualifier', 'qualifier_value': 'decreased'}, {'qualifier_type_id': 'biolink:qualified_predicate', 'qualifier_value': 'biolink:causes'}]", '[]']</t>
  </si>
  <si>
    <t>molecular_channel_blockage</t>
  </si>
  <si>
    <t>['Chloroprocaine causes decreased activity of SCN2A', 'DEFAULT PHRASE', 'Chloroprocaine causes decreased activity of SCN9A', 'Chloroprocaine causes decreased activity of SCN1A']</t>
  </si>
  <si>
    <t>['infores:unsecret-agent', 'infores:biothings-explorer', 'infores:hpo-annotations', 'infores:dgidb', 'infores:disgenet']</t>
  </si>
  <si>
    <t>['infores:biothings-dgidb', 'infores:biothings-hpo', 'infores:unsecret-agent']</t>
  </si>
  <si>
    <t>['nesacaine ce 3% inj 30mg/ml', 'nesacaine mpf', 'chloroprocain', 'clorotekal', 'nesacaine ce 2% inj 20mg/ml', '4-amino-2-chlorobenzoic acid 2-(diethylamino)ethyl ester', 'chloroprocaine hci', 'chloroprocaine hydrochloride', 'iheezo', '2-(diethylamino)ethyl 4-amino-2-chlorobenzoate', '2-chloroprocaine', '(chloroprocaine hci', 'nesacaine', 'cloroprocaina', 'chlorprocaine', 'chloroprocaine', 'chloroprocainum']</t>
  </si>
  <si>
    <t>133-16-4</t>
  </si>
  <si>
    <t>Chloroprocaine for intrathecal injection is indicated for the production of subarachnoid block (spinal anesthesia) in adults.[L43377] It is also indicated for the production of local anesthesia by infiltration, peripheral and central nerve block, and a preservative-free form can also be used for lumbar and caudal epidural blocks.[L43382] Topical chloroprocaine for ophthalmic use is indicated for ocular surface anesthesia.[L43387]</t>
  </si>
  <si>
    <t>Chloroprocaine acts mainly by binding to the alpha subunit on the cytoplasmic region of voltage-gated sodium channels and inhibiting sodium influx in neuronal cell membranes.[L43402] This lowers the nerve membrane permeability to sodium and decreases the rate of rise of the action potential.[L43377,L43382] Therefore, chloroprocaine inhibits signal conduction and leads to a reversible nerve conduction blockade.[L43402] The progression of anesthesia depends on the diameter, myelination and conduction velocity of nerve fibers, and the order of loss of nerve function is the following: 1) pain, 2) temperature, 3) touch, 4) proprioception, and 5) skeletal muscle tone.[L43377,L43382]</t>
  </si>
  <si>
    <t>CCN(CC)CCOC(=O)C1=C(Cl)C=C(N)C=C1</t>
  </si>
  <si>
    <t>5YVB0POT2H</t>
  </si>
  <si>
    <t>chloroquine</t>
  </si>
  <si>
    <t>Chloroquine</t>
  </si>
  <si>
    <t>['7.85USD', '5.42USD', '7.78USD', '2.49USD', '5.64USD', '2.57USD', '0.35USD', '4.29USD', '3.14USD']</t>
  </si>
  <si>
    <t>['3dc2fd7d-fd03-4faa-a0e2-25fcc8c05b62', '78a029cf-7938-443a-99be-c3b314985926', '21ae2054-377d-490e-866d-40817b6bdcdb', '00f2792b-11f5-48d2-83c9-ca3005cb9394']</t>
  </si>
  <si>
    <t>['STX1A', 'Poor fine motor coordination', 'Ataxia', 'Sleep abnormality']</t>
  </si>
  <si>
    <t>['HP:0007010', 'HP:0002360', 'NCBIGene:6804', 'MONDO:0000437']</t>
  </si>
  <si>
    <t>CHEBI:3638</t>
  </si>
  <si>
    <t>[366, 99, 70, 511]</t>
  </si>
  <si>
    <t>[0.243, 0.752, 0.727, 0.389]</t>
  </si>
  <si>
    <t>[0.121, 0.376, 0.194, 0.363]</t>
  </si>
  <si>
    <t>[88.8, 97.8, 47.098, 41.5]</t>
  </si>
  <si>
    <t>['2432682214d06db3c38abbd07cf7ee78', 'inferred-CHEBI:3638-treats-HP:0007010', 'inferred-CHEBI:3638-treats-HP:0002360', '7d23b892017aef6fa38a64d7e3ee1b92', 'c2cba59938c91f13f5dca1c4e5527127', '88c61d0f2b01438b35e324f3e9a0b2ce', 'd859f05e70c4ba425d3355bf3c9188fc', '409fd1a0de10f769bb70dfe906e73d8a', 'a1b434c6aaa9f27b900bd1f495a3a943', '9a2f54f39612f78601b75feaaba98ee8', 'expanded-MONDO:0007147-subclass_of-HP:0002360', '4359552b7905faf0df62363559bbb04b', '0b3879f2231aba4db8d6cdd1e8d26010', '0ba7cff42687926c1e7c74a14f7beb62', 'ab4695edb5dc06772be2f1a44ac0fe2e', '53dda9c99221946c8789dfb18d12fe72', '03395c8baa49e12646408950f1fa75bd', 'c6c935db124b90466e82fd94b88df09e', '016bf5312d693acffe73f6f97be86614', '3aa09e507f0021a909b051a2c1780ce5', '5141acb41c36e10939c28767425f4e04', '5e0f5442944fd3890baa67faa60eab09', '3afe8b69028c4dfc8b2f990cbe6e72b5', '5e618bd4e0b66a34c93b272f80094eb3', '14b0b85bac4e149dc83dd0995a545423', '6e171e4af8d1e1a570cf8a459704648f', 'fdfa5f8d8a6df5da0c3d0e20561514c9', 'eee90fb68c983f648a33112669171b19', 'f276ff28e7c9d9cae671eb09f7615e6e', '8383d4f9ab47d4a610b3791cb1a644e1', '8c2dd154f894df72087d7aa6693b074f', '520c89108d670e37571ad4c60be9d02d', 'e9dc8016723197ba66d72d859391bfdb', '4815f987b14b74cfea8e7c3dc2320cd6', 'c62b12ed32a8b7b077dfb1fc8d6674d0', 'bd7ee11e0e6d1e0f19ca1152521f2f04', '448316a561b76604babe659ca86b4a15', '8c7197a40aff5308a9eafa4f4f51e7e7', '3287ea196f35c6e9b000d9607d5c2f9d', 'ab72655afda7da8bd9f03f62338ad3da', 'e7ef101b7852ea4e72d774eadcb9a1bc', '4cbfee29d7cbb143c3dce9da8c17631a', 'a96a6654261f0dfbf875bbaf3be64e0e', '25ac08e78cb2f64c8c530acc2ede10a5', '9ce05dfbc2b3fc3cdb66c9e5aa8991aa', 'ce90d7592263409e93a68bd52bb96c99', 'inferred-CHEBI:3638-affects-NCBIGene:6804', 'b34ef675ef5b9bf833b9093f6d3b2237', 'aeb67dae846b86b5cfedc2ca5027664a', '6ea8380609adbb1012983a63c5a272bd', '280a606ba68a675351c34530e7f6a0f6', 'HP:0002360-has_phenotype-MONDO:0010528-via_subclass', 'a6c83f8dbcfc95d04f0f10fbfd63987b', '0356f01e482960767ebd3f191b7f5597', '4fc7ceb98eb18fc81be9ecd15edc0cfe', '48cba81a9ce30e9696e371229e150a78', '9e8ffb0c64347c6d0dbc4fd1e80e76c8', '844dbd5144020b2df30e86ab1a210dfc', '1b42940d5d466e89bc5c5e2546191375', 'de5426a6b6e3ac624458f77bf8f42bed', 'inferred-CHEBI:3638-treats-MONDO:0000437']</t>
  </si>
  <si>
    <t>['NCBIGene:8710', 'NCBIGene:1490', 'NCBIGene:9839', 'NCBIGene:5271', 'NCBIGene:1003', 'MONDO:0000437', 'HP:0002360', 'NCBIGene:5268', 'NCBIGene:1432', 'NCBIGene:6804', 'NCBIGene:7852', 'NCBIGene:5055', 'NCBIGene:2258', 'HP:0007010', 'NCBIGene:834', 'NCBIGene:9927', 'NCBIGene:5269', 'NCBIGene:3064', 'NCBIGene:5888', 'NCBIGene:58', 'NCBIGene:2736', 'MONDO:0010528', 'NCBIGene:213', 'NCBIGene:7124', 'NCBIGene:112755', 'NCBIGene:7169', 'NCBIGene:2054']</t>
  </si>
  <si>
    <t>['Poor fine motor coordination', 'CCN2', 'MAPK14', 'SERPINB2', 'RAD51', 'SERPINB6', 'ALB', 'anosmia', 'SERPINB5', 'MFN2', 'FGF13', 'TPM2', 'CASP1', 'ACTA1', 'Ataxia', 'STX1A', 'SERPINB7', 'Sleep abnormality', 'STX1B', 'TNF', 'STX2', 'SERPINB8', 'GLI2', 'ZEB2', 'CXCR4', 'HTT', 'CDH5']</t>
  </si>
  <si>
    <t>["['biolink:PhenotypicFeature', 'biolink:DiseaseOrPhenotypicFeature']", "['biolink:NamedThing', 'biolink:ThingWithTaxon', 'biolink:BiologicalEntity', 'biolink:PhenotypicFeature', 'biolink:DiseaseOrPhenotypicFeature']", "['biolink:Gene']",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</si>
  <si>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'CHEBI:3638', 'NCBIGene:1490', 'NCBIGene:9839', 'NCBIGene:5271', 'NCBIGene:1003', 'HP:0002360', 'NCBIGene:5268', 'NCBIGene:1432', 'MONDO:0007147', 'NCBIGene:7852', 'NCBIGene:5055', 'NCBIGene:2258', 'NCBIGene:834', 'NCBIGene:9927', 'NCBIGene:5269', 'NCBIGene:3064', 'NCBIGene:5888', 'NCBIGene:58', 'NCBIGene:2736', 'NCBIGene:213', 'NCBIGene:7124', 'NCBIGene:112755', 'NCBIGene:7169', 'NCBIGene:2054']</t>
  </si>
  <si>
    <t>['CCN2', 'MAPK14', 'SERPINB2', 'RAD51', 'SERPINB6', 'ALB', 'SERPINB5', 'MFN2', 'obstructive sleep apnea syndrome', 'FGF13', 'TPM2', 'CASP1', 'ACTA1', 'Sleep abnormality', 'SERPINB7', 'STX1B', 'TNF', 'STX2', 'SERPINB8', 'GLI2', 'ZEB2', 'CXCR4', 'Chloroquine', 'HTT', 'CDH5']</t>
  </si>
  <si>
    <t>["['biolink:NamedThing', 'biolink:ThingWithTaxon', 'biolink:BiologicalEntity', 'biolink:PhenotypicFeature', 'biolink:DiseaseOrPhenotypicFeature']", "['biolink:SmallMolecule']", "['biolink:Gene']", "['biolink:Gene', 'biolink:Protein']", "['biolink:Disease']"]</t>
  </si>
  <si>
    <t>['biolink:subclass_of', 'biolink:affects', 'biolink:has_phenotype', 'biolink:treats', 'biolink:gene_associated_with_condition', 'biolink:regulates', 'biolink:directly_physically_interacts_with', 'biolink:treats_or_applied_or_studied_to_treat']</t>
  </si>
  <si>
    <t>["['PMC:7449982']", "['PMID:15315856']", "['PMC:7160475']", "['PMID:27521848', 'PMC:7217799', 'PMC:6784137', 'PMC:8026171', 'PMC:7780227']", '[]', "['PMC:7486971', 'PMC:9243391']", "['PMC:8538568']", "['PMC:7118659', 'PMC:8026171', 'PMC:7267470', 'PMC:7454417', 'PMC:6700102']", "['PMC:3683039', 'PMC:7404262', 'PMC:6466262', 'PMC:8079411', 'PMC:7249615']", "['PMC:4864217', 'PMC:8100353']", "['PMID:15001224', 'PMID:15001224']", "['PMC:5834590']", "['PMC:6779916']", "['PMC:7654734']", "['PMID:28189727', 'PMID:10903761', 'PMID:11994488', 'PMID:15031635', 'PMID:30519584', 'PMID:16418198', 'PMID:9158098', 'PMID:11237811', 'PMID:8244452', 'PMID:14996414', 'PMID:16870179', 'PMID:16670522', 'PMID:34863979']", "['PMC:4055698', 'PMC:4055698', 'PMC:4055698', 'PMC:4055698']", "['PMC:6997369']", "['PMC:8771548']", "['PMC:5618224']", "['PMC:8038495']", "['PMC:7118659', 'PMC:7792551', 'PMC:7484884', 'PMC:8026171', 'PMID:34146852']", "['PMC:5838166']", "['PMC:7922657']", "['PMC:5635789', 'PMC:8396062', 'PMID:24785258', 'PMC:6677248', 'PMC:8588513']", "['PMC:6999788', 'PMC:6999788', 'PMC:6999788', 'PMC:6999788', 'PMC:6999788']", "['PMC:9295956']", "['PMC:5221631']", "['PMC:7226414']", "['PMC:7486971']", "['PMID:2606508', 'PMID:2269328', 'PMC:5561110']", "['PMID:31175354', 'PMC:6317484', 'PMC:9367559']", "['PMC:5833777', 'PMC:5833777']", "['PMC:9189407', 'PMC:9189407', 'PMC:8609020', 'PMC:8609020']", "['PMC:6784239']", "['PMC:7551371', 'PMC:4391668']"]</t>
  </si>
  <si>
    <t>['Chloroquine causes increased activity or abundance of CDH5', 'Chloroquine causes decreased activity or abundance of HTT', 'Chloroquine causes decreased activity or abundance of SERPINB7', 'Chloroquine causes increased activity or abundance of HTT', 'CCN2 causes upregulated activity or abundance of STX1A', 'Chloroquine causes increased activity or abundance of ALB', 'SERPINB8 causes upregulated activity or abundance of STX1A', 'Chloroquine causes decreased activity or abundance of CASP1', 'SERPINB5 causes upregulated activity or abundance of STX1A', 'TNF downregulated downregulated activity or abundance of STX1A', 'Chloroquine causes decreased activity or abundance of SERPINB5', 'Chloroquine causes decreased activity or abundance of CCN2', 'Chloroquine causes decreased activity or abundance of GLI2', 'Chloroquine causes decreased activity or abundance of TNF', 'Chloroquine causes decreased activity or abundance of ZEB2', 'GLI2 causes upregulated activity or abundance of STX1A', 'SERPINB7 causes upregulated activity or abundance of STX1A', 'CASP1 causes upregulated activity or abundance of STX1A', 'Chloroquine causes decreased activity or abundance of STX1B', 'Chloroquine causes decreased activity or abundance of STX1A', 'Chloroquine causes decreased activity or abundance of SERPINB6', 'Chloroquine causes decreased activity or abundance of SERPINB8', 'Chloroquine causes decreased activity or abundance of ACTA1', 'Chloroquine causes increased activity or abundance of RAD51', 'ALB downregulated downregulated activity or abundance of STX1A', 'Chloroquine causes decreased activity or abundance of FGF13', 'Chloroquine causes increased activity or abundance of MFN2', 'STX2 causes upregulated activity or abundance of STX1A', 'Chloroquine causes decreased activity or abundance of STX2', 'MAPK14 causes upregulated activity or abundance of STX1A', 'Chloroquine causes decreased activity or abundance of MFN2', 'SERPINB2 causes upregulated activity or abundance of STX1A', 'Chloroquine causes increased activity or abundance of TPM2', 'Chloroquine causes increased activity or abundance of FGF13', 'Chloroquine causes decreased activity or abundance of RAD51', 'DEFAULT PHRASE', 'SERPINB6 causes upregulated activity or abundance of STX1A', 'TNF causes upregulated activity or abundance of STX1A', 'STX1B causes upregulated activity or abundance of STX1A', 'Chloroquine causes decreased activity or abundance of MAPK14', 'Chloroquine causes decreased activity or abundance of CXCR4', 'Chloroquine causes decreased activity or abundance of SERPINB2', 'CDH5 downregulated downregulated activity or abundance of STX1A']</t>
  </si>
  <si>
    <t>['infores:hetionet', 'infores:semmeddb', 'infores:biothings-explorer', 'infores:hpo-annotations', 'infores:hpo', 'infores:omim', 'infores:text-mining-provider-targeted']</t>
  </si>
  <si>
    <t>['infores:biothings-explorer', 'infores:hpo-annotations', 'infores:biothings-semmeddb', 'infores:biothings-hpo', 'infores:automat-hetionet']</t>
  </si>
  <si>
    <t>[0, 1, 2, 3, 4, 5, 13]</t>
  </si>
  <si>
    <t>['stx1a (human)', 'cerebellar ataxia', 'poor fine motor coordination', 'sleep abnormality']</t>
  </si>
  <si>
    <t>['cloroquina', 'n4-(7-chloro-4-quinolinyl)-n1,n1-diethyl-1,4-pentanediamine', 'chloroquinum', 'chloroquinium', 'chloroquina', 'chloraquine', 'aralen', 'chloroquine', 'chlorochin', 'chloroquine phosphate', 'teva-chloroquine']</t>
  </si>
  <si>
    <t>54-05-7</t>
  </si>
  <si>
    <t>Chloroquine is indicated to treat infections of _P. vivax_, _P. malariae_, _P. ovale_, and susceptible strains of _P. falciparum_.[L12051] It is also used to treat extraintestinal amebiasis.[L12051] Chloroquine is also used off label for the treatment of rheumatic diseases,[A191655] as well as treatment and prophylaxis of Zika virus.[A191649,A191652] Chloroquine is currently undergoing clinical trials for the treatment of COVID-19.[A191631]</t>
  </si>
  <si>
    <t>Chloroquine inhibits the action of heme polymerase in malarial trophozoites, preventing the conversion of heme to hemazoin.[A191700,A183080,A191781] _Plasmodium_ species continue to accumulate toxic heme, killing the parasite.[A191700] Chloroquine passively diffuses through cell membranes and into endosomes, lysosomes, and Golgi vesicles; where it becomes protonated, trapping the chloroquine in the organelle and raising the surrounding pH.[A191676,A191628] The raised pH in endosomes, prevent virus particles from utilizing their activity for fusion and entry into the cell.[A191625] Chloroquine does not affect the level of ACE2 expression on cell surfaces, but inhibits terminal glycosylation of ACE2, the receptor that SARS-CoV and SARS-CoV-2 target for cell entry.[A191628,A191625] ACE2 that is not in the glycosylated state may less efficiently interact with the SARS-CoV-2 spike protein, further inhibiting viral entry.[A191625]</t>
  </si>
  <si>
    <t>CCN(CC)CCCC(C)NC1=CC=NC2=CC(Cl)=CC=C12</t>
  </si>
  <si>
    <t>886U3H6UFF</t>
  </si>
  <si>
    <t>chlorproethazine</t>
  </si>
  <si>
    <t>Chlorproethazine</t>
  </si>
  <si>
    <t>CHEBI:135464</t>
  </si>
  <si>
    <t>['infores:rtx-kg2:CHEBI:16828--biolink:affects--None--None--None--NCBIGene:846--infores:dgidb', 'infores:rtx-kg2:CHEBI:135464--biolink:interacts_with--None--None--None--CHEBI:142406--infores:drugbank', 'infores:rtx-kg2:CHEBI:135315--biolink:affects--None--None--None--NCBIGene:2562--infores:drugbank', 'infores:rtx-kg2:CHEBI:16828--biolink:affects--None--None--None--NCBIGene:846--infores:drugcentral', 'infores:rtx-kg2:NCBIGene:773--biolink:gene_associated_with_condition--None--None--None--MONDO:0011918--infores:disgenet', 'infores:rtx-kg2:CHEBI:135252--biolink:affects--None--None--None--NCBIGene:2562--infores:drugbank', 'infores:rtx-kg2:CHEBI:135464--biolink:interacts_with--None--None--None--CHEBI:135315--infores:drugbank', 'infores:rtx-kg2:CHEBI:142406--biolink:affects--None--None--None--NCBIGene:773--infores:drugbank', 'infores:rtx-kg2:CHEBI:135464--biolink:interacts_with--None--None--None--CHEBI:28790--infores:drugbank', 'infores:rtx-kg2:NCBIGene:6532--biolink:gene_associated_with_condition--None--None--None--MONDO:0011918--infores:disgenet', 'infores:rtx-kg2:CHEBI:135570--biolink:directly_physically_interacts_with--None--None--None--NCBIGene:2566--infores:drugbank', 'infores:rtx-kg2:CHEBI:16828--biolink:affects--None--None--None--NCBIGene:846--infores:semmeddb', 'infores:rtx-kg2:NCBIGene:846--biolink:gene_associated_with_condition--None--None--None--MONDO:0011918--infores:disgenet', 'creative_DTD_prediction_31', 'infores:rtx-kg2:CHEBI:135464--biolink:interacts_with--None--None--None--CHEBI:16828--infores:drugbank', 'infores:rtx-kg2:CHEBI:28790--biolink:physically_interacts_with--None--None--None--NCBIGene:6532--infores:drugbank', 'infores:rtx-kg2:CHEBI:135464--biolink:interacts_with--None--None--None--CHEBI:135570--infores:drugbank', 'infores:rtx-kg2:NCBIGene:2566--biolink:gene_associated_with_condition--None--None--None--MONDO:0011918--infores:disgenet', 'infores:rtx-kg2:CHEBI:135570--biolink:affects--None--None--None--NCBIGene:2562--infores:drugbank', 'infores:rtx-kg2:CHEBI:135252--biolink:directly_physically_interacts_with--None--None--None--NCBIGene:2566--infores:drugbank', 'infores:rtx-kg2:NCBIGene:2562--biolink:gene_associated_with_condition--None--None--None--MONDO:0011918--infores:disgenet', 'infores:rtx-kg2:CHEBI:135464--biolink:interacts_with--None--None--None--CHEBI:135252--infores:drugbank']</t>
  </si>
  <si>
    <t>['CHEBI:135252', 'NCBIGene:773', 'CHEBI:28790', 'CHEBI:16828', 'NCBIGene:6532', 'MONDO:0011918', 'NCBIGene:2562', 'NCBIGene:2566', 'CHEBI:135315', 'NCBIGene:846', 'CHEBI:135570', 'CHEBI:142406']</t>
  </si>
  <si>
    <t>['Serotonin', 'CASR', 'Tryptophan', 'Bentazepam', 'Camazepam', 'Pinazepam', 'GABRB3', 'SLC6A4', 'CACNA1A', 'anxiety', 'ziconotide', 'GABRG2']</t>
  </si>
  <si>
    <t>["['biolink:Disease', 'biolink:NamedThing', 'biolink:ThingWithTaxon', 'biolink:DiseaseOrPhenotypicFeature', 'biolink:BiologicalEntity']", "['biolink:SmallMolecule']", "['biolink:Gene']", "['biolink:SmallMolecule', 'biolink:ChemicalEntity']"]</t>
  </si>
  <si>
    <t>['CHEBI:135252', 'NCBIGene:773', 'CHEBI:28790', 'CHEBI:16828', 'CHEBI:135464', 'NCBIGene:6532', 'NCBIGene:2562', 'NCBIGene:2566', 'CHEBI:135315', 'NCBIGene:846', 'CHEBI:135570', 'CHEBI:142406']</t>
  </si>
  <si>
    <t>['Serotonin', 'CASR', 'Tryptophan', 'Bentazepam', 'Camazepam', 'Pinazepam', 'GABRB3', 'SLC6A4', 'Chlorproethazine', 'CACNA1A', 'ziconotide', 'GABRG2']</t>
  </si>
  <si>
    <t>["['biolink:SmallMolecule']", "['biolink:Gene']", "['biolink:SmallMolecule', 'biolink:ChemicalEntity']"]</t>
  </si>
  <si>
    <t>["['PMID:23038269', 'PMID:29950725']", "['PMID:17101915']", '[]']</t>
  </si>
  <si>
    <t>['infores:drugbank', 'infores:arax', 'infores:drugcentral', 'infores:dgidb', 'infores:disgenet', 'infores:semmeddb']</t>
  </si>
  <si>
    <t>84-01-5</t>
  </si>
  <si>
    <t>CCN(CC)CCCN1C2=CC=CC=C2SC2=C1C=C(Cl)C=C2</t>
  </si>
  <si>
    <t>960NX27Z07</t>
  </si>
  <si>
    <t>chlorpromazine</t>
  </si>
  <si>
    <t>Chlorpromazine</t>
  </si>
  <si>
    <t>['8.04USD', '0.32USD', '0.37USD', '0.17USD', '1.05USD', '0.84USD', '1.19USD', '0.3USD', '0.73USD', '0.55USD', '0.39USD']</t>
  </si>
  <si>
    <t>['Poor fine motor coordination', 'autism spectrum disorder', 'Ataxia', 'STX1A', 'Sleep abnormality', 'Chlorpromazine', 'anxiety', 'attention deficit-hyperactivity disorder']</t>
  </si>
  <si>
    <t>['HP:0007010', 'NCBIGene:6804', 'MONDO:0011918', 'CHEBI:3647', 'MONDO:0005258', 'MONDO:0000437', 'MONDO:0007743', 'HP:0002360']</t>
  </si>
  <si>
    <t>['attention deficit hyperactivity disorder, inattentive type', 'Chlorpromazine']</t>
  </si>
  <si>
    <t>['MONDO:0005302', 'CHEBI:3647']</t>
  </si>
  <si>
    <t>[522, 299, 211, 502, 254, 475, 60, 382]</t>
  </si>
  <si>
    <t>[0.17200000000000001, 0.627, 0.539, 0.755, 0.394, 0.5700000000000001, 0.442, 0.7020000000000001]</t>
  </si>
  <si>
    <t>[0.08600000000000001, 0.377, 0.313, 0.197, 0.27, 0.28500000000000003, 0.221, 0.35100000000000003]</t>
  </si>
  <si>
    <t>[33.553, 46.4, 53.0, 54.321, 22.879, 24.7, 91.8, 60.4]</t>
  </si>
  <si>
    <t>[0.17200000000000001, 0.627, 0.394, 0.0, 0.5700000000000001, 0.442]</t>
  </si>
  <si>
    <t>[0.0, 0.755, 0.063]</t>
  </si>
  <si>
    <t>["['infores:biothings-explorer']", "['infores:arax']", "['infores:aragorn', 'infores:arax']", "['infores:aragorn']"]</t>
  </si>
  <si>
    <t>['046627f89787', '48b378b4fad0', '0b7a98438fbb', 'CHEBI:3647-treats_or_applied_or_studied_to_treat-MONDO:0000437-via_subclass', 'CHEBI:3647-treats_or_applied_or_studied_to_treat-MONDO:0005258-via_subclass', '6beead4b4665073b8bcfad9fcb5d33b1', '376a0b71b8bd8f13441668164f7784e5', 'ce809f6b4eb16babe0dcc213e3ec7eec', 'd859f05e70c4ba425d3355bf3c9188fc', '331e97fd0a72019a2b574851361bdf35', '62a52074267e', 'inferred-CHEBI:3647-treats-HP:0007010', 'f8bd65511a291339fb0e5eb4e934ffa9', '6aace4380c2b67076f458ab353cff3f3', 'e5ad90903497', 'd430ecd450dd', '24a59886-b903-46a4-945b-814e090d2c95', '04ea6e1066cbe3b5e7b54818bd0dc36d', 'f61cadd354d9', 'MONDO:0005258-has_phenotype-MONDO:0005027-via_subclass', '03395c8baa49e12646408950f1fa75bd', 'expanded-MONDO:0005260-subclass_of-MONDO:0005258', '0b81c21ac9fac9f95dfa566b37780567', 'efe18abd805e', '39676b0ed1cfa38d910b01aedfc3de7c', '80d699dc0c68', 'expanded-MONDO:0008692-subclass_of-MONDO:0000437', 'inferred-CHEBI:3647-treats-MONDO:0005258', '22d12ffe71ef', 'CHEBI:3647-treats_or_applied_or_studied_to_treat-HP:0002360-via_subclass', 'bb395b7a20e8a8c596dd5b88c5c86371', 'b184ff43c8e3', 'f276ff28e7c9d9cae671eb09f7615e6e', '4c2836ef3449', 'expanded-MONDO:0005391-subclass_of-HP:0002360', 'infores:molepro:CHEBI:3647--biolink:treats--None--None--None--MONDO:0005302--infores:ctd', '09ef5be58c5d6a45b0a9f7fbec0e0197', '363bf7b624c29b1c0f400992023811bc', 'expanded-MONDO:0013600-subclass_of-HP:0002360', '9f6c3b08f7cb69855b05180f55624424', '747fb1a1df6e5ea03d80afba73adb5b7', 'e8eb3692c6aa0ba5b365261c9a1547b0', '51e2230446cfe90192b5ce417bcb6b5a', '54496fd6fef13b996ec5673298eaa07c', '7074d2b24d406398f4298006664f3fb5', '2cf53138988619d4186f3d2adf0a17cc', 'inferred-CHEBI:3647-treats-MONDO:0000437', '3616c9d91ca3', 'e7ef101b7852ea4e72d774eadcb9a1bc', 'c75889f6cf66ba79b48b0de9546fbbfe', 'infores:molepro:CHEBI:3647--biolink:treats--None--None--None--MONDO:0011918--infores:sider', '0517e6faa7351e8bac7ee7598433eb1f', 'c99bba863dbc856a0070cfc28969196e', '6dee3fc94a720d23f8afeb499c8071df', '602ba2ccd04a', '9ce05dfbc2b3fc3cdb66c9e5aa8991aa', '060e2104d4fd', '8e9b047e7fbab0310eef47caf5c8492b', 'inferred-CHEBI:3647-affects-NCBIGene:6804', 'b34ef675ef5b9bf833b9093f6d3b2237', 'inferred-CHEBI:3647-treats-HP:0002360', '1629f41f1b1c089c1abf75cd0ff34ec5', '404562176d10', '74828d5cfa35b4ce1a90d24cf8d8517f', '707829362964', '674f50552dc0', 'cf354d197cf48a4e745889f60aaeaf1b', '0ce25f1a627a']</t>
  </si>
  <si>
    <t>['NCBIGene:1003', 'MONDO:0000437', 'HP:0002360', 'MONDO:0008692', 'NCBIGene:1432', 'MONDO:0005302', 'NCBIGene:6804', 'MONDO:0005618', 'NCBIGene:4703', 'NCBIGene:5595', 'MONDO:0005371', 'NCBIGene:7852', 'MONDO:0005352', 'MONDO:0005391', 'HP:0007010', 'NCBIGene:6616', 'MONDO:0011918', 'MONDO:0002028', 'MONDO:0007743', 'NCBIGene:6515', 'NCBIGene:6335', 'NCBIGene:2736', 'MONDO:0013600', 'NCBIGene:213', 'NCBIGene:7124', 'MONDO:0005258', 'MONDO:0005027', 'MONDO:0005260']</t>
  </si>
  <si>
    <t>['mood disorder', 'Poor fine motor coordination', 'MAPK14', 'anxiety disorder', 'NEB', 'ALB', 'autism spectrum disorder', 'MAPK3', 'SNAP25', 'SLC2A3', 'attention deficit hyperactivity disorder, inattentive type', 'Restless legs', 'autism', 'Ataxia', 'personality disorder', 'STX1A', 'Sleep abnormality', 'TNF', 'anxiety', 'GLI2', 'attention deficit-hyperactivity disorder', 'CXCR4', 'insomnia', 'epilepsy', 'CDH5', 'abetalipoproteinemia', 'SCN9A', 'conduct disorder']</t>
  </si>
  <si>
    <t>["['biolink:Disease']", "['biolink:PhenotypicFeature', 'biolink:DiseaseOrPhenotypicFeature']", "['biolink:NamedThing', 'biolink:ThingWithTaxon', 'biolink:BiologicalEntity', 'biolink:PhenotypicFeature', 'biolink:DiseaseOrPhenotypicFeature']", "['biolink:Disease', 'biolink:DiseaseOrPhenotypicFeature']",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</si>
  <si>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['NCBIGene:1003', 'MONDO:0008692', 'NCBIGene:1432', 'MONDO:0005618', 'NCBIGene:4703', 'NCBIGene:5595', 'MONDO:0005371', 'NCBIGene:7852', 'MONDO:0005352', 'MONDO:0005391', 'NCBIGene:6616', 'MONDO:0002028', 'NCBIGene:6515', 'NCBIGene:2736', 'NCBIGene:6335', 'MONDO:0013600', 'NCBIGene:213', 'NCBIGene:7124', 'CHEBI:3647', 'MONDO:0005258', 'MONDO:0005260']</t>
  </si>
  <si>
    <t>['mood disorder', 'MAPK14', 'Chlorpromazine', 'anxiety disorder', 'NEB', 'ALB', 'autism spectrum disorder', 'MAPK3', 'SNAP25', 'SLC2A3', 'Restless legs', 'autism', 'personality disorder', 'TNF', 'GLI2', 'CXCR4', 'insomnia', 'CDH5', 'abetalipoproteinemia', 'SCN9A', 'conduct disorder']</t>
  </si>
  <si>
    <t>["['biolink:SmallMolecule']",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'biolink:Entity',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</si>
  <si>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'biolink:positively_correlated_with', 'biolink:affects', 'biolink:has_phenotype', 'biolink:in_clinical_trials_for', 'biolink:treats', 'biolink:ameliorates_condition', 'biolink:gene_associated_with_condition', 'biolink:regulates', 'biolink:directly_physically_interacts_with', 'biolink:physically_interacts_with', 'biolink:treats_or_applied_or_studied_to_treat']</t>
  </si>
  <si>
    <t>["['PMC:7731237']", "['PMC:8268913', 'PMC:6131520']", '[]', "['PMC:8538568']", "['PMC:7459487']", "['PMC:5715067', 'PMC:5715067', 'PMC:5715067', 'PMC:5715067', 'PMID:29203889']", "['PMID:16301326']", "['PMID:16316483']", "['PMC:4152224', 'PMC:4152224']", "['PMID:15001224', 'PMID:15001224']", "['PMID:9378493', 'PMID:9161877', 'PMID:8550079', 'PMID:7844376', 'PMID:9671376']", "['PMC:5343125', 'PMC:8719469', 'PMC:9338700', 'PMC:5963941', 'PMC:3350623']", "['PMC:8488171']", "['PMC:8274723']", "['PMC:6539076']", "['PMID:8555725', 'PMID:6525538', 'PMID:30380977', 'PMID:29421173']", "['PMC:1914111']", "['PMC:3757953', 'PMC:4922773', 'PMC:4922773']", "['PMC:6997369']", "['PMID:33485972', 'PMC:4410582', 'PMC:4410582', 'PMC:7140694', 'PMID:33485972']", "['PMC:8038495']", "['PMC:3789665']", "['PMID:4816841', 'PMID:237735', 'PMID:4247303']", "['PMC:2413198', 'PMID:17033742', 'PMID:17033742', 'PMC:3849342', 'PMC:9008044']", "['PMID:7800667']", "['PMID:18348514', 'doi:10.1021/jm7012826']", "['PMID:4562464']", "['PMC:8274723', 'PMID:28283227']", "['PMID:4610613', 'PMID:8608393', 'PMID:6438683']", "['PMID:15266186']", "['PMC:7551371', 'PMC:4391668']", "['PMID:28017662', 'PMID:28017662']"]</t>
  </si>
  <si>
    <t>['Chlorpromazine causes decreased activity or abundance of SCN9A', 'MAPK3 downregulated downregulated activity or abundance of STX1A', 'Chlorpromazine causes decreased activity or abundance of GLI2', 'GLI2 causes upregulated activity or abundance of STX1A', 'Chlorpromazine causes increased activity or abundance of SLC2A3', 'Chlorpromazine causes increased activity or abundance of CDH5', 'Chlorpromazine causes decreased activity or abundance of MAPK14', 'Chlorpromazine causes decreased activity or abundance of STX1A', 'Chlorpromazine causes decreased activity or abundance of TNF', 'SNAP25 downregulated downregulated activity or abundance of STX1A', 'ALB downregulated downregulated activity or abundance of STX1A', 'Chlorpromazine causes increased activity or abundance of ALB', 'Chlorpromazine causes increased activity or abundance of SNAP25', 'MAPK14 causes upregulated activity or abundance of STX1A', 'Chlorpromazine causes decreased activity or abundance of CXCR4', 'DEFAULT PHRASE', 'Chlorpromazine causes decreased activity or abundance of NEB', 'Chlorpromazine causes increased activity or abundance of MAPK3', 'TNF causes upregulated activity or abundance of STX1A', 'CDH5 downregulated downregulated activity or abundance of STX1A']</t>
  </si>
  <si>
    <t>['infores:bindingdb', 'infores:ctd', 'infores:hetionet', 'infores:multiomics-clinicaltrials', 'infores:cohd', 'infores:semmeddb', 'infores:biothings-explorer', 'infores:hpo-annotations', 'infores:automat-robokop', 'infores:drugcentral', 'infores:aragorn', 'infores:hpo', 'infores:sider', 'infores:omim', 'infores:mondo', 'infores:text-mining-provider-targeted', 'infores:automat-drug-central', 'infores:automat-hetionet']</t>
  </si>
  <si>
    <t>['infores:molepro', 'infores:biothings-explorer', 'infores:hpo-annotations', 'infores:aragorn', 'infores:biothings-semmeddb', 'infores:biothings-hpo', 'infores:biothings-bindingdb', 'infores:automat-hetionet']</t>
  </si>
  <si>
    <t>['chlorpromazinum', 'apo chlorpromazine', '3-(2-chloro-10h-phenothiazin-10-yl)-n,n-dimethyl-1-propanamine', 'cpz', 'teva-chlorpromazine', 'chlorpromanyl 20 syr', 'clorpromazina', 'largactil drops 40mg/ml', 'chlorpromazine tablets b.p. 25mg', '3-(2-chlorophenothiazin-10-yl)-n,n-dimethyl-propan-1-amine', 'largactil 50', 'largactil sup 100mg', 'n-(3-dimethylaminopropyl)-3-chlorophenothiazine', 'chlorpromanyl 40 drops syr 44.5mg/ml', 'chlorpromazine hcl inj 25mg/ml usp', 'novo-chlorpromazine 200mg', 'chlorpromazine hci', 'chlorpromazine hcl inj 27.9mg/ml', 'chlorpromazine hcl inj usp', 'chlorpromazine hydrochloride injection', 'chlorpromazine tab 25mg', 'largactil 25', 'largactil 100', 'chlorprom tab 100mg', 'chlorprom tab 25mg', 'chlorpromazine tablets b.p. 100mg', 'thorazine', 'chlorpromazine', 'chlorprom tab 50mg', 'novo-chlorpromazine tab 10mg', 'chlorpromazine hydrochloride', 'chlorpromazine tablets b.p. 50mg']</t>
  </si>
  <si>
    <t>50-53-3</t>
  </si>
  <si>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</si>
  <si>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Chlorpromazine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 Additionally, Chlorpromazine is a weak presynaptic inhibitor of Dopamine reuptake, which may lead to (mild) antidepressive and antiparkinsonian effects. This action could also account for psychomotor agitation and amplification of psychosis (very rarely noted in clinical use).</t>
  </si>
  <si>
    <t>CN(C)CCCN1C2=CC=CC=C2SC2=C1C=C(Cl)C=C2</t>
  </si>
  <si>
    <t>U42B7VYA4P</t>
  </si>
  <si>
    <t>chlorthalidone</t>
  </si>
  <si>
    <t>Chlorthalidone</t>
  </si>
  <si>
    <t>['2.91USD', '1.07USD', '1.55USD', '0.28USD', '2.07USD', '0.13USD', '2.18USD', '0.46USD']</t>
  </si>
  <si>
    <t>CHEBI:3654</t>
  </si>
  <si>
    <t>['expanded-MONDO:0005296-subclass_of-HP:0002360', 'inferred-CHEBI:3654-treats-HP:0002360', 'CHEBI:3654-in_clinical_trials_for-HP:0002360-via_subclass', 'f8d72462ff8f8df74192a0490eb80e90']</t>
  </si>
  <si>
    <t>['CHEBI:3654', 'MONDO:0005296']</t>
  </si>
  <si>
    <t>['Chlorthalidone', 'sleep apnea']</t>
  </si>
  <si>
    <t>['chlortalidone', 'apo-chlorthalidone', 'chlorphthalidolone', 'uridon tab 100mg', 'chlorthalidone tab 50mg', 'chlortalidonum', 'novo-thalidone tab 50mg', 'chlorthalidone chlorthalidone', 'chlorthalidone tab 100mg', 'chlorthalidone 100mg tablets', 'edarbyclor', '2-chloro-5-(1-hydroxy-3-oxo-1-isoindolinyl)benzenesulfonamide', '2-chloro-5-(2,3-dihydro-1-hydroxy-3-oxo-1h-isoindol-1-yl)benzenesulfonamide', 'tenoretic 50/25mg tab', 'thalitone', 'aa-atenidone', 'ntp-atenolol/chlorthalidone', 'teva-atenolol/chlorthalidone', 'combipres 0.1/15 tab', 'clortalidona', 'atenolol and chlorthalidone', '1-oxo-3-(3-sulfamyl-4-chlorophenyl)-3-hydroxyisoindoline', '3-hydroxy-3-(4-chloro-3-sulfamylphenyl)phthalimidine', 'chlorthalidone', 'tenoretic', 'phthalamudine', "1-keto-3-(3'-sulfamyl-4'-chlorophenyl)-3-hydroxyisoindoline", 'hygroton 50mg', 'phthalamodine', "3-(4'-chloro-3'-sulfamoylphenyl)-3-hydroxyphthalimidine", 'jamp chlorthalidone', 'apo chlorthalidone tab 100mg', 'chlorthalidone 50mg tablets', 'novo-thalidone tab 100mg', 'clorpres', 'tenoretic 100/25mg tab', 'uridon tab 50mg']</t>
  </si>
  <si>
    <t>77-36-1</t>
  </si>
  <si>
    <t>Chlorthalidone is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</si>
  <si>
    <t>Chlorthalidone prevents reabsorption of sodium and chloride through inhibition of the Na+/Cl- symporter in the cortical diluting segment of the ascending limb of the loop of Henle.[A16730] Reduction of sodium reabsorption subsequently reduces extracellular fluid and plasma volume via an osmotic, sodium-driven diuresis. By increasing the delivery of sodium to the distal renal tubule, Chlorthalidone indirectly increases potassium excretion via the sodium-potassium exchange mechanism. The exact mechanism of chlorthalidone's anti-hypertensive effect is under debate, however, it is thought that increased diuresis results in decreased plasma and extracellular fluid volume which therefore requires decreased cardiac output and overall lowers blood pressure.[A176324]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effects.[A176330]</t>
  </si>
  <si>
    <t>NS(=O)(=O)C1=C(Cl)C=CC(=C1)C1(O)NC(=O)C2=CC=CC=C12</t>
  </si>
  <si>
    <t>Q0MQD1073Q</t>
  </si>
  <si>
    <t>chlorzoxazone</t>
  </si>
  <si>
    <t>Chlorzoxazone</t>
  </si>
  <si>
    <t>['2.65USD', '0.18USD', '0.87USD']</t>
  </si>
  <si>
    <t>['Chlorzoxazone', 'Ataxia']</t>
  </si>
  <si>
    <t>['CHEBI:3655', 'MONDO:0000437']</t>
  </si>
  <si>
    <t>['Chlorzoxazone', 'anxiety']</t>
  </si>
  <si>
    <t>['CHEBI:3655', 'MONDO:0011918']</t>
  </si>
  <si>
    <t>[562, 13]</t>
  </si>
  <si>
    <t>[0.99, 0.023]</t>
  </si>
  <si>
    <t>[0.495, 0.012]</t>
  </si>
  <si>
    <t>[2.344, 70.424]</t>
  </si>
  <si>
    <t>[0.986, 0.0]</t>
  </si>
  <si>
    <t>[0.323, 0.0]</t>
  </si>
  <si>
    <t>["['infores:arax']", "['infores:biothings-explorer', 'infores:unsecret-agent']"]</t>
  </si>
  <si>
    <t>['infores:rtx-kg2:CHEBI:3655--biolink:affects--None--None--None--NCBIGene:3783--infores:dgidb', 'infores:rtx-kg2:NCBIGene:2043--biolink:gene_associated_with_condition--None--None--None--MONDO:0011918--infores:disgenet', 'infores:rtx-kg2:CHEBI:31622--biolink:affects--None--None--None--NCBIGene:2562--infores:drugbank', 'medik:edge#18', 'infores:rtx-kg2:CHEBI:31622--biolink:directly_physically_interacts_with--None--None--None--NCBIGene:2566--infores:drugbank', '5fbe1e25f7882dd376b65bf703839396', 'medik:creative_edge#4', 'infores:rtx-kg2:CHEBI:3655--biolink:interacts_with--None--None--None--CHEBI:28790--infores:drugbank', 'infores:rtx-kg2:NCBIGene:3783--biolink:physically_interacts_with--None--None--None--NCBIGene:112755--infores:intact', 'infores:rtx-kg2:MONDO:0002050--biolink:affects--None--None--None--MONDO:0011918--infores:semmeddb', 'medik:creative_edge#18', 'infores:rtx-kg2:CHEBI:3655--biolink:affects--None--None--None--NCBIGene:1544--infores:semmeddb', 'infores:rtx-kg2:MONDO:0002050--biolink:precedes--None--None--None--MONDO:0011918--infores:semmeddb', 'infores:rtx-kg2:NCBIGene:6532--biolink:gene_associated_with_condition--None--None--None--MONDO:0011918--infores:disgenet', 'infores:rtx-kg2:NCBIGene:1544--biolink:gene_associated_with_condition--None--None--None--MONDO:0002050--infores:disgenet', 'infores:rtx-kg2:CHEBI:3655--biolink:interacts_with--None--None--None--NCBIGene:1571--infores:semmeddb', 'medik:edge#4', 'infores:rtx-kg2:CHEBI:3655--biolink:affects--None--None--None--NCBIGene:3783--infores:drugcentral', 'infores:rtx-kg2:CHEBI:3655--biolink:affects--None--None--None--NCBIGene:1576--infores:dgidb', 'infores:rtx-kg2:CHEBI:3655--biolink:interacts_with--None--None--None--CHEBI:31622--infores:drugbank', 'infores:rtx-kg2:NCBIGene:1571--biolink:gene_associated_with_condition--None--None--None--MONDO:0002050--infores:disgenet', 'infores:rtx-kg2:NCBIGene:1544--biolink:physically_interacts_with--None--None--None--NCBIGene:2043--infores:intact', 'infores:rtx-kg2:NCBIGene:1544--biolink:gene_associated_with_condition--None--None--None--MONDO:0002050--infores:diseases', 'CHEBI:3655-treats_or_applied_or_studied_to_treat-MONDO:0000437-via_subclass', 'infores:rtx-kg2:CHEBI:28790--biolink:physically_interacts_with--None--None--None--NCBIGene:6532--infores:drugbank', 'creative_DTD_prediction_43', 'infores:rtx-kg2:NCBIGene:2566--biolink:gene_associated_with_condition--None--None--None--MONDO:0011918--infores:disgenet', 'infores:rtx-kg2:NCBIGene:6335--biolink:gene_associated_with_condition--None--None--None--MONDO:0011918--infores:disgenet', 'infores:rtx-kg2:CHEBI:135939--biolink:physically_interacts_with--None--None--None--NCBIGene:6335--infores:drugbank', 'infores:rtx-kg2:CHEBI:3655--biolink:interacts_with--None--None--None--CHEBI:135939--infores:drugbank', '0ef86d6f1c1af20ebe4cf388720377f5', 'infores:rtx-kg2:NCBIGene:1571--biolink:gene_associated_with_condition--None--None--None--MONDO:0002050--infores:diseases', 'expanded-MONDO:0008119-subclass_of-MONDO:0000437', 'infores:rtx-kg2:NCBIGene:2562--biolink:gene_associated_with_condition--None--None--None--MONDO:0011918--infores:disgenet', 'infores:rtx-kg2:NCBIGene:112755--biolink:gene_associated_with_condition--None--None--None--MONDO:0011918--infores:disgenet', 'inferred-CHEBI:3655-treats-MONDO:0000437', 'infores:rtx-kg2:CHEBI:3655--biolink:affects--None--None--None--NCBIGene:1544--infores:dgidb']</t>
  </si>
  <si>
    <t>['NCBIGene:1544', 'MONDO:0008119', 'NCBIGene:1576', 'CHEBI:28790', 'NCBIGene:6532', 'MONDO:0011918', 'NCBIGene:112755', 'NCBIGene:2562', 'NCBIGene:2566', 'MONDO:0002050', 'MONDO:0000437', 'NCBIGene:3783', 'CHEBI:135939', 'NCBIGene:1571', 'NCBIGene:6335', 'CHEBI:31622', 'NCBIGene:2043']</t>
  </si>
  <si>
    <t>['Serotonin', 'CYP1A2', 'Ataxia', 'KCNN4', 'Lacosamide', 'SLC6A4', 'GABRB3', 'STX1B', 'Flunitrazepam', 'CYP2E1', 'EPHA4', 'spinocerebellar ataxia type 1', 'SCN9A', 'anxiety', 'Depressed mood', 'CYP3A4', 'GABRG2']</t>
  </si>
  <si>
    <t>["['biolink:SmallMolecule']", "['biolink:Gene']", "['biolink:Disease', 'biolink:NamedThing', 'biolink:ThingWithTaxon', 'biolink:DiseaseOrPhenotypicFeature', 'biolink:BiologicalEntity']", "['biolink:Disease']", "['biolink:SmallMolecule', 'biolink:ChemicalEntity']"]</t>
  </si>
  <si>
    <t>['NCBIGene:1544', 'MONDO:0008119', 'NCBIGene:6532', 'CHEBI:28790', 'NCBIGene:112755', 'NCBIGene:2562', 'CHEBI:3655', 'NCBIGene:2566', 'MONDO:0002050', 'CHEBI:135939', 'NCBIGene:3783', 'NCBIGene:1571', 'NCBIGene:6335', 'CHEBI:31622', 'NCBIGene:2043']</t>
  </si>
  <si>
    <t>['Serotonin', 'CYP1A2', 'KCNN4', 'Lacosamide', 'SLC6A4', 'Chlorzoxazone', 'GABRB3', 'STX1B', 'CYP2E1', 'Flunitrazepam', 'EPHA4', 'SCN9A', 'spinocerebellar ataxia type 1', 'Depressed mood', 'GABRG2']</t>
  </si>
  <si>
    <t>["['biolink:SmallMolecule', 'biolink:ChemicalEntity']", "['biolink:SmallMolecule']", "['biolink:Gene']", "['biolink:Disease']"]</t>
  </si>
  <si>
    <t>["['PMID:31319627', 'PMID:36159397', 'PMID:25289142', 'PMID:36172618', 'PMID:23714158', 'PMID:36142610', 'PMID:28325815', 'PMID:36559168', 'PMID:34299105', 'PMID:34760792', 'PMID:29559914', 'PMID:38069119', 'PMID:27240333', 'PMID:31091646', 'PMID:33967832', 'PMID:37719322', 'PMID:23344581', 'PMID:20825389', 'PMID:26862322', 'PMID:26282250']", "['PMC:7736289', 'PMC:2909841', 'PMC:6048120', 'PMC:4861771']", "['PMID:23038269', 'PMID:29950725']", "['PMID:31843574', 'PMID:31954905', 'PMID:32028385', 'PMID:32043668', 'PMID:32078926', 'PMID:32149577', 'PMID:32162706', 'PMID:32176328', 'PMID:32359775', 'PMID:32472979', 'PMID:32499109', 'PMID:32691379', 'PMID:32696820', 'PMID:32727601', 'PMID:32740078', 'PMID:32742783', 'PMID:32744488', 'PMID:32765754', 'PMID:32917172', 'PMID:32928075']", "['PMC:5846455', 'PMC:9048095', 'PMC:7987844']", "['PMID:32349753', 'PMID:32674997', 'PMID:33023634', 'PMID:33180769', 'PMID:33291547', 'PMID:33631434', 'PMID:33727817', 'PMID:34839489', 'PMID:35134393', 'PMID:35139124', 'PMID:35216751', 'PMID:35237710', 'PMID:35245998', 'PMID:35400739', 'PMID:36048721', 'PMID:36152473', 'PMID:36210367', 'PMID:36282414', 'PMID:36326007', 'PMID:36518552']", '[]', "['PMC:7736289', 'PMC:7736289', 'PMC:2909841', 'PMC:6048120', 'PMC:4861771']", "['PMID:20595028']", "['PMID:28514442']", "['PMID:29093645', 'PMID:20135894', 'PMID:9617978', 'PMID:36902200', 'PMID:36467443', 'PMID:33622399', 'PMID:33592092', 'PMID:37719322', 'PMID:32488128', 'PMID:34803717', 'PMID:38269189', 'PMID:33148696', 'PMID:35107654', 'PMID:32847100', 'PMID:36672638', 'PMID:37101451', 'PMID:20407977', 'PMID:35727534', 'PMID:21200426', 'PMID:34682353']", "['PMID:32296183']", "['PMID:17101915']", "['PMID:9187528']", "['PMID:10460809', 'PMID:10471070', 'PMID:10490907', 'PMID:11701226', 'PMID:11736864', 'PMID:12818727', 'PMID:16278194', 'PMID:16886191', 'PMID:16952490', 'PMID:17697034', 'PMID:19753555', 'PMID:19900514', 'PMID:20164110', 'PMID:22342293', 'PMID:22741468', 'PMID:23301016', 'PMID:24210069', 'PMID:28983678', 'PMID:7550365', 'PMID:9212147']", "['PMC:4563807', 'PMC:7987844', 'PMC:7339377', 'PMC:5846455', 'PMC:5223431']"]</t>
  </si>
  <si>
    <t>['infores:diseases', 'infores:semmeddb', 'infores:unsecret-agent', 'infores:biothings-explorer', 'infores:drugbank', 'infores:arax', 'infores:drugcentral', 'infores:dgidb', 'infores:mondo', 'infores:disgenet', 'infores:text-mining-provider-targeted', 'infores:intact']</t>
  </si>
  <si>
    <t>['infores:biothings-explorer', 'infores:rtx-kg2', 'infores:unsecret-agent']</t>
  </si>
  <si>
    <t>['extra strength tylenol aches and strains', 'parafon forte tablets', 'chlorzoxazon', 'back-aid forte - tab', 'clorzoxazona', 'clorzoxazone', '5-chloro-2-hydroxybenzoxazole', 'lorzone', 'chlorzoxazona', 'chlorzoxazone', 'chlorzoxazonum', '2-hydroxy-5-chlorobenzoxazole', '5-chloro-2-benzoxazolol', '5-chloro-2-benzoxazolone', '5-chloro-2-benzoxazolinone', '5-chlorobenzoxazolin-2-one', 'parafon forte', '5-chloro-3h-benzooxazol-2-one', 'chlorzoxane', 'parafon dsc', 'parafon forte c8 w codeine tab', '5-chlorobenzoxazolidone', '5-chloro-2(3h)-benzoxazolone', 'acetazone forte c8', 'parafon forte dsc', 'gin pain pills - tab', 'acetazone forte']</t>
  </si>
  <si>
    <t>95-25-0</t>
  </si>
  <si>
    <t>For the relief of discomfort associated with acute painful musculoskeletal conditions.</t>
  </si>
  <si>
    <t>Chlorzoxazone inhibits degranulation of mast cells, subsequently preventing the release of histamine and slow-reacting substance of anaphylaxis (SRS-A), mediators of type I allergic reactions. Chlorzoxazone also may reduce the release of inflammatory leukotrienes. Chlorzoxazone may act by inhibiting calcium and potassium influx which would lead to neuronal inhibition and muscle relaxation. Data available from animal experiments as well as human study indicate that chlorzoxazone acts primarily at the level of the spinal cord and subcortical areas of the brain where it inhibits multisynaptic reflex arcs involved in producing and maintaining skeletal muscle spasm</t>
  </si>
  <si>
    <t>ClC1=CC2=C(OC(=O)N2)C=C1</t>
  </si>
  <si>
    <t>H0DE420U8G</t>
  </si>
  <si>
    <t>cholecalciferol</t>
  </si>
  <si>
    <t>Cholecalciferol</t>
  </si>
  <si>
    <t>['0.11USD', '0.04USD', '104.3USD', '0.44USD', '0.03USD', '0.07USD', '0.8USD', '0.02USD']</t>
  </si>
  <si>
    <t>['1C6V77QF41', '27300']</t>
  </si>
  <si>
    <t>['00f2792b-11f5-48d2-83c9-ca3005cb9394', '78a029cf-7938-443a-99be-c3b314985926', '21ae2054-377d-490e-866d-40817b6bdcdb', '7e1a34d5-979c-4165-9937-a37803d6ea9f', '1e9ca901-9871-4f5a-88ac-b8f2e2503ae2', '90d8bb9e-1596-4bc8-b0a8-d96265f1cfe8', 'e637fb09-43ab-495f-ac9c-fc71f22abc04', '45462fd6-fa83-4bfc-b75e-d2ef9c17a26f']</t>
  </si>
  <si>
    <t>['Poor fine motor coordination', 'autism spectrum disorder', 'STX1A', 'Sleep abnormality', 'Cholecalciferol', 'anxiety', 'attention deficit-hyperactivity disorder']</t>
  </si>
  <si>
    <t>['HP:0007010', 'NCBIGene:6804', 'MONDO:0011918', 'CHEBI:27300', 'MONDO:0007743', 'MONDO:0005258', 'HP:0002360']</t>
  </si>
  <si>
    <t>['Cognitive delay', 'intellectual disability', 'Cholecalciferol', 'CHOLECALCIFEROL', 'Restless legs']</t>
  </si>
  <si>
    <t>['UNII:1C6V77QF41', 'HP:0001263', 'MONDO:0001071', 'CHEBI:27300', 'MONDO:0005391']</t>
  </si>
  <si>
    <t>[194, 6, 584, 170, 366, 400, 306, 150, 374, 184, 28, 413]</t>
  </si>
  <si>
    <t>[0.9390000000000001, 0.56, 0.848, 0.5730000000000001, 0.494, 0.979, 0.655, 0.455, 0.242, 0.323, 0.678]</t>
  </si>
  <si>
    <t>[0.46900000000000003, 0.28, 0.247, 0.424, 0.28700000000000003, 0.489, 0.327, 0.227, 0.121, 0.161, 0.339]</t>
  </si>
  <si>
    <t>[97.449, 34.6, 37.0, 71.4, 74.798, 75.0, 76.3, 22.2, 56.0, 57.339, 27.6, 93.886]</t>
  </si>
  <si>
    <t>[0.9390000000000001, 0.0, 0.5730000000000001, 0.47200000000000003, 0.974]</t>
  </si>
  <si>
    <t>[0.0, 0.56, 0.713, 0.494, 0.17200000000000001, 0.655, 0.455, 0.242, 0.323, 0.678]</t>
  </si>
  <si>
    <t>["['infores:unsecret-agent']", "['infores:biothings-explorer']", "['infores:unsecret-agent', 'infores:biothings-explorer']", "['infores:biothings-explorer', 'infores:unsecret-agent']"]</t>
  </si>
  <si>
    <t>['inferred-CHEBI:27300-treats-MONDO:0005258', 'inferred-UNII:1C6V77QF41-treats-MONDO:0005258', '331e97fd0a72019a2b574851361bdf35', '430bb2051d3a4fc84397387c77900662', 'inferred-CHEBI:27300-treats-HP:0001263', 'e2a2b5efa6d6bdaa0a33f2dc4e631eca', 'a09efbdd0744d946f343f2c6f604ef92', '09142fd8a6058072a907d5b6d9ee71db', 'a6762181236a346268d9ee7352741b74', '4ed5d59a67f34a1188d0f502f0e98a11', 'inferred-CHEBI:27300-affects-NCBIGene:6804', 'CHEBI:27300-treats_or_applied_or_studied_to_treat-MONDO:0005258-via_subclass', 'expanded-MONDO:0100518-subclass_of-MONDO:0007743', '7fbf6bfa405b70751be92f5c08a1b599', 'd3e865af3850890dfe331fdd15b642a6', 'MONDO:0007743-has_phenotype-MONDO:0005302-via_subclass', '0c4323b141ec68bc9aee1a631d8d0c71', 'expanded-MONDO:0005302-subclass_of-MONDO:0007743', '03395c8baa49e12646408950f1fa75bd', 'expanded-MONDO:0005260-subclass_of-MONDO:0005258', 'medik:creative_edge#4', 'adcfadf884d5bcfce60a7036ee6b4a20', 'medik:creative_edge#210', '46207ea458b1e9649f04844d6dc4a881', 'f83924bebea396fa3c6a7f7e0c352ce9', 'inferred-UNII:1C6V77QF41-treats-HP:0002360', '933563a16d68ba1de4fee8b065030fa0', 'CHEBI:27300-treats_or_applied_or_studied_to_treat-HP:0002360-via_subclass', '0484c9bda2110d421a2b1063bd6b2dd0', 'expanded-MONDO:0013600-subclass_of-HP:0002360', 'medik:edge#41', '07d2a7c8514e90110304bb6dd60dbf04', 'ec78490ba8a78de9ac7f2de24dbfbcfa', 'inferred-CHEBI:27300-treats-MONDO:0011918', 'medik:creative_edge#109', 'b34ef675ef5b9bf833b9093f6d3b2237', '2aab886f6ba115c6d8ef51a98ca69abe', '4599dce2d6e423411079428d20a365ef', 'inferred-UNII:1C6V77QF41-treats-MONDO:0011918', 'inferred-CHEBI:27300-treats-HP:0007010', 'UNII:1C6V77QF41-in_clinical_trials_for-HP:0002360-via_subclass', 'inferred-CHEBI:27300-treats-HP:0002360', 'expanded-MONDO:0007147-subclass_of-HP:0002360', 'fcea292fe4e0225aedf5c8ec3a06fec5', '1c558710c2e1a57da10a4a82c5aca707', 'MONDO:0005258-has_phenotype-MONDO:0005027-via_subclass', 'c1bc9da05a093cf0f837c5e93765149d', 'b70e0f313f9062c827381e953c6bd42f', '26f07e1f25675cb99e7e13fcb7db2ffe', 'c06c091ad45af700ce53315d59d44dfb', 'expanded-MONDO:0005391-subclass_of-HP:0002360', '9fdb2415adc1d4011815b3d0843b41d5', '6c5e334ceedabcdb8e635a565fc9f05b', '2304f8f8991764177436079659a78d0a', 'e8eb3692c6aa0ba5b365261c9a1547b0', 'bbdb5b16e6e6f4aeb859c5aaee5aad13', 'd62b7b386e4d8690465402b507d2e927', 'medik:creative_edge#90', 'medik:edge#109', '09ef5be58c5d6a45b0a9f7fbec0e0197', 'inferred-CHEBI:27300-treats-MONDO:0007743', 'c581c882649d4b9b0aa2ccb705d35568', '7d23b892017aef6fa38a64d7e3ee1b92', 'd859f05e70c4ba425d3355bf3c9188fc', 'medik:edge#335', 'medik:edge#90', 'expanded-MONDO:0859261-subclass_of-MONDO:0007743', '48ab69c37e619191071621049ccea0e3', 'medik:creative_edge#41', 'a54292566d07e6617cb666391dace5a7', 'fdfa5f8d8a6df5da0c3d0e20561514c9', 'f276ff28e7c9d9cae671eb09f7615e6e', '1a7ad04b709503b277b0254d502e2071', 'a75d94b7468109ad952d1db4d0248cea', '67804574e41cae8aab73160df4917a08', 'ab72655afda7da8bd9f03f62338ad3da', 'medik:edge#4', 'CHEBI:27300-treats_or_applied_or_studied_to_treat-MONDO:0007743-via_subclass', '9ce05dfbc2b3fc3cdb66c9e5aa8991aa', 'UNII:1C6V77QF41-in_clinical_trials_for-MONDO:0005258-via_subclass', '00ce36ed45bdf82acb57909ccb5bd3ea']</t>
  </si>
  <si>
    <t>['NCBIGene:1490', 'NCBIGene:1003', 'HP:0002360', 'NCBIGene:1432', 'MONDO:0007147', 'MONDO:0005302', 'NCBIGene:6804', 'NCBIGene:5595', 'HP:0001263', 'MONDO:0005391', 'HP:0007010', 'NCBIGene:834', 'MONDO:0001071', 'MONDO:0011918', 'MONDO:0007743', 'NCBIGene:5888', 'NCBIGene:2146', 'NCBIGene:6515', 'NCBIGene:2736', 'MONDO:0013600', 'NCBIGene:213', 'NCBIGene:7124', 'MONDO:0005258', 'MONDO:0005027', 'MONDO:0005260', 'NCBIGene:8050']</t>
  </si>
  <si>
    <t>['PDHX', 'Poor fine motor coordination', 'CCN2', 'MAPK14', 'RAD51', 'ALB', 'autism spectrum disorder', 'MAPK3', 'EZH2', 'obstructive sleep apnea syndrome', 'SLC2A3', 'attention deficit hyperactivity disorder, inattentive type', 'Cognitive delay', 'Restless legs', 'autism', 'intellectual disability', 'CASP1', 'STX1A', 'Sleep abnormality', 'TNF', 'anxiety', 'GLI2', 'attention deficit-hyperactivity disorder', 'insomnia', 'epilepsy', 'CDH5']</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</si>
  <si>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"['biolink:Disease', 'biolink:BehavioralFeature']", "['biolink:DiseaseOrPhenotypicFeature', 'biolink:Disease', 'biolink:NamedThing', 'biolink:ThingWithTaxon', 'biolink:Entity', 'biolink:BiologicalEntity']", "['biolink:Disease', 'biolink:PhenotypicFeature',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</si>
  <si>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'CHEBI:27300', 'NCBIGene:1003', 'NCBIGene:1432', 'MONDO:0007147', 'MONDO:0005302', 'UNII:1C6V77QF41', 'NCBIGene:5595', 'MONDO:0005391', 'NCBIGene:834', 'MONDO:0007743', 'NCBIGene:5888', 'NCBIGene:2146', 'NCBIGene:6515', 'NCBIGene:2736', 'MONDO:0013600', 'MONDO:0859261', 'NCBIGene:213', 'NCBIGene:7124', 'MONDO:0100518', 'MONDO:0005258', 'MONDO:0005260', 'NCBIGene:8050']</t>
  </si>
  <si>
    <t>['PDHX', 'CCN2', 'MAPK14', 'RAD51', 'Cholecalciferol', 'ALB', 'autism spectrum disorder', 'MAPK3', 'EZH2', 'obstructive sleep apnea syndrome', 'SLC2A3', 'Restless legs', 'attention deficit hyperactivity disorder, inattentive type', 'autism', 'CASP1', 'hereditary attention deficit-hyperactivity disorder', 'TNF', 'GLI2', 'attention deficit-hyperactivity disorder', 'insomnia', 'attention deficit-hyperactivity disorder 8', 'CDH5', 'CHOLECALCIFEROL']</t>
  </si>
  <si>
    <t>["['biolink:Disease', 'biolink:NamedThing', 'biolink:DiseaseOrPhenotypicFeature', 'biolink:ThingWithTaxon', 'biolink:Entity', 'biolink:BiologicalEntity']", "['biolink:Disease', 'biolink:DiseaseOrPhenotypicFeature']", "['biolink:SmallMolecule']", "['biolink:Gene']", "['biolink:Disease', 'biolink:BehavioralFeature']", "['biolink:Disease', 'biolink:PhenotypicFeature',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</si>
  <si>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["['PMID:29651961']", "['PMC:6572623', 'PMC:6572623', 'PMC:6572623']", "['PMC:8746934', 'PMC:7146497', 'PMC:4917935', 'PMC:9199365', 'PMC:6959878']", "['PMC:7882108', 'PMC:7882108', 'PMID:32585162', 'PMC:9266859', 'PMC:8351522']", '[]', "['PMC:8538568']", "['PMID:23772235', 'PMID:24738630', 'PMID:26220571', 'PMID:1155033', 'PMID:1098358', 'PMID:1130178', 'PMID:27988507', 'PMID:4207965', 'PMID:5077915', 'PMID:4573205', 'PMID:4846134', 'PMID:7211166', 'PMID:10875526', 'PMID:18270736', 'PMID:16901421', 'PMID:20472188', 'PMID:20472189', 'PMID:29549592', 'PMID:29504704', 'PMID:30409460', 'PMID:30471807', 'PMID:20933174', 'PMID:19394456', 'PMID:21442967', 'PMID:25118788', 'PMID:26812357', 'PMID:27757568', 'PMID:29399794', 'PMID:24010637', 'PMID:25060996', 'PMID:25492388', 'PMID:27150607', 'PMID:24821596', 'PMID:16529614', 'PMID:31187385', 'PMID:31207394', 'PMID:31420231', 'PMID:3024685', 'PMID:2551121', 'PMID:2990139', 'PMID:1851568', 'PMID:22503468', 'PMID:28008324', 'PMID:26792043']", "['PMID:16495320', 'PMID:16961705', 'PMID:18464965', 'PMID:18569406', 'PMID:19845825', 'PMID:25734565', 'PMID:27339571', 'PMID:31375839']", "['PMC:7011463', 'PMC:7574554', 'PMC:4825397']", "['PMID:16301326']", "['PMID:23904340', 'PMID:28944524', 'PMID:23154407', 'PMID:28552071', 'PMID:30186518', 'PMID:26414899']", "['PMC:8005757', 'PMC:7738895', 'PMID:29739041']", "['PMID:15001224', 'PMID:15001224']", "['PMID:25929726', 'PMID:30076857', 'PMID:16455676', 'PMID:25215557', 'PMID:27862673', 'PMID:30946728', 'PMID:31815524', 'PMID:1800316', 'PMID:28430709', 'PMID:30550982', 'PMID:31106659']", "['PMC:5676409', 'PMC:4302541', 'PMC:4302541', 'PMC:4302541', 'PMC:4302541']", "['PMC:8792200']", "['PMC:7654734']", "['PMC:4587070']", "['PMC:7349254', 'PMC:7349254', 'PMC:7349254', 'PMC:7349254', 'PMC:8570385']", "['PMC:5428952', 'PMC:8835880']", "['PMC:6997369']", "['PMC:5618224']", "['PMC:8038495']", "['PMC:7011463', 'PMC:7011463', 'PMC:7574554', 'PMC:7011463', 'PMC:4825397']", "['PMC:8695899', 'PMC:7532825', 'PMC:6967142']", "['PMC:5659722', 'PMC:6821940', 'PMC:7412964']", "['PMID:24610453', 'PMID:29764626', 'PMID:24417979', 'PMID:24576365', 'PMID:26664441', 'PMID:29497301', 'PMID:30456564', 'PMID:29714151', 'PMID:27924679']", "['PMC:8005757', 'PMC:8005757', 'PMC:8005757', 'PMC:8005757', 'PMC:8005757']", "['PMC:8428079']", "['PMC:9285113', 'PMC:4916220', 'PMC:8570385', 'PMC:8328934', 'PMC:8535349']", "['PMC:5428952', 'PMC:7347751', 'PMC:7347751', 'PMC:7347751', 'PMC:5428952']", "['PMID:20096724']", "['PMC:9143310', 'PMC:9143310']", "['PMID:34702855']", "['PMC:8695899', 'PMC:8695899', 'PMC:7532825', 'PMC:6967142', 'PMC:7532825']", "['PMID:27187463', 'PMID:26903068', 'PMID:27110819', 'PMID:30466210', 'PMID:29338670', 'PMID:27334138', 'PMID:30993503', 'PMID:31759952', 'PMID:25511123', 'PMID:26783092', 'PMID:27868194', 'PMID:31014425']", "['PMC:9266859', 'PMC:7915416', 'PMC:6390422', 'PMC:5295072', 'PMC:6390422']", "['PMC:7242097', 'PMC:4277014', 'PMC:6200520', 'PMC:5143473', 'PMC:6237309']", "['PMC:7551371', 'PMC:4391668']", "['PMID:32339669', 'PMC:8584589', 'PMC:7695316', 'PMC:7279000', 'PMID:30961684']", "['PMC:7011463', 'PMC:7082245', 'PMC:7574554', 'PMC:7011463', 'PMC:4825397']", "['PMC:5428952', 'PMC:7347751']"]</t>
  </si>
  <si>
    <t>['CCN2 causes upregulated activity or abundance of STX1A', 'Cholecalciferol causes decreased activity or abundance of GLI2', 'MAPK3 downregulated downregulated activity or abundance of STX1A', 'Cholecalciferol causes increased activity or abundance of RAD51', 'GLI2 causes upregulated activity or abundance of STX1A', 'CASP1 causes upregulated activity or abundance of STX1A', 'Cholecalciferol causes decreased activity or abundance of CASP1', 'Cholecalciferol causes decreased activity or abundance of SLC2A3', 'Cholecalciferol causes increased activity or abundance of MAPK3', 'ALB downregulated downregulated activity or abundance of STX1A', 'Cholecalciferol causes increased activity or abundance of PDHX', 'MAPK14 causes upregulated activity or abundance of STX1A', 'Cholecalciferol causes increased activity or abundance of EZH2', 'Cholecalciferol causes increased activity or abundance of CDH5', 'DEFAULT PHRASE', 'Cholecalciferol causes decreased activity or abundance of CCN2', 'TNF causes upregulated activity or abundance of STX1A', 'Cholecalciferol causes increased activity or abundance of ALB', 'Cholecalciferol causes decreased activity or abundance of STX1A', 'Cholecalciferol causes decreased activity or abundance of MAPK14', 'CDH5 downregulated downregulated activity or abundance of STX1A', 'Cholecalciferol causes decreased activity or abundance of TNF']</t>
  </si>
  <si>
    <t>['infores:multiomics-clinicaltrials', 'infores:suppkg', 'infores:semmeddb', 'infores:unsecret-agent', 'infores:biothings-explorer', 'infores:hpo-annotations', 'infores:hpo', 'infores:omim', 'infores:mondo', 'infores:text-mining-provider-targeted']</t>
  </si>
  <si>
    <t>['infores:unsecret-agent', 'infores:biothings-explorer', 'infores:hpo-annotations', 'infores:biothings-suppkg', 'infores:biothings-semmeddb', 'infores:biothings-hpo']</t>
  </si>
  <si>
    <t>[0, 1, 2, 3, 5, 6, 8, 9, 11, 12, 44]</t>
  </si>
  <si>
    <t>['stx1a (human)', 'intellectual disability', 'autism spectrum disorder', 'global developmental delay', 'anxiety', 'poor fine motor coordination', 'attention deficit-hyperactivity disorder', 'sleep abnormality']</t>
  </si>
  <si>
    <t>['Cholecalciferol', 'CHOLECALCIFEROL']</t>
  </si>
  <si>
    <t>['vitrexyl plus iron', 'cyfolex', 'active fe', 'multi-vitamin fluoride drops', 'usana megavitamin tablets - tab', 'vitamin d3 oral solution vegicaps', 'quflora pediatric drops', 'tri-vi-sol drops', 'natachew', 'obtrex dha combo pack', 'ventrixyl', 'nephrocaps-qt', 'only one - tablet', 'prena1 plus', 'senior multi one', 'poly-vitamin with fluoride', 'calcium 600 + d', 'pnv ob dha', "children's chewable multiple vitamins - tab", 'novel vita', 'tricare prenatal 2-part daily prenatal vitamin system', 'calcium supplement tab', 'calcium 650mg with vitamin d', 'riva-d 10000 iu', 'poly-vi-flor gummies', 'gesticare dha', 'multi-vit-flor', 'se-natal 19', 'one daily vitamin and mineral dietary supplement', '50 plus multiple vitamins &amp; minerals', 'vp-heme ob', 'animal shapes w/iron chewtabs', 'calcium-magnesium with k &amp; zn and vitamin d3', 'mebolic', 'keylosa', 'vinacal', 'folet dha', 'tl-select dha', 'bseltzer', 'ob complete gold', 'dayavite', 'o-cal prenatal vitamin', 'davimet with fluoride', 'mega vitaminerals', 'prenatal vitamins and minerals tablets', 'prenatal vi-min', 'apcal', 're nata ob', 'animi-3', 'tri-vite pediatric oral solution', 'gestamine comprimes', 'multivitamines et mineraux junior regulier', 'amerix vitamin d 3', 'fosteum', 'nrg plus liq', 'folgard', 'multra plex', 'trinaz', 'tl-care dha', 'onevite', 'durachol', 'pnv ferrous fumarate docusate folic acid', 'multi-vitamin dietary supplement', 'vitrexyl', 'virt-tabs', 'beta carotene provitamin a with d', 'for-2', 'tl-folate', 'liquid opti-minplex +d', 'xyzmune', 'calcium with magnesium and vitamin d', 'redoxon-cal', 'duet dha 400 ec', 'oncovite', 'folet one', 'c.h.v. formula', 'prenatvite', 'triveen-prx rnf', 'opti-cal chewable +d caplet', 'se-plete dha', 'prenatrix', 'calcium &amp; magnesium citrate plus d with manganese, potassium &amp; zinc', 'liquical', 'liquical with magnesium', 'osteo tablets', 'd-vite pediatric oral liquid', 'virt nate', 'floriva', 'vitranol', 'virtprex', 'quflora pediatric', 'viva ct prenatal', 'teva-alendronate/cholecalciferol', 'prenatal formula tab', 'ultimate ob dha', 'q.t. #4 vitamin and mineral dietary supplement', 'prenatal and post partum supplement', 'vitamin d + calcium dietary supplement', '(3β,5z,7e)-9,10-secocholesta-5,7,10(19)-trien-3-ol', 'colecalciferolum', 'chewable multivitamins plus iron', 'cholecalciferolum', 'd-tabs', 'primacare', 'vita balance 2000', 'noxifol-d', 'multi vitamin - mineral', 'multivitamin &amp; minerals (iron free)', 'for kids only chewable multivit. plus iron', 'ply vi sol chewable tab', 'ultimate tab', 'tri-vit with fluoride and iron drops', 'yyux organic liquid vitamin d3 drops 1000 iu', 'preferaob plus dha', 'folamax', 'prenate chewable', 'citranatal medley', 'vitamin d-dry 400 i.u.', 'sandoz d 10 000', 'trinatal gt', 'vp ch ultra', 'calcium &amp; magnesium with potassium, zinc, manganese &amp; vitamin d', 'calcium 500mg with vitamin d', 'v &amp; m vitamin and mineral supplement', 'euro-d 5000 iu', 'abavite', 'citranatal harmony', 'multivitamin with fluoride chewable', 'triple-vitamin drops with fluoride', 'supplement de vitamines et mineraux', 'ag-vitamine d tablets', 'citrate de calcium plus vitamine d et zinc', 'vitrexate fe', 'revesta', 'aces tab', 'd vi sol infants drops 400unit/0.6ml', 'ziphex', 'osteoshield', 'folcyteine', 'vp-heme ob dha', 'materna-tab', 'complete-rf prenatal', 'quflora fe', 'venexa fe', 'port a mins super cal-mag 300/150 with vitamin d3', 'multi vitamin, iron and fluoride', 'riva-d 50000 iu', 'super-pote vitamin supplement', 'avon nutrivance soft calcium chews with vitamin d', 'foltabs prenatal plus dha', 'hemenatal ob plus dha', 'materna - tab', 'prenatabs fa', 'puralor', 're ob 90 dha', 'se-natal one', 'multivitamines et mineraux reguliers / regular multivitamins and minerals', 'ortho folic', 'vitamin d-3', 'pro pcos citrus', 'ciferex', 'foltabs prenatal', 'acti-cal/mag 2:1 + zinc and d caplet', 'vitafol', 'natalvirt 90dha', 'fosamax plus d', 'cal-mag citrate zinc &amp; vitamin d tablets', 'prenatal vitamins plus', 'florafol fe pediatric 0.25 mg/ml multivitamin and fluoride liquid drops', 'alendronate-cholecalciferol', 'pediatric infuvite multiple vitamins', 'redichew', 're fac-x', 'neonatal complete', 'corvita', 'pnv-select', 'super charged energy', 'multi-kid', 'euro-d 50000 iu', 'poly-vi-flor with iron', 'preferaob', 'nutra boost', 'nutri-tab ob', 'luxa-d', 'pnv tabs 29-1', 'prenate essential', 'innersource tab', 'palm springs multvit and min tab', 'folcaps omega-3', 'osteo formula tab', 'essential vitamins and minerals', 'ag-vitamine d', 'isotonix calcium plus formula', 'calcium et magnesium plus vitamin d', 'kimchi vitamin chewable multivitamin', 'prenatal', "children's vitamins chewable", 'novaferrum 125', 'thrivite rx', 'nufera', 'super cal mag plus', 'prenate star', 'multi-nate 30', 'cal-mag with zinc &amp; vitamin d', 'healthy mamabe well rounded be well rounded', 'natural source spectrum with beta carotene', 'b &amp; j formula dietary supplement', 'vitamin d3 dietary supplement', 'virt-bal dha plus', 'natelle complete', 'active calcium plus magnesium, vitamin d and silicon', 'o calcium 500mg plus d tab', 'cream', 'vitamin d3-softgel capsules', 'complete multivitamins and minerals for children', 'nestabs dha prenatal multi-vitamin/mineral supplement with dha/epa', 'tricare prenatal dha one with folate', 'cataplex d tab 400unit', "men's 50+", 'zatean-pn', 'childrens chewable vitamin tab', 'bal-care dha essential', 'corvite', 'one daily vites', 'vitramyn', 'multitabs', 'vital-d rx', 'vitaphil dha', 'prefera ob plus dha', 'hi potency multi tab', 'mid-life magnacal 2', 'osteo factors', 'pregenna', 'calciol', 'multivitamin with fluoride drops', 'o-cal fa multivitamin', 'algeasan pro', 'pnv tabs 20-1', "women's support tablets", 'nexa select', 'actonel sachet kit', 'folcaps care one', 'triadvance', 'vitamin d 1000iu', 'vtb vitamin and mineral supplement', 'escavite lq', 'imubolic', 'children choice multivit chewable tab', 'multinate dha', 'tri-vitamin with iron and fluoride', 'pnv-ob-dha', 'taron-prex prenatal', 'k.l. vitamin-mineral', 'a.r.t.h. away formula', 'vp-pnv-dha', 'floriva plus', 'calplus', 'escavite d', 'tri-vit with fluoride drops', 'pregvit folic 4', 'zintrexyl-c', 'multivitamin with 1.0 mg fluoride', 'vitamin d 400 iu', "infants' multiple vitamin drops", 'calcium and magnesium 1:1 plus tablets', 'multiple vitamins', 'port a mins super calcium 750 with vitamin d3', 'vitamin d3 1.25 mg 50000 iu dietary supplement', 'omnivex', 'vitrexate', 'multi - n.t.o.x formula - tab', 'decara high potency vitamin d3 vegicaps', 'mvc', 'nutri-chem calcium magnesium with d and zinc', 'natafort', 'pnv-omega', 'azesco', 'davimet with iron', 'g.a.s. complex', 'neo-vites &amp; minerals tab', 'vitaday junior tab', 'liquid calcium with vitamin d', 'onyx', 'twin g.f. powder', 'vitaphil 90 dha', 'swiss one multivitamin and mineral caplet', 'q.t. vitamin and mineral drink mix', 'multi vitamin plus iron', 'liqui cal-d', 'osteo-poretical', 'cavan one', 'nutrilite double x', 'se-natal 19 chewable', 'calcium citrate with vitamin d', 'prenatal plus multivitamin plus dha minicaps', 'super vita-vim with beta-carotene - tab', 'prenate elite', 'natalvirt ca', 'multivitamins and minerals tablets', 'actical plus calcium-magnesium-vitamin d3-silicon chewable', 'keyfolic', 'calcium complex high grade', 'multi mega minerals with vitamin d', 'multi vitamins &amp; minerals', 'vitafol fe plus', 'vitamedmd one rx', 'vyqua', 'lexazin', 'nexa select rx prenatal vitamin with plant-based dha', 'cal/mag 1:1 with zinc and vitamin d - tablet', 'extra once a day', 'maintain multiple vitamin &amp; minerals', 'zatean-ch', 'azeschew', 'provida ob', 'poly-vi-flor', 'ribotin-e', 'roxifol-d', 'iron polysaccharides folic acid dha', 'citranatal b-calm', "children's chewable multiple vit.plus iron", 'pure calcium calcium', 'hemenatal ob', "men's biomultiple vitamin and mineral supplement", 'orifer f', 'vil-rx', 'dyzbac', 'preplus', 'genicin vita-d', 'zavitrol', 'vitamins a, c, d and fluoride drops', 'cod liver oil oleovitamin a &amp; d caps 20min', 'nutri-tab ob plus dha', 'westgel dha', 'yyux vegan mama liquid vitamin d3 drops 600 iu', 'wellfola', 'focalgin 90 dha', 'genicin vita-q', 'florravite', 'folcal dha', 'multivitamin with 0.25 mg fluoride', 'osteo-vit3', 'kids stuff tablets', 'neonatal dha', 'extra p.n. vitamin-mineral drink mix', 'multi-vitamin with fluoride', 'osteo-life', 'multivit with fluoride', "men's multi master formula", 'c. vit-min formula', 'tricare prenatal dha one rx multivitamin', 'for kids only chewable multivitamins', 'osteo formula', 'osteo-plus', 'axifol', 'renate dha', 'virt-pn plus', 'decara vitamin d', 'sandoz alendronate/cholecalciferol', 'recal d', 'neonatal plus vitamin', 'focalgin ca', 'prometa', 'infuvite adult', 'prefol-dha', 'mor-vites tab', 'multi-vitamins with minerals', 'preque 10', 'folaprime', 'pregvit', 'forty plus vitamin supplement', 'multivitamins and minerals for women', 'vp-heme one', 'virt vite gt', 'childrens chewable vitamins', 'hormodausse plus calc et d tab', 'xyzbac g', 'vitamin &amp; mineral formula 1 dietary supplement', 'adult infuvite multiple vitamins', 'inatal ultra', 'leonas calcium plus vitamin d3', 'adrovance', 'liquid calcium and magnesium with vit.d', 'paramettes multivits plus iron tab (teens)', 'jamp alendronate / vitamin d3', 'pnv prenatal vitamin', 'pregnancy multivitamin', 'medi-10', 'infuvite pediatric', 'multi-vit with fluoride and iron', 'zolate', 'coral calcium plus vitamin d 210mg/100iu', 'kids stuff with iron tablets', 'sun-rype vitaburst', "children's chewable multivitamin complete with minerals", 'tobakient', 'tozal', "children's chewable multivitamins and minerals", 'folvite-d', 'relnate dha', 'novel-d3', 'venexa', 'zavara', 'calcium citrate and vitamin d 200mg/160iu', 'n.e.u. complex', 'calci-yum plus magnesium + d3', 'folagent dha', 'obstetrix one', 'finazol', 'pr natal 400 ec', 'vol-nate', 'apo-alendronate/vitamin d3', "children's chewable multivitamins with minerals", 'cholecalciferol', 'prenate restore', 'hautuki', 'duetdha balanced', 'folvik-d', 'natavite', 'virt-nate', 'duet dha 400', 'taron bc', 'yyux organic liquid vitamin d3 plus k2 drops', 'efferlife multivitamins and minerals', 'multivitamin drops with fluoride', 'calcium plus', 'v-natal', 'prenatal vitamin no 53 iron fum folic acid docusate ca dha', 'prenatal plus iron', 'cc', 'multi vitamin drops with fluoride with iron', 'spectrum performa multivitamins and minerals tablets', 'pr natal 430 ec', 'zalvit', 'melittin joint soothing ge', 'liquid cal/mag plus d', 'ob complete petite', 'prenaissance', 'virt-pn', 'maximum once a day', 'multi-actin', 'vitamedmd rx plus', 'children choice multivitamin w iron chew tab', 'cifrazol', '(+)-vitamin d3', 'westab plus', 'vp-gstn', 'garfield chewable multivits plus iron tab', 'chewable multivitamins', 'vitamin d', 'derma-force', 'milltrium senior vitamin and mineral supplement', 'tri-vitamin with fluoride', 'pregen dha', 'animi-3 with vitamin d', 'junior multi vitamins - regular', 'quflora gummies', 'rulavite dha', 'medi tab', '24 multivitamins + minerals', 'pregvit folic 5', 'formula 3200 waf 100unit', 'prena1', 'renate', 'port a mins super calcium 375 with vitamin d3', 'duet dha balanced', 'premium prenatal', 'vitamin d3 oral solution', 'multivitamins and minerals for young women', 'multivitamins and minerals for young men', 'nata komplete', 'vitamin d 400 iu tablets', 'calcium with vitamin d 200 mg/160 iu', 'o-calcium 250mg plus d', 'l.i.p. complex', 'ostachol', 't.a. vit a &amp; d ointment', 'multi-phyto capsules', 'multiple vitamins &amp; minerals tablets', 'p.n.p. vitamin drink', 'for kids only chewable multivitamins - tab', 'vol-plus', 'l-methyl pnv dha', 'activated 7-dehydrocholesterol', 'infant multivitamin drops', 'antiseptic skin cream', 'neonatal vitamin', 'cod liver oil usp', 'multra with iron', 'dexivite', 'oyster shell calcium with vitamin d', 'corvite free', 'preferaob one', 'vitamine d 10 000', 'multi vitamin drops with fluoride', 'folitin-z', 'completenate chewable', 'decalcitrol', 'pramlyte', 'calcium and magnesium with vitamin d', 'premium prenatal - tablets', 'pregnancy multivitamin folic 5', 'vp ch plus', 'usana calmag plus tablets - tab', 'pnv prenatal plus multivitamin', "women's formula", 'neomultivite', 'tristart free', 'virt-select prenatal/postnatal', 'multi #2', 'tricare prenatal quick dissolve', 'multivitamin drops with fluoride and iron', 're prenatal multivitamin with iron', 'tendera-ob', 'cod liver oil cap', 'prenatryl', 'adeks tablets', 'pnv-dha', 'dialyvite supreme d', 'prenatvite plus', 'ventrixyl fe', 'twin opti pwr', 'd- trol vitamin d3 50000 iu dietary supplement', 'folivane-prx dha', 'tricare prenatal', 'setonet', 'spark cap', 'central-vite 18 essential', 'calma-d', "children's vitamins w iron chewable", 'wellness formula', 'multicaps', 'algeasan reg', 'escavite', 'prenexa premier', 'l.c. supplement', 'vantavo', 'multivitamines plus fer pour enfants (chewable tablets)', 'pretrate', 'supplements de vitamines et mineraux', 'iprical', 'poly-vite/iron oral solution', 'pnv-first', 'formula o-care vitamin and mineral supplement', 're nata', 'multivitamin, iron and fluoride drops', 'twin g.f. powder vanilla flavor', 't-pa cap', 'a + d ointment', 'zyvana', 'enviroflex - tab', 'ultimatecare one', 'bal-care dha', 'milk calcium with vitamins c, d, and phosphorous', 'obtrex one', 'ob complete 400', 'cavan alpha', 'yyux vegan baby liquid vitamin d3 drops 400 iu', "children's chewable multi-vitamin", 'davimet', 'pr natal 400', 'tl-select', 'cavan prenatal', 'envirocomplex', 'chela calmag-300 plus zinc d3', 'prenatal supplement - tab', 'prenate dha', 'vita-vim - tab', 'multi vitamin and fluoride', 'colecalciferol', 'livita adults', 'pre-tabs dha prenatal multi-vitamin/mineral supplement with dha/epa', 'vidextra', 'cavan heme ob', 'calcium &amp; vitamin d', 'prenatal plus vitamins', 'body rox', 'vinate az', 'citranatal harmony 3.0', 'd-cal soycal', 'multivitamin &amp; multimineral', 'triple vitamin drops with fluoride', 'ob complete prenatal', 'setonet-ec', 'marnatal f', 'nutra-z', 'magnacal', 'cavan folate ob', 'multi vitamin with fluoride', 'prenatol-m', 'prenatvite complete', 'xyzbac', 'grand master formula tab', 'dexatrim tablets', 'jamp-vitamin d', 'paramettes chewable multivits with iron tab', 'multi-vitamins', 'folene', '(5z,7e)-(3s)-9,10-secocholesta-5,7,10(19)-trien-3-ol', 'liquical plus', 'zatean-pn dha', 'fosavance', 'folika-mg', 'numark multivitamins', 'multi vitamin &amp; minerals', 'obstetrix dha combo pack', 'sincera - tablets', 'silexin', 'vita-vim with beta-carotene - tab', 'cal-mag complete with zinc, c and d', 'bear essentials', 'multi-vit with fluoride', 'citranatal essence', 'se-care chewable', 'vita-desic', 'mebolex', 'multivitamin with fluoride', 'vinate care', 'calcium/magnesium/vitamin d - capsule', 'davimet-m', 'multivitamins and minerals for men', 'multivitamins and minerals - complete', 'vena-bal dha', 'vp-ch-pnv', 'cavan-ec sod dha', 'folamed dha', 'growth supportpatch, hautuki', 'multivitamins and minerals with betacarotene tablets', "kid's choice children's chewable vitamins - tab", 'trinatal rx 1', 'multitol-m', 'nestabs abc prenatal multi-vitamin/mineral supplement with dha/epa', 'virt-nate dha', 'profola', 'efferlife calcium 500mg + vitamin d3 440 iu + vitamin c 125mg', 'one per day vitamin and mineral dietary supplement', 'foliflex', 'swical extra-fort', 'menocal tab', 'prenate pixie', 'select-ob plus dha prenatal supplement plus dha', 'vitamines a - d calcium', 'cavan folate dha', 'omniquin', 'osteo regime', 'natal pnv', 'inatal advance', 'pro his mint', 'enrich core pack - children vitamin and mineral supplement', 'tri vi flor tab', 'super kids chewable multivitamin multimineral (chewable tablets)', 'vitafol ultra', 'niva-plus', 'decara k vegicaps', 'avon vitadvance multi-kids complete', 'quflora fe pediatric drops', 'prenate mini', 'calcium 600mg + vit d3 125unit tab', 'tricare prenatal compleat', 'children vitamin drops', 'edge ob', 'hvp chelated cal/mag with zinc and vitamins c and d', 'multitam', 'renaplex-d', 'caltrate 600 plus d - tablet', 'viva kids - tab', 'prenaissance plus', 'oleovitamin d3', 'duetdha complete', 'vitamins a, c, d and fluoride', 'usana optimizer actical plus calcium-magnesium-vitamin d3-silicon tablets', 'sweet sixteen - tab', 'ob complete dha', 'jenliva', "children's chewable vit and min tab", 'florafol', 'virt-pn dha', 'multi vitamin drops with fluoride and iron', 'nestabs prenatal multi-vitamin/mineral supplement', 'pretab', "chewable children's complete multivitamins with essential minerals", 'extra-virt plus dha', 'multi-vitamin fluoride and iron drops', 'fortamines 10 capsules', 'osteo-force', 'tristart one', 'euro d 10 000', 'active ob', 'prenatal vitamins plus low iron', 'rayavit', 'vitafol nano', 'folplex', 'multivitamins and multiminerals formula regular tablet', 'advanced am pm', "children's chewable multi-vitamin complete with minerals", 'calcium with mg zn mn cu cr si and vit. c &amp; d', 'isotonix multitech vitamin mineral supplemen', 'high potency multivitamins &amp; minerals caplets', 'thrivite 19', 'vitamin d3 50mcg (2000iu)', 'wesnatal dha complete', 'virt-care one', 'prenatal, dha', 'prenexa', 'nexa plus', 'pnv prenatal vitamin plus vitamin a', 'multi-vitamin fluoride', 'nutrifer plus tablets', 'paramettes chewable multivitamins plus iron', 'multivitamins for children', 'vitaphil aide', 'yyux organic liquid vitamin d3 drops for baby 0-3 years 400 iu', 'amerix multivitamin', 'virt-advance', 'zyvit', 'c-nate dha', "children's multivitamins with iron", 'ultimatecare one nf', 'vemavite-prx 2 with fish-based dha', 'moms choice rx', 'one a day bone builder', "h.w. children's chewable multi vit &amp; mineral", 'prenate enhance', 'complete natal dha', 'strovite one caplets', 'fortamines-10 comprimes', 'multi-vitamin drops with fluoride and iron', "men's", 'daily-vite', 'citranatal assure', 'choice ob dha', 'tri-vi-flor', 'cholecal df', 'adult formula 50+', 'liquid calcium mg phosphorus and vit.d-3', 'prenatal plus', 'pm caps', 'zatean-pn plus', 'vita-pac', 'tristart dha', 'poly-vite pediatric oral solution', 'multivitamins', 'materna', 'duet dha', 'nestabs one', 'vita-rx diabetic vitamin', 'calcium and magnesium citrate and vitamin d 250mg/125mg/200iu', 'trinatal ultra', 'obstetrix ec', 'multinate dha extra', 'prena1 chew', 'prevital tab', 'select ob', 'multivitamines pour enfants (chewable tablets)', 'd caps 400 units', 'multi tabs', 'riva-d 5000 iu', 'p.r.o. complex', 'super multi', 'menatrol', 'vita day tab', 'vitranol fe', 'vitamin d3', 'chela calmag-100 plus zinc d3', 'calcium folic acid plus d chewable', 'pr natal 430', 'calcium 250 mg with vitamin d', 'riva-d', 'tricare prenatal dha one', 'high potency calcium', 'euro-d 10000 iu', 'pro hers vanilla', 'folika-v', 'animal shapes', 'dry super vitamin a plus d - cap', 'wescap-pn dha', 'novadha baby dha', 'vol-tab rx', 'am caps', 'formula osg', 'folika-d', 'amladex', 'multivitamin', 'triveen-duo dha', "women's biomultiple vitamin and mineral supplement", 'oyster shell calcium', 'yyux organic liquid vitamin d3 drops for kids 4 plus years 600 iu', 'provida dha', 'wesnate dha', 'livita children', 'garfield chewable multivitamins tab', 'rocky mountain multiple vit and min mega tab', 'sodium fluoride and vitamin d drops', 'florafol pediatric 0.25 mg/ml multivitamin and fluoride liquid drops', 'corvite fe', 'prenatal 19']</t>
  </si>
  <si>
    <t>67-97-0</t>
  </si>
  <si>
    <t>Cholecalciferol use is indicated for the treatment of specific medical conditions like refractory rickets (or vitamin D resistant rickets), hypoparathyroidism, and familial hypophosphatemia [F4027, F4042]. Concurrently, as one of the most commonly utilized forms of vitamin D, cholecalciferol is also very frequently used as a supplement in individuals to maintain sufficient vitamin d levels in the body or to treat vitamin D deficiency, as well as various medical conditions that can be associated directly or indirectly with vitamin d insufficiency like osteoporosis and chronic kidney disease, among others [A176041, A176044, F4051].</t>
  </si>
  <si>
    <t xml:space="preserve">Most individuals naturally generate adequate amounts of vitamin D through ordinary dietary intake of vitamin D (in some foods like eggs, fish, and cheese) and natural photochemical conversion of the vitamin D3 precursor 7-dehydrocholesterol in the skin via exposure to sunlight [L5689, F4027, F4042, F4048]. Conversely, vitamin D deficiency can often occur from a combination of insufficient exposure to sunlight, inadequate dietary intake of vitamin D, genetic defects with endogenous vitamin D receptor, or even severe liver or kidney disease [A243]. Such deficiency is known for resulting in conditions like rickets or osteomalacia, all of which reflect inadequate mineralization of bone, enhanced compensatory skeletal demineralization, resultant decreased calcium ion blood concentrations, and increases in the production and secretion of parathyroid hormone [A223]. Increases in parathyroid hormone stimulate the mobilization of skeletal calcium and the renal excretion of phosphorus [A223]. This enhanced mobilization of skeletal calcium leads towards porotic bone conditions [A223]. Ordinarily, while vitamin D3 is made naturally via photochemical processes in the skin, both itself and vitamin D2 can be found in various food and pharmaceutical sources as dietary supplements. The principal biological function of vitamin D is the maintenance of normal levels of serum calcium and phosphorus in the bloodstream by enhancing the efficacy of the small intestine to absorb these minerals from the diet [A223]. At the liver, vitamin D3 or D2 is hydroxylated to 25-hydroxyvitamin D and then finally to the primary active metabolite 1,25-dihydroxyvitamin D in the kidney via further hydroxylation [A223, A243]. This final metabolite binds to endogenous vitamin d receptors, which results in a variety of regulatory roles - including maintaining  calcium balance, the regulation of parathyroid hormone, the promotion of the renal reabsorption of calcium, increased intestinal absorption of calcium and phosphorus, and increased calcium and phosphorus mobilization of calcium and phosphorus from bone to plasma to maintain balanced levels of each in bone and the plasma [A223, A243]. In particular, calcitriol interacts with vitamin D receptors in the small intestine to enhance the efficiency of intestinal calcium and phosphorous absorption from about 10-15% to 30-40% and 60% increased to 80%, respectively [L5689]. Furthermore, calcitriol binds with vitamin D receptors in osteoblasts to stimulate a receptor activator of nuclear factor kB ligand (or RANKL) which subsequently interacts with receptor activator of nuclear factor kB (NFkB) on immature preosteoclasts, causing them to become mature bone-resorbing osteoclasts [L5689]. Such mature osteoclasts ultimately function in removing calcium and phosphorus from bone to maintain blood calcium and phosphorus levels [L5689]. Moreover, calcitriol also stimulates calcium reabsorption from the glomerular filtrate in the kidneys [L5689]. Additionally, it is believed that when calcitriol binds with nuclear vitamin D receptors, that this bound complex itself binds to retinoic acid X receptor (RXR) to generate a heterodimeric complex that consequently binds to specific nucleotide sequences in the DNA called vitamin D response elements [L5689]. When bound, various transcription factors attach to this complex, resulting in either up or down-regulation of the associated gene's activity. It is thought that there may be as much as 200 to 2000 genes that possess vitamin D response elements or that are influenced indirectly to control a multitude of genes across the genome [L5689].  It is in this way that cholecalciferol is believed to function in regulating gene transcription associated with cancer risk, autoimmune disorders, and cardiovascular disease linked to vitamin D deficiency [L5689]. In fact, there has been some research to suggest calcitriol may also be able to prevent malignancies by inducing cellular maturation and inducing apoptosis and inhibiting angiogenesis, exhibit anti-inflammatory effects by inhibiting foam cell formation and promoting angiogenesis in endothelial colony-forming cells in vitro, inhibit immune reactions by enhancing the transcription of endogenous antibiotics like cathelicidin and regulate the activity and differentiation of CD4+ T cells, amongst a variety of other proposed actions [L5689].   </t>
  </si>
  <si>
    <t>CC(C)CCC[C@@H](C)[C@@]1([H])CC[C@@]2([H])\C(CCC[C@]12C)=C\C=C1\C[C@@H](O)CCC1=C</t>
  </si>
  <si>
    <t>1C6V77QF41</t>
  </si>
  <si>
    <t>cholecystokinin</t>
  </si>
  <si>
    <t>Cholecystokinin</t>
  </si>
  <si>
    <t>CHEBI:80345</t>
  </si>
  <si>
    <t>['5bf9196ced1a7c95d6ed0526a7769f26', 'inferred-CHEBI:80345-treats-MONDO:0011918']</t>
  </si>
  <si>
    <t>["['PMC:6935156', 'PMC:3288799', 'PMC:8686311', 'PMC:4320218', 'PMC:8686311']", '[]']</t>
  </si>
  <si>
    <t>cholesterol</t>
  </si>
  <si>
    <t>Cholesterol</t>
  </si>
  <si>
    <t>CHEBI:16113</t>
  </si>
  <si>
    <t>['medik:edge#25', 'medik:creative_edge#25']</t>
  </si>
  <si>
    <t>["['PMC:4918455', 'PMC:4571099']", '[]']</t>
  </si>
  <si>
    <t>['cholesterol', 'cholesterin', '(3β,14β,17α)-cholest-5-en-3-ol', 'cholest-5-en-3beta-ol']</t>
  </si>
  <si>
    <t>57-88-5</t>
  </si>
  <si>
    <t>[H][C@@]1(CC[C@@]2([H])[C@]3([H])CC=C4C[C@@H](O)CC[C@]4(C)[C@@]3([H])CC[C@]12C)[C@H](C)CCCC(C)C</t>
  </si>
  <si>
    <t>97C5T2UQ7J</t>
  </si>
  <si>
    <t>cholic acid</t>
  </si>
  <si>
    <t>Cholic Acid</t>
  </si>
  <si>
    <t>['Cholic Acid', 'Ataxia']</t>
  </si>
  <si>
    <t>['CHEBI:16359', 'MONDO:0000437']</t>
  </si>
  <si>
    <t>['Cholic Acid', 'cerebrotendinous xanthomatosis']</t>
  </si>
  <si>
    <t>['CHEBI:16359', 'MONDO:0008948']</t>
  </si>
  <si>
    <t>[65, 19]</t>
  </si>
  <si>
    <t>[0.979, 0.843]</t>
  </si>
  <si>
    <t>[0.489, 0.422]</t>
  </si>
  <si>
    <t>[97.917, 97.321]</t>
  </si>
  <si>
    <t>[0.0, 0.6940000000000001]</t>
  </si>
  <si>
    <t>[0.0, 0.488]</t>
  </si>
  <si>
    <t>["['infores:arax']", "['infores:biothings-explorer', 'infores:aragorn']"]</t>
  </si>
  <si>
    <t>['9ebf77d7758b', '0cc51da457c9', 'acae94bb8ea2', 'expanded-MONDO:0008948-subclass_of-MONDO:0000437', '4dc20406-af84-4f4b-8770-de8a2497e93d', '32ed18c62d05', 'f9b27ddd29b516d6fbabece19877e6b1', '929cd1be0ca46f91ad3af91dd35b55cd', 'infores:automat-robokop:CHEBI:16359--biolink:treats--None--None--None--MONDO:0000437--infores:automat-robokop', 'infores:automat-drug-central:CHEBI:16359--biolink:treats--None--None--None--MONDO:0000437--infores:automat-drug-central', '1f78e550cff9', 'CHEBI:16359-treats-MONDO:0000437-via_subclass', '0b4d389cad7c', '0f0abaff7d8c97473e2cf0d1f82b8344', '9485a93431d6', 'CHEBI:16359-treats_or_applied_or_studied_to_treat-MONDO:0000437-via_subclass', '12e8b0ec17e646cee6a305d512677dbc', 'infores:molepro:CHEBI:16359--biolink:treats--None--None--None--MONDO:0008948--infores:drugcentral', 'inferred-CHEBI:16359-treats-MONDO:0000437']</t>
  </si>
  <si>
    <t>["['biolink:Disease',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</si>
  <si>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["['PMID:762246', 'PMID:9178427', 'PMID:7376230', 'PMID:31115677']", '[]', "['PMC:6839296', 'PMC:7503576', 'PMC:7529987', 'PMC:7220524', 'PMC:3890258']"]</t>
  </si>
  <si>
    <t>['infores:molepro', 'infores:semmeddb', 'infores:biothings-explorer', 'infores:automat-robokop', 'infores:repodb', 'infores:drugcentral', 'infores:aragorn', 'infores:ubergraph', 'infores:mondo', 'infores:text-mining-provider-targeted', 'infores:automat-drug-central']</t>
  </si>
  <si>
    <t>['infores:molepro', 'infores:biothings-explorer', 'infores:arax', 'infores:aragorn', 'infores:biothings-semmeddb', 'infores:biothings-repodb', 'infores:mychem-info']</t>
  </si>
  <si>
    <t>['infores:molepro', 'infores:biothings-explorer', 'infores:automat-robokop', 'infores:arax']</t>
  </si>
  <si>
    <t>['cholic acid', 'orphacol', 'cholbam', 'kolbam']</t>
  </si>
  <si>
    <t>81-25-4</t>
  </si>
  <si>
    <t xml:space="preserve">Oral cholic acid is indicated for: treatment of bile acid synthesis disorders due to single enzyme defects; and as adjunctive treatment of peroxisomal disorders including Zellweger spectrum disorders in patients who exhibit manifestations of liver disease, steatorrhea or complications from decreased fat soluble vitamin absorption. </t>
  </si>
  <si>
    <t>[H][C@@](C)(CCC(O)=O)[C@@]1([H])CC[C@@]2([H])[C@]3([H])[C@]([H])(O)C[C@]4([H])C[C@]([H])(O)CC[C@]4(C)[C@@]3([H])C[C@]([H])(O)[C@]12C</t>
  </si>
  <si>
    <t>G1JO7801AE</t>
  </si>
  <si>
    <t>choline salicylate</t>
  </si>
  <si>
    <t>Choline salicylate</t>
  </si>
  <si>
    <t>CHEBI:3668</t>
  </si>
  <si>
    <t>['medik:creative_edge#31', 'inferred-CHEBI:3668-treats-HP:0001263', 'b630bf903e23c44a031b76011e1183df', 'medik:edge#31']</t>
  </si>
  <si>
    <t>['[]', "['PMC:5203850']"]</t>
  </si>
  <si>
    <t>['texaclear daytime cough cold/flu', 'kroger nitetime cold and flu', 'choline salicylate', 'trilisate tab', 'texaclear congestion and pain sinus relief', 'niteclear cold and flu relief', 'dayclear cough cold and flu', 'first aid shot therapy pain relief', 'kroger cough cold and flu', 'dayclear sinus pain and pressure', 'texaclear night time cough cold/flu', 'teejel gel', 'vanapain pm', 'topcare pain reliever simple relief', 'first aid shot therapy hangover relief', 'topcare nighttime cold and flu simple relief', 'vanapain', 'kroger sinus pain and pressure', 'texaclear pain reliever', 'texaclear pm pain reliever sleep aid', 'topcare cough cold and flu simple relief']</t>
  </si>
  <si>
    <t>2016-36-6</t>
  </si>
  <si>
    <t xml:space="preserve">The oral gel is indicated for the relief of pain and discomfort of common mouth ulcers, cold sores, denture sore spots, infant teething and mouth ulcers, and sore spots due to orthodontic devices in children [L2135]. </t>
  </si>
  <si>
    <t>Choline salicylate relieves pain by inhibition of prostaglandin synthesis and reduces fever by acting on the hypothalamus heat-regulating center. It also inhibits the generation of impulses through the inhibition of cyclooxygenase enzyme (COX) [L2132], [A245119].   Cyclooxygenase is involved in the production of prostaglandins, in response to injury and after various other stimuli. The prostaglandins promote pain, swelling, and inflammation. The choline salicylate decreases inflammation and pain by reducing the production of these prostaglandins in the area of the mouth it is applied to [L2137].</t>
  </si>
  <si>
    <t>C[N+](C)(C)CCO.OC1=CC=CC=C1C([O-])=O</t>
  </si>
  <si>
    <t>KD510K1IQW</t>
  </si>
  <si>
    <t>chondroitin sulfate</t>
  </si>
  <si>
    <t>['78a029cf-7938-443a-99be-c3b314985926', '90d8bb9e-1596-4bc8-b0a8-d96265f1cfe8']</t>
  </si>
  <si>
    <t>['STX1A', 'autism spectrum disorder']</t>
  </si>
  <si>
    <t>['MONDO:0005258', 'NCBIGene:6804']</t>
  </si>
  <si>
    <t>Chondroitin sulfate</t>
  </si>
  <si>
    <t>CHEBI:18250</t>
  </si>
  <si>
    <t>[138, 383]</t>
  </si>
  <si>
    <t>[0.553, 0.71]</t>
  </si>
  <si>
    <t>[0.276, 0.355]</t>
  </si>
  <si>
    <t>[34.8, 30.1]</t>
  </si>
  <si>
    <t>[0.553, 0.49]</t>
  </si>
  <si>
    <t>['infores:rtx-kg2:MONDO:0005260--biolink:subclass_of--None--None--None--MONDO:0005258--infores:mesh', '739adc9f8a0144ec053a847bd95eb686', 'e22314bd7f9b4d203b86de71d78cc8e2', 'infores:rtx-kg2:NCBIGene:7422--biolink:affects--None--None--None--NCBIGene:5879--infores:semmeddb', 'infores:rtx-kg2:MONDO:0005259--biolink:subclass_of--None--None--None--MONDO:0005258--infores:efo', 'infores:rtx-kg2:NCBIGene:5294--biolink:gene_associated_with_condition--None--None--None--MONDO:0005258--infores:diseases', 'infores:rtx-kg2:MONDO:0005260--biolink:subclass_of--None--None--None--MONDO:0005258--infores:disease-ontology', '10d0f40c186a3cdcc4aaff23fdaae99f', 'infores:rtx-kg2:NCBIGene:4233--biolink:gene_associated_with_condition--None--None--None--MONDO:0005258--infores:disgenet', 'd859f05e70c4ba425d3355bf3c9188fc', 'infores:rtx-kg2:NCBIGene:627--biolink:gene_associated_with_condition--None--None--None--MONDO:0005260--infores:diseases', '5e2c425501f569964461c95ce54b6c9b', 'infores:rtx-kg2:MONDO:0005259--biolink:subclass_of--None--None--None--MONDO:0005258--infores:disease-ontology', '03ce0b53ef47270415f564c8e9233373', 'MONDO:0005258-has_phenotype-MONDO:0005027-via_subclass', '93c262137e74ded02e858c6020bd906a', '03395c8baa49e12646408950f1fa75bd', 'expanded-MONDO:0005260-subclass_of-MONDO:0005258', 'infores:rtx-kg2:NCBIGene:7422--biolink:affects--None--None--None--NCBIGene:5290--infores:semmeddb', 'infores:rtx-kg2:MONDO:0005260--biolink:subclass_of--None--None--None--MONDO:0005258--infores:efo', '4716d56aa23ad5277479c3cd4873329d', 'infores:rtx-kg2:NCBIGene:5879--biolink:gene_associated_with_condition--None--None--None--MONDO:0005258--infores:diseases', 'infores:rtx-kg2:MONDO:0005259--biolink:subclass_of--None--None--None--MONDO:0005258--infores:mondo', 'fdfa5f8d8a6df5da0c3d0e20561514c9', 'd2ae8dfdef13276495a9af0d0b5f8402', 'f276ff28e7c9d9cae671eb09f7615e6e', '17f1f64b1e157f1f9ab2da6b01f2cb34', 'infores:rtx-kg2:MONDO:0005260--biolink:subclass_of--None--None--None--MONDO:0005258--infores:ncit', '861bca1bca461bd39aaf99602a473a95', 'infores:rtx-kg2:CHEBI:18250--biolink:physically_interacts_with--None--None--None--NCBIGene:7422--infores:drugbank', 'infores:rtx-kg2:CHEBI:18250--biolink:physically_interacts_with--None--None--None--NCBIGene:627--infores:drugbank', 'creative_DTD_prediction_30', 'infores:rtx-kg2:NCBIGene:7422--biolink:affects--None--None--None--NCBIGene:5294--infores:semmeddb', 'e8eb3692c6aa0ba5b365261c9a1547b0', 'infores:rtx-kg2:NCBIGene:5290--biolink:gene_associated_with_condition--None--None--None--MONDO:0005258--infores:diseases', '2db17e34588bfd1d187714d910607dbe', 'CHEBI:18250-treats_or_applied_or_studied_to_treat-MONDO:0005258-via_subclass', 'inferred-CHEBI:18250-treats-MONDO:0005258', '9ce05dfbc2b3fc3cdb66c9e5aa8991aa', 'infores:rtx-kg2:NCBIGene:960--biolink:physically_interacts_with--None--None--None--NCBIGene:4233--infores:intact', 'inferred-CHEBI:18250-affects-NCBIGene:6804', 'infores:rtx-kg2:MONDO:0005259--biolink:subclass_of--None--None--None--MONDO:0005258--infores:ncit', 'infores:rtx-kg2:MONDO:0005259--biolink:subclass_of--None--None--None--MONDO:0005258--infores:mesh', 'infores:rtx-kg2:MONDO:0005260--biolink:subclass_of--None--None--None--MONDO:0005258--infores:hpo', '1fd93b9746f7b78be8c2510b8c190545', 'infores:rtx-kg2:MONDO:0005260--biolink:subclass_of--None--None--None--MONDO:0005258--infores:mondo', 'infores:rtx-kg2:NCBIGene:627--biolink:gene_associated_with_condition--None--None--None--MONDO:0005260--infores:disgenet', 'infores:rtx-kg2:CHEBI:18250--biolink:interacts_with--None--None--None--NCBIGene:960--infores:semmeddb', 'infores:rtx-kg2:MONDO:0005260--biolink:close_match--None--None--None--MONDO:0005258--infores:omim', 'infores:rtx-kg2:NCBIGene:627--biolink:gene_associated_with_condition--None--None--None--MONDO:0005259--infores:diseases', '79adf3bfe4bbad4a0d1695150388c745']</t>
  </si>
  <si>
    <t>['NCBIGene:4233', 'NCBIGene:5290', 'NCBIGene:1432', 'NCBIGene:6804', 'NCBIGene:960', 'NCBIGene:7422', 'MONDO:0005259', 'NCBIGene:596', 'NCBIGene:5294', 'NCBIGene:834', 'NCBIGene:5879', 'NCBIGene:2736', 'NCBIGene:627', 'NCBIGene:213', 'NCBIGene:7124', 'MONDO:0005258', 'MONDO:0005027', 'MONDO:0005260', 'NCBIGene:3558']</t>
  </si>
  <si>
    <t>['MAPK14', 'ALB', 'autism spectrum disorder', 'IL2', 'BDNF', 'autism', 'CASP1', 'STX1A', 'CD44', 'TNF', 'Asperger syndrome', 'BCL2', 'GLI2', 'PIK3CA', 'MET', 'epilepsy', 'PIK3CG', 'RAC1', 'VEGFA']</t>
  </si>
  <si>
    <t>["['biolink:Disease', 'biolink:DiseaseOrPhenotypicFeature']", "['biolink:Gene']",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</si>
  <si>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['CHEBI:18250', 'NCBIGene:5294', 'NCBIGene:834', 'NCBIGene:627', 'NCBIGene:960', 'NCBIGene:4233', 'NCBIGene:7422', 'NCBIGene:213', 'NCBIGene:5879', 'NCBIGene:7124', 'MONDO:0005258', 'MONDO:0005260', 'MONDO:0005259', 'NCBIGene:3558', 'NCBIGene:2736', 'NCBIGene:5290', 'NCBIGene:596', 'NCBIGene:1432']</t>
  </si>
  <si>
    <t>['MET', 'autism', 'CASP1', 'autism spectrum disorder', 'Chondroitin sulfate', 'ALB', 'RAC1', 'IL2', 'MAPK14', 'VEGFA', 'PIK3CG', 'CD44', 'BCL2', 'TNF', 'Asperger syndrome', 'GLI2', 'BDNF', 'PIK3CA']</t>
  </si>
  <si>
    <t>["['biolink:Disease', 'biolink:DiseaseOrPhenotypicFeature']", "['biolink:SmallMolecule']", "['biolink:Gene']", "['biolink:Disease', 'biolink:NamedThing', 'biolink:ThingWithTaxon', 'biolink:DiseaseOrPhenotypicFeature', 'biolink:BiologicalEntity']", "['biolink:Gene', 'biolink:Protein']"]</t>
  </si>
  <si>
    <t>['biolink:subclass_of', 'biolink:affects', 'biolink:interacts_with', 'biolink:has_phenotype', 'biolink:treats', 'biolink:close_match', 'biolink:gene_associated_with_condition', 'biolink:regulates', 'biolink:physically_interacts_with', 'biolink:treats_or_applied_or_studied_to_treat']</t>
  </si>
  <si>
    <t>["['PMC:3674606', 'PMC:3674606', 'PMC:3674606', 'PMC:3674606']", "['PMID:17349978']", "['PMC:5407050']", "['PMC:5779948']", '[]', "['PMC:8538568']", "['PMID:35112705', 'PMID:19710912', 'PMID:35458717', 'PMID:26805875', 'PMID:33840455', 'PMID:20618393', 'PMID:27417803', 'PMID:38001850', 'PMID:30038276', 'PMID:36834953', 'PMID:32661257', 'PMID:32325033', 'PMID:34131268', 'PMID:22008243', 'PMID:20422290', 'PMID:36483929', 'PMID:24526565', 'PMID:37098666', 'PMID:28859997', 'PMID:37166201']", "['PMC:3674606', 'PMC:3674606', 'PMC:5574472', 'PMC:5574472']", "['PMC:7290813']", "['PMC:4242406']", "['PMC:7551371']", "['PMID:15001224', 'PMID:15001224']", "['PMID:28701918', 'PMID:26843990', 'PMID:30696811', 'PMID:37191418', 'PMID:33684443', 'PMID:34054432', 'PMID:28737723', 'PMID:27795858', 'PMID:32431071', 'PMID:20404840', 'PMID:30909440', 'PMID:29925821', 'PMID:25432637', 'PMID:35187197', 'PMID:29617356', 'PMID:35857185', 'PMID:35008532', 'PMID:31380373', 'PMID:31841517', 'PMID:37461529']", "['PMC:8622985', 'PMC:8622985', 'PMC:8622985', 'PMC:8622985', 'PMC:8622985']", "['PMC:5618224']", "['PMID:27602061', 'PMID:33840455', 'PMID:20618393', 'PMID:34746237', 'PMID:31433956', 'PMID:28018145', 'PMID:28666118', 'PMID:36693960', 'PMID:36271102', 'PMID:22198573', 'PMID:34579098', 'PMID:31636382', 'PMID:36555783', 'PMID:35633791', 'PMID:28000768', 'PMID:37781188', 'PMID:37628788', 'PMID:38213898', 'PMID:33042255', 'PMID:27597899']", "['PMC:8038495']", "['PMID:1730778', 'PMID:8621620', 'PMID:33858569', 'PMID:10950950', 'PMID:22947857', 'PMID:23547049', 'PMID:32069798', 'PMID:17492940', 'PMID:15158613', 'PMID:9891022']", "['PMID:27602061', 'PMID:33840455', 'PMID:20618393', 'PMID:34746237', 'PMID:31433956', 'PMID:28018145', 'PMID:28666118', 'PMID:36693960', 'PMID:36271102', 'PMID:22198573', 'PMID:34579098', 'PMID:31636382', 'PMID:36555783', 'PMID:35633791', 'PMID:28000768', 'PMID:37781188', 'PMID:37628788', 'PMID:33042255', 'PMID:27597899', 'PMID:30875083']", "['PMID:27567476', 'PMC:9071010']", "['PMC:9003544']", "['PMID:22897854']", "['PMID:36980856', 'PMID:26052415', 'PMID:26974119', 'PMID:33919499', 'PMID:21826280', 'PMID:29934975', 'PMID:27232630', 'PMID:18197083', 'PMID:36267781', 'PMID:22143005', 'PMID:28105001', 'PMID:31841517', 'PMID:30537945', 'PMID:27187441', 'PMID:31893020', 'PMID:33006697', 'PMID:29563885', 'PMID:19778506', 'PMID:25597655', 'PMID:24287856']", "['PMID:22431646']", "['PMC:9071010']", "['PMC:7379384', 'PMC:8228516', 'PMC:3057713', 'PMC:5574472', 'PMC:5484128']", "['PMC:7551371', 'PMC:4391668']"]</t>
  </si>
  <si>
    <t>['TNF causes upregulated activity or abundance of STX1A', 'Chondroitin sulfate causes decreased activity or abundance of STX1A', 'BCL2 downregulated downregulated activity or abundance of STX1A', 'MAPK14 downregulated downregulated activity or abundance of STX1A', 'MAPK14 causes upregulated activity or abundance of STX1A', 'Chondroitin sulfate causes increased activity or abundance of ALB', 'Chondroitin sulfate causes decreased activity or abundance of TNF', 'Chondroitin sulfate causes increased activity or abundance of MAPK14', 'Chondroitin sulfate causes decreased activity or abundance of CASP1', 'DEFAULT PHRASE', 'IL2 downregulated downregulated activity or abundance of STX1A', 'GLI2 causes upregulated activity or abundance of STX1A', 'Chondroitin sulfate causes increased activity or abundance of BCL2', 'Chondroitin sulfate causes increased activity or abundance of IL2', 'Chondroitin sulfate causes decreased activity or abundance of GLI2', 'CASP1 causes upregulated activity or abundance of STX1A', 'ALB downregulated downregulated activity or abundance of STX1A', 'Chondroitin sulfate causes decreased activity or abundance of MAPK14']</t>
  </si>
  <si>
    <t>['infores:diseases', 'infores:mesh', 'infores:semmeddb', 'infores:biothings-explorer', 'infores:drugbank', 'infores:disease-ontology', 'infores:arax', 'infores:ncit', 'infores:hpo', 'infores:disgenet', 'infores:omim', 'infores:mondo', 'infores:efo', 'infores:text-mining-provider-targeted', 'infores:intact']</t>
  </si>
  <si>
    <t>[0, 1, 2, 4, 5, 10, 20]</t>
  </si>
  <si>
    <t>['stx1a (human)', 'autism spectrum disorder']</t>
  </si>
  <si>
    <t>chromium</t>
  </si>
  <si>
    <t>Chromium</t>
  </si>
  <si>
    <t>CHEBI:28073</t>
  </si>
  <si>
    <t>[376, 474]</t>
  </si>
  <si>
    <t>[0.442, 0.23600000000000002]</t>
  </si>
  <si>
    <t>[0.221, 0.11800000000000001]</t>
  </si>
  <si>
    <t>[24.7, 14.6]</t>
  </si>
  <si>
    <t>['inferred-CHEBI:28073-treats-MONDO:0011918', 'a75d94b7468109ad952d1db4d0248cea', '7d23b892017aef6fa38a64d7e3ee1b92', '3eb33b73a61f88696f858a4667b657ab', '549983783f7caf0b2ea2f9525ec91f6f', '6daa2c6cbaf5cd3fcee168dcdc3b7681', '485e6519d0660d09c89bc12208a0675f', 'inferred-CHEBI:28073-treats-HP:0007010', '1ea725508e813644dd09cd1f3b150022', '331e97fd0a72019a2b574851361bdf35', 'eee90fb68c983f648a33112669171b19']</t>
  </si>
  <si>
    <t>['HP:0007010', 'NCBIGene:9927', 'MONDO:0011918', 'NCBIGene:6515', 'NCBIGene:5888', 'NCBIGene:2146']</t>
  </si>
  <si>
    <t>['Poor fine motor coordination', 'MFN2', 'RAD51', 'EZH2', 'anxiety', 'SLC2A3']</t>
  </si>
  <si>
    <t>['NCBIGene:9927', 'CHEBI:28073', 'NCBIGene:6515', 'NCBIGene:5888', 'NCBIGene:2146']</t>
  </si>
  <si>
    <t>['MFN2', 'RAD51', 'EZH2', 'SLC2A3', 'Chromium']</t>
  </si>
  <si>
    <t>["['PMC:6881547']", '[]', "['PMC:6279845', 'PMC:6341138']", "['PMC:8212693', 'PMC:8212693', 'PMC:8212693', 'PMC:8212693', 'PMC:8212693']", "['PMID:25173789', 'PMC:6658109', 'PMC:6602062', 'PMC:7655514', 'PMC:6072558']", "['PMC:2577647', 'PMC:8671328', 'PMC:8631468']"]</t>
  </si>
  <si>
    <t>['Chromium causes increased activity or abundance of EZH2', 'Chromium causes decreased activity or abundance of RAD51', 'DEFAULT PHRASE', 'Chromium causes increased activity or abundance of SLC2A3', 'Chromium causes decreased activity or abundance of MFN2']</t>
  </si>
  <si>
    <t>['grand master formula tab', 'multi ii iv vi tab', 'prim - royal p.m.t.', 'protect plus so 60', 'swiss total one', 'formula ant-cel', 'only one - tablet', 'senior multi one', 'natural source spectrum with beta carotene', 'vitachrom gc', 'chromium gtf 500mcg', 'biochrome', 'kanga-v multivitamins &amp; minerals', 'chelated chromium gtf 500mcg tab', 'magnum-75 vitamin and mineral supplement', 'twin ultra liquid grape flavor', 'fb formula', 'chromium 200mcg', 'multi plex i - tab', 'one daily vitamin and mineral dietary supplement', "men's 50+", '50 plus multiple vitamins &amp; minerals', 'vitaflex dietary suplement', 'onccor', 'l.g.i.t.', 'usana multimineral tablets', 'diacomp - cap', 'multitabs', 'chromium', 'multivitamins and minerals for men', 'one a day advance adults', 'chromium &amp; vanadium', 'chelapro', 'formula f l w', 'chromium 200mcg tablets', 'multi plex ii - tab', 'formule 3000', 'db-7 dietary supplement', 'master key multi vitamin multi mineral formula 2', 'multivitamins and minerals with betacarotene tablets', 'chromium-life dietary supplement', 'keylosa', 'twin ultra liquid fruit punch flavor', 'hi potency multi tab', 'super vita vim multivitamins and minerals', 'chromium plus', 'complete multivitamins and minerals tablets timed release', 'mega plex iv - pck', 'niachrom capsule', 'vc ii', 'one per day vitamin and mineral dietary supplement', 'mega vitaminerals', 'complete one a day tab', 'totalvit plus', 'prenatal vi-min', 'nicotinamide', 'chromium ctr srt 200mcg', 'daily energy brand vitamin &amp; mineral drink mix', 'vtb vitamin and mineral supplement', 'bio-chrome', 'formula gm', 'chromium and vanadium (combo)', 't.s. formula', 'vege swiss one multivitamin w chel mins tab', 'wms 1', 'b.e.t. complex', 'multipack ii', 'nutria', 'k.l. vitamin-mineral', 'swiss one', 'chromium gtf 200mcg', 'multi cal mag liquid', 'maximum once a day', 'multi-actin', 'advanced b &amp; t formula', 'nicomide', 'carbaway', 'pro his mint', 'multra plex', 'multimineral tablets', 'chromium chelate 500 mcg', 'natural liquid mineral supplement', 'for-2', 'chromium, elemental', 'milltrium senior vitamin and mineral supplement', 'liquid opti-minplex +d', 'acv', 'vyo cylate - pwr', '24 multivitamins + minerals', 'ionochrome cap 10mcg', 'defense caplets', 'twin g.f. powder', 'cblock mineral supplement', 'mineral support', 'premium prenatal', 'dp 2000', 'q.t. vitamin and mineral drink mix', 'chromium 500 mcg tablet', 'l.i.p. complex', 't.f.b. formula', 'complete one-a-day - tab', "doctor's choice brand for men", 'usana multimineral tablets - tab', 'super vita-vim with beta-carotene - tab', 'formula hh', 'accelerator', 'prenatal formula tab', 'spectrum 2 cap', 'q.t. #4 vitamin and mineral dietary supplement', 'calcium complex high grade', 'multi mega minerals with vitamin d', 'calcium with mg zn mn cu cr si and vit. c &amp; d', 'multi vitamins &amp; minerals', 'isotonix multitech vitamin mineral supplemen', 'vita balance 2000', 'premium prenatal - tablets', 'chromium 500 - caplet', 'multi vitamin - mineral', 'revit multi-vitamins and minerals', 'multivitamin &amp; minerals (iron free)', 'multimineral chelates', 'mega plex iii - pck', 'ultimate tab', 'amd', 'extra once a day', 'lipovite', 'maintain multiple vitamin &amp; minerals', 'q.t. #1 supplement', 'chromium gtf capsules 200mcg', 'formula t.b.-1', 'chromium and vanadium mineral supplement', 'formula c.i. tab', 'chelamins plus tab', 'prenatal vitamin and mineral supplement', 'ultra c', 'mineralex', "men's biomultiple vitamin and mineral supplement", 'twin opti pwr', 'v &amp; m vitamin and mineral supplement', 'fem time tab', 'formula gly', 'aces caplet', 'spark cap', 'strovite one caplets', 'chromease tab', 'mega balance', "men's", 'multicaps', 'aces tab', 'card-floe ii tab', 'adult formula 50+', 'inhibitol - tab', 'multi flow tablets', 'nutra-clear', 'slm3.com', 'chromium gtf 500 mcg', 'multi spectrum - tablet', 'revitalize multi-vitamin and mineral complex', 'envive', 'twin g.f. powder vanilla flavor', 'dinakrome', 'biosculpt', 'advanced 2000 capsules', 'mega-vim 75 with beta-carotene - tablets', 'chelated chromium 200 mcg', 'twin ultra liquid orange flavor', 'chrome zme (ii)', 'gtf-vitamin-minerals &amp; pancreatin tab', 'a.m. formula', 'c. vit-min formula', 'multi tabs', 'super multi', 'pro pcos citrus', 'multi-mins minerals', 'spd tab', 'inositol nicotinate plus cr', 'nitro vites - tab', 'multi mins liquid', 'one a day advance adults 50+', 'pro hers vanilla', 'chela-chromium 200', 'maxum multi-vite', 'envirocomplex', 'multiple minerals', 'gtf support caplet', 'chelated chromium capsules', 'glyco-aide tab', 'somavit brand vitamins and minerals complex', 'swiss one multi vit &amp; chel min tab', 'vitaminol', 'formula o.c.', 'vitalife - capsule', 'n.u.t. complex', 'cromo', 'luna vitamin and mineral bar for women', 'multi-vitamins with minerals', 'hyporyl - tab', 'strovite forte caplet', 'classic swiss one 10 multivitamin and mineral tab', "women's biomultiple vitamin and mineral supplement", 'body rox', 'chromium amf', 'maxine vitamin and mineral supplement', 'multivitamin &amp; multimineral', 'nutra boost', 'mte 4 inj', 'mega multiple minerals', 'multivitamins and minerals for women', 'rocky mountain multiple vit and min mega tab', 'innersource tab', 'chrom', 'twin ultra liquid lemon-lime flavor', 'chromium 200 mcg - tablet', 'chromium gtf + calcium']</t>
  </si>
  <si>
    <t>7440-47-3</t>
  </si>
  <si>
    <t>Indicated for use as a supplement to intravenous solutions given for total parenteral nutrition (TPN), to maintain chromium serum levels and to prevent depletion of endogenous stores and subsequent deficiency symptoms [FDA Label].</t>
  </si>
  <si>
    <t xml:space="preserve">Chromium is an essential nutrient involved in the metabolism of glucose, insulin and blood lipids. Its role in potentiating insulin signalling cascades has been implicated in several studies. Chromium upregulates insulin-stimulated insulin signal transduction via affecting effector molecules downstream of the insulin receptor (IR). IR-mediated signalling pathway involves phoshorylation of multiple intracellular domains and protein kinases, and downstream effector molecules [A32353]. Upon activation by ligands, intracellular β-subunit of IR autophosphorylates and activates tyrosine kinase domain of the IR, followed by activation and phosphorylation of regulatory proteins and downstream signalling effectors including phosphatidylinositol 2-kinase (PI3K). PI3K activates further downstream reaction cascades to activate protein kinase B (Akt) to ultimately promote translocation of glucose transporter-4 (Glut4)-vesicles from the cytoplasm to the cell surface and regulate glucose uptake [A32353]. Chromium enhances the kinase activity of insulin receptor β and increases the activity of downstream effectors, pI3-kinase and Akt.  Under insulin-resistant conditions, chromium also promotes GLUT-4 transporter translocation that is independent of activity of IR, IRS-1, PI3-kinase, or Akt; chromium mediates cholesterol efflux from the membranes via increasing fluidity of the membrane by decreasing the membrane cholesterol and upregulation of sterol regulatory element-binding protein [A32353]. As a result, intracellular GLUT-4 transporters are stimulated to translocate from intracellular to the plasma membrane, leading to enhanced glucose uptake in muscle cells [L1990]. Chromium attenuates the activity of PTP-1B _in vitro,_ which is a negative regulator of insulin signaling. It also alleviates ER stress that is observed to be elevated the suppression of insulin signaling. ER stress is thought to activate c-Jun N-terminal kinase (JNK), which subsequently induces serine phosphorylation of IRS and aberration of insulin signalling [A32353]. Transient upregulation of AMPK by chromium also leads to increased glucose uptake [A32353]. </t>
  </si>
  <si>
    <t>[Cr]</t>
  </si>
  <si>
    <t>0R0008Q3JB</t>
  </si>
  <si>
    <t>chrysin</t>
  </si>
  <si>
    <t>Chrysin</t>
  </si>
  <si>
    <t>CHEBI:75095</t>
  </si>
  <si>
    <t>[208, 204]</t>
  </si>
  <si>
    <t>[0.65, 0.268]</t>
  </si>
  <si>
    <t>[0.325, 0.134]</t>
  </si>
  <si>
    <t>[69.2, 70.8]</t>
  </si>
  <si>
    <t>['2432682214d06db3c38abbd07cf7ee78', '17249e141272a88ef1e4d181b5db569a', 'c67e10b46f37f286d57fa67fb1cbb54a', 'a5979771776ffed9712c4cbabbb253ee', 'a1b434c6aaa9f27b900bd1f495a3a943', '5590d0a17f363cc38337db4fdc249362', '99a0ae1ad6552bb45bcdff6a04e32a65', '03395c8baa49e12646408950f1fa75bd', 'inferred-CHEBI:75095-treats-MONDO:0011918', '5141acb41c36e10939c28767425f4e04', 'df07737d5304a74c1368e82005aa5613', 'fdfa5f8d8a6df5da0c3d0e20561514c9', '17f1f64b1e157f1f9ab2da6b01f2cb34', '323c2122543ba3528165dcbaffdd6b54', '4815f987b14b74cfea8e7c3dc2320cd6', 'inferred-CHEBI:75095-affects-NCBIGene:6804', '533be439f3e5dd6a825b42bd8a02bf71', '24d33bb445a5f6d96429acbca2c102fa', '9ce05dfbc2b3fc3cdb66c9e5aa8991aa', 'fa52fa958ef90bd9de7c7c9b8a50d198', 'b34ef675ef5b9bf833b9093f6d3b2237', '271dd76973c96657fde06e6650f13b3b', '6e353511f32fa8e70dd0985c9d6854dc', '844dbd5144020b2df30e86ab1a210dfc']</t>
  </si>
  <si>
    <t>['NCBIGene:6804', 'NCBIGene:834', 'NCBIGene:8710', 'NCBIGene:7124', 'MONDO:0011918', 'NCBIGene:5269', 'NCBIGene:5271', 'NCBIGene:1003', 'NCBIGene:5055', 'NCBIGene:5268', 'NCBIGene:1432']</t>
  </si>
  <si>
    <t>['SERPINB6', 'CASP1', 'STX1A', 'SERPINB7', 'SERPINB5', 'SERPINB2', 'MAPK14', 'TNF', 'CDH5', 'anxiety', 'SERPINB8']</t>
  </si>
  <si>
    <t>['CHEBI:75095', 'NCBIGene:834', 'NCBIGene:8710', 'NCBIGene:7124', 'NCBIGene:5269', 'NCBIGene:5271', 'NCBIGene:1003', 'NCBIGene:5055', 'NCBIGene:5268', 'NCBIGene:1432']</t>
  </si>
  <si>
    <t>['SERPINB6', 'CASP1', 'MAPK14', 'SERPINB7', 'SERPINB5', 'SERPINB2', 'TNF', 'CDH5', 'SERPINB8', 'Chrysin']</t>
  </si>
  <si>
    <t>['biolink:affects', 'biolink:treats', 'biolink:regulates', 'biolink:physically_interacts_with', 'biolink:treats_or_applied_or_studied_to_treat']</t>
  </si>
  <si>
    <t>["['PMID:15869744', 'PMID:15869744', 'PMC:6327266', 'PMC:8050922']", "['PMC:6997369']", "['PMID:15315856']", "['PMC:5618224']", "['PMID:15001224', 'PMID:15001224']", "['PMC:9182416', 'PMC:8766729', 'PMC:8588021', 'PMC:9182416', 'PMC:9182416']", '[]', "['PMC:8538568']", "['PMID:22431646']", "['PMID:32853785', 'PMC:8232110']", "['PMID:21108268', 'doi:10.1002/cbic.201000487']", "['PMC:5188437']", "['PMC:5535915']", "['PMC:7233771', 'PMC:7727825', 'PMC:7233771', 'PMC:6453902', 'PMC:5535915']", "['PMC:7396814', 'PMC:8532887', 'PMID:33771723', 'PMC:7396814', 'PMC:7396814']"]</t>
  </si>
  <si>
    <t>['SERPINB8 causes upregulated activity or abundance of STX1A', 'SERPINB5 causes upregulated activity or abundance of STX1A', 'Chrysin causes decreased activity or abundance of SERPINB2', 'SERPINB7 causes upregulated activity or abundance of STX1A', 'CASP1 causes upregulated activity or abundance of STX1A', 'Chrysin causes decreased activity or abundance of SERPINB8', 'Chrysin causes decreased activity or abundance of TNF', 'MAPK14 downregulated downregulated activity or abundance of STX1A', 'Chrysin causes decreased activity or abundance of STX1A', 'Chrysin causes increased activity or abundance of MAPK14', 'Chrysin causes decreased activity or abundance of MAPK14', 'MAPK14 causes upregulated activity or abundance of STX1A', 'Chrysin causes decreased activity or abundance of SERPINB7', 'Chrysin causes decreased activity or abundance of CASP1', 'SERPINB2 causes upregulated activity or abundance of STX1A', 'DEFAULT PHRASE', 'Chrysin causes decreased activity or abundance of SERPINB5', 'SERPINB6 causes upregulated activity or abundance of STX1A', 'TNF causes upregulated activity or abundance of STX1A', 'Chrysin causes increased activity or abundance of CDH5', 'CDH5 downregulated downregulated activity or abundance of STX1A', 'Chrysin causes decreased activity or abundance of SERPINB6']</t>
  </si>
  <si>
    <t>['chrysin', '5,7-dihydroxyflavone', 'galangin flavanone']</t>
  </si>
  <si>
    <t>480-40-0</t>
  </si>
  <si>
    <t>OC1=CC(O)=C2C(=O)C=C(OC2=C1)C1=CC=CC=C1</t>
  </si>
  <si>
    <t>3CN01F5ZJ5</t>
  </si>
  <si>
    <t>cianidanol</t>
  </si>
  <si>
    <t>Cianidanol</t>
  </si>
  <si>
    <t>CHEBI:15600</t>
  </si>
  <si>
    <t>['2432682214d06db3c38abbd07cf7ee78', 'c7272dcbdb5b85b905d14dcdc424ef8f', 'a1b434c6aaa9f27b900bd1f495a3a943', '03395c8baa49e12646408950f1fa75bd', '5141acb41c36e10939c28767425f4e04', '6f61ac53bb55d8e2f61c4c108364c2b3', '20f22e2ddbadab8d1e9be436518d9768', '4716d56aa23ad5277479c3cd4873329d', '2dd1e14362afc28b877b1ed110f7a144', 'inferred-CHEBI:15600-affects-NCBIGene:6804', 'ada71c85a23d192e57675348a9b582a0', 'fdfa5f8d8a6df5da0c3d0e20561514c9', '2aa1070b0fbcd2ee4626862e75f97bf5', 'f276ff28e7c9d9cae671eb09f7615e6e', '4815f987b14b74cfea8e7c3dc2320cd6', 'a9c36d3b9b04a5f27ad8bd3f7acc0b9d', 'a423fd3f207524cf0dff18b313f64031', '500692640dd519d8e664dd3caace1aac', '9ce05dfbc2b3fc3cdb66c9e5aa8991aa', '3d323d283f35f24995c5027abf27ad55', 'b7bd21673d90d1a75de1ea9c4d78f219', '844dbd5144020b2df30e86ab1a210dfc', '09ef5be58c5d6a45b0a9f7fbec0e0197']</t>
  </si>
  <si>
    <t>['NCBIGene:6804', 'NCBIGene:834', 'NCBIGene:5595', 'NCBIGene:8710', 'NCBIGene:7124', 'NCBIGene:5269', 'NCBIGene:5271', 'NCBIGene:5055', 'NCBIGene:3558', 'NCBIGene:2736', 'NCBIGene:5268', 'NCBIGene:1432']</t>
  </si>
  <si>
    <t>['SERPINB6', 'MAPK3', 'CASP1', 'STX1A', 'IL2', 'SERPINB7', 'SERPINB2', 'SERPINB5', 'TNF', 'MAPK14', 'SERPINB8', 'GLI2']</t>
  </si>
  <si>
    <t>['NCBIGene:834', 'NCBIGene:5595', 'NCBIGene:8710', 'NCBIGene:7124', 'NCBIGene:5269', 'NCBIGene:5271', 'NCBIGene:5055', 'NCBIGene:3558', 'NCBIGene:2736', 'CHEBI:15600', 'NCBIGene:5268', 'NCBIGene:1432']</t>
  </si>
  <si>
    <t>['SERPINB6', 'MAPK3', 'CASP1', 'IL2', 'SERPINB7', 'Cianidanol', 'SERPINB2', 'SERPINB5', 'TNF', 'MAPK14', 'SERPINB8', 'GLI2']</t>
  </si>
  <si>
    <t>["['PMC:8002363', 'PMC:6073121', 'PMID:33066025', 'PMC:7601800', 'PMC:4964528']", "['PMID:16301326']", "['PMID:15315856']", "['PMC:5618224']", "['PMC:7551371']", "['PMID:15001224', 'PMID:15001224']", "['PMID:29894863', 'PMC:9324646', 'PMC:6720652']", "['PMC:8532938', 'PMC:7830097', 'PMC:6316397', 'PMC:7825303']", "['PMC:8538568']", "['PMC:8255139', 'PMID:34547129']", '[]', "['PMID:18562575']", "['PMC:6836206']", "['PMC:7830097']", "['PMC:7551371', 'PMC:4391668']", "['PMID:29894863', 'PMC:6720652', 'PMC:9324646']"]</t>
  </si>
  <si>
    <t>['Cianidanol causes decreased activity or abundance of SERPINB7', 'Cianidanol causes decreased activity or abundance of STX1A', 'SERPINB8 causes upregulated activity or abundance of STX1A', 'SERPINB5 causes upregulated activity or abundance of STX1A', 'MAPK3 downregulated downregulated activity or abundance of STX1A', 'Cianidanol causes decreased activity or abundance of CASP1', 'Cianidanol causes decreased activity or abundance of GLI2', 'GLI2 causes upregulated activity or abundance of STX1A', 'SERPINB7 causes upregulated activity or abundance of STX1A', 'CASP1 causes upregulated activity or abundance of STX1A', 'Cianidanol causes increased activity or abundance of IL2', 'Cianidanol causes decreased activity or abundance of SERPINB2', 'Cianidanol causes decreased activity or abundance of SERPINB5', 'Cianidanol causes decreased activity or abundance of MAPK14', 'MAPK14 causes upregulated activity or abundance of STX1A', 'SERPINB2 causes upregulated activity or abundance of STX1A', 'IL2 downregulated downregulated activity or abundance of STX1A', 'Cianidanol causes increased activity or abundance of MAPK3', 'SERPINB6 causes upregulated activity or abundance of STX1A', 'Cianidanol causes decreased activity or abundance of TNF', 'TNF causes upregulated activity or abundance of STX1A', 'Cianidanol causes decreased activity or abundance of SERPINB8', 'Cianidanol causes decreased activity or abundance of SERPINB6']</t>
  </si>
  <si>
    <t>['(2r,3s)-(+)-catechin', '(+)-catechol', '(+)-catechin', '(+)-cyanidan-3-ol', 'cianidanol', 'catechin', 'slim 2', 'd-catechol', '(+)-cyanidanol', 'catechuic acid', 'd-(+)-catechin', 'd-catechin', 'cianidanolum', '(2r,3s)-catechin']</t>
  </si>
  <si>
    <t>154-23-4</t>
  </si>
  <si>
    <t>O[C@H]1CC2=C(O)C=C(O)C=C2O[C@@H]1C1=CC=C(O)C(O)=C1</t>
  </si>
  <si>
    <t>8R1V1STN48</t>
  </si>
  <si>
    <t>cibenzoline</t>
  </si>
  <si>
    <t>Cibenzoline</t>
  </si>
  <si>
    <t>CHEBI:135083</t>
  </si>
  <si>
    <t>[374, 670]</t>
  </si>
  <si>
    <t>[0.131, 0.088]</t>
  </si>
  <si>
    <t>[0.066, 0.044]</t>
  </si>
  <si>
    <t>[8.85, 11.765]</t>
  </si>
  <si>
    <t>['infores:rtx-kg2:CHEBI:135083--biolink:interacts_with--None--None--None--CHEBI:145372--infores:drugbank', 'infores:rtx-kg2:CHEBI:31468--biolink:affects--None--None--None--NCBIGene:476--infores:dgidb', 'infores:rtx-kg2:CHEBI:4995--biolink:affects--None--None--None--NCBIGene:2903--infores:dgidb', 'infores:rtx-kg2:NCBIGene:6833--biolink:gene_associated_with_condition--None--None--None--MONDO:0001071--infores:diseases', 'infores:rtx-kg2:CHEBI:5801--biolink:affects--None--None--None--NCBIGene:5743--infores:dgidb', 'infores:rtx-kg2:NCBIGene:5021--biolink:gene_associated_with_condition--None--None--None--MONDO:0005258--infores:diseases', 'infores:rtx-kg2:CHEBI:135083--biolink:interacts_with--None--None--None--CHEBI:7872--infores:drugbank', 'infores:rtx-kg2:CHEBI:10454--biolink:affects--None--None--None--NCBIGene:3356--infores:drugbank', 'infores:rtx-kg2:CHEBI:135083--biolink:interacts_with--None--None--None--CHEBI:10454--infores:drugbank', 'infores:rtx-kg2:CHEBI:7872--biolink:affects--None--None--None--NCBIGene:5021--infores:dgidb', 'infores:rtx-kg2:CHEBI:31468--biolink:affects--None--None--None--NCBIGene:476--infores:drugbank', 'infores:rtx-kg2:CHEBI:135083--biolink:interacts_with--None--None--None--CHEBI:127342--infores:drugbank', 'infores:rtx-kg2:NCBIGene:6833--biolink:gene_associated_with_condition--None--None--None--MONDO:0001071--infores:disgenet', 'infores:rtx-kg2:CHEBI:135083--biolink:interacts_with--None--None--None--CHEBI:7789--infores:drugbank', 'infores:rtx-kg2:CHEBI:135905--biolink:affects--None--None--None--NCBIGene:554--infores:dgidb', 'infores:rtx-kg2:NCBIGene:5021--biolink:gene_associated_with_condition--None--None--None--MONDO:0005258--infores:disgenet', 'creative_DTD_prediction_25', 'infores:rtx-kg2:NCBIGene:3352--biolink:gene_associated_with_condition--None--None--None--MONDO:0005258--infores:diseases', 'infores:rtx-kg2:CHEBI:135083--biolink:interacts_with--None--None--None--CHEBI:16027--infores:drugbank', 'infores:rtx-kg2:CHEBI:135545--biolink:affects--None--None--None--NCBIGene:6833--infores:drugcentral', 'infores:rtx-kg2:CHEBI:4995--biolink:affects--None--None--None--NCBIGene:2903--infores:drugbank', 'infores:rtx-kg2:CHEBI:64045--biolink:affects--None--None--None--NCBIGene:3356--infores:drugbank', 'infores:rtx-kg2:NCBIGene:4128--biolink:gene_associated_with_condition--None--None--None--MONDO:0001071--infores:diseases', 'infores:rtx-kg2:NCBIGene:2908--biolink:gene_associated_with_condition--None--None--None--MONDO:0001071--infores:diseases', 'infores:rtx-kg2:NCBIGene:3356--biolink:gene_associated_with_condition--None--None--None--MONDO:0005258--infores:diseases', 'infores:rtx-kg2:CHEBI:7872--biolink:affects--None--None--None--NCBIGene:5021--infores:drugbank', 'infores:rtx-kg2:CHEBI:135357--biolink:affects--None--None--None--NCBIGene:4128--infores:drugbank', 'infores:rtx-kg2:CHEBI:7872--biolink:interacts_with--None--None--None--NCBIGene:5021--infores:semmeddb', 'infores:rtx-kg2:CHEBI:28544--biolink:affects--None--None--None--NCBIGene:2908--infores:dgidb', 'infores:rtx-kg2:CHEBI:135083--biolink:interacts_with--None--None--None--CHEBI:64045--infores:drugbank', 'infores:rtx-kg2:CHEBI:135083--biolink:interacts_with--None--None--None--CHEBI:135545--infores:drugbank', 'infores:rtx-kg2:CHEBI:145372--biolink:affects--None--None--None--NCBIGene:3352--infores:drugbank', 'infores:rtx-kg2:NCBIGene:554--biolink:gene_associated_with_condition--None--None--None--MONDO:0001071--infores:diseases', 'infores:rtx-kg2:CHEBI:127342--biolink:affects--None--None--None--NCBIGene:3725--infores:dgidb', 'infores:rtx-kg2:CHEBI:135083--biolink:interacts_with--None--None--None--CHEBI:135905--infores:drugbank', 'infores:rtx-kg2:NCBIGene:7124--biolink:gene_associated_with_condition--None--None--None--MONDO:0001071--infores:diseases', 'infores:rtx-kg2:CHEBI:135083--biolink:interacts_with--None--None--None--CHEBI:4995--infores:drugbank', 'infores:rtx-kg2:CHEBI:4995--biolink:affects--None--None--None--NCBIGene:2903--infores:drugcentral', 'infores:rtx-kg2:CHEBI:135083--biolink:interacts_with--None--None--None--CHEBI:51032--infores:drugbank', 'infores:rtx-kg2:CHEBI:135357--biolink:affects--None--None--None--NCBIGene:4129--infores:drugbank', 'infores:rtx-kg2:CHEBI:50931--biolink:affects--None--None--None--NCBIGene:3356--infores:dgidb', 'infores:rtx-kg2:CHEBI:135083--biolink:interacts_with--None--None--None--CHEBI:135357--infores:drugbank', 'infores:rtx-kg2:CHEBI:51032--biolink:affects--None--None--None--NCBIGene:3356--infores:drugbank', 'infores:rtx-kg2:CHEBI:50931--biolink:affects--None--None--None--NCBIGene:3356--infores:drugbank', 'infores:rtx-kg2:CHEBI:135083--biolink:interacts_with--None--None--None--CHEBI:31468--infores:drugbank', 'infores:rtx-kg2:CHEBI:7872--biolink:affects--None--None--None--NCBIGene:5021--infores:drugcentral', 'infores:rtx-kg2:CHEBI:7872--biolink:affects--None--None--None--NCBIGene:5021--infores:semmeddb', 'creative_DTD_prediction_31', 'infores:rtx-kg2:CHEBI:135083--biolink:interacts_with--None--None--None--CHEBI:28544--infores:drugbank', 'infores:rtx-kg2:NCBIGene:4128--biolink:gene_associated_with_condition--None--None--None--MONDO:0005258--infores:diseases', 'infores:rtx-kg2:NCBIGene:2903--biolink:gene_associated_with_condition--None--None--None--MONDO:0001071--infores:diseases', 'infores:rtx-kg2:NCBIGene:2903--biolink:gene_associated_with_condition--None--None--None--MONDO:0001071--infores:disgenet', 'infores:rtx-kg2:NCBIGene:4128--biolink:gene_associated_with_condition--None--None--None--MONDO:0001071--infores:disgenet', 'infores:rtx-kg2:CHEBI:16027--biolink:affects--None--None--None--NCBIGene:7124--infores:semmeddb', 'infores:rtx-kg2:NCBIGene:476--biolink:gene_associated_with_condition--None--None--None--MONDO:0001071--infores:disgenet', 'infores:rtx-kg2:CHEBI:135357--biolink:physically_interacts_with--None--None--None--NCBIGene:6532--infores:drugbank', 'infores:rtx-kg2:CHEBI:31468--biolink:affects--None--None--None--NCBIGene:476--infores:drugcentral', 'infores:rtx-kg2:NCBIGene:4129--biolink:gene_associated_with_condition--None--None--None--MONDO:0005258--infores:diseases', 'infores:rtx-kg2:CHEBI:135905--biolink:affects--None--None--None--NCBIGene:554--infores:drugbank', 'infores:rtx-kg2:CHEBI:7789--biolink:affects--None--None--None--NCBIGene:2903--infores:dgidb', 'infores:rtx-kg2:NCBIGene:6532--biolink:gene_associated_with_condition--None--None--None--MONDO:0005258--infores:disgenet', 'infores:rtx-kg2:CHEBI:135083--biolink:interacts_with--None--None--None--CHEBI:5801--infores:drugbank', 'infores:rtx-kg2:NCBIGene:2903--biolink:gene_associated_with_condition--None--None--None--MONDO:0005258--infores:diseases', 'infores:rtx-kg2:NCBIGene:554--biolink:gene_associated_with_condition--None--None--None--MONDO:0001071--infores:disgenet', 'infores:rtx-kg2:NCBIGene:3725--biolink:gene_associated_with_condition--None--None--None--MONDO:0001071--infores:diseases', 'infores:rtx-kg2:NCBIGene:6532--biolink:gene_associated_with_condition--None--None--None--MONDO:0005258--infores:diseases', 'infores:rtx-kg2:NCBIGene:5743--biolink:gene_associated_with_condition--None--None--None--MONDO:0005258--infores:diseases', 'infores:rtx-kg2:CHEBI:135083--biolink:interacts_with--None--None--None--CHEBI:50931--infores:drugbank']</t>
  </si>
  <si>
    <t>['CHEBI:135545', 'CHEBI:31468', 'NCBIGene:2903', 'NCBIGene:3725', 'CHEBI:145372', 'CHEBI:10454', 'CHEBI:4995', 'NCBIGene:4128', 'CHEBI:7872', 'NCBIGene:554', 'NCBIGene:6833', 'NCBIGene:4129', 'CHEBI:127342', 'CHEBI:135905', 'MONDO:0001071', 'NCBIGene:2908', 'CHEBI:135357', 'NCBIGene:476', 'NCBIGene:3356', 'NCBIGene:5743', 'NCBIGene:3352', 'CHEBI:51032', 'NCBIGene:6532', 'NCBIGene:7124', 'CHEBI:7789', 'CHEBI:50931', 'CHEBI:28544', 'MONDO:0005258', 'CHEBI:16027', 'CHEBI:64045', 'CHEBI:5801', 'NCBIGene:5021']</t>
  </si>
  <si>
    <t>['ATP1A1', 'ABCC8', 'Chlorprothixene', 'GRIN2A', 'Terlipressin', 'Deslanoside', 'AMP', 'Atomoxetine', 'Flupentixol', 'Hydroxychloroquine', 'Glibornuride', 'OXTR', 'autism spectrum disorder', 'PTGS2', 'HTR2A', 'JUN', 'Orphenadrine', 'Amisulpride', 'NR3C1', 'intellectual disability', 'Digitoxin', 'SLC6A4', 'Gilteritinib', 'MAOA', 'TNF', 'Oxytocin', 'HTR1D', 'AVPR2', 'Felbamate', 'MAOB', 'Epinastine', 'Zimelidine']</t>
  </si>
  <si>
    <t>["['biolink:SmallMolecule', 'biolink:MolecularMixture', 'biolink:Drug', 'biolink:ChemicalEntity']", "['biolink:SmallMolecule']", "['biolink:Gene']",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</si>
  <si>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['biolink:DiseaseOrPhenotypicFeature', 'biolink:SmallMolecule', 'biolink:Disease', 'biolink:Gene']</t>
  </si>
  <si>
    <t>['CHEBI:135545', 'CHEBI:31468', 'NCBIGene:2903', 'NCBIGene:3725', 'CHEBI:145372', 'CHEBI:10454', 'CHEBI:4995', 'NCBIGene:4128', 'CHEBI:7872', 'NCBIGene:554', 'NCBIGene:6833', 'NCBIGene:4129', 'CHEBI:135083', 'CHEBI:127342', 'CHEBI:135905', 'NCBIGene:2908', 'CHEBI:135357', 'NCBIGene:476', 'NCBIGene:3356', 'NCBIGene:5743', 'CHEBI:51032', 'NCBIGene:3352', 'NCBIGene:6532', 'NCBIGene:7124', 'CHEBI:7789', 'CHEBI:50931', 'CHEBI:28544', 'CHEBI:16027', 'CHEBI:64045', 'CHEBI:5801', 'NCBIGene:5021']</t>
  </si>
  <si>
    <t>['ATP1A1', 'ABCC8', 'Chlorprothixene', 'GRIN2A', 'Terlipressin', 'Deslanoside', 'AMP', 'Atomoxetine', 'Flupentixol', 'Hydroxychloroquine', 'Glibornuride', 'OXTR', 'PTGS2', 'HTR2A', 'JUN', 'Orphenadrine', 'Amisulpride', 'NR3C1', 'Digitoxin', 'SLC6A4', 'Gilteritinib', 'MAOA', 'TNF', 'Oxytocin', 'Cibenzoline', 'HTR1D', 'AVPR2', 'Felbamate', 'MAOB', 'Epinastine', 'Zimelidine']</t>
  </si>
  <si>
    <t>["['biolink:SmallMolecule', 'biolink:MolecularMixture', 'biolink:Drug', 'biolink:ChemicalEntity']", "['biolink:SmallMolecule']",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</si>
  <si>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["['PMID:32295518', 'PMID:35860039', 'PMID:30909422', 'PMID:21337117', 'PMID:38193083', 'PMID:34698871', 'PMID:36035053', 'PMID:37047462', 'PMID:37047767', 'PMID:37587262', 'PMID:32522286', 'PMID:37488178', 'PMID:35633791', 'PMID:24803665', 'PMID:23063420', 'PMID:22253700', 'PMID:31316006', 'PMID:31147863', 'PMID:35631180', 'PMID:21827434']", '[]', "['PMID:24744698', 'PMID:26826498', 'PMID:23511190', 'PMID:24605182', 'PMID:37408271', 'PMID:35794776', 'PMID:38307912', 'PMID:36169576', 'PMID:37456523', 'PMID:30531870', 'PMID:37266849', 'PMID:21547711', 'PMID:26918155', 'PMID:28717674', 'PMID:23270606', 'PMID:27468233', 'PMID:27656021', 'PMID:23567518', 'PMID:28186717', 'PMID:27799474']", "['PMID:14963695']", "['PMID:20832055']", "['PMID:17428554', 'PMID:29078292', 'PMID:26975586', 'PMID:31843930', 'PMID:29897293', 'PMID:10026828', 'PMID:32420597', 'PMID:28812263', 'PMID:34125955', 'PMID:24964815']", "['PMID:36834611', 'PMID:33110998', 'PMID:35458717', 'PMID:34906613', 'PMID:29211967', 'PMID:22203843', 'PMID:34449705', 'PMID:36054588', 'PMID:36506427', 'PMID:36343752', 'PMID:37113978', 'PMID:34293940', 'PMID:35923862', 'PMID:23062306', 'PMID:35433746', 'PMID:30058983', 'PMID:36092728', 'PMID:28241065', 'PMID:31366089', 'PMID:37521424']", "['PMID:30388404']", "['PMID:34278440', 'PMID:29623269', 'PMID:29177155', 'PMID:19349863', 'PMID:23140504', 'PMID:29141583', 'PMID:17081961', 'PMID:19703807', 'PMID:29321670', 'PMID:21898032', 'PMID:19118152', 'PMID:37930141', 'PMID:29991464', 'PMID:32949766', 'PMID:21629670', 'PMID:38203422', 'PMID:31027200', 'PMID:36193754', 'PMID:16984815', 'PMID:31814694']", "['PMID:36834611', 'PMID:34635042', 'PMID:32899709', 'PMID:34259148', 'PMID:31597243', 'PMID:23694812', 'PMID:20618393', 'PMID:27547751', 'PMID:36986607', 'PMID:28418288', 'PMID:34948440', 'PMID:32906830', 'PMID:36383609', 'PMID:28874660', 'PMID:27468233', 'PMID:31261930', 'PMID:37235346', 'PMID:31481665', 'PMID:36588101', 'PMID:24566148']", "['PMID:37698889', 'PMID:35821519', 'PMID:37374323', 'PMID:34985196', 'PMID:32970734', 'PMID:33261141', 'PMID:22231804', 'PMID:28159610', 'PMID:28959731', 'PMID:32029232', 'PMID:25136320', 'PMID:25757012', 'PMID:19507062', 'PMID:26598582', 'PMID:37900285', 'PMID:37396946', 'PMID:36074938', 'PMID:31105874', 'PMID:27187441', 'PMID:28631008']", "['PMID:36834611', 'PMID:33110998', 'PMID:35458717', 'PMID:26805875', 'PMID:34906613', 'PMID:36729042', 'PMID:38001850', 'PMID:36251081', 'PMID:29211967', 'PMID:24198778', 'PMID:22203843', 'PMID:31183373', 'PMID:31080187', 'PMID:34449705', 'PMID:36054588', 'PMID:36506427', 'PMID:36343752', 'PMID:35919568', 'PMID:34133399', 'PMID:37113978']", "['PMID:34906613', 'PMID:24198778', 'PMID:38001850', 'PMID:22203843', 'PMID:31183373', 'PMID:33907032', 'PMID:36054588', 'PMID:34133399', 'PMID:37113978', 'PMID:37808199', 'PMID:34072616', 'PMID:27137218', 'PMID:23062306', 'PMID:35433746', 'PMID:8835523', 'PMID:29211192', 'PMID:31366089', 'PMID:34025345', 'PMID:21141727', 'PMID:34335325']", "['PMID:33890987', 'PMID:22206823', 'PMID:38239807', 'PMID:27695666', 'PMID:20832055', 'PMID:31597243', 'PMID:23412641', 'PMID:36729042', 'PMID:28231043', 'PMID:25414651', 'PMID:33553761', 'PMID:36583080', 'PMID:37781188', 'PMID:29907738', 'PMID:36618824', 'PMID:25360094', 'PMID:37886970', 'PMID:28963257', 'PMID:27643478', 'PMID:35683524']", "['PMID:32688364', 'PMID:26346234', 'PMID:21547711', 'PMID:37180262', 'PMID:26401324', 'PMID:23568457', 'PMID:37790801', 'PMID:29740267', 'PMID:38003611', 'PMID:28333546', 'PMID:23630464', 'PMID:27512962', 'PMID:37066318', 'PMID:24377651', 'PMID:34831190', 'PMID:37537422', 'PMID:35837277', 'PMID:24278743', 'PMID:30487739', 'PMID:33120080']", "['PMID:17139284', 'PMID:17016423', 'PMID:9537821', 'PMID:10598036']", "['PMID:27683316', 'PMID:36729042', 'PMID:34449705', 'PMID:36693960', 'PMID:20422290', 'PMID:35919568', 'PMID:33553761', 'PMID:28859997', 'PMID:15635668', 'PMID:27021288', 'PMID:36945580', 'PMID:14708029', 'PMID:27643478', 'PMID:28358316', 'PMID:38195746', 'PMID:22806211', 'PMID:30213984', 'PMID:28724519', 'PMID:33540853', 'PMID:23856854']", "['PMID:27753189', 'PMID:32518033', 'PMID:37178920', 'PMID:33193107', 'PMID:31137773', 'PMID:24062639', 'PMID:37047767', 'PMID:32531870', 'PMID:38137073', 'PMID:32266963', 'PMID:37614820', 'PMID:32028929', 'PMID:24072082', 'PMID:34927408', 'PMID:29644095', 'PMID:24410894', 'PMID:29881795', 'PMID:22079268', 'PMID:30968599', 'PMID:34208776']", "['PMID:27774177', 'PMID:32561719', 'PMID:28196072', 'PMID:36176922', 'PMID:35921439', 'PMID:19165420', 'PMID:25510281', 'PMID:33381940', 'PMID:21547711', 'PMID:32709848', 'PMID:31391079', 'PMID:37808199', 'PMID:24526565', 'PMID:24443024', 'PMID:23473314', 'PMID:34831305', 'PMID:35905201', 'PMID:28128356', 'PMID:27774567', 'PMID:34445083']", "['PMID:36878964', 'PMID:30829033', 'PMID:26826498', 'PMID:35458717', 'PMID:23284144', 'PMID:26805875', 'PMID:27683316', 'PMID:31080187', 'PMID:34025339', 'PMID:24449392', 'PMID:33553761', 'PMID:33335118', 'PMID:32066657', 'PMID:35309241', 'PMID:31481665', 'PMID:37781188', 'PMID:26401324', 'PMID:25221471', 'PMID:36400229', 'PMID:17923452']", "['PMID:31772302', 'PMID:31597243', 'PMID:32686710', 'PMID:37456523', 'PMID:34131268', 'PMID:37266849', 'PMID:34067061', 'PMID:34818031', 'PMID:28186717', 'PMID:37575018', 'PMID:38298611', 'PMID:34594187', 'PMID:29391571', 'PMID:37090807', 'PMID:36585697', 'PMID:35215325', 'PMID:35496905', 'PMID:24983520', 'PMID:21304144', 'PMID:36496175']"]</t>
  </si>
  <si>
    <t>[0, 1, 4, 10, 20]</t>
  </si>
  <si>
    <t>['cibenzoline', 'cifenline']</t>
  </si>
  <si>
    <t>C1C(C2=NCCN2)C1(C1=CC=CC=C1)C1=CC=CC=C1</t>
  </si>
  <si>
    <t>Z7489237QT</t>
  </si>
  <si>
    <t>ciclesonide</t>
  </si>
  <si>
    <t>Ciclesonide</t>
  </si>
  <si>
    <t>['0.4USD', '0.66USD', '162.24USD', '31.1USD', '11.01USD']</t>
  </si>
  <si>
    <t>CHEBI:31397</t>
  </si>
  <si>
    <t>['inferred-CHEBI:31397-treats-HP:0002360', '448316a561b76604babe659ca86b4a15', 'HP:0002360-has_phenotype-MONDO:0010528-via_subclass', 'expanded-MONDO:0007147-subclass_of-HP:0002360', 'd110aa3edc3c6cb5aba48665d4147cc6']</t>
  </si>
  <si>
    <t>['HP:0002360', 'MONDO:0007147', 'CHEBI:31397']</t>
  </si>
  <si>
    <t>['obstructive sleep apnea syndrome', 'Ciclesonide', 'Sleep abnormality']</t>
  </si>
  <si>
    <t>["['PMC:7375972']", '[]']</t>
  </si>
  <si>
    <t>['apo-ciclesonide', 'ciclesonida', 'ciclesonide', 'alvesco', 'omnaris hfa', 'omnaris', 'zetonna']</t>
  </si>
  <si>
    <t>126544-47-6</t>
  </si>
  <si>
    <t>For the treatment of nasal symptoms associated with seasonal and perennial allergic rhinitis in adults and adolescents 12 years of age and older.</t>
  </si>
  <si>
    <t>Glucocorticoids such as ciclesonide can inhibit leukocyte infiltration at the site of inflammation, interfere with mediators of inflammatory response, and suppress humoral immune responses. The antiinflammatory actions of glucocorticoids are thought to involve phospholipase A2 inhibitory proteins, lipocortins, which control the biosynthesis of potent mediators of inflammation such as prostaglandins and leukotrienes. Ciclesonide reduces inflammatory reaction by limiting the capillary dilatation and permeability of the vascular structures. These compounds restrict the accumulation of polymorphonuclear leukocytes and macrophages and reduce the release of vasoactive kinins. Recent research suggests that corticosteroids may inhibit the release of arachidonic acid from phospholipids, thereby reducing the formation of prostaglandins. Ciclesonide is a glucocorticoid receptor agonist. On binding, the corticoreceptor-ligand complex translocates itself into the cell nucleus, where it binds to many glucocorticoid response elements (GRE) in the promoter region of the target genes. The DNA bound receptor then interacts with basic transcription factors, causing an increase or decrease in expression of specific target genes, including suppression of IL2 (interleukin 2) expression.</t>
  </si>
  <si>
    <t>[H][C@@]12C[C@@]3([H])[C@]4([H])CCC5=CC(=O)C=C[C@]5(C)[C@@]4([H])[C@@H](O)C[C@]3(C)[C@@]1(O[C@@H](O2)C1CCCCC1)C(=O)COC(=O)C(C)C</t>
  </si>
  <si>
    <t>S59502J185</t>
  </si>
  <si>
    <t>ciclopirox</t>
  </si>
  <si>
    <t>Ciclopirox</t>
  </si>
  <si>
    <t>['266.01USD', '29.8USD', '153.24USD', '107.88USD', '128.77USD', '100.0USD', '219.21USD', '10.47USD', '235.49USD', '252.1USD', '83.91USD', '125.88USD', '244.87USD', '39.24USD', '2.96USD', '0.53USD', '223.11USD', '155.63USD', '447.91USD', '53.24USD', '177.27USD', '50.48USD', '1.64USD']</t>
  </si>
  <si>
    <t>CHEBI:453011</t>
  </si>
  <si>
    <t>['medik:edge#215', 'medik:edge#214', 'medik:creative_edge#157']</t>
  </si>
  <si>
    <t>['HP:0001263', 'NCBIGene:56270']</t>
  </si>
  <si>
    <t>['Cognitive delay', 'WDR45B']</t>
  </si>
  <si>
    <t>['CHEBI:453011', 'NCBIGene:56270']</t>
  </si>
  <si>
    <t>['Ciclopirox', 'WDR45B']</t>
  </si>
  <si>
    <t>['biolink:regulates', 'biolink:treats', 'biolink:causes']</t>
  </si>
  <si>
    <t>['[]', "[{'qualifier_type_id': 'biolink:object_direction_qualifier', 'qualifier_value': 'upregulated'}]"]</t>
  </si>
  <si>
    <t>upregulated</t>
  </si>
  <si>
    <t>["['PMID:35962600']", '[]']</t>
  </si>
  <si>
    <t>['infores:unsecret-agent', 'infores:semmeddb', 'infores:lincs']</t>
  </si>
  <si>
    <t>['ciclopirox 8% / fluconazole 1% / terbinafine hcl 1%', 'stieprox shampoo', 'ciclopirox olamine 1% / salicylic acid 2%', '6-cyclohexyl-1-hydroxy-4-methyl-2(1h)-pyridinone', 'taro-ciclopirox', 'ciclopirox 3%', 'loprox lotion 1.0%', 'penlac', 'ciclopirox', 'ciclopiroxum', 'ciclomazole', 'apo-ciclopirox', 'pedipak', 'loprox cream 1%', 'ciclodan', 'loprox lotion 1%', 'loprox crm 1%', 'pms-ciclopirox', 'cnl8', 'pedipirox-4 nail kit', 'ciclopirox olamine', 'ciclopirox 1% / clobetasol propionate 0.05%', 'loprox', 'ciclopirox olamine 0.77% / clobetasol propionate 0.05% / salicylic acid 3%.', 'ciclopirox 3% / itraconazole 5% / urea 20%', 'ciclopirox topical solution', 'ciclopirox 0.77% / salicylic acid 2%', 'trilociclo', 'terbinafine hcl ciclopirox']</t>
  </si>
  <si>
    <t>29342-05-0</t>
  </si>
  <si>
    <t>Used as a topical treatment in immunocompetent patients with mild to moderate onychomycosis of fingernails and toenails without lunula involvement, due to &lt;i&gt;Trichophyton rubrum&lt;/i&gt;.</t>
  </si>
  <si>
    <t xml:space="preserve">Unlike antifungals such as itraconazole and terbinafine, which affect sterol synthesis, ciclopirox is thought to act through the chelation of polyvalent metal cations, such as Fe&lt;sup&gt;3+&lt;/sup&gt; and Al&lt;sup&gt;3+&lt;/sup&gt;. These cations inhibit many enzymes, including cytochromes, thus disrupting cellular activities such as mitochondrial electron transport processes and energy production. Ciclopirox also appears to modify the plasma membrane of fungi, resulting in the disorganization of internal structures. The anti-inflammatory action of ciclopirox is most likely due to inhibition of 5-lipoxygenase and cyclooxygenase. ciclopirox may exert its effect by disrupting DNA repair, cell division signals and structures (mitotic spindles) as well as some elements of intracellular transport. </t>
  </si>
  <si>
    <t>CC1=CC(=O)N(O)C(=C1)C1CCCCC1</t>
  </si>
  <si>
    <t>19W019ZDRJ</t>
  </si>
  <si>
    <t>cid 134152062</t>
  </si>
  <si>
    <t>CID 134152062</t>
  </si>
  <si>
    <t>PUBCHEM.COMPOUND:134152062</t>
  </si>
  <si>
    <t>['medik:edge#262', 'medik:creative_edge#193', 'medik:edge#261']</t>
  </si>
  <si>
    <t>['NCBIGene:2891', 'PUBCHEM.COMPOUND:134152062']</t>
  </si>
  <si>
    <t>['CID 134152062', 'GRIA2']</t>
  </si>
  <si>
    <t>['CID 134152062 causes increased activity of GRIA2', 'DEFAULT PHRASE']</t>
  </si>
  <si>
    <t>cid 24868176</t>
  </si>
  <si>
    <t>CID 24868176</t>
  </si>
  <si>
    <t>PUBCHEM.COMPOUND:24868176</t>
  </si>
  <si>
    <t>['f35de1367e0d234c668a4256a4b815c1', 'inferred-PUBCHEM.COMPOUND:24868176-treats-MONDO:0011918']</t>
  </si>
  <si>
    <t>["['PMC:4882497', 'PMC:3516703', 'PMC:3516703', 'PMC:3516703', 'PMC:3516703']", '[]']</t>
  </si>
  <si>
    <t>ciglitazone</t>
  </si>
  <si>
    <t>Ciglitazone</t>
  </si>
  <si>
    <t>CHEBI:64227</t>
  </si>
  <si>
    <t>['2432682214d06db3c38abbd07cf7ee78', 'ab69dc26d9a71fc8f0ead7ec73ede844', '7e54306c99c463e4010717d3328e39d8', 'a1b434c6aaa9f27b900bd1f495a3a943', '3aab77610771b43029c2a60b0e82845e', 'inferred-CHEBI:64227-affects-NCBIGene:6804', '5141acb41c36e10939c28767425f4e04', '9c5b3dea63b6f8e1077f4f43c9202ff2', 'b1cf2b2c7af456407eaf9e9364ccf7bd', '17f1f64b1e157f1f9ab2da6b01f2cb34', '10b7e90079c8c51e998fd09a5852ade2', '4815f987b14b74cfea8e7c3dc2320cd6', 'ab72655afda7da8bd9f03f62338ad3da', '9ce05dfbc2b3fc3cdb66c9e5aa8991aa', '2961ed0c99808e815fd498edd1c76464', '997c11ab64fa7780c619f953f8535348', '844dbd5144020b2df30e86ab1a210dfc', 'a2e1c2f8ba53fd8d3edd4da736db6a2b', '09ef5be58c5d6a45b0a9f7fbec0e0197']</t>
  </si>
  <si>
    <t>['NCBIGene:6804', 'NCBIGene:5595', 'NCBIGene:8710', 'NCBIGene:7124', 'NCBIGene:1490', 'NCBIGene:5269', 'NCBIGene:5271', 'NCBIGene:5055', 'NCBIGene:5268', 'NCBIGene:1432']</t>
  </si>
  <si>
    <t>['SERPINB6', 'MAPK3', 'CCN2', 'STX1A', 'SERPINB7', 'SERPINB5', 'SERPINB2', 'MAPK14', 'TNF', 'SERPINB8']</t>
  </si>
  <si>
    <t>['NCBIGene:5595', 'NCBIGene:8710', 'NCBIGene:7124', 'NCBIGene:1490', 'NCBIGene:5269', 'NCBIGene:5271', 'CHEBI:64227', 'NCBIGene:5055', 'NCBIGene:5268', 'NCBIGene:1432']</t>
  </si>
  <si>
    <t>['SERPINB6', 'MAPK3', 'CCN2', 'MAPK14', 'SERPINB7', 'SERPINB5', 'SERPINB2', 'TNF', 'SERPINB8', 'Ciglitazone']</t>
  </si>
  <si>
    <t>["['PMID:16301326']", "['PMID:15315856']", "['PMID:15001224', 'PMID:15001224']", "['PMC:2220083', 'PMC:2220083', 'PMID:18274641', 'PMC:7060840', 'PMC:7060840']", "['PMC:5000743']", '[]', "['PMC:3014678', 'PMID:21344384', 'PMC:6797944', 'PMC:4102552', 'PMC:6549764']", "['PMID:19110029', 'PMID:19110029', 'PMID:19110029']", "['PMID:22431646']", "['PMC:7654734']", "['PMID:14587029', 'PMID:27888104', 'PMID:12083801']"]</t>
  </si>
  <si>
    <t>['Ciglitazone causes decreased activity or abundance of SERPINB5', 'CCN2 causes upregulated activity or abundance of STX1A', 'SERPINB8 causes upregulated activity or abundance of STX1A', 'SERPINB5 causes upregulated activity or abundance of STX1A', 'MAPK3 downregulated downregulated activity or abundance of STX1A', 'SERPINB7 causes upregulated activity or abundance of STX1A', 'Ciglitazone causes decreased activity or abundance of SERPINB2', 'MAPK14 downregulated downregulated activity or abundance of STX1A', 'Ciglitazone causes decreased activity or abundance of SERPINB6', 'Ciglitazone causes decreased activity or abundance of STX1A', 'Ciglitazone causes increased activity or abundance of MAPK14', 'Ciglitazone causes decreased activity or abundance of TNF', 'SERPINB2 causes upregulated activity or abundance of STX1A', 'Ciglitazone causes decreased activity or abundance of CCN2', 'SERPINB6 causes upregulated activity or abundance of STX1A', 'TNF causes upregulated activity or abundance of STX1A', 'Ciglitazone causes decreased activity or abundance of SERPINB8', 'Ciglitazone causes decreased activity or abundance of SERPINB7', 'Ciglitazone causes increased activity or abundance of MAPK3']</t>
  </si>
  <si>
    <t>['ciglitazone', 'ciglitazona']</t>
  </si>
  <si>
    <t>74772-77-3</t>
  </si>
  <si>
    <t>CC1(COC2=CC=C(CC3SC(=O)NC3=O)C=C2)CCCCC1</t>
  </si>
  <si>
    <t>U8QXS1WU8G</t>
  </si>
  <si>
    <t>cilengitide</t>
  </si>
  <si>
    <t>Cilengitide</t>
  </si>
  <si>
    <t>CHEBI:177833</t>
  </si>
  <si>
    <t>['inferred-CHEBI:177833-treats-MONDO:0000437', 'e4ab413c18fa35d05ae9467deaa4e76d']</t>
  </si>
  <si>
    <t>["['PMC:5369354']", '[]']</t>
  </si>
  <si>
    <t>cilostazol</t>
  </si>
  <si>
    <t>Cilostazol</t>
  </si>
  <si>
    <t>['2.51USD', '2.39USD', '1.86USD']</t>
  </si>
  <si>
    <t>CHEBI:31401</t>
  </si>
  <si>
    <t>[369, 721]</t>
  </si>
  <si>
    <t>[0.5640000000000001, 0.261]</t>
  </si>
  <si>
    <t>[0.28200000000000003, 0.13]</t>
  </si>
  <si>
    <t>[3.4, 37.8]</t>
  </si>
  <si>
    <t>['d5123735b8123753833d2eefb86954fe', '8b795406181c1e65fee4d7488cf34bbe', '78d446604c359bcc1f9158b44d7a6e10', 'inferred-CHEBI:31401-treats-HP:0002360', 'c1c8e90b7ccc59d9000bd9d4566fb386', '1bf741e6d48e8d18a5ea851cbb380c0a', '5e2c425501f569964461c95ce54b6c9b', 'inferred-CHEBI:31401-affects-NCBIGene:6804', '03395c8baa49e12646408950f1fa75bd', 'fc0c65dc6d229cee404e60c46a1567e9', 'fdfa5f8d8a6df5da0c3d0e20561514c9', 'f276ff28e7c9d9cae671eb09f7615e6e', 'expanded-MONDO:0005391-subclass_of-HP:0002360', 'ab72655afda7da8bd9f03f62338ad3da', '4328020bbd3846b8bcd758a83b7cfcc9', '9ce05dfbc2b3fc3cdb66c9e5aa8991aa', '0210d85e6240d1981ac11802693f751d', 'b34ef675ef5b9bf833b9093f6d3b2237', '51dc900af6602bceeb5ae6bb4089cb57', 'CHEBI:31401-treats_or_applied_or_studied_to_treat-HP:0002360-via_subclass', '94bc477e11ff857cc6d6ea2483456f87', '09ef5be58c5d6a45b0a9f7fbec0e0197']</t>
  </si>
  <si>
    <t>['NCBIGene:6804', 'NCBIGene:834', 'NCBIGene:5595', 'NCBIGene:7124', 'NCBIGene:1490', 'NCBIGene:1003', 'HP:0002360', 'NCBIGene:2736', 'MONDO:0005391', 'NCBIGene:596', 'NCBIGene:1432']</t>
  </si>
  <si>
    <t>['CASP1', 'MAPK3', 'CCN2', 'STX1A', 'Sleep abnormality', 'MAPK14', 'BCL2', 'TNF', 'CDH5', 'GLI2', 'Restless legs']</t>
  </si>
  <si>
    <t>["['biolink:NamedThing', 'biolink:ThingWithTaxon', 'biolink:BiologicalEntity', 'biolink:PhenotypicFeature', 'biolink:DiseaseOrPhenotypicFeature']", "['biolink:Gene']", "['biolink:Disease', 'biolink:BehavioralFeature']",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</si>
  <si>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'NCBIGene:5595', 'NCBIGene:7124', 'NCBIGene:1490', 'NCBIGene:1003', 'CHEBI:31401', 'NCBIGene:2736', 'MONDO:0005391', 'NCBIGene:596', 'NCBIGene:1432']</t>
  </si>
  <si>
    <t>['CASP1', 'MAPK3', 'CCN2', 'MAPK14', 'BCL2', 'TNF', 'CDH5', 'Cilostazol', 'GLI2', 'Restless legs']</t>
  </si>
  <si>
    <t>["['biolink:Gene', 'biolink:Protein']", "['biolink:SmallMolecule']", "['biolink:Gene']", "['biolink:Disease', 'biolink:BehavioralFeature']"]</t>
  </si>
  <si>
    <t>["['PMC:5651005', 'PMC:5651005', 'PMC:6540873']", '[]', "['PMC:8538568']", "['PMC:7290813']", "['PMC:4465715', 'PMC:5462841', 'PMID:21756880']", "['PMID:16301326']", "['PMC:4971469', 'PMID:32497625', 'PMC:4971469', 'PMC:5651005', 'PMID:29089887']", "['PMC:6780675']", "['PMID:15001224', 'PMID:15001224']", "['PMC:7654734']", "['PMC:8696163', 'PMC:4184571', 'PMID:16516167', 'PMC:6905432', 'PMC:4121353']", "['PMC:8534788', 'PMID:30867723', 'PMID:30867723', 'PMC:8534788', 'PMID:30867723']", "['PMID:23881959', 'PMID:21443459', 'PMID:21443459', 'PMC:3504123', 'PMC:3504123']", "['PMC:6997369']", "['PMC:5618224']", "['PMC:8171013']", "['PMID:28810537', 'PMID:30714456', 'PMID:30822620', 'PMID:31372695', 'PMID:25505560', 'PMID:23528355', 'PMID:14569058', 'PMID:15734902', 'PMID:22563259', 'PMID:25951827', 'PMID:30005227', 'PMID:16501855', 'PMID:26345215', 'PMID:31123968']", "['PMC:7551371', 'PMC:4391668']", "['PMC:3540288', 'PMC:3208148']"]</t>
  </si>
  <si>
    <t>['TNF causes upregulated activity or abundance of STX1A', 'BCL2 downregulated downregulated activity or abundance of STX1A', 'CCN2 causes upregulated activity or abundance of STX1A', 'Cilostazol causes increased activity or abundance of BCL2', 'MAPK14 causes upregulated activity or abundance of STX1A', 'Cilostazol causes decreased activity or abundance of STX1A', 'Cilostazol causes decreased activity or abundance of GLI2', 'MAPK3 downregulated downregulated activity or abundance of STX1A', 'Cilostazol causes increased activity or abundance of MAPK3', 'Cilostazol causes decreased activity or abundance of CCN2', 'Cilostazol causes increased activity or abundance of CDH5', 'Cilostazol causes decreased activity or abundance of TNF', 'DEFAULT PHRASE', 'CDH5 downregulated downregulated activity or abundance of STX1A', 'GLI2 causes upregulated activity or abundance of STX1A', 'Cilostazol causes decreased activity or abundance of CASP1', 'CASP1 causes upregulated activity or abundance of STX1A', 'Cilostazol causes decreased activity or abundance of MAPK14']</t>
  </si>
  <si>
    <t>['infores:text-mining-provider-targeted', 'infores:biothings-explorer', 'infores:hpo', 'infores:semmeddb']</t>
  </si>
  <si>
    <t>[0, 1, 2, 3, 5, 14]</t>
  </si>
  <si>
    <t>['6-(4-(1-cyclohexyl-1h-tetrazol-5-yl)butoxy)-3,4-dihydro-2(1h)-quinolinone', '6-[4-(1-cyclohexyl-1h-tetrazol-5-yl)-butoxy]-3,4-dihydro-1h-quinolin-2-one', 'cilostazolum', 'cilostazol', '3,4-dihydro-6-(4-(1-cyclohexyl-1h-tetrazol-5-yl)butoxy)-2(1h)-quinolinone', 'cilostazole', '6-(4-(1-cyclohexyl-1h-tetrazol-5-yl)butoxy)-3,4-dihydrocarbostyril', 'pletal']</t>
  </si>
  <si>
    <t>73963-72-1</t>
  </si>
  <si>
    <t>Indicated for the alleviation of symptoms of intermittent claudication (pain in the legs that occurs with walking and disappears with rest).</t>
  </si>
  <si>
    <t>Cilostazol and several of its metabolites are cyclic AMP (cAMP) phosphodiesterase III inhibitors (PDE III inhibitors), inhibiting phosphodiesterase activity and suppressing cAMP degradation with a resultant increase in cAMP in platelets and blood vessels, leading to inhibition of platelet aggregation and vasodilation.</t>
  </si>
  <si>
    <t>O=C1CCC2=C(N1)C=CC(OCCCCC1=NN=NN1C1CCCCC1)=C2</t>
  </si>
  <si>
    <t>N7Z035406B</t>
  </si>
  <si>
    <t>cinchocaine</t>
  </si>
  <si>
    <t>Cinchocaine</t>
  </si>
  <si>
    <t>['0.15USD', '4.74USD', '0.12USD']</t>
  </si>
  <si>
    <t>CHEBI:247956</t>
  </si>
  <si>
    <t>['inferred-CHEBI:247956-treats-MONDO:0000437', '64d4f78259056b6892529d1099559731']</t>
  </si>
  <si>
    <t>["['PMC:5418773']", '[]']</t>
  </si>
  <si>
    <t>['2-n-butoxy-n-(2-diethylaminoethyl)cinchoninamide', 'cincocainio', 'odan proctomyxin hc suppositories', 't.r.u.e. test thin-layer rapid use patch test', 'dibucaine', 'precaine', 'α-butyloxycinchoninic acid diethylethylenediamide', 'proctosedyl', 'cinchocainum', 'n-(2-(diethylamino)ethyl)-2-butoxycinchoninamide', '2-butoxy-n-(α-diethylaminoethyl)cinchoninamide', 'cvs hemorrhoidal topical analgesic', '2-butoxy-n-(2-(diethylamino)ethyl)cinchoninamide', 'α-butyloxycinchonic acid-γ-diethylethylenediamine', 'proctosone ont', 'proctol suppositories', '2-butoxyquinoline-4-carboxylic acid diethylaminoethylamide', 'proctosedyl suppositories', 'nupercainal antiseptic cream', 'odan proctomyxin hc', 'teva-proctosone', 'proctol ointment', '2-butoxy-n-[2-(diethylamino)ethyl]-4-quinolinecarboxamide', 'dibucaine hcl 0.5% / lidocaine 15% / phenylephrine hcl 1% / prilocaine 5%', 'dibucaine topical anesthetic 1% hemorrhoidal', '2-butoxy-n-(β-diethylaminoethyl)cinchoninamide', '2-butoxy-quinoline-4-carboxylic acid (2-diethylamino-ethyl)-amide', 'proctosedyl ointment', 'proctosone sup', 'nupercainal anesthetic ointment 1%', 'cinchocaine', 'proctosedyl sup', 'nupercainal']</t>
  </si>
  <si>
    <t>85-79-0</t>
  </si>
  <si>
    <t>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t>
  </si>
  <si>
    <t>Local anesthetics block both the initiation and conduction of nerve impulses by decreasing the neuronal membrane's permeability to sodium ions through sodium channel inhibition. This reversibly stabilizes the membrane and inhibits depolarization, resulting in the failure of a propagated action potential and subsequent conduction blockade.</t>
  </si>
  <si>
    <t>CCCCOC1=NC2=CC=CC=C2C(=C1)C(=O)NCCN(CC)CC</t>
  </si>
  <si>
    <t>L6JW2TJG99</t>
  </si>
  <si>
    <t>cinnamaldehyde</t>
  </si>
  <si>
    <t>Cinnamaldehyde</t>
  </si>
  <si>
    <t>CHEBI:16731</t>
  </si>
  <si>
    <t>[762, 446]</t>
  </si>
  <si>
    <t>[0.524, 0.323]</t>
  </si>
  <si>
    <t>[0.262, 0.161]</t>
  </si>
  <si>
    <t>[21.8, 14.012]</t>
  </si>
  <si>
    <t>['d859f05e70c4ba425d3355bf3c9188fc', 'cf63932294b5daa4a7bb36f9f8526219', 'MONDO:0007743-has_phenotype-HP:0000752-via_subclass', '6ef2b7f5fc577d77a210f6f3aea0cd9c', '03395c8baa49e12646408950f1fa75bd', 'inferred-CHEBI:16731-affects-NCBIGene:6804', 'inferred-CHEBI:16731-treats-MONDO:0007743', '4716d56aa23ad5277479c3cd4873329d', '7278e24acb74a339bd285c724ca7df33', 'fdfa5f8d8a6df5da0c3d0e20561514c9', 'f276ff28e7c9d9cae671eb09f7615e6e', '7a5d38d911c0ff6d0ee9f7b46040cff3', 'ab72655afda7da8bd9f03f62338ad3da', '6882a11c816f2557d1bee7d3190a6942', 'af813f25d4e66787fa000c0018532190', '9ce05dfbc2b3fc3cdb66c9e5aa8991aa', 'expanded-MONDO:0100518-subclass_of-MONDO:0007743', '2e2e9a3a5737073a0c0ed7b7c416d8ad', '2e2d99c377de538ddd28d29406b8982b', 'b5c6adb4ed318c1dabaea588ab50ad87', 'ce52541f43542bb7072820da0b1453f7']</t>
  </si>
  <si>
    <t>['NCBIGene:6804', 'NCBIGene:834', 'NCBIGene:213', 'NCBIGene:7124', 'HP:0000752', 'NCBIGene:1490', 'MONDO:0007743', 'NCBIGene:3558', 'NCBIGene:2736', 'NCBIGene:1432']</t>
  </si>
  <si>
    <t>['attention deficit-hyperactivity disorder', 'CASP1', 'ALB', 'CCN2', 'STX1A', 'IL2', 'MAPK14', 'TNF', 'GLI2', 'Hyperactivity']</t>
  </si>
  <si>
    <t>["['biolink:Gene']", "['biolink:Gene', 'biolink:Protein']", "['biolink:PhenotypicFeature']",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</si>
  <si>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['CHEBI:16731', 'NCBIGene:834', 'NCBIGene:213', 'NCBIGene:7124', 'NCBIGene:1490', 'MONDO:0100518', 'MONDO:0007743', 'NCBIGene:3558', 'NCBIGene:2736', 'NCBIGene:1432']</t>
  </si>
  <si>
    <t>['Cinnamaldehyde', 'CASP1', 'ALB', 'CCN2', 'IL2', 'MAPK14', 'hereditary attention deficit-hyperactivity disorder', 'TNF', 'GLI2', 'attention deficit-hyperactivity disorder']</t>
  </si>
  <si>
    <t>["['biolink:SmallMolecule']", "['biolink:Gene']", "['biolink:Gene', 'biolink:Protein']", "['biolink:Disease', 'biolink:NamedThing', 'biolink:DiseaseOrPhenotypicFeature', 'biolink:ThingWithTaxon', 'biolink:Entity', 'biolink:BiologicalEntity']", "['biolink:Disease']"]</t>
  </si>
  <si>
    <t>["['PMC:8675883', 'PMC:6113848', 'PMC:5671715']", "['PMC:6112270', 'PMC:6112270', 'PMC:6112270']", "['PMC:5618224']", "['PMC:7551371']", "['PMID:15001224', 'PMID:15001224']", "['PMID:22536283', 'PMID:21807015', 'PMID:17868967', 'PMID:23297571', 'PMID:30530166', 'PMID:32848721', 'PMID:35792680']", "['PMC:8038495']", "['PMC:4368640', 'PMC:8659246', 'PMC:8659246', 'PMC:9332676', 'PMID:17868967']", "['PMC:9126720', 'PMC:7155764', 'PMC:7830381', 'PMID:29761921', 'PMC:6321442']", '[]', "['PMC:8538568']", "['PMC:6270723', 'PMID:21394803']", "['PMC:9332676', 'PMC:8666658', 'PMC:8796523', 'PMC:7255462', 'PMC:8945099']", "['PMC:7654734']", "['PMC:4897702']", "['PMC:7551371', 'PMC:4391668']", "['PMID:34274424', 'PMC:7825122']"]</t>
  </si>
  <si>
    <t>['Cinnamaldehyde causes increased activity or abundance of IL2', 'TNF causes upregulated activity or abundance of STX1A', 'Cinnamaldehyde causes decreased activity or abundance of GLI2', 'CCN2 causes upregulated activity or abundance of STX1A', 'Cinnamaldehyde causes decreased activity or abundance of CASP1', 'Cinnamaldehyde causes decreased activity or abundance of MAPK14', 'MAPK14 causes upregulated activity or abundance of STX1A', 'Cinnamaldehyde causes decreased activity or abundance of STX1A', 'Cinnamaldehyde causes decreased activity or abundance of CCN2', 'IL2 downregulated downregulated activity or abundance of STX1A', 'DEFAULT PHRASE', 'Cinnamaldehyde causes increased activity or abundance of ALB', 'GLI2 causes upregulated activity or abundance of STX1A', 'Cinnamaldehyde causes decreased activity or abundance of TNF', 'CASP1 causes upregulated activity or abundance of STX1A', 'ALB downregulated downregulated activity or abundance of STX1A']</t>
  </si>
  <si>
    <t>['infores:semmeddb', 'infores:biothings-explorer', 'infores:omim', 'infores:mondo', 'infores:text-mining-provider-targeted']</t>
  </si>
  <si>
    <t>['infores:biothings-explorer', 'infores:hpo-annotations', 'infores:biothings-semmeddb']</t>
  </si>
  <si>
    <t>['3-phenylacrylaldehyde', 'dso dressing', 'trans-cinnamaldehyde', '(3e)-3-phenylprop-2-enal', 'cinnamal', 'zimtaldehyde', '(e)-3-phenylpropenal', 'trans-cinnamic aldehyde', 't.r.u.e. test thin-layer rapid use patch test', '(e)-3-phenyl-propenal', 'cinnamaldehyde', '(e)-3-phenyl-2-propenal']</t>
  </si>
  <si>
    <t>Cinnamaldehyde is approved by the FDA for use within allergenic epicutaneous patch tests which are indicated for use as an aid in the diagnosis of allergic contact dermatitis (ACD) in persons 6 years of age and older.</t>
  </si>
  <si>
    <t>O=C\C=C\C1=CC=CC=C1</t>
  </si>
  <si>
    <t>SR60A3XG0F</t>
  </si>
  <si>
    <t>cinnamon</t>
  </si>
  <si>
    <t>CHEMBL2108924</t>
  </si>
  <si>
    <t>CINNAMON</t>
  </si>
  <si>
    <t>CHEMBL.COMPOUND:CHEMBL2108924</t>
  </si>
  <si>
    <t>cinnarizine</t>
  </si>
  <si>
    <t>Cinnarizine</t>
  </si>
  <si>
    <t>CHEBI:31403</t>
  </si>
  <si>
    <t>['infores:rtx-kg2:NCBIGene:3725--biolink:physically_interacts_with--None--None--None--NCBIGene:9126--infores:intact', 'infores:rtx-kg2:NCBIGene:5021--biolink:gene_associated_with_condition--None--None--None--MONDO:0005258--infores:diseases', 'infores:rtx-kg2:NCBIGene:3725--biolink:physically_interacts_with--None--None--None--NCBIGene:7915--infores:intact', 'infores:rtx-kg2:NCBIGene:1387--biolink:gene_associated_with_condition--None--None--None--MONDO:0005258--infores:diseases', 'infores:rtx-kg2:NCBIGene:7157--biolink:directly_physically_interacts_with--None--None--None--NCBIGene:1387--infores:intact', 'infores:rtx-kg2:NCBIGene:1813--biolink:colocalizes_with--None--None--None--NCBIGene:5021--infores:intact', 'infores:rtx-kg2:NCBIGene:5021--biolink:gene_associated_with_condition--None--None--None--MONDO:0005258--infores:disgenet', 'infores:rtx-kg2:CHEBI:31403--biolink:affects--None--None--None--NCBIGene:3269--infores:drugbank', 'infores:rtx-kg2:NCBIGene:3725--biolink:physically_interacts_with--None--None--None--NCBIGene:8604--infores:intact', 'infores:rtx-kg2:NCBIGene:3356--biolink:gene_associated_with_condition--None--None--None--MONDO:0005258--infores:diseases', 'infores:rtx-kg2:NCBIGene:1387--biolink:gene_associated_with_condition--None--None--None--MONDO:0005258--infores:disgenet', 'infores:rtx-kg2:NCBIGene:7157--biolink:colocalizes_with--None--None--None--NCBIGene:1387--infores:intact', 'infores:rtx-kg2:NCBIGene:6091--biolink:gene_associated_with_condition--None--None--None--MONDO:0005258--infores:diseases', 'infores:rtx-kg2:NCBIGene:1131--biolink:physically_interacts_with--None--None--None--NCBIGene:9855--infores:intact', 'infores:rtx-kg2:NCBIGene:1108--biolink:gene_associated_with_condition--None--None--None--MONDO:0005258--infores:diseases', 'infores:rtx-kg2:NCBIGene:3569--biolink:gene_associated_with_condition--None--None--None--MONDO:0005258--infores:diseases', 'infores:rtx-kg2:NCBIGene:7157--biolink:physically_interacts_with--None--None--None--NCBIGene:5290--infores:intact', 'infores:rtx-kg2:NCBIGene:6531--biolink:gene_associated_with_condition--None--None--None--MONDO:0005258--infores:diseases', 'infores:rtx-kg2:CHEBI:31403--biolink:affects--None--None--None--NCBIGene:775--infores:drugbank', 'creative_DTD_prediction_34', 'infores:rtx-kg2:NCBIGene:4297--biolink:gene_associated_with_condition--None--None--None--MONDO:0005258--infores:diseases', 'infores:rtx-kg2:NCBIGene:1813--biolink:colocalizes_with--None--None--None--NCBIGene:3356--infores:intact', 'infores:rtx-kg2:NCBIGene:9126--biolink:gene_associated_with_condition--None--None--None--MONDO:0005258--infores:diseases', 'infores:rtx-kg2:NCBIGene:3269--biolink:colocalizes_with--None--None--None--NCBIGene:3569--infores:intact', 'infores:rtx-kg2:NCBIGene:9855--biolink:gene_associated_with_condition--None--None--None--MONDO:0005258--infores:diseases', 'infores:rtx-kg2:NCBIGene:7157--biolink:directly_physically_interacts_with--None--None--None--NCBIGene:2033--infores:intact', 'infores:rtx-kg2:CHEBI:31403--biolink:physically_interacts_with--None--None--None--NCBIGene:1813--infores:drugbank', 'infores:rtx-kg2:NCBIGene:2033--biolink:gene_associated_with_condition--None--None--None--MONDO:0005258--infores:diseases', 'infores:rtx-kg2:NCBIGene:27185--biolink:gene_associated_with_condition--None--None--None--MONDO:0005258--infores:diseases', 'infores:rtx-kg2:NCBIGene:7157--biolink:physically_interacts_with--None--None--None--NCBIGene:51741--infores:intact', 'infores:rtx-kg2:NCBIGene:1501--biolink:gene_associated_with_condition--None--None--None--MONDO:0005258--infores:diseases', 'infores:rtx-kg2:NCBIGene:775--biolink:physically_interacts_with--None--None--None--NCBIGene:6091--infores:intact', 'infores:rtx-kg2:NCBIGene:7157--biolink:physically_interacts_with--None--None--None--NCBIGene:4297--infores:intact', 'infores:rtx-kg2:NCBIGene:775--biolink:physically_interacts_with--None--None--None--NCBIGene:6328--infores:intact', 'infores:rtx-kg2:CHEBI:31403--biolink:affects--None--None--None--NCBIGene:3725--infores:dgidb', 'infores:rtx-kg2:NCBIGene:5290--biolink:gene_associated_with_condition--None--None--None--MONDO:0005258--infores:diseases', 'infores:rtx-kg2:NCBIGene:1813--biolink:physically_interacts_with--None--None--None--NCBIGene:6531--infores:intact', 'infores:rtx-kg2:NCBIGene:8604--biolink:gene_associated_with_condition--None--None--None--MONDO:0005258--infores:diseases', 'infores:rtx-kg2:NCBIGene:6328--biolink:gene_associated_with_condition--None--None--None--MONDO:0005258--infores:diseases', 'infores:rtx-kg2:CHEBI:31403--biolink:affects--None--None--None--NCBIGene:7157--infores:dgidb', 'infores:rtx-kg2:NCBIGene:10479--biolink:gene_associated_with_condition--None--None--None--MONDO:0005258--infores:diseases', 'infores:rtx-kg2:NCBIGene:775--biolink:physically_interacts_with--None--None--None--NCBIGene:10479--infores:intact', 'infores:rtx-kg2:NCBIGene:7915--biolink:gene_associated_with_condition--None--None--None--MONDO:0005258--infores:diseases', 'infores:rtx-kg2:CHEBI:31403--biolink:affects--None--None--None--NCBIGene:3269--infores:dgidb', 'infores:rtx-kg2:NCBIGene:1813--biolink:directly_physically_interacts_with--None--None--None--NCBIGene:27185--infores:intact', 'infores:rtx-kg2:CHEBI:31403--biolink:directly_physically_interacts_with--None--None--None--NCBIGene:1131--infores:drugbank', 'infores:rtx-kg2:NCBIGene:3725--biolink:physically_interacts_with--None--None--None--NCBIGene:1108--infores:intact', 'infores:rtx-kg2:NCBIGene:775--biolink:physically_interacts_with--None--None--None--NCBIGene:1501--infores:intact', 'infores:rtx-kg2:NCBIGene:51741--biolink:gene_associated_with_condition--None--None--None--MONDO:0005258--infores:diseases']</t>
  </si>
  <si>
    <t>['NCBIGene:1501', 'NCBIGene:7157', 'NCBIGene:1108', 'NCBIGene:7915', 'NCBIGene:3725', 'NCBIGene:5290', 'NCBIGene:9855', 'NCBIGene:9126', 'NCBIGene:3569', 'NCBIGene:6091', 'NCBIGene:1131', 'NCBIGene:6531', 'NCBIGene:8604', 'NCBIGene:3269', 'NCBIGene:6328', 'NCBIGene:10479', 'NCBIGene:775', 'NCBIGene:2033', 'NCBIGene:51741', 'NCBIGene:3356', 'NCBIGene:27185', 'NCBIGene:1813', 'NCBIGene:1387', 'MONDO:0005258', 'NCBIGene:4297', 'NCBIGene:5021']</t>
  </si>
  <si>
    <t>['DRD2', 'SLC9A6', 'CACNA1C', 'WWOX', 'CHRM3', 'CHD4', 'OXTR', 'autism spectrum disorder', 'HRH1', 'HTR2A', 'TP53', 'EP300', 'JUN', 'SLC25A12', 'SCN3A', 'SMC3', 'CREBBP', 'KMT2A', 'IL6', 'CTNND2', 'ROBO1', 'PIK3CA', 'FARP2', 'ALDH5A1', 'DISC1', 'SLC6A3']</t>
  </si>
  <si>
    <t>['NCBIGene:1501', 'NCBIGene:7157', 'NCBIGene:1108', 'NCBIGene:7915', 'NCBIGene:3725', 'NCBIGene:5290', 'NCBIGene:9855', 'NCBIGene:9126', 'NCBIGene:3569', 'NCBIGene:6091', 'NCBIGene:1131', 'NCBIGene:6531', 'NCBIGene:8604', 'NCBIGene:3269', 'NCBIGene:6328', 'NCBIGene:10479', 'NCBIGene:775', 'NCBIGene:2033', 'NCBIGene:51741', 'NCBIGene:3356', 'NCBIGene:27185', 'NCBIGene:1813', 'CHEBI:31403', 'NCBIGene:1387', 'NCBIGene:4297', 'NCBIGene:5021']</t>
  </si>
  <si>
    <t>['DRD2', 'SLC9A6', 'CACNA1C', 'WWOX', 'CHRM3', 'CHD4', 'OXTR', 'HRH1', 'HTR2A', 'TP53', 'EP300', 'JUN', 'SLC25A12', 'SCN3A', 'SMC3', 'CREBBP', 'KMT2A', 'IL6', 'CTNND2', 'ROBO1', 'PIK3CA', 'FARP2', 'ALDH5A1', 'DISC1', 'SLC6A3', 'Cinnarizine']</t>
  </si>
  <si>
    <t>['biolink:colocalizes_with', 'biolink:affects', 'biolink:treats', 'biolink:gene_associated_with_condition', 'biolink:directly_physically_interacts_with', 'biolink:physically_interacts_with']</t>
  </si>
  <si>
    <t>["['PMID:16680159']", "['PMID:25241761']", '[]', "['PMID:25609649']", "['PMID:15960975']", "['PMID:22824810']", "['PMID:37465584', 'PMID:34021132', 'PMID:29510755', 'PMID:35682795', 'PMID:33476483', 'PMID:34054432', 'PMID:31814264', 'PMID:31582721', 'PMID:35970867', 'PMID:30587166', 'PMID:25733148', 'PMID:25729345', 'PMID:35640457', 'PMID:37216537', 'PMID:32179471', 'PMID:27822498', 'PMID:32933073', 'PMID:28427329', 'PMID:25816101', 'PMID:22072671']", "['PMID:15580310']", "['PMID:37207277']", "['PMID:20832055']", "['PMID:14759370']", "['PMID:33263776', 'PMID:33259986', 'PMID:32056273', 'PMID:32483341', 'PMID:36709316', 'PMID:30397230', 'PMID:34260143', 'PMID:36032672', 'PMID:35052493', 'PMID:34260936', 'PMID:29138280', 'PMID:34879283', 'PMID:38254177', 'PMID:27305007', 'PMID:29037228', 'PMID:37674294', 'PMID:28533432', 'PMID:38213831', 'PMID:36277487', 'PMID:28866611']", "['PMID:36451778', 'PMID:31920535', 'PMID:24028571', 'PMID:34204060', 'PMID:30357083', 'PMID:21360829', 'PMID:23073310', 'PMID:34784886', 'PMID:25774222', 'PMID:19217374', 'PMID:38155836', 'PMID:36833393', 'PMID:37835781', 'PMID:25879033', 'PMID:30934641', 'PMID:25285016', 'PMID:26238961', 'PMID:31850342', 'PMID:19365831', 'PMID:22920253']", "['PMID:33263776', 'PMID:25752243', 'PMID:27097273', 'PMID:33259986', 'PMID:30144322', 'PMID:37455311', 'PMID:28041881', 'PMID:37107631', 'PMID:21547711', 'PMID:25730767', 'PMID:35379308', 'PMID:29733395', 'PMID:30542652', 'PMID:34260936', 'PMID:26229571', 'PMID:29995837', 'PMID:31701662', 'PMID:35361921', 'PMID:32793091', 'PMID:28144878']", "['PMID:20888323']", "['PMID:32606738']", "['PMID:28484374', 'PMID:31660836', 'PMID:35794776', 'PMID:29929112', 'PMID:28424991', 'PMID:34575625', 'PMID:32400968', 'PMID:31234371', 'PMID:28074849', 'PMID:31354436', 'PMID:36979316', 'PMID:26196440', 'PMID:37104176', 'PMID:35115904', 'PMID:25404064', 'PMID:37961520', 'PMID:32845893', 'PMID:36140801', 'PMID:34709746', 'PMID:38256219']", "['PMID:21191475', 'PMID:34575625', 'PMID:33846625', 'PMID:22132206', 'PMID:34290588', 'PMID:21614001', 'PMID:37865723', 'PMID:21497199', 'PMID:28270747', 'PMID:24752754', 'PMID:22017886', 'PMID:34338974', 'PMID:25720351', 'PMID:19941018', 'PMID:31098296', 'PMID:19946417', 'PMID:20678246', 'PMID:22294875', 'PMID:38265729', 'PMID:33510253']", "['PMID:21723195', 'PMID:32561719', 'PMID:32056273', 'PMID:28373692', 'PMID:26826498', 'PMID:26728564', 'PMID:27683316', 'PMID:20516153', 'PMID:26904297', 'PMID:33057948', 'PMID:36519081', 'PMID:21346746', 'PMID:31080187', 'PMID:25695267', 'PMID:34818031', 'PMID:36732328', 'PMID:25639236', 'PMID:23817740', 'PMID:23226953', 'PMID:36301793']", "['PMID:32295518', 'PMID:36323241', 'PMID:31597243', 'PMID:20467000', 'PMID:28418288', 'PMID:38201896', 'PMID:28636961', 'PMID:37781188', 'PMID:37107344', 'PMID:30826799', 'PMID:35720723', 'PMID:23063420', 'PMID:37627653', 'PMID:36269826', 'PMID:38255148', 'PMID:37719161', 'PMID:23313649', 'PMID:30955108', 'PMID:28358316', 'PMID:27903268']", "['PMID:27602061', 'PMID:33840455', 'PMID:20618393', 'PMID:34746237', 'PMID:31433956', 'PMID:28018145', 'PMID:28666118', 'PMID:36693960', 'PMID:36271102', 'PMID:22198573', 'PMID:34579098', 'PMID:31636382', 'PMID:36555783', 'PMID:35633791', 'PMID:28000768', 'PMID:37781188', 'PMID:37628788', 'PMID:38213898', 'PMID:33042255', 'PMID:27597899']", "['PMID:22739941', 'PMID:28825683', 'PMID:29317598', 'PMID:31701662', 'PMID:34439760', 'PMID:32093054', 'PMID:28270747', 'PMID:31209152', 'PMID:33256133', 'PMID:33531951', 'PMID:38791277', 'PMID:20570675', 'PMID:27816307', 'PMID:27330305', 'PMID:34992632', 'PMID:16294704', 'PMID:35185465', 'PMID:34417930', 'PMID:31127088', 'PMID:33393837']", "['PMID:11907332', 'PMID:14759370']", "['PMID:33890987', 'PMID:22206823', 'PMID:38239807', 'PMID:27695666', 'PMID:20832055', 'PMID:31597243', 'PMID:23412641', 'PMID:36729042', 'PMID:28231043', 'PMID:25414651', 'PMID:33553761', 'PMID:36583080', 'PMID:37781188', 'PMID:29907738', 'PMID:36618824', 'PMID:25360094', 'PMID:37886970', 'PMID:28963257', 'PMID:27643478', 'PMID:35683524']", "['PMID:25314079']", "['PMID:21457949', 'PMID:37894820', 'PMID:31227709', 'PMID:32560373', 'PMID:34071723', 'PMID:22103416', 'PMID:31844423', 'PMID:36909570', 'PMID:29932982', 'PMID:23062291', 'PMID:26088328', 'PMID:29925821', 'PMID:38298611', 'PMID:20360946', 'PMID:35069126', 'PMID:29922639', 'PMID:26877820', 'PMID:32112394', 'PMID:19532035', 'PMID:38081962']", "['PMID:36932005', 'PMID:23123364', 'PMID:34747138', 'PMID:22365495', 'PMID:27569545', 'PMID:23875799', 'PMID:34831305', 'PMID:29394375', 'PMID:28123791', 'PMID:37293116', 'PMID:38256219', 'PMID:31719535', 'PMID:37051377', 'PMID:33255508', 'PMID:31440721', 'PMID:36619507', 'PMID:27340555', 'PMID:23408798', 'PMID:35669181', 'PMID:34567068']", "['PMID:33263776', 'PMID:32483278', 'PMID:37926709', 'PMID:32056273', 'PMID:35893049', 'PMID:31681408', 'PMID:37790395', 'PMID:28018145', 'PMID:33363010', 'PMID:33753861', 'PMID:27547454', 'PMID:26349416', 'PMID:37894820', 'PMID:29138516', 'PMID:35223853', 'PMID:33441873', 'PMID:34021274', 'PMID:24853937', 'PMID:23062306', 'PMID:23439116']", "['PMID:7714010', 'PMID:9014432']", "['PMID:21569638', 'PMID:29507195', 'PMID:37928900', 'PMID:24094097', 'PMID:26515654', 'PMID:37805537', 'PMID:25192505', 'PMID:29349289', 'PMID:31906484', 'PMID:34508879', 'PMID:23303939', 'PMID:36732328', 'PMID:37047767', 'PMID:36466804', 'PMID:31701662', 'PMID:33789406', 'PMID:36604604', 'PMID:24090639', 'PMID:28387218', 'PMID:23226950']", "['PMID:32493513']", "['PMID:32561719', 'PMID:32056273', 'PMID:19765194', 'PMID:27461410', 'PMID:28018145', 'PMID:36519081', 'PMID:25414651', 'PMID:34502116', 'PMID:27547454', 'PMID:37107631', 'PMID:35628657', 'PMID:37670983', 'PMID:27066173', 'PMID:31317491', 'PMID:32066657', 'PMID:34197623', 'PMID:22759862', 'PMID:33803261', 'PMID:26785492', 'PMID:33510330']", "['PMID:22869198', 'PMID:33659963', 'PMID:36519081', 'PMID:28154473', 'PMID:34502116', 'PMID:37862207', 'PMID:22975001', 'PMID:23567518', 'PMID:37670983', 'PMID:19182539', 'PMID:25307570', 'PMID:35433684', 'PMID:37091313', 'PMID:33547396', 'PMID:23104991', 'PMID:27340555', 'PMID:28622158', 'PMID:25768348', 'PMID:22518105', 'PMID:29666150']", "['PMID:33961781']", "['PMID:36878964', 'PMID:30829033', 'PMID:26826498', 'PMID:35458717', 'PMID:23284144', 'PMID:26805875', 'PMID:27683316', 'PMID:31080187', 'PMID:34025339', 'PMID:24449392', 'PMID:33553761', 'PMID:33335118', 'PMID:32066657', 'PMID:35309241', 'PMID:31481665', 'PMID:37781188', 'PMID:26401324', 'PMID:25221471', 'PMID:36400229', 'PMID:17923452']", "['PMID:17380124']", "['PMID:37113978', 'PMID:30587166', 'PMID:36945580', 'PMID:34594187', 'PMID:28358316', 'PMID:38195746', 'PMID:26235846', 'PMID:23856854', 'PMID:35015251', 'PMID:26475699', 'PMID:35524137', 'PMID:36909303', 'PMID:33848594', 'PMID:34845821', 'PMID:36007816', 'PMID:35883433', 'PMID:36847977', 'PMID:23929547', 'PMID:35950263', 'PMID:30195575']"]</t>
  </si>
  <si>
    <t>['cinnarizine', 'cinarizina', 'cinnarizinum', '1-cinnamyl-4-(diphenylmethyl)piperazine', '1-(diphenylmethyl)-4-(3-phenyl-2-propenyl)piperazine', '1-benzhydryl-4-cinnamylpiperazin']</t>
  </si>
  <si>
    <t>298-57-7</t>
  </si>
  <si>
    <t>For the treatment of vertigo/meniere's disease, nausea and vomiting, motion sickness and also useful for vestibular symptoms of other origins.</t>
  </si>
  <si>
    <t xml:space="preserve">Cinnarizine inhibits contractions of vascular smooth muscle cells by blocking L-type and T-type voltage gated calcium channels. Cinnarizine has also been implicated in binding to dopamine D2 receptors, histamine H1 receptors, and muscarinic acetylcholine receptors. </t>
  </si>
  <si>
    <t>C(\C=C\C1=CC=CC=C1)N1CCN(CC1)C(C1=CC=CC=C1)C1=CC=CC=C1</t>
  </si>
  <si>
    <t>3DI2E1X18L</t>
  </si>
  <si>
    <t>cinolazepam</t>
  </si>
  <si>
    <t>Cinolazepam</t>
  </si>
  <si>
    <t>CHEBI:59514</t>
  </si>
  <si>
    <t>['medik:edge#65', 'medik:edge#64', 'medik:creative_edge#32']</t>
  </si>
  <si>
    <t>['NCBIGene:2566', 'CHEBI:59514']</t>
  </si>
  <si>
    <t>['Cinolazepam', 'GABRG2']</t>
  </si>
  <si>
    <t>['7-chloro-5-(2-fluorophenyl)-2,3-dihydro-3-hydroxy-2-oxo-1h-1,4-benzodiazepine-1-propanenitrile', 'cinolazepamum', "1-(2-cyanoethyl)-7-chloro-3-hydroxy-5-(2'-fluorophenyl)-1,3-dihydro-2h-1,4-benzodiazepin-2-one", 'cinolazepam', '7-chloro-5-(o-fluorophenyl)-2,3-dihydro-3-hydroxy-2-oxo-1h-1,4-benzodiazepine-1-propionitrile']</t>
  </si>
  <si>
    <t>For the management of anxiety disorders or for the short-term relief of the symptoms of anxiety or anxiety associated with depressive symptoms.</t>
  </si>
  <si>
    <t>Cinolazepam binds to central benzodiazepine receptors which interact allosterically with GABA receptors. This potentiates the effects of the inhibitory neurotransmitter GABA, increasing the inhibition of the ascending reticular activating system and blocking the cortical and limbic arousal that occurs following stimulation of the reticular pathways.</t>
  </si>
  <si>
    <t>OC1N=C(C2=CC=CC=C2F)C2=C(C=CC(Cl)=C2)N(CCC#N)C1=O</t>
  </si>
  <si>
    <t>68P0556B0U</t>
  </si>
  <si>
    <t>cis-1-methyl-5-(phenylethynyl)-3-(piperidin-1-ylmethyl)pyrrolidin-2-one</t>
  </si>
  <si>
    <t>cis-1-Methyl-5-(phenylethynyl)-3-(piperidin-1-ylmethyl)pyrrolidin-2-one</t>
  </si>
  <si>
    <t>PUBCHEM.COMPOUND:42631007</t>
  </si>
  <si>
    <t>['medik:creative_edge#159', 'medik:edge#235', 'medik:edge#236']</t>
  </si>
  <si>
    <t>['PUBCHEM.COMPOUND:42631007', 'NCBIGene:1137']</t>
  </si>
  <si>
    <t>['cis-1-Methyl-5-(phenylethynyl)-3-(piperidin-1-ylmethyl)pyrrolidin-2-one', 'CHRNA4']</t>
  </si>
  <si>
    <t>["['PMID:19208472']",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</si>
  <si>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['DEFAULT PHRASE', 'cis-1-Methyl-5-(phenylethynyl)-3-(piperidin-1-ylmethyl)pyrrolidin-2-one causes decreased activity of CHRNA4']</t>
  </si>
  <si>
    <t>cis-aconitate</t>
  </si>
  <si>
    <t>cis-Aconitate</t>
  </si>
  <si>
    <t>CHEBI:32805</t>
  </si>
  <si>
    <t>['medik:edge#235', 'medik:edge#234', 'medik:creative_edge#94']</t>
  </si>
  <si>
    <t>['CHEBI:32805', 'NCBIGene:7124']</t>
  </si>
  <si>
    <t>['TNF', 'cis-Aconitate']</t>
  </si>
  <si>
    <t>["['PMID:34763354', 'PMC:9240632']", "['PMID:15001224']", '[]']</t>
  </si>
  <si>
    <t>['TNF causes increased activity or abundance of STX1A', 'cis-Aconitate causes decreased activity or abundance of TNF', 'cis-Aconitate causes decreased activity or abundance of STX1A']</t>
  </si>
  <si>
    <t>cis-dothiepin</t>
  </si>
  <si>
    <t>CHEBI:36802</t>
  </si>
  <si>
    <t>['inferred_edge_1-224', '24996540-i1', '26591155-i1']</t>
  </si>
  <si>
    <t>['NCBIGene:6804', 'CHEBI:36802']</t>
  </si>
  <si>
    <t>['STX1A', 'cis-dothiepin']</t>
  </si>
  <si>
    <t>['cis-dothiepin causes decreased activity or abundance of STX1A', 'STX1A causes decreased activity or abundance of SOX2', 'cis-dothiepin causes increased expression of SOX2']</t>
  </si>
  <si>
    <t>cisplatin</t>
  </si>
  <si>
    <t>Cisplatin</t>
  </si>
  <si>
    <t>0.41USD</t>
  </si>
  <si>
    <t>['45462fd6-fa83-4bfc-b75e-d2ef9c17a26f', '00f2792b-11f5-48d2-83c9-ca3005cb9394', '661f261f-e360-456c-b1de-36726f7460c2']</t>
  </si>
  <si>
    <t>CHEBI:27899</t>
  </si>
  <si>
    <t>['intellectual disability', 'Tremor', 'Sleep abnormality']</t>
  </si>
  <si>
    <t>['HP:0002360', 'MONDO:0001071', 'HP:0001337']</t>
  </si>
  <si>
    <t>['biolink:NamedThing', 'biolink:DiseaseOrPhenotypicFeature']</t>
  </si>
  <si>
    <t>[345, 101, 453]</t>
  </si>
  <si>
    <t>[0.624, 0.122, 0.40800000000000003]</t>
  </si>
  <si>
    <t>[0.312, 0.061, 0.20400000000000001]</t>
  </si>
  <si>
    <t>[40.826, 12.174, 62.445]</t>
  </si>
  <si>
    <t>['medik:edge#91', 'medik:edge#92', 'medik:edge#135', 'medik:edge#372', 'medik:creative_edge#128', 'medik:edge#136', 'medik:creative_edge#87', 'medik:creative_edge#247']</t>
  </si>
  <si>
    <t>['MONDO:0001071', 'HP:0001337', 'NCBIGene:9575', 'NCBIGene:387', 'HP:0002360']</t>
  </si>
  <si>
    <t>['RHOA', 'intellectual disability', 'Sleep abnormality', 'Tremor', 'CLOCK']</t>
  </si>
  <si>
    <t>["['biolink:NamedThing', 'biolink:ThingWithTaxon', 'biolink:BiologicalEntity', 'biolink:PhenotypicFeature', 'biolink:DiseaseOrPhenotypicFeature']", "['biolink:Gene']", "['biolink:NamedThing', 'biolink:DiseaseOrPhenotypicFeature', 'biolink:BiologicalEntity', 'biolink:PhenotypicFeature', 'biolink:ThingWithTaxon', 'biolink:BehavioralFeature']", "['biolink:DiseaseOrPhenotypicFeature', 'biolink:Disease', 'biolink:NamedThing', 'biolink:ThingWithTaxon', 'biolink:Entity', 'biolink:BiologicalEntity']"]</t>
  </si>
  <si>
    <t>['biolink:NamedThing', 'biolink:DiseaseOrPhenotypicFeature', 'biolink:Gene']</t>
  </si>
  <si>
    <t>['CHEBI:27899', 'NCBIGene:9575', 'NCBIGene:387']</t>
  </si>
  <si>
    <t>['RHOA', 'CLOCK', 'Cisplatin']</t>
  </si>
  <si>
    <t>['biolink:affects', 'biolink:causes', 'biolink:treats', 'biolink:gene_associated_with_condition', 'biolink:treats_or_applied_or_studied_to_treat']</t>
  </si>
  <si>
    <t>["['PMID:31213978',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"['PMID:21677496']", "['PMID:33364523']", '[]', "['PMID:25277379']", "['PMID:26521875', 'PMID:31138137']"]</t>
  </si>
  <si>
    <t>['Cisplatin causes increased activity of RHOA', 'Cisplatin causes increased activity of CLOCK', 'DEFAULT PHRASE']</t>
  </si>
  <si>
    <t>['infores:unsecret-agent', 'infores:semmeddb', 'infores:diseases', 'infores:ctd']</t>
  </si>
  <si>
    <t>[0, 1, 2, 30]</t>
  </si>
  <si>
    <t>['tremor', 'intellectual disability', 'sleep abnormality']</t>
  </si>
  <si>
    <t>['cisplatin inj 1mg/ml', 'int230-6 component cisplatin', 'platinol-aq', 'int-230-6 component cisplatin', 'cisplatin injection, bp', 'platinol', 'cisplatin inj 0.5mg/ml', 'cisplatin injection bp', 'platinol aq inj 1mg/ml', 'cisplatin injection, mylan std.', '(sp-4-2)-diamminedichloroplatinum', 'cisplatin injection', 'cisplatino', 'cis-diamminedichloroplatinum(ii)', 'cis-diamminedichloroplatinum', 'pms-cisplatin', 'cddp', 'cis-diamminedichloroplatinum ii', 'cisplatin', 'cis-ddp', 'platinum, diamminedichloro-, (sp-4-2)-']</t>
  </si>
  <si>
    <t>15663-27-1</t>
  </si>
  <si>
    <t>For the treatment of metastatic testicular tumors, metastatic ovarian tumors and advanced bladder cancer.</t>
  </si>
  <si>
    <t>[H][N]([H])([H])[Pt](Cl)(Cl)[N]([H])([H])[H]</t>
  </si>
  <si>
    <t>Q20Q21Q62J</t>
  </si>
  <si>
    <t>citalopram</t>
  </si>
  <si>
    <t>['3dc2fd7d-fd03-4faa-a0e2-25fcc8c05b62', '00f2792b-11f5-48d2-83c9-ca3005cb9394', '78a029cf-7938-443a-99be-c3b314985926', '7c9d2fc3-4dce-4655-8888-a8563655cdfc', '7e1a34d5-979c-4165-9937-a37803d6ea9f', '1e9ca901-9871-4f5a-88ac-b8f2e2503ae2', '90d8bb9e-1596-4bc8-b0a8-d96265f1cfe8']</t>
  </si>
  <si>
    <t>['Citalopram', 'autism spectrum disorder', 'Ataxia', 'STX1A', 'Sleep abnormality', 'anxiety', 'attention deficit-hyperactivity disorder', 'Aggressive behavior']</t>
  </si>
  <si>
    <t>['NCBIGene:6804', 'CHEBI:3723', 'MONDO:0011918', 'HP:0000718', 'MONDO:0005258', 'MONDO:0007743', 'MONDO:0000437', 'HP:0002360']</t>
  </si>
  <si>
    <t>['Friedreich ataxia', 'autism', 'Citalopram', 'attention deficit hyperactivity disorder, inattentive type']</t>
  </si>
  <si>
    <t>['CHEBI:3723', 'MONDO:0005302', 'MONDO:0100339', 'MONDO:0005260']</t>
  </si>
  <si>
    <t>[100, 102, 392, 45, 21, 25, 26, 91, 29, 447]</t>
  </si>
  <si>
    <t>[0.722, 0.719, 0.986, 0.99, 0.764, 0.609, 0.5, 0.9420000000000001, 0.87, 0.495]</t>
  </si>
  <si>
    <t>[0.361, 0.36, 0.493, 0.495, 0.382, 0.304, 0.25, 0.47100000000000003, 0.435, 0.248]</t>
  </si>
  <si>
    <t>[89.8, 97.768, 37.037, 75.0, 45.968, 54.1, 87.611, 56.8, 89.6, 59.259]</t>
  </si>
  <si>
    <t>[0.0, 0.801, 0.81]</t>
  </si>
  <si>
    <t>[0.0, 0.719, 0.603, 0.656, 0.266, 0.5, 0.76, 0.495]</t>
  </si>
  <si>
    <t>[0.0, 0.617, 0.85, 0.759, 0.178]</t>
  </si>
  <si>
    <t>["['infores:biothings-explorer', 'infores:aragorn', 'infores:unsecret-agent']", "['infores:arax']", "['infores:biothings-explorer', 'infores:arax', 'infores:unsecret-agent', 'infores:aragorn']", "['infores:biothings-explorer', 'infores:aragorn']", "['infores:biothings-explorer']", "['infores:biothings-explorer', 'infores:aragorn', 'infores:arax']"]</t>
  </si>
  <si>
    <t>['10cb30c4df54', '227c190e04c6', 'medik:creative_edge#80', 'a60de4d61f40f6eb48739b98259bc2f8', 'CHEBI:3723-treats-MONDO:0000437-via_subclass', 'cef389195056', 'medik:edge#13', '5141acb41c36e10939c28767425f4e04', '47fc0d788699', 'expanded-MONDO:0100339-subclass_of-MONDO:0000437', 'expanded-MONDO:0007182-subclass_of-MONDO:0000437', '410c0e82820bd119e7e18a23aba70886', '78122764fdfc', 'd6cfe8186eef', 'CHEBI:3723-treats_or_applied_or_studied_to_treat-HP:0002360-via_subclass', '299aac685951', 'expanded-MONDO:0100518-subclass_of-MONDO:0007743', '2bf4722004e6', 'e896bd1c0b38', 'CHEBI:3723-treats_or_applied_or_studied_to_treat-MONDO:0005258-via_subclass', 'CHEBI:3723-treats_or_applied_or_studied_to_treat-MONDO:0000437-via_subclass', '5be0d5063fb4', 'inferred-CHEBI:3723-treats-MONDO:0000437', 'MONDO:0007743-has_phenotype-MONDO:0005302-via_subclass', 'inferred-CHEBI:3723-treats-MONDO:0007743', '2432682214d06db3c38abbd07cf7ee78', 'infores:molepro:CHEBI:3723--biolink:treats--None--None--None--MONDO:0005260--infores:ctd', '57f5b9e9775e375e6e0969ea4b6d0114', 'edc6edea2d10b20a97c8c3a7b7961d16', 'a1b434c6aaa9f27b900bd1f495a3a943', '26cfcbb4589602cac2461a12a7276d6c', '44c83f958ec873169d3e73371a097d93', 'expanded-MONDO:0005302-subclass_of-MONDO:0007743', 'c8d055660a8a', 'fbe7512894ef', '6fedabfab650', '03395c8baa49e12646408950f1fa75bd', 'eef152d997e6ce49f56835ed95dc5b94', 'expanded-MONDO:0005260-subclass_of-MONDO:0005258', 'CHEBI:3723-in_clinical_trials_for-HP:0002360-via_subclass', '82759506de70ef523a32c327bcab33ed', 'f1e41d3cd4eb02718fa55db3dbf97100', '933563a16d68ba1de4fee8b065030fa0', '57d7401140f8', '9eb9f1051fc892ddb894e58af9558bf4', 'expanded-MONDO:0013600-subclass_of-HP:0002360', 'infores:molepro:CHEBI:3723--biolink:treats--None--None--None--HP:0000718--infores:sider', '4815f987b14b74cfea8e7c3dc2320cd6', 'e78ae501c4bc9fff70e2702acc3acf41', '04b37d7a5a71', 'infores:rtx-kg2:CHEBI:3723--biolink:treats--None--None--None--MONDO:0100339--infores:multiomics-clinicaltrials', 'inferred-CHEBI:3723-treats-MONDO:0005258', 'inferred-CHEBI:3723-affects-NCBIGene:6804', '345b9efe36e4', 'eefe34529e0d', '81a330a3488e3cf99a52ace7cd3a36a2', 'db91b58f4fe7', '844dbd5144020b2df30e86ab1a210dfc', 'dca7db5ee91c', 'expanded-MONDO:0010382-subclass_of-MONDO:0000437', '40e49fa7b6ee', 'ebdde3864fc3c8779935ae032ceb61c6', '1f2b86135235', '04514806f2b6', 'MONDO:0005258-has_phenotype-MONDO:0005027-via_subclass', 'cdc3c6486a4e6c5e6e2fa58b01f53132', '34332e46d79a7d6851cbcc8cf9b80024', 'infores:rtx-kg2:CHEBI:3723--biolink:in_clinical_trials_for--None--None--None--MONDO:0100339--infores:multiomics-clinicaltrials', '7282b2e3ed2d', 'expanded-MONDO:0005391-subclass_of-HP:0002360', 'b9cc40a39309839b629d1de697c9b106', 'e8eb3692c6aa0ba5b365261c9a1547b0', 'medik:edge#80', '2ee3bb7389e9', '2b797308f229c2ec100db0489609a7c0', 'd5fa443d94c3', 'f06834882377d7e4cfa49b53cab63860', '9f2f8cd2-555f-4f36-88ff-0b87d4e40829', 'ea086ff5bdf0b3d499f151437e828f0b', 'infores:molepro:CHEBI:3723--biolink:treats--None--None--None--MONDO:0005302--infores:ctd', 'infores:automat-robokop:CHEBI:3723--biolink:affects--biolink:causes--decreased--activity_or_abundance--NCBIGene:6804--infores:text-mining-provider-targeted', '85436870aaa6', '707829362964', '2f51be855e52', '9eebd0b263c82b53bb8d2bf6ea895e6e', '53633245-dee0-4c49-b1b2-58ac7ebbfeca', '09ef5be58c5d6a45b0a9f7fbec0e0197', '73ec6782309c', '7448034c5665c8668bed3e86347f6d5c', '137e59e9f263', 'cfdfbc2f46ad', '4913e4300166a9ee8de99bf1865a748e', 'f71188ea96f793c8872cab8002fc5a5b', 'expanded-MONDO:0859261-subclass_of-MONDO:0007743', 'inferred-CHEBI:3723-treats-MONDO:0011918', '0013cdda199e', '7935dade71fd', 'a2a40c009c440fc91a3247f6704cb0d5', 'CHEBI:3723-in_clinical_trials_for-MONDO:0000437-via_subclass', 'inferred-CHEBI:3723-treats-HP:0002360', 'baa1339b679c', 'CHEBI:3723-in_clinical_trials_for-MONDO:0005258-via_subclass', '3033f347-f7ed-4f95-b321-dd918d6a2c2d', 'CHEBI:3723-treats_or_applied_or_studied_to_treat-MONDO:0007743-via_subclass', '4a76f35a9557', 'inferred-CHEBI:3723-treats-HP:0000718', '9ce05dfbc2b3fc3cdb66c9e5aa8991aa', '602ba2ccd04a', 'e908ec57aa22637e4948351853fbe6c2', '9af24518c247d960fa63fada4502dfeb', 'd0a9a569ec78', 'infores:rtx-kg2:CHEBI:3723--biolink:in_clinical_trials_for--None--None--None--MONDO:0005260--infores:multiomics-clinicaltrials', '16992d1c16b1', '00ce36ed45bdf82acb57909ccb5bd3ea', '90c38c7731b5']</t>
  </si>
  <si>
    <t>['MONDO:0008114', 'MONDO:0100339', 'NCBIGene:8710', 'MONDO:0001442', 'NCBIGene:5271', 'MONDO:0003265', 'MONDO:0000437', 'HP:0002360', 'NCBIGene:5268', 'MONDO:0005146', 'NCBIGene:1432', 'MONDO:0005302', 'NCBIGene:6804', 'MONDO:0005618', 'NCBIGene:5595', 'MONDO:0005371', 'NCBIGene:5055', 'MONDO:0005391', 'MONDO:0007182', 'MONDO:0011918', 'HP:0000718', 'NCBIGene:5269', 'MONDO:0007743', 'MONDO:0013600', 'NCBIGene:7124', 'MONDO:0001942', 'MONDO:0010382', 'MONDO:0005258', 'MONDO:0005027', 'MONDO:0005260', 'MONDO:0002009']</t>
  </si>
  <si>
    <t>['mood disorder', 'adjustment disorder', 'MAPK14', 'SERPINB2', 'post-traumatic stress disorder', 'fragile X-associated tremor/ataxia syndrome', 'anxiety disorder', 'major depressive disorder', 'Aggressive behavior', 'SERPINB6', 'autism spectrum disorder', 'MAPK3', 'generalized anxiety disorder', 'SERPINB5', 'Friedreich ataxia', 'Machado-Joseph disease', 'attention deficit hyperactivity disorder, inattentive type', 'Restless legs', 'autism', 'Ataxia', 'dysthymic disorder', 'STX1A', 'SERPINB7', 'Sleep abnormality', 'TNF', 'anxiety', 'SERPINB8', 'attention deficit-hyperactivity disorder', 'Compulsion', 'insomnia', 'epilepsy']</t>
  </si>
  <si>
    <t>["['biolink:Disease']",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</si>
  <si>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['MONDO:0008114', 'MONDO:0100339', 'NCBIGene:8710', 'MONDO:0001442', 'NCBIGene:5271', 'MONDO:0003265', 'NCBIGene:5268', 'MONDO:0005146', 'NCBIGene:1432', 'MONDO:0005302', 'MONDO:0005618', 'NCBIGene:5595', 'MONDO:0005371', 'NCBIGene:5055', 'MONDO:0005391', 'MONDO:0007182', 'NCBIGene:5269', 'MONDO:0007743', 'MONDO:0013600', 'MONDO:0859261', 'CHEBI:3723', 'NCBIGene:7124', 'MONDO:0001942', 'MONDO:0100518', 'MONDO:0010382', 'MONDO:0005258', 'MONDO:0005260', 'MONDO:0002009']</t>
  </si>
  <si>
    <t>['Citalopram', 'mood disorder', 'adjustment disorder', 'MAPK14', 'SERPINB2', 'post-traumatic stress disorder', 'fragile X-associated tremor/ataxia syndrome', 'anxiety disorder', 'major depressive disorder', 'SERPINB6', 'autism spectrum disorder', 'MAPK3', 'generalized anxiety disorder', 'SERPINB5', 'Friedreich ataxia', 'Machado-Joseph disease', 'attention deficit hyperactivity disorder, inattentive type', 'Restless legs', 'autism', 'dysthymic disorder', 'SERPINB7', 'hereditary attention deficit-hyperactivity disorder', 'TNF', 'SERPINB8', 'attention deficit-hyperactivity disorder', 'Compulsion', 'insomnia', 'attention deficit-hyperactivity disorder 8']</t>
  </si>
  <si>
    <t>["['biolink:SmallMolecule', 'biolink:MolecularMixture', 'biolink:Drug', 'biolink:ChemicalEntity']", "['biolink:Disease', 'biolink:DiseaseOrPhenotypicFeature']", "['biolink:SmallMolecule']", "['biolink:Gene']", "['biolink:NamedThing', 'biolink:DiseaseOrPhenotypicFeature', 'biolink:BiologicalEntity', 'biolink:Disease', 'biolink:ThingWithTaxon']",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"['biolink:Disease']"]</t>
  </si>
  <si>
    <t>['biolink:subclass_of', 'biolink:positively_correlated_with', 'biolink:affects', 'biolink:has_phenotype', 'biolink:in_clinical_trials_for', 'biolink:treats', 'biolink:ameliorates_condition', 'biolink:regulates', 'biolink:treats_or_applied_or_studied_to_treat']</t>
  </si>
  <si>
    <t>["['PMC:3465647', 'PMC:3465647']", "['PMID:15315856']", "['PMC:4490088']", "['PMID:15812270', 'PMID:9213085', 'PMID:16541242', 'PMID:18480703', 'PMID:17873697']", '[]', "['PMC:8538568']", "['PMID:12006908']", "['PMC:6893136', 'PMC:7325972', 'PMC:8458645', 'PMC:4578014', 'PMC:5609714']", "['PMC:7220524']", "['PMC:6765392', 'PMC:6242767', 'PMC:4890608', 'PMC:4783206', 'PMC:8671235']", "['PMID:21112465']", "['PMID:16301326']", "['PMC:5241001', 'PMC:2526510', 'PMC:3299070']", "['PMID:23490430']", "['PMID:15001224', 'PMID:15001224']", "['PMC:6417975', 'PMC:6417975', 'PMC:6417975', 'PMC:6417975', 'PMC:6417975']", "['PMC:9037320', 'PMC:8502013', 'PMC:7759610', 'PMC:6591580']", "['PMC:3632301', 'PMC:7784897', 'PMC:3709868', 'PMC:5998188', 'PMC:6650879']", "['PMID:12505824']", "['PMID:15889961', 'PMID:11642480', 'PMID:10665628', 'PMID:24021497', 'PMID:15641882', 'PMID:17627739', 'PMID:16415720', 'PMID:17436092', 'PMID:17873697', 'PMID:14961937', 'PMID:8042916', 'PMID:8986013', 'PMID:12755660']", "['PMC:3465647']", "['PMC:5602655', 'PMC:7759610', 'PMC:3895222']", "['PMID:19232924', 'PMID:18775368']", "['PMC:5014696']", "['PMC:5992688', 'PMC:8311507', 'PMC:8847767', 'PMC:8182052', 'PMC:8311507']", "['PMID:19573494', 'PMID:16806624', 'PMID:15003088']", "['PMID:9369340', 'PMID:7639092', 'PMID:12590628', 'PMID:18020111', 'PMID:30217738', 'PMID:26771737']", "['PMC:3632301', 'PMC:3420618', 'PMC:4913472', 'PMC:8900942', 'PMC:5650230']", "['PMID:21152153', 'PMID:15213579', 'PMID:12505824', 'PMID:15491244', 'PMID:3458554', 'PMID:18582189', 'PMID:15642451', 'PMID:17873697']", "['PMID:34702855']", "['PMC:3090051']", "['PMC:5602655', 'PMC:5602655', 'PMC:7759610', 'PMC:5602655', 'PMC:3895222']"]</t>
  </si>
  <si>
    <t>['Citalopram causes decreased activity or abundance of SERPINB6', 'Citalopram causes decreased activity or abundance of MAPK14', 'Citalopram causes decreased activity or abundance of STX1A', 'TNF causes upregulated activity or abundance of STX1A', 'Citalopram causes decreased activity or abundance of SERPINB7', 'SERPINB8 causes upregulated activity or abundance of STX1A', 'MAPK14 causes upregulated activity or abundance of STX1A', 'SERPINB5 causes upregulated activity or abundance of STX1A', 'MAPK3 downregulated downregulated activity or abundance of STX1A', 'SERPINB2 causes upregulated activity or abundance of STX1A', 'Citalopram causes decreased activity or abundance of SERPINB8', 'Citalopram causes decreased activity or abundance of SERPINB2', 'Citalopram causes decreased activity or abundance of TNF', 'DEFAULT PHRASE', 'SERPINB7 causes upregulated activity or abundance of STX1A', 'Citalopram causes increased activity or abundance of MAPK3', 'SERPINB6 causes upregulated activity or abundance of STX1A', 'Citalopram causes decreased activity or abundance of SERPINB5']</t>
  </si>
  <si>
    <t>['infores:molepro', 'infores:unsecret-agent', 'infores:biothings-explorer', 'infores:hpo-annotations', 'infores:rtx-kg2', 'infores:automat-robokop', 'infores:aragorn', 'infores:biothings-semmeddb']</t>
  </si>
  <si>
    <t>[0, 1, 2, 3, 4, 5, 6, 8, 13]</t>
  </si>
  <si>
    <t>['stx1a (human)', 'autism spectrum disorder', 'aggressive behavior', 'cerebellar ataxia', 'anxiety', 'attention deficit-hyperactivity disorder', 'sleep abnormality']</t>
  </si>
  <si>
    <t>Citalopram</t>
  </si>
  <si>
    <t>citicoline</t>
  </si>
  <si>
    <t>Citicoline</t>
  </si>
  <si>
    <t>CHEBI:16436</t>
  </si>
  <si>
    <t>[235, 255]</t>
  </si>
  <si>
    <t>[0.328, 0.257]</t>
  </si>
  <si>
    <t>[0.164, 0.129]</t>
  </si>
  <si>
    <t>[60.6, 78.125]</t>
  </si>
  <si>
    <t>['expanded-MONDO:0010382-subclass_of-MONDO:0000437', 'inferred-CHEBI:16436-treats-MONDO:0000437', 'CHEBI:16436-treats_or_applied_or_studied_to_treat-MONDO:0000437-via_subclass', 'inferred-CHEBI:16436-treats-MONDO:0011918', '31553dce5d4b20179468aaa244b099c0', '217da27920bf594711f7d6fe88d4811b']</t>
  </si>
  <si>
    <t>['MONDO:0011918', 'MONDO:0000437', 'MONDO:0010382']</t>
  </si>
  <si>
    <t>['fragile X-associated tremor/ataxia syndrome', 'anxiety', 'Ataxia']</t>
  </si>
  <si>
    <t>['CHEBI:16436', 'MONDO:0010382']</t>
  </si>
  <si>
    <t>['fragile X-associated tremor/ataxia syndrome', 'Citicoline']</t>
  </si>
  <si>
    <t>["['PMC:7352421']", "['PMC:7018079', 'PMC:7352421', 'PMC:7018079', 'PMC:7018079', 'PMC:7018079']", '[]']</t>
  </si>
  <si>
    <t>["cytidine 5'-(choline diphosphate)", 'citicolina', "cytidine 5'-diphosphocholine", 'cdp-colina', "cytidine 5'-diphosphoric choline", 'citicoline', "cytidine 5'-(cholinyl pyrophosphate)", 'cdp-choline', "cytidine-5'-diphosphocholine", 'citidin difosfato de colina']</t>
  </si>
  <si>
    <t>987-78-0</t>
  </si>
  <si>
    <t>C[N+](C)(C)CCOP([O-])(=O)OP(O)(=O)OC[C@H]1O[C@H]([C@H](O)[C@@H]1O)N1C=CC(N)=NC1=O</t>
  </si>
  <si>
    <t>536BQ2JVC7</t>
  </si>
  <si>
    <t>citicoline sodium</t>
  </si>
  <si>
    <t>7XQ5AKD9YD</t>
  </si>
  <si>
    <t>CITICOLINE SODIUM</t>
  </si>
  <si>
    <t>UNII:7XQ5AKD9YD</t>
  </si>
  <si>
    <t>citric acid</t>
  </si>
  <si>
    <t>Citric acid</t>
  </si>
  <si>
    <t>CHEBI:30769</t>
  </si>
  <si>
    <t>['inferred-CHEBI:30769-treats-HP:0002360', '448316a561b76604babe659ca86b4a15', 'HP:0002360-has_phenotype-MONDO:0010528-via_subclass', '334ef3303eeaa192b793c4a62b460af1', 'expanded-MONDO:0007147-subclass_of-HP:0002360', '279b787623a5fb77af439505f7da20fd']</t>
  </si>
  <si>
    <t>['HP:0002360', 'MONDO:0007147', 'CHEBI:30769']</t>
  </si>
  <si>
    <t>['Citric acid', 'Sleep abnormality', 'obstructive sleep apnea syndrome']</t>
  </si>
  <si>
    <t>["['PMC:8571099', 'PMC:3401282', 'PMC:8502749', 'PMC:9208356']", '[]']</t>
  </si>
  <si>
    <t>['infores:multiomics-clinicaltrials', 'infores:biothings-explorer', 'infores:hpo', 'infores:omim', 'infores:text-mining-provider-targeted']</t>
  </si>
  <si>
    <t>['picodan', 'bicaruvas', 'alka-seltzer flavoured - evt', 'acd blood-pack units (pl 146 plastic)', 'alka-seltzer original', 'heparin sodium in 5% dextrose injection, 25000unit/500ml', 'pico-salax', 'teruflex blood bag system anticoagulant citrate phosphate dextrose (cpd) and optisol red cell preservative', 'enlyte', 'hemosate ultra hs0125', 'alka-seltzer heartburn relief lemon lime', 'equate extra strength effervescent antacid and pain relief', 'leucoflex cgp', 'sterile cord blood collection unit (msc123d)', 'phexx', 'citrasate c3125', 'publix fast relief effervescent', 'up and up antacid and pain relief', 'e-z-gas ii', 'hemosate ultra hs4125', 'dr. juans santo remedio para la acidez', 'quality choice extra strength effervescent antacid and pain relief', 'citracid-50', 'pain relief fast relief', 'equate effervescent antacid and pain relief', 'b100', 'kid-clean epiguard (herbage basis germ growth inhibitssolution)', 'alka-seltzer heartburn', 'teruflex blood bag system with diversion blood sampling arm anticoagulant cpd with optisol red cell preservative solution for collection of 500ml of blood', 'citracleen', 'heparin sodium in 0.9% sodium chloride injection', 'lytren', 'oracit', 'virtrate-k', 'imuflex wb-sp blood bag system with integral whole blood leukocyte reduction filter (saving platelets) with diversion blood sampling arm', 'phexxi', 'teruflex blood with diversion blood sampling arm 70 ml cpda-1', 'anhydrous citric acid', 'citrasate c3150', 'effervescent pain relief fast relief fast relief', 'effervescent antacid and pain relief', 'sterile cord blood collection unit', 'alka seltzer originial 1s blister pack', 'anticoagulant citrate dextrose solution usp (acd) formula b', 'family wellness effervescent antacid and pain relief', 'hemosate ultra hs1125', 'leader effervescent antacid and pain relief', '2-hydroxy-1,2,3-propanetricarboxyic acid', 'signature care effervescent antacid and pain relief', 'stop hair', 'top value effervescent pain relief', 'walgreens antacid pain relief extra strength', 'hemasate ultra hs4125', '3-carboxy-3-hydroxypentane-1,5-dioic acid', 'cpda-1 blood collection system', 'dg health effervescent antacid and pain relief', 'anticoagulant citrate dextrose (acd-a)', 'additive formula 3', 'hemasate ultra hs3125', 'effervescent pain relief', 'cpd/adsol', 'hemosate ultra hs2125', 'anticoagulant citrate phosphate dextrose (cpd) blood-pack units in pl 146 plastic', 'hemosate ultra hs3150', 'cytra 3', 'surface wipes', 'lot', 'disinfect wipes', 'nature clean', 'virtrate-2', 'as 3', 'picoflo', 'alka seltzer', 'all-natural pen spray', 'meijer effervescent antacid and pain relief', 'citric acid, anhydrous', 'citrasate c1150', 'hemasate ultra hs2150', 'anticoagulant citrate dextrose a', 'citric buffered normal saline', 'hand washing', 'av100', 'premier value antacid and pain relief medicine', 'riga purgative lemon flav liq', 'iypoly', 'adsol red cell preservation solution system in plastic container (pl 146 plastic)', 'nutricel additive system - cp2d', 'freds effervescent antacid pain relief', 'hemasate ultra hs3150', 'potassium citrate citric acid crystals', 'acd-a', 'teruflex blood bag system with diversion blood sampling arm anticoagulant citrate phosphate dextrose (cpd) and optisol (as-5) red cell preservative', 'hemosate ultra hs1150', 'winco foods effervescent antacid and pain relief', 'fluad tetra', 'cvs health antacid and pain reliever', 'kroger effervescent antacid and pain relief', 'oral citrate solution', 'citric acid,anhydrous', 'paxlyte', 'oral purgative', 'purg-odan', 'additive solution formula 3 as-3', 'smart sense effervescent antacid and pain relief', 'equaline effervescent antacid and pain relief', 'citrasate c4125', 'hyvee health effervescent antacid and pain relief', 'purilab', 'teruflex blood bag system with blood sampling arm anticoagulant citrate phosphate dextrose (cpd) and optisol (as-5) red cell preservative', 'hemasate ultra hs2125', 'hemosate ultra hs3125', 'potassium citrate and citric acid', 'alka-seltzer flavoured', 'prepopik', 'leukotrap wb system', 'sodium picosulfate, magnesium oxide and anhydrous citric acid', 'effervescent pain relief fast relief', 'av-1000', 'anticoagulant citrate dextrose solution usp (acd) formula a', 'citrasate c0125', 'imuflex wb-sp blood bag system with integral whole blood leukocyte reduction filter (saving platelets) with diversion blood sampling arm anticoagulant citrate phosphate dextrose (cpd) and optisol (as-5) red cell preservative', 'acidum citricum', 'bromo seltzer', 'sterile cord blood collection unit (msc127d)', 'cvs health extra strength antacid and pain reliever', 'hemasate ultra hs0125', 'pramlyte', 'best choice effervescent antacid pain relief', 'urologic g for irrigation', 'hemasate ultra hs1150', 'cpd/adsol red cell preservation solution system (pl 2209)', 'urologic solution g', 'virtrate-3', 'zee-seltzer antacid and pain reliever', 'cpd adenine cpda 1', 'haemonetics anticoagulant citrate phosphate double dextrose solution (cp2d)', 'alka-seltzer extra strength', 'market basket effervescent antacid and pain relief', 'adsol red cell preservation', 'enl', 'sodium citrate and citric acid', 'cpda-1', 'a-c-d solution', 'heb extra strength effervescent antacid and pain relief', 'reveos select cpd/as-5 red cell preservative for collection of blood', 'sal de uvas picot', 'lysol simply disinfectant all purpose cleaner', 'walgreens effervescent pain relief', 'cloon stick', 'pall sterile cord blood collection unit', 'vida mia pain relief', 'potassium citrate-sodium citrate-citric acid', 'alka seltzer original', 'alka-seltzer lemon lime', 'cpd', 'alka-seltzer xtra strength', 'potassium citrate-citric acid', 'anticoagulant cit phos dex adenine sol usp', 'clayr', 'citrasate c2125', 'anticoagulant citrate dextr sol formula a usp', 'anticoagulant solution citrate phosphate dextrose (cpd)', 'alka seltzer evt', 'citrasate c2150', 'green fresh', 'hand sanitizer', 'neutra-seltzer', 'medique medi seltzer', 'imuflex wb-rp blood bag system with integral whole blood leukocyte reduction filter (saving platelets) with diversion blood sampling arm anticoagulant citrate phosphate dextrose (cpd) and optisol (as-5) red cell preservative for collection of 500ml of blood', 'cygzyme', 'surface cleaner', 'topcare effervescent antacid and pain relief', 'cytra-k crystals', 'anticoagulant citrate dextrose a acd-a', 'teruflex blood anticoagulant citrate phosphate dextrose adenine (cpda-1) for collection of 450ml of blood', 'citronensäure', 'cytra-2', 'clenpiq', 'good sense effervescent antacid and pain relief', 'haemonetics additive solution formula 3 (as-3)', 'hemosate ultra hs2150', 'alka-seltzer gold', 'puralor', '2-hydroxytricarballylic acid', 'teruflex blood bag system anticoagulant citrate phosphate dextrose adenine (cpda-1)', 'blood pack unit cpd', 'leader extra strength effervescent antacid and pain reliever', 'cytra-k', 'imuflex wb-rp blood bag system with integral whole blood leukocyte reduction filter (removing platelets) with diversion blood sampling arm anticoagulant citrate phosphate dextrose (cpd) and optisol (as-5) red cell preservative', 'teruflex blood with diversion blood sampling arm anticoagulant cpd with optisol red cell preservative for collection of 450ml of blood', 'sterile cord blood collection unit (msc128d)', 'care one original antacid and pain relief', 'alka-seltzer heartburn relief extra strength', 'hemasate ultra hs1125', 'acd a', 'w.skin treemon cleansing water', 'teruflex blood bag system with diversion blood sampling arm 70 ml cpda-1', 'picot plus effervescent', 'lytren rhs liq', 'sodium citrate-citric acid', 'citric acid wipes', 'citrasate c10125', 'drug mart effervescent pain relief', 'rite aid antacid and pain relief', 'aquacetic-30', 'family care effervescent antacid and pain relief', 'mtl1 leucoflex', 'potassium citrate, sodium citrate, and citric acid', 'quality choice effervescent antacid and pain relief', 'citrocarbonate eff pws', 'anticoagulant citrate dextrose solution-a', 'ácido cítrico', 'alka seltzer flavoured', 'citrasate c1125', 'idkit hp one', 'renacidin', 'whitening lemon peel', 'bdr re-action natural low base skin refiner exfoliation essence', 'sanitize/disinfect wipes', 'bioshield 99', 'tricitrates', 'citric acid', 'haemonetics anticoagulant citrate dextrose solution', 'cpd solution', 'acd solution modified', 'citric acid monoglyceride', 'bt100s', 'alka-seltzer']</t>
  </si>
  <si>
    <t>77-92-9</t>
  </si>
  <si>
    <t>OC(=O)CC(O)(CC(O)=O)C(O)=O</t>
  </si>
  <si>
    <t>XF417D3PSL</t>
  </si>
  <si>
    <t>cl-hibo</t>
  </si>
  <si>
    <t>Cl-HIBO</t>
  </si>
  <si>
    <t>PUBCHEM.COMPOUND:4694356</t>
  </si>
  <si>
    <t>['medik:edge#337', 'medik:edge#338', 'medik:creative_edge#231']</t>
  </si>
  <si>
    <t>['PUBCHEM.COMPOUND:4694356', 'NCBIGene:2891']</t>
  </si>
  <si>
    <t>['GRIA2', 'Cl-HIBO']</t>
  </si>
  <si>
    <t>["['PMID:20096591']",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</si>
  <si>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['Cl-HIBO causes increased activity of GRIA2', 'DEFAULT PHRASE']</t>
  </si>
  <si>
    <t>cladribine</t>
  </si>
  <si>
    <t>Cladribine</t>
  </si>
  <si>
    <t>['34.2USD', '102.78USD']</t>
  </si>
  <si>
    <t>CHEBI:567361</t>
  </si>
  <si>
    <t>['medik:edge#201', 'medik:creative_edge#161', 'medik:edge#202']</t>
  </si>
  <si>
    <t>['CHEBI:567361', 'NCBIGene:55364']</t>
  </si>
  <si>
    <t>['Cladribine', 'IMPACT']</t>
  </si>
  <si>
    <t>["['PMID:33205014']", '[]', "['PMID:34943995']"]</t>
  </si>
  <si>
    <t>['Cladribine causes increased activity of IMPACT', 'DEFAULT PHRASE']</t>
  </si>
  <si>
    <t>['leustatin 1mg/ml', 'cldado', 'leustatin', '2-chlorodeoxyadenosine', '2-chloro-2′-deoxy-adenosine', "2-chloro-2'-deoxy-beta-adenosine", '(2r,3s,5r)-5-(6-amino-2-chloropurin-9-yl)-2-(hydroxymethyl)oxolan-3-ol', '2-chloro-deoxyadenosine', 'cladribine', 'litak', "2-chloro-2'-deoxyadenosine", '2clado', 'mavenclad', 'cladribinum', 'cladribina', '2-chloro-6-amino-9-(2-deoxy-β-d-erythro-pentofuranosyl)purine', '2-cda', 'cladribine injection']</t>
  </si>
  <si>
    <t>4291-63-8</t>
  </si>
  <si>
    <t>Intravenous cladribine is indicated for the treatment of active Hairy Cell Leukemia as defined by clinically significant anemia, neutropenia, thrombocytopenia or disease-related symptoms.[L50693] Oral cladribine is indicated for the treatment of relapsing forms of multiple sclerosis (MS), including relapsing-remitting disease and active secondary progressive disease, in adults. Because of its safety profile, the use of cladribine is generally recommended for patients who have had an inadequate response to, or are unable to tolerate, an alternate drug indicated for the treatment of MS.[L50688, L50708]</t>
  </si>
  <si>
    <t>Heightened activity of B and T lymphocytes have been implicated in the pathophysiology of hematological malignancies and MS.[A350, A263723, A263728] Cladribine is a purine nucleoside analog that closely resembles the molecular structure of deoxyadenosine.[A350] Upon uptake by dividing and nondividing lymphocytes via nucleoside transporter proteins,[A263728] cladribine is converted intracellularly to cladribine triphosphate (Cd-ATP, 2-chlorodeoxyadenosine triphosphate) by deoxycytidine kinase and mitochondrial deoxyguanosine kinase.[A263723, L50688] Because are high levels of deoxycytidine kinase and low levels of 5′-nucleotidase, an enzyme that inactivates Cd-ATP, in lymphocytes, Cd-ATP readily accumulates.[A350, A263723] Cd-ATP competes with adenine triphosphate in DNA synthesis, leading to DNA strand breaks.[A263713] Ultimately, cladribine causes apoptosis or autophagy in dividing and resting lymphocytes.[A263723, A263728]  Cladribine can also induce cytotoxicity via other mechanisms. It induces poly(ADP-ribose) polymerase (PARP), a DNA repair enzyme, that exhausts the intracellular levels of nicotinamide adenine dinucleotide (NAD) and adenosine triphosphate (ATP), thereby causing apoptotic cell death.[A350] Recent evidence shows that cladribine can trigger apoptosis by changing the mitochondrial transmembrane potential, allowing cytochrome c and apoptosis-inducing factor to move into the cytosol. This initiates apoptosis through both caspase-dependent and caspase-independent pathways.[A350]</t>
  </si>
  <si>
    <t>NC1=C2N=CN([C@H]3C[C@H](O)[C@@H](CO)O3)C2=NC(Cl)=N1</t>
  </si>
  <si>
    <t>47M74X9YT5</t>
  </si>
  <si>
    <t>clarithromycin</t>
  </si>
  <si>
    <t>Clarithromycin</t>
  </si>
  <si>
    <t>['1.56USD', '6.57USD', '2.63USD', '6.77USD', '6.37USD', '3.41USD', '86.23USD', '5.01USD', '0.3USD', '27.99USD', '4.61USD', '6.42USD', '5.21USD', '1.91USD', '45.24USD', '46.56USD', '379.5USD', '1.73USD', '0.59USD']</t>
  </si>
  <si>
    <t>['Clarithromycin', 'STX1A', 'Sleep abnormality']</t>
  </si>
  <si>
    <t>['HP:0002360', 'NCBIGene:6804', 'CHEBI:3732']</t>
  </si>
  <si>
    <t>['Clarithromycin', 'narcolepsy', 'hypersomnia']</t>
  </si>
  <si>
    <t>['CHEBI:3732', 'MONDO:0021107', 'MONDO:0005466']</t>
  </si>
  <si>
    <t>[162, 762, 324, 382]</t>
  </si>
  <si>
    <t>[0.673, 0.556, 0.211, 0.509]</t>
  </si>
  <si>
    <t>[0.336, 0.278, 0.105, 0.255]</t>
  </si>
  <si>
    <t>[16.0, 50.917, 67.4, 77.0]</t>
  </si>
  <si>
    <t>[0.0, 0.509]</t>
  </si>
  <si>
    <t>[0.673, 0.556, 0.0]</t>
  </si>
  <si>
    <t>['2432682214d06db3c38abbd07cf7ee78', 'expanded-MONDO:0007147-subclass_of-HP:0002360', 'd859f05e70c4ba425d3355bf3c9188fc', 'a1b434c6aaa9f27b900bd1f495a3a943', 'inferred-CHEBI:3732-affects-NCBIGene:6804', 'CHEBI:3732-treats_or_applied_or_studied_to_treat-HP:0002360-via_subclass', 'edc982ce320f7812c9da44a5ad29e9dc', 'medik:edge#79', '5e2c425501f569964461c95ce54b6c9b', 'c722db8c83d28238a59ee9243e791460', '03395c8baa49e12646408950f1fa75bd', '493abe4af96d8fa6cb0701cf2e3a33f5', 'medik:creative_edge#79', '5141acb41c36e10939c28767425f4e04', '65d91cf54a881c05e9924b7cda0d91d8', 'fdfa5f8d8a6df5da0c3d0e20561514c9', '7bee1f24b8a8fbae91465bd99ec73b0b', 'f276ff28e7c9d9cae671eb09f7615e6e', '9c7c897a21bd9210ccebcd857dfed254', '0df2f45234ecb8f5fc1c612a2847e0f9', 'd0fd57f0cea3ae1134f34b77876e6b28', 'a021a82d25b3746688ea5bb365a59ec6', '7897ee7092acb2aaf15150b6d58d6741', '4815f987b14b74cfea8e7c3dc2320cd6', 'ab72655afda7da8bd9f03f62338ad3da', '448316a561b76604babe659ca86b4a15', '185a2b9ea8f818660635253a424f89db', '293090fae3c1003ec650b01ef817a0b9', 'infores:rtx-kg2:CHEBI:3732--biolink:in_clinical_trials_for--None--None--None--MONDO:0021107--infores:multiomics-clinicaltrials', '9ce05dfbc2b3fc3cdb66c9e5aa8991aa', '5c6ed7e554901efbd5e64b6559b7495e', 'expanded-MONDO:0005466-subclass_of-HP:0002360', 'HP:0002360-has_phenotype-MONDO:0010528-via_subclass', 'f6c75e3ce31ef89dae407b5936230903', 'd2a6fbf83688910c735d7c815760ebad', '844dbd5144020b2df30e86ab1a210dfc', 'inferred-CHEBI:3732-treats-HP:0002360']</t>
  </si>
  <si>
    <t>['NCBIGene:6804', 'NCBIGene:834', 'MONDO:0005466', 'NCBIGene:8710', 'NCBIGene:213', 'MONDO:0010528', 'NCBIGene:7124', 'NCBIGene:1490', 'NCBIGene:5269', 'NCBIGene:5271', 'NCBIGene:5055', 'HP:0002360', 'NCBIGene:2736', 'MONDO:0021107', 'NCBIGene:5268', 'NCBIGene:596', 'NCBIGene:1432']</t>
  </si>
  <si>
    <t>['SERPINB6', 'CASP1', 'ALB', 'CCN2', 'STX1A', 'SERPINB7', 'Sleep abnormality', 'SERPINB2', 'SERPINB5', 'BCL2', 'anosmia', 'MAPK14', 'TNF', 'hypersomnia', 'GLI2', 'SERPINB8', 'narcolepsy']</t>
  </si>
  <si>
    <t>["['biolink:NamedThing', 'biolink:ThingWithTaxon', 'biolink:BiologicalEntity', 'biolink:PhenotypicFeature', 'biolink:DiseaseOrPhenotypicFeature']", "['biolink:Gene']", "['biolink:Disease', 'biolink:BehavioralFeature']",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</si>
  <si>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['CHEBI:3732', 'MONDO:0007147', 'NCBIGene:834', 'MONDO:0005466', 'NCBIGene:8710', 'NCBIGene:213', 'NCBIGene:7124', 'NCBIGene:1490', 'NCBIGene:5269', 'NCBIGene:5271', 'NCBIGene:5055', 'HP:0002360', 'NCBIGene:2736', 'NCBIGene:5268', 'NCBIGene:596', 'NCBIGene:1432']</t>
  </si>
  <si>
    <t>['SERPINB6', 'CASP1', 'ALB', 'CCN2', 'Sleep abnormality', 'SERPINB7', 'SERPINB5', 'SERPINB2', 'MAPK14', 'BCL2', 'TNF', 'Clarithromycin', 'obstructive sleep apnea syndrome', 'hypersomnia', 'GLI2', 'SERPINB8']</t>
  </si>
  <si>
    <t>["['biolink:NamedThing', 'biolink:ThingWithTaxon', 'biolink:BiologicalEntity', 'biolink:PhenotypicFeature', 'biolink:DiseaseOrPhenotypicFeature']", "['biolink:SmallMolecule']", "['biolink:Gene']", "['biolink:Disease', 'biolink:BehavioralFeature']", "['biolink:Gene', 'biolink:Protein']", "['biolink:SmallMolecule', 'biolink:Drug']", "['biolink:Disease']"]</t>
  </si>
  <si>
    <t>["['PMID:15315856']", "['PMID:12003967', 'PMID:10223590', 'PMC:7498274']", "['PMC:8357809']", '[]', "['PMC:8538568']", "['PMC:7290813']", "['PMID:15001224', 'PMID:15001224']", "['PMC:6329882', 'PMC:6329882', 'PMC:3003651', 'PMID:27614743', 'PMC:3003651']", "['PMC:7654734']", "['PMC:4732573', 'PMC:4732573', 'PMC:6520142', 'PMC:3480574', 'PMC:4732573']", "['PMID:28070612']", "['PMC:5618224']", "['PMC:9210693']", "['PMC:8038495']", "['PMC:5827312', 'PMID:18487355', 'PMC:5816938', 'PMC:5859047', 'PMID:14551160']", "['PMID:19560456']", "['PMID:26505646', 'PMID:10543765', 'PMID:11012620', 'PMID:23199585']", "['PMID:26114656', 'PMC:4482753']", "['PMC:7310930']", "['PMC:4732573', 'PMC:6520142', 'PMC:3480574']", "['PMC:7551371', 'PMC:4391668']"]</t>
  </si>
  <si>
    <t>['Clarithromycin causes increased activity or abundance of ALB', 'Clarithromycin causes decreased activity or abundance of SERPINB8', 'CCN2 causes upregulated activity or abundance of STX1A', 'BCL2 downregulated downregulated activity or abundance of STX1A', 'SERPINB8 causes upregulated activity or abundance of STX1A', 'SERPINB5 causes upregulated activity or abundance of STX1A', 'Clarithromycin causes decreased activity or abundance of STX1A', 'Clarithromycin causes decreased activity or abundance of MAPK14', 'Clarithromycin causes decreased activity or abundance of SERPINB7', 'GLI2 causes upregulated activity or abundance of STX1A', 'Clarithromycin causes decreased activity or abundance of SERPINB5', 'SERPINB7 causes upregulated activity or abundance of STX1A', 'CASP1 causes upregulated activity or abundance of STX1A', 'ALB downregulated downregulated activity or abundance of STX1A', 'Clarithromycin causes decreased activity or abundance of SERPINB6', 'MAPK14 causes upregulated activity or abundance of STX1A', 'Clarithromycin causes increased activity or abundance of BCL2', 'SERPINB2 causes upregulated activity or abundance of STX1A', 'Clarithromycin causes decreased activity or abundance of CASP1', 'DEFAULT PHRASE', 'Clarithromycin causes decreased activity or abundance of TNF', 'SERPINB6 causes upregulated activity or abundance of STX1A', 'Clarithromycin causes decreased activity or abundance of GLI2', 'TNF causes upregulated activity or abundance of STX1A', 'Clarithromycin causes decreased activity or abundance of SERPINB2', 'Clarithromycin causes decreased activity or abundance of CCN2']</t>
  </si>
  <si>
    <t>['lansoprazole, amoxicillin and clarithromycin', 'aa-lansoprazole-amoxicillin-clarithromycin', '6-o-methylerythromycin', 'ava-clarithromycin', 'clarithromycin 500 mg', 'hp-pac', 'clarithromycina', 'clarithromycine', 'biaxin bid', 'claritromicina', 'lansoprazole, amoxicillin, and clarithromycin', 'clarithromycinum', 'biaxin', 'clarithromycin 250 mg', 'm-clarithromycin', 'ran-clarithromycin', 'lansoprazole, amoxicillin, clarithromycin', 'teva-clarithromycin', 'riva-clarithromycin', 'apo-clarithromycin xl', 'biaxin xl', 'cla', 'omeclamox-pak', 'ratio-clarithromycin', '6-o-methylerythromycin a', 'prevpac', 'voquezna triple pak', 'mylan-clarithromycin', 'clarithromycin', 'teva-clarithromycin xl', 'sandoz clarithromycin', 'clarithromycin extended-release', 'taro-clarithromycin xl', 'taro-clarithromycin', 'dom-clarithromycin', 'sandoz clarithromycin xl', 'apo-clarithromycin', 'clarithromycin extended release', '6-o-methyl erythromycin', 'pms-clarithromycin']</t>
  </si>
  <si>
    <t>An alternative medication for the treatment of acute otitis media caused by &lt;i&gt;H. influenzae, M. catarrhalis, or S. pneumoniae&lt;/i&gt; in patients with a history of type I penicillin hypersensitivity. Also for the treatment of pharyngitis and tonsillitis caused by susceptible &lt;i&gt;Streptococcus pyogenes&lt;/i&gt;, as well as respiratory tract infections including acute maxillary sinusitis, acute bacterial exacerbations of chronic bronchitis, mild to moderate community-acquired pneuomia, Legionnaires' disease, and pertussis. Other indications include treatment of uncomplicated skin or skin structure infections, helicobacter pylori infection, duodenal ulcer disease, bartonella infections, early Lyme disease, and encephalitis caused by &lt;i&gt;Toxoplasma gondii&lt;/i&gt; (in HIV infected patients in conjunction with pyrimethamine). Clarithromycin may also decrease the incidence of cryptosporidiosis, prevent the occurence of α-hemolytic (viridans group) streptococcal endocarditis, as well as serve as a primary prevention for &lt;i&gt;Mycobacterium avium&lt;/i&gt; complex (MAC) bacteremia or disseminated infections (in adults, adolescents, and children with advanced HIV infection). Clarithromycin is indicated in combination with [vonoprazan] and [amoxicillin] as co-packaged triple therapy to treat _Helicobacter pylori_ (_H. pylori_) infection in adults.[L41695]</t>
  </si>
  <si>
    <t>Clarithromycin is first metabolized to 14-OH clarithromycin, which is active and works synergistically with its parent compound. Like other macrolides, it then penetrates bacteria cell wall and reversibly binds to domain V of the 23S ribosomal RNA of the 50S subunit of the bacterial ribosome, blocking translocation of aminoacyl transfer-RNA and polypeptide synthesis. Clarithromycin also inhibits the hepatic microsomal CYP3A4 isoenzyme and P-glycoprotein, an energy-dependent drug efflux pump.</t>
  </si>
  <si>
    <t>[H][C@@]1(C[C@@](C)(OC)[C@@H](O)[C@H](C)O1)O[C@H]1[C@H](C)[C@@H](O[C@]2([H])O[C@H](C)C[C@@H]([C@H]2O)N(C)C)[C@@](C)(C[C@@H](C)C(=O)[C@H](C)[C@@H](O)[C@](C)(O)[C@@H](CC)OC(=O)[C@@H]1C)OC</t>
  </si>
  <si>
    <t>H1250JIK0A</t>
  </si>
  <si>
    <t>clavulanic acid</t>
  </si>
  <si>
    <t>Clavulanic acid</t>
  </si>
  <si>
    <t>CHEBI:48947</t>
  </si>
  <si>
    <t>[603, 332]</t>
  </si>
  <si>
    <t>[0.323, 0.249]</t>
  </si>
  <si>
    <t>[0.161, 0.125]</t>
  </si>
  <si>
    <t>[44.8, 22.2]</t>
  </si>
  <si>
    <t>['inferred-CHEBI:48947-treats-HP:0002360', 'f31616bb688c9129b561600c20b5c4e8', 'expanded-MONDO:0007147-subclass_of-HP:0002360', 'inferred-CHEBI:48947-treats-MONDO:0011918', 'CHEBI:48947-in_clinical_trials_for-HP:0002360-via_subclass', '9d433b87878adc88cdca0863bb7caf58']</t>
  </si>
  <si>
    <t>['HP:0002360', 'MONDO:0007147', 'MONDO:0011918']</t>
  </si>
  <si>
    <t>['anxiety', 'Sleep abnormality', 'obstructive sleep apnea syndrome']</t>
  </si>
  <si>
    <t>["['biolink:NamedThing', 'biolink:ThingWithTaxon', 'biolink:BiologicalEntity', 'biolink:PhenotypicFeature', 'biolink:DiseaseOrPhenotypicFeature']", "['biolink:Disease', 'biolink:NamedThing', 'biolink:ThingWithTaxon', 'biolink:DiseaseOrPhenotypicFeature', 'biolink:BiologicalEntity']", "['biolink:Disease']"]</t>
  </si>
  <si>
    <t>['MONDO:0007147', 'CHEBI:48947']</t>
  </si>
  <si>
    <t>['Clavulanic acid', 'obstructive sleep apnea syndrome']</t>
  </si>
  <si>
    <t>["['PMC:8885893', 'PMC:9311529', 'PMC:7351446', 'PMC:8885893']", '[]']</t>
  </si>
  <si>
    <t>['mint-amoxi/clav', 'ratio-aclavulanate 250 f', 'augmentin es 600', 'clavulansäure', 'pro-amoxi clav', 'clavulin 500 f tab', 'apo-amoxi clav 125mg/31.25mg per 5ml', 'truemed group llc', 'novo-clavamoxin 250', 'amoxicillin', 'amoxicillan and clavulanate potassium', 'clavulin 200', 'amoxicillin clav/pot', 'jamp amoxi clav', 'clavulanic acid', 'clavulin 400', 'amoxicillin and clavulanate potassium extended release', 'amoxicillin and clavulanate potassium', 'clavulin 250 f oral sus', 'auro-amoxiclav', 'amoxicillin sodium and potassium clavulanate for injection', 'ratio-aclavulanate 125 f', 'pms-amclav-200', 'amoxicillin/clav pot', 'amoxi-clav', 'amoxicillin/clav pot oral susp', 'novo-clavamoxin 125', 'amoxicillin/clav', 'clavulin 875', 'ratio-aclavulanate', 'ag-amoxi clav suspension', 'apo-amoxi clav', 'jamp amoxi clav suspension', 'm-amoxi clav', 'novo-clavamoxin 875', 'apo-amoxi clav 250mg/62.5mg per 5ml', 'augmentin', 'timentin', 'acidum clavulanicum', 'sandoz amoxi-clav tablet', 'clavulin 250 tab', '(z)-(2r,5r)-3-(2-hydroxyethylidene)-7-oxo-4-oxa-1-azabicyclo(3.2.0)heptane-2-carboxylic acid', 'apo-amoxicillin-clavulanate', 'augmentinxr', 'acide clavulanique', 'clavulin 125 f oral sus', 'pms-amclav-875', 'amoxicillin and calvulanate potassium', 'amoxicillin/clavulanate potassium', 'clavulanate', 'augmentin es-600', 'ag-amoxi clav', 'augmentin xr', 'ácido clavulánico', 'pms-amclav-400']</t>
  </si>
  <si>
    <t>58001-44-8</t>
  </si>
  <si>
    <t>Clavulanic acid combined with other antibiotics is indicated to prevent the development of drug-resistant strains of bacteria and promotes their therapeutic antibacterial effects.[L7880,L7904] The following conditions, when they produced beta-lactamases, have been treated with a combination of amoxicillin and clavulanic acid or ticarcillin and clavulanic acid[L7880,L7904]: Acute otitis media caused by  H. influenzae and M. catarrhalis Sinusitis due to H. influenzae and M. catarrhalis Lower respiratory tract infections due to Haemophilus influenzae, S.aureus, Klebsiella species, and Moraxella catarrhalis  Skin and skin structure infections caused by Staphylococcus aureus, Escherichia coli, and Klebsiella species Urinary Tract Infections due to E. coli, Klebsiella species of bacteria, and Enterobacter species of bacteria, S.marcescens, or S.aureus Gynecologic infections due to a variety of bacteria, including P.melaninogenicus, Enterobacter species, E.Coli species, Klebsiella species, S. aureus, S.epidermidis Septicemia due to a variety of bacteria, including Klebsiella species, E.Coli species, S.aureus, or Pseudomonas species Bone and joint infections due to S.aureus Intraabdominal infections due to E.Coli, K.pnemoniae, or B.fragilis group **A note on susceptibility** It should be noted that it is only to be administered in infections that are confirmed or highly likely to be caused by susceptible bacteria. Culture and susceptibility tests should be performed if possible and used in selecting whether this antibiotic is prescribed. When beta-lactamase enzyme production is not detected during microbiological testing, clavulanic acid should not be used. When these tests are not available patterns of local infection and susceptibility may be used to determine the appropriateness of using clavulanic acid.[L7880] Ticarcillin with clavulanate has shown particular efficacy in mixed infections in addition to empiric therapy before determining the susceptibility of causative organisms. The ticarcillin-clavulanic acid combination may prove to be an effective single-agent antibiotic therapy to treat infections where a regimen of several drugs may normally be used.[L7904]</t>
  </si>
  <si>
    <t>Clavulanic acid contains a beta-lactam ring in its structure that binds in an irreversible fashion to beta-lactamases, preventing them from inactivating certain beta-lactam antibiotics, with efficacy in treating susceptible gram-positive and gram-negative infections.[A182228,A182234]</t>
  </si>
  <si>
    <t>[H][C@@]12CC(=O)N1[C@@H](C(O)=O)\C(O2)=C\CO</t>
  </si>
  <si>
    <t>23521W1S24</t>
  </si>
  <si>
    <t>clemastine</t>
  </si>
  <si>
    <t>Clemastine</t>
  </si>
  <si>
    <t>['0.58USD', '255.0USD', '0.9USD', '0.17USD', '0.28USD', '0.86USD', '0.74USD', '0.34USD', '0.5USD', '0.25USD', '0.31USD', '22.2USD']</t>
  </si>
  <si>
    <t>CHEBI:3738</t>
  </si>
  <si>
    <t>['STX1A', 'attention deficit hyperactivity disorder, inattentive type']</t>
  </si>
  <si>
    <t>['MONDO:0005302', 'NCBIGene:6804']</t>
  </si>
  <si>
    <t>[483, 995]</t>
  </si>
  <si>
    <t>[0.504, 0.154]</t>
  </si>
  <si>
    <t>[0.252, 0.077]</t>
  </si>
  <si>
    <t>[50.355, 15.385]</t>
  </si>
  <si>
    <t>['medik:edge#240', 'medik:creative_edge#212', 'medik:edge#241', 'medik:edge#302', 'medik:creative_edge#97', 'medik:edge#301']</t>
  </si>
  <si>
    <t>['MONDO:0005302', 'NCBIGene:7124', 'NCBIGene:6804', 'NCBIGene:151']</t>
  </si>
  <si>
    <t>['TNF', 'ADRA2B', 'STX1A', 'attention deficit hyperactivity disorder, inattentive type']</t>
  </si>
  <si>
    <t>["['biolink:Disease', 'biolink:DiseaseOrPhenotypicFeature']", "['biolink:Gene', 'biolink:Protein']",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</si>
  <si>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['CHEBI:3738', 'NCBIGene:7124', 'NCBIGene:151']</t>
  </si>
  <si>
    <t>['TNF', 'ADRA2B', 'Clemastine']</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</si>
  <si>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 {'qualifier_type_id': 'biolink:object_direction_qualifier', 'qualifier_value': 'decreased'}, {'qualifier_type_id': 'biolink:qualified_predicate', 'qualifier_value': 'biolink:causes'}]"]</t>
  </si>
  <si>
    <t>["['PMID:15001224']", "['PMC:7235284', 'PMC:6243034']", '[]']</t>
  </si>
  <si>
    <t>['TNF causes increased activity or abundance of STX1A', 'Clemastine causes decreased activity of ADRA2B', 'DEFAULT PHRASE', 'Clemastine causes decreased activity or abundance of TNF', 'Clemastine causes decreased activity or abundance of STX1A']</t>
  </si>
  <si>
    <t>['infores:unsecret-agent', 'infores:text-mining-provider-targeted', 'infores:drugmechdb', 'infores:drugcentral']</t>
  </si>
  <si>
    <t>['topcare dayhist allergy', 'sunmark 12 hour allergy relief', 'tavist tablets 1mg', 'wal hist', 'tavist syrup 0.5mg/5ml', 'dayhist allergy 12 hour relief', 'wal hist 12 hour relief', 'clemastina', '(+)-(2r)-2-(2-(((r)-p-chloro-α-methyl-α-phenylbenzyl)oxy)ethyl)-1-methylpyrrolidine', '(+)-(2r)-2-[2-[[(r)-p-chloro-α-methyl-α-phenylbenzyl]oxy]ethyl]-1-methylpyrrolidine', 'allergy relief', 'good sense dayhist allergy', 'clemastine', 'clemastine fumarate', 'tavist allergy', 'tavist-d tablets', 'good neighbor pharmacy dayhist allergy', 'leader allerhist', 'dayhist allergy', 'clemastinum']</t>
  </si>
  <si>
    <t>15686-51-8</t>
  </si>
  <si>
    <t>For the relief of symptoms associated with allergic rhinitis such as sneezing, rhinorrhea, pruritus and acrimation. Also for the management of mild, uncomplicated allergic skin manifestations of urticaria and angioedema. Used as self-medication for temporary relief of symptoms associated with the common cold.</t>
  </si>
  <si>
    <t>Clemastine is a selective histamine H1 antagonist and binds to the histamine H1 receptor. This blocks the action of endogenous histamine, which subsequently leads to temporary relief of the negative symptoms brought on by histamine.</t>
  </si>
  <si>
    <t>CN1CCC[C@@H]1CCO[C@](C)(C1=CC=CC=C1)C1=CC=C(Cl)C=C1</t>
  </si>
  <si>
    <t>95QN29S1ID</t>
  </si>
  <si>
    <t>clenbuterol</t>
  </si>
  <si>
    <t>Clenbuterol</t>
  </si>
  <si>
    <t>CHEBI:174690</t>
  </si>
  <si>
    <t>[196, 494]</t>
  </si>
  <si>
    <t>[0.651, 0.372]</t>
  </si>
  <si>
    <t>[0.325, 0.186]</t>
  </si>
  <si>
    <t>[3.8, 70.8]</t>
  </si>
  <si>
    <t>['2432682214d06db3c38abbd07cf7ee78', '60274fa212f1094daf6b4c34b45e5e9e', '920c9bf9f72e88df2d3ba3cd1463fe68', '541d9b77d65a10ccd090ac370b377f7d', 'ba8be1d4b08f6170dc53d95ecbfca52a', '71830ec49cf5956d4eec42e8418078f4', 'd859f05e70c4ba425d3355bf3c9188fc', 'd3456451201d17b9f83077555f94a386', 'a1b434c6aaa9f27b900bd1f495a3a943', '5e2c425501f569964461c95ce54b6c9b', '5141acb41c36e10939c28767425f4e04', 'ea667c8bb8c7c884fac42201f28363e7', 'inferred-CHEBI:174690-treats-HP:0007010', 'bf3bdd0f6e8892edf3a768fe51729135', '14b0b85bac4e149dc83dd0995a545423', 'eee90fb68c983f648a33112669171b19', '17f1f64b1e157f1f9ab2da6b01f2cb34', '09ef5be58c5d6a45b0a9f7fbec0e0197', 'inferred-CHEBI:174690-affects-NCBIGene:6804', '3287ea196f35c6e9b000d9607d5c2f9d', '4815f987b14b74cfea8e7c3dc2320cd6', 'f028ff05d891a8f85bc6e89cea13d3b3', 'a6a3c25c95451ed2b6079c1f03349c42', 'e7ef101b7852ea4e72d774eadcb9a1bc', '9ce05dfbc2b3fc3cdb66c9e5aa8991aa', '935fc8b365ab2644ec6a2b4382ab5654', '890dd440abb1cde9a57b24325566fac9', '844dbd5144020b2df30e86ab1a210dfc', 'b1599e2b359b998624c89f5b732723c1', '546c40130756b9379aa80f91785e669a']</t>
  </si>
  <si>
    <t>['HP:0007010', 'NCBIGene:6804', 'NCBIGene:5595', 'NCBIGene:213', 'NCBIGene:8710', 'NCBIGene:9927', 'NCBIGene:7124', 'NCBIGene:5269', 'NCBIGene:7852', 'NCBIGene:5271', 'NCBIGene:5055', 'NCBIGene:2258', 'NCBIGene:5268', 'NCBIGene:596', 'NCBIGene:1432']</t>
  </si>
  <si>
    <t>['CXCR4', 'SERPINB6', 'Poor fine motor coordination', 'MAPK3', 'ALB', 'STX1A', 'SERPINB7', 'SERPINB5', 'SERPINB2', 'MAPK14', 'BCL2', 'MFN2', 'TNF', 'SERPINB8', 'FGF13']</t>
  </si>
  <si>
    <t>['NCBIGene:5595', 'NCBIGene:213', 'NCBIGene:8710', 'NCBIGene:9927', 'NCBIGene:7124', 'NCBIGene:5269', 'NCBIGene:7852', 'NCBIGene:5271', 'CHEBI:174690', 'NCBIGene:5055', 'NCBIGene:2258', 'NCBIGene:5268', 'NCBIGene:596', 'NCBIGene:1432']</t>
  </si>
  <si>
    <t>['CXCR4', 'SERPINB6', 'MAPK3', 'ALB', 'MAPK14', 'SERPINB7', 'SERPINB5', 'SERPINB2', 'BCL2', 'MFN2', 'Clenbuterol', 'TNF', 'SERPINB8', 'FGF13']</t>
  </si>
  <si>
    <t>["['PMID:16301326']", "['PMC:8217466', 'PMC:8217466', 'PMC:3633781', 'PMID:20590644']", "['PMID:15315856']", "['PMID:15001224', 'PMID:15001224']", "['PMC:8388663', 'PMC:8388663']", "['PMC:8038495']", "['PMC:4066445', 'PMC:4066445']", "['PMC:3633781', 'PMC:3633781', 'PMC:3633781', 'PMC:3633781', 'PMC:3633781']", "['PMC:5838166']", '[]', "['PMID:35232327']", "['PMID:22431646']", "['PMID:31599131', 'PMC:6785658', 'PMC:6785658', 'PMC:6785658', 'PMC:6785658']", "['PMID:2419141', 'PMID:2419141']", "['PMID:10338295', 'PMID:10338295']", "['PMID:20361987', 'PMID:10522805', 'PMID:16261833', 'PMC:6540436', 'PMC:5480184']", "['PMC:7290813']"]</t>
  </si>
  <si>
    <t>['BCL2 downregulated downregulated activity or abundance of STX1A', 'SERPINB8 causes upregulated activity or abundance of STX1A', 'SERPINB5 causes upregulated activity or abundance of STX1A', 'TNF downregulated downregulated activity or abundance of STX1A', 'MAPK3 downregulated downregulated activity or abundance of STX1A', 'Clenbuterol causes increased activity or abundance of CXCR4', 'Clenbuterol causes decreased activity or abundance of SERPINB6', 'SERPINB7 causes upregulated activity or abundance of STX1A', 'Clenbuterol causes increased activity or abundance of MAPK3', 'Clenbuterol causes decreased activity or abundance of STX1A', 'MAPK14 downregulated downregulated activity or abundance of STX1A', 'Clenbuterol causes decreased activity or abundance of MFN2', 'Clenbuterol causes increased activity or abundance of ALB', 'ALB downregulated downregulated activity or abundance of STX1A', 'Clenbuterol causes decreased activity or abundance of SERPINB5', 'Clenbuterol causes decreased activity or abundance of SERPINB7', 'SERPINB2 causes upregulated activity or abundance of STX1A', 'DEFAULT PHRASE', 'Clenbuterol causes decreased activity or abundance of SERPINB2', 'SERPINB6 causes upregulated activity or abundance of STX1A', 'TNF causes upregulated activity or abundance of STX1A', 'Clenbuterol causes increased activity or abundance of FGF13', 'Clenbuterol causes decreased activity or abundance of TNF', 'Clenbuterol causes increased activity or abundance of BCL2', 'Clenbuterol causes decreased activity or abundance of SERPINB8', 'Clenbuterol causes increased activity or abundance of MAPK14']</t>
  </si>
  <si>
    <t>['clenbuterolum', '4-amino-α-((tert-butylamino)methyl)-3,5-dichlorobenzyl alcohol', '1-(4-amino-3,5-dichloro-phenyl)-2-tert-butylamino-ethanol', 'clenbuterol', '(±)-clenbuterol', 'clenbutérol', '4-amino-3,5-dichloro-α-(((1,1-dimethylethyl)amino)methyl)benzenemethanol']</t>
  </si>
  <si>
    <t>37148-27-9</t>
  </si>
  <si>
    <t>Used as a bronchodilator in the treatment of asthma patients.</t>
  </si>
  <si>
    <t>Clenbuterol is a Beta(2) agonist similar in some structural respects to salbutamol. Agonism of the beta(2) receptor stimulates adenylyl cyclase activity which ultimately leads to downstream effects of smooth muscle relaxation in the bronchioles.</t>
  </si>
  <si>
    <t>CC(C)(C)NCC(O)C1=CC(Cl)=C(N)C(Cl)=C1</t>
  </si>
  <si>
    <t>XTZ6AXU7KN</t>
  </si>
  <si>
    <t>clevidipine</t>
  </si>
  <si>
    <t>Clevidipine</t>
  </si>
  <si>
    <t>CHEBI:135738</t>
  </si>
  <si>
    <t>['87ddff3d004f2ee642014e48a181b8f7', 'MONDO:0005258-has_phenotype-MONDO:0005027-via_subclass', 'expanded-MONDO:0005260-subclass_of-MONDO:0005258', 'e8eb3692c6aa0ba5b365261c9a1547b0', 'edcdeaf38f043d9140b093d7562bd163', 'inferred-CHEBI:135738-treats-MONDO:0005258']</t>
  </si>
  <si>
    <t>['MONDO:0005258', 'MONDO:0005260', 'CHEBI:135738']</t>
  </si>
  <si>
    <t>['autism', 'Clevidipine', 'autism spectrum disorder']</t>
  </si>
  <si>
    <t>['clevidipine', 'clevidipino', 'cleviprex', 'clevidipine butyrate']</t>
  </si>
  <si>
    <t>167221-71-8</t>
  </si>
  <si>
    <t>For the reduction of blood pressure when when oral antihypertensive therapy is not feasible or not desirable.</t>
  </si>
  <si>
    <t>Possibly by deforming the channel, inhibiting ion-control gating mechanisms, and/or interfering with the release of calcium from the sarcoplasmic reticulum, clevidipine inhibits the influx of extracellular calcium across both the myocardial and vascular smooth muscle cell membranes. The resultant inhibition of the contractile processes of the myocardial smooth muscle cells leads to dilation of the coronary and systemic arteries and improved oxygen delivery to the myocardial tissue.</t>
  </si>
  <si>
    <t>CCCC(=O)OCOC(=O)C1=C(C)NC(C)=C(C1C1=CC=CC(Cl)=C1Cl)C(=O)OC</t>
  </si>
  <si>
    <t>19O2GP3B7Q</t>
  </si>
  <si>
    <t>clioquinol</t>
  </si>
  <si>
    <t>Clioquinol</t>
  </si>
  <si>
    <t>CHEBI:74460</t>
  </si>
  <si>
    <t>[305, 538, 511]</t>
  </si>
  <si>
    <t>[0.17200000000000001, 0.5700000000000001]</t>
  </si>
  <si>
    <t>[0.08600000000000001, 0.28500000000000003]</t>
  </si>
  <si>
    <t>[2.6, 53.0, 22.879]</t>
  </si>
  <si>
    <t>['CHEBI:74460-treats_or_applied_or_studied_to_treat-MONDO:0000437-via_subclass', 'inferred-CHEBI:74460-treats-MONDO:0011918', 'MONDO:0005258-has_phenotype-MONDO:0005027-via_subclass', '681d37e41047f3870660d376dce2b6c0', 'inferred-CHEBI:74460-treats-MONDO:0005258', 'inferred-CHEBI:74460-treats-MONDO:0000437', 'CHEBI:74460-treats_or_applied_or_studied_to_treat-MONDO:0005258-via_subclass', 'expanded-MONDO:0005260-subclass_of-MONDO:0005258', 'e8eb3692c6aa0ba5b365261c9a1547b0', '249b7d21586856092c866135198b7b62', '091825e83331b8cd120b651669f2e810', 'expanded-MONDO:0100339-subclass_of-MONDO:0000437', '18d40ea087967e4ebd62507f13bcee22', '35e7e42f1089e0892d7c57bcad0e7f25']</t>
  </si>
  <si>
    <t>['MONDO:0100339', 'MONDO:0011918', 'MONDO:0005027', 'MONDO:0000437', 'MONDO:0005260', 'MONDO:0005258']</t>
  </si>
  <si>
    <t>['autism', 'Ataxia', 'autism spectrum disorder', 'epilepsy', 'Friedreich ataxia', 'anxiety']</t>
  </si>
  <si>
    <t>['MONDO:0005260', 'MONDO:0005258', 'MONDO:0100339', 'CHEBI:74460']</t>
  </si>
  <si>
    <t>['Friedreich ataxia', 'autism', 'autism spectrum disorder', 'Clioquinol']</t>
  </si>
  <si>
    <t>["['PMC:9181257', 'PMC:7501624']", '[]', "['PMC:7948403', 'PMC:6180161']", "['PMC:4964862']", "['PMC:3485345']", "['PMC:6060255']"]</t>
  </si>
  <si>
    <t>['neo vagex', 'ala quin', 't.r.u.e. test thin-layer rapid use patch test', 'phenoris ont', 'dermoscribe diaper', 'iodochlorhydroxyquinoline', 'vioform hydrocortisone', 'locacorten vioform eardrops', 'locacorten vioform', 'vioform + hydrocortisone', 'aristoform r crm 0.1%', '5-chloro-8-hydroxy-7-iodoquinoline', '5-chloro-7-iodo-8-quinolinol', 'vioform 3%', 'clioquinolum', 'dermasorb af complete kit', '5-chlor-7-jod-8-hydroxy-chinolin', 'clioquinol', '5-chloro-7-iodoquinolin-8-ol', 'iodochlorhydroxyquin', 'iodochlorohydroxyquin', 'phen-oris - ont top', 'dermoscribe ichybum', '7-iodo-5-chloroxine', '5-chloro-7-iodo-8-hydroxyquinoline', 'pms-flumethasone-clioquinol', 'vioform hydrocortisone mild', 'iodochloroxyquinoline', 'chloroiodoquin', '7-iodo-5-chloro-8-hydroxyquinoline']</t>
  </si>
  <si>
    <t>130-26-7</t>
  </si>
  <si>
    <t>Used as a topical antifungal treatment.</t>
  </si>
  <si>
    <t>Clioquinol is bacteriostatic, however, the precise mechanism of its action is unknown.</t>
  </si>
  <si>
    <t>OC1=C(I)C=C(Cl)C2=C1N=CC=C2</t>
  </si>
  <si>
    <t>7BHQ856EJ5</t>
  </si>
  <si>
    <t>clobazam</t>
  </si>
  <si>
    <t>Clobazam</t>
  </si>
  <si>
    <t>0.23USD</t>
  </si>
  <si>
    <t>['00f2792b-11f5-48d2-83c9-ca3005cb9394', '21ae2054-377d-490e-866d-40817b6bdcdb', '7e1a34d5-979c-4165-9937-a37803d6ea9f', '1e9ca901-9871-4f5a-88ac-b8f2e2503ae2', '90d8bb9e-1596-4bc8-b0a8-d96265f1cfe8', 'e637fb09-43ab-495f-ac9c-fc71f22abc04', '45462fd6-fa83-4bfc-b75e-d2ef9c17a26f']</t>
  </si>
  <si>
    <t>['Poor fine motor coordination', 'autism spectrum disorder', 'Clobazam', 'anxiety', 'attention deficit-hyperactivity disorder']</t>
  </si>
  <si>
    <t>['HP:0007010', 'MONDO:0011918', 'MONDO:0005258', 'MONDO:0007743', 'CHEBI:31413']</t>
  </si>
  <si>
    <t>['Clobazam', 'intellectual disability', 'Sleep abnormality', 'Cognitive delay']</t>
  </si>
  <si>
    <t>['HP:0002360', 'HP:0001263', 'MONDO:0001071', 'CHEBI:31413']</t>
  </si>
  <si>
    <t>['biolink:NamedThing', 'biolink:DiseaseOrPhenotypicFeature', 'biolink:SmallMolecule', 'biolink:PhenotypicFeature']</t>
  </si>
  <si>
    <t>[354, 36, 809, 20, 53, 26, 731]</t>
  </si>
  <si>
    <t>[0.162, 0.886, 0.334, 0.846, 0.852, 0.926, 0.043000000000000003]</t>
  </si>
  <si>
    <t>[0.081, 0.426, 0.423, 0.443, 0.167, 0.463, 0.022]</t>
  </si>
  <si>
    <t>[1.333, 37.1, 82.2, 86.224, 87.625, 56.3, 94.9]</t>
  </si>
  <si>
    <t>[0.0, 0.862, 0.684]</t>
  </si>
  <si>
    <t>[0.162, 0.0]</t>
  </si>
  <si>
    <t>[0.0, 0.715, 0.603, 0.533, 0.17200000000000001]</t>
  </si>
  <si>
    <t>[0.0, 0.334, 0.063]</t>
  </si>
  <si>
    <t>["['infores:improving-agent']", "['infores:biothings-explorer', 'infores:arax']", "['infores:arax']", "['infores:unsecret-agent', 'infores:biothings-explorer']", "['infores:biothings-explorer', 'infores:unsecret-agent']", "['infores:aragorn']", "['infores:biothings-explorer', 'infores:aragorn', 'infores:arax']"]</t>
  </si>
  <si>
    <t>['689bf5c8-981a-4d4e-b0b5-4ba47fa0ecc7', 'f903dd0aa9b4ec98566d7d2f5333b03e', '46f2f8d7af257c8e46f763ffb5afa088', 'medik:edge#18', '5fe7c2b64152b95a0ecf82aefbeed1e6', '4b949b051ecfe0f95fb2e9b6f8c156f6', '940992944d02f2732a1c917c83a0b53a', '55719df6a001a66498a6aad210a19101', 'MONDO:0005258-has_phenotype-MONDO:0005027-via_subclass', 'CHEBI:31413-in_clinical_trials_for-MONDO:0005258-via_subclass', '2e760397a41cbb778a3658463ec0df30', 'expanded-MONDO:0005260-subclass_of-MONDO:0005258', 'b1f40f955aaa', 'e5261240402ede8c67e16f0cf36ea7f9', 'aabee4db7b5c07a87f2d3ed690e7f492', 'infores:multiomics-clinicaltrials:CHEBI:31413--biolink:treats--None--None--None--MONDO:0011918--infores:multiomics-clinicaltrials', 'a80ca923a09071f5390889af4d13840e', 'medik:creative_edge#18', '63faeb2be49919f65c372842131223a1', '5e6860669e17ecdc2b58022d1bf934f7', 'eef4cf4c7fa9fcdffb9ee22d97e7b999', '14fc9f66af07420addc53ef1d9fc1c30', 'inferred-CHEBI:31413-treats-HP:0007010', 'e8eb3692c6aa0ba5b365261c9a1547b0', 'e1f5d5c6fbc8c65d294c7d8b100685c1', 'inferred_155', 'infores:molepro:CHEBI:31413--biolink:treats--None--None--None--HP:0002360--infores:sider', 'medik:creative_edge#50', 'inferred-CHEBI:31413-treats-MONDO:0011918', '29ee27811dca368d1cc2028f67f1af40', '2b7b0cf3896d10ee5e044b6dd5cc2849', '8e90325fa672122b2f64984b908e8596', 'inferred-CHEBI:31413-treats-HP:0001263', '078380ee265e7724281a3033c6d56163', 'eed80dabc53b', 'medik:edge#100', 'medik:edge#101', 'infores:molepro:CHEBI:31413--biolink:treats--None--None--None--MONDO:0011918--infores:sider', '707829362964', 'inferred-CHEBI:31413-treats-MONDO:0005258', 'psev_edge_155', '789900d7573cd354c8bd72a30766e1d3', 'infores:rtx-kg2:CHEBI:31413--biolink:in_clinical_trials_for--None--None--None--MONDO:0005258--infores:multiomics-clinicaltrials', '33e082324ec8']</t>
  </si>
  <si>
    <t>['HP:0007010', 'MONDO:0005618', 'HP:0001263', 'MONDO:0001071', 'MONDO:0011918', 'NCBIGene:2566', 'MONDO:0005027', 'MONDO:0007743', 'MONDO:0005260', 'NCBIGene:2563', 'NCBIGene:2554', 'HP:0002360', 'MONDO:0005258']</t>
  </si>
  <si>
    <t>['Cognitive delay', 'autism', 'intellectual disability', 'attention deficit-hyperactivity disorder', 'Poor fine motor coordination', 'autism spectrum disorder', 'epilepsy', 'Sleep abnormality', 'GABRD', 'GABRA1', 'anxiety', 'anxiety disorder', 'GABRG2']</t>
  </si>
  <si>
    <t>["['biolink:PhenotypicFeature', 'biolink:DiseaseOrPhenotypicFeature']", "['biolink:NamedThing', 'biolink:ThingWithTaxon', 'biolink:BiologicalEntity', 'biolink:PhenotypicFeature',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</si>
  <si>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['MONDO:0005618', 'NCBIGene:2566', 'MONDO:0005258', 'NCBIGene:2563', 'CHEBI:31413', 'MONDO:0005260', 'NCBIGene:2554']</t>
  </si>
  <si>
    <t>['autism', 'autism spectrum disorder', 'Clobazam', 'GABRD', 'GABRA1', 'anxiety disorder', 'GABRG2']</t>
  </si>
  <si>
    <t>["['biolink:SmallMolecule']", "['biolink:Gene']", "['biolink:NamedThing', 'biolink:DiseaseOrPhenotypicFeature', 'biolink:BiologicalEntity', 'biolink:Disease', 'biolink:ThingWithTaxon']",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</si>
  <si>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['biolink:subclass_of', 'biolink:preventative_for_condition', 'biolink:positively_correlated_with', 'biolink:affects', 'biolink:associated_with', 'biolink:has_phenotype', 'biolink:in_clinical_trials_for', 'biolink:treats', 'biolink:gene_associated_with_condition', 'biolink:treats_or_applied_or_studied_to_treat']</t>
  </si>
  <si>
    <t>["['PMC:7912725', 'PMC:8922964', 'PMC:3546316', 'PMC:3777306', 'PMC:7912993']", "['PMID:24790647', 'PMID:23112237', 'PMID:21896426', 'PMID:28461749', 'PMID:11500723', 'PMID:26820223', 'PMID:16804259', 'PMID:24276804', 'PMID:23334068', 'PMID:36004035', 'PMID:36442674', 'PMID:37607753']", "['PMID:24083203', 'PMID:23219029', 'PMID:23610869', 'PMID:8371242', 'PMID:9700839', 'PMID:9316680', 'PMID:8548100', 'PMID:3208226', 'PMID:3117456', 'PMID:2278646', 'PMID:3843217', 'PMID:2044502', 'PMID:3579672', 'PMID:3828198', 'PMID:2207888', 'PMID:3743522', 'PMID:2899751', 'PMID:1519299', 'PMID:2900938', 'PMID:6399391', 'PMID:6221272', 'PMID:6404410', 'PMID:6529527', 'PMID:6682505', 'PMID:6384131', 'PMID:11129898', 'PMID:7635098', 'PMID:7605555', 'PMID:10844499', 'PMID:8039479', 'PMID:12451290', 'PMID:18384456', 'PMID:15483195', 'PMID:17588610', 'PMID:17199029', 'PMID:22145708', 'PMID:23034582', 'PMID:22449211', 'PMID:26959518', 'PMID:27433306', 'PMID:19810886', 'PMID:10094425', 'PMID:12693453', 'PMID:10219288', 'PMID:11440350', 'PMID:11500723', 'PMID:23666564', 'PMID:26751267', 'PMID:19050410', 'PMID:21414810', 'PMID:25503589', 'PMID:27135706', 'PMID:18425899', 'PMID:20177827', 'PMID:29095797', 'PMID:22242724', 'PMID:24276804', 'PMID:24345815', 'PMID:25297352', 'PMID:31638272', 'PMID:31774946', 'PMID:32681751', 'PMID:33181903', 'PMID:33313501', 'PMID:33398534', 'PMID:34869110', 'PMID:35381495', 'PMID:35614921', 'PMID:24556548', 'PMID:3171501', 'PMID:3743524', 'PMID:6392481', 'PMID:10783916', 'PMID:10877040', 'PMID:17442514', 'PMID:21561835', 'PMID:27252470', 'PMID:29202277', 'PMID:25798598', 'PMID:26089675', 'PMID:29594870', 'PMID:30285275', 'PMID:16780634', 'PMID:11442165', 'PMID:15857450', 'PMID:19170737', 'PMID:24684645', 'PMID:29746397', 'PMID:31373526', 'PMID:31519475', 'PMID:31923763', 'PMID:31941643', 'PMID:32079034', 'PMID:32199092', 'PMID:32452568', 'PMID:33453472', 'PMID:33479851', 'PMID:33754312', 'PMID:35371783', 'PMID:35529828', 'PMID:35987555', 'PMID:36206805', 'PMID:37655228']", "['PMC:4297396', 'PMC:5541734']", "['PMC:3859980', 'PMC:5107341']", "['PMID:6135690', 'PMID:10901839']", "['PMC:7821324', 'PMC:7947318', 'PMC:9356517', 'PMC:4933812', 'PMC:6708768']", '[]']</t>
  </si>
  <si>
    <t>['Clobazam causes increased activity or abundance of GABRG2', 'Clobazam causes increased activity or abundance of GABRA1', 'Clobazam causes increased activity of GABRA1', 'Clobazam causes increased activity of GABRG2', 'DEFAULT PHRASE', 'Clobazam causes increased activity of GABRD']</t>
  </si>
  <si>
    <t>['infores:ctd', 'infores:multiomics-clinicaltrials', 'infores:improving-agent', 'infores:semmeddb', 'infores:cohd', 'infores:unsecret-agent', 'infores:biothings-explorer', 'infores:hpo-annotations', 'infores:drugcentral', 'infores:aragorn', 'infores:sider', 'infores:omim', 'infores:dgidb', 'infores:mondo', 'infores:disgenet', 'infores:text-mining-provider-targeted', 'infores:spoke']</t>
  </si>
  <si>
    <t>['infores:molepro', 'infores:improving-agent', 'infores:unsecret-agent', 'infores:biothings-explorer', 'infores:hpo-annotations', 'infores:rtx-kg2', 'infores:arax', 'infores:biothings-dgidb', 'infores:aragorn', 'infores:biothings-semmeddb', 'infores:biothings-hpo', 'infores:mychem-info']</t>
  </si>
  <si>
    <t>[0, 2, 5, 103, 12]</t>
  </si>
  <si>
    <t>['intellectual disability', 'autism spectrum disorder', 'global developmental delay', 'anxiety', 'poor fine motor coordination', 'attention deficit-hyperactivity disorder', 'sleep abnormality']</t>
  </si>
  <si>
    <t>['ratio-clobazam', 'onfi', 'clobazam', 'clobazam-10', 'frisium tablets 10mg', 'frisium tablet 10mg', 'dom-clobazam', 'frisium tab 10mg', 'ntp-clobazam', 'apo-clobazam', 'sympazan', 'pms-clobazam', 'clobazamum', '1-phenyl-5-methyl-8-chloro-1,2,4,5-tetrahydro-2,4-dioxo-3h-1,5-benzodiazepine', 'teva-clobazam', '7-chloro-1-methyl-5-phenyl-1,5-dihydro-benzo[b][1,4]diazepine-2,4-dione']</t>
  </si>
  <si>
    <t>22316-47-8</t>
  </si>
  <si>
    <t>Clobazam is indicated for the adjunctive treatment of seizures associated with Lennox-Gastaut syndrome (LGS) in patients 2 years of age or older.[L44888]</t>
  </si>
  <si>
    <t>The exact mechanism of action for clobazam, a 1,5-benzodiazepine, is not fully understood but is thought to involve the potentiation of GABAergic neurotransmission resulting from binding at the benzodiazepine site of the GABA&lt;sub&gt;A&lt;/sub&gt; receptor.[L44888] Specifically, clobazam binds to the interface of the α&lt;sub&gt;2&lt;/sub&gt; and γ&lt;sub&gt;2&lt;/sub&gt;-subunit of the GABA&lt;sub&gt;A&lt;/sub&gt; receptor.[A256868] It has a great affinity for the α&lt;sub&gt;2&lt;/sub&gt; subunit than the α&lt;sub&gt;1&lt;/sub&gt; subunit compared to other 1,4‐benzodiazepines.[A256938]Binding of clobazam to the GABA&lt;sub&gt;A&lt;/sub&gt; receptor causes chloride channels to open, resulting in an influx of chloride and thus hyperpolarization of neurons.[A256868]</t>
  </si>
  <si>
    <t>CN1C2=C(C=C(Cl)C=C2)N(C2=CC=CC=C2)C(=O)CC1=O</t>
  </si>
  <si>
    <t>2MRO291B4U</t>
  </si>
  <si>
    <t>clomethiazole</t>
  </si>
  <si>
    <t>Clomethiazole</t>
  </si>
  <si>
    <t>CHEBI:92875</t>
  </si>
  <si>
    <t>['26190306-i1', '24996540-i1', 'inferred_edge_1-216']</t>
  </si>
  <si>
    <t>['CHEBI:92875', 'NCBIGene:6804']</t>
  </si>
  <si>
    <t>['STX1A', 'Clomethiazole']</t>
  </si>
  <si>
    <t>['STX1A causes decreased activity or abundance of SOX2', 'Clomethiazole causes increased expression of SOX2', 'Clomethiazole causes decreased activity or abundance of STX1A']</t>
  </si>
  <si>
    <t>['clomethiazolum', 'clomethiazole', 'clometiazol']</t>
  </si>
  <si>
    <t>533-45-9</t>
  </si>
  <si>
    <t>Investigated for use/treatment in strokes.</t>
  </si>
  <si>
    <t>clomethiazole interacts with the GABAA receptor complex. It inhibits the binding of [35S]butyl-bicyclophosphorothionate (TBPS), an effect indicative of GABAA receptor-channel activation, by increasing the rate of [35S]TBPS dissociation and decreasing the binding affinity. Gamma-aminobutyric acid (GABA), acting at GABAA receptors, is the main fast inhibitory neurotransmitter in mammalian central nervous system</t>
  </si>
  <si>
    <t>CC1=C(CCCl)SC=N1</t>
  </si>
  <si>
    <t>0C5DBZ19HV</t>
  </si>
  <si>
    <t>clomifene</t>
  </si>
  <si>
    <t>Clomifene</t>
  </si>
  <si>
    <t>['215.9USD', '17.1USD', '5.52USD', '47.74USD', '6.86USD', '11.08USD', '6.09USD']</t>
  </si>
  <si>
    <t>CHEBI:3752</t>
  </si>
  <si>
    <t>['inferred-CHEBI:3752-treats-HP:0002360', 'HP:0002360-has_phenotype-MONDO:0006710-via_subclass', 'expanded-MONDO:0007147-subclass_of-HP:0002360', '944e79d2a00cd92545267c308443e2e8', '71fa3f3128e2bf831a7e0a313bb9d8d0']</t>
  </si>
  <si>
    <t>['HP:0002360', 'MONDO:0006710']</t>
  </si>
  <si>
    <t>['Sleep abnormality', 'complex partial epilepsy']</t>
  </si>
  <si>
    <t>['HP:0002360', 'MONDO:0007147', 'CHEBI:3752']</t>
  </si>
  <si>
    <t>['Sleep abnormality', 'obstructive sleep apnea syndrome', 'Clomifene']</t>
  </si>
  <si>
    <t>["['PMC:3469236']", '[]']</t>
  </si>
  <si>
    <t>['2-(4-(2-chloro-1,2-diphenylethenyl)phenoxy)-n,n-diethylethanamine', '2-(p-(β-chloro-α-phenylstyryl)phenoxy)triethylamine', 'clomifene', 'clomiphene', 'serophene', 'clomid', 'serophene tab 50mg', 'clomid 50mg', 'clomiphene citrate', 'clomifeno', '2-(p-(2-chloro-1,2-diphenylvinyl)phenoxy)triethylamine', 'clomifenum']</t>
  </si>
  <si>
    <t>911-45-5</t>
  </si>
  <si>
    <t>Used mainly in female infertility due to anovulation (e.g. due to polycystic ovary syndrome) to induce ovulation.</t>
  </si>
  <si>
    <t>Clomifene has both estrogenic and anti-estrogenic properties, but its precise mechanism of action has not been determined. Clomifene appears to stumulate the release of gonadotropins, follicle-stimulating hormone (FSH), and leuteinizing hormone (LH), which leads to the development and maturation of ovarian follicle, ovulation, and subsequent development and function of the coprus luteum, thus resulting in pregnancy. Gonadotropin release may result from direct stimulation of the hypothalamic-pituitary axis or from a decreased inhibitory influence of estrogens on the hypothalamic-pituitary axis by competing with the endogenous estrogens of the uterus, pituitary, or hypothalamus. Clomifene has no apparent progestational, androgenic, or antrandrogenic effects and does not appear to interfere with pituitary-adrenal or pituitary-thyroid function.</t>
  </si>
  <si>
    <t>CCN(CC)CCOC1=CC=C(C=C1)C(=C(Cl)C1=CC=CC=C1)C1=CC=CC=C1</t>
  </si>
  <si>
    <t>1HRS458QU2</t>
  </si>
  <si>
    <t>clonazepam</t>
  </si>
  <si>
    <t>Clonazepam</t>
  </si>
  <si>
    <t>['0.19USD', '2.85USD', '0.61USD', '1.22USD', '2.17USD', '0.38USD', '0.07USD', '0.21USD', '0.81USD', '0.63USD', '1.18USD', '1.67USD', '1.17USD', '0.22USD', '0.12USD', '1.1USD', '1.91USD']</t>
  </si>
  <si>
    <t>['3dc2fd7d-fd03-4faa-a0e2-25fcc8c05b62', '5ec25a65-fa0e-480d-b8df-9aaaaa98b92a', '21ae2054-377d-490e-866d-40817b6bdcdb', '7e1a34d5-979c-4165-9937-a37803d6ea9f', '1e9ca901-9871-4f5a-88ac-b8f2e2503ae2', '90d8bb9e-1596-4bc8-b0a8-d96265f1cfe8', '661f261f-e360-456c-b1de-36726f7460c2']</t>
  </si>
  <si>
    <t>['Poor fine motor coordination', 'autism spectrum disorder', 'Ataxia', 'Hypotonia', 'anxiety', 'attention deficit-hyperactivity disorder', 'Tremor']</t>
  </si>
  <si>
    <t>['HP:0007010', 'MONDO:0011918', 'HP:0001337', 'MONDO:0005258', 'MONDO:0000437', 'MONDO:0007743', 'HP:0001252']</t>
  </si>
  <si>
    <t>CHEBI:3756</t>
  </si>
  <si>
    <t>[4, 42, 22, 58, 253, 126]</t>
  </si>
  <si>
    <t>[0.976, 0.962, 0.684, 0.342, 0.878, 0.258, 0.999]</t>
  </si>
  <si>
    <t>[0.488, 0.481, 0.439, 0.342, 0.171, 0.129, 0.499]</t>
  </si>
  <si>
    <t>[96.786, 33.871, 45.968, 80.4, 22.879, 61.2, 63.8]</t>
  </si>
  <si>
    <t>[0.873, 0.513, 0.265, 0.0, 0.904]</t>
  </si>
  <si>
    <t>[0.17200000000000001, 0.656, 0.5700000000000001, 0.258, 0.6970000000000001, 0.293]</t>
  </si>
  <si>
    <t>[0.48, 0.776, 0.314, 0.20500000000000002, 0.0, 0.755]</t>
  </si>
  <si>
    <t>["['infores:aragorn', 'infores:biothings-explorer', 'infores:unsecret-agent', 'infores:arax']", "['infores:biothings-explorer', 'infores:aragorn', 'infores:unsecret-agent']", "['infores:biothings-explorer', 'infores:arax', 'infores:unsecret-agent', 'infores:aragorn']", "['infores:biothings-explorer', 'infores:unsecret-agent']", "['infores:biothings-explorer', 'infores:aragorn']", "['infores:biothings-explorer', 'infores:arax', 'infores:aragorn']", "['infores:biothings-explorer']"]</t>
  </si>
  <si>
    <t>['d807a3ef8b963342c4d25011e0dc1082', '07b5eed520ca', '1b04214f919063f49d8976815a949f39', 'inferred-CHEBI:3756-treats-MONDO:0007743', '73e3f7b47006', '54d99f4f9b7b5d7ba5601f3e7c048c13', '9a53acca93c5403751d38c5e126641d3', 'd4e0888df1a4', '44b32428eb0c82a12a119657ba581530', 'medik:edge#28', 'e9d2367e0c53', 'medik:edge#8', 'cef389195056', 'c8381dd736a8', '9f585c1c7161', 'infores:molepro:CHEBI:3756--biolink:treats--None--None--None--MONDO:0000437--infores:ctd', 'c734004e9a573d2cd7ea65066447dcd0', 'f823cf6bf1c971cea9212924f4d0fe07', '54a77c2ccb33', 'CHEBI:3756-treats_or_applied_or_studied_to_treat-MONDO:0005258-via_subclass', '5e6860669e17ecdc2b58022d1bf934f7', 'eef4cf4c7fa9fcdffb9ee22d97e7b999', 'c70a0bf0243b', 'd7a4f98ede39d99537bf34fda2748466', 'inferred-CHEBI:3756-treats-HP:0001337', 'd6cfe8186eef', 'f49d4a07ad7a2dc11eb7ab4ebd8af85e', 'medik:creative_edge#44', 'expanded-MONDO:0100518-subclass_of-MONDO:0007743', 'CHEBI:3756-treats_or_applied_or_studied_to_treat-HP:0001252-via_subclass', '3b5fb1145b96', 'af8abc94bc5e', '5be0d5063fb4', '8ce959bb1517', 'MONDO:0007743-has_phenotype-MONDO:0005302-via_subclass', 'dca25cc3dacf', '6cde76b572ab', '9c159e96bfaa', 'infores:automat-hetionet:CHEBI:3756--biolink:ameliorates_condition--None--None--None--MONDO:0005258--infores:automat-hetionet', 'expanded-MONDO:0005302-subclass_of-MONDO:0007743', 'expanded-MONDO:0005260-subclass_of-MONDO:0005258', '43c928ee-a543-4ea7-a5e8-7637fb6b404e', '80d699dc0c68', '933563a16d68ba1de4fee8b065030fa0', 'd772f62a6ab5', '9ab21270229e', 'infores:molepro:CHEBI:3756--biolink:treats--None--None--None--HP:0001337--infores:sider', 'eb87b2843ce73deaac760fba4121fc1f', '87b1f912f5bf', 'infores:automat-robokop:CHEBI:3756--biolink:ameliorates_condition--None--None--None--MONDO:0005258--infores:automat-robokop', '195cd215e3e2', '7c7d85da-a8be-411d-949b-13523484f2b4', '0dd76090836b94c6822fc0b5f8aa5538', '7ae8c08fd279', 'infores:molepro:CHEBI:3756--biolink:treats--None--None--None--HP:0001337--infores:ctd', 'cfccd1ed4a78', 'medik:edge#88', 'MONDO:0005258-has_phenotype-MONDO:0005027-via_subclass', 'medik:edge#89', 'af7e13634ac9aab4c56c348d857e0510', '08e092f15b69', 'e8eb3692c6aa0ba5b365261c9a1547b0', '7c5f341b86ff0a60df3f4e810a18f7e7', 'medik:creative_edge#28', 'CHEBI:3756-treats_or_applied_or_studied_to_treat-MONDO:0007743-via_subclass', '04d1b58fa910c819823d178427cfa599', 'inferred-CHEBI:3756-treats-MONDO:0011918', '4c28c48f01e2892046a8e14b77b95e5b', '707829362964', '3f81fc9c65e0', 'bdfa3829bb76', '209b97ef971a', '5b48d0868079', 'medik:creative_edge#97', '89329bb50a63', 'inferred-CHEBI:3756-treats-MONDO:0005258', 'inferred-CHEBI:3756-treats-HP:0001252', 'expanded-MONDO:0859261-subclass_of-MONDO:0007743', '37de7b8e749327540ac612338f387357', 'cbc0b40cbd98', 'aabee4db7b5c07a87f2d3ed690e7f492', 'medik:edge#97', '9485ef72be042dc9a57906d78ff6bfa4', '3fa59e82cc7c26bb1247a7e0e0d87c6d', 'expanded-HP:0008936-subclass_of-HP:0001252', 'c4706e29-241a-435b-bc21-467cd9184bce', 'e4333cb6948eca567964adad4c1930e6', '9e89de3b9ec5', '602ba2ccd04a', '1fb0557f-6e4f-480b-b76b-6f4fd80793fd', '4cfad6f8528a', 'b3f2260fc7fb', 'MONDO:0005258-has_phenotype-HP:0002353-via_subclass', '00ce36ed45bdf82acb57909ccb5bd3ea', 'inferred-CHEBI:3756-treats-MONDO:0000437', 'fbeecd1fdef37743635bf97b502aa309', 'medik:creative_edge#8', 'inferred-CHEBI:3756-treats-HP:0007010']</t>
  </si>
  <si>
    <t>['MONDO:0008114', 'HP:0001319', 'MONDO:0002420', 'MONDO:0000437', 'NCBIGene:2563', 'MONDO:0005146', 'MONDO:0005302', 'MONDO:0005618', 'MONDO:0019755', 'MONDO:0005371', 'HP:0001337', 'MONDO:0005352', 'HP:0007010', 'MONDO:0011918', 'HP:0008936', 'MONDO:0007743', 'NCBIGene:2554', 'MONDO:0016022', 'HP:0002353', 'NCBIGene:2566', 'MONDO:0005258', 'MONDO:0005027', 'HP:0001252', 'MONDO:0005260']</t>
  </si>
  <si>
    <t>['mood disorder', 'Poor fine motor coordination', 'Hypotonia', 'post-traumatic stress disorder', 'anxiety disorder', 'Tremor', 'autism spectrum disorder', 'Axial hypotonia', 'GABRD', 'attention deficit hyperactivity disorder, inattentive type', 'GABRG2', 'early myoclonic encephalopathy', 'autism', 'Ataxia', 'anxiety', 'attention deficit-hyperactivity disorder', 'Compulsion', 'epilepsy', 'GABRA1', 'conduct disorder', 'tic disorder', 'EEG abnormality', 'Floppy Infant', 'developmental defect during embryogenesis']</t>
  </si>
  <si>
    <t>["['biolink:PhenotypicFeature', 'biolink:DiseaseOrPhenotypicFeature']", "['biolink:DiseaseOrPhenotypicFeature', 'biolink:PhenotypicFeature', 'biolink:NamedThing', 'biolink:ThingWithTaxon', 'biolink:BiologicalEntity']",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</si>
  <si>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['MONDO:0008114', 'HP:0001319', 'MONDO:0002420', 'NCBIGene:2563', 'MONDO:0005146', 'MONDO:0005302', 'MONDO:0005618', 'MONDO:0019755', 'MONDO:0005371', 'MONDO:0005352', 'HP:0008936', 'MONDO:0007743', 'NCBIGene:2554', 'MONDO:0016022', 'MONDO:0859261', 'MONDO:0100518', 'NCBIGene:2566', 'MONDO:0005258', 'MONDO:0005260', 'CHEBI:3756']</t>
  </si>
  <si>
    <t>['mood disorder', 'post-traumatic stress disorder', 'anxiety disorder', 'Clonazepam', 'autism spectrum disorder', 'Axial hypotonia', 'GABRD', 'attention deficit hyperactivity disorder, inattentive type', 'GABRG2', 'early myoclonic encephalopathy', 'autism', 'hereditary attention deficit-hyperactivity disorder', 'attention deficit-hyperactivity disorder', 'Compulsion', 'attention deficit-hyperactivity disorder 8', 'GABRA1', 'conduct disorder', 'tic disorder', 'Floppy Infant', 'developmental defect during embryogenesis']</t>
  </si>
  <si>
    <t>["['biolink:Disease', 'biolink:NamedThing', 'biolink:DiseaseOrPhenotypicFeature', 'biolink:ThingWithTaxon', 'biolink:Entity', 'biolink:BiologicalEntity']", "['biolink:Disease', 'biolink:DiseaseOrPhenotypicFeature']", "['biolink:SmallMolecule']", "['biolink:Gene']", "['biolink:PhenotypicFeature', 'biolink:NamedThing', 'biolink:ThingWithTaxon', 'biolink:DiseaseOrPhenotypicFeature', 'biolink:BiologicalEntity']",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"['biolink:SmallMolecule', 'biolink:MolecularEntity']",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</si>
  <si>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'biolink:preventative_for_condition', 'biolink:positively_correlated_with', 'biolink:affects', 'biolink:has_phenotype', 'biolink:in_clinical_trials_for', 'biolink:treats', 'biolink:ameliorates_condition', 'biolink:gene_associated_with_condition', 'biolink:treats_or_applied_or_studied_to_treat']</t>
  </si>
  <si>
    <t>["['PMID:20739826', 'PMID:10698845', 'PMID:10770471', 'PMID:15708425', 'PMID:7726327']", '[]', "['PMC:4679551', 'PMC:4525786', 'PMC:5352903', 'PMC:4679551', 'PMC:4662177']", "['PMID:6627044', 'PMID:932745']", "['PMC:6381619', 'PMC:8175811', 'PMC:5044905', 'PMC:7279391']", "['PMID:10193597', 'PMID:18040116', 'PMID:11485726', 'PMID:7974557', 'PMID:11876064', 'PMID:28105385', 'PMID:31001426', 'PMID:32312236']", "['PMID:11096749']", "['PMID:16531641', 'PMID:23736073', 'PMID:23400943', 'PMID:1104300', 'PMID:401346', 'PMID:1052634', 'PMID:762482', 'PMID:672870', 'PMID:806277', 'PMID:618701', 'PMID:375883', 'PMID:407119', 'PMID:1203711', 'PMID:531396', 'PMID:380331', 'PMID:409803', 'PMID:817696', 'PMID:416840', 'PMID:757106', 'PMID:364980', 'PMID:824124', 'PMID:334679', 'PMID:121707', 'PMID:9682937', 'PMID:8848810', 'PMID:3234256', 'PMID:1733741', 'PMID:4202487', 'PMID:2186021', 'PMID:4211876', 'PMID:4212999', 'PMID:3214607', 'PMID:2761548', 'PMID:3127197', 'PMID:1780971', 'PMID:2903143', 'PMID:4586921', 'PMID:4769733', 'PMID:6120763', 'PMID:5073984', 'PMID:4420208', 'PMID:4519461', 'PMID:6665272', 'PMID:6845979', 'PMID:4790993', 'PMID:4792163', 'PMID:4584361', 'PMID:4615573', 'PMID:6373234', 'PMID:9830696', 'PMID:6749478', 'PMID:8162399', 'PMID:7033770', 'PMID:7457086', 'PMID:16419051', 'PMID:10681156', 'PMID:7378924', 'PMID:12657420', 'PMID:12166090', 'PMID:18384456', 'PMID:18720141', 'PMID:15164614', 'PMID:19330803', 'PMID:27392990', 'PMID:20699074', 'PMID:10714402', 'PMID:26481533', 'PMID:27135706', 'PMID:31742671', 'PMID:33224018', 'PMID:37193389', 'PMID:9074279', 'PMID:405196', 'PMID:407118', 'PMID:1204984', 'PMID:9601804', 'PMID:4076068', 'PMID:1646972', 'PMID:4026614', 'PMID:3758147', 'PMID:1506256', 'PMID:3200662', 'PMID:6824438', 'PMID:10637815', 'PMID:11043668', 'PMID:7994993', 'PMID:10600586', 'PMID:12762549', 'PMID:14646614', 'PMID:15526110', 'PMID:22521903', 'PMID:28068610', 'PMID:9091229', 'PMID:21718205', 'PMID:23173909', 'PMID:29390378', 'PMID:33397303', 'PMID:33663441', 'PMID:35371783', 'PMID:35978409']", "['PMC:6628946', 'PMC:6628946']", "['PMID:1527234']", "['PMC:4356528', 'PMC:5508597', 'PMC:6202596', 'PMC:6188158', 'PMC:5508597']", "['PMID:2565491']", "['PMID:12752037', 'PMID:9160580']", "['PMID:2643052', 'PMID:7625481', 'PMID:21051687', 'PMID:2903143', 'PMID:11197585', 'PMID:2340328', 'PMID:3117777', 'PMID:10327382', 'PMID:3793965']", "['PMID:11096749', 'PMID:12588639', 'PMID:9278937']", "['PMID:9278937', 'PMID:12588639', 'PMID:11096749']", "['PMC:5107341', 'PMC:3859980', 'PMC:4799364', 'PMC:7217886', 'PMC:3859980']", "['PMC:6381619', 'PMC:8175811', 'PMC:5044905', 'PMC:5044905', 'PMC:7279391']", "['PMC:5344707', 'PMC:9338347', 'PMC:3299070']", "['PMC:2671938']", "['PMC:3448848', 'PMC:3448848', 'PMC:6313590', 'PMC:4688330', 'PMC:8423853']", "['PMC:4950003', 'PMC:4950003']", "['PMID:34702855']", "['PMID:24916334', 'PMID:38736', 'PMID:9121607', 'PMID:2700841', 'PMID:3244200', 'PMID:6255970', 'PMID:6798572', 'PMID:6141619', 'PMID:12657420', 'PMID:19025431', 'PMID:31863341']", "['PMC:5344707', 'PMC:9338347', 'PMC:3299070', 'PMC:3299070']"]</t>
  </si>
  <si>
    <t>['Clonazepam causes increased activity of GABRG2', 'Clonazepam causes increased activity or abundance of GABRA1', 'Clonazepam causes increased activity or abundance of GABRG2', 'DEFAULT PHRASE', 'Clonazepam causes increased activity of GABRA1', 'Clonazepam causes increased activity of GABRD']</t>
  </si>
  <si>
    <t>['infores:biothings-explorer', 'infores:automat-robokop', 'infores:hpo', 'infores:ubergraph', 'infores:mondo', 'infores:cohd', 'infores:automat-drug-central', 'infores:automat-hetionet', 'infores:hetionet', 'infores:unsecret-agent', 'infores:drugcentral', 'infores:aragorn', 'infores:dgidb', 'infores:text-mining-provider-targeted', 'infores:sider', 'infores:omim', 'infores:disgenet', 'infores:ctd', 'infores:multiomics-clinicaltrials', 'infores:hpo-annotations', 'infores:semmeddb']</t>
  </si>
  <si>
    <t>['infores:service-provider-trapi', 'infores:molepro', 'infores:unsecret-agent', 'infores:biothings-explorer', 'infores:hpo-annotations', 'infores:biothings-dgidb', 'infores:arax', 'infores:aragorn', 'infores:biothings-semmeddb', 'infores:biothings-hpo', 'infores:mychem-info']</t>
  </si>
  <si>
    <t>['infores:molepro', 'infores:biothings-explorer', 'infores:automat-robokop', 'infores:arax', 'infores:aragorn', 'infores:monarchinitiative', 'infores:automat-hetionet']</t>
  </si>
  <si>
    <t>[0, 1, 2, 3, 4, 5, 100, 8, 9, 11]</t>
  </si>
  <si>
    <t>['autism spectrum disorder', 'hypotonia', 'cerebellar ataxia', 'anxiety', 'poor fine motor coordination', 'attention deficit-hyperactivity disorder', 'tremor']</t>
  </si>
  <si>
    <t>['accel-clonazepam', '1,3-dihydro-7-nitro-5-(2-chlorophenyl)-2h-1,4.benzodiazepin-2-one', 'clonazepam-r', '5-(o-chlorophenyl)-7-nitro-1,3-dihydro-2h-1,4-benzodiazepin-2-one', 'phl-clonazepam-r', 'apo-clonazepam', 'phl-clonazepam - tab 0.5mg', 'mylan-clonazepam', 'clonapam', 'rivotril', 'ratio-clonazepam', '5-(2-chlorophenyl)-7-nitro-1h-benzo[e][1,4]diazepin-2(3h)-one', 'dom-clonazepam - tab 2mg', 'pms-clonazepam', 'clonazepam-2 - tab 2mg', 'sandoz clonazepam', 'clonazepamum', 'riva-clonazepam', 'phl-clonazepam - 0.25mg', 'teva-clonazepam', 'phl-clonazepam - tab 2mg', 'pms-clonazepam-r', 'clonazepam-0.5 - tab 0.5mg', 'phl-clonazepam - tab 1mg', 'dom-clonazepam-r - tab 0.5mg', 'clonazepam', 'pro-clonazepam', 'co clonazepam', 'zym-clonazepam', 'dom-clonazepam - tab 0.5mg', '5-(2-chloro-phenyl)-7-nitro-1,3-dihydro-benzo[e][1,4]diazepin-2-one', 'klonopin']</t>
  </si>
  <si>
    <t>1622-61-3</t>
  </si>
  <si>
    <t xml:space="preserve">Clonazepam is indicated as monotherapy or as an adjunct in the treatment of Lennox-Gastaut syndrome (petit mal variant), akinetic, and myoclonic seizures.[FDA Label][F3787] Furthermore, clonazepam may also be of some value in patients with absence spells (petit mal) who have failed to respond to succinimides.[FDA Label][F3787] Additionally, clonazepam is also indicated for the treatment of panic disorder, with or without agoraphobia, as defined in the DSM-V.[FDA Label] Alternatively, some regional prescribing information note that clonazepam is indicated for all clinical forms of epileptic disease and seizures in adults, especially absence seizures (petit mal) including atypical absence; primary or secondarily generalised tonic-clonic (grand mal), tonic or clonic seizures; partial (focal) seizures with elementary or complex symptomatology; various forms of myoclonic seizures, myoclonus and associated abnormal movements.[L5572,F3796] Such regional label data also has clonazepam indicated for most types of epilepsy in infants and children, especially absences (petit mal), myoclonic seizures and tonic-clonic fits, whether due to primary generalized epilepsy or to secondary generalization of partial epilepsy.[F3796]                                                                                                                                                                 </t>
  </si>
  <si>
    <t>Gamma-Aminobutyric acid (GABA) is considered the principal inhibitory neurotransmitter in the human body [A175423, A175438, A175441]. When GABA binds to GABA(a) receptors found in neuron synapses, chloride ions are conducted across neuron cell membranes via an ion channel in the receptors [A175423, A175438, A175441, F3787]. With enough chloride ions conducted, the local, associated neuron membrane potentials are hyperpolarized - making it more difficult or less likely for action potentials to fire, ultimately resulting in less excitation of the neurons [A175423, A175438, A175441, F3787].  Subsequently, benzodiazepines like clonazepam can bind to benzodiazepine receptors that are components of various varieties of GABA(a) receptors [A175423, A175438, A175441, F3787, L5572, F3763]. This binding acts to enhance the effects of GABA by increasing GABA affinity for the GABA(a) receptor, which ultimately enhances GABA ligand binding at the receptors [A175423, A175438, A175441, F3787, L5572, F3763]. This enhanced ligand binding of the inhibitory neurotransmitter GABA to the receptors increases the aforementioned chloride ion conduction (perhaps reportedly via an increase in the frequency of the chloride channel opening), resulting in a hyperpolarized cell membrane that prevents further excitation of the associated neuron cells [A175423, A175438, A175441, F3787, L5572, F3763]. Combined with the notion that such benzodiazepine receptor associated GABA(a) receptors exist both peripherally and in the CNS, this activity consequently facilitates various effects like sedation, hypnosis, skeletal muscle relaxation, anticonvulsant activity, and anxiolytic action [A175423, A175438, A175441, F3787, L5572, F3763]. In particular, when out of the ordinary rapid and repetitive electrical signals are released in the CNS, it is proposed that the brain can become over-stimulated and ordinary functions are disrupted - resulting in seizure activity [A175441]. By enhancing the neuro-inhibitory activity of GABA, it is believed that clonazepam can facilitate in decreasing any excessive electrical nerve activity in the CNS that might be contributing to seizures [A175441]. Concurrently, it is also believed that clonazepam's actions in enhancing GABA effects may inhibit neuronal activity proposed to occur in amygdala-centered fear circuits - therefore assisting in the management of anxiety or panic [A175438].</t>
  </si>
  <si>
    <t>[O-][N+](=O)C1=CC2=C(NC(=O)CN=C2C2=CC=CC=C2Cl)C=C1</t>
  </si>
  <si>
    <t>5PE9FDE8GB</t>
  </si>
  <si>
    <t>clonidine</t>
  </si>
  <si>
    <t>Clonidine</t>
  </si>
  <si>
    <t>['28.81USD', '39.23USD', '2.98USD', '53.09USD', '67.28USD', '119.84USD', '21.18USD', '1.57USD', '279.9USD', '328.42USD', '47.4USD', '0.5USD', '5.04USD', '141.08USD', '0.28USD', '0.18USD', '48.5USD', '78.95USD', '0.24USD', '2.35USD', '21.0USD', '0.33USD', '0.19USD', '236.75USD', '0.16USD', '14.4USD', '201.75USD', '0.35USD']</t>
  </si>
  <si>
    <t>['78a029cf-7938-443a-99be-c3b314985926', '7c9d2fc3-4dce-4655-8888-a8563655cdfc', '21ae2054-377d-490e-866d-40817b6bdcdb', '7e1a34d5-979c-4165-9937-a37803d6ea9f', '1e9ca901-9871-4f5a-88ac-b8f2e2503ae2', '90d8bb9e-1596-4bc8-b0a8-d96265f1cfe8', '45462fd6-fa83-4bfc-b75e-d2ef9c17a26f']</t>
  </si>
  <si>
    <t>['intellectual disability', 'Poor fine motor coordination', 'autism spectrum disorder', 'STX1A', 'anxiety', 'attention deficit-hyperactivity disorder', 'Aggressive behavior', 'Clonidine']</t>
  </si>
  <si>
    <t>['HP:0007010', 'NCBIGene:6804', 'CHEBI:3757', 'MONDO:0001071', 'MONDO:0011918', 'HP:0000718', 'MONDO:0005258', 'MONDO:0007743']</t>
  </si>
  <si>
    <t>['attention deficit-hyperactivity disorder', 'autism', 'Clonidine']</t>
  </si>
  <si>
    <t>['CHEBI:3757', 'MONDO:0007743', 'MONDO:0005260']</t>
  </si>
  <si>
    <t>[514, 34, 5, 79, 468, 22, 55, 126, 62]</t>
  </si>
  <si>
    <t>[0.774, 0.513, 0.967, 0.274, 1.0, 0.9410000000000001, 0.8320000000000001, 0.356, 0.888]</t>
  </si>
  <si>
    <t>[0.387, 0.256, 0.483, 0.137, 0.5, 0.47000000000000003, 0.41600000000000004, 0.178, 0.444]</t>
  </si>
  <si>
    <t>[96.4, 1.1, 98.992, 40.323, 49.383, 18.2, 83.186, 93.827, 93.4]</t>
  </si>
  <si>
    <t>[0.7030000000000001, 0.0, 0.974]</t>
  </si>
  <si>
    <t>[0.23800000000000002, 0.513, 0.274, 0.0, 0.895, 0.799, 0.356, 0.631]</t>
  </si>
  <si>
    <t>[0.0, 0.994, 0.706]</t>
  </si>
  <si>
    <t>["['infores:biothings-explorer', 'infores:aragorn', 'infores:unsecret-agent']", "['infores:biothings-explorer', 'infores:arax']", "['infores:arax']", "['infores:biothings-explorer', 'infores:unsecret-agent']", "['infores:biothings-explorer', 'infores:aragorn']", "['infores:biothings-explorer']"]</t>
  </si>
  <si>
    <t>['62324f43788f', 'infores:rtx-kg2:CHEBI:3757--biolink:in_clinical_trials_for--None--None--None--MONDO:0005258--infores:multiomics-clinicaltrials', 'infores:automat-hetionet:CHEBI:3757--biolink:ameliorates_condition--None--None--None--MONDO:0007743--infores:automat-hetionet', 'infores:rtx-kg2:CHEBI:3757--biolink:applied_to_treat--None--None--None--MONDO:0005302--infores:drugcentral', 'CHEBI:3757-in_clinical_trials_for-MONDO:0005258-via_subclass', 'infores:automat-hetionet:CHEBI:3757--biolink:ameliorates_condition--None--None--None--MONDO:0005258--infores:automat-hetionet', '5141acb41c36e10939c28767425f4e04', 'c8381dd736a8', 'c53e95f5170eb5194d0c52c8de0efd7f', '83de94923acb', 'infores:molepro:CHEBI:3757--biolink:treats--None--None--None--MONDO:0005302--infores:sider', '243e093facf7', '51751a05e99918db8ffee0feab4b1fd5', 'd6cfe8186eef', '55aa8f766c44dd46501f162c02006dc3', '329fa1d6b24ac3f00fcfef055be7d813', 'expanded-MONDO:0100518-subclass_of-MONDO:0007743', '5be0d5063fb4', '1eab8346d0bc', 'CHEBI:3757-treats_or_applied_or_studied_to_treat-MONDO:0007743-via_subclass', 'MONDO:0007743-has_phenotype-MONDO:0005302-via_subclass', '4aa5fe7fb610', '6087b94dafeb946171ee64942d8d0f0b', 'f9928b8182aeb661a4971e4945d93db0', '2432682214d06db3c38abbd07cf7ee78', '1b5f976d12879671933b82b1f0f8064b', '6625f4c70a50', 'medik:creative_edge#99', '3c50812302332b71b0accda1c35e4d32', 'a1b434c6aaa9f27b900bd1f495a3a943', 'cc502dfb0b2d', 'inferred-CHEBI:3757-treats-HP:0007010', 'expanded-MONDO:0005302-subclass_of-MONDO:0007743', 'CHEBI:3757-treats_or_applied_or_studied_to_treat-MONDO:0005258-via_subclass', 'infores:automat-robokop:CHEBI:3757--biolink:ameliorates_condition--None--None--None--MONDO:0005258--infores:automat-robokop', '37bd5a785f92', 'expanded-MONDO:0005260-subclass_of-MONDO:0005258', '80d699dc0c68', '933563a16d68ba1de4fee8b065030fa0', 'medik:creative_edge#19', '520c89108d670e37571ad4c60be9d02d', 'fb8e948f131a9bb512287584d4635c9b', '4815f987b14b74cfea8e7c3dc2320cd6', '13b482ea5ca51674e1e9cf5de126970c', 'infores:automat-robokop:CHEBI:3757--biolink:treats--None--None--None--MONDO:0007743--infores:automat-robokop', 'b10e5700f8ce', 'inferred-CHEBI:3757-treats-MONDO:0007743', '600c68a72b1c', '43a4d540dd80a5b698609eaf82bb22b5', '18d1a0ae02cc3e84287b8a1ab1d18463', 'eefe34529e0d', 'CHEBI:3757-treats-MONDO:0007743-via_subclass', '031941776ed5e7a673542ec76926783b', '28e299cc8907', '844dbd5144020b2df30e86ab1a210dfc', '0eeb9d56a48e529c6a2a1450cc48d318', 'infores:automat-drug-central:CHEBI:3757--biolink:treats--None--None--None--MONDO:0007743--infores:automat-drug-central', '8b7d3fd2de34fa9b540b740e498d96fb', 'infores:multiomics-clinicaltrials:CHEBI:3757--biolink:treats--None--None--None--MONDO:0011918--infores:multiomics-clinicaltrials', 'infores:molepro:CHEBI:3757--biolink:treats--None--None--None--MONDO:0005302--infores:ctd', 'MONDO:0005258-has_phenotype-MONDO:0001071-via_subclass', '7f1d15cac40a43701dcf862a0065351e', '3364943bcdbb4cb2bc4f79c5f62e4ee6', '5e2c425501f569964461c95ce54b6c9b', 'a4c47cfed6380a08449b604de0d92ac0', 'MONDO:0005258-has_phenotype-MONDO:0005027-via_subclass', '264783bd48d1', 'inferred-CHEBI:3757-treats-MONDO:0005258', 'dd36cbdf0c5d', '91f0553c6ef3056a6ce88e87123a53e5', '57352c801c97402967e593d067731149', 'e8eb3692c6aa0ba5b365261c9a1547b0', 'infores:molepro:CHEBI:3757--biolink:treats--None--None--None--MONDO:0007743--infores:drug-repurposing-hub', '571ffddf375a', 'infores:multiomics-clinicaltrials:UNII:W76I6XXF06--biolink:treats--None--None--None--MONDO:0007743--infores:multiomics-clinicaltrials', 'infores:service-provider-trapi:CHEBI:3757--biolink:treats--None--None--None--MONDO:0007743--infores:service-provider-trapi', 'medik:creative_edge#48', 'medik:edge#99', '91d4d2ccd32b16be3978103637568c10', '01dc8696f95265a2dfc32a5ce1aadfde', '707829362964', '3f81fc9c65e0', '404562176d10', 'medik:edge#48', '2f74d23db9935f470d143cfd16dc7569', '466630f2331e', 'infores:molepro:CHEBI:3757--biolink:treats--None--None--None--MONDO:0005302--infores:drugcentral', 'MONDO:0007743-has_phenotype-HP:0000752-via_subclass', '07750403241952275444a858541ce72d', 'inferred-CHEBI:3757-treats-HP:0000718', 'expanded-MONDO:0859261-subclass_of-MONDO:0007743', '7401fb4f56e5', '0b81c21ac9fac9f95dfa566b37780567', 'd7ecab0dbced', '1dfbe93522a197ad5b1f367244b2b59d', '5416d8a8-b0b7-4c06-aac0-5cabf4933b4b', 'inferred-CHEBI:3757-affects-NCBIGene:6804', 'd5455c1eae7239a0a33112e65d9047df', '13436fd3527b04f2fd91b475f728d46c', 'b687e70b5469', 'inferred-CHEBI:3757-treats-MONDO:0011918', '6595b62f4af85275c1862807473de95a', 'infores:molepro:CHEBI:3757--biolink:treats--None--None--None--MONDO:0005260--infores:ctd', 'infores:automat-robokop:CHEBI:3757--biolink:ameliorates_condition--None--None--None--MONDO:0007743--infores:automat-robokop', '9d5958143cabfcce3001febfc983f4e4', 'a522bb3d0dfcba216de2372966c93c3c', 'inferred-CHEBI:3757-treats-MONDO:0001071', '9ce05dfbc2b3fc3cdb66c9e5aa8991aa', 'medik:edge#19', '602ba2ccd04a', '157ae4343a74', '2e2d99c377de538ddd28d29406b8982b', '2c043d4c7857', 'c54701a7ca50585c2e1ba6fee95130f4', 'f7a780818a39b4b7197153b2e8441daf', '4ffe6d59f3800173f29f63c5a95565ae', 'infores:multiomics-clinicaltrials:UNII:W76I6XXF06--biolink:treats--None--None--None--MONDO:0005302--infores:multiomics-clinicaltrials', 'caeb4a58be545c79b64b2a9758cba1c9', '00ce36ed45bdf82acb57909ccb5bd3ea', 'CHEBI:3757-in_clinical_trials_for-MONDO:0007743-via_subclass', 'infores:rtx-kg2:CHEBI:3757--biolink:in_clinical_trials_for--None--None--None--MONDO:0005302--infores:multiomics-clinicaltrials', 'infores:rtx-kg2:CHEBI:3757--biolink:in_clinical_trials_for--None--None--None--MONDO:0007743--infores:multiomics-clinicaltrials']</t>
  </si>
  <si>
    <t>['MONDO:0008114', 'NCBIGene:8710', 'MONDO:0002420', 'NCBIGene:5271', 'NCBIGene:5268', 'MONDO:0005302', 'NCBIGene:6804', 'MONDO:0005618', 'MONDO:0005371', 'MONDO:0005352', 'NCBIGene:5055', 'NCBIGene:596', 'HP:0007010', 'NCBIGene:348980', 'HP:0000752', 'MONDO:0011918', 'MONDO:0001071', 'NCBIGene:5269', 'HP:0000718', 'MONDO:0002028', 'NCBIGene:3064', 'MONDO:0007743', 'NCBIGene:6335', 'NCBIGene:7124', 'MONDO:0005258', 'MONDO:0005027', 'MONDO:0005260']</t>
  </si>
  <si>
    <t>['mood disorder', 'Poor fine motor coordination', 'SERPINB2', 'Aggressive behavior', 'anxiety disorder', 'SERPINB6', 'autism spectrum disorder', 'SERPINB5', 'Hyperactivity', 'attention deficit hyperactivity disorder, inattentive type', 'autism', 'intellectual disability', 'personality disorder', 'STX1A', 'SERPINB7', 'TNF', 'BCL2', 'anxiety', 'SERPINB8', 'attention deficit-hyperactivity disorder', 'Compulsion', 'epilepsy', 'HCN1', 'HTT', 'SCN9A', 'tic disorder', 'conduct disorder']</t>
  </si>
  <si>
    <t>["['biolink:PhenotypicFeature',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</si>
  <si>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['CHEBI:3757', 'MONDO:0008114', 'NCBIGene:8710', 'MONDO:0002420', 'NCBIGene:5271', 'NCBIGene:5268', 'MONDO:0005302', 'MONDO:0005618', 'MONDO:0005371', 'MONDO:0005352', 'NCBIGene:5055', 'NCBIGene:596', 'NCBIGene:348980', 'MONDO:0002028', 'NCBIGene:5269', 'NCBIGene:3064', 'MONDO:0007743', 'NCBIGene:6335', 'MONDO:0859261', 'NCBIGene:7124', 'MONDO:0100518', 'MONDO:0005258', 'MONDO:0005260']</t>
  </si>
  <si>
    <t>['mood disorder', 'SERPINB2', 'anxiety disorder', 'SERPINB6', 'autism spectrum disorder', 'SERPINB5', 'attention deficit hyperactivity disorder, inattentive type', 'autism', 'personality disorder', 'SERPINB7', 'hereditary attention deficit-hyperactivity disorder', 'TNF', 'BCL2', 'SERPINB8', 'attention deficit-hyperactivity disorder', 'Clonidine', 'Compulsion', 'HCN1', 'HTT', 'attention deficit-hyperactivity disorder 8', 'SCN9A', 'tic disorder', 'conduct disorder']</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</si>
  <si>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</si>
  <si>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'biolink:positively_correlated_with', 'biolink:affects', 'biolink:has_phenotype', 'biolink:in_clinical_trials_for', 'biolink:treats', 'biolink:ameliorates_condition', 'biolink:gene_associated_with_condition', 'biolink:regulates', 'biolink:treats_or_applied_or_studied_to_treat']</t>
  </si>
  <si>
    <t>["['PMID:19597709']", "['PMID:15315856']", "['PMID:10660814']", "['PMID:26277041', 'PMID:3244395', 'PMID:3072125', 'PMID:1479049', 'PMID:3040429', 'PMID:11448249', 'PMID:10504820', 'PMID:18280681', 'PMID:27079778', 'PMID:19203986', 'PMID:37933150']", "['PMID:3457098', 'PMID:31585114', 'PMID:2768153']", '[]', "['PMID:9196923', 'PMID:1946713', 'PMID:2586201', 'PMID:18280681', 'PMID:19630643']", "['PMC:8209339']", "['PMID:18280681', 'PMID:9928640', 'PMID:19011458', 'PMID:8407743', 'PMID:18182964', 'PMID:18206800', 'PMID:1479049', 'PMID:10660814', 'PMID:16401171', 'PMID:16205517']", "['PMC:7290813']", "['PMC:5694170']", "['PMID:15001224', 'PMID:15001224']", "['PMC:3926778', 'PMC:9149143', 'PMC:4444819', 'PMC:9149143', 'PMC:3926778']", "['PMC:3455108', 'PMC:5030307', 'PMC:6249040', 'PMC:2804723', 'PMC:5391255']", "['PMC:7265023', 'PMC:5739118', 'PMC:2900117', 'PMC:5739118', 'PMC:8785294']", "['PMC:8538900', 'PMC:3676929', 'PMC:7165040', 'PMC:4673524', 'PMC:3353150']", "['PMC:3413981']", "['PMC:6139198']", "['PMID:2898524']", "['PMID:11395183']", "['PMC:7014185', 'PMC:3505879', 'PMC:4450800', 'PMC:5656274', 'PMC:8465360']", "['PMID:7357058']", "['PMC:9273593', 'PMC:3934669', 'PMC:7371359', 'PMC:5575584', 'PMC:3787525']", "['PMC:2916709']", "['PMC:3640758', 'PMID:11084220', 'PMC:3640758', 'PMID:15271731', 'PMID:10825337']", "['PMID:1876628']", "['PMID:11084220', 'PMID:10808050', 'PMID:29452086', 'PMID:28883754', 'PMID:17710582']", "['PMID:34702855']", "['PMC:8538900', 'PMC:6667748', 'PMC:7041327', 'PMC:3676929', 'PMC:4673524']", "['PMID:1479049']", "['PMID:25242808', 'PMID:24600280', 'PMID:8957471', 'PMID:8533716', 'PMID:3380074', 'PMID:1606344', 'PMID:2897907', 'PMID:8169185', 'PMID:8023201', 'PMID:10660814', 'PMID:11760693', 'PMID:12679740', 'PMID:16855457', 'PMID:18206800', 'PMID:15665152', 'PMID:16839770', 'PMID:20030423', 'PMID:21888447', 'PMID:22248146', 'PMID:27079778', 'PMID:29675956', 'PMID:17957212', 'PMID:7770313', 'PMID:18182963', 'PMID:18182964', 'PMID:19203986', 'PMID:26211981', 'PMID:8444764', 'PMID:22713420', 'PMID:29411149', 'PMID:19877975', 'PMID:23782125', 'PMID:28921528', 'PMID:35748424', 'PMID:36068472', 'PMID:38008401', 'PMID:38532901']", "['PMID:6505121', 'PMID:1876628']"]</t>
  </si>
  <si>
    <t>['BCL2 downregulated downregulated activity or abundance of STX1A', 'SERPINB8 causes upregulated activity or abundance of STX1A', 'Clonidine causes decreased activity or abundance of SERPINB7', 'SERPINB5 causes upregulated activity or abundance of STX1A', 'Clonidine causes decreased activity or abundance of SERPINB5', 'SERPINB7 causes upregulated activity or abundance of STX1A', 'Clonidine causes increased activity or abundance of BCL2', 'Clonidine causes decreased activity or abundance of HCN1', 'Clonidine causes decreased activity or abundance of SCN9A', 'Clonidine causes decreased activity or abundance of STX1A', 'Clonidine causes decreased activity or abundance of SERPINB8', 'SERPINB2 causes upregulated activity or abundance of STX1A', 'Clonidine causes decreased activity or abundance of TNF', 'DEFAULT PHRASE', 'Clonidine causes decreased activity or abundance of HTT', 'SERPINB6 causes upregulated activity or abundance of STX1A', 'TNF causes upregulated activity or abundance of STX1A', 'Clonidine causes decreased activity or abundance of SERPINB2', 'Clonidine causes decreased activity or abundance of SERPINB6']</t>
  </si>
  <si>
    <t>['infores:service-provider-trapi', 'infores:drug-repurposing-hub', 'infores:biothings-explorer', 'infores:automat-robokop', 'infores:ubergraph', 'infores:mondo', 'infores:cohd', 'infores:automat-drug-central', 'infores:automat-hetionet', 'infores:hetionet', 'infores:unsecret-agent', 'infores:drugcentral', 'infores:aragorn', 'infores:text-mining-provider-targeted', 'infores:molepro', 'infores:repodb', 'infores:sider', 'infores:omim', 'infores:ctd', 'infores:multiomics-clinicaltrials', 'infores:hpo-annotations', 'infores:semmeddb']</t>
  </si>
  <si>
    <t>['infores:molepro', 'infores:unsecret-agent', 'infores:biothings-explorer', 'infores:hpo-annotations', 'infores:rtx-kg2', 'infores:arax', 'infores:biothings-hpo', 'infores:aragorn', 'infores:biothings-semmeddb', 'infores:biothings-repodb', 'infores:mychem-info']</t>
  </si>
  <si>
    <t>[0, 1, 2, 3, 37, 5, 10, 11]</t>
  </si>
  <si>
    <t>['stx1a (human)', 'intellectual disability', 'autism spectrum disorder', 'aggressive behavior', 'anxiety', 'poor fine motor coordination', 'attention deficit-hyperactivity disorder']</t>
  </si>
  <si>
    <t>['apo-clonidine tab 0.1mg', 'clonidine transdermal system usp, 0.2 mg/day', '2,6-dichloro-n-2-imidazolidinylidenebenzenamine', 'dom-clonidine', 'catapres-tts-3', 'onyda xr', 'catapres tab 0.1mg', 'nexiclon xr', 'clonidine hydrochloride', '2-((2,6-dichlorophenyl)imino)imidazolidine', 'clonidine hcl tab 0.2mg', 'clonidine transdermal system usp, 0.1 mg/day', 'clonidina', 'mint-clonidine', 'clonidine transdermal system', 'nexiclon', 'catapres tab 0.2mg', 'clonidin', 'duraclon', 'clonidine', 'kapvay', 'catapres', 'combipres 0.1/15 tab', 'dixarit tab 0.025mg', 'apo-clonidine tab 0.2mg', 'sandoz clonidine', 'catapres-tts-2', 'ntp-clonidine', 'catapres-tts-1', 'jamp clonidine', 'catapres-tts', 'nu-clonidine tab 0.2mg', 'clonidine hci', 'mar-clonidine', 'teva-clonidine', 'clonidine 0.1', 'clonidinum', 'chlofazoline', 'clonidine transdermal system usp, 0.3 mg/day', 'clorpres', 'nu-clonidine tab 0.1mg', 'apo-clonidine', 'clonidine hydrochloride extended-release']</t>
  </si>
  <si>
    <t>4205-90-7</t>
  </si>
  <si>
    <t>Clonidine tablets and transdermal systems are indicated for the treatment of hypertension alone or in combination with other medications.[L7237,L7240] A clonidine injection is indicated for use with opiates in the treatment of severe cancer pain where opiates alone are insufficient.[L7243] An extended release tablet of clonidine is indicated for the treatment of ADHD either alone or in combination with other medications.[L7246] Clonidine is also used for the diagnosis of pheochromocytoma,[A180565] treatment of nicotine dependance,[A180568] and opiate withdrawal.[A180571]</t>
  </si>
  <si>
    <t>Clonidine is primarily an alpha-2 adrenoceptor agonist which causes central hypotensive and anti-arrhythmogenic effects.[A180559] The alpha-2 adrenoceptor is coupled to the G-proteins G&lt;sub&gt;o&lt;/sub&gt; and G&lt;sub&gt;i&lt;/sub&gt;.[A180559] G&lt;sub&gt;i&lt;/sub&gt; inhibits adenylyl cyclase and activates opening of a potassium channel that causes hyperpolarization.[A180559] Clonidine binding to the alpha-2 adrenoceptor causes structural changes in the alpha subunit of the G-protein, reducing its affinity for GDP.[A180559] Magnesium catalyzes the replacement of GDP with GTP.[A180559] The alpha subunit dissociates from the other subunits and associates with an effector.[A180559] The stimulation of alpha-2 adrenoceptors in the locus coeruleus may be responsible for the hypnotic effects of clonidine as this region of the brain helps regulate wakefulness.[A180559] Clonidine can also decrease transmission of pain signals at the spine.[A180559] Finally clonidine can affect regulators of blood pressure in the ventromedial and rostral-ventrolateral areas of the medulla.[A180559]</t>
  </si>
  <si>
    <t>ClC1=CC=CC(Cl)=C1NC1=NCCN1</t>
  </si>
  <si>
    <t>MN3L5RMN02</t>
  </si>
  <si>
    <t>clopidogrelum</t>
  </si>
  <si>
    <t>Clopidogrelum</t>
  </si>
  <si>
    <t>CHEBI:103977</t>
  </si>
  <si>
    <t>['inferred-CHEBI:103977-treats-MONDO:0000437', '3631df735c53b553424211ec7bbc3ad5', 'CHEBI:103977-treats-MONDO:0000437-via_subclass', 'CHEBI:103977-in_clinical_trials_for-MONDO:0000437-via_subclass', 'expanded-MONDO:0009133-subclass_of-MONDO:0000437', '926fd09829f5ec957ae0fe70f7e37d4d']</t>
  </si>
  <si>
    <t>['MONDO:0009133', 'MONDO:0000437']</t>
  </si>
  <si>
    <t>['cerebellar ataxia, intellectual disability, and dysequilibrium', 'Ataxia']</t>
  </si>
  <si>
    <t>['CHEBI:103977', 'MONDO:0009133']</t>
  </si>
  <si>
    <t>['cerebellar ataxia, intellectual disability, and dysequilibrium', 'Clopidogrelum']</t>
  </si>
  <si>
    <t>clorazepic acid</t>
  </si>
  <si>
    <t>Clorazepic acid</t>
  </si>
  <si>
    <t>['1.27USD', '0.4USD', '3.04USD', '5.08USD', '5.41USD', '0.15USD', '0.2USD', '0.73USD', '0.76USD', '3.6USD', '0.79USD', '0.93USD', '3.21USD', '2.17USD', '3.99USD']</t>
  </si>
  <si>
    <t>['1e9ca901-9871-4f5a-88ac-b8f2e2503ae2', '21ae2054-377d-490e-866d-40817b6bdcdb', '90d8bb9e-1596-4bc8-b0a8-d96265f1cfe8']</t>
  </si>
  <si>
    <t>['anxiety', 'Poor fine motor coordination', 'Clorazepic acid']</t>
  </si>
  <si>
    <t>['HP:0007010', 'MONDO:0011918', 'CHEBI:3761']</t>
  </si>
  <si>
    <t>['Clorazepic acid', 'autism spectrum disorder']</t>
  </si>
  <si>
    <t>['MONDO:0005258', 'CHEBI:3761']</t>
  </si>
  <si>
    <t>[8, 170, 583]</t>
  </si>
  <si>
    <t>[0.327, 0.638, 0.985]</t>
  </si>
  <si>
    <t>[0.163, 0.493, 0.319]</t>
  </si>
  <si>
    <t>[32.743, 56.3, 83.4]</t>
  </si>
  <si>
    <t>[0.0, 0.224]</t>
  </si>
  <si>
    <t>[0.0, 0.533, 0.442]</t>
  </si>
  <si>
    <t>["['infores:arax']", "['infores:biothings-explorer', 'infores:aragorn', 'infores:arax']", "['infores:biothings-explorer', 'infores:unsecret-agent']"]</t>
  </si>
  <si>
    <t>['infores:rtx-kg2:CHEBI:3761--biolink:affects--None--None--None--NCBIGene:2554--infores:drugcentral', 'infores:rtx-kg2:MONDO:0005259--biolink:subclass_of--None--None--None--MONDO:0005258--infores:efo', 'infores:rtx-kg2:NCBIGene:2562--biolink:directly_physically_interacts_with--None--None--None--NCBIGene:2558--infores:intact', 'infores:rtx-kg2:NCBIGene:2559--biolink:physically_interacts_with--None--None--None--NCBIGene:2562--infores:intact', 'infores:rtx-kg2:MONDO:0005259--biolink:subclass_of--None--None--None--MONDO:0005258--infores:disease-ontology', 'infores:rtx-kg2:NCBIGene:2557--biolink:physically_interacts_with--None--None--None--NCBIGene:2563--infores:intact', 'infores:rtx-kg2:NCBIGene:2556--biolink:gene_associated_with_condition--None--None--None--MONDO:0002050--infores:disgenet', 'infores:rtx-kg2:NCBIGene:2562--biolink:gene_associated_with_condition--None--None--None--MONDO:0002050--infores:diseases', 'infores:rtx-kg2:CHEBI:3761--biolink:directly_physically_interacts_with--None--None--None--NCBIGene:2556--infores:drugbank', 'infores:rtx-kg2:CHEBI:3761--biolink:affects--None--None--None--NCBIGene:2554--infores:dgidb', 'creative_DTD_prediction_1', 'infores:rtx-kg2:CHEBI:3761--biolink:affects--None--None--None--NCBIGene:2562--infores:drugbank', 'infores:rtx-kg2:CHEBI:3761--biolink:affects--None--None--None--NCBIGene:2559--infores:drugbank', 'infores:molepro:CHEBI:3761--biolink:treats--None--None--None--MONDO:0011918--infores:drugcentral', 'infores:rtx-kg2:MONDO:0005260--biolink:subclass_of--None--None--None--MONDO:0005258--infores:ncit', 'infores:rtx-kg2:NCBIGene:2562--biolink:gene_associated_with_condition--None--None--None--MONDO:0002050--infores:disgenet', '5e6860669e17ecdc2b58022d1bf934f7', 'eef4cf4c7fa9fcdffb9ee22d97e7b999', 'infores:rtx-kg2:NCBIGene:2554--biolink:physically_interacts_with--None--None--None--NCBIGene:2561--infores:intact', 'infores:rtx-kg2:CHEBI:3761--biolink:affects--None--None--None--NCBIGene:2566--infores:drugbank', 'infores:rtx-kg2:CHEBI:3761--biolink:affects--None--None--None--NCBIGene:706--infores:dgidb', 'infores:rtx-kg2:MONDO:0005259--biolink:subclass_of--None--None--None--MONDO:0005258--infores:ncit', 'infores:rtx-kg2:NCBIGene:2558--biolink:gene_associated_with_condition--None--None--None--MONDO:0005260--infores:disgenet', 'infores:rtx-kg2:MONDO:0005260--biolink:subclass_of--None--None--None--MONDO:0005258--infores:mesh', 'infores:rtx-kg2:NCBIGene:2566--biolink:gene_associated_with_condition--None--None--None--MONDO:0002050--infores:diseases', 'infores:rtx-kg2:NCBIGene:2557--biolink:physically_interacts_with--None--None--None--NCBIGene:2562--infores:intact', 'infores:rtx-kg2:CHEBI:3761--biolink:affects--None--None--None--NCBIGene:2554--infores:drugbank', 'infores:rtx-kg2:NCBIGene:2554--biolink:physically_interacts_with--None--None--None--NCBIGene:2566--infores:intact', 'infores:rtx-kg2:CHEBI:3761--biolink:applied_to_treat--None--None--None--MONDO:0011918--infores:drugcentral', 'infores:rtx-kg2:NCBIGene:2566--biolink:gene_associated_with_condition--None--None--None--MONDO:0005260--infores:diseases', 'infores:rtx-kg2:CHEBI:3761--biolink:directly_physically_interacts_with--None--None--None--NCBIGene:2554--infores:drugbank', 'inferred-CHEBI:3761-treats-HP:0007010', 'infores:rtx-kg2:NCBIGene:2559--biolink:gene_associated_with_condition--None--None--None--MONDO:0002050--infores:diseases', 'infores:rtx-kg2:NCBIGene:706--biolink:gene_associated_with_condition--None--None--None--MONDO:0002050--infores:diseases', 'infores:rtx-kg2:MONDO:0005260--biolink:subclass_of--None--None--None--MONDO:0005258--infores:efo', 'infores:rtx-kg2:CHEBI:3761--biolink:directly_physically_interacts_with--None--None--None--NCBIGene:2558--infores:drugbank', 'dcb74ac066a03b3359adc5a99a32c0de', 'medik:edge#46', 'infores:rtx-kg2:MONDO:0002050--biolink:affects--None--None--None--MONDO:0011918--infores:semmeddb', 'infores:rtx-kg2:NCBIGene:2562--biolink:physically_interacts_with--None--None--None--NCBIGene:2566--infores:intact', 'infores:rtx-kg2:MONDO:0002050--biolink:precedes--None--None--None--MONDO:0011918--infores:semmeddb', 'infores:automat-robokop:CHEBI:3761--biolink:treats--None--None--None--MONDO:0011918--infores:drugcentral', 'b8bda9ca973ac544b8926e18fcbd325d', 'd491a2f47ecf', 'infores:rtx-kg2:CHEBI:3761--biolink:affects--None--None--None--NCBIGene:2561--infores:drugcentral', 'infores:rtx-kg2:NCBIGene:2566--biolink:gene_associated_with_condition--None--None--None--MONDO:0011918--infores:disgenet', 'infores:rtx-kg2:MONDO:0005260--biolink:subclass_of--None--None--None--MONDO:0005258--infores:hpo', 'infores:rtx-kg2:NCBIGene:2566--biolink:gene_associated_with_condition--None--None--None--MONDO:0005258--infores:diseases', 'infores:rtx-kg2:CHEBI:3761--biolink:affects--None--None--None--NCBIGene:2562--infores:dgidb', 'medik:edge#47', 'infores:rtx-kg2:NCBIGene:2561--biolink:gene_associated_with_condition--None--None--None--MONDO:0005258--infores:diseases', '0aa1be8e6566d6159fb08c2306e39ea5', 'infores:automat-drug-central:CHEBI:3761--biolink:treats--None--None--None--MONDO:0011918--infores:drugcentral', 'b573bcda054be792b88ce9ca3f45cdac', 'infores:molepro:CHEBI:3761--biolink:treats--None--None--None--MONDO:0011918--infores:sider', 'infores:rtx-kg2:CHEBI:3761--biolink:affects--None--None--None--NCBIGene:2566--infores:drugcentral', 'infores:rtx-kg2:NCBIGene:2562--biolink:gene_associated_with_condition--None--None--None--MONDO:0005258--infores:diseases', 'infores:rtx-kg2:MONDO:0005259--biolink:subclass_of--None--None--None--MONDO:0005258--infores:mondo', 'infores:rtx-kg2:NCBIGene:2563--biolink:gene_associated_with_condition--None--None--None--MONDO:0011918--infores:disgenet', 'a09b39d741b54803de9c3ef91a571790', '511bd9af0e55408784fd366b994bba88', 'infores:rtx-kg2:MONDO:0005260--biolink:subclass_of--None--None--None--MONDO:0005258--infores:mondo', 'infores:rtx-kg2:CHEBI:3761--biolink:affects--None--None--None--NCBIGene:2557--infores:drugbank', 'infores:rtx-kg2:NCBIGene:2562--biolink:gene_associated_with_condition--None--None--None--MONDO:0011918--infores:disgenet', 'infores:rtx-kg2:NCBIGene:2557--biolink:physically_interacts_with--None--None--None--NCBIGene:2566--infores:intact', 'infores:rtx-kg2:NCBIGene:2554--biolink:gene_associated_with_condition--None--None--None--MONDO:0002050--infores:disgenet', 'infores:rtx-kg2:NCBIGene:2566--biolink:gene_associated_with_condition--None--None--None--MONDO:0002050--infores:disgenet', 'infores:rtx-kg2:CHEBI:3761--biolink:affects--None--None--None--NCBIGene:2561--infores:drugbank', 'infores:rtx-kg2:MONDO:0005260--biolink:subclass_of--None--None--None--MONDO:0005258--infores:disease-ontology', 'infores:rtx-kg2:NCBIGene:2561--biolink:physically_interacts_with--None--None--None--NCBIGene:2562--infores:intact', 'infores:rtx-kg2:NCBIGene:2554--biolink:gene_associated_with_condition--None--None--None--MONDO:0002050--infores:diseases', 'infores:service-provider-trapi:CHEBI:3761--biolink:treats--None--None--None--MONDO:0011918--infores:repodb', 'infores:rtx-kg2:NCBIGene:2558--biolink:gene_associated_with_condition--None--None--None--MONDO:0005260--infores:diseases', 'infores:rtx-kg2:CHEBI:3761--biolink:affects--None--None--None--NCBIGene:2559--infores:dgidb', 'creative_DTD_prediction_32', 'b1b035b1ec8dd45e8d4ccebf7e06a134', 'infores:rtx-kg2:CHEBI:3761--biolink:affects--None--None--None--NCBIGene:2566--infores:dgidb', 'infores:rtx-kg2:CHEBI:3761--biolink:affects--None--None--None--NCBIGene:2561--infores:dgidb', 'inferred-CHEBI:3761-treats-MONDO:0011918', 'infores:rtx-kg2:NCBIGene:2562--biolink:gene_associated_with_condition--None--None--None--MONDO:0005258--infores:disgenet', 'aabee4db7b5c07a87f2d3ed690e7f492', '34848c9b610a', 'infores:rtx-kg2:NCBIGene:2566--biolink:gene_associated_with_condition--None--None--None--MONDO:0005258--infores:disgenet', 'infores:rtx-kg2:NCBIGene:2562--biolink:physically_interacts_with--None--None--None--NCBIGene:2563--infores:intact', 'infores:rtx-kg2:NCBIGene:2554--biolink:physically_interacts_with--None--None--None--NCBIGene:2562--infores:intact', 'medik:creative_edge#23', 'infores:rtx-kg2:NCBIGene:2566--biolink:gene_associated_with_condition--None--None--None--MONDO:0005260--infores:disgenet', 'infores:rtx-kg2:CHEBI:3761--biolink:directly_physically_interacts_with--None--None--None--NCBIGene:2566--infores:drugbank', 'infores:rtx-kg2:NCBIGene:2559--biolink:gene_associated_with_condition--None--None--None--MONDO:0002050--infores:disgenet', 'infores:rtx-kg2:NCBIGene:2558--biolink:gene_associated_with_condition--None--None--None--MONDO:0005259--infores:diseases', 'infores:rtx-kg2:NCBIGene:2556--biolink:gene_associated_with_condition--None--None--None--MONDO:0002050--infores:diseases', 'infores:rtx-kg2:CHEBI:3761--biolink:affects--None--None--None--NCBIGene:2562--infores:drugcentral', 'infores:rtx-kg2:MONDO:0005259--biolink:subclass_of--None--None--None--MONDO:0005258--infores:mesh', 'infores:rtx-kg2:CHEBI:3761--biolink:affects--None--None--None--NCBIGene:2557--infores:dgidb', '7dbe48ded2ac', 'infores:rtx-kg2:MONDO:0005260--biolink:close_match--None--None--None--MONDO:0005258--infores:omim']</t>
  </si>
  <si>
    <t>['HP:0007010', 'NCBIGene:2559', 'NCBIGene:2561', 'MONDO:0011918', 'NCBIGene:2557', 'NCBIGene:2562', 'NCBIGene:2566', 'MONDO:0005258', 'NCBIGene:2563', 'MONDO:0005260', 'MONDO:0005259', 'NCBIGene:2554', 'MONDO:0002050', 'NCBIGene:2556', 'NCBIGene:706', 'NCBIGene:2558']</t>
  </si>
  <si>
    <t>['TSPO', 'autism', 'GABRA6', 'Poor fine motor coordination', 'autism spectrum disorder', 'GABRA3', 'GABRB3', 'GABRD', 'GABRA5', 'Asperger syndrome', 'GABRA1', 'GABRB2', 'anxiety', 'Depressed mood', 'GABRA4', 'GABRG2']</t>
  </si>
  <si>
    <t>["['biolink:PhenotypicFeature', 'biolink:DiseaseOrPhenotypicFeature']", "['biolink:Disease', 'biolink:DiseaseOrPhenotypicFeature']", "['biolink:Gene']", "['biolink:Disease', 'biolink:NamedThing', 'biolink:ThingWithTaxon', 'biolink:DiseaseOrPhenotypicFeature', 'biolink:BiologicalEntity']", "['biolink:Disease']"]</t>
  </si>
  <si>
    <t>['NCBIGene:2559', 'NCBIGene:2561', 'NCBIGene:2557', 'NCBIGene:2562', 'NCBIGene:2566', 'MONDO:0002050', 'NCBIGene:2563', 'MONDO:0005260', 'MONDO:0005259', 'NCBIGene:2554', 'NCBIGene:2556', 'NCBIGene:706', 'CHEBI:3761', 'NCBIGene:2558']</t>
  </si>
  <si>
    <t>['TSPO', 'autism', 'GABRA6', 'Clorazepic acid', 'GABRA3', 'GABRB3', 'GABRD', 'GABRA5', 'Asperger syndrome', 'GABRA1', 'GABRB2', 'Depressed mood', 'GABRA4', 'GABRG2']</t>
  </si>
  <si>
    <t>["['biolink:Disease', 'biolink:DiseaseOrPhenotypicFeature']", "['biolink:SmallMolecule']", "['biolink:Gene']",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</si>
  <si>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'biolink:directly_physically_interacts_with', 'biolink:affects', 'biolink:close_match', 'biolink:treats', 'biolink:gene_associated_with_condition', 'biolink:precedes', 'biolink:physically_interacts_with', 'biolink:treats_or_applied_or_studied_to_treat']</t>
  </si>
  <si>
    <t>["['PMID:11711165']", '[]', "['PMID:34361850', 'PMID:21277190', 'PMID:16080114', 'PMID:25192505', 'PMID:35477478', 'PMID:36575526', 'PMID:29924869', 'PMID:31344879', 'PMID:28211484', 'PMID:34281185', 'PMID:20100225', 'PMID:34766477', 'PMID:23882189', 'PMID:31755996', 'PMID:33362469', 'PMID:26590212', 'PMID:28825447', 'PMID:35274098', 'PMID:37251418', 'PMID:29895856']", "['PMID:23370056', 'PMID:17983671', 'PMID:36519081', 'PMID:34050248', 'PMID:32661257', 'PMID:25414651', 'PMID:31080187', 'PMID:22769427', 'PMID:37176165', 'PMID:36693960', 'PMID:21547711', 'PMID:27790248', 'PMID:34281185', 'PMID:32244359', 'PMID:29895856', 'PMID:35027292', 'PMID:32528958', 'PMID:30269351', 'PMID:24270788', 'PMID:30258351']", "['PMID:20512339']", "['PMID:23038269', 'PMID:29950725']", "['PMID:25963709', 'PMID:29674951', 'PMID:37513925', 'PMID:25155311', 'PMID:38192612', 'PMID:19842164', 'PMID:37986356', 'PMID:31801232', 'PMID:35939696', 'PMID:33407346', 'PMID:23032942', 'PMID:22921455', 'PMID:24443933', 'PMID:21079608', 'PMID:35222660', 'PMID:18690113', 'PMID:22754217', 'PMID:22207143', 'PMID:32062370', 'PMID:35817793']", "['PMID:22082659', 'PMID:24349543', 'PMID:23370056', 'PMID:32661257', 'PMID:25414651', 'PMID:31080187', 'PMID:32244359', 'PMID:29706582', 'PMID:23776355', 'PMID:32984603', 'PMID:33336550', 'PMID:31992970', 'PMID:31289731', 'PMID:29124181', 'PMID:36632570', 'PMID:35628292', 'PMID:32047448', 'PMID:24523305', 'PMID:28702161', 'PMID:31412538']", "['PMID:33830993', 'PMID:31344879', 'PMID:28809400', 'PMID:36061196', 'PMID:26590212', 'PMID:36523605', 'PMID:29895856', 'PMID:27717039', 'PMID:36395738', 'PMID:27614006', 'PMID:31699891', 'PMID:28358316', 'PMID:25432637', 'PMID:32001654', 'PMID:31992970', 'PMID:37599823', 'PMID:37858176', 'PMID:26561861', 'PMID:35058780', 'PMID:36918719']", "['PMID:35355020']", "['PMID:34361850', 'PMID:21277190', 'PMID:25192505', 'PMID:35477478', 'PMID:36575526', 'PMID:29924869', 'PMID:31344879', 'PMID:28211484', 'PMID:34281185', 'PMID:20100225', 'PMID:23882189', 'PMID:31755996', 'PMID:33362469', 'PMID:26590212', 'PMID:28825447', 'PMID:37251418', 'PMID:28427329', 'PMID:29895856', 'PMID:35493838', 'PMID:35027292']", "['PMID:29950725']", "['PMID:37551713', 'PMID:29674951', 'PMID:34361850', 'PMID:24349543', 'PMID:33217458', 'PMID:19842164', 'PMID:32280097', 'PMID:29316879', 'PMID:24843004', 'PMID:22921455', 'PMID:34766477', 'PMID:22754217', 'PMID:22426390', 'PMID:32853550', 'PMID:22207143', 'PMID:37251418', 'PMID:28427329', 'PMID:35493838', 'PMID:33086708', 'PMID:19668376']", "['PMID:33557057', 'PMID:35614970', 'PMID:37386536', 'PMID:37626909', 'PMID:33061891', 'PMID:32327973', 'PMID:34206456', 'PMID:33920547', 'PMID:29077050', 'PMID:35222254', 'PMID:36561280', 'PMID:26409344', 'PMID:31894843', 'PMID:36471870', 'PMID:36231041', 'PMID:25205048', 'PMID:26556688', 'PMID:31304442', 'PMID:30941891', 'PMID:37365110']",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"['PMID:30140029']", "['PMID:37513925', 'PMID:32802040', 'PMID:19842164', 'PMID:37986356', 'PMID:19120090', 'PMID:24843004', 'PMID:21079608', 'PMID:23394390', 'PMID:22754217', 'PMID:29756082', 'PMID:36360915', 'PMID:23776355', 'PMID:31162983', 'PMID:30891080', 'PMID:29357349', 'PMID:23274505', 'PMID:27816307', 'PMID:34530843', 'PMID:36287173', 'PMID:30377363']", "['PMID:17353214']", "['PMID:16402352']", "['PMC:5705295', 'PMC:4532214', 'PMC:5705295', 'PMC:2881046']", "['PMID:24349543', 'PMID:32483284', 'PMID:33407346', 'PMID:34690981', 'PMID:28993643', 'PMID:38203667', 'PMID:26250693', 'PMID:22035109', 'PMID:37373792', 'PMID:35628292', 'PMID:37108651', 'PMID:35330211', 'PMID:33535943', 'PMID:37461741', 'PMID:36909303', 'PMID:34493617', 'PMID:32219700', 'PMID:30250478', 'PMID:34702310', 'PMID:37763802']", "['PMID:22934170', 'PMID:27793660', 'PMID:20473347', 'PMID:37928900', 'PMID:24211371', 'PMID:34530807', 'PMID:32791992', 'PMID:21547711', 'PMID:28929496', 'PMID:29062978', 'PMID:27779093', 'PMID:25656289', 'PMID:34344470', 'PMID:26590212', 'PMID:29483624', 'PMID:8050626', 'PMID:30026405', 'PMID:29340132', 'PMID:37537543', 'PMID:24550784']", "['PMID:22934170', 'PMID:31323926', 'PMID:24999380', 'PMID:32216802', 'PMID:21789598', 'PMID:19454485', 'PMID:30108208', 'PMID:38234914', 'PMID:32284832', 'PMID:30846682', 'PMID:22666213', 'PMID:21766041', 'PMID:20029829', 'PMID:25309321', 'PMID:16770606', 'PMID:18361419', 'PMID:29934975']", "['PMID:33961781']"]</t>
  </si>
  <si>
    <t>['Clorazepic acid causes increased activity or abundance of GABRG2', 'Clorazepic acid causes increased activity of GABRD', 'Clorazepic acid causes increased activity of GABRG2', 'Clorazepic acid causes increased activity or abundance of GABRA1', 'DEFAULT PHRASE', 'Clorazepic acid causes increased activity of GABRA1']</t>
  </si>
  <si>
    <t>['infores:biothings-explorer', 'infores:drugbank', 'infores:arax', 'infores:hpo', 'infores:mondo', 'infores:mesh', 'infores:unsecret-agent', 'infores:drugcentral', 'infores:dgidb', 'infores:disease-ontology', 'infores:text-mining-provider-targeted', 'infores:repodb', 'infores:ncit', 'infores:omim', 'infores:sider', 'infores:efo', 'infores:disgenet', 'infores:intact', 'infores:diseases', 'infores:hpo-annotations', 'infores:semmeddb']</t>
  </si>
  <si>
    <t>['infores:molepro', 'infores:unsecret-agent', 'infores:biothings-explorer', 'infores:biothings-hpo', 'infores:rtx-kg2', 'infores:automat-robokop', 'infores:biothings-dgidb', 'infores:aragorn', 'infores:automat-drug-central', 'infores:biothings-repodb', 'infores:mychem-info']</t>
  </si>
  <si>
    <t>[0, 1, 2, 4, 17, 20]</t>
  </si>
  <si>
    <t>['autism spectrum disorder', 'anxiety', 'poor fine motor coordination']</t>
  </si>
  <si>
    <t>['clorazepate dipotassium t-tab', 'clorazepate dipotassium', '7-chloro-2,3-dihydro-2,2-dihydroxy-5-phenyl-1h-1,4-benzodiazepine-3-carboxylic acid', 'novo-clopate cap 15mg', 'clorazepate', 'tranxene cap 7.5mg', 'novo-clopate cap 7.5mg', 'tranxene cap 3.75mg', 'tranxene cap 15mg', 'novo-clopate cap 3.75mg', 'tranxene t-tab', 'chlorazepate', 'clorazepic acid']</t>
  </si>
  <si>
    <t>23887-31-2</t>
  </si>
  <si>
    <t>Clorazepate is indicated for the management of anxiety disorders or the short-term relief of the symptoms of anxiety. It is also used as adjunctive therapy in the management of partial seizures and for the symptomatic relief of acute alcohol withdrawal.[L44788]</t>
  </si>
  <si>
    <t>Clorazepate is a benzodiazepine with depressant effects on the central nervous system.[L44788] Benzodiazepines are able to enhance the binding of gamma-aminobutyric acid (GABA) to the GABA type A (GABA-A) receptor by binding to a region in the extracellular domain found at the interface between the alpha (α) and gamma (γ) subunits of the GABA-A receptor. The interaction of GABA and the GABA-A receptor promotes channel opening, leading to an increased chloride influx. Consequently, the use of benzodiazepines, such as clorazepate, leads to neuronal hyperpolarization.[A256683,T883]</t>
  </si>
  <si>
    <t>OC(=O)C1N=C(C2=CC=CC=C2)C2=C(NC1=O)C=CC(Cl)=C2</t>
  </si>
  <si>
    <t>D51WO0G0L4</t>
  </si>
  <si>
    <t>clorgiline</t>
  </si>
  <si>
    <t>Clorgiline</t>
  </si>
  <si>
    <t>CHEBI:3763</t>
  </si>
  <si>
    <t>['infores:molepro:CHEBI:3763--biolink:treats--None--None--None--HP:0001337--infores:ctd', '84509a5a-9555-49e7-9b0b-8d7df46c5462', '76dbf3038357']</t>
  </si>
  <si>
    <t>["['PMID:3670563']", '[]']</t>
  </si>
  <si>
    <t>['clorgiline', 'clorgilinum', 'clorgyline', 'clorgilina']</t>
  </si>
  <si>
    <t>17780-72-2</t>
  </si>
  <si>
    <t>CN(CCCOC1=CC=C(Cl)C=C1Cl)CC#C</t>
  </si>
  <si>
    <t>LYJ16FZU9Q</t>
  </si>
  <si>
    <t>clotiazepam</t>
  </si>
  <si>
    <t>CHEBI:1178501</t>
  </si>
  <si>
    <t>['97cab739-5340-4a1b-9086-a683fe184e87', '054262912b67', '602ba2ccd04a']</t>
  </si>
  <si>
    <t>['MONDO:0005371', 'CHEBI:1178501']</t>
  </si>
  <si>
    <t>['clotiazepam', 'mood disorder']</t>
  </si>
  <si>
    <t>["['PMID:10965252']", '[]']</t>
  </si>
  <si>
    <t>cloxazolam</t>
  </si>
  <si>
    <t>Cloxazolam</t>
  </si>
  <si>
    <t>CHEBI:31426</t>
  </si>
  <si>
    <t>['e7c8ec76-3724-4756-8f63-9fac680f48a0', 'f3a4d440569e', '602ba2ccd04a']</t>
  </si>
  <si>
    <t>['MONDO:0005371', 'CHEBI:31426']</t>
  </si>
  <si>
    <t>['mood disorder', 'Cloxazolam']</t>
  </si>
  <si>
    <t>["['PMID:10967655']", '[]']</t>
  </si>
  <si>
    <t>['cloxazolam', 'cloxazolamum', 'cloxazolazepam']</t>
  </si>
  <si>
    <t>24166-13-0</t>
  </si>
  <si>
    <t xml:space="preserve">Used primarily as an anti-anxiety agent. Typically used short term, and may be given as a single dose of up to 100mcg/kg to reduce anxiety and tension experienced prior to surgery. </t>
  </si>
  <si>
    <t>Cloxazolam is a long acting benzodiazepine. It acts as a prodrug, with pharmacologically active metabolites, which bind to to the GABAa receptor, which other benzodiazepines bind to, to illicit a physiological response.</t>
  </si>
  <si>
    <t>ClC1=CC2=C(NC(=O)CN3CCOC23C2=CC=CC=C2Cl)C=C1</t>
  </si>
  <si>
    <t>GYL649Z0HY</t>
  </si>
  <si>
    <t>clozapine</t>
  </si>
  <si>
    <t>Clozapine</t>
  </si>
  <si>
    <t>['1.79USD', '1.65USD', '1.28USD', '2.77USD', '1.96USD', '2.4USD', '0.69USD', '5.84USD', '2.19USD', '6.55USD', '3.33USD', '6.32USD']</t>
  </si>
  <si>
    <t>['3dc2fd7d-fd03-4faa-a0e2-25fcc8c05b62', '00f2792b-11f5-48d2-83c9-ca3005cb9394', '7c9d2fc3-4dce-4655-8888-a8563655cdfc', '21ae2054-377d-490e-866d-40817b6bdcdb', '7e1a34d5-979c-4165-9937-a37803d6ea9f', '1e9ca901-9871-4f5a-88ac-b8f2e2503ae2', '90d8bb9e-1596-4bc8-b0a8-d96265f1cfe8', '45462fd6-fa83-4bfc-b75e-d2ef9c17a26f', '661f261f-e360-456c-b1de-36726f7460c2']</t>
  </si>
  <si>
    <t>['attention deficit-hyperactivity disorder', 'Clozapine', 'Poor fine motor coordination', 'autism spectrum disorder', 'Ataxia', 'Sleep abnormality', 'anxiety', 'Aggressive behavior', 'Tremor']</t>
  </si>
  <si>
    <t>['HP:0007010', 'CHEBI:3766', 'MONDO:0011918', 'HP:0001337', 'HP:0000718', 'MONDO:0005258', 'MONDO:0000437', 'MONDO:0007743', 'HP:0002360']</t>
  </si>
  <si>
    <t>['REM sleep behavior disorder', 'intellectual disability', 'Clozapine', 'hereditary attention deficit-hyperactivity disorder']</t>
  </si>
  <si>
    <t>['MONDO:0100518', 'CHEBI:3766', 'MONDO:0001071', 'MONDO:0005937']</t>
  </si>
  <si>
    <t>[449, 2, 5, 487, 106, 267, 364, 44, 304, 23, 506]</t>
  </si>
  <si>
    <t>[0.245, 1.0, 0.975, 0.5740000000000001, 0.999, 0.615, 0.5760000000000001, 0.758, 0.402, 0.234, 0.967]</t>
  </si>
  <si>
    <t>[0.5, 0.123, 0.499, 0.28700000000000003, 0.487, 0.307, 0.28800000000000003, 0.379, 0.201, 0.117, 0.484]</t>
  </si>
  <si>
    <t>[98.039, 98.571, 70.8, 11.8, 12.8, 79.012, 47.545, 82.46, 87.6, 57.436, 61.468]</t>
  </si>
  <si>
    <t>[0.978, 0.0, 0.5740000000000001, 0.579, 0.615]</t>
  </si>
  <si>
    <t>[0.5660000000000001, 0.245, 0.742, 0.404, 0.0, 0.5760000000000001, 0.758, 0.402, 0.234, 0.279]</t>
  </si>
  <si>
    <t>[0.0, 0.998, 0.835, 0.767]</t>
  </si>
  <si>
    <t>["['infores:aragorn', 'infores:biothings-explorer', 'infores:arax']", "['infores:arax', 'infores:biothings-explorer', 'infores:unsecret-agent']", "['infores:biothings-explorer', 'infores:aragorn', 'infores:unsecret-agent']", "['infores:biothings-explorer', 'infores:aragorn']", "['infores:unsecret-agent']", "['infores:biothings-explorer']"]</t>
  </si>
  <si>
    <t>['331e97fd0a72019a2b574851361bdf35', '0579fcbe4136', '60c740ff9530', 'infores:molepro:CHEBI:3766--biolink:treats--None--None--None--HP:0001337--infores:ctd', 'cd26653478a192c7ee62ded44ede6fdf', 'aeb3f07e8dc02f2bf1cc026dc0673703', 'fce74871e136bcc612ca9f84b2a38262', 'medik:creative_edge#2', '36a380b7a6e8947ff167804bc275a029', '47fedaba2fba', 'd98f1304-8a69-4193-b64c-2b093cfec8e3', 'expanded-MONDO:0100518-subclass_of-MONDO:0007743', '5be0d5063fb4', 'MONDO:0007743-has_phenotype-MONDO:0005302-via_subclass', 'inferred-CHEBI:3766-treats-HP:0001337', 'infores:rtx-kg2:CHEBI:3766--biolink:in_clinical_trials_for--None--None--None--MONDO:0001071--infores:multiomics-clinicaltrials', 'medik:edge#149', 'medik:edge#105', 'db76132939be627062f6002bf3e690dc', 'c678bf2592e1c74b299d53a5c3f22e9b', 'bbebe25d47f310d50820d9637b711fc5', '8fde44105c6e', 'inferred-CHEBI:3766-treats-MONDO:0005258', '4a8bb83f7d521c6bced8cc13d81482a7', 'expanded-MONDO:0005302-subclass_of-MONDO:0007743', '3a81d7af8b2b34906bf565d692e0f80f', 'expanded-MONDO:0005260-subclass_of-MONDO:0005258', '80d699dc0c68', 'ac138d67-b50b-478d-97d4-7cc63668f6c8', '933563a16d68ba1de4fee8b065030fa0', '14b0b85bac4e149dc83dd0995a545423', '4414268c3446', 'aa8c3999c38b', 'CHEBI:3766-treats_or_applied_or_studied_to_treat-MONDO:0005258-via_subclass', '363f415643efec78cf63cf17d5f75a0a', 'inferred-CHEBI:3766-treats-HP:0007010', 'inferred-CHEBI:3766-treats-MONDO:0011918', '212190cdc616e2430e10c8e01dbb0822', '18d1a0ae02cc3e84287b8a1ab1d18463', 'expanded-MONDO:0005466-subclass_of-HP:0002360', 'inferred-CHEBI:3766-treats-MONDO:0000437', '72bbe15f201f9776c966132c3806f99e', '1210b0a0fd38fdc625b7b01b0b616a62', 'e8a875f41bfe', 'e9ab7e79f0a5', 'expanded-MONDO:0007147-subclass_of-HP:0002360', 'MONDO:0005258-has_phenotype-MONDO:0001071-via_subclass', 'CHEBI:3766-treats_or_applied_or_studied_to_treat-HP:0002360-via_subclass', 'MONDO:0005258-has_phenotype-MONDO:0005027-via_subclass', '271fa3e21620', '640c98f83d69', 'CHEBI:3766-treats_or_applied_or_studied_to_treat-MONDO:0007743-via_subclass', '28e22cb73df1e79e71279450f7044d68', 'expanded-MONDO:0005937-subclass_of-HP:0002360', 'expanded-MONDO:0005391-subclass_of-HP:0002360', 'medik:creative_edge#105', '3d7becd1fc8d0320acacc907e05fdae5', 'e8eb3692c6aa0ba5b365261c9a1547b0', 'inferred-CHEBI:3766-treats-HP:0000718', 'inferred-CHEBI:3766-treats-MONDO:0007743', 'dfce903362656c3da2320f0646b56ff6', '1bb241f8eb719285a4bf83f3666cd2b3', 'ab0c25a09c9c403738bd6c771579a258', '404562176d10', '707829362964', 'inferred-CHEBI:3766-treats-MONDO:0001071', '380a1898cd987201d2ede93b27247fd6', '99ac522bd2cc483a31cd426c4e2a6ca7', 'd97cd2cdbb4fd7c7b094306bdb7e8c3c', 'MONDO:0007743-has_phenotype-HP:0000752-via_subclass', '864f0fbfef91', 'f046f1da0f38a152debcb59e3cd909c9', 'CHEBI:3766-treats_or_applied_or_studied_to_treat-MONDO:0001071-via_subclass', 'expanded-MONDO:0859261-subclass_of-MONDO:0007743', 'medik:creative_edge#136', 'efb356d617c2addc798ae635ebeecf71', '4468b9339015', 'eee90fb68c983f648a33112669171b19', 'c4568b5d921e1005f4d93dff68b4d0e1', 'medik:edge#150', 'expanded-MONDO:0008434-subclass_of-MONDO:0001071', 'f841693396cc16c58988b71c473cab43', '8366c95e-0af7-498d-9a3d-b1ef5c7a3ebb', '602ba2ccd04a', 'inferred-CHEBI:3766-treats-HP:0002360', '2e2d99c377de538ddd28d29406b8982b', 'medik:edge#2', 'MONDO:0005258-has_phenotype-HP:0002353-via_subclass', '16992d1c16b1', '00ce36ed45bdf82acb57909ccb5bd3ea', 'f59760beef5e', 'a3aec857a10a', 'fbeecd1fdef37743635bf97b502aa309']</t>
  </si>
  <si>
    <t>['MONDO:0008114', 'MONDO:0005937', 'MONDO:0005466', 'MONDO:0000437', 'HP:0002360', 'MONDO:0004681', 'MONDO:0007147', 'MONDO:0005302', 'MONDO:0005618', 'MONDO:0005371', 'MONDO:0008434', 'NCBIGene:1815', 'HP:0001337', 'MONDO:0005352', 'MONDO:0005391', 'NCBIGene:2258', 'HP:0007010', 'NCBIGene:9927', 'HP:0000752', 'MONDO:0011918', 'MONDO:0001071', 'HP:0000718', 'MONDO:0002028', 'MONDO:0007743', 'NCBIGene:6515', 'MONDO:0100518', 'HP:0002353', 'MONDO:0005258', 'MONDO:0005027', 'MONDO:0005260', 'MONDO:0002009']</t>
  </si>
  <si>
    <t>['mood disorder', 'Poor fine motor coordination', 'Aggressive behavior', 'major depressive disorder', 'anxiety disorder', 'Tremor', 'autism spectrum disorder', 'MFN2', 'DRD4', 'obstructive sleep apnea syndrome', 'FGF13', 'Hyperactivity', 'SLC2A3', 'attention deficit hyperactivity disorder, inattentive type', 'Restless legs', 'autism', 'intellectual disability', 'Ataxia', 'personality disorder', 'Sleep abnormality', 'hereditary attention deficit-hyperactivity disorder', 'anxiety', 'hypersomnia', 'attention deficit-hyperactivity disorder', 'learning disability', 'Smith-Magenis syndrome', 'Compulsion', 'REM sleep behavior disorder', 'epilepsy', 'conduct disorder', 'EEG abnormality']</t>
  </si>
  <si>
    <t>["['biolink:PhenotypicFeature', 'biolink:DiseaseOrPhenotypicFeature']", "['biolink:NamedThing', 'biolink:ThingWithTaxon', 'biolink:BiologicalEntity', 'biolink:PhenotypicFeature', 'biolink:DiseaseOrPhenotypicFeature']", "['biolink:Disease', 'biolink:DiseaseOrPhenotypicFeature']", "['biolink:DiseaseOrPhenotypicFeature', 'biolink:NamedThing', 'biolink:ThingWithTaxon', 'biolink:Disease', 'biolink:BiologicalEntity']",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</si>
  <si>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['MONDO:0008114', 'MONDO:0005937', 'MONDO:0005466', 'MONDO:0004681', 'MONDO:0007147', 'MONDO:0005302', 'MONDO:0005618', 'MONDO:0005371', 'MONDO:0008434', 'NCBIGene:1815', 'MONDO:0005352', 'MONDO:0005391', 'NCBIGene:2258', 'CHEBI:3766', 'NCBIGene:9927', 'MONDO:0002028', 'MONDO:0007743', 'NCBIGene:6515', 'MONDO:0859261', 'MONDO:0100518', 'MONDO:0005258', 'MONDO:0005260', 'MONDO:0002009']</t>
  </si>
  <si>
    <t>['mood disorder', 'anxiety disorder', 'major depressive disorder', 'autism spectrum disorder', 'MFN2', 'DRD4', 'obstructive sleep apnea syndrome', 'FGF13', 'SLC2A3', 'attention deficit hyperactivity disorder, inattentive type', 'Restless legs', 'autism', 'personality disorder', 'hereditary attention deficit-hyperactivity disorder', 'hypersomnia', 'attention deficit-hyperactivity disorder', 'learning disability', 'Smith-Magenis syndrome', 'Compulsion', 'REM sleep behavior disorder', 'Clozapine', 'attention deficit-hyperactivity disorder 8', 'conduct disorder']</t>
  </si>
  <si>
    <t>["['biolink:Disease', 'biolink:NamedThing', 'biolink:DiseaseOrPhenotypicFeature', 'biolink:ThingWithTaxon', 'biolink:Entity', 'biolink:BiologicalEntity']", "['biolink:Disease', 'biolink:DiseaseOrPhenotypicFeature']", "['biolink:DiseaseOrPhenotypicFeature', 'biolink:NamedThing', 'biolink:ThingWithTaxon', 'biolink:Disease', 'biolink:BiologicalEntity']", "['biolink:SmallMolecule']", "['biolink:Gene']", "['biolink:SmallMolecule', 'biolink:Drug', 'biolink:NamedThing', 'biolink:ChemicalOrDrugOrTreatment', 'biolink:ChemicalEntityOrProteinOrPolypeptide', 'biolink:ChemicalMixture', 'biolink:PhysicalEssenceOrOccurrent', 'biolink:ChemicalEntity', 'biolink:MolecularEntity', 'biolink:MolecularMixture', 'biolink:ChemicalEntityOrGeneOrGeneProduct', 'biolink:OntologyClass', 'biolink:PhysicalEssence']", "['biolink:NamedThing', 'biolink:DiseaseOrPhenotypicFeature', 'biolink:BiologicalEntity', 'biolink:Disease', 'biolink:ThingWithTaxon']",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</si>
  <si>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['biolink:NamedThing', 'biolink:DiseaseOrPhenotypicFeature', 'biolink:Disease', 'biolink:Gene', 'biolink:SmallMolecule']</t>
  </si>
  <si>
    <t>['biolink:subclass_of', 'biolink:preventative_for_condition', 'biolink:positively_correlated_with', 'biolink:affects', 'biolink:has_phenotype', 'biolink:in_clinical_trials_for', 'biolink:treats', 'biolink:ameliorates_condition', 'biolink:gene_associated_with_condition', 'biolink:contributes_to',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</si>
  <si>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 "[{'qualifier_type_id': 'biolink:qualified_predicate', 'qualifier_value': 'biolink:causes'}, {'qualifier_type_id': 'biolink:object_aspect_qualifier', 'qualifier_value': 'activity_or_abundance'}, {'qualifier_type_id': 'biolink:object_direction_qualifier', 'qualifier_value': 'increased'}]", "[{'qualifier_type_id': 'biolink:object_aspect_qualifier', 'qualifier_value': 'activity'}, {'qualifier_type_id': 'biolink:object_direction_qualifier', 'qualifier_value': 'decreased'}, {'qualifier_type_id': 'biolink:qualified_predicate', 'qualifier_value': 'biolink:causes'}]"]</t>
  </si>
  <si>
    <t>["['PMID:24167702', 'PMID:24945067', 'PMID:9213289', 'PMID:9541332', 'PMID:12213521', 'PMID:15746481', 'PMID:22339930', 'PMID:28643049', 'PMID:10453803', 'PMID:9000322', 'PMID:8331090', 'PMID:16084068']", "['PMID:7782488', 'PMID:587099', 'PMID:12734768', 'PMID:15319027', 'PMID:11030483', 'PMID:12224723', 'PMID:8044042', 'PMID:54535']", '[]', "['PMID:17372672']", "['PMID:11230003']", "['PMID:24167702', 'PMID:9331521', 'PMID:8354736', 'PMID:9718630', 'PMID:9541332', 'PMID:7712263', 'PMID:11465533', 'PMID:12213521', 'PMID:12107851', 'PMID:15554747', 'PMID:20166802', 'PMID:21508854', 'PMID:26037853', 'PMID:27520908', 'PMID:28128334', 'PMID:19447287', 'PMID:8833564', 'PMID:8925345', 'PMID:7961521', 'PMID:9000322', 'PMID:8331090', 'PMID:23470603', 'PMID:27889922', 'PMID:30690939']", "['PMC:3525798']", "['PMC:5666855']", "['PMC:7673390']", "['PMC:9130401', 'PMC:7811850', 'PMC:9319483', 'PMC:8768837', 'PMC:5913737']", "['PMC:7803482', 'PMC:7418402', 'PMC:6004695', 'PMC:6952169', 'PMC:6650879']", "['PMC:3471928', 'PMC:6361039', 'PMC:6361039', 'PMC:5995960', 'PMC:3513681']", "['PMC:6659786']", "['PMID:23983927', 'PMID:25537107', 'PMID:8532064', 'PMID:8415896', 'PMID:1883011', 'PMID:8044732', 'PMID:7961562', 'PMID:7786955', 'PMID:11147932', 'PMID:7977898', 'PMID:21104599', 'PMID:19409375', 'PMID:8071267', 'PMID:25342906', 'PMID:32079452', 'PMID:34862591', 'PMID:37689508', 'PMID:38176801', 'PMID:1831670', 'PMID:1480676', 'PMID:12404701', 'PMID:15966965', 'PMID:32343632', 'PMID:33667040']", "['PMID:8555749', 'PMID:8743641', 'PMID:1897630', 'PMID:7522149', 'PMID:7950347', 'PMID:11853104', 'PMID:22216049', 'PMID:17982847', 'PMID:25342906']", "['PMC:6417187', 'PMC:3846446', 'PMC:2629484', 'PMC:7673390']", "['PMID:10428426', 'PMID:10428426', 'PMID:10428426', 'PMC:5616385', 'PMID:11264663']", "['PMC:5964170', 'PMC:7507434']", "['PMID:9756158', 'PMID:9109903', 'PMID:9409351', 'PMID:3521185', 'PMID:1357907', 'PMID:2388638', 'PMID:7952244', 'PMID:8042443', 'PMID:7597122', 'PMID:10348471', 'PMID:7793242', 'PMID:15465403', 'PMID:20023573', 'PMID:30363578', 'PMID:35696620']", "['PMC:5888021']", "['PMC:3471928', 'PMC:6361039', 'PMC:5995960', 'PMC:3513681']", "['PMID:25367503', 'PMID:17694434', 'PMID:9400001', 'PMID:11103882', 'PMID:16082515', 'PMID:17375557', 'PMID:21458498', 'PMID:21034739', 'PMID:22495620', 'PMID:19145222', 'PMID:26379444', 'PMID:18262704', 'PMID:33169202', 'PMID:35806448']", "['PMC:8633535']", "['PMID:11816319', 'PMID:10581982']", "['PMID:8474484', 'PMID:16643965', 'PMID:9298520', 'PMID:20023573']", "['PMC:6508663', 'PMC:6819901', 'PMC:6361039', 'PMC:6361039', 'PMC:9378076']", "['PMC:6165340', 'PMC:6165340']", "['PMID:34702855']", "['PMC:8291901', 'PMID:29449054']", "['PMC:7428470', 'PMID:32525610', 'PMC:7428470', 'PMC:7428470']", "['PMC:9185775', 'PMC:5435534', 'PMC:2902006', 'PMC:8415017', 'PMC:7735522']", "['PMID:15645224']", "['PMID:19766686']", "['PMC:4559928']"]</t>
  </si>
  <si>
    <t>['Clozapine causes decreased activity or abundance of MFN2', 'Clozapine causes increased activity or abundance of SLC2A3', 'Clozapine causes decreased activity or abundance of SLC2A3', 'DEFAULT PHRASE', 'Clozapine causes increased activity or abundance of FGF13', 'Clozapine causes decreased activity of DRD4']</t>
  </si>
  <si>
    <t>['infores:ctd', 'infores:multiomics-clinicaltrials', 'infores:cohd', 'infores:semmeddb', 'infores:unsecret-agent', 'infores:biothings-explorer', 'infores:hpo-annotations', 'infores:automat-robokop', 'infores:drugcentral', 'infores:aragorn', 'infores:hpo', 'infores:omim', 'infores:mondo', 'infores:text-mining-provider-targeted', 'infores:automat-hetionet']</t>
  </si>
  <si>
    <t>[0, 1, 2, 4, 5, 8, 9, 12, 14, 15, 24]</t>
  </si>
  <si>
    <t>['intellectual disability', 'autism spectrum disorder', 'aggressive behavior', 'cerebellar ataxia', 'anxiety', 'poor fine motor coordination', 'attention deficit-hyperactivity disorder', 'tremor', 'sleep abnormality']</t>
  </si>
  <si>
    <t>['clozapine tablets', 'gen-clozapine', 'fazaclo', 'clozapine', 'clozapinum', 'aa-clozapine', 'sandoz clozapine', 'pms-clozapine', 'versacloz', 'clozapin', 'clozaril', 'clozapina', 'auro-clozapine']</t>
  </si>
  <si>
    <t>5786-21-0</t>
  </si>
  <si>
    <t>Clozapine is indicated for the treatment of severely ill patients with schizophrenia who fail to respond adequately to standard antipsychotic treatment. Because of the risks of severe neutropenia and of seizure associated with its use, Clozapine should be used only in patients who have failed to respond adequately to standard antipsychotic treatment.[L905] Clozapine is also indicated for reducing the risk of recurrent suicidal behavior in patients with schizophrenia or schizoaffective disorder who are judged to be at chronic risk for re-experiencing suicidal behavior, based on history and recent clinical state. Suicidal behavior refers to actions by a patient that put him/herself at risk for death.[L905]</t>
  </si>
  <si>
    <t>The mechanism of action of clozapine is unknown. However, it has been proposed that the therapeutic efficacy of clozapine in schizophrenia is mediated through antagonism of the dopamine type 2 (D&lt;sub&gt;2&lt;/sub&gt;) and the serotonin type 2A (5-HT&lt;sub&gt;2A&lt;/sub&gt;) receptors. Clozapine also acts as an antagonist at adrenergic, cholinergic, histaminergic, and other dopaminergic and serotonergic receptors.[L905]  Clozapine demonstrated binding affinity to the following receptors: histamine H1 (Ki 1.1 nM), adrenergic α1A (Ki 1.6 nM), serotonin 5-HT6 (Ki 4 nM), serotonin 5-HT2A (Ki 5.4 nM), muscarinic M1 (Ki 6.2 nM), serotonin 5-HT7 (Ki 6.3 nM), serotonin 5-HT2C (Ki 9.4 nM), dopamine D4 (Ki 24 nM), adrenergic α2A (Ki 90 nM), serotonin 5-HT3 (Ki 95 nM), serotonin 5-HT1A (Ki 120 nM), dopamine D2 (Ki 160 nM), dopamine D1 (Ki 270 nM), dopamine D5 (Ki 454 nM), and dopamine D3 (Ki 555 nM).[L905]  Clozapine acts as an antagonist at other receptors, but with lower potency. Antagonism at receptors other than dopamine and 5HT&lt;sub&gt;2&lt;/sub&gt; with similar receptor affinities may explain some of the other therapeutic and side effects of clozapine. Clozapine's antagonism of muscarinic M1-5 receptors may explain its anticholinergic effects.[A256553] Clozapine's antagonism of histamine H1 receptors may explain the somnolence observed with this drug.[A256558] Clozapine's antagonism of adrenergic α1 receptors may explain the orthostatic hypotension observed with this drug.[A256563]</t>
  </si>
  <si>
    <t>CN1CCN(CC1)C1=NC2=CC(Cl)=CC=C2NC2=CC=CC=C12</t>
  </si>
  <si>
    <t>J60AR2IKIC</t>
  </si>
  <si>
    <t>cmpd101</t>
  </si>
  <si>
    <t>CMPD101</t>
  </si>
  <si>
    <t>PUBCHEM.COMPOUND:11677079</t>
  </si>
  <si>
    <t>['medik:edge#103', 'medik:edge#102', 'medik:creative_edge#99']</t>
  </si>
  <si>
    <t>['PUBCHEM.COMPOUND:11677079', 'NCBIGene:156']</t>
  </si>
  <si>
    <t>['GRK2', 'CMPD101']</t>
  </si>
  <si>
    <t>["['PMID:1189816', 'PMID:15703231', 'PMID:20525304', 'PMID:22120148', 'PMID:22609238', 'PMID:809126']", '[]', "['PMID:21596927']"]</t>
  </si>
  <si>
    <t>['CMPD101 causes decreased activity of GRK2', 'DEFAULT PHRASE']</t>
  </si>
  <si>
    <t>cobalt</t>
  </si>
  <si>
    <t>Cobalt</t>
  </si>
  <si>
    <t>CHEBI:27638</t>
  </si>
  <si>
    <t>['9d6c096be9ef3e8c168eaca3fa81da8c', '09ef5be58c5d6a45b0a9f7fbec0e0197', '3287ea196f35c6e9b000d9607d5c2f9d', 'ab72655afda7da8bd9f03f62338ad3da', '6fc6eb6b57d18cbad862a8e2b17752a4', '18c343d70b775391151f6a3c34ec209f', 'd1371681b9be45c55c2e91b3486554c6', 'd859f05e70c4ba425d3355bf3c9188fc', 'e0c7b5d2f0230d690fa65297651a3405', '86d61073f6f6a70ca89c59d17ad09cdb', '6636c08ab8d57b96a3026263f057006f', 'inferred-CHEBI:27638-affects-NCBIGene:6804', '9ce05dfbc2b3fc3cdb66c9e5aa8991aa', '5e2c425501f569964461c95ce54b6c9b', '17f1f64b1e157f1f9ab2da6b01f2cb34']</t>
  </si>
  <si>
    <t>['NCBIGene:6804', 'NCBIGene:5595', 'NCBIGene:213', 'NCBIGene:7124', 'NCBIGene:1490', 'NCBIGene:596', 'NCBIGene:1432']</t>
  </si>
  <si>
    <t>['MAPK3', 'ALB', 'CCN2', 'STX1A', 'MAPK14', 'BCL2', 'TNF']</t>
  </si>
  <si>
    <t>['NCBIGene:5595', 'NCBIGene:213', 'CHEBI:27638', 'NCBIGene:7124', 'NCBIGene:1490', 'NCBIGene:596', 'NCBIGene:1432']</t>
  </si>
  <si>
    <t>['MAPK3', 'ALB', 'Cobalt', 'CCN2', 'MAPK14', 'TNF', 'BCL2']</t>
  </si>
  <si>
    <t>["['PMID:16301326']", "['PMC:5075796', 'PMID:31203382']", "['PMC:4349695']", "['PMID:15001224', 'PMID:15001224']", "['PMID:17967803', 'PMID:17967803']", "['PMC:8694576', 'PMC:8694576', 'PMC:8694576', 'PMC:8694576', 'PMC:8694576']", "['PMC:8038495']", "['PMC:6956813', 'PMID:28736908', 'PMC:3812786']", "['PMC:5838166']", '[]', "['PMID:22431646']", "['PMC:7654734']", "['PMC:4965114', 'PMC:7697697']", "['PMC:8694576', 'PMC:8694576', 'PMID:25639670', 'PMC:7610588', 'PMC:8694576']", "['PMC:7290813']"]</t>
  </si>
  <si>
    <t>['TNF causes upregulated activity or abundance of STX1A', 'ALB downregulated downregulated activity or abundance of STX1A', 'BCL2 downregulated downregulated activity or abundance of STX1A', 'Cobalt causes increased activity or abundance of TNF', 'CCN2 causes upregulated activity or abundance of STX1A', 'Cobalt causes decreased activity or abundance of CCN2', 'MAPK14 downregulated downregulated activity or abundance of STX1A', 'Cobalt causes decreased activity or abundance of TNF', 'TNF downregulated downregulated activity or abundance of STX1A', 'MAPK3 downregulated downregulated activity or abundance of STX1A', 'Cobalt causes increased activity or abundance of ALB', 'Cobalt causes increased activity or abundance of BCL2', 'Cobalt causes decreased activity or abundance of STX1A', 'Cobalt causes increased activity or abundance of MAPK14', 'Cobalt causes increased activity or abundance of MAPK3']</t>
  </si>
  <si>
    <t>['cobalt', 'oligofer liq', 'oligostim manganese-cobalt', 'cobaltum', 'cobalto', 'kobalt', 'cobalt, elemental', 'cobalt - liq. 29.5 mcg/ml']</t>
  </si>
  <si>
    <t>7440-48-4</t>
  </si>
  <si>
    <t>[Co]</t>
  </si>
  <si>
    <t>3G0H8C9362</t>
  </si>
  <si>
    <t>cocaethylene</t>
  </si>
  <si>
    <t>Cocaethylene</t>
  </si>
  <si>
    <t>CHEBI:174315</t>
  </si>
  <si>
    <t>['medik:edge#212', 'medik:creative_edge#83', 'medik:edge#213']</t>
  </si>
  <si>
    <t>['CHEBI:174315', 'NCBIGene:7124']</t>
  </si>
  <si>
    <t>['TNF', 'Cocaethylene']</t>
  </si>
  <si>
    <t>["['PMID:15001224']", '[]', "['PMID:1472304', 'PMID:7748351']"]</t>
  </si>
  <si>
    <t>['TNF causes increased activity or abundance of STX1A', 'Cocaethylene causes decreased activity or abundance of TNF', 'Cocaethylene causes decreased activity or abundance of STX1A']</t>
  </si>
  <si>
    <t>cocaine</t>
  </si>
  <si>
    <t>Cocaine</t>
  </si>
  <si>
    <t>['6.22USD', '10.68USD', '68.44USD']</t>
  </si>
  <si>
    <t>['Poor fine motor coordination', 'autism spectrum disorder', 'STX1A', 'Cocaine', 'anxiety', 'attention deficit-hyperactivity disorder', 'Aggressive behavior']</t>
  </si>
  <si>
    <t>['HP:0007010', 'NCBIGene:6804', 'HP:0000718', 'MONDO:0011918', 'MONDO:0005258', 'MONDO:0007743', 'CHEBI:27958']</t>
  </si>
  <si>
    <t>['intellectual disability', 'Cocaine']</t>
  </si>
  <si>
    <t>['MONDO:0001071', 'CHEBI:27958']</t>
  </si>
  <si>
    <t>[256, 198, 40, 110, 21, 501, 444]</t>
  </si>
  <si>
    <t>[0.901, 0.493, 0.878, 0.593, 0.769, 0.719, 0.23900000000000002]</t>
  </si>
  <si>
    <t>[0.45, 0.246, 0.385, 0.439, 0.297, 0.359, 0.12]</t>
  </si>
  <si>
    <t>[11.0, 76.471, 61.2, 21.0, 86.8, 87.5, 29.63]</t>
  </si>
  <si>
    <t>[0.59, 0.0]</t>
  </si>
  <si>
    <t>[0.0, 0.493, 0.262, 0.593, 0.769, 0.719, 0.23900000000000002]</t>
  </si>
  <si>
    <t>[0.0, 0.835]</t>
  </si>
  <si>
    <t>["['infores:biothings-explorer']", "['infores:arax', 'infores:unsecret-agent']", "['infores:biothings-explorer', 'infores:aragorn']"]</t>
  </si>
  <si>
    <t>['ff3b4fb9df230c1d5e99ee98e28ce706', '63be73ec2801ace468d3c3a96eaa4fdf', 'infores:rtx-kg2:NCBIGene:55505--biolink:gene_associated_with_condition--None--None--None--MONDO:0001071--infores:disgenet', 'e15b35a2025af4e9f5919ce6a283496d', '3aef6c86ca614d836fd136354dfd4bee', '4d0b31842e605d5571617542ee87e81a', 'infores:rtx-kg2:MONDO:0001627--biolink:has_input--None--None--None--MONDO:0001071--infores:psy-umls', '4474924ece5aba75f4541a12543c9a8f', '0bb0593a7109ac49ae4b2af16d0bc71c', 'infores:rtx-kg2:NCBIGene:29954--biolink:gene_associated_with_condition--None--None--None--MONDO:0001071--infores:disgenet', '05f87ddec6abc2a6aac36fa5127eca58', 'inferred-CHEBI:27958-treats-MONDO:0007743', 'e3c32469b82d1d5f8f69385c5a315641', 'infores:rtx-kg2:NCBIGene:8850--biolink:directly_physically_interacts_with--None--None--None--NCBIGene:1786--infores:intact', 'infores:rtx-kg2:NCBIGene:57459--biolink:gene_associated_with_condition--None--None--None--MONDO:0001071--infores:disgenet', '17f1f64b1e157f1f9ab2da6b01f2cb34', '2bc3ac23bb2b', '5e6860669e17ecdc2b58022d1bf934f7', '5995cdda658028d75e37c1e172695c5c', 'infores:rtx-kg2:NCBIGene:1387--biolink:gene_associated_with_condition--None--None--None--MONDO:0001071--infores:diseases', 'infores:rtx-kg2:NCBIGene:1736--biolink:gene_associated_with_condition--None--None--None--MONDO:0001071--infores:diseases', '42e01d071ce207a47070df95d2d25dc6', 'expanded-MONDO:0100518-subclass_of-MONDO:0007743', 'medik:creative_edge#84', 'MONDO:0007743-has_phenotype-MONDO:0005302-via_subclass', 'infores:rtx-kg2:NCBIGene:10735--biolink:gene_associated_with_condition--None--None--None--MONDO:0001071--infores:diseases', 'CHEBI:27958-treats_or_applied_or_studied_to_treat-MONDO:0007743-via_subclass', 'infores:rtx-kg2:NCBIGene:4948--biolink:gene_associated_with_condition--None--None--None--MONDO:0001071--infores:diseases', '4e0a8a07d6d6e741d891d299667d870f', 'infores:rtx-kg2:MONDO:0001627--biolink:subclass_of--None--None--None--MONDO:0001071--infores:psy-umls', 'infores:rtx-kg2:NCBIGene:472--biolink:gene_associated_with_condition--None--None--None--MONDO:0001071--infores:diseases', '823a12ca4017a041d64a9b0fa8b6edf6', 'infores:rtx-kg2:NCBIGene:4988--biolink:physically_interacts_with--None--None--None--NCBIGene:472--infores:intact', 'e8b9a524379f8f76cf62b998169d063f', 'infores:rtx-kg2:CHEBI:27958--biolink:affects--None--None--None--NCBIGene:1813--infores:semmeddb', '72514b7f837f2dc14fb70ac01cc987b1', 'infores:rtx-kg2:CHEBI:27958--biolink:affects--None--None--None--NCBIGene:6532--infores:semmeddb', 'expanded-MONDO:0005302-subclass_of-MONDO:0007743', 'inferred-CHEBI:27958-affects-NCBIGene:6804', '03395c8baa49e12646408950f1fa75bd', 'infores:rtx-kg2:NCBIGene:10585--biolink:gene_associated_with_condition--None--None--None--MONDO:0001071--infores:diseases', 'expanded-MONDO:0005260-subclass_of-MONDO:0005258', 'infores:rtx-kg2:CHEBI:27958--biolink:affects--None--None--None--NCBIGene:8850--infores:dgidb', 'infores:rtx-kg2:NCBIGene:493869--biolink:gene_associated_with_condition--None--None--None--MONDO:0001071--infores:diseases', 'inferred-CHEBI:27958-treats-MONDO:0011918', '933563a16d68ba1de4fee8b065030fa0', 'infores:rtx-kg2:NCBIGene:7291--biolink:gene_associated_with_condition--None--None--None--MONDO:0001071--infores:disgenet', '14b0b85bac4e149dc83dd0995a545423', '13466b944b990a30f985c42f49698ba6', 'infores:rtx-kg2:NCBIGene:6532--biolink:gene_associated_with_condition--None--None--None--MONDO:0001627--infores:disgenet', 'infores:rtx-kg2:NCBIGene:3359--biolink:physically_interacts_with--None--None--None--NCBIGene:8878--infores:intact', 'infores:rtx-kg2:CHEBI:27958--biolink:affects--None--None--None--NCBIGene:590--infores:dgidb', 'infores:rtx-kg2:NCBIGene:29954--biolink:gene_associated_with_condition--None--None--None--MONDO:0001071--infores:diseases', 'infores:rtx-kg2:NCBIGene:4988--biolink:physically_interacts_with--None--None--None--NCBIGene:2175--infores:intact', 'inferred-CHEBI:27958-treats-HP:0007010', 'infores:rtx-kg2:NCBIGene:1786--biolink:gene_associated_with_condition--None--None--None--MONDO:0001071--infores:diseases', 'infores:rtx-kg2:CHEBI:27958--biolink:affects--None--None--None--NCBIGene:3359--infores:semmeddb', '2b14670f9a0f45ff8814052ef748afcb', '370e9af3b027c5bed2bc0ae2f5747900', '2c7a78e88bc2c377249039e175ce9d32', 'infores:rtx-kg2:NCBIGene:8850--biolink:physically_interacts_with--None--None--None--NCBIGene:57459--infores:intact', 'infores:rtx-kg2:NCBIGene:3091--biolink:gene_associated_with_condition--None--None--None--MONDO:0001071--infores:diseases', 'infores:rtx-kg2:NCBIGene:8850--biolink:physically_interacts_with--None--None--None--NCBIGene:207--infores:intact', 'infores:rtx-kg2:NCBIGene:1387--biolink:gene_associated_with_condition--None--None--None--MONDO:0001071--infores:disgenet', 'infores:rtx-kg2:NCBIGene:10585--biolink:gene_associated_with_condition--None--None--None--MONDO:0001071--infores:disgenet', 'infores:rtx-kg2:CHEBI:27958--biolink:affects--None--None--None--NCBIGene:3359--infores:drugcentral', 'infores:rtx-kg2:NCBIGene:10735--biolink:gene_associated_with_condition--None--None--None--MONDO:0001071--infores:disgenet', 'infores:rtx-kg2:NCBIGene:1813--biolink:physically_interacts_with--None--None--None--NCBIGene:2177--infores:intact', 'CHEBI:27958-treats_or_applied_or_studied_to_treat-MONDO:0005258-via_subclass', 'MONDO:0005258-has_phenotype-MONDO:0005027-via_subclass', 'infores:rtx-kg2:NCBIGene:8878--biolink:gene_associated_with_condition--None--None--None--MONDO:0001071--infores:diseases', '6ad842a3d48e9c751b531bab92ff04a8', 'infores:rtx-kg2:NCBIGene:1736--biolink:gene_associated_with_condition--None--None--None--MONDO:0001071--infores:disgenet', '1e3d6a5833d71dd0fadeeb6c887b5e77', 'creative_DTD_prediction_9', 'infores:rtx-kg2:CHEBI:27958--biolink:affects--None--None--None--NCBIGene:6532--infores:dgidb', 'infores:rtx-kg2:NCBIGene:3359--biolink:physically_interacts_with--None--None--None--NCBIGene:29954--infores:intact', 'infores:rtx-kg2:NCBIGene:4988--biolink:physically_interacts_with--None--None--None--NCBIGene:2177--infores:intact', 'infores:rtx-kg2:NCBIGene:207--biolink:gene_associated_with_condition--None--None--None--MONDO:0001071--infores:diseases', 'infores:rtx-kg2:CHEBI:27958--biolink:affects--None--None--None--NCBIGene:6329--infores:drugbank', 'infores:rtx-kg2:CHEBI:27958--biolink:affects--None--None--None--NCBIGene:6532--infores:drugbank', 'infores:rtx-kg2:NCBIGene:6329--biolink:physically_interacts_with--None--None--None--NCBIGene:128869--infores:intact', 'e8eb3692c6aa0ba5b365261c9a1547b0', '5e2260b6-f5ca-463c-8082-71f5eea268b5', 'medik:edge#86', 'e7ef101b7852ea4e72d774eadcb9a1bc', 'infores:rtx-kg2:NCBIGene:3359--biolink:physically_interacts_with--None--None--None--NCBIGene:10585--infores:intact', 'ed628daca71640e4794f5aafaffb6d2d', 'infores:rtx-kg2:NCBIGene:207--biolink:gene_associated_with_condition--None--None--None--MONDO:0001071--infores:disgenet', 'infores:rtx-kg2:NCBIGene:7291--biolink:gene_associated_with_condition--None--None--None--MONDO:0001071--infores:diseases', '3e8baa3be37bbe9e3768a753f00403a6', '7af52cdf22af55d70700fbeb310681ad', '06d7b74050e7a63636432b4ea6276ecd', '9a9d33f4479c119f6183089c8f0ca700', 'infores:rtx-kg2:NCBIGene:8850--biolink:physically_interacts_with--None--None--None--NCBIGene:23411--infores:intact', 'infores:rtx-kg2:NCBIGene:4988--biolink:physically_interacts_with--None--None--None--NCBIGene:10735--infores:intact', '81531c7dac44b38cc1302372789a0472', 'a15104c104f3ccab3085f3bf2b485868', 'fb30b4ea57b9bddd4f7119170abe4152', 'infores:rtx-kg2:NCBIGene:2175--biolink:gene_associated_with_condition--None--None--None--MONDO:0001071--infores:disgenet', 'infores:rtx-kg2:NCBIGene:590--biolink:physically_interacts_with--None--None--None--NCBIGene:55505--infores:intact', 'infores:rtx-kg2:NCBIGene:6532--biolink:gene_associated_with_condition--None--None--None--MONDO:0001627--infores:diseases', 'MONDO:0007743-has_phenotype-HP:0000752-via_subclass', 'bd393e95959abc5231b7f6e9d85b7e0b', 'infores:rtx-kg2:NCBIGene:590--biolink:physically_interacts_with--None--None--None--NCBIGene:1736--infores:intact', 'infores:rtx-kg2:NCBIGene:8850--biolink:physically_interacts_with--None--None--None--NCBIGene:7291--infores:intact', 'expanded-MONDO:0859261-subclass_of-MONDO:0007743', 'infores:rtx-kg2:NCBIGene:3359--biolink:physically_interacts_with--None--None--None--NCBIGene:4948--infores:intact', 'inferred-CHEBI:27958-treats-MONDO:0005258', 'aabee4db7b5c07a87f2d3ed690e7f492', 'infores:rtx-kg2:NCBIGene:23411--biolink:gene_associated_with_condition--None--None--None--MONDO:0001071--infores:diseases', 'e6dfa02abf86e8b449f0e688af7b455b', 'fdfa5f8d8a6df5da0c3d0e20561514c9', 'infores:rtx-kg2:CHEBI:27958--biolink:affects--None--None--None--NCBIGene:1813--infores:dgidb', 'eee90fb68c983f648a33112669171b19', 'infores:rtx-kg2:NCBIGene:3359--biolink:physically_interacts_with--None--None--None--NCBIGene:493869--infores:intact', 'infores:rtx-kg2:NCBIGene:128869--biolink:gene_associated_with_condition--None--None--None--MONDO:0001071--infores:disgenet', 'infores:rtx-kg2:CHEBI:27958--biolink:affects--None--None--None--NCBIGene:4988--infores:dgidb', 'ab72655afda7da8bd9f03f62338ad3da', 'infores:rtx-kg2:NCBIGene:8850--biolink:physically_interacts_with--None--None--None--NCBIGene:3091--infores:intact', 'infores:rtx-kg2:NCBIGene:2177--biolink:gene_associated_with_condition--None--None--None--MONDO:0001071--infores:disgenet', '51e2230446cfe90192b5ce417bcb6b5a', '6d034679af17d8a58cf89f08aa2fe862', '9ce05dfbc2b3fc3cdb66c9e5aa8991aa', 'medik:edge#85', 'infores:rtx-kg2:CHEBI:27958--biolink:affects--None--None--None--NCBIGene:590--infores:semmeddb', '2e2d99c377de538ddd28d29406b8982b', 'infores:rtx-kg2:NCBIGene:57459--biolink:gene_associated_with_condition--None--None--None--MONDO:0001071--infores:diseases', '00ce36ed45bdf82acb57909ccb5bd3ea', 'infores:rtx-kg2:NCBIGene:8850--biolink:physically_interacts_with--None--None--None--NCBIGene:1387--infores:intact', '0edf03c668ffbbf3e7a15d67c117dcdb']</t>
  </si>
  <si>
    <t>['NCBIGene:1490', 'NCBIGene:2177', 'NCBIGene:55505', 'NCBIGene:387', 'NCBIGene:3091', 'NCBIGene:1432', 'MONDO:0005302', 'NCBIGene:6804', 'NCBIGene:10585', 'NCBIGene:6329', 'NCBIGene:7852', 'NCBIGene:2175', 'NCBIGene:493869', 'NCBIGene:2332', 'NCBIGene:4988', 'NCBIGene:472', 'NCBIGene:2258', 'NCBIGene:8878', 'NCBIGene:1736', 'HP:0007010', 'NCBIGene:6323', 'NCBIGene:9423', 'NCBIGene:6616', 'NCBIGene:834', 'NCBIGene:8850', 'NCBIGene:9927', 'NCBIGene:207', 'HP:0000752', 'MONDO:0011918', 'MONDO:0001071', 'NCBIGene:4948', 'HP:0000718', 'NCBIGene:8788', 'MONDO:0001627', 'MONDO:0007743', 'NCBIGene:2554', 'NCBIGene:10735', 'NCBIGene:128869', 'NCBIGene:1813', 'NCBIGene:1786', 'NCBIGene:57459', 'NCBIGene:6532', 'NCBIGene:29954', 'NCBIGene:7124', 'NCBIGene:23411', 'NCBIGene:7291', 'NCBIGene:2566', 'MONDO:0005258', 'MONDO:0005027', 'MONDO:0005260', 'NCBIGene:590', 'NCBIGene:1387', 'NCBIGene:3359']</t>
  </si>
  <si>
    <t>['RHOA', 'Poor fine motor coordination', 'NOP10', 'CCN2', 'DRD2', 'MAPK14', 'GATAD2B', 'PIGU', 'dementia', 'HIF1A', 'Aggressive behavior', 'GPX8', 'FANCD2', 'autism spectrum disorder', 'OPRM1', 'DNMT1', 'MFN2', 'SNAP25', 'ATM', 'FMR1', 'FGF13', 'Hyperactivity', 'GABRG2', 'attention deficit hyperactivity disorder, inattentive type', 'autism', 'intellectual disability', 'CREBBP', 'CASP1', 'SQSTM1', 'SLC6A4', 'POMT2', 'STX1A', 'DKC1', 'TNF', 'POMT1', 'anxiety', 'SIRT1', 'KAT2B', 'attention deficit-hyperactivity disorder', 'TWIST1', 'BCHE', 'SCN4A', 'FANCA', 'CXCR4', 'epilepsy', 'STAG2', 'OCA2', 'DLK1', 'AKT1', 'GABRA1', 'HTR3A', 'NTN1', 'SCN1A']</t>
  </si>
  <si>
    <t>["['biolink:PhenotypicFeature', 'biolink:DiseaseOrPhenotypicFeature']", "['biolink:Disease', 'biolink:DiseaseOrPhenotypicFeature']", "['biolink:Gene']",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</si>
  <si>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'NCBIGene:2177', 'NCBIGene:55505', 'NCBIGene:387', 'NCBIGene:3091', 'NCBIGene:1432', 'MONDO:0005302', 'NCBIGene:10585', 'NCBIGene:6329', 'NCBIGene:7852', 'NCBIGene:2175', 'NCBIGene:493869', 'NCBIGene:2332', 'NCBIGene:4988', 'NCBIGene:472', 'NCBIGene:2258', 'NCBIGene:8878', 'NCBIGene:1736', 'NCBIGene:6323', 'NCBIGene:9423', 'NCBIGene:6616', 'NCBIGene:834', 'NCBIGene:8850', 'NCBIGene:9927', 'NCBIGene:207', 'NCBIGene:4948', 'NCBIGene:8788', 'MONDO:0001627', 'MONDO:0007743', 'NCBIGene:2554', 'NCBIGene:10735', 'NCBIGene:128869', 'CHEBI:27958', 'MONDO:0859261', 'NCBIGene:1813', 'NCBIGene:1786', 'NCBIGene:57459', 'NCBIGene:6532', 'NCBIGene:29954', 'NCBIGene:7124', 'MONDO:0100518', 'NCBIGene:23411', 'NCBIGene:7291', 'NCBIGene:2566', 'MONDO:0005258', 'NCBIGene:590', 'MONDO:0005260', 'NCBIGene:1387', 'NCBIGene:3359']</t>
  </si>
  <si>
    <t>['RHOA', 'NOP10', 'CCN2', 'DRD2', 'GATAD2B', 'MAPK14', 'PIGU', 'dementia', 'HIF1A', 'GPX8', 'FANCD2', 'autism spectrum disorder', 'OPRM1', 'DNMT1', 'MFN2', 'SNAP25', 'ATM', 'FMR1', 'FGF13', 'GABRG2', 'attention deficit hyperactivity disorder, inattentive type', 'autism', 'CREBBP', 'CASP1', 'SQSTM1', 'POMT2', 'SLC6A4', 'Cocaine', 'DKC1', 'TNF', 'hereditary attention deficit-hyperactivity disorder', 'POMT1', 'SIRT1', 'KAT2B', 'attention deficit-hyperactivity disorder', 'TWIST1', 'BCHE', 'SCN4A', 'FANCA', 'CXCR4', 'STAG2', 'OCA2', 'attention deficit-hyperactivity disorder 8', 'DLK1', 'AKT1', 'GABRA1', 'HTR3A', 'NTN1', 'SCN1A']</t>
  </si>
  <si>
    <t>["['biolink:Disease', 'biolink:DiseaseOrPhenotypicFeature']", "['biolink:SmallMolecule']",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'biolink:Entity', 'biolink:ChemicalEntity', 'biolink:MolecularEntity', 'biolink:Drug', 'biolink:MolecularMixture', 'biolink:ChemicalEntityOrGeneOrGeneProduct', 'biolink:OntologyClass', 'biolink:PhysicalEssence']", "['biolink:Disease', 'biolink:NamedThing', 'biolink:DiseaseOrPhenotypicFeature', 'biolink:ThingWithTaxon', 'biolink:Entity', 'biolink:BiologicalEntity']", "['biolink:Disease']"]</t>
  </si>
  <si>
    <t>['biolink:subclass_of', 'biolink:preventative_for_condition', 'biolink:affects', 'biolink:has_phenotype', 'biolink:treats', 'biolink:has_input', 'biolink:gene_associated_with_condition', 'biolink:regulates', 'biolink:directly_physically_interacts_with', 'biolink:physically_interacts_with',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</si>
  <si>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'molecular_interaction'}, {'qualifier_type_id': 'biolink:object_direction_qualifier', 'qualifier_value': 'decreased'}, {'qualifier_type_id': 'biolink:qualified_predicate', 'qualifier_value': 'biolink:causes'}]"]</t>
  </si>
  <si>
    <t>['molecular_interaction', 'activity_or_abundance']</t>
  </si>
  <si>
    <t>["['PMC:8677764']", "['PMID:17634419']", "['PMC:4833444']", "['PMID:11840318', 'PMID:16387451', 'PMID:31246565']", "['PMID:23891757', 'PMID:12213521', 'PMID:15488335', 'PMID:29273454']", "['PMID:16543236']", "['PMID:16412094', 'PMID:16412094', 'PMC:5988910', 'PMC:5988910', 'PMC:3766490']", "['PMID:9359034', 'PMID:7154862', 'PMID:12369736', 'PMID:20413276', 'PMID:20581658']", '[]', "['PMC:8538568']", "['PMID:34265076', 'PMID:37556359', 'PMID:33288889', 'PMID:34307386', 'PMID:27418125', 'PMID:36077605', 'PMID:31429770', 'PMID:31016899', 'PMID:33156164', 'PMID:33024090', 'PMID:35277192', 'PMID:27798109', 'PMID:35532818', 'PMID:36472893', 'PMID:16319823', 'PMID:38035044', 'PMID:30814272', 'PMID:36829105', 'PMID:37488178', 'PMID:23935926']", "['PMID:16415179']", "['PMC:5759327', 'PMC:3340450', 'PMC:2778224', 'PMC:8395098', 'PMC:4273636']", "['PMC:7893629']", "['PMID:22869198', 'PMID:36991279', 'PMID:33917812', 'PMID:35921439', 'PMID:19539012', 'PMID:23647010', 'PMID:34133399', 'PMID:27547454', 'PMID:34769301', 'PMID:37374323', 'PMID:32066657', 'PMID:28850760', 'PMID:31817891', 'PMID:31654056', 'PMID:29358957', 'PMID:29269116', 'PMID:38254177', 'PMID:34944052', 'PMID:28608123', 'PMID:28842554']", "['PMC:3026056', 'PMID:20600846']", "['PMID:31353022']", "['PMID:27896987', 'PMID:35140590', 'PMID:33840455', 'PMID:35860039', 'PMID:19539012', 'PMID:19826618', 'PMID:31835360', 'PMID:21909974', 'PMID:37107631', 'PMID:19165420', 'PMID:37266849', 'PMID:32709848', 'PMID:37047767', 'PMID:24443024', 'PMID:31481878', 'PMID:35633791', 'PMID:24803665', 'PMID:18803320', 'PMID:37628788', 'PMID:28590426']", "['PMID:15001224', 'PMID:15001224']", "['PMC:7211986', 'PMC:4826739', 'PMC:7211986', 'PMC:7211986']", "['PMC:5747376', 'PMC:8240292']", "['PMID:32810346', 'PMID:33917812', 'PMID:35860039', 'PMID:37456523', 'PMID:33450816', 'PMID:27897169', 'PMID:30743315', 'PMID:22876330', 'PMID:32998985', 'PMID:37398076', 'PMID:36828912', 'PMID:34072616', 'PMID:30814272', 'PMID:31481878', 'PMID:24843230', 'PMID:29430280', 'PMID:34067945', 'PMID:35167649', 'PMID:34944621', 'PMID:31366089']", "['PMID:19020798']", "['PMC:4944654', 'PMC:6066532', 'PMC:4052976']", "['PMC:9138453', 'PMC:9138453']", "['PMID:21049000', 'PMID:30210525', 'PMID:33860439', 'PMID:38114583', 'PMID:34109749', 'PMID:24387789', 'PMID:28077840', 'PMID:34298625', 'PMID:32688057', 'PMID:33159466', 'PMID:29147026', 'PMID:32736565', 'PMID:30346093', 'PMID:27799474', 'PMID:34260143', 'PMID:30186101', 'PMID:31205050', 'PMID:34331747', 'PMID:28498556', 'PMID:27633282']", "['PMC:7654734']", "['PMID:28514442']", "['PMC:3609040']", "['PMC:6539076']", "['PMID:21947282']", "['PMC:8773124']", "['PMID:34884967', 'PMID:35140590', 'PMID:29759639', 'PMID:35047005', 'PMID:21078917', 'PMID:22639460', 'PMID:21970971', 'PMID:35743840', 'PMID:19138766', 'PMID:30257713', 'PMID:34565739', 'PMID:37156804', 'PMID:22172424', 'PMID:34220063', 'PMID:22936173', 'PMID:36494657', 'PMID:28765568', 'PMID:37305557', 'PMID:29416295', 'PMID:24709677']", "['PMID:28077840']", "['PMID:21569638', 'PMID:22285015', 'PMID:30144322', 'PMID:25073507', 'PMID:34145462', 'PMID:20670277', 'PMID:33194896', 'PMID:33987182', 'PMID:34769301', 'PMID:37249862', 'PMID:31080456', 'PMID:34718722', 'PMID:31488579', 'PMID:32101727', 'PMID:24773318', 'PMID:33852895', 'PMID:27055666', 'PMID:34484289', 'PMID:18404279', 'PMID:30577491']", "['PMC:8910774']", "['PMID:34884967', 'PMID:32552793', 'PMID:29759639', 'PMID:33273802', 'PMID:27457812', 'PMID:21970971', 'PMID:35743840', 'PMID:19138766', 'PMID:30257713', 'PMID:34565739', 'PMID:37156804', 'PMID:22172424', 'PMID:34220063', 'PMID:22936173', 'PMID:36494657', 'PMID:28765568', 'PMID:37305557', 'PMID:29416295', 'PMID:24709677', 'PMID:36009354']", "['PMID:24920135', 'PMID:18568071', 'PMID:26826498', 'PMID:25157255', 'PMID:28533695', 'PMID:29703883', 'PMID:20135894', 'PMID:34909025', 'PMID:30967763', 'PMID:35539158', 'PMID:27386253', 'PMID:38274429', 'PMID:26546783', 'PMID:21547711', 'PMID:35919568', 'PMID:19327033', 'PMID:35150755', 'PMID:26508964', 'PMID:23690026', 'PMID:35090576']", "['PMC:5618224']", "['PMID:24312228']", "['PMID:33259986', 'PMID:30975996', 'PMID:24550742', 'PMID:32917770', 'PMID:21851156', 'PMID:31301850', 'PMID:28041881', 'PMID:31443905', 'PMID:32736565', 'PMID:25730767', 'PMID:37868909', 'PMID:34260936', 'PMID:35905201', 'PMID:29995837', 'PMID:34202641', 'PMID:38031145', 'PMID:27843138', 'PMID:30606125', 'PMID:36245985', 'PMID:30158690']", "['PMID:21775285']", "['PMC:7292301', 'PMID:11018794', 'PMC:6137108', 'PMC:7352578', 'PMC:4427035']", "['PMC:4899462', 'PMC:4899462', 'PMC:4899462', 'PMC:4899462']", "['PMC:5585314']", "['PMID:10758352', 'PMID:10991973', 'PMID:17126860', 'PMID:26290748', 'PMID:11185967']", "['PMID:11126422', 'PMC:4336643', 'PMID:10864098', 'PMC:3674778', 'PMC:6347547']", "['PMID:30158054']", "['PMC:4304845', 'PMC:2965825', 'PMID:16766721', 'PMC:6652208', 'PMC:6652208']", "['PMC:7072591']", "['PMC:4346222', 'PMC:3355955', 'PMC:5610558']", "['PMID:9687513']", "['PMID:31213978',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"['PMC:3695079']", "['PMID:25450604']", "['PMID:32863883', 'PMID:25433523', 'PMID:22869198', 'PMID:31499338', 'PMID:34354133', 'PMID:25861312', 'PMID:25073882', 'PMID:22975001', 'PMID:23567518', 'PMID:32970734', 'PMID:32580510', 'PMID:29269116', 'PMID:19182539', 'PMID:24788684', 'PMID:25307570', 'PMID:28503387', 'PMID:19940543', 'PMID:30425916', 'PMID:37091313', 'PMID:33547396']", "['PMC:5435118', 'PMC:8283659', 'PMC:4346222', 'PMC:4476488', 'PMC:6843793']", "['PMID:33938619', 'PMID:34430807', 'PMID:37620607', 'PMID:25943890', 'PMID:31408960', 'PMID:32475352', 'PMID:33193107', 'PMID:34308255', 'PMID:34240107', 'PMID:34725936', 'PMID:34286667', 'PMID:32087199', 'PMID:36907023', 'PMID:33266042', 'PMID:32377374', 'PMID:32820178', 'PMID:34433719', 'PMID:32709848', 'PMID:32225060', 'PMID:25063546']", "['PMID:12759112', 'PMID:11906783', 'PMID:10400893', 'PMC:6952748']", "['PMID:30783081', 'PMID:37928900', 'PMID:32280576', 'PMID:12749060', 'PMID:21621018', 'PMID:35220419', 'PMID:30665703', 'PMID:8929945', 'PMID:35956251', 'PMID:18369450', 'PMID:27508004', 'PMID:16280085', 'PMID:38256219', 'PMID:29881795', 'PMID:27481395', 'PMID:32961075', 'PMID:38045049', 'PMID:27660103', 'PMID:37581074', 'PMID:31206972']", "['PMID:26236031', 'PMID:31835360', 'PMID:33450816', 'PMID:38247516', 'PMID:34738030', 'PMID:22203843', 'PMID:33907032', 'PMID:37789898', 'PMID:22272150', 'PMID:28561773', 'PMID:24895477', 'PMID:38201854', 'PMID:28212850', 'PMID:36291644', 'PMID:37239757', 'PMID:21799876', 'PMID:32764295', 'PMID:33005115', 'PMID:22206998', 'PMID:37006416']", "['PMID:34702855']", "['PMID:22431646']", "['PMC:5437375', 'PMC:5435118', 'PMC:4476488', 'PMC:1802084', 'PMC:3133854']", "['PMID:33961781']", "['PMID:19188449']", "['PMC:2063513']", "['PMID:27884605', 'PMID:27655432', 'PMID:29390291', 'PMID:27197874', 'PMID:25567903', 'PMID:30619475', 'PMID:29535798', 'PMID:34566848', 'PMID:31216378', 'PMID:25432731', 'PMID:28607096', 'PMID:33101770', 'PMID:24014418', 'PMID:22887750', 'PMID:21337117', 'PMID:35856126', 'PMID:30981321', 'PMID:32709848', 'PMID:23599899', 'PMID:31207231']", "['PMID:1314257', 'PMID:15370174', 'PMID:16916538', 'PMID:37216808']", "['PMID:18504427']", "['PMID:34181707', 'PMID:24120634', 'PMID:19710912', 'PMID:22869198', 'PMID:32839016', 'PMID:29290371', 'PMID:32056273', 'PMID:37460002', 'PMID:29535798', 'PMID:35887150', 'PMID:22357617', 'PMID:36139607', 'PMID:27547454', 'PMID:37107631', 'PMID:34769301', 'PMID:22876330', 'PMID:22629283', 'PMID:32224912', 'PMID:23867721', 'PMID:37374323']"]</t>
  </si>
  <si>
    <t>['Cocaine causes decreased molecular interaction of RHOA', 'CCN2 causes upregulated activity or abundance of STX1A', 'Cocaine causes decreased activity or abundance of CCN2', 'Cocaine causes decreased activity or abundance of CXCR4', 'Cocaine causes decreased activity or abundance of MFN2', 'Cocaine causes decreased activity or abundance of GABRA1', 'Cocaine causes decreased activity or abundance of NTN1', 'CASP1 causes upregulated activity or abundance of STX1A', 'Cocaine causes increased activity or abundance of SCN1A', 'Cocaine causes increased activity or abundance of FGF13', 'MAPK14 downregulated downregulated activity or abundance of STX1A', 'SNAP25 downregulated downregulated activity or abundance of STX1A', 'MAPK14 causes upregulated activity or abundance of STX1A', 'Cocaine causes increased activity or abundance of SNAP25', 'Cocaine causes decreased activity or abundance of CASP1', 'Cocaine causes decreased activity or abundance of MAPK14', 'DEFAULT PHRASE', 'Cocaine causes decreased activity or abundance of GABRG2', 'Cocaine causes increased activity or abundance of DLK1', 'Cocaine causes decreased activity or abundance of SCN1A', 'Cocaine causes increased activity or abundance of GABRA1', 'TNF causes upregulated activity or abundance of STX1A', 'Cocaine causes increased activity or abundance of MFN2', 'Cocaine causes increased activity or abundance of MAPK14', 'Cocaine causes decreased activity or abundance of TNF', 'Cocaine causes decreased activity or abundance of STX1A', 'Cocaine causes decreased activity or abundance of FMR1']</t>
  </si>
  <si>
    <t>['infores:ctd', 'infores:diseases', 'infores:semmeddb', 'infores:unsecret-agent', 'infores:biothings-explorer', 'infores:drugbank', 'infores:hpo-annotations', 'infores:arax', 'infores:drugcentral', 'infores:aragorn', 'infores:psy-umls', 'infores:omim', 'infores:dgidb', 'infores:mondo', 'infores:disgenet', 'infores:text-mining-provider-targeted', 'infores:intact']</t>
  </si>
  <si>
    <t>['infores:service-provider-trapi', 'infores:unsecret-agent', 'infores:biothings-explorer', 'infores:hpo-annotations', 'infores:rtx-kg2', 'infores:biothings-semmeddb', 'infores:biothings-hpo']</t>
  </si>
  <si>
    <t>['infores:biothings-explorer', 'infores:arax', 'infores:aragorn', 'infores:monarchinitiative']</t>
  </si>
  <si>
    <t>[0, 1, 2, 3, 4, 5, 20, 30]</t>
  </si>
  <si>
    <t>['l-cocain', 'pms-cocaine hydrochloride topical sol 10%', '(−)-cocaine', 'cocain', 'cocaine hydrochloride topical sol 10%', '2-methyl-3β-hydroxy-1αh,5αh-tropane-2β-carboxylate benzoate (ester)', 'kokain', '(-)-cocaine', 'cocaina', 'beta-cocain', 'cocaine hydrochloride top sol 40mg/ml', 'cocaine hydrochloride nasal', 'l-cocaine', '[1r-(exo,exo)]-3-(benzoyloxy)-8-methyl-8-azabicyclo[3.2.1]octane-2-carboxylic acid, methyl ester', 'pms-cocaine hydrochloride topical sol 4%', 'numbrino', 'cocainum', 'methyl benzoylecgonine', 'cocaine hydrochloride', 'benzoylmethylecgonine', 'methyl [1r-(exo,exo)]-3-(benzoyloxy)-8-methyl-8-azabicyclo[3.2.1]octane-2-carboxylate', 'neurocaine', 'goprelto', 'cocaine']</t>
  </si>
  <si>
    <t>50-36-2</t>
  </si>
  <si>
    <t>For the introduction of local (topical) anesthesia of accessible mucous membranes of the oral, laryngeal and nasal cavities.</t>
  </si>
  <si>
    <t>Cocaine produces anesthesia by inhibiting excitation of nerve endings or by blocking conduction in peripheral nerves. This is achieved by reversibly binding to and inactivating sodium channels. Sodium influx through these channels is necessary for the depolarization of nerve cell membranes and subsequent propagation of impulses along the course of the nerve. Cocaine is the only local anesthetic with vasoconstrictive properties. This is a result of its blockade of norepinephrine reuptake in the autonomic nervous system. Cocaine binds differentially to the dopamine, serotonin, and norepinephrine transport proteins and directly prevents the re-uptake of dopamine, serotonin, and norepinephrine into pre-synaptic neurons. Its effect on dopamine levels is most responsible for the addictive property of cocaine.</t>
  </si>
  <si>
    <t>[H][C@]12CC[C@]([H])([C@H]([C@H](C1)OC(=O)C1=CC=CC=C1)C(=O)OC)N2C</t>
  </si>
  <si>
    <t>I5Y540LHVR</t>
  </si>
  <si>
    <t>cocarboxylase</t>
  </si>
  <si>
    <t>['3dc2fd7d-fd03-4faa-a0e2-25fcc8c05b62', '7e1a34d5-979c-4165-9937-a37803d6ea9f', '1e9ca901-9871-4f5a-88ac-b8f2e2503ae2', '90d8bb9e-1596-4bc8-b0a8-d96265f1cfe8', 'e637fb09-43ab-495f-ac9c-fc71f22abc04']</t>
  </si>
  <si>
    <t>['Ataxia', 'autism spectrum disorder', 'COCARBOXYLASE', 'anxiety', 'attention deficit-hyperactivity disorder']</t>
  </si>
  <si>
    <t>['MONDO:0011918', 'CHEBI:9532', 'MONDO:0005258', 'MONDO:0000437', 'MONDO:0007743']</t>
  </si>
  <si>
    <t>['Cognitive delay', 'COCARBOXYLASE']</t>
  </si>
  <si>
    <t>['HP:0001263', 'CHEBI:9532']</t>
  </si>
  <si>
    <t>[439, 40, 43, 246, 470]</t>
  </si>
  <si>
    <t>[0.918, 0.626, 0.23700000000000002, 0.81, 0.599]</t>
  </si>
  <si>
    <t>[0.459, 0.405, 0.11800000000000001, 0.313, 0.299]</t>
  </si>
  <si>
    <t>[77.041, 15.4, 85.045, 26.613, 63.2]</t>
  </si>
  <si>
    <t>[0.859, 0.0, 0.77]</t>
  </si>
  <si>
    <t>[0.417, 0.626, 0.23700000000000002, 0.599, 0.17200000000000001]</t>
  </si>
  <si>
    <t>['inferred-CHEBI:9532-treats-MONDO:0007743', 'medik:edge#58', 'd48a705240ab2beeebbc43e4590fb6de', 'CHEBI:9532-treats_or_applied_or_studied_to_treat-MONDO:0007743-via_subclass', '510976f0daab1f3f6ad9eaae6d7da131', 'expanded-MONDO:0005302-subclass_of-MONDO:0007743', 'd03009adc004890f7b175c5d36c420e0', 'expanded-MONDO:0859261-subclass_of-MONDO:0007743', 'inferred-CHEBI:9532-treats-HP:0001263', 'MONDO:0005258-has_phenotype-MONDO:0005027-via_subclass', 'CHEBI:9532-treats_or_applied_or_studied_to_treat-MONDO:0005258-via_subclass', 'expanded-MONDO:0005260-subclass_of-MONDO:0005258', 'inferred-CHEBI:9532-treats-MONDO:0005258', 'expanded-MONDO:0100339-subclass_of-MONDO:0000437', '933563a16d68ba1de4fee8b065030fa0', 'inferred-CHEBI:9532-treats-MONDO:0000437', 'CHEBI:9532-treats_or_applied_or_studied_to_treat-MONDO:0000437-via_subclass', '4f9019c0c7afac5c752c564e79b85848', 'medik:creative_edge#58', '170ded6ec4124f1abf6bb6dea6f16445', 'e8eb3692c6aa0ba5b365261c9a1547b0', 'medik:edge#32', '9ee74c5ea97882a8d64c30e3a877236c', 'expanded-MONDO:0100518-subclass_of-MONDO:0007743', '4da648bfc754ac8e9808fa23cb79a720', 'medik:creative_edge#32', '00ce36ed45bdf82acb57909ccb5bd3ea', 'MONDO:0007743-has_phenotype-MONDO:0005302-via_subclass', 'b546aef6344ae629f6840086195cddca', 'inferred-CHEBI:9532-treats-MONDO:0011918']</t>
  </si>
  <si>
    <t>['MONDO:0005302', 'MONDO:0100339', 'HP:0001263', 'MONDO:0011918', 'MONDO:0005027', 'MONDO:0000437', 'MONDO:0007743', 'MONDO:0005260', 'MONDO:0005258']</t>
  </si>
  <si>
    <t>['Cognitive delay', 'autism', 'autism spectrum disorder', 'epilepsy', 'Ataxia', 'Friedreich ataxia', 'anxiety', 'attention deficit-hyperactivity disorder', 'attention deficit hyperactivity disorder, inattentive type']</t>
  </si>
  <si>
    <t>['MONDO:0859261', 'MONDO:0005302', 'MONDO:0100339', 'MONDO:0100518', 'CHEBI:9532', 'MONDO:0005258', 'MONDO:0007743', 'MONDO:0005260']</t>
  </si>
  <si>
    <t>['autism', 'autism spectrum disorder', 'attention deficit-hyperactivity disorder 8', 'hereditary attention deficit-hyperactivity disorder', 'Friedreich ataxia', 'COCARBOXYLASE',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</si>
  <si>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</si>
  <si>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["['PMC:8293611', 'PMC:7465446', 'PMC:7465446', 'PMC:7152683', 'PMC:5932500']", "['PMC:2644268', 'PMC:6784362']", "['PMC:4326624', 'PMC:7220524', 'PMC:3022826']", "['PMC:9329271']", "['PMID:34702855']", "['PMC:8062531']", "['PMC:5961809', 'PMC:2772166', 'PMC:4825494', 'PMC:3046018', 'PMC:3046018']", "['PMC:8298807', 'PMC:7339377', 'PMC:4326624', 'PMC:6279249', 'PMC:2687320']", '[]', "['PMC:4485698', 'PMC:6459027', 'PMC:6459027', 'PMC:6459027', 'PMC:7279218']"]</t>
  </si>
  <si>
    <t>['autism spectrum disorder', 'cerebellar ataxia', 'global developmental delay', 'anxiety', 'attention deficit-hyperactivity disorder']</t>
  </si>
  <si>
    <t>COCARBOXYLASE</t>
  </si>
  <si>
    <t>codeine</t>
  </si>
  <si>
    <t>Codeine</t>
  </si>
  <si>
    <t>['0.09USD', '1.31USD', '0.54USD', '0.86USD', '0.43USD', '0.76USD', '0.49USD', '8.25USD', '0.03USD', '0.07USD']</t>
  </si>
  <si>
    <t>['7e1a34d5-979c-4165-9937-a37803d6ea9f', '1e9ca901-9871-4f5a-88ac-b8f2e2503ae2', '00f2792b-11f5-48d2-83c9-ca3005cb9394']</t>
  </si>
  <si>
    <t>['attention deficit-hyperactivity disorder', 'Sleep abnormality', 'anxiety']</t>
  </si>
  <si>
    <t>['HP:0002360', 'MONDO:0011918', 'MONDO:0007743']</t>
  </si>
  <si>
    <t>CHEBI:16714</t>
  </si>
  <si>
    <t>[368, 964, 469]</t>
  </si>
  <si>
    <t>[0.17200000000000001, 0.398, 0.246]</t>
  </si>
  <si>
    <t>[0.08600000000000001, 0.123, 0.199]</t>
  </si>
  <si>
    <t>[5.948, 37.0, 47.4]</t>
  </si>
  <si>
    <t>['expanded-MONDO:0005391-subclass_of-HP:0002360', '75326963869abb677b296c48c5909924', 'inferred-CHEBI:16714-treats-HP:0002360', 'inferred-CHEBI:16714-treats-MONDO:0011918', 'CHEBI:16714-treats_or_applied_or_studied_to_treat-HP:0002360-via_subclass', 'inferred-CHEBI:16714-treats-MONDO:0007743', '1f03684fca4291afbbfef0c23fe3ba90', '76899b8e943e14127821d81bb4893df1', 'expanded-MONDO:0007147-subclass_of-HP:0002360', '6431172dd9527383106febbe0ea5bc15']</t>
  </si>
  <si>
    <t>['MONDO:0007147', 'MONDO:0011918', 'MONDO:0007743', 'HP:0002360', 'MONDO:0005391']</t>
  </si>
  <si>
    <t>['Sleep abnormality', 'obstructive sleep apnea syndrome', 'anxiety', 'attention deficit-hyperactivity disorder', 'Restless legs']</t>
  </si>
  <si>
    <t>["['biolink:NamedThing', 'biolink:ThingWithTaxon', 'biolink:BiologicalEntity', 'biolink:PhenotypicFeature', 'biolink:DiseaseOrPhenotypicFeature']",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</si>
  <si>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['CHEBI:16714', 'MONDO:0007147', 'MONDO:0005391']</t>
  </si>
  <si>
    <t>['obstructive sleep apnea syndrome', 'Codeine', 'Restless legs']</t>
  </si>
  <si>
    <t>["['PMC:6520422', 'PMC:3996141']", "['PMC:8813903']", "['PMC:5494184', 'PMC:7506525', 'PMC:7104932']", '[]', "['PMC:3410355']"]</t>
  </si>
  <si>
    <t>['infores:text-mining-provider-targeted', 'infores:biothings-explorer', 'infores:hpo']</t>
  </si>
  <si>
    <t>['attention deficit-hyperactivity disorder', 'anxiety', 'sleep abnormality']</t>
  </si>
  <si>
    <t>['atasol 8', 'linctus codeine blanc', 'capcof', 'cough syrup', 'phenergan vc expectorant w codeine liq', 'guaifenesin dac', 'codar gf', 'cheracol cough syrup', 'exdol 8 tab', 'phl-acet-codeine 60', 'tylenol no 1 tab', 'tylenol with codeine no. 3 - tab', 'robitussin syrup with codeine', 'promethazine vc with codeine oral solution', 'cheratussin dac', 'tamicode tablets', 'acetaminophen, caffeine and 8 mg of codeine phosphate tablets', 'statuss green', 'dimetane expectorant c', 'tricode ar', 'acetaminophene codeine et cafeine fort', 'butalbital, aspirin, caffeine, and codeine phosphate', 'tussaminic c forte syrup', 'ganituss nr', 'a.c. &amp; c 8mg tab', 'damylin with codeine syrup', 'trianal c¼', 'tussaminic c pediatric syrup', 'novo ac and c 8mg tab', 'lexuss 210', 'c2 buffered with codeine tab', 'ratio-codeine', 'ambenyl cough syrup', 'a.c. &amp; c. 8mg', 'robaxisal c-1/8 tablets', 'calmylin codeine d-e syr', 'apo-acetaco #1', 'triatec-30', 'codeine phosphate injection usp', 'paveral liq 10mg/ml', 'pracet 30', '(−)-codeine', 'l-codeine', '282 tablets', 'teva-lenoltec no. 4', 'painex tab 0.25gr', 'pms-codeine', 'soma', 'butalbital, acetaminophen, caffeine and codeine phosphate', 'zodryl dac 60', 'teva-tecnal c 1/4', 'axisal-c1/8', 'triatec-8', 'zodryl dec 30', 'dimetapp-c syr', 'codar ar', 'mar-cof bp', 'codeine phosphate guaifenesin', 'balminil codeine night time + expectorant', 'tuzistra xr', 'acetaminophen 500 mg compound tablets with codeine', 'codeine 30', 'codeine contin 50mg controlled release tab', 'morphine monomethyl ether', 'rounox codeine 60 tab', 'phenergan expectorant with codeine liq', 'tylenol w codeine no3 tab', 'muscle and back pain relief caplets', 'execlear c', 'rydex', '(extra strength) acetaminophen, caffeine &amp; 8mg codeine phosphate caplets', 'zodryl dec 60', 'acetaminophen caffeine &amp; 8mg cod phos tab', 'codeine tab 30mg', 'acetaminophen 500mg, caffeine and 8mg codeine phosphate', 'tylenol w codeine no4 tab', 'pms-acetaminophen with codeine elixir', 'acetaminophen, caffeine, and 8mg of codeine phosphate tablets', 'codeine sulfate', 'm-clear wc', '282 mep tab', 'guaifenesin and codeine phosphate', 'codeinum', 'endacof-c', 'zotex-c', 'mar-cof cg expectorant', 'muscle and back pain relief - 8 tablets', 'pms-pharnal-c 1/4 capsules', 'pms-pharnal-c1/2 capsules', 'guaiatussin ac sugar free', 'prometh with codeine', 'zodryl dec 80', 'exdol 30tab', 'rounox codeine 30 tab', 'muscle &amp; back pain relief - 8', 'fiorinal-c 1/4', 'methoxisal-c 1/4', 'phenergan expectorant with codeine liquid', 'novo-gesic c30', 'a.c. &amp; c. 8 mg', 'acetaminophen, aspirin and codeine phosphate', 'codeína', 'a.c.&amp; c tablets', 'dimetapp-c', 'virtussin ac', 'calmylin pse with codeine', 'theracodeine-300', 'tylenol with codeine no. 4', 'acetaminophene codeine et cafeine caplets', 'teva-lenoltec no. 3', 'balminil codeine + decongestant + expectorant', 'morphine 3-methyl ether', 'phl-acet-codeine 30', 'acetaminophen compound tablets with codeine 8mg', 'notuss-nx', 'tl-hist cd', 'acetaminophen with codeine - caplet', 'tylenol no1 forte tablets with codeine', 'acetaminophen w codeine tab', 'c t acetylsalicylic acid codeine and caf tab', 'tylenol w codeine no2 tab', 'zodryl ac 40', 'zodryl dac 35', 'zodryl dac 30', 'anacin with codeine tab', 'ac and c tab 1/8gr', 'c-2 buffered with codeine', 'acetaminophen elixir with 8mg codeine phosphate syrup', 'tylenol with codeine', 'robaxisal c 1/2', 'zodryl ac 50', 'm-end pe', 'z-tuss e', 'covan syrup', 'coditussin dac', 'zodryl dac 40', 'muscle and back pain relief-8', 'zodryl dac 80', 'poly-tussin ac', 'codeine and chlorpheniramine maleate er', 'robafen ac', 'codeine contin 200mg controlled release tab', 'c2 tab with codeine', 'nasotuss', 'guaifenesin ac', 'acetaminophen, caffeine &amp; codeine tablets', 'codeine polistirex', 'o3-methylmorphine', 'codeine phosphate and pseudoephedrine hydrochloride', 'dex-tuss', 'pro-clear ac', 'acetaminophen with codeine', 'wampole-acetaminophen/codeine/caffeine', 'zodryl ac 25', 'promethazine/codeine', 'dimetane expectorant-c syr', 'neo ac', 'teva-emtec-30', 'nu-acetaco #1', 'atasol 30', 'acet codeine 60', 'maxi-tuss cd', 'endacof c', 'promethazine vc with codine', 'trianal c½', 'phenaphen no 4 cap', 'codéine', 'atasol 15', 'axacet-c1/8', 'zodryl dac 25', 'robaxisal c 1/4', 'codeine phosphate syrup', 'routec and codeine 30 - tab', 'zodryl dec 40', 'phrenilin', 'tricode gf', 'asa, caffeine &amp; 8mg codeine phosphate', 'cocet', 'codeine contin 100mg controlled release tab', 'guaifenesin and codeine phosphate sf', 'tylenol no.1 forte caplets', 'relcof-c', 'painex tab 0.5gr', 'triatec-8 fort', 'zodryl ac 35', 'acetaminophen, caffeine and codeine phosphate tablets', 'phenaphen no 3 cap', 'z-tuss ac', 'tylenol with codeine no. 2 - tab', 'tuxarin', 'phenylhistine dh', 'codar d', 'zodryl dec 50', 'acetaminophen 325 mg caffeine and codeine', 'triacin-c', 'phenaphen no.2 cap', 'pentuss srs', 'promethazine hydrochloride phenylephrine hydrochloride and codeine phosphate', 'codein', 'exdol-8', 'novo-gesic-c8', 'stanley syrup w codeine phosphate', 'phenaphen no.3 cap', 'cough syr w codeine diphenhyd hcl &amp; ammon cl', 'promethazine with codeine', 'iophen c nr', 'a &amp; c tablets with codeine 30mg', 'acet codeine 30', 'acetaminophen 325 c &amp; c', 'suppress cough syr w.cod.diphen.hcl amm.chl.', 'terpin hydrate codeine elx cf', 'zodryl ac 30', 'phenaphen no.4 cap', 'coryphen 650 codeine 30 tab', 'codeine contin 150mg controlled release tab', 'morphine-3-methyl ether', 'virtussin dac', 'exdol-15', 'butalbital, aspirin, caffeine and codeine phosphate', 'spasmhalt-8', 'acetylsalicylic acid, caffeine and 8 mg codeine phosphate', 'acetaminophen caffeine &amp; 8mg cod. phos. tab', 'm-end max d', 'codeine-guaifenesin', 'teva-lenoltec no. 1', 'acetaminophen, caffeine &amp; codeine', 'acetaminophen and codeine', 'ninjacof-xg', 'acetaminophen-caffeine-codeine', 'zodryl ac 80', 'pluratuss', 'benylin codeine 3.3mg de syr', 'asa-caffeine-codeine', 'methoxacet-c 1/8', 'acetaminophen 325 mg with 15 mg caffeine and 8 mg codeine phosphate', 'benylin 2 cold and flu with codeine', 'poly-tussin d', 'zodryl ac 60', 'guaifen/ac', 'codeine guaifenesin', 'codeine 15', 'codeine tab 15mg', 'm-end wc', 'acetaminophen 500 mg with 15 mg caffeine and 8 mg codeine phosphate', 'pronal - c1/2 capsules', 'cough and allergy syrup with codeine', 'codeine phosphate tab 15mg', 'calmylin', 'dexphen w/ codeine', 'zodryl dec 35', 'butalbital, acetaminophen and caffeine with codeine phosphate', 'sinutab with codeine tablets', 'cheratussin ac', 'pronal c1/4 capsules', 'robitussin ac', 'capital and codeine', 'tylenol no.1 caplets', 'teva-cotridin expectorant', 'promethazine hydrochloride and codeine phosphate', 'ascomp with codeine', 'parafon forte c8 w codeine tab', '222 tablets', 'teva-codeine', 'tusnel c', 'codeine phosphate and guaifenesin', 'acet 2', 'codeine phosphate inj 60mg/ml', 'calmylin ace', 'rounox avec codeine 15tab', 'codeprex pennkinetic', 'cough syrup with codeine', 'exdol 15tab', 'mesehist wc', 'cocet plus', 'acet 3', 'endal cd', 'teva-lenoltec no. 2', 'promethazine hcl, phenylephrine hcl, codeine phosphate', 'teva-cotridin', 'airacof', 'novo-gesic c15', '292 tab', 'methoxisal-c 1/2', '282 tab', 'chlorpheniramine and codeine', 'acetaminophen, caffeine &amp; 8mg codeine phosphate', 'acetazone forte c8', 'acetaminophen, caffeine &amp; 8mg codeine phosphate tablets', 'promethazine hcl, phenylephrine hcl and codeine phosphate', '292 tablets', 'tl-hist cm', 'novahistex c', 'promethazine hcl and codeine phosphate', 'fiorinal-c 1/2', 'a &amp; c tablets with codeine 15mg', 'codeine anhydrous', 'g tussin ac', 'maxi-tuss ac', 'oradrine tablets', '(5alpha,6alpha)-7,8-didehydro-4,5-epoxy-3-methoxy-17-methylmorphinan-6-ol', 'empracet-30', 'zodryl dec 25', '7,8-didehydro-4,5α-epoxy-3-methoxy-17-methylmorphinan-6α-ol', 'carisoprodol, aspirin and codeine phosphate', 'codeine phosphate tab 60mg', 'poly-tussin', 'codeine', 'coactifed', 'codeine phosphate inj 30mg/ml', 'acetaminophen 300mg, caffeine &amp; codeine', 'cotrifed', 'mersyndol with codeine', 'methylmorphine', 'muscle &amp; back pain relief-8', 'virtussin ac w/alc', 'acetaminophen and codeine phosphate', 'ala-hist ac', 'promethazine hydrochloride, phenylephrine hydrochloride and codeine phosphate', 'fiorinal with codeine', 'coryphen 325 codeine 30 tab', 'tylenol with codeine elixir', 'notuss pe', 'cough syr w.cod. pseudoephed.hcl guaifenesin', 'butalbital, acetaminophen, caffeine, and codeine phosphate', 'empracet-60', 'histex ac', 'phenaphen no 2 cap', 'promethazine vc with codeine', 'fioricet with codeine', 'virtussin a/c', 'cotabs', 'acetylsalicylic acid, caffeine &amp; 8 mg codeine phosphate tablets', 'robaxacet-8', 'codeine phosphate tab 30mg', 'methoxisal-c 1/8', 'lortuss ex', 'zodryl dac 50', 'pseudodine c', 'spasmhalt-asa-8', 'procet-30', 'coditussin ac', 'damylin avec codeine sirop', 'notuss-nxd', 'guaiatussin ac', 'pro-red ac', 'teva-tecnal c 1/2', 'poly hist nc', 'endacof dc', 'codrix', 'exdol-30', 'ac&amp;c tablets']</t>
  </si>
  <si>
    <t>76-57-3</t>
  </si>
  <si>
    <t xml:space="preserve">Codeine sulfate is a form of this drug that is commonly used. It is available in tablet form [FDA label] and indicated for the relief of mild to moderately severe pain, where the use of an opioid analgesic is appropriate [FDA label]. The solution form is used by itself or combined in a syrup with other drugs and is used as a cough suppressant in adults aged 18 and above [L5521], [L5524]. </t>
  </si>
  <si>
    <t xml:space="preserve">Although the exact mechanism of action of codeine is still unknown, it is generally thought to be mediated through the agonism of opioid receptors, particularly the mu-opioid receptors.[A175096] Morphine was previously postulated to contribute to the analgesic effect of codeine due to the O-demethylation of codeine to morphine by CYP2D6. Particularly, CYP2D6 poor metabolizer did not experience the analgesic effect of codeine.[A473,A261461] However, this is unlikely to be the main mechanism of action of codeine as only 5% of codeine is metabolized to morphine.[A473] Other hypotheses also postulate that codeine-6-glucuronide, the main metabolite of codeine, mediates the analgesic effect of codeine as it not only has an affinity to the mu receptors as codeine but also can be metabolized to morphine-6-glucuronide, which was observed to be more potent than morphine.[A474]  Binding to the mu receptors by codeine activates the G-proteins Gα&lt;sub&gt;i&lt;/sub&gt;, causing a decrease in intracellular cAMP and Ca&lt;sup&gt;2+&lt;/sup&gt; level.[A179533,A261466] This causes hyperpolarization of nociceptive neurons, thus imparing the transmission of pain signals.[A179533,A261466] </t>
  </si>
  <si>
    <t>[H][C@]12C=C[C@H](O)[C@@H]3OC4=C5C(C[C@H]1N(C)CC[C@@]235)=CC=C4OC</t>
  </si>
  <si>
    <t>UX6OWY2V7J</t>
  </si>
  <si>
    <t>coenzyme a(4-)</t>
  </si>
  <si>
    <t>coenzyme A(4-)</t>
  </si>
  <si>
    <t>CHEBI:13294</t>
  </si>
  <si>
    <t>['c676b8593fb1', '9a792fd53965', '1cd83231515f', '39a5e2644384', '9a43d18f799c', '8516ee2f7e1d', '176ce21c930e', '187e8ea79128', 'b55441b9-ddf5-4f27-afa9-786f85a0a264', '77d96ad30865', '0f386b7b689c', '076a1272c9ba', 'c13918d4b964', '22465e388771', 'd0bf6c771422', '4e07c306ed7a', '9045eebbba72', '70e10c8e80e9', 'ade03a50fe31', 'e74d39d3dd49']</t>
  </si>
  <si>
    <t>['CHEBI:13294', 'HP:0001252', 'CHEBI:3424']</t>
  </si>
  <si>
    <t>['carnitinium', 'coenzyme A(4-)', 'Hypotonia']</t>
  </si>
  <si>
    <t>['REACT:R-BTA-390291', 'REACT:R-RNO-390291', 'REACT:R-CFA-390291', 'REACT:R-XTR-390291', 'CHEBI:3424', 'REACT:R-MMU-390291', 'REACT:R-DRE-390291', 'CHEBI:13294', 'REACT:R-SSC-390291', 'REACT:R-CEL-390291', 'REACT:R-HSA-390291']</t>
  </si>
  <si>
    <t>['acetyl-CoA + carnitine =&gt; acetylcarnitine + CoASH (Danio rerio)', 'acetyl-CoA + carnitine =&gt; acetylcarnitine + CoASH (Canis familiaris)', 'carnitinium', 'acetyl-CoA + carnitine =&gt; acetylcarnitine + CoASH (Rattus norvegicus)', 'acetyl-CoA + carnitine =&gt; acetylcarnitine + CoASH (Homo sapiens)', 'acetyl-CoA + carnitine =&gt; acetylcarnitine + CoASH (Caenorhabditis elegans)', 'acetyl-CoA + carnitine =&gt; acetylcarnitine + CoASH (Mus musculus)', 'acetyl-CoA + carnitine =&gt; acetylcarnitine + CoASH (Sus scrofa)', 'coenzyme A(4-)', 'acetyl-CoA + carnitine =&gt; acetylcarnitine + CoASH (Xenopus tropicalis)', 'acetyl-CoA + carnitine =&gt; acetylcarnitine + CoASH (Bos taurus)']</t>
  </si>
  <si>
    <t>["[{'qualifier_type_id': 'biolink:anatomical_context_qualifier', 'qualifier_value': 'mitochondria'}]", '[]']</t>
  </si>
  <si>
    <t>colchicine</t>
  </si>
  <si>
    <t>Colchicine</t>
  </si>
  <si>
    <t>['0.55USD', '5.82USD', '306.6USD', '0.58USD']</t>
  </si>
  <si>
    <t>CHEBI:27882</t>
  </si>
  <si>
    <t>[27, 371]</t>
  </si>
  <si>
    <t>[0.982, 0.454]</t>
  </si>
  <si>
    <t>[0.491, 0.227]</t>
  </si>
  <si>
    <t>[57.4, 33.6]</t>
  </si>
  <si>
    <t>[0.6880000000000001, 0.0]</t>
  </si>
  <si>
    <t>[0.613, 0.454]</t>
  </si>
  <si>
    <t>['6e9f983805236be3c8b7733e6d0f55df', 'inferred-CHEBI:27882-affects-NCBIGene:6804', '51b40e4991afbb87e6b34d3a5fa11baa', '6a5447f324fa1e68d9d116ade95a5154', '50ef94e8a41c0e8f76bfc2fb8759cfc5', 'infores:automat-robokop:CHEBI:27882--biolink:affects--biolink:causes--decreased--activity_or_abundance--NCBIGene:6804--infores:text-mining-provider-targeted', '03395c8baa49e12646408950f1fa75bd', '86e431ad34675f75d3e2ca847f702c94', '14b0b85bac4e149dc83dd0995a545423', '65567a5211de', 'fdfa5f8d8a6df5da0c3d0e20561514c9', 'f276ff28e7c9d9cae671eb09f7615e6e', '17f1f64b1e157f1f9ab2da6b01f2cb34', '20f7d2bab7ccb31643af06e9f85b5131', 'medik:edge#40', '5995cdda658028d75e37c1e172695c5c', '76797413-9603-4dd5-b757-583d383f9c06', 'ab72655afda7da8bd9f03f62338ad3da', '51e2230446cfe90192b5ce417bcb6b5a', '39badc5df51b7316770d67f95a1bc2a6', 'inferred-CHEBI:27882-treats-HP:0007010', '8da533346a73ba693f060dc78956583c', 'e7ef101b7852ea4e72d774eadcb9a1bc', 'e86f6bb486f573126f7467bf7253cb7b', '7f25d46fca341534952aabbfb904a793', 'c7240676d7e7bb902e5fb17238ff486e', '9ce05dfbc2b3fc3cdb66c9e5aa8991aa', '1d8052d0be50429818ac92bb74c6f8e7', '06d7b74050e7a63636432b4ea6276ecd', '2f4d2579eef0262562dff65c89d0a062']</t>
  </si>
  <si>
    <t>['HP:0007010', 'NCBIGene:6616', 'NCBIGene:6804', 'NCBIGene:834', 'NCBIGene:9423', 'NCBIGene:7124', 'NCBIGene:1490', 'NCBIGene:8788', 'NCBIGene:7852', 'NCBIGene:2736', 'NCBIGene:2258', 'NCBIGene:1432']</t>
  </si>
  <si>
    <t>['CXCR4', 'Poor fine motor coordination', 'CASP1', 'CCN2', 'STX1A', 'MAPK14', 'DLK1', 'TNF', 'SNAP25', 'FGF13', 'GLI2', 'NTN1']</t>
  </si>
  <si>
    <t>['NCBIGene:6616', 'NCBIGene:9423', 'NCBIGene:834', 'NCBIGene:7124', 'NCBIGene:1490', 'NCBIGene:8788', 'NCBIGene:7852', 'CHEBI:27882', 'NCBIGene:2736', 'NCBIGene:2258', 'NCBIGene:1432']</t>
  </si>
  <si>
    <t>['Colchicine', 'CXCR4', 'CASP1', 'CCN2', 'MAPK14', 'DLK1', 'TNF', 'SNAP25', 'FGF13', 'GLI2', 'NTN1']</t>
  </si>
  <si>
    <t>["['biolink:Gene', 'biolink:Protein']", "['biolink:SmallMolecule']", "['biolink:Gene']",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</si>
  <si>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["['PMC:5692123']", "['PMID:16818493']", "['PMC:9289246']", '[]', "['PMC:8538568']", "['PMID:15001224', 'PMID:15001224']", "['PMC:7654734']", "['PMC:6539076']", "['PMID:17716651', 'PMID:35598717']", "['PMID:10430491', 'PMID:10430491', 'PMID:10430491', 'PMID:10430491']", "['PMC:5618224']", "['PMID:10569789']", "['PMC:7373059', 'PMC:7894200', 'PMC:8484100', 'PMID:25049286', 'PMC:8786461']", "['PMID:8933162', 'PMID:8933163', 'PMID:11433695', 'PMID:19434815', 'PMID:34411492', 'PMID:34453961', 'PMID:34721647']", "['PMID:31203923', 'PMC:8440998']", "['PMC:6139529', 'PMC:6139529', 'PMC:6139529', 'PMC:4350973', 'PMC:6139529']", "['PMC:6424470', 'PMC:7327382', 'PMC:6424470']", "['PMID:22431646']", "['PMC:4417082', 'PMC:5362626', 'PMC:3654528', 'PMC:5009328', 'PMC:5009328']", "['PMC:7551371', 'PMC:4391668']", "['PMC:5136328']"]</t>
  </si>
  <si>
    <t>['Colchicine causes decreased activity or abundance of CCN2', 'CCN2 causes upregulated activity or abundance of STX1A', 'Colchicine causes decreased activity or abundance of CASP1', 'Colchicine causes decreased activity or abundance of NTN1', 'GLI2 causes upregulated activity or abundance of STX1A', 'CASP1 causes upregulated activity or abundance of STX1A', 'MAPK14 downregulated downregulated activity or abundance of STX1A', 'Colchicine causes decreased activity or abundance of CXCR4', 'SNAP25 downregulated downregulated activity or abundance of STX1A', 'Colchicine causes increased activity or abundance of MAPK14', 'Colchicine causes decreased activity or abundance of STX1A', 'Colchicine causes decreased activity or abundance of MAPK14', 'MAPK14 causes upregulated activity or abundance of STX1A', 'Colchicine causes decreased activity or abundance of GLI2', 'Colchicine causes decreased activity or abundance of FGF13', 'DEFAULT PHRASE', 'TNF causes upregulated activity or abundance of STX1A', 'Colchicine causes decreased activity or abundance of TNF', 'Colchicine causes increased activity or abundance of SNAP25', 'Colchicine causes increased activity or abundance of DLK1']</t>
  </si>
  <si>
    <t>['infores:semmeddb', 'infores:biothings-explorer', 'infores:hpo-annotations', 'infores:aragorn', 'infores:text-mining-provider-targeted']</t>
  </si>
  <si>
    <t>['infores:unsecret-agent', 'infores:biothings-explorer', 'infores:automat-robokop', 'infores:aragorn', 'infores:biothings-semmeddb', 'infores:biothings-hpo']</t>
  </si>
  <si>
    <t>[0, 1, 2, 3, 4, 5, 7]</t>
  </si>
  <si>
    <t>['mitigare', 'colchicine', 'colcrys', 'myinfla', 'verban ont', 'colchicine tab 1mg', 'colchicin', 'colchicina', 'jamp-colchicine', 'pms-colchicine', 'pms-colchicine er', 'probenecid and colchicine', 'gloperba', 'lodoco', 'sandoz colchicine', 'colchicine tab 0.6mg', 'euro-colchicine', 'colchicinum']</t>
  </si>
  <si>
    <t>64-86-8</t>
  </si>
  <si>
    <t>Colchicine is indicated for the prophylaxis and treatment of gout flares. It is also indicated in Familial Mediterranean fever (FMF) in children and adults of four years of age and older.[L8138] It is also indicated to reduce the risk of myocardial infarction (MI), stroke, coronary revascularization, and cardiovascular death in adult patients with established atherosclerotic disease or with multiple risk factors for cardiovascular disease.[L47591]  Some off-label uses of colchicine include the treatment of the manifestations of Behcet's syndrome, pericarditis, and postpericardiotomy syndrome.[A183932,A183935]</t>
  </si>
  <si>
    <t>The exact mechanism of action of colchicine has not been fully established; however, colchicine likely interferes with the intracellular assembly of the inflammasome complex present in neutrophils and monocytes that mediates activation of interleukin-1β, an inflammatory mediator.[A183602,A183605,L8138] Colchicine also attenuates neutrophil adhesion and recruitment, as well as superoxide production.[A183611] Clinical data demonstrate that colchicine reduces high-sensitivity C- reactive protein (hs-CRP).[L47591] Colchicine is an anti-mitotic drug that disrupts cytoskeletal functions by inhibiting β-tubulin polymerization into microtubules. Consequently, it prevents the activation, degranulation, and migration of neutrophils. This pharmacological action is thought to be related to colchicine ameliorating gout symptoms and preventing major cardiovascular events.[L8138,L47591] Colchicine blocks microtubule growth at low concentrations and causes the depolymerization of microtubules at high concentrations.[A183602]</t>
  </si>
  <si>
    <t>COC1=CC2=C(C(OC)=C1OC)C1=CC=C(OC)C(=O)C=C1[C@H](CC2)NC(C)=O</t>
  </si>
  <si>
    <t>SML2Y3J35T</t>
  </si>
  <si>
    <t>colforsin</t>
  </si>
  <si>
    <t>Colforsin</t>
  </si>
  <si>
    <t>CHEBI:42471</t>
  </si>
  <si>
    <t>[74, 99, 286, 287]</t>
  </si>
  <si>
    <t>[0.323, 0.73, 0.5700000000000001, 0.769]</t>
  </si>
  <si>
    <t>[0.161, 0.365, 0.385, 0.28500000000000003]</t>
  </si>
  <si>
    <t>[92.8, 53.0, 70.424, 93.7]</t>
  </si>
  <si>
    <t>['2432682214d06db3c38abbd07cf7ee78', 'db98f2393fd7c8c7c238b6c37572d900', 'c4d7a0b2c4bc0206460f745e167b2c77', 'CHEBI:42471-treats_or_applied_or_studied_to_treat-MONDO:0005258-via_subclass', 'bd4bcb389b04e07f7b4f00afa0a685bd', '87da7ebc1b7d1180048ece9495a1b2bb', '88ed19730b40955ae679afbd95f5d2e0', '2c7a78e88bc2c377249039e175ce9d32', 'e3cf97540ab9a1737e7aaef41b69ce83', 'a2d6818616fb8c6f475e5ec2ce720cea', 'inferred-CHEBI:42471-treats-MONDO:0000437', 'inferred-CHEBI:42471-affects-NCBIGene:6804', 'fd54b921655e303981787a4a969c9c2c', '850cd278f1c1a1c2ed755437b600cb1f', '8aaab57f8ad0aa2db0c463de1c9c289b', 'd859f05e70c4ba425d3355bf3c9188fc', '331e97fd0a72019a2b574851361bdf35', 'CHEBI:42471-treats_or_applied_or_studied_to_treat-MONDO:0000437-via_subclass', 'a1b434c6aaa9f27b900bd1f495a3a943', '8b8a2f46f23cf657e9d342d94e95f749', 'a43f10f5eaa0d0de00eda398eb295c59', 'd882b2f9c9d47b59d611ce76d525cdfc', '830dab401f51d1cca48d47293f6abf65', '6773594e2bb52089f9ed3c37ce4be62d', '771faadc67704dbbd4dd80868fc7a2d2', 'MONDO:0005258-has_phenotype-MONDO:0005027-via_subclass', '03395c8baa49e12646408950f1fa75bd', 'expanded-MONDO:0005260-subclass_of-MONDO:0005258', '0b81c21ac9fac9f95dfa566b37780567', '016bf5312d693acffe73f6f97be86614', '5141acb41c36e10939c28767425f4e04', 'a860d983adc2d516db9b0ef35ea5ea1c', 'expanded-MONDO:0100339-subclass_of-MONDO:0000437', '14b0b85bac4e149dc83dd0995a545423', '026bbfcf2814a2534c506ecc4bfefee0', 'fdfa5f8d8a6df5da0c3d0e20561514c9', 'eee90fb68c983f648a33112669171b19', 'b26a49151fc650960759d393ef02c5f4', '17f1f64b1e157f1f9ab2da6b01f2cb34', 'f276ff28e7c9d9cae671eb09f7615e6e', '067199242bf1d06f4bbffc4716f5dfc4', 'a75d94b7468109ad952d1db4d0248cea', '520c89108d670e37571ad4c60be9d02d', '1dd63ee97fe6b2e87191cdd9762ca2e1', '87e110e8461d7110eb81536391e48a11', '4815f987b14b74cfea8e7c3dc2320cd6', '820f27a5cf01d46c7b26e1db5e84d28f', 'e8eb3692c6aa0ba5b365261c9a1547b0', 'ab72655afda7da8bd9f03f62338ad3da', '51e2230446cfe90192b5ce417bcb6b5a', '990114102ce527e9c4d164bb262827d4', 'af368011b59c4bf69f9dc1dcf7e9976f', '064a6b9dfe26001a4903749521ac9bdf', 'e63ef6ccbf2fa2e7a8f76ce34085bb86', '5afb36119b083902a7e0645d3e25f246', 'e7ef101b7852ea4e72d774eadcb9a1bc', 'inferred-CHEBI:42471-treats-HP:0007010', '9ce05dfbc2b3fc3cdb66c9e5aa8991aa', '2a3d65e93958df09d31c77f030ed06d9', 'b62679ce4b2d2f4c0b88106f11cf4115', '6db86530d4fd1e833556d8a112daa8b3', '06d7b74050e7a63636432b4ea6276ecd', 'b34ef675ef5b9bf833b9093f6d3b2237', '459a3b5fb2abcbaa8f9d9890b76beff0', 'inferred-CHEBI:42471-treats-MONDO:0005258', '69d15726637e866ac8ab8b15f7145c44', 'b04c684c447e44b7956d273d85b26c5a', 'bb334897e49065c7918451a4003b2289', '844dbd5144020b2df30e86ab1a210dfc', '7efa1999d9b0867e084104f602747e46', 'efe37d4d7cc88fe4f5d27886deadacb6']</t>
  </si>
  <si>
    <t>['MONDO:0100339', 'NCBIGene:8710', 'NCBIGene:1490', 'NCBIGene:5271', 'NCBIGene:1003', 'MONDO:0000437', 'NCBIGene:5268', 'NCBIGene:1432', 'NCBIGene:6804', 'NCBIGene:7852', 'NCBIGene:2332', 'NCBIGene:5055', 'NCBIGene:2258', 'HP:0007010', 'NCBIGene:7415', 'NCBIGene:6616', 'NCBIGene:834', 'NCBIGene:9927', 'NCBIGene:5269', 'NCBIGene:8788', 'NCBIGene:3064', 'NCBIGene:388015', 'NCBIGene:6515', 'NCBIGene:2146', 'NCBIGene:58', 'NCBIGene:6335', 'NCBIGene:2736', 'NCBIGene:213', 'NCBIGene:7124', 'MONDO:0005258', 'MONDO:0005027', 'MONDO:0005260', 'NCBIGene:2054']</t>
  </si>
  <si>
    <t>['Poor fine motor coordination', 'CCN2', 'MAPK14', 'SERPINB2', 'SERPINB6', 'ALB', 'autism spectrum disorder', 'SERPINB5', 'MFN2', 'Friedreich ataxia', 'SNAP25', 'EZH2', 'FMR1', 'FGF13', 'VCP', 'SLC2A3', 'RTL1', 'autism', 'CASP1', 'ACTA1', 'Ataxia', 'STX1A', 'SERPINB7', 'TNF', 'STX2', 'SERPINB8', 'GLI2', 'CXCR4', 'epilepsy', 'HTT', 'DLK1', 'CDH5', 'SCN9A']</t>
  </si>
  <si>
    <t>['MONDO:0100339', 'NCBIGene:8710', 'NCBIGene:1490', 'NCBIGene:5271', 'NCBIGene:1003', 'NCBIGene:5268', 'NCBIGene:1432', 'NCBIGene:7852', 'NCBIGene:2332', 'NCBIGene:5055', 'NCBIGene:2258', 'NCBIGene:7415', 'NCBIGene:6616', 'NCBIGene:834', 'NCBIGene:9927', 'NCBIGene:5269', 'NCBIGene:8788', 'NCBIGene:3064', 'CHEBI:42471', 'NCBIGene:388015', 'NCBIGene:6515', 'NCBIGene:2146', 'NCBIGene:58', 'NCBIGene:6335', 'NCBIGene:2736', 'NCBIGene:213', 'NCBIGene:7124', 'MONDO:0005258', 'MONDO:0005260', 'NCBIGene:2054']</t>
  </si>
  <si>
    <t>['CCN2', 'MAPK14', 'SERPINB2', 'SERPINB6', 'ALB', 'autism spectrum disorder', 'SERPINB5', 'MFN2', 'Friedreich ataxia', 'SNAP25', 'EZH2', 'FMR1', 'FGF13', 'VCP', 'SLC2A3', 'RTL1', 'Colforsin', 'autism', 'CASP1', 'ACTA1', 'SERPINB7', 'TNF', 'STX2', 'SERPINB8', 'GLI2', 'CXCR4', 'HTT', 'DLK1', 'CDH5', 'SCN9A']</t>
  </si>
  <si>
    <t>["['PMC:3012114', 'PMC:6952960', 'PMC:3913210', 'PMC:9042708', 'PMC:3012114']", "['PMID:15315856']", "['PMC:6298000']", "['PMID:2409268', 'PMID:7537127']", "['PMID:30085093', 'PMC:7373858', 'PMC:7440772', 'PMC:7565008']", "['PMC:5910598', 'PMC:5910598', 'PMC:5910598', 'PMC:5910598', 'PMC:5910598']", '[]', "['PMC:8538568']", "['PMID:10411124', 'PMC:8171013', 'PMID:12393172', 'PMID:19749080', 'PMID:12641353']", "['PMC:4232470', 'PMC:3597642', 'PMC:3597642', 'PMC:3597642', 'PMC:3597642']", "['PMC:6811549']", "['PMC:7717664', 'PMC:5474182', 'PMC:7717664']", "['PMID:17595323']", "['PMID:18496024', 'PMC:9308958']", "['PMC:4266092']", "['PMID:15001224', 'PMID:15001224']", "['PMC:5473867', 'PMC:8026183', 'PMC:6472078']", "['PMID:10362304']", "['PMC:7654734']", "['PMC:7718690']", "['PMC:6539076']", "['PMC:8766438']", "['PMC:7686807', 'PMC:7722681', 'PMC:5654769', 'PMC:7722681']", "['PMC:6997369']", "['PMC:7250907', 'PMC:5678161', 'PMC:4970705', 'PMC:7250907']", "['PMID:11032876', 'PMID:11006268']", "['PMC:5618224']", "['PMC:8038495']", "['PMC:4593728']", "['PMC:8475594', 'PMC:6421855', 'PMC:7115352']", "['PMC:7595160']", "['PMC:4313365']", "['PMC:8139106']", "['PMID:17428796', 'PMC:7540580', 'PMC:4346839', 'PMID:18287089', 'PMC:8182188']", "['PMC:6010777']", "['PMID:15246972', 'PMID:19371952', 'PMID:15246972']", "['PMC:5398651', 'PMC:4939749', 'PMC:5398651']", "['PMID:22431646']", "['PMC:4462355', 'PMC:5398651']", "['PMC:7551371', 'PMC:4391668']", "['PMC:5949271']", "['PMC:7034277', 'PMC:7034277', 'PMC:7034277', 'PMC:7034277', 'PMC:7034277']"]</t>
  </si>
  <si>
    <t>['Colforsin causes decreased activity or abundance of CASP1', 'CCN2 causes upregulated activity or abundance of STX1A', 'SERPINB8 causes upregulated activity or abundance of STX1A', 'Colforsin causes increased activity or abundance of CDH5', 'Colforsin causes decreased activity or abundance of ACTA1', 'Colforsin causes increased activity or abundance of HTT', 'SERPINB5 causes upregulated activity or abundance of STX1A', 'Colforsin causes decreased activity or abundance of TNF', 'Colforsin causes increased activity or abundance of ALB', 'Colforsin causes decreased activity or abundance of SERPINB8', 'Colforsin causes increased activity or abundance of RTL1', 'Colforsin causes increased activity or abundance of CXCR4', 'GLI2 causes upregulated activity or abundance of STX1A', 'SERPINB7 causes upregulated activity or abundance of STX1A', 'CASP1 causes upregulated activity or abundance of STX1A', 'MAPK14 downregulated downregulated activity or abundance of STX1A', 'SNAP25 downregulated downregulated activity or abundance of STX1A', 'Colforsin causes increased activity or abundance of STX2', 'Colforsin causes decreased activity or abundance of SERPINB7', 'ALB downregulated downregulated activity or abundance of STX1A', 'Colforsin causes decreased activity or abundance of SERPINB5', 'Colforsin causes decreased activity or abundance of STX1A', 'Colforsin causes increased activity or abundance of FGF13', 'Colforsin causes decreased activity or abundance of CXCR4', 'Colforsin causes increased activity or abundance of MFN2', 'MAPK14 causes upregulated activity or abundance of STX1A', 'STX2 downregulated downregulated activity or abundance of STX1A', 'SERPINB2 causes upregulated activity or abundance of STX1A', 'Colforsin causes increased activity or abundance of SCN9A', 'DEFAULT PHRASE', 'Colforsin causes decreased activity or abundance of FGF13', 'Colforsin causes decreased activity or abundance of SERPINB2', 'Colforsin causes decreased activity or abundance of SERPINB6', 'SERPINB6 causes upregulated activity or abundance of STX1A', 'Colforsin causes increased activity or abundance of SNAP25', 'TNF causes upregulated activity or abundance of STX1A', 'Colforsin causes decreased activity or abundance of GLI2', 'Colforsin causes increased activity or abundance of SLC2A3', 'Colforsin causes decreased activity or abundance of MAPK14', 'Colforsin causes increased activity or abundance of VCP', 'Colforsin causes increased activity or abundance of DLK1', 'Colforsin causes decreased activity or abundance of CCN2', 'CDH5 downregulated downregulated activity or abundance of STX1A', 'Colforsin causes increased activity or abundance of FMR1', 'Colforsin causes increased activity or abundance of MAPK14', 'Colforsin causes increased activity or abundance of EZH2']</t>
  </si>
  <si>
    <t>['colforsinum', 'coleonolk', 'colforsine', 'colforsina', 'colforsin', 'forskolin', '7β-acetoxy-8,13-epoxy-1α,6β,9α-trihydroxylabd-14-en-11-one']</t>
  </si>
  <si>
    <t>66575-29-9</t>
  </si>
  <si>
    <t>[H][C@]1(O)CCC(C)(C)[C@]2([H])[C@]([H])(O)[C@]([H])(OC(C)=O)[C@@]3(C)O[C@](C)(CC(=O)[C@]3(O)[C@@]12C)C=C</t>
  </si>
  <si>
    <t>1F7A44V6OU</t>
  </si>
  <si>
    <t>collagenase clostridium histolyticum</t>
  </si>
  <si>
    <t>Collagenase clostridium histolyticum</t>
  </si>
  <si>
    <t>['62.98USD', '2432.7USD', '4.13USD', '3900.0USD']</t>
  </si>
  <si>
    <t>9X7O8V25IT</t>
  </si>
  <si>
    <t>collagenase</t>
  </si>
  <si>
    <t>UNII:9X7O8V25IT</t>
  </si>
  <si>
    <t>['17eb368e39ff71a16702cc71e45309c4', 'a75d94b7468109ad952d1db4d0248cea', 'inferred-UNII:9X7O8V25IT-treats-HP:0007010', '2102de34e89f2a4650178db3aa06767d', '8764f5c6667d3bd00a7706c355e4e5e8', 'f69cd571d985d74262f81ff3dc69faf5', '4ddea69df5cfa731519443b7e1e0672f', '8d14179606d7357bec343a24e2f4ac1b', 'e7ef101b7852ea4e72d774eadcb9a1bc', '14b0b85bac4e149dc83dd0995a545423', '43aa6c52d9dfde544207966945377609', 'eee90fb68c983f648a33112669171b19', '670e4f4c96c167dddd5e3f881b60c0ee']</t>
  </si>
  <si>
    <t>['HP:0007010', 'NCBIGene:6326', 'NCBIGene:9927', 'NCBIGene:7852', 'NCBIGene:2146', 'NCBIGene:2258']</t>
  </si>
  <si>
    <t>['CXCR4', 'Poor fine motor coordination', 'SCN2A', 'MFN2', 'EZH2', 'FGF13']</t>
  </si>
  <si>
    <t>['NCBIGene:6326', 'UNII:9X7O8V25IT', 'NCBIGene:9927', 'NCBIGene:7852', 'NCBIGene:2146', 'NCBIGene:2258']</t>
  </si>
  <si>
    <t>['CXCR4', 'SCN2A', 'collagenase', 'MFN2', 'EZH2', 'FGF13']</t>
  </si>
  <si>
    <t>["['PMC:7461570', 'PMC:7321618', 'PMC:3690192']", "['PMC:5802166', 'PMC:5802166', 'PMID:29286132']", "['PMC:7914086']", '[]', "['PMC:7582767']", "['PMC:8146308']", "['PMC:5705586', 'PMC:8618897']"]</t>
  </si>
  <si>
    <t>['collagenase causes increased activity or abundance of MFN2', 'collagenase causes decreased activity or abundance of FGF13', 'collagenase causes increased activity or abundance of EZH2', 'collagenase causes decreased activity or abundance of SCN2A', 'collagenase causes increased activity or abundance of FGF13', 'collagenase causes decreased activity or abundance of MFN2', 'DEFAULT PHRASE', 'collagenase causes increased activity or abundance of CXCR4']</t>
  </si>
  <si>
    <t>['collagenase clostridium histolyticum', 'collagenase clostridium histolyticum-aaes', 'collagenase', 'kimchi vitamin chewable multivitamin', 'clostridiopeptidase a', 'collagen film', 'xiaflex', 'clostridium histolyticum enzymes', 'santyl', 'xiapex', 'collagenase santyl', 'qwo']</t>
  </si>
  <si>
    <t>Collagenase clostridium histolyticum is indicated for the treatment of adults with Dupuytren's contracture with a palpable cord. Additionally, it is used to treat men with Peyronie's disease diagnosed with a penile curvature deformity of at least a 30-degree angle at the beginning of therapy in addition to palpable plaques.[L14882] Collagenase ointment is used for the tissue debridement of chronic dermal ulcers and severely burned tissues.[L14952] The combination collagenase product, also known as Qwo, is used for the treatment of moderate to severe cellulite in the buttocks of adult women.[L14872]</t>
  </si>
  <si>
    <t>Peyronie's disease is a fibrous lesion of the tunica albuginea in the penile tissues.[A215067] Cellulite is a multifactorial condition resulting in the accumulation of fibrotic dermal septae and the expansion of subcutaneous fat.[A215062] Dupuytren's contracture is a fibroproliferative disease that results in the fibrous deposition of collagen in the hands, limiting mobility and functionality of the hands.[A215072] The collagen deposition in the abovementioned conditions is the target of collagenase enzyme therapy.[A215157,A215167] These enzymes are proteinases acting to hydrolyze collagen's triple-helical conformation, resulting in the lysis of collagen deposits and relief from the necrotic tissue and plaques associated with several conditions.[L14882,L14912] On a molecular level, collagenases cleave polypeptide chains that make up the collagen triple helix structure at various loci, leading to solubilization from the collagen fibril.[A215197]</t>
  </si>
  <si>
    <t>coltramyl</t>
  </si>
  <si>
    <t>Coltramyl</t>
  </si>
  <si>
    <t>CHEBI:91529</t>
  </si>
  <si>
    <t>['medik:creative_edge#60', 'medik:edge#120', 'medik:edge#56', 'medik:edge#57', 'medik:creative_edge#28', 'medik:edge#121']</t>
  </si>
  <si>
    <t>['NCBIGene:2566', 'CHEBI:91529']</t>
  </si>
  <si>
    <t>['Coltramyl', 'GABRG2']</t>
  </si>
  <si>
    <t>['Coltramyl causes decreased activity of GABRG2', 'DEFAULT PHRASE']</t>
  </si>
  <si>
    <t>['infores:unsecret-agent', 'infores:disgenet', 'infores:dgidb', 'infores:drugcentral']</t>
  </si>
  <si>
    <t>combretastatin a4</t>
  </si>
  <si>
    <t>Combretastatin A4</t>
  </si>
  <si>
    <t>COMBRESTATIN A4</t>
  </si>
  <si>
    <t>CHEBI:181391</t>
  </si>
  <si>
    <t>['inferred-CHEBI:181391-treats-MONDO:0000437', '6a28c4f8f8c8c508f7bd7e2c89627840']</t>
  </si>
  <si>
    <t>["['PMC:3205130']", '[]']</t>
  </si>
  <si>
    <t>['combrestatin a4', 'combretastatin a4', 'phenol, 2-methoxy-5-(2-(3,4,5-trimethoxyphenyl)ethenyl)-, (z)-', 'combretastatin 4', 'combretastatin a-4', 'ca4', "2'-deoxycombretastatin a1"]</t>
  </si>
  <si>
    <t>117048-59-6</t>
  </si>
  <si>
    <t>COC1=CC=C(\C=C/C2=CC(OC)=C(OC)C(OC)=C2)C=C1O</t>
  </si>
  <si>
    <t>16U6OP69RQ</t>
  </si>
  <si>
    <t>compound 1 [pmid: 16821802]</t>
  </si>
  <si>
    <t>compound 1 [PMID: 16821802]</t>
  </si>
  <si>
    <t>PUBCHEM.COMPOUND:11624321</t>
  </si>
  <si>
    <t>['medik:edge#168', 'medik:edge#166', 'medik:creative_edge#146', 'medik:edge#165', 'medik:creative_edge#145', 'medik:edge#167']</t>
  </si>
  <si>
    <t>['NCBIGene:3162', 'PUBCHEM.COMPOUND:11624321']</t>
  </si>
  <si>
    <t>['HMOX1', 'compound 1 [PMID: 16821802]']</t>
  </si>
  <si>
    <t>["['PMID:16821802']", '[]',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t>
  </si>
  <si>
    <t>['compound 1 [PMID: 16821802] causes decreased activity of HMOX1', 'DEFAULT PHRASE']</t>
  </si>
  <si>
    <t>['infores:bindingdb', 'infores:gtopdb', 'infores:diseases', 'infores:unsecret-agent']</t>
  </si>
  <si>
    <t>compound 8d [pmid: 15027864]</t>
  </si>
  <si>
    <t>compound 8d [PMID: 15027864]</t>
  </si>
  <si>
    <t>PUBCHEM.COMPOUND:10043679</t>
  </si>
  <si>
    <t>['psev_edge_258', 'inferred_258']</t>
  </si>
  <si>
    <t>concerta</t>
  </si>
  <si>
    <t>Concerta</t>
  </si>
  <si>
    <t>CHEBI:31836</t>
  </si>
  <si>
    <t>[608, 401]</t>
  </si>
  <si>
    <t>[0.07200000000000001, 0.219]</t>
  </si>
  <si>
    <t>[0.036000000000000004, 0.109]</t>
  </si>
  <si>
    <t>[81.94, 87.919]</t>
  </si>
  <si>
    <t>['inferred_270', 'psev_edge_269', 'inferred_269', 'psev_edge_270']</t>
  </si>
  <si>
    <t>cordycepin</t>
  </si>
  <si>
    <t>Cordycepin</t>
  </si>
  <si>
    <t>['29014', '248010']</t>
  </si>
  <si>
    <t>['Cordycepin', 'STX1A', 'Poor fine motor coordination', 'Ataxia']</t>
  </si>
  <si>
    <t>['HP:0007010', 'CHEBI:29014', 'NCBIGene:6804', 'PUBCHEM.COMPOUND:248010', 'MONDO:0000437']</t>
  </si>
  <si>
    <t>['Cordycepin', 'STX1A', 'Sleep abnormality']</t>
  </si>
  <si>
    <t>['HP:0002360', 'CHEBI:29014', 'NCBIGene:6804']</t>
  </si>
  <si>
    <t>[776, 554, 747, 238, 176]</t>
  </si>
  <si>
    <t>[0.17200000000000001, 0.66, 0.229, 0.046, 0.5630000000000001]</t>
  </si>
  <si>
    <t>[0.08600000000000001, 0.281, 0.115, 0.33, 0.023]</t>
  </si>
  <si>
    <t>[32.5, 66.9, 22.936, 22.879, 62.0]</t>
  </si>
  <si>
    <t>[0.0, 0.229]</t>
  </si>
  <si>
    <t>[0.0, 0.046]</t>
  </si>
  <si>
    <t>[0.17200000000000001, 0.644, 0.0, 0.5630000000000001]</t>
  </si>
  <si>
    <t>["['infores:improving-agent']", "['infores:unsecret-agent']", "['infores:biothings-explorer']", "['infores:biothings-explorer', 'infores:improving-agent']"]</t>
  </si>
  <si>
    <t>['2432682214d06db3c38abbd07cf7ee78', '7d23b892017aef6fa38a64d7e3ee1b92', 'd859f05e70c4ba425d3355bf3c9188fc', '52855f0ce59060c05f970ca8c00b5edd', 'a1b434c6aaa9f27b900bd1f495a3a943', 'bb3e241bf24a9b5d2c6d8ca2028635c4', 'c87065a895c33e8dcd9d9ce09159eda2', '661af32514cc21f61487ccd0890e07eb', '03395c8baa49e12646408950f1fa75bd', 'inferred-CHEBI:29014-affects-NCBIGene:6804', 'db6bb8873d7320591cb93fc4e9e55a49', '5141acb41c36e10939c28767425f4e04', 'medik:creative_edge#215', '14b0b85bac4e149dc83dd0995a545423', 'expanded-MONDO:0007182-subclass_of-MONDO:0000437', 'f4731ceab120bb3f3939aca76fdb7c3f', 'medik:edge#309', 'inferred-CHEBI:29014-treats-HP:0007010', 'eee90fb68c983f648a33112669171b19', 'fdfa5f8d8a6df5da0c3d0e20561514c9', 'f276ff28e7c9d9cae671eb09f7615e6e', '25989280-i1', 'bf3cdba32d23aff5f330111a345ccc60', '6c5e334ceedabcdb8e635a565fc9f05b', '47aaa41e31641c136101e3195dac654a', '4815f987b14b74cfea8e7c3dc2320cd6', 'ab72655afda7da8bd9f03f62338ad3da', 'inferred-CHEBI:29014-treats-MONDO:0000437', '3aeb3e2146f8fd91af0413369f726740', 'e7ef101b7852ea4e72d774eadcb9a1bc', 'inferred_edge_1-175', '3cb30835b39168658cf911859afa3303', '3b47c6f781f48cbeb019eca60551a373', '5afdea33a68e8e66dd10a3327f3b3ac9', 'ac382c601c99eddf5ddba0a75bce5473', '24996540-i1', '9ce05dfbc2b3fc3cdb66c9e5aa8991aa', 'd404b32265293795535a5db964a175c6', '5bc4408091b0467de576156e18888c72', '68a7046eacda445200fcd241336b1953', 'a1470522e5dbbb8973c8098e4daf187f', 'inferred_edge_1-170', '26458054-i1', '03232e05cfc031473e75ba65383a0d2d', 'fc637fc72bb4e097ea04398a1c3e3207', '844dbd5144020b2df30e86ab1a210dfc', 'd595fb6e2876556829da2dd1366f52b9', 'CHEBI:29014-treats_or_applied_or_studied_to_treat-MONDO:0000437-via_subclass', 'medik:edge#310']</t>
  </si>
  <si>
    <t>['NCBIGene:8710', 'MESH:C028217', 'NCBIGene:1490', 'NCBIGene:5271', 'MONDO:0000437', 'HP:0002360', 'NCBIGene:5268', 'NCBIGene:1432', 'NCBIGene:6804', 'NCBIGene:7852', 'NCBIGene:5055', 'NCBIGene:2258', 'HP:0007010', 'NCBIGene:834', 'NCBIGene:9927', 'MONDO:0007182', 'NCBIGene:5269', 'NCBIGene:5888', 'NCBIGene:2736', 'NCBIGene:6657', 'NCBIGene:213', 'NCBIGene:7124', 'NCBIGene:8050']</t>
  </si>
  <si>
    <t>['PDHX', 'Poor fine motor coordination', 'CCN2', 'MAPK14', 'SERPINB2', 'SOX2', 'RAD51', 'cathepsin S', 'SERPINB6', 'ALB', 'SERPINB5', 'MFN2', 'Machado-Joseph disease', 'FGF13', 'CASP1', 'Ataxia', 'STX1A', 'SERPINB7', 'Sleep abnormality', 'TNF', 'SERPINB8', 'GLI2', 'CXCR4']</t>
  </si>
  <si>
    <t>["['biolink:PhenotypicFeature', 'biolink:DiseaseOrPhenotypicFeature']", "['biolink:NamedThing', 'biolink:ThingWithTaxon', 'biolink:BiologicalEntity', 'biolink:PhenotypicFeature', 'biolink:DiseaseOrPhenotypicFeature']", "['biolink:Protein']", "['biolink:Gene']",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</si>
  <si>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'biolink:PhenotypicFeature', 'biolink:Disease', 'biolink:Gene', 'biolink:Protein']</t>
  </si>
  <si>
    <t>['NCBIGene:8710', 'MESH:C028217', 'NCBIGene:1490', 'NCBIGene:5271', 'NCBIGene:5268', 'NCBIGene:1432', 'NCBIGene:6804', 'NCBIGene:7852', 'NCBIGene:5055', 'NCBIGene:2258', 'CHEBI:29014', 'NCBIGene:834', 'NCBIGene:9927', 'MONDO:0007182', 'NCBIGene:5269', 'NCBIGene:5888', 'NCBIGene:2736', 'NCBIGene:213', 'NCBIGene:7124', 'PUBCHEM.COMPOUND:248010', 'NCBIGene:8050']</t>
  </si>
  <si>
    <t>['PDHX', 'CCN2', 'MAPK14', 'SERPINB2', 'RAD51', 'cathepsin S', 'SERPINB6', 'ALB', 'SERPINB5', 'MFN2', 'Machado-Joseph disease', 'FGF13', 'CASP1', 'STX1A', 'SERPINB7', 'TNF', 'Cordycepin', 'SERPINB8', 'GLI2', 'CXCR4']</t>
  </si>
  <si>
    <t>["['biolink:Protein']", "['biolink:SmallMolecule']", "['biolink:Gene']", "['biolink:Drug']",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</si>
  <si>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['biolink:Disease', 'biolink:Drug', 'biolink:Protein', 'biolink:Gene', 'biolink:SmallMolecule']</t>
  </si>
  <si>
    <t>['biolink:subclass_of', 'biolink:affects', 'biolink:causes',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</si>
  <si>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'expression'},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'activity'}, {'qualifier_type_id': 'biolink:object_direction_qualifier', 'qualifier_value': 'decreased'}, {'qualifier_type_id': 'biolink:qualified_predicate', 'qualifier_value': 'biolink:causes'}]"]</t>
  </si>
  <si>
    <t>['activity', 'activity_or_abundance', 'expression']</t>
  </si>
  <si>
    <t>["['PMC:4392036', 'PMC:7356751']", "['PMID:25400736']", "['PMID:15315856']", '[]', "['PMC:8538568']", "['PMID:26725432', 'PMID:26725432', 'PMID:30183461']", "['PMC:8563605', 'PMC:6116427', 'PMC:5356863']", "['PMID:33217515']", "['PMC:5585717', 'PMC:5585717', 'PMC:5585717', 'PMC:3784440', 'PMC:5585717']", "['PMC:7570676', 'PMC:8967572', 'PMC:7735063', 'PMC:4206205', 'PMID:25912153']", "['PMC:8563605', 'PMC:8563605']", "['PMID:15001224', 'PMID:15001224']", "['PMC:4139833', 'PMC:4139833', 'PMC:7356751', 'PMID:28351780', 'PMC:8468365']", "['PMC:7654734']", "['PMC:7968946']", "['PMC:7551371', 'PMC:4391668']", "['PMID:35196519']", "['PMC:5618224']", "['PMC:8038495']", "['PMC:8630050', 'PMC:8510467', 'PMC:8630050', 'PMC:8630050', 'PMC:8630050']", "['PMID:31746344', 'PMC:6889938', 'PMC:6889938', 'PMC:6889938', 'PMC:6889938']", "['PMID:28219709', 'PMID:30183461', 'PMID:31049139', 'PMID:37958501']", "['PMC:8457150', 'PMC:8457150']", "['PMC:4987291']", "['PMID:25912153']", "['PMC:7968946', 'PMC:7968946']"]</t>
  </si>
  <si>
    <t>['CCN2 causes upregulated activity or abundance of STX1A', 'SERPINB8 causes upregulated activity or abundance of STX1A', 'Cordycepin causes decreased activity or abundance of STX1A', 'Cordycepin causes increased activity or abundance of MFN2', 'Cordycepin causes decreased activity or abundance of TNF', 'SERPINB5 causes upregulated activity or abundance of STX1A', 'GLI2 causes upregulated activity or abundance of STX1A', 'SERPINB7 causes upregulated activity or abundance of STX1A', 'CASP1 causes upregulated activity or abundance of STX1A', 'STX1A causes decreased activity or abundance of SOX2', 'Cordycepin causes increased activity or abundance of FGF13', 'Cordycepin causes decreased activity or abundance of SERPINB6', 'Cordycepin causes decreased activity or abundance of CASP1', 'Cordycepin causes decreased activity or abundance of CCN2', 'Cordycepin causes increased activity or abundance of PDHX', 'Cordycepin causes decreased activity or abundance of GLI2', 'Cordycepin causes decreased activity or abundance of FGF13', 'ALB downregulated downregulated activity or abundance of STX1A', 'Cordycepin causes decreased activity or abundance of SERPINB8', 'Cordycepin causes decreased activity or abundance of SERPINB7', 'Cordycepin causes increased expression of SOX2', 'Cordycepin causes decreased activity or abundance of SERPINB2', 'Cordycepin causes increased activity or abundance of RAD51', 'MAPK14 causes upregulated activity or abundance of STX1A', 'SERPINB2 causes upregulated activity or abundance of STX1A', 'Cordycepin causes decreased activity or abundance of MFN2', 'DEFAULT PHRASE', 'Cordycepin causes increased activity or abundance of ALB', 'SERPINB6 causes upregulated activity or abundance of STX1A', 'TNF causes upregulated activity or abundance of STX1A', 'Cordycepin causes decreased activity or abundance of CXCR4', 'Cordycepin causes decreased activity or abundance of SERPINB5', 'Cordycepin causes decreased activity or abundance of MAPK14', 'Cordycepin causes decreased activity of cathepsin S']</t>
  </si>
  <si>
    <t>['infores:improving-agent', 'infores:semmeddb', 'infores:unsecret-agent', 'infores:biothings-explorer', 'infores:hpo-annotations', 'infores:lincs', 'infores:mondo', 'infores:text-mining-provider-targeted']</t>
  </si>
  <si>
    <t>['infores:unsecret-agent', 'infores:biothings-explorer', 'infores:biothings-semmeddb', 'infores:biothings-hpo', 'infores:spoke']</t>
  </si>
  <si>
    <t>['PubChem Compound', 'ChEBI']</t>
  </si>
  <si>
    <t>73-03-0</t>
  </si>
  <si>
    <t>[H][C@@]1(CO)C[C@@]([H])(O)[C@@]([H])(O1)N1C=NC2=C(N)N=CN=C12</t>
  </si>
  <si>
    <t>GZ8VF4M2J8</t>
  </si>
  <si>
    <t>corn oil</t>
  </si>
  <si>
    <t>CHEMBL2108243</t>
  </si>
  <si>
    <t>CORN OIL</t>
  </si>
  <si>
    <t>CHEMBL.COMPOUND:CHEMBL2108243</t>
  </si>
  <si>
    <t>corticorelin ovine triflutate</t>
  </si>
  <si>
    <t>Corticorelin ovine triflutate</t>
  </si>
  <si>
    <t>CHEBI:65307</t>
  </si>
  <si>
    <t>['8d920c2eea4588039e75e7e615a5f1a8', 'inferred-CHEBI:65307-treats-MONDO:0011918']</t>
  </si>
  <si>
    <t>['[]', "['PMC:2815023', 'PMC:4281932', 'PMC:3666571', 'PMC:3784645', 'PMC:3610759']"]</t>
  </si>
  <si>
    <t>['corticotropin-releasing factor (sheep hypothalamus)', 'sheep corticotropin-releasing factor ', 'ovine crh', 'corticorelin ovine triflutate', 'corticorelin ovine', 'corticorelin triflutate', 'acthrel', 'corticotropin-releasing factor (sheep)', 'ovine crf 41', 'sheep corticotropin-releasing factor (1-41)', 'ovine acth releasing factor', 'ovine corticotropin-releasing factor']</t>
  </si>
  <si>
    <t>121249-14-7</t>
  </si>
  <si>
    <t>Corticorelin is indicated for use in differentiating pituitary and ectopic production of ACTH in patients with ACTH-dependent Cushing's syndrome.</t>
  </si>
  <si>
    <t>Corticorelin is a potent stimulator of adrenocorticotropic hormone (ACTH) release from the anterior pituitary. It is used as a diagnostic agent to evaluate the status of the pituitary-adrenal axis in the differentiation of a pituitary source from an ectopic source of excessive ACTH secretion.</t>
  </si>
  <si>
    <t>56X54T817Q</t>
  </si>
  <si>
    <t>corticosterone</t>
  </si>
  <si>
    <t>Corticosterone</t>
  </si>
  <si>
    <t>['5ec25a65-fa0e-480d-b8df-9aaaaa98b92a', '00f2792b-11f5-48d2-83c9-ca3005cb9394', '78a029cf-7938-443a-99be-c3b314985926', '21ae2054-377d-490e-866d-40817b6bdcdb', '7e1a34d5-979c-4165-9937-a37803d6ea9f', '1e9ca901-9871-4f5a-88ac-b8f2e2503ae2', '661f261f-e360-456c-b1de-36726f7460c2']</t>
  </si>
  <si>
    <t>['Poor fine motor coordination', 'Corticosterone', 'STX1A', 'Hypotonia', 'anxiety', 'attention deficit-hyperactivity disorder']</t>
  </si>
  <si>
    <t>['HP:0007010', 'CHEBI:16827', 'NCBIGene:6804', 'MONDO:0011918', 'MONDO:0007743', 'HP:0001252']</t>
  </si>
  <si>
    <t>['biolink:DiseaseOrPhenotypicFeature', 'biolink:PhenotypicFeature', 'biolink:Disease', 'biolink:Drug', 'biolink:Gene']</t>
  </si>
  <si>
    <t>['Corticosterone', 'Sleep abnormality', 'Tremor']</t>
  </si>
  <si>
    <t>['HP:0002360', 'CHEBI:16827', 'HP:0001337']</t>
  </si>
  <si>
    <t>[103, 361, 43, 238, 46, 528, 157]</t>
  </si>
  <si>
    <t>[0.9400000000000001, 0.9, 0.385, 0.661, 0.336, 0.262, 0.074]</t>
  </si>
  <si>
    <t>[0.47000000000000003, 0.45, 0.33, 0.193, 0.168, 0.131, 0.037]</t>
  </si>
  <si>
    <t>[64.4, 38.532, 7.391, 74.4, 79.0, 84.0, 60.484]</t>
  </si>
  <si>
    <t>[0.8230000000000001, 0.0, 0.385, 0.074]</t>
  </si>
  <si>
    <t>[0.661, 0.674, 0.262, 0.0]</t>
  </si>
  <si>
    <t>[0.0, 0.6920000000000001, 0.336]</t>
  </si>
  <si>
    <t>["['infores:aragorn']", "['infores:biothings-explorer', 'infores:unsecret-agent']", "['infores:biothings-explorer', 'infores:aragorn']", "['infores:unsecret-agent']", "['infores:biothings-explorer']"]</t>
  </si>
  <si>
    <t>['307a777ce77a', 'fa82da8d6dcbbecaa8ad62b7107dcbc6', '2a703030-db72-45c1-b309-8e6e2c8af4e6', 'inferred-CHEBI:16827-treats-HP:0007010', '331e97fd0a72019a2b574851361bdf35', 'ab4695edb5dc06772be2f1a44ac0fe2e', 'medik:creative_edge#11', 'fb8ef014e3df', 'fd3412ef090691a9af346b6b08f8c5db', 'fad1526b9b283b0b721caa104b55a251', '09fb39806ab4', 'bcaff1fbef49', '558d6f170125987dc5922d386d4b3d9d', '17f1f64b1e157f1f9ab2da6b01f2cb34', 'b0405abc4f08020d3ec3021fdfc18ae0', 'medik:edge#356', 'd15da9573d5089b73ba0f9f42f853a09', '3287ea196f35c6e9b000d9607d5c2f9d', 'medik:creative_edge#139', 'cd8388cf7967329ab35193490fa3bc77', 'ba5e3d86d458', 'expanded-MONDO:0100518-subclass_of-MONDO:0007743', '0278dd24cf42a2b08d6b264b70a9d96f', 'medik:edge#69', '459a3b5fb2abcbaa8f9d9890b76beff0', '280a606ba68a675351c34530e7f6a0f6', 'MONDO:0007743-has_phenotype-MONDO:0005302-via_subclass', 'medik:edge#157', 'e504f6553b0100c0d433b930e7ac0ede', '220b6b92760dfd46772c48ce73d6d79b', '3ee85e9f3cc6', 'expanded-MONDO:0005302-subclass_of-MONDO:0007743', '5d9e73d85314', 'cfc440c7919f', 'inferred-CHEBI:16827-affects-NCBIGene:6804', '84d28401f8e3', '64d84c1b93a1', '933563a16d68ba1de4fee8b065030fa0', '14b0b85bac4e149dc83dd0995a545423', '4e54d025f0c9', '4a4932c6fd47', '72ad831a1488f742babde0adba318e4f', 'd0cc7c83-bad0-4116-817a-a7da148adee8', '520c89108d670e37571ad4c60be9d02d', '541519229c44', 'b55d717b542d', '1a9308624959', 'cf3e42da20406743a7f5545cf8a062b3', '318c0100b38706a28f4a08f2d7fa99b7', 'd54c4ba0503b8617dc63344b2577ded5', '5dd0b806783abe085b5ac600150d50a1', '37b988c7c14447ddd558ff1315e1243b', 'medik:edge#78', 'medik:edge#79', '03dbd2bb2c02', '5fea99fb7f2a058fd8c4bc5b0ccdb89d', '393332cccbb1', 'medik:creative_edge#16', '4716d56aa23ad5277479c3cd4873329d', '46a6467a765e', 'medik:edge#158', 'e7ef101b7852ea4e72d774eadcb9a1bc', 'd912e3cca1f9', 'dcf26fbe1fd1754c1cda6d388805a91d', 'inferred-CHEBI:16827-treats-MONDO:0007743', '6f79af30ace8', '6826fa8d848b', '2e0f9b09369f', '2ba71a7e5b2c15a12c998a5c1f3aa920', 'inferred-CHEBI:16827-treats-MONDO:0011918', 'd859f05e70c4ba425d3355bf3c9188fc', 'expanded-MONDO:0859261-subclass_of-MONDO:0007743', '016bf5312d693acffe73f6f97be86614', 'CHEBI:16827-treats_or_applied_or_studied_to_treat-MONDO:0007743-via_subclass', 'medik:creative_edge#231', 'eee90fb68c983f648a33112669171b19', '07f1480b4c81', '180c2f396fdfb5ffb5b2f602d02a9834', '51e2230446cfe90192b5ce417bcb6b5a', 'd05f1dae3a8ed673f561e6058dd7d845', 'e74795a84aeec5ae225037780535cc9f', '9ce05dfbc2b3fc3cdb66c9e5aa8991aa', 'ab81c4fd2b46', 'f91754efd75f9d219103be42958a26b1', '00ce36ed45bdf82acb57909ccb5bd3ea', 'medik:edge#68']</t>
  </si>
  <si>
    <t>['NCBIGene:9575', 'HP:0002360', 'NCBIGene:112476', 'NCBIGene:1432', 'CHEBI:28689', 'NCBIGene:6804', 'CHEBI:18357', 'MONDO:0005302', 'HP:0001337', 'NCBIGene:7852', 'NCBIGene:2258', 'HP:0007010', 'CHEBI:16827', 'NCBIGene:6616', 'NCBIGene:9927', 'CHEBI:9463', 'MONDO:0011918', 'NCBIGene:3064', 'MONDO:0007743', 'NCBIGene:6515', 'NCBIGene:58', 'NCBIGene:213', 'CHEBI:17026', 'NCBIGene:7124', 'NCBIGene:112755', 'HP:0001252', 'NCBIGene:3558', 'NCBIGene:2054']</t>
  </si>
  <si>
    <t>['PRRT2', 'Poor fine motor coordination', 'MAPK14', 'Hypotonia', 'Tremor', 'ALB', 'IL2', 'MFN2', 'SNAP25', 'Progesterone', 'FGF13', 'SLC2A3', 'attention deficit hyperactivity disorder, inattentive type', 'ACTA1', 'STX1A', 'Sleep abnormality', 'STX1B', 'TNF', 'STX2', 'anxiety', 'attention deficit-hyperactivity disorder', 'Prasterone', 'CXCR4', 'Norepinephrine', 'Corticosterone', 'HTT', 'Testosterone cypionate', 'CLOCK']</t>
  </si>
  <si>
    <t>["['biolink:PhenotypicFeature', 'biolink:DiseaseOrPhenotypicFeature']", "['biolink:Disease', 'biolink:NamedThing', 'biolink:DiseaseOrPhenotypicFeature', 'biolink:ThingWithTaxon', 'biolink:Entity', 'biolink:BiologicalEntity']",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</si>
  <si>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['NCBIGene:5617', 'NCBIGene:1906', 'NCBIGene:9575', 'NCBIGene:112476', 'NCBIGene:1432', 'CHEBI:28689', 'NCBIGene:1908', 'CHEBI:18357', 'MONDO:0005302', 'NCBIGene:7852', 'NCBIGene:2258', 'CHEBI:16827', 'NCBIGene:6616', 'NCBIGene:4158', 'NCBIGene:9927', 'CHEBI:9463', 'NCBIGene:3064', 'MONDO:0007743', 'NCBIGene:6515', 'NCBIGene:58', 'MONDO:0859261', 'NCBIGene:213', 'CHEBI:17026', 'NCBIGene:7124', 'NCBIGene:112755', 'MONDO:0100518', 'NCBIGene:3558', 'NCBIGene:1585', 'NCBIGene:2054']</t>
  </si>
  <si>
    <t>['PRRT2', 'MAPK14', 'EDN1', 'ALB', 'IL2', 'MFN2', 'SNAP25', 'Progesterone', 'FGF13', 'SLC2A3', 'EDN3', 'attention deficit hyperactivity disorder, inattentive type', 'ACTA1', 'hereditary attention deficit-hyperactivity disorder', 'TNF', 'STX2', 'STX1B', 'attention deficit-hyperactivity disorder', 'MC2R', 'CYP11B2', 'Prasterone', 'CXCR4', 'Norepinephrine', 'Corticosterone', 'HTT', 'attention deficit-hyperactivity disorder 8', 'Testosterone cypionate', 'PRL', 'CLOCK']</t>
  </si>
  <si>
    <t>["['biolink:Disease',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"['biolink:Drug']",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</si>
  <si>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['biolink:ChemicalEntityOrGeneOrGeneProduct', 'biolink:Disease', 'biolink:Drug', 'biolink:Gene', 'biolink:SmallMolecule']</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</si>
  <si>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'secretion'},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 {'qualifier_type_id': 'biolink:object_direction_qualifier', 'qualifier_value': 'increased'}, {'qualifier_type_id': 'biolink:qualified_predicate', 'qualifier_value': 'biolink:causes'}]", "[{'qualifier_type_id': 'biolink:object_aspect_qualifier', 'qualifier_value': 'synthesis'}, {'qualifier_type_id': 'biolink:qualified_predicate', 'qualifier_value': 'biolink:causes'}, {'qualifier_type_id': 'biolink:object_direction_qualifier', 'qualifier_value': 'increased'}]",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t>
  </si>
  <si>
    <t>['synthesis', 'secretion', 'activity_or_abundance', 'activity']</t>
  </si>
  <si>
    <t>["['PMID:26901093']", "['PMID:21384875']", "['PMID:35437979', 'PMC:3191361', 'PMID:18657608', 'PMID:35437979']", '[]', "['PMC:7463265', 'PMC:3314712', 'PMC:5439987']", "['PMC:3741646', 'PMC:9106608', 'PMC:9106608', 'PMC:9106608', 'PMC:3058122']", "['PMC:7717664', 'PMC:5474182', 'PMC:7717664']", "['PMC:5342892', 'PMC:5342892', 'PMC:6001805']", "['PMID:12562380']", "['PMC:7717664', 'PMC:5474182']", "['PMC:9111899']", "['PMC:7551371']", "['PMC:8633877', 'PMID:16473474', 'PMC:3711058', 'PMC:9204501', 'PMC:7752858']", "['PMID:15001224', 'PMID:15001224']", "['PMC:7739041', 'PMC:4501076', 'PMC:4938251', 'PMC:9041268', 'PMC:6712365']", "['PMID:24035860', 'PMID:8495362', 'PMID:12686508', 'PMID:20850956', 'PMID:9059958', 'PMID:15613076', 'PMID:24239638']", "['PMC:6779916']", "['PMID:26521875', 'PMID:31138137']", "['PMC:9030173']", "['PMC:7674306', 'PMC:4412980', 'PMID:15255650']", "['PMC:6539076']", "['PMID:18609294']", "['PMC:6933357', 'PMC:6933357']", "['PMC:3736049', 'PMC:3736049']", "['PMID:12783697']", "['PMID:14759557']", "['PMC:8038495']", "['PMC:4864132', 'PMC:4864132', 'PMC:4864132', 'PMC:4864132', 'PMC:4745113']", "['PMID:25268050', 'PMID:25268050', 'PMID:25268050', 'PMID:25268050', 'PMC:8353181']", "['PMC:5838166']", "['PMID:12562380', 'PMC:3736049']", "['PMC:6374342', 'PMC:6374342', 'PMC:6374342']", "['PMID:2948424']", "['PMID:11275956']", "['PMID:2695567', 'PMID:1846109']", "['PMC:3249163', 'PMC:9332932', 'PMC:3249163', 'PMC:3858902', 'PMC:3314973']", "['PMID:1659878']", "['PMC:3314712', 'PMC:9223714', 'PMC:5439987']", "['PMID:11888572']", "['PMID:34702855']", "['PMID:22431646']", "['PMC:7926048']", "['PMC:8305135', 'PMC:8305135']", "['PMID:23089634', 'PMID:11052333', 'PMID:12207160', 'PMID:17324399', 'PMID:21542833', 'PMID:33155081']"]</t>
  </si>
  <si>
    <t>['EDN1 causes increased secretion of Corticosterone', 'MC2R causes increased secretion of Progesterone', 'TNF downregulated downregulated activity or abundance of STX1A', 'Corticosterone causes increased activity or abundance of MFN2', 'Corticosterone causes increased activity or abundance of MAPK14', 'CYP11B2 causes increased synthesis of Testosterone cypionate', 'Corticosterone causes decreased activity or abundance of CXCR4', 'Corticosterone causes increased activity or abundance of IL2', 'Corticosterone causes decreased activity or abundance of STX2', 'EDN3 causes increased secretion of Norepinephrine', 'Corticosterone causes decreased activity or abundance of ACTA1', 'Corticosterone causes increased activity or abundance of SNAP25', 'Corticosterone causes increased activity of CLOCK', 'MAPK14 downregulated downregulated activity or abundance of STX1A', 'SNAP25 downregulated downregulated activity or abundance of STX1A', 'Corticosterone causes increased activity or abundance of TNF', 'PRL causes increased secretion of Prasterone', 'Corticosterone causes decreased activity or abundance of STX1A', 'ALB downregulated downregulated activity or abundance of STX1A', 'STX1B downregulated downregulated activity or abundance of STX1A', 'STX2 causes upregulated activity or abundance of STX1A', 'PRL causes increased secretion of Corticosterone', 'STX2 downregulated downregulated activity or abundance of STX1A', 'STX2 causes decreased activity or abundance of STX1A', 'Corticosterone causes decreased activity or abundance of FGF13', 'PRL causes increased secretion of Progesterone', 'IL2 downregulated downregulated activity or abundance of STX1A', 'EDN1 causes increased secretion of Norepinephrine', 'DEFAULT PHRASE', 'MC2R causes increased secretion of Corticosterone', 'EDN3 causes increased secretion of Corticosterone', 'Corticosterone causes increased activity or abundance of HTT', 'Corticosterone causes increased activity or abundance of STX2', 'TNF causes upregulated activity or abundance of STX1A', 'Corticosterone causes decreased activity or abundance of PRRT2', 'Corticosterone causes increased activity or abundance of STX1B', 'Corticosterone causes decreased activity or abundance of TNF', 'Corticosterone causes increased activity or abundance of SLC2A3', 'Corticosterone causes increased activity or abundance of ALB', 'CYP11B2 causes increased synthesis of Corticosterone']</t>
  </si>
  <si>
    <t>['infores:service-provider-trapi', 'infores:ctd', 'infores:semmeddb', 'infores:unsecret-agent', 'infores:biothings-explorer', 'infores:hpo-annotations', 'infores:automat-robokop', 'infores:aragorn', 'infores:omim', 'infores:mondo', 'infores:text-mining-provider-targeted']</t>
  </si>
  <si>
    <t>['infores:service-provider-trapi', 'infores:molepro', 'infores:unsecret-agent', 'infores:biothings-explorer', 'infores:hpo-annotations', 'infores:aragorn', 'infores:biothings-semmeddb', 'infores:biothings-hpo']</t>
  </si>
  <si>
    <t>['infores:molepro', 'infores:biothings-explorer', 'infores:automat-robokop', 'infores:aragorn', 'infores:monarchinitiative']</t>
  </si>
  <si>
    <t>['stx1a (human)', 'hypotonia', 'anxiety', 'poor fine motor coordination', 'attention deficit-hyperactivity disorder', 'tremor', 'sleep abnormality']</t>
  </si>
  <si>
    <t>["reichstein's substance h", '11β,21-dihydroxyprogesterone', 'corticosterone', '(11β)-11,21-dihydroxypregn-4-ene-3,20-dione', '17-deoxycortisol', '11beta,21-dihydroxy-4-pregnene-3,20-dione', "kendall's compound b"]</t>
  </si>
  <si>
    <t>50-22-6</t>
  </si>
  <si>
    <t>[H][C@@]1(CC[C@@]2([H])[C@]3([H])CCC4=CC(=O)CC[C@]4(C)[C@@]3([H])[C@@]([H])(O)C[C@]12C)C(=O)CO</t>
  </si>
  <si>
    <t>W980KJ009P</t>
  </si>
  <si>
    <t>corticotropin</t>
  </si>
  <si>
    <t>['78a029cf-7938-443a-99be-c3b314985926', '21ae2054-377d-490e-866d-40817b6bdcdb', '1e9ca901-9871-4f5a-88ac-b8f2e2503ae2', '90d8bb9e-1596-4bc8-b0a8-d96265f1cfe8', 'e637fb09-43ab-495f-ac9c-fc71f22abc04', '45462fd6-fa83-4bfc-b75e-d2ef9c17a26f']</t>
  </si>
  <si>
    <t>['intellectual disability', 'Poor fine motor coordination', 'autism spectrum disorder', 'Corticotropin', 'STX1A', 'anxiety']</t>
  </si>
  <si>
    <t>['HP:0007010', 'NCBIGene:6804', 'CHEBI:3892', 'MONDO:0001071', 'MONDO:0011918', 'MONDO:0005258']</t>
  </si>
  <si>
    <t>['Cognitive delay', 'Corticotropin']</t>
  </si>
  <si>
    <t>['HP:0001263', 'CHEBI:3892']</t>
  </si>
  <si>
    <t>[99, 324, 330, 500, 474, 155]</t>
  </si>
  <si>
    <t>[0.17200000000000001, 0.584, 0.6940000000000001, 0.525, 0.386, 0.231]</t>
  </si>
  <si>
    <t>[0.08600000000000001, 0.263, 0.193, 0.34700000000000003, 0.292, 0.115]</t>
  </si>
  <si>
    <t>[35.204, 8.8, 46.4, 78.0, 15.323]</t>
  </si>
  <si>
    <t>[0.0, 0.352]</t>
  </si>
  <si>
    <t>[0.17200000000000001, 0.584, 0.6940000000000001, 0.0, 0.386, 0.231]</t>
  </si>
  <si>
    <t>[0.0, 0.267]</t>
  </si>
  <si>
    <t>["['infores:biothings-explorer']", "['infores:unsecret-agent', 'infores:aragorn']"]</t>
  </si>
  <si>
    <t>['220c17509349', '42a4ac2e84a412158919aa56235c7ced', 'f0994b6341be24e27fd7aca1949be6a4', '7d23b892017aef6fa38a64d7e3ee1b92', 'e515257f93f621ccafec4ddce7cbbdf2', '5b255a46bacbac003016437ab83a9dd9', '601c7259558cc55551541ea38f3c28f2', 'f741888d-fbaa-4082-b15a-9c13020f5d12', '8e85273d313ab68deffaeb4c0562a826', 'a17d4271637b', '2b47941a9837041780a307d8ba1979d6', 'd859f05e70c4ba425d3355bf3c9188fc', '707bac94aacdf6511b49f4dea3ba99c4', '5e2c425501f569964461c95ce54b6c9b', '9fd34d11810749ca9f34f1b2c72fc390', 'CHEBI:3892-treats_or_applied_or_studied_to_treat-MONDO:0005258-via_subclass', 'MONDO:0005258-has_phenotype-MONDO:0005027-via_subclass', 'expanded-MONDO:0005260-subclass_of-MONDO:0005258', 'b1135f04978b5946da439717ff222aba', 'a6c5c3953e0f9c7f136f7fbac0d5b190', 'bd41f212fe8bc5710bf6b91c42b942e7', '4468b9339015', '14b0b85bac4e149dc83dd0995a545423', 'medik:creative_edge#112', 'f276ff28e7c9d9cae671eb09f7615e6e', '17f1f64b1e157f1f9ab2da6b01f2cb34', 'medik:edge#125', 'medik:edge#124', 'd4c5005bee40', 'expanded-MONDO:0008434-subclass_of-MONDO:0001071', 'e8eb3692c6aa0ba5b365261c9a1547b0', '51e2230446cfe90192b5ce417bcb6b5a', 'inferred-CHEBI:3892-treats-MONDO:0011918', 'inferred-CHEBI:3892-affects-NCBIGene:6804', 'e7ef101b7852ea4e72d774eadcb9a1bc', '03c37379f904a976e7972b6c32f2bb5f', '9082eb120a2343045dc7ec8f0bca1cfe', '931b87ae4252', '9ce05dfbc2b3fc3cdb66c9e5aa8991aa', '701dbdc4baaef6c7166bb8d2ef8141eb', 'inferred-CHEBI:3892-treats-HP:0007010', '459a3b5fb2abcbaa8f9d9890b76beff0', 'MONDO:0005258-has_phenotype-HP:0002353-via_subclass', 'cfe1b584c86e11e88ef3bf13346554b3', 'inferred-CHEBI:3892-treats-MONDO:0001071', 'inferred-CHEBI:3892-treats-MONDO:0005258', 'd8915414829824b10e16c92306df1d6f', 'bdccb530792b583fef7dfbbe6ff90f92', 'fbeecd1fdef37743635bf97b502aa309', '7c866869e1f1', '2c0bdb9a0e3a06d8cba27c4334d2429f', '09ef5be58c5d6a45b0a9f7fbec0e0197', 'ccf9636e2b781e2b4c93bb26f3d009ff', 'CHEBI:3892-treats_or_applied_or_studied_to_treat-MONDO:0001071-via_subclass']</t>
  </si>
  <si>
    <t>['NCBIGene:1432', 'NCBIGene:6804', 'NCBIGene:5595', 'HP:0001263', 'MONDO:0008434', 'NCBIGene:7852', 'NCBIGene:2258', 'NCBIGene:596', 'HP:0007010', 'NCBIGene:6616', 'CHEBI:9463', 'MONDO:0001071', 'MONDO:0011918', 'NCBIGene:79718', 'NCBIGene:5888', 'NCBIGene:2736', 'CHEBI:3892', 'NCBIGene:213', 'NCBIGene:7124', 'HP:0002353', 'MONDO:0005258', 'MONDO:0005027', 'MONDO:0005260', 'NCBIGene:2054']</t>
  </si>
  <si>
    <t>['Poor fine motor coordination', 'TBL1XR1', 'MAPK14', 'RAD51', 'ALB', 'autism spectrum disorder', 'MAPK3', 'SNAP25', 'FGF13', 'Cognitive delay', 'autism', 'intellectual disability', 'Corticotropin', 'STX1A', 'TNF', 'STX2', 'BCL2', 'anxiety', 'GLI2', 'Smith-Magenis syndrome', 'CXCR4', 'epilepsy', 'Testosterone cypionate', 'EEG abnormality']</t>
  </si>
  <si>
    <t>["['biolink:Disease']", "['biolink:PhenotypicFeature', 'biolink:DiseaseOrPhenotypicFeature']", "['biolink:DiseaseOrPhenotypicFeature', 'biolink:NamedThing', 'biolink:ThingWithTaxon', 'biolink:Disease', 'biolink:BiologicalEntity']", "['biolink:Gene']", "['biolink:Drug', 'biolink:NamedThing', 'biolink:ChemicalOrDrugOrTreatment', 'biolink:ChemicalEntityOrProteinOrPolypeptide', 'biolink:ChemicalMixture', 'biolink:PhysicalEssenceOrOccurrent', 'biolink:ChemicalEntity', 'biolink:MolecularEntity', 'biolink:SmallMolecule', 'biolink:MolecularMixture', 'biolink:ChemicalEntityOrGeneOrGeneProduct', 'biolink:OntologyClass', 'biolink:PhysicalEssence']",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</si>
  <si>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['biolink:DiseaseOrPhenotypicFeature', 'biolink:PhenotypicFeature', 'biolink:Disease', 'biolink:Drug', 'biolink:Gene', 'biolink:SmallMolecule']</t>
  </si>
  <si>
    <t>['NCBIGene:6616', 'NCBIGene:1392', 'NCBIGene:5595', 'CHEBI:3892', 'NCBIGene:213', 'CHEBI:9463', 'MONDO:0008434', 'NCBIGene:7124', 'NCBIGene:2258', 'NCBIGene:79718', 'NCBIGene:7852', 'MONDO:0005258', 'MONDO:0005260', 'NCBIGene:5888', 'NCBIGene:2736', 'NCBIGene:596', 'NCBIGene:2054', 'NCBIGene:1432']</t>
  </si>
  <si>
    <t>['autism', 'CXCR4', 'MAPK3', 'autism spectrum disorder', 'Corticotropin', 'TBL1XR1', 'ALB', 'MAPK14', 'BCL2', 'STX2', 'Testosterone cypionate', 'RAD51', 'CRH', 'TNF', 'FGF13', 'GLI2', 'SNAP25', 'Smith-Magenis syndrome']</t>
  </si>
  <si>
    <t>["['biolink:DiseaseOrPhenotypicFeature', 'biolink:NamedThing', 'biolink:ThingWithTaxon', 'biolink:Disease', 'biolink:BiologicalEntity']", "['biolink:SmallMolecule']", "['biolink:Gene']", "['biolink:Drug', 'biolink:NamedThing', 'biolink:ChemicalOrDrugOrTreatment', 'biolink:ChemicalEntityOrProteinOrPolypeptide', 'biolink:ChemicalMixture', 'biolink:PhysicalEssenceOrOccurrent', 'biolink:ChemicalEntity', 'biolink:MolecularEntity', 'biolink:SmallMolecule', 'biolink:MolecularMixture', 'biolink:ChemicalEntityOrGeneOrGeneProduct', 'biolink:OntologyClass', 'biolink:PhysicalEssence']",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</si>
  <si>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['biolink:DiseaseOrPhenotypicFeature', 'biolink:ChemicalEntityOrGeneOrGeneProduct', 'biolink:Disease', 'biolink:Drug', 'biolink:Gene', 'biolink:SmallMolecule']</t>
  </si>
  <si>
    <t>['biolink:subclass_of', 'biolink:preventative_for_condition', 'biolink:affects', 'biolink:causes', 'biolink:has_phenotype',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</si>
  <si>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'biolink:object_direction_qualifier', 'qualifier_value': 'increased'}, {'qualifier_type_id': 'biolink:object_aspect_qualifier', 'qualifier_value': 'secretion'}]",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'activity'}, {'qualifier_type_id': 'biolink:object_direction_qualifier', 'qualifier_value': 'decreased'}, {'qualifier_type_id': 'biolink:qualified_predicate', 'qualifier_value': 'biolink:causes'}]"]</t>
  </si>
  <si>
    <t>['secretion', 'activity', 'activity_or_abundance']</t>
  </si>
  <si>
    <t>["['PMC:9132716', 'PMC:9132716', 'PMC:9132716']", "['PMC:8841495']", "['PMC:3751187', 'PMID:11216650', 'PMC:8475184', 'PMC:3712378', 'PMC:7554822']", '[]', "['PMID:166091']", "['PMC:7919556']", "['PMC:5235947']", "['PMC:4899475', 'PMID:34425302']", "['PMC:2206419', 'PMC:3950821', 'PMID:2993389', 'PMC:3950821']", "['PMC:7717664', 'PMC:5474182', 'PMC:7717664']", "['PMC:3775187', 'PMC:3775187', 'PMID:24049550', 'PMC:3775187', 'PMC:3775187']", "['PMC:7290813']", "['PMID:25184992']", "['PMC:4913472']", "['PMID:2700841', 'PMID:1724602', 'PMID:14596657', 'PMID:33192961', 'PMID:37215006', 'PMID:38015929']", "['PMID:16301326']", "['PMID:15001224', 'PMID:15001224']", "['PMC:5774237', 'PMC:5542381']", "['PMID:18835572']", "['PMC:6539076']", "['PMID:21195128', 'PMC:5244030']", "['PMC:8038495']", "['PMID:15591023', 'PMID:11196459', 'PMID:12768542', 'PMID:11004713', 'PMID:17216194']", "['PMC:4184836']", "['PMC:9228614', 'PMC:9228614', 'PMC:9228614']", "['PMC:6886479', 'PMC:8584025', 'PMC:6886479', 'PMC:8793840', 'PMC:6886479']", "['PMC:5235947', 'PMC:8759409', 'PMC:5235947', 'PMC:8759409']", "['PMC:2615265', 'PMC:3637254', 'PMC:6392729', 'PMC:5774237', 'PMC:5774237']", "['PMC:7745988']", "['PMID:22431646']", "['PMID:23133512']", "['PMID:37171308']", "['PMC:7551371', 'PMC:4391668']", "['PMID:3024959', 'PMID:2821097', 'PMID:3033369', 'PMID:1659981', 'PMID:2841882', 'PMID:6244484', 'PMID:4299898', 'PMID:4310695', 'PMID:4311489', 'PMID:6096118', 'PMID:6088243', 'PMID:8065044', 'PMID:12582452', 'PMID:15781928', 'PMID:28336145', 'PMID:19391009', 'PMID:20943324', 'PMID:17253546', 'PMID:29223473', 'PMID:26086765', 'PMID:29718889', 'PMID:30671494', 'PMID:33836476', 'PMID:35946019', 'PMID:23593748', 'PMID:221212', 'PMID:8741322', 'PMID:9147738', 'PMID:3026190', 'PMID:2548119', 'PMID:1320346', 'PMID:1710901', 'PMID:1419165', 'PMID:2653339', 'PMID:3017186', 'PMID:1724602', 'PMID:6254755', 'PMID:6259007', 'PMID:6261603', 'PMID:6320056', 'PMID:7821275', 'PMID:10996561', 'PMID:14636357', 'PMID:15892377', 'PMID:15675359', 'PMID:23028951', 'PMID:28249786', 'PMID:10522523', 'PMID:16806994', 'PMID:16647410', 'PMID:28140735', 'PMID:28883872', 'PMID:23352589', 'PMID:27743886', 'PMID:31956646', 'PMID:32822230', 'PMID:37928142']"]</t>
  </si>
  <si>
    <t>['BCL2 downregulated downregulated activity or abundance of STX1A', 'CRH causes increased secretion of Corticotropin', 'Corticotropin causes decreased activity or abundance of FGF13', 'Corticotropin causes decreased activity or abundance of TNF', 'MAPK3 downregulated downregulated activity or abundance of STX1A', 'Corticotropin causes increased activity or abundance of BCL2', 'Corticotropin causes decreased activity or abundance of RAD51', 'Corticotropin causes increased activity or abundance of MAPK3', 'Corticotropin causes increased activity or abundance of MAPK14', 'GLI2 causes upregulated activity or abundance of STX1A', 'MAPK14 downregulated downregulated activity or abundance of STX1A', 'SNAP25 downregulated downregulated activity or abundance of STX1A', 'Corticotropin causes increased activity or abundance of SNAP25', 'Corticotropin causes increased activity or abundance of STX2', 'CRH causes increased secretion of Testosterone cypionate', 'ALB downregulated downregulated activity or abundance of STX1A', 'Corticotropin causes decreased activity or abundance of GLI2', 'STX2 downregulated downregulated activity or abundance of STX1A', 'DEFAULT PHRASE', 'Corticotropin causes increased activity or abundance of ALB', 'TNF causes upregulated activity or abundance of STX1A', 'Corticotropin causes decreased activity of TBL1XR1', 'Corticotropin causes decreased activity or abundance of CXCR4', 'Corticotropin causes decreased activity or abundance of STX1A', 'Corticotropin causes increased activity or abundance of CXCR4']</t>
  </si>
  <si>
    <t>['infores:ctd', 'infores:semmeddb', 'infores:unsecret-agent', 'infores:biothings-explorer', 'infores:hpo-annotations', 'infores:aragorn', 'infores:omim', 'infores:mondo', 'infores:text-mining-provider-targeted']</t>
  </si>
  <si>
    <t>[0, 1, 2, 3, 4, 5, 6, 57]</t>
  </si>
  <si>
    <t>['stx1a (human)', 'intellectual disability', 'autism spectrum disorder', 'global developmental delay', 'anxiety', 'poor fine motor coordination']</t>
  </si>
  <si>
    <t>Corticotropin</t>
  </si>
  <si>
    <t>cortisone acetate</t>
  </si>
  <si>
    <t>Cortisone acetate</t>
  </si>
  <si>
    <t>['0.11USD', '0.47USD', '0.18USD', '0.21USD', '0.13USD', '24.18USD', '0.46USD', '0.1USD']</t>
  </si>
  <si>
    <t>CHEBI:3897</t>
  </si>
  <si>
    <t>['2432682214d06db3c38abbd07cf7ee78', '1918ef3b7b569e469fb3c3e549b5ba51', 'inferred-CHEBI:3897-affects-NCBIGene:6804', '9ef5fe94db74e5cc462919177b1b7139', '4815f987b14b74cfea8e7c3dc2320cd6', '5141acb41c36e10939c28767425f4e04', '85e4b3543dc79f963513ce132c38987c', 'bcd0eea2125ed22d94f0d11a8645ee1c', 'd859f05e70c4ba425d3355bf3c9188fc', '88fca4ede72912289370a6a4f59a352c', 'a1b434c6aaa9f27b900bd1f495a3a943', '16100ca2dae7b99c4ee0b7e8b9158a3e', '844dbd5144020b2df30e86ab1a210dfc', 'b363b36562df421d6809346e22934cb5', '9ce05dfbc2b3fc3cdb66c9e5aa8991aa']</t>
  </si>
  <si>
    <t>['NCBIGene:6804', 'NCBIGene:213', 'NCBIGene:8710', 'NCBIGene:7124', 'NCBIGene:5269', 'NCBIGene:5271', 'NCBIGene:5055', 'NCBIGene:5268']</t>
  </si>
  <si>
    <t>['SERPINB6', 'ALB', 'STX1A', 'SERPINB7', 'SERPINB5', 'SERPINB2', 'TNF', 'SERPINB8']</t>
  </si>
  <si>
    <t>['CHEBI:3897', 'NCBIGene:8710', 'NCBIGene:213', 'NCBIGene:7124', 'NCBIGene:5269', 'NCBIGene:5271', 'NCBIGene:5055', 'NCBIGene:5268']</t>
  </si>
  <si>
    <t>['SERPINB6', 'ALB', 'SERPINB7', 'SERPINB5', 'SERPINB2', 'TNF', 'SERPINB8', 'Cortisone acetate']</t>
  </si>
  <si>
    <t>["['PMID:15315856']", "['PMID:15001224', 'PMID:15001224']", "['PMC:8038495']", "['PMID:2210242']", '[]', "['PMC:4042018', 'PMC:7728068', 'PMC:4290686', 'PMID:25628603', 'PMC:4290686']", "['PMC:5751228']"]</t>
  </si>
  <si>
    <t>['Cortisone acetate causes decreased activity or abundance of SERPINB5', 'Cortisone acetate causes decreased activity or abundance of STX1A', 'Cortisone acetate causes decreased activity or abundance of SERPINB7', 'Cortisone acetate causes decreased activity or abundance of SERPINB8', 'Cortisone acetate causes decreased activity or abundance of SERPINB6', 'TNF causes upregulated activity or abundance of STX1A', 'SERPINB8 causes upregulated activity or abundance of STX1A', 'SERPINB5 causes upregulated activity or abundance of STX1A', 'Cortisone acetate causes decreased activity or abundance of TNF', 'SERPINB2 causes upregulated activity or abundance of STX1A', 'SERPINB7 causes upregulated activity or abundance of STX1A', 'Cortisone acetate causes decreased activity or abundance of SERPINB2', 'ALB downregulated downregulated activity or abundance of STX1A', 'SERPINB6 causes upregulated activity or abundance of STX1A', 'Cortisone acetate causes increased activity or abundance of ALB']</t>
  </si>
  <si>
    <t>['cortone sus 50mg/ml', 'cortisone 21-acetate', 'cortisone acetate', 'cortone acetate', 'cortone tab 25mg', 'cortone tab 5mg']</t>
  </si>
  <si>
    <t>50-04-4</t>
  </si>
  <si>
    <t>Cortisone acetate is indicated to treat a wide variety of endocrine, rheumatic, collagen, dermatologic, allergic, ophthalmic, respiratory, hematologic, neoplastic, edematous, and gastrointestinal diseases and disorders.[A226300,L13203]</t>
  </si>
  <si>
    <t>[H][C@@]12CC[C@](O)(C(=O)COC(C)=O)[C@@]1(C)CC(=O)[C@@]1([H])[C@@]2([H])CCC2=CC(=O)CC[C@]12C</t>
  </si>
  <si>
    <t>883WKN7W8X</t>
  </si>
  <si>
    <t>cotinine</t>
  </si>
  <si>
    <t>CHEBI:68641</t>
  </si>
  <si>
    <t>['1d75fdb9f388', '84abd128-2df2-4dec-b7f6-a87c4f91dae3', '0092ef72dd4a', 'd73a57e2f75a']</t>
  </si>
  <si>
    <t>['CHEBI:68641', 'CHEBI:17688', 'MONDO:0007743']</t>
  </si>
  <si>
    <t>['attention deficit-hyperactivity disorder', 'cotinine', 'Nicotine']</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</si>
  <si>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"['biolink:SmallMolecule']", "['biolink:Disease', 'biolink:NamedThing', 'biolink:DiseaseOrPhenotypicFeature', 'biolink:ThingWithTaxon', 'biolink:Entity', 'biolink:BiologicalEntity']"]</t>
  </si>
  <si>
    <t>['CHEBI:68641', 'CHEBI:17688', 'NCBIGene:1548']</t>
  </si>
  <si>
    <t>['CYP2A6', 'cotinine', 'Nicotine']</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</si>
  <si>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"['biolink:SmallMolecule']",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</si>
  <si>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'decreased'}, {'qualifier_type_id': 'biolink:object_aspect_qualifier', 'qualifier_value': 'activity_or_abundance'}]", "[{'qualifier_type_id': 'biolink:qualified_predicate', 'qualifier_value': 'biolink:causes'}, {'qualifier_type_id': 'biolink:object_direction_qualifier', 'qualifier_value': 'decreased'}, {'qualifier_type_id': 'biolink:object_aspect_qualifier', 'qualifier_value': 'abundance'}, {'qualifier_type_id': 'biolink:subject_form_or_variant_qualifier', 'qualifier_value': 'genetic_variant_form'}]", '[]']</t>
  </si>
  <si>
    <t>['abundance', 'activity_or_abundance']</t>
  </si>
  <si>
    <t>["['PMID:27974382', 'PMID:11805739', 'PMID:17978975', 'PMID:33055223', 'PMID:38097766']", "['PMID:10668854']", "['PMID:16497598']", '[]']</t>
  </si>
  <si>
    <t>['CYP2A6 causes decreased activity or abundance of Nicotine', 'DEFAULT PHRASE', 'CYP2A6 causes decreased the abundance of cotinine']</t>
  </si>
  <si>
    <t>coumarin</t>
  </si>
  <si>
    <t>Coumarin</t>
  </si>
  <si>
    <t>CHEBI:28794</t>
  </si>
  <si>
    <t>['d496ad45463bd9f568f141cba72d563e', '2432682214d06db3c38abbd07cf7ee78', '844dbd5144020b2df30e86ab1a210dfc', '80c7f67fd4ab43767f8fe4d2a3bd27dd', '4815f987b14b74cfea8e7c3dc2320cd6', 'ca6243d61c747b2ba58edde828d15727', 'de2f689c015274c8db1070ed56cc0e6b', '5141acb41c36e10939c28767425f4e04', 'f276ff28e7c9d9cae671eb09f7615e6e', 'ce131b7cdf68c4bd840cc7626d7a3970', '30774f2f2f3949ab0161a6b6d5898054', 'inferred-CHEBI:28794-affects-NCBIGene:6804', '65a8469519151e870cd3d63ba98b115c', 'a1b434c6aaa9f27b900bd1f495a3a943', '6d78ccaec115eb09cfebd08b1484ae06', 'fdfa5f8d8a6df5da0c3d0e20561514c9', '9ce05dfbc2b3fc3cdb66c9e5aa8991aa']</t>
  </si>
  <si>
    <t>['NCBIGene:6804', 'NCBIGene:834', 'NCBIGene:8710', 'NCBIGene:7124', 'NCBIGene:5269', 'NCBIGene:5271', 'NCBIGene:5055', 'NCBIGene:2736', 'NCBIGene:5268']</t>
  </si>
  <si>
    <t>['SERPINB6', 'CASP1', 'STX1A', 'SERPINB7', 'SERPINB5', 'SERPINB2', 'TNF', 'SERPINB8', 'GLI2']</t>
  </si>
  <si>
    <t>['NCBIGene:834', 'CHEBI:28794', 'NCBIGene:8710', 'NCBIGene:7124', 'NCBIGene:5269', 'NCBIGene:5271', 'NCBIGene:5055', 'NCBIGene:2736', 'NCBIGene:5268']</t>
  </si>
  <si>
    <t>['SERPINB6', 'CASP1', 'Coumarin', 'SERPINB7', 'SERPINB5', 'SERPINB2', 'TNF', 'SERPINB8', 'GLI2']</t>
  </si>
  <si>
    <t>["['PMID:15315856']", "['PMC:5618224']", "['PMC:8619673', 'PMC:8619673', 'PMID:29323474', 'PMC:8619673', 'PMC:8619673']", "['PMID:15001224', 'PMID:15001224']", "['PMC:8635925', 'PMC:8635925']", '[]', "['PMID:15109623', 'PMID:15109623', 'PMC:8987533', 'PMID:15109623', 'PMC:5535873']", "['PMC:7551371', 'PMC:4391668']", "['PMC:7435960', 'PMC:8781860', 'PMC:8781860', 'PMC:7435960']"]</t>
  </si>
  <si>
    <t>['TNF causes upregulated activity or abundance of STX1A', 'Coumarin causes decreased activity or abundance of TNF', 'Coumarin causes decreased activity or abundance of STX1A', 'Coumarin causes decreased activity or abundance of CASP1', 'SERPINB8 causes upregulated activity or abundance of STX1A', 'Coumarin causes decreased activity or abundance of SERPINB7', 'SERPINB5 causes upregulated activity or abundance of STX1A', 'SERPINB2 causes upregulated activity or abundance of STX1A', 'Coumarin causes decreased activity or abundance of SERPINB8', 'Coumarin causes decreased activity or abundance of GLI2', 'Coumarin causes decreased activity or abundance of SERPINB6', 'GLI2 causes upregulated activity or abundance of STX1A', 'Coumarin causes decreased activity or abundance of SERPINB2', 'SERPINB7 causes upregulated activity or abundance of STX1A', 'CASP1 causes upregulated activity or abundance of STX1A', 'Coumarin causes decreased activity or abundance of SERPINB5', 'SERPINB6 causes upregulated activity or abundance of STX1A']</t>
  </si>
  <si>
    <t>['coumarin', 'cumarin', '1,2-benzopyrone', '2h-benzo(b)pyran-2-one', '2h-1-benzopyran-2-one', 'coumarinic lactone']</t>
  </si>
  <si>
    <t>91-64-5</t>
  </si>
  <si>
    <t>O=C1OC2=CC=CC=C2C=C1</t>
  </si>
  <si>
    <t>A4VZ22K1WT</t>
  </si>
  <si>
    <t>creatine</t>
  </si>
  <si>
    <t>Creatine</t>
  </si>
  <si>
    <t>['0.81USD', '0.01USD', '0.07USD']</t>
  </si>
  <si>
    <t>['3dc2fd7d-fd03-4faa-a0e2-25fcc8c05b62', '7e1a34d5-979c-4165-9937-a37803d6ea9f', '1e9ca901-9871-4f5a-88ac-b8f2e2503ae2', 'e637fb09-43ab-495f-ac9c-fc71f22abc04', '90d8bb9e-1596-4bc8-b0a8-d96265f1cfe8', '45462fd6-fa83-4bfc-b75e-d2ef9c17a26f']</t>
  </si>
  <si>
    <t>['intellectual disability', 'Ataxia', 'autism spectrum disorder', 'Creatine', 'anxiety', 'attention deficit-hyperactivity disorder']</t>
  </si>
  <si>
    <t>['MONDO:0001071', 'MONDO:0011918', 'MONDO:0005258', 'MONDO:0000437', 'MONDO:0007743', 'CHEBI:16919']</t>
  </si>
  <si>
    <t>['Cognitive delay', 'Creatine']</t>
  </si>
  <si>
    <t>['CHEBI:16919', 'HP:0001263']</t>
  </si>
  <si>
    <t>[483, 140, 79, 19, 52, 793]</t>
  </si>
  <si>
    <t>[0.866, 0.5750000000000001, 0.918, 0.31, 0.799, 0.23500000000000001]</t>
  </si>
  <si>
    <t>[0.433, 0.4, 0.28800000000000003, 0.459, 0.155, 0.117]</t>
  </si>
  <si>
    <t>[94.866, 12.6, 88.776, 57.258, 28.8, 94.0]</t>
  </si>
  <si>
    <t>[0.8210000000000001, 0.0, 0.888]</t>
  </si>
  <si>
    <t>[0.249, 0.5750000000000001, 0.271, 0.0, 0.799, 0.23500000000000001]</t>
  </si>
  <si>
    <t>[0.0, 0.31]</t>
  </si>
  <si>
    <t>["['infores:biothings-explorer']", "['infores:unsecret-agent', 'infores:biothings-explorer']", "['infores:biothings-explorer', 'infores:unsecret-agent']", "['infores:aragorn']"]</t>
  </si>
  <si>
    <t>['expanded-MONDO:0010382-subclass_of-MONDO:0000437', 'CHEBI:16919-treats_or_applied_or_studied_to_treat-MONDO:0000437-via_subclass', '89c5595a-e477-468a-a2d1-eea360f85f5b', 'inferred-CHEBI:16919-treats-MONDO:0005258', '89618654555ea694fdd1b7fff79bc703', '943df7ed15880e6f0133afacc2618399', 'a10e66bf29457cd05ce13e77f99dc973', 'MONDO:0005258-has_phenotype-MONDO:0001071-via_subclass', 'inferred-CHEBI:16919-treats-MONDO:0001071', 'inferred-CHEBI:16919-treats-MONDO:0011918', 'medik:edge#52', 'MONDO:0005258-has_phenotype-MONDO:0005027-via_subclass', 'b11874bfcf838f4eb285fe3c5b478590', 'expanded-MONDO:0005260-subclass_of-MONDO:0005258', '62f58be2a1f148cd6e58e9a506a031e5', 'expanded-MONDO:0100339-subclass_of-MONDO:0000437', 'expanded-MONDO:0007182-subclass_of-MONDO:0000437', 'f573108e582f4c6c691777ff5bdb0ec8', 'medik:creative_edge#19', 'inferred-CHEBI:16919-treats-HP:0001263', '3465791ab0c9c333f4ac2b5a0a4bd356', 'e8eb3692c6aa0ba5b365261c9a1547b0', '26c698244eeb', 'c89bf66e161cc51af26f89cb3f843153', 'CHEBI:16919-in_clinical_trials_for-MONDO:0005258-via_subclass', 'c0e06e2ae8154ccefee7108e95813ac9', 'medik:creative_edge#52', '602ba2ccd04a', 'medik:edge#19', '76609dbcd60bf3be38a652e57b9b4bdc', 'CHEBI:16919-treats_or_applied_or_studied_to_treat-MONDO:0005258-via_subclass', 'f48d30d32c9f471f15fc0aab0138b50b', 'inferred-CHEBI:16919-treats-MONDO:0000437', '18d1a0ae02cc3e84287b8a1ab1d18463', '6677b9340b3971825dc550def10a0d4b']</t>
  </si>
  <si>
    <t>['MONDO:0100339', 'MONDO:0005371', 'HP:0001263', 'MONDO:0007182', 'MONDO:0001071', 'MONDO:0011918', 'MONDO:0010382', 'MONDO:0005027', 'MONDO:0000437', 'MONDO:0007743', 'MONDO:0005260', 'MONDO:0005258']</t>
  </si>
  <si>
    <t>['Cognitive delay', 'autism', 'mood disorder', 'intellectual disability', 'autism spectrum disorder', 'epilepsy', 'Ataxia', 'fragile X-associated tremor/ataxia syndrome', 'Friedreich ataxia', 'Machado-Joseph disease', 'anxiety', 'attention deficit-hyperactivity disorder']</t>
  </si>
  <si>
    <t>["['biolink:PhenotypicFeature',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</si>
  <si>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['MONDO:0100339', 'MONDO:0005371', 'MONDO:0007182', 'MONDO:0010382', 'MONDO:0005258', 'MONDO:0005260', 'CHEBI:16919']</t>
  </si>
  <si>
    <t>['autism', 'mood disorder', 'autism spectrum disorder', 'fragile X-associated tremor/ataxia syndrome', 'Friedreich ataxia', 'Creatine', 'Machado-Joseph disease']</t>
  </si>
  <si>
    <t>["['biolink:SmallMolecule']", "['biolink:NamedThing', 'biolink:DiseaseOrPhenotypicFeature', 'biolink:BiologicalEntity', 'biolink:Disease', 'biolink:ThingWithTaxon']", "['biolink:Disease', 'biolink:NamedThing', 'biolink:ThingWithTaxon', 'biolink:DiseaseOrPhenotypicFeature',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</si>
  <si>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["['PMC:8912287']", "['PMC:7916590', 'PMC:5372011']", "['PMID:17988366', 'PMID:33022268']", "['PMC:6279854', 'PMC:7916590']", "['PMC:9152097', 'PMC:4443849']", "['PMC:3340488', 'PMC:4684979', 'PMC:7910963', 'PMC:5578880', 'PMC:4684979']", '[]', "['PMC:2938298', 'PMC:4264162', 'PMC:4768799', 'PMC:4768799']", "['PMC:4296896']", "['PMC:3568768']", "['PMC:5203850', 'PMC:5982714']", "['PMC:8912287', 'PMC:3552865', 'PMC:8829519', 'PMC:3257700']"]</t>
  </si>
  <si>
    <t>['infores:ctd', 'infores:multiomics-clinicaltrials', 'infores:cohd', 'infores:unsecret-agent', 'infores:biothings-explorer', 'infores:aragorn', 'infores:omim', 'infores:mondo', 'infores:text-mining-provider-targeted']</t>
  </si>
  <si>
    <t>['infores:unsecret-agent', 'infores:biothings-explorer', 'infores:hpo-annotations', 'infores:aragorn']</t>
  </si>
  <si>
    <t>['intellectual disability', 'autism spectrum disorder', 'cerebellar ataxia', 'global developmental delay', 'anxiety', 'attention deficit-hyperactivity disorder']</t>
  </si>
  <si>
    <t>['(n-methylcarbamimidamido)acetic acid', 'kreatin', 'n-methyl-n-guanylglycine', '(α-methylguanido)acetic acid', '(alpha-methylguanido)acetic acid', 'n-carbamimidoyl-n-methylglycine', 'methylglycocyamine', 'creatin', 'n-amidinosarcosine', 'n-(aminoiminomethyl)-n-methylglycine', 'ginsamin energy', 'creatine', '((amino(imino)methyl)(methyl)amino)acetic acid', 'alpha-methylguanidino acetic acid']</t>
  </si>
  <si>
    <t>57-00-1</t>
  </si>
  <si>
    <t>In the muscles, a fraction of the total creatine binds to phosphate - forming creatine phosphate. The reaction is catalysed by creatine kinase, and the result is phosphocreatine (PCr). Phosphocreatine binds with adenosine diphosphate to convert it back to ATP (adenosine triphosphate), an important cellular energy source for short term ATP needs prior to oxidative phosphorylation.</t>
  </si>
  <si>
    <t>CN(CC(O)=O)C(N)=N</t>
  </si>
  <si>
    <t>MU72812GK0</t>
  </si>
  <si>
    <t>creatinine</t>
  </si>
  <si>
    <t>Creatinine</t>
  </si>
  <si>
    <t>CHEBI:16737</t>
  </si>
  <si>
    <t>[337, 21]</t>
  </si>
  <si>
    <t>[0.991, 0.468]</t>
  </si>
  <si>
    <t>[0.495, 0.234]</t>
  </si>
  <si>
    <t>[67.4, 39.2]</t>
  </si>
  <si>
    <t>[0.709, 0.0]</t>
  </si>
  <si>
    <t>[0.645, 0.468]</t>
  </si>
  <si>
    <t>['db98f2393fd7c8c7c238b6c37572d900', 'infores:automat-robokop:CHEBI:16737--biolink:affects--biolink:causes--decreased--activity_or_abundance--NCBIGene:6804--infores:text-mining-provider-targeted', 'ab4695edb5dc06772be2f1a44ac0fe2e', 'a42990ef688100d4db718f7cd7c6f64a', 'inferred-CHEBI:16737-affects-NCBIGene:6804', 'inferred-CHEBI:16737-treats-HP:0007010', '5683e0401b7c536aa4f49b88c5aa65e3', '4716d56aa23ad5277479c3cd4873329d', 'dbcd36cd7a34949b83a1dd792501fae2', '1d8bf279-9e20-459e-af03-46873a5a1f28', 'medik:edge#22', 'e13c028df390e5c8384d103d883f1c11', '5995cdda658028d75e37c1e172695c5c', '2bf4b0ef4a4000324cb26966e79a62e7', '46380047902ddc654d27b70b5b9650d2', '7f05c1e92ca5c09495493542cac9dce4', '25ac08e78cb2f64c8c530acc2ede10a5', '9ce05dfbc2b3fc3cdb66c9e5aa8991aa', 'd1099229a7638b08b717db79cda0374a', 'ce90d7592263409e93a68bd52bb96c99', 'da70344b0608f31f4a5f4bdc641e8c63', 'b6e07de8ab4e69c741a47fb8e73619ef', '459a3b5fb2abcbaa8f9d9890b76beff0', '280a606ba68a675351c34530e7f6a0f6', 'd2798a2dedb742be77c568bd1d21913e', '8ff6ba2ba414', '220b6b92760dfd46772c48ce73d6d79b']</t>
  </si>
  <si>
    <t>['HP:0007010', 'NCBIGene:9423', 'NCBIGene:6804', 'NCBIGene:7124', 'NCBIGene:112755', 'NCBIGene:9839', 'NCBIGene:388015', 'NCBIGene:3558', 'NCBIGene:2054']</t>
  </si>
  <si>
    <t>['RTL1', 'Poor fine motor coordination', 'STX1A', 'IL2', 'STX1B', 'STX2', 'TNF', 'NTN1', 'ZEB2']</t>
  </si>
  <si>
    <t>['NCBIGene:9423', 'NCBIGene:7124', 'NCBIGene:112755', 'NCBIGene:9839', 'CHEBI:16737', 'NCBIGene:388015', 'NCBIGene:3558', 'NCBIGene:2054']</t>
  </si>
  <si>
    <t>['RTL1', 'IL2', 'STX1B', 'STX2', 'TNF', 'Creatinine', 'NTN1', 'ZEB2']</t>
  </si>
  <si>
    <t>["['PMC:4799663']", "['PMID:28042205', 'PMC:5155100', 'PMC:5155100', 'PMID:28042205', 'PMC:5155100']", "['PMID:23152999', 'PMID:29698843', 'PMID:31140426', 'PMID:31445125', 'PMID:36008897']", "['PMC:7551371']", "['PMID:15001224', 'PMID:15001224']", "['PMC:7859089', 'PMC:7859089', 'PMC:4026949', 'PMC:8749473']", "['PMC:5026569']", "['PMID:29698843', 'PMC:7996722', 'PMID:30927050', 'PMID:30927050', 'PMID:30927050']", '[]', "['PMC:6779916']", "['PMC:4188568', 'PMC:4001783']", "['PMC:7555601']", "['PMC:7717664', 'PMC:5474182', 'PMC:7717664']", "['PMID:15849223', 'PMID:7989949', 'PMC:5402074']"]</t>
  </si>
  <si>
    <t>['STX1B downregulated downregulated activity or abundance of STX1A', 'STX2 causes upregulated activity or abundance of STX1A', 'TNF causes upregulated activity or abundance of STX1A', 'Creatinine causes decreased activity or abundance of RTL1', 'Creatinine causes decreased activity or abundance of ZEB2', 'Creatinine causes decreased activity or abundance of TNF', 'STX1B causes upregulated activity or abundance of STX1A', 'STX2 downregulated downregulated activity or abundance of STX1A', 'Creatinine causes decreased activity or abundance of STX2', 'Creatinine causes increased activity or abundance of IL2', 'Creatinine causes increased activity or abundance of STX2', 'IL2 downregulated downregulated activity or abundance of STX1A', 'DEFAULT PHRASE', 'Creatinine causes increased activity or abundance of NTN1', 'Creatinine causes decreased activity or abundance of STX1B', 'Creatinine causes increased activity or abundance of STX1B', 'Creatinine causes decreased activity or abundance of STX1A']</t>
  </si>
  <si>
    <t>['creatinine', 'creatinina']</t>
  </si>
  <si>
    <t>60-27-5</t>
  </si>
  <si>
    <t>CN1CC(=O)NC1=N</t>
  </si>
  <si>
    <t>AYI8EX34EU</t>
  </si>
  <si>
    <t>crizotinib</t>
  </si>
  <si>
    <t>Crizotinib</t>
  </si>
  <si>
    <t>CHEBI:64310</t>
  </si>
  <si>
    <t>['09ef5be58c5d6a45b0a9f7fbec0e0197', 'inferred-CHEBI:64310-affects-NCBIGene:6804', 'b80860e63edba002132f83442c7f62c9', '3287ea196f35c6e9b000d9607d5c2f9d', '259186312652b7f37b678b71cf5e4eb3', '03395c8baa49e12646408950f1fa75bd', 'fd91cc3781b7b3abaaf80468fc585e3d', '61e77076a4cd74cc430d95e96f9dd4df', 'bd151b56ce13efb88d7daa1407f2eb7f', '327d371e13a8bb604e09fd0f0c292cfe', '5978afed89c98cf9214e7ba1bae90ec5', 'b6627d4b8180c20a2ba8094a5c05eb38', 'fdfa5f8d8a6df5da0c3d0e20561514c9', '9ce05dfbc2b3fc3cdb66c9e5aa8991aa', '17f1f64b1e157f1f9ab2da6b01f2cb34']</t>
  </si>
  <si>
    <t>['NCBIGene:6804', 'NCBIGene:834', 'NCBIGene:5595', 'NCBIGene:7124', 'NCBIGene:8569', 'NCBIGene:1432']</t>
  </si>
  <si>
    <t>['CASP1', 'MAPK3', 'STX1A', 'MAPK14', 'TNF', 'MKNK1']</t>
  </si>
  <si>
    <t>['NCBIGene:834', 'NCBIGene:5595', 'NCBIGene:7124', 'NCBIGene:8569', 'CHEBI:64310', 'NCBIGene:1432']</t>
  </si>
  <si>
    <t>['CASP1', 'MAPK3', 'MAPK14', 'Crizotinib', 'TNF', 'MKNK1']</t>
  </si>
  <si>
    <t>["['PMID:22037378', 'doi:10.1038/nbt.1990']", "['PMID:16301326']", "['PMC:5618224']", "['PMID:15001224', 'PMID:15001224']", "['PMC:6213486', 'PMID:30257437', 'PMC:6213486']", "['PMID:29803964']", "['PMC:5838166']", '[]', "['PMC:8538568']", "['PMID:22431646']", "['PMC:9357634']", "['PMC:6491942']"]</t>
  </si>
  <si>
    <t>['TNF causes upregulated activity or abundance of STX1A', 'MKNK1 downregulated downregulated activity or abundance of STX1A', 'Crizotinib causes decreased activity or abundance of STX1A', 'Crizotinib causes decreased activity or abundance of TNF', 'MAPK14 downregulated downregulated activity or abundance of STX1A', 'MAPK14 causes upregulated activity or abundance of STX1A', 'Crizotinib causes decreased activity or abundance of MAPK14', 'TNF downregulated downregulated activity or abundance of STX1A', 'MAPK3 downregulated downregulated activity or abundance of STX1A', 'Crizotinib causes increased activity or abundance of TNF', 'Crizotinib causes decreased activity or abundance of CASP1', 'DEFAULT PHRASE', 'CASP1 causes upregulated activity or abundance of STX1A']</t>
  </si>
  <si>
    <t>['xalkori', '(r)-crizotinib', 'crizotinibum', 'crizotinib']</t>
  </si>
  <si>
    <t>877399-52-5</t>
  </si>
  <si>
    <t>Crizotinib is a kinase inhibitor indicated for the treatment of patients with metastatic non-small cell lung cancer (NSCLC) whose tumors are anaplastic lymphoma kinase (ALK) or ROS1-positive as detected by an FDA-approved test.[L42460] Crizotinib is also indicated for the treatment of relapsed or refractory, systemic anaplastic large cell lymphoma (ALCL) that is ALK-positive in pediatric patients 1 year of age and older and young adults. The safety and efficacy of crizotinib have not been established in older adults with relapsed or refractory, systemic ALK-positive ALCL.[L42460] Additionally, crizotinib is indicated for the treatment of adult and pediatric patients 1 year of age and older with unresectable, recurrent, or refractory inflammatory myofibroblastic tumor (IMT) that is ALK-positive.[L42460]</t>
  </si>
  <si>
    <t>Crizotinib is a tyrosine kinase receptor inhibitor that targets anaplastic lymphoma kinase (ALK), hepatocyte growth factor receptor (HGFR, c-MET), ROS1 (c-ros), and Recepteur d'Origine Nantais (RON).[L42460] When activated, ALK inhibits apoptosis and promotes cell proliferation, and ALK-gene translocations can lead to the expression of oncogenic fusion proteins. A small portion of non-small cell lung cancer (NSCLC) patients have ALK-positive tumors. Most of these cases are characterized by the fusion of ALK with the chimeric protein echinoderm microtubule-associated protein-like 4 (EML4), resulting in increased kinase activity.[A7418,L42460] Crizotinib inhibits ALK by inhibiting its phosphorylation and creating an inactive protein conformation.[A250785] This ultimately lowers the proliferation of cells carrying this genetic mutation and tumour survivability.[L42460]  _In vitro_ assays on tumor cell lines demonstrated that crizotinib inhibits ALK, ROS1, and c-Met phosphorylation in a concentration-dependent manner. _In vivo_ studies in mice with tumor xenografts that expressed EML4- or nucleophosmin (NPM)-ALK fusion proteins or c-Met showed that crizotinib has antitumor activity.[L42460]</t>
  </si>
  <si>
    <t>C[C@@H](OC1=CC(=CN=C1N)C1=CN(N=C1)C1CCNCC1)C1=C(Cl)C=CC(F)=C1Cl</t>
  </si>
  <si>
    <t>53AH36668S</t>
  </si>
  <si>
    <t>crocin</t>
  </si>
  <si>
    <t>Crocin</t>
  </si>
  <si>
    <t>['3dc2fd7d-fd03-4faa-a0e2-25fcc8c05b62', '1e9ca901-9871-4f5a-88ac-b8f2e2503ae2', '78a029cf-7938-443a-99be-c3b314985926']</t>
  </si>
  <si>
    <t>['STX1A', 'anxiety', 'Ataxia']</t>
  </si>
  <si>
    <t>['MONDO:0011918', 'NCBIGene:6804', 'MONDO:0000437']</t>
  </si>
  <si>
    <t>CHEBI:79068</t>
  </si>
  <si>
    <t>[474, 484, 237]</t>
  </si>
  <si>
    <t>[0.17200000000000001, 0.508, 0.262]</t>
  </si>
  <si>
    <t>[0.08600000000000001, 0.254, 0.131]</t>
  </si>
  <si>
    <t>[16.4, 64.6, 22.879]</t>
  </si>
  <si>
    <t>['da055631c1f30bc62157d6409103fa7b', 'd03e3c4cf08432e8b74e8759608d6f3c', 'inferred-CHEBI:79068-affects-NCBIGene:6804', 'c7d315ed7c47ba250e14564b5c11e34d', 'inferred-CHEBI:79068-treats-MONDO:0011918', '03395c8baa49e12646408950f1fa75bd', 'ec3a7707fa018e9ddad7e287bf529e74', 'b4da8b5d661846d63704582f4c423e7e', '33a0beee110c486e33d4fdd007c20764', '99f971e5b6d1298b14c17a0e32378a33', '51e2230446cfe90192b5ce417bcb6b5a', 'f276ff28e7c9d9cae671eb09f7615e6e', '4716d56aa23ad5277479c3cd4873329d', '209915d0aa15672997bad67c17dc25d8', '687611d032a95ea48c3a9fb7e8c0c25a', 'fdfa5f8d8a6df5da0c3d0e20561514c9', '9ce05dfbc2b3fc3cdb66c9e5aa8991aa', 'inferred-CHEBI:79068-treats-MONDO:0000437']</t>
  </si>
  <si>
    <t>['NCBIGene:6616', 'NCBIGene:6804', 'NCBIGene:834', 'NCBIGene:7124', 'MONDO:0011918', 'MONDO:0000437', 'NCBIGene:3558', 'NCBIGene:2736', 'NCBIGene:1432']</t>
  </si>
  <si>
    <t>['Ataxia', 'CASP1', 'STX1A', 'IL2', 'MAPK14', 'TNF', 'SNAP25', 'anxiety', 'GLI2']</t>
  </si>
  <si>
    <t>['NCBIGene:6616', 'NCBIGene:834', 'NCBIGene:7124', 'CHEBI:79068', 'NCBIGene:3558', 'NCBIGene:2736', 'NCBIGene:1432']</t>
  </si>
  <si>
    <t>['CASP1', 'IL2', 'MAPK14', 'TNF', 'SNAP25', 'GLI2', 'Crocin']</t>
  </si>
  <si>
    <t>["['PMC:5618224']", "['PMC:7551371']", "['PMID:15001224', 'PMID:15001224']", "['PMC:5559303']", "['PMID:30119243']", "['PMID:35084779', 'PMC:8741373', 'PMC:8906878']", "['PMC:8278753', 'PMC:5956257', 'PMC:5956257']", '[]', "['PMC:8538568']", "['PMC:7885005', 'PMC:7573416', 'PMC:8584889', 'PMC:8807478', 'PMC:5891913']", "['PMID:23326291', 'PMID:29204935', 'PMID:29777367', 'PMID:27529541', 'PMID:29540097', 'PMID:30652256', 'PMID:31352499', 'PMID:35040027', 'PMID:35563808']", "['PMC:6539076']", "['PMC:8890572', 'PMC:8890572', 'PMID:35225146', 'PMC:8890572']", "['PMC:7551371', 'PMC:4391668']", "['PMC:7730330', 'PMC:6387551', 'PMC:7573929', 'PMC:6387551', 'PMC:6823529']", "['PMC:7573929']"]</t>
  </si>
  <si>
    <t>['Crocin causes increased activity or abundance of IL2', 'TNF causes upregulated activity or abundance of STX1A', 'Crocin causes decreased activity or abundance of CASP1', 'Crocin causes decreased activity or abundance of STX1A', 'Crocin causes increased activity or abundance of SNAP25', 'MAPK14 causes upregulated activity or abundance of STX1A', 'Crocin causes decreased activity or abundance of TNF', 'SNAP25 downregulated downregulated activity or abundance of STX1A', 'IL2 downregulated downregulated activity or abundance of STX1A', 'Crocin causes decreased activity or abundance of GLI2', 'DEFAULT PHRASE', 'GLI2 causes upregulated activity or abundance of STX1A', 'CASP1 causes upregulated activity or abundance of STX1A', 'Crocin causes decreased activity or abundance of MAPK14']</t>
  </si>
  <si>
    <t>[0, 1, 2, 3, 4, 5, 9]</t>
  </si>
  <si>
    <t>['stx1a (human)', 'cerebellar ataxia', 'anxiety']</t>
  </si>
  <si>
    <t>42553-65-1</t>
  </si>
  <si>
    <t>C\C(\C=C\C=C(/C)C(=O)O[C@@H]1O[C@H](CO[C@@H]2O[C@H](CO)[C@@H](O)[C@H](O)[C@H]2O)[C@@H](O)[C@H](O)[C@H]1O)=C/C=C/C=C(\C)/C=C/C=C(\C)C(=O)O[C@@H]1O[C@H](CO[C@@H]2O[C@H](CO)[C@@H](O)[C@H](O)[C@H]2O)[C@@H](O)[C@H](O)[C@H]1O</t>
  </si>
  <si>
    <t>877GWI46C2</t>
  </si>
  <si>
    <t>cromoglicic acid</t>
  </si>
  <si>
    <t>Cromoglicic acid</t>
  </si>
  <si>
    <t>['3.65USD', '5.77USD', '0.78USD', '0.66USD', '1.54USD', '3.92USD', '0.13USD', '4.46USD', '9.49USD', '38.74USD', '0.27USD', '0.49USD', '1.73USD', '0.31USD']</t>
  </si>
  <si>
    <t>CROMOLYN</t>
  </si>
  <si>
    <t>CHEBI:59773</t>
  </si>
  <si>
    <t>['c372b235e62d465ea1d534aff24e348e', '2432682214d06db3c38abbd07cf7ee78', 'ffab7f2913ca4afc0e63f9d7f71127ed', 'inferred-CHEBI:59773-affects-NCBIGene:6804', '4815f987b14b74cfea8e7c3dc2320cd6', 'ab72655afda7da8bd9f03f62338ad3da', 'c6183110105fe924021948c7ce6fcd4c', '5141acb41c36e10939c28767425f4e04', '7507070b0ef1cbc3356d8825bc3fb81f', 'f666654b3e1467279bf91767793ce285', '69267c6df5246f2add23816bce1c9867', 'a1b434c6aaa9f27b900bd1f495a3a943', '11ebcacdcee6eeca583f4389435137af', '93520a711d821bc97d0209946bb18066', '844dbd5144020b2df30e86ab1a210dfc', '9ce05dfbc2b3fc3cdb66c9e5aa8991aa', '5e2c425501f569964461c95ce54b6c9b']</t>
  </si>
  <si>
    <t>['NCBIGene:6804', 'NCBIGene:8710', 'NCBIGene:7124', 'NCBIGene:1490', 'NCBIGene:5269', 'NCBIGene:5271', 'NCBIGene:5055', 'NCBIGene:5268', 'NCBIGene:596']</t>
  </si>
  <si>
    <t>['SERPINB6', 'CCN2', 'STX1A', 'SERPINB7', 'SERPINB5', 'SERPINB2', 'BCL2', 'TNF', 'SERPINB8']</t>
  </si>
  <si>
    <t>['NCBIGene:8710', 'NCBIGene:7124', 'CHEBI:59773', 'NCBIGene:5269', 'NCBIGene:1490', 'NCBIGene:5271', 'NCBIGene:5055', 'NCBIGene:5268', 'NCBIGene:596']</t>
  </si>
  <si>
    <t>['SERPINB6', 'CCN2', 'SERPINB7', 'SERPINB5', 'SERPINB2', 'BCL2', 'TNF', 'CROMOLYN', 'SERPINB8']</t>
  </si>
  <si>
    <t>["['PMC:4888609']", "['PMID:15315856']", "['PMID:15001224', 'PMID:15001224']", "['PMC:6394485', 'PMC:9086903', 'PMC:6317093', 'PMC:7524442', 'PMID:19304545']", '[]', "['PMID:21437947', 'PMC:3580174']", "['PMC:7654734']", "['PMID:15239967']", "['PMC:7290813']"]</t>
  </si>
  <si>
    <t>['TNF causes upregulated activity or abundance of STX1A', 'CROMOLYN causes decreased activity or abundance of SERPINB2', 'BCL2 downregulated downregulated activity or abundance of STX1A', 'CCN2 causes upregulated activity or abundance of STX1A', 'SERPINB8 causes upregulated activity or abundance of STX1A', 'CROMOLYN causes decreased activity or abundance of TNF', 'SERPINB5 causes upregulated activity or abundance of STX1A', 'CROMOLYN causes decreased activity or abundance of SERPINB8', 'CROMOLYN causes decreased activity or abundance of STX1A', 'CROMOLYN causes decreased activity or abundance of SERPINB6', 'SERPINB2 causes upregulated activity or abundance of STX1A', 'CROMOLYN causes decreased activity or abundance of SERPINB7', 'CROMOLYN causes increased activity or abundance of BCL2', 'CROMOLYN causes decreased activity or abundance of CCN2', 'CROMOLYN causes decreased activity or abundance of SERPINB5', 'SERPINB7 causes upregulated activity or abundance of STX1A', 'SERPINB6 causes upregulated activity or abundance of STX1A']</t>
  </si>
  <si>
    <t>['allergan eye itch relief', 'pms-sodium cromoglycate', 'opticrom liq 2%', 'intal', 'cromoglycate', 'rynacrom solution 2%', 'acido cromoglicico', 'nu-cromolyn plastic ampules', 'nu-cromolyn', 'gen-cromolyn nasal spray', 'anti-allergy eye drops', 'cromolyn sodium oral solution (concentrate)', 'gen-cromoglycate sterinebs - liq inh 1%', 'crolom', 'intal inhaler', 'cromolyn sodium inhalation', 'vistacrom eye ointment 4%', 'apo-cromolyn nasal spray', 'nasalcrom', 'novo-cromolyn nebulizer solution 1%', 'cromoglicic acid', 'opticrom', 'rhinaris-cs anti-allergic nasal mist', 'vistacrom liq 2%', 'cromoglicate', 'gastrocrom', 'nalcrom', 'acide cromoglicique', 'intal nebulizer 1%', '5-[3-(2-carboxy-4-oxo-4h-5-chromenyloxy)-2-hydroxypropoxy]-4-oxo-4h-2-chromenecarboxylic acid', 'solu-crom', 'apo-cromolyn sterules', 'acidum cromoglicicum', 'intal syncroner', 'intal spincaps 20mg', 'cromolyn sodium inhalation solution', 'cromolyn sodium', 'cromoglycic acid', 'cromolyn eye drops', 'cromolyn']</t>
  </si>
  <si>
    <t>16110-51-3</t>
  </si>
  <si>
    <t>For the management of patients with bronchial asthma. Also used in the treatment of vernal keratoconjunctivitis, vernal conjunctivitis, and vernal keratitis.</t>
  </si>
  <si>
    <t>Cromoglicate inhibits degranulation of mast cells, subsequently preventing the release of histamine and slow-reacting substance of anaphylaxis (SRS-A), mediators of type I allergic reactions. Cromoglicate also may reduce the release of inflammatory leukotrienes. Cromoglicate may act by inhibiting calcium influx.</t>
  </si>
  <si>
    <t>OC(COC1=CC=CC2=C1C(=O)C=C(O2)C(O)=O)COC1=CC=CC2=C1C(=O)C=C(O2)C(O)=O</t>
  </si>
  <si>
    <t>Y0TK0FS77W</t>
  </si>
  <si>
    <t>cryptotanshinone</t>
  </si>
  <si>
    <t>Cryptotanshinone</t>
  </si>
  <si>
    <t>CHEBI:149838</t>
  </si>
  <si>
    <t>['inferred-CHEBI:149838-affects-NCBIGene:6804', 'd2c9f64148d354005ee951a841c589ae', '03395c8baa49e12646408950f1fa75bd', 'a1518f4393fa8f35937be76ffbf8f641', 'f276ff28e7c9d9cae671eb09f7615e6e', '4716d56aa23ad5277479c3cd4873329d', 'f557c8ad28d464f8234f058460e62a79', '5c293d8118a00cc656a75ebc38f30121', 'c3b8a29cdabcb52fb49c1fff9977b52e', '6131b905a76b620a140fe2e6775594db', 'fdfa5f8d8a6df5da0c3d0e20561514c9', '9ce05dfbc2b3fc3cdb66c9e5aa8991aa', '17f1f64b1e157f1f9ab2da6b01f2cb34']</t>
  </si>
  <si>
    <t>['NCBIGene:6804', 'NCBIGene:834', 'NCBIGene:7124', 'NCBIGene:3558', 'NCBIGene:2736', 'NCBIGene:1432']</t>
  </si>
  <si>
    <t>['CASP1', 'STX1A', 'IL2', 'MAPK14', 'TNF', 'GLI2']</t>
  </si>
  <si>
    <t>['NCBIGene:834', 'NCBIGene:7124', 'CHEBI:149838', 'NCBIGene:3558', 'NCBIGene:2736', 'NCBIGene:1432']</t>
  </si>
  <si>
    <t>['CASP1', 'Cryptotanshinone', 'IL2', 'MAPK14', 'TNF', 'GLI2']</t>
  </si>
  <si>
    <t>["['PMC:5564825', 'PMID:31690224']", "['PMC:3544838', 'PMC:9271981', 'PMC:9271981', 'PMC:3625674', 'PMC:7053069']", "['PMC:5618224']", "['PMC:8871624', 'PMID:20137498']", "['PMID:28807877']", "['PMID:15001224', 'PMID:15001224']", "['PMC:7551371']", '[]', "['PMC:8538568']", "['PMID:22431646']", "['PMC:7551371', 'PMC:4391668']", "['PMID:33352229', 'PMC:8784972']", "['PMC:5421141']"]</t>
  </si>
  <si>
    <t>['Cryptotanshinone causes decreased activity or abundance of GLI2', 'TNF causes upregulated activity or abundance of STX1A', 'Cryptotanshinone causes decreased activity or abundance of TNF', 'Cryptotanshinone causes increased activity or abundance of MAPK14', 'MAPK14 downregulated downregulated activity or abundance of STX1A', 'MAPK14 causes upregulated activity or abundance of STX1A', 'Cryptotanshinone causes increased activity or abundance of IL2', 'IL2 downregulated downregulated activity or abundance of STX1A', 'GLI2 causes upregulated activity or abundance of STX1A', 'Cryptotanshinone causes decreased activity or abundance of MAPK14', 'CASP1 causes upregulated activity or abundance of STX1A', 'Cryptotanshinone causes decreased activity or abundance of CASP1', 'Cryptotanshinone causes decreased activity or abundance of STX1A']</t>
  </si>
  <si>
    <t>cts-1027</t>
  </si>
  <si>
    <t>CTS-1027</t>
  </si>
  <si>
    <t>2QD3F58224</t>
  </si>
  <si>
    <t>UNII:2QD3F58224</t>
  </si>
  <si>
    <t>['inferred_edge_1-145', '26208084-i1', '24996540-i1']</t>
  </si>
  <si>
    <t>['NCBIGene:6804', 'UNII:2QD3F58224']</t>
  </si>
  <si>
    <t>['CTS-1027', 'STX1A']</t>
  </si>
  <si>
    <t>['CTS-1027 causes decreased activity or abundance of STX1A', 'STX1A causes decreased activity or abundance of SOX2', 'CTS-1027 causes increased expression of SOX2']</t>
  </si>
  <si>
    <t>['4-(4-(4-chloro-phenoxy)-benzenesulfonylmethyl )-tetrahydro-pyran-4-carboxylic acid hydroxyamide', '4-[[[4-(4-chlorophenoxy)phenyl]sulfonyl]-methyl] tetrahydro-n-hydroxy-2h-pyran-4-carboxamide', '4-(((4-(4-chlorophenoxy)phenyl)sulfonyl)-methyl) tetrahydro-n-hydroxy-2h-pyran-4-carboxamide', '2h-pyran-4-carboxamide, 4-(((4-(4-chlorophenoxy)phenyl)sulfonyl)methyl)tetrahydro-n-hydroxy-', 'cts-1027', '4-(4-(4-chloro-phenoxy)-benzenesulfonylmethyl)-tetrahydro-pyran-4-carboxylic acid hydroxyamide']</t>
  </si>
  <si>
    <t>193022-04-7</t>
  </si>
  <si>
    <t>ONC(=O)C1(CS(=O)(=O)C2=CC=C(OC3=CC=C(Cl)C=C3)C=C2)CCOCC1</t>
  </si>
  <si>
    <t>cupric cation</t>
  </si>
  <si>
    <t>Cupric cation</t>
  </si>
  <si>
    <t>CHEBI:29036</t>
  </si>
  <si>
    <t>['medik:edge#275', 'medik:creative_edge#198', 'medik:edge#276']</t>
  </si>
  <si>
    <t>['CHEBI:29036', 'NCBIGene:55364']</t>
  </si>
  <si>
    <t>['Cupric cation', 'IMPACT']</t>
  </si>
  <si>
    <t>["['PMID:33205014']", "['PMID:32307989']", '[]']</t>
  </si>
  <si>
    <t>['DEFAULT PHRASE', 'Cupric cation causes decreased activity of IMPACT']</t>
  </si>
  <si>
    <t>['copper(2+)ions', 'cupric ion', 'moms choice rx', 'copper(2+)', 'cupric cation', 'copper ions', 'copper ion (cu++)']</t>
  </si>
  <si>
    <t>[Cu++]</t>
  </si>
  <si>
    <t>8CBV67279L</t>
  </si>
  <si>
    <t>cupric sulfate</t>
  </si>
  <si>
    <t>Cupric sulfate</t>
  </si>
  <si>
    <t>CHEBI:23414</t>
  </si>
  <si>
    <t>['medik:edge#209', 'medik:edge#210', 'medik:creative_edge#165']</t>
  </si>
  <si>
    <t>['NCBIGene:55364', 'CHEBI:23414']</t>
  </si>
  <si>
    <t>['IMPACT', 'Cupric sulfate']</t>
  </si>
  <si>
    <t>["['PMID:33205014']", "['PMID:36087706']", '[]']</t>
  </si>
  <si>
    <t>['Cupric sulfate causes increased activity of IMPACT', 'DEFAULT PHRASE']</t>
  </si>
  <si>
    <t>['vitogen b stress c vit e zinc &amp; cop', 'concept ob', 'quflora pediatric drops', 'micro cu', 'mega min capsules', 'multivitamins w minerals extra strength', 'micro plus 6 (regular)', 'relnate dha', 'viprot', 'folivane-ob', 'hemocyte plus', 'tricare prenatal dha one with folate', 'vp-heme ob', 'stress tab with zinc, copper and vitamin e', 'one a day advance adults', 'dynamiclear rapid', 'phytopure', 'm.t.e.-4 concentrated', 'copper(ii) sulphate', 'm.t.e.-4', 'm t e 4 concentrate inj', 'prefera ob plus dha', 'efferlife multivitamins and minerals', 'virt-nate dha', 'formula ec', 'purefe plus', 'vitamines et mineraux comprimes', 'mega vitaminerals', 'virt-c dha', 'totalvit plus', 'cupric sulphate, anhydrous', 'concept dha', 'spectrum performa multivitamins and minerals tablets', 'copper monosulphate', 'ob complete petite', 'cupric sulfate, anhydrous', 'vp-pnv-dha', 'multiple vitamins and minerals capsules', 'nano - q1', 'multiple vitamins with minerals tablets', 'tl-care dha', 'tricare prenatal compleat', 'taron-c dha', 'multitrace -4', 'cupric sulphate anhydrous', 'ob complete dha', 'iron plus tab', 'vitamines et mineraux', 'tandem plus', 'hematron-af', 'se-plete dha', 'micro+ te pediatric', 'multiple vitamins &amp; minerals tablets', 'multitrace -4 pediatric', 'quflora pediatric', 'viva ct prenatal', 'active ob', 'copper monosulfate', 'trace elements 4', 'ultimate ob dha', 'multivitamins and minerals tablets', "one-a-day advance men's", 'micro plus 4 concentrate', 'high potency multivitamins &amp; minerals caplets', 'vitamines et mineraux enfants 970', 'tl-hem 150', 'micro plus 6 (concentrate)', "earthpals children's chewables multi-vitamin &amp; mineral tablets", 'micro plus 6 (pediatric)', 'tralement', 'copper sulfate (1:1)', 'c-nate dha', 'preferaob plus dha', 'multivitamines et mineraux', 'hemenatal ob', 'stress b complex with c,e, zinc and copper', 'paire ob plus dha', 'strovite one caplets', 'tricare prenatal', 'multitrace-4 neonatal', 'multrys', 'm.t.e.-6 concentrated', 'cupric sulfate', 'vp-heme ob dha', 'micro +4 regular strength', 'hemenatal ob plus dha', 'multitrace-5', 'pnv-vp-u', 'cupric sulfate anhydrous', 'wescap-c-dha', 'copper sulphate', 'ob complete 400', 'dothelle dha', 'multitrace-4', 'tricare prenatal dha one rx multivitamin', 'purefe ob plus', 'spd tab', 'tricare prenatal dha one', 'copper sulfate', 'micro plus 5 concentrate', 'eau resolutive soker', 'one a day advance adults 50+', 'purevit dualfe plus', 'micro+6 concentrate', 'multiple trace metal additive solution', 're fac-x', 'tandem ob', 'dexatran', 'cavan heme ob', 'provida dha', 'preferaob', 'wesnate dha', 'centratex', 'hemax', 'se-tan plus', 'prenatal vitamin and mineral supplement tab', 'copper(2+) sulfate', 'aquatec alonglife']</t>
  </si>
  <si>
    <t>7758-98-7</t>
  </si>
  <si>
    <t>Elemental use in copper deficiency [L1823] Copper and copper containing compounds are broadly used in medical practice. Metallic copper is used already for many years in dental fillings and in copper intrauterine devices (IUD) for reversible contraception. Ointments containing copper, which release copper ions that are absorbed by the skin in the management of cramps, disturbances of renal function, peripheral, venous hypostatic circulatory disturbances, rheumatic disease and swelling associated with trauma. There are also cosmetic facial creams containing copper as their main active ingredient [L1828].</t>
  </si>
  <si>
    <t>This drug is an essential trace element for the functioning of many metalloenzymes including ceruloplasmin, ferroxidase II, lysyl oxidase, monoamine oxidase, Zn-copper superoxide dismutase, tyrosinase, dopamine-β-hydroxylase, and cytochrome-c-oxidase. It is involved in erythropoiesis &amp; leukopoiesis, bone mineralization, elastin and collagen cross-linking, oxidative phosphorylation, catecholamine metabolism, melanin formation &amp; antioxidant protection of cells [L1828]. Cupric sulfate may also have a role in iron turnover, ascorbic acid metabolism, phospholipid metabolism, myelin formation, glucose homeostasis, and cellular immune defense [L1823]. After the metal passes through the basolateral membrane it is transported to the liver, attached to serum albumin. The liver is the critical organ for the homeostasis of copper. The copper is then prepared for excretion through the bile or incorporation into various proteins.  The transport of copper to the peripheral tissues is accomplished through the plasma attached to serum albumin, ceruloplasmin or low-molecular-weight complexes [L1829]. In the dermis, copper promotes dermal fibroblasts proliferation, upregulates collagen (types I, II, and V) and elastin fiber components (elastin, fibrillins) production by fibroblasts, through the induction of TGF-β, promotes heat shock protein-47, important for collagen fibril formation, serves as a cofactor of LOX enzyme required for extracellular matrix protein cross-linking, stabilizes the skin ECM once formed, as increased crosslinking of collagen and elastin matrices occurs in a copper dose dependant manner, serves as a cofactor of superoxide dismutase, an antioxidant enzyme in the skin, essential for protection against free radicals, inhibits cellular oxidative effects such as membrane damage and lipid peroxidation, acts as a cofactor of tyrosinase, a melanin biosynthesis essential enzyme responsible for skin and hair pigmentation [L1828]. In reference to its role as a biocide, copper is an essential nutrient for many organisms. It acts as a cofactor in respiration, and therefore copper is required for aerobic metabolism. Accumulation of copper ions or intracellular release of free copper ions from proteins lead to cell damage. Copper catalyzes reactions that result in the production of hydroxyl radicals through the Fenton and Haber-Weiss reactions. The highly reactive oxygen intermediates lead to lipid peroxidation and oxidation of proteins. Free copper ions oxidize sulfhydryl groups, such as cysteine, in proteins or the cellular redox buffer glutathione. In particular, copper ions inactivate proteins by damaging Fe-S clusters in cytoplasmic hydratases [L1841].</t>
  </si>
  <si>
    <t>[Cu++].[O-]S([O-])(=O)=O</t>
  </si>
  <si>
    <t>KUW2Q3U1VV</t>
  </si>
  <si>
    <t>curcumin</t>
  </si>
  <si>
    <t>Curcumin</t>
  </si>
  <si>
    <t>CHEBI:3962</t>
  </si>
  <si>
    <t>[67, 42, 400, 212, 254]</t>
  </si>
  <si>
    <t>[0.393, 0.761, 0.243, 0.8260000000000001, 0.595]</t>
  </si>
  <si>
    <t>[0.196, 0.381, 0.41300000000000003, 0.122, 0.297]</t>
  </si>
  <si>
    <t>[97.8, 98.4, 81.027, 61.6, 30.2]</t>
  </si>
  <si>
    <t>['inferred-CHEBI:3962-treats-MONDO:0000437', '331e97fd0a72019a2b574851361bdf35', '5b3af1bbb2923af04b7153fdea35c3a8', '4f2bfab2d85ac70708c67de4e955cd88', 'ab4695edb5dc06772be2f1a44ac0fe2e', '58564e3e9236acff7c58bfb7bc19cc22', '3592fb16540e4aa0e484d1a304b5168e', 'f32f09a51aa983d6489845c43986d917', '5141acb41c36e10939c28767425f4e04', 'expanded-MONDO:0100339-subclass_of-MONDO:0000437', '19f928fc9f37b598d99a1bf9fe456f84', '1dcf9ef6fe37bfe9a211ecc961ea902a', '13a919fd129556ee76b0799adade4e50', '75cad931b2733c99ff951ebd10d080c3', '17f1f64b1e157f1f9ab2da6b01f2cb34', '63716097f3ed6ece66b953e63b6dc666', 'acb4b0fe878b313df3fb31bae106cf39', 'b0405abc4f08020d3ec3021fdfc18ae0', '3287ea196f35c6e9b000d9607d5c2f9d', '5995cdda658028d75e37c1e172695c5c', '48f707e00c41bb8d5517ad8ed81f1908', '6ea8380609adbb1012983a63c5a272bd', '30adeac5c2f486aaaffa94b7a4000fd3', '280a606ba68a675351c34530e7f6a0f6', '26b68f6c5b5e61ecd178ef306f221b33', 'CHEBI:3962-treats_or_applied_or_studied_to_treat-MONDO:0005258-via_subclass', '2432682214d06db3c38abbd07cf7ee78', '21121aceb3ce01420b390960a7d58588', 'fc421fc50b2b3ecff1a82ff673e05780', 'a1b434c6aaa9f27b900bd1f495a3a943', 'fc8c291b804f35784bcccdd5680de3db', 'inferred-CHEBI:3962-treats-MONDO:0011918', 'af9057f233116c2a120111d3cf49275f', '32f63484f5f86692dcebcb95e5745c2c', '03395c8baa49e12646408950f1fa75bd', 'expanded-MONDO:0005260-subclass_of-MONDO:0005258', 'CHEBI:3962-treats_or_applied_or_studied_to_treat-MONDO:0000437-via_subclass', '14b0b85bac4e149dc83dd0995a545423', 'ca924198b3c135c15db877777165b5fa', 'bf7fc563f2e60762808a59b2092579e6', '520c89108d670e37571ad4c60be9d02d', '4815f987b14b74cfea8e7c3dc2320cd6', '466e44a9242802c94b347b1ab00140e5', '25ac08e78cb2f64c8c530acc2ede10a5', 'ce90d7592263409e93a68bd52bb96c99', 'inferred-CHEBI:3962-affects-NCBIGene:6804', 'inferred-CHEBI:3962-treats-HP:0007010', 'b34ef675ef5b9bf833b9093f6d3b2237', '844dbd5144020b2df30e86ab1a210dfc', 'expanded-MONDO:0010382-subclass_of-MONDO:0000437', 'f7b0b41687de8bb5f6ddbf54ed7a5f29', '9e01ce75436a3eca7dbe7a13aeffbbd7', '8b215d0ca4c0b10a58f78b46e569f54a', 'b07d278ce41b0b51a3008a642dd8df25', 'MONDO:0005258-has_phenotype-MONDO:0005027-via_subclass', '6c5e334ceedabcdb8e635a565fc9f05b', 'e8eb3692c6aa0ba5b365261c9a1547b0', 'b25eddffa3e65ffb4d460b59273f66d9', 'a726e0f944db476995612057114c1544', 'e7ef101b7852ea4e72d774eadcb9a1bc', '2c1b451bbe01cc44e813653a6cf4eb70', 'c7dbe006845533df51f42941d3087c4c', '06d7b74050e7a63636432b4ea6276ecd', 'a6058607eb6489cdbde233fc00067761', '98bcb6daba791f8cdf1aca04ec8299bf', 'inferred-CHEBI:3962-treats-MONDO:0005258', 'd752bbc18263f5445510684b337b101e', '4b977ee0ae464b1f5f865b54959eaa3a', '7d23b892017aef6fa38a64d7e3ee1b92', 'b0b28d0072cae01bac598a970dff054a', 'de2272c8ceb97d52bacec51893960ee5', '86036e9b28dd29ebc5697a71bd1ab4bc', '016bf5312d693acffe73f6f97be86614', 'eac6976f2c430c06034c5ba88a3de609', '68e311491b937de6901e087e327fda88', 'fdfa5f8d8a6df5da0c3d0e20561514c9', 'f276ff28e7c9d9cae671eb09f7615e6e', 'eee90fb68c983f648a33112669171b19', 'a75d94b7468109ad952d1db4d0248cea', 'ab72655afda7da8bd9f03f62338ad3da', '6d034679af17d8a58cf89f08aa2fe862', '74a5131c3c5ed4863f0f304900954bfb', '9ce05dfbc2b3fc3cdb66c9e5aa8991aa', '1c9bae3cd3dcb5ef34854af05fd1fd1e', '67c6d1479c9f13bc351702b949b134dd', 'd6b31a8b3f309dfd023a46c71397db77']</t>
  </si>
  <si>
    <t>['MONDO:0100339', 'NCBIGene:8710', 'NCBIGene:1490', 'NCBIGene:9839', 'NCBIGene:5271', 'NCBIGene:1003', 'MONDO:0000437', 'NCBIGene:112476', 'NCBIGene:5268', 'NCBIGene:1432', 'NCBIGene:6804', 'NCBIGene:7852', 'NCBIGene:5055', 'NCBIGene:2258', 'HP:0007010', 'NCBIGene:6323', 'NCBIGene:9423', 'NCBIGene:834', 'NCBIGene:9927', 'MONDO:0011918', 'NCBIGene:5269', 'NCBIGene:8788', 'NCBIGene:3064', 'NCBIGene:6515', 'NCBIGene:5888', 'NCBIGene:2146', 'NCBIGene:58', 'NCBIGene:2736', 'NCBIGene:7124', 'NCBIGene:112755', 'MONDO:0010382', 'MONDO:0005258', 'NCBIGene:7169', 'MONDO:0005027', 'MONDO:0005260', 'NCBIGene:8050', 'NCBIGene:2054']</t>
  </si>
  <si>
    <t>['PDHX', 'PRRT2', 'Poor fine motor coordination', 'CCN2', 'MAPK14', 'SERPINB2', 'fragile X-associated tremor/ataxia syndrome', 'RAD51', 'SERPINB6', 'autism spectrum disorder', 'SERPINB5', 'MFN2', 'Friedreich ataxia', 'EZH2', 'FGF13', 'SLC2A3', 'TPM2', 'autism', 'CASP1', 'ACTA1', 'Ataxia', 'STX1A', 'SERPINB7', 'STX1B', 'TNF', 'STX2', 'anxiety', 'SERPINB8', 'GLI2', 'ZEB2', 'CXCR4', 'epilepsy', 'HTT', 'DLK1', 'CDH5', 'NTN1', 'SCN1A']</t>
  </si>
  <si>
    <t>['MONDO:0100339', 'NCBIGene:8710', 'NCBIGene:1490', 'NCBIGene:9839', 'NCBIGene:5271', 'NCBIGene:1003', 'NCBIGene:112476', 'NCBIGene:5268', 'NCBIGene:1432', 'NCBIGene:7852', 'NCBIGene:5055', 'NCBIGene:2258', 'CHEBI:3962', 'NCBIGene:6323', 'NCBIGene:9423', 'NCBIGene:834', 'NCBIGene:9927', 'NCBIGene:5269', 'NCBIGene:8788', 'NCBIGene:3064', 'NCBIGene:6515', 'NCBIGene:5888', 'NCBIGene:2146', 'NCBIGene:58', 'NCBIGene:2736', 'NCBIGene:7124', 'NCBIGene:112755', 'MONDO:0010382', 'MONDO:0005258', 'NCBIGene:7169', 'MONDO:0005260', 'NCBIGene:8050', 'NCBIGene:2054']</t>
  </si>
  <si>
    <t>['PDHX', 'PRRT2', 'CCN2', 'MAPK14', 'SERPINB2', 'fragile X-associated tremor/ataxia syndrome', 'RAD51', 'SERPINB6', 'autism spectrum disorder', 'SERPINB5', 'MFN2', 'Friedreich ataxia', 'EZH2', 'FGF13', 'SLC2A3', 'TPM2', 'autism', 'CASP1', 'ACTA1', 'SERPINB7', 'STX1B', 'TNF', 'STX2', 'SERPINB8', 'GLI2', 'ZEB2', 'CXCR4', 'HTT', 'Curcumin', 'DLK1', 'CDH5', 'NTN1', 'SCN1A']</t>
  </si>
  <si>
    <t>["['biolink:SmallMolecule']", "['biolink:Gene']", "['biolink:Disease', 'biolink:NamedThing', 'biolink:ThingWithTaxon', 'biolink:DiseaseOrPhenotypicFeature', 'biolink:BiologicalEntity']", "['biolink:Gene', 'biolink:Protein']", "['biolink:Disease']"]</t>
  </si>
  <si>
    <t>["['PMID:15315856']", "['PMC:8762175', 'PMID:30605865', 'PMID:30605865']", "['PMC:7710985', 'PMC:6959860', 'PMID:21810436', 'PMC:5713439', 'PMC:7710985']", "['PMID:24741294', 'PMID:25549934', 'PMID:23946685', 'PMID:17383825', 'PMID:28478481', 'PMID:29659146', 'PMID:35624801']", '[]', "['PMC:8538568']", "['PMC:7696015', 'PMC:8905737', 'PMC:8905737', 'PMC:8905737', 'PMC:8905737']", "['PMC:7521266', 'PMID:32725802', 'PMC:3325897', 'PMC:7521266', 'PMC:6757267']", "['PMC:6642644', 'PMC:7139625', 'PMID:25474544']", "['PMID:29421648']", "['PMC:8762175', 'PMC:6327116', 'PMC:3751057', 'PMC:7960921', 'PMC:5011401']", "['PMC:8386020', 'PMID:26499200', 'PMC:8395293', 'PMC:6428112', 'PMID:30844765']", "['PMC:6712780', 'PMID:30592318', 'PMC:8701407', 'PMC:8417800', 'PMID:34945637']", "['PMC:8615418', 'PMID:19804785']", "['PMID:23609161', 'PMID:26912222', 'PMID:17965732', 'PMID:24560449', 'PMID:22324466']", "['PMID:27904320', 'PMID:22044441', 'PMID:26415768', 'PMID:20840851', 'PMID:35180639', 'PMID:29422541', 'PMID:29917276', 'PMID:30062967', 'PMID:34331701', 'PMID:36204434', 'PMID:36227237', 'PMID:37647670']", "['PMID:15001224', 'PMID:15001224']", "['PMC:8304908', 'PMID:29901071', 'PMC:6017220', 'PMC:8120318', 'PMC:8389341']", "['PMC:9264282', 'PMC:7352421', 'PMC:7155420', 'PMC:8811376', 'PMC:7155420']", "['PMC:7714765', 'PMC:7714765', 'PMC:7714765', 'PMC:8303708', 'PMC:8303708']", "['PMC:6779916']", "['PMC:7654734']", "['PMID:28179291']", "['PMC:9203212', 'PMC:8863697', 'PMC:7907178', 'PMC:8957039', 'PMC:8957039']", "['PMC:5424332', 'PMC:8321748', 'PMC:8303708', 'PMC:8868558', 'PMC:8868558']", "['PMC:3183139', 'PMC:4219720', 'PMC:3010508', 'PMC:6130682', 'PMC:7177421']", "['PMID:16219905', 'PMID:23425071', 'PMID:28237485', 'PMID:28449676', 'PMID:23339049', 'PMID:23830979', 'PMID:16584726', 'PMID:20018257', 'PMID:24520264', 'PMID:24491024', 'PMID:25526714', 'PMID:24011306', 'PMID:9134658', 'PMID:10051376', 'PMID:16411910', 'PMID:7786295', 'PMID:10991907', 'PMID:14555224', 'PMID:16820944', 'PMID:17273796', 'PMID:15351317', 'PMID:18664365', 'PMID:16002051', 'PMID:22948514', 'PMID:22498762', 'PMID:21695461', 'PMID:20141610', 'PMID:22051975', 'PMID:22284780', 'PMID:22031851', 'PMID:28802718', 'PMID:28339005', 'PMID:26639783', 'PMID:29085185', 'PMID:29115589', 'PMID:27334368', 'PMID:29028430', 'PMID:25739561', 'PMID:19455263', 'PMID:30013474', 'PMID:29644962', 'PMID:29657313', 'PMID:14637278', 'PMID:14758033', 'PMID:18849645', 'PMID:18973534', 'PMID:25661742', 'PMID:18021535', 'PMID:19321178', 'PMID:26335543', 'PMID:26732833', 'PMID:27448781', 'PMID:29232190', 'PMID:30115081', 'PMID:23764358', 'PMID:23285282', 'PMID:16715036', 'PMID:30569107', 'PMID:30592318', 'PMID:30551030', 'PMID:30841550', 'PMID:31432122', 'PMID:31660818', 'PMID:31087163', 'PMID:32061917', 'PMID:32802100', 'PMID:32866059', 'PMID:33084343', 'PMID:34097977', 'PMID:34357837', 'PMID:34914324', 'PMID:36155114', 'PMID:36640553', 'PMID:36929720', 'PMID:37623878', 'PMID:37675183', 'PMID:37955270', 'PMID:23825622', 'PMID:18234497', 'PMID:15569263', 'PMID:22687757', 'PMID:29679536', 'PMID:20934787', 'PMID:19426594', 'PMID:35458704']", "['PMID:25157362', 'PMC:4391684', 'PMC:8813291', 'PMC:8512367', 'PMC:9137535']", "['PMC:8305494', 'PMID:23603106', 'PMC:4926501', 'PMC:8272048', 'PMC:6020658']", "['PMC:6997369']", "['PMC:7049637', 'PMC:6567541', 'PMC:6567541']", "['PMC:5618224']", "['PMID:27776404', 'PMID:17118359', 'PMID:18556656', 'PMID:20127004']", "['PMC:8259210', 'PMID:24534491', 'PMID:24534491', 'PMC:8259210']", "['PMC:7778521', 'PMC:8686321', 'PMC:8686321', 'PMC:8686321', 'PMID:31608620']", "['PMID:11322764']", "['PMC:5838166']", "['PMC:6959390', 'PMC:8931761', 'PMID:27082017']", "['PMID:29257220', 'PMC:4338652', 'PMC:9219734']", "['PMID:16000872', 'PMID:21584871', 'PMID:21242275', 'PMID:20205235', 'PMID:20600877']", "['PMID:23857913', 'PMID:17276891', 'PMID:34352168', 'PMID:35080289']", "['PMC:8084865']", "['PMC:3045352', 'PMC:7767860']", "['PMC:5277008', 'PMC:3936421', 'PMC:6745545', 'PMC:6745545', 'PMC:5306202']", "['PMID:22431646']", "['PMC:8268269', 'PMID:34141177', 'PMC:8490799', 'PMC:7993872', 'PMC:5292200']", "['PMC:9065776']", "['PMC:6745545', 'PMC:6745545', 'PMC:6745545', 'PMID:35192145']", "['PMC:7551371', 'PMC:4391668']"]</t>
  </si>
  <si>
    <t>['Curcumin causes increased activity or abundance of MAPK14', 'CCN2 causes upregulated activity or abundance of STX1A', 'Curcumin causes decreased activity or abundance of PRRT2', 'SERPINB8 causes upregulated activity or abundance of STX1A', 'SERPINB5 causes upregulated activity or abundance of STX1A', 'TNF downregulated downregulated activity or abundance of STX1A', 'Curcumin causes decreased activity or abundance of RAD51', 'GLI2 causes upregulated activity or abundance of STX1A', 'Curcumin causes decreased activity or abundance of FGF13', 'SERPINB7 causes upregulated activity or abundance of STX1A', 'CASP1 causes upregulated activity or abundance of STX1A', 'Curcumin causes decreased activity or abundance of ACTA1', 'Curcumin causes increased activity or abundance of DLK1', 'Curcumin causes decreased activity or abundance of SCN1A', 'Curcumin causes decreased activity or abundance of TPM2', 'Curcumin causes decreased activity or abundance of MAPK14', 'Curcumin causes decreased activity or abundance of NTN1', 'MAPK14 downregulated downregulated activity or abundance of STX1A', 'Curcumin causes increased activity or abundance of PDHX', 'Curcumin causes decreased activity or abundance of HTT', 'Curcumin causes decreased activity or abundance of CASP1', 'Curcumin causes decreased activity or abundance of CCN2', 'Curcumin causes increased activity or abundance of CDH5', 'Curcumin causes decreased activity or abundance of MFN2', 'STX2 causes upregulated activity or abundance of STX1A', 'Curcumin causes decreased activity or abundance of SERPINB5', 'MAPK14 causes upregulated activity or abundance of STX1A', 'Curcumin causes decreased activity or abundance of SLC2A3', 'Curcumin causes decreased activity or abundance of TNF', 'SERPINB2 causes upregulated activity or abundance of STX1A', 'Curcumin causes increased activity or abundance of TNF', 'Curcumin causes decreased activity or abundance of CXCR4', 'Curcumin causes decreased activity or abundance of GLI2', 'Curcumin causes decreased activity or abundance of DLK1', 'DEFAULT PHRASE', 'Curcumin causes increased activity or abundance of SLC2A3', 'Curcumin causes decreased activity or abundance of EZH2', 'SERPINB6 causes upregulated activity or abundance of STX1A', 'Curcumin causes decreased activity or abundance of SERPINB6', 'Curcumin causes decreased activity or abundance of STX1A', 'Curcumin causes decreased activity or abundance of ZEB2', 'Curcumin causes decreased activity or abundance of SERPINB8', 'TNF causes upregulated activity or abundance of STX1A', 'Curcumin causes decreased activity or abundance of STX2', 'STX1B causes upregulated activity or abundance of STX1A', 'Curcumin causes decreased activity or abundance of SERPINB2', 'Curcumin causes increased activity or abundance of MFN2', 'CDH5 downregulated downregulated activity or abundance of STX1A', 'Curcumin causes decreased activity or abundance of SERPINB7', 'Curcumin causes decreased activity or abundance of STX1B']</t>
  </si>
  <si>
    <t>[0, 1, 2, 3, 4, 5, 7, 12, 85]</t>
  </si>
  <si>
    <t>['liquid', 'kaydia patch', 'melittin joint soothing', 'victory 19 virus out', 'melittin joint soothing ge', 'gel', 'medical grade high performance joint repair', 'curcumin', 'diferuloylmethane']</t>
  </si>
  <si>
    <t>458-37-7</t>
  </si>
  <si>
    <t>No approved therapeutic indications.</t>
  </si>
  <si>
    <t>Curcumin acts as a scavenger of oxygen species, such as hydroxyl radical, superoxide anion, and singlet oxygen and inhibit lipid peroxidation as well as peroxide-induced DNA damage [F114]. Curcumin mediates potent anti-inflammatory agent and anti-carcinogenic actions via modulating various signalling molecules. It suppresses a number of key elements in cellular signal transduction pathways pertinent to growth, differentiation, and malignant transformation; it was demonstrated _in vitro_ that curcumin inhibits protein kinases, c-Jun/AP-1 activation, prostaglandin biosynthesis, and the activity and expression of the enzyme cyclooxygenase (COX)-2 [F114].</t>
  </si>
  <si>
    <t>COC1=CC(\C=C\C(=O)CC(=O)\C=C\C2=CC(OC)=C(O)C=C2)=CC=C1O</t>
  </si>
  <si>
    <t>IT942ZTH98</t>
  </si>
  <si>
    <t>cx-1942</t>
  </si>
  <si>
    <t>D0B4ME</t>
  </si>
  <si>
    <t>CX-1942</t>
  </si>
  <si>
    <t>TTD.DRUG:D0B4ME</t>
  </si>
  <si>
    <t>['expanded-MONDO:0007147-subclass_of-HP:0002360', '107f4432d95c7f2a1bd476d4ae6d5bfc', 'inferred-TTD.DRUG:D0B4ME-treats-HP:0002360', 'TTD.DRUG:D0B4ME-studied_to_treat-HP:0002360-via_subclass']</t>
  </si>
  <si>
    <t>['MONDO:0007147', 'TTD.DRUG:D0B4ME']</t>
  </si>
  <si>
    <t>['CX-1942', 'obstructive sleep apnea syndrome']</t>
  </si>
  <si>
    <t>cx-717</t>
  </si>
  <si>
    <t>CX-717</t>
  </si>
  <si>
    <t>7I12YTA3QM</t>
  </si>
  <si>
    <t>UNII:7I12YTA3QM</t>
  </si>
  <si>
    <t>['expanded-MONDO:0005302-subclass_of-MONDO:0007743', 'UNII:7I12YTA3QM-treats_or_applied_or_studied_to_treat-MONDO:0007743-via_subclass', 'inferred-UNII:7I12YTA3QM-treats-MONDO:0007743', 'expanded-MONDO:0859261-subclass_of-MONDO:0007743', 'bb937a6f0ab71f4db666c162fc8d5d3a', 'medik:edge#29', '00ce36ed45bdf82acb57909ccb5bd3ea', 'a690190588e983dfd052f681bf9ec899', '933563a16d68ba1de4fee8b065030fa0', 'MONDO:0007743-has_phenotype-MONDO:0005302-via_subclass', 'expanded-MONDO:0100518-subclass_of-MONDO:0007743', 'medik:creative_edge#29']</t>
  </si>
  <si>
    <t>['MONDO:0859261', 'MONDO:0005302', 'UNII:7I12YTA3QM', 'MONDO:0100518', 'MONDO:0007743']</t>
  </si>
  <si>
    <t>['CX-717', 'attention deficit-hyperactivity disorder 8', 'hereditary attention deficit-hyperactivity disorder', 'attention deficit-hyperactivity disorder', 'attention deficit hyperactivity disorder, inattentive type']</t>
  </si>
  <si>
    <t>["['PMC:2695228', 'PMC:6274124', 'PMC:2715329', 'PMC:6274124', 'PMC:2715329']", "['PMC:2715329']", "['PMC:2695228', 'PMC:6274124', 'PMC:2715329']", "['PMID:34702855']", '[]']</t>
  </si>
  <si>
    <t>867276-98-0</t>
  </si>
  <si>
    <t>Investigated for the treatment of Attention-Deficit/Hyperactivity Disorder (ADHD) and Alzheimer's disease.</t>
  </si>
  <si>
    <t>CX-717 is an ampakine compound. It is a positive allosteric modulator of AMPA receptors. Its action is theorized to be due to the facilitation of transmission at cortical synapses that use glutamate as a neurotransmitter. This in turn may promote plasticity at the synapse, which could translate into better cognitive performance. CX-717 works by allosterically binding to particular receptors in the brain, called AMPA-type glutamate receptors. This boosts the activity of glutamate, a neurotransmitter, and makes it easier to encode memory and to learn. In addition, CX717 could potentially strongly impact the up-regulation of BDNF (brain-derived neurotrophic factor) or NGF (nerve growth factor), two growth factors known to stimulate the formation of new circuitry in the brain associated with forming memory and cognition.</t>
  </si>
  <si>
    <t>O=C(N1CCOCC1)C1=CC2=NON=C2C=C1</t>
  </si>
  <si>
    <t>cx1789</t>
  </si>
  <si>
    <t>D0FR7E</t>
  </si>
  <si>
    <t>CX1789</t>
  </si>
  <si>
    <t>TTD.DRUG:D0FR7E</t>
  </si>
  <si>
    <t>['TTD.DRUG:D0FR7E-in_clinical_trials_for-HP:0002360-via_subclass', '41938eab9da42822934ffdac6e2dcebc', 'inferred-TTD.DRUG:D0FR7E-treats-HP:0002360', 'expanded-MONDO:0007147-subclass_of-HP:0002360']</t>
  </si>
  <si>
    <t>['MONDO:0007147', 'TTD.DRUG:D0FR7E']</t>
  </si>
  <si>
    <t>['CX1789', 'obstructive sleep apnea syndrome']</t>
  </si>
  <si>
    <t>cx516</t>
  </si>
  <si>
    <t>CX516</t>
  </si>
  <si>
    <t>CHEBI:34605</t>
  </si>
  <si>
    <t>[622, 334]</t>
  </si>
  <si>
    <t>[0.431, 0.533]</t>
  </si>
  <si>
    <t>[0.216, 0.267]</t>
  </si>
  <si>
    <t>[56.4, 46.1]</t>
  </si>
  <si>
    <t>[0.0, 0.533]</t>
  </si>
  <si>
    <t>[0.431, 0.0]</t>
  </si>
  <si>
    <t>['b3d7aa92d650', '66134b745383', '95b2d01fb10e8e7ae2421e9cbb6190aa', 'CHEBI:34605-in_clinical_trials_for-MONDO:0005258-via_subclass', 'expanded-MONDO:0005260-subclass_of-MONDO:0005258', '707829362964', '375493f76213143342e97e59a1ae185d', 'inferred-CHEBI:34605-treats-MONDO:0005258', 'fb7c904c-fdfb-470c-9fd4-5238b4b547ef', '602ba2ccd04a']</t>
  </si>
  <si>
    <t>['MONDO:0005618', 'MONDO:0005371', 'MONDO:0005258', 'MONDO:0007743', 'MONDO:0005260']</t>
  </si>
  <si>
    <t>['autism', 'attention deficit-hyperactivity disorder', 'mood disorder', 'autism spectrum disorder', 'anxiety disorder']</t>
  </si>
  <si>
    <t>['MONDO:0005371', 'CHEBI:34605', 'MONDO:0005260', 'MONDO:0005618']</t>
  </si>
  <si>
    <t>['anxiety disorder', 'CX516', 'autism', 'mood disorder']</t>
  </si>
  <si>
    <t>["['biolink:NamedThing', 'biolink:DiseaseOrPhenotypicFeature', 'biolink:BiologicalEntity', 'biolink:Disease', 'biolink:ThingWithTaxon']", "['biolink:Disease', 'biolink:NamedThing', 'biolink:ThingWithTaxon', 'biolink:DiseaseOrPhenotypicFeature', 'biolink:BiologicalEntity']", "['biolink:SmallMolecule']"]</t>
  </si>
  <si>
    <t>['biolink:in_clinical_trials_for', 'biolink:subclass_of', 'biolink:treats', 'biolink:positively_correlated_with']</t>
  </si>
  <si>
    <t>["['PMID:35181401']", '[]']</t>
  </si>
  <si>
    <t>['infores:ctd', 'infores:multiomics-clinicaltrials', 'infores:biothings-explorer', 'infores:aragorn', 'infores:mondo', 'infores:cohd']</t>
  </si>
  <si>
    <t>154235-83-3</t>
  </si>
  <si>
    <t>Investigated for use/treatment in alzheimer's disease, memory loss, autism, neurologic disorders, dementia, schizophrenia and schizoaffective disorders, attention deficit/hyperactivity disorder (ADHD), and sleep disorders.</t>
  </si>
  <si>
    <t xml:space="preserve">CX 516 is a benzylpiperidine AMPAkine, an AMPA (alpha-amino-3-hydroxy-5-methyl-4-isoxazolepropionic acid) modulator, that enhances the function of glutamate when it binds allosterically to the AMPA receptor channel complex. CX 516 slows receptor deactivation with a longer open time, slower excitatory postsynaptic potential (EPSP) decay and improvement of hippocampal long term potentiation (LTP). </t>
  </si>
  <si>
    <t>O=C(N1CCCCC1)C1=CC2=C(C=C1)N=CC=N2</t>
  </si>
  <si>
    <t>Z5QU38B4V9</t>
  </si>
  <si>
    <t>cyclic adenosine monophosphate</t>
  </si>
  <si>
    <t>Cyclic adenosine monophosphate</t>
  </si>
  <si>
    <t>['Cyclic AMP', 'STX1A', 'Poor fine motor coordination', 'Ataxia']</t>
  </si>
  <si>
    <t>['HP:0007010', 'NCBIGene:6804', 'MONDO:0000437', 'CHEBI:17489']</t>
  </si>
  <si>
    <t>['biolink:Drug', 'biolink:PhenotypicFeature', 'biolink:Disease', 'biolink:Gene']</t>
  </si>
  <si>
    <t>['Cyclic AMP', 'Sleep abnormality']</t>
  </si>
  <si>
    <t>['HP:0002360', 'CHEBI:17489']</t>
  </si>
  <si>
    <t>[496, 209, 448, 55]</t>
  </si>
  <si>
    <t>[0.17200000000000001, 0.649, 0.41300000000000003, 0.796]</t>
  </si>
  <si>
    <t>[0.08600000000000001, 0.398, 0.20600000000000002, 0.324]</t>
  </si>
  <si>
    <t>[96.0, 41.284, 68.4, 22.879]</t>
  </si>
  <si>
    <t>[0.0, 0.41300000000000003]</t>
  </si>
  <si>
    <t>[0.17200000000000001, 0.649, 0.0, 0.796]</t>
  </si>
  <si>
    <t>['medik:edge#148', '628c388c27019dcc63d0802a47511ec9', '2c7a78e88bc2c377249039e175ce9d32', '7514eba6683a46a5c06377078147b28c', '7f902ffb4f8035fcb9698ccf158402e8', '331e97fd0a72019a2b574851361bdf35', '26bb2ddbf4f95f45ea98bac37baa3d89', 'fcaf6baa53a398e2511bd383f13d7827', '1f55f3b793ca73a5fd4dac4a82a209e1', 'ab4695edb5dc06772be2f1a44ac0fe2e', '8908803a64c1b18dd6eefcdcb00f4f38', 'dd123816e983f80cbb613fcf93d46b44', '201da3d672071508c09e4e27687ad48d', '03ad5461fd7814e7bb72e52a1bc7a4d4', '03395c8baa49e12646408950f1fa75bd', 'aa10b10a7e3674bbf4644897fb2ef74e', '124df7f4e189e95d47f0ca87a8398b79', '5141acb41c36e10939c28767425f4e04', '2cfaca8ad257a34de0237a78800fcd6d', '14b0b85bac4e149dc83dd0995a545423', 'inferred-CHEBI:17489-treats-HP:0007010', 'fdfa5f8d8a6df5da0c3d0e20561514c9', 'eee90fb68c983f648a33112669171b19', '1756af67b065061f68765b64bdb3593b', 'inferred-CHEBI:17489-affects-NCBIGene:6804', '68181f84b3c5d3e42a9df7d00e7ae7bf', 'f276ff28e7c9d9cae671eb09f7615e6e', '9e6555e1c16cc367beb43ba9c375adf8', 'a75d94b7468109ad952d1db4d0248cea', '6c5e334ceedabcdb8e635a565fc9f05b', '5995cdda658028d75e37c1e172695c5c', 'ab72655afda7da8bd9f03f62338ad3da', '6509341ca15489575203b5b01182cfb8', '51e2230446cfe90192b5ce417bcb6b5a', '4d6013463ddb019437f7b0350573044f', 'e7ef101b7852ea4e72d774eadcb9a1bc', '14ab1942b7fa6f0ef118eeb65d264788', '057930bcbbc9abfd013450d0d41a7cd6', '3c5ce716a5139227d423620eed1f6513', 'medik:edge#147', '9ce05dfbc2b3fc3cdb66c9e5aa8991aa', 'inferred-CHEBI:17489-treats-MONDO:0000437', '67ee0c75dbb5c6c175dbcf1e33f5e9ad', '06d7b74050e7a63636432b4ea6276ecd', 'bdf2963a8f67e91a89aa819dc2017e21', '761ca369721b58b8e281634fc8721314', '459a3b5fb2abcbaa8f9d9890b76beff0', '91d4d2ccd32b16be3978103637568c10', 'dd01e318049ba1d897aaada4709716ae', '40fb24c07bd0c50707745e91dd713704', 'medik:creative_edge#134', '55ce709fbf574a72d79621ecec41a14e', '3a6a4a8e4f224b72950319dc9838c7b6', 'd2d4f87784acd20931a1aea4922faaa9', '220b6b92760dfd46772c48ce73d6d79b', '28284ce6365eb9df7c0e6e8b1b14ab7d', '74944a2f036cbec01e1d26ad8bdad0e2']</t>
  </si>
  <si>
    <t>['NCBIGene:1490', 'MONDO:0000437', 'NCBIGene:9575', 'HP:0002360', 'NCBIGene:1432', 'NCBIGene:6804', 'NCBIGene:84059', 'NCBIGene:7101', 'NCBIGene:7852', 'NCBIGene:2332', 'NCBIGene:5055', 'NCBIGene:2258', 'HP:0007010', 'NCBIGene:9423', 'NCBIGene:6616', 'NCBIGene:834', 'NCBIGene:348980', 'NCBIGene:9927', 'NCBIGene:8788', 'NCBIGene:6515', 'NCBIGene:2146', 'NCBIGene:2736', 'NCBIGene:63895', 'NCBIGene:7124', 'NCBIGene:112755', 'NCBIGene:8050', 'NCBIGene:2054']</t>
  </si>
  <si>
    <t>['PDHX', 'Poor fine motor coordination', 'CCN2', 'MAPK14', 'SERPINB2', 'NR2E1', 'MFN2', 'SNAP25', 'EZH2', 'FMR1', 'FGF13', 'SLC2A3', 'ADGRV1', 'PIEZO2', 'CASP1', 'Ataxia', 'STX1A', 'Sleep abnormality', 'STX1B', 'TNF', 'STX2', 'GLI2', 'CXCR4', 'HCN1', 'DLK1', 'NTN1', 'CLOCK']</t>
  </si>
  <si>
    <t>["['biolink:PhenotypicFeature', 'biolink:DiseaseOrPhenotypicFeature']", "['biolink:NamedThing', 'biolink:ThingWithTaxon', 'biolink:BiologicalEntity', 'biolink:PhenotypicFeature', 'biolink:DiseaseOrPhenotypicFeature']", "['biolink:Gene']",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</si>
  <si>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'NCBIGene:9575', 'NCBIGene:1432', 'NCBIGene:84059', 'NCBIGene:7101', 'NCBIGene:7852', 'NCBIGene:2332', 'NCBIGene:5055', 'NCBIGene:2258', 'NCBIGene:9423', 'NCBIGene:6616', 'NCBIGene:834', 'NCBIGene:348980', 'NCBIGene:9927', 'NCBIGene:8788', 'NCBIGene:6515', 'NCBIGene:2146', 'NCBIGene:2736', 'NCBIGene:63895', 'NCBIGene:7124', 'NCBIGene:112755', 'CHEBI:17489', 'NCBIGene:8050', 'NCBIGene:2054']</t>
  </si>
  <si>
    <t>['PDHX', 'CCN2', 'MAPK14', 'SERPINB2', 'NR2E1', 'Cyclic AMP', 'MFN2', 'SNAP25', 'EZH2', 'FMR1', 'FGF13', 'SLC2A3', 'ADGRV1', 'PIEZO2', 'CASP1', 'STX1B', 'TNF', 'STX2', 'GLI2', 'CXCR4', 'HCN1', 'DLK1', 'NTN1', 'CLOCK']</t>
  </si>
  <si>
    <t>["['PMID:15315856']", "['PMC:9146371']", "['PMID:10471344']", "['PMC:5797427', 'PMC:4338261', 'PMC:3886994', 'PMID:1716487', 'PMC:3886994']", '[]', "['PMC:8538568']", "['PMC:8008218', 'PMC:8008218', 'PMC:8182188', 'PMC:8182188', 'PMID:15941869']", "['PMID:24825178']", "['PMID:17559076', 'PMC:3730821', 'PMC:3730821']", "['PMC:3926866']", "['PMC:7717664', 'PMC:5474182', 'PMC:7717664']", "['PMC:4475312']", "['PMC:7290813']", "['PMC:3833899', 'PMC:3833899', 'PMC:4230202', 'PMC:3833899']", "['PMC:5640934']", "['PMID:15001224', 'PMID:15001224']", "['PMC:9374789', 'PMC:4281368', 'PMC:6464384']", "['PMC:3922619', 'PMC:5949271']", "['PMID:26521875', 'PMID:31138137']", "['PMC:7654734']", "['PMC:5214882']", "['PMC:6539076']", "['PMC:3516518', 'PMID:12727980', 'PMID:15246972', 'PMID:15246972', 'PMC:3169905']", "['PMC:5618224']", "['PMC:7595160']", "['PMC:7113245', 'PMC:6023775']", "['PMC:6685044', 'PMC:6685044']", "['PMID:19922425', 'PMID:8917629', 'PMID:8406821', 'PMID:9023272', 'PMID:11104733', 'PMID:11290372', 'PMID:12446019', 'PMID:12606779', 'PMID:12060492', 'PMID:17000070', 'PMID:19531803', 'PMID:11735278', 'PMID:11964604', 'PMID:22290536']", "['PMC:4433768', 'PMC:9223806']", "['PMC:8450001', 'PMC:5152889', 'PMC:4117045', 'PMC:9042708']", "['PMID:1318313', 'PMID:2324095']", "['PMC:2921707']", "['PMC:7440772', 'PMID:30085093', 'PMC:1626074', 'PMC:3515577']", "['PMC:6875302', 'PMC:6875302', 'PMC:6875302', 'PMC:6875302']", "['PMC:8775473', 'PMC:4854304', 'PMC:8775473', 'PMC:2929693']", "['PMC:4928101', 'PMC:5903436']", "['PMC:6605747', 'PMC:8254203', 'PMC:5662889', 'PMC:3944789', 'PMC:5094716']", "['PMC:7551371', 'PMC:4391668']", "['PMC:6975075', 'PMC:7083842', 'PMC:7083842', 'PMID:32198387', 'PMC:4801847']"]</t>
  </si>
  <si>
    <t>['CCN2 causes upregulated activity or abundance of STX1A', 'Cyclic AMP causes decreased activity or abundance of CASP1', 'Cyclic AMP causes increased activity or abundance of NTN1', 'Cyclic AMP causes increased activity or abundance of PIEZO2', 'Cyclic AMP causes decreased activity or abundance of NR2E1', 'Cyclic AMP causes decreased activity or abundance of NTN1', 'Cyclic AMP causes increased activity or abundance of FMR1', 'Cyclic AMP causes increased activity or abundance of HCN1', 'GLI2 causes upregulated activity or abundance of STX1A', 'Cyclic AMP causes increased activity or abundance of FGF13', 'Cyclic AMP causes decreased activity or abundance of DLK1', 'CASP1 causes upregulated activity or abundance of STX1A', 'Cyclic AMP causes decreased activity or abundance of EZH2', 'Cyclic AMP causes increased activity or abundance of EZH2', 'Cyclic AMP causes decreased activity or abundance of SERPINB2', 'SNAP25 downregulated downregulated activity or abundance of STX1A', 'Cyclic AMP causes increased activity or abundance of ADGRV1', 'Cyclic AMP causes decreased activity or abundance of STX1A', 'Cyclic AMP causes decreased activity or abundance of FGF13', 'Cyclic AMP causes increased activity or abundance of SLC2A3', 'STX1B downregulated downregulated activity or abundance of STX1A', 'Cyclic AMP causes increased activity or abundance of MFN2', 'Cyclic AMP causes decreased activity or abundance of MAPK14', 'Cyclic AMP causes decreased activity or abundance of TNF', 'Cyclic AMP causes increased activity or abundance of STX2', 'MAPK14 causes upregulated activity or abundance of STX1A', 'STX2 downregulated downregulated activity or abundance of STX1A', 'Cyclic AMP causes increased activity or abundance of SNAP25', 'SERPINB2 causes upregulated activity or abundance of STX1A', 'DEFAULT PHRASE', 'Cyclic AMP causes decreased activity of CLOCK', 'Cyclic AMP causes decreased activity or abundance of GLI2', 'Cyclic AMP causes decreased activity or abundance of CXCR4', 'TNF causes upregulated activity or abundance of STX1A', 'NR2E1 causes upregulated activity or abundance of STX1A', 'Cyclic AMP causes increased activity or abundance of STX1B', 'Cyclic AMP causes decreased activity or abundance of CCN2', 'Cyclic AMP causes decreased activity or abundance of MFN2', 'Cyclic AMP causes increased activity or abundance of PDHX']</t>
  </si>
  <si>
    <t>['infores:unsecret-agent', 'infores:biothings-explorer', 'infores:biothings-semmeddb', 'infores:biothings-hpo']</t>
  </si>
  <si>
    <t>Cyclic AMP</t>
  </si>
  <si>
    <t>["3',5'-cyclic amp", 'ampc', 'cyclic adenylic acid', "adenosine 3',5'-cyclic phosphate", 'cyclic amp', "adenosine 3',5'-cyclic monophosphate", 'cyclic adenosine monophosphate', "adenosine 3',5'-phosphate", 'camp']</t>
  </si>
  <si>
    <t>60-92-4</t>
  </si>
  <si>
    <t>NC1=C2N=CN([C@@H]3O[C@@H]4COP(O)(=O)O[C@H]4[C@H]3O)C2=NC=N1</t>
  </si>
  <si>
    <t>E0399OZS9N</t>
  </si>
  <si>
    <t>cyclic gmp</t>
  </si>
  <si>
    <t>Cyclic GMP</t>
  </si>
  <si>
    <t>CHEBI:16356</t>
  </si>
  <si>
    <t>[417, 257]</t>
  </si>
  <si>
    <t>[0.536, 0.533]</t>
  </si>
  <si>
    <t>[0.268, 0.267]</t>
  </si>
  <si>
    <t>[56.3, 28.2]</t>
  </si>
  <si>
    <t>['581cc0efd9036a938a6d9aabfe31f4b3', 'inferred-CHEBI:16356-treats-HP:0007010', '14558f20c4d36a8b0729c30b38665168', 'd859f05e70c4ba425d3355bf3c9188fc', '331e97fd0a72019a2b574851361bdf35', '7f99c74e9e089869450b2dc9f205ec34', '659c5f1b04ba098826387abea680f472', '5e2c425501f569964461c95ce54b6c9b', 'ecd1865f64d46d2758862ae4cfa96681', '016bf5312d693acffe73f6f97be86614', 'inferred-CHEBI:16356-affects-NCBIGene:6804', '55834b4a10565274598c0aac77e80734', '14b0b85bac4e149dc83dd0995a545423', 'fdfa5f8d8a6df5da0c3d0e20561514c9', '2657c3a1864f3c8613d5d7b9028783ef', '17f1f64b1e157f1f9ab2da6b01f2cb34', '6c5e334ceedabcdb8e635a565fc9f05b', '5995cdda658028d75e37c1e172695c5c', 'ab72655afda7da8bd9f03f62338ad3da', '51e2230446cfe90192b5ce417bcb6b5a', '2767002e639904baec673a90495173cf', '5d1f282e145d7b4fc9371dfcdc4b7b5f', 'be376887a2c8c28cd2e84fc1925749f8', '7b7c129cff13165e1ae2b06f089c7af8', '9ce05dfbc2b3fc3cdb66c9e5aa8991aa', '56172ec109ec67a60853168e9737993c', 'cd1bc564d1b180ccedba2682194235c9']</t>
  </si>
  <si>
    <t>['HP:0007010', 'NCBIGene:9423', 'NCBIGene:6804', 'NCBIGene:834', 'NCBIGene:6616', 'NCBIGene:213', 'NCBIGene:7124', 'NCBIGene:1490', 'NCBIGene:6515', 'NCBIGene:8050', 'NCBIGene:58', 'NCBIGene:2258', 'NCBIGene:596', 'NCBIGene:1432']</t>
  </si>
  <si>
    <t>['PDHX', 'NTN1', 'Poor fine motor coordination', 'CASP1', 'ACTA1', 'ALB', 'CCN2', 'STX1A', 'MAPK14', 'BCL2', 'TNF', 'SNAP25', 'FGF13', 'SLC2A3']</t>
  </si>
  <si>
    <t>['CHEBI:16356', 'NCBIGene:6616', 'NCBIGene:9423', 'NCBIGene:834', 'NCBIGene:213', 'NCBIGene:7124', 'NCBIGene:1490', 'NCBIGene:6515', 'NCBIGene:8050', 'NCBIGene:58', 'NCBIGene:2258', 'NCBIGene:596', 'NCBIGene:1432']</t>
  </si>
  <si>
    <t>['PDHX', 'NTN1', 'CASP1', 'ACTA1', 'ALB', 'CCN2', 'MAPK14', 'BCL2', 'TNF', 'SNAP25', 'FGF13', 'SLC2A3', 'Cyclic GMP']</t>
  </si>
  <si>
    <t>['[]', "['PMC:5414004', 'PMID:214389', 'PMID:26933037']", "['PMC:7290813']", "['PMID:15965087']", "['PMID:15001224', 'PMID:15001224']", "['PMC:3133775', 'PMC:5214882', 'PMC:5214882', 'PMC:3687206']", "['PMID:10777606', 'PMID:18633186', 'PMC:7474170', 'PMC:8909980', 'PMC:6826336']", "['PMC:7654734']", "['PMC:5214882']", "['PMC:6539076']", "['PMC:5618224']", "['PMC:8038495']", "['PMID:15869918']", "['PMC:4123552', 'PMC:9276936', 'PMID:15212766', 'PMID:15212766', 'PMC:5352068']", "['PMID:16309850', 'PMID:19837876']", "['PMC:7792787', 'PMC:7792787']", "['PMID:11087230']", "['PMID:22431646']", "['PMC:8113458']", "['PMC:4346839']", "['PMC:3045034', 'PMC:3045034']"]</t>
  </si>
  <si>
    <t>['BCL2 downregulated downregulated activity or abundance of STX1A', 'CCN2 causes upregulated activity or abundance of STX1A', 'Cyclic GMP causes increased activity or abundance of MAPK14', 'Cyclic GMP causes increased activity or abundance of ACTA1', 'CASP1 causes upregulated activity or abundance of STX1A', 'Cyclic GMP causes decreased activity or abundance of CCN2', 'MAPK14 downregulated downregulated activity or abundance of STX1A', 'SNAP25 downregulated downregulated activity or abundance of STX1A', 'Cyclic GMP causes decreased activity or abundance of NTN1', 'Cyclic GMP causes increased activity or abundance of SLC2A3', 'ALB downregulated downregulated activity or abundance of STX1A', 'Cyclic GMP causes increased activity or abundance of BCL2', 'Cyclic GMP causes increased activity or abundance of ALB', 'Cyclic GMP causes increased activity or abundance of SNAP25', 'DEFAULT PHRASE', 'Cyclic GMP causes decreased activity or abundance of STX1A', 'Cyclic GMP causes increased activity or abundance of NTN1', 'TNF causes upregulated activity or abundance of STX1A', 'Cyclic GMP causes decreased activity or abundance of CASP1', 'Cyclic GMP causes increased activity or abundance of PDHX', 'Cyclic GMP causes decreased activity or abundance of TNF', 'Cyclic GMP causes decreased activity or abundance of FGF13']</t>
  </si>
  <si>
    <t>['guanosine cyclic monophosphate', 'cgmp', 'cyclic gmp', "guanosine 3',5'-cyclic monophosphate", 'cyclic guanosine monophosphate', "3',5'-cyclic gmp", "guanosine 3',5'-cyclic phosphate"]</t>
  </si>
  <si>
    <t>7665-99-8</t>
  </si>
  <si>
    <t>NC1=NC2=C(N=CN2[C@@H]2O[C@@H]3COP(O)(=O)O[C@H]3[C@H]2O)C(=O)N1</t>
  </si>
  <si>
    <t>H2D2X058MU</t>
  </si>
  <si>
    <t>cyclobenzaprine</t>
  </si>
  <si>
    <t>Cyclobenzaprine</t>
  </si>
  <si>
    <t>['1.74USD', '0.47USD', '1.64USD', '0.41USD', '273.88USD', '4.18USD', '1.71USD', '35.84USD', '2.04USD']</t>
  </si>
  <si>
    <t>['45462fd6-fa83-4bfc-b75e-d2ef9c17a26f', '00f2792b-11f5-48d2-83c9-ca3005cb9394']</t>
  </si>
  <si>
    <t>['Cyclobenzaprine', 'Sleep abnormality']</t>
  </si>
  <si>
    <t>['CHEBI:3996', 'HP:0002360']</t>
  </si>
  <si>
    <t>['Cyclobenzaprine', 'intellectual disability']</t>
  </si>
  <si>
    <t>['CHEBI:3996', 'MONDO:0001071']</t>
  </si>
  <si>
    <t>[297, 619]</t>
  </si>
  <si>
    <t>[0.016, 0.58]</t>
  </si>
  <si>
    <t>[0.008, 0.29]</t>
  </si>
  <si>
    <t>[12.375, 71.8]</t>
  </si>
  <si>
    <t>[0.016, 0.0]</t>
  </si>
  <si>
    <t>[0.0, 0.58]</t>
  </si>
  <si>
    <t>['expanded-MONDO:0005391-subclass_of-HP:0002360', 'inferred_77', 'expanded-MONDO:0013600-subclass_of-HP:0002360', 'inferred-CHEBI:3996-treats-HP:0002360', 'CHEBI:3996-treats_or_applied_or_studied_to_treat-HP:0002360-via_subclass', '5455cb281ecafa1eb23ff8de3a0b7727', 'psev_edge_77', '2b554da9b91f9d750e7b20a7017fd4f0', 'fa2065839c878837babcb2c8c9c74e8e', 'CHEBI:3996-in_clinical_trials_for-HP:0002360-via_subclass']</t>
  </si>
  <si>
    <t>['HP:0002360', 'MONDO:0005391', 'MONDO:0001071', 'MONDO:0013600']</t>
  </si>
  <si>
    <t>['intellectual disability', 'insomnia', 'Sleep abnormality', 'Restless legs']</t>
  </si>
  <si>
    <t>["['biolink:NamedThing', 'biolink:ThingWithTaxon', 'biolink:BiologicalEntity', 'biolink:PhenotypicFeature', 'biolink:DiseaseOrPhenotypicFeature']", "['biolink:Disease', 'biolink:PhenotypicFeature', 'biolink:BehavioralFeature']", "['biolink:Disease', 'biolink:BehavioralFeature']", "['biolink:DiseaseOrPhenotypicFeature', 'biolink:Disease', 'biolink:NamedThing', 'biolink:ThingWithTaxon', 'biolink:Entity', 'biolink:BiologicalEntity']"]</t>
  </si>
  <si>
    <t>['CHEBI:3996', 'MONDO:0005391', 'MONDO:0013600']</t>
  </si>
  <si>
    <t>['Cyclobenzaprine', 'insomnia', 'Restless legs']</t>
  </si>
  <si>
    <t>['biolink:subclass_of', 'biolink:associated_with', 'biolink:in_clinical_trials_for', 'biolink:treats', 'biolink:treats_or_applied_or_studied_to_treat']</t>
  </si>
  <si>
    <t>["['PMC:6799432']", "['PMC:4711039']", '[]']</t>
  </si>
  <si>
    <t>['infores:improving-agent', 'infores:multiomics-clinicaltrials', 'infores:biothings-explorer', 'infores:hpo', 'infores:text-mining-provider-targeted', 'infores:spoke']</t>
  </si>
  <si>
    <t>['intellectual disability', 'sleep abnormality']</t>
  </si>
  <si>
    <t>['ag-cyclobenzaprine', 'cyclo/mag', 'ava-cyclobenzaprine', 'nopioid-lmc', 'cyclobenzaprine - 10', '(3-dibenzo[a,d]cyclohepten-5-ylidene-propyl)-dimethyl-amine', 'flexepax', 'zym-cyclobenzaprine', 'n,n-dimethyl-5h-dibenzo(a,d)cycloheptene-δ5,γ-propylamine', 'nopiod-tc', 'cyclophene', 'flexeril', 'therabenzaprine-60', 'comfort pac with cyclobenzaprine', 'cyclotens refill pak', 'cyclotens starter pak', 'phl-cyclobenzaprine', 'cyclobenzaprine hydrochloride', 'flexeril -(10mg)', 'cyclobenzprine hcl', 'therabenzaprine-90-5', 'therabenzaprine-90', 'cyclo/gaba 10/300 pack', 'alti-cyclobenzaprine - tab 10mg', 'cyclobenzaprine', 'cyclobenzaprine hci', 'cyclobenzaprinepax', 'cyclobenzaprine hcl', 'ciclobenzaprina', 'cyclobenzaprine hcl er', 'apo-cyclobenzaprine', 'q-cyclobenzaprine', 'amrix', 'cyclobenzaprine hyrochloride', 'tabradol', 'riva-cyclobenzaprine', 'mylan-cyclobenzaprine', 'pms-cyclobenzaprine - tab 10mg', 'auro-cyclobenzaprine', 'gapeam budibac', 'cyclobenzaprinum', 'cyclobenzaprine cyclobenzaprine', 'dom-cyclobenzaprine', 'cyclo/mag 10mg/200mg', 'fexmid', 'jamp-cyclobenzaprine', 'ratio-cyclobenzaprine', 'cyclopak', 'teva-cyclobenzaprine', 'nopioid-tc']</t>
  </si>
  <si>
    <t>303-53-7</t>
  </si>
  <si>
    <t>Cyclobenzaprine is indicated as a short-term (2-3 weeks) adjunct therapy, along with rest and physical therapy, for relief of muscle spasm associated with acute, painful musculoskeletal conditions. It has not been found effective in the treatment of spasticity originating from cerebral or spinal cord disease, or spasticity in children with cerebral palsy.[L8408,L8411] Cyclobenzaprine is also occasionally used off-label for reducing pain and sleep disturbances in patients with fibromyalgia.[A184946]</t>
  </si>
  <si>
    <t>The exact mechanism of action of cyclobenzaprine has not been fully elucidated in humans, and much of the information available regarding its mechanism has been ascertained from early animal studies. There is some evidence that cyclobenzaprine exerts its effects at the supraspinal level, specifically within the locus coeruleus of the brainstem, with little-to-no action at neuromuscular junctions or directly on skeletal musculature[L8411,A184982]. Action on the brainstem is thought to result in diminished activity of efferent alpha and gamma motor neurons, likely mediated by inhibition of coeruleus-spinal or reticulospinal pathways, and ultimately depressed spinal cord interneuron activity.[A184982] More recently it has been suggested that inhibition of descending serotonergic pathways in the spinal cord via action on 5-HT2 receptors may contribute to cyclobenzaprine’s observed effects.[A5896,A184982,A4862]</t>
  </si>
  <si>
    <t>CN(C)CCC=C1C2=CC=CC=C2C=CC2=CC=CC=C12</t>
  </si>
  <si>
    <t>69O5WQQ5TI</t>
  </si>
  <si>
    <t>cyclomethycaine</t>
  </si>
  <si>
    <t>CHEBI:135520</t>
  </si>
  <si>
    <t>[184, 636]</t>
  </si>
  <si>
    <t>['psev_edge_249', 'psev_edge_240', 'inferred_249', 'inferred_240']</t>
  </si>
  <si>
    <t>cyclomethycaine sulfate</t>
  </si>
  <si>
    <t>7323N7T136</t>
  </si>
  <si>
    <t>CYCLOMETHYCAINE SULFATE</t>
  </si>
  <si>
    <t>UNII:7323N7T136</t>
  </si>
  <si>
    <t>[185, 637]</t>
  </si>
  <si>
    <t>['inferred_277', 'psev_edge_277', 'inferred_279', 'psev_edge_279']</t>
  </si>
  <si>
    <t>cycloserine</t>
  </si>
  <si>
    <t>Cycloserine</t>
  </si>
  <si>
    <t>['7.53USD', '6.0USD']</t>
  </si>
  <si>
    <t>['3dc2fd7d-fd03-4faa-a0e2-25fcc8c05b62', '7e1a34d5-979c-4165-9937-a37803d6ea9f', '1e9ca901-9871-4f5a-88ac-b8f2e2503ae2', '90d8bb9e-1596-4bc8-b0a8-d96265f1cfe8', '45462fd6-fa83-4bfc-b75e-d2ef9c17a26f']</t>
  </si>
  <si>
    <t>['intellectual disability', 'Ataxia', 'autism spectrum disorder', 'anxiety', 'attention deficit-hyperactivity disorder']</t>
  </si>
  <si>
    <t>['MONDO:0001071', 'MONDO:0011918', 'MONDO:0005258', 'MONDO:0000437', 'MONDO:0007743']</t>
  </si>
  <si>
    <t>CHEBI:40009</t>
  </si>
  <si>
    <t>[64, 148, 55, 343, 95]</t>
  </si>
  <si>
    <t>[0.855, 0.257, 0.85, 0.8290000000000001, 0.494]</t>
  </si>
  <si>
    <t>[0.428, 0.128, 0.41400000000000003, 0.425, 0.247]</t>
  </si>
  <si>
    <t>[97.0, 45.968, 50.806, 52.009, 89.2]</t>
  </si>
  <si>
    <t>[0.808, 0.0, 0.5640000000000001]</t>
  </si>
  <si>
    <t>[0.245, 0.257, 0.656, 0.8290000000000001, 0.494]</t>
  </si>
  <si>
    <t>['2c85d968797d1b6ac06433dd3a8a26db', 'inferred-CHEBI:40009-treats-MONDO:0011918', '1fd99dc8f723e3b2ea8abd4c417b58bb', '9b4a16f18c689a09ed86c9163e494cbc', 'MONDO:0005258-has_phenotype-MONDO:0001071-via_subclass', 'medik:creative_edge#80', 'expanded-MONDO:0005302-subclass_of-MONDO:0007743', '1ab52fe3620b5d29de48e096bd402075', 'expanded-MONDO:0005259-subclass_of-MONDO:0005258', 'expanded-MONDO:0859261-subclass_of-MONDO:0007743', 'MONDO:0005258-has_phenotype-MONDO:0005027-via_subclass', 'expanded-MONDO:0005260-subclass_of-MONDO:0005258', 'eb7956f479102baaaa1cba2f629c4944', '933563a16d68ba1de4fee8b065030fa0', 'inferred-CHEBI:40009-treats-MONDO:0000437', 'CHEBI:40009-in_clinical_trials_for-MONDO:0005258-via_subclass', 'acb0dead45555a69c3f9290b3a2877fb', 'e2e840ac71677e5c5c8523e0ad813312', 'e8eb3692c6aa0ba5b365261c9a1547b0', 'medik:edge#80', 'CHEBI:40009-treats_or_applied_or_studied_to_treat-MONDO:0007743-via_subclass', '807155ea845f0d9362fa9748103b41b4', 'expanded-MONDO:0100518-subclass_of-MONDO:0007743', '3c2f5e3de7f9deb3495ef176c0b85405', 'inferred-CHEBI:40009-treats-MONDO:0001071', 'medik:creative_edge#109', '3d1c0533bdbf2f64ac2cab89de63a950', 'inferred-CHEBI:40009-treats-MONDO:0005258', '18d1a0ae02cc3e84287b8a1ab1d18463', '8718f57d63fd70eccba82e1efe858359', 'dc33a952b3a50cf9096d425c0f30d901', '00ce36ed45bdf82acb57909ccb5bd3ea', 'medik:edge#109', 'MONDO:0007743-has_phenotype-MONDO:0005302-via_subclass', 'inferred-CHEBI:40009-treats-MONDO:0007743', 'CHEBI:40009-treats_or_applied_or_studied_to_treat-MONDO:0005258-via_subclass']</t>
  </si>
  <si>
    <t>['MONDO:0005302', 'MONDO:0001071', 'MONDO:0011918', 'MONDO:0005027', 'MONDO:0000437', 'MONDO:0007743', 'MONDO:0005259', 'MONDO:0005260', 'MONDO:0005258']</t>
  </si>
  <si>
    <t>['autism', 'intellectual disability', 'autism spectrum disorder', 'epilepsy', 'Ataxia', 'Asperger syndrome', 'anxiety', 'attention deficit-hyperactivity disorder', 'attention deficit hyperactivity disorder, inattentive type']</t>
  </si>
  <si>
    <t>['MONDO:0859261', 'MONDO:0005302', 'MONDO:0100518', 'MONDO:0005258', 'MONDO:0007743', 'MONDO:0005260', 'MONDO:0005259', 'CHEBI:40009']</t>
  </si>
  <si>
    <t>['autism', 'autism spectrum disorder', 'Cycloserine', 'attention deficit-hyperactivity disorder 8', 'hereditary attention deficit-hyperactivity disorder', 'Asperger syndrome', 'attention deficit-hyperactivity disorder', 'attention deficit hyperactivity disorder, inattentive type']</t>
  </si>
  <si>
    <t>["['biolink:Disease', 'biolink:DiseaseOrPhenotypicFeature']", "['biolink:SmallMolecule']", "['biolink:Disease', 'biolink:NamedThing', 'biolink:ThingWithTaxon', 'biolink:DiseaseOrPhenotypicFeature', 'biolink:BiologicalEntity']",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</si>
  <si>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["['PMC:5391260', 'PMC:4670538']", "['PMC:5391260']", "['PMC:4670538']", "['PMID:34702855']", '[]', "['PMC:2752328', 'PMC:3749378', 'PMC:2752328', 'PMC:3625928', 'PMC:3699893']", "['PMC:5161717', 'PMC:6948145', 'PMC:5161717', 'PMC:9252881', 'PMC:3733014']", "['PMC:5391260', 'PMC:5391260', 'PMC:5391260', 'PMC:4670538']", "['PMC:3105349', 'PMC:4851259']", "['PMC:4712595', 'PMC:5345832', 'PMC:6402976', 'PMC:3513681', 'PMC:3632301']", "['PMC:4507855', 'PMC:4507855']"]</t>
  </si>
  <si>
    <t>['intellectual disability', 'autism spectrum disorder', 'cerebellar ataxia', 'anxiety', 'attention deficit-hyperactivity disorder']</t>
  </si>
  <si>
    <t>['cicloserina', 'seromycin', 'd-4-amino-3-isoxazolidone', 'd-(+)-cycloserine', 'cycloserine', '(+)-4-amino-3-isoxazolidinone', 'cyclo-d-serine', '(+)-cycloserine', 'cycloserinum', 'd-4-amino-3-isoxazolidinone', 'd-cycloserine', 'orientomycin', 'α-cycloserine', 'cyclosérine', 'seromycin cap 250mg', 'dcs', 'alpha-cycloserine']</t>
  </si>
  <si>
    <t>68-41-7</t>
  </si>
  <si>
    <t>Used in combination with up to 5 other drugs as a treatment for Mycobacterium avium complex (MAC) and is also used to treat tuberculosis (TB).</t>
  </si>
  <si>
    <t>Cycloserine is an analog of the amino acid D-alanine. It interferes with an early step in bacterial cell wall synthesis in the cytoplasm by competitive inhibition of two enzymes, L-alanine racemase, which forms D-alanine from L-alanine, and D-alanylalanine synthetase, which incorporates D-alanine into the pentapeptide necessary for peptidoglycan formation and bacterial cell wall synthesis.</t>
  </si>
  <si>
    <t>N[C@@H]1CONC1=O</t>
  </si>
  <si>
    <t>95IK5KI84Z</t>
  </si>
  <si>
    <t>cyclosporine</t>
  </si>
  <si>
    <t>Cyclosporine</t>
  </si>
  <si>
    <t>['1.56USD', '346.14USD', '42.9USD', '159.94USD', '5.5USD', '6.46USD', '9.89USD', '77.33USD', '1.32USD', '311.53USD', '1.53USD', '2.48USD', '171.48USD', '205.99USD', '2.74USD', '25.2USD', '5.28USD', '46.38USD', '190.54USD', '4.49USD', '7.71USD', '308.69USD', '499.62USD', '5.45USD', '42.99USD', '6.11USD', '5.49USD', '47.69USD', '1.38USD']</t>
  </si>
  <si>
    <t>['3dc2fd7d-fd03-4faa-a0e2-25fcc8c05b62', '5ec25a65-fa0e-480d-b8df-9aaaaa98b92a', '00f2792b-11f5-48d2-83c9-ca3005cb9394', '78a029cf-7938-443a-99be-c3b314985926', '21ae2054-377d-490e-866d-40817b6bdcdb', '45462fd6-fa83-4bfc-b75e-d2ef9c17a26f', '661f261f-e360-456c-b1de-36726f7460c2']</t>
  </si>
  <si>
    <t>['Poor fine motor coordination', 'Ataxia', 'Cyclosporine', 'STX1A', 'Hypotonia', 'Sleep abnormality']</t>
  </si>
  <si>
    <t>['HP:0007010', 'NCBIGene:6804', 'CHEBI:4031', 'MONDO:0000437', 'HP:0001252', 'HP:0002360']</t>
  </si>
  <si>
    <t>['biolink:NamedThing', 'biolink:DiseaseOrPhenotypicFeature', 'biolink:PhenotypicFeature', 'biolink:Disease', 'biolink:Drug', 'biolink:Gene', 'biolink:SmallMolecule']</t>
  </si>
  <si>
    <t>['intellectual disability', 'Tremor', 'Cyclosporine']</t>
  </si>
  <si>
    <t>['CHEBI:4031', 'MONDO:0001071', 'HP:0001337']</t>
  </si>
  <si>
    <t>['biolink:NamedThing', 'biolink:DiseaseOrPhenotypicFeature', 'biolink:SmallMolecule']</t>
  </si>
  <si>
    <t>[100, 171, 111, 369, 340, 149, 156]</t>
  </si>
  <si>
    <t>[0.627, 0.533, 0.677, 0.23800000000000002, 0.17200000000000001, 0.718, 0.552]</t>
  </si>
  <si>
    <t>[0.314, 0.267, 0.11900000000000001, 0.08600000000000001, 0.338, 0.359, 0.276]</t>
  </si>
  <si>
    <t>[33.871, 68.2, 78.4, 46.429, 55.217, 62.745, 63.6]</t>
  </si>
  <si>
    <t>[0.0, 0.552, 0.306]</t>
  </si>
  <si>
    <t>[0.0, 0.533, 0.677, 0.23800000000000002, 0.17200000000000001, 0.593]</t>
  </si>
  <si>
    <t>["['infores:unsecret-agent']", "['infores:biothings-explorer']", "['infores:arax']", "['infores:biothings-explorer', 'infores:unsecret-agent']"]</t>
  </si>
  <si>
    <t>['infores:rtx-kg2:NCBIGene:2033--biolink:gene_associated_with_condition--None--None--None--MONDO:0001071--infores:disgenet', 'infores:rtx-kg2:NCBIGene:6009--biolink:gene_associated_with_condition--None--None--None--MONDO:0001071--infores:diseases', 'infores:rtx-kg2:NCBIGene:7124--biolink:affects--None--None--None--NCBIGene:5290--infores:semmeddb', 'infores:rtx-kg2:CHEBI:4031--biolink:affects--None--None--None--NCBIGene:7124--infores:semmeddb', '4f70ed9ea26a335f3f24c9740f7ac919', 'infores:rtx-kg2:NCBIGene:1026--biolink:physically_interacts_with--None--None--None--NCBIGene:983--infores:intact', 'infores:rtx-kg2:CHEBI:4031--biolink:affects--None--None--None--NCBIGene:7412--infores:dgidb', 'infores:rtx-kg2:NCBIGene:7412--biolink:physically_interacts_with--None--None--None--NCBIGene:5832--infores:intact', '5141acb41c36e10939c28767425f4e04', 'infores:rtx-kg2:CHEBI:4031--biolink:affects--None--None--None--NCBIGene:7124--infores:dgidb', '17f1f64b1e157f1f9ab2da6b01f2cb34', 'CHEBI:4031-treats-HP:0002360-via_subclass', '5e6860669e17ecdc2b58022d1bf934f7', 'infores:rtx-kg2:NCBIGene:2353--biolink:gene_associated_with_condition--None--None--None--MONDO:0001071--infores:diseases', 'infores:rtx-kg2:NCBIGene:2033--biolink:gene_associated_with_condition--None--None--None--MONDO:0001071--infores:diseases', 'infores:rtx-kg2:NCBIGene:351--biolink:gene_associated_with_condition--None--None--None--MONDO:0001071--infores:diseases', 'infores:rtx-kg2:NCBIGene:9343--biolink:gene_associated_with_condition--None--None--None--MONDO:0001071--infores:disgenet', 'infores:rtx-kg2:NCBIGene:1649--biolink:directly_physically_interacts_with--None--None--None--NCBIGene:3725--infores:intact', 'c31364374bbe857fe31f5617a01ae6d4', '914b536d5acec2a0dd6f0b300df8d24e', 'infores:rtx-kg2:NCBIGene:3725--biolink:gene_associated_with_condition--None--None--None--MONDO:0001071--infores:diseases', '24dd8920a067c693131de216de75d15b', '22b7b271fcb5ffac92374b1274bdfd88', 'infores:rtx-kg2:NCBIGene:7412--biolink:physically_interacts_with--None--None--None--NCBIGene:983--infores:intact', 'infores:rtx-kg2:NCBIGene:4860--biolink:gene_associated_with_condition--None--None--None--MONDO:0001071--infores:disgenet', '2432682214d06db3c38abbd07cf7ee78', 'infores:rtx-kg2:NCBIGene:7124--biolink:affects--None--None--None--NCBIGene:920--infores:semmeddb', 'eeb4d0505befd2945211dce5207a5d1d', 'infores:rtx-kg2:NCBIGene:7412--biolink:physically_interacts_with--None--None--None--NCBIGene:55210--infores:intact', 'a1b434c6aaa9f27b900bd1f495a3a943', '7947abc89d9ae0de15f60fd71bbcc77e', '0ca56784eb86ffeea2c3d4856a74b00a', 'infores:rtx-kg2:NCBIGene:7124--biolink:physically_interacts_with--None--None--None--NCBIGene:6009--infores:intact', 'creative_DTD_prediction_14', 'medik:edge#211', '03395c8baa49e12646408950f1fa75bd', 'd31c03e2a2a4893eb16ec643978ef3a3', 'infores:rtx-kg2:NCBIGene:7124--biolink:gene_associated_with_condition--None--None--None--MONDO:0001071--infores:diseases', 'infores:rtx-kg2:NCBIGene:5832--biolink:gene_associated_with_condition--None--None--None--MONDO:0001071--infores:disgenet', 'infores:rtx-kg2:NCBIGene:1026--biolink:affects--None--None--None--NCBIGene:4193--infores:semmeddb', 'infores:rtx-kg2:NCBIGene:2353--biolink:gene_associated_with_condition--None--None--None--MONDO:0001071--infores:disgenet', 'inferred-CHEBI:4031-affects-NCBIGene:6804', '14b0b85bac4e149dc83dd0995a545423', 'd3900f6b49b01afbda51d4bce585af07', 'infores:rtx-kg2:NCBIGene:5290--biolink:gene_associated_with_condition--None--None--None--MONDO:0001071--infores:diseases', 'infores:rtx-kg2:NCBIGene:983--biolink:gene_associated_with_condition--None--None--None--MONDO:0001071--infores:diseases', '74d469953e205dd21c9b20b993ae9f3b', '520c89108d670e37571ad4c60be9d02d', 'infores:rtx-kg2:NCBIGene:7124--biolink:affects--None--None--None--NCBIGene:7040--infores:semmeddb', '4815f987b14b74cfea8e7c3dc2320cd6', 'infores:rtx-kg2:NCBIGene:920--biolink:gene_associated_with_condition--None--None--None--MONDO:0001071--infores:diseases', '0f72f8a82a268a6aefe4e35ac4a52f5a', 'infores:rtx-kg2:NCBIGene:9343--biolink:gene_associated_with_condition--None--None--None--MONDO:0001071--infores:diseases', 'c0cf33db2e78d71044504b480af19704', '5d16cddb923703290ef395efe9ac6a8a', '44a237077d7e18dabdf2605cc30da616', 'infores:rtx-kg2:CHEBI:4031--biolink:affects--None--None--None--NCBIGene:1026--infores:semmeddb', 'infores:rtx-kg2:CHEBI:4031--biolink:affects--None--None--None--NCBIGene:920--infores:semmeddb', 'b34ef675ef5b9bf833b9093f6d3b2237', 'infores:rtx-kg2:NCBIGene:55210--biolink:gene_associated_with_condition--None--None--None--MONDO:0001071--infores:disgenet', '844dbd5144020b2df30e86ab1a210dfc', 'expanded-MONDO:0004731-subclass_of-HP:0002360', 'infores:rtx-kg2:NCBIGene:1649--biolink:directly_physically_interacts_with--None--None--None--NCBIGene:2353--infores:intact', 'e3451161493e01376780fa6880f4f2e8', '890f4114c13972f604247c08aefb10c1', 'infores:rtx-kg2:CHEBI:4031--biolink:affects--None--None--None--NCBIGene:1649--infores:dgidb', 'infores:rtx-kg2:NCBIGene:2908--biolink:gene_associated_with_condition--None--None--None--MONDO:0001071--infores:diseases', 'infores:rtx-kg2:NCBIGene:7124--biolink:physically_interacts_with--None--None--None--NCBIGene:351--infores:intact', 'infores:rtx-kg2:NCBIGene:5832--biolink:gene_associated_with_condition--None--None--None--MONDO:0001071--infores:diseases', 'medik:edge#210', 'infores:rtx-kg2:NCBIGene:5518--biolink:gene_associated_with_condition--None--None--None--MONDO:0001071--infores:diseases', 'infores:rtx-kg2:NCBIGene:7412--biolink:physically_interacts_with--None--None--None--NCBIGene:4860--infores:intact', 'infores:rtx-kg2:NCBIGene:7040--biolink:gene_associated_with_condition--None--None--None--MONDO:0001071--infores:diseases', 'infores:rtx-kg2:CHEBI:4031--biolink:affects--None--None--None--NCBIGene:1026--infores:dgidb', 'ee0fa79df33bbc430d4dcbac36dae339', 'infores:rtx-kg2:NCBIGene:920--biolink:affects--None--None--None--NCBIGene:7124--infores:semmeddb', 'infores:rtx-kg2:NCBIGene:2908--biolink:physically_interacts_with--None--None--None--NCBIGene:920--infores:intact', 'medik:creative_edge#105', 'medik:creative_edge#96', 'infores:rtx-kg2:NCBIGene:1649--biolink:physically_interacts_with--None--None--None--NCBIGene:2033--infores:intact', 'infores:rtx-kg2:NCBIGene:492--biolink:gene_associated_with_condition--None--None--None--MONDO:0001071--infores:disgenet', 'infores:rtx-kg2:NCBIGene:4193--biolink:gene_associated_with_condition--None--None--None--MONDO:0001071--infores:diseases', 'e7ef101b7852ea4e72d774eadcb9a1bc', 'c35a9edb2279e5e19d6ccaa4fc92f4a2', 'infores:rtx-kg2:NCBIGene:7412--biolink:physically_interacts_with--None--None--None--NCBIGene:5518--infores:intact', '8ff03e7c6172505f601e2912f54217b0', 'ebce126c1f7b7f246d79f5573b913a75', 'inferred-CHEBI:4031-treats-HP:0007010', 'infores:rtx-kg2:NCBIGene:7412--biolink:physically_interacts_with--None--None--None--NCBIGene:9343--infores:intact', 'infores:rtx-kg2:NCBIGene:7412--biolink:physically_interacts_with--None--None--None--NCBIGene:492--infores:intact', 'infores:rtx-kg2:NCBIGene:351--biolink:gene_associated_with_condition--None--None--None--MONDO:0001071--infores:disgenet', '6493596dd9c6aff9e6c3baee2a25ef60', 'infores:rtx-kg2:NCBIGene:5518--biolink:gene_associated_with_condition--None--None--None--MONDO:0001071--infores:disgenet', 'infores:rtx-kg2:NCBIGene:5290--biolink:gene_associated_with_condition--None--None--None--MONDO:0001071--infores:disgenet', 'infores:rtx-kg2:NCBIGene:7124--biolink:affects--None--None--None--NCBIGene:351--infores:semmeddb', 'infores:rtx-kg2:NCBIGene:23411--biolink:gene_associated_with_condition--None--None--None--MONDO:0001071--infores:diseases', 'inferred-CHEBI:4031-treats-HP:0001252', 'inferred-CHEBI:4031-treats-HP:0002360', 'f276ff28e7c9d9cae671eb09f7615e6e', 'eee90fb68c983f648a33112669171b19', 'fdfa5f8d8a6df5da0c3d0e20561514c9', 'medik:edge#97', 'a75d94b7468109ad952d1db4d0248cea', 'ab72655afda7da8bd9f03f62338ad3da', 'CHEBI:4031-in_clinical_trials_for-HP:0002360-via_subclass', '9ce05dfbc2b3fc3cdb66c9e5aa8991aa', 'infores:rtx-kg2:NCBIGene:7124--biolink:affects--None--None--None--NCBIGene:23411--infores:semmeddb', 'b17e475408da4b0cb0f6e0adc01c8469', '4af924c069f041140cf3475b6c94eb23', 'inferred-CHEBI:4031-treats-MONDO:0000437']</t>
  </si>
  <si>
    <t>['NCBIGene:8710', 'NCBIGene:351', 'MONDO:0004731', 'NCBIGene:5518', 'NCBIGene:1490', 'NCBIGene:5271', 'NCBIGene:3725', 'NCBIGene:1003', 'MONDO:0000437', 'HP:0002360', 'NCBIGene:55210', 'NCBIGene:5530', 'NCBIGene:5268', 'NCBIGene:5290', 'NCBIGene:1432', 'NCBIGene:6804', 'NCBIGene:7412', 'HP:0001337', 'NCBIGene:7852', 'NCBIGene:5055', 'NCBIGene:4193', 'NCBIGene:2353', 'NCBIGene:2258', 'NCBIGene:7040', 'HP:0007010', 'NCBIGene:834', 'NCBIGene:9927', 'MONDO:0001071', 'NCBIGene:492', 'NCBIGene:5269', 'NCBIGene:983', 'NCBIGene:1649', 'NCBIGene:3064', 'NCBIGene:2033', 'NCBIGene:2146', 'NCBIGene:920', 'NCBIGene:2736', 'NCBIGene:1026', 'NCBIGene:7124', 'NCBIGene:5832', 'NCBIGene:23411', 'NCBIGene:2566', 'HP:0001252', 'NCBIGene:6009', 'NCBIGene:4860', 'NCBIGene:9343']</t>
  </si>
  <si>
    <t>['Poor fine motor coordination', 'ATAD3A', 'CCN2', 'MAPK14', 'Hypotonia', 'SERPINB2', 'TGFB1', 'VCAM1', 'central sleep apnea syndrome', 'RHEB', 'FOS', 'Tremor', 'MDM2', 'CDKN1A', 'SERPINB6', 'EFTUD2', 'ALDH18A1', 'PPP3CA', 'EP300', 'ATP2B3', 'SERPINB5', 'MFN2', 'EZH2', 'JUN', 'FGF13', 'GABRG2', 'intellectual disability', 'CASP1', 'Ataxia', 'PPP2R1A', 'STX1A', 'SERPINB7', 'Sleep abnormality', 'TNF', 'CD4', 'SIRT1', 'GLI2', 'SERPINB8', 'CDK1', 'PIK3CA', 'PNP', 'CXCR4', 'DDIT3', 'HTT', 'APP', 'CDH5']</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</si>
  <si>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"['biolink:Gene']",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</si>
  <si>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'NCBIGene:351', 'MONDO:0004731', 'NCBIGene:5518', 'NCBIGene:1490', 'NCBIGene:5271', 'NCBIGene:3725', 'NCBIGene:1003', 'NCBIGene:55210', 'NCBIGene:5530', 'NCBIGene:5268', 'NCBIGene:5290', 'NCBIGene:1432', 'NCBIGene:7412', 'NCBIGene:7852', 'NCBIGene:5055', 'NCBIGene:4193', 'NCBIGene:2258', 'NCBIGene:2353', 'NCBIGene:7040', 'NCBIGene:834', 'NCBIGene:9927', 'NCBIGene:492', 'NCBIGene:5269', 'NCBIGene:983', 'NCBIGene:1649', 'NCBIGene:3064', 'NCBIGene:2033', 'NCBIGene:2908', 'NCBIGene:2146', 'NCBIGene:920', 'NCBIGene:2736', 'NCBIGene:1026', 'NCBIGene:7124', 'NCBIGene:5832', 'NCBIGene:23411', 'CHEBI:4031', 'NCBIGene:2566', 'NCBIGene:6009', 'NCBIGene:4860', 'NCBIGene:9343']</t>
  </si>
  <si>
    <t>['Cyclosporine', 'ATAD3A', 'CCN2', 'MAPK14', 'SERPINB2', 'TGFB1', 'VCAM1', 'central sleep apnea syndrome', 'RHEB', 'FOS', 'MDM2', 'CDKN1A', 'SERPINB6', 'EFTUD2', 'ALDH18A1', 'PPP3CA', 'EP300', 'ATP2B3', 'SERPINB5', 'MFN2', 'EZH2', 'JUN', 'FGF13', 'GABRG2', 'NR3C1', 'CASP1', 'PPP2R1A', 'SERPINB7', 'TNF', 'CD4', 'SIRT1', 'GLI2', 'SERPINB8', 'CDK1', 'PIK3CA', 'PNP', 'CXCR4', 'DDIT3', 'HTT', 'APP', 'CDH5']</t>
  </si>
  <si>
    <t>["['biolink:SmallMolecule']", "['biolink:Gene']", "['biolink:Drug']",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</si>
  <si>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'biolink:affects', 'biolink:in_clinical_trials_for', 'biolink:treats', 'biolink:gene_associated_with_condition', 'biolink:regulates', 'biolink:directly_physically_interacts_with', 'biolink:physically_interacts_with', 'biolink:treats_or_applied_or_studied_to_treat']</t>
  </si>
  <si>
    <t>["['PMID:7694584']", "['PMC:4337053', 'PMC:4337053', 'PMC:4267837', 'PMC:4267837', 'PMC:4267837']", "['PMID:15315856']", "['PMID:18444945']", "['PMID:32295518', 'PMID:35860039', 'PMID:30909422', 'PMID:21337117', 'PMID:38193083', 'PMID:34698871', 'PMID:36035053', 'PMID:37047462', 'PMID:37047767', 'PMID:37587262', 'PMID:32522286', 'PMID:37488178', 'PMID:35633791', 'PMID:24803665', 'PMID:23063420', 'PMID:22253700', 'PMID:31316006', 'PMID:31147863', 'PMID:35631180', 'PMID:21827434']", "['PMID:11827957']", "['PMC:4309530', 'PMC:8149736']", "['PMID:32289153', 'PMID:31455857', 'PMID:37296111', 'PMID:19349863', 'PMID:32709848', 'PMID:37047462', 'PMID:25733922', 'PMID:37047767', 'PMID:23861879', 'PMID:24443024', 'PMID:37587262', 'PMID:34970489', 'PMID:37488178', 'PMID:26192994', 'PMID:24803665', 'PMID:30875083', 'PMID:35626118', 'PMID:27295951', 'PMID:31147863', 'PMID:23922741']", "['PMID:10465348', 'PMID:15886424']", "['PMID:18981654', 'PMID:23199405', 'PMID:8482837', 'PMID:1353987', 'PMID:9973482', 'PMID:7822805', 'PMID:19882785', 'PMID:30464243', 'PMID:11817607', 'PMID:16307158', 'PMID:27342039', 'PMID:12102473', 'PMID:24635331', 'PMID:2159035', 'PMID:1967264', 'PMID:1427430', 'PMID:31257346', 'PMID:31624410', 'PMID:34581874', 'PMID:26523059', 'PMID:25451590', 'PMID:8890921', 'PMID:8377379', 'PMID:9050745', 'PMID:9052855', 'PMID:9713630', 'PMID:8484104', 'PMID:9717769', 'PMID:2735909', 'PMID:1965653', 'PMID:1577066', 'PMID:1942242', 'PMID:11134037', 'PMID:7929104', 'PMID:11169223', 'PMID:7632436', 'PMID:10404009', 'PMID:7545487', 'PMID:15196247', 'PMID:25969677', 'PMID:29352737', 'PMID:27223627', 'PMID:9352858', 'PMID:12438951', 'PMID:8205691', 'PMID:15626898', 'PMID:29784018', 'PMID:32625210']", '[]', "['PMC:8538568']", "['PMID:20102225']", "['PMID:16888650']", "['PMID:15613074']", "['PMC:6243413', 'PMC:4119065', 'PMC:6179935']", "['PMC:7299722']", "['PMID:22869198', 'PMID:36991279', 'PMID:33917812', 'PMID:35921439', 'PMID:19539012', 'PMID:23647010', 'PMID:34133399', 'PMID:27547454', 'PMID:34769301', 'PMID:37374323', 'PMID:32066657', 'PMID:28850760', 'PMID:31817891', 'PMID:31654056', 'PMID:29358957', 'PMID:29269116', 'PMID:38254177', 'PMID:34944052', 'PMID:28608123', 'PMID:28842554']", "['PMC:3903567', 'PMC:5769892', 'PMID:30934147', 'PMC:3681551', 'PMID:16517475']", "['PMID:27884605', 'PMID:33840455', 'PMID:36012629', 'PMID:23599899', 'PMID:38106052', 'PMID:35167649', 'PMID:33542216', 'PMID:30303738', 'PMID:20543890', 'PMID:21827434', 'PMID:31963603', 'PMID:22028625', 'PMID:37620312', 'PMID:31782600', 'PMID:30832413', 'PMID:37626851', 'PMID:27084935', 'PMID:21571596', 'PMID:22035865', 'PMID:21757720']", "['PMID:15001224', 'PMID:15001224']", "['PMC:7803403', 'PMC:7676930', 'PMC:7810530', 'PMC:8917953', 'PMID:17309526']", "['PMC:8917953', 'PMC:7676930', 'PMC:7803403', 'PMC:7810530', 'PMID:17309526']", "['PMID:25371963', 'PMID:21337117', 'PMID:37296111', 'PMID:37047462', 'PMID:34296199', 'PMID:37488178', 'PMID:23941366', 'PMID:36106103', 'PMID:31316006', 'PMID:31147863', 'PMID:26610585', 'PMID:34092059', 'PMID:37205408', 'PMID:24023565', 'PMID:33881724', 'PMID:18830444', 'PMID:30374487', 'PMID:36589727', 'PMID:29361989', 'PMID:31782600']", "['PMID:21988832']", "['PMC:7803403', 'PMC:7810530', 'PMC:8917953', 'PMC:7676930', 'PMID:17309526']", "['PMC:7676930', 'PMC:7810530', 'PMC:8917953', 'PMC:7803403', 'PMID:17309526']", "['PMID:27884605', 'PMID:32561719', 'PMID:32056273', 'PMID:31499338', 'PMID:36077605', 'PMID:31301850', 'PMID:34354133', 'PMID:25861312', 'PMID:27547454', 'PMID:37107631', 'PMID:32736565', 'PMID:22629283', 'PMID:35628657', 'PMID:32074972', 'PMID:27066173', 'PMID:32066657', 'PMID:33803261', 'PMID:29269116', 'PMID:34637754', 'PMID:22035782']", "['PMID:33961781']", "['PMC:7654734']", "['PMID:28514442']", "['PMID:27884605', 'PMID:35501322', 'PMID:32561719', 'PMID:32056273', 'PMID:35921439', 'PMID:25885346', 'PMID:32161521', 'PMID:21909974', 'PMID:37296111', 'PMID:27547454', 'PMID:29628501', 'PMID:34831234', 'PMID:33925963', 'PMID:21547711', 'PMID:26918155', 'PMID:23739213', 'PMID:30808767', 'PMID:36583080', 'PMID:34970489', 'PMID:34445083']", "['PMID:1309645']", "['PMID:23661758']", "['PMID:37698889', 'PMID:35821519', 'PMID:37374323', 'PMID:34985196', 'PMID:32970734', 'PMID:33261141', 'PMID:22231804', 'PMID:28159610', 'PMID:28959731', 'PMID:32029232', 'PMID:25136320', 'PMID:25757012', 'PMID:19507062', 'PMID:26598582', 'PMID:37900285', 'PMID:37396946', 'PMID:36074938', 'PMID:31105874', 'PMID:27187441', 'PMID:28631008']", "['PMID:35736577', 'PMID:38162912', 'PMID:36441344', 'PMID:36309664', 'PMID:34304991', 'PMID:37296111', 'PMID:36741656', 'PMID:32986679', 'PMID:33679334', 'PMID:32798076', 'PMID:22829427', 'PMID:36504990', 'PMID:30542652', 'PMID:37628788', 'PMID:34680056', 'PMID:8761662', 'PMID:34712575', 'PMID:32824561', 'PMID:32501971', 'PMID:37239332']", "['PMC:6341499']", "['PMC:6997369']", "['PMID:36267727', 'PMID:34566848', 'PMID:35887150', 'PMID:33266042', 'PMID:32709848', 'PMID:30923324', 'PMID:35905201', 'PMID:31654056', 'PMID:35626118', 'PMID:24624135', 'PMID:26610585', 'PMID:35410715', 'PMID:31623112', 'PMID:20502880', 'PMID:32764295', 'PMID:25886174', 'PMID:27528230', 'PMID:31105874', 'PMID:24126608', 'PMID:35179962']", "['PMC:8771548']", "['PMC:5618224']", "['PMID:24218572', 'PMID:26496610']", "['PMID:23023293', 'PMID:25583185', 'PMID:29159043', 'PMID:31842726', 'PMID:19578496', 'PMID:37408271', 'PMID:26132100', 'PMID:33979534', 'PMID:31086297', 'PMID:22046307', 'PMID:31835360', 'PMID:22844278', 'PMID:25510383', 'PMID:37352033', 'PMID:30761219', 'PMID:34067945', 'PMID:34276349', 'PMID:37628788', 'PMID:25302295', 'PMID:30875083']", "['PMC:5321852']", "['PMID:32814053']", "['PMID:22623428']", "['PMC:9323141', 'PMID:23777496', 'PMC:8468221']", "['PMID:38152606', 'PMID:33842550', 'PMID:34716204', 'PMID:32917770', 'PMID:36531959', 'PMID:26168268', 'PMID:31432583', 'PMID:30401535', 'PMID:36387439', 'PMID:33482199', 'PMID:36313552', 'PMID:35887570', 'PMID:38150499', 'PMID:37377738', 'PMID:32305418', 'PMID:21834987', 'PMID:30791455', 'PMID:35312124', 'PMID:28484853', 'PMID:37761890']", "['PMID:15163634']", "['PMID:36831309', 'PMID:28977640', 'PMID:24942156', 'PMID:26845565', 'PMID:23695276', 'PMID:25201102', 'PMID:37823350', 'PMID:33024090', 'PMID:33418956', 'PMID:38254920', 'PMID:29796286', 'PMID:36909054', 'PMID:22952715', 'PMID:38562046', 'PMID:32315467', 'PMID:22581936', 'PMID:35409306', 'PMID:32735620', 'PMID:36613479', 'PMID:32493418']", "['PMC:5853037']", "['PMID:27753189', 'PMID:27896987', 'PMID:33979534', 'PMID:33840455', 'PMID:35860039', 'PMID:28607096', 'PMID:32709848', 'PMID:24443024', 'PMID:34970489', 'PMID:31481878', 'PMID:37488178', 'PMID:35633791', 'PMID:35167649', 'PMID:37628788', 'PMID:28590426', 'PMID:38213898', 'PMID:30875083', 'PMID:35626118', 'PMID:27855659', 'PMID:31355196']", "['PMID:18285333']", "['PMID:25533962']", "['PMC:6997890', 'PMC:8131593', 'PMC:6560035']", "['PMID:22431646']", "['PMID:31213978', 'PMID:33517888', 'PMID:24155705', 'PMID:33490073', 'PMID:19539012', 'PMID:22427329', 'PMID:32087199', 'PMID:24672426', 'PMID:33436626', 'PMID:33821877', 'PMID:33976205', 'PMID:36982349', 'PMID:30881383', 'PMID:31659414', 'PMID:28860159', 'PMID:34685691', 'PMID:24574959', 'PMID:35712080', 'PMID:34434089', 'PMID:23153826']", "['PMID:15494209']", "['PMID:27774177', 'PMID:32561719', 'PMID:28196072', 'PMID:36176922', 'PMID:35921439', 'PMID:19165420', 'PMID:25510281', 'PMID:33381940', 'PMID:21547711', 'PMID:32709848', 'PMID:31391079', 'PMID:37808199', 'PMID:24526565', 'PMID:24443024', 'PMID:23473314', 'PMID:34831305', 'PMID:35905201', 'PMID:28128356', 'PMID:27774567', 'PMID:34445083']", "['PMC:7551371', 'PMC:4391668']", "['PMC:9319229']"]</t>
  </si>
  <si>
    <t>['Cyclosporine causes decreased activity or abundance of CCN2', 'Cyclosporine causes decreased activity or abundance of GABRG2', 'CCN2 causes upregulated activity or abundance of STX1A', 'SERPINB8 causes upregulated activity or abundance of STX1A', 'Cyclosporine causes decreased activity or abundance of CXCR4', 'SERPINB5 causes upregulated activity or abundance of STX1A', 'Cyclosporine causes decreased activity or abundance of MAPK14', 'GLI2 causes upregulated activity or abundance of STX1A', 'SERPINB7 causes upregulated activity or abundance of STX1A', 'CASP1 causes upregulated activity or abundance of STX1A', 'Cyclosporine causes decreased activity or abundance of TNF', 'Cyclosporine causes increased activity or abundance of MFN2', 'Cyclosporine causes increased activity or abundance of MAPK14', 'MAPK14 downregulated downregulated activity or abundance of STX1A', 'Cyclosporine causes decreased activity or abundance of CASP1', 'Cyclosporine causes decreased activity or abundance of HTT', 'Cyclosporine causes increased activity or abundance of FGF13', 'Cyclosporine causes decreased activity or abundance of MFN2', 'Cyclosporine causes decreased activity or abundance of GLI2', 'Cyclosporine causes decreased activity or abundance of SERPINB6', 'MAPK14 causes upregulated activity or abundance of STX1A', 'SERPINB2 causes upregulated activity or abundance of STX1A', 'DEFAULT PHRASE', 'Cyclosporine causes decreased activity or abundance of STX1A', 'SERPINB6 causes upregulated activity or abundance of STX1A', 'Cyclosporine causes decreased activity or abundance of SERPINB5', 'TNF causes upregulated activity or abundance of STX1A', 'Cyclosporine causes decreased activity or abundance of SERPINB2', 'Cyclosporine causes decreased activity or abundance of EZH2', 'Cyclosporine causes decreased activity or abundance of SERPINB8', 'Cyclosporine causes decreased activity or abundance of SERPINB7', 'CDH5 downregulated downregulated activity or abundance of STX1A', 'Cyclosporine causes increased activity or abundance of CDH5']</t>
  </si>
  <si>
    <t>['infores:multiomics-clinicaltrials', 'infores:diseases', 'infores:semmeddb', 'infores:unsecret-agent', 'infores:biothings-explorer', 'infores:hpo-annotations', 'infores:arax', 'infores:hpo', 'infores:dgidb', 'infores:disgenet', 'infores:text-mining-provider-targeted', 'infores:intact']</t>
  </si>
  <si>
    <t>['infores:unsecret-agent', 'infores:biothings-explorer', 'infores:rtx-kg2', 'infores:biothings-semmeddb', 'infores:biothings-hpo']</t>
  </si>
  <si>
    <t>[0, 1, 2, 3, 5, 48, 20]</t>
  </si>
  <si>
    <t>['stx1a (human)', 'intellectual disability', 'hypotonia', 'cerebellar ataxia', 'poor fine motor coordination', 'tremor', 'sleep abnormality']</t>
  </si>
  <si>
    <t>['cyclosporin', 'cyclosporine modified', 'cyclosporin a', 'cyclosporine/chondroitin pf', 'cyclo-derm', 'hydro-stasis', 'neoral', 'pms-cyclosporine', 'sandimmune cap 50mg', 'teva-cyclosporine', 'cyclosporine', 'restasis multidose', 'sandimmune', 'ikervis', 'cyclosporine/chondroitin sulfate pf', 'cya', 'vevye', 'cequa', 'ciclosporine', 'verkazia', 'apo-cyclosporine oral solution', 'sandimmune oral sol 100mg/ml', 'sandimmune i.v.', 'aqua-stasis', 'sandoz cyclosporine', 'ciclosporinum', 'csa', 'gengraf', 'nail cyclosporin-a', 'restasis', 'cyclosporine, modfied', 'ciclosporin', 'cyclosporine a', 'ciclosporina', 'sandimmune soft gelatine cap 25mg', 'sandimmune soft gelatin cap 100mg']</t>
  </si>
  <si>
    <t>59865-13-3</t>
  </si>
  <si>
    <t>Cyclosporine is approved for a variety of conditions. Firstly, it is approved for the prophylaxis of organ rejection in allogeneic kidney, liver, and heart transplants. It is also used to prevent bone marrow transplant rejection. For the above indications, cyclosporine can be used in conjunction with azathioprine and corticosteroids. Finally, cyclosporine can be used in patients who have chronic transplant rejection and have received previous immunosuppressive therapy[L3002] and to prevent or treat graft-versus-host disease (GVHD).[L11097] Secondly, cyclosporine is used for the treatment of patients with severe active rheumatoid arthritis (RA) when they no longer respond to methotrexate alone.[L3734] It can be used for the treatment of adult non-immunocompromised patients with severe, recalcitrant, plaque psoriasis that have failed to respond to at least one systemic therapy or when systemic therapies are not tolerated or contraindicated.[L3734] The ophthalmic solution of cyclosporine is indicated to increase tear production in patients suffering from keratoconjunctivitis sicca.[L11097] In addition, cyclosporine is approved for the treatment of steroid dependent and steroid-resistant nephrotic syndrome due to glomerular diseases which may include minimal change nephropathy, focal and segmental glomerulosclerosis or membranous glomerulonephritis.[L11097] A cyclosporine ophthalmic emulsion is indicated in the treatment of vernal keratoconjunctivitis in adults and children.[L34694] Off-label, cyclosporine is commonly used for the treatment of various autoimmune and inflammatory conditions such as atopic dermatitis, blistering disorders, ulcerative colitis, juvenile rheumatoid arthritis, uveitis, connective tissue diseases, as well as idiopathic thrombocytopenic purpura.[A139,A174085,A189393,A189396,A189399]</t>
  </si>
  <si>
    <t>Cyclosporine is a calcineurin inhibitor that inhibits T cell activation.[A174049,A174088,A189411] Its binding to the receptor cyclophilin-1 inside cells produces a complex known as cyclosporine-cyclophilin. This complex subsequently inhibits calcineurin, which in turn stops the dephosphorylation as well as the activation of the nuclear factor of activated T cells (NF-AT) that normally cause inflammatory reactions.  NF-AT is a transcription factor that promotes the production of cytokines such as IL-2, IL-4, interferon-gamma and TNF-alpha, all of which are involved in the inflammatory process. Specifically, the inhibition of IL-2, which is necessary for T cell activation or proliferation, is believed to be responsible for cyclosporine's  immunosuppressive actions.[A174049,A189408] In addition to the above, the inhibition of NF-AT leads to lower levels of other factors associated with T helper cell function and thymocyte development.[A174049]</t>
  </si>
  <si>
    <t>CC[C@@H]1NC(=O)[C@H]([C@H](O)[C@H](C)C\C=C\C)N(C)C(=O)[C@H](C(C)C)N(C)C(=O)[C@H](CC(C)C)N(C)C(=O)[C@H](CC(C)C)N(C)C(=O)[C@@H](C)NC(=O)[C@H](C)NC(=O)[C@H](CC(C)C)N(C)C(=O)[C@@H](NC(=O)[C@H](CC(C)C)N(C)C(=O)CN(C)C1=O)C(C)C</t>
  </si>
  <si>
    <t>83HN0GTJ6D</t>
  </si>
  <si>
    <t>cyproheptadine</t>
  </si>
  <si>
    <t>Cyproheptadine</t>
  </si>
  <si>
    <t>['0.16USD', '7.34USD', '0.47USD', '0.43USD']</t>
  </si>
  <si>
    <t>['7c9d2fc3-4dce-4655-8888-a8563655cdfc', '7e1a34d5-979c-4165-9937-a37803d6ea9f', '00f2792b-11f5-48d2-83c9-ca3005cb9394', '661f261f-e360-456c-b1de-36726f7460c2']</t>
  </si>
  <si>
    <t>['Aggressive behavior', 'attention deficit-hyperactivity disorder', 'Sleep abnormality', 'Cyproheptadine']</t>
  </si>
  <si>
    <t>['HP:0002360', 'HP:0000718', 'MONDO:0007743', 'CHEBI:4046']</t>
  </si>
  <si>
    <t>['Cyproheptadine', 'attention deficit-hyperactivity disorder', 'oppositional defiant disorder', 'Tremor']</t>
  </si>
  <si>
    <t>['HP:0001337', 'MONDO:0000495', 'MONDO:0007743', 'CHEBI:4046']</t>
  </si>
  <si>
    <t>[164, 108, 46, 110, 503, 446]</t>
  </si>
  <si>
    <t>[0.5670000000000001, 0.834, 0.58, 0.31, 0.41600000000000004, 0.791]</t>
  </si>
  <si>
    <t>[0.28400000000000003, 0.29, 0.20800000000000002, 0.417, 0.155, 0.396]</t>
  </si>
  <si>
    <t>[79.13, 50.4, 56.79, 90.123, 95.968, 31.034]</t>
  </si>
  <si>
    <t>[0.0, 0.791]</t>
  </si>
  <si>
    <t>[0.5670000000000001, 0.0, 0.41600000000000004, 0.834]</t>
  </si>
  <si>
    <t>['4170056210135d50e473a8ffb852fbe7', 'inferred-CHEBI:4046-treats-MONDO:0007743', '124ec2c16b510c40b915810aae0abeb9', 'expanded-MONDO:0005302-subclass_of-MONDO:0007743', 'expanded-MONDO:0859261-subclass_of-MONDO:0007743', 'expanded-HP:5200287-subclass_of-HP:0002360', 'CHEBI:4046-treats-HP:0000718-via_subclass', 'expanded-MONDO:0000495-subclass_of-HP:0000718', '933563a16d68ba1de4fee8b065030fa0', 'infores:multiomics-clinicaltrials:UNII:2YHB6175DO--biolink:treats--None--None--None--MONDO:0007743--infores:multiomics-clinicaltrials', '0c00f871cec1b74a7225ab00f6eb895f', 'expanded-MONDO:0013600-subclass_of-HP:0002360', 'CHEBI:4046-in_clinical_trials_for-MONDO:0007743-via_subclass', 'infores:multiomics-clinicaltrials:UNII:2YHB6175DO--biolink:treats--None--None--None--MONDO:0000495--infores:multiomics-clinicaltrials', 'inferred-CHEBI:4046-treats-HP:0002360', 'medik:edge#72', 'b85129f185ab53afe3ed5c9ed0b00fba', 'CHEBI:4046-in_clinical_trials_for-HP:0000718-via_subclass', '21f9100cf27eb9a6a581be6c82676e9a', 'CHEBI:4046-treats_or_applied_or_studied_to_treat-MONDO:0007743-via_subclass', 'expanded-MONDO:0100518-subclass_of-MONDO:0007743', 'ac20c95e678961c1facfe116d222e3d9', 'CHEBI:4046-treats_or_applied_or_studied_to_treat-HP:0002360-via_subclass', '00ce36ed45bdf82acb57909ccb5bd3ea', 'CHEBI:4046-treats-MONDO:0007743-via_subclass', 'MONDO:0007743-has_phenotype-MONDO:0005302-via_subclass', 'medik:creative_edge#71', '7e3e7681f81e6c7393eb728564fdfbd1', '5bd315ba512d98551ea4c3d748444fbf', 'infores:multiomics-clinicaltrials:UNII:2YHB6175DO--biolink:treats--None--None--None--MONDO:0005302--infores:multiomics-clinicaltrials', 'inferred-CHEBI:4046-treats-HP:0000718', 'a3735cce483f282ba3ca9b7f7414e722']</t>
  </si>
  <si>
    <t>['MONDO:0005302', 'HP:5200287', 'HP:0000718', 'HP:0001337', 'MONDO:0007743', 'HP:0002360', 'MONDO:0000495', 'MONDO:0013600']</t>
  </si>
  <si>
    <t>['oppositional defiant disorder', 'insomnia', 'attention deficit-hyperactivity disorder', 'Sleep abnormality', 'Aggressive behavior', 'Nightmare', 'Tremor', 'attention deficit hyperactivity disorder, inattentive type']</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</si>
  <si>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"['biolink:PhenotypicFeature', 'biolink:Disease']",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t>
  </si>
  <si>
    <t>['MONDO:0859261', 'MONDO:0005302', 'HP:5200287', 'CHEBI:4046', 'MONDO:0100518', 'MONDO:0007743', 'MONDO:0000495', 'MONDO:0013600']</t>
  </si>
  <si>
    <t>['oppositional defiant disorder', 'insomnia', 'attention deficit-hyperactivity disorder 8', 'hereditary attention deficit-hyperactivity disorder', 'Cyproheptadine', 'attention deficit-hyperactivity disorder', 'Nightmare', 'attention deficit hyperactivity disorder, inattentive type']</t>
  </si>
  <si>
    <t>["['biolink:Disease', 'biolink:DiseaseOrPhenotypicFeature']", "['biolink:SmallMolecule']", "['biolink:PhenotypicFeature', 'biolink:Disease']", "['biolink:SmallMolecule', 'biolink:ChemicalEntity']",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</si>
  <si>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["['PMID:34702855']", "['PMC:7048642']", '[]', "['PMID:9606583', 'PMID:9628074', 'PMID:3777259', 'PMID:1900585', 'PMID:10964879', 'PMID:10505600', 'PMID:20726290']", "['PMID:10762688']", "['PMC:3880707']"]</t>
  </si>
  <si>
    <t>['infores:ctd', 'infores:multiomics-clinicaltrials', 'infores:semmeddb', 'infores:unsecret-agent', 'infores:biothings-explorer', 'infores:hpo', 'infores:omim', 'infores:mondo', 'infores:text-mining-provider-targeted']</t>
  </si>
  <si>
    <t>['infores:unsecret-agent', 'infores:biothings-explorer', 'infores:hpo-annotations', 'infores:arax', 'infores:biothings-semmeddb']</t>
  </si>
  <si>
    <t>[0, 1, 7]</t>
  </si>
  <si>
    <t>['attention deficit-hyperactivity disorder', 'tremor', 'aggressive behavior', 'sleep abnormality']</t>
  </si>
  <si>
    <t>['cyproheptadin', 'euro-cyproheptadine 2mg/5ml', 'jamp-cyproheptadine', 'mar-cyproheptadine', '4-(5h-dibenzo(a,d)cyclohepten-5-ylidene)-1-methylpiperidine', '1-methyl-4-(5h-dibenzo(a,d)cycloheptenylidene)piperidine', 'cyproheptadinum', 'periactin tab 4mg', 'cyproheptadine', 'sandoz cyproheptadine tablet', 'ciproheptadina', 'cyproheptadine hydrochloride', 'cyproheptadine hydrochloride solution', 'periactin syr 2mg/5ml', '5-(1-methylpiperidylidene-4)-5h-dibenzo(a,d)cyclopheptene', 'euro-cyproheptadine 4 mg/tablet', '4-(5-dibenzo(a,d)cyclohepten-5-ylidine)-1-methylpiperidine', '4-dibenzo[a,d]cyclohepten-5-ylidene-1-methyl-piperidine', 'pms-cyproheptadine hcl tab 4mg', 'sandoz cyproheptadine', '1-methyl-4-(5-dibenzo(a,e)cycloheptatrienylidene)piperidine', 'jamp cyproheptadine syrup']</t>
  </si>
  <si>
    <t>0129-03-03</t>
  </si>
  <si>
    <t>In the US, prescription cyproheptadine is indicated for the treatment of various allergic symptomatologies - including dermatographia, rhinitis, conjunctivitis, and urticaria - as well as adjunctive therapy in the management of anaphylaxis following treatment with epinephrine.[L32474] In Canada, cyproheptadine is available over-the-counter and is indicated for the treatment of pruritus and for appetite stimulation.[L32519] In Australia, cyproheptadine is additionally indicated for the treatment vascular headaches.[L32479] Cyproheptadine is also used off-label for the treatment of serotonin syndrome.[A231274]</t>
  </si>
  <si>
    <t>Cyproheptadine appears to exert its antihistamine and antiserotonin effects by competing with free histamine and serotonin for binding at their respective receptors.[L32479] Antagonism of serotonin on the appetite center of the hypothalamus may account for cyproheptadine's ability to stimulate the appetite.</t>
  </si>
  <si>
    <t>CN1CCC(CC1)=C1C2=CC=CC=C2C=CC2=CC=CC=C12</t>
  </si>
  <si>
    <t>2YHB6175DO</t>
  </si>
  <si>
    <t>cyproterone</t>
  </si>
  <si>
    <t>CHEBI:50742</t>
  </si>
  <si>
    <t>[19, 277]</t>
  </si>
  <si>
    <t>[0.964, 0.5740000000000001]</t>
  </si>
  <si>
    <t>[0.482, 0.28700000000000003]</t>
  </si>
  <si>
    <t>[58.1, 45.968]</t>
  </si>
  <si>
    <t>[0.9520000000000001, 0.0]</t>
  </si>
  <si>
    <t>[0.242, 0.5740000000000001]</t>
  </si>
  <si>
    <t>['MONDO:0005258-has_phenotype-MONDO:0005027-via_subclass', '0d278ef0b2b307515da7b8219bfd2954', '18d1a0ae02cc3e84287b8a1ab1d18463', 'expanded-MONDO:0005260-subclass_of-MONDO:0005258', 'e8eb3692c6aa0ba5b365261c9a1547b0', 'inferred-CHEBI:50742-treats-MONDO:0001071', 'medik:creative_edge#5', '957b9bd339b83426dea5ddd9d2947e00', 'medik:edge#5', 'inferred-CHEBI:50742-treats-MONDO:0005258', 'MONDO:0005258-has_phenotype-MONDO:0001071-via_subclass']</t>
  </si>
  <si>
    <t>['MONDO:0005260', 'MONDO:0005258', 'CHEBI:50742']</t>
  </si>
  <si>
    <t>['autism', 'autism spectrum disorder', 'cyproterone']</t>
  </si>
  <si>
    <t>["['PMC:4743592']", "['PMC:4743592', 'PMC:4743592', 'PMC:4743592', 'PMC:4743592']", '[]']</t>
  </si>
  <si>
    <t>cysteamine</t>
  </si>
  <si>
    <t>Cysteamine</t>
  </si>
  <si>
    <t>['0.44USD', '1.28USD']</t>
  </si>
  <si>
    <t>['e637fb09-43ab-495f-ac9c-fc71f22abc04', '7e1a34d5-979c-4165-9937-a37803d6ea9f', '1e9ca901-9871-4f5a-88ac-b8f2e2503ae2']</t>
  </si>
  <si>
    <t>['attention deficit-hyperactivity disorder', 'Cysteamine', 'anxiety']</t>
  </si>
  <si>
    <t>['MONDO:0011918', 'MONDO:0007743', 'CHEBI:17141']</t>
  </si>
  <si>
    <t>['Cognitive delay', 'Cysteamine']</t>
  </si>
  <si>
    <t>['HP:0001263', 'CHEBI:17141']</t>
  </si>
  <si>
    <t>[378, 268, 68]</t>
  </si>
  <si>
    <t>[0.6980000000000001, 0.704, 0.245]</t>
  </si>
  <si>
    <t>[0.34900000000000003, 0.352, 0.122]</t>
  </si>
  <si>
    <t>[72.278, 34.8, 64.286]</t>
  </si>
  <si>
    <t>[0.0, 0.643]</t>
  </si>
  <si>
    <t>[0.6980000000000001, 0.245, 0.17200000000000001]</t>
  </si>
  <si>
    <t>['expanded-MONDO:0005302-subclass_of-MONDO:0007743', '2e2d99c377de538ddd28d29406b8982b', '0d8553f1d123a8b1bb1f2e7266543b75', 'expanded-MONDO:0859261-subclass_of-MONDO:0007743', 'f546d73cdc98940efdc5cef7f7d30743', '4bba8910e37b8f02e3a395b9e0ce30a3', 'medik:edge#71', '00ce36ed45bdf82acb57909ccb5bd3ea', 'inferred-CHEBI:17141-treats-MONDO:0007743', 'inferred-CHEBI:17141-treats-HP:0001263', 'CHEBI:17141-treats_or_applied_or_studied_to_treat-MONDO:0007743-via_subclass', 'inferred-CHEBI:17141-treats-MONDO:0011918', 'MONDO:0007743-has_phenotype-MONDO:0005302-via_subclass', '933563a16d68ba1de4fee8b065030fa0', 'medik:creative_edge#71', 'MONDO:0007743-has_phenotype-HP:0000752-via_subclass', '8dc8a0ba62739c80d482c631c5d01849', 'expanded-MONDO:0100518-subclass_of-MONDO:0007743']</t>
  </si>
  <si>
    <t>['MONDO:0005302', 'HP:0001263', 'HP:0000752', 'MONDO:0011918', 'MONDO:0007743']</t>
  </si>
  <si>
    <t>['Cognitive delay', 'attention deficit-hyperactivity disorder', 'anxiety', 'Hyperactivity', 'attention deficit hyperactivity disorder, inattentive type']</t>
  </si>
  <si>
    <t>["['biolink:Disease', 'biolink:DiseaseOrPhenotypicFeature']", "['biolink:PhenotypicFeature', 'biolink:NamedThing', 'biolink:ThingWithTaxon', 'biolink:DiseaseOrPhenotypicFeature',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t>
  </si>
  <si>
    <t>['MONDO:0859261', 'MONDO:0005302', 'MONDO:0100518', 'MONDO:0007743', 'CHEBI:17141']</t>
  </si>
  <si>
    <t>['attention deficit-hyperactivity disorder 8', 'hereditary attention deficit-hyperactivity disorder', 'attention deficit-hyperactivity disorder', 'Cysteamine', 'attention deficit hyperactivity disorder, inattentive type']</t>
  </si>
  <si>
    <t>["['PMC:5309805']", "['PMID:34702855']", '[]', "['PMC:3198436', 'PMC:3198436', 'PMC:3198436', 'PMC:3198436', 'PMC:3198436']", "['PMC:5740875']"]</t>
  </si>
  <si>
    <t>['attention deficit-hyperactivity disorder', 'global developmental delay', 'anxiety']</t>
  </si>
  <si>
    <t>['2-amino-1-ethanethiol', '2-amino-ethanethiol', 'mea', 'beta-mercaptoethylamine', 'beta-aminoethanethiol', 'mercaptamine', 'mercaptaminum', 'cystadrops', 'cysteamine', 'procysbi', 'cystagon', 'cystaran', 'thioethanolamine', '2-aminoethanethiol', 'procysbi delayed-release', 'mercaptamina', 'β-mea', 'β-aminoethylthiol']</t>
  </si>
  <si>
    <t>60-23-1</t>
  </si>
  <si>
    <t xml:space="preserve">The bitartrate salt of cysteamine is used for the oral treatment of nephropathic cystinosis and cystinuria in adults and children ≥6 years old.[L15616] The hydrochloride salt, used in eye drop preparations, is indicated for the treatment of corneal cystine crystal accumulation in patients with cystinosis.[L15601,L15606] </t>
  </si>
  <si>
    <t>Individuals born without the ability to metabolize cystine suffer from cystinosis, a rare genetic disorder characterized by the widespread accumulation of cystine crystals throughout the body and eye tissues. The cystine crystals may cause considerable damage, particularly in the renal tissues and corneal tissues. In some cases, renal failure can occur during childhood if the condition is left untreated. Other organs that may be affected by cystinosis include the CNS, thyroid, pancreas, muscle tissues, and gonads.[A218721]  Cysteamine converts cystine to cysteine and cysteine-cysteamine mixed disulfides, reducing the buildup of corneal cystine crystals.[L15611] This drug participates in a thiol-disulfide interchange reaction with lysosomes, leading to cysteine exit from the lysosome in patients diagnosed with cystinosis.[L15616]</t>
  </si>
  <si>
    <t>NCCS</t>
  </si>
  <si>
    <t>5UX2SD1KE2</t>
  </si>
  <si>
    <t>cysteine</t>
  </si>
  <si>
    <t>Cysteine</t>
  </si>
  <si>
    <t>['0.4USD', '0.3USD', '1.65USD']</t>
  </si>
  <si>
    <t>CHEBI:17561</t>
  </si>
  <si>
    <t>[123, 372, 171]</t>
  </si>
  <si>
    <t>[0.23600000000000002, 0.7000000000000001, 0.637]</t>
  </si>
  <si>
    <t>[0.11800000000000001, 0.319, 0.35000000000000003]</t>
  </si>
  <si>
    <t>[76.6, 45.759, 86.6]</t>
  </si>
  <si>
    <t>['2432682214d06db3c38abbd07cf7ee78', '837b768aa4a05d8542255436a102e562', 'db98f2393fd7c8c7c238b6c37572d900', 'd859f05e70c4ba425d3355bf3c9188fc', '331e97fd0a72019a2b574851361bdf35', 'a1b434c6aaa9f27b900bd1f495a3a943', 'fdfb3af3252e2e9470d1ec8f4c44e3d0', 'a4426156a470df81f7e23700aa6c6fc1', '03395c8baa49e12646408950f1fa75bd', 'inferred-CHEBI:17561-treats-HP:0007010', 'a6503d3f5c986322a03c6e7b52262d5f', '5a0a7a16a5e9a0cc31781e33e6180b33', 'inferred-CHEBI:17561-affects-NCBIGene:6804', 'd41695566dc6daf27d09713c0362b95d', '5141acb41c36e10939c28767425f4e04', '4716d56aa23ad5277479c3cd4873329d', 'e45352a4419c5246d13be62ae32a63ec', '564e2a89d9efb205635da3fe11cfb783', '14b0b85bac4e149dc83dd0995a545423', 'fdfa5f8d8a6df5da0c3d0e20561514c9', 'eee90fb68c983f648a33112669171b19', 'f7b1b958b3f5ed6eb7c078e762270c63', 'f276ff28e7c9d9cae671eb09f7615e6e', '1e477232df707c7aaede98a74efd8e1c', 'inferred-CHEBI:17561-treats-MONDO:0000437', '58b6f9ad35a5b22f3f2dd985da24c6a4', '959a698972e36a45f4fb890bb1d40606', 'd71b34c62c4d6db9b544012e75bb63fd', '6c5e334ceedabcdb8e635a565fc9f05b', '4815f987b14b74cfea8e7c3dc2320cd6', '5995cdda658028d75e37c1e172695c5c', 'ab72655afda7da8bd9f03f62338ad3da', '9aced3be8d963161b66c677a49f43ae1', '1b7bdc521fdb00358005f6b9736827b8', '51e2230446cfe90192b5ce417bcb6b5a', '827af922611f3cc141f8176a3c845dfb', 'e7ef101b7852ea4e72d774eadcb9a1bc', '18ca034c10a78d7b4e416dd44f6e9b9c', '15eb6ae6e6cfcafab48a5900c36b8f10', '9ce05dfbc2b3fc3cdb66c9e5aa8991aa', 'd354b544483e9829727320992ae7244f', 'c064d7ee007329e19d6c102135d7d831', '404d5d3bbef34ca693923a648c97c050', '844dbd5144020b2df30e86ab1a210dfc', '37262ea5fe3e4f705fdd0cfbcf74f1f2']</t>
  </si>
  <si>
    <t>['NCBIGene:8710', 'NCBIGene:1490', 'NCBIGene:5271', 'MONDO:0000437', 'NCBIGene:5268', 'NCBIGene:1432', 'NCBIGene:6804', 'NCBIGene:7852', 'NCBIGene:5055', 'NCBIGene:2258', 'HP:0007010', 'NCBIGene:9423', 'NCBIGene:6616', 'NCBIGene:834', 'NCBIGene:9927', 'NCBIGene:5269', 'NCBIGene:388015', 'NCBIGene:6515', 'NCBIGene:2736', 'NCBIGene:213', 'NCBIGene:7124', 'NCBIGene:8050', 'NCBIGene:3558']</t>
  </si>
  <si>
    <t>['PDHX', 'Poor fine motor coordination', 'CCN2', 'MAPK14', 'SERPINB2', 'SERPINB6', 'ALB', 'IL2', 'SERPINB5', 'MFN2', 'SNAP25', 'FGF13', 'SLC2A3', 'RTL1', 'CASP1', 'Ataxia', 'STX1A', 'SERPINB7', 'TNF', 'SERPINB8', 'GLI2', 'CXCR4', 'NTN1']</t>
  </si>
  <si>
    <t>['NCBIGene:8710', 'CHEBI:17561', 'NCBIGene:1490', 'NCBIGene:5271', 'NCBIGene:5268', 'NCBIGene:1432', 'NCBIGene:7852', 'NCBIGene:5055', 'NCBIGene:2258', 'NCBIGene:9423', 'NCBIGene:6616', 'NCBIGene:834', 'NCBIGene:9927', 'NCBIGene:5269', 'NCBIGene:388015', 'NCBIGene:6515', 'NCBIGene:2736', 'NCBIGene:213', 'NCBIGene:7124', 'NCBIGene:8050', 'NCBIGene:3558']</t>
  </si>
  <si>
    <t>['PDHX', 'CCN2', 'MAPK14', 'SERPINB2', 'Cysteine', 'SERPINB6', 'ALB', 'IL2', 'SERPINB5', 'MFN2', 'SNAP25', 'FGF13', 'SLC2A3', 'RTL1', 'CASP1', 'SERPINB7', 'TNF', 'SERPINB8', 'GLI2', 'CXCR4', 'NTN1']</t>
  </si>
  <si>
    <t>["['PMID:15315856']", "['PMC:8511509']", "['PMC:8127067', 'PMC:4361614', 'PMC:5622680', 'PMID:19520150', 'PMID:16504020']", '[]', "['PMC:8538568']", "['PMID:15502923', 'PMC:7705034']", "['PMID:15683734', 'PMID:11425486', 'PMC:7023982', 'PMID:26514923', 'PMID:26002468']", "['PMID:14567472', 'PMC:8530140', 'PMC:3845854']", "['PMID:18524943']", "['PMC:7551371']", "['PMID:15001224', 'PMID:15001224']", "['PMC:9155250']", "['PMID:25202950', 'PMID:21785859']", "['PMC:6760846', 'PMID:11952159']", "['PMC:4408931']", "['PMC:7654734']", "['PMC:8301594', 'PMC:5384363', 'PMID:11379759', 'PMC:7185139']", "['PMC:6539076']", "['PMID:29420995', 'PMID:34547129', 'PMID:34976136', 'PMC:8674967', 'PMID:29420995']", "['PMC:5618224']", "['PMC:8659237']", "['PMC:6566291', 'PMC:6928121']", "['PMC:8038495']", "['PMC:3861356']", "['PMC:6316306', 'PMC:3831652', 'PMC:3585330', 'PMC:5391968']", "['PMC:5714217']", "['PMC:7520540']", "['PMC:7551371', 'PMC:4391668']"]</t>
  </si>
  <si>
    <t>['CCN2 causes upregulated activity or abundance of STX1A', 'SERPINB8 causes upregulated activity or abundance of STX1A', 'Cysteine causes decreased activity or abundance of MAPK14', 'Cysteine causes decreased activity or abundance of FGF13', 'Cysteine causes decreased activity or abundance of SERPINB2', 'SERPINB5 causes upregulated activity or abundance of STX1A', 'Cysteine causes increased activity or abundance of IL2', 'Cysteine causes decreased activity or abundance of SERPINB6', 'Cysteine causes decreased activity or abundance of CXCR4', 'Cysteine causes decreased activity or abundance of PDHX', 'GLI2 causes upregulated activity or abundance of STX1A', 'SERPINB7 causes upregulated activity or abundance of STX1A', 'CASP1 causes upregulated activity or abundance of STX1A', 'Cysteine causes decreased activity or abundance of TNF', 'Cysteine causes increased activity or abundance of ALB', 'Cysteine causes increased activity or abundance of SLC2A3', 'Cysteine causes increased activity or abundance of SNAP25', 'Cysteine causes decreased activity or abundance of CCN2', 'SNAP25 downregulated downregulated activity or abundance of STX1A', 'Cysteine causes decreased activity or abundance of STX1A', 'Cysteine causes decreased activity or abundance of GLI2', 'ALB downregulated downregulated activity or abundance of STX1A', 'Cysteine causes decreased activity or abundance of SERPINB8', 'Cysteine causes decreased activity or abundance of RTL1', 'MAPK14 causes upregulated activity or abundance of STX1A', 'Cysteine causes decreased activity or abundance of CASP1', 'SERPINB2 causes upregulated activity or abundance of STX1A', 'IL2 downregulated downregulated activity or abundance of STX1A', 'DEFAULT PHRASE', 'Cysteine causes decreased activity or abundance of SERPINB7', 'SERPINB6 causes upregulated activity or abundance of STX1A', 'TNF causes upregulated activity or abundance of STX1A', 'Cysteine causes increased activity or abundance of FGF13', 'Cysteine causes increased activity or abundance of MFN2', 'Cysteine causes increased activity or abundance of NTN1', 'Cysteine causes decreased activity or abundance of SERPINB5']</t>
  </si>
  <si>
    <t>['vamin n', 'l-cystein', 'l-2-amino-3-mercaptopropionic acid', 'hepatasol', 'cisteina', 'nouress', 'nephramine liq iv', 'procalamine', '8.5% freamine iii', 'l cysteine hcl inj 50mg/ml', 'aminoderm poudre', 'distilpure msm', 'elcys', 'cysteine hydrochloride', 'freamine hbc', 'cicatrin powder', '(r)-2-amino-3-mercaptopropanoic acid', 'premasol - sulfite-free (amino acid)', 'free cysteine', 'medi msm (methyl sulfonyl methane)', 'primene 10%-liq iv', 'cysteinum', 'hepatamine', 'primene 10%', 'aminosyn hf', 'freamine iii', '(2r)-2-amino-3-sulfanylpropanoic acid', 'cysteine', 'cys', 'primene', 'l-zystein', 'trophamine', 'l-cysteine', 'nephramine', 'vamin 18 electrolyte-free', 'cisteinum', 'l-cysteine hydrochloride', '(2r)-2-amino-3-mercaptopropanoic acid', 'l-cys']</t>
  </si>
  <si>
    <t>52-90-4</t>
  </si>
  <si>
    <t>For the prevention of liver damage and kidney damage associated with overdoses of acetaminophen</t>
  </si>
  <si>
    <t>Cysteine can usually be synthesized by the human body under normal physiological conditions if a sufficient quantity of methionine is available. Cysteine is typically synthesized in the human body when there is sufficient methionine available. Cysteine exhibits antioxidant properties and participates in redox reactions. Cysteine's antioxidant properties are typically expressed in the tripeptide glutathione, which occurs in humans as well as other organisms. Glutathione (GSH) typically requires biosynthesis from its constituent amino acids, cysteine, glycine, and glutamic acid, due to its limited systemic availability. Glutamic acid and glycine are readily available in the diets of most industrialized countries, but the availability of cysteine can be the limiting substrate. In human metabolism, cysteine is also involved in the generation of sulfide present in iron-sulfur clusters and nitrogenase by acting as a precursor. In a 1994 report released by five top cigarette companies, cysteine is one of the 599 additives to cigarettes. Its use or purpose, however, is unknown, like most cigarette additives. Its inclusion in cigarettes could offer two benefits: Acting as an expectorant, since smoking increases mucus production in the lungs; and increasing the beneficial antioxidant glutathione (which is diminished in smokers).</t>
  </si>
  <si>
    <t>N[C@@H](CS)C(O)=O</t>
  </si>
  <si>
    <t>K848JZ4886</t>
  </si>
  <si>
    <t>cystine</t>
  </si>
  <si>
    <t>Cystine</t>
  </si>
  <si>
    <t>['0.35USD', '0.31USD', '0.08USD']</t>
  </si>
  <si>
    <t>CHEBI:16283</t>
  </si>
  <si>
    <t>['distilpure msm', "(r,r)-3,3'-dithiobis(2-aminopropanoic acid)", 'l-cystine', "β,β'-dithiodialanine", 'l-alpha-diamino-beta-dithiolactic acid', 'cistina', 'medi msm (methyl sulfonyl methane)', 'amino-cerv', 'cystine', 'l-dicysteine']</t>
  </si>
  <si>
    <t>56-89-3</t>
  </si>
  <si>
    <t>It has been claimed that L-cysteine has anti-inflammatory properties, that it can protect against various toxins, and that it might be helpful in osteoarthritis and rheumatoid arthritis. More research will have to be done before L-cysteine can be indicated for any of these conditions. Research to date has mostly been in animal models.</t>
  </si>
  <si>
    <t>Certain conditions, e.g. an acetaminophen overdose, deplete hepatic glutathione and subject the tissues to oxidative stress resulting in loss of cellular integrity. L-Cystine serves as a major precursor for synthesis of glutathione.</t>
  </si>
  <si>
    <t>N[C@@H](CSSC[C@H](N)C(O)=O)C(O)=O</t>
  </si>
  <si>
    <t>48TCX9A1VT</t>
  </si>
  <si>
    <t>cytarabine</t>
  </si>
  <si>
    <t>Cytarabine</t>
  </si>
  <si>
    <t>['588.0USD', '48.0USD', '24.0USD']</t>
  </si>
  <si>
    <t>CHEBI:28680</t>
  </si>
  <si>
    <t>[433, 333]</t>
  </si>
  <si>
    <t>[0.262, 0.429]</t>
  </si>
  <si>
    <t>[0.131, 0.215]</t>
  </si>
  <si>
    <t>[16.0, 55.134]</t>
  </si>
  <si>
    <t>['6b9989b2799efa69c1569e1fa1995cf8', 'a75d94b7468109ad952d1db4d0248cea', '7d23b892017aef6fa38a64d7e3ee1b92', '16b7c490bf1a52bc3736f5ecfe66a60a', '61a0ab05e66c0c295e8ea680588c6647', 'inferred-CHEBI:28680-treats-HP:0007010', 'aa7e03dd57cacca90f92de88a815ac0d', '68ddce763260a70d6d95ef7f615cfa39', 'e7ef101b7852ea4e72d774eadcb9a1bc', '75dbbc4cad3f535b14ec0f9d356cdda4', 'inferred-CHEBI:28680-treats-MONDO:0000437']</t>
  </si>
  <si>
    <t>['HP:0007010', 'NCBIGene:7852', 'MONDO:0000437', 'NCBIGene:5888', 'NCBIGene:2146']</t>
  </si>
  <si>
    <t>['CXCR4', 'Poor fine motor coordination', 'Ataxia', 'RAD51', 'EZH2']</t>
  </si>
  <si>
    <t>['NCBIGene:7852', 'NCBIGene:2146', 'NCBIGene:5888', 'CHEBI:28680']</t>
  </si>
  <si>
    <t>['Cytarabine', 'RAD51', 'EZH2', 'CXCR4']</t>
  </si>
  <si>
    <t>["['PMC:4253409', 'PMC:3778118', 'PMID:11563038']", '[]', "['PMC:2838930', 'PMC:6217654']", "['PMC:7955088', 'PMID:27941792', 'PMC:7407223', 'PMC:6548550']", "['PMC:3778118', 'PMC:3778118']", "['PMC:9133110']", "['PMC:3823972', 'PMC:3823972', 'PMC:5302993']"]</t>
  </si>
  <si>
    <t>['Cytarabine causes decreased activity or abundance of CXCR4', 'Cytarabine causes increased activity or abundance of RAD51', 'Cytarabine causes decreased activity or abundance of RAD51', 'Cytarabine causes increased activity or abundance of CXCR4', 'DEFAULT PHRASE', 'Cytarabine causes increased activity or abundance of EZH2']</t>
  </si>
  <si>
    <t>['cytosine arabinoside', 'cytosar', 'cytarabine', 'cytarabine - pws 500mg/vial', 'depocyte', 'aj-cytarabine', 'cytarabine - pws 2gm/vial', 'cytarabine injection, mylan std.', 'cytosine-β-d-arabinofuranoside', '1-beta-d-arabinofuranosylcytosine', 'vyxeos liposomal', 'cytarabinum', 'cytarabine - pws 1gn/vial', 'cytosine-1-beta-d-arabinofuranoside', 'pms-cytarabine', 'vyxeos', 'cytarabine injection', 'depocyt', '4-amino-1-beta-d-arabinofuranosyl-2(1h)-pyrimidinone', 'citarabina', 'cytarabine-pws 100mg/vial', 'cytarabine inj 100mg/ml', 'cytarabine liposome', 'cytarabine injection bp']</t>
  </si>
  <si>
    <t>147-94-4</t>
  </si>
  <si>
    <t>For the treatment of acute non-lymphocytic leukemia, acute lymphocytic leukemia and blast phase of chronic myelocytic leukemia. Cytarabine is indicated in combination with [daunorubicin] for the treatment of newly-diagnosed therapy-related acute myeloid leukemia (t-AML) or AML with myelodysplasia-related changes (AML-MRC) in adults and pediatric patients 1 year and older.[L32843]</t>
  </si>
  <si>
    <t>Cytarabine acts through direct DNA damage and incorporation into DNA. Cytarabine is cytotoxic to a wide variety of proliferating mammalian cells in culture. It exhibits cell phase specificity, primarily killing cells undergoing DNA synthesis (S-phase) and under certain conditions blocking the progression of cells from the G1 phase to the S-phase. Although the mechanism of action is not completely understood, it appears that cytarabine acts through the inhibition of DNA polymerase. A limited, but significant, incorporation of cytarabine into both DNA and RNA has also been reported.</t>
  </si>
  <si>
    <t>NC1=NC(=O)N(C=C1)[C@@H]1O[C@H](CO)[C@@H](O)[C@@H]1O</t>
  </si>
  <si>
    <t>04079A1RDZ</t>
  </si>
  <si>
    <t>cytisine</t>
  </si>
  <si>
    <t>Cytisine</t>
  </si>
  <si>
    <t>CHEBI:4055</t>
  </si>
  <si>
    <t>['inferred-CHEBI:4055-treats-MONDO:0007743', '1a3b2f5be605f7e079ba6189538f9d60']</t>
  </si>
  <si>
    <t>["['PMC:7551552']", '[]']</t>
  </si>
  <si>
    <t>['cytisine', '(1r,5s)-1,2,3,4,5,6-hexahydro-1,5-methano-8h-pyrido[1,2a][1,5]diazocin-8-one', 'baptitoxine', 'sophorine', 'ulexin']</t>
  </si>
  <si>
    <t>485-35-8</t>
  </si>
  <si>
    <t>Indicated for use in smoking cessation.</t>
  </si>
  <si>
    <t>Cytisine is a low efficacy partial agonist of ⍺4-β2 nicotinic acetylcholine receptors. These which are believed to be central to the effect of nicotine (NIC) on the reward pathway and facilitate addiction. Cytisine reduces the effects of NIC on dopamine release in the mesolimbic system when given alone, while simultaneously attenuating NIC withdrawal symptoms that accompany cessation attempts.</t>
  </si>
  <si>
    <t>O=C1C=CC=C2[C@H]3CNC[C@H](C3)CN12</t>
  </si>
  <si>
    <t>53S5U404NU</t>
  </si>
  <si>
    <t>cytochalasin b</t>
  </si>
  <si>
    <t>Cytochalasin B</t>
  </si>
  <si>
    <t>CHEBI:23527</t>
  </si>
  <si>
    <t>['26404356-i1', '24996540-i1', 'inferred_edge_1-46']</t>
  </si>
  <si>
    <t>['CHEBI:23527', 'NCBIGene:6804']</t>
  </si>
  <si>
    <t>['Cytochalasin B', 'STX1A']</t>
  </si>
  <si>
    <t>['STX1A causes decreased activity or abundance of SOX2', 'Cytochalasin B causes increased expression of SOX2', 'Cytochalasin B causes decreased activity or abundance of STX1A']</t>
  </si>
  <si>
    <t>['phomin', 'cytochalasin b', 'cytochalasin-b']</t>
  </si>
  <si>
    <t>14930-96-2</t>
  </si>
  <si>
    <t>[H][C@]12[C@H](CC3=CC=CC=C3)NC(=O)[C@]11OC(=O)\C=C\[C@H](O)CCC[C@@H](C)C\C=C\[C@@]1([H])[C@H](O)C(=C)[C@H]2C</t>
  </si>
  <si>
    <t>3CHI920QS7</t>
  </si>
  <si>
    <t>d-alanine</t>
  </si>
  <si>
    <t>D-Alanine</t>
  </si>
  <si>
    <t>CHEBI:15570</t>
  </si>
  <si>
    <t>[448, 497, 346]</t>
  </si>
  <si>
    <t>[0.17200000000000001, 0.5720000000000001, 0.371]</t>
  </si>
  <si>
    <t>[0.08600000000000001, 0.28600000000000003, 0.185]</t>
  </si>
  <si>
    <t>[42.2, 3.2, 22.879]</t>
  </si>
  <si>
    <t>['3070e30d8e2b93af9e296dfbee3db8c6', 'db98f2393fd7c8c7c238b6c37572d900', 'd859f05e70c4ba425d3355bf3c9188fc', 'd14ab22a190a590dd5a9dd3b0669746e', '225e070f513591671746f8b362644089', '5e2c425501f569964461c95ce54b6c9b', 'inferred-CHEBI:15570-treats-HP:0007010', 'ef9093289b175a65588b8157ec5742a7', 'fbd1b126e0d13f6c9710afde61a04a4d', 'e8df0172982c0c6003b13a8e70eb4fe8', '03395c8baa49e12646408950f1fa75bd', 'fdfa5f8d8a6df5da0c3d0e20561514c9', 'a75d94b7468109ad952d1db4d0248cea', 'a055e74f4961fb11a0c16cf96676a021', '3287ea196f35c6e9b000d9607d5c2f9d', '51e2230446cfe90192b5ce417bcb6b5a', 'e7ef101b7852ea4e72d774eadcb9a1bc', '9ce05dfbc2b3fc3cdb66c9e5aa8991aa', 'inferred-CHEBI:15570-affects-NCBIGene:6804', 'inferred-CHEBI:15570-treats-MONDO:0000437', '4657bec1895261fb725bc473bc44c30a', '1a92a51ca678b441bd389825c8ab2df9', '57b36784ba530273e80eb0885d9e18f5', '565cf3eb8703f267bafce9a7318d655d', 'f31375822df55b38cb0ef83bf1eb2a8e', '09ef5be58c5d6a45b0a9f7fbec0e0197']</t>
  </si>
  <si>
    <t>['HP:0007010', 'NCBIGene:6616', 'NCBIGene:6804', 'NCBIGene:834', 'NCBIGene:5595', 'NCBIGene:213', 'NCBIGene:7124', 'NCBIGene:7852', 'MONDO:0000437', 'NCBIGene:388015', 'NCBIGene:2146', 'NCBIGene:596', 'NCBIGene:1432']</t>
  </si>
  <si>
    <t>['CXCR4', 'Poor fine motor coordination', 'CASP1', 'MAPK3', 'Ataxia', 'ALB', 'MAPK14', 'STX1A', 'BCL2', 'TNF', 'EZH2', 'SNAP25', 'RTL1']</t>
  </si>
  <si>
    <t>['NCBIGene:6616', 'NCBIGene:834', 'NCBIGene:5595', 'NCBIGene:213', 'NCBIGene:7124', 'CHEBI:15570', 'NCBIGene:7852', 'NCBIGene:388015', 'NCBIGene:2146', 'NCBIGene:596', 'NCBIGene:1432']</t>
  </si>
  <si>
    <t>['CXCR4', 'CASP1', 'MAPK3', 'ALB', 'MAPK14', 'D-Alanine', 'BCL2', 'TNF', 'EZH2', 'SNAP25', 'RTL1']</t>
  </si>
  <si>
    <t>["['PMC:7929512', 'PMC:7929512', 'PMC:7929512', 'PMC:7929512']", "['PMC:6579891', 'PMC:6668560']", '[]', "['PMC:8538568']", "['PMC:4109796', 'PMC:9295971']", "['PMC:7290813']", "['PMID:16301326']", "['PMID:15001224', 'PMID:15001224']", "['PMC:3624624']", "['PMC:6539076']", "['PMC:6028685', 'PMID:11866426']", "['PMC:4207040']", "['PMC:5618224']", "['PMC:5155100', 'PMID:28042205']", "['PMC:6735774']", "['PMC:8038495']", "['PMC:3348111']", "['PMC:5838166']", "['PMC:4031163', 'PMC:4031163']", "['PMC:2811712', 'PMC:9312470']", "['PMC:9196593']"]</t>
  </si>
  <si>
    <t>['D-Alanine causes decreased activity or abundance of TNF', 'D-Alanine causes decreased activity or abundance of STX1A', 'BCL2 downregulated downregulated activity or abundance of STX1A', 'TNF downregulated downregulated activity or abundance of STX1A', 'MAPK3 downregulated downregulated activity or abundance of STX1A', 'D-Alanine causes increased activity or abundance of TNF', 'D-Alanine causes increased activity or abundance of ALB', 'D-Alanine causes decreased activity or abundance of MAPK14', 'CASP1 causes upregulated activity or abundance of STX1A', 'D-Alanine causes increased activity or abundance of SNAP25', 'D-Alanine causes decreased activity or abundance of CASP1', 'D-Alanine causes decreased activity or abundance of CXCR4', 'SNAP25 downregulated downregulated activity or abundance of STX1A', 'ALB downregulated downregulated activity or abundance of STX1A', 'D-Alanine causes increased activity or abundance of MAPK3', 'D-Alanine causes increased activity or abundance of BCL2', 'MAPK14 causes upregulated activity or abundance of STX1A', 'D-Alanine causes decreased activity or abundance of RTL1', 'DEFAULT PHRASE', 'TNF causes upregulated activity or abundance of STX1A', 'D-Alanine causes decreased activity or abundance of EZH2']</t>
  </si>
  <si>
    <t>['(r)-2-aminopropanoic acid', 'dal', 'd-alanin', 'd-alanine', 'd-2-aminopropionic acid', 'd-ala', 'd-α-aminopropionic acid', '(2r)-2-aminopropanoic acid', '(r)-alanine', 'd-α-alanine']</t>
  </si>
  <si>
    <t>338-69-2</t>
  </si>
  <si>
    <t>C[C@@H](N)C(O)=O</t>
  </si>
  <si>
    <t>E3UDS4613U</t>
  </si>
  <si>
    <t>d-borneol</t>
  </si>
  <si>
    <t>D-Borneol</t>
  </si>
  <si>
    <t>CHEBI:15393</t>
  </si>
  <si>
    <t>[419, 285]</t>
  </si>
  <si>
    <t>[0.49, 0.253]</t>
  </si>
  <si>
    <t>[0.245, 0.127]</t>
  </si>
  <si>
    <t>[54.4, 30.1]</t>
  </si>
  <si>
    <t>['MONDO:0005258-has_phenotype-MONDO:0005027-via_subclass', 'expanded-MONDO:0005260-subclass_of-MONDO:0005258', 'e8eb3692c6aa0ba5b365261c9a1547b0', '9e0ba0688ffff4809f0ca12fd0c2659d', '4ed832c53a6081bd9dcb7f7d494b1da2', 'beeedf0a21486798049267680208ef4f', 'inferred-CHEBI:15393-treats-MONDO:0011918', 'inferred-CHEBI:15393-treats-MONDO:0005258']</t>
  </si>
  <si>
    <t>['MONDO:0005027', 'MONDO:0005258', 'MONDO:0011918']</t>
  </si>
  <si>
    <t>['anxiety', 'autism spectrum disorder', 'epilepsy']</t>
  </si>
  <si>
    <t>['MONDO:0005260', 'MONDO:0005258', 'CHEBI:15393']</t>
  </si>
  <si>
    <t>['autism', 'D-Borneol', 'autism spectrum disorder']</t>
  </si>
  <si>
    <t>["['PMC:6995584', 'PMC:6995584', 'PMC:9159878', 'PMC:7445480']", "['PMC:4439475']", '[]', "['PMC:4456681', 'PMC:4456681']"]</t>
  </si>
  <si>
    <t>['d-camphanol', 'd-borneol', '(1r,2s,4r)-borneol', 'borneol d-form', 'borneol, d-', 'borneol, (+)-']</t>
  </si>
  <si>
    <t>464-43-7</t>
  </si>
  <si>
    <t>CC1(C)[C@@H]2CC[C@@]1(C)[C@@H](O)C2</t>
  </si>
  <si>
    <t>8D24LWT4FK</t>
  </si>
  <si>
    <t>d-galactose</t>
  </si>
  <si>
    <t>D-GALACTOSE</t>
  </si>
  <si>
    <t>CHEBI:4139</t>
  </si>
  <si>
    <t>['3040e693321f5806bbfd8f25a5503dd3', 'e32c0401997185df53e9b1b36268018b', '0ee6399868543fcdcdca6358b93cf692', '7d23b892017aef6fa38a64d7e3ee1b92', 'fc1fd26328ae8b0dae0a095cf10043bc', '1dc04ae932691c9b9cd387fa007a8613', '331e97fd0a72019a2b574851361bdf35', '21de227773eb65457c93c81aa8f5555b', 'b1c8dd5ef729193a5e8ad59315b5e4f8', 'b25a9bcf54514fec420a6db91b7d1eaf', '9a3c92651d43dda39ff204ae352e5925', '9b84b18589f072a0d764496e007d1997', 'inferred-CHEBI:4139-treats-HP:0007010', '016bf5312d693acffe73f6f97be86614', '10e7dc853311216a41d9167f13ac00c2', 'eee90fb68c983f648a33112669171b19', '520c89108d670e37571ad4c60be9d02d', '820f27a5cf01d46c7b26e1db5e84d28f', '5995cdda658028d75e37c1e172695c5c', '479da4d2b4b5ffdda99ab262436b564d', 'e7ef101b7852ea4e72d774eadcb9a1bc', '25ac08e78cb2f64c8c530acc2ede10a5', 'c76f58c1a1ae716b20ecfd614f2f44e5', '1ef27998925effa7ceb9c7ec87a5deae', '53a114ed6c50d4a556cafdde9e8df27e', 'c947f260fe30e9d8bc1da4a2ba35a87d']</t>
  </si>
  <si>
    <t>['HP:0007010', 'NCBIGene:7415', 'NCBIGene:9423', 'NCBIGene:54974', 'NCBIGene:7170', 'NCBIGene:9927', 'NCBIGene:9839', 'NCBIGene:3064', 'NCBIGene:7852', 'NCBIGene:6515', 'NCBIGene:5888', 'NCBIGene:58']</t>
  </si>
  <si>
    <t>['NTN1', 'CXCR4', 'Poor fine motor coordination', 'ACTA1', 'HTT', 'RAD51', 'MFN2', 'VCP', 'TPM3', 'THG1L', 'SLC2A3', 'ZEB2']</t>
  </si>
  <si>
    <t>['NCBIGene:7415', 'NCBIGene:9423', 'NCBIGene:54974', 'NCBIGene:7170', 'NCBIGene:9927', 'NCBIGene:9839', 'NCBIGene:3064', 'NCBIGene:7852', 'NCBIGene:6515', 'NCBIGene:5888', 'NCBIGene:58', 'CHEBI:4139']</t>
  </si>
  <si>
    <t>['NTN1', 'CXCR4', 'ACTA1', 'HTT', 'RAD51', 'MFN2', 'VCP', 'TPM3', 'THG1L', 'SLC2A3', 'ZEB2', 'D-GALACTOSE']</t>
  </si>
  <si>
    <t>["['PMC:6337908', 'PMC:2459266', 'PMC:3694796']", "['PMC:9145046']", "['PMC:7910851']", '[]', "['PMC:8363623', 'PMC:3552423']", "['PMC:8378253']", "['PMC:9275253', 'PMC:9275253', 'PMC:9275253']", "['PMC:8295395', 'PMC:8295395']", "['PMC:5675731', 'PMC:5595923', 'PMC:5217127', 'PMC:3113764', 'PMC:4006944']", "['PMC:9275253']", "['PMC:3679537', 'PMC:4205939', 'PMC:4150392']", "['PMC:5210157', 'PMC:8814761', 'PMC:8814761']", "['PMC:3061083']", "['PMC:8069026', 'PMC:8348194', 'PMC:8792817']"]</t>
  </si>
  <si>
    <t>['D-GALACTOSE causes increased activity or abundance of ACTA1', 'D-GALACTOSE causes decreased activity or abundance of MFN2', 'D-GALACTOSE causes increased activity or abundance of VCP', 'D-GALACTOSE causes increased activity or abundance of TPM3', 'D-GALACTOSE causes increased activity or abundance of RAD51', 'D-GALACTOSE causes increased activity or abundance of CXCR4', 'D-GALACTOSE causes decreased activity or abundance of CXCR4', 'D-GALACTOSE causes increased activity or abundance of MFN2', 'D-GALACTOSE causes decreased activity or abundance of ZEB2', 'DEFAULT PHRASE', 'D-GALACTOSE causes increased activity or abundance of THG1L', 'D-GALACTOSE causes increased activity or abundance of NTN1', 'D-GALACTOSE causes increased activity or abundance of SLC2A3', 'D-GALACTOSE causes increased activity or abundance of HTT', 'D-GALACTOSE causes decreased activity or abundance of RAD51']</t>
  </si>
  <si>
    <t>d-glucopyranose</t>
  </si>
  <si>
    <t>['3dc2fd7d-fd03-4faa-a0e2-25fcc8c05b62', '78a029cf-7938-443a-99be-c3b314985926', '21ae2054-377d-490e-866d-40817b6bdcdb', '7e1a34d5-979c-4165-9937-a37803d6ea9f', '1e9ca901-9871-4f5a-88ac-b8f2e2503ae2']</t>
  </si>
  <si>
    <t>['Poor fine motor coordination', 'Ataxia', 'STX1A', 'anxiety', 'attention deficit-hyperactivity disorder']</t>
  </si>
  <si>
    <t>['HP:0007010', 'NCBIGene:6804', 'MONDO:0011918', 'MONDO:0000437', 'MONDO:0007743']</t>
  </si>
  <si>
    <t>D-glucopyranose</t>
  </si>
  <si>
    <t>CHEBI:4167</t>
  </si>
  <si>
    <t>[1, 516, 363, 81, 28]</t>
  </si>
  <si>
    <t>[0.246, 1.0, 0.87, 0.925, 0.221]</t>
  </si>
  <si>
    <t>[0.123, 0.5, 0.111, 0.462, 0.435]</t>
  </si>
  <si>
    <t>[47.768, 100.0, 5.2, 79.94]</t>
  </si>
  <si>
    <t>[0.0, 0.965]</t>
  </si>
  <si>
    <t>[0.246, 0.849, 0.731, 0.87, 0.221]</t>
  </si>
  <si>
    <t>[0.0, 0.72, 0.47300000000000003]</t>
  </si>
  <si>
    <t>["['infores:biothings-explorer']", "['infores:biothings-explorer', 'infores:arax', 'infores:unsecret-agent', 'infores:aragorn']", "['infores:biothings-explorer', 'infores:aragorn']"]</t>
  </si>
  <si>
    <t>['f64f51b5c7d69827d786d9ccf8deb128', 'ce792456b452baf078e005f174584a11', '331e97fd0a72019a2b574851361bdf35', '1fc1f492c6bf8a7c4047fc951a45874e', 'ab4695edb5dc06772be2f1a44ac0fe2e', '08cd25aedbdc2ae216ed865dc60561e3', 'b6f136a356d69bacf04fe73011d8f9e8', 'f8a23b3b2828292ae882005d7a5a4b2d', '5141acb41c36e10939c28767425f4e04', 'f032f5ff91a89b85d370bc551e0dfaec', 'expanded-MONDO:0100339-subclass_of-MONDO:0000437', '17f1f64b1e157f1f9ab2da6b01f2cb34', 'b0405abc4f08020d3ec3021fdfc18ae0', '3287ea196f35c6e9b000d9607d5c2f9d', '8764f5c6667d3bd00a7706c355e4e5e8', '5995cdda658028d75e37c1e172695c5c', '9fba35a8525a', 'b05ca51632365421cf70f4cac5bbe6e9', '00c19da1dfc0', '22f6f90647fb8781ff727ec5588763ab', 'expanded-MONDO:0100518-subclass_of-MONDO:0007743', '625a825fda3472013c11e27601db460f', 'inferred-CHEBI:4167-treats-MONDO:0000437', '459a3b5fb2abcbaa8f9d9890b76beff0', '7535f9c48d8761c6d35c928341dbf58b', '8a0f5f673ae9', '280a606ba68a675351c34530e7f6a0f6', 'c29b53f6-314c-42ef-a76c-634b2339027d', 'e1c99d56df4a', 'MONDO:0007743-has_phenotype-MONDO:0005302-via_subclass', '00ddbb0ca70711b794f0720ac328b96c', '220b6b92760dfd46772c48ce73d6d79b', 'inferred-CHEBI:4167-treats-HP:0007010', '2432682214d06db3c38abbd07cf7ee78', '0001edc2634d74e092f3a83acf0a9abf', '0488bcb439350b87baba339f1a52733c', '3112d8b4dbde', 'a1b434c6aaa9f27b900bd1f495a3a943', 'e1c81a21bca1566805906e07006662cc', '70d4a1fd963f', 'a19b873186730129a238483483f9254b', 'expanded-MONDO:0005302-subclass_of-MONDO:0007743', '03395c8baa49e12646408950f1fa75bd', '5e1bb25b4fe44146f555a29510f25498', 'ebd981d75eb9c0c88c2734e93664708e', '9a2f1c318d86', 'd91213329eb75b66ccf58c4ea69bf537', '933563a16d68ba1de4fee8b065030fa0', '14b0b85bac4e149dc83dd0995a545423', '3a106130a462c16a47bcbe61049f795d', 'de4cfa7db51eedffe3c5614d923db0a6', 'c3fca5677bc4c541628603ab664c732b', '520c89108d670e37571ad4c60be9d02d', '4815f987b14b74cfea8e7c3dc2320cd6', 'dd6493d865265c4727506758569bc10e', '269a1ad3aff7', '8bb02d08874fd760ccf80a00be5a8c86', '3a37ab11045b2ed81655823ae711e945', '88e4cf5d7e90', '25ac08e78cb2f64c8c530acc2ede10a5', '5a7bc3c44d11', '72444f1c0842ca70a5f687fae77ac0b9', 'ce90d7592263409e93a68bd52bb96c99', 'f1c8e2bbf4309daff27ce9af534a9729', 'inferred-CHEBI:4167-affects-NCBIGene:6804', '7e0c9ea334eb28eec2080b067fa37ee1', 'ff74ba1883245cbc7a75892081cc01bc', 'b34ef675ef5b9bf833b9093f6d3b2237', '5505b36d5f5df65507ee41cdfb404b36', 'e142d9aa13711776ce00195a62a7bd32', 'infores:automat-robokop:CHEBI:4167--biolink:affects--biolink:causes--decreased--activity_or_abundance--NCBIGene:6804--infores:text-mining-provider-targeted', '91152953729704f5616c1aaacc7a51a5', '844dbd5144020b2df30e86ab1a210dfc', '54dc615f965b04fbe32241346630784a', 'CHEBI:4167-treats_or_applied_or_studied_to_treat-MONDO:0000437-via_subclass', '4c07be747e4b', 'medik:edge#17', 'eb678e4069d9', 'e3a30ff0a02d9aa00a0921f8d064917f', '5e2c425501f569964461c95ce54b6c9b', '132f272793961cd8ef971f219ecab60a', '821fe6211dea', '4c6c6f12f938', 'c7cd4ebca1c2df40c607f2647c796115', '441a74a705375a148a7ba645a9457869', '4716d56aa23ad5277479c3cd4873329d', 'ca11b87cf18f', '13d7f700dfde', 'f0c2b3fa2247a58b48d90a2a5e5cdd2e', '944ff165afaac38e6c1fd9f7f6e56860', 'bf6fcb5972b70116f0f5f7b9c7dbb16c', '6c5e334ceedabcdb8e635a565fc9f05b', '726cbc40a608aad7caeb6dc93d61428c', '54cf27c006bdd7f4b5c7161a5b661e18', 'b7372b09-927f-4448-88f7-aa9413524051', 'e7ef101b7852ea4e72d774eadcb9a1bc', '64b0ac6a66b8e7b8ce3ebd76cc296b38', 'inferred-CHEBI:4167-treats-MONDO:0007743', '09828c58fb75', '06d7b74050e7a63636432b4ea6276ecd', 'ddfefbcfa9a722572d57759f14742a83', 'a5bdf74139713d5f04d14955c8b8d0b7', '76dfa1203a7455a4d0faf228f599a0be', '91d4d2ccd32b16be3978103637568c10', '71b55d9485284bb900a706ddd36a59d4', '32356b75e57673600aa14a2b8f881983', '251af18e7077a469f1bf913564248f31', '2946358be289', '09ef5be58c5d6a45b0a9f7fbec0e0197', '273b1d92b051b54f33c1eea266b5ca4d', 'b7c7ed9632428464ec1e306f3602dd17', '55800049d7a19e15e1317f77a6ef6b98', '044d3291255561bc2e018938350f430a', '998c0064672d1c4789b5275f5200c4f7', 'd859f05e70c4ba425d3355bf3c9188fc', 'MONDO:0007743-has_phenotype-HP:0000752-via_subclass', '2550d08a7b4ed2a1db27e7f5a4771a0d', '50ca8f0ab57f98f6744e0e6d7174edde', '4d69e6d5ff8632b3b706e9faa5cb337f', 'expanded-MONDO:0859261-subclass_of-MONDO:0007743', '2ed5b604cd59', '016bf5312d693acffe73f6f97be86614', 'inferred-CHEBI:4167-treats-MONDO:0011918', 'e944acd7599b6fb43ecee30ee44626e8', 'e2bdd13da064cdfbaef9b52d647908ac', 'fdfa5f8d8a6df5da0c3d0e20561514c9', '0e3010a191140be4cc35884fdbad9dcd', 'f276ff28e7c9d9cae671eb09f7615e6e', 'eee90fb68c983f648a33112669171b19', 'medik:edge#21', 'CHEBI:4167-treats_or_applied_or_studied_to_treat-MONDO:0007743-via_subclass', 'a75d94b7468109ad952d1db4d0248cea', 'f4df99a31adfe44a250059d54be693b7', 'e4f8ab4a9089', 'e81b43fda4f32a66f1cf795ceecbc47a', 'ab72655afda7da8bd9f03f62338ad3da', '43915f567bc04420c705164cfc5bced4', 'a8edad274109', '23ce6b908f67a510940c203e3dd401ae', '9ce05dfbc2b3fc3cdb66c9e5aa8991aa', 'a83cb3bff636788f81e47730fac7ce41', 'b9ee31b13bea', '2e2d99c377de538ddd28d29406b8982b', 'c76f58c1a1ae716b20ecfd614f2f44e5', '33344129879dc1758b0db6f564b3444f', '00ce36ed45bdf82acb57909ccb5bd3ea', 'a57f7e5d519a468b7bd18926090b3902', '4e554d309984349ac58bf57160838afc']</t>
  </si>
  <si>
    <t>['MONDO:0100339', 'CHEBI:16243', 'NCBIGene:8710', 'NCBIGene:1490', 'CHEBI:16113', 'NCBIGene:9839', 'NCBIGene:5271', 'NCBIGene:1003', 'MONDO:0000437', 'NCBIGene:112476', 'NCBIGene:5268', 'NCBIGene:1432', 'MONDO:0005302', 'NCBIGene:6804', 'NCBIGene:5595', 'NCBIGene:7852', 'NCBIGene:5055', 'NCBIGene:2258', 'NCBIGene:596', 'HP:0007010', 'NCBIGene:6326', 'NCBIGene:9423', 'NCBIGene:54974', 'NCBIGene:834', 'NCBIGene:348980', 'NCBIGene:9927', 'NCBIGene:6812', 'HP:0000752', 'MONDO:0011918', 'NCBIGene:5269', 'NCBIGene:8788', 'NCBIGene:3064', 'CHEBI:4167', 'MONDO:0007743', 'NCBIGene:6515', 'NCBIGene:2146', 'NCBIGene:58', 'NCBIGene:2736', 'NCBIGene:213', 'NCBIGene:55532', 'NCBIGene:93986', 'NCBIGene:7124', 'CHEBI:16480', 'NCBIGene:112755', 'NCBIGene:54551', 'NCBIGene:8050', 'NCBIGene:3558', 'CHEBI:46195', 'NCBIGene:2054']</t>
  </si>
  <si>
    <t>['PDHX', 'Acetaminophen', 'NTN1', 'PRRT2', 'Poor fine motor coordination', 'CCN2', 'MAPK14', 'SERPINB2', 'MAGEL2', 'SERPINB6', 'ALB', 'MAPK3', 'SCN2A', 'IL2', 'SERPINB5', 'MFN2', 'Friedreich ataxia', 'EZH2', 'FGF13', 'Hyperactivity', 'SLC2A3', 'attention deficit hyperactivity disorder, inattentive type', 'CASP1', 'ACTA1', 'STXBP1', 'Ataxia', 'STX1A', 'SERPINB7', 'STX1B', 'TNF', 'STX2', 'BCL2', 'anxiety', 'SERPINB8', 'GLI2', 'attention deficit-hyperactivity disorder', 'Quercetin', 'ZEB2', 'SLC30A10', 'CXCR4', 'HCN1', 'Cholesterol', 'HTT', 'DLK1', 'CDH5', 'FOXP2', 'THG1L', 'Nitric Oxide', 'D-glucopyranose']</t>
  </si>
  <si>
    <t>["['biolink:PhenotypicFeature', 'biolink:DiseaseOrPhenotypicFeature']", "['biolink:Disease', 'biolink:NamedThing', 'biolink:DiseaseOrPhenotypicFeature', 'biolink:ThingWithTaxon', 'biolink:Entity', 'biolink:BiologicalEntity']", "['biolink:Disease', 'biolink:DiseaseOrPhenotypicFeature']", "['biolink:Gene']", "['biolink:ChemicalEntityOrGeneOrGeneProduct', 'biolink:NamedThing', 'biolink:MolecularEntity', 'biolink:SmallMolecule', 'biolink:ChemicalEntity', 'biolink:PhysicalEssence', 'biolink:ChemicalOrDrugOrTreatment', 'biolink:PhysicalEssenceOrOccurrent', 'biolink:ChemicalEntityOrProteinOrPolypeptide']", "['biolink:Disease', 'biolink:NamedThing', 'biolink:ThingWithTaxon', 'biolink:DiseaseOrPhenotypicFeature', 'biolink:BiologicalEntity']", "['biolink:Gene', 'biolink:Protein']",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</si>
  <si>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['biolink:ChemicalEntityOrGeneOrGeneProduct', 'biolink:PhenotypicFeature', 'biolink:Disease', 'biolink:Gene', 'biolink:SmallMolecule']</t>
  </si>
  <si>
    <t>['MONDO:0100339', 'CHEBI:16243', 'NCBIGene:8710', 'NCBIGene:1490', 'CHEBI:16113', 'NCBIGene:9839', 'NCBIGene:5271', 'NCBIGene:1003', 'NCBIGene:112476', 'NCBIGene:5268', 'NCBIGene:1432', 'NCBIGene:3938', 'MONDO:0005302', 'NCBIGene:5595', 'NCBIGene:8856', 'NCBIGene:7852', 'NCBIGene:5055', 'NCBIGene:2258', 'NCBIGene:596', 'NCBIGene:3630', 'NCBIGene:6326', 'NCBIGene:9423', 'NCBIGene:54974', 'NCBIGene:834', 'NCBIGene:348980', 'NCBIGene:9927', 'NCBIGene:6812', 'NCBIGene:5269', 'NCBIGene:8788', 'NCBIGene:3064', 'CHEBI:4167', 'MONDO:0007743', 'NCBIGene:6515', 'NCBIGene:2146', 'NCBIGene:58', 'NCBIGene:2736', 'NCBIGene:196', 'MONDO:0859261', 'NCBIGene:213', 'NCBIGene:55532', 'NCBIGene:93986', 'NCBIGene:7124', 'CHEBI:16480', 'NCBIGene:112755', 'NCBIGene:54551', 'MONDO:0100518', 'NCBIGene:8050', 'NCBIGene:3558', 'CHEBI:46195', 'NCBIGene:2054']</t>
  </si>
  <si>
    <t>['PDHX', 'Acetaminophen', 'NTN1', 'PRRT2', 'LCT', 'CCN2', 'MAPK14', 'SERPINB2', 'MAGEL2', 'SERPINB6', 'ALB', 'MAPK3', 'SCN2A', 'IL2', 'SERPINB5', 'MFN2', 'Friedreich ataxia', 'EZH2', 'INS', 'FGF13', 'SLC2A3', 'NR1I2', 'attention deficit hyperactivity disorder, inattentive type', 'CASP1', 'ACTA1', 'STXBP1', 'SERPINB7', 'hereditary attention deficit-hyperactivity disorder', 'TNF', 'STX2', 'STX1B', 'BCL2', 'SERPINB8', 'GLI2', 'attention deficit-hyperactivity disorder', 'Quercetin', 'ZEB2', 'SLC30A10', 'CXCR4', 'HCN1', 'Cholesterol', 'attention deficit-hyperactivity disorder 8', 'HTT', 'AHR', 'DLK1', 'CDH5', 'FOXP2', 'THG1L', 'Nitric Oxide', 'D-glucopyranose']</t>
  </si>
  <si>
    <t>["['biolink:Disease', 'biolink:NamedThing', 'biolink:DiseaseOrPhenotypicFeature', 'biolink:ThingWithTaxon', 'biolink:Entity', 'biolink:BiologicalEntity']", "['biolink:Disease', 'biolink:DiseaseOrPhenotypicFeature']", "['biolink:SmallMolecule']", "['biolink:Gene']", "['biolink:ChemicalEntityOrGeneOrGeneProduct', 'biolink:NamedThing', 'biolink:MolecularEntity', 'biolink:SmallMolecule', 'biolink:ChemicalEntity', 'biolink:PhysicalEssence', 'biolink:ChemicalOrDrugOrTreatment', 'biolink:PhysicalEssenceOrOccurrent', 'biolink:ChemicalEntityOrProteinOrPolypeptide']",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</si>
  <si>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'decreased'}, {'qualifier_type_id': 'biolink:object_aspect_qualifier', 'qualifier_value': 'uptake'}]",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'transport'}, {'qualifier_type_id': 'biolink:qualified_predicate', 'qualifier_value': 'biolink:causes'},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'secretion'},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t>
  </si>
  <si>
    <t>['secretion', 'activity_or_abundance', 'uptake', 'transport']</t>
  </si>
  <si>
    <t>["['PMID:14625208']", '[]', "['PMC:8538568']", "['PMC:9166750', 'PMID:29067685', 'PMC:7672047']", "['PMC:9219413', 'PMC:5488511', 'PMID:30553442', 'PMC:5488511']", "['PMC:7717664', 'PMC:5474182', 'PMC:7717664']", "['PMC:7290813']", "['PMID:16301326']", "['PMID:31266808', 'PMC:7312774', 'PMC:7795884', 'PMC:5192366', 'PMC:5948214']", "['PMID:508297', 'PMID:508298', 'PMID:508299', 'PMID:2173542', 'PMID:6267236', 'PMID:25666106', 'PMID:24124952']", "['PMC:7551371']", "['PMC:5083240']", "['PMC:7654734']", "['PMC:3909938', 'PMC:6470077']", "['PMC:7335275', 'PMID:19386985', 'PMC:5839646']", "['PMC:5622335']", "['PMID:23336508', 'PMID:24399619', 'PMID:27882943', 'PMID:16487264', 'PMID:11399523', 'PMID:22975494', 'PMID:21712532', 'PMID:20060012', 'PMID:12631076', 'PMID:11532081', 'PMID:25927862', 'PMID:21357937', 'PMID:23596820', 'PMID:24720336', 'PMID:12210724', 'PMID:11689477', 'PMID:21428210', 'PMID:20232305', 'PMID:28639050', 'PMID:12107734', 'PMID:19144997', 'PMID:21829520', 'PMID:23643633', 'PMID:30943059', 'PMID:34233162']", "['PMC:5838166']", "['PMC:5148851', 'PMC:5148851', 'PMC:5148851']", "['PMC:5976473', 'PMC:4820710', 'PMC:4820710', 'PMID:26315841', 'PMC:9267054']", "['PMC:4401764']", "['PMID:25636275', 'PMC:8509790', 'PMC:8592901', 'PMC:6476152', 'PMC:6975061']", "['PMID:22431646']", "['PMC:9048200', 'PMID:28250059', 'PMC:8745333', 'PMC:5653335', 'PMC:5902612']", "['PMID:3511099', 'PMID:17803267']", "['PMC:7807255', 'PMC:8891057', 'PMID:24676352', 'PMC:4055476', 'PMC:4974599']", "['PMC:6016761']", "['PMC:6912580', 'PMC:5946190']", "['PMC:5488511']", "['PMID:25489007', 'PMC:7736295', 'PMC:7736295', 'PMID:12399415']", "['PMC:5590524', 'PMC:9075677', 'PMC:8253929']", "['PMC:5789334']", "['PMC:5674975', 'PMC:4223716']", "['PMC:6779916']", "['PMC:6997369']", "['PMC:5618224']", "['PMC:9048004', 'PMC:9048004']", "['PMID:26364587']", "['PMID:28572933']", "['PMID:16141365']", "['PMID:23533381', 'PMID:16638805', 'PMID:9159118', 'PMID:12433675', 'PMID:18057711', 'PMID:19647719', 'PMID:20362052', 'PMID:19074139', 'PMID:21997900', 'PMID:21099329', 'PMID:27563007', 'PMID:26884948', 'PMID:20071600', 'PMID:25927862', 'PMID:19500499', 'PMID:27896943']", "['PMID:11694855', 'PMID:19317824', 'PMID:12547850', 'PMID:38554713']", "['PMID:24779009', 'PMID:8420808', 'PMID:27927723', 'PMID:1397722', 'PMID:11174001', 'PMID:11435739', 'PMID:11967809', 'PMID:17639599', 'PMID:15572344', 'PMID:15254969', 'PMID:21333731', 'PMID:16799396', 'PMID:11440364', 'PMID:23268411', 'PMID:22045654', 'PMID:26660275', 'PMID:29533954', 'PMID:25261156', 'PMID:23349910']", "['PMID:24702436', 'PMID:24420848', 'PMID:11968061', 'PMID:18772236', 'PMID:18446810', 'PMID:17244513', 'PMID:17584970', 'PMID:23053967', 'PMID:23026048', 'PMID:22178606', 'PMID:22178787', 'PMID:22467309', 'PMID:21831781', 'PMID:25651160', 'PMID:21483749', 'PMID:28419209', 'PMID:28455450', 'PMID:30348828', 'PMID:21816064', 'PMID:22218729', 'PMID:26527864', 'PMID:27225293', 'PMID:27673690', 'PMID:12022597', 'PMID:21293471', 'PMID:21366510', 'PMID:23625043', 'PMID:25077824', 'PMID:29739054', 'PMID:26131370', 'PMID:30673851', 'PMID:35024040', 'PMID:24647715', 'PMID:3055785', 'PMID:28906038', 'PMID:30063937', 'PMID:25664765', 'PMID:19060282']", "['PMID:9176739']", "['PMC:4374847', 'PMC:4024166', 'PMC:4374847', 'PMID:19550108', 'PMC:4374847']", "['PMID:22234961']", "['PMC:7551371', 'PMC:4391668']", "['PMC:6165228', 'PMC:6165228', 'PMC:8986101']", "['PMC:6372329', 'PMC:8160508', 'PMC:8160508', 'PMC:6123054', 'PMC:8744787']", "['PMC:6035838', 'PMC:8245044', 'PMC:5459269']", "['PMC:8874938']", "['PMC:6565745', 'PMID:26867900']", "['PMC:3064087', 'PMC:6379087']", "['PMC:8395383', 'PMC:6622545', 'PMC:6622545', 'PMC:8328933', 'PMC:6717697']", "['PMID:23149823', 'PMID:24779009', 'PMID:12644458', 'PMID:25678369', 'PMID:18037618', 'PMID:21376163', 'PMID:23770211', 'PMID:30551472']", "['PMC:7139532']", "['PMID:20960276']", "['PMC:8038495']", "['PMC:5725610']", "['PMC:9393340']", "['PMID:26616219']", "['PMC:7171070']", "['PMID:7666597']", "['PMC:4209346']", "['PMID:34702855']", "['PMID:30085304']", "['PMC:8282352', 'PMID:23165112', 'PMC:8282352']", "['PMC:6165228', 'PMC:6165228']", "['PMID:16382204']", "['PMID:15315856']", "['PMC:6565745']", "['PMID:23176443']", "['PMC:4060585', 'PMC:5675641', 'PMID:19861503', 'PMC:5675641', 'PMID:11118505']", "['PMC:9268823', 'PMID:35807916', 'PMC:9268823']", "['PMC:7606896']", "['PMC:7705042', 'PMID:33248570', 'PMC:7705042', 'PMC:7705042']", "['PMC:3082528', 'PMC:2477740', 'PMC:5424768', 'PMC:5781235', 'PMC:3080567']", "['PMID:15001224', 'PMID:15001224']", "['PMC:6710067']", "['PMID:11440869', 'PMID:17249256', 'PMID:22711013', 'PMID:19149642', 'PMID:12610053', 'PMID:19893918', 'PMID:19900228']", "['PMC:8395383', 'PMC:8028116', 'PMC:9385573', 'PMC:5540511', 'PMC:9238140']", "['PMC:8459634']", "['PMID:12663055']", "['PMC:6770662']", "['PMC:7057016']", "['PMID:23315993']", "['PMID:23315993', 'PMID:23315993']", "['PMC:6379087', 'PMC:6379087']", "['PMID:30347267']", "['PMID:14683455', 'PMID:12431986', 'PMID:18772236', 'PMID:25797620', 'PMID:21448349', 'PMID:30666889', 'PMID:32056981', 'PMID:33359182', 'PMID:36059475']", "['PMC:6155936']"]</t>
  </si>
  <si>
    <t>['BCL2 downregulated downregulated activity or abundance of STX1A', 'CCN2 causes upregulated activity or abundance of STX1A', 'D-glucopyranose causes increased activity or abundance of EZH2', 'GLI2 causes upregulated activity or abundance of STX1A', 'D-glucopyranose causes decreased activity or abundance of SERPINB2', 'INS causes decreased uptake of D-glucopyranose', 'LCT causes decreased uptake of Quercetin', 'D-glucopyranose causes increased activity or abundance of ALB', 'D-glucopyranose causes increased activity or abundance of CXCR4', 'D-glucopyranose causes increased activity or abundance of CDH5', 'ALB downregulated downregulated activity or abundance of STX1A', 'D-glucopyranose causes increased activity or abundance of MAPK14', 'STXBP1 downregulated downregulated activity or abundance of STX1A', 'D-glucopyranose causes increased activity or abundance of BCL2', 'D-glucopyranose causes decreased activity or abundance of TNF', 'D-glucopyranose causes decreased activity or abundance of ZEB2', 'D-glucopyranose causes decreased activity or abundance of STX2', 'CDH5 downregulated downregulated activity or abundance of STX1A', 'D-glucopyranose causes increased activity or abundance of STX1B', 'D-glucopyranose causes decreased activity or abundance of SERPINB5', 'D-glucopyranose causes decreased activity or abundance of EZH2', 'LCT causes decreased transport of D-glucopyranose', 'TNF causes decreased uptake of D-glucopyranose', 'SERPINB5 causes upregulated activity or abundance of STX1A', 'D-glucopyranose causes decreased activity or abundance of SERPINB6', 'SERPINB7 causes upregulated activity or abundance of STX1A', 'D-glucopyranose causes increased activity or abundance of ACTA1', 'INS causes increased secretion of Nitric Oxide', 'D-glucopyranose causes decreased activity or abundance of DLK1', 'D-glucopyranose causes decreased activity or abundance of NTN1', 'D-glucopyranose causes increased activity or abundance of PRRT2', 'D-glucopyranose causes decreased activity or abundance of SLC30A10', 'NR1I2 causes decreased uptake of D-glucopyranose', 'PRRT2 downregulated downregulated activity or abundance of STX1A', 'D-glucopyranose causes increased activity or abundance of FGF13', 'D-glucopyranose causes decreased activity or abundance of MFN2', 'D-glucopyranose causes decreased activity or abundance of GLI2', 'AHR causes decreased secretion of Cholesterol', 'D-glucopyranose causes increased activity or abundance of FOXP2', 'SERPINB8 causes upregulated activity or abundance of STX1A', 'D-glucopyranose causes increased activity or abundance of STXBP1', 'MAPK3 downregulated downregulated activity or abundance of STX1A', 'D-glucopyranose causes decreased activity or abundance of SERPINB7', 'D-glucopyranose causes increased activity or abundance of ZEB2', 'D-glucopyranose causes increased activity or abundance of MFN2', 'D-glucopyranose causes decreased activity or abundance of STX1A', 'D-glucopyranose causes decreased activity or abundance of PRRT2', 'D-glucopyranose causes increased activity or abundance of STX2', 'D-glucopyranose causes decreased activity or abundance of MAPK14', 'D-glucopyranose causes increased activity or abundance of MAPK3', 'D-glucopyranose causes decreased activity or abundance of SLC2A3', 'D-glucopyranose causes increased activity or abundance of SLC2A3', 'STX1B downregulated downregulated activity or abundance of STX1A', 'DEFAULT PHRASE', 'D-glucopyranose causes decreased activity or abundance of CASP1', 'SERPINB6 causes upregulated activity or abundance of STX1A', 'TNF causes upregulated activity or abundance of STX1A', 'D-glucopyranose causes increased activity or abundance of THG1L', 'D-glucopyranose causes decreased activity or abundance of CXCR4', 'D-glucopyranose causes increased activity or abundance of IL2', 'D-glucopyranose causes decreased activity or abundance of SERPINB8', 'TNF downregulated downregulated activity or abundance of STX1A', 'D-glucopyranose causes decreased activity or abundance of MAGEL2', 'D-glucopyranose causes decreased activity or abundance of CCN2', 'CASP1 causes upregulated activity or abundance of STX1A', 'D-glucopyranose causes increased activity or abundance of PDHX', 'D-glucopyranose causes increased activity or abundance of TNF', 'MAPK14 downregulated downregulated activity or abundance of STX1A', 'NR1I2 causes decreased uptake of Acetaminophen', 'D-glucopyranose causes decreased activity or abundance of PDHX', 'D-glucopyranose causes decreased activity or abundance of SCN2A', 'D-glucopyranose causes decreased activity or abundance of ACTA1', 'STX2 causes upregulated activity or abundance of STX1A', 'D-glucopyranose causes decreased activity or abundance of HTT', 'D-glucopyranose causes increased activity or abundance of SLC30A10', 'MAPK14 causes upregulated activity or abundance of STX1A', 'D-glucopyranose causes decreased activity or abundance of HCN1', 'AHR causes decreased transport of D-glucopyranose', 'STX2 downregulated downregulated activity or abundance of STX1A', 'D-glucopyranose causes decreased activity or abundance of STX1B', 'SERPINB2 causes upregulated activity or abundance of STX1A', 'IL2 downregulated downregulated activity or abundance of STX1A', 'D-glucopyranose causes decreased activity or abundance of FGF13', 'STX1B causes upregulated activity or abundance of STX1A', 'D-glucopyranose causes increased activity or abundance of SCN2A', 'INS causes increased secretion of D-glucopyranose', 'INS causes decreased secretion of Nitric Oxide']</t>
  </si>
  <si>
    <t>['infores:service-provider-trapi', 'infores:ctd', 'infores:semmeddb', 'infores:biothings-explorer', 'infores:hpo-annotations', 'infores:automat-robokop', 'infores:aragorn', 'infores:omim', 'infores:mondo', 'infores:text-mining-provider-targeted']</t>
  </si>
  <si>
    <t>['infores:service-provider-trapi', 'infores:unsecret-agent', 'infores:biothings-explorer', 'infores:hpo-annotations', 'infores:automat-robokop', 'infores:aragorn', 'infores:biothings-semmeddb', 'infores:biothings-hpo']</t>
  </si>
  <si>
    <t>['infores:biothings-explorer', 'infores:automat-robokop', 'infores:arax', 'infores:aragorn', 'infores:monarchinitiative']</t>
  </si>
  <si>
    <t>[0, 1, 2, 3, 4, 5, 38, 7, 8, 9, 16, 19, 25]</t>
  </si>
  <si>
    <t>['stx1a (human)', 'cerebellar ataxia', 'anxiety', 'poor fine motor coordination', 'attention deficit-hyperactivity disorder']</t>
  </si>
  <si>
    <t>d-mannopyranose</t>
  </si>
  <si>
    <t>D-mannopyranose</t>
  </si>
  <si>
    <t>CHEBI:4208</t>
  </si>
  <si>
    <t>[306, 278]</t>
  </si>
  <si>
    <t>[0.609, 0.251]</t>
  </si>
  <si>
    <t>[0.305, 0.126]</t>
  </si>
  <si>
    <t>[56.2, 50.2]</t>
  </si>
  <si>
    <t>['2432682214d06db3c38abbd07cf7ee78', 'inferred-CHEBI:4208-treats-MONDO:0011918', 'a6b586413e975d5c295e25c396e95642', 'f3871aba858ea0d67905d4cd5310ad4a', '58bafba87c1ac31da9a58c0beaa257c0', 'd859f05e70c4ba425d3355bf3c9188fc', '66fcf21e8e913fd2450b002ba1144e22', 'a1b434c6aaa9f27b900bd1f495a3a943', '5e2c425501f569964461c95ce54b6c9b', '5141acb41c36e10939c28767425f4e04', 'bf62d91c94424f5cf016f348431d0a07', '4716d56aa23ad5277479c3cd4873329d', 'd7a27afe4c1dfcb450ac856fb465eb6d', 'inferred-CHEBI:4208-affects-NCBIGene:6804', '96434ae37cffb471cca8c9612bb33b91', '7f3c8e7acf4bc2796a405bbeb4ae51b4', '4815f987b14b74cfea8e7c3dc2320cd6', 'c496c5ad452a8de0831cc44732199a7e', '9ce05dfbc2b3fc3cdb66c9e5aa8991aa', 'b2697c9a0c5529dbf40f891672959b7f', '3188f416df13d945839e59c197eb3380', '844dbd5144020b2df30e86ab1a210dfc', '09ef5be58c5d6a45b0a9f7fbec0e0197']</t>
  </si>
  <si>
    <t>['NCBIGene:6804', 'NCBIGene:5595', 'NCBIGene:213', 'NCBIGene:8710', 'NCBIGene:7124', 'MONDO:0011918', 'NCBIGene:5269', 'NCBIGene:5271', 'NCBIGene:5055', 'NCBIGene:3558', 'NCBIGene:5268', 'NCBIGene:596']</t>
  </si>
  <si>
    <t>['SERPINB6', 'MAPK3', 'ALB', 'STX1A', 'IL2', 'SERPINB7', 'SERPINB2', 'SERPINB5', 'BCL2', 'TNF', 'anxiety', 'SERPINB8']</t>
  </si>
  <si>
    <t>['NCBIGene:5595', 'NCBIGene:213', 'NCBIGene:8710', 'NCBIGene:7124', 'NCBIGene:5269', 'NCBIGene:5271', 'NCBIGene:5055', 'NCBIGene:3558', 'NCBIGene:5268', 'CHEBI:4208', 'NCBIGene:596']</t>
  </si>
  <si>
    <t>['SERPINB6', 'MAPK3', 'ALB', 'IL2', 'SERPINB7', 'SERPINB5', 'SERPINB2', 'D-mannopyranose', 'BCL2', 'TNF', 'SERPINB8']</t>
  </si>
  <si>
    <t>["['PMC:9381535']", "['PMID:16301326']", "['PMID:15315856']", "['PMC:7551371']", "['PMID:15001224', 'PMID:15001224']", "['PMC:8038495']", "['PMID:7635954', 'PMC:9030879']", '[]', "['PMC:7786459', 'PMC:8228777']", "['PMC:7173645', 'PMC:7913854', 'PMC:7350328']", "['PMC:7854712']", "['PMC:4046049', 'PMC:4046049', 'PMC:2199106', 'PMC:7750365', 'PMC:4046049']", "['PMC:7453596']", "['PMC:7290813']"]</t>
  </si>
  <si>
    <t>['D-mannopyranose causes increased activity or abundance of ALB', 'BCL2 downregulated downregulated activity or abundance of STX1A', 'SERPINB8 causes upregulated activity or abundance of STX1A', 'SERPINB5 causes upregulated activity or abundance of STX1A', 'MAPK3 downregulated downregulated activity or abundance of STX1A', 'SERPINB7 causes upregulated activity or abundance of STX1A', 'D-mannopyranose causes increased activity or abundance of BCL2', 'D-mannopyranose causes decreased activity or abundance of STX1A', 'D-mannopyranose causes decreased activity or abundance of SERPINB5', 'D-mannopyranose causes increased activity or abundance of IL2', 'D-mannopyranose causes decreased activity or abundance of SERPINB6', 'D-mannopyranose causes decreased activity or abundance of SERPINB8', 'ALB downregulated downregulated activity or abundance of STX1A', 'D-mannopyranose causes increased activity or abundance of MAPK3', 'SERPINB2 causes upregulated activity or abundance of STX1A', 'IL2 downregulated downregulated activity or abundance of STX1A', 'DEFAULT PHRASE', 'SERPINB6 causes upregulated activity or abundance of STX1A', 'TNF causes upregulated activity or abundance of STX1A', 'D-mannopyranose causes decreased activity or abundance of SERPINB7', 'D-mannopyranose causes decreased activity or abundance of TNF', 'D-mannopyranose causes decreased activity or abundance of SERPINB2']</t>
  </si>
  <si>
    <t>d-serine</t>
  </si>
  <si>
    <t>D-Serine</t>
  </si>
  <si>
    <t>['3dc2fd7d-fd03-4faa-a0e2-25fcc8c05b62', '00f2792b-11f5-48d2-83c9-ca3005cb9394', '78a029cf-7938-443a-99be-c3b314985926', '21ae2054-377d-490e-866d-40817b6bdcdb', '1e9ca901-9871-4f5a-88ac-b8f2e2503ae2', '90d8bb9e-1596-4bc8-b0a8-d96265f1cfe8', 'e637fb09-43ab-495f-ac9c-fc71f22abc04']</t>
  </si>
  <si>
    <t>['Poor fine motor coordination', 'Ataxia', 'autism spectrum disorder', 'STX1A', 'anxiety', 'D-Serine']</t>
  </si>
  <si>
    <t>['HP:0007010', 'NCBIGene:6804', 'MONDO:0011918', 'MONDO:0005258', 'MONDO:0000437', 'CHEBI:16523']</t>
  </si>
  <si>
    <t>['Cognitive delay', 'Sleep abnormality', 'D-Serine']</t>
  </si>
  <si>
    <t>['HP:0002360', 'HP:0001263', 'CHEBI:16523']</t>
  </si>
  <si>
    <t>[353, 195, 101, 431, 406, 88, 156]</t>
  </si>
  <si>
    <t>[0.252, 0.728, 0.6940000000000001, 0.491, 0.616, 0.609, 0.241]</t>
  </si>
  <si>
    <t>[0.126, 0.364, 0.308, 0.245, 0.34700000000000003, 0.304, 0.12]</t>
  </si>
  <si>
    <t>[71.8, 77.8, 49.777, 49.083, 53.571, 23.8, 92.4]</t>
  </si>
  <si>
    <t>[0.0, 0.491, 0.536]</t>
  </si>
  <si>
    <t>[0.252, 0.728, 0.6940000000000001, 0.0, 0.17200000000000001, 0.609, 0.241]</t>
  </si>
  <si>
    <t>['b55ea96128dd591cf95e2845859711a7', '2432682214d06db3c38abbd07cf7ee78', 'medik:edge#297', 'medik:edge#174', '571fbf9063517ed02e8098be5c2857c2', 'e80db69cd2cc9ade21262e740c060964', '7d23b892017aef6fa38a64d7e3ee1b92', 'a07007e6e17b94428bc5934190186dc9', 'e4263ae205257d02c7be4876d82f2d39', '76c4151602adfafba8c55eb55f9b978e', 'a1b434c6aaa9f27b900bd1f495a3a943', 'fd9fe7b9ef16e7a47541f4c35ffe737b', 'ce61f49f389d5f09340fe00f303026a6', 'da654fce0b0c24ce1f7fb2fcff2b3734', '3e820f104eeb4852571a94bf5e641ec5', '5e2c425501f569964461c95ce54b6c9b', 'inferred-CHEBI:16523-treats-HP:0001263', 'ab4695edb5dc06772be2f1a44ac0fe2e', 'inferred-CHEBI:16523-treats-MONDO:0005258', 'medik:creative_edge#220', 'MONDO:0005258-has_phenotype-MONDO:0005027-via_subclass', '03395c8baa49e12646408950f1fa75bd', 'inferred-CHEBI:16523-affects-NCBIGene:6804', 'expanded-MONDO:0005260-subclass_of-MONDO:0005258', '5141acb41c36e10939c28767425f4e04', 'inferred-CHEBI:16523-treats-HP:0007010', 'CHEBI:16523-treats_or_applied_or_studied_to_treat-MONDO:0005258-via_subclass', 'medik:creative_edge#147', 'b4f85cdca567faa3701fcec40389ba7d', '4716d56aa23ad5277479c3cd4873329d', '14b0b85bac4e149dc83dd0995a545423', 'fdfa5f8d8a6df5da0c3d0e20561514c9', '220b6b92760dfd46772c48ce73d6d79b', '17f1f64b1e157f1f9ab2da6b01f2cb34', '9c28fd14903b71a31a6bfb51be8d1866', '4815f987b14b74cfea8e7c3dc2320cd6', '04c3d63a01f9ee13ac88e1836b60ffac', '5995cdda658028d75e37c1e172695c5c', 'e8eb3692c6aa0ba5b365261c9a1547b0', 'medik:edge#173', 'ebc24b8da0c34ee77bc15695877fd099', '172d253513b4214dec0f0b9cb06a1cc7', '6d034679af17d8a58cf89f08aa2fe862', 'e7ef101b7852ea4e72d774eadcb9a1bc', '77a168e4984d5f13cc4f6cce33c18234', '9468a960db1d11bd703f0feecc898864', 'a688288c7d2e8c583124f82f8e9bcf23', '9ce05dfbc2b3fc3cdb66c9e5aa8991aa', '49c70f5c40d753076795fa129c7f8157', '96581d663604f3cf43514bd904838423', '469bee0dd90dd4be971fab3f9293d9cb', 'inferred-CHEBI:16523-treats-MONDO:0000437', 'f57a17cb77ef620d33ff215e58986c0e', 'medik:edge#42', 'd1b7be3cd737d9cfb117c20c57ee5af7', 'e6a37c97206833cbe12d8e3bd73ad3e0', 'inferred-CHEBI:16523-treats-MONDO:0011918', 'cd8fc5f60ee9eca9f6a0086da8b5afc0', 'medik:edge#319', '459a3b5fb2abcbaa8f9d9890b76beff0', 'MONDO:0005258-has_phenotype-HP:0002353-via_subclass', '8581a7411969b48499e54f3b091071e3', 'medik:creative_edge#42', 'medik:edge#298', 'medik:creative_edge#209', 'da6677d1a4296c07e0dfaad6d9f98111', 'medik:edge#320', '844dbd5144020b2df30e86ab1a210dfc', 'fbeecd1fdef37743635bf97b502aa309', '09ef5be58c5d6a45b0a9f7fbec0e0197', '58f3ee2368c01a223965e7f97cc4ebad']</t>
  </si>
  <si>
    <t>['NCBIGene:8710', 'MESH:C028217', 'NCBIGene:5271', 'MONDO:0000437', 'NCBIGene:9575', 'HP:0002360', 'NCBIGene:5268', 'NCBIGene:1432', 'NCBIGene:6804', 'NCBIGene:5595', 'HP:0001263', 'NCBIGene:7852', 'NCBIGene:5055', 'NCBIGene:2258', 'NCBIGene:596', 'HP:0007010', 'NCBIGene:6323', 'NCBIGene:9423', 'NCBIGene:834', 'MONDO:0011918', 'NCBIGene:5269', 'NCBIGene:5888', 'NCBIGene:55364', 'NCBIGene:7124', 'NCBIGene:112755', 'HP:0002353', 'MONDO:0005258', 'MONDO:0005027', 'MONDO:0005260', 'NCBIGene:3558', 'NCBIGene:2054']</t>
  </si>
  <si>
    <t>['Poor fine motor coordination', 'MAPK14', 'SERPINB2', 'RAD51', 'cathepsin S', 'SERPINB6', 'autism spectrum disorder', 'MAPK3', 'IL2', 'SERPINB5', 'FGF13', 'Cognitive delay', 'autism', 'CASP1', 'Ataxia', 'STX1A', 'SERPINB7', 'Sleep abnormality', 'STX1B', 'TNF', 'STX2', 'BCL2', 'anxiety', 'SERPINB8', 'IMPACT', 'CXCR4', 'epilepsy', 'EEG abnormality', 'NTN1', 'SCN1A', 'CLOCK']</t>
  </si>
  <si>
    <t>["['biolink:PhenotypicFeature', 'biolink:DiseaseOrPhenotypicFeature']", "['biolink:NamedThing', 'biolink:ThingWithTaxon', 'biolink:BiologicalEntity', 'biolink:PhenotypicFeature', 'biolink:DiseaseOrPhenotypicFeature']", "['biolink:Protein']",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"['biolink:PhenotypicFeature']",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</si>
  <si>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'MESH:C028217', 'NCBIGene:5271', 'NCBIGene:9575', 'NCBIGene:5268', 'CHEBI:16523', 'NCBIGene:1432', 'NCBIGene:5595', 'NCBIGene:7852', 'NCBIGene:5055', 'NCBIGene:2258', 'NCBIGene:596', 'NCBIGene:6323', 'NCBIGene:9423', 'NCBIGene:834', 'NCBIGene:5269', 'NCBIGene:5888', 'NCBIGene:55364', 'NCBIGene:7124', 'NCBIGene:112755', 'MONDO:0005258', 'MONDO:0005260', 'NCBIGene:3558', 'NCBIGene:2054']</t>
  </si>
  <si>
    <t>['MAPK14', 'SERPINB2', 'RAD51', 'D-Serine', 'cathepsin S', 'SERPINB6', 'autism spectrum disorder', 'MAPK3', 'IL2', 'SERPINB5', 'FGF13', 'autism', 'CASP1', 'SERPINB7', 'STX1B', 'TNF', 'STX2', 'BCL2', 'SERPINB8', 'IMPACT', 'CXCR4', 'NTN1', 'SCN1A', 'CLOCK']</t>
  </si>
  <si>
    <t>["['biolink:Protein']", "['biolink:SmallMolecule']", "['biolink:Gene']", "['biolink:Drug']",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</si>
  <si>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 {'qualifier_type_id': 'biolink:object_direction_qualifier', 'qualifier_value': 'increased'}, {'qualifier_type_id': 'biolink:qualified_predicate', 'qualifier_value': 'biolink:causes'}]",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'activity'}, {'qualifier_type_id': 'biolink:object_direction_qualifier', 'qualifier_value': 'decreased'}, {'qualifier_type_id': 'biolink:qualified_predicate', 'qualifier_value': 'biolink:causes'}]"]</t>
  </si>
  <si>
    <t>["['PMID:15315856']", "['PMC:4791205', 'PMC:4791205']", "['PMID:19946213']", '[]', "['PMC:8538568']", "['PMC:7849168']", "['PMC:3661574', 'PMC:3612175', 'PMC:3612174', 'PMID:12788977', 'PMID:14672654']", "['PMC:7717664', 'PMC:5474182', 'PMC:7717664']", "['PMC:8429263', 'PMC:3881575']", "['PMC:3024295', 'PMID:14672654', 'PMID:15488772', 'PMC:3024295', 'PMC:8774208']", "['PMID:33217515']", "['PMC:7290813']", "['PMC:7483776']", "['PMID:16301326']", "['PMC:7551371']", "['PMID:15001224', 'PMID:15001224']", "['PMC:8791552']", "['PMC:2212373']", "['PMID:10201984', 'PMC:5061555', 'PMC:4867234', 'PMC:4381968', 'PMC:3733464']", "['PMC:2211830', 'PMC:2211830', 'PMC:4281345']", "['PMC:7313399']", "['PMID:26521875', 'PMID:31138137']", "['PMC:7370290', 'PMC:3872602', 'PMC:6830118']", "['PMC:5618224']", "['PMC:6133085', 'PMC:2212304', 'PMC:6021512', 'PMC:9356492', 'PMID:23661500']", "['PMC:7002125', 'PMC:6442683']", "['PMID:12137755']", "['PMC:8780133', 'PMC:8780133', 'PMC:6443828']", "['PMC:7592369']", "['PMID:14672654', 'PMID:15488772', 'PMC:8774208', 'PMC:6286216', 'PMC:8145214']", "['PMID:14672654', 'PMID:15488772', 'PMID:16037283', 'PMID:18580857', 'PMC:8774208']", "['PMC:3360989', 'PMC:8542907', 'PMC:5241332']", "['PMID:33205014']", "['PMC:5976243']", "['PMID:29981830']", "['PMC:8032621']", "['PMC:7710756']", "['PMID:35357708']", "['PMID:35460012', 'PMC:4201455', 'PMC:4351512', 'PMC:3558407']", "['PMC:5053547']", "['PMID:22431646']", "['PMC:7553598', 'PMC:4110094', 'PMC:6551711', 'PMID:20476571', 'PMC:6551711']", "['PMC:3234656']"]</t>
  </si>
  <si>
    <t>['D-Serine causes increased activity or abundance of BCL2', 'D-Serine causes increased activity or abundance of RAD51', 'BCL2 downregulated downregulated activity or abundance of STX1A', 'SERPINB8 causes upregulated activity or abundance of STX1A', 'SERPINB5 causes upregulated activity or abundance of STX1A', 'MAPK3 downregulated downregulated activity or abundance of STX1A', 'D-Serine causes decreased activity of cathepsin S', 'SERPINB7 causes upregulated activity or abundance of STX1A', 'D-Serine causes increased activity or abundance of FGF13', 'CASP1 causes upregulated activity or abundance of STX1A', 'MAPK14 downregulated downregulated activity or abundance of STX1A', 'D-Serine causes increased activity of CLOCK', 'D-Serine causes decreased activity or abundance of NTN1', 'D-Serine causes decreased activity or abundance of FGF13', 'D-Serine causes increased activity or abundance of STX1B', 'D-Serine causes increased activity or abundance of MAPK3', 'D-Serine causes decreased activity or abundance of SERPINB6', 'D-Serine causes decreased activity of IMPACT', 'STX1B downregulated downregulated activity or abundance of STX1A', 'D-Serine causes increased activity or abundance of IL2', 'D-Serine causes increased activity or abundance of STX2', 'MAPK14 causes upregulated activity or abundance of STX1A', 'STX2 downregulated downregulated activity or abundance of STX1A', 'SERPINB2 causes upregulated activity or abundance of STX1A', 'D-Serine causes increased activity or abundance of MAPK14', 'IL2 downregulated downregulated activity or abundance of STX1A', 'D-Serine causes decreased activity or abundance of SERPINB5', 'DEFAULT PHRASE', 'D-Serine causes decreased activity or abundance of SCN1A', 'D-Serine causes decreased activity or abundance of MAPK14', 'D-Serine causes decreased activity or abundance of SERPINB8', 'D-Serine causes decreased activity or abundance of STX1A', 'SERPINB6 causes upregulated activity or abundance of STX1A', 'TNF causes upregulated activity or abundance of STX1A', 'D-Serine causes decreased activity or abundance of SERPINB2', 'D-Serine causes increased activity or abundance of NTN1', 'D-Serine causes decreased activity or abundance of TNF', 'D-Serine causes decreased activity or abundance of SERPINB7', 'D-Serine causes decreased activity or abundance of CASP1', 'D-Serine causes increased activity or abundance of CXCR4']</t>
  </si>
  <si>
    <t>['stx1a (human)', 'autism spectrum disorder', 'cerebellar ataxia', 'global developmental delay', 'anxiety', 'poor fine motor coordination', 'sleep abnormality']</t>
  </si>
  <si>
    <t>312-84-5</t>
  </si>
  <si>
    <t>N[C@H](CO)C(O)=O</t>
  </si>
  <si>
    <t>1K77H2Z9B1</t>
  </si>
  <si>
    <t>da-aai</t>
  </si>
  <si>
    <t>dA-Aai</t>
  </si>
  <si>
    <t>PUBCHEM.COMPOUND:124428</t>
  </si>
  <si>
    <t>['5d55eb5ecf00', '9797614a71ca', '36eb65a62524', '28e63b8a-3a34-4f47-8ef3-1a2644ff9486', 'b9b7457cd4e8']</t>
  </si>
  <si>
    <t>['CHEBI:28918', 'HP:0001337', 'PUBCHEM.COMPOUND:124428']</t>
  </si>
  <si>
    <t>['dA-Aai', 'Epinephrine', 'Tremor']</t>
  </si>
  <si>
    <t>['CHEBI:28918', 'PUBCHEM.COMPOUND:124428', 'NCBIGene:5742']</t>
  </si>
  <si>
    <t>['dA-Aai', 'PTGS1', 'Epinephrine']</t>
  </si>
  <si>
    <t>["['PMID:30590068']", "['PMID:19374330']", "['PMID:15386410']", '[]']</t>
  </si>
  <si>
    <t>['PTGS1 causes increased activity of dA-Aai', 'DEFAULT PHRASE', 'PTGS1 causes increased activity of Epinephrine']</t>
  </si>
  <si>
    <t>dabigatran</t>
  </si>
  <si>
    <t>Dabigatran</t>
  </si>
  <si>
    <t>CHEBI:70752</t>
  </si>
  <si>
    <t>['inferred-CHEBI:70752-treats-MONDO:0000437', '5ab1e7d7e5fde97846f6d23a1a2996c5']</t>
  </si>
  <si>
    <t>['[]', "['PMC:7934527']"]</t>
  </si>
  <si>
    <t>211914-51-1</t>
  </si>
  <si>
    <t>CN1C(CNC2=CC=C(C=C2)C(N)=N)=NC2=C1C=CC(=C2)C(=O)N(CCC(O)=O)C1=NC=CC=C1</t>
  </si>
  <si>
    <t>I0VM4M70GC</t>
  </si>
  <si>
    <t>dabrafenib</t>
  </si>
  <si>
    <t>Dabrafenib</t>
  </si>
  <si>
    <t>CHEBI:75045</t>
  </si>
  <si>
    <t>['a75d94b7468109ad952d1db4d0248cea', '7d23b892017aef6fa38a64d7e3ee1b92', 'd85ba67d926d0825f1760c2faf23cf0c', 'inferred-CHEBI:75045-treats-HP:0007010', '1a089031d6e156fe8e3b91d8a183734c', '331e97fd0a72019a2b574851361bdf35', '162610759e337d7750920eed3f224547', '25ac08e78cb2f64c8c530acc2ede10a5', 'ee43d04597c1ec450fbc8f2e4aaefd89']</t>
  </si>
  <si>
    <t>['HP:0007010', 'NCBIGene:9839', 'NCBIGene:6515', 'NCBIGene:5888', 'NCBIGene:2146']</t>
  </si>
  <si>
    <t>['Poor fine motor coordination', 'RAD51', 'EZH2', 'SLC2A3', 'ZEB2']</t>
  </si>
  <si>
    <t>['CHEBI:75045', 'NCBIGene:9839', 'NCBIGene:6515', 'NCBIGene:5888', 'NCBIGene:2146']</t>
  </si>
  <si>
    <t>['RAD51', 'EZH2', 'Dabrafenib', 'SLC2A3', 'ZEB2']</t>
  </si>
  <si>
    <t>['[]', "['PMC:8068149']", "['PMC:7035417']", "['PMC:8155874', 'PMC:7338995', 'PMC:7131946', 'PMC:7131946', 'PMC:8684614']", "['PMC:4110245']"]</t>
  </si>
  <si>
    <t>['Dabrafenib causes decreased activity or abundance of EZH2', 'Dabrafenib causes increased activity or abundance of ZEB2', 'Dabrafenib causes decreased activity or abundance of SLC2A3', 'DEFAULT PHRASE', 'Dabrafenib causes decreased activity or abundance of RAD51']</t>
  </si>
  <si>
    <t>['tafinlar', 'dabrafenib', 'finlee']</t>
  </si>
  <si>
    <t>1195765-45-7</t>
  </si>
  <si>
    <t>As monotherapy, dabrafenib is indicated to treat unresectable or metastatic melanoma with BRAF V600E mutation as detected by an FDA-approved test.[L41955]  In combination with [trametinib], dabrafenib is indicated to treat for: - the treatment of unresectable or metastatic melanoma with BRAF V600E or V600K mutations as detected by an FDA-approved test.[L41955] - the adjuvant treatment of melanoma with BRAF V600E or V600K mutations and involvement of lymph node(s), following complete resection.[L41955] - the treatment of metastatic non-small cell lung cancer (NSCLC) with BRAF V600E mutation.[L41955] - the treatment of locally advanced or metastatic anaplastic thyroid cancer (ATC) with BRAF V600E mutation and with no satisfactory locoregional treatment options.[L41955] - treatment of adult and pediatric patients six years and older with unresectable or metastatic solid tumours with BRAF V600E mutation who have progressed following prior treatment and have no satisfactory alternative treatment options. This indication is approved under accelerated approval based on the overall response rate and duration of response. Continued approval for this indication may be contingent upon verification and description of clinical benefit in a confirmatory trial(s).[L45548] - the treatment of pediatric patients one year of age and older with low-grade glioma (LGG) with a BRAF V600E mutation who require systemic therapy.[L45548] Dabrafenib has limitations of use: it is neither indicated for treating patients with colorectal cancer because of known intrinsic resistance to BRAF inhibition nor wild-type BRAF solid tumours.[L45548]</t>
  </si>
  <si>
    <t xml:space="preserve">Dabrafenib is a competitive and selective BRAF inhibitor by binding to its ATP pocket.[L41955, A248955] Although dabrafenib can inhibit wild-type BRAF, it has a higher affinity for mutant forms of BRAF, including BRAF V600E, BRAF V600K, and BRAF V600D.[L41955] BRAF is a serine/threonine protein kinase and is involved in activating the RAS/RAF/MEK/ERK or MAPK pathway, a pathway that is implicated in cell cycle progression, cell proliferation, and arresting apoptosis.[A248960, A248965, A193614, A70135]Therefore, constitutive active mutation of BRAF such as BRAF V600E is frequently observed in many types of cancer, including melanoma, lung cancer, and colon cancer.[A248970] </t>
  </si>
  <si>
    <t>CC(C)(C)C1=NC(=C(S1)C1=NC(N)=NC=C1)C1=C(F)C(NS(=O)(=O)C2=C(F)C=CC=C2F)=CC=C1</t>
  </si>
  <si>
    <t>QGP4HA4G1B</t>
  </si>
  <si>
    <t>dacarbazine</t>
  </si>
  <si>
    <t>Dacarbazine</t>
  </si>
  <si>
    <t>['22.21USD', '11.34USD']</t>
  </si>
  <si>
    <t>CHEBI:177836</t>
  </si>
  <si>
    <t>['inferred-CHEBI:177836-treats-MONDO:0011918', 'e1586e17f90b5d43881fd67751846b1f']</t>
  </si>
  <si>
    <t>["['PMC:3718477']", '[]']</t>
  </si>
  <si>
    <t>['4-(3,3-dimethyl-1-triazeno)imidazole-5-carboxamide', 'dacarbazinum', '4-(5)-(3,3-dimethyl-1-triazeno)imidazole-5(4)-carboxamide', 'dtic dome inj 200mg/vial', '4-(dimethyltriazeno)imidazole-5-carboxamide', 'dtic', '5-(3,3-dimethyltriazeno)imidazole-4-carboxamide', '5-(3,3-dimethyl-1-triazeno)imidazole-4-carboxamide', 'icdmt', 'dacarbazina', 'dacarbazin', 'dic', 'biocarbazine', 'dacarbazine for injection bp', 'dtic-dome -pws iv 200mg/vial', 'dacarbazine', '5-(dimethyltriazeno)imidazole-4-carboxamide']</t>
  </si>
  <si>
    <t>For the treatment of metastatic malignant melanoma. In addition, dacarbazine is also indicated for Hodgkin's disease as a secondary-line therapy when used in combination with other antineoplastic agents.</t>
  </si>
  <si>
    <t>The mechanism of action is not known, but appears to exert cytotoxic effects via its action as an alkylating agent. Other theories include DNA synthesis inhibition by its action as a purine analog, and interaction with SH groups. Dacarbazine is not cell cycle-phase specific.</t>
  </si>
  <si>
    <t>CN(C)\N=N\C1=C(N=CN1)C(N)=O</t>
  </si>
  <si>
    <t>7GR28W0FJI</t>
  </si>
  <si>
    <t>dactinomycin</t>
  </si>
  <si>
    <t>Dactinomycin</t>
  </si>
  <si>
    <t>684.36USD</t>
  </si>
  <si>
    <t>['3dc2fd7d-fd03-4faa-a0e2-25fcc8c05b62', '7e1a34d5-979c-4165-9937-a37803d6ea9f', '21ae2054-377d-490e-866d-40817b6bdcdb', 'e637fb09-43ab-495f-ac9c-fc71f22abc04']</t>
  </si>
  <si>
    <t>['Dactinomycin', 'Poor fine motor coordination', 'Ataxia']</t>
  </si>
  <si>
    <t>['HP:0007010', 'CHEBI:27666', 'MONDO:0000437']</t>
  </si>
  <si>
    <t>['Cognitive delay', 'Dactinomycin', 'attention deficit hyperactivity disorder, inattentive type']</t>
  </si>
  <si>
    <t>['HP:0001263', 'MONDO:0005302', 'CHEBI:27666']</t>
  </si>
  <si>
    <t>[1016, 505, 173, 240]</t>
  </si>
  <si>
    <t>[0.17200000000000001, 0.631, 0.067, 0.163]</t>
  </si>
  <si>
    <t>[0.08600000000000001, 0.082, 0.316, 0.033]</t>
  </si>
  <si>
    <t>[16.327, 75.9, 22.879, 6.667]</t>
  </si>
  <si>
    <t>[0.0, 0.067, 0.163]</t>
  </si>
  <si>
    <t>[0.17200000000000001, 0.0, 0.631]</t>
  </si>
  <si>
    <t>['medik:edge#297', '056c74488c757a0d7370fb63db51d77b', '7d23b892017aef6fa38a64d7e3ee1b92', 'c01eb1702bbea41a58909f89d62e05cc', '331e97fd0a72019a2b574851361bdf35', 'medik:edge#222', 'inferred-CHEBI:27666-treats-MONDO:0000437', '016bf5312d693acffe73f6f97be86614', '199180a64538790d13953c9fef17c331', 'medik:creative_edge#210', 'medik:creative_edge#161', 'expanded-MONDO:0100339-subclass_of-MONDO:0000437', '14b0b85bac4e149dc83dd0995a545423', 'eee90fb68c983f648a33112669171b19', 'a75d94b7468109ad952d1db4d0248cea', '5995cdda658028d75e37c1e172695c5c', 'ed8b92d5d3c7870bd80d59eee78f55dc', 'CHEBI:27666-treats_or_applied_or_studied_to_treat-MONDO:0000437-via_subclass', 'medik:edge#223', '9fc938c5e7e51e2180d1cb53cf35d2a0', 'effbefd29235c1c710b0977f2cde0e07', '890af8cbd9f1a5fd6dbb6544f640f87c', '6f91390fcda6752d91adc52e80d3cb3a', 'inferred-CHEBI:27666-treats-HP:0007010', 'medik:edge#298', 'e61cfc929922cac7bcc931a1b1087029']</t>
  </si>
  <si>
    <t>['HP:0007010', 'MONDO:0005302', 'NCBIGene:9423', 'MONDO:0100339', 'HP:0001263', 'NCBIGene:9927', 'NCBIGene:4128', 'MONDO:0000437', 'NCBIGene:5888', 'NCBIGene:2146', 'NCBIGene:6515', 'NCBIGene:58', 'NCBIGene:55209', 'NCBIGene:2258']</t>
  </si>
  <si>
    <t>['Cognitive delay', 'NTN1', 'Poor fine motor coordination', 'Ataxia', 'ACTA1', 'MAOA', 'RAD51', 'Friedreich ataxia', 'EZH2', 'MFN2', 'FGF13', 'SETD5', 'SLC2A3', 'attention deficit hyperactivity disorder, inattentive type']</t>
  </si>
  <si>
    <t>["['biolink:PhenotypicFeature', 'biolink:DiseaseOrPhenotypicFeature']", "['biolink:Disease', 'biolink:DiseaseOrPhenotypicFeature']", "['biolink:PhenotypicFeature', 'biolink:NamedThing', 'biolink:ThingWithTaxon', 'biolink:DiseaseOrPhenotypicFeature', 'biolink:BiologicalEntity']", "['biolink:Gene']", "['biolink:Disease', 'biolink:NamedThing', 'biolink:ThingWithTaxon', 'biolink:DiseaseOrPhenotypicFeature', 'biolink:BiologicalEntity']"]</t>
  </si>
  <si>
    <t>['NCBIGene:9423', 'CHEBI:27666', 'MONDO:0100339', 'NCBIGene:9927', 'NCBIGene:4128', 'NCBIGene:6515', 'NCBIGene:5888', 'NCBIGene:2146', 'NCBIGene:55209', 'NCBIGene:58', 'NCBIGene:2258']</t>
  </si>
  <si>
    <t>['NTN1', 'ACTA1', 'MAOA', 'RAD51', 'Friedreich ataxia', 'EZH2', 'Dactinomycin', 'MFN2', 'FGF13', 'SETD5', 'SLC2A3']</t>
  </si>
  <si>
    <t>['biolink:subclass_of', 'biolink:affects', 'biolink:causes', 'biolink:target_for',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</si>
  <si>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 "[{'qualifier_type_id': 'biolink:object_direction_qualifier', 'qualifier_value': 'downregulated'}]", "[{'qualifier_type_id': 'biolink:object_direction_qualifier', 'qualifier_value': 'upregulated'}]", "[{'qualifier_type_id': 'biolink:qualified_predicate', 'qualifier_value': 'biolink:causes'}, {'qualifier_type_id': 'biolink:object_aspect_qualifier', 'qualifier_value': 'activity_or_abundance'}, {'qualifier_type_id': 'biolink:object_direction_qualifier', 'qualifier_value': 'increased'}]"]</t>
  </si>
  <si>
    <t>["['PMC:3914534', 'PMC:3914534']", "['PMC:3373236', 'PMC:3377279', 'PMC:3377279']", "['PMC:3914534']", "['PMC:9245290']", "['PMC:4966897', 'PMC:8390431']", "['PMID:17920708']", "['PMID:28881385']", "['PMC:8416471']", '[]', "['PMID:12230429']", "['PMC:4987291', 'PMC:4987291']"]</t>
  </si>
  <si>
    <t>['Dactinomycin causes decreased activity or abundance of NTN1', 'Dactinomycin causes increased activity or abundance of MFN2', 'Dactinomycin causes decreased activity or abundance of FGF13', 'Dactinomycin causes increased activity or abundance of NTN1', 'Dactinomycin causes decreased activity or abundance of EZH2', 'Dactinomycin causes decreased activity or abundance of ACTA1', 'Dactinomycin causes decreased activity or abundance of SLC2A3', 'DEFAULT PHRASE', 'Dactinomycin causes decreased activity or abundance of RAD51']</t>
  </si>
  <si>
    <t>['infores:semmeddb', 'infores:unsecret-agent', 'infores:biothings-explorer', 'infores:hpo-annotations', 'infores:lincs', 'infores:drugmechdb', 'infores:mondo', 'infores:text-mining-provider-targeted']</t>
  </si>
  <si>
    <t>['attention deficit-hyperactivity disorder', 'cerebellar ataxia', 'global developmental delay', 'poor fine motor coordination']</t>
  </si>
  <si>
    <t>['dactinomycinum', 'cosmegen', "n,n'-((2-amino-4,6-dimethyl-3-oxo-3h-phenoxazine-1,9-diyl)-bis(carbonylimino(2-hydroxypropylidene)carbonyliminoisobutylidenecarbonyl-1,2-pyrrolidinediylcarbonyl(methylimino)methylenecarbonyl))bis(n-methyl-l-valine) dilactone", 'actinomycin c1', 'dactinomycine', "3h-phenoxazine-1,9-dicarboxamide, 2-amino-n,n'-bis(hexadecahydro-6,13-diisopropyl-2,5,9-trimethyl-1,4,7,11,14-pentaoxo-1h-pyrrolo(2,1-i)(1,4,7,10,13)oxatetraazacyclohexadecin-10-yl)-4,6-dimethyl-3-oxo-", 'meractinomycin', 'dactinomycin', 'actd', 'actinomycin i1', 'actinomycin-d', 'actinomycin x1', 'actinomycin d', 'actinomycin iv', 'dactinomicina', 'oncostatin k', 'dilactone actinomycin d acid', "2-amino-n,n'-bis(hexadecahydro-2,5,9-trimethyl-6,13-bis(1-methylethyl)-1,4,7,11,14-pentaoxo-1h-pyrrolo(2,1-i)(1,4,7,10,13)oxatetra-azacyclohexadecin-10-yl)-4,6-dimethyl-3-oxo-3h-phenoxazine-1,9-dicarboxamide", 'ana-conjugated dactinomycin nanoemulsion']</t>
  </si>
  <si>
    <t>50-76-0</t>
  </si>
  <si>
    <t>For the treatment of Wilms' tumor, childhood rhabdomyosarcoma, Ewing's sarcoma and metastatic, nonseminomatous testicular cancer as part of a combination chemotherapy and/or multi-modality treatment regimen</t>
  </si>
  <si>
    <t>Good evidence exists that this drug bind strongly, but reversibly, to DNA, interfering with synthesis of RNA (prevention of RNA polymerase elongation) and, consequently, with protein synthesis.</t>
  </si>
  <si>
    <t>[H][C@@]12CCCN1C(=O)[C@H](NC(=O)[C@@H](NC(=O)C1=C3N=C4C(OC3=C(C)C=C1)=C(C)C(=O)C(N)=C4C(=O)N[C@H]1[C@@H](C)OC(=O)[C@H](C(C)C)N(C)C(=O)CN(C)C(=O)[C@]3([H])CCCN3C(=O)[C@H](NC1=O)C(C)C)[C@@H](C)OC(=O)[C@H](C(C)C)N(C)C(=O)CN(C)C2=O)C(C)C</t>
  </si>
  <si>
    <t>1CC1JFE158</t>
  </si>
  <si>
    <t>daidzein</t>
  </si>
  <si>
    <t>Daidzein</t>
  </si>
  <si>
    <t>CHEBI:28197</t>
  </si>
  <si>
    <t>['7760a8b464ee67485d6bd0c1093d5892', '2e2d99c377de538ddd28d29406b8982b', 'MONDO:0007743-has_phenotype-HP:0000752-via_subclass', 'inferred-CHEBI:28197-treats-MONDO:0007743', 'expanded-MONDO:0100518-subclass_of-MONDO:0007743']</t>
  </si>
  <si>
    <t>['HP:0000752', 'MONDO:0007743']</t>
  </si>
  <si>
    <t>['Hyperactivity', 'attention deficit-hyperactivity disorder']</t>
  </si>
  <si>
    <t>["['biolink:PhenotypicFeature']", "['biolink:Disease', 'biolink:NamedThing', 'biolink:DiseaseOrPhenotypicFeature', 'biolink:ThingWithTaxon', 'biolink:Entity', 'biolink:BiologicalEntity']"]</t>
  </si>
  <si>
    <t>['MONDO:0007743', 'CHEBI:28197', 'MONDO:0100518']</t>
  </si>
  <si>
    <t>['attention deficit-hyperactivity disorder', 'Daidzein', 'hereditary attention deficit-hyperactivity disorder']</t>
  </si>
  <si>
    <t>["['biolink:SmallMolecule']", "['biolink:Disease', 'biolink:NamedThing', 'biolink:DiseaseOrPhenotypicFeature', 'biolink:ThingWithTaxon', 'biolink:Entity', 'biolink:BiologicalEntity']", "['biolink:Disease']"]</t>
  </si>
  <si>
    <t>["['PMC:9325646']", '[]']</t>
  </si>
  <si>
    <t>['7-hydroxy-3-(4-hydroxyphenyl)-4-benzopyrone', 'isoaurostatin', 'daidzein', 'daidzeol', '7-hydroxy-3-(4-hydroxyphenyl)-4h-1-benzopyran-4-one', "4',7-dihydroxyisoflavone", "7,4'-dihydroxyisoflavone"]</t>
  </si>
  <si>
    <t>486-66-8</t>
  </si>
  <si>
    <t>OC1=CC=C(C=C1)C1=COC2=C(C=CC(O)=C2)C1=O</t>
  </si>
  <si>
    <t>6287WC5J2L</t>
  </si>
  <si>
    <t>daidzin</t>
  </si>
  <si>
    <t>Daidzin</t>
  </si>
  <si>
    <t>CHEBI:42202</t>
  </si>
  <si>
    <t>['inferred-CHEBI:42202-affects-NCBIGene:6804', '92650f9e93742d6988d8dfd6ed59a6d7', '332e68a64608f79aea819c957c95ef57', '17f1f64b1e157f1f9ab2da6b01f2cb34', 'f276ff28e7c9d9cae671eb09f7615e6e', 'a474c740a0187c773a5a6ce7f0d944df', 'caaf8a708fb382c9fed1a7886276929a', '4716d56aa23ad5277479c3cd4873329d', 'fdfa5f8d8a6df5da0c3d0e20561514c9', '2d47457f67a31992d31239fe78564719', 'f4996404ca44a513b9590b4ca3ecce3d', '09ef5be58c5d6a45b0a9f7fbec0e0197', '9ce05dfbc2b3fc3cdb66c9e5aa8991aa', '21f9ee96e7db9ac71d869a65701ed987']</t>
  </si>
  <si>
    <t>['NCBIGene:6804', 'NCBIGene:834', 'NCBIGene:5595', 'NCBIGene:7124', 'NCBIGene:3558', 'NCBIGene:2736', 'NCBIGene:1432']</t>
  </si>
  <si>
    <t>['CASP1', 'MAPK3', 'STX1A', 'IL2', 'MAPK14', 'TNF', 'GLI2']</t>
  </si>
  <si>
    <t>['NCBIGene:834', 'NCBIGene:5595', 'NCBIGene:7124', 'CHEBI:42202', 'NCBIGene:3558', 'NCBIGene:2736', 'NCBIGene:1432']</t>
  </si>
  <si>
    <t>['CASP1', 'MAPK3', 'IL2', 'MAPK14', 'TNF', 'GLI2', 'Daidzin']</t>
  </si>
  <si>
    <t>["['PMID:16301326']", "['PMC:5618224']", "['PMID:28946319']", "['PMC:7551371']", "['PMID:15001224', 'PMID:15001224']", "['PMC:8350346', 'PMID:17849275', 'PMC:3845246', 'PMID:24324516', 'PMC:9380348']", "['PMID:19421368']", "['PMID:24974349', 'doi:10.1016/j.ejmech.2014.06.037']", "['PMID:31133134']", "['PMC:5094945']", '[]', "['PMID:21123025']", "['PMID:22431646']", "['PMC:7551371', 'PMC:4391668']"]</t>
  </si>
  <si>
    <t>['TNF causes upregulated activity or abundance of STX1A', 'Daidzin causes decreased activity or abundance of STX1A', 'MAPK14 downregulated downregulated activity or abundance of STX1A', 'MAPK3 downregulated downregulated activity or abundance of STX1A', 'Daidzin causes increased activity or abundance of MAPK14', 'Daidzin causes decreased activity or abundance of GLI2', 'Daidzin causes increased activity or abundance of MAPK3', 'Daidzin causes decreased activity or abundance of TNF', 'IL2 downregulated downregulated activity or abundance of STX1A', 'Daidzin causes decreased activity or abundance of CASP1', 'DEFAULT PHRASE', 'GLI2 causes upregulated activity or abundance of STX1A', 'Daidzin causes increased activity or abundance of IL2', 'CASP1 causes upregulated activity or abundance of STX1A']</t>
  </si>
  <si>
    <t>['daidzein 7-o-beta-d-glucoside', '7-(beta-d-glucopyranosyloxy)-3-(4-hydroxyphenyl)-4h-chromen-4-one', 'daidzoside', 'daidzein 7-glucoside', 'daidzin', 'daidzein 7-o-β-d-glucoside', 'daidzein 7-o-glucoside']</t>
  </si>
  <si>
    <t>552-66-9</t>
  </si>
  <si>
    <t>[H][C@]1(CO)O[C@@]([H])(OC2=CC=C3C(=O)C(=COC3=C2)C2=CC=C(O)C=C2)[C@]([H])(O)[C@@]([H])(O)[C@]1([H])O</t>
  </si>
  <si>
    <t>4R2X91A5M5</t>
  </si>
  <si>
    <t>dalfampridine</t>
  </si>
  <si>
    <t>Dalfampridine</t>
  </si>
  <si>
    <t>['3dc2fd7d-fd03-4faa-a0e2-25fcc8c05b62', '00f2792b-11f5-48d2-83c9-ca3005cb9394', '21ae2054-377d-490e-866d-40817b6bdcdb', '7e1a34d5-979c-4165-9937-a37803d6ea9f', '1e9ca901-9871-4f5a-88ac-b8f2e2503ae2', 'e637fb09-43ab-495f-ac9c-fc71f22abc04']</t>
  </si>
  <si>
    <t>['Poor fine motor coordination', 'Ataxia', 'Sleep abnormality', 'Dalfampridine', 'anxiety', 'attention deficit-hyperactivity disorder']</t>
  </si>
  <si>
    <t>['HP:0007010', 'MONDO:0011918', 'MONDO:0000437', 'MONDO:0007743', 'HP:0002360', 'CHEBI:34385']</t>
  </si>
  <si>
    <t>['Cognitive delay', 'Dalfampridine', 'episodic ataxia type 2']</t>
  </si>
  <si>
    <t>['HP:0001263', 'CHEBI:34385', 'MONDO:0007163']</t>
  </si>
  <si>
    <t>[292, 361, 44, 79, 21, 381, 575]</t>
  </si>
  <si>
    <t>[0.978, 0.917, 0.323, 0.654, 0.677, 0.442, 0.246]</t>
  </si>
  <si>
    <t>[0.489, 0.338, 0.459, 0.327, 0.161, 0.221, 0.123]</t>
  </si>
  <si>
    <t>[64.516, 38.4, 84.598, 22.2, 24.7, 58.163, 91.667]</t>
  </si>
  <si>
    <t>[0.962, 0.0, 0.582]</t>
  </si>
  <si>
    <t>[0.40900000000000003, 0.0, 0.677, 0.323, 0.17200000000000001, 0.442, 0.246]</t>
  </si>
  <si>
    <t>["['infores:biothings-explorer']", "['infores:arax']", "['infores:unsecret-agent', 'infores:biothings-explorer']", "['infores:biothings-explorer', 'infores:unsecret-agent']"]</t>
  </si>
  <si>
    <t>['inferred-CHEBI:34385-treats-HP:0007010', 'inferred-CHEBI:34385-treats-MONDO:0007743', '2ac8b715efeb33b64e103402ee30ac6b', 'CHEBI:34385-treats_or_applied_or_studied_to_treat-MONDO:0000437-via_subclass', 'fe9ce02c6cf82f7e49cae158c4932e01', 'CHEBI:34385-treats_or_applied_or_studied_to_treat-MONDO:0007743-via_subclass', 'inferred-CHEBI:34385-treats-HP:0001263', 'expanded-MONDO:0007147-subclass_of-HP:0002360', 'CHEBI:34385-in_clinical_trials_for-HP:0002360-via_subclass', '331e97fd0a72019a2b574851361bdf35', 'inferred-CHEBI:34385-treats-MONDO:0000437', 'infores:rtx-kg2:CHEBI:34385--biolink:in_clinical_trials_for--None--None--None--MONDO:0007163--infores:multiomics-clinicaltrials', 'expanded-MONDO:0005302-subclass_of-MONDO:0007743', 'inferred-CHEBI:34385-treats-HP:0002360', 'medik:edge#52', 'expanded-MONDO:0859261-subclass_of-MONDO:0007743', '0b81c21ac9fac9f95dfa566b37780567', '933563a16d68ba1de4fee8b065030fa0', 'medik:edge#9', '833329eff7ddf3f6b738e6c05f7a6b4d', 'e7ef101b7852ea4e72d774eadcb9a1bc', 'medik:creative_edge#52', 'expanded-MONDO:0100518-subclass_of-MONDO:0007743', '53f504af421a10df354396f453b5ef19', 'bade55327a93482b1d02e3587fdc50bc', '0e805968963fa7066d283fdd009b8115', '706dfd0570b104f58ee717df05b3b934', '337790b07b6f2e2b2168628c02779154', 'fb44b7ba42f46c84120066b0a4e5466c', 'ca16265ffe158711e8fba078739d7796', 'medik:creative_edge#9', '00ce36ed45bdf82acb57909ccb5bd3ea', 'inferred-CHEBI:34385-treats-MONDO:0011918', 'expanded-MONDO:0008119-subclass_of-MONDO:0000437', '952bca68465d9177e928c51b83d4cf84', 'MONDO:0007743-has_phenotype-MONDO:0005302-via_subclass', 'd89444090208567ae80552ae77214eac']</t>
  </si>
  <si>
    <t>['MONDO:0008119', 'MONDO:0007147', 'MONDO:0005302', 'HP:0007010', 'NCBIGene:57526', 'HP:0001263', 'MONDO:0011918', 'NCBIGene:7852', 'MONDO:0000437', 'MONDO:0007743', 'NCBIGene:6515', 'MONDO:0007163', 'HP:0002360', 'NCBIGene:6335']</t>
  </si>
  <si>
    <t>['Cognitive delay', 'CXCR4', 'PCDH19', 'Poor fine motor coordination', 'Ataxia', 'Sleep abnormality', 'episodic ataxia type 2', 'obstructive sleep apnea syndrome', 'spinocerebellar ataxia type 1', 'SCN9A', 'attention deficit-hyperactivity disorder', 'anxiety', 'SLC2A3', 'attention deficit hyperactivity disorder, inattentive type']</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</si>
  <si>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</si>
  <si>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['MONDO:0008119', 'MONDO:0859261', 'MONDO:0005302', 'MONDO:0007147', 'NCBIGene:57526', 'MONDO:0100518', 'NCBIGene:7852', 'MONDO:0007743', 'NCBIGene:6515', 'CHEBI:34385', 'NCBIGene:6335']</t>
  </si>
  <si>
    <t>['CXCR4', 'PCDH19', 'Dalfampridine', 'attention deficit-hyperactivity disorder 8', 'hereditary attention deficit-hyperactivity disorder', 'obstructive sleep apnea syndrome', 'spinocerebellar ataxia type 1', 'SCN9A', 'attention deficit-hyperactivity disorder', 'SLC2A3', 'attention deficit hyperactivity disorder, inattentive type']</t>
  </si>
  <si>
    <t>["['biolink:Disease', 'biolink:DiseaseOrPhenotypicFeature']", "['biolink:SmallMolecule']", "['biolink:Gene']", "['biolink:SmallMolecule', 'biolink:Drug']", "['biolink:Disease', 'biolink:NamedThing', 'biolink:DiseaseOrPhenotypicFeature', 'biolink:ThingWithTaxon', 'biolink:Entity', 'biolink:BiologicalEntity']", "['biolink:Disease']"]</t>
  </si>
  <si>
    <t>["['PMC:5702440', 'PMC:5702440', 'PMC:3045034', 'PMC:3045034', 'PMC:3045034']", "['PMC:7716044', 'PMC:7716044']", "['PMC:6551218', 'PMC:4344126', 'PMC:5471757', 'PMC:3483567']", "['PMC:9152703', 'PMC:9152703']", "['PMID:34702855']", '[]', "['PMC:7072007', 'PMC:6974761']", "['PMC:4447427', 'PMC:4447427']", "['PMC:7222126']", "['PMC:3581497', 'PMC:6469934', 'PMC:3581497']", "['PMC:7165040']", "['PMC:2909847', 'PMC:6341494', 'PMC:8469797', 'PMC:4717447', 'PMC:4933933']"]</t>
  </si>
  <si>
    <t>['Dalfampridine causes increased activity or abundance of SCN9A', 'Dalfampridine causes increased activity or abundance of PCDH19', 'Dalfampridine causes increased activity or abundance of SLC2A3', 'DEFAULT PHRASE', 'Dalfampridine causes increased activity or abundance of CXCR4']</t>
  </si>
  <si>
    <t>['infores:unsecret-agent', 'infores:biothings-explorer', 'infores:hpo-annotations', 'infores:rtx-kg2', 'infores:biothings-hpo']</t>
  </si>
  <si>
    <t>['cerebellar ataxia', 'global developmental delay', 'anxiety', 'poor fine motor coordination', 'attention deficit-hyperactivity disorder', 'sleep abnormality']</t>
  </si>
  <si>
    <t>['fampridinum', '4-pyridylamine', 'γ-aminopyridine', 'p-aminopyridine', 'fampridine', 'pms-fampridine', '4-ap', 'dalfampridine', 'ampyra', 'fampridina', 'fampridine accord', 'fampyra', '4-pyridinamine', 'taro-fampridine', '4-aminopyridine']</t>
  </si>
  <si>
    <t>504-24-5</t>
  </si>
  <si>
    <t>Dalfampridine is a neurofunctional modifier that helps improve walking speed in patients with multiple sclerosis (MS).</t>
  </si>
  <si>
    <t xml:space="preserve">In MS, axons are progressively demyelinated which exposes potassium channels. As a result, there is a leak of potassium ions which results in the repolarization of cells and a decrease in neuronal excitability. The overall impact is the impairment of neuromuscular transmission as it is harder to trigger an action potential.  Dalfampridine inhibits voltage-gated potassium channels in the CNS to maintain the transmembrane potential and prolong action potential. In other words, dalfampridine works to make sure that the current available is high enough to stimulate conduction in demyelinated axons that are exposed in MS patients. Furthermore, it facilitates neuromuscular and synaptic transmission by relieving conduction blocks in demyelinated axons. </t>
  </si>
  <si>
    <t>NC1=CC=NC=C1</t>
  </si>
  <si>
    <t>BH3B64OKL9</t>
  </si>
  <si>
    <t>dantrolene</t>
  </si>
  <si>
    <t>Dantrolene</t>
  </si>
  <si>
    <t>['1.63USD', '97.2USD', '1.93USD', '0.4USD', '1.29USD', '2.4USD', '1.09USD', '17.6USD', '2.03USD', '106.37USD', '0.8USD']</t>
  </si>
  <si>
    <t>CHEBI:4317</t>
  </si>
  <si>
    <t>['expanded-MONDO:0008458-subclass_of-MONDO:0000437', 'CHEBI:4317-treats_or_applied_or_studied_to_treat-MONDO:0000437-via_subclass', '30b000321bc0288c08d17d88ffa147d9', 'inferred-CHEBI:4317-treats-MONDO:0000437', 'medik:creative_edge#109', 'c8794179810fde39e5d0205f9f237e3c', 'medik:edge#109', 'expanded-MONDO:0100339-subclass_of-MONDO:0000437', '5b5ad9daf159bb36dba4828ee0be6498', 'expanded-MONDO:0007182-subclass_of-MONDO:0000437', 'b77baa39e43668e025a6c0581d309280']</t>
  </si>
  <si>
    <t>['MONDO:0007182', 'MONDO:0008458', 'MONDO:0000437', 'MONDO:0100339']</t>
  </si>
  <si>
    <t>['Friedreich ataxia', 'Machado-Joseph disease', 'spinocerebellar ataxia type 2', 'Ataxia']</t>
  </si>
  <si>
    <t>['MONDO:0007182', 'MONDO:0008458', 'CHEBI:4317', 'MONDO:0100339']</t>
  </si>
  <si>
    <t>['Friedreich ataxia', 'dantrolene', 'Machado-Joseph disease', 'spinocerebellar ataxia type 2']</t>
  </si>
  <si>
    <t>["['PMC:3943639', 'PMC:3235068', 'PMC:3306771', 'PMC:2749883', 'PMC:3235068']", "['PMC:3105349']", '[]', "['PMC:3943639', 'PMC:3235068', 'PMC:3235068', 'PMC:3235068', 'PMC:3943639']", "['PMC:4443849', 'PMC:3235068']"]</t>
  </si>
  <si>
    <t>['infores:unsecret-agent', 'infores:biothings-explorer', 'infores:text-mining-provider-targeted', 'infores:mondo']</t>
  </si>
  <si>
    <t>['dantrium', '1-((5-(p-nitrophenyl)furfurylidene)amino)hydantoin', 'dantrolene sodium for injection, usp', 'agilus', 'dantrolene sodium', 'ryanodex dantrolene sodium', 'dantrolenum', 'dantrium cap 25mg', 'dantrium intravenous', 'dantrium capsules', 'dantrolene', 'revonto', 'dantroleno', 'dantrium cap 100mg']</t>
  </si>
  <si>
    <t>7261-97-4</t>
  </si>
  <si>
    <t>For use, along with appropriate supportive measures, for the management of the fulminant hypermetabolism of skeletal muscle characteristic of malignant hyperthermia crises in patients of all ages. Also used preoperatively, and sometimes postoperatively, to prevent or attenuate the development of clinical and laboratory signs of malignant hyperthermia in individuals judged to be malignant hyperthermia susceptible.</t>
  </si>
  <si>
    <t>Dantrolene depresses excitation-contraction coupling in skeletal muscle by binding to the ryanodine receptor 1, and decreasing intracellular calcium concentration. Ryanodine receptors mediate the release of calcium from the sarcoplasmic reticulum, an essential step in muscle contraction.</t>
  </si>
  <si>
    <t>[O-][N+](=O)C1=CC=C(C=C1)C1=CC=C(O1)\C=N\N1CC(=O)NC1=O</t>
  </si>
  <si>
    <t>F64QU97QCR</t>
  </si>
  <si>
    <t>dapagliflozin</t>
  </si>
  <si>
    <t>Dapagliflozin</t>
  </si>
  <si>
    <t>['3dc2fd7d-fd03-4faa-a0e2-25fcc8c05b62', '21ae2054-377d-490e-866d-40817b6bdcdb', '00f2792b-11f5-48d2-83c9-ca3005cb9394']</t>
  </si>
  <si>
    <t>['Dapagliflozin', 'Sleep abnormality', 'Poor fine motor coordination', 'Ataxia']</t>
  </si>
  <si>
    <t>['HP:0007010', 'HP:0002360', 'MONDO:0000437', 'CHEBI:85078']</t>
  </si>
  <si>
    <t>['Dapagliflozin', 'sleep apnea']</t>
  </si>
  <si>
    <t>['CHEBI:85078', 'MONDO:0005296']</t>
  </si>
  <si>
    <t>[776, 443, 301, 527]</t>
  </si>
  <si>
    <t>[0.303, 0.386, 0.40900000000000003, 0.149]</t>
  </si>
  <si>
    <t>[0.151, 0.075, 0.20400000000000001, 0.193]</t>
  </si>
  <si>
    <t>[12.0, 36.4, 13.8, 62.054]</t>
  </si>
  <si>
    <t>[0.303, 0.386, 0.40900000000000003, 0.0]</t>
  </si>
  <si>
    <t>['5cddc00b8c38fd1f4fe214c002096138', 'inferred-CHEBI:85078-treats-HP:0002360', '6c5e334ceedabcdb8e635a565fc9f05b', 'CHEBI:85078-in_clinical_trials_for-HP:0002360-via_subclass', 'CHEBI:85078-treats_or_applied_or_studied_to_treat-MONDO:0000437-via_subclass', 'inferred-CHEBI:85078-treats-MONDO:0000437', 'inferred-CHEBI:85078-treats-HP:0007010', '2f72882c0385f9efdad43033e8c0f4c9', 'expanded-MONDO:0005296-subclass_of-HP:0002360', '69466eef4a35f2a16fcac120abacca9e', '79adf5678e0d7f16c89efc992513cb07', '8024f8656cb49ec0d930296457c61b66', 'infores:rtx-kg2:CHEBI:85078--biolink:in_clinical_trials_for--None--None--None--MONDO:0005296--infores:multiomics-clinicaltrials', '14b0b85bac4e149dc83dd0995a545423', 'expanded-MONDO:0044720-subclass_of-MONDO:0000437', '8400df5258397cb0d7aa29ab787c0801', 'eee90fb68c983f648a33112669171b19']</t>
  </si>
  <si>
    <t>['HP:0007010', 'NCBIGene:9927', 'MONDO:0000437', 'NCBIGene:8050', 'MONDO:0044720', 'HP:0002360', 'MONDO:0005296', 'NCBIGene:2258']</t>
  </si>
  <si>
    <t>['PDHX', 'Poor fine motor coordination', 'Ataxia', 'Sleep abnormality', 'MFN2', 'FGF13', 'sleep apnea', 'CANVAS syndrome']</t>
  </si>
  <si>
    <t>["['biolink:PhenotypicFeature', 'biolink:DiseaseOrPhenotypicFeature']", "['biolink:NamedThing',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 "['biolink:Disease']"]</t>
  </si>
  <si>
    <t>['CHEBI:85078', 'NCBIGene:9927', 'NCBIGene:8050', 'MONDO:0044720', 'MONDO:0005296', 'NCBIGene:2258']</t>
  </si>
  <si>
    <t>['PDHX', 'MFN2', 'FGF13', 'sleep apnea', 'Dapagliflozin', 'CANVAS syndrome']</t>
  </si>
  <si>
    <t>["['biolink:SmallMolecule', 'biolink:MolecularMixture', 'biolink:Drug', 'biolink:ChemicalEntity']", "['biolink:SmallMolecule']", "['biolink:Gene']", "['biolink:Disease', 'biolink:BehavioralFeature']", "['biolink:Disease']"]</t>
  </si>
  <si>
    <t>['biolink:subclass_of', 'biolink:affects', 'biolink:in_clinical_trials_for', 'biolink:treats', 'biolink:gene_associated_with_condition', 'biolink:treats_or_applied_or_studied_to_treat']</t>
  </si>
  <si>
    <t>["['PMC:7296726', 'PMC:6038192', 'PMID:34144205', 'PMC:9301370']", "['PMC:6379730']", '[]', "['PMC:7424065', 'PMC:7424065', 'PMC:7424065', 'PMC:7424065', 'PMC:7424065']", "['PMC:8868601', 'PMID:32360307', 'PMID:32712220', 'PMID:32712220']", "['PMC:9301370']"]</t>
  </si>
  <si>
    <t>['Dapagliflozin causes increased activity or abundance of MFN2', 'Dapagliflozin causes decreased activity or abundance of MFN2', 'Dapagliflozin causes increased activity or abundance of PDHX', 'DEFAULT PHRASE', 'Dapagliflozin causes increased activity or abundance of FGF13']</t>
  </si>
  <si>
    <t>['infores:multiomics-clinicaltrials', 'infores:biothings-explorer', 'infores:hpo-annotations', 'infores:hpo', 'infores:mondo', 'infores:text-mining-provider-targeted']</t>
  </si>
  <si>
    <t>['cerebellar ataxia', 'poor fine motor coordination', 'sleep abnormality']</t>
  </si>
  <si>
    <t>['qternmet xr', 'riva-dapagliflozin', 'auro-dapagliflozin / metformin', 'forxiga', 'qtern', 'xigduo', 'apo-dapagliflozin-metformin', 'gln-dapagliflozin', 'dapagliflozin viatris', 'm-dapagliflozin', 'farxiga', 'pro-dapagliflozin', '(2s,3r,4r,5s,6r)-2-(4-chloro-3-(4-ethoxybenzyl)phenyl)-6- (hydroxymethyl)tetrahydro-2h-pyran-3,4,5-triol', 'sandoz dapagliflozin', 'xigduo xr', 'accel-dapagliflozin', 'nat-dapagliflozin', 'ebymect', 'dapagliflozin', 'dapagliflozina', 'ag-dapagliflozin', 'edistride', 'jamp dapagliflozin', 'pms-dapagliflozin', 'auro-dapagliflozin', 'dapagliflozin and metformin hydrochloride', 'taro-dapagliflozin', 'apo-dapagliflozin', 'teva-dapagliflozin', 'nra-dapagliflozin']</t>
  </si>
  <si>
    <t>461432-26-8</t>
  </si>
  <si>
    <t>Dapagliflozin is indicated as an adjunct treatment, alongside diet and exercise, to improve glycemic control in patients ≥10 years of age with type 2 diabetes mellitus.[L51023,A6757,A6758] For patients with chronic kidney disease at risk of progression, dapagliflozin in used to reduce the risk of sustained eGFR decline, end-stage kidney disease, cardiovascular death, and hospitalization for heart failure.[L46372] Dapagliflozin is also indicated to either reduce the risk of cardiovascular death, hospitalization for heart failure, and urgent heart failure visit in adults with heart failure or reduce the risk of hospitalization for heart failure in adults with type 2 diabetes mellitus and either established cardiovascular disease or multiple cardiovascular risk factors.[L46372] Combination products with dapagliflozin also exist, either as a dapagliflozin-saxagliptin or dapagliflozin-metformin hydrochloride formulation.[L38724,L38729] Both are used as an adjunct treatment to diet and exercise to improve glycemic control in adults with type 2 diabetes.[L38724,L38729]</t>
  </si>
  <si>
    <t>Dapagliflozin inhibits the sodium-glucose cotransporter 2(SGLT2) which is primarily located in the proximal tubule of the nephron.[A6757] SGLT2 facilitates 90% of glucose reabsorption in the kidneys and so its inhibition allows for glucose to be excreted in the urine.[A6757] This excretion allows for better glycemic control and potentially weight loss in patients with type 2 diabetes mellitus.[A6757]</t>
  </si>
  <si>
    <t>CCOC1=CC=C(CC2=C(Cl)C=CC(=C2)[C@@H]2O[C@H](CO)[C@@H](O)[C@H](O)[C@H]2O)C=C1</t>
  </si>
  <si>
    <t>1ULL0QJ8UC</t>
  </si>
  <si>
    <t>dapsone</t>
  </si>
  <si>
    <t>Dapsone</t>
  </si>
  <si>
    <t>['42.99USD', '35.99USD', '0.2USD', '0.86USD', '5.52USD', '5.38USD']</t>
  </si>
  <si>
    <t>CHEBI:4325</t>
  </si>
  <si>
    <t>['2432682214d06db3c38abbd07cf7ee78', 'd824decdefb5fa34c7ca6ca5f9290b2d', 'inferred-CHEBI:4325-affects-NCBIGene:6804', 'ffd1cc5efd890fda5825c50da645e794', 'd859f05e70c4ba425d3355bf3c9188fc', 'a1b434c6aaa9f27b900bd1f495a3a943', '88ef9cf6f96250f8e78e5221f1513ef6', '5e2c425501f569964461c95ce54b6c9b', '0e0744dfc75ecb2566d3e0c467ac6750', '5141acb41c36e10939c28767425f4e04', 'f276ff28e7c9d9cae671eb09f7615e6e', '4815f987b14b74cfea8e7c3dc2320cd6', '2d7f01de0455aa8b077a0ceb03dfba7c', 'a46fbca462226270fc87af8b7a80da63', '9ce05dfbc2b3fc3cdb66c9e5aa8991aa', '46edbfb7894f7a92a9780eba37699a88', '844dbd5144020b2df30e86ab1a210dfc', '1fd076fc2de88dcb816dc7b551a8545e', 'c262d8ab1fa559df998b261e167d7e0e']</t>
  </si>
  <si>
    <t>['NCBIGene:6804', 'NCBIGene:213', 'NCBIGene:8710', 'NCBIGene:7124', 'NCBIGene:5269', 'NCBIGene:5271', 'NCBIGene:5055', 'NCBIGene:2736', 'NCBIGene:5268', 'NCBIGene:596']</t>
  </si>
  <si>
    <t>['SERPINB6', 'ALB', 'STX1A', 'SERPINB7', 'SERPINB5', 'SERPINB2', 'BCL2', 'TNF', 'SERPINB8', 'GLI2']</t>
  </si>
  <si>
    <t>['NCBIGene:213', 'NCBIGene:8710', 'NCBIGene:7124', 'NCBIGene:5269', 'NCBIGene:5271', 'NCBIGene:5055', 'CHEBI:4325', 'NCBIGene:2736', 'NCBIGene:5268', 'NCBIGene:596']</t>
  </si>
  <si>
    <t>['Dapsone', 'SERPINB6', 'ALB', 'SERPINB7', 'SERPINB5', 'SERPINB2', 'BCL2', 'TNF', 'SERPINB8', 'GLI2']</t>
  </si>
  <si>
    <t>["['PMID:15315856']", "['PMID:6370150']", "['PMID:15001224', 'PMID:15001224']", "['PMC:8038495']", '[]', "['PMID:33814208', 'PMID:33814208', 'PMC:6265590', 'PMC:5931200', 'PMID:33814208']", "['PMID:30585659', 'PMC:7931060']", "['PMID:35245518', 'PMC:9320209']", "['PMC:7551371', 'PMC:4391668']", "['PMC:8170324']", "['PMC:7290813']"]</t>
  </si>
  <si>
    <t>['BCL2 downregulated downregulated activity or abundance of STX1A', 'SERPINB8 causes upregulated activity or abundance of STX1A', 'SERPINB5 causes upregulated activity or abundance of STX1A', 'GLI2 causes upregulated activity or abundance of STX1A', 'Dapsone causes decreased activity or abundance of STX1A', 'Dapsone causes decreased activity or abundance of SERPINB5', 'SERPINB7 causes upregulated activity or abundance of STX1A', 'Dapsone causes decreased activity or abundance of SERPINB6', 'Dapsone causes decreased activity or abundance of GLI2', 'Dapsone causes decreased activity or abundance of TNF', 'ALB downregulated downregulated activity or abundance of STX1A', 'SERPINB2 causes upregulated activity or abundance of STX1A', 'Dapsone causes increased activity or abundance of ALB', 'SERPINB6 causes upregulated activity or abundance of STX1A', 'TNF causes upregulated activity or abundance of STX1A', 'Dapsone causes decreased activity or abundance of SERPINB2', 'Dapsone causes decreased activity or abundance of SERPINB7', 'Dapsone causes decreased activity or abundance of SERPINB8', 'Dapsone causes increased activity or abundance of BCL2']</t>
  </si>
  <si>
    <t>['4-(4-aminophenylsulfonyl)aniline', "4,4'-diaminodiphenyl sulphone", 'taro-dapsone', 'aczone', 'dapsona', "4,4'-sulfonyldianilin", 'dapsone 6% / niacinamide 2% / spironolactone 5%', 'p,p-sulphonylbisbenzenamine', 'p,p-sulphonylbisbenzamine', "4,4'-diaminodiphenylsulfone", 'dds', "4,4'-sulfonylbisbenzeneamine", "4,4'-diaminodiphenyl sulfone", "4,4'-sulfonylbisaniline", 'bis(4-aminophenyl)sulfone', "p,p'-diaminodiphenyl sulfone", '4-(4-amino-benzenesulfonyl)-phenylamine', 'dapsone 6% / niacinamide 2% / tretinoin 0.025%', "4,4'-dapsone", '011503 dapsone 6% / niacinamide 2% / spironolactone 5%', "1,1'-sulfonylbis[4-aminobenzene]", 'dapsone', 'dapsone 8.5% / niacinamide 2% / spironolactone 5%', 'riva-dapsone', '011504 dapsone 8.5% / niacinamide 4%', 'mar-dapsone', 'dapsonum', 'dapsone 25 mg', 'dapsone 8.5% / niacinamide 2% / tretinoin 0.025%', 'dapsone 100 mg', '4-aminophenyl sulfone', 'diaphenylsulfone', "1,1'-sulfonylbis(4-aminobenzene)", '4-(4-aminophenylsulfonyl)benzenamine', 'avlosulfon tab 100mg', "4,4'-sulfonyldianiline", 'dapsone 6% / niacinamide 4%', 'p-aminophenyl sulfone', 'dadps', "4,4'-sulfonylbisbenzenamine", 'aczone 7.5', 'dapsone 8.5% / niacinamide 4%', 'bis(p-aminophenyl) sulfone']</t>
  </si>
  <si>
    <t>80-08-0</t>
  </si>
  <si>
    <t>For the treatment and management of leprosy and dermatitis herpetiformis.</t>
  </si>
  <si>
    <t>Dapsone acts against bacteria and protozoa in the same way as sulphonamides, that is by inhibiting the synthesis of dihydrofolic acid through competition with para-amino-benzoate for the active site of dihydropteroate synthetase. The anti-inflammatory action of the drug is unrelated to its antibacterial action and is still not fully understood.</t>
  </si>
  <si>
    <t>NC1=CC=C(C=C1)S(=O)(=O)C1=CC=C(N)C=C1</t>
  </si>
  <si>
    <t>8W5C518302</t>
  </si>
  <si>
    <t>darunavir</t>
  </si>
  <si>
    <t>Darunavir</t>
  </si>
  <si>
    <t>['18.74USD', '2.3USD', '16.2USD', '25.75USD', '4.59USD']</t>
  </si>
  <si>
    <t>CHEBI:367163</t>
  </si>
  <si>
    <t>['26363308-i1', 'inferred_edge_1-111', '24996540-i1']</t>
  </si>
  <si>
    <t>['CHEBI:367163', 'NCBIGene:6804']</t>
  </si>
  <si>
    <t>['STX1A', 'Darunavir']</t>
  </si>
  <si>
    <t>['STX1A causes decreased activity or abundance of SOX2', 'Darunavir causes increased expression of SOX2', 'Darunavir causes decreased activity or abundance of STX1A']</t>
  </si>
  <si>
    <t>['m-darunavir', 'prezista', 'sandoz darunavir', 'darunavir krka d.d.', 'prezcobix', 'darunavir mylan', '(3r,3as,6ar)-hexahydrofuro[2,3-b]furan-3-yl n-((1s,2r)-1-benzyl-2-hydroxy-3-(n1-isobutylsulfanilamido)propyl)carbamate', 'darunavirum', 'n-((1s,2r)-3-(((4-aminophenyl)sulfonyl)(2-methylpropyl)amino)-2-hydroxy-1-benzylpropyl)((1s,2r,5r)-4,6-dioxabicyclo(3.3.0)oct-2-yloxy)carboxamide', 'mylan-darunavir', 'mar-darunavir', '[(s)-3-[(4-amino-benzenesulfonyl)-isobutyl-amino]-2-hydroxy-1-((r)-phenylmethyl)-propyl]-carbamic acid (3r,3as,6ar)-(hexahydro-furo[2,3-b]furan-3-yl) ester', 'symtuza', 'darunavir 600 and 800 mg', 'auro-darunavir', '{(1s,2r)-3-[(4-amino-benzenesulfonyl)-isobutyl-amino]-1-benzyl-2-hydroxy-propyl}-carbamic acid (3r,3as,6ar)-(hexahydro-furo[2,3-b]furan-3-yl) ester', 'rezolsta', 'nat-darunavir', '(3r,3as,6ar)-tetrahydro-2h-furo[2,3-b]furan-3-yl (2s,3r)-4-(4-amino-n-neopentylphenylsulfonamido)-3-hydroxy-1-phenylbutan-2-ylcarbamate', 'pat-darunavir', '(3r,3as,6ar)-tetrahydro-2h-furo[2,3-b]furan-3-yl (2s,3r)-4-(4-amino-n-isobutylphenylsulfonamido)-3-hydroxy-1-phenylbutan-2-ylcarbamate', 'darunavir krka', 'apo-darunavir', 'darunavir']</t>
  </si>
  <si>
    <t>206361-99-1</t>
  </si>
  <si>
    <t xml:space="preserve">Darunavir, co-administered with ritonavir, and with other antiretroviral agents, is indicated for the treatment of human immunodeficiency virus (HIV) in children age 3 or above and adults with HIV-1 infection.[L9227] </t>
  </si>
  <si>
    <t>The HIV-1 protease enzyme is necessary for viral precursor protein processing and viral maturation in preparation for infection, and is therefore a target for antiretroviral therapy for HIV.  Protease inhibitors are used as a part of highly active antiretroviral therapy (HAART) in patients diagnosed with HIV infection. It has been shown to effectively suppress the virus, leading to significantly decreased morbidity and mortality rates.[A2281] Darunavir, a HIV protease inhibitor, prevents HIV replication through binding to the enzyme, stopping the dimerization and the catalytic activity of HIV-1 protease. In particular, it inhibits the cleavage of HIV encoded Gag-Pol proteins[A191556] in cells that have been infected with the virus, halting the formation of mature virus particles, which spread the infection. The close contact that darunavir makes with the primary chains of the active site amino acids (Asp-29 and Asp-30) on the protease likely contributes to its potency and efficacy against resistant variants of HIV-1.[A2281]  Darunavir is known to bind to different sites on the enzyme: the active site cavity and the surface of one of the flexible flaps in the protease dimer. Darunavir can adapt to changes in the shape of a protease enzyme due to its molecular flexibility.[A2281,A191526]</t>
  </si>
  <si>
    <t>[H][C@@]12CCO[C@]1([H])OC[C@@H]2OC(=O)N[C@@H](CC1=CC=CC=C1)[C@H](O)CN(CC(C)C)S(=O)(=O)C1=CC=C(N)C=C1</t>
  </si>
  <si>
    <t>YO603Y8113</t>
  </si>
  <si>
    <t>dasatinib</t>
  </si>
  <si>
    <t>Dasatinib</t>
  </si>
  <si>
    <t>['69.56USD', '139.12USD', '278.24USD']</t>
  </si>
  <si>
    <t>CHEBI:49375</t>
  </si>
  <si>
    <t>[186, 285, 142, 247]</t>
  </si>
  <si>
    <t>[0.323, 0.6880000000000001, 0.617, 0.259]</t>
  </si>
  <si>
    <t>[0.161, 0.13, 0.34400000000000003, 0.309]</t>
  </si>
  <si>
    <t>[70.424, 81.2, 74.2, 62.4]</t>
  </si>
  <si>
    <t>['0accf141481f5c5e4a048ece6327cd61', '7d23b892017aef6fa38a64d7e3ee1b92', '9fdfb54706763ce6f0ca7d9d5a457ad0', 'a40f851fd7f962257b7fbb7b9226fe7d', '9438eb23433fe7a5b065a9c0de5cdab6', 'fd91cc3781b7b3abaaf80468fc585e3d', '83870d137f10e4ca93bc7842d6f6e8de', '31fc1c360cf310368186c9e2b96a520f', 'CHEBI:49375-treats_or_applied_or_studied_to_treat-MONDO:0000437-via_subclass', 'inferred-CHEBI:49375-treats-HP:0007010', '905cddc1570d5a5e074e850c9465ffb8', '806883d555e261f59b7c1d9c6f091fb1', '03395c8baa49e12646408950f1fa75bd', 'inferred-CHEBI:49375-treats-MONDO:0000437', '016bf5312d693acffe73f6f97be86614', '5141acb41c36e10939c28767425f4e04', 'da7c176030e286ddc073b1396e3048e6', 'e7c12efb6a20032b961ddfb5ce2f5824', 'expanded-MONDO:0100339-subclass_of-MONDO:0000437', 'f9230ddf47ea79d044000d8d74dcfdb5', 'fdfa5f8d8a6df5da0c3d0e20561514c9', 'f276ff28e7c9d9cae671eb09f7615e6e', '17f1f64b1e157f1f9ab2da6b01f2cb34', 'inferred-CHEBI:49375-affects-NCBIGene:6804', 'a75d94b7468109ad952d1db4d0248cea', '6c5e334ceedabcdb8e635a565fc9f05b', 'ab72655afda7da8bd9f03f62338ad3da', 'f24b4bbc1709bd673074962db7b39d4e', 'cde3d46d1871e5cc2481be11e8e52b35', 'inferred-CHEBI:49375-treats-MONDO:0011918', '88254ce58227cd26651086b14b13a19a', 'e7ef101b7852ea4e72d774eadcb9a1bc', '9ce05dfbc2b3fc3cdb66c9e5aa8991aa', '6163de37fbd1430cf150b114e4da9e63', 'd1b4e6438392db481e6cf1c186139fa1', '45a0f6183f06b02741443d76ddede6c0', '603628849073005d4f1d0aeb6b7df789', '6ea8380609adbb1012983a63c5a272bd', 'a8ed2a78b720ed0e692737a24727f925', '3f6c3e44d457a60be1bd5f9cdc8cbb66', 'd0f1452d37a173fe83650a27f6457127', '14e4b4b65a0e21aa4a119b89e56d4106', 'f4927e08f6a7bd9154051073651f7a86', '09ef5be58c5d6a45b0a9f7fbec0e0197']</t>
  </si>
  <si>
    <t>['MONDO:0100339', 'NCBIGene:1490', 'MONDO:0000437', 'NCBIGene:1432', 'NCBIGene:6804', 'NCBIGene:5595', 'NCBIGene:7852', 'NCBIGene:5055', 'NCBIGene:8924', 'HP:0007010', 'NCBIGene:834', 'MONDO:0011918', 'NCBIGene:5888', 'NCBIGene:2146', 'NCBIGene:58', 'NCBIGene:2736', 'NCBIGene:8569', 'NCBIGene:7124', 'NCBIGene:7169', 'NCBIGene:8050']</t>
  </si>
  <si>
    <t>['PDHX', 'Poor fine motor coordination', 'CCN2', 'MAPK14', 'SERPINB2', 'RAD51', 'MAPK3', 'Friedreich ataxia', 'EZH2', 'TPM2', 'CASP1', 'ACTA1', 'Ataxia', 'STX1A', 'TNF', 'anxiety', 'GLI2', 'MKNK1', 'CXCR4', 'HERC2']</t>
  </si>
  <si>
    <t>['NCBIGene:834', 'MONDO:0100339', 'NCBIGene:5595', 'CHEBI:49375', 'NCBIGene:7124', 'NCBIGene:1490', 'NCBIGene:7852', 'NCBIGene:8569', 'NCBIGene:7169', 'NCBIGene:8924', 'NCBIGene:5888', 'NCBIGene:2146', 'NCBIGene:58', 'NCBIGene:8050', 'NCBIGene:2736', 'NCBIGene:5055', 'NCBIGene:1432']</t>
  </si>
  <si>
    <t>['PDHX', 'TPM2', 'CXCR4', 'MAPK3', 'CASP1', 'ACTA1', 'CCN2', 'MAPK14', 'SERPINB2', 'RAD51', 'Friedreich ataxia', 'EZH2', 'TNF', 'HERC2', 'GLI2', 'MKNK1', 'Dasatinib']</t>
  </si>
  <si>
    <t>['biolink:subclass_of', 'biolink:affects', 'biolink:treats', 'biolink:gene_associated_with_condition', 'biolink:regulates', 'biolink:directly_physically_interacts_with', 'biolink:physically_interacts_with', 'biolink:treats_or_applied_or_studied_to_treat']</t>
  </si>
  <si>
    <t>["['PMC:8863941']", "['PMID:15315856']", "['PMC:8778248', 'PMC:8778248', 'PMC:8778248']", '[]', "['PMC:8538568']", "['PMID:26789553', 'PMID:18183025', 'PMID:22037378']", "['PMID:20303350', 'PMC:6383685', 'PMC:3756378']", "['PMC:4972489']", "['PMID:16301326']", "['PMID:15001224', 'PMID:15001224']", "['PMID:22037378', 'PMID:18183025', 'doi:10.1038/nbt.1990', 'doi:10.1038/nbt1358']", "['PMC:6288167']", "['PMC:7654734']", "['PMC:7244031', 'PMC:8997781', 'PMC:5842195', 'PMC:7736607']", "['PMC:7890466']", "['PMC:5587414', 'PMC:4472444', 'PMC:7417114', 'PMID:19786067', 'PMC:4472444']", "['PMC:5618224']", "['PMC:7178187', 'PMC:4263601', 'PMC:6344416', 'PMC:7178187', 'PMC:8866850']", "['PMC:5330252']", "['PMC:4808018', 'PMC:8872822', 'PMC:6378979']", "['PMC:7905539', 'PMC:4026849', 'PMC:3487834', 'PMC:5587414', 'PMID:23133664']", "['PMID:19396179', 'PMID:15615512', 'PMID:26789553', 'PMID:22037378', 'PMID:18183025', 'PMID:29133046', 'PMID:31520926', 'doi:10.1038/nchembio.162', 'doi:10.1021/jm049486a', 'doi:10.1021/acs.jmedchem.5b01618', 'doi:10.1038/nbt.1990', 'doi:10.1038/nbt1358', 'doi:10.1016/j.ejmech.2017.10.061', 'doi:10.1016/j.ejmech.2019.111684']", "['PMC:6289980', 'PMC:5668207']", "['PMC:4325629', 'PMC:7730170', 'PMC:6283070']", "['PMC:6600673']", "['PMC:6603039', 'PMC:6603039', 'PMC:5096974', 'PMC:5342517']", "['PMID:22431646']", "['PMC:7551371', 'PMC:4391668']"]</t>
  </si>
  <si>
    <t>['MKNK1 downregulated downregulated activity or abundance of STX1A', 'CCN2 causes upregulated activity or abundance of STX1A', 'MAPK3 downregulated downregulated activity or abundance of STX1A', 'Dasatinib causes decreased activity or abundance of SERPINB2', 'Dasatinib causes decreased activity or abundance of RAD51', 'GLI2 causes upregulated activity or abundance of STX1A', 'Dasatinib causes decreased activity or abundance of ACTA1', 'Dasatinib causes decreased activity or abundance of GLI2', 'Dasatinib causes decreased activity or abundance of CXCR4', 'CASP1 causes upregulated activity or abundance of STX1A', 'MAPK14 downregulated downregulated activity or abundance of STX1A', 'Dasatinib causes decreased activity or abundance of PDHX', 'Dasatinib causes increased activity or abundance of HERC2', 'Dasatinib causes decreased activity or abundance of STX1A', 'Dasatinib causes decreased activity or abundance of EZH2', 'MAPK14 causes upregulated activity or abundance of STX1A', 'SERPINB2 causes upregulated activity or abundance of STX1A', 'DEFAULT PHRASE', 'Dasatinib causes decreased activity or abundance of TNF', 'Dasatinib causes decreased activity or abundance of MAPK14', 'Dasatinib causes decreased activity or abundance of CASP1', 'Dasatinib causes decreased activity or abundance of TPM2', 'TNF causes upregulated activity or abundance of STX1A', 'Dasatinib causes decreased activity or abundance of CCN2']</t>
  </si>
  <si>
    <t>['infores:bindingdb', 'infores:hetionet', 'infores:pharos', 'infores:biothings-explorer', 'infores:hpo-annotations', 'infores:drugcentral', 'infores:mondo', 'infores:text-mining-provider-targeted']</t>
  </si>
  <si>
    <t>['infores:biothings-multiomics-biggim-drugresponse', 'infores:automat-pharos', 'infores:biothings-explorer', 'infores:biothings-hpo', 'infores:biothings-bindingdb', 'infores:automat-hetionet']</t>
  </si>
  <si>
    <t>['taro-dasatinib', 'apo-dasatinib', 'sprycel', 'dasatinib accord', 'bms dasatinib', 'dasatinib (anh.)', 'dasatinib (anhydrous)', 'dasatinibum', 'dasatinib accordpharma', 'teva-dasatinib', 'dasatinib', 'anh. dasatinib', 'dasatinib anhydrous', 'reddy-dasatinib', 'anhydrous dasatinib', 'n-(2-chloro-6-methylphenyl)-2-({6-[4-(2-hydroxyethyl)piperazin-1-yl]-2-methylpyrimidin-4-yl}amino)-1,3-thiazole-5-carboxamide', 'phyrago']</t>
  </si>
  <si>
    <t>302962-49-8</t>
  </si>
  <si>
    <t>Dasatinib is indicated for the treatment of newly diagnosed adults with Philadelphia chromosome-positive (Ph+) chronic myeloid leukemia (CML) in chronic phase, as well as adults with chronic, accelerated, or myeloid or lymphoid blast phase Ph+ CML with resistance or intolerance to prior therapy including imatinib, and adults with Philadelphia chromosome-positive acute lymphoblastic leukemia (Ph+ ALL) with resistance or intolerance to prior therapy. Dasatinib is also indicated for the treatment of pediatric patients 1 year of age and older with Ph+ CML in chronic phase or newly diagnosed Ph+ ALL in combination with chemotherapy.[L45171]</t>
  </si>
  <si>
    <t>Dasatinib is a tyrosine kinase inhibitor with several targets. At nanomolar concentrations, it inhibits BCR-ABL, SRC family (SRC, LCK, YES, FYN), c-KIT, EPHA2, and PDGFR&amp;beta;.[A2224,A11377,L45171] In patients with chronic myeloid leukemia (CML), the tyrosine kinase activity of BCR-ABL is deregulated, leading to the growth, proliferation and survival of cancerous hematopoietic cells. Dasatinib binds to the active and inactive conformation of the ABL kinase domain with a higher affinity than imatinib.[A33432] In chronic myeloid leukemia (CML) and acute lymphoblastic leukemia (ALL) cell lines overexpressing BCR-ABL, dasatinib inhibits cell growth. Also, dasatinib has _in vitro_ activity against leukemic cell lines that are either sensitive or resistant to imatinib.[L45171] It has been suggested that dasatinib is able to overcome imatinib resistance caused by BCR-ABL kinase domain mutations because it does not require interaction with some of the residues involved in those mutations.[A33432,L45171]</t>
  </si>
  <si>
    <t>CC1=NC(NC2=NC=C(S2)C(=O)NC2=C(C)C=CC=C2Cl)=CC(=N1)N1CCN(CCO)CC1</t>
  </si>
  <si>
    <t>X78UG0A0RN</t>
  </si>
  <si>
    <t>dasotraline</t>
  </si>
  <si>
    <t>Dasotraline</t>
  </si>
  <si>
    <t>4D28EY0L5T</t>
  </si>
  <si>
    <t>['attention deficit-hyperactivity disorder', 'Dasotraline']</t>
  </si>
  <si>
    <t>['MONDO:0007743', 'UNII:4D28EY0L5T']</t>
  </si>
  <si>
    <t>['Dasotraline', 'autism spectrum disorder']</t>
  </si>
  <si>
    <t>['MONDO:0005258', 'UNII:4D28EY0L5T']</t>
  </si>
  <si>
    <t>[42, 598]</t>
  </si>
  <si>
    <t>[0.977, 0.251]</t>
  </si>
  <si>
    <t>[0.488, 0.126]</t>
  </si>
  <si>
    <t>[90.604, 93.347]</t>
  </si>
  <si>
    <t>[0.0, 0.251]</t>
  </si>
  <si>
    <t>[0.794, 0.0]</t>
  </si>
  <si>
    <t>['expanded-MONDO:0005302-subclass_of-MONDO:0007743', 'UNII:4D28EY0L5T-treats_or_applied_or_studied_to_treat-MONDO:0007743-via_subclass', 'expanded-MONDO:0859261-subclass_of-MONDO:0007743', 'psev_edge_76', 'inferred-UNII:4D28EY0L5T-treats-MONDO:0007743', 'medik:edge#2', 'ed5a7682e7a128e157f0b0bc96d228a5', '00ce36ed45bdf82acb57909ccb5bd3ea', 'inferred_76', '755b811fd7b5bff10cd3bc613111db62', 'UNII:4D28EY0L5T-in_clinical_trials_for-MONDO:0007743-via_subclass', 'MONDO:0007743-has_phenotype-MONDO:0005302-via_subclass', '933563a16d68ba1de4fee8b065030fa0', '843f875dd5d845d1caad1fb753dabf9f', 'medik:creative_edge#2', '040eb733343a7bff07d444c78933e68a', 'expanded-MONDO:0100518-subclass_of-MONDO:0007743']</t>
  </si>
  <si>
    <t>['MONDO:0005302', 'MONDO:0005258', 'MONDO:0007743']</t>
  </si>
  <si>
    <t>['attention deficit-hyperactivity disorder', 'autism spectrum disorder', 'attention deficit hyperactivity disorder, inattentive type']</t>
  </si>
  <si>
    <t>["['biolink:Disease', 'biolink:NamedThing', 'biolink:ThingWithTaxon', 'biolink:DiseaseOrPhenotypicFeature', 'biolink:BiologicalEntity']", "['biolink:Disease', 'biolink:NamedThing', 'biolink:DiseaseOrPhenotypicFeature', 'biolink:ThingWithTaxon', 'biolink:Entity', 'biolink:BiologicalEntity']", "['biolink:Disease', 'biolink:DiseaseOrPhenotypicFeature']"]</t>
  </si>
  <si>
    <t>['MONDO:0859261', 'MONDO:0005302', 'UNII:4D28EY0L5T', 'MONDO:0100518', 'MONDO:0007743']</t>
  </si>
  <si>
    <t>['Dasotraline', 'attention deficit-hyperactivity disorder 8', 'hereditary attention deficit-hyperactivity disorder', 'attention deficit-hyperactivity disorder', 'attention deficit hyperactivity disorder, inattentive type']</t>
  </si>
  <si>
    <t>["['PMC:7853418', 'PMC:4740560', 'PMC:4740560', 'PMC:4740560', 'PMC:4864650']", "['PMC:4740560', 'PMC:4740560', 'PMC:4740560', 'PMC:4740560', 'PMC:5461651']", "['PMID:34702855']", '[]', "['PMC:4740560', 'PMC:5461651']"]</t>
  </si>
  <si>
    <t>['infores:multiomics-clinicaltrials', 'infores:improving-agent', 'infores:unsecret-agent', 'infores:biothings-explorer', 'infores:omim', 'infores:mondo', 'infores:text-mining-provider-targeted', 'infores:spoke']</t>
  </si>
  <si>
    <t>['infores:improving-agent', 'infores:unsecret-agent', 'infores:biothings-explorer', 'infores:hpo-annotations']</t>
  </si>
  <si>
    <t>675126-05-3</t>
  </si>
  <si>
    <t>Dasotraline has been shown in preclinical studies to be a potent and balanced reuptake inhibitor of serotonin, norepinephrine and dopamine (SNDRI). Serotonin, norepinephrine and dopamine are neurotransmitters associated with depression. There are currently no marketed treatments for depression that inhibit reuptake of all three neurotransmitters.</t>
  </si>
  <si>
    <t>N[C@@H]1CC[C@@H](C2=CC=C(Cl)C(Cl)=C2)C2=CC=CC=C12</t>
  </si>
  <si>
    <t>daunorubicin hydrochloride</t>
  </si>
  <si>
    <t>Daunorubicin hydrochloride</t>
  </si>
  <si>
    <t>CHEBI:31456</t>
  </si>
  <si>
    <t>['medik:edge#232', 'medik:creative_edge#166', 'medik:edge#233']</t>
  </si>
  <si>
    <t>['HP:0001263', 'NCBIGene:55209']</t>
  </si>
  <si>
    <t>['SETD5', 'Cognitive delay']</t>
  </si>
  <si>
    <t>['CHEBI:31456', 'NCBIGene:55209']</t>
  </si>
  <si>
    <t>['Daunorubicin hydrochloride', 'SETD5']</t>
  </si>
  <si>
    <t>["[{'qualifier_type_id': 'biolink:object_direction_qualifier', 'qualifier_value': 'downregulated'}]", '[]']</t>
  </si>
  <si>
    <t>downregulated</t>
  </si>
  <si>
    <t>["['PMID:28881385']", '[]']</t>
  </si>
  <si>
    <t>davalintide</t>
  </si>
  <si>
    <t>DAVALINTIDE</t>
  </si>
  <si>
    <t>PUBCHEM.COMPOUND:70687273</t>
  </si>
  <si>
    <t>['psev_edge_75', 'inferred_75']</t>
  </si>
  <si>
    <t>dazepinil</t>
  </si>
  <si>
    <t>730EPY2HSM</t>
  </si>
  <si>
    <t>DAZEPINIL</t>
  </si>
  <si>
    <t>UNII:730EPY2HSM</t>
  </si>
  <si>
    <t>['7b87f563-02c5-4cc8-b6f3-3b1ac395fa50', '602ba2ccd04a', '6fa63ff0a6d7']</t>
  </si>
  <si>
    <t>['MONDO:0005371', 'UNII:730EPY2HSM']</t>
  </si>
  <si>
    <t>['DAZEPINIL', 'mood disorder']</t>
  </si>
  <si>
    <t>["['PMID:7200144']", '[]']</t>
  </si>
  <si>
    <t>decan-2-one</t>
  </si>
  <si>
    <t>CHEBI:77929</t>
  </si>
  <si>
    <t>decitabine</t>
  </si>
  <si>
    <t>Decitabine</t>
  </si>
  <si>
    <t>1706.4USD</t>
  </si>
  <si>
    <t>['7e1a34d5-979c-4165-9937-a37803d6ea9f', '21ae2054-377d-490e-866d-40817b6bdcdb', '90d8bb9e-1596-4bc8-b0a8-d96265f1cfe8']</t>
  </si>
  <si>
    <t>['attention deficit-hyperactivity disorder', 'Poor fine motor coordination', 'autism spectrum disorder']</t>
  </si>
  <si>
    <t>['HP:0007010', 'MONDO:0005258', 'MONDO:0007743']</t>
  </si>
  <si>
    <t>CHEBI:50131</t>
  </si>
  <si>
    <t>[425, 34, 868]</t>
  </si>
  <si>
    <t>[0.28200000000000003, 0.49, 0.854]</t>
  </si>
  <si>
    <t>[0.14100000000000001, 0.245, 0.427]</t>
  </si>
  <si>
    <t>[99.0, 30.1, 15.0]</t>
  </si>
  <si>
    <t>[0.0, 0.49, 0.854]</t>
  </si>
  <si>
    <t>[0.28200000000000003, 0.0]</t>
  </si>
  <si>
    <t>['db98f2393fd7c8c7c238b6c37572d900', 'inferred-CHEBI:50131-treats-MONDO:0005258', '2c7a78e88bc2c377249039e175ce9d32', '7d23b892017aef6fa38a64d7e3ee1b92', 'b6fcce9db5d395de3dd945ce05cd5639', '5095cd5a0f74eab9e1eeff3a6d3dd5fd', '0b2ef0d64a8f00ac655c1622d7b7aaf1', 'e7d3e3eae8b7f73a4f79b5b20fddaae0', '1efe0e6b-e0b3-488e-839c-a05e2a515e23', '3ad0df21638c1979e71f0f6b56ff3e77', '1bb323600fa62d62f4c03580c3aed461', 'cdb20f3a2144772ee3a418bea8ff8090', 'MONDO:0005258-has_phenotype-MONDO:0005027-via_subclass', 'ebd981d75eb9c0c88c2734e93664708e', 'b95e01154f4f3b972128ff8e9f7bdbd1', 'affc64cdf040198756dfaff57355ef68', 'expanded-MONDO:0005260-subclass_of-MONDO:0005258', '016bf5312d693acffe73f6f97be86614', '9575ac7dfc0b04e0c5efad03d4653311', 'inferred-CHEBI:50131-treats-HP:0007010', 'e746b42d05e7069f8b099d9298dae4a1', '14b0b85bac4e149dc83dd0995a545423', 'CHEBI:50131-treats_or_applied_or_studied_to_treat-MONDO:0005258-via_subclass', 'dbe9e337552cef676394906b4f8da61e', 'eee90fb68c983f648a33112669171b19', '80f55be199ebdc587bd5a9ff61f90a0b', 'ab9529cebb4458e34f131a5a297726fa', '68181f84b3c5d3e42a9df7d00e7ae7bf', 'f534e7cfc209a7437c55e977a627ba75', 'a75d94b7468109ad952d1db4d0248cea', '6c5e334ceedabcdb8e635a565fc9f05b', '520c89108d670e37571ad4c60be9d02d', '5995cdda658028d75e37c1e172695c5c', 'e8eb3692c6aa0ba5b365261c9a1547b0', 'a294208d91f56df8049347957daf726b', '476014e8e8fe8f4dfede6f549b835c13', '194a81f36994736c51240aa9c9184ebc', 'e7ef101b7852ea4e72d774eadcb9a1bc', 'a0f4b45fbae320c06522daee18b47e41', '25ac08e78cb2f64c8c530acc2ede10a5', '1da84a397b5f54d01f46c3d99f37fb8f', '69b104febdbabe2cc2fbc9ee0305f7dd', '06d7b74050e7a63636432b4ea6276ecd', 'cff7ad1482b2d910cde93330dd8552c6', '80882b3a984dd0352ad67b3cff53f19b', '6ea8380609adbb1012983a63c5a272bd', '26e81e87003cbbd19a2af4f302f8db36', 'd18ba19822198b9d4b7e51367ed9cdd5', '707829362964', 'f5227f6f9c5a', '945c617a1574071762914cb9d9000b50', '5988b09789c14b1863049ea33505c9b0', '5318f9214fa7bbb93d73d0463afa51fd', '2748b7a94e804022943537fa1e9b86f9']</t>
  </si>
  <si>
    <t>['NCBIGene:9839', 'NCBIGene:253738', 'MONDO:0005618', 'NCBIGene:7852', 'NCBIGene:2332', 'NCBIGene:2395', 'NCBIGene:2258', 'HP:0007010', 'NCBIGene:9423', 'NCBIGene:9927', 'NCBIGene:8788', 'NCBIGene:3064', 'NCBIGene:388015', 'NCBIGene:5888', 'MONDO:0007743', 'NCBIGene:2146', 'NCBIGene:58', 'NCBIGene:63895', 'NCBIGene:93986', 'MONDO:0005258', 'NCBIGene:7169', 'MONDO:0005027', 'MONDO:0005260', 'NCBIGene:8050']</t>
  </si>
  <si>
    <t>['PDHX', 'Poor fine motor coordination', 'FXN', 'RAD51', 'anxiety disorder', 'autism spectrum disorder', 'MFN2', 'EZH2', 'FMR1', 'FGF13', 'RTL1', 'TPM2', 'autism', 'PIEZO2', 'ACTA1', 'attention deficit-hyperactivity disorder', 'ZEB2', 'CXCR4', 'epilepsy', 'HTT', 'DLK1', 'EBF3', 'FOXP2', 'NTN1']</t>
  </si>
  <si>
    <t>["['biolink:PhenotypicFeature',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t>
  </si>
  <si>
    <t>['NCBIGene:9839', 'NCBIGene:253738', 'MONDO:0005618', 'NCBIGene:7852', 'NCBIGene:2332', 'NCBIGene:2395', 'NCBIGene:2258', 'NCBIGene:9423', 'NCBIGene:9927', 'NCBIGene:8788', 'NCBIGene:3064', 'NCBIGene:388015', 'NCBIGene:5888', 'NCBIGene:2146', 'NCBIGene:58', 'NCBIGene:63895', 'NCBIGene:93986', 'CHEBI:50131', 'MONDO:0005258', 'NCBIGene:7169', 'MONDO:0005260', 'NCBIGene:8050']</t>
  </si>
  <si>
    <t>['PDHX', 'FXN', 'RAD51', 'anxiety disorder', 'autism spectrum disorder', 'MFN2', 'EZH2', 'FMR1', 'FGF13', 'RTL1', 'TPM2', 'autism', 'PIEZO2', 'ACTA1', 'ZEB2', 'Decitabine', 'CXCR4', 'HTT', 'DLK1', 'EBF3', 'FOXP2', 'NTN1']</t>
  </si>
  <si>
    <t>["['biolink:NamedThing', 'biolink:DiseaseOrPhenotypicFeature', 'biolink:BiologicalEntity', 'biolink:Disease', 'biolink:ThingWithTaxon']", "['biolink:Disease', 'biolink:NamedThing', 'biolink:ThingWithTaxon', 'biolink:DiseaseOrPhenotypicFeature', 'biolink:BiologicalEntity']", "['biolink:SmallMolecule']", "['biolink:Gene']"]</t>
  </si>
  <si>
    <t>['biolink:subclass_of', 'biolink:positively_correlated_with', 'biolink:affects', 'biolink:has_phenotype', 'biolink:treats', 'biolink:gene_associated_with_condition', 'biolink:treats_or_applied_or_studied_to_treat']</t>
  </si>
  <si>
    <t>["['PMC:4967941', 'PMC:4967941']", '[]', "['PMC:7139960']", "['PMID:17018599', 'PMC:4311429', 'PMID:21387304']", "['PMC:5492016', 'PMC:8348144']", "['PMC:4028015']", "['PMC:8468746']", "['PMID:23791455']", "['PMC:4967941', 'PMC:9155250', 'PMID:35489200']", "['PMC:3666219', 'PMC:4783958']", "['PMID:29731912', 'PMC:7171070']", "['PMC:4981892', 'PMC:9110274', 'PMC:4981892', 'PMC:4981892', 'PMC:9181079']", "['PMC:5195860', 'PMC:9110800', 'PMC:7920310', 'PMC:6406686', 'PMC:7717589']", "['PMC:4426947']", "['PMC:6733674']", "['PMC:4102796', 'PMC:4102796', 'PMC:4102796', 'PMC:4102796']", "['PMID:29980981', 'PMID:22869756']", "['PMID:29514045']", "['PMID:29416920', 'PMC:3661413', 'PMID:29100411', 'PMC:5652802', 'PMID:21125401']", "['PMC:4101709']", "['PMC:5351615', 'PMC:5351615']", "['PMC:9295907']", "['PMC:7139960', 'PMID:18511598', 'PMC:7139960', 'PMC:3234420']", "['PMC:6492474', 'PMC:4101709', 'PMC:4348104']", "['PMC:3900258', 'PMC:3900258']", "['PMC:9380867', 'PMC:6707755']", "['PMC:7495519', 'PMC:7495519']", "['PMID:20622005', 'PMC:3717833', 'PMC:3560354', 'PMID:23378917']"]</t>
  </si>
  <si>
    <t>['Decitabine causes increased activity or abundance of MFN2', 'Decitabine causes increased activity or abundance of DLK1', 'Decitabine causes increased activity or abundance of PIEZO2', 'Decitabine causes increased activity or abundance of PDHX', 'Decitabine causes decreased activity or abundance of EZH2', 'Decitabine causes increased activity or abundance of EBF3', 'Decitabine causes increased activity or abundance of CXCR4', 'Decitabine causes increased activity or abundance of NTN1', 'Decitabine causes increased activity or abundance of FGF13', 'Decitabine causes increased activity or abundance of FXN', 'Decitabine causes decreased activity or abundance of FMR1', 'Decitabine causes decreased activity or abundance of TPM2', 'Decitabine causes increased activity or abundance of FOXP2', 'Decitabine causes decreased activity or abundance of ACTA1', 'Decitabine causes decreased activity or abundance of HTT', 'Decitabine causes increased activity or abundance of RAD51', 'DEFAULT PHRASE', 'Decitabine causes increased activity or abundance of TPM2', 'Decitabine causes increased activity or abundance of RTL1', 'Decitabine causes increased activity or abundance of ZEB2', 'Decitabine causes decreased activity or abundance of EBF3', 'Decitabine causes decreased activity or abundance of ZEB2', 'Decitabine causes decreased activity or abundance of RAD51', 'Decitabine causes decreased activity or abundance of CXCR4', 'Decitabine causes decreased activity or abundance of NTN1', 'Decitabine causes decreased activity or abundance of DLK1']</t>
  </si>
  <si>
    <t>['infores:ctd', 'infores:cohd', 'infores:biothings-explorer', 'infores:hpo-annotations', 'infores:aragorn', 'infores:omim', 'infores:mondo', 'infores:text-mining-provider-targeted']</t>
  </si>
  <si>
    <t>['infores:biothings-explorer', 'infores:hpo-annotations', 'infores:aragorn', 'infores:biothings-hpo']</t>
  </si>
  <si>
    <t>['attention deficit-hyperactivity disorder', 'autism spectrum disorder', 'poor fine motor coordination']</t>
  </si>
  <si>
    <t>['inqovi', '5-azadeoxycytidine', 'demylocan', "5-aza-2'-deoxycytidine", 'decitabine', 'dacogen', '4-amino-1-(2-deoxy-β-d-erythro-pentofuranosyl)-s-triazin-2(1h)-one', 'dac', 'inaqovi', 'decitabina']</t>
  </si>
  <si>
    <t>2353-33-5</t>
  </si>
  <si>
    <t>Decitabine is indicated for the treatment of patients with myelodysplastic syndromes (MDS) including all French-American-British subtypes (refractory anemia, refractory anemia with ringed sideroblasts, refractory anemia with excess blasts, refractory anemia with excess blasts in transformation, and chronic myelomonocytic leukemia), as well as for MDS scored as belonging to the intermediate-1, intermediate-2, or high-risk group in the International Prognostic Scoring System.[L14962]</t>
  </si>
  <si>
    <t>Myelodysplastic syndromes (MDS) are a group of hematopoietic neoplasms that manifest in peripheral cytopenias and may eventually progress to secondary acute myeloid leukemia (sAML). Included in the over 45 genes commonly mutated in MDS patients are those involved in DNA methylation and histone modification, and it is well-established that alteration of the epigenetic landscape is a feature of myeloid leukemias.[A215082, A215092] Decitabine is considered a prodrug, as it requires transport into cells and subsequent phosphorylation by distinct kinases to generate the active molecule 5-aza-2'-deoxycytidine-triphosphate, which is incorporated by DNA polymerase during DNA replication.[A2263, A2265, A2266, A2267, A215317, L14962] Once incorporated into DNA, decitabine is recognized as a substrate by DNA methyltransferase enzymes (DNMTs), specifically DNMT1, but due to the presence of an N5 rather than C5 atom, traps the DNMT through the irreversible formation of a covalent bond.[A2266, A2267] At low concentrations, this mode of action depletes DNMTs and results in global DNA hypomethylation while at high concentrations, it additionally results in double-strand breaks and cell death.[A2264, A2267, A215317] The general hypothesis regarding decitabine's therapeutic efficacy is that the global hypomethylation it induces results in the expression of previously silent tumour suppressor genes.[A2261, A2262, A2263, A2264, A2265, A2266, A2267, A215317, L14962] However, there are other putative mechanisms also related to this change in DNA methylation, including indirect alteration of transcription through effects on transcription factors, indirectly altering histone modifications and chromatin structure, and activating pathways involved in DNA damage response.[A2263, A2265, A2267, A215317] The overall effect of decitabine is a decrease in neoplastic cell proliferation and an increase in the expression of tumour suppressor genes.</t>
  </si>
  <si>
    <t>NC1=NC(=O)N(C=N1)[C@H]1C[C@H](O)[C@@H](CO)O1</t>
  </si>
  <si>
    <t>776B62CQ27</t>
  </si>
  <si>
    <t>deferasirox</t>
  </si>
  <si>
    <t>Deferasirox</t>
  </si>
  <si>
    <t>['39.3USD', '78.61USD', '19.65USD']</t>
  </si>
  <si>
    <t>CHEBI:49005</t>
  </si>
  <si>
    <t>['ed13230788c7ae877cc7239d5c52f94d', 'CHEBI:49005-treats_or_applied_or_studied_to_treat-MONDO:0000437-via_subclass', 'inferred-CHEBI:49005-treats-MONDO:0000437', '3fac09b7f4f449d5c61f3e6f01ed9ea2', 'expanded-MONDO:0100339-subclass_of-MONDO:0000437']</t>
  </si>
  <si>
    <t>['CHEBI:49005', 'MONDO:0100339']</t>
  </si>
  <si>
    <t>['Friedreich ataxia', 'Deferasirox']</t>
  </si>
  <si>
    <t>["['PMC:5298241']", "['PMC:7394219']", '[]']</t>
  </si>
  <si>
    <t>['taro-deferasirox', 'jadenu', 'pms-deferasirox', 'jamp deferasirox (type j)', 'exjade', 'apo-deferasirox (type j)', 'deferasirox oral', 'auro-deferasirox (type j)', 'sandoz deferasirox', 'deferasirox mylan', 'teva-deferasirox (type j)', 'deferasiroxum', 'deferasorox', 'deferasirox accord', 'teva-deferasirox', 'sandoz deferasirox (type j)', 'deferasirox', 'apo-deferasirox', 'pms-deferasirox (type j)', 'taro-deferasirox (type j)', 'deferasirox oral granules', 'deferasirox (type j)']</t>
  </si>
  <si>
    <t>201530-41-8</t>
  </si>
  <si>
    <t>For the treatment of chronic iron overload due to blood transfusions (transfusional hemosiderosis) in patients 2 years of age and older.</t>
  </si>
  <si>
    <t>Two molecules of deferasirox are capable of binding to 1 atom of iron. Deferasirox works in treating iron toxicity by binding trivalent (ferric) iron (for which it has a strong affinity), forming a stable complex which is eliminated via the kidneys.</t>
  </si>
  <si>
    <t>OC(=O)C1=CC=C(C=C1)N1N=C(N=C1C1=CC=CC=C1O)C1=CC=CC=C1O</t>
  </si>
  <si>
    <t>V8G4MOF2V9</t>
  </si>
  <si>
    <t>deferiprone</t>
  </si>
  <si>
    <t>Deferiprone</t>
  </si>
  <si>
    <t>['Deferiprone', 'Ataxia']</t>
  </si>
  <si>
    <t>['MONDO:0000437', 'CHEBI:68554']</t>
  </si>
  <si>
    <t>['Friedreich ataxia', 'Deferiprone']</t>
  </si>
  <si>
    <t>['CHEBI:68554', 'MONDO:0100339']</t>
  </si>
  <si>
    <t>[17, 2]</t>
  </si>
  <si>
    <t>[0.982, 1.0]</t>
  </si>
  <si>
    <t>[0.5, 0.491]</t>
  </si>
  <si>
    <t>[97.991, 100.0]</t>
  </si>
  <si>
    <t>[0.0, 0.864]</t>
  </si>
  <si>
    <t>[0.0, 0.729]</t>
  </si>
  <si>
    <t>['99483146cb44cc5962bf21ca5dada17b', '1fe3dacd602a', 'CHEBI:68554-in_clinical_trials_for-MONDO:0000437-via_subclass', 'a04f3944c4d7', 'inferred-CHEBI:68554-treats-MONDO:0000437', '52fed9f11a7eba0c207b42101b093f3d', 'medik:edge#8', 'CHEBI:68554-studied_to_treat-MONDO:0000437-via_subclass', '1694990b7431', 'infores:rtx-kg2:CHEBI:68554--biolink:in_clinical_trials_for--None--None--None--MONDO:0100339--infores:multiomics-clinicaltrials', 'c08d71d18a59d7a1d0d909564363a55e', 'a889099f652f7d2b206daddf0f5583f0', 'expanded-MONDO:0100339-subclass_of-MONDO:0000437', 'infores:molepro:CHEBI:68554--biolink:treats--None--None--None--MONDO:0100339--infores:ctd', 'CHEBI:68554-treats_or_applied_or_studied_to_treat-MONDO:0000437-via_subclass', 'medik:creative_edge#8', '6fa44319-6914-4c45-9f83-20f71ab84b4a', 'c814f5653c3e205a0344187e8bc26d0f']</t>
  </si>
  <si>
    <t>["['biolink:Disease', 'biolink:NamedThing', 'biolink:ThingWithTaxon', 'biolink:DiseaseOrPhenotypicFeature', 'biolink:BiologicalEntity']", "['biolink:SmallMolecule', 'biolink:Drug']"]</t>
  </si>
  <si>
    <t>["['PMID:23418481']", "['PMC:7465446', 'PMC:6392065', 'PMC:7465446', 'PMC:5907503', 'PMC:6635384']", '[]', "['PMC:8298807', 'PMC:6118113', 'PMC:7394219', 'PMC:6316457', 'PMC:3906635']", "['PMID:23859349', 'PMID:23542074', 'PMID:25541601', 'PMID:27029487', 'PMID:21791473', 'PMID:20865357', 'PMID:25112865', 'PMID:36755518']"]</t>
  </si>
  <si>
    <t>['infores:ctd', 'infores:text-mining-provider-targeted', 'infores:molepro', 'infores:multiomics-clinicaltrials', 'infores:fda-orphan-drug-db', 'infores:unsecret-agent', 'infores:biothings-explorer', 'infores:aragorn', 'infores:mondo', 'infores:semmeddb']</t>
  </si>
  <si>
    <t>['infores:molepro', 'infores:unsecret-agent', 'infores:biothings-explorer', 'infores:rtx-kg2', 'infores:aragorn', 'infores:biothings-semmeddb', 'infores:mychem-info']</t>
  </si>
  <si>
    <t>[0, 1, 5, 8]</t>
  </si>
  <si>
    <t>['deferiprone', '3-hydroxy-1,2-dimethyl-4(1h)-pyridone', 'ferriprox', 'deferiprona', '1,2-dimethyl-3-hydroxypyrid-4-one', 'défériprone', 'deferiprone lipomed', 'deferipronum', 'ferriprox mr', 'taro-deferiprone']</t>
  </si>
  <si>
    <t>30652-11-0</t>
  </si>
  <si>
    <t>Deferiprone is indicated in thalassemia syndromes when first line chelation agents are not adequate to treat transfusional iron overload.</t>
  </si>
  <si>
    <t>Deferiprone is an iron chelator that binds to ferric ions (iron III) and forms a 3:1 (deferiprone:iron) stable complex and is then eliminated in the urine. Deferiprone is more selective for iron in which other metals such as zinc, copper, and aluminum have a lower affinity for deferiprone.</t>
  </si>
  <si>
    <t>CN1C=CC(=O)C(O)=C1C</t>
  </si>
  <si>
    <t>2BTY8KH53L</t>
  </si>
  <si>
    <t>deferoxamine</t>
  </si>
  <si>
    <t>Deferoxamine</t>
  </si>
  <si>
    <t>['46.25USD', '113.94USD', '60.52USD', '33.89USD', '23.92USD', '15.07USD', '8.44USD']</t>
  </si>
  <si>
    <t>CHEBI:4356</t>
  </si>
  <si>
    <t>[210, 476, 167]</t>
  </si>
  <si>
    <t>[0.494, 0.507, 0.596]</t>
  </si>
  <si>
    <t>[0.247, 0.253, 0.298]</t>
  </si>
  <si>
    <t>[16.0, 89.732, 68.8]</t>
  </si>
  <si>
    <t>['expanded-MONDO:0010382-subclass_of-MONDO:0000437', 'd859f05e70c4ba425d3355bf3c9188fc', 'f095ebdccace5bac7473d0a7e7b11d85', '8dc49c338a4e50ce96fb7e737c8926a5', '69cde5a70acd6910291e43d43348bdfe', '739979227a8c955c401cabace272511f', 'b7a038d0d9b040763253c8e93e51d88c', '03395c8baa49e12646408950f1fa75bd', '591b4fad9d56a64572b674aeb6318fa0', '9bec8285a3d7560b5a630ddb2dcb027c', 'expanded-MONDO:0100339-subclass_of-MONDO:0000437', 'fdfa5f8d8a6df5da0c3d0e20561514c9', 'f276ff28e7c9d9cae671eb09f7615e6e', '76577afa6f6b320e46e19df32c64630a', 'inferred-CHEBI:4356-affects-NCBIGene:6804', 'fe0ad14eedb8a28032f72a15a8e4cb5e', 'a75d94b7468109ad952d1db4d0248cea', '520c89108d670e37571ad4c60be9d02d', '129ec04dec1dbeaa51fe90e2da3ceb03', '51e2230446cfe90192b5ce417bcb6b5a', '3b191c7e71491dc4f944d84da0201f92', 'e7ef101b7852ea4e72d774eadcb9a1bc', 'CHEBI:4356-treats_or_applied_or_studied_to_treat-MONDO:0000437-via_subclass', 'fb8d7c1ca797e8a0f899badb2fc575f2', '9ce05dfbc2b3fc3cdb66c9e5aa8991aa', '47107267aee039df53d3485699fa37c2', '06d7b74050e7a63636432b4ea6276ecd', '84804107d8fa4428a769762ac511b107', '2dad1b99d8d7713a4e190eae7f33610c', 'fec29a3cf24d96da4cd09eae20e5afe4', '26e81e87003cbbd19a2af4f302f8db36', 'inferred-CHEBI:4356-treats-MONDO:0000437', '7a2dcff2b491695334709db31a4662bc', '09982df203981fe296bf3f17a41c27f7', 'inferred-CHEBI:4356-treats-HP:0007010']</t>
  </si>
  <si>
    <t>['HP:0007010', 'NCBIGene:6616', 'NCBIGene:6804', 'NCBIGene:834', 'MONDO:0100339', 'NCBIGene:213', 'NCBIGene:55157', 'NCBIGene:7124', 'MONDO:0010382', 'NCBIGene:8788', 'NCBIGene:3064', 'NCBIGene:7852', 'MONDO:0000437', 'NCBIGene:2146', 'NCBIGene:2395', 'NCBIGene:2736', 'NCBIGene:1432']</t>
  </si>
  <si>
    <t>['CXCR4', 'Poor fine motor coordination', 'CASP1', 'Ataxia', 'ALB', 'FXN', 'STX1A', 'HTT', 'MAPK14', 'DLK1', 'Friedreich ataxia', 'EZH2', 'DARS2', 'fragile X-associated tremor/ataxia syndrome', 'TNF', 'SNAP25', 'GLI2']</t>
  </si>
  <si>
    <t>['NCBIGene:6616', 'NCBIGene:834', 'MONDO:0100339', 'NCBIGene:213', 'NCBIGene:55157', 'CHEBI:4356', 'NCBIGene:7124', 'MONDO:0010382', 'NCBIGene:8788', 'NCBIGene:3064', 'NCBIGene:7852', 'NCBIGene:2146', 'NCBIGene:2395', 'NCBIGene:2736', 'NCBIGene:1432']</t>
  </si>
  <si>
    <t>['CXCR4', 'CASP1', 'ALB', 'FXN', 'HTT', 'MAPK14', 'DLK1', 'Friedreich ataxia', 'EZH2', 'DARS2', 'Deferoxamine', 'fragile X-associated tremor/ataxia syndrome', 'TNF', 'GLI2', 'SNAP25']</t>
  </si>
  <si>
    <t>["['PMC:8469340', 'PMC:5857593', 'PMC:5062909', 'PMC:5062909', 'PMC:8885176']", "['PMC:8721286']", "['PMC:6501149', 'PMC:6501149']", "['PMC:3906635']", '[]', "['PMC:4823610', 'PMC:5296962', 'PMID:23536977', 'PMC:2194248', 'PMC:4823610']", "['PMC:8538568']", "['PMC:7680814']", "['PMC:4484474']", "['PMC:2828615']", "['PMID:15001224', 'PMID:15001224']", "['PMC:7378074', 'PMC:7378074']", "['PMC:7021000']", "['PMC:6539076']", "['PMC:7551371', 'PMC:4391668']", "['PMC:6043582']", "['PMC:5618224']", "['PMC:8038495']", "['PMC:4762922', 'PMC:4762922']", "['PMC:7680814', 'PMC:6435442', 'PMC:5478825', 'PMID:26368607', 'PMC:6435442']", "['PMID:10089140', 'PMID:9877282', 'PMID:8262558', 'PMID:11054092', 'PMID:26368607', 'PMID:9403543', 'PMID:10609953', 'PMID:24172580']", "['PMC:7686857', 'PMC:2465796', 'PMC:2924884', 'PMC:3597232', 'PMC:2924884']", "['PMC:2465796', 'PMC:2465796', 'PMC:2465796', 'PMC:2465796', 'PMC:2465796']", "['PMID:10225882']"]</t>
  </si>
  <si>
    <t>['Deferoxamine causes decreased activity or abundance of TNF', 'Deferoxamine causes increased activity or abundance of SNAP25', 'Deferoxamine causes decreased activity or abundance of DARS2', 'Deferoxamine causes decreased activity or abundance of GLI2', 'GLI2 causes upregulated activity or abundance of STX1A', 'Deferoxamine causes increased activity or abundance of CXCR4', 'CASP1 causes upregulated activity or abundance of STX1A', 'SNAP25 downregulated downregulated activity or abundance of STX1A', 'Deferoxamine causes increased activity or abundance of EZH2', 'ALB downregulated downregulated activity or abundance of STX1A', 'Deferoxamine causes increased activity or abundance of DLK1', 'Deferoxamine causes decreased activity or abundance of HTT', 'MAPK14 causes upregulated activity or abundance of STX1A', 'Deferoxamine causes decreased activity or abundance of DLK1', 'Deferoxamine causes decreased activity or abundance of FXN', 'DEFAULT PHRASE', 'Deferoxamine causes decreased activity or abundance of STX1A', 'TNF causes upregulated activity or abundance of STX1A', 'Deferoxamine causes decreased activity or abundance of MAPK14', 'Deferoxamine causes decreased activity or abundance of CASP1', 'Deferoxamine causes increased activity or abundance of ALB']</t>
  </si>
  <si>
    <t>['infores:semmeddb', 'infores:biothings-explorer', 'infores:hpo-annotations', 'infores:mondo', 'infores:text-mining-provider-targeted']</t>
  </si>
  <si>
    <t>[0, 1, 2, 5, 8]</t>
  </si>
  <si>
    <t>['déferoxamine', 'deferoxamina', 'dfo', 'pms-deferoxamine', 'deferoxamine mesylate', 'desferal 500mg', 'deferoxamine', 'dfoa', 'deferoxaminum', 'dfom', 'desferrioxamine', 'desferal', 'deferrioxamine', 'deferoxamin', 'deferoxamine mesylate for injection', 'deferrioxamine b', 'desferal 2g']</t>
  </si>
  <si>
    <t>70-51-9</t>
  </si>
  <si>
    <t>Used to treat acute iron or aluminum toxicity (an excess of aluminum in the body) in certain patients. Also used in certain patients with anemia who must receive many blood transfusions.</t>
  </si>
  <si>
    <t>Deferoxamine works in treating iron toxicity by binding trivalent (ferric) iron (for which it has a strong affinity), forming ferrioxamine, a stable complex which is eliminated via the kidneys. 100 mg of deferoxamine is capable of binding approximately 8.5 mg of trivalent (ferric) iron. Deferoxamine works in treating aluminum toxicity by binding to tissue-bound aluminum to form aluminoxamine, a stable, water-soluble complex. The formation of aluminoxamine increases blood concentrations of aluminum, resulting in an increased concentration gradient between the blood and dialysate, boosting the removal of aluminum during dialysis. 100 mg of deferoxamine is capable of binding approximately 4.1 mg of aluminum.</t>
  </si>
  <si>
    <t>CC(=O)N(O)CCCCCNC(=O)CCC(=O)N(O)CCCCCNC(=O)CCC(=O)N(O)CCCCCN</t>
  </si>
  <si>
    <t>J06Y7MXW4D</t>
  </si>
  <si>
    <t>dehydroeffusol</t>
  </si>
  <si>
    <t>PUBCHEM.COMPOUND:5316810</t>
  </si>
  <si>
    <t>['86f580b30481', '707829362964', '8ca786c3-8fb6-48cb-82b3-b7bec254bfc4']</t>
  </si>
  <si>
    <t>['PUBCHEM.COMPOUND:5316810', 'MONDO:0005618']</t>
  </si>
  <si>
    <t>['anxiety disorder', 'dehydroeffusol']</t>
  </si>
  <si>
    <t>["['PMID:25982451']", '[]']</t>
  </si>
  <si>
    <t>delphinidin</t>
  </si>
  <si>
    <t>CHEBI:28436</t>
  </si>
  <si>
    <t>['medik:edge#219', 'medik:creative_edge#86', 'medik:edge#218']</t>
  </si>
  <si>
    <t>['NCBIGene:7124', 'CHEBI:28436']</t>
  </si>
  <si>
    <t>['TNF', 'delphinidin']</t>
  </si>
  <si>
    <t>["['PMID:15001224']", "['PMC:6646927', 'PMC:9104327']", '[]']</t>
  </si>
  <si>
    <t>['TNF causes increased activity or abundance of STX1A', 'delphinidin causes decreased activity or abundance of STX1A', 'delphinidin causes decreased activity or abundance of TNF']</t>
  </si>
  <si>
    <t>deltamethrin</t>
  </si>
  <si>
    <t>Deltamethrin</t>
  </si>
  <si>
    <t>CHEBI:4388</t>
  </si>
  <si>
    <t>['inferred-CHEBI:4388-treats-MONDO:0007743', 'eb82a02912be259a54f61ec4d69f3a18']</t>
  </si>
  <si>
    <t>["['PMC:5285268']", '[]']</t>
  </si>
  <si>
    <t>['deltamethrin', 'decamethrin']</t>
  </si>
  <si>
    <t>52918-63-5</t>
  </si>
  <si>
    <t>[H][C@@](OC(=O)[C@]1([H])[C@]([H])(C=C(Br)Br)C1(C)C)(C#N)C1=CC(OC2=CC=CC=C2)=CC=C1</t>
  </si>
  <si>
    <t>2JTS8R821G</t>
  </si>
  <si>
    <t>desflurane</t>
  </si>
  <si>
    <t>Desflurane</t>
  </si>
  <si>
    <t>0.76USD</t>
  </si>
  <si>
    <t>['21ae2054-377d-490e-866d-40817b6bdcdb', '00f2792b-11f5-48d2-83c9-ca3005cb9394']</t>
  </si>
  <si>
    <t>['Sleep abnormality', 'Poor fine motor coordination']</t>
  </si>
  <si>
    <t>['HP:0002360', 'HP:0007010']</t>
  </si>
  <si>
    <t>CHEBI:4445</t>
  </si>
  <si>
    <t>[315, 14]</t>
  </si>
  <si>
    <t>[0.5680000000000001, 0.9390000000000001]</t>
  </si>
  <si>
    <t>[0.28400000000000003, 0.46900000000000003]</t>
  </si>
  <si>
    <t>[68.4, 63.8]</t>
  </si>
  <si>
    <t>[0.0, 0.857]</t>
  </si>
  <si>
    <t>[0.5680000000000001, 0.5700000000000001]</t>
  </si>
  <si>
    <t>['f2799bc5453a4a96e653d2691367df05', 'medik:edge#39', 'expanded-MONDO:0007147-subclass_of-HP:0002360', 'd2275cb784b36f9916aa68eaf0795b13', '1526f09774529ecd9a93046093bafd11', 'medik:creative_edge#62', 'inferred-CHEBI:4445-treats-HP:0002360', '5e8cc365c5f328ef81596c01d68537ef', '6d99825e038a1e64f511bdf021fd8792', 'expanded-MONDO:0005296-subclass_of-HP:0002360', 'aabee4db7b5c07a87f2d3ed690e7f492', 'medik:edge#38', 'medik:creative_edge#19', '5e6860669e17ecdc2b58022d1bf934f7', 'eef4cf4c7fa9fcdffb9ee22d97e7b999', 'medik:edge#125', 'medik:edge#124', '689f8180704ab45ff72420245b3fa34a', 'c11adbd767e9b2d256ce17260c897ff7', 'CHEBI:4445-in_clinical_trials_for-HP:0002360-via_subclass', 'inferred-CHEBI:4445-treats-HP:0007010', '87cb829c7b19d85c72f08463adf6e5d0']</t>
  </si>
  <si>
    <t>['HP:0007010', 'MONDO:0007147', 'NCBIGene:2566', 'NCBIGene:2563', 'NCBIGene:2554', 'HP:0002360', 'MONDO:0005296']</t>
  </si>
  <si>
    <t>['Poor fine motor coordination', 'Sleep abnormality', 'GABRD', 'GABRA1', 'obstructive sleep apnea syndrome', 'sleep apnea', 'GABRG2']</t>
  </si>
  <si>
    <t>["['biolink:PhenotypicFeature', 'biolink:DiseaseOrPhenotypicFeature']", "['biolink:NamedThing', 'biolink:ThingWithTaxon', 'biolink:BiologicalEntity', 'biolink:PhenotypicFeature', 'biolink:DiseaseOrPhenotypicFeature']", "['biolink:Gene']", "['biolink:Disease', 'biolink:BehavioralFeature']", "['biolink:Disease']"]</t>
  </si>
  <si>
    <t>['MONDO:0007147', 'CHEBI:4445', 'NCBIGene:2566', 'NCBIGene:2563', 'NCBIGene:2554', 'MONDO:0005296']</t>
  </si>
  <si>
    <t>['Desflurane', 'GABRD', 'GABRA1', 'obstructive sleep apnea syndrome', 'sleep apnea', 'GABRG2']</t>
  </si>
  <si>
    <t>["['biolink:SmallMolecule']", "['biolink:Gene']", "['biolink:Disease', 'biolink:BehavioralFeature']", "['biolink:Disease']"]</t>
  </si>
  <si>
    <t>['Desflurane causes increased activity or abundance of GABRG2', 'Desflurane causes increased activity of GABRG2', 'Desflurane causes increased activity or abundance of GABRD', 'Desflurane causes increased activity of GABRA1', 'Desflurane causes increased activity or abundance of GABRA1', 'DEFAULT PHRASE', 'Desflurane causes increased activity of GABRD']</t>
  </si>
  <si>
    <t>['infores:multiomics-clinicaltrials', 'infores:unsecret-agent', 'infores:biothings-explorer', 'infores:hpo-annotations', 'infores:chembl', 'infores:drugcentral', 'infores:hpo', 'infores:dgidb', 'infores:disgenet']</t>
  </si>
  <si>
    <t>['infores:unsecret-agent', 'infores:biothings-explorer', 'infores:biothings-dgidb', 'infores:biothings-hpo', 'infores:mychem-info']</t>
  </si>
  <si>
    <t>['poor fine motor coordination', 'sleep abnormality']</t>
  </si>
  <si>
    <t>['desflurane', 'desflurano', 'suprane', 'desfluranum', 'difluoromethyl 1,2,2,2-tetrafluoroethyl ether', '1,1,1,2-tetrafluoro-2-(difluoromethoxy)ethane', '(±)-2-difluoromethyl 1,2,2,2-tetrafluoroethyl ether']</t>
  </si>
  <si>
    <t>57041-67-5</t>
  </si>
  <si>
    <t>Desflurane is indicated for the induction and maintenance of anesthesia in adults, as well as the maintenance of anesthesia in pediatric patients.[L30285]</t>
  </si>
  <si>
    <t>The mechanism of inhalational anesthetics is still not fully understood.[A226490] They can block excitatory ion channels and increase the activity of inhibitory ion channels.[A226490] The most notable agonism is at the GABA&lt;sub&gt;A&lt;/sub&gt; channel.[A226520] Desflurane is also an agonist of glycine receptors,[A10308] antagonist of glutamate receptors,[A10309] inducer of potassium voltage gated channels,[A10310] and inhibits both NADH-ubiquinone oxioreductase chain 1[A11113] and calcium transporting ATPases.[A4367] An older school of thought is the unitary theory of general anesthetic action, suggesting that desflurane affects the lipid bilayer of cells.[A226490,A226510] Studies of other halogenated inhalational anesthetics have shown that the lipid bilayer spreads out more thinly as the anesthetic incorporates into the bilayer.[A226495] However, the anesthetic does not bind to lipid heads or acyl chains of hydrocarbons in the bilayer.[A226495] The effect of incorporating into the lipid bilayer is not well described.[A226495,L30285] By incorporating into the lipid bilayer, anesthetics may introduce disorder in the lipids, leading to some indirect effect on ion channels.[A226510] However, this theory remains controversial.[A226515]</t>
  </si>
  <si>
    <t>FC(F)OC(F)C(F)(F)F</t>
  </si>
  <si>
    <t>CRS35BZ94Q</t>
  </si>
  <si>
    <t>desipramine</t>
  </si>
  <si>
    <t>Desipramine</t>
  </si>
  <si>
    <t>['0.83USD', '4.67USD', '1.64USD', '2.63USD', '1.33USD', '0.92USD', '3.19USD', '1.15USD', '0.7USD', '2.81USD', '0.49USD', '1.11USD', '4.2USD', '2.51USD', '0.4USD', '14.4USD', '2.18USD', '0.93USD', '6.08USD', '1.5USD', '0.87USD']</t>
  </si>
  <si>
    <t>['00f2792b-11f5-48d2-83c9-ca3005cb9394', '21ae2054-377d-490e-866d-40817b6bdcdb', '7e1a34d5-979c-4165-9937-a37803d6ea9f', '1e9ca901-9871-4f5a-88ac-b8f2e2503ae2', '90d8bb9e-1596-4bc8-b0a8-d96265f1cfe8']</t>
  </si>
  <si>
    <t>['attention deficit-hyperactivity disorder', 'Poor fine motor coordination', 'autism spectrum disorder', 'Sleep abnormality', 'anxiety', 'Desipramine']</t>
  </si>
  <si>
    <t>['HP:0007010', 'MONDO:0011918', 'CHEBI:47781', 'MONDO:0005258', 'MONDO:0007743', 'HP:0002360']</t>
  </si>
  <si>
    <t>['Desipramine', 'attention deficit-hyperactivity disorder', 'attention deficit hyperactivity disorder, inattentive type']</t>
  </si>
  <si>
    <t>['MONDO:0005302', 'MONDO:0007743', 'CHEBI:47781']</t>
  </si>
  <si>
    <t>[32, 485, 169, 172, 396, 18, 404]</t>
  </si>
  <si>
    <t>[0.996, 0.8270000000000001, 0.492, 0.8260000000000001, 0.386, 0.442, 0.889]</t>
  </si>
  <si>
    <t>[0.498, 0.246, 0.221, 0.41300000000000003, 0.193, 0.444]</t>
  </si>
  <si>
    <t>[82.716, 19.2, 82.564, 86.6, 55.2, 24.7, 94.758]</t>
  </si>
  <si>
    <t>[0.8310000000000001, 0.0, 0.8260000000000001]</t>
  </si>
  <si>
    <t>[0.809, 0.0, 0.492, 0.442, 0.386, 0.485]</t>
  </si>
  <si>
    <t>[0.865, 0.0]</t>
  </si>
  <si>
    <t>["['infores:biothings-explorer', 'infores:aragorn', 'infores:unsecret-agent']", "['infores:biothings-explorer', 'infores:arax']", "['infores:arax']", "['infores:unsecret-agent']", "['infores:biothings-explorer']"]</t>
  </si>
  <si>
    <t>['infores:rtx-kg2:NCBIGene:153--biolink:gene_associated_with_condition--None--None--None--MONDO:0002050--infores:diseases', 'cdcf6ed76bd6ac94fd55eb85b3daaeb7', 'infores:rtx-kg2:NCBIGene:2260--biolink:gene_associated_with_condition--None--None--None--MONDO:0011918--infores:disgenet', 'medik:edge#66', 'infores:automat-robokop:CHEBI:47781--biolink:ameliorates_condition--None--None--None--MONDO:0007743--infores:automat-robokop', 'infores:rtx-kg2:NCBIGene:1813--biolink:gene_associated_with_condition--None--None--None--MONDO:0002050--infores:disgenet', 'infores:rtx-kg2:CHEBI:47781--biolink:directly_physically_interacts_with--None--None--None--NCBIGene:150--infores:drugbank', 'infores:rtx-kg2:CHEBI:47781--biolink:affects--None--None--None--NCBIGene:153--infores:dgidb', 'infores:rtx-kg2:CHEBI:47781--biolink:applied_to_treat--None--None--None--MONDO:0005302--infores:drugcentral', 'creative_DTD_prediction_39', 'infores:rtx-kg2:CHEBI:47781--biolink:directly_physically_interacts_with--None--None--None--NCBIGene:3350--infores:drugbank', 'infores:rtx-kg2:CHEBI:47781--biolink:physically_interacts_with--None--None--None--NCBIGene:153--infores:drugbank', '81032d7b06488f9ce7b914ee1e3aab9e', 'ee3f0a83a73d', '07e4729d0ad64e9a11d57ce62a02321a', '5995cdda658028d75e37c1e172695c5c', '1a4e604b94365b6f0ecde282ad89b549', 'infores:rtx-kg2:NCBIGene:478--biolink:gene_associated_with_condition--None--None--None--MONDO:0011918--infores:disgenet', 'd4855b524c35', 'expanded-MONDO:0100518-subclass_of-MONDO:0007743', 'infores:rtx-kg2:NCBIGene:3358--biolink:gene_associated_with_condition--None--None--None--MONDO:0002050--infores:disgenet', 'infores:rtx-kg2:NCBIGene:3350--biolink:colocalizes_with--None--None--None--NCBIGene:2260--infores:intact', '9071d3a5229d1c619cf4401b782a9cf7', 'MONDO:0007743-has_phenotype-MONDO:0005302-via_subclass', 'CHEBI:47781-treats_or_applied_or_studied_to_treat-MONDO:0007743-via_subclass', 'infores:rtx-kg2:NCBIGene:3350--biolink:physically_interacts_with--None--None--None--NCBIGene:2260--infores:intact', '4080f19de7425d809373cdce854f6eee', 'infores:rtx-kg2:CHEBI:47781--biolink:affects--None--None--None--NCBIGene:3356--infores:drugbank', 'medik:edge#164', 'infores:rtx-kg2:NCBIGene:153--biolink:gene_associated_with_condition--None--None--None--MONDO:0002050--infores:disgenet', 'inferred-CHEBI:47781-treats-MONDO:0005258', 'infores:rtx-kg2:CHEBI:47781--biolink:affects--None--None--None--NCBIGene:1131--infores:drugbank', 'expanded-MONDO:0005302-subclass_of-MONDO:0007743', 'infores:rtx-kg2:NCBIGene:1813--biolink:gene_associated_with_condition--None--None--None--MONDO:0002050--infores:diseases', 'infores:rtx-kg2:NCBIGene:291--biolink:gene_associated_with_condition--None--None--None--MONDO:0011918--infores:disgenet', 'infores:rtx-kg2:NCBIGene:3358--biolink:gene_associated_with_condition--None--None--None--MONDO:0002050--infores:diseases', '2e4107f43808617af39260485243f633', 'expanded-MONDO:0005260-subclass_of-MONDO:0005258', 'infores:rtx-kg2:NCBIGene:150--biolink:gene_associated_with_condition--None--None--None--MONDO:0002050--infores:diseases', 'infores:rtx-kg2:NCBIGene:4482--biolink:gene_associated_with_condition--None--None--None--MONDO:0011918--infores:disgenet', 'infores:rtx-kg2:NCBIGene:1131--biolink:physically_interacts_with--None--None--None--NCBIGene:478--infores:intact', '5ae0b7cf84865f6fd52be84faccbc680', '933563a16d68ba1de4fee8b065030fa0', '14b0b85bac4e149dc83dd0995a545423', 'b2a82ccffebc', '7b8b34cee185181879590d5e99a8a5ae', 'infores:rtx-kg2:MONDO:0002050--biolink:affects--None--None--None--MONDO:0011918--infores:semmeddb', '74a1b0efc07f', '30a238f2f3130dc56bc5201fb5bac854', 'infores:rtx-kg2:MONDO:0002050--biolink:precedes--None--None--None--MONDO:0011918--infores:semmeddb', 'infores:rtx-kg2:CHEBI:47781--biolink:directly_physically_interacts_with--None--None--None--NCBIGene:1813--infores:drugbank', 'CHEBI:47781-in_clinical_trials_for-HP:0002360-via_subclass', 'infores:rtx-kg2:NCBIGene:6532--biolink:gene_associated_with_condition--None--None--None--MONDO:0002050--infores:diseases', 'infores:automat-hetionet:CHEBI:47781--biolink:ameliorates_condition--None--None--None--MONDO:0007743--infores:automat-hetionet', 'cf3b376b62fec45f554d3eb5871a83dd', 'bb0dfb95e9af', 'a7393c3cac83', 'infores:rtx-kg2:NCBIGene:6532--biolink:gene_associated_with_condition--None--None--None--MONDO:0002050--infores:disgenet', 'infores:rtx-kg2:NCBIGene:150--biolink:gene_associated_with_condition--None--None--None--MONDO:0002050--infores:disgenet', 'fc7fdff4-8aa5-4b3e-93d9-f89a21c5a700', 'b515ed318c4478a3b27a15710e9670b5', 'ae4331571cec', 'medik:edge#163', 'infores:rtx-kg2:CHEBI:47781--biolink:applied_to_treat--None--None--None--MONDO:0011918--infores:drugcentral', 'expanded-MONDO:0007147-subclass_of-HP:0002360', 'inferred-CHEBI:47781-treats-MONDO:0011918', 'infores:rtx-kg2:NCBIGene:1132--biolink:physically_interacts_with--None--None--None--NCBIGene:478--infores:intact', 'infores:rtx-kg2:NCBIGene:3356--biolink:gene_associated_with_condition--None--None--None--MONDO:0002050--infores:disgenet', '760042b80398', 'infores:rtx-kg2:CHEBI:47781--biolink:affects--None--None--None--NCBIGene:6532--infores:dgidb', 'infores:rtx-kg2:NCBIGene:3350--biolink:gene_associated_with_condition--None--None--None--MONDO:0002050--infores:disgenet', 'expanded-MONDO:0005937-subclass_of-HP:0002360', 'infores:rtx-kg2:CHEBI:47781--biolink:affects--None--None--None--NCBIGene:6532--infores:drugbank', '0250cebae00a', '42b5534219f2', '79ca184d291da3b5973c28e48eb30c34', '751e2d9ee5535058c9a25d238a79d718', 'infores:molepro:CHEBI:47781--biolink:treats--None--None--None--MONDO:0005302--infores:ctd', 'inferred-CHEBI:47781-treats-HP:0002360', 'infores:rtx-kg2:CHEBI:47781--biolink:directly_physically_interacts_with--None--None--None--NCBIGene:3358--infores:drugbank', '404562176d10', '707829362964', '2f51be855e52', 'infores:rtx-kg2:NCBIGene:1813--biolink:gene_associated_with_condition--None--None--None--HP:0025269--infores:disgenet', 'medik:creative_edge#143', 'inferred-CHEBI:47781-treats-HP:0007010', 'MONDO:0007743-has_phenotype-HP:0000752-via_subclass', 'infores:rtx-kg2:NCBIGene:1132--biolink:physically_interacts_with--None--None--None--NCBIGene:291--infores:intact', 'CHEBI:47781-treats_or_applied_or_studied_to_treat-HP:0002360-via_subclass', 'expanded-MONDO:0859261-subclass_of-MONDO:0007743', 'infores:rtx-kg2:CHEBI:47781--biolink:affects--None--None--None--NCBIGene:1132--infores:drugbank', '016bf5312d693acffe73f6f97be86614', '0b81c21ac9fac9f95dfa566b37780567', 'infores:rtx-kg2:HP:0025269--biolink:subclass_of--None--None--None--MONDO:0011918--infores:hpo', 'e082fb7e9274', 'infores:rtx-kg2:NCBIGene:3356--biolink:gene_associated_with_condition--None--None--None--MONDO:0002050--infores:diseases', 'infores:rtx-kg2:NCBIGene:1813--biolink:physically_interacts_with--None--None--None--NCBIGene:4482--infores:intact', 'inferred-CHEBI:47781-treats-MONDO:0007743', '7a44fb51a485', '03a003af4d1b', 'CHEBI:47781-treats_or_applied_or_studied_to_treat-MONDO:0005258-via_subclass', 'infores:rtx-kg2:NCBIGene:150--biolink:gene_associated_with_condition--None--None--None--HP:0025269--infores:disgenet', '602ba2ccd04a', 'infores:rtx-kg2:NCBIGene:3350--biolink:gene_associated_with_condition--None--None--None--MONDO:0002050--infores:diseases', 'CHEBI:47781-applied_to_treat-MONDO:0007743-via_subclass', '2e2d99c377de538ddd28d29406b8982b', 'medik:creative_edge#66', 'ab7dbe6d05f8', '16992d1c16b1', '00ce36ed45bdf82acb57909ccb5bd3ea', '76e3bddafca278e140b6c143cd9423a9']</t>
  </si>
  <si>
    <t>['NCBIGene:2260', 'MONDO:0005937', 'NCBIGene:153', 'NCBIGene:291', 'MONDO:0001442', 'NCBIGene:150', 'MONDO:0000022', 'HP:0002360', 'NCBIGene:4482', 'MONDO:0007147', 'MONDO:0005302', 'NCBIGene:1132', 'MONDO:0005618', 'MONDO:0005371', 'NCBIGene:478', 'NCBIGene:3358', 'NCBIGene:1131', 'NCBIGene:2258', 'NCBIGene:3350', 'HP:0007010', 'NCBIGene:9423', 'HP:0000752', 'MONDO:0011918', 'MONDO:0002028', 'MONDO:0002050', 'MONDO:0007743', 'HP:0025269', 'NCBIGene:3356', 'NCBIGene:6335', 'NCBIGene:58', 'NCBIGene:1813', 'NCBIGene:6532', 'MONDO:0005258', 'NCBIGene:6530', 'MONDO:0005260', 'MONDO:0002009']</t>
  </si>
  <si>
    <t>['mood disorder', 'Poor fine motor coordination', 'DRD2', 'Bedwetting', 'MSRA', 'Panic attack', 'SLC25A4', 'anxiety disorder', 'major depressive disorder', 'CHRM3', 'autism spectrum disorder', 'SLC6A2', 'HTR2A', 'obstructive sleep apnea syndrome', 'FGF13', 'Hyperactivity', 'attention deficit hyperactivity disorder, inattentive type', 'autism', 'ADRA2A', 'HTR2C', 'personality disorder', 'ACTA1', 'SLC6A4', 'dysthymic disorder', 'Sleep abnormality', 'ATP1A3', 'CHRM4', 'anxiety', 'attention deficit-hyperactivity disorder', 'Depressed mood', 'REM sleep behavior disorder', 'FGFR1', 'HTR1A', 'ADRB1', 'SCN9A', 'NTN1']</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</si>
  <si>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'biolink:Disease']", "['biolink:NamedThing', 'biolink:DiseaseOrPhenotypicFeature', 'biolink:BiologicalEntity', 'biolink:Disease', 'biolink:ThingWithTaxon']", "['biolink:Disease',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</si>
  <si>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['NCBIGene:2260', 'MONDO:0005937', 'NCBIGene:153', 'NCBIGene:291', 'MONDO:0001442', 'NCBIGene:150', 'MONDO:0000022', 'NCBIGene:4482', 'MONDO:0007147', 'MONDO:0005302', 'NCBIGene:1132', 'MONDO:0005618', 'MONDO:0005371', 'NCBIGene:478', 'NCBIGene:3358', 'NCBIGene:1131', 'NCBIGene:2258', 'NCBIGene:3350', 'NCBIGene:9423', 'MONDO:0002028', 'CHEBI:47781', 'MONDO:0002050', 'MONDO:0007743', 'HP:0025269', 'NCBIGene:3356', 'NCBIGene:6335', 'NCBIGene:58', 'MONDO:0859261', 'NCBIGene:1813', 'NCBIGene:6532', 'MONDO:0100518', 'NCBIGene:6530', 'MONDO:0005260', 'MONDO:0002009']</t>
  </si>
  <si>
    <t>['mood disorder', 'DRD2', 'Bedwetting', 'MSRA', 'Panic attack', 'SLC25A4', 'anxiety disorder', 'major depressive disorder', 'Desipramine', 'CHRM3', 'SLC6A2', 'HTR2A', 'obstructive sleep apnea syndrome', 'FGF13', 'attention deficit hyperactivity disorder, inattentive type', 'autism', 'ADRA2A', 'HTR2C', 'personality disorder', 'ACTA1', 'SLC6A4', 'dysthymic disorder', 'ATP1A3', 'CHRM4', 'hereditary attention deficit-hyperactivity disorder', 'attention deficit-hyperactivity disorder', 'Depressed mood', 'REM sleep behavior disorder', 'attention deficit-hyperactivity disorder 8', 'FGFR1', 'HTR1A', 'ADRB1', 'SCN9A', 'NTN1']</t>
  </si>
  <si>
    <t>["['biolink:SmallMolecule', 'biolink:MolecularMixture', 'biolink:Drug', 'biolink:ChemicalEntity']", "['biolink:Disease', 'biolink:DiseaseOrPhenotypicFeature']", "['biolink:SmallMolecule']", "['biolink:Gene']", "['biolink:PhenotypicFeature', 'biolink:Disease']",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</si>
  <si>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['biolink:subclass_of', 'biolink:directly_physically_interacts_with', 'biolink:applied_to_treat', 'biolink:colocalizes_with', 'biolink:positively_correlated_with', 'biolink:affects', 'biolink:has_phenotype', 'biolink:in_clinical_trials_for', 'biolink:treats', 'biolink:target_for', 'biolink:ameliorates_condition', 'biolink:gene_associated_with_condition', 'biolink:precedes', 'biolink:physically_interacts_with', 'biolink:treats_or_applied_or_studied_to_treat']</t>
  </si>
  <si>
    <t>["['PMID:22035699']", "['PMC:4360240', 'PMC:2927890', 'PMC:3198864', 'PMC:2748176', 'PMC:5616720']", '[]', "['PMID:14656453']", "['PMID:24561044', 'PMID:588647', 'PMID:8428872', 'PMID:3510796', 'PMID:2676967']", "['PMID:25422957', 'PMID:12898347', 'PMID:25583186']", "['PMC:6370647', 'PMC:6819898', 'PMID:11961119', 'PMC:6056786']", "['PMID:3805329', 'PMID:3479424', 'PMID:3462186', 'PMID:3998940', 'PMID:3983334', 'PMID:6375400', 'PMID:23914752', 'PMID:1564024', 'PMID:3198572', 'PMID:11106140', 'PMID:21103168', 'PMID:12090818', 'PMID:8780417', 'PMID:7770313', 'PMID:8444765', 'PMID:29944175', 'PMID:25238582']", "['PMC:3012746', 'PMC:5803563', 'PMC:9018091', 'PMC:3229037', 'PMC:3065650']", "['PMC:8624088', 'PMC:6495539']", "['PMC:5964170', 'PMC:5964170']", "['PMID:23683269', 'PMID:24780147']", "['PMID:575199']", "['PMID:28514442']", "['PMID:20135894', 'PMID:37891852', 'PMID:36638964', 'PMID:28590448', 'PMID:36729042', 'PMID:29674970', 'PMID:35573887', 'PMID:31551833', 'PMID:35832393', 'PMID:31970287', 'PMID:34228269', 'PMID:35919568', 'PMID:33213551', 'PMID:34370638', 'PMID:37239139', 'PMID:32708167', 'PMID:28861870', 'PMID:30584167', 'PMID:34616271', 'PMID:31445160']", "['PMID:35458717', 'PMID:20135894', 'PMID:26805875', 'PMID:27683316', 'PMID:29358097', 'PMID:36938996', 'PMID:25050285', 'PMID:36117650', 'PMID:35098212', 'PMID:35573887', 'PMID:32961910', 'PMID:26596986', 'PMID:26500508', 'PMID:32245184', 'PMID:34569029', 'PMID:34458005', 'PMID:21855857', 'PMID:33437518', 'PMID:28861870', 'PMID:24766771']", "['PMID:35458717', 'PMID:25303296', 'PMID:20135894', 'PMID:29374839', 'PMID:27683316', 'PMID:32961910', 'PMID:26500508', 'PMID:32245184', 'PMID:34569029', 'PMID:34228269', 'PMID:34458005', 'PMID:33437518', 'PMID:36711772', 'PMID:30168018', 'PMID:32127520', 'PMID:34294613', 'PMID:36672638', 'PMID:28358316', 'PMID:36141228', 'PMID:33376192']", "['PMID:16333651', 'PMID:18794646']", "['PMID:8741184', 'PMID:12393876', 'PMID:7816863', 'PMID:15093822', 'PMID:8730743']", "['PMID:24337875', 'PMID:23809646']", "['PMID:18797399']", "['PMID:21508938', 'PMID:20135894', 'PMID:21439648', 'PMID:36729042', 'PMID:36938996', 'PMID:32639288', 'PMID:22251000', 'PMID:26500508', 'PMID:32245184', 'PMID:26508964', 'PMID:26426103', 'PMID:28396255', 'PMID:34764755', 'PMID:30981737', 'PMID:32127520', 'PMID:24606595', 'PMID:23776355', 'PMID:28358316', 'PMID:20195431', 'PMID:27929454']", "['PMC:7708446', 'PMC:7708446', 'PMC:1180819', 'PMC:7708446', 'PMC:7708446']",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"['PMID:36878964', 'PMID:37407564', 'PMID:20351221', 'PMID:20135894', 'PMID:38026921', 'PMID:36556194', 'PMID:26402385', 'PMID:25414651', 'PMID:29456930', 'PMID:34522296', 'PMID:32133580', 'PMID:23032942', 'PMID:27896229', 'PMID:25697958', 'PMID:36240977', 'PMID:18831759', 'PMID:32449556', 'PMID:32176725', 'PMID:28159610', 'PMID:33776816']", "['PMC:3805750', 'PMC:3513681', 'PMC:3805750', 'PMC:2925265']", "['PMC:3012746', 'PMC:5697013', 'PMC:3943246', 'PMC:2697545', 'PMC:5803563']", "['PMID:24314147', 'PMID:25106036']", "['PMID:15705013', 'PMID:2808261', 'PMID:6375400']", "['PMID:19015034', 'PMID:20135894', 'PMID:34445362', 'PMID:36938996', 'PMID:21436961', 'PMID:36729042', 'PMID:19862684', 'PMID:26500508', 'PMID:21420852', 'PMID:24606595', 'PMID:28358316', 'PMID:30349464', 'PMID:34658633', 'PMID:35805620', 'PMID:8535049', 'PMID:29955558', 'PMID:31175996', 'PMID:27756686', 'PMID:35571094', 'PMID:35326441']", "['PMID:9283933', 'PMID:1575270', 'PMID:9004064', 'PMID:3777258', 'PMID:2731426', 'PMID:2056147', 'PMID:6480574']", "['PMID:17428804']", "['PMID:16415720']", "['PMC:5617833', 'PMC:5617833']", "['PMID:34702855']", "['PMID:29942085']", "['PMID:31635218', 'PMID:37407564', 'PMID:22652665', 'PMID:29700066', 'PMID:24834023', 'PMID:24161576', 'PMID:23024559', 'PMID:26136663', 'PMID:27137218', 'PMID:31412886', 'PMID:27520661', 'PMID:27280306', 'PMID:36187006', 'PMID:31423403', 'PMID:32291809', 'PMID:28357786', 'PMID:34484801', 'PMID:19785461', 'PMID:19357408', 'PMID:34433491']", "['PMID:33961781']", "['PMID:1744635', 'PMID:6384206', 'PMID:9004064', 'PMID:2731426']", "['PMC:7243109']", "['PMID:23719026', 'PMID:24770757']"]</t>
  </si>
  <si>
    <t>['Desipramine causes decreased activity or abundance of SCN9A', 'Desipramine causes decreased activity or abundance of ACTA1', 'Desipramine causes decreased activity or abundance of NTN1', 'DEFAULT PHRASE', 'Desipramine causes increased activity or abundance of FGF13']</t>
  </si>
  <si>
    <t>['infores:drug-repurposing-hub', 'infores:biothings-explorer', 'infores:drugbank', 'infores:automat-robokop', 'infores:arax', 'infores:hpo', 'infores:mondo', 'infores:cohd', 'infores:automat-drug-central', 'infores:automat-hetionet', 'infores:unsecret-agent', 'infores:drugmechdb', 'infores:drugcentral', 'infores:aragorn', 'infores:dgidb', 'infores:text-mining-provider-targeted', 'infores:sider', 'infores:omim', 'infores:disgenet', 'infores:intact', 'infores:ctd', 'infores:multiomics-clinicaltrials', 'infores:diseases', 'infores:hpo-annotations', 'infores:semmeddb']</t>
  </si>
  <si>
    <t>['infores:molepro', 'infores:unsecret-agent', 'infores:biothings-explorer', 'infores:hpo-annotations', 'infores:rtx-kg2', 'infores:arax', 'infores:aragorn', 'infores:biothings-semmeddb', 'infores:biothings-hpo', 'infores:mychem-info']</t>
  </si>
  <si>
    <t>[0, 1, 2, 3, 4, 5, 7, 17, 20]</t>
  </si>
  <si>
    <t>['autism spectrum disorder', 'anxiety', 'poor fine motor coordination', 'attention deficit-hyperactivity disorder', 'sleep abnormality']</t>
  </si>
  <si>
    <t>['pms desipramine hydro tab 10mg', 'pertofrane tab 50mg', 'norpramin', 'novo-desipramine fc - 50mg tab', 'norpramin 50mg tab', 'desipramine hcl', 'novo-desipramine sc -tab 75mg', 'déméthylimipramine', 'ratio-desipramine tab 10mg', 'desipramina', 'ratio-desipramine tab 75mg', 'norimipramine', 'novo-desipramine sc - tab 10mg', 'norpramin 10mg tab', 'dom-desipramine tablets - 50mg', 'ratio-desipramine tab 25mg', '5-(γ-methylaminopropyl)iminodibenzyl', 'n-(3-methylaminopropyl)iminobibenzyl', 'pms desipramine hydro tab 50mg', 'desipramin', 'ratio-desipramine tab 50mg', 'désipramine', 'norpramin 75mg tab', 'norpramin 25mg tab', 'desipramine-75 - tab 75mg', 'desipraminum', 'desipramine', 'dom-desipramine tablets - 25mg', 'norpramin tab 50mg', 'norpramin tab 25mg', 'pms desipramine hydro tab 75mg', 'desipramine-50 - tab 50mg', 'pms-desipramine - tab 100mg', 'norpramin tab 75mg', 'norpramin 100mg tab', 'desipramine-10 - tab 10mg', 'phl-desipramine', 'desmethylimipramine', 'monodemethylimipramine', 'desipramine-25 - tab 25mg', 'penta-desipramine tablets', 'pertofrane 25mg', 'pms desipramine hydro tab 25mg', 'dmi', 'novo-desipramine sc - tab 25mg', 'ratio-desipramine tab 100mg', 'desipramine hydrochloride', '5-(gamma-methylaminopropyl)iminodibenzyl']</t>
  </si>
  <si>
    <t>50-47-5</t>
  </si>
  <si>
    <t xml:space="preserve">For relief of symptoms in various depressive syndromes, especially endogenous depression. It has also been used to manage chronic peripheral neuropathic pain, as a second line agent for the management of anxiety disorders (e.g. panic disorder, generalized anxiety disorder), and as a second or third line agent in the ADHD management. </t>
  </si>
  <si>
    <t>Desipramine is a tricyclic antidepressant (TCA) that selectively blocks reuptake of norepinephrine (noradrenaline) from the neuronal synapse. It also inhibits serotonin reuptake, but to a lesser extent compared to tertiary amine TCAs such as imipramine. Inhibition of neurotransmitter reuptake increases stimulation of the post-synaptic neuron.  Chronic use of desipramine also leads to down-regulation of beta-adrenergic receptors in the cerebral cortex and sensitization of serotonergic receptors. An overall increase in serotonergic transmission likely confers desipramine its antidepressant effects. Desipramine also possesses minor anticholinergic activity, through its affinity for muscarinic receptors. TCAs are believed to act by restoring normal levels of neurotransmitters via synaptic reuptake inhibition and by increasing serotonergic neurotransmission via serotonergic receptor sensitization in the central nervous system.</t>
  </si>
  <si>
    <t>CNCCCN1C2=CC=CC=C2CCC2=CC=CC=C12</t>
  </si>
  <si>
    <t>TG537D343B</t>
  </si>
  <si>
    <t>desirudin</t>
  </si>
  <si>
    <t>Desirudin</t>
  </si>
  <si>
    <t>CHEBI:140427</t>
  </si>
  <si>
    <t>['infores:rtx-kg2:CHEBI:93635--biolink:affects--None--None--None--NCBIGene:4128--infores:drugbank', 'infores:rtx-kg2:CHEBI:140427--biolink:interacts_with--None--None--None--CHEBI:134773--infores:drugbank', 'infores:rtx-kg2:CHEBI:6123--biolink:affects--None--None--None--NCBIGene:3361--infores:drugcentral', 'infores:rtx-kg2:CHEBI:64195--biolink:affects--None--None--None--NCBIGene:3361--infores:dgidb', 'infores:rtx-kg2:NCBIGene:3361--biolink:gene_associated_with_condition--None--None--None--MONDO:0005258--infores:diseases', 'infores:rtx-kg2:NCBIGene:3352--biolink:gene_associated_with_condition--None--None--None--MONDO:0005258--infores:diseases', 'infores:rtx-kg2:CHEBI:6123--biolink:affects--None--None--None--NCBIGene:3356--infores:semmeddb', 'infores:rtx-kg2:CHEBI:50205--biolink:affects--None--None--None--NCBIGene:4129--infores:dgidb', 'infores:rtx-kg2:NCBIGene:3356--biolink:gene_associated_with_condition--None--None--None--MONDO:0005258--infores:diseases', 'infores:rtx-kg2:CHEBI:140427--biolink:interacts_with--None--None--None--CHEBI:50205--infores:drugbank', 'infores:rtx-kg2:CHEBI:73458--biolink:affects--None--None--None--NCBIGene:5743--infores:dgidb', 'infores:rtx-kg2:NCBIGene:57526--biolink:gene_associated_with_condition--None--None--None--MONDO:0005258--infores:disgenet', 'infores:rtx-kg2:CHEBI:6123--biolink:affects--None--None--None--NCBIGene:3356--infores:dgidb', 'infores:rtx-kg2:CHEBI:140427--biolink:interacts_with--None--None--None--CHEBI:93635--infores:drugbank', 'creative_DTD_prediction_26', 'infores:rtx-kg2:CHEBI:93635--biolink:affects--None--None--None--NCBIGene:4128--infores:drugcentral', 'infores:rtx-kg2:NCBIGene:57526--biolink:gene_associated_with_condition--None--None--None--MONDO:0005258--infores:diseases', 'infores:rtx-kg2:CHEBI:134773--biolink:affects--None--None--None--NCBIGene:4128--infores:drugcentral', 'infores:rtx-kg2:CHEBI:7930--biolink:affects--None--None--None--NCBIGene:4128--infores:drugcentral', 'infores:rtx-kg2:CHEBI:140427--biolink:interacts_with--None--None--None--CHEBI:73458--infores:drugbank', 'infores:rtx-kg2:CHEBI:6123--biolink:affects--None--None--None--NCBIGene:3361--infores:dgidb', 'infores:rtx-kg2:CHEBI:64195--biolink:affects--None--None--None--NCBIGene:3356--infores:dgidb', 'infores:rtx-kg2:CHEBI:64195--biolink:affects--None--None--None--NCBIGene:3356--infores:semmeddb', 'infores:rtx-kg2:CHEBI:140427--biolink:interacts_with--None--None--None--CHEBI:94510--infores:drugbank', 'infores:rtx-kg2:CHEBI:140427--biolink:interacts_with--None--None--None--CHEBI:7930--infores:drugbank', 'infores:rtx-kg2:CHEBI:93635--biolink:affects--None--None--None--NCBIGene:4128--infores:dgidb', 'infores:rtx-kg2:NCBIGene:4128--biolink:gene_associated_with_condition--None--None--None--MONDO:0005258--infores:diseases', 'infores:rtx-kg2:CHEBI:94510--biolink:physically_interacts_with--None--None--None--NCBIGene:4128--infores:drugbank', 'infores:rtx-kg2:CHEBI:64195--biolink:affects--None--None--None--NCBIGene:3356--infores:drugbank', 'infores:rtx-kg2:NCBIGene:4129--biolink:gene_associated_with_condition--None--None--None--MONDO:0005258--infores:diseases', 'infores:rtx-kg2:CHEBI:6123--biolink:affects--None--None--None--NCBIGene:3356--infores:drugbank', 'infores:rtx-kg2:CHEBI:140427--biolink:interacts_with--None--None--None--CHEBI:64195--infores:drugbank', 'infores:rtx-kg2:CHEBI:7930--biolink:affects--None--None--None--NCBIGene:4128--infores:drugbank', 'infores:rtx-kg2:CHEBI:64195--biolink:affects--None--None--None--NCBIGene:3352--infores:dgidb', 'infores:rtx-kg2:NCBIGene:5743--biolink:gene_associated_with_condition--None--None--None--MONDO:0005258--infores:diseases', 'infores:rtx-kg2:CHEBI:140427--biolink:interacts_with--None--None--None--CHEBI:6123--infores:drugbank']</t>
  </si>
  <si>
    <t>['NCBIGene:5743', 'CHEBI:93635', 'CHEBI:7930', 'CHEBI:73458', 'NCBIGene:4129', 'NCBIGene:3352', 'CHEBI:6123', 'CHEBI:134773', 'CHEBI:94510', 'NCBIGene:4128', 'CHEBI:50205', 'MONDO:0005258', 'CHEBI:64195', 'NCBIGene:3356', 'NCBIGene:3361']</t>
  </si>
  <si>
    <t>['Protocatechualdehyde', 'HTR1D', 'Ritanserin', 'autism spectrum disorder', 'Pargyline', 'NS-398', 'HTR5A', 'PTGS2', 'HTR2A', 'MAOA', 'MAOB', 'Nialamide', 'Pheniprazine', 'Ketanserin', 'Isocarboxazid']</t>
  </si>
  <si>
    <t>['NCBIGene:5743', 'CHEBI:93635', 'CHEBI:7930', 'NCBIGene:3352', 'NCBIGene:4129', 'CHEBI:73458', 'NCBIGene:57526', 'CHEBI:6123', 'CHEBI:134773', 'CHEBI:94510', 'NCBIGene:4128', 'CHEBI:140427', 'CHEBI:50205', 'CHEBI:64195', 'NCBIGene:3356', 'NCBIGene:3361']</t>
  </si>
  <si>
    <t>['Protocatechualdehyde', 'HTR1D', 'Ritanserin', 'PCDH19', 'Pargyline', 'NS-398', 'HTR5A', 'PTGS2', 'HTR2A', 'MAOA', 'MAOB', 'Desirudin', 'Nialamide', 'Pheniprazine', 'Ketanserin', 'Isocarboxazid']</t>
  </si>
  <si>
    <t>["['PMID:32688364', 'PMID:26346234', 'PMID:21547711', 'PMID:37180262', 'PMID:26401324', 'PMID:23568457', 'PMID:37790801', 'PMID:29740267', 'PMID:38003611', 'PMID:28333546', 'PMID:23630464', 'PMID:27512962', 'PMID:37066318', 'PMID:24377651', 'PMID:34831190', 'PMID:37537422', 'PMID:35837277', 'PMID:24278743', 'PMID:30487739', 'PMID:33120080']", "['PMID:9767524']", "['PMID:31205075', 'PMID:21277190', 'PMID:27358748', 'PMID:35794776', 'PMID:32853554', 'PMID:25192505', 'PMID:33352832', 'PMID:31455857', 'PMID:28120042', 'PMID:35627257', 'PMID:24965021', 'PMID:35460869', 'PMID:37628333', 'PMID:35939696', 'PMID:36980114', 'PMID:27779093', 'PMID:25733148', 'PMID:22103416', 'PMID:27571009', 'PMID:32622340']", "['PMID:34782560', 'PMID:36967387', 'PMID:28775986', 'PMID:32688364', 'PMID:17203304', 'PMID:34582124', 'PMID:29801510', 'PMID:11134668', 'PMID:31787879', 'PMID:36265904', 'PMID:34494935', 'PMID:24788088', 'PMID:33937270', 'PMID:37519888', 'PMID:34884789', 'PMID:38201206', 'PMID:33712584', 'PMID:22370873', 'PMID:32373066', 'PMID:28322152']", "['PMID:36878964', 'PMID:30829033', 'PMID:26826498', 'PMID:35458717', 'PMID:23284144', 'PMID:26805875', 'PMID:27683316', 'PMID:31080187', 'PMID:34025339', 'PMID:24449392', 'PMID:33553761', 'PMID:33335118', 'PMID:32066657', 'PMID:35309241', 'PMID:31481665', 'PMID:37781188', 'PMID:26401324', 'PMID:25221471', 'PMID:36400229', 'PMID:17923452']", "['PMID:36834611', 'PMID:33110998', 'PMID:35458717', 'PMID:34906613', 'PMID:29211967', 'PMID:22203843', 'PMID:34449705', 'PMID:36054588', 'PMID:36506427', 'PMID:36343752', 'PMID:37113978', 'PMID:34293940', 'PMID:35923862', 'PMID:23062306', 'PMID:35433746', 'PMID:30058983', 'PMID:36092728', 'PMID:28241065', 'PMID:31366089', 'PMID:37521424']", '[]', "['PMID:36834611', 'PMID:34635042', 'PMID:32899709', 'PMID:34259148', 'PMID:31597243', 'PMID:23694812', 'PMID:20618393', 'PMID:27547751', 'PMID:36986607', 'PMID:28418288', 'PMID:34948440', 'PMID:32906830', 'PMID:36383609', 'PMID:28874660', 'PMID:27468233', 'PMID:31261930', 'PMID:37235346', 'PMID:31481665', 'PMID:36588101', 'PMID:24566148']", "['PMID:21775152', 'PMID:19172146', 'PMID:16480277', 'PMID:25453792']", "['PMID:36834611', 'PMID:33110998', 'PMID:35458717', 'PMID:26805875', 'PMID:34906613', 'PMID:36729042', 'PMID:38001850', 'PMID:36251081', 'PMID:29211967', 'PMID:24198778', 'PMID:22203843', 'PMID:31183373', 'PMID:31080187', 'PMID:34449705', 'PMID:36054588', 'PMID:36506427', 'PMID:36343752', 'PMID:35919568', 'PMID:34133399', 'PMID:37113978']"]</t>
  </si>
  <si>
    <t>[0, 1, 20, 4]</t>
  </si>
  <si>
    <t>desmopressin</t>
  </si>
  <si>
    <t>Desmopressin</t>
  </si>
  <si>
    <t>['0.83USD', '2.98USD', '3.08USD', '1.48USD', '7.28USD', '1.49USD', '50.76USD', '1.67USD', '4.44USD', '2.13USD', '6.43USD', '39.6USD', '334.2USD', '7.08USD', '11.33USD', '4.47USD', '43.27USD', '17.39USD', '21.26USD']</t>
  </si>
  <si>
    <t>['attention deficit-hyperactivity disorder', 'Sleep abnormality', 'Desmopressin']</t>
  </si>
  <si>
    <t>['HP:0002360', 'CHEBI:4450', 'MONDO:0007743']</t>
  </si>
  <si>
    <t>['STX1A', 'obstructive sleep apnea syndrome', 'Desmopressin']</t>
  </si>
  <si>
    <t>['MONDO:0007147', 'CHEBI:4450', 'NCBIGene:6804']</t>
  </si>
  <si>
    <t>[426, 748, 20, 804]</t>
  </si>
  <si>
    <t>[0.035, 0.993, 0.227, 0.442]</t>
  </si>
  <si>
    <t>[0.018000000000000002, 0.497, 0.113, 0.221]</t>
  </si>
  <si>
    <t>[65.524, 21.5, 53.1, 22.667]</t>
  </si>
  <si>
    <t>[0.0, 0.979]</t>
  </si>
  <si>
    <t>[0.035, 0.0]</t>
  </si>
  <si>
    <t>[0.0, 0.677, 0.442]</t>
  </si>
  <si>
    <t>["['infores:improving-agent']", "['infores:biothings-explorer']", "['infores:arax']", "['infores:biothings-explorer', 'infores:unsecret-agent']"]</t>
  </si>
  <si>
    <t>['8ff9997317bb7ada0806885f20b7b711', 'inferred_edge_1-207', 'medik:creative_edge#7', 'expanded-MONDO:0007147-subclass_of-HP:0002360', 'CHEBI:4450-treats_or_applied_or_studied_to_treat-HP:0002360-via_subclass', 'expanded-MONDO:0005302-subclass_of-MONDO:0007743', 'expanded-MONDO:0859261-subclass_of-MONDO:0007743', 'inferred-CHEBI:4450-treats-HP:0002360', 'medik:creative_edge#81', 'inferred-CHEBI:4450-treats-MONDO:0007743', '933563a16d68ba1de4fee8b065030fa0', 'CHEBI:4450-in_clinical_trials_for-HP:0002360-via_subclass', 'medik:edge#7', '26db0345b689e1328f9655c770dcf898', 'medik:edge#81', '24996540-i1', 'expanded-MONDO:0100518-subclass_of-MONDO:0007743', 'e0d6d4fb8b43a4447850908a0f377016', '00ce36ed45bdf82acb57909ccb5bd3ea', 'infores:rtx-kg2:CHEBI:4450--biolink:in_clinical_trials_for--None--None--None--MONDO:0007147--infores:multiomics-clinicaltrials', '8cbc6e749c5ff95130bf8e3714ab40be', 'MONDO:0007743-has_phenotype-MONDO:0005302-via_subclass', '26504578-i1', 'CHEBI:4450-treats_or_applied_or_studied_to_treat-MONDO:0007743-via_subclass']</t>
  </si>
  <si>
    <t>['MONDO:0007147', 'MONDO:0005302', 'NCBIGene:6804', 'NCBIGene:6657', 'MONDO:0007743', 'HP:0002360']</t>
  </si>
  <si>
    <t>['STX1A', 'Sleep abnormality', 'SOX2', 'obstructive sleep apnea syndrome',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</si>
  <si>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"['biolink:Gene']",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</si>
  <si>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'NCBIGene:6804', 'MONDO:0007147', 'CHEBI:4450', 'MONDO:0100518', 'MONDO:0007743']</t>
  </si>
  <si>
    <t>['STX1A', 'attention deficit-hyperactivity disorder 8', 'hereditary attention deficit-hyperactivity disorder', 'obstructive sleep apnea syndrome', 'Desmopressin', 'attention deficit-hyperactivity disorder', 'attention deficit hyperactivity disorder, inattentive type']</t>
  </si>
  <si>
    <t>["['biolink:SmallMolecule', 'biolink:MolecularMixture', 'biolink:Drug', 'biolink:Protein']", "['biolink:Disease', 'biolink:DiseaseOrPhenotypicFeature']", "['biolink:SmallMolecule']",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</si>
  <si>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["['PMC:4381655', 'PMC:4381655', 'PMC:4381655', 'PMC:4381655', 'PMC:4381655']", "['PMC:9045637']", "['PMID:34702855']", '[]', "['PMC:4381655']"]</t>
  </si>
  <si>
    <t>['Desmopressin causes increased expression of SOX2', 'STX1A causes decreased activity or abundance of SOX2', 'DEFAULT PHRASE', 'Desmopressin causes decreased activity or abundance of STX1A']</t>
  </si>
  <si>
    <t>['infores:multiomics-clinicaltrials', 'infores:improving-agent', 'infores:unsecret-agent', 'infores:biothings-explorer', 'infores:lincs', 'infores:hpo', 'infores:omim', 'infores:mondo', 'infores:text-mining-provider-targeted']</t>
  </si>
  <si>
    <t>['infores:unsecret-agent', 'infores:biothings-explorer', 'infores:hpo-annotations', 'infores:rtx-kg2', 'infores:spoke']</t>
  </si>
  <si>
    <t>['infores:monarchinitiative', 'infores:improving-agent', 'infores:arax']</t>
  </si>
  <si>
    <t>['1-desamino-8-d-arginine vasopressin', 'pms-desmopressin', 'ddavp tablets 0.2mg', 'nocdurna', 'ddavp spray', 'ddavp melt', 'apo-desmopressin', '1-(3-mercaptopropionic acid)-8-d-arginine-vasopressin', '1-deamino-8-d-arginine vasopressin', 'octostim liq inj. 15mcg/ml', 'desmopressinum', 'stimate', 'desmopressin tablets', 'desmopressine', 'minirin', 'ddavp tablets 0.1mg', 'desmopressin acetate', 'desmopressin spray', 'ddavp', 'ddavp rhinal tube', 'ddavp inj 4mcg/ml', 'teva-desmopressin', 'desmopresina', 'octostim spray', 'desmopressin', 'bipazen', 'ddavp rhinyle', 'noctiva', 'nu-desmopressin spray']</t>
  </si>
  <si>
    <t>16679-58-6</t>
  </si>
  <si>
    <t>- Indicated for the treatment of nocturia due to nocturnal polyuria in adults who awaken at least 2 times per night to void (intranasal).  - Indicated as antidiuretic replacement therapy in the management of central cranial diabetes insipidus and for management of the temporary polyuria and polydipsia following head trauma or surgery in the pituitary region (intranasal/parenteral). - Indicated for patients with hemophilia A with factor VIII coagulant activity levels greater than 5% or mild to moderate classic von Willebrand's Disease (Type I) with factor VIII levels greater than 5% during surgical procedures and postoperatively to maintain hemostasis (parenteral).</t>
  </si>
  <si>
    <t xml:space="preserve">Upon binding of desmopressin to V2 receptors in the basolateral membrane of the cells of the distal tubule and collecting ducts of the nephron, adenylyl cyclase is stimulated. The resulting intracellular cascades in the collecting duct lead to increased rate of insertion of water channels, called aquaporins, into the lumenal membrane and enhanced the permeability of the membrane to water [T28]. </t>
  </si>
  <si>
    <t>NC(=O)CC[C@@H]1NC(=O)[C@H](CC2=CC=CC=C2)NC(=O)[C@H](CC2=CC=C(O)C=C2)NC(=O)CCSSC[C@H](NC(=O)[C@H](CC(N)=O)NC1=O)C(=O)N1CCC[C@H]1C(=O)N[C@H](CCCNC(N)=N)C(=O)NCC(N)=O</t>
  </si>
  <si>
    <t>ENR1LLB0FP</t>
  </si>
  <si>
    <t>desogestrel</t>
  </si>
  <si>
    <t>Desogestrel</t>
  </si>
  <si>
    <t>['79.99USD', '1.82USD', '56.39USD', '62.38USD', '1.86USD']</t>
  </si>
  <si>
    <t>CHEBI:4453</t>
  </si>
  <si>
    <t>['inferred-CHEBI:4453-treats-HP:0002360', 'CHEBI:4453-in_clinical_trials_for-HP:0002360-via_subclass', 'expanded-MONDO:0004731-subclass_of-HP:0002360', '5dac523d6973984eac63dc60ba76889f']</t>
  </si>
  <si>
    <t>['HP:0002360', 'MONDO:0004731']</t>
  </si>
  <si>
    <t>['central sleep apnea syndrome', 'Sleep abnormality']</t>
  </si>
  <si>
    <t>['CHEBI:4453', 'MONDO:0004731']</t>
  </si>
  <si>
    <t>['Desogestrel', 'central sleep apnea syndrome']</t>
  </si>
  <si>
    <t>['ortho-cept tablets (28 day)', 'linessa 28', 'reclipsen', 'simliya', 'viorele', 'desogestrel', 'désogestrel', 'apri 28 day', 'apri 28', 'mircette', 'azurette', 'reclipsen 21', 'marfem 21', 'cyclessa', 'volnea', 'enskyce', 'cesia', 'caziant', 'velivet triphasic regimen', 'desogestrel/ethinyl estradiol and ethinyl estradiol', 'freya 21', 'freya 28', 'reclipsen 28', 'mercilon', 'kimidess', 'marvelon 28', 'juleber', 'linessa 21', 'apri', 'desogen', 'cyred eq', 'ortho-cept tablets (21 day)', 'marfem 28', 'desogestrelum', 'caziant triphasic regimen', 'kariva', 'solia', 'bekyree', 'reclipsen 28 day', 'marvelon 21', 'cyred', 'ortho cept', 'desogestrel and ethinyl estradiol and ethinyl estradiol', 'desogestrel and ethinyl estradiol', 'pimtrea', 'kalliga', 'isibloom', 'apri 21', 'emoquette', '13-ethyl-11-methylene-18,19-dinor-17α-pregn-4-en-20-yn-17-ol', 'mirvala 28', 'mirvala 21']</t>
  </si>
  <si>
    <t>54024-22-5</t>
  </si>
  <si>
    <t>Oral desogestrel is used in combination with [ethinylestradiol] as a contraceptive agent for the prevention of pregnancy.[FDA label] Desogestrel is part of the combined oral contraceptives that contain a mix of estrogen and progestin which inhibit ovulation.[L5698]</t>
  </si>
  <si>
    <t>Desogestrel enters the cell passively and acts by binding selectively to the progesterone receptor and generating low androgenic activity.[T357] Its binding produces an effect like a transcription factor and thus, it produces modifications in the mRNA synthesis.[T34] The active metabolite of desogestrel, [etonogestrel], presents a combination of high progestational activity with minimal intrinsic androgenicity.[FDA label]</t>
  </si>
  <si>
    <t>[H][C@@]12CC[C@@](O)(C#C)[C@@]1(CC)CC(=C)[C@]1([H])[C@@]3([H])CCCC=C3CC[C@@]21[H]</t>
  </si>
  <si>
    <t>81K9V7M3A3</t>
  </si>
  <si>
    <t>desonide</t>
  </si>
  <si>
    <t>Desonide</t>
  </si>
  <si>
    <t>['41.76USD', '152.39USD', '255.84USD', '41.48USD', '50.86USD', '0.32USD', '0.16USD', '0.28USD', '212.4USD', '123.38USD', '0.81USD', '76.75USD', '2.43USD', '16.07USD', '217.2USD', '183.17USD', '16.09USD']</t>
  </si>
  <si>
    <t>CHEBI:204734</t>
  </si>
  <si>
    <t>['expanded-MONDO:0007182-subclass_of-MONDO:0000437', 'CHEBI:204734-treats_or_applied_or_studied_to_treat-MONDO:0000437-via_subclass', 'inferred-CHEBI:204734-treats-MONDO:0000437', '40cdedd5019d5fc3312175d64a0592cb']</t>
  </si>
  <si>
    <t>['MONDO:0007182', 'MONDO:0000437']</t>
  </si>
  <si>
    <t>['Machado-Joseph disease', 'Ataxia']</t>
  </si>
  <si>
    <t>['MONDO:0007182', 'CHEBI:204734']</t>
  </si>
  <si>
    <t>['Machado-Joseph disease', 'Desonide']</t>
  </si>
  <si>
    <t>["['PMC:8917382']", '[]']</t>
  </si>
  <si>
    <t>['pdp-desonide', 'desocort ointment - 0.05%', '16α-hydroxyprednisolone-16α,17-acetonide', 'verdeso', '11β,21-dihydroxy-16α,17-[(1-methylethylidene)bis(oxy)]pregna-1,4-diene-3,20-dione', 'desocort lotion - 0.05%', 'desonate', 'tridesilon ont 0.05%', '11β,21-dihydroxy-16α,17-isopropylidenedioxypregna-1,4-diene-3,20-dione', 'desonida', 'desonide ointment, 0.05%', 'desrx', 'lokara', '16α-hydroxyprednisole-16,17-acetonide', 'tridesilon 0.05% desonide ointment', 'desowen', 'desonidum', 'desfluorotriamcinolone acetonide', '11β,21-dihydroxy-16α,17α-isopropylidenedioxypregna-1,4-diene-3,20-dione', 'tridesilon crm 0.05%', 'desonide', 'tridesilon 0.05% desonide cream', 'pms-desonide', 'tridesilon cream', '16α,17α-isopropylidenedioxyprednisolone', 'desocort cream 0.05%']</t>
  </si>
  <si>
    <t>638-94-8</t>
  </si>
  <si>
    <t>For the relief of the inflammatory and pruritic manifestations of corticosteroid responsive dermatose.</t>
  </si>
  <si>
    <t>Like other topical corticosteroids, desonide has anti-inflammatory, antipruritic and vasoconstrictive properties. The drug binds to cytosolic glucocorticoid receptors. This complex migrates to the nucleus and binds to genetic elements on the DNA. This activates and represses various genes. However corticosteroids are thought to act by the induction of phospholipase A2 inhibitory proteins, collectively called lipocortins. It is postulated that these proteins control the biosynthesis of potent mediators of inflammation such as prostaglandins and leukotrienes by inhibiting the release of their common precursor arachidonic acid. Arachidonic acid is released from membrane phospholipids by phospholipase A2.</t>
  </si>
  <si>
    <t>[H][C@@]12C[C@H]3OC(C)(C)O[C@@]3(C(=O)CO)[C@@]1(C)C[C@H](O)[C@@]1([H])[C@@]2([H])CCC2=CC(=O)C=C[C@]12C</t>
  </si>
  <si>
    <t>J280872D1O</t>
  </si>
  <si>
    <t>desoxycortone</t>
  </si>
  <si>
    <t>CHEBI:16973</t>
  </si>
  <si>
    <t>['1dae4bd744c6f2b9ec0cefd888bdc813', 'c390f8ce63fa808e92d43084b442e0a0', 'ec1cd4d3e95718e06748e384edf00741', 'd859f05e70c4ba425d3355bf3c9188fc', '906f42f56fbf9b56f5eae687cbf65772', '5e2c425501f569964461c95ce54b6c9b', '03395c8baa49e12646408950f1fa75bd', '4716d56aa23ad5277479c3cd4873329d', 'fdfa5f8d8a6df5da0c3d0e20561514c9', 'inferred-CHEBI:16973-affects-NCBIGene:6804', '17f1f64b1e157f1f9ab2da6b01f2cb34', '5164d63db89ba78c3fcc88d3fc5f3d5f', '3287ea196f35c6e9b000d9607d5c2f9d', '2eca7c40949c7294739456814ed6cc39', '9ce05dfbc2b3fc3cdb66c9e5aa8991aa', 'f6486cfce7f0335f89c66ab1c0beb849', '2b38dbdee9ec6f38634044c67dd428cd', 'c37bc5462d82aede9755aff00abd0488', '09ef5be58c5d6a45b0a9f7fbec0e0197']</t>
  </si>
  <si>
    <t>['NCBIGene:6804', 'NCBIGene:834', 'NCBIGene:5595', 'NCBIGene:213', 'NCBIGene:7124', 'NCBIGene:3558', 'NCBIGene:596', 'NCBIGene:1432']</t>
  </si>
  <si>
    <t>['CASP1', 'MAPK3', 'ALB', 'STX1A', 'IL2', 'MAPK14', 'BCL2', 'TNF']</t>
  </si>
  <si>
    <t>['NCBIGene:834', 'CHEBI:16973', 'NCBIGene:5595', 'NCBIGene:213', 'NCBIGene:7124', 'NCBIGene:3558', 'NCBIGene:596', 'NCBIGene:1432']</t>
  </si>
  <si>
    <t>['CASP1', 'MAPK3', 'ALB', 'IL2', 'MAPK14', 'desoxycortone', 'BCL2', 'TNF']</t>
  </si>
  <si>
    <t>['[]', "['PMC:8538568']", "['PMID:32141572', 'PMID:17146972']", "['PMID:19901158', 'PMID:17146972', 'PMC:4326547', 'PMC:5680117', 'PMC:4326547']", "['PMC:7290813']", "['PMID:16301326']", "['PMC:7551371']", "['PMC:6909095']", "['PMID:15001224', 'PMID:15001224']", "['PMC:6991678', 'PMC:5735153', 'PMC:4433637', 'PMC:6991678']", "['PMC:5159336', 'PMC:6540804']", "['PMID:32141572', 'PMID:17146972', 'PMID:20852048']", "['PMC:3089903']", "['PMC:5618224']", "['PMC:8038495']", "['PMC:5838166']", "['PMID:22431646']", "['PMC:7443189']", "['PMC:4355980', 'PMID:14615404', 'PMID:19669669', 'PMC:5018852']"]</t>
  </si>
  <si>
    <t>['BCL2 downregulated downregulated activity or abundance of STX1A', 'desoxycortone causes increased activity or abundance of MAPK14', 'TNF downregulated downregulated activity or abundance of STX1A', 'MAPK3 downregulated downregulated activity or abundance of STX1A', 'desoxycortone causes decreased activity or abundance of CASP1', 'desoxycortone causes increased activity or abundance of TNF', 'desoxycortone causes increased activity or abundance of MAPK3', 'CASP1 causes upregulated activity or abundance of STX1A', 'MAPK14 downregulated downregulated activity or abundance of STX1A', 'desoxycortone causes decreased activity or abundance of TNF', 'ALB downregulated downregulated activity or abundance of STX1A', 'desoxycortone causes increased activity or abundance of BCL2', 'MAPK14 causes upregulated activity or abundance of STX1A', 'desoxycortone causes increased activity or abundance of ALB', 'IL2 downregulated downregulated activity or abundance of STX1A', 'desoxycortone causes decreased activity or abundance of MAPK14', 'TNF causes upregulated activity or abundance of STX1A', 'desoxycortone causes increased activity or abundance of IL2', 'desoxycortone causes decreased activity or abundance of STX1A']</t>
  </si>
  <si>
    <t>desvenlafaxine</t>
  </si>
  <si>
    <t>Desvenlafaxine</t>
  </si>
  <si>
    <t>['4.46USD', '4.31USD']</t>
  </si>
  <si>
    <t>['Desvenlafaxine', 'anxiety']</t>
  </si>
  <si>
    <t>['MONDO:0011918', 'CHEBI:83527']</t>
  </si>
  <si>
    <t>['Desvenlafaxine', 'attention deficit-hyperactivity disorder']</t>
  </si>
  <si>
    <t>['MONDO:0007743', 'CHEBI:83527']</t>
  </si>
  <si>
    <t>[593, 220]</t>
  </si>
  <si>
    <t>[0.455, 0.264]</t>
  </si>
  <si>
    <t>[0.227, 0.132]</t>
  </si>
  <si>
    <t>[9.877, 68.4]</t>
  </si>
  <si>
    <t>[0.395, 0.0]</t>
  </si>
  <si>
    <t>['infores:rtx-kg2:MONDO:0005302--biolink:subclass_of--None--None--None--MONDO:0007743--infores:mondo', 'infores:rtx-kg2:CHEBI:83527--biolink:affects--None--None--None--NCBIGene:6532--infores:dgidb', 'infores:rtx-kg2:MONDO:0005302--biolink:close_match--None--None--None--MONDO:0007743--infores:efo', 'ca466bd3437d', '90f4f92edd72', '9be7bad42e98', 'infores:rtx-kg2:NCBIGene:6532--biolink:gene_associated_with_condition--None--None--None--MONDO:0005302--infores:disgenet', 'inferred-CHEBI:83527-treats-MONDO:0011918', 'infores:rtx-kg2:CHEBI:83527--biolink:affects--None--None--None--NCBIGene:6532--infores:drugcentral', 'infores:rtx-kg2:CHEBI:83527--biolink:affects--None--None--None--NCBIGene:6532--infores:drugbank', 'ec10d2e968f9a9da27b6ac7c00edcfc1', 'infores:rtx-kg2:NCBIGene:6531--biolink:gene_associated_with_condition--None--None--None--MONDO:0005302--infores:disgenet', 'infores:rtx-kg2:CHEBI:83527--biolink:affects--None--None--None--NCBIGene:6531--infores:dgidb', 'infores:rtx-kg2:NCBIGene:6532--biolink:gene_associated_with_condition--None--None--None--MONDO:0005302--infores:diseases', '775a4806-a634-4dd0-8b22-5d6e03b7833b', '602ba2ccd04a', 'infores:rtx-kg2:CHEBI:83527--biolink:affects--None--None--None--NCBIGene:6531--infores:drugbank', 'infores:rtx-kg2:NCBIGene:6531--biolink:gene_associated_with_condition--None--None--None--MONDO:0005302--infores:diseases', '297295b4110c', 'eba1c6327ac7', '16992d1c16b1', 'creative_DTD_prediction_4', 'df6cc69f6a8d']</t>
  </si>
  <si>
    <t>['MONDO:0005302', 'MONDO:0005371', 'NCBIGene:6532', 'MONDO:0011918', 'MONDO:0007743', 'NCBIGene:6531', 'MONDO:0002009']</t>
  </si>
  <si>
    <t>['mood disorder', 'SLC6A4', 'SLC6A3', 'anxiety', 'attention deficit-hyperactivity disorder', 'major depressive disorder', 'attention deficit hyperactivity disorder, inattentive type']</t>
  </si>
  <si>
    <t>["['biolink:Disease',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t>
  </si>
  <si>
    <t>['MONDO:0005302', 'MONDO:0005371', 'NCBIGene:6532', 'NCBIGene:6531', 'MONDO:0002009', 'CHEBI:83527']</t>
  </si>
  <si>
    <t>['Desvenlafaxine', 'mood disorder', 'SLC6A4', 'SLC6A3', 'major depressive disorder', 'attention deficit hyperactivity disorder, inattentive type']</t>
  </si>
  <si>
    <t>["['biolink:Disease', 'biolink:DiseaseOrPhenotypicFeature']", "['biolink:SmallMolecule']", "['biolink:Gene']", "['biolink:NamedThing', 'biolink:DiseaseOrPhenotypicFeature', 'biolink:BiologicalEntity', 'biolink:Disease', 'biolink:ThingWithTaxon']",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</si>
  <si>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['biolink:subclass_of', 'biolink:positively_correlated_with', 'biolink:affects', 'biolink:close_match', 'biolink:treats', 'biolink:gene_associated_with_condition', 'biolink:treats_or_applied_or_studied_to_treat']</t>
  </si>
  <si>
    <t>["['PMID:15719397']", '[]', "['PMID:33197467', 'PMID:36281162', 'PMID:19468837', 'PMID:26110971', 'PMID:32826893', 'PMID:25613135', 'PMID:12622406', 'PMID:37113978', 'PMID:38868484', 'PMID:17514068', 'PMID:33213551', 'PMID:31369229', 'PMID:17948872', 'PMID:12740596', 'PMID:30645944', 'PMID:19344737', 'PMID:28262833', 'PMID:21590284', 'PMID:37247803', 'PMID:36979451']", "['PMID:24332984', 'PMID:16741944', 'PMID:12699766']", "['PMC:4763518', 'PMC:4763518', 'PMC:9190965', 'PMC:4818405', 'PMC:9122176']", "['PMID:36281162', 'PMID:36729042', 'PMID:35919568', 'PMID:17948872', 'PMID:30645944', 'PMID:27021288', 'PMID:21749372', 'PMID:29692741', 'PMID:20405199', 'PMID:23776355', 'PMID:28358316', 'PMID:22020537', 'PMID:27826991', 'PMID:19244524', 'PMID:23856854', 'PMID:24143106', 'PMID:36010683', 'PMID:21499982', 'PMID:11317229', 'PMID:30448989']"]</t>
  </si>
  <si>
    <t>['infores:diseases', 'infores:cohd', 'infores:biothings-explorer', 'infores:drugbank', 'infores:automat-robokop', 'infores:arax', 'infores:drugcentral', 'infores:aragorn', 'infores:sider', 'infores:disgenet', 'infores:dgidb', 'infores:mondo', 'infores:efo', 'infores:text-mining-provider-targeted', 'infores:automat-drug-central']</t>
  </si>
  <si>
    <t>['infores:aragorn', 'infores:biothings-explorer', 'infores:rtx-kg2']</t>
  </si>
  <si>
    <t>['infores:molepro', 'infores:automat-robokop', 'infores:arax']</t>
  </si>
  <si>
    <t>['pristiq extended-release', 'taro-desvenlafaxine', 'desvenlafaxine extended-release', 'gd-desvenlafaxine', 'desvenlafaxine succinate', 'desvenlafaxina', 'jamp desvenlafaxine', 'teva-desvenlafaxine', 'apo-desvenlafaxine', 'khedezla extended-release', 'sandoz desvenlafaxine', 'desvenlafaxine', 'odv', 'intelli-desvenlafaxine', 'o-desmethylvenlafaxine', 'ag-desvenlafaxine', 'apo-desvenlafaxine extended-release tablets', 'pristiq', 'pro-desvenlafaxine', 'pristiq extended release', 'desvenlafaxine er']</t>
  </si>
  <si>
    <t>93413-62-8</t>
  </si>
  <si>
    <t>Desvenlafaxine is indicated for the treatment of major depressive disorder in adults.[L47936] It has also been used off-label to treat hot flashes in menopausal women.[A261166]</t>
  </si>
  <si>
    <t xml:space="preserve">The exact mechanism of the antidepressant action of desvenlafaxine is unknown but is thought to be related to the potentiation of serotonin and norepinephrine in the central nervous system, through inhibition of their reuptake.[L47936] Particularly, desvenlafaxine has been found to inhibit the serotonin, norepinephrine, and dopamine transporters with varying degrees of affinity. Desvenlafaxine inhibits serotonin transporters with 10 times the affinity of norepinephrine transporters, and dopamine transporters with the lowest affinity.[A6991] </t>
  </si>
  <si>
    <t>CN(C)CC(C1=CC=C(O)C=C1)C1(O)CCCCC1</t>
  </si>
  <si>
    <t>NG99554ANW</t>
  </si>
  <si>
    <t>detomidine</t>
  </si>
  <si>
    <t>Detomidine</t>
  </si>
  <si>
    <t>7N8K34P2XH</t>
  </si>
  <si>
    <t>UNII:7N8K34P2XH</t>
  </si>
  <si>
    <t>['inferred-UNII:7N8K34P2XH-treats-MONDO:0000437', 'da97c9dcaf52561d7e2734f9b485300b']</t>
  </si>
  <si>
    <t>["['PMC:7096653']", '[]']</t>
  </si>
  <si>
    <t>['4-(2,3-dimethylbenzyl)imidazole', 'detomidine']</t>
  </si>
  <si>
    <t>76631-46-4</t>
  </si>
  <si>
    <t>Used as a large animal sedative, primarily in horses.</t>
  </si>
  <si>
    <t>CC1=C(C)C(CC2=CN=CN2)=CC=C1</t>
  </si>
  <si>
    <t>deulinoleate ethyl</t>
  </si>
  <si>
    <t>Deulinoleate ethyl</t>
  </si>
  <si>
    <t>24B102R86P</t>
  </si>
  <si>
    <t>RT001</t>
  </si>
  <si>
    <t>UNII:24B102R86P</t>
  </si>
  <si>
    <t>['UNII:24B102R86P-studied_to_treat-MONDO:0000437-via_subclass', '5ad71c53b01ac2f972d0291c102ecb30', 'expanded-MONDO:0100339-subclass_of-MONDO:0000437', 'inferred-UNII:24B102R86P-treats-MONDO:0000437']</t>
  </si>
  <si>
    <t>['MONDO:0100339', 'UNII:24B102R86P']</t>
  </si>
  <si>
    <t>['Friedreich ataxia', 'RT001']</t>
  </si>
  <si>
    <t>['di-deuterated linoleic acid', 'ethyl (9z,12z)-octadeca-9,12-dienoate-11,11-d2', '9-cis, 12-cis-11,11-d2-linoleic acid ethyl ester', 'deulinoleate ethyl', '9-cis,12-cis-11,11-d2-linoleic acid ethyl ester', '9,12-octadecadienoic-11,11-d2 acid, ethyl ester, (9z,12z)-']</t>
  </si>
  <si>
    <t>1404475-07-5</t>
  </si>
  <si>
    <t>[2H]C([2H])(\C=C/CCCCC)\C=C/CCCCCCCC(=O)OCC</t>
  </si>
  <si>
    <t>dexamethasone sodium phosphate</t>
  </si>
  <si>
    <t>CHEBI:4462</t>
  </si>
  <si>
    <t>['inferred-CHEBI:4462-treats-HP:0001263', 'medik:creative_edge#67', 'medik:edge#67', '4ac8918864ba7707a8ed771c2f3b1723']</t>
  </si>
  <si>
    <t>["['PMC:9247808']", '[]']</t>
  </si>
  <si>
    <t>dexfenfluramine</t>
  </si>
  <si>
    <t>Dexfenfluramine</t>
  </si>
  <si>
    <t>['attention deficit-hyperactivity disorder', 'Dexfenfluramine', 'autism spectrum disorder']</t>
  </si>
  <si>
    <t>['CHEBI:439329', 'MONDO:0005258', 'MONDO:0007743']</t>
  </si>
  <si>
    <t>['autism', 'Dexfenfluramine']</t>
  </si>
  <si>
    <t>['CHEBI:439329', 'MONDO:0005260']</t>
  </si>
  <si>
    <t>[465, 546, 51]</t>
  </si>
  <si>
    <t>[0.505, 0.849, 0.41300000000000003]</t>
  </si>
  <si>
    <t>[0.253, 0.425, 0.20700000000000002]</t>
  </si>
  <si>
    <t>[72.0, 89.655, 38.938]</t>
  </si>
  <si>
    <t>[0.505, 0.849, 0.0]</t>
  </si>
  <si>
    <t>['752775eb-0d21-421c-af11-b8796e6288f0', 'infores:molepro:CHEBI:439329--biolink:treats--None--None--None--MONDO:0005260--infores:ctd', '298e97488ce4', 'eefe34529e0d', '8c3c295ae19e', '404562176d10', 'd6cfe8186eef', '707a931f01d1']</t>
  </si>
  <si>
    <t>['MONDO:0005260', 'MONDO:0005258', 'MONDO:0007743', 'MONDO:0002028']</t>
  </si>
  <si>
    <t>['attention deficit-hyperactivity disorder', 'autism', 'autism spectrum disorder', 'personality disorder']</t>
  </si>
  <si>
    <t>['CHEBI:439329', 'MONDO:0005260', 'MONDO:0002028']</t>
  </si>
  <si>
    <t>['autism', 'Dexfenfluramine', 'personality disorder']</t>
  </si>
  <si>
    <t>['biolink:subclass_of', 'biolink:treats', 'biolink:positively_correlated_with']</t>
  </si>
  <si>
    <t>["['PMID:3709993', 'PMID:2606882', 'PMID:6502317']", '[]', "['PMID:7197574']"]</t>
  </si>
  <si>
    <t>['infores:aragorn', 'infores:molepro', 'infores:cohd', 'infores:ctd']</t>
  </si>
  <si>
    <t>['dexfenfluramine', 'dexfenfluramina', '(+)-fenfluramine', '(s)-fenfluramine', '(s)-n-ethyl-1-[3-(trifluoromethyl)phenyl]propan-2-amine', 'dextrofenfluramine', 'dexfenfluraminum', 'd-n-ethyl-α-methyl-m-trifluoromethylphenethylamine']</t>
  </si>
  <si>
    <t>3239-44-9</t>
  </si>
  <si>
    <t>For the management of obesity including weight loss and maintenance of weight loss in patients on a reduced calorie diet</t>
  </si>
  <si>
    <t>Dexfenfluramine binds to the serotonin reuptake pump. This causes inhbition of serotonin reuptake. The increased levels of serotonin lead to greater serotonin receptor activation which in turn lead to enhancement of serotoninergic transmission in the centres of feeding behavior located in the hypothalamus. This suppresses the appetite for carbohydrates.</t>
  </si>
  <si>
    <t>CCN[C@@H](C)CC1=CC=CC(=C1)C(F)(F)F</t>
  </si>
  <si>
    <t>E35R3G56OV</t>
  </si>
  <si>
    <t>dexmedetomidine</t>
  </si>
  <si>
    <t>Dexmedetomidine</t>
  </si>
  <si>
    <t>41.32USD</t>
  </si>
  <si>
    <t>['3dc2fd7d-fd03-4faa-a0e2-25fcc8c05b62', '5ec25a65-fa0e-480d-b8df-9aaaaa98b92a', '00f2792b-11f5-48d2-83c9-ca3005cb9394', '78a029cf-7938-443a-99be-c3b314985926', '21ae2054-377d-490e-866d-40817b6bdcdb', '7e1a34d5-979c-4165-9937-a37803d6ea9f', '1e9ca901-9871-4f5a-88ac-b8f2e2503ae2', '90d8bb9e-1596-4bc8-b0a8-d96265f1cfe8', 'e637fb09-43ab-495f-ac9c-fc71f22abc04', '661f261f-e360-456c-b1de-36726f7460c2']</t>
  </si>
  <si>
    <t>['Poor fine motor coordination', 'autism spectrum disorder', 'Ataxia', 'STX1A', 'Hypotonia', 'Sleep abnormality', 'anxiety', 'Dexmedetomidine', 'attention deficit-hyperactivity disorder', 'Tremor']</t>
  </si>
  <si>
    <t>['HP:0007010', 'NCBIGene:6804', 'MONDO:0011918', 'HP:0001337', 'CHEBI:4466', 'MONDO:0005258', 'MONDO:0000437', 'MONDO:0007743', 'HP:0001252', 'HP:0002360']</t>
  </si>
  <si>
    <t>['Cognitive delay', 'autism', 'sleep apnea', 'Dexmedetomidine', 'Tremor']</t>
  </si>
  <si>
    <t>['HP:0001263', 'HP:0001337', 'CHEBI:4466', 'MONDO:0005260', 'MONDO:0005296']</t>
  </si>
  <si>
    <t>[193, 163, 71, 76, 45, 18, 310, 119, 150, 183, 91, 61, 63]</t>
  </si>
  <si>
    <t>[0.74, 0.594, 0.798, 0.862, 0.976, 0.17200000000000001, 0.73, 0.837, 0.8130000000000001, 0.609, 0.8270000000000001, 0.714, 0.5670000000000001]</t>
  </si>
  <si>
    <t>[0.37, 0.399, 0.431, 0.488, 0.297, 0.08600000000000001, 0.365, 0.418, 0.406, 0.305, 0.28400000000000003, 0.357, 0.41400000000000003]</t>
  </si>
  <si>
    <t>[96.8, 33.871, 97.6, 67.347, 70.476, 72.2, 74.194, 49.6, 81.818, 84.071, 22.879, 93.333, 94.4]</t>
  </si>
  <si>
    <t>[0.685, 0.0, 0.673]</t>
  </si>
  <si>
    <t>[0.17200000000000001, 0.594, 0.713, 0.0, 0.862, 0.8130000000000001, 0.609, 0.635, 0.5670000000000001]</t>
  </si>
  <si>
    <t>[0.0, 0.295]</t>
  </si>
  <si>
    <t>["['infores:biothings-explorer', 'infores:arax']", "['infores:arax']", "['infores:unsecret-agent', 'infores:biothings-explorer']", "['infores:biothings-explorer', 'infores:unsecret-agent']", "['infores:biothings-explorer', 'infores:aragorn']", "['infores:biothings-explorer']"]</t>
  </si>
  <si>
    <t>['CHEBI:4466-treats_or_applied_or_studied_to_treat-MONDO:0007743-via_subclass', '6173d60e59a1d3dc8e13e653a197bb24', '68588110dbe2b04ebc4ca86a6d31ed35', 'expanded-HP:0025267-subclass_of-HP:0002360', 'inferred-CHEBI:4466-treats-HP:0007010', 'inferred-CHEBI:4466-treats-HP:0002360', 'e3fcd4944744e4d0e72b64b92ac8ff25', '7313a3a0335e2438ba6fc75a6d93aff4', 'ff7835823065ee14cdd08201b5fdd905', 'medik:edge#84', 'inferred-CHEBI:4466-treats-MONDO:0005258', '5141acb41c36e10939c28767425f4e04', 'infores:rtx-kg2:CHEBI:4466--biolink:treats--None--None--None--MONDO:0003406--infores:multiomics-clinicaltrials', '7a2932bcc0d3e0bb4d2216614fb6838b', 'HP:0002360-has_phenotype-HP:0025267-via_subclass', 'CHEBI:4466-treats-HP:0002360-via_subclass', '8f4f91bdc869c6f59250c7c976fa00d5', '0016bacfd0a2410ed29301902271e3d9', '5995cdda658028d75e37c1e172695c5c', '3461cfba71f33463c11ae138324fa8e8', 'infores:rtx-kg2:CHEBI:4466--biolink:in_clinical_trials_for--None--None--None--MONDO:0005296--infores:multiomics-clinicaltrials', 'infores:service-provider-trapi:CHEBI:4466--biolink:preventative_for_condition--None--None--None--MONDO:0011918--infores:semmeddb', 'CHEBI:4466-treats_or_applied_or_studied_to_treat-HP:0001252-via_subclass', 'inferred-CHEBI:4466-treats-HP:0001252', 'expanded-MONDO:0100518-subclass_of-MONDO:0007743', 'infores:rtx-kg2:CHEBI:4466--biolink:treats--None--None--None--MONDO:0005260--infores:multiomics-clinicaltrials', 'b4bb6ab5cc6cdf9789f371b24e87a10d', 'infores:multiomics-clinicaltrials:CHEBI:4466--biolink:treats--None--None--None--MONDO:0005260--infores:multiomics-clinicaltrials', 'eada9e87627e6a937b00e94188450b0a', 'cd6a38de337e14d6d91297af65fe8364', 'medik:creative_edge#84', 'MONDO:0007743-has_phenotype-MONDO:0005302-via_subclass', 'CHEBI:4466-in_clinical_trials_for-HP:0002360-via_subclass', '2432682214d06db3c38abbd07cf7ee78', 'infores:rtx-kg2:CHEBI:4466--biolink:in_clinical_trials_for--None--None--None--HP:0001337--infores:multiomics-clinicaltrials', '24dcb9de1418600e64887d2b785d8fe4', 'infores:rtx-kg2:CHEBI:4466--biolink:in_clinical_trials_for--None--None--None--MONDO:0003233--infores:multiomics-clinicaltrials', 'a1b434c6aaa9f27b900bd1f495a3a943', 'expanded-MONDO:0005302-subclass_of-MONDO:0007743', '03395c8baa49e12646408950f1fa75bd', 'expanded-MONDO:0005260-subclass_of-MONDO:0005258', 'expanded-MONDO:0005296-subclass_of-HP:0002360', 'c700e0e47dcaca2cdbf06ebbc7e96b39', '933563a16d68ba1de4fee8b065030fa0', '15535e9bd037', 'expanded-MONDO:0013600-subclass_of-HP:0002360', '7d8b1873f61a', '4815f987b14b74cfea8e7c3dc2320cd6', 'f22cc7b85e23d536dee2dfbc3d4c5e54', 'inferred-CHEBI:4466-treats-MONDO:0011918', 'ac44d136c026d53d75b15390df799ea4', '22eac7d581cae1e24a30ceb4eb8ee054', 'ae87e89d08d9ae54101aaa839a508c7d', 'fab583fd-2384-4a96-8543-2aaefe04d08f', '3fb06ea16362bb40fc6be36a67b0128d', 'd72fefc753bc42085058623cebcf74b8', '79392f44c5f56eea9919d344fb5181ec', 'CHEBI:4466-in_clinical_trials_for-HP:0001337-via_subclass', 'b34ef675ef5b9bf833b9093f6d3b2237', '9afc9fb041c65c25cd12af43ed95cb33', 'f4b88798a45780a09c511abe7336df20', '844dbd5144020b2df30e86ab1a210dfc', '9fdb80e9fb6da5e362ca3095034607a8', 'inferred-CHEBI:4466-treats-HP:0001263', 'inferred-CHEBI:4466-treats-MONDO:0000437', 'expanded-MONDO:0007147-subclass_of-HP:0002360', 'infores:rtx-kg2:CHEBI:4466--biolink:treats--None--None--None--MONDO:0007147--infores:multiomics-clinicaltrials', 'MONDO:0005258-has_phenotype-MONDO:0005027-via_subclass', 'inferred-CHEBI:4466-affects-NCBIGene:6804', 'infores:rtx-kg2:CHEBI:4466--biolink:in_clinical_trials_for--None--None--None--MONDO:0005260--infores:multiomics-clinicaltrials', 'ba4b226dcad2713c298b6912735bbb18', 'expanded-MONDO:0003233-subclass_of-HP:0001337', '0f39f82a41af8388fdf119eaef7acedf', 'c9caad13f41e2c9cf9b07e3217f5fa42', 'medik:edge#38', '56530506b31eeaff121ae2e24953a096', 'dc7be134388ee14292f72be1c6c0db0b', 'CHEBI:4466-treats_or_applied_or_studied_to_treat-HP:0002360-via_subclass', '1a4b4478a33bcb0d221f63b996a1c7ed', 'c52613061b526fc837beb10334864fd7', 'inferred-CHEBI:4466-treats-HP:0001337', 'e8eb3692c6aa0ba5b365261c9a1547b0', 'c68bc40ac384ced8759db3fb1decf24d', 'CHEBI:4466-treats_or_applied_or_studied_to_treat-MONDO:0005258-via_subclass', 'e7ef101b7852ea4e72d774eadcb9a1bc', 'infores:multiomics-clinicaltrials:CHEBI:4466--biolink:treats--None--None--None--MONDO:0005258--infores:multiomics-clinicaltrials', '478e3092cda2a2d0513cd2fbf38c1073', '051e007a5c19cf74c415ae2265c2f4ba', 'CHEBI:4466-treats-MONDO:0005258-via_subclass', '1544d9fc1e27443540ee9d7f5a258557', '91d4d2ccd32b16be3978103637568c10', 'expanded-HP:0001290-subclass_of-HP:0001252', '707829362964', '6f595b6c2ae7', '0a9f497bc2f11bce9c4cbdcff6be5d09', '196cff41a029bdf11da4524aaf420c81', '2b6c04ac535c9615cad6b0c451a099f7', 'c3b501da8bd28dd34302bd99cd74c2fb', 'MONDO:0007743-has_phenotype-HP:0000752-via_subclass', '49d45e65b9fbf251b33b4ea5cc53e2eb', 'expanded-MONDO:0859261-subclass_of-MONDO:0007743', '15f8ec23c0441a083a6d89d41ef18dc3', '4add460722d90c07a8ca08fb3bf607db', '016bf5312d693acffe73f6f97be86614', '0b81c21ac9fac9f95dfa566b37780567', 'fdfa5f8d8a6df5da0c3d0e20561514c9', 'eee90fb68c983f648a33112669171b19', 'a27907d9a7960f2bbfce5e4c98b1b3b8', 'inferred-CHEBI:4466-treats-MONDO:0007743', 'CHEBI:4466-in_clinical_trials_for-MONDO:0005258-via_subclass', 'c056c685fc561dc7acb1cdd4c77a972d', 'medik:creative_edge#38', 'e52b22e7944970af304f68f18443f2d4', '9ce05dfbc2b3fc3cdb66c9e5aa8991aa', 'infores:rtx-kg2:CHEBI:4466--biolink:in_clinical_trials_for--None--None--None--MONDO:0005258--infores:multiomics-clinicaltrials', '2e2d99c377de538ddd28d29406b8982b', 'infores:rtx-kg2:CHEBI:4466--biolink:in_clinical_trials_for--None--None--None--MONDO:0013600--infores:multiomics-clinicaltrials', 'd0673b099e6734cde4b59ea1fc242d5c', 'infores:rtx-kg2:CHEBI:4466--biolink:in_clinical_trials_for--None--None--None--MONDO:0007147--infores:multiomics-clinicaltrials', '00ce36ed45bdf82acb57909ccb5bd3ea', 'infores:rtx-kg2:CHEBI:4466--biolink:in_clinical_trials_for--None--None--None--MONDO:0003406--infores:multiomics-clinicaltrials', '9002fe9eef3832d891355a8090cb6fdc']</t>
  </si>
  <si>
    <t>['NCBIGene:8710', 'NCBIGene:5271', 'NCBIGene:1003', 'MONDO:0000437', 'HP:0002360', 'MONDO:0003233', 'MONDO:0005296', 'NCBIGene:5268', 'NCBIGene:1432', 'MONDO:0007147', 'MONDO:0005302', 'NCBIGene:6804', 'MONDO:0005618', 'HP:0001263', 'HP:0001337', 'NCBIGene:7852', 'NCBIGene:5055', 'HP:0007010', 'NCBIGene:9423', 'NCBIGene:834', 'NCBIGene:348980', 'NCBIGene:9927', 'HP:0000752', 'MONDO:0011918', 'NCBIGene:5269', 'HP:0025267', 'HP:0001290', 'MONDO:0007743', 'NCBIGene:58', 'NCBIGene:6335', 'MONDO:0013600', 'NCBIGene:7124', 'MONDO:0003406', 'MONDO:0005258', 'MONDO:0005027', 'HP:0001252', 'MONDO:0005260']</t>
  </si>
  <si>
    <t>['Poor fine motor coordination', 'MAPK14', 'Hypotonia', 'SERPINB2', 'anxiety disorder', 'Tremor', 'SERPINB6', 'autism spectrum disorder', 'SERPINB5', 'MFN2', 'obstructive sleep apnea syndrome', 'sleep apnea', 'Hyperactivity', 'attention deficit hyperactivity disorder, inattentive type', 'Cognitive delay', 'autism', 'CASP1', 'ACTA1', 'Ataxia', 'sleep disorder', 'STX1A', 'SERPINB7', 'Sleep abnormality', 'TNF', 'anxiety', 'SERPINB8', 'attention deficit-hyperactivity disorder', 'Generalized hypotonia', 'CXCR4', 'insomnia', 'epilepsy', 'HCN1', 'CDH5', 'SCN9A', 'Kinetic tremor', 'NTN1', 'Snoring']</t>
  </si>
  <si>
    <t>["['biolink:Disease']", "['biolink:PhenotypicFeature',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</si>
  <si>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'CHEBI:4466', 'NCBIGene:5271', 'NCBIGene:1003', 'HP:0002360', 'MONDO:0003233', 'MONDO:0005296', 'NCBIGene:5268', 'NCBIGene:1432', 'MONDO:0007147', 'MONDO:0005302', 'MONDO:0005618', 'NCBIGene:7852', 'NCBIGene:5055', 'NCBIGene:9423', 'NCBIGene:834', 'NCBIGene:348980', 'NCBIGene:9927', 'NCBIGene:5269', 'HP:0025267', 'HP:0001290', 'MONDO:0007743', 'NCBIGene:58', 'NCBIGene:6335', 'MONDO:0013600', 'MONDO:0859261', 'NCBIGene:7124', 'MONDO:0100518', 'MONDO:0005258', 'MONDO:0005260']</t>
  </si>
  <si>
    <t>['MAPK14', 'SERPINB2', 'anxiety disorder', 'SERPINB6', 'autism spectrum disorder', 'SERPINB5', 'MFN2', 'obstructive sleep apnea syndrome', 'sleep apnea', 'attention deficit hyperactivity disorder, inattentive type', 'Kinetic tremor', 'autism', 'CASP1', 'ACTA1', 'Sleep abnormality', 'SERPINB7', 'hereditary attention deficit-hyperactivity disorder', 'TNF', 'SERPINB8', 'attention deficit-hyperactivity disorder', 'Generalized hypotonia', 'CXCR4', 'insomnia', 'HCN1', 'attention deficit-hyperactivity disorder 8', 'CDH5', 'SCN9A', 'Dexmedetomidine', 'NTN1', 'Snoring']</t>
  </si>
  <si>
    <t>["['biolink:SmallMolecule', 'biolink:MolecularMixture', 'biolink:Drug', 'biolink:ChemicalEntity']",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"['biolink:Gene', 'biolink:Protein']",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</si>
  <si>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'biolink:preventative_for_condition', 'biolink:positively_correlated_with', 'biolink:affects', 'biolink:has_phenotype', 'biolink:in_clinical_trials_for', 'biolink:treats', 'biolink:gene_associated_with_condition', 'biolink:regulates', 'biolink:treats_or_applied_or_studied_to_treat']</t>
  </si>
  <si>
    <t>["['PMID:29912028', 'PMID:24998873']", "['PMID:34193687', 'PMC:8165564', 'PMID:33991606', 'PMID:34079457', 'PMC:7695368']", "['PMID:15315856']", '[]', "['PMC:8538568']", "['PMC:7739856', 'PMC:7739856', 'PMC:7739856']", "['PMC:7833032', 'PMC:6445386', 'PMID:29252509', 'PMC:7876398']", "['PMID:28978176', 'PMID:31984161', 'PMID:34712126', 'PMID:35611428', 'PMID:36662125']", "['PMC:7981172']", "['PMC:7565844', 'PMC:8872591', 'PMC:5564115', 'PMC:8724687', 'PMC:4326345']", "['PMID:16897247', 'PMID:30568589', 'PMID:35711602', 'PMID:37544550']", "['PMID:15001224', 'PMID:15001224']", "['PMID:23927488']", "['PMC:6445386']", "['PMC:6139198']", "['PMID:34056123', 'PMID:35213953', 'PMID:36243712', 'PMID:36601054', 'PMID:37240038']", "['PMC:8700059', 'PMC:2905952']", "['PMC:8545873']", "['PMC:8027777', 'PMC:8027777', 'PMC:8027777', 'PMC:6423731']", "['PMC:9012538', 'PMC:6299790', 'PMC:8995676', 'PMC:7682602', 'PMC:5312452']", "['PMID:30515416', 'PMID:19216305', 'PMID:19690241', 'PMID:30194726']", "['PMC:5618224']", "['PMID:35527005']", "['PMC:6997369']", "['PMC:8545873', 'PMC:8545873']", "['PMID:26196332', 'PMID:24663080', 'PMID:24429914', 'PMID:26896779', 'PMID:28555511', 'PMID:26770320', 'PMID:28784305', 'PMID:25929655', 'PMID:30958608', 'PMID:31589938', 'PMID:31668347', 'PMID:32156136', 'PMID:32525823', 'PMID:33220278', 'PMID:34625874', 'PMID:34848804', 'PMID:35486975', 'PMID:35685722', 'PMID:35858000']", "['PMID:32972265', 'PMID:33531937', 'PMID:35431940', 'PMID:35711602', 'PMID:36241093', 'PMID:37406884', 'PMID:37508990', 'PMID:38273248', 'PMID:38498811', 'PMID:38322568']", "['PMC:9141783', 'PMC:7243045', 'PMC:7243045', 'PMID:32467829', 'PMC:9141783']", "['PMC:8343220']", "['PMID:8653412', 'PMID:17592352', 'PMID:17959954', 'PMID:16258649']", "['PMC:6421876', 'PMC:5482206', 'PMC:8836354']", "['PMC:8027777']", "['PMID:34702855']", "['PMC:8080602', 'PMC:8080602']", "['PMC:7572997']", "['PMID:34363182', 'PMC:8692375', 'PMID:28807786', 'PMC:7532486', 'PMC:8569426']", "['PMC:3829760', 'PMC:6231562', 'PMC:7000283', 'PMC:8810048', 'PMC:9141783']"]</t>
  </si>
  <si>
    <t>['Dexmedetomidine causes increased activity or abundance of ACTA1', 'SERPINB8 causes upregulated activity or abundance of STX1A', 'SERPINB5 causes upregulated activity or abundance of STX1A', 'Dexmedetomidine causes decreased activity or abundance of SERPINB6', 'SERPINB7 causes upregulated activity or abundance of STX1A', 'CASP1 causes upregulated activity or abundance of STX1A', 'Dexmedetomidine causes increased activity or abundance of MFN2', 'Dexmedetomidine causes increased activity or abundance of NTN1', 'Dexmedetomidine causes decreased activity or abundance of MAPK14', 'Dexmedetomidine causes decreased activity or abundance of CASP1', 'Dexmedetomidine causes decreased activity or abundance of STX1A', 'Dexmedetomidine causes increased activity or abundance of CDH5', 'MAPK14 causes upregulated activity or abundance of STX1A', 'Dexmedetomidine causes decreased activity or abundance of SERPINB2', 'Dexmedetomidine causes decreased activity or abundance of HCN1', 'SERPINB2 causes upregulated activity or abundance of STX1A', 'Dexmedetomidine causes decreased activity or abundance of MFN2', 'Dexmedetomidine causes decreased activity or abundance of SERPINB8', 'DEFAULT PHRASE', 'Dexmedetomidine causes decreased activity or abundance of SCN9A', 'SERPINB6 causes upregulated activity or abundance of STX1A', 'Dexmedetomidine causes decreased activity or abundance of SERPINB5', 'Dexmedetomidine causes decreased activity or abundance of SERPINB7', 'TNF causes upregulated activity or abundance of STX1A', 'Dexmedetomidine causes increased activity or abundance of CXCR4', 'Dexmedetomidine causes decreased activity or abundance of TNF', 'CDH5 downregulated downregulated activity or abundance of STX1A', 'Dexmedetomidine causes decreased activity or abundance of NTN1']</t>
  </si>
  <si>
    <t>['infores:ctd', 'infores:multiomics-clinicaltrials', 'infores:cohd', 'infores:semmeddb', 'infores:unsecret-agent', 'infores:biothings-explorer', 'infores:hpo-annotations', 'infores:aragorn', 'infores:hpo', 'infores:omim', 'infores:mondo', 'infores:text-mining-provider-targeted']</t>
  </si>
  <si>
    <t>['infores:service-provider-trapi', 'infores:unsecret-agent', 'infores:biothings-explorer', 'infores:hpo-annotations', 'infores:rtx-kg2', 'infores:arax', 'infores:aragorn', 'infores:biothings-semmeddb', 'infores:biothings-hpo']</t>
  </si>
  <si>
    <t>['infores:service-provider-trapi', 'infores:molepro', 'infores:biothings-explorer', 'infores:arax', 'infores:aragorn', 'infores:monarchinitiative']</t>
  </si>
  <si>
    <t>[0, 1, 2, 3, 4, 5, 10, 19]</t>
  </si>
  <si>
    <t>['stx1a (human)', 'autism spectrum disorder', 'hypotonia', 'cerebellar ataxia', 'global developmental delay', 'anxiety', 'poor fine motor coordination', 'attention deficit-hyperactivity disorder', 'tremor', 'sleep abnormality']</t>
  </si>
  <si>
    <t>['dexmedetomidin', 'dexmedetomidine hydrochloride in dextrose', 'igalmi', 'dexmedetomidine hydrochloride for injection, usp', 'precedex dexmedetomidine hci chloride', 'dexmedetomidine accord', 'dexmedetomidine hydrochloride for injection', 'precedex', 'dexmedetomidinum', 'dexmedetomidina', 'dexmédétomidine', 'dexmedetomidine hydrochloride', 'dexdor', 'dexmedetomidine hydrochloride injection', '(+)-4-((s)-α,2,3-trimethylbenzyl)imidazole', 'dexmedetomidine hcl', 'dexmedetomidine hydrochloride for injection usp', 'dexmedetomidine hydrochloride in sodium chloride', 'dexmedetomidine', '(+)-4-((s)-alpha,2,3-trimethylbenzyl)imidazole', 'dexmedetomidine hydrochloride in 0.9% sodium chloride']</t>
  </si>
  <si>
    <t>113775-47-6</t>
  </si>
  <si>
    <t>Administered intravenously, dexmedetomidine is indicated for the sedation of initially intubated and mechanically ventilated patients during treatment in intensive care settings, and for the sedation of non-intubated patients prior to and/or during surgery and other procedures.[L41374] It is also available as a buccally- or sublingually-administered dissolvable film for the acute treatment of agitation associated with schizophrenia or bipolar I or II disorder.[L41379]</t>
  </si>
  <si>
    <t>Dexmedetomidine is a specific and selective alpha-2 adrenoceptor agonist. By binding to the presynaptic alpha-2 adrenoceptors, it inhibits the release if norepinephrine, therefore, terminate the propagation of pain signals. Activation of the postsynaptic alpha-2 adrenoceptors inhibits the sympathetic activity decreases blood pressure and heart rate.</t>
  </si>
  <si>
    <t>C[C@H](C1=CNC=N1)C1=C(C)C(C)=CC=C1</t>
  </si>
  <si>
    <t>67VB76HONO</t>
  </si>
  <si>
    <t>dexmethylphenidate hydrochloride</t>
  </si>
  <si>
    <t>CHEMBL904</t>
  </si>
  <si>
    <t>DEXMETHYLPHENIDATE HYDROCHLORIDE</t>
  </si>
  <si>
    <t>CHEMBL.COMPOUND:CHEMBL904</t>
  </si>
  <si>
    <t>[652, 398]</t>
  </si>
  <si>
    <t>[0.074, 0.139]</t>
  </si>
  <si>
    <t>[0.037, 0.07]</t>
  </si>
  <si>
    <t>[82.943, 74.497]</t>
  </si>
  <si>
    <t>['inferred_131', 'inferred_151', 'psev_edge_151', 'psev_edge_131']</t>
  </si>
  <si>
    <t>dextroamphetamine</t>
  </si>
  <si>
    <t>Dextroamphetamine</t>
  </si>
  <si>
    <t>['0.89USD', '5.1USD', '0.25USD', '2.45USD', '0.92USD', '3.47USD', '1.08USD', '3.0USD', '3.23USD', '0.56USD', '4.22USD', '0.28USD', '0.65USD', '0.48USD', '0.62USD', '2.96USD', '2.06USD', '900.0USD', '1.91USD']</t>
  </si>
  <si>
    <t>['dexamfetamine', 'Ataxia', 'autism spectrum disorder', 'anxiety', 'attention deficit-hyperactivity disorder']</t>
  </si>
  <si>
    <t>['MONDO:0011918', 'MONDO:0005258', 'MONDO:0000437', 'MONDO:0007743', 'CHEBI:4469']</t>
  </si>
  <si>
    <t>['attention deficit-hyperactivity disorder', 'dexamfetamine', 'intellectual disability']</t>
  </si>
  <si>
    <t>['MONDO:0001071', 'MONDO:0007743', 'CHEBI:4469']</t>
  </si>
  <si>
    <t>[265, 15, 403, 405, 345, 123]</t>
  </si>
  <si>
    <t>[0.067, 0.255, 0.5760000000000001, 0.872, 0.996, 0.243]</t>
  </si>
  <si>
    <t>[0.033, 0.128, 0.436, 0.498, 0.28800000000000003, 0.122]</t>
  </si>
  <si>
    <t>[98.589, 81.271, 51.562, 53.0, 87.654, 29.2]</t>
  </si>
  <si>
    <t>[0.0, 0.928]</t>
  </si>
  <si>
    <t>[0.067, 0.0, 0.014]</t>
  </si>
  <si>
    <t>[0.0, 0.255, 0.243, 0.873, 0.5700000000000001]</t>
  </si>
  <si>
    <t>[0.0, 0.562]</t>
  </si>
  <si>
    <t>["['infores:biothings-explorer', 'infores:improving-agent']", "['infores:biothings-explorer', 'infores:aragorn', 'infores:unsecret-agent']", "['infores:improving-agent']", "['infores:arax']", "['infores:biothings-explorer']"]</t>
  </si>
  <si>
    <t>['medik:edge#116', 'inferred-CHEBI:4469-treats-MONDO:0007743', 'inferred-CHEBI:4469-treats-MONDO:0011918', '580a8011003ca8798dedddba9f44794d', 'f07e7ab2bc50a0dcdb97afc5a8ed35e4', '11a9b930b95d', 'infores:rtx-kg2:CHEBI:4469--biolink:applied_to_treat--None--None--None--MONDO:0005302--infores:drugcentral', 'MONDO:0007743-has_phenotype-HP:0000752-via_subclass', 'infores:automat-drug-central:CHEBI:4469--biolink:treats--None--None--None--MONDO:0007743--infores:automat-drug-central', 'medik:edge#61', 'ab737ec7564b', 'expanded-MONDO:0005302-subclass_of-MONDO:0007743', 'expanded-MONDO:0859261-subclass_of-MONDO:0007743', 'MONDO:0005258-has_phenotype-MONDO:0005027-via_subclass', 'expanded-MONDO:0005260-subclass_of-MONDO:0005258', '4eaae8c55a3ed80579b94cb92f509206', '933563a16d68ba1de4fee8b065030fa0', '8d31305e3679', 'bb5766a7c8fd', 'd69f6dd851e604d546c37098ec7e3713', '1922e500613c4bdcc3925b8e263b92cc', 'infores:automat-hetionet:CHEBI:4469--biolink:ameliorates_condition--None--None--None--MONDO:0007743--infores:automat-hetionet', 'inferred_94', '71d056a94aef6e0c9c4ddfe3053aabd6', '0a0aaf316f0c', 'inferred_73', 'e8eb3692c6aa0ba5b365261c9a1547b0', 'psev_edge_94', 'CHEBI:4469-treats-MONDO:0007743-via_subclass', '6c5ff4fbb6c781265403630c58800ddc', '5e5a5019b76a2d5d0352e2461e069d01', '84c3ea5376b41d4888f067da738faa88', 'infores:service-provider-trapi:CHEBI:4469--biolink:treats--None--None--None--MONDO:0007743--infores:service-provider-trapi', '8953c6e0dd6b31e467643e847f835cbf', 'expanded-MONDO:0100518-subclass_of-MONDO:0007743', 'medik:creative_edge#116', 'infores:automat-robokop:CHEBI:4469--biolink:ameliorates_condition--None--None--None--MONDO:0007743--infores:automat-robokop', '2e2d99c377de538ddd28d29406b8982b', 'inferred-CHEBI:4469-treats-MONDO:0005258', 'psev_edge_73', 'dbe73337ff63f75b416a796a628acf94', 'inferred-CHEBI:4469-treats-MONDO:0000437', 'CHEBI:4469-in_clinical_trials_for-MONDO:0007743-via_subclass', 'CHEBI:4469-treats_or_applied_or_studied_to_treat-MONDO:0005258-via_subclass', '00ce36ed45bdf82acb57909ccb5bd3ea', 'MONDO:0007743-has_phenotype-MONDO:0005302-via_subclass', '2c0b15477ec558fd0a66d4fdce7b4cc5', '8ffb1db0e06c4385d9b730720650bc46', 'aea0c87b2515f67936397b722db81744', 'CHEBI:4469-treats_or_applied_or_studied_to_treat-MONDO:0007743-via_subclass', 'infores:automat-robokop:CHEBI:4469--biolink:treats--None--None--None--MONDO:0007743--infores:automat-robokop', 'medik:creative_edge#61', '403aa175-82c3-4ad3-8323-7f943cf44476']</t>
  </si>
  <si>
    <t>['MONDO:0005302', 'MONDO:0001071', 'MONDO:0011918', 'HP:0000752', 'MONDO:0005027', 'MONDO:0000437', 'MONDO:0007743', 'MONDO:0005260', 'MONDO:0005258']</t>
  </si>
  <si>
    <t>['autism', 'attention deficit-hyperactivity disorder', 'intellectual disability', 'autism spectrum disorder', 'epilepsy', 'Ataxia', 'anxiety', 'Hyperactivity', 'attention deficit hyperactivity disorder, inattentive type']</t>
  </si>
  <si>
    <t>["['biolink:Disease', 'biolink:DiseaseOrPhenotypicFeature']",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</si>
  <si>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'MONDO:0100518', 'MONDO:0005258', 'MONDO:0007743', 'MONDO:0005260', 'CHEBI:4469']</t>
  </si>
  <si>
    <t>['dexamfetamine', 'autism', 'autism spectrum disorder', 'attention deficit-hyperactivity disorder 8', 'hereditary attention deficit-hyperactivity disorder', 'attention deficit-hyperactivity disorder', 'attention deficit hyperactivity disorder, inattentive type']</t>
  </si>
  <si>
    <t>['biolink:subclass_of', 'biolink:associated_with', 'biolink:has_phenotype', 'biolink:in_clinical_trials_for', 'biolink:treats', 'biolink:ameliorates_condition', 'biolink:treats_or_applied_or_studied_to_treat']</t>
  </si>
  <si>
    <t>["['PMC:3229037', 'PMC:2518387', 'PMC:2515906', 'PMC:3229037', 'PMC:7667612']", "['PMC:3407186', 'PMC:7758935', 'PMC:5680363', 'PMC:6939322', 'PMC:7758935']", "['PMID:24594478', 'PMID:23178911', 'PMID:25563230', 'PMID:25394786', 'PMID:1106966', 'PMID:9708845', 'PMID:9708847', 'PMID:1938792', 'PMID:2539203', 'PMID:4564954', 'PMID:9861552', 'PMID:11191692', 'PMID:8340445', 'PMID:14086438', 'PMID:14211420', 'PMID:12930697', 'PMID:18162007', 'PMID:18781428', 'PMID:15890841', 'PMID:18431096', 'PMID:22486070', 'PMID:21807020', 'PMID:27552823', 'PMID:29273699', 'PMID:29059615', 'PMID:27199749', 'PMID:20858310', 'PMID:20671295', 'PMID:9893415', 'PMID:9310521', 'PMID:10230180', 'PMID:9382907', 'PMID:18197978', 'PMID:18279581', 'PMID:19243715', 'PMID:8166305', 'PMID:11140235', 'PMID:17380592', 'PMID:29944175', 'PMID:11856625', 'PMID:16796929', 'PMID:19883527', 'PMID:16669726', 'PMID:15298581', 'PMID:28452189', 'PMID:10483843', 'PMID:31733631', 'PMID:31749654', 'PMID:33082099', 'PMID:35118444', 'PMID:38424254', 'PMID:1262859', 'PMID:769721', 'PMID:1096645', 'PMID:365123', 'PMID:4797286', 'PMID:4508756']", "['PMID:4107192', 'PMID:2645848', 'PMID:2196146', 'PMID:2676965', 'PMID:2017529', 'PMID:6871304', 'PMID:6685232', 'PMID:10742158', 'PMID:17536494']", "['PMC:2697545', 'PMC:3856565', 'PMC:5532417', 'PMC:5880865', 'PMC:5156702']", "['PMID:34702855']", '[]', "['PMC:3420490', 'PMC:3522798', 'PMC:3581134']", "['PMC:8266728', 'PMC:3856565', 'PMC:8627442', 'PMC:3183234', 'PMC:5880865']", "['PMC:8816876']", "['PMC:6042488', 'PMC:6468406', 'PMC:5576178']", "['PMC:8785029']", "['PMC:7930140', 'PMC:4456227', 'PMC:3226157', 'PMC:7665830', 'PMC:4373170']"]</t>
  </si>
  <si>
    <t>['infores:service-provider-trapi', 'infores:improving-agent', 'infores:multiomics-clinicaltrials', 'infores:semmeddb', 'infores:unsecret-agent', 'infores:biothings-explorer', 'infores:automat-robokop', 'infores:repodb', 'infores:drugcentral', 'infores:aragorn', 'infores:omim', 'infores:mondo', 'infores:text-mining-provider-targeted', 'infores:automat-drug-central', 'infores:spoke', 'infores:automat-hetionet']</t>
  </si>
  <si>
    <t>['infores:improving-agent', 'infores:unsecret-agent', 'infores:biothings-explorer', 'infores:hpo-annotations', 'infores:rtx-kg2', 'infores:arax', 'infores:aragorn', 'infores:biothings-semmeddb', 'infores:biothings-repodb', 'infores:mychem-info']</t>
  </si>
  <si>
    <t>[0, 1, 3, 5, 9, 57]</t>
  </si>
  <si>
    <t>dexamfetamine</t>
  </si>
  <si>
    <t>['dexamfetamine', 'teva-dextroamphetamine sr', 'd-amphetamine', 'dextroamphetamine saccharate, amphetamine aspartate, dextroamphetamine sulfate, and amphetamine sulfate', '(αs)-α-methylbenzeneethanamine', 'mixed salts of a single-entity amphetamine product', 'zenzedi', '(+)-(s)-amphetamine', 'dexedrine', 'pms-dextroamphetamine', 'dextroamphetamine saccharate, amphetamine aspartate, dextroamphetamine sulfate, amphetamine sulfate tablets,cii', 'dexamfetamina', 'dextroamphetamine sulfate', 'adderall', 'dextroamphetamine saccharate, amphetamine aspartate monohydrate, dextroamphetamine sulfate, and amphetamine sulfate extended-release', 'dextroamphetamine sulfate extended-release', 'dexedrine spansule', '(s)-(+)-amphetamine', 'procentra', 'desamfetamina', 'mydayis', 'mixed salts of a single entity amphetamine product xr', 'dextroamphetamine saccharate, amphetamine aspartate monohydrate, dextroamphetamine sulfate, and amphetamine sulfate', 'dextrostat', 'dextroamphetamine saccharate, amphetamine aspartate monohydrate, dextroamphetamine sulfate, amphetamine sulfate', 'apo-dextroamphetamine sr', 'xelstrym', 'dextroamphetamine saccharate, amphetamine aspartate (monohydrate), dextroamphetamine sulfate, amphetamine sulfate', '(+)-α-methylphenylethylamine', '(s)-α-methylbenzeneethanamine', '(s)-(+)-β-phenylisopropylamine', 'dexanfetamina', 'dextroamphetamine saccharate, amphetamine aspartate, dextroamphetamine sulfate and amphetamine sulfate', 'dextroamphetamine saccharate and amphetamine aspartate and dextroamphetamine sulfate and amphetamine sulfate', 'dexamfetaminum', '(s)-1-phenyl-2-propylamine', '(s)-amphetamine', 'adderall xr', 'dextroamphetamine', 'dexamphetamine', 'dextroamphetamine sulfateextended-release extended-release', '(+)-amphetamine', 'dextroamphetamine saccharate, amphetamine aspartate, dextroamphetamine sulfate and amphetamine suflate', 'dextroamphetamine saccharate, amphetamine aspartate, dextroamphetamine sulfate, amphetamine sulfate', 'dextroamphetamine saccharate, amphetamine aspartate monohydrate, dextroamphetamine sulfate and amphetamine sulfate', '(s)-1-phenyl-2-aminopropane', 'dextroamphetamine saccharate, amphetamine aspartate monohydrate, dextroamphetamine sulfate, amphetamine sulfate er', 'dextroamphetamine saccharate, amphetamine aspartate monohydrate, dextroamphetamine sulfate, amphetamine sulfate extended-release', '(+)-α-methylphenethylamine']</t>
  </si>
  <si>
    <t>51-64-9</t>
  </si>
  <si>
    <t>Dextroamphetamine is indicated for the treatment of attention deficit hyperactivity disorder (ADHD).[Label]</t>
  </si>
  <si>
    <t>The exact mechanism of amphetamines as a class is not known. Dextroamphetamine acts by preventing reuptake, increasing release, and stimulating reverse-transport of dopamine in synaptic clefts in the striatum.[A177253] Newer evidence shows amphetamines may also alter the number of dopamine transporters in synaptic clefts.[A177220]</t>
  </si>
  <si>
    <t>C[C@H](N)CC1=CC=CC=C1</t>
  </si>
  <si>
    <t>TZ47U051FI</t>
  </si>
  <si>
    <t>dextroamphetamine saccharate</t>
  </si>
  <si>
    <t>283TUU52FG</t>
  </si>
  <si>
    <t>DEXTROAMPHETAMINE SACCHARATE</t>
  </si>
  <si>
    <t>UNII:283TUU52FG</t>
  </si>
  <si>
    <t>[460, 310]</t>
  </si>
  <si>
    <t>[0.197, 0.44]</t>
  </si>
  <si>
    <t>[0.099, 0.22]</t>
  </si>
  <si>
    <t>[89.632, 94.295]</t>
  </si>
  <si>
    <t>['psev_edge_228', 'psev_edge_235', 'inferred_235', 'inferred_228']</t>
  </si>
  <si>
    <t>dextromethadone</t>
  </si>
  <si>
    <t>Dextromethadone</t>
  </si>
  <si>
    <t>CHEBI:167308</t>
  </si>
  <si>
    <t>['CHEBI:167308-in_clinical_trials_for-HP:0002360-via_subclass', 'expanded-MONDO:0005391-subclass_of-HP:0002360', '2e308692848018082cfa204245f42dbd', 'inferred-CHEBI:167308-treats-HP:0002360']</t>
  </si>
  <si>
    <t>['MONDO:0005391', 'CHEBI:167308']</t>
  </si>
  <si>
    <t>['Dextromethadone', 'Restless legs']</t>
  </si>
  <si>
    <t>['dextromethadone', 'd-methadone']</t>
  </si>
  <si>
    <t>5653-80-5</t>
  </si>
  <si>
    <t>CCC(=O)C(C[C@H](C)N(C)C)(C1=CC=CC=C1)C1=CC=CC=C1</t>
  </si>
  <si>
    <t>S95RZH8AMH</t>
  </si>
  <si>
    <t>dextromethorphan</t>
  </si>
  <si>
    <t>Dextromethorphan</t>
  </si>
  <si>
    <t>['0.09USD', '4.74USD', '0.03USD', '0.11USD', '0.35USD', '0.23USD', '0.04USD', '0.3USD', '0.24USD', '0.27USD', '14.93USD', '59.99USD', '0.05USD', '2.06USD', '0.25USD', '0.02USD']</t>
  </si>
  <si>
    <t>['autism spectrum disorder', 'Sleep abnormality', 'anxiety', 'attention deficit-hyperactivity disorder', 'Dextromethorphan']</t>
  </si>
  <si>
    <t>['CHEBI:4470', 'MONDO:0011918', 'MONDO:0005258', 'MONDO:0007743', 'HP:0002360']</t>
  </si>
  <si>
    <t>['attention deficit-hyperactivity disorder', 'Dextromethorphan']</t>
  </si>
  <si>
    <t>['MONDO:0007743', 'CHEBI:4470']</t>
  </si>
  <si>
    <t>[304, 177, 54, 441, 570]</t>
  </si>
  <si>
    <t>[0.967, 0.617, 0.251, 0.678, 0.323]</t>
  </si>
  <si>
    <t>[0.484, 0.126, 0.308, 0.339, 0.161]</t>
  </si>
  <si>
    <t>[75.0, 92.54, 50.6, 22.2, 60.494]</t>
  </si>
  <si>
    <t>[0.554, 0.0]</t>
  </si>
  <si>
    <t>[0.79, 0.0, 0.251, 0.678, 0.323]</t>
  </si>
  <si>
    <t>[0.652, 0.0]</t>
  </si>
  <si>
    <t>["['infores:biothings-explorer']", "['infores:arax']", "['infores:biothings-explorer', 'infores:aragorn', 'infores:unsecret-agent']"]</t>
  </si>
  <si>
    <t>['95af04b98e586dedd61da9d2cb5941c9', 'inferred-CHEBI:4470-treats-MONDO:0007743', 'b074819bd902d89090e8a3a87fa81ccb', 'inferred-CHEBI:4470-treats-MONDO:0011918', '22b630c52de8e34aa816a8de9de99c18', '045c806e5c37083567d08e6a3e7b52c1', 'CHEBI:4470-in_clinical_trials_for-HP:0002360-via_subclass', 'expanded-MONDO:0005302-subclass_of-MONDO:0007743', '6b71ed8bcad2b96dac3b523cb6ac420e', 'expanded-MONDO:0859261-subclass_of-MONDO:0007743', 'MONDO:0005258-has_phenotype-MONDO:0005027-via_subclass', 'CHEBI:4470-in_clinical_trials_for-MONDO:0007743-via_subclass', 'CHEBI:4470-treats_or_applied_or_studied_to_treat-MONDO:0005258-via_subclass', 'expanded-MONDO:0005260-subclass_of-MONDO:0005258', 'f1ac0d0da9d0', '35ee4c42544de918bc885a8a9fae069a', '6bbfb80a1073', 'expanded-MONDO:0005296-subclass_of-HP:0002360', '6d33595cd870', '80f9503f-1ee0-4520-bc5e-cfd4b35b6f4d', 'deafe471bf52', '933563a16d68ba1de4fee8b065030fa0', 'CHEBI:4470-treats_or_applied_or_studied_to_treat-MONDO:0007743-via_subclass', '4a3b7ce1bcfb4c326d72d0065a807206', 'infores:rtx-kg2:CHEBI:4470--biolink:in_clinical_trials_for--None--None--None--MONDO:0007743--infores:multiomics-clinicaltrials', '0780786bc6905ef702916208daf53a0a', '25096091e846cb3358f0932d81a23145', 'inferred-CHEBI:4470-treats-HP:0002360', 'e8eb3692c6aa0ba5b365261c9a1547b0', '9801c22d09c96692432ad5061b21690e', 'medik:creative_edge#101', 'infores:molepro:CHEBI:4470--biolink:treats--None--None--None--MONDO:0005302--infores:ctd', '0162a4b11eaa1b8ef47d1b3fe2c032bc', 'expanded-MONDO:0100518-subclass_of-MONDO:0007743', '602ba2ccd04a', 'inferred-CHEBI:4470-treats-MONDO:0005258', 'medik:edge#101', '16992d1c16b1', 'MONDO:0005258-has_phenotype-HP:0002353-via_subclass', '00ce36ed45bdf82acb57909ccb5bd3ea', 'MONDO:0007743-has_phenotype-MONDO:0005302-via_subclass', 'fbeecd1fdef37743635bf97b502aa309', '71fe3404f9ba']</t>
  </si>
  <si>
    <t>['MONDO:0005302', 'MONDO:0005371', 'MONDO:0011918', 'HP:0002353', 'MONDO:0005027', 'MONDO:0007743', 'MONDO:0005260', 'MONDO:0005258', 'HP:0002360', 'MONDO:0005296', 'MONDO:0002009']</t>
  </si>
  <si>
    <t>['autism', 'mood disorder', 'autism spectrum disorder', 'epilepsy', 'Sleep abnormality', 'anxiety', 'EEG abnormality', 'sleep apnea', 'attention deficit-hyperactivity disorder', 'major depressive disorder', 'attention deficit hyperactivity disorder, inattentive type']</t>
  </si>
  <si>
    <t>["['biolink:NamedThing', 'biolink:ThingWithTaxon', 'biolink:BiologicalEntity', 'biolink:PhenotypicFeature', 'biolink:DiseaseOrPhenotypicFeature']", "['biolink:Disease', 'biolink:DiseaseOrPhenotypicFeature']", "['biolink:NamedThing', 'biolink:DiseaseOrPhenotypicFeature', 'biolink:BiologicalEntity', 'biolink:Disease', 'biolink:ThingWithTaxon']", "['biolink:Disease',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</si>
  <si>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'CHEBI:4470', 'MONDO:0005371', 'MONDO:0100518', 'MONDO:0005258', 'MONDO:0007743', 'MONDO:0005260', 'MONDO:0005296', 'MONDO:0002009']</t>
  </si>
  <si>
    <t>['autism', 'mood disorder', 'autism spectrum disorder', 'attention deficit-hyperactivity disorder 8', 'hereditary attention deficit-hyperactivity disorder', 'sleep apnea', 'attention deficit-hyperactivity disorder', 'major depressive disorder', 'Dextromethorphan', 'attention deficit hyperactivity disorder, inattentive type']</t>
  </si>
  <si>
    <t>["['biolink:Disease', 'biolink:NamedThing', 'biolink:DiseaseOrPhenotypicFeature', 'biolink:ThingWithTaxon', 'biolink:Entity', 'biolink:BiologicalEntity']", "['biolink:Disease', 'biolink:DiseaseOrPhenotypicFeature']", "['biolink:SmallMolecule']", "['biolink:NamedThing', 'biolink:DiseaseOrPhenotypicFeature', 'biolink:BiologicalEntity', 'biolink:Disease', 'biolink:ThingWithTaxon']",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</si>
  <si>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'biolink:preventative_for_condition', 'biolink:positively_correlated_with', 'biolink:has_phenotype', 'biolink:in_clinical_trials_for', 'biolink:treats', 'biolink:treats_or_applied_or_studied_to_treat']</t>
  </si>
  <si>
    <t>["['PMID:17175572']", "['PMC:6620613']", "['PMC:2967570']", "['PMID:3380326', 'PMID:15084442', 'PMID:15723099', 'PMID:18220575']", "['PMC:6683947', 'PMC:4394428', 'PMC:3414854', 'PMC:6398352']", "['PMC:6620613', 'PMC:4381919', 'PMC:9228816', 'PMC:5683266', 'PMC:5819743']", "['PMID:16634036']", "['PMID:34702855']", "['PMC:6620613', 'PMC:6620613', 'PMC:6620613', 'PMC:6620613', 'PMC:6620613']", '[]', "['PMC:3104404', 'PMC:7803482', 'PMC:2566849', 'PMC:7803482', 'PMC:7803482']", "['PMC:3153572', 'PMC:3153572', 'PMC:9324287', 'PMC:6620613']"]</t>
  </si>
  <si>
    <t>['infores:ctd', 'infores:multiomics-clinicaltrials', 'infores:cohd', 'infores:semmeddb', 'infores:unsecret-agent', 'infores:biothings-explorer', 'infores:automat-robokop', 'infores:drugcentral', 'infores:aragorn', 'infores:hpo', 'infores:omim', 'infores:mondo', 'infores:text-mining-provider-targeted', 'infores:automat-drug-central']</t>
  </si>
  <si>
    <t>['infores:molepro', 'infores:unsecret-agent', 'infores:biothings-explorer', 'infores:hpo-annotations', 'infores:rtx-kg2', 'infores:aragorn', 'infores:biothings-semmeddb']</t>
  </si>
  <si>
    <t>125-71-3</t>
  </si>
  <si>
    <t>Dextromethorphan is indicated in combination with [brompheniramine] and [pseudoephedrine] in the treatment of coughs and upper respiratory symptoms associated with allergies or the common cold.[L14366] Dextromethorphan is also used in combination with [guaifenesin] as an over-the-counter product to relieve a cough.[L14369] Dextromethorphan in combination with [quinidine] is indicated in the treatment of pseudobulbar affect.[L14363]</t>
  </si>
  <si>
    <t>Dextromethorphan is a low-affinity uncompetitive NMDA antagonist and sigma-1 receptor agonist.[L14363] It is also an antagonist of α3/β4 nicotinic receptors.[A10589] However, the mechanism by which dextromethorphan's receptor agonism and antagonism translate to a clinical effect is not well understood.[A215397]</t>
  </si>
  <si>
    <t>[H][C@]12CCCC[C@]11CCN(C)[C@H]2CC2=C1C=C(OC)C=C2</t>
  </si>
  <si>
    <t>7355X3ROTS</t>
  </si>
  <si>
    <t>dezocine</t>
  </si>
  <si>
    <t>Dezocine</t>
  </si>
  <si>
    <t>CHEBI:4474</t>
  </si>
  <si>
    <t>['infores:rtx-kg2:NCBIGene:4988--biolink:gene_associated_with_condition--None--None--None--MONDO:0002050--infores:diseases', 'infores:rtx-kg2:CHEBI:4474--biolink:affects--None--None--None--NCBIGene:4986--infores:drugcentral', 'infores:rtx-kg2:CHEBI:4474--biolink:affects--None--None--None--NCBIGene:4988--infores:dgidb', 'infores:rtx-kg2:NCBIGene:4988--biolink:physically_interacts_with--None--None--None--NCBIGene:4512--infores:intact', 'infores:rtx-kg2:CHEBI:4474--biolink:affects--None--None--None--NCBIGene:4986--infores:drugbank', 'infores:rtx-kg2:NCBIGene:4986--biolink:gene_associated_with_condition--None--None--None--MONDO:0002050--infores:disgenet', 'creative_DTD_prediction_28', 'infores:rtx-kg2:CHEBI:4474--biolink:affects--None--None--None--NCBIGene:4988--infores:drugcentral', 'infores:rtx-kg2:NCBIGene:10735--biolink:gene_associated_with_condition--None--None--None--MONDO:0011918--infores:disgenet', 'infores:rtx-kg2:MONDO:0002050--biolink:affects--None--None--None--MONDO:0011918--infores:semmeddb', 'infores:rtx-kg2:MONDO:0002050--biolink:precedes--None--None--None--MONDO:0011918--infores:semmeddb', 'infores:rtx-kg2:NCBIGene:4988--biolink:gene_associated_with_condition--None--None--None--MONDO:0002050--infores:disgenet', 'infores:rtx-kg2:NCBIGene:6532--biolink:gene_associated_with_condition--None--None--None--MONDO:0011918--infores:disgenet', 'infores:rtx-kg2:CHEBI:4474--biolink:interacts_with--None--None--None--CHEBI:28790--infores:drugbank', 'infores:rtx-kg2:CHEBI:4474--biolink:affects--None--None--None--NCBIGene:4988--infores:drugbank', 'infores:rtx-kg2:CHEBI:28790--biolink:physically_interacts_with--None--None--None--NCBIGene:6532--infores:drugbank', 'infores:rtx-kg2:NCBIGene:4988--biolink:physically_interacts_with--None--None--None--NCBIGene:10735--infores:intact', 'infores:rtx-kg2:NCBIGene:4512--biolink:gene_associated_with_condition--None--None--None--MONDO:0011918--infores:disgenet', 'infores:rtx-kg2:CHEBI:4474--biolink:affects--None--None--None--NCBIGene:4986--infores:dgidb']</t>
  </si>
  <si>
    <t>['NCBIGene:4512', 'NCBIGene:6532', 'NCBIGene:4986', 'CHEBI:28790', 'MONDO:0011918', 'MONDO:0002050', 'NCBIGene:10735', 'NCBIGene:4988']</t>
  </si>
  <si>
    <t>['COX1', 'Serotonin', 'STAG2', 'OPRK1', 'SLC6A4', 'Depressed mood', 'anxiety', 'OPRM1']</t>
  </si>
  <si>
    <t>["['biolink:Disease', 'biolink:NamedThing', 'biolink:ThingWithTaxon', 'biolink:DiseaseOrPhenotypicFeature', 'biolink:BiologicalEntity']", "['biolink:SmallMolecule', 'biolink:ChemicalEntity']", "['biolink:Gene']", "['biolink:Disease']"]</t>
  </si>
  <si>
    <t>['NCBIGene:4512', 'CHEBI:4474', 'NCBIGene:4986', 'CHEBI:28790', 'NCBIGene:6532', 'MONDO:0002050', 'NCBIGene:10735', 'NCBIGene:4988']</t>
  </si>
  <si>
    <t>['COX1', 'Serotonin', 'STAG2', 'OPRK1', 'SLC6A4', 'Dezocine', 'Depressed mood', 'OPRM1']</t>
  </si>
  <si>
    <t>['biolink:affects', 'biolink:interacts_with', 'biolink:treats', 'biolink:gene_associated_with_condition', 'biolink:precedes', 'biolink:physically_interacts_with']</t>
  </si>
  <si>
    <t>["['PMID:31843574',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 "['PMID:17601558', 'PMID:25286107']", "['PMID:19596019', 'PMID:25286107']", "['PMID:33961781']", "['PMID:28482098', 'PMID:34620085', 'PMID:22143634', 'PMID:37239287', 'PMID:34577614', 'PMID:25161631', 'PMID:27475769', 'PMID:32424914', 'PMID:33352764', 'PMID:37333145', 'PMID:36291662', 'PMID:35508514', 'PMID:28859997', 'PMID:35768639', 'PMID:27818236', 'PMID:32127520', 'PMID:36353235', 'PMID:33970256', 'PMID:28119567', 'PMID:28050773']", "['PMID:17101915']"]</t>
  </si>
  <si>
    <t>['infores:diseases', 'infores:drugbank', 'infores:arax', 'infores:drugcentral', 'infores:dgidb', 'infores:disgenet', 'infores:semmeddb', 'infores:intact']</t>
  </si>
  <si>
    <t>['dezocinum', '(−)-13β-amino-5,6,7,8,9,10,11α,12-octahydro-5α-methyl-5,11-methanobenzocyclodecen-3-ol', 'dezocina', 'dezocine']</t>
  </si>
  <si>
    <t>53648-55-8</t>
  </si>
  <si>
    <t>Indicated in the treatment of moderate to severe pain.</t>
  </si>
  <si>
    <t>Dezocine is a opioid analgesic drug of mixed agonist-antagonist type. It binds with stereospecific receptors at many sites within the central nervous system (CNS) to alter processes affecting both the perception of pain and the emotional response to pain. At least 2 of these types of receptors (mu and kappa) mediate analgesia. Mu receptors are widely distributed throughout the CNS, especially in the limbic system (frontal cortex, temporal cortex, amygdala, and hippocampus), thalamus, striatum, hypothalamus, and midbrain as well as laminae I, II, IV, and V of the dorsal horn in the spinal cord. Kappa receptors are localized primarily in the spinal cord and in the cerebral cortex.</t>
  </si>
  <si>
    <t>[H][C@@]12CC3=CC=C(O)C=C3[C@@](C)(CCCCC1)[C@H]2N</t>
  </si>
  <si>
    <t>VHX8K5SV4X</t>
  </si>
  <si>
    <t>diaminopropanol tetraacetic acid</t>
  </si>
  <si>
    <t>Diaminopropanol tetraacetic acid</t>
  </si>
  <si>
    <t>949B9ZMO7M</t>
  </si>
  <si>
    <t>Dhpta</t>
  </si>
  <si>
    <t>UNII:949B9ZMO7M</t>
  </si>
  <si>
    <t>[293, 159]</t>
  </si>
  <si>
    <t>[0.603, 0.656]</t>
  </si>
  <si>
    <t>[0.301, 0.328]</t>
  </si>
  <si>
    <t>[52.9, 78.7]</t>
  </si>
  <si>
    <t>['2432682214d06db3c38abbd07cf7ee78', '626b4363fab622b8656f0f0a716ac3e9', '14cb20c59ce884b2f29bcd6f54deaf70', '73411dd40cbd78d7bfeba8501ae436a0', 'inferred-UNII:949B9ZMO7M-treats-HP:0007010', '4178b296d2467b302a9162fa52b6be01', 'e4b987eac136e747959502e9f0fa611b', 'e4f1eb5999298c43b3651039a247b12c', 'fc4a834c6788707296fbcff130feb0f8', 'a1b434c6aaa9f27b900bd1f495a3a943', '7e57d515dd6489014985c163bbf45a6b', '65406c67b525252f58be3ebb247d04b4', 'd53c0f6c9135c514c5b06b4af771a041', '03395c8baa49e12646408950f1fa75bd', 'ebd981d75eb9c0c88c2734e93664708e', '76b89052c4981613b436f78387123dbd', '016bf5312d693acffe73f6f97be86614', '5141acb41c36e10939c28767425f4e04', '05e04f4761e0162f394933070fff5cbb', 'fdfa5f8d8a6df5da0c3d0e20561514c9', '73162057396aebb98e0d932db5d9901a', 'f276ff28e7c9d9cae671eb09f7615e6e', 'b8766d3def56331902a2f1262d49431e', '54a25a6ba96571a632f1a0beea81821b', '78eca42836263ca90f443b6f0b395c5c', '6c5e334ceedabcdb8e635a565fc9f05b', '520c89108d670e37571ad4c60be9d02d', 'f119d25966a82ed8a7730d7983f06821', '4815f987b14b74cfea8e7c3dc2320cd6', 'ab72655afda7da8bd9f03f62338ad3da', '9633e42f773ae12d617beac244e1ba81', '3a06f8d50a6014b4ee0df5454a89118c', 'inferred-UNII:949B9ZMO7M-affects-NCBIGene:6804', 'e7ef101b7852ea4e72d774eadcb9a1bc', '25ac08e78cb2f64c8c530acc2ede10a5', '9ce05dfbc2b3fc3cdb66c9e5aa8991aa', 'abbb520ac57c7938c21414347ae3659f', '06d7b74050e7a63636432b4ea6276ecd', '844dbd5144020b2df30e86ab1a210dfc']</t>
  </si>
  <si>
    <t>['NCBIGene:8710', 'NCBIGene:1490', 'NCBIGene:9839', 'NCBIGene:5271', 'NCBIGene:5268', 'NCBIGene:1432', 'NCBIGene:6804', 'NCBIGene:7852', 'NCBIGene:5055', 'HP:0007010', 'NCBIGene:834', 'NCBIGene:5269', 'NCBIGene:8788', 'NCBIGene:3064', 'NCBIGene:58', 'NCBIGene:2736', 'NCBIGene:93986', 'NCBIGene:7124', 'NCBIGene:8050']</t>
  </si>
  <si>
    <t>['PDHX', 'Poor fine motor coordination', 'CCN2', 'MAPK14', 'SERPINB2', 'SERPINB6', 'SERPINB5', 'CASP1', 'ACTA1', 'STX1A', 'SERPINB7', 'TNF', 'SERPINB8', 'GLI2', 'ZEB2', 'CXCR4', 'HTT', 'DLK1', 'FOXP2']</t>
  </si>
  <si>
    <t>['NCBIGene:834', 'NCBIGene:8710', 'NCBIGene:93986', 'NCBIGene:7124', 'UNII:949B9ZMO7M', 'NCBIGene:1490', 'NCBIGene:5269', 'NCBIGene:8788', 'NCBIGene:3064', 'NCBIGene:7852', 'NCBIGene:58', 'NCBIGene:5271', 'NCBIGene:8050', 'NCBIGene:9839', 'NCBIGene:5055', 'NCBIGene:2736', 'NCBIGene:5268', 'NCBIGene:1432']</t>
  </si>
  <si>
    <t>['PDHX', 'CXCR4', 'SERPINB6', 'CASP1', 'ACTA1', 'CCN2', 'HTT', 'SERPINB7', 'SERPINB5', 'SERPINB2', 'MAPK14', 'DLK1', 'TNF', 'FOXP2', 'Dhpta', 'SERPINB8', 'GLI2', 'ZEB2']</t>
  </si>
  <si>
    <t>["[{'qualifier_type_id':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 "[{'qualifier_type_id': 'biolink:qualified_predicate', 'qualifier_value': 'biolink:causes'}, {'qualifier_type_id': 'biolink:object_aspect_qualifier', 'qualifier_value': 'activity_or_abundance'}, {'qualifier_type_id': 'biolink:object_direction_qualifier', 'qualifier_value': 'upregulated'}]"]</t>
  </si>
  <si>
    <t>["['PMC:7026425']", "['PMID:15315856']", "['PMC:5648239', 'PMID:29049420', 'PMID:33095377', 'PMC:8505104', 'PMC:3176188']", "['PMC:3512101', 'PMC:3200989', 'PMC:3200989', 'PMC:7465660', 'PMC:5617991']", '[]', "['PMC:8538568']", "['PMC:9160001', 'PMID:35650303', 'PMC:4400853']", "['PMC:3018386']", "['PMC:7552905']", "['PMID:15001224', 'PMID:15001224']", "['PMC:7654734']", "['PMC:6102368', 'PMC:3879296']", "['PMC:8581475', 'PMID:24793313', 'PMID:24793313', 'PMC:6386363', 'PMID:30794693']", "['PMC:5618224']", "['PMC:3758784', 'PMC:8657396', 'PMC:7067872', 'PMC:8297740', 'PMC:6668978']", "['PMC:5451061', 'PMC:6748927', 'PMC:5451061', 'PMC:5451061', 'PMID:26566963']", "['PMC:5464368', 'PMC:5464368', 'PMC:5464368']", "['PMC:8391929', 'PMC:4311887', 'PMC:8391929']", "['PMID:25063285', 'PMID:20447060', 'PMC:8836183', 'PMID:20447060', 'PMID:29383634']", "['PMC:8196068', 'PMC:7026425']", "['PMC:7551371', 'PMC:4391668']", "['PMC:6590086']"]</t>
  </si>
  <si>
    <t>['Dhpta causes decreased activity or abundance of ACTA1', 'CCN2 causes upregulated activity or abundance of STX1A', 'SERPINB8 causes upregulated activity or abundance of STX1A', 'Dhpta causes decreased activity or abundance of SERPINB6', 'Dhpta causes decreased activity or abundance of TNF', 'SERPINB5 causes upregulated activity or abundance of STX1A', 'Dhpta causes decreased activity or abundance of GLI2', 'GLI2 causes upregulated activity or abundance of STX1A', 'Dhpta causes decreased activity or abundance of ZEB2', 'SERPINB7 causes upregulated activity or abundance of STX1A', 'Dhpta causes decreased activity or abundance of SERPINB5', 'CASP1 causes upregulated activity or abundance of STX1A', 'Dhpta causes decreased activity or abundance of DLK1', 'Dhpta causes decreased activity or abundance of CXCR4', 'Dhpta causes decreased activity or abundance of FOXP2', 'Dhpta causes increased activity or abundance of CXCR4', 'Dhpta causes decreased activity or abundance of SERPINB7', 'Dhpta causes decreased activity or abundance of PDHX', 'Dhpta causes increased activity or abundance of HTT', 'MAPK14 causes upregulated activity or abundance of STX1A', 'SERPINB2 causes upregulated activity or abundance of STX1A', 'DEFAULT PHRASE', 'Dhpta causes decreased activity or abundance of HTT', 'Dhpta causes decreased activity or abundance of STX1A', 'SERPINB6 causes upregulated activity or abundance of STX1A', 'TNF causes upregulated activity or abundance of STX1A', 'Dhpta causes decreased activity or abundance of MAPK14', 'Dhpta causes decreased activity or abundance of CASP1', 'Dhpta causes decreased activity or abundance of SERPINB2', 'Dhpta causes decreased activity or abundance of CCN2', 'Dhpta causes decreased activity or abundance of SERPINB8', 'Dhpta causes increased activity or abundance of PDHX']</t>
  </si>
  <si>
    <t>['diaminopropanol tetraacetic acid', 'dapt', 'diaminohydroxypropanetetraacetic acid']</t>
  </si>
  <si>
    <t>3148-72-9</t>
  </si>
  <si>
    <t>OC(CN(CC(O)=O)CC(O)=O)CN(CC(O)=O)CC(O)=O</t>
  </si>
  <si>
    <t>diamorphine</t>
  </si>
  <si>
    <t>Diamorphine</t>
  </si>
  <si>
    <t>CHEBI:27808</t>
  </si>
  <si>
    <t>[341, 982]</t>
  </si>
  <si>
    <t>[0.08600000000000001, 0.124]</t>
  </si>
  <si>
    <t>[42.8, 5.948]</t>
  </si>
  <si>
    <t>['inferred-CHEBI:27808-treats-MONDO:0011918', '676269422a8d5a75031af733eddc4f2f', '236a6175785d4b76cc7eb6ad6b9f690b', 'inferred-CHEBI:27808-treats-MONDO:0007743']</t>
  </si>
  <si>
    <t>["['biolink:Disease', 'biolink:NamedThing', 'biolink:ThingWithTaxon', 'biolink:DiseaseOrPhenotypicFeature', 'biolink:BiologicalEntity']", "['biolink:Disease', 'biolink:NamedThing', 'biolink:DiseaseOrPhenotypicFeature', 'biolink:ThingWithTaxon', 'biolink:Entity', 'biolink:BiologicalEntity']"]</t>
  </si>
  <si>
    <t>["['PMC:6843793']", "['PMC:4582004', 'PMC:4462611', 'PMC:7025405', 'PMC:3537555', 'PMC:4462611']", '[]']</t>
  </si>
  <si>
    <t>['diamorphine hydrochloride inj 100mg/ml bp', '(5α,6α)-7,8-didehydro-4,5-epoxy-17-methylmorphinan-3,6-diol diacetate (ester)', 'diamorphine hydrochloride inj 30mg/ml bp', 'diamorphine', '3,6-diacetylmorphine', 'diacetylmorphine', 'diacetylmorphine hydrochloride', '7,8-dihydro-4,5-alpha-epoxy-17-methylmorphinan-3,6-alpha-diol diacetate', 'heroin', "o,o'-diacetylmorphine"]</t>
  </si>
  <si>
    <t>561-27-3</t>
  </si>
  <si>
    <t>Diamorphine, as a prescription medication in the United Kingdom, is indicated for use in the treatment of severe pain associated with surgical procedures, myocardial infarction or pain in the terminally ill and for the relief of dyspnoea in acute pulmonary edema [L4999].</t>
  </si>
  <si>
    <t xml:space="preserve">When administered orally, diamorphine experiences extensive first-pass metabolism by way of deacetylation to generate the active metabolites 6-monoacetylmorphine (6-MAM) and morphine [L4996, L4999]. Alternatively, when given as an injection the acetyl groups present in the diamorphine/diacetylmorphine compound confer the substance lipophilicity that facilitates diamorphine's rapid crossing of the blood-brain-barrier [L4996, L4999]. Once in the brain, diamorphine is metabolised via deacetylation to the active 6-MAM and morphine metabolites as well [L4996, L4999]. Despite diamorphine possessing little to no opioid agonist activity itself, its rapid transit across the blood-brain-barrier elicits a far faster onset of activity in comparison to the extensive first-pass metabolism of oral administration [L4996, L4999]. Regardless, the metabolism of diamorphine to morphine makes heroin a prodrug for the delivery of morphine [L4996, L4999]. Morphine is subsequently a mu-opioid agonist. It acts on endogenous mu-opioid receptors that are spread in discrete packets throughout the brain, spinal cord and gut in almost all mammals [A2476]. Morphine, along with other opioids, are agonists to four endogenous neurotransmitters [A2476]. They are beta-endorphin, dynorphin, leu-enkephalin, and met-enkephalin [A2476]. The body responds to morphine in the brain by reducing (and sometimes stopping) production of the endogenous opioids when morphine is present [A2476]. Endorphins are regularly released in the brain and nerves, attenuating pain. Their other functions are still obscure, but are probably related to the effects produced by morphine besides analgesia (antitussin, anti-diarrheal) [A2476]. Nevertheless, morphine ultimately elicits the majority of its analgesic activity by binding to mu opioid receptors in both the central and peripheral nervous systems [L5005]. The overall effect of morphine is activation of descending inhibitory pathways of the central nervous system as well as inhibition of nociceptive afferent neurons of the peripheral nervous system, which results in an overall reduction of the nociceptive pain transmission [L5005]. </t>
  </si>
  <si>
    <t>[H][C@@]12C=C[C@H](OC(C)=O)[C@@H]3OC4=C(OC(C)=O)C=CC5=C4[C@]13CCN(C)[C@@H]2C5</t>
  </si>
  <si>
    <t>70D95007SX</t>
  </si>
  <si>
    <t>diazepam</t>
  </si>
  <si>
    <t>Diazepam</t>
  </si>
  <si>
    <t>['423.95USD', '429.58USD', '0.09USD', '0.17USD', '0.38USD', '1.23USD', '0.3USD', '2.55USD', '0.69USD', '6.06USD', '2.43USD', '362.12USD', '0.05USD', '0.07USD', '3.99USD', '413.6USD', '0.26USD']</t>
  </si>
  <si>
    <t>['5ec25a65-fa0e-480d-b8df-9aaaaa98b92a', '00f2792b-11f5-48d2-83c9-ca3005cb9394', '7c9d2fc3-4dce-4655-8888-a8563655cdfc', '21ae2054-377d-490e-866d-40817b6bdcdb', '7e1a34d5-979c-4165-9937-a37803d6ea9f', '1e9ca901-9871-4f5a-88ac-b8f2e2503ae2', '90d8bb9e-1596-4bc8-b0a8-d96265f1cfe8', '45462fd6-fa83-4bfc-b75e-d2ef9c17a26f', '661f261f-e360-456c-b1de-36726f7460c2']</t>
  </si>
  <si>
    <t>['intellectual disability', 'attention deficit-hyperactivity disorder', 'Poor fine motor coordination', 'autism spectrum disorder', 'Sleep abnormality', 'Hypotonia', 'anxiety', 'Aggressive behavior', 'Tremor']</t>
  </si>
  <si>
    <t>['HP:0007010', 'MONDO:0001071', 'MONDO:0011918', 'HP:0001337', 'HP:0000718', 'MONDO:0005258', 'MONDO:0007743', 'HP:0001252', 'HP:0002360']</t>
  </si>
  <si>
    <t>CHEBI:49575</t>
  </si>
  <si>
    <t>[98, 3, 2, 73, 9, 12, 112, 243, 151]</t>
  </si>
  <si>
    <t>[0.794, 0.9560000000000001, 0.905, 0.636, 0.17200000000000001, 0.756, 0.963, 0.998, 0.999]</t>
  </si>
  <si>
    <t>[0.397, 0.453, 0.08600000000000001, 0.47800000000000004, 0.318, 0.378, 0.481, 0.499, 0.5]</t>
  </si>
  <si>
    <t>[96.786, 33.871, 99.8, 39.506, 78.6, 79.94, 80.9, 86.4, 61.29]</t>
  </si>
  <si>
    <t>[0.725, 0.0, 0.888, 0.896]</t>
  </si>
  <si>
    <t>[0.252, 0.267, 0.731, 0.636, 0.17200000000000001, 0.756, 0.667, 0.771, 0.403]</t>
  </si>
  <si>
    <t>[0.0, 0.9400000000000001, 0.647, 0.379, 0.755]</t>
  </si>
  <si>
    <t>["['infores:aragorn', 'infores:biothings-explorer', 'infores:unsecret-agent', 'infores:arax']", "['infores:biothings-explorer', 'infores:unsecret-agent']", "['infores:biothings-explorer', 'infores:aragorn']", "['infores:biothings-explorer']", "['infores:biothings-explorer', 'infores:aragorn', 'infores:arax']"]</t>
  </si>
  <si>
    <t>['inferred-CHEBI:49575-treats-HP:0001337', '121935e4fbf9', 'infores:molepro:CHEBI:49575--biolink:treats--None--None--None--HP:0001337--infores:sider', 'infores:molepro:CHEBI:49575--biolink:treats--None--None--None--MONDO:0011918--infores:drugcentral', 'inferred-CHEBI:49575-treats-MONDO:0001071', '43f8f97fd28c63f56614000f175e554a', 'inferred-CHEBI:49575-treats-HP:0002360', '23fe03aa7d5583d12c6f7c9354e698aa', 'cef389195056', '8bdb9b046083', 'inferred-CHEBI:49575-treats-MONDO:0011918', '5e6860669e17ecdc2b58022d1bf934f7', 'eef4cf4c7fa9fcdffb9ee22d97e7b999', 'inferred-CHEBI:49575-treats-HP:0001252', '8c4f8b4ab35f2acfdcaf926d804d2264', '2bb15819d3f4efb1144acad119a970b0', 'medik:edge#31', 'e0ecce68610097e3615dbc7511601f2d', 'expanded-MONDO:0100518-subclass_of-MONDO:0007743', 'MONDO:0007743-has_phenotype-MONDO:0005302-via_subclass', 'medik:edge#36', 'medik:edge#6', '57abb92101daf973717e25d9ef347cad', 'ab08609f3a832d3cd33a14505377b8e4', '19a0cd79a5dc4dbfb494015c573d5cc5', 'infores:automat-drug-central:CHEBI:49575--biolink:treats--None--None--None--MONDO:0011918--infores:drugcentral', 'CHEBI:49575-treats_or_applied_or_studied_to_treat-HP:0001252-via_subclass', 'infores:service-provider-trapi:CHEBI:49575--biolink:preventative_for_condition--None--None--None--MONDO:0011918--infores:semmeddb', 'infores:molepro:CHEBI:49575--biolink:treats--None--None--None--MONDO:0011918--infores:sider', 'expanded-MONDO:0005302-subclass_of-MONDO:0007743', 'CHEBI:49575-treats_or_applied_or_studied_to_treat-MONDO:0005258-via_subclass', 'e1f5f667-a059-446f-90d4-5ee53eb5058d', '0354c33313dc', '34bccc581451', 'expanded-MONDO:0005260-subclass_of-MONDO:0005258', '86765d13baee', 'HP:0002360-has_phenotype-MONDO:0006710-via_subclass', '349cb652c09b252a330c48ac43317b01', '80d699dc0c68', '933563a16d68ba1de4fee8b065030fa0', '14b0b85bac4e149dc83dd0995a545423', 'd5dd4433fa27bb71b3edadc85019d5c1', '2946fbf59714', 'inferred-CHEBI:49575-treats-MONDO:0005258', '15535e9bd037', 'dc18f6274ed251ec1fbb43a38746d80c', '34ebcd0e-0ff7-48bf-916b-3fe32b6a8e77', '351ad6a8e35872950cdc2e5e386c0360', '89fe0e81a1189c6bbe2cc2a78014c93d', 'expanded-MONDO:0013600-subclass_of-HP:0002360', '862a02ab1b455e7493298200318a38bf', 'medik:edge#32', 'infores:automat-robokop:CHEBI:49575--biolink:treats--None--None--None--MONDO:0011918--infores:drugcentral', '9250a2b3eb7a0ffc2e06895911ab949a', '97ce584bb79e8e527ab2a3a2a4379a9d', '06bc046438854248807da2f0a74d2960', '8508dbaffddb', '18d1a0ae02cc3e84287b8a1ab1d18463', '1c3c62e30bf10a19615f92327cfc17e8', 'inferred-CHEBI:49575-treats-MONDO:0007743', 'inferred-CHEBI:49575-treats-HP:0007010', 'medik:creative_edge#6', 'medik:edge#30', 'expanded-MONDO:0007147-subclass_of-HP:0002360', '7f0958acf0554c2717771f07b9e2386e', 'MONDO:0005258-has_phenotype-MONDO:0001071-via_subclass', '3b2ab7207e073fafa739c3c1aae1f322', 'MONDO:0005258-has_phenotype-MONDO:0005027-via_subclass', 'CHEBI:49575-treats_or_applied_or_studied_to_treat-HP:0002360-via_subclass', 'e2e94e8633eb8bfe97c5205c19791433', 'medik:creative_edge#15', '21fe1462199c', 'medik:creative_edge#16', 'CHEBI:49575-treats_or_applied_or_studied_to_treat-MONDO:0007743-via_subclass', 'ab35054c5bdc5d85450fc7789f6ab97b', 'cbae8d5e8b90', '075125c83636f6cc4793dd3256006531', '2142500bbed62b7124934515cde5611a', 'expanded-MONDO:0005391-subclass_of-HP:0002360', 'medik:creative_edge#36', 'medik:edge#33', 'e8eb3692c6aa0ba5b365261c9a1547b0', 'afe042092bbf', '77e98996b706836bf955994acfeb7c52', 'infores:service-provider-trapi:CHEBI:49575--biolink:preventative_for_condition--None--None--None--HP:0001337--infores:semmeddb', 'expanded-HP:0001290-subclass_of-HP:0001252', 'ad468cda68ca038791101916f94f126b', '707829362964', '14d4d7398893c5147257a7db0d622269', 'infores:service-provider-trapi:CHEBI:49575--biolink:treats--None--None--None--MONDO:0011918--infores:repodb', 'a79f7b40cf73', 'efbc5b0bee3d41efdbb7d1271dc8cf21', 'MONDO:0007743-has_phenotype-HP:0000752-via_subclass', '16ae80e113f1b6985f2e5baf705ba64d', 'b95f24d45949', 'expanded-MONDO:0859261-subclass_of-MONDO:0007743', 'infores:multiomics-drugapprovals:CHEBI:49575--biolink:treats--None--None--None--HP:0001337--infores:multiomics-drugapprovals', 'aabee4db7b5c07a87f2d3ed690e7f492', '944e79d2a00cd92545267c308443e2e8', 'd0da5e7c131c', 'infores:rtx-kg2:CHEBI:49575--biolink:applied_to_treat--None--None--None--MONDO:0011918--infores:drugcentral', 'f94ea78c-85f7-4dd1-95db-80d104135103', 'feb93a9aba8f', 'f902288e93911ff89c59d760a1c3d9e9', '22030bc2461b662323ce62cc7c09d7b3', '28089a2140a35c964c4b5525be03367a', '1d8f4f6339240fc5e404766e45b73406', 'e001c8e49b03ac659454ed976d5a25cc', '602ba2ccd04a', '2e2d99c377de538ddd28d29406b8982b', 'infores:molepro:CHEBI:49575--biolink:treats--None--None--None--HP:0001337--infores:ctd', '9039c13bded1e2a271a82a18b6efc4be', 'de2b61c36970', 'MONDO:0005258-has_phenotype-HP:0002353-via_subclass', '00ce36ed45bdf82acb57909ccb5bd3ea', '3d7df0d92469648790a10695e5f3a344', 'bc0a4ec30d2b', 'fbeecd1fdef37743635bf97b502aa309', '5eb5d85cca4e0a78aad7b74f1781c3f9', 'c6e7e888f08c733646814435c27a2461']</t>
  </si>
  <si>
    <t>['NCBIGene:2563', 'HP:0002360', 'MONDO:0005146', 'MONDO:0005302', 'MONDO:0005618', 'MONDO:0005371', 'HP:0001337', 'MONDO:0005352', 'MONDO:0005391', 'NCBIGene:2258', 'HP:0007010', 'HP:0000752', 'MONDO:0011918', 'MONDO:0001071', 'HP:0000718', 'HP:0001290', 'MONDO:0007743', 'NCBIGene:2554', 'MONDO:0013600', 'HP:0002353', 'NCBIGene:2566', 'MONDO:0005258', 'MONDO:0005027', 'HP:0001252', 'MONDO:0005260', 'MONDO:0006710']</t>
  </si>
  <si>
    <t>['mood disorder', 'Poor fine motor coordination', 'Hypotonia', 'post-traumatic stress disorder', 'Aggressive behavior', 'anxiety disorder', 'Tremor', 'autism spectrum disorder', 'GABRD', 'FGF13', 'Hyperactivity', 'complex partial epilepsy', 'attention deficit hyperactivity disorder, inattentive type', 'GABRG2', 'Restless legs', 'autism', 'intellectual disability', 'Sleep abnormality', 'anxiety', 'attention deficit-hyperactivity disorder', 'Generalized hypotonia', 'insomnia', 'epilepsy', 'GABRA1', 'conduct disorder', 'EEG abnormality']</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</si>
  <si>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</si>
  <si>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['NCBIGene:2563', 'HP:0002360', 'MONDO:0005146', 'MONDO:0007147', 'MONDO:0005302', 'MONDO:0005618', 'MONDO:0005371', 'MONDO:0005352', 'MONDO:0005391', 'NCBIGene:2258', 'HP:0001290', 'MONDO:0007743', 'NCBIGene:2554', 'MONDO:0013600', 'MONDO:0859261', 'MONDO:0100518', 'NCBIGene:2566', 'MONDO:0005258', 'MONDO:0005260', 'CHEBI:49575']</t>
  </si>
  <si>
    <t>['mood disorder', 'post-traumatic stress disorder', 'anxiety disorder', 'autism spectrum disorder', 'GABRD', 'obstructive sleep apnea syndrome', 'FGF13', 'attention deficit hyperactivity disorder, inattentive type', 'Restless legs', 'GABRG2', 'autism', 'Sleep abnormality', 'hereditary attention deficit-hyperactivity disorder', 'attention deficit-hyperactivity disorder', 'Generalized hypotonia', 'insomnia', 'attention deficit-hyperactivity disorder 8', 'GABRA1', 'conduct disorder', 'Diazepam']</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</si>
  <si>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</si>
  <si>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'activity'},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 {'qualifier_type_id': 'biolink:object_direction_qualifier', 'qualifier_value': 'increased'}]", '[]', "[{'qualifier_type_id': 'biolink:object_aspect_qualifier', 'qualifier_value': 'activity'}]", "[{'qualifier_type_id': 'biolink:qualified_predicate', 'qualifier_value': 'biolink:causes'}, {'qualifier_type_id': 'biolink:object_aspect_qualifier', 'qualifier_value': 'activity_or_abundance'}, {'qualifier_type_id': 'biolink:object_direction_qualifier', 'qualifier_value': 'increased'}]"]</t>
  </si>
  <si>
    <t>["['PMID:10766557']", "['PMC:6442266', 'PMC:6779523', 'PMC:7726346', 'PMC:6779523', 'PMC:7726346']", "['PMID:33017640', 'PMID:37295748', 'PMID:37322140', 'PMID:37437920', 'PMID:38559154']", "['PMID:6367691', 'PMID:3651720', 'PMID:9160549', 'PMID:1821239']", "['PMID:7411719', 'PMID:12782212', 'PMID:18793683', 'PMID:33204177']", '[]', "['PMID:1327839']", "['PMC:4965468', 'PMC:8448953', 'PMC:7931041', 'PMC:7761129', 'PMC:8465253']", "['PMID:5443419', 'PMID:6090968', 'PMID:9278937']", "['PMC:4853262', 'PMC:6441152', 'PMC:5936764', 'PMC:3696295', 'PMC:9182416']", "['PMID:6090968', 'PMID:5443419', 'PMID:9278937']", "['PMID:10217306', 'PMID:10217306']", "['PMC:8039164']", "['PMC:4393972', 'PMC:3095965']", "['PMID:12752037', 'PMID:9160580']", "['PMC:8752319', 'PMC:5994396', 'PMC:7876437']", "['PMC:7789136', 'PMC:7789136']", "['PMID:3987859', 'PMID:3366053', 'PMID:1686654', 'PMID:2594904', 'PMID:6661685', 'PMID:6252023']", "['PMID:181685', 'PMID:2851115', 'PMID:7862708', 'PMID:16490478']", "['PMC:3805750', 'PMC:3805750', 'PMC:3820437', 'PMC:2975778', 'PMC:5978734']", "['PMID:34746482', 'PMID:34815987', 'PMID:34899279', 'PMID:36441221', 'PMID:36459641', 'PMID:37852540']", "['PMID:20083184']", "['PMC:4417938']", "['PMC:5833163', 'PMC:7990374']", "['PMID:17689565', 'PMID:24386156', 'PMID:560343', 'PMID:8646409', 'PMID:1211614', 'PMID:29827', 'PMID:8938660', 'PMID:8879973', 'PMID:9416456', 'PMID:2006013', 'PMID:1348065', 'PMID:1769717', 'PMID:2250568', 'PMID:3244200', 'PMID:2945004', 'PMID:2913866', 'PMID:1597341', 'PMID:1930414', 'PMID:1963144', 'PMID:2719365', 'PMID:2806362', 'PMID:1332080', 'PMID:2302276', 'PMID:4933674', 'PMID:6488139', 'PMID:6368753', 'PMID:6340444', 'PMID:6793881', 'PMID:9831293', 'PMID:6141619', 'PMID:6142848', 'PMID:6264499', 'PMID:6320037', 'PMID:11164769', 'PMID:10427596', 'PMID:11579693', 'PMID:8085742', 'PMID:11879801', 'PMID:18575801', 'PMID:19111886', 'PMID:22387230', 'PMID:25770058', 'PMID:29922996', 'PMID:20670676', 'PMID:12720572', 'PMID:25035717', 'PMID:25479157', 'PMID:31276728', 'PMID:33465768', 'PMID:33914090', 'PMID:33947925', 'PMID:34051813', 'PMID:37499770', 'PMID:37930934']", "['PMC:7449946', 'PMC:7449946']", "['PMID:33942315', 'PMID:34418086', 'PMID:34435339', 'PMID:35636283', 'PMID:38175488', 'PMID:896040', 'PMID:526027', 'PMID:9241472', 'PMID:4165624', 'PMID:4186450', 'PMID:4187284', 'PMID:2492934', 'PMID:3188750', 'PMID:3096088', 'PMID:3918860', 'PMID:1547766', 'PMID:4953789', 'PMID:5136198', 'PMID:4292925', 'PMID:5864149', 'PMID:4995388', 'PMID:5480677', 'PMID:5149864', 'PMID:4578343', 'PMID:6373234', 'PMID:7082038', 'PMID:7472308', 'PMID:7059446', 'PMID:7672465', 'PMID:12609442', 'PMID:18384456', 'PMID:16714778', 'PMID:15034126', 'PMID:21145707', 'PMID:11736860', 'PMID:25154625', 'PMID:33014431', 'PMID:34531371', 'PMID:35774084', 'PMID:23798902', 'PMID:17704002', 'PMID:16647994', 'PMID:3066618', 'PMID:2193988', 'PMID:9888498', 'PMID:10700542', 'PMID:10523148', 'PMID:15843707', 'PMID:22928704', 'PMID:21220683', 'PMID:20554464', 'PMID:16327963', 'PMID:16954090', 'PMID:17013785', 'PMID:20624136', 'PMID:20679166', 'PMID:10797927', 'PMID:25817929', 'PMID:10030327', 'PMID:18166545', 'PMID:31208784', 'PMID:24044490', 'PMID:24244558', 'PMID:24250386', 'PMID:24862526', 'PMID:25157087', 'PMID:25458535', 'PMID:9694424', 'PMID:8341715', 'PMID:8465493', 'PMID:991266', 'PMID:360832', 'PMID:150228', 'PMID:9560771', 'PMID:9811432', 'PMID:8392687', 'PMID:8520290', 'PMID:3986328', 'PMID:2730114', 'PMID:1348987', 'PMID:3692494', 'PMID:3245874', 'PMID:1953236', 'PMID:3396644', 'PMID:2344848', 'PMID:2015517', 'PMID:2767011', 'PMID:1870134', 'PMID:3973786', 'PMID:3677571', 'PMID:1933276', 'PMID:2325832', 'PMID:3200662', 'PMID:3620996', 'PMID:4818957', 'PMID:6316783', 'PMID:11130937', 'PMID:7834263', 'PMID:10328567', 'PMID:10985999', 'PMID:11113495', 'PMID:7576780', 'PMID:11587356', 'PMID:11555803', 'PMID:10378761', 'PMID:7760312', 'PMID:11563252', 'PMID:10537415', 'PMID:10875533', 'PMID:11345761', 'PMID:8009996', 'PMID:8189624', 'PMID:11920921', 'PMID:11928786', 'PMID:12000122', 'PMID:11974445', 'PMID:12392673', 'PMID:18575801', 'PMID:15144232', 'PMID:18293647', 'PMID:15123028', 'PMID:18946596', 'PMID:15094303', 'PMID:15802192', 'PMID:22983456', 'PMID:21851654', 'PMID:26365376', 'PMID:27450921', 'PMID:29791095', 'PMID:20945656', 'PMID:9435015', 'PMID:11440347', 'PMID:16131771', 'PMID:16997775', 'PMID:19682025', 'PMID:23399743', 'PMID:24665267', 'PMID:24686818', 'PMID:24928286', 'PMID:25717443', 'PMID:29682729', 'PMID:11896875', 'PMID:11902270', 'PMID:20609063', 'PMID:20637149', 'PMID:21385654', 'PMID:23056852', 'PMID:23531069', 'PMID:26105442', 'PMID:10850840', 'PMID:29512824', 'PMID:28875555', 'PMID:25291522', 'PMID:9127414', 'PMID:10884257', 'PMID:21713599', 'PMID:30652001', 'PMID:31005361', 'PMID:32436421', 'PMID:24707695', 'PMID:33369278', 'PMID:33489987', 'PMID:33617690', 'PMID:33941951', 'PMID:34165417', 'PMID:34660772', 'PMID:34746482', 'PMID:34791657', 'PMID:35371783', 'PMID:36152998', 'PMID:36413125', 'PMID:37424429', 'PMID:38089062', 'PMID:7565215', 'PMID:7476623', 'PMID:10348015', 'PMID:10348016', 'PMID:10348017', 'PMID:22078155', 'PMID:24861222']", "['PMID:34702855']", "['PMC:7484123']", "['PMID:15266186']", "['PMC:4671982', 'PMC:3929187', 'PMC:7518755']", "['PMID:240369', 'PMID:4039199', 'PMID:1792016', 'PMID:3018799', 'PMID:12124649', 'PMID:22291357']", "['PMID:25410424', 'PMID:401348', 'PMID:387494', 'PMID:4003099', 'PMID:3532344', 'PMID:2123367', 'PMID:4633283', 'PMID:6113175', 'PMID:33971116', 'PMID:34899279', 'PMID:35664347']"]</t>
  </si>
  <si>
    <t>['Diazepam causes increased activity of GABRD', 'Diazepam causes increased activity or abundance of FGF13', 'Diazepam causes increased activity or abundance of GABRG2', 'Diazepam causes decreased activity or abundance of GABRG2', 'Diazepam causes decreased activity or abundance of GABRA1', 'DEFAULT PHRASE', 'Diazepam causes increased activity of GABRA1', 'Diazepam causes increased activity or abundance of GABRA1', 'Diazepam causes increased activity of GABRG2']</t>
  </si>
  <si>
    <t>['infores:biothings-explorer', 'infores:automat-robokop', 'infores:hpo', 'infores:mondo', 'infores:multiomics-drugapprovals', 'infores:cohd', 'infores:automat-drug-central', 'infores:automat-hetionet', 'infores:unsecret-agent', 'infores:drugcentral', 'infores:aragorn', 'infores:dgidb', 'infores:text-mining-provider-targeted', 'infores:repodb', 'infores:sider', 'infores:omim', 'infores:disgenet', 'infores:ctd', 'infores:multiomics-clinicaltrials', 'infores:hpo-annotations', 'infores:semmeddb']</t>
  </si>
  <si>
    <t>['infores:service-provider-trapi', 'infores:molepro', 'infores:unsecret-agent', 'infores:biothings-explorer', 'infores:hpo-annotations', 'infores:rtx-kg2', 'infores:arax', 'infores:automat-robokop', 'infores:biothings-hpo', 'infores:aragorn', 'infores:biothings-dgidb', 'infores:biothings-semmeddb', 'infores:automat-drug-central', 'infores:biothings-repodb', 'infores:mychem-info']</t>
  </si>
  <si>
    <t>['infores:service-provider-trapi', 'infores:molepro', 'infores:biothings-explorer', 'infores:automat-robokop', 'infores:arax', 'infores:aragorn', 'infores:monarchinitiative']</t>
  </si>
  <si>
    <t>[0, 1, 2, 3, 4, 5, 6, 11, 180, 54]</t>
  </si>
  <si>
    <t>['intellectual disability', 'autism spectrum disorder', 'hypotonia', 'aggressive behavior', 'anxiety', 'poor fine motor coordination', 'attention deficit-hyperactivity disorder', 'tremor', 'sleep abnormality']</t>
  </si>
  <si>
    <t>['novo-dipam tab 10mg', 'diazepam injection sdz', 'nrl-1', 'e pam tab 5mg', 'pms-diazepam', 'gabavale-5', 'valtoco', 'methyl diazepinone', 'diazepam 5mg tablets', 'meval 2', 'vivol', 'diazepam 10mg tablets', 'novo-dipam tab 2mg', 'valium', 'diazepam 5 tab', 'diazepam 2mg tablets', 'e pam tab 10mg', 'novo-dipam tab 5mg', 'bio-diazepam', 'e pam tab 2mg', 'valium 10 tab', 'diazepam', 'libervant', 'meval 5', 'diazepam intensol', 'diazepam injection usp', 'pms-diazepam solution 1mg/ml', 'diazepam autoinjector', 'diastat', '7-chloro-1,3-dihydro-1-methyl-5-phenyl-2h-1,4-benzodiazepin-2-one', 'topical nerve pain', 'topical pain', 'valium inj roche 5mg/ml', 'diazepam 2tab 2mg', 'diazemuls', 'diazepam 10tab 10mg']</t>
  </si>
  <si>
    <t>439-14-5</t>
  </si>
  <si>
    <t>In general, diazepam is useful in the symptomatic management of mild to moderate degrees of anxiety in conditions dominated by tension, excitation, agitation, fear, or aggressiveness such as may occur in psychoneurosis, anxiety reactions due to stress conditions, and anxiety states with somatic expression.[F3160] Moreover, in acute alcoholic withdrawal, diazepam may be useful in the symptomatic relief of acute agitation, tremor, and impending acute delirium tremens.[F3160] Furthermore, diazepam is a useful adjunct for the relief of skeletal muscle spasm due to reflex spasm to local pathologies, such as inflammation of the muscle and joints or secondary to trauma; spasticity caused by upper motor neuron disorders, such as cerebral palsy and paraplegia; athetosis and the rare "stiff man syndrome".[F3160] Particular label information from the United Kingdom also lists particular age-specific indications, including for adults: (1) The short-term relief (2-4 weeks) only, of anxiety which is severe, disabling, or subjecting the individual to unacceptable distress, occurring alone or in association with insomnia or short-term psychosomatic, organic or psychotic illness, (2) cerebral palsy, (3) muscle spasm, (4) as an adjunct to certain types of epilepsy (eg. myoclonus), (5) symptomatic treatment of acute alcohol withdrawal, (6) as oral premedication for the nervous dental patient, and (7) for premedication before surgery.[L5188] In the same UK label information, diazepam is indicated in children for: (1) control of tension and irritability in cerebral spasticity in selected cases, (2) as an adjunct to the control of muscle spasm in tetanus, and for (3) oral premedication.[L5188] A diazepam nasal spray is indicated in patients 6 years and older to treat intermittent, stereotypic episodes of frequent seizure activity that are different than the patient's usual seizure pattern.[L11247]</t>
  </si>
  <si>
    <t>Diazepam is a benzodiazepine tranquilliser with anticonvulsant, sedative, muscle relaxant and amnesic properties [F3157, F3160, L5188]. Benzodiazepines, such as diazepam, bind to receptors in various regions of the brain and spinal cord. This binding increases the inhibitory effects of gamma-aminobutyric acid (GABA) [F3157, F3160, L5188]. GABAs functions include CNS involvement in sleep induction. Also involved in the control of hypnosis, memory, anxiety, epilepsy and neuronal excitability [F3157, F3160, L5188].</t>
  </si>
  <si>
    <t>CN1C2=C(C=C(Cl)C=C2)C(=NCC1=O)C1=CC=CC=C1</t>
  </si>
  <si>
    <t>Q3JTX2Q7TU</t>
  </si>
  <si>
    <t>diazoxide</t>
  </si>
  <si>
    <t>Diazoxide</t>
  </si>
  <si>
    <t>['85.07USD', '197.05USD', '1.65USD']</t>
  </si>
  <si>
    <t>['3dc2fd7d-fd03-4faa-a0e2-25fcc8c05b62', '5ec25a65-fa0e-480d-b8df-9aaaaa98b92a', 'e637fb09-43ab-495f-ac9c-fc71f22abc04', '21ae2054-377d-490e-866d-40817b6bdcdb']</t>
  </si>
  <si>
    <t>['Cognitive delay', 'Hypotonia', 'Poor fine motor coordination', 'Ataxia']</t>
  </si>
  <si>
    <t>['HP:0007010', 'HP:0001263', 'MONDO:0000437', 'HP:0001252']</t>
  </si>
  <si>
    <t>CHEBI:4495</t>
  </si>
  <si>
    <t>[290, 155, 485, 235]</t>
  </si>
  <si>
    <t>[0.323, 0.378, 0.17200000000000001]</t>
  </si>
  <si>
    <t>[0.161, 0.08600000000000001, 0.189]</t>
  </si>
  <si>
    <t>[33.871, 5.6, 70.424, 47.872]</t>
  </si>
  <si>
    <t>['581a8031038d', 'e229fc12c8c2', 'CHEBI:4495-treats_or_applied_or_studied_to_treat-MONDO:0000437-via_subclass', 'ef1dbc215dbbfd68ef09421085c1dfbe', 'inferred-CHEBI:4495-treats-HP:0007010', 'expanded-MONDO:0100339-subclass_of-MONDO:0000437', '14b0b85bac4e149dc83dd0995a545423', 'inferred-CHEBI:4495-treats-HP:0001252', '736b003f29afae754589bb1ebd4a77b8', 'e55745520c2c2efc3f63e16d6be78cc4', 'expanded-HP:0001319-subclass_of-HP:0001252', '0b10545cc50dd6d7591f5595a24c00ed', 'inferred-CHEBI:4495-treats-HP:0001263', '6c5e334ceedabcdb8e635a565fc9f05b', '6ec66266eb92ca7324d4b819bc474158', 'inferred-CHEBI:4495-treats-MONDO:0000437', 'CHEBI:4495-treats_or_applied_or_studied_to_treat-HP:0001252-via_subclass', 'd17c58ba6fd99c780abe9e4e65b87efd', '3f0a18423ca950cbc2f7604b3e09f723', '26e81e87003cbbd19a2af4f302f8db36']</t>
  </si>
  <si>
    <t>['HP:0007010', 'MONDO:0100339', 'HP:0001319', 'HP:0001263', 'MONDO:0000437', 'NCBIGene:8050', 'HP:0001252', 'NCBIGene:2395', 'NCBIGene:2258']</t>
  </si>
  <si>
    <t>['PDHX', 'Cognitive delay', 'Poor fine motor coordination', 'Ataxia', 'FXN', 'Hypotonia', 'Friedreich ataxia', 'Floppy Infant', 'FGF13']</t>
  </si>
  <si>
    <t>["['biolink:PhenotypicFeature', 'biolink:DiseaseOrPhenotypicFeature']", "['biolink:DiseaseOrPhenotypicFeature', 'biolink:PhenotypicFeature', 'biolink:NamedThing', 'biolink:ThingWithTaxon', 'biolink:BiologicalEntity']", "['biolink:PhenotypicFeature', 'biolink:NamedThing', 'biolink:ThingWithTaxon', 'biolink:DiseaseOrPhenotypicFeature', 'biolink:BiologicalEntity']", "['biolink:Gene']", "['biolink:Disease', 'biolink:NamedThing', 'biolink:ThingWithTaxon', 'biolink:DiseaseOrPhenotypicFeature', 'biolink:BiologicalEntity']"]</t>
  </si>
  <si>
    <t>['CHEBI:4495', 'MONDO:0100339', 'HP:0001319', 'NCBIGene:8050', 'NCBIGene:2395', 'NCBIGene:2258']</t>
  </si>
  <si>
    <t>['PDHX', 'FXN', 'Friedreich ataxia', 'Floppy Infant', 'FGF13', 'Diazoxide']</t>
  </si>
  <si>
    <t>["['biolink:SmallMolecule']", "['biolink:PhenotypicFeature', 'biolink:NamedThing', 'biolink:ThingWithTaxon', 'biolink:DiseaseOrPhenotypicFeature', 'biolink:BiologicalEntity']", "['biolink:Gene']",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</si>
  <si>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["['PMC:5133939']", "['PMC:7499940']", "['PMC:4120806']", "['PMC:9228961', 'PMID:29325032', 'PMC:8863941']", "['PMC:8884118']", '[]', "['PMID:17229937', 'PMC:4492560', 'PMC:4492560']", "['PMC:9228961', 'PMC:8863941', 'PMC:9228961', 'PMC:9228961', 'PMC:8863941']"]</t>
  </si>
  <si>
    <t>['Diazoxide causes increased activity or abundance of PDHX', 'Diazoxide causes increased activity or abundance of FXN', 'DEFAULT PHRASE', 'Diazoxide causes increased activity or abundance of FGF13']</t>
  </si>
  <si>
    <t>['infores:biothings-explorer', 'infores:hpo-annotations', 'infores:hpo', 'infores:mondo', 'infores:text-mining-provider-targeted']</t>
  </si>
  <si>
    <t>['infores:service-provider-trapi', 'infores:biothings-explorer', 'infores:biothings-hpo']</t>
  </si>
  <si>
    <t>['hypotonia', 'global developmental delay', 'cerebellar ataxia', 'poor fine motor coordination']</t>
  </si>
  <si>
    <t>['diazoxide', 'hyperstat inj 15mg/ml', 'proglycem susp 50mg/ml', 'diazoxido', '7-chloro-3-methyl-2h-1,2,4-benzothiadiazine 1,1-dioxide', 'diazoxidum', 'proglycem', 'truemed group llc', 'hyperstat', 'diazoxide oral solution', 'diazossido']</t>
  </si>
  <si>
    <t>364-98-7</t>
  </si>
  <si>
    <t>Oral diazoxide is indicated to manage hypoglycemia due to hyperinsulinism associated with conditions such as inoperable islet cell adenoma or carcinoma, and extrapancreatic malignancy in adults, or leucine sensitivity, islet cell hyperplasia, nesidioblastosis, extrapancreatic malignancy, islet cell adenoma, and adenomatosis in infants and children. In infants and children oral diazoxide may be used preoperatively as a temporary measure, and postoperatively, if hypoglycemia persists.[L44612] Diazoxide may also be used parentally or intravenously to treat hypertensive emergencies.[A255632,L44622]</t>
  </si>
  <si>
    <t>Diazoxide is a nondiuretic benzothiadiazine derivative used for the management of symptomatic hypoglycemia. By binding to the sulfonylurea receptor (SUR) subunit of the ATP-sensitive potassium channel (K&lt;sub&gt;ATP&lt;/sub&gt;) channel on the membrane of pancreatic beta‐cells, diazoxide promotes a potassium efflux from beta-cells. This hyperpolarizes the cell membrane and prevents the influx of calcium to the pancreatic beta‐cells. Without a sufficient amount of calcium in the cell, insulin release is inhibited.[A255647] Therefore, the use of diazoxide produces an increase in glucose levels.[L44612] Diazoxide is chemically related to thiazide diuretics but does not inhibit carbonic anhydrase and does not have chloriuretic or natriuretic activity.[A190372] It also exhibits hypotensive activity by reducing arteriolar smooth muscle and vascular resistance.[A190372] The mechanism of action of its hypotensive effect has not been fully elucidated; however, it is possible that it involves the antagonism of calcium.[L44622]</t>
  </si>
  <si>
    <t>CC1=NS(=O)(=O)C2=C(N1)C=CC(Cl)=C2</t>
  </si>
  <si>
    <t>O5CB12L4FN</t>
  </si>
  <si>
    <t>dichloroacetic acid</t>
  </si>
  <si>
    <t>Dichloroacetic acid</t>
  </si>
  <si>
    <t>CHEBI:36386</t>
  </si>
  <si>
    <t>[505, 335]</t>
  </si>
  <si>
    <t>[0.491, 0.468]</t>
  </si>
  <si>
    <t>[0.246, 0.234]</t>
  </si>
  <si>
    <t>[7.8, 39.2]</t>
  </si>
  <si>
    <t>['8907ef5b8a3d47fdf9eff1848271007b', '262d9fc31c4ff1ed7c6d81eba1b6baf9', 'inferred-CHEBI:36386-affects-NCBIGene:6804', '2d2fd59e1129aca15f60a7bfde79e061', 'e67cd9f86ed2fc3a447d789845ace801', '331e97fd0a72019a2b574851361bdf35', 'inferred-CHEBI:36386-treats-HP:0007010', '4716d56aa23ad5277479c3cd4873329d', 'eee90fb68c983f648a33112669171b19', 'f276ff28e7c9d9cae671eb09f7615e6e', '17f1f64b1e157f1f9ab2da6b01f2cb34', '539b13ee3efb5c1cdb33ce12aad51ec2', '09ef5be58c5d6a45b0a9f7fbec0e0197', 'a75d94b7468109ad952d1db4d0248cea', '6c5e334ceedabcdb8e635a565fc9f05b', '3287ea196f35c6e9b000d9607d5c2f9d', '2d214c449af24b57a0ea507cae98e303', 'ab72655afda7da8bd9f03f62338ad3da', '9ce05dfbc2b3fc3cdb66c9e5aa8991aa', 'e3d085f32150ba1d013f4a38b54d2d4f', '15274d511315f1fc71b53ccbacf67d5a', 'fd4ca691459cbdb849d15901d6db05d3', '168f7d99c9d7b74567059910f3444a22', 'd78a9aa71189d858851bff9b1030c5b6', '05a6522f88974155af8ee7250d2aef99']</t>
  </si>
  <si>
    <t>['HP:0007010', 'NCBIGene:6804', 'NCBIGene:5595', 'NCBIGene:9927', 'NCBIGene:7124', 'NCBIGene:1490', 'NCBIGene:6515', 'NCBIGene:8050', 'NCBIGene:2146', 'NCBIGene:3558', 'NCBIGene:2736', 'NCBIGene:1432']</t>
  </si>
  <si>
    <t>['PDHX', 'Poor fine motor coordination', 'MAPK3', 'CCN2', 'STX1A', 'IL2', 'MAPK14', 'MFN2', 'TNF', 'EZH2', 'GLI2', 'SLC2A3']</t>
  </si>
  <si>
    <t>['NCBIGene:5595', 'NCBIGene:9927', 'NCBIGene:7124', 'NCBIGene:1490', 'CHEBI:36386', 'NCBIGene:6515', 'NCBIGene:8050', 'NCBIGene:2146', 'NCBIGene:3558', 'NCBIGene:2736', 'NCBIGene:1432']</t>
  </si>
  <si>
    <t>['PDHX', 'Dichloroacetic acid', 'MAPK3', 'CCN2', 'IL2', 'MAPK14', 'MFN2', 'TNF', 'EZH2', 'GLI2', 'SLC2A3']</t>
  </si>
  <si>
    <t>["['PMC:7673024', 'PMC:7136934', 'PMC:8745176', 'PMC:7673024']", '[]', "['PMID:16301326']", "['PMC:7551371']", "['PMID:15001224', 'PMID:15001224']", "['PMC:7654734']", "['PMC:5952999', 'PMC:5952999', 'PMC:5952999', 'PMC:5312350', 'PMC:5952999']", "['PMC:7923996']", "['PMC:6770389', 'PMC:6770389']", "['PMC:7493030', 'PMC:7493030', 'PMC:7493030']", "['PMC:5838166']", "['PMC:7274861', 'PMC:7274861', 'PMC:7274861', 'PMC:7274861']", "['PMC:8450447']", "['PMC:4033660', 'PMC:5584284', 'PMID:20391627']", "['PMC:6442984']", "['PMC:6514528', 'PMID:28846566']", "['PMID:22431646']", "['PMC:7551371', 'PMC:4391668']", "['PMC:6959030']", "['PMC:8734242']"]</t>
  </si>
  <si>
    <t>['CCN2 causes upregulated activity or abundance of STX1A', 'Dichloroacetic acid causes increased activity or abundance of MFN2', 'TNF downregulated downregulated activity or abundance of STX1A', 'MAPK3 downregulated downregulated activity or abundance of STX1A', 'Dichloroacetic acid causes increased activity or abundance of MAPK3', 'Dichloroacetic acid causes decreased activity or abundance of EZH2', 'Dichloroacetic acid causes increased activity or abundance of MAPK14', 'GLI2 causes upregulated activity or abundance of STX1A', 'Dichloroacetic acid causes increased activity or abundance of PDHX', 'Dichloroacetic acid causes decreased activity or abundance of MFN2', 'MAPK14 downregulated downregulated activity or abundance of STX1A', 'Dichloroacetic acid causes decreased activity or abundance of SLC2A3', 'Dichloroacetic acid causes increased activity or abundance of TNF', 'Dichloroacetic acid causes increased activity or abundance of IL2', 'Dichloroacetic acid causes decreased activity or abundance of TNF', 'IL2 downregulated downregulated activity or abundance of STX1A', 'DEFAULT PHRASE', 'Dichloroacetic acid causes decreased activity or abundance of STX1A', 'TNF causes upregulated activity or abundance of STX1A', 'Dichloroacetic acid causes decreased activity or abundance of GLI2', 'Dichloroacetic acid causes decreased activity or abundance of CCN2']</t>
  </si>
  <si>
    <t>['dichloroacetate', 'dca', 'dichloracetic acid', 'dichloroacetic acid', 'bichloracetic acid 100%']</t>
  </si>
  <si>
    <t>79-43-6</t>
  </si>
  <si>
    <t>OC(=O)C(Cl)Cl</t>
  </si>
  <si>
    <t>9LSH52S3LQ</t>
  </si>
  <si>
    <t>dicoumarol</t>
  </si>
  <si>
    <t>Dicoumarol</t>
  </si>
  <si>
    <t>['Dicoumarol', 'Ataxia']</t>
  </si>
  <si>
    <t>['MONDO:0000437', 'CHEBI:4513']</t>
  </si>
  <si>
    <t>['Dicoumarol', 'STX1A']</t>
  </si>
  <si>
    <t>['NCBIGene:6804', 'CHEBI:4513']</t>
  </si>
  <si>
    <t>[851, 494]</t>
  </si>
  <si>
    <t>[0.17200000000000001, 0.023]</t>
  </si>
  <si>
    <t>[0.08600000000000001, 0.012]</t>
  </si>
  <si>
    <t>[22.879, 6.5]</t>
  </si>
  <si>
    <t>[0.0, 0.023]</t>
  </si>
  <si>
    <t>['inferred-CHEBI:4513-treats-MONDO:0000437', 'inferred_edge_1-253', '26197008-i1', '24996540-i1', '525f945ff118d4bb8a00ef463b28f66b']</t>
  </si>
  <si>
    <t>["['PMC:6940357']", '[]']</t>
  </si>
  <si>
    <t>['Dicoumarol causes decreased activity or abundance of STX1A', 'STX1A causes decreased activity or abundance of SOX2', 'DEFAULT PHRASE', 'Dicoumarol causes increased expression of SOX2']</t>
  </si>
  <si>
    <t>['infores:lincs', 'infores:biothings-explorer', 'infores:text-mining-provider-targeted', 'infores:improving-agent']</t>
  </si>
  <si>
    <t>['infores:biothings-explorer', 'infores:spoke']</t>
  </si>
  <si>
    <t>['bis(4-hydroxycoumarin-3-yl)methane', "3,3'-methylenebis(4-hydroxy-2h-1-benzopyran-2-one)", 'dicoumarolum', 'bis-hydroxycoumarin', "3,3'-methylenebis(4-hydroxy-1,2-benzopyrone)", "3,3'-methylenebis(4-hydroxycoumarin)", "bis-3,3'-(4-hydroxycoumarinyl)methane", 'dicumarol', "3,3'-methylen-bis(4-hydroxy-cumarin)", 'di-(4-hydroxy-3-coumarinyl)methane', "3,3'-methylene-bis(4-hydroxycoumarine)", 'dicoumarol']</t>
  </si>
  <si>
    <t>66-76-2</t>
  </si>
  <si>
    <t>For decreasing blood clotting. Often used along with heparin for treatment of deep vein thrombosis.</t>
  </si>
  <si>
    <t>Dicumarol inhibits vitamin K reductase, resulting in depletion of the reduced form of vitamin K (vitamin KH2). As vitamin K is a cofactor for the carboxylation of glutamate residues on the N-terminal regions of vitamin K-dependent proteins, this limits the gamma-carboxylation and subsequent activation of the vitamin K-dependent coagulant proteins. The synthesis of vitamin K-dependent coagulation factors II, VII, IX, and X and anticoagulant proteins C and S is inhibited. Depression of three of the four vitamin K-dependent coagulation factors (factors II, VII, and X) results in decresed prothrombin levels and a decrease in the amount of thrombin generated and bound to fibrin. This reduces the thrombogenicity of clots.</t>
  </si>
  <si>
    <t>OC1=C(CC2=C(O)C3=C(OC2=O)C=CC=C3)C(=O)OC2=C1C=CC=C2</t>
  </si>
  <si>
    <t>7QID3E7BG7</t>
  </si>
  <si>
    <t>diethylstilbestrol</t>
  </si>
  <si>
    <t>Diethylstilbestrol</t>
  </si>
  <si>
    <t>13.77USD</t>
  </si>
  <si>
    <t>Estrogen</t>
  </si>
  <si>
    <t>CHEBI:41922</t>
  </si>
  <si>
    <t>[432, 300]</t>
  </si>
  <si>
    <t>[0.599, 0.431]</t>
  </si>
  <si>
    <t>[0.299, 0.215]</t>
  </si>
  <si>
    <t>[16.2, 51.2]</t>
  </si>
  <si>
    <t>['2432682214d06db3c38abbd07cf7ee78', '6f8cec4872fe292ed837a402b4664233', '7d23b892017aef6fa38a64d7e3ee1b92', 'a1b434c6aaa9f27b900bd1f495a3a943', '5e2c425501f569964461c95ce54b6c9b', '5141acb41c36e10939c28767425f4e04', '707ac018e54593bdf7c388d385514de4', '5eac62da33f4d6b963b7248eed329670', '18bf5ab0fc2dfc7398034b5867ff6bbf', '17f1f64b1e157f1f9ab2da6b01f2cb34', 'a75d94b7468109ad952d1db4d0248cea', 'd04303c9f1aa2886bdd1ff30ac029c1b', '3287ea196f35c6e9b000d9607d5c2f9d', '4815f987b14b74cfea8e7c3dc2320cd6', '9ce05dfbc2b3fc3cdb66c9e5aa8991aa', 'bfed37c0ab06217c7173ac46e58365bb', 'f882ece23cfcb2ebcbfb45afdd8f2b7d', '06d7b74050e7a63636432b4ea6276ecd', 'd4f2f2bf0c8ceff249eb232d5db3c3d2', 'a0efe54fa86a0d36e0aa6ebd849a89b2', 'fea9de73a9637f4421205dc5821437e9', 'inferred-CHEBI:41922-treats-HP:0007010', 'inferred-CHEBI:41922-affects-NCBIGene:6804', '844dbd5144020b2df30e86ab1a210dfc', '97f6d0512a0539ed0cd4bb6fdc579a2b', '73810f0caae1c037563d5af5c75e4a5e', '43307b9f581df65c05dd98362779bd44', 'c85dc82713afc588e0febe1785976569']</t>
  </si>
  <si>
    <t>['HP:0007010', 'NCBIGene:6804', 'NCBIGene:8710', 'NCBIGene:7124', 'NCBIGene:5269', 'NCBIGene:8788', 'NCBIGene:5271', 'NCBIGene:5888', 'NCBIGene:2146', 'NCBIGene:5055', 'NCBIGene:5268', 'NCBIGene:596', 'NCBIGene:1432']</t>
  </si>
  <si>
    <t>['SERPINB6', 'Poor fine motor coordination', 'STX1A', 'SERPINB7', 'SERPINB5', 'SERPINB2', 'MAPK14', 'BCL2', 'DLK1', 'RAD51', 'EZH2', 'TNF', 'SERPINB8']</t>
  </si>
  <si>
    <t>['NCBIGene:8710', 'NCBIGene:7124', 'NCBIGene:5269', 'NCBIGene:8788', 'NCBIGene:5271', 'CHEBI:41922', 'NCBIGene:5888', 'NCBIGene:2146', 'NCBIGene:5055', 'NCBIGene:5268', 'NCBIGene:596', 'NCBIGene:1432']</t>
  </si>
  <si>
    <t>['SERPINB6', 'MAPK14', 'SERPINB7', 'SERPINB5', 'SERPINB2', 'BCL2', 'DLK1', 'RAD51', 'EZH2', 'TNF', 'Estrogen', 'SERPINB8']</t>
  </si>
  <si>
    <t>["['PMC:8996963']", "['PMID:15315856']", "['PMID:3987617']", "['PMID:15001224', 'PMID:15001224']", "['PMC:9175365']", "['PMC:3484869']", "['PMC:7722801', 'PMID:25088689', 'PMID:25088689']", "['PMID:17562264', 'PMID:17009535']", "['PMC:6247815', 'PMC:6247815', 'PMC:8570385', 'PMID:16510352']", "['PMC:8570385', 'PMC:7349254']", "['PMC:5838166']", '[]', "['PMC:6791466', 'PMC:9175365']", "['PMID:22431646']", "['PMC:7290813']"]</t>
  </si>
  <si>
    <t>['BCL2 downregulated downregulated activity or abundance of STX1A', 'SERPINB8 causes upregulated activity or abundance of STX1A', 'SERPINB5 causes upregulated activity or abundance of STX1A', 'TNF downregulated downregulated activity or abundance of STX1A', 'Estrogen causes decreased activity or abundance of SERPINB8', 'Estrogen causes decreased activity or abundance of RAD51', 'SERPINB7 causes upregulated activity or abundance of STX1A', 'Estrogen causes decreased activity or abundance of SERPINB5', 'MAPK14 downregulated downregulated activity or abundance of STX1A', 'Estrogen causes decreased activity or abundance of TNF', 'Estrogen causes decreased activity or abundance of DLK1', 'Estrogen causes increased activity or abundance of DLK1', 'Estrogen causes increased activity or abundance of TNF', 'Estrogen causes decreased activity or abundance of SERPINB6', 'Estrogen causes increased activity or abundance of EZH2', 'SERPINB2 causes upregulated activity or abundance of STX1A', 'DEFAULT PHRASE', 'SERPINB6 causes upregulated activity or abundance of STX1A', 'Estrogen causes decreased activity or abundance of STX1A', 'TNF causes upregulated activity or abundance of STX1A', 'Estrogen causes decreased activity or abundance of SERPINB7', 'Estrogen causes increased activity or abundance of BCL2', 'Estrogen causes decreased activity or abundance of SERPINB2', 'Estrogen causes decreased activity or abundance of EZH2']</t>
  </si>
  <si>
    <t>['infores:biothings-explorer', 'infores:biothings-multiomics-biggim-drugresponse', 'infores:biothings-hpo']</t>
  </si>
  <si>
    <t>['stilbestrol tablets 1.0 mg', 'stilbestrol 1.0mg tablet', 'honvol tablets 100mg', "trans-4,4'-(1,2-diethyl-1,2-ethenediyl)bisphenol", 'stilbestrol tablets 0.1 mg', 'des', 'trans-diethylstilboesterol', 'stilboestrol', 'diéthylstilbestrol', 'honvol ampoules 250mg', 'stilbestrol 0.5mg tablet', 'diethylstilbestrol', '(e)-3,4-bis(4-hydroxyphenyl)-3-hexene', 'trans-diethylstilbestrol', "α,α'-diethyl-(e)-4,4'-stilbenediol", 'stilboestrol tab 0.5mg', "(e)-4,4'-(1,2-diethyl-1,2-ethenediyl)bisphenol", 'stilbestrol tab 1mg', 'diethylstilbestrolum', "4,4'-dihydroxy-α,β-diethylstilbene", 'stilboestrol tab 0.1mg', 'trans-diethylstilbesterol', 'dietilestilbestrol', 'stilbestrol tablets 0.5 mg']</t>
  </si>
  <si>
    <t>56-53-1</t>
  </si>
  <si>
    <t>Used in the treatment of prostate cancer. Previously used in the prevention of miscarriage or premature delivery in pregnant women prone to miscarriage or premature delivery.</t>
  </si>
  <si>
    <t>Estrogens diffuse into their target cells and interact with a protein receptor, the estrogen receptor. Target cells include the female reproductive tract, the mammary gland, the hypothalamus, and the pituitary. The effect of Estrogen binding their receptors causes downstream increases the hepatic synthesis of sex hormone binding globulin (SHBG), thyroid-binding globulin (TBG), and other serum proteins and suppress follicle-stimulating hormone (FSH) from the anterior pituitary. The combination of an estrogen with a progestin suppresses the hypothalamic-pituitary system, decreasing the secretion of gonadotropin-releasing hormone (GnRH).</t>
  </si>
  <si>
    <t>CC\C(=C(\CC)C1=CC=C(O)C=C1)C1=CC=C(O)C=C1</t>
  </si>
  <si>
    <t>731DCA35BT</t>
  </si>
  <si>
    <t>digitoxin</t>
  </si>
  <si>
    <t>Digitoxin</t>
  </si>
  <si>
    <t>486.85USD</t>
  </si>
  <si>
    <t>CHEBI:28544</t>
  </si>
  <si>
    <t>['medik:creative_edge#13', 'medik:edge#26', 'medik:edge#27']</t>
  </si>
  <si>
    <t>['HP:0007010', 'NCBIGene:8050']</t>
  </si>
  <si>
    <t>['PDHX', 'Poor fine motor coordination']</t>
  </si>
  <si>
    <t>['NCBIGene:8050', 'CHEBI:28544']</t>
  </si>
  <si>
    <t>['PDHX', 'Digitoxin']</t>
  </si>
  <si>
    <t>['biolink:regulates', 'biolink:treats', 'biolink:gene_associated_with_condition']</t>
  </si>
  <si>
    <t>['infores:unsecret-agent', 'infores:disgenet', 'infores:lincs']</t>
  </si>
  <si>
    <t>['digitaline welcker tab 0.1mg', 'digitoksin', 'digitoxine', 'digitoxin', 'digitoxina', 'digitoxoside', 'digitoxinum']</t>
  </si>
  <si>
    <t>71-63-6</t>
  </si>
  <si>
    <t>For the treatment and management of congestive cardiac insufficiency, arrhythmias and heart failure.</t>
  </si>
  <si>
    <t>Digitoxin inhibits the Na-K-ATPase membrane pump, resulting in an increase in intracellular sodium and calcium concentrations. Increased intracellular concentrations of calcium may promote activation of contractile proteins (e.g., actin, myosin). Digitoxin also acts on the electrical activity of the heart, increasing the slope of phase 4 depolarization, shortening the action potential duration, and decreasing the maximal diastolic potential.</t>
  </si>
  <si>
    <t>[H][C@@]1(CC[C@]2(O)[C@]3([H])CC[C@]4([H])C[C@H](CC[C@]4(C)[C@@]3([H])CC[C@]12C)O[C@H]1C[C@H](O)[C@H](O[C@H]2C[C@H](O)[C@H](O[C@H]3C[C@H](O)[C@H](O)[C@@H](C)O3)[C@@H](C)O2)[C@@H](C)O1)C1=CC(=O)OC1</t>
  </si>
  <si>
    <t>E90NZP2L9U</t>
  </si>
  <si>
    <t>digoxin</t>
  </si>
  <si>
    <t>Digoxin</t>
  </si>
  <si>
    <t>['0.27USD', '2.91USD', '615.6USD', '727.91USD', '6.91USD', '0.41USD', '1.44USD', '450.28USD', '0.28USD', '0.66USD', '0.3USD', '0.73USD', '0.62USD', '36.99USD', '0.64USD', '0.61USD', '0.4USD', '0.22USD', '6.79USD']</t>
  </si>
  <si>
    <t>CHEBI:4551</t>
  </si>
  <si>
    <t>[503, 247]</t>
  </si>
  <si>
    <t>[0.385, 0.545]</t>
  </si>
  <si>
    <t>[0.193, 0.272]</t>
  </si>
  <si>
    <t>[24.7, 9.5]</t>
  </si>
  <si>
    <t>[0.0, 0.184]</t>
  </si>
  <si>
    <t>[0.385, 0.442]</t>
  </si>
  <si>
    <t>['medik:creative_edge#68', '764b42e995c17df2f0e2da7a560e3c46', '716cafd36a0a4e65747febd3fe58ed23', 'e781d90cb890618c4ab3bfc56a1cdbe8', '6c5e334ceedabcdb8e635a565fc9f05b', 'MONDO:0005258-has_phenotype-MONDO:0005027-via_subclass', '7d23b892017aef6fa38a64d7e3ee1b92', 'inferred-CHEBI:4551-treats-MONDO:0005258', '254d1b1438440352c6bd3e94cc1f22ca', 'expanded-MONDO:0005260-subclass_of-MONDO:0005258', 'e8eb3692c6aa0ba5b365261c9a1547b0', 'medik:edge#137', '7fab420e823648fea8b88863495deddc', 'medik:edge#136', 'inferred-CHEBI:4551-treats-HP:0007010', '331e97fd0a72019a2b574851361bdf35', 'e7ef101b7852ea4e72d774eadcb9a1bc', 'c9a2cfae733a568103f31cdc05af0d9a']</t>
  </si>
  <si>
    <t>['HP:0007010', 'NCBIGene:55157', 'NCBIGene:7852', 'MONDO:0005027', 'MONDO:0005258', 'NCBIGene:8050', 'NCBIGene:5888', 'NCBIGene:6515']</t>
  </si>
  <si>
    <t>['PDHX', 'CXCR4', 'Poor fine motor coordination', 'autism spectrum disorder', 'epilepsy', 'RAD51', 'DARS2', 'SLC2A3']</t>
  </si>
  <si>
    <t>['NCBIGene:55157', 'NCBIGene:7852', 'MONDO:0005258', 'NCBIGene:6515', 'MONDO:0005260', 'NCBIGene:8050', 'NCBIGene:5888', 'CHEBI:4551']</t>
  </si>
  <si>
    <t>['PDHX', 'autism', 'CXCR4', 'autism spectrum disorder', 'RAD51', 'DARS2', 'Digoxin', 'SLC2A3']</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</si>
  <si>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'biolink:object_direction_qualifier', 'qualifier_value': 'downregulated'}]", '[]']</t>
  </si>
  <si>
    <t>['downregulated', 'decreased']</t>
  </si>
  <si>
    <t>["['PMC:65514']", '[]', "['PMC:5707360', 'PMC:7059749', 'PMC:7059749']", "['PMC:8490509', 'PMC:8490509']", "['PMC:6644046', 'PMC:4407697', 'PMID:20065104']", "['PMC:8766172', 'PMID:32829010', 'PMC:8766172']"]</t>
  </si>
  <si>
    <t>['Digoxin causes decreased activity or abundance of CXCR4', 'Digoxin causes decreased activity or abundance of SLC2A3', 'DEFAULT PHRASE', 'Digoxin causes decreased activity or abundance of RAD51', 'Digoxin causes decreased activity or abundance of PDHX']</t>
  </si>
  <si>
    <t>['infores:multiomics-clinicaltrials', 'infores:unsecret-agent', 'infores:biothings-explorer', 'infores:hpo-annotations', 'infores:lincs', 'infores:omim', 'infores:mondo', 'infores:disgenet', 'infores:text-mining-provider-targeted']</t>
  </si>
  <si>
    <t>['pediatric digoxin injection c.s.d.', 'digoxinum', '12β-hydroxydigitoxin', 'truemed group llc', 'digitek', 'lanoxin tab 0.125mg', 'lanoxin inj 0.05mg/ml pediatric', 'lanoxicaps', 'lanoxin elx 0.05mg/ml pediatric', 'digox', 'lanoxin inj 0.25mg/ml', 'jamp digoxin', 'digoxin', 'digoxine', 'digoxina', 'novo-digoxin tab 0.25mg', 'lanoxin tab 0.25mg', 'apo-digoxin', 'digossina', 'digoxin injection c.s.d.', 'lanoxin tab 0.0625mg', 'pms-digoxin', 'lanoxin']</t>
  </si>
  <si>
    <t>20830-75-5</t>
  </si>
  <si>
    <t xml:space="preserve">Digoxin is indicated in the following conditions: 1) For the treatment of mild to moderate heart failure in adult patients.[L9143] 2) To increase myocardial contraction in children diagnosed with heart failure.[L9143] 3) To maintain control ventricular rate in adult patients diagnosed with chronic atrial fibrillation.[L9143] In adults with heart failure, when it is clinically possible, digoxin should be administered in conjunction with a diuretic and an angiotensin-converting enzyme (ACE) inhibitor for optimum effects.[L9143] </t>
  </si>
  <si>
    <t>Digoxin exerts hemodynamic, electrophysiologic, and neurohormonal effects on the cardiovascular system.[A178234] It reversibly inhibits the Na-K ATPase enzyme, leading to various beneficial effects.  The Na-K ATPase enzyme functions to maintain the intracellular environment by regulating the entry and exit of sodium, potassium, and calcium (indirectly). Na-K ATPase is also known as the _sodium pump_[L9143]. The inhibition of the sodium pump by digoxin increases intracellular sodium and increases the calcium level in the myocardial cells, causing an increased contractile force of the heart.[L9143,A178264] This improves the left ventricular ejection fraction (EF), an important measure of cardiac function.[A178234,T613] Digoxin also stimulates the parasympathetic nervous system via the vagus nerve[T607] leading to sinoatrial (SA) and atrioventricular (AV) node effects, decreasing the heart rate.[L9143,A178234] Part of the pathophysiology of heart failure includes neurohormonal activation, leading to an increase in norepinephrine. Digoxin helps to decrease norepinephrine levels through activation of the parasympathetic nervous system.[A178234]</t>
  </si>
  <si>
    <t>[H][C@]12CC[C@]3([H])[C@]([H])(C[C@@H](O)[C@]4(C)[C@H](CC[C@]34O)C3=CC(=O)OC3)[C@@]1(C)CC[C@@H](C2)O[C@H]1C[C@H](O)[C@H](O[C@H]2C[C@H](O)[C@H](O[C@H]3C[C@H](O)[C@H](O)[C@@H](C)O3)[C@@H](C)O2)[C@@H](C)O1</t>
  </si>
  <si>
    <t>73K4184T59</t>
  </si>
  <si>
    <t>dihydrexidine</t>
  </si>
  <si>
    <t>Dihydrexidine</t>
  </si>
  <si>
    <t>32D64VH037</t>
  </si>
  <si>
    <t>UNII:32D64VH037</t>
  </si>
  <si>
    <t>['expanded-MONDO:0005302-subclass_of-MONDO:0007743', 'inferred-UNII:32D64VH037-treats-MONDO:0007743', 'expanded-MONDO:0859261-subclass_of-MONDO:0007743', '00ce36ed45bdf82acb57909ccb5bd3ea', '41a2242cb74321fb5e23dba8e9ba3b57', 'MONDO:0007743-has_phenotype-MONDO:0005302-via_subclass', '933563a16d68ba1de4fee8b065030fa0', 'UNII:32D64VH037-treats_or_applied_or_studied_to_treat-MONDO:0007743-via_subclass', 'expanded-MONDO:0100518-subclass_of-MONDO:0007743']</t>
  </si>
  <si>
    <t>['MONDO:0859261', 'MONDO:0005302', 'UNII:32D64VH037', 'MONDO:0100518', 'MONDO:0007743']</t>
  </si>
  <si>
    <t>['attention deficit-hyperactivity disorder 8', 'hereditary attention deficit-hyperactivity disorder', 'attention deficit-hyperactivity disorder', 'Dihydrexidine', 'attention deficit hyperactivity disorder, inattentive type']</t>
  </si>
  <si>
    <t>["['PMID:34702855']", '[]', "['PMC:6204752']"]</t>
  </si>
  <si>
    <t>123039-93-0</t>
  </si>
  <si>
    <t>OC1=C(O)C=C2[C@H]3[C@H](CCC2=C1)NCC1=CC=CC=C31</t>
  </si>
  <si>
    <t>dihydroergotamine</t>
  </si>
  <si>
    <t>Dihydroergotamine</t>
  </si>
  <si>
    <t>['120.88USD', '54.46USD', '38.0USD', '4.18USD', '36.4USD', '11.17USD', '3.9USD', '124.61USD', '94.46USD', '90.83USD']</t>
  </si>
  <si>
    <t>CHEBI:4562</t>
  </si>
  <si>
    <t>['infores:rtx-kg2:NCBIGene:1812--biolink:gene_associated_with_condition--None--None--None--MONDO:0005302--infores:diseases', 'infores:rtx-kg2:CHEBI:4562--biolink:affects--None--None--None--NCBIGene:1813--infores:drugbank', 'infores:rtx-kg2:NCBIGene:1813--biolink:gene_associated_with_condition--None--None--None--MONDO:0005302--infores:diseases', 'infores:rtx-kg2:MONDO:0005302--biolink:subclass_of--None--None--None--MONDO:0007743--infores:mondo', 'infores:rtx-kg2:NCBIGene:1812--biolink:gene_associated_with_condition--None--None--None--MONDO:0005302--infores:disgenet', 'infores:rtx-kg2:CHEBI:4562--biolink:affects--None--None--None--NCBIGene:1815--infores:drugbank', 'infores:rtx-kg2:CHEBI:4562--biolink:affects--None--None--None--NCBIGene:1813--infores:dgidb', 'infores:rtx-kg2:CHEBI:4562--biolink:affects--None--None--None--NCBIGene:1812--infores:dgidb', 'infores:rtx-kg2:MONDO:0005302--biolink:close_match--None--None--None--MONDO:0007743--infores:efo', 'infores:rtx-kg2:NCBIGene:1815--biolink:gene_associated_with_condition--None--None--None--MONDO:0005302--infores:diseases', 'creative_DTD_prediction_3', 'infores:rtx-kg2:NCBIGene:1815--biolink:gene_associated_with_condition--None--None--None--MONDO:0005302--infores:disgenet', 'infores:rtx-kg2:NCBIGene:1813--biolink:gene_associated_with_condition--None--None--None--MONDO:0005302--infores:disgenet']</t>
  </si>
  <si>
    <t>['MONDO:0005302', 'NCBIGene:1813', 'NCBIGene:1815', 'MONDO:0007743', 'NCBIGene:1812']</t>
  </si>
  <si>
    <t>['DRD2', 'DRD1', 'DRD4', 'attention deficit-hyperactivity disorder', 'attention deficit hyperactivity disorder, inattentive type']</t>
  </si>
  <si>
    <t>['MONDO:0005302', 'NCBIGene:1813', 'NCBIGene:1815', 'CHEBI:4562', 'NCBIGene:1812']</t>
  </si>
  <si>
    <t>['Dihydroergotamine', 'DRD2', 'DRD1', 'DRD4', 'attention deficit hyperactivity disorder, inattentive type']</t>
  </si>
  <si>
    <t>["['PMID:35873062', 'PMID:29456930', 'PMID:22008243', 'PMID:37113978', 'PMID:29628501', 'PMID:22253211', 'PMID:22021758', 'PMID:31481665', 'PMID:28262833', 'PMID:27579957', 'PMID:29478746', 'PMID:28358316', 'PMID:21179162', 'PMID:36337583', 'PMID:17623072', 'PMID:37606043', 'PMID:28159610', 'PMID:20394806', 'PMID:31162983', 'PMID:23856854']", "['PMID:20195443', 'PMID:19940429', 'PMID:18568071', 'PMID:26973960', 'PMID:23713429', 'PMID:37164986', 'PMID:19482058', 'PMID:26102342', 'PMID:19933729', 'PMID:36729042', 'PMID:29032046', 'PMID:26402385', 'PMID:26110971', 'PMID:33495438', 'PMID:29456930', 'PMID:24611835', 'PMID:24290898', 'PMID:35919568', 'PMID:29311829', 'PMID:23685327']", "['PMID:17671965']", '[]', "['PMID:15717291']", "['PMID:36729042', 'PMID:31551833', 'PMID:35919568', 'PMID:33213551', 'PMID:31445160', 'PMID:19344737', 'PMID:28262833', 'PMID:27021288', 'PMID:35464046', 'PMID:21749372', 'PMID:23776355', 'PMID:36232945', 'PMID:28358316', 'PMID:19707246', 'PMID:27826991', 'PMID:22492058', 'PMID:32368062', 'PMID:23856854', 'PMID:22583686', 'PMID:30946828']", "['PMID:14699430', 'PMID:16331654', 'PMID:29054088']"]</t>
  </si>
  <si>
    <t>[0, 1, 3, 20]</t>
  </si>
  <si>
    <t>['dihidroergotamina', 'migranal nasal spray 4mg/ml', 'dihydroergotamine mesylate injection usp', 'dihydroergotamin', 'dihydroergotaminum', 'dihydroergotamine mesylate', 'dihydroergotamine mesylate nasal', '(2r,4r,7r)-n-[(1s,2s,4r,7s)-7-benzyl-2-hydroxy-4-methyl-5,8-dioxo-3-oxa-6,9-diazatricyclo[7.3.0.02,6]dodecan-4-yl]-6-methyl-6,11-diazatetracyclo[7.6.1.02,7.012,16]hexadeca-1(16),9,12,14-tetraene-4-carboxamide', 'migranal', 'd.h.e. 45', 'pms-dihydroergotamine', "9,10-dihydro-12'-hydroxy-2'-methyl-5'-(phenylmethyl)ergotoman-3',6',18-trione", 'dihydroergotamine (dhe), 1mg/ml', "5'-benzyl-12'-hydroxy-2'-methyl-3',6',18-trioxo-9,10-dihydroergotaman", 'diidroergotamina', '9,10-dihydroergotamine', 'dromelate', 'dihydroergotamine', 'trudhesa']</t>
  </si>
  <si>
    <t>0511-12-6</t>
  </si>
  <si>
    <t>Dihydroergotamine (DHE) in all formulations is indicated for the acute treatment of migraine with or without aura in adults.[L38459, L38464, L38469] As an injection, DHE is also indicated for the acute treatment of cluster headache episodes.[L38459] DHE is not indicated for migraine prevention or the management of hemiplegic or basilar migraine.[L38459, L38464, L38469]</t>
  </si>
  <si>
    <t>DHE has several proposed mechanisms which may contribute to its therapeutic efficacy as an abortive therapy in migraines. Firstly, DHE's s agonist action on 5-hydroxytryptamine (5HT) 1b receptors in the smooth muscle of the cranial vasculature may provide relief via vasoconstriction of the blood vessels which typically become dilated due to the release of CGRP during migraine attacks. [A239104, A239234] DHE's off-target action at alpha-adrenergic receptors may further contribute via this mechanism. The remaining mechanisms are thought to provide relief through the effects on the neurogenic causes of migraine symptoms. Agonist action by DHE on 5-HT&lt;sub&gt;1b&lt;/sub&gt; and 5-HT&lt;sub&gt;1d&lt;/sub&gt; receptors inhibits nociceptive signalling through the ventroposteromedial thalamus to the trigeminal sensory neurons. Further action on 5-HT&lt;sub&gt;1b&lt;/sub&gt; and 5-HT&lt;sub&gt;1d&lt;/sub&gt; receptors with the addition of agonist activity on 5-HT&lt;sub&gt;1f&lt;/sub&gt; in the trigeminal nucleus caudalis decreases afferent signalling to trigeminal sensory neurons which contributes to central sensitization. The success of experimental compounds selectively targetting the 5-HT&lt;sub&gt;1f&lt;/sub&gt; receptor lends support to this mechanism. Lastly, action at 5-HT&lt;sub&gt;1d&lt;/sub&gt; receptors on trigeminal nerve terminals inhibits the release of vasoactive neuropeptides thought to contribute to pain and inflammation during a migraine attack. DHE is known to have 10-fold less potency at the 5-HT&lt;sub&gt;1b&lt;/sub&gt; receptor than its predecessor ergotamine which reduces the incidence of vascular side effects.[A239239] Notably, DHE slowly diffuses from receptors resulting in unreliable prediction of effects from plasma concentration. [A239234]</t>
  </si>
  <si>
    <t>[H][C@@]12CCCN1C(=O)[C@H](CC1=CC=CC=C1)N1C(=O)[C@](C)(NC(=O)[C@H]3CN(C)[C@]4([H])CC5=CNC6=CC=CC(=C56)[C@@]4([H])C3)O[C@@]21O</t>
  </si>
  <si>
    <t>436O5HM03C</t>
  </si>
  <si>
    <t>dihydrolipoic acid</t>
  </si>
  <si>
    <t>Dihydrolipoic Acid</t>
  </si>
  <si>
    <t>CHEBI:45230</t>
  </si>
  <si>
    <t>['2df22803ff8eb08b5e42c07111bf253e', 'inferred-CHEBI:45230-treats-MONDO:0000437']</t>
  </si>
  <si>
    <t>["['PMC:8267180']", '[]']</t>
  </si>
  <si>
    <t>462-20-4</t>
  </si>
  <si>
    <t>[H][C@](S)(CCS)CCCCC(O)=O</t>
  </si>
  <si>
    <t>00K1YL9Q69</t>
  </si>
  <si>
    <t>dihydromyricetin</t>
  </si>
  <si>
    <t>Dihydromyricetin</t>
  </si>
  <si>
    <t>ampelopsin</t>
  </si>
  <si>
    <t>CHEBI:28429</t>
  </si>
  <si>
    <t>[217, 173]</t>
  </si>
  <si>
    <t>[0.662, 0.265]</t>
  </si>
  <si>
    <t>[0.331, 0.132]</t>
  </si>
  <si>
    <t>[74.8, 69.0]</t>
  </si>
  <si>
    <t>['2432682214d06db3c38abbd07cf7ee78', '43e1e1cadf1f3c65142899073517fc44', '788e7e33e680c456a8c33982cb65ee54', '47d96f805f7ed57b0d74a7480f5cf4ed', '80829ef57fde6b3ee11eda4022b269e0', 'd859f05e70c4ba425d3355bf3c9188fc', 'a1b434c6aaa9f27b900bd1f495a3a943', 'inferred-CHEBI:28429-affects-NCBIGene:6804', '03395c8baa49e12646408950f1fa75bd', 'c825d24b9423dfa4b099883a4319cd9e', 'inferred-CHEBI:28429-treats-MONDO:0011918', '5141acb41c36e10939c28767425f4e04', '4716d56aa23ad5277479c3cd4873329d', 'abb701487fde953afb7755fdc9e7ccd8', 'e5b7dafe8bf543f6dd4a9dbc71481dd5', '1d405eef9f60e1d00ddc3d1b72c3aef5', 'fdfa5f8d8a6df5da0c3d0e20561514c9', 'f276ff28e7c9d9cae671eb09f7615e6e', '17f1f64b1e157f1f9ab2da6b01f2cb34', '35d7294a4ecf31f4c6902f41c7849fe1', '4815f987b14b74cfea8e7c3dc2320cd6', '43110d5b64f5132a7056b3a7efba1933', '9ce05dfbc2b3fc3cdb66c9e5aa8991aa', '9ff0429de85894c7cc09b6f3aa999515', '047a5420e90e520ff31e9bd7b89d8eb9', '844dbd5144020b2df30e86ab1a210dfc', '95ebbe33840768017fdc8f14489307f2']</t>
  </si>
  <si>
    <t>['NCBIGene:6804', 'NCBIGene:834', 'NCBIGene:213', 'NCBIGene:8710', 'NCBIGene:7124', 'MONDO:0011918', 'NCBIGene:5269', 'NCBIGene:5271', 'NCBIGene:5055', 'NCBIGene:3558', 'NCBIGene:2736', 'NCBIGene:5268', 'NCBIGene:1432']</t>
  </si>
  <si>
    <t>['SERPINB6', 'CASP1', 'ALB', 'STX1A', 'IL2', 'SERPINB7', 'SERPINB2', 'SERPINB5', 'TNF', 'MAPK14', 'anxiety', 'SERPINB8', 'GLI2']</t>
  </si>
  <si>
    <t>['NCBIGene:834', 'NCBIGene:213', 'NCBIGene:8710', 'NCBIGene:7124', 'NCBIGene:5269', 'NCBIGene:5271', 'NCBIGene:5055', 'NCBIGene:3558', 'NCBIGene:2736', 'CHEBI:28429', 'NCBIGene:5268', 'NCBIGene:1432']</t>
  </si>
  <si>
    <t>['SERPINB6', 'ampelopsin', 'CASP1', 'ALB', 'IL2', 'SERPINB7', 'SERPINB5', 'SERPINB2', 'MAPK14', 'TNF', 'SERPINB8', 'GLI2']</t>
  </si>
  <si>
    <t>["['PMID:15315856']", "['PMC:5618224']", "['PMC:8727129', 'PMC:8572699', 'PMC:7892432', 'PMC:6209623', 'PMC:7656208']", "['PMC:7551371']", "['PMID:15001224', 'PMID:15001224']", "['PMC:8230897']", "['PMC:8038495']", "['PMC:8270306', 'PMC:8230897']", "['PMID:25987769']", "['PMID:34022267']", "['PMC:8538568']", '[]', "['PMID:22431646']", "['PMC:8270306']", "['PMC:5602609', 'PMID:31595923', 'PMC:6209623']", "['PMC:5036941', 'PMID:34114393', 'PMC:9317349', 'PMC:7979283', 'PMID:34114393']", "['PMC:7551371', 'PMC:4391668']", "['PMC:7364153', 'PMC:8724741', 'PMC:7364153', 'PMC:7364153', 'PMC:7364153']"]</t>
  </si>
  <si>
    <t>['ampelopsin causes decreased activity or abundance of SERPINB7', 'SERPINB8 causes upregulated activity or abundance of STX1A', 'SERPINB5 causes upregulated activity or abundance of STX1A', 'ampelopsin causes decreased activity or abundance of STX1A', 'ampelopsin causes decreased activity or abundance of SERPINB8', 'GLI2 causes upregulated activity or abundance of STX1A', 'ampelopsin causes decreased activity or abundance of TNF', 'SERPINB7 causes upregulated activity or abundance of STX1A', 'CASP1 causes upregulated activity or abundance of STX1A', 'MAPK14 downregulated downregulated activity or abundance of STX1A', 'ALB downregulated downregulated activity or abundance of STX1A', 'MAPK14 causes upregulated activity or abundance of STX1A', 'ampelopsin causes decreased activity or abundance of CASP1', 'ampelopsin causes decreased activity or abundance of SERPINB2', 'SERPINB2 causes upregulated activity or abundance of STX1A', 'ampelopsin causes decreased activity or abundance of SERPINB6', 'IL2 downregulated downregulated activity or abundance of STX1A', 'DEFAULT PHRASE', 'ampelopsin causes increased activity or abundance of MAPK14', 'ampelopsin causes increased activity or abundance of IL2', 'SERPINB6 causes upregulated activity or abundance of STX1A', 'ampelopsin causes decreased activity or abundance of MAPK14', 'TNF causes upregulated activity or abundance of STX1A', 'ampelopsin causes decreased activity or abundance of SERPINB5', 'ampelopsin causes increased activity or abundance of ALB', 'ampelopsin causes decreased activity or abundance of GLI2']</t>
  </si>
  <si>
    <t>['ampelopsin', 'ampeloptin', 'telocapil', '(+)-dihydromyricetin', '(+)-ampelopsin', 'dihydromyricetin']</t>
  </si>
  <si>
    <t>27200-12-0</t>
  </si>
  <si>
    <t>O[C@@H]1[C@H](OC2=C(C(O)=CC(O)=C2)C1=O)C1=CC(O)=C(O)C(O)=C1</t>
  </si>
  <si>
    <t>KD8QND6427</t>
  </si>
  <si>
    <t>dihydroxyphenylglycine</t>
  </si>
  <si>
    <t>Dihydroxyphenylglycine</t>
  </si>
  <si>
    <t>CHEBI:29474</t>
  </si>
  <si>
    <t>['expanded-MONDO:0008458-subclass_of-MONDO:0000437', 'inferred-CHEBI:29474-treats-MONDO:0000437', 'CHEBI:29474-treats_or_applied_or_studied_to_treat-MONDO:0000437-via_subclass', '903826f8e6a0cb5fa090b8cc25239269']</t>
  </si>
  <si>
    <t>['MONDO:0008458', 'MONDO:0000437']</t>
  </si>
  <si>
    <t>['spinocerebellar ataxia type 2', 'Ataxia']</t>
  </si>
  <si>
    <t>['CHEBI:29474', 'MONDO:0008458']</t>
  </si>
  <si>
    <t>['spinocerebellar ataxia type 2', 'Dihydroxyphenylglycine']</t>
  </si>
  <si>
    <t>["['PMC:5444899']", '[]']</t>
  </si>
  <si>
    <t>dilazep</t>
  </si>
  <si>
    <t>Dilazep</t>
  </si>
  <si>
    <t>CHEBI:92842</t>
  </si>
  <si>
    <t>['26616617-i1', '24996540-i1', 'inferred_edge_1-197']</t>
  </si>
  <si>
    <t>['CHEBI:92842', 'NCBIGene:6804']</t>
  </si>
  <si>
    <t>['Dilazep', 'STX1A']</t>
  </si>
  <si>
    <t>['Dilazep causes increased expression of SOX2', 'STX1A causes decreased activity or abundance of SOX2', 'Dilazep causes decreased activity or abundance of STX1A']</t>
  </si>
  <si>
    <t>35898-87-4</t>
  </si>
  <si>
    <t>COC1=CC(=CC(OC)=C1OC)C(=O)OCCCN1CCCN(CCCOC(=O)C2=CC(OC)=C(OC)C(OC)=C2)CC1</t>
  </si>
  <si>
    <t>F8KLC2BD5Z</t>
  </si>
  <si>
    <t>diltiazem</t>
  </si>
  <si>
    <t>Diltiazem</t>
  </si>
  <si>
    <t>['3.53USD', '0.89USD', '1.26USD', '4.3USD', '81.6USD', '1.46USD', '2.6USD', '1.21USD', '0.77USD', '1.01USD', '3.67USD', '1.1USD', '2.66USD', '1.29USD', '1.69USD', '1.52USD', '2.15USD', '2.35USD', '4.59USD', '0.81USD', '1.34USD', '5.56USD', '0.74USD', '1.5USD', '1.61USD', '2.98USD', '1.96USD', '0.42USD', '1.3USD', '3.4USD', '43.98USD', '0.9USD', '3.88USD', '3.98USD', '3.15USD', '3.03USD', '0.5USD', '9.54USD', '1.17USD', '2.95USD', '2.13USD', '0.49USD', '2.31USD', '1.11USD', '2.61USD', '2.44USD', '0.86USD', '0.68USD', '1.98USD', '3.64USD', '1.24USD', '3.3USD', '1.45USD', '0.47USD', '4.81USD', '4.62USD', '2.86USD', '1.08USD', '2.39USD', '3.7USD', '7.63USD', '0.95USD', '2.02USD', '0.97USD', '2.76USD', '5.01USD', '3.25USD', '4.71USD', '1.05USD', '0.43USD', '1.2USD', '4.94USD', '7.94USD', '1.83USD', '2.18USD', '1.85USD', '3.29USD', '0.22USD', '3.07USD', '0.83USD', '0.99USD', '2.05USD', '3.49USD', '8.42USD', '1.42USD', '1.48USD', '2.83USD', '1.36USD', '1.19USD', '45.99USD', '0.38USD', '2.8USD', '2.87USD', '1.25USD', '2.42USD', '0.6USD', '1.82USD', '7.3USD', '2.71USD', '5.35USD', '5.48USD']</t>
  </si>
  <si>
    <t>['3dc2fd7d-fd03-4faa-a0e2-25fcc8c05b62', '7e1a34d5-979c-4165-9937-a37803d6ea9f', '78a029cf-7938-443a-99be-c3b314985926']</t>
  </si>
  <si>
    <t>['attention deficit-hyperactivity disorder', 'STX1A', 'Ataxia']</t>
  </si>
  <si>
    <t>['MONDO:0000437', 'NCBIGene:6804', 'MONDO:0007743']</t>
  </si>
  <si>
    <t>CHEBI:101278</t>
  </si>
  <si>
    <t>[394, 436, 646]</t>
  </si>
  <si>
    <t>[0.17200000000000001, 0.551, 0.41500000000000004]</t>
  </si>
  <si>
    <t>[0.08600000000000001, 0.275, 0.20800000000000002]</t>
  </si>
  <si>
    <t>[32.6, 52.1, 22.879]</t>
  </si>
  <si>
    <t>[0.17200000000000001, 0.551, 0.0]</t>
  </si>
  <si>
    <t>[0.0, 0.41500000000000004]</t>
  </si>
  <si>
    <t>['2432682214d06db3c38abbd07cf7ee78', '84963183d1adb6af52eb9795d5ca89b2', '5b33d72dc0def26f7ad8ab42993d4b7a', 'e222ffaa-eda5-4d23-9a30-b18688e99772', '2a8e85a50daceefd55842852111f78d1', 'a1b434c6aaa9f27b900bd1f495a3a943', '5e2c425501f569964461c95ce54b6c9b', '0129e88f67184e55912fd917b4d0b9a4', '5141acb41c36e10939c28767425f4e04', 'inferred-CHEBI:101278-treats-MONDO:0000437', '027ebd335a576335ba3e6a0ca9d5d00c', 'dff0c27e0978a073dccf3b10385f222c', '6c22216aee8f', '4815f987b14b74cfea8e7c3dc2320cd6', 'fd148d6f2dd03c1526c60d8793f5cc66', 'ab72655afda7da8bd9f03f62338ad3da', '9bf78e23b180', 'b53648ce98f168a8365c5a5c251a553a', '9ce05dfbc2b3fc3cdb66c9e5aa8991aa', '8f381760802038aefda3b9afbd663422', '707829362964', '404562176d10', '844dbd5144020b2df30e86ab1a210dfc', 'inferred-CHEBI:101278-affects-NCBIGene:6804']</t>
  </si>
  <si>
    <t>['NCBIGene:6804', 'MONDO:0005618', 'NCBIGene:8710', 'NCBIGene:7124', 'MONDO:0002028', 'NCBIGene:1490', 'NCBIGene:5269', 'NCBIGene:5271', 'MONDO:0000437', 'MONDO:0007743', 'NCBIGene:5055', 'NCBIGene:5268', 'NCBIGene:596']</t>
  </si>
  <si>
    <t>['attention deficit-hyperactivity disorder', 'SERPINB6', 'Ataxia', 'personality disorder', 'CCN2', 'STX1A', 'SERPINB7', 'SERPINB5', 'SERPINB2', 'BCL2', 'TNF', 'SERPINB8', 'anxiety disorder']</t>
  </si>
  <si>
    <t>["['biolink:Gene']",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</si>
  <si>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['MONDO:0005618', 'NCBIGene:8710', 'CHEBI:101278', 'NCBIGene:7124', 'MONDO:0002028', 'NCBIGene:1490', 'NCBIGene:5269', 'NCBIGene:5271', 'NCBIGene:5055', 'NCBIGene:5268', 'NCBIGene:596']</t>
  </si>
  <si>
    <t>['SERPINB6', 'personality disorder', 'CCN2', 'SERPINB7', 'SERPINB5', 'SERPINB2', 'BCL2', 'TNF', 'SERPINB8', 'anxiety disorder', 'Diltiazem']</t>
  </si>
  <si>
    <t>["['biolink:NamedThing', 'biolink:DiseaseOrPhenotypicFeature', 'biolink:BiologicalEntity', 'biolink:Disease', 'biolink:ThingWithTaxon']", "['biolink:Gene', 'biolink:Protein']", "['biolink:SmallMolecule']", "['biolink:Gene']"]</t>
  </si>
  <si>
    <t>['biolink:positively_correlated_with', 'biolink:affects', 'biolink:treats', 'biolink:regulates', 'biolink:treats_or_applied_or_studied_to_treat']</t>
  </si>
  <si>
    <t>["['PMID:15315856']", "['PMID:15001224', 'PMID:15001224']", "['PMID:4096301']", "['PMC:7290813']", '[]', "['PMC:6237595']", "['PMC:6984776', 'PMC:8149218']", "['PMC:7654734']", "['PMID:1930612']", "['PMID:21112316', 'PMC:8911915', 'PMID:11901316', 'PMID:7648334', 'PMID:7648334']", "['PMID:18195452']", "['PMC:7934527']"]</t>
  </si>
  <si>
    <t>['TNF causes upregulated activity or abundance of STX1A', 'Diltiazem causes increased activity or abundance of BCL2', 'BCL2 downregulated downregulated activity or abundance of STX1A', 'CCN2 causes upregulated activity or abundance of STX1A', 'Diltiazem causes decreased activity or abundance of SERPINB6', 'SERPINB8 causes upregulated activity or abundance of STX1A', 'Diltiazem causes decreased activity or abundance of SERPINB5', 'Diltiazem causes decreased activity or abundance of CCN2', 'SERPINB5 causes upregulated activity or abundance of STX1A', 'SERPINB2 causes upregulated activity or abundance of STX1A', 'Diltiazem causes decreased activity or abundance of TNF', 'Diltiazem causes decreased activity or abundance of STX1A', 'Diltiazem causes decreased activity or abundance of SERPINB2', 'DEFAULT PHRASE', 'SERPINB7 causes upregulated activity or abundance of STX1A', 'Diltiazem causes decreased activity or abundance of SERPINB8', 'SERPINB6 causes upregulated activity or abundance of STX1A', 'Diltiazem causes decreased activity or abundance of SERPINB7']</t>
  </si>
  <si>
    <t>['infores:ctd', 'infores:cohd', 'infores:biothings-explorer', 'infores:aragorn', 'infores:text-mining-provider-targeted']</t>
  </si>
  <si>
    <t>['attention deficit-hyperactivity disorder', 'stx1a (human)', 'cerebellar ataxia']</t>
  </si>
  <si>
    <t>['diltiazem t', 'diltiazem hydrochloride injection', 'alti-diltiazem tab 60mg', 'gen-diltiazem sr 90mg', 'd-cis-diltiazem', 'diltiazem hci', 'acetic acid (2s,3s)-5-(2-dimethylamino-ethyl)-2-(4-methoxy-phenyl)-4-oxo-2,3,4,5-tetrahydro-benzo[b][1,4]thiazepin-3-yl ester', 'cardizem', 'diltiazem hydrochloride extended release', 'apo-diltiaz cd', 'diltiazem-60 tab 60mg', 'diltiazem tablets 30mg', 'diltiazem', 'diltiazem cd', 'diltiazem hcl', 'mar-diltiazem t', 'act diltiazem cd', 'pro-diltiazem cd', 'm-diltiazem t', 'med diltiazem - tab 60mg', '(+)-cis-5-[2-(dimethylamino)ethyl]-2,3-dihydro-3-hydroxy-2-(p-methoxyphenyl)-1,5-benzothiazepin-4(5h)-one acetate ester', 'tiazac', 'apo-diltiaz injectable', 'ratio-diltiazem cd', 'tiazac xc', 'm-diltiazem cd', 'taro-diltiazem tab 60mg', 'novo-diltazem sr capsules', 'cardizem sr 60mg', 'teva-diltiazem t', 'teva-diltiazem cd', 'gen-diltiazem - tab 30mg', 'tiazac extended release', 'sandoz diltiazem t', 'tria-diltiazem 60 mg tablets', 'dilacor xr', 'jamp diltiazem t', 'cardizem injectable liq 5mg/ml', 'med diltiazem - tab 30mg', 'nu-diltiaz-cd capsules 180mg', 'tiadylt er', 'nu-diltiaz-cd capsules', 'diltiazem hydrochloride extended release extended release', 'diltiazem hcl cd', 'taztia xt', 'diltiazem hydrochlorideextended release extended release', 'pms-diltiazem cd', 'diltiazem tablets 60mg', 'gen-diltiazem - tab 60mg', 'matzim la', 'cardizem cd', 'teva-diltiazem xc', 'diltiazem-cd', 'gen-diltiazem sr 120mg', 'diltiazemum', 'apo-diltiaz tz', 'diltia xt', 'diltiazem hcl er', 'diltiazem hydrochloride', 'taro-diltiazem tab 30mg', 'gen-diltiazem cd', 'aa-diltiaz', 'nu-diltiaz tab 60mg', 'diltiazem-30 tab 30mg', 'gen-diltiazem sr 60mg', 'cardizem la', 'mar-diltiazem cd', 'cardizem injectable', 'diltiazem hydrochloride extended-release', 'penta-diltiazem - 60mg', 'dilt-cd', 'ava-diltiazem', 'nu-diltiaz tab 30mg', 'diltiazem tz', 'alti-diltiazem tab 30mg', 'apo-diltiaz sr', 'cardizem sr 120mg', '(2s-cis)-3-(acetyloxy)-5-[2-(dimethylamino)ethyl]-2,3-dihydro-2-(4-methoxyphenyl)-1,5-benzothiazepin-4(5h)-one', 'teva-diltiazem hcl er', 'cardizem sr 90mg', 'tria-diltiazem 30mg tablets', 'cartia xt', 'nu-diltiaz-cd capsules 120mg', 'teva-diltiazem', 'jamp diltiazem cd', '(2s,3s)-5-(2-(dimethylamino)ethyl)-2-(4-methoxyphenyl)-4-oxo-2,3,4,5-tetrahydrobenzo[b][1,4]thiazepin-3-yl acetate', 'sandoz diltiazem cd', 'diltzac', 'nu-diltiaz-cd capsules 240mg', 'taro-diltiazem t', 'penta-diltiazem - 30mg']</t>
  </si>
  <si>
    <t>42399-41-7</t>
  </si>
  <si>
    <t>**Oral** Indicated for the management of hypertension, to lower blood pressure, alone or in combination with other antihypertensive agents.[L10556] Indicated for use to improve exercise tolerance in patients with chronic stable angina.[L10556] Indicated for the management of variant angina (Prinzmetal's angina).[L6298] **Intravenous** Indicated for the short-term management of atrial fibrillation or atrial flutter for temporary control of rapid ventricular rate.[L6292] Indicated for the rapid conversion of paroxysmal supraventricular tachycardias (PSVT) to sinus rhythm. This includes AV nodal reentrant tachycardias and reciprocating tachycardias associated with an extranodal accessory pathway such as the WPW syndrome or short PR syndrome.[L6292] **Off-label** Indicated for off-label uses in anal fissures (as topical formulation), migraine prophylaxis, cramps in lower leg related to rest, pulmonary hypertension,[L6289] idiopathic dilated cardiomyopathy, and proteinuria associated with diabetic nephropathy.[L6298]</t>
  </si>
  <si>
    <t xml:space="preserve">Excitation of cardiac muscle involves the activation of a slow calcium inward current that is induced by L-type slow calcium channels, which are voltage-sensitive, ion-selective channels[A178444] associated with a high activation threshold and slow inactivation profile.[T28] L-type calcium channels are the main current responsible for the late phase of the pacemaker potential.[A178492] Acting as the main Ca2+ source for contraction in smooth and cardiac muscle, activation of L-type calcium channels allows the influx of calcium ions into the muscles upon depolarization and excitation of the channel.[A178444] It is proposed that this cation influx may also trigger the release of additional calcium ions from intracellular storage sites.[A178444] Diltiazem is a slow calcium channel blocker that binds to the extracellular site of the alpha-1C subunit of the channel, which is thought to be the S5-6 linker region of the transmembrane domain IV and/or S6 segment of domain III.[A178492]  Diltiazem can get access to this binding site from either the intracellular or extracellular side, but it requires a voltage-induced conformational changes in the membrane.[A178492] Diltiazem inhibits the influx of extracellular calcium across the myocardial and vascular smooth muscle cell membranes.[L10556] In isolated human atrial and ventricular myocardium, diltiazem suppressed tension over the range of membrane potentials associated with calcium channel activity but had little effect on the tension-voltage relations at more positive potentials.[A178453] This effect is thought to be mediated by the voltage-dependent block of the L-type calcium channels and inhibition of calcium ion release from the ER stores, without altering the sodium-calcium coupled transport or calcium sensitivity of myofilaments.[A178453] Through inhibition of inward calcium current, diltiazem exerts a direct ionotropic and energy sparing effect on the myocardium.[A178444] Diltiazem fslows atrioventricular nodal conduction, which is due to its ability to impede slow channel function.[A178444] Reduced intracellular calcium concentrations equate to increased smooth muscle relaxation resulting in arterial vasodilation and therefore, decreased blood pressure.[L6289]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afterload.[L6289,L10556] Through its actions on reducing calcium levels in cardiac and vascular smooth muscles, diltiazem causes a reduction in the contractile processes of the myocardial smooth muscle cells and vasodilation of the coronary and systemic arteries, including epicardial and subendocardial. This subsequently leads to increased oxygen delivery to the myocardial tissue, improved cardiac output due to increased stroke volume, decreased total peripheral resistance, decreased systemic blood pressure and heart rate, and decreased afterload.[L6289,L10556] Diltiazem lowers myocardial oxygen demand through a reduction in heart rate, blood pressure, and cardiac contractility; this leads to a therapeutic effect in improving exercise tolerance in chronic stable angina.[A178432,L6289] </t>
  </si>
  <si>
    <t>COC1=CC=C(C=C1)[C@@H]1SC2=C(C=CC=C2)N(CCN(C)C)C(=O)[C@@H]1OC(C)=O</t>
  </si>
  <si>
    <t>EE92BBP03H</t>
  </si>
  <si>
    <t>dimethyl fumarate</t>
  </si>
  <si>
    <t>Dimethyl fumarate</t>
  </si>
  <si>
    <t>['3dc2fd7d-fd03-4faa-a0e2-25fcc8c05b62', '21ae2054-377d-490e-866d-40817b6bdcdb', '00f2792b-11f5-48d2-83c9-ca3005cb9394', '90d8bb9e-1596-4bc8-b0a8-d96265f1cfe8']</t>
  </si>
  <si>
    <t>['Ataxia', 'Sleep abnormality', 'Poor fine motor coordination', 'autism spectrum disorder']</t>
  </si>
  <si>
    <t>['HP:0007010', 'HP:0002360', 'MONDO:0005258', 'MONDO:0000437']</t>
  </si>
  <si>
    <t>CHEBI:76004</t>
  </si>
  <si>
    <t>[440, 139, 316, 495]</t>
  </si>
  <si>
    <t>[0.579, 0.5680000000000001, 0.49, 0.372]</t>
  </si>
  <si>
    <t>[0.29, 0.245, 0.186, 0.28400000000000003]</t>
  </si>
  <si>
    <t>[3.6, 68.2, 30.1, 95.536]</t>
  </si>
  <si>
    <t>['CHEBI:76004-treats_or_applied_or_studied_to_treat-MONDO:0005258-via_subclass', '4cd2960cb220e467442c2cb03fc2a6d9', 'inferred-CHEBI:76004-treats-MONDO:0005258', '34409dc5ce76f0663a5361c037607331', 'expanded-MONDO:0007147-subclass_of-HP:0002360', 'a1845b0b3e543749d0d47d12281748bf', 'fa22bfe7023df907c303844d6ada0bd1', '2fbf5f53df49bcb8455c100c58196551', 'inferred-CHEBI:76004-treats-HP:0007010', 'MONDO:0005258-has_phenotype-MONDO:0005027-via_subclass', 'expanded-MONDO:0005260-subclass_of-MONDO:0005258', 'expanded-MONDO:0005296-subclass_of-HP:0002360', 'inferred-CHEBI:76004-treats-MONDO:0000437', 'expanded-MONDO:0100339-subclass_of-MONDO:0000437', 'inferred-CHEBI:76004-treats-HP:0002360', 'eee90fb68c983f648a33112669171b19', 'a1afe6cd8db1d49563489efb20f57134', 'e8eb3692c6aa0ba5b365261c9a1547b0', 'CHEBI:76004-treats_or_applied_or_studied_to_treat-MONDO:0000437-via_subclass', 'CHEBI:76004-in_clinical_trials_for-HP:0002360-via_subclass', '395c6b08525c67f16706bc45241973c5', 'e7ef101b7852ea4e72d774eadcb9a1bc', 'CHEBI:76004-studied_to_treat-MONDO:0000437-via_subclass', 'a4f7682ea22f16ece807aa79e9900d94', '26e81e87003cbbd19a2af4f302f8db36', '553e5450f8da6ef28dec4553c14ced68', '3c458e58217b132482e41dbc24ee2a55']</t>
  </si>
  <si>
    <t>['HP:0007010', 'MONDO:0007147', 'MONDO:0100339', 'NCBIGene:9927', 'NCBIGene:7852', 'MONDO:0005027', 'MONDO:0000437', 'MONDO:0005260', 'MONDO:0005258', 'HP:0002360', 'NCBIGene:2395', 'MONDO:0005296']</t>
  </si>
  <si>
    <t>['autism', 'CXCR4', 'Poor fine motor coordination', 'autism spectrum disorder', 'epilepsy', 'Ataxia', 'FXN', 'Sleep abnormality', 'MFN2', 'Friedreich ataxia', 'obstructive sleep apnea syndrome', 'sleep apnea']</t>
  </si>
  <si>
    <t>['MONDO:0007147', 'MONDO:0100339', 'NCBIGene:9927', 'CHEBI:76004', 'NCBIGene:7852', 'MONDO:0005258', 'MONDO:0005260', 'NCBIGene:2395', 'MONDO:0005296']</t>
  </si>
  <si>
    <t>['autism', 'CXCR4', 'Dimethyl fumarate', 'autism spectrum disorder', 'FXN', 'MFN2', 'Friedreich ataxia', 'obstructive sleep apnea syndrome', 'sleep apnea']</t>
  </si>
  <si>
    <t>["['biolink:SmallMolecule']", "['biolink:Gene']", "['biolink:Disease', 'biolink:BehavioralFeature']", "['biolink:Disease', 'biolink:NamedThing', 'biolink:ThingWithTaxon', 'biolink:DiseaseOrPhenotypicFeature', 'biolink:BiologicalEntity']", "['biolink:Disease']"]</t>
  </si>
  <si>
    <t>['biolink:subclass_of', 'biolink:studied_to_treat', 'biolink:affects', 'biolink:has_phenotype', 'biolink:in_clinical_trials_for', 'biolink:treats', 'biolink:gene_associated_with_condition', 'biolink:treats_or_applied_or_studied_to_treat']</t>
  </si>
  <si>
    <t>["['PMC:8831916']", "['PMC:8471953']", "['PMC:8745322']", '[]', "['PMC:4831832', 'PMC:8863941', 'PMC:9228961', 'PMC:9228961', 'PMC:7686857']", "['PMC:7686857', 'PMC:4831832', 'PMC:8693715', 'PMC:7686857', 'PMC:6546270']", "['PMC:9223506']", "['PMC:9351505', 'PMID:35016591', 'PMC:9143321', 'PMID:35016591', 'PMC:9143321']"]</t>
  </si>
  <si>
    <t>['Dimethyl fumarate causes increased activity or abundance of FXN', 'Dimethyl fumarate causes decreased activity or abundance of CXCR4', 'DEFAULT PHRASE', 'Dimethyl fumarate causes decreased activity or abundance of MFN2']</t>
  </si>
  <si>
    <t>['infores:multiomics-clinicaltrials', 'infores:fda-orphan-drug-db', 'infores:biothings-explorer', 'infores:hpo-annotations', 'infores:hpo', 'infores:omim', 'infores:mondo', 'infores:text-mining-provider-targeted']</t>
  </si>
  <si>
    <t>['infores:biothings-explorer', 'infores:hpo-annotations', 'infores:biothings-hpo', 'infores:mychem-info']</t>
  </si>
  <si>
    <t>['cerebellar ataxia', 'poor fine motor coordination', 'autism spectrum disorder', 'sleep abnormality']</t>
  </si>
  <si>
    <t>['dimethyl fumarate mylan', '(e)-but-2-enedioic acid dimethyl ester', 'dimethyl trans-ethylenedicarboxylate', 'dimethyl fumarate polpharma', 'sandoz dimethyl fumarate delayed-release capsules', 'gln-dimethyl fumarate', 'trans-1,2-ethylenedicarboxylic acid dimethyl ester', 'fumaric acid, dimethyl ester', 'apo-dimethyl fumarate', '1,2-bis(methoxycarbonyl)-trans-ethylene', 'dimethyl fumarate teva', 'dimethyl fumarate', 'tecfidera', 'teva-dimethyl fumarate', 'dimethyl fumarate accord', 'jamp dimethyl fumarate', 'dimethylfumarat', 'sandoz dimethyl fumarate', 'dimethyl fumarate neuraxpharm', 'pms-dimethyl fumarate', 'mar-dimethyl fumarate', 'auro-dimethyl fumarate', 'ach-dimethyl fumarate', 'trans-butenedioic acid dimethyl ester', 'skilarence']</t>
  </si>
  <si>
    <t>624-49-7</t>
  </si>
  <si>
    <t>Dimethyl fumarate is indicated for the treatment of relapsing forms of multiple sclerosis (MS), including clinically isolated syndrome, relapsing-remitting disease, and active secondary progressive disease, in adults.[L43752,L45668,L49831]</t>
  </si>
  <si>
    <t>The mechanism of action of dimethyl fumarate in multiple sclerosis is not well understood. It is thought to involve dimethyl fumarate degradation to its active metabolite, monomethyl fumarate (MMF). Both dimethyl fumarate and MMF up-regulate the Nuclear factor (erythroid-derived 2)-like 2 (Nrf2) pathway that is activated in response to oxidative stress. Dimethyl fumarate also suppresses pro-inflammatory genes through nuclear factor kappa B inhibition. Additionally, MMF acts as an agonist at the nicotinic acid receptor, but the relevance of this is unknown.[A253917,L43752] It has been suggested that dimethyl fumarate exerts its immunomodulatory effects through changes in the composition and phenotype of immune cells. It reduces CNS infiltration and alters the composition of all lymphocyte subpopulations, especially for cytotoxic and effector T cells. This causes a shift from a mainly pro-inflammatory phenotype to an anti-inflammatory one.[A253942]</t>
  </si>
  <si>
    <t>[H]\C(=C(\[H])C(=O)OC)C(=O)OC</t>
  </si>
  <si>
    <t>FO2303MNI2</t>
  </si>
  <si>
    <t>dimethyl sulfone</t>
  </si>
  <si>
    <t>Dimethyl sulfone</t>
  </si>
  <si>
    <t>CHEBI:9349</t>
  </si>
  <si>
    <t>['c6bd3ec1934153adc42056405cf5eeb1', 'medik:edge#33', 'medik:creative_edge#33', 'inferred-CHEBI:9349-treats-HP:0001263']</t>
  </si>
  <si>
    <t>["['PMC:6614975']", '[]']</t>
  </si>
  <si>
    <t>['dpheal sul 16 hot', 'powerfulx ginseng recoverycream', 'tenhealer pain rub', 'dimethyl sulfone', 'medi-flexx joint support formula', 'randex hemp cream', 'methyl sulfone', 'dimethyl sulphone', 'arthronsan', 'msm', 'methylsulfonyl methane', 'medison bell pill patch', 'msm2000 premium', 'sulfonylbismethane', 'implaheal p.ocream', 'medi-flexx rx joint support formula', 'goodoh energycream', 'methylsulfonylmethane', 'dpheal sul 16 cool', 'doctor hoys arnica boost']</t>
  </si>
  <si>
    <t>67-71-0</t>
  </si>
  <si>
    <t>CS(C)(=O)=O</t>
  </si>
  <si>
    <t>9H4PO4Z4FT</t>
  </si>
  <si>
    <t>dimethyl sulfoxide</t>
  </si>
  <si>
    <t>Dimethyl sulfoxide</t>
  </si>
  <si>
    <t>['3.98USD', '1.05USD', '1.15USD', '1.25USD', '0.77USD', '111.2USD', '0.31USD']</t>
  </si>
  <si>
    <t>['3dc2fd7d-fd03-4faa-a0e2-25fcc8c05b62', '78a029cf-7938-443a-99be-c3b314985926', '21ae2054-377d-490e-866d-40817b6bdcdb', '7e1a34d5-979c-4165-9937-a37803d6ea9f', '90d8bb9e-1596-4bc8-b0a8-d96265f1cfe8', '45462fd6-fa83-4bfc-b75e-d2ef9c17a26f']</t>
  </si>
  <si>
    <t>['Poor fine motor coordination', 'Ataxia', 'Dimethyl sulfoxide', 'STX1A', 'attention deficit-hyperactivity disorder']</t>
  </si>
  <si>
    <t>['HP:0007010', 'CHEBI:28262', 'NCBIGene:6804', 'MONDO:0000437', 'MONDO:0007743']</t>
  </si>
  <si>
    <t>['Dimethyl sulfoxide', 'intellectual disability', 'autism spectrum disorder']</t>
  </si>
  <si>
    <t>['CHEBI:28262', 'MONDO:0001071', 'MONDO:0005258']</t>
  </si>
  <si>
    <t>[170, 591, 114, 757, 189, 30]</t>
  </si>
  <si>
    <t>[0.5750000000000001, 0.664, 0.265, 0.442, 0.323, 0.858]</t>
  </si>
  <si>
    <t>[0.28700000000000003, 0.133, 0.221, 0.332, 0.161, 0.429]</t>
  </si>
  <si>
    <t>[99.6, 75.4, 14.012, 87.277, 25.664, 58.824]</t>
  </si>
  <si>
    <t>[0.0, 0.664, 0.858, 0.442, 0.323]</t>
  </si>
  <si>
    <t>['infores:rtx-kg2:NCBIGene:9289--biolink:gene_associated_with_condition--None--None--None--MONDO:0001071--infores:diseases', 'f08792045b7e02d5c9db544fd6715791', 'a55cdaacfd090d4198e87fa976b63ab9', 'b9596ff97f66135bf0266a6aa9a23220', '73a290bf47eb5f4acc7604017e873c23', '7b35275efd9c113ae8fb6595191e47d8', '0a7dbfea8c2f031dc8a560b9ad31fe74', 'f891f8fd043c5d0e4be4b341d6fe7c64', 'inferred-CHEBI:28262-treats-MONDO:0000437', '169d87c91a88d614f1d912d043482f66', '5141acb41c36e10939c28767425f4e04', '053bfbade833fb48ac7ea0e8422fb3c8', 'expanded-MONDO:0100339-subclass_of-MONDO:0000437', 'expanded-MONDO:0007182-subclass_of-MONDO:0000437', 'infores:rtx-kg2:NCBIGene:3567--biolink:gene_associated_with_condition--None--None--None--MONDO:0005258--infores:diseases', '17f1f64b1e157f1f9ab2da6b01f2cb34', 'creative_DTD_prediction_12', '8a3b295f0f7fcece2c29fba13f11e4a7', 'infores:rtx-kg2:NCBIGene:3568--biolink:physically_interacts_with--None--None--None--NCBIGene:7040--infores:intact', '5995cdda658028d75e37c1e172695c5c', 'cc41f04dab3987aa46efd756805e94df', 'infores:rtx-kg2:NCBIGene:1857--biolink:gene_associated_with_condition--None--None--None--MONDO:0001071--infores:disgenet', 'b168110196ad38945f0d034924ecbe15', 'e4dfed440d6a3a3140e848ca2eda68de', '8c00e559ce87a23ef9b266bb7aeba7f9', 'infores:rtx-kg2:CHEBI:28262--biolink:regulates--None--None--None--NCBIGene:4609--infores:drugbank', 'expanded-MONDO:0100518-subclass_of-MONDO:0007743', 'inferred-CHEBI:28262-treats-MONDO:0007743', '6ea8380609adbb1012983a63c5a272bd', '26e81e87003cbbd19a2af4f302f8db36', 'd5fea6de6163a6a0f80a51e8a64c1973', '2432682214d06db3c38abbd07cf7ee78', 'infores:rtx-kg2:NCBIGene:2335--biolink:gene_associated_with_condition--None--None--None--MONDO:0001071--infores:diseases', 'fd91cc3781b7b3abaaf80468fc585e3d', '4471c40fe5e2cee9ef6051df8cab46c7', '4c0a525d7c49b0f16c5052abce608570', '03395c8baa49e12646408950f1fa75bd', 'inferred-CHEBI:28262-treats-HP:0007010', 'infores:rtx-kg2:NCBIGene:3568--biolink:physically_interacts_with--None--None--None--NCBIGene:7837--infores:intact', '14b0b85bac4e149dc83dd0995a545423', '947cfd9cc47583396e3a341cca537b5d', '520c89108d670e37571ad4c60be9d02d', 'infores:rtx-kg2:NCBIGene:3568--biolink:physically_interacts_with--None--None--None--NCBIGene:9289--infores:intact', 'infores:rtx-kg2:NCBIGene:5914--biolink:physically_interacts_with--None--None--None--NCBIGene:23411--infores:intact', 'ae63efb485cb84b1a350e962c0f3b4db', 'inferred-CHEBI:28262-affects-NCBIGene:6804', 'infores:rtx-kg2:NCBIGene:3568--biolink:physically_interacts_with--None--None--None--NCBIGene:3567--infores:intact', '3202ebe25e75bcf3347443348a086899', '25ac08e78cb2f64c8c530acc2ede10a5', '8b5946f1964bc164af613f3b4cf9bbeb', 'c540fda2fa2022d0698866e72d5c05e1', 'a516bd4f9b1c814cff553c4fec98b5e0', '3f2c59efd9b79e24358b21ff1204af80', 'b34ef675ef5b9bf833b9093f6d3b2237', '4d049404db355df2e60cb106dc75b946', 'e602c3cd6c28dcbc8ea7c219e98eba24', 'expanded-MONDO:0010382-subclass_of-MONDO:0000437', '2c7a78e88bc2c377249039e175ce9d32', 'infores:rtx-kg2:NCBIGene:7490--biolink:physically_interacts_with--None--None--None--NCBIGene:54790--infores:intact', 'infores:rtx-kg2:NCBIGene:54790--biolink:gene_associated_with_condition--None--None--None--MONDO:0001071--infores:diseases', '0b2ef0d64a8f00ac655c1622d7b7aaf1', 'infores:rtx-kg2:NCBIGene:3678--biolink:directly_physically_interacts_with--None--None--None--NCBIGene:2335--infores:intact', 'a412633fc8149c82845cc7b6ac51ab3b', 'b6509a02ee372f855b3031c01336bfa3', 'infores:rtx-kg2:NCBIGene:7837--biolink:gene_associated_with_condition--None--None--None--MONDO:0001071--infores:diseases', 'infores:rtx-kg2:NCBIGene:55636--biolink:gene_associated_with_condition--None--None--None--MONDO:0005258--infores:diseases', 'infores:rtx-kg2:NCBIGene:7040--biolink:gene_associated_with_condition--None--None--None--MONDO:0001071--infores:diseases', '7e03550c9513c75b50ba7fef5804583c', 'e837f32e3e459c6d98bee0cc8937fed0', '533afd805ab1e0d2dbdc5a4ba63d6a40', 'infores:rtx-kg2:NCBIGene:3568--biolink:physically_interacts_with--None--None--None--NCBIGene:102--infores:intact', '6c5e334ceedabcdb8e635a565fc9f05b', '820f27a5cf01d46c7b26e1db5e84d28f', 'infores:rtx-kg2:CHEBI:28262--biolink:affects--None--None--None--NCBIGene:5914--infores:dgidb', '38c94109be7870dc2b24b935c0789e4c', 'infores:rtx-kg2:NCBIGene:4193--biolink:gene_associated_with_condition--None--None--None--MONDO:0001071--infores:diseases', 'e7ef101b7852ea4e72d774eadcb9a1bc', '06d7b74050e7a63636432b4ea6276ecd', 'f05d6575ae8e66a28464f70c97ce2070', 'CHEBI:28262-treats_or_applied_or_studied_to_treat-MONDO:0000437-via_subclass', '7d23b892017aef6fa38a64d7e3ee1b92', '70837e0a391062b59e127bb7e9128683', 'infores:rtx-kg2:CHEBI:28262--biolink:affects--None--None--None--NCBIGene:7490--infores:dgidb', '9b56a80e2b44f3bdaf4724432bd86158', 'MONDO:0007743-has_phenotype-HP:0000752-via_subclass', '7892aa65075e1113d9e4ba30a4cf8885', '7eac132f55c22c563e1d40f75f7ad02f', '016bf5312d693acffe73f6f97be86614', '0b81c21ac9fac9f95dfa566b37780567', 'infores:rtx-kg2:NCBIGene:23411--biolink:gene_associated_with_condition--None--None--None--MONDO:0001071--infores:diseases', 'fdfa5f8d8a6df5da0c3d0e20561514c9', 'f276ff28e7c9d9cae671eb09f7615e6e', 'eee90fb68c983f648a33112669171b19', 'a75d94b7468109ad952d1db4d0248cea', 'ab72655afda7da8bd9f03f62338ad3da', '2541282ac01064c7afa1fdee3543d45c', 'b6770fa7fe4f09e9907d15a0dfacc10c', '51e2230446cfe90192b5ce417bcb6b5a', '8db1c8da124d9d4613a4d1f7501fcad7', 'creative_DTD_prediction_11', 'infores:rtx-kg2:NCBIGene:7490--biolink:physically_interacts_with--None--None--None--NCBIGene:4193--infores:intact', '254a58fc159449d0372fdab9f900c8db', '9ce05dfbc2b3fc3cdb66c9e5aa8991aa', '3d8ce8c20a288083b9187904dc8d2a79', 'infores:rtx-kg2:CHEBI:28262--biolink:affects--None--None--None--NCBIGene:3678--infores:dgidb', 'infores:rtx-kg2:NCBIGene:4609--biolink:colocalizes_with--None--None--None--NCBIGene:55636--infores:intact', '2e2d99c377de538ddd28d29406b8982b', 'infores:rtx-kg2:NCBIGene:7490--biolink:physically_interacts_with--None--None--None--NCBIGene:1857--infores:intact', '39f13bf0c9ea2e8334ed8fdef6ad6363', 'infores:rtx-kg2:NCBIGene:55636--biolink:gene_associated_with_condition--None--None--None--MONDO:0005258--infores:disgenet', '574693106468dbba42de40c18257ee8d', 'infores:rtx-kg2:NCBIGene:102--biolink:gene_associated_with_condition--None--None--None--MONDO:0001071--infores:diseases', 'infores:rtx-kg2:CHEBI:28262--biolink:regulates--None--None--None--NCBIGene:3568--infores:drugbank', 'infores:rtx-kg2:NCBIGene:9289--biolink:gene_associated_with_condition--None--None--None--MONDO:0001071--infores:disgenet']</t>
  </si>
  <si>
    <t>['NCBIGene:55636', 'MONDO:0100339', 'NCBIGene:102', 'NCBIGene:2335', 'NCBIGene:1490', 'NCBIGene:4609', 'NCBIGene:9839', 'NCBIGene:5271', 'NCBIGene:1003', 'NCBIGene:5914', 'MONDO:0000437', 'NCBIGene:1432', 'NCBIGene:6804', 'NCBIGene:253738', 'NCBIGene:54790', 'NCBIGene:7852', 'NCBIGene:3567', 'NCBIGene:3678', 'NCBIGene:2332', 'NCBIGene:3568', 'NCBIGene:5055', 'NCBIGene:2395', 'NCBIGene:4193', 'NCBIGene:7837', 'NCBIGene:2258', 'NCBIGene:7040', 'HP:0007010', 'NCBIGene:7415', 'NCBIGene:9423', 'NCBIGene:6616', 'NCBIGene:834', 'NCBIGene:9927', 'MONDO:0007182', 'HP:0000752', 'MONDO:0001071', 'NCBIGene:8788', 'NCBIGene:3064', 'MONDO:0007743', 'NCBIGene:5888', 'NCBIGene:2146', 'NCBIGene:58', 'NCBIGene:6335', 'NCBIGene:2736', 'NCBIGene:8569', 'NCBIGene:7124', 'MONDO:0010382', 'NCBIGene:23411', 'NCBIGene:7490', 'MONDO:0005258', 'NCBIGene:7169', 'NCBIGene:5521', 'NCBIGene:9289', 'NCBIGene:1857', 'NCBIGene:8050']</t>
  </si>
  <si>
    <t>['PDHX', 'MYC', 'Poor fine motor coordination', 'CCN2', 'FXN', 'MAPK14', 'SERPINB2', 'TGFB1', 'fragile X-associated tremor/ataxia syndrome', 'RAD51', 'IL5', 'MDM2', 'autism spectrum disorder', 'MFN2', 'Friedreich ataxia', 'SNAP25', 'Machado-Joseph disease', 'EZH2', 'ADAM10', 'FGF13', 'VCP', 'Hyperactivity', 'FMR1', 'DVL3', 'TPM2', 'intellectual disability', 'CASP1', 'ACTA1', 'Ataxia', 'STX1A', 'PXDN', 'CHD7', 'TNF', 'WT1', 'IL5RA', 'FN1', 'SIRT1', 'GLI2', 'attention deficit-hyperactivity disorder', 'SERPINB8', 'MKNK1', 'ZEB2', 'CXCR4', 'RARA', 'ADGRG1', 'TET2', 'HTT', 'DLK1', 'CDH5', 'EBF3', 'SCN9A', 'NTN1', 'PPP2R2B', 'ITGA5']</t>
  </si>
  <si>
    <t>["['biolink:PhenotypicFeature',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</si>
  <si>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['NCBIGene:55636', 'MONDO:0100339', 'NCBIGene:102', 'NCBIGene:2335', 'NCBIGene:1490', 'NCBIGene:4609', 'NCBIGene:9839', 'NCBIGene:5271', 'NCBIGene:1003', 'NCBIGene:5914', 'NCBIGene:1432', 'NCBIGene:253738', 'NCBIGene:54790', 'NCBIGene:7852', 'NCBIGene:3567', 'NCBIGene:3678', 'NCBIGene:2332', 'NCBIGene:3568', 'NCBIGene:5055', 'NCBIGene:2395', 'NCBIGene:4193', 'NCBIGene:7837', 'NCBIGene:2258', 'NCBIGene:7040', 'NCBIGene:7415', 'NCBIGene:9423', 'NCBIGene:6616', 'NCBIGene:834', 'NCBIGene:9927', 'MONDO:0007182', 'NCBIGene:8788', 'NCBIGene:3064', 'MONDO:0007743', 'NCBIGene:5888', 'NCBIGene:2146', 'NCBIGene:58', 'NCBIGene:6335', 'NCBIGene:2736', 'NCBIGene:8569', 'CHEBI:28262', 'NCBIGene:7124', 'MONDO:0100518', 'NCBIGene:23411', 'NCBIGene:7490', 'MONDO:0010382', 'NCBIGene:7169', 'NCBIGene:5521', 'NCBIGene:9289', 'NCBIGene:1857', 'NCBIGene:8050']</t>
  </si>
  <si>
    <t>['PDHX', 'MYC', 'CCN2', 'FXN', 'MAPK14', 'SERPINB2', 'TGFB1', 'fragile X-associated tremor/ataxia syndrome', 'RAD51', 'IL5', 'MDM2', 'Dimethyl sulfoxide', 'MFN2', 'Friedreich ataxia', 'SNAP25', 'Machado-Joseph disease', 'EZH2', 'ADAM10', 'FGF13', 'VCP', 'FMR1', 'DVL3', 'TPM2', 'CASP1', 'ACTA1', 'PXDN', 'CHD7', 'TNF', 'hereditary attention deficit-hyperactivity disorder', 'IL5RA', 'WT1', 'FN1', 'SIRT1', 'GLI2', 'attention deficit-hyperactivity disorder', 'SERPINB8', 'MKNK1', 'ZEB2', 'CXCR4', 'RARA', 'ADGRG1', 'TET2', 'HTT', 'DLK1', 'CDH5', 'EBF3', 'SCN9A', 'NTN1', 'PPP2R2B', 'ITGA5']</t>
  </si>
  <si>
    <t>["['biolink:SmallMolecule']",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</si>
  <si>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['biolink:subclass_of', 'biolink:colocalizes_with', 'biolink:affects', 'biolink:has_phenotype', 'biolink:treats', 'biolink:gene_associated_with_condition', 'biolink:regulates', 'biolink:directly_physically_interacts_with', 'biolink:physically_interacts_with', 'biolink:treats_or_applied_or_studied_to_treat']</t>
  </si>
  <si>
    <t>["['PMC:6573468', 'PMC:6573468']", "['PMC:4406402']", "['PMID:25672630']", "['PMID:15315856']", "['PMID:22722716', 'PMC:7058316', 'PMC:6756876']", "['PMC:4821009']", "['PMID:24415199', 'PMID:19781349']", "['PMC:5319845', 'PMC:5319845']", "['PMID:32289153', 'PMID:31455857', 'PMID:37296111', 'PMID:19349863', 'PMID:32709848', 'PMID:37047462', 'PMID:25733922', 'PMID:37047767', 'PMID:23861879', 'PMID:24443024', 'PMID:37587262', 'PMID:34970489', 'PMID:37488178', 'PMID:26192994', 'PMID:24803665', 'PMID:30875083', 'PMID:35626118', 'PMID:27295951', 'PMID:31147863', 'PMID:23922741']", "['PMC:3443231']", "['PMC:6960174']", "['PMID:26900848', 'PMC:4763071']", "['PMC:3128462']", "['PMID:11986241', 'PMID:11986241']", "['PMC:8077173']", "['PMC:8538568']", "['PMID:19447967']", '[]', "['PMC:5156407']", "['PMC:4914082', 'PMC:4631761', 'PMC:8655727', 'PMC:4914082', 'PMC:4914082']", "['PMID:9067579']", "['PMID:25601757']", "['PMID:35140242']", "['PMID:11605027', 'PMID:10438654', 'PMID:19893089', 'PMID:18986521', 'PMID:23918668', 'PMID:26478676']", "['PMID:22869198', 'PMID:36991279', 'PMID:33917812', 'PMID:35921439', 'PMID:19539012', 'PMID:23647010', 'PMID:34133399', 'PMID:27547454', 'PMID:34769301', 'PMID:37374323', 'PMID:32066657', 'PMID:28850760', 'PMID:31817891', 'PMID:31654056', 'PMID:29358957', 'PMID:29269116', 'PMID:38254177', 'PMID:34944052', 'PMID:28608123', 'PMID:28842554']", "['PMC:8164373', 'PMID:11605027', 'PMID:33322533', 'PMC:7763846', 'PMID:18986521']", "['PMID:16301326']", "['PMID:19506559', 'PMID:26132100', 'PMID:36737720', 'PMID:30421579', 'PMID:28587682', 'PMID:23527309', 'PMID:23861879', 'PMID:20123755', 'PMID:26192994', 'PMID:33999958', 'PMID:27173810', 'PMID:35658878', 'PMID:26137553', 'PMID:32029232', 'PMID:37759684', 'PMID:34488813', 'PMID:29503566', 'PMID:33808286', 'PMID:28296084', 'PMID:19211884']", "['PMID:1495999']", "['PMID:15001224', 'PMID:15001224']", "['PMID:32295518', 'PMID:22175527', 'PMID:37496672', 'PMID:31097468', 'PMID:32085446', 'PMID:28636961', 'PMID:32917921', 'PMID:24951035', 'PMID:34296199', 'PMID:22562209', 'PMID:37919762', 'PMID:24795645', 'PMID:29520885', 'PMID:27597899', 'PMID:30057915', 'PMID:35849305', 'PMID:33337360', 'PMID:29657362', 'PMID:32635315', 'PMID:27903268']", "['PMC:2817461']", "['PMID:21988832']", "['PMC:3694177', 'PMC:4204634', 'PMC:3694177']", "['PMID:32895508', 'PMID:21277190', 'PMID:23603762', 'PMID:35794776', 'PMID:22427329', 'PMID:36669109', 'PMID:35628657', 'PMID:29573234', 'PMID:22172424', 'PMID:37486637', 'PMID:25205403', 'PMID:28396767', 'PMID:24356421', 'PMID:19515912', 'PMID:20331705', 'PMID:29432238', 'PMID:34075211', 'PMID:31277925', 'PMID:34712331', 'PMID:38255315']", "['PMID:9678720']", "['PMID:33961781']", "['PMC:7654734']", "['PMID:26218426', 'PMID:20700909', 'PMID:29590342', 'PMID:26448035', 'PMID:37106071', 'PMID:26182420', 'PMID:37627769', 'PMID:34380733', 'PMID:33416118', 'PMID:31795606', 'PMID:25914621', 'PMID:31680833', 'PMID:27547454', 'PMID:22351747', 'PMID:25733148', 'PMID:26484870', 'PMID:37628788', 'PMID:23316166', 'PMID:37808474', 'PMID:37156804']", "['PMID:25620475', 'PMC:4872086', 'PMC:7399646', 'PMC:7399646']", "['PMC:8623355', 'PMC:7751870']", "['PMC:6539076']", "['PMC:9117025', 'PMC:4020804', 'PMC:6300144']", "['PMC:8721286', 'PMC:8475276']", "['PMC:7818474', 'PMC:4175567', 'PMC:3583846', 'PMID:24648943', 'PMID:24648943']", "['PMC:5848609']", "['PMC:6997369']", "['PMID:36267727', 'PMID:34566848', 'PMID:35887150', 'PMID:33266042', 'PMID:32709848', 'PMID:30923324', 'PMID:35905201', 'PMID:31654056', 'PMID:35626118', 'PMID:24624135', 'PMID:26610585', 'PMID:35410715', 'PMID:31623112', 'PMID:20502880', 'PMID:32764295', 'PMID:25886174', 'PMID:27528230', 'PMID:31105874', 'PMID:24126608', 'PMID:35179962']", "['PMC:4320104', 'PMC:4320104', 'PMC:4320104', 'PMC:4852789']", "['PMC:5618224']", "['PMC:7082620', 'PMC:7082620', 'PMC:7082620', 'PMC:7082620']", "['PMC:8982502', 'PMC:5386789', 'PMC:7055002']", "['PMID:22451694']", "['PMC:7681085', 'PMC:5972881', 'PMC:7681085', 'PMC:5658700', 'PMC:4823118']", "['PMC:4311429']", "['PMC:7939392']", "['PMID:34181707', 'PMID:32483278', 'PMID:36465174', 'PMID:34175492', 'PMID:34831322', 'PMID:33979534', 'PMID:35993175', 'PMID:37107631', 'PMID:34769301', 'PMID:31540238', 'PMID:34859531', 'PMID:30542652', 'PMID:26085183', 'PMID:35905201', 'PMID:37488178', 'PMID:34202641', 'PMID:32944246', 'PMID:27843138', 'PMID:35361921', 'PMID:32554558']", "['PMID:20836844', 'PMID:28667272', 'PMID:38034129', 'PMID:33653372', 'PMID:36411762', 'PMID:23739214', 'PMID:30909422', 'PMID:36087214', 'PMID:36606341', 'PMID:19349863', 'PMID:30008201', 'PMID:22876330', 'PMID:30914911', 'PMID:32225060', 'PMID:37047767', 'PMID:34831305', 'PMID:28128356', 'PMID:32349449', 'PMID:26192994', 'PMID:37628788']", "['PMID:3221870']", "['PMC:6954722', 'PMC:6954722', 'PMC:6590913', 'PMC:2897974']", "['PMC:4791658', 'PMC:6242933', 'PMC:8600395']", "['PMC:5803256']", "['PMID:35671298', 'PMID:32224912', 'PMID:24768552', 'PMID:20484732', 'PMID:36588101', 'PMID:26785492', 'PMID:23536706', 'PMID:23285124', 'PMID:32391394', 'PMID:33827624', 'PMID:26590800', 'PMID:35693697', 'PMID:37107355', 'PMID:33547396', 'PMID:32630718', 'PMID:32503625', 'PMID:25136320', 'PMID:36375841', 'PMID:27340555', 'PMID:30733854']", "['PMC:8115264']", "['PMID:22431646']", "['PMID:19934264']", "['PMC:4763071', 'PMID:26900848', 'PMC:7967012']", "['PMID:9040935']", "['PMC:7725741']", "['PMID:24380723', 'PMC:4965087', 'PMC:6111804', 'PMC:9391192', 'PMC:7369889']", "['PMC:8320304', 'PMC:8320304', 'PMC:8320304']", "['PMC:7551371', 'PMC:4391668']", "['PMC:8741906']", "['PMC:3722634']", "['PMC:4311429', 'PMC:4311429']"]</t>
  </si>
  <si>
    <t>['Dimethyl sulfoxide causes decreased activity or abundance of VCP', 'Dimethyl sulfoxide causes increased activity or abundance of CDH5', 'MKNK1 downregulated downregulated activity or abundance of STX1A', 'Dimethyl sulfoxide causes decreased activity or abundance of PDHX', 'CCN2 causes upregulated activity or abundance of STX1A', 'SERPINB8 causes upregulated activity or abundance of STX1A', 'Dimethyl sulfoxide causes decreased activity or abundance of ZEB2', 'Dimethyl sulfoxide causes decreased activity or abundance of FGF13', 'Dimethyl sulfoxide causes decreased activity or abundance of FXN', 'Dimethyl sulfoxide causes decreased activity or abundance of ACTA1', 'GLI2 causes upregulated activity or abundance of STX1A', 'Dimethyl sulfoxide causes decreased activity or abundance of HTT', 'Dimethyl sulfoxide causes increased activity or abundance of RAD51', 'CASP1 causes upregulated activity or abundance of STX1A', 'Dimethyl sulfoxide causes increased activity or abundance of FXN', 'Dimethyl sulfoxide causes increased activity or abundance of CXCR4', 'Dimethyl sulfoxide causes increased activity or abundance of NTN1', 'Dimethyl sulfoxide causes decreased activity or abundance of MFN2', 'Dimethyl sulfoxide causes decreased activity or abundance of CXCR4', 'MAPK14 downregulated downregulated activity or abundance of STX1A', 'Dimethyl sulfoxide causes increased activity or abundance of FGF13', 'Dimethyl sulfoxide causes decreased activity or abundance of CCN2', 'SNAP25 downregulated downregulated activity or abundance of STX1A', 'Dimethyl sulfoxide causes increased activity or abundance of SNAP25', 'Dimethyl sulfoxide causes decreased activity or abundance of TPM2', 'Dimethyl sulfoxide causes decreased activity or abundance of SERPINB2', 'Dimethyl sulfoxide causes decreased activity or abundance of CASP1', 'Dimethyl sulfoxide causes increased activity or abundance of DLK1', 'Dimethyl sulfoxide causes decreased activity or abundance of SERPINB8', 'Dimethyl sulfoxide causes decreased activity or abundance of STX1A', 'Dimethyl sulfoxide causes decreased activity or abundance of MAPK14', 'Dimethyl sulfoxide causes decreased activity or abundance of RAD51', 'Dimethyl sulfoxide causes decreased activity or abundance of EBF3', 'Dimethyl sulfoxide causes increased activity or abundance of FMR1', 'MAPK14 causes upregulated activity or abundance of STX1A', 'SERPINB2 causes upregulated activity or abundance of STX1A', 'Dimethyl sulfoxide causes decreased activity or abundance of GLI2', 'DEFAULT PHRASE', 'Dimethyl sulfoxide causes decreased activity or abundance of TNF', 'Dimethyl sulfoxide causes decreased activity or abundance of PPP2R2B', 'Dimethyl sulfoxide causes increased activity or abundance of MAPK14', 'Dimethyl sulfoxide causes increased activity or abundance of MFN2', 'Dimethyl sulfoxide causes increased activity or abundance of SCN9A', 'TNF causes upregulated activity or abundance of STX1A', 'Dimethyl sulfoxide causes increased activity or abundance of EBF3', 'Dimethyl sulfoxide causes increased activity or abundance of ACTA1', 'Dimethyl sulfoxide causes increased activity or abundance of PDHX', 'CDH5 downregulated downregulated activity or abundance of STX1A', 'Dimethyl sulfoxide causes increased activity or abundance of ZEB2', 'Dimethyl sulfoxide causes increased activity or abundance of MKNK1', 'Dimethyl sulfoxide causes decreased activity or abundance of EZH2']</t>
  </si>
  <si>
    <t>['infores:diseases', 'infores:semmeddb', 'infores:biothings-explorer', 'infores:hpo-annotations', 'infores:drugbank', 'infores:arax', 'infores:omim', 'infores:dgidb', 'infores:mondo', 'infores:disgenet', 'infores:text-mining-provider-targeted', 'infores:intact']</t>
  </si>
  <si>
    <t>[0, 1, 2, 3, 4, 5, 6, 20]</t>
  </si>
  <si>
    <t>['stx1a (human)', 'intellectual disability', 'autism spectrum disorder', 'cerebellar ataxia', 'poor fine motor coordination', 'attention deficit-hyperactivity disorder']</t>
  </si>
  <si>
    <t>['sulfinylbis(methane)', 'dimethyl sulfoxide', 'dimethylsulfoxid', 'methylsulfinylmethane', 'kemsol liquid 70%', 'dimethyli sulfoxidum', 'diméthylsulfoxyde', 'fungizyl ac', 'dimethyl sulphoxide', 'dimetil sulfóxido', 'rimso-50', 's(o)me2', 'dimethyl sulfoxide irrigation usp', 'dmso', 'dimethyl sulfur oxide']</t>
  </si>
  <si>
    <t>67-68-5</t>
  </si>
  <si>
    <t>For the symptomatic relief of patients with interstitial cystitis.</t>
  </si>
  <si>
    <t>The mechanism of dimethyl sulfoxide's actions is not well understood. Dimethyl sulfoxide has demonstrated antioxidant activity in certain biological settings. For example, the cardiovascular protective effect of dimethyl sulfoxide in copper-deficient rats is thought to occur by an antioxidant mechanism. It is also thought that dimethyl sulfoxide's possible anti-inflammatory activity is due to antioxidant action.</t>
  </si>
  <si>
    <t>CS(C)=O</t>
  </si>
  <si>
    <t>YOW8V9698H</t>
  </si>
  <si>
    <t>dimethyldithiocarbamate</t>
  </si>
  <si>
    <t>CHEBI:84293</t>
  </si>
  <si>
    <t>['659780f8-fe33-404e-ae48-99460be51c34', '4970e85486d3', 'infores:molepro:CHEBI:84293--biolink:treats--None--None--None--HP:0001337--infores:ctd']</t>
  </si>
  <si>
    <t>["['PMID:22815746']", '[]']</t>
  </si>
  <si>
    <t>dimethylglycine</t>
  </si>
  <si>
    <t>CHEBI:17724</t>
  </si>
  <si>
    <t>[264, 47]</t>
  </si>
  <si>
    <t>[0.888, 0.578]</t>
  </si>
  <si>
    <t>[0.444, 0.289]</t>
  </si>
  <si>
    <t>[59.7, 15.323]</t>
  </si>
  <si>
    <t>[0.17200000000000001, 0.578]</t>
  </si>
  <si>
    <t>['inferred-CHEBI:17724-treats-MONDO:0005258', '4a1c626975eff7f8d8918cac39440f17', '1d68b6c59b2cf3ade6b6fa1da1667b50', '18d1a0ae02cc3e84287b8a1ab1d18463', 'expanded-MONDO:0005260-subclass_of-MONDO:0005258', 'inferred-CHEBI:17724-treats-MONDO:0001071', 'medik:edge#11', 'CHEBI:17724-treats_or_applied_or_studied_to_treat-MONDO:0005258-via_subclass', 'MONDO:0005258-has_phenotype-MONDO:0001071-via_subclass', 'medik:creative_edge#11', 'ca042663eb94bb43897c8c1e73a44c64']</t>
  </si>
  <si>
    <t>['MONDO:0001071', 'MONDO:0005258', 'MONDO:0005260']</t>
  </si>
  <si>
    <t>['autism', 'intellectual disability', 'autism spectrum disorder']</t>
  </si>
  <si>
    <t>['CHEBI:17724', 'MONDO:0005258', 'MONDO:0005260']</t>
  </si>
  <si>
    <t>['autism', 'dimethylglycine', 'autism spectrum disorder']</t>
  </si>
  <si>
    <t>["['biolink:Disease', 'biolink:NamedThing', 'biolink:ThingWithTaxon', 'biolink:DiseaseOrPhenotypicFeature', 'biolink:BiologicalEntity']", "['biolink:SmallMolecule']", "['biolink:SmallMolecule', 'biolink:NamedThing', 'biolink:ChemicalOrDrugOrTreatment', 'biolink:ChemicalEntityOrProteinOrPolypeptide', 'biolink:ChemicalMixture', 'biolink:PhysicalEssenceOrOccurrent', 'biolink:ChemicalEntity', 'biolink:MolecularEntity', 'biolink:MolecularMixture', 'biolink:ChemicalEntityOrGeneOrGeneProduct', 'biolink:PhysicalEssence']"]</t>
  </si>
  <si>
    <t>["['PMC:3859980']", "['PMC:7903697', 'PMC:3859980', 'PMC:3859980', 'PMC:7903697', 'PMC:3859980']", '[]', "['PMC:3859980', 'PMC:3859980']", "['PMC:5331637', 'PMC:5331637', 'PMC:5331637', 'PMC:5331637']"]</t>
  </si>
  <si>
    <t>dimethyltryptamine</t>
  </si>
  <si>
    <t>Dimethyltryptamine</t>
  </si>
  <si>
    <t>CHEBI:28969</t>
  </si>
  <si>
    <t>['inferred-CHEBI:28969-treats-MONDO:0011918', '60d61c5901584b9b158d6e1001cceda1']</t>
  </si>
  <si>
    <t>["['PMC:6343205', 'PMC:7690791', 'PMC:6639775', 'PMC:8632941', 'PMC:8782705']", '[]']</t>
  </si>
  <si>
    <t>['2-(3-indolyl)ethyldimethylamine', '3-(2-dimethylaminoethyl)indole', 'dmt', 'n,n-dimethyltryptamine', 'n,n-dimethyl-1h-indole-3-ethylamine', 'dimethyltryptamine', '3-[2-(dimethylamino)ethyl]indole']</t>
  </si>
  <si>
    <t>61-50-7</t>
  </si>
  <si>
    <t>Some people use this compound as a psychedelic inducing agent.</t>
  </si>
  <si>
    <t>DMT acts as a non-selective agonist at most or all of the serotonin receptors.</t>
  </si>
  <si>
    <t>CN(C)CCC1=CNC2=CC=CC=C12</t>
  </si>
  <si>
    <t>WUB601BHAA</t>
  </si>
  <si>
    <t>dinaciclib</t>
  </si>
  <si>
    <t>Dinaciclib</t>
  </si>
  <si>
    <t>CHEBI:95060</t>
  </si>
  <si>
    <t>['d8926d1548f0941e0a1b8fe1966cc72c', 'a75d94b7468109ad952d1db4d0248cea', '6c5e334ceedabcdb8e635a565fc9f05b', '7d23b892017aef6fa38a64d7e3ee1b92', 'inferred-CHEBI:95060-treats-HP:0007010', 'fc884fec6e7e8e51b4fe9d83347ee821', 'd4e2045667c6cc95ea01809e3d18e0f7', 'd6384c59f175a6f23b598d282c261e02']</t>
  </si>
  <si>
    <t>['HP:0007010', 'NCBIGene:5888', 'NCBIGene:8050', 'NCBIGene:2146']</t>
  </si>
  <si>
    <t>['PDHX', 'RAD51', 'EZH2', 'Poor fine motor coordination']</t>
  </si>
  <si>
    <t>['CHEBI:95060', 'NCBIGene:8050', 'NCBIGene:5888', 'NCBIGene:2146']</t>
  </si>
  <si>
    <t>['PDHX', 'Dinaciclib', 'EZH2', 'RAD51']</t>
  </si>
  <si>
    <t>["['PMC:6841924']", "['PMC:7418601', 'PMC:5811386', 'PMC:7884408', 'PMC:6854674', 'PMC:6854674']", '[]', "['PMC:9377092', 'PMC:9377092']", "['PMC:6841924', 'PMC:6841924', 'PMC:6841924', 'PMC:6841924']"]</t>
  </si>
  <si>
    <t>['Dinaciclib causes decreased activity or abundance of PDHX', 'Dinaciclib causes decreased activity or abundance of EZH2', 'Dinaciclib causes increased activity or abundance of EZH2', 'DEFAULT PHRASE', 'Dinaciclib causes decreased activity or abundance of RAD51']</t>
  </si>
  <si>
    <t>779353-01-4</t>
  </si>
  <si>
    <t>CCC1=C2N=C(C=C(NCC3=CC=C[N+]([O-])=C3)N2N=C1)N1CCCC[C@H]1CCO</t>
  </si>
  <si>
    <t>4V8ECV0NBQ</t>
  </si>
  <si>
    <t>dinitrochlorobenzene</t>
  </si>
  <si>
    <t>Dinitrochlorobenzene</t>
  </si>
  <si>
    <t>CHEBI:34718</t>
  </si>
  <si>
    <t>['inferred-CHEBI:34718-affects-NCBIGene:6804', '1fd8d845e3bd9a6c70d460157cdd6f4a', '3287ea196f35c6e9b000d9607d5c2f9d', 'e4f88cbe5c5439db1c5d86a8a8b607ae', '45e0933fd27a78ca28f171aaf2fe6f45', '9c3434bc02be30af25d7695c7125f3be', 'be92f115e6d28b358dc17101bee2534f', 'f276ff28e7c9d9cae671eb09f7615e6e', '4716d56aa23ad5277479c3cd4873329d', 'a1b936d20e4f431c41e765fedad439d1', 'f095fa231915051013a8bccb128348e5', '09ef5be58c5d6a45b0a9f7fbec0e0197', '9ce05dfbc2b3fc3cdb66c9e5aa8991aa', '17f1f64b1e157f1f9ab2da6b01f2cb34']</t>
  </si>
  <si>
    <t>['NCBIGene:6804', 'NCBIGene:5595', 'NCBIGene:7124', 'NCBIGene:3558', 'NCBIGene:2736', 'NCBIGene:1432']</t>
  </si>
  <si>
    <t>['MAPK3', 'STX1A', 'IL2', 'MAPK14', 'TNF', 'GLI2']</t>
  </si>
  <si>
    <t>['NCBIGene:5595', 'NCBIGene:7124', 'CHEBI:34718', 'NCBIGene:3558', 'NCBIGene:2736', 'NCBIGene:1432']</t>
  </si>
  <si>
    <t>['MAPK3', 'IL2', 'MAPK14', 'TNF', 'Dinitrochlorobenzene', 'GLI2']</t>
  </si>
  <si>
    <t>["['PMID:16301326']", "['PMC:9301047']", "['PMC:7551371']", "['PMID:15001224', 'PMID:15001224']", "['PMC:5570453', 'PMC:3844038', 'PMC:5570453', 'PMC:8175153']", "['PMC:4258464']", "['PMC:5992277', 'PMC:5992277']", "['PMC:5838166']", '[]', "['PMID:18303184', 'PMID:17996674', 'PMID:9249285', 'PMID:32087254']", "['PMID:22431646']", "['PMID:31202006']", "['PMC:7551371', 'PMC:4391668']", "['PMC:7931355', 'PMC:7931355', 'PMC:7931355']"]</t>
  </si>
  <si>
    <t>['TNF causes upregulated activity or abundance of STX1A', 'Dinitrochlorobenzene causes decreased activity or abundance of STX1A', 'Dinitrochlorobenzene causes increased activity or abundance of MAPK3', 'MAPK14 downregulated downregulated activity or abundance of STX1A', 'Dinitrochlorobenzene causes increased activity or abundance of IL2', 'TNF downregulated downregulated activity or abundance of STX1A', 'MAPK3 downregulated downregulated activity or abundance of STX1A', 'Dinitrochlorobenzene causes decreased activity or abundance of GLI2', 'Dinitrochlorobenzene causes increased activity or abundance of TNF', 'IL2 downregulated downregulated activity or abundance of STX1A', 'GLI2 causes upregulated activity or abundance of STX1A', 'Dinitrochlorobenzene causes increased activity or abundance of MAPK14', 'Dinitrochlorobenzene causes decreased activity or abundance of TNF']</t>
  </si>
  <si>
    <t>['dinitrochlorobenzene', '1-chloro-2,4-dinitrobenzene']</t>
  </si>
  <si>
    <t>97-00-7</t>
  </si>
  <si>
    <t>ClC1=C(C=C(C=C1)N(=O)=O)N(=O)=O</t>
  </si>
  <si>
    <t>GE3IBT7BMN</t>
  </si>
  <si>
    <t>dinoprostone</t>
  </si>
  <si>
    <t>Dinoprostone</t>
  </si>
  <si>
    <t>['104.94USD', '1177.04USD', '256.13USD']</t>
  </si>
  <si>
    <t>['7e1a34d5-979c-4165-9937-a37803d6ea9f', '21ae2054-377d-490e-866d-40817b6bdcdb', '78a029cf-7938-443a-99be-c3b314985926']</t>
  </si>
  <si>
    <t>['attention deficit-hyperactivity disorder', 'STX1A', 'Poor fine motor coordination']</t>
  </si>
  <si>
    <t>['HP:0007010', 'NCBIGene:6804', 'MONDO:0007743']</t>
  </si>
  <si>
    <t>CHEBI:15551</t>
  </si>
  <si>
    <t>[89, 109, 102]</t>
  </si>
  <si>
    <t>[0.734, 0.901, 0.719]</t>
  </si>
  <si>
    <t>[0.367, 0.359, 0.45]</t>
  </si>
  <si>
    <t>[14.012, 94.4, 87.0]</t>
  </si>
  <si>
    <t>[0.734, 0.719, 0.323]</t>
  </si>
  <si>
    <t>[0.0, 0.853]</t>
  </si>
  <si>
    <t>['b247bdccd06aa47bc5b869f2b6b46959', '3f438d2b4e9565e90ceb92ea54990373', '53fd467e8f03', '331e97fd0a72019a2b574851361bdf35', 'd1773e753682', 'dc1d31c5236b641814032f40f1fb32e5', '97a76a52e50a', '5141acb41c36e10939c28767425f4e04', '61c2f7fa2e7951c50a5cb799ab2bf73b', 'inferred-CHEBI:15551-treats-HP:0007010', '17f1f64b1e157f1f9ab2da6b01f2cb34', '3287ea196f35c6e9b000d9607d5c2f9d', '5995cdda658028d75e37c1e172695c5c', '15bfde65ab3d', '777c61e2aef7', '097c3427b8ae', 'ccb77e596794', '2865bb61f86c85c85e75a9a84b1a5958', 'df7fd832b04a6dc5cd448914d6226300', 'expanded-MONDO:0100518-subclass_of-MONDO:0007743', '9d99df6a302380f350f95dc8fa1b209c', '982c7c34-06f7-43ea-8595-bb1608222d99', '72b7ea6d518e62f677fd9655ebc37dba', 'e380fba14ffd05d1a11b8822e5f831fe', 'c68cc2d15e2a', 'a618b1b652173d5e3d51ffeac49b254d', '08493dbef6df9a73dcc33ac632c955e6', '2432682214d06db3c38abbd07cf7ee78', '9e5b91504cd0', 'd127b36f97c9bd98e98b28b3333bed24', '024f1d868b02a4fdcb1485476c42898e', 'a1b434c6aaa9f27b900bd1f495a3a943', '66d6ea77751fed7c8369b9b654a17109', '70d4a1fd963f', 'expanded-MONDO:0005302-subclass_of-MONDO:0007743', '6668b5c5b2f2', 'cfc440c7919f', '68b4aa97e29aef02dbd5e2f0125f384b', '23064bf559f5', 'db92c32a3ffc', '14b0b85bac4e149dc83dd0995a545423', '54438285b9f70250ca56e1e1fe54f465', '4a4932c6fd47', 'ed50bec06baa', 'f006f200c670', '67dae8985634', '82faa40d90756c0476faa5f0ef44abf4', '4815f987b14b74cfea8e7c3dc2320cd6', 'd0e875d6e1ba', '88e4cf5d7e90', 'e5b3d76994a2', '1a9308624959', '40d729982697', 'f017a51f52cf8e250ea52e4ba132d4ab', '3b76170b115b', '49495b8b8b9f4765637a3b4f813732f8', 'b34ef675ef5b9bf833b9093f6d3b2237', '907abb1efa7f', 'bac270ad48a7', '844dbd5144020b2df30e86ab1a210dfc', '9d0f560a0517', '9d0d289b6abf067e6ac586ea6e22ab5e', '58acc97cee9a', '95041a07e3e7', 'e701716e61949da30ba58b77b62e554c', 'c194b132547e', 'inferred-CHEBI:15551-affects-NCBIGene:6804', 'bcfd524e6f0b', 'da5fab4b56f2', '944ff165afaac38e6c1fd9f7f6e56860', 'e71936924731c85ca8998e55c14bbbaf', '3cc8a231e05fe0d95699580de2437c0c', '6c5e334ceedabcdb8e635a565fc9f05b', 'inferred-CHEBI:15551-treats-MONDO:0007743', 'b0fc809c7e39', 'db8935dd4f6143cfea30d512d21540eb', 'e7ef101b7852ea4e72d774eadcb9a1bc', '91d4d2ccd32b16be3978103637568c10', '407be3c2b854', '91be5a615d54fb8b87a9386af5940232', '6c466fc58e55', '2f092407204d', '7ed9bd6d8fda', 'd859f05e70c4ba425d3355bf3c9188fc', 'MONDO:0007743-has_phenotype-HP:0000752-via_subclass', 'b92f8d1ed846', '158ca0ef601d74944b435d3fcadf505b', '25a24916ae468f5b4a4cb3dff0518e12', 'ff023bfb4a20', 'fa802dece265', '016bf5312d693acffe73f6f97be86614', '0b81c21ac9fac9f95dfa566b37780567', '8223e48dacbf', 'fdfa5f8d8a6df5da0c3d0e20561514c9', 'f276ff28e7c9d9cae671eb09f7615e6e', 'cea6fe63e5647020c99cfe5497321e43', 'ab72655afda7da8bd9f03f62338ad3da', '51e2230446cfe90192b5ce417bcb6b5a', '6d034679af17d8a58cf89f08aa2fe862', 'a8edad274109', '7c91a9114b92', '9ce05dfbc2b3fc3cdb66c9e5aa8991aa', 'd2000ddfad89d944b10e440159878845', '2e2d99c377de538ddd28d29406b8982b', 'a0486e335cb9', '05d63bc7b170626f59d25a69819fecf6', '0e0c83d78c50fa5fac86c7716daa5397', 'e4a772e2154c']</t>
  </si>
  <si>
    <t>['CHEBI:15551', 'NCBIGene:8710', 'CHEBI:28790', 'NCBIGene:1490', 'NCBIGene:5271', 'NCBIGene:1003', 'NCBIGene:5268', 'NCBIGene:1432', 'MONDO:0005302', 'NCBIGene:6804', 'CHEBI:18357', 'CHEBI:28918', 'NCBIGene:7852', 'NCBIGene:5055', 'NCBIGene:2258', 'HP:0007010', 'NCBIGene:6323', 'NCBIGene:9423', 'NCBIGene:6616', 'NCBIGene:834', 'NCBIGene:348980', 'CHEBI:36009', 'CHEBI:15843', 'HP:0000752', 'NCBIGene:5269', 'NCBIGene:6515', 'MONDO:0007743', 'NCBIGene:58', 'NCBIGene:6335', 'NCBIGene:2736', 'CHEBI:15765', 'NCBIGene:213', 'NCBIGene:7124', 'CHEBI:16480', 'NCBIGene:8050']</t>
  </si>
  <si>
    <t>['PDHX', 'NTN1', 'Poor fine motor coordination', 'CCN2', 'MAPK14', 'SERPINB2', 'Epinephrine', 'Serotonin', 'SERPINB6', 'ALB', 'SERPINB5', 'Dinoprostone', 'SNAP25', 'FGF13', 'Hyperactivity', 'SLC2A3', 'attention deficit hyperactivity disorder, inattentive type', 'CASP1', 'ACTA1', 'STX1A', 'SERPINB7', 'TNF', 'SERPINB8', 'GLI2', 'attention deficit-hyperactivity disorder', 'CXCR4', 'Norepinephrine', 'Arachidonate', 'HCN1', 'Omega-6 fatty acids', 'Levodopa', 'CDH5', 'SCN9A', 'Nitric Oxide', 'SCN1A']</t>
  </si>
  <si>
    <t>["['biolink:PhenotypicFeature', 'biolink:DiseaseOrPhenotypicFeature']", "['biolink:Disease',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"['biolink:ChemicalEntity', 'biolink:NamedThing', 'biolink:ChemicalOrDrugOrTreatment', 'biolink:ChemicalEntityOrProteinOrPolypeptide', 'biolink:PhysicalEssenceOrOccurrent', 'biolink:Entity', 'biolink:MolecularEntity', 'biolink:ChemicalEntityOrGeneOrGeneProduct', 'biolink:PhysicalEssence']", "['biolink:Gene', 'biolink:Protein']",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</si>
  <si>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['CHEBI:15551', 'NCBIGene:3586', 'NCBIGene:8710', 'NCBIGene:5321', 'CHEBI:28790', 'NCBIGene:1906', 'NCBIGene:5020', 'NCBIGene:1490', 'NCBIGene:5271', 'NCBIGene:1003', 'NCBIGene:5268', 'NCBIGene:1432', 'MONDO:0005302', 'CHEBI:28918', 'CHEBI:18357', 'NCBIGene:5742', 'NCBIGene:7852', 'NCBIGene:3569', 'NCBIGene:3458', 'NCBIGene:5055', 'NCBIGene:2258', 'NCBIGene:6323', 'NCBIGene:9423', 'NCBIGene:6616', 'NCBIGene:834', 'NCBIGene:348980', 'CHEBI:36009', 'CHEBI:15843', 'NCBIGene:5269', 'NCBIGene:6515', 'MONDO:0007743', 'NCBIGene:58', 'NCBIGene:6335', 'NCBIGene:2736', 'NCBIGene:5743', 'CHEBI:15765', 'NCBIGene:3827', 'NCBIGene:213', 'NCBIGene:7124', 'CHEBI:16480', 'MONDO:0100518', 'NCBIGene:8050']</t>
  </si>
  <si>
    <t>['PDHX', 'NTN1', 'CCN2', 'MAPK14', 'SERPINB2', 'Epinephrine', 'EDN1', 'KNG1', 'OXT', 'Serotonin', 'IL10', 'SERPINB6', 'ALB', 'PTGS2', 'SERPINB5', 'Dinoprostone', 'SNAP25', 'PLA2G4A', 'FGF13', 'SLC2A3', 'attention deficit hyperactivity disorder, inattentive type', 'CASP1', 'ACTA1', 'IL6', 'SERPINB7', 'hereditary attention deficit-hyperactivity disorder', 'TNF', 'SERPINB8', 'GLI2', 'attention deficit-hyperactivity disorder', 'CXCR4', 'Norepinephrine', 'IFNG', 'Arachidonate', 'HCN1', 'PTGS1', 'Omega-6 fatty acids', 'Levodopa', 'CDH5', 'SCN9A', 'Nitric Oxide', 'SCN1A']</t>
  </si>
  <si>
    <t>["['biolink:Disease',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"['biolink:ChemicalEntity', 'biolink:NamedThing', 'biolink:ChemicalOrDrugOrTreatment', 'biolink:ChemicalEntityOrProteinOrPolypeptide', 'biolink:PhysicalEssenceOrOccurrent', 'biolink:Entity', 'biolink:MolecularEntity', 'biolink:ChemicalEntityOrGeneOrGeneProduct', 'biolink:PhysicalEssence']",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</si>
  <si>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['biolink:ChemicalEntityOrGeneOrGeneProduct', 'biolink:Disease', 'biolink:Gene', 'biolink:ChemicalEntity', 'biolink:SmallMolecule']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</si>
  <si>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'biolink:object_direction_qualifier', 'qualifier_value': 'increased'}, {'qualifier_type_id': 'biolink:object_aspect_qualifier', 'qualifier_value': 'abundance'}]", "[{'qualifier_type_id': 'biolink:qualified_predicate', 'qualifier_value': 'biolink:causes'}, {'qualifier_type_id': 'biolink:object_direction_qualifier', 'qualifier_value': 'increased'}, {'qualifier_type_id': 'biolink:object_aspect_qualifier', 'qualifier_value': 'activity_or_abundance'}]", "[{'qualifier_type_id': 'biolink:qualified_predicate', 'qualifier_value': 'biolink:causes'}, {'qualifier_type_id': 'biolink:object_direction_qualifier', 'qualifier_value': 'increased'}, {'qualifier_type_id': 'biolink:object_aspect_qualifier', 'qualifier_value': 'abundance'}, {'qualifier_type_id': 'biolink:subject_form_or_variant_qualifier', 'qualifier_value': 'alternative_form'}]", "[{'qualifier_type_id': 'biolink:subject_form_or_variant_qualifier', 'qualifier_value': 'modified_form'}, {'qualifier_type_id': 'biolink:qualified_predicate', 'qualifier_value': 'biolink:causes'}, {'qualifier_type_id': 'biolink:object_aspect_qualifier', 'qualifier_value': 'secretion'}, {'qualifier_type_id': 'biolink:object_direction_qualifier', 'qualifier_value': 'increased'}]", "[{'qualifier_type_id': 'biolink:object_aspect_qualifier', 'qualifier_value': 'synthesis'}, {'qualifier_type_id': 'biolink:qualified_predicate', 'qualifier_value': 'biolink:causes'}, {'qualifier_type_id': 'biolink:object_direction_qualifier', 'qualifier_value': 'increased'}]", '[]', "[{'qualifier_type_id': 'biolink:qualified_predicate', 'qualifier_value': 'biolink:causes'}, {'qualifier_type_id': 'biolink:object_direction_qualifier', 'qualifier_value': 'increased'}, {'qualifier_type_id': 'biolink:object_aspect_qualifier', 'qualifier_value': 'activity'}]",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t>
  </si>
  <si>
    <t>['modified_form', 'alternative_form']</t>
  </si>
  <si>
    <t>['synthesis', 'secretion', 'activity_or_abundance', 'activity', 'abundance']</t>
  </si>
  <si>
    <t>["['PMID:15315856']", "['PMC:7760298', 'PMC:7760298']", "['PMID:35691365']", "['PMID:29775649']", "['PMC:2826353', 'PMC:3546456', 'PMC:64811', 'PMC:9181498', 'PMC:3303491']", "['PMID:20708382']", '[]', "['PMID:24285838']", "['PMID:6264188', 'PMID:6264188', 'PMC:3661976']", "['PMC:7349103', 'PMC:3229037', 'PMC:3630948', 'PMC:3094572', 'PMC:3299070']", "['PMID:7507780', 'PMID:16384872']", "['PMC:4993027', 'PMC:5408457', 'PMC:6372373', 'PMC:6372373']", "['PMID:20832942']", "['PMID:23942037']", "['PMID:15001224', 'PMID:15001224']", "['PMC:7476649']", "['PMID:19374330']", "['PMID:16997130']", "['PMID:28349234', 'PMC:5910598', 'PMC:5910598', 'PMC:5910598', 'PMC:6975075']", "['PMID:19228979']", "['PMC:4596910', 'PMC:4596910', 'PMC:4596910', 'PMC:4596910']", "['PMID:20850495']", "['PMID:12548226']", "['PMC:7654734']", "['PMID:20850495', 'PMID:20737476', 'PMID:21913898', 'PMID:11882577', 'PMID:18187276', 'PMID:22771391']", "['PMC:8026183', 'PMC:8026183', 'PMC:8026183']", "['PMC:6539076']", "['PMC:8389598', 'PMC:5603098', 'PMC:4999787']", "['PMID:15560115', 'PMID:14566822', 'PMID:25423567']", "['PMID:19162293']", "['PMC:2959205']", "['PMC:4433768', 'PMC:4433768', 'PMC:4433768', 'PMC:6267779', 'PMC:3337219']", "['PMID:14759557']", "['PMC:7196174', 'PMC:7196174']", "['PMC:5618224']", "['PMC:6997369']", "['PMC:9048004', 'PMC:9048004']", "['PMID:28628921']", "['PMC:8038495']", "['PMC:7349103', 'PMC:3229037', 'PMC:3630948', 'PMC:3299070', 'PMC:3094572']", "['PMID:16733097']", "['PMID:20832942', 'PMID:21811393']", "['PMC:5838166']", "['PMC:4906817', 'PMC:5038472', 'PMC:4065723', 'PMC:9339723', 'PMC:3672333']", "['PMID:17640974', 'PMID:18030065', 'PMID:29085960', 'PMID:32114020', 'PMID:32303181', 'PMID:35556806', 'PMID:37156828']", "['PMC:5489520', 'PMC:4439431', 'PMC:2194231', 'PMID:26608124', 'PMC:3846740']", "['PMC:5141397']", "['PMID:8193360', 'PMID:8975779', 'PMID:16168523', 'PMID:21189227', 'PMID:10205228', 'PMID:12612912', 'PMID:23164921']", "['PMID:14508638', 'PMID:10231640', 'PMID:16894348', 'PMID:10718109', 'PMID:16354411', 'PMID:17084486']", "['PMC:3249163', 'PMC:9332932', 'PMC:3249163', 'PMC:3858902', 'PMC:3314973']", "['PMID:16289764', 'PMC:8139249', 'PMID:11739606', 'PMID:16289764', 'PMC:4081136']", "['PMC:3158081', 'PMC:6382064', 'PMID:24839005', 'PMC:3661976']", "['PMID:18840450']", "['PMC:7680354']", "['PMC:6975075']", "['PMID:10091607', 'PMID:9652341', 'PMID:1965895', 'PMID:9877447', 'PMID:9850155', 'PMID:11393218', 'PMID:11521058', 'PMID:7877083', 'PMID:11154420', 'PMID:12958688', 'PMID:17117478', 'PMID:28410380', 'PMID:26401419', 'PMID:20659035', 'PMID:11783287', 'PMID:7802084', 'PMID:31008484', 'PMID:36586043', 'PMID:36839155', 'PMID:1915557', 'PMID:18313744', 'PMID:27506591', 'PMID:27020304', 'PMID:30415531', 'PMID:27460634']", "['PMID:4030047']", "['PMID:31105125']", "['PMID:22431646']", "['PMC:8446444', 'PMC:6461368', 'PMC:8282835', 'PMID:23542062', 'PMC:5751241']", "['PMC:6104444']", "['PMC:8026183', 'PMC:6978327', 'PMC:6858579']", "['PMID:24601788', 'PMID:25218510', 'PMID:23913961', 'PMID:9089795', 'PMID:1965895', 'PMID:7536779', 'PMID:12958020', 'PMID:15371556', 'PMID:20169081', 'PMID:25921297', 'PMID:30012916', 'PMID:30382148', 'PMID:11774822', 'PMID:9515533', 'PMID:25662545', 'PMID:29926696', 'PMID:15291404', 'PMID:27662642', 'PMID:8630267', 'PMID:2651547', 'PMID:2723432', 'PMID:14527510', 'PMID:28086956', 'PMID:26912133', 'PMID:25014275', 'PMID:16619186', 'PMID:9169738', 'PMID:8707933', 'PMID:9790977', 'PMID:28181347', 'PMID:9298541', 'PMID:9154331', 'PMID:9126704', 'PMID:9469441', 'PMID:9743366', 'PMID:8879179', 'PMID:8392340', 'PMID:8977210', 'PMID:2547721', 'PMID:1533632', 'PMID:3162731', 'PMID:2054094', 'PMID:2483117', 'PMID:9886984', 'PMID:7507098', 'PMID:7480796', 'PMID:7812678', 'PMID:8206514', 'PMID:7636260', 'PMID:8002047', 'PMID:10630489', 'PMID:7525853', 'PMID:25866079', 'PMID:29849711', 'PMID:30053598', 'PMID:10437167', 'PMID:9037225', 'PMID:11867175', 'PMID:16793600', 'PMID:31448865', 'PMID:31760015', 'PMID:32248216', 'PMID:37769495']", "['PMC:7551371', 'PMC:4391668']", "['PMC:8718796', 'PMC:6855401', 'PMC:3260372', 'PMC:4791184', 'PMC:3522768']"]</t>
  </si>
  <si>
    <t>['KNG1 causes increased the abundance of Dinoprostone', 'IFNG causes increased the abundance of Dinoprostone', 'CCN2 causes upregulated activity or abundance of STX1A', 'SERPINB8 causes upregulated activity or abundance of STX1A', 'SERPINB5 causes upregulated activity or abundance of STX1A', 'TNF downregulated downregulated activity or abundance of STX1A', 'PTGS1 causes increased synthesis of Dinoprostone', 'GLI2 causes upregulated activity or abundance of STX1A', 'Dinoprostone causes increased activity or abundance of CXCR4', 'SERPINB7 causes upregulated activity or abundance of STX1A', 'PTGS2 causes increased secretion of Arachidonate', 'CASP1 causes upregulated activity or abundance of STX1A', 'KNG1 causes increased secretion of Nitric Oxide', 'Dinoprostone causes decreased activity or abundance of SERPINB6', 'Dinoprostone causes increased activity or abundance of ALB', 'Dinoprostone causes decreased activity or abundance of SERPINB8', 'MAPK14 downregulated downregulated activity or abundance of STX1A', 'Dinoprostone causes increased activity or abundance of SCN1A', 'SNAP25 downregulated downregulated activity or abundance of STX1A', 'IFNG causes increased synthesis of Nitric Oxide', 'PTGS1 causes increased the abundance of Dinoprostone', 'Dinoprostone causes decreased activity or abundance of CXCR4', 'Dinoprostone causes decreased activity or abundance of SERPINB2', 'Dinoprostone causes increased activity or abundance of MAPK14', 'PLA2G4A causes increased secretion of Arachidonate', 'Dinoprostone causes decreased activity or abundance of FGF13', 'ALB downregulated downregulated activity or abundance of STX1A', 'IL10 causes increased the abundance of Dinoprostone', 'Dinoprostone causes decreased activity or abundance of SERPINB7', 'Dinoprostone causes increased activity or abundance of ACTA1', 'EDN1 causes increased secretion of Dinoprostone', 'IL6 causes increased synthesis of Nitric Oxide', 'Dinoprostone causes increased activity or abundance of CDH5', 'Dinoprostone causes decreased activity or abundance of PDHX', 'KNG1 causes increased secretion of Dinoprostone', 'IL6 causes increased the abundance of Dinoprostone', 'SERPINB2 causes upregulated activity or abundance of STX1A', 'KNG1 causes increased synthesis of Nitric Oxide', 'Dinoprostone causes increased activity or abundance of SNAP25', 'IL10 causes increased activity or abundance of Nitric Oxide', 'PTGS1 causes increased activity of Epinephrine', 'Dinoprostone causes increased activity or abundance of SCN9A', 'EDN1 causes increased secretion of Norepinephrine', 'DEFAULT PHRASE', 'OXT causes increased secretion of Serotonin', 'Dinoprostone causes increased activity or abundance of FGF13', 'SERPINB6 causes upregulated activity or abundance of STX1A', 'TNF causes upregulated activity or abundance of STX1A', 'Dinoprostone causes decreased activity or abundance of CASP1', 'Dinoprostone causes decreased activity or abundance of TNF', 'OXT causes increased secretion of Dinoprostone', 'PTGS2 causes increased secretion of Dinoprostone', 'PTGS1 causes increased activity of Levodopa', 'Dinoprostone causes increased activity or abundance of HCN1', 'Dinoprostone causes decreased activity or abundance of STX1A', 'Dinoprostone causes decreased activity or abundance of SERPINB5', 'CDH5 downregulated downregulated activity or abundance of STX1A', 'Dinoprostone causes increased activity or abundance of SLC2A3', 'Dinoprostone causes decreased activity or abundance of GLI2', 'Dinoprostone causes decreased activity or abundance of NTN1', 'Dinoprostone causes decreased activity or abundance of CCN2', 'Dinoprostone causes decreased activity or abundance of ACTA1', 'PLA2G4A causes increased secretion of Dinoprostone', 'Dinoprostone causes increased activity or abundance of TNF']</t>
  </si>
  <si>
    <t>['infores:service-provider-trapi', 'infores:ctd', 'infores:semmeddb', 'infores:automat-monarchinitiative', 'infores:biothings-explorer', 'infores:hpo-annotations', 'infores:automat-robokop', 'infores:drugmechdb', 'infores:aragorn', 'infores:automat-ctd', 'infores:omim', 'infores:mondo', 'infores:text-mining-provider-targeted']</t>
  </si>
  <si>
    <t>['infores:service-provider-trapi', 'infores:molepro', 'infores:biothings-explorer', 'infores:hpo-annotations', 'infores:aragorn', 'infores:biothings-semmeddb', 'infores:biothings-hpo']</t>
  </si>
  <si>
    <t>[0, 1, 2, 3, 4, 5, 6, 7, 25, 63]</t>
  </si>
  <si>
    <t>['attention deficit-hyperactivity disorder', 'stx1a (human)', 'poor fine motor coordination']</t>
  </si>
  <si>
    <t>['prepidil', 'prostin e2 vaginal gel', 'dinoprostone', '(z)-7-((1r,2r,3r)-3-hydroxy-2-((s,e)-3-hydroxyoct-1-enyl)-5-oxocyclopentyl)hept-5-enoic acid', 'prepidil gel', 'dinoproston', 'prostin e2 tablets', 'dinoprostone prostaglandin e2', 'prostaglandin e2', '(e,z)-(1r,2r,3r)-7-(3-hydroxy-2-((3s)-(3-hydroxy-1-octenyl))-5-oxocyclopentyl)-5-heptenoic acid', '(5z,13e)-(15s)-11alpha,15-dihydroxy-9-oxoprosta-5,13-dienoate', 'dinoprostonum', '(5z,13e)-(15s)-11alpha,15-dihydroxy-9-oxoprost-13-enoate', 'pge2', 'cervidil', 'dinoprostona', '(15s)-prostaglandin e2', 'prostin e2', '(5z,11α,13e,15s)-11,15-dihydroxy-9-oxoprosta-5,13-dien-1-oic acid']</t>
  </si>
  <si>
    <t>363-24-6</t>
  </si>
  <si>
    <t>For the termination of pregnancy during the second trimester (from the 12th through the 20th gestational week as calculated from the first day of the last normal menstrual period), as well as for evacuation of the uterine contents in the management of missed abortion or intrauterine fetal death up to 28 weeks of gestational age as calculated from the first day of the last normal menstrual period. Also used in the management of nonmetastatic gestational trophoblastic disease (benign hydatidiform mole). Other indications include improving the cervical inducibility (cervical "ripening") in pregnant women at or near term with a medical or obstetrical need for labor induction, and the management of postpartum hemorrhage.</t>
  </si>
  <si>
    <t>Dinoprostone administered intravaginally stimulates the myometrium of the gravid uterus to contract in a manner that is similar to the contractions seen in the term uterus during labor, resulting in the evacuation of the products of conception from the uterus. It is believed that dinoprostone exerts its uterine effects via direct myometrial stimulation, but the exact mechanism of action is unkown. Other suggested mechanisms include the regulation of cellular membrane calcium transport and of intracellular concentrations of cyclic 3',5'-adenosine monophosphate. Dinoprostone also appears to produce local cervical effects including softening, effacement, and dilation. The exact mechanism of action for this effect is also unknown, but it has been suggested that this effect may be associated with collagen degradation caused by secretion of the enzyme collagenase as a partial response to locally administered dinoprostone.</t>
  </si>
  <si>
    <t>CCCCC[C@H](O)\C=C\[C@H]1[C@H](O)CC(=O)[C@@H]1C\C=C/CCCC(O)=O</t>
  </si>
  <si>
    <t>K7Q1JQR04M</t>
  </si>
  <si>
    <t>diphenhydramine</t>
  </si>
  <si>
    <t>Diphenhydramine</t>
  </si>
  <si>
    <t>['0.17USD', '0.06USD', '0.23USD', '0.2USD', '0.27USD', '0.25USD', '0.1USD', '0.26USD', '0.29USD', '0.11USD', '1.36USD', '0.15USD', '0.45USD', '1.44USD', '3.94USD', '0.05USD', '0.07USD', '13.99USD', '0.02USD', '1.37USD', '0.14USD', '1.69USD', '0.24USD', '0.12USD', '0.19USD', '0.09USD', '0.16USD', '0.04USD', '0.13USD', '0.34USD', '0.08USD', '0.03USD', '1.24USD', '0.22USD']</t>
  </si>
  <si>
    <t>['90d8bb9e-1596-4bc8-b0a8-d96265f1cfe8', '45462fd6-fa83-4bfc-b75e-d2ef9c17a26f', '1e9ca901-9871-4f5a-88ac-b8f2e2503ae2', '7e1a34d5-979c-4165-9937-a37803d6ea9f']</t>
  </si>
  <si>
    <t>['attention deficit-hyperactivity disorder', 'intellectual disability', 'anxiety', 'autism spectrum disorder']</t>
  </si>
  <si>
    <t>['MONDO:0001071', 'MONDO:0005258', 'MONDO:0007743', 'MONDO:0011918']</t>
  </si>
  <si>
    <t>CHEBI:4636</t>
  </si>
  <si>
    <t>[329, 236, 364, 748]</t>
  </si>
  <si>
    <t>[0.17200000000000001, 0.603, 0.323, 0.246]</t>
  </si>
  <si>
    <t>[0.08600000000000001, 0.123, 0.301, 0.162]</t>
  </si>
  <si>
    <t>[65.6, 34.0, 37.8, 15.323]</t>
  </si>
  <si>
    <t>[0.17200000000000001, 0.0, 0.603, 0.246]</t>
  </si>
  <si>
    <t>[0.0, 0.323]</t>
  </si>
  <si>
    <t>['523e2f48dcfdbb7222a56e4130fa55f9', 'CHEBI:4636-in_clinical_trials_for-MONDO:0005258-via_subclass', 'inferred-CHEBI:4636-treats-MONDO:0001071', 'e6d4daa71b77', 'expanded-MONDO:0008434-subclass_of-MONDO:0001071', 'inferred-CHEBI:4636-treats-MONDO:0011918', 'expanded-MONDO:0005260-subclass_of-MONDO:0005258', 'b357321cee8d', 'c05ce568ffe0396f0967bc36a95616fb', 'f7c9925bfb89a910e90dd043f6c99079', '707829362964', 'inferred-CHEBI:4636-treats-MONDO:0005258', '7bde8175-032e-4483-9b71-e0c974cc6d2c', '4468b9339015', 'edddfc0e173005fffc96672b11f92c8a', 'f2711a958afc0057bdf5fbe56ce783c6', 'CHEBI:4636-treats_or_applied_or_studied_to_treat-MONDO:0001071-via_subclass']</t>
  </si>
  <si>
    <t>['MONDO:0005618', 'MONDO:0008434', 'MONDO:0001071', 'MONDO:0011918', 'MONDO:0005258', 'MONDO:0007743', 'MONDO:0005260']</t>
  </si>
  <si>
    <t>['autism', 'intellectual disability', 'attention deficit-hyperactivity disorder', 'autism spectrum disorder', 'anxiety', 'anxiety disorder', 'Smith-Magenis syndrome']</t>
  </si>
  <si>
    <t>["['biolink:DiseaseOrPhenotypicFeature', 'biolink:NamedThing', 'biolink:ThingWithTaxon', 'biolink:Disease',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t>
  </si>
  <si>
    <t>['MONDO:0005260', 'MONDO:0005618', 'CHEBI:4636', 'MONDO:0008434']</t>
  </si>
  <si>
    <t>['anxiety disorder', 'autism', 'Diphenhydramine', 'Smith-Magenis syndrome']</t>
  </si>
  <si>
    <t>["['biolink:DiseaseOrPhenotypicFeature', 'biolink:NamedThing', 'biolink:ThingWithTaxon', 'biolink:Disease', 'biolink:BiologicalEntity']", "['biolink:SmallMolecule']", "['biolink:NamedThing', 'biolink:DiseaseOrPhenotypicFeature', 'biolink:BiologicalEntity', 'biolink:Disease', 'biolink:ThingWithTaxon']",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</si>
  <si>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['biolink:subclass_of', 'biolink:positively_correlated_with', 'biolink:in_clinical_trials_for', 'biolink:treats', 'biolink:treats_or_applied_or_studied_to_treat']</t>
  </si>
  <si>
    <t>['[]', "['PMC:4920977', 'PMC:7201804', 'PMC:6404720', 'PMC:8507601']", "['PMID:10770471', 'PMID:3415026']", "['PMC:8872351']", "['PMC:7371359']"]</t>
  </si>
  <si>
    <t>['infores:ctd', 'infores:multiomics-clinicaltrials', 'infores:cohd', 'infores:biothings-explorer', 'infores:aragorn', 'infores:mondo', 'infores:text-mining-provider-targeted']</t>
  </si>
  <si>
    <t>58-73-1</t>
  </si>
  <si>
    <t>Diphenhydramine is a first-generation histamine H1 receptor antagonist (H1 antihistamine) that is widely available as a non-prescription, over-the-counter (OTC) medication. As an OTC medication, diphenhydramine is typically formulated as tablets and creams indicated for use in treating sneezing, runny nose, itchy/watery eyes, itching of nose or throat, insomnia, pruritis, urticaria, insect bites/stings, allergic rashes, and nausea [L5263, L5266, L5269, F3379, A174541]. Additionally, when the use of oral diphenhydramine is impractical, there are also prescription-only formulations such as diphenhydramine injection products that are effective in adults and pediatric patients (other than premature infants and neonates) for: i) the amelioration of allergic reactions to blood or plasma, in anaphylaxis as an adjunct to epinephrine and other standard measures after acute allergic reaction symptoms have been controlled, and for other uncomplicated allergic conditions of the immediate type when oral therapy is impossible or contraindicated [F3352]; ii) the active treatment of motion sickness [F3352]; and iii)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 [F3352].</t>
  </si>
  <si>
    <t>Diphenhydramine predominantly works via the antagonism of H1 (Histamine 1) receptors [L5263, L5266, L5269, F3379, A174541]. Such H1 receptors are located on respiratory smooth muscles, vascular endothelial cells, the gastrointestinal tract (GIT), cardiac tissue, immune cells, the uterus, and the central nervous system (CNS) neurons [L5263, L5266, L5269, F3379, A174541]. When the H1 receptor is stimulated in these tissues it produces a variety of actions including increased vascular permeability, promotion of vasodilation causing flushing, decreased atrioventricular (AV) node conduction time, stimulation of sensory nerves of airways producing coughing, smooth muscle contraction of bronchi and the GIT, and eosinophilic chemotaxis that promotes the allergic immune response [L5263, L5266, L5269, F3379, A174541]. Ultimately, diphenhydramine functions as an inverse agonist at H1 receptors, and subsequently reverses effects of histamine on capillaries, reducing allergic reaction symptoms [L5263, L5266, L5269, F3379, A174541]. Moreover, since diphenhydramine is a first-generation antihistamine, it readily crosses the blood-brain barrier and inversely agonizes the H1 CNS receptors, resulting in drowsiness, and suppressing the medullary cough center [L5263, L5266, L5269, F3379, A174541]. Furthermore, H1 receptors are similar to muscarinic receptors [L5263, L5266, L5269, F3379, A174541]. Consequently, diphenhydramine also acts as an antimuscarinic [L5263, L5266, L5269, F3379, A174541]. It does so by behaving as a competitive antagonist of muscarinic acetylcholine receptors, resulting in its use as an antiparkinson medication [L5263, L5266, L5269, F3379, A174541]. Lastly, diphenhydramine has also demonstrated activity as an intracellular sodium channel blocker, resulting in possible local anesthetic properties [L5263].</t>
  </si>
  <si>
    <t>CN(C)CCOC(C1=CC=CC=C1)C1=CC=CC=C1</t>
  </si>
  <si>
    <t>8GTS82S83M</t>
  </si>
  <si>
    <t>diphenyldiselenide</t>
  </si>
  <si>
    <t>PUBCHEM.COMPOUND:15460</t>
  </si>
  <si>
    <t>['1f4cc019d6c3', '602ba2ccd04a', 'b5891086-2676-4aa4-9d19-43e9f4a7a029']</t>
  </si>
  <si>
    <t>['PUBCHEM.COMPOUND:15460', 'MONDO:0005371']</t>
  </si>
  <si>
    <t>['diphenyldiselenide', 'mood disorder']</t>
  </si>
  <si>
    <t>["['PMID:19429114']", '[]']</t>
  </si>
  <si>
    <t>dipraglurant</t>
  </si>
  <si>
    <t>Dipraglurant</t>
  </si>
  <si>
    <t>CV8JZR21A1</t>
  </si>
  <si>
    <t>UNII:CV8JZR21A1</t>
  </si>
  <si>
    <t>['26185355-i1', 'inferred_edge_1-193', '24996540-i1']</t>
  </si>
  <si>
    <t>['NCBIGene:6804', 'UNII:CV8JZR21A1']</t>
  </si>
  <si>
    <t>['STX1A', 'Dipraglurant']</t>
  </si>
  <si>
    <t>['STX1A causes decreased activity or abundance of SOX2', 'Dipraglurant causes decreased activity or abundance of STX1A', 'Dipraglurant causes increased expression of SOX2']</t>
  </si>
  <si>
    <t>872363-17-2</t>
  </si>
  <si>
    <t>FC1=CN2C=C(CCC#CC3=CC=CC=N3)N=C2C=C1</t>
  </si>
  <si>
    <t>dipyridamole</t>
  </si>
  <si>
    <t>Dipyridamole</t>
  </si>
  <si>
    <t>['0.58USD', '1.32USD', '3.25USD', '0.89USD', '0.96USD', '1.28USD', '0.28USD', '0.46USD', '3.0USD', '1.09USD', '1.46USD', '5.34USD', '0.31USD', '1.5USD']</t>
  </si>
  <si>
    <t>['Sleep abnormality', 'Dipyridamole']</t>
  </si>
  <si>
    <t>['HP:0002360', 'CHEBI:4653']</t>
  </si>
  <si>
    <t>['Dipyridamole', 'Restless legs']</t>
  </si>
  <si>
    <t>['CHEBI:4653', 'MONDO:0005391']</t>
  </si>
  <si>
    <t>[320, 702]</t>
  </si>
  <si>
    <t>[0.5640000000000001, 0.274]</t>
  </si>
  <si>
    <t>[0.28200000000000003, 0.137]</t>
  </si>
  <si>
    <t>[56.422, 6.4]</t>
  </si>
  <si>
    <t>[0.5640000000000001, 0.0]</t>
  </si>
  <si>
    <t>[0.0, 0.274]</t>
  </si>
  <si>
    <t>['expanded-MONDO:0005391-subclass_of-HP:0002360', 'medik:edge#89', 'inferred-CHEBI:4653-treats-HP:0002360', 'CHEBI:4653-treats_or_applied_or_studied_to_treat-HP:0002360-via_subclass', 'cc46240bcc39c58abc689ce91cda8be0', 'medik:creative_edge#89']</t>
  </si>
  <si>
    <t>["['PMC:9385069', 'PMC:8530834', 'PMC:8911604']", '[]', "['PMC:9385069', 'PMC:8530834', 'PMC:8911604', 'PMC:9385069', 'PMC:8530834']"]</t>
  </si>
  <si>
    <t>[0, 3, 5]</t>
  </si>
  <si>
    <t>['dipyridamine', 'apo-dipyridamole', 'novo-dipiradol tab 50mg', 'aspirin-dipyridamole', 'novo-dipiradol tab 25mg', 'dipyridamole for injection', 'persantine tab 100mg', 'persantine tab 25mg', 'dipyridamole-75', 'dipyudamine', 'dipyridamole 75 tab', 'dypyridamol', 'aggrenox', 'persantine', 'asasantine cap', 'apo-dipyridamole-sc tab 75mg', 'novo-dipiradol sct 100mg', 'dipyridamole-50', 'persantine tab 50mg', 'aspirin and dipyridamole extended release', 'asprin and extended-release dipyridamole', 'dipiridamol', 'dipyridamole injection, usp', 'aspirin and dipyridamole', 'aspirin and extended - release dipyridamole capsules, 25 mg / 200 mg', 'dipyridamole 50 tab 50mg', 'taro-dipyridamole/ asa', 'aspirin and extended-release dipyridamole', 'dipyridamole 25 tab 25mg', 'apo-dipyridamole-sc tab 50mg', 'dipyridamole-25', 'dipyridamolum', 'apo-dipyridamole-sc tab 25mg', 'novo-dipiradol tab 75mg', 'persantine tab 75mg', 'dipyridamole']</t>
  </si>
  <si>
    <t>58-32-2</t>
  </si>
  <si>
    <t>For as an adjunct to coumarin anticoagulants in the prevention of postoperative thromboembolic complications of cardiac valve replacement and also used in prevention of angina.</t>
  </si>
  <si>
    <t>Dipyridamole likely inhibits both adenosine deaminase and phosphodiesterase, preventing the degradation of cAMP, an inhibitor of platelet function. This elevation in cAMP blocks the release of arachidonic acid from membrane phospholipids and reduces thromboxane A2 activity. Dipyridamole also directly stimulates the release of prostacyclin, which induces adenylate cyclase activity, thereby raising the intraplatelet concentration of cAMP and further inhibiting platelet aggregation.</t>
  </si>
  <si>
    <t>OCCN(CCO)C1=NC2=C(N=C(N=C2N2CCCCC2)N(CCO)CCO)C(=N1)N1CCCCC1</t>
  </si>
  <si>
    <t>64ALC7F90C</t>
  </si>
  <si>
    <t>disopyramide</t>
  </si>
  <si>
    <t>Disopyramide</t>
  </si>
  <si>
    <t>['0.96USD', '1.62USD', '0.82USD', '2.26USD', '0.3USD', '0.43USD', '0.69USD', '2.35USD', '1.94USD', '1.98USD', '0.72USD', '1.91USD']</t>
  </si>
  <si>
    <t>CHEBI:4657</t>
  </si>
  <si>
    <t>[401, 510]</t>
  </si>
  <si>
    <t>[24.7, 22.879]</t>
  </si>
  <si>
    <t>['CHEBI:4657-treats_or_applied_or_studied_to_treat-MONDO:0000437-via_subclass', '8764f5c6667d3bd00a7706c355e4e5e8', '593d6332716ebf52a1c6af1e1f63afab', '767ec9ae62b42fd07ea698f69bb0ef4d', '0b81c21ac9fac9f95dfa566b37780567', 'inferred-CHEBI:4657-treats-HP:0007010', 'inferred-CHEBI:4657-treats-MONDO:0000437', '6d034679af17d8a58cf89f08aa2fe862', 'expanded-MONDO:0100339-subclass_of-MONDO:0000437', '230acf97448caccf4e207bc991028539', 'd781a14781855648db9723c5a9080221']</t>
  </si>
  <si>
    <t>['NCBIGene:6323', 'NCBIGene:6326', 'HP:0007010', 'MONDO:0100339', 'MONDO:0000437', 'NCBIGene:6335']</t>
  </si>
  <si>
    <t>['Poor fine motor coordination', 'Ataxia', 'SCN2A', 'Friedreich ataxia', 'SCN9A', 'SCN1A']</t>
  </si>
  <si>
    <t>['NCBIGene:6323', 'NCBIGene:6326', 'MONDO:0100339', 'NCBIGene:6335', 'CHEBI:4657']</t>
  </si>
  <si>
    <t>['Disopyramide', 'SCN2A', 'Friedreich ataxia', 'SCN9A', 'SCN1A']</t>
  </si>
  <si>
    <t>["[{'qualifier_type_id':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t>
  </si>
  <si>
    <t>["['PMC:3674565']", '[]']</t>
  </si>
  <si>
    <t>['Disopyramide causes decreased activity of SCN2A', 'Disopyramide causes decreased activity of SCN1A', 'DEFAULT PHRASE', 'Disopyramide causes decreased activity of SCN9A']</t>
  </si>
  <si>
    <t>['infores:biothings-explorer', 'infores:hpo-annotations', 'infores:dgidb', 'infores:mondo', 'infores:text-mining-provider-targeted']</t>
  </si>
  <si>
    <t>['rythmodan capsules 100mg', 'disopyramide phosphate', 'disopiramida', 'norpace cap 100mg', 'norpace cr', 'rythmodan cap 150mg', 'rythmodan-la', 'rythmodan la tab 250mg', 'disopyramide', 'norpace cr 150mg', 'rythmodan capsules 150mg', 'norpace', 'rythmodan-la 250mg', 'norpace cap 150mg', 'rythmodan cap 100mg', 'disopyramidum', 'disopyramide phosphate er', 'rythmodan']</t>
  </si>
  <si>
    <t>For the treatment of documented ventricular arrhythmias, such as sustained ventricular tachycardia, ventricular pre-excitation and cardiac dysrhythmias. It is a Class Ia antiarrhythmic drug.</t>
  </si>
  <si>
    <t>Disopyramide is a Type 1A antiarrhythmic drug (ie, similar to procainamide and quinidine). It inhibits the fast sodium channels. In animal studies Disopyramide decreases the rate of diastolic depolarization (phase 4) in cells with augmented automaticity, decreases the upstroke velocity (phase 0) and increases the action potential duration of normal cardiac cells, decreases the disparity in refractoriness between infarcted and adjacent normally perfused myocardium, and has no effect on alpha- or beta-adrenergic receptors.</t>
  </si>
  <si>
    <t>CC(C)N(CCC(C(N)=O)(C1=CC=CC=C1)C1=NC=CC=C1)C(C)C</t>
  </si>
  <si>
    <t>GFO928U8MQ</t>
  </si>
  <si>
    <t>disulfiram</t>
  </si>
  <si>
    <t>Disulfiram</t>
  </si>
  <si>
    <t>['4.24USD', '1.92USD', '6.65USD']</t>
  </si>
  <si>
    <t>['7e1a34d5-979c-4165-9937-a37803d6ea9f', '1e9ca901-9871-4f5a-88ac-b8f2e2503ae2', '78a029cf-7938-443a-99be-c3b314985926']</t>
  </si>
  <si>
    <t>['attention deficit-hyperactivity disorder', 'STX1A', 'anxiety']</t>
  </si>
  <si>
    <t>['MONDO:0011918', 'NCBIGene:6804', 'MONDO:0007743']</t>
  </si>
  <si>
    <t>CHEBI:4659</t>
  </si>
  <si>
    <t>[389, 182, 263]</t>
  </si>
  <si>
    <t>[0.617, 0.799, 0.244]</t>
  </si>
  <si>
    <t>[0.309, 0.399, 0.122]</t>
  </si>
  <si>
    <t>[32.6, 58.7, 45.968]</t>
  </si>
  <si>
    <t>[0.617, 0.656, 0.244]</t>
  </si>
  <si>
    <t>['1e27d6a7336abdba78c59edd3124de1e', '2432682214d06db3c38abbd07cf7ee78', 'd80f27853a627c376215f4fbb908b09e', 'inferred-CHEBI:4659-treats-MONDO:0007743', 'inferred-CHEBI:4659-treats-MONDO:0011918', '0fbd8e00b8c2c7dc9765f30c546b5fb6', 'a1b434c6aaa9f27b900bd1f495a3a943', 'expanded-MONDO:0005302-subclass_of-MONDO:0007743', '847a6230812e066b6092b45179da543c', 'expanded-MONDO:0859261-subclass_of-MONDO:0007743', '76af8bf5377fa34d41ed92c7534857bd', '4c8147bdf604', 'd634719b35a151d09d72c30d72dd1926', '5141acb41c36e10939c28767425f4e04', 'CHEBI:4659-treats_or_applied_or_studied_to_treat-MONDO:0007743-via_subclass', '933563a16d68ba1de4fee8b065030fa0', '7fa0623ba3590497648dfb7b10da5803', 'fdfa5f8d8a6df5da0c3d0e20561514c9', 'f276ff28e7c9d9cae671eb09f7615e6e', '17f1f64b1e157f1f9ab2da6b01f2cb34', 'deaaaa876be3', '4b3fb2fc61a5651044311531e4f2a0d7', '43485a957ab87a3937b8c80999822508', '4815f987b14b74cfea8e7c3dc2320cd6', 'inferred-CHEBI:4659-affects-NCBIGene:6804', 'e4867c21-5bc8-4f2d-adb7-f2467bd40b2b', '9ce05dfbc2b3fc3cdb66c9e5aa8991aa', 'expanded-MONDO:0100518-subclass_of-MONDO:0007743', '7c861033e9c4a2712ce05b60b384ec2f', '8ef325b1dbf8d01a273360408b79be2d', '00ce36ed45bdf82acb57909ccb5bd3ea', '404562176d10', '707829362964', 'MONDO:0007743-has_phenotype-MONDO:0005302-via_subclass', 'b48e7b094f1d76804de6c1130ba5f60b', '844dbd5144020b2df30e86ab1a210dfc', '0b97e21a4fdae4e119ff64bb258e3bea', '09ef5be58c5d6a45b0a9f7fbec0e0197']</t>
  </si>
  <si>
    <t>['MONDO:0005302', 'NCBIGene:6804', 'NCBIGene:834', 'NCBIGene:5595', 'MONDO:0005618', 'NCBIGene:8710', 'NCBIGene:7124', 'MONDO:0011918', 'MONDO:0002028', 'NCBIGene:5269', 'NCBIGene:5271', 'MONDO:0007743', 'NCBIGene:5055', 'NCBIGene:2736', 'NCBIGene:5268', 'NCBIGene:1432']</t>
  </si>
  <si>
    <t>['SERPINB6', 'MAPK3', 'CASP1', 'personality disorder', 'STX1A', 'SERPINB7', 'SERPINB5', 'SERPINB2', 'MAPK14', 'TNF', 'anxiety', 'SERPINB8', 'GLI2', 'attention deficit-hyperactivity disorder', 'anxiety disorder', 'attention deficit hyperactivity disorder, inattentive type']</t>
  </si>
  <si>
    <t>["['biolink:Disease',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</si>
  <si>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'NCBIGene:834', 'NCBIGene:5595', 'MONDO:0005618', 'NCBIGene:8710', 'NCBIGene:7124', 'MONDO:0002028', 'NCBIGene:5269', 'MONDO:0100518', 'NCBIGene:5271', 'MONDO:0007743', 'NCBIGene:5055', 'CHEBI:4659', 'NCBIGene:2736', 'NCBIGene:5268', 'NCBIGene:1432']</t>
  </si>
  <si>
    <t>['SERPINB6', 'MAPK3', 'CASP1', 'personality disorder', 'MAPK14', 'SERPINB7', 'attention deficit-hyperactivity disorder 8', 'SERPINB2', 'hereditary attention deficit-hyperactivity disorder', 'SERPINB5', 'TNF', 'Disulfiram', 'SERPINB8', 'GLI2', 'attention deficit-hyperactivity disorder', 'anxiety disorder', 'attention deficit hyperactivity disorder, inattentive type']</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</si>
  <si>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</si>
  <si>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'biolink:positively_correlated_with', 'biolink:affects', 'biolink:has_phenotype', 'biolink:treats', 'biolink:regulates', 'biolink:physically_interacts_with', 'biolink:treats_or_applied_or_studied_to_treat']</t>
  </si>
  <si>
    <t>["['PMID:16301326']", "['PMID:15315856']", "['PMC:5618224']", "['PMID:15001224', 'PMID:15001224']", "['PMID:1168580']", "['PMC:3972204', 'PMC:3890271', 'PMC:3890271', 'PMC:3890271', 'PMC:3890271']", "['PMID:34702855']", '[]', "['PMC:8215839']", "['PMC:7316630', 'PMID:29665144', 'PMC:8297992', 'PMC:8297992', 'PMID:29665144']", "['PMC:8940232', 'PMC:8940232', 'PMC:8940232', 'PMC:4418428', 'PMC:8178366']", "['PMID:19004566', 'PMC:9291718', 'PMC:9313256', 'PMC:7316630', 'PMID:18469453']", "['PMC:6816273']", "['PMID:22431646']", "['PMC:8848744', 'PMC:8848744', 'PMC:9104881', 'PMC:8848744', 'PMC:9050887']", "['PMID:18083142']", "['PMC:7551371', 'PMC:4391668']", "['PMC:3173036']"]</t>
  </si>
  <si>
    <t>['SERPINB8 causes upregulated activity or abundance of STX1A', 'SERPINB5 causes upregulated activity or abundance of STX1A', 'MAPK3 downregulated downregulated activity or abundance of STX1A', 'GLI2 causes upregulated activity or abundance of STX1A', 'SERPINB7 causes upregulated activity or abundance of STX1A', 'CASP1 causes upregulated activity or abundance of STX1A', 'Disulfiram causes decreased activity or abundance of STX1A', 'Disulfiram causes decreased activity or abundance of SERPINB2', 'Disulfiram causes decreased activity or abundance of SERPINB5', 'MAPK14 downregulated downregulated activity or abundance of STX1A', 'Disulfiram causes decreased activity or abundance of SERPINB7', 'Disulfiram causes decreased activity or abundance of SERPINB8', 'Disulfiram causes decreased activity or abundance of SERPINB6', 'Disulfiram causes increased activity or abundance of MAPK14', 'SERPINB2 causes upregulated activity or abundance of STX1A', 'DEFAULT PHRASE', 'Disulfiram causes decreased activity or abundance of CASP1', 'SERPINB6 causes upregulated activity or abundance of STX1A', 'Disulfiram causes decreased activity or abundance of GLI2', 'TNF causes upregulated activity or abundance of STX1A', 'Disulfiram causes decreased activity or abundance of TNF']</t>
  </si>
  <si>
    <t>['infores:ctd', 'infores:cohd', 'infores:biothings-explorer', 'infores:drugcentral', 'infores:aragorn', 'infores:omim', 'infores:mondo', 'infores:text-mining-provider-targeted']</t>
  </si>
  <si>
    <t>['infores:biothings-multiomics-biggim-drugresponse', 'infores:biothings-explorer', 'infores:hpo-annotations', 'infores:aragorn']</t>
  </si>
  <si>
    <t>['attention deficit-hyperactivity disorder', 'stx1a (human)', 'anxiety']</t>
  </si>
  <si>
    <t>["1,1'-dithiobis(n,n-diethylthioformamide)", 'antabuse tab 250mg', 'disulfiram', 'tetraethylthioperoxydicarbonic diamide', 'antabuse tab 0.25gm', 't.r.u.e. test thin-layer rapid use patch test', 'bis(diethylthiocarbamoyl) disulfide', 'antabuse', 'tetraethylthiuram disulphide', 'antabuse tab 500mg', 'tetraethylthiuram disulfide', "n,n,n',n'-tetraethylthiuram disulfide"]</t>
  </si>
  <si>
    <t>97-77-8</t>
  </si>
  <si>
    <t>For the treatment and management of chronic alcoholism</t>
  </si>
  <si>
    <t>Disulfiram blocks the oxidation of alcohol at the acetaldehyde stage during alcohol metabolism following disulfiram intake causing an accumulation of acetaldehyde in the blood producing highly unpleasant symptoms. Disulfiram blocks the oxidation of alcohol through its irreversible inactivation of aldehyde dehydrogenase, which acts in the second step of ethanol utilization. In addition, disulfiram competitively binds and inhibits the peripheral benzodiazepine receptor, which may indicate some value in the treatment of the symptoms of alcohol withdrawal, however this activity has not been extensively studied.</t>
  </si>
  <si>
    <t>CCN(CC)C(=S)SSC(=S)N(CC)CC</t>
  </si>
  <si>
    <t>TR3MLJ1UAI</t>
  </si>
  <si>
    <t>docetaxel</t>
  </si>
  <si>
    <t>Docetaxel</t>
  </si>
  <si>
    <t>477.37USD</t>
  </si>
  <si>
    <t>['45462fd6-fa83-4bfc-b75e-d2ef9c17a26f', '21ae2054-377d-490e-866d-40817b6bdcdb', '78a029cf-7938-443a-99be-c3b314985926', '7e1a34d5-979c-4165-9937-a37803d6ea9f']</t>
  </si>
  <si>
    <t>['attention deficit-hyperactivity disorder', 'STX1A', 'Poor fine motor coordination', 'Docetaxel']</t>
  </si>
  <si>
    <t>['HP:0007010', 'CHEBI:4672', 'MONDO:0007743', 'NCBIGene:6804']</t>
  </si>
  <si>
    <t>['intellectual disability', 'Docetaxel']</t>
  </si>
  <si>
    <t>['CHEBI:4672', 'MONDO:0001071']</t>
  </si>
  <si>
    <t>[440, 979, 164, 261]</t>
  </si>
  <si>
    <t>[0.261, 0.53, 0.65, 0.17200000000000001]</t>
  </si>
  <si>
    <t>[0.131, 0.265, 0.08600000000000001, 0.325]</t>
  </si>
  <si>
    <t>[25.49, 5.948, 78.0, 23.2]</t>
  </si>
  <si>
    <t>[0.0, 0.53, 0.65, 0.17200000000000001]</t>
  </si>
  <si>
    <t>['infores:rtx-kg2:NCBIGene:7124--biolink:affects--None--None--None--NCBIGene:5290--infores:semmeddb', 'infores:rtx-kg2:NCBIGene:7422--biolink:affects--None--None--None--NCBIGene:6774--infores:semmeddb', 'infores:rtx-kg2:NCBIGene:2908--biolink:physically_interacts_with--None--None--None--NCBIGene:1956--infores:intact', 'infores:rtx-kg2:NCBIGene:581--biolink:directly_physically_interacts_with--None--None--None--NCBIGene:207--infores:intact', 'infores:rtx-kg2:CHEBI:4672--biolink:affects--None--None--None--NCBIGene:5290--infores:dgidb', 'infores:rtx-kg2:NCBIGene:2064--biolink:colocalizes_with--None--None--None--NCBIGene:6774--infores:intact', '9d447d1a027f7eea537dc8185d6ee3fe', 'c1617d401c68b6874c3f5cb15475e534', 'infores:rtx-kg2:NCBIGene:5290--biolink:affects--None--None--None--NCBIGene:5293--infores:semmeddb', '6283432de0ca13a3758cb71a291c6d75', '17f1f64b1e157f1f9ab2da6b01f2cb34', 'infores:rtx-kg2:NCBIGene:6714--biolink:gene_associated_with_condition--None--None--None--MONDO:0001071--infores:diseases', 'infores:rtx-kg2:NCBIGene:5728--biolink:gene_associated_with_condition--None--None--None--MONDO:0001071--infores:diseases', 'infores:rtx-kg2:NCBIGene:351--biolink:gene_associated_with_condition--None--None--None--MONDO:0001071--infores:diseases', 'infores:rtx-kg2:NCBIGene:1956--biolink:colocalizes_with--None--None--None--NCBIGene:6774--infores:intact', 'infores:rtx-kg2:NCBIGene:4763--biolink:gene_associated_with_condition--None--None--None--MONDO:0001071--infores:diseases', 'infores:rtx-kg2:NCBIGene:2064--biolink:directly_physically_interacts_with--None--None--None--NCBIGene:5788--infores:intact', 'infores:rtx-kg2:NCBIGene:6794--biolink:physically_interacts_with--None--None--None--NCBIGene:207--infores:intact', '6ea8380609adbb1012983a63c5a272bd', 'infores:rtx-kg2:NCBIGene:5604--biolink:gene_associated_with_condition--None--None--None--MONDO:0001071--infores:disgenet', 'infores:rtx-kg2:NCBIGene:3064--biolink:gene_associated_with_condition--None--None--None--MONDO:0001071--infores:disgenet', 'infores:rtx-kg2:NCBIGene:5788--biolink:gene_associated_with_condition--None--None--None--MONDO:0001071--infores:diseases', 'infores:rtx-kg2:NCBIGene:7124--biolink:gene_associated_with_condition--None--None--None--MONDO:0001071--infores:diseases', 'infores:rtx-kg2:CHEBI:4672--biolink:affects--None--None--None--NCBIGene:1956--infores:drugcentral', '1ab702b1720565125cf5e0dcb9ea00f8', 'infores:rtx-kg2:NCBIGene:5290--biolink:physically_interacts_with--None--None--None--NCBIGene:2132--infores:intact', 'inferred-CHEBI:4672-treats-HP:0007010', '4815f987b14b74cfea8e7c3dc2320cd6', 'infores:rtx-kg2:NCBIGene:3064--biolink:gene_associated_with_condition--None--None--None--MONDO:0001071--infores:diseases', '25ac08e78cb2f64c8c530acc2ede10a5', 'infores:rtx-kg2:NCBIGene:3845--biolink:colocalizes_with--None--None--None--NCBIGene:4763--infores:intact', 'infores:rtx-kg2:NCBIGene:2132--biolink:gene_associated_with_condition--None--None--None--MONDO:0001071--infores:diseases', 'infores:rtx-kg2:NCBIGene:1890--biolink:gene_associated_with_condition--None--None--None--MONDO:0001071--infores:disgenet', 'infores:rtx-kg2:CHEBI:4672--biolink:affects--None--None--None--NCBIGene:1956--infores:dgidb', 'infores:rtx-kg2:NCBIGene:1956--biolink:physically_interacts_with--None--None--None--NCBIGene:207--infores:intact', 'infores:rtx-kg2:NCBIGene:6774--biolink:gene_associated_with_condition--None--None--None--MONDO:0001071--infores:diseases', 'inferred-CHEBI:4672-affects-NCBIGene:6804', 'infores:rtx-kg2:NCBIGene:5604--biolink:gene_associated_with_condition--None--None--None--MONDO:0001071--infores:diseases', 'infores:rtx-kg2:NCBIGene:2132--biolink:gene_associated_with_condition--None--None--None--MONDO:0001071--infores:disgenet', '0dd291c17ecb32b67c2f9e41b673eaf6', 'infores:rtx-kg2:NCBIGene:3320--biolink:gene_associated_with_condition--None--None--None--MONDO:0001071--infores:diseases', 'infores:rtx-kg2:NCBIGene:2908--biolink:gene_associated_with_condition--None--None--None--MONDO:0001071--infores:diseases', '5e2c425501f569964461c95ce54b6c9b', 'infores:rtx-kg2:NCBIGene:2064--biolink:directly_physically_interacts_with--None--None--None--NCBIGene:6774--infores:intact', 'infores:rtx-kg2:NCBIGene:3320--biolink:physically_interacts_with--None--None--None--NCBIGene:1956--infores:intact', 'infores:rtx-kg2:NCBIGene:7040--biolink:gene_associated_with_condition--None--None--None--MONDO:0001071--infores:diseases', '4716d56aa23ad5277479c3cd4873329d', '36199b915e9aec79e46d35bb95b8d68e', 'infores:rtx-kg2:NCBIGene:5290--biolink:physically_interacts_with--None--None--None--NCBIGene:6714--infores:intact', 'infores:rtx-kg2:NCBIGene:4763--biolink:gene_associated_with_condition--None--None--None--MONDO:0001071--infores:disgenet', 'infores:rtx-kg2:NCBIGene:5294--biolink:gene_associated_with_condition--None--None--None--MONDO:0001071--infores:diseases', '3ef4f51f474be607a8d2b59edf27f5aa', 'infores:rtx-kg2:NCBIGene:207--biolink:gene_associated_with_condition--None--None--None--MONDO:0001071--infores:diseases', 'infores:rtx-kg2:NCBIGene:7422--biolink:affects--None--None--None--NCBIGene:7040--infores:semmeddb', 'infores:rtx-kg2:CHEBI:4672--biolink:affects--None--None--None--NCBIGene:2064--infores:semmeddb', 'infores:rtx-kg2:NCBIGene:2064--biolink:physically_interacts_with--None--None--None--NCBIGene:1890--infores:intact', '336dbc01049327d143b9e4029aed411c', 'creative_DTD_prediction_33', 'c964a196ea7470b056871ff031c111b6', 'e7ef101b7852ea4e72d774eadcb9a1bc', 'infores:rtx-kg2:NCBIGene:2064--biolink:physically_interacts_with--None--None--None--NCBIGene:2597--infores:intact', 'infores:rtx-kg2:NCBIGene:7422--biolink:interacts_with--None--None--None--NCBIGene:6774--infores:semmeddb', 'infores:rtx-kg2:NCBIGene:5728--biolink:interacts_with--None--None--None--NCBIGene:5290--infores:semmeddb', 'infores:rtx-kg2:CHEBI:4672--biolink:affects--None--None--None--NCBIGene:2064--infores:dgidb', 'infores:rtx-kg2:NCBIGene:207--biolink:gene_associated_with_condition--None--None--None--MONDO:0001071--infores:disgenet', 'infores:rtx-kg2:CHEBI:4672--biolink:affects--None--None--None--NCBIGene:6794--infores:dgidb', '06d7b74050e7a63636432b4ea6276ecd', 'infores:rtx-kg2:NCBIGene:2597--biolink:gene_associated_with_condition--None--None--None--MONDO:0001071--infores:diseases', 'infores:rtx-kg2:CHEBI:4672--biolink:affects--None--None--None--NCBIGene:3845--infores:dgidb', 'f534d5832ed291087cb83088f4cbdaa5', 'infores:rtx-kg2:NCBIGene:5290--biolink:affects--None--None--None--NCBIGene:5294--infores:semmeddb', 'infores:rtx-kg2:NCBIGene:5293--biolink:gene_associated_with_condition--None--None--None--MONDO:0001071--infores:diseases', '7d23b892017aef6fa38a64d7e3ee1b92', 'a8b323bbd1184ce69a2203ab3ed1abc1', 'infores:rtx-kg2:NCBIGene:351--biolink:gene_associated_with_condition--None--None--None--MONDO:0001071--infores:disgenet', 'infores:rtx-kg2:NCBIGene:5728--biolink:gene_associated_with_condition--None--None--None--MONDO:0001071--infores:disgenet', 'infores:rtx-kg2:CHEBI:4672--biolink:physically_interacts_with--None--None--None--NCBIGene:7422--infores:ncit', 'infores:rtx-kg2:NCBIGene:5728--biolink:affects--None--None--None--NCBIGene:5290--infores:semmeddb', 'infores:rtx-kg2:NCBIGene:2534--biolink:gene_associated_with_condition--None--None--None--MONDO:0001071--infores:diseases', 'infores:rtx-kg2:NCBIGene:5290--biolink:physically_interacts_with--None--None--None--NCBIGene:3064--infores:intact', 'infores:rtx-kg2:CHEBI:4672--biolink:affects--None--None--None--NCBIGene:581--infores:semmeddb', 'f276ff28e7c9d9cae671eb09f7615e6e', 'eee90fb68c983f648a33112669171b19', 'infores:rtx-kg2:CHEBI:4672--biolink:affects--None--None--None--NCBIGene:581--infores:dgidb', 'c2d9b78859a66c9f1013f9b5f42e4a02', 'a75d94b7468109ad952d1db4d0248cea', 'ab72655afda7da8bd9f03f62338ad3da', '297583535111ede37ed403c56cb65c4a', 'd84d040fca4a69abc156d6c5b7696aa3', 'd2d8723aee98135ada476f652f16a9b1', 'infores:rtx-kg2:NCBIGene:7422--biolink:affects--None--None--None--NCBIGene:7124--infores:semmeddb', 'infores:rtx-kg2:NCBIGene:5290--biolink:physically_interacts_with--None--None--None--NCBIGene:5604--infores:intact', '9ce05dfbc2b3fc3cdb66c9e5aa8991aa', 'infores:rtx-kg2:NCBIGene:2064--biolink:directly_physically_interacts_with--None--None--None--NCBIGene:2534--infores:intact', 'infores:rtx-kg2:NCBIGene:2064--biolink:physically_interacts_with--None--None--None--NCBIGene:351--infores:intact', 'dc8936825a48fb2fc3f7685d90f998a5', 'inferred-CHEBI:4672-treats-MONDO:0007743', '97b1359baf916eca50d8846e7cde3201']</t>
  </si>
  <si>
    <t>['NCBIGene:351', 'NCBIGene:1490', 'NCBIGene:9839', 'NCBIGene:2132', 'NCBIGene:5268', 'NCBIGene:5290', 'NCBIGene:1432', 'NCBIGene:6804', 'NCBIGene:7422', 'NCBIGene:2534', 'NCBIGene:7852', 'NCBIGene:6714', 'NCBIGene:7040', 'NCBIGene:596', 'HP:0007010', 'NCBIGene:4763', 'NCBIGene:5294', 'NCBIGene:9927', 'NCBIGene:207', 'MONDO:0001071', 'NCBIGene:6774', 'NCBIGene:8788', 'NCBIGene:3064', 'MONDO:0007743', 'NCBIGene:5888', 'NCBIGene:2146', 'NCBIGene:2736', 'NCBIGene:5788', 'NCBIGene:581', 'NCBIGene:5604', 'NCBIGene:2064', 'NCBIGene:7124', 'NCBIGene:1956', 'NCBIGene:3845', 'NCBIGene:2597', 'NCBIGene:6794', 'NCBIGene:1890', 'NCBIGene:5293', 'NCBIGene:7169', 'NCBIGene:3558']</t>
  </si>
  <si>
    <t>['Poor fine motor coordination', 'CCN2', 'MAPK14', 'TGFB1', 'RAD51', 'SRC', 'GAPDH', 'FYN', 'EXT2', 'STAT3', 'ERBB2', 'BAX', 'IL2', 'SERPINB5', 'PTPRC', 'MFN2', 'EZH2', 'NF1', 'TPM2', 'STK11', 'PIK3CD', 'intellectual disability', 'EGFR', 'STX1A', 'TNF', 'BCL2', 'GLI2', 'attention deficit-hyperactivity disorder', 'ZEB2', 'PIK3CA', 'CXCR4', 'MAP2K1', 'PIK3CG', 'HTT', 'APP', 'VEGFA', 'TYMP', 'DLK1', 'AKT1', 'KRAS']</t>
  </si>
  <si>
    <t>["['biolink:PhenotypicFeature', 'biolink:DiseaseOrPhenotypicFeature']", "['biolink:Gene']",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</si>
  <si>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['NCBIGene:351', 'NCBIGene:1490', 'NCBIGene:9839', 'NCBIGene:2132', 'NCBIGene:5268', 'NCBIGene:5290', 'NCBIGene:1432', 'NCBIGene:7422', 'NCBIGene:2534', 'NCBIGene:7852', 'NCBIGene:6714', 'CHEBI:4672', 'NCBIGene:7040', 'NCBIGene:596', 'NCBIGene:4763', 'NCBIGene:5294', 'NCBIGene:9927', 'NCBIGene:207', 'NCBIGene:6774', 'NCBIGene:8788', 'NCBIGene:3064', 'NCBIGene:5728', 'NCBIGene:5888', 'NCBIGene:2908', 'NCBIGene:2146', 'NCBIGene:2736', 'NCBIGene:5788', 'NCBIGene:581', 'NCBIGene:5604', 'NCBIGene:2064', 'NCBIGene:7124', 'NCBIGene:1956', 'NCBIGene:3320', 'NCBIGene:3845', 'NCBIGene:6794', 'NCBIGene:1890', 'NCBIGene:2597', 'NCBIGene:7169', 'NCBIGene:5293', 'NCBIGene:3558']</t>
  </si>
  <si>
    <t>['CCN2', 'MAPK14', 'TGFB1', 'RAD51', 'SRC', 'GAPDH', 'FYN', 'EXT2', 'STAT3', 'ERBB2', 'BAX', 'IL2', 'PTEN', 'SERPINB5', 'PTPRC', 'MFN2', 'EZH2', 'NF1', 'TPM2', 'Docetaxel', 'STK11', 'NR3C1', 'PIK3CD', 'EGFR', 'TNF', 'BCL2', 'GLI2', 'ZEB2', 'PIK3CA', 'CXCR4', 'MAP2K1', 'PIK3CG', 'HTT', 'APP', 'VEGFA', 'TYMP', 'DLK1', 'AKT1', 'KRAS', 'HSP90AA1']</t>
  </si>
  <si>
    <t>["['biolink:SmallMolecule']",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</si>
  <si>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['biolink:colocalizes_with', 'biolink:affects', 'biolink:interacts_with', 'biolink:treats', 'biolink:gene_associated_with_condition', 'biolink:regulates', 'biolink:directly_physically_interacts_with', 'biolink:physically_interacts_with', 'biolink:treats_or_applied_or_studied_to_treat']</t>
  </si>
  <si>
    <t>["['PMID:14574156', 'PMID:17427195']", "['PMC:3702435', 'PMC:3702435']", "['PMID:27655432', 'PMID:32231661', 'PMID:38034129', 'PMID:31939486', 'PMID:31301850', 'PMID:21337117', 'PMID:33245713', 'PMID:25510281', 'PMID:32736565', 'PMID:35185921', 'PMID:32709848', 'PMID:35628657', 'PMID:38245687', 'PMID:37808199', 'PMID:36012629', 'PMID:23527309', 'PMID:37273177', 'PMID:31481878', 'PMID:32531870', 'PMID:33261141']", "['PMID:15315856']", "['PMID:32295518', 'PMID:35860039', 'PMID:30909422', 'PMID:21337117', 'PMID:38193083', 'PMID:34698871', 'PMID:36035053', 'PMID:37047462', 'PMID:37047767', 'PMID:37587262', 'PMID:32522286', 'PMID:37488178', 'PMID:35633791', 'PMID:24803665', 'PMID:23063420', 'PMID:22253700', 'PMID:31316006', 'PMID:31147863', 'PMID:35631180', 'PMID:21827434']", "['PMID:22230249', 'PMID:27864909', 'PMID:30271456', 'PMID:30132576', 'PMID:19804322', 'PMID:23114032', 'PMID:21497499', 'PMID:29254203', 'PMID:21946257', 'PMID:23379788', 'PMID:31004350', 'PMID:21674558', 'PMID:35496272', 'PMID:26983669', 'PMID:25304617', 'PMID:22313388', 'PMID:27893430', 'PMID:34638797', 'PMID:18798867']", "['PMID:21488700', 'PMID:37408271', 'PMID:19956733', 'PMID:28502042', 'PMID:28753911', 'PMID:35563476', 'PMID:20022952', 'PMID:31877772', 'PMID:22777493', 'PMID:32736565', 'PMID:32527953', 'PMID:27104579', 'PMID:35115661', 'PMID:27468233', 'PMID:33642997', 'PMID:25793384', 'PMID:28732062', 'PMID:37107179', 'PMID:37930141', 'PMID:35180567']", "['PMID:32289153', 'PMID:31455857', 'PMID:37296111', 'PMID:19349863', 'PMID:32709848', 'PMID:37047462', 'PMID:25733922', 'PMID:37047767', 'PMID:23861879', 'PMID:24443024', 'PMID:37587262', 'PMID:34970489', 'PMID:37488178', 'PMID:26192994', 'PMID:24803665', 'PMID:30875083', 'PMID:35626118', 'PMID:27295951', 'PMID:31147863', 'PMID:23922741']", "['PMID:32863883', 'PMID:34181707', 'PMID:29559892', 'PMID:34795673', 'PMID:36688007', 'PMID:30008201', 'PMID:32998985', 'PMID:35637940', 'PMID:23555280', 'PMID:25151388', 'PMID:24843230', 'PMID:36466804', 'PMID:37628788', 'PMID:33054097', 'PMID:31366089', 'PMID:26777421', 'PMID:26364997', 'PMID:30794581', 'PMID:32190059', 'PMID:36289717']", "['PMID:31213978', 'PMID:32289153', 'PMID:34649968', 'PMID:34566848', 'PMID:38136956', 'PMID:19165420', 'PMID:24803665', 'PMID:35509048', 'PMID:35470378', 'PMID:20186050', 'PMID:36013378', 'PMID:31030682', 'PMID:29473038', 'PMID:22790194', 'PMID:21387466', 'PMID:23335589', 'PMID:34897389', 'PMID:36982349', 'PMID:20502880', 'PMID:19507062']", "['PMID:27896987', 'PMID:33979534', 'PMID:33840455', 'PMID:35860039', 'PMID:32709848', 'PMID:24443024', 'PMID:34970489', 'PMID:31481878', 'PMID:35633791', 'PMID:35167649', 'PMID:37628788', 'PMID:28590426', 'PMID:30875083', 'PMID:27855659', 'PMID:31147863', 'PMID:35631180', 'PMID:26610585', 'PMID:27819060', 'PMID:21764293', 'PMID:28407486']", '[]', "['PMID:33171992', 'PMID:31196865', 'PMID:19826618', 'PMID:25432731', 'PMID:33266042', 'PMID:37047462', 'PMID:27442528', 'PMID:25175860', 'PMID:37175782', 'PMID:37628788', 'PMID:34126080', 'PMID:24788684', 'PMID:26137553', 'PMID:32678027', 'PMID:34203193', 'PMID:16984815', 'PMID:33756103', 'PMID:26059363', 'PMID:28584052', 'PMID:37364041']", "['PMID:21783417', 'PMID:22285168']", "['PMID:31980649']", "['PMID:27896987', 'PMID:33979534', 'PMID:33840455', 'PMID:35860039', 'PMID:32709848', 'PMID:24443024', 'PMID:34970489', 'PMID:31481878', 'PMID:35633791', 'PMID:37628788', 'PMID:28590426', 'PMID:30875083', 'PMID:27855659', 'PMID:35631180', 'PMID:26610585', 'PMID:27819060', 'PMID:21764293', 'PMID:28407486', 'PMID:29503566', 'PMID:19211884']", "['PMID:17235514', 'PMID:24747746', 'PMID:14595116', 'PMID:27899992', 'PMID:21454687', 'PMID:29545332', 'PMID:22875989', 'PMID:28923783', 'PMID:31551414', 'PMID:18794885', 'PMID:27026523', 'PMID:29958137', 'PMID:18676830', 'PMID:11401316', 'PMID:12802796', 'PMID:29214215', 'PMID:29399633', 'PMID:20159448', 'PMID:26686631', 'PMID:25026288']", "['PMID:33171992', 'PMID:28103835', 'PMID:37693465', 'PMID:26904297', 'PMID:34493297', 'PMID:33402532', 'PMID:37374323', 'PMID:27468233', 'PMID:30620007', 'PMID:30808767', 'PMID:34072616', 'PMID:36466804', 'PMID:25045015', 'PMID:34268909', 'PMID:25302295', 'PMID:31366089', 'PMID:36018791', 'PMID:23536706', 'PMID:21587297', 'PMID:29674955']", "['PMID:23200175', 'PMID:27876675', 'PMID:26125448', 'PMID:28492898']", "['PMC:7290813']", "['PMC:9126185', 'PMC:7921671', 'PMC:9028095']", "['PMID:24815698']", "['PMID:27896987', 'PMID:35140590', 'PMID:33840455', 'PMID:35860039', 'PMID:19539012', 'PMID:19826618', 'PMID:31835360', 'PMID:21909974', 'PMID:37107631', 'PMID:19165420', 'PMID:37266849', 'PMID:32709848', 'PMID:37047767', 'PMID:24443024', 'PMID:31481878', 'PMID:35633791', 'PMID:24803665', 'PMID:18803320', 'PMID:37628788', 'PMID:28590426']", "['PMC:7551371']", "['PMID:26763134']", "['PMID:19167335']", "['PMID:15001224', 'PMID:15001224']", "['PMID:15641988']", "['PMC:4484888', 'PMC:4484888', 'PMC:5340801', 'PMC:4484888', 'PMC:4484888']", "['PMC:8842176', 'PMC:8842176', 'PMC:8842176', 'PMID:35173811', 'PMC:8842176']", "['PMID:38533410', 'PMID:31213978', 'PMID:24155705', 'PMID:33840455', 'PMID:34566848', 'PMID:36139607', 'PMID:23707799', 'PMID:19165420', 'PMID:34769301', 'PMID:35047005', 'PMID:17389918', 'PMID:26770665', 'PMID:21298271', 'PMID:25733922', 'PMID:33150036', 'PMID:23582916', 'PMID:32727922', 'PMID:34108589', 'PMID:34272512', 'PMID:26192994']", "['PMC:6324167']", "['PMC:7654734']", "['PMC:4947904', 'PMID:30797043', 'PMC:9018867', 'PMC:6719206', 'PMID:31412584']", "['PMC:7729325', 'PMC:7729325']", "['PMC:7696911', 'PMC:5190113', 'PMC:7696911']", "['PMID:37698889', 'PMID:35821519', 'PMID:37374323', 'PMID:34985196', 'PMID:32970734', 'PMID:33261141', 'PMID:22231804', 'PMID:28159610', 'PMID:28959731', 'PMID:32029232', 'PMID:25136320', 'PMID:25757012', 'PMID:19507062', 'PMID:26598582', 'PMID:37900285', 'PMID:37396946', 'PMID:36074938', 'PMID:31105874', 'PMID:27187441', 'PMID:28631008']", "['PMID:31213978', 'PMID:22869198', 'PMID:19578496', 'PMID:34725936', 'PMID:27068622', 'PMID:32087199', 'PMID:30761219', 'PMID:34769301', 'PMID:37266849', 'PMID:32074972', 'PMID:35628657', 'PMID:27468233', 'PMID:36012629', 'PMID:27940949', 'PMID:34072616', 'PMID:23473314', 'PMID:36737438', 'PMID:27008544', 'PMID:34025345', 'PMID:32244359']", "['PMC:9136011', 'PMC:8165579']", "['PMID:22425996']", "['PMID:24135280']", "['PMID:23023293', 'PMID:19506559', 'PMID:18166085', 'PMID:25943890', 'PMID:35860039', 'PMID:29911180', 'PMID:31086297', 'PMID:36737720', 'PMID:37456523', 'PMID:32161521', 'PMID:35821519', 'PMID:30743315', 'PMID:29122926', 'PMID:35628657', 'PMID:36571716', 'PMID:26347274', 'PMID:23527309', 'PMID:30923324', 'PMID:34970489', 'PMID:23861879']", "['PMID:20876300']", "['PMC:6562743']", "['PMC:7935125', 'PMC:5527446', 'PMC:8946217']", "['PMID:23023293', 'PMID:25583185', 'PMID:29159043', 'PMID:31842726', 'PMID:19578496', 'PMID:37408271', 'PMID:26132100', 'PMID:33979534', 'PMID:31086297', 'PMID:22046307', 'PMID:31835360', 'PMID:22844278', 'PMID:25510383', 'PMID:37352033', 'PMID:30761219', 'PMID:34067945', 'PMID:34276349', 'PMID:37628788', 'PMID:25302295', 'PMID:30875083']", "['PMID:30071039']", "['PMID:19414148', 'PMID:33840455', 'PMID:29879582', 'PMID:37107631', 'PMID:18929049', 'PMID:23473314', 'PMID:31481878', 'PMID:35633791', 'PMID:37628788', 'PMID:25302295', 'PMID:28590426', 'PMID:35626118', 'PMID:27855659', 'PMID:25853262', 'PMID:30482242', 'PMID:34669159', 'PMID:27553586', 'PMID:26610585', 'PMID:33881724', 'PMID:27819060']", "['PMC:6691386', 'PMC:6691386', 'PMC:6768854', 'PMC:6691386']", "['PMID:32814053']", "['PMID:20029029']", "['PMID:21236316']", "['PMC:5675663']", "['PMID:20157331']", "['PMID:34591642']", "['PMID:27329733']", "['PMID:35384245']", "['PMC:7935125']", "['PMID:24658140']", "['PMID:32987433']", "['PMID:30194290']", "['PMID:16273093']", "['PMID:24412244']", "['PMID:22431646']", "['PMID:12085250', 'PMC:2364288']", "['PMC:7551371', 'PMC:4391668']", "['PMID:37627769', 'PMID:38034150', 'PMID:16319823', 'PMID:28704368', 'PMID:37858231', 'PMID:11903336', 'PMID:34220933', 'PMID:26076463', 'PMID:24312525', 'PMID:31888683', 'PMID:37317574', 'PMID:36292765', 'PMID:36360300', 'PMID:36303224', 'PMID:30293248', 'PMID:32953135', 'PMID:31649809', 'PMID:17290930', 'PMID:26269715', 'PMID:24780589']"]</t>
  </si>
  <si>
    <t>['Docetaxel causes increased activity or abundance of TPM2', 'BCL2 downregulated downregulated activity or abundance of STX1A', 'CCN2 causes upregulated activity or abundance of STX1A', 'Docetaxel causes decreased activity or abundance of ZEB2', 'SERPINB5 causes upregulated activity or abundance of STX1A', 'GLI2 causes upregulated activity or abundance of STX1A', 'Docetaxel causes increased activity or abundance of ZEB2', 'Docetaxel causes decreased activity or abundance of TNF', 'Docetaxel causes decreased activity or abundance of SERPINB5', 'Docetaxel causes decreased activity or abundance of CXCR4', 'MAPK14 downregulated downregulated activity or abundance of STX1A', 'Docetaxel causes decreased activity or abundance of GLI2', 'Docetaxel causes increased activity or abundance of EZH2', 'Docetaxel causes increased activity or abundance of MFN2', 'Docetaxel causes increased activity or abundance of MAPK14', 'Docetaxel causes decreased activity or abundance of CCN2', 'IL2 downregulated downregulated activity or abundance of STX1A', 'DEFAULT PHRASE', 'Docetaxel causes decreased activity or abundance of RAD51', 'TNF causes upregulated activity or abundance of STX1A', 'Docetaxel causes decreased activity or abundance of STX1A', 'Docetaxel causes increased activity or abundance of DLK1', 'Docetaxel causes increased activity or abundance of IL2', 'Docetaxel causes decreased activity or abundance of EZH2']</t>
  </si>
  <si>
    <t>['infores:hetionet', 'infores:diseases', 'infores:semmeddb', 'infores:biothings-explorer', 'infores:hpo-annotations', 'infores:arax', 'infores:drugcentral', 'infores:ncit', 'infores:dgidb', 'infores:disgenet', 'infores:text-mining-provider-targeted', 'infores:intact']</t>
  </si>
  <si>
    <t>['infores:biothings-explorer', 'infores:rtx-kg2', 'infores:biothings-hpo', 'infores:automat-hetionet']</t>
  </si>
  <si>
    <t>[0, 1, 2, 3, 4, 5, 19, 20]</t>
  </si>
  <si>
    <t>['attention deficit-hyperactivity disorder', 'stx1a (human)', 'intellectual disability', 'poor fine motor coordination']</t>
  </si>
  <si>
    <t>['beizray', 'docetaxel accord', 'n-debenzoyl-n-(tert-butoxycarbonyl)-10-deacetyltaxol', 'docetaxel', 'act docetaxel 40 mg/ml', 'docetaxel kabi', 'docetaxel teva', 'n-debenzoyl-n-(tert-butoxycarbonyl)-10-deacetylpaclitaxel', 'txl', 'docetaxel injection', 'taxotere', 'pms-docetaxel', 'taro-docetaxel', 'docetaxel anhydrous', 'docetaxel injection usp', 'docetaxel non-alcohol formula', 'docetaxel winthrop', 'docetaxel teva pharma', 'docefrez', 'docetaxel mylan', 'taxespira', 'docivyx']</t>
  </si>
  <si>
    <t>114977-28-5</t>
  </si>
  <si>
    <t>Docetaxel is indicated as a single agent for the treatment of locally advanced or metastatic breast cancer after chemotherapy failure; and with doxorubicin and cyclophosphamide as adjuvant treatment of operable node-positive BC. It is also indicated as a single agent for locally advanced or metastatic non-small cell lung cancer (NSCLC) after platinum therapy failure; and with cisplatin for unresectable, locally advanced or metastatic untreated NSCLC. For the treatment of metastatic castration-resistant prostate cancer, docetaxel is indicated with prednisone. Docetaxel is also indicated with cisplatin and fluorouracil for untreated, advanced gastric adenocarcinoma, including the gastroesophageal junction, and with cisplatin and fluorouracil for induction treatment of locally advanced squamous cell carcinoma of the head and neck (SCCHN).[L46466]</t>
  </si>
  <si>
    <t>Docetaxel interferes with the normal function of microtubule growth. Whereas drugs like [colchicine] cause the depolymerization of microtubules in vivo, docetaxel arrests their function by having the opposite effect; it hyper-stabilizes their structure. This destroys the cell's ability to use its cytoskeleton in a flexible manner. Specifically, docetaxel binds to the &amp;beta;-subunit of tubulin. Tubulin is the "building block" of microtubules, and the binding of docetaxel locks these building blocks in place. The resulting microtubule/docetaxel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docetaxel induces programmed cell death (apoptosis) in cancer cells by binding to an apoptosis-stopping protein called Bcl-2 (B-cell leukemia 2), thus arresting its function.[A259666,A259671,L46466]</t>
  </si>
  <si>
    <t>[H][C@@]1(C[C@@]2(O)[C@@H](OC(=O)C3=CC=CC=C3)[C@]3([H])[C@@]4(CO[C@@H]4C[C@H](O)[C@@]3(C)C(=O)[C@H](O)C(=C1C)C2(C)C)OC(C)=O)OC(=O)[C@H](O)[C@@H](NC(=O)OC(C)(C)C)C1=CC=CC=C1</t>
  </si>
  <si>
    <t>699121PHCA</t>
  </si>
  <si>
    <t>doconexent</t>
  </si>
  <si>
    <t>Doconexent</t>
  </si>
  <si>
    <t>['3dc2fd7d-fd03-4faa-a0e2-25fcc8c05b62', '78a029cf-7938-443a-99be-c3b314985926', '7c9d2fc3-4dce-4655-8888-a8563655cdfc', '21ae2054-377d-490e-866d-40817b6bdcdb', '7e1a34d5-979c-4165-9937-a37803d6ea9f', '1e9ca901-9871-4f5a-88ac-b8f2e2503ae2', '90d8bb9e-1596-4bc8-b0a8-d96265f1cfe8']</t>
  </si>
  <si>
    <t>['Poor fine motor coordination', 'autism spectrum disorder', 'Ataxia', 'STX1A', 'anxiety', 'attention deficit-hyperactivity disorder', 'Aggressive behavior', 'Doconexent']</t>
  </si>
  <si>
    <t>['HP:0007010', 'NCBIGene:6804', 'MONDO:0011918', 'HP:0000718', 'CHEBI:28125', 'MONDO:0005258', 'MONDO:0000437', 'MONDO:0007743']</t>
  </si>
  <si>
    <t>['Doconexent', 'autism']</t>
  </si>
  <si>
    <t>['MONDO:0005260', 'CHEBI:28125']</t>
  </si>
  <si>
    <t>[417, 323, 388, 70, 141, 24, 378, 88]</t>
  </si>
  <si>
    <t>[0.184, 0.556, 0.856, 0.38, 0.925, 0.791, 0.48, 0.242]</t>
  </si>
  <si>
    <t>[0.092, 0.278, 0.462, 0.428, 0.19, 0.396, 0.24, 0.121]</t>
  </si>
  <si>
    <t>[67.901, 36.0, 43.0, 78.761, 22.879, 26.8, 91.532, 92.6]</t>
  </si>
  <si>
    <t>[0.0, 0.014]</t>
  </si>
  <si>
    <t>[0.17200000000000001, 0.556, 0.789, 0.38, 0.798, 0.0, 0.48, 0.242]</t>
  </si>
  <si>
    <t>[0.0, 0.628, 0.316]</t>
  </si>
  <si>
    <t>["['infores:biothings-explorer']", "['infores:arax']", "['infores:biothings-explorer', 'infores:unsecret-agent']", "['infores:biothings-explorer', 'infores:aragorn']"]</t>
  </si>
  <si>
    <t>['ce55d6e3bb6e4a3335ce42ee044347f5', 'CHEBI:28125-in_clinical_trials_for-MONDO:0007743-via_subclass', 'f7b4899aad05ab41b67e8b1051e716c8', 'CHEBI:28125-applied_to_treat-MONDO:0005258-via_subclass', 'd845ae918dc70ec2458c31ac23d175da', 'inferred-CHEBI:28125-treats-MONDO:0005258', '0c5eb0c2f60b60fc3628fae3f2bf40e2', '49d7985a9f97f33ee8f46e0c86f1cd7f', 'medik:edge#141', 'f2328b4925ce39f823ae4acc70456908', '159e7cb82eb79b7bb607bd3167c2173d', 'expanded-MONDO:0005302-subclass_of-MONDO:0007743', 'expanded-MONDO:0859261-subclass_of-MONDO:0007743', 'medik:edge#142', '03395c8baa49e12646408950f1fa75bd', 'MONDO:0005258-has_phenotype-MONDO:0005027-via_subclass', 'inferred-CHEBI:28125-treats-HP:0000718', 'expanded-MONDO:0005260-subclass_of-MONDO:0005258', '4eb7eafe4a8095a59aa3fac73b907f15', '127900298eb36ec4df92410db19c2efc', 'f50f7a4cd354d1727c8cb894c4989de3', '8418ca8c29ec23506a9235b8f003efb1', '933563a16d68ba1de4fee8b065030fa0', '8eca7beaede5', 'a1b47d66c3696964563e27bc6571bda5', '250a5e14ba468c8daac856078658db49', 'fdfa5f8d8a6df5da0c3d0e20561514c9', 'eee90fb68c983f648a33112669171b19', 'f276ff28e7c9d9cae671eb09f7615e6e', '17f1f64b1e157f1f9ab2da6b01f2cb34', 'd9386b4e59aebd79a6921bd8b2e51ad0', 'medik:creative_edge#133', '0019cf04078f801de5b57c1e6c2a5ae6', 'inferred-CHEBI:28125-treats-HP:0007010', '06674b852f89', 'a75d94b7468109ad952d1db4d0248cea', 'e91decba5d3d9d8da6cd1de1daee8470', '520c89108d670e37571ad4c60be9d02d', '3287ea196f35c6e9b000d9607d5c2f9d', 'inferred-CHEBI:28125-treats-MONDO:0011918', 'e8eb3692c6aa0ba5b365261c9a1547b0', 'CHEBI:28125-treats_or_applied_or_studied_to_treat-MONDO:0007743-via_subclass', '51e2230446cfe90192b5ce417bcb6b5a', 'e2c6103101fdb101b0668acfc613fda7', 'd6cfe8186eef', '98753fa27cccd2d9a99895ef78fb2dbc', '88f453f54ce10f2cec491b2a6ae0daf9', 'cf7c1ed6c2cf92646bd8f75cb83ce6aa', 'e7ef101b7852ea4e72d774eadcb9a1bc', 'e32fe3d85e2807cb5b040cf4adb3e52b', 'CHEBI:28125-treats_or_applied_or_studied_to_treat-MONDO:0005258-via_subclass', 'expanded-MONDO:0100518-subclass_of-MONDO:0007743', '9ce05dfbc2b3fc3cdb66c9e5aa8991aa', '666fd4c2e6b39b1c43483d15225ac56f', 'infores:molepro:CHEBI:28125--biolink:treats--None--None--None--MONDO:0005260--infores:ctd', 'inferred-CHEBI:28125-treats-MONDO:0007743', 'eefe34529e0d', 'd0492cddb2cd00335c9bdc23e96dcb14', '9f5a9ac520493e7b526add8c66b9c996', '9aa5d703ae603ddf47f367b79d0efc52', '00ce36ed45bdf82acb57909ccb5bd3ea', '88f21ea573e63de6b53bc278e35e2391', '6a44c2f017c67cbbeae94db9acf15270', 'MONDO:0007743-has_phenotype-MONDO:0005302-via_subclass', '772b1028-89c7-4cb8-a093-a3438558a615', 'inferred-CHEBI:28125-affects-NCBIGene:6804', 'CHEBI:28125-in_clinical_trials_for-MONDO:0005258-via_subclass', 'inferred-CHEBI:28125-treats-MONDO:0000437']</t>
  </si>
  <si>
    <t>['MONDO:0000437', 'NCBIGene:1432', 'MONDO:0005302', 'NCBIGene:6804', 'NCBIGene:7852', 'HP:0007010', 'NCBIGene:6616', 'NCBIGene:834', 'NCBIGene:9927', 'MONDO:0011918', 'HP:0000718', 'NCBIGene:3162', 'NCBIGene:3064', 'MONDO:0007743', 'NCBIGene:2146', 'NCBIGene:2736', 'NCBIGene:7124', 'MONDO:0005258', 'MONDO:0005027', 'MONDO:0005260']</t>
  </si>
  <si>
    <t>['Poor fine motor coordination', 'MAPK14', 'HMOX1', 'Aggressive behavior', 'autism spectrum disorder', 'MFN2', 'SNAP25', 'EZH2', 'attention deficit hyperactivity disorder, inattentive type', 'autism', 'CASP1', 'Ataxia', 'STX1A', 'TNF', 'anxiety', 'GLI2', 'attention deficit-hyperactivity disorder', 'CXCR4', 'epilepsy', 'HTT']</t>
  </si>
  <si>
    <t>["['biolink:PhenotypicFeature',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</si>
  <si>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'NCBIGene:6616', 'NCBIGene:834', 'NCBIGene:9927', 'NCBIGene:7124', 'CHEBI:28125', 'NCBIGene:3162', 'NCBIGene:3064', 'NCBIGene:7852', 'MONDO:0005258', 'MONDO:0007743', 'MONDO:0005260', 'NCBIGene:2146', 'MONDO:0100518', 'NCBIGene:2736', 'NCBIGene:1432']</t>
  </si>
  <si>
    <t>['autism', 'CXCR4', 'CASP1', 'autism spectrum disorder', 'HTT', 'attention deficit-hyperactivity disorder 8', 'MAPK14', 'hereditary attention deficit-hyperactivity disorder', 'MFN2', 'TNF', 'EZH2', 'HMOX1', 'SNAP25', 'GLI2', 'attention deficit-hyperactivity disorder', 'Doconexent', 'attention deficit hyperactivity disorder, inattentive type']</t>
  </si>
  <si>
    <t>["['biolink:SmallMolecule', 'biolink:Drug', 'biolink:ChemicalEntity']",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"['biolink:SmallMolecule', 'biolink:MolecularEntity']",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</si>
  <si>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['biolink:subclass_of', 'biolink:applied_to_treat', 'biolink:preventative_for_condition', 'biolink:positively_correlated_with', 'biolink:affects', 'biolink:has_phenotype', 'biolink:in_clinical_trials_for',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</si>
  <si>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'molecular_interaction'}, {'qualifier_type_id': 'biolink:object_direction_qualifier', 'qualifier_value': 'increased'}, {'qualifier_type_id': 'biolink:qualified_predicate', 'qualifier_value': 'biolink:causes'}]",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</si>
  <si>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["['PMC:3695932']", "['PMID:18582451']", "['PMC:7002388', 'PMC:7002388']", '[]', "['PMC:8538568']", "['PMC:7908796']", "['PMC:5751211', 'PMC:5751211', 'PMC:6429371', 'PMC:5331586', 'PMC:9102850']", "['PMC:7001743']", "['PMC:8197222', 'PMID:20817187']", "['PMID:15001224', 'PMID:15001224']", "['PMID:23349208', 'PMID:15925303', 'PMID:28108339', 'PMID:26853468', 'PMID:17950294', 'PMID:34703822']", "['PMC:7465287', 'PMC:6520996', 'PMC:5751211', 'PMC:2955638', 'PMC:8065891']",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 "['PMC:3859980', 'PMC:7917745', 'PMC:6628163']", "['PMC:8921264', 'PMC:7146497', 'PMC:4917935', 'PMC:8405324', 'PMC:5751211']", "['PMC:6539076']", "['PMID:25500548', 'PMC:4264015', 'PMC:7072115', 'PMID:30949128', 'PMC:6756276']", "['PMC:5618224']", "['PMC:4930903', 'PMID:25631736']", "['PMC:5838166']", "['PMC:9265492']", "['PMID:16125522', 'PMID:21383850', 'PMID:22542883', 'PMID:33581310', 'PMID:36099650']", "['PMC:5736941', 'PMC:8417570', 'PMC:7369790', 'PMC:5622753', 'PMC:4326519']", "['PMID:24518001', 'PMID:16169525', 'PMID:22361189', 'PMID:28838848', 'PMID:26812855', 'PMID:28915388', 'PMID:16781858', 'PMID:20831192', 'PMID:22136963', 'PMID:30577526', 'PMID:31423543', 'PMID:33303222', 'PMID:38022527']", "['PMC:8508587']", "['PMID:26163453']", "['PMC:7463618', 'PMC:7573148', 'PMC:9253293', 'PMC:6829519', 'PMC:8021854']", "['PMID:34702855']", "['PMC:5578421', 'PMC:5578421']", "['PMC:6681612', 'PMC:6520996', 'PMC:5751211', 'PMC:2955638', 'PMC:5498708']", "['PMID:22431646']", "['PMC:3514645']", "['PMC:7551371', 'PMC:4391668']"]</t>
  </si>
  <si>
    <t>['Doconexent causes decreased activity or abundance of TNF', 'TNF downregulated downregulated activity or abundance of STX1A', 'Doconexent causes decreased activity or abundance of STX1A', 'GLI2 causes upregulated activity or abundance of STX1A', 'CASP1 causes upregulated activity or abundance of STX1A', 'MAPK14 downregulated downregulated activity or abundance of STX1A', 'Doconexent causes increased activity or abundance of SNAP25', 'Doconexent causes decreased activity or abundance of EZH2', 'SNAP25 downregulated downregulated activity or abundance of STX1A', 'Doconexent causes increased activity or abundance of MFN2', 'MAPK14 causes upregulated activity or abundance of STX1A', 'DEFAULT PHRASE', 'Doconexent causes decreased activity or abundance of CASP1', 'Doconexent causes increased activity or abundance of HTT', 'TNF causes upregulated activity or abundance of STX1A', 'Doconexent causes increased activity or abundance of TNF', 'Doconexent causes increased molecular interaction of HMOX1', 'Doconexent causes decreased activity or abundance of CXCR4', 'Doconexent causes decreased activity or abundance of GLI2', 'Doconexent causes increased activity or abundance of MAPK14', 'Doconexent causes decreased activity or abundance of MAPK14', 'Doconexent causes increased activity or abundance of CXCR4']</t>
  </si>
  <si>
    <t>['infores:ctd', 'infores:molepro', 'infores:multiomics-clinicaltrials', 'infores:diseases', 'infores:semmeddb', 'infores:idisk', 'infores:unsecret-agent', 'infores:cohd', 'infores:biothings-explorer', 'infores:hpo-annotations', 'infores:aragorn', 'infores:omim', 'infores:mondo', 'infores:text-mining-provider-targeted']</t>
  </si>
  <si>
    <t>['infores:molepro', 'infores:biothings-idisk', 'infores:unsecret-agent', 'infores:biothings-explorer', 'infores:hpo-annotations', 'infores:aragorn', 'infores:biothings-semmeddb', 'infores:biothings-hpo']</t>
  </si>
  <si>
    <t>[0, 1, 2, 3, 5, 6, 13, 30]</t>
  </si>
  <si>
    <t>['stx1a (human)', 'autism spectrum disorder', 'aggressive behavior', 'cerebellar ataxia', 'anxiety', 'poor fine motor coordination', 'attention deficit-hyperactivity disorder']</t>
  </si>
  <si>
    <t>['docosa-4,7,10,13,16,19-hexaenoic acid', 'taliment', 'all-cis-4,7,10,13,16,19-docosahexaenoic acid', 'obtrex dha combo pack', 'prena1 plus', 'zatean-pn dha', 'pnv ob dha', 'virt-bal dha plus', 'tricare prenatal 2-part daily prenatal vitamin system', 'natelle complete', 'obstetrix dha combo pack', 'all-cis-dha', 'gesticare dha', 'nestabs dha prenatal multi-vitamin/mineral supplement with dha/epa', 'citranatal essence', 'obstetrix one', 'tricare prenatal dha one with folate', 'natelle one', 'prenate restore', 'vp-ch-pnv', 'a2a omega 3', 'vitaphil dha', 'folet dha', 'nestabs abc prenatal multi-vitamin/mineral supplement with dha/epa', 'docosavit', 'nexa select', 'folcaps care one', 'virt-c dha', 'multinate dha', 'select-ob plus dha prenatal supplement plus dha', 'animi-3', 'pnv-ob-dha', 'ob complete petite', 'prenaissance', 'taron-prex prenatal', 'vitafol-ob plus dha prenatal supplement plus dha', 'cavan folate dha', 'vp-pnv-dha', 'vitamedmd rx plus', 'vitafol ultra', 'calcium pnv', 'tl-care dha', 'oveeza', 'prenate mini', 'taliva', 'tricare prenatal compleat', 'ultra omega 3', 'animi-3 with vitamin d', 'pnv-omega', 'rulavite dha', 'prenaissance plus', 'prena1', 'renate', 'vitaphil 90 dha', 'folet one', 'virt-pn dha', 'triveen-prx rnf', 'se-plete dha', 'docosahexanoic acid', 'extra-virt plus dha', 'premium omega 3', 'cavan one', 'virtprex', 'active ob', 'dha', 'citranatal dha', 'natalvirt ca', 'ultimate ob dha', 'preferaob one', 'vitamedmd one rx', 'vitafol fe plus', 'wesnatal dha complete', 'virt-care one', 'prenatal, dha', 'prenexa', 'vp ch plus', 'zatean-ch', 'virt-select prenatal/postnatal', 'herbalifeline', 'tendera-ob', 'iron polysaccharides folic acid dha', 'ultimatecare one nf', 'vemavite-prx 2 with fish-based dha', 'cervonic acid', 'citranatal medley', 'pnv-dha', 'vp ch ultra', 'prenate enhance', 'protect cardio af', 'paire ob plus dha', 'complete natal dha', 'folivane-prx dha', 'citranatal harmony', '22:6-4, 7,10,13,16,19', '22:6(n-3)', 'vitafol gummies', 'prenexa premier', 'citranatal assure', 'choice ob dha', 'zatean-pn plus', 'tricare prenatal twist-off dha soft quick dissolve', 'nutri-tab ob plus dha', 'tristart dha', '4,7,10,13,16,19-docosahexaenoic acid', 'westgel dha', 'focalgin 90 dha', 'super omega 3', 'folcal dha', 'foltabs prenatal plus dha', 'hemenatal ob plus dha', 're ob 90 dha', 'docosahexaenoic acid', 'nestabs one', 'doconexent', 'wescap-c-dha', 'multinate dha extra', 'obtrex one', 'ob complete 400', 'dothelle dha', 'tricare prenatal dha one rx multivitamin', 'luvira', 'tricare prenatal dha one', 'natalvirt 90dha', 'renate dha', 'tl-select', 'virt-pn plus', '(4z,7z,10z,13z,16z,19z)-docosahexaenoic acid', 'prenate dha', 'wescap-pn dha', 'focalgin ca', 'bp vit 3', 'pre-tabs dha prenatal multi-vitamin/mineral supplement with dha/epa', 'prefol-dha', 'se-tan dha', 'preque 10', 'triveen-duo dha', 'provida dha', 'citranatal harmony 3.0', 'a2a omega-3', 'vp-heme one', 'prenate essential', 'folcaps omega-3', 'omega-3 iq childrens chewable']</t>
  </si>
  <si>
    <t>6217-54-5</t>
  </si>
  <si>
    <t>Used as a high-docosahexaenoic acid (DHA) oral supplement.</t>
  </si>
  <si>
    <t xml:space="preserve">DHA and its conversion to other lipid signalling moleccules compete with the arachidonic acid cascade from endogenous phospholipids and shift the inflammatory state to being more anti-inflammatory. DHA inhibits endotoxin-stimulated production of IL-6 and IL-8 in human endothelial cells. Derivatives of DHA are anti-inflammatory lipid mediators. Lipid mediators resolvin D1 and protectin D1 all inhibit transendothelial migration of neutrophils, so preventing neutrophilic infiltration at sites of inflammation, resolvin D1 inhibits IL-1β production, and protectin D1 inhibits TNF and IL-1β production [A19356]. Monoxydroxy derivative of DHA converted by LOX inhibit thromboxane-induced platelet aggregation. DHA supplementation has also shown to reduce the levels of serum C-reactive protein (CRP) and other circulating markers of inflammation such as neutrophils in hypertriglyceridemic men [A19438].  DHA acts as a ligand at peroxisome proliferator-activated receptor (PPAR) gamma and alpha that regulate lipid signalling molecule-mediated transduction pathways and modulate inflammation.  As a natural ligand, DHA induces a protective effect in retinal tissues by activating retinoid x receptors and subsequent ERK/MAPK signaling pathway in photoreceptors to promote their survival and differentiation, stimulating the expression of antiapoptotic proteins such as Bcl-2 and preserving mitochondrial membrane potential [A19453]. </t>
  </si>
  <si>
    <t>CC\C=C/C\C=C/C\C=C/C\C=C/C\C=C/C\C=C/CCC(O)=O</t>
  </si>
  <si>
    <t>ZAD9OKH9JC</t>
  </si>
  <si>
    <t>dolasetron</t>
  </si>
  <si>
    <t>Dolasetron</t>
  </si>
  <si>
    <t>['32.16USD', '2.66USD', '18.74USD', '77.77USD', '58.67USD']</t>
  </si>
  <si>
    <t>CHEMBL2368925</t>
  </si>
  <si>
    <t>CHEMBL.COMPOUND:CHEMBL2368925</t>
  </si>
  <si>
    <t>['bd23b43fb73097fd174d324bb2508176', 'inferred-CHEMBL.COMPOUND:CHEMBL2368925-treats-MONDO:0000437']</t>
  </si>
  <si>
    <t>["['PMC:1915650']", '[]']</t>
  </si>
  <si>
    <t>['dolasétron', 'dolasetron', 'dolasetronum', 'anzemet injection 20 mg/ml', 'anzemet']</t>
  </si>
  <si>
    <t>115956-12-2</t>
  </si>
  <si>
    <t>For the prevention of nausea and vomiting associated with emetogenic cancer chemotherapy, including initial and repeat courses of chemotherapy. Also used for the prevention of postoperative nausea and vomiting. This drug can be used intravenously for the treatment of postoperative nausea and vomiting.</t>
  </si>
  <si>
    <t>Dolasetron is a selective serotonin 5-HT&lt;sub&gt;3&lt;/sub&gt; receptor antagonist. In vivo, the drug is rapidly converted into its major active metabolite, hydrodolasetron, which seems to be largely responsible for the drug's pharmacological activity. The antiemetic activity of the drug is brought about through the inhibition of 5-HT&lt;sub&gt;3&lt;/sub&gt; receptors present both centrally (medullary chemoreceptor zone) and peripherally (GI tract). This inhibition of 5-HT&lt;sub&gt;3&lt;/sub&gt; receptors in turn inhibits the visceral afferent stimulation of the vomiting center, likely indirectly at the level of the area postrema, as well as through direct inhibition of serotonin activity within the area postrema and the chemoreceptor trigger zone.</t>
  </si>
  <si>
    <t>[H][C@@]1(C[C@@]2([H])C[C@]3([H])C[C@@]([H])(C1)N2CC3=O)OC(=O)C1=CNC2=C1C=CC=C2</t>
  </si>
  <si>
    <t>82WI2L7Q6E</t>
  </si>
  <si>
    <t>dolcanatide</t>
  </si>
  <si>
    <t>DOLCANATIDE</t>
  </si>
  <si>
    <t>PUBCHEM.COMPOUND:118753634</t>
  </si>
  <si>
    <t>domperidone</t>
  </si>
  <si>
    <t>Domperidone</t>
  </si>
  <si>
    <t>['55.2USD', '0.16USD', '0.15USD']</t>
  </si>
  <si>
    <t>CHEBI:31515</t>
  </si>
  <si>
    <t>['medik:edge#262', 'medik:creative_edge#192', 'medik:edge#261']</t>
  </si>
  <si>
    <t>['NCBIGene:152', 'CHEBI:31515']</t>
  </si>
  <si>
    <t>['ADRA2C', 'Domperidone']</t>
  </si>
  <si>
    <t>['DEFAULT PHRASE', 'Domperidone causes decreased activity of ADRA2C']</t>
  </si>
  <si>
    <t>['infores:unsecret-agent', 'infores:drugmechdb', 'infores:drugcentral']</t>
  </si>
  <si>
    <t>['domperidona', 'ipg-domperidone', 'domperidone', 'taro-domperidone', '5-chloro-1-(1-(3-(2-oxo-1-benzimidazolinyl)propyl)-4-piperidyl)-2-benzimidazolinone', 'jamp domperidone tablets', 'domperidonum', 'priva-domperidone', 'teva-domperidone', 'prz-domperidone', 'ftp-domperidone maleate', 'jamp-domperidone', 'nu-domperidone 10 mg tablets', 'bio-domperidone', '5-chloro-1-{1-[3-(2-oxo-2,3-dihydro-benzoimidazol-1-yl)-propyl]-piperidin-4-yl}-1,3-dihydro-benzoimidazol-2-one', 'dom-domperidone', 'domperidone-10', 'mylan-domperidone', '5-chloro-1-(1-(3-(2-oxo-2,3-dihydrobenzo[d]imidazol-1-yl)propyl)piperidin-4-yl)-1h-benzo[d]imidazol-2(3h)-one', 'ava-domperidone', 'mar-domperidone', 'apo-domperidone', 'motilidone', 'motilium tab 10mg', '1-(3-(4-(5-chloro-2-oxo-2,3-dihydrobenzo[d]imidazol-1-yl)piperidin-1-yl)propyl)-1h-benzo[d]imidazol-2(3h)-one', 'pms-domperidone']</t>
  </si>
  <si>
    <t>57808-66-9</t>
  </si>
  <si>
    <t>For management of dyspepsia, heartburn, epigastric pain, nausea, and vomiting.</t>
  </si>
  <si>
    <t>Domperidone acts as a gastrointestinal emptying (delayed) adjunct and peristaltic stimulant. The gastroprokinetic properties of domperidone are related to its peripheral dopamine receptor blocking properties. Domperidone facilitates gastric emptying and decreases small bowel transit time by increasing esophageal and gastric peristalsis and by lowering esophageal sphincter pressure. Antiemetic: The antiemetic properties of domperidone are related to its dopamine receptor blocking activity at both the chemoreceptor trigger zone and at the gastric level. It has strong affinities for the D2 and D3 dopamine receptors, which are found in the chemoreceptor trigger zone, located just outside the blood brain barrier, which - among others - regulates nausea and vomiting</t>
  </si>
  <si>
    <t>ClC1=CC2=C(C=C1)N(C1CCN(CCCN3C(=O)NC4=CC=CC=C34)CC1)C(=O)N2</t>
  </si>
  <si>
    <t>5587267Z69</t>
  </si>
  <si>
    <t>donepezil</t>
  </si>
  <si>
    <t>['3dc2fd7d-fd03-4faa-a0e2-25fcc8c05b62', '00f2792b-11f5-48d2-83c9-ca3005cb9394', '78a029cf-7938-443a-99be-c3b314985926', '21ae2054-377d-490e-866d-40817b6bdcdb', '7e1a34d5-979c-4165-9937-a37803d6ea9f', '1e9ca901-9871-4f5a-88ac-b8f2e2503ae2', '90d8bb9e-1596-4bc8-b0a8-d96265f1cfe8', '45462fd6-fa83-4bfc-b75e-d2ef9c17a26f']</t>
  </si>
  <si>
    <t>['Donepezil', 'intellectual disability', 'Poor fine motor coordination', 'autism spectrum disorder', 'Ataxia', 'STX1A', 'Sleep abnormality', 'anxiety', 'attention deficit-hyperactivity disorder']</t>
  </si>
  <si>
    <t>['HP:0007010', 'CHEBI:145499', 'NCBIGene:6804', 'MONDO:0001071', 'MONDO:0011918', 'MONDO:0005258', 'MONDO:0000437', 'MONDO:0007743', 'HP:0002360']</t>
  </si>
  <si>
    <t>['REM sleep behavior disorder', 'autism', 'Donepezil', 'obstructive sleep apnea syndrome']</t>
  </si>
  <si>
    <t>['MONDO:0007147', 'CHEBI:145499', 'MONDO:0005260', 'MONDO:0005937']</t>
  </si>
  <si>
    <t>[32, 166, 72, 200, 74, 304, 273, 210, 115, 436, 319]</t>
  </si>
  <si>
    <t>[0.933, 0.685, 0.937, 0.596, 0.72, 0.67, 0.6000000000000001, 0.8160000000000001, 0.649, 0.41500000000000004, 0.25]</t>
  </si>
  <si>
    <t>[0.466, 0.36, 0.343, 0.298, 0.46900000000000003, 0.335, 0.30000000000000004, 0.40800000000000003, 0.325, 0.20800000000000002, 0.125]</t>
  </si>
  <si>
    <t>[64.602, 66.972, 36.3, 70.424, 73.387, 75.806, 15.1, 47.4, 87.2, 58.0, 95.2]</t>
  </si>
  <si>
    <t>[0.908, 0.535, 0.67, 0.662, 0.0]</t>
  </si>
  <si>
    <t>[0.0, 0.089]</t>
  </si>
  <si>
    <t>[0.269, 0.557, 0.716, 0.323, 0.72, 0.0, 0.8160000000000001, 0.41500000000000004, 0.25]</t>
  </si>
  <si>
    <t>[0.0, 0.34600000000000003]</t>
  </si>
  <si>
    <t>["['infores:biothings-explorer', 'infores:improving-agent']", "['infores:biothings-explorer', 'infores:aragorn', 'infores:unsecret-agent']", "['infores:arax']", "['infores:biothings-explorer', 'infores:unsecret-agent']", "['infores:unsecret-agent']", "['infores:biothings-explorer']"]</t>
  </si>
  <si>
    <t>['2cdd7d4bd55e', 'a82c120f5519d23c4858b298bd46e30f', '7958ed1121194e2b5c1cfd813731cd01', 'a3ffb214625f8651dd5cd48ecba63e47', '331e97fd0a72019a2b574851361bdf35', '60c740ff9530', 'inferred-CHEBI:145499-treats-MONDO:0000437', 'CHEBI:145499-treats_or_applied_or_studied_to_treat-MONDO:0007743-via_subclass', 'c76be711ecfa4df052cec67140421d41', 'b7e32d64e209937a3e1db1d0514019a5', 'CHEBI:145499-in_clinical_trials_for-HP:0002360-via_subclass', '26063735-i1', '24996540-i1', 'expanded-MONDO:0100518-subclass_of-MONDO:0007743', 'medik:edge#69', 'MONDO:0007743-has_phenotype-MONDO:0005302-via_subclass', 'medik:edge#115', 'ae71f52b767f9a70ec6467c0a23bd376', '9b04dd94b499db0c4628b5d24c761e55', 'infores:rtx-kg2:CHEBI:145499--biolink:treats--None--None--None--MONDO:0007147--infores:multiomics-clinicaltrials', 'f7aa6ff753a2ef85f87c1ea859bedfdc', '455e275d517b4ef68ce7c2ab7147e4ce', '427b77309366fcd229a7822c2f80c1c7', 'expanded-MONDO:0005302-subclass_of-MONDO:0007743', '402397225f5fc1c9c6fde7707cb86839', 'CHEBI:145499-in_clinical_trials_for-MONDO:0005258-via_subclass', 'expanded-MONDO:0005260-subclass_of-MONDO:0005258', 'inferred_edge_1-93', 'f9a184e4c442f2e496492dda1b4d31e1', 'a19e3bd800e9dd881753ac4289f47b96', '933563a16d68ba1de4fee8b065030fa0', 'medik:creative_edge#115', '7ccb19c8c7b63187822c2ab0b21453f3', 'medik:creative_edge#69', '93eafdb579ec0952acbf07b534b6dea7', '18d1a0ae02cc3e84287b8a1ab1d18463', 'b34ef675ef5b9bf833b9093f6d3b2237', 'CHEBI:145499-treats_or_applied_or_studied_to_treat-MONDO:0005258-via_subclass', 'inferred-CHEBI:145499-treats-MONDO:0007743', 'expanded-MONDO:0010382-subclass_of-MONDO:0000437', '23acc0fdba24f33feff474efd2d95060', '2c7a78e88bc2c377249039e175ce9d32', 'b0bf544ff58cc3ff021ded5f8a809240', 'expanded-MONDO:0007147-subclass_of-HP:0002360', '9fb26f2e6f91ae3ba6c615bd2eb3d9f6', 'MONDO:0005258-has_phenotype-MONDO:0001071-via_subclass', '5e2c425501f569964461c95ce54b6c9b', '5a71e9066e3f68ed7190b1843ffc27d5', 'CHEBI:145499-treats_or_applied_or_studied_to_treat-MONDO:0000437-via_subclass', 'MONDO:0005258-has_phenotype-MONDO:0005027-via_subclass', '4bd6e7c5f32d6dc667145e7fba4937a2', '6585461eaed0aa83a097beda8711dfa1', 'e0b595097bc77053b289256249d91b28', 'd98c9b2b230477b179517f970bae1463', 'infores:rtx-kg2:CHEBI:145499--biolink:in_clinical_trials_for--None--None--None--MONDO:0005260--infores:multiomics-clinicaltrials', 'expanded-MONDO:0005937-subclass_of-HP:0002360', 'fdb6b366dee2f35695a846af5bf4eef3', 'a372058109667c89819f6225a41819bc', 'bf42b15c0ed391190c9090627d5679c8', 'medik:edge#33', 'inferred-CHEBI:145499-treats-MONDO:0011918', 'add15619acd5622f25388035a44e0d51', 'e8eb3692c6aa0ba5b365261c9a1547b0', 'CHEBI:145499-treats_or_applied_or_studied_to_treat-HP:0002360-via_subclass', 'inferred-CHEBI:145499-treats-MONDO:0005258', '09ef5be58c5d6a45b0a9f7fbec0e0197', 'inferred-CHEBI:145499-treats-HP:0007010', '720fa14d59a0a384c82c446e1529e7c8', 'd859f05e70c4ba425d3355bf3c9188fc', 'infores:rtx-kg2:CHEBI:145499--biolink:in_clinical_trials_for--None--None--None--MONDO:0007147--infores:multiomics-clinicaltrials', 'inferred-CHEBI:145499-affects-NCBIGene:6804', 'expanded-MONDO:0859261-subclass_of-MONDO:0007743', 'medik:creative_edge#21', 'inferred-CHEBI:145499-treats-HP:0002360', 'fdfa5f8d8a6df5da0c3d0e20561514c9', 'f276ff28e7c9d9cae671eb09f7615e6e', 'eee90fb68c983f648a33112669171b19', 'medik:edge#21', 'inferred-CHEBI:145499-treats-MONDO:0001071', '93dfacff-d3c3-40ae-8e4a-05bcd9bb68a7', '51e2230446cfe90192b5ce417bcb6b5a', 'medik:creative_edge#33', '44fab34ba10ac2f5623a345dfa1a4c71', '9ce05dfbc2b3fc3cdb66c9e5aa8991aa', '00ce36ed45bdf82acb57909ccb5bd3ea', 'CHEBI:145499-treats-HP:0002360-via_subclass', '4e016524ac5e3e2c5f5a2971cbb9fa9a', '5740ef00734280de5529b6a3928291cd']</t>
  </si>
  <si>
    <t>['MONDO:0005937', 'NCBIGene:1003', 'MONDO:0000437', 'HP:0002360', 'MONDO:0004681', 'MONDO:0007147', 'MONDO:0005302', 'NCBIGene:6804', 'NCBIGene:5595', 'NCBIGene:2332', 'NCBIGene:596', 'HP:0007010', 'NCBIGene:6616', 'NCBIGene:834', 'NCBIGene:9927', 'MONDO:0001071', 'MONDO:0011918', 'NCBIGene:6515', 'MONDO:0007743', 'NCBIGene:2736', 'NCBIGene:6657', 'NCBIGene:213', 'NCBIGene:7124', 'MONDO:0010382', 'MONDO:0005258', 'MONDO:0005027', 'MONDO:0005260']</t>
  </si>
  <si>
    <t>['Poor fine motor coordination', 'SOX2', 'fragile X-associated tremor/ataxia syndrome', 'ALB', 'autism spectrum disorder', 'MAPK3', 'MFN2', 'SNAP25', 'obstructive sleep apnea syndrome', 'FMR1', 'SLC2A3', 'attention deficit hyperactivity disorder, inattentive type', 'autism', 'intellectual disability', 'CASP1', 'Ataxia', 'STX1A', 'Sleep abnormality', 'TNF', 'BCL2', 'anxiety', 'GLI2', 'attention deficit-hyperactivity disorder', 'learning disability', 'REM sleep behavior disorder', 'epilepsy', 'CDH5']</t>
  </si>
  <si>
    <t>["['biolink:PhenotypicFeature', 'biolink:DiseaseOrPhenotypicFeature']", "['biolink:NamedThing', 'biolink:ThingWithTaxon', 'biolink:BiologicalEntity', 'biolink:PhenotypicFeature', 'biolink:DiseaseOrPhenotypicFeature']", "['biolink:Disease', 'biolink:DiseaseOrPhenotypicFeature']", "['biolink:Gene']",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</si>
  <si>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['MONDO:0005937', 'NCBIGene:1003', 'MONDO:0004681', 'MONDO:0007147', 'CHEBI:145499', 'NCBIGene:6804', 'MONDO:0005302', 'NCBIGene:5595', 'NCBIGene:2332', 'NCBIGene:596', 'NCBIGene:6616', 'NCBIGene:834', 'NCBIGene:9927', 'NCBIGene:6515', 'MONDO:0007743', 'NCBIGene:2736', 'MONDO:0859261', 'NCBIGene:213', 'NCBIGene:7124', 'MONDO:0100518', 'MONDO:0010382', 'MONDO:0005258', 'MONDO:0005260']</t>
  </si>
  <si>
    <t>['fragile X-associated tremor/ataxia syndrome', 'Donepezil', 'ALB', 'autism spectrum disorder', 'MAPK3', 'MFN2', 'SNAP25', 'obstructive sleep apnea syndrome', 'FMR1', 'SLC2A3', 'attention deficit hyperactivity disorder, inattentive type', 'autism', 'CASP1', 'STX1A', 'hereditary attention deficit-hyperactivity disorder', 'TNF', 'BCL2', 'GLI2', 'attention deficit-hyperactivity disorder', 'learning disability', 'REM sleep behavior disorder', 'attention deficit-hyperactivity disorder 8', 'CDH5']</t>
  </si>
  <si>
    <t>["['biolink:Disease']", "['biolink:SmallMolecule', 'biolink:MolecularMixture', 'biolink:Drug', 'biolink:ChemicalEntity']",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</si>
  <si>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'expression'},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</si>
  <si>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["['PMC:5903436', 'PMC:5903436', 'PMC:5903436']", "['PMC:4979006', 'PMC:7298198', 'PMC:8508964', 'PMID:24189446', 'PMID:32174113']", '[]', "['PMID:30481507', 'PMID:11885975', 'PMID:23087135']", "['PMC:3987019', 'PMC:4487649', 'PMC:7102738', 'PMC:7176045', 'PMC:5540971']", "['PMC:4296896', 'PMC:8412174', 'PMC:3570061', 'PMC:4383251', 'PMC:5357600']", "['PMC:6481473']", "['PMC:6454641']", "['PMC:6758927']", "['PMC:7290813']", "['PMID:11052411', 'PMID:10440471', 'PMID:17221321', 'PMID:16481671', 'PMID:16379515']", "['PMID:16301326']", "['PMC:9208472', 'PMC:9208472', 'PMID:28576405', 'PMID:28576405']", "['PMID:15001224', 'PMID:15001224']", "['PMID:18198262', 'PMID:28040430', 'PMID:29901379', 'PMID:22281004', 'PMID:33815537']", "['PMC:4487649', 'PMC:7102738', 'PMC:3632301', 'PMC:7176045', 'PMC:5540971']", "['PMC:6095693', 'PMC:5435534', 'PMC:3181701', 'PMC:6095693', 'PMC:6723065']", "['PMC:6539076']", "['PMC:7551371', 'PMC:4391668']", "['PMC:8485779', 'PMC:6989263', 'PMC:2898561']", "['PMC:4983342', 'PMC:6375048']", "['PMC:9157625', 'PMC:8620839']", "['PMC:4910649', 'PMC:6429371', 'PMC:3805750', 'PMC:4755349', 'PMC:6862653']", "['PMC:5585617']", "['PMC:5548062', 'PMC:4262484', 'PMC:5936648', 'PMC:4262484']", "['PMC:6997369']", "['PMC:5618224']", "['PMC:7564914', 'PMC:7564914', 'PMC:6426347', 'PMC:3038531', 'PMC:3987019']", "['PMC:3805750', 'PMC:4324614', 'PMC:6861559', 'PMC:9318435', 'PMC:7864027']", "['PMC:8038495']", "['PMID:32174113']", "['PMC:8724990', 'PMC:6413707', 'PMC:5713280', 'PMC:6689688', 'PMC:5713280']", "['PMID:23257614', 'PMC:5335841']", "['PMC:6095693', 'PMC:5435534', 'PMC:3181701', 'PMC:6723065']", "['PMC:3784058']", "['PMID:34702855']", "['PMC:7418161', 'PMC:3784058', 'PMC:8684399']", "['PMC:162166', 'PMC:5903436']", "['PMID:12427297', 'PMID:17221321', 'PMID:21309696', 'PMID:37637783']"]</t>
  </si>
  <si>
    <t>['BCL2 downregulated downregulated activity or abundance of STX1A', 'Donepezil causes decreased activity or abundance of SLC2A3', 'Donepezil causes increased expression of SOX2', 'Donepezil causes increased activity or abundance of ALB', 'Donepezil causes decreased activity or abundance of FMR1', 'MAPK3 downregulated downregulated activity or abundance of STX1A', 'Donepezil causes decreased activity or abundance of STX1A', 'Donepezil causes increased activity or abundance of MFN2', 'Donepezil causes increased activity or abundance of SNAP25', 'GLI2 causes upregulated activity or abundance of STX1A', 'CASP1 causes upregulated activity or abundance of STX1A', 'STX1A causes decreased activity or abundance of SOX2', 'Donepezil causes increased activity or abundance of SLC2A3', 'SNAP25 downregulated downregulated activity or abundance of STX1A', 'Donepezil causes increased activity or abundance of BCL2', 'ALB downregulated downregulated activity or abundance of STX1A', 'Donepezil causes increased activity or abundance of FMR1', 'Donepezil causes decreased activity or abundance of GLI2', 'Donepezil causes increased activity or abundance of CDH5', 'DEFAULT PHRASE', 'Donepezil causes decreased activity or abundance of CASP1', 'TNF causes upregulated activity or abundance of STX1A', 'CDH5 downregulated downregulated activity or abundance of STX1A', 'Donepezil causes increased activity or abundance of MAPK3', 'Donepezil causes decreased activity or abundance of TNF']</t>
  </si>
  <si>
    <t>['infores:ctd', 'infores:improving-agent', 'infores:multiomics-clinicaltrials', 'infores:semmeddb', 'infores:cohd', 'infores:unsecret-agent', 'infores:biothings-explorer', 'infores:hpo-annotations', 'infores:lincs', 'infores:aragorn', 'infores:hpo', 'infores:omim', 'infores:mondo', 'infores:text-mining-provider-targeted']</t>
  </si>
  <si>
    <t>['infores:unsecret-agent', 'infores:biothings-explorer', 'infores:hpo-annotations', 'infores:rtx-kg2', 'infores:aragorn', 'infores:biothings-semmeddb', 'infores:biothings-hpo', 'infores:spoke']</t>
  </si>
  <si>
    <t>['stx1a (human)', 'intellectual disability', 'autism spectrum disorder', 'cerebellar ataxia', 'anxiety', 'poor fine motor coordination', 'attention deficit-hyperactivity disorder', 'sleep abnormality']</t>
  </si>
  <si>
    <t>Donepezil</t>
  </si>
  <si>
    <t>dopamine hydrochloride</t>
  </si>
  <si>
    <t>['Dopamine hydrochloride', 'Sleep abnormality']</t>
  </si>
  <si>
    <t>['HP:0002360', 'CHEBI:4698']</t>
  </si>
  <si>
    <t>['Dopamine hydrochloride', 'REM sleep behavior disorder', 'Restless legs']</t>
  </si>
  <si>
    <t>['MONDO:0005391', 'CHEBI:4698', 'MONDO:0005937']</t>
  </si>
  <si>
    <t>[64, 61, 134]</t>
  </si>
  <si>
    <t>[0.876, 0.872, 0.767]</t>
  </si>
  <si>
    <t>[0.438, 0.383, 0.436]</t>
  </si>
  <si>
    <t>[90.0, 87.615, 87.156]</t>
  </si>
  <si>
    <t>[0.876, 0.872, 0.0]</t>
  </si>
  <si>
    <t>[0.0, 0.767]</t>
  </si>
  <si>
    <t>['medik:creative_edge#86', 'medik:edge#58', 'HP:0002360-has_phenotype-HP:0001262-via_subclass', 'CHEBI:4698-treats_or_applied_or_studied_to_treat-HP:0002360-via_subclass', 'expanded-MONDO:0007147-subclass_of-HP:0002360', '53efb4b4c30f9f5501f3f9f37012fd87', '00f21990472b02deafd8128165ffc993', 'expanded-MONDO:0005937-subclass_of-HP:0002360', '2e510195ea735c201ab2a151e1f9d62c', 'expanded-MONDO:0005391-subclass_of-HP:0002360', 'medik:creative_edge#58', '448316a561b76604babe659ca86b4a15', 'medik:edge#86', 'expanded-HP:0001262-subclass_of-HP:0002360', 'medik:edge#75', '225448df10c25897331217bb1c750c41', 'HP:0002360-has_phenotype-MONDO:0010528-via_subclass', 'medik:creative_edge#75', 'inferred-CHEBI:4698-treats-HP:0002360', 'ba7487923dc8d9eac62993944f028abe', '58a7190c65dcdac251d9ee0fc1c57794']</t>
  </si>
  <si>
    <t>['HP:0001262', 'MONDO:0005937', 'MONDO:0005391', 'HP:0002360', 'MONDO:0010528']</t>
  </si>
  <si>
    <t>['REM sleep behavior disorder', 'Sleep abnormality', 'anosmia', 'Somnolence', 'Restless legs']</t>
  </si>
  <si>
    <t>["['biolink:NamedThing', 'biolink:ThingWithTaxon', 'biolink:BiologicalEntity', 'biolink:PhenotypicFeature', 'biolink:DiseaseOrPhenotypicFeature']", "['biolink:PhenotypicFeature', 'biolink:DiseaseOrPhenotypicFeature', 'biolink:Disease']", "['biolink:Disease']", "['biolink:Disease', 'biolink:BehavioralFeature']"]</t>
  </si>
  <si>
    <t>['HP:0001262', 'MONDO:0007147', 'CHEBI:4698', 'MONDO:0005937', 'HP:0002360', 'MONDO:0005391']</t>
  </si>
  <si>
    <t>['REM sleep behavior disorder', 'Dopamine hydrochloride', 'Sleep abnormality', 'obstructive sleep apnea syndrome', 'Somnolence', 'Restless legs']</t>
  </si>
  <si>
    <t>["['biolink:SmallMolecule', 'biolink:MolecularMixture']", "['biolink:NamedThing', 'biolink:ThingWithTaxon', 'biolink:BiologicalEntity', 'biolink:PhenotypicFeature', 'biolink:DiseaseOrPhenotypicFeature']", "['biolink:PhenotypicFeature', 'biolink:DiseaseOrPhenotypicFeature', 'biolink:Disease']", "['biolink:Disease', 'biolink:BehavioralFeature']", "['biolink:Disease']"]</t>
  </si>
  <si>
    <t>["['PMC:3733743']", "['PMID:25201131', 'PMID:15878801', 'PMID:18081164', 'PMID:23066374', 'PMID:11215576']", "['PMC:4448151', 'PMC:5423277', 'PMC:3085743', 'PMC:2958158', 'PMC:8842153']", "['PMC:8491621', 'PMC:3958578', 'PMC:5334282', 'PMC:6544116', 'PMC:3630948']", "['PMC:3674536']", "['PMID:31062265', 'PMID:31953791', 'PMID:32935460', 'PMID:35633275']", '[]', "['PMC:3656587', 'PMC:8415017', 'PMC:3617579', 'PMC:5435534', 'PMC:3092113']", "['PMC:8168838', 'PMC:8491621', 'PMC:3958578', 'PMC:5334282', 'PMC:7242854']"]</t>
  </si>
  <si>
    <t>['infores:semmeddb', 'infores:unsecret-agent', 'infores:biothings-explorer', 'infores:hpo', 'infores:omim', 'infores:text-mining-provider-targeted']</t>
  </si>
  <si>
    <t>Dopamine hydrochloride</t>
  </si>
  <si>
    <t>doramapimod</t>
  </si>
  <si>
    <t>Doramapimod</t>
  </si>
  <si>
    <t>CHEBI:40953</t>
  </si>
  <si>
    <t>['inferred-CHEBI:40953-affects-NCBIGene:6804', '2ba81b75893092b9b099a75075697983', '1d5ab1bb1473ac7993d407235f880a70', '2b752626b560c34c3d0675a454ba8397', '471c8c1a68c7d3cb81a1489c2ab2c872', '03395c8baa49e12646408950f1fa75bd', 'be3cefb13bd692c96c5f6c91a08576c2', 'fd91cc3781b7b3abaaf80468fc585e3d', '0a630d535c993f5397e1e8037eedccf5', '4c3c332ffbb9be22702a0a9108be191e', '09ef5be58c5d6a45b0a9f7fbec0e0197', '9ce05dfbc2b3fc3cdb66c9e5aa8991aa', '17f1f64b1e157f1f9ab2da6b01f2cb34']</t>
  </si>
  <si>
    <t>['NCBIGene:6804', 'NCBIGene:5595', 'NCBIGene:7124', 'NCBIGene:8569', 'NCBIGene:1432']</t>
  </si>
  <si>
    <t>['MAPK3', 'STX1A', 'MAPK14', 'TNF', 'MKNK1']</t>
  </si>
  <si>
    <t>['CHEBI:40953', 'NCBIGene:5595', 'NCBIGene:7124', 'NCBIGene:8569', 'NCBIGene:1432']</t>
  </si>
  <si>
    <t>['MAPK3', 'MAPK14', 'TNF', 'MKNK1', 'Doramapimod']</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</si>
  <si>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'downregulated'}]",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t>
  </si>
  <si>
    <t>['upregulated', 'decreased', 'downregulated']</t>
  </si>
  <si>
    <t>["['PMID:16301326']", "['PMID:15001224', 'PMID:15001224']", "['PMID:22037378', 'PMID:18183025', 'doi:10.1038/nbt.1990', 'doi:10.1038/nbt1358']", '[]', "['PMC:8538568']", "['PMID:14561086', 'PMID:12941343', 'PMID:18183025', 'PMID:20655210', 'PMID:22037378', 'PMID:20471255', 'PMID:21888439', 'PMID:23270382', 'PMID:22154891', 'PMID:19356929', 'PMID:28834431', 'PMID:15711537']", "['PMC:5693908', 'PMC:8805398', 'PMC:7712431', 'PMC:7712431', 'PMC:7423948']", "['PMID:22431646']", "['PMC:7517855', 'PMC:7517855', 'PMC:7423948', 'PMC:8001041', 'PMC:7517855']", "['PMID:11896401', 'PMID:14561086', 'PMID:12941343', 'PMID:15711537', 'PMID:18602262', 'PMID:19356929', 'PMID:26800309', 'PMID:19928858', 'PMID:20621496', 'PMID:20655210', 'PMID:20471255', 'PMID:22037378', 'PMID:22014550', 'PMID:21888439', 'PMID:22154891', 'PMID:28834431', 'PMID:17181176', 'PMID:18325768', 'PMID:18183025', 'PMID:20663667', 'PMID:15975507', 'PMID:22749282', 'PMID:23270382', 'PMID:29620890', 'PMID:17095218', 'PMID:23941661', 'PMID:33035818', 'doi:10.1038/nsb770', 'doi:10.1021/jm030120s', 'doi:10.1016/s0960-894x(03)00656-5', 'doi:10.1038/nbt1068', 'doi:10.1016/j.bmcl.2008.06.028', 'doi:10.1016/j.bmcl.2009.03.104', 'doi:10.1021/acs.jmedchem.5b01029', 'doi:10.1021/jm901297e', 'doi:10.1016/j.bmc.2010.05.063', 'doi:10.1016/j.bmcl.2010.06.157', 'doi:10.1016/j.bmcl.2010.04.097', 'doi:10.1038/nbt.1990', 'doi:10.1016/j.bmcl.2011.09.078', 'doi:10.1021/jm200677b', 'doi:10.1016/j.ejmech.2011.11.019', 'doi:10.1021/acs.jmedchem.7b00745', 'doi:10.1021/jm061072p', 'doi:10.1016/j.bmcl.2008.02.033', 'doi:10.1038/nbt1358', 'doi:10.1016/j.bmcl.2010.06.102', 'doi:10.1016/j.chembiol.2005.04.011', 'doi:10.1016/j.bmcl.2012.05.095', 'doi:10.1021/jm301539x', 'doi:10.1021/acs.jmedchem.8b00180', 'doi:10.1016/j.bmcl.2006.10.044', 'doi:10.1021/jm400378w', 'doi:10.1016/j.ejmech.2020.112721']", "['PMID:12086485', 'PMID:22037378', 'PMID:22014550', 'PMID:18183025', 'doi:10.1021/jm020057r', 'doi:10.1038/nbt.1990', 'doi:10.1016/j.bmcl.2011.09.078', 'doi:10.1038/nbt1358']"]</t>
  </si>
  <si>
    <t>['TNF causes upregulated activity or abundance of STX1A', 'Doramapimod causes decreased activity or abundance of MAPK14', 'MKNK1 downregulated downregulated activity or abundance of STX1A', 'Doramapimod causes decreased activity or abundance of STX1A', 'MAPK14 downregulated downregulated activity or abundance of STX1A', 'MAPK14 causes upregulated activity or abundance of STX1A', 'Doramapimod causes decreased activity or abundance of TNF', 'MAPK3 downregulated downregulated activity or abundance of STX1A', 'DEFAULT PHRASE']</t>
  </si>
  <si>
    <t>['infores:bindingdb', 'infores:pharos', 'infores:biothings-explorer', 'infores:dgidb', 'infores:text-mining-provider-targeted']</t>
  </si>
  <si>
    <t>['infores:automat-pharos', 'infores:biothings-explorer', 'infores:biothings-dgidb', 'infores:biothings-bindingdb']</t>
  </si>
  <si>
    <t>[0, 1, 2, 4, 5, 8, 12, 54]</t>
  </si>
  <si>
    <t>285983-48-4</t>
  </si>
  <si>
    <t>CC1=CC=C(C=C1)N1N=C(C=C1NC(=O)NC1=CC=C(OCCN2CCOCC2)C2=C1C=CC=C2)C(C)(C)C</t>
  </si>
  <si>
    <t>HO1A8B3YVV</t>
  </si>
  <si>
    <t>dorsomorphin</t>
  </si>
  <si>
    <t>Dorsomorphin</t>
  </si>
  <si>
    <t>CHEBI:78510</t>
  </si>
  <si>
    <t>[304, 385]</t>
  </si>
  <si>
    <t>[0.553, 0.496]</t>
  </si>
  <si>
    <t>[0.276, 0.248]</t>
  </si>
  <si>
    <t>[34.5, 47.2]</t>
  </si>
  <si>
    <t>['c8bf1fec28cf39249c702335892c5431', 'fd91cc3781b7b3abaaf80468fc585e3d', '331e97fd0a72019a2b574851361bdf35', '50837d28e140a5dd778039662332c8e4', '326557df8e76929fbea11dbf49828413', '03395c8baa49e12646408950f1fa75bd', '0824d85f9255c93da189db1be80da45c', '77f9d51809140731bba7f6e235878951', 'fdfa5f8d8a6df5da0c3d0e20561514c9', 'f276ff28e7c9d9cae671eb09f7615e6e', 'eee90fb68c983f648a33112669171b19', '243b9f0cfb97c539393b496f3cc87837', '6c5e334ceedabcdb8e635a565fc9f05b', '3287ea196f35c6e9b000d9607d5c2f9d', '4815f987b14b74cfea8e7c3dc2320cd6', '86007dbfa2c3d8eba5baf13cb1829c3e', 'ab72655afda7da8bd9f03f62338ad3da', '61a4d16a2653a44cfd8c047d843edac6', 'ab666d907a390dde0cbb5035b45f2c13', '25ac08e78cb2f64c8c530acc2ede10a5', '9ce05dfbc2b3fc3cdb66c9e5aa8991aa', 'b4e85a9cb5a284088e8aab7c32ca5e40', '7dea9dc97286b8e18e7333536581226b', 'inferred-CHEBI:78510-affects-NCBIGene:6804', 'ed38c1e2a10c37a2b01745b6bd14c777', 'f77f14a96fe9c2284e7af301f6c589a9', 'inferred-CHEBI:78510-treats-HP:0007010']</t>
  </si>
  <si>
    <t>['HP:0007010', 'NCBIGene:6804', 'NCBIGene:834', 'NCBIGene:9927', 'NCBIGene:7124', 'NCBIGene:1490', 'NCBIGene:9839', 'NCBIGene:8569', 'NCBIGene:6515', 'NCBIGene:8050', 'NCBIGene:2736', 'NCBIGene:5268', 'NCBIGene:1432']</t>
  </si>
  <si>
    <t>['PDHX', 'Poor fine motor coordination', 'CASP1', 'CCN2', 'STX1A', 'MAPK14', 'SERPINB5', 'MFN2', 'TNF', 'GLI2', 'SLC2A3', 'MKNK1', 'ZEB2']</t>
  </si>
  <si>
    <t>['NCBIGene:834', 'NCBIGene:9927', 'NCBIGene:7124', 'NCBIGene:1490', 'NCBIGene:9839', 'NCBIGene:8569', 'NCBIGene:6515', 'NCBIGene:8050', 'NCBIGene:2736', 'CHEBI:78510', 'NCBIGene:5268', 'NCBIGene:1432']</t>
  </si>
  <si>
    <t>['PDHX', 'Dorsomorphin', 'CASP1', 'CCN2', 'MAPK14', 'SERPINB5', 'MFN2', 'TNF', 'GLI2', 'SLC2A3', 'MKNK1', 'ZEB2']</t>
  </si>
  <si>
    <t>["['PMID:15315856']", '[]', "['PMC:8538568']", "['PMC:8988353', 'PMC:6889224']", "['PMC:6164168']", "['PMC:9135867']", "['PMC:8279524', 'PMC:8279524', 'PMC:8279524']", "['PMID:32895131']", "['PMID:16301326']", "['PMID:15001224', 'PMID:15001224']", "['PMC:8773797']", "['PMC:9150850', 'PMC:6759821', 'PMID:21205918']", "['PMC:7654734']", "['PMC:5618224']", "['PMC:3983720']", "['PMID:35650303', 'PMC:9160001', 'PMC:6888929', 'PMC:3967149', 'PMC:9160001']", "['PMC:5838166']", "['PMC:8784884']", "['PMC:3983720', 'PMC:5561083']", "['PMID:20932747', 'doi:10.1016/j.bmcl.2010.09.088']", "['PMC:7551371', 'PMC:4391668']", "['PMID:24192939', 'PMC:8991488', 'PMC:8991488']"]</t>
  </si>
  <si>
    <t>['MKNK1 downregulated downregulated activity or abundance of STX1A', 'CCN2 causes upregulated activity or abundance of STX1A', 'Dorsomorphin causes increased activity or abundance of ZEB2', 'SERPINB5 causes upregulated activity or abundance of STX1A', 'TNF downregulated downregulated activity or abundance of STX1A', 'Dorsomorphin causes increased activity or abundance of PDHX', 'Dorsomorphin causes decreased activity or abundance of TNF', 'GLI2 causes upregulated activity or abundance of STX1A', 'Dorsomorphin causes decreased activity or abundance of ZEB2', 'CASP1 causes upregulated activity or abundance of STX1A', 'Dorsomorphin causes decreased activity or abundance of CASP1', 'Dorsomorphin causes decreased activity or abundance of MAPK14', 'Dorsomorphin causes increased activity or abundance of TNF', 'Dorsomorphin causes decreased activity or abundance of MFN2', 'MAPK14 causes upregulated activity or abundance of STX1A', 'Dorsomorphin causes decreased activity or abundance of SLC2A3', 'DEFAULT PHRASE', 'Dorsomorphin causes decreased activity or abundance of CCN2', 'Dorsomorphin causes decreased activity or abundance of STX1A', 'TNF causes upregulated activity or abundance of STX1A', 'Dorsomorphin causes decreased activity or abundance of SERPINB5', 'Dorsomorphin causes decreased activity or abundance of GLI2']</t>
  </si>
  <si>
    <t>['infores:bindingdb', 'infores:biothings-explorer', 'infores:text-mining-provider-targeted', 'infores:hpo-annotations']</t>
  </si>
  <si>
    <t>['infores:biothings-explorer', 'infores:biothings-hpo', 'infores:biothings-bindingdb']</t>
  </si>
  <si>
    <t>['compound c', 'dorsomorphin']</t>
  </si>
  <si>
    <t>866405-64-3</t>
  </si>
  <si>
    <t>C(CN1CCCCC1)OC1=CC=C(C=C1)C1=CN2N=CC(=C2N=C1)C1=CC=NC=C1</t>
  </si>
  <si>
    <t>10K52CIC1Z</t>
  </si>
  <si>
    <t>dosulepin</t>
  </si>
  <si>
    <t>Dosulepin</t>
  </si>
  <si>
    <t>CHEBI:36803</t>
  </si>
  <si>
    <t>['26127554-i1', 'inferred_edge_1-221', '24996540-i1']</t>
  </si>
  <si>
    <t>['CHEBI:36803', 'NCBIGene:6804']</t>
  </si>
  <si>
    <t>['Dosulepin', 'STX1A']</t>
  </si>
  <si>
    <t>['Dosulepin causes decreased activity or abundance of STX1A', 'Dosulepin causes increased expression of SOX2', 'STX1A causes decreased activity or abundance of SOX2']</t>
  </si>
  <si>
    <t>['dosulepina', '(3e)-3-dibenzo[b,e]thiepin-11(6h)-ylidene-n,n-dimethylpropan-1-amine', 'dothiepin', 'dosulepinum', 'dosulepin', '11-(3-dimethylaminopropylidene)-6,11-dihydrodibenzo(b,e)thiepin', 'dosulépine', 'trans-dothiepin']</t>
  </si>
  <si>
    <t>113-53-1</t>
  </si>
  <si>
    <t>Indicated in the treatment of symptoms of depressive illness, especially where an anti-anxiety effect is required.</t>
  </si>
  <si>
    <t>By binding to noradrenaline transporter (NAT) and serotonin transporter (SERT) in an equipotent manner and inhibiting the reuptake activity, dosulepin increases the free levels of noradrenaline and 5HT at the synaptic cleft. It is shown that the main metabolite northiaden is a more potent inhibitor of noradrenaline uptake than the parent drug [A19758].  Dosulepin displays affinity towards α2-adrenoceptors and to a lesser extent, α1-adrenoceptors [A6584]. Inhibition of presynaptic α2-adrenoceptors by dosulepin facilitates noradrenaline release and further potentiates the antidepressant effects [A19758]. It also downregulates central β-adrenoceptors by causing a decline in the number of receptors and reduces noradrenaline-induced cyclic AMP formation [L881, A19758].  Dosulepin binds to 5HT1A and 5HT2A receptors in the cerebral cortex and hippocampus as an antagonist. 5HT1A receptors are autoreceptors that inhibit 5HT release and 5HT2A receptors are Gi/Go-coupled receptors that reduces dopamine release upon activation [T28]. Antagonism at 5HT2A receptors may also improve sleep patterns. Dosulepin also binds to muscarinic acetylcholine receptors and causes antimuscarinic side effects such as dry mouth. By acting as an antagonist at histamine type 1 (H1) receptors, dosulepin mediates a sedative effect.  Main metabolites northiaden, dothiepin sulphoxide and northiaden sulphoxide may also bind to 5HT, α2 and H1 receptors, although with less affinity compared to the parent drug [A19755].</t>
  </si>
  <si>
    <t>CN(C)CC\C=C1/C2=CC=CC=C2CSC2=CC=CC=C12</t>
  </si>
  <si>
    <t>W13O82Z7HL</t>
  </si>
  <si>
    <t>dothiepin</t>
  </si>
  <si>
    <t>['7e1a34d5-979c-4165-9937-a37803d6ea9f', '661f261f-e360-456c-b1de-36726f7460c2']</t>
  </si>
  <si>
    <t>['attention deficit-hyperactivity disorder', 'Tremor']</t>
  </si>
  <si>
    <t>['MONDO:0007743', 'HP:0001337']</t>
  </si>
  <si>
    <t>CHEBI:36798</t>
  </si>
  <si>
    <t>[60, 501]</t>
  </si>
  <si>
    <t>[0.582, 0.914]</t>
  </si>
  <si>
    <t>[0.291, 0.457]</t>
  </si>
  <si>
    <t>[81.4, 60.357]</t>
  </si>
  <si>
    <t>[0.0, 0.774]</t>
  </si>
  <si>
    <t>[0.582, 0.48]</t>
  </si>
  <si>
    <t>["['infores:aragorn', 'infores:unsecret-agent', 'infores:arax']", "['infores:aragorn']"]</t>
  </si>
  <si>
    <t>['69c3a9749498', 'ca9268e6d9d1', 'infores:molepro:CHEBI:36798--biolink:treats--None--None--None--HP:0001337--infores:ctd', '16992d1c16b1', '982a4cc2d493', 'e8468bafe500', 'ee004d2b-6cda-4ec3-a2fd-cec6a721857f', '707829362964', '97b5a510bb14', '8a622579-2033-4514-a204-ab3b3e96ed14', 'medik:edge#50', 'medik:creative_edge#49', '602ba2ccd04a']</t>
  </si>
  <si>
    <t>['MONDO:0005618', 'MONDO:0005371', 'HP:0001337', 'MONDO:0007743', 'MONDO:0002009']</t>
  </si>
  <si>
    <t>['attention deficit-hyperactivity disorder', 'mood disorder', 'anxiety disorder', 'major depressive disorder', 'Tremor']</t>
  </si>
  <si>
    <t>["['biolink:NamedThing', 'biolink:DiseaseOrPhenotypicFeature', 'biolink:BiologicalEntity', 'biolink:Disease', 'biolink:ThingWithTaxon']", "['biolink:Disease', 'biolink:NamedThing', 'biolink:DiseaseOrPhenotypicFeature', 'biolink:ThingWithTaxon', 'biolink:Entity', 'biolink:BiologicalEntity']", "['biolink:NamedThing', 'biolink:DiseaseOrPhenotypicFeature', 'biolink:BiologicalEntity', 'biolink:PhenotypicFeature', 'biolink:ThingWithTaxon', 'biolink:BehavioralFeature']"]</t>
  </si>
  <si>
    <t>['MONDO:0005371', 'CHEBI:36798', 'MONDO:0002009', 'MONDO:0005618']</t>
  </si>
  <si>
    <t>['mood disorder', 'major depressive disorder', 'anxiety disorder', 'dothiepin']</t>
  </si>
  <si>
    <t>["['biolink:SmallMolecule', 'biolink:MolecularEntity']", "['biolink:SmallMolecule']", "['biolink:NamedThing', 'biolink:DiseaseOrPhenotypicFeature', 'biolink:BiologicalEntity', 'biolink:Disease', 'biolink:ThingWithTaxon']"]</t>
  </si>
  <si>
    <t>['biolink:treats', 'biolink:positively_correlated_with', 'biolink:treats_or_applied_or_studied_to_treat']</t>
  </si>
  <si>
    <t>['[]', "['PMID:6386793', 'PMID:7034025', 'PMID:7496659', 'PMID:9803478']", "['PMID:8573063']", "['PMID:7034025']", "['PMID:7496659']"]</t>
  </si>
  <si>
    <t>['infores:ctd', 'infores:unsecret-agent', 'infores:drugcentral', 'infores:aragorn', 'infores:cohd']</t>
  </si>
  <si>
    <t>['attention deficit-hyperactivity disorder', 'tremor']</t>
  </si>
  <si>
    <t>doxazosin</t>
  </si>
  <si>
    <t>Doxazosin</t>
  </si>
  <si>
    <t>['1.72USD', '0.99USD', '1.93USD', '1.81USD', '0.94USD', '0.77USD', '0.43USD', '1.04USD', '0.56USD', '1.94USD', '2.22USD', '0.64USD', '2.04USD', '1.0USD', '1.89USD', '0.36USD']</t>
  </si>
  <si>
    <t>CHEBI:4708</t>
  </si>
  <si>
    <t>[132, 431]</t>
  </si>
  <si>
    <t>[0.439, 0.442]</t>
  </si>
  <si>
    <t>[0.219, 0.221]</t>
  </si>
  <si>
    <t>[83.4, 52.4]</t>
  </si>
  <si>
    <t>['221a0b127f73b4445c6511b4edaad867', '76f17f7304c6e1eebc0fc8ab836e4bbf', '731443371e45dbf7a8c0c3bf7a716c9c', 'a770bcd940884972cb3ef84033f5fe7a', 'expanded-HP:5200287-subclass_of-HP:0002360', 'inferred-CHEBI:4708-treats-HP:0002360', 'expanded-MONDO:0007147-subclass_of-HP:0002360', 'CHEBI:4708-treats_or_applied_or_studied_to_treat-HP:0002360-via_subclass', 'inferred-CHEBI:4708-treats-MONDO:0011918']</t>
  </si>
  <si>
    <t>['HP:0002360', 'MONDO:0007147', 'MONDO:0011918', 'HP:5200287']</t>
  </si>
  <si>
    <t>['anxiety', 'Nightmare', 'Sleep abnormality', 'obstructive sleep apnea syndrome']</t>
  </si>
  <si>
    <t>["['biolink:NamedThing', 'biolink:ThingWithTaxon', 'biolink:BiologicalEntity', 'biolink:PhenotypicFeature', 'biolink:DiseaseOrPhenotypicFeature']", "['biolink:Disease', 'biolink:NamedThing', 'biolink:ThingWithTaxon', 'biolink:DiseaseOrPhenotypicFeature', 'biolink:BiologicalEntity']", "['biolink:Disease']", "['biolink:PhenotypicFeature', 'biolink:Disease']"]</t>
  </si>
  <si>
    <t>['MONDO:0007147', 'CHEBI:4708', 'HP:5200287']</t>
  </si>
  <si>
    <t>['Nightmare', 'obstructive sleep apnea syndrome', 'Doxazosin']</t>
  </si>
  <si>
    <t>["['biolink:SmallMolecule']", "['biolink:Disease']", "['biolink:PhenotypicFeature', 'biolink:Disease']"]</t>
  </si>
  <si>
    <t>["['PMC:4668239', 'PMC:4668239']", "['PMID:23469321', 'PMID:27276365', 'PMID:32647580', 'PMID:34030164']", "['PMC:6109653', 'PMC:6491046']", '[]']</t>
  </si>
  <si>
    <t>[0, 2, 4]</t>
  </si>
  <si>
    <t>['doxazosina', 'pms-doxazosin', 'doxazosinum', 'cardura-1 tab 1mg', 'doxazosin-1', 'dom-doxazosin', 'apo-doxazosin', 'mylan-doxazosin', 'jamp-doxazosin', 'teva-doxazosin', '1-(4-amino-6,7-dimethoxy-2-chinazolinyl)-4-(2,3-dihydro-1,4-benzodioxixin-2-ylcarbonyl)piperazin', 'doxazosin-4', 'cardura-2 tab 2mg', 'cardura xl', 'doxazosin mesylate', 'ratio-doxazosin', 'doxazosine', 'cardura', 'cardura-4 tab 4mg', '1-(4-amino-6,7-dimethoxy-2-quinazolinyl)-4-(1,4-benzodioxan-2-ylcarbonyl)piperazin', 'cardura-1,2,and 4', 'doxazosin', 'doxazosin-2']</t>
  </si>
  <si>
    <t>74191-85-8</t>
  </si>
  <si>
    <t>Doxazosin is indicated to treat the symptoms of benign prostatic hypertrophy, which may include urinary frequency, urgency, and nocturia, among other symptoms. In addition, doxazosin is indicated alone or in combination with various antihypertensive agents for the management of hypertension.[L7282] Off-label uses of doxazosin include the treatment of pediatric hypertension[A180634] and the treatment of ureteric calculi.[A180637]</t>
  </si>
  <si>
    <t xml:space="preserve">Doxazosin selectively inhibits the postsynaptic alpha-1 receptors on vascular smooth muscle by nonselectively blocking the alpha-1a, alpha-1b, and alpha-1d subtypes[A180688,A4649]. This action on blood vessels decreases systemic peripheral vascular resistance, reducing blood pressure, exerting minimal effects on the heart rate due to its receptor selectivity.[A180649,A180676] Norepinephrine-activated alpha-1 receptors located on the prostate gland and bladder neck normally cause contraction of regional muscular tissue, obstructing urinary flow and contributing to the symptoms of benign prostatic hypertrophy.  Alpha-1 antagonism causes smooth muscle relaxation in the prostate and bladder, effectively relieving urinary frequency, urgency, weak urinary stream, and other unpleasant effects of BPH.[A180655] Recently, doxazosin was found to cause apoptosis of hERG potassium channels in an in vitro setting, possibly contributing to a risk of heart failure with doxazosin use.[A15296,A180697,A180700] </t>
  </si>
  <si>
    <t>COC1=C(OC)C=C2C(N)=NC(=NC2=C1)N1CCN(CC1)C(=O)C1COC2=CC=CC=C2O1</t>
  </si>
  <si>
    <t>NW1291F1W8</t>
  </si>
  <si>
    <t>doxepin</t>
  </si>
  <si>
    <t>Doxepin</t>
  </si>
  <si>
    <t>['0.89USD', '3.05USD', '0.52USD', '0.23USD', '0.2USD', '0.25USD', '0.32USD', '1.22USD', '1.18USD', '190.13USD', '0.36USD', '0.56USD', '0.14USD', '0.28USD', '0.18USD', '0.21USD', '8.88USD', '0.43USD', '3.33USD', '0.64USD', '0.19USD', '144.29USD', '0.68USD', '0.13USD', '0.93USD', '0.35USD', '0.57USD', '0.87USD']</t>
  </si>
  <si>
    <t>['infores:improving-agent', 'infores:arax']</t>
  </si>
  <si>
    <t>['Doxepin', 'anxiety']</t>
  </si>
  <si>
    <t>['MONDO:0011918', 'CHEBI:4710']</t>
  </si>
  <si>
    <t>['Doxepin', 'STX1A']</t>
  </si>
  <si>
    <t>['NCBIGene:6804', 'CHEBI:4710']</t>
  </si>
  <si>
    <t>[746, 4]</t>
  </si>
  <si>
    <t>[0.06, 0.993]</t>
  </si>
  <si>
    <t>[0.03, 0.497]</t>
  </si>
  <si>
    <t>[96.6, 41.833]</t>
  </si>
  <si>
    <t>[0.06, 0.0]</t>
  </si>
  <si>
    <t>[0.0, 0.632]</t>
  </si>
  <si>
    <t>[0.0, 0.448]</t>
  </si>
  <si>
    <t>["['infores:improving-agent']", "['infores:biothings-explorer', 'infores:aragorn', 'infores:arax']"]</t>
  </si>
  <si>
    <t>['infores:rtx-kg2:CHEBI:4710--biolink:affects--None--None--None--NCBIGene:3356--infores:drugbank', 'infores:rtx-kg2:NCBIGene:2043--biolink:gene_associated_with_condition--None--None--None--MONDO:0011918--infores:disgenet', 'infores:molepro:CHEBI:4710--biolink:treats--None--None--None--MONDO:0011918--infores:sider', 'infores:rtx-kg2:NCBIGene:1129--biolink:gene_associated_with_condition--None--None--None--MONDO:0002050--infores:diseases', '4468bd1f197c', 'infores:rtx-kg2:NCBIGene:1557--biolink:gene_associated_with_condition--None--None--None--MONDO:0002050--infores:diseases', 'infores:rtx-kg2:NCBIGene:2260--biolink:gene_associated_with_condition--None--None--None--MONDO:0011918--infores:disgenet', 'infores:rtx-kg2:NCBIGene:1132--biolink:physically_interacts_with--None--None--None--NCBIGene:291--infores:intact', 'a0f40c9f4a15c08ec3900c391bc8aaf7', 'infores:rtx-kg2:NCBIGene:1132--biolink:physically_interacts_with--None--None--None--NCBIGene:478--infores:intact', 'infores:rtx-kg2:NCBIGene:1129--biolink:gene_associated_with_condition--None--None--None--MONDO:0002050--infores:disgenet', 'infores:rtx-kg2:CHEBI:4710--biolink:affects--None--None--None--NCBIGene:3358--infores:dgidb', 'infores:molepro:CHEBI:4710--biolink:treats--None--None--None--MONDO:0011918--infores:drugcentral', 'infores:automat-robokop:CHEBI:4710--biolink:treats--None--None--None--MONDO:0011918--infores:drugcentral', 'infores:rtx-kg2:CHEBI:4710--biolink:affects--None--None--None--NCBIGene:1557--infores:dgidb', 'infores:rtx-kg2:CHEBI:4710--biolink:affects--None--None--None--NCBIGene:1544--infores:dgidb', 'infores:rtx-kg2:NCBIGene:291--biolink:gene_associated_with_condition--None--None--None--MONDO:0011918--infores:disgenet', 'infores:rtx-kg2:NCBIGene:3358--biolink:gene_associated_with_condition--None--None--None--MONDO:0002050--infores:diseases', 'infores:rtx-kg2:NCBIGene:3356--biolink:gene_associated_with_condition--None--None--None--MONDO:0002050--infores:disgenet', 'infores:rtx-kg2:CHEBI:4710--biolink:affects--None--None--None--NCBIGene:3350--infores:drugbank', 'infores:rtx-kg2:CHEBI:4710--biolink:affects--None--None--None--NCBIGene:1131--infores:dgidb', 'infores:rtx-kg2:NCBIGene:1131--biolink:physically_interacts_with--None--None--None--NCBIGene:478--infores:intact', 'infores:rtx-kg2:NCBIGene:3350--biolink:gene_associated_with_condition--None--None--None--MONDO:0002050--infores:disgenet', 'infores:rtx-kg2:CHEBI:4710--biolink:affects--None--None--None--NCBIGene:3357--infores:dgidb', 'infores:rtx-kg2:NCBIGene:3356--biolink:gene_associated_with_condition--None--None--None--MONDO:0002050--infores:diseases', 'infores:rtx-kg2:MONDO:0002050--biolink:affects--None--None--None--MONDO:0011918--infores:semmeddb', 'infores:rtx-kg2:NCBIGene:1565--biolink:gene_associated_with_condition--None--None--None--MONDO:0002050--infores:diseases', 'infores:rtx-kg2:MONDO:0002050--biolink:precedes--None--None--None--MONDO:0011918--infores:semmeddb', 'infores:rtx-kg2:CHEBI:4710--biolink:affects--None--None--None--NCBIGene:6532--infores:drugbank', '156f3a834a4c401300a49155b85306ed', 'creative_DTD_prediction_7', 'infores:rtx-kg2:NCBIGene:1544--biolink:gene_associated_with_condition--None--None--None--MONDO:0002050--infores:disgenet', 'infores:rtx-kg2:CHEBI:4710--biolink:affects--None--None--None--NCBIGene:6532--infores:drugcentral', 'inferred_edge_1-147', '1ee0cd614acf', 'c97103bcb265889c54a1740a4769b8aa', 'infores:rtx-kg2:NCBIGene:1565--biolink:gene_associated_with_condition--None--None--None--MONDO:0002050--infores:disgenet', 'infores:rtx-kg2:NCBIGene:1557--biolink:gene_associated_with_condition--None--None--None--MONDO:0002050--infores:disgenet', 'cee1fbac4a72', '26080136-i1', 'infores:rtx-kg2:CHEBI:4710--biolink:affects--None--None--None--NCBIGene:1132--infores:drugbank', 'inferred-CHEBI:4710-treats-MONDO:0011918', 'infores:rtx-kg2:NCBIGene:478--biolink:gene_associated_with_condition--None--None--None--MONDO:0011918--infores:disgenet', 'infores:rtx-kg2:CHEBI:4710--biolink:affects--None--None--None--NCBIGene:3357--infores:drugbank', 'infores:rtx-kg2:NCBIGene:6532--biolink:gene_associated_with_condition--None--None--None--MONDO:0002050--infores:diseases', '24996540-i1', 'infores:rtx-kg2:CHEBI:4710--biolink:affects--None--None--None--NCBIGene:1565--infores:dgidb', 'infores:automat-drug-central:CHEBI:4710--biolink:treats--None--None--None--MONDO:0011918--infores:drugcentral', 'infores:rtx-kg2:NCBIGene:3358--biolink:gene_associated_with_condition--None--None--None--MONDO:0002050--infores:disgenet', 'infores:rtx-kg2:NCBIGene:3350--biolink:gene_associated_with_condition--None--None--None--MONDO:0002050--infores:diseases', 'infores:rtx-kg2:NCBIGene:1544--biolink:physically_interacts_with--None--None--None--NCBIGene:2043--infores:intact', 'infores:rtx-kg2:NCBIGene:1544--biolink:gene_associated_with_condition--None--None--None--MONDO:0002050--infores:diseases', 'infores:rtx-kg2:NCBIGene:3350--biolink:colocalizes_with--None--None--None--NCBIGene:2260--infores:intact', 'infores:rtx-kg2:CHEBI:4710--biolink:affects--None--None--None--NCBIGene:1129--infores:dgidb', 'infores:rtx-kg2:CHEBI:4710--biolink:affects--None--None--None--NCBIGene:3358--infores:drugbank', 'infores:rtx-kg2:CHEBI:4710--biolink:affects--None--None--None--NCBIGene:1129--infores:drugbank', 'infores:rtx-kg2:CHEBI:4710--biolink:affects--None--None--None--NCBIGene:3356--infores:dgidb', 'infores:rtx-kg2:CHEBI:4710--biolink:affects--None--None--None--NCBIGene:1132--infores:dgidb', 'infores:rtx-kg2:CHEBI:4710--biolink:affects--None--None--None--NCBIGene:1576--infores:dgidb', 'infores:rtx-kg2:CHEBI:4710--biolink:affects--None--None--None--NCBIGene:1131--infores:drugbank', 'infores:rtx-kg2:CHEBI:4710--biolink:applied_to_treat--None--None--None--MONDO:0011918--infores:drugcentral', 'infores:rtx-kg2:CHEBI:4710--biolink:affects--None--None--None--NCBIGene:6532--infores:dgidb', 'infores:rtx-kg2:NCBIGene:3350--biolink:physically_interacts_with--None--None--None--NCBIGene:2260--infores:intact', 'infores:molepro:CHEBI:36691--biolink:treats--None--None--None--MONDO:0011918--infores:drug-repurposing-hub', 'infores:rtx-kg2:NCBIGene:6532--biolink:gene_associated_with_condition--None--None--None--MONDO:0002050--infores:disgenet', '4d2894e524c6', 'infores:service-provider-trapi:CHEBI:4710--biolink:treats--None--None--None--MONDO:0011918--infores:repodb']</t>
  </si>
  <si>
    <t>['NCBIGene:1544', 'NCBIGene:2260', 'NCBIGene:291', 'NCBIGene:1565', 'NCBIGene:6804', 'NCBIGene:1132', 'NCBIGene:3357', 'NCBIGene:478', 'NCBIGene:3358', 'NCBIGene:1131', 'NCBIGene:3350', 'NCBIGene:1129', 'NCBIGene:1576', 'MONDO:0011918', 'MONDO:0002050', 'NCBIGene:3356', 'NCBIGene:6657', 'NCBIGene:6532', 'NCBIGene:1557', 'NCBIGene:2043']</t>
  </si>
  <si>
    <t>['SOX2', 'SLC25A4', 'CYP3A4', 'CHRM3', 'HTR2A', 'EPHA4', 'CYP1A2', 'HTR2C', 'CYP2D6', 'SLC6A4', 'CHRM2', 'STX1A', 'ATP1A3', 'CHRM4', 'anxiety', 'Depressed mood', 'CYP2C19', 'FGFR1', 'HTR1A', 'HTR2B']</t>
  </si>
  <si>
    <t>["['biolink:Disease']", "['biolink:Disease', 'biolink:NamedThing', 'biolink:ThingWithTaxon', 'biolink:DiseaseOrPhenotypicFeature', 'biolink:BiologicalEntity']",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</si>
  <si>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['NCBIGene:1544', 'NCBIGene:6804', 'NCBIGene:1132', 'NCBIGene:2260', 'NCBIGene:1129', 'CHEBI:4710', 'NCBIGene:6532', 'NCBIGene:478', 'NCBIGene:291', 'NCBIGene:1131', 'MONDO:0002050', 'NCBIGene:3358', 'NCBIGene:3350', 'NCBIGene:3356', 'NCBIGene:1565', 'NCBIGene:1557', 'NCBIGene:2043']</t>
  </si>
  <si>
    <t>['CHRM3', 'CYP1A2', 'HTR2C', 'CYP2D6', 'SLC6A4', 'Doxepin', 'CHRM2', 'STX1A', 'ATP1A3', 'HTR2A', 'CHRM4', 'FGFR1', 'HTR1A', 'SLC25A4', 'EPHA4', 'Depressed mood', 'CYP2C19']</t>
  </si>
  <si>
    <t>["['biolink:SmallMolecule']", "['biolink:Gene']",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</si>
  <si>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['biolink:colocalizes_with', 'biolink:affects', 'biolink:treats', 'biolink:gene_associated_with_condition', 'biolink:regulates', 'biolink:precedes', 'biolink:physically_interacts_with', 'biolink:treats_or_applied_or_studied_to_treat']</t>
  </si>
  <si>
    <t>["['PMC:3814585', 'PMC:4578014', 'PMC:4578014', 'PMC:4698596', 'PMC:6388207']", "['PMID:28018669', 'PMID:20135894', 'PMID:34006449', 'PMID:36902200', 'PMID:25739022', 'PMID:33352764', 'PMID:33622399', 'PMID:20146700', 'PMID:33967832', 'PMID:37719322', 'PMID:20948663', 'PMID:25187485', 'PMID:35360055', 'PMID:34530843', 'PMID:34682353', 'PMID:38155841', 'PMID:31608310', 'PMID:36318429', 'PMID:35151308', 'PMID:34449724']", "['PMID:22035699']", "['PMID:21192344', 'PMID:22638694']", '[]', "['PMID:21926427', 'PMID:21192344']", "['PMID:29093645', 'PMID:20135894', 'PMID:9617978', 'PMID:36902200', 'PMID:36467443', 'PMID:33622399', 'PMID:33592092', 'PMID:37719322', 'PMID:32488128', 'PMID:34803717', 'PMID:38269189', 'PMID:33148696', 'PMID:35107654', 'PMID:32847100', 'PMID:36672638', 'PMID:37101451', 'PMID:20407977', 'PMID:35727534', 'PMID:21200426', 'PMID:34682353']", "['PMID:25422957', 'PMID:12898347', 'PMID:25583186']", "['PMID:28514442']", "['PMID:35458717', 'PMID:20135894', 'PMID:26805875', 'PMID:27683316', 'PMID:29358097', 'PMID:36938996', 'PMID:25050285', 'PMID:36117650', 'PMID:35098212', 'PMID:35573887', 'PMID:32961910', 'PMID:26596986', 'PMID:26500508', 'PMID:32245184', 'PMID:34569029', 'PMID:34458005', 'PMID:21855857', 'PMID:33437518', 'PMID:28861870', 'PMID:24766771']", "['PMID:35458717', 'PMID:25303296', 'PMID:20135894', 'PMID:29374839', 'PMID:27683316', 'PMID:32961910', 'PMID:26500508', 'PMID:32245184', 'PMID:34569029', 'PMID:34228269', 'PMID:34458005', 'PMID:33437518', 'PMID:36711772', 'PMID:30168018', 'PMID:32127520', 'PMID:34294613', 'PMID:36672638', 'PMID:28358316', 'PMID:36141228', 'PMID:33376192']", "['PMID:23719026', 'PMID:24770757']", "['PMID:21508938', 'PMID:20135894', 'PMID:21439648', 'PMID:36729042', 'PMID:36938996', 'PMID:32639288', 'PMID:22251000', 'PMID:26500508', 'PMID:32245184', 'PMID:26508964', 'PMID:26426103', 'PMID:28396255', 'PMID:34764755', 'PMID:30981737', 'PMID:32127520', 'PMID:24606595', 'PMID:23776355', 'PMID:28358316', 'PMID:20195431', 'PMID:27929454']", "['PMID:24337875', 'PMID:23809646']", "['PMID:35974295', 'PMID:37407564', 'PMID:24430298', 'PMID:20351719', 'PMID:34852975', 'PMID:38313088', 'PMID:22749564', 'PMID:33561962', 'PMID:35056424', 'PMID:21629842', 'PMID:33895774', 'PMID:37986356', 'PMID:34263425', 'PMID:36219745', 'PMID:31275424', 'PMID:29549885', 'PMID:18286803', 'PMID:33193540', 'PMID:37537371', 'PMID:21593326']",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"['PMID:20595028']", "['PMID:24314147', 'PMID:25106036']", "['PMID:19015034', 'PMID:20135894', 'PMID:34445362', 'PMID:36938996', 'PMID:21436961', 'PMID:36729042', 'PMID:19862684', 'PMID:26500508', 'PMID:21420852', 'PMID:24606595', 'PMID:28358316', 'PMID:30349464', 'PMID:34658633', 'PMID:35805620', 'PMID:8535049', 'PMID:29955558', 'PMID:31175996', 'PMID:27756686', 'PMID:35571094', 'PMID:35326441']", "['PMID:33961781']", "['PMID:28482098', 'PMID:35458717', 'PMID:36237915', 'PMID:20135894', 'PMID:9617978', 'PMID:32055944', 'PMID:34449705', 'PMID:31779838', 'PMID:37680041', 'PMID:25739022', 'PMID:33352764', 'PMID:37719322', 'PMID:32488128', 'PMID:38229825', 'PMID:20948663', 'PMID:34835929', 'PMID:34803717', 'PMID:33148696', 'PMID:37509616', 'PMID:36672638']", "['PMID:20351719', 'PMID:15229186']"]</t>
  </si>
  <si>
    <t>['Doxepin causes increased expression of SOX2', 'Doxepin causes decreased activity or abundance of STX1A', 'STX1A causes decreased activity or abundance of SOX2', 'DEFAULT PHRASE']</t>
  </si>
  <si>
    <t>['infores:improving-agent', 'infores:diseases', 'infores:semmeddb', 'infores:drug-repurposing-hub', 'infores:biothings-explorer', 'infores:drugbank', 'infores:lincs', 'infores:arax', 'infores:drugcentral', 'infores:repodb', 'infores:sider', 'infores:dgidb', 'infores:disgenet', 'infores:text-mining-provider-targeted', 'infores:intact']</t>
  </si>
  <si>
    <t>['infores:molepro', 'infores:biothings-explorer', 'infores:rtx-kg2', 'infores:automat-robokop', 'infores:mychem-info', 'infores:aragorn', 'infores:automat-drug-central', 'infores:biothings-repodb', 'infores:spoke']</t>
  </si>
  <si>
    <t>['infores:service-provider-trapi', 'infores:molepro', 'infores:improving-agent', 'infores:biothings-explorer', 'infores:automat-robokop', 'infores:arax']</t>
  </si>
  <si>
    <t>['triadapin cap 25mg', 'rho-doxepin - cap 50mg', 'novo-doxepin', 'doxepina', 'sinequan', 'doxepin', 'sinequan cap 150mg', 'silenor', 'alti-doxepin-cap 25mg', 'doxepine-10 - cap', 'doxepine-100 - cap', 'ntp-doxepin', 'doxepinum', 'doxepine-150 - cap', 'zonalon cream 5%', 'zonalon', 'prudoxin', 'doxepine-75 - cap', 'triadapin cap 100mg', 'rho-doxepin-10 mg cap', 'triadapin cap 10mg', 'doxepin hydrochloride', 'alti-doxepin-cap 50mg', 'triadapin cap 50mg', 'alti-doxepin-cap 75mg', 'doxepine-25 -cap', 'alti-doxepin - cap 10mg', 'doxepin hcl', 'rho-doxepin - cap 25mg', 'doxepine-50 - cap', 'triadapin cap 75mg']</t>
  </si>
  <si>
    <t>1668-19-5</t>
  </si>
  <si>
    <t>Oral doxepin is approved for the following indications: - Treatment of depression and/or anxiety.[A177163] - Treatment of depression and/or anxiety associated with different conditions, including alcoholism, organic disease and manic-depressive disorders.[T249] - Treatment of psychotic depressive disorders with associated anxiety.[T249] - Treatment of involutional depression.[T249]  - Treatment of manic-depressive disorder.[T249] - Treatment of insomnia characterized by difficulties with sleep maintenance.[A177163] Topical doxepin is also approved for short-term (up to 8 days) management of moderate pruritus in adult patients with atopic dermatitis, pruritus or lichen simplex chronicus.[T249] Off-label, doxepin is used topically for the management of neuropathic pain.[A177172] Depression is a common medical illness that causes feelings of sadness and or loss of interest in prior enjoyable activities. This condition can lead to emotional and physical disturbances that can decrease the ability of a person to function in a regular environment.[L5980] Anxiety is a normal reaction of the body towards a normal danger. When the anxious state is exacerbated or appears on situations without danger, it is defined as an anxiety disorder. This disorders can appear in different forms such as phobias, panic, obsessive-compulsive disorder and post-traumatic stress disorder.[L5983] Insomnia is a sleep disorder that directly affects the quality of life of the individual. It is characterized by the complication either to fall asleep or to stay asleep. This condition can be occasional or chronic.[L5986] Pruritus is defined as an unpleasant skin reaction that provokes the urge to scratch. It can be localized or generalized and it can appear in an acute or chronic manner.[L5989] Neuropathic pain occurs due to the damage or dysfunction of the peripheral or central nervous system rather than stimulation of the pain receptors.[L5992]</t>
  </si>
  <si>
    <t>Doxepin exact mechanism of action is not very clear. However, doxepin is known to be a selective histamine H1 receptor blocker.[A177163] This effect on histamine receptors indicates effectiveness in skin conditions.[T249] Breaking its function according to the different effect, doxepin's antidepressive action is primarily associated with the inhibition of the central nervous system biogenic amine reuptake; more specifically, norepinephrine and serotonin at synaptic nerve terminals. This effect increases the level of monoamines in the synaptic site which in order increases the activity at the post-synaptic neuron receptor sites.[T388] It has been suggested that doxepin also desensitizes both serotonin 1A receptors and beta-adrenergic receptors.[T249] It is known that the lack of dopamine transporters in the frontal cortex and the transmission of dopamine in this region is largely inactivated by the effect of norepinephrine reuptake. Hence, doxepin action on the frontal cortex is suggested to increase dopamine neurotransmission in this area.[T249]</t>
  </si>
  <si>
    <t>[H]C(CCN(C)C)=C1C2=CC=CC=C2COC2=CC=CC=C12</t>
  </si>
  <si>
    <t>5ASJ6HUZ7D</t>
  </si>
  <si>
    <t>doxifluridine</t>
  </si>
  <si>
    <t>Doxifluridine</t>
  </si>
  <si>
    <t>CHEBI:31521</t>
  </si>
  <si>
    <t>['inferred-CHEBI:31521-treats-MONDO:0000437', 'd1ec97a431ba6dd7eddc7ae166cdb80e']</t>
  </si>
  <si>
    <t>["['PMC:2854965']", '[]']</t>
  </si>
  <si>
    <t>['doxifluridina', "5'-dfur", "5'-deoxy-5-fluorouridine", '1-(β-d-5-desoxyribofuranoxyl)-5-fluoruracil', "5-fluoro-5'-deoxyuridine", 'doxifluridinum', 'doxifluridine']</t>
  </si>
  <si>
    <t>C[C@H]1O[C@H]([C@H](O)[C@@H]1O)N1C=C(F)C(=O)NC1=O</t>
  </si>
  <si>
    <t>V1JK16Y2JP</t>
  </si>
  <si>
    <t>doxorubicin</t>
  </si>
  <si>
    <t>Doxorubicin</t>
  </si>
  <si>
    <t>['44.4USD', '64.8USD', '13.2USD', '132.0USD', '115.78USD', '26.4USD']</t>
  </si>
  <si>
    <t>CHEBI:28748</t>
  </si>
  <si>
    <t>[225, 260, 493, 60]</t>
  </si>
  <si>
    <t>[0.361, 0.619, 0.792, 0.233]</t>
  </si>
  <si>
    <t>[0.18, 0.396, 0.117, 0.31]</t>
  </si>
  <si>
    <t>[10.6, 59.4, 70.424, 95.6]</t>
  </si>
  <si>
    <t>[0.056, 0.0]</t>
  </si>
  <si>
    <t>[0.323, 0.619, 0.792, 0.233]</t>
  </si>
  <si>
    <t>['db98f2393fd7c8c7c238b6c37572d900', 'medik:edge#143', '7cd29e439fd0b14d0fee2b1201c58be4', '09297d613ca753b72a44e15588f3d5d2', '7d23b892017aef6fa38a64d7e3ee1b92', '2f0fd16b1c4900ee491a6276bd604f0b', 'ca928d7394ae9a06fbfa552eb1d61d0f', 'fb8a30ffd175ce7bda5b516c05b9a325', '70b47fddd8c763ae5a14e5ad8301c015', '446f4b69c3ada8143c16f430aa18a931', '331e97fd0a72019a2b574851361bdf35', 'a6ef3bc6f585829663e0d2a077edff24', '5e2c425501f569964461c95ce54b6c9b', '6ad538237b7cd2fce1392d3cd3ba065d', '03395c8baa49e12646408950f1fa75bd', 'da9cf2871a554d0e2a67b199a6ffa9e7', 'b960e1e753270e58f69e281a53458c06', '016bf5312d693acffe73f6f97be86614', 'a55c1c617ec9812f60749377efb39047', 'c0d314ced25810a4b894e9e9bfec9f8b', 'expanded-MONDO:0100339-subclass_of-MONDO:0000437', '14b0b85bac4e149dc83dd0995a545423', '2eb78c78edd43c31b8026ced60ac45bf', '2f9606af798acd3b5861e3d184a7e210', 'fdfa5f8d8a6df5da0c3d0e20561514c9', '4bf2fa583414d1095b8b61ca71d3ac43', 'eee90fb68c983f648a33112669171b19', 'f276ff28e7c9d9cae671eb09f7615e6e', '17f1f64b1e157f1f9ab2da6b01f2cb34', 'inferred-CHEBI:28748-treats-MONDO:0011918', 'c01c5cf567ca386a58380c2d99212b40', 'a75d94b7468109ad952d1db4d0248cea', '3287ea196f35c6e9b000d9607d5c2f9d', '2ab9c0a371fc1af526c184f60fa71a68', '4815f987b14b74cfea8e7c3dc2320cd6', 'f0a91764420d793c39ad7a502c3ea597', '5995cdda658028d75e37c1e172695c5c', '51e2230446cfe90192b5ce417bcb6b5a', 'a84fd78f35b96b201478ac00f86dee16', '405bbbf11dd3dd1abeb59a6674f8ec6b', '009614ee2a00ba9799ada5ae95ca3674', 'd67668d36ceb787be1d542e22e924555', 'e7ef101b7852ea4e72d774eadcb9a1bc', '2f783dbec6501fe3c3e7f9ec47382263', '25ac08e78cb2f64c8c530acc2ede10a5', 'ddff759b4eb3530a0e837a53730a154a', '9ce05dfbc2b3fc3cdb66c9e5aa8991aa', '98778ec45f9b9694de1acbe775db99d9', 'inferred-CHEBI:28748-treats-HP:0007010', 'CHEBI:28748-treats_or_applied_or_studied_to_treat-MONDO:0000437-via_subclass', 'f7150f6f6740a1e67048e65c4beee95a', '2c51f29b14ae5590f7bc6e06d15c90f9', '4c89ff1a632e43b79482675b8643dc18', 'medik:edge#144', '26e81e87003cbbd19a2af4f302f8db36', 'medik:creative_edge#134', 'inferred-CHEBI:28748-affects-NCBIGene:6804', '6cc6b3886f412a26e9616ce53ffcc3c5', '8af8e1273d259f356263c5760d2b71dc', 'inferred-CHEBI:28748-treats-MONDO:0000437']</t>
  </si>
  <si>
    <t>['MONDO:0100339', 'NCBIGene:9839', 'NCBIGene:1630', 'MONDO:0000437', 'NCBIGene:5268', 'NCBIGene:1432', 'NCBIGene:6804', 'NCBIGene:1760', 'NCBIGene:7852', 'NCBIGene:2395', 'NCBIGene:2258', 'NCBIGene:596', 'HP:0007010', 'NCBIGene:9423', 'NCBIGene:6616', 'NCBIGene:834', 'NCBIGene:9927', 'MONDO:0011918', 'NCBIGene:3162', 'NCBIGene:388015', 'NCBIGene:5888', 'NCBIGene:2146', 'NCBIGene:6515', 'NCBIGene:58', 'NCBIGene:2736', 'NCBIGene:7124']</t>
  </si>
  <si>
    <t>['Poor fine motor coordination', 'FXN', 'MAPK14', 'RAD51', 'HMOX1', 'SERPINB5', 'MFN2', 'Friedreich ataxia', 'SNAP25', 'EZH2', 'FGF13', 'SLC2A3', 'RTL1', 'CASP1', 'ACTA1', 'Ataxia', 'STX1A', 'TNF', 'BCL2', 'anxiety', 'GLI2', 'ZEB2', 'CXCR4', 'DMPK', 'NTN1', 'DCC']</t>
  </si>
  <si>
    <t>['MONDO:0100339', 'CHEBI:28748', 'NCBIGene:9839', 'NCBIGene:1630', 'NCBIGene:5268', 'NCBIGene:1432', 'NCBIGene:1760', 'NCBIGene:7852', 'NCBIGene:2395', 'NCBIGene:2258', 'NCBIGene:596', 'NCBIGene:9423', 'NCBIGene:6616', 'NCBIGene:834', 'NCBIGene:9927', 'NCBIGene:3162', 'NCBIGene:388015', 'NCBIGene:5888', 'NCBIGene:2146', 'NCBIGene:6515', 'NCBIGene:58', 'NCBIGene:2736', 'NCBIGene:7124']</t>
  </si>
  <si>
    <t>['FXN', 'MAPK14', 'RAD51', 'HMOX1', 'SERPINB5', 'MFN2', 'Friedreich ataxia', 'SNAP25', 'EZH2', 'FGF13', 'SLC2A3', 'RTL1', 'CASP1', 'ACTA1', 'Doxorubicin', 'TNF', 'BCL2', 'GLI2', 'ZEB2', 'CXCR4', 'DMPK', 'NTN1', 'DCC']</t>
  </si>
  <si>
    <t>["['PMC:7993718']", "['PMC:3510180', 'PMC:5058729', 'PMC:6571660']", "['PMID:15315856']", "['PMC:3228664']", "['PMC:6749264', 'PMID:31480541']", '[]', "['PMC:8538568']", "['PMC:5466629', 'PMC:5466629', 'PMC:6834394', 'PMC:4409356', 'PMC:9161918']", "['PMC:7700672', 'PMC:5716937', 'PMC:5716687', 'PMC:7700672', 'PMID:29697413']", "['PMC:7290813']", "['PMC:6290962']", "['PMID:15001224', 'PMID:15001224']", "['PMC:7375362', 'PMC:9005234', 'PMC:7375362', 'PMC:7375362', 'PMC:7375362']", "['PMC:2396285', 'PMC:2396285', 'PMID:10788488', 'PMC:4761708']", "['PMID:19282659']",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 "['PMC:9006862', 'PMC:8037594', 'PMC:9006862', 'PMC:9006862', 'PMC:9006862']", "['PMC:7724824', 'PMC:8942499', 'PMC:5486095', 'PMC:7699488', 'PMC:4979421']", "['PMID:23807148', 'PMID:10788488', 'PMID:30462562', 'PMID:18346979']", "['PMC:8895873']", "['PMC:6539076']", "['PMC:3914534', 'PMC:3914534', 'PMC:3914534', 'PMID:24293316', 'PMC:7693889']", "['PMC:3674811', 'PMC:8253929', 'PMC:3674811', 'PMC:3674811']", "['PMID:30195149', 'PMID:33022330', 'PMID:36071840', 'PMID:36297356']", "['PMC:5618224']", "['PMC:8904375', 'PMC:5834258', 'PMC:6742217']", "['PMC:5838166']", "['PMC:8180158', 'PMC:8180158', 'PMC:5108343', 'PMC:6096431']", "['PMC:3870469']", "['PMC:3196561', 'PMC:5706529']", "['PMC:8889548', 'PMC:6471932', 'PMC:4279377', 'PMC:5345655', 'PMC:5983700']", "['PMC:3940942']", "['PMC:6901090']", "['PMC:3823194']", "['PMC:9234116', 'PMC:9127368', 'PMC:9127368', 'PMC:9127368', 'PMC:9127368']", "['PMID:22431646']", "['PMID:25404382', 'PMID:28710069', 'PMID:21074598', 'PMID:29085977', 'PMID:27209303', 'PMID:29315967', 'PMID:34170670', 'PMID:35624893', 'PMID:36051669']", "['PMC:2361488']", "['PMID:22763982']", "['PMC:7551371', 'PMC:4391668']"]</t>
  </si>
  <si>
    <t>['Doxorubicin causes increased activity or abundance of BCL2', 'BCL2 downregulated downregulated activity or abundance of STX1A', 'Doxorubicin causes decreased activity or abundance of SLC2A3', 'SERPINB5 causes upregulated activity or abundance of STX1A', 'TNF downregulated downregulated activity or abundance of STX1A', 'GLI2 causes upregulated activity or abundance of STX1A', 'Doxorubicin causes increased activity or abundance of DCC', 'CASP1 causes upregulated activity or abundance of STX1A', 'Doxorubicin causes decreased activity or abundance of FGF13', 'Doxorubicin causes increased activity or abundance of RTL1', 'MAPK14 downregulated downregulated activity or abundance of STX1A', 'SNAP25 downregulated downregulated activity or abundance of STX1A', 'Doxorubicin causes decreased activity or abundance of TNF', 'Doxorubicin causes decreased activity of HMOX1', 'Doxorubicin causes increased activity or abundance of ZEB2', 'Doxorubicin causes decreased activity or abundance of MAPK14', 'Doxorubicin causes decreased activity or abundance of FXN', 'Doxorubicin causes increased activity or abundance of ACTA1', 'Doxorubicin causes increased activity or abundance of FGF13', 'Doxorubicin causes decreased activity or abundance of GLI2', 'Doxorubicin causes decreased activity or abundance of CASP1', 'MAPK14 causes upregulated activity or abundance of STX1A', 'Doxorubicin causes increased activity or abundance of DMPK', 'Doxorubicin causes increased activity or abundance of SLC2A3', 'Doxorubicin causes decreased activity or abundance of EZH2', 'Doxorubicin causes decreased activity or abundance of CXCR4', 'DEFAULT PHRASE', 'Doxorubicin causes increased activity or abundance of NTN1', 'Doxorubicin causes decreased activity or abundance of MFN2', 'Doxorubicin causes increased activity or abundance of TNF', 'TNF causes upregulated activity or abundance of STX1A', 'Doxorubicin causes decreased activity or abundance of SERPINB5', 'Doxorubicin causes decreased activity or abundance of ACTA1', 'Doxorubicin causes decreased activity or abundance of STX1A', 'Doxorubicin causes decreased activity or abundance of RAD51', 'Doxorubicin causes increased activity or abundance of SNAP25', 'Doxorubicin causes increased activity or abundance of MAPK14']</t>
  </si>
  <si>
    <t>['infores:ctd', 'infores:diseases', 'infores:semmeddb', 'infores:unsecret-agent', 'infores:biothings-explorer', 'infores:hpo-annotations', 'infores:mondo', 'infores:text-mining-provider-targeted']</t>
  </si>
  <si>
    <t>[0, 1, 2, 3, 4, 5, 9, 30]</t>
  </si>
  <si>
    <t>['taro-doxorubicin liposomal', 'celdoxome pegylated liposomal', 'adriamycin pfs', 'myocet', 'doxorubicin hcl for inj. u.s.p. 50mg/vial', 'doxorubicin hydrochloride liposome', 'adriamycin', 'rubex', 'doxil', 'adriamycin rdf inj 10mg/vial', 'mtc-dox', 'doxorubicin hydrochloride, liposomal', 'adriamycin rdf inj 150mg/vial', 'doxorubicin hydrochloride for injection usp', 'lipodox', '14-hydroxydaunorubicine', '14-hydroxydaunomycin', 'adriamycin rdf inj 50mg/vial', 'doxorubicin nanoparticles', 'doxorubicin hcl for inj. u.s.p. 150mg/vial', 'adriamycin rdf', 'doxorubicine', 'doxorubicin', 'caelyx', 'lipodox 50', '(1s,3s)-3-glycoloyl-3,5,12-trihydroxy-10-methoxy-6,11-dioxo-1,2,3,4,6,11-hexahydrotetracen-1-yl 3-amino-2,3,6-trideoxy-α-l-lyxo-hexopyranoside', 'doxorubicin injection, bp', 'doxorubicin hydrochloride injection, usp', 'doxorubicinum', 'zolsketil pegylated liposomal', 'doxorubicin hydrochloride injection', 'doxorubicin hydrochloride', 'pegylated liposomal doxorubicin hydrochloride for injection', 'doxorubicina', 'doxorubicin hcl for inj. u.s.p. 10mg/vial', 'mtc-dox for injection', '(8s-cis)-10-((3-amino-2,3,6-trideoxy-α-l-lyxo-hexopyranosyl)oxy)-7,8,9,10-tetrahydro-6,8,11-trihydroxy-8-(hydroxyacetyl)-1-methoxy-5,12-naphthacenedione', 'hydroxydaunorubicin']</t>
  </si>
  <si>
    <t>23214-92-8</t>
  </si>
  <si>
    <t>Doxorubicin is indicated for the treatment of neoplastic conditions like acute lymphoblastic leukemia, acute myeloblastic leukemia, Hodgkin and non-Hodgkin lymphoma, metastatic breast cancer, metastatic Wilms’ tumor, metastatic neuroblastoma, metastatic soft tissue and bone sarcomas, metastatic ovarian carcinoma, metastatic transitional cell bladder carcinoma, metastatic thyroid carcinoma, metastatic gastric carcinoma, and metastatic bronchogenic carcinoma.[L45231] Doxorubicin is also indicated for use as a component of adjuvant therapy in women with evidence of axillary lymph node involvement following resection of primary breast cancer.[L45231] For the liposomal formulation, doxorubicin is indicated for the treatment of ovarian cancer that has progressed or recurred after platinum-based chemotherapy, AIDS-Related Kaposi's Sarcoma after the failure of prior systemic chemotherapy or intolerance to such therapy, and multiple myeloma in combination with bortezomib in patients who have not previously received bortezomib and have received at least one prior therapy.[L45226]</t>
  </si>
  <si>
    <t xml:space="preserve">Generally, doxorubicin is thought to exert its antineoplastic activity through 2 primary mechanisms: intercalation into DNA and disrupt topoisomerase-mediated repairs and free radicals-mediated cellular damages.[A257614] Doxorubicin can intercalate into DNA through the anthraquinone ring, which stabilizes the complex by forming hydrogen bonds with DNA bases.[A257659] Intercalation of doxorubicin can introduce torsional stress into the polynucleotide structure, thus destabilizing nucleosome structures and leading to nucleosome eviction and replacement.[A257664,A18538] Additionally, the doxorubicin-DNA complex can interfere with topoisomerase II enzyme activity by preventing relegation of topoisomerase-mediated DNA breaks, thus inhibiting replication and transcription and inducing apoptosis.[A257669,A257674]  Moreover, doxorubicin can be metabolized by microsomal NADPH-cytochrome P-450 reductase into a semiquinone radical, which can be reoxidized in the presence of oxygen to form oxygen radicals.[A1579,A257584] Reactive oxygen species have been known to cause cellular damage through various mechanisms, including lipid peroxidation and membrane damage, DNA damage, oxidative stress, and apoptosis.[A257634] Although free radicals generated from this pathway can be deactivated by catalase and superoxide dismutase, tumor and myocardial cells tend to lack these enzymes, thus explaining doxorubicin's effectiveness against cancer cells and tendency to cause cardiotoxicity.[A1579,A257584,A1578] </t>
  </si>
  <si>
    <t>COC1=CC=CC2=C1C(=O)C1=C(O)C3=C(C[C@](O)(C[C@@H]3O[C@H]3C[C@H](N)[C@H](O)[C@H](C)O3)C(=O)CO)C(O)=C1C2=O</t>
  </si>
  <si>
    <t>80168379AG</t>
  </si>
  <si>
    <t>doxylamine</t>
  </si>
  <si>
    <t>Doxylamine</t>
  </si>
  <si>
    <t>['0.34USD', '0.15USD', '1.5USD']</t>
  </si>
  <si>
    <t>CHEBI:51380</t>
  </si>
  <si>
    <t>['infores:rtx-kg2:NCBIGene:1129--biolink:gene_associated_with_condition--None--None--None--MONDO:0002050--infores:diseases', 'infores:rtx-kg2:NCBIGene:10919--biolink:physically_interacts_with--None--None--None--NCBIGene:79813--infores:intact', 'infores:rtx-kg2:NCBIGene:1132--biolink:physically_interacts_with--None--None--None--NCBIGene:291--infores:intact', 'infores:rtx-kg2:NCBIGene:1132--biolink:physically_interacts_with--None--None--None--NCBIGene:478--infores:intact', 'infores:rtx-kg2:NCBIGene:1129--biolink:gene_associated_with_condition--None--None--None--MONDO:0002050--infores:disgenet', 'infores:rtx-kg2:NCBIGene:291--biolink:gene_associated_with_condition--None--None--None--MONDO:0011918--infores:disgenet', 'infores:rtx-kg2:CHEBI:51380--biolink:interacts_with--None--None--None--CHEBI:28790--infores:drugbank', 'infores:rtx-kg2:CHEBI:32499--biolink:physically_interacts_with--None--None--None--NCBIGene:6532--infores:drugbank', 'infores:rtx-kg2:NCBIGene:1131--biolink:physically_interacts_with--None--None--None--NCBIGene:478--infores:intact', 'infores:rtx-kg2:CHEBI:51380--biolink:affects--None--None--None--NCBIGene:1132--infores:drugbank', 'infores:rtx-kg2:NCBIGene:79813--biolink:gene_associated_with_condition--None--None--None--MONDO:0011918--infores:disgenet', 'infores:rtx-kg2:MONDO:0002050--biolink:affects--None--None--None--MONDO:0011918--infores:semmeddb', 'infores:rtx-kg2:CHEBI:51380--biolink:affects--None--None--None--NCBIGene:10919--infores:dgidb', 'infores:rtx-kg2:CHEBI:51380--biolink:affects--None--None--None--NCBIGene:1131--infores:drugbank', 'infores:rtx-kg2:MONDO:0002050--biolink:precedes--None--None--None--MONDO:0011918--infores:semmeddb', 'infores:rtx-kg2:NCBIGene:6532--biolink:gene_associated_with_condition--None--None--None--MONDO:0011918--infores:disgenet', 'infores:rtx-kg2:NCBIGene:478--biolink:gene_associated_with_condition--None--None--None--MONDO:0011918--infores:disgenet', 'infores:rtx-kg2:CHEBI:51380--biolink:affects--None--None--None--NCBIGene:1129--infores:drugbank', 'creative_DTD_prediction_35', 'infores:rtx-kg2:CHEBI:28790--biolink:physically_interacts_with--None--None--None--NCBIGene:6532--infores:drugbank', 'infores:rtx-kg2:CHEBI:51380--biolink:interacts_with--None--None--None--CHEBI:32499--infores:drugbank']</t>
  </si>
  <si>
    <t>['NCBIGene:1132', 'NCBIGene:1129', 'NCBIGene:10919', 'CHEBI:28790', 'CHEBI:32499', 'NCBIGene:6532', 'MONDO:0011918', 'NCBIGene:478', 'NCBIGene:291', 'NCBIGene:79813', 'MONDO:0002050', 'NCBIGene:1131']</t>
  </si>
  <si>
    <t>['CHRM3', 'Serotonin', 'SLC6A4', 'CHRM2', 'ATP1A3', 'EHMT2', 'CHRM4', 'Amineptine', 'SLC25A4', 'anxiety', 'Depressed mood', 'EHMT1']</t>
  </si>
  <si>
    <t>['NCBIGene:1132', 'NCBIGene:1129', 'NCBIGene:10919', 'CHEBI:51380', 'CHEBI:32499', 'CHEBI:28790', 'NCBIGene:478', 'NCBIGene:291', 'NCBIGene:6532', 'NCBIGene:79813', 'MONDO:0002050', 'NCBIGene:1131']</t>
  </si>
  <si>
    <t>['CHRM3', 'Serotonin', 'SLC6A4', 'CHRM2', 'ATP1A3', 'EHMT2', 'Doxylamine', 'CHRM4', 'Amineptine', 'SLC25A4', 'Depressed mood', 'EHMT1']</t>
  </si>
  <si>
    <t>["['PMID:35974295', 'PMID:37407564', 'PMID:24430298', 'PMID:20351719', 'PMID:34852975', 'PMID:38313088', 'PMID:22749564', 'PMID:33561962', 'PMID:35056424', 'PMID:21629842', 'PMID:33895774', 'PMID:37986356', 'PMID:34263425', 'PMID:36219745', 'PMID:31275424', 'PMID:29549885', 'PMID:18286803', 'PMID:33193540', 'PMID:37537371', 'PMID:21593326']",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 "['PMID:17139284', 'PMID:17016423']", "['PMID:28514442']", "['PMID:33961781']", "['PMID:21258344']", "['PMID:17101915']", "['PMID:20351719', 'PMID:15229186']"]</t>
  </si>
  <si>
    <t>['doxylamine succinate and pyridoxine hydrochloride', 'sever daytime cold and flu and sever nighttime cold and flu', 'night relief free', 'night time cough and sore throat cool blast', 'nyquil kids', 'topcare nite time cold and flu relief', 'tylenol cold plus flu severe day and tylenol cold plus flu plus cough night 2-pack', 'cvs daytime and nighttime severe cold and flu relief bundle', 'daytime nitetime sinus', 'tussin nighttime cough', 'vicks dayquil tropical and vicks nyquil cherry cough', 'alka-seltzer plus night cold formula (lemon)', 'cold and flu plus', 'careone nitetime severe cold flu relief', 'nighttime cold and flu multi symptom', 'careone severe sinus congestion', 'sound body nighttime sleep aid', 'mucinex fast-max night time cold and flu', 'day relief night relief sinus pe', 'tussin dm', 'nighttime cold max', 'night-time multi-symptom cold/flu original', 'nitetime cold medicine', 'cold and flu night time multi-symptom relief original', 'nitetime cough', 'topcare day time nite time cold and flu relief', 'dg health cold and flu relief night time', 'nighttime cough relief cherry', 'up and up daytime nighttime cold and flu', 'harmon face values night time relief', "buckley's cold &amp; sinus 24 hour pack", 'equate daytime severe vaporice cold and flu nighttime severe vapor ice cold and flu', 'ampigrin ultra forte night', 'family care cold and flu nighttime', '2-dimethylaminoethoxyphenylmethyl-2-picoline', 'diclegis', 'nyquil complete + vicks vapocool', 'unisom sleeptabs', 'equate nitetime cold and flu', 'day time and night time cold and flu formula', '2-(alpha-(2-(dimethylamino)ethoxy)-alpha-methylbenzyl)pyridine', 'non drowsy severe daytime and nighttime cold and flu relief', 'caring mill nighttime', 'topcare tussin dm nighttime cough', 'alka-seltzer plus maximum strength day and night cold and flu', 'vicks severe cold and flu', 'day and night cold and flu formula', 'nighttime cough dm max', 'nightime cold and flu', 'night-time cold and flu relief', 'day relief night relief free', 'good neighbor pharmacy night time d', 'acetaminophen, dextromethorphan hydrobromide, doxylamine succinate', "buckley's complete 24 hour pack", 'vicks nyquil nature fusion cold and flu nighttime relief', 'original night-time multi-symptom cold/flu relief', 'maximum strength nighttime sever cold and flu', 'nite-time cold/flu medicine cherry', 'daytime, nighttime severe cold and flu relief', 'target cold/flu relief', 'day time night time severe cold and flu', 'daytime nighttime multi symptom cold and flu relief', 'rx act nighttime cold flu relief multi symptom', 'pentrexcilina night time', 'health mart night time cold and flu', 'nighttime daytime severe cold and flu', 'nighttime relief severe cold and flu', 'tylenol cold &amp; flu nighttime', 'cold and flu non drowsy daytime and nighttime', 'equate daytime nitetime', 'night time multi symptom cold/flu relief', 'lortuss dm', 'non drowsy day and night multi-symptom cold and flu formula', 'careone allergy and cough severe sinus congestion', 'kroger nighttime cold and flu relief', 'childrens honeyworks plus nighttime cough syrup', 'nitetime d', 'nyquil cough dm + congestion', 'robitussin complete nighttime', 'robitussin honey cough &amp; cold nighttime', 'viro flu pm relief', 'night-time multi-symptom cold/flu cherry', 'nighttime cold and flu relief softgels multi-symptom', 'aspire night cold and flu softgel', 'night relief cold and flu liquid capsules', 'sinex severe plus vicks vapocool', 'nitetime cold/flu, multi-symptom relief', 'alka-seltzer plus day and night cold', 'alka-seltzer plus night cold medicine', 'severe cold and flu nighttime daytime', 'dg health cold and flu severe', 'alka-seltzer plus day and night multi-symptom cold and flu formula', 'complete cold &amp; flu relief', 'day time and night time sinus and congestion', 'equaline nighttime cough relief', 'alka-seltzer plus multi-smptom cold and flu night', 'cvs health non drowsy daytime cold and flu relief and nighttime cold and flu relief day and night twin pack', 'regular strength sinus medication', 'multi-symptom cold and flu relief nighttime', 'equaline daytime and nighttime cold and flu relief', 'basic care night time cough', 'cold and flu relief', 'nite time cold flu relief', 'cleartime', 'equate health non drowsy day cold and flu plus and nighttime cold and flu plus', 'careone nighttime sleep aid', 'cold and flu relief nighttime, multi-symptom', 'n,n-dimethyl-2-(1-phenyl-1-(2-pyridinyl)ethoxy)ethanamine', 'nighttime d cold and flu relief', 'axim daytime - night time 48 softgels', 'cold and cough nighttime', 'tylenol cold multi-symptom', 'fast dissolving daytime - nighttime cold and flu', 'firstcare dextromethorphan hydrobromide, doxylamine succinate', 'careone tussin dm', 'alka-seltzer plus severe cough mucus and congestion day and night', 'nitetime cold and flu', 'night cold flu cough and allergy', 'healthy accents daytime nighttime cold and flu', 'daytime mucus relief severe cold nighttime cold and flu maximum strength', 'multi symptom nighttime cold and flu relief', 'vicks dayquil nyquil high blood pressure cold and flu', 'equaline daytime nighttime cold and flu relief', 'cold and cough nighttime cool blast', 'poly hist forte', 'day time night time cold and flu', 'sinus max relief day and night', 'jack &amp; jill bedtime honey cough &amp; cold', 'cold and flu nighttime relief', 'vicks nyquil sinus liquicaps', 'sleep-aid', '7 select night time relief', 'dg health night time severe cold and flu relief', 'nite-timecold/flu cherry cold/flu cherry', 'allergy and cough', 'nyquil cold and flu', 'nightcap complete liquid gels', 'night relief cough', 'night time multi-symptom cold/flu relief', 'acetaminophen, dextromethorphan hbr, phenylephrine hcl, doxylamine succinate', 'nightrelief dayrelief', 'nitetime cold medicine liq', 'topcare severe sinus congestion', 'up and up cold flu relief multi symptom night', 'good neighbor pharmacy tussin dm max nighttime cough', 'night relief', 'cough relief nighttime', 'contac cold and flu cooling relief', 'good sense severe nighttime cold and flu', 'topcare cold and flu', 'good neighbor pharmacy sleep aid', 'mucinex fast-max day cold and flu and night cold and flu maximum strength', 'sleep aid 25mg', 'daytime nighttime cold flu relief multi symptom', 'nighttime maximum strength cold and flu', 'topcare nite time', 'unisom-2 tablets', 'good sense sleep aid', 'night time sinus relief', 'basic care day time night time cold and flu', 'smart sense nighttime cold and flu', 'night time cold and flu relief', 'alka-seltzer plus severe sinus congestion, allergy and cough', 'careone cold and cough', 'alka-seltzer plus multi-symptom cold day and night', 'daytime- nighttime cold and flu', 'nighttime cold flu relief', 'dg health cough and sore throat nite time', 'nighttime cough all night cough relief', 'smart sense nighttime', 'alka-seltzer plus maximum strength cough, mucus and congestion day and night', 'topcare day time nite time cold and flu', 'basic care daytime cold and flu nighttime cold and flu', 'daytime and nitetime', 'nighttime cold and flu liquid capsules', 'nighttime hbp cold and flu relief', 'vicks nyquil liquicaps cold &amp; flu multi-symptom relief', 'fulton street market cold and flu', 'good sense night time', 'sleep aid ultra', 'up and up nighttime cold and flu', 'basic care daytime severe cold nighttime cold and flu', 'family dollar nighttime cold and flu relief original flavor', 'cold and flu day, night', 'sanatos night', 'acetaminophen dextromethorphan hbr doxylamine succinate phenylephrine hcl', 'alka-seltzer plus day and night severe cold and flu', 'signature care daytime nighttime severe cold and flu relief', 'night time cold and flu relief multi symptom', 'doxylaminum', 'cold and flu nighttime multi symptom', 'childrens robitussin honey nighttime cough dm', 'vicks nyquil adult nighttime colds medicine', 'day severe cold and night cold and flu maximum strength', 'tylenol cold plus flu severe day and tylenol cold plus flu plus cough night 3-pack', 'preferred plus severe nite time', 'vicks dayquil and vicks nyquil high blood pressure cold and flu', 'careone nighttime severe cold and flu', 'good sense severe daytime cold and flu severe nighttime cold and flu', 'cold and flu daytime nighttime', 'severe sinus congestion', 'n - time sinus', 'cold and flu daytime, nighttime', 'night time pseudo-free', 'quality choice nighttime cold and flu', 'care one sleep aid', 'nighttime cold and flu cherry', 'nitecap sinus liquid gels', 'topcare clear time', 'equate nighttime liquid capsules', 'nighttime cold multi-symptom cool blast', 'leader nite time severe cold and flu', 'good neighbor pharmacy cough and sore throat', 'good neighbor pharmacy night time severe', 'sound body cold and flu relief', 'topcare nite time cold and flu relief multi symptom relief', 'daytime cold and flu nighttime cold and flu', 'cold and flu relief multi symptom, nighttime', 'daytime nitetime', 'night time sleep aid', 'nightime', 'nite time day time', 'sambrosa nighttime', 'nighttime cold &amp; flu liquid capsules', 'cold and flu daytime, nighttime, maximum strength', 'good sense severe nighttime', 'delsym night time multi symptom', 'severe sinus congestion and cough daytime non-drowsy / nightime', 'complete liquid capsules nighttime relief', 'delsym night time cough and cold', 'teva-doxylamine/pyridoxine dr', 'cold and flu severe, nighttime, maximum strength', 'daytime nitetime cold and flu', 'nitetime sinus relief', 'doxilminio', 'daytime nitetime cold flu relief', 'next night time cold and flu relief', 'nighttime multi-symptom flu cold', 'walgreens adult nighttime wal tussin dm max maximum strength', 'smith bros night time cough and congestion', 'basic care nighttime', 'non drowsy daytime and nighttime cold and flu', 'topcare nite time day time cold and flu relief', 'alka-seltzer plus night severe cold and flu', 'family dollarsevere nighttime cold and flu', 'good neighbor pharmacy multi symptom', 'up and up cold and flu relief multi symptom day and night combo pack', 'vicks dayquil and vicks nyquil severe cold and flu', 'wag hbp daytime and nighttime cold and flu', 'healthy accents cold and cough', 'vicks nyquil liquicaps', 'alka-seltzer plus severe cough and cold day and night', 'cold &amp; flu relief nighttime', 'cold and flu multi-symptom daytime nighttime', 'equaline nighttime', 'sunmark nite time cold and flu', 'dg health cold max', 'up and up daytime vapor ice cold and flu nighttime vapor ice cold and flu', 'next severe cold, flu and sore throate night max strength', 'vicks dayquil nyquil severe honey cold and flu', 'severe nighttime', 'meijer maximum strength nighttime cough dm', 'nite time severe cold and flu maximum strength', 'day-night cold and flu', 'shop rite day severe cold night cold and flu', 'daytime and nighttime cold and flu relief', 'nighttime complete', 'cough and sore throat multi symptom', 'cold and flu nighttime severe', 'bonjesta', 'day-night severe cold and flu', 'daytime nighttime sinus relief maximum strength', 'alka-seltzer plus night cold and flu formula', 'equate nite time cold flu relief', 'leader nite time multi symptom cold flu relief', 'up and up nighttime severe cold and flu', 'nighttime relief complete', 'nyquil complete', 'cold and flu nighttime severe, 24-7 life', 'neocitran cold &amp; flu syrup', 'nighttime cough and sore throat liquid', 'night time multi symptom flu cold medicine', 'robitussin maximum strength severe multi-symptom 7 in 1 relief nighttime', 'good neighbor pharmacy night time', 'safetussin pm', 'caring mill nighttime cold and flu', 'alka-seltzer plus severe cold powerfast fizz day and night', 'nighttime sinus', 'up and up cold flu relief day night', 'mckesson nite time', 'good sense severe sinus congestion', 'night relief multi symptom cold and flu', 'equaline cold and flu relief', 'cold night', 'delsym night time multi-symptom', 'careone daytime nighttime cold flu relief', 'dg health pain relief cold night time', 'sunmark nite time', 'careone nighttime cold and flu', 'day cold and flu night cold and flu', 'night time cold and flu formula', 'meijer daytime and nighttime cold and flu softgel', 'complete liquid capsules', 'daytime nighttime severe cold and flu', 'nighttime cold &amp; flu relief liquid gels', 'severe cold and flu relief daytime/nighttime', 'dg health nighttime severe cold and flu', 'family dollar daytime and nighttime combo pack cold and flu', 'coricidin hbp maximum strength nighttime cold and flu', 'daytime nighttime cold and cough', 'cvs daytime cold and flu relief and nighttime cold and flu relief', 'nocto sleep aid', 'careone day cold and flu night cold and flu', 'nighttime cold and flu readyincase', 'healthy accents night time cough', 'night time original pseudo-free', 'mucinar plus', 'betr cold and flu nighttime relief', 'conrx nighttime', 'cold and flu daytime, nighttime severe', 'cold and flu relief multi-symptom, day, night', 'equate nitetime', 'multi-symptom daytime and nighttime cold and flu relief plus', 'doxylamine succinate and phenylephrine hydrochloride', 'night time severe cold and flu relief', 'sinus relief daytime nighttime', 'day night cold and flu', 'vicks dayquil and vicks nyquil cold and flu', 'nitetime cold medicine original and cherry', 'mucus relief daytime severe cold nighttime cold and flu maximum strength', 'night time cold/flu relief multi symptom', 'equate nighttime cold and flu', 'healthy accents cough and sore throat night time', 'cold max nighttime', 'being well cold flu relief pm multi symptom', 'night time cold/flu relief cherry', 'daytime and nighttime cold and flu', 'night time day time', 'nyquil severe', 'daytime cold and flu severe and nighttime cold and flu severe', 'severe cold and flu daytime non drowsy nighttime', 'severe cold and flu plus congestion', 'night time severe cold and flu', 'vicks nyquil severe honey flavor cold and flu', 'cold multi symptom', 'cold and flu relief nighttime multi symptom', 'zicam multi-symptom cold &amp; flu nighttime', 'sanatos day and night multi symptom', 'family care cold and flu multi symptom', 'tukol night time cold and flu relief softgels', 'sleep aid', 'cold &amp; flu', 'equaline sleep aid', 'coricidin hbp nighttime multi-symptom cold', 'cvs daytime and nighttime value pack cold and flu', 'day time night time', 'robitussin maximum strength nighttime cough dm', 'sunmark nite time cough', 'basic care daytime nighttime severe cold and flu', 'vicks dayquil nyquil ultra concentrated cold and flu', 'nitetime multi-symptom cold/flu relief', 'alka-seltzer plus severe sinus congestion and cough liquid gels night', 'equate tussin dm max daytime nighttime', 'algidol flu', 'dg health cold and flu relief nite time', 'night time cough', 'nighttime severe cold and flu relief', 'circle k nighttime cold and flu', 'leader nighttime cold and flu', 'night time relief', 'day time night time sinus relief', 'equate daytime nighttime cold and flu', 'maximum strength day-night cold and flu formula', 'dayquil severe cold flu', 'tylenol cold plus flu severe and tylenol cold max copack', "buckley's nighttime cold and sinus", 'cold and flu relief multi-symptom, nighttime', 'nighttime cold and flu relief multi symptom', 'cold and flu relief multi symptom', 'kroger daytime and nighttime cold and flu softgel', 'basic care daytime nighttime cold and flu', 'dalmacol', 'careone daytime nighttime severe cold and flu', 'vicks dayquil and nyquil vapocool severe cold and flu plus congestion', 'cold and flu multi-symptom relief/cold and flu nighttime relief', 'daytime nighttime', 'aldex an', 'nighttime d cold and flu', 'sinus nighttime', 'severe cold and flu relief', 'auroquil cold and flu nighttime relief', 'fulton street market night time cold and flu', 'alka-seltzer plus severe cold and cough night', 'tylenol cold plus flu severe and tylenol cold max', 'daytime nighttime cold and flu relief combo pack', 'cvs dt and nt combo pack cold and flu', 'severe cold and flu night time', 'vicks nyquil cold and flu nighttime relief and vicks childrens nyquil cold and cough', 'equate adult tussin dm max daytime nighttime', 'daytime cold and flu and nighttime cold and flu', 'dg health day time severe cold and flu relief night time severe cold and flu relief', 'leader nighttime severe cold and flu', 'nitetime daytime cold and flu', 'asp nighttime max', 'dg health night time cold and flu relief', 'up and up nighttime cough control', 'healthy accents sleep aid', 'maximum strenth night cold and flu formula', 'tylo cold and flu night', 'nighttime severe', 'welly travel medicine kit', 'cold and flu severe nighttime', 'cough and sore throat nighttime', 'nyquil kids honey', 'night relief sinus', 'night time cough cherry', 'nighttime hbp', 'nitetime severe cold and flu relief', 'daytime pe nitetime', 'topcare nite time d', 'basic care nighttime cold and flu severe', 'berkley and jensen sleep aid', 'good sense nighttime daytime cold and flu', 'vicks formula 44 vapocool severe nighttime cough and cold', 'daytime nitetime sinus relief', 'nighttime cough. cold. flu gel capsules', 'l-oral cold and flu relief-ds syrup', 'nyquil liquicaps', 'cold and flu daytime/nightime', 'sinus medication', 'lidl nightyime cold and flu relief', 'vicks nyquil kids honey cold cough congestion', 'dye free cold and flu', 'extra strength tylenol cold and flu nighttime', 'vicks nyquil cold and flu nighttime relief', 'adult tussin maximum strength nighttime cough dm', 'good neighbor pharmacy tussin dm max', 'nighttime sleep-aid', 'nyquil vapocool severe cold and flu plus congestion', 'maximum strength nighttime cold/flu relief', 'alka-seltzer plus cold night', 'next cold and flu nighttime', 'leader nighttime sever cold and flu', 'basic care nighttime severe cold and flu', 'day cold and flu plus and nighttime cold and flu plus', 'health mart multi-symptom cold and flu night time', 'vicks nyquil sinus', 'alka-seltzer plus maximum strength night cold and flu', 'alka-seltzer plus severe sinus congestion and cough day and night', 'daytime nighttime sinus relief', 'good sense nighttime cough', 'maximum strength nighttime cold and flu', 'careone nitetime cold flu relief', "buckley's cold &amp; sinus night", 'nyquil severe plus vapocool cold and flu', 'up and up nighttime daytime cold and flu', 'nite time cold and flu', 'vicks nyquil d severe cold and flu', 'sunmark sleep aid', 'equate nighttime vapor ice cold and flu', 'tussin dm nighttime cough maximum strength', 'vicks dayquil severe and vicks nyquil severe cold and flu', 'daytime sinus relief and nighttime sinus relief', 'careone daytime nighttime cold and flu', 'day and night severe sinus congestion and cough maximum strength', 'daytime cold and flu nitetime cold and flu', 'severe nighttime cold and flu relief', 'wal tussin dm max nighttime wal tussin dm max', 'nite time', 'nitetime', 'cold and flu nighttime d', 'nighttime cold &amp; flu relief syrup', 'alka-seltzer plus day and night cold and flu formula', 'nightcap cold &amp; flu liquid gels', 'cold and flu relief multi symptom nighttime', 'night time cold/flu relief original', 'vicks nyquil', 'nitetime cold plus flu releif', 'safetussin pm nighttime cough relief', 'careone cold max', 'nite time multi symptom cold/flu', 'sinus medication night tablets', 'severe cold and flu daytime/nighttime', 'vicks dayquil and vicks nyquil cherry cold and flu', 'non drowsy nighttime cold and flu softgel', 'harris teeter nighttime', 'daytime fast severe cold relief nitetime fast cold and flu relief', 'night time cold max', 'topcare nite time day time cold and flu', 'honeyworks plus adult nighttime cough syrup', 'leader nite time', 'cold and flu', 'axim daytime - night time 72 softgels', 'careone night time cold and flu', 'topcare cold max', 'nighttime cold and flu original', 'good sense cough and sore throat night time', 'topcare nite time cough', 'daytime nighttime cold and flu relief', 'day and night sinus relief maximum strength', 'acetaminophen dextromethorphan hydrobromide doxylamine succinate phenylephrine hydrochloride', 'severe cold plus flu daytime nighttime', 'lil drug store nyquil severe cold and flu, max strength', 'cold and flu relief non-drowsy / daytime severe / nighttime severe', 'daytime and nighttime cold/flu relief', 'night time cold and flu severe', 'daytime-nighttime severe cold and flu', 'rompe pecho nighttime', 'doxylamine', 'care one cold mutli symptom', 'walgreen nighttime cold and flu', 'acetaminophen, dextromethorphan hydrobromide, and doxylamine succinate', 'daytime nighttime cold and flu', 'walgreens maximum strength non drowsy day and night cold and flu', 'cold/flu medicine', 'nightrelief free multi symptom cold flu', 'severe sinus congestion allergy and cough formula', 'day-time night-time', 'alka-seltzer plus maximum strength day and night cold and flu powermax gels', 'rexall night time cold and flu', 'core values night time relief', 'cvs health nighttime cold and flu relief single serve cups cold and flu nighttime relief', "buckley's complete nighttime softgels", 'cvs nighttime cold/flu relief', 'preferred plus severe sinus congestion', 'vicks qlearquil nighttime sinus and congestion', 'nite-time cold/flu medicine', 'nyquil cold flu', 'n - time', 'vicks nyquil cold &amp; flu', 'phenyl-2-pyridylmethyl-beta-n,n-dimethylaminoethyl ether', 'tussin nighttime cough control', 'alka-seltzer plus maximum strength severe sinus, allergy and cough', 'topcare nite time cold and flu', 'walgreen nighttime cold and flu relief', 'topcare day night', 'alka-seltzer plus maximum strength severe sinus congestion and cough day and night', 'major night time multi symptom cold and flu relief', 'multi symptom nitetime', 'nitetime cold and flu relief', 'good neighbor pharmacy night time cold and flu', 'cold relief multi symptom nighttime', 'nighttime multi symptom', 'cold and flu relief daytime nighttime', 'nighttime', 'next night severe cold, flu and sore throat', 'nighttime sinus relief', 'up and up nighttime cough control dm max', 'dayquil cold flu', 'nighttime cold and flu relief multi-symptom', 'daytime nighttime severe cold and flu maximum strength', 'night-time cough relief', 'dossilamina', 'vicks nyquil sinex', 'cough nighttime cough relief', 'alka-seltzer plus maximum strength night cold and flu powermax gels', 'night time cherry', 'careone tussin dm nighttime cough', 'equate nitetime severe', 'good sense sleep aid ultra', 'nighttime 325 liqua caps', 'rotosxika sleep aid patch', 'cold and flu daytime, nighttime, multi-symptom', 'cold and flu relief daytime/nighttime', 'walgreens maximum strength non-drowsy day and night sinus and cold', 'day severe cold night cold and flu', 'sinus medication day &amp; night', 'cold and flu nighttime', 'cold flu relief', 'zicam', 'daytime and nighttime sinus relief', 'nighttime cold and flu lil drug store products', 'dg health cold and flu', 'vicks formula 44 cough and congestion severe daytime and nighttime', 'axim night time', 'nightcap cold and flu liquid gels', 'nighttime multi symptom cold and flu relief', 'good sense daytime night time', 'nighttime cold and flu', 'signature care nighttime severe cold and flu relief', 'ddm day time and nite time cold and flu', 'all nite', 'cooling severe nighttime', 'daytime nitetime cold and flu relief', 'mucinex fast-max day severe cold and night cold and flu', 'sambrosa sweet dreams nighttime', 'rotosxika ventilation health patch', 'night cold and flu relief', 'aurophen cold multi symptom', 'topcare pain relief cold nightttime', 'equate nitetime daytime', 'simply right night time', 'smart sense nighttime cough', 'topcare cough and sore throat', 'tylenol cold max night', 'leader nite time cold flu relief multi symptom', 'basic care sleep aid', 'cooling severe daytime cooling severe nighttime', 'health mart day time cold and flu night time cold and flu', 'leader sleep aid', 'tukol honey daytime and nighttime value pack', 'cold &amp; sinus liquid capsules', 'night time sinus', 'topcare daytime nitetime multi symptom relief', 'walgreens nighttime kids honey cold cough congestion', 'nyquil complete + vicks vapocool cold &amp; flu liquid', 'night time cold and flue relief', 'daytime nitetime severe', 'nitetime d multi symptom cold flu relief', 'cold and sinus nighttime relief', 'maximum strength night time cold and flu relief', 'smart sense nighttime daytime', 'nighttime sinus multi symptom', 'alka-seltzer plus severe cold powerfast fizz', 'night time caps cold flu multi symptom', 'sanatos', 'nighttime cough', 'sanaflu nighttime xtreme multi symptom cold flu relief cherry flavor', 'night time gelcap', 'sunmark nite time d cold and flu', 'daytime cold and flu and nigttime cold and flu', 'cold and flu night-time multi symptom relief cherry', 'cold and sinus relief combo', 'acetaminophen/pseudoephedrine/dextromethorphan/doxylamine', 'diclectin', 'mercodol with decapryn', 'alog-doxylamine/pyridoxine', 'equaline daytime severe cold fast relief nighttime cold and flu fast relief', 'equaline night time cough', 'nighttime cold and flu extra strength medicine', 'nighttime liqua caps', 'daytime and nighttime cold and flu maximum strength', 'nyquil cold flu relf cherry', 'dayquil and nyquil severe plus vicks vapocool cold and flu', 'night time cough relief', 'vicks nyquil vapocool severe cold and flu plus congestion', 'cold and flu day night', 'equate daytime cold and flu nighttime cold and flu', 'nite time multi symptom cold flu relief', 'nite time cold medicine cherry flavor', 'alka-seltzer plus severe sinus congestion allergy and cough', 'night-time original multi-symptom cold/flu relief', 'welby nighttime cold and flu', 'multi-symptom nighttime', 'daytime nighttime cold flu relief', 'night time', 'maximum strength mucinex fast-max day cold and flu and night cold and flu', 'nighttime cough relief', 'vapor chill cold and flu daytime/nighttime', 'nighttime multi-symptom cold and flu relief', 'good neighbor pharmacy night time cough', 'vicks nyquil hbp cold and flu', 'daytime nighttime multi symptom cold flu relief', 'tussin nighttime cough dm maximum strength', 'alka-seltzer plus severe cold night powerfast fizz', 'healthy accents day time night time', 'daytime nighttime cleartime', 'lortuss lq', 'night time softgels', 'healthy accents nighttime cold and flu', 'cvs health maximum strength non drowsy day and night cold and flu max softgels minis', 'cold and flu night', 'multi-symptom cold and flu relief daytime nighttime', 'rexall daytime nighttime cold and flu', 'acetaminophen dextromethorphan hydrobromide and doxylamine succinate', 'vicks nyquil cough', 'foster and thrive nighttime severe cold and flu relief', 'cold &amp; flu nighttime', 'safeway nighttime cold and flu', 'equaline nighttime severe cold and flu', 'up and up nighttime vapor ice cold and flu', 'vicks nyquil d cold and flu nighttime relief', 'topcare sleep aid', 'night time cold and flu', 'nyquil severe vapocool', 'severe cold and flu nighttime', 'topcare daytime nighttime clear time', 'vicks dayquil kids honey and vicks nyquil kids honey cold and cough plus', 'being well night time cold and flu', 'all-nite cold and flu', 'walgreen high blood pressure nighttime cold and flu', 'vicks dayquil nyquil severe cold and flu combo', 'daytime mucus relief severe cold and nighttime cold and flu maximum strength', 'vicks dayquil and vicks nyquil cold and flu multi-symptom relief/cold and flu nighttime relief', 'daytime nighttime severe cold and flu relief', 'good sense day time night time cold and flu', 'maximum strength non drowsy day and night cold and flu', 'nighttime cough dm', 'equate sleep aid', 'maximum strength daytime nighttime sinus relief', 'severe daytime nighttime cold and flu relief max strength', 'meijer nitetime cold and flu relief', 'mucinex sinus-max day and night maximum strength', 'cold and flu daytime-nighttime', 'tukol honey nighttime cold and flu', 'daytime non drows cold and flu and nighttime cold and', 'vicks nyquil severe cold and flu', 'cough', 'cough day night', 'non drowsy daytime and nighttime sinus congestion and cough relief', 'tussin dm nighttime', 'night time cherry pseudo-free', 'cold and flu nighttime/multi-symptom', 'acetaminophen,dextromethorphan,doxylamine', 'daytime and nighttime severe cold and flu daytime non drowsy nighttime', 'nighttime sleep aid', 'careone nighttime cough', 'equate vapor ice cold and flu', 'night time cold and flu cherry', 'alka-seltzer plus cough, mucus and congestion day and night powermax', 'alka seltzer plus maximum strength sinus, allergy and cough power max gels', 'alka-seltzer plus cold day and night', 'night time cold and flu original', 'night time multi symptom relief', 'nitetime cold flu relief', 'rexall daytime nighttime cold flu', 'nicold medicine for adults', 'nite time cold medicine', 'pms-doxylamine-pyridoxine', 'shoprite sleep-aid', 'sinus day/night extra strength', 'dg health cough night time', 'night time sinus and congestion', 'doxilamina', 'good sense nighttime', 'publix cherry flavor nitetime', 'up and up severe cold and flu', 'daytime cough nighttime cough', 'non drowsy day cold and flu plus and nighttime cold and flu plus', 'equate sinus night time', 'vicks nyquil complete cold &amp; flu', 'vicks nyquil complete cold &amp; flu liquicaps', 'wal som nighttime sleep aid', 'nighttime cold and flu liquid gels', 'up and up cold flu relief', 'xl-3 xtreme', 'topcare cold and cough', 'cough multi symptom', 'nyquil sinus liquicaps', 'sinus medication extra strength night time', 'basic care day time cold and flu night time cold and flu', 'cold and flu daytime/nighttime', 'multi-symptom nighttime sinus relief', 'nighttime cold', 'daytime/nitetime severe cold and flu maximum strength', 'sound body daytime cold and flu relief nighttime cold and flu relief', 'nyquil honey', 'alka-seltzer plus multi-symptom cold and flu day and night liquid gels', 'nighttime cold and flu relief plus', 'vicks nyquil severe honey cold and flu', 'severe cold and flu relief nighttime', 'vicks nyquil cough dm plus congestion', 'cold and flu medicine - night time formula', 'walgreens nighttime cold and flu', 'basic care daytime severe cold and flu nighttime severe cold and flu', 'tussin dm maximum strength', 'sambrosa night', 'nighttime daytime cough', 'up and up cold and flu relief', 'day time nighttime cough', 'family care cough nighttime', 'sunmark severe nite time cold and flu', 'basic care daytime severe cold and flu nighttime cold and flu', 'cold and flu severe daytime/nighttime', 'p.m. cold relief formula', 'good neighbor pharmacy severe night time', 'up and up nighttime sleep aid', 'night time cold and flu multi symptom', 'sinex nighttime sinus', 'cold and flu nighttime multi-symptom', 'rx act cough and sore throat', 'nitetime cough daytime cough', 'tussin dm daytime nighttime', 'alka-seltzer plus multi-symptom cold night', 'family dollar nighttime cold and flu relief', 'tussin dm max daytime nighttime', 'cough and sore throat pain relief', 'auroquil severe cold and flu nighttime relief', 'robitussin honey maximum strength nighttime cough dm', 'daytime nighttime cold and flu relief multi-symptom', 'daytime nighttime cold/flu', 'apo-doxylamine/b6', 'topcare health non drowsy daytime cold and flu relief and nighttime cold and flu relief day and night combo pack', 'good neighbor pharmacy severe sinus congestion', 'tussin dm max nighttime', 'nitecin', 'topcare tussin dm max', '7 select sleep aid', 'sleep aid nighttime', 'daytime and nighttime cough relief', 'mersyndol with codeine', 'walgreen day time nighttime cold and flu relief', 'severe cold and flu', 'careone day severe cold night cold and flu', 'daytime and nighttime cold and flu relief plus', 'night-time cherry multi-symptom cold/flu relief', 'topcare nite time multi symptom relief', 'multi-symptom nitetime', 'equate daytime nitetime severe', 'night time cold and flu readyincase', 'nighttime cough dm maximum strength', 'waltussin dm max', 'alka-seltzer plus cold day and night powermax gels', 'dg day time cold and flu formula and night time cold and flu formula', 'good neighbor pharmacy cold multi symptom', 'equaline nighttime cold and flu relief', 'leader severe sinus congestion', 'topcare day time nite time', 'severe cold and flu daytime non drowsy and nighttime', 'cvs nighttime cold', 'nighttime fast sleep aid', 'smart sense severe cold and flu nighttime', 'nighttime cold and flu max softgels maximum strength', 'severe nighttime cold and flu', 'daytime nite time', 'cold and flu relief daytime, nighttime', 'vicks nyquil high blood pressure cold and flu', 'glentuss', 'nighttime severe cold and flu', 'vicks zzzquil ultra', 'day maximum strength cold and flu relief', 'cold and flu relief multi-symptom', 'smart sense sleep aid', 'sinex', 'shoprite ni calm cough', 'nighttime cold and flu relief', 'sanaflu night-time xtreme multi-symptom cold/flu relief cherry flavor', 'nighttime cold medicine', 'dayquil and nyquil vapocool severe cold and flu plus congestion', 'mucinex sinus - max day / night', 'leader nite time cough', 'cough relief daytime nighttime', 'dg health sleep aid', 'cvs nighttime cold and flu relief', 'nighttime cold and flu maximum strength', 'nite time cold and flu relief', 'nighttime sinus and congestion relief', 'vicks nyquil cold and flu', 'aurotussin maximum strength daytime and nighttime cough relief', 'dg health cold and flu relief', 'daytime/nighttime cold and flu multi-symptom relief', 'walgreen day time nighttime cold and flu relief honey flavor', 'nighttime cold/flu relief softgels', 'dg health tussin', 'equate nite time cough', 'nite-time cold and flu multi-symptom relief', 'nighttime cold &amp; flu relief', 'cold and flu non drowsy day relief and night relief', 'nitetime sinus', 'cold and flu relief nighttime', 'night-time multi-symptom cold/flu relief', 'leader nighttime cough', 'smart sense daytime nighttime cold and flu', 'tylenol cold and flu nighttime', 'tylenol cold plus flu plus cough night', 'coricidin hbp maximum strength cold and flu day and night', 'nite time cold/flu relief', 'lil drug store nighttime cold and flu', 'equaline daytime cold and flu fast relief nighttime cold and flu fast relief', 'harris teeter daytime nighttime', 'cold and cough', 'kirkland signature sleep aid', 'cvs nighttime severe cold and flu relief', 'health mart sleep aid', 'mucinex fast-max day severe congestion and cough and night cold and flu', 'kroger nighttime cold and flu softgel', 'leader nite time multi symptom cold and flu relief', 'nighttime sleepaid', 'cvs health non drowsy day cold and flu plus and nighttime cold and flu plus', 'alka-seltzer plus severe cold powerfast fizz night', 'extra strength tylenol severe cough plus sore throat night', 'harris teeter sleep aid', 'night time multi sympton cold max', 'multi symptom cold and flu relief nighttime', 'nyquil severe plus vicks vapocool', 'robitussin peak cold nighttime cold plus flu', 'vicks nyquil ultra concentrated cold and flu', 'shoprite ni calm', 'severe nighttime severe daytime', 'harris teeter nighttime cold and flu', 'ratio-calmydone', 'nyquil severe plus vicks vapocool cold and flu', 'being well cold and flu relief pm', 'good sense night time cold and flu', 'vicks qlearquil daytime sinus and congestion and nighttime sinus and congestion', 'tussin dm cough nighttime maximum strength', 'nighttime cold &amp; sinus', 'maximum strength daytime nighttime cold and flu', 'sanatos nighttime multi symptoms', 'cold and flu plus congestion nighttime', 'equate nightime cough', 'adult aurotussin maximum strength nighttime cough dm', 'nite-time cold/flu original', 'vapor ice daytime and nitetime cold and flu', 'alka-seltzer plus severe allergy sinus congestion and headache formula', 'basic care nighttime cold and flu', 'nyquil severe cold and flu', 'auroquil cough nighttime cough relief', 'maximum strength daytime - nighttime cold and flu cold and flu', 'vicks nyquil complete cold &amp; flu caplets', 'smart sense nighttime cold and flu relief multi symptom']</t>
  </si>
  <si>
    <t>469-21-6</t>
  </si>
  <si>
    <t>Used alone as a short-term sleep aid, in combination with other drugs as a night-time cold and allergy relief drug. Also used in combination with Vitamin B6 (pyridoxine) to prevent morning sickness in pregnant women.</t>
  </si>
  <si>
    <t>Like other antihistamines, doxylamine acts by competitively inhibiting histamine at H1&amp;nbsp;receptors. It also has substantial sedative and anticholinergic effects.</t>
  </si>
  <si>
    <t>CN(C)CCOC(C)(C1=CC=CC=C1)C1=CC=CC=N1</t>
  </si>
  <si>
    <t>95QB77JKPL</t>
  </si>
  <si>
    <t>dpcpx</t>
  </si>
  <si>
    <t>DPCPX</t>
  </si>
  <si>
    <t>CHEBI:73282</t>
  </si>
  <si>
    <t>['c1f627714aae1f25f2aa936a51cc43b2', 'inferred-CHEBI:73282-treats-MONDO:0000437']</t>
  </si>
  <si>
    <t>['[]', "['PMC:3076125']"]</t>
  </si>
  <si>
    <t>['dpcpx', 'cpx', '8-cyclopentyl-1,3-dipropyl-1h-purine-2,6(3h,7h)-dione', '8-cyclopentyl-1,3-dipropylxanthine']</t>
  </si>
  <si>
    <t>102146-07-6</t>
  </si>
  <si>
    <t>CCCN1C2=C(N=C(N2)C2CCCC2)C(=O)N(CCC)C1=O</t>
  </si>
  <si>
    <t>9PTP4FOI9E</t>
  </si>
  <si>
    <t>dronabinol</t>
  </si>
  <si>
    <t>Dronabinol</t>
  </si>
  <si>
    <t>['16.0USD', '8.02USD', '29.86USD', '19.26USD', '11.8USD', '5.11USD']</t>
  </si>
  <si>
    <t>['Poor fine motor coordination', 'autism spectrum disorder', 'Ataxia', 'Sleep abnormality', 'anxiety', 'attention deficit-hyperactivity disorder', 'Tremor', 'Dronabinol']</t>
  </si>
  <si>
    <t>['HP:0007010', 'MONDO:0011918', 'HP:0001337', 'CHEBI:66964', 'MONDO:0005258', 'MONDO:0000437', 'MONDO:0007743', 'HP:0002360']</t>
  </si>
  <si>
    <t>['Hair-pulling', 'obstructive sleep apnea syndrome', 'insomnia', 'Dronabinol']</t>
  </si>
  <si>
    <t>['MONDO:0007147', 'CHEBI:66964', 'MONDO:0013600', 'MONDO:0013189']</t>
  </si>
  <si>
    <t>[32, 260, 296, 329, 170, 78, 19, 438, 221, 62]</t>
  </si>
  <si>
    <t>[0.265, 0.713, 0.9570000000000001, 0.715, 0.624, 0.431, 0.5700000000000001, 0.581, 0.5740000000000001, 0.975]</t>
  </si>
  <si>
    <t>[0.133, 0.356, 0.47900000000000004, 0.358, 0.312, 0.216, 0.28500000000000003, 0.29, 0.28700000000000003, 0.488]</t>
  </si>
  <si>
    <t>[66.2, 72.414, 62.385, 44.667, 92.6, 53.0, 86.4, 56.027, 60.357, 62.097]</t>
  </si>
  <si>
    <t>[0.0, 0.718, 0.624, 0.674]</t>
  </si>
  <si>
    <t>[0.265, 0.0, 0.675, 0.5700000000000001, 0.715, 0.581, 0.5740000000000001, 0.498]</t>
  </si>
  <si>
    <t>[0.0, 0.536, 0.48]</t>
  </si>
  <si>
    <t>["['infores:aragorn', 'infores:biothings-explorer', 'infores:unsecret-agent', 'infores:arax']", "['infores:biothings-explorer', 'infores:aragorn', 'infores:unsecret-agent']", "['infores:arax']", "['infores:unsecret-agent']", "['infores:biothings-explorer']"]</t>
  </si>
  <si>
    <t>[1, 3, 4]</t>
  </si>
  <si>
    <t>['8ea9eff5406c', 'CHEBI:66964-in_clinical_trials_for-HP:0001337-via_subclass', 'inferred-CHEBI:66964-treats-MONDO:0000437', '47d6c48eda8b', 'infores:rtx-kg2:CHEBI:66964--biolink:in_clinical_trials_for--None--None--None--MONDO:0007147--infores:multiomics-clinicaltrials', 'expanded-MONDO:0007147-subclass_of-HP:0002360', '3cae2c14-d0d5-4f62-b01b-1bff094f52c9', 'medik:creative_edge#46', '43ff5405457accd9da7e1bc96e7168ed', 'inferred-CHEBI:66964-treats-MONDO:0005258', 'inferred-CHEBI:66964-treats-MONDO:0011918', 'infores:rtx-kg2:CHEBI:66964--biolink:in_clinical_trials_for--None--None--None--HP:0012166--infores:multiomics-clinicaltrials', '04c87931ec5c315e8b66407a251eba30', 'e578cc1b77d077f32781a52949dbd833', 'expanded-MONDO:0005302-subclass_of-MONDO:0007743', 'inferred-CHEBI:66964-treats-HP:0002360', 'medik:edge#70', '9d363698b12e9d04a5da23b550b06686', 'expanded-MONDO:0859261-subclass_of-MONDO:0007743', 'MONDO:0005258-has_phenotype-MONDO:0005027-via_subclass', 'd46f56ca09d4ece18dfec1bbcd54d1ac', 'expanded-MONDO:0005260-subclass_of-MONDO:0005258', '066c1673b100c386263c3af536dd2d98', '54c00588ac7a6b8b4fdfd252b0ffb1bd', 'c8381dd736a8', '9a94a6210f5e', 'fa6fbfd62d1c771c052c4f29e6047932', 'aabee4db7b5c07a87f2d3ed690e7f492', '933563a16d68ba1de4fee8b065030fa0', 'expanded-MONDO:0003233-subclass_of-HP:0001337', '1721d3da098a6c5d0962af4907362525', '7614b7fd2ec95221a2f1a655ffb22cce', 'eee90fb68c983f648a33112669171b19', 'medik:edge#46', 'b7c769dd9a95f56f53338b9635ffc8e0', '8307ed7263a2ee6d469bb123deff9d87', 'infores:rtx-kg2:CHEBI:66964--biolink:in_clinical_trials_for--None--None--None--MONDO:0013189--infores:multiomics-clinicaltrials', 'ba4bc7375cc4ef1106bd3acfb90fa512', 'inferred-CHEBI:66964-treats-HP:0007010', '6c5e334ceedabcdb8e635a565fc9f05b', '520c89108d670e37571ad4c60be9d02d', 'medik:creative_edge#98', 'expanded-MONDO:0013600-subclass_of-HP:0002360', '2122448bd7d4c77408f1b9d93c299866', 'CHEBI:66964-in_clinical_trials_for-HP:0002360-via_subclass', 'CHEBI:66964-treats_or_applied_or_studied_to_treat-MONDO:0007743-via_subclass', 'e8eb3692c6aa0ba5b365261c9a1547b0', '72b09b71-6b5e-40a1-90ca-4d53e886e4df', 'baa810a1f96f81fd46680a262b7481aa', '1f5359cb7c6152e8a968a2dd4b6bdc2e', 'infores:molepro:CHEBI:66964--biolink:treats--None--None--None--HP:0001337--infores:ctd', 'medik:creative_edge#69', 'e7ef101b7852ea4e72d774eadcb9a1bc', '602ba2ccd04a', 'expanded-MONDO:0100518-subclass_of-MONDO:0007743', 'CHEBI:66964-treats_or_applied_or_studied_to_treat-MONDO:0005258-via_subclass', '875c68a2c4ecafd6fb683f759821a2df', 'inferred-CHEBI:66964-treats-MONDO:0007743', '0b73c840b35f1c026574a9f931a815e3', 'medik:edge#98', '91d4d2ccd32b16be3978103637568c10', '54641db7ab63e04e76ac30dbc14b3164', '49608d2c5a466d27e6efe4da69835a8e', '900c013ac933aa5ae7ac54d501030223', '00ce36ed45bdf82acb57909ccb5bd3ea', 'inferred-CHEBI:66964-treats-HP:0001337', '707829362964', 'CHEBI:66964-treats_or_applied_or_studied_to_treat-HP:0002360-via_subclass', 'MONDO:0007743-has_phenotype-MONDO:0005302-via_subclass', 'a9113b1d37b5c0083358b82eab661fe6', '0aef57f393523d9cf43f45e2c7bf3de5', '66037b0ca516']</t>
  </si>
  <si>
    <t>['MONDO:0002420', 'MONDO:0000437', 'HP:0002360', 'MONDO:0003233', 'MONDO:0007147', 'MONDO:0005302', 'MONDO:0005618', 'MONDO:0005371', 'HP:0001337', 'NCBIGene:7852', 'MONDO:0013189', 'HP:0012166', 'HP:0007010', 'NCBIGene:348980', 'NCBIGene:9927', 'MONDO:0011918', 'NCBIGene:3064', 'MONDO:0007743', 'NCBIGene:2554', 'MONDO:0013600', 'MONDO:0005258', 'MONDO:0005027', 'MONDO:0005260', 'NCBIGene:8050']</t>
  </si>
  <si>
    <t>['PDHX', 'mood disorder', 'Poor fine motor coordination', 'anxiety disorder', 'Tremor', 'autism spectrum disorder', 'MFN2', 'obstructive sleep apnea syndrome', 'attention deficit hyperactivity disorder, inattentive type', 'autism', 'Ataxia', 'Sleep abnormality', 'anxiety', 'attention deficit-hyperactivity disorder', 'Hair-pulling', 'CXCR4', 'insomnia', 'epilepsy', 'HCN1', 'HTT', 'Skin-picking', 'GABRA1', 'tic disorder', 'Kinetic tremor']</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</si>
  <si>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'biolink:Disease']", "['biolink:NamedThing', 'biolink:DiseaseOrPhenotypicFeature', 'biolink:BiologicalEntity', 'biolink:Disease', 'biolink:ThingWithTaxon']",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</si>
  <si>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['MONDO:0002420', 'MONDO:0003233', 'MONDO:0007147', 'MONDO:0005302', 'MONDO:0005618', 'MONDO:0005371', 'NCBIGene:7852', 'NCBIGene:348980', 'NCBIGene:9927', 'CHEBI:66964', 'NCBIGene:3064', 'MONDO:0007743', 'NCBIGene:2554', 'MONDO:0013600', 'MONDO:0859261', 'MONDO:0100518', 'MONDO:0005258', 'MONDO:0005260', 'NCBIGene:8050']</t>
  </si>
  <si>
    <t>['PDHX', 'mood disorder', 'anxiety disorder', 'Dronabinol', 'autism spectrum disorder', 'MFN2', 'obstructive sleep apnea syndrome', 'attention deficit hyperactivity disorder, inattentive type', 'autism', 'hereditary attention deficit-hyperactivity disorder', 'attention deficit-hyperactivity disorder', 'CXCR4', 'insomnia', 'HCN1', 'HTT', 'attention deficit-hyperactivity disorder 8', 'GABRA1', 'tic disorder', 'Kinetic tremor']</t>
  </si>
  <si>
    <t>["['biolink:SmallMolecule', 'biolink:Drug', 'biolink:ChemicalEntity']",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</si>
  <si>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['biolink:subclass_of', 'biolink:positively_correlated_with', 'biolink:affects', 'biolink:has_phenotype', 'biolink:in_clinical_trials_for', 'biolink:treats', 'biolink:gene_associated_with_condition', 'biolink:treats_or_applied_or_studied_to_treat']</t>
  </si>
  <si>
    <t>["['PMC:7840961', 'PMC:8895539', 'PMC:3100474', 'PMC:7463541', 'PMC:9070567']", "['PMID:31696510']", "['PMC:8940878', 'PMC:7563787', 'PMC:9104141', 'PMC:4250392']", '[]', "['PMID:24121138', 'PMID:25350456', 'PMID:29609727', 'PMID:24426820', 'PMID:23346060', 'PMID:36805833']", "['PMC:7994770', 'PMC:6676264']", "['PMC:7239553']", "['PMID:29735812']", "['PMC:9019169', 'PMC:9019169', 'PMC:7207164', 'PMC:9019169', 'PMC:9019169']", "['PMC:3691841', 'PMC:6116792', 'PMC:7448997', 'PMC:3691841', 'PMC:8857699']", "['PMC:5514994']", "['PMC:6435997']", "['PMC:8513313', 'PMC:6287295', 'PMC:8513313', 'PMC:6287295', 'PMC:7507278']", "['PMC:9105053', 'PMC:7563787', 'PMC:9024565', 'PMC:8502072', 'PMC:4318349']", "['PMID:6309074', 'PMID:6290690', 'PMID:8286811', 'PMID:10716447']", "['PMC:7889882', 'PMC:7889882']", "['PMID:32842985', 'PMID:33387977', 'PMID:33776815', 'PMID:35908759', 'PMID:37812748', 'PMID:38428514']", "['PMC:8940878', 'PMC:7563787', 'PMC:9104141', 'PMC:8940878', 'PMC:4250392']", "['PMC:4357541', 'PMC:2828614']", "['PMID:25282526', 'PMID:28087250', 'PMID:29173160', 'PMID:30676535', 'PMID:33001012', 'PMID:33166627', 'PMID:34227288', 'PMID:35267245', 'PMID:38428514', 'PMID:28463706', 'PMID:32336154', 'PMID:34309706']", "['PMC:7239553', 'PMC:7239553', 'PMC:7239553', 'PMC:7239553', 'PMC:7239553']", "['PMID:34702855']", "['PMID:32553926', 'PMC:9030479']", "['PMID:30115766']", "['PMC:7409346', 'PMC:7994193', 'PMC:8869992', 'PMC:8037087', 'PMC:9276677']", "['PMID:15108190', 'PMID:30058466']"]</t>
  </si>
  <si>
    <t>['Dronabinol causes decreased activity or abundance of HTT', 'Dronabinol causes decreased activity or abundance of MFN2', 'Dronabinol causes decreased activity or abundance of GABRA1', 'Dronabinol causes decreased activity or abundance of CXCR4', 'DEFAULT PHRASE', 'Dronabinol causes increased activity or abundance of PDHX', 'Dronabinol causes decreased activity or abundance of HCN1']</t>
  </si>
  <si>
    <t>['infores:molepro', 'infores:unsecret-agent', 'infores:biothings-explorer', 'infores:hpo-annotations', 'infores:rtx-kg2', 'infores:aragorn', 'infores:biothings-semmeddb', 'infores:biothings-hpo']</t>
  </si>
  <si>
    <t>[0, 1, 2, 4, 5, 6, 12]</t>
  </si>
  <si>
    <t>['delta(9)-thc', 'sativex', 'tetrahydrocannabinol', 'delta9-tetrahydrocannabinol', 'dronabinolum', 'delta-9-thc', '.delta.1-thc', '6,6,9-trimethyl-3-pentyl-6a,7,8,10a-tetrahydro-6h-benzo[c]chromen-1-ol', '3-pentyl-6,6,9-trimethyl-6a,7,8,10a-tetrahydro-6h-dibenzo(b,d)pyran-1-ol', 'delta-9-tetrahydrocannabinol', 'thc', 'marinol cap 10mg', '(-)-delta9-trans-tetrahydrocannabinol', 'δ9-tetrahydrocannabinol', 'dronabinol', 'marinol', '1-trans-delta-9-tetrahydrocannabinol', 'delta(1)-tetrahydrocannabinol', 'syndros']</t>
  </si>
  <si>
    <t>Dronabinol is indicated for the treatment of anorexia associated with weight loss in patients with AIDS, and nausea and vomiting associated with cancer chemotherapy in patients who have failed to respond adequately to conventional antiemetic treatments.[L43438]</t>
  </si>
  <si>
    <t>Dronabinol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t>
  </si>
  <si>
    <t>[H][C@@]12C=C(C)CC[C@@]1([H])C(C)(C)OC1=C2C(O)=CC(CCCCC)=C1</t>
  </si>
  <si>
    <t>7J8897W37S</t>
  </si>
  <si>
    <t>droperidol</t>
  </si>
  <si>
    <t>Droperidol</t>
  </si>
  <si>
    <t>['0.7USD', '4.59USD', '2.04USD']</t>
  </si>
  <si>
    <t>['7c9d2fc3-4dce-4655-8888-a8563655cdfc', '7e1a34d5-979c-4165-9937-a37803d6ea9f', '1e9ca901-9871-4f5a-88ac-b8f2e2503ae2']</t>
  </si>
  <si>
    <t>['Aggressive behavior', 'attention deficit-hyperactivity disorder', 'anxiety']</t>
  </si>
  <si>
    <t>['MONDO:0011918', 'HP:0000718', 'MONDO:0007743']</t>
  </si>
  <si>
    <t>CHEBI:4717</t>
  </si>
  <si>
    <t>[72, 538, 61]</t>
  </si>
  <si>
    <t>[0.376, 0.518, 0.6950000000000001]</t>
  </si>
  <si>
    <t>[0.188, 0.259, 0.34700000000000003]</t>
  </si>
  <si>
    <t>[73.6, 14.062, 33.553]</t>
  </si>
  <si>
    <t>[0.178, 0.518, 0.063]</t>
  </si>
  <si>
    <t>['8c7077843da8', '602ba2ccd04a', 'infores:molepro:CHEBI:4717--biolink:treats--None--None--None--HP:0000718--infores:sider', 'e710cec49f54', 'c964409377e9', '26a5c46de0d9', '404562176d10', '707829362964', '4e22eb39-2e63-4535-8a65-ce437e01102e', '480a7eb3-151d-4b00-8176-30cf3790045c', 'infores:molepro:CHEBI:4717--biolink:treats--None--None--None--MONDO:0011918--infores:sider', 'd47d53b74313', '10063abc21a5']</t>
  </si>
  <si>
    <t>['MONDO:0005618', 'MONDO:0005371', 'HP:0000718', 'MONDO:0011918', 'MONDO:0002028', 'MONDO:0007743']</t>
  </si>
  <si>
    <t>['attention deficit-hyperactivity disorder', 'mood disorder', 'personality disorder', 'anxiety', 'anxiety disorder', 'Aggressive behavior']</t>
  </si>
  <si>
    <t>["['biolink:NamedThing',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"['biolink:PhenotypicFeature', 'biolink:NamedThing', 'biolink:ThingWithTaxon', 'biolink:DiseaseOrPhenotypicFeature', 'biolink:BiologicalEntity']"]</t>
  </si>
  <si>
    <t>['MONDO:0005371', 'CHEBI:4717', 'MONDO:0002028', 'MONDO:0005618']</t>
  </si>
  <si>
    <t>['anxiety disorder', 'mood disorder', 'Droperidol', 'personality disorder']</t>
  </si>
  <si>
    <t>["['PMID:16387219', 'PMID:20868907']", "['PMID:12460844']", '[]']</t>
  </si>
  <si>
    <t>['attention deficit-hyperactivity disorder', 'anxiety', 'aggressive behavior']</t>
  </si>
  <si>
    <t>['1-(1-(4-(p-fluorophenyl)-4-oxobutyl)-1,2,3,6-tetrahydro-4-pyridyl)-2-benzimidazolinone', '1-{1-[4-(4-fluorophenyl)-4-oxobutyl]-1,2,3,6-tetrahydro-4-pyridinyl}-2,3-dihydro-1h-benzo[d]imidazol-2-one', 'droperidol injection usp 2.5mg/ml', 'inapsine', '1-{1-[4-(4-fluoro-phenyl)-4-oxo-butyl]-1,2,3,6-tetrahydro-pyridin-4-yl}-1,3-dihydro-benzoimidazol-2-one', 'dropéridol', 'innovar inj', '1-(1-(3-(p-fluorobenzoyl)propyl)-1,2,3,6-tetrahydro-4-pyridyl)-2-benzimidazolinone', 'droperidol', 'droperidolo', 'inapsine inj 2.5mg/ml', 'droperidol injection', 'droperidolum']</t>
  </si>
  <si>
    <t>548-73-2</t>
  </si>
  <si>
    <t>Droperidol is used to produce tranquilization and to reduce the incidence of nausea and vomiting in surgical and diagnostic procedures.</t>
  </si>
  <si>
    <t>The exact mechanism of action is unknown, however, droperidol causes a CNS depression at subcortical levels of the brain, midbrain, and brainstem reticular formation. It may antagonize the actions of glutamic acid within the extrapyramidal system. It may also inhibit cathecolamine receptors and the reuptake of neurotransmiters and has strong central antidopaminergic action and weak central anticholinergic action. It can also produce ganglionic blockade and reduced affective response. The main actions seem to stem from its potent Dopamine(2) receptor antagonism with minor antagonistic effects on alpha-1 adrenergic receptors as well.</t>
  </si>
  <si>
    <t>FC1=CC=C(C=C1)C(=O)CCCN1CCC(=CC1)N1C(=O)NC2=CC=CC=C12</t>
  </si>
  <si>
    <t>O9U0F09D5X</t>
  </si>
  <si>
    <t>droxidopa</t>
  </si>
  <si>
    <t>Droxidopa</t>
  </si>
  <si>
    <t>CHEBI:31524</t>
  </si>
  <si>
    <t>[80, 276]</t>
  </si>
  <si>
    <t>[0.68, 0.883]</t>
  </si>
  <si>
    <t>[0.34, 0.441]</t>
  </si>
  <si>
    <t>[68.75, 60.357]</t>
  </si>
  <si>
    <t>[0.68, 0.0]</t>
  </si>
  <si>
    <t>["['infores:biothings-explorer']", "['infores:aragorn', 'infores:unsecret-agent', 'infores:arax']"]</t>
  </si>
  <si>
    <t>['expanded-MONDO:0005302-subclass_of-MONDO:0007743', 'medik:creative_edge#30', 'expanded-MONDO:0859261-subclass_of-MONDO:0007743', '0df76a58930f', 'inferred-CHEBI:31524-treats-MONDO:0007743', 'infores:molepro:CHEBI:31524--biolink:treats--None--None--None--HP:0001337--infores:ctd', 'd6e8a9c122aad30ab766ece8fd2b5ac7', '9b498762b506f8201660a83ea405b234', '00ce36ed45bdf82acb57909ccb5bd3ea', '6ae3958c-b1e5-4b7c-951e-9288ca54d706', 'MONDO:0007743-has_phenotype-MONDO:0005302-via_subclass', 'medik:edge#31', '933563a16d68ba1de4fee8b065030fa0', 'CHEBI:31524-treats_or_applied_or_studied_to_treat-MONDO:0007743-via_subclass', 'expanded-MONDO:0100518-subclass_of-MONDO:0007743']</t>
  </si>
  <si>
    <t>['MONDO:0005302', 'MONDO:0007743', 'HP:0001337']</t>
  </si>
  <si>
    <t>['attention deficit-hyperactivity disorder', 'Tremor', 'attention deficit hyperactivity disorder, inattentive type']</t>
  </si>
  <si>
    <t>["['biolink:Disease', 'biolink:DiseaseOrPhenotypicFeature']", "['biolink:Disease', 'biolink:NamedThing', 'biolink:DiseaseOrPhenotypicFeature', 'biolink:ThingWithTaxon', 'biolink:Entity', 'biolink:BiologicalEntity']", "['biolink:NamedThing', 'biolink:DiseaseOrPhenotypicFeature', 'biolink:BiologicalEntity', 'biolink:PhenotypicFeature', 'biolink:ThingWithTaxon', 'biolink:BehavioralFeature']"]</t>
  </si>
  <si>
    <t>['MONDO:0859261', 'MONDO:0005302', 'CHEBI:31524', 'MONDO:0100518', 'MONDO:0007743']</t>
  </si>
  <si>
    <t>['attention deficit-hyperactivity disorder 8', 'Droxidopa', 'hereditary attention deficit-hyperactivity disorder', 'attention deficit-hyperactivity disorder', 'attention deficit hyperactivity disorder, inattentive type']</t>
  </si>
  <si>
    <t>["['biolink:Disease', 'biolink:DiseaseOrPhenotypicFeature']", "['biolink:SmallMolecule']", "['biolink:SmallMolecule', 'biolink:NamedThing']", "['biolink:Disease', 'biolink:NamedThing', 'biolink:DiseaseOrPhenotypicFeature', 'biolink:ThingWithTaxon', 'biolink:Entity', 'biolink:BiologicalEntity']", "['biolink:Disease']"]</t>
  </si>
  <si>
    <t>["['PMID:34702855']", '[]', "['PMC:7999417']", "['PMID:986992']", "['PMC:5034871', 'PMC:5034871']"]</t>
  </si>
  <si>
    <t>['infores:ctd', 'infores:unsecret-agent', 'infores:biothings-explorer', 'infores:aragorn', 'infores:omim', 'infores:mondo', 'infores:text-mining-provider-targeted']</t>
  </si>
  <si>
    <t>['infores:molepro', 'infores:unsecret-agent', 'infores:biothings-explorer', 'infores:hpo-annotations', 'infores:aragorn']</t>
  </si>
  <si>
    <t>['dops', 'northera', 'l-dihydroxyphenylserine', 'l-threo-dihydroxyphenylserine', 'droxidopa', 'l-dops']</t>
  </si>
  <si>
    <t>23651-95-8</t>
  </si>
  <si>
    <t>For treatment of neurogenic orthostatic hypotension (NOH) associated with various disorders including Multiple System Atrophy, Familial Amyloid Polyneuropathy, hemodialysis induced hypotension and Parkinson's Disease. Also investigated for use/treatment in neurologic disorders, nephropathy, blood (blood forming organ disorders, unspecified), and dizzy/fainting spells.</t>
  </si>
  <si>
    <t>Droxidopa crosses the blood-brain barrier where it is converted to norepinephrine via decarboxylation by L-aromatic-amino-acid decarboxylase. Norephinephrine acts at alpha-adrenergic receptors as a vasoconstrictor and at beta-adrenergic receptors as a heart stimulator and artery dilator.</t>
  </si>
  <si>
    <t>N[C@@H]([C@H](O)C1=CC(O)=C(O)C=C1)C(O)=O</t>
  </si>
  <si>
    <t>J7A92W69L7</t>
  </si>
  <si>
    <t>dulaglutide</t>
  </si>
  <si>
    <t>Dulaglutide</t>
  </si>
  <si>
    <t>WTT295HSY5</t>
  </si>
  <si>
    <t>UNII:WTT295HSY5</t>
  </si>
  <si>
    <t>['inferred-UNII:WTT295HSY5-treats-MONDO:0011918', '7668b55e154ecea16b44c9ef2c6c3171']</t>
  </si>
  <si>
    <t>["['PMC:8904427', 'PMC:8904427', 'PMC:8904427', 'PMC:8904427']", '[]']</t>
  </si>
  <si>
    <t>['dulaglutida', 'trulicity', 'dulaglutide']</t>
  </si>
  <si>
    <t>923950-08-7</t>
  </si>
  <si>
    <t>Dulaglutide is indicated as an adjunct to diet and exercise to improve glycemic control in adults and pediatric patients ≥10 years of age with type 2 diabetes mellitus.[L30380] It is also indicated to reduce the risk of major adverse cardiovascular events in adults with type 2 diabetes mellitus who have established cardiovascular disease or multiple cardiovascular risk factors.[L30380]</t>
  </si>
  <si>
    <t>Dulaglutide activates the GLP-1 receptor found in pancreatic beta cells, increasing intracellular cyclic AMP (cAMP) in beta cells, leading to insulin release and subsequent reduction of blood glucose concentrations. Additionally, dulaglutide decreases glucagon secretion and slows gastric emptying.[A236075,L30380]</t>
  </si>
  <si>
    <t>dutasteride</t>
  </si>
  <si>
    <t>Dutasteride</t>
  </si>
  <si>
    <t>['4.06USD', '4.12USD']</t>
  </si>
  <si>
    <t>CHEBI:521033</t>
  </si>
  <si>
    <t>[497, 756]</t>
  </si>
  <si>
    <t>[0.323, 0.389]</t>
  </si>
  <si>
    <t>[0.161, 0.194]</t>
  </si>
  <si>
    <t>[41.5, 14.012]</t>
  </si>
  <si>
    <t>['b2fc9145486aaa22a23b946a40401cfa', 'inferred-CHEBI:521033-treats-HP:0002360', '2e2d99c377de538ddd28d29406b8982b', 'inferred-CHEBI:521033-treats-MONDO:0007743', '448316a561b76604babe659ca86b4a15', 'HP:0002360-has_phenotype-MONDO:0010528-via_subclass', 'expanded-MONDO:0007147-subclass_of-HP:0002360', '7f690f9c3fbd319c83f1d7964417d96b', 'MONDO:0007743-has_phenotype-HP:0000752-via_subclass', 'expanded-MONDO:0100518-subclass_of-MONDO:0007743']</t>
  </si>
  <si>
    <t>['HP:0002360', 'MONDO:0010528', 'MONDO:0007743', 'HP:0000752']</t>
  </si>
  <si>
    <t>['Hyperactivity', 'attention deficit-hyperactivity disorder', 'Sleep abnormality', 'anosmia']</t>
  </si>
  <si>
    <t>["['biolink:NamedThing', 'biolink:ThingWithTaxon', 'biolink:BiologicalEntity', 'biolink:PhenotypicFeature', 'biolink:DiseaseOrPhenotypicFeature']", "['biolink:PhenotypicFeature']", "['biolink:Disease', 'biolink:NamedThing', 'biolink:DiseaseOrPhenotypicFeature', 'biolink:ThingWithTaxon', 'biolink:Entity', 'biolink:BiologicalEntity']", "['biolink:Disease']"]</t>
  </si>
  <si>
    <t>['MONDO:0007147', 'MONDO:0100518', 'MONDO:0007743', 'CHEBI:521033', 'HP:0002360']</t>
  </si>
  <si>
    <t>['Sleep abnormality', 'hereditary attention deficit-hyperactivity disorder', 'obstructive sleep apnea syndrome', 'Dutasteride', 'attention deficit-hyperactivity disorder']</t>
  </si>
  <si>
    <t>["['biolink:NamedThing', 'biolink:ThingWithTaxon', 'biolink:BiologicalEntity', 'biolink:PhenotypicFeature', 'biolink:DiseaseOrPhenotypicFeature']", "['biolink:SmallMolecule']", "['biolink:Disease', 'biolink:NamedThing', 'biolink:DiseaseOrPhenotypicFeature', 'biolink:ThingWithTaxon', 'biolink:Entity', 'biolink:BiologicalEntity']", "['biolink:Disease']"]</t>
  </si>
  <si>
    <t>["['PMC:7885746']", "['PMC:8841250']", '[]']</t>
  </si>
  <si>
    <t>['infores:biothings-explorer', 'infores:hpo', 'infores:omim', 'infores:mondo', 'infores:text-mining-provider-targeted']</t>
  </si>
  <si>
    <t>['pro-dutasteride', 'nra-dutasteride', 'auro-dutasteride', 'sandoz dutasteride', 'jalyn', 'ag-dutasteride', 'dutasterida', '(5α,17β)-n-(2,5-bis(trifluoromethyl)phenyl)-3-oxo-4-azaandrost-1-ene-17-carboxamide', 'riva-dutasteride', 'avodart', 'mint-dutasteride', 'teva-dutasteride', 'dutasteride', 'bakumokon 5% minoxidil', 'bakumokon 7% minoxidil sulfate', 'act dutasteride', 'jamp dutasteride capsules', 'pms-dutasteride', 'dutasteride and tamsulosin hydrochloride', 'med-dutasteride', "α,α,α,α',α',α'-hexafluoro-3-oxo-4-aza-5α-androst-1-ene-17β-carboxy-2',5'-xylidide", 'apo-dutasteride', 'dutasteride capsules', 'jamp dutasteride']</t>
  </si>
  <si>
    <t>164656-23-9</t>
  </si>
  <si>
    <t>Indicated for the treatment of symptomatic benign prostatic hyperplasia (BPH) in men with an enlarged prostate gland to improve symptoms, and reduce the risk of acute urinary retention and the need for BPH-related surgery alone or in combination with [tamsulosin].[L10568]</t>
  </si>
  <si>
    <t>The 5α-reductase is a nuclear-bound steroid intracellular enzyme primarily located in the prostatic stromal cell that converts the androgen testosterone into the more active metabolite, 5α-dihydrotestosterone (DHT).[A2132] DHT is considered to be the primary androgen playing a role in the initial development and subsequent enlargement of the prostate gland. It serves as the hormonal mediator for the hyperplasia upon accumulation within the prostate gland.[A178270] DHT displays a higher affinity towards androgen receptors in the prostate gland compared to testosterone[T28] and by acting on the androgen receptors, DHT modulates genes that are responsible for cell proliferation.[A178279] Responsible for the synthesis of approximately one-third of circulating DHT, type I 5α-reductase is predominant in the sebaceous glands of most regions of skin, including the scalp, and liver. The type II 5a-reductase isozyme is primarily found in the prostate, seminal vesicles, epididymides, and hair follicles as well as liver, and is responsible for two-thirds of circulating DHT.[L10568] Due to its dual inhibition of both isoenzymes of 5α-reductase, dutasteride causes a near-complete suppression of DHT.[A178348] Compared to a 70% reduction of serum DHT levels caused by [finasteride], a near-complete suppression of serum DHT-more than 90% is seen with dutasteride.[A178378] By forming a stable complex with both type II and type II 5α-reductase, dutasteride inhibits its enzymatic action of converting testosterone to 5α-dihydrotestosterone (DHT), which is the androgen primarily responsible for the initial development and subsequent enlargement of the prostate gland. It is proposed that DHT is the principal androgen responsible for prostatic growth in later life-normal masculinization of the external genitalia and maturation of the prostate gland during development-thus reducing the serum DHT levels results in reduced prostatic volume and increased epithelial apoptosis.[A178375] Dutasteride is a competitive and specific inhibitor of both Type I and Type II 5α-reductase isoenzymes and when evaluated under _in vitro_ and _in vivo_ conditions, the dissociation of the drug from the drug-enzyme complex is reported to be extremely slow.[L10568] Dutasteride does not bind to the human androgen receptor.[L10568]</t>
  </si>
  <si>
    <t>[H][C@@]1(CC[C@@]2([H])[C@]3([H])CC[C@@]4([H])NC(=O)C=C[C@]4(C)[C@@]3([H])CC[C@]12C)C(=O)NC1=CC(=CC=C1C(F)(F)F)C(F)(F)F</t>
  </si>
  <si>
    <t>O0J6XJN02I</t>
  </si>
  <si>
    <t>dyclonine</t>
  </si>
  <si>
    <t>Dyclonine</t>
  </si>
  <si>
    <t>4.9USD</t>
  </si>
  <si>
    <t>CHEBI:4724</t>
  </si>
  <si>
    <t>['inferred-CHEBI:4724-treats-MONDO:0000437', 'CHEBI:4724-treats_or_applied_or_studied_to_treat-MONDO:0000437-via_subclass', 'expanded-MONDO:0100339-subclass_of-MONDO:0000437', '3e374f1ffe070540b3c09538721a3947']</t>
  </si>
  <si>
    <t>['MONDO:0100339', 'CHEBI:4724']</t>
  </si>
  <si>
    <t>['Friedreich ataxia', 'Dyclonine']</t>
  </si>
  <si>
    <t>["['PMC:4685448', 'PMC:8693715', 'PMC:8724568', 'PMC:9120478', 'PMC:8863941']", '[]']</t>
  </si>
  <si>
    <t>['benzethonium chloride plus dyclonine hydrochloride', '2-(1-piperidyl)ethyl p-butoxyphenyl ketone', 'liquid bandage', 'sucrets complete cool citrus', "3-piperidino-4'-butoxypropiophenone", 'dyclonin', 'cepacol sore throat', 'sucrets sore throat wild cherry', 'sucrets extra strength mint flav.loz 3mg', 'sucrets childrens cherry', 'dycloninum', 'sucrets vapor cherry', 'sucrets regular strength lemon flavoured lozenges', 'sore throat relief', '4-n-butoxy-β-(1-piperidyl)propiophenone', 'sucrets regular strength lemon flav.loz 2mg', 'sucrets black cherry', 'sucrets for kids', 'sucrets', '4-butoxy-β-piperidinopropiophenone', 'periorinse', '1-(4-butoxyphenyl)-3-(1-piperidinyl)-1-propanone', 'premier solutions liquid bandage', 'skin shield', 'sucrets ms wintergreen', 'skin shield liquid bandage', 'sucrets sore throat spray 0.1% cherry', 'ambix first aid', 'sucrets complete', 'leader liquid bandage', 'sucrets complete sore throat, cough and irritation', 'sucrets sore throat', "4'-butoxy-3-piperidinopropiophenone", 'dyclopro', 'dyclonine', 'cepacol sore throat spray', 'dyclocaine', 'diclonina', 'tanac medicated gel', 'sucrets wild cherry', 'benzethonium chloride and dyclonine hydrochloride', 'salicylic acid', 'sucrets complete vapor cherry']</t>
  </si>
  <si>
    <t>586-60-7</t>
  </si>
  <si>
    <t>Used to provide topical anesthesia of accessible mucous membranes prior to examination, endoscopy or instrumentation, or other procedures involving the esophagus, larynx, mouth, pharynx or throat, respiratory tract or trachea, urinary tract, or vagina. Also used to suppress the gag reflex and/or other laryngeal and esophageal reflexes to facilitate dental examination or procedures (including oral surgery), endoscopy, or intubation. Also used for relief of canker sores, cold sores or fever blister.</t>
  </si>
  <si>
    <t>Local anesthetics block both the initiation and conduction of nerve impulses by decreasing the neuronal membrane's permeability to sodium ions. This reversibly stabilizes the membrane and inhibits depolarization, resulting in the failure of a propagated action potential and subsequent conduction blockade.</t>
  </si>
  <si>
    <t>CCCCOC1=CC=C(C=C1)C(=O)CCN1CCCCC1</t>
  </si>
  <si>
    <t>078A24Q30O</t>
  </si>
  <si>
    <t>dynasore</t>
  </si>
  <si>
    <t>Dynasore</t>
  </si>
  <si>
    <t>CHEBI:132754</t>
  </si>
  <si>
    <t>[256, 330]</t>
  </si>
  <si>
    <t>[0.581, 0.533]</t>
  </si>
  <si>
    <t>[0.29, 0.267]</t>
  </si>
  <si>
    <t>[56.3, 45.2]</t>
  </si>
  <si>
    <t>['7fc15c031a44dfc86a3e515468581254', '3e24d5a28c9b3c896c785afc67db3bcd', '631fe2482462d06c339f84c766cfe4e7', '80b4f0545cf6fde96c55dfceefaafd34', 'ab4695edb5dc06772be2f1a44ac0fe2e', '5e2c425501f569964461c95ce54b6c9b', 'inferred-CHEBI:132754-affects-NCBIGene:6804', 'inferred-CHEBI:132754-treats-HP:0007010', 'cacdd9528008d1ce01988f78cc7a2a99', '03395c8baa49e12646408950f1fa75bd', 'b16b5723742ac866e9b0a87127376b0c', '14b0b85bac4e149dc83dd0995a545423', 'fdfa5f8d8a6df5da0c3d0e20561514c9', 'f276ff28e7c9d9cae671eb09f7615e6e', 'cc1546f7a892517c23d02443b5ec5a2c', '520c89108d670e37571ad4c60be9d02d', 'ab72655afda7da8bd9f03f62338ad3da', '9d02ddd22e5391ebfc8af7abf9eb3be8', 'e7ef101b7852ea4e72d774eadcb9a1bc', '7c7d2f2eb9c21ef598d8e575e82c6131', '9ce05dfbc2b3fc3cdb66c9e5aa8991aa', 'ce90d7592263409e93a68bd52bb96c99', 'd3f734b3233055fc59c407ea44641df1', '6ea8380609adbb1012983a63c5a272bd', 'ff6eb5393713630fed51a51008cf5d4e', '280a606ba68a675351c34530e7f6a0f6', 'd2da2d5e450cdd1c3f4c1485eb670db5', 'e56350ad14738830d8d692dd020fdcd6']</t>
  </si>
  <si>
    <t>['HP:0007010', 'NCBIGene:6804', 'NCBIGene:834', 'NCBIGene:7124', 'NCBIGene:1490', 'NCBIGene:112755', 'NCBIGene:596', 'NCBIGene:3064', 'NCBIGene:7852', 'NCBIGene:7169', 'NCBIGene:2736', 'NCBIGene:2258', 'NCBIGene:2054', 'NCBIGene:1432']</t>
  </si>
  <si>
    <t>['CXCR4', 'Poor fine motor coordination', 'CASP1', 'CCN2', 'STX1A', 'HTT', 'MAPK14', 'STX1B', 'BCL2', 'STX2', 'TNF', 'FGF13', 'GLI2', 'TPM2']</t>
  </si>
  <si>
    <t>['NCBIGene:834', 'NCBIGene:1432', 'NCBIGene:7124', 'NCBIGene:1490', 'NCBIGene:112755', 'NCBIGene:2258', 'NCBIGene:3064', 'NCBIGene:7852', 'NCBIGene:7169', 'NCBIGene:2736', 'NCBIGene:596', 'NCBIGene:2054', 'CHEBI:132754']</t>
  </si>
  <si>
    <t>['CXCR4', 'CASP1', 'CCN2', 'HTT', 'MAPK14', 'Dynasore', 'STX1B', 'BCL2', 'STX2', 'TNF', 'FGF13', 'GLI2', 'TPM2']</t>
  </si>
  <si>
    <t>["['PMC:2753867', 'PMC:2753867']", "['PMC:6765020', 'PMC:6765020', 'PMID:27822712', 'PMC:6765020']", '[]', "['PMC:8538568']", "['PMC:6954677', 'PMC:3684200', 'PMC:4428707', 'PMC:4431032', 'PMC:4431032']", "['PMC:5361198']", "['PMC:7290813']", "['PMID:15001224', 'PMID:15001224']", "['PMC:6751204']", "['PMC:6779916']", "['PMC:7654734']", "['PMC:6881261']", "['PMC:5618224']", "['PMC:3081840', 'PMC:8854419', 'PMC:8854419']", "['PMC:8423305', 'PMC:3684200', 'PMC:5838106']", "['PMID:30924108']", "['PMID:25944709', 'PMID:25944709']", "['PMID:31624395', 'PMC:4065074']", "['PMC:8308841']", "['PMC:7551371', 'PMC:4391668']"]</t>
  </si>
  <si>
    <t>['BCL2 downregulated downregulated activity or abundance of STX1A', 'CCN2 causes upregulated activity or abundance of STX1A', 'GLI2 causes upregulated activity or abundance of STX1A', 'CASP1 causes upregulated activity or abundance of STX1A', 'Dynasore causes decreased activity or abundance of MAPK14', 'Dynasore causes decreased activity or abundance of GLI2', 'Dynasore causes decreased activity or abundance of STX1B', 'Dynasore causes decreased activity or abundance of FGF13', 'Dynasore causes increased activity or abundance of CXCR4', 'Dynasore causes decreased activity or abundance of STX1A', 'STX2 causes upregulated activity or abundance of STX1A', 'MAPK14 causes upregulated activity or abundance of STX1A', 'Dynasore causes decreased activity or abundance of CASP1', 'Dynasore causes decreased activity or abundance of CCN2', 'Dynasore causes decreased activity or abundance of STX2', 'DEFAULT PHRASE', 'Dynasore causes increased activity or abundance of BCL2', 'Dynasore causes decreased activity or abundance of HTT', 'TNF causes upregulated activity or abundance of STX1A', 'Dynasore causes decreased activity or abundance of TPM2', 'STX1B causes upregulated activity or abundance of STX1A', 'Dynasore causes decreased activity or abundance of TNF', 'Dynasore causes decreased activity or abundance of CXCR4']</t>
  </si>
  <si>
    <t>['dynamin inhibitor i', '3-hydroxynaphthalene-2-carboxylic acid (3,4-dihydroxybenzylidene)hydrazide', 'dynasore']</t>
  </si>
  <si>
    <t>304448-55-3</t>
  </si>
  <si>
    <t>OC1=CC=C(\C=N\NC(=O)C2=CC3=C(C=CC=C3)C=C2O)C=C1O</t>
  </si>
  <si>
    <t>ebio</t>
  </si>
  <si>
    <t>EBIO</t>
  </si>
  <si>
    <t>CHEBI:34076</t>
  </si>
  <si>
    <t>['medik:edge#1', 'medik:creative_edge#1']</t>
  </si>
  <si>
    <t>["['PMC:3778119', 'PMC:2909841', 'PMC:4861771', 'PMC:3311509', 'PMC:6048120']", '[]']</t>
  </si>
  <si>
    <t>ebselen</t>
  </si>
  <si>
    <t>Ebselen</t>
  </si>
  <si>
    <t>CHEBI:77543</t>
  </si>
  <si>
    <t>['d859f05e70c4ba425d3355bf3c9188fc', '5e2c425501f569964461c95ce54b6c9b', '3a480e5f813201b5f15b36f37a1d6c55', '03395c8baa49e12646408950f1fa75bd', 'fdfa5f8d8a6df5da0c3d0e20561514c9', '17f1f64b1e157f1f9ab2da6b01f2cb34', 'a9662dff1836415ae58820884fc276fd', '216a00a0a1bfe488e73101c76e727ea0', 'inferred-CHEBI:77543-affects-NCBIGene:6804', 'ab72655afda7da8bd9f03f62338ad3da', 'a69afd2519338a574f5de8351f5a3dcf', '51e2230446cfe90192b5ce417bcb6b5a', 'eb01e5abae1b2f8a037aca08ebd9e303', 'd0e212d4fa71b8bf74fe3c026b7b0980', '9ce05dfbc2b3fc3cdb66c9e5aa8991aa', '8bdd493d291fc3295cff15b0f51bc943', 'b121a046f5446d3509aea8bbaf313e5c', 'b34ef675ef5b9bf833b9093f6d3b2237', '7d1f0895797f6ab5ef61daf5c2083ef5', 'dea3344185deace29ad8564019e1f0fc', '09ef5be58c5d6a45b0a9f7fbec0e0197']</t>
  </si>
  <si>
    <t>['NCBIGene:6616', 'NCBIGene:6804', 'NCBIGene:834', 'NCBIGene:5595', 'NCBIGene:213', 'NCBIGene:7124', 'NCBIGene:1490', 'NCBIGene:1003', 'NCBIGene:596', 'NCBIGene:1432']</t>
  </si>
  <si>
    <t>['CASP1', 'MAPK3', 'ALB', 'CCN2', 'STX1A', 'MAPK14', 'BCL2', 'TNF', 'CDH5', 'SNAP25']</t>
  </si>
  <si>
    <t>['CHEBI:77543', 'NCBIGene:6616', 'NCBIGene:834', 'NCBIGene:5595', 'NCBIGene:213', 'NCBIGene:7124', 'NCBIGene:1490', 'NCBIGene:1003', 'NCBIGene:596', 'NCBIGene:1432']</t>
  </si>
  <si>
    <t>['CASP1', 'MAPK3', 'ALB', 'CCN2', 'MAPK14', 'BCL2', 'TNF', 'CDH5', 'SNAP25', 'Ebselen']</t>
  </si>
  <si>
    <t>["['PMID:27282967']", '[]', "['PMC:8538568']", "['PMID:29488609', 'PMID:14713291']", "['PMID:17918745']", "['PMC:5371854']", "['PMC:7290813']", "['PMID:16301326']", "['PMC:8878379', 'PMC:8878379', 'PMC:4983011', 'PMC:7125138']", "['PMID:15001224', 'PMID:15001224']", "['PMC:7319625', 'PMID:32975381', 'PMID:24807533', 'PMC:4753462', 'PMC:3712958']", "['PMC:7654734']", "['PMC:6539076']", "['PMC:2992783', 'PMC:2992783', 'PMC:7831323', 'PMC:7831323']", "['PMC:6997369']", "['PMC:5618224']", "['PMC:7241851', 'PMC:7241851']", "['PMC:8038495']", "['PMID:22431646']", "['PMC:4857624']"]</t>
  </si>
  <si>
    <t>['Ebselen causes increased activity or abundance of CDH5', 'BCL2 downregulated downregulated activity or abundance of STX1A', 'CCN2 causes upregulated activity or abundance of STX1A', 'Ebselen causes decreased activity or abundance of MAPK14', 'Ebselen causes decreased activity or abundance of CCN2', 'MAPK3 downregulated downregulated activity or abundance of STX1A', 'Ebselen causes increased activity or abundance of MAPK14', 'CASP1 causes upregulated activity or abundance of STX1A', 'Ebselen causes increased activity or abundance of SNAP25', 'Ebselen causes decreased activity or abundance of CASP1', 'MAPK14 downregulated downregulated activity or abundance of STX1A', 'SNAP25 downregulated downregulated activity or abundance of STX1A', 'ALB downregulated downregulated activity or abundance of STX1A', 'Ebselen causes increased activity or abundance of MAPK3', 'MAPK14 causes upregulated activity or abundance of STX1A', 'DEFAULT PHRASE', 'Ebselen causes decreased activity or abundance of TNF', 'TNF causes upregulated activity or abundance of STX1A', 'Ebselen causes decreased activity or abundance of STX1A', 'Ebselen causes increased activity or abundance of BCL2', 'CDH5 downregulated downregulated activity or abundance of STX1A']</t>
  </si>
  <si>
    <t>['infores:ttd', 'infores:biothings-explorer', 'infores:text-mining-provider-targeted']</t>
  </si>
  <si>
    <t>['infores:biothings-explorer', 'infores:biothings-multiomics-biggim-drugresponse']</t>
  </si>
  <si>
    <t>['ebseleno', 'ebselen']</t>
  </si>
  <si>
    <t>60940-34-3</t>
  </si>
  <si>
    <t>O=C1N([Se]C2=CC=CC=C12)C1=CC=CC=C1</t>
  </si>
  <si>
    <t>40X2P7DPGH</t>
  </si>
  <si>
    <t>ecopipam</t>
  </si>
  <si>
    <t>Ecopipam</t>
  </si>
  <si>
    <t>CHEBI:93645</t>
  </si>
  <si>
    <t>['expanded-MONDO:0005391-subclass_of-HP:0002360', 'CHEBI:93645-in_clinical_trials_for-HP:0002360-via_subclass', 'c38e8aa9ada2a01acbcec6d1f22451ca', 'inferred-CHEBI:93645-treats-HP:0002360']</t>
  </si>
  <si>
    <t>['CHEBI:93645', 'MONDO:0005391']</t>
  </si>
  <si>
    <t>['Ecopipam', 'Restless legs']</t>
  </si>
  <si>
    <t>112108-01-7</t>
  </si>
  <si>
    <t>[H][C@]12CCC3=CC=CC=C3[C@]1([H])C1=CC(O)=C(Cl)C=C1CCN2C</t>
  </si>
  <si>
    <t>0X748O646K</t>
  </si>
  <si>
    <t>edaravone</t>
  </si>
  <si>
    <t>Edaravone</t>
  </si>
  <si>
    <t>CHEBI:31530</t>
  </si>
  <si>
    <t>['3dee5f696325cfa75065875a98af3414', 'inferred-CHEBI:31530-treats-MONDO:0011918']</t>
  </si>
  <si>
    <t>["['PMC:9337979', 'PMC:9337979', 'PMC:8822843', 'PMC:9337979', 'PMC:8822843']", '[]']</t>
  </si>
  <si>
    <t>['phenylmethylpyrazolone', '1-phenyl-3-methyl-5-oxo-2-pyrazoline', '3-methyl-1-phenyl-2-pyrazolin-5-one', '2,4-dihydro-5-methyl-2-phenyl-3h-pyrazol-3-one', '3-methyl-1-phenyl-5-pyrazolone', 'edaravone', 'methylphenylpyrazolone', '3-methyl-1-phenylpyrazol-5-one', 'norphenazone', 'phenyl methyl pyrazolone', 'radicava', 'radicava ors']</t>
  </si>
  <si>
    <t>89-25-8</t>
  </si>
  <si>
    <t>Edaravone is indicated for the treatment of amyotrophic lateral sclerosis (ALS) in the US and Canada.[L41810,L43952] It is also indicated to treat acute ischemic stroke in Japan.[A19140,A19141,L44007]</t>
  </si>
  <si>
    <t>Oxidative stress and reactive oxygen species (ROS) production have been implicated in various neurological disorders, such as amyotrophic lateral sclerosis (ALS) and cerebral ischemia.[A19140,L44007,A254257] Oxidative stress caused by excess ROS damages endothelial cells in the cerebral vasculature as well as neuronal cell membranes, leading to neuronal cell death.[A19140] Edaravone is a free radical scavenger that scavenges and suppresses the generation of hydroxyl radicals and peroxynitrite radicals.[A19140] The exact mechanism of action of edaravone in ALS has not been fully elucidated; however, edaravone is thought to mediate therapeutic effects via its antioxidant properties. Since oxidative stress has been implicated in the pathophysiology of ALS and cerebral ischemia, inhibiting lipid peroxidation, suppressing endothelial cell damage induced by lipid peroxides, and scavenging free radicals may lead to neuroprotective effects.[A19139,A19143] Edaravone has no effect on superoxide production.[A19139,A19140] It is suggested that edaravone may also possess anti-inflammatory properties, as it inhibited neutrophil activation and suppressed inducible nitric oxide synthase (iNOS) and neuronal nitric oxide synthase (nNOS) expression in animal models. It was also shown to ameliorate ROS-induced inflammatory oxidative stress after ischemic brain reperfusion.[A19140]</t>
  </si>
  <si>
    <t>CC1=NN(C(=O)C1)C1=CC=CC=C1</t>
  </si>
  <si>
    <t>S798V6YJRP</t>
  </si>
  <si>
    <t>edetic acid</t>
  </si>
  <si>
    <t>Edetic acid</t>
  </si>
  <si>
    <t>1.44USD</t>
  </si>
  <si>
    <t>CHEBI:4735</t>
  </si>
  <si>
    <t>[212, 77, 535]</t>
  </si>
  <si>
    <t>[0.17200000000000001, 0.746, 0.594]</t>
  </si>
  <si>
    <t>[0.08600000000000001, 0.373, 0.297]</t>
  </si>
  <si>
    <t>[92.0, 22.879, 68.4]</t>
  </si>
  <si>
    <t>[0.0, 0.078]</t>
  </si>
  <si>
    <t>[0.17200000000000001, 0.724, 0.594]</t>
  </si>
  <si>
    <t>["['infores:biothings-explorer']", "['infores:biothings-explorer', 'infores:improving-agent']"]</t>
  </si>
  <si>
    <t>['2432682214d06db3c38abbd07cf7ee78', 'CHEBI:4735-treats_or_applied_or_studied_to_treat-MONDO:0000437-via_subclass', 'f8760a61238ffa0604b22ae072bf3b02', '7d23b892017aef6fa38a64d7e3ee1b92', '3b213924b2fb8f5fbe6d530fbfb64047', 'd4805ce018ef96c798eb82875a191c8f', 'inferred-CHEBI:4735-treats-MONDO:0000437', 'e16020a177e1e917bec20b6f38f24fe4', 'a1b434c6aaa9f27b900bd1f495a3a943', 'f8e6a2777cd9775978022e7ea9b5558e', 'ab4695edb5dc06772be2f1a44ac0fe2e', '5e2c425501f569964461c95ce54b6c9b', '356158281a9382c7cfb902bbd5f63543', '98e26d7bbf3b34968a7291c7af289eec', '36e533b6d916d920d0a8695dcbd7ccf1', '5141acb41c36e10939c28767425f4e04', 'expanded-MONDO:0100339-subclass_of-MONDO:0000437', '4716d56aa23ad5277479c3cd4873329d', '220b6b92760dfd46772c48ce73d6d79b', '11d426674e8205bb753795e2453a9b68', '26172007-i1', 'f276ff28e7c9d9cae671eb09f7615e6e', 'a75d94b7468109ad952d1db4d0248cea', '520c89108d670e37571ad4c60be9d02d', '3287ea196f35c6e9b000d9607d5c2f9d', '638d5df9097029fcc4c97492397fa44c', '4815f987b14b74cfea8e7c3dc2320cd6', 'ca233142b73206d6592579a183fab8a5', '05ac817e651108609e0ef18abd9236e0', '13d7377d036af2ec31a1ec59575e0f7c', 'inferred-CHEBI:4735-affects-NCBIGene:6804', 'e7ef101b7852ea4e72d774eadcb9a1bc', '3e271a43aee6518b5423cdbf8f4ebae7', '24996540-i1', 'a1079ff35c5ee14fed608f346194e24c', '9ce05dfbc2b3fc3cdb66c9e5aa8991aa', 'b31b80f86a5135e8150ab07ec75bc866', '18748777fef37157dae667906362500b', '06d7b74050e7a63636432b4ea6276ecd', 'inferred-CHEBI:4735-treats-HP:0007010', 'ef8fed80fb889eda8e8f67c1d537d64b', '7d68668f3bde1eaef80226b656db561e', 'b34ef675ef5b9bf833b9093f6d3b2237', '459a3b5fb2abcbaa8f9d9890b76beff0', 'b894993d75c487e62009ce5337cb2733', '844dbd5144020b2df30e86ab1a210dfc', '6872f5ea8ebc092c6ba94b15235d140e', '09ef5be58c5d6a45b0a9f7fbec0e0197', 'inferred_edge_1-106']</t>
  </si>
  <si>
    <t>['MONDO:0100339', 'NCBIGene:8710', 'NCBIGene:5271', 'NCBIGene:1003', 'MONDO:0000437', 'NCBIGene:5268', 'NCBIGene:6804', 'NCBIGene:5595', 'NCBIGene:7852', 'NCBIGene:5055', 'NCBIGene:596', 'HP:0007010', 'NCBIGene:5269', 'NCBIGene:8788', 'NCBIGene:3064', 'NCBIGene:5888', 'NCBIGene:2146', 'NCBIGene:2736', 'NCBIGene:6657', 'NCBIGene:7124', 'NCBIGene:112755', 'NCBIGene:3558', 'NCBIGene:2054']</t>
  </si>
  <si>
    <t>['Poor fine motor coordination', 'SERPINB2', 'SOX2', 'RAD51', 'SERPINB6', 'MAPK3', 'IL2', 'SERPINB5', 'Friedreich ataxia', 'EZH2', 'Ataxia', 'STX1A', 'SERPINB7', 'STX1B', 'TNF', 'STX2', 'BCL2', 'SERPINB8', 'GLI2', 'CXCR4', 'HTT', 'DLK1', 'CDH5']</t>
  </si>
  <si>
    <t>['MONDO:0100339', 'NCBIGene:8710', 'NCBIGene:5271', 'NCBIGene:1003', 'NCBIGene:5268', 'NCBIGene:6804', 'NCBIGene:5595', 'NCBIGene:7852', 'NCBIGene:5055', 'NCBIGene:596', 'NCBIGene:5269', 'NCBIGene:8788', 'NCBIGene:3064', 'NCBIGene:5888', 'NCBIGene:2146', 'NCBIGene:2736', 'CHEBI:4735', 'NCBIGene:7124', 'NCBIGene:112755', 'NCBIGene:3558', 'NCBIGene:2054']</t>
  </si>
  <si>
    <t>['SERPINB2', 'RAD51', 'SERPINB6', 'MAPK3', 'IL2', 'SERPINB5', 'Friedreich ataxia', 'EZH2', 'STX1A', 'SERPINB7', 'STX1B', 'TNF', 'STX2', 'BCL2', 'Edetic acid', 'SERPINB8', 'GLI2', 'CXCR4', 'HTT', 'DLK1', 'CDH5']</t>
  </si>
  <si>
    <t>["['biolink:SmallMolecule']", "['biolink:Gene']",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</si>
  <si>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["['PMC:5509004', 'PMC:8040333', 'PMID:17055124']", "['PMID:15315856']", "['PMC:8218731', 'PMC:2193196', 'PMID:10090924', 'PMC:6468808']", '[]', "['PMC:3914541']", "['PMC:7717664', 'PMC:5474182', 'PMC:7717664']", "['PMC:7290813']", "['PMID:16301326']", "['PMC:6756068', 'PMC:5908306']", "['PMC:7551371']", "['PMID:15001224', 'PMID:15001224']", "['PMID:23772882']", "['PMC:4927879']", "['PMC:6997369']", "['PMC:5638931']", "['PMC:2390518']", "['PMC:5838166']", "['PMID:32038541', 'PMC:6986202', 'PMC:8853679', 'PMC:6986202', 'PMC:6986202']", "['PMC:4927879', 'PMC:4927879']", "['PMC:5646721']", "['PMID:16102901', 'PMC:6836209', 'PMC:7566599', 'PMID:20579738']", "['PMC:6986202', 'PMID:32038541', 'PMC:8853679', 'PMC:6986202', 'PMC:6986202']", "['PMC:5685886']", "['PMID:30926162', 'PMID:30926162', 'PMID:30926162']", "['PMC:6731316']", "['PMID:29804114']", "['PMC:7551371', 'PMC:4391668']"]</t>
  </si>
  <si>
    <t>['Edetic acid causes decreased activity or abundance of SERPINB5', 'Edetic acid causes increased activity or abundance of HTT', 'BCL2 downregulated downregulated activity or abundance of STX1A', 'SERPINB8 causes upregulated activity or abundance of STX1A', 'Edetic acid causes decreased activity or abundance of EZH2', 'SERPINB5 causes upregulated activity or abundance of STX1A', 'Edetic acid causes increased activity or abundance of CDH5', 'TNF downregulated downregulated activity or abundance of STX1A', 'MAPK3 downregulated downregulated activity or abundance of STX1A', 'GLI2 causes upregulated activity or abundance of STX1A', 'Edetic acid causes decreased activity or abundance of TNF', 'SERPINB7 causes upregulated activity or abundance of STX1A', 'Edetic acid causes increased activity or abundance of CXCR4', 'Edetic acid causes decreased activity or abundance of GLI2', 'STX1A causes decreased activity or abundance of SOX2', 'Edetic acid causes increased activity or abundance of STX1B', 'Edetic acid causes increased expression of SOX2', 'Edetic acid causes increased activity or abundance of MAPK3', 'STX1B downregulated downregulated activity or abundance of STX1A', 'Edetic acid causes increased activity or abundance of TNF', 'STX2 downregulated downregulated activity or abundance of STX1A', 'Edetic acid causes increased activity or abundance of STX2', 'Edetic acid causes increased activity or abundance of BCL2', 'SERPINB2 causes upregulated activity or abundance of STX1A', 'Edetic acid causes decreased activity or abundance of SERPINB8', 'Edetic acid causes decreased activity or abundance of SERPINB6', 'IL2 downregulated downregulated activity or abundance of STX1A', 'DEFAULT PHRASE', 'Edetic acid causes increased activity or abundance of IL2', 'SERPINB6 causes upregulated activity or abundance of STX1A', 'TNF causes upregulated activity or abundance of STX1A', 'Edetic acid causes decreased activity or abundance of DLK1', 'Edetic acid causes decreased activity or abundance of HTT', 'Edetic acid causes decreased activity or abundance of RAD51', 'Edetic acid causes decreased activity or abundance of SERPINB7', 'CDH5 downregulated downregulated activity or abundance of STX1A', 'Edetic acid causes decreased activity or abundance of SERPINB2', 'Edetic acid causes decreased activity or abundance of STX1A']</t>
  </si>
  <si>
    <t>['infores:improving-agent', 'infores:biothings-explorer', 'infores:hpo-annotations', 'infores:lincs', 'infores:mondo', 'infores:text-mining-provider-targeted']</t>
  </si>
  <si>
    <t>['infores:biothings-explorer', 'infores:biothings-hpo', 'infores:spoke']</t>
  </si>
  <si>
    <t>['edetic acid', 'foam care pcmx surgical hand scrub', 'edta, ion(4-)', "2,2',2'',2'''-(ethane-1,2-diyldinitrilo)tetraacetate", 'edta', '(ethylenedinitrilo)tetraacetic acid, ion(4−)', 'acidum edeticum', 'ethylenediaminetetraacetic acid', 'yiganerjing suifursoap', "n,n'-1,2-ethane diylbis-(n-(carboxymethyl)glycine)", 'ethylenediaminetetraacetate', 'acide edetique', '{[-(bis-carboxymethyl-amino)-ethyl]-carboxymethyl-amino}-acetic acid', 'acido edetico', 'acide ethylenediaminetetracetique']</t>
  </si>
  <si>
    <t>60-00-4</t>
  </si>
  <si>
    <t>For the reduction of blood levels and depot stores of lead in lead poisoning (acute and chronic) and lead encephalopathy, in both pediatric populations and adults.</t>
  </si>
  <si>
    <t>The pharmacologic effects of edetate calcium disodium are due to the formation of chelates with divalent and trivalent metals. A stable chelate will form with any metal that has the ability to displace calcium from the molecule, a feature shared by lead, zinc, cadmium, manganese, iron and mercury. The amounts of manganese and iron metabolized are not significant. Copper is not mobilized and mercury is unavailable for chelation because it is too tightly bound to body ligands or it is stored in inaccessible body compartments. The excretion of calcium by the body is not increased following intravenous administration of edetate calcium disodium, but the excretion of zinc is considerably increased.</t>
  </si>
  <si>
    <t>OC(=O)CN(CCN(CC(O)=O)CC(O)=O)CC(O)=O</t>
  </si>
  <si>
    <t>9G34HU7RV0</t>
  </si>
  <si>
    <t>edivoxetine</t>
  </si>
  <si>
    <t>Edivoxetine</t>
  </si>
  <si>
    <t>3W9N3F4JOO</t>
  </si>
  <si>
    <t>['attention deficit-hyperactivity disorder', 'Edivoxetine']</t>
  </si>
  <si>
    <t>['UNII:3W9N3F4JOO', 'MONDO:0007743']</t>
  </si>
  <si>
    <t>['Edivoxetine', 'autism spectrum disorder']</t>
  </si>
  <si>
    <t>['UNII:3W9N3F4JOO', 'MONDO:0005258']</t>
  </si>
  <si>
    <t>[208, 604]</t>
  </si>
  <si>
    <t>[0.758, 0.241]</t>
  </si>
  <si>
    <t>[0.379, 0.12]</t>
  </si>
  <si>
    <t>[88.926, 86.089]</t>
  </si>
  <si>
    <t>[0.0, 0.241]</t>
  </si>
  <si>
    <t>[0.758, 0.0]</t>
  </si>
  <si>
    <t>['expanded-MONDO:0005302-subclass_of-MONDO:0007743', '49bc7d2b79c0e240f8df55c433b405b0', 'expanded-MONDO:0859261-subclass_of-MONDO:0007743', 'inferred_80', '1d6c4302e29b2f83df97f6fc6c7f849c', 'UNII:3W9N3F4JOO-treats_or_applied_or_studied_to_treat-MONDO:0007743-via_subclass', '00ce36ed45bdf82acb57909ccb5bd3ea', 'b9f3630b43d292c054ce7e4fd5867900', 'UNII:3W9N3F4JOO-in_clinical_trials_for-MONDO:0007743-via_subclass', 'MONDO:0007743-has_phenotype-MONDO:0005302-via_subclass', '933563a16d68ba1de4fee8b065030fa0', 'inferred-UNII:3W9N3F4JOO-treats-MONDO:0007743', 'psev_edge_80', 'expanded-MONDO:0100518-subclass_of-MONDO:0007743']</t>
  </si>
  <si>
    <t>['MONDO:0859261', 'MONDO:0005302', 'MONDO:0100518', 'UNII:3W9N3F4JOO', 'MONDO:0007743']</t>
  </si>
  <si>
    <t>['attention deficit-hyperactivity disorder 8', 'hereditary attention deficit-hyperactivity disorder', 'attention deficit-hyperactivity disorder', 'Edivoxetine', 'attention deficit hyperactivity disorder, inattentive type']</t>
  </si>
  <si>
    <t>["['PMC:6410707', 'PMC:4632494']", "['PMID:34702855']", '[]']</t>
  </si>
  <si>
    <t>1194508-25-2</t>
  </si>
  <si>
    <t>[H][C@]1(CNCCO1)[C@@](O)(CC1=C(OC)C=CC(F)=C1)C1CCOCC1</t>
  </si>
  <si>
    <t>efavirenz</t>
  </si>
  <si>
    <t>Efavirenz</t>
  </si>
  <si>
    <t>['7.37USD', '3.34USD', '1.84USD', '21.68USD']</t>
  </si>
  <si>
    <t>['3dc2fd7d-fd03-4faa-a0e2-25fcc8c05b62', '7e1a34d5-979c-4165-9937-a37803d6ea9f']</t>
  </si>
  <si>
    <t>['attention deficit-hyperactivity disorder', 'Ataxia']</t>
  </si>
  <si>
    <t>['MONDO:0000437', 'MONDO:0007743']</t>
  </si>
  <si>
    <t>CHEBI:119486</t>
  </si>
  <si>
    <t>[488, 316]</t>
  </si>
  <si>
    <t>[0.276, 0.603]</t>
  </si>
  <si>
    <t>[0.138, 0.301]</t>
  </si>
  <si>
    <t>[59.375, 21.371]</t>
  </si>
  <si>
    <t>['expanded-MONDO:0005302-subclass_of-MONDO:0007743', 'inferred-CHEBI:119486-treats-MONDO:0007743', 'expanded-MONDO:0859261-subclass_of-MONDO:0007743', 'inferred-CHEBI:119486-treats-MONDO:0000437', '00ce36ed45bdf82acb57909ccb5bd3ea', '228645d282661c1d9aacad2434159026', 'CHEBI:119486-treats_or_applied_or_studied_to_treat-MONDO:0007743-via_subclass', 'MONDO:0007743-has_phenotype-MONDO:0005302-via_subclass', '933563a16d68ba1de4fee8b065030fa0', 'b7abbdbcbac611a5db90610927c85a04', 'expanded-MONDO:0100518-subclass_of-MONDO:0007743']</t>
  </si>
  <si>
    <t>['MONDO:0000437', 'MONDO:0005302', 'MONDO:0007743']</t>
  </si>
  <si>
    <t>['attention deficit-hyperactivity disorder', 'Ataxia', 'attention deficit hyperactivity disorder, inattentive type']</t>
  </si>
  <si>
    <t>['MONDO:0859261', 'MONDO:0005302', 'CHEBI:119486', 'MONDO:0100518', 'MONDO:0007743']</t>
  </si>
  <si>
    <t>['Efavirenz', 'attention deficit-hyperactivity disorder 8', 'hereditary attention deficit-hyperactivity disorder', 'attention deficit-hyperactivity disorder', 'attention deficit hyperactivity disorder, inattentive type']</t>
  </si>
  <si>
    <t>["['PMC:5532735']", "['PMID:34702855']", '[]', "['PMC:6629903']"]</t>
  </si>
  <si>
    <t>['attention deficit-hyperactivity disorder', 'cerebellar ataxia']</t>
  </si>
  <si>
    <t>['auro-efavirenz-emtricitabine-tenofovir', 'jamp-efavirenz', 'sustiva 50mg', 'efavirenz teva', 'sustiva 100mg', 'mylan-efavirenz/emtricitabine/tenofovir disoproxil fumarate', 'atripla', 'sustiva', 'efavirenz, emtricitabine and tenofovir disoproxil fumarate', 'éfavirenz', 'efavirenz/emtricitabine/ tenofovir disoproxil zentiva', 'riva-efavirenz/emtricitabine/tenofovir', 'jamp efavirenz/emtricitabine/tenofovir disoproxil fumarate', '6-chloro-4-(2-cyclopropyl-1-ethynyl)-4-trifluoromethyl-(4s)-1,4-dihydro-2h-benzo[d][1,3]oxazin-2-one', 'symfi lo', '(s)-6-chloro-4-(cyclopropylethynyl)-1,4-dihydro-(s)-6-chloro-4-(cyclopropylethynyl)-1,4-dihydro-4-(trifluoromethyl)-2h-3,1-benzoxazin-2-one4-(trifluoromethyl)-2h-3,1-benzoxazin-2-one', 'pms-efavirenz-emtricitabine-tenofovir', 'efavirenzum', 'efavirenz/emtricitabine/ tenofovir disoproxil krka', 'atripla access', 'auro-efavirenz', 'efavirenz', 'sandoz efavirenz/emtricitabine/tenofovir', '(s)-6-chloro-4-cyclopropylethynyl-4-trifluoromethyl-1,4-dihydro-benzo[d][1,3]oxazin-2-one', 'apo-efavirenz-emtricitabine-tenofovir', 'mylan-efavirenz', 'symfi', 'efavirenz, lamivudine and tenofovir disoproxil fumarate', 'efavirenz/emtricita bine/tenofovir disoproxil mylan', 'sustiva 200mg', 'sustiva tablets', 'stocrin', 'teva-efavirenz', 'teva-efavirenz/emtricitabine/tenofovir']</t>
  </si>
  <si>
    <t>154598-52-4</t>
  </si>
  <si>
    <t>For use in combination treatment of HIV infection (AIDS)</t>
  </si>
  <si>
    <t>Similar to zidovudine, efavirenz inhibits the activity of viral RNA-directed DNA polymerase (i.e., reverse transcriptase). Antiviral activity of efavirenz is dependent on intracellular conversion to the active triphosphorylated form. The rate of efavirenz phosphorylation varies, depending on cell type. It is believed that inhibition of reverse transcriptase interferes with the generation of DNA copies of viral RNA, which, in turn, are necessary for synthesis of new virions. Intracellular enzymes subsequently eliminate the HIV particle that previously had been uncoated, and left unprotected, during entry into the host cell. Thus, reverse transcriptase inhibitors are virustatic and do not eliminate HIV from the body. Even though human DNA polymerase is less susceptible to the pharmacologic effects of triphosphorylated efavirenz, this action may nevertheless account for some of the drug's toxicity.</t>
  </si>
  <si>
    <t>FC(F)(F)[C@]1(OC(=O)NC2=C1C=C(Cl)C=C2)C#CC1CC1</t>
  </si>
  <si>
    <t>JE6H2O27P8</t>
  </si>
  <si>
    <t>elamipretide</t>
  </si>
  <si>
    <t>Elamipretide</t>
  </si>
  <si>
    <t>87GWG91S09</t>
  </si>
  <si>
    <t>UNII:87GWG91S09</t>
  </si>
  <si>
    <t>['inferred-UNII:87GWG91S09-treats-MONDO:0000437', 'UNII:87GWG91S09-treats_or_applied_or_studied_to_treat-MONDO:0000437-via_subclass', 'UNII:87GWG91S09-in_clinical_trials_for-MONDO:0000437-via_subclass', '0e03621c40a8d53df1246b3f423ee8d6', 'expanded-MONDO:0100339-subclass_of-MONDO:0000437', '532f1e1b84858ca1f216049244a66862']</t>
  </si>
  <si>
    <t>['UNII:87GWG91S09', 'MONDO:0100339']</t>
  </si>
  <si>
    <t>['Friedreich ataxia', 'Elamipretide']</t>
  </si>
  <si>
    <t>["['PMC:6865061', 'PMC:6865061', 'PMC:6133191', 'PMC:6133191']", '[]']</t>
  </si>
  <si>
    <t>736992-21-5</t>
  </si>
  <si>
    <t>CC1=CC(O)=CC(C)=C1C[C@H](NC(=O)[C@H](N)CCCNC(N)=N)C(=O)N[C@@H](CCCCN)C(=O)N[C@@H](CC1=CC=CC=C1)C(N)=O</t>
  </si>
  <si>
    <t>eletriptan</t>
  </si>
  <si>
    <t>Eletriptan</t>
  </si>
  <si>
    <t>['25.01USD', '156.05USD']</t>
  </si>
  <si>
    <t>CHEBI:50922</t>
  </si>
  <si>
    <t>['inferred-CHEBI:50922-treats-MONDO:0011918', '588c78cffa8cd2cfd39d2c90a4d9204a']</t>
  </si>
  <si>
    <t>['[]', "['PMC:7378168']"]</t>
  </si>
  <si>
    <t>['eletriptan hbr', 'apo-eletriptan tablets', 'teva-eletriptan', 'eletriptán', 'eletriptanum', 'eletriptan', 'mylan-eletriptan', 'apo-eletriptan', 'jamp eletriptan', 'eletriptan hydrobromide', 'élétriptan', 'auro-eletriptan', 'pms-eletriptan', 'relpax']</t>
  </si>
  <si>
    <t>143322-58-1</t>
  </si>
  <si>
    <t>For the acute treatment of migraine with or without aura in adults.</t>
  </si>
  <si>
    <t xml:space="preserve">Eletriptan binds with high affinity to 5-HT1B, 5-HT1D and 5-HT1F receptors, has modest affinity for 5-HT1A, 5-HT1E, 5-HT2B and 5-HT7 receptors, and little or no affinity for 5-HT2A, 5-HT2C, 5-HT3, 5-HT4, 5-HT5A and 5-HT6 receptors. In contrast, eletriptan displays insignificant pharmacological activity at adrenergic alpha1, alpha2, or beta; dopaminergic D1 or D2; muscarinic; or opioid receptors. While the full mechanism of action of 5-HT receptor agonists in relieving migrains is not fully elucidated, it is proposed that the activation of 5-HT1 receptors located on intracranial blood vessels leads to vasoconstriction that correlates with the relief of migraine headaches. It is also proposed that the activation of 5-HT1 receptors on sensory nerve endings in the trigeminal system leads to the inhibition of release of pro-inflammatory neuropeptides. </t>
  </si>
  <si>
    <t>CN1CCC[C@@H]1CC1=CNC2=C1C=C(CCS(=O)(=O)C1=CC=CC=C1)C=C2</t>
  </si>
  <si>
    <t>22QOO9B8KI</t>
  </si>
  <si>
    <t>elinzanetant</t>
  </si>
  <si>
    <t>Elinzanetant</t>
  </si>
  <si>
    <t>NZW2BOW35N</t>
  </si>
  <si>
    <t>ELINZANETANT</t>
  </si>
  <si>
    <t>UNII:NZW2BOW35N</t>
  </si>
  <si>
    <t>['UNII:NZW2BOW35N-in_clinical_trials_for-HP:0002360-via_subclass', 'b9dba02ecf5d1fa2f8e18016d4a2bbcf', 'expanded-HP:0031355-subclass_of-HP:0002360', 'inferred-UNII:NZW2BOW35N-treats-HP:0002360']</t>
  </si>
  <si>
    <t>['HP:0002360', 'HP:0031355']</t>
  </si>
  <si>
    <t>['Middle Insomnia', 'Sleep abnormality']</t>
  </si>
  <si>
    <t>["['biolink:NamedThing', 'biolink:ThingWithTaxon', 'biolink:BiologicalEntity', 'biolink:PhenotypicFeature', 'biolink:DiseaseOrPhenotypicFeature']", "['biolink:PhenotypicFeature']"]</t>
  </si>
  <si>
    <t>['HP:0031355', 'UNII:NZW2BOW35N']</t>
  </si>
  <si>
    <t>['ELINZANETANT', 'Middle Insomnia']</t>
  </si>
  <si>
    <t>['elinzanetant', '2-(3,5-bis(trifluoromethyl)phenyl)-n-(4-(4-fluoro-2-methylphenyl)-6-((7s,9as)-7-(hydroxymethyl)hexahydropyrazino(2,1-c)(1,4)oxazin-8(1h)-yl)-3-pyridinyl)-n,2-dimethylpropanamide', 'benzamide, 3-(5-methyl-2-tbenzeneacetamide, n-(4-(4-fluoro-2-methylphenyl)-6-((7s,9as)-hexahydro-7-(hydroxymethyl)pyrazino(2,1-c)(1,4)oxazin-8(1h)-yl)-3-pyridinyl)-n,.alpha.,.alpha.-trimethyl-3,5-bis(trifluoromethyl)-']</t>
  </si>
  <si>
    <t>929046-33-3</t>
  </si>
  <si>
    <t>[H][C@]12COCCN1C[C@@H](CO)N(C2)C1=CC(=C(C=N1)N(C)C(=O)C(C)(C)C1=CC(=CC(=C1)C(F)(F)F)C(F)(F)F)C1=CC=C(F)C=C1C</t>
  </si>
  <si>
    <t>ellagic acid</t>
  </si>
  <si>
    <t>Ellagic acid</t>
  </si>
  <si>
    <t>CHEBI:4775</t>
  </si>
  <si>
    <t>[257, 290, 300]</t>
  </si>
  <si>
    <t>[0.624, 0.513, 0.252]</t>
  </si>
  <si>
    <t>[0.312, 0.256, 0.126]</t>
  </si>
  <si>
    <t>[49.4, 51.4, 60.0]</t>
  </si>
  <si>
    <t>['09729ea9a5b0fb800fc1aada70424b6b', '433e058ac083d0cc2cdad98d5b150b32', '2432682214d06db3c38abbd07cf7ee78', '6dbe0804e117bcf81eab23e4c154365a', 'a1b434c6aaa9f27b900bd1f495a3a943', 'e9b5b50d49ebe6925ca47359fff56725', 'bd630bff1d7a42f42c137970cbb3a10d', '21150d9341eac17eb57dd0902a4822cf', '03395c8baa49e12646408950f1fa75bd', '61a5b9835c7ed7d700bc36fd17dd058e', '4e9fc7a317beb01315fcce38354d680f', '5141acb41c36e10939c28767425f4e04', '4716d56aa23ad5277479c3cd4873329d', '14b0b85bac4e149dc83dd0995a545423', 'fdfa5f8d8a6df5da0c3d0e20561514c9', 'eee90fb68c983f648a33112669171b19', '7591071bd26daa954759818f01ce613b', 'f276ff28e7c9d9cae671eb09f7615e6e', 'inferred-CHEBI:4775-treats-HP:0007010', '520c89108d670e37571ad4c60be9d02d', '4815f987b14b74cfea8e7c3dc2320cd6', '0740d2293d1a2cab2895caebc9ee71cf', 'bf428064d013c919a6694bb951c7be48', 'b5738c28871c52c8b7074fbbbeac3b97', 'e7ef101b7852ea4e72d774eadcb9a1bc', '25ac08e78cb2f64c8c530acc2ede10a5', '1707970f91c0316f3bbb5667e91ba0d8', '5fe078ac1e8c9655aefb13ff90bbbab1', '9ce05dfbc2b3fc3cdb66c9e5aa8991aa', '44e3c4a229f67bd34a717286ad0400ba', 'ba1b682b93855a8af0c08e3f4c1630b0', 'inferred-CHEBI:4775-affects-NCBIGene:6804', '8cc795bc7bbe4a726c3d7d61a4b6bde3', 'inferred-CHEBI:4775-treats-MONDO:0011918', '844dbd5144020b2df30e86ab1a210dfc']</t>
  </si>
  <si>
    <t>['HP:0007010', 'NCBIGene:6804', 'NCBIGene:834', 'NCBIGene:8710', 'NCBIGene:9927', 'NCBIGene:7124', 'MONDO:0011918', 'NCBIGene:5269', 'NCBIGene:9839', 'NCBIGene:3064', 'NCBIGene:7852', 'NCBIGene:5271', 'NCBIGene:5055', 'NCBIGene:3558', 'NCBIGene:2736', 'NCBIGene:2258', 'NCBIGene:5268', 'NCBIGene:1432']</t>
  </si>
  <si>
    <t>['CXCR4', 'SERPINB6', 'Poor fine motor coordination', 'CASP1', 'STX1A', 'IL2', 'SERPINB7', 'SERPINB2', 'SERPINB5', 'MFN2', 'HTT', 'TNF', 'MAPK14', 'anxiety', 'SERPINB8', 'GLI2', 'FGF13', 'ZEB2']</t>
  </si>
  <si>
    <t>['NCBIGene:834', 'NCBIGene:8710', 'NCBIGene:9927', 'NCBIGene:7124', 'NCBIGene:5269', 'CHEBI:4775', 'NCBIGene:9839', 'NCBIGene:3064', 'NCBIGene:7852', 'NCBIGene:5271', 'NCBIGene:5055', 'NCBIGene:3558', 'NCBIGene:2736', 'NCBIGene:2258', 'NCBIGene:5268', 'NCBIGene:1432']</t>
  </si>
  <si>
    <t>['CXCR4', 'SERPINB6', 'CASP1', 'IL2', 'SERPINB7', 'SERPINB5', 'SERPINB2', 'HTT', 'MFN2', 'TNF', 'MAPK14', 'SERPINB8', 'GLI2', 'FGF13', 'ZEB2', 'Ellagic acid']</t>
  </si>
  <si>
    <t>["['PMID:15315856']", '[]', "['PMC:8538568']", "['PMC:8875888', 'PMC:9266441', 'PMC:8404686']", "['PMC:8285211', 'PMC:6880535', 'PMC:4477247']", "['PMC:7551371']", "['PMID:15001224', 'PMID:15001224']", "['PMC:9206301', 'PMC:7402298', 'PMC:9206301', 'PMC:9206301', 'PMC:9206301']", "['PMC:4210910', 'PMC:7693366', 'PMC:7693366', 'PMID:20388139']", "['PMC:8122772', 'PMC:8122772']", "['PMC:7374989', 'PMC:7374989', 'PMC:7693450', 'PMC:7346043', 'PMC:8478122']", "['PMID:32043503']", "['PMC:5618224']", "['PMID:26891591', 'PMC:6677142', 'PMC:7547181']", "['PMID:19885845', 'PMID:25047680', 'PMID:27076745', 'PMID:35715415']", "['PMC:9289475', 'PMID:31678279', 'PMC:9289475', 'PMID:20406206', 'PMC:6995620']", "['PMC:9185853']", "['PMC:8429615', 'PMC:3860142', 'PMC:3600201', 'PMID:24998475', 'PMC:8885183']", "['PMC:7551371', 'PMC:4391668']", "['PMC:4251085', 'PMID:25485304', 'PMC:4251085', 'PMC:4251085', 'PMC:4251085']"]</t>
  </si>
  <si>
    <t>['SERPINB8 causes upregulated activity or abundance of STX1A', 'Ellagic acid causes increased activity or abundance of MFN2', 'SERPINB5 causes upregulated activity or abundance of STX1A', 'GLI2 causes upregulated activity or abundance of STX1A', 'SERPINB7 causes upregulated activity or abundance of STX1A', 'CASP1 causes upregulated activity or abundance of STX1A', 'Ellagic acid causes decreased activity or abundance of GLI2', 'Ellagic acid causes decreased activity or abundance of ZEB2', 'Ellagic acid causes decreased activity or abundance of SERPINB5', 'MAPK14 causes upregulated activity or abundance of STX1A', 'Ellagic acid causes decreased activity or abundance of STX1A', 'Ellagic acid causes decreased activity or abundance of MAPK14', 'Ellagic acid causes decreased activity or abundance of SERPINB2', 'SERPINB2 causes upregulated activity or abundance of STX1A', 'Ellagic acid causes decreased activity or abundance of SERPINB8', 'Ellagic acid causes decreased activity or abundance of CXCR4', 'Ellagic acid causes decreased activity or abundance of SERPINB6', 'Ellagic acid causes decreased activity or abundance of CASP1', 'IL2 downregulated downregulated activity or abundance of STX1A', 'DEFAULT PHRASE', 'SERPINB6 causes upregulated activity or abundance of STX1A', 'Ellagic acid causes decreased activity or abundance of HTT', 'Ellagic acid causes decreased activity or abundance of SERPINB7', 'TNF causes upregulated activity or abundance of STX1A', 'Ellagic acid causes decreased activity or abundance of TNF', 'Ellagic acid causes increased activity or abundance of IL2', 'Ellagic acid causes increased activity or abundance of FGF13']</t>
  </si>
  <si>
    <t>['2,3,7,8-tetrahydroxychromeno[5,4,3-cde]chromene-5,10-dione', 'ellagic acid', 'ácido elágico']</t>
  </si>
  <si>
    <t>476-66-4</t>
  </si>
  <si>
    <t>Ellagic acid is being investigated for use in follicular lymphoma, brain injury in intrauterine growth restricted babies, obese adolescents, and solar lentigines.</t>
  </si>
  <si>
    <t>The exact mechanism of action of ellagic acid in its different potential indications is still being investigated.</t>
  </si>
  <si>
    <t>OC1=C(O)C2=C3C(=C1)C(=O)OC1=C3C(=CC(O)=C1O)C(=O)O2</t>
  </si>
  <si>
    <t>19YRN3ZS9P</t>
  </si>
  <si>
    <t>ellipticine</t>
  </si>
  <si>
    <t>Ellipticine</t>
  </si>
  <si>
    <t>CHEBI:4776</t>
  </si>
  <si>
    <t>['medik:creative_edge#48', 'infores:molepro:CHEBI:4776--biolink:treats--None--None--None--HP:0001337--infores:ctd', 'e97564849ebf', 'medik:edge#49', '53013174-ba35-4a18-b4ad-411550f65815']</t>
  </si>
  <si>
    <t>["['PMID:3088650']", '[]']</t>
  </si>
  <si>
    <t>['5,11-dimethyl-6h-pyrido(4,3-b)carbazole', 'ellipticine']</t>
  </si>
  <si>
    <t>519-23-3</t>
  </si>
  <si>
    <t>CC1=C2C=CN=CC2=C(C)C2=C1NC1=C2C=CC=C1</t>
  </si>
  <si>
    <t>117VLW7484</t>
  </si>
  <si>
    <t>elobixibat</t>
  </si>
  <si>
    <t>Elobixibat</t>
  </si>
  <si>
    <t>865UEK4EJC</t>
  </si>
  <si>
    <t>UNII:865UEK4EJC</t>
  </si>
  <si>
    <t>['psev_edge_86', 'inferred_86']</t>
  </si>
  <si>
    <t>439087-18-0</t>
  </si>
  <si>
    <t>CCCCC1(CCCC)CN(C2=CC=CC=C2)C2=CC(SC)=C(OCC(=O)N[C@@H](C(=O)NCC(O)=O)C3=CC=CC=C3)C=C2S(=O)(=O)C1</t>
  </si>
  <si>
    <t>elpetrigine</t>
  </si>
  <si>
    <t>1X64S9H3ZS</t>
  </si>
  <si>
    <t>ELPETRIGINE</t>
  </si>
  <si>
    <t>UNII:1X64S9H3ZS</t>
  </si>
  <si>
    <t>['medik:edge#176', 'medik:edge#177', 'medik:creative_edge#88']</t>
  </si>
  <si>
    <t>['NCBIGene:6326', 'UNII:1X64S9H3ZS']</t>
  </si>
  <si>
    <t>['ELPETRIGINE', 'SCN2A']</t>
  </si>
  <si>
    <t>['DEFAULT PHRASE', 'ELPETRIGINE causes decreased activity of SCN2A']</t>
  </si>
  <si>
    <t>eltanolone</t>
  </si>
  <si>
    <t>Eltanolone</t>
  </si>
  <si>
    <t>CHEBI:1712</t>
  </si>
  <si>
    <t>[233, 323]</t>
  </si>
  <si>
    <t>[0.271, 0.262]</t>
  </si>
  <si>
    <t>[0.136, 0.131]</t>
  </si>
  <si>
    <t>[65.4, 58.036]</t>
  </si>
  <si>
    <t>['inferred-CHEBI:1712-treats-MONDO:0011918', '24b82668e1373192d9592666b90e6d9c', 'inferred-CHEBI:1712-treats-MONDO:0000437', '6478de7cd4ef8c2e954ffee7e8610453']</t>
  </si>
  <si>
    <t>["['PMC:6544078', 'PMC:5081378', 'PMC:7503355']", '[]', "['PMC:2688726']"]</t>
  </si>
  <si>
    <t>['eltanolona', 'eltanolone', 'pregnanolone']</t>
  </si>
  <si>
    <t>128-20-1</t>
  </si>
  <si>
    <t>[H][C@@]12CC[C@H](C(C)=O)[C@@]1(C)CC[C@@]1([H])[C@@]2([H])CC[C@]2([H])C[C@H](O)CC[C@]12C</t>
  </si>
  <si>
    <t>BXO86P3XXW</t>
  </si>
  <si>
    <t>eltoprazine</t>
  </si>
  <si>
    <t>Eltoprazine</t>
  </si>
  <si>
    <t>510M006KO6</t>
  </si>
  <si>
    <t>['7c9d2fc3-4dce-4655-8888-a8563655cdfc', '7e1a34d5-979c-4165-9937-a37803d6ea9f']</t>
  </si>
  <si>
    <t>['Aggressive behavior', 'attention deficit-hyperactivity disorder']</t>
  </si>
  <si>
    <t>['HP:0000718', 'MONDO:0007743']</t>
  </si>
  <si>
    <t>UNII:510M006KO6</t>
  </si>
  <si>
    <t>[19, 358]</t>
  </si>
  <si>
    <t>[0.884, 0.656]</t>
  </si>
  <si>
    <t>[0.442, 0.328]</t>
  </si>
  <si>
    <t>[56.79, 45.968]</t>
  </si>
  <si>
    <t>[0.299, 0.656]</t>
  </si>
  <si>
    <t>[0.835, 0.0]</t>
  </si>
  <si>
    <t>['804e8ddaae0132d6192b4defeb39552d', 'expanded-MONDO:0005302-subclass_of-MONDO:0007743', 'a8214958-9244-4901-b246-dcbbc8c0ea79', 'a7258d64f010', 'expanded-MONDO:0859261-subclass_of-MONDO:0007743', '8881f005776906e5e822dffd582913cc', '00ce36ed45bdf82acb57909ccb5bd3ea', '9973826cdf495e76950a0973103fbd5c', 'MONDO:0007743-has_phenotype-MONDO:0005302-via_subclass', '933563a16d68ba1de4fee8b065030fa0', 'UNII:510M006KO6-treats_or_applied_or_studied_to_treat-MONDO:0007743-via_subclass', 'inferred-UNII:510M006KO6-treats-MONDO:0007743', 'expanded-MONDO:0100518-subclass_of-MONDO:0007743']</t>
  </si>
  <si>
    <t>['MONDO:0005302', 'HP:0000718', 'MONDO:0007743']</t>
  </si>
  <si>
    <t>['Aggressive behavior', 'attention deficit-hyperactivity disorder', 'attention deficit hyperactivity disorder, inattentive type']</t>
  </si>
  <si>
    <t>["['biolink:Disease', 'biolink:DiseaseOrPhenotypicFeature']", "['biolink:Disease', 'biolink:NamedThing', 'biolink:DiseaseOrPhenotypicFeature', 'biolink:ThingWithTaxon', 'biolink:Entity', 'biolink:BiologicalEntity']", "['biolink:PhenotypicFeature', 'biolink:NamedThing', 'biolink:ThingWithTaxon', 'biolink:DiseaseOrPhenotypicFeature', 'biolink:BiologicalEntity']"]</t>
  </si>
  <si>
    <t>['MONDO:0859261', 'MONDO:0005302', 'MONDO:0100518', 'MONDO:0007743', 'UNII:510M006KO6']</t>
  </si>
  <si>
    <t>['Eltoprazine', 'attention deficit-hyperactivity disorder 8', 'hereditary attention deficit-hyperactivity disorder', 'attention deficit-hyperactivity disorder', 'attention deficit hyperactivity disorder, inattentive type']</t>
  </si>
  <si>
    <t>["['PMC:4552324', 'PMC:4552324']", "['PMC:5014080']", "['PMID:34702855']", '[]', "['PMID:8614705', 'PMID:8170625', 'PMID:7814828', 'PMID:16310183']"]</t>
  </si>
  <si>
    <t>['infores:semmeddb', 'infores:biothings-explorer', 'infores:aragorn', 'infores:omim', 'infores:mondo', 'infores:text-mining-provider-targeted']</t>
  </si>
  <si>
    <t>['infores:service-provider-trapi', 'infores:biothings-explorer', 'infores:hpo-annotations', 'infores:biothings-semmeddb']</t>
  </si>
  <si>
    <t>['infores:aragorn', 'infores:biothings-explorer', 'infores:monarchinitiative']</t>
  </si>
  <si>
    <t>['attention deficit-hyperactivity disorder', 'aggressive behavior']</t>
  </si>
  <si>
    <t>C1CN(CCN1)C1=C2OCCOC2=CC=C1</t>
  </si>
  <si>
    <t>emapunil</t>
  </si>
  <si>
    <t>Emapunil</t>
  </si>
  <si>
    <t>OG837L732J</t>
  </si>
  <si>
    <t>UNII:OG837L732J</t>
  </si>
  <si>
    <t>['dd6a097357cf', '707829362964', 'bc850ffb-e755-4508-bfae-1ac28a0952ea']</t>
  </si>
  <si>
    <t>['UNII:OG837L732J', 'MONDO:0005618']</t>
  </si>
  <si>
    <t>['anxiety disorder', 'Emapunil']</t>
  </si>
  <si>
    <t>["['PMID:21916402']", '[]']</t>
  </si>
  <si>
    <t>226954-04-7</t>
  </si>
  <si>
    <t>CCN(CC1=CC=CC=C1)C(=O)CN1C(=O)N(C)C2=CN=C(N=C12)C1=CC=CC=C1</t>
  </si>
  <si>
    <t>emd 53998</t>
  </si>
  <si>
    <t>EMD 53998</t>
  </si>
  <si>
    <t>PUBCHEM.COMPOUND:187079</t>
  </si>
  <si>
    <t>['26245981-i1', '24996540-i1', 'inferred_edge_1-242']</t>
  </si>
  <si>
    <t>['NCBIGene:6804', 'PUBCHEM.COMPOUND:187079']</t>
  </si>
  <si>
    <t>['EMD 53998', 'STX1A']</t>
  </si>
  <si>
    <t>['STX1A causes decreased activity or abundance of SOX2', 'EMD 53998 causes increased expression of SOX2', 'EMD 53998 causes decreased activity or abundance of STX1A']</t>
  </si>
  <si>
    <t>emodin</t>
  </si>
  <si>
    <t>Emodin</t>
  </si>
  <si>
    <t>CHEBI:42223</t>
  </si>
  <si>
    <t>[356, 199]</t>
  </si>
  <si>
    <t>[0.65, 0.458]</t>
  </si>
  <si>
    <t>[0.325, 0.229]</t>
  </si>
  <si>
    <t>[36.6, 70.2]</t>
  </si>
  <si>
    <t>['2432682214d06db3c38abbd07cf7ee78', '7d23b892017aef6fa38a64d7e3ee1b92', '1b9061e26219da71690637a54ea84278', 'd859f05e70c4ba425d3355bf3c9188fc', 'a1b434c6aaa9f27b900bd1f495a3a943', '47cef4eb539ffd1de2da0d53405c6871', 'fa9a8e06042a2f882e83630bd0b0361d', '16b94a922f1bf984173958c0e90cc1b5', '03395c8baa49e12646408950f1fa75bd', '5141acb41c36e10939c28767425f4e04', 'f3c6134880bbab01c88423d9cf379e7f', 'f7fa3c969b0487f1e57b85ff34d9a8e6', 'ebaa5c149755d4a677f35ed2eb2d5f42', 'cd253309d7167e961e212ea7b28a1540', 'fdfa5f8d8a6df5da0c3d0e20561514c9', 'inferred-CHEBI:42223-affects-NCBIGene:6804', 'f276ff28e7c9d9cae671eb09f7615e6e', '2b4f889ebddd7beb1a7c15728112a746', 'df3cb2f1df1aff42edeeaf65298da9bc', 'a75d94b7468109ad952d1db4d0248cea', 'inferred-CHEBI:42223-treats-HP:0007010', '05c9c5805cf8cb946d59088fce8ec14b', '4815f987b14b74cfea8e7c3dc2320cd6', 'ab72655afda7da8bd9f03f62338ad3da', 'e7ef101b7852ea4e72d774eadcb9a1bc', '25ac08e78cb2f64c8c530acc2ede10a5', 'f716c9230d008cb70c43156b569a067c', '9ce05dfbc2b3fc3cdb66c9e5aa8991aa', 'd86e247b34de777d9c00e1ef2a9ed7e6', '44dc34000a70e7fe7014d65929d646d8', 'a20a6ddba50e0c6638eaefc4e3dbf454', '844dbd5144020b2df30e86ab1a210dfc', '30c30dd2e6aca3aaba61a1d5275836c4']</t>
  </si>
  <si>
    <t>['HP:0007010', 'NCBIGene:6804', 'NCBIGene:834', 'NCBIGene:213', 'NCBIGene:8710', 'NCBIGene:7124', 'NCBIGene:1490', 'NCBIGene:5269', 'NCBIGene:9839', 'NCBIGene:7852', 'NCBIGene:5271', 'NCBIGene:5888', 'NCBIGene:2146', 'NCBIGene:5055', 'NCBIGene:2736', 'NCBIGene:5268', 'NCBIGene:1432']</t>
  </si>
  <si>
    <t>['CXCR4', 'SERPINB6', 'Poor fine motor coordination', 'CASP1', 'ALB', 'CCN2', 'STX1A', 'SERPINB7', 'SERPINB5', 'SERPINB2', 'MAPK14', 'RAD51', 'TNF', 'EZH2', 'SERPINB8', 'GLI2', 'ZEB2']</t>
  </si>
  <si>
    <t>['NCBIGene:834', 'NCBIGene:213', 'NCBIGene:8710', 'NCBIGene:7124', 'NCBIGene:1490', 'NCBIGene:5269', 'NCBIGene:9839', 'NCBIGene:7852', 'NCBIGene:5271', 'NCBIGene:5888', 'NCBIGene:2146', 'CHEBI:42223', 'NCBIGene:5055', 'NCBIGene:2736', 'NCBIGene:5268', 'NCBIGene:1432']</t>
  </si>
  <si>
    <t>['CXCR4', 'SERPINB6', 'CASP1', 'ALB', 'CCN2', 'MAPK14', 'SERPINB7', 'SERPINB5', 'SERPINB2', 'RAD51', 'TNF', 'EZH2', 'SERPINB8', 'GLI2', 'Emodin', 'ZEB2']</t>
  </si>
  <si>
    <t>["['PMID:15315856']", "['PMC:7321108', 'PMC:8198870', 'PMID:20042515', 'PMC:7900193', 'PMC:7900193']", '[]', "['PMC:8538568']", "['PMC:8504117', 'PMID:32464306', 'PMC:8572616', 'PMC:7785361', 'PMC:4279377']", "['PMC:4425069', 'PMID:35721108', 'PMC:9201345', 'PMC:9201345', 'PMC:7247729']", "['PMID:15001224', 'PMID:15001224']", "['PMC:6438141', 'PMID:11233994', 'PMC:9202027', 'PMC:7215870', 'PMC:9168211']", "['PMC:5450784', 'PMC:3713598', 'PMC:5366800', 'PMC:9376100', 'PMC:7987270']", "['PMC:7654734']", "['PMC:5618224']", "['PMC:7448319', 'PMC:7448319', 'PMC:9133329', 'PMID:23064242', 'PMID:23064242']", "['PMC:8038495']", "['PMID:11776026', 'PMID:11776026', 'PMID:34409550']", "['PMID:24404333', 'PMID:24239713', 'PMID:25173984', 'PMID:11233994', 'PMID:26943728', 'PMID:30186181', 'PMID:29743924', 'PMID:25957424', 'PMID:31605249', 'PMID:31934719', 'PMID:34286782', 'PMID:34498715']", "['PMC:4394962', 'PMID:20298810']", "['PMC:8504117']", "['PMC:4381678', 'PMC:3589458', 'PMC:3210798', 'PMC:8476274', 'PMC:3589458']", "['PMC:8504117', 'PMC:9230691']", "['PMC:7551371', 'PMC:4391668']"]</t>
  </si>
  <si>
    <t>['Emodin causes increased activity or abundance of ALB', 'CCN2 causes upregulated activity or abundance of STX1A', 'SERPINB8 causes upregulated activity or abundance of STX1A', 'SERPINB5 causes upregulated activity or abundance of STX1A', 'Emodin causes decreased activity or abundance of CXCR4', 'Emodin causes decreased activity or abundance of MAPK14', 'Emodin causes decreased activity or abundance of TNF', 'GLI2 causes upregulated activity or abundance of STX1A', 'SERPINB7 causes upregulated activity or abundance of STX1A', 'CASP1 causes upregulated activity or abundance of STX1A', 'Emodin causes decreased activity or abundance of RAD51', 'Emodin causes decreased activity or abundance of CASP1', 'Emodin causes decreased activity or abundance of SERPINB7', 'Emodin causes decreased activity or abundance of SERPINB2', 'Emodin causes decreased activity or abundance of GLI2', 'ALB downregulated downregulated activity or abundance of STX1A', 'Emodin causes decreased activity or abundance of SERPINB5', 'MAPK14 causes upregulated activity or abundance of STX1A', 'SERPINB2 causes upregulated activity or abundance of STX1A', 'Emodin causes decreased activity or abundance of SERPINB8', 'DEFAULT PHRASE', 'SERPINB6 causes upregulated activity or abundance of STX1A', 'Emodin causes decreased activity or abundance of SERPINB6', 'TNF causes upregulated activity or abundance of STX1A', 'Emodin causes decreased activity or abundance of EZH2', 'Emodin causes decreased activity or abundance of STX1A', 'Emodin causes decreased activity or abundance of ZEB2', 'Emodin causes decreased activity or abundance of CCN2']</t>
  </si>
  <si>
    <t>[0, 1, 2, 3, 5, 12]</t>
  </si>
  <si>
    <t>['1,3,8-trihydroxy-6-methyl-9,10-anthracenedione', '1,3,8-trihydroxy-6-methyl-9,10-anthraquinone', 'schuttgelb', 'emodin']</t>
  </si>
  <si>
    <t>518-82-1</t>
  </si>
  <si>
    <t>CC1=CC(O)=C2C(=O)C3=C(C=C(O)C=C3O)C(=O)C2=C1</t>
  </si>
  <si>
    <t>KA46RNI6HN</t>
  </si>
  <si>
    <t>empagliflozin</t>
  </si>
  <si>
    <t>Empagliflozin</t>
  </si>
  <si>
    <t>['21ae2054-377d-490e-866d-40817b6bdcdb', '78a029cf-7938-443a-99be-c3b314985926', '90d8bb9e-1596-4bc8-b0a8-d96265f1cfe8']</t>
  </si>
  <si>
    <t>['STX1A', 'Poor fine motor coordination', 'autism spectrum disorder']</t>
  </si>
  <si>
    <t>['HP:0007010', 'MONDO:0005258', 'NCBIGene:6804']</t>
  </si>
  <si>
    <t>CHEBI:82720</t>
  </si>
  <si>
    <t>[504, 486, 416]</t>
  </si>
  <si>
    <t>[0.503, 0.385, 0.442]</t>
  </si>
  <si>
    <t>[0.251, 0.221, 0.193]</t>
  </si>
  <si>
    <t>[24.7, 9.5, 13.8]</t>
  </si>
  <si>
    <t>['inferred-CHEBI:82720-affects-NCBIGene:6804', '58dadaf8a40360ac5f9d2d0001cca65a', 'd201db9b61ce11b2aa55330ee15e0af3', '1782fb1464effd55c859b7daf752b7e0', '5e2c425501f569964461c95ce54b6c9b', 'd1a9b10110e39ed5db43b42efc0d8a1f', 'inferred-CHEBI:82720-treats-MONDO:0005258', 'MONDO:0005258-has_phenotype-MONDO:0005027-via_subclass', 'inferred-CHEBI:82720-treats-HP:0007010', '03395c8baa49e12646408950f1fa75bd', 'expanded-MONDO:0005260-subclass_of-MONDO:0005258', '016bf5312d693acffe73f6f97be86614', '50060c10c6ee2ba3bcbcb6be795b838d', 'fdfa5f8d8a6df5da0c3d0e20561514c9', 'eee90fb68c983f648a33112669171b19', 'f276ff28e7c9d9cae671eb09f7615e6e', 'cc7ce7c0e8349d8609c920180f9df04f', '98b37558547e18ad30d8aa50f2454012', '6c5e334ceedabcdb8e635a565fc9f05b', '8764f5c6667d3bd00a7706c355e4e5e8', 'ab72655afda7da8bd9f03f62338ad3da', 'e8eb3692c6aa0ba5b365261c9a1547b0', 'e3f7f10670913b4cf66d09f612294a99', '9ce05dfbc2b3fc3cdb66c9e5aa8991aa', 'ca0948c729a73a0ae108c785d13828ef', '5a49338eae701a378aa411160764abc0', 'b34ef675ef5b9bf833b9093f6d3b2237', '2fe1081e323c0a09f0cefb928a6ae2de', '305f865a6d1f2c32c4b1f20d5b569cd7']</t>
  </si>
  <si>
    <t>['HP:0007010', 'NCBIGene:6326', 'NCBIGene:6804', 'NCBIGene:834', 'NCBIGene:9927', 'NCBIGene:7124', 'NCBIGene:1490', 'MONDO:0005027', 'MONDO:0005258', 'NCBIGene:8050', 'NCBIGene:1003', 'NCBIGene:58', 'NCBIGene:2736', 'NCBIGene:596', 'NCBIGene:1432']</t>
  </si>
  <si>
    <t>['PDHX', 'Poor fine motor coordination', 'CASP1', 'ACTA1', 'autism spectrum disorder', 'epilepsy', 'CCN2', 'STX1A', 'MAPK14', 'SCN2A', 'BCL2', 'MFN2', 'CDH5', 'TNF', 'GLI2']</t>
  </si>
  <si>
    <t>['NCBIGene:6326', 'NCBIGene:834', 'NCBIGene:9927', 'NCBIGene:7124', 'NCBIGene:1490', 'MONDO:0005258', 'NCBIGene:1003', 'MONDO:0005260', 'NCBIGene:8050', 'CHEBI:82720', 'NCBIGene:58', 'NCBIGene:2736', 'NCBIGene:596', 'NCBIGene:1432']</t>
  </si>
  <si>
    <t>['PDHX', 'autism', 'CASP1', 'ACTA1', 'autism spectrum disorder', 'CCN2', 'SCN2A', 'MAPK14', 'Empagliflozin', 'BCL2', 'MFN2', 'CDH5', 'TNF', 'GLI2']</t>
  </si>
  <si>
    <t>["['PMC:4881020', 'PMC:9138578', 'PMC:9138578', 'PMC:9138578']", "['PMC:8154177']", "['PMC:7493965', 'PMC:9352970', 'PMID:34688695', 'PMC:7493965', 'PMC:7493965']", '[]', "['PMC:8538568']", "['PMC:7654518', 'PMID:31837891', 'PMC:8017904', 'PMC:6173708']", "['PMC:8938627']", "['PMC:7290813']", "['PMID:15001224', 'PMID:15001224']", "['PMC:8578598', 'PMC:8578598', 'PMC:8578598', 'PMC:8578598', 'PMC:8578598']", "['PMC:7654734']", "['PMC:9135142', 'PMID:31108190', 'PMC:7215949']", "['PMC:6997369']", "['PMC:5618224']", "['PMC:7174744', 'PMID:26471305', 'PMC:9105075', 'PMC:8002535', 'PMC:7590796']", "['PMC:8198069', 'PMC:7140327', 'PMC:8509708', 'PMC:7098816', 'PMC:8592766']", "['PMC:8745121']", "['PMC:7551371', 'PMC:4391668']", "['PMC:8417441', 'PMC:8810000', 'PMID:34489707', 'PMC:8417441', 'PMC:9144929']"]</t>
  </si>
  <si>
    <t>['Empagliflozin causes increased activity or abundance of BCL2', 'BCL2 downregulated downregulated activity or abundance of STX1A', 'CCN2 causes upregulated activity or abundance of STX1A', 'Empagliflozin causes increased activity or abundance of PDHX', 'Empagliflozin causes decreased activity or abundance of GLI2', 'GLI2 causes upregulated activity or abundance of STX1A', 'CASP1 causes upregulated activity or abundance of STX1A', 'Empagliflozin causes decreased activity or abundance of SCN2A', 'Empagliflozin causes decreased activity or abundance of CASP1', 'MAPK14 causes upregulated activity or abundance of STX1A', 'Empagliflozin causes decreased activity or abundance of STX1A', 'Empagliflozin causes decreased activity or abundance of ACTA1', 'DEFAULT PHRASE', 'Empagliflozin causes increased activity or abundance of MFN2', 'TNF causes upregulated activity or abundance of STX1A', 'Empagliflozin causes decreased activity or abundance of TNF', 'Empagliflozin causes decreased activity or abundance of MAPK14', 'Empagliflozin causes decreased activity or abundance of CCN2', 'Empagliflozin causes increased activity or abundance of CDH5', 'CDH5 downregulated downregulated activity or abundance of STX1A']</t>
  </si>
  <si>
    <t>['stx1a (human)', 'autism spectrum disorder', 'poor fine motor coordination']</t>
  </si>
  <si>
    <t>['glyxambi', '1-chloro-4-(glucopyranos-1-yl)-2-(4-(tetrahydrofuran-3-yloxy)benzyl)benzene', 'empagliflozinum', 'synjardy', 'empagliflozin', 'empagliflozine', 'trijardy xr', 'jardiance', 'synjardy xr', 'empagliflozina', '(1s)-1,5-anhydro-1-(4-chloro-3-{4-[(3s)-tetrahydrofuran-3-yloxy]benzyl}phenyl)-d-glucitol']</t>
  </si>
  <si>
    <t>864070-44-0</t>
  </si>
  <si>
    <t>Empagliflozin is indicated as an adjunct to diet and exercise to improve glycemic control in patients aged 10 years and older with type 2 diabetes. It is used either alone or in combination with [metformin] or [linagliptin].[L13679, L13673, L13688, L49449] It is also indicated to reduce the risk of cardiovascular death in adult patients with both type 2 diabetes mellitus and established cardiovascular disease, either alone or as a combination product with metformin.[L13688, L40778] An extended-release combination product containing empagliflozin, metformin, and linagliptin was approved by the FDA in January 2020 for the improvement of glycemic control in adults with type 2 diabetes mellitus when used adjunctively with diet and exercise.[L11479] Empagliflozin is also approved to reduce the risk of cardiovascular mortality and hospitalization due to heart failure in adult patients with heart failure, either alone or in combination with metformin.[L13688, L45578] It is also indicated in adults to reduce the risk of sustained decline in eGFR, end-stage kidney disease, cardiovascular death, and hospitalization in adults with chronic kidney disease at risk of progression.[L40778, L48255] Empagliflozin is not approved for use in patients with type 1 diabetes.</t>
  </si>
  <si>
    <t>The vast majority of glucose filtered through the glomerulus is reabsorbed within the proximal tubule, primarily via SGLT2 (sodium-glucose linked co-transporter-2) which is responsible for ~90% of the total glucose reabsorption within the kidneys. Na&lt;sup&gt;+&lt;/sup&gt;/K&lt;sup&gt;+&lt;/sup&gt;-ATPase on the basolateral membrane of proximal tubular cells utilize ATP to actively pump Na+ ions into the interstitium surrounding the tubule, establishing a Na&lt;sup&gt;+&lt;/sup&gt; gradient within the tubular cell. SGLT2 on the apical membrane of these cells then utilize this gradient to facilitate secondary active co-transport of both Na+ and glucose out of the filtrate, thereby reabsorbing glucose back into the blood – inhibiting this co-transport, then, allows for a marked increase in glucosuria and decrease in blood glucose levels.[A203453] Empagliflozin is a potent inhibitor of renal SGLT2 transporters located in the proximal tubules of the kidneys and works to lower blood glucose levels via an increase in glucosuria.[L13688] Empagliflozin also appears to exert cardiovascular benefits - specifically in the prevention of heart failure - independent of its blood glucose-lowering effects, though the exact mechanism of this benefit is not precisely understood. Several theories have been posited, including the potential inhibition of Na&lt;sup&gt;+&lt;/sup&gt;/H&lt;sup&gt;+&lt;/sup&gt; exchanger (NHE) 1 in the myocardium and NHE3 in the proximal tubule, reduction of pre-load via diuretic/natriuretic effects and reduction of blood pressure, prevention of cardiac fibrosis via suppression of pro-fibrotic markers, and reduction of pro-inflammatory adipokines.[A203456]</t>
  </si>
  <si>
    <t>OC[C@H]1O[C@H]([C@H](O)[C@@H](O)[C@@H]1O)C1=CC=C(Cl)C(CC2=CC=C(O[C@H]3CCOC3)C=C2)=C1</t>
  </si>
  <si>
    <t>HDC1R2M35U</t>
  </si>
  <si>
    <t>enalapril</t>
  </si>
  <si>
    <t>Enalapril</t>
  </si>
  <si>
    <t>['1.56USD', '0.82USD', '0.52USD', '2.08USD', '1.09USD', '2.63USD', '9.18USD', '0.92USD', '3.15USD', '1.03USD', '3.6USD', '1.49USD', '0.62USD', '1.11USD', '0.44USD', '0.75USD', '1.65USD', '0.78USD', '1.34USD', '3.36USD']</t>
  </si>
  <si>
    <t>['Enalapril', 'Poor fine motor coordination']</t>
  </si>
  <si>
    <t>['HP:0007010', 'CHEBI:4784']</t>
  </si>
  <si>
    <t>['Enalapril', 'autism spectrum disorder']</t>
  </si>
  <si>
    <t>['CHEBI:4784', 'MONDO:0005258']</t>
  </si>
  <si>
    <t>[477, 614]</t>
  </si>
  <si>
    <t>[0.177, 0.386]</t>
  </si>
  <si>
    <t>[0.089, 0.193]</t>
  </si>
  <si>
    <t>[8.8, 17.699]</t>
  </si>
  <si>
    <t>[0.0, 0.386]</t>
  </si>
  <si>
    <t>['infores:rtx-kg2:NCBIGene:7422--biolink:affects--None--None--None--NCBIGene:5879--infores:semmeddb', 'infores:rtx-kg2:NCBIGene:5294--biolink:gene_associated_with_condition--None--None--None--MONDO:0005258--infores:diseases', 'infores:rtx-kg2:NCBIGene:1387--biolink:gene_associated_with_condition--None--None--None--MONDO:0005258--infores:diseases', 'infores:rtx-kg2:NCBIGene:7157--biolink:directly_physically_interacts_with--None--None--None--NCBIGene:1387--infores:intact', '7526b172982984959372e5683239cf6d', 'infores:rtx-kg2:NCBIGene:1387--biolink:gene_associated_with_condition--None--None--None--MONDO:0005258--infores:disgenet', 'infores:rtx-kg2:CHEBI:4784--biolink:affects--None--None--None--NCBIGene:7157--infores:dgidb', 'infores:rtx-kg2:NCBIGene:7157--biolink:colocalizes_with--None--None--None--NCBIGene:1387--infores:intact', 'infores:rtx-kg2:CHEBI:4784--biolink:affects--None--None--None--NCBIGene:7422--infores:semmeddb', 'infores:rtx-kg2:NCBIGene:7422--biolink:affects--None--None--None--NCBIGene:5290--infores:semmeddb', 'infores:rtx-kg2:NCBIGene:7157--biolink:physically_interacts_with--None--None--None--NCBIGene:5290--infores:intact', 'infores:rtx-kg2:CHEBI:4784--biolink:affects--None--None--None--NCBIGene:4842--infores:dgidb', 'infores:rtx-kg2:NCBIGene:5879--biolink:gene_associated_with_condition--None--None--None--MONDO:0005258--infores:diseases', 'infores:rtx-kg2:NCBIGene:4297--biolink:gene_associated_with_condition--None--None--None--MONDO:0005258--infores:diseases', 'eee90fb68c983f648a33112669171b19', 'b949679de36949752cae09383668796c', 'infores:rtx-kg2:NCBIGene:7157--biolink:directly_physically_interacts_with--None--None--None--NCBIGene:2033--infores:intact', 'infores:rtx-kg2:CHEBI:4784--biolink:affects--None--None--None--NCBIGene:7157--infores:semmeddb', '6c5e334ceedabcdb8e635a565fc9f05b', 'infores:rtx-kg2:CHEBI:4784--biolink:affects--None--None--None--NCBIGene:1490--infores:dgidb', 'infores:rtx-kg2:NCBIGene:2033--biolink:gene_associated_with_condition--None--None--None--MONDO:0005258--infores:diseases', 'infores:rtx-kg2:NCBIGene:7422--biolink:affects--None--None--None--NCBIGene:5294--infores:semmeddb', 'infores:rtx-kg2:NCBIGene:7157--biolink:physically_interacts_with--None--None--None--NCBIGene:51741--infores:intact', 'infores:rtx-kg2:NCBIGene:7157--biolink:physically_interacts_with--None--None--None--NCBIGene:4297--infores:intact', 'inferred-CHEBI:4784-treats-HP:0007010', 'infores:rtx-kg2:NCBIGene:1490--biolink:physically_interacts_with--None--None--None--NCBIGene:2033--infores:intact', 'infores:rtx-kg2:NCBIGene:5290--biolink:gene_associated_with_condition--None--None--None--MONDO:0005258--infores:diseases', 'e7ef101b7852ea4e72d774eadcb9a1bc', 'infores:rtx-kg2:NCBIGene:4842--biolink:physically_interacts_with--None--None--None--NCBIGene:2903--infores:intact', '315477839d3120de0d2418428e33fd6d', 'infores:rtx-kg2:NCBIGene:2903--biolink:gene_associated_with_condition--None--None--None--MONDO:0005258--infores:diseases', 'creative_DTD_prediction_19', '8dc8925ef853b07f8a5fc09086a9ccd6', 'infores:rtx-kg2:NCBIGene:51741--biolink:gene_associated_with_condition--None--None--None--MONDO:0005258--infores:diseases', 'infores:rtx-kg2:CHEBI:4784--biolink:affects--None--None--None--NCBIGene:7422--infores:dgidb']</t>
  </si>
  <si>
    <t>['HP:0007010', 'NCBIGene:5294', 'NCBIGene:7157', 'NCBIGene:7422', 'NCBIGene:9927', 'NCBIGene:4842', 'NCBIGene:5879', 'NCBIGene:1490', 'NCBIGene:51741', 'NCBIGene:2033', 'NCBIGene:7852', 'MONDO:0005258', 'NCBIGene:2903', 'NCBIGene:8050', 'NCBIGene:1387', 'NCBIGene:4297', 'NCBIGene:5290']</t>
  </si>
  <si>
    <t>['PDHX', 'CXCR4', 'CREBBP', 'Poor fine motor coordination', 'autism spectrum disorder', 'KMT2A', 'PIK3CG', 'CCN2', 'RAC1', 'VEGFA', 'TP53', 'EP300', 'GRIN2A', 'MFN2', 'NOS1', 'WWOX', 'PIK3CA']</t>
  </si>
  <si>
    <t>['NCBIGene:5294', 'NCBIGene:7157', 'NCBIGene:4297', 'NCBIGene:7422', 'NCBIGene:9927', 'NCBIGene:4842', 'NCBIGene:5879', 'NCBIGene:1490', 'NCBIGene:51741', 'NCBIGene:2033', 'NCBIGene:7852', 'NCBIGene:2903', 'NCBIGene:8050', 'NCBIGene:1387', 'CHEBI:4784', 'NCBIGene:5290']</t>
  </si>
  <si>
    <t>['PDHX', 'CXCR4', 'CREBBP', 'KMT2A', 'PIK3CG', 'CCN2', 'RAC1', 'VEGFA', 'TP53', 'EP300', 'MFN2', 'GRIN2A', 'Enalapril', 'NOS1', 'WWOX', 'PIK3CA']</t>
  </si>
  <si>
    <t>['[]', "['PMID:15960975']", "['PMID:15580310']", "['PMID:14759370']", "['PMID:32606738']", "['PMID:28514442']", "['PMID:28701918', 'PMID:26843990', 'PMID:30696811', 'PMID:37191418', 'PMID:33684443', 'PMID:34054432', 'PMID:28737723', 'PMID:27795858', 'PMID:32431071', 'PMID:20404840', 'PMID:30909440', 'PMID:29925821', 'PMID:25432637', 'PMID:35187197', 'PMID:29617356', 'PMID:35857185', 'PMID:35008532', 'PMID:31380373', 'PMID:31841517', 'PMID:37461529']", "['PMID:18812665']", "['PMC:6315620', 'PMC:6315620', 'PMC:6315620', 'PMC:9206562']", "['PMC:3718820', 'PMC:3718820', 'PMC:3718820']", "['PMID:27602061', 'PMID:33840455', 'PMID:20618393', 'PMID:34746237', 'PMID:31433956', 'PMID:28018145', 'PMID:28666118', 'PMID:36693960', 'PMID:36271102', 'PMID:22198573', 'PMID:34579098', 'PMID:31636382', 'PMID:36555783', 'PMID:35633791', 'PMID:28000768', 'PMID:37781188', 'PMID:37628788', 'PMID:38213898', 'PMID:33042255', 'PMID:27597899']", "['PMID:11907332', 'PMID:14759370']", "['PMID:11712645']", "['PMID:26002049']", "['PMID:16900775']", "['PMID:25314079']", "['PMID:27602061', 'PMID:33840455', 'PMID:20618393', 'PMID:34746237', 'PMID:31433956', 'PMID:28018145', 'PMID:28666118', 'PMID:36693960', 'PMID:36271102', 'PMID:22198573', 'PMID:34579098', 'PMID:31636382', 'PMID:36555783', 'PMID:35633791', 'PMID:28000768', 'PMID:37781188', 'PMID:37628788', 'PMID:33042255', 'PMID:27597899', 'PMID:30875083']", "['PMID:26577262', 'PMC:8249287']", "['PMID:36932005', 'PMID:23123364', 'PMID:34747138', 'PMID:22365495', 'PMID:27569545', 'PMID:23875799', 'PMID:34831305', 'PMID:29394375', 'PMID:28123791', 'PMID:37293116', 'PMID:38256219', 'PMID:31719535', 'PMID:37051377', 'PMID:33255508', 'PMID:31440721', 'PMID:36619507', 'PMID:27340555', 'PMID:23408798', 'PMID:35669181', 'PMID:34567068']", "['PMID:33263776', 'PMID:32483278', 'PMID:37926709', 'PMID:32056273', 'PMID:35893049', 'PMID:31681408', 'PMID:37790395', 'PMID:28018145', 'PMID:33363010', 'PMID:33753861', 'PMID:27547454', 'PMID:26349416', 'PMID:37894820', 'PMID:29138516', 'PMID:35223853', 'PMID:33441873', 'PMID:34021274', 'PMID:24853937', 'PMID:23062306', 'PMID:23439116']", "['PMC:3756378']", "['PMID:32561719', 'PMID:32056273', 'PMID:19765194', 'PMID:27461410', 'PMID:28018145', 'PMID:36519081', 'PMID:25414651', 'PMID:34502116', 'PMID:27547454', 'PMID:37107631', 'PMID:35628657', 'PMID:37670983', 'PMID:27066173', 'PMID:31317491', 'PMID:32066657', 'PMID:34197623', 'PMID:22759862', 'PMID:33803261', 'PMID:26785492', 'PMID:33510330']", "['PMID:22869198', 'PMID:33659963', 'PMID:36519081', 'PMID:28154473', 'PMID:34502116', 'PMID:37862207', 'PMID:22975001', 'PMID:23567518', 'PMID:37670983', 'PMID:19182539', 'PMID:25307570', 'PMID:35433684', 'PMID:37091313', 'PMID:33547396', 'PMID:23104991', 'PMID:27340555', 'PMID:28622158', 'PMID:25768348', 'PMID:22518105', 'PMID:29666150']", "['PMID:17360663']", "['PMID:31772302', 'PMID:31597243', 'PMID:32686710', 'PMID:37456523', 'PMID:34131268', 'PMID:37266849', 'PMID:34067061', 'PMID:34818031', 'PMID:28186717', 'PMID:37575018', 'PMID:38298611', 'PMID:34594187', 'PMID:29391571', 'PMID:37090807', 'PMID:36585697', 'PMID:35215325', 'PMID:35496905', 'PMID:24983520', 'PMID:21304144', 'PMID:36496175']"]</t>
  </si>
  <si>
    <t>['Enalapril causes decreased activity or abundance of CXCR4', 'Enalapril causes increased activity or abundance of MFN2', 'DEFAULT PHRASE', 'Enalapril causes increased activity or abundance of PDHX', 'Enalapril causes decreased activity or abundance of PDHX']</t>
  </si>
  <si>
    <t>['infores:diseases', 'infores:semmeddb', 'infores:biothings-explorer', 'infores:hpo-annotations', 'infores:arax', 'infores:dgidb', 'infores:disgenet', 'infores:text-mining-provider-targeted', 'infores:intact']</t>
  </si>
  <si>
    <t>['priva-enalapril', 'teva-enalapril', '(s)-1-{(s)-2-[1-((s)-ethoxycarbonyl)-3-phenyl-propylamino]-propionyl}-pyrrolidine-2-carboxylic acid', 'taro-enalapril', 'mar-enalapril', 'jamp enalapril', 'ratio-enalapril', 'apo-enalapril', 'enalapril maleate and hydrochlorothiazide', 'enalapril/hctz', 'dom-enalapril', 'enalapril maleate/hctz', 'act enalapril', 'sandoz enalapril', 'pro-enalapril - 2.5', 'aqumeldi', 'vaseretic', '(s)-1-(n-(1-(ethoxycarbonyl)-3-phenylpropyl)-l-alanyl)-l-proline', 'enalapril', 'pro-enalapril - 10', 'epaned', 'teva-enalapril/hctz', "1-(n-((s)-1-carboxy-3-phenylpropyl)-l-alanyl)-l-proline 1'-ethyl ester", 'pms-enalapril', 'vasotec', 'riva-enalapril', 'pro-enalapril - 20', 'ánalapril', 'nu-enalapril', 'ntp-enalapril', 'enalapril maleate', 'lexxel', 'sig-enalapril', 'mylan-enalapril', 'ava-enalapril', 'pro-enalapril - 5', 'enalapril maleate oral solution', 'enalaprilum', 'enalaprila']</t>
  </si>
  <si>
    <t>75847-73-3</t>
  </si>
  <si>
    <t>Indicated for the management of essential or renovascular hypertension [L6586] as monotherapy or in combination with other antihypertensive agents, such as thiazide diuretics, for an additive effect.[label] Indicated for the treatment of symptomatic congestive heart failure, usually in combination with diuretics and digitalis.[label] Indicated for the management of asymptomatic left ventricular dysfunction in patients with an ejection fraction of ≤ to 35 percent to decrease the rate of development of overt heart failure and the incidence of hospitalization for heart failure.[label]</t>
  </si>
  <si>
    <t>The renin-angiotensin-aldosterone system (RAAS) is a signaling pathway that works in synergism with the sympathetic system to regulate blood pressure and fluid and electrolyte homeostasis. Activation of this system upon stimulation by different factors, such as low blood pressure and nerve impulses, leads to increased release of norepinephrine (NE) from sympathetic nerve terminals and effects on the vascular growth, vasoconstriction, and salt retention in the kidneys.[T28] Renin is released from  Renin acts on the precursor prottein angiotensinogen, which is a plasma globulin synthesized from the liver, to produce cleaved peptide hormone angiotensin I.[T28] Angiotensin I then can be further cleaved by ACE to produce angiotensin II, a vasoconstrictive peptide hormone.[label] Present in different isoforms, angiotensin converting enzyme (ACE) is peptidyl dipeptidase enzyme expressed in various tissues, including the vascular tissues, such as the heart, brain, and kidneys.[T28] ACE also plays a role in inactivation of bradykinin, a potent vasodepressor peptide.[T28,label] Angiotensin II mediates various actions on the body by working on its G-protein coupled receptors, AT1 and AT2.[T28] It causes direct vasoconstriction of precapillary arterioles and postcapillary venules, inhibits the reuptake of NE thereby increasing available levels, stimulates the release of catecholamines from the adrenal medulla, reduces urinary excretion of sodium ions and water by promoting proximal tubular reabsorption, stimulates synthesis and release of aldosterone from the adrenal cortex, and stimulates hypertrophy of both vascular smooth muscle cells and cardiac myocytes.[L6619] Enalapril is a pharmacologically inactive prodrug that requires hepatic biotransformation to form [enalaprilat], its active metabolite that works on the RAAS to inhibit ACE.[label] Biotransformation is critial for the therapeutic actions of the drug, as enalapril itself is only a weak inhibitor of ACE.[A179131] ACE inhibition results in reduced production and plasma levels of angiotensin II, increased plasma renin activity due to the loss of feedback inhibition by angiotensin II, and decreased aldosterone secretion.[L6586] However, plasma aldosterone levels usually return to normal during long-term administration of enalapril.[A179140] Decreased levels of angiotensin II subsequently leads to the dilatation of peripheral vessles and reduced vascular resistance which in turn lower blood pressure.[A179140] While inhibition of ACE leading to suppression of RAAS is thought to be the primary mechanism of action of enalapril, the drug was shown to still exert antihypertensive effects on individuals with low-renin hypertension. It is suggested that enalapril may mediate its pharmacological actions via other modes of action that are not fully understood.[label] As ACE is structurally similar to kininase I, which is a carboxypeptidase that degrades bradykinin, whether increased levels of bradykinin play a role in the therapeutic effects of enalapril remains to be elucidated.[label]</t>
  </si>
  <si>
    <t>CCOC(=O)[C@H](CCC1=CC=CC=C1)N[C@@H](C)C(=O)N1CCC[C@H]1C(O)=O</t>
  </si>
  <si>
    <t>69PN84IO1A</t>
  </si>
  <si>
    <t>encenicline</t>
  </si>
  <si>
    <t>Encenicline</t>
  </si>
  <si>
    <t>5FI5376A0X</t>
  </si>
  <si>
    <t>UNII:5FI5376A0X</t>
  </si>
  <si>
    <t>['inferred_edge_1-131', '26270248-i1', '24996540-i1']</t>
  </si>
  <si>
    <t>['UNII:5FI5376A0X', 'NCBIGene:6804']</t>
  </si>
  <si>
    <t>['STX1A', 'Encenicline']</t>
  </si>
  <si>
    <t>['STX1A causes decreased activity or abundance of SOX2', 'Encenicline causes decreased activity or abundance of STX1A', 'Encenicline causes increased expression of SOX2']</t>
  </si>
  <si>
    <t>550999-75-2</t>
  </si>
  <si>
    <t xml:space="preserve">Encenicline, a selective, orally active, alpha 7 Nicotinic Acetylcholine Receptor agonist (alpha 7 NAchR agonist). Encenicline may have a similar mechanism of action to GTS-21. Auditory sensory gating, a biological measurement of the ability to suppress the evoked response to the second of two auditory stimuli, is diminished in people with schizophrenia. Deficits in sensory gating are associated with attentional impairment, and may contribute to cognitive symptoms and perceptual disturbances. This inhibitory process, which involves the alpha(7) nicotinic receptor mediated release of gamma-aminobutyric acid (GABA) by hippocampal interneurons, represents a potential new target for therapeutic intervention in schizophrenia. </t>
  </si>
  <si>
    <t>ClC1=C2SC(=CC2=CC=C1)C(=O)N[C@H]1CN2CCC1CC2</t>
  </si>
  <si>
    <t>enrofloxacin</t>
  </si>
  <si>
    <t>Enrofloxacin</t>
  </si>
  <si>
    <t>CHEBI:35720</t>
  </si>
  <si>
    <t>[51, 446, 351]</t>
  </si>
  <si>
    <t>[0.17200000000000001, 0.923, 0.247]</t>
  </si>
  <si>
    <t>[0.08600000000000001, 0.124, 0.461]</t>
  </si>
  <si>
    <t>[40.8, 22.879, 22.6]</t>
  </si>
  <si>
    <t>[0.0, 0.837]</t>
  </si>
  <si>
    <t>[0.17200000000000001, 0.526, 0.247]</t>
  </si>
  <si>
    <t>['a32f97464e9d7e52c095e8ebea8a7d7d', '0e829f9701d05bd6873e8f60122eff87', '33ebbe69bc0d5e080f666fa019550298', 'medik:edge#122', 'medik:creative_edge#17', 'inferred-CHEBI:35720-treats-MONDO:0000437', 'medik:edge#123', '5e2c425501f569964461c95ce54b6c9b', '7c7c2d4871c9a3acda48b40195e69cce', '4716d56aa23ad5277479c3cd4873329d', '3287ea196f35c6e9b000d9607d5c2f9d', 'inferred-CHEBI:35720-affects-NCBIGene:6804', 'medik:edge#81', 'medik:edge#80', 'medik:creative_edge#38', 'inferred-CHEBI:35720-treats-MONDO:0011918', '9ce05dfbc2b3fc3cdb66c9e5aa8991aa', 'b83495125f078c39cf0d3353d7ee71c1', '459a3b5fb2abcbaa8f9d9890b76beff0', 'c45670a18bfac28501764e5dee4deea6', 'd8ae548ea692e49a50c662e21d6e2203', '537d70d1f99bc6a7b8ff9831480b44b6', '220b6b92760dfd46772c48ce73d6d79b']</t>
  </si>
  <si>
    <t>['NCBIGene:6804', 'NCBIGene:7124', 'MONDO:0011918', 'NCBIGene:112755', 'MONDO:0000437', 'NCBIGene:3558', 'NCBIGene:596', 'NCBIGene:2054']</t>
  </si>
  <si>
    <t>['Ataxia', 'STX1A', 'IL2', 'STX1B', 'BCL2', 'STX2', 'TNF', 'anxiety']</t>
  </si>
  <si>
    <t>['NCBIGene:7124', 'NCBIGene:112755', 'CHEBI:35720', 'NCBIGene:3558', 'NCBIGene:596', 'NCBIGene:2054']</t>
  </si>
  <si>
    <t>['Enrofloxacin', 'IL2', 'STX1B', 'BCL2', 'STX2', 'TNF']</t>
  </si>
  <si>
    <t>["['PMID:28122461', 'PMC:7760912', 'PMID:28122461', 'PMC:7338479']", "['PMC:7717664', 'PMC:5474182']", "['PMC:5802467']", "['PMC:7551371']", "['PMID:15001224', 'PMID:15001224']", "['PMC:7485299', 'PMC:8584204']", "['PMID:33360585', 'PMID:19245341']", "['PMC:5838166']", '[]', "['PMC:9101873', 'PMC:9101873']", "['PMC:5821296']", "['PMC:7717664', 'PMC:5474182', 'PMC:7717664']", "['PMC:6491449']", "['PMC:7290813']"]</t>
  </si>
  <si>
    <t>['STX1B downregulated downregulated activity or abundance of STX1A', 'TNF causes upregulated activity or abundance of STX1A', 'BCL2 downregulated downregulated activity or abundance of STX1A', 'STX2 downregulated downregulated activity or abundance of STX1A', 'STX2 causes decreased activity or abundance of STX1A', 'Enrofloxacin causes increased activity or abundance of IL2', 'TNF downregulated downregulated activity or abundance of STX1A', 'Enrofloxacin causes decreased activity or abundance of STX1A', 'IL2 downregulated downregulated activity or abundance of STX1A', 'DEFAULT PHRASE', 'Enrofloxacin causes decreased activity or abundance of TNF', 'Enrofloxacin causes increased activity or abundance of STX1B', 'STX1B causes decreased activity or abundance of STX1A', 'Enrofloxacin causes increased activity or abundance of TNF', 'Enrofloxacin causes increased activity or abundance of STX2', 'Enrofloxacin causes increased activity or abundance of BCL2']</t>
  </si>
  <si>
    <t>['enrofloxacin', 'enrofloxacinum', 'enrofloxacino', 'enrofloxacine']</t>
  </si>
  <si>
    <t>93106-60-6</t>
  </si>
  <si>
    <t>CCN1CCN(CC1)C1=CC2=C(C=C1F)C(=O)C(=CN2C1CC1)C(O)=O</t>
  </si>
  <si>
    <t>3DX3XEK1BN</t>
  </si>
  <si>
    <t>ent-rotigotine</t>
  </si>
  <si>
    <t>N8FO6Z42IR</t>
  </si>
  <si>
    <t>ent-Rotigotine</t>
  </si>
  <si>
    <t>UNII:N8FO6Z42IR</t>
  </si>
  <si>
    <t>['expanded-MONDO:0005391-subclass_of-HP:0002360', 'inferred-UNII:N8FO6Z42IR-treats-HP:0002360', 'UNII:N8FO6Z42IR-in_clinical_trials_for-HP:0002360-via_subclass', 'ce30d094b58ee122bd183c490b257327']</t>
  </si>
  <si>
    <t>['MONDO:0005391', 'UNII:N8FO6Z42IR']</t>
  </si>
  <si>
    <t>['ent-Rotigotine', 'Restless legs']</t>
  </si>
  <si>
    <t>entacapone</t>
  </si>
  <si>
    <t>Entacapone</t>
  </si>
  <si>
    <t>2.96USD</t>
  </si>
  <si>
    <t>CHEBI:4798</t>
  </si>
  <si>
    <t>['expanded-MONDO:0005391-subclass_of-HP:0002360', '79aaa4425672b1a6db6c19575aa58517', 'CHEBI:4798-treats_or_applied_or_studied_to_treat-HP:0002360-via_subclass', 'inferred-CHEBI:4798-treats-HP:0002360']</t>
  </si>
  <si>
    <t>['MONDO:0005391', 'CHEBI:4798']</t>
  </si>
  <si>
    <t>['Entacapone', 'Restless legs']</t>
  </si>
  <si>
    <t>["['PMC:2671772']", '[]']</t>
  </si>
  <si>
    <t>['(e)-alpha-cyano-n,n-diethyl-3,4-dihydroxy-5-nitrocinnamamide', 'carbidopa, levodopa and entacapone', 'auro-entacapone', 'stalevo', 'teva-entacapone', 'corbilta', 'entacapone teva', 'comtan', 'entacapone', 'comtess', 'apo-entacapone', 'n,n-diethyl-2-cyano-3-(3,4-dihydroxy-5-nitrophenyl) acrylamide', 'levodopa/carbidopa/entacapone orion', 'entacapone orion', 'mylan-entacapone', 'sandoz entacapone', 'entacaponum', 'levodopa, carbidopa and entacapone tablets', 'mint-entacapone', 'sandoz levodopa-carbidopa-entacapone', 'carbidopa, levodopa, and entacapone', 'entacapona']</t>
  </si>
  <si>
    <t>130929-57-6</t>
  </si>
  <si>
    <t>Used as an adjunct to levodopa / carbidopa in the symptomatic treatment of patients with idiopathic Parkinson's Disease who experience the signs and symptoms of end-of-dose "wearing-off".</t>
  </si>
  <si>
    <t>The mechanism of action of entacapone is believed to be through its ability to inhibit COMT in peripheral tissues, altering the plasma pharmacokinetics of levodopa. When entacapone is given in conjunction with levodopa and an aromatic amino acid decarboxylase inhibitor, such as carbidopa, plasma levels of levodopa are greater and more sustained than after administration of levodopa and an aromatic amino acid decarboxylase inhibitor alone. It is believed that at a given frequency of levodopa administration, these more sustained plasma levels of levodopa result in more constant dopaminergic stimulation in the brain, leading to a greater reduction in the manifestations of parkinsonian syndrome.</t>
  </si>
  <si>
    <t>CCN(CC)C(=O)C(=C\C1=CC(=C(O)C(O)=C1)[N+]([O-])=O)\C#N</t>
  </si>
  <si>
    <t>4975G9NM6T</t>
  </si>
  <si>
    <t>entinostat</t>
  </si>
  <si>
    <t>Entinostat</t>
  </si>
  <si>
    <t>CHEBI:132082</t>
  </si>
  <si>
    <t>['a2cc150390a2118fc27fcfbc996620c3', 'MONDO:0005258-has_phenotype-MONDO:0005027-via_subclass', 'inferred-CHEBI:132082-treats-MONDO:0005258', 'expanded-MONDO:0005260-subclass_of-MONDO:0005258', '04332699a373696cfddffed481dd7c23', 'e8eb3692c6aa0ba5b365261c9a1547b0', 'CHEBI:132082-treats_or_applied_or_studied_to_treat-MONDO:0005258-via_subclass', '6f87b30e23f7841ded359f35a3c14f19']</t>
  </si>
  <si>
    <t>['CHEBI:132082', 'MONDO:0005258', 'MONDO:0005260']</t>
  </si>
  <si>
    <t>['Entinostat', 'autism', 'autism spectrum disorder']</t>
  </si>
  <si>
    <t>["['PMC:8280514']", "['PMC:7031723', 'PMC:7248183']", '[]']</t>
  </si>
  <si>
    <t>['n-[[4-[(2-aminoanilino)-oxomethyl]phenyl]methyl]carbamic acid 3-pyridinylmethyl ester', 'entinostat', 'entinostatum', 'n-(2-aminophenyl)-4-(n-(pyridin-3-ylmethoxycarbonyl)aminomethyl)benzamide']</t>
  </si>
  <si>
    <t>209783-80-2</t>
  </si>
  <si>
    <t>NC1=CC=CC=C1NC(=O)C1=CC=C(CNC(=O)OCC2=CN=CC=C2)C=C1</t>
  </si>
  <si>
    <t>1ZNY4FKK9H</t>
  </si>
  <si>
    <t>enzalutamide</t>
  </si>
  <si>
    <t>Enzalutamide</t>
  </si>
  <si>
    <t>['anxiety', 'Poor fine motor coordination', 'autism spectrum disorder']</t>
  </si>
  <si>
    <t>['HP:0007010', 'MONDO:0005258', 'MONDO:0011918']</t>
  </si>
  <si>
    <t>CHEBI:68534</t>
  </si>
  <si>
    <t>[496, 394, 328]</t>
  </si>
  <si>
    <t>[0.385, 0.25, 0.442]</t>
  </si>
  <si>
    <t>[0.193, 0.125, 0.221]</t>
  </si>
  <si>
    <t>[24.7, 9.5, 45.6]</t>
  </si>
  <si>
    <t>['5e6860669e17ecdc2b58022d1bf934f7', 'a75d94b7468109ad952d1db4d0248cea', '045928e6bcf2d73ba6aa2032d2fb8cb3', 'inferred-CHEBI:68534-treats-HP:0007010', 'MONDO:0005258-has_phenotype-MONDO:0005027-via_subclass', '7d23b892017aef6fa38a64d7e3ee1b92', '4ec29694a8bf185745d35df872b42edf', 'f485e0c801af5274e7e95439a68d125b', 'expanded-MONDO:0005260-subclass_of-MONDO:0005258', '764f636152b8206e748b66c22746e41e', 'e8eb3692c6aa0ba5b365261c9a1547b0', 'inferred-CHEBI:68534-treats-MONDO:0005258', '26611f228985dbdabeaf02ce66aac0a5', '10d2eeaff22c5bd97981760753bedc99', '25ac08e78cb2f64c8c530acc2ede10a5', 'eb436c1713d25639917b16b989fad721', 'inferred-CHEBI:68534-treats-MONDO:0011918']</t>
  </si>
  <si>
    <t>['HP:0007010', 'MONDO:0011918', 'NCBIGene:9839', 'NCBIGene:2566', 'MONDO:0005027', 'MONDO:0005258', 'NCBIGene:5888', 'NCBIGene:2146']</t>
  </si>
  <si>
    <t>['Poor fine motor coordination', 'autism spectrum disorder', 'epilepsy', 'RAD51', 'EZH2', 'anxiety', 'ZEB2', 'GABRG2']</t>
  </si>
  <si>
    <t>['NCBIGene:9839', 'CHEBI:68534', 'NCBIGene:2566', 'MONDO:0005258', 'MONDO:0005260', 'NCBIGene:5888', 'NCBIGene:2146']</t>
  </si>
  <si>
    <t>['GABRG2', 'autism', 'autism spectrum disorder', 'RAD51', 'EZH2', 'ZEB2', 'Enzalutamide']</t>
  </si>
  <si>
    <t>["['PMC:7765615', 'PMC:9173765', 'PMC:7218925', 'PMC:6561926', 'PMC:6342284']", '[]', "['PMC:5481866', 'PMC:8798785', 'PMC:8798785', 'PMC:8798785', 'PMC:8798785']", "['PMC:7867613']", "['PMC:5706796', 'PMC:8335570', 'PMC:6827010', 'PMC:6827010', 'PMC:8249243']", "['PMID:28302679']", "['PMC:9367458']"]</t>
  </si>
  <si>
    <t>['Enzalutamide causes increased activity or abundance of ZEB2', 'Enzalutamide causes decreased activity or abundance of RAD51', 'DEFAULT PHRASE', 'Enzalutamide causes increased activity or abundance of GABRG2', 'Enzalutamide causes decreased activity or abundance of EZH2']</t>
  </si>
  <si>
    <t>['enzalutamide', 'enzalutamida', 'xtandi']</t>
  </si>
  <si>
    <t>915087-33-1</t>
  </si>
  <si>
    <t>Enzalutamide is indicated for the treatment of castration-resistant prostate cancer, metastatic castration-sensitive prostate cancer (mCSPC), and non-metastatic castration-sensitive prostate cancer (nmCSPC) with biochemical recurrence at high risk for metastasis (high-risk BCR).[L48776, L51048] It is also used in combination with [talazoparib] for the treatment of adult patients with HRR gene-mutated mCRPC.[L47236, L47306]</t>
  </si>
  <si>
    <t xml:space="preserve">Enzalutamide is a competitive androgen receptor (AR) inhibitor that has a threefold inhibition on the androgen signaling pathway without significant AR agonist activity.[L43227, A252642] It inhibits androgen binding to its receptor, androgen receptor nuclear translocation, and subsequent interaction with chromosomal DNA to upregulate oncogenes.[A252642, A252647] Enzalutamide binds to the AR with 5 to 8-fold greater affinity than first-generation antiandrogens such as bicalutamide and only 2-3 fold reduced affinity than the natural ligand dihydrotestosterone.[A26770] Molecular docking showed that enzalutamide binds to the ligand binding domain of the AR distinctive from that of bicalutamide.[A252642] </t>
  </si>
  <si>
    <t>CNC(=O)C1=C(F)C=C(C=C1)N1C(=S)N(C(=O)C1(C)C)C1=CC=C(C#N)C(=C1)C(F)(F)F</t>
  </si>
  <si>
    <t>93T0T9GKNU</t>
  </si>
  <si>
    <t>epalrestat</t>
  </si>
  <si>
    <t>Epalrestat</t>
  </si>
  <si>
    <t>CHEBI:31539</t>
  </si>
  <si>
    <t>['4bc0a54045e025521073787370ae0bec', 'inferred-CHEBI:31539-treats-MONDO:0000437']</t>
  </si>
  <si>
    <t>["['PMC:8820356']", '[]']</t>
  </si>
  <si>
    <t>C\C(\C=C1/SC(=S)N(CC(O)=O)C1=O)=C/C1=CC=CC=C1</t>
  </si>
  <si>
    <t>424DV0807X</t>
  </si>
  <si>
    <t>eperezolid</t>
  </si>
  <si>
    <t>C460ZSU1OW</t>
  </si>
  <si>
    <t>UNII:C460ZSU1OW</t>
  </si>
  <si>
    <t>['inferred_edge_1-213', '24996540-i1', '26658472-i1']</t>
  </si>
  <si>
    <t>['UNII:C460ZSU1OW', 'NCBIGene:6804']</t>
  </si>
  <si>
    <t>['eperezolid', 'STX1A']</t>
  </si>
  <si>
    <t>['eperezolid causes decreased activity or abundance of STX1A', 'STX1A causes decreased activity or abundance of SOX2', 'eperezolid causes increased expression of SOX2']</t>
  </si>
  <si>
    <t>ephedrine</t>
  </si>
  <si>
    <t>Ephedrine</t>
  </si>
  <si>
    <t>['2.91USD', '0.47USD', '1.75USD', '2.07USD', '0.3USD', '0.76USD', '0.46USD', '7.82USD']</t>
  </si>
  <si>
    <t>['5ec25a65-fa0e-480d-b8df-9aaaaa98b92a', '1e9ca901-9871-4f5a-88ac-b8f2e2503ae2']</t>
  </si>
  <si>
    <t>['Hypotonia', 'anxiety']</t>
  </si>
  <si>
    <t>['MONDO:0011918', 'HP:0001252']</t>
  </si>
  <si>
    <t>CHEBI:15407</t>
  </si>
  <si>
    <t>[131, 366]</t>
  </si>
  <si>
    <t>[0.17200000000000001, 0.246]</t>
  </si>
  <si>
    <t>[0.08600000000000001, 0.123]</t>
  </si>
  <si>
    <t>[33.871, 37.4]</t>
  </si>
  <si>
    <t>['467304c8d9a440664f00ae493f332e0a', 'inferred-CHEBI:15407-treats-HP:0001252', 'inferred-CHEBI:15407-treats-MONDO:0011918', '7663d380494737f6373605f5ae1d4c62']</t>
  </si>
  <si>
    <t>["['biolink:Disease', 'biolink:NamedThing', 'biolink:ThingWithTaxon', 'biolink:DiseaseOrPhenotypicFeature', 'biolink:BiologicalEntity']", "['biolink:DiseaseOrPhenotypicFeature', 'biolink:PhenotypicFeature', 'biolink:NamedThing', 'biolink:ThingWithTaxon', 'biolink:BiologicalEntity']"]</t>
  </si>
  <si>
    <t>["['biolink:SmallMolecule']",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</si>
  <si>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["['PMC:5485281']", "['PMC:6390566']", '[]']</t>
  </si>
  <si>
    <t>['hypotonia', 'anxiety']</t>
  </si>
  <si>
    <t>['sinuplex - tab', 'ephedrine v with guaifenesin', 'corphedra', 'coldaewon cold a syrup', 'broncho tuss infant', 'hanpoong beat cold', 't-drene 1', 'balminil nasal ointment', 'i.d.m. solution', 'broncho tuss adult', 'rhino-vaccin', 'rynatuss', 'akovaz', 'bronkaid dual action formula', 'ephedrine', 'bronkaid max', 'bronchial asthma relief', '(1r,2s)-1-phenyl-1-hydroxy-2-methylaminopropane', 'ephedrine sulfate injection, usp', 'formula c34 tab .13mg', 'primatene', 'vasopro ephedrine', 'ephedrine hydrochloride tablets 25mg', 'ephedrine sulfate', 'broncho dilate', "nasal jelly thuna's", 'emerphed', 'ephedrine sulfate injection usp', 'hemorro-dol sup', 'dymetadrine 25 - tab', "madame pearl's cough syrup", 'ephedrine hcl - tab 25mg', 'l-erythro-2-(methylamino)-1-phenylpropan-1-ol', 'coldaewon cough a', 'red label ephedrine plus', 'ephedrine sulphate injection, usp', 'rinosan propo nasal decongestant', 'efedrina', 'vicks cough syrup new improved', 'ephedrine hcl', 'ephedrine sulfate injection usp, 50mg/ml', 'ephedrine hydrochloride', 'spinal anesthesia tray', 'ephed plus liquid', 'ephedrine hcl 8 mg', 'rinosan mint nasal decongestant', 'ephed asthma', 'coldaewon cough a syrup', 'ephed plus', 'ephedrine tab 30mg', 'l(−)-ephedrine', 'formule g8 liq 1.5%', 'bronch eze', 'ephedrine tab 15mg', 'tedral tab', 'coldaewon cold a', 'rezipres', 'ephedrine sulphate', 'hanpoong gal cheon xin extract granules', 'l-ephedrine', '(-)-ephedrine', 'grippalin', 'ultra t-m - tablet', 'red label ephed plus']</t>
  </si>
  <si>
    <t>299-42-3</t>
  </si>
  <si>
    <t>Ephedrine intravenous injections are indicated to treat hypotension under anesthesia,[L12972,L34645] ephedrine injections by multiple routes are indicated to treat allergic conditions such as bronchial asthma,[L12996] ephedrine nasal spray is and OTC medication used as a decongestant.[L12993]</t>
  </si>
  <si>
    <t>Ephedrine is a direct and indirect sympathomimetic amine.[A193650] As a direct effect, ephedrine activates alpha-adrenergic and beta-adrenergic receptors. As an indirect effect, it inhibits norepinephrine reuptake and increases the release of norepinephrine from vesicles in nerve cells.[A193650] These actions combined lead to larger quantities of norepinephrine present in the synapse for more extended periods of time, increasing stimulation of the sympathetic nervous system.[A193650] Ephedrine acts as an agonist of alpha-1, beta-1 and beta-2-adrenergic receptors. The stimulation of alpha-1-adrenergic receptors causes the constriction of veins and a rise in blood pressure, the stimulation of beta-1-adrenergic receptors increases cardiac chronotropy and inotropy, and the stimulation of beta-2-adrenergic receptors causes vasodilation and bronchodilation.[A193650]</t>
  </si>
  <si>
    <t>CN[C@@H](C)[C@H](O)C1=CC=CC=C1</t>
  </si>
  <si>
    <t>GN83C131XS</t>
  </si>
  <si>
    <t>epibatidine</t>
  </si>
  <si>
    <t>Epibatidine</t>
  </si>
  <si>
    <t>M6K314F1XX</t>
  </si>
  <si>
    <t>UNII:M6K314F1XX</t>
  </si>
  <si>
    <t>['expanded-MONDO:0005302-subclass_of-MONDO:0007743', 'expanded-MONDO:0859261-subclass_of-MONDO:0007743', 'inferred-UNII:M6K314F1XX-treats-MONDO:0007743', '7d00d965012639e4b4c7088c7b5b1de0', '00ce36ed45bdf82acb57909ccb5bd3ea', '1644fff225648a4b009025e96bf0bc45', 'MONDO:0007743-has_phenotype-MONDO:0005302-via_subclass', '933563a16d68ba1de4fee8b065030fa0', 'UNII:M6K314F1XX-treats_or_applied_or_studied_to_treat-MONDO:0007743-via_subclass', 'expanded-MONDO:0100518-subclass_of-MONDO:0007743']</t>
  </si>
  <si>
    <t>['MONDO:0859261', 'MONDO:0005302', 'MONDO:0100518', 'UNII:M6K314F1XX', 'MONDO:0007743']</t>
  </si>
  <si>
    <t>['Epibatidine', 'attention deficit-hyperactivity disorder 8', 'hereditary attention deficit-hyperactivity disorder', 'attention deficit-hyperactivity disorder', 'attention deficit hyperactivity disorder, inattentive type']</t>
  </si>
  <si>
    <t>["['PMC:6359223', 'PMC:5836741']", "['PMID:34702855']", '[]', "['PMC:6359223']"]</t>
  </si>
  <si>
    <t>['(1r,2r,4s)-epibatidine', 'epibatidine', '(+)-epibatidine']</t>
  </si>
  <si>
    <t>140111-52-0</t>
  </si>
  <si>
    <t>[H][C@@]12CC[C@@]([H])(N1)[C@]([H])(C2)C1=CC=C(Cl)N=C1</t>
  </si>
  <si>
    <t>epicatechin</t>
  </si>
  <si>
    <t>Epicatechin</t>
  </si>
  <si>
    <t>['3dc2fd7d-fd03-4faa-a0e2-25fcc8c05b62', '7e1a34d5-979c-4165-9937-a37803d6ea9f', '1e9ca901-9871-4f5a-88ac-b8f2e2503ae2', '78a029cf-7938-443a-99be-c3b314985926']</t>
  </si>
  <si>
    <t>['attention deficit-hyperactivity disorder', 'STX1A', 'anxiety', 'Ataxia']</t>
  </si>
  <si>
    <t>['MONDO:0000437', 'MONDO:0011918', 'NCBIGene:6804', 'MONDO:0007743']</t>
  </si>
  <si>
    <t>CHEBI:90</t>
  </si>
  <si>
    <t>[544, 345, 130, 257]</t>
  </si>
  <si>
    <t>[0.17200000000000001, 0.6980000000000001, 0.257, 0.656]</t>
  </si>
  <si>
    <t>[0.08600000000000001, 0.129, 0.328, 0.34900000000000003]</t>
  </si>
  <si>
    <t>[84.5, 45.968, 22.879, 60.2]</t>
  </si>
  <si>
    <t>['2432682214d06db3c38abbd07cf7ee78', '5fbab6a63dc66b78db16f7578a1f559c', '99acf743de8473c7fb9d7cd2104fca5f', 'a900e012096e15aafc76072f7a4b1e5a', 'fc910ed99e4748c7ae591f87c3713f46', '727e45ef6de1be2fc0e47412994accad', '20aa78c8d034dfa67b2ece6aad538601', 'b9773a5633ed19535d593c721edd9edd', 'd859f05e70c4ba425d3355bf3c9188fc', 'a1b434c6aaa9f27b900bd1f495a3a943', '5e2c425501f569964461c95ce54b6c9b', 'a6d1b3deee9a97bc3984dc4cbb14d566', '7bc9cb476e145665e7d539b37ff43939', 'expanded-MONDO:0005302-subclass_of-MONDO:0007743', 'CHEBI:90-treats_or_applied_or_studied_to_treat-MONDO:0000437-via_subclass', 'expanded-MONDO:0859261-subclass_of-MONDO:0007743', '9cd849e82760d28963483d5d5219b0a4', '03395c8baa49e12646408950f1fa75bd', '775e0d60da8bcc52b0829bb64f04b435', 'CHEBI:90-treats_or_applied_or_studied_to_treat-MONDO:0007743-via_subclass', '5141acb41c36e10939c28767425f4e04', 'expanded-MONDO:0100339-subclass_of-MONDO:0000437', '933563a16d68ba1de4fee8b065030fa0', 'fdfa5f8d8a6df5da0c3d0e20561514c9', 'f276ff28e7c9d9cae671eb09f7615e6e', '17f1f64b1e157f1f9ab2da6b01f2cb34', '4815f987b14b74cfea8e7c3dc2320cd6', 'inferred-CHEBI:90-treats-MONDO:0007743', '9b44339cb99165ef8fef2c40b76cb942', '63430c9928f5d1f338f1798b6b6d991a', '310c8e85750d3e4675ef121b32fe9710', '844dbd5144020b2df30e86ab1a210dfc', '9ce05dfbc2b3fc3cdb66c9e5aa8991aa', 'expanded-MONDO:0100518-subclass_of-MONDO:0007743', 'fec59df08bd53f35f2ad5a5f14674416', '9234588254a4633d0a59aef4daa6c7f6', 'inferred-CHEBI:90-treats-MONDO:0000437', '00ce36ed45bdf82acb57909ccb5bd3ea', '42d4e446291cd4e23ec5025a54802049', 'MONDO:0007743-has_phenotype-MONDO:0005302-via_subclass', 'inferred-CHEBI:90-affects-NCBIGene:6804', 'inferred-CHEBI:90-treats-MONDO:0011918']</t>
  </si>
  <si>
    <t>['MONDO:0005302', 'NCBIGene:6804', 'NCBIGene:834', 'MONDO:0100339', 'NCBIGene:213', 'NCBIGene:8710', 'NCBIGene:7124', 'MONDO:0011918', 'NCBIGene:5269', 'NCBIGene:5271', 'MONDO:0000437', 'MONDO:0007743', 'NCBIGene:5055', 'NCBIGene:2736', 'NCBIGene:5268', 'NCBIGene:596', 'NCBIGene:1432']</t>
  </si>
  <si>
    <t>['SERPINB6', 'CASP1', 'Ataxia', 'ALB', 'STX1A', 'SERPINB7', 'SERPINB5', 'SERPINB2', 'MAPK14', 'BCL2', 'Friedreich ataxia', 'TNF', 'anxiety', 'SERPINB8', 'GLI2', 'attention deficit-hyperactivity disorder', 'attention deficit hyperactivity disorder, inattentive type']</t>
  </si>
  <si>
    <t>["['biolink:Disease',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</si>
  <si>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'NCBIGene:834', 'MONDO:0100339', 'NCBIGene:213', 'NCBIGene:8710', 'NCBIGene:7124', 'NCBIGene:5269', 'MONDO:0100518', 'NCBIGene:5271', 'CHEBI:90', 'MONDO:0007743', 'NCBIGene:5055', 'NCBIGene:2736', 'NCBIGene:5268', 'NCBIGene:596', 'NCBIGene:1432']</t>
  </si>
  <si>
    <t>['SERPINB6', 'CASP1', 'ALB', 'MAPK14', 'SERPINB7', 'Epicatechin', 'SERPINB2', 'hereditary attention deficit-hyperactivity disorder', 'BCL2', 'Friedreich ataxia', 'attention deficit-hyperactivity disorder 8', 'SERPINB5', 'TNF', 'SERPINB8', 'GLI2', 'attention deficit-hyperactivity disorder', 'attention deficit hyperactivity disorder, inattentive type']</t>
  </si>
  <si>
    <t>["['biolink:Disease', 'biolink:DiseaseOrPhenotypicFeature']", "['biolink:SmallMolecule']",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</si>
  <si>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['biolink:subclass_of', 'biolink:affects', 'biolink:has_phenotype', 'biolink:treats', 'biolink:regulates', 'biolink:physically_interacts_with', 'biolink:treats_or_applied_or_studied_to_treat']</t>
  </si>
  <si>
    <t>["['PMID:15315856']", '[]', "['PMC:8538568']", "['PMC:5112311', 'PMC:5112311']", "['PMID:19673394', 'PMC:6195584', 'PMID:19673394', 'PMC:6430228']", "['PMC:7290813']", "['PMC:3554764', 'PMC:3992864', 'PMC:7914440', 'PMC:3859901', 'PMC:6155401']", "['PMID:15001224', 'PMID:15001224']", "['PMC:9019746']", "['PMC:5618224']", "['PMC:8038495']", "['PMC:8716200', 'PMC:5407117', 'PMID:34976093', 'PMC:8716200']", "['PMC:4477097']", "['PMC:7465446', 'PMC:5773113', 'PMC:7465446']", "['doi:10.1007/s00044-009-9233-5']", "['PMC:5383328']", "['PMID:34702855']", "['PMC:9019746', 'PMC:9019746']", "['PMID:22431646']", "['PMID:21108268', 'doi:10.1002/cbic.201000487']", "['PMC:7551371', 'PMC:4391668']", "['PMC:5928571', 'PMC:6627400', 'PMC:7746633', 'PMC:7746633', 'PMC:7746633']"]</t>
  </si>
  <si>
    <t>['Epicatechin causes decreased activity or abundance of STX1A', 'BCL2 downregulated downregulated activity or abundance of STX1A', 'SERPINB8 causes upregulated activity or abundance of STX1A', 'Epicatechin causes increased activity or abundance of ALB', 'SERPINB5 causes upregulated activity or abundance of STX1A', 'GLI2 causes upregulated activity or abundance of STX1A', 'SERPINB7 causes upregulated activity or abundance of STX1A', 'CASP1 causes upregulated activity or abundance of STX1A', 'MAPK14 downregulated downregulated activity or abundance of STX1A', 'Epicatechin causes decreased activity or abundance of CASP1', 'ALB downregulated downregulated activity or abundance of STX1A', 'Epicatechin causes decreased activity or abundance of GLI2', 'Epicatechin causes decreased activity or abundance of SERPINB6', 'MAPK14 causes upregulated activity or abundance of STX1A', 'Epicatechin causes decreased activity or abundance of MAPK14', 'Epicatechin causes decreased activity or abundance of SERPINB8', 'SERPINB2 causes upregulated activity or abundance of STX1A', 'Epicatechin causes decreased activity or abundance of SERPINB7', 'DEFAULT PHRASE', 'SERPINB6 causes upregulated activity or abundance of STX1A', 'Epicatechin causes increased activity or abundance of MAPK14', 'TNF causes upregulated activity or abundance of STX1A', 'Epicatechin causes decreased activity or abundance of SERPINB2', 'Epicatechin causes decreased activity or abundance of SERPINB5', 'Epicatechin causes decreased activity or abundance of TNF']</t>
  </si>
  <si>
    <t>['infores:bindingdb', 'infores:biothings-explorer', 'infores:omim', 'infores:mondo', 'infores:text-mining-provider-targeted']</t>
  </si>
  <si>
    <t>['infores:biothings-explorer', 'infores:hpo-annotations', 'infores:biothings-bindingdb']</t>
  </si>
  <si>
    <t>['attention deficit-hyperactivity disorder', 'stx1a (human)', 'cerebellar ataxia', 'anxiety']</t>
  </si>
  <si>
    <t>490-46-0</t>
  </si>
  <si>
    <t>O[C@@H]1CC2=C(O)C=C(O)C=C2O[C@@H]1C1=CC(O)=C(O)C=C1</t>
  </si>
  <si>
    <t>34PHS7TU43</t>
  </si>
  <si>
    <t>epigallo catechin gallate</t>
  </si>
  <si>
    <t>Epigallo Catechin Gallate</t>
  </si>
  <si>
    <t>CHEBI:76132</t>
  </si>
  <si>
    <t>['CHEBI:76132-treats_or_applied_or_studied_to_treat-MONDO:0000437-via_subclass', 'expanded-MONDO:0100339-subclass_of-MONDO:0000437', '5fe514ac9ec8f500b55adbf092757a41', 'inferred-CHEBI:76132-treats-MONDO:0000437']</t>
  </si>
  <si>
    <t>['CHEBI:76132', 'MONDO:0100339']</t>
  </si>
  <si>
    <t>['Friedreich ataxia', 'Epigallo Catechin Gallate']</t>
  </si>
  <si>
    <t>["['PMC:7570916']", '[]']</t>
  </si>
  <si>
    <t>['catechin gallate', '(+)-catechin 3-gallate', 'epigallo catechin gallate', '(+)-catechin gallate', 'catechin gallate, (+)-']</t>
  </si>
  <si>
    <t>OC1=CC2=C(C[C@H](OC(=O)C3=CC(O)=C(O)C(O)=C3)[C@H](O2)C2=CC(O)=C(O)C=C2)C(O)=C1</t>
  </si>
  <si>
    <t>78OW2GLG8Q</t>
  </si>
  <si>
    <t>epigallocatechin</t>
  </si>
  <si>
    <t>Epigallocatechin</t>
  </si>
  <si>
    <t>CHEBI:42255</t>
  </si>
  <si>
    <t>[289, 35]</t>
  </si>
  <si>
    <t>[0.973, 0.513]</t>
  </si>
  <si>
    <t>[0.487, 0.256]</t>
  </si>
  <si>
    <t>[49.4, 83.4]</t>
  </si>
  <si>
    <t>[0.6940000000000001, 0.513]</t>
  </si>
  <si>
    <t>['c16cb64bc39bff21d0360ee63858ed63', 'infores:automat-robokop:CHEBI:42255--biolink:affects--biolink:causes--decreased--activity_or_abundance--NCBIGene:6804--infores:text-mining-provider-targeted', 'd7e716d90d0e7ee6d771ffc44717e278', '9e2eda0a44e97a25107581e6bf4ae02c', 'medik:edge#29', 'd859f05e70c4ba425d3355bf3c9188fc', 'ff6096ab9e486b182b06a958b4f4630b', 'ab4695edb5dc06772be2f1a44ac0fe2e', '5e2c425501f569964461c95ce54b6c9b', '03395c8baa49e12646408950f1fa75bd', '3c049cd4661bbef9226ddcd8efc80780', '929ebfbc8be63825e177695fdeb4af65', 'inferred-CHEBI:42255-treats-HP:0007010', '4716d56aa23ad5277479c3cd4873329d', 'fdfa5f8d8a6df5da0c3d0e20561514c9', 'eee90fb68c983f648a33112669171b19', 'f276ff28e7c9d9cae671eb09f7615e6e', 'a4a8b22c70bf91d3451b272578790ee4', 'a75d94b7468109ad952d1db4d0248cea', '37e7e1dab0e76cbd3d9cf57b01179d4b', 'a46405ab-4681-4a69-a38e-ba1af8019244', '520c89108d670e37571ad4c60be9d02d', 'ab72655afda7da8bd9f03f62338ad3da', '7e9ac596e5ad947ef94bee56e123befb', '9ce05dfbc2b3fc3cdb66c9e5aa8991aa', '0e04062e375e15695406f9923165c5cd', '16300e3507637b7cd92c1af4d9912975', '459a3b5fb2abcbaa8f9d9890b76beff0', '6ea8380609adbb1012983a63c5a272bd', 'inferred-CHEBI:42255-affects-NCBIGene:6804', 'a7ddd9e5627641ce18adb4d30cac9ead', 'bbc951f349ee75fa0b99b9ad6bc98c1b', '1e67a437101bfee79acbf8d031ec90eb', '7f47b0a4ffb64384782328bfaa1528f8', '220b6b92760dfd46772c48ce73d6d79b', '1f17438b31c3']</t>
  </si>
  <si>
    <t>['HP:0007010', 'NCBIGene:6804', 'NCBIGene:834', 'NCBIGene:213', 'NCBIGene:9927', 'NCBIGene:7124', 'NCBIGene:1490', 'NCBIGene:112755', 'NCBIGene:3064', 'NCBIGene:7169', 'NCBIGene:2146', 'NCBIGene:3558', 'NCBIGene:2736', 'NCBIGene:596', 'NCBIGene:2054', 'NCBIGene:1432']</t>
  </si>
  <si>
    <t>['Poor fine motor coordination', 'CASP1', 'ALB', 'CCN2', 'STX1A', 'IL2', 'HTT', 'MAPK14', 'STX1B', 'BCL2', 'STX2', 'MFN2', 'EZH2', 'TNF', 'GLI2', 'TPM2']</t>
  </si>
  <si>
    <t>['NCBIGene:834', 'CHEBI:42255', 'NCBIGene:213', 'NCBIGene:9927', 'NCBIGene:7124', 'NCBIGene:1490', 'NCBIGene:112755', 'NCBIGene:3064', 'NCBIGene:7169', 'NCBIGene:2146', 'NCBIGene:3558', 'NCBIGene:2736', 'NCBIGene:596', 'NCBIGene:2054', 'NCBIGene:1432']</t>
  </si>
  <si>
    <t>['CASP1', 'ALB', 'CCN2', 'IL2', 'HTT', 'MAPK14', 'STX1B', 'BCL2', 'STX2', 'MFN2', 'EZH2', 'TNF', 'GLI2', 'Epigallocatechin', 'TPM2']</t>
  </si>
  <si>
    <t>["['PMID:18397796', 'PMC:4058282', 'PMC:7824012', 'PMC:8404686', 'PMC:3146294']", "['PMID:21953860', 'PMID:21953860', 'PMC:9137539', 'PMID:21953860', 'PMC:9137539']", '[]', "['PMC:8538568']", "['PMC:8465685', 'PMID:24738879', 'PMC:7697020', 'PMC:7697020', 'PMC:6637839']", "['PMID:19135025']", "['PMID:24880525', 'PMID:30387209', 'PMID:30387209']", "['PMC:7717664', 'PMC:5474182', 'PMC:7717664']", "['PMC:7290813']", "['PMC:3778290', 'PMC:3596123', 'PMID:20682974']", "['PMC:7551371']", "['PMID:15001224', 'PMID:15001224']", "['PMC:8122878']", "['PMC:7654734']", "['PMC:5618224']", "['PMC:8038495']", "['PMC:5670164', 'PMC:4280950', 'PMC:5102725']", "['doi:10.1007/s00044-009-9233-5']", "['PMC:6514936', 'PMC:6100028', 'PMID:21833768', 'PMC:6274261', 'PMC:7247819']", "['PMID:23183110']", "['PMC:5903494', 'PMC:4321665', 'PMC:3248810', 'PMC:5873291', 'PMC:3871896']", "['PMC:3786168', 'PMC:5663814', 'PMC:7641273', 'PMC:3674815', 'PMC:6995563']", "['PMC:7551371', 'PMC:4391668']"]</t>
  </si>
  <si>
    <t>['Epigallocatechin causes decreased activity or abundance of CASP1', 'Epigallocatechin causes increased activity or abundance of ALB', 'Epigallocatechin causes increased activity or abundance of IL2', 'BCL2 downregulated downregulated activity or abundance of STX1A', 'CCN2 causes upregulated activity or abundance of STX1A', 'GLI2 causes upregulated activity or abundance of STX1A', 'CASP1 causes upregulated activity or abundance of STX1A', 'Epigallocatechin causes decreased activity or abundance of EZH2', 'Epigallocatechin causes decreased activity or abundance of STX1A', 'Epigallocatechin causes decreased activity or abundance of CCN2', 'Epigallocatechin causes decreased activity or abundance of TPM2', 'Epigallocatechin causes decreased activity or abundance of MAPK14', 'Epigallocatechin causes decreased activity or abundance of TNF', 'Epigallocatechin causes decreased activity or abundance of GLI2', 'ALB downregulated downregulated activity or abundance of STX1A', 'STX1B downregulated downregulated activity or abundance of STX1A', 'MAPK14 causes upregulated activity or abundance of STX1A', 'STX2 downregulated downregulated activity or abundance of STX1A', 'IL2 downregulated downregulated activity or abundance of STX1A', 'DEFAULT PHRASE', 'Epigallocatechin causes increased activity or abundance of STX1B', 'TNF causes upregulated activity or abundance of STX1A', 'Epigallocatechin causes decreased activity or abundance of HTT', 'Epigallocatechin causes increased activity or abundance of MFN2', 'Epigallocatechin causes increased activity or abundance of STX2']</t>
  </si>
  <si>
    <t>['infores:bindingdb', 'infores:biothings-explorer', 'infores:hpo-annotations', 'infores:aragorn', 'infores:text-mining-provider-targeted']</t>
  </si>
  <si>
    <t>['infores:unsecret-agent', 'infores:biothings-explorer', 'infores:automat-robokop', 'infores:aragorn', 'infores:biothings-hpo', 'infores:biothings-bindingdb']</t>
  </si>
  <si>
    <t>['egc', '(−)-epigallocatechin', '(-)-epigallocatechin', '(-)-epigallocatechol', 'epigallocatechin', 'antiscurvy factor c2', 'epi-gallocatechin', 'galloepicatechin', "3,3',4',5,5',7-flavanhexol", 'l-epigallocatechin', '(-)-epi-gallocatechin']</t>
  </si>
  <si>
    <t>970-74-1</t>
  </si>
  <si>
    <t>O[C@@H]1CC2=C(O[C@@H]1C1=CC(O)=C(O)C(O)=C1)C=C(O)C=C2O</t>
  </si>
  <si>
    <t>7Z197MG6QL</t>
  </si>
  <si>
    <t>epigallocatechin gallate</t>
  </si>
  <si>
    <t>Epigallocatechin gallate</t>
  </si>
  <si>
    <t>['3dc2fd7d-fd03-4faa-a0e2-25fcc8c05b62', '78a029cf-7938-443a-99be-c3b314985926', '21ae2054-377d-490e-866d-40817b6bdcdb', '1e9ca901-9871-4f5a-88ac-b8f2e2503ae2', 'e637fb09-43ab-495f-ac9c-fc71f22abc04']</t>
  </si>
  <si>
    <t>['Poor fine motor coordination', 'Ataxia', 'STX1A', 'Epigallocatechin gallate', 'anxiety']</t>
  </si>
  <si>
    <t>['HP:0007010', 'CHEBI:4806', 'NCBIGene:6804', 'MONDO:0011918', 'MONDO:0000437']</t>
  </si>
  <si>
    <t>['Epigallocatechin gallate', 'Cognitive delay']</t>
  </si>
  <si>
    <t>['HP:0001263', 'CHEBI:4806']</t>
  </si>
  <si>
    <t>[5, 113, 468, 150, 88]</t>
  </si>
  <si>
    <t>[0.533, 1.0, 0.23700000000000002, 0.742, 0.464]</t>
  </si>
  <si>
    <t>[0.267, 0.5, 0.11800000000000001, 0.232, 0.371]</t>
  </si>
  <si>
    <t>[99.6, 46.429, 15.8, 91.2, 93.415]</t>
  </si>
  <si>
    <t>[0.0, 0.915, 0.464]</t>
  </si>
  <si>
    <t>[0.533, 0.805, 0.23700000000000002, 0.742, 0.0]</t>
  </si>
  <si>
    <t>[0.0, 0.899]</t>
  </si>
  <si>
    <t>["['infores:unsecret-agent']", "['infores:biothings-explorer']", "['infores:biothings-explorer', 'infores:arax', 'infores:unsecret-agent', 'infores:aragorn']"]</t>
  </si>
  <si>
    <t>['inferred-CHEBI:4806-affects-NCBIGene:6804', '331e97fd0a72019a2b574851361bdf35', '4d08bfc3ead3cc987ddbbbfbac514d44', 'ab4695edb5dc06772be2f1a44ac0fe2e', '73273f7a8cbb1f674a9365e22e72a5e3', '3d4ed85087a25ef10ece64929bac067a', '2256fa3a543f9989588e7b923a581726', '5141acb41c36e10939c28767425f4e04', 'expanded-MONDO:0100339-subclass_of-MONDO:0000437', 'expanded-MONDO:0007182-subclass_of-MONDO:0000437', '17f1f64b1e157f1f9ab2da6b01f2cb34', 'b0405abc4f08020d3ec3021fdfc18ae0', '3287ea196f35c6e9b000d9607d5c2f9d', 'd20333a18449759447e30ac27eddcc8a', 'medik:edge#108', '856d980bdc22d7de375fbd04befa79ab', '6ea8380609adbb1012983a63c5a272bd', '280a606ba68a675351c34530e7f6a0f6', '7a3aee7f3f4620bbb61563d3a1e22da5', '56c11fd95925d01b0f86199d2e82f3d5', 'inferred-CHEBI:4806-treats-MONDO:0000437', '7c8703b02b183204e64e37d834565b0f', '6ef87e67b162', '2432682214d06db3c38abbd07cf7ee78', '241a458b382061a77bbd59d38f33c896', 'infores:automat-robokop:CHEBI:4806--biolink:affects--biolink:causes--decreased--activity_or_abundance--NCBIGene:6804--infores:text-mining-provider-targeted', 'a1b434c6aaa9f27b900bd1f495a3a943', '03395c8baa49e12646408950f1fa75bd', '53a80d1c37321e700ad64402642573cf', '152d376602207736e9c81cca40e40f6a', 'f70dc81a820c21d8dd4d35f66b3ab3a0', 'bb3590363a98f4164ce414127f082294', '14b0b85bac4e149dc83dd0995a545423', '520c89108d670e37571ad4c60be9d02d', '4815f987b14b74cfea8e7c3dc2320cd6', 'medik:edge#1', 'ce90d7592263409e93a68bd52bb96c99', 'inferred-CHEBI:4806-treats-MONDO:0011918', '280cdfb42792db0aceff06819f06b09f', '047fa7c6bbd4f6442e019889b907966e', '844dbd5144020b2df30e86ab1a210dfc', 'bd064f14a841c30b3467a9c4a54a67a9', 'expanded-MONDO:0010382-subclass_of-MONDO:0000437', '4db60fc8613721abd087397c83dd6d7a', '439288b3fee3a89f78d3776210c255f8', '489cc944b1f3a99c1ff793095769ef26', '5e2c425501f569964461c95ce54b6c9b', 'medik:creative_edge#104', '52e94fa446ea4b492d24bddafa685d7c', '98bfc79495dfcdb7e58b0673032be94b', 'e8bcd3f478ee9d8aa2400d645d5b081e', '243d5c0e398be7237fdb215737ed173c', '6c5e334ceedabcdb8e635a565fc9f05b', 'e7ef101b7852ea4e72d774eadcb9a1bc', '37442c17039f64497894e6d0e5ad957a', '079302e291afa982285a627b884fc824', '85b27be78080cb94de26748a5d8bb80b', 'medik:edge#109', '251af18e7077a469f1bf913564248f31', '2ee55ef3ce4d8872ecd599dc5eebc42d', 'CHEBI:4806-treats_or_applied_or_studied_to_treat-MONDO:0000437-via_subclass', 'd859f05e70c4ba425d3355bf3c9188fc', 'b97c360c201f927c00a832decb69eb0a', 'c12fdb540cfa7b6b5917883c3df3aa6d', '1ce819fb1a21782c41664228bdfff6a8', '8b174fef8a3ae453249b6cb5d4df6df1', 'fdfa5f8d8a6df5da0c3d0e20561514c9', 'f276ff28e7c9d9cae671eb09f7615e6e', '46bac9e4f17fa4f1bd79798dde8ab93e', 'eee90fb68c983f648a33112669171b19', 'a75d94b7468109ad952d1db4d0248cea', 'faa92b51-29f0-4c2b-99ae-76f4431eda82', 'ab72655afda7da8bd9f03f62338ad3da', '3b1d05ca53bb36af314dde0d9babd2d7', '4120ad44b5204b922f65b96b623ed381', '9ce05dfbc2b3fc3cdb66c9e5aa8991aa', 'inferred-CHEBI:4806-treats-HP:0007010', '1112f0bbb704c92a73439327d3eeac19', '06af2a84d294de676256bd5c57bf377a']</t>
  </si>
  <si>
    <t>['MONDO:0100339', 'NCBIGene:8710', 'NCBIGene:1490', 'NCBIGene:5271', 'MONDO:0000437', 'NCBIGene:112476', 'NCBIGene:5268', 'NCBIGene:1432', 'NCBIGene:6804', 'HP:0001263', 'NCBIGene:7852', 'NCBIGene:5055', 'NCBIGene:2258', 'NCBIGene:596', 'HP:0007010', 'NCBIGene:834', 'NCBIGene:9927', 'MONDO:0007182', 'MONDO:0011918', 'NCBIGene:5269', 'NCBIGene:3064', 'NCBIGene:6515', 'NCBIGene:2146', 'NCBIGene:2736', 'NCBIGene:213', 'NCBIGene:7124', 'NCBIGene:112755', 'MONDO:0010382', 'NCBIGene:3767', 'NCBIGene:7169', 'NCBIGene:8050', 'NCBIGene:2054']</t>
  </si>
  <si>
    <t>['PDHX', 'PRRT2', 'Poor fine motor coordination', 'CCN2', 'KCNJ11', 'MAPK14', 'SERPINB2', 'fragile X-associated tremor/ataxia syndrome', 'SERPINB6', 'ALB', 'SERPINB5', 'MFN2', 'Friedreich ataxia', 'EZH2', 'Machado-Joseph disease', 'FGF13', 'SLC2A3', 'TPM2', 'Cognitive delay', 'CASP1', 'Ataxia', 'STX1A', 'SERPINB7', 'STX1B', 'TNF', 'STX2', 'BCL2', 'anxiety', 'SERPINB8', 'GLI2', 'CXCR4', 'HTT']</t>
  </si>
  <si>
    <t>["['biolink:PhenotypicFeature',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</si>
  <si>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'NCBIGene:8710', 'NCBIGene:1490', 'NCBIGene:5271', 'NCBIGene:112476', 'NCBIGene:5268', 'NCBIGene:1432', 'NCBIGene:7852', 'NCBIGene:5055', 'NCBIGene:2258', 'NCBIGene:596', 'NCBIGene:834', 'NCBIGene:9927', 'MONDO:0007182', 'NCBIGene:5269', 'NCBIGene:3064', 'NCBIGene:6515', 'NCBIGene:2146', 'NCBIGene:2736', 'CHEBI:4806', 'NCBIGene:213', 'NCBIGene:7124', 'NCBIGene:112755', 'MONDO:0010382', 'NCBIGene:3767', 'NCBIGene:7169', 'NCBIGene:8050', 'NCBIGene:2054']</t>
  </si>
  <si>
    <t>['PDHX', 'PRRT2', 'CCN2', 'KCNJ11', 'MAPK14', 'SERPINB2', 'fragile X-associated tremor/ataxia syndrome', 'SERPINB6', 'ALB', 'SERPINB5', 'MFN2', 'Friedreich ataxia', 'EZH2', 'Machado-Joseph disease', 'FGF13', 'SLC2A3', 'TPM2', 'CASP1', 'SERPINB7', 'STX1B', 'TNF', 'STX2', 'BCL2', 'Epigallocatechin gallate', 'SERPINB8', 'GLI2', 'CXCR4', 'HTT']</t>
  </si>
  <si>
    <t>["['biolink:SmallMolecule',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 'biolink:NamedThing', 'biolink:ThingWithTaxon', 'biolink:DiseaseOrPhenotypicFeature', 'biolink:BiologicalEntity']", "['biolink:Gene', 'biolink:Protein']", "['biolink:Disease']"]</t>
  </si>
  <si>
    <t>['biolink:subclass_of', 'biolink:affects', 'biolink:causes', 'biolink:treats', 'biolink:gene_associated_with_condition', 'biolink:regulates', 'biolink:physically_interacts_with', 'biolink:treats_or_applied_or_studied_to_treat']</t>
  </si>
  <si>
    <t>["['PMID:15315856']", "['PMC:8647766']", "['PMID:15277314', 'PMID:27306406', 'PMID:36677584', 'PMID:38304421']", "['PMID:28899730']", '[]', "['PMC:8538568']", "['PMC:7037968', 'PMC:7037968']", "['PMC:6510952', 'PMC:7696448', 'PMC:8540743', 'PMC:6059258', 'PMC:3863673']", "['PMC:4876964', 'PMID:24611903', 'PMC:4876964', 'PMC:5105906']", "['PMID:31857147']", "['PMC:7714988', 'PMC:8068279', 'PMC:8068279', 'PMC:7027135', 'PMC:4425400']", "['PMC:7290813']", "['PMID:19686306']", "['PMID:15001224', 'PMID:15001224']", "['PMC:6356332', 'PMC:7226503', 'PMC:6309127', 'PMC:4752550', 'PMC:7226503']", "['PMC:6779916']", "['PMC:8721286', 'PMC:8721286']", "['PMC:7654734']", "['PMID:21953860', 'PMID:22415218', 'PMID:24445011', 'PMID:24560449', 'PMID:28464379']", "['PMID:21080642', 'doi:10.1021/np100523s']", "['PMID:17656102']", "['PMID:11349063', 'PMID:12093687', 'PMID:21945989', 'PMID:29777127', 'PMID:27403254']", "['PMC:9150804', 'PMC:6981492', 'PMC:9150804']", "['PMC:5618224']", "['PMC:8120318', 'PMC:8120318']", "['PMC:8038495']", "['PMID:28478070', 'PMC:4832596', 'PMC:4832596', 'PMID:28478070']", "['PMC:6099932', 'PMC:3576855']", "['PMC:5838166']", "['PMID:28478070']", "['PMC:9003096']", "['doi:10.1007/s00044-009-9233-5']", "['PMC:4983770', 'PMID:20644550', 'PMC:7291002', 'PMC:3836374', 'PMID:24307927']", "['PMC:4678197']", "['PMID:19912233', 'PMC:7408736', 'PMC:7294825', 'PMC:7294825', 'PMC:8778366']", "['PMC:4426947', 'PMC:4426947', 'PMC:3596123', 'PMC:4118235']", "['PMC:7070654', 'PMC:5428843', 'PMC:7303397', 'PMC:7070654', 'PMC:7020287']", "['PMC:9225707', 'PMID:35708451', 'PMC:6600669', 'PMID:31174271', 'PMC:7884371']", "['PMID:22431646']", "['PMC:3705290']", "['PMID:30347267']", "['PMC:8488439']", "['PMC:8837051', 'PMC:7139648', 'PMC:6205985', 'PMC:7778521', 'PMC:7778521']", "['PMC:7570916']", "['PMC:7551371', 'PMC:4391668']", "['PMC:8147231', 'PMC:8122878', 'PMC:6784239']", "['PMID:24481129', 'PMID:26557015', 'PMID:23780308', 'PMID:24746834', 'PMID:27776235', 'PMID:28666294', 'PMID:11237202', 'PMID:10202393', 'PMID:10470285', 'PMID:11435526', 'PMID:11502884', 'PMID:12470903', 'PMID:15478178', 'PMID:19712679', 'PMID:21372039', 'PMID:21036589', 'PMID:29450132', 'PMID:26643169', 'PMID:19838780', 'PMID:20655714', 'PMID:29773105', 'PMID:17485788', 'PMID:24967182', 'PMID:27218415', 'PMID:27468470', 'PMID:22768975', 'PMID:19445683', 'PMID:17135765', 'PMID:20306019', 'PMID:31364723', 'PMID:32575718', 'PMID:33472098', 'PMID:9868178', 'PMID:12883826', 'PMID:18602062', 'PMID:24044575']", "['PMC:8147231', 'PMC:8122878', 'PMC:8147231', 'PMC:6784239', 'PMC:8147231']"]</t>
  </si>
  <si>
    <t>['BCL2 downregulated downregulated activity or abundance of STX1A', 'CCN2 causes upregulated activity or abundance of STX1A', 'Epigallocatechin gallate causes increased activity or abundance of PRRT2', 'Epigallocatechin gallate causes decreased activity or abundance of HTT', 'SERPINB8 causes upregulated activity or abundance of STX1A', 'Epigallocatechin gallate causes decreased activity or abundance of FGF13', 'Epigallocatechin gallate causes decreased activity or abundance of CXCR4', 'Epigallocatechin gallate causes increased activity or abundance of CXCR4', 'TNF downregulated downregulated activity or abundance of STX1A', 'Epigallocatechin gallate causes decreased activity or abundance of SERPINB5', 'SERPINB5 causes upregulated activity or abundance of STX1A', 'Epigallocatechin gallate causes decreased activity or abundance of STX1B', 'GLI2 causes upregulated activity or abundance of STX1A', 'Epigallocatechin gallate causes decreased activity or abundance of SERPINB2', 'SERPINB7 causes upregulated activity or abundance of STX1A', 'CASP1 causes upregulated activity or abundance of STX1A', 'Epigallocatechin gallate causes decreased activity or abundance of MFN2', 'Epigallocatechin gallate causes increased activity or abundance of SLC2A3', 'MAPK14 downregulated downregulated activity or abundance of STX1A', 'Epigallocatechin gallate causes increased activity or abundance of MFN2', 'Epigallocatechin gallate causes decreased activity or abundance of GLI2', 'Epigallocatechin gallate causes increased activity or abundance of TNF', 'ALB downregulated downregulated activity or abundance of STX1A', 'STX2 causes upregulated activity or abundance of STX1A', 'Epigallocatechin gallate causes increased activity or abundance of FGF13', 'Epigallocatechin gallate causes decreased activity or abundance of SERPINB7', 'MAPK14 causes upregulated activity or abundance of STX1A', 'Epigallocatechin gallate causes decreased activity or abundance of STX2', 'Epigallocatechin gallate causes decreased activity or abundance of TPM2', 'SERPINB2 causes upregulated activity or abundance of STX1A', 'Epigallocatechin gallate causes decreased activity or abundance of SERPINB8', 'DEFAULT PHRASE', 'Epigallocatechin gallate causes decreased activity or abundance of STX1A', 'Epigallocatechin gallate causes decreased activity or abundance of SERPINB6', 'SERPINB6 causes upregulated activity or abundance of STX1A', 'TNF causes upregulated activity or abundance of STX1A', 'Epigallocatechin gallate causes increased activity or abundance of ALB', 'STX1B causes upregulated activity or abundance of STX1A', 'Epigallocatechin gallate causes decreased activity or abundance of CCN2', 'PRRT2 downregulated downregulated activity or abundance of STX1A', 'Epigallocatechin gallate causes decreased activity or abundance of TNF', 'Epigallocatechin gallate causes decreased activity or abundance of EZH2', 'Epigallocatechin gallate causes decreased activity or abundance of CASP1', 'Epigallocatechin gallate causes increased activity or abundance of PDHX', 'Epigallocatechin gallate causes decreased activity or abundance of MAPK14']</t>
  </si>
  <si>
    <t>['infores:bindingdb', 'infores:semmeddb', 'infores:unsecret-agent', 'infores:biothings-explorer', 'infores:hpo-annotations', 'infores:aragorn', 'infores:dgidb', 'infores:mondo', 'infores:text-mining-provider-targeted']</t>
  </si>
  <si>
    <t>['infores:unsecret-agent', 'infores:biothings-explorer', 'infores:automat-robokop', 'infores:aragorn', 'infores:biothings-semmeddb', 'infores:biothings-hpo', 'infores:biothings-bindingdb']</t>
  </si>
  <si>
    <t>[0, 1, 2, 3, 4, 5, 36]</t>
  </si>
  <si>
    <t>['stx1a (human)', 'cerebellar ataxia', 'global developmental delay', 'anxiety', 'poor fine motor coordination']</t>
  </si>
  <si>
    <t>['3-o-galloyl-(-)-epigallocatechin', 'epigallocatechin-3-gallate', 'epigallocatechin gallate', '(-)-epigallocatechin-3-o-gallate (egcg) (constituent of powdered decaffeinated green tea extract) [dsc]', '(-)-epigallocatechin 3-gallate', '(-)-epigallocatechin-3-o-gallate', '(-)-epigallocatechin gallate', 'antiscar', 'epigallocatechin 3-o-gallate', 'benzoic acid, 3,4,5-trihydroxy-, (2r,3r)-3,4-dihydro-5,7-dihydroxy-2-(3,4,5-trihydroxyphenyl)-2h-1-benzopyran-3-yl ester', 'egcg']</t>
  </si>
  <si>
    <t>989-51-5</t>
  </si>
  <si>
    <t>OC1=CC(O)=C2C[C@@H](OC(=O)C3=CC(O)=C(O)C(O)=C3)[C@H](OC2=C1)C1=CC(O)=C(O)C(O)=C1</t>
  </si>
  <si>
    <t>BQM438CTEL</t>
  </si>
  <si>
    <t>epinastine</t>
  </si>
  <si>
    <t>Epinastine</t>
  </si>
  <si>
    <t>['22.94USD', '116.58USD']</t>
  </si>
  <si>
    <t>CHEBI:51032</t>
  </si>
  <si>
    <t>['infores:rtx-kg2:NCBIGene:10381--biolink:gene_associated_with_condition--None--None--None--MONDO:0001071--infores:disgenet', 'infores:rtx-kg2:NCBIGene:11198--biolink:gene_associated_with_condition--None--None--None--MONDO:0001071--infores:disgenet', 'infores:rtx-kg2:NCBIGene:3363--biolink:physically_interacts_with--None--None--None--NCBIGene:11198--infores:intact', 'infores:rtx-kg2:NCBIGene:3363--biolink:physically_interacts_with--None--None--None--NCBIGene:7846--infores:intact', 'infores:rtx-kg2:NCBIGene:3363--biolink:physically_interacts_with--None--None--None--NCBIGene:3326--infores:intact', 'infores:rtx-kg2:CHEBI:51032--biolink:affects--None--None--None--NCBIGene:3269--infores:drugcentral', 'infores:rtx-kg2:CHEBI:51032--biolink:affects--None--None--None--NCBIGene:3363--infores:drugbank', 'infores:rtx-kg2:NCBIGene:3363--biolink:physically_interacts_with--None--None--None--NCBIGene:79784--infores:intact', 'infores:rtx-kg2:NCBIGene:148--biolink:physically_interacts_with--None--None--None--NCBIGene:1213--infores:intact', 'infores:rtx-kg2:NCBIGene:3363--biolink:physically_interacts_with--None--None--None--NCBIGene:1915--infores:intact', 'infores:rtx-kg2:NCBIGene:1915--biolink:gene_associated_with_condition--None--None--None--MONDO:0001071--infores:diseases', 'creative_DTD_prediction_20', 'infores:rtx-kg2:NCBIGene:3363--biolink:physically_interacts_with--None--None--None--NCBIGene:60--infores:intact', 'infores:rtx-kg2:NCBIGene:3569--biolink:gene_associated_with_condition--None--None--None--MONDO:0001071--infores:diseases', 'infores:rtx-kg2:NCBIGene:3312--biolink:gene_associated_with_condition--None--None--None--MONDO:0001071--infores:diseases', 'infores:rtx-kg2:NCBIGene:60--biolink:gene_associated_with_condition--None--None--None--MONDO:0001071--infores:disgenet', 'infores:rtx-kg2:NCBIGene:3320--biolink:gene_associated_with_condition--None--None--None--MONDO:0001071--infores:diseases', 'infores:rtx-kg2:NCBIGene:3363--biolink:physically_interacts_with--None--None--None--NCBIGene:6687--infores:intact', 'infores:rtx-kg2:NCBIGene:3363--biolink:physically_interacts_with--None--None--None--NCBIGene:8290--infores:intact', 'infores:rtx-kg2:NCBIGene:7846--biolink:gene_associated_with_condition--None--None--None--MONDO:0001071--infores:disgenet', 'infores:rtx-kg2:NCBIGene:8290--biolink:gene_associated_with_condition--None--None--None--MONDO:0001071--infores:disgenet', 'infores:rtx-kg2:NCBIGene:1213--biolink:gene_associated_with_condition--None--None--None--MONDO:0001071--infores:disgenet', 'infores:rtx-kg2:NCBIGene:60--biolink:gene_associated_with_condition--None--None--None--MONDO:0001071--infores:diseases', 'infores:rtx-kg2:NCBIGene:10381--biolink:gene_associated_with_condition--None--None--None--MONDO:0001071--infores:diseases', 'infores:rtx-kg2:NCBIGene:11198--biolink:gene_associated_with_condition--None--None--None--MONDO:0001071--infores:diseases', 'infores:rtx-kg2:NCBIGene:3363--biolink:physically_interacts_with--None--None--None--NCBIGene:10381--infores:intact', 'infores:rtx-kg2:NCBIGene:7846--biolink:gene_associated_with_condition--None--None--None--MONDO:0001071--infores:diseases', 'infores:rtx-kg2:NCBIGene:148--biolink:colocalizes_with--None--None--None--NCBIGene:1213--infores:intact', 'infores:rtx-kg2:NCBIGene:3269--biolink:colocalizes_with--None--None--None--NCBIGene:3569--infores:intact', 'infores:rtx-kg2:NCBIGene:3326--biolink:gene_associated_with_condition--None--None--None--MONDO:0001071--infores:diseases', 'infores:rtx-kg2:NCBIGene:8777--biolink:gene_associated_with_condition--None--None--None--MONDO:0001071--infores:disgenet', 'infores:rtx-kg2:NCBIGene:1213--biolink:gene_associated_with_condition--None--None--None--MONDO:0001071--infores:diseases', 'infores:rtx-kg2:NCBIGene:203068--biolink:gene_associated_with_condition--None--None--None--MONDO:0001071--infores:diseases', 'infores:rtx-kg2:CHEBI:51032--biolink:affects--None--None--None--NCBIGene:3356--infores:drugbank', 'infores:rtx-kg2:NCBIGene:8290--biolink:gene_associated_with_condition--None--None--None--MONDO:0001071--infores:diseases', 'infores:rtx-kg2:NCBIGene:3363--biolink:physically_interacts_with--None--None--None--NCBIGene:3192--infores:intact', 'infores:rtx-kg2:CHEBI:51032--biolink:physically_interacts_with--None--None--None--NCBIGene:148--infores:drugbank', 'infores:rtx-kg2:NCBIGene:3192--biolink:gene_associated_with_condition--None--None--None--MONDO:0001071--infores:diseases', 'infores:rtx-kg2:NCBIGene:79784--biolink:gene_associated_with_condition--None--None--None--MONDO:0001071--infores:diseases', 'infores:rtx-kg2:NCBIGene:3363--biolink:physically_interacts_with--None--None--None--NCBIGene:3312--infores:intact', 'infores:rtx-kg2:CHEBI:51032--biolink:affects--None--None--None--NCBIGene:3269--infores:drugbank', 'infores:rtx-kg2:NCBIGene:3363--biolink:physically_interacts_with--None--None--None--NCBIGene:203068--infores:intact', 'infores:rtx-kg2:NCBIGene:203068--biolink:gene_associated_with_condition--None--None--None--MONDO:0001071--infores:disgenet', 'infores:rtx-kg2:NCBIGene:3363--biolink:physically_interacts_with--None--None--None--NCBIGene:3320--infores:intact', 'infores:rtx-kg2:NCBIGene:6687--biolink:gene_associated_with_condition--None--None--None--MONDO:0001071--infores:disgenet', 'infores:rtx-kg2:CHEBI:51032--biolink:affects--None--None--None--NCBIGene:3269--infores:dgidb', 'infores:rtx-kg2:NCBIGene:3192--biolink:gene_associated_with_condition--None--None--None--MONDO:0001071--infores:disgenet', 'infores:rtx-kg2:NCBIGene:6687--biolink:gene_associated_with_condition--None--None--None--MONDO:0001071--infores:diseases', 'infores:rtx-kg2:NCBIGene:3356--biolink:directly_physically_interacts_with--None--None--None--NCBIGene:8777--infores:intact']</t>
  </si>
  <si>
    <t>['NCBIGene:79784', 'NCBIGene:7846', 'NCBIGene:8290', 'NCBIGene:203068', 'NCBIGene:11198', 'NCBIGene:1915', 'NCBIGene:60', 'NCBIGene:3363', 'NCBIGene:8777', 'NCBIGene:3569', 'NCBIGene:3269', 'NCBIGene:10381', 'MONDO:0001071', 'NCBIGene:6687', 'NCBIGene:3312', 'NCBIGene:3356', 'NCBIGene:3192', 'NCBIGene:1213', 'NCBIGene:3326', 'NCBIGene:3320', 'NCBIGene:148']</t>
  </si>
  <si>
    <t>['EEF1A1', 'HTR7', 'TUBB3', 'HNRNPU', 'CLTC', 'HRH1', 'HTR2A', 'MYH14', 'ADRA1A', 'HSPA8', 'HSP90AB1', 'TUBB', 'intellectual disability', 'IL6', 'SUPT16H', 'TUBA1A', 'MPDZ', 'SPG7', 'H3-4', 'HSP90AA1', 'ACTB']</t>
  </si>
  <si>
    <t>['NCBIGene:79784', 'NCBIGene:7846', 'NCBIGene:8290', 'NCBIGene:203068', 'NCBIGene:11198', 'NCBIGene:1915', 'NCBIGene:60', 'NCBIGene:3363', 'NCBIGene:8777', 'NCBIGene:3569', 'NCBIGene:3269', 'NCBIGene:10381', 'NCBIGene:6687', 'NCBIGene:3312', 'NCBIGene:3356', 'NCBIGene:3192', 'CHEBI:51032', 'NCBIGene:1213', 'NCBIGene:3326', 'NCBIGene:3320', 'NCBIGene:148']</t>
  </si>
  <si>
    <t>['EEF1A1', 'HTR7', 'TUBB3', 'HNRNPU', 'CLTC', 'HRH1', 'HTR2A', 'MYH14', 'ADRA1A', 'HSPA8', 'HSP90AB1', 'TUBB', 'IL6', 'SUPT16H', 'TUBA1A', 'MPDZ', 'SPG7', 'H3-4', 'Epinastine', 'HSP90AA1', 'ACTB']</t>
  </si>
  <si>
    <t>["['PMID:33171992', 'PMID:31196865', 'PMID:19826618', 'PMID:25432731', 'PMID:33266042', 'PMID:37047462', 'PMID:27442528', 'PMID:25175860', 'PMID:37175782', 'PMID:37628788', 'PMID:34126080', 'PMID:24788684', 'PMID:26137553', 'PMID:34996870', 'PMID:32678027', 'PMID:34203193', 'PMID:16984815', 'PMID:33756103', 'PMID:31174177', 'PMID:28584052']", "['PMID:34082698', 'PMID:19710912', 'PMID:23603762', 'PMID:35140590', 'PMID:36430497', 'PMID:36360333', 'PMID:22427329', 'PMID:33064843', 'PMID:24715754', 'PMID:34753942', 'PMID:27779093', 'PMID:30814272', 'PMID:37628788', 'PMID:19449315', 'PMID:33251926', 'PMID:33827624', 'PMID:32678027', 'PMID:23883617', 'PMID:29289389', 'PMID:26493046']", "['PMID:25241761']", '[]', "['PMID:33171992', 'PMID:31196865', 'PMID:19826618', 'PMID:25432731', 'PMID:33266042', 'PMID:37047462', 'PMID:27442528', 'PMID:25175860', 'PMID:37175782', 'PMID:37628788', 'PMID:34126080', 'PMID:24788684', 'PMID:26137553', 'PMID:32678027', 'PMID:34203193', 'PMID:16984815', 'PMID:33756103', 'PMID:26059363', 'PMID:28584052', 'PMID:37364041']", "['PMID:19486527']", "['PMID:32295518', 'PMID:36323241', 'PMID:35860039', 'PMID:30909422', 'PMID:33946285', 'PMID:38193083', 'PMID:34698871', 'PMID:18929049', 'PMID:36035053', 'PMID:32709848', 'PMID:34296199', 'PMID:34970489', 'PMID:37488178', 'PMID:34276349', 'PMID:29520885', 'PMID:23063420', 'PMID:38273230', 'PMID:34944052', 'PMID:22253700', 'PMID:36831177']", "['PMID:23472171', 'PMID:35449653', 'PMID:28923975', 'PMID:32694577', 'PMID:33764426', 'PMID:29262854', 'PMID:29150658', 'PMID:32118314', 'PMID:37196051', 'PMID:22790194', 'PMID:22511880', 'PMID:25924022', 'PMID:33510253', 'PMID:37772301', 'PMID:31961069', 'PMID:30262884', 'PMID:26027736', 'PMID:36474209', 'PMID:24733999', 'PMID:20028791']", "['PMID:23023293', 'PMID:34082698', 'PMID:15969756', 'PMID:33840455', 'PMID:35860039', 'PMID:19826618', 'PMID:31086297', 'PMID:26904297', 'PMID:27335802', 'PMID:30421579', 'PMID:33072949', 'PMID:32325033', 'PMID:35628657', 'PMID:28587682', 'PMID:33819264', 'PMID:30923324', 'PMID:32522286', 'PMID:26192994', 'PMID:35167649', 'PMID:33999958']", "['PMID:34082698', 'PMID:26918757', 'PMID:25201102', 'PMID:33567469', 'PMID:38083972', 'PMID:32110999', 'PMID:24349286', 'PMID:30333725', 'PMID:34286667', 'PMID:33266042', 'PMID:20885816', 'PMID:33424631', 'PMID:37176068', 'PMID:16330711', 'PMID:35364140', 'PMID:28424484', 'PMID:21881559', 'PMID:33149148', 'PMID:24773318', 'PMID:24373511']", "['PMID:11150294']", "['PMID:21326359', 'PMID:30670789', 'PMID:25257502', 'PMID:31924697', 'PMID:23545495', 'PMID:34575625', 'PMID:36468032', 'PMID:34680478', 'PMID:34780483', 'PMID:37190070', 'PMID:35468861', 'PMID:35846567', 'PMID:32055256', 'PMID:36032672', 'PMID:27586445', 'PMID:36428674', 'PMID:29693535', 'PMID:37443631', 'PMID:38719542', 'PMID:34430115']", "['PMID:33579867', 'PMID:33801737', 'PMID:31877772', 'PMID:29138516', 'PMID:28422838', 'PMID:30510536', 'PMID:31888461', 'PMID:37628788', 'PMID:36130591', 'PMID:23934111', 'PMID:32894308', 'PMID:35625576', 'PMID:33861025', 'PMID:27619540', 'PMID:25485873', 'PMID:34977886', 'PMID:37120726', 'PMID:32916978', 'PMID:25014031', 'PMID:28959731']", "['PMID:36362145', 'PMID:36539902', 'PMID:25830085', 'PMID:26542704', 'PMID:36499071', 'PMID:27386253', 'PMID:28923975', 'PMID:27547454', 'PMID:23707799', 'PMID:26098633', 'PMID:19165420', 'PMID:33245713', 'PMID:25296022', 'PMID:26740770', 'PMID:37047767', 'PMID:27940949', 'PMID:32349449', 'PMID:18174954', 'PMID:18803320', 'PMID:34829459']", "['PMID:106193']", "['PMID:32325033', 'PMID:35762573', 'PMID:37107631', 'PMID:19165420', 'PMID:35628657', 'PMID:33819264', 'PMID:22080206', 'PMID:34485298', 'PMID:35464046', 'PMID:26192994', 'PMID:24373511', 'PMID:32580510', 'PMID:21141727', 'PMID:26690673', 'PMID:22035782', 'PMID:37309110', 'PMID:24624135', 'PMID:21996408', 'PMID:32220294', 'PMID:34203193']", "['PMID:27652284']", "['PMID:34070861', 'PMID:34652576', 'PMID:36831309', 'PMID:23603762', 'PMID:35140590', 'PMID:29109381', 'PMID:24008896', 'PMID:31903734', 'PMID:36669109', 'PMID:26637975', 'PMID:34200080', 'PMID:32527953', 'PMID:33723403', 'PMID:34946811', 'PMID:37524018', 'PMID:36125728', 'PMID:32111039', 'PMID:25031177', 'PMID:35626679', 'PMID:30921354']", "['PMID:38162912', 'PMID:36441344', 'PMID:25145890', 'PMID:37648940', 'PMID:30981321', 'PMID:21559443', 'PMID:29604224', 'PMID:31397880', 'PMID:31796088', 'PMID:25472632', 'PMID:32397312', 'PMID:36768210', 'PMID:28362824', 'PMID:27077743', 'PMID:36760367', 'PMID:38028608', 'PMID:32501971', 'PMID:37239332', 'PMID:31566922', 'PMID:34064596']", "['PMID:34430807', 'PMID:32895508', 'PMID:21277190', 'PMID:23603762', 'PMID:35794776', 'PMID:36430497', 'PMID:29109381', 'PMID:29313800', 'PMID:36360333', 'PMID:36336077', 'PMID:22427329', 'PMID:37569761', 'PMID:33064843', 'PMID:24014418', 'PMID:34834539', 'PMID:30936767', 'PMID:36340790', 'PMID:35350817', 'PMID:29929962', 'PMID:29062978']", "['PMID:17584854']", "['PMID:33850201', 'PMID:36571343', 'PMID:37212018', 'PMID:32679806', 'PMID:20711454', 'PMID:23291500', 'PMID:36907023', 'PMID:32225060', 'PMID:29290337', 'PMID:23093182', 'PMID:35196081', 'PMID:31663851', 'PMID:34967891', 'PMID:32375870', 'PMID:29262854', 'PMID:29150658', 'PMID:33649498', 'PMID:26451481', 'PMID:32429325', 'PMID:27838436']", "['PMID:21937992']", "['PMID:23460120']"]</t>
  </si>
  <si>
    <t>['infores:diseases', 'infores:drugbank', 'infores:arax', 'infores:drugcentral', 'infores:dgidb', 'infores:disgenet', 'infores:intact']</t>
  </si>
  <si>
    <t>['(±)-epinastine', 'epinastina', 'epinastine hydrochloride', 'epinastin', 'épinastine', 'epinastine', '3-amino-9,13b-dihydro-1h-dibenz(c,f)imidazo(1,5-a)azepine', 'epinastine hcl', 'elestat', 'epinastinum']</t>
  </si>
  <si>
    <t>80012-43-7</t>
  </si>
  <si>
    <t>For the prevention of itching associated with allergic conjunctivitis.</t>
  </si>
  <si>
    <t>Epinastine has a multiaction effect that inhibits the allergic response in 3 ways: 1. stabilizes mast cells by preventing mast cell degranulation to control the allergic response, 2. prevents histamine binding to both the H1- and H&lt;sub&gt;2&lt;/sub&gt;-receptors to stop itching and provide lasting protection, and 3. prevents the release of proinflammatory chemical mediators from the blood vessel to halt progression of the allergic response.</t>
  </si>
  <si>
    <t>NC1=NCC2N1C1=CC=CC=C1CC1=CC=CC=C21</t>
  </si>
  <si>
    <t>Q13WX941EF</t>
  </si>
  <si>
    <t>epinephrine</t>
  </si>
  <si>
    <t>Epinephrine</t>
  </si>
  <si>
    <t>['4.68USD', '104.14USD', '49.99USD', '0.83USD', '67.05USD', '93.04USD', '2.9USD', '1.42USD', '1.32USD', '2.93USD', '0.07USD', '0.8USD', '1.0USD', '0.14USD', '84.85USD', '0.18USD', '0.62USD', '0.44USD', '74.58USD', '4.2USD', '189.0USD', '155.13USD', '77.56USD', '0.61USD', '41.78USD', '200.43USD', '0.68USD', '86.63USD']</t>
  </si>
  <si>
    <t>['78a029cf-7938-443a-99be-c3b314985926', '21ae2054-377d-490e-866d-40817b6bdcdb', '7e1a34d5-979c-4165-9937-a37803d6ea9f', '1e9ca901-9871-4f5a-88ac-b8f2e2503ae2', '90d8bb9e-1596-4bc8-b0a8-d96265f1cfe8']</t>
  </si>
  <si>
    <t>['Poor fine motor coordination', 'autism spectrum disorder', 'STX1A', 'anxiety', 'attention deficit-hyperactivity disorder']</t>
  </si>
  <si>
    <t>['HP:0007010', 'NCBIGene:6804', 'MONDO:0011918', 'MONDO:0005258', 'MONDO:0007743']</t>
  </si>
  <si>
    <t>CHEBI:28918</t>
  </si>
  <si>
    <t>[419, 329, 105, 41, 368]</t>
  </si>
  <si>
    <t>[0.535, 0.899, 0.524, 0.864, 0.47700000000000004]</t>
  </si>
  <si>
    <t>[0.268, 0.262, 0.23900000000000002, 0.45, 0.432]</t>
  </si>
  <si>
    <t>[64.919, 39.2, 41.8, 16.4, 27.8]</t>
  </si>
  <si>
    <t>[0.535, 0.677, 0.23700000000000002, 0.524, 0.47700000000000004]</t>
  </si>
  <si>
    <t>[0.0, 0.6890000000000001, 0.063]</t>
  </si>
  <si>
    <t>["['infores:biothings-explorer']", "['infores:biothings-explorer', 'infores:aragorn', 'infores:arax']", "['infores:biothings-explorer', 'infores:aragorn']"]</t>
  </si>
  <si>
    <t>['inferred-CHEBI:28918-treats-MONDO:0007743', 'a6c08d1a5e95', 'd57ffdfa479806ba706aae75ba6fea5d', '34510d1d7f215b1d45fd61d49d5bb639', 'cf67f2e38aa8', '7bc69951fda5a1bc5a51203e23211539', 'a597d1ba87d1b3061b69dc14fffe9df2', '5e2c425501f569964461c95ce54b6c9b', 'a684fceaee31', '70d4a1fd963f', 'expanded-MONDO:0005302-subclass_of-MONDO:0007743', '16491f4cde53f4621c01e438a86d030d', '8ace7efcddd3', 'ed592da3-d3cb-4d89-8c15-74407a70bce1', 'expanded-MONDO:0859261-subclass_of-MONDO:0007743', '2a3d282d36e4', '4ecdefe0c4a7', '60c740ff9530', 'MONDO:0005258-has_phenotype-MONDO:0005027-via_subclass', 'inferred-CHEBI:28918-treats-MONDO:0005258', 'expanded-MONDO:0005260-subclass_of-MONDO:0005258', 'c747a457b7a0625653543f82a6434c78', '61c2f7fa2e7951c50a5cb799ab2bf73b', '933563a16d68ba1de4fee8b065030fa0', 'f0801e9f9001', 'inferred-CHEBI:28918-treats-MONDO:0011918', '4a4932c6fd47', 'eee90fb68c983f648a33112669171b19', 'f276ff28e7c9d9cae671eb09f7615e6e', '17f1f64b1e157f1f9ab2da6b01f2cb34', '944ff165afaac38e6c1fd9f7f6e56860', '52ee966186362acb2bc690929dbec2eb', '4bd41ae8ad27', '4e30ff26836ce99713c6e39280a02438', '61400ba2fc8b8e6938ef3e5eafdfa4f3', 'inferred-CHEBI:28918-affects-NCBIGene:6804', 'CHEBI:28918-treats_or_applied_or_studied_to_treat-MONDO:0007743-via_subclass', '3287ea196f35c6e9b000d9607d5c2f9d', '375a1371a04edb4bc39941ee6a64cfa5', '5995cdda658028d75e37c1e172695c5c', 'e8eb3692c6aa0ba5b365261c9a1547b0', '35fa032164b3e81597c74079d9cf1485', '51e2230446cfe90192b5ce417bcb6b5a', 'infores:molepro:CHEBI:28918--biolink:treats--None--None--None--MONDO:0011918--infores:sider', '88e4cf5d7e90', 'a8edad274109', 'e7ef101b7852ea4e72d774eadcb9a1bc', '1a9308624959', '2f270ca3f9970432b111d7338516b01e', 'b35fc0682a646d16fba8ff501101bf54', '910d46a126d4ca336082b7162074a832', 'inferred-CHEBI:28918-treats-HP:0007010', '9ce05dfbc2b3fc3cdb66c9e5aa8991aa', 'expanded-MONDO:0100518-subclass_of-MONDO:0007743', 'b36c303a0ecae5e36c81ed9c6707a658', '192b6116b2921f8262a8649e91799f56', '06d7b74050e7a63636432b4ea6276ecd', '23cc32e776debad396ca09bc01954ebe', '0378154acabd', 'bae573968359', '00ce36ed45bdf82acb57909ccb5bd3ea', '404562176d10', 'fcf85967da06d3ad08e39cb56b5488ec', '707829362964', 'MONDO:0007743-has_phenotype-MONDO:0005302-via_subclass', 'infores:molepro:PUBCHEM.COMPOUND:5815--biolink:treats--None--None--None--MONDO:0011918--infores:sider', '3cedb80dcbcc', 'e95e1f7b8fae317459adcde10beba7e5']</t>
  </si>
  <si>
    <t>['MONDO:0850283', 'NCBIGene:1432', 'MONDO:0004681', 'MONDO:0005302', 'NCBIGene:6804', 'CHEBI:18357', 'MONDO:0005618', 'CHEBI:28918', 'NCBIGene:7852', 'NCBIGene:596', 'HP:0007010', 'NCBIGene:9423', 'NCBIGene:6616', 'NCBIGene:9927', 'MONDO:0011918', 'MONDO:0002028', 'NCBIGene:8788', 'MONDO:0007743', 'NCBIGene:2736', 'NCBIGene:7124', 'CHEBI:16480', 'MONDO:0005258', 'MONDO:0005027']</t>
  </si>
  <si>
    <t>['Poor fine motor coordination', 'MAPK14', 'Epinephrine', 'Nitric Oxide', 'anxiety disorder', 'acute asthma', 'autism spectrum disorder', 'MFN2', 'SNAP25', 'attention deficit hyperactivity disorder, inattentive type', 'personality disorder', 'STX1A', 'TNF', 'BCL2', 'anxiety', 'GLI2', 'attention deficit-hyperactivity disorder', 'learning disability', 'CXCR4', 'Norepinephrine', 'epilepsy', 'DLK1', 'NTN1']</t>
  </si>
  <si>
    <t>["['biolink:PhenotypicFeature', 'biolink:DiseaseOrPhenotypicFeature']", "['biolink:Disease', 'biolink:NamedThing', 'biolink:DiseaseOrPhenotypicFeature', 'biolink:ThingWithTaxon', 'biolink:Entity', 'biolink:BiologicalEntity']", "['biolink:Disease',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</si>
  <si>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['MONDO:0850283', 'NCBIGene:1432', 'MONDO:0004681', 'MONDO:0005302', 'CHEBI:28918', 'CHEBI:18357', 'MONDO:0005618', 'NCBIGene:7852', 'NCBIGene:596', 'NCBIGene:3630', 'NCBIGene:9423', 'NCBIGene:6616', 'NCBIGene:9927', 'MONDO:0002028', 'NCBIGene:8788', 'MONDO:0007743', 'NCBIGene:2736', 'NCBIGene:7054', 'MONDO:0859261', 'NCBIGene:7124', 'CHEBI:16480', 'MONDO:0100518', 'MONDO:0005258', 'MONDO:0005260']</t>
  </si>
  <si>
    <t>['MAPK14', 'Epinephrine', 'Nitric Oxide', 'anxiety disorder', 'acute asthma', 'autism spectrum disorder', 'MFN2', 'SNAP25', 'INS', 'attention deficit hyperactivity disorder, inattentive type', 'autism', 'personality disorder', 'hereditary attention deficit-hyperactivity disorder', 'TNF', 'BCL2', 'GLI2', 'attention deficit-hyperactivity disorder', 'learning disability', 'TH', 'CXCR4', 'Norepinephrine', 'attention deficit-hyperactivity disorder 8', 'DLK1', 'NTN1']</t>
  </si>
  <si>
    <t>["['biolink:SmallMolecule', 'biolink:MolecularMixture']", "['biolink:Disease',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</si>
  <si>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['biolink:NamedThing', 'biolink:ChemicalEntityOrGeneOrGeneProduct', 'biolink:Disease', 'biolink:Gene', 'biolink:SmallMolecule']</t>
  </si>
  <si>
    <t>['biolink:subclass_of', 'biolink:positively_correlated_with', 'biolink:affects', 'biolink:has_phenotype', 'biolink:in_clinical_trials_for', 'biolink:treats', 'biolink:gene_associated_with_condition', 'biolink:regulates', 'biolink:directly_physically_interacts_with',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</si>
  <si>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'biolink:object_direction_qualifier', 'qualifier_value': 'increased'}, {'qualifier_type_id': 'biolink:object_aspect_qualifier', 'qualifier_value': 'abundance'}]", "[{'qualifier_type_id': 'biolink:object_aspect_qualifier', 'qualifier_value': 'synthesis'}, {'qualifier_type_id': 'biolink:qualified_predicate', 'qualifier_value': 'biolink:causes'}, {'qualifier_type_id': 'biolink:object_direction_qualifier', 'qualifier_value': 'increased'}]",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</si>
  <si>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['abundance', 'synthesis', 'activity_or_abundance']</t>
  </si>
  <si>
    <t>["['PMC:3867387', 'PMC:8080265']", "['PMC:7772213']", '[]', "['PMC:8891608', 'PMC:6912185', 'PMC:4160625', 'PMID:25107875', 'PMC:7029199']", "['PMC:4326370', 'PMC:7164403', 'PMC:8514906', 'PMC:5292140', 'PMC:8872285']", "['PMC:7290813']", "['PMID:15001224', 'PMID:15001224']", "['PMC:4619313', 'PMC:4619313']", "['PMID:23224606', 'PMID:23224606']", "['PMC:4596910', 'PMC:4596910', 'PMC:4596910', 'PMC:4596910']", "['PMC:6539076']", "['PMID:16373398', 'PMID:23504962']", "['PMID:9435641', 'PMID:8609227', 'PMID:11268424', 'PMID:11899430', 'PMID:14625484', 'PMID:19591943', 'PMID:29984678', 'PMID:10823386']", "['PMC:3839103', 'PMID:23833052', 'PMID:24374286', 'PMC:3839103']", "['PMC:9048004', 'PMC:9048004']", "['PMC:7544694']", "['PMC:5838166']", "['PMID:9124547']", "['PMC:4066284', 'PMC:3699714', 'PMC:4066284', 'PMC:3699714', 'PMC:4066284']", "['PMID:2436354']", "['PMC:5141397']", "['PMC:3249163', 'PMC:9332932', 'PMC:2906628', 'PMC:3249163', 'PMC:3670825']", "['PMID:9169974']", "['PMC:8463274']", "['PMID:25517250', 'PMID:25517250', 'PMC:8901522']", "['PMC:3249163', 'PMC:9332932', 'PMC:3249163', 'PMC:3858902', 'PMC:3314973']", "['PMID:34702855']", "['PMID:9822156']", "['PMID:22431646']", "['PMC:521685', 'PMC:521685', 'PMID:11755955', 'PMID:17450172', 'PMC:5476783']", "['PMC:7551371', 'PMC:4391668']", "['PMID:24423151', 'PMID:24233333', 'PMID:10334470', 'PMID:11864724', 'PMID:22298359', 'PMID:20140799', 'PMID:15011163', 'PMID:11204626', 'PMID:19239401', 'PMID:22169884', 'PMID:23933039', 'PMID:26597180', 'PMID:32067136', 'PMID:35210489', 'PMID:35554609', 'PMID:35393131', 'PMID:35652746']", "['PMC:8832620']"]</t>
  </si>
  <si>
    <t>['BCL2 downregulated downregulated activity or abundance of STX1A', 'Epinephrine causes increased activity or abundance of CXCR4', 'TNF downregulated downregulated activity or abundance of STX1A', 'Epinephrine causes increased activity or abundance of MAPK14', 'GLI2 causes upregulated activity or abundance of STX1A', 'Epinephrine causes decreased activity or abundance of TNF', 'Epinephrine causes increased activity or abundance of BCL2', 'MAPK14 downregulated downregulated activity or abundance of STX1A', 'Epinephrine causes increased activity or abundance of MFN2', 'SNAP25 downregulated downregulated activity or abundance of STX1A', 'Epinephrine causes decreased activity or abundance of STX1A', 'Epinephrine causes increased activity or abundance of SNAP25', 'Epinephrine causes decreased activity or abundance of GLI2', 'Epinephrine causes decreased activity or abundance of CXCR4', 'DEFAULT PHRASE', 'TH causes increased synthesis of Norepinephrine', 'TH causes increased synthesis of Epinephrine', 'TNF causes upregulated activity or abundance of STX1A', 'INS causes increased the abundance of Epinephrine', 'INS causes increased synthesis of Nitric Oxide', 'Epinephrine causes increased activity or abundance of DLK1', 'Epinephrine causes increased activity or abundance of NTN1']</t>
  </si>
  <si>
    <t>['infores:service-provider-trapi', 'infores:ctd', 'infores:hetionet', 'infores:multiomics-clinicaltrials', 'infores:cohd', 'infores:semmeddb', 'infores:biothings-explorer', 'infores:hpo-annotations', 'infores:automat-robokop', 'infores:drugcentral', 'infores:aragorn', 'infores:sider', 'infores:omim', 'infores:mondo', 'infores:text-mining-provider-targeted']</t>
  </si>
  <si>
    <t>['infores:service-provider-trapi', 'infores:molepro', 'infores:biothings-explorer', 'infores:hpo-annotations', 'infores:aragorn', 'infores:biothings-semmeddb', 'infores:biothings-hpo', 'infores:automat-hetionet']</t>
  </si>
  <si>
    <t>[0, 1, 2, 3, 4, 5, 8, 17]</t>
  </si>
  <si>
    <t>['stx1a (human)', 'autism spectrum disorder', 'anxiety', 'poor fine motor coordination', 'attention deficit-hyperactivity disorder']</t>
  </si>
  <si>
    <t>['bupivacaine hci and epinephrine', 'basic dental emergency kit', 'citanest forte', 'xylocaine', 'adrenaclick 0.15mg auto-injector', 'lidocaine 2% and epinephrine 1:100 000', 'episnap epinephrine convenience kit', 'numquick topical analgesic', 'e-pilo-1 oph soln', 'xylocaine 2% with epinephrine 1:200000', '2% lidocaine and epinephrine 1:100,000 injection usp', 'octocaine hcl 2% epinephrine 1:100000', 'lidocaine hydrochloride 0.5% and epinephrine 1:200000 injection usp', 'orabloc', 'dentsply 2% lidocaine with epinephrine 1:50,000', '4-((1r)-1-hydroxy-2-(methylamino)ethyl)-1,2-benzenediol', 'auvi-q', 'gingi-pak max 2-ply', 'xylocaine 2% w epinephrine 1:100000', 'xylocaine mpf 1.5% with epinephrine', 'epinephrinesnap-ems', 'epinephrine injection usp 1 mg/ml', 'posicaine sp', 'e-pilo 2 ophthalmic solution', 'lidocaine hydrochloride 1.5% and epinephrine 1:200000 injection usp test dose', 'ultracaine ds forte inj', 'septanest sp', 'anapen', 'adrenaline', 'epinephrine injection usp', 'anapen junior', '(r)-(-)-adnephrine', 'epinefrin', 'lidocaine hci', 'gingi-pak max soft-twist no 2', 'neffy', 'ephinephrine', 'prime asthma relief', 'xylocaine(r) -mpf (lidocaine hci and epinephrine)', '(r)-(-)-adrenaline', '(r)-(-)-epinephrine', 'levoepinephrine', 'dentsply 4% prilocaine and epinephrine injection 1:200,000', 'gingi-pak max soft-twist no 1', 'spinal anaesthesia tray', 'ana-kit (2mg/tab orl, 1mg/ml liq sc im)', 'medihaler-epi', 'deluxe dental emergency kit', 'xylocaine-mpf with epi', 'emerade', 'twinject 0.3mg auto-injector', 'adrenalin vials', 'epinephrine professional', 'septocaine', 'sensorcaine', 'marcaine', '(−)-(r)-epinephrine', 'gingi-pak cotton coil', 'ultracaine ds inj', 'racepinefrine, (r)-', 'lidocaine hci and epinephrine with epinephrine', 'xylocaine dental lidocaine hcl 2% and epinephrine 1:100,000', 'numquick analgesic', 'lidocaine hydrochloride and epinephrine bitartrate', 'anakit insect sting treatment kit', 'marcaine e 0.25% liq prt', 'scandonest 2% special inj', 'epinephrine', '1,2-benzenediol, 4-(1-hydroxy-2-(methylamino)ethyl)-, (r)-', 'lidocaine hci and epinephrine', 'articaine hcl and epinephrine', 'epinephrine convenience kit', 'epinephrine injection', 'adyphren amp kit', 'taroclick epinephrine junior', 'lidocaine hydrochloride 1.5% and epinephrine 1:200000 injection usp', 'lixtraxen 1%', 'xylocaine with epinephrine', 'citanest forte dental', 'epipen jr', 'sensorcaine forte', 'adrenalin', '(−)-3,4-dihydroxy-α-((methylamino)methyl)benzyl alcohol', 'the solution anorectal spray temporary pain relief', 'articaine hydrochloride and epinephrine', 'octocaine 100', 'gingi pak cord no 1', '(r)-(-)-epirenamine', '4-[(1r)-1-hydroxy-2-(methylamino)ethyl]-1,2-benzenediol', 'adrenalin (epinephrine)', 'articadent', 'gingi-pak max z-twist no 2', 'adrenalin topical solution', 'symjepi', 'crown-pak max 4-ply', 'septocaine and epinephrine', 'lidocaine 2% and epinephrine 1:50 000', 'sensorcaine mpf with epinephrine', '4% astracaine dental with epinephrine forte 1:100,000 (0.01mg/ml)', 'epinefrina', 'sensorcaine with epinephrine', 'orostat 8%', 'taro-epinephrine auto-injector', 'gold label anorectal numbing spray', 'minnerva ii', 'marcaine 0.5% and epinephrine 1:200,000 liq', 'octocaine 100 needleject inj', 'adyphren amp ii kit', 'zorcaine', 'xylocaine dental lidocaine hydrochloride 2% and epinephrine 1:50,000', 'ultacan', 'xylocaine 0.5% w epinephrine 1:200000', 'epinephrine pediatrics', 'd-care 100x', 'allerject', 'lidocaine hcl', 'gingi-pak max z-twist no 00', 'benzyl alcohol, 3,4-dihydroxy-.alpha.-((methylamino)methyl)-, (-)-', 'marcaine e liq prt 0.50%', 'octocaine hcl 2% epinephrine 1:50000', 'orabloc 1:200,000', 'ultacan forte', 'xylocaine 1.5% w epinephrine 1:200000', 'lignospan forte', 'ana-kit', 'blue gel anesthetic', 'xylocaine 1% w epinephrine 1:100000', 'zone 2', 'numbing hemorrhoidal label', 'epinephrin', 'epinephrine 1:1000 inj 1mg/ml usp', 'adrenalin(r)', 'sensorcaine(r) (bupivacaine hci and epinephrine)', 'lidocaine hcl and epi', 'octocaine 50', 'spinal anesthesia tray', 'dysne inhal', 'certa dose epinephrine convenience kit', 'lidocaine and epinephrine inj.usp 2% 1:100000', 'epinephrine professional ems', 'prilocaine hcl 4% epineph 1:200000inj', 'lidocaine 2% and epinephrine 1:50,000', 'posicaine n', 'adrénaline', 'epinephrine inj 0.1mg/ml usp', 'xylocaine 0.5% w epinephrine 1:100000', 'epinephrinesnap-v', 'l-adrenaline', 'lignospan standard', '4% citanest forte dental with epinephrine 1:200,000', 'qkit procedure tray', 'articaine', 'bupivacaine hydrochloride and epinephrine', 'xylocaine 2% w epinephrine 1:200000', 'adyphren ii kit', 'lidocaine hydrochloride and epinephrine injection usp', 'epi e-z pen - liquid - 0.3mg/0.3ml', 'epinephrinum', 'twinject', 'lidocaine', 'lignospan speciale inj', 'gingi-pak max z-twist no 3', 'lidosite', 'adrenalin (epinephrine in sodium chloride)', 'e-pilo 4 ophthalmic solution', 'prilocaine hydrochloride with epinephrine', 'xylocaine 1% w epinephrine 1:200000', 'xylocaine 1.5% w epinephrine 1:200000 test dose', 'septanest n', '(r)-(−)-adrenaline', 'clin-lido-single use kit', 'the solution', 'adrenaclick', 'epinephrine chloride solution', 'lidocaine 2% and epinephrine 1:100,000', 'ultracaine d-s injection', 'lidocaine hcl and epinephrine', 'bupivacaine hydrochloride with epinephrine', 'adrenaclick 0.30mg auto-injector', 'primatene mist', 'dentsply 2% lidocaine with epinephrine 1:100,000', 'e-pilo-4 oph soln', 'xylocaine mpf', 'twinject 0.15mg auto-injector', 'ultracaine d-s forte injection', 'epy ii kit', 'gingi-pak max soft-twist no 3', 'e-pilo 1 ophthalmic solution', 'adyphren kit', 'epinephrine 0.3 adults', 'articaine hydrochloride and epinephrine bitartrate injection', 'bronkaid mistometer aem 0.5%', 'taroclick epinephrine', '(−)-adrenaline', 'vivacaine', 'e-pilo-6 oph soln', 'marcaine e', '4% astracaine dental with epinephrine 1:200,000 (0.005mg/ml)', 'gingi-pak max z-twist no 1', 'lidocaine hydrochloride and epinephrine', 'bupivacaine hcl 0.5% and epinephrine 1:200,000 injection', 'primatene mist refill', 'leep redikit', 'e-pilo 6 ophthalmic solution', 'epy kit', 'epinephrine 0.15 pediatrics', 'gingi-pak pellets', 'marcaine with epinephrine', 'pro numb', 'e-pilo-2 oph soln', 'epipen', 'vasocaine', 'orabloc 1:100,000', 'sensorcaine mpf']</t>
  </si>
  <si>
    <t>51-43-4</t>
  </si>
  <si>
    <t>Epinephrine injection and nasal spray are indicated in the emergency treatment of type I allergic reactions, including anaphylaxis.[L41260, L51798] Epinephrine injection is also used to increase mean arterial blood pressure in adult patients with hypotension associated with septic shock.[L41260] Epinephrine's cardiac effects may be of use in restoring cardiac rhythm in cardiac arrest due to various causes but is not used in cardiac failure or in hemorrhagic, traumatic, or cardiogenic shock [F1247]. Epinephrine is used as a hemostatic agent. It is 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(open-angle) glaucoma; for relaxation of uterine musculature and to inhibit uterine contractions. Epinephrine injection can be utilized to prolong the action of local anesthetics [F1247]. In addition to the above, epinephrine is used as an over the counter (OTC) agent for the intermittent symptoms of asthma, such as wheezing, tightness of chest and shortness of breath [F2131].  It is also used for the maintenance of mydriasis during intraocular surgery [L4825].</t>
  </si>
  <si>
    <t>Epinephrine acts on alpha and beta-adrenergic receptors. Epinephrine acts on alpha and beta receptors and is the strongest alpha receptor activator [F1247]. Through its action on alpha-adrenergic receptors, epinephrine minimizes the vasodilation and increased the vascular permeability that occurs during anaphylaxis, which can cause the loss of intravascular fluid volume as well as hypotension.  Epinephrine relaxes the smooth muscle of the bronchi and iris and is a histamine antagonist, rendering it useful in treating the manifestations of allergic reactions and associated conditions [F2136]. This drug also produces an increase in blood sugar and increases glycogenolysis in the liver [F1247]. Through its action on beta-adrenergic receptors, epinephrine leads to bronchial smooth muscle relaxation that helps to relieve bronchospasm, wheezing, and dyspnea that may occur during anaphylaxis [FDA label].</t>
  </si>
  <si>
    <t>CNC[C@H](O)C1=CC(O)=C(O)C=C1</t>
  </si>
  <si>
    <t>YKH834O4BH</t>
  </si>
  <si>
    <t>epirubicin</t>
  </si>
  <si>
    <t>Epirubicin</t>
  </si>
  <si>
    <t>['69.54USD', '5.38USD', '2845.85USD']</t>
  </si>
  <si>
    <t>CHEBI:47898</t>
  </si>
  <si>
    <t>['a75d94b7468109ad952d1db4d0248cea', '3a3b0ff202d325ff15cfa20af7031979', '7d23b892017aef6fa38a64d7e3ee1b92', '36e683017e69e45ba36324444c3246d7', 'inferred-CHEBI:47898-treats-HP:0007010', '01e8ce8737549a36e42ca63de3a5587d', 'e7ef101b7852ea4e72d774eadcb9a1bc', '14b0b85bac4e149dc83dd0995a545423', 'fbe00dd6821408b13c6dd818715c03ad', 'eee90fb68c983f648a33112669171b19', 'f04a49613bcf9d51e63d262cc014081d']</t>
  </si>
  <si>
    <t>['HP:0007010', 'NCBIGene:9927', 'NCBIGene:7852', 'NCBIGene:5888', 'NCBIGene:2146', 'NCBIGene:2258']</t>
  </si>
  <si>
    <t>['CXCR4', 'Poor fine motor coordination', 'MFN2', 'RAD51', 'EZH2', 'FGF13']</t>
  </si>
  <si>
    <t>['CHEBI:47898', 'NCBIGene:9927', 'NCBIGene:7852', 'NCBIGene:5888', 'NCBIGene:2146', 'NCBIGene:2258']</t>
  </si>
  <si>
    <t>['Epirubicin', 'CXCR4', 'MFN2', 'RAD51', 'EZH2', 'FGF13']</t>
  </si>
  <si>
    <t>['[]', "['PMC:7914570']", "['PMC:8390368']", "['PMC:4026840']", "['PMC:6190501']", "['PMC:8724299']"]</t>
  </si>
  <si>
    <t>['Epirubicin causes decreased activity or abundance of RAD51', 'Epirubicin causes increased activity or abundance of CXCR4', 'Epirubicin causes decreased activity or abundance of MFN2', 'Epirubicin causes increased activity or abundance of FGF13', 'DEFAULT PHRASE', 'Epirubicin causes increased activity or abundance of EZH2']</t>
  </si>
  <si>
    <t>['epirubicin-conjugated polymer micelles', 'epirubicin hydrochloride injection', 'epiadriamycin', '(1s,3s)-3-glycoloyl-1,2,3,4,6,11-hexahydro-3,5,12-trihydroxy-10-methoxy-6,11-dioxo-1-naphthacenyl 3-amino-2,3,6-trideoxy-.alpha.-l-arabino-hexopyranoside', 'pharmorubicin rdf', "4'-epiadriamycin", 'truemed group llc', 'pidorubicina', 'pms-epirubicin', "4'-epi-adriamycin", 'pidorubicinum', 'epirubicin for injection', 'epirubicina', 'ellence', 'epirubicine', '5,12-naphthacenedione, 10-((3-amino-2,3,6-trideoxy-.alpha.-l-arabino-hexopyranosyl)oxy)-7,8,9,10-tetrahydro-6,8,11-trihydroxy-8-(hydroxyacetyl)-1-methoxy-, (8s-cis)-', 'pharmorubicin rdf inj 50mg/vial', 'epirubicinum', 'epirubicin hydrochloride for injection', 'epirubicin', 'pharmorubicin pfs', 'pidorubicine', 'epirubicin hydrochloride']</t>
  </si>
  <si>
    <t>56420-45-2</t>
  </si>
  <si>
    <t>For use as a component of adjuvant therapy in patients with evidence of axillary node tumor involvement following resection of primary breast cancer.</t>
  </si>
  <si>
    <t>Epirubicin has antimitotic and cytotoxic activity. It inhibits nucleic acid (DNA and RNA) and protein synthesis through a number of proposed mechanisms of action: Epirubicin forms complexes with DNA by intercalation between base pairs, and it inhibits topoisomerase II activity by stabilizing the DNA-topoisomerase II complex, preventing the religation portion of the ligation-religation reaction that topoisomerase II catalyzes. It also interferes with DNA replication and transcription by inhibiting DNA helicase activity.</t>
  </si>
  <si>
    <t>COC1=CC=CC2=C1C(=O)C1=C(O)C3=C(C[C@](O)(C[C@@H]3O[C@H]3C[C@H](N)[C@@H](O)[C@H](C)O3)C(=O)CO)C(O)=C1C2=O</t>
  </si>
  <si>
    <t>3Z8479ZZ5X</t>
  </si>
  <si>
    <t>eplerenone</t>
  </si>
  <si>
    <t>Eplerenone</t>
  </si>
  <si>
    <t>['4.18USD', '4.87USD']</t>
  </si>
  <si>
    <t>['Eplerenone', 'STX1A', 'Sleep abnormality']</t>
  </si>
  <si>
    <t>['HP:0002360', 'NCBIGene:6804', 'CHEBI:31547']</t>
  </si>
  <si>
    <t>['Eplerenone', 'obstructive sleep apnea syndrome']</t>
  </si>
  <si>
    <t>['MONDO:0007147', 'CHEBI:31547']</t>
  </si>
  <si>
    <t>[450, 251, 402]</t>
  </si>
  <si>
    <t>[0.544, 0.631, 0.41100000000000003]</t>
  </si>
  <si>
    <t>[0.272, 0.20600000000000002, 0.315]</t>
  </si>
  <si>
    <t>[24.9, 42.0, 77.0]</t>
  </si>
  <si>
    <t>[0.023, 0.0]</t>
  </si>
  <si>
    <t>[0.533, 0.631, 0.0]</t>
  </si>
  <si>
    <t>["['infores:biothings-explorer']", "['infores:arax']", "['infores:biothings-explorer', 'infores:improving-agent']"]</t>
  </si>
  <si>
    <t>['2432682214d06db3c38abbd07cf7ee78', 'eb4979c4b30f887a8b99651aafb87f9e', 'inferred_edge_1-251', 'expanded-MONDO:0007147-subclass_of-HP:0002360', 'a1b434c6aaa9f27b900bd1f495a3a943', '9f3b4053d77e78aa68a375b93816cb92', 'CHEBI:31547-treats-HP:0002360-via_subclass', 'CHEBI:31547-treats_or_applied_or_studied_to_treat-HP:0002360-via_subclass', '816afa8d11f9efd48dc680185b95f675', 'ac2f32be7cf1c8b40645dbed8eb281eb', '5141acb41c36e10939c28767425f4e04', '4f9473602e37696a3aa7123e76674523', 'fdfa5f8d8a6df5da0c3d0e20561514c9', 'c5f3724064457b7c0342e77cbf3429bc', '4815f987b14b74cfea8e7c3dc2320cd6', 'ab72655afda7da8bd9f03f62338ad3da', '26595072-i1', '006326198e1431ac1140dde4fc8dc9e7', 'inferred-CHEBI:31547-affects-NCBIGene:6804', 'CHEBI:31547-in_clinical_trials_for-HP:0002360-via_subclass', 'infores:rtx-kg2:CHEBI:31547--biolink:treats--None--None--None--MONDO:0007147--infores:multiomics-clinicaltrials', '9ce05dfbc2b3fc3cdb66c9e5aa8991aa', '24996540-i1', '8c801e512397e50df1c995cdcd51b981', 'fd24e64668a1a10a3a1209fe6fd85183', 'infores:rtx-kg2:CHEBI:31547--biolink:in_clinical_trials_for--None--None--None--MONDO:0007147--infores:multiomics-clinicaltrials', '6dd1cd1da5e993e3fa4372fee15cd857', '997010a8af6febaa6de601e8935dbe70', 'inferred-CHEBI:31547-treats-HP:0002360', '844dbd5144020b2df30e86ab1a210dfc']</t>
  </si>
  <si>
    <t>['MONDO:0007147', 'NCBIGene:6804', 'NCBIGene:834', 'NCBIGene:6657', 'NCBIGene:8710', 'NCBIGene:7124', 'NCBIGene:1490', 'NCBIGene:5269', 'NCBIGene:5271', 'NCBIGene:5055', 'HP:0002360', 'NCBIGene:5268']</t>
  </si>
  <si>
    <t>['SERPINB6', 'CASP1', 'CCN2', 'STX1A', 'SERPINB7', 'Sleep abnormality', 'SERPINB2', 'SERPINB5', 'TNF', 'SOX2', 'obstructive sleep apnea syndrome', 'SERPINB8']</t>
  </si>
  <si>
    <t>['MONDO:0007147', 'NCBIGene:6804', 'NCBIGene:834', 'CHEBI:31547', 'NCBIGene:8710', 'NCBIGene:7124', 'NCBIGene:1490', 'NCBIGene:5269', 'NCBIGene:5271', 'NCBIGene:5055', 'NCBIGene:5268']</t>
  </si>
  <si>
    <t>['SERPINB6', 'CASP1', 'CCN2', 'STX1A', 'SERPINB7', 'SERPINB5', 'SERPINB2', 'TNF', 'obstructive sleep apnea syndrome', 'SERPINB8', 'Eplerenone']</t>
  </si>
  <si>
    <t>["['biolink:SmallMolecule']", "['biolink:Gene']", "['biolink:Gene', 'biolink:Protein']", "['biolink:SmallMolecule', 'biolink:Drug']",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</si>
  <si>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'expression'},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'activity_or_abundance'}, {'qualifier_type_id': 'biolink:object_direction_qualifier', 'qualifier_value': 'decreased'}, {'qualifier_type_id': 'biolink:qualified_predicate', 'qualifier_value': 'biolink:causes'}]"]</t>
  </si>
  <si>
    <t>["['PMC:6165349', 'PMC:7186315', 'PMID:28855315', 'PMC:7785365', 'PMC:6432065']", "['PMC:5618224']", "['PMID:15315856']", "['PMID:15001224', 'PMID:15001224']", "['PMC:8156407', 'PMID:23731681', 'PMID:16960100', 'PMID:23731681', 'PMC:6320642']", '[]', "['PMC:7654734']", "['PMID:24012780']", "['PMC:5843545', 'PMC:7405199', 'PMC:5843545', 'PMC:8875197', 'PMC:8875197']", "['PMC:6832448']"]</t>
  </si>
  <si>
    <t>['Eplerenone causes decreased activity or abundance of SERPINB5', 'CCN2 causes upregulated activity or abundance of STX1A', 'SERPINB8 causes upregulated activity or abundance of STX1A', 'SERPINB5 causes upregulated activity or abundance of STX1A', 'Eplerenone causes decreased activity or abundance of STX1A', 'SERPINB7 causes upregulated activity or abundance of STX1A', 'CASP1 causes upregulated activity or abundance of STX1A', 'Eplerenone causes decreased activity or abundance of SERPINB2', 'Eplerenone causes increased expression of SOX2', 'STX1A causes decreased activity or abundance of SOX2', 'Eplerenone causes decreased activity or abundance of CASP1', 'Eplerenone causes decreased activity or abundance of SERPINB7', 'Eplerenone causes decreased activity or abundance of TNF', 'Eplerenone causes decreased activity or abundance of CCN2', 'SERPINB2 causes upregulated activity or abundance of STX1A', 'DEFAULT PHRASE', 'SERPINB6 causes upregulated activity or abundance of STX1A', 'TNF causes upregulated activity or abundance of STX1A', 'Eplerenone causes decreased activity or abundance of SERPINB6', 'Eplerenone causes decreased activity or abundance of SERPINB8']</t>
  </si>
  <si>
    <t>['infores:multiomics-clinicaltrials', 'infores:improving-agent', 'infores:biothings-explorer', 'infores:lincs', 'infores:hpo', 'infores:text-mining-provider-targeted']</t>
  </si>
  <si>
    <t>['infores:biothings-explorer', 'infores:rtx-kg2', 'infores:spoke']</t>
  </si>
  <si>
    <t>['gd-eplerenone', 'inspra', 'eplerenona', 'eplerenone', 'apo-eplerenone', 'jamp eplerenone', 'epoxymexrenone', 'mint-eplerenone']</t>
  </si>
  <si>
    <t>107724-20-9</t>
  </si>
  <si>
    <t>For improvement of survival of stable patients with left ventricular systolic dysfunction (ejection fraction &lt;40%) and clinical evidence of congestive heart failure after an acute myocardial infarction.</t>
  </si>
  <si>
    <t>Eplerenone binds to the mineralocorticoid receptor and thereby blocks the binding of aldosterone (component of the renin-angiotensin-aldosterone-system, or RAAS). Aldosterone synthesis, which occurs primarily in the adrenal gland, is modulated by multiple factors, including angiotensin II and non-RAAS mediators such as adrenocorticotropic hormone (ACTH) and potassium. Aldosterone binds to mineralocorticoid receptors in both epithelial (e.g., kidney) and nonepithelial (e.g., heart, blood vessels, and brain) tissues and increases blood pressure through induction of sodium reabsorption and possibly other mechanisms.</t>
  </si>
  <si>
    <t>[H][C@@]12CC[C@@]3(CCC(=O)O3)[C@@]1(C)C[C@H]1O[C@@]11[C@@]2([H])[C@@H](CC2=CC(=O)CC[C@]12C)C(=O)OC</t>
  </si>
  <si>
    <t>6995V82D0B</t>
  </si>
  <si>
    <t>eplivanserin</t>
  </si>
  <si>
    <t>Eplivanserin</t>
  </si>
  <si>
    <t>3CO94WO6DJ</t>
  </si>
  <si>
    <t>UNII:3CO94WO6DJ</t>
  </si>
  <si>
    <t>['UNII:3CO94WO6DJ-in_clinical_trials_for-HP:0002360-via_subclass', 'inferred-UNII:3CO94WO6DJ-treats-HP:0002360', 'expanded-MONDO:0013600-subclass_of-HP:0002360', 'becd8e0d34e8c7a84a0846ff75986584']</t>
  </si>
  <si>
    <t>['HP:0002360', 'MONDO:0013600']</t>
  </si>
  <si>
    <t>['Sleep abnormality', 'insomnia']</t>
  </si>
  <si>
    <t>["['biolink:NamedThing', 'biolink:ThingWithTaxon', 'biolink:BiologicalEntity', 'biolink:PhenotypicFeature', 'biolink:DiseaseOrPhenotypicFeature']", "['biolink:Disease', 'biolink:PhenotypicFeature', 'biolink:BehavioralFeature']"]</t>
  </si>
  <si>
    <t>['UNII:3CO94WO6DJ', 'MONDO:0013600']</t>
  </si>
  <si>
    <t>['insomnia', 'Eplivanserin']</t>
  </si>
  <si>
    <t>['eplivanserin', 'eplivanserine']</t>
  </si>
  <si>
    <t>130579-75-8</t>
  </si>
  <si>
    <t>CN(C)CCO\N=C(\C=C\C1=CC=C(O)C=C1)/C1=CC=CC=C1F</t>
  </si>
  <si>
    <t>epoetin alfa</t>
  </si>
  <si>
    <t>['3dc2fd7d-fd03-4faa-a0e2-25fcc8c05b62', '00f2792b-11f5-48d2-83c9-ca3005cb9394', '78a029cf-7938-443a-99be-c3b314985926', '21ae2054-377d-490e-866d-40817b6bdcdb', '7e1a34d5-979c-4165-9937-a37803d6ea9f', '90d8bb9e-1596-4bc8-b0a8-d96265f1cfe8', 'e637fb09-43ab-495f-ac9c-fc71f22abc04']</t>
  </si>
  <si>
    <t>['Cognitive delay', 'Poor fine motor coordination', 'autism spectrum disorder', 'Ataxia', 'STX1A', 'Sleep abnormality', 'attention deficit-hyperactivity disorder']</t>
  </si>
  <si>
    <t>['HP:0007010', 'NCBIGene:6804', 'HP:0001263', 'MONDO:0005258', 'MONDO:0000437', 'MONDO:0007743', 'HP:0002360']</t>
  </si>
  <si>
    <t>PUBCHEM.COMPOUND:92043599</t>
  </si>
  <si>
    <t>[478, 234, 433, 530, 470, 158, 446]</t>
  </si>
  <si>
    <t>[0.511, 0.512, 0.603, 0.383, 0.17200000000000001, 0.49, 0.405]</t>
  </si>
  <si>
    <t>[0.255, 0.256, 0.08600000000000001, 0.192, 0.301, 0.245, 0.202]</t>
  </si>
  <si>
    <t>[35.8, 13.4, 47.872, 17.0, 21.371, 91.964, 30.1]</t>
  </si>
  <si>
    <t>['8d35c3a790c2638d41ff464f49604341', '67c3b46f56b1f58eb4f97ab6a49a0c13', 'a8b8b4165b77ecdeeeecb361b0935bef', 'PUBCHEM.COMPOUND:92043599-treats_or_applied_or_studied_to_treat-MONDO:0000437-via_subclass', '3420d9683cc5c39aec1276833039ca36', '4d0b52ceb4510cff909d59793ecdb99f', 'expanded-MONDO:0007147-subclass_of-HP:0002360', 'd859f05e70c4ba425d3355bf3c9188fc', 'inferred-PUBCHEM.COMPOUND:92043599-treats-MONDO:0000437', 'PUBCHEM.COMPOUND:92043599-treats_or_applied_or_studied_to_treat-HP:0002360-via_subclass', 'inferred-PUBCHEM.COMPOUND:92043599-treats-MONDO:0005258', '5e2c425501f569964461c95ce54b6c9b', 'c3106a5ab3d55531adda488088fe55cb', 'expanded-MONDO:0005302-subclass_of-MONDO:0007743', 'inferred-PUBCHEM.COMPOUND:92043599-affects-NCBIGene:6804', '28de2ee40b8836f2f024cb50279b818a', 'expanded-MONDO:0859261-subclass_of-MONDO:0007743', 'MONDO:0005258-has_phenotype-MONDO:0005027-via_subclass', '03395c8baa49e12646408950f1fa75bd', 'inferred-PUBCHEM.COMPOUND:92043599-treats-HP:0007010', 'PUBCHEM.COMPOUND:92043599-treats_or_applied_or_studied_to_treat-MONDO:0005258-via_subclass', 'PUBCHEM.COMPOUND:92043599-treats_or_applied_or_studied_to_treat-MONDO:0007743-via_subclass', 'expanded-MONDO:0005260-subclass_of-MONDO:0005258', 'inferred-PUBCHEM.COMPOUND:92043599-treats-HP:0001263', 'expanded-MONDO:0100339-subclass_of-MONDO:0000437', '4716d56aa23ad5277479c3cd4873329d', '933563a16d68ba1de4fee8b065030fa0', '14b0b85bac4e149dc83dd0995a545423', 'expanded-MONDO:0007182-subclass_of-MONDO:0000437', 'inferred-PUBCHEM.COMPOUND:92043599-treats-MONDO:0007743', '17f1f64b1e157f1f9ab2da6b01f2cb34', 'expanded-MONDO:0005391-subclass_of-HP:0002360', 'a3127b0f2e958209794d851c066fbc65', '42b08eaf2210e0847e6a080260def999', '29dd7c974b218bb1e463cbab4a407df0', 'e8eb3692c6aa0ba5b365261c9a1547b0', 'e7ef101b7852ea4e72d774eadcb9a1bc', 'ece9b07259ad92f98020f85e7ef32246', 'a7f020bf62f79048b92bc366fd09f4cd', '469a8bbcd933b7669133a3295d345a9e', 'c2f88849842f21695e891556d5fd9153', '9ce05dfbc2b3fc3cdb66c9e5aa8991aa', 'expanded-MONDO:0100518-subclass_of-MONDO:0007743', 'f008851216e3e73de31e5fc90b61b37a', 'a0560b346f928090928e61cbf18b7827', 'inferred-PUBCHEM.COMPOUND:92043599-treats-HP:0002360', '524bf1116b57f8ebc2ed3b9cbda09937', 'b34ef675ef5b9bf833b9093f6d3b2237', '61dc78283fce543792a837a710f26ebe', '26e81e87003cbbd19a2af4f302f8db36', '00ce36ed45bdf82acb57909ccb5bd3ea', 'e8d1714a71b24e450dd0162bb45c116a', 'MONDO:0007743-has_phenotype-MONDO:0005302-via_subclass', 'ea5800e9263e6d5a309c29ed96931430']</t>
  </si>
  <si>
    <t>['MONDO:0100339', 'NCBIGene:1003', 'MONDO:0000437', 'HP:0002360', 'NCBIGene:1432', 'MONDO:0007147', 'MONDO:0005302', 'NCBIGene:6804', 'HP:0001263', 'NCBIGene:7852', 'NCBIGene:2395', 'MONDO:0005391', 'NCBIGene:2258', 'NCBIGene:596', 'HP:0007010', 'MONDO:0007182', 'MONDO:0007743', 'NCBIGene:213', 'NCBIGene:7124', 'MONDO:0005258', 'MONDO:0005027', 'MONDO:0005260', 'NCBIGene:3558']</t>
  </si>
  <si>
    <t>['Poor fine motor coordination', 'FXN', 'MAPK14', 'ALB', 'autism spectrum disorder', 'IL2', 'Friedreich ataxia', 'Machado-Joseph disease', 'obstructive sleep apnea syndrome', 'FGF13', 'attention deficit hyperactivity disorder, inattentive type', 'Cognitive delay', 'Restless legs', 'autism', 'Ataxia', 'STX1A', 'Sleep abnormality', 'TNF', 'BCL2', 'attention deficit-hyperactivity disorder', 'CXCR4', 'epilepsy', 'CDH5']</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</si>
  <si>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</si>
  <si>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'NCBIGene:1003', 'NCBIGene:1432', 'MONDO:0007147', 'MONDO:0005302', 'NCBIGene:7852', 'NCBIGene:2395', 'MONDO:0005391', 'NCBIGene:2258', 'NCBIGene:596', 'MONDO:0007182', 'MONDO:0007743', 'PUBCHEM.COMPOUND:92043599', 'MONDO:0859261', 'NCBIGene:213', 'NCBIGene:7124', 'MONDO:0100518', 'MONDO:0005258', 'MONDO:0005260', 'NCBIGene:3558']</t>
  </si>
  <si>
    <t>['FXN', 'MAPK14', 'ALB', 'autism spectrum disorder', 'IL2', 'Friedreich ataxia', 'Machado-Joseph disease', 'obstructive sleep apnea syndrome', 'FGF13', 'Restless legs', 'attention deficit hyperactivity disorder, inattentive type', 'autism', 'epoetin alfa', 'hereditary attention deficit-hyperactivity disorder', 'TNF', 'BCL2', 'attention deficit-hyperactivity disorder', 'CXCR4', 'attention deficit-hyperactivity disorder 8', 'CDH5']</t>
  </si>
  <si>
    <t>["['biolink:Disease', 'biolink:DiseaseOrPhenotypicFeature']", "['biolink:SmallMolecule']", "['biolink:Gene']",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</si>
  <si>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["['PMC:2430987', 'PMC:6513514']", "['PMC:7245776', 'PMC:5840981', 'PMC:7981824']", '[]', "['PMC:8538568']", "['PMC:3103080', 'PMC:7573160', 'PMC:9050934', 'PMC:5432497', 'PMC:8027083']", "['PMC:3014709']", "['PMC:3674490', 'PMC:3189234', 'PMC:3695710', 'PMC:3674490', 'PMC:3189234']", "['PMC:7290813']", "['PMID:12687220', 'PMID:1386639']", "['PMC:8235408', 'PMC:3690763']", "['PMID:8567573', 'PMID:2195935', 'PMID:1629063', 'PMID:18533563', 'PMID:34619581']", "['PMC:7551371']", "['PMID:15001224', 'PMID:15001224']", "['PMID:23859343', 'PMID:20456483', 'PMID:24015771', 'PMID:26879839', 'PMID:25298866']", "['PMC:9385362']", "['PMC:6997369']", "['PMID:18538097']", "['PMC:8038495']", "['PMC:7468480', 'PMC:7760199', 'PMC:8837071', 'PMC:2271128', 'PMC:7697405']", "['PMC:3235011']", "['PMC:5360424', 'PMC:4964787', 'PMC:5423282', 'PMC:5423282', 'PMC:4873141']", "['PMC:8091697', 'PMC:6409067']", "['PMC:7045592']", "['PMC:8542669']", "['PMID:15784966', 'PMC:3033756']", "['PMC:8290444']", "['PMID:34702855']", "['PMID:22431646']", "['PMC:8863941', 'PMC:6341494', 'PMC:4620983', 'PMC:4344126', 'PMC:2938298']"]</t>
  </si>
  <si>
    <t>['BCL2 downregulated downregulated activity or abundance of STX1A', 'epoetin alfa causes increased activity or abundance of BCL2', 'epoetin alfa causes decreased activity or abundance of MAPK14', 'MAPK14 downregulated downregulated activity or abundance of STX1A', 'epoetin alfa causes decreased activity or abundance of CXCR4', 'ALB downregulated downregulated activity or abundance of STX1A', 'epoetin alfa causes increased activity or abundance of CXCR4', 'epoetin alfa causes decreased activity or abundance of TNF', 'MAPK14 causes upregulated activity or abundance of STX1A', 'epoetin alfa causes increased activity or abundance of ALB', 'epoetin alfa causes increased activity or abundance of MAPK14', 'IL2 downregulated downregulated activity or abundance of STX1A', 'DEFAULT PHRASE', 'epoetin alfa causes increased activity or abundance of CDH5', 'TNF causes upregulated activity or abundance of STX1A', 'epoetin alfa causes increased activity or abundance of FXN', 'epoetin alfa causes increased activity or abundance of FGF13', 'CDH5 downregulated downregulated activity or abundance of STX1A', 'epoetin alfa causes decreased activity or abundance of STX1A', 'epoetin alfa causes increased activity or abundance of IL2']</t>
  </si>
  <si>
    <t>['infores:semmeddb', 'infores:biothings-explorer', 'infores:hpo-annotations', 'infores:hpo', 'infores:omim', 'infores:mondo', 'infores:text-mining-provider-targeted']</t>
  </si>
  <si>
    <t>['stx1a (human)', 'autism spectrum disorder', 'cerebellar ataxia', 'global developmental delay', 'poor fine motor coordination', 'attention deficit-hyperactivity disorder', 'sleep abnormality']</t>
  </si>
  <si>
    <t>epoxyguaiene</t>
  </si>
  <si>
    <t>Epoxyguaiene</t>
  </si>
  <si>
    <t>CHEBI:195969</t>
  </si>
  <si>
    <t>[673, 110]</t>
  </si>
  <si>
    <t>[0.387, 0.481]</t>
  </si>
  <si>
    <t>[0.194, 0.241]</t>
  </si>
  <si>
    <t>[46.8, 71.711]</t>
  </si>
  <si>
    <t>[0.387, 0.124]</t>
  </si>
  <si>
    <t>['infores:molepro:CHEBI:195969--biolink:treats--None--None--None--MONDO:0011918--infores:drugcentral', '752276e81147', '404562176d10', '2518f79e-670d-4b65-ba4a-64d1169b5eca', '707829362964', '442d9489658e', 'b6d2f4304b6f']</t>
  </si>
  <si>
    <t>['MONDO:0002028', 'MONDO:0011918', 'MONDO:0007743', 'MONDO:0005618']</t>
  </si>
  <si>
    <t>['anxiety disorder', 'attention deficit-hyperactivity disorder', 'anxiety', 'personality disorder']</t>
  </si>
  <si>
    <t>['MONDO:0002028', 'MONDO:0005618', 'CHEBI:195969']</t>
  </si>
  <si>
    <t>['anxiety disorder', 'Epoxyguaiene', 'personality disorder']</t>
  </si>
  <si>
    <t>["['PMID:15169711']", '[]']</t>
  </si>
  <si>
    <t>['infores:aragorn', 'infores:cohd', 'infores:ctd', 'infores:drugcentral']</t>
  </si>
  <si>
    <t>eptinezumab</t>
  </si>
  <si>
    <t>Eptinezumab</t>
  </si>
  <si>
    <t>8202AY8I7H</t>
  </si>
  <si>
    <t>UNII:8202AY8I7H</t>
  </si>
  <si>
    <t>['medik:edge#214', 'medik:creative_edge#167', 'medik:edge#213']</t>
  </si>
  <si>
    <t>['UNII:8202AY8I7H', 'NCBIGene:55364']</t>
  </si>
  <si>
    <t>['Eptinezumab', 'IMPACT']</t>
  </si>
  <si>
    <t>["['PMID:35902796']", "['PMID:33205014']", '[]']</t>
  </si>
  <si>
    <t>['DEFAULT PHRASE', 'Eptinezumab causes decreased activity of IMPACT']</t>
  </si>
  <si>
    <t>['vyepti', 'eptinezumab']</t>
  </si>
  <si>
    <t>1644539-04-7</t>
  </si>
  <si>
    <t>Eptinezumab is indicated for the preventive treatment of migraine in adults.[L12318]</t>
  </si>
  <si>
    <t>Eptinezumab is a fully-humanized IgG1 antibody manufactured and designed specifically to bind both alpha and beta forms of the human calcitonin gene-related peptide (CGRP).[F94,A33105,A33106,A33108,A33114] Studies since 1985 have demonstrated that CGRP levels increase during acute migraine attacks in migraine-suffering patients but normalize after efficacious sumatriptan therapy.[A33090] Moreover, research has also shown that intravenous administration of CGRP can induce migraine-like attacks in migraine-suffering patients.[A33090] For all these reasons, the binding of CGRP to interfere with its activity was specifically designed to be the form and mechanism of action for eptinezumab. The binding of eptinezumab to natural endogenous CGRP subsequently interferes with its activities, such as its binding to CGRP receptors, for example.</t>
  </si>
  <si>
    <t>epz-5676</t>
  </si>
  <si>
    <t>EPZ-5676</t>
  </si>
  <si>
    <t>CHEBI:124919</t>
  </si>
  <si>
    <t>['inferred_edge_1-258', '24996540-i1', '26564026-i1']</t>
  </si>
  <si>
    <t>['CHEBI:124919', 'NCBIGene:6804']</t>
  </si>
  <si>
    <t>['EPZ-5676', 'STX1A']</t>
  </si>
  <si>
    <t>['STX1A causes decreased activity or abundance of SOX2', 'EPZ-5676 causes decreased activity or abundance of STX1A', 'EPZ-5676 causes increased expression of SOX2']</t>
  </si>
  <si>
    <t>equol</t>
  </si>
  <si>
    <t>Equol</t>
  </si>
  <si>
    <t>CHEBI:34741</t>
  </si>
  <si>
    <t>[456, 315]</t>
  </si>
  <si>
    <t>[59.821, 21.371]</t>
  </si>
  <si>
    <t>['expanded-MONDO:0005302-subclass_of-MONDO:0007743', 'inferred-CHEBI:34741-treats-MONDO:0007743', 'CHEBI:34741-treats_or_applied_or_studied_to_treat-MONDO:0007743-via_subclass', 'expanded-MONDO:0859261-subclass_of-MONDO:0007743', 'inferred-CHEBI:34741-treats-MONDO:0000437', '1812c10098208ff2827f6891acb2a134', '00ce36ed45bdf82acb57909ccb5bd3ea', 'expanded-MONDO:0100339-subclass_of-MONDO:0000437', 'MONDO:0007743-has_phenotype-MONDO:0005302-via_subclass', '933563a16d68ba1de4fee8b065030fa0', '0f39327701744d84d2575bad3ebbd3bf', 'CHEBI:34741-treats_or_applied_or_studied_to_treat-MONDO:0000437-via_subclass', 'expanded-MONDO:0100518-subclass_of-MONDO:0007743']</t>
  </si>
  <si>
    <t>['MONDO:0000437', 'MONDO:0005302', 'MONDO:0007743', 'MONDO:0100339']</t>
  </si>
  <si>
    <t>['attention deficit-hyperactivity disorder', 'Friedreich ataxia', 'Ataxia', 'attention deficit hyperactivity disorder, inattentive type']</t>
  </si>
  <si>
    <t>['MONDO:0859261', 'MONDO:0005302', 'MONDO:0100339', 'CHEBI:34741', 'MONDO:0100518', 'MONDO:0007743']</t>
  </si>
  <si>
    <t>['Equol', 'attention deficit-hyperactivity disorder 8', 'hereditary attention deficit-hyperactivity disorder', 'Friedreich ataxia', 'attention deficit-hyperactivity disorder', 'attention deficit hyperactivity disorder, inattentive type']</t>
  </si>
  <si>
    <t>["['PMC:3506265', 'PMC:3672394', 'PMC:8622975', 'PMC:3672394', 'PMC:3506265']", "['PMID:34702855']", "['PMC:6691343', 'PMC:6691343', 'PMC:6691343', 'PMC:6691343']", '[]']</t>
  </si>
  <si>
    <t>['s-equol', 'equol']</t>
  </si>
  <si>
    <t>531-95-3</t>
  </si>
  <si>
    <t>OC1=CC=C(C=C1)[C@H]1COC2=C(C1)C=CC(O)=C2</t>
  </si>
  <si>
    <t>2T6D2HPX7Q</t>
  </si>
  <si>
    <t>ergocalciferol</t>
  </si>
  <si>
    <t>Ergocalciferol</t>
  </si>
  <si>
    <t>['2.34USD', '3.37USD', '0.04USD', '3.41USD', '0.48USD', '0.03USD', '234.4USD']</t>
  </si>
  <si>
    <t>CHEBI:28934</t>
  </si>
  <si>
    <t>[162, 435]</t>
  </si>
  <si>
    <t>[0.627, 0.384]</t>
  </si>
  <si>
    <t>[0.314, 0.192]</t>
  </si>
  <si>
    <t>[27.419, 79.8]</t>
  </si>
  <si>
    <t>['expanded-MONDO:0005302-subclass_of-MONDO:0007743', 'inferred-CHEBI:28934-treats-MONDO:0007743', 'expanded-MONDO:0859261-subclass_of-MONDO:0007743', '898f98d6c439b759768d8ee1295a6376', 'cc1363b7496815221b7b32e61521fe3c', '00ce36ed45bdf82acb57909ccb5bd3ea', '79f889fbb34c7dfd18b1793d9aec568d', 'MONDO:0007743-has_phenotype-MONDO:0005302-via_subclass', '933563a16d68ba1de4fee8b065030fa0', 'inferred-CHEBI:28934-treats-MONDO:0011918', 'expanded-MONDO:0100518-subclass_of-MONDO:0007743', 'CHEBI:28934-treats_or_applied_or_studied_to_treat-MONDO:0007743-via_subclass']</t>
  </si>
  <si>
    <t>['MONDO:0005302', 'MONDO:0011918', 'MONDO:0007743']</t>
  </si>
  <si>
    <t>['attention deficit-hyperactivity disorder', 'anxiety', 'attention deficit hyperactivity disorder, inattentive type']</t>
  </si>
  <si>
    <t>['MONDO:0859261', 'MONDO:0005302', 'CHEBI:28934', 'MONDO:0100518', 'MONDO:0007743']</t>
  </si>
  <si>
    <t>['Ergocalciferol', 'attention deficit-hyperactivity disorder 8', 'hereditary attention deficit-hyperactivity disorder', 'attention deficit-hyperactivity disorder', 'attention deficit hyperactivity disorder, inattentive type']</t>
  </si>
  <si>
    <t>["['PMID:34702855']", "['PMID:33106919', 'PMID:35806075', 'PMID:36093196', 'PMID:36295786', 'PMID:38432179']", '[]', "['PMC:7267215']", "['PMID:32089804', 'PMID:33865361', 'PMID:35311615', 'PMID:35685610', 'PMID:36273218']"]</t>
  </si>
  <si>
    <t>['calcium magnesium plus vitamin d liquid', 'ergocalciférol', 'calcium and magnesium citrate with vitamin d', 'calcium with vitamins c and d tab', '(3β,5z,7e,22e)-9,10-secoergosta-5,7,10(19),22-tetraen-3-ol', 'vitamina d2', 'multivitamins w minerals extra strength', 'd-forte', 'sopalamine/3b plus c', 'kanga-v multivitamins &amp; minerals', 'magnum-75 vitamin and mineral supplement', 'm.v.i. pediatric', 'multiple vitamins with iron', 'ergocalciferolum', 'se-natal', 'vita vim multivitamins and minerals tab', 'deriton', 'paramettes syrup', 'onccor', 'vitamin d2 and k1', "infant's multiple vitamin drops", 'mvc 9 plus 3 inj', 'formula ec', 'super vita vim multivitamins and minerals', 'complete one a day tab', 'drisdol', 'mycelized childrens multi-vitamin liq', 'calcium mg and zn capsules with vitamin d', 'one a day tab', 'swical-energy 3e age', 'timed release vita-vim srt', 'calcium magnesium avec vitamine d et zinc', 'multiple vitamins', 'kenwood liquid supplement', 'vitazyme', 'vitamin d', 'vitamin d 400 i.u. tablets', 'vege 1 daily tab', 'insur-all vitamin supplement', 'm.v.i. adult', 'children pediatric vitamins drops', 'calcium citrate w vitamin d tab', 'ergocalciferol', 'radiostol cap 50000iu', 'm.v.i.-12', 'maxi 6 liq', '(5z,7e,22e)-(3s)-9,10-seco-5,7,10(19),22-ergostatetraen-3-ol', 'calcium magnesium 2:1 tablets with vitamin d', 'tender age multi vitamins', 'vitaxyme', 'ergocalciferol capsules,', 'oleovitamin d2', 'ercalciol', 'zoo chews', "infants' vitamin drops", 'osto-d2', 'multiple vitamin plus minerals tab', 'mvc 9+4 inj', 'sandoz d-forte', 'vitalipid n', 'nitro vites - tab', 'vitamin d2', 'aquasol a &amp; d drops', '(5z,7e,22e)-(3s)-9,10-secoergosta-5,7,10(19),22-tetraen-3-ol', 'activated ergosterol', 'calcium with vitamin d2', 'olympian multi vit plus minerals tab', 'viosterol', 'vitamin d-2', 'gel', 'maxi 10 tab', 'vitamines pour bebes et enfants', 'childrens chewable multiple vitamins tab', 'cal/mag 2:1 with d', 'chewable adult multivitamins with minerals', 'ergocalciferol (vitamin d2)', 'calcium chelate plus vit d']</t>
  </si>
  <si>
    <t>50-14-6</t>
  </si>
  <si>
    <t>Ergocalciferol is indicated for the treatment of hypoparathyroidism, refractory rickets, and familial hypophosphatemia.[FDA label] Hypoparathyroidism is the result of inadequate parathyroid hormone production that occurs due to the presence of damage or removal of the parathyroid glands. This condition produces decreased calcium and increased phosphorus levels.[L6082] Rickets is a condition produced due to a deficiency in vitamin D, calcium or phosphorus. However, this condition can also be related to renal diseases. It is characterized to present weak or soft bones.[A177664] Familial hypophosphatemia is characterized by the impaired transport of phosphate and an altered vitamin D metabolism in the kidneys. The presence of this condition can derive in the presence of osteomalacia, bone softening and rickets.[L6085]</t>
  </si>
  <si>
    <t>For its activity, ergocalciferol is required to be transformed to its major active circulating hydroxylated metabolite and transported to the target organs in order to bind to its target, the vitamin D receptor.[T580] The activation of the vitamin D receptor is part of the vitamin D endocrine system and it is described by the production of a change in the transcription rates of the vitamin D receptor target genes.[T580] The target genes in the DNA affected by the presence of ergocalciferol are called vitamin D response elements which are dependent on co-modulators.[A177637] The vitamin D receptor is a transcription factor and member of the steroid hormone nuclear receptor family. It presents a DNA binding domain (VDRE) that, when activated, recruits coregulatory complexes to regulate the genomic activity.[A177637] Additionally, ergocalciferol presents nongenomic effects such as the stimulation of intestinal calcium transport via transcaltachia.[A177637]</t>
  </si>
  <si>
    <t>CC(C)[C@@H](C)\C=C\[C@@H](C)[C@@]1([H])CC[C@@]2([H])\C(CCC[C@]12C)=C\C=C1\C[C@@H](O)CCC1=C</t>
  </si>
  <si>
    <t>VS041H42XC</t>
  </si>
  <si>
    <t>ergotamine</t>
  </si>
  <si>
    <t>Ergotamine</t>
  </si>
  <si>
    <t>['1.14USD', '7.39USD', '224.35USD', '8.97USD', '1.89USD']</t>
  </si>
  <si>
    <t>CHEBI:64318</t>
  </si>
  <si>
    <t>['9855d20680e1bd151f4f7bbf71211631', 'inferred-CHEBI:64318-treats-MONDO:0007743']</t>
  </si>
  <si>
    <t>["['PMC:4474386']", '[]']</t>
  </si>
  <si>
    <t>['ergomar slt 2mg', 'wigraine suppositories', 'truemed group llc', 'wigraine tab', 'ergotaminum', 'ergotamin', 'cafergot pb tab', 'cafergot tab', 'ergomar sublingual', 'bellergal spacetabs', 'ergodryl cap', 'cafergot pb sup', 'medihaler-ergotamine', "12'-hydroxy-2'-methyl-5'α-(phenylmethyl)ergotaman-3',6',18-trione", 'ergotamine tartrate and caffeine', "12'-hydroxy-2'-methyl-5'alpha-(phenylmethyl)ergotaman-3',6',18-trione", 'megral tabs', 'ergotamine', 'ergotamina', 'ercaf', 'migergot', 'bellergal tab', 'gravergol capsules', 'cafergot sup', 'ergotamine tartrate, caffeine', 'cafergot', 'ergomar', "(5'α)-12'-hydroxy-2'-methyl-5'-(phenylmethyl)ergotoman-3',6',18-trione"]</t>
  </si>
  <si>
    <t>113-15-5</t>
  </si>
  <si>
    <t>For use as therapy to abort or prevent vascular headache, e.g., migraine, migraine variants, or so called "histaminic cephalalgia".</t>
  </si>
  <si>
    <t>Ergotamine acts on migraine by one of two proposed mechanisms: 1) activation of 5-HT&lt;sub&gt;1D&lt;/sub&gt; receptors located on intracranial blood vessels, including those on arterio-venous anastomoses, leads to vasoconstriction, which correlates with the relief of migraine headache, and 2) activation of 5-HT&lt;sub&gt;1D&lt;/sub&gt; receptors on sensory nerve endings of the trigeminal system results in the inhibition of pro-inflammatory neuropeptide release.</t>
  </si>
  <si>
    <t>[H][C@@]12CCCN1C(=O)[C@H](CC1=CC=CC=C1)N1C(=O)[C@](C)(NC(=O)[C@H]3CN(C)[C@]4([H])CC5=CNC6=CC=CC(=C56)C4=C3)O[C@@]21O</t>
  </si>
  <si>
    <t>PR834Q503T</t>
  </si>
  <si>
    <t>escitalopram</t>
  </si>
  <si>
    <t>Escitalopram</t>
  </si>
  <si>
    <t>['0.72USD', '3.71USD', '3.55USD', '3.4USD']</t>
  </si>
  <si>
    <t>['3dc2fd7d-fd03-4faa-a0e2-25fcc8c05b62', '5ec25a65-fa0e-480d-b8df-9aaaaa98b92a', '78a029cf-7938-443a-99be-c3b314985926', '7e1a34d5-979c-4165-9937-a37803d6ea9f', '1e9ca901-9871-4f5a-88ac-b8f2e2503ae2', '90d8bb9e-1596-4bc8-b0a8-d96265f1cfe8']</t>
  </si>
  <si>
    <t>['Ataxia', 'autism spectrum disorder', 'STX1A', 'Hypotonia', 'anxiety', 'attention deficit-hyperactivity disorder']</t>
  </si>
  <si>
    <t>['NCBIGene:6804', 'MONDO:0011918', 'MONDO:0005258', 'MONDO:0000437', 'MONDO:0007743', 'HP:0001252']</t>
  </si>
  <si>
    <t>CHEBI:36791</t>
  </si>
  <si>
    <t>[481, 12, 47, 213, 125, 414]</t>
  </si>
  <si>
    <t>[0.17200000000000001, 0.504, 0.972, 0.9540000000000001, 0.63]</t>
  </si>
  <si>
    <t>[0.08600000000000001, 0.252, 0.486, 0.47700000000000004, 0.315]</t>
  </si>
  <si>
    <t>[33.871, 98.6, 68.952, 15.0, 22.879, 63.8]</t>
  </si>
  <si>
    <t>[0.0, 0.074]</t>
  </si>
  <si>
    <t>[0.17200000000000001, 0.504, 0.6000000000000001, 0.681, 0.683]</t>
  </si>
  <si>
    <t>[0.0, 0.678, 0.063]</t>
  </si>
  <si>
    <t>["['infores:biothings-explorer', 'infores:aragorn', 'infores:arax']", "['infores:biothings-explorer']", "['infores:biothings-explorer', 'infores:improving-agent']", "['infores:biothings-explorer', 'infores:aragorn', 'infores:unsecret-agent']"]</t>
  </si>
  <si>
    <t>['inferred_21', 'medik:creative_edge#65', '5c539e8e0abdd10021b1c04a4745caf0', 'infores:molepro:CHEBI:36791--biolink:treats--None--None--None--MONDO:0011918--infores:sider', 'CHEBI:36791-treats_or_applied_or_studied_to_treat-MONDO:0005258-via_subclass', 'expanded-MONDO:0100518-subclass_of-MONDO:0007743', 'f04ae75b9f43e8c7b6bf56751d0c365d', '38bdfbf6f585', '280a606ba68a675351c34530e7f6a0f6', '5be0d5063fb4', '5c42814aa1cd', 'MONDO:0007743-has_phenotype-MONDO:0005302-via_subclass', '640e830ff953d32658187f4ef40f3e43', 'b4595d373dc075a62e25987c43de1681', 'b15303104a50', 'a3b1917e09f9', 'f2987df8b98a', '7f437b6ef674fae6d0c9a265e4255870', '126a5d6615f6', 'expanded-MONDO:0005302-subclass_of-MONDO:0007743', '03395c8baa49e12646408950f1fa75bd', 'expanded-MONDO:0005260-subclass_of-MONDO:0005258', 'a2fc5e4b4b67b43c954530abccd5e26e', '933563a16d68ba1de4fee8b065030fa0', '3bf72f7074c6', 'df507b8c2d152efec4d877a1a48578a6', 'inferred-CHEBI:36791-treats-MONDO:0000437', '55988f51e90f', 'e2673bb758c5', 'c6dc12ee40199835b88424938183c77c', 'inferred-CHEBI:36791-treats-MONDO:0007743', '590c9dd0e948471613cc249935cbd4e9', '7d014a83759a', '9a687523fa1b', 'inferred-CHEBI:36791-treats-HP:0001252', 'CHEBI:36791-treats_or_applied_or_studied_to_treat-MONDO:0007743-via_subclass', 'medik:edge#65', '0691a502ad4aa62395e02641f6c02eb3', 'expanded-MONDO:0010382-subclass_of-MONDO:0000437', 'inferred-CHEBI:36791-affects-NCBIGene:6804', 'infores:multiomics-clinicaltrials:CHEBI:36791--biolink:treats--None--None--None--MONDO:0011918--infores:multiomics-clinicaltrials', '5e2c425501f569964461c95ce54b6c9b', 'MONDO:0005258-has_phenotype-MONDO:0005027-via_subclass', 'inferred-CHEBI:36791-treats-MONDO:0011918', '4716d56aa23ad5277479c3cd4873329d', 'b22eee65c3edd157aa40c8489c5d7fd1', 'c7976da90528', 'psev_edge_21', 'a2a4f4184c05', 'e8eb3692c6aa0ba5b365261c9a1547b0', 'dfc3a3efe5d9', '923cd46a53c8b6629ff90f636bc80526', '2ac89149e588', '83deaced6075', '85436870aaa6', '404562176d10', '707829362964', '09ef5be58c5d6a45b0a9f7fbec0e0197', '9164d404b8ac0b5a266ef27830d98ba7', '3a0fe9d1b85e', 'a8af95737953350331e0ce5a4bf36bbc', '203b2cce5253', '71122011dc74fe3c4dbccb068b8dcbd6', 'expanded-MONDO:0859261-subclass_of-MONDO:0007743', 'CHEBI:36791-treats_or_applied_or_studied_to_treat-MONDO:0000437-via_subclass', 'bbae1bb898762434ba87e5ad2d5cc17b', 'a0ab85b4f4f3', 'c0844c8f2cda0d18fd6bc17cf3433d03', 'inferred-CHEBI:36791-treats-MONDO:0005258', '9ce05dfbc2b3fc3cdb66c9e5aa8991aa', '602ba2ccd04a', 'e7d3bdc5e7e0', '859f22b6d0f0', '81e4b09925c3d002f3419d9c879fa3f7', '4688f4a9-f6f7-4270-83ab-61546f54dd97', '16992d1c16b1', '00ce36ed45bdf82acb57909ccb5bd3ea', 'f6e8612318546554e50f582663dac6fd']</t>
  </si>
  <si>
    <t>['MONDO:0008114', 'MONDO:0000437', 'MONDO:0001247', 'NCBIGene:1432', 'MONDO:0005302', 'NCBIGene:6804', 'MONDO:0005618', 'NCBIGene:5595', 'MONDO:0005371', 'NCBIGene:596', 'MONDO:0011918', 'MONDO:0002028', 'MONDO:0007743', 'NCBIGene:7124', 'MONDO:0001942', 'MONDO:0010382', 'MONDO:0005258', 'MONDO:0005027', 'HP:0001252', 'MONDO:0005260', 'NCBIGene:3558', 'MONDO:0002009', 'NCBIGene:2054']</t>
  </si>
  <si>
    <t>['mood disorder', 'MAPK14', 'Hypotonia', 'fragile X-associated tremor/ataxia syndrome', 'anxiety disorder', 'major depressive disorder', 'autism spectrum disorder', 'MAPK3', 'IL2', 'generalized anxiety disorder', 'attention deficit hyperactivity disorder, inattentive type', 'autism', 'Ataxia', 'personality disorder', 'STX1A', 'TNF', 'STX2', 'BCL2', 'anxiety', 'attention deficit-hyperactivity disorder', 'Compulsion', 'epilepsy', 'social phobia']</t>
  </si>
  <si>
    <t>["['biolink:DiseaseOrPhenotypicFeature', 'biolink:PhenotypicFeature', 'biolink:NamedThing', 'biolink:ThingWithTaxon', 'biolink:BiologicalEntity']", "['biolink:Disease',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</si>
  <si>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'biolink:DiseaseOrPhenotypicFeature', 'biolink:Disease', 'biolink:Gene']</t>
  </si>
  <si>
    <t>['MONDO:0008114', 'MONDO:0001247', 'NCBIGene:1432', 'MONDO:0005302', 'MONDO:0005618', 'NCBIGene:5595', 'MONDO:0005371', 'NCBIGene:596', 'MONDO:0002028', 'MONDO:0007743', 'MONDO:0859261', 'CHEBI:36791', 'NCBIGene:7124', 'MONDO:0001942', 'MONDO:0100518', 'MONDO:0010382', 'MONDO:0005258', 'MONDO:0005260', 'NCBIGene:3558', 'MONDO:0002009', 'NCBIGene:2054']</t>
  </si>
  <si>
    <t>['Escitalopram', 'mood disorder', 'MAPK14', 'fragile X-associated tremor/ataxia syndrome', 'anxiety disorder', 'major depressive disorder', 'autism spectrum disorder', 'MAPK3', 'IL2', 'generalized anxiety disorder', 'attention deficit hyperactivity disorder, inattentive type', 'autism', 'personality disorder', 'hereditary attention deficit-hyperactivity disorder', 'TNF', 'STX2', 'BCL2', 'attention deficit-hyperactivity disorder', 'Compulsion', 'attention deficit-hyperactivity disorder 8', 'social phobia']</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</si>
  <si>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</si>
  <si>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'biolink:positively_correlated_with', 'biolink:affects', 'biolink:associated_with', 'biolink:has_phenotype', 'biolink:in_clinical_trials_for', 'biolink:treats', 'biolink:ameliorates_condition', 'biolink:regulates', 'biolink:treats_or_applied_or_studied_to_treat']</t>
  </si>
  <si>
    <t>["['PMC:2772236', 'PMC:4591203', 'PMC:6613192', 'PMC:4591203', 'PMC:9166166']", '[]', "['PMC:8538568']", "['PMC:3627130', 'PMC:3573802', 'PMC:5322850', 'PMC:9299061', 'PMC:9225632']", "['PMID:34406354', 'PMID:35609671', 'PMID:35707303', 'PMID:35748419', 'PMID:36286272', 'PMID:36686110', 'PMID:36739005', 'PMID:37755681']", "['PMC:7290813']", "['PMID:16301326']", "['PMC:7551371']", "['PMID:15001224', 'PMID:15001224']", "['PMC:6893446', 'PMC:7611122', 'PMC:6066992']", "['PMC:7069663', 'PMC:9369635', 'PMC:6930980', 'PMC:9386071', 'PMC:6246684']", "['PMC:6779916']", "['PMC:6094927']", "['PMC:5352399', 'PMID:25647343']", "['PMC:6765392', 'PMC:8553538', 'PMC:3504797']", "['PMC:5014696']", "['PMC:2937270', 'PMC:3809000', 'PMC:6900089', 'PMC:4591203', 'PMC:4305432']", "['PMC:4259089']", "['PMC:6624366']", "['PMC:6893446', 'PMC:7611122', 'PMC:7611122', 'PMC:6066992', 'PMC:6066992']", "['PMC:7311797', 'PMC:8006317', 'PMID:21824496', 'PMC:6624366', 'PMC:9207245']", "['PMID:34702855']", "['PMC:3855087']", "['PMC:9257214']"]</t>
  </si>
  <si>
    <t>['Escitalopram causes increased activity or abundance of BCL2', 'TNF causes upregulated activity or abundance of STX1A', 'STX2 causes upregulated activity or abundance of STX1A', 'Escitalopram causes decreased activity or abundance of MAPK14', 'BCL2 downregulated downregulated activity or abundance of STX1A', 'Escitalopram causes increased activity or abundance of IL2', 'Escitalopram causes decreased activity or abundance of TNF', 'MAPK14 causes upregulated activity or abundance of STX1A', 'MAPK3 downregulated downregulated activity or abundance of STX1A', 'Escitalopram causes increased activity or abundance of MAPK3', 'IL2 downregulated downregulated activity or abundance of STX1A', 'Escitalopram causes decreased activity or abundance of STX2', 'DEFAULT PHRASE', 'Escitalopram causes decreased activity or abundance of STX1A']</t>
  </si>
  <si>
    <t>['infores:multiomics-clinicaltrials', 'infores:improving-agent', 'infores:semmeddb', 'infores:drug-repurposing-hub', 'infores:unsecret-agent', 'infores:cohd', 'infores:biothings-explorer', 'infores:automat-robokop', 'infores:drugcentral', 'infores:aragorn', 'infores:sider', 'infores:omim', 'infores:mondo', 'infores:text-mining-provider-targeted', 'infores:automat-drug-central', 'infores:spoke', 'infores:automat-hetionet']</t>
  </si>
  <si>
    <t>['infores:molepro', 'infores:improving-agent', 'infores:unsecret-agent', 'infores:biothings-explorer', 'infores:hpo-annotations', 'infores:arax', 'infores:aragorn', 'infores:biothings-semmeddb']</t>
  </si>
  <si>
    <t>[0, 1, 2, 3, 5, 8]</t>
  </si>
  <si>
    <t>['stx1a (human)', 'autism spectrum disorder', 'hypotonia', 'cerebellar ataxia', 'anxiety', 'attention deficit-hyperactivity disorder']</t>
  </si>
  <si>
    <t>['pmsc-escitalopram', 'riva-escitalopram', 'act escitalopram', 'escitalopram tablets', 'm-escitalopram', 'pramlyte', 'mint-escitalopram', 'nra-escitalopram', 'ag-escitalopram', 'mylan-escitalopram', 'escitalopram', 'cipralex -15mg', '(s)-citalopram', 'taro-escitalopram', 'ipg-escitalopram', 'auro-escitalopram', 's-(+)-citalopram', 'bio-escitalopram', 'lexapro', 'nat-escitalopram', 's(+)-citalopram', 'cipralex -10mg', 'apo-escitalopram', 'jamp escitalopram', 'kye-escitalopram', '(+)-citalopram', 'sandoz escitalopram', 'escitalopram oral solution', 'pms-escitalopram', 'escitalopram oxalate', 'cipralex meltz', 'teva-escitalopram', 'cipralex -20mg', 'cipralex -5mg', 'ach-escitalopram', 'ag-escitalopram tablets', 'mar-escitalopram', 'act escitalopram odt', 'escitalopramum']</t>
  </si>
  <si>
    <t>128196-01-0</t>
  </si>
  <si>
    <t>Escitalopram is indicated for the acute and maintenance treatment of major depressive disorder (MDD) in adults and pediatric patients 12 years old and older and for the acute treatment of generalized anxiety disorder (GAD) in adults and pediatric patients 7 years old and older.[L8513,L8513] It is additionally indicated for symptomatic relief of obsessive-compulsive disorder (OCD) in Canada.[L8516]</t>
  </si>
  <si>
    <t>Escitalopram, like other selective serotonin re-uptake inhibitors, enhances serotonergic activity by binding to the orthosteric (i.e. primary) binding site on the serotonin transporter (SERT), the same site to which endogenous 5-HT binds, and thus prevents the re-uptake of serotonin into the presynaptic neuron.[A185420,A39738,A185726] Escitalopram, along with [paroxetine], is also considered an allosteric serotonin re-uptake inhibitor - it binds to a secondary allosteric site on the SERT molecule to more strongly inhibit 5-HT re-uptake. Its combination of orthosteric and allosteric activity on SERT allows for greater extracellular 5-HT levels, a faster onset of action, and greater efficacy as compared to other SSRIs. [A185825,A185726] The sustained elevation of synaptic 5-HT eventually causes desensitization of 5-HT&lt;sub&gt;1A&lt;/sub&gt; auto-receptors, which normally shut down endogenous 5-HT release in the presence of excess 5-HT - this desensitization may be necessary for the full clinical effect of SSRIs and may be responsible for their typically prolonged onset of action.[A185828,A185726] Escitalopram has shown little-to-no binding affinity at a number of other receptors, such as histamine and muscarinic receptors, and minor activity at these off-targets may explain some of its adverse effects.[L8513,L8516,L8522,A185726]</t>
  </si>
  <si>
    <t>CN(C)CCC[C@]1(OCC2=C1C=CC(=C2)C#N)C1=CC=C(F)C=C1</t>
  </si>
  <si>
    <t>4O4S742ANY</t>
  </si>
  <si>
    <t>esculentic acid (phytolacca)</t>
  </si>
  <si>
    <t>Esculentic acid (Phytolacca)</t>
  </si>
  <si>
    <t>CHEBI:156196</t>
  </si>
  <si>
    <t>['medik:creative_edge#72', 'medik:edge#191', 'medik:edge#190']</t>
  </si>
  <si>
    <t>['NCBIGene:7124', 'CHEBI:156196']</t>
  </si>
  <si>
    <t>['TNF', 'Esculentic acid (Phytolacca)']</t>
  </si>
  <si>
    <t>["['PMID:25242384', 'PMID:24991788']", "['PMID:15001224']", '[]']</t>
  </si>
  <si>
    <t>['Esculentic acid (Phytolacca) causes decreased activity or abundance of STX1A', 'TNF causes increased activity or abundance of STX1A', 'Esculentic acid (Phytolacca) causes decreased activity or abundance of TNF']</t>
  </si>
  <si>
    <t>esketamine</t>
  </si>
  <si>
    <t>Esketamine</t>
  </si>
  <si>
    <t>CHEBI:60799</t>
  </si>
  <si>
    <t>[74, 107, 435]</t>
  </si>
  <si>
    <t>[0.17200000000000001, 0.758, 0.579]</t>
  </si>
  <si>
    <t>[0.08600000000000001, 0.379, 0.29]</t>
  </si>
  <si>
    <t>[93.6, 22.879, 87.4]</t>
  </si>
  <si>
    <t>['add364066f875df2a4d001e3a8b9f075', 'fa9fe67907fb5a409fa74402c830478c', 'inferred-CHEBI:60799-treats-MONDO:0011918', 'MONDO:0005258-has_phenotype-MONDO:0005027-via_subclass', 'inferred-CHEBI:60799-treats-MONDO:0005258', '1fb06cd5f97bc1a82ce8fe217f69838f', '481cdafc9613222a6fc7100653bc1247', 'expanded-MONDO:0005260-subclass_of-MONDO:0005258', 'CHEBI:60799-treats_or_applied_or_studied_to_treat-MONDO:0005258-via_subclass', 'e8eb3692c6aa0ba5b365261c9a1547b0', '2144e948e6de6d4b63fd4494e7299f71', '7d5df297bbb7843bc32d0774f154071b', 'CHEBI:60799-in_clinical_trials_for-MONDO:0005258-via_subclass', 'bbe2e7a9db18ead6f36ee0273ee95a80', '26fbee35ee61e468cf7be17e2e45f92d', 'inferred-CHEBI:60799-treats-MONDO:0000437', 'c1f073148de9396e254f5b0cc5ec89d4']</t>
  </si>
  <si>
    <t>['MONDO:0011918', 'MONDO:0005027', 'MONDO:0000437', 'MONDO:0005260', 'MONDO:0005258']</t>
  </si>
  <si>
    <t>['autism', 'Ataxia', 'autism spectrum disorder', 'epilepsy', 'anxiety']</t>
  </si>
  <si>
    <t>['CHEBI:60799', 'MONDO:0005258', 'MONDO:0005260']</t>
  </si>
  <si>
    <t>['autism', 'autism spectrum disorder', 'Esketamine']</t>
  </si>
  <si>
    <t>["['PMC:9047507', 'PMC:8625822', 'PMC:9047507', 'PMC:6942257', 'PMC:7383653']", "['PMC:8545873']", '[]', "['PMC:9150017', 'PMC:9150017', 'PMC:9150017']", "['PMC:9150017']", "['PMC:6731791']", "['PMID:36997050', 'PMID:38065480', 'PMID:38497863', 'PMID:38522144']"]</t>
  </si>
  <si>
    <t>['infores:multiomics-clinicaltrials', 'infores:semmeddb', 'infores:biothings-explorer', 'infores:omim', 'infores:mondo', 'infores:text-mining-provider-targeted']</t>
  </si>
  <si>
    <t>[0, 1, 3, 4, 5]</t>
  </si>
  <si>
    <t>['esketamine', '(−)-ketamine', 's-ketamine', '(s)-2-(o-chlorophenyl)-2-(methylamino)cyclohexanone', 'spravato', '(s)-(−)-ketamine', '(s)-ketamine', 's-(-)-ketamine', '(-)-ketamine', 'l-ketamine']</t>
  </si>
  <si>
    <t>33643-46-8</t>
  </si>
  <si>
    <t>Esketamine is indicated in combination with an oral antidepressant for the treatment of treatment-resistant depression in adults.[L12999] It is also indicated for the treatment of depressive symptoms in adults with major depressive disorder experiencing acute suicidal ideation or behaviour.[L12999]</t>
  </si>
  <si>
    <t xml:space="preserve">Esketamine, the S-enantiomer of racemic ketamine, is a non-selective, non-competitive antagonist of the N-methyl-D-aspartate (NMDA) receptor, an ionotropic glutamate receptor. The exact mechanism by which esketamine acts as an antidepressant is unknown. The primary circulating metabolite of esketamine (_noresketamine_) shows activity at the same receptor with a weaker affinity.[L12999] </t>
  </si>
  <si>
    <t>CN[C@@]1(CCCCC1=O)C1=CC=CC=C1Cl</t>
  </si>
  <si>
    <t>50LFG02TXD</t>
  </si>
  <si>
    <t>eslicarbazepine acetate</t>
  </si>
  <si>
    <t>Eslicarbazepine acetate</t>
  </si>
  <si>
    <t>['45462fd6-fa83-4bfc-b75e-d2ef9c17a26f', '21ae2054-377d-490e-866d-40817b6bdcdb', '90d8bb9e-1596-4bc8-b0a8-d96265f1cfe8']</t>
  </si>
  <si>
    <t>['Eslicarbazepine acetate', 'Poor fine motor coordination', 'autism spectrum disorder']</t>
  </si>
  <si>
    <t>['HP:0007010', 'CHEBI:87016', 'MONDO:0005258']</t>
  </si>
  <si>
    <t>['intellectual disability', 'Eslicarbazepine acetate']</t>
  </si>
  <si>
    <t>['CHEBI:87016', 'MONDO:0001071']</t>
  </si>
  <si>
    <t>[434, 27, 493]</t>
  </si>
  <si>
    <t>[0.056, 0.385, 0.873]</t>
  </si>
  <si>
    <t>[0.028, 0.436, 0.193]</t>
  </si>
  <si>
    <t>[9.5, 76.4, 71.906]</t>
  </si>
  <si>
    <t>[0.0, 0.653]</t>
  </si>
  <si>
    <t>[0.0, 0.385, 0.634]</t>
  </si>
  <si>
    <t>["['infores:improving-agent']", "['infores:biothings-explorer']", "['infores:biothings-explorer', 'infores:unsecret-agent']"]</t>
  </si>
  <si>
    <t>['bf6f2f4b6c4d34f0232eb3f688af0805', 'd9057830d0ec07bde2043b71d20e641e', '044c465a14919e74c5afddba89e1417e', 'medik:creative_edge#89', '751e92c38ecb795883ad3391b18def68', 'psev_edge_220', 'MONDO:0005258-has_phenotype-MONDO:0005027-via_subclass', 'inferred_220', 'expanded-MONDO:0005260-subclass_of-MONDO:0005258', 'ff5e35a756e9968cf3807d296d03dc6d', '0b81c21ac9fac9f95dfa566b37780567', '53d3aadbdaf0f149f83c1112a1fd09d1', 'inferred-CHEBI:87016-treats-MONDO:0005258', 'ea707bd34090bd5fc0aeaf975efcf79a', '1863618335fc2b82a943dc1b3e4d940b', '8764f5c6667d3bd00a7706c355e4e5e8', 'e8eb3692c6aa0ba5b365261c9a1547b0', '6d034679af17d8a58cf89f08aa2fe862', 'medik:edge#178', 'inferred-CHEBI:87016-treats-HP:0007010', '1059374078ba8084717b7a1c09d11355', '53f6ba45af2ac5fc09cc024bc77d5361', 'd568a1b3ab5ce20252670fe897ef053f', '871a58591e29023a85d56b0c098b1e6e', 'medik:edge#179']</t>
  </si>
  <si>
    <t>['NCBIGene:6323', 'NCBIGene:6326', 'HP:0007010', 'MONDO:0001071', 'MONDO:0005027', 'MONDO:0005258', 'NCBIGene:6335']</t>
  </si>
  <si>
    <t>['intellectual disability', 'Poor fine motor coordination', 'autism spectrum disorder', 'epilepsy', 'SCN2A', 'SCN9A', 'SCN1A']</t>
  </si>
  <si>
    <t>['NCBIGene:6323', 'NCBIGene:6326', 'CHEBI:87016', 'MONDO:0005258', 'MONDO:0005260', 'NCBIGene:6335']</t>
  </si>
  <si>
    <t>['autism', 'autism spectrum disorder', 'SCN2A', 'Eslicarbazepine acetate', 'SCN9A', 'SCN1A']</t>
  </si>
  <si>
    <t>['biolink:subclass_of', 'biolink:affects', 'biolink:associated_with', 'biolink:has_phenotype', 'biolink:in_clinical_trials_for', 'biolink:treats',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</si>
  <si>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"[{'qualifier_type_id': 'biolink:object_aspect_qualifier', 'qualifier_value': 'activity'}, {'qualifier_type_id': 'biolink:object_direction_qualifier', 'qualifier_value': 'decreased'}, {'qualifier_type_id': 'biolink:qualified_predicate', 'qualifier_value': 'biolink:causes'}]"]</t>
  </si>
  <si>
    <t>["['PMID:32340922', 'PMID:33342443', 'PMID:35625015', 'PMID:35834881']", "['PMC:4448990', 'PMC:4448990', 'PMC:5846310', 'PMC:5813188', 'PMC:6283801']", '[]', "['PMC:7567166', 'PMC:7567166']"]</t>
  </si>
  <si>
    <t>['Eslicarbazepine acetate causes decreased activity of SCN9A', 'Eslicarbazepine acetate causes decreased activity of SCN1A', 'Eslicarbazepine acetate causes decreased activity of SCN2A', 'Eslicarbazepine acetate causes decreased activity or abundance of SCN1A', 'DEFAULT PHRASE', 'Eslicarbazepine acetate causes decreased activity or abundance of SCN2A', 'Eslicarbazepine acetate causes decreased activity or abundance of SCN9A']</t>
  </si>
  <si>
    <t>['infores:text-mining-provider-targeted', 'infores:improving-agent', 'infores:multiomics-clinicaltrials', 'infores:unsecret-agent', 'infores:biothings-explorer', 'infores:hpo-annotations', 'infores:drugcentral', 'infores:omim', 'infores:dgidb', 'infores:mondo', 'infores:disgenet', 'infores:semmeddb', 'infores:spoke']</t>
  </si>
  <si>
    <t>['infores:improving-agent', 'infores:unsecret-agent', 'infores:biothings-explorer', 'infores:hpo-annotations', 'infores:biothings-dgidb', 'infores:biothings-semmeddb', 'infores:biothings-hpo', 'infores:mychem-info']</t>
  </si>
  <si>
    <t>[0, 2, 4, 5]</t>
  </si>
  <si>
    <t>['intellectual disability', 'autism spectrum disorder', 'poor fine motor coordination']</t>
  </si>
  <si>
    <t>['zebinix', 'eslicarbazepine acetate', '(10s)-10-acetoxy-10,11-dihydro-5h-dibenz[b,f]azepine-5-carboxamide', '(10s)-5-carbamoyl-10,11-dihydro-5h-dibenzo[b,f]azepin-10-yl acetate', 'esl', 'aptiom']</t>
  </si>
  <si>
    <t>236395-14-5</t>
  </si>
  <si>
    <t>Eslicarbazepine acetate is indicated for the treatment of partial-onset seizures in patients 4 years of age and older.[L4565]</t>
  </si>
  <si>
    <t xml:space="preserve">Eslicarbazepine acetate is converted to the active metabolite eslicarbazepine which carries out its anticonvulsant activity. The exact mechanism of action is unknown, but it is thought to involve the inhibition of voltage-gated sodium channels. In in vitro electrophysiological studies, eslicarbazepine was shown to inhibit repeated neuronal firing by stabilizing the inactivated state of voltage-gated sodium channels and preventing their return to the activated state. In vitro studies also showed eslicarbazepine inhibiting T-type calcium channels, which likely also has a role in anticonvulsant activity. </t>
  </si>
  <si>
    <t>CC(=O)O[C@H]1CC2=CC=CC=C2N(C(N)=O)C2=CC=CC=C12</t>
  </si>
  <si>
    <t>BEA68ZVB2K</t>
  </si>
  <si>
    <t>esmirtazapine</t>
  </si>
  <si>
    <t>Esmirtazapine</t>
  </si>
  <si>
    <t>4685R51V7M</t>
  </si>
  <si>
    <t>UNII:4685R51V7M</t>
  </si>
  <si>
    <t>['inferred-UNII:4685R51V7M-treats-HP:0002360', 'UNII:4685R51V7M-in_clinical_trials_for-HP:0002360-via_subclass', 'expanded-MONDO:0013600-subclass_of-HP:0002360', 'b8b4c841852a45584b1a0a112b0520de']</t>
  </si>
  <si>
    <t>['UNII:4685R51V7M', 'MONDO:0013600']</t>
  </si>
  <si>
    <t>['insomnia', 'Esmirtazapine']</t>
  </si>
  <si>
    <t>['esmirtazapine', '(s)-1,2,3,4,10,14b-hexahydro-2-methylpyrazino(2,1-a)pyrido(2,3-c)(2)benzazepine']</t>
  </si>
  <si>
    <t>61337-87-9</t>
  </si>
  <si>
    <t>Investigated for use/treatment in insomnia and sleep disorders.</t>
  </si>
  <si>
    <t>[H][C@]12CN(C)CCN1C1=C(CC3=CC=CC=C23)C=CC=N1</t>
  </si>
  <si>
    <t>esreboxetine</t>
  </si>
  <si>
    <t>Esreboxetine</t>
  </si>
  <si>
    <t>CHEBI:125535</t>
  </si>
  <si>
    <t>[630, 750]</t>
  </si>
  <si>
    <t>[0.162, 0.161]</t>
  </si>
  <si>
    <t>[33.6, 22.2]</t>
  </si>
  <si>
    <t>['CHEBI:125535-studied_to_treat-HP:0002360-via_subclass', 'inferred-CHEBI:125535-treats-HP:0002360', '23b682ed6881', '16992d1c16b1', 'expanded-MONDO:0021107-subclass_of-HP:0002360', '2f51be855e52', '651c1291cad4f086763a9d0311027d91', '50bda468e5f8', '026ca534-eb99-40d4-a529-2af86903027e', '602ba2ccd04a', 'b37b9f14b209']</t>
  </si>
  <si>
    <t>['MONDO:0005371', 'MONDO:0001442', 'MONDO:0007743', 'HP:0002360', 'MONDO:0021107', 'MONDO:0002009']</t>
  </si>
  <si>
    <t>['mood disorder', 'dysthymic disorder', 'Sleep abnormality', 'attention deficit-hyperactivity disorder', 'major depressive disorder', 'narcolepsy']</t>
  </si>
  <si>
    <t>['MONDO:0005371', 'MONDO:0001442', 'CHEBI:125535', 'MONDO:0021107', 'MONDO:0002009']</t>
  </si>
  <si>
    <t>['mood disorder', 'dysthymic disorder', 'Esreboxetine', 'major depressive disorder', 'narcolepsy']</t>
  </si>
  <si>
    <t>["['biolink:NamedThing', 'biolink:DiseaseOrPhenotypicFeature', 'biolink:BiologicalEntity', 'biolink:Disease', 'biolink:ThingWithTaxon']", "['biolink:SmallMolecule']", "['biolink:Disease', 'biolink:BehavioralFeature']"]</t>
  </si>
  <si>
    <t>['biolink:subclass_of', 'biolink:treats', 'biolink:studied_to_treat', 'biolink:positively_correlated_with']</t>
  </si>
  <si>
    <t>['infores:fda-orphan-drug-db', 'infores:biothings-explorer', 'infores:aragorn', 'infores:hpo', 'infores:sider', 'infores:cohd']</t>
  </si>
  <si>
    <t>['infores:aragorn', 'infores:biothings-explorer', 'infores:mychem-info']</t>
  </si>
  <si>
    <t>98819-76-2</t>
  </si>
  <si>
    <t>[H][C@]1(CNCCO1)[C@@H](OC1=CC=CC=C1OCC)C1=CC=CC=C1</t>
  </si>
  <si>
    <t>L8S50ZY490</t>
  </si>
  <si>
    <t>estazolam</t>
  </si>
  <si>
    <t>Estazolam</t>
  </si>
  <si>
    <t>['1.53USD', '0.96USD', '1.71USD', '0.86USD']</t>
  </si>
  <si>
    <t>['7e1a34d5-979c-4165-9937-a37803d6ea9f', '21ae2054-377d-490e-866d-40817b6bdcdb', '00f2792b-11f5-48d2-83c9-ca3005cb9394']</t>
  </si>
  <si>
    <t>['Estazolam', 'attention deficit-hyperactivity disorder', 'Sleep abnormality', 'Poor fine motor coordination']</t>
  </si>
  <si>
    <t>['HP:0007010', 'HP:0002360', 'MONDO:0007743', 'CHEBI:4858']</t>
  </si>
  <si>
    <t>['Estazolam', 'insomnia']</t>
  </si>
  <si>
    <t>['MONDO:0013600', 'CHEBI:4858']</t>
  </si>
  <si>
    <t>[215, 876, 23, 439]</t>
  </si>
  <si>
    <t>[0.28, 0.661, 0.431, 0.886]</t>
  </si>
  <si>
    <t>[0.14, 0.215, 0.33, 0.443]</t>
  </si>
  <si>
    <t>[56.3, 10.8, 51.2, 66.055]</t>
  </si>
  <si>
    <t>[0.0, 0.661, 0.755]</t>
  </si>
  <si>
    <t>[0.0, 0.533, 0.431]</t>
  </si>
  <si>
    <t>["['infores:unsecret-agent']", "['infores:biothings-explorer']", "['infores:biothings-explorer', 'infores:unsecret-agent']", "['infores:aragorn']"]</t>
  </si>
  <si>
    <t>['015eac1e320cb4576d3095b79a44a75d', '6ecccecb58b08a0c84d5ed16d6abb066', 'medik:edge#71', '87d292cec9c9977ec5b5cc977b9f6c3e', 'cd06030790b2e7cd9dcb38d6e882efee', 'medik:edge#70', '6db5a267e35665e758c9f8655b795c94', '8a175f4f-7f8e-4cf8-a2cb-9bc712d6379c', 'medik:edge#8', 'aabee4db7b5c07a87f2d3ed690e7f492', 'medik:creative_edge#35', '1666bc9352e588d433f4f4a033ec1a19', '5e6860669e17ecdc2b58022d1bf934f7', 'eef4cf4c7fa9fcdffb9ee22d97e7b999', 'expanded-MONDO:0013600-subclass_of-HP:0002360', 'inferred-CHEBI:4858-treats-HP:0007010', '8ff41db8f58d', '602ba2ccd04a', '9af28d692fac3ab0d10d741c07c1fe66', 'CHEBI:4858-treats_or_applied_or_studied_to_treat-HP:0002360-via_subclass', 'medik:creative_edge#8', 'inferred-CHEBI:4858-treats-HP:0002360']</t>
  </si>
  <si>
    <t>['HP:0007010', 'MONDO:0005371', 'NCBIGene:2566', 'MONDO:0007743', 'NCBIGene:2563', 'NCBIGene:2554', 'HP:0002360', 'MONDO:0013600']</t>
  </si>
  <si>
    <t>['mood disorder', 'insomnia', 'Poor fine motor coordination', 'Sleep abnormality', 'GABRD', 'GABRA1', 'attention deficit-hyperactivity disorder', 'GABRG2']</t>
  </si>
  <si>
    <t>["['biolink:PhenotypicFeature', 'biolink:DiseaseOrPhenotypicFeature']", "['biolink:NamedThing', 'biolink:ThingWithTaxon', 'biolink:BiologicalEntity', 'biolink:PhenotypicFeature', 'biolink:DiseaseOrPhenotypicFeature']", "['biolink:Gene']", "['biolink:NamedThing', 'biolink:DiseaseOrPhenotypicFeature', 'biolink:BiologicalEntity', 'biolink:Disease', 'biolink:ThingWithTaxon']", "['biolink:Disease', 'biolink:NamedThing', 'biolink:DiseaseOrPhenotypicFeature', 'biolink:ThingWithTaxon', 'biolink:Entity', 'biolink:BiologicalEntity']", "['biolink:Disease', 'biolink:PhenotypicFeature', 'biolink:BehavioralFeature']"]</t>
  </si>
  <si>
    <t>['MONDO:0005371', 'CHEBI:4858', 'NCBIGene:2566', 'NCBIGene:2563', 'NCBIGene:2554', 'MONDO:0013600']</t>
  </si>
  <si>
    <t>['mood disorder', 'insomnia', 'Estazolam', 'GABRD', 'GABRA1', 'GABRG2']</t>
  </si>
  <si>
    <t>["['biolink:Disease', 'biolink:PhenotypicFeature', 'biolink:BehavioralFeature']", "['biolink:NamedThing', 'biolink:DiseaseOrPhenotypicFeature', 'biolink:BiologicalEntity', 'biolink:Disease', 'biolink:ThingWithTaxon']", "['biolink:SmallMolecule']", "['biolink:Gene']"]</t>
  </si>
  <si>
    <t>['biolink:subclass_of', 'biolink:positively_correlated_with', 'biolink:affects', 'biolink:treats', 'biolink:gene_associated_with_condition', 'biolink:treats_or_applied_or_studied_to_treat']</t>
  </si>
  <si>
    <t>["['PMC:3789397', 'PMC:3763861', 'PMC:7876437', 'PMC:8838436', 'PMC:6327443']", "['PMID:8835608', 'PMID:1918423', 'PMID:1968713', 'PMID:1968721', 'PMID:1880233', 'PMID:1971831', 'PMID:2873132', 'PMID:2873616', 'PMID:26922522', 'PMID:19663092', 'PMID:29797908', 'PMID:31779989', 'PMID:34630154']", "['PMID:12352284']", '[]']</t>
  </si>
  <si>
    <t>['Estazolam causes increased activity of GABRG2', 'Estazolam causes increased activity of GABRA1', 'Estazolam causes increased activity or abundance of GABRG2', 'Estazolam causes increased activity or abundance of GABRA1', 'DEFAULT PHRASE', 'Estazolam causes increased activity of GABRD']</t>
  </si>
  <si>
    <t>['infores:ctd', 'infores:cohd', 'infores:semmeddb', 'infores:unsecret-agent', 'infores:biothings-explorer', 'infores:hpo-annotations', 'infores:drugcentral', 'infores:aragorn', 'infores:hpo', 'infores:dgidb', 'infores:disgenet', 'infores:text-mining-provider-targeted']</t>
  </si>
  <si>
    <t>['infores:unsecret-agent', 'infores:biothings-explorer', 'infores:biothings-dgidb', 'infores:aragorn', 'infores:biothings-semmeddb', 'infores:biothings-hpo', 'infores:mychem-info']</t>
  </si>
  <si>
    <t>[0, 1, 5, 13]</t>
  </si>
  <si>
    <t>['attention deficit-hyperactivity disorder', 'poor fine motor coordination', 'sleep abnormality']</t>
  </si>
  <si>
    <t>['prosom tab 1mg', '8-chloro-6-phenyl-4h-s-triazolo(4,3-a)(1,4)benzodiazepine', 'estazolam', 'prosom tab 2mg', 'estazolamum', 'prosom']</t>
  </si>
  <si>
    <t>29975-16-4</t>
  </si>
  <si>
    <t>For the short-term management of insomnia characterized by difficulty in falling asleep, frequent nocturnal awakenings, and/or early morning awakenings.</t>
  </si>
  <si>
    <t>Benzodiazepines bind nonspecifically to benzodiazepine receptors, which affects affects muscle relaxation, anticonvulsant activity, motor coordination, and memory. As benzodiazepine receptors are thought to be coupled to gamma-aminobutyric acid-A (GABA&lt;sub&gt;A&lt;/sub&gt;) receptors, this enhances the effects GABA by increasing GABA affinity for the GABA receptor. Binding of the inhibitory neurotransmitter GABA to the site opens the chloride channel, resulting in a hyperpolarized cell membrane that prevents further excitation of the cell.</t>
  </si>
  <si>
    <t>ClC1=CC2=C(C=C1)N1C=NN=C1CN=C2C1=CC=CC=C1</t>
  </si>
  <si>
    <t>36S3EQV54C</t>
  </si>
  <si>
    <t>estradiol</t>
  </si>
  <si>
    <t>Estradiol</t>
  </si>
  <si>
    <t>['197.26USD', '0.89USD', '3.05USD', '17.26USD', '2.6USD', '5.74USD', '1.21USD', '7.16USD', '2.59USD', '32.13USD', '205.15USD', '0.36USD', '62.99USD', '66.35USD', '72.46USD', '3.21USD', '15.77USD', '84.24USD', '1.93USD', '35.62USD', '3.06USD', '88.04USD', '133.27USD', '20.55USD', '38.0USD', '2.98USD', '66.45USD', '0.42USD', '0.25USD', '65.99USD', '58.27USD', '17.86USD', '5.54USD', '0.5USD', '8.65USD', '39.52USD', '2.74USD', '88.74USD', '210.39USD', '69.04USD', '218.6USD', '16.91USD', '0.49USD', '40.92USD', '70.69USD', '23.82USD', '2.5USD', '9.66USD', '0.94USD', '72.47USD', '3.3USD', '0.31USD', '1.56USD', '139.78USD', '49.99USD', '1.63USD', '2.64USD', '7.89USD', '22.91USD', '2.34USD', '202.3USD', '2.86USD', '54.99USD', '6.26USD', '8.66USD', '7.54USD', '2.02USD', '81.24USD', '5.91USD', '68.84USD', '1.41USD', '72.99USD', '0.44USD', '65.39USD', '10.43USD', '66.89USD', '6.78USD', '6.31USD', '7.92USD', '2.29USD', '60.99USD', '7.91USD', '8.49USD', '162.06USD', '3.07USD', '6.67USD', '9.84USD', '3.49USD', '3.74USD', '2.83USD', '42.0USD', '39.35USD', '85.53USD', '58.23USD', '6.86USD', '39.99USD', '2.88USD', '7.0USD', '7.61USD', '73.18USD', '210.19USD', '140.0USD', '87.18USD', '4.52USD', '7.53USD', '0.13USD', '75.58USD', '21.25USD', '5.94USD', '15.24USD', '8.07USD', '16.25USD']</t>
  </si>
  <si>
    <t>['Poor fine motor coordination', 'Ataxia', 'autism spectrum disorder', 'STX1A', 'Estradiol', 'anxiety', 'attention deficit-hyperactivity disorder']</t>
  </si>
  <si>
    <t>['HP:0007010', 'NCBIGene:6804', 'MONDO:0011918', 'CHEBI:16469', 'MONDO:0005258', 'MONDO:0000437', 'MONDO:0007743']</t>
  </si>
  <si>
    <t>['Sleep abnormality', 'Estradiol']</t>
  </si>
  <si>
    <t>['HP:0002360', 'CHEBI:16469']</t>
  </si>
  <si>
    <t>[267, 49, 216, 253, 444, 349]</t>
  </si>
  <si>
    <t>[0.323, 0.646, 0.42, 0.97, 0.595, 0.801, 0.247]</t>
  </si>
  <si>
    <t>[0.161, 0.485, 0.21, 0.298, 0.323, 0.4, 0.124]</t>
  </si>
  <si>
    <t>[96.8, 67.8, 70.424, 41.2, 44.0, 45.968, 61.8]</t>
  </si>
  <si>
    <t>[0.323, 0.646, 0.656, 0.0, 0.595, 0.801, 0.247]</t>
  </si>
  <si>
    <t>[0.0, 0.914]</t>
  </si>
  <si>
    <t>['df8be2f220d2', '331e97fd0a72019a2b574851361bdf35', 'aaef2be69e59456718adc137db07e5f4', '91d5d59c5f50d625edd91486bfa3f23f', 'expanded-MONDO:0100339-subclass_of-MONDO:0000437', '283856fbe508', '4505761afe6f', 'bcaff1fbef49', '345f68f67eec', '558d6f170125987dc5922d386d4b3d9d', 'b0405abc4f08020d3ec3021fdfc18ae0', '3287ea196f35c6e9b000d9607d5c2f9d', 'e3679497c800', 'a6bbabcec4b1', 'expanded-MONDO:0100518-subclass_of-MONDO:0007743', '3fa0dfb7586a', 'CHEBI:16469-treats_or_applied_or_studied_to_treat-MONDO:0000437-via_subclass', 'fd81441b95a4', 'infores:molepro:CHEBI:16469--biolink:treats--None--None--None--HP:0002360--infores:sider', 'MONDO:0007743-has_phenotype-MONDO:0005302-via_subclass', 'inferred-CHEBI:16469-treats-MONDO:0000437', 'e1641f86bda0762ba729efc6a06e2dc1', 'expanded-MONDO:0005302-subclass_of-MONDO:0007743', '03395c8baa49e12646408950f1fa75bd', '46ffcc16d593de5a1d3008190fd28312', 'expanded-MONDO:0005260-subclass_of-MONDO:0005258', '195da2de3b1a', '64d84c1b93a1', 'CHEBI:16469-treats_or_applied_or_studied_to_treat-MONDO:0005258-via_subclass', '933563a16d68ba1de4fee8b065030fa0', '14b0b85bac4e149dc83dd0995a545423', 'a278acef5977b759e27c85996bf0b834', '520c89108d670e37571ad4c60be9d02d', 'b55d717b542d', '25ac08e78cb2f64c8c530acc2ede10a5', 'e5ae7279cf4fe2647601d15481e8f76c', '83be5b0422aceaa68a36a4243c8e5d26', 'f2cc2ea66b65', '706caeab80257fa181d41b0b81b5cd08', 'ad8217dfee43849e692cb6ee70c12e85', 'f0d8f6c62ba6e046b47ceec8d5520a30', 'bc0f3f1264d19c19f4152b02157ba72b', 'c90723d323a10dff9fc5db1abedcdf47', '9a92bcd4054d697277ea683156a32b91', 'a35b60ff310205eac15bdfbeb4edf80d', 'eb65040aae97', '2c7a78e88bc2c377249039e175ce9d32', '2686af33b753b2ef94e1cb60ea2cb24c', '611f05a6e78dadffda8c9d277298bea1', '0af96ce20dd073e00f59de474abb23f4', 'inferred-CHEBI:16469-affects-NCBIGene:6804', 'a7dfa42a940943f1d3c920575efbfae3', '5e2c425501f569964461c95ce54b6c9b', 'inferred-CHEBI:16469-treats-HP:0007010', 'CHEBI:16469-treats_or_applied_or_studied_to_treat-MONDO:0007743-via_subclass', 'MONDO:0005258-has_phenotype-MONDO:0005027-via_subclass', '9992cf0dbf197317596ecb6f80470918', '7dbda69d810c', 'cf2b2616cd60b4b02e4b8ec17d0f3887', 'inferred-CHEBI:16469-treats-MONDO:0007743', 'fc6ece713e88', '9d0fe3d78367c8c8e8b85752a36bffe4', 'a4b1f6d6c0fed6265141c83127057b2a', '345141ca52f3', 'e8eb3692c6aa0ba5b365261c9a1547b0', 'b2e4a3732824a5a596f9809d3e84910d', 'inferred-CHEBI:16469-treats-MONDO:0005258', 'e7ef101b7852ea4e72d774eadcb9a1bc', '06d7b74050e7a63636432b4ea6276ecd', '3ab15467b9a598037a260885609a122d', '91d4d2ccd32b16be3978103637568c10', '13fd85ae626649b8067cf5b78ab51792', '2492ad55b408f219eeaff82b8140ba18', '83c973751a5a', '251af18e7077a469f1bf913564248f31', '6f79af30ace8', '6826fa8d848b', '7d23b892017aef6fa38a64d7e3ee1b92', 'inferred-CHEBI:16469-treats-MONDO:0011918', '4e7a0539921a', 'd859f05e70c4ba425d3355bf3c9188fc', 'd558325467cea4ae0ec9760daf41fa8d', '54ea0d27ad59', '20fe6d664af13888e4d71f92cba21d10', 'expanded-MONDO:0859261-subclass_of-MONDO:0007743', '0b81c21ac9fac9f95dfa566b37780567', '1c3472228bde0b88ec65903b92bdaf5f', 'c49093ec0abc48380b1d44534f15fdd2', 'd442f6e873b55cbd5fc02ea3a39aba07', 'f9d39f18-6a12-4535-8dc4-87c715dd65e2', 'fdfa5f8d8a6df5da0c3d0e20561514c9', 'eee90fb68c983f648a33112669171b19', '07f1480b4c81', 'a75d94b7468109ad952d1db4d0248cea', '45320dbea38c4f0a35e8b6b4d15b8129', '1e1313a13276', 'ab72655afda7da8bd9f03f62338ad3da', '51e2230446cfe90192b5ce417bcb6b5a', '2f8177edc3007eccbbedaebb6b2544c5', '6d034679af17d8a58cf89f08aa2fe862', 'c7b15a8e0706', '9a9f667008e36d67fc794827457f8d8d', '9ce05dfbc2b3fc3cdb66c9e5aa8991aa', '602ba2ccd04a', 'fe1ad8cf19679eaae6a6667ded286106', '22a6d9347893', '4cb2d59f2de1c2ef22b3f5b4d2d9a1b0', '00ce36ed45bdf82acb57909ccb5bd3ea', '1f9671d201b6']</t>
  </si>
  <si>
    <t>['MONDO:0100339', 'NCBIGene:1490', 'NCBIGene:9839', 'MONDO:0000437', 'HP:0002360', 'NCBIGene:112476', 'NCBIGene:1432', 'CHEBI:28689', 'NCBIGene:6804', 'MONDO:0005302', 'MONDO:0005371', 'NCBIGene:7852', 'NCBIGene:2332', 'NCBIGene:2258', 'NCBIGene:596', 'HP:0007010', 'NCBIGene:6323', 'NCBIGene:6616', 'NCBIGene:834', 'NCBIGene:348980', 'NCBIGene:9927', 'CHEBI:9463', 'MONDO:0011918', 'CHEBI:16469', 'NCBIGene:8788', 'NCBIGene:3064', 'MONDO:0007743', 'NCBIGene:5888', 'NCBIGene:2146', 'NCBIGene:6515', 'NCBIGene:6335', 'NCBIGene:213', 'CHEBI:17026', 'NCBIGene:7124', 'MONDO:0005258', 'MONDO:0005027', 'MONDO:0005260', 'CHEBI:16581']</t>
  </si>
  <si>
    <t>['mood disorder', 'PRRT2', 'Poor fine motor coordination', 'CCN2', 'MAPK14', 'RAD51', 'ALB', 'autism spectrum disorder', 'Pregnenolone', 'MFN2', 'Friedreich ataxia', 'Progesterone', 'SNAP25', 'EZH2', 'FMR1', 'FGF13', 'SLC2A3', 'attention deficit hyperactivity disorder, inattentive type', 'autism', 'CASP1', 'Ataxia', 'STX1A', 'Sleep abnormality', 'TNF', 'BCL2', 'Estradiol', 'anxiety', 'attention deficit-hyperactivity disorder', 'ZEB2', 'Prasterone', 'CXCR4', 'epilepsy', 'HCN1', 'HTT', 'DLK1', 'Testosterone cypionate', 'SCN9A', 'SCN1A']</t>
  </si>
  <si>
    <t>["['biolink:PhenotypicFeature', 'biolink:DiseaseOrPhenotypicFeature']",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</si>
  <si>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['NCBIGene:3292', 'MONDO:0100339', 'NCBIGene:51144', 'NCBIGene:1490', 'NCBIGene:9839', 'NCBIGene:112476', 'NCBIGene:1432', 'CHEBI:28689', 'MONDO:0005302', 'NCBIGene:9370', 'MONDO:0005371', 'GO:0050294', 'NCBIGene:7852', 'NCBIGene:2332', 'NCBIGene:2258', 'NCBIGene:596', 'NCBIGene:6323', 'NCBIGene:6616', 'NCBIGene:2488', 'NCBIGene:834', 'NCBIGene:348980', 'NCBIGene:9927', 'CHEBI:9463', 'NCBIGene:3295', 'CHEBI:16469', 'NCBIGene:8788', 'NCBIGene:3064', 'MONDO:0007743', 'NCBIGene:5888', 'NCBIGene:2146', 'NCBIGene:6515', 'NCBIGene:6335', 'MONDO:0859261', 'NCBIGene:213', 'CHEBI:17026', 'NCBIGene:7124', 'MONDO:0100518', 'MONDO:0005258', 'CHEBI:16581', 'MONDO:0005260']</t>
  </si>
  <si>
    <t>['mood disorder', 'PRRT2', 'CCN2', 'MAPK14', 'RAD51', 'ALB', 'autism spectrum disorder', 'Pregnenolone', 'MFN2', 'Friedreich ataxia', 'Progesterone', 'SNAP25', 'EZH2', 'FMR1', 'FGF13', 'ADIPOQ', 'SLC2A3', 'steroid sulfotransferase activity', 'attention deficit hyperactivity disorder, inattentive type', 'autism', 'CASP1', 'hereditary attention deficit-hyperactivity disorder', 'TNF', 'BCL2', 'Estradiol', 'attention deficit-hyperactivity disorder', 'HSD17B1', 'ZEB2', 'Prasterone', 'SCN1A', 'HSD17B12', 'FSHB', 'CXCR4', 'HCN1', 'HTT', 'attention deficit-hyperactivity disorder 8', 'DLK1', 'Testosterone cypionate', 'SCN9A', 'HSD17B4']</t>
  </si>
  <si>
    <t>["['biolink:Disease', 'biolink:NamedThing', 'biolink:DiseaseOrPhenotypicFeature', 'biolink:ThingWithTaxon', 'biolink:Entity', 'biolink:BiologicalEntity']", "['biolink:OntologyClass', 'biolink:NamedThing', 'biolink:Occurrent', 'biolink:MolecularActivity', 'biolink:BiologicalEntity', 'biolink:PhysicalEssenceOrOccurrent', 'biolink:BiologicalProcessOrActivity', 'biolink:ThingWithTaxon']",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</si>
  <si>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['biolink:NamedThing', 'biolink:ChemicalEntityOrGeneOrGeneProduct', 'biolink:Disease', 'biolink:Gene', 'biolink:SmallMolecule', 'biolink:OntologyClass']</t>
  </si>
  <si>
    <t>['biolink:subclass_of', 'biolink:positively_correlated_with', 'biolink:affects', 'biolink:has_phenotype', 'biolink:treats', 'biolink:has_input', 'biolink:gene_associated_with_condition', 'biolink:regulates', 'biolink:directly_physically_interacts_with', 'biolink:treats_or_applied_or_studied_to_treat']</t>
  </si>
  <si>
    <t>["['PMID:18535249', 'PMID:29273543', 'PMID:17028438']", "['PMC:6562465']", "['PMC:5934432', 'PMID:33324344', 'PMC:7726108']", "['PMC:6947477']", "['PMID:18084728']", "['PMID:17641291']", "['PMC:2720459', 'PMC:3690523']", '[]', "['PMC:8538568']", "['PMC:7463265', 'PMC:3314712', 'PMC:5439987']", "['PMC:8391807', 'PMC:6224518']", "['PMC:6603423', 'PMC:6127070', 'PMC:7873844', 'PMID:25976655']", "['PMC:9102083', 'PMC:3077467']", "['PMC:7290813']", "['PMC:7753237', 'PMC:7315492', 'PMC:7279172', 'PMC:7290364', 'PMC:7753237']", "['PMID:15001224', 'PMID:15001224']", "['PMC:9223714', 'PMC:9223714']", "['PMC:7477659', 'PMID:18830682', 'PMID:18830682']", "['PMC:6477922', 'PMC:5913002', 'PMC:8280514']", "['PMC:3181675', 'PMC:3424285', 'PMC:5540161', 'PMC:4252793', 'PMC:7132796']", "['PMC:7654734']", "['PMID:16054388']", "['PMC:5438246', 'PMC:5575917']", "['PMC:3506265', 'PMC:3496070', 'PMC:3496070', 'PMC:7698784', 'PMC:3506265']", "['PMC:6539076']", "['PMID:19587329', 'PMID:15781295']", "['PMID:16166196', 'PMID:17641292', 'PMID:17280614']", "['PMID:27748573', 'PMID:27748573', 'PMID:20883689', 'PMC:4294461', 'PMC:3249437']", "['PMC:6027762', 'PMID:34724558', 'PMC:7600610', 'PMC:5635209', 'PMC:7600610']", "['PMC:9102083', 'PMC:9102083']", "['PMC:5618224']", "['PMID:31201420', 'PMID:25088689', 'PMC:4772696', 'PMID:25088689', 'PMID:30941654']", "['PMID:19188150', 'PMC:7076584']", "['PMC:4864132', 'PMC:4864132', 'PMC:4864132', 'PMC:4864132', 'PMC:4745113']", "['PMC:8038495']", "['PMID:16760380', 'PMID:19228890', 'PMID:17954979', 'PMID:16837613', 'PMID:23254195', 'PMID:16413094', 'PMID:20660033', 'PMID:15967414', 'PMID:29544186', 'PMID:30951242']", "['PMC:5838166']", "['PMID:23602341', 'PMID:11473722', 'PMID:14530616', 'PMID:21829352', 'PMID:26071573', 'PMID:11078990', 'PMID:17478063', 'PMID:21252492', 'PMID:22858193']", "['PMC:7250449']", "['PMID:9369372', 'PMID:11550221', 'PMID:20351193', 'PMID:26872318', 'PMID:26878683', 'PMID:9266010', 'PMID:20803709', 'PMID:24446659', 'PMID:9699892', 'PMID:27847386', 'PMID:9283718', 'PMID:10611355', 'PMID:16483936', 'PMID:11158989', 'PMID:12603855', 'PMID:12219027', 'PMID:22715972', 'PMID:19849845', 'PMID:34829553', 'PMID:36371240', 'PMID:36942258']", "['PMC:3086151']", "['PMC:5064234', 'PMC:4256064', 'PMC:3166431', 'PMC:4492530', 'PMC:5156811']", "['PMC:5725410', 'PMC:9333382']", "['PMID:21411231', 'PMID:29324397', 'PMID:24956271', 'PMID:25369174', 'PMID:24599397']", "['PMID:17666590', 'PMID:16580129', 'PMID:8527309', 'PMID:11960625', 'PMID:21552799']", "['PMC:3036041', 'PMC:5339704', 'PMC:3036041', 'PMID:21637514', 'PMC:3036041']", "['PMC:6681318', 'PMID:31311202']", "['PMC:3314712', 'PMC:9223714', 'PMC:5439987']", "['PMC:8979909']", "['PMID:34702855']", "['PMC:3616506', 'PMC:4365931', 'PMC:8170301', 'PMC:5227141', 'PMC:7559583']", "['PMID:30347267']", "['PMID:28284726']", "['PMID:29705296', 'PMID:15781295', 'PMID:21734263', 'PMID:18401014', 'PMID:23254195', 'PMID:18635743', 'PMID:25549949', 'PMID:30447264', 'PMID:30951242']", "['PMC:3640659', 'PMC:4053448', 'PMC:3640659', 'PMC:3699714', 'PMC:3640659']", "['PMC:5888297']", "['PMID:17641292']", "['PMC:5459440', 'PMC:5459440', 'PMC:5459440', 'PMC:5459440', 'PMC:5459440']", "['PMID:16054388', 'PMID:18855374']"]</t>
  </si>
  <si>
    <t>['HSD17B1 causes increased synthesis of Prasterone', 'BCL2 downregulated downregulated activity or abundance of STX1A', 'CCN2 causes upregulated activity or abundance of STX1A', 'Estradiol causes increased activity or abundance of SLC2A3', 'TNF downregulated downregulated activity or abundance of STX1A', 'Estradiol causes decreased activity or abundance of STX1A', 'Estradiol causes increased activity or abundance of SNAP25', 'ADIPOQ causes increased secretion of Testosterone cypionate', 'FSHB causes increased secretion of Progesterone', 'Estradiol causes decreased activity or abundance of CASP1', 'Estradiol causes decreased activity or abundance of MFN2', 'HSD17B12 causes increased synthesis of Estradiol', 'Estradiol causes decreased activity or abundance of MAPK14', 'Estradiol causes increased activity or abundance of HCN1', 'CASP1 causes upregulated activity or abundance of STX1A', 'Estradiol causes decreased activity or abundance of TNF', 'HSD17B12 causes increased synthesis of Testosterone cypionate', 'SNAP25 downregulated downregulated activity or abundance of STX1A', 'HSD17B4 causes increased synthesis of Prasterone', 'Estradiol causes decreased activity or abundance of CCN2', 'HSD17B1 causes increased synthesis of Estradiol', 'Estradiol causes increased activity or abundance of EZH2', 'Estradiol causes decreased activity or abundance of DLK1', 'FSHB causes increased secretion of Estradiol', 'Estradiol causes increased activity or abundance of PRRT2', 'Estradiol causes increased activity or abundance of SCN9A', 'ALB downregulated downregulated activity or abundance of STX1A', 'Estradiol causes increased activity or abundance of TNF', 'Estradiol causes increased activity or abundance of MFN2', 'MAPK14 causes upregulated activity or abundance of STX1A', 'Estradiol causes increased activity or abundance of CXCR4', 'DEFAULT PHRASE', 'FSHB causes increased synthesis of Testosterone cypionate', 'Estradiol causes decreased activity or abundance of CXCR4', 'TNF causes upregulated activity or abundance of STX1A', 'HSD17B4 causes increased synthesis of Estradiol', 'Estradiol causes increased activity or abundance of SCN1A', 'FSHB causes increased synthesis of Estradiol', 'PRRT2 downregulated downregulated activity or abundance of STX1A', 'Estradiol causes increased activity or abundance of ZEB2', 'Estradiol causes decreased activity or abundance of RAD51', 'ADIPOQ causes increased secretion of Estradiol', 'Estradiol causes increased activity or abundance of HTT', 'Estradiol causes decreased activity or abundance of FMR1', 'Estradiol causes increased activity or abundance of BCL2', 'Estradiol causes decreased activity or abundance of FGF13', 'FSHB causes increased secretion of Testosterone cypionate']</t>
  </si>
  <si>
    <t>['infores:service-provider-trapi', 'infores:ctd', 'infores:hetionet', 'infores:cohd', 'infores:semmeddb', 'infores:biothings-explorer', 'infores:hpo-annotations', 'infores:automat-robokop', 'infores:drugcentral', 'infores:aragorn', 'infores:sider', 'infores:omim', 'infores:mondo', 'infores:text-mining-provider-targeted', 'infores:go-cam', 'infores:automat-drug-central']</t>
  </si>
  <si>
    <t>['infores:molepro', 'infores:biothings-explorer', 'infores:automat-robokop', 'infores:arax', 'infores:aragorn', 'infores:cam-kp', 'infores:monarchinitiative']</t>
  </si>
  <si>
    <t>[0, 1, 2, 3, 4, 5, 9, 10, 21]</t>
  </si>
  <si>
    <t>['climara 75', 'lupin-estradiol', 'climara pro', '(17β)-estra-1,3,5(10)-triene-3,17-diol', 'activella', '17β-oestradiol', 'myfembree', 'estrasorb', 'estrace tab 1mg', 'yuvafem', 'activelle ld', 'combipatch (estradiol/norethindrone acetate transdermal system)', 'estra-25', 'climara', 'sandoz estradiol derm 100', 'activelle', 'evamist', 'vagifem 10', 'estradiolum', 'mimvey', 'climara 100', 'vivelle 100mcg', 'oriahnn', 'alora', '17β-estra-1,3,5(10)-triene-3,17-diol', 'divigel', 'estradot 50', 'estrace', 'estradiol-17beta', 'estalis 140/50 mcg', 'estra-50', 'pms-estradiol 10', 'vivelle', 'zoely', 'bijuva', 'angeliq', 'ryeqo', 'cis-estradiol', 'estradiol and progesterone', 'beta-estradiol', 'estrace tab 2mg', 'estring', 'estrogel propak', 'elestrin', 'etyqa', 'estracomb', 'combipatch', 'dotti', 'biest 2.5 estrogen cream (lavender scented)', 'vivelle dot', 'estraderm-100', 'vivelle 37.5mcg', 'menostar', 'innofem', 'vagifem', 'lyllana', 'estradot 37.5', 'estradiol vaginal', 'estradiol and norethindrone acetate', 'estradiol transdermal system', 'oesclim', 'estradot 100', 'minivelle', 'estalis 250/50 mcg', 'sandoz estradiol derm 75', 'estradiol vaginal inserts', 'estradiol', 'estraderm-50', 'estraderm', 'biest 5.0 estrogen cream', 'vivelle 50mcg', 'biest 2.5 estrogen cream', 'imvexxy', '17β-estradiol', 'mimvey lo', 'estradot 25', 'lopreeza', 'pms-estradiol', 'estraderm-25', 'climara 50', 'estradot 75', 'estrogel', 'prefest', 'estradiol -micronized', 'sandoz estradiol derm 50', 'vivelle-dot', 'estradiol vaginal cream', 'vivelle 75mcg', 'climara 25', 'prefesta', '17beta oestradiol', 'amabelz', 'estalis sequi', 'estradiol / norethindrone acetate']</t>
  </si>
  <si>
    <t>50-28-2</t>
  </si>
  <si>
    <t xml:space="preserve">Estradiol is indicated in various preparations for the treatment of moderate to severe vasomotor symptoms and vulvar and vaginal atrophy due to menopause, for the treatment of hypoestrogenism due to hypogonadism, castration, or primary ovarian failure, and for the prevention of postmenopausal osteoporosis. It is also used for the treatment of breast cancer (only for palliation therapy) in certain men or women with metastatic disease, and for the treatment of androgen-dependent prostate cancer (only for palliation therapy).[L11485,L11494,L11497] It is also used in combination with other hormones as a component of oral contraceptive pills for preventing pregnancy (most commonly as [DB00977], a synthetic form of estradiol). **A note on duration of treatment** Recommendations for treatment of menopausal symptoms changed drastically following the release of results and early termination of the Women's Health Initiative (WHI) studies in 2002 as concerns were raised regarding estrogen use.[A31626] Specifically, the combined estrogen–progestin group was discontinued after about 5 years of follow up due to a statistically significant increase in invasive breast cancer and in cardiovascular events.[A31627]  Following extensive critique of the WHI results, Hormone Replacement Therapy (HRT) is now recommended to be used only for a short period (for 3-5 years postmenopause) in low doses, and in women without a history of breast cancer or increased risk of cardiovascular or thromboembolic disease.[A31628] Estrogen for postmenopausal symptoms should always be given with a progestin component due to estrogen's stimulatory effects on the endometrium; in women with an intact uterus, unopposed estrogen has been shown to promote the growth of the endometrium which can lead to endometrial hyperplasia and possibly cancer over the long-term.  </t>
  </si>
  <si>
    <t xml:space="preserve">Estrogen is found in the the breast, uterine, ovarian, skin, prostate, bone, fat, and brain tissues. The main source of estrogen in adult women during the reproductive period of life is the ovarian follicle, which secretes 70 to 500 mcg of estradiol each day. After menopause, however, the majority of endogenous estrogen is produced by transformation of androstenedione (which is secreted by the adrenal cortex) to estrone in the peripheral tissues. Both estrone and its sulphate conjugated form, estrone sulphate, represent the most abundant estrogens found in postmenopausal women.[L11530]  Estradiol, however, is considerably more potent than estrone and estriol at the estrogen receptor (ER). As a result, the higher estrone concentration in postmenopausal population, can cause various undesirable effects. These effects may include hot flashes, chills, vaginal dryness, mood swings, irregular menstruation, and chills, in addition to sleep problems.[L11530] Estradiol workings by binding to subtypes of the estrogen receptor: estrogen receptor alpha (ERα) and estrogen receptor beta (ERβ). It also exerts potent agonism of G Protein-coupled estrogen receptor (GPER), which is recognized an important regulator of this drug's rapid effects. Once the estrogen receptor has bound to its ligand, it enters the nucleus of the target cell, regulating gene transcription and formation of of messenger RNA. This mRNA makes contact with ribosomes producing specific proteins that express the effect of estradiol upon the target cell. Agonism of estrogen receptors increases pro-estrogenic effects, leading to the relief of vasomotor and urogenital symptoms of a postmenopausal or low estradiol state.[A31620,L11485,L11497] </t>
  </si>
  <si>
    <t>[H][C@@]12CC[C@H](O)[C@@]1(C)CC[C@]1([H])C3=C(CC[C@@]21[H])C=C(O)C=C3</t>
  </si>
  <si>
    <t>4TI98Z838E</t>
  </si>
  <si>
    <t>estrone</t>
  </si>
  <si>
    <t>CHEBI:14220</t>
  </si>
  <si>
    <t>[193, 395, 44]</t>
  </si>
  <si>
    <t>[0.578, 0.649, 0.267]</t>
  </si>
  <si>
    <t>[0.289, 0.134, 0.324]</t>
  </si>
  <si>
    <t>[75.0, 37.234, 86.4]</t>
  </si>
  <si>
    <t>['be25f39ca858f5906e0586e342ebb138', 'cf325ebcc1de', '6826fa8d848b', 'd6a00ae134be', '79b4b497b247', '4e7a0539921a', 'a17d4271637b', '49aebc2e0f72', 'c5a3cd8c-99b1-4319-a79f-dab19241c25b', 'd45a1a40ff12', 'df8be2f220d2', 'abb96372-8ffc-4174-b6a3-1db1755f0cbd', '2883b3d931fb', '52bba3e25cf7', '3399e8ebd9ff', '96adb62f7e7d', '20fe6d664af13888e4d71f92cba21d10', 'expanded-MONDO:0005302-subclass_of-MONDO:0007743', 'aaef2be69e59456718adc137db07e5f4', '9c06b58170b7', '54612a689dc4', 'd6ee7a162419', '2263f99b6770', '283856fbe508', 'f7aa74af5478', 'bcaff1fbef49', '23b269816683', '6f4f4029ba3a', 'a00aa8ed8ee7', '558d6f170125987dc5922d386d4b3d9d', 'fc6ece713e88', '4ab4f207c361', '07f1480b4c81', 'cdf3532f13fd', 'e3679497c800', '77a2bb9d646e', 'b74846f41fa9', 'e2cbf51c7cb9', 'b55d717b542d', 'e95c1db38300', '1cb425ea3049', 'feb0045c32ff', 'a1137037e18d', '984719649d1e', '63e281545f76', '47ea80eae72d01d33d991e7019bc146b', 'bc0f3f1264d19c19f4152b02157ba72b', '9255276e7d8f', 'd7244d92-828a-4c1c-8651-c42f8edda0be', '0a1b680febe8', 'expanded-MONDO:0000495-subclass_of-HP:0000718', 'e9b10f627e67', '01fa82651cdc', 'a90dcc65368b']</t>
  </si>
  <si>
    <t>['MONDO:0005302', 'CHEBI:28689', 'HP:0001263', 'CHEBI:9463', 'HP:0000718', 'CHEBI:16469', 'MONDO:0007743', 'MONDO:0000495', 'CHEBI:14220']</t>
  </si>
  <si>
    <t>['Cognitive delay', 'attention deficit-hyperactivity disorder', 'oppositional defiant disorder', 'Testosterone cypionate', 'Estradiol', 'estrone', 'Aggressive behavior', 'Prasterone', 'attention deficit hyperactivity disorder, inattentive type']</t>
  </si>
  <si>
    <t>['NCBIGene:250', 'MONDO:0005302', 'CHEBI:28689', 'NCBIGene:412', 'NCBIGene:3292', 'CHEBI:9463', 'NCBIGene:3295', 'CHEBI:16469', 'NCBIGene:3294', 'MONDO:0000495', 'CHEBI:14220', 'NCBIGene:51478']</t>
  </si>
  <si>
    <t>['oppositional defiant disorder', 'STS', 'HSD17B2', 'HSD17B1', 'Testosterone cypionate', 'HSD17B7', 'Estradiol', 'ALPP', 'estrone', 'HSD17B4', 'Prasterone', 'attention deficit hyperactivity disorder, inattentive type']</t>
  </si>
  <si>
    <t>["['PMC:5888297']", "['PMID:8748508', 'PMID:15028533', 'PMID:16870187', 'PMID:29353364', 'PMID:29699761', 'PMID:30822410']", "['PMC:9223714', 'PMC:9223714']", "['PMC:3314712', 'PMC:9223714', 'PMC:5439987']", "['PMC:2720459', 'PMC:3690523']", "['PMID:18855374', 'PMID:16054388']", '[]', "['PMC:7463265', 'PMC:3314712', 'PMC:5439987']", "['PMC:4943761', 'PMC:4943761']", "['PMC:7919556']", "['PMID:1495895']", "['PMID:16054388']", "['PMC:4943761']", "['PMID:21411231', 'PMID:29324397', 'PMID:24956271', 'PMID:25369174', 'PMID:24599397']", "['PMID:16054388', 'PMID:18855374']"]</t>
  </si>
  <si>
    <t>['HSD17B1 causes increased synthesis of Prasterone', 'HSD17B4 causes increased synthesis of estrone', 'HSD17B4 causes increased synthesis of Estradiol', 'HSD17B2 causes increased synthesis of Prasterone', 'HSD17B7 causes increased synthesis of estrone', 'HSD17B2 causes increased synthesis of estrone', 'ALPP causes increased synthesis of estrone', 'ALPP causes increased synthesis of Testosterone cypionate', 'HSD17B4 causes increased synthesis of Prasterone', 'HSD17B1 causes increased synthesis of Estradiol', 'DEFAULT PHRASE', 'HSD17B7 causes increased synthesis of Estradiol', 'STS causes increased synthesis of Prasterone', 'HSD17B1 causes increased synthesis of estrone', 'STS causes increased synthesis of estrone']</t>
  </si>
  <si>
    <t>['infores:service-provider-trapi', 'infores:biothings-explorer', 'infores:aragorn', 'infores:biothings-semmeddb']</t>
  </si>
  <si>
    <t>['infores:molepro', 'infores:biothings-explorer', 'infores:automat-robokop', 'infores:aragorn']</t>
  </si>
  <si>
    <t>estrone sulfate</t>
  </si>
  <si>
    <t>Estrone sulfate</t>
  </si>
  <si>
    <t>CHEBI:17474</t>
  </si>
  <si>
    <t>['98e2316d-ae91-4005-a9f1-b6b131b3a6a0', '48b4a5cd41bb', 'a27041a33249', '6a140df3c193']</t>
  </si>
  <si>
    <t>['HP:0001263', 'CHEBI:44185', 'CHEBI:17474']</t>
  </si>
  <si>
    <t>['Cognitive delay', 'Estrone sulfate', 'Methotrexate']</t>
  </si>
  <si>
    <t>["['biolink:PhenotypicFeature', 'biolink:NamedThing', 'biolink:ThingWithTaxon', 'biolink:DiseaseOrPhenotypicFeature', 'biolink:BiologicalEntity']",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</si>
  <si>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['CHEBI:44185', 'CHEBI:17474', 'NCBIGene:10599']</t>
  </si>
  <si>
    <t>['Methotrexate', 'Estrone sulfate', 'SLCO1B1']</t>
  </si>
  <si>
    <t>["['biolink:SmallMolecule']",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</si>
  <si>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'biolink:object_aspect_qualifier', 'qualifier_value': 'uptake'}, {'qualifier_type_id': 'biolink:qualified_predicate', 'qualifier_value': 'biolink:causes'}, {'qualifier_type_id': 'biolink:object_direction_qualifier', 'qualifier_value': 'decreased'}]", "[{'qualifier_type_id': 'biolink:object_aspect_qualifier', 'qualifier_value': 'transport'}, {'qualifier_type_id': 'biolink:qualified_predicate', 'qualifier_value': 'biolink:causes'}, {'qualifier_type_id': 'biolink:object_direction_qualifier', 'qualifier_value': 'decreased'}, {'qualifier_type_id': 'biolink:subject_form_or_variant_qualifier', 'qualifier_value': 'genetic_variant_form'}]", '[]']</t>
  </si>
  <si>
    <t>["['PMID:32259555']", "['PMID:19238167']", '[]', "['PMC:3194650']"]</t>
  </si>
  <si>
    <t>['SLCO1B1 causes decreased uptake of Methotrexate', 'DEFAULT PHRASE', 'SLCO1B1 causes decreased transport of Estrone sulfate']</t>
  </si>
  <si>
    <t>['estropipate', 'ogen .625', 'estrone, hydrogen sulfate', 'estrone 3-sulfate', 'ogen 2.5', 'estrone sulphate', 'estrone sulfate', 'esterified estrogens and methyltestosterone', 'estrone bisulfate', 'ogen', 'eemt h.s.', 'ogen 1.25', 'estrone hydrogen sulfate', 'eemt d.s.', 'estra-1,3,5 (10)-triene-17-one-3-yl-sulfate', 'estrone hemisulfate', 'estrone-3-sulphate']</t>
  </si>
  <si>
    <t>481-97-0</t>
  </si>
  <si>
    <t>Estropipate is used for the treatment of moderate to severe vasomotor symptoms associated with the monopause, and moderate to severe symptoms of vulval and vaginal atrophy associated with the menopause. It is also used to treat hypoestrogenism due to hypogonadism, castration or primary ovarian failure, and prevent postmenopausal osteoporosis.</t>
  </si>
  <si>
    <t>Estradiol enters target cells freely (e.g., female organs, breasts, hypothalamus, pituitary) and interacts with a target cell receptor. When the estrogen receptor has bound its ligand it can enter the nucleus of the target cell, and regulate gene transcription which leads to formation of messenger RNA. The mRNA interacts with ribosomes to produce specific proteins that express the effect of estradiol upon the target cell. Estrogens increase the hepatic synthesis of sex hormone binding globulin (SHBG), thyroid-binding globulin (TBG), and other serum proteins and suppress follicle-stimulating hormone (FSH) from the anterior pituitary.</t>
  </si>
  <si>
    <t>[H][C@@]12CCC(=O)[C@@]1(C)CC[C@]1([H])C3=C(CC[C@@]21[H])C=C(OS(O)(=O)=O)C=C3</t>
  </si>
  <si>
    <t>QTL48N278K</t>
  </si>
  <si>
    <t>eszopiclone</t>
  </si>
  <si>
    <t>Eszopiclone</t>
  </si>
  <si>
    <t>['7.24USD', '7.28USD', '8.08USD']</t>
  </si>
  <si>
    <t>['1e9ca901-9871-4f5a-88ac-b8f2e2503ae2', '7e1a34d5-979c-4165-9937-a37803d6ea9f', '21ae2054-377d-490e-866d-40817b6bdcdb']</t>
  </si>
  <si>
    <t>['anxiety', 'attention deficit-hyperactivity disorder', 'Poor fine motor coordination']</t>
  </si>
  <si>
    <t>['HP:0007010', 'MONDO:0011918', 'MONDO:0007743']</t>
  </si>
  <si>
    <t>CHEBI:53760</t>
  </si>
  <si>
    <t>[273, 132, 46]</t>
  </si>
  <si>
    <t>[0.866, 0.533, 0.8170000000000001]</t>
  </si>
  <si>
    <t>[0.433, 0.267, 0.40800000000000003]</t>
  </si>
  <si>
    <t>[56.3, 97.2, 92.742]</t>
  </si>
  <si>
    <t>[0.791, 0.533, 0.634]</t>
  </si>
  <si>
    <t>['CHEBI:53760-in_clinical_trials_for-MONDO:0007743-via_subclass', 'CHEBI:53760-treats_or_applied_or_studied_to_treat-MONDO:0007743-via_subclass', 'inferred-CHEBI:53760-treats-HP:0007010', '9fc00be80e1290533e35be100cfc5e1b', '06b0742143df93b43ff4ece3fe74348e', 'inferred-CHEBI:53760-treats-MONDO:0011918', '6f9a0927ad8605165fa3b0110de72afa', 'expanded-MONDO:0005302-subclass_of-MONDO:0007743', 'expanded-MONDO:0859261-subclass_of-MONDO:0007743', 'inferred-CHEBI:53760-treats-MONDO:0007743', 'f438478c8f8c5b50cf447d663679106c', 'dc4addc1bd1fc1f35b6edc85bc8e35cc', 'aabee4db7b5c07a87f2d3ed690e7f492', 'c4200097dffe67510d0da22b9bdebcd7', '070bbf0be3205e3467738bf8f20257de', 'infores:rtx-kg2:CHEBI:53760--biolink:in_clinical_trials_for--None--None--None--MONDO:0007743--infores:multiomics-clinicaltrials', '933563a16d68ba1de4fee8b065030fa0', '5e6860669e17ecdc2b58022d1bf934f7', 'eef4cf4c7fa9fcdffb9ee22d97e7b999', '23fe8a5a8abe2477d86b50d3e37cdcdb', 'f7f4203726e23977b645c907e733cbe3', 'expanded-MONDO:0100518-subclass_of-MONDO:0007743', 'infores:multiomics-clinicaltrials:CHEBI:53760--biolink:treats--None--None--None--MONDO:0011918--infores:multiomics-clinicaltrials', '4bde7d61cad5a5eff5b04bc98bcba6cb', '7a1e2b44fc51c20d980ba46baaed5b2f', '00ce36ed45bdf82acb57909ccb5bd3ea', '97be11bd4ee41f5cc6e8159162fb173c', 'MONDO:0007743-has_phenotype-MONDO:0005302-via_subclass']</t>
  </si>
  <si>
    <t>['HP:0007010', 'MONDO:0005302', 'MONDO:0011918', 'NCBIGene:2566', 'MONDO:0007743', 'NCBIGene:2563', 'NCBIGene:2554']</t>
  </si>
  <si>
    <t>['GABRG2', 'Poor fine motor coordination', 'GABRD', 'GABRA1', 'anxiety', 'attention deficit-hyperactivity disorder', 'attention deficit hyperactivity disorder, inattentive type']</t>
  </si>
  <si>
    <t>["['biolink:PhenotypicFeature', 'biolink:DiseaseOrPhenotypicFeature']", "['biolink:Disease', 'biolink:DiseaseOrPhenotypicFeature']", "['biolink:Gene']", "['biolink:Disease', 'biolink:NamedThing', 'biolink:ThingWithTaxon', 'biolink:DiseaseOrPhenotypicFeature', 'biolink:BiologicalEntity']", "['biolink:Disease', 'biolink:NamedThing', 'biolink:DiseaseOrPhenotypicFeature', 'biolink:ThingWithTaxon', 'biolink:Entity', 'biolink:BiologicalEntity']"]</t>
  </si>
  <si>
    <t>['MONDO:0859261', 'MONDO:0005302', 'CHEBI:53760', 'MONDO:0100518', 'NCBIGene:2566', 'MONDO:0007743', 'NCBIGene:2563', 'NCBIGene:2554']</t>
  </si>
  <si>
    <t>['GABRG2', 'Eszopiclone', 'attention deficit-hyperactivity disorder 8', 'GABRD', 'hereditary attention deficit-hyperactivity disorder', 'GABRA1', 'attention deficit-hyperactivity disorder', 'attention deficit hyperactivity disorder, inattentive type']</t>
  </si>
  <si>
    <t>["['PMC:8638699', 'PMC:9134149', 'PMC:7584375', 'PMC:7584375']", "['PMC:8638699', 'PMC:9134149']", "['PMC:4730295', 'PMC:7584375', 'PMC:2844486', 'PMC:3997169', 'PMC:8295124']", "['PMID:34702855']", '[]']</t>
  </si>
  <si>
    <t>['Eszopiclone causes increased activity or abundance of GABRG2', 'DEFAULT PHRASE', 'Eszopiclone causes increased activity of GABRG2', 'Eszopiclone causes increased activity of GABRA1', 'Eszopiclone causes increased activity of GABRD', 'Eszopiclone causes increased activity or abundance of GABRA1']</t>
  </si>
  <si>
    <t>['infores:multiomics-clinicaltrials', 'infores:biothings-explorer', 'infores:hpo-annotations', 'infores:drugcentral', 'infores:omim', 'infores:dgidb', 'infores:mondo', 'infores:text-mining-provider-targeted']</t>
  </si>
  <si>
    <t>['infores:biothings-explorer', 'infores:hpo-annotations', 'infores:rtx-kg2', 'infores:arax', 'infores:biothings-dgidb', 'infores:biothings-hpo', 'infores:mychem-info']</t>
  </si>
  <si>
    <t>['attention deficit-hyperactivity disorder', 'anxiety', 'poor fine motor coordination']</t>
  </si>
  <si>
    <t>['eszopiclone', 'm-eszopiclone', '(s)-zopiclone', '1-piperazinecarobxylic acid,4-methyl-,(5s)-6-(5-chloro-2-pyridinyl)-6,7-dihydro-7-oxo-5h-pyrrolo[3,4-b]pyrazin-5-yl ester', '(+)-(5s)-6-(5-chloropyridin-2-yl)-7-oxo-6,7-dihydro-5h-pyrrolo(3,4-b)pyrazin-5-yl 4-methylpiperazine-1-carboxylate', 'mar-eszopiclone', '(+)-zopiclone', 'esopiclone', 'lunesta', '(+)-(5s)-6-(5-chloropyridin-2-yl)-7-oxo-6,7-dihydro-5h-pyrrolo[3,4-b]pyrazin-5-yl-4-methylpiperazine-1-carboxylate', '(s)-6-(5-chloro-2-pyridinyl)- 7-oxo- 6,7-dihydro- 5h-pyrrolo[3,4-b]pyrazin-5-yl- 4-methyl- 1-piperazinecarboxylate']</t>
  </si>
  <si>
    <t>138729-47-2</t>
  </si>
  <si>
    <t>Eszopiclone is indicated for the treatment of insomnia.[L6769]</t>
  </si>
  <si>
    <t>The exact mechanism of action of eszopiclone is unknown at this time but is thought to occur via binding with the GABA receptor complexes at binding sites located near benzodiazepine receptors, possibly explaining its hypnotic and sedative effects.[A179659,L6769] It has particular affinity for GABA-A (or GABAA) receptor subunits 1, 3 and 5.[A179788,A15625,A15626] Eszopiclone increases GABA-A channel currents significantly.[A179788] GABA-A channels are major inhibitory channels that cause CNS depression when their receptors are activated.[A179800]</t>
  </si>
  <si>
    <t>CN1CCN(CC1)C(=O)O[C@@H]1N(C(=O)C2=NC=CN=C12)C1=NC=C(Cl)C=C1</t>
  </si>
  <si>
    <t>UZX80K71OE</t>
  </si>
  <si>
    <t>ethadione</t>
  </si>
  <si>
    <t>Ethadione</t>
  </si>
  <si>
    <t>CHEBI:81296</t>
  </si>
  <si>
    <t>['3d0f4fd6757f96e387dd2f3f16d3e6b0', 'MONDO:0005258-has_phenotype-MONDO:0005027-via_subclass', 'inferred-CHEBI:81296-treats-MONDO:0005258', 'c3f43db0a45268e3a4b4ca2a83f45de8', 'expanded-MONDO:0005260-subclass_of-MONDO:0005258', 'e8eb3692c6aa0ba5b365261c9a1547b0']</t>
  </si>
  <si>
    <t>['MONDO:0005258', 'MONDO:0005260', 'CHEBI:81296']</t>
  </si>
  <si>
    <t>['Ethadione', 'autism', 'autism spectrum disorder']</t>
  </si>
  <si>
    <t>['infores:biothings-explorer', 'infores:repodb', 'infores:drugcentral', 'infores:omim', 'infores:mondo']</t>
  </si>
  <si>
    <t>['infores:biothings-explorer', 'infores:hpo-annotations', 'infores:biothings-repodb', 'infores:mychem-info']</t>
  </si>
  <si>
    <t>520-77-4</t>
  </si>
  <si>
    <t>CCN1C(=O)OC(C)(C)C1=O</t>
  </si>
  <si>
    <t>I0F8O700BB</t>
  </si>
  <si>
    <t>ethanol</t>
  </si>
  <si>
    <t>Ethanol</t>
  </si>
  <si>
    <t>['0.02USD', '4.68USD', '7.8USD']</t>
  </si>
  <si>
    <t>['14222', '16236']</t>
  </si>
  <si>
    <t>['3dc2fd7d-fd03-4faa-a0e2-25fcc8c05b62', '00f2792b-11f5-48d2-83c9-ca3005cb9394', '78a029cf-7938-443a-99be-c3b314985926', '7c9d2fc3-4dce-4655-8888-a8563655cdfc', '21ae2054-377d-490e-866d-40817b6bdcdb', '7e1a34d5-979c-4165-9937-a37803d6ea9f', '1e9ca901-9871-4f5a-88ac-b8f2e2503ae2', '90d8bb9e-1596-4bc8-b0a8-d96265f1cfe8', '45462fd6-fa83-4bfc-b75e-d2ef9c17a26f', '661f261f-e360-456c-b1de-36726f7460c2']</t>
  </si>
  <si>
    <t>['intellectual disability', 'Poor fine motor coordination', 'autism spectrum disorder', 'Ataxia', 'STX1A', 'Sleep abnormality', 'anxiety', 'attention deficit-hyperactivity disorder', 'Aggressive behavior', 'Tremor']</t>
  </si>
  <si>
    <t>['HP:0007010', 'NCBIGene:6804', 'MONDO:0001071', 'MONDO:0011918', 'HP:0001337', 'HP:0000718', 'MONDO:0005258', 'MONDO:0000437', 'MONDO:0007743', 'HP:0002360']</t>
  </si>
  <si>
    <t>['Ethanol', 'ethanol']</t>
  </si>
  <si>
    <t>['CHEBI:16236', 'CHEBI:14222']</t>
  </si>
  <si>
    <t>[65, 34, 4, 200, 716, 174, 50, 93, 23, 154, 29]</t>
  </si>
  <si>
    <t>[0.353, 0.731, 0.768, 0.767, 0.976, 0.996, 0.713, 0.6950000000000001, 0.864, 0.793, 0.9470000000000001]</t>
  </si>
  <si>
    <t>[0.177, 0.365, 0.498, 0.384, 0.488, 0.357, 0.34700000000000003, 0.432, 0.396, 0.47300000000000003]</t>
  </si>
  <si>
    <t>[98.8, 99.8, 39.516, 71.605, 39.8, 78.2, 85.6, 86.895, 87.6, 57.366, 95.455]</t>
  </si>
  <si>
    <t>[0.0, 0.646, 0.967]</t>
  </si>
  <si>
    <t>[0.0, 0.269, 0.23800000000000002, 0.768, 0.767, 0.396, 0.713, 0.6950000000000001, 0.864, 0.489, 0.634]</t>
  </si>
  <si>
    <t>[0.353, 0.0, 0.994]</t>
  </si>
  <si>
    <t>["['infores:aragorn']", "['infores:biothings-explorer', 'infores:arax']", "['infores:biothings-explorer', 'infores:unsecret-agent']", "['infores:biothings-explorer', 'infores:aragorn']", "['infores:biothings-explorer']"]</t>
  </si>
  <si>
    <t>['6380cb828ee88eb8e44c5aa764c3a5b8', '331e97fd0a72019a2b574851361bdf35', 'ab4695edb5dc06772be2f1a44ac0fe2e', '9214e87702e2', 'medik:edge#20', '5141acb41c36e10939c28767425f4e04', 'inferred-CHEBI:16236-treats-MONDO:0000437', '7fd81523961436b8ebd8de6a9717a877', 'medik:edge#44', 'inferred-CHEBI:16236-treats-HP:0000718', '17f1f64b1e157f1f9ab2da6b01f2cb34', '5e6860669e17ecdc2b58022d1bf934f7', 'b0405abc4f08020d3ec3021fdfc18ae0', '0f4b66052ad68ec74bf7db146aecb46e', '3287ea196f35c6e9b000d9607d5c2f9d', '5995cdda658028d75e37c1e172695c5c', 'inferred-CHEBI:16236-treats-MONDO:0001071', 'infores:service-provider-trapi:CHEBI:16236--biolink:preventative_for_condition--None--None--None--HP:0001337--infores:semmeddb', '7b596caadc2e5ccff80d5728c3177f2f', '5a2855fcff261617d5e11a9e327194ee', '00e5cad3e659de88f16fc32296ef9c55', 'medik:creative_edge#44', 'expanded-MONDO:0100518-subclass_of-MONDO:0007743', '3e0499352131e4068aca1afe50cd6aab', '280a606ba68a675351c34530e7f6a0f6', 'e902b4ce1e19d6caac40ce7b2031498f', '26e81e87003cbbd19a2af4f302f8db36', '3b6e571104c300f4dc899f24db487590', 'inferred-CHEBI:16236-treats-MONDO:0007743', '68ccb430e187a01bf24cade5a80bc339', 'MONDO:0007743-has_phenotype-MONDO:0005302-via_subclass', '6b6ee3e3786ca3de49c4f7a43f8c6046', '220b6b92760dfd46772c48ce73d6d79b', 'inferred-CHEBI:16236-affects-NCBIGene:6804', '2432682214d06db3c38abbd07cf7ee78', '328ab37804003d6f02fc711c5b5f5ea8', '17c90219009956062a8cde9ea982b88d', '764a12541462ba029f54ebdd7297874c', 'eeb08352aff101326e289d00051c34c8', 'a1b434c6aaa9f27b900bd1f495a3a943', '427f7a7631acc82e67aaf769efe79b5c', '6ce37d0f688114992b358c468cad7efb', 'expanded-MONDO:0005302-subclass_of-MONDO:0007743', 'f41c437cd63aef3211adeb9a0a569083', '03395c8baa49e12646408950f1fa75bd', 'ebd981d75eb9c0c88c2734e93664708e', '1cba37a0eda2540560c7b899c1a7917f', 'expanded-MONDO:0005260-subclass_of-MONDO:0005258', 'expanded-MONDO:0005296-subclass_of-HP:0002360', '30c9a3c00cadebfc84867627ac6fe9fc', '933563a16d68ba1de4fee8b065030fa0', '14b0b85bac4e149dc83dd0995a545423', 'inferred-CHEBI:16236-treats-HP:0001337', '3bc056b6ff21ba81bebb22a82a8bf5e6', '3c7c68f7774c5304465b2a993f665803', 'inferred-CHEBI:16236-treats-HP:0002360', 'expanded-MONDO:0013600-subclass_of-HP:0002360', 'f474c284f0927a7a12935cabc700114d', '4815f987b14b74cfea8e7c3dc2320cd6', 'f2a0d52fa52b3ba8af20f8b2a7a8b56b', 'inferred-CHEBI:16236-treats-MONDO:0005258', 'CHEBI:16236-treats_or_applied_or_studied_to_treat-MONDO:0005258-via_subclass', '7a54f70d0746229dcae50c6ab53c8ca8', 'a65a8c5f99e8944fb92a756b74f5485e', 'CHEBI:16236-treats_or_applied_or_studied_to_treat-HP:0001337-via_subclass', 'infores:rtx-kg2:CHEBI:16236--biolink:in_clinical_trials_for--None--None--None--HP:0001337--infores:multiomics-clinicaltrials', '84dcd7223e7bc1c3fe2b9706dd78cbbb', '5846cda9c7217e0c5ca5b05c477b1095', '18d1a0ae02cc3e84287b8a1ab1d18463', 'expanded-MONDO:0005466-subclass_of-HP:0002360', '0ffe465c-1dfe-48da-8941-3d1959f51a35', 'CHEBI:16236-treats_or_applied_or_studied_to_treat-MONDO:0007743-via_subclass', '844dbd5144020b2df30e86ab1a210dfc', '398b54b3a0459b208f9a5ba964784014', '80e64e22f3248154a3480e656164b3bf', 'medik:edge#78', '2c073c9f0fa9fb491f169c7047ea2c78', '2c7a78e88bc2c377249039e175ce9d32', 'MONDO:0005258-has_phenotype-MONDO:0001071-via_subclass', '7633a1ff87ed3fc53886a1bca09b80d6', 'MONDO:0005258-has_phenotype-MONDO:0005027-via_subclass', 'faa0167d3f8d226ad7c1f2c9ad21cafd', 'medik:creative_edge#20', 'inferred-CHEBI:16236-treats-MONDO:0011918', 'f55e194dd99adea3cfb441fc3cfddc89', 'd38c5317fde58be3e60ad033ce6f6868', 'cacc639b61add785cdd53202b475fae3', 'expanded-MONDO:0003233-subclass_of-HP:0001337', 'e9c908796e256e1b7637d1ca96af80e0', '7321ae9f723390b16154507cbb2a491e', 'b7384dba01d6cbd0db0f717244b235be', '21c7570d71797fd10669805e064c99bc', 'expanded-MONDO:0005391-subclass_of-HP:0002360', '6c5e334ceedabcdb8e635a565fc9f05b', 'e8eb3692c6aa0ba5b365261c9a1547b0', '7074d2b24d406398f4298006664f3fb5', 'e7ef101b7852ea4e72d774eadcb9a1bc', '45ec54e3b438fbca86aee788a4e5f93a', '539f60d41235874d74607c6ebd8bb085', '06d7b74050e7a63636432b4ea6276ecd', 'infores:service-provider-trapi:CHEBI:16236--biolink:preventative_for_condition--None--None--None--MONDO:0011918--infores:semmeddb', '9b723017a8fb57f51ef3ef8beb7c7396', '26e621928800e6f053da4f92ebd997e3', '91d4d2ccd32b16be3978103637568c10', 'bbf17a8dc660bad7f2ca5d81db72e5a4', '237b9f87b15c27a7c4fd7775ed8d8350', '6ff97b1aad0365901d2a4afa09165a30', '707829362964', '251af18e7077a469f1bf913564248f31', 'e7534c4f8cfe38e186603233b2e93228', '7d23b892017aef6fa38a64d7e3ee1b92', 'bc39643809602f7e6979b4f86d68dc98', '837967d53bb1', '3d4272a4916d8addf32a39fd8a33a8e4', 'MONDO:0007743-has_phenotype-HP:0000752-via_subclass', '6150142da1c2b0ac6ea2d1cc742b96e4', '39ec0f61872bb9b8a9ece1438a290a34', 'expanded-MONDO:0859261-subclass_of-MONDO:0007743', '969927e6570caa9f5ab6f855fb10b8f4', 'ee2fa093d57898c535402d57008f736d', '016bf5312d693acffe73f6f97be86614', 'aabee4db7b5c07a87f2d3ed690e7f492', 'd515c73d2f45a4719c59a0713df38596', '026b2ad93e00f568a5f87662a81ae472', '125f50cd-f852-469e-89fa-4286be526d03', '4555addcd8a6060415ea1ec1fa703db0', '83f82dd22afc0dc582a6e6bad4859a64', 'fdfa5f8d8a6df5da0c3d0e20561514c9', 'f276ff28e7c9d9cae671eb09f7615e6e', 'eee90fb68c983f648a33112669171b19', 'a820c1424852ba665b2b26f48f22e5d5', 'medik:creative_edge#78', 'a75d94b7468109ad952d1db4d0248cea', 'ccc58238d7f832e7e16198a486c028ce', 'ab72655afda7da8bd9f03f62338ad3da', '3e5dc91be27de86f0642e39791f95f45', 'aad2fc5780dd6a597a39fd5c1f464c54', 'CHEBI:16236-treats_or_applied_or_studied_to_treat-HP:0002360-via_subclass', 'cc04488698a02d6de1846b609d0834a9', '51e2230446cfe90192b5ce417bcb6b5a', 'inferred-CHEBI:16236-treats-HP:0007010', 'fb15ced7ccf2d4c191a2f3c629bb2bac', 'e48953076202f319bc143c5e85d24815', '9ce05dfbc2b3fc3cdb66c9e5aa8991aa', 'CHEBI:16236-in_clinical_trials_for-HP:0002360-via_subclass', '2e2d99c377de538ddd28d29406b8982b', '47ecd7c4e56ef432b59f40e2460501f3', '1c31809d15a8046f0a235063ebb6951c', '4b7044d76659b44c09271e1c69968a87', '00ce36ed45bdf82acb57909ccb5bd3ea']</t>
  </si>
  <si>
    <t>['MONDO:0005466', 'NCBIGene:8710', 'NCBIGene:54332', 'NCBIGene:1490', 'NCBIGene:5271', 'MONDO:0000437', 'HP:0002360', 'MONDO:0003233', 'NCBIGene:112476', 'MONDO:0005296', 'NCBIGene:5268', 'NCBIGene:1432', 'MONDO:0005302', 'NCBIGene:6804', 'MONDO:0005618', 'NCBIGene:4703', 'HP:0001337', 'NCBIGene:7852', 'NCBIGene:2332', 'NCBIGene:5055', 'NCBIGene:2395', 'MONDO:0005391', 'NCBIGene:2258', 'HP:0007010', 'NCBIGene:9423', 'NCBIGene:6616', 'NCBIGene:834', 'NCBIGene:348980', 'NCBIGene:9927', 'HP:0000752', 'MONDO:0011918', 'MONDO:0001071', 'NCBIGene:5269', 'HP:0000718', 'NCBIGene:8788', 'MONDO:0007743', 'NCBIGene:5888', 'NCBIGene:2146', 'NCBIGene:2554', 'NCBIGene:58', 'NCBIGene:6515', 'NCBIGene:2736', 'MONDO:0013600', 'NCBIGene:93986', 'NCBIGene:7124', 'NCBIGene:112755', 'NCBIGene:2566', 'MONDO:0005258', 'MONDO:0005027', 'MONDO:0005260', 'NCBIGene:8050', 'NCBIGene:2054']</t>
  </si>
  <si>
    <t>['PDHX', 'PRRT2', 'Poor fine motor coordination', 'CCN2', 'FXN', 'GDAP1', 'MAPK14', 'SERPINB2', 'RAD51', 'anxiety disorder', 'Aggressive behavior', 'Tremor', 'NEB', 'SERPINB6', 'autism spectrum disorder', 'SERPINB5', 'MFN2', 'SNAP25', 'EZH2', 'FMR1', 'FGF13', 'sleep apnea', 'Hyperactivity', 'SLC2A3', 'GABRG2', 'attention deficit hyperactivity disorder, inattentive type', 'Restless legs', 'autism', 'intellectual disability', 'CASP1', 'ACTA1', 'Ataxia', 'STX1A', 'SERPINB7', 'Sleep abnormality', 'STX1B', 'TNF', 'STX2', 'anxiety', 'hypersomnia', 'GLI2', 'attention deficit-hyperactivity disorder', 'SERPINB8', 'CXCR4', 'insomnia', 'epilepsy', 'HCN1', 'DLK1', 'FOXP2', 'GABRA1', 'Kinetic tremor', 'NTN1']</t>
  </si>
  <si>
    <t>["['biolink:Disease']", "['biolink:PhenotypicFeature',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</si>
  <si>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['MONDO:0005466', 'NCBIGene:8710', 'NCBIGene:54332', 'NCBIGene:1490', 'NCBIGene:5271', 'MONDO:0003233', 'NCBIGene:112476', 'MONDO:0005296', 'NCBIGene:5268', 'NCBIGene:1432', 'MONDO:0005302', 'MONDO:0005618', 'NCBIGene:4703', 'NCBIGene:7852', 'NCBIGene:2332', 'NCBIGene:5055', 'NCBIGene:2395', 'MONDO:0005391', 'NCBIGene:2258', 'CHEBI:16236', 'NCBIGene:9423', 'NCBIGene:6616', 'NCBIGene:834', 'NCBIGene:348980', 'NCBIGene:9927', 'NCBIGene:5269', 'NCBIGene:8788', 'MONDO:0007743', 'NCBIGene:5888', 'NCBIGene:2146', 'NCBIGene:2554', 'NCBIGene:58', 'NCBIGene:6515', 'NCBIGene:2736', 'MONDO:0013600', 'MONDO:0859261', 'CHEBI:14222', 'NCBIGene:93986', 'NCBIGene:7124', 'NCBIGene:112755', 'MONDO:0100518', 'NCBIGene:2566', 'MONDO:0005258', 'MONDO:0005260', 'NCBIGene:8050', 'NCBIGene:2054']</t>
  </si>
  <si>
    <t>['PDHX', 'PRRT2', 'CCN2', 'FXN', 'Ethanol', 'ethanol', 'GDAP1', 'SERPINB2', 'MAPK14', 'RAD51', 'anxiety disorder', 'NEB', 'SERPINB6', 'autism spectrum disorder', 'SERPINB5', 'MFN2', 'SNAP25', 'EZH2', 'FMR1', 'FGF13', 'sleep apnea', 'SLC2A3', 'GABRG2', 'attention deficit hyperactivity disorder, inattentive type', 'Restless legs', 'autism', 'CASP1', 'ACTA1', 'SERPINB7', 'hereditary attention deficit-hyperactivity disorder', 'TNF', 'STX2', 'STX1B', 'hypersomnia', 'GLI2', 'attention deficit-hyperactivity disorder', 'SERPINB8', 'CXCR4', 'insomnia', 'HCN1', 'attention deficit-hyperactivity disorder 8', 'DLK1', 'FOXP2', 'GABRA1', 'Kinetic tremor', 'NTN1']</t>
  </si>
  <si>
    <t>["['biolink:Disease', 'biolink:NamedThing', 'biolink:DiseaseOrPhenotypicFeature', 'biolink:ThingWithTaxon', 'biolink:Entity', 'biolink:BiologicalEntity']", "['biolink:SmallMolecule', 'biolink:Drug', 'biolink:ChemicalEntity']", "['biolink:Disease', 'biolink:DiseaseOrPhenotypicFeature']", "['biolink:SmallMolecule']",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</si>
  <si>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["['PMC:5898984', 'PMC:2830308', 'PMC:4515142', 'PMC:5467972', 'PMC:2913865']", '[]', "['PMC:8538568']", "['PMID:17065813', 'PMID:12436061', 'PMID:16436093', 'PMID:19376089', 'PMID:21172400', 'PMID:22722906']", "['PMID:27421477', 'PMC:4975963', 'PMC:3823849', 'PMC:7432368', 'PMC:3823849']", "['PMC:8416726', 'PMC:9067919', 'PMC:9067919']", "['PMC:7717664', 'PMC:5474182', 'PMC:7717664']", "['PMC:6461447', 'PMC:6903413']", "['PMC:5003313']", "['PMID:25347020', 'PMID:16460224', 'PMID:26042163', 'PMID:24040921', 'PMID:37600902']", "['PMC:3513623', 'PMC:7181688', 'PMC:3513623', 'PMC:3513623', 'PMID:23117853']", "['PMC:7575801', 'PMC:7575801', 'PMID:33102869']", "['PMC:7654734']", "['PMC:4979495', 'PMID:28820947', 'PMID:12907464', 'PMC:3204341', 'PMID:17560994']", "['PMC:4175344', 'PMC:4175344', 'PMC:7186649', 'PMC:4175344', 'PMC:4175344']", "['PMID:25223087', 'PMID:5133795', 'PMID:4314705', 'PMID:7271377', 'PMID:16750260', 'PMID:28011337']", "['PMC:3785568', 'PMC:3785568', 'PMC:3785568', 'PMC:3785568', 'PMC:3785568']", "['PMID:9768554', 'PMID:28193480', 'PMID:2824160', 'PMID:9854704', 'PMID:6497953', 'PMID:9835283', 'PMID:11224293', 'PMID:15723730', 'PMID:22579033', 'PMID:26905765', 'PMID:16783033', 'PMID:20822368', 'PMID:22151668']", "['PMC:7990320', 'PMC:4931489']", "['PMC:5986948', 'PMC:5986948', 'PMC:5986948', 'PMC:4492805']", "['PMC:5838166']", "['PMC:6927493']", "['PMID:22431646']", "['PMC:6502689', 'PMC:7438304', 'PMC:6167197', 'PMID:20159950', 'PMC:5716183']", "['PMID:17428292']", "['PMC:5898984', 'PMC:2830308', 'PMC:4515142', 'PMC:2913865', 'PMC:2831139']", "['PMID:28904289', 'PMID:28904289']", "['PMID:27722988', 'PMID:24142717', 'PMID:8986216', 'PMID:8865966', 'PMID:9590519', 'PMID:8781508', 'PMID:11482452', 'PMID:10403637', 'PMID:11551956', 'PMID:10436957', 'PMID:10655262', 'PMID:11431739', 'PMID:16238187', 'PMID:11884468', 'PMID:12375739', 'PMID:11732004', 'PMID:12967643', 'PMID:12937155', 'PMID:18449625', 'PMID:15596091', 'PMID:15925386', 'PMID:18336673', 'PMID:16132116', 'PMID:15896296', 'PMID:15961886', 'PMID:17391979', 'PMID:21908154', 'PMID:21071834', 'PMID:23453163', 'PMID:20116195', 'PMID:28315342', 'PMID:28380415', 'PMID:28797835', 'PMID:16317704', 'PMID:29704732', 'PMID:30344887', 'PMID:11290857', 'PMID:11329499', 'PMID:11344824', 'PMID:15365312', 'PMID:21172400', 'PMID:24460535', 'PMID:25346502', 'PMID:26801973', 'PMID:27189760', 'PMID:28087985', 'PMID:26108259', 'PMID:10832911', 'PMID:23532958', 'PMID:27464336', 'PMID:11495041', 'PMID:31374322', 'PMID:32945721', 'PMID:33161052', 'PMID:34728274', 'PMID:35431945', 'PMID:36230090', 'PMID:36555338', 'PMID:37939858', 'PMID:38157109', 'PMID:24551070', 'PMID:24091659', 'PMID:25427906', 'PMID:15707879', 'PMID:20164678', 'PMID:20201932', 'PMID:31151047']", "['PMID:33017621', 'PMC:7916399']", "['PMC:6779916']", "['PMID:27565756']", "['PMC:9221419']", "['PMC:6539076']", "['PMC:6117351', 'PMC:5842737']", "['PMID:32980908', 'PMID:33449373', 'PMID:35102423', 'PMID:35915568', 'PMID:36117379', 'PMID:36252488', 'PMID:37689625', 'PMID:37739795', 'PMID:38522025']", "['PMC:5618224']", "['PMID:12783153', 'PMID:26948279', 'PMID:11141031']", "['PMID:27128683', 'PMC:8072802']", "['PMC:3848086', 'PMC:7194279', 'PMC:4488040', 'PMID:35395382', 'PMC:8642281']", "['PMC:3077335', 'PMC:7827758', 'PMC:7954623', 'PMC:9019324', 'PMC:3892059']", "['PMC:5986948']", "['PMC:5712378', 'PMC:3202342', 'PMC:9277054']", "['PMC:3581560', 'PMC:3581560', 'PMID:23811024', 'PMC:4864041', 'PMC:3581560']", "['PMC:7551371', 'PMC:4391668']", "['PMID:2286977', 'PMID:2380974', 'PMID:14808635', 'PMID:15652288', 'PMID:15542767', 'PMID:15234751', 'PMID:22946721', 'PMID:25715711', 'PMID:2408190', 'PMID:7473322', 'PMID:7625568', 'PMID:8125862', 'PMID:18656528', 'PMID:19893076', 'PMID:11702809', 'PMID:34509040']", "['PMID:7934049', 'PMID:26735632', 'PMID:15948540', 'PMID:30568061', 'PMID:34103317', 'PMID:35540981']", "['PMC:3199322', 'PMC:3199322', 'PMC:3338153', 'PMC:3524354', 'PMC:6876904']", "['PMID:32296315', 'PMID:32826981', 'PMID:33295905', 'PMID:33297911', 'PMID:33994940', 'PMID:34480046', 'PMID:34695542', 'PMID:36989706', 'PMID:37589035', 'PMID:37739795', 'PMID:38019555', 'PMID:38623042']", "['PMC:4660250', 'PMC:7925448', 'PMC:7082179', 'PMC:6494095', 'PMC:7082179']", "['PMID:1992367', 'PMID:4009190', 'PMID:11993161', 'PMID:17221823', 'PMID:15765150', 'PMID:22146903', 'PMID:19393860', 'PMID:18846147', 'PMID:28797225']", "['PMID:1557510', 'PMID:1898494', 'PMID:1943106', 'PMID:22154251', 'PMID:26002382', 'PMID:24587968']", "['PMC:6980881']", "['PMID:9007108', 'PMID:3512778', 'PMID:14639668', 'PMID:15133812', 'PMID:22146903', 'PMID:20721919', 'PMID:20721928', 'PMID:18445025', 'PMID:22021159', 'PMID:37214542', 'PMID:38087917']", "['PMC:7859445', 'PMC:7196729', 'PMC:6822816', 'PMC:4580240']", "['PMC:7935124']", "['PMC:3581560', 'PMC:3581560', 'PMID:23811024', 'PMC:3581560', 'PMID:1008345']", "['PMC:4254533', 'PMC:4254533']", "['PMID:9122493', 'PMID:2068201', 'PMID:9835283', 'PMID:7573797', 'PMID:17356280', 'PMID:26905761', 'PMID:16336982', 'PMID:11243495', 'PMID:7674681', 'PMID:21749998']", "['PMC:4628434', 'PMC:3338153', 'PMC:3489580', 'PMC:5008983', 'PMC:4628434']", "['PMID:34702855']", "['PMC:4096774']", "['PMC:5426595', 'PMC:5426595', 'PMC:3234589', 'PMC:5070667', 'PMC:5070667']", "['PMID:28800153', 'PMC:3547830', 'PMC:6377942', 'PMID:28800153', 'PMC:6779496']", "['PMC:5407928', 'PMC:5407928']", "['PMID:15315856']", "['PMID:7532415', 'PMID:11552332', 'PMID:10358198', 'PMID:12626543', 'PMID:16246259', 'PMID:29082234', 'PMID:9756533', 'PMID:28713616', 'PMID:8807202', 'PMID:8445046', 'PMID:9886984', 'PMID:10760953', 'PMID:11105996', 'PMID:8198229', 'PMID:8048738', 'PMID:10857859', 'PMID:7540157', 'PMID:10619810', 'PMID:7943653', 'PMID:14600503', 'PMID:16888021', 'PMID:18458735', 'PMID:18597620', 'PMID:15896296', 'PMID:19026632', 'PMID:26647788', 'PMID:25892964', 'PMID:11290857', 'PMID:12198381', 'PMID:12421476', 'PMID:26842246', 'PMID:15201627', 'PMID:23336701', 'PMID:38228243', 'PMID:25024384', 'PMID:18840498', 'PMID:22782967', 'PMID:22319556', 'PMID:21163613', 'PMID:29445009', 'PMID:28816560', 'PMID:16751410', 'PMID:17935147', 'PMID:10549987', 'PMID:20586751', 'PMID:32714160', 'PMID:34356599']", "['PMID:16574982', 'PMID:9632705', 'PMID:7549010', 'PMID:22677421', 'PMID:29201181', 'PMID:29706864']", "['PMC:5042567']", "['PMID:2983356', 'PMID:1332080', 'PMID:9928883', 'PMID:10604976', 'PMID:11879801', 'PMID:12198392', 'PMID:18821145', 'PMID:21871549', 'PMID:35317496']", "['PMC:7978409', 'PMC:8602740']", "['PMID:15001224', 'PMID:15001224']", "['PMID:7541951', 'PMC:5513689', 'PMC:4116451', 'PMC:7463831', 'PMC:3837572']", "['PMC:7646256', 'PMC:7854504', 'PMC:7646256', 'PMID:33192248']", "['PMID:15033779', 'PMC:3508320', 'PMID:10516136', 'PMID:15033779', 'PMC:3055928']", "['PMID:30347267']", "['PMC:3607153', 'PMC:3607153', 'PMC:9104053', 'PMC:3607153', 'PMC:9104053']", "['PMC:8992737', 'PMC:3718567', 'PMC:9136640', 'PMC:3293988', 'PMC:3288506']", "['PMID:32753576', 'PMC:7403336', 'PMID:7643102', 'PMC:7403336']"]</t>
  </si>
  <si>
    <t>['Ethanol causes decreased activity or abundance of HCN1', 'CCN2 causes upregulated activity or abundance of STX1A', 'SERPINB8 causes upregulated activity or abundance of STX1A', 'Ethanol causes increased activity or abundance of HCN1', 'Ethanol causes decreased activity or abundance of CXCR4', 'Ethanol causes decreased activity or abundance of PDHX', 'SERPINB5 causes upregulated activity or abundance of STX1A', 'TNF downregulated downregulated activity or abundance of STX1A', 'Ethanol causes decreased activity or abundance of MFN2', 'Ethanol causes decreased activity or abundance of SERPINB5', 'GLI2 causes upregulated activity or abundance of STX1A', 'Ethanol causes increased activity or abundance of FMR1', 'SERPINB7 causes upregulated activity or abundance of STX1A', 'Ethanol causes decreased activity or abundance of STX1A', 'Ethanol causes increased activity or abundance of NTN1', 'CASP1 causes upregulated activity or abundance of STX1A', 'Ethanol causes increased activity or abundance of ACTA1', 'Ethanol causes decreased activity or abundance of FXN', 'Ethanol causes increased activity or abundance of TNF', 'MAPK14 downregulated downregulated activity or abundance of STX1A', 'Ethanol causes decreased activity or abundance of TNF', 'Ethanol causes increased activity or abundance of EZH2', 'Ethanol causes decreased activity or abundance of NTN1', 'SNAP25 downregulated downregulated activity or abundance of STX1A', 'Ethanol causes decreased activity or abundance of SLC2A3', 'Ethanol causes decreased activity or abundance of FOXP2', 'Ethanol causes decreased activity or abundance of GABRG2', 'Ethanol causes increased activity or abundance of SNAP25', 'STX1B downregulated downregulated activity or abundance of STX1A', 'STX2 causes upregulated activity or abundance of STX1A', 'Ethanol causes decreased activity or abundance of RAD51', 'MAPK14 causes upregulated activity or abundance of STX1A', 'Ethanol causes increased activity or abundance of STX1B', 'Ethanol causes increased activity or abundance of DLK1', 'Ethanol causes decreased activity or abundance of SERPINB2', 'Ethanol causes decreased activity or abundance of SERPINB7', 'SERPINB2 causes upregulated activity or abundance of STX1A', 'Ethanol causes decreased activity or abundance of GLI2', 'Ethanol causes increased activity or abundance of MFN2', 'Ethanol causes decreased activity or abundance of MAPK14', 'DEFAULT PHRASE', 'Ethanol causes increased activity or abundance of MAPK14', 'Ethanol causes decreased activity or abundance of CASP1', 'Ethanol causes increased activity or abundance of PRRT2', 'Ethanol causes decreased activity or abundance of FGF13', 'SERPINB6 causes upregulated activity or abundance of STX1A', 'Ethanol causes increased activity or abundance of GABRG2', 'Ethanol causes decreased activity or abundance of SERPINB6', 'TNF causes upregulated activity or abundance of STX1A', 'PRRT2 downregulated downregulated activity or abundance of STX1A', 'Ethanol causes decreased activity or abundance of GABRA1', 'Ethanol causes decreased activity or abundance of NEB', 'Ethanol causes decreased activity or abundance of FMR1', 'Ethanol causes decreased activity or abundance of CCN2', 'Ethanol causes decreased activity or abundance of GDAP1', 'Ethanol causes decreased activity or abundance of EZH2', 'Ethanol causes decreased activity or abundance of STX2', 'Ethanol causes decreased activity or abundance of SERPINB8']</t>
  </si>
  <si>
    <t>['infores:ctd', 'infores:text-mining-provider-targeted', 'infores:multiomics-clinicaltrials', 'infores:semmeddb', 'infores:unsecret-agent', 'infores:biothings-explorer', 'infores:hpo-annotations', 'infores:aragorn', 'infores:hpo', 'infores:omim', 'infores:mondo', 'infores:cohd']</t>
  </si>
  <si>
    <t>['infores:service-provider-trapi', 'infores:unsecret-agent', 'infores:biothings-explorer', 'infores:hpo-annotations', 'infores:rtx-kg2', 'infores:aragorn', 'infores:biothings-semmeddb', 'infores:biothings-hpo']</t>
  </si>
  <si>
    <t>[0, 1, 2, 3, 67, 5, 6, 4, 9, 10, 11, 12, 13, 47, 16]</t>
  </si>
  <si>
    <t>['stx1a (human)', 'intellectual disability', 'autism spectrum disorder', 'aggressive behavior', 'cerebellar ataxia', 'anxiety', 'poor fine motor coordination', 'attention deficit-hyperactivity disorder', 'tremor', 'sleep abnormality']</t>
  </si>
  <si>
    <t>64-17-5</t>
  </si>
  <si>
    <t>For therapeutic neurolysis of nerves or ganglia for the relief of intractable chronic pain in such conditions as inoperable cancer and trigeminal neuralgia (tic douloureux), in patients for whom neurosurgical procedures are contraindicated.</t>
  </si>
  <si>
    <t>Ethanol affects the brain’s neurons in several ways. It alters their membranes as well as their ion channels, enzymes, and receptors. Alcohol also binds directly to the receptors for acetylcholine, serotonin, GABA, and the NMDA receptors for glutamate.  The sedative effects of ethanol are mediated through binding to GABA receptors and glycine receptors (alpha 1 and alpha 2 subunits). It also inhibits NMDA receptor functioning. In its role as an anti-infective, ethanol acts as an osmolyte or dehydrating agent that disrupts the osmotic balance across cell membranes.</t>
  </si>
  <si>
    <t>CCO</t>
  </si>
  <si>
    <t>3K9958V90M</t>
  </si>
  <si>
    <t>ethanolamine</t>
  </si>
  <si>
    <t>Ethanolamine</t>
  </si>
  <si>
    <t>CHEBI:16000</t>
  </si>
  <si>
    <t>['d859f05e70c4ba425d3355bf3c9188fc', 'medik:edge#93', 'medik:edge#119', '0f4bd431be2d150d0e43fa44d2b1e726', '44ddc4b8933b1de4bbdbf39e75773f02', '17f1f64b1e157f1f9ab2da6b01f2cb34', 'medik:creative_edge#36', 'medik:edge#92', '3287ea196f35c6e9b000d9607d5c2f9d', 'f53df454b67a5a701ddd92f1259cb61a', 'e13202b17a691676b14ce3402581ca33', 'inferred-CHEBI:16000-affects-NCBIGene:6804', 'medik:creative_edge#23', '0e84e0f31cf3819b6e50617064a8af73', '9ce05dfbc2b3fc3cdb66c9e5aa8991aa', '459a3b5fb2abcbaa8f9d9890b76beff0', '55ed4ff2ad0aae8937c344fef17550f7', '220b6b92760dfd46772c48ce73d6d79b', 'medik:edge#118']</t>
  </si>
  <si>
    <t>['NCBIGene:6804', 'NCBIGene:213', 'NCBIGene:7124', 'NCBIGene:112755', 'NCBIGene:2054', 'NCBIGene:1432']</t>
  </si>
  <si>
    <t>['ALB', 'STX1A', 'MAPK14', 'STX1B', 'STX2', 'TNF']</t>
  </si>
  <si>
    <t>['NCBIGene:213', 'NCBIGene:7124', 'NCBIGene:112755', 'CHEBI:16000', 'NCBIGene:2054', 'NCBIGene:1432']</t>
  </si>
  <si>
    <t>['ALB', 'MAPK14', 'STX1B', 'STX2', 'TNF', 'Ethanolamine']</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</si>
  <si>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</si>
  <si>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["['PMC:7717664', 'PMC:5474182']", "['PMC:4231982', 'PMC:3710334']", "['PMID:19531467']", "['PMID:15001224', 'PMID:15001224']", "['PMC:8038495']", "['PMC:5838166']", '[]', "['PMID:22431646']", "['PMC:3514839']", "['PMID:12527815', 'PMC:7245917']", "['PMC:7061451']", "['PMC:7717664', 'PMC:5474182', 'PMC:7717664']"]</t>
  </si>
  <si>
    <t>['Ethanolamine causes increased activity or abundance of STX1B', 'STX1B downregulated downregulated activity or abundance of STX1A', 'TNF causes upregulated activity or abundance of STX1A', 'ALB downregulated downregulated activity or abundance of STX1A', 'MAPK14 downregulated downregulated activity or abundance of STX1A', 'STX2 downregulated downregulated activity or abundance of STX1A', 'STX2 causes decreased activity or abundance of STX1A', 'Ethanolamine causes increased activity or abundance of TNF', 'TNF downregulated downregulated activity or abundance of STX1A', 'Ethanolamine causes decreased activity or abundance of TNF', 'Ethanolamine causes increased activity or abundance of ALB', 'Ethanolamine causes increased activity or abundance of STX2', 'STX1B causes decreased activity or abundance of STX1A', 'Ethanolamine causes decreased activity or abundance of STX1A', 'Ethanolamine causes increased activity or abundance of MAPK14']</t>
  </si>
  <si>
    <t>141-43-5</t>
  </si>
  <si>
    <t>NCCO</t>
  </si>
  <si>
    <t>5KV86114PT</t>
  </si>
  <si>
    <t>ethchlorvynol</t>
  </si>
  <si>
    <t>Ethchlorvynol</t>
  </si>
  <si>
    <t>6EIM3851UZ</t>
  </si>
  <si>
    <t>UNII:6EIM3851UZ</t>
  </si>
  <si>
    <t>['c58e8bce0d9427d1af9e0cfb3fc122e7', 'inferred-UNII:6EIM3851UZ-treats-HP:0002360', 'expanded-MONDO:0013600-subclass_of-HP:0002360', '4b5199dd7672cea03f3d40a1ec04bc78', 'UNII:6EIM3851UZ-treats_or_applied_or_studied_to_treat-HP:0002360-via_subclass', 'UNII:6EIM3851UZ-treats-HP:0002360-via_subclass']</t>
  </si>
  <si>
    <t>['UNII:6EIM3851UZ', 'MONDO:0013600']</t>
  </si>
  <si>
    <t>['Ethchlorvynol', 'insomnia']</t>
  </si>
  <si>
    <t>['infores:biothings-explorer', 'infores:hpo', 'infores:repodb', 'infores:drugcentral']</t>
  </si>
  <si>
    <t>['infores:biothings-explorer', 'infores:biothings-repodb', 'infores:mychem-info']</t>
  </si>
  <si>
    <t>['ethyl β-chlorovinyl ethynyl carbinol', 'placidyl cap 500mg', '1-chloro-3-ethyl-1-penten-4-yn-3-ol', 'etclorvinol', 'placidyl cap 750mg', '3-(beta-chlorovinyl)-1-pentyn-3-ol', 'ethchlorvynol', 'placidyl cap 200mg', '3-(β-chlorovinyl)-1-pentyn-3-ol', '1-chloro-3-ethyl-pent-1-en-4-yn-3-ol', 'β-chlorovinyl ethyl ethynyl carbinol']</t>
  </si>
  <si>
    <t>113-18-8</t>
  </si>
  <si>
    <t>Used for short-term hypnotic therapy in the management of insomnia for periods of up to one week in duration; however, this medication generally has been replaced by other sedative-hypnotic agents.</t>
  </si>
  <si>
    <t>Although the exact mechanism of action is unknown, ethchlorvynol appears to depress the central nervous system in a manner similar to that of barbiturates. Barbiturates bind at a distinct binding sites associated with a Cl&lt;sup&gt;-&lt;/sup&gt; ionopore at the GABA&lt;sub&gt;A&lt;/sub&gt; receptor, increasing the duration of time for which the Cl&lt;sup&gt;-&lt;/sup&gt; ionopore is open. The post-synaptic inhibitory effect of GABA in the thalamus is, therefore, prolonged.</t>
  </si>
  <si>
    <t>CCC(O)(\C=C\Cl)C#C</t>
  </si>
  <si>
    <t>ethinylestradiol</t>
  </si>
  <si>
    <t>Ethinylestradiol</t>
  </si>
  <si>
    <t>['2.68USD', '38.99USD', '1.13USD', '140.0USD']</t>
  </si>
  <si>
    <t>CHEBI:4903</t>
  </si>
  <si>
    <t>[425, 435]</t>
  </si>
  <si>
    <t>[0.49, 0.241]</t>
  </si>
  <si>
    <t>[0.245, 0.121]</t>
  </si>
  <si>
    <t>[25.2, 30.1]</t>
  </si>
  <si>
    <t>['16191e0a05c5676fcc68009a481b8336', 'MONDO:0005258-has_phenotype-MONDO:0005027-via_subclass', 'e321467a9c2ffe82afde453e89ffee01', 'inferred-CHEBI:4903-treats-MONDO:0011918', 'expanded-MONDO:0005260-subclass_of-MONDO:0005258', 'e8eb3692c6aa0ba5b365261c9a1547b0', '243644be474973de151a4dc76a79ab09', 'inferred-CHEBI:4903-treats-MONDO:0005258', 'CHEBI:4903-treats_or_applied_or_studied_to_treat-MONDO:0005258-via_subclass']</t>
  </si>
  <si>
    <t>['MONDO:0005258', 'CHEBI:4903', 'MONDO:0005260']</t>
  </si>
  <si>
    <t>['autism', 'Ethinylestradiol', 'autism spectrum disorder']</t>
  </si>
  <si>
    <t>["['PMC:9140306', 'PMC:5683160', 'PMC:8734579', 'PMC:7528572', 'PMC:6376992']", "['PMC:5561609']", '[]', "['PMC:9177129', 'PMC:2971729', 'PMC:9177129']"]</t>
  </si>
  <si>
    <t>['femynor', 'ortho-novum 10/11', 'yasmin', 'larissia', 'junel fe', 'loestrin fe 1/20', 'blisovi fe 1/20', 'kelnor 1/35', 'ortho 0.5/35 tablets (28 day)', 'femlyv', 'rhuzdah', 'zenchent fe', 'lo-femenal 21 tablets', 'seasonale', 'audrina 21', 'min-ovral 21 tab', 'myvlar', 'tri-vylibra lo', 'norethindrone and ethinyl estradiol', 'microgestin 24 fe', 'pirmella 7/7/7', 'brevicon 1/35 tablets (21-day pack)', 'portia', 'ethinyl estradiol', 'evra -(6/0.75)', '17alpha-ethinyl estradiol', 'diane-35', 'jinteli', 'tri-previfem (21 day)', 'tri-mili', 'larin 24 fe', 'tri-cira lo 21', 'lo-zumandimine', 'brevicon 0.5/35 tablets (28-day pack)', 'trinessa lo', 'chateal eq', 'drospirenone and ethinyl estradiol tablets usp', 'minastrin 24 fe', 'charlotte 24fe', 'orsythia', 'loestrin 21 day', 'etonogestrel and ethinyl estradiol', 'alesse 28', 'freya 28', 'triquilar 28', 'yaz', 'necon 1/35 (28 day regimen)', 'tri-nymyo', 'generess fe', 'kelnor 1/50', 'delyla', 'ortho cept', 'modicon', 'mylan-cyproterone / ethinylestradiol', 'minestrin 1/20', 'loseasonique', 'drospirenone and ethinyl estradiol tablets usp 28', 'ortho evra', 'drospirenone and ethinyl estradiol tablets usp 21', 'vienva tm', 'tri-cira lo 28', 'min-ovral 28 tab', 'centrisa lo 21', 'cryselle', 'minzoya', 'ashlyna', 'aurovela 24 fe', 'synphasic 28 tablets', 'mercilon', 'cyclafem 1/35', 'tri-jordyna 21', 'audrina 28', 'altavera', 'microgestin fe 1.5/30', 'tri-norinyl', 'gildess fe 1/20', 'elinest', 'loryna', 'levonest', 'zamine 28', 'gianvi', 'tri-lo- estarylla', 'loestrin fe 28 day', 'synphasic-28 tablets', 'lutera 21', 'viorele', 'trivora', 'vylibra', 'apri 28 day', 'junel fe 28 day', 'norelgestromin and ethinly estradiol', 'levonorgestrel and ethinyl estradiol', 'tri-estarylla', 'nymyo', 'nortrel (21 day regimen)', 'cyonanz', 'min-ovral 21', 'lo/ovral', 'afirmelle', 'mya', 'quasense', 'loestrin 1.5/30 21 day', '17α-ethynylestradiol', 'zarah 28', 'azurette', 'drospirenone and ethinyl estradiol tablets 21', 'zenchent', 'taysofy', 'loestrin 21 1.5/30', 'etinilestradiol', 'tri-cira 28', 'necon 10/11', 'loestrin fe 1.5/30', 'loestrin 1.5/30', 'tri-previfem', 'ortho cyclen', 'tri femynor', 'triphasil 28 tab', 'drospirenone, ethinyl estradiol and levomefolate calcium and levomefolate calcium', 'desogestrel and ethinyl estradiol', 'quaterna', 'gildess 1.5/30', 'norelgestromin and ethinyl estradiol', 'generess', 'jevantique', 'aurovela 1.5/30', 'hailey fe 1/20', 'larin 1/20', 'turqoz', 'enskyce', 'triphasil 21', 'microgestin', 'tri-lena 28', 'previfem', 'etonogestrel and ethinyl estradiol vaginal', 'ovral 21', 'tri-lo-mili', 'aurovela 1/20', 'drospirenone/ethinyl estradiol/levomefolate calcium and levomefolate calcium', 'estrostep fe', 'cléo -35', 'ortho-novum 777', 'zamine 21', 'larin fe 1/20', 'marvelon 28', 'loestrin 21 1/20', 'desogen', 'teva-cyproterone / ethinyl estradiol', 'ovcon 35', 'junel fe 1.5/30', 'mibelas 24 fe', 'ortho-cept tablets (21 day)', 'hailey fe 1.5/30', 'kariva', 'nexesta fe', 'lessina', 'evra', 'jasmiel', 'aviane 28 day', 'qismette 28', 'qismette 21', 'sarensis 21', 'gildagia', 'brevicon 0.5/35 28 tab', 'linessa 28', 'syeda', 'tri-cira 21', 'tri-cyclen tablets - 28-day', 'blisovi fe 1.5/30', 'select 1/35 (28-day)', 'portia 21', 'tri-lena 21', 'volnea', 'ortho novum 1/35', 'lomedia 24 fe', 'ovima 28', 'philith', 'select 1/35 (21-day)', 'necon 777 777', 'marlissa', 'junel 21 day', 'seasonique', 'ortho tri cyclen lo', 'tydemy', 'zarah 21', 'nordette', 'kimidess', 'juleber', 'kurvelo', 'apri', 'cyred eq', 'kaitlib fe', 'mili', 'nylia 7/7/7', 'triphasil 28', 'lutera 28', 'quartette', 'fyavolv', 'joyeaux', 'annovera', 'ortho-cept tablets (28 day)', 'aranelle', 'tilia fe', 'camrese', 'mono-linyah', 'ethinylestradiol', 'junel fe 24', 'brevicon 0.5/35 21 tab', 'alysena 21', 'tri-previfem (28 day)', 'vyfemla', '17-ethinylestradiol', 'norgestimate and ethinyl estradiol', 'camrese lo', 'nortrel 28 day', 'alyacen 7/7/7', 'tri-legest fe 28 day', 'loestrin fe 1.5/30 28 day', 'ocella', '17-ethinyl-3,17-estradiol', 'loestrin fe 1/20 28 day', 'cesia', 'gemmily', 'estinyl tablets 0.02 mg.', 'ethynyl estradiol', 'aviane 21', 'freya 21', 'nylia 1/35', 'pirmella 1/35', 'vienva', 'ortho novum 135', 'larin 1.5/30', 'loestrin 1/20 21 day', 'gildess 1/20', '17-ethinyl-3,17-oestradiol', 'laylaa 28', 'alyacen 1/35', 'kalliga', 'amethia lo', 'mircette', 'mirvala 28', 'tri-lena lo 21', 'mirvala 21', 'chateal', 'esme 21', 'cyestra-35', 'alesse 21', 'microgestin 1.5/30', 'ortho 7/7/7 tablets (21 day)', 'jolessa', 'demulen 30 (28 day pack)', 'iclevia', 'ovima 21', 'etonogestrel and ethinyl estradiol vaginal ring', 'ovral 21 tab', 'gildess 24 fe', 'norethindrone and ethinyl estradiol and ferrous fumarate', 'min-ovral 28', 'lo loestrin fe', 'microgestin fe 1/20', 'briellyn', 'levora', 'nortrel 7/7/7 (28 day regimen)', 'norethindrone acetate and ethinyl estradiol and ferrous fumarate', 'ortho 1/35 tablets (21 day)', 'norethindrone and ethinyl estradiol, and ferrous fumarate', 'layolis fe', 'femhrt', 'ortho 10/11 tablets (28 day)', 'tri-lo-sprintec', 'necon 1/35', 'dasetta 1/35', 'cyclafem 7/7/7', 'zovia 1/50e-28', 'ovral 28tab', 'vestura', 'lo minastrin fe', 'setlakin', 'aurovela fe', 'ortho 7/7/7 tablets (28 day)', 'cyclen tablets (28 day)', 'tri-linyah', 'lolo', 'amethyst', 'brevicon 0.5/35 tablets (21-day pack)', 'gildess fe 1.5/30', 'centrisa 28', 'previfem (21day)', 'marfem 28', 'triphasil-21', 'estarylla', 'ortho 10/11 tablets (21 day)', 'reclipsen 28 day', 'ovral 28 tablets', 'triquilar 21', 'drospirenone and ethinyl estradiol', 'safyral', 'sprintec', 'beyaz', 'portia 28', 'estinyl tab 0.05mg', 'alysena 28', 'centrisa lo 28', 'tri-cyclen lo (28 day)', 'tarina fe 1/20 eq', 'yasmin 28', 'ortho tri cyclen', 'brevicon 1/35 tablets (28-day pack)', 'balcoltra', 'nikki', 'ethynodiol diacetate and ethinyl estradiol', 'tri-sprintec', 'ethinylestradiolum', 'linessa 21', 'leena', 'estinyl tab 0.5mg', 'melodetta 24 fe', 'preven tablets', 'ogestrel', 'fayosim', 'haloette', 'zeosa', 'tri-cyclen tablets - 21-day', 'norethindrone acetate and ethinyl estradiol, and ferrous fumarate', 'necon', 'emoquette', 'femcon fe', 'rajani', 'lillow', 'aubra eq', 'lo/ovral-28', 'balziva', 'minivlar 30', 'amethia', 'microgestin 1/20', 'falmina', 'brevicon 1/35 21 tab', 'tri-cyclen lo (21 day)', 'nuvaring', 'lybrel', 'nortrel 21 day', 'aviane', 'zafemy', 'centrisa 21', 'demulen 50 (21 day pack)', 'larin fe 1.5/30', 'finzala', 'lojaimiess', 'marvelon 21', 'cyred', 'enpresse', 'junel fe 1/20', 'pimtrea', 'lutera', 'ovcon 50', 'apri 21', 'taro-cyproterone/ethinyl estradiol', 'etonogestrel/ethinyl estradiol', 'reclipsen', 'drospirenone and ethinyl estradiol tablets', 'jevantique lo', 'tyblume', 'mononessa', 'apri 28', 'eluryng', 'reclipsen 21', 'cyclessa', 'falessa', 'norinyl', 'demulen 30 (21 day pack)', 'desogestrel/ethinyl estradiol and ethinyl estradiol', 'levonorgestrel and ethinyl estradiol and ethinyl estradiol', 'laylaa 21', 'zumandimine', 'aubra', 'triphasil 21 tab', 'wymzya fe', 'necon 0.5/35', 'ortho tri-cyclen', 'tri-lena lo 28', 'oshih', 'ethinyloestradiol', 'wera', 'daysee', 'solia', 'yaz plus', 'tarina fe 1/20', 'isibloom', 'levlite', 'trinessa', 'norethindrone acetate and ethinyl estradiol', 'yasmin plus', 'myzilra', 'zarah', 'yasmin 21', 'tarina 24 fe', 'enilloring', 'drospirenone and ethinyl estradiol tablets 28', 'velivet triphasic regimen', 'introvale', 'loestrin 24 fe', 'taytulla', 'lo simpesse', 'lo-ovral-28', 'xulane', 'merzee', 'tri-vylibra', 'rivelsa', 'zovia 1/35', 'bekyree', 'jaimiess', 'desogestrel and ethinyl estradiol and ethinyl estradiol', 'brevicon 1/35 28 tab', 'hailey 1.5/30', 'tri-lo-marzia', 'aurovela fe 1/20', 'necon 777', 'hailey 24 fe', 'simliya', 'levonorgetsrel and ethinyl estradiol', 'previfem (28day)', 'marfem 21', 'ayuna', 'brevicon', 'cyclen tablets (21 day)', 'caziant', 'sarensis 28', 'tri-jordyna 28', 'levonorgestrel and ethinyl estradoil', 'simpesse', 'ortho 1/35 tablets (28 day)', 'zenchent 0.4/35', 'preven emergency contraceptive', 'necon (28 day regimen)', 'indayo', 'reclipsen 28', 'zovia 1/35e-28', 'synphasic 21 tablets', 'aviane 28', 'esme 28', 'dolishale', 'sronyx', 'norgestrel/ethinyl estradiol', 'junel 1.5/30', 'blisovi 24 fe', 'twirla', 'dasetta 7/7/7', 'low-ogestrel', 'ortho 0.5/35 tablets (21 day)', 'caziant triphasic regimen', 'microgestin fe', 'demulen 50 (28 day pack)']</t>
  </si>
  <si>
    <t>57-63-6</t>
  </si>
  <si>
    <t>Ethinylestradiol is combined with other drugs for use as a contraceptive, premenstrual dysphoric disorder, moderate acne, moderate to severe vasomotor symptoms of menopause, prevention of postmenopausal osteoporosis.[L11944,L11965,L11947,L11950,L11845,L9806,L11953,L10304,L11956,L11959,L11962]</t>
  </si>
  <si>
    <t>Ethinylestradiol is a synthetic estrogenic compound.[L11944] Use of estrogens have a number of effects on the body including reduced bone density.[A191565] Combined oral contraceptives suppress ovulation by suppressing gonadotrophic hormone, thickening cervical mucus to prevent the travel of sperm, and preventing changes in the endometrium required for implantation of a fertilized egg.[A191568,L11944] Ethinylestradiol decreases luteinizing hormone, decreasing vascularity in the endometrium.[A191571] It also increases sex hormone binding globulin.[A191571]</t>
  </si>
  <si>
    <t>[H][C@@]12CC[C@@](O)(C#C)[C@@]1(C)CC[C@]1([H])C3=C(CC[C@@]21[H])C=C(O)C=C3</t>
  </si>
  <si>
    <t>423D2T571U</t>
  </si>
  <si>
    <t>ethosuximide</t>
  </si>
  <si>
    <t>Ethosuximide</t>
  </si>
  <si>
    <t>['1.26USD', '0.34USD', '1.16USD', '0.07USD', '84.2USD']</t>
  </si>
  <si>
    <t>['3dc2fd7d-fd03-4faa-a0e2-25fcc8c05b62', '661f261f-e360-456c-b1de-36726f7460c2', '7e1a34d5-979c-4165-9937-a37803d6ea9f', '90d8bb9e-1596-4bc8-b0a8-d96265f1cfe8']</t>
  </si>
  <si>
    <t>['attention deficit-hyperactivity disorder', 'Tremor', 'Ataxia', 'autism spectrum disorder']</t>
  </si>
  <si>
    <t>['MONDO:0000437', 'MONDO:0005258', 'MONDO:0007743', 'HP:0001337']</t>
  </si>
  <si>
    <t>CHEBI:4887</t>
  </si>
  <si>
    <t>[212, 111, 44, 271]</t>
  </si>
  <si>
    <t>[0.6970000000000001, 0.6980000000000001, 0.63, 0.9400000000000001]</t>
  </si>
  <si>
    <t>[0.34800000000000003, 0.47000000000000003, 0.34900000000000003, 0.315]</t>
  </si>
  <si>
    <t>[72.278, 68.9, 22.879, 60.357]</t>
  </si>
  <si>
    <t>[0.634, 0.0, 0.622]</t>
  </si>
  <si>
    <t>[0.17200000000000001, 0.6980000000000001, 0.63, 0.406]</t>
  </si>
  <si>
    <t>["['infores:biothings-explorer']", "['infores:aragorn', 'infores:biothings-explorer', 'infores:unsecret-agent', 'infores:arax']", "['infores:biothings-explorer', 'infores:unsecret-agent']"]</t>
  </si>
  <si>
    <t>['b7f85b6607709c51af6d1ec544f976e0', 'medik:edge#120', '220ff58c-33bb-404e-9269-7b05f03be5e1', '8159da099f126bf3835ddc5bfb321dc2', 'MONDO:0007743-has_phenotype-HP:0000752-via_subclass', 'infores:molepro:CHEBI:4887--biolink:treats--None--None--None--HP:0001337--infores:ctd', 'inferred-CHEBI:4887-treats-MONDO:0000437', 'expanded-MONDO:0005302-subclass_of-MONDO:0007743', 'expanded-MONDO:0859261-subclass_of-MONDO:0007743', 'MONDO:0005258-has_phenotype-MONDO:0005027-via_subclass', 'expanded-MONDO:0005260-subclass_of-MONDO:0005258', '765dad12dd69bacaea44a7d7a8497f31', 'medik:creative_edge#120', 'inferred-CHEBI:4887-treats-MONDO:0005258', '933563a16d68ba1de4fee8b065030fa0', 'expanded-MONDO:0003233-subclass_of-HP:0001337', 'inferred-CHEBI:4887-treats-MONDO:0007743', 'medik:creative_edge#40', '2af8ba9b5b4bffe5263b7353e8320626', 'd7efd3f8ca0b9fe72d2e79e8579e093f', 'a3d9cf4b7cc4257a177a63c76529e692', 'c4a2e9ab3b2b0eb9772e968ccd90014c', '44a96dbb3bec5447c83ef493eef85586', 'e8eb3692c6aa0ba5b365261c9a1547b0', 'CHEBI:4887-treats_or_applied_or_studied_to_treat-HP:0001337-via_subclass', 'medik:edge#41', 'eb8a120e08c9', 'expanded-MONDO:0100518-subclass_of-MONDO:0007743', '2e2d99c377de538ddd28d29406b8982b', 'CHEBI:4887-treats_or_applied_or_studied_to_treat-MONDO:0007743-via_subclass', '2a8cef751f93b190882fddcb3b516da7', 'MONDO:0005258-has_phenotype-HP:0002353-via_subclass', '00ce36ed45bdf82acb57909ccb5bd3ea', 'MONDO:0007743-has_phenotype-MONDO:0005302-via_subclass', 'inferred-CHEBI:4887-treats-HP:0001337', 'fbeecd1fdef37743635bf97b502aa309', '176bed45189d04ae9251d095e54340f9']</t>
  </si>
  <si>
    <t>['MONDO:0005302', 'HP:0000752', 'HP:0001337', 'HP:0002353', 'MONDO:0005027', 'MONDO:0000437', 'MONDO:0007743', 'MONDO:0005258', 'MONDO:0003233']</t>
  </si>
  <si>
    <t>['attention deficit-hyperactivity disorder', 'autism spectrum disorder', 'epilepsy', 'Ataxia', 'EEG abnormality', 'Kinetic tremor', 'Hyperactivity', 'Tremor', 'attention deficit hyperactivity disorder, inattentive type']</t>
  </si>
  <si>
    <t>["['biolink:Disease', 'biolink:DiseaseOrPhenotypicFeature']",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</si>
  <si>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'CHEBI:4887', 'MONDO:0100518', 'MONDO:0005258', 'MONDO:0007743', 'MONDO:0005260', 'MONDO:0003233']</t>
  </si>
  <si>
    <t>['autism', 'autism spectrum disorder', 'attention deficit-hyperactivity disorder 8', 'hereditary attention deficit-hyperactivity disorder', 'Ethosuximide', 'Kinetic tremor', 'attention deficit-hyperactivity disorder', 'attention deficit hyperactivity disorder, inattentive type']</t>
  </si>
  <si>
    <t>["['biolink:Disease', 'biolink:DiseaseOrPhenotypicFeature']", "['biolink:SmallMolecule']", "['biolink:NamedThing', 'biolink:DiseaseOrPhenotypicFeature', 'biolink:BiologicalEntity', 'biolink:Disease', 'biolink:ThingWithTaxon', 'biolink:PhenotypicFeature']", "['biolink:Disease', 'biolink:NamedThing', 'biolink:ThingWithTaxon', 'biolink:DiseaseOrPhenotypicFeature', 'biolink:BiologicalEntity']", "['biolink:Disease', 'biolink:NamedThing', 'biolink:DiseaseOrPhenotypicFeature', 'biolink:ThingWithTaxon', 'biolink:Entity', 'biolink:BiologicalEntity']", "['biolink:Disease']"]</t>
  </si>
  <si>
    <t>["['PMID:27625899']", "['PMC:4479808']", "['PMC:4479808', 'PMC:4479808', 'PMC:4479808', 'PMC:4479808']", "['PMID:34702855']", "['PMC:8844549', 'PMC:6113648']", "['PMC:3859980', 'PMC:3859980', 'PMC:3859980', 'PMC:6914398', 'PMC:3859980']", "['PMID:401346', 'PMID:8799524', 'PMID:812426', 'PMID:360810', 'PMID:9477147', 'PMID:9068876', 'PMID:3234256', 'PMID:3092003', 'PMID:2871724', 'PMID:4953431', 'PMID:4834026', 'PMID:4628247', 'PMID:4631034', 'PMID:4976579', 'PMID:6799640', 'PMID:6802548', 'PMID:6508976', 'PMID:7438684', 'PMID:14465991', 'PMID:13899742', 'PMID:11673606', 'PMID:17627674', 'PMID:18949032', 'PMID:22454956', 'PMID:22315091', 'PMID:22352861', 'PMID:26420483', 'PMID:30127740', 'PMID:26481533', 'PMID:27557905', 'PMID:23822888', 'PMID:24933286', 'PMID:418751', 'PMID:9095396', 'PMID:3171501', 'PMID:12446224', 'PMID:11961853', 'PMID:16728590', 'PMID:16235312', 'PMID:18070091', 'PMID:27986874', 'PMID:21592359', 'PMID:27412538', 'PMID:12917940']", "['PMC:3999182', 'PMC:3401299', 'PMC:4897577', 'PMC:3138332', 'PMC:6766414']", '[]', "['PMID:1350061']", "['PMID:2611729', 'PMID:2325832', 'PMID:30082241', 'PMID:37275776']", "['PMC:2643333', 'PMC:3439502']"]</t>
  </si>
  <si>
    <t>['infores:ctd', 'infores:multiomics-clinicaltrials', 'infores:suppkg', 'infores:semmeddb', 'infores:unsecret-agent', 'infores:biothings-explorer', 'infores:aragorn', 'infores:hpo', 'infores:omim', 'infores:mondo', 'infores:text-mining-provider-targeted']</t>
  </si>
  <si>
    <t>['infores:molepro', 'infores:unsecret-agent', 'infores:biothings-explorer', 'infores:hpo-annotations', 'infores:aragorn', 'infores:biothings-suppkg', 'infores:biothings-semmeddb']</t>
  </si>
  <si>
    <t>[0, 1, 2, 4, 5, 44]</t>
  </si>
  <si>
    <t>['attention deficit-hyperactivity disorder', 'tremor', 'cerebellar ataxia', 'autism spectrum disorder']</t>
  </si>
  <si>
    <t>['3-ethyl-3-methylsuccinimide', 'mar-ethosuximide', 'γ-ethyl-γ-methyl-succinimide', '(±)-2-ethyl-2-methylsuccinimide', 'ethosuximide', 'α-methyl-α-ethylsuccinimide', 'aethosuximide', 'zarontin syrup', 'atysmal', '2-ethyl-2-methylsuccinimide', '3-ethyl-3-methyl-2,5-pyrrolidinedione', 'etosuximida', 'γ-methyl-γ-ethyl-succinimide', 'odan-ethosuximide', '3-methyl-3-ethylpyrrolidine-2,5-dione', 'ethosuximid', '3-methyl-3-ethylsuccinimide', 'thilopemal', 'zarontin', '2-methyl-2-ethylsuccinimide', 'ethosuximidum', 'α-ethyl-α-methylsuccinimide', 'éthosuximide']</t>
  </si>
  <si>
    <t>77-67-8</t>
  </si>
  <si>
    <t>For the treatment of petit mal epilepsy.</t>
  </si>
  <si>
    <t>Binds to T-type voltage sensitive calcium channels. Voltage-sensitive calcium channels (VSCC) mediate the entry of calcium ions into excitable cells and are also involved in a variety of calcium-dependent processes, including muscle contraction, hormone or neurotransmitter release, gene expression, cell motility, cell division and cell death. The isoform alpha-1G gives rise to T-type calcium currents. T-type calcium channels belong to the "low-voltage activated (LVA)" group and are strongly blocked by mibefradil. A particularity of this type of channels is an opening at quite negative potentials and a voltage-dependent inactivation. T-type channels serve pacemaking functions in both central neurons and cardiac nodal cells and support calcium signaling in secretory cells and vascular smooth muscle. They may also be involved in the modulation of firing patterns of neurons which is important for information processing as well as in cell growth processes.</t>
  </si>
  <si>
    <t>CCC1(C)CC(=O)NC1=O</t>
  </si>
  <si>
    <t>5SEH9X1D1D</t>
  </si>
  <si>
    <t>ethotoin</t>
  </si>
  <si>
    <t>Ethotoin</t>
  </si>
  <si>
    <t>1.33USD</t>
  </si>
  <si>
    <t>CHEBI:4888</t>
  </si>
  <si>
    <t>['eee572984e93d5d50d5c02881b5ca815', 'medik:creative_edge#107', '55f1799e0ec8ade06e85f54a0715f80f', '8764f5c6667d3bd00a7706c355e4e5e8', 'inferred-CHEBI:4888-treats-HP:0007010', '0b81c21ac9fac9f95dfa566b37780567', 'f406a2391d03d824c43e03f91d74fd60', 'ae33b8b0ac006ee849ccb983975f9d97', '02cb0c623fb5d89d7bb592be333e2d24', 'medik:edge#215', '6d034679af17d8a58cf89f08aa2fe862', 'medik:edge#214', '375bf7576cece4ca5cac29e800cc9c67']</t>
  </si>
  <si>
    <t>['NCBIGene:6323', 'NCBIGene:6326', 'CHEBI:4888', 'NCBIGene:6335']</t>
  </si>
  <si>
    <t>['Ethotoin', 'SCN1A', 'SCN9A', 'SCN2A']</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</si>
  <si>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"[{'qualifier_type_id': 'biolink:object_aspect_qualifier', 'qualifier_value': 'activity'}, {'qualifier_type_id': 'biolink:object_direction_qualifier', 'qualifier_value': 'decreased'}, {'qualifier_type_id': 'biolink:qualified_predicate', 'qualifier_value': 'biolink:causes'}]", '[]']</t>
  </si>
  <si>
    <t>['Ethotoin causes decreased activity of SCN1A', 'Ethotoin causes decreased activity or abundance of SCN9A', 'DEFAULT PHRASE', 'Ethotoin causes decreased activity or abundance of SCN1A', 'Ethotoin causes decreased activity or abundance of SCN2A', 'Ethotoin causes decreased activity of SCN2A', 'Ethotoin causes decreased activity of SCN9A']</t>
  </si>
  <si>
    <t>['1-ethyl-2,5-dioxo-4-phenylimidazolidine', '3-ethyl-5-phenyl-2,4-imidazolidinedione', '3-ethyl-5-phenyl-imidazolidine-2,4-dione', '3-ethyl-5-phenylhydantoin', 'peganone', 'etotoina', '3-ethyl-5-phenylimidazolidin-2,4-dione', 'ethotoin', 'ethotoïne', 'ethotoinum', '(±)-3-ethyl-5-phenylhydantoin']</t>
  </si>
  <si>
    <t>86-35-1</t>
  </si>
  <si>
    <t>For the control of tonic-clonic (grand mal) and complex partial (psychomotor) seizures.</t>
  </si>
  <si>
    <t>The mechanism of action is probably very similar to that of phenytoin. The latter drug appears to stabilize rather than to raise the normal seizure threshold, and to prevent the spread of seizure activity rather than to abolish the primary focus of seizure discharges. Ethotoin inhibits nerve impulses in the motor cortex by lowering sodium ion influx, limiting tetanic stimulation.</t>
  </si>
  <si>
    <t>CCN1C(=O)NC(C1=O)C1=CC=CC=C1</t>
  </si>
  <si>
    <t>46QG38NC4U</t>
  </si>
  <si>
    <t>ethoxyquin</t>
  </si>
  <si>
    <t>Ethoxyquin</t>
  </si>
  <si>
    <t>CHEBI:77323</t>
  </si>
  <si>
    <t>['inferred_edge_1-269', '26351691-i1', '24996540-i1']</t>
  </si>
  <si>
    <t>['NCBIGene:6804', 'CHEBI:77323']</t>
  </si>
  <si>
    <t>['STX1A', 'Ethoxyquin']</t>
  </si>
  <si>
    <t>['Ethoxyquin causes increased expression of SOX2', 'STX1A causes decreased activity or abundance of SOX2', 'Ethoxyquin causes decreased activity or abundance of STX1A']</t>
  </si>
  <si>
    <t>['ethoxyquin', '6-ethoxy-2,2,4-trimethyl-1,2-dihydroquinoline']</t>
  </si>
  <si>
    <t>91-53-2</t>
  </si>
  <si>
    <t>CCOC1=CC2=C(NC(C)(C)C=C2C)C=C1</t>
  </si>
  <si>
    <t>9T1410R4OR</t>
  </si>
  <si>
    <t>ethyl 2-amino-4-(pyridin-4-yl)thiophene-3-carboxylate</t>
  </si>
  <si>
    <t>Ethyl 2-amino-4-(pyridin-4-yl)thiophene-3-carboxylate</t>
  </si>
  <si>
    <t>PUBCHEM.COMPOUND:874726</t>
  </si>
  <si>
    <t>['medik:edge#256', 'medik:creative_edge#189', 'medik:edge#255']</t>
  </si>
  <si>
    <t>['PUBCHEM.COMPOUND:874726', 'NCBIGene:1816']</t>
  </si>
  <si>
    <t>['DRD5', 'Ethyl 2-amino-4-(pyridin-4-yl)thiophene-3-carboxylate']</t>
  </si>
  <si>
    <t>['DEFAULT PHRASE', 'Ethyl 2-amino-4-(pyridin-4-yl)thiophene-3-carboxylate causes increased activity of DRD5']</t>
  </si>
  <si>
    <t>ethyl 3,3,3-trifluoro-2-[2-(2-fluorophenyl)ethylamino]-2-(propanoylamino)propanoate</t>
  </si>
  <si>
    <t>Ethyl 3,3,3-trifluoro-2-[2-(2-fluorophenyl)ethylamino]-2-(propanoylamino)propanoate</t>
  </si>
  <si>
    <t>PUBCHEM.COMPOUND:3663845</t>
  </si>
  <si>
    <t>['medik:edge#217', 'medik:creative_edge#170', 'medik:edge#218']</t>
  </si>
  <si>
    <t>['NCBIGene:134864', 'PUBCHEM.COMPOUND:3663845']</t>
  </si>
  <si>
    <t>['TAAR1', 'Ethyl 3,3,3-trifluoro-2-[2-(2-fluorophenyl)ethylamino]-2-(propanoylamino)propanoate']</t>
  </si>
  <si>
    <t>['DEFAULT PHRASE', 'Ethyl 3,3,3-trifluoro-2-[2-(2-fluorophenyl)ethylamino]-2-(propanoylamino)propanoate causes increased activity of TAAR1']</t>
  </si>
  <si>
    <t>ethyl 7-[(3-chloro-4-fluorophenyl)methoxy]quinoline-3-carboxylate</t>
  </si>
  <si>
    <t>Ethyl 7-[(3-chloro-4-fluorophenyl)methoxy]quinoline-3-carboxylate</t>
  </si>
  <si>
    <t>PUBCHEM.COMPOUND:86300870</t>
  </si>
  <si>
    <t>['medik:creative_edge#135', 'medik:edge#148', 'medik:edge#147']</t>
  </si>
  <si>
    <t>['NCBIGene:4129', 'PUBCHEM.COMPOUND:86300870']</t>
  </si>
  <si>
    <t>['Ethyl 7-[(3-chloro-4-fluorophenyl)methoxy]quinoline-3-carboxylate', 'MAOB']</t>
  </si>
  <si>
    <t>['Ethyl 7-[(3-chloro-4-fluorophenyl)methoxy]quinoline-3-carboxylate causes increased activity of MAOB', 'DEFAULT PHRASE']</t>
  </si>
  <si>
    <t>ethyl hydroxybenzoate</t>
  </si>
  <si>
    <t>Ethyl hydroxybenzoate</t>
  </si>
  <si>
    <t>ethylparaben</t>
  </si>
  <si>
    <t>CHEBI:31575</t>
  </si>
  <si>
    <t>['expanded-MONDO:0005302-subclass_of-MONDO:0007743', 'inferred-CHEBI:31575-treats-MONDO:0007743', 'expanded-MONDO:0859261-subclass_of-MONDO:0007743', 'CHEBI:31575-treats_or_applied_or_studied_to_treat-MONDO:0007743-via_subclass', '00ce36ed45bdf82acb57909ccb5bd3ea', 'MONDO:0007743-has_phenotype-MONDO:0005302-via_subclass', '933563a16d68ba1de4fee8b065030fa0', 'e2b2ff987023c6df0c5c8ecddf3b55b2', 'caedbab22860fba1979a3e57786ed192', 'expanded-MONDO:0100518-subclass_of-MONDO:0007743']</t>
  </si>
  <si>
    <t>['MONDO:0859261', 'MONDO:0005302', 'CHEBI:31575', 'MONDO:0100518', 'MONDO:0007743']</t>
  </si>
  <si>
    <t>['attention deficit-hyperactivity disorder 8', 'ethylparaben', 'hereditary attention deficit-hyperactivity disorder', 'attention deficit-hyperactivity disorder', 'attention deficit hyperactivity disorder, inattentive type']</t>
  </si>
  <si>
    <t>["['PMID:34702855']", "['PMC:7560246']", '[]']</t>
  </si>
  <si>
    <t>['ethyl paraben', 'p-hydroxybenzoic acid ethyl ester', 'ethyl hydroxybenzoate', 'ethylparaben', 't.r.u.e. test thin-layer rapid use patch test', 'ethyl p-hydroxybenzoate', 'p-oxybenzoesaeureaethylester', '4-hydroxybenzoic acid ethyl ester']</t>
  </si>
  <si>
    <t>120-47-8</t>
  </si>
  <si>
    <t>CCOC(=O)C1=CC=C(O)C=C1</t>
  </si>
  <si>
    <t>14255EXE39</t>
  </si>
  <si>
    <t>ethyl loflazepate</t>
  </si>
  <si>
    <t>Ethyl loflazepate</t>
  </si>
  <si>
    <t>CHEBI:31573</t>
  </si>
  <si>
    <t>['infores:biothings-explorer', 'infores:aragorn', 'infores:arax']</t>
  </si>
  <si>
    <t>['infores:rtx-kg2:NCBIGene:2566--biolink:gene_associated_with_condition--None--None--None--MONDO:0002050--infores:diseases', 'infores:rtx-kg2:NCBIGene:2557--biolink:physically_interacts_with--None--None--None--NCBIGene:2562--infores:intact', 'infores:rtx-kg2:NCBIGene:2561--biolink:physically_interacts_with--None--None--None--NCBIGene:2562--infores:intact', 'infores:rtx-kg2:NCBIGene:2554--biolink:gene_associated_with_condition--None--None--None--MONDO:0002050--infores:diseases', 'infores:rtx-kg2:NCBIGene:2554--biolink:physically_interacts_with--None--None--None--NCBIGene:2566--infores:intact', 'infores:rtx-kg2:CHEBI:31573--biolink:directly_physically_interacts_with--None--None--None--NCBIGene:2566--infores:drugbank', 'infores:rtx-kg2:NCBIGene:2559--biolink:physically_interacts_with--None--None--None--NCBIGene:2562--infores:intact', 'infores:rtx-kg2:NCBIGene:2557--biolink:physically_interacts_with--None--None--None--NCBIGene:2563--infores:intact', 'infores:rtx-kg2:CHEBI:31573--biolink:applied_to_treat--None--None--None--MONDO:0011918--infores:drugcentral', 'ac468b9b7ad1850566eedd1f5be34b62', 'infores:rtx-kg2:NCBIGene:2564--biolink:physically_interacts_with--None--None--None--NCBIGene:2812--infores:intact', 'infores:rtx-kg2:CHEBI:31573--biolink:affects--None--None--None--NCBIGene:2559--infores:drugbank', 'infores:rtx-kg2:NCBIGene:2556--biolink:gene_associated_with_condition--None--None--None--MONDO:0002050--infores:disgenet', 'infores:rtx-kg2:NCBIGene:2562--biolink:gene_associated_with_condition--None--None--None--MONDO:0002050--infores:diseases', 'infores:rtx-kg2:CHEBI:31573--biolink:affects--None--None--None--NCBIGene:2561--infores:drugbank', 'infores:rtx-kg2:CHEBI:31573--biolink:affects--None--None--None--NCBIGene:2557--infores:drugbank', 'infores:rtx-kg2:CHEBI:31573--biolink:affects--None--None--None--NCBIGene:2564--infores:drugbank', 'infores:rtx-kg2:NCBIGene:2559--biolink:gene_associated_with_condition--None--None--None--MONDO:0002050--infores:diseases', 'creative_DTD_prediction_8', 'infores:service-provider-trapi:CHEBI:31573--biolink:treats--None--None--None--MONDO:0011918--infores:repodb', '530d73bfaf0b', 'infores:automat-robokop:CHEBI:31573--biolink:treats--None--None--None--MONDO:0011918--infores:drugcentral', 'infores:rtx-kg2:NCBIGene:2564--biolink:physically_interacts_with--None--None--None--NCBIGene:26608--infores:intact', 'infores:rtx-kg2:MONDO:0002050--biolink:affects--None--None--None--MONDO:0011918--infores:semmeddb', 'infores:rtx-kg2:NCBIGene:2562--biolink:physically_interacts_with--None--None--None--NCBIGene:2566--infores:intact', '381d4a0758ddba1300a2dfb03b2125b2', 'infores:rtx-kg2:NCBIGene:2562--biolink:gene_associated_with_condition--None--None--None--MONDO:0002050--infores:disgenet', 'infores:rtx-kg2:CHEBI:31573--biolink:affects--None--None--None--NCBIGene:2566--infores:drugbank', 'infores:rtx-kg2:CHEBI:31573--biolink:affects--None--None--None--NCBIGene:2563--infores:drugbank', 'infores:rtx-kg2:MONDO:0002050--biolink:precedes--None--None--None--MONDO:0011918--infores:semmeddb', 'infores:rtx-kg2:NCBIGene:2562--biolink:physically_interacts_with--None--None--None--NCBIGene:2563--infores:intact', '8f2b03280c11', 'infores:rtx-kg2:NCBIGene:2563--biolink:gene_associated_with_condition--None--None--None--MONDO:0011918--infores:disgenet', 'infores:rtx-kg2:NCBIGene:2554--biolink:physically_interacts_with--None--None--None--NCBIGene:2562--infores:intact', 'e85a10e13ec7d412871580054399f466', 'infores:rtx-kg2:NCBIGene:26608--biolink:gene_associated_with_condition--None--None--None--MONDO:0011918--infores:disgenet', 'infores:rtx-kg2:CHEBI:31573--biolink:affects--None--None--None--NCBIGene:2554--infores:drugbank', 'infores:rtx-kg2:NCBIGene:2559--biolink:gene_associated_with_condition--None--None--None--MONDO:0002050--infores:disgenet', 'infores:molepro:CHEBI:31573--biolink:treats--None--None--None--MONDO:0011918--infores:drugcentral', 'infores:automat-drug-central:CHEBI:31573--biolink:treats--None--None--None--MONDO:0011918--infores:drugcentral', 'infores:rtx-kg2:NCBIGene:2556--biolink:gene_associated_with_condition--None--None--None--MONDO:0002050--infores:diseases', 'infores:rtx-kg2:CHEBI:31573--biolink:affects--None--None--None--NCBIGene:2562--infores:drugbank', 'infores:rtx-kg2:CHEBI:31573--biolink:directly_physically_interacts_with--None--None--None--NCBIGene:2556--infores:drugbank', 'infores:rtx-kg2:NCBIGene:2566--biolink:gene_associated_with_condition--None--None--None--MONDO:0011918--infores:disgenet', 'infores:rtx-kg2:NCBIGene:2562--biolink:gene_associated_with_condition--None--None--None--MONDO:0011918--infores:disgenet', 'infores:rtx-kg2:NCBIGene:2557--biolink:physically_interacts_with--None--None--None--NCBIGene:2566--infores:intact', 'inferred-CHEBI:31573-treats-MONDO:0011918', 'infores:rtx-kg2:NCBIGene:2812--biolink:gene_associated_with_condition--None--None--None--MONDO:0011918--infores:disgenet', 'infores:rtx-kg2:NCBIGene:2554--biolink:gene_associated_with_condition--None--None--None--MONDO:0002050--infores:disgenet', 'infores:rtx-kg2:NCBIGene:2566--biolink:gene_associated_with_condition--None--None--None--MONDO:0002050--infores:disgenet']</t>
  </si>
  <si>
    <t>['NCBIGene:2559', 'NCBIGene:2812', 'MONDO:0011918', 'NCBIGene:2557', 'NCBIGene:2562', 'NCBIGene:2566', 'MONDO:0002050', 'NCBIGene:26608', 'NCBIGene:2563', 'NCBIGene:2564', 'NCBIGene:2554', 'NCBIGene:2556', 'NCBIGene:2561']</t>
  </si>
  <si>
    <t>['TBL2', 'GABRA6', 'GABRA3', 'GABRB3', 'GP1BB', 'GABRD', 'GABRA1', 'GABRB2', 'GABRE', 'anxiety', 'Depressed mood', 'GABRA4', 'GABRG2']</t>
  </si>
  <si>
    <t>['NCBIGene:2559', 'NCBIGene:2812', 'NCBIGene:2557', 'NCBIGene:2562', 'CHEBI:31573', 'NCBIGene:2566', 'MONDO:0002050', 'NCBIGene:2563', 'NCBIGene:26608', 'NCBIGene:2564', 'NCBIGene:2554', 'NCBIGene:2556', 'NCBIGene:2561']</t>
  </si>
  <si>
    <t>['TBL2', 'GABRA4', 'GABRA6', 'GABRA3', 'GABRB3', 'GP1BB', 'GABRD', 'GABRA1', 'GABRB2', 'GABRE', 'Depressed mood', 'Ethyl loflazepate', 'GABRG2']</t>
  </si>
  <si>
    <t>["['biolink:SmallMolecule', 'biolink:NamedThing', 'biolink:ChemicalOrDrugOrTreatment', 'biolink:ChemicalEntityOrProteinOrPolypeptide', 'biolink:PhysicalEssenceOrOccurrent', 'biolink:ChemicalEntity', 'biolink:MolecularEntity', 'biolink:Drug', 'biolink:ChemicalEntityOrGeneOrGeneProduct', 'biolink:PhysicalEssence']", "['biolink:Gene']", "['biolink:Disease']"]</t>
  </si>
  <si>
    <t>['biolink:directly_physically_interacts_with', 'biolink:affects', 'biolink:treats', 'biolink:gene_associated_with_condition', 'biolink:precedes', 'biolink:physically_interacts_with', 'biolink:treats_or_applied_or_studied_to_treat']</t>
  </si>
  <si>
    <t>["['PMID:23038269', 'PMID:29950725']", "['PMID:25963709', 'PMID:29674951', 'PMID:37513925', 'PMID:25155311', 'PMID:38192612', 'PMID:19842164', 'PMID:37986356', 'PMID:31801232', 'PMID:35939696', 'PMID:33407346', 'PMID:23032942', 'PMID:22921455', 'PMID:24443933', 'PMID:21079608', 'PMID:35222660', 'PMID:18690113', 'PMID:22754217', 'PMID:22207143', 'PMID:32062370', 'PMID:35817793']", "['PMID:22082659', 'PMID:24349543', 'PMID:23370056', 'PMID:32661257', 'PMID:25414651', 'PMID:31080187', 'PMID:32244359', 'PMID:29706582', 'PMID:23776355', 'PMID:32984603', 'PMID:33336550', 'PMID:31992970', 'PMID:31289731', 'PMID:29124181', 'PMID:36632570', 'PMID:35628292', 'PMID:32047448', 'PMID:24523305', 'PMID:28702161', 'PMID:31412538']", "['PMC:9358076', 'PMC:9358076', 'PMC:9358076', 'PMC:3132861']", "['PMID:24349543', 'PMID:32483284', 'PMID:33407346', 'PMID:34690981', 'PMID:28993643', 'PMID:38203667', 'PMID:26250693', 'PMID:22035109', 'PMID:37373792', 'PMID:35628292', 'PMID:37108651', 'PMID:35330211', 'PMID:33535943', 'PMID:37461741', 'PMID:36909303', 'PMID:34493617', 'PMID:32219700', 'PMID:30250478', 'PMID:34702310', 'PMID:37763802']", "['PMID:11711165']", "['PMID:32349753', 'PMID:32674997', 'PMID:33023634', 'PMID:33180769', 'PMID:33291547', 'PMID:33631434', 'PMID:33727817', 'PMID:34839489', 'PMID:35134393', 'PMID:35139124', 'PMID:35216751', 'PMID:35237710', 'PMID:35245998', 'PMID:35400739', 'PMID:36048721', 'PMID:36152473', 'PMID:36210367', 'PMID:36282414', 'PMID:36326007', 'PMID:36518552']", '[]', "['PMID:31843574', 'PMID:31954905', 'PMID:32028385', 'PMID:32043668', 'PMID:32078926', 'PMID:32149577', 'PMID:32162706', 'PMID:32176328', 'PMID:32359775', 'PMID:32472979', 'PMID:32499109', 'PMID:32691379', 'PMID:32696820', 'PMID:32727601', 'PMID:32740078', 'PMID:32742783', 'PMID:32744488', 'PMID:32765754', 'PMID:32917172', 'PMID:32928075']", "['PMID:35355020']", "['PMID:37513925', 'PMID:32802040', 'PMID:19842164', 'PMID:37986356', 'PMID:19120090', 'PMID:24843004', 'PMID:21079608', 'PMID:23394390', 'PMID:22754217', 'PMID:29756082', 'PMID:36360915', 'PMID:23776355', 'PMID:31162983', 'PMID:30891080', 'PMID:29357349', 'PMID:23274505', 'PMID:27816307', 'PMID:34530843', 'PMID:36287173', 'PMID:30377363']", "['PMID:29950725']", "['PMID:33961781']", "['PMID:16402352']", "['PMID:20512339']", "['PMID:37551713', 'PMID:29674951', 'PMID:34361850', 'PMID:24349543', 'PMID:33217458', 'PMID:19842164', 'PMID:32280097', 'PMID:29316879', 'PMID:24843004', 'PMID:22921455', 'PMID:34766477', 'PMID:22754217', 'PMID:22426390', 'PMID:32853550', 'PMID:22207143', 'PMID:37251418', 'PMID:28427329', 'PMID:35493838', 'PMID:33086708', 'PMID:19668376']"]</t>
  </si>
  <si>
    <t>['infores:diseases', 'infores:semmeddb', 'infores:biothings-explorer', 'infores:drugbank', 'infores:arax', 'infores:drugcentral', 'infores:repodb', 'infores:disgenet', 'infores:text-mining-provider-targeted', 'infores:intact']</t>
  </si>
  <si>
    <t>['infores:molepro', 'infores:biothings-explorer', 'infores:rtx-kg2', 'infores:automat-robokop', 'infores:aragorn', 'infores:automat-drug-central', 'infores:biothings-repodb', 'infores:mychem-info']</t>
  </si>
  <si>
    <t>['ethyl fluclozepate', "loflazepate d'ethyle", 'ethyl loflazepate', 'loflazepato de etilo', 'ethylis loflazepas']</t>
  </si>
  <si>
    <t>29177-84-2</t>
  </si>
  <si>
    <t>CCOC(=O)C1N=C(C2=CC=CC=C2F)C2=C(NC1=O)C=CC(Cl)=C2</t>
  </si>
  <si>
    <t>VJB5FW9W9J</t>
  </si>
  <si>
    <t>etidronic acid</t>
  </si>
  <si>
    <t>Etidronic acid</t>
  </si>
  <si>
    <t>['0.86USD', '4.16USD', '8.31USD']</t>
  </si>
  <si>
    <t>CHEBI:4907</t>
  </si>
  <si>
    <t>['2432682214d06db3c38abbd07cf7ee78', '1bb51453c6856aa65e055d647b7aec47', '844dbd5144020b2df30e86ab1a210dfc', '18f855b18d8250d60b8211188c2e893d', 'inferred-CHEBI:4907-affects-NCBIGene:6804', '37682249032fc1669b3f6eabb4401100', '4815f987b14b74cfea8e7c3dc2320cd6', '5141acb41c36e10939c28767425f4e04', '1a23468bf21afbda7c376926f741d3b9', 'a3788d856ae02930b2cc254a79475a38', 'a1b434c6aaa9f27b900bd1f495a3a943', 'c61c98fd3f6c95694689741027c59a91', '09ef5be58c5d6a45b0a9f7fbec0e0197', '9ce05dfbc2b3fc3cdb66c9e5aa8991aa', 'a99d09de1fec06afe38cfc86ae4af3c7']</t>
  </si>
  <si>
    <t>['NCBIGene:6804', 'NCBIGene:5595', 'NCBIGene:8710', 'NCBIGene:7124', 'NCBIGene:5269', 'NCBIGene:5271', 'NCBIGene:5055', 'NCBIGene:5268']</t>
  </si>
  <si>
    <t>['SERPINB6', 'MAPK3', 'STX1A', 'SERPINB7', 'SERPINB5', 'SERPINB2', 'TNF', 'SERPINB8']</t>
  </si>
  <si>
    <t>['NCBIGene:5595', 'NCBIGene:8710', 'NCBIGene:7124', 'CHEBI:4907', 'NCBIGene:5269', 'NCBIGene:5271', 'NCBIGene:5055', 'NCBIGene:5268']</t>
  </si>
  <si>
    <t>['SERPINB6', 'MAPK3', 'Etidronic acid', 'SERPINB7', 'SERPINB5', 'SERPINB2', 'TNF', 'SERPINB8']</t>
  </si>
  <si>
    <t>["['PMID:3090176', 'PMID:3521686']", "['PMID:16301326']", "['PMID:3521686', 'PMID:3090176']", "['PMID:15315856']", "['PMID:15001224', 'PMID:15001224']", '[]', "['PMC:7064532', 'PMC:7064532', 'PMID:18040640', 'PMID:28587938']", "['PMC:2409948']"]</t>
  </si>
  <si>
    <t>['Etidronic acid causes decreased activity or abundance of STX1A', 'Etidronic acid causes decreased activity or abundance of SERPINB7', 'TNF causes upregulated activity or abundance of STX1A', 'Etidronic acid causes decreased activity or abundance of SERPINB5', 'Etidronic acid causes decreased activity or abundance of TNF', 'Etidronic acid causes decreased activity or abundance of SERPINB6', 'SERPINB8 causes upregulated activity or abundance of STX1A', 'Etidronic acid causes decreased activity or abundance of SERPINB8', 'Etidronic acid causes decreased activity or abundance of SERPINB2', 'SERPINB5 causes upregulated activity or abundance of STX1A', 'MAPK3 downregulated downregulated activity or abundance of STX1A', 'Etidronic acid causes increased activity or abundance of MAPK3', 'SERPINB2 causes upregulated activity or abundance of STX1A', 'SERPINB7 causes upregulated activity or abundance of STX1A', 'SERPINB6 causes upregulated activity or abundance of STX1A']</t>
  </si>
  <si>
    <t>['ethane-1-hydroxy-1,1-diphosphonate', '1-hydroxyethane-1,1-bisphosphonic acid', 'etidronic acid', 'hydroxyethanediphosphonic acid', 'etidronsäure', 'ácido etidrónico', 'act etidrocal', '1-hydroxyethanediphosphonic acid', '(1-hydroxy-ethylidene)diphosphonic acid', 'hedp', 'etidronate disodium', '1-hydroxy-1,1-diphosphonoethane', 'etidrocal', '(hydroxyethylidene)diphosphonic acid', '1-hydroxyethane 1,1-diphosphonic acid', '1,1,1-ethanetriol diphosphonate', 'didrocal', '(1-hydroxyethylidene)bisphosphonic acid', '(1-hydroxyethylene)diphosphonic acid', 'didronel', 'mylan-eti-cal carepac', 'mylan-etidronate', '1-hydroxyethylidene-1,1-diphosphonic acid', '1-hydroxyethane-1,1-diphosphonate', 'oxyethylidenediphosphonic acid', 'ethane-1-hydroxy-1,1-diphosphonic acid', 'ntp-etidronate calcium', 'etidronate', 'didronel inj 50mg/ml', 'act etidronate', '1-hydroxyethane-1,1-diphosphonic acid', 'acide étidronique', '(1-hydroxyethylidene)bis(phosphonic acid)', 'acidum etidronicum', 'ehdp', 'ethane-1-hydroxy-1,1-bisphosphonic acid', 'apo-etidronate', 'didronel tab 200mg', '1-hydroxyethylidene-1,1-bisphosphonate', '(1-hydroxyethylidene)diphosphonic acid', 'novo-etidronatecal', 'acetodiphosphonic acid']</t>
  </si>
  <si>
    <t>2809-21-4</t>
  </si>
  <si>
    <t>Etidronate is indicated to treat Paget's disease of bone, as well as the treatment and prevention of heterotropic ossification after total hip replacement of spinal cord injury.[L13901]</t>
  </si>
  <si>
    <t>Bisphosphonates are taken into the bone where they bind to hydroxyapatite. Bone resorption by osteoclasts causes local acidification, releasing the bisphosphonate, which is taken into the osteoclast by fluid-phase endocytosis.[A959] Endocytic vesicles become acidified, releasing bisphosphonates into the cytosol of osteoclasts where they act.[A959] Osteoclasts mediate resorption of bone.[A6366] When osteoclasts bind to bone they form podosomes, ring structures of F-actin.[A6366] Disruption of the podosomes causes osteoclasts to detach from bones, preventing bone resorption.[A6366] First generation bisphosphonates closely mimic the structure of pyrophosphate, which can be incorporated into ATP anologues that cannot be hydrolyzed, disrupting all ATP mediated actions of osteoclasts.[A203360]</t>
  </si>
  <si>
    <t>CC(O)(P(O)(O)=O)P(O)(O)=O</t>
  </si>
  <si>
    <t>M2F465ROXU</t>
  </si>
  <si>
    <t>etifoxine</t>
  </si>
  <si>
    <t>Etifoxine</t>
  </si>
  <si>
    <t>CHEBI:135272</t>
  </si>
  <si>
    <t>['inferred-CHEBI:135272-treats-MONDO:0011918', 'b6ebc9596139286944d36d3426bdb78f']</t>
  </si>
  <si>
    <t>["['PMC:6615018', 'PMC:6615018', 'PMC:6615018', 'PMC:3356011', 'PMC:8341594']", '[]']</t>
  </si>
  <si>
    <t>['etifoxinum', 'etifoxine', 'etifoxina']</t>
  </si>
  <si>
    <t>21715-46-8</t>
  </si>
  <si>
    <t>CCNC1=NC2=CC=C(Cl)C=C2C(C)(O1)C1=CC=CC=C1</t>
  </si>
  <si>
    <t>X24X82MX4X</t>
  </si>
  <si>
    <t>etifoxine, (s)-</t>
  </si>
  <si>
    <t>963E1X3T2S</t>
  </si>
  <si>
    <t>Etifoxine, (S)-</t>
  </si>
  <si>
    <t>UNII:963E1X3T2S</t>
  </si>
  <si>
    <t>['b900e8568f0e', 'infores:molepro:PUBCHEM.COMPOUND:135564604--biolink:treats--None--None--None--MONDO:0011918--infores:drug-repurposing-hub']</t>
  </si>
  <si>
    <t>etiracetam</t>
  </si>
  <si>
    <t>Etiracetam</t>
  </si>
  <si>
    <t>CHEBI:176724</t>
  </si>
  <si>
    <t>[435, 747]</t>
  </si>
  <si>
    <t>[0.055, 0.06]</t>
  </si>
  <si>
    <t>[0.028, 0.03]</t>
  </si>
  <si>
    <t>[41.833, 71.572]</t>
  </si>
  <si>
    <t>['psev_edge_247', '26555777-i1', 'inferred_edge_1-148', 'inferred_247', '24996540-i1']</t>
  </si>
  <si>
    <t>['NCBIGene:6804', 'CHEBI:176724']</t>
  </si>
  <si>
    <t>['STX1A', 'Etiracetam']</t>
  </si>
  <si>
    <t>['STX1A causes decreased activity or abundance of SOX2', 'Etiracetam causes decreased activity or abundance of STX1A', 'DEFAULT PHRASE', 'Etiracetam causes increased expression of SOX2']</t>
  </si>
  <si>
    <t>etizolam</t>
  </si>
  <si>
    <t>Etizolam</t>
  </si>
  <si>
    <t>CHEBI:31583</t>
  </si>
  <si>
    <t>['infores:automat-robokop:CHEBI:31583--biolink:treats--None--None--None--MONDO:0011918--infores:drugcentral', '2d264d13c09b', 'infores:rtx-kg2:CHEBI:31583--biolink:applied_to_treat--None--None--None--MONDO:0011918--infores:drugcentral', 'infores:molepro:CHEBI:31583--biolink:treats--None--None--None--MONDO:0011918--infores:drugcentral', 'infores:service-provider-trapi:CHEBI:31583--biolink:treats--None--None--None--MONDO:0011918--infores:repodb', '2fb690f18e66e4b14337713c71813734', 'inferred-CHEBI:31583-treats-MONDO:0011918', '28af6dba33edbc552e4818ce77eec238', '60d22c07723568e2203b37876fb5fa4e', 'infores:molepro:CHEBI:31583--biolink:treats--None--None--None--MONDO:0011918--infores:drug-repurposing-hub', '9798c2d8d2b2', 'infores:automat-drug-central:CHEBI:31583--biolink:treats--None--None--None--MONDO:0011918--infores:drugcentral', '49401844d173']</t>
  </si>
  <si>
    <t>['biolink:SmallMolecule', 'biolink:NamedThing', 'biolink:ChemicalOrDrugOrTreatment', 'biolink:ChemicalEntityOrProteinOrPolypeptide', 'biolink:PhysicalEssenceOrOccurrent', 'biolink:ChemicalEntity', 'biolink:MolecularEntity', 'biolink:Drug', 'biolink:ChemicalEntityOrGeneOrGeneProduct', 'biolink:PhysicalEssence']</t>
  </si>
  <si>
    <t>["['PMC:3132861', 'PMC:3132861', 'PMC:7569319', 'PMC:7671959', 'PMC:4264086']", '[]']</t>
  </si>
  <si>
    <t>['infores:drug-repurposing-hub', 'infores:biothings-explorer', 'infores:repodb', 'infores:drugcentral', 'infores:text-mining-provider-targeted']</t>
  </si>
  <si>
    <t>['4-(o-chlorophenyl)-2-ethyl-9-methyl-6h-thieno(3,2-f)-s-triazolo(4,3-a)(1,4)diazepine', 'etizolam']</t>
  </si>
  <si>
    <t>40054-69-1</t>
  </si>
  <si>
    <t>Indicated for the treatment of generalized anxiety disorder with depression, panic disorder and insomnia.</t>
  </si>
  <si>
    <t>Etizolam is selectively a full agonist at GABA-A receptors to increase GABAergic transmission and enhance GABA-induced Cl- currents [A19771]. It is reported to bind to the benzodiazepine binding site which is located across the interface between the alpha and gamma subunits. Benzodiazapines are reported to only bind to receptors that contain gamma 2 and alpha 1/2/3/5 subunits [T28]. Alpha-1-containing receptors mediate the sedative effects of etizolam whereas alpha-2 and alpha-3 subunit-containing receptors mediate the anxiolytic effect [T28]. Etizolam shows high potency and affinity towards GABA-A receptor with alpha 1 beta 2 gamma 2S subunit combination [A19771]. By binding to the regulatory site of the receptor, etizolam potentiates GABA transmission by facilitating the opening of GABA-induced chloride channels [T28]. Etizolam is a specific antagonist at PAFR. It inhibits PAF-induced platelet aggregation by inhibiting PAF binding to the receptors located on the surface of platelets with an IC50 of 22nM [A19775].</t>
  </si>
  <si>
    <t>CCC1=CC2=C(S1)N1C(C)=NN=C1CN=C2C1=CC=CC=C1Cl</t>
  </si>
  <si>
    <t>A76XI0HL37</t>
  </si>
  <si>
    <t>etoposide</t>
  </si>
  <si>
    <t>Etoposide</t>
  </si>
  <si>
    <t>['1.06USD', '159.55USD', '2.25USD', '1273.41USD', '1.12USD', '28.89USD', '47.64USD']</t>
  </si>
  <si>
    <t>CHEBI:4911</t>
  </si>
  <si>
    <t>[265, 142]</t>
  </si>
  <si>
    <t>[0.323, 0.673]</t>
  </si>
  <si>
    <t>[0.161, 0.336]</t>
  </si>
  <si>
    <t>[82.0, 70.424]</t>
  </si>
  <si>
    <t>['1fec6cadba1238abeeee5bd4db19b27d', '2c7a78e88bc2c377249039e175ce9d32', '7d23b892017aef6fa38a64d7e3ee1b92', 'b7e557bb252303321e3cf31272662db2', '331e97fd0a72019a2b574851361bdf35', '63d8e74dff5f937c13190e4e7c3e974d', 'CHEBI:4911-treats_or_applied_or_studied_to_treat-MONDO:0000437-via_subclass', 'inferred-CHEBI:4911-treats-MONDO:0000437', '6f4bb97b150f794e6e9c99b90eeb235a', '016bf5312d693acffe73f6f97be86614', 'expanded-MONDO:0012764-subclass_of-MONDO:0000437', '72dfd88e566d84b5eed7415ed23f5d27', '14b0b85bac4e149dc83dd0995a545423', 'eee90fb68c983f648a33112669171b19', 'a75d94b7468109ad952d1db4d0248cea', '9adcc96e5867eaced7e4c33febf45c1f', '737e7d391cfb506e8b331069ea35fa3d', 'a171078cb6d8a0b5e0ba1fee70323bd2', 'e7ef101b7852ea4e72d774eadcb9a1bc', 'ccfece0a3e220f6fb56d3287967974cd', '2b9bf42fe81c48fe975f9cf9e26f910e', 'ea72d3b196829735ecd24e2afd987c0f', 'inferred-CHEBI:4911-treats-HP:0007010']</t>
  </si>
  <si>
    <t>['HP:0007010', 'NCBIGene:9927', 'MONDO:0012764', 'NCBIGene:7852', 'NCBIGene:2332', 'MONDO:0000437', 'NCBIGene:5888', 'NCBIGene:2146', 'NCBIGene:6515', 'NCBIGene:58', 'NCBIGene:2258']</t>
  </si>
  <si>
    <t>['CXCR4', 'Poor fine motor coordination', 'Ataxia', 'ACTA1', 'RAD51', 'MFN2', 'EZH2', 'FMR1', 'RIDDLE syndrome', 'FGF13', 'SLC2A3']</t>
  </si>
  <si>
    <t>['CHEBI:4911', 'NCBIGene:9927', 'MONDO:0012764', 'NCBIGene:7852', 'NCBIGene:2332', 'NCBIGene:6515', 'NCBIGene:5888', 'NCBIGene:2146', 'NCBIGene:58', 'NCBIGene:2258']</t>
  </si>
  <si>
    <t>['CXCR4', 'ACTA1', 'RAD51', 'MFN2', 'EZH2', 'FMR1', 'RIDDLE syndrome', 'FGF13', 'Etoposide', 'SLC2A3']</t>
  </si>
  <si>
    <t>["['PMC:7349634', 'PMC:3100593', 'PMC:8616288', 'PMID:11815602', 'PMC:6982350']", "['PMC:8467070', 'PMC:7508453', 'PMC:7508453', 'PMC:7508453', 'PMC:7508453']", '[]', "['PMC:6175046', 'PMC:5915494', 'PMID:20870738', 'PMC:7552479', 'PMC:8394807']", "['PMC:3045291', 'PMC:3045291', 'PMC:3045291', 'PMC:3045291']", "['PMC:9160723']", "['PMC:3732393']", "['PMC:5436514']", "['PMC:4751913', 'PMC:6019456', 'PMC:9139258', 'PMC:9139258', 'PMC:4836290']", "['PMC:5882643', 'PMC:5882643']", "['PMC:3526191']", "['PMC:5007378']"]</t>
  </si>
  <si>
    <t>['Etoposide causes decreased activity or abundance of RAD51', 'Etoposide causes decreased activity or abundance of SLC2A3', 'Etoposide causes increased activity or abundance of FMR1', 'Etoposide causes decreased activity or abundance of ACTA1', 'Etoposide causes decreased activity or abundance of EZH2', 'Etoposide causes decreased activity or abundance of FGF13', 'Etoposide causes increased activity or abundance of ACTA1', 'DEFAULT PHRASE', 'Etoposide causes increased activity or abundance of MFN2', 'Etoposide causes decreased activity or abundance of CXCR4']</t>
  </si>
  <si>
    <t>['4-demethylepipodophyllotoxin β-d-ethylideneglucoside', 'eposin', 'pms-etoposide', "9-((4,6-o-ethylidine-beta-d-glucopyranosyl)oxy)-5,8,8a,9-tetrahydro-5-(4-hydroxy-3,4-dimethyloxyphenyl)furo(3',4'':6,7)naptho-(2,3-d)-1,3-dioxol-6(5ah)-one", 'toposar', 'etoposide', 'vepesid inj 20mg/ml', 'dom-etoposide', "4'-demethylepipodophyllotoxin 9-(4,6-o-(r)-ethylidene-beta-d-glucopyranoside)", 'trans-etoposide', 'etoposide injection, usp', 'etopophos', 'etoposide injection usp', 'vepesid', 'etoposide injection', 'etoposidum', 'etoposide - liq iv 20mg/ml', '(−)-etoposide', 'etoposido']</t>
  </si>
  <si>
    <t>33419-42-0</t>
  </si>
  <si>
    <t>For use in combination with other chemotherapeutic agents in the treatment of refractory testicular tumors and as first line treatment in patients with small cell lung cancer. Also used to treat other malignancies such as lymphoma, non-lymphocytic leukemia, and glioblastoma multiforme.</t>
  </si>
  <si>
    <t xml:space="preserve">Etoposide inhibits DNA topoisomerase II, thereby inhibiting DNA re-ligation. This causes critical errors in DNA synthesis at the premitotic stage of cell division and can lead to apoptosis of the cancer cell. Etoposide is cell cycle dependent and phase specific, affecting mainly the S and G2 phases of cell division. Inhibition of the topoisomerase II alpha isoform results in the anti-tumour activity of etoposide. The drug is also capable of inhibiting the beta isoform but inhibition of this target is not associated with the anti-tumour activity. It is instead associated with the carcinogenic effect. </t>
  </si>
  <si>
    <t>[H][C@]12COC(=O)[C@]1([H])[C@H](C1=CC(OC)=C(O)C(OC)=C1)C1=CC3=C(OCO3)C=C1[C@H]2O[C@@H]1O[C@]2([H])CO[C@@H](C)O[C@@]2([H])[C@H](O)[C@H]1O</t>
  </si>
  <si>
    <t>6PLQ3CP4P3</t>
  </si>
  <si>
    <t>etoricoxib</t>
  </si>
  <si>
    <t>Etoricoxib</t>
  </si>
  <si>
    <t>['7c9d2fc3-4dce-4655-8888-a8563655cdfc', '1e9ca901-9871-4f5a-88ac-b8f2e2503ae2']</t>
  </si>
  <si>
    <t>['Aggressive behavior', 'anxiety']</t>
  </si>
  <si>
    <t>['MONDO:0011918', 'HP:0000718']</t>
  </si>
  <si>
    <t>CHEBI:6339</t>
  </si>
  <si>
    <t>[539, 151]</t>
  </si>
  <si>
    <t>[2.6, 3.7039999999999997]</t>
  </si>
  <si>
    <t>['dd51a539ef689134a2e6c7b1ae694943', '28a3df87e5aa55199224cda44524a03a', 'inferred-CHEBI:6339-treats-MONDO:0011918', 'inferred-CHEBI:6339-treats-HP:0000718']</t>
  </si>
  <si>
    <t>["['biolink:Disease', 'biolink:NamedThing', 'biolink:ThingWithTaxon', 'biolink:DiseaseOrPhenotypicFeature', 'biolink:BiologicalEntity']", "['biolink:PhenotypicFeature', 'biolink:NamedThing', 'biolink:ThingWithTaxon', 'biolink:DiseaseOrPhenotypicFeature', 'biolink:BiologicalEntity']"]</t>
  </si>
  <si>
    <t>["['PMC:4736908', 'PMC:4736908', 'PMC:4736908', 'PMC:4736908']", "['PMC:8705699']", '[]']</t>
  </si>
  <si>
    <t>['anxiety', 'aggressive behavior']</t>
  </si>
  <si>
    <t>['5-chloro-2-(6-methylpyridin-3-yl)-3-(4-(methylsulfonyl)phenyl)pyridine', 'etoricoxibum', "5-chloro-3-(4-methanesulfonyl-phenyl)-6'-methyl-[2,3']bipyridinyl", "5-chloro-6'-methyl-3-(p-(methylsulfonyl)phenyl)-2,3'-bipyridine", 'etoricoxib', 'étoricoxib']</t>
  </si>
  <si>
    <t>202409-33-4</t>
  </si>
  <si>
    <t>For the treatment of rheumatoid arthritis, osteoarthritis, ankylosing spondylitis, chronic low back pain, acute pain and gout.</t>
  </si>
  <si>
    <t>Like any other COX-2 selective inhibitor Etoricoxib selectively inhibits isoform 2 of cyclo-oxigenase enzyme (COX-2), preventing production of prostaglandins (PGs) from arachidonic acid.</t>
  </si>
  <si>
    <t>CC1=NC=C(C=C1)C1=C(C=C(Cl)C=N1)C1=CC=C(C=C1)S(C)(=O)=O</t>
  </si>
  <si>
    <t>WRX4NFY03R</t>
  </si>
  <si>
    <t>etravirine</t>
  </si>
  <si>
    <t>Etravirine</t>
  </si>
  <si>
    <t>['Etravirine', 'anxiety', 'Ataxia']</t>
  </si>
  <si>
    <t>['CHEBI:63589', 'MONDO:0011918', 'MONDO:0000437']</t>
  </si>
  <si>
    <t>['Friedreich ataxia', 'Etravirine']</t>
  </si>
  <si>
    <t>['CHEBI:63589', 'MONDO:0100339']</t>
  </si>
  <si>
    <t>[520, 157, 127]</t>
  </si>
  <si>
    <t>[0.653, 0.513, 0.17200000000000001]</t>
  </si>
  <si>
    <t>[0.327, 0.257, 0.08600000000000001]</t>
  </si>
  <si>
    <t>[2.6, 92.188, 62.5]</t>
  </si>
  <si>
    <t>[0.0, 0.513, 0.17200000000000001]</t>
  </si>
  <si>
    <t>['CHEBI:63589-in_clinical_trials_for-MONDO:0000437-via_subclass', '024cdda8aa18b00b09f424c8308396ba', '048bd6db49f3f5de3895318bd9b64ff0', 'inferred-CHEBI:63589-treats-MONDO:0011918', 'expanded-MONDO:0100339-subclass_of-MONDO:0000437', 'infores:rtx-kg2:CHEBI:63589--biolink:in_clinical_trials_for--None--None--None--MONDO:0100339--infores:multiomics-clinicaltrials', 'CHEBI:63589-treats_or_applied_or_studied_to_treat-MONDO:0000437-via_subclass', '6dddbd3e193500bdf94880b5dde412d4', 'inferred-CHEBI:63589-treats-MONDO:0000437']</t>
  </si>
  <si>
    <t>['MONDO:0011918', 'MONDO:0000437', 'MONDO:0100339']</t>
  </si>
  <si>
    <t>['Friedreich ataxia', 'anxiety', 'Ataxia']</t>
  </si>
  <si>
    <t>["['biolink:Disease', 'biolink:NamedThing', 'biolink:ThingWithTaxon', 'biolink:DiseaseOrPhenotypicFeature', 'biolink:BiologicalEntity']", "['biolink:SmallMolecule', 'biolink:Drug']", "['biolink:SmallMolecule']"]</t>
  </si>
  <si>
    <t>["['PMC:8999005', 'PMC:6696443', 'PMC:7600520', 'PMC:8863941', 'PMC:9070112']", "['PMC:6588288']", '[]']</t>
  </si>
  <si>
    <t>['etravirina', 'etravirine', 'intelence']</t>
  </si>
  <si>
    <t>269055-15-4</t>
  </si>
  <si>
    <t>Etravirine is indicated, in combination with other antiretroviral agents, for the treatment of HIV-1 infection in treatment-experienced patients ≥2 years of age.[L9320]</t>
  </si>
  <si>
    <t xml:space="preserve">Etravirine exerts its effects via direct inhibition of the reverse transcriptase enzyme of human immunodeficiency virus type 1 (HIV-1).  It directly binds reverse transcriptase and consequently blocks DNA-dependent and RNA-dependent polymerase activity. Etravirine does not inhibit human DNA polymerase alpha, beta or gamma.  </t>
  </si>
  <si>
    <t>CC1=CC(=CC(C)=C1OC1=C(Br)C(N)=NC(NC2=CC=C(C=C2)C#N)=N1)C#N</t>
  </si>
  <si>
    <t>0C50HW4FO1</t>
  </si>
  <si>
    <t>eugenol</t>
  </si>
  <si>
    <t>Eugenol</t>
  </si>
  <si>
    <t>CHEBI:4917</t>
  </si>
  <si>
    <t>[42, 323]</t>
  </si>
  <si>
    <t>[0.961, 0.25]</t>
  </si>
  <si>
    <t>[0.48, 0.125]</t>
  </si>
  <si>
    <t>[46.6, 22.2]</t>
  </si>
  <si>
    <t>[0.667, 0.0]</t>
  </si>
  <si>
    <t>[0.525, 0.25]</t>
  </si>
  <si>
    <t>['33432b28ab2ebe9a8ba1d68477ba9220', 'b2a37015-c693-4df1-8526-b7e7a6490066', '03395c8baa49e12646408950f1fa75bd', 'medik:edge#38', '280a606ba68a675351c34530e7f6a0f6', 'infores:automat-robokop:CHEBI:4917--biolink:affects--biolink:causes--decreased--activity_or_abundance--NCBIGene:6804--infores:text-mining-provider-targeted', 'inferred-CHEBI:4917-treats-MONDO:0011918', '549428eed08e', '3ae12f8b3421bdbd7d11eaa7264f887b', '88632ee491afe287607282840ddcd7e8', '9d57bcef0b6fb94618014d85b2d77cd5', '7038bf928447be71640104b684995ef7', '1745beea24f9298b0db203323471bb45', 'inferred-CHEBI:4917-affects-NCBIGene:6804', '9ce05dfbc2b3fc3cdb66c9e5aa8991aa', '1162734f80766b8f853dd148beadca35', 'ce90d7592263409e93a68bd52bb96c99']</t>
  </si>
  <si>
    <t>['NCBIGene:6804', 'NCBIGene:7124', 'MONDO:0011918', 'NCBIGene:112755', 'NCBIGene:2054', 'NCBIGene:1432']</t>
  </si>
  <si>
    <t>['STX1A', 'MAPK14', 'STX1B', 'STX2', 'TNF', 'anxiety']</t>
  </si>
  <si>
    <t>['NCBIGene:7124', 'NCBIGene:112755', 'CHEBI:4917', 'NCBIGene:2054', 'NCBIGene:1432']</t>
  </si>
  <si>
    <t>['MAPK14', 'STX1B', 'STX2', 'TNF', 'Eugenol']</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</si>
  <si>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'activity_or_abundance'}, {'qualifier_type_id': 'biolink:object_direction_qualifier', 'qualifier_value': 'decreased'}, {'qualifier_type_id': 'biolink:qualified_predicate', 'qualifier_value': 'biolink:causes'}]", '[]', "[{'qualifier_type_id': 'biolink:qualified_predicate', 'qualifier_value': 'biolink:causes'}, {'qualifier_type_id': 'biolink:object_aspect_qualifier', 'qualifier_value': 'activity_or_abundance'}, {'qualifier_type_id': 'biolink:object_direction_qualifier', 'qualifier_value': 'upregulated'}]"]</t>
  </si>
  <si>
    <t>["['PMC:3855985', 'PMC:6152054']", "['PMID:15001224', 'PMID:15001224']", '[]', "['PMC:8538568']", "['PMC:3628889', 'PMC:6898361', 'PMC:7941276', 'PMC:6217746', 'PMC:3628889']", "['PMC:6779916']", "['PMC:8122878']", "['PMID:9508673', 'PMID:17509409', 'PMID:21807015', 'PMID:33509300', 'PMID:35101571', 'PMID:38256335']", "['PMC:8659182', 'PMID:23037170', 'PMC:8245226', 'PMC:7530671', 'PMC:5979545']"]</t>
  </si>
  <si>
    <t>['TNF causes upregulated activity or abundance of STX1A', 'STX2 causes upregulated activity or abundance of STX1A', 'STX1B causes upregulated activity or abundance of STX1A', 'MAPK14 causes upregulated activity or abundance of STX1A', 'Eugenol causes decreased activity or abundance of STX1B', 'Eugenol causes decreased activity or abundance of MAPK14', 'Eugenol causes decreased activity or abundance of TNF', 'DEFAULT PHRASE', 'Eugenol causes decreased activity or abundance of STX1A', 'Eugenol causes decreased activity or abundance of STX2']</t>
  </si>
  <si>
    <t>[0, 1, 2, 5, 6]</t>
  </si>
  <si>
    <t>['dry socket paste', 'jiffy toothache drops', 't.r.u.e. test thin-layer rapid use patch test', 'baby orajel naturals remedy for teething pain relief', 'total arthritis', 'anadent childrens kanka gel', 'red cross toothache', 'painonil', 'dentek eugenol', 'nuby teething gel', 'orajel naturals fast relief for teething pain', 'walgreens natural eugenol/toothache medication with cotton pellets and tweezers', 'dry socket', 'marshall toothache drops', 'eugenol', 'totalarthritis', 'anti paronychia relief', 'zonalin liquid', 'eugenol toothache medication']</t>
  </si>
  <si>
    <t>97-53-0</t>
  </si>
  <si>
    <t>Eugenol is not currently available in any FDA-approved drug products. There are a number of unapproved OTC products that advertise it for the use of toothache.  Eugenol is is also commonly used in combination with zinc oxide in dental procedures for the cementation of temporary prostheses and the temporary restoration of teeth and cavities.</t>
  </si>
  <si>
    <t>The exact mechanism of action of eugenol is unknown. However, eugenol has been shown to interrupt action potentials, which may be involved in its anti-pain activity. Research has also shown eugenol to have anti-inflammatory, neuroprotective, antipyretic, antioxidant, antifungal and analgesic properties.</t>
  </si>
  <si>
    <t>COC1=C(O)C=CC(CC=C)=C1</t>
  </si>
  <si>
    <t>3T8H1794QW</t>
  </si>
  <si>
    <t>evenamide</t>
  </si>
  <si>
    <t>Evenamide</t>
  </si>
  <si>
    <t>ON5S6N53JS</t>
  </si>
  <si>
    <t>EVENAMIDE</t>
  </si>
  <si>
    <t>UNII:ON5S6N53JS</t>
  </si>
  <si>
    <t>['58f69f5e41183514e2ce3d122f4c54ad', 'medik:edge#182', '8764f5c6667d3bd00a7706c355e4e5e8', '3d05d531159a6c4db1dd2fec5ca4289e', '0b81c21ac9fac9f95dfa566b37780567', '47429a9270372d2b6eba01af1fa7a0d6', '6d034679af17d8a58cf89f08aa2fe862', 'medik:edge#183', 'medik:creative_edge#91', 'inferred-UNII:ON5S6N53JS-treats-HP:0007010']</t>
  </si>
  <si>
    <t>['NCBIGene:6323', 'NCBIGene:6326', 'NCBIGene:6335', 'UNII:ON5S6N53JS']</t>
  </si>
  <si>
    <t>['SCN1A', 'SCN9A', 'SCN2A', 'EVENAMIDE']</t>
  </si>
  <si>
    <t>['EVENAMIDE causes decreased activity of SCN1A', 'EVENAMIDE causes decreased activity of SCN2A', 'DEFAULT PHRASE', 'EVENAMIDE causes decreased activity of SCN9A']</t>
  </si>
  <si>
    <t>['2-((2-(3-butoxyphenyl)ethyl)amino)-n,n-dimethylacetamide', 'acetamide, 2-((2-(3-butoxyphenyl)ethyl)amino)-n,n-dimethyl-', 'evenamide']</t>
  </si>
  <si>
    <t>1092977-61-1</t>
  </si>
  <si>
    <t>CCCCOC1=CC=CC(CCNCC(=O)N(C)C)=C1</t>
  </si>
  <si>
    <t>evening primrose oil</t>
  </si>
  <si>
    <t>Evening primrose oil</t>
  </si>
  <si>
    <t>3Q9L08K71N</t>
  </si>
  <si>
    <t>UNII:3Q9L08K71N</t>
  </si>
  <si>
    <t>['medik:edge#55', 'medik:creative_edge#54']</t>
  </si>
  <si>
    <t>['[]', "['PMID:7342107']"]</t>
  </si>
  <si>
    <t>['vp-precip', 'oenothera lamarckiana l. oil', 'gamma oil', 'evening primrose oil', 'rhodd ato repair body so ap', 'efamol cap', 'oenothera oil', 'oenothera muricata seed oil', 'oenothera pycnocarpa seed oil', 'oenothera biennis seed extract', 'evening primrose oil with vitamin e', 'evening primrose oil cap', 'primrose oil', 'oenothera biennis seed oil', 'oenothera biennis (evening primrose) oil', 'oleum oenotherae erythrospinae', 'oils, glyceridic, evening primrose', 'oenothera biennis l. oil', 'oenothera biennis (evening primrose) seed extract', 'oenotherae biennis oleum']</t>
  </si>
  <si>
    <t>308064-97-3</t>
  </si>
  <si>
    <t>Evening primrose oil is used as part of over-the-counter dietary supplements.[L1113] It is also used for the treatment of systemic inflammatory diseases and for women's health conditions such as cyclical mastalgia. These indications do not have sufficient evidence of their effectiveness. It was used for the treatment of atopic dermatitis in the United Kingdom but it is currently withdrawn due to lack of evidence of effectiveness.[A33131]</t>
  </si>
  <si>
    <t xml:space="preserve">Evening primrose oil presents a content of 74% [DB00132] and 9% [DB13854] from which the later seems to be the key active ingredient of this oil. These major essential fatty acids are required for the normal structure of cell membranes and they are not synthesized endogenously.[T218] The therapeutic activity of evening primrose oil is attributed to the direct action of its essential fatty acids on immune cells as well as to an indirect effect on the synthesis of eicosanoids. The actions of highly unsaturated fatty acids in tissues and eicosanoids are thought to be implicated in inflammatory and immunologic pathogeneses.[A33131] The essential fatty acids found in evening primrose oil are involved in the biosynthesis of prostaglandin. For this activity, the main involved component is the [DB13854]. The presence of this essential fatty acid allows the synthesis of anti-inflammatory substances such as 15-hydroxy-eicosatrienoic acid and prostaglandin E1.[T218] </t>
  </si>
  <si>
    <t>everolimus</t>
  </si>
  <si>
    <t>Everolimus</t>
  </si>
  <si>
    <t>['247.58USD', '6.98USD', '234.75USD']</t>
  </si>
  <si>
    <t>['3dc2fd7d-fd03-4faa-a0e2-25fcc8c05b62', '21ae2054-377d-490e-866d-40817b6bdcdb', '7e1a34d5-979c-4165-9937-a37803d6ea9f', '90d8bb9e-1596-4bc8-b0a8-d96265f1cfe8', 'e637fb09-43ab-495f-ac9c-fc71f22abc04']</t>
  </si>
  <si>
    <t>['Cognitive delay', 'Poor fine motor coordination', 'Everolimus', 'autism spectrum disorder', 'Ataxia', 'attention deficit-hyperactivity disorder']</t>
  </si>
  <si>
    <t>['HP:0007010', 'HP:0001263', 'MONDO:0005258', 'MONDO:0000437', 'MONDO:0007743', 'CHEBI:68478']</t>
  </si>
  <si>
    <t>['Everolimus', 'Severe global developmental delay']</t>
  </si>
  <si>
    <t>['HP:0011344', 'CHEBI:68478']</t>
  </si>
  <si>
    <t>[225, 101, 425, 238, 111, 342]</t>
  </si>
  <si>
    <t>[0.17200000000000001, 0.656, 0.757, 0.5720000000000001, 0.5]</t>
  </si>
  <si>
    <t>[0.08600000000000001, 0.25, 0.28600000000000003, 0.328, 0.378]</t>
  </si>
  <si>
    <t>[45.968, 47.872, 50.0, 22.879, 86.6, 56.3]</t>
  </si>
  <si>
    <t>[0.0, 0.5, 0.082]</t>
  </si>
  <si>
    <t>[0.17200000000000001, 0.656, 0.757, 0.533, 0.0]</t>
  </si>
  <si>
    <t>["['infores:unsecret-agent']", "['infores:biothings-explorer']", "['infores:biothings-explorer', 'infores:unsecret-agent']"]</t>
  </si>
  <si>
    <t>['7d23b892017aef6fa38a64d7e3ee1b92', 'medik:edge#18', 'fca463f4f1235d0f90b6812ef31cde5e', '8bc184bcea8d5b4733864e8329381025', 'expanded-MONDO:0005302-subclass_of-MONDO:0007743', 'expanded-MONDO:0859261-subclass_of-MONDO:0007743', 'MONDO:0005258-has_phenotype-MONDO:0005027-via_subclass', '7055707186a6a1c6022892dcf2b94d0b', 'CHEBI:68478-treats_or_applied_or_studied_to_treat-MONDO:0005258-via_subclass', 'expanded-MONDO:0005260-subclass_of-MONDO:0005258', 'inferred-CHEBI:68478-treats-MONDO:0005258', 'medik:edge#96', '933563a16d68ba1de4fee8b065030fa0', 'inferred-CHEBI:68478-treats-HP:0001263', '14b0b85bac4e149dc83dd0995a545423', 'e228dd99a8b060ad23cbb993044d463d', 'inferred-CHEBI:68478-treats-HP:0007010', 'a75d94b7468109ad952d1db4d0248cea', 'medik:creative_edge#96', '520c89108d670e37571ad4c60be9d02d', 'CHEBI:68478-in_clinical_trials_for-MONDO:0005258-via_subclass', 'd8d6c242095b7e9598b7aef3944b8a76', 'expanded-HP:0011344-subclass_of-HP:0001263', 'e8eb3692c6aa0ba5b365261c9a1547b0', '170ab29c31c623633e8eceb5685adbfb', '28a2ce83bb1bcd2053176f3c3eb9cd67', '4dc2e1ec41541e67a0f97c1f91c1ac2d', 'e7ef101b7852ea4e72d774eadcb9a1bc', '053258aac49e6ef2e0a756160348ec0c', '0032317e0012c0c76edd0c41b9e3737d', 'expanded-MONDO:0100518-subclass_of-MONDO:0007743', '02acffa467eaeeb10b7f7128d9588200', '0fbbcb5ecd01c4a846a4e0f9ddd74dbd', 'medik:edge#19', '1d856d414a0a3f44e9f4e0959d7bb4d2', 'inferred-CHEBI:68478-treats-MONDO:0007743', 'CHEBI:68478-treats_or_applied_or_studied_to_treat-MONDO:0007743-via_subclass', '373a6df2cd7a1029cd1712f231d46b9c', 'f4611f7e24dec16b6cce6fd7ef12b1e5', 'medik:creative_edge#9', '00ce36ed45bdf82acb57909ccb5bd3ea', '402a2779dc53ec22573f3aa234530c78', 'a817834719d972bf52c9a6c8e92eacc6', 'MONDO:0007743-has_phenotype-MONDO:0005302-via_subclass', 'CHEBI:68478-treats_or_applied_or_studied_to_treat-HP:0001263-via_subclass', 'c8ab0fb7b625d877511a3a6fd44ee1bd', 'inferred-CHEBI:68478-treats-MONDO:0000437']</t>
  </si>
  <si>
    <t>['HP:0011344', 'HP:0007010', 'MONDO:0005302', 'HP:0001263', 'NCBIGene:3064', 'NCBIGene:7852', 'MONDO:0005027', 'MONDO:0007743', 'MONDO:0000437', 'MONDO:0005260', 'NCBIGene:5888', 'NCBIGene:2146', 'MONDO:0005258', 'NCBIGene:8050', 'NCBIGene:2258']</t>
  </si>
  <si>
    <t>['PDHX', 'Cognitive delay', 'autism', 'CXCR4', 'Poor fine motor coordination', 'autism spectrum disorder', 'epilepsy', 'Ataxia', 'HTT', 'RAD51', 'EZH2', 'Severe global developmental delay', 'FGF13', 'attention deficit-hyperactivity disorder', 'attention deficit hyperactivity disorder, inattentive type']</t>
  </si>
  <si>
    <t>["['biolink:PhenotypicFeature', 'biolink:DiseaseOrPhenotypicFeature']", "['biolink:Disease',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</si>
  <si>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['HP:0011344', 'MONDO:0859261', 'MONDO:0005302', 'MONDO:0100518', 'NCBIGene:3064', 'NCBIGene:7852', 'MONDO:0005258', 'MONDO:0007743', 'CHEBI:68478', 'MONDO:0005260', 'NCBIGene:5888', 'NCBIGene:2146', 'NCBIGene:8050', 'NCBIGene:2258']</t>
  </si>
  <si>
    <t>['PDHX', 'autism', 'CXCR4', 'Everolimus', 'autism spectrum disorder', 'HTT', 'attention deficit-hyperactivity disorder 8', 'hereditary attention deficit-hyperactivity disorder', 'RAD51', 'EZH2', 'Severe global developmental delay', 'FGF13', 'attention deficit-hyperactivity disorder', 'attention deficit hyperactivity disorder, inattentive type']</t>
  </si>
  <si>
    <t>["['biolink:Disease', 'biolink:DiseaseOrPhenotypicFeature']", "['biolink:SmallMolecule']", "['biolink:Gene']", "['biolink:SmallMolecule', 'biolink:MolecularEntity']",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</si>
  <si>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["[{'qualifier_type_id': 'biolink:qualified_predicate', 'qualifier_value': 'biolink:causes'}, {'qualifier_type_id': 'biolink:object_aspect_qualifier', 'qualifier_value': 'activity_or_abundance'}, {'qualifier_type_id': 'biolink:object_direction_qualifier', 'qualifier_value': 'increased'}]", "[{'qualifier_type_id': 'biolink:object_direction_qualifier', 'qualifier_value': 'downregulated'}]", "[{'qualifier_type_id': 'biolink:qualified_predicate', 'qualifier_value': 'biolink:causes'}, {'qualifier_type_id': 'biolink:object_aspect_qualifier', 'qualifier_value': 'activity_or_abundance'}, {'qualifier_type_id': 'biolink:object_direction_qualifier', 'qualifier_value': 'decreased'}]", '[]']</t>
  </si>
  <si>
    <t>['downregulated', 'decreased', 'increased']</t>
  </si>
  <si>
    <t>["['PMC:3926840']", "['PMC:4858320']", "['PMC:5133828', 'PMC:5133828']", "['PMC:2908080', 'PMC:2908080', 'PMC:2908080', 'PMC:2908080', 'PMC:2908080']", "['PMC:6500021']", "['PMC:6429377', 'PMC:6429377', 'PMC:8816876']", "['PMID:34702855']", "['PMC:3860151', 'PMC:7320844', 'PMC:6514310', 'PMC:8260451', 'PMC:4907789']", '[]', "['PMC:5839765']", "['PMC:8268912', 'PMC:5886262', 'PMC:8440338', 'PMC:6406948', 'PMC:6617179']", "['PMID:30081001', 'PMID:30060984', 'PMID:31955578', 'PMID:34080183', 'PMID:36370680', 'PMID:37399505']", "['PMC:8561283']", "['PMC:7612365']", "['PMC:8816876']", "['PMID:22497611', 'PMID:27543366', 'PMID:30251907', 'PMID:30169310', 'PMID:27215926', 'PMID:23567018', 'PMID:30060984', 'PMID:27809914', 'PMID:27815402', 'PMID:23798472', 'PMID:31053163', 'PMID:31791480', 'PMID:31924480', 'PMID:33534134', 'PMID:34740140', 'PMID:35587487', 'PMID:37386496', 'PMID:38042867', 'PMID:28888335', 'PMID:29880258', 'PMID:30169322', 'PMID:29727013', 'PMID:30564495', 'PMID:31171758', 'PMID:31440057', 'PMID:31912454', 'PMID:33232218', 'PMID:34252878', 'PMID:34693520', 'PMID:38074125']", "['PMC:8895788', 'PMC:8624393', 'PMC:6209538', 'PMC:4878062', 'PMC:6617179']"]</t>
  </si>
  <si>
    <t>['Everolimus causes increased activity or abundance of CXCR4', 'Everolimus causes increased activity or abundance of EZH2', 'Everolimus causes decreased activity or abundance of HTT', 'Everolimus causes decreased activity or abundance of FGF13', 'DEFAULT PHRASE', 'Everolimus causes decreased activity or abundance of RAD51', 'Everolimus causes decreased activity or abundance of EZH2']</t>
  </si>
  <si>
    <t>['infores:multiomics-clinicaltrials', 'infores:semmeddb', 'infores:unsecret-agent', 'infores:biothings-explorer', 'infores:hpo-annotations', 'infores:lincs', 'infores:hpo', 'infores:omim', 'infores:mondo', 'infores:disgenet', 'infores:text-mining-provider-targeted']</t>
  </si>
  <si>
    <t>[0, 1, 2, 3, 5, 6, 30]</t>
  </si>
  <si>
    <t>['autism spectrum disorder', 'cerebellar ataxia', 'global developmental delay', 'poor fine motor coordination', 'attention deficit-hyperactivity disorder']</t>
  </si>
  <si>
    <t>['certican', 'zortress', '40-o-(2-hydroxyethyl)-rapamycin', 'pms-everolimus', 'torpenz', 'nat-everolimus', '42-o-(2-hydroxyethyl)rapamycin', 'afinitor disperz', 'reddy-everolimus', 'votubia', 'sandoz everolimus', 'teva-everolimus', 'évérolimus', 'everolimus', 'afinitor']</t>
  </si>
  <si>
    <t>159351-69-6</t>
  </si>
  <si>
    <t>Everolimus is indicated for the treatment of postmenopausal women with advanced hormone receptor-positive, HER2-negative breast cancer (advanced HR+ BC) in combination with exemestane, after failure of treatment with letrozole or anastrozole. Indicated for the treatment of adult patients with progressive neuroendocrine tumors of pancreatic origin (PNET) with unresectable, locally advanced or metastatic disease. Indicated for the treatment of adult patients with advanced renal cell carcinoma (RCC) after failure of treatment with sunitinib or sorafenib. Indicated for the treatment of adult patients with renal angiomyolipoma and tuberous sclerosis complex (TSC), not requiring immediate surgery. Indicated in pediatric and adult patients with tuberous sclerosis complex (TSC) for the treatment of subependymal giant cell astrocytoma (SEGA) that requires therapeutic intervention but cannot be curatively resected.</t>
  </si>
  <si>
    <t>Everolimus is a mTOR inhibitor that binds with high affinity to the FK506 binding protein-12 (FKBP-12), thereby forming a drug complex that inhibits the activation of mTOR. This inhibition reduces the activity of effectors downstream, which leads to a blockage in the progression of cells from G1 into S phase, and subsequently inducing cell growth arrest and apoptosis. Everolimus also inhibits the expression of hypoxia-inducible factor, leading to a decrease in the expression of vascular endothelial growth factor. The result of everolimus inhibition of mTOR is a reduction in cell proliferation, angiogenesis, and glucose uptake.</t>
  </si>
  <si>
    <t>[H][C@@]1(C[C@@H](C)[C@]2([H])CC(=O)[C@H](C)\C=C(C)\[C@@H](O)[C@@H](OC)C(=O)[C@H](C)C[C@H](C)\C=C\C=C\C=C(C)\[C@H](C[C@]3([H])CC[C@@H](C)[C@@](O)(O3)C(=O)C(=O)N3CCCC[C@@]3([H])C(=O)O2)OC)CC[C@@H](OCCO)[C@@H](C1)OC</t>
  </si>
  <si>
    <t>9HW64Q8G6G</t>
  </si>
  <si>
    <t>evt 201</t>
  </si>
  <si>
    <t>EVT 201</t>
  </si>
  <si>
    <t>6J8AF7CLE4</t>
  </si>
  <si>
    <t>UNII:6J8AF7CLE4</t>
  </si>
  <si>
    <t>['UNII:6J8AF7CLE4-treats_or_applied_or_studied_to_treat-HP:0002360-via_subclass', 'expanded-MONDO:0013600-subclass_of-HP:0002360', '04186f04d69089f8e6a34adb3a8223f2', 'inferred-UNII:6J8AF7CLE4-treats-HP:0002360', '7f69a9d3bbae76da58b63c489acab540', 'UNII:6J8AF7CLE4-in_clinical_trials_for-HP:0002360-via_subclass']</t>
  </si>
  <si>
    <t>['UNII:6J8AF7CLE4', 'MONDO:0013600']</t>
  </si>
  <si>
    <t>['insomnia', 'EVT 201']</t>
  </si>
  <si>
    <t>["['PMC:7722668']", '[]']</t>
  </si>
  <si>
    <t>308239-86-3</t>
  </si>
  <si>
    <t>Investigated for use/treatment in insomnia.</t>
  </si>
  <si>
    <t>EVT 201 is a partial positive allosteric modulator (pPAM) of the GABAA receptor complex and consequently works through a proven pathway in the treatment of insomnia. However, EVT 201’s partial agonist activity gives it a differentiated pre-clinical profile and mechanism of action compared to many currently marketed sleep-promoting agents.</t>
  </si>
  <si>
    <t>CN(C)CC1=NC(=NO1)C1=C2CN(C)C(=O)C3=C(C=CC=C3Cl)N2C=N1</t>
  </si>
  <si>
    <t>exenatide</t>
  </si>
  <si>
    <t>Exenatide</t>
  </si>
  <si>
    <t>['316.76USD', '324.23USD', '276.57USD']</t>
  </si>
  <si>
    <t>9P1872D4OL</t>
  </si>
  <si>
    <t>['3dc2fd7d-fd03-4faa-a0e2-25fcc8c05b62', '78a029cf-7938-443a-99be-c3b314985926', '00f2792b-11f5-48d2-83c9-ca3005cb9394', '21ae2054-377d-490e-866d-40817b6bdcdb', '1e9ca901-9871-4f5a-88ac-b8f2e2503ae2']</t>
  </si>
  <si>
    <t>['Poor fine motor coordination', 'Ataxia', 'STX1A', 'Sleep abnormality', 'anxiety']</t>
  </si>
  <si>
    <t>['HP:0007010', 'NCBIGene:6804', 'MONDO:0011918', 'MONDO:0000437', 'HP:0002360']</t>
  </si>
  <si>
    <t>UNII:9P1872D4OL</t>
  </si>
  <si>
    <t>[209, 410, 562, 348]</t>
  </si>
  <si>
    <t>[0.395, 0.539, 0.597, 0.323, 0.247]</t>
  </si>
  <si>
    <t>[0.198, 0.27, 0.161, 0.298, 0.124]</t>
  </si>
  <si>
    <t>[69.0, 41.4, 81.696, 22.2, 29.4]</t>
  </si>
  <si>
    <t>['58607743eacf9dd3b4ffc13faa423457', 'UNII:9P1872D4OL-in_clinical_trials_for-HP:0002360-via_subclass', '932c20bc953d4c3d6eede07d0d36f45b', '5d282d1764b32cd7cfc0c371ffe6e4c6', '03395c8baa49e12646408950f1fa75bd', 'a16972bd219c9a55023dcb08cadf6232', '1d73dfc582e05fef484a58e2c63c821f', 'inferred-UNII:9P1872D4OL-treats-HP:0002360', 'expanded-MONDO:0005296-subclass_of-HP:0002360', '22f814fecc14a59daa9397e484b1e07a', 'expanded-MONDO:0100339-subclass_of-MONDO:0000437', '14b0b85bac4e149dc83dd0995a545423', 'f02c7518efbcfb4435411915f95afc22', 'inferred-UNII:9P1872D4OL-treats-MONDO:0000437', 'fdfa5f8d8a6df5da0c3d0e20561514c9', 'eee90fb68c983f648a33112669171b19', 'f276ff28e7c9d9cae671eb09f7615e6e', '17f1f64b1e157f1f9ab2da6b01f2cb34', 'b834f12f5ff48c5c66703a79b726c2a8', 'UNII:9P1872D4OL-treats_or_applied_or_studied_to_treat-MONDO:0000437-via_subclass', '6c5e334ceedabcdb8e635a565fc9f05b', '520c89108d670e37571ad4c60be9d02d', '040d8edafa780b91b190d105c1ed3cb0', 'ab72655afda7da8bd9f03f62338ad3da', 'a318506afd6862233f4f7c087353ed54', '51e2230446cfe90192b5ce417bcb6b5a', '105423b2daf059cb37d4c0546f8154f6', '3626c80685d69a67f94e4f3ff1825be4', 'e7ef101b7852ea4e72d774eadcb9a1bc', 'e99dc29501da43e73431dc2a194aaff5', '8b116ef2ca91c74be23f377b4dd660d4', 'inferred-UNII:9P1872D4OL-treats-HP:0007010', '9ce05dfbc2b3fc3cdb66c9e5aa8991aa', '93185c42824990d0d5db24f9b993c8c7', '807ef0f3672574a934075c15585537fa', 'inferred-UNII:9P1872D4OL-treats-MONDO:0011918', '8283c91c5344b3dca9f8660bc3108cdd', '26e81e87003cbbd19a2af4f302f8db36', 'inferred-UNII:9P1872D4OL-affects-NCBIGene:6804', '0a6c52271d864580fc94fe8e689a07fc']</t>
  </si>
  <si>
    <t>['MONDO:0100339', 'NCBIGene:1490', 'MONDO:0000437', 'HP:0002360', 'MONDO:0005296', 'NCBIGene:1432', 'NCBIGene:6804', 'NCBIGene:7852', 'NCBIGene:2395', 'NCBIGene:2258', 'HP:0007010', 'NCBIGene:6616', 'NCBIGene:834', 'NCBIGene:9927', 'MONDO:0011918', 'NCBIGene:3064', 'NCBIGene:2736', 'NCBIGene:7124', 'NCBIGene:8050']</t>
  </si>
  <si>
    <t>['PDHX', 'Poor fine motor coordination', 'CCN2', 'FXN', 'MAPK14', 'MFN2', 'Friedreich ataxia', 'SNAP25', 'FGF13', 'sleep apnea', 'CASP1', 'Ataxia', 'STX1A', 'Sleep abnormality', 'TNF', 'anxiety', 'GLI2', 'CXCR4', 'HTT']</t>
  </si>
  <si>
    <t>["['biolink:PhenotypicFeature', 'biolink:DiseaseOrPhenotypicFeature']", "['biolink:NamedThing',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</si>
  <si>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['NCBIGene:6616', 'NCBIGene:834', 'MONDO:0100339', 'NCBIGene:9927', 'NCBIGene:7124', 'NCBIGene:1490', 'UNII:9P1872D4OL', 'NCBIGene:3064', 'NCBIGene:7852', 'NCBIGene:8050', 'NCBIGene:2395', 'NCBIGene:2736', 'MONDO:0005296', 'NCBIGene:2258', 'NCBIGene:1432']</t>
  </si>
  <si>
    <t>['PDHX', 'Exenatide', 'CXCR4', 'CASP1', 'CCN2', 'FXN', 'HTT', 'MAPK14', 'MFN2', 'Friedreich ataxia', 'GLI2', 'TNF', 'SNAP25', 'FGF13', 'sleep apnea']</t>
  </si>
  <si>
    <t>["['biolink:SmallMolecule']", "['biolink:Gene']", "['biolink:Disease', 'biolink:BehavioralFeature']", "['biolink:Disease', 'biolink:NamedThing', 'biolink:ThingWithTaxon', 'biolink:DiseaseOrPhenotypicFeature', 'biolink:BiologicalEntity']", "['biolink:Gene', 'biolink:Protein']"]</t>
  </si>
  <si>
    <t>['biolink:subclass_of', 'biolink:affects', 'biolink:in_clinical_trials_for', 'biolink:treats', 'biolink:gene_associated_with_condition', 'biolink:regulates', 'biolink:treats_or_applied_or_studied_to_treat']</t>
  </si>
  <si>
    <t>["['PMC:3348974', 'PMC:3348974']", "['PMC:4394957', 'PMC:4394957', 'PMC:4394957', 'PMC:4394957', 'PMC:4394957']", "['PMC:9017569']", '[]', "['PMC:8538568']", "['PMC:3168747', 'PMC:4868093']", "['PMID:23995397', 'PMC:8428079', 'PMC:5370240']", "['PMID:31877117', 'PMC:7835995', 'PMC:7554068', 'PMC:9228961', 'PMC:7962756']", "['PMID:15001224', 'PMID:15001224']", "['PMC:5500490', 'PMC:3639752', 'PMC:5655807', 'PMC:7554964', 'PMID:22890152']", "['PMC:7654734']", "['PMC:6539076']", "['PMC:6716783', 'PMC:3053597']", "['PMC:6015905', 'PMID:26979865', 'PMID:31303407', 'PMC:6472499', 'PMC:6896910']", "['PMC:3570470', 'PMID:17583748', 'PMC:4461231', 'PMC:4128936', 'PMC:4073141']", "['PMC:5618224']", "['PMC:6925927', 'PMC:6925927', 'PMC:8799881', 'PMC:6925927', 'PMC:8951777']", "['PMC:7554068']", "['PMC:4344953']", "['PMID:22431646']", "['PMC:8085572', 'PMC:5114697', 'PMC:8205985', 'PMC:9265397', 'PMC:4097094']", "['PMC:7835995', 'PMC:7554068', 'PMC:9228961', 'PMC:7962756', 'PMC:8863941']", "['PMC:7551371', 'PMC:4391668']", "['PMID:34983916']", "['PMID:32556532', 'PMID:26363192']"]</t>
  </si>
  <si>
    <t>['CCN2 causes upregulated activity or abundance of STX1A', 'Exenatide causes decreased activity or abundance of CCN2', 'Exenatide causes decreased activity or abundance of GLI2', 'GLI2 causes upregulated activity or abundance of STX1A', 'Exenatide causes decreased activity or abundance of CASP1', 'Exenatide causes decreased activity or abundance of STX1A', 'CASP1 causes upregulated activity or abundance of STX1A', 'Exenatide causes decreased activity or abundance of MAPK14', 'MAPK14 downregulated downregulated activity or abundance of STX1A', 'SNAP25 downregulated downregulated activity or abundance of STX1A', 'Exenatide causes increased activity or abundance of MFN2', 'Exenatide causes decreased activity or abundance of HTT', 'Exenatide causes increased activity or abundance of MAPK14', 'Exenatide causes decreased activity or abundance of TNF', 'MAPK14 causes upregulated activity or abundance of STX1A', 'Exenatide causes decreased activity or abundance of MFN2', 'Exenatide causes increased activity or abundance of CXCR4', 'Exenatide causes decreased activity or abundance of FGF13', 'DEFAULT PHRASE', 'Exenatide causes increased activity or abundance of FXN', 'Exenatide causes decreased activity or abundance of PDHX', 'TNF causes upregulated activity or abundance of STX1A', 'Exenatide causes increased activity or abundance of SNAP25']</t>
  </si>
  <si>
    <t>['stx1a (human)', 'cerebellar ataxia', 'anxiety', 'poor fine motor coordination', 'sleep abnormality']</t>
  </si>
  <si>
    <t>['exendin-4', 'bydureon bcise', 'exenatide', 'exendin 4', 'exenatide synthetic', 'byetta', 'exenatida', 'bydureon', 'synthetic exendin-4']</t>
  </si>
  <si>
    <t>141758-74-9</t>
  </si>
  <si>
    <t>Exenatide is indicated as an adjunct to diet and exercise to improve glycemic control in patients with type 2 diabetes. An extended-release formulation is available which is indicated in patients ≥10 years old,[L45118] while the immediate-acting formulation is approved only for adult patients.[L42690]</t>
  </si>
  <si>
    <t>Exenatide is a human glucacon-like peptide-1(GLP-1) receptor agonist[Label]. By activating this receptor, insulin secretion is increased and glucagon secretion is decreased in a glucose dependant manner[Label]. Exenatide also slows gastric emptying and decreases food intake[Label]. These effects work synergistically to improve glycemic control by reducing the likelihood of hyper and hypoglycemia[Label].</t>
  </si>
  <si>
    <t>ezogabine</t>
  </si>
  <si>
    <t>Ezogabine</t>
  </si>
  <si>
    <t>CHEBI:68584</t>
  </si>
  <si>
    <t>[441, 236, 135]</t>
  </si>
  <si>
    <t>[0.17200000000000001, 0.717, 0.262]</t>
  </si>
  <si>
    <t>[0.08600000000000001, 0.359, 0.131]</t>
  </si>
  <si>
    <t>[64.8, 82.6, 22.879]</t>
  </si>
  <si>
    <t>['CHEBI:68584-treats_or_applied_or_studied_to_treat-MONDO:0005258-via_subclass', '8c36feaabd46658010642a09b10ad3d5', '8e158cc92783a00ac06bbc71403b6fba', '01ec4150865612f3d851699244b8b4a1', 'MONDO:0005258-has_phenotype-MONDO:0005027-via_subclass', 'expanded-MONDO:0005260-subclass_of-MONDO:0005258', 'fea1225fa50992c85713a04e034fb6ac', 'inferred-CHEBI:68584-treats-MONDO:0000437', '7bea6d6989a14a6f8e103eebe98c25e7', '11336d35f11b77964ba4590a0e7eb67b', '756b096eb93430ea61037f65407b09d3', 'e8eb3692c6aa0ba5b365261c9a1547b0', 'inferred-CHEBI:68584-treats-MONDO:0005258', 'a473c55cf4aedf422a99432d5f3f7ac9', 'f6249c1459fa57f430922a8443f833ae', '32075cf1c4b835dcdef78feb75568023', 'e90ed908a97837baec2e745d85d44f65', 'MONDO:0005258-has_phenotype-HP:0000750-via_subclass', 'inferred-CHEBI:68584-treats-MONDO:0011918']</t>
  </si>
  <si>
    <t>['MONDO:0011918', 'HP:0000750', 'MONDO:0005027', 'MONDO:0000437', 'MONDO:0005260', 'MONDO:0005258']</t>
  </si>
  <si>
    <t>['autism', 'Language Delay', 'Ataxia', 'autism spectrum disorder', 'epilepsy', 'anxiety']</t>
  </si>
  <si>
    <t>["['biolink:Disease', 'biolink:NamedThing', 'biolink:ThingWithTaxon', 'biolink:DiseaseOrPhenotypicFeature', 'biolink:BiologicalEntity']", "['biolink:PhenotypicFeature']", "['biolink:Disease']"]</t>
  </si>
  <si>
    <t>['MONDO:0005260', 'MONDO:0005258', 'CHEBI:68584']</t>
  </si>
  <si>
    <t>['Ezogabine', 'autism', 'autism spectrum disorder']</t>
  </si>
  <si>
    <t>["['PMC:7699620', 'PMC:4724852', 'PMC:4724852']", "['PMC:5062084', 'PMC:8983144', 'PMC:4996652', 'PMC:4546449', 'PMC:3140293']", "['PMC:6681813']", '[]', "['PMC:4508309']", "['PMC:3140293']", "['PMID:25047423', 'PMID:23322112', 'PMID:11378159', 'PMID:16034707', 'PMID:22220513', 'PMID:26910900', 'PMID:26022171', 'PMID:20575462', 'PMID:21451152', 'PMID:25175006', 'PMID:25836054', 'PMID:30536555', 'PMID:33580520', 'PMID:34133772', 'PMID:34519644', 'PMID:35687532', 'PMID:37442907']", "['PMID:25189211', 'PMID:22483539', 'PMID:25779225', 'PMID:29265344', 'PMID:37096745']"]</t>
  </si>
  <si>
    <t>['infores:biothings-explorer', 'infores:hpo-annotations', 'infores:phenio', 'infores:biothings-semmeddb']</t>
  </si>
  <si>
    <t>[0, 1, 3, 5, 17]</t>
  </si>
  <si>
    <t>['retigabina', 'n-(2-amino-4-(4-fluorobenzylamino)phenyl)carbamic acid ethyl ester', 'potiga', 'ezogabine', 'ezg', 'ethyl {2-amino-4-[(4-fluorobenzyl)amino]phenyl}carbamate', 'ethyl 2-amino-4-((p-fluorobenzyl)amino)carbanilate', 'n-(2-amino-4-(4-fluorobenzylamino)-phenyl) carbamic acid ethyl ester', 'trobalt', 'rtg', 'retigabine']</t>
  </si>
  <si>
    <t>150812-12-7</t>
  </si>
  <si>
    <t>Adjuvant treatment of partial-onset seizures.</t>
  </si>
  <si>
    <t>Ezogabine has a novel mechanism of action that involves opening of neuronal Kv7.2-7.5 (formerly KCNQ2-5) voltage activated potassium channels. These channels (primarily Kv7.2/7.3) enable generation of the M-current, a sub-threshold potassium current that serves to stabilize the membrane potential and control neuronal excitability. In addition to acting on potassium ion channels, retigabine also affects GABA neurotransmission in the GABA-A receptor, which is a key inhibitory receptor in the central nervous system and is implicated in epilepsy. Malfunctioning of the GABA-A receptor leads to hyperexcitability in the brain, which causes seizures, making this receptor an important target for antiepileptic therapeutics. Apart from increasing the concentration of GABA in the brain (by either enhancing GABA synthesis or blocking GABA metabolism), retigabine allosterically potentiates GABA-induced current in rat cortical neurons in a concentration-dependent manner. Numerous studies have demonstrated that retigabine is effective in a broad spectrum of in vivo epilepsy and seizure models.</t>
  </si>
  <si>
    <t>CCOC(=O)NC1=C(N)C=C(NCC2=CC=C(F)C=C2)C=C1</t>
  </si>
  <si>
    <t>12G01I6BBU</t>
  </si>
  <si>
    <t>fabatin</t>
  </si>
  <si>
    <t>Fabatin</t>
  </si>
  <si>
    <t>CHEBI:51064</t>
  </si>
  <si>
    <t>[411, 654]</t>
  </si>
  <si>
    <t>[0.06, 0.131]</t>
  </si>
  <si>
    <t>[0.03, 0.066]</t>
  </si>
  <si>
    <t>[74.161, 79.431]</t>
  </si>
  <si>
    <t>['inferred_177', 'inferred_170', 'psev_edge_177', 'psev_edge_170']</t>
  </si>
  <si>
    <t>fabomotizole</t>
  </si>
  <si>
    <t>Fabomotizole</t>
  </si>
  <si>
    <t>CHEBI:135309</t>
  </si>
  <si>
    <t>['infores:molepro:CHEBI:135309--biolink:treats--None--None--None--MONDO:0011918--infores:drug-repurposing-hub', '73bb4ef1125c']</t>
  </si>
  <si>
    <t>173352-21-1</t>
  </si>
  <si>
    <t>CCOC1=CC=C2NC(SCCN3CCOCC3)=NC2=C1</t>
  </si>
  <si>
    <t>0F8K1X115C</t>
  </si>
  <si>
    <t>famotidine</t>
  </si>
  <si>
    <t>Famotidine</t>
  </si>
  <si>
    <t>['0.54USD', '3.02USD', '0.06USD', '1.6USD', '125.5USD', '0.15USD', '0.71USD', '123.88USD', '64.13USD', '0.72USD', '0.05USD', '0.07USD', '1.76USD', '0.02USD', '0.36USD', '0.58USD', '3.43USD', '2.74USD', '0.28USD', '0.21USD', '0.24USD', '0.48USD', '0.62USD', '1.11USD', '7.99USD', '0.12USD', '10.15USD', '0.16USD', '0.4USD', '0.13USD', '0.22USD', '9.23USD']</t>
  </si>
  <si>
    <t>CHEBI:4975</t>
  </si>
  <si>
    <t>[709, 783]</t>
  </si>
  <si>
    <t>[0.07200000000000001, 0.12]</t>
  </si>
  <si>
    <t>[0.036000000000000004, 0.06]</t>
  </si>
  <si>
    <t>[10.0, 53.333]</t>
  </si>
  <si>
    <t>[0.07200000000000001, 0.0]</t>
  </si>
  <si>
    <t>["['infores:improving-agent']", "['infores:arax']"]</t>
  </si>
  <si>
    <t>['inferred_edge_1-113', 'infores:molepro:CHEBI:4975--biolink:treats--None--None--None--HP:0002360--infores:sider', '24996540-i1', '26474288-i1']</t>
  </si>
  <si>
    <t>['HP:0002360', 'NCBIGene:6804', 'NCBIGene:6657']</t>
  </si>
  <si>
    <t>['STX1A', 'SOX2', 'Sleep abnormality']</t>
  </si>
  <si>
    <t>["['biolink:NamedThing', 'biolink:ThingWithTaxon', 'biolink:BiologicalEntity', 'biolink:PhenotypicFeature', 'biolink:DiseaseOrPhenotypicFeature']",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</si>
  <si>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['CHEBI:4975', 'NCBIGene:6804']</t>
  </si>
  <si>
    <t>['STX1A', 'Famotidine']</t>
  </si>
  <si>
    <t>['biolink:regulates', 'biolink:treats', 'biolink:affects']</t>
  </si>
  <si>
    <t>['Famotidine causes increased expression of SOX2', 'STX1A causes decreased activity or abundance of SOX2', 'DEFAULT PHRASE', 'Famotidine causes decreased activity or abundance of STX1A']</t>
  </si>
  <si>
    <t>['infores:lincs', 'infores:sider', 'infores:improving-agent']</t>
  </si>
  <si>
    <t>['infores:molepro', 'infores:spoke']</t>
  </si>
  <si>
    <t>['dg health heartburn prevention', 'topcare complete', 'famotidine injection', 'original strength heartburn prevention', 'acid reducer', 'betr acid reducer', 'heartburn relief original strength', 'pepcid', 'pepcid i.v. 10mg/ml', 'up and up acid controller complete dual action', 'members mark acid pep', 'mint-famotidine', 'equate famotidine', 'famotidine omega -(without preservative)', 'good neighbor pharmacy complete', 'famotidine omega -(with preservative,benzyl alcohol)', 'acid control', 'famotidine 20 mg', 'berkley and jensen acid controller complete', 'smart sense complete', 'harris teeter acid reducer', 'humana pharmacy acid reducer', 'act', 'acid reducer original strength', 'pepcid ac maximum strength', 'up and up famotidine', 'dual action', 'curist acid relief', 'harris teeter acid reducer complete', 'dg health acid reducer complete', 'famotidine-20', 'welmate famotidine 20mg', 'family wellness acid reducer complete', 'fluxid', 'famotidine iv injection', 'apo-famotidine tab 20mg usp', 'careone acid reducer complete', 'calmicid ac maximum strength acid reducer', 'sunmark dual action complete', 'tums dual action', 'ulcidine', 'pepcid complete, travel basix', 'duo fusion', 'smart sense famotidine', 'maximum strength pepcid ac', 'jamp famotidine', 'basic care dual action complete', 'berkley and jensen acid controller', 'ratio-famotidine 40mg', 'topcare dual action complete', 'shoprite dual action complete', 'healthy accents famotidine maximum strength', 'amazon basic care acid reducer', 'famotidine original strength', 'auro-famotidine 10 mg', 'signature care acid controller complete', 'simply right famotidine complete', 'famotidine tablets', 'pepcid ac original strength', 'preferred plus complete', 'sound body acid reducer', 'acid controller original strength', 'betr remedies acid reducer', 'famotidinum', 'acid control original strength', 'acid reducer plus antacid', 'peptic guard', 'n-sulfamoyl-3-((2-guanidinothiazol-4-yl)methylthio)propionamide', 'good sense complete', 'basic care famotidine', 'sunmark complete', 'famotidine-40', 'pepcid ac', 'heartburn relief', 'pepcid tab 40mg', 'healthy accents famotidine', 'mylan-famotidine', 'heartburn prevention', 'apo-famotidine', 'acid controller complete', 'equaline complete dual action', 'maalox h2 acid controller', 'zantac 360', 'dg health heartburn prevention original strength', 'riva-famotidine 40 mg', 'famotidine (acid controller) tablets', 'ibuprofen and famotidine', '3-(((2-((diaminomethylene)amino)-4-thiazolyl)methyl)thio)-n(sup 2)-sulfamoylpropionamidine', 'health mart complete', 'famotidine 10 mg', '3-(((2-((aminoiminomethyl)amino)-4-thiazolyl)methyl)thio)-n-(aminosulfonyl)propanimidamide', 'leader acid reducer original strength', 'pepcid complete', 'major heartburn relief maximum strength', 'care one acid reducer and antacid dual action', 'sunmark acid reducer', 'calmicid ac acid reducer', 'good neighbor pharmacy dual action complete', 'apo-famotidine tab 40mg usp', 'equaline heartburn prevention', 'up and up acid reducer original strength', 'up and up dual action acid controller complete', 'zantac 360 cool mint', 'good sense acid reducer', 'maximum strength', 'topcare complete acid reducer plus antacid', 'famotidine', 'care one acid reducer original strength', 'leader acid reducer', 'healthy accents famotidine calcium carbonate magnesium hydroxide', 'acid relief', 'health mart famotidine', 'caring mill famotidine', 'good neighbor pharmacy acid reducer maximum strength', 'care one acid reducer plus antacid dual action', 'ratio-famotidine 20mg', 'teva-famotidine', 'smart sense acid reducer', 'apo-famotidine injectable', 'famotidine - acid controller', 'duexis', 'zantac 360, travel basix', 'signature care acid controller', 'up and up famotidine complete', '7 select acid controller', 'acid controller complete dual action', 'pepcid ac (chewable tab) - 10mg', 'complete', 'welmate famotidine 10mg', 'acid reducer maximum strength', 'maximum strength acid reducer', 'simply right famotidine', 'complete dual action', 'family wellness acid controller complete', '(1-amino-3-(((2-((diaminomethylene)amino)-4-thiazolyl)methyl)thio)propylidene)sulfamide', 'leader acid reducer complete', 'maximum strength acid controller', 'heartburn prevention original strength', 'signature care acid reducer complete', 'premier value famotidine', 'berkley and jensen famotidine', 'conrx acid reducer', 'equate acid reducer complete', 'nu-famotidine tab 20mg', 'signature care acid controller maximum strength', 'zantac 360 2 per blister 6 blisters', 'equate acid controller original strength', 'ntp-famotidine', 'smart sense dual action complete', 'dg health acid reducer', 'members mark famotidine', 'nu-famotidine tab 40mg', 'injoy heartburn relief', 'leader acid reducer maximum strength', 'riva-famotidine 20 mg', 'bci famotidine', 'careone acid relief', 'maximum strength pepcid ac icy cool mint', 'smart sense acid reducer maximum strength', 'family wellness acid reducer', 'basic care heartburn prevention', 'dg health dual action complete', 'topcare acid reducer', 'foster and thrive acid reducer antacid', 'auro-famotidine 20 mg', 'basic care acid reducer', 'acid reducer complete', 'famotidine 10mg', 'dual action complete', 'shoprite complete', 'good sense dual action complete', 'zantac 360 1 per blister 6 blisters', 'dual action pepcid complete', 'kirkland signature acid controller', 'acid controller', 'penta-famotidine', 'pepcid tab 20mg', 'acid controller maximum strength', 'rugby famotidine', 'rhoxal-famotidine', 'shoprite acid reducer', 'careone acid reducer', 'foster and thrive acid reducer', 'heartburn prevention acid reducer', 'ag-famotidine', 'health mart dual action complete', 'famotidina', 'good neighbor pharmacy acid reducer', 'sunmark acid reducer maximum strength', 'rx act heartburn prevention maximum strength']</t>
  </si>
  <si>
    <t>76824-35-6</t>
  </si>
  <si>
    <t>Famotidine is indicated in pediatric and adult patients (with the bodyweight of 40 kg and above) for the management of active duodenal ulcer (DU), active gastric ulcer, symptomatic non-erosive gastroesophageal reflux disease (GERD), and erosive esophagitis due to GERD, diagnosed by biopsy.[L11139] It is also indicated in adult patients for the treatment of pathological hypersecretory conditions (e.g., Zollinger-Ellison Syndrome, multiple endocrine neoplasias) and reduction of the risk of DU recurrence.[L11139] The intravenous formulation of famotidine is available for some hospitalized patients with pathological hypersecretory conditions or intractable ulcers or as an alternative to the oral dosage form for short-term use in patients who are unable to take oral medication.[L11142] Over-the-counter famotidine is used for the management and prevention of heartburn caused by gastroesophageal reflux in children and adults. Off-label uses of famotidine include the reduction of NSAIDs-associated gastrointestinal effects, treatment of refractory urticarial, prevention of stress ulcer in critically-ill patients, and symptomatic relief of gastritis.[L11166,L11172]</t>
  </si>
  <si>
    <t>Histamine acts as a local hormone that stimulates the acid output by parietal cells via a paracrine mechanism. Neuroendocrine cells called enterochromaffin-like (ECL) cells lie close to the parietal cells and regulate the basal secretion of histamine. Histamine release is also promoted from stimulation by acetylcholine and gastrin, a peptide hormone. Gastrin (G) cells release gastrin, which works on CCK&lt;sub&gt;2&lt;/sub&gt; receptors on ECL cells. This action promotes the release of histamine from ECL cells. Upon release, histamine acts on H&lt;sub&gt;2&lt;/sub&gt; receptors expressed on the basolateral membrane of parietal cells, leading to increased intracellular cAMP levels and activated proton pumps on parietal cells. Proton pump releases more protons into the stomach, thereby increasing the secretion of acid. [T28] In conditions that are associated with acid hypersecretion such as ulcers, there is a loss of regulation of acid secretion. Famotidine works on H&lt;sub&gt;2&lt;/sub&gt; receptors and blocks the actions of histamine.[L11166]</t>
  </si>
  <si>
    <t>NC(N)=NC1=NC(CSCCC(N)=NS(N)(=O)=O)=CS1</t>
  </si>
  <si>
    <t>5QZO15J2Z8</t>
  </si>
  <si>
    <t>fasoracetam</t>
  </si>
  <si>
    <t>Fasoracetam</t>
  </si>
  <si>
    <t>CHEBI:31592</t>
  </si>
  <si>
    <t>['expanded-MONDO:0005302-subclass_of-MONDO:0007743', 'expanded-MONDO:0859261-subclass_of-MONDO:0007743', 'medik:edge#0', 'd39c589e80afba89fe8c65c1288d15e7', 'medik:creative_edge#0', '00ce36ed45bdf82acb57909ccb5bd3ea', 'CHEBI:31592-treats_or_applied_or_studied_to_treat-MONDO:0007743-via_subclass', 'MONDO:0007743-has_phenotype-MONDO:0005302-via_subclass', '933563a16d68ba1de4fee8b065030fa0', 'inferred-CHEBI:31592-treats-MONDO:0007743', 'd450e445f08e03935a9be69a5b8be016', 'expanded-MONDO:0100518-subclass_of-MONDO:0007743']</t>
  </si>
  <si>
    <t>['MONDO:0859261', 'MONDO:0005302', 'MONDO:0100518', 'MONDO:0007743', 'CHEBI:31592']</t>
  </si>
  <si>
    <t>['Fasoracetam', 'attention deficit-hyperactivity disorder 8', 'hereditary attention deficit-hyperactivity disorder', 'attention deficit-hyperactivity disorder', 'attention deficit hyperactivity disorder, inattentive type']</t>
  </si>
  <si>
    <t>["['PMC:7165040', 'PMC:7880081', 'PMC:5770454', 'PMC:6896240']", "['PMID:34702855']", "['PMC:7165040', 'PMC:7880081', 'PMC:5770454', 'PMC:6896240', 'PMC:5770454']", '[]']</t>
  </si>
  <si>
    <t>110958-19-5</t>
  </si>
  <si>
    <t>O=C([C@H]1CCC(=O)N1)N1CCCCC1</t>
  </si>
  <si>
    <t>42O8UF5CJB</t>
  </si>
  <si>
    <t>fasudil</t>
  </si>
  <si>
    <t>Fasudil</t>
  </si>
  <si>
    <t>CHEBI:43871</t>
  </si>
  <si>
    <t>['6c5e334ceedabcdb8e635a565fc9f05b', '668cc1f16e63f0decf9b50e5cd2dd7ee', '3b5fa6c0eb011af47cab5439e89c6e5f', 'inferred-CHEBI:43871-treats-HP:0007010', 'e7ef101b7852ea4e72d774eadcb9a1bc', '2c3c4ec7acb66aa4d880ee92cac251a1', '14b0b85bac4e149dc83dd0995a545423', '8afc78f0694e70aeb91380f04752542d']</t>
  </si>
  <si>
    <t>['HP:0007010', 'NCBIGene:7852', 'NCBIGene:2258', 'NCBIGene:8050']</t>
  </si>
  <si>
    <t>['PDHX', 'CXCR4', 'Poor fine motor coordination', 'FGF13']</t>
  </si>
  <si>
    <t>['NCBIGene:7852', 'NCBIGene:2258', 'NCBIGene:8050', 'CHEBI:43871']</t>
  </si>
  <si>
    <t>['PDHX', 'CXCR4', 'FGF13', 'Fasudil']</t>
  </si>
  <si>
    <t>["['PMC:3429372']", '[]', "['PMC:5485240']", "['PMC:5485240', 'PMC:5485240', 'PMC:5485240']", "['PMC:7851600', 'PMC:9359416', 'PMC:7851600']"]</t>
  </si>
  <si>
    <t>['Fasudil causes decreased activity or abundance of CXCR4', 'DEFAULT PHRASE', 'Fasudil causes decreased activity or abundance of FGF13', 'Fasudil causes decreased activity or abundance of PDHX', 'Fasudil causes increased activity or abundance of PDHX']</t>
  </si>
  <si>
    <t>favipiravir</t>
  </si>
  <si>
    <t>Favipiravir</t>
  </si>
  <si>
    <t>CHEBI:134722</t>
  </si>
  <si>
    <t>['4d753bc5aaf7a452b6812a2e880d3fdb', 'medik:creative_edge#63', 'medik:edge#63', 'inferred-CHEBI:134722-treats-HP:0001263']</t>
  </si>
  <si>
    <t>["['PMC:7590545']", '[]']</t>
  </si>
  <si>
    <t>['favipiravir', 'favilavir', 'fapilavir']</t>
  </si>
  <si>
    <t>259793-96-9</t>
  </si>
  <si>
    <t>In 2014, favipiravir was approved in Japan to treat cases of influenza that were unresponsive to conventional treatment.[A191721] Given its efficacy at targetting several strains of influenza, it has been investigated in other countries to treat novel viruses including Ebola and most recently, COVID-19.[A191688,A191724,L12012]</t>
  </si>
  <si>
    <t>The mechanism of action of favipiravir is novel compared to existing influenza antivirals that primarily prevent entry and exit of the virus from cells.[A191688] The active favipiravir-RTP selectively inhibits RNA polymerase and prevents replication of the viral genome.[L12075] There are several hypotheses as to how favipiravir-RTP interacts with RNA dependent RNA polymerase (RdRp).[A191688] Some studies have shown that when favipiravir-RTP is incorporated into a nascent RNA strand, it prevents RNA strand elongation and viral proliferation.[A191688] Studies have also found that the presence of purine analogs can reduce favipiravir’s antiviral activity, suggesting competition between favipiravir-RTP and purine nucleosides for RdRp binding.[A191688] Although favipiravir was originally developed to treat influenza, the RdRp catalytic domain (favipiravir's primary target), is expected to be similar for other RNA viruses.[A191688] This conserved RdRp catalytic domain contributes to favipiravir's broad-spectrum coverage.[A191688]</t>
  </si>
  <si>
    <t>NC(=O)C1=NC(F)=CN=C1O</t>
  </si>
  <si>
    <t>EW5GL2X7E0</t>
  </si>
  <si>
    <t>febuxostat</t>
  </si>
  <si>
    <t>Febuxostat</t>
  </si>
  <si>
    <t>CHEBI:31596</t>
  </si>
  <si>
    <t>['1054b564d32c627c32e5a6efa64d657a', '09ef5be58c5d6a45b0a9f7fbec0e0197', 'e9b75f9e28a3549b8a36b0739b4e13b1', 'ab72655afda7da8bd9f03f62338ad3da', '1202291054dfe27a9c84950067d81b58', 'f276ff28e7c9d9cae671eb09f7615e6e', '84d7e497bc6d0cddd05fc18faa6f5d0d', '0ad7fcc73fd3b817619b9162392cbafb', '4716d56aa23ad5277479c3cd4873329d', 'df6952f0e27e7a693b571f465b5219f5', '6c8f49780e029b0331f1f8a30045f38a', 'inferred-CHEBI:31596-affects-NCBIGene:6804', 'fdfa5f8d8a6df5da0c3d0e20561514c9', '9ce05dfbc2b3fc3cdb66c9e5aa8991aa', '5e2c425501f569964461c95ce54b6c9b']</t>
  </si>
  <si>
    <t>['NCBIGene:6804', 'NCBIGene:834', 'NCBIGene:5595', 'NCBIGene:7124', 'NCBIGene:1490', 'NCBIGene:3558', 'NCBIGene:2736', 'NCBIGene:596']</t>
  </si>
  <si>
    <t>['CASP1', 'MAPK3', 'CCN2', 'STX1A', 'IL2', 'BCL2', 'TNF', 'GLI2']</t>
  </si>
  <si>
    <t>['CHEBI:31596', 'NCBIGene:834', 'NCBIGene:5595', 'NCBIGene:7124', 'NCBIGene:1490', 'NCBIGene:3558', 'NCBIGene:2736', 'NCBIGene:596']</t>
  </si>
  <si>
    <t>['CASP1', 'MAPK3', 'CCN2', 'IL2', 'Febuxostat', 'BCL2', 'TNF', 'GLI2']</t>
  </si>
  <si>
    <t>["['PMID:16301326']", "['PMC:5618224']", "['PMC:7551371']", "['PMID:15001224', 'PMID:15001224']", "['PMID:26036690', 'PMC:4489215', 'PMID:32926929', 'PMC:5613710']", '[]', "['PMC:5967155']", "['PMC:7327538', 'PMC:6614954']", "['PMC:7654734']", "['PMC:6801943']", "['PMC:8268376', 'PMC:5430858', 'PMC:5666358', 'PMC:9307393', 'PMID:26036690']", "['PMC:4382995', 'PMC:3783396']", "['PMC:7551371', 'PMC:4391668']", "['PMC:5613710', 'PMC:5613710', 'PMC:5613710', 'PMC:6041399']", "['PMC:7290813']"]</t>
  </si>
  <si>
    <t>['Febuxostat causes decreased activity or abundance of STX1A', 'TNF causes upregulated activity or abundance of STX1A', 'BCL2 downregulated downregulated activity or abundance of STX1A', 'CCN2 causes upregulated activity or abundance of STX1A', 'Febuxostat causes decreased activity or abundance of CASP1', 'Febuxostat causes increased activity or abundance of MAPK3', 'MAPK3 downregulated downregulated activity or abundance of STX1A', 'Febuxostat causes increased activity or abundance of IL2', 'Febuxostat causes decreased activity or abundance of CCN2', 'IL2 downregulated downregulated activity or abundance of STX1A', 'Febuxostat causes decreased activity or abundance of GLI2', 'GLI2 causes upregulated activity or abundance of STX1A', 'Febuxostat causes decreased activity or abundance of TNF', 'CASP1 causes upregulated activity or abundance of STX1A', 'Febuxostat causes increased activity or abundance of BCL2']</t>
  </si>
  <si>
    <t>['teva-febuxostat', 'febuxostat mylan', 'uloric', 'febuxostatum', 'm-febuxostat', 'jamp febuxostat', 'febuxostat krka', 'mar-febuxostat', 'fébuxostat', 'auro-febuxostat', '2-(3-cyano-4-isobutoxyphenyl)-4-methyl- 1,3-thiazole-5-carboxylic acid', 'adenuric', 'febuxostat']</t>
  </si>
  <si>
    <t>144060-53-7</t>
  </si>
  <si>
    <t xml:space="preserve">Febuxostat is indicated for the chronic management of hyperuricemia in adult patients with gout who have an inadequate response to a maximally titrated dose of [allopurinol], who are intolerant to allopurinol, or for whom treatment with allopurinol is not advisable.[L46073] It is not recommended for the treatment of asymptomatic hyperuricemia [L32238] or secondary hyperuricemia.[A230583] </t>
  </si>
  <si>
    <t>Gout is a form of acute arthritis that is characterized by the accumulation of crystals of monosodium urate and urate crystals in or around a joint, leading to inflammation and persistent urate crystal deposition in bones, joints, tissues, and other organs that may exacerbate over time. Hyperuricemia is closely related to gout, whereby it may exist for many years before the first clinical attack of gout; thus, aberrated serum uric acid levels and hyperuricemia are believed to be the biochemical aberration involved in the pathogenesis of gout.[A230548] Xanthine oxidoreductase (XOR) can act as a xanthine oxidase or xanthine dehydrogenase. In humans, it is a critical enzyme for uric acid production as it catalyzes the oxidation reaction steps from hypoxanthine to xanthine and from xanthine to uric acid in the pathway of purine metabolism.[A19658] Febuxostat potently inhibits XOR, blocking both its oxidase and dehydrogenase activities. With high affinity, febuxostat binds to XOR in a molecular channel leading to the molybdenum-pterin active site, where [allopurinol] demonstrates relatively weak competitive inhibition.[A230548]  XOR is mainly found in the dehydrogenase form under normal physiological conditions; however, in inflammatory conditions, XOR can be converted into the xanthine oxidase form, which catalyzes reactions that produce reactive oxygen species (ROS), such as peroxynitrite. ROS contribute to vascular inflammation and alterations in vascular function. As febuxostat can inhibit both forms of XOR, it can inhibit ROS formation, oxidative stress, and inflammation.[A2743] In a rat model, febuxostat suppressed renal ischemia-reperfusion injury by attenuating oxidative stress.[A2744]</t>
  </si>
  <si>
    <t>CC(C)COC1=C(C=C(C=C1)C1=NC(C)=C(S1)C(O)=O)C#N</t>
  </si>
  <si>
    <t>101V0R1N2E</t>
  </si>
  <si>
    <t>felbamate</t>
  </si>
  <si>
    <t>Felbamate</t>
  </si>
  <si>
    <t>['2.71USD', '3.1USD', '1.43USD']</t>
  </si>
  <si>
    <t>CHEBI:4995</t>
  </si>
  <si>
    <t>['MONDO:0005258-has_phenotype-MONDO:0005027-via_subclass', 'dd294e3d0623221e7bd2f4633e23885c', 'cd93b4beaee2aba068586cfb8836f485', '49b95f5cb32dcd4113d4dfffce70a4a2', 'expanded-MONDO:0005260-subclass_of-MONDO:0005258', 'e8eb3692c6aa0ba5b365261c9a1547b0', 'b395ff6ad465b5d3693e9f75f3124488', 'inferred-CHEBI:4995-treats-MONDO:0005258', '14a01465d7b9c48f03312de00b83bdcc']</t>
  </si>
  <si>
    <t>['MONDO:0005260', 'MONDO:0005258', 'CHEBI:4995']</t>
  </si>
  <si>
    <t>['Felbamate', 'autism', 'autism spectrum disorder']</t>
  </si>
  <si>
    <t>["['PMC:4636994', 'PMC:2686875', 'PMC:6010125', 'PMC:6411070', 'PMC:4633543']", "['PMID:16584283', 'PMID:8956923', 'PMID:8598188', 'PMID:8784215', 'PMID:9808108', 'PMID:8665531', 'PMID:1944909', 'PMID:11224288', 'PMID:10487399', 'PMID:10861587', 'PMID:7691493', 'PMID:8149879', 'PMID:11368548', 'PMID:8339715', 'PMID:11673015', 'PMID:12170391', 'PMID:17056029', 'PMID:20108801', 'PMID:18637038', 'PMID:24906615', 'PMID:28718506', 'PMID:25036694', 'PMID:21249704', 'PMID:30951217', 'PMID:32681751', 'PMID:33580520', 'PMID:36118733', 'PMID:36203978', 'PMID:8469324', 'PMID:9220204', 'PMID:9222176', 'PMID:3004930', 'PMID:10215667', 'PMID:11107196', 'PMID:11518421', 'PMID:16889941', 'PMID:15695057', 'PMID:21081288', 'PMID:10219283', 'PMID:17604973', 'PMID:15270754', 'PMID:33479851']", '[]', "['PMID:1944909', 'PMID:7942890', 'PMID:7529182', 'PMID:28461749', 'PMID:35914010']"]</t>
  </si>
  <si>
    <t>[0, 42, 5]</t>
  </si>
  <si>
    <t>['2-phenyl-1,3-propanediol dicarbamate', 'felbatol', 'felbamato', 'felbamatum', 'felbamate', 'carbamic acid 3-carbamoyloxy-2-phenyl-propyl ester', 'carbamic acid 2-phenyltrimethylene ester']</t>
  </si>
  <si>
    <t>25451-15-4</t>
  </si>
  <si>
    <t>For use only in those patients who respond inadequately to alternative treatments and whose epilepsy is so severe that a substantial risk of aplastic anemia and/or liver failure is deemed acceptable in light of the benefits conferred by its use.</t>
  </si>
  <si>
    <t>The mechanism by which felbamate exerts its anticonvulsant activity is unknown, but in animal test systems designed to detect anticonvulsant activity, felbamate has properties in common with other marketed anticonvulsants. &lt;i&gt;In vitro&lt;/i&gt; receptor binding studies suggest that felbamate may be an antagonist at the strychnine-insensitive glycine-recognition site of the N-methyl-D-aspartate (NMDA) receptor-ionophore complex. Antagonism of the NMDA receptor glycine binding site may block the effects of the excitatory amino acids and suppress seizure activity. Animal studies indicate that felbamate may increase the seizure threshold and may decrease seizure spread. It is also indicated that felbamate has weak inhibitory effects on GABA-receptor binding, benzodiazepine receptor binding.</t>
  </si>
  <si>
    <t>NC(=O)OCC(COC(N)=O)C1=CC=CC=C1</t>
  </si>
  <si>
    <t>X72RBB02N8</t>
  </si>
  <si>
    <t>felbinac</t>
  </si>
  <si>
    <t>Felbinac</t>
  </si>
  <si>
    <t>CHEBI:31597</t>
  </si>
  <si>
    <t>5728-52-9</t>
  </si>
  <si>
    <t>OC(=O)CC1=CC=C(C=C1)C1=CC=CC=C1</t>
  </si>
  <si>
    <t>94WNJ5U8L7</t>
  </si>
  <si>
    <t>fencamfamin</t>
  </si>
  <si>
    <t>Fencamfamin</t>
  </si>
  <si>
    <t>CHEBI:134895</t>
  </si>
  <si>
    <t>['e062060ad921fded30f5dcf407d39be9', 'inferred-CHEBI:134895-treats-MONDO:0007743']</t>
  </si>
  <si>
    <t>["['PMC:3533105']", '[]']</t>
  </si>
  <si>
    <t>['fencamfamine', 'fencamfamina', 'fencamfaminum', 'fencanfamina', 'phencamphamine', 'fencamfamin']</t>
  </si>
  <si>
    <t>1209-98-9</t>
  </si>
  <si>
    <t>For the the treatment of depressive fatigue in convalescence and other debilitated states as well as in the treatment of depressive day-time fatigue, lack of concentration and lethargy.</t>
  </si>
  <si>
    <t>Fencamfamine acts as an indirect dopamine agonist. It releases dopamine by a similar mechanism to amphetamines, but is 10x less potent than dexamphetamine at producing this effect. The drug seems to inhibit the dopamine transporter (DAT) that removes dopamine from the synapses. This inhibition of DAT blocks the reuptake of dopamine and norepinephrine into the presynaptic neuron, increasing the amount of dopamine in the synapse. It also stimulates the release of dopamine and norepinephrine into the synapse. Finally, it increases the magnitude of dopamine release after a stimulus, increasing the salience of stimulus. Also unlike amphetamines, fencamfamine does not inhibit the action of monoamine oxidase enzymes and so is somewhat safer. Some experiments also suggest a role for opioid receptors in the activity of fencamfamine, as low doses can cause paradoxical sedation, and some effects of the drug are blocked by naloxone.</t>
  </si>
  <si>
    <t>CCNC1C2CCC(C2)C1C1=CC=CC=C1</t>
  </si>
  <si>
    <t>NME1I5IGBK</t>
  </si>
  <si>
    <t>fenfluramine</t>
  </si>
  <si>
    <t>Fenfluramine</t>
  </si>
  <si>
    <t>CHEBI:5000</t>
  </si>
  <si>
    <t>[16, 68, 126, 246]</t>
  </si>
  <si>
    <t>[0.968, 0.718, 0.737, 0.639]</t>
  </si>
  <si>
    <t>[0.484, 0.359, 0.319, 0.369]</t>
  </si>
  <si>
    <t>[83.6, 76.411, 85.484, 54.6]</t>
  </si>
  <si>
    <t>[0.9480000000000001, 0.0]</t>
  </si>
  <si>
    <t>[0.386, 0.718, 0.253, 0.737]</t>
  </si>
  <si>
    <t>['6558bbf3edab7718bf5ab69458250ebe', '279aca4eacc4547212b12bf48c48d9f9', 'CHEBI:5000-treats_or_applied_or_studied_to_treat-MONDO:0007743-via_subclass', 'infores:rtx-kg2:CHEBI:5000--biolink:affects--None--None--None--NCBIGene:3350--infores:drugbank', '098dc32b1c5970ddeb11e9cea9b7cfd9', 'infores:rtx-kg2:CHEBI:5000--biolink:physically_interacts_with--None--None--None--NCBIGene:6532--infores:drugbank', 'infores:rtx-kg2:CHEBI:5000--biolink:affects--None--None--None--NCBIGene:3352--infores:drugbank', 'infores:rtx-kg2:CHEBI:5000--biolink:interacts_with--None--None--None--CHEBI:135252--infores:drugbank', 'infores:rtx-kg2:NCBIGene:2260--biolink:gene_associated_with_condition--None--None--None--MONDO:0011918--infores:disgenet', 'MONDO:0005258-has_phenotype-MONDO:0001071-via_subclass', '334e46ec5aceab283a8b92ddb7842ca6', '65b935cd65c69ea309fc2b1f55fa5ce6', 'expanded-MONDO:0005302-subclass_of-MONDO:0007743', 'infores:rtx-kg2:CHEBI:5000--biolink:located_in--None--None--None--UBERON:0000955--infores:semmeddb', 'expanded-MONDO:0859261-subclass_of-MONDO:0007743', 'infores:rtx-kg2:NCBIGene:3352--biolink:gene_associated_with_condition--None--None--None--MONDO:0002050--infores:disgenet', 'b3555d5c42ce9850e55f3bef51e35380', 'infores:rtx-kg2:NCBIGene:3356--biolink:gene_associated_with_condition--None--None--None--MONDO:0002050--infores:disgenet', 'infores:rtx-kg2:NCBIGene:3358--biolink:gene_associated_with_condition--None--None--None--MONDO:0002050--infores:diseases', 'MONDO:0005258-has_phenotype-MONDO:0005027-via_subclass', 'expanded-MONDO:0005260-subclass_of-MONDO:0005258', 'CHEBI:5000-treats_or_applied_or_studied_to_treat-MONDO:0005258-via_subclass', 'inferred-CHEBI:5000-treats-MONDO:0007743', 'infores:rtx-kg2:NCBIGene:7166--biolink:gene_associated_with_condition--None--None--None--MONDO:0002050--infores:diseases', 'infores:rtx-kg2:CHEBI:5000--biolink:affects--None--None--None--NCBIGene:3358--infores:drugbank', 'infores:rtx-kg2:NCBIGene:3350--biolink:gene_associated_with_condition--None--None--None--MONDO:0002050--infores:disgenet', '933563a16d68ba1de4fee8b065030fa0', 'infores:rtx-kg2:NCBIGene:3356--biolink:gene_associated_with_condition--None--None--None--MONDO:0002050--infores:diseases', 'infores:rtx-kg2:CHEBI:135252--biolink:affects--None--None--None--NCBIGene:2562--infores:drugbank', 'infores:rtx-kg2:CHEBI:5000--biolink:affects--None--None--None--NCBIGene:3356--infores:drugbank', 'infores:rtx-kg2:MONDO:0002050--biolink:affects--None--None--None--MONDO:0011918--infores:semmeddb', 'inferred-CHEBI:5000-treats-MONDO:0001071', 'infores:rtx-kg2:MONDO:0002050--biolink:precedes--None--None--None--MONDO:0011918--infores:semmeddb', '3c46951bb8d4748a4b51a4fd4c35cbfb', '699a04a349b9e2530cc6d37297c9402c', 'infores:rtx-kg2:CHEBI:135570--biolink:directly_physically_interacts_with--None--None--None--NCBIGene:2566--infores:drugbank', 'infores:rtx-kg2:CHEBI:5000--biolink:affects--None--None--None--NCBIGene:3357--infores:drugbank', 'e8eb3692c6aa0ba5b365261c9a1547b0', 'cf8af2931e90d8d0c5ebc8ca9e93e7ec', 'infores:rtx-kg2:NCBIGene:6532--biolink:gene_associated_with_condition--None--None--None--MONDO:0002050--infores:disgenet', 'creative_DTD_prediction_22', 'infores:rtx-kg2:NCBIGene:6532--biolink:gene_associated_with_condition--None--None--None--MONDO:0011918--infores:disgenet', '222c053559edd2dab42988ec245aeb50', 'infores:rtx-kg2:CHEBI:5000--biolink:affects--None--None--None--NCBIGene:3350--infores:semmeddb', 'infores:rtx-kg2:NCBIGene:3352--biolink:gene_associated_with_condition--None--None--None--MONDO:0002050--infores:diseases', '2922b1ae62b876dd84353a8082b3286a', 'infores:rtx-kg2:CHEBI:5000--biolink:interacts_with--None--None--None--CHEBI:135570--infores:drugbank', 'infores:rtx-kg2:NCBIGene:6532--biolink:gene_associated_with_condition--None--None--None--MONDO:0002050--infores:diseases', 'expanded-MONDO:0100518-subclass_of-MONDO:0007743', 'infores:rtx-kg2:NCBIGene:3358--biolink:gene_associated_with_condition--None--None--None--MONDO:0002050--infores:disgenet', 'infores:rtx-kg2:NCBIGene:3350--biolink:gene_associated_with_condition--None--None--None--MONDO:0002050--infores:diseases', 'inferred-CHEBI:5000-treats-MONDO:0011918', 'infores:rtx-kg2:NCBIGene:3350--biolink:colocalizes_with--None--None--None--NCBIGene:2260--infores:intact', 'infores:rtx-kg2:CHEBI:5000--biolink:affects--None--None--None--NCBIGene:3358--infores:semmeddb', '18d1a0ae02cc3e84287b8a1ab1d18463', 'infores:rtx-kg2:NCBIGene:2566--biolink:gene_associated_with_condition--None--None--None--MONDO:0011918--infores:disgenet', 'infores:rtx-kg2:CHEBI:135570--biolink:affects--None--None--None--NCBIGene:2562--infores:drugbank', '00ce36ed45bdf82acb57909ccb5bd3ea', 'inferred-CHEBI:5000-treats-MONDO:0005258', 'infores:rtx-kg2:CHEBI:135252--biolink:directly_physically_interacts_with--None--None--None--NCBIGene:2566--infores:drugbank', '4c6b06725d61834d9df734e2eb454a30', 'infores:rtx-kg2:NCBIGene:2562--biolink:gene_associated_with_condition--None--None--None--MONDO:0011918--infores:disgenet', 'MONDO:0007743-has_phenotype-MONDO:0005302-via_subclass', 'ab9baef05e5c12de2c82b7f95444e84b', 'infores:rtx-kg2:NCBIGene:3350--biolink:physically_interacts_with--None--None--None--NCBIGene:2260--infores:intact', 'infores:rtx-kg2:CHEBI:5000--biolink:affects--None--None--None--NCBIGene:7166--infores:dgidb', 'infores:rtx-kg2:NCBIGene:7166--biolink:gene_associated_with_condition--None--None--None--MONDO:0002050--infores:disgenet', 'infores:rtx-kg2:UBERON:0000955--biolink:has_part--None--None--None--NCBIGene:6532--infores:semmeddb', 'medik:creative_edge#6', 'medik:edge#6']</t>
  </si>
  <si>
    <t>['NCBIGene:2260', 'CHEBI:135252', 'CHEBI:135570', 'MONDO:0005302', 'NCBIGene:3357', 'UBERON:0000955', 'NCBIGene:3358', 'NCBIGene:3350', 'MONDO:0001071', 'MONDO:0011918', 'NCBIGene:2562', 'MONDO:0002050', 'MONDO:0007743', 'NCBIGene:7166', 'NCBIGene:3356', 'NCBIGene:3352', 'NCBIGene:6532', 'NCBIGene:2566', 'MONDO:0005258', 'MONDO:0005027', 'MONDO:0005260']</t>
  </si>
  <si>
    <t>['autism spectrum disorder', 'HTR2A', 'attention deficit hyperactivity disorder, inattentive type', 'GABRG2', 'autism', 'intellectual disability', 'HTR2C', 'Bentazepam', 'SLC6A4', 'GABRB3', 'brain', 'anxiety', 'attention deficit-hyperactivity disorder', 'Depressed mood', 'HTR1D', 'epilepsy', 'Camazepam', 'FGFR1', 'HTR1A', 'TPH1', 'HTR2B']</t>
  </si>
  <si>
    <t>["['biolink:GrossAnatomicalStructure']", "['biolink:Disease', 'biolink:DiseaseOrPhenotypicFeature']", "['biolink:SmallMolecule']", "['biolink:Gene']",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</si>
  <si>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['biolink:DiseaseOrPhenotypicFeature', 'biolink:Disease', 'biolink:GrossAnatomicalStructure', 'biolink:Gene', 'biolink:SmallMolecule']</t>
  </si>
  <si>
    <t>['NCBIGene:2260', 'CHEBI:135252', 'CHEBI:135570', 'MONDO:0005302', 'UBERON:0000955', 'NCBIGene:3358', 'NCBIGene:3350', 'NCBIGene:2562', 'MONDO:0002050', 'MONDO:0007743', 'NCBIGene:7166', 'NCBIGene:3356', 'MONDO:0859261', 'NCBIGene:3352', 'NCBIGene:6532', 'MONDO:0100518', 'NCBIGene:2566', 'MONDO:0005258', 'MONDO:0005260', 'CHEBI:5000']</t>
  </si>
  <si>
    <t>['autism spectrum disorder', 'HTR2A', 'Fenfluramine', 'attention deficit hyperactivity disorder, inattentive type', 'GABRG2', 'autism', 'HTR2C', 'Bentazepam', 'SLC6A4', 'GABRB3', 'hereditary attention deficit-hyperactivity disorder', 'brain', 'attention deficit-hyperactivity disorder', 'Depressed mood', 'HTR1D', 'Camazepam', 'attention deficit-hyperactivity disorder 8', 'FGFR1', 'HTR1A', 'TPH1']</t>
  </si>
  <si>
    <t>["['biolink:GrossAnatomicalStructure']", "['biolink:SmallMolecule', 'biolink:Drug', 'biolink:ChemicalEntity']", "['biolink:Disease', 'biolink:DiseaseOrPhenotypicFeature']", "['biolink:SmallMolecule']", "['biolink:Gene']", "['biolink:Disease', 'biolink:NamedThing', 'biolink:ThingWithTaxon', 'biolink:DiseaseOrPhenotypicFeature', 'biolink:BiologicalEntity']",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</si>
  <si>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['biolink:GrossAnatomicalStructure', 'biolink:SmallMolecule', 'biolink:Disease', 'biolink:Gene']</t>
  </si>
  <si>
    <t>['biolink:subclass_of', 'biolink:directly_physically_interacts_with', 'biolink:colocalizes_with', 'biolink:preventative_for_condition', 'biolink:has_part', 'biolink:affects', 'biolink:interacts_with', 'biolink:has_phenotype', 'biolink:in_clinical_trials_for', 'biolink:treats', 'biolink:gene_associated_with_condition', 'biolink:located_in', 'biolink:precedes', 'biolink:physically_interacts_with', 'biolink:treats_or_applied_or_studied_to_treat']</t>
  </si>
  <si>
    <t>["['PMC:3632301', 'PMC:3632301', 'PMC:3225493', 'PMC:8395113', 'PMC:8395113']", "['PMID:22035699']", "['PMC:7987770', 'PMC:8395113', 'PMC:5754016', 'PMC:8395113']", "['PMC:3632301', 'PMC:5805024', 'PMC:5805024', 'PMC:3934669', 'PMC:9160953']", '[]', "['PMID:30269941', 'PMID:29941151', 'PMID:22554283', 'PMID:33895186', 'PMID:34023810', 'PMID:34041623', 'PMID:34216017', 'PMID:34378197', 'PMID:34988433', 'PMID:35075810', 'PMID:35499850', 'PMID:35588562', 'PMID:36291443', 'PMID:36701932', 'PMID:36853503', 'PMID:37790801', 'PMID:38065833', 'PMID:31862249', 'PMID:32945537', 'PMID:37695433', 'PMID:38315124', 'PMID:24955329', 'PMID:26600876', 'PMID:28799516', 'PMID:30719703', 'PMID:34268532', 'PMID:35668937', 'PMID:38590719']", "['PMID:8226583', 'PMID:8340309', 'PMID:8296897', 'PMID:17470955']", "['PMID:25422957', 'PMID:12898347', 'PMID:25583186']", "['PMID:10638827', 'PMID:12798189', 'PMID:20021359', 'PMID:16440292', 'PMID:2463643', 'PMID:26825776', 'PMID:128366', 'PMID:8069690', 'PMID:3466188', 'PMID:36995363', 'PMID:933002', 'PMID:1436395', 'PMID:1645265', 'PMID:361587', 'PMID:7682129', 'PMID:9503280', 'PMID:1763116', 'PMID:2049371', 'PMID:11716826', 'PMID:7617807']", "['PMID:9083608', 'PMID:8226583', 'PMID:8340309', 'PMID:16555215']", "['PMID:23038269', 'PMID:29950725']", "['PMID:3804962', 'PMID:2606882', 'PMID:2606883', 'PMID:4077819', 'PMID:3722120', 'PMID:3543069', 'PMID:3065724', 'PMID:3726059', 'PMID:2195054', 'PMID:3280580', 'PMID:2977280', 'PMID:3316172', 'PMID:2295567', 'PMID:2723129', 'PMID:6384430', 'PMID:7133102']", "['PMC:1892795', 'PMC:2626918', 'PMC:9160953', 'PMC:8395113', 'PMC:8395113']", "['PMID:18991872', 'PMID:16452989', 'PMID:14675103', 'PMID:14515341', 'PMID:20842720', 'PMID:24287719']", "['PMID:35458717', 'PMID:20135894', 'PMID:26805875', 'PMID:27683316', 'PMID:29358097', 'PMID:36938996', 'PMID:25050285', 'PMID:36117650', 'PMID:35098212', 'PMID:35573887', 'PMID:32961910', 'PMID:26596986', 'PMID:26500508', 'PMID:32245184', 'PMID:34569029', 'PMID:34458005', 'PMID:21855857', 'PMID:33437518', 'PMID:28861870', 'PMID:24766771']", "['PMID:35458717', 'PMID:25303296', 'PMID:20135894', 'PMID:29374839', 'PMID:27683316', 'PMID:32961910', 'PMID:26500508', 'PMID:32245184', 'PMID:34569029', 'PMID:34228269', 'PMID:34458005', 'PMID:33437518', 'PMID:36711772', 'PMID:30168018', 'PMID:32127520', 'PMID:34294613', 'PMID:36672638', 'PMID:28358316', 'PMID:36141228', 'PMID:33376192']", "['PMID:21508938', 'PMID:20135894', 'PMID:21439648', 'PMID:36729042', 'PMID:36938996', 'PMID:32639288', 'PMID:22251000', 'PMID:26500508', 'PMID:32245184', 'PMID:26508964', 'PMID:26426103', 'PMID:28396255', 'PMID:34764755', 'PMID:30981737', 'PMID:32127520', 'PMID:24606595', 'PMID:23776355', 'PMID:28358316', 'PMID:20195431', 'PMID:27929454']", "['PMID:24337875', 'PMID:23809646']",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"['PMID:21937687']", "['PMID:11256582', 'PMID:14971892', 'PMID:15014902', 'PMID:15163439', 'PMID:15583118', 'PMID:15820756', 'PMID:16395497', 'PMID:16847678', 'PMID:16969368', 'PMID:18405056', 'PMID:18661256', 'PMID:19135154', 'PMID:19709910', 'PMID:19968967', 'PMID:24150247', 'PMID:24646401']", "['PMID:30170082', 'PMID:38045608', 'PMID:20135894', 'PMID:26805875', 'PMID:30967763', 'PMID:26669765', 'PMID:29358097', 'PMID:28972592', 'PMID:36499643', 'PMID:36264926', 'PMID:29032046', 'PMID:19647049', 'PMID:34395421', 'PMID:27462364', 'PMID:26500508', 'PMID:21371073', 'PMID:19936315', 'PMID:36343752', 'PMID:35632808', 'PMID:37049514']", "['PMC:1892795', 'PMC:7987770']", "['PMC:7987770', 'PMC:8395113', 'PMC:5754016']", "['PMID:24314147', 'PMID:25106036']", "['PMID:24495952', 'PMID:23063133']", "['PMID:19015034', 'PMID:20135894', 'PMID:34445362', 'PMID:36938996', 'PMID:21436961', 'PMID:36729042', 'PMID:19862684', 'PMID:26500508', 'PMID:21420852', 'PMID:24606595', 'PMID:28358316', 'PMID:30349464', 'PMID:34658633', 'PMID:35805620', 'PMID:8535049', 'PMID:29955558', 'PMID:31175996', 'PMID:27756686', 'PMID:35571094', 'PMID:35326441']", "['PMID:24955329', 'PMID:30719703', 'PMID:34445144', 'PMID:36853503', 'PMID:36995363', 'PMID:37251322', 'PMID:37655228', 'PMID:38018342', 'PMID:38427284']", "['PMID:34702855']", "['PMC:2817975', 'PMC:5623124', 'PMC:5623124', 'PMC:2654309', 'PMC:5623124']", "['PMC:5955088', 'PMC:5382218', 'PMC:8706563', 'PMC:8478129', 'PMC:5382218']", "['PMID:28971285', 'PMID:37407564', 'PMID:29760763', 'PMID:28791566', 'PMID:36447146', 'PMID:25087600', 'PMID:26500508', 'PMID:38203411', 'PMID:23024559', 'PMID:34458005', 'PMID:37180262', 'PMID:37736222', 'PMID:34451890', 'PMID:32811416', 'PMID:37994803', 'PMID:37509616', 'PMID:36361791', 'PMID:30524229', 'PMID:25044049', 'PMID:18831759']", "['PMID:23719026', 'PMID:24770757']", "['PMID:17101915']"]</t>
  </si>
  <si>
    <t>['infores:multiomics-clinicaltrials', 'infores:diseases', 'infores:semmeddb', 'infores:unsecret-agent', 'infores:biothings-explorer', 'infores:drugbank', 'infores:arax', 'infores:omim', 'infores:dgidb', 'infores:mondo', 'infores:disgenet', 'infores:text-mining-provider-targeted', 'infores:intact']</t>
  </si>
  <si>
    <t>[0, 1, 2, 3, 4, 5, 6, 9, 16, 20, 28]</t>
  </si>
  <si>
    <t>['1-(m-trifluoromethyl-phenyl)-2-ethylaminopropane', 'fenfluramine', '(±)-fenfluramine', 'dl-fenfluramine', 'fintepla', 'pondimin tab 20mg', 'fenfluraminum', 'fenfluramina']</t>
  </si>
  <si>
    <t>458-24-2</t>
  </si>
  <si>
    <t>Fenfluramine is indicated for the treatment of seizures associated with Dravet syndrome and  Lennox-Gastaut syndrome in patients aged two years and older.[L14522]</t>
  </si>
  <si>
    <t xml:space="preserve">Dravet syndrome is a complex pediatric encephalopathy characterized by recurrent pharmacoresistant seizures of variable type, delayed development, and in many cases, impairment in speech, language, gait, and other neurocognitive functions.[A214694, A214709, A214712, A214715] Despite substantial variation in presentation and severity, roughly 80% of patients with Dravet syndrome have mutations in the _SCN1A_ gene, which encodes the alpha subunit of a voltage-gated sodium channel (Na&lt;sub&gt;v&lt;/sub&gt;1.1).[A214685, A214688, A214691, A214700, A214709, A214715] This channel is predominantly localized in inhibitory GABAergic interneurons as well as in excitatory pyramidal neurons; it is thought that dysfunction of neurotransmission regulation results in the seizures and other corresponding symptoms of Dravet syndrome.[A214700, A214709] Various _in vitro_ and _in vivo_ studies have demonstrated that fenfluramine is capable of acting as an agonist of multiple serotonin receptors including 5-HT&lt;sub&gt;1A&lt;/sub&gt;, 5-HT&lt;sub&gt;1D&lt;/sub&gt;, 5-HT&lt;sub&gt;2A&lt;/sub&gt;, 5-HT&lt;sub&gt;2B&lt;/sub&gt;, and 5-HT&lt;sub&gt;2C&lt;/sub&gt;, as well as a σ1 receptor antagonist.[A214682, A214685, A214688, A28641, A214691, A214694, A214697, A214700, L14522] This is at least partly because fenfluramine, as well as its active metabolite norfenfluramine, can act on sodium-dependent serotonin transporters (SERTs) to reverse transport direction and thereby increase extracellular serotonin levels.[A214802, A214807] However, work in animal models of Dravet syndrome suggest that only the modulation of 5-HT&lt;sub&gt;1D&lt;/sub&gt;, 5-HT&lt;sub&gt;2C&lt;/sub&gt;, σ1, and possibly 5-HT&lt;sub&gt;2A&lt;/sub&gt; receptors of fenfluramine result in the anti-epileptiform activity.[A214688, A214691, A214700] Interestingly, 5-HT&lt;sub&gt;2B&lt;/sub&gt; receptor agonism, which had previously been associated with cardiac valvulopathy,[A214718, A11906] is not anticipated to have any therapeutic value in Dravet syndrome.[A214700] Although the exact mechanism by which stimulation/inhibition of various receptors leads to the observed therapeutic benefit is unclear, it is hypothesized to be two-fold. Stimulation of 5-HT&lt;sub&gt;1D&lt;/sub&gt; and 5-HT&lt;sub&gt;2C&lt;/sub&gt; may result in increased GABAergic neurotransmission, while σ1 receptor antagonism may help to modulate responses to _N_-methyl-D-aspartate (NMDA).[A214700] </t>
  </si>
  <si>
    <t>CCNC(C)CC1=CC=CC(=C1)C(F)(F)F</t>
  </si>
  <si>
    <t>2DS058H2CF</t>
  </si>
  <si>
    <t>fenobam</t>
  </si>
  <si>
    <t>Fenobam</t>
  </si>
  <si>
    <t>CHEBI:92728</t>
  </si>
  <si>
    <t>[380, 37]</t>
  </si>
  <si>
    <t>[0.921, 0.501]</t>
  </si>
  <si>
    <t>[0.46, 0.251]</t>
  </si>
  <si>
    <t>[37.5, 15.323]</t>
  </si>
  <si>
    <t>[0.904, 0.0]</t>
  </si>
  <si>
    <t>[0.17200000000000001, 0.501]</t>
  </si>
  <si>
    <t>['medik:creative_edge#10', 'medik:edge#10', 'inferred-CHEBI:92728-treats-MONDO:0005258', '0d9832a85304dddcf9d95ffd4625c725', '18d1a0ae02cc3e84287b8a1ab1d18463', 'expanded-MONDO:0005260-subclass_of-MONDO:0005258', 'inferred-CHEBI:92728-treats-MONDO:0001071', '1bf2754297f6b5b37de1d7076c55cdd9', 'MONDO:0005258-has_phenotype-MONDO:0001071-via_subclass']</t>
  </si>
  <si>
    <t>['CHEBI:92728', 'MONDO:0005258', 'MONDO:0005260']</t>
  </si>
  <si>
    <t>['autism', 'Fenobam', 'autism spectrum disorder']</t>
  </si>
  <si>
    <t>["['PMC:6318563', 'PMC:9135628']", "['PMC:3364533', 'PMC:2891107']", '[]']</t>
  </si>
  <si>
    <t>['fenobam', 'fenobamum', 'fenobam anhydrous']</t>
  </si>
  <si>
    <t>57653-26-6</t>
  </si>
  <si>
    <t>CN1CC(=O)N=C1NC(=O)NC1=CC=CC(Cl)=C1</t>
  </si>
  <si>
    <t>078RCY7I27</t>
  </si>
  <si>
    <t>fenofibrate</t>
  </si>
  <si>
    <t>Fenofibrate</t>
  </si>
  <si>
    <t>['1.26USD', '1.63USD', '1.79USD', '0.99USD', '2.77USD', '5.13USD', '1.22USD', '0.45USD', '3.55USD', '1.49USD', '1.4USD', '1.0USD', '3.11USD', '2.38USD', '3.25USD', '1.72USD', '2.47USD', '0.79USD', '2.03USD', '6.39USD', '0.64USD', '4.69USD', '1.14USD', '1.23USD', '0.81USD', '0.68USD', '5.17USD', '1.8USD']</t>
  </si>
  <si>
    <t>['78a029cf-7938-443a-99be-c3b314985926', '21ae2054-377d-490e-866d-40817b6bdcdb', '00f2792b-11f5-48d2-83c9-ca3005cb9394', '90d8bb9e-1596-4bc8-b0a8-d96265f1cfe8']</t>
  </si>
  <si>
    <t>['Poor fine motor coordination', 'autism spectrum disorder', 'STX1A', 'Sleep abnormality', 'Fenofibrate']</t>
  </si>
  <si>
    <t>['HP:0007010', 'NCBIGene:6804', 'CHEBI:5001', 'MONDO:0005258', 'HP:0002360']</t>
  </si>
  <si>
    <t>['Fenofibrate', 'obstructive sleep apnea syndrome', 'sleep apnea']</t>
  </si>
  <si>
    <t>['MONDO:0007147', 'MONDO:0005296', 'CHEBI:5001']</t>
  </si>
  <si>
    <t>[408, 389, 429, 54, 792, 379]</t>
  </si>
  <si>
    <t>[0.862, 0.514, 0.093, 0.49, 0.485, 0.442]</t>
  </si>
  <si>
    <t>[0.431, 0.257, 0.243, 0.245, 0.046, 0.221]</t>
  </si>
  <si>
    <t>[6.667, 51.376, 54.6, 87.0, 24.7, 30.1]</t>
  </si>
  <si>
    <t>[0.532, 0.514, 0.0]</t>
  </si>
  <si>
    <t>[0.704, 0.0, 0.442, 0.49, 0.485]</t>
  </si>
  <si>
    <t>['2432682214d06db3c38abbd07cf7ee78', 'b5a606a9c6b35b9f7b80b88bc4040721', 'b443029482c8d130ac3a07afaa538aae', 'ae3d3cb219d240718dec7a1744c65805', 'c40a57d39027af7b250fa58bbf205065', 'CHEBI:5001-treats_or_applied_or_studied_to_treat-HP:0002360-via_subclass', 'fe2fd8d1fec418535864bc304418bbf8', 'expanded-MONDO:0007147-subclass_of-HP:0002360', 'd859f05e70c4ba425d3355bf3c9188fc', 'inferred-CHEBI:5001-treats-MONDO:0005258', 'a1b434c6aaa9f27b900bd1f495a3a943', '8cfb2b749d48af15f5617c344de0688a', 'medik:edge#102', 'infores:rtx-kg2:CHEBI:5001--biolink:in_clinical_trials_for--None--None--None--MONDO:0005296--infores:multiomics-clinicaltrials', '9c331246ba290cca42674550b604ee8b', 'ed67f3795b5d9084e8d373709abcaac0', '0450d8887057b15a9b83417859e2e735', 'medik:creative_edge#102', 'MONDO:0005258-has_phenotype-MONDO:0005027-via_subclass', '03395c8baa49e12646408950f1fa75bd', 'expanded-MONDO:0005260-subclass_of-MONDO:0005258', '016bf5312d693acffe73f6f97be86614', '5141acb41c36e10939c28767425f4e04', 'expanded-MONDO:0005296-subclass_of-HP:0002360', 'ad55b8133ebdb19c3033980eeb520eaa', 'medik:creative_edge#120', '14b0b85bac4e149dc83dd0995a545423', 'fdfa5f8d8a6df5da0c3d0e20561514c9', '798d13bae7220d4ee01853473098b361', 'medik:edge#286', 'eee90fb68c983f648a33112669171b19', '17f1f64b1e157f1f9ab2da6b01f2cb34', 'f276ff28e7c9d9cae671eb09f7615e6e', '65d8bba69dd3ef8b0e9e578e30554d63', '6c5e334ceedabcdb8e635a565fc9f05b', '2de16200ffe71461da956e960fc7b70d', '4815f987b14b74cfea8e7c3dc2320cd6', 'ab72655afda7da8bd9f03f62338ad3da', 'e8eb3692c6aa0ba5b365261c9a1547b0', '2d0dbfbace5ebdac399acbb5d56cc3d8', '51e2230446cfe90192b5ce417bcb6b5a', 'fb5a7a9c7bc6b240036de83a4834215c', '6c5a0baa40a0ba70594ec6f6b8e515c5', 'medik:edge#287', '9ce05dfbc2b3fc3cdb66c9e5aa8991aa', '1e97cbf0ce848faef5c64f13ae5a0b95', 'inferred-CHEBI:5001-treats-HP:0007010', '99cfedc7831f30690e80f02ff85fa063', 'inferred-CHEBI:5001-treats-HP:0002360', 'af396c89c73da11131d6d046b32b1c9b', 'fed415ca6aa6ef4b9ec085f17d33c57e', '0d3c5099edd8b6eee3f95aa3f73a9f01', 'inferred-CHEBI:5001-affects-NCBIGene:6804', 'CHEBI:5001-in_clinical_trials_for-HP:0002360-via_subclass', '844dbd5144020b2df30e86ab1a210dfc', '279061718056dc4ea0acfe07f8ef23c1']</t>
  </si>
  <si>
    <t>['NCBIGene:8710', 'NCBIGene:1490', 'NCBIGene:5271', 'HP:0002360', 'MONDO:0005296', 'NCBIGene:5268', 'NCBIGene:1432', 'MONDO:0007147', 'NCBIGene:6804', 'NCBIGene:5055', 'NCBIGene:2258', 'HP:0007010', 'NCBIGene:6616', 'NCBIGene:834', 'NCBIGene:9927', 'NCBIGene:5269', 'NCBIGene:58', 'NCBIGene:2736', 'NCBIGene:213', 'NCBIGene:7124', 'MONDO:0005258', 'MONDO:0005027', 'NCBIGene:8050']</t>
  </si>
  <si>
    <t>['PDHX', 'Poor fine motor coordination', 'CCN2', 'MAPK14', 'SERPINB2', 'SERPINB6', 'ALB', 'autism spectrum disorder', 'SERPINB5', 'MFN2', 'SNAP25', 'obstructive sleep apnea syndrome', 'FGF13', 'sleep apnea', 'CASP1', 'ACTA1', 'STX1A', 'SERPINB7', 'Sleep abnormality', 'TNF', 'SERPINB8', 'GLI2', 'epilepsy']</t>
  </si>
  <si>
    <t>["['biolink:PhenotypicFeature', 'biolink:DiseaseOrPhenotypicFeature']", "['biolink:NamedThing',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</si>
  <si>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'MONDO:0005296', 'NCBIGene:5268', 'NCBIGene:1432', 'MONDO:0007147', 'CHEBI:5001', 'NCBIGene:5055', 'NCBIGene:2258', 'NCBIGene:6616', 'NCBIGene:834', 'NCBIGene:9927', 'NCBIGene:5269', 'NCBIGene:58', 'NCBIGene:2736', 'NCBIGene:213', 'NCBIGene:7124', 'MONDO:0005258', 'MONDO:0005260', 'NCBIGene:8050']</t>
  </si>
  <si>
    <t>['PDHX', 'CCN2', 'MAPK14', 'SERPINB2', 'SERPINB6', 'ALB', 'autism spectrum disorder', 'SERPINB5', 'MFN2', 'SNAP25', 'obstructive sleep apnea syndrome', 'FGF13', 'sleep apnea', 'Fenofibrate', 'autism', 'CASP1', 'ACTA1', 'SERPINB7', 'TNF', 'SERPINB8', 'GLI2']</t>
  </si>
  <si>
    <t>["['biolink:SmallMolecule', 'biolink:MolecularMixture', 'biolink:Drug', 'biolink:ChemicalEntity']", "['biolink:SmallMolecule']", "['biolink:Gene']", "['biolink:Disease', 'biolink:BehavioralFeature']", "['biolink:Disease', 'biolink:NamedThing', 'biolink:ThingWithTaxon', 'biolink:DiseaseOrPhenotypicFeature', 'biolink:BiologicalEntity']", "['biolink:Gene', 'biolink:Protein']", "['biolink:Disease']"]</t>
  </si>
  <si>
    <t>["['PMID:24604149', 'PMID:26155222', 'PMID:15669179', 'PMID:15313152', 'PMID:36588740']", "['PMC:7797782', 'PMC:7797782', 'PMC:7797782', 'PMC:7541836', 'PMC:8329776']", "['PMID:15315856']", "['PMC:4347017', 'PMID:28817808', 'PMC:8097165', 'PMID:29264825', 'PMC:7794763']", '[]', "['PMC:8538568']", "['PMID:15001224']", "['PMC:4304524']", "['PMID:32515004']", "['PMC:8899859']", "['PMC:7425936']", "['PMC:8758141', 'PMC:6157648']", "['PMID:15001224', 'PMID:15001224']", "['PMC:4910598', 'PMC:3631438', 'PMC:8622664']", "['PMC:7654734']", "['PMC:6539076']", "['PMC:107837', 'PMC:8226373', 'PMC:7795224', 'PMC:8226373', 'PMC:8226373']", "['PMC:5618224']", "['PMC:8038495']", "['PMID:17204199']", "['PMC:6273957', 'PMC:6273957']", "['PMC:6488881', 'PMC:8538250', 'PMC:7786397']", "['PMC:8899859', 'PMC:8899859', 'PMC:8899859', 'PMC:8899859', 'PMC:8899859']", "['PMC:7385875', 'PMC:9138493', 'PMC:7385875', 'PMC:7179196', 'PMC:7385875']", "['PMC:6451001']", "['PMC:6273957']", "['PMID:18096152']", "['PMID:20644547']", "['PMID:22431646']", "['PMC:7551371', 'PMC:4391668']"]</t>
  </si>
  <si>
    <t>['Fenofibrate causes decreased activity or abundance of CASP1', 'CCN2 causes upregulated activity or abundance of STX1A', 'SERPINB8 causes upregulated activity or abundance of STX1A', 'Fenofibrate causes increased activity or abundance of SNAP25', 'SERPINB5 causes upregulated activity or abundance of STX1A', 'Fenofibrate causes increased activity or abundance of PDHX', 'Fenofibrate causes increased activity or abundance of MFN2', 'Fenofibrate causes decreased activity or abundance of ACTA1', 'Fenofibrate causes decreased activity or abundance of SERPINB7', 'GLI2 causes upregulated activity or abundance of STX1A', 'Fenofibrate causes increased activity or abundance of ALB', 'SERPINB7 causes upregulated activity or abundance of STX1A', 'CASP1 causes upregulated activity or abundance of STX1A', 'Fenofibrate causes decreased activity or abundance of MAPK14', 'MAPK14 downregulated downregulated activity or abundance of STX1A', 'SNAP25 downregulated downregulated activity or abundance of STX1A', 'Fenofibrate causes decreased activity or abundance of SERPINB5', 'Fenofibrate causes decreased activity or abundance of FGF13', 'Fenofibrate causes decreased activity or abundance of SERPINB2', 'ALB downregulated downregulated activity or abundance of STX1A', 'MAPK14 causes upregulated activity or abundance of STX1A', 'Fenofibrate causes decreased activity or abundance of SERPINB8', 'SERPINB2 causes upregulated activity or abundance of STX1A', 'DEFAULT PHRASE', 'Fenofibrate causes increased activity or abundance of MAPK14', 'Fenofibrate causes decreased activity or abundance of STX1A', 'TNF causes increased activity or abundance of STX1A', 'Fenofibrate causes decreased activity or abundance of GLI2', 'SERPINB6 causes upregulated activity or abundance of STX1A', 'Fenofibrate causes decreased activity or abundance of SERPINB6', 'TNF causes upregulated activity or abundance of STX1A', 'Fenofibrate causes decreased activity or abundance of TNF', 'Fenofibrate causes decreased activity or abundance of CCN2']</t>
  </si>
  <si>
    <t>['infores:unsecret-agent', 'infores:biothings-explorer', 'infores:hpo-annotations', 'infores:rtx-kg2', 'infores:biothings-semmeddb', 'infores:biothings-hpo']</t>
  </si>
  <si>
    <t>['stx1a (human)', 'poor fine motor coordination', 'autism spectrum disorder', 'sleep abnormality']</t>
  </si>
  <si>
    <t>['fenofibrato', "isopropyl (4'-(p-chlorobenzoyl)-2-phenoxy-2-methyl)propionate", 'fenofibrate micro', 'procetofen', 'lipidil supra', 'pro-feno-super - 100', 'aa-feno-micro', 'mint-fenofibrate e', 'fnf', 'sandoz fenofibrate s', 'isopropyl 2-(4-(4-chlorobenzoyl)phenoxy)-2-methylpropionate', 'phl-fenofibrate supra', 'ratio-fenofibrate mc', 'fenofibrate', 'lipofen', 'antara', 'finofibrate', 'pms-fenofibrate', 'pravafenix', 'phl-fenofibrate micro', 'riva-fenofibrate micro', 'fenofibrate-s', 'aa-feno-super', 'ntp-fenofibrate-s', 'novo-fenofibrate micronized', 'mylan-fenofibrate micro', 'teva-fenofibrate-s', 'lipidil micro', 'dom-fenofibrate micro', 'lofibra', 'q-fenofibrate micro', 'lipidil ez', 'fenofibrate film coated', 'sandoz fenofibrate e', 'feno-micro-200', 'fenoglide', 'cholib', 'triglide', 'lipidil micro - cap 67mg', 'pms-fenofibrate supra', 'lipidil cap 100mg', 'ran-fenofibrate s', 'pro-feno-super - 160', 'lipidil supra 100 mg', 'nu-feno-micro', 'fenofibratum', 'pms-fenofibrate micro', 'tricor', 'taro-fenofibrate e', 'dom-fenofibrate supra', 'novo-fenofibrate', '2-(4-(4-chlorobenzoyl)phenoxy)-2-methylpropanoic acid 1-methylethyl ester', 'ava-fenofibrate micro', 'fenomax']</t>
  </si>
  <si>
    <t>49562-28-9</t>
  </si>
  <si>
    <t>Fenofibrate is indicated as adjunctive therapy to diet:[L51464] - To reduce triglyceride (TG) levels in adults with severe hypertriglyceridemia (TG greater than or equal to 500 mg/dL) - To reduce elevated low-density lipoprotein cholesterol (LDL-C) in adults with primary hyperlipidemia when the use of recommended LDL-C lowering therapy is not possible</t>
  </si>
  <si>
    <t>Fenofibrate activates peroxisome proliferator activated receptor alpha (PPARα), increasing lipolysis, activating lipoprotein lipase, and reducing apoprotein C-III.[A186002,L8588,L8591] PPARα is a nuclear receptor and its activation alters lipid, glucose, and amino acid homeostasis.[A186002] Activation of PPARα activates transcription of gene transcription and translation that generates peroxisomes filled with hydrogen peroxide, reactive oxygen species, and hydroxyl radicals that also participate in lipolysis.[A186005] This mechanism of increased lipid metabolism is also associated with increased oxidative stress on the liver.[A186005] In rare cases this stress can lead to cirrhosis and chronic active hepatitis.[A186002,L8588,L8591]</t>
  </si>
  <si>
    <t>CC(C)OC(=O)C(C)(C)OC1=CC=C(C=C1)C(=O)C1=CC=C(Cl)C=C1</t>
  </si>
  <si>
    <t>U202363UOS</t>
  </si>
  <si>
    <t>fenozolone</t>
  </si>
  <si>
    <t>Fenozolone</t>
  </si>
  <si>
    <t>['7e1a34d5-979c-4165-9937-a37803d6ea9f', '1e9ca901-9871-4f5a-88ac-b8f2e2503ae2', '90d8bb9e-1596-4bc8-b0a8-d96265f1cfe8']</t>
  </si>
  <si>
    <t>['attention deficit-hyperactivity disorder', 'Fenozolone']</t>
  </si>
  <si>
    <t>['MONDO:0007743', 'CHEBI:134865']</t>
  </si>
  <si>
    <t>['anxiety', 'Fenozolone', 'autism spectrum disorder']</t>
  </si>
  <si>
    <t>['MONDO:0005258', 'MONDO:0011918', 'CHEBI:134865']</t>
  </si>
  <si>
    <t>[609, 546, 959]</t>
  </si>
  <si>
    <t>[0.17200000000000001, 0.212, 0.148]</t>
  </si>
  <si>
    <t>[0.08600000000000001, 0.106, 0.074]</t>
  </si>
  <si>
    <t>[5.948, 21.239, 14.844]</t>
  </si>
  <si>
    <t>['infores:rtx-kg2:CHEBI:93635--biolink:affects--None--None--None--NCBIGene:4128--infores:drugbank', 'infores:rtx-kg2:CHEBI:47782--biolink:affects--None--None--None--NCBIGene:6532--infores:drugcentral', 'infores:rtx-kg2:CHEBI:134865--biolink:interacts_with--None--None--None--CHEBI:134773--infores:drugbank', 'b22986bd60521dd6a9f29b7ab7b65864', 'infores:rtx-kg2:CHEBI:6887--biolink:affects--None--None--None--NCBIGene:6532--infores:dgidb', 'infores:rtx-kg2:CHEBI:18357--biolink:affects--None--None--None--NCBIGene:154--infores:drugbank', 'infores:rtx-kg2:CHEBI:134865--biolink:interacts_with--None--None--None--CHEBI:8059--infores:drugbank', 'creative_DTD_prediction_14', 'infores:rtx-kg2:CHEBI:134865--biolink:interacts_with--None--None--None--CHEBI:8080--infores:drugbank', 'infores:rtx-kg2:CHEBI:134865--biolink:interacts_with--None--None--None--CHEBI:18357--infores:drugbank', 'infores:rtx-kg2:CHEBI:6887--biolink:affects--None--None--None--NCBIGene:6532--infores:drugbank', 'infores:rtx-kg2:CHEBI:17134--biolink:affects--None--None--None--NCBIGene:3359--infores:dgidb', 'infores:rtx-kg2:CHEBI:134865--biolink:interacts_with--None--None--None--CHEBI:8067--infores:drugbank', 'infores:rtx-kg2:CHEBI:32499--biolink:physically_interacts_with--None--None--None--NCBIGene:6532--infores:drugbank', 'infores:rtx-kg2:CHEBI:134865--biolink:interacts_with--None--None--None--CHEBI:3133--infores:drugbank', 'infores:rtx-kg2:CHEBI:18357--biolink:affects--None--None--None--NCBIGene:154--infores:dgidb', 'infores:rtx-kg2:NCBIGene:6531--biolink:gene_associated_with_condition--None--None--None--MONDO:0005258--infores:diseases', 'infores:rtx-kg2:CHEBI:134865--biolink:interacts_with--None--None--None--CHEBI:32499--infores:drugbank', 'infores:rtx-kg2:CHEBI:8067--biolink:affects--None--None--None--NCBIGene:6531--infores:drugbank', 'infores:rtx-kg2:CHEBI:93635--biolink:affects--None--None--None--NCBIGene:4128--infores:drugcentral', 'infores:rtx-kg2:CHEBI:134773--biolink:affects--None--None--None--NCBIGene:4128--infores:drugcentral', 'infores:rtx-kg2:CHEBI:47782--biolink:affects--None--None--None--NCBIGene:6532--infores:dgidb', 'infores:rtx-kg2:NCBIGene:154--biolink:gene_associated_with_condition--None--None--None--MONDO:0005258--infores:diseases', 'infores:rtx-kg2:CHEBI:7930--biolink:affects--None--None--None--NCBIGene:4128--infores:drugcentral', 'infores:rtx-kg2:CHEBI:8080--biolink:affects--None--None--None--NCBIGene:4128--infores:drugbank', 'inferred-CHEBI:134865-treats-MONDO:0007743', 'infores:rtx-kg2:NCBIGene:3359--biolink:gene_associated_with_condition--None--None--None--MONDO:0005258--infores:diseases', 'infores:rtx-kg2:CHEBI:3646--biolink:physically_interacts_with--None--None--None--NCBIGene:6532--infores:drugcentral', 'infores:rtx-kg2:NCBIGene:6532--biolink:gene_associated_with_condition--None--None--None--MONDO:0011918--infores:disgenet', 'infores:rtx-kg2:CHEBI:134865--biolink:interacts_with--None--None--None--CHEBI:93635--infores:drugbank', 'infores:rtx-kg2:CHEBI:3763--biolink:affects--None--None--None--NCBIGene:4128--infores:dgidb', 'infores:rtx-kg2:CHEBI:8067--biolink:affects--None--None--None--NCBIGene:6531--infores:drugcentral', 'infores:rtx-kg2:CHEBI:93635--biolink:affects--None--None--None--NCBIGene:4128--infores:dgidb', 'infores:rtx-kg2:NCBIGene:4128--biolink:gene_associated_with_condition--None--None--None--MONDO:0005258--infores:diseases', 'infores:rtx-kg2:CHEBI:8059--biolink:affects--None--None--None--NCBIGene:6531--infores:semmeddb', 'infores:rtx-kg2:CHEBI:3133--biolink:physically_interacts_with--None--None--None--NCBIGene:154--infores:drugbank', 'infores:rtx-kg2:CHEBI:134865--biolink:interacts_with--None--None--None--CHEBI:6887--infores:drugbank', 'infores:rtx-kg2:CHEBI:3763--biolink:physically_interacts_with--None--None--None--NCBIGene:4128--infores:drugbank', 'infores:rtx-kg2:CHEBI:8059--biolink:affects--None--None--None--NCBIGene:6531--infores:drugcentral', 'infores:rtx-kg2:CHEBI:134865--biolink:interacts_with--None--None--None--CHEBI:134728--infores:drugbank', 'infores:rtx-kg2:CHEBI:18357--biolink:affects--None--None--None--NCBIGene:154--infores:semmeddb', 'infores:rtx-kg2:CHEBI:134865--biolink:interacts_with--None--None--None--CHEBI:3763--infores:drugbank', 'infores:rtx-kg2:CHEBI:18357--biolink:affects--None--None--None--NCBIGene:154--infores:drugcentral', 'infores:rtx-kg2:CHEBI:134865--biolink:interacts_with--None--None--None--CHEBI:47782--infores:drugbank', 'infores:rtx-kg2:CHEBI:134865--biolink:interacts_with--None--None--None--CHEBI:7930--infores:drugbank', 'infores:rtx-kg2:CHEBI:134728--biolink:affects--None--None--None--NCBIGene:4128--infores:drugcentral', 'infores:rtx-kg2:CHEBI:134865--biolink:interacts_with--None--None--None--CHEBI:3646--infores:drugbank', 'infores:rtx-kg2:NCBIGene:6532--biolink:gene_associated_with_condition--None--None--None--MONDO:0005258--infores:disgenet', 'infores:rtx-kg2:CHEBI:7930--biolink:affects--None--None--None--NCBIGene:4128--infores:drugbank', 'infores:rtx-kg2:CHEBI:8067--biolink:affects--None--None--None--NCBIGene:6531--infores:dgidb', 'infores:rtx-kg2:CHEBI:6887--biolink:affects--None--None--None--NCBIGene:6532--infores:semmeddb', 'infores:rtx-kg2:CHEBI:134865--biolink:interacts_with--None--None--None--CHEBI:17134--infores:drugbank', 'infores:rtx-kg2:NCBIGene:6532--biolink:gene_associated_with_condition--None--None--None--MONDO:0005258--infores:diseases']</t>
  </si>
  <si>
    <t>['CHEBI:93635', 'NCBIGene:154', 'CHEBI:8059', 'CHEBI:134728', 'CHEBI:7930', 'CHEBI:18357', 'CHEBI:8067', 'CHEBI:17134', 'CHEBI:32499', 'NCBIGene:4128', 'CHEBI:6887', 'CHEBI:3646', 'NCBIGene:6531', 'CHEBI:8080', 'MONDO:0011918', 'CHEBI:47782', 'MONDO:0007743', 'NCBIGene:6532', 'CHEBI:134773', 'CHEBI:3763', 'MONDO:0005258', 'CHEBI:3133', 'NCBIGene:3359']</t>
  </si>
  <si>
    <t>['Pargyline', 'Clorgiline', 'autism spectrum disorder', 'Phendimetrazine', 'Amineptine', 'Isocarboxazid', 'Methylphenidate', 'SLC6A4', 'Bitolterol', 'MAOA', 'Chlorphentermine', 'anxiety', 'attention deficit-hyperactivity disorder', 'ADRB2', 'Norepinephrine', 'Lofepramine', 'Mebanazine', 'Phenmetrazine', 'Phentermine', 'SLC6A3', 'Pheniprazine', 'HTR3A', 'Octopamine']</t>
  </si>
  <si>
    <t>["['biolink:SmallMolecule', 'biolink:MolecularMixture', 'biolink:Drug', 'biolink:ChemicalEntity']", "['biolink:SmallMolecule']", "['biolink:Gene']", "['biolink:Disease', 'biolink:NamedThing', 'biolink:ThingWithTaxon', 'biolink:DiseaseOrPhenotypicFeature', 'biolink:BiologicalEntity']", "['biolink:Disease', 'biolink:NamedThing', 'biolink:DiseaseOrPhenotypicFeature', 'biolink:ThingWithTaxon', 'biolink:Entity', 'biolink:BiologicalEntity']"]</t>
  </si>
  <si>
    <t>['CHEBI:93635', 'NCBIGene:154', 'CHEBI:8059', 'CHEBI:134728', 'CHEBI:134865', 'CHEBI:7930', 'CHEBI:18357', 'CHEBI:8067', 'CHEBI:17134', 'CHEBI:32499', 'NCBIGene:4128', 'CHEBI:6887', 'CHEBI:3646', 'NCBIGene:6531', 'CHEBI:8080', 'CHEBI:47782', 'NCBIGene:6532', 'CHEBI:134773', 'CHEBI:3763', 'CHEBI:3133', 'NCBIGene:3359']</t>
  </si>
  <si>
    <t>['Pargyline', 'Clorgiline', 'Phendimetrazine', 'Amineptine', 'Isocarboxazid', 'Methylphenidate', 'SLC6A4', 'Bitolterol', 'Fenozolone', 'Chlorphentermine', 'MAOA', 'ADRB2', 'Norepinephrine', 'Lofepramine', 'Mebanazine', 'Phenmetrazine', 'Phentermine', 'SLC6A3', 'Pheniprazine', 'HTR3A', 'Octopamine']</t>
  </si>
  <si>
    <t>["['biolink:SmallMolecule', 'biolink:MolecularMixture', 'biolink:Drug', 'biolink:ChemicalEntity']", "['biolink:SmallMolecule']", "['biolink:Gene']"]</t>
  </si>
  <si>
    <t>['biolink:affects', 'biolink:interacts_with', 'biolink:treats', 'biolink:gene_associated_with_condition', 'biolink:physically_interacts_with', 'biolink:treats_or_applied_or_studied_to_treat']</t>
  </si>
  <si>
    <t>["['PMID:33263776', 'PMID:34782560', 'PMID:36902131', 'PMID:36439263', 'PMID:33337489', 'PMID:36451778', 'PMID:34021132', 'PMID:34638577', 'PMID:35865627', 'PMID:24091936', 'PMID:36711971', 'PMID:28894610', 'PMID:29615590', 'PMID:36693960', 'PMID:36046338', 'PMID:29062978', 'PMID:32832654', 'PMID:26763658', 'PMID:29321592', 'PMID:26853120']", "['PMC:3533105']", "['PMID:24803633', 'PMID:31708747', 'PMID:28068486', 'PMID:24058735', 'PMID:33763064', 'PMID:19372683', 'PMID:36923482', 'PMID:28028605', 'PMID:30114199', 'PMID:33918517', 'PMID:32949766', 'PMID:33310156', 'PMID:23690824', 'PMID:29524569', 'PMID:37588589', 'PMID:38003611', 'PMID:31631822', 'PMID:34709746', 'PMID:33646858', 'PMID:36061131']", "['PMID:27683316', 'PMID:36729042', 'PMID:34449705', 'PMID:36693960', 'PMID:20422290', 'PMID:35919568', 'PMID:33553761', 'PMID:28859997', 'PMID:15635668', 'PMID:27021288', 'PMID:36945580', 'PMID:14708029', 'PMID:27643478', 'PMID:28358316', 'PMID:38195746', 'PMID:22806211', 'PMID:30213984', 'PMID:28724519', 'PMID:33540853', 'PMID:23856854']", "['PMID:18033297']", "['PMID:2903243']", "['PMID:17139284', 'PMID:17016423', 'PMID:10796631', 'PMID:3278878']", '[]', "['PMID:17139284', 'PMID:17016423']", "['PMID:36834611', 'PMID:33110998', 'PMID:35458717', 'PMID:26805875', 'PMID:34906613', 'PMID:36729042', 'PMID:38001850', 'PMID:36251081', 'PMID:29211967', 'PMID:24198778', 'PMID:22203843', 'PMID:31183373', 'PMID:31080187', 'PMID:34449705', 'PMID:36054588', 'PMID:36506427', 'PMID:36343752', 'PMID:35919568', 'PMID:34133399', 'PMID:37113978']", "['PMID:17101915']", "['PMID:37113978', 'PMID:30587166', 'PMID:36945580', 'PMID:34594187', 'PMID:28358316', 'PMID:38195746', 'PMID:26235846', 'PMID:23856854', 'PMID:35015251', 'PMID:26475699', 'PMID:35524137', 'PMID:36909303', 'PMID:33848594', 'PMID:34845821', 'PMID:36007816', 'PMID:35883433', 'PMID:36847977', 'PMID:23929547', 'PMID:35950263', 'PMID:30195575']"]</t>
  </si>
  <si>
    <t>['infores:diseases', 'infores:semmeddb', 'infores:biothings-explorer', 'infores:drugbank', 'infores:arax', 'infores:drugcentral', 'infores:dgidb', 'infores:disgenet', 'infores:text-mining-provider-targeted']</t>
  </si>
  <si>
    <t>['attention deficit-hyperactivity disorder', 'anxiety', 'autism spectrum disorder']</t>
  </si>
  <si>
    <t>['fenozolone', 'fenozolona', 'fenozolonum']</t>
  </si>
  <si>
    <t>15302-16-6</t>
  </si>
  <si>
    <t>CCNC1=NC(=O)C(O1)C1=CC=CC=C1</t>
  </si>
  <si>
    <t>1NZI4LMU6G</t>
  </si>
  <si>
    <t>fenproporex</t>
  </si>
  <si>
    <t>Fenproporex</t>
  </si>
  <si>
    <t>CHEBI:134837</t>
  </si>
  <si>
    <t>['expanded-MONDO:0005302-subclass_of-MONDO:0007743', 'inferred-CHEBI:134837-treats-MONDO:0007743', 'expanded-MONDO:0859261-subclass_of-MONDO:0007743', '4179e569dc291374f5762b743ec0bbb3', '00ce36ed45bdf82acb57909ccb5bd3ea', 'MONDO:0007743-has_phenotype-MONDO:0005302-via_subclass', '933563a16d68ba1de4fee8b065030fa0', 'expanded-MONDO:0100518-subclass_of-MONDO:0007743', 'CHEBI:134837-treats_or_applied_or_studied_to_treat-MONDO:0007743-via_subclass']</t>
  </si>
  <si>
    <t>['CHEBI:134837', 'MONDO:0859261', 'MONDO:0005302', 'MONDO:0100518', 'MONDO:0007743']</t>
  </si>
  <si>
    <t>['attention deficit-hyperactivity disorder 8', 'hereditary attention deficit-hyperactivity disorder', 'Fenproporex', 'attention deficit-hyperactivity disorder', 'attention deficit hyperactivity disorder, inattentive type']</t>
  </si>
  <si>
    <t>["['PMID:34702855']", '[]', "['PMC:2939537']"]</t>
  </si>
  <si>
    <t>['fenproporex', 'femproporex', 'fenproporexum']</t>
  </si>
  <si>
    <t>16397-28-7</t>
  </si>
  <si>
    <t>Fenproporex is used as an appetite suppressant, and anti-obesity agent [2]; however, due to substance abuse potential, it is an illicit substance in many countries. In some countries, such as Brazil, it is still prescribed -- often in the form of diet pills (ie. Brazilian Diet Pills) which combine amphetamines, benzodiazepines, antidepressants, diuretics and laxatives.  In the United States the sale of such diet pills has been banned due to concerns over side effects, and the risk of potentially fatal overdose. However, internet sales and illicit markets has lead to international availability. It has been found by primary care physicians that Brazilian immigrant women utilized imported diet pills at particularly high rates, and sometimes suffered from side effects requiring hospitalization or experienced a loss of employment. [3]</t>
  </si>
  <si>
    <t>Fenproporex is an amphetamine based anorectic which is rapidly metabolized into amphetamine in the body. Both acute and chronic fenproporex administration has been shown to increase brain energy metabolism in young rats, by increasing the activity of citrate synthase, malate dehydrogenase, succinate dehydrogenase, creatine kinase and complexes I,II, III, and IV. [8] Amphetamine based drugs are also known to reduce food intake. They are addictive substances due to their ability to increase dopamine release, however their anorectic effects are believed to be a result of noradrenergic neurotransmission. Activation of the alpha 1 and beta 2 adrenoceptors has been shown to decrease food intake, and drugs which release norepinephrine or block norepinephrine reuptake can activate these receptors. [3]  The alpha 1 and beta 2 adrenoceptors are noted to be clinically important receptors in weight regulation. [3]</t>
  </si>
  <si>
    <t>CC(CC1=CC=CC=C1)NCCC#N</t>
  </si>
  <si>
    <t>W0194S5FOA</t>
  </si>
  <si>
    <t>fenretinide</t>
  </si>
  <si>
    <t>Fenretinide</t>
  </si>
  <si>
    <t>CHEBI:42588</t>
  </si>
  <si>
    <t>['2432682214d06db3c38abbd07cf7ee78', 'a1b434c6aaa9f27b900bd1f495a3a943', 'dbd016440833d3269aea992f75be3285', '5141acb41c36e10939c28767425f4e04', '4716d56aa23ad5277479c3cd4873329d', 'inferred-CHEBI:42588-affects-NCBIGene:6804', '9dbd5b33056c2771ade009c9d7396c36', '2e7fa2ec03ede11112c755319ec387ae', 'f276ff28e7c9d9cae671eb09f7615e6e', '17f1f64b1e157f1f9ab2da6b01f2cb34', '24b62d8803e38568616e68dfa97fe181', '4815f987b14b74cfea8e7c3dc2320cd6', '38a2803eff2880899a28e97cb410cc33', '3b273671a7d83485254f303487fcabfb', '9ce05dfbc2b3fc3cdb66c9e5aa8991aa', 'c12c69606c9414fc7b539136bb75b8b3', 'a7fb8b16abcb29b6751493a2aab1da78', 'de40450ea3fd51c06b63c3eed7ffa4a0', '844dbd5144020b2df30e86ab1a210dfc']</t>
  </si>
  <si>
    <t>['NCBIGene:6804', 'NCBIGene:8710', 'NCBIGene:7124', 'NCBIGene:5269', 'NCBIGene:5271', 'NCBIGene:5055', 'NCBIGene:3558', 'NCBIGene:2736', 'NCBIGene:5268', 'NCBIGene:1432']</t>
  </si>
  <si>
    <t>['SERPINB6', 'STX1A', 'IL2', 'SERPINB7', 'SERPINB2', 'SERPINB5', 'TNF', 'MAPK14', 'SERPINB8', 'GLI2']</t>
  </si>
  <si>
    <t>['NCBIGene:8710', 'NCBIGene:7124', 'NCBIGene:5269', 'NCBIGene:5271', 'CHEBI:42588', 'NCBIGene:5055', 'NCBIGene:3558', 'NCBIGene:2736', 'NCBIGene:5268', 'NCBIGene:1432']</t>
  </si>
  <si>
    <t>['SERPINB6', 'IL2', 'SERPINB7', 'SERPINB5', 'SERPINB2', 'MAPK14', 'TNF', 'SERPINB8', 'GLI2', 'Fenretinide']</t>
  </si>
  <si>
    <t>["['PMID:15315856']", "['PMC:7605168', 'PMC:6221409', 'PMID:24885263']", "['PMC:7551371']", "['PMC:6221409']", "['PMID:15001224', 'PMID:15001224']", '[]', "['PMID:22431646']", "['PMC:8012525', 'PMC:3771966', 'PMID:16979119', 'PMC:8012525', 'PMC:3771966']", "['PMID:15352033', 'PMID:15352033', 'PMC:4762576', 'PMC:3771966', 'PMC:7763577']", "['PMC:7551371', 'PMC:4391668']", "['PMC:1968737']"]</t>
  </si>
  <si>
    <t>['SERPINB8 causes upregulated activity or abundance of STX1A', 'Fenretinide causes decreased activity or abundance of TNF', 'Fenretinide causes increased activity or abundance of IL2', 'SERPINB5 causes upregulated activity or abundance of STX1A', 'Fenretinide causes decreased activity or abundance of SERPINB2', 'GLI2 causes upregulated activity or abundance of STX1A', 'SERPINB7 causes upregulated activity or abundance of STX1A', 'MAPK14 downregulated downregulated activity or abundance of STX1A', 'Fenretinide causes decreased activity or abundance of STX1A', 'Fenretinide causes increased activity or abundance of MAPK14', 'Fenretinide causes decreased activity or abundance of SERPINB7', 'Fenretinide causes decreased activity or abundance of SERPINB8', 'SERPINB2 causes upregulated activity or abundance of STX1A', 'IL2 downregulated downregulated activity or abundance of STX1A', 'SERPINB6 causes upregulated activity or abundance of STX1A', 'Fenretinide causes decreased activity or abundance of SERPINB6', 'TNF causes upregulated activity or abundance of STX1A', 'Fenretinide causes decreased activity or abundance of SERPINB5', 'Fenretinide causes decreased activity or abundance of GLI2']</t>
  </si>
  <si>
    <t>['fenretinida', 'fenretinide', 'n-(4-hydroxyphenyl)all-trans retinamide', '4-hpr', 'fenretinidum', '4-hydroxyphenyl retinamide', '4-hydroxy(phenyl)retinamide']</t>
  </si>
  <si>
    <t>65646-68-6</t>
  </si>
  <si>
    <t>Investigated for use/treatment in macular degeneration.</t>
  </si>
  <si>
    <t>Fenretinide inhibits the growth of several human cancer cell lines, acting through both retinoid-receptor-dependent and retinoid-receptor-independent mechanisms.1In vivo, fenretinide selectively accumulates in breast tissue and is particularly active in inhibiting rat mammary carcinogenesis.1 An important feature of fenretinide is its ability to inhibit cell growth through the induction of apoptosis rather than through differentiation, an effect that is strikingly different from that of vitamin A.1 In contrast to tamoxifen, which inhibits only estrogen receptor (ER)-positive tumors, fenretinide induces apoptosis in both ER-positive and ER-negative breast cancer cell lines.2 All of these properties render fenretinide an attractive candidate for breast cancer chemoprevention.</t>
  </si>
  <si>
    <t>C\C(\C=C\C1=C(C)CCCC1(C)C)=C/C=C/C(/C)=C/C(=O)NC1=CC=C(O)C=C1</t>
  </si>
  <si>
    <t>187EJ7QEXL</t>
  </si>
  <si>
    <t>ferric oxide</t>
  </si>
  <si>
    <t>Ferric oxide</t>
  </si>
  <si>
    <t>CHEBI:50819</t>
  </si>
  <si>
    <t>[539, 438, 230]</t>
  </si>
  <si>
    <t>[0.17200000000000001, 0.637, 0.41500000000000004]</t>
  </si>
  <si>
    <t>[0.08600000000000001, 0.20800000000000002, 0.318]</t>
  </si>
  <si>
    <t>[64.2, 22.879, 15.1]</t>
  </si>
  <si>
    <t>['2432682214d06db3c38abbd07cf7ee78', '1c05ab6b81429966fadb57775a997430', '39954348bcd0149fd37e25ecb3ab4a7d', '7d23b892017aef6fa38a64d7e3ee1b92', 'bcb5353e1312a88165d49da077876fed', 'a1b434c6aaa9f27b900bd1f495a3a943', 'CHEBI:50819-treats_or_applied_or_studied_to_treat-MONDO:0000437-via_subclass', '5e2c425501f569964461c95ce54b6c9b', 'c541d32f60a72e4f72b3a057cae9443c', 'ab5a1274b0f69d2ce515dc4897703657', 'inferred-CHEBI:50819-treats-HP:0007010', '3e930d0c9f3cafcff94f9332f2d06ca0', '6e2676455755a1486d5c1ca77fecab6a', '5141acb41c36e10939c28767425f4e04', 'da818d9610078a4e8de5d1faeced05d2', '53549d82986f7cef1d4ddb656c3f147f', 'expanded-MONDO:0100339-subclass_of-MONDO:0000437', '4716d56aa23ad5277479c3cd4873329d', 'a13b08a07211ba3dd2a75d8eba1f48b5', '14b0b85bac4e149dc83dd0995a545423', 'e1a64edd5f7e1697206ef60e7fd04141', '17f1f64b1e157f1f9ab2da6b01f2cb34', '93d58d240b7989b8de100489d509b6f4', 'd2601134c78b603a4f91357e12304b62', '3287ea196f35c6e9b000d9607d5c2f9d', '4815f987b14b74cfea8e7c3dc2320cd6', 'e61f9ad194bd0ea546d5e9b63f910ae6', '0188224c28fda4e0342763b4a36fc1b3', 'e7ef101b7852ea4e72d774eadcb9a1bc', '9ce05dfbc2b3fc3cdb66c9e5aa8991aa', 'e46e38adc7aa28ddd76d7056a42b8ef7', 'inferred-CHEBI:50819-treats-MONDO:0000437', '844dbd5144020b2df30e86ab1a210dfc', '09ef5be58c5d6a45b0a9f7fbec0e0197', 'inferred-CHEBI:50819-affects-NCBIGene:6804', 'ac4357d303ad66fedb842ff2ae13e9b7']</t>
  </si>
  <si>
    <t>['HP:0007010', 'NCBIGene:6804', 'MONDO:0100339', 'NCBIGene:5595', 'NCBIGene:8710', 'NCBIGene:7124', 'NCBIGene:5269', 'NCBIGene:7852', 'NCBIGene:5271', 'MONDO:0000437', 'NCBIGene:5888', 'NCBIGene:5055', 'NCBIGene:3558', 'NCBIGene:2258', 'NCBIGene:5268', 'NCBIGene:596', 'NCBIGene:1432']</t>
  </si>
  <si>
    <t>['CXCR4', 'SERPINB6', 'Poor fine motor coordination', 'MAPK3', 'Ataxia', 'IL2', 'STX1A', 'SERPINB7', 'SERPINB2', 'SERPINB5', 'BCL2', 'Friedreich ataxia', 'RAD51', 'MAPK14', 'TNF', 'SERPINB8', 'FGF13']</t>
  </si>
  <si>
    <t>['MONDO:0100339', 'NCBIGene:5595', 'NCBIGene:8710', 'NCBIGene:7124', 'NCBIGene:5269', 'NCBIGene:7852', 'NCBIGene:5271', 'NCBIGene:5888', 'NCBIGene:5055', 'CHEBI:50819', 'NCBIGene:3558', 'NCBIGene:2258', 'NCBIGene:5268', 'NCBIGene:596', 'NCBIGene:1432']</t>
  </si>
  <si>
    <t>['CXCR4', 'SERPINB6', 'MAPK3', 'IL2', 'SERPINB7', 'SERPINB5', 'SERPINB2', 'MAPK14', 'BCL2', 'Friedreich ataxia', 'RAD51', 'TNF', 'Ferric oxide', 'SERPINB8', 'FGF13']</t>
  </si>
  <si>
    <t>["['PMID:15315856']", '[]', "['PMC:6978669', 'PMC:6274759']", "['PMC:4754796', 'PMC:8044820', 'PMC:3131189']", "['PMC:7290813']", "['PMID:16301326']", "['PMC:7551371']", "['PMID:15001224', 'PMID:15001224']", "['PMC:8401563']", "['PMC:7153263']", "['PMC:8140937']", "['PMC:8959295', 'PMC:3131189']", "['PMC:5838166']", "['PMC:8268053']", "['PMID:30356957', 'PMC:6193170', 'PMC:4046801', 'PMC:6193170']", "['PMC:8147170']", "['PMC:8905737']", "['PMC:6274759', 'PMC:4052466', 'PMC:5773199', 'PMC:9023085']", "['PMC:8025024']", "['PMC:4440873']", "['PMID:22431646']"]</t>
  </si>
  <si>
    <t>['BCL2 downregulated downregulated activity or abundance of STX1A', 'Ferric oxide causes decreased activity or abundance of SERPINB6', 'SERPINB8 causes upregulated activity or abundance of STX1A', 'SERPINB5 causes upregulated activity or abundance of STX1A', 'Ferric oxide causes increased activity or abundance of MAPK14', 'TNF downregulated downregulated activity or abundance of STX1A', 'MAPK3 downregulated downregulated activity or abundance of STX1A', 'Ferric oxide causes decreased activity or abundance of SERPINB5', 'Ferric oxide causes increased activity or abundance of FGF13', 'SERPINB7 causes upregulated activity or abundance of STX1A', 'MAPK14 downregulated downregulated activity or abundance of STX1A', 'Ferric oxide causes decreased activity or abundance of SERPINB2', 'Ferric oxide causes increased activity or abundance of MAPK3', 'Ferric oxide causes decreased activity or abundance of CXCR4', 'Ferric oxide causes decreased activity or abundance of SERPINB8', 'Ferric oxide causes increased activity or abundance of CXCR4', 'Ferric oxide causes decreased activity or abundance of RAD51', 'SERPINB2 causes upregulated activity or abundance of STX1A', 'Ferric oxide causes increased activity or abundance of TNF', 'IL2 downregulated downregulated activity or abundance of STX1A', 'Ferric oxide causes decreased activity or abundance of STX1A', 'DEFAULT PHRASE', 'Ferric oxide causes decreased activity or abundance of TNF', 'Ferric oxide causes decreased activity or abundance of FGF13', 'SERPINB6 causes upregulated activity or abundance of STX1A', 'TNF causes upregulated activity or abundance of STX1A', 'Ferric oxide causes decreased activity or abundance of SERPINB7', 'Ferric oxide causes increased activity or abundance of IL2', 'Ferric oxide causes increased activity or abundance of BCL2']</t>
  </si>
  <si>
    <t>['anhydrous iron (iii) oxide', 'mckesson unna boot with calamine 3', 'hematite', 'lanoguard multi-purpose', 'repara', 'calamine', 'tenderwrap', 'medi-pak', 'dermagesic', 'indian red', 'cellzyme on-tox', 'blood stone', 'aloe vera calamine', 'henry schein flexible unna boot with calamine', 'mckesson unna boot with calamine 4', 'anti monkey butt diaper rash', 'unnaplast with calamine', 'lotion calamine avec antihistaminique', 'calananz', 'aveeno anti-itch concentrated', 'l-topical calamine 8% zinc oxide 8%', 'dermasav', 'walgreens calamine skin protectant', 'zinc-oxyde plus', 'aveeno anti-itch lotion', 'iron trioxide', 'aveeno calamine and pramoxine hydrochloride anti itch', 'ferric oxide', 'calamine lotion with antihistamine', 'fargelin hemorrhoidal', 'mayinglong bezornil hemorrhoidal', 'au kah chuen fugical', 'ferric oxide red', 'eisentrioxid', 'baby anti monkey butt diaper rash', 'eisen(iii)-oxid', 'iron oxide red', 'reliamed', 'anhydrous ferric oxide', 'dermaseptin', 'caladryl', 'remedy calazime skin protectant', 'calmafx moisture barrier', 'nanz pure', 'primer', 'iron oxide, red', 'calamine plus', 'aveeno anti itch concentrated', 'iron oxide', 'iron(iii) oxide', 'calamine plus pramoxine hcl']</t>
  </si>
  <si>
    <t>1309-37-1</t>
  </si>
  <si>
    <t>O=[Fe]O[Fe]=O</t>
  </si>
  <si>
    <t>1K09F3G675</t>
  </si>
  <si>
    <t>ferric sulfate</t>
  </si>
  <si>
    <t>Ferric sulfate</t>
  </si>
  <si>
    <t>3HWS7HF5XD</t>
  </si>
  <si>
    <t>UNII:3HWS7HF5XD</t>
  </si>
  <si>
    <t>['medik:edge#256', 'medik:creative_edge#188', 'medik:edge#255']</t>
  </si>
  <si>
    <t>['UNII:3HWS7HF5XD', 'NCBIGene:55364']</t>
  </si>
  <si>
    <t>['IMPACT', 'Ferric sulfate']</t>
  </si>
  <si>
    <t>["['PMID:33205014']", "['PMID:34175729']", '[]']</t>
  </si>
  <si>
    <t>['DEFAULT PHRASE', 'Ferric sulfate causes decreased activity of IMPACT']</t>
  </si>
  <si>
    <t>['fastract topical hemostat', 'ferric sulfate', 'stasis', 'hemodent fs', 'ferrostat liq 21%', 'faststat topical hemostat', 'statis hemostyptic soln 210mg/ml']</t>
  </si>
  <si>
    <t>10028-22-5</t>
  </si>
  <si>
    <t xml:space="preserve">Ferric sulfate was first used in dermatology as part of the Monsel's solution. This solution is an antihemorrhagic agent used in skin and mucosal biopsies. The use of ferric sulfate in dermatology is under review as ferric sulfate is corrosive and injurious and it can cause degenerative changes that are not observed with other alternatives like collagen.[A32357] Ferric sulfate is also used as a coagulative and hemostatic agent. It is a mechanic hemostatic agent used directly on the damaged tissue.[A32355] In dentistry, ferric sulfate is used as a pulpotomy medicament to control pulpal bleeding, as an antibacterial agent and as a hemostatic reagent for restorative dentistry, for postextraction hemorrhage and for periradicular and endodontic surgery.[A32356] </t>
  </si>
  <si>
    <t>The main function of ferric sulfate is as a hemostatic agent in different medical practices. This hemostatic function is achieved when ferric sulfate is applied directly in the damaged tissue. Once applied, ferric sulfate forms ferric ion-protein complex which helps the sealing of the damaged vessels mechanically. The formation of agglutinated protein complexes produces the generation of occlusion in the capillary orifices.[A32358] The formation of the ferric protein complex is thought to be due to a chemical reaction between the acidic form of ferric sulfate and the blood proteins.[A32360]</t>
  </si>
  <si>
    <t>O.O.O.O.O.[Fe+3].[Fe+3].[O-]S([O-])(=O)=O.[O-]S([O-])(=O)=O.[O-]S([O-])(=O)=O</t>
  </si>
  <si>
    <t>ferrous cation</t>
  </si>
  <si>
    <t>Ferrous cation</t>
  </si>
  <si>
    <t>CHEBI:29033</t>
  </si>
  <si>
    <t>['inferred-CHEBI:29033-treats-MONDO:0000437', 'expanded-MONDO:0100339-subclass_of-MONDO:0000437', 'CHEBI:29033-treats_or_applied_or_studied_to_treat-MONDO:0000437-via_subclass', '883727333fa8efa97c25cd6150a5c9b6']</t>
  </si>
  <si>
    <t>['CHEBI:29033', 'MONDO:0100339']</t>
  </si>
  <si>
    <t>['Friedreich ataxia', 'Ferrous cation']</t>
  </si>
  <si>
    <t>["['PMC:6615274']", '[]']</t>
  </si>
  <si>
    <t>['fe2+', 'ferrous cation', 'iron, ion (fe2+)', 'ferrous ion', 'iron(2+) ion', 'iron(ii) ion', 'iron(2+)']</t>
  </si>
  <si>
    <t>15438-31-0</t>
  </si>
  <si>
    <t>[Fe++]</t>
  </si>
  <si>
    <t>GW89581OWR</t>
  </si>
  <si>
    <t>ferulic acid</t>
  </si>
  <si>
    <t>Ferulic acid</t>
  </si>
  <si>
    <t>CHEBI:17620</t>
  </si>
  <si>
    <t>[184, 298]</t>
  </si>
  <si>
    <t>[0.657, 0.252]</t>
  </si>
  <si>
    <t>[0.329, 0.126]</t>
  </si>
  <si>
    <t>[73.4, 51.8]</t>
  </si>
  <si>
    <t>['2432682214d06db3c38abbd07cf7ee78', 'c5293acf02213ccd7d5525af0e4cfed8', 'a1b434c6aaa9f27b900bd1f495a3a943', 'f1e463c05d32d97b1c50b20d598d289d', 'caed43e584020ca821388313fdee62f6', 'inferred-CHEBI:17620-treats-MONDO:0011918', '03395c8baa49e12646408950f1fa75bd', '5141acb41c36e10939c28767425f4e04', '4716d56aa23ad5277479c3cd4873329d', 'bdfec4177469d2869f81ee8565d91290', 'fdfa5f8d8a6df5da0c3d0e20561514c9', 'f276ff28e7c9d9cae671eb09f7615e6e', '17f1f64b1e157f1f9ab2da6b01f2cb34', '8b7cf2d599559bdf058bf18b331bf7d9', '025d15ac45c0230d522170c01b2a3727', '73537817e3f2093205bf5b13d3d7d00e', '4815f987b14b74cfea8e7c3dc2320cd6', 'eb6dcfcf8bdd20a8ec11d8cd30338ea8', 'inferred-CHEBI:17620-affects-NCBIGene:6804', '9ce05dfbc2b3fc3cdb66c9e5aa8991aa', '22a7e2e840e7bd9739c5b69956538ccd', '35b151e9ee5d6918dea85ac96290f1ff', '0eed57be58d637c6228336d270b86605', '844dbd5144020b2df30e86ab1a210dfc', '0a4d59bc6ce6d6a5d0112c2699a155a3', '49e1a406876fa52a2d7ba9f40e77306f']</t>
  </si>
  <si>
    <t>['NCBIGene:6804', 'NCBIGene:834', 'NCBIGene:8710', 'NCBIGene:7124', 'MONDO:0011918', 'NCBIGene:5269', 'NCBIGene:5271', 'NCBIGene:5055', 'NCBIGene:3558', 'NCBIGene:2736', 'NCBIGene:5268', 'NCBIGene:1432']</t>
  </si>
  <si>
    <t>['SERPINB6', 'CASP1', 'STX1A', 'IL2', 'SERPINB7', 'SERPINB2', 'SERPINB5', 'TNF', 'MAPK14', 'anxiety', 'SERPINB8', 'GLI2']</t>
  </si>
  <si>
    <t>['NCBIGene:834', 'NCBIGene:8710', 'NCBIGene:7124', 'NCBIGene:5269', 'NCBIGene:5271', 'NCBIGene:5055', 'NCBIGene:3558', 'NCBIGene:2736', 'CHEBI:17620', 'NCBIGene:5268', 'NCBIGene:1432']</t>
  </si>
  <si>
    <t>['SERPINB6', 'CASP1', 'IL2', 'SERPINB7', 'SERPINB5', 'SERPINB2', 'Ferulic acid', 'TNF', 'MAPK14', 'SERPINB8', 'GLI2']</t>
  </si>
  <si>
    <t>["['PMID:15315856']", "['PMC:5618224']", "['PMID:26307961', 'PMID:20349328', 'PMID:27665850', 'PMID:31889292', 'PMID:38145175', 'PMID:38257186']", "['PMID:15001224', 'PMID:15001224']", "['PMC:7551371']", "['PMC:7825303', 'PMC:9145932', 'PMID:26851531', 'PMC:9073245']", "['PMC:5537790', 'PMC:8699755']", '[]', "['PMC:8538568']", "['PMC:6943791', 'PMC:8750520', 'PMC:9174943']", "['PMC:9143627', 'PMC:6064781', 'PMC:5066002', 'PMC:9081656', 'PMC:5852835']", "['PMC:7536807', 'PMC:9002914', 'PMC:7215961', 'PMID:28689020']", "['PMID:22431646']", "['PMC:6692439', 'PMC:6657648']", "['PMC:7372124', 'PMC:5641417', 'PMC:8967572']", "['PMC:7551371', 'PMC:4391668']", "['PMC:8224763', 'PMID:34067445', 'PMC:8224763', 'PMC:8224763']"]</t>
  </si>
  <si>
    <t>['SERPINB8 causes upregulated activity or abundance of STX1A', 'Ferulic acid causes decreased activity or abundance of SERPINB6', 'SERPINB5 causes upregulated activity or abundance of STX1A', 'GLI2 causes upregulated activity or abundance of STX1A', 'SERPINB7 causes upregulated activity or abundance of STX1A', 'CASP1 causes upregulated activity or abundance of STX1A', 'Ferulic acid causes decreased activity or abundance of CASP1', 'MAPK14 downregulated downregulated activity or abundance of STX1A', 'Ferulic acid causes decreased activity or abundance of TNF', 'Ferulic acid causes decreased activity or abundance of SERPINB2', 'Ferulic acid causes decreased activity or abundance of STX1A', 'Ferulic acid causes decreased activity or abundance of MAPK14', 'Ferulic acid causes decreased activity or abundance of SERPINB5', 'MAPK14 causes upregulated activity or abundance of STX1A', 'SERPINB2 causes upregulated activity or abundance of STX1A', 'Ferulic acid causes increased activity or abundance of IL2', 'Ferulic acid causes increased activity or abundance of MAPK14', 'IL2 downregulated downregulated activity or abundance of STX1A', 'DEFAULT PHRASE', 'Ferulic acid causes decreased activity or abundance of SERPINB8', 'SERPINB6 causes upregulated activity or abundance of STX1A', 'Ferulic acid causes decreased activity or abundance of SERPINB7', 'TNF causes upregulated activity or abundance of STX1A', 'Ferulic acid causes decreased activity or abundance of GLI2']</t>
  </si>
  <si>
    <t>['ferulic acid', 'niacinamide serum', 'ferulic acid ce skin serum']</t>
  </si>
  <si>
    <t>1135-24-6</t>
  </si>
  <si>
    <t>COC1=CC(\C=C\C(O)=O)=CC=C1O</t>
  </si>
  <si>
    <t>AVM951ZWST</t>
  </si>
  <si>
    <t>fibrinolysin</t>
  </si>
  <si>
    <t>Fibrinolysin</t>
  </si>
  <si>
    <t>DB05254</t>
  </si>
  <si>
    <t>DRUGBANK:DB05254</t>
  </si>
  <si>
    <t>['medik:creative_edge#132', 'medik:edge#165', 'medik:edge#164']</t>
  </si>
  <si>
    <t>['HP:0001263', 'NCBIGene:1523']</t>
  </si>
  <si>
    <t>['Cognitive delay', 'CUX1']</t>
  </si>
  <si>
    <t>['DRUGBANK:DB05254', 'NCBIGene:1523']</t>
  </si>
  <si>
    <t>['Fibrinolysin', 'CUX1']</t>
  </si>
  <si>
    <t>["['PMID:30014507']", "['PMID:19293698']", '[]']</t>
  </si>
  <si>
    <t>['DEFAULT PHRASE', 'Fibrinolysin causes decreased activity of CUX1']</t>
  </si>
  <si>
    <t>drugbank-id</t>
  </si>
  <si>
    <t>['plasmin (bos taurus)', 'fibrinolysin (human)', 'fibrinolysin', 'plasmin bovine', 'plasmin (bovine)', 'bovine fibrinolysin', 'bovine plasmin', 'fibrinolysin, human']</t>
  </si>
  <si>
    <t>Fibrinolysin assists with the healing of minor burns, superficial wounds, ulcers, surgical wounds, and superficial hematomas.</t>
  </si>
  <si>
    <t>Fibrinolysin attacks and inactivates fibrin molecules occurring in undesirable exudates on the surface of the human body and on human mucosa, e.g., in superficial wounds and burns, while desoxyribonuclease targets and destroys (human) DNA. The combination of the two enzymes has a synergistic effect on necrotic but not on living tissue.</t>
  </si>
  <si>
    <t>D60E3WIF5Y</t>
  </si>
  <si>
    <t>fidarestat</t>
  </si>
  <si>
    <t>Fidarestat</t>
  </si>
  <si>
    <t>8SH8T1164U</t>
  </si>
  <si>
    <t>UNII:8SH8T1164U</t>
  </si>
  <si>
    <t>['26575190-i1', '24996540-i1', 'inferred_edge_1-192']</t>
  </si>
  <si>
    <t>['UNII:8SH8T1164U', 'NCBIGene:6804']</t>
  </si>
  <si>
    <t>['STX1A', 'Fidarestat']</t>
  </si>
  <si>
    <t>['Fidarestat causes decreased activity or abundance of STX1A', 'STX1A causes decreased activity or abundance of SOX2', 'Fidarestat causes increased expression of SOX2']</t>
  </si>
  <si>
    <t>['aldos', 'fidarestat', '(s,s)-fidarestat']</t>
  </si>
  <si>
    <t>136087-85-9</t>
  </si>
  <si>
    <t>NC(=O)[C@@H]1C[C@]2(NC(=O)NC2=O)C2=C(O1)C=CC(F)=C2</t>
  </si>
  <si>
    <t>finasteride</t>
  </si>
  <si>
    <t>Finasteride</t>
  </si>
  <si>
    <t>['3.19USD', '2.74USD', '3.64USD']</t>
  </si>
  <si>
    <t>['Finasteride', 'Sleep abnormality', 'anxiety']</t>
  </si>
  <si>
    <t>['HP:0002360', 'MONDO:0011918', 'CHEBI:5062']</t>
  </si>
  <si>
    <t>['Finasteride', 'STX1A']</t>
  </si>
  <si>
    <t>['NCBIGene:6804', 'CHEBI:5062']</t>
  </si>
  <si>
    <t>[566, 659, 342]</t>
  </si>
  <si>
    <t>[0.105, 0.248, 0.323]</t>
  </si>
  <si>
    <t>[0.052000000000000005, 0.124, 0.161]</t>
  </si>
  <si>
    <t>[42.6, 67.833, 22.2]</t>
  </si>
  <si>
    <t>[0.105, 0.0]</t>
  </si>
  <si>
    <t>[0.0, 0.248, 0.323]</t>
  </si>
  <si>
    <t>['inferred_edge_1-65', 'inferred-CHEBI:5062-treats-MONDO:0011918', 'inferred-CHEBI:5062-treats-HP:0002360', 'expanded-MONDO:0005296-subclass_of-HP:0002360', 'd8303a2d50f5653821d325f488e59f25', '26509813-i1', '10ec2ec217dd7288a909096144651df5', 'CHEBI:5062-in_clinical_trials_for-HP:0002360-via_subclass', '24996540-i1']</t>
  </si>
  <si>
    <t>['NCBIGene:6804', 'NCBIGene:6657', 'MONDO:0011918', 'HP:0002360', 'MONDO:0005296']</t>
  </si>
  <si>
    <t>['STX1A', 'Sleep abnormality', 'SOX2', 'anxiety', 'sleep apnea']</t>
  </si>
  <si>
    <t>["['biolink:NamedThing',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</si>
  <si>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['MONDO:0005296', 'NCBIGene:6804', 'CHEBI:5062']</t>
  </si>
  <si>
    <t>['Finasteride', 'STX1A', 'sleep apnea']</t>
  </si>
  <si>
    <t>["['biolink:SmallMolecule']", "['biolink:Disease',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</si>
  <si>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["['PMC:7231981', 'PMC:2813380']", '[]']</t>
  </si>
  <si>
    <t>['Finasteride causes increased expression of SOX2', 'STX1A causes decreased activity or abundance of SOX2', 'DEFAULT PHRASE', 'Finasteride causes decreased activity or abundance of STX1A']</t>
  </si>
  <si>
    <t>['infores:improving-agent', 'infores:multiomics-clinicaltrials', 'infores:biothings-explorer', 'infores:lincs', 'infores:hpo', 'infores:text-mining-provider-targeted']</t>
  </si>
  <si>
    <t>['pms-finasteride', 'sandoz finasteride', 'propecia', 'finasteride', 'bio-finasteride', 'nra-finasteride', 'dexamethasone sodium phosphate 0.1% / finasteride 0.1% / minoxidil 5%', 'finasteride 0.1% / minoxidil 7% / tretinoin 0.025%', 'auro-finasteride', 'ran-finasteride', 'finasteridum', 'ntp-finasteride', 'finasteride 0.1% / minoxidil 7%', 'act finasteride', 'proscar', 'van-finasteride', 'ach-finasteride', 'jamp-finasteride', 'mylan-finasteride', 'ag-finasteride', 'finasterida', '(5alpha,17beta)-(1,1-dimethylethyl)-3-oxo-4-azaandrost-1-ene-17-carboxamide', 'mint-finasteride', 'dom-finasteride', 'teva-finasteride', 'ratio-finasteride', 'dexamethasone sodium phosphate 0.1% / finasteride 0.1% / minoxidil 5% / tretinoin 0.025%', 'm-finasteride', 'finasteride 0.1% / minoxidil 5%', 'entadfi', 'accel-finasteride tablets usp', 'riva-finasteride', 'apo-finasteride', 'sandoz finasteride a', 'mylan-finasteride hg', 'auro-finasteride 1mg']</t>
  </si>
  <si>
    <t>98319-26-7</t>
  </si>
  <si>
    <t>Finasteride is indicated for the treatment of symptomatic benign prostatic hyperplasia (BPH) in men with an enlarged prostate to improve symptoms, reduce the risk of acute urinary retention, and reduce the risk of the need for surgery including transurethral resection of the prostate (TURP) and prostatectomy.[L10565] A combination product with [tadalafil] is also used for the symptomatic treatment of BPH for up to 26 weeks.[L39439] Finasteride is also indicated for the treatment of male pattern hair loss (androgenetic alopecia, hereditary alopecia, or common male baldness) in male patients.[L6235]</t>
  </si>
  <si>
    <t>Finasteride acts as a competitive and specific inhibitor of Type II 5α-reductase, a nuclear-bound steroid intracellular enzyme primarily located in the prostatic stromal cell that converts the androgen testosterone into the more active metabolite, 5α-dihydrotestosterone (DHT).[A2132] DHT is considered to be the primary androgen playing a role in the development and enlargement of the prostate gland. It serves as the hormonal mediator for the hyperplasia upon accumulation within the prostate gland.[A178270] DHT displays a higher affinity towards androgen receptors in the prostate gland compared to testosterone[T28] and by acting on the androgen receptors, DHT modulates genes that are responsible for cell proliferation.[A178279] Responsible for the production of DHT together with type I 5α-reductase, the type II 5α-reductase isozyme is primarily found in the prostate, seminal vesicles, epididymides, and hair follicles as well as liver.[L6235] Although finasteride is 100-fold more selective for type II 5α-reductase than for the type I isoenzyme,[A178183] chronic treatment with this drug may have some effect on type I 5α-reductase, which is predominantly expressed in sebaceous glands of most regions of skin, including the scalp, and liver. It is proposed that the type I 5α-reductase and type II 5α-reductase is responsible for the production of one-third and two-thirds of circulating DHT, respectively.  The mechanism of action of Finasteride is based on its preferential inhibition of Type II 5α-reductase through the formation of a stable complex with the enzyme _in vitro_ and _in vivo_.[L10565] Finasteride works selectively, where it preferentially displays a 100-fold selectivity for the human Type II 5α-reductase over type I enzyme.[L6235] Inhibition of Type II 5α-reductase blocks the peripheral conversion of testosterone to DHT, resulting in significant decreases in serum and tissue DHT concentrations, minimal to moderate increase in serum testosterone concentrations, and substantial increases in prostatic testosterone concentrations. As DHT appears to be the principal androgen responsible for stimulation of prostatic growth, a decrease in DHT concentrations will result in a decrease in prostatic volume (approximately 20-30% after 6-24 months of continued therapy). It is suggested that increased levels of DHT can lead to potentiated transcription of prostaglandin D2, which promotes the proliferation of prostate cancer cells.[A178189] In men with androgenic alopecia, the mechanism of action has not been fully determined, but finasteride has shown to decrease scalp DHT concentration to the levels found in the hairy scalp, reduce serum DHT, increase hair regrowth, and slow hair loss. Another study suggests that finasteride may work to reduce bleeding of prostatic origin by inhibiting vascular endothelial growth factor (VEGF) in the prostate, leading to atrophy and programmed cell death.[A178183] This may bestow the drug therapeutic benefits in patients idiopathic prostatic bleeding, bleeding during anticoagulation, or bleeding after instrumentation.[A178183]</t>
  </si>
  <si>
    <t>[H][C@@]12CC[C@H](C(=O)NC(C)(C)C)[C@@]1(C)CC[C@@]1([H])[C@@]2([H])CC[C@@]2([H])NC(=O)C=C[C@]12C</t>
  </si>
  <si>
    <t>57GNO57U7G</t>
  </si>
  <si>
    <t>fisetin</t>
  </si>
  <si>
    <t>Fisetin</t>
  </si>
  <si>
    <t>CHEBI:42567</t>
  </si>
  <si>
    <t>['2432682214d06db3c38abbd07cf7ee78', '85f3b95565a6377cdb2423ba9339bfdd', 'e1858e691f95efe828f9472c4276cb4c', 'inferred-CHEBI:42567-affects-NCBIGene:6804', 'a1b434c6aaa9f27b900bd1f495a3a943', 'ea7a20ec1870f76c292a97b540f33cfe', '03395c8baa49e12646408950f1fa75bd', '7236133ef2434d009f3b9ee631f3ce09', '5141acb41c36e10939c28767425f4e04', '68084c45abd804704039a863bbd562de', 'fdfa5f8d8a6df5da0c3d0e20561514c9', 'cebb946f41c4ba806a354291d5491fcf', 'f276ff28e7c9d9cae671eb09f7615e6e', '17f1f64b1e157f1f9ab2da6b01f2cb34', '4815f987b14b74cfea8e7c3dc2320cd6', '51e2230446cfe90192b5ce417bcb6b5a', 'fd327bd2b38713a42faddc8d2441ff0e', 'f36d55cc99172ee020f4eb3100a0b48a', '31a81476650548e57cfc5ef7aad58686', '9ce05dfbc2b3fc3cdb66c9e5aa8991aa', 'f0d2f50821d70909c925dc0bce7754f5', '844dbd5144020b2df30e86ab1a210dfc', '7d972f2d6ff0a1da26cdc04c76cf0d57', '880f8feeac6fe8949983384d0fafa844']</t>
  </si>
  <si>
    <t>['NCBIGene:6616', 'NCBIGene:6804', 'NCBIGene:834', 'NCBIGene:8710', 'NCBIGene:7124', 'NCBIGene:5269', 'NCBIGene:5271', 'NCBIGene:5055', 'NCBIGene:2736', 'NCBIGene:5268', 'NCBIGene:1432']</t>
  </si>
  <si>
    <t>['SERPINB6', 'CASP1', 'STX1A', 'SERPINB7', 'SERPINB5', 'SERPINB2', 'MAPK14', 'TNF', 'SNAP25', 'SERPINB8', 'GLI2']</t>
  </si>
  <si>
    <t>['NCBIGene:6616', 'NCBIGene:834', 'CHEBI:42567', 'NCBIGene:8710', 'NCBIGene:7124', 'NCBIGene:5269', 'NCBIGene:5271', 'NCBIGene:5055', 'NCBIGene:2736', 'NCBIGene:5268', 'NCBIGene:1432']</t>
  </si>
  <si>
    <t>['SERPINB6', 'CASP1', 'MAPK14', 'SERPINB7', 'SERPINB5', 'SERPINB2', 'TNF', 'SNAP25', 'SERPINB8', 'GLI2', 'Fisetin']</t>
  </si>
  <si>
    <t>["['PMID:15315856']", "['PMC:5618224']", "['PMID:15001224', 'PMID:15001224']", "['PMC:8816314', 'PMID:34024736', 'PMC:8389007', 'PMID:34837343', 'PMC:7058798']", "['PMC:6539076']", "['PMC:8538568']", "['PMC:7947859', 'PMID:26944285']", "['PMC:8052411', 'PMC:3701685', 'PMC:5979929', 'PMID:21899296']", "['PMID:24706001', 'PMID:23710240', 'PMID:12150856', 'PMID:18279803', 'PMID:22234339', 'PMID:28797929', 'PMID:30756213', 'PMID:31918290']", "['PMC:3539716', 'PMC:7967624', 'PMC:7886366', 'PMC:8839434', 'PMC:3655595']", '[]', "['PMC:7551371', 'PMC:4391668']", "['PMID:22431646']", "['PMID:21108268', 'doi:10.1002/cbic.201000487']", "['PMC:9103812', 'PMID:35565807', 'PMC:9103812', 'PMC:9103812']", "['PMC:6261287', 'PMC:7825110', 'PMC:5067175', 'PMC:8533981', 'PMC:5877522']"]</t>
  </si>
  <si>
    <t>['SERPINB8 causes upregulated activity or abundance of STX1A', 'SERPINB5 causes upregulated activity or abundance of STX1A', 'Fisetin causes decreased activity or abundance of CASP1', 'GLI2 causes upregulated activity or abundance of STX1A', 'SERPINB7 causes upregulated activity or abundance of STX1A', 'CASP1 causes upregulated activity or abundance of STX1A', 'Fisetin causes decreased activity or abundance of MAPK14', 'MAPK14 downregulated downregulated activity or abundance of STX1A', 'Fisetin causes decreased activity or abundance of SERPINB6', 'SNAP25 downregulated downregulated activity or abundance of STX1A', 'Fisetin causes decreased activity or abundance of SERPINB8', 'Fisetin causes decreased activity or abundance of GLI2', 'MAPK14 causes upregulated activity or abundance of STX1A', 'Fisetin causes decreased activity or abundance of TNF', 'Fisetin causes increased activity or abundance of SNAP25', 'SERPINB2 causes upregulated activity or abundance of STX1A', 'Fisetin causes decreased activity or abundance of SERPINB7', 'Fisetin causes decreased activity or abundance of SERPINB5', 'DEFAULT PHRASE', 'Fisetin causes decreased activity or abundance of SERPINB2', 'SERPINB6 causes upregulated activity or abundance of STX1A', 'TNF causes upregulated activity or abundance of STX1A', 'Fisetin causes decreased activity or abundance of STX1A']</t>
  </si>
  <si>
    <t>['infores:bindingdb', 'infores:text-mining-provider-targeted', 'infores:biothings-explorer', 'infores:semmeddb']</t>
  </si>
  <si>
    <t>['infores:biothings-explorer', 'infores:biothings-bindingdb', 'infores:biothings-semmeddb']</t>
  </si>
  <si>
    <t>["3,3',4',7-tetrahydroxyflavone", '2-(3,4-dihydroxyphenyl)-3,7-dihydroxy-4h-1-benzopyran-4-one', "7,3',4'-trihydroxyflavonol", "3,7,3',4'-tetrahydroxyflavone", 'fisetin', '5-desoxyquercetin']</t>
  </si>
  <si>
    <t>528-48-3</t>
  </si>
  <si>
    <t>OC1=CC2=C(C=C1)C(=O)C(O)=C(O2)C1=CC=C(O)C(O)=C1</t>
  </si>
  <si>
    <t>OO2ABO9578</t>
  </si>
  <si>
    <t>fk 888</t>
  </si>
  <si>
    <t>FK 888</t>
  </si>
  <si>
    <t>CHEBI:93463</t>
  </si>
  <si>
    <t>['26664428-i1', '24996540-i1', 'inferred_edge_1-129']</t>
  </si>
  <si>
    <t>['NCBIGene:6804', 'CHEBI:93463']</t>
  </si>
  <si>
    <t>['STX1A', 'FK 888']</t>
  </si>
  <si>
    <t>['STX1A causes decreased activity or abundance of SOX2', 'FK 888 causes increased expression of SOX2', 'FK 888 causes decreased activity or abundance of STX1A']</t>
  </si>
  <si>
    <t>flavin adenine dinucleotide</t>
  </si>
  <si>
    <t>Flavin adenine dinucleotide</t>
  </si>
  <si>
    <t>FAD</t>
  </si>
  <si>
    <t>CHEBI:16238</t>
  </si>
  <si>
    <t>['37f4fd763290a51f775edeb38ed1084f', 'CHEBI:16238-treats_or_applied_or_studied_to_treat-MONDO:0000437-via_subclass', 'expanded-MONDO:0100339-subclass_of-MONDO:0000437', 'inferred-CHEBI:16238-treats-MONDO:0000437']</t>
  </si>
  <si>
    <t>['CHEBI:16238', 'MONDO:0100339']</t>
  </si>
  <si>
    <t>['Friedreich ataxia', 'FAD']</t>
  </si>
  <si>
    <t>["['PMC:7017516', 'PMC:2810331']", '[]']</t>
  </si>
  <si>
    <t>['enbrace hr', 'enl', 'flavin adenine dinucleotide', 'paxlyte', 'flavin-adenine dinucleotide', "adenosine 5'-(trihydrogen pyrophosphate), 5'-5'-ester with riboflavine", 'fad', "riboflavin 5'-(trihydrogen diphosphate), 5'-5'-ester with adenosine", 'pramlyte', "riboflavin 5'-adenosine diphosphate", 'bump dha', 'enlyte', "adenosine 5'-[3-(riboflavin-5'-yl) dihydrogen diphosphate]", 'flavine adenine dinucleotide']</t>
  </si>
  <si>
    <t>146-14-5</t>
  </si>
  <si>
    <t>Used to treat eye diseases caused by vitamin B2 deficiency, such as keratitis and blepharitis.</t>
  </si>
  <si>
    <t>CC1=CC2=C(C=C1C)N(C[C@H](O)[C@H](O)[C@H](O)CO[P@](O)(=O)O[P@@](O)(=O)OC[C@H]1O[C@H]([C@H](O)[C@@H]1O)N1C=NC3=C1N=CN=C3N)C1=NC(=O)NC(=O)C1=N2</t>
  </si>
  <si>
    <t>ZC44YTI8KK</t>
  </si>
  <si>
    <t>flavin mononucleotide</t>
  </si>
  <si>
    <t>Flavin mononucleotide</t>
  </si>
  <si>
    <t>FMN</t>
  </si>
  <si>
    <t>CHEBI:17621</t>
  </si>
  <si>
    <t>['expanded-MONDO:0100339-subclass_of-MONDO:0000437', 'inferred-CHEBI:17621-treats-MONDO:0000437', '123794c7fc79b33b8041d898500392a4', 'CHEBI:17621-treats_or_applied_or_studied_to_treat-MONDO:0000437-via_subclass']</t>
  </si>
  <si>
    <t>['CHEBI:17621', 'MONDO:0100339']</t>
  </si>
  <si>
    <t>['Friedreich ataxia', 'FMN']</t>
  </si>
  <si>
    <t>["['PMC:2810331']", '[]']</t>
  </si>
  <si>
    <t>['riboflavin inj 50mg/ml', 'somarexin and c 1000', 'ultra enerforce', 'dr. avi multivitamin with zinc, real ginger, lemon and lemongrass', 'infuvite pediatric', 'multi-vit with fluoride and iron', 'm.v.i. paediatric', 'multivit et fer ampoules et comprimes', 'm.v.i. pediatric', 'b complex w c and b12 inj', 'multi-vit with fluoride', 'paramettes syrup', 'vitamin b complex 100', 'tini-cal ampoules', 'multivitamin drops with fluoride', 'multivitamin with fluoride drops', 'mvc 9 plus 3 inj', 'b-plex 100', 'vitamin b complex', 'multi vitamin drops with fluoride with iron', 'neo-bex injectable', 'nrg plus liq', 'floriva plus', 'flavin mononucleotide', 'b virol', 'vitamin b2 (riboflavin-5-phosphate)', 'kenwood liquid supplement', 'kanga sport vitamins b &amp; c plus minerals', 'beminal fortis elx', 'riboflavine dihydrogen phosphate', 'riboflavin phosphate', 'multi vitamin drops with fluoride and iron', 'soluvit n', 'm.v.i. adult', 'dynam ampoule et tablet', 'photrexa cross-linking kit', 'beminal with c fortis pws', 'multi vitamin drops with fluoride', 'riboflavin-5-phosphate', 'neo bex elixir', 'vitamin b2 phosphate', "riboflavin 5'-monophosphate", 'vitamine 110 liq', 'multi-vitamin fluoride', 'photrexa viscous', "riboflavin 5'-phosphate", 'fortaplex inj', 'super vitalex ampoule buvable', 'm.v.i.-12', 'maxi 6 liq', 'multivitamin drops with fluoride and iron', 'hemarexin amp', 'multi-vitamin drops with fluoride and iron', 'alsimine w vitamins a d', 'poly-vite/iron oral solution', 'poly-vite pediatric oral solution', 'multi vitamin, iron and fluoride', 'multivitamin, iron and fluoride drops', 'supravite 10ml ampoule', 'vitamin b-complex', 'riboflavin monophosphate', 'toni com liq', 'mvc 9+4 inj', 'multi-vitamin with fluoride', 'kanga-kid multi-vitamin &amp; mineral', 'fmn', 'tonicol et a-d-c ampoules/comprimes', 'gtf support caplet', 'bump dha', 'pediatric infuvite multiple vitamins', 'infa drops multivitamins', 'multi vitamin and fluoride', 'infuvite adult', 'photrexa', 'm.v.i. 12', 'kanga-b vitamin b group + c', 'multisol', "riboflavin 5'-(dihydrogen phosphate)", 'supravite c 1000', 'revitex ampoules et comprimes', 'adult infuvite multiple vitamins', 'vitamin and mineral supplement - liq', 'hemarexin liquid and drinkable ampoules']</t>
  </si>
  <si>
    <t>146-17-8</t>
  </si>
  <si>
    <t>CC1=CC2=C(C=C1C)N(C[C@H](O)[C@H](O)[C@H](O)COP(O)(O)=O)C1=NC(=O)NC(=O)C1=N2</t>
  </si>
  <si>
    <t>7N464URE7E</t>
  </si>
  <si>
    <t>flavocillin</t>
  </si>
  <si>
    <t>CHEBI:194484</t>
  </si>
  <si>
    <t>['infores:molepro:CHEBI:194484--biolink:treats--None--None--None--MONDO:0011918--infores:sider', 'b07da65ed225']</t>
  </si>
  <si>
    <t>flavone</t>
  </si>
  <si>
    <t>Flavone</t>
  </si>
  <si>
    <t>CHEBI:42491</t>
  </si>
  <si>
    <t>[456, 338, 362]</t>
  </si>
  <si>
    <t>[0.578, 0.527, 0.23800000000000002]</t>
  </si>
  <si>
    <t>[0.289, 0.264, 0.11900000000000001]</t>
  </si>
  <si>
    <t>[40.6, 18.4, 43.2]</t>
  </si>
  <si>
    <t>['2432682214d06db3c38abbd07cf7ee78', '894cb9806de989e39eac392ebfc028da', '0a6fce5ea64874fd33f487561748acd5', 'a1b434c6aaa9f27b900bd1f495a3a943', 'MONDO:0005258-has_phenotype-MONDO:0005027-via_subclass', 'expanded-MONDO:0005260-subclass_of-MONDO:0005258', '5141acb41c36e10939c28767425f4e04', '4716d56aa23ad5277479c3cd4873329d', '0915cf40bbed39553af97736bcc50f93', 'fdfa5f8d8a6df5da0c3d0e20561514c9', '17f1f64b1e157f1f9ab2da6b01f2cb34', '4815f987b14b74cfea8e7c3dc2320cd6', 'bef6a260c4bf89e1c15cc14ac3514f7b', 'e8eb3692c6aa0ba5b365261c9a1547b0', 'bfb0e87db73130433c8e5607934fbb5d', 'inferred-CHEBI:42491-treats-MONDO:0005258', '10a648736c90337a5efdef86b409b1f9', '322beb1f32fab6e48c190dbd740bb381', '844dbd5144020b2df30e86ab1a210dfc', '9ce05dfbc2b3fc3cdb66c9e5aa8991aa', 'inferred-CHEBI:42491-treats-MONDO:0011918', '01f28310e053343da7b1c3bdf7bb7ad9', 'e048d7340ead263581b5c0c9b0e28331', 'inferred-CHEBI:42491-affects-NCBIGene:6804', '6407a8796f3ad0bcbd522cc6f4e14616', '90116f32f0a4952cd4f03a73dac03a7d', '44e287c7a1af5cd8015640ced8884e38']</t>
  </si>
  <si>
    <t>['NCBIGene:6804', 'NCBIGene:834', 'NCBIGene:8710', 'NCBIGene:7124', 'MONDO:0011918', 'NCBIGene:5269', 'NCBIGene:5271', 'MONDO:0005027', 'MONDO:0005258', 'NCBIGene:5055', 'NCBIGene:3558', 'NCBIGene:5268', 'NCBIGene:1432']</t>
  </si>
  <si>
    <t>['SERPINB6', 'CASP1', 'autism spectrum disorder', 'epilepsy', 'STX1A', 'IL2', 'SERPINB7', 'SERPINB2', 'SERPINB5', 'TNF', 'MAPK14', 'anxiety', 'SERPINB8']</t>
  </si>
  <si>
    <t>['NCBIGene:834', 'NCBIGene:8710', 'NCBIGene:7124', 'NCBIGene:5269', 'NCBIGene:5271', 'MONDO:0005258', 'CHEBI:42491', 'MONDO:0005260', 'NCBIGene:5055', 'NCBIGene:3558', 'NCBIGene:5268', 'NCBIGene:1432']</t>
  </si>
  <si>
    <t>['autism', 'SERPINB6', 'CASP1', 'autism spectrum disorder', 'IL2', 'SERPINB7', 'SERPINB5', 'SERPINB2', 'MAPK14', 'TNF', 'SERPINB8', 'Flavone']</t>
  </si>
  <si>
    <t>["['PMID:26417323', 'PMC:4464083', 'PMID:16484540', 'PMC:5552281', 'PMID:16484540']", "['PMID:15315856']", "['PMC:5618224']", "['PMC:4852538', 'PMC:4700274']", "['PMC:7551371']", "['PMID:15001224', 'PMID:15001224']", "['PMC:7697716', 'PMC:4552754']", "['PMC:6720938', 'PMC:7277717']", "['PMC:7731313']", "['PMC:4958455', 'PMC:7647767', 'PMC:6988691', 'PMC:7402094', 'PMC:4942669']", "['PMC:7647767', 'PMC:4942669', 'PMC:4958455', 'PMC:7402094', 'PMC:6988691']", "['PMC:7402094', 'PMC:6988691', 'PMC:7647767', 'PMC:4942669', 'PMC:4958455']", '[]', "['PMC:6327266']", "['PMID:22431646']", "['PMC:8472599', 'PMC:8921560']", "['PMC:4958455', 'PMC:7647767', 'PMC:6988691', 'PMC:4942669', 'PMC:7402094']", "['PMC:6988691', 'PMC:4958455', 'PMC:4942669', 'PMC:7647767', 'PMC:7402094']"]</t>
  </si>
  <si>
    <t>['SERPINB8 causes upregulated activity or abundance of STX1A', 'SERPINB5 causes upregulated activity or abundance of STX1A', 'Flavone causes decreased activity or abundance of STX1A', 'SERPINB7 causes upregulated activity or abundance of STX1A', 'Flavone causes decreased activity or abundance of CASP1', 'CASP1 causes upregulated activity or abundance of STX1A', 'MAPK14 downregulated downregulated activity or abundance of STX1A', 'Flavone causes decreased activity or abundance of SERPINB6', 'Flavone causes increased activity or abundance of IL2', 'Flavone causes decreased activity or abundance of SERPINB7', 'SERPINB2 causes upregulated activity or abundance of STX1A', 'Flavone causes decreased activity or abundance of SERPINB5', 'IL2 downregulated downregulated activity or abundance of STX1A', 'DEFAULT PHRASE', 'Flavone causes decreased activity or abundance of SERPINB2', 'SERPINB6 causes upregulated activity or abundance of STX1A', 'TNF causes upregulated activity or abundance of STX1A', 'Flavone causes decreased activity or abundance of SERPINB8', 'Flavone causes decreased activity or abundance of TNF', 'Flavone causes increased activity or abundance of MAPK14']</t>
  </si>
  <si>
    <t>['2-phenyl-4h-1-benzopyran-4-one', 'bacmin', 'flavon', '2-phenyl-4h-benzopyran-4-one', '2-phenylbenzopyran-4-one', '2-phenyl-4-benzopyron', '2-phenyl-4-chromone', '2-phenyl-γ-benzopyrone', '2-phenylchromone', 'flavone']</t>
  </si>
  <si>
    <t>525-82-6</t>
  </si>
  <si>
    <t>O=C1C=C(OC2=CC=CC=C12)C1=CC=CC=C1</t>
  </si>
  <si>
    <t>S2V45N7G3B</t>
  </si>
  <si>
    <t>flecainide acetate</t>
  </si>
  <si>
    <t>CHEBI:5091</t>
  </si>
  <si>
    <t>['medik:creative_edge#105', 'medik:edge#111', 'medik:edge#110']</t>
  </si>
  <si>
    <t>['NCBIGene:3767', 'CHEBI:5091']</t>
  </si>
  <si>
    <t>['KCNJ11', 'flecainide acetate']</t>
  </si>
  <si>
    <t>["['PMID:19686306']", "['PMID:11429398']", '[]']</t>
  </si>
  <si>
    <t>flibanserin</t>
  </si>
  <si>
    <t>Flibanserin</t>
  </si>
  <si>
    <t>CHEBI:90865</t>
  </si>
  <si>
    <t>['inferred-CHEBI:90865-treats-MONDO:0011918', 'e5c6a5c98baabfc00e0909394b075f29']</t>
  </si>
  <si>
    <t>["['PMC:4721028']", '[]']</t>
  </si>
  <si>
    <t>['flibanserin', 'addyi']</t>
  </si>
  <si>
    <t>167933-07-5</t>
  </si>
  <si>
    <t>For the treatment of hypoactive sexual desire disorder (HSDD) in premenopausal women.</t>
  </si>
  <si>
    <t xml:space="preserve">Flibansetrin has high affinity for serotonin receptors in the brain: it acts as an agonist on 5-HT1A and an antagonist on 5-HT2A. In vivo, flibanserin binds equally to 5-HT1A and 5-HT2A receptors. However, under higher levels of brain 5-HT (i.e., under stress), flibanserin may occupy 5-HT2A receptors in higher proportion than 5-HT(1A) receptors. It may also moderately antagonize D4 (dopamine) receptors and 5-HT2B and 5-HTB2C. Its action on neurotransmitter receptors may contribute to reduction in serotonin levels and increase in dopamine and norepinephrine levels, all of which may play part in reward processing. </t>
  </si>
  <si>
    <t>FC(F)(F)C1=CC(=CC=C1)N1CCN(CCN2C(=O)NC3=CC=CC=C23)CC1</t>
  </si>
  <si>
    <t>37JK4STR6Z</t>
  </si>
  <si>
    <t>florfenicol</t>
  </si>
  <si>
    <t>Florfenicol</t>
  </si>
  <si>
    <t>CHEBI:87185</t>
  </si>
  <si>
    <t>['2432682214d06db3c38abbd07cf7ee78', '00da397fcc931e3af37e2f4357e6172b', '2cc01aea07186f39de749664c3c0d474', '0411a032104832cb45c4fe8c186ef72b', '03395c8baa49e12646408950f1fa75bd', 'inferred-CHEBI:87185-affects-NCBIGene:6804', '4815f987b14b74cfea8e7c3dc2320cd6', '16c3d4919188e83ff5cae9355ff143b9', '5141acb41c36e10939c28767425f4e04', '6585c73eedeb2bc049313a14670b20b6', '03aaf6c1daa6cf59012a5363dba61fd9', '8738775ca895306b2533c7515a300046', 'a1b434c6aaa9f27b900bd1f495a3a943', '844dbd5144020b2df30e86ab1a210dfc', '9ce05dfbc2b3fc3cdb66c9e5aa8991aa']</t>
  </si>
  <si>
    <t>['NCBIGene:6804', 'NCBIGene:8710', 'NCBIGene:7124', 'NCBIGene:5269', 'NCBIGene:5271', 'NCBIGene:5055', 'NCBIGene:5268', 'NCBIGene:1432']</t>
  </si>
  <si>
    <t>['SERPINB6', 'STX1A', 'SERPINB7', 'SERPINB5', 'SERPINB2', 'MAPK14', 'TNF', 'SERPINB8']</t>
  </si>
  <si>
    <t>['NCBIGene:1432', 'NCBIGene:8710', 'NCBIGene:7124', 'NCBIGene:5269', 'NCBIGene:5271', 'NCBIGene:5055', 'NCBIGene:5268', 'CHEBI:87185']</t>
  </si>
  <si>
    <t>['Florfenicol', 'SERPINB6', 'MAPK14', 'SERPINB7', 'SERPINB5', 'SERPINB2', 'TNF', 'SERPINB8']</t>
  </si>
  <si>
    <t>["['PMID:31472264', 'PMID:18486909', 'PMID:18486909', 'PMID:31472264', 'PMID:18486909']", "['PMID:15315856']", "['PMID:15001224', 'PMID:15001224']", '[]', "['PMC:8538568']", "['PMID:21163707']", "['PMID:21077941', 'PMID:21163707']"]</t>
  </si>
  <si>
    <t>['Florfenicol causes decreased activity or abundance of MAPK14', 'TNF causes upregulated activity or abundance of STX1A', 'Florfenicol causes decreased activity or abundance of TNF', 'Florfenicol causes decreased activity or abundance of SERPINB8', 'SERPINB8 causes upregulated activity or abundance of STX1A', 'MAPK14 causes upregulated activity or abundance of STX1A', 'SERPINB5 causes upregulated activity or abundance of STX1A', 'SERPINB2 causes upregulated activity or abundance of STX1A', 'Florfenicol causes decreased activity or abundance of SERPINB6', 'Florfenicol causes decreased activity or abundance of STX1A', 'Florfenicol causes decreased activity or abundance of SERPINB5', 'Florfenicol causes decreased activity or abundance of SERPINB2', 'SERPINB7 causes upregulated activity or abundance of STX1A', 'Florfenicol causes decreased activity or abundance of SERPINB7', 'SERPINB6 causes upregulated activity or abundance of STX1A']</t>
  </si>
  <si>
    <t>['(-)-florfenicol', 'florfenicol', 'd-threo-2,2-dichloro-n-(alpha-(fluoromethyl)-beta-hydroxy-p-(methylsulfonyl)phenethyl)acetamide']</t>
  </si>
  <si>
    <t>73231-34-2</t>
  </si>
  <si>
    <t>CS(=O)(=O)C1=CC=C(C=C1)[C@@H](O)[C@@H](CF)NC(=O)C(Cl)Cl</t>
  </si>
  <si>
    <t>9J97307Y1H</t>
  </si>
  <si>
    <t>fluconazole</t>
  </si>
  <si>
    <t>Fluconazole</t>
  </si>
  <si>
    <t>['35.94USD', '5.42USD', '135.99USD', '8.05USD', '9.18USD', '12.61USD', '203.65USD', '0.32USD', '20.82USD', '56.06USD', '5.81USD', '13.93USD', '14.08USD', '24.71USD', '0.33USD', '8.95USD', '0.19USD', '1.28USD', '5.7USD', '16.44USD', '14.26USD', '0.6USD', '3.28USD', '3.06USD']</t>
  </si>
  <si>
    <t>['3dc2fd7d-fd03-4faa-a0e2-25fcc8c05b62', '45462fd6-fa83-4bfc-b75e-d2ef9c17a26f', '7e1a34d5-979c-4165-9937-a37803d6ea9f']</t>
  </si>
  <si>
    <t>['attention deficit-hyperactivity disorder', 'Ataxia', 'Fluconazole']</t>
  </si>
  <si>
    <t>['MONDO:0000437', 'MONDO:0007743', 'CHEBI:46081']</t>
  </si>
  <si>
    <t>['intellectual disability', 'Fluconazole']</t>
  </si>
  <si>
    <t>['MONDO:0001071', 'CHEBI:46081']</t>
  </si>
  <si>
    <t>[153, 433, 484]</t>
  </si>
  <si>
    <t>[0.458, 0.603, 0.17200000000000001]</t>
  </si>
  <si>
    <t>[0.229, 0.08600000000000001, 0.301]</t>
  </si>
  <si>
    <t>[21.371, 22.879, 47.059]</t>
  </si>
  <si>
    <t>[0.0, 0.603, 0.17200000000000001]</t>
  </si>
  <si>
    <t>['infores:rtx-kg2:NCBIGene:57231--biolink:gene_associated_with_condition--None--None--None--MONDO:0001071--infores:disgenet', 'infores:rtx-kg2:NCBIGene:1595--biolink:physically_interacts_with--None--None--None--NCBIGene:57231--infores:intact', 'infores:rtx-kg2:NCBIGene:57231--biolink:gene_associated_with_condition--None--None--None--MONDO:0001071--infores:diseases', 'infores:rtx-kg2:NCBIGene:5894--biolink:gene_associated_with_condition--None--None--None--MONDO:0001071--infores:disgenet', 'infores:rtx-kg2:NCBIGene:2194--biolink:gene_associated_with_condition--None--None--None--MONDO:0001071--infores:disgenet', 'infores:rtx-kg2:NCBIGene:1595--biolink:physically_interacts_with--None--None--None--NCBIGene:3265--infores:intact', 'infores:rtx-kg2:NCBIGene:3320--biolink:physically_interacts_with--None--None--None--NCBIGene:2534--infores:intact', 'infores:rtx-kg2:NCBIGene:3312--biolink:gene_associated_with_condition--None--None--None--MONDO:0001071--infores:diseases', 'infores:rtx-kg2:NCBIGene:3320--biolink:physically_interacts_with--None--None--None--NCBIGene:6714--infores:intact', 'infores:rtx-kg2:NCBIGene:3320--biolink:physically_interacts_with--None--None--None--NCBIGene:2908--infores:intact', 'infores:rtx-kg2:NCBIGene:2908--biolink:gene_associated_with_condition--None--None--None--MONDO:0001071--infores:diseases', 'infores:rtx-kg2:NCBIGene:3320--biolink:physically_interacts_with--None--None--None--NCBIGene:2194--infores:intact', 'creative_DTD_prediction_5', 'expanded-MONDO:0005302-subclass_of-MONDO:0007743', 'expanded-MONDO:0859261-subclass_of-MONDO:0007743', 'infores:rtx-kg2:NCBIGene:2534--biolink:gene_associated_with_condition--None--None--None--MONDO:0001071--infores:diseases', 'infores:rtx-kg2:NCBIGene:8517--biolink:gene_associated_with_condition--None--None--None--MONDO:0001071--infores:disgenet', 'infores:rtx-kg2:NCBIGene:1499--biolink:gene_associated_with_condition--None--None--None--MONDO:0001071--infores:disgenet', 'infores:rtx-kg2:NCBIGene:3320--biolink:physically_interacts_with--None--None--None--NCBIGene:1956--infores:intact', '933563a16d68ba1de4fee8b065030fa0', 'infores:rtx-kg2:NCBIGene:23411--biolink:gene_associated_with_condition--None--None--None--MONDO:0001071--infores:diseases', 'infores:rtx-kg2:NCBIGene:2908--biolink:physically_interacts_with--None--None--None--NCBIGene:3320--infores:intact', 'infores:rtx-kg2:NCBIGene:3326--biolink:gene_associated_with_condition--None--None--None--MONDO:0001071--infores:diseases', 'infores:rtx-kg2:NCBIGene:6714--biolink:gene_associated_with_condition--None--None--None--MONDO:0001071--infores:diseases', 'infores:rtx-kg2:NCBIGene:203068--biolink:gene_associated_with_condition--None--None--None--MONDO:0001071--infores:diseases', 'infores:rtx-kg2:NCBIGene:3320--biolink:physically_interacts_with--None--None--None--NCBIGene:3326--infores:intact', 'infores:rtx-kg2:CHEBI:46081--biolink:affects--None--None--None--NCBIGene:1595--infores:semmeddb', 'infores:rtx-kg2:NCBIGene:3320--biolink:physically_interacts_with--None--None--None--NCBIGene:5894--infores:intact', 'infores:rtx-kg2:NCBIGene:8517--biolink:gene_associated_with_condition--None--None--None--MONDO:0001071--infores:diseases', 'infores:rtx-kg2:NCBIGene:203068--biolink:gene_associated_with_condition--None--None--None--MONDO:0001071--infores:disgenet', 'expanded-MONDO:0100518-subclass_of-MONDO:0007743', 'infores:rtx-kg2:NCBIGene:3320--biolink:physically_interacts_with--None--None--None--NCBIGene:203068--infores:intact', '666518cd3a0cee9c252dffa04e2e2ace', 'infores:rtx-kg2:CHEBI:46081--biolink:affects--None--None--None--NCBIGene:1595--infores:dgidb', 'infores:rtx-kg2:CHEBI:46081--biolink:affects--None--None--None--NCBIGene:3320--infores:dgidb', 'inferred-CHEBI:46081-treats-MONDO:0007743', 'infores:rtx-kg2:NCBIGene:3320--biolink:physically_interacts_with--None--None--None--NCBIGene:3312--infores:intact', 'infores:rtx-kg2:NCBIGene:1956--biolink:gene_associated_with_condition--None--None--None--MONDO:0001071--infores:diseases', '5f72be77089ce8d048017260d696e289', 'infores:rtx-kg2:NCBIGene:3320--biolink:physically_interacts_with--None--None--None--NCBIGene:8517--infores:intact', 'infores:rtx-kg2:NCBIGene:1499--biolink:gene_associated_with_condition--None--None--None--MONDO:0001071--infores:diseases', '00ce36ed45bdf82acb57909ccb5bd3ea', 'inferred-CHEBI:46081-treats-MONDO:0000437', 'CHEBI:46081-treats_or_applied_or_studied_to_treat-MONDO:0007743-via_subclass', 'MONDO:0007743-has_phenotype-MONDO:0005302-via_subclass', 'infores:rtx-kg2:NCBIGene:3320--biolink:physically_interacts_with--None--None--None--NCBIGene:1499--infores:intact', 'infores:rtx-kg2:NCBIGene:3265--biolink:gene_associated_with_condition--None--None--None--MONDO:0001071--infores:disgenet', 'infores:rtx-kg2:NCBIGene:3265--biolink:gene_associated_with_condition--None--None--None--MONDO:0001071--infores:diseases', 'infores:rtx-kg2:NCBIGene:3320--biolink:physically_interacts_with--None--None--None--NCBIGene:23411--infores:intact']</t>
  </si>
  <si>
    <t>['NCBIGene:203068', 'MONDO:0000437', 'NCBIGene:57231', 'MONDO:0005302', 'NCBIGene:2534', 'NCBIGene:3265', 'NCBIGene:6714', 'NCBIGene:1499', 'NCBIGene:1595', 'NCBIGene:5894', 'NCBIGene:8517', 'MONDO:0001071', 'NCBIGene:3312', 'NCBIGene:2908', 'MONDO:0007743', 'NCBIGene:1956', 'NCBIGene:3326', 'NCBIGene:3320', 'NCBIGene:23411', 'NCBIGene:2194']</t>
  </si>
  <si>
    <t>['SRC', 'FYN', 'FASN', 'HRAS', 'RAF1', 'HSPA8', 'attention deficit hyperactivity disorder, inattentive type', 'HSP90AB1', 'NR3C1', 'TUBB', 'intellectual disability', 'CTNNB1', 'EGFR', 'Ataxia', 'SIRT1', 'attention deficit-hyperactivity disorder', 'IKBKG', 'SNX14', 'HSP90AA1', 'CYP51A1']</t>
  </si>
  <si>
    <t>["['biolink:Disease',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t>
  </si>
  <si>
    <t>['NCBIGene:203068', 'NCBIGene:57231', 'MONDO:0005302', 'NCBIGene:2534', 'NCBIGene:3265', 'NCBIGene:6714', 'NCBIGene:1499', 'NCBIGene:1595', 'NCBIGene:5894', 'NCBIGene:8517', 'NCBIGene:3312', 'NCBIGene:2908', 'MONDO:0007743', 'MONDO:0859261', 'CHEBI:46081', 'NCBIGene:1956', 'NCBIGene:3326', 'NCBIGene:3320', 'MONDO:0100518', 'NCBIGene:2194', 'NCBIGene:23411']</t>
  </si>
  <si>
    <t>['SRC', 'FYN', 'Fluconazole', 'FASN', 'HRAS', 'RAF1', 'HSPA8', 'attention deficit hyperactivity disorder, inattentive type', 'HSP90AB1', 'NR3C1', 'TUBB', 'CTNNB1', 'EGFR', 'hereditary attention deficit-hyperactivity disorder', 'SIRT1', 'attention deficit-hyperactivity disorder', 'IKBKG', 'SNX14', 'attention deficit-hyperactivity disorder 8', 'HSP90AA1', 'CYP51A1']</t>
  </si>
  <si>
    <t>["['biolink:Disease', 'biolink:DiseaseOrPhenotypicFeature']", "['biolink:SmallMolecule']", "['biolink:Gene']", "['biolink:Disease', 'biolink:NamedThing', 'biolink:DiseaseOrPhenotypicFeature', 'biolink:ThingWithTaxon', 'biolink:Entity', 'biolink:BiologicalEntity']", "['biolink:Disease']"]</t>
  </si>
  <si>
    <t>['biolink:subclass_of', 'biolink:affects', 'biolink:has_phenotype', 'biolink:treats', 'biolink:gene_associated_with_condition', 'biolink:physically_interacts_with', 'biolink:treats_or_applied_or_studied_to_treat']</t>
  </si>
  <si>
    <t>["['PMID:26496610']", "['PMID:33171992', 'PMID:31196865', 'PMID:19826618', 'PMID:25432731', 'PMID:33266042', 'PMID:37047462', 'PMID:27442528', 'PMID:25175860', 'PMID:37175782', 'PMID:37628788', 'PMID:34126080', 'PMID:24788684', 'PMID:26137553', 'PMID:34996870', 'PMID:32678027', 'PMID:34203193', 'PMID:16984815', 'PMID:33756103', 'PMID:31174177', 'PMID:28584052']", "['PMID:35271311']", '[]', "['PMID:17603482']", "['PMID:33171992', 'PMID:28103835', 'PMID:37693465', 'PMID:26904297', 'PMID:34493297', 'PMID:33402532', 'PMID:37374323', 'PMID:27468233', 'PMID:30620007', 'PMID:30808767', 'PMID:34072616', 'PMID:36466804', 'PMID:25045015', 'PMID:34268909', 'PMID:25302295', 'PMID:31366089', 'PMID:36018791', 'PMID:23536706', 'PMID:21587297', 'PMID:29674955']", "['PMID:21360678']", "['PMID:22869198', 'PMID:36991279', 'PMID:33917812', 'PMID:35921439', 'PMID:19539012', 'PMID:23647010', 'PMID:34133399', 'PMID:27547454', 'PMID:34769301', 'PMID:37374323', 'PMID:32066657', 'PMID:28850760', 'PMID:31817891', 'PMID:31654056', 'PMID:29358957', 'PMID:29269116', 'PMID:38254177', 'PMID:34944052', 'PMID:28608123', 'PMID:28842554']", "['PMID:36187350', 'PMID:36157161', 'PMID:29121670', 'PMID:33171992', 'PMID:32810346', 'PMID:34649968', 'PMID:33669525', 'PMID:26965651', 'PMID:21346746', 'PMID:28607096', 'PMID:35887150', 'PMID:19349863', 'PMID:24144731', 'PMID:19165420', 'PMID:32709848', 'PMID:36012629', 'PMID:32727922', 'PMID:33764426', 'PMID:38125789', 'PMID:27571009']", "['PMID:20195357']", "['PMID:12116245']", "['PMID:28514442']", "['PMC:5625563']", "['PMID:26917586', 'PMID:27145912', 'PMID:29082116', 'PMID:35195341', 'PMID:33917666', 'PMID:25848753', 'PMID:26132530', 'PMID:33281718', 'PMID:37790395', 'PMID:27181417', 'PMID:24859318', 'PMID:33931804', 'PMID:33193593', 'PMID:34308255', 'PMID:35561676', 'PMID:32087199', 'PMID:25439728', 'PMID:32377374', 'PMID:34130600', 'PMID:27458342']", "['PMID:37698889', 'PMID:35821519', 'PMID:37374323', 'PMID:34985196', 'PMID:32970734', 'PMID:33261141', 'PMID:22231804', 'PMID:28159610', 'PMID:28959731', 'PMID:32029232', 'PMID:25136320', 'PMID:25757012', 'PMID:19507062', 'PMID:26598582', 'PMID:37900285', 'PMID:37396946', 'PMID:36074938', 'PMID:31105874', 'PMID:27187441', 'PMID:28631008']", "['PMID:32814053']", "['PMID:20029029']", "['PMID:34070861', 'PMID:34652576', 'PMID:36831309', 'PMID:23603762', 'PMID:35140590', 'PMID:29109381', 'PMID:24008896', 'PMID:31903734', 'PMID:36669109', 'PMID:26637975', 'PMID:34200080', 'PMID:32527953', 'PMID:33723403', 'PMID:34946811', 'PMID:37524018', 'PMID:36125728', 'PMID:32111039', 'PMID:25031177', 'PMID:35626679', 'PMID:30921354']", "['PMID:21826793', 'PMID:21722408', 'PMID:22389062', 'PMID:24961275', 'PMID:37508980', 'PMID:27081496', 'PMID:34440811', 'PMID:32238337', 'PMID:25510281', 'PMID:35445737', 'PMID:24768552', 'PMID:30616629', 'PMID:26085183', 'PMID:26686525', 'PMID:21337006', 'PMID:34946811', 'PMID:37847489', 'PMID:37273177', 'PMID:37107179', 'PMID:21576390']", "['PMID:34649968', 'PMID:38136956', 'PMID:34601768', 'PMID:27695081', 'PMID:23582916', 'PMID:35905201', 'PMID:34818063', 'PMID:36013378', 'PMID:31030682', 'PMID:22790194', 'PMID:34618388', 'PMID:35158019', 'PMID:29178821', 'PMID:21387466', 'PMID:29983389', 'PMID:23335589', 'PMID:27264673', 'PMID:29361989', 'PMID:28235671', 'PMID:32764295']", "['PMID:24949977']", "['PMID:25848753']", "['PMID:16844778']", "['PMID:33850201', 'PMID:36571343', 'PMID:37212018', 'PMID:32679806', 'PMID:20711454', 'PMID:23291500', 'PMID:36907023', 'PMID:32225060', 'PMID:29290337', 'PMID:23093182', 'PMID:35196081', 'PMID:31663851', 'PMID:34967891', 'PMID:32375870', 'PMID:29262854', 'PMID:29150658', 'PMID:33649498', 'PMID:26451481', 'PMID:32429325', 'PMID:27838436']", "['PMID:21937992']", "['PMID:34702855']", "['PMC:5856887']", "['PMID:37171308', 'PMID:28373692', 'PMID:34575061', 'PMID:32289153', 'PMID:22547953', 'PMID:31086297', 'PMID:28607096', 'PMID:37296111', 'PMID:31309540', 'PMID:24889927', 'PMID:32709848', 'PMID:36004035', 'PMID:37047767', 'PMID:30923324', 'PMID:23861879', 'PMID:37587262', 'PMID:37628788', 'PMID:38213898', 'PMID:21151595', 'PMID:30875083']", "['PMID:19875381']", "['PMID:25036637']", "['PMID:21488700', 'PMID:37408271', 'PMID:19956733', 'PMID:28502042', 'PMID:28753911', 'PMID:35563476', 'PMID:20022952', 'PMID:31877772', 'PMID:22777493', 'PMID:32736565', 'PMID:32527953', 'PMID:27104579', 'PMID:35115661', 'PMID:27468233', 'PMID:33642997', 'PMID:25793384', 'PMID:28732062', 'PMID:37107179', 'PMID:37930141', 'PMID:35180567']"]</t>
  </si>
  <si>
    <t>['infores:diseases', 'infores:semmeddb', 'infores:biothings-explorer', 'infores:arax', 'infores:omim', 'infores:dgidb', 'infores:mondo', 'infores:disgenet', 'infores:text-mining-provider-targeted', 'infores:intact']</t>
  </si>
  <si>
    <t>['attention deficit-hyperactivity disorder', 'cerebellar ataxia', 'intellectual disability']</t>
  </si>
  <si>
    <t>['ciclopirox 8% / fluconazole 1% / terbinafine hcl 1%', 'riva-fluconazole', 'difluconazole', 'clotrimaderm-fluconazole combi-pack', 'fluconazole injection sdz', 'triflucan', 'apo-fluconazole', 'dom-fluconazole', 'mar-fluconazole-150', 'monicure', 'priva-fluconazole', 'fluconazole 4% / ibuprofen 2% / itraconazole 1% / terbinafine hcl 4%', 'phl-fluconazole', 'canesoral', 'fluconazole injection', 'taro-fluconazole', 'jamp fluconazole 150 mg', 'novo-fluconazole', 'jamp-fluconazole', 'bio-fluconazole', 'canesoral combi 1 day', 'direct rx', 'mylan-fluconazole', 'novo-fluconazole-150', 'diflucan one', 'fluconazolum', 'fluconazole-150', 'fluconazole in dextrose', 'pms-fluconazole', 'fluconazol', 'nu-fluconazole-150', 'diflucan', 'pms-fluconazole-150', 'apo-fluconazole-150', 'fluconazole in sodium chloride', 'fluconazole omega', 'pro-fluconazole', 'fluconazole', 'fluconazole tablets', 'act fluconazole', 'monicure combo', 'canesoral combi', 'teva-fluconazole', 'fluconazole in sodium chloride injection usp', 'co fluconazole-150', 'clotrimazole-fluconazole combi', 'extra strength clotrimazole extra fort -fluconazole combi', 'fluconazole 150']</t>
  </si>
  <si>
    <t>86386-73-4</t>
  </si>
  <si>
    <t xml:space="preserve">Fluconazole can be administered in the treatment of the following fungal infections[L11043]:  1) Vaginal yeast infections caused by Candida  2) Systemic Candida infections  3) Both esophageal and oropharyngeal candidiasis   4) Cryptococcal meningitis  5) UTI (urinary tract infection) by Candida  6) Peritonitis (inflammation of the peritoneum) caused by Candida **A note on fungal infection prophylaxis** Patients receiving bone marrow transplantation who are treated with cytotoxic chemotherapy and/or radiation therapy may be predisposed to candida infections, and may receive fluconazole as prophylactic therapy.[L11043] **A note on laboratory testing** Obtaining specimens for fungal culture and other important laboratory studies such as serology or pathology is advised before starting fluconazole therapy in order to isolate the organisms to be eliminated through treatment. It is permissible to start therapy before the results are available, however, adjusting the therapy once laboratory results confirm the causative organism may be necessary.[L11043] </t>
  </si>
  <si>
    <t>Fluconazole is a very selective inhibitor of fungal cytochrome P450 dependent enzyme _lanosterol 14-α-demethylase_. This enzyme normally works to convert _lanosterol_ to _ergosterol_, which is necessary for fungal cell wall synthesis.  The free nitrogen atom located on the azole ring of fluconazole binds with a single iron atom located in the heme group of lanosterol 14-α-demethylase.[A178774] This prevents oxygen activation and, as a result, inhibits the demethylation of lanosterol, halting the process of ergosterol biosynthesis.[A178777]  Methylated sterols are then found to accumulate in the fungal cellular membrane, leading to an arrest of fungal growth.[A178774] These accumulated sterols negatively affect the structure and function of the fungal cell plasma membrane.[A16632] Fluconazole resistance may arise from an alteration in the amount or function of the target enzyme (lanosterol 14-α-demethylase), altered access to this enzyme, or a combination of the above.[A16632] Other mechanisms may also be implicated, and studies are ongoing.[A178783]</t>
  </si>
  <si>
    <t>OC(CN1C=NC=N1)(CN1C=NC=N1)C1=C(F)C=C(F)C=C1</t>
  </si>
  <si>
    <t>8VZV102JFY</t>
  </si>
  <si>
    <t>fludarabine</t>
  </si>
  <si>
    <t>Fludarabine</t>
  </si>
  <si>
    <t>CHEBI:63599</t>
  </si>
  <si>
    <t>['4198c0d76b1d5acd4ebbc33a237565fe', '11eb45b67b2d9f45122665abf931aea4', '7d23b892017aef6fa38a64d7e3ee1b92', 'inferred-CHEBI:63599-treats-HP:0007010', '016bf5312d693acffe73f6f97be86614', '66ab0e57d5ae58ec430393faf728c7c8', '086fad95d61953c591c2f6db000eb301', 'e7ef101b7852ea4e72d774eadcb9a1bc', '25ac08e78cb2f64c8c530acc2ede10a5']</t>
  </si>
  <si>
    <t>['HP:0007010', 'NCBIGene:9839', 'NCBIGene:7852', 'NCBIGene:5888', 'NCBIGene:58']</t>
  </si>
  <si>
    <t>['CXCR4', 'Poor fine motor coordination', 'ACTA1', 'RAD51', 'ZEB2']</t>
  </si>
  <si>
    <t>['CHEBI:63599', 'NCBIGene:9839', 'NCBIGene:7852', 'NCBIGene:5888', 'NCBIGene:58']</t>
  </si>
  <si>
    <t>['CXCR4', 'ACTA1', 'Fludarabine', 'RAD51', 'ZEB2']</t>
  </si>
  <si>
    <t>["['PMC:8593035']", "['PMC:6429822', 'PMC:6429822', 'PMC:6521485']", '[]', "['PMC:6521485']", "['PMC:5584169', 'PMC:5584169', 'PMC:5584169', 'PMID:28881584', 'PMC:5584169']"]</t>
  </si>
  <si>
    <t>['Fludarabine causes decreased activity or abundance of ZEB2', 'Fludarabine causes decreased activity or abundance of CXCR4', 'Fludarabine causes decreased activity or abundance of ACTA1', 'DEFAULT PHRASE', 'Fludarabine causes decreased activity or abundance of RAD51']</t>
  </si>
  <si>
    <t>fludiazepam</t>
  </si>
  <si>
    <t>Fludiazepam</t>
  </si>
  <si>
    <t>CHEBI:31618</t>
  </si>
  <si>
    <t>['medik:edge#51', 'medik:edge#50', 'medik:creative_edge#25']</t>
  </si>
  <si>
    <t>['NCBIGene:2566', 'CHEBI:31618']</t>
  </si>
  <si>
    <t>['Fludiazepam', 'GABRG2']</t>
  </si>
  <si>
    <t>['fludiazepam', 'fludiazepamum', '7-chloro-5-(o-fluorophenyl)-1,3-dihydro-1-methyl-2h-1,4-benzodiazepin-2-one']</t>
  </si>
  <si>
    <t>3900-31-0</t>
  </si>
  <si>
    <t>Used for the short-term treatment of anxiety disorders.</t>
  </si>
  <si>
    <t xml:space="preserve">Fludiazepam has similar action to diazepam, but binds with four times more affinity to benzodiazepine receptors than diazepam. </t>
  </si>
  <si>
    <t>CN1C2=C(C=C(Cl)C=C2)C(=NCC1=O)C1=CC=CC=C1F</t>
  </si>
  <si>
    <t>7F64A2K16Z</t>
  </si>
  <si>
    <t>fludrocortisone acetate</t>
  </si>
  <si>
    <t>CHEBI:5102</t>
  </si>
  <si>
    <t>['expanded-MONDO:0010382-subclass_of-MONDO:0000437', 'CHEBI:5102-treats_or_applied_or_studied_to_treat-MONDO:0000437-via_subclass', '1e3cb147a3c8209064d5c2c5ba9f347f', '1cf0482e1b6131360011f94548c77437', 'inferred-CHEBI:5102-treats-MONDO:0000437']</t>
  </si>
  <si>
    <t>['CHEBI:5102', 'MONDO:0010382']</t>
  </si>
  <si>
    <t>['fragile X-associated tremor/ataxia syndrome', 'fludrocortisone acetate']</t>
  </si>
  <si>
    <t>["['PMC:2546470']", "['PMC:9133157']", '[]']</t>
  </si>
  <si>
    <t>flufenamic acid</t>
  </si>
  <si>
    <t>Flufenamic acid</t>
  </si>
  <si>
    <t>CHEBI:42638</t>
  </si>
  <si>
    <t>['inferred_edge_1-120', 'medik:edge#249', '26149397-i1', 'medik:creative_edge#101', '24996540-i1', 'medik:edge#248']</t>
  </si>
  <si>
    <t>['NCBIGene:7124', 'NCBIGene:6804', 'CHEBI:42638']</t>
  </si>
  <si>
    <t>['TNF', 'STX1A', 'Flufenamic acid']</t>
  </si>
  <si>
    <t>["['PMID:15001224']", '[]', "['PMID:10866999', 'PMC:4286748']"]</t>
  </si>
  <si>
    <t>['Flufenamic acid causes increased expression of SOX2', 'STX1A causes decreased activity or abundance of SOX2', 'Flufenamic acid causes decreased activity or abundance of STX1A', 'Flufenamic acid causes decreased activity or abundance of TNF', 'TNF causes increased activity or abundance of STX1A']</t>
  </si>
  <si>
    <t>['acidum flufenamicum', 'flufenamic acid', 'acide flufénamique', 'ácido flufenámico']</t>
  </si>
  <si>
    <t>530-78-9</t>
  </si>
  <si>
    <t>OC(=O)C1=CC=CC=C1NC1=CC(=CC=C1)C(F)(F)F</t>
  </si>
  <si>
    <t>60GCX7Y6BH</t>
  </si>
  <si>
    <t>flumatinib</t>
  </si>
  <si>
    <t>Flumatinib</t>
  </si>
  <si>
    <t>R4009Y24AI</t>
  </si>
  <si>
    <t>UNII:R4009Y24AI</t>
  </si>
  <si>
    <t>['26201996-i1', '24996540-i1', 'inferred_edge_1-7']</t>
  </si>
  <si>
    <t>['NCBIGene:6804', 'UNII:R4009Y24AI']</t>
  </si>
  <si>
    <t>['Flumatinib', 'STX1A']</t>
  </si>
  <si>
    <t>['Flumatinib causes increased expression of SOX2', 'STX1A causes decreased activity or abundance of SOX2', 'Flumatinib causes decreased activity or abundance of STX1A']</t>
  </si>
  <si>
    <t>895519-90-1</t>
  </si>
  <si>
    <t>CN1CCN(CC2=CC=C(C=C2C(F)(F)F)C(=O)NC2=CC(NC3=NC=CC(=N3)C3=CC=CN=C3)=C(C)N=C2)CC1</t>
  </si>
  <si>
    <t>flumazenil</t>
  </si>
  <si>
    <t>Flumazenil</t>
  </si>
  <si>
    <t>['25.14USD', '1.63USD']</t>
  </si>
  <si>
    <t>['5ec25a65-fa0e-480d-b8df-9aaaaa98b92a', '00f2792b-11f5-48d2-83c9-ca3005cb9394', '21ae2054-377d-490e-866d-40817b6bdcdb', '7e1a34d5-979c-4165-9937-a37803d6ea9f', '1e9ca901-9871-4f5a-88ac-b8f2e2503ae2']</t>
  </si>
  <si>
    <t>['Flumazenil', 'Poor fine motor coordination', 'Sleep abnormality', 'anxiety', 'attention deficit-hyperactivity disorder']</t>
  </si>
  <si>
    <t>['HP:0007010', 'CHEBI:5103', 'MONDO:0011918', 'MONDO:0007743', 'HP:0002360']</t>
  </si>
  <si>
    <t>['Flumazenil', 'Hypotonia', 'hypersomnia']</t>
  </si>
  <si>
    <t>['CHEBI:5103', 'HP:0001252', 'MONDO:0005466']</t>
  </si>
  <si>
    <t>[196, 8, 178, 565, 247, 94]</t>
  </si>
  <si>
    <t>[0.47900000000000004, 0.706, 0.603, 0.797, 0.634, 0.494]</t>
  </si>
  <si>
    <t>[0.23900000000000002, 0.353, 0.317, 0.399, 0.302, 0.247]</t>
  </si>
  <si>
    <t>[68.2, 70.642, 77.8, 14.0, 52.941, 89.4]</t>
  </si>
  <si>
    <t>[0.0, 0.706, 0.327]</t>
  </si>
  <si>
    <t>[0.0, 0.634, 0.41100000000000003, 0.494, 0.17200000000000001]</t>
  </si>
  <si>
    <t>[0.47900000000000004, 0.0, 0.48]</t>
  </si>
  <si>
    <t>["['infores:arax', 'infores:biothings-explorer', 'infores:aragorn']", "['infores:biothings-explorer', 'infores:unsecret-agent']", "['infores:aragorn']", "['infores:unsecret-agent']", "['infores:biothings-explorer']"]</t>
  </si>
  <si>
    <t>['c6292f96-d487-45c5-adff-a4297b24c975', 'medik:edge#78', 'medik:creative_edge#43', '5b231abf9a3c4cd7baf7559d0758548a', 'infores:molepro:CHEBI:5103--biolink:treats--None--None--None--HP:0001252--infores:ctd', '5694985d299f67313a1efc22d87e0541', 'medik:edge#79', 'inferred-CHEBI:5103-treats-HP:0001252', 'dadf2c8cf400', '60c740ff9530', 'd71c58399c2468d627d7b01f7154061b', '61cc259f94ba', 'CHEBI:5103-in_clinical_trials_for-HP:0002360-via_subclass', 'aabee4db7b5c07a87f2d3ed690e7f492', '76f3ba14223738aea20d043137fdbfbd', '02d01e4998e8', 'CHEBI:5103-treats_or_applied_or_studied_to_treat-HP:0002360-via_subclass', '5e6860669e17ecdc2b58022d1bf934f7', '3196fe6787f9', '6508ad7e-13a6-4c78-85a4-e08769a48f08', 'c577b6b949d7dbc6e0ab36f80b664182', 'expanded-MONDO:0013600-subclass_of-HP:0002360', 'e3976366bfaf', 'inferred-CHEBI:5103-treats-HP:0002360', 'medik:edge#43', '694f1fa9f0585bfc1c12f24e34b53f1d', 'inferred-CHEBI:5103-treats-HP:0007010', 'medik:creative_edge#39', 'expanded-MONDO:0005466-subclass_of-HP:0002360', '707829362964', 'e7e1ac454490e60154efc73064f0cfe7', '624e25cc7f9d8ddfb4ca43f55508ba8b', 'inferred-CHEBI:5103-treats-MONDO:0011918', '5cb52e3b6a7880aeb2eab24c8403efec']</t>
  </si>
  <si>
    <t>['HP:0007010', 'MONDO:0005618', 'MONDO:0005466', 'MONDO:0011918', 'MONDO:0004681', 'NCBIGene:2566', 'MONDO:0007743', 'HP:0001252', 'NCBIGene:2554', 'HP:0002360', 'MONDO:0013600', 'MONDO:0004922']</t>
  </si>
  <si>
    <t>['attention deficit-hyperactivity disorder', 'insomnia', 'Poor fine motor coordination', 'developmental coordination disorder', 'Sleep abnormality', 'Hypotonia', 'GABRA1', 'anxiety', 'hypersomnia', 'anxiety disorder', 'learning disability', 'GABRG2']</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</si>
  <si>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t>
  </si>
  <si>
    <t>['MONDO:0005618', 'MONDO:0005466', 'CHEBI:5103', 'MONDO:0004681', 'NCBIGene:2566', 'NCBIGene:2554', 'MONDO:0013600', 'MONDO:0004922']</t>
  </si>
  <si>
    <t>['Flumazenil', 'insomnia', 'developmental coordination disorder', 'GABRA1', 'hypersomnia', 'anxiety disorder', 'learning disability', 'GABRG2']</t>
  </si>
  <si>
    <t>["['biolink:SmallMolecule']", "['biolink:Gene']", "['biolink:NamedThing', 'biolink:DiseaseOrPhenotypicFeature', 'biolink:BiologicalEntity', 'biolink:Disease', 'biolink:ThingWithTaxon']",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'biolink:PhenotypicFeature', 'biolink:BehavioralFeature']"]</t>
  </si>
  <si>
    <t>['biolink:subclass_of', 'biolink:positively_correlated_with', 'biolink:affects', 'biolink:in_clinical_trials_for', 'biolink:treats', 'biolink:gene_associated_with_condition', 'biolink:treats_or_applied_or_studied_to_treat']</t>
  </si>
  <si>
    <t>["[{'qualifier_type_id': 'biolink:object_aspect_qualifier', 'qualifier_value': 'activity'}]", "[{'qualifier_type_id': 'biolink:qualified_predicate', 'qualifier_value': 'biolink:causes'}, {'qualifier_type_id': 'biolink:object_aspect_qualifier', 'qualifier_value': 'activity'}, {'qualifier_type_id': 'biolink:object_direction_qualifier', 'qualifier_value': 'decreased'}, {'qualifier_type_id': 'biolink:causal_mechanism_qualifier', 'qualifier_value': 'antagonism'}]", '[]']</t>
  </si>
  <si>
    <t>["['PMC:8785413', 'PMC:3288104', 'PMC:2847263', 'PMC:3448980', 'PMC:2847263']", "['PMID:12845416']", '[]', "['PMC:5326685', 'PMC:3480574', 'PMC:5326685', 'PMC:4550098', 'PMC:5326685']", "['PMID:8319721']", "['PMID:26415617']", "['PMC:5326685', 'PMC:3480574', 'PMC:4550098']", "['PMC:7102282']"]</t>
  </si>
  <si>
    <t>['Flumazenil causes decreased activity of GABRG2', 'Flumazenil causes decreased activity of GABRA1', 'DEFAULT PHRASE']</t>
  </si>
  <si>
    <t>['infores:ctd', 'infores:multiomics-clinicaltrials', 'infores:cohd', 'infores:unsecret-agent', 'infores:biothings-explorer', 'infores:hpo-annotations', 'infores:drugcentral', 'infores:aragorn', 'infores:hpo', 'infores:sider', 'infores:dgidb', 'infores:disgenet', 'infores:text-mining-provider-targeted']</t>
  </si>
  <si>
    <t>['infores:molepro', 'infores:unsecret-agent', 'infores:biothings-explorer', 'infores:biothings-dgidb', 'infores:aragorn', 'infores:biothings-hpo', 'infores:mychem-info']</t>
  </si>
  <si>
    <t>['hypotonia', 'anxiety', 'poor fine motor coordination', 'attention deficit-hyperactivity disorder', 'sleep abnormality']</t>
  </si>
  <si>
    <t>['flumazenilum', 'flumazenil injection', 'flumazenil injection sdz', 'jamp-flumazenil', 'flumazepil', 'anexate inj 0.1mg/ml', 'flumazenilo', 'flumazenil', 'flumazenil injection, usp', 'romazicon']</t>
  </si>
  <si>
    <t>78755-81-4</t>
  </si>
  <si>
    <t>For the complete or partial reversal of the sedative effects of benzodiazepines in cases where general anesthesia has been induced and/or maintained with benzodiazepines, and where sedation has been produced with benzodiazepines for diagnostic and therapeutic procedures. Also for the management of benzodiazepine overdose as an adjunct for appropriate supportive and symptomatic measures.</t>
  </si>
  <si>
    <t>Flumazenil, an imidazobenzodiazepine derivative, is a benzodiazepine antagonist. It competitively inhibits the benzodiazepine binding site on the GABA/benzodiazepine receptor complex. Flumazenil is a weak partial agonist in some animal models of activity, but has little or no agonist activity in man.</t>
  </si>
  <si>
    <t>CCOC(=O)C1=C2CN(C)C(=O)C3=C(C=CC(F)=C3)N2C=N1</t>
  </si>
  <si>
    <t>40P7XK9392</t>
  </si>
  <si>
    <t>flunarizine</t>
  </si>
  <si>
    <t>Flunarizine</t>
  </si>
  <si>
    <t>0.75USD</t>
  </si>
  <si>
    <t>['3dc2fd7d-fd03-4faa-a0e2-25fcc8c05b62', '7e1a34d5-979c-4165-9937-a37803d6ea9f', '661f261f-e360-456c-b1de-36726f7460c2']</t>
  </si>
  <si>
    <t>['attention deficit-hyperactivity disorder', 'Tremor', 'Ataxia']</t>
  </si>
  <si>
    <t>['MONDO:0000437', 'MONDO:0007743', 'HP:0001337']</t>
  </si>
  <si>
    <t>CHEBI:135652</t>
  </si>
  <si>
    <t>[273, 213, 319]</t>
  </si>
  <si>
    <t>[0.273, 0.753, 0.294]</t>
  </si>
  <si>
    <t>[0.137, 0.377, 0.147]</t>
  </si>
  <si>
    <t>[58.705, 27.273, 45.968]</t>
  </si>
  <si>
    <t>[0.273, 0.656, 0.294]</t>
  </si>
  <si>
    <t>[0.0, 0.28200000000000003]</t>
  </si>
  <si>
    <t>['36f7e8362bbe', 'd04ff8e72ae99cd6580e84989d6a244d', 'expanded-MONDO:0005302-subclass_of-MONDO:0007743', 'expanded-MONDO:0859261-subclass_of-MONDO:0007743', '933563a16d68ba1de4fee8b065030fa0', 'expanded-MONDO:0003233-subclass_of-HP:0001337', 'f2332455093026261e82fd9a1d6ccd47', '7e166dac-9479-49d4-abb5-75e12ef9c9ba', '2f799ab3f86432f74b040deeb9771fc5', 'inferred-CHEBI:135652-treats-MONDO:0007743', 'expanded-MONDO:0100518-subclass_of-MONDO:0007743', 'CHEBI:135652-treats_or_applied_or_studied_to_treat-HP:0001337-via_subclass', 'eefa0e5db6d451bb507ff1e5d001f0b0', 'inferred-CHEBI:135652-treats-HP:0001337', 'CHEBI:135652-treats_or_applied_or_studied_to_treat-MONDO:0007743-via_subclass', '00ce36ed45bdf82acb57909ccb5bd3ea', '707829362964', 'MONDO:0007743-has_phenotype-MONDO:0005302-via_subclass', 'inferred-CHEBI:135652-treats-MONDO:0000437']</t>
  </si>
  <si>
    <t>['MONDO:0005302', 'MONDO:0005618', 'HP:0001337', 'MONDO:0000437', 'MONDO:0007743', 'MONDO:0003233']</t>
  </si>
  <si>
    <t>['attention deficit-hyperactivity disorder', 'Ataxia', 'Kinetic tremor', 'anxiety disorder', 'Tremor', 'attention deficit hyperactivity disorder, inattentive type']</t>
  </si>
  <si>
    <t>["['biolink:Disease', 'biolink:DiseaseOrPhenotypicFeature']", "['biolink:NamedThing', 'biolink:DiseaseOrPhenotypicFeature', 'biolink:BiologicalEntity', 'biolink:Disease', 'biolink:ThingWithTaxon']",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t>
  </si>
  <si>
    <t>['MONDO:0859261', 'MONDO:0005302', 'MONDO:0005618', 'MONDO:0100518', 'MONDO:0007743', 'MONDO:0003233', 'CHEBI:135652']</t>
  </si>
  <si>
    <t>['Flunarizine', 'attention deficit-hyperactivity disorder 8', 'hereditary attention deficit-hyperactivity disorder', 'Kinetic tremor', 'attention deficit-hyperactivity disorder', 'anxiety disorder',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</si>
  <si>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"['biolink:NamedThing', 'biolink:DiseaseOrPhenotypicFeature', 'biolink:BiologicalEntity', 'biolink:Disease', 'biolink:ThingWithTaxon']", "['biolink:NamedThing', 'biolink:DiseaseOrPhenotypicFeature', 'biolink:BiologicalEntity', 'biolink:Disease', 'biolink:ThingWithTaxon', 'biolink:PhenotypicFeature']", "['biolink:Disease', 'biolink:NamedThing', 'biolink:DiseaseOrPhenotypicFeature', 'biolink:ThingWithTaxon', 'biolink:Entity', 'biolink:BiologicalEntity']", "['biolink:Disease']"]</t>
  </si>
  <si>
    <t>["['PMID:9286640', 'PMID:1992381', 'PMID:8221708', 'PMID:18653012']", "['PMC:8711104', 'PMC:8711104', 'PMC:3736467']", "['PMID:34702855']", "['PMC:5726903']", '[]', "['PMC:3736467']", "['PMID:18195452']"]</t>
  </si>
  <si>
    <t>['infores:ctd', 'infores:cohd', 'infores:semmeddb', 'infores:biothings-explorer', 'infores:aragorn', 'infores:hpo', 'infores:omim', 'infores:mondo', 'infores:text-mining-provider-targeted']</t>
  </si>
  <si>
    <t>['infores:biothings-explorer', 'infores:hpo-annotations', 'infores:aragorn', 'infores:biothings-semmeddb']</t>
  </si>
  <si>
    <t>['attention deficit-hyperactivity disorder', 'tremor', 'cerebellar ataxia']</t>
  </si>
  <si>
    <t>['flunarizine', 'sibelium cap 5mg', '1-[bis(4-fluorophenyl)methyl]-4-[(2e)-3-phenylprop-2-en-1-yl]piperazine', 'novo-flunarizine - cap 5mg', 'flunarizinum', 'flunarizina']</t>
  </si>
  <si>
    <t>52468-60-7</t>
  </si>
  <si>
    <t>Used in the prophylaxis of migraine, occlusive peripheral vascular disease, vertigo of central and peripheral origin, and as an adjuvant in the therapy of epilepsy.</t>
  </si>
  <si>
    <t>Flunarizine inhibits the influx of extracellular calcium through myocardial and vascular membrane pores by physically plugging the channel. The decrease in intracellular calcium inhibits the contractile processes of smooth muscle cells, causing dilation of the coronary and systemic arteries, increased oxygen delivery to the myocardial tissue, decreased total peripheral resistance, decreased systemic blood pressure, and decreased afterload.</t>
  </si>
  <si>
    <t>FC1=CC=C(C=C1)C(N1CCN(C\C=C\C2=CC=CC=C2)CC1)C1=CC=C(F)C=C1</t>
  </si>
  <si>
    <t>R7PLA2DM0J</t>
  </si>
  <si>
    <t>flunitrazepam</t>
  </si>
  <si>
    <t>Flunitrazepam</t>
  </si>
  <si>
    <t>CHEBI:31622</t>
  </si>
  <si>
    <t>['inferred-CHEBI:31622-treats-HP:0002360', 'expanded-MONDO:0013600-subclass_of-HP:0002360', 'e2a8aae29c4d9c61d80683a4b7e59d4b', '78a20fcaefb278e97de8858cc96e8a55', 'CHEBI:31622-treats_or_applied_or_studied_to_treat-HP:0002360-via_subclass']</t>
  </si>
  <si>
    <t>['CHEBI:31622', 'MONDO:0013600']</t>
  </si>
  <si>
    <t>['Flunitrazepam', 'insomnia']</t>
  </si>
  <si>
    <t>["['PMC:7876437']", "['PMID:40197', 'PMID:6119872', 'PMID:6109378', 'PMID:8302193', 'PMID:11672967', 'PMID:12640218', 'PMID:27354808', 'PMID:16256891', 'PMID:28403803', 'PMID:31233253']", '[]']</t>
  </si>
  <si>
    <t>[0, 1, 10]</t>
  </si>
  <si>
    <t>['flunitrazepam', 'flunitrazepamum']</t>
  </si>
  <si>
    <t>1622-62-4</t>
  </si>
  <si>
    <t>For short-term treatment of severe insomnias, that are not responsive to other hypnotics.</t>
  </si>
  <si>
    <t>Benzodiazepines bind nonspecifically to benzodiazepine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the inhibitory neurotransmitter GABA to the site opens the chloride channel, resulting in a hyperpolarized cell membrane that prevents further excitation of the cell.</t>
  </si>
  <si>
    <t>CN1C2=C(C=C(C=C2)[N+]([O-])=O)C(=NCC1=O)C1=CC=CC=C1F</t>
  </si>
  <si>
    <t>620X0222FQ</t>
  </si>
  <si>
    <t>fluorescein</t>
  </si>
  <si>
    <t>FLUORESCEIN</t>
  </si>
  <si>
    <t>CHEBI:172923</t>
  </si>
  <si>
    <t>['medik:edge#229', 'medik:edge#228', 'medik:creative_edge#81', 'medik:edge#209', 'medik:edge#208', 'medik:creative_edge#91']</t>
  </si>
  <si>
    <t>['NCBIGene:7124', 'CHEBI:172923']</t>
  </si>
  <si>
    <t>['TNF', 'FLUORESCEIN']</t>
  </si>
  <si>
    <t>["['PMID:15001224']", "['PMC:6581910', 'PMC:6389723']", '[]']</t>
  </si>
  <si>
    <t>['FLUORESCEIN causes decreased activity or abundance of TNF', 'TNF causes increased activity or abundance of STX1A', 'FLUORESCEIN causes decreased activity or abundance of STX1A']</t>
  </si>
  <si>
    <t>fluoride ion</t>
  </si>
  <si>
    <t>Fluoride ion</t>
  </si>
  <si>
    <t>CHEBI:17051</t>
  </si>
  <si>
    <t>['medik:creative_edge#131', 'medik:edge#141', 'medik:edge#142']</t>
  </si>
  <si>
    <t>['HP:0002360', 'NCBIGene:9575']</t>
  </si>
  <si>
    <t>['Sleep abnormality', 'CLOCK']</t>
  </si>
  <si>
    <t>['CHEBI:17051', 'NCBIGene:9575']</t>
  </si>
  <si>
    <t>['Fluoride ion', 'CLOCK']</t>
  </si>
  <si>
    <t>["['PMID:36063856']", "['PMID:26521875', 'PMID:31138137']", '[]']</t>
  </si>
  <si>
    <t>['DEFAULT PHRASE', 'Fluoride ion causes decreased activity of CLOCK']</t>
  </si>
  <si>
    <t>['tri-vi-flor', 'topex neutral ph fluoride gel mint', 'multi-vitamin fluoride drops', 'multi-vitamin', 'fluoride ion', 'multi-vitamin with fluoride', 'multi-vitamin fluoride and iron drops', 'poly-vi-flor with iron', 'topex neutral ph fluoride gel strawberry']</t>
  </si>
  <si>
    <t>16984-48-8</t>
  </si>
  <si>
    <t>[F-]</t>
  </si>
  <si>
    <t>Q80VPU408O</t>
  </si>
  <si>
    <t>fluorouracil</t>
  </si>
  <si>
    <t>Fluorouracil</t>
  </si>
  <si>
    <t>['7.85USD', '9.62USD', '8.45USD', '0.9USD', '10.28USD', '78.63USD', '478.39USD', '0.28USD', '6.43USD', '0.4USD', '0.52USD', '136.51USD', '268.61USD', '209.77USD', '115.78USD', '249.98USD']</t>
  </si>
  <si>
    <t>['Poor fine motor coordination', 'Ataxia', 'STX1A', 'Fluorouracil', 'anxiety']</t>
  </si>
  <si>
    <t>['HP:0007010', 'NCBIGene:6804', 'CHEBI:46345', 'MONDO:0011918', 'MONDO:0000437']</t>
  </si>
  <si>
    <t>['Cognitive delay', 'Fluorouracil']</t>
  </si>
  <si>
    <t>['HP:0001263', 'CHEBI:46345']</t>
  </si>
  <si>
    <t>[513, 259, 39, 370, 25]</t>
  </si>
  <si>
    <t>[0.23800000000000002, 0.971, 0.122, 0.226, 0.879]</t>
  </si>
  <si>
    <t>[0.11900000000000001, 0.485, 0.113, 0.439, 0.061]</t>
  </si>
  <si>
    <t>[6.0, 71.0, 12.245, 46.205, 90.8]</t>
  </si>
  <si>
    <t>[0.0, 0.66, 0.531, 0.122]</t>
  </si>
  <si>
    <t>[0.23800000000000002, 0.655, 0.226, 0.741, 0.0]</t>
  </si>
  <si>
    <t>["['infores:unsecret-agent']", "['infores:biothings-explorer']", "['infores:biothings-explorer', 'infores:unsecret-agent']", "['infores:biothings-explorer', 'infores:arax', 'infores:unsecret-agent', 'infores:aragorn']"]</t>
  </si>
  <si>
    <t>['4b170557a6a33763acb2ab5b00eca5a5', 'b29d6312-7520-4bad-873b-32de63d5a750', 'a583b40a062b2d74dd0aa66e301c5e22', '26a44f633ab9a326e6b26eefb44b2780', '7d23b892017aef6fa38a64d7e3ee1b92', 'ec10c19b01009ec9c1db66beaef48979', 'infores:automat-robokop:CHEBI:46345--biolink:affects--biolink:causes--decreased--activity_or_abundance--NCBIGene:6804--infores:text-mining-provider-targeted', '283b89db4e1ef6c4f597195ff78e34fc', '5f40c09f38454c3ecfcb60f829c4cc5f', '19ae87ce3134f20e2121636f84437c32', 'd859f05e70c4ba425d3355bf3c9188fc', '331e97fd0a72019a2b574851361bdf35', 'cd5b32f4952c72fd68d2791fcd9b2dab', 'c6534939f79e6845ffbd2358ebcfbaee', '45c34bd1d1605e7f8f3d8434762f75af', '03395c8baa49e12646408950f1fa75bd', 'medik:edge#291', 'inferred-CHEBI:46345-treats-MONDO:0011918', 'medik:edge#290', 'f5bd797e73cc682247dee0c2c61fc510', '8da4acdfc79b4cf71003e61b8dce6dbd', '14b0b85bac4e149dc83dd0995a545423', 'fdfa5f8d8a6df5da0c3d0e20561514c9', '0a9e36573ca51bcc02aaea8ccb8a0251', 'eee90fb68c983f648a33112669171b19', 'f276ff28e7c9d9cae671eb09f7615e6e', '17f1f64b1e157f1f9ab2da6b01f2cb34', 'medik:creative_edge#195', 'a75d94b7468109ad952d1db4d0248cea', 'inferred-CHEBI:46345-treats-MONDO:0000437', '6c5e334ceedabcdb8e635a565fc9f05b', '3287ea196f35c6e9b000d9607d5c2f9d', 'medik:edge#33', '5995cdda658028d75e37c1e172695c5c', '6295adb74a32d69826d369754f98335c', 'e1d67e866c2134cc88b7b4bfe297a6ba', '8408c67b57caa292f9aceea74936375f', 'ab72655afda7da8bd9f03f62338ad3da', 'b875f152bbc04b8be9ae63d1099bfefb', 'e7ef101b7852ea4e72d774eadcb9a1bc', '25ac08e78cb2f64c8c530acc2ede10a5', '9ce05dfbc2b3fc3cdb66c9e5aa8991aa', 'inferred-CHEBI:46345-affects-NCBIGene:6804', 'medik:creative_edge#1', '06d7b74050e7a63636432b4ea6276ecd', '05706a5e58612ed2338f35d6a4734e92', '492b91b9cb5db94b1d3b396f8d40fb40', '4680db6ea3fbfa5c16033bf3bc4c51cb', 'b34ef675ef5b9bf833b9093f6d3b2237', 'medik:edge#2', '2443ec27ed7ae07e216c4bb129232319', 'medik:edge#3', 'babee2e1cebc296289d72051ddba3c24', '678dd928afe571cf0a7f09a62853a4d7', '6466a1dece08', 'cdf19b07ec34e785ee00861521c4a21e', 'inferred-CHEBI:46345-treats-HP:0007010', '4af65f884dea2dbc89a0079df36d4863']</t>
  </si>
  <si>
    <t>['NCBIGene:1490', 'NCBIGene:9839', 'NCBIGene:1003', 'MONDO:0000437', 'NCBIGene:1432', 'NCBIGene:6804', 'HP:0001263', 'NCBIGene:7852', 'NCBIGene:2258', 'HP:0007010', 'NCBIGene:9423', 'NCBIGene:834', 'NCBIGene:9927', 'MONDO:0011918', 'NCBIGene:8788', 'NCBIGene:6515', 'NCBIGene:5888', 'NCBIGene:2146', 'NCBIGene:5781', 'NCBIGene:2736', 'NCBIGene:213', 'NCBIGene:7124', 'NCBIGene:8050']</t>
  </si>
  <si>
    <t>['PDHX', 'Poor fine motor coordination', 'CCN2', 'MAPK14', 'RAD51', 'PTPN11', 'ALB', 'MFN2', 'EZH2', 'FGF13', 'SLC2A3', 'Cognitive delay', 'CASP1', 'Ataxia', 'STX1A', 'TNF', 'anxiety', 'GLI2', 'ZEB2', 'CXCR4', 'DLK1', 'CDH5', 'NTN1']</t>
  </si>
  <si>
    <t>["['biolink:PhenotypicFeature',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</si>
  <si>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'NCBIGene:9839', 'NCBIGene:1003', 'NCBIGene:1432', 'NCBIGene:7852', 'NCBIGene:2258', 'NCBIGene:9423', 'NCBIGene:834', 'NCBIGene:9927', 'CHEBI:46345', 'NCBIGene:8788', 'NCBIGene:6515', 'NCBIGene:5888', 'NCBIGene:2146', 'NCBIGene:5781', 'NCBIGene:2736', 'NCBIGene:213', 'NCBIGene:7124', 'NCBIGene:8050']</t>
  </si>
  <si>
    <t>['PDHX', 'CCN2', 'MAPK14', 'RAD51', 'Fluorouracil', 'PTPN11', 'ALB', 'MFN2', 'EZH2', 'FGF13', 'SLC2A3', 'CASP1', 'TNF', 'GLI2', 'ZEB2', 'CXCR4', 'DLK1', 'CDH5', 'NTN1']</t>
  </si>
  <si>
    <t>["['biolink:SmallMolecule']", "['biolink:Gene']", "['biolink:Drug', 'biolink:NamedThing', 'biolink:ChemicalOrDrugOrTreatment', 'biolink:ChemicalEntityOrProteinOrPolypeptide', 'biolink:ChemicalMixture', 'biolink:PhysicalEssenceOrOccurrent', 'biolink:ChemicalEntity', 'biolink:MolecularEntity', 'biolink:SmallMolecule', 'biolink:MolecularMixture', 'biolink:ChemicalEntityOrGeneOrGeneProduct', 'biolink:OntologyClass', 'biolink:PhysicalEssence']", "['biolink:Gene', 'biolink:Protein']", "['biolink:SmallMolecule', 'biolink:Drug']",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</si>
  <si>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['biolink:affects', 'biolink:treats', 'biolink:gene_associated_with_condition', 'biolink:regulates', 'biolink:directly_physically_interacts_with',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</si>
  <si>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'activity'}, {'qualifier_type_id': 'biolink:object_direction_qualifier', 'qualifier_value': 'decreased'}, {'qualifier_type_id': 'biolink:qualified_predicate', 'qualifier_value': 'biolink:causes'}]"]</t>
  </si>
  <si>
    <t>['[]', "['PMC:8538568']", "['PMID:34238199']", "['PMC:9128235']", "['PMID:11911014']", "['PMC:5770749', 'PMC:5770749']", "['PMC:3914534', 'PMC:3914534', 'PMC:3044157', 'PMID:24293316', 'PMC:3914534']", "['PMID:15001224', 'PMID:15001224']", "['PMID:23420099', 'PMC:3573136', 'PMC:3573136', 'PMC:3573136']", "['PMC:7200318']", "['PMC:4494959']", "['PMID:16638574']", "['PMC:7654734']", "['PMC:7951951']", "['PMC:5085159', 'PMC:8156038', 'PMC:2396285']", "['PMC:8702727', 'PMC:8702727']", "['PMID:32460371', 'PMC:8707970', 'PMID:35609368', 'PMC:8347948', 'PMC:6512953']", "['PMC:5618224']", "['PMC:6997369']", "['PMC:8038495']", "['PMC:5838166']", "['PMC:5661862']", "['PMID:32418739']", "['PMC:8802503', 'PMID:23345168', 'PMID:29395667', 'PMID:25755712', 'PMC:9079700']", "['PMC:8791757', 'PMID:26552750', 'PMC:4750032', 'PMC:4750032', 'PMID:29117108']", "['PMC:4467814']", "['PMC:8983601']", "['PMC:8600395', 'PMC:8635308', 'PMC:8600395', 'PMC:8600395', 'PMC:8600395']", "['PMC:7770157', 'PMC:7228666']", "['PMC:5492158', 'PMC:5492158', 'PMC:5519297', 'PMC:5519297']", "['PMC:2396285', 'PMC:5684147']", "['PMC:6228119', 'PMC:6460675', 'PMC:6228119', 'PMC:8974900', 'PMC:6228119']", "['PMID:22431646']", "['PMID:26522725', 'PMID:2787677', 'PMID:33408498', 'PMID:37530786']", "['PMC:8615622', 'PMC:7905689', 'PMID:31004257', 'PMC:7905689', 'PMC:7905689']", "['PMC:7551371', 'PMC:4391668']", "['PMC:8333771', 'PMC:6947904']"]</t>
  </si>
  <si>
    <t>['Fluorouracil causes decreased activity or abundance of CCN2', 'CCN2 causes upregulated activity or abundance of STX1A', 'Fluorouracil causes decreased activity or abundance of CXCR4', 'TNF downregulated downregulated activity or abundance of STX1A', 'Fluorouracil causes increased activity or abundance of SLC2A3', 'GLI2 causes upregulated activity or abundance of STX1A', 'Fluorouracil causes decreased activity or abundance of DLK1', 'CASP1 causes upregulated activity or abundance of STX1A', 'Fluorouracil causes decreased activity or abundance of CASP1', 'Fluorouracil causes decreased activity or abundance of GLI2', 'Fluorouracil causes increased activity or abundance of MAPK14', 'Fluorouracil causes decreased activity or abundance of FGF13', 'MAPK14 downregulated downregulated activity or abundance of STX1A', 'Fluorouracil causes increased activity or abundance of ZEB2', 'Fluorouracil causes increased activity or abundance of NTN1', 'Fluorouracil causes increased activity or abundance of CDH5', 'Fluorouracil causes decreased activity or abundance of MAPK14', 'Fluorouracil causes increased activity or abundance of RAD51', 'ALB downregulated downregulated activity or abundance of STX1A', 'Fluorouracil causes decreased activity or abundance of RAD51', 'Fluorouracil causes increased activity or abundance of FGF13', 'Fluorouracil causes decreased activity or abundance of ZEB2', 'MAPK14 causes upregulated activity or abundance of STX1A', 'Fluorouracil causes decreased activity or abundance of MFN2', 'Fluorouracil causes decreased activity or abundance of TNF', 'Fluorouracil causes increased activity or abundance of TNF', 'Fluorouracil causes decreased activity or abundance of STX1A', 'DEFAULT PHRASE', 'Fluorouracil causes decreased activity of PTPN11', 'Fluorouracil causes increased activity of RAD51', 'TNF causes upregulated activity or abundance of STX1A', 'Fluorouracil causes decreased activity or abundance of EZH2', 'Fluorouracil causes decreased activity or abundance of PDHX', 'CDH5 downregulated downregulated activity or abundance of STX1A']</t>
  </si>
  <si>
    <t>['infores:hetionet', 'infores:semmeddb', 'infores:unsecret-agent', 'infores:biothings-explorer', 'infores:hpo-annotations', 'infores:aragorn', 'infores:disgenet', 'infores:text-mining-provider-targeted']</t>
  </si>
  <si>
    <t>['infores:unsecret-agent', 'infores:biothings-explorer', 'infores:automat-robokop', 'infores:aragorn', 'infores:biothings-semmeddb', 'infores:biothings-hpo', 'infores:automat-hetionet']</t>
  </si>
  <si>
    <t>['fluorouracil injection', '5-fluorouracil', 'fluoroplex', 'fluouracil', 'verrunex', 'fluoro uracil', 'fluorac', 'efudex', 'fluorouracil injection usp', '5-fluracil', 'fluorouracilo', 'adrucil inj 50mg/ml', '5-fu', 'tolak', 'fluoroplex cream 1%', '5-fluoropyrimidine-2,4-dione', '5-fluoracil', 'fluorouracilum', 'fluorouracil inj 50mg/ml', 'carac', 'fluorouracil', 'actikerall', 'fluorouracil cream', 'adrucil']</t>
  </si>
  <si>
    <t>51-21-8</t>
  </si>
  <si>
    <t>For the topical treatment of multiple actinic or solar keratoses. In the 5% strength it is also useful in the treatment of superficial basal cell carcinomas when conventional methods are impractical, such as with multiple lesions or difficult treatment sites. Fluorouracil injection is indicated in the palliative management of some types of cancer, including colon, esophageal, gastric, rectum, breast, biliary tract, stomach, head and neck, cervical, pancreas, renal cell, and carcinoid.</t>
  </si>
  <si>
    <t>The precise mechanism of action has not been fully determined, but the main mechanism of fluorouracil is thought to be the binding of the deoxyribonucleotide of the drug (FdUMP) and the folate cofactor, N5–10-methylenetetrahydrofolate, to thymidylate synthase (TS) to form a covalently bound ternary complex. This results in the inhibition of the formation of thymidylate from uracil, which leads to the inhibition of DNA and RNA synthesis and cell death. Fluorouracil can also be incorporated into RNA in place of uridine triphosphate (UTP), producing a fraudulent RNA and interfering with RNA processing and protein synthesis.</t>
  </si>
  <si>
    <t>FC1=CNC(=O)NC1=O</t>
  </si>
  <si>
    <t>U3P01618RT</t>
  </si>
  <si>
    <t>fluoxetine</t>
  </si>
  <si>
    <t>['00f2792b-11f5-48d2-83c9-ca3005cb9394', '78a029cf-7938-443a-99be-c3b314985926', '7c9d2fc3-4dce-4655-8888-a8563655cdfc', '21ae2054-377d-490e-866d-40817b6bdcdb', '7e1a34d5-979c-4165-9937-a37803d6ea9f', '1e9ca901-9871-4f5a-88ac-b8f2e2503ae2', '90d8bb9e-1596-4bc8-b0a8-d96265f1cfe8', '45462fd6-fa83-4bfc-b75e-d2ef9c17a26f']</t>
  </si>
  <si>
    <t>['Fluoxetine', 'intellectual disability', 'attention deficit-hyperactivity disorder', 'Poor fine motor coordination', 'autism spectrum disorder', 'STX1A', 'Sleep abnormality', 'anxiety', 'Aggressive behavior']</t>
  </si>
  <si>
    <t>['HP:0007010', 'NCBIGene:6804', 'MONDO:0001071', 'MONDO:0011918', 'HP:0000718', 'CHEBI:5118', 'MONDO:0005258', 'MONDO:0007743', 'HP:0002360']</t>
  </si>
  <si>
    <t>['Fluoxetine', 'autism', 'anxiety']</t>
  </si>
  <si>
    <t>['MONDO:0011918', 'MONDO:0005260', 'CHEBI:5118']</t>
  </si>
  <si>
    <t>[2, 36, 38, 10, 11, 139, 48, 246, 151, 56]</t>
  </si>
  <si>
    <t>[0.931, 1.0, 0.963, 0.634, 0.97, 0.981, 0.891, 0.673, 0.88, 0.432]</t>
  </si>
  <si>
    <t>[0.5, 0.485, 0.465, 0.317, 0.482, 0.491, 0.446, 0.337, 0.44, 0.216]</t>
  </si>
  <si>
    <t>[65.5, 99.0, 78.0, 80.8, 82.716, 82.6, 52.419, 88.71, 90.265, 91.406]</t>
  </si>
  <si>
    <t>[0.809, 1.0, 0.0]</t>
  </si>
  <si>
    <t>[0.246, 0.639, 0.771, 0.634, 0.5, 0.875, 0.0, 0.673, 0.393]</t>
  </si>
  <si>
    <t>[0.0, 0.9400000000000001, 0.84, 0.063, 0.849]</t>
  </si>
  <si>
    <t>['inferred-CHEBI:5118-treats-HP:0002360', '224c7be4a92481dd019d02a12ca05391', 'medik:edge#71', '31cf9a65500e72d3502d8e0f04fdfb4b', '331e97fd0a72019a2b574851361bdf35', 'infores:molepro:CHEBI:5118--biolink:treats--None--None--None--MONDO:0011918--infores:sider', 'b0cd8eb6344d', '1825e17040b6eb6a4355b54d40ef0e08', 'ab4695edb5dc06772be2f1a44ac0fe2e', 'cef389195056', '92a74ccf5a2a', 'medik:edge#8', 'medik:edge#111', 'medik:edge#110', 'c8381dd736a8', 'inferred-CHEBI:5118-treats-HP:0000718', '535647714816', 'c2ae8249f3f6', 'infores:rtx-kg2:CHEBI:5118--biolink:in_clinical_trials_for--None--None--None--MONDO:0005260--infores:multiomics-clinicaltrials', 'CHEBI:5118-in_clinical_trials_for-MONDO:0005258-via_subclass', 'd6cfe8186eef', 'fafc5dd029e4aabeb231c19bdd0c7984', '8429d97bf13b', '0ec59cc8a21b', 'expanded-MONDO:0100518-subclass_of-MONDO:0007743', 'f4c34bc6688a', 'cb99ddb35babc6776addfe1688247fae', '3c3b7b1624df910fbfc05d768d5f5b59', '459a3b5fb2abcbaa8f9d9890b76beff0', '5be0d5063fb4', '86be8f00da052b4724f6822678c22b7b', 'MONDO:0007743-has_phenotype-MONDO:0005302-via_subclass', '1586008660d7a213fdf1eb3258aca35e', '220b6b92760dfd46772c48ce73d6d79b', '669394841402', 'f9a22eafad34', '71890b59804c', 'CHEBI:5118-treats_or_applied_or_studied_to_treat-HP:0000718-via_subclass', '2a6be5d3522ae21a1ed35799be988dca', '488dec34e48803a14cd5daef2418dfff', 'a347d0ebec3c56475375cbc1a5b87812', '8a0cae7de951bfcef00e3b85c0017416', '9d8c91d710a4b534a403d9fbfd69d54a', 'infores:rtx-kg2:CHEBI:5118--biolink:in_clinical_trials_for--None--None--None--HP:6000029--infores:multiomics-clinicaltrials', '33ec4620095bc2354d191c3792ebf949', 'bf9b609b5f919cc148b76d028b0cf4c1', 'inferred-CHEBI:5118-treats-MONDO:0007743', 'expanded-MONDO:0005302-subclass_of-MONDO:0007743', 'medik:edge#70', 'expanded-MONDO:0005259-subclass_of-MONDO:0005258', '03395c8baa49e12646408950f1fa75bd', 'expanded-MONDO:0005260-subclass_of-MONDO:0005258', '80d699dc0c68', 'b01ccaadce463a178707670b883f297f', '933563a16d68ba1de4fee8b065030fa0', '14b0b85bac4e149dc83dd0995a545423', '2ee664aa-550a-47cc-8df1-71ebe319fb9a', 'infores:molepro:CHEBI:5118--biolink:treats--None--None--None--MONDO:0005260--infores:ctd', 'e90631eb8fc6458d300b2bb84a39c809', 'bfed28ae0a0d', 'CHEBI:5118-studied_to_treat-MONDO:0005258-via_subclass', '1a8df2f4eadf2aaa22456a5a22722e12', '92f2984c87d534c5696d0c9e2ea9290b', 'expanded-MONDO:0013600-subclass_of-HP:0002360', 'e16439c654d21719dab1151517b4cf49', '520c89108d670e37571ad4c60be9d02d', 'fd3d52dc334299200fe4a81aab7a66a0', '9e7e7305256213529932d80759aa1c8b', 'medik:edge#1', 'db884d17c14c', '6f61874d0f78d14ba0033a0d324164ac', '18d1a0ae02cc3e84287b8a1ab1d18463', 'eefe34529e0d', 'expanded-MONDO:0005466-subclass_of-HP:0002360', '40e0a0b9a03a', '09e1edaf23b1f1164695146ce4f6cb26', 'CHEBI:5118-treats_or_applied_or_studied_to_treat-MONDO:0005258-via_subclass', 'bbe4d65f87ca', '994b724158f2', '32d7dc92b0cdf671dfe19be8b81ffeea', '3395d52f1ecda4a93fcb2eccf3fe0b35', 'inferred-CHEBI:5118-treats-MONDO:0011918', '181ba37126bd22fd6b4403f57d61d9e8', '2c7a78e88bc2c377249039e175ce9d32', 'a18cf397eb3c', 'inferred-CHEBI:5118-treats-HP:0007010', 'c021032953387745dde30afee3a8b894', 'ff0fd289518a', '15db690351ea9e573e96b1208e8c4c8b', 'expanded-MONDO:0007147-subclass_of-HP:0002360', '4c8437ae5567', 'eb2db5ebc785', '1f4194423ad24745201c07eccbb31c8a', 'c146da3b18f0d6d2330f0cf4b5a73d7a', 'MONDO:0005258-has_phenotype-MONDO:0001071-via_subclass', 'inferred-CHEBI:5118-affects-NCBIGene:6804', '4de84d9ddc56', 'MONDO:0005258-has_phenotype-MONDO:0005027-via_subclass', 'inferred-CHEBI:5118-treats-MONDO:0005258', '2a2120c56494', '4716d56aa23ad5277479c3cd4873329d', 'CHEBI:5118-treats_or_applied_or_studied_to_treat-MONDO:0007743-via_subclass', '3771e4bf87496ab1dc1d1bc623ef92bf', 'expanded-MONDO:0005391-subclass_of-HP:0002360', 'fe8b0bf0ac61659a1cd4cd63bf73075e', 'e8eb3692c6aa0ba5b365261c9a1547b0', 'aba916fd4f03', 'inferred-CHEBI:5118-treats-MONDO:0001071', 'e7ef101b7852ea4e72d774eadcb9a1bc', '40de12b1433f', '4a66bb0a-be20-48c5-94ce-cebecf5a9957', 'CHEBI:5118-treats_or_applied_or_studied_to_treat-HP:0002360-via_subclass', 'medik:creative_edge#12', '4a9d97adfed514f74944d33ab3562ff4', '9f25bd3b55dce0db4f2ce33870f32c09', 'fa848081f39c632375959439529bd0d1', '75d58ff9d3361e3c84940bdf2c6890c2', '404562176d10', '707829362964', '2f51be855e52', 'expanded-MONDO:0000495-subclass_of-HP:0000718', '7d23b892017aef6fa38a64d7e3ee1b92', 'a6c70d145a30', 'd859f05e70c4ba425d3355bf3c9188fc', '3ae0b8d8d171', 'MONDO:0007743-has_phenotype-HP:0000752-via_subclass', 'b782039e4a08', 'expanded-MONDO:0859261-subclass_of-MONDO:0007743', 'eb6cae0ba188', '7a3f12a3547f', '0b81c21ac9fac9f95dfa566b37780567', '9fd09c46ed52d369502413043901b2cf', '63bad66e651cced0e9f7f3c91d3bd018', '917e88ef46a236ba43c686bc97cff6d2', '7c1eacc09f84', 'fdfa5f8d8a6df5da0c3d0e20561514c9', 'f276ff28e7c9d9cae671eb09f7615e6e', 'e45951254705482d5f460f3810a5c212', '3bdd2d9a801c0a67493983ece57b621b', '957af4ea56ee1f9a33c7eaf1c8c8bf36', '9ce05dfbc2b3fc3cdb66c9e5aa8991aa', '602ba2ccd04a', '00d00c3dd259', 'medik:creative_edge#1', '2e2d99c377de538ddd28d29406b8982b', '1e8f678c8aa5368ae1971d06f03c4c39', 'medik:creative_edge#32', 'MONDO:0005258-has_phenotype-HP:0002353-via_subclass', '3d96028a632ca923207d38b18b97bec7', '16992d1c16b1', '00ce36ed45bdf82acb57909ccb5bd3ea', '0a1b680febe8', 'fbeecd1fdef37743635bf97b502aa309', 'fb420a991a9f', 'medik:creative_edge#8']</t>
  </si>
  <si>
    <t>['MONDO:0008114', 'MONDO:0005466', 'MONDO:0002420', 'MONDO:0001442', 'HP:0002360', 'MONDO:0005146', 'NCBIGene:1432', 'MONDO:0007147', 'MONDO:0005302', 'HP:6000029', 'NCBIGene:6804', 'MONDO:0005618', 'NCBIGene:10815', 'MONDO:0005371', 'NCBIGene:7852', 'NCBIGene:2332', 'MONDO:0005259', 'MONDO:0005352', 'MONDO:0005391', 'NCBIGene:2258', 'MONDO:0000495', 'HP:0007010', 'NCBIGene:834', 'HP:0000752', 'MONDO:0011918', 'MONDO:0001071', 'HP:0000718', 'MONDO:0002028', 'NCBIGene:3064', 'NCBIGene:6515', 'NCBIGene:5888', 'MONDO:0007743', 'NCBIGene:6335', 'NCBIGene:2736', 'MONDO:0013600', 'NCBIGene:213', 'NCBIGene:7124', 'NCBIGene:112755', 'HP:0002353', 'MONDO:0005258', 'MONDO:0005027', 'MONDO:0005260', 'NCBIGene:3558', 'MONDO:0002009', 'NCBIGene:2054']</t>
  </si>
  <si>
    <t>['mood disorder', 'Poor fine motor coordination', 'MAPK14', 'post-traumatic stress disorder', 'RAD51', 'Aggressive behavior', 'anxiety disorder', 'major depressive disorder', 'CPLX1', 'ALB', 'autism spectrum disorder', 'IL2', 'obstructive sleep apnea syndrome', 'FGF13', 'FMR1', 'Hyperactivity', 'SLC2A3', 'attention deficit hyperactivity disorder, inattentive type', 'Restless legs', 'autism', 'intellectual disability', 'oppositional defiant disorder', 'CASP1', 'personality disorder', 'dysthymic disorder', 'Social anxiety', 'STX1A', 'Sleep abnormality', 'STX1B', 'TNF', 'Asperger syndrome', 'STX2', 'anxiety', 'hypersomnia', 'GLI2', 'attention deficit-hyperactivity disorder', 'Compulsion', 'CXCR4', 'insomnia', 'epilepsy', 'HTT', 'SCN9A', 'tic disorder', 'EEG abnormality', 'conduct disorder']</t>
  </si>
  <si>
    <t>["['biolink:Disease']", "['biolink:PhenotypicFeature', 'biolink:DiseaseOrPhenotypicFeature']", "['biolink:NamedThing', 'biolink:ThingWithTaxon', 'biolink:BiologicalEntity', 'biolink:PhenotypicFeature', 'biolink:DiseaseOrPhenotypicFeature']", "['biolink:Disease', 'biolink:DiseaseOrPhenotypicFeature']", "['biolink:Gene']", "['biolink:PhenotypicFeature', 'biolink:Disease']",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</si>
  <si>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['MONDO:0008114', 'MONDO:0005466', 'MONDO:0002420', 'MONDO:0001442', 'MONDO:0005146', 'NCBIGene:1432', 'MONDO:0007147', 'MONDO:0005302', 'MONDO:0005618', 'NCBIGene:10815', 'MONDO:0005371', 'NCBIGene:7852', 'NCBIGene:2332', 'MONDO:0005259', 'MONDO:0005352', 'MONDO:0000495', 'MONDO:0005391', 'NCBIGene:2258', 'NCBIGene:834', 'MONDO:0002028', 'NCBIGene:3064', 'MONDO:0007743', 'NCBIGene:5888', 'NCBIGene:6515', 'NCBIGene:6335', 'NCBIGene:2736', 'MONDO:0013600', 'MONDO:0859261', 'NCBIGene:213', 'NCBIGene:7124', 'NCBIGene:112755', 'MONDO:0100518', 'CHEBI:5118', 'MONDO:0005258', 'MONDO:0005260', 'NCBIGene:3558', 'MONDO:0002009', 'NCBIGene:2054']</t>
  </si>
  <si>
    <t>['mood disorder', 'MAPK14', 'post-traumatic stress disorder', 'RAD51', 'anxiety disorder', 'major depressive disorder', 'CPLX1', 'ALB', 'autism spectrum disorder', 'IL2', 'obstructive sleep apnea syndrome', 'FGF13', 'FMR1', 'SLC2A3', 'attention deficit hyperactivity disorder, inattentive type', 'Fluoxetine', 'Restless legs', 'autism', 'oppositional defiant disorder', 'CASP1', 'personality disorder', 'dysthymic disorder', 'hereditary attention deficit-hyperactivity disorder', 'TNF', 'Asperger syndrome', 'STX2', 'STX1B', 'hypersomnia', 'GLI2', 'attention deficit-hyperactivity disorder', 'Compulsion', 'CXCR4', 'insomnia', 'HTT', 'attention deficit-hyperactivity disorder 8', 'SCN9A', 'tic disorder', 'conduct disorder']</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</si>
  <si>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</si>
  <si>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'biolink:studied_to_treat', 'biolink:preventative_for_condition', 'biolink:positively_correlated_with', 'biolink:affects', 'biolink:has_phenotype', 'biolink:in_clinical_trials_for', 'biolink:treats', 'biolink:ameliorates_condition', 'biolink:gene_associated_with_condition', 'biolink:regulates', 'biolink:directly_physically_interacts_with', 'biolink:treats_or_applied_or_studied_to_treat']</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</si>
  <si>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t>
  </si>
  <si>
    <t>["['PMC:6612194', 'PMC:4783206', 'PMC:4931873', 'PMC:3657560', 'PMC:4783206']", "['PMID:22960127', 'PMID:21376019', 'PMID:27263073', 'PMID:34724850', 'PMID:36126726']", "['PMC:5534174', 'PMC:5534174', 'PMC:5534174', 'PMC:5534174', 'PMC:4459282']", "['PMC:3657560', 'PMC:4259988', 'PMC:4591203', 'PMC:3805750']", "['PMID:25510457', 'PMID:11466160', 'PMID:29630394', 'PMID:25292351', 'PMID:22193531', 'PMID:30950834', 'PMID:31638682']", "['PMC:3883911', 'PMC:6136557', 'PMC:6832267']", '[]', "['PMC:8538568']", "['PMC:8309737', 'PMC:8309737']", "['PMID:12046001']", "['PMC:8309737']", "['PMID:31637934']", "['PMC:7233199', 'PMID:25366938', 'PMC:9257214', 'PMC:5962764', 'PMC:6304443']", "['PMC:7456860', 'PMC:5043644', 'PMC:5043644', 'PMC:5598033', 'PMC:8435574']", "['PMC:7717664', 'PMC:5474182', 'PMC:7717664']", "['PMC:7717664', 'PMC:5474182']", "['PMID:10665627']", "['PMC:5730555', 'PMC:9152178', 'PMC:3915351', 'PMC:5998188', 'PMC:7371359']", "['PMC:7551371']", "['PMID:15001224', 'PMID:15001224']", "['PMC:9043810', 'PMC:4366091']", "['PMC:5342950', 'PMC:5342950']", "['PMC:7243109', 'PMC:7243109']", "['PMID:15983795']", "['PMID:19232924', 'PMID:18775368', 'PMID:15246500']", "['PMC:8311507', 'PMC:3147168', 'PMC:4414808', 'PMC:7239844', 'PMC:3608679']", "['PMC:6312587']", "['PMC:3110560', 'PMC:5300983', 'PMC:3677220', 'PMC:8386498']", "['PMC:5517108']", "['PMID:9334895', 'PMID:9134203', 'PMID:20047350', 'PMID:12128237', 'PMID:14573314', 'PMID:17557453', 'PMID:1548249', 'PMID:20571180', 'PMID:21208574', 'PMID:9646878', 'PMID:21601519', 'PMID:14658972', 'PMID:31613390']", "['PMC:3805750', 'PMC:3420490', 'PMC:4591203', 'PMC:3735126']", "['PMID:25035139', 'PMID:15683856', 'PMID:18791062', 'PMID:21575647', 'PMID:25146842', 'PMID:30944203', 'PMID:32315957', 'PMID:37741552']", "['PMC:4036306', 'PMID:24904293', 'PMC:4036306']", "['PMID:29163165', 'PMC:5671972', 'PMC:5671972']", "['PMID:24451919', 'PMID:9711486', 'PMID:9746008', 'PMID:1853966', 'PMID:1644739', 'PMID:2055895', 'PMID:10596244', 'PMID:15602505', 'PMID:22015434', 'PMID:20863848', 'PMID:11262279', 'PMID:21799554', 'PMID:11986128']", "['PMID:24955329', 'PMID:2786293', 'PMID:1534297', 'PMID:8162401', 'PMID:26890781', 'PMID:17826001', 'PMID:24321434', 'PMID:37203213', 'PMID:38644974', 'PMID:10731855', 'PMID:8000717', 'PMID:31321071']", "['PMC:5618224']", "['PMC:5116923', 'PMC:3150222', 'PMC:3538113', 'PMC:4276517', 'PMC:3652551']", "['PMC:8038495']", "['PMC:8373914']", "['PMC:5647646', 'PMC:5998188', 'PMC:5998188', 'PMC:5964452', 'PMC:4694693']", "['PMC:4159790', 'PMC:4159790', 'PMC:8773150', 'PMC:4159790', 'PMC:4159790']", "['PMC:5758650', 'PMC:3667115', 'PMC:3667115', 'PMC:6683334', 'PMC:5705295']", "['PMID:12752037', 'PMID:11121880']", "['PMID:10505588', 'PMID:9632039', 'PMID:2549018', 'PMID:8407756', 'PMID:8292312', 'PMID:8848522', 'PMID:7726327', 'PMID:8071291', 'PMID:2005077', 'PMID:1919549', 'PMID:8253700', 'PMID:12046001', 'PMID:14674056', 'PMID:9717345', 'PMID:8151009', 'PMID:9546514', 'PMID:7961535', 'PMID:15213579', 'PMID:20418887', 'PMID:1552034', 'PMID:10327925', 'PMID:8923100']", "['PMC:6370647', 'PMC:6370647', 'PMC:1088952', 'PMC:6819898', 'PMC:6166983']", "['PMC:3657560', 'PMC:4259988', 'PMC:4591203', 'PMC:3805750', 'PMC:4591203']", "['PMID:24451919', 'PMID:9165567', 'PMID:1938791', 'PMID:7592260', 'PMID:12511821', 'PMID:19630596', 'PMID:30002940', 'PMID:25533997', 'PMID:26708124', 'PMID:38086900']", "['PMID:2107764', 'PMID:9171912', 'PMID:11180215', 'PMID:15708425', 'PMID:19573494', 'PMID:11485152', 'PMID:11910263', 'PMID:1906498', 'PMID:20021991', 'PMID:9864074']", "['PMC:9122695', 'PMC:2720783']", "['PMID:8822529', 'PMID:8853595', 'PMID:12571361', 'PMID:18057410', 'PMID:28236710', 'PMID:28237550']", "['PMID:3882677', 'PMID:2071559', 'PMID:8889909', 'PMID:15298662', 'PMID:16420078', 'PMID:2549018', 'PMID:2604792', 'PMID:9632030', 'PMID:8417566', 'PMID:1500403', 'PMID:8618711', 'PMID:3882676', 'PMID:2056144', 'PMID:15985938', 'PMID:2053640', 'PMID:20016225', 'PMID:14660288', 'PMID:9671343', 'PMID:12609459', 'PMID:7793456', 'PMID:1479050', 'PMID:17557453', 'PMID:11078032', 'PMID:9184611', 'PMID:16553541', 'PMID:3882680', 'PMID:9864074', 'PMID:9988054', 'PMID:7617806', 'PMID:2005078', 'PMID:10403145', 'PMID:1564046', 'PMID:3882682', 'PMID:7840369', 'PMID:16848655', 'PMID:17693970']", "['PMID:34702855']", "['PMID:32046763', 'PMID:32747326', 'PMID:33046550', 'PMID:33611201', 'PMID:33857522', 'PMID:36557792', 'PMID:37432210', 'PMID:37726354', 'PMID:38050173']", "['PMC:3299070', 'PMC:5241001']", "['PMID:25367807', 'PMID:8822529', 'PMID:9832972', 'PMID:10611369', 'PMID:18854722', 'PMID:21198677', 'PMID:28013422', 'PMID:28920807', 'PMID:17979590']", "['PMC:7551371', 'PMC:4391668']", "['PMID:2057015']", "['PMID:20010449', 'PMID:11395183']"]</t>
  </si>
  <si>
    <t>['Fluoxetine causes increased activity or abundance of SLC2A3', 'Fluoxetine causes increased activity or abundance of STX2', 'Fluoxetine causes decreased activity or abundance of TNF', 'Fluoxetine causes increased activity or abundance of STX1B', 'GLI2 causes upregulated activity or abundance of STX1A', 'STX1B causes decreased activity or abundance of STX1A', 'CASP1 causes upregulated activity or abundance of STX1A', 'Fluoxetine causes increased activity or abundance of RAD51', 'Fluoxetine causes decreased activity or abundance of SCN9A', 'Fluoxetine causes decreased activity or abundance of MAPK14', 'ALB downregulated downregulated activity or abundance of STX1A', 'Fluoxetine causes increased activity or abundance of IL2', 'Fluoxetine causes increased activity or abundance of CPLX1', 'Fluoxetine causes decreased activity or abundance of GLI2', 'STX1B downregulated downregulated activity or abundance of STX1A', 'MAPK14 causes upregulated activity or abundance of STX1A', 'STX2 downregulated downregulated activity or abundance of STX1A', 'STX2 causes decreased activity or abundance of STX1A', 'Fluoxetine causes decreased activity or abundance of HTT', 'Fluoxetine causes increased activity or abundance of CXCR4', 'IL2 downregulated downregulated activity or abundance of STX1A', 'DEFAULT PHRASE', 'Fluoxetine causes decreased activity or abundance of STX1A', 'Fluoxetine causes decreased activity or abundance of CASP1', 'CPLX1 downregulated downregulated activity or abundance of STX1A', 'TNF causes upregulated activity or abundance of STX1A', 'Fluoxetine causes decreased activity or abundance of FMR1', 'Fluoxetine causes increased activity or abundance of FGF13']</t>
  </si>
  <si>
    <t>['infores:fda-orphan-drug-db', 'infores:drug-repurposing-hub', 'infores:biothings-explorer', 'infores:automat-robokop', 'infores:hpo', 'infores:mondo', 'infores:cohd', 'infores:automat-drug-central', 'infores:automat-hetionet', 'infores:hetionet', 'infores:unsecret-agent', 'infores:drugcentral', 'infores:aragorn', 'infores:dgidb', 'infores:text-mining-provider-targeted', 'infores:molepro', 'infores:sider', 'infores:omim', 'infores:ctd', 'infores:multiomics-clinicaltrials', 'infores:hpo-annotations', 'infores:semmeddb']</t>
  </si>
  <si>
    <t>['infores:service-provider-trapi', 'infores:molepro', 'infores:unsecret-agent', 'infores:biothings-explorer', 'infores:hpo-annotations', 'infores:rtx-kg2', 'infores:biothings-dgidb', 'infores:aragorn', 'infores:biothings-semmeddb', 'infores:biothings-hpo', 'infores:mychem-info', 'infores:automat-hetionet']</t>
  </si>
  <si>
    <t>[0, 1, 2, 3, 4, 5, 6, 36, 8, 9, 10, 7, 12, 13, 22]</t>
  </si>
  <si>
    <t>['stx1a (human)', 'intellectual disability', 'autism spectrum disorder', 'aggressive behavior', 'anxiety', 'poor fine motor coordination', 'attention deficit-hyperactivity disorder', 'sleep abnormality']</t>
  </si>
  <si>
    <t>Fluoxetine</t>
  </si>
  <si>
    <t>flupenthixol</t>
  </si>
  <si>
    <t>CHEBI:5121</t>
  </si>
  <si>
    <t>['490740daaae7', '602ba2ccd04a', '40f0eeb9-9ddd-4bea-8c16-cedd83fef14e']</t>
  </si>
  <si>
    <t>['MONDO:0005371', 'CHEBI:5121']</t>
  </si>
  <si>
    <t>['mood disorder', 'flupenthixol']</t>
  </si>
  <si>
    <t>["['PMID:773506']", '[]']</t>
  </si>
  <si>
    <t>flupentixol</t>
  </si>
  <si>
    <t>Flupentixol</t>
  </si>
  <si>
    <t>['0.27USD', '39.79USD', '7.96USD', '0.59USD']</t>
  </si>
  <si>
    <t>['attention deficit-hyperactivity disorder', 'Flupentixol']</t>
  </si>
  <si>
    <t>['CHEBI:10454', 'MONDO:0007743']</t>
  </si>
  <si>
    <t>['Flupentixol', 'autism spectrum disorder']</t>
  </si>
  <si>
    <t>['MONDO:0005258', 'CHEBI:10454']</t>
  </si>
  <si>
    <t>[588, 373]</t>
  </si>
  <si>
    <t>[0.656, 0.277]</t>
  </si>
  <si>
    <t>[0.328, 0.139]</t>
  </si>
  <si>
    <t>[28.319, 45.968]</t>
  </si>
  <si>
    <t>[0.656, 0.0]</t>
  </si>
  <si>
    <t>['infores:rtx-kg2:NCBIGene:10951--biolink:physically_interacts_with--None--None--None--NCBIGene:79813--infores:intact', 'infores:rtx-kg2:CHEBI:10454--biolink:affects--None--None--None--NCBIGene:1813--infores:semmeddb', 'infores:rtx-kg2:NCBIGene:5021--biolink:gene_associated_with_condition--None--None--None--MONDO:0005258--infores:diseases', 'infores:rtx-kg2:NCBIGene:546--biolink:gene_associated_with_condition--None--None--None--MONDO:0005258--infores:diseases', 'infores:rtx-kg2:NCBIGene:1813--biolink:colocalizes_with--None--None--None--NCBIGene:5021--infores:intact', 'infores:rtx-kg2:NCBIGene:5021--biolink:gene_associated_with_condition--None--None--None--MONDO:0005258--infores:disgenet', 'infores:rtx-kg2:NCBIGene:3356--biolink:gene_associated_with_condition--None--None--None--MONDO:0005258--infores:diseases', 'expanded-MONDO:0005302-subclass_of-MONDO:0007743', 'expanded-MONDO:0859261-subclass_of-MONDO:0007743', 'infores:rtx-kg2:NCBIGene:1108--biolink:gene_associated_with_condition--None--None--None--MONDO:0005258--infores:diseases', 'infores:rtx-kg2:NCBIGene:10951--biolink:physically_interacts_with--None--None--None--NCBIGene:546--infores:intact', 'infores:rtx-kg2:NCBIGene:6531--biolink:gene_associated_with_condition--None--None--None--MONDO:0005258--infores:diseases', 'infores:rtx-kg2:NCBIGene:10951--biolink:physically_interacts_with--None--None--None--NCBIGene:25836--infores:intact', '933563a16d68ba1de4fee8b065030fa0', '35bbb2f78509c2d1b22571c4c51fe8ca', 'creative_DTD_prediction_3', 'infores:rtx-kg2:NCBIGene:154--biolink:gene_associated_with_condition--None--None--None--MONDO:0005258--infores:diseases', 'infores:rtx-kg2:NCBIGene:1813--biolink:colocalizes_with--None--None--None--NCBIGene:3356--infores:intact', 'infores:rtx-kg2:NCBIGene:27185--biolink:gene_associated_with_condition--None--None--None--MONDO:0005258--infores:diseases', 'infores:rtx-kg2:CHEBI:10454--biolink:affects--None--None--None--NCBIGene:10951--infores:dgidb', 'infores:rtx-kg2:NCBIGene:3358--biolink:colocalizes_with--None--None--None--NCBIGene:154--infores:intact', 'c709194be0d5af0435afa29266515f30', 'infores:rtx-kg2:NCBIGene:1813--biolink:physically_interacts_with--None--None--None--NCBIGene:6531--infores:intact', 'CHEBI:10454-treats_or_applied_or_studied_to_treat-MONDO:0007743-via_subclass', 'infores:rtx-kg2:CHEBI:10454--biolink:affects--None--None--None--NCBIGene:1813--infores:dgidb', 'inferred-CHEBI:10454-treats-MONDO:0007743', 'infores:rtx-kg2:NCBIGene:10951--biolink:physically_interacts_with--None--None--None--NCBIGene:1108--infores:intact', 'infores:rtx-kg2:CHEBI:10454--biolink:affects--None--None--None--NCBIGene:3358--infores:drugbank', 'infores:rtx-kg2:CHEBI:10454--biolink:affects--None--None--None--NCBIGene:1813--infores:drugbank', 'infores:rtx-kg2:NCBIGene:3358--biolink:colocalizes_with--None--None--None--NCBIGene:3356--infores:intact', 'infores:rtx-kg2:NCBIGene:79813--biolink:gene_associated_with_condition--None--None--None--MONDO:0005258--infores:disgenet', 'expanded-MONDO:0100518-subclass_of-MONDO:0007743', 'infores:rtx-kg2:NCBIGene:79813--biolink:gene_associated_with_condition--None--None--None--MONDO:0005258--infores:diseases', 'infores:rtx-kg2:NCBIGene:25836--biolink:gene_associated_with_condition--None--None--None--MONDO:0005258--infores:diseases', '00ce36ed45bdf82acb57909ccb5bd3ea', 'infores:rtx-kg2:NCBIGene:1813--biolink:directly_physically_interacts_with--None--None--None--NCBIGene:27185--infores:intact', 'MONDO:0007743-has_phenotype-MONDO:0005302-via_subclass']</t>
  </si>
  <si>
    <t>['NCBIGene:27185', 'MONDO:0005302', 'NCBIGene:1813', 'NCBIGene:1108', 'NCBIGene:10951', 'NCBIGene:154', 'NCBIGene:79813', 'MONDO:0007743', 'MONDO:0005258', 'NCBIGene:3358', 'NCBIGene:3356', 'NCBIGene:6531', 'NCBIGene:25836', 'NCBIGene:546', 'NCBIGene:5021']</t>
  </si>
  <si>
    <t>['OXTR', 'CHD4', 'ATRX', 'CBX1', 'attention deficit hyperactivity disorder, inattentive type', 'HTR2C', 'autism spectrum disorder', 'DRD2', 'HTR2A', 'DISC1', 'SLC6A3', 'attention deficit-hyperactivity disorder', 'ADRB2', 'NIPBL', 'EHMT1']</t>
  </si>
  <si>
    <t>["['biolink:Disease', 'biolink:NamedThing', 'biolink:ThingWithTaxon', 'biolink:DiseaseOrPhenotypicFeature', 'biolink:BiologicalEntity']", "['biolink:Disease', 'biolink:NamedThing', 'biolink:DiseaseOrPhenotypicFeature', 'biolink:ThingWithTaxon', 'biolink:Entity', 'biolink:BiologicalEntity']", "['biolink:Gene']", "['biolink:Disease', 'biolink:DiseaseOrPhenotypicFeature']"]</t>
  </si>
  <si>
    <t>['MONDO:0859261', 'MONDO:0005302', 'NCBIGene:27185', 'NCBIGene:1813', 'NCBIGene:1108', 'NCBIGene:10951', 'NCBIGene:154', 'MONDO:0100518', 'NCBIGene:79813', 'MONDO:0007743', 'NCBIGene:3358', 'NCBIGene:3356', 'NCBIGene:6531', 'CHEBI:10454', 'NCBIGene:25836', 'NCBIGene:546', 'NCBIGene:5021']</t>
  </si>
  <si>
    <t>['OXTR', 'CHD4', 'ATRX', 'CBX1', 'Flupentixol', 'HTR2C', 'attention deficit hyperactivity disorder, inattentive type', 'DRD2', 'attention deficit-hyperactivity disorder 8', 'HTR2A', 'DISC1', 'hereditary attention deficit-hyperactivity disorder', 'SLC6A3', 'attention deficit-hyperactivity disorder', 'ADRB2', 'NIPBL', 'EHMT1']</t>
  </si>
  <si>
    <t>['biolink:subclass_of', 'biolink:colocalizes_with', 'biolink:affects', 'biolink:has_phenotype', 'biolink:treats', 'biolink:gene_associated_with_condition', 'biolink:directly_physically_interacts_with', 'biolink:physically_interacts_with', 'biolink:treats_or_applied_or_studied_to_treat']</t>
  </si>
  <si>
    <t>["['PMID:30157263']", "['PMID:35271311']", "['PMID:33263776', 'PMID:33259986', 'PMID:27097273', 'PMID:30144322', 'PMID:27120335', 'PMID:37455311', 'PMID:28041881', 'PMID:37107631', 'PMID:27159028', 'PMID:21547711', 'PMID:25730767', 'PMID:30545856', 'PMID:30542652', 'PMID:26229571', 'PMID:32622340', 'PMID:29995837', 'PMID:30367527', 'PMID:29262854', 'PMID:31701662', 'PMID:19721813']", "['PMID:33263776', 'PMID:22869198', 'PMID:32839016', 'PMID:20473347', 'PMID:25679214', 'PMID:36549432', 'PMID:32193494', 'PMID:23246909', 'PMID:34575625', 'PMID:33363010', 'PMID:27750396', 'PMID:37662408', 'PMID:27150584', 'PMID:25756305', 'PMID:20405910', 'PMID:24388960', 'PMID:33245713', 'PMID:27547454', 'PMID:31936777', 'PMID:36604593']", '[]', "['PMID:22824810']", "['PMID:20832055']", "['PMID:24803633', 'PMID:31708747', 'PMID:28068486', 'PMID:24058735', 'PMID:33763064', 'PMID:19372683', 'PMID:36923482', 'PMID:28028605', 'PMID:30114199', 'PMID:33918517', 'PMID:32949766', 'PMID:33310156', 'PMID:23690824', 'PMID:29524569', 'PMID:37588589', 'PMID:38003611', 'PMID:31631822', 'PMID:34709746', 'PMID:33646858', 'PMID:36061131']", "['PMID:33263776', 'PMID:33259986', 'PMID:32056273', 'PMID:32483341', 'PMID:36709316', 'PMID:30397230', 'PMID:34260143', 'PMID:36032672', 'PMID:35052493', 'PMID:34260936', 'PMID:29138280', 'PMID:34879283', 'PMID:38254177', 'PMID:27305007', 'PMID:29037228', 'PMID:37674294', 'PMID:28533432', 'PMID:38213831', 'PMID:36277487', 'PMID:28866611']", "['PMID:20888323']", "['PMID:21421319']", "['PMID:21888893']", "['PMID:27651234']", "['PMID:27705803']", "['PMID:21723195', 'PMID:32561719', 'PMID:32056273', 'PMID:28373692', 'PMID:26826498', 'PMID:26728564', 'PMID:27683316', 'PMID:20516153', 'PMID:26904297', 'PMID:33057948', 'PMID:36519081', 'PMID:21346746', 'PMID:31080187', 'PMID:25695267', 'PMID:34818031', 'PMID:36732328', 'PMID:25639236', 'PMID:23817740', 'PMID:23226953', 'PMID:36301793']", "['PMID:33263776', 'PMID:28361099', 'PMID:32050986', 'PMID:35685914', 'PMID:27789404', 'PMID:37790395', 'PMID:37372397', 'PMID:33279929', 'PMID:36604593', 'PMID:24614762', 'PMID:27547454', 'PMID:34827709', 'PMID:24768552', 'PMID:31520066', 'PMID:33959609', 'PMID:29317598', 'PMID:31879555', 'PMID:31701662', 'PMID:27651234', 'PMID:27891178']", "['PMID:33890987', 'PMID:22206823', 'PMID:38239807', 'PMID:27695666', 'PMID:20832055', 'PMID:31597243', 'PMID:23412641', 'PMID:36729042', 'PMID:28231043', 'PMID:25414651', 'PMID:33553761', 'PMID:36583080', 'PMID:37781188', 'PMID:29907738', 'PMID:36618824', 'PMID:25360094', 'PMID:37886970', 'PMID:28963257', 'PMID:27643478', 'PMID:35683524']", "['PMC:3173842']", "['PMID:34702855']", "['PMID:32493513']", "['PMID:36878964', 'PMID:30829033', 'PMID:26826498', 'PMID:35458717', 'PMID:23284144', 'PMID:26805875', 'PMID:27683316', 'PMID:31080187', 'PMID:34025339', 'PMID:24449392', 'PMID:33553761', 'PMID:33335118', 'PMID:32066657', 'PMID:35309241', 'PMID:31481665', 'PMID:37781188', 'PMID:26401324', 'PMID:25221471', 'PMID:36400229', 'PMID:17923452']", "['PMID:17380124']", "['PMID:37113978', 'PMID:30587166', 'PMID:36945580', 'PMID:34594187', 'PMID:28358316', 'PMID:38195746', 'PMID:26235846', 'PMID:23856854', 'PMID:35015251', 'PMID:26475699', 'PMID:35524137', 'PMID:36909303', 'PMID:33848594', 'PMID:34845821', 'PMID:36007816', 'PMID:35883433', 'PMID:36847977', 'PMID:23929547', 'PMID:35950263', 'PMID:30195575']"]</t>
  </si>
  <si>
    <t>['infores:diseases', 'infores:semmeddb', 'infores:biothings-explorer', 'infores:drugbank', 'infores:arax', 'infores:omim', 'infores:dgidb', 'infores:mondo', 'infores:disgenet', 'infores:text-mining-provider-targeted', 'infores:intact']</t>
  </si>
  <si>
    <t>['fluanxol depot inj 20mg/ml', 'fluanxol tab 0.5mg', 'flupentixolo', 'flupentixol', 'flupenthixole', 'fluanxol 0.5mg - tab', 'flupenthixol', 'fluanxol tab 3mg', 'flupentixolum', 'fluanxol depot 10%- liq im 100mg/ml', 'fluanxol depot 2% -liq im 20mg/ml', 'fluanxol 3mg - tab', 'fluanxol depot inj 100mg/ml', 'flupentixol decanoate injection bp']</t>
  </si>
  <si>
    <t>2709-56-0</t>
  </si>
  <si>
    <t>Flupentixol is indicated for maintenance therapy of chronic schizophrenic patients whose main manifestations do not include excitement, agitation or hyperactivity.[L31808] It is indicated for the management of depression in adult patients who may, or may not, also be showing signs of anxiety.[L31928] Flupentixol in combination with [melitracen] is indicated to manage symptoms of anxiety, depression, and asthenia in adults.[L31923]</t>
  </si>
  <si>
    <t xml:space="preserve">The mechanism of action of flupentixol is not completely understood. The antipsychotic actions are mainly thought to arise from cis(Z)-flupentixol, the active stereoisomer, acting as an antagonist at both dopamine D&lt;sub&gt;1&lt;/sub&gt; and D&lt;sub&gt;2&lt;/sub&gt; receptors with equal affinities.[A229398] Schizophrenia is a mental illness characterized by positive (such as hallucinations and delusions) and negative (such as affect flattening and apathy) symptoms. While several neurotransmitter systems are implicated in the pathophysiologic processes leading to the development of symptoms, the dopamine and glutamate systems have been extensively studied. It is generally understood that positive symptoms of schizophrenia arise from a dysregulated striatal dopamine pathway, leading to hyperstimulation of D&lt;sub&gt;2&lt;/sub&gt; receptors. Many antipsychotic agents work by blocking D&lt;sub&gt;2&lt;/sub&gt; receptors as antagonists;[A229428] similarly, cis(Z)-flupentixol, the active stereoisomer, is an antagonist at D&lt;sub&gt;2&lt;/sub&gt; receptors.[A229398] However, there is now evidence that antipsychotic agents can work by blocking other dopamine receptor subtypes, such as D&lt;sub&gt;1&lt;/sub&gt;, D&lt;sub&gt;3&lt;/sub&gt;, or D&lt;sub&gt;4&lt;/sub&gt; receptors.[A229413, A229433, A229438] One study showed that cis(Z)-flupentixol is an antagonist at both dopamine D&lt;sub&gt;1&lt;/sub&gt; and D&lt;sub&gt;2&lt;/sub&gt; receptors with equal affinities,[A229398] and binds to D3 and D4 receptors with lower affinities. It also binds to alpha-1 adrenoceptors.[A229083] Antidepressant effects of flupentixol are understood to be mediated by antagonism at 5-HT&lt;sub&gt;2A&lt;/sub&gt; receptors, which are commonly downregulated following repeated antidepressant treatment.[A177847] Flupentixol also binds to 5-HT&lt;sub&gt;2C&lt;/sub&gt; receptors.[A229083] </t>
  </si>
  <si>
    <t>[H]\C(CCN1CCN(CCO)CC1)=C1/C2=CC=CC=C2SC2=C1C=C(C=C2)C(F)(F)F</t>
  </si>
  <si>
    <t>FA0UYH6QUO</t>
  </si>
  <si>
    <t>fluphenazine</t>
  </si>
  <si>
    <t>Fluphenazine</t>
  </si>
  <si>
    <t>['31.2USD', '1.92USD', '2.38USD', '1.63USD', '5.22USD', '0.52USD', '0.18USD', '1.19USD', '0.79USD', '0.84USD', '1.25USD', '0.24USD', '0.94USD', '14.0USD', '0.55USD', '7.82USD', '0.97USD', '3.1USD']</t>
  </si>
  <si>
    <t>CHEBI:5123</t>
  </si>
  <si>
    <t>['infores:rtx-kg2:CHEBI:5123--biolink:affects--None--None--None--NCBIGene:3269--infores:dgidb', 'infores:rtx-kg2:NCBIGene:5021--biolink:gene_associated_with_condition--None--None--None--MONDO:0005258--infores:diseases', 'infores:rtx-kg2:NCBIGene:1387--biolink:gene_associated_with_condition--None--None--None--MONDO:0005258--infores:diseases', 'c074be0a3f78c03d32128471a7ad0cee', 'infores:rtx-kg2:NCBIGene:25970--biolink:gene_associated_with_condition--None--None--None--MONDO:0005258--infores:diseases', 'infores:rtx-kg2:CHEBI:5123--biolink:affects--None--None--None--NCBIGene:7157--infores:dgidb', 'infores:rtx-kg2:NCBIGene:7157--biolink:directly_physically_interacts_with--None--None--None--NCBIGene:1387--infores:intact', 'infores:rtx-kg2:NCBIGene:1813--biolink:colocalizes_with--None--None--None--NCBIGene:5021--infores:intact', 'infores:rtx-kg2:NCBIGene:5021--biolink:gene_associated_with_condition--None--None--None--MONDO:0005258--infores:disgenet', 'infores:rtx-kg2:NCBIGene:23096--biolink:gene_associated_with_condition--None--None--None--MONDO:0005258--infores:disgenet', 'infores:rtx-kg2:NCBIGene:3351--biolink:physically_interacts_with--None--None--None--NCBIGene:4512--infores:intact', 'infores:rtx-kg2:NCBIGene:23096--biolink:gene_associated_with_condition--None--None--None--MONDO:0005258--infores:diseases', 'infores:rtx-kg2:UniProtKB:P0DP23--biolink:physically_interacts_with--None--None--None--NCBIGene:818--infores:intact', 'infores:rtx-kg2:NCBIGene:1387--biolink:gene_associated_with_condition--None--None--None--MONDO:0005258--infores:disgenet', 'infores:rtx-kg2:NCBIGene:3356--biolink:gene_associated_with_condition--None--None--None--MONDO:0005258--infores:diseases', 'infores:rtx-kg2:NCBIGene:7157--biolink:colocalizes_with--None--None--None--NCBIGene:1387--infores:intact', 'MONDO:0005258-has_phenotype-MONDO:0005027-via_subclass', 'infores:rtx-kg2:NCBIGene:3569--biolink:gene_associated_with_condition--None--None--None--MONDO:0005258--infores:diseases', 'infores:rtx-kg2:CHEBI:5123--biolink:affects--None--None--None--NCBIGene:1813--infores:drugbank', 'expanded-MONDO:0005260-subclass_of-MONDO:0005258', 'infores:rtx-kg2:NCBIGene:7157--biolink:physically_interacts_with--None--None--None--NCBIGene:5290--infores:intact', 'infores:rtx-kg2:NCBIGene:6531--biolink:gene_associated_with_condition--None--None--None--MONDO:0005258--infores:diseases', 'infores:rtx-kg2:NCBIGene:5879--biolink:gene_associated_with_condition--None--None--None--MONDO:0005258--infores:diseases', 'infores:rtx-kg2:NCBIGene:4297--biolink:gene_associated_with_condition--None--None--None--MONDO:0005258--infores:diseases', 'infores:rtx-kg2:NCBIGene:154--biolink:gene_associated_with_condition--None--None--None--MONDO:0005258--infores:diseases', 'inferred-CHEBI:5123-treats-MONDO:0005258', 'infores:rtx-kg2:NCBIGene:1813--biolink:colocalizes_with--None--None--None--NCBIGene:3356--infores:intact', 'infores:rtx-kg2:NCBIGene:3269--biolink:colocalizes_with--None--None--None--NCBIGene:3569--infores:intact', 'infores:rtx-kg2:UniProtKB:P0DP23--biolink:physically_interacts_with--None--None--None--NCBIGene:25970--infores:intact', 'infores:rtx-kg2:NCBIGene:4512--biolink:gene_associated_with_condition--None--None--None--MONDO:0005258--infores:diseases', 'infores:rtx-kg2:NCBIGene:7157--biolink:directly_physically_interacts_with--None--None--None--NCBIGene:2033--infores:intact', 'infores:rtx-kg2:UniProtKB:P0DP23--biolink:physically_interacts_with--None--None--None--NCBIGene:5879--infores:intact', 'infores:rtx-kg2:NCBIGene:2033--biolink:gene_associated_with_condition--None--None--None--MONDO:0005258--infores:diseases', 'infores:rtx-kg2:NCBIGene:27185--biolink:gene_associated_with_condition--None--None--None--MONDO:0005258--infores:diseases', 'infores:rtx-kg2:NCBIGene:7157--biolink:physically_interacts_with--None--None--None--NCBIGene:51741--infores:intact', 'infores:rtx-kg2:NCBIGene:3358--biolink:colocalizes_with--None--None--None--NCBIGene:154--infores:intact', 'e8eb3692c6aa0ba5b365261c9a1547b0', 'infores:rtx-kg2:CHEBI:5123--biolink:physically_interacts_with--None--None--None--NCBIGene:3356--infores:drugbank', 'infores:rtx-kg2:NCBIGene:7157--biolink:physically_interacts_with--None--None--None--NCBIGene:4297--infores:intact', 'infores:rtx-kg2:NCBIGene:818--biolink:gene_associated_with_condition--None--None--None--MONDO:0005258--infores:diseases', 'infores:rtx-kg2:NCBIGene:5290--biolink:gene_associated_with_condition--None--None--None--MONDO:0005258--infores:diseases', 'infores:rtx-kg2:NCBIGene:1813--biolink:physically_interacts_with--None--None--None--NCBIGene:6531--infores:intact', 'infores:rtx-kg2:CHEBI:5123--biolink:affects--None--None--None--NCBIGene:3356--infores:dgidb', 'infores:rtx-kg2:NCBIGene:25970--biolink:gene_associated_with_condition--None--None--None--MONDO:0005258--infores:disgenet', 'creative_DTD_prediction_33', 'infores:rtx-kg2:NCBIGene:3358--biolink:colocalizes_with--None--None--None--NCBIGene:3356--infores:intact', 'infores:rtx-kg2:NCBIGene:547--biolink:gene_associated_with_condition--None--None--None--MONDO:0005258--infores:diseases', 'infores:rtx-kg2:UniProtKB:P0DP23--biolink:physically_interacts_with--None--None--None--NCBIGene:547--infores:intact', 'infores:rtx-kg2:NCBIGene:3356--biolink:colocalizes_with--None--None--None--NCBIGene:5021--infores:intact', 'infores:rtx-kg2:UniProtKB:P0DP23--biolink:physically_interacts_with--None--None--None--NCBIGene:23096--infores:intact', 'infores:rtx-kg2:CHEBI:5123--biolink:affects--None--None--None--NCBIGene:1813--infores:dgidb', 'CHEBI:5123-treats_or_applied_or_studied_to_treat-MONDO:0005258-via_subclass', 'infores:rtx-kg2:CHEBI:5123--biolink:affects--None--None--None--NCBIGene:3351--infores:dgidb', '7b6dd85f5836d9799d9b1db0aade9245', 'infores:rtx-kg2:NCBIGene:1813--biolink:directly_physically_interacts_with--None--None--None--NCBIGene:27185--infores:intact', 'infores:rtx-kg2:CHEBI:5123--biolink:affects--None--None--None--UniProtKB:P0DP23--infores:drugbank', 'infores:rtx-kg2:CHEBI:5123--biolink:affects--None--None--None--NCBIGene:1813--infores:drugcentral', 'infores:rtx-kg2:NCBIGene:51741--biolink:gene_associated_with_condition--None--None--None--MONDO:0005258--infores:diseases', 'infores:rtx-kg2:CHEBI:5123--biolink:physically_interacts_with--None--None--None--NCBIGene:3358--infores:drugbank']</t>
  </si>
  <si>
    <t>['NCBIGene:7157', 'NCBIGene:154', 'NCBIGene:5290', 'NCBIGene:23096', 'UniProtKB:P0DP23', 'NCBIGene:3569', 'NCBIGene:3358', 'NCBIGene:6531', 'NCBIGene:4512', 'NCBIGene:3269', 'NCBIGene:5879', 'NCBIGene:547', 'NCBIGene:2033', 'NCBIGene:51741', 'NCBIGene:3356', 'NCBIGene:3351', 'NCBIGene:27185', 'NCBIGene:1813', 'NCBIGene:1387', 'MONDO:0005258', 'MONDO:0005027', 'MONDO:0005260', 'NCBIGene:818', 'NCBIGene:4297', 'NCBIGene:25970', 'NCBIGene:5021']</t>
  </si>
  <si>
    <t>['COX1', 'DRD2', 'WWOX', 'OXTR', 'autism spectrum disorder', 'HRH1', 'IQSEC2', 'HTR2A', 'TP53', 'EP300', 'SH2B1', 'autism', 'CREBBP', 'HTR2C', 'KMT2A', 'IL6', 'CAMK2G', 'ADRB2', 'PIK3CA', 'CALM1_HUMAN Calmodulin-1 (sprot)', 'HTR1B', 'epilepsy', 'KIF1A', 'RAC1', 'DISC1', 'SLC6A3']</t>
  </si>
  <si>
    <t>["['biolink:Protein']", "['biolink:Disease', 'biolink:NamedThing', 'biolink:ThingWithTaxon', 'biolink:DiseaseOrPhenotypicFeature', 'biolink:BiologicalEntity']", "['biolink:Gene']", "['biolink:Disease']"]</t>
  </si>
  <si>
    <t>['biolink:Protein', 'biolink:Disease', 'biolink:Gene']</t>
  </si>
  <si>
    <t>['NCBIGene:7157', 'NCBIGene:154', 'NCBIGene:5290', 'NCBIGene:23096', 'UniProtKB:P0DP23', 'NCBIGene:3569', 'NCBIGene:3358', 'NCBIGene:6531', 'NCBIGene:4512', 'NCBIGene:3269', 'NCBIGene:5879', 'NCBIGene:547', 'NCBIGene:2033', 'NCBIGene:51741', 'NCBIGene:3356', 'NCBIGene:3351', 'NCBIGene:27185', 'NCBIGene:1813', 'NCBIGene:1387', 'MONDO:0005258', 'MONDO:0005260', 'NCBIGene:818', 'NCBIGene:4297', 'NCBIGene:25970', 'CHEBI:5123', 'NCBIGene:5021']</t>
  </si>
  <si>
    <t>['COX1', 'Fluphenazine', 'DRD2', 'WWOX', 'OXTR', 'autism spectrum disorder', 'HRH1', 'IQSEC2', 'HTR2A', 'TP53', 'EP300', 'SH2B1', 'autism', 'CREBBP', 'HTR2C', 'KMT2A', 'IL6', 'CAMK2G', 'ADRB2', 'PIK3CA', 'CALM1_HUMAN Calmodulin-1 (sprot)', 'HTR1B', 'KIF1A', 'RAC1', 'DISC1', 'SLC6A3']</t>
  </si>
  <si>
    <t>["['biolink:Protein']", "['biolink:Disease', 'biolink:NamedThing', 'biolink:ThingWithTaxon', 'biolink:DiseaseOrPhenotypicFeature', 'biolink:BiologicalEntity']", "['biolink:SmallMolecule']", "['biolink:Gene']"]</t>
  </si>
  <si>
    <t>['biolink:Protein', 'biolink:SmallMolecule', 'biolink:Disease', 'biolink:Gene']</t>
  </si>
  <si>
    <t>["['PMID:30157263']", "['PMID:30763456']", "['PMID:30842726', 'PMID:35271311']", "['PMID:35271311']", "['PMID:25241761']", "['PMID:35072981', 'PMID:34283813', 'PMID:38024597', 'PMID:30150663', 'PMID:20587078', 'PMID:33553761', 'PMID:37374323', 'PMID:32741459', 'PMID:32373164', 'PMID:38203422', 'PMID:20540750', 'PMID:28680393', 'PMID:28334068', 'PMID:23316347', 'PMID:20130649', 'PMID:32492392', 'PMID:24300334', 'PMID:25955518', 'PMID:38153584', 'PMID:30307717']", "['PMID:37113978', 'PMID:30587166', 'PMID:36945580', 'PMID:34594187', 'PMID:28358316', 'PMID:38195746', 'PMID:26235846', 'PMID:23856854', 'PMID:35015251', 'PMID:26475699', 'PMID:35524137', 'PMID:36909303', 'PMID:33848594', 'PMID:34845821', 'PMID:36007816', 'PMID:35883433', 'PMID:36847977', 'PMID:23929547', 'PMID:35950263', 'PMID:30195575']", '[]', "['PMID:15960975']", "['PMID:22824810']", "['PMID:15580310']", "['PMID:31038917']", "['PMC:4469619']", "['PMID:20832055']", "['PMID:14759370']", "['PMID:20888323']", "['PMID:32606738']", "['PMC:1914111', 'PMC:3513681']", "['PMID:28701918', 'PMID:26843990', 'PMID:30696811', 'PMID:37191418', 'PMID:33684443', 'PMID:34054432', 'PMID:28737723', 'PMID:27795858', 'PMID:32431071', 'PMID:20404840', 'PMID:30909440', 'PMID:29925821', 'PMID:25432637', 'PMID:35187197', 'PMID:29617356', 'PMID:35857185', 'PMID:35008532', 'PMID:31380373', 'PMID:31841517', 'PMID:37461529']", "['PMID:20373671', 'PMID:31205075', 'PMID:32853554', 'PMID:31906484', 'PMID:33753861', 'PMID:34685703', 'PMID:27623146', 'PMID:29322350', 'PMID:31413155', 'PMID:36012761', 'PMID:35347702', 'PMID:37414777', 'PMID:23934111', 'PMID:37762474', 'PMID:29895856', 'PMID:37091313', 'PMID:31439632', 'PMID:39103847', 'PMID:34363551', 'PMID:37761403']", "['PMID:21723195', 'PMID:32561719', 'PMID:32056273', 'PMID:28373692', 'PMID:26826498', 'PMID:26728564', 'PMID:27683316', 'PMID:20516153', 'PMID:26904297', 'PMID:33057948', 'PMID:36519081', 'PMID:21346746', 'PMID:31080187', 'PMID:25695267', 'PMID:34818031', 'PMID:36732328', 'PMID:25639236', 'PMID:23817740', 'PMID:23226953', 'PMID:36301793']", "['PMID:32295518', 'PMID:36323241', 'PMID:31597243', 'PMID:20467000', 'PMID:28418288', 'PMID:38201896', 'PMID:28636961', 'PMID:37781188', 'PMID:37107344', 'PMID:30826799', 'PMID:35720723', 'PMID:23063420', 'PMID:37627653', 'PMID:36269826', 'PMID:38255148', 'PMID:37719161', 'PMID:23313649', 'PMID:30955108', 'PMID:28358316', 'PMID:27903268']", "['PMID:27602061', 'PMID:33840455', 'PMID:20618393', 'PMID:34746237', 'PMID:31433956', 'PMID:28018145', 'PMID:28666118', 'PMID:36693960', 'PMID:36271102', 'PMID:22198573', 'PMID:34579098', 'PMID:31636382', 'PMID:36555783', 'PMID:35633791', 'PMID:28000768', 'PMID:37781188', 'PMID:37628788', 'PMID:38213898', 'PMID:33042255', 'PMID:27597899']", "['PMID:11907332', 'PMID:14759370']", "['PMID:34054129', 'PMID:37609249', 'PMID:36176941', 'PMID:35936498', 'PMID:33753861', 'PMID:33822845', 'PMID:20352044', 'PMID:32738165', 'PMID:36909558', 'PMID:26075252', 'PMID:33325152', 'PMID:33378226', 'PMID:25432637', 'PMID:25979176', 'PMID:33976205', 'PMID:35997391', 'PMID:36504683', 'PMID:32378798', 'PMID:36350923', 'PMID:26125038']", "['PMID:33890987', 'PMID:22206823', 'PMID:38239807', 'PMID:27695666', 'PMID:20832055', 'PMID:31597243', 'PMID:23412641', 'PMID:36729042', 'PMID:28231043', 'PMID:25414651', 'PMID:33553761', 'PMID:36583080', 'PMID:37781188', 'PMID:29907738', 'PMID:36618824', 'PMID:25360094', 'PMID:37886970', 'PMID:28963257', 'PMID:27643478', 'PMID:35683524']", "['PMID:25314079']", "['PMID:36932005', 'PMID:23123364', 'PMID:34747138', 'PMID:22365495', 'PMID:27569545', 'PMID:23875799', 'PMID:34831305', 'PMID:29394375', 'PMID:28123791', 'PMID:37293116', 'PMID:38256219', 'PMID:31719535', 'PMID:37051377', 'PMID:33255508', 'PMID:31440721', 'PMID:36619507', 'PMID:27340555', 'PMID:23408798', 'PMID:35669181', 'PMID:34567068']", "['PMID:33263776', 'PMID:32483278', 'PMID:37926709', 'PMID:32056273', 'PMID:35893049', 'PMID:31681408', 'PMID:37790395', 'PMID:28018145', 'PMID:33363010', 'PMID:33753861', 'PMID:27547454', 'PMID:26349416', 'PMID:37894820', 'PMID:29138516', 'PMID:35223853', 'PMID:33441873', 'PMID:34021274', 'PMID:24853937', 'PMID:23062306', 'PMID:23439116']", "['PMID:25170769', 'PMID:36731029', 'PMID:17895972', 'PMID:28502042', 'PMID:31304244', 'PMID:28856239', 'PMID:34067061', 'PMID:37008050', 'PMID:24768552', 'PMID:35115904', 'PMID:25635180', 'PMID:24086344', 'PMID:27066173', 'PMID:26913138', 'PMID:33642997', 'PMID:34260936', 'PMID:21614001', 'PMID:33935646', 'PMID:31578828', 'PMID:36430271']", "['PMID:32493513']", "['PMID:32561719', 'PMID:32056273', 'PMID:19765194', 'PMID:27461410', 'PMID:28018145', 'PMID:36519081', 'PMID:25414651', 'PMID:34502116', 'PMID:27547454', 'PMID:37107631', 'PMID:35628657', 'PMID:37670983', 'PMID:27066173', 'PMID:31317491', 'PMID:32066657', 'PMID:34197623', 'PMID:22759862', 'PMID:33803261', 'PMID:26785492', 'PMID:33510330']", "['PMID:22869198', 'PMID:33659963', 'PMID:36519081', 'PMID:28154473', 'PMID:34502116', 'PMID:37862207', 'PMID:22975001', 'PMID:23567518', 'PMID:37670983', 'PMID:19182539', 'PMID:25307570', 'PMID:35433684', 'PMID:37091313', 'PMID:33547396', 'PMID:23104991', 'PMID:27340555', 'PMID:28622158', 'PMID:25768348', 'PMID:22518105', 'PMID:29666150']", "['PMID:33961781']", "['PMID:36878964', 'PMID:30829033', 'PMID:26826498', 'PMID:35458717', 'PMID:23284144', 'PMID:26805875', 'PMID:27683316', 'PMID:31080187', 'PMID:34025339', 'PMID:24449392', 'PMID:33553761', 'PMID:33335118', 'PMID:32066657', 'PMID:35309241', 'PMID:31481665', 'PMID:37781188', 'PMID:26401324', 'PMID:25221471', 'PMID:36400229', 'PMID:17923452']", "['PMID:17380124']", "['PMID:29290371', 'PMID:37034620', 'PMID:34335186', 'PMID:31777658', 'PMID:23833075', 'PMID:32075790', 'PMID:32684823', 'PMID:30337532', 'PMID:33540295', 'PMID:34711892', 'PMID:34911013', 'PMID:37510095', 'PMID:37018401', 'PMID:35085849', 'PMID:30894343', 'PMID:30381468', 'PMID:37905005', 'PMID:34594187', 'PMID:25646809', 'PMID:32517751']", "['PMID:24803633', 'PMID:31708747', 'PMID:28068486', 'PMID:24058735', 'PMID:33763064', 'PMID:19372683', 'PMID:36923482', 'PMID:28028605', 'PMID:30114199', 'PMID:33918517', 'PMID:32949766', 'PMID:33310156', 'PMID:23690824', 'PMID:29524569', 'PMID:37588589', 'PMID:38003611', 'PMID:31631822', 'PMID:34709746', 'PMID:33646858', 'PMID:36061131']"]</t>
  </si>
  <si>
    <t>['infores:diseases', 'infores:biothings-explorer', 'infores:drugbank', 'infores:arax', 'infores:drugcentral', 'infores:omim', 'infores:dgidb', 'infores:mondo', 'infores:disgenet', 'infores:text-mining-provider-targeted', 'infores:intact']</t>
  </si>
  <si>
    <t>['fluphenazine 2 tab 2mg', 'fluphenazine decanoate', 'pms-fluphenazine decanoate inj (bp) 25mg/ml', 'fluphenazine hydrochoride', '4-(3-(2-trifluoromethyl-10-phenothiazyl)-propyl)-1-piperazineethanol', 'pms fluphenazine tab 2mg', 'moditen enanthate inj 25mg/ml', '4-(3-(2-(trifluoromethyl)-10h-phenothiazin-10-yl)propyl)-1-piperazineethanol', 'fluphenazine', 'fluorphenazine', 'flufenazina', 'moditen hcl tab 10mg', 'fluphenazine decanoate injection b.p.', 'fluphenazine 1 tab 1mg', 'fluorfenazine', 'fluphenazin', '10-(3-(2-hydroxyethyl)piperazinopropyl)-2-(trifluoromethyl)phenothiazine', '2-(trifluoromethyl)-10-(3-(1-(β-hydroxyethyl)-4-piperazinyl)propyl)phenothiazine', 'pms-fluphenazine elixir 0.5mg/ml', "10-(3'-(4''-(β-hydroxyethyl)-1''-piperazinyl)-propyl)-3-trifluoromethylphenothiazine", 'fluphénazine', '1-(2-hydroxyethyl)-4-(3-(trifluoromethyl-10-phenothiazinyl)propyl)-piperazine', '4-(3-(-trifluoromethyl-10-phenothiazyl)-propyl)-1-piperazineethanol', 'prolixin decanoate', 'pms fluphenazine tab 5mg', 'fluphenazine omega', 'fluphenazine decanoate injection, usp', '2-(4-(3-[2-(trifluoromethyl)-10h-phenothiazin-10-yl]propyl)-1-piperazinyl)ethanol', 'fluphenazinum', 'pms fluphenazine tab 1mg', 'apo fluphenazine tab 2.5mg', 'rho-fluphenazine decanoate inj-25mg/ml im sc', 'fluphenazine 5 tab 5mg', 'triflumethazine', 'pms-fluphenazine decanoate', 'fluorophenazine', 'prolixin', 'modecate concentrate', 'modecate inj 25mg/ml', 'fluphenazine hydrochloride', 'apo-fluphenazine injectable', 'rho-fluphenazine decanoate inj.conc-100mg/ml']</t>
  </si>
  <si>
    <t>69-23-8</t>
  </si>
  <si>
    <t>For management of manifestations of psychotic disorders.</t>
  </si>
  <si>
    <t>Fluphenazine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</si>
  <si>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OCCN1CCN(CCCN2C3=CC=CC=C3SC3=C2C=C(C=C3)C(F)(F)F)CC1</t>
  </si>
  <si>
    <t>S79426A41Z</t>
  </si>
  <si>
    <t>flupirtine</t>
  </si>
  <si>
    <t>Flupirtine</t>
  </si>
  <si>
    <t>CHEBI:94646</t>
  </si>
  <si>
    <t>['cbddf3f360f5', 'ac631ddf-d4d2-4d83-ada3-1c8400508a47', 'infores:molepro:CHEBI:94646--biolink:treats--None--None--None--HP:0001337--infores:ctd']</t>
  </si>
  <si>
    <t>["['PMID:4039152']", '[]']</t>
  </si>
  <si>
    <t>['flupirtine', 'flupirtinum', 'flupirtino']</t>
  </si>
  <si>
    <t>56995-20-1</t>
  </si>
  <si>
    <t>Investigated for use/treatment in fibromyalgia.</t>
  </si>
  <si>
    <t>Flupirtine upregulates Bcl-2, increases glutathione levels, activates an inwardly rectifying potassium channel, and delays loss of intermitochondrial membrane calcium retention capacity. Flupirtine acts like a NMDA receptor antagonists, but does not bind to the receptor. One study concluded that the discriminative effects of flupirtine are neither of opioid nor of alpha-1 adrenergic type, but are primarily mediated through alpha-2 adrenergic mechanisms [PMID: 2901483].</t>
  </si>
  <si>
    <t>CCOC(=O)NC1=C(N)N=C(NCC2=CC=C(F)C=C2)C=C1</t>
  </si>
  <si>
    <t>MOH3ET196H</t>
  </si>
  <si>
    <t>flurazepam</t>
  </si>
  <si>
    <t>Flurazepam</t>
  </si>
  <si>
    <t>['1.79USD', '2.01USD', '0.28USD', '0.4USD', '0.43USD', '0.34USD', '0.08USD', '0.1USD']</t>
  </si>
  <si>
    <t>['7e1a34d5-979c-4165-9937-a37803d6ea9f', '21ae2054-377d-490e-866d-40817b6bdcdb']</t>
  </si>
  <si>
    <t>['attention deficit-hyperactivity disorder', 'Poor fine motor coordination']</t>
  </si>
  <si>
    <t>['HP:0007010', 'MONDO:0007743']</t>
  </si>
  <si>
    <t>CHEBI:5128</t>
  </si>
  <si>
    <t>[240, 855]</t>
  </si>
  <si>
    <t>[0.28200000000000003, 0.562]</t>
  </si>
  <si>
    <t>[0.14100000000000001, 0.281]</t>
  </si>
  <si>
    <t>[8.8, 15.0]</t>
  </si>
  <si>
    <t>[0.0, 0.28600000000000003]</t>
  </si>
  <si>
    <t>["['infores:biothings-explorer', 'infores:unsecret-agent']", "['infores:aragorn']"]</t>
  </si>
  <si>
    <t>['5e6860669e17ecdc2b58022d1bf934f7', 'medik:creative_edge#66', 'medik:edge#132', 'inferred-CHEBI:5128-treats-HP:0007010', 'cbe7144142f417821945f2fac132e96d', '6b992d3d-4c40-4cb2-b788-ebf000808687', 'aabee4db7b5c07a87f2d3ed690e7f492', 'f60c7a15651a57d12122b60a95243557', '707829362964', 'de913cc305803284d4eabcb0b1948e19', 'medik:edge#133', '0876e72fabf0', '8574f3071c2ccec1996d2c53684c5a7e']</t>
  </si>
  <si>
    <t>['HP:0007010', 'MONDO:0005618', 'NCBIGene:2566', 'MONDO:0007743', 'NCBIGene:2554']</t>
  </si>
  <si>
    <t>['attention deficit-hyperactivity disorder', 'Poor fine motor coordination', 'GABRA1', 'anxiety disorder', 'GABRG2']</t>
  </si>
  <si>
    <t>["['biolink:NamedThing', 'biolink:DiseaseOrPhenotypicFeature', 'biolink:BiologicalEntity', 'biolink:Disease', 'biolink:ThingWithTaxon']", "['biolink:PhenotypicFeature', 'biolink:DiseaseOrPhenotypicFeature']", "['biolink:Disease', 'biolink:NamedThing', 'biolink:DiseaseOrPhenotypicFeature', 'biolink:ThingWithTaxon', 'biolink:Entity', 'biolink:BiologicalEntity']", "['biolink:Gene']"]</t>
  </si>
  <si>
    <t>['NCBIGene:2566', 'MONDO:0005618', 'CHEBI:5128', 'NCBIGene:2554']</t>
  </si>
  <si>
    <t>['Flurazepam', 'anxiety disorder', 'GABRA1', 'GABRG2']</t>
  </si>
  <si>
    <t>["['biolink:SmallMolecule', 'biolink:MolecularEntity']", "['biolink:NamedThing', 'biolink:DiseaseOrPhenotypicFeature', 'biolink:BiologicalEntity', 'biolink:Disease', 'biolink:ThingWithTaxon']", "['biolink:SmallMolecule']", "['biolink:Gene']"]</t>
  </si>
  <si>
    <t>['biolink:affects', 'biolink:treats', 'biolink:positively_correlated_with', 'biolink:gene_associated_with_condition']</t>
  </si>
  <si>
    <t>["['PMID:10336082', 'PMID:10336082']", "['PMC:5973310']", "['PMID:8293377']", '[]']</t>
  </si>
  <si>
    <t>['Flurazepam causes increased activity or abundance of GABRG2', 'Flurazepam causes decreased activity or abundance of GABRG2', 'DEFAULT PHRASE', 'Flurazepam causes increased activity of GABRG2', 'Flurazepam causes increased activity or abundance of GABRA1']</t>
  </si>
  <si>
    <t>['infores:ctd', 'infores:cohd', 'infores:unsecret-agent', 'infores:biothings-explorer', 'infores:hpo-annotations', 'infores:drugcentral', 'infores:aragorn', 'infores:disgenet', 'infores:text-mining-provider-targeted']</t>
  </si>
  <si>
    <t>['infores:unsecret-agent', 'infores:biothings-explorer', 'infores:aragorn', 'infores:biothings-hpo', 'infores:mychem-info']</t>
  </si>
  <si>
    <t>['attention deficit-hyperactivity disorder', 'poor fine motor coordination']</t>
  </si>
  <si>
    <t>['pms-flurazepam cap 30mg', 'riva-flurazepam 15mg capsules', 'flurazepam', 'novo-flupam cap 15mg', 'som-pam', 'flurazepamum', 'flurazepam 15mg capsule', 'flurazepam 30mg capsule', 'somnol 15mg', 'riva-flurazepam 30mg capsules', 'flurazepam hydrochloride', 'bio-flurazepam', 'novo-flupam cap 30mg', 'flurazepam 30', 'flurazepam 15', 'somnol 30mg', 'dalmane', 'pms-flurazepam cap 15mg', 'flurazépam']</t>
  </si>
  <si>
    <t>17617-23-1</t>
  </si>
  <si>
    <t>For short-term and intermittent use in patients with recurring insomnia and poor sleeping habits</t>
  </si>
  <si>
    <t>Flurazepam binds to an allosteric site on GABA-A receptors. Binding potentiates the action of GABA on GABA-A receptors by opening the chloride channel within the receptor, causing chloride influx and hyperpolarization.</t>
  </si>
  <si>
    <t>CCN(CC)CCN1C2=C(C=C(Cl)C=C2)C(=NCC1=O)C1=CC=CC=C1F</t>
  </si>
  <si>
    <t>IHP475989U</t>
  </si>
  <si>
    <t>fluticasone</t>
  </si>
  <si>
    <t>Fluticasone</t>
  </si>
  <si>
    <t>['attention deficit-hyperactivity disorder', 'Fluticasone', 'STX1A', 'Sleep abnormality']</t>
  </si>
  <si>
    <t>['HP:0002360', 'NCBIGene:6804', 'MONDO:0007743', 'CHEBI:5134']</t>
  </si>
  <si>
    <t>['Fluticasone', 'obstructive sleep apnea syndrome']</t>
  </si>
  <si>
    <t>['MONDO:0007147', 'CHEBI:5134']</t>
  </si>
  <si>
    <t>[217, 986, 275, 421]</t>
  </si>
  <si>
    <t>[0.61, 0.659, 0.451, 0.17200000000000001]</t>
  </si>
  <si>
    <t>[0.305, 0.226, 0.08600000000000001, 0.33]</t>
  </si>
  <si>
    <t>[56.4, 81.4, 5.948, 46.0]</t>
  </si>
  <si>
    <t>[0.61, 0.659, 0.0, 0.17200000000000001]</t>
  </si>
  <si>
    <t>['2432682214d06db3c38abbd07cf7ee78', 'ad6e4715d9b9eb2c781b7c76fd9ddf2f', 'CHEBI:5134-in_clinical_trials_for-HP:0002360-via_subclass', 'e6ae7431292df6b4c5c93488abff1a21', 'a9269ed34529db32085cd2680068a138', 'expanded-MONDO:0007147-subclass_of-HP:0002360', 'b14a09e1acffec5c43a4d56e22b0069e', '679f20c159f4a58df981fafed9060efc', 'a1b434c6aaa9f27b900bd1f495a3a943', '7ca755c0663f08e408058ab5df86792e', 'infores:rtx-kg2:CHEBI:5134--biolink:in_clinical_trials_for--None--None--None--MONDO:0007147--infores:multiomics-clinicaltrials', 'b36fd05557d7861f41fcbf4f5aeab73e', '03395c8baa49e12646408950f1fa75bd', 'inferred-CHEBI:5134-affects-NCBIGene:6804', '5141acb41c36e10939c28767425f4e04', '4716d56aa23ad5277479c3cd4873329d', '15e03481adc0aae153ba9f351564a582', 'fdfa5f8d8a6df5da0c3d0e20561514c9', '17f1f64b1e157f1f9ab2da6b01f2cb34', '4815f987b14b74cfea8e7c3dc2320cd6', '448316a561b76604babe659ca86b4a15', '97af921d2296cfb08c85578918e972a5', 'inferred-CHEBI:5134-treats-HP:0002360', 'CHEBI:5134-treats_or_applied_or_studied_to_treat-HP:0002360-via_subclass', '9ce05dfbc2b3fc3cdb66c9e5aa8991aa', '38b382aa2473762dcea32cee15e0d436', 'd0c80e93b8c55c7eb5afecb36d7fbd09', 'ad49dc7b83a1528a44e283df84c67df5', 'HP:0002360-has_phenotype-MONDO:0010528-via_subclass', 'abd44210efaeb45951483c1a6d9a0d8b', 'inferred-CHEBI:5134-treats-MONDO:0007743', '844dbd5144020b2df30e86ab1a210dfc', '639960aec3e2ee9457bb68235ae35352']</t>
  </si>
  <si>
    <t>['NCBIGene:3558', 'MONDO:0007147', 'NCBIGene:6804', 'NCBIGene:834', 'NCBIGene:8710', 'NCBIGene:7124', 'NCBIGene:5269', 'NCBIGene:5271', 'MONDO:0007743', 'NCBIGene:5055', 'HP:0002360', 'MONDO:0010528', 'NCBIGene:5268', 'NCBIGene:1432']</t>
  </si>
  <si>
    <t>['SERPINB6', 'CASP1', 'STX1A', 'IL2', 'SERPINB7', 'SERPINB2', 'Sleep abnormality', 'SERPINB5', 'anosmia', 'TNF', 'MAPK14', 'obstructive sleep apnea syndrome', 'SERPINB8', 'attention deficit-hyperactivity disorder']</t>
  </si>
  <si>
    <t>["['biolink:NamedThing', 'biolink:ThingWithTaxon', 'biolink:BiologicalEntity', 'biolink:PhenotypicFeature', 'biolink:DiseaseOrPhenotypicFeature']", "['biolink:Gene']",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</si>
  <si>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['NCBIGene:3558', 'MONDO:0007147', 'NCBIGene:834', 'NCBIGene:8710', 'NCBIGene:7124', 'NCBIGene:5269', 'NCBIGene:5271', 'NCBIGene:5055', 'HP:0002360', 'CHEBI:5134', 'NCBIGene:5268', 'NCBIGene:1432']</t>
  </si>
  <si>
    <t>['Fluticasone', 'SERPINB6', 'CASP1', 'IL2', 'SERPINB7', 'Sleep abnormality', 'SERPINB2', 'SERPINB5', 'TNF', 'MAPK14', 'obstructive sleep apnea syndrome', 'SERPINB8']</t>
  </si>
  <si>
    <t>["['biolink:NamedThing', 'biolink:ThingWithTaxon', 'biolink:BiologicalEntity', 'biolink:PhenotypicFeature', 'biolink:DiseaseOrPhenotypicFeature']", "['biolink:SmallMolecule']", "['biolink:Gene']", "['biolink:SmallMolecule', 'biolink:ChemicalEntity', 'biolink:Drug']", "['biolink:Gene', 'biolink:Protein']", "['biolink:Disease']"]</t>
  </si>
  <si>
    <t>["['PMID:15315856']", "['PMC:5618224']", "['PMC:7551371']", "['PMID:15001224', 'PMID:15001224']", "['PMID:24819142', 'PMC:4018391', 'PMID:24819142', 'PMC:4018391', 'PMC:5671549']", "['PMC:8524700', 'PMC:8524700', 'PMC:7975631', 'PMC:7987581', 'PMC:7972940']", "['PMID:19436703']", "['PMC:8789508']", "['PMC:8538568']", "['PMC:4273597']", "['PMC:3916101', 'PMID:24574927', 'PMID:24574927', 'PMC:3916101']", '[]', "['PMID:22431646']", "['PMID:35490268']", "['PMC:7854977', 'PMC:7854977']", "['PMC:3651056']", "['PMC:5650135', 'PMC:5650135']", "['PMID:24574927', 'PMC:3916101', 'PMID:24574927', 'PMC:3916101']"]</t>
  </si>
  <si>
    <t>['Fluticasone causes decreased activity or abundance of MAPK14', 'SERPINB8 causes upregulated activity or abundance of STX1A', 'Fluticasone causes decreased activity or abundance of SERPINB8', 'Fluticasone causes decreased activity or abundance of CASP1', 'SERPINB5 causes upregulated activity or abundance of STX1A', 'SERPINB7 causes upregulated activity or abundance of STX1A', 'CASP1 causes upregulated activity or abundance of STX1A', 'Fluticasone causes decreased activity or abundance of SERPINB2', 'MAPK14 downregulated downregulated activity or abundance of STX1A', 'Fluticasone causes decreased activity or abundance of TNF', 'Fluticasone causes decreased activity or abundance of STX1A', 'Fluticasone causes increased activity or abundance of IL2', 'MAPK14 causes upregulated activity or abundance of STX1A', 'Fluticasone causes decreased activity or abundance of SERPINB7', 'SERPINB2 causes upregulated activity or abundance of STX1A', 'Fluticasone causes increased activity or abundance of MAPK14', 'IL2 downregulated downregulated activity or abundance of STX1A', 'DEFAULT PHRASE', 'SERPINB6 causes upregulated activity or abundance of STX1A', 'TNF causes upregulated activity or abundance of STX1A', 'Fluticasone causes decreased activity or abundance of SERPINB6', 'Fluticasone causes decreased activity or abundance of SERPINB5']</t>
  </si>
  <si>
    <t>['fluticasonum', 'fluticasone', 'fluticasona', 'fluticason']</t>
  </si>
  <si>
    <t>90566-53-3</t>
  </si>
  <si>
    <t>Fluticasone's 2 esters are indicated as inhalers for the treatment and management of asthma by prophylaxis[FDA Label][F4364]as well as inflammatory and pruritic dermatoses[F4355]. A [DB00588] nasal spray is indicated for managing nonallergic rhinitis[F4358] while the [DB08906] nasal spray is indicated for treating season and perennial allergic rhinitis[F4361,A177130].</t>
  </si>
  <si>
    <t>[DB08906] and [DB00588] work through an unknown mechanism to affect the action of various cell types and mediators of inflammation[F4361,F4364,F4358]. In vitro experiments show [DB08906] activating glucocorticoid receptors, inhibiting nuclear factor kappa b, and inhibiting lung eosinophilia in rats[F4361,F4364,A177130]. [DB00588] performs similar activity but is not stated to affect nuclear factor kappa b[F4358,F4355].</t>
  </si>
  <si>
    <t>[H][C@@]12C[C@@H](C)[C@](O)(C(=O)SCF)[C@@]1(C)C[C@H](O)[C@@]1(F)[C@@]2([H])C[C@H](F)C2=CC(=O)C=C[C@]12C</t>
  </si>
  <si>
    <t>CUT2W21N7U</t>
  </si>
  <si>
    <t>fluvastatin</t>
  </si>
  <si>
    <t>CHEBI:38561</t>
  </si>
  <si>
    <t>['infores:rtx-kg2:NCBIGene:22985--biolink:gene_associated_with_condition--None--None--None--MONDO:0001071--infores:disgenet', 'infores:rtx-kg2:MONDO:0008608--biolink:subclass_of--None--None--None--MONDO:0001071--infores:mesh', 'infores:rtx-kg2:CHEBI:38561--biolink:affects--None--None--None--NCBIGene:6564--infores:semmeddb', 'infores:rtx-kg2:NCBIGene:3066--biolink:physically_interacts_with--None--None--None--NCBIGene:6598--infores:intact', 'infores:rtx-kg2:NCBIGene:89970--biolink:gene_associated_with_condition--None--None--None--MONDO:0001071--infores:disgenet', 'infores:rtx-kg2:NCBIGene:6564--biolink:physically_interacts_with--None--None--None--NCBIGene:89970--infores:intact', 'infores:rtx-kg2:CHEBI:38561--biolink:affects--None--None--None--NCBIGene:3066--infores:drugbank', 'infores:rtx-kg2:MONDO:0008608--biolink:affects--None--None--None--MONDO:0001071--infores:semmeddb', 'infores:rtx-kg2:CHEBI:38561--biolink:affects--None--None--None--NCBIGene:5243--infores:dgidb', 'infores:rtx-kg2:CHEBI:38561--biolink:affects--None--None--None--NCBIGene:3156--infores:semmeddb', 'creative_DTD_prediction_26', 'infores:rtx-kg2:NCBIGene:554--biolink:gene_associated_with_condition--None--None--None--MONDO:0001071--infores:diseases', 'infores:rtx-kg2:NCBIGene:554--biolink:physically_interacts_with--None--None--None--NCBIGene:3156--infores:intact', 'infores:rtx-kg2:NCBIGene:131118--biolink:gene_associated_with_condition--None--None--None--MONDO:0001071--infores:disgenet', 'infores:rtx-kg2:NCBIGene:57459--biolink:gene_associated_with_condition--None--None--None--MONDO:0001071--infores:disgenet', 'infores:rtx-kg2:NCBIGene:3156--biolink:physically_interacts_with--None--None--None--NCBIGene:11160--infores:intact', 'infores:rtx-kg2:MONDO:0008608--biolink:subclass_of--None--None--None--MONDO:0001071--infores:semmeddb', 'infores:rtx-kg2:NCBIGene:3066--biolink:physically_interacts_with--None--None--None--NCBIGene:22985--infores:intact', 'infores:rtx-kg2:NCBIGene:6598--biolink:gene_associated_with_condition--None--None--None--MONDO:0001071--infores:disgenet', 'infores:rtx-kg2:NCBIGene:5243--biolink:gene_associated_with_condition--None--None--None--MONDO:0008608--infores:disgenet', 'infores:rtx-kg2:CHEBI:38561--biolink:affects--None--None--None--NCBIGene:3156--infores:drugcentral', 'infores:rtx-kg2:NCBIGene:57459--biolink:gene_associated_with_condition--None--None--None--MONDO:0001071--infores:diseases', 'infores:rtx-kg2:CHEBI:38561--biolink:affects--None--None--None--NCBIGene:3156--infores:dgidb', 'infores:rtx-kg2:MONDO:0008608--biolink:subclass_of--None--None--None--MONDO:0001071--infores:psy-umls', 'infores:rtx-kg2:NCBIGene:11160--biolink:gene_associated_with_condition--None--None--None--MONDO:0001071--infores:disgenet', 'infores:rtx-kg2:NCBIGene:554--biolink:gene_associated_with_condition--None--None--None--MONDO:0001071--infores:disgenet', 'infores:rtx-kg2:NCBIGene:23090--biolink:gene_associated_with_condition--None--None--None--MONDO:0001071--infores:disgenet', 'infores:rtx-kg2:NCBIGene:3066--biolink:physically_interacts_with--None--None--None--NCBIGene:57459--infores:intact', 'infores:rtx-kg2:NCBIGene:3066--biolink:physically_interacts_with--None--None--None--NCBIGene:23090--infores:intact', 'infores:rtx-kg2:NCBIGene:11160--biolink:gene_associated_with_condition--None--None--None--MONDO:0001071--infores:diseases', 'infores:rtx-kg2:NCBIGene:6564--biolink:physically_interacts_with--None--None--None--NCBIGene:131118--infores:intact', 'infores:rtx-kg2:CHEBI:38561--biolink:affects--None--None--None--NCBIGene:6564--infores:dgidb', 'infores:rtx-kg2:CHEBI:38561--biolink:affects--None--None--None--NCBIGene:3156--infores:drugbank', 'infores:rtx-kg2:NCBIGene:6598--biolink:gene_associated_with_condition--None--None--None--MONDO:0001071--infores:diseases']</t>
  </si>
  <si>
    <t>['NCBIGene:22985', 'NCBIGene:131118', 'NCBIGene:3156', 'NCBIGene:57459', 'NCBIGene:6598', 'MONDO:0008608', 'MONDO:0001071', 'NCBIGene:5243', 'NCBIGene:89970', 'NCBIGene:3066', 'NCBIGene:6564', 'NCBIGene:11160', 'NCBIGene:23090']</t>
  </si>
  <si>
    <t>['Down syndrome', 'intellectual disability', 'HDAC2', 'RSPRY1', 'HMGCR', 'GATAD2B', 'ABCB1', 'SMARCB1', 'ERLIN2', 'DNAJC19', 'ZNF423', 'ACIN1', 'SLC15A1']</t>
  </si>
  <si>
    <t>["['biolink:Disease']", "['biolink:Gene']", "['biolink:DiseaseOrPhenotypicFeature', 'biolink:Disease', 'biolink:NamedThing', 'biolink:ThingWithTaxon', 'biolink:Entity', 'biolink:BiologicalEntity']"]</t>
  </si>
  <si>
    <t>['NCBIGene:22985', 'NCBIGene:131118', 'NCBIGene:3156', 'NCBIGene:57459', 'NCBIGene:6598', 'MONDO:0008608', 'NCBIGene:5243', 'NCBIGene:89970', 'CHEBI:38561', 'NCBIGene:3066', 'NCBIGene:6564', 'NCBIGene:11160', 'NCBIGene:23090', 'NCBIGene:554']</t>
  </si>
  <si>
    <t>['Down syndrome', 'HDAC2', 'fluvastatin', 'AVPR2', 'RSPRY1', 'HMGCR', 'GATAD2B', 'ABCB1', 'SMARCB1', 'ERLIN2', 'DNAJC19', 'ZNF423', 'ACIN1', 'SLC15A1']</t>
  </si>
  <si>
    <t>['biolink:subclass_of', 'biolink:affects', 'biolink:treats', 'biolink:gene_associated_with_condition', 'biolink:physically_interacts_with']</t>
  </si>
  <si>
    <t>["['PMID:10197294', 'PMID:10559765', 'PMID:10607830', 'PMID:10666688', 'PMID:10861295', 'PMID:11116095', 'PMID:11414598', 'PMID:11516234', 'PMID:11555628', 'PMID:11856873', 'PMID:11937181', 'PMID:11991788', 'PMID:12135803', 'PMID:12442254', 'PMID:12469345', 'PMID:12624743', 'PMID:12624744', 'PMID:12836057', 'PMID:12957488', 'PMID:140632']", "['PMID:35685914', 'PMID:26132100', 'PMID:31301850', 'PMID:25169151', 'PMID:32341498', 'PMID:29706634', 'PMID:35856126', 'PMID:26543203', 'PMID:28396774', 'PMID:30343899', 'PMID:32220294', 'PMID:21187175', 'PMID:33547396', 'PMID:28783137', 'PMID:33409155', 'PMID:24267887', 'PMID:34906496', 'PMID:25405613', 'PMID:32504627', 'PMID:31530938']", "['PMID:21343306']", "['PMID:35271311']", "['PMID:28077840']", "['PMID:8969460', 'PMID:11771740', 'PMID:11403974', 'PMID:17897742', 'PMID:1491738', 'PMID:8966093', 'PMID:11575152', 'PMID:35795721', 'PMID:21068296', 'PMID:12931789', 'PMID:22669612', 'PMID:14967170', 'PMID:8246635', 'PMID:11518709', 'PMID:19298631']", "['PMID:16002074']", '[]', "['PMID:21258344']", "['PMID:21049000', 'PMID:30210525', 'PMID:33860439', 'PMID:38114583', 'PMID:34109749', 'PMID:24387789', 'PMID:28077840', 'PMID:34298625', 'PMID:32688057', 'PMID:33159466', 'PMID:29147026', 'PMID:32736565', 'PMID:30346093', 'PMID:27799474', 'PMID:34260143', 'PMID:30186101', 'PMID:31205050', 'PMID:34331747', 'PMID:28498556', 'PMID:27633282']", "['PMID:33961781']", "['PMID:28514442']", "['PMID:34278440', 'PMID:29623269', 'PMID:29177155', 'PMID:19349863', 'PMID:23140504', 'PMID:29141583', 'PMID:17081961', 'PMID:19703807', 'PMID:29321670', 'PMID:21898032', 'PMID:19118152', 'PMID:37930141', 'PMID:29991464', 'PMID:32949766', 'PMID:21629670', 'PMID:38203422', 'PMID:31027200', 'PMID:36193754', 'PMID:16984815', 'PMID:31814694']", "['PMID:26350204']", "['PMID:11771758']", "['PMID:21937992', 'PMID:21330303']", "['PMID:26949739']", "['PMID:24482476', 'PMID:27824013', 'PMID:34946884', 'PMID:38162912', 'PMID:23897027', 'PMID:21626140', 'PMID:33530447', 'PMID:34901147', 'PMID:34041268', 'PMID:12469345', 'PMID:36030824', 'PMID:32042907', 'PMID:22540978', 'PMID:32698834', 'PMID:34113825', 'PMID:24651605', 'PMID:32180696', 'PMID:21796390', 'PMID:34025345', 'PMID:37166702']"]</t>
  </si>
  <si>
    <t>['infores:diseases', 'infores:mesh', 'infores:drugbank', 'infores:arax', 'infores:drugcentral', 'infores:psy-umls', 'infores:dgidb', 'infores:disgenet', 'infores:semmeddb', 'infores:intact']</t>
  </si>
  <si>
    <t>[0, 1, 2, 15, 20]</t>
  </si>
  <si>
    <t>fluvoxamine</t>
  </si>
  <si>
    <t>Fluvoxamine</t>
  </si>
  <si>
    <t>['2.34USD', '2.61USD', '5.82USD', '2.69USD', '0.52USD', '6.05USD', '1.7USD', '2.63USD', '0.95USD', '6.34USD', '6.24USD', '0.93USD']</t>
  </si>
  <si>
    <t>['attention deficit-hyperactivity disorder', 'intellectual disability', 'autism spectrum disorder', 'Sleep abnormality', 'anxiety', 'Aggressive behavior', 'Fluvoxamine']</t>
  </si>
  <si>
    <t>['MONDO:0001071', 'MONDO:0011918', 'HP:0000718', 'MONDO:0005258', 'MONDO:0007743', 'CHEBI:5138', 'HP:0002360']</t>
  </si>
  <si>
    <t>['Fluvoxamine', 'autism']</t>
  </si>
  <si>
    <t>['CHEBI:5138', 'MONDO:0005260']</t>
  </si>
  <si>
    <t>[160, 134, 73, 13, 659, 377, 29]</t>
  </si>
  <si>
    <t>[0.9380000000000001, 0.265, 0.972, 0.323, 0.937, 0.687, 0.245]</t>
  </si>
  <si>
    <t>[0.46900000000000003, 0.132, 0.486, 0.34400000000000003, 0.161, 0.122]</t>
  </si>
  <si>
    <t>[33.333, 67.54, 35.0, 69.027, 22.2, 55.645, 95.4]</t>
  </si>
  <si>
    <t>[0.917, 0.0]</t>
  </si>
  <si>
    <t>[0.248, 0.265, 0.323, 0.8160000000000001, 0.679, 0.0, 0.245]</t>
  </si>
  <si>
    <t>[0.0, 0.805, 0.849]</t>
  </si>
  <si>
    <t>['CHEBI:5138-treats_or_applied_or_studied_to_treat-MONDO:0005258-via_subclass', '435f9a70ce3e', 'a80ccc474416', 'ca3499ba92ad', '83822848be05a7cc62f7da4146a27e1c', '3f49886d8ac2', '55a65d182079feee85df4437a694b0b5', '7b92d6770d108d0522f1fd8ea5070c6e', '72bb4964ed0c8ddcfeae1b780e51ca97', 'ad3e5be0fd585a4891f8db0454208507', '373910c15e96', 'inferred-CHEBI:5138-treats-MONDO:0005258', 'MONDO:0005258-has_phenotype-MONDO:0001071-via_subclass', '12f133dc22fa3f47feab46a816efe102', 'cf49c48c3873ddc63d211777420aadfd', 'c81e080c0be5', 'expanded-MONDO:0005302-subclass_of-MONDO:0007743', '275c146b0071', 'expanded-MONDO:0859261-subclass_of-MONDO:0007743', '4fbe9f6400fd', 'f9c5f19fec7a', '10a432367af9', 'medik:edge#16', '74485cf2dc81', 'MONDO:0005258-has_phenotype-MONDO:0005027-via_subclass', 'dde69e9fd2a8', 'medik:creative_edge#16', 'cef389195056', 'expanded-MONDO:0005260-subclass_of-MONDO:0005258', '933563a16d68ba1de4fee8b065030fa0', 'expanded-MONDO:0005937-subclass_of-HP:0002360', '27269e1229e1', 'a757e3ab-e429-41b6-b646-dd7a19987477', 'e93f62561cae182667542ba07f8e73f2', 'f4a033b12589', '4fd1fb488a8aa41a2a121593f2cf7206', '87d8f7266001', '502c2f7962a9', 'e8eb3692c6aa0ba5b365261c9a1547b0', 'dfc3a3efe5d9', 'infores:molepro:CHEBI:5138--biolink:treats--None--None--None--MONDO:0005260--infores:ctd', 'b99e84693301b250c191748acc0a56f4', 'd6cfe8186eef', 'CHEBI:5138-in_clinical_trials_for-MONDO:0005258-via_subclass', 'a1758eb9d633', 'd0d41304bc84', 'inferred-CHEBI:5138-treats-MONDO:0011918', 'bcba764da291', '602ba2ccd04a', 'expanded-MONDO:0100518-subclass_of-MONDO:0007743', 'inferred-CHEBI:5138-treats-MONDO:0007743', 'e0c9d16724da19d5897ae819271cd5a4', 'inferred-CHEBI:5138-treats-HP:0002360', 'CHEBI:5138-treats_or_applied_or_studied_to_treat-HP:0002360-via_subclass', '703d0df913ff', 'inferred-CHEBI:5138-treats-HP:0000718', '18d1a0ae02cc3e84287b8a1ab1d18463', 'eefe34529e0d', 'expanded-MONDO:0005466-subclass_of-HP:0002360', '16992d1c16b1', '5be0d5063fb4', '85f9a868dd2e98879e746a43150a23c1', 'CHEBI:5138-treats_or_applied_or_studied_to_treat-MONDO:0007743-via_subclass', '00ce36ed45bdf82acb57909ccb5bd3ea', '707829362964', 'MONDO:0007743-has_phenotype-MONDO:0005302-via_subclass', '2f51be855e52', 'c5296781af60820d5c2924729a1c8336', 'inferred-CHEBI:5138-treats-MONDO:0001071', '0fe0e7e9da31']</t>
  </si>
  <si>
    <t>['MONDO:0005302', 'MONDO:0008114', 'MONDO:0005618', 'MONDO:0005937', 'MONDO:0005371', 'MONDO:0005466', 'MONDO:0001071', 'MONDO:0011918', 'MONDO:0001442', 'HP:0000718', 'MONDO:0005027', 'MONDO:0007743', 'MONDO:0005260', 'MONDO:0005258', 'HP:0002360', 'MONDO:0001247', 'MONDO:0002009', 'MONDO:0005146']</t>
  </si>
  <si>
    <t>['Compulsion', 'autism', 'mood disorder', 'intellectual disability', 'attention deficit-hyperactivity disorder', 'autism spectrum disorder', 'REM sleep behavior disorder', 'epilepsy', 'dysthymic disorder', 'Sleep abnormality', 'major depressive disorder', 'post-traumatic stress disorder', 'anxiety', 'hypersomnia', 'anxiety disorder', 'Aggressive behavior', 'social phobia', 'attention deficit hyperactivity disorder, inattentive type']</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</si>
  <si>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</si>
  <si>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'MONDO:0008114', 'MONDO:0005618', 'MONDO:0005937', 'MONDO:0005371', 'MONDO:0005466', 'MONDO:0001442', 'MONDO:0100518', 'MONDO:0005258', 'MONDO:0007743', 'MONDO:0005260', 'CHEBI:5138', 'MONDO:0001247', 'MONDO:0002009', 'MONDO:0005146']</t>
  </si>
  <si>
    <t>['Compulsion', 'autism', 'mood disorder', 'REM sleep behavior disorder', 'autism spectrum disorder', 'Fluvoxamine', 'dysthymic disorder', 'major depressive disorder', 'attention deficit-hyperactivity disorder 8', 'post-traumatic stress disorder', 'hereditary attention deficit-hyperactivity disorder', 'hypersomnia', 'attention deficit-hyperactivity disorder', 'anxiety disorder', 'social phobia', 'attention deficit hyperactivity disorder, inattentive type']</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</si>
  <si>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"['biolink:NamedThing', 'biolink:DiseaseOrPhenotypicFeature', 'biolink:BiologicalEntity', 'biolink:Disease', 'biolink:ThingWithTaxon']",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</si>
  <si>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'biolink:positively_correlated_with', 'biolink:has_phenotype', 'biolink:in_clinical_trials_for', 'biolink:treats', 'biolink:ameliorates_condition', 'biolink:treats_or_applied_or_studied_to_treat']</t>
  </si>
  <si>
    <t>["['PMID:8256637', 'PMID:8835705']", '[]', "['PMC:3026996', 'PMC:4820218']", "['PMC:6765392', 'PMC:2424117']", "['PMID:2107954', 'PMID:10440473']", "['PMC:7553657']", "['PMC:2614962', 'PMC:5650230', 'PMC:3446025', 'PMC:3446025', 'PMC:2566849']", "['PMC:4274187', 'PMC:4448981', 'PMC:6114128', 'PMC:5765270', 'PMC:5828899']", "['PMC:2695220', 'PMC:2695220', 'PMC:3263391']", "['PMC:6131117', 'PMC:3181962', 'PMC:3263391']", "['PMID:8889909', 'PMID:1600911', 'PMID:17026779', 'PMID:17474826', 'PMID:20025739', 'PMID:1583525', 'PMID:15800166', 'PMID:11765279', 'PMID:8986013']", "['PMID:8614705', 'PMID:1513929', 'PMID:12030015', 'PMID:15461027']", "['PMID:8675975', 'PMID:2126264', 'PMID:11708052', 'PMID:12607287', 'PMID:15602505', 'PMID:11986128', 'PMID:8911223']", "['PMC:3809000', 'PMC:3934669', 'PMC:5899065', 'PMC:3513681', 'PMC:7068977']", "['PMID:7592506', 'PMID:12456895', 'PMID:17630870', 'PMID:15253471', 'PMID:7568372', 'PMID:9232209', 'PMID:8151009', 'PMID:12823077', 'PMID:11098342', 'PMID:8828993', 'PMID:1906498', 'PMID:16146185']", "['PMID:19232924', 'PMID:12607287', 'PMID:18775368']", "['PMID:11534878']", "['PMID:34702855']", "['PMID:10434483']", "['PMC:8624088']"]</t>
  </si>
  <si>
    <t>['infores:ctd', 'infores:molepro', 'infores:multiomics-clinicaltrials', 'infores:cohd', 'infores:semmeddb', 'infores:drug-repurposing-hub', 'infores:unsecret-agent', 'infores:biothings-explorer', 'infores:automat-robokop', 'infores:drugcentral', 'infores:aragorn', 'infores:hpo', 'infores:omim', 'infores:mondo', 'infores:text-mining-provider-targeted', 'infores:automat-drug-central', 'infores:automat-hetionet']</t>
  </si>
  <si>
    <t>[0, 1, 2, 3, 4, 5, 7, 9, 12]</t>
  </si>
  <si>
    <t>['novo-fluvoxamine', 'fluvoxamina', 'luvox cr', 'fluvoxaminum', 'teva-fluvoxamine', 'riva-fluvox 100mg tablets', 'gen-fluvoxamine 100mg', 'fluvoxamine tablets', 'ratio-fluvoxamine', 'riva-fluvox 50mg tablets', 'luvox', 'riva-fluvox', 'fluvoxamine', 'bci fluvoxamine tablets', 'apo-fluvoxamine', 'pms-fluvoxamine', 'sandoz fluvoxamine', 'fluvoxamine maleate', 'gen-fluvoxamine 50mg', 'dom-fluvoxamine', 'phl-fluvoxamine', 'ava-fluvoxamine', 'fluvoxamine-50', 'fluvoxamine-100']</t>
  </si>
  <si>
    <t>54739-18-3</t>
  </si>
  <si>
    <t>Indicated predominantly for the management of depression and for Obsessive Compulsive Disorder (OCD) [FDA Label]. Has also been used in the management of bulimia nervosa [A250].</t>
  </si>
  <si>
    <t>The exact mechanism of action of fluvoxamine has not been fully determined, but appears to be linked to its inhibition of CNS neuronal uptake of serotonin [FDA Label, A249, A250]. Fluvoxamine blocks the reuptake of serotonin at the serotonin reuptake pump of the neuronal membrane, enhancing the actions of serotonin on 5HT&lt;sub&gt;1A&lt;/sub&gt; autoreceptors [FDA Label, A249, A250]. Studies have also demonstrated that fluvoxamine has virtually no affinity for α&lt;sub&gt;1&lt;/sub&gt;- or α&lt;sub&gt;2&lt;/sub&gt;-adrenergic, β-adrenergic, muscarinic, dopamine D&lt;sub&gt;2&lt;/sub&gt;, histamine H&lt;sub&gt;1&lt;/sub&gt;, GABA-benzodiazepine, opiate, 5-HT&lt;sub&gt;1&lt;/sub&gt;, or 5-HT&lt;sub&gt;2&lt;/sub&gt; receptors, despite having an affinity for binding to σ1 receptors [A250].</t>
  </si>
  <si>
    <t>COCCCC\C(=N/OCCN)C1=CC=C(C=C1)C(F)(F)F</t>
  </si>
  <si>
    <t>O4L1XPO44W</t>
  </si>
  <si>
    <t>folic acid</t>
  </si>
  <si>
    <t>Folic acid</t>
  </si>
  <si>
    <t>['2.14USD', '1.68USD', '0.15USD', '0.04USD', '0.07USD', '2.04USD', '1.38USD', '0.02USD']</t>
  </si>
  <si>
    <t>['3dc2fd7d-fd03-4faa-a0e2-25fcc8c05b62', '00f2792b-11f5-48d2-83c9-ca3005cb9394', '21ae2054-377d-490e-866d-40817b6bdcdb', '7e1a34d5-979c-4165-9937-a37803d6ea9f', '1e9ca901-9871-4f5a-88ac-b8f2e2503ae2', '90d8bb9e-1596-4bc8-b0a8-d96265f1cfe8', 'e637fb09-43ab-495f-ac9c-fc71f22abc04']</t>
  </si>
  <si>
    <t>['Poor fine motor coordination', 'autism spectrum disorder', 'Sleep abnormality', 'Folic acid', 'anxiety', 'attention deficit-hyperactivity disorder']</t>
  </si>
  <si>
    <t>['CHEBI:27470', 'HP:0007010', 'MONDO:0011918', 'MONDO:0005258', 'MONDO:0007743', 'HP:0002360']</t>
  </si>
  <si>
    <t>['Cognitive delay', 'Folic acid', 'autism', 'Ataxia']</t>
  </si>
  <si>
    <t>['CHEBI:27470', 'HP:0001263', 'MONDO:0000437', 'MONDO:0005260']</t>
  </si>
  <si>
    <t>[8, 73, 232, 77, 405, 56, 509]</t>
  </si>
  <si>
    <t>[0.809, 0.93, 0.972, 0.492, 0.841, 0.8150000000000001, 0.5700000000000001, 0.229]</t>
  </si>
  <si>
    <t>[0.404, 0.246, 0.486, 0.465, 0.42, 0.40700000000000003, 0.28500000000000003, 0.114]</t>
  </si>
  <si>
    <t>[6.8, 85.841, 55.0, 95.408, 60.417, 63.8, 62.903, 95.0]</t>
  </si>
  <si>
    <t>[0.0, 0.7030000000000001, 0.9540000000000001]</t>
  </si>
  <si>
    <t>[0.0, 0.675, 0.8150000000000001, 0.492, 0.17200000000000001, 0.5700000000000001, 0.229]</t>
  </si>
  <si>
    <t>[0.48, 0.28, 0.258, 0.0]</t>
  </si>
  <si>
    <t>["['infores:arax', 'infores:aragorn']", "['infores:biothings-explorer', 'infores:aragorn', 'infores:unsecret-agent']", "['infores:unsecret-agent', 'infores:biothings-explorer', 'infores:aragorn']", "['infores:arax']", "['infores:biothings-explorer']"]</t>
  </si>
  <si>
    <t>['153f98a2dd61a55ba0530acd198a2d4c', 'CHEBI:27470-applied_to_treat-HP:0002360-via_subclass', '56f11af181d5be8dd592db71a1d958df', 'c63de59904c8bd42a7542cd9d52bf05b', 'ef366738e01c', '7d23b892017aef6fa38a64d7e3ee1b92', 'dc4be00814b3a70ed6b3547e772b6674', 'inferred-CHEBI:27470-treats-MONDO:0005258', 'medik:creative_edge#83', '39ce1bdde9e231a4b69e690151f2345d', '13dd57402f9ded99ceddb25a95a43e00', 'expanded-MONDO:0005302-subclass_of-MONDO:0007743', 'medik:edge#76', 'medik:creative_edge#77', 'medik:edge#83', 'expanded-MONDO:0859261-subclass_of-MONDO:0007743', 'MONDO:0005258-has_phenotype-MONDO:0005027-via_subclass', 'CHEBI:27470-treats_or_applied_or_studied_to_treat-MONDO:0007743-via_subclass', 'CHEBI:27470-applied_to_treat-MONDO:0005258-via_subclass', 'medik:creative_edge#76', '2bd686e9c029658b9c6ffbd7d2754498', '7925b6b27d9543e6566fa505814029b9', '016bf5312d693acffe73f6f97be86614', '7dfa74296adaa36e60cab73954471558', '790ca258-5c86-4442-a73c-d65bf5ba014c', 'expanded-MONDO:0005260-subclass_of-MONDO:0005258', 'f7a0c02b1fa5a67691e2b32937dc6ef4', 'inferred-CHEBI:27470-treats-HP:0001263', '933563a16d68ba1de4fee8b065030fa0', 'edb1c7019381da4e915879fcc94abab3', 'inferred-CHEBI:27470-treats-HP:0007010', '314d2f0f92e8', '49e1bfecafc0e4a6506330d2e6bc56de', 'infores:rtx-kg2:CHEBI:27470--biolink:in_clinical_trials_for--None--None--None--MONDO:0005260--infores:multiomics-clinicaltrials', '80046a2fb92440049830eb8c6ae79710', 'expanded-MONDO:0005391-subclass_of-HP:0002360', 'd0a02554744338bf734685b94d953d0e', 'a75d94b7468109ad952d1db4d0248cea', 'bfdeabf61bcd506617042ee2be370675', '5995cdda658028d75e37c1e172695c5c', '55c5efea56d8d5c33e75af7faad31e4c', 'infores:service-provider-trapi:CHEBI:27470--biolink:preventative_for_condition--None--None--None--MONDO:0005258--infores:semmeddb', 'e8eb3692c6aa0ba5b365261c9a1547b0', '091e47149a5d4bd3d517b39eb7f425c7', 'dde81521ea86ef37c671204c26ca03dc', 'dd8edc3832e978502ad339b95cff2fff', 'e7ef101b7852ea4e72d774eadcb9a1bc', '6d9ec3aec5f3c6de53736f2a100e814f', '477bb3dc442a', 'b102fbd0cf96abbe1f011fcfe52e00c3', '2414fc44433a4297e6ad15e5b5444e66', '602ba2ccd04a', 'expanded-MONDO:0100518-subclass_of-MONDO:0007743', 'inferred-CHEBI:27470-treats-MONDO:0007743', 'infores:molepro:CHEBI:27470--biolink:treats--None--None--None--MONDO:0000437--infores:ctd', '48b4a5cd41bb', '6197a8ba61135d8519591d37b390f838', 'medik:edge#77', 'd970779dcdde', '51b23ed1-408a-43a9-a2b4-41da2f30b76d', 'CHEBI:27470-in_clinical_trials_for-MONDO:0005258-via_subclass', 'inferred-CHEBI:27470-treats-HP:0002360', 'bf68adfa-387b-4a33-8551-f0199a509231', 'inferred-CHEBI:27470-treats-MONDO:0011918', '00ce36ed45bdf82acb57909ccb5bd3ea', 'CHEBI:27470-treats_or_applied_or_studied_to_treat-HP:0002360-via_subclass', 'MONDO:0007743-has_phenotype-MONDO:0005302-via_subclass', 'CHEBI:27470-treats_or_applied_or_studied_to_treat-MONDO:0005258-via_subclass', '5267b66b41cb0b45b6b0a42c27016f34']</t>
  </si>
  <si>
    <t>['MONDO:0000437', 'HP:0002360', 'CHEBI:44185', 'CHEBI:27470', 'MONDO:0005302', 'MONDO:0005371', 'HP:0001263', 'NCBIGene:7852', 'MONDO:0005391', 'HP:0007010', 'NCBIGene:9423', 'MONDO:0011918', 'MONDO:0007743', 'NCBIGene:5888', 'NCBIGene:2146', 'NCBIGene:58', 'MONDO:0005258', 'MONDO:0005027', 'MONDO:0005260']</t>
  </si>
  <si>
    <t>['mood disorder', 'Poor fine motor coordination', 'Methotrexate', 'RAD51', 'autism spectrum disorder', 'EZH2', 'Restless legs', 'Cognitive delay', 'attention deficit hyperactivity disorder, inattentive type', 'autism', 'Ataxia', 'ACTA1', 'Sleep abnormality', 'anxiety', 'attention deficit-hyperactivity disorder', 'CXCR4', 'epilepsy', 'Folic acid', 'NTN1']</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</si>
  <si>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</si>
  <si>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['CHEBI:27470', 'MONDO:0859261', 'MONDO:0005302', 'NCBIGene:9423', 'MONDO:0005371', 'MONDO:0100518', 'NCBIGene:7852', 'MONDO:0005258', 'MONDO:0007743', 'MONDO:0005260', 'NCBIGene:5888', 'NCBIGene:2146', 'NCBIGene:58', 'CHEBI:44185', 'NCBIGene:6573', 'MONDO:0005391']</t>
  </si>
  <si>
    <t>['SLC19A1', 'autism', 'mood disorder', 'CXCR4', 'attention deficit hyperactivity disorder, inattentive type', 'autism spectrum disorder', 'ACTA1', 'attention deficit-hyperactivity disorder 8', 'hereditary attention deficit-hyperactivity disorder', 'RAD51', 'Folic acid', 'EZH2', 'Methotrexate', 'attention deficit-hyperactivity disorder', 'NTN1', 'Restless legs']</t>
  </si>
  <si>
    <t>["['biolink:Disease', 'biolink:NamedThing', 'biolink:DiseaseOrPhenotypicFeature', 'biolink:ThingWithTaxon', 'biolink:Entity', 'biolink:BiologicalEntity']", "['biolink:SmallMolecule', 'biolink:Drug', 'biolink:ChemicalEntity']",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</si>
  <si>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'biolink:applied_to_treat', 'biolink:preventative_for_condition', 'biolink:positively_correlated_with', 'biolink:affects', 'biolink:has_phenotype', 'biolink:in_clinical_trials_for', 'biolink:treats',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</si>
  <si>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'transport'}, {'qualifier_type_id': 'biolink:qualified_predicate', 'qualifier_value': 'biolink:causes'}, {'qualifier_type_id': 'biolink:object_direction_qualifier', 'qualifier_value': 'decreased'}]", '[]', "[{'qualifier_type_id': 'biolink:object_aspect_qualifier', 'qualifier_value': 'uptake'}, {'qualifier_type_id': 'biolink:qualified_predicate', 'qualifier_value': 'biolink:causes'},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'increased'}]"]</t>
  </si>
  <si>
    <t>['uptake', 'activity_or_abundance', 'transport']</t>
  </si>
  <si>
    <t>["['PMC:7344520', 'PMID:31994802']", "['PMID:17034785']", "['PMC:5697711', 'PMC:3056753']", "['PMC:8863673', 'PMC:6168830', 'PMC:7537731', 'PMC:8863673', 'PMC:6168830']", '[]', "['PMID:20636639']", "['PMC:8859176', 'PMID:28230279', 'PMC:5147974']", "['PMC:6750952', 'PMC:3887226', 'PMC:3887226', 'PMC:6750952', 'PMC:3887226']", "['PMID:3568846', 'PMID:4922754', 'PMID:5292449', 'PMID:4673411', 'PMID:6880514', 'PMID:6739522', 'PMID:6718593', 'PMID:7387351', 'PMID:16414291', 'PMID:12660568', 'PMID:12080722', 'PMID:12713256', 'PMID:12400250', 'PMID:15309159', 'PMID:16054874', 'PMID:19292757', 'PMID:23255689', 'PMID:24231926', 'PMID:25705826', 'PMID:27091678', 'PMID:24808697', 'PMID:29128586', 'PMID:35360256', 'PMID:38195521', 'PMID:38527794', 'PMID:38554037']", "['PMID:30341286', 'PMC:6195522']", "['PMC:7846832', 'PMC:7846832']", "['PMC:4416484']", "['PMID:23653228', 'PMID:29026508', 'PMID:22648721', 'PMID:29120534', 'PMID:29578363']", "['PMC:5875574', 'PMC:7821213']", "['PMC:3517172', 'PMC:6425846', 'PMID:30804256']", "['PMC:8817123', 'PMC:8817123', 'PMC:8817123', 'PMC:8481781', 'PMC:7368274']", "['PMC:9201783', 'PMC:3200167', 'PMC:8703428', 'PMC:8703428', 'PMC:5422460']", "['PMID:21737571']", "['PMC:5137972', 'PMC:5038890', 'PMC:5038890', 'PMC:1592243', 'PMC:2754309']", "['PMID:34702855']", "['PMID:4022349']", "['PMC:7947295', 'PMC:4924178', 'PMC:5084047', 'PMC:5377970', 'PMC:7987783']", "['PMC:3887226', 'PMC:3887226', 'PMC:3887226', 'PMC:3887226', 'PMC:3887226']", "['PMID:30804256', 'PMC:6425846']", "['PMC:3887226', 'PMC:5776000']", "['PMC:3194650']"]</t>
  </si>
  <si>
    <t>['Folic acid causes increased activity or abundance of CXCR4', 'Folic acid causes decreased activity or abundance of EZH2', 'Folic acid causes increased activity or abundance of EZH2', 'SLC19A1 causes decreased uptake of Folic acid', 'Folic acid causes decreased activity or abundance of CXCR4', 'Folic acid causes increased activity or abundance of RAD51', 'Folic acid causes increased activity or abundance of NTN1', 'DEFAULT PHRASE', 'Folic acid causes decreased activity or abundance of NTN1', 'SLC19A1 causes decreased transport of Methotrexate', 'Folic acid causes increased activity or abundance of ACTA1']</t>
  </si>
  <si>
    <t>['infores:ctd', 'infores:idisk', 'infores:multiomics-clinicaltrials', 'infores:cohd', 'infores:semmeddb', 'infores:unsecret-agent', 'infores:biothings-explorer', 'infores:hpo-annotations', 'infores:aragorn', 'infores:hpo', 'infores:omim', 'infores:mondo', 'infores:text-mining-provider-targeted']</t>
  </si>
  <si>
    <t>['infores:service-provider-trapi', 'infores:molepro', 'infores:biothings-idisk', 'infores:unsecret-agent', 'infores:biothings-explorer', 'infores:hpo-annotations', 'infores:rtx-kg2', 'infores:aragorn', 'infores:biothings-semmeddb', 'infores:biothings-hpo']</t>
  </si>
  <si>
    <t>[0, 1, 2, 3, 5, 26]</t>
  </si>
  <si>
    <t>['autism spectrum disorder', 'cerebellar ataxia', 'global developmental delay', 'anxiety', 'poor fine motor coordination', 'attention deficit-hyperactivity disorder', 'sleep abnormality']</t>
  </si>
  <si>
    <t>['vitrexyl plus iron', 'cyfolex', 'active fe', 'vitogen b stress c vit e zinc &amp; cop', 'usana megavitamin tablets - tab', 'multi vitamines - liq', 'natachew', 'swiss total one', 'dotremin', 'ventrixyl', 'nephrocaps-qt', 'only one - tablet', "children's chewable multi vitamins", 'ocuvel', 'prena1 plus', 'senior multi one', 'stress b &amp; c caplet', 'm.v.i. paediatric', 'chela iron plus c,b complex', 'pnv ob dha', 'foltx', "children's chewable multiple vitamins - tab", 'formula int', 'novel vita', 'sopalamine/3b plus c', 'n-[(4-{[(2-amino-4-oxo-1,4-dihydropteridin-6-yl)methyl]amino}phenyl)carbonyl]-l-glutamic acid', 'tandem dha', 'vitamin b6 &amp; b12 with folic acid', 'foltrate', 'kanga-v multivitamins &amp; minerals', 'corvita 150', 'magnum-75 vitamin and mineral supplement', 'm.v.i. pediatric', 'poly-vi-flor gummies', 'mvc-fluoride', 'gesticare dha', 'cavan x', 'orti b', 'stress b&amp;c tab', 'pteroyl-l-glutamate', 'iron with vitamins tab', 'folivane-ob', 'se-natal 19', 'one daily vitamin and mineral dietary supplement', '50 plus multiple vitamins &amp; minerals', 'vp-heme ob', 'mini-b tab', 'onccor', 'stress tab with zinc, copper and vitamin e', 'vitamin b tablets', 'animal shapes w/iron chewtabs', 'phytopure', 'childrens chewab vitamin w chel minerals', 'mebolic', 'multi enfants tab', 'keylosa', 'citranatal bloom', 'folcaps', 'balanced b-50 b-complex vitamins, timed rele', 'chela potassium plus', 'folet dha', 'cedevita plus vitamin supplement', 'tl-select dha', 'vinacal', 'bseltzer', 'nicaprin', 'ob complete gold', 'super b12 + folic acid', 'dayavite', 'mega plex iv - pck', 'o-cal prenatal vitamin', 'isotonix advanced b-complex vitamins with potassium and magnesium', 'mega vitaminerals', 'prenatal vitamins and minerals tablets', 'prenavite tablets', 'alkadrenergy tablets', 'mycelized childrens multi-vitamin liq', 'prenatal vi-min', 'nicotinamide', 're nata ob', 'animi-3', 'hsn formula', 'p.n. vitamin-mineral drink', 'vege swiss one multivitamin w chel mins tab', 'daily balance tab', 'vitafol-ob plus dha prenatal supplement plus dha', 'gestamine comprimes', 'ferrogels forte', 'multivitamines et mineraux junior regulier', 'ferraplus 90', 'folgard', 'bio-fen', 'multra plex', 'timed release b complex 100 srt', 'trinaz', 'stress b complex with c and e tab', 'tl-care dha', 'oveeza', 'timed release b-complex 50', 'durachol', 'pnv ferrous fumarate docusate folic acid', 'multi-vitamin dietary supplement', 'tri-zel', 'virt-tabs', 'vitrexyl', 'for-2', 'tl-folate', 'b stress c + iron &amp; vite', 'xyzmune', 'multi-12 pediatric', 'folvite inj 5mg/ml', 'feminique w iron and calcium tab', 'zoo chews plus iron', 'duet dha 400 ec', 'folic acid 1mg with vitamin c', 'tl-fol 500', 'oncovite', 'stress forte plus lipotropic factors', 'folet one', 'neutral c + coenzyme q10 plus vitamins &amp; minerals', 'prenatvite', 'triveen-prx rnf', 'renaplex', 'homosistrox capsules', 'se-plete dha', 'prenatrix', 'multi vitamin and mineral vitamin', 'mega capsules', 'co-veratrol', 'dalivit', 'novaferrum', 'virt nate', 'floriva', 'total living concepts formula one - tab', 'virtprex', 'folic acid', 'vitranol', 'multi pro', 'quflora pediatric', 'viva ct prenatal', 'dermanic', 'prenatal formula tab', 'hypo vites tab', 'ultimate ob dha', "children's chewable tab", 'q.t. #4 vitamin and mineral dietary supplement', 'prenatal and post partum supplement', 'restora rx', 'chewable multivitamins plus iron', 'primacare', 'vita balance 2000', 'noxifol-d', 'multi vitamin - mineral', 'multivitamin &amp; minerals (iron free)', 'for kids only chewable multivit. plus iron', 'ply vi sol chewable tab', 'mega plex iii - pck', 'b-50 complex', 'formula u - tab', 'ultimate tab', 'vita-worth b-complex tablets', 'chewable multiple vit plus iron for children', 't.r.i. b-plex src', 'foltabs 800', 'mega 13 multivitamin formula', 'b complex tablets', 'multiple vitamins and minerals', 'preferaob plus dha', 'folamax', 'prenate chewable', 'citranatal medley', 'childrens chewable multiple vitamins plus fe', 'trinatal gt', 'vp ch ultra', "children's chewable multiple vitamins with iron tablets (chewable tablets)", 'formula cp cap', 'mynephrocaps dialysis/stress vitamin supplement', 'zoo chews', 'paire ob plus dha', 'vitamin m', 'folic acid injection, usp', 'v &amp; m vitamin and mineral supplement', 'abavite', 'sveets', 'citranatal harmony', 'multivitamin with fluoride chewable', 'pteroyl-l-monoglutamic acid', 'mega balance', 'swiss one timed release tab', 'supplement de vitamines et mineraux', 'folic acid capsules 1mg', 'stresstabs + zinc-copper', 'vitrexate fe', 'revesta', 'ziphex', 'card-floe ii tab', 'iron', 'feriva', 'folcyteine', 'rogenic', 'vp-heme ob dha', 'citranatal bloom dha', 'b-complex 100', 'prenavite forte', 'niaacinamide azelaic ac turmer fa b6 zinc ox copper', 'folica be', 'fusion sprinkles', 'materna-tab', 'complete-rf prenatal', 'low potency b complex tab', 'revitalize multi-vitamin and mineral complex', 'se-vate 21/7', 'venexa fe', 'surbex-500 with iron', 'vitafol caplet', 'foltabs prenatal plus dha', 'hemenatal ob plus dha', 'materna - tab', 'prenara', 'prenatabs fa', 'puralor', 're ob 90 dha', 'se-natal one', 'virt-gard', 'bugs bunny chew multi vit plus iron', 'vp-iron-c plus', 'wescap-c-dha', 'multivitamines et mineraux reguliers / regular multivitamins and minerals', 'virt-caps', 'stress tab with iron and vitamin e', 'bentivite', 'zeldana', 'renal caps dialysis/stress vitamin supplement', 'dothelle dha', 'ortho folic', 'remedient', 'potassium w folic acid tab', 'dermacinrx purefoltin', 'pro pcos citrus', 'ciferex', 'foltabs prenatal', 'vitafol', 'tensiosan', 'folic acid tablets 5mg', 'm-natal plus', 'natalvirt 90dha', 'somavit brand vitamins and minerals complex', 'folic acid 1 mg', 'hemetab', 'prenatal vitamins plus', 'stress complex 600 avec vit e cuivre zinc', 'florafol fe pediatric 0.25 mg/ml multivitamin and fluoride liquid drops', 'pediatric infuvite multiple vitamins', 'redichew', 're fac-x', 'neonatal complete', 'n.u.t. complex', 'corvita', 'pnv-select', 'dexatran', 'folic d3', 'one-a-day advance fem - tablets', 'super charged energy', 'hematogen forte', 'multi-kid', 'irospan 24/6', 'stress b complex with c, e and iron tab', 'm.v.i. 12', 'maxi 10 tab', 'preferaob', 'nutra boost', 'nutri-tab ob', 'chewable adult multivitamins with minerals', 'pnv tabs 29-1', 'prenate essential', 'innersource tab', 'palm springs multvit and min tab', 'super stress mega b plus 1000mg vit c tab', 'folcaps omega-3', 'vital be-100', 'essential vitamins and minerals', 'multi ii iv vi tab', 'nicadan zx', 'kimchi vitamin chewable multivitamin', 'prenatal', "children's vitamins chewable", 'taliment', 'thrivite rx', 'nufera', 'prenate star', 'multi-nate 30', 'healthy mamabe well rounded be well rounded', 'natural source spectrum with beta carotene', 'folic acid-b12 tab', 'harvest of values all b complex tab', 'iferex 150 forte', 'virt-bal dha plus', 'natelle complete', 'childrens chewable tab', 'mag-a-folic tab', 'trigels-f forte', 'poly vi flor chewable tab', 'stress formula + iron', 'complete multivitamins and minerals for children', 'nestabs dha prenatal multi-vitamin/mineral supplement with dha/epa', 'se-natal', 'vp-zel', 'balanced b-complex vit + vit c&amp;e tab', 'diaplex', 'e.s.t. complex', 'multi plex i - tab', "men's 50+", 'prenatal mega antioxidant', 'zatean-pn', 'folic acid 0.4mg dietary supplement', 'bal-care dha essential', 'corvite', 'one daily vites', 'b-100 vitamin supplement', 'multitabs', 'supravite stress avec vit e et fer', 'vitramyn', 'leritone antistress', 'multi b', 'vital-d rx', 'mr. tumee multi-vitamin', 'vitaphil dha', 'master key multi vitamin multi mineral formula 2', 'prefera ob plus dha', 'foltamin', 'hi potency multi tab', 'pregenna', 'daily supplement packs', 'mvc 9 plus 3 inj', 'o-cal fa multivitamin', 'pnv tabs 20-1', 'neonatal19', 'folcaps care one', 'nexa select', 'triadvance', 'totalvit plus', 'cedevita sugar-free vitamin supplement', 'folica-v', 'vtb vitamin and mineral supplement', '50 plus', 'foltrexyl', 'imubolic', 'multinate dha', 'flintstones multiple vitamins', 'pnv-ob-dha', 'swical-energy 3e age', 'taron-prex prenatal', 'multipack ii', 'pteroyl-l-glutamic acid', 'nutria', 'k.l. vitamin-mineral', 'liqui vita', 'vit b complex ctr', 'a.r.t.h. away formula', 'multiple vitamins and minerals capsules', 'nicazelforte', 'advanced b &amp; t formula', 'multi-vitamin', 'vp-pnv-dha', 'folvite', 'escavite d', 'flintstones w extra c tab', 'replavite', 'vitamin b9', 'pregvit folic 4', 'zintrexyl-c', 'cda-21 vitamins with non-medicinal probiotic complex', 'vitamin b compound tab', 'integra f', 'multiple vitamins', 'omnivex', 'vitrexate', 'folate', 'mvc', 'vita-b', 'hi potency b52 b complex tab', 'vitamin b complex suppl', 'paxlyte', 'folixapure', 'natafort', 'pnv-omega', 'pteglu', 'azesco', 'vitasure', 'g.a.s. complex', 'folivane-f', 'folic acid tab 5mg', 'multi-12/k1 pediatric', 'twin g.f. powder', 'niva-fol', 'swiss one multivitamin and mineral caplet', 'century complete', 'vitaphil 90 dha', 'fem - protect', 'tronvite', 'xvite', 'floradix formula liq', 'q.t. vitamin and mineral drink mix', 'multi vitamin plus iron', "children's chewable multiple vitamins (chewable tablets)", 'vp-vite rx', 'pga', "children's chewable multi vit w iron", "doctor's choice brand for men", 'niferex', 'cavan one', 'nutrilite double x', 'se-natal 19 chewable', 'prenatal plus multivitamin plus dha minicaps', 'acide folique 5 tab', 'super vita-vim with beta-carotene - tab', 'prenate elite', 'formula hh', 'natalvirt ca', 'iron plus manganese, b12, folic acid &amp; c', 'multivitamins and minerals tablets', 'keyfolic', 'vitamedmd one rx', 'multi vitamins &amp; minerals', 'vyqua', 'vitafol fe plus', 'lexazin', 'stressmates', 'iron fumarate and aspartate, glycinate, ascorbic calcium, vitamin b12, folic acid, calcium threonate and succinic acid', 'iron vitamins b6,b12,c,folic acid tab', 'flintstones multiple vitamins plus iron', 'nexa select rx prenatal vitamin with plant-based dha', 'sulfzix', 'm.v.i.-12', 'extra once a day', 'maintain multiple vitamin &amp; minerals', 'zatean-ch', 'azeschew', 'provida ob', 'stress formula b-comp + 500mg vit c tab', 'iron 25mg with vit b-cmplx, vit c, cu &amp; mo', 'ribotin-e', 'one a day advance fem', 'iron polysaccharides folic acid dha', 'roxifol-d', 'citranatal b-calm', "children's chewable multiple vit.plus iron", 'vitaxyme', 'prenatal vitamin and mineral supplement', 'bio-b12', 'hormasan forte', 'hemenatal ob', "men's biomultiple vitamin and mineral supplement", 'mi-omega nf', 'stress b complex with c,e, zinc and copper', 'vitamin b-12 with folic acid tablets', 'orifer f', "new chapter's d'adamo 4 your type multiple for type o", 'tm-vite rx', 'vil-rx', 'preplus', 'great day/am formula tab', 'genicin vita-d', 'vitafol gummies', 'phytovim cap', 'childrens chew multi vitamin tab', 'zavitrol', 'chewable multiple vitamins plus extra c', 'b-100 caps', 'fabb', 'folvite tab 5mg', 'folacin', 'folic acid plus', 'b-complex with vitamin c, biotin, folic acid', 'nutri-tab ob plus dha', 'westgel dha', 'wellfola', 'focalgin 90 dha', 'avon nutrivance vitamin e plus', 'florravite', 'genicin vita-q', 'dialyvite with zinc', 'folcal dha', 'stress formula multivitamin tablets usp', 'kids stuff tablets', 'omega-3 rx complete', 'neonatal dha', 'vita plex tab', 'extra p.n. vitamin-mineral drink mix', 'mvc 9+4 inj', 'multi-vitamin with fluoride', 'mega-vim 75 with beta-carotene - tablets', 'multivit with fluoride', "men's multi master formula", 'c. vit-min formula', 'tricare prenatal dha one rx multivitamin', 'feriva 21 7', 'purefe ob plus', 'spd tab', 'bacmin', 'for kids only chewable multivitamins', 'osteo formula', 'tl-fluorivite', 'balanced b100', 'vitabanks vitamin tab', 'axifol', 'folic acid 1 mg - tablet', 'ferrex 150 forte plus', 'maxum multi-vite', 'renate dha', 'stress b with 1000 mg vitamin c', 'virt-pn plus', 'vp-ggr-b6', 'mnps formula supplement', 'recal d', 'nicadan', 'fusion plus', 'neonatal plus vitamin', 'right choice a.m. multi formula - caplet', 'folic acid 0.4 mg tablet', 'b-50 hi potency b vitamins tab', 'focalgin ca', 'vitalife - capsule', 'acti-folic + dibencozide caplets', 'prometa', 'bp vit 3', 'vimeral tab', 'infuvite adult', 'feminex 300 tab', 'prefol-dha', 'stress b capsules with vitamin c', 'multi-vitamins with minerals', "children's chewable multi vitamins with iron tablets", 'preque 10', 'folaprime', 'pregvit', 'complex-75', 'ferrex 28', 'multivitamins and minerals for women', 'vp-heme one', 'vitamin b + c cap', 'udamin sp', 'virt vite gt', 'childrens chewable vitamins', 'xyzbac g', 'nephron fa', 'adult infuvite multiple vitamins', 'vitamin &amp; mineral formula 1 dietary supplement', 'nicazyme', 'childrens chewable multiple vitamins', 'inatal ultra', 'se-care conceive', 'pnv prenatal vitamin', 'pregnancy multivitamin', 'reno caps', 'dia-vite', 'b6, b12 &amp; folic acid', 'dr. avi multivitamin with zinc, real ginger, lemon and lemongrass', 'infuvite pediatric', 'b-complex tab', 'vigo multivitamins drops/lozenge', 'zolate', 'enlyte', 'for men', 'kids stuff with iron tablets', 'sodium polysulthionate and folic acid', 'sun-rype vitaburst', 'folic acid &amp; vitamin c', "children's chewable multivitamin complete with minerals", 'tobakient', 'super pantoplex', 'vitachrom gc', 'tozal', "children's chewable multivitamins and minerals", 'folvite-d', 'relnate dha', 'bugs bunny and friends multiple vitamins', 'venexa', 'vitamin b complex 50', 'zavara', 'n.e.u. complex', 'citranatal 90 dha', 'folic acid inj 5mg/ml usp', 'folagent dha', 'chewable multiple vitamins for children', 'multiple vitamins tab', 'ultra hr', 'hemocyte plus', 'balanced b-100 b-complex vitamins tab', 'liquid b complex 50', 'pr natal 400 ec', 'vita vim multivitamins and minerals tab', 'vitaflex dietary suplement', 'carbassist tablets', 'feriva fa', 'vol-nate', 'one a day advance adults', 'folvite-fe', "children's chewable multivitamins with minerals", 'formula f l w', 'prenate restore', 'multi plex ii - tab', "children's chewable multiple vitamins with extra vitamin c (chewable tablets)", 'duetdha balanced', 'folvik-d', 'hemocyte f', 'hylavite', 'natavite', 'iron folate plus', 'b-complex 50', 'folditam', 'duet dha 400', 'taron bc', 'virt-nate', 'vitamin b12 plus tablets w folic acid', 'vitafol ob caplet', 'efferlife multivitamins and minerals', 'iron aspartate glycinate and polysaccharide complex, ascorbic calcium, vitamin b12, folic acid, calcium threonate and succinic acid', 'v-natal', 'prenatal vitamin no 53 iron fum folic acid docusate ca dha', 'xybiotic probiotic support', 'bev b-150', 'docosavit', 'prenatal plus iron', 'purefe plus', 'supravite stress avec vit e', 'complete one a day tab', 'virt-c dha', 'folika-t', 'concept dha', 'spectrum performa multivitamins and minerals tablets', 'pr natal 430 ec', 'zalvit', 'b.e.t. complex', 'fem - control', 'ob complete petite', 'one a day tab', 'prenaissance', 'dermacinrx foliplus d', 'folic acid injection usp', 'swiss one', 'c-b complex', 'virt-pn', 'maximum once a day', 'folbic', 'multi-actin', 'nicomide', 'vitamedmd rx plus', 'cifrazol', 'calcium pnv', 'westab plus', 'homosismin', 'chewable multivitamins', 'folic acid 0.8mg', 'taliva', 'restora sprinkles', 'derma-force', 'acidum folicum', 'milltrium senior vitamin and mineral supplement', 'pregen dha', 'animi-3 with vitamin d', 'quflora gummies', 'vyo cylate - pwr', 'folivane-plus with ascorbic acid precursors', 'rulavite dha', 'taron-c dha', '24 multivitamins + minerals', 'folite', 'pregvit folic 5', 'vege 1 daily tab', 'hylazinc', 'iron plus tab', 'prena1', 'renate', 'duet dha balanced', 'premium prenatal', 'tandem plus', 'multivitamins and minerals for young women', 'multivitamins and minerals for young men', 'nata komplete', 'bev 29 tab', 'globucel - methode', 'hill.vite', 'l.i.p. complex', 'ostachol', 'multi-phyto capsules', 'multiple vitamins &amp; minerals tablets', 'fibrik', 'for kids only chewable multivitamins - tab', 'p.n.p. vitamin drink', 'stress vitamin b with c complex tablets', 'vol-plus', 'soluvit n', 'm.v.i. adult', 'neonatal vitamin', 'vit-ha multi vitamin and zinc supplement', 'westab mini', 'multra with iron', 'citranatal dha', 'dexivite', 'corvite free', 'vita-b-75 cap', 'preferaob one', "one-a-day advance men's", 'folitin-z', 'completenate chewable', 're kar c plus', 'pramlyte', 'tl gard rx', 'premium prenatal - tablets', 'ferrex 150 forte', 'pregnancy multivitamin folic 5', 'vp ch plus', 'revit multi-vitamins and minerals', 'pnv prenatal plus multivitamin', "women's formula", 'nutrol-b-complex', 'vol-care rx', 'lipo-b-c tab', 'divista', 'hi potency b complex w chelated minerals', 'multi-11', 'neomultivite', 'tristart free', 'virt-select prenatal/postnatal', 'balanced b-50 b-complex vitamins tab', "earthpals children's chewables multi-vitamin &amp; mineral tablets", 'biferarx', 'b complex 50+ caplet', 'multi #2', 'ahosan', 'b-serene rx', 'virt-vite', 're prenatal multivitamin with iron', 'prenatryl', 'ferotrin', 'complexe b 75mg', 'hematogen fa', 'adeks tablets', 'biojet', 'dialyvite supreme d', 'pnv-dha', 'prenatvite plus', 'ventrixyl fe', 'twin opti pwr', 'vitamin b complex 100 tab', 'folivane-prx dha', 'formula gly', 'reliv so sense daily vitamin supplement', 'ortho df', 'setonet', 'spark cap', 'tricare prenatal', 'feonyx', 'central-vite 18 essential', 'sandoz folic acid', "children's vitamins w iron chewable", 'wellness formula', 'multicaps', 'escavite', 'prenexa premier', 'l.c. supplement', 'b-complex-50 tab', 'multivitamines plus fer pour enfants (chewable tablets)', 'pretrate', 'reaphirm plant source dha', 'prenavite forte tablets', 'nutra-clear', 'triphrocaps', 'citranatal rx', 'newfolic', 'pnv-first', 'tl-icon', 'formula cn', 'stress formula tab', 'stress formula vit b with c complex', 'zingiber', 'acide folique', 'hi potency stress b tension with c', 'folinex', 'folic acid tab 25mg', 'formula o-care vitamin and mineral supplement', 'macuzin', 're nata', 'twin g.f. powder vanilla flavor', 'vitamin b12-folic acid', 'nioxin recharging complex', 'pnv-vp-u', 'vitamin bc', 'stress ctr srt', 'vitamin b compound w c tab 500mg', 'ultimatecare one', 'bal-care dha', 'folic acid 1mg', 'childrens chewable multiple vitamins w.iron', 'a/o-26 - caplet', 'ob complete 400', 'cavan alpha', 'methazel', 'paramettes adults', 'chew.multiple vits.with extra c for children', "children's chewable multi-vitamin", 'nicazel doxy kit', 'davimet', 'multi-force for adults tab', 'one a day advance adults 50+', 'vitamin b compound w vit c 250mg tab', 'natafolik', 'pr natal 400', 'cavan prenatal', 'purevit dualfe plus', 'envirocomplex', 'tl-select', 'vitamin b complex tab', 'prenatal supplement - tab', 'prenate dha', 'formula inf', 'formula o.c.', 'vita-vim - tab', 'av-vite fb', 'niron komplete', 'n-pteroyl-l-glutamic acid', 'olympian multi vit plus minerals tab', 'pre-tabs dha prenatal multi-vitamin/mineral supplement with dha/epa', 'dialyvite 5000', 'protect iron liquid', 'cavan heme ob', 'one a day multiple vit w minerals', 'prenatal plus vitamins', 'folic acid 400mcg tab', 'body rox', 'supplement de multivitamines infusion arome fruits rouges', 'virt-vite forte', 'maxine vitamin and mineral supplement', 'centratex', 'citranatal harmony 3.0', 'multivitamin &amp; multimineral', 'vinate az', 'vitafol plus', 'ob complete prenatal', 'b-50 complex tab', 'se-tan plus', 'nephplex rx', 'corvite 150', 'setonet-ec', 'b-100 hi potency b vitamins tab', 'marnatal f', 'nicotinamide zcf', 'bioferr 90', 'b 50 capsules', 'cavan folate ob', 'multi vitamin with fluoride', 'nutra-z', 'focalgin b', 'mi-vite rx', 'prenatvite complete', 'xyzbac', 'hypnosom', 'grand master formula tab', 'focalgin dss', 'concept ob', 'multi-vitamins', 'multiple vitamins plus iron - tab', 'vita b complex tab', 'prim - royal p.m.t.', 'protect plus so 60', 'super stress capsules', 'megavite rx', 'energy 80 prolonged release tab', 'nicazel', 'zatean-pn dha', 'folika-mg', 'multiple vitamins - tablet', 'magnebind 400 rx', 'super b compound w 500mg vit c', 'complete mega b', 'virt-vite plus', 'multi vitamin &amp; minerals', 'multiple vitamins with iron', 'vita-vim with beta-carotene - tab', 'bear essentials', 'citranatal essence', 'se-care chewable', 'fib-c melts', 'folsäure', 'multivitamin with fluoride', 'vinate care', 'multivitamins and minerals for men', 'flinstones multiple plus iron', 'natelle one', 'b50 b complex tab', 'multivitamins and minerals - complete', 'davite', 'flintstones multiple vitamins tab', 'folic acid 800mcg tab', 'folika-nc', 'multiple vit plus iron tab', 'one tablet daily mens formula', 'vena-bal dha', 'vp-ch-pnv', 'cavan-ec sod dha', 'folamed dha', 'liqui b complex', 'multiple vitamins with iron tablets', 'multivitamins and minerals with betacarotene tablets', "kid's choice children's chewable vitamins - tab", 'trinatal rx 1', 'b-100 complex tablets', 'nestabs abc prenatal multi-vitamin/mineral supplement with dha/epa', 'virt-nate dha', 'super vita vim multivitamins and minerals', 'vc ii', 'complete multivitamins and minerals tablets timed release', 'stress b complex with c, e &amp; iron', 'profola', 'folic acid 0.4mg', 'methaver', 'foliflex', 'one per day vitamin and mineral dietary supplement', 'kindervites', 'prenate pixie', 'multi vitamin-mineral formula', 'select-ob plus dha prenatal supplement plus dha', 'formula d.s.', 'timed release vita-vim srt', 'cavan folate dha', 'omniquin', 'femitab tab', 'b-plex', 'natal pnv', 'inatal advance', 'pro his mint', 'enrich core pack - children vitamin and mineral supplement', 'falessa', 'super kids chewable multivitamin multimineral (chewable tablets)', 'vitafol ultra', 'niva-plus', 'ácido fólico', 'avon vitadvance multi-kids complete', 'ferralet 90', 'prenate mini', 'ez-flex', 'tricare prenatal compleat', 'tricon', 'vitazyme', 'edge ob', 'multitam', 'renaplex-d', 'homosistrol capsules', 'cool b', 'prenate am', 'b-nexa', 'viva kids - tab', 'prenaissance plus', 'duetdha complete', 'folic acid tab 1mg', 'ob complete dha', 'jenliva', "children's chewable vit and min tab", 'stress formula multi-b comp + 500mg vit c cap', 'virt-pn dha', 'tandem - f', 'integra plus', 'dermacinrx purefolix', 'polymine avec zinc et cuivre', 'nestabs prenatal multi-vitamin/mineral supplement', "children's chewable multivitamin and multimineral", 'pretab', "chewable children's complete multivitamins with essential minerals", 'myhephron dialysis and stress supplement', 'complete one-a-day - tab', 'extra-virt plus dha', 'fortamines 10 capsules', 'osteo-force', 'tristart one', 'timed release b-complex 100', 'active ob', 'macuvex', 'folic acid ctr srt 800mcg', "women's change formula", 'multiple vitamins plus iron for women', 'ortho d', 'nephrocaps', 'fizz multivitamins for kids w c loz', 'prenatal vitamins plus low iron', 'ferivafa', 'rayavit', 'spectrum 2 cap', 'folic acid 1mg with c 20mg', 'folplex', 'multivitamins and multiminerals formula regular tablet', 'advanced am pm', "children's chewable multi-vitamin complete with minerals", 'folic acid (1mg tablet)', 'vitafol nano', 'vasculine', 'folic acid tab 1mg usp chewable', 'isotonix multitech vitamin mineral supplemen', 'high potency multivitamins &amp; minerals caplets', 'neonatal fe', 'thrivite 19', 'wesnatal dha complete', 'virt-care one', 'prenatal, dha', 'shen min vitamin and mineral supplement', 'prenexa', 'natalvirt flt', 'nexa plus', 'maxfe', 'nutrifer plus tablets', 'pnv prenatal vitamin plus vitamin a', 'iron, vit &amp; min supp', 'sopalamine 3b plus', 'multivitamins for children', 'tl-hem 150', 'vita vim with beta carotene-caplet', 'vita-folic-b caps', 'folic acid with vitamin b12 and vitamin c', 'revit plus cap', 'vitaphil aide', 'complexe b-75', 'orange flavored crystal chews tab', 'essential b tablets', 'amerix multivitamin', 'dialyvite 3000', 'virt-advance', 'zyvit', 'c-nate dha', 'ultimatecare one nf', 'vemavite-prx 2 with fish-based dha', 'tar-end', 'enbrace hr', 'vitafol one', 'natal-v rx multi-vitamin/multi-mineral', 'moms choice rx', 'novo-folacid 5mg', "h.w. children's chewable multi vit &amp; mineral", 'prenate enhance', 'protect cardio af', 'b6, b12 &amp; folic acid multi-vitamin tablets', 'folic-k', 'complete natal dha', 'b complex 25mg vitamin supplement', 'pteroylglutamic acid', 'fem time tab', 'jamp-folic acid', 'balanced b-100 timed release', 'strovite one caplets', 'fortamines-10 comprimes', 'time release b 100 compound - tablet', 'liqui b complex plus', 'nu-folic', "men's", 'daily-vite', 'multivitamine', 'citranatal assure', 'choice ob dha', 'cholecal df', 'adult formula 50+', 'cardiotek-rx', 'b-complex tablets', 'multi flow tablets', 'pm caps', 'prenatal plus', 'wescaps', 'zatean-pn plus', 'vita-pac', 'tristart dha', 'multiple vitamins plus iron tab', 'isotonix vitamin b-folic acid-mineral supple', 'materna', 'multi-force for women tab', 'balanced b50 complex', 'daily energy brand b-complex', 'balanced b 125 srt', 'dexifol', 'duet dha', 'nestabs one', 'vita-rx diabetic vitamin', 'trinatal ultra', 'super daily no 2', 'co-balamin', 'folastin', 'multinate dha extra', 'kanga-kid multi-vitamin &amp; mineral', 'fe c tab plus', 'formula ch. les.', 'prena1 chew', 'multivitamines pour enfants (chewable tablets)', 'reebok', 'select ob', 'multi tabs', 'stress formula', 'super multi', 'p.r.o. complex', 'iron folate-f', 'vita day tab', 'vitranol fe', 'calcium folic acid plus d chewable', 'pr natal 430', 'stress b-complex plus iron with vitamins c&amp;e', 'taron forte', 'tianshi vital powder i', 'nitro vites - tab', 'vitaplex', 'chromagen', 'tricare prenatal dha one', 'lorid', 'pro hers vanilla', 'swiss one multi vit &amp; chel min tab', 'vitamin b complex w c tab', 'folika-v', 'tianshi vital powder iii', 'b complex 50 vitamin cap', 'animal shapes', 'formula l.g.i.', 'folic acid tab 0.4mg usp', 'av-vite fb forte', 'multi 12 injection', 'wescap-pn dha', 'tandem ob', 'vol-tab rx', 'elite ob prenatal multivitamin', 'luna vitamin and mineral bar for women', 'folic acid tablets 0.8mg', 'prenatal vitamin and mineral supplement -tab', 'se-tan dha', 'am caps', 'strovite forte caplet', 'folika-d', 'amladex', 'classic swiss one 10 multivitamin and mineral tab', 'multivitamin', 'triveen-duo dha', "women's biomultiple vitamin and mineral supplement", 'provida dha', 'wesnate dha', 'childrens chewable multiple vitamins tab', 'tulivite', 'genicin vita-s', 'rocky mountain multiple vit and min mega tab', 'hi potency balanced b-100 complex - tab', 'florafol pediatric 0.25 mg/ml multivitamin and fluoride liquid drops', 'b compound 50mg tab', 'complexe b compose 75', 'dialyvite', 'b-complex', 'corvite fe', 'c.r.d.-force', 'prenatal vitamin and mineral supplement tab', 'prenatal 19', 'balanced b-50 complex', 'myferon 150 forte', 'supravite stress avec vit e cuivre et zinc']</t>
  </si>
  <si>
    <t>59-30-3</t>
  </si>
  <si>
    <t>Folic acid is indicated for the treatment of folic acid deficiency, megaloblastic anemia, and in anemias of nutritional origins, pregnancy, infancy, or childhood.</t>
  </si>
  <si>
    <t>Folic acid, as it is biochemically inactive, is converted to tetrahydrofolic acid and methyltetrahydrofolate by dihydrofolate reductase (DHFR). These folic acid congeners are transported across cells by receptor-mediated endocytosis where they are needed to maintain normal erythropoiesis, synthesize purine and thymidylate nucleic acids, interconvert amino acids, methylate tRNA, and generate and use formate. Using vitamin B12 as a cofactor, folic acid can normalize high homocysteine levels by remethylation of homocysteine to methionine via methionine synthetase.</t>
  </si>
  <si>
    <t>NC1=NC(=O)C2=NC(CNC3=CC=C(C=C3)C(=O)N[C@@H](CCC(O)=O)C(O)=O)=CN=C2N1</t>
  </si>
  <si>
    <t>935E97BOY8</t>
  </si>
  <si>
    <t>follitropin</t>
  </si>
  <si>
    <t>Follitropin</t>
  </si>
  <si>
    <t>CHEBI:81569</t>
  </si>
  <si>
    <t>[248, 491]</t>
  </si>
  <si>
    <t>[0.389, 0.544]</t>
  </si>
  <si>
    <t>[0.194, 0.272]</t>
  </si>
  <si>
    <t>[41.5, 60.8]</t>
  </si>
  <si>
    <t>['inferred-CHEBI:81569-treats-HP:0002360', '06d7b74050e7a63636432b4ea6276ecd', 'inferred-CHEBI:81569-treats-HP:0007010', 'd008736658a8936a6d0a9ca0698d2d26', '1e3066631dcc595213bc94ce417f65e1', '2c7a78e88bc2c377249039e175ce9d32', '1854d129cb52591919aefdd54e67f96e', '7b0f1db427da0c23f71634fe2479e6b5', '7d23b892017aef6fa38a64d7e3ee1b92', '448316a561b76604babe659ca86b4a15', 'HP:0002360-has_phenotype-MONDO:0010528-via_subclass', '7f62b814f38b24c1f550c126e8477875', 'expanded-MONDO:0007147-subclass_of-HP:0002360', '331e97fd0a72019a2b574851361bdf35', '14b0b85bac4e149dc83dd0995a545423', '737456f58eeb59fe425324d94a0e3ae7', 'ab1a0e3afb9c122e2a24530416b39fe3']</t>
  </si>
  <si>
    <t>['HP:0007010', 'NCBIGene:8788', 'NCBIGene:2332', 'NCBIGene:6515', 'NCBIGene:5888', 'HP:0002360', 'MONDO:0010528', 'NCBIGene:2258']</t>
  </si>
  <si>
    <t>['Poor fine motor coordination', 'Sleep abnormality', 'anosmia', 'DLK1', 'RAD51', 'FMR1', 'FGF13', 'SLC2A3']</t>
  </si>
  <si>
    <t>["['biolink:NamedThing', 'biolink:ThingWithTaxon', 'biolink:BiologicalEntity', 'biolink:PhenotypicFeature', 'biolink:DiseaseOrPhenotypicFeature']", "['biolink:PhenotypicFeature', 'biolink:DiseaseOrPhenotypicFeature']", "['biolink:Gene']", "['biolink:Disease']"]</t>
  </si>
  <si>
    <t>['MONDO:0007147', 'CHEBI:81569', 'NCBIGene:8788', 'NCBIGene:2332', 'NCBIGene:6515', 'NCBIGene:5888', 'HP:0002360', 'NCBIGene:2258']</t>
  </si>
  <si>
    <t>['Sleep abnormality', 'DLK1', 'RAD51', 'obstructive sleep apnea syndrome', 'FMR1', 'FGF13', 'Follitropin', 'SLC2A3']</t>
  </si>
  <si>
    <t>["['biolink:NamedThing', 'biolink:ThingWithTaxon', 'biolink:BiologicalEntity', 'biolink:PhenotypicFeature', 'biolink:DiseaseOrPhenotypicFeature']", "['biolink:SmallMolecule']", "['biolink:Gene']", "['biolink:Disease']"]</t>
  </si>
  <si>
    <t>["['PMC:7477659', 'PMC:7477659']", "['PMC:9308958', 'PMC:9308958', 'PMC:9308958']", "['PMC:9036125']", "['PMC:2819896']", '[]', "['PMC:9031212', 'PMC:9031212']", "['PMC:9031212']", "['PMC:5592161', 'PMC:6202160', 'PMC:5461925']"]</t>
  </si>
  <si>
    <t>['Follitropin causes increased activity or abundance of SLC2A3', 'Follitropin causes decreased activity or abundance of RAD51', 'Follitropin causes increased activity or abundance of FGF13', 'DEFAULT PHRASE', 'Follitropin causes increased activity or abundance of DLK1', 'Follitropin causes increased activity or abundance of RAD51', 'Follitropin causes increased activity or abundance of FMR1']</t>
  </si>
  <si>
    <t>['infores:biothings-explorer', 'infores:hpo-annotations', 'infores:hpo', 'infores:omim', 'infores:text-mining-provider-targeted']</t>
  </si>
  <si>
    <t>formaldehyde</t>
  </si>
  <si>
    <t>Formaldehyde</t>
  </si>
  <si>
    <t>CHEBI:16842</t>
  </si>
  <si>
    <t>[8, 341]</t>
  </si>
  <si>
    <t>[0.999, 0.468]</t>
  </si>
  <si>
    <t>[0.5, 0.234]</t>
  </si>
  <si>
    <t>[82.8, 39.2]</t>
  </si>
  <si>
    <t>[0.901, 0.0]</t>
  </si>
  <si>
    <t>[0.6930000000000001, 0.468]</t>
  </si>
  <si>
    <t>['898a7543-dab2-4e53-ab2a-aa7fc15ae2c0', '2432682214d06db3c38abbd07cf7ee78', '2c7a78e88bc2c377249039e175ce9d32', '7d23b892017aef6fa38a64d7e3ee1b92', '40a666dfe67d4430b22560876a59de64', 'e0d73eee273f06a891816d8975560c49', '3bd4a03db29ee99969c7025016163e55', 'a1b434c6aaa9f27b900bd1f495a3a943', '3f508038e7d43871d00b220b9e747b7d', 'ab4695edb5dc06772be2f1a44ac0fe2e', 'infores:automat-robokop:CHEBI:16842--biolink:affects--biolink:causes--decreased--activity_or_abundance--NCBIGene:6804--infores:text-mining-provider-targeted', '5141acb41c36e10939c28767425f4e04', '14b0b85bac4e149dc83dd0995a545423', '17f1f64b1e157f1f9ab2da6b01f2cb34', 'e6b706e7ff59d9d34a4f2fb8157ed0c8', '4e50e8bfdd667d151c7379fb9015562c', '4815f987b14b74cfea8e7c3dc2320cd6', '6c1a123dbacaf7f615129411041235b1', 'a05608acc0a6736c59a1f3b6601f2156', 'ff89832ff54ff4e549b2cead298ca142', 'medik:edge#4', 'cb31567c78efd3417db27f530ec2da69', '9ce05dfbc2b3fc3cdb66c9e5aa8991aa', '083ccda3b97f2223b8fcee16160384d1', 'ce90d7592263409e93a68bd52bb96c99', 'fb29c5284eb186d4c6513d3defd0a104', 'inferred-CHEBI:16842-affects-NCBIGene:6804', '1fcf70709610', '280a606ba68a675351c34530e7f6a0f6', '3f6fc68138b4066ee939064d5ee38b6c', 'inferred-CHEBI:16842-treats-HP:0007010', '844dbd5144020b2df30e86ab1a210dfc', 'b2a3bc427fda56b8528df031f86c1487', '09ef5be58c5d6a45b0a9f7fbec0e0197', '6200582ad9c90076e794aa37277ccd19']</t>
  </si>
  <si>
    <t>['HP:0007010', 'NCBIGene:6804', 'NCBIGene:5595', 'NCBIGene:8710', 'NCBIGene:7124', 'NCBIGene:5269', 'NCBIGene:112755', 'NCBIGene:5271', 'NCBIGene:2332', 'NCBIGene:5888', 'NCBIGene:5055', 'NCBIGene:2258', 'NCBIGene:5268', 'NCBIGene:2054', 'NCBIGene:1432']</t>
  </si>
  <si>
    <t>['SERPINB6', 'Poor fine motor coordination', 'MAPK3', 'STX1A', 'SERPINB7', 'SERPINB5', 'SERPINB2', 'MAPK14', 'STX2', 'RAD51', 'TNF', 'STX1B', 'FMR1', 'SERPINB8', 'FGF13']</t>
  </si>
  <si>
    <t>['NCBIGene:5595', 'NCBIGene:8710', 'NCBIGene:7124', 'NCBIGene:5269', 'NCBIGene:112755', 'NCBIGene:5271', 'NCBIGene:2332', 'NCBIGene:5888', 'NCBIGene:5055', 'CHEBI:16842', 'NCBIGene:2258', 'NCBIGene:5268', 'NCBIGene:2054', 'NCBIGene:1432']</t>
  </si>
  <si>
    <t>['SERPINB6', 'MAPK3', 'MAPK14', 'SERPINB7', 'SERPINB5', 'Formaldehyde', 'SERPINB2', 'STX2', 'RAD51', 'TNF', 'STX1B', 'FMR1', 'SERPINB8', 'FGF13']</t>
  </si>
  <si>
    <t>["['PMID:16301326']", "['PMID:15315856']", "['PMC:3197529', 'PMC:3197529', 'PMC:5869396', 'PMID:22028896', 'PMC:3197529']", "['PMC:6789896']", "['PMID:15001224', 'PMID:15001224']", "['PMC:4365931', 'PMC:5977414', 'PMC:4365931', 'PMID:24844129', 'PMC:9114421']", "['PMC:5644366', 'PMC:3154491', 'PMID:20347000', 'PMC:6085107', 'PMC:3578719']", "['PMC:8674535']", "['PMC:3197529', 'PMC:5869396', 'PMID:22028896']", '[]', "['PMC:3197529', 'PMC:5869396', 'PMC:3197529', 'PMC:4391668', 'PMC:3197529']", "['PMC:5915180', 'PMC:1817692']", "['PMC:1817692']", "['PMC:6041334']", "['PMC:6779916']", "['PMID:22431646']", "['PMC:4867541', 'PMC:4867541']", "['PMC:8786910', 'PMC:5644366', 'PMC:7770059']"]</t>
  </si>
  <si>
    <t>['SERPINB8 causes upregulated activity or abundance of STX1A', 'Formaldehyde causes decreased activity or abundance of TNF', 'SERPINB5 causes upregulated activity or abundance of STX1A', 'MAPK3 downregulated downregulated activity or abundance of STX1A', 'Formaldehyde causes decreased activity or abundance of SERPINB5', 'SERPINB7 causes upregulated activity or abundance of STX1A', 'Formaldehyde causes decreased activity or abundance of SERPINB7', 'Formaldehyde causes decreased activity or abundance of SERPINB8', 'Formaldehyde causes decreased activity or abundance of FGF13', 'MAPK14 downregulated downregulated activity or abundance of STX1A', 'Formaldehyde causes decreased activity or abundance of STX1A', 'Formaldehyde causes decreased activity or abundance of SERPINB6', 'STX2 causes upregulated activity or abundance of STX1A', 'SERPINB2 causes upregulated activity or abundance of STX1A', 'Formaldehyde causes increased activity or abundance of MAPK14', 'Formaldehyde causes decreased activity or abundance of STX2', 'DEFAULT PHRASE', 'SERPINB6 causes upregulated activity or abundance of STX1A', 'Formaldehyde causes decreased activity or abundance of RAD51', 'TNF causes upregulated activity or abundance of STX1A', 'Formaldehyde causes decreased activity or abundance of STX1B', 'STX1B causes upregulated activity or abundance of STX1A', 'Formaldehyde causes increased activity or abundance of RAD51', 'Formaldehyde causes decreased activity or abundance of FMR1', 'Formaldehyde causes increased activity or abundance of MAPK3', 'Formaldehyde causes decreased activity or abundance of SERPINB2']</t>
  </si>
  <si>
    <t>['infores:aragorn', 'infores:biothings-explorer', 'infores:text-mining-provider-targeted', 'infores:hpo-annotations']</t>
  </si>
  <si>
    <t>['formaldehído', 't.r.u.e. test thin-layer rapid use patch test', 'formic aldehyde', 'paraform', 'formaldehyd', 'oxymethylene', 'formadon', 'formol', 'formaldehyde', 'formaldehyde solution', 'british army foot pwr', 'formalaz', 'forma-ray', 'oxomethane', 'methyl aldehyde', 'methanal', 'oxomethylene', 'root canal therapy', 'formalin', 'methylene oxide']</t>
  </si>
  <si>
    <t>50-00-0</t>
  </si>
  <si>
    <t>Use for drying skin before or after surgical removal of warts or where dryness is required.</t>
  </si>
  <si>
    <t>[H]C([H])=O</t>
  </si>
  <si>
    <t>1HG84L3525</t>
  </si>
  <si>
    <t>formononetin</t>
  </si>
  <si>
    <t>Formononetin</t>
  </si>
  <si>
    <t>CHEBI:18088</t>
  </si>
  <si>
    <t>[202, 428]</t>
  </si>
  <si>
    <t>[0.65, 0.442]</t>
  </si>
  <si>
    <t>[0.325, 0.221]</t>
  </si>
  <si>
    <t>[24.7, 69.6]</t>
  </si>
  <si>
    <t>['2432682214d06db3c38abbd07cf7ee78', 'eabd046b9862548ebdb509cecac05a93', '05c5df25f6d6d181e557e43ac315bf40', 'd859f05e70c4ba425d3355bf3c9188fc', 'a1b434c6aaa9f27b900bd1f495a3a943', 'a2e1ff1e0f9042f8b747eab772d0b6e6', '016bf5312d693acffe73f6f97be86614', 'b99de1f11136314f29859d3b31fb264a', '5141acb41c36e10939c28767425f4e04', 'inferred-CHEBI:18088-treats-HP:0007010', '4716d56aa23ad5277479c3cd4873329d', '14b0b85bac4e149dc83dd0995a545423', 'fdfa5f8d8a6df5da0c3d0e20561514c9', 'eee90fb68c983f648a33112669171b19', 'f276ff28e7c9d9cae671eb09f7615e6e', '17f1f64b1e157f1f9ab2da6b01f2cb34', '60bf1f8809f47c476cfbb4445b685b23', '6c5e334ceedabcdb8e635a565fc9f05b', 'a383dccdbe13965e5e7b9e5aaf3d2640', '2e8558a30ef7632a8eda056518538fab', '4815f987b14b74cfea8e7c3dc2320cd6', '2705c2020c422ad6096655479c7afea6', 'a5a92308a3b65dbc76e307c74b25a6e2', 'f50e47ad5770fa1fb864cd86fc8cc161', '5d0cb2287a584de8e01989136b6d5fa6', 'c1e84311ef7272ecd9e2ae6432856dbd', '9ce05dfbc2b3fc3cdb66c9e5aa8991aa', 'cc9bc82959ebaf729c7a0e5cc2553244', 'inferred-CHEBI:18088-affects-NCBIGene:6804', '9fc75afd569ad87c13575e19cd8aabbe', '31002d73f09a0af8e606609b5708e13d', '844dbd5144020b2df30e86ab1a210dfc']</t>
  </si>
  <si>
    <t>['HP:0007010', 'NCBIGene:6804', 'NCBIGene:834', 'NCBIGene:213', 'NCBIGene:8710', 'NCBIGene:9927', 'NCBIGene:7124', 'NCBIGene:5269', 'NCBIGene:5271', 'NCBIGene:58', 'NCBIGene:8050', 'NCBIGene:5055', 'NCBIGene:3558', 'NCBIGene:2736', 'NCBIGene:2258', 'NCBIGene:5268', 'NCBIGene:1432']</t>
  </si>
  <si>
    <t>['PDHX', 'SERPINB6', 'Poor fine motor coordination', 'CASP1', 'ACTA1', 'ALB', 'IL2', 'STX1A', 'SERPINB7', 'SERPINB2', 'SERPINB5', 'MFN2', 'TNF', 'MAPK14', 'SERPINB8', 'GLI2', 'FGF13']</t>
  </si>
  <si>
    <t>['NCBIGene:834', 'NCBIGene:213', 'NCBIGene:8710', 'NCBIGene:9927', 'NCBIGene:7124', 'NCBIGene:5269', 'NCBIGene:5271', 'NCBIGene:58', 'NCBIGene:8050', 'NCBIGene:5055', 'CHEBI:18088', 'NCBIGene:3558', 'NCBIGene:2736', 'NCBIGene:2258', 'NCBIGene:5268', 'NCBIGene:1432']</t>
  </si>
  <si>
    <t>['PDHX', 'SERPINB6', 'Formononetin', 'CASP1', 'ACTA1', 'ALB', 'IL2', 'SERPINB7', 'SERPINB5', 'SERPINB2', 'MAPK14', 'MFN2', 'TNF', 'SERPINB8', 'GLI2', 'FGF13']</t>
  </si>
  <si>
    <t>["['PMID:15315856']", "['PMC:4792576', 'PMC:4792576', 'PMC:6562434', 'PMC:4792576', 'PMC:6676344']", "['PMC:6676344', 'PMC:6594940', 'PMC:6676657', 'PMC:6924173']", '[]', "['PMC:6956811', 'PMID:35304289']", "['PMC:9326316', 'PMC:8850474', 'PMC:8254262', 'PMC:9245566', 'PMC:8503736']", "['PMC:7551371']", "['PMID:15001224', 'PMID:15001224']", "['PMID:24974349', 'doi:10.1016/j.ejmech.2014.06.037']", "['PMC:9133725', 'PMID:35645821', 'PMID:35645821', 'PMC:9133725', 'PMC:9133725']", "['PMC:7551371', 'PMC:4391668']", "['PMC:5622335']", "['PMC:5618224']", "['PMC:8038495']", "['PMC:7862122']", "['PMC:7875933']", "['PMID:22431646']", "['PMID:35339827', 'PMID:30119194']", "['PMC:8429615']"]</t>
  </si>
  <si>
    <t>['Formononetin causes decreased activity or abundance of SERPINB5', 'SERPINB8 causes upregulated activity or abundance of STX1A', 'SERPINB5 causes upregulated activity or abundance of STX1A', 'Formononetin causes decreased activity or abundance of GLI2', 'Formononetin causes decreased activity or abundance of STX1A', 'Formononetin causes decreased activity or abundance of SERPINB8', 'GLI2 causes upregulated activity or abundance of STX1A', 'Formononetin causes decreased activity or abundance of SERPINB7', 'SERPINB7 causes upregulated activity or abundance of STX1A', 'Formononetin causes increased activity or abundance of ALB', 'CASP1 causes upregulated activity or abundance of STX1A', 'Formononetin causes decreased activity or abundance of TNF', 'MAPK14 downregulated downregulated activity or abundance of STX1A', 'ALB downregulated downregulated activity or abundance of STX1A', 'Formononetin causes increased activity or abundance of MAPK14', 'Formononetin causes increased activity or abundance of PDHX', 'Formononetin causes decreased activity or abundance of FGF13', 'SERPINB2 causes upregulated activity or abundance of STX1A', 'IL2 downregulated downregulated activity or abundance of STX1A', 'DEFAULT PHRASE', 'Formononetin causes increased activity or abundance of MFN2', 'Formononetin causes decreased activity or abundance of SERPINB2', 'SERPINB6 causes upregulated activity or abundance of STX1A', 'TNF causes upregulated activity or abundance of STX1A', 'Formononetin causes decreased activity or abundance of ACTA1', 'Formononetin causes decreased activity or abundance of CASP1', 'Formononetin causes decreased activity or abundance of SERPINB6']</t>
  </si>
  <si>
    <t>485-72-3</t>
  </si>
  <si>
    <t>COC1=CC=C(C=C1)C1=COC2=C(C=CC(O)=C2)C1=O</t>
  </si>
  <si>
    <t>295DQC67BJ</t>
  </si>
  <si>
    <t>fosfomycin tromethamine</t>
  </si>
  <si>
    <t>Fosfomycin tromethamine</t>
  </si>
  <si>
    <t>CHEBI:5162</t>
  </si>
  <si>
    <t>['24996540-i1', 'inferred_edge_1-201', '26263822-i1']</t>
  </si>
  <si>
    <t>['NCBIGene:6804', 'CHEBI:5162']</t>
  </si>
  <si>
    <t>['STX1A', 'Fosfomycin tromethamine']</t>
  </si>
  <si>
    <t>['Fosfomycin tromethamine causes increased expression of SOX2', 'STX1A causes decreased activity or abundance of SOX2', 'Fosfomycin tromethamine causes decreased activity or abundance of STX1A']</t>
  </si>
  <si>
    <t>fosphenytoin</t>
  </si>
  <si>
    <t>Fosphenytoin</t>
  </si>
  <si>
    <t>['0.61USD', '8.63USD']</t>
  </si>
  <si>
    <t>CHEBI:5165</t>
  </si>
  <si>
    <t>['5fb2ed1631d0e30ae7932e389eecc7db', 'MONDO:0005258-has_phenotype-MONDO:0005027-via_subclass', '3cfe717c31e4ba174a0c08256708bd00', 'expanded-MONDO:0005260-subclass_of-MONDO:0005258', '1a621dbb849564a435fe53f03a6a22fa', 'e8eb3692c6aa0ba5b365261c9a1547b0', 'fa0dc9262dad825366f4f2dd9ca5a752', 'e322981a210a4ab11f78bf14cc7fabd2', 'be18743f207705c8030aa17b21917179', 'inferred-CHEBI:5165-treats-MONDO:0005258']</t>
  </si>
  <si>
    <t>['MONDO:0005258', 'CHEBI:5165', 'MONDO:0005260']</t>
  </si>
  <si>
    <t>['autism', 'autism spectrum disorder', 'Fosphenytoin']</t>
  </si>
  <si>
    <t>["['PMC:3120289', 'PMC:3254531', 'PMC:3254453', 'PMC:9254210', 'PMC:5343125']", "['PMID:10091570', 'PMID:23118706', 'PMID:23647839', 'PMID:8649609', 'PMID:8649611', 'PMID:9796750', 'PMID:9853645', 'PMID:11301224', 'PMID:12489978', 'PMID:15446590', 'PMID:15965770', 'PMID:15038246', 'PMID:26152818', 'PMID:19523349', 'PMID:25708686', 'PMID:29042836', 'PMID:29927880', 'PMID:23601851', 'PMID:25008803', 'PMID:28648954', 'PMID:29733464', 'PMID:32198860', 'PMID:32220603', 'PMID:36866990', 'PMID:37322738']", '[]', "['PMID:22342434', 'PMID:24135012', 'PMID:29697464', 'PMID:29367180']"]</t>
  </si>
  <si>
    <t>['infores:text-mining-provider-targeted', 'infores:multiomics-clinicaltrials', 'infores:biothings-explorer', 'infores:repodb', 'infores:drugcentral', 'infores:omim', 'infores:mondo', 'infores:semmeddb']</t>
  </si>
  <si>
    <t>[0, 25, 4, 5]</t>
  </si>
  <si>
    <t>['fosphenytoine', 'cerebyx', 'sesquient', 'fosfenitoina', 'fosphenytoin sodium', 'fosphenytoinum', 'fosphenytoin', '(3-phosphoryloxymethyl)phenytoin']</t>
  </si>
  <si>
    <t>93390-81-9</t>
  </si>
  <si>
    <t>Fosphenytoin is indicated for the treatment of generalized tonic-clonic status epilepticus and for the prevention and treatment of seizures occurring during neurosurgery in adult patients. It can also be substituted, short-term, for oral phenytoin in patients aged two years and older when oral phenytoin administration is not possible.[L20619]</t>
  </si>
  <si>
    <t>Fosphenytoin is a prodrug of phenytoin and accordingly, its anticonvulsant effects are attributable to phenytoin. Phenytoin acts on sodium channels on the neuronal cell membrane, limiting the spread of seizure activity and reducing seizure propagation. By promoting sodium efflux from neurons, phenytoin tends to stabilize the threshold against hyperexcitability caused by excessive stimulation or environmental changes capable of reducing membrane sodium gradient. This includes the reduction of post-tetanic potentiation at synapses. Loss of post-tetanic potentiation prevents cortical seizure foci from detonating adjacent cortical areas.</t>
  </si>
  <si>
    <t>OP(O)(=O)OCN1C(=O)NC(C1=O)(C1=CC=CC=C1)C1=CC=CC=C1</t>
  </si>
  <si>
    <t>B4SF212641</t>
  </si>
  <si>
    <t>fospropofol</t>
  </si>
  <si>
    <t>Fospropofol</t>
  </si>
  <si>
    <t>['Fospropofol', 'Poor fine motor coordination']</t>
  </si>
  <si>
    <t>['HP:0007010', 'CHEBI:135193']</t>
  </si>
  <si>
    <t>['Fospropofol', 'anxiety']</t>
  </si>
  <si>
    <t>['CHEBI:135193', 'MONDO:0011918']</t>
  </si>
  <si>
    <t>[563, 420]</t>
  </si>
  <si>
    <t>[0.442, 0.016]</t>
  </si>
  <si>
    <t>[0.221, 0.008]</t>
  </si>
  <si>
    <t>[24.7, 1.562]</t>
  </si>
  <si>
    <t>[0.442, 0.0]</t>
  </si>
  <si>
    <t>['infores:rtx-kg2:CHEBI:135193--biolink:affects--None--None--None--NCBIGene:2566--infores:drugcentral', 'infores:rtx-kg2:NCBIGene:2566--biolink:gene_associated_with_condition--None--None--None--MONDO:0002050--infores:diseases', 'infores:rtx-kg2:CHEBI:135193--biolink:affects--None--None--None--NCBIGene:2561--infores:dgidb', 'infores:rtx-kg2:NCBIGene:2557--biolink:physically_interacts_with--None--None--None--NCBIGene:2562--infores:intact', '04ccd51b0403aa0390191d73f2b09ec8', 'infores:rtx-kg2:NCBIGene:2561--biolink:physically_interacts_with--None--None--None--NCBIGene:2562--infores:intact', 'infores:rtx-kg2:NCBIGene:2554--biolink:gene_associated_with_condition--None--None--None--MONDO:0002050--infores:diseases', 'infores:rtx-kg2:CHEBI:135193--biolink:affects--None--None--None--NCBIGene:2557--infores:drugcentral', 'infores:rtx-kg2:NCBIGene:2554--biolink:physically_interacts_with--None--None--None--NCBIGene:2566--infores:intact', 'infores:rtx-kg2:CHEBI:135193--biolink:affects--None--None--None--NCBIGene:2556--infores:drugcentral', 'infores:rtx-kg2:NCBIGene:6329--biolink:physically_interacts_with--None--None--None--NCBIGene:2812--infores:intact', 'infores:rtx-kg2:NCBIGene:2559--biolink:physically_interacts_with--None--None--None--NCBIGene:2562--infores:intact', 'infores:rtx-kg2:NCBIGene:2557--biolink:physically_interacts_with--None--None--None--NCBIGene:2563--infores:intact', 'infores:rtx-kg2:NCBIGene:2556--biolink:gene_associated_with_condition--None--None--None--MONDO:0002050--infores:disgenet', 'infores:rtx-kg2:CHEBI:135193--biolink:affects--None--None--None--NCBIGene:2559--infores:drugcentral', 'infores:rtx-kg2:NCBIGene:2562--biolink:gene_associated_with_condition--None--None--None--MONDO:0002050--infores:diseases', 'infores:rtx-kg2:NCBIGene:2559--biolink:gene_associated_with_condition--None--None--None--MONDO:0002050--infores:diseases', 'aabee4db7b5c07a87f2d3ed690e7f492', 'infores:rtx-kg2:NCBIGene:6326--biolink:physically_interacts_with--None--None--None--NCBIGene:6335--infores:intact', 'infores:rtx-kg2:CHEBI:135193--biolink:affects--None--None--None--NCBIGene:2562--infores:drugcentral', 'infores:rtx-kg2:NCBIGene:2562--biolink:gene_associated_with_condition--None--None--None--MONDO:0002050--infores:disgenet', 'infores:rtx-kg2:MONDO:0002050--biolink:affects--None--None--None--MONDO:0011918--infores:semmeddb', 'infores:rtx-kg2:NCBIGene:2562--biolink:physically_interacts_with--None--None--None--NCBIGene:2566--infores:intact', '5e6860669e17ecdc2b58022d1bf934f7', 'eef4cf4c7fa9fcdffb9ee22d97e7b999', 'infores:rtx-kg2:CHEBI:135193--biolink:affects--None--None--None--NCBIGene:2561--infores:drugbank', 'infores:rtx-kg2:CHEBI:135193--biolink:affects--None--None--None--NCBIGene:2554--infores:drugcentral', 'infores:rtx-kg2:MONDO:0002050--biolink:precedes--None--None--None--MONDO:0011918--infores:semmeddb', 'infores:rtx-kg2:NCBIGene:2562--biolink:physically_interacts_with--None--None--None--NCBIGene:2563--infores:intact', 'inferred-CHEBI:135193-treats-HP:0007010', 'infores:rtx-kg2:NCBIGene:2563--biolink:gene_associated_with_condition--None--None--None--MONDO:0011918--infores:disgenet', 'creative_DTD_prediction_45', 'infores:rtx-kg2:NCBIGene:2554--biolink:physically_interacts_with--None--None--None--NCBIGene:2562--infores:intact', 'infores:rtx-kg2:NCBIGene:478--biolink:gene_associated_with_condition--None--None--None--MONDO:0011918--infores:disgenet', '0a1f1d4351deb9b2b71eb6cd203ef931', 'infores:rtx-kg2:CHEBI:135193--biolink:affects--None--None--None--NCBIGene:2561--infores:drugcentral', '6a395ee609adeef2ee64ce979f49ba29', 'infores:rtx-kg2:NCBIGene:2559--biolink:gene_associated_with_condition--None--None--None--MONDO:0002050--infores:disgenet', 'infores:rtx-kg2:CHEBI:135193--biolink:affects--None--None--None--NCBIGene:2562--infores:drugbank', 'infores:rtx-kg2:NCBIGene:2556--biolink:gene_associated_with_condition--None--None--None--MONDO:0002050--infores:diseases', 'infores:rtx-kg2:CHEBI:135193--biolink:affects--None--None--None--NCBIGene:6326--infores:dgidb', 'infores:rtx-kg2:CHEBI:135193--biolink:affects--None--None--None--NCBIGene:2562--infores:dgidb', 'infores:rtx-kg2:CHEBI:135193--biolink:affects--None--None--None--NCBIGene:6329--infores:dgidb', 'infores:rtx-kg2:NCBIGene:6326--biolink:physically_interacts_with--None--None--None--NCBIGene:478--infores:intact', 'infores:rtx-kg2:NCBIGene:6335--biolink:gene_associated_with_condition--None--None--None--MONDO:0011918--infores:disgenet', 'infores:rtx-kg2:NCBIGene:2566--biolink:gene_associated_with_condition--None--None--None--MONDO:0011918--infores:disgenet', 'infores:rtx-kg2:CHEBI:135193--biolink:affects--None--None--None--NCBIGene:2563--infores:drugcentral', 'infores:rtx-kg2:NCBIGene:2562--biolink:gene_associated_with_condition--None--None--None--MONDO:0011918--infores:disgenet', 'infores:rtx-kg2:NCBIGene:2557--biolink:physically_interacts_with--None--None--None--NCBIGene:2566--infores:intact', 'infores:rtx-kg2:NCBIGene:2812--biolink:gene_associated_with_condition--None--None--None--MONDO:0011918--infores:disgenet', 'infores:rtx-kg2:NCBIGene:2554--biolink:gene_associated_with_condition--None--None--None--MONDO:0002050--infores:disgenet', 'infores:rtx-kg2:NCBIGene:2566--biolink:gene_associated_with_condition--None--None--None--MONDO:0002050--infores:disgenet']</t>
  </si>
  <si>
    <t>['HP:0007010', 'NCBIGene:2559', 'NCBIGene:6326', 'NCBIGene:2561', 'NCBIGene:6329', 'NCBIGene:2812', 'MONDO:0011918', 'NCBIGene:478', 'NCBIGene:2557', 'NCBIGene:2562', 'NCBIGene:2566', 'MONDO:0002050', 'NCBIGene:2563', 'NCBIGene:2556', 'NCBIGene:2554', 'NCBIGene:6335']</t>
  </si>
  <si>
    <t>['GABRG2', 'GABRA6', 'Poor fine motor coordination', 'SCN2A', 'GABRA3', 'GABRB3', 'GP1BB', 'ATP1A3', 'GABRD', 'GABRA1', 'GABRB2', 'SCN9A', 'anxiety', 'Depressed mood', 'GABRA4', 'SCN4A']</t>
  </si>
  <si>
    <t>['NCBIGene:2559', 'NCBIGene:6326', 'NCBIGene:2561', 'NCBIGene:6329', 'NCBIGene:2812', 'CHEBI:135193', 'NCBIGene:478', 'NCBIGene:2557', 'NCBIGene:2562', 'NCBIGene:2566', 'MONDO:0002050', 'NCBIGene:2563', 'NCBIGene:2556', 'NCBIGene:2554', 'NCBIGene:6335']</t>
  </si>
  <si>
    <t>['GABRG2', 'GABRA6', 'SCN2A', 'GABRA3', 'Fospropofol', 'GABRB3', 'GP1BB', 'ATP1A3', 'GABRD', 'GABRA1', 'GABRB2', 'SCN9A', 'Depressed mood', 'GABRA4', 'SCN4A']</t>
  </si>
  <si>
    <t>['biolink:affects', 'biolink:treats', 'biolink:gene_associated_with_condition', 'biolink:precedes', 'biolink:physically_interacts_with']</t>
  </si>
  <si>
    <t>["['PMID:25963709', 'PMID:29674951', 'PMID:37513925', 'PMID:25155311', 'PMID:38192612', 'PMID:19842164', 'PMID:37986356', 'PMID:31801232', 'PMID:35939696', 'PMID:33407346', 'PMID:23032942', 'PMID:22921455', 'PMID:24443933', 'PMID:21079608', 'PMID:35222660', 'PMID:18690113', 'PMID:22754217', 'PMID:22207143', 'PMID:32062370', 'PMID:35817793']", "['PMID:22082659', 'PMID:24349543', 'PMID:23370056', 'PMID:32661257', 'PMID:25414651', 'PMID:31080187', 'PMID:32244359', 'PMID:29706582', 'PMID:23776355', 'PMID:32984603', 'PMID:33336550', 'PMID:31992970', 'PMID:31289731', 'PMID:29124181', 'PMID:36632570', 'PMID:35628292', 'PMID:32047448', 'PMID:24523305', 'PMID:28702161', 'PMID:31412538']", "['PMID:24349543', 'PMID:32483284', 'PMID:33407346', 'PMID:34690981', 'PMID:28993643', 'PMID:38203667', 'PMID:26250693', 'PMID:22035109', 'PMID:37373792', 'PMID:35628292', 'PMID:37108651', 'PMID:35330211', 'PMID:33535943', 'PMID:37461741', 'PMID:36909303', 'PMID:34493617', 'PMID:32219700', 'PMID:30250478', 'PMID:34702310', 'PMID:37763802']", "['PMID:11711165']", "['PMID:32349753', 'PMID:32674997', 'PMID:33023634', 'PMID:33180769', 'PMID:33291547', 'PMID:33631434', 'PMID:33727817', 'PMID:34839489', 'PMID:35134393', 'PMID:35139124', 'PMID:35216751', 'PMID:35237710', 'PMID:35245998', 'PMID:35400739', 'PMID:36048721', 'PMID:36152473', 'PMID:36210367', 'PMID:36282414', 'PMID:36326007', 'PMID:36518552']", "['PMID:31843574', 'PMID:31954905', 'PMID:32028385', 'PMID:32043668', 'PMID:32078926', 'PMID:32149577', 'PMID:32162706', 'PMID:32176328', 'PMID:32359775', 'PMID:32472979', 'PMID:32499109', 'PMID:32691379', 'PMID:32696820', 'PMID:32727601', 'PMID:32740078', 'PMID:32742783', 'PMID:32744488', 'PMID:32765754', 'PMID:32917172', 'PMID:32928075']", '[]', "['PMID:36950384']", "['PMID:35355020']", "['PMID:37513925', 'PMID:32802040', 'PMID:19842164', 'PMID:37986356', 'PMID:19120090', 'PMID:24843004', 'PMID:21079608', 'PMID:23394390', 'PMID:22754217', 'PMID:29756082', 'PMID:36360915', 'PMID:23776355', 'PMID:31162983', 'PMID:30891080', 'PMID:29357349', 'PMID:23274505', 'PMID:27816307', 'PMID:34530843', 'PMID:36287173', 'PMID:30377363']", "['PMID:29950725']", "['PMID:33961781']", "['PMID:16402352']", "['PMID:20512339']", "['PMID:37551713', 'PMID:29674951', 'PMID:34361850', 'PMID:24349543', 'PMID:33217458', 'PMID:19842164', 'PMID:32280097', 'PMID:29316879', 'PMID:24843004', 'PMID:22921455', 'PMID:34766477', 'PMID:22754217', 'PMID:22426390', 'PMID:32853550', 'PMID:22207143', 'PMID:37251418', 'PMID:28427329', 'PMID:35493838', 'PMID:33086708', 'PMID:19668376']"]</t>
  </si>
  <si>
    <t>['Fospropofol causes increased activity or abundance of GABRG2', 'DEFAULT PHRASE', 'Fospropofol causes increased activity or abundance of GABRA1', 'Fospropofol causes increased activity or abundance of GABRD']</t>
  </si>
  <si>
    <t>['infores:diseases', 'infores:biothings-explorer', 'infores:hpo-annotations', 'infores:drugbank', 'infores:arax', 'infores:drugcentral', 'infores:dgidb', 'infores:disgenet', 'infores:semmeddb', 'infores:intact']</t>
  </si>
  <si>
    <t>['infores:rtx-kg2', 'infores:biothings-hpo', 'infores:mychem-info']</t>
  </si>
  <si>
    <t>['lusedra', 'fospropofol']</t>
  </si>
  <si>
    <t>258516-89-1</t>
  </si>
  <si>
    <t>For monitored anaesthesia care sedation in patients undergoing diagnostic procedures like bronchoscopy and colonscopy or minor surgical procedures like arthroscopy and bunionectomy.</t>
  </si>
  <si>
    <t xml:space="preserve">After in-vivo conversion of fospropofol into propofol by endothelial alkaline phosphatase, propofol crosses the blood-brain barrier, binds to GABA-A receptors and acts as an agonist. By binding to GABA-A receptor, it will cause an increase in chloride conductance, thus inhibiting the firing of new action potentials in the post-synaptic neuron. </t>
  </si>
  <si>
    <t>CC(C)C1=CC=CC(C(C)C)=C1OCOP(O)(O)=O</t>
  </si>
  <si>
    <t>LZ257RZP7K</t>
  </si>
  <si>
    <t>freund's adjuvant</t>
  </si>
  <si>
    <t>Freund's Adjuvant</t>
  </si>
  <si>
    <t>PUBCHEM.COMPOUND:352938</t>
  </si>
  <si>
    <t>['medik:edge#326', 'medik:creative_edge#223', 'medik:edge#325']</t>
  </si>
  <si>
    <t>['HP:0002360', 'UMLS:C0164209']</t>
  </si>
  <si>
    <t>['Sleep abnormality', 'Substance P Receptor']</t>
  </si>
  <si>
    <t>["['biolink:NamedThing', 'biolink:ThingWithTaxon', 'biolink:BiologicalEntity', 'biolink:PhenotypicFeature', 'biolink:DiseaseOrPhenotypicFeature']", "['biolink:Protein']"]</t>
  </si>
  <si>
    <t>['biolink:NamedThing', 'biolink:Protein']</t>
  </si>
  <si>
    <t>['UMLS:C0164209', 'PUBCHEM.COMPOUND:352938']</t>
  </si>
  <si>
    <t>["Freund's Adjuvant", 'Substance P Receptor']</t>
  </si>
  <si>
    <t>["['biolink:Protein']", "['biolink:Drug']"]</t>
  </si>
  <si>
    <t>['biolink:Drug', 'biolink:Protein']</t>
  </si>
  <si>
    <t>["['PMID:17974009']", '[]', "['PMID:36720081']"]</t>
  </si>
  <si>
    <t>['DEFAULT PHRASE', "Freund's Adjuvant causes decreased activity of Substance P Receptor"]</t>
  </si>
  <si>
    <t>fructose</t>
  </si>
  <si>
    <t>CHEBI:28757</t>
  </si>
  <si>
    <t>[168, 249, 199]</t>
  </si>
  <si>
    <t>[0.666, 0.597, 0.603]</t>
  </si>
  <si>
    <t>[0.333, 0.299, 0.301]</t>
  </si>
  <si>
    <t>[62.6, 75.8, 70.7]</t>
  </si>
  <si>
    <t>['2432682214d06db3c38abbd07cf7ee78', 'ae4fa4fc79717f6dc50cef5927a71307', 'f4b786abe1aef8e784ddc547df47bce5', 'inferred-CHEBI:28757-treats-HP:0007010', 'inferred-CHEBI:28757-affects-NCBIGene:6804', 'd859f05e70c4ba425d3355bf3c9188fc', '331e97fd0a72019a2b574851361bdf35', 'a1b434c6aaa9f27b900bd1f495a3a943', '3b60cdb83c620a384704a31f84a32fe6', '5e2c425501f569964461c95ce54b6c9b', '1efb5b3c7a6a9cb36d6f7493f38cb47a', '2d350106bd97269d2fe3ef248a63081d', 'MONDO:0005258-has_phenotype-MONDO:0005027-via_subclass', 'expanded-MONDO:0005260-subclass_of-MONDO:0005258', '016bf5312d693acffe73f6f97be86614', '5141acb41c36e10939c28767425f4e04', '4716d56aa23ad5277479c3cd4873329d', 'ad8eed31fc0c5a403a7b4a85349b9556', '817bba863edccf5721110f92a81d3cee', '2ecb31c5e6e037c012b7c0a079fc2c9d', '105c0d5f3a6d7beb7ffa40a480e0cd48', '81c9828a1aa5f5ba4b1955c3df706e14', 'eee90fb68c983f648a33112669171b19', '17f1f64b1e157f1f9ab2da6b01f2cb34', 'a75d94b7468109ad952d1db4d0248cea', '6c5e334ceedabcdb8e635a565fc9f05b', '4815f987b14b74cfea8e7c3dc2320cd6', 'ab72655afda7da8bd9f03f62338ad3da', '19f54a218f668a1272bd5205da665ca1', 'e8eb3692c6aa0ba5b365261c9a1547b0', '144cba66da0b702af21165c7783fce14', '4eef03a8529a0b735d7440d19b743916', 'inferred-CHEBI:28757-treats-MONDO:0005258', '6eec5de7429fab77066d886637d25c84', 'b36a56307d699adaf030ae82538fe31a', 'e4a39eb87ff0662a0796fa98e53efaeb', '618c2b2253b30be8b4682bc101e67f96', 'f2c593f147a048eff626430e1875b9a6', '9ce05dfbc2b3fc3cdb66c9e5aa8991aa', 'd74fb9ee62b4647012e771ff1b851656', '4f5852c7e5c51faa11cd29863b149269', 'CHEBI:28757-treats_or_applied_or_studied_to_treat-MONDO:0005258-via_subclass', '52b6eb677528df561b636fce55373b40', '3ced14be096a4d8a85929c86a6843e57', '844dbd5144020b2df30e86ab1a210dfc', 'e9110fa851e22e9e9fab49ae1e55eacf', 'f644646bee28401f434a23f631e71936', 'f652bb3c0f73401d3de20921e2457a58']</t>
  </si>
  <si>
    <t>['NCBIGene:8710', 'NCBIGene:1490', 'NCBIGene:5271', 'NCBIGene:5268', 'NCBIGene:1432', 'NCBIGene:6804', 'NCBIGene:5023', 'NCBIGene:5055', 'NCBIGene:596', 'HP:0007010', 'NCBIGene:9927', 'NCBIGene:10079', 'NCBIGene:5269', 'NCBIGene:6515', 'NCBIGene:2146', 'NCBIGene:58', 'NCBIGene:213', 'NCBIGene:7124', 'MONDO:0005258', 'MONDO:0005027', 'MONDO:0005260', 'NCBIGene:8050', 'NCBIGene:3558']</t>
  </si>
  <si>
    <t>['PDHX', 'Poor fine motor coordination', 'CCN2', 'ATP9A', 'MAPK14', 'SERPINB2', 'P2RX1', 'SERPINB6', 'ALB', 'autism spectrum disorder', 'IL2', 'SERPINB5', 'MFN2', 'EZH2', 'SLC2A3', 'autism', 'ACTA1', 'STX1A', 'SERPINB7', 'TNF', 'BCL2', 'SERPINB8', 'epilepsy']</t>
  </si>
  <si>
    <t>['NCBIGene:8710', 'NCBIGene:1490', 'NCBIGene:5271', 'NCBIGene:5268', 'NCBIGene:1432', 'NCBIGene:5023', 'NCBIGene:5055', 'NCBIGene:596', 'CHEBI:28757', 'NCBIGene:9927', 'NCBIGene:10079', 'NCBIGene:5269', 'NCBIGene:6515', 'NCBIGene:2146', 'NCBIGene:58', 'NCBIGene:213', 'NCBIGene:7124', 'MONDO:0005258', 'MONDO:0005260', 'NCBIGene:8050', 'NCBIGene:3558']</t>
  </si>
  <si>
    <t>['PDHX', 'CCN2', 'ATP9A', 'MAPK14', 'SERPINB2', 'P2RX1', 'SERPINB6', 'ALB', 'autism spectrum disorder', 'IL2', 'SERPINB5', 'MFN2', 'EZH2', 'SLC2A3', 'autism', 'fructose', 'ACTA1', 'SERPINB7', 'TNF', 'BCL2', 'SERPINB8']</t>
  </si>
  <si>
    <t>["['PMC:9222775']", "['PMID:15315856']", '[]', "['PMC:3600179', 'PMC:3600179', 'PMC:3600179', 'PMC:4461385']", "['PMC:6843394']", "['PMC:7290813']", "['PMC:4902197']", "['PMC:7551371']", "['PMC:6779523']", "['PMID:15001224', 'PMID:15001224']", "['PMC:8547443']", "['PMC:6779916']", "['PMC:7654734']", "['PMID:24456735', 'PMC:3975390', 'PMC:7690896', 'PMC:8625657', 'PMC:8287410']", "['PMC:3626409']", "['PMC:3600179']", "['PMC:7285133']", "['PMC:8038495']", "['PMID:33856052']", "['PMC:5409674']", "['PMC:6913258']", "['PMC:7996143', 'PMC:7996143']", "['PMC:6033350']", "['PMC:3620527']", "['PMID:22431646']", "['PMC:8823488', 'PMC:4303703']", "['PMC:8242949', 'PMID:24797673', 'PMC:8541567', 'PMC:8632539', 'PMC:8435677']"]</t>
  </si>
  <si>
    <t>['BCL2 downregulated downregulated activity or abundance of STX1A', 'CCN2 causes upregulated activity or abundance of STX1A', 'SERPINB8 causes upregulated activity or abundance of STX1A', 'fructose causes increased activity or abundance of ACTA1', 'SERPINB5 causes upregulated activity or abundance of STX1A', 'fructose causes decreased activity or abundance of SERPINB6', 'fructose causes decreased activity or abundance of PDHX', 'fructose causes increased activity or abundance of ALB', 'SERPINB7 causes upregulated activity or abundance of STX1A', 'fructose causes increased activity or abundance of P2RX1', 'fructose causes decreased activity or abundance of CCN2', 'fructose causes decreased activity or abundance of EZH2', 'MAPK14 downregulated downregulated activity or abundance of STX1A', 'fructose causes decreased activity or abundance of SERPINB5', 'fructose causes decreased activity or abundance of STX1A', 'ALB downregulated downregulated activity or abundance of STX1A', 'fructose causes increased activity or abundance of BCL2', 'fructose causes decreased activity or abundance of SERPINB8', 'SERPINB2 causes upregulated activity or abundance of STX1A', 'IL2 downregulated downregulated activity or abundance of STX1A', 'P2RX1 downregulated downregulated activity or abundance of STX1A', 'DEFAULT PHRASE', 'SERPINB6 causes upregulated activity or abundance of STX1A', 'fructose causes decreased activity or abundance of MFN2', 'TNF causes upregulated activity or abundance of STX1A', 'fructose causes decreased activity or abundance of TNF', 'fructose causes decreased activity or abundance of SLC2A3', 'fructose causes increased activity or abundance of PDHX', 'fructose causes increased activity or abundance of IL2', 'fructose causes increased activity or abundance of ATP9A', 'fructose causes decreased activity or abundance of SERPINB7', 'fructose causes increased activity or abundance of MAPK14', 'fructose causes increased activity or abundance of SLC2A3', 'fructose causes decreased activity or abundance of SERPINB2']</t>
  </si>
  <si>
    <t>fucose</t>
  </si>
  <si>
    <t>['5ec25a65-fa0e-480d-b8df-9aaaaa98b92a', 'e637fb09-43ab-495f-ac9c-fc71f22abc04']</t>
  </si>
  <si>
    <t>['Fucose', 'Hypotonia']</t>
  </si>
  <si>
    <t>['HP:0001252', 'CHEBI:33984']</t>
  </si>
  <si>
    <t>['Cognitive delay', 'Fucose']</t>
  </si>
  <si>
    <t>['HP:0001263', 'CHEBI:33984']</t>
  </si>
  <si>
    <t>[138, 94]</t>
  </si>
  <si>
    <t>[0.17200000000000001, 0.595]</t>
  </si>
  <si>
    <t>[0.08600000000000001, 0.297]</t>
  </si>
  <si>
    <t>[33.871, 51.02]</t>
  </si>
  <si>
    <t>[0.0, 0.51]</t>
  </si>
  <si>
    <t>['7d9206937dbcdcd005603f7b3fffb834', '29cc37b6c110fdde8b1412e5fcc8fb11', 'medik:edge#47', 'inferred-CHEBI:33984-treats-HP:0001263', 'medik:creative_edge#47', 'inferred-CHEBI:33984-treats-HP:0001252']</t>
  </si>
  <si>
    <t>['HP:0001263', 'HP:0001252']</t>
  </si>
  <si>
    <t>['Cognitive delay', 'Hypotonia']</t>
  </si>
  <si>
    <t>["['biolink:PhenotypicFeature', 'biolink:NamedThing', 'biolink:ThingWithTaxon', 'biolink:DiseaseOrPhenotypicFeature', 'biolink:BiologicalEntity']", "['biolink:DiseaseOrPhenotypicFeature', 'biolink:PhenotypicFeature', 'biolink:NamedThing', 'biolink:ThingWithTaxon', 'biolink:BiologicalEntity']"]</t>
  </si>
  <si>
    <t>CHEBI:33984</t>
  </si>
  <si>
    <t>Fucose</t>
  </si>
  <si>
    <t>["['PMC:7719959']", "['PMC:8422078']", '[]']</t>
  </si>
  <si>
    <t>['hypotonia', 'global developmental delay']</t>
  </si>
  <si>
    <t>fulvestrant</t>
  </si>
  <si>
    <t>Fulvestrant</t>
  </si>
  <si>
    <t>240.83USD</t>
  </si>
  <si>
    <t>CHEBI:31638</t>
  </si>
  <si>
    <t>['7d23b892017aef6fa38a64d7e3ee1b92', '8cbd9d04650fa33455cd89407e221b9d', 'inferred-CHEBI:31638-treats-HP:0007010', '016bf5312d693acffe73f6f97be86614', 'ad52f9a0a22034c134ced440d59d3113', '2dbf8c80d8f5503caae5bf5ff7b30c6f', 'e7ef101b7852ea4e72d774eadcb9a1bc', '523cb6f01b10905af7ef171e29b07691', '14b0b85bac4e149dc83dd0995a545423']</t>
  </si>
  <si>
    <t>['HP:0007010', 'NCBIGene:7852', 'NCBIGene:5888', 'NCBIGene:58', 'NCBIGene:2258']</t>
  </si>
  <si>
    <t>['CXCR4', 'Poor fine motor coordination', 'ACTA1', 'RAD51', 'FGF13']</t>
  </si>
  <si>
    <t>['CHEBI:31638', 'NCBIGene:7852', 'NCBIGene:5888', 'NCBIGene:58', 'NCBIGene:2258']</t>
  </si>
  <si>
    <t>['CXCR4', 'ACTA1', 'RAD51', 'FGF13', 'Fulvestrant']</t>
  </si>
  <si>
    <t>["['PMC:5421827', 'PMC:5421827', 'PMC:5421827', 'PMC:5421827', 'PMC:5421827']", "['PMC:8913671', 'PMC:5877574', 'PMC:4309251', 'PMC:8913671']", '[]', "['PMC:4770774']", "['PMC:8122072']"]</t>
  </si>
  <si>
    <t>['Fulvestrant causes increased activity or abundance of ACTA1', 'Fulvestrant causes decreased activity or abundance of RAD51', 'DEFAULT PHRASE', 'Fulvestrant causes decreased activity or abundance of CXCR4', 'Fulvestrant causes decreased activity or abundance of FGF13']</t>
  </si>
  <si>
    <t>['faslodex', 'fulvestrant 68001-510', 'fulvestrant injectable', 'act fulvestrant', '(7α,17β)-7-{9-[(4,4,5,5,5-pentafluoropentyl)sulfinyl]nonyl}estra-1(10),2,4-triene-3,17-diol', 'fulvestrant injection', 'teva-fulvestrant injection', 'fulvestrant', 'fulvestrant mylan', 'apo-fulvestrant']</t>
  </si>
  <si>
    <t>129453-61-8</t>
  </si>
  <si>
    <t>For the treatment of hormone receptor positive metastatic breast cancer in postmenopausal women with disease progression following anti-estrogen therapy, as monotherapy or in combination with other antineoplastic agents.</t>
  </si>
  <si>
    <t>Fulvestrant competitively and reversibly binds to estrogen receptors present in cancer cells and achieves its anti-estrogen effects through two separate mechanisms. First, fulvestrant binds to the receptors and downregulates them so that estrogen is no longer able to bind to these receptors. Second, fulvestrant degrades the estrogen receptors to which it is bound. Both of these mechanisms inhibit the growth of tamoxifen-resistant as well as estrogen-sensitive human breast cancer cell lines.</t>
  </si>
  <si>
    <t>[H][C@@]12CC[C@H](O)[C@@]1(C)CC[C@]1([H])C3=CC=C(O)C=C3C[C@@H](CCCCCCCCCS(=O)CCCC(F)(F)C(F)(F)F)[C@@]21[H]</t>
  </si>
  <si>
    <t>22X328QOC4</t>
  </si>
  <si>
    <t>furan-2-yl(hexahydropyrrolo[3,4-c]pyrrol-2(1h)-yl)methanone</t>
  </si>
  <si>
    <t>Furan-2-yl(hexahydropyrrolo[3,4-c]pyrrol-2(1H)-yl)methanone</t>
  </si>
  <si>
    <t>PUBCHEM.COMPOUND:24945028</t>
  </si>
  <si>
    <t>['medik:creative_edge#150', 'medik:edge#217', 'medik:edge#218']</t>
  </si>
  <si>
    <t>['NCBIGene:1137', 'PUBCHEM.COMPOUND:24945028']</t>
  </si>
  <si>
    <t>['Furan-2-yl(hexahydropyrrolo[3,4-c]pyrrol-2(1H)-yl)methanone', 'CHRNA4']</t>
  </si>
  <si>
    <t>['Furan-2-yl(hexahydropyrrolo[3,4-c]pyrrol-2(1H)-yl)methanone causes increased activity of CHRNA4', 'DEFAULT PHRASE']</t>
  </si>
  <si>
    <t>furosemide</t>
  </si>
  <si>
    <t>Furosemide</t>
  </si>
  <si>
    <t>['0.17USD', '0.42USD', '0.1USD', '182.52USD', '0.9USD', '0.45USD', '0.05USD', '0.07USD', '1.0USD', '3.25USD', '3.51USD', '0.14USD', '2.47USD', '0.3USD', '0.53USD', '0.75USD', '148.99USD', '0.16USD', '17.99USD', '0.13USD', '15.98USD', '1.45USD']</t>
  </si>
  <si>
    <t>CHEBI:47426</t>
  </si>
  <si>
    <t>[473, 205]</t>
  </si>
  <si>
    <t>[0.649, 0.23600000000000002]</t>
  </si>
  <si>
    <t>[0.325, 0.11800000000000001]</t>
  </si>
  <si>
    <t>[69.0, 14.8]</t>
  </si>
  <si>
    <t>['2432682214d06db3c38abbd07cf7ee78', 'd2fdef488d16b63f280e23374d4490b5', '88c8984f407949b8637e02fd3a30f434', 'd859f05e70c4ba425d3355bf3c9188fc', 'a1b434c6aaa9f27b900bd1f495a3a943', '5e2c425501f569964461c95ce54b6c9b', '1b404cdc1c9687f2add1d1b690b46ab3', 'dae66b6ed30f5ed64ce0544072608933', '835fdbd201812548b0a3cc36f46b4ddb', '5141acb41c36e10939c28767425f4e04', '2fd403bd904720d20c6a443fda92cb1c', 'f276ff28e7c9d9cae671eb09f7615e6e', 'inferred-CHEBI:47426-affects-NCBIGene:6804', '4815f987b14b74cfea8e7c3dc2320cd6', 'inferred-CHEBI:47426-treats-MONDO:0011918', '2189c377e8d0a1dcacf0565152156ae2', '9ce05dfbc2b3fc3cdb66c9e5aa8991aa', 'bcdbf41b0d46b31c3a1e6c8b4bc3d702', 'c0fd6abd1141d6bde6b135627f2e1203', 'bef393eac6c44cd8969f44eb4602f831', '1fd3aa45fedfc28d83fd4c2a7e9c2614', '844dbd5144020b2df30e86ab1a210dfc', '38e824b523814cb8f35a9099f1cf8da5']</t>
  </si>
  <si>
    <t>['NCBIGene:6804', 'NCBIGene:213', 'NCBIGene:8710', 'NCBIGene:7124', 'MONDO:0011918', 'NCBIGene:5269', 'NCBIGene:5271', 'NCBIGene:5055', 'NCBIGene:2736', 'NCBIGene:5268', 'NCBIGene:596']</t>
  </si>
  <si>
    <t>['SERPINB6', 'ALB', 'STX1A', 'SERPINB7', 'SERPINB5', 'SERPINB2', 'BCL2', 'TNF', 'anxiety', 'SERPINB8', 'GLI2']</t>
  </si>
  <si>
    <t>['NCBIGene:213', 'NCBIGene:8710', 'NCBIGene:7124', 'CHEBI:47426', 'NCBIGene:5269', 'NCBIGene:5271', 'NCBIGene:5055', 'NCBIGene:2736', 'NCBIGene:5268', 'NCBIGene:596']</t>
  </si>
  <si>
    <t>['SERPINB6', 'ALB', 'SERPINB7', 'SERPINB5', 'SERPINB2', 'BCL2', 'TNF', 'SERPINB8', 'GLI2', 'Furosemide']</t>
  </si>
  <si>
    <t>['biolink:affects', 'biolink:treats', 'biolink:regulates', 'biolink:directly_physically_interacts_with', 'biolink:physically_interacts_with', 'biolink:treats_or_applied_or_studied_to_treat']</t>
  </si>
  <si>
    <t>["['PMID:15315856']", "['PMID:15001224', 'PMID:15001224']", "['PMC:8038495']", "['PMC:8698805']", "['PMC:9181103', 'PMC:9236225', 'PMC:8308954', 'PMC:7350920', 'PMC:8744850']", "['PMID:15801837', 'doi:10.1021/jm049227l']", "['PMC:3325958', 'PMC:3325958', 'PMC:4812803', 'PMC:4812803', 'PMC:4812803']", '[]', "['PMC:7350920']", "['PMID:1377065']", "['PMC:7551371', 'PMC:4391668']", "['PMC:3226171', 'PMC:4917992']", "['PMC:7290813']"]</t>
  </si>
  <si>
    <t>['Furosemide causes decreased activity or abundance of STX1A', 'BCL2 downregulated downregulated activity or abundance of STX1A', 'SERPINB8 causes upregulated activity or abundance of STX1A', 'SERPINB5 causes upregulated activity or abundance of STX1A', 'GLI2 causes upregulated activity or abundance of STX1A', 'SERPINB7 causes upregulated activity or abundance of STX1A', 'Furosemide causes decreased activity or abundance of TNF', 'Furosemide causes increased activity or abundance of ALB', 'Furosemide causes decreased activity or abundance of SERPINB2', 'Furosemide causes decreased activity or abundance of SERPINB7', 'ALB downregulated downregulated activity or abundance of STX1A', 'Furosemide causes decreased activity or abundance of SERPINB8', 'Furosemide causes increased activity or abundance of BCL2', 'SERPINB2 causes upregulated activity or abundance of STX1A', 'DEFAULT PHRASE', 'Furosemide causes decreased activity or abundance of SERPINB6', 'SERPINB6 causes upregulated activity or abundance of STX1A', 'TNF causes upregulated activity or abundance of STX1A', 'Furosemide causes decreased activity or abundance of GLI2', 'Furosemide causes decreased activity or abundance of SERPINB5']</t>
  </si>
  <si>
    <t>['infores:bindingdb', 'infores:text-mining-provider-targeted', 'infores:hetionet', 'infores:biothings-explorer']</t>
  </si>
  <si>
    <t>['infores:biothings-explorer', 'infores:biothings-bindingdb', 'infores:automat-hetionet']</t>
  </si>
  <si>
    <t>['lasix oral solution 10mg/ml', 'lasix - tab 80mg', 'furosemidum', 'furosemide inj usp', 'lasix special tablets 500mg', '4-chloro-n-(2-furylmethyl)-5-sulfamoylanthranilic acid', '4-chloro-n-furfuryl-5-sulfamoylanthranilic acid', 'furosemide injection usp', 'urinx medicated specimen collection', 'lasix oral solution', 'lasix', 'diuscreen medicated collection kit', 'lasix 80mg tablets', 'furosemide injection, usp', 'furosemida', 'furosemide inj 10mg/ml', 'udsxmp medicated system', 'pms-furosemide', 'furosemide special', 'furosemide 40mg tablets', 'lasix tab 80mg', 'furosemidu', 'furoside tab 40mg', 'nu-furosemide tablets', 'diuscreen multi-drug medicated test kit', 'frusemide', 'mint-furosemide', 'toxicology medicated collection system', 'ava-furosemide', '4-chloro-5-sulfamoyl-n-furfuryl-anthranilic acid', 'lasix 40mg tablets', 'furosemide', 'lasix tabs 40 mg', 'furosemide special sdz', 'uritol tab', 'bio-furosemide', 'diascreen 12-panel medicated collection system', 'lasix parenteral injection 10mg/ml', 'ntp-furosemide', 'lasix tab 20mg', 'furoside tab 20mg', 'toxycology medicated collection system', 'furosemide 40mg tab', '2-furfurylamino-4-chloro-5-sulfamoylbenzoic acid', 'lasix special inj 10mg/ml', 'lasix special tab 500mg', 'udsx medicated system', 'apo-furosemide', 'furosemide injection sdz', 'furosemide injection', 'fuosemide', 'dom-furosemide', 'furosemide 20mg tablets', 'furosemide special injection', 'active-medicated specimen collection kit', 'rx-specimen collection kit', 'lasix injection 10mg/ml', 'lasix special', 'lasix injection 10mg/ml - im iv', 'furosemid', 'lasix oral soln 10mg/ml', 'lasix parenteral inj', 'teva-furosemide', 'furoscix', 'specimen collection kit', 'pro-furosemide', '14-panel toxicology medicated collection system']</t>
  </si>
  <si>
    <t>54-31-9</t>
  </si>
  <si>
    <t>Furosemide is indicated for the treatment of edema associated with congestive heart failure, cirrhosis of the liver, and renal disease, including the nephrotic syndrome, in adults and pediatric patients.[L7958]  Oral furosemide is indicated alone for the management of mild to moderate hypertension or severe hypertension in combination with other antihypertensive medications.[L9659] Intravenous furosemide is indicated as adjunctive therapy in acute pulmonary edema when a rapid onset of diuresis is desired.[L7958] Subcutaneous furosemide is indicated for the treatment of congestion due to fluid overload in adults with NYHA Class II/III chronic heart failure. This drug formulation is not indicated for emergency situations or in patients with acute pulmonary edema.[L43408]</t>
  </si>
  <si>
    <t xml:space="preserve">Furosemide promotes diuresis by blocking tubular reabsorption of sodium and chloride in the proximal and distal tubules, as well as in the thick ascending loop of Henle. This diuretic effect is achieved through the competitive inhibition of sodium-potassium-chloride cotransporters (NKCC2) expressed along these tubules in the nephron, preventing the transport of sodium ions from the lumenal side into the basolateral side for reabsorption. This inhibition results in increased excretion of water along with sodium, chloride, magnesium, calcium, hydrogen, and potassium ions.[L7961] As with other loop diuretics, furosemide decreases the excretion of uric acid.[T28]  Furosemide exerts direct vasodilatory effects, which results in its therapeutic effectiveness in the treatment of acute pulmonary edema. Vasodilation leads to reduced responsiveness to vasoconstrictors, such as angiotensin II and noradrenaline, and decreased production of endogenous natriuretic hormones with vasoconstricting properties. It also leads to increased production of prostaglandins with vasodilating properties. Furosemide may also open potassium channels in resistance arteries.[T28] The main mechanism of action of furosemide is independent of its inhibitory effect on carbonic anhydrase and aldosterone.[L7958] </t>
  </si>
  <si>
    <t>NS(=O)(=O)C1=C(Cl)C=C(NCC2=CC=CO2)C(=C1)C(O)=O</t>
  </si>
  <si>
    <t>7LXU5N7ZO5</t>
  </si>
  <si>
    <t>fursultiamine</t>
  </si>
  <si>
    <t>Fursultiamine</t>
  </si>
  <si>
    <t>['attention deficit-hyperactivity disorder', 'Fursultiamine', 'autism spectrum disorder']</t>
  </si>
  <si>
    <t>['CHEBI:135636', 'MONDO:0005258', 'MONDO:0007743']</t>
  </si>
  <si>
    <t>['autism', 'Fursultiamine']</t>
  </si>
  <si>
    <t>['CHEBI:135636', 'MONDO:0005260']</t>
  </si>
  <si>
    <t>[453, 214, 783]</t>
  </si>
  <si>
    <t>[0.316, 0.628, 0.47800000000000004]</t>
  </si>
  <si>
    <t>[0.158, 0.23900000000000002, 0.314]</t>
  </si>
  <si>
    <t>[36.207, 30.5, 47.788]</t>
  </si>
  <si>
    <t>[0.316, 0.628, 0.0]</t>
  </si>
  <si>
    <t>['infores:molepro:CHEBI:135636--biolink:treats--None--None--None--MONDO:0005260--infores:ctd', 'f4411e5b2c88', 'eefe34529e0d', 'd6cfe8186eef', 'c23b843c-570b-4f5a-b995-20029b2959fa', '22174fd5c641']</t>
  </si>
  <si>
    <t>['MONDO:0005258', 'MONDO:0007743', 'MONDO:0005260']</t>
  </si>
  <si>
    <t>['attention deficit-hyperactivity disorder', 'autism', 'autism spectrum disorder']</t>
  </si>
  <si>
    <t>["['PMID:12195231']", '[]']</t>
  </si>
  <si>
    <t>['fursultiamina', 'thiamine tetrahydrofurfuryl disulfide', 'aronamin gold', 'ttfd', 'fursultiaminum', 'fursultiamine', 'thiamin tetrahydrofurfuryl disulfide']</t>
  </si>
  <si>
    <t>804-30-8</t>
  </si>
  <si>
    <t>C\C(N(CC1=C(N)N=C(C)N=C1)C=O)=C(\CCO)SSCC1CCCO1</t>
  </si>
  <si>
    <t>05J61265PX</t>
  </si>
  <si>
    <t>gabapentin</t>
  </si>
  <si>
    <t>Gabapentin</t>
  </si>
  <si>
    <t>['4.73USD', '1.32USD', '30.0USD', '1.59USD', '0.32USD', '2.58USD', '0.41USD', '0.65USD', '1.97USD', '3.94USD', '0.76USD', '0.53USD', '3.09USD', '1.02USD', '0.64USD', '1.21USD', '0.26USD', '1.67USD']</t>
  </si>
  <si>
    <t>['3dc2fd7d-fd03-4faa-a0e2-25fcc8c05b62', '7c9d2fc3-4dce-4655-8888-a8563655cdfc', '21ae2054-377d-490e-866d-40817b6bdcdb', '7e1a34d5-979c-4165-9937-a37803d6ea9f', '1e9ca901-9871-4f5a-88ac-b8f2e2503ae2', '90d8bb9e-1596-4bc8-b0a8-d96265f1cfe8', '45462fd6-fa83-4bfc-b75e-d2ef9c17a26f', '661f261f-e360-456c-b1de-36726f7460c2']</t>
  </si>
  <si>
    <t>['intellectual disability', 'Poor fine motor coordination', 'autism spectrum disorder', 'Ataxia', 'Gabapentin', 'anxiety', 'attention deficit-hyperactivity disorder', 'Tremor']</t>
  </si>
  <si>
    <t>['HP:0007010', 'MONDO:0001071', 'MONDO:0011918', 'HP:0001337', 'CHEBI:42797', 'MONDO:0000437', 'MONDO:0007743', 'MONDO:0005258']</t>
  </si>
  <si>
    <t>['autism', 'Ataxia', 'Gabapentin', 'Aggressive behavior', 'Tremor']</t>
  </si>
  <si>
    <t>['HP:0000718', 'HP:0001337', 'CHEBI:42797', 'MONDO:0000437', 'MONDO:0005260']</t>
  </si>
  <si>
    <t>[129, 99, 68, 71, 201, 43, 335, 47, 15, 24, 63]</t>
  </si>
  <si>
    <t>[0.17200000000000001, 0.969, 0.379, 0.903, 0.854, 0.8210000000000001, 0.731, 0.603, 0.811, 0.99, 0.9400000000000001]</t>
  </si>
  <si>
    <t>[0.08600000000000001, 0.484, 0.427, 0.452, 0.19, 0.41100000000000003, 0.365, 0.301, 0.406, 0.495, 0.47000000000000003]</t>
  </si>
  <si>
    <t>[96.1, 99.048, 37.931, 70.7, 73.451, 45.968, 15.323, 85.417, 91.071, 60.357, 93.0]</t>
  </si>
  <si>
    <t>[0.0, 0.869, 0.595, 0.804]</t>
  </si>
  <si>
    <t>[0.17200000000000001, 0.501, 0.8210000000000001, 0.656, 0.0, 0.603, 0.5760000000000001, 0.41200000000000003]</t>
  </si>
  <si>
    <t>[0.0, 0.523, 0.305, 0.48]</t>
  </si>
  <si>
    <t>["['infores:aragorn', 'infores:biothings-explorer', 'infores:unsecret-agent']", "['infores:biothings-explorer', 'infores:aragorn', 'infores:unsecret-agent']", "['infores:biothings-explorer', 'infores:arax']", "['infores:arax']", "['infores:biothings-explorer', 'infores:unsecret-agent', 'infores:aragorn']", "['infores:biothings-explorer']"]</t>
  </si>
  <si>
    <t>['43cef07e9b9d57f5a2ff163b3d7d2aeb', 'CHEBI:42797-treats_or_applied_or_studied_to_treat-MONDO:0005258-via_subclass', 'medik:edge#71', 'infores:rtx-kg2:CHEBI:42797--biolink:in_clinical_trials_for--None--None--None--MONDO:0005258--infores:multiomics-clinicaltrials', '46364d7a8210d4592a73d3a9e2916451', 'infores:rtx-kg2:CHEBI:42797--biolink:located_in--None--None--None--UBERON:0000955--infores:semmeddb', 'infores:rtx-kg2:NCBIGene:2778--biolink:gene_associated_with_condition--None--None--None--MONDO:0011918--infores:disgenet', 'inferred-CHEBI:42797-treats-MONDO:0007743', 'infores:rtx-kg2:NCBIGene:4842--biolink:gene_associated_with_condition--None--None--None--MONDO:0002050--infores:disgenet', 'medik:edge#13', 'infores:rtx-kg2:NCBIGene:134--biolink:physically_interacts_with--None--None--None--NCBIGene:7353--infores:intact', 'e25aa73deeb9e971b4294d57f6e2277a', 'expanded-MONDO:0007182-subclass_of-MONDO:0000437', 'eef4cf4c7fa9fcdffb9ee22d97e7b999', 'inferred-CHEBI:42797-treats-MONDO:0001071', 'df24ef20724c', '8764f5c6667d3bd00a7706c355e4e5e8', 'infores:rtx-kg2:NCBIGene:6532--biolink:gene_associated_with_condition--None--None--None--MONDO:0011918--infores:disgenet', 'infores:rtx-kg2:NCBIGene:8912--biolink:gene_associated_with_condition--None--None--None--MONDO:0002050--infores:disgenet', 'infores:rtx-kg2:CHEBI:42797--biolink:affects--None--None--None--NCBIGene:775--infores:dgidb', 'infores:rtx-kg2:NCBIGene:4842--biolink:physically_interacts_with--None--None--None--NCBIGene:2903--infores:intact', 'dbf786d72a2d680f12dfda6d42fc8108', 'expanded-MONDO:0100518-subclass_of-MONDO:0007743', 'f01fd2f2d39ed4c9354a89a312abb8c4', 'infores:rtx-kg2:NCBIGene:9394--biolink:gene_associated_with_condition--None--None--None--MONDO:0011918--infores:disgenet', 'infores:rtx-kg2:CHEBI:42797--biolink:affects--None--None--None--NCBIGene:8912--infores:dgidb', 'infores:rtx-kg2:NCBIGene:775--biolink:physically_interacts_with--None--None--None--NCBIGene:2778--infores:intact', 'infores:rtx-kg2:NCBIGene:6335--biolink:gene_associated_with_condition--None--None--None--MONDO:0011918--infores:disgenet', '0d5436c66f42d71e1698da815289c4a2', 'infores:rtx-kg2:NCBIGene:2903--biolink:gene_associated_with_condition--None--None--None--MONDO:0011918--infores:disgenet', 'infores:rtx-kg2:NCBIGene:775--biolink:physically_interacts_with--None--None--None--NCBIGene:9394--infores:intact', 'infores:multiomics-clinicaltrials:CHEBI:42797--biolink:treats--None--None--None--MONDO:0005258--infores:multiomics-clinicaltrials', 'MONDO:0007743-has_phenotype-MONDO:0005302-via_subclass', '18a0d7e105fb8046fe442c7f27f2c25a', 'infores:rtx-kg2:UBERON:0000955--biolink:has_part--None--None--None--NCBIGene:6532--infores:semmeddb', 'b271c18184bbc60fac5850f1aa5c0066', 'd30e283d4334560fe2451c8b9e306871', '7f286edcca864d060ef3a75afa7eacee', '49f1ab15-9c32-4be2-bb20-946fa14a4d33', 'infores:rtx-kg2:CHEBI:42797--biolink:treats--None--None--None--MONDO:0005258--infores:multiomics-clinicaltrials', 'infores:rtx-kg2:NCBIGene:5243--biolink:gene_associated_with_condition--None--None--None--MONDO:0002050--infores:disgenet', 'medik:edge#39', '82c762ef7ed06ccae003f863b6ed6a60', 'infores:rtx-kg2:CHEBI:42797--biolink:affects--None--None--None--NCBIGene:134--infores:drugbank', 'inferred-CHEBI:42797-treats-MONDO:0005258', 'expanded-MONDO:0005302-subclass_of-MONDO:0007743', 'c713c5f67a57cccbed5fc4724458dca0', 'infores:rtx-kg2:NCBIGene:291--biolink:gene_associated_with_condition--None--None--None--MONDO:0011918--infores:disgenet', 'infores:rtx-kg2:NCBIGene:8912--biolink:gene_associated_with_condition--None--None--None--MONDO:0002050--infores:diseases', 'CHEBI:42797-in_clinical_trials_for-MONDO:0005258-via_subclass', 'infores:rtx-kg2:NCBIGene:6513--biolink:gene_associated_with_condition--None--None--None--MONDO:0011918--infores:disgenet', 'CHEBI:42797-treats-MONDO:0005258-via_subclass', 'expanded-MONDO:0005260-subclass_of-MONDO:0005258', 'infores:molepro:CHEBI:42797--biolink:treats--None--None--None--MONDO:0020380--infores:ctd', '52f412f1ee8120ee113526ef01244109', '933563a16d68ba1de4fee8b065030fa0', 'infores:rtx-kg2:CHEBI:42797--biolink:applied_to_treat--None--None--None--MONDO:0003233--infores:drugcentral', 'infores:rtx-kg2:NCBIGene:4842--biolink:gene_associated_with_condition--None--None--None--MONDO:0002050--infores:diseases', '14b0b85bac4e149dc83dd0995a545423', 'infores:rtx-kg2:MONDO:0002050--biolink:affects--None--None--None--MONDO:0011918--infores:semmeddb', '214fd1574563fdeb6690b0a039c037d1', 'infores:rtx-kg2:MONDO:0002050--biolink:precedes--None--None--None--MONDO:0011918--infores:semmeddb', 'f66b803b-509c-44b9-9585-393b547073f9', 'inferred-CHEBI:42797-treats-HP:0001337', '90465cf09926f176e7df58c3b77645b3', 'infores:multiomics-clinicaltrials:CHEBI:42797--biolink:treats--None--None--None--MONDO:0005260--infores:multiomics-clinicaltrials', '8b69e0751b7285b63da764d64b4a6637', '33e151c30ff69e743821f281f9e62250', '5070870208279e217bad2ffe60ea30cb', 'infores:rtx-kg2:NCBIGene:775--biolink:physically_interacts_with--None--None--None--NCBIGene:57187--infores:intact', 'infores:rtx-kg2:NCBIGene:5243--biolink:gene_associated_with_condition--None--None--None--MONDO:0002050--infores:diseases', 'creative_DTD_prediction_27', 'infores:rtx-kg2:NCBIGene:4512--biolink:gene_associated_with_condition--None--None--None--MONDO:0011918--infores:disgenet', '62a87fcbe661', 'dcc0cdfce617', 'expanded-MONDO:0010382-subclass_of-MONDO:0000437', '13a45beb9845', 'inferred-CHEBI:42797-treats-MONDO:0011918', '6e75109eeabbb1dc3be9f81ff7a180d7', 'CHEBI:42797-treats_or_applied_or_studied_to_treat-HP:0001337-via_subclass', 'infores:rtx-kg2:NCBIGene:775--biolink:physically_interacts_with--None--None--None--NCBIGene:6513--infores:intact', 'dc30f080fc4ce84fcfcdd4bd6f566d31', 'infores:rtx-kg2:CHEBI:42797--biolink:affects--None--None--None--NCBIGene:5243--infores:dgidb', '7518017ea71c', 'infores:multiomics-drugapprovals:CHEBI:42797--biolink:treats--None--None--None--HP:0001337--infores:multiomics-drugapprovals', '04810576cdc69ca47365db2adea4c41c', 'MONDO:0005258-has_phenotype-MONDO:0005027-via_subclass', 'c810e97dd17513b97008e87d01119a8e', 'infores:rtx-kg2:NCBIGene:2767--biolink:gene_associated_with_condition--None--None--None--MONDO:0011918--infores:disgenet', 'expanded-MONDO:0003233-subclass_of-HP:0001337', '73c52d90a1b0', 'inferred-CHEBI:42797-treats-HP:0007010', 'e8eb3692c6aa0ba5b365261c9a1547b0', 'CHEBI:42797-treats_or_applied_or_studied_to_treat-MONDO:0000437-via_subclass', 'infores:rtx-kg2:CHEBI:42797--biolink:located_in--None--None--None--UBERON:0000955--infores:hmdb', '43022bd346de98ba22803f4be13b88c7', '06d7b74050e7a63636432b4ea6276ecd', 'infores:rtx-kg2:NCBIGene:59284--biolink:physically_interacts_with--None--None--None--NCBIGene:291--infores:intact', 'ac1466c08b91e63d1808dea4b282fa44', 'medik:creative_edge#39', '91d4d2ccd32b16be3978103637568c10', 'CHEBI:42797-treats_or_applied_or_studied_to_treat-MONDO:0001071-via_subclass', 'infores:multiomics-drugapprovals:CHEBI:42797--biolink:treats--None--None--None--HP:0000718--infores:multiomics-drugapprovals', 'infores:rtx-kg2:NCBIGene:7353--biolink:gene_associated_with_condition--None--None--None--MONDO:0011918--infores:disgenet', 'infores:molepro:CHEBI:42797--biolink:treats--None--None--None--HP:0001337--infores:ctd', '2653c7a64da4', '879f1f29c836', 'infores:rtx-kg2:NCBIGene:59285--biolink:physically_interacts_with--None--None--None--NCBIGene:4512--infores:intact', '80709ee5a5ab0bd04202bb4a7caada28', 'inferred-CHEBI:42797-treats-MONDO:0000437', 'infores:rtx-kg2:NCBIGene:775--biolink:physically_interacts_with--None--None--None--NCBIGene:8910--infores:intact', 'infores:rtx-kg2:NCBIGene:775--biolink:physically_interacts_with--None--None--None--NCBIGene:81848--infores:intact', 'infores:rtx-kg2:NCBIGene:81848--biolink:gene_associated_with_condition--None--None--None--MONDO:0011918--infores:disgenet', '991d6b95-b9f4-434a-b8f5-0c5fe01be1e1', 'infores:rtx-kg2:NCBIGene:57187--biolink:gene_associated_with_condition--None--None--None--MONDO:0011918--infores:disgenet', 'infores:rtx-kg2:CHEBI:42797--biolink:affects--None--None--None--NCBIGene:59285--infores:dgidb', 'expanded-MONDO:0859261-subclass_of-MONDO:0007743', 'infores:rtx-kg2:CHEBI:42797--biolink:affects--None--None--None--NCBIGene:59284--infores:dgidb', '55a9d3df15fed21f33ddbee6f848f462', '71fda343ddc9da242958cadb87fe7db4', '0b81c21ac9fac9f95dfa566b37780567', '4468b9339015', 'infores:rtx-kg2:NCBIGene:775--biolink:physically_interacts_with--None--None--None--NCBIGene:6335--infores:intact', 'infores:rtx-kg2:NCBIGene:775--biolink:physically_interacts_with--None--None--None--NCBIGene:2767--infores:intact', 'infores:rtx-kg2:CHEBI:42797--biolink:affects--None--None--None--NCBIGene:4842--infores:dgidb', 'expanded-MONDO:0008434-subclass_of-MONDO:0001071', 'CHEBI:42797-treats_or_applied_or_studied_to_treat-MONDO:0007743-via_subclass', 'd117d34058722453011e428581b3add0', 'infores:molepro:CHEBI:42797--biolink:treats--None--None--None--MONDO:0000437--infores:ctd', 'b7b1533e805728589cf1985bc0303bee', '602ba2ccd04a', 'infores:rtx-kg2:NCBIGene:8910--biolink:gene_associated_with_condition--None--None--None--MONDO:0011918--infores:disgenet', '78286f78b58cf7ecfd946d6a451d8bce', '00ce36ed45bdf82acb57909ccb5bd3ea', 'medik:creative_edge#13', 'medik:creative_edge#70']</t>
  </si>
  <si>
    <t>['NCBIGene:57187', 'MONDO:0020380', 'NCBIGene:2767', 'NCBIGene:291', 'NCBIGene:7353', 'NCBIGene:2903', 'MONDO:0000437', 'NCBIGene:2563', 'NCBIGene:8912', 'NCBIGene:81848', 'MONDO:0003233', 'NCBIGene:8910', 'MONDO:0005302', 'NCBIGene:59284', 'MONDO:0005371', 'MONDO:0008434', 'NCBIGene:6513', 'NCBIGene:5243', 'HP:0001337', 'UBERON:0000955', 'NCBIGene:134', 'NCBIGene:2258', 'HP:0007010', 'NCBIGene:6326', 'NCBIGene:4512', 'NCBIGene:348980', 'MONDO:0007182', 'MONDO:0001071', 'NCBIGene:2778', 'MONDO:0011918', 'NCBIGene:9394', 'HP:0000718', 'NCBIGene:775', 'NCBIGene:8788', 'MONDO:0002050', 'MONDO:0007743', 'NCBIGene:6335', 'NCBIGene:6532', 'NCBIGene:4842', 'MONDO:0010382', 'MONDO:0005258', 'MONDO:0005027', 'MONDO:0005260', 'NCBIGene:59285']</t>
  </si>
  <si>
    <t>['COX1', 'mood disorder', 'Poor fine motor coordination', 'fragile X-associated tremor/ataxia syndrome', 'SLC25A4', 'GRIN2A', 'CACNG6', 'CACNA1C', 'Aggressive behavior', 'THOC2', 'SLC2A1', 'Tremor', 'autism spectrum disorder', 'SCN2A', 'GABRD', 'ABCB1', 'Machado-Joseph disease', 'FGF13', 'SPRY4', 'NOS1', 'UFD1', 'attention deficit hyperactivity disorder, inattentive type', 'autism', 'intellectual disability', 'autosomal dominant cerebellar ataxia', 'SGCE', 'Ataxia', 'SLC6A4', 'brain', 'anxiety', 'GNA11', 'attention deficit-hyperactivity disorder', 'CACNA1H', 'Depressed mood', 'Smith-Magenis syndrome', 'epilepsy', 'HCN1', 'HS6ST1', 'DLK1', 'CACNG7', 'SCN9A', 'Kinetic tremor', 'ADORA1', 'GNAS']</t>
  </si>
  <si>
    <t>["['biolink:GrossAnatomicalStructure']", "['biolink:PhenotypicFeature', 'biolink:DiseaseOrPhenotypicFeature']", "['biolink:Disease', 'biolink:DiseaseOrPhenotypicFeature']", "['biolink:DiseaseOrPhenotypicFeature', 'biolink:NamedThing', 'biolink:ThingWithTaxon', 'biolink:Disease', 'biolink:BiologicalEntity']",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</si>
  <si>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['biolink:NamedThing', 'biolink:DiseaseOrPhenotypicFeature', 'biolink:PhenotypicFeature', 'biolink:Disease', 'biolink:GrossAnatomicalStructure', 'biolink:Gene']</t>
  </si>
  <si>
    <t>['NCBIGene:57187', 'MONDO:0020380', 'NCBIGene:2767', 'NCBIGene:291', 'NCBIGene:7353', 'NCBIGene:2903', 'CHEBI:42797', 'NCBIGene:2563', 'NCBIGene:8912', 'NCBIGene:81848', 'MONDO:0003233', 'NCBIGene:8910', 'MONDO:0005302', 'NCBIGene:59284', 'MONDO:0005371', 'MONDO:0008434', 'NCBIGene:6513', 'NCBIGene:5243', 'UBERON:0000955', 'NCBIGene:134', 'NCBIGene:2258', 'NCBIGene:6326', 'NCBIGene:4512', 'NCBIGene:348980', 'MONDO:0007182', 'NCBIGene:2778', 'NCBIGene:9394', 'NCBIGene:775', 'NCBIGene:8788', 'MONDO:0002050', 'MONDO:0007743', 'NCBIGene:6335', 'MONDO:0859261', 'NCBIGene:6532', 'NCBIGene:4842', 'MONDO:0100518', 'MONDO:0010382', 'MONDO:0005258', 'MONDO:0005260', 'NCBIGene:59285']</t>
  </si>
  <si>
    <t>['COX1', 'mood disorder', 'fragile X-associated tremor/ataxia syndrome', 'SLC25A4', 'GRIN2A', 'CACNG6', 'CACNA1C', 'THOC2', 'SLC2A1', 'autism spectrum disorder', 'SCN2A', 'GABRD', 'ABCB1', 'Machado-Joseph disease', 'FGF13', 'SPRY4', 'NOS1', 'UFD1', 'attention deficit hyperactivity disorder, inattentive type', 'autism', 'autosomal dominant cerebellar ataxia', 'SGCE', 'SLC6A4', 'Gabapentin', 'hereditary attention deficit-hyperactivity disorder', 'brain', 'GNA11', 'attention deficit-hyperactivity disorder', 'CACNA1H', 'Depressed mood', 'Smith-Magenis syndrome', 'HCN1', 'attention deficit-hyperactivity disorder 8', 'HS6ST1', 'DLK1', 'CACNG7', 'SCN9A', 'Kinetic tremor', 'ADORA1', 'GNAS']</t>
  </si>
  <si>
    <t>["['biolink:GrossAnatomicalStructure']", "['biolink:Disease', 'biolink:NamedThing', 'biolink:DiseaseOrPhenotypicFeature', 'biolink:ThingWithTaxon', 'biolink:Entity', 'biolink:BiologicalEntity']", "['biolink:Disease', 'biolink:DiseaseOrPhenotypicFeature']", "['biolink:DiseaseOrPhenotypicFeature', 'biolink:NamedThing', 'biolink:ThingWithTaxon', 'biolink:Disease', 'biolink:BiologicalEntity']", "['biolink:SmallMolecule']",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</si>
  <si>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['biolink:NamedThing', 'biolink:DiseaseOrPhenotypicFeature', 'biolink:Disease', 'biolink:GrossAnatomicalStructure', 'biolink:Gene', 'biolink:SmallMolecule']</t>
  </si>
  <si>
    <t>['biolink:subclass_of', 'biolink:preventative_for_condition', 'biolink:positively_correlated_with', 'biolink:has_part', 'biolink:affects', 'biolink:has_phenotype', 'biolink:in_clinical_trials_for', 'biolink:treats', 'biolink:ameliorates_condition', 'biolink:gene_associated_with_condition', 'biolink:located_in', 'biolink:precedes', 'biolink:physically_interacts_with', 'biolink:treats_or_applied_or_studied_to_treat']</t>
  </si>
  <si>
    <t>["['PMID:20571741', 'PMID:17854383']", "['PMID:31903327', 'PMID:35799556', 'PMID:36112384', 'PMID:36216339', 'PMID:36686110']", "['PMID:33451040', 'PMID:33507062', 'PMID:32477067', 'PMID:35002757', 'PMID:31481665', 'PMID:36434658', 'PMID:31753592', 'PMID:26696909', 'PMID:23907011', 'PMID:32783015', 'PMID:34965426', 'PMID:31992970', 'PMID:37230968', 'PMID:33083721', 'PMID:22518105', 'PMID:31162688', 'PMID:33214616', 'PMID:24179464', 'PMID:26842699', 'PMID:36978936']", "['PMID:16621448', 'PMID:16621448']", '[]', "['PMID:28877850', 'PMID:28877850']", "['PMC:3224462', 'PMC:3224462', 'PMC:3224462', 'PMC:3224462']", "['PMID:11096749']", "['PMID:19573494']", "['PMID:37207277']", "['PMC:3370063', 'PMC:3611835', 'PMC:5635829', 'PMC:2875247', 'PMC:3975463']", "['PMID:17101915']", "['PMC:4996999', 'PMC:6299464', 'PMC:5858131', 'PMC:6153543']", "['PMID:23567998', 'PMID:24250630', 'PMID:23610970', 'PMID:16584283', 'PMID:24523295', 'PMID:8951214', 'PMID:9307085', 'PMID:27818298', 'PMID:9323792', 'PMID:9870398', 'PMID:11479399', 'PMID:7727298', 'PMID:16426629', 'PMID:11407953', 'PMID:12785720', 'PMID:12499501', 'PMID:11709066', 'PMID:12548145', 'PMID:12170391', 'PMID:12879525', 'PMID:14765386', 'PMID:15778419', 'PMID:18294119', 'PMID:16154785', 'PMID:15599106', 'PMID:17315756', 'PMID:17380779', 'PMID:17609685', 'PMID:16388556', 'PMID:15668986', 'PMID:22813502', 'PMID:21982407', 'PMID:22279483', 'PMID:19625887', 'PMID:21897349', 'PMID:22946876', 'PMID:26004532', 'PMID:28871229', 'PMID:27038659', 'PMID:17882686', 'PMID:17767396', 'PMID:19429829', 'PMID:30053380', 'PMID:9120451', 'PMID:11293098', 'PMID:15101822', 'PMID:12199724', 'PMID:9579961', 'PMID:15774213', 'PMID:15842952', 'PMID:15898970', 'PMID:7945002', 'PMID:10528941', 'PMID:10604603', 'PMID:10680567', 'PMID:11114218', 'PMID:12867216', 'PMID:20077522', 'PMID:27517546', 'PMID:28801938', 'PMID:12022057', 'PMID:12022083', 'PMID:12022084', 'PMID:16855422', 'PMID:16615562', 'PMID:10840398', 'PMID:26455274', 'PMID:21108841', 'PMID:15111660', 'PMID:23351090', 'PMID:30710348', 'PMID:32351366', 'PMID:32496991', 'PMID:33613345', 'PMID:33674205', 'PMID:35124339', 'PMID:36216339', 'PMID:37192718', 'PMID:37370556', 'PMID:24070684', 'PMID:9263379', 'PMID:8617181', 'PMID:8800713', 'PMID:8595641', 'PMID:9925232', 'PMID:11107196', 'PMID:7783893', 'PMID:10530679', 'PMID:10530696', 'PMID:7489697', 'PMID:11305689', 'PMID:10878797', 'PMID:12297300', 'PMID:11691708', 'PMID:14978727', 'PMID:17333129', 'PMID:17189599', 'PMID:15353222', 'PMID:17190914', 'PMID:15072101', 'PMID:20200691', 'PMID:21633606', 'PMID:22871916', 'PMID:22026272', 'PMID:22540349', 'PMID:21740692', 'PMID:16728590', 'PMID:8738926', 'PMID:10403221', 'PMID:21718205', 'PMID:17394663', 'PMID:25171542', 'PMID:15941651', 'PMID:20714961', 'PMID:16255282', 'PMID:21602106', 'PMID:15316109', 'PMID:15955935', 'PMID:31443885', 'PMID:31542629', 'PMID:32628784']", "['PMID:23183040', 'PMC:4768999', 'PMC:5566330', 'PMC:5566330', 'PMID:23183040']", "['PMID:11440340', 'PMID:17220554', 'PMID:17363166', 'PMID:19168049', 'PMID:22423579', 'PMID:23857727', 'PMID:24999053', 'PMID:25206062', 'PMID:28931341', 'PMID:30123855', 'PMID:8307106', 'PMID:8384571', 'PMID:8565962', 'PMID:8762064', 'PMID:8762065']", "['PMC:5566583']", "['PMID:24577069']", "['PMC:6615018', 'PMC:3181858', 'PMC:3847247', 'PMC:5677383', 'PMC:7291209']", "['PMID:32963725', 'PMID:34073534', 'PMID:29022756', 'PMID:28904739', 'PMID:28695547', 'PMID:33873060', 'PMID:23717060', 'PMID:33146370', 'PMID:33616872', 'PMID:27261201', 'PMID:34733233', 'PMID:18568056', 'PMID:30108482', 'PMID:36830645', 'PMID:36830059', 'PMID:26236243', 'PMID:21128115', 'PMID:28695822', 'PMID:34209224', 'PMID:30518958']", "['PMC:8872351']", "['PMID:35250509', 'PMID:25211298', 'PMID:25006707', 'PMID:23760031', 'PMID:35986272', 'PMID:36291662', 'PMID:24156265', 'PMID:20948663', 'PMID:33571131', 'PMID:33552405', 'PMID:35211365', 'PMID:20441926', 'PMID:36247711', 'PMID:36353541', 'PMID:30003275', 'PMID:33744433', 'PMID:27500137', 'PMID:35879597', 'PMID:32215147', 'PMID:37560024']", "['PMC:5566583', 'PMC:7506542']", "['PMID:16532455', 'PMID:9756154', 'PMID:9748048', 'PMID:15719416', 'PMID:21951011', 'PMID:12599126', 'PMID:9715219', 'PMID:12549962']", "['PMID:9613738', 'PMID:10928578', 'PMID:12523121', 'PMID:17530579', 'PMID:10199338', 'PMID:17545753']",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"['PMC:5102601', 'PMC:6299464', 'PMC:9126767', 'PMC:7418685', 'PMC:6066992']", "['PMID:11256582', 'PMID:14971892', 'PMID:15014902', 'PMID:15163439', 'PMID:15583118', 'PMID:15820756', 'PMID:16395497', 'PMID:16847678', 'PMID:16969368', 'PMID:18405056', 'PMID:18661256', 'PMID:19135154', 'PMID:19709910', 'PMID:19968967', 'PMID:24150247', 'PMID:24646401']", "['PMC:7351864']", "['PMID:17328248']", "['PMC:6635010', 'PMID:17442347', 'PMID:20417627', 'PMID:24584020', 'PMID:17442347']", "['PMID:16899342']", "['PMID:9686247', 'PMID:10718681', 'PMID:11440340', 'PMID:17499921', 'PMID:18391849', 'PMID:17011125', 'PMID:17165379']", "['PMC:6491385']", "['PMID:28877850', 'PMID:28877850', 'PMC:8543451']", "['PMC:4300004', 'PMC:3859980', 'PMC:9082467', 'PMC:8356904', 'PMC:3859980']", "['PMID:34702855']", "['PMC:6381619', 'PMC:3196037', 'PMC:3558377', 'PMC:5394855', 'PMC:8234207']", "['PMC:2546470']", "['PMID:33961781']", "['PMID:15503741']", "['PMID:17360663']", "['PMID:12817894']"]</t>
  </si>
  <si>
    <t>['Gabapentin causes decreased activity or abundance of SCN2A', 'Gabapentin causes decreased activity or abundance of HCN1', 'Gabapentin causes decreased activity or abundance of FGF13', 'Gabapentin causes decreased activity or abundance of GABRD', 'Gabapentin causes decreased activity or abundance of DLK1', 'Gabapentin causes increased activity or abundance of HCN1', 'DEFAULT PHRASE', 'Gabapentin causes increased activity or abundance of FGF13', 'Gabapentin causes decreased activity or abundance of SCN9A']</t>
  </si>
  <si>
    <t>['infores:biothings-explorer', 'infores:drugbank', 'infores:automat-robokop', 'infores:arax', 'infores:hpo', 'infores:mondo', 'infores:multiomics-drugapprovals', 'infores:cohd', 'infores:automat-hetionet', 'infores:hmdb', 'infores:unsecret-agent', 'infores:drugcentral', 'infores:aragorn', 'infores:dgidb', 'infores:text-mining-provider-targeted', 'infores:molepro', 'infores:omim', 'infores:disgenet', 'infores:intact', 'infores:ctd', 'infores:multiomics-clinicaltrials', 'infores:diseases', 'infores:hpo-annotations', 'infores:semmeddb']</t>
  </si>
  <si>
    <t>['infores:service-provider-trapi', 'infores:molepro', 'infores:unsecret-agent', 'infores:biothings-explorer', 'infores:hpo-annotations', 'infores:rtx-kg2', 'infores:arax', 'infores:aragorn', 'infores:biothings-semmeddb', 'infores:biothings-hpo']</t>
  </si>
  <si>
    <t>[0, 1, 2, 3, 4, 5, 6, 7, 8, 15, 16, 20, 121]</t>
  </si>
  <si>
    <t>['intellectual disability', 'autism spectrum disorder', 'aggressive behavior', 'cerebellar ataxia', 'anxiety', 'poor fine motor coordination', 'attention deficit-hyperactivity disorder', 'tremor']</t>
  </si>
  <si>
    <t>['sig-gabapentin', 'prilopentin -ii', 'dom-gabapentin', 'pms-gabapentin', 'nu-gabapentin capsules', 'van-gabapentin', 'mar-gabapentin', 'ratio-gabapentin', 'priva-gabapentin', 'gabapentinum', 'gralise', 'active-pac with gabapentin', 'apo-gabapentin tablets', 'bci gabapentin', 'riva-gabapentin', 'gln-gabapentin', 'gabacaine', 'gabapentin', 'mint-gabapentin', 'gabapentino', 'taro-gabapentin', 'dipentocaine topical cream compounding kit', 'ntp-gabapentin', 'pro-gabapentin', 'pendo-gabapentin', 'therapentin-90', 'jamp-gabapentin tablets', 'gabapentin tablets usp', 'teva-gabapentin', 'lidotin', 'cyclo/gaba 10/300 pack', 'fanatrex', 'lipritin', 'mar-gabapentin tabs', 'auro-gabapentin tablets', 'gralise starter pack', 'smartrx gaba kit', 'gaba 300-ezs', 'gabarone', 'gabapentine', 'ipg-gabapentin', 'gabapentina', '1-(aminomethyl)cyclohexaneacetic acid', 'nra-gabapentin', 'jamp gabapentin capsules', 'bio-gabapentin', 'ran-gabapentin', 'gd-gabapentin', 'lido gb-300', 'gabapentin kit', 'mylan-gabapentin', 'gabapentin capsules usp', 'lipritin ii', 'gapeam budibac', 'gpl pak', 'auro-gabapentin', 'gabapal', 'prilopentin', 'topical nerve pain', 'therapentin-60', 'neurontin', 'gabapentin capsules', 'apo-gabapentin', 'innoprax-5', 'phl-gabapentin', 'pentican', 'act gabapentin', 'ag-gabapentin', 'jamp-gabapentin', 'smartrx gaba-v kit']</t>
  </si>
  <si>
    <t>60142-96-3</t>
  </si>
  <si>
    <t>In the United States, gabapentin is officially indicated for the treatment of postherpetic neuralgia in adults and for the adjunctive treatment of partial-onset seizures, with or without secondary generalization, in patients 3 years of age and older.[L8717] In Europe, gabapentin is indicated for adjunctive therapy in the treatment of partial-onset seizures, with or without secondary generalization, in patients 6 years of age and older and as monotherapy in patients 12 years of age and older. It is also used in adults for the treatment of various types of peripheral neuropathic pain, such as painful diabetic neuropathy.[L8732]</t>
  </si>
  <si>
    <t>The precise mechanism through which gabapentin exerts its therapeutic effects is unclear.[L8717,L8720] The primary mode of action appears to be at the auxillary α2δ-1 subunit of voltage-gated calcium channels (though a low affinity for the α2δ-2 subunit has also been reported).[A186179,A14097,A186277] The major function of these subunits is to facilitate the movement of pore-forming α1 subunits of calcium channels from the endoplasmic reticulum to the cell membrane of pre-synaptic neurons.[A186179] There is evidence that chronic pain states can cause an increase in the expression of α2δ subunits and that these changes correlate with hyperalgesia.[A14097] Gabapentin appears to inhibit the action of α2δ-1 subunits, thus decreasing the density of pre-synaptic voltage-gated calcium channels and subsequent release of excitatory neurotransmitters.[A186179] It is likely that this inhibition is also responsible for the anti-epileptic action of gabapentin.[A186277] There is some evidence that gabapentin also acts on adenosine receptors[A11009, A186209] and voltage-gated potassium channels,[A186212] though the clinical relevance of its action at these sites is unclear.</t>
  </si>
  <si>
    <t>NCC1(CC(O)=O)CCCCC1</t>
  </si>
  <si>
    <t>6CW7F3G59X</t>
  </si>
  <si>
    <t>gaboxadol</t>
  </si>
  <si>
    <t>Gaboxadol</t>
  </si>
  <si>
    <t>CHEBI:34373</t>
  </si>
  <si>
    <t>[120, 373, 438, 375]</t>
  </si>
  <si>
    <t>[0.671, 0.517, 0.447, 0.49]</t>
  </si>
  <si>
    <t>[0.336, 0.259, 0.223, 0.245]</t>
  </si>
  <si>
    <t>[57.812, 59.6, 30.1, 33.2]</t>
  </si>
  <si>
    <t>[0.549, 0.0]</t>
  </si>
  <si>
    <t>[0.271, 0.517, 0.447, 0.49]</t>
  </si>
  <si>
    <t>['4493cd8c04bd814e826e72c0714e9aea', 'inferred-CHEBI:34373-treats-HP:0007010', '2c7a78e88bc2c377249039e175ce9d32', 'd59abe242b223c3eb6abdb2b3d599a36', '2127eec1bdcb5fa1906703141bd31b20', 'MONDO:0005258-has_phenotype-MONDO:0005027-via_subclass', 'expanded-MONDO:0005260-subclass_of-MONDO:0005258', 'aabee4db7b5c07a87f2d3ed690e7f492', 'd17623df2a8f9fef136a0f904265584e', 'eef4cf4c7fa9fcdffb9ee22d97e7b999', 'medik:creative_edge#95', 'expanded-MONDO:0013600-subclass_of-HP:0002360', 'CHEBI:34373-treats_or_applied_or_studied_to_treat-HP:0002360-via_subclass', '7484a1241d1aaca11dc4d77dbc45d66b', 'inferred-CHEBI:34373-treats-HP:0002360', 'e8eb3692c6aa0ba5b365261c9a1547b0', 'CHEBI:34373-in_clinical_trials_for-HP:0002360-via_subclass', 'inferred-CHEBI:34373-treats-MONDO:0000437', 'medik:edge#95', '2333191abad282fceccb0bab7885634c', 'inferred-CHEBI:34373-treats-MONDO:0005258', 'c1c91b120a7f780c5da195b50269851d', 'CHEBI:34373-treats_or_applied_or_studied_to_treat-MONDO:0005258-via_subclass', 'ed069aecd4dbf4801cd815049b37c687']</t>
  </si>
  <si>
    <t>['HP:0007010', 'MONDO:0005027', 'MONDO:0000437', 'MONDO:0005260', 'NCBIGene:2563', 'NCBIGene:2554', 'HP:0002360', 'MONDO:0005258', 'NCBIGene:2332', 'MONDO:0013600']</t>
  </si>
  <si>
    <t>['autism', 'insomnia', 'Poor fine motor coordination', 'autism spectrum disorder', 'epilepsy', 'Ataxia', 'Sleep abnormality', 'GABRD', 'GABRA1', 'FMR1']</t>
  </si>
  <si>
    <t>["['biolink:PhenotypicFeature', 'biolink:DiseaseOrPhenotypicFeature']", "['biolink:NamedThing', 'biolink:ThingWithTaxon', 'biolink:BiologicalEntity', 'biolink:PhenotypicFeature', 'biolink:DiseaseOrPhenotypicFeature']", "['biolink:Gene']", "['biolink:Disease', 'biolink:NamedThing', 'biolink:ThingWithTaxon', 'biolink:DiseaseOrPhenotypicFeature', 'biolink:BiologicalEntity']", "['biolink:Disease', 'biolink:PhenotypicFeature', 'biolink:BehavioralFeature']", "['biolink:Disease']"]</t>
  </si>
  <si>
    <t>['CHEBI:34373', 'MONDO:0005258', 'NCBIGene:2563', 'MONDO:0005260', 'NCBIGene:2332', 'NCBIGene:2554', 'MONDO:0013600']</t>
  </si>
  <si>
    <t>['autism', 'insomnia', 'autism spectrum disorder', 'GABRD', 'GABRA1', 'Gaboxadol', 'FMR1']</t>
  </si>
  <si>
    <t>["['biolink:Disease', 'biolink:PhenotypicFeature', 'biolink:BehavioralFeature']", "['biolink:Disease', 'biolink:NamedThing', 'biolink:ThingWithTaxon', 'biolink:DiseaseOrPhenotypicFeature', 'biolink:BiologicalEntity']", "['biolink:SmallMolecule']", "['biolink:Gene']"]</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</si>
  <si>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'agonism'}, {'qualifier_type_id': 'biolink:qualified_predicate', 'qualifier_value': 'biolink:causes'}, {'qualifier_type_id': 'biolink:object_aspect_qualifier', 'qualifier_value': 'activity'}, {'qualifier_type_id': 'biolink:object_direction_qualifier', 'qualifier_value': 'increased'}]", '[]']</t>
  </si>
  <si>
    <t>["['PMC:4870642', 'PMC:3807051']", "['PMC:6603241']", "['PMC:5684853', 'PMC:4585492', 'PMC:7700496', 'PMC:4585492']", '[]', "['PMID:10869413', 'PMID:18304623', 'PMID:19552733', 'PMID:17425224', 'PMID:19594759', 'PMID:31926466', 'PMID:33515862']", "['PMC:3656651']", "['PMC:5617210', 'PMC:6402976', 'PMC:6402976', 'PMC:3807051', 'PMC:6543524']"]</t>
  </si>
  <si>
    <t>['Gaboxadol causes increased activity of GABRD', 'Gaboxadol causes increased activity of GABRA1', 'DEFAULT PHRASE', 'Gaboxadol causes decreased activity or abundance of FMR1']</t>
  </si>
  <si>
    <t>['infores:multiomics-clinicaltrials', 'infores:semmeddb', 'infores:unsecret-agent', 'infores:biothings-explorer', 'infores:hpo-annotations', 'infores:hpo', 'infores:omim', 'infores:dgidb', 'infores:mondo', 'infores:text-mining-provider-targeted']</t>
  </si>
  <si>
    <t>['infores:unsecret-agent', 'infores:biothings-explorer', 'infores:hpo-annotations', 'infores:biothings-dgidb', 'infores:biothings-semmeddb', 'infores:biothings-hpo']</t>
  </si>
  <si>
    <t>[0, 1, 2, 4, 5, 7]</t>
  </si>
  <si>
    <t>['4,5,6,7-tetrahydroisoxazolo(5,4-c)pyridin-3-ol', 'gaboxadol', 'thip']</t>
  </si>
  <si>
    <t>64603-91-4</t>
  </si>
  <si>
    <t>Investigated for use/treatment in sleep disorders and insomnia.</t>
  </si>
  <si>
    <t>O=C1NOC2=C1CCNC2</t>
  </si>
  <si>
    <t>K1M5RVL18S</t>
  </si>
  <si>
    <t>galantamine</t>
  </si>
  <si>
    <t>Galantamine</t>
  </si>
  <si>
    <t>['3.66USD', '5.36USD', '3.18USD', '8.3USD', '198.58USD']</t>
  </si>
  <si>
    <t>['3dc2fd7d-fd03-4faa-a0e2-25fcc8c05b62', '7e1a34d5-979c-4165-9937-a37803d6ea9f', '90d8bb9e-1596-4bc8-b0a8-d96265f1cfe8']</t>
  </si>
  <si>
    <t>['attention deficit-hyperactivity disorder', 'Ataxia', 'Galantamine', 'autism spectrum disorder']</t>
  </si>
  <si>
    <t>['MONDO:0000437', 'MONDO:0005258', 'MONDO:0007743', 'CHEBI:42944']</t>
  </si>
  <si>
    <t>['attention deficit-hyperactivity disorder', 'autism', 'Galantamine']</t>
  </si>
  <si>
    <t>['MONDO:0005260', 'MONDO:0007743', 'CHEBI:42944']</t>
  </si>
  <si>
    <t>[33, 432, 89, 413, 222]</t>
  </si>
  <si>
    <t>[0.17200000000000001, 0.917, 0.629, 0.608, 0.91]</t>
  </si>
  <si>
    <t>[0.08600000000000001, 0.304, 0.458, 0.455, 0.315]</t>
  </si>
  <si>
    <t>[64.198, 97.077, 22.879, 89.6, 61.947]</t>
  </si>
  <si>
    <t>[0.17200000000000001, 0.84, 0.759, 0.0]</t>
  </si>
  <si>
    <t>[0.0, 0.481, 0.628]</t>
  </si>
  <si>
    <t>['expanded-MONDO:0010382-subclass_of-MONDO:0000437', '8e8df197f959', 'CHEBI:42944-treats-MONDO:0007743-via_subclass', '1ccdcd2ac1c06296713d8930bc485eca', 'CHEBI:42944-treats_or_applied_or_studied_to_treat-MONDO:0005258-via_subclass', '60c740ff9530', 'expanded-MONDO:0005302-subclass_of-MONDO:0007743', 'infores:multiomics-clinicaltrials:CHEBI:42944--biolink:treats--None--None--None--MONDO:0005302--infores:multiomics-clinicaltrials', 'expanded-MONDO:0859261-subclass_of-MONDO:0007743', 'infores:multiomics-clinicaltrials:CHEBI:42944--biolink:treats--None--None--None--MONDO:0007743--infores:multiomics-clinicaltrials', 'MONDO:0005258-has_phenotype-MONDO:0005027-via_subclass', 'expanded-MONDO:0005260-subclass_of-MONDO:0005258', 'e8df4ec5a96f587850dd536b18b5a96a', '933563a16d68ba1de4fee8b065030fa0', 'inferred-CHEBI:42944-treats-MONDO:0000437', 'e628f5ae7058c4c01f17e758884694af', '2c6b163a508b7196d56c27e776592170', 'c1ec066d71431b436983e2c8d3ab8191', '863ca7c8f6a1f68f1e44574325ad6e4a', 'aa13b2017f7b', 'e8eb3692c6aa0ba5b365261c9a1547b0', 'f548569e6d421c1d881698ced2badee5', 'CHEBI:42944-in_clinical_trials_for-MONDO:0005258-via_subclass', '01f138e8810d14f20b8cca77a464aff7', '55d8fc3470d87e8470185541994a3755', 'infores:rtx-kg2:CHEBI:42944--biolink:in_clinical_trials_for--None--None--None--MONDO:0005260--infores:multiomics-clinicaltrials', 'd6cfe8186eef', '3628da0daff4b4f1994e106d8f6f66a9', 'expanded-MONDO:0100518-subclass_of-MONDO:0007743', 'CHEBI:42944-treats_or_applied_or_studied_to_treat-MONDO:0000437-via_subclass', 'CHEBI:42944-treats_or_applied_or_studied_to_treat-MONDO:0007743-via_subclass', '2564cc3b207fced23ecf09c0eb8c55cc', 'eefe34529e0d', 'ad4c199c-7da2-4fd2-922a-745b8860adb4', 'inferred-CHEBI:42944-treats-MONDO:0005258', '1fde19b718be', 'CHEBI:42944-in_clinical_trials_for-MONDO:0007743-via_subclass', '00ce36ed45bdf82acb57909ccb5bd3ea', 'infores:molepro:CHEBI:42944--biolink:treats--None--None--None--MONDO:0005260--infores:ctd', 'MONDO:0007743-has_phenotype-MONDO:0005302-via_subclass', 'inferred-CHEBI:42944-treats-MONDO:0007743', 'ab070b9c72c6de50ec88d305501a3dd4']</t>
  </si>
  <si>
    <t>['MONDO:0005302', 'MONDO:0010382', 'MONDO:0005027', 'MONDO:0000437', 'MONDO:0007743', 'MONDO:0005260', 'MONDO:0005258', 'MONDO:0004681']</t>
  </si>
  <si>
    <t>['autism', 'autism spectrum disorder', 'epilepsy', 'Ataxia', 'fragile X-associated tremor/ataxia syndrome', 'attention deficit-hyperactivity disorder', 'learning disability', 'attention deficit hyperactivity disorder, inattentive type']</t>
  </si>
  <si>
    <t>["['biolink:Disease', 'biolink:DiseaseOrPhenotypicFeature']",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</si>
  <si>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'CHEBI:42944', 'MONDO:0010382', 'MONDO:0100518', 'MONDO:0005258', 'MONDO:0007743', 'MONDO:0005260', 'MONDO:0004681']</t>
  </si>
  <si>
    <t>['autism', 'Galantamine', 'autism spectrum disorder', 'attention deficit-hyperactivity disorder 8', 'hereditary attention deficit-hyperactivity disorder', 'fragile X-associated tremor/ataxia syndrome', 'attention deficit-hyperactivity disorder', 'learning disability', 'attention deficit hyperactivity disorder, inattentive type']</t>
  </si>
  <si>
    <t>["['biolink:SmallMolecule', 'biolink:MolecularMixture', 'biolink:Drug', 'biolink:ChemicalEntity']",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t>
  </si>
  <si>
    <t>["['PMID:17069550']", "['PMC:9258775', 'PMC:3865379', 'PMC:6886479', 'PMC:7404387', 'PMC:3632301']", "['PMID:34702855']", "['PMID:28837785', 'PMID:17851187']", '[]', "['PMC:7261142', 'PMC:7648845', 'PMC:3108149']", "['PMC:6616660', 'PMC:4910649', 'PMC:6886479', 'PMC:9258775', 'PMC:9258775']", "['PMC:3353150', 'PMC:5540971']", "['PMC:8412174']", "['PMC:7999417', 'PMC:3353150', 'PMC:5540971', 'PMC:4487649']"]</t>
  </si>
  <si>
    <t>['infores:ctd', 'infores:molepro', 'infores:multiomics-clinicaltrials', 'infores:cohd', 'infores:biothings-explorer', 'infores:aragorn', 'infores:omim', 'infores:mondo', 'infores:text-mining-provider-targeted']</t>
  </si>
  <si>
    <t>['infores:molepro', 'infores:biothings-explorer', 'infores:hpo-annotations', 'infores:rtx-kg2', 'infores:arax', 'infores:aragorn']</t>
  </si>
  <si>
    <t>['attention deficit-hyperactivity disorder', 'cerebellar ataxia', 'autism spectrum disorder']</t>
  </si>
  <si>
    <t>['galantamine', 'teva-galantamine er', 'galanthamine', 'pms-galantamine er', 'apo-galantamine', 'reminyl -(12mg)', 'reminyl er', 'sandoz galantamine er', 'galantamine hydrobromide', 'ipg-galantamine er', 'ratio-galantamine', 'pendo-galantamine er', 'mar-galantamine er', 'reminyl -(8mg)', 'reminyl -(4mg)', 'galantamine er', 'pat-galantamine er', 'mylan-galantamine er', 'pms-galantamine', 'razadyne', '(-)-galanthamine', 'auro-galantamine er', 'galantamina']</t>
  </si>
  <si>
    <t>357-70-0</t>
  </si>
  <si>
    <t>Galantamine is indicated for the treatment of mild to moderate dementia of the Alzheimer’s type.[L13571]</t>
  </si>
  <si>
    <t>Alzheimer’s disease is characterized by progressive, irreversible degeneration of acetylcholine-producing neurons, cognitive impairment, and the accumulation of neurofibrillary tangles and amyloid plaques.[A182993,A203558] The cholinergic system plays a critical role in memory, alongside other important neural functions such as attention, learning, stress response, wakefulness and sleep, and sensory information. Studies show that acetylcholine (ACh) is involved in the modulation of acquisition, encoding, consolidation, reconsolidation, extinction, and retrieval of memory. The gradual loss of cholinergic neurons in Alzheimer’s disease (AD) may, therefore, contribute to the memory loss exhibited by AD patients.[A203558]  Acetylcholinesterase is secreted by cholinergic neurons to rapidly hydrolyze ACh at the synaptic cleft to release acetate and choline. Choline is later recycled back into the presynaptic cholinergic neuron via reuptake by the high-affinity choline transporter. There is some evidence demonstrating the potential involvement of the acetylcholinesterase enzyme in the formation of amyloid fibrils.[A203558] Galantamine competitively and reversibly inhibits the anticholinesterase enzyme in the CNS (namely in the frontal cortex and hippocampal regions) [A1022] by binding to the choline-binding site and acyl-binding pocket of the enzyme active site.[A1019] By blocking the breakdown of ACh, galantamine enhances ACh levels in the synaptic cleft.[A203558]  Nicotinic acetylcholine receptors (nAChR) in the CNS are mostly expressed at the presynaptic neuronal membrane to control the release of multiple neurotransmitters, such as ACh, glutamate, GABA, dopamine, serotonin, norepinephrine.[A182993,A203558] Agonists of nAChRs improve performance in cognitive tasks, while antagonists of nAChR impair cognitive processes.[A203558] Some studies show a decrease in the expression and activity of nAChRs in patients with AD, which may explain the reduction in central cholinergic neurotransmission in these patients.[A1022] Galantamine binds to nAChRs at the allosteric site,[A182993,A203591] leading to a conformational change of the receptor, increased ACh release, and increased activity of neighbouring glutaminergic and serotoninergic neurons.[A182993] The modulation of nAChRs facilitates both excitatory and inhibitory cholinergic transmissions in brain tissues and increases receptor sensitivity. The modulated release of other neurotransmitters by galantamine may also contribute to the upregulation of nAChRs and amelioration of behavioural symptoms in AD.[A182993]</t>
  </si>
  <si>
    <t>[H][C@]12C[C@@H](O)C=C[C@]11CCN(C)CC3=C1C(O2)=C(OC)C=C3</t>
  </si>
  <si>
    <t>0D3Q044KCA</t>
  </si>
  <si>
    <t>gall-200</t>
  </si>
  <si>
    <t>D0QC6Z</t>
  </si>
  <si>
    <t>GALL-200</t>
  </si>
  <si>
    <t>TTD.DRUG:D0QC6Z</t>
  </si>
  <si>
    <t>['TTD.DRUG:D0QC6Z-studied_to_treat-HP:0002360-via_subclass', 'ad5b06a4a7de93f678fa395e2ab9cb12', 'expanded-MONDO:0007147-subclass_of-HP:0002360', 'inferred-TTD.DRUG:D0QC6Z-treats-HP:0002360']</t>
  </si>
  <si>
    <t>['MONDO:0007147', 'TTD.DRUG:D0QC6Z']</t>
  </si>
  <si>
    <t>['obstructive sleep apnea syndrome', 'GALL-200']</t>
  </si>
  <si>
    <t>gallamine</t>
  </si>
  <si>
    <t>Gallamine</t>
  </si>
  <si>
    <t>CHEBI:503442</t>
  </si>
  <si>
    <t>['infores:rtx-kg2:CHEBI:503442--biolink:interacts_with--None--None--None--CHEBI:3419--infores:drugbank', 'infores:rtx-kg2:CHEBI:503442--biolink:interacts_with--None--None--None--CHEBI:16828--infores:drugbank', 'infores:rtx-kg2:CHEBI:28790--biolink:physically_interacts_with--None--None--None--NCBIGene:6532--infores:drugbank', 'infores:rtx-kg2:CHEBI:9695--biolink:affects--None--None--None--NCBIGene:2562--infores:drugcentral', 'infores:rtx-kg2:CHEBI:16828--biolink:affects--None--None--None--NCBIGene:846--infores:drugcentral', 'infores:rtx-kg2:NCBIGene:6532--biolink:gene_associated_with_condition--None--None--None--MONDO:0011918--infores:disgenet', 'infores:rtx-kg2:NCBIGene:2566--biolink:gene_associated_with_condition--None--None--None--MONDO:0011918--infores:disgenet', 'infores:rtx-kg2:CHEBI:16828--biolink:affects--None--None--None--NCBIGene:846--infores:semmeddb', 'infores:rtx-kg2:NCBIGene:846--biolink:gene_associated_with_condition--None--None--None--MONDO:0011918--infores:disgenet', 'creative_DTD_prediction_16', 'infores:rtx-kg2:CHEBI:82460--biolink:directly_physically_interacts_with--None--None--None--NCBIGene:2566--infores:drugbank', 'infores:rtx-kg2:CHEBI:503442--biolink:interacts_with--None--None--None--CHEBI:82460--infores:drugbank', 'infores:rtx-kg2:CHEBI:82460--biolink:affects--None--None--None--NCBIGene:2562--infores:drugbank', 'infores:rtx-kg2:NCBIGene:2562--biolink:gene_associated_with_condition--None--None--None--MONDO:0011918--infores:disgenet', 'infores:rtx-kg2:CHEBI:16828--biolink:affects--None--None--None--NCBIGene:846--infores:dgidb', 'infores:rtx-kg2:CHEBI:3419--biolink:physically_interacts_with--None--None--None--NCBIGene:2566--infores:drugbank', 'infores:rtx-kg2:CHEBI:503442--biolink:interacts_with--None--None--None--CHEBI:28790--infores:drugbank', 'infores:rtx-kg2:CHEBI:503442--biolink:interacts_with--None--None--None--CHEBI:9695--infores:drugbank']</t>
  </si>
  <si>
    <t>['NCBIGene:6532', 'CHEBI:28790', 'CHEBI:16828', 'MONDO:0011918', 'NCBIGene:2562', 'NCBIGene:2566', 'CHEBI:82460', 'CHEBI:3419', 'NCBIGene:846', 'CHEBI:9695']</t>
  </si>
  <si>
    <t>['Serotonin', 'CASR', 'Triclofos', 'Doxefazepam', 'Tryptophan', 'SLC6A4', 'GABRB3', 'Carisoprodol', 'anxiety', 'GABRG2']</t>
  </si>
  <si>
    <t>['NCBIGene:6532', 'CHEBI:28790', 'CHEBI:16828', 'NCBIGene:2562', 'NCBIGene:2566', 'CHEBI:503442', 'CHEBI:82460', 'CHEBI:3419', 'NCBIGene:846', 'CHEBI:9695']</t>
  </si>
  <si>
    <t>['Serotonin', 'CASR', 'Triclofos', 'Tryptophan', 'Doxefazepam', 'SLC6A4', 'GABRB3', 'Carisoprodol', 'Gallamine', 'GABRG2']</t>
  </si>
  <si>
    <t>["['PMID:23038269', 'PMID:29950725']", "['PMID:19244096', 'PMID:20419052', 'PMID:28642232']", "['PMID:17101915']", '[]']</t>
  </si>
  <si>
    <t>153-76-4</t>
  </si>
  <si>
    <t>CCN(CC)CCOC1=CC=CC(OCCN(CC)CC)=C1OCCN(CC)CC</t>
  </si>
  <si>
    <t>1146X1WTNM</t>
  </si>
  <si>
    <t>galunisertib</t>
  </si>
  <si>
    <t>Galunisertib</t>
  </si>
  <si>
    <t>CHEBI:137064</t>
  </si>
  <si>
    <t>['5b2e0d51d07f0c390509b0f3f02808c0', 'c1889d121a28dc99fcdaede6f7d3018b', '3ac57e803d43f5ac361e4ae408a330c2', '3287ea196f35c6e9b000d9607d5c2f9d', 'inferred-CHEBI:137064-affects-NCBIGene:6804', 'ab72655afda7da8bd9f03f62338ad3da', 'f276ff28e7c9d9cae671eb09f7615e6e', '8adefeeff1c7e558fa0228d277942104', '4716d56aa23ad5277479c3cd4873329d', '36d21430b94491b26afcf6c540b2aac3', '2deb0dd8352c3aa8067a85d0b933c4c3', '09ef5be58c5d6a45b0a9f7fbec0e0197', '4de7b7f07831cdb4d22d0451f674151c', '9ce05dfbc2b3fc3cdb66c9e5aa8991aa', '17f1f64b1e157f1f9ab2da6b01f2cb34']</t>
  </si>
  <si>
    <t>['NCBIGene:6804', 'NCBIGene:5595', 'NCBIGene:7124', 'NCBIGene:1490', 'NCBIGene:3558', 'NCBIGene:2736', 'NCBIGene:1432']</t>
  </si>
  <si>
    <t>['MAPK3', 'CCN2', 'STX1A', 'MAPK14', 'IL2', 'TNF', 'GLI2']</t>
  </si>
  <si>
    <t>['NCBIGene:5595', 'NCBIGene:7124', 'NCBIGene:1490', 'CHEBI:137064', 'NCBIGene:3558', 'NCBIGene:2736', 'NCBIGene:1432']</t>
  </si>
  <si>
    <t>['MAPK3', 'CCN2', 'MAPK14', 'IL2', 'Galunisertib', 'TNF', 'GLI2']</t>
  </si>
  <si>
    <t>["['PMC:6939689']", "['PMID:16301326']", "['PMID:27509307', 'PMC:4988481', 'PMC:4988481', 'PMC:7388376']", "['PMC:7551371']", "['PMID:15001224', 'PMID:15001224']", "['PMID:31299584', 'PMID:31303386', 'PMID:31810777', 'PMID:33677350', 'doi:10.1016/j.ejmech.2019.07.013', 'doi:10.1016/j.bmcl.2019.07.015', 'doi:10.1016/j.bmcl.2019.126822', 'doi:10.1016/j.ejmech.2021.113311']", "['PMC:7388644', 'PMC:7388644', 'PMC:7388644']", "['PMC:5838166']", '[]', "['PMC:9223605', 'PMC:9223605']", "['PMID:22431646']", "['PMC:7654734']", "['PMC:7551371', 'PMC:4391668']", "['PMC:7559877']"]</t>
  </si>
  <si>
    <t>['TNF causes upregulated activity or abundance of STX1A', 'Galunisertib causes increased activity or abundance of IL2', 'CCN2 causes upregulated activity or abundance of STX1A', 'MAPK14 downregulated downregulated activity or abundance of STX1A', 'Galunisertib causes decreased activity or abundance of STX1A', 'TNF downregulated downregulated activity or abundance of STX1A', 'MAPK3 downregulated downregulated activity or abundance of STX1A', 'Galunisertib causes decreased activity or abundance of GLI2', 'Galunisertib causes increased activity or abundance of MAPK3', 'IL2 downregulated downregulated activity or abundance of STX1A', 'DEFAULT PHRASE', 'Galunisertib causes increased activity or abundance of TNF', 'GLI2 causes upregulated activity or abundance of STX1A', 'Galunisertib causes decreased activity or abundance of TNF', 'Galunisertib causes decreased activity or abundance of CCN2']</t>
  </si>
  <si>
    <t>[0, 1, 2, 3, 4, 8]</t>
  </si>
  <si>
    <t>['galunisertib', 'galunisertibum']</t>
  </si>
  <si>
    <t>700874-72-2</t>
  </si>
  <si>
    <t>CC1=CC=CC(=N1)C1=NN2CCCC2=C1C1=C2C=C(C=CC2=NC=C1)C(N)=O</t>
  </si>
  <si>
    <t>3OKH1W5LZE</t>
  </si>
  <si>
    <t>galuteolin</t>
  </si>
  <si>
    <t>GALUTEOLIN</t>
  </si>
  <si>
    <t>CHEBI:27994</t>
  </si>
  <si>
    <t>['3f3cb7f7b3adfacf55bbbccba6668390', 'inferred-CHEBI:27994-affects-NCBIGene:6804', '3287ea196f35c6e9b000d9607d5c2f9d', '741782586710b14356ea9ebe89cb6c7a', '6332f5ff20e7df5c53fc983e4c64632a', '4716d56aa23ad5277479c3cd4873329d', 'bb64a21fb8a04496026bd39f3791c5ff', '7360d10d19ee41fbd52cb806cab60040', '17f1f64b1e157f1f9ab2da6b01f2cb34']</t>
  </si>
  <si>
    <t>['NCBIGene:3558', 'NCBIGene:7124', 'NCBIGene:6804', 'NCBIGene:1432']</t>
  </si>
  <si>
    <t>['TNF', 'STX1A', 'IL2', 'MAPK14']</t>
  </si>
  <si>
    <t>['NCBIGene:3558', 'NCBIGene:7124', 'CHEBI:27994', 'NCBIGene:1432']</t>
  </si>
  <si>
    <t>['TNF', 'GALUTEOLIN', 'IL2', 'MAPK14']</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</si>
  <si>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'downregulated'}]", '[]']</t>
  </si>
  <si>
    <t>["['PMC:7551371']", "['PMC:5838166']", "['PMID:24974349', 'doi:10.1016/j.ejmech.2014.06.037']", '[]', "['PMID:22431646']", "['PMID:21108268', 'doi:10.1002/cbic.201000487']", "['PMID:24974349']"]</t>
  </si>
  <si>
    <t>['MAPK14 downregulated downregulated activity or abundance of STX1A', 'TNF downregulated downregulated activity or abundance of STX1A', 'IL2 downregulated downregulated activity or abundance of STX1A', 'DEFAULT PHRASE', 'GALUTEOLIN causes decreased activity or abundance of STX1A']</t>
  </si>
  <si>
    <t>gamma-amino-beta-hydroxybutyric acid</t>
  </si>
  <si>
    <t>Gamma-amino-beta-hydroxybutyric acid</t>
  </si>
  <si>
    <t>CHEBI:16080</t>
  </si>
  <si>
    <t>['ef60383e7c8e1038e378050950662545', 'MONDO:0005258-has_phenotype-MONDO:0005027-via_subclass', '1552fc8c5d7a3b03760a003335976981', 'inferred-CHEBI:16080-treats-MONDO:0005258', 'expanded-MONDO:0005260-subclass_of-MONDO:0005258', 'e8eb3692c6aa0ba5b365261c9a1547b0', 'ae8373a2f3afce957a6d883b417bf792']</t>
  </si>
  <si>
    <t>['MONDO:0005260', 'MONDO:0005258', 'CHEBI:16080']</t>
  </si>
  <si>
    <t>['autism', 'Gamma-amino-beta-hydroxybutyric acid', 'autism spectrum disorder']</t>
  </si>
  <si>
    <t>["['PMID:5319046', 'PMID:14004248', 'PMID:14004250', 'PMID:13918892', 'PMID:13986712', 'PMID:13720682', 'PMID:14480259']", '[]']</t>
  </si>
  <si>
    <t>['infores:biothings-explorer', 'infores:repodb', 'infores:drugcentral', 'infores:omim', 'infores:mondo', 'infores:semmeddb']</t>
  </si>
  <si>
    <t>['gamma-amino-beta-hydroxybutyric acid', '4-amino-3-hydroxybutyric acid', 'buxamine']</t>
  </si>
  <si>
    <t>924-49-2</t>
  </si>
  <si>
    <t>NCC(O)CC(O)=O</t>
  </si>
  <si>
    <t>1ZHM019FLD</t>
  </si>
  <si>
    <t>gamma-aminobutyric acid</t>
  </si>
  <si>
    <t>['5ec25a65-fa0e-480d-b8df-9aaaaa98b92a', '7e1a34d5-979c-4165-9937-a37803d6ea9f']</t>
  </si>
  <si>
    <t>['attention deficit-hyperactivity disorder', 'Hypotonia']</t>
  </si>
  <si>
    <t>['MONDO:0007743', 'HP:0001252']</t>
  </si>
  <si>
    <t>CHEBI:11961</t>
  </si>
  <si>
    <t>[404, 79]</t>
  </si>
  <si>
    <t>[0.641, 0.23600000000000002]</t>
  </si>
  <si>
    <t>[0.32, 0.11800000000000001]</t>
  </si>
  <si>
    <t>[57.2, 86.0]</t>
  </si>
  <si>
    <t>['c2a7c68c12d0', '7e33bc097dc8', 'a597d1ba87d1b3061b69dc14fffe9df2', '1f3829ca-10e8-4071-b38b-cd788374234a', 'expanded-MONDO:0005302-subclass_of-MONDO:0007743', 'bcfd524e6f0b', '7b7a136f6db9', '4a4932c6fd47', 'ed50bec06baa', '61400ba2fc8b8e6938ef3e5eafdfa4f3', '1b44a361875b', '2e46235e9ddb', '0acb5953e724', 'a1e42fb6-13c2-4fef-b74b-591d2e06a3eb', '5567c734118f', '1a9308624959', '5fbfc2e3d4cc', '164cc4c5fc0a', 'ab81c4fd2b46', '131bcc81a9c1', '5a7c067981b5', '3cedb80dcbcc']</t>
  </si>
  <si>
    <t>['CHEBI:16865', 'MONDO:0005302', 'CHEBI:18357', 'CHEBI:28790', 'CHEBI:11961', 'MONDO:0007743', 'HP:0001252']</t>
  </si>
  <si>
    <t>['Serotonin', 'Norepinephrine', 'gamma-aminobutyric acid', 'Aminobutyrates', 'Hypotonia', 'attention deficit-hyperactivity disorder', 'attention deficit hyperactivity disorder, inattentive type']</t>
  </si>
  <si>
    <t>["['biolink:Disease', 'biolink:NamedThing', 'biolink:DiseaseOrPhenotypicFeature', 'biolink:ThingWithTaxon', 'biolink:Entity', 'biolink:BiologicalEntity']", "['biolink:DiseaseOrPhenotypicFeature', 'biolink:PhenotypicFeature', 'biolink:NamedThing', 'biolink:ThingWithTaxon',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</si>
  <si>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['CHEBI:16865', 'MONDO:0005302', 'CHEBI:18357', 'NCBIGene:4922', 'CHEBI:28790', 'CHEBI:11961', 'NCBIGene:6343', 'NCBIGene:4988']</t>
  </si>
  <si>
    <t>['SCT', 'Serotonin', 'Norepinephrine', 'gamma-aminobutyric acid', 'Aminobutyrates', 'OPRM1', 'NTS',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</si>
  <si>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</si>
  <si>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'decreased'}, {'qualifier_type_id': 'biolink:object_aspect_qualifier', 'qualifier_value': 'uptake'}]", "[{'qualifier_type_id': 'biolink:qualified_predicate', 'qualifier_value': 'biolink:causes'}, {'qualifier_type_id': 'biolink:object_aspect_qualifier', 'qualifier_value': 'secretion'}, {'qualifier_type_id': 'biolink:subject_form_or_variant_qualifier', 'qualifier_value': 'genetic_variant_form'}, {'qualifier_type_id': 'biolink:object_direction_qualifier', 'qualifier_value': 'decreased'}]", '[]', "[{'qualifier_type_id': 'biolink:qualified_predicate', 'qualifier_value': 'biolink:causes'}, {'qualifier_type_id': 'biolink:object_aspect_qualifier', 'qualifier_value': 'secretion'}, {'qualifier_type_id': 'biolink:object_direction_qualifier', 'qualifier_value': 'decreased'}, {'qualifier_type_id': 'biolink:subject_form_or_variant_qualifier', 'qualifier_value': 'genetic_variant_form'}]", "[{'qualifier_type_id': 'biolink:object_aspect_qualifier', 'qualifier_value': 'secretion'}, {'qualifier_type_id': 'biolink:qualified_predicate', 'qualifier_value': 'biolink:causes'}, {'qualifier_type_id': 'biolink:object_direction_qualifier', 'qualifier_value': 'increased'}]"]</t>
  </si>
  <si>
    <t>['secretion', 'uptake']</t>
  </si>
  <si>
    <t>["['PMC:9111899']", "['PMC:4757677', 'PMC:8739840', 'PMC:8319349', 'PMC:7048157']", "['PMID:7562497']", "['PMID:18252810']", '[]', "['PMID:20203187']", "['PMID:15206007', 'PMID:15963647']", "['PMC:3249163', 'PMC:9332932', 'PMC:2906628', 'PMC:3249163', 'PMC:3670825']", "['PMC:8718796', 'PMC:6855401', 'PMC:3260372', 'PMC:4791184', 'PMC:3522768']", "['PMID:24423151', 'PMID:24233333', 'PMID:10334470', 'PMID:11864724', 'PMID:22298359', 'PMID:20140799', 'PMID:15011163', 'PMID:11204626', 'PMID:19239401', 'PMID:22169884', 'PMID:23933039', 'PMID:26597180', 'PMID:32067136', 'PMID:35210489', 'PMID:35554609', 'PMID:35393131', 'PMID:35652746']", "['PMC:3249163', 'PMC:9332932', 'PMC:3249163', 'PMC:3858902', 'PMC:3314973']"]</t>
  </si>
  <si>
    <t>['NTS causes increased secretion of gamma-aminobutyric acid', 'NTS causes increased secretion of Aminobutyrates', 'SCT causes increased secretion of Aminobutyrates', 'OPRM1 causes decreased uptake of Norepinephrine', 'SCT causes increased secretion of gamma-aminobutyric acid', 'DEFAULT PHRASE', 'OPRM1 causes decreased secretion of gamma-aminobutyric acid', 'OPRM1 causes decreased uptake of Serotonin']</t>
  </si>
  <si>
    <t>['infores:service-provider-trapi', 'infores:ctd', 'infores:semmeddb', 'infores:automat-robokop', 'infores:aragorn', 'infores:mondo', 'infores:text-mining-provider-targeted']</t>
  </si>
  <si>
    <t>[0, 1, 2, 4, 5, 17]</t>
  </si>
  <si>
    <t>['attention deficit-hyperactivity disorder', 'hypotonia']</t>
  </si>
  <si>
    <t>gamma-butyrolactone</t>
  </si>
  <si>
    <t>gamma-Butyrolactone</t>
  </si>
  <si>
    <t>4-Butyrolactone</t>
  </si>
  <si>
    <t>CHEBI:42639</t>
  </si>
  <si>
    <t>['inferred-CHEBI:42639-treats-MONDO:0000437', '1c70aa1e252ebabac643f6975e14f402']</t>
  </si>
  <si>
    <t>["['PMC:2682635']", '[]']</t>
  </si>
  <si>
    <t>['gbl', '1,4-lactone', '4-hydroxybutyric acid lactone', '4-butyrolactone', 'dihydrofuran-2(3h)-one', 'gamma-butyrolactone', 'butyrolactone', 'γ-butyrolactone']</t>
  </si>
  <si>
    <t>96-48-0</t>
  </si>
  <si>
    <t>O=C1CCCO1</t>
  </si>
  <si>
    <t>OL659KIY4X</t>
  </si>
  <si>
    <t>gamma-hydroxybutyric acid</t>
  </si>
  <si>
    <t>gamma-Hydroxybutyric acid</t>
  </si>
  <si>
    <t>5.33USD</t>
  </si>
  <si>
    <t>sodium oxybate</t>
  </si>
  <si>
    <t>CHEBI:30830</t>
  </si>
  <si>
    <t>[153, 278]</t>
  </si>
  <si>
    <t>[0.679, 0.587]</t>
  </si>
  <si>
    <t>[0.34, 0.294]</t>
  </si>
  <si>
    <t>[68.347, 87.879]</t>
  </si>
  <si>
    <t>['expanded-MONDO:0005302-subclass_of-MONDO:0007743', 'expanded-MONDO:0859261-subclass_of-MONDO:0007743', 'inferred-CHEBI:30830-treats-MONDO:0007743', 'CHEBI:30830-treats_or_applied_or_studied_to_treat-MONDO:0007743-via_subclass', 'expanded-MONDO:0003233-subclass_of-HP:0001337', '00ce36ed45bdf82acb57909ccb5bd3ea', 'ca39b70d06e7baabb38718d3a7f192ac', 'a663a4c9bc0138f0ab1c6b099e4375ae', 'CHEBI:30830-in_clinical_trials_for-HP:0001337-via_subclass', 'c1f27a47f2679b522b740092416db31c', '933563a16d68ba1de4fee8b065030fa0', 'CHEBI:30830-treats_or_applied_or_studied_to_treat-HP:0001337-via_subclass', 'inferred-CHEBI:30830-treats-HP:0001337', 'MONDO:0007743-has_phenotype-MONDO:0005302-via_subclass', 'fbb221a1d2f4d7bb3451e11f8d251ee6', 'expanded-MONDO:0100518-subclass_of-MONDO:0007743']</t>
  </si>
  <si>
    <t>['MONDO:0003233', 'MONDO:0005302', 'MONDO:0007743', 'HP:0001337']</t>
  </si>
  <si>
    <t>['attention deficit-hyperactivity disorder', 'attention deficit hyperactivity disorder, inattentive type', 'Tremor', 'Kinetic tremor']</t>
  </si>
  <si>
    <t>["['biolink:Disease', 'biolink:DiseaseOrPhenotypicFeature']", "['biolink:NamedThing', 'biolink:DiseaseOrPhenotypicFeature', 'biolink:BiologicalEntity', 'biolink:Disease', 'biolink:ThingWithTaxon', 'biolink:PhenotypicFeature']", "['biolink:Disease', 'biolink:NamedThing', 'biolink:DiseaseOrPhenotypicFeature', 'biolink:ThingWithTaxon', 'biolink:Entity', 'biolink:BiologicalEntity']", "['biolink:NamedThing', 'biolink:DiseaseOrPhenotypicFeature', 'biolink:BiologicalEntity', 'biolink:PhenotypicFeature', 'biolink:ThingWithTaxon', 'biolink:BehavioralFeature']"]</t>
  </si>
  <si>
    <t>['MONDO:0859261', 'MONDO:0005302', 'MONDO:0100518', 'MONDO:0007743', 'MONDO:0003233', 'CHEBI:30830']</t>
  </si>
  <si>
    <t>['attention deficit-hyperactivity disorder 8', 'hereditary attention deficit-hyperactivity disorder', 'sodium oxybate', 'Kinetic tremor', 'attention deficit-hyperactivity disorder', 'attention deficit hyperactivity disorder, inattentive type']</t>
  </si>
  <si>
    <t>["['biolink:Disease', 'biolink:DiseaseOrPhenotypicFeature']", "['biolink:SmallMolecule']", "['biolink:NamedThing', 'biolink:DiseaseOrPhenotypicFeature', 'biolink:BiologicalEntity', 'biolink:Disease', 'biolink:ThingWithTaxon', 'biolink:PhenotypicFeature']", "['biolink:Disease', 'biolink:NamedThing', 'biolink:DiseaseOrPhenotypicFeature', 'biolink:ThingWithTaxon', 'biolink:Entity', 'biolink:BiologicalEntity']", "['biolink:Disease']"]</t>
  </si>
  <si>
    <t>["['PMC:6299464', 'PMC:6299464']", "['PMID:34702855']", '[]', "['PMID:16382538']"]</t>
  </si>
  <si>
    <t>['infores:multiomics-clinicaltrials', 'infores:suppkg', 'infores:biothings-explorer', 'infores:hpo', 'infores:omim', 'infores:mondo', 'infores:text-mining-provider-targeted']</t>
  </si>
  <si>
    <t>['infores:biothings-explorer', 'infores:hpo-annotations', 'infores:biothings-suppkg']</t>
  </si>
  <si>
    <t>['ghb', 'xywav', 'gamma-hydroxybutyric acid', '4-hydroxybutyric acid', 'oxy-n-butyric acid', '4-hydroxybutanoate', '4-hydroxy-butyric acid', 'oxybate', 'γ-hydroxybutyric acid', '3-carboxypropoxy acid', '4-hydroxybutanoic acid', 'gamma-hydroxybutyrate']</t>
  </si>
  <si>
    <t>591-81-1</t>
  </si>
  <si>
    <t xml:space="preserve">Used as a general anesthetic, to treat conditions such as insomnia, clinical depression, narcolepsy, and alcoholism, and to improve athletic performance. </t>
  </si>
  <si>
    <t xml:space="preserve">GHB is present at much higher concentrations in the brain, where it activates GABA-B receptors to exert its sedative effects. With high affinity, GHB binds to excitatory GHB receptors that are densely expressed throughout the brain, including the cotex and hippocampus. There is some evidence in research that upon activation of GHB receptors in some brain areas, the excitatory neurotransmitter glutamate is released. GHB stimulates dopamin release at low concentrations by acting on the GHB receptor, and the release of dopamine occurs in a biphasic manner. At higher concentrations, GHB inhibits dopamine release by acting on the GABA-B receptors, which is followed by GHB receptor signaling and increased release of dopamine. This explains the paradoxical mix of sedative and stimulatory properties of GHB, as well as the so-called "rebound" effect, experienced by individuals using GHB as a sleeping agent, wherein they awake suddenly after several hours of GHB-induced deep sleep. It is proposed that overtime, the level of GHB in the brain decreases below the threshold for significant GABA-B receptor activation, leading to preferential activation of GHB receptor over GABA-B receptors and enhanced wakefulness. </t>
  </si>
  <si>
    <t>OCCCC(O)=O</t>
  </si>
  <si>
    <t>30IW36W5B2</t>
  </si>
  <si>
    <t>gamolenic acid</t>
  </si>
  <si>
    <t>Gamolenic acid</t>
  </si>
  <si>
    <t>['attention deficit-hyperactivity disorder', 'Gamolenic acid']</t>
  </si>
  <si>
    <t>['CHEBI:28661', 'MONDO:0007743']</t>
  </si>
  <si>
    <t>['STX1A', 'Gamolenic acid']</t>
  </si>
  <si>
    <t>['CHEBI:28661', 'NCBIGene:6804']</t>
  </si>
  <si>
    <t>[27, 764]</t>
  </si>
  <si>
    <t>[0.05, 0.988]</t>
  </si>
  <si>
    <t>[0.025, 0.494]</t>
  </si>
  <si>
    <t>[66.935, 35.5]</t>
  </si>
  <si>
    <t>[0.0, 0.964]</t>
  </si>
  <si>
    <t>[0.05, 0.0]</t>
  </si>
  <si>
    <t>[0.0, 0.678]</t>
  </si>
  <si>
    <t>['e4a6b36f39b3b62cde035cac2989576c', 'expanded-MONDO:0005302-subclass_of-MONDO:0007743', 'medik:edge#22', '6cc3ab9fe1b80f00c7e8912befe97975', 'expanded-MONDO:0859261-subclass_of-MONDO:0007743', 'CHEBI:28661-treats_or_applied_or_studied_to_treat-MONDO:0007743-via_subclass', 'medik:creative_edge#53', '26290472-i1', '00ce36ed45bdf82acb57909ccb5bd3ea', 'medik:edge#53', 'MONDO:0007743-has_phenotype-MONDO:0005302-via_subclass', '933563a16d68ba1de4fee8b065030fa0', 'inferred_edge_1-165', 'inferred-CHEBI:28661-treats-MONDO:0007743', '24996540-i1', 'expanded-MONDO:0100518-subclass_of-MONDO:0007743', 'medik:creative_edge#22']</t>
  </si>
  <si>
    <t>['MONDO:0005302', 'NCBIGene:6804', 'MONDO:0007743', 'NCBIGene:6657']</t>
  </si>
  <si>
    <t>['attention deficit-hyperactivity disorder', 'STX1A', 'SOX2', 'attention deficit hyperactivity disorder, inattentive type']</t>
  </si>
  <si>
    <t>["['biolink:Disease', 'biolink:DiseaseOrPhenotypicFeature']", "['biolink:Disease', 'biolink:NamedThing', 'biolink:DiseaseOrPhenotypicFeature', 'biolink:ThingWithTaxon', 'biolink:Entity', 'biolink:BiologicalEntity']",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</si>
  <si>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['CHEBI:28661', 'MONDO:0005302', 'NCBIGene:6804', 'MONDO:0859261', 'MONDO:0100518', 'MONDO:0007743']</t>
  </si>
  <si>
    <t>['Gamolenic acid', 'STX1A', 'attention deficit-hyperactivity disorder 8', 'hereditary attention deficit-hyperactivity disorder', 'attention deficit-hyperactivity disorder', 'attention deficit hyperactivity disorder, inattentive type']</t>
  </si>
  <si>
    <t>["['biolink:Disease', 'biolink:DiseaseOrPhenotypicFeature']", "['biolink:SmallMolecule']",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</si>
  <si>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["['PMC:5946190', 'PMC:4999787', 'PMC:8389598', 'PMC:3637672']", "['PMC:5946190', 'PMC:4999787', 'PMC:4928738', 'PMC:8389598', 'PMC:8389598']", "['PMC:5946190', 'PMC:3625948', 'PMC:4321799', 'PMC:4999787', 'PMC:8389598']", "['PMID:34702855']", '[]']</t>
  </si>
  <si>
    <t>['STX1A causes decreased activity or abundance of SOX2', 'Gamolenic acid causes decreased activity or abundance of STX1A', 'DEFAULT PHRASE', 'Gamolenic acid causes increased expression of SOX2']</t>
  </si>
  <si>
    <t>['infores:improving-agent', 'infores:unsecret-agent', 'infores:biothings-explorer', 'infores:lincs', 'infores:omim', 'infores:mondo', 'infores:text-mining-provider-targeted']</t>
  </si>
  <si>
    <t>['infores:unsecret-agent', 'infores:biothings-explorer', 'infores:hpo-annotations', 'infores:spoke']</t>
  </si>
  <si>
    <t>['infores:improving-agent', 'infores:monarchinitiative']</t>
  </si>
  <si>
    <t>['bio-efa borage gla 90 cap', '(6z,9z,12z)-octadecatrienoic acid', '18:3 (n-6)', 'black currant seed oil cap', 'nuprimol cap', 'octadeca-6,9,12-triensäure', '6-cis,9-cis,12-cis-octadecatrienoic acid', 'evening primrose oil cap', 'pro-gla caps', 'gammalinolenic acid', 'gla 130 primrose oil', 'gamolenic acid', 'evening primrose oil + vit e cap', 'gla', '6,9,12-octadecatrienoic acid', 'γ-linolenic acid', 'γ-linolensäure', 'beta-carotene 10000i.u. with borage oil cap', 'borage oil capsules', 'bio-efa borage gla 240 cap', 'gamma-linolenic acid', '(6,9,12)-linolenic acid', 'evening primrose oil cap 500mg w vit e', 'all-cis-6,9,12-octadecatrienoic acid', 'gamoleic acid', '(z,z,z)-6,9,12-octadecatrienoic acid', 'hi-ga evening primerose oil liq']</t>
  </si>
  <si>
    <t>506-26-3</t>
  </si>
  <si>
    <t>Indicated as a dietary supplement for over-the-counter uses.</t>
  </si>
  <si>
    <t xml:space="preserve">Once gamolenic acid (GLA) is absorbed and converted to dihomo-gamolenic acid (DGLA), circulating DGLA fatty acids are converted to several lipid mediators with predominantly anti-inflammatory properties, such as prostaglandin-E1 (PGE1) and 15-HETrE. The anti-inflammatory effects of DGLA are attributed to both the anti-inflammatory properties of DGLA-derived metabolites and the ability of DGLA and its products to compete with arachidonic acid (AA) in the synthesis of pro-inflammatory potent eicosanoid products, such as prostaglandins, thromboxane and leukotrienes [A32848]. Both PGE1 and 15-HETrE are known to suppress inflammation, promote vasodilation, lower blood pressure, inhibit smooth muscle cell proliferation, inhibit platelet aggregation, and exert anti-neoplastic activities [A32848]. PGE1 is a potent vasodilator that binds to surface receptors on smooth muscle cells, increasing intracellular cAMP [F27]. PGE1 is binds to G protein coupled surface PGE (EP) receptors and prostacyclin (IP) receptors as a natural ligand [A32849].  GLA is proposed to enhance calcium absorption, reduce excretion and increase calcium deposition in bone [A32862]. It is proposed that GLA may suppress tumor growth _in vivo_ by increasing the expression of E-cadherin, a cell-to-cell adhesion molecule that acts as a suppressor of metastasis. Another possible mechanism of tumour suppression is that GLA also reduces tumor-endothelium adhesion, which is a key factor in the establishment of distant metastases, partly by improving gap junction communication within the endothelium [A32849]. By targeting the inflammatory process involved in the pathogenesis of diabetic nephropathy, GLA inhibits the expression of inflammatory mediators that tend be elevated in diabetes, intracellular adhesion molecule-1 (ICAM-1) and monocyte chemoattractant protein-1 (MCP-1), thereby attenuates the recruitment and infiltration of monocytes or macrophages [A32850]. </t>
  </si>
  <si>
    <t>CCCCC\C=C/C\C=C/C\C=C/CCCCC(O)=O</t>
  </si>
  <si>
    <t>78YC2MAX4O</t>
  </si>
  <si>
    <t>ganaxolone</t>
  </si>
  <si>
    <t>Ganaxolone</t>
  </si>
  <si>
    <t>['3dc2fd7d-fd03-4faa-a0e2-25fcc8c05b62', '00f2792b-11f5-48d2-83c9-ca3005cb9394', '7e1a34d5-979c-4165-9937-a37803d6ea9f', '1e9ca901-9871-4f5a-88ac-b8f2e2503ae2', 'e637fb09-43ab-495f-ac9c-fc71f22abc04', '90d8bb9e-1596-4bc8-b0a8-d96265f1cfe8', '45462fd6-fa83-4bfc-b75e-d2ef9c17a26f']</t>
  </si>
  <si>
    <t>['Ataxia', 'autism spectrum disorder', 'Sleep abnormality', 'Ganaxolone', 'anxiety', 'attention deficit-hyperactivity disorder']</t>
  </si>
  <si>
    <t>['MONDO:0011918', 'MONDO:0005258', 'MONDO:0000437', 'MONDO:0007743', 'HP:0002360', 'CHEBI:177658']</t>
  </si>
  <si>
    <t>['Ganaxolone', 'intellectual disability', 'Cognitive delay']</t>
  </si>
  <si>
    <t>['HP:0001263', 'MONDO:0001071', 'CHEBI:177658']</t>
  </si>
  <si>
    <t>['biolink:DiseaseOrPhenotypicFeature', 'biolink:SmallMolecule', 'biolink:PhenotypicFeature']</t>
  </si>
  <si>
    <t>[193, 225, 339, 405, 661, 182, 58]</t>
  </si>
  <si>
    <t>[0.368, 0.656, 0.755, 0.323, 0.17200000000000001, 0.669, 0.263]</t>
  </si>
  <si>
    <t>[0.184, 0.378, 0.08600000000000001, 0.328, 0.161, 0.334, 0.132]</t>
  </si>
  <si>
    <t>[67.4, 70.408, 45.968, 53.0, 22.2, 22.879, 94.649]</t>
  </si>
  <si>
    <t>[0.0, 0.704]</t>
  </si>
  <si>
    <t>[0.368, 0.0, 0.23]</t>
  </si>
  <si>
    <t>[0.0, 0.656, 0.323, 0.5700000000000001, 0.17200000000000001, 0.263]</t>
  </si>
  <si>
    <t>["['infores:improving-agent']", "['infores:biothings-explorer']", "['infores:biothings-explorer', 'infores:improving-agent']", "['infores:unsecret-agent', 'infores:biothings-explorer']"]</t>
  </si>
  <si>
    <t>['expanded-MONDO:0010382-subclass_of-MONDO:0000437', 'medik:edge#82', '4b00ff15320cb9468d617dfd87f19284', 'f64232861413d294c1afb57ecb41b295', 'expanded-MONDO:0007147-subclass_of-HP:0002360', 'psev_edge_129', 'CHEBI:177658-treats_or_applied_or_studied_to_treat-MONDO:0000437-via_subclass', 'inferred_149', 'inferred-CHEBI:177658-treats-MONDO:0005258', 'expanded-MONDO:0005302-subclass_of-MONDO:0007743', '3778953568e3cd808bc8f2b7b52b8cda', 'expanded-MONDO:0859261-subclass_of-MONDO:0007743', 'inferred-CHEBI:177658-treats-MONDO:0011918', 'MONDO:0005258-has_phenotype-MONDO:0005027-via_subclass', 'b6bf680da39942102b8e99501b350788', 'expanded-MONDO:0005260-subclass_of-MONDO:0005258', 'CHEBI:177658-treats_or_applied_or_studied_to_treat-MONDO:0007743-via_subclass', 'HP:0002360-has_phenotype-MONDO:0006710-via_subclass', '933563a16d68ba1de4fee8b065030fa0', 'ec87c0fe90b7f07e35c6a06fd791a313', '944e79d2a00cd92545267c308443e2e8', '2045415ef625003d98035bcb7ccbb2ca', 'e8eb3692c6aa0ba5b365261c9a1547b0', 'e1be5c1e3cf8aa8a30d1302cfd217dea', 'psev_edge_149', 'inferred_129', 'expanded-MONDO:0100518-subclass_of-MONDO:0007743', '00c01f732dbdd2d06c8565d387f2cd16', 'medik:creative_edge#82', '5600d30051aaab00d73428208282b6c3', 'ec7c31e35516262f0537faa8121a5d10', '832ac5459a350c7c14cf9fa54a195ddc', 'CHEBI:177658-treats_or_applied_or_studied_to_treat-MONDO:0005258-via_subclass', '00ce36ed45bdf82acb57909ccb5bd3ea', 'inferred-CHEBI:177658-treats-MONDO:0000437', 'MONDO:0007743-has_phenotype-MONDO:0005302-via_subclass', 'inferred-CHEBI:177658-treats-HP:0001263', '535ba3ae74c28ecbbd62ed6aa8b364c0', 'inferred-CHEBI:177658-treats-HP:0002360', '6744be4e7db4ad9e7f7a5a00080fc70f', 'inferred-CHEBI:177658-treats-MONDO:0007743', 'ba2b56252b128451c59b83cebd3513b7']</t>
  </si>
  <si>
    <t>['MONDO:0005302', 'HP:0001263', 'MONDO:0001071', 'MONDO:0011918', 'MONDO:0010382', 'MONDO:0005027', 'MONDO:0000437', 'MONDO:0007743', 'MONDO:0005260', 'MONDO:0006710', 'HP:0002360', 'MONDO:0005258']</t>
  </si>
  <si>
    <t>['Cognitive delay', 'autism', 'intellectual disability', 'autism spectrum disorder', 'epilepsy', 'Ataxia', 'Sleep abnormality', 'fragile X-associated tremor/ataxia syndrome', 'anxiety', 'attention deficit-hyperactivity disorder', 'complex partial epilepsy', 'attention deficit hyperactivity disorder, inattentive type']</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</si>
  <si>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</si>
  <si>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'MONDO:0007147', 'MONDO:0010382', 'MONDO:0100518', 'MONDO:0005258', 'MONDO:0007743', 'MONDO:0005260', 'HP:0002360', 'CHEBI:177658']</t>
  </si>
  <si>
    <t>['autism', 'autism spectrum disorder', 'Sleep abnormality', 'attention deficit-hyperactivity disorder 8', 'Ganaxolone', 'hereditary attention deficit-hyperactivity disorder', 'fragile X-associated tremor/ataxia syndrome', 'obstructive sleep apnea syndrome',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</si>
  <si>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"['biolink:SmallMolecule']", "['biolink:Disease', 'biolink:NamedThing', 'biolink:ThingWithTaxon', 'biolink:DiseaseOrPhenotypicFeature', 'biolink:BiologicalEntity']", "['biolink:Disease', 'biolink:NamedThing', 'biolink:DiseaseOrPhenotypicFeature', 'biolink:ThingWithTaxon', 'biolink:Entity', 'biolink:BiologicalEntity']", "['biolink:Disease']"]</t>
  </si>
  <si>
    <t>['biolink:subclass_of', 'biolink:studied_to_treat', 'biolink:preventative_for_condition', 'biolink:associated_with', 'biolink:has_phenotype', 'biolink:in_clinical_trials_for', 'biolink:treats', 'biolink:treats_or_applied_or_studied_to_treat']</t>
  </si>
  <si>
    <t>["['PMID:20172694', 'PMID:28878622', 'PMID:35596878', 'PMID:36154780', 'PMID:36517284', 'PMID:37977814', 'PMID:37950390', 'PMID:17199022', 'PMID:17634060', 'PMID:33724128', 'PMID:38606458']", "['PMC:4567907', 'PMC:8617844', 'PMC:7331777', 'PMC:3443504', 'PMC:3139029']", "['PMC:5581875', 'PMC:7738196', 'PMC:6465949', 'PMC:7331777', 'PMC:6422907']", "['PMC:3356070']", "['PMID:10823408', 'PMID:31843812', 'PMID:35429480', 'PMID:36493860', 'PMID:36959132']", "['PMC:6529563']", "['PMID:34702855']", '[]', "['PMC:4830341']", "['PMC:5540519']", "['PMC:4703522', 'PMC:7331777', 'PMC:5540519', 'PMC:4703522', 'PMC:5540519']"]</t>
  </si>
  <si>
    <t>['infores:multiomics-clinicaltrials', 'infores:improving-agent', 'infores:semmeddb', 'infores:fda-orphan-drug-db', 'infores:unsecret-agent', 'infores:biothings-explorer', 'infores:hpo', 'infores:omim', 'infores:mondo', 'infores:text-mining-provider-targeted', 'infores:spoke']</t>
  </si>
  <si>
    <t>['infores:improving-agent', 'infores:unsecret-agent', 'infores:biothings-explorer', 'infores:hpo-annotations', 'infores:biothings-semmeddb', 'infores:mychem-info']</t>
  </si>
  <si>
    <t>[0, 1, 11, 5]</t>
  </si>
  <si>
    <t>['intellectual disability', 'autism spectrum disorder', 'cerebellar ataxia', 'global developmental delay', 'anxiety', 'attention deficit-hyperactivity disorder', 'sleep abnormality']</t>
  </si>
  <si>
    <t>['ganaxolone', 'ztalmy']</t>
  </si>
  <si>
    <t>38398-32-2</t>
  </si>
  <si>
    <t>Ganaxolone is indicated for the treatment of seizures associated with cyclin-dependent kinase-like 5 (CDKL5) deficiency disorder (CDD) in patients ≥2 years old by the FDA.[L41130] It is also approved as an adjuvant treatment for the same condition in patients aged 2 to 17, although it may be continued in patients 18 years old or older, by the EMA.[L47631]</t>
  </si>
  <si>
    <t>Ganaxolone belongs to a novel class of neuroactive steroids sometimes referred to as "epalons", which are potent and specific positive allosteric modulators of γ-aminobutyric acid type A (GABA&lt;sub&gt;A&lt;/sub&gt;) receptors in the central nervous system (CNS).[A245990] It binds GABA&lt;sub&gt;A&lt;/sub&gt; at one of several potential binding sites, all of which are distinct from the benzodiazepine binding site.[A3197] By enhancing the inhibitory effects of GABA&lt;sub&gt;A&lt;/sub&gt; receptors, endogenous and exogenous neurosteroids have been associated with anxiolytic, sedative, and anticonvulsant effects, amongst others.[A245995] While the precise mechanism of action of ganaxolone in the treatment of seizures associated with CDD is unknown, its anticonvulsant effects are likely due to positive allosteric GABA&lt;sub&gt;A&lt;/sub&gt; modulation[L41130]</t>
  </si>
  <si>
    <t>[H][C@@]12CC[C@H](C(C)=O)[C@@]1(C)CC[C@@]1([H])[C@@]2([H])CC[C@@]2([H])C[C@](C)(O)CC[C@]12C</t>
  </si>
  <si>
    <t>98WI44OHIQ</t>
  </si>
  <si>
    <t>ganciclovir</t>
  </si>
  <si>
    <t>Ganciclovir</t>
  </si>
  <si>
    <t>['10.99USD', '33.6USD', '5.61USD', '46.41USD', '81.06USD', '19200.0USD', '4.72USD', '19.66USD']</t>
  </si>
  <si>
    <t>CHEBI:465284</t>
  </si>
  <si>
    <t>['inferred-CHEBI:465284-treats-HP:0001263', 'medik:creative_edge#55', '6c3259ad149c48c65d3abbe074a806c8', 'medik:edge#61', 'medik:edge#55', 'medik:creative_edge#61']</t>
  </si>
  <si>
    <t>["['PMC:9267258']", '[]']</t>
  </si>
  <si>
    <t>['cytovene iv', 'vitrasert, intravitreal implant', 'cytovene, 500 mg', 'ganciclovir sodium', 'ga2', 'cytovene - cap 250mg', '9-[(1,3-dihydroxy-2-propoxy)methyl]guanine', 'ganciclovir for injection usp', 'gancyclovir', '2-amino-9-((1,3-dihydroxypropan-2-yloxy)methyl)-9h-purin-6-ol', 'vitrasert', '2-amino-9-((1,3-dihydroxypropan-2-yloxy)methyl)-3h-purin-6(9h)-one', 'ganciclovirum', 'eyezirgan', '9-((2-hydroxy-1-(hydroxymethyl)ethoxy)methyl)guanine', 'cytovene inj 500mg/vial', 'cytovene', 'ganciclovir for injection', 'zirgan', 'ganciclovir', '2-amino-9-(2-hydroxy-1-hydroxymethyl-ethoxymethyl)-1,9-dihydro-purin-6-one', '2-amino-9-(2-hydroxy-1-hydroxymethylethoxymethyl)-6,9-dihydro-1h-6-purinone', '2-(6-amino-purin-9-ylmethoxy)-propane-1,3-diol', '2-amino-9-((1,3-dihydroxypropan-2-yloxy)methyl)-1h-purin-6(9h)-one']</t>
  </si>
  <si>
    <t>82410-32-0</t>
  </si>
  <si>
    <t>For induction and maintenance in the treatment of cytomegalovirus (CMV) retinitis in immunocompromised patients, including patients with acquired immunodeficiency syndrome (AIDS). Also used in the treatment of severe cytomegalovirus (CMV) disease, including CMV pneumonia, CMV gastrointestinal disease, and disseminated CMV infections, in immunocompromised patients.</t>
  </si>
  <si>
    <t>Ganciclovir's antiviral activity inhibits virus replication. This inhibitory action is highly selective as the drug must be converted to the active form by a virus-encoded cellular enzyme, thymidine kinase (TK). TK catalyzes phosphorylation of ganciclovir to the monophosphate, which is then subsequently converted into the diphosphate by cellular guanylate kinase and into the triphosphate by a number of cellular enzymes. &lt;i&gt;In vitro&lt;/i&gt;, ganciclovir triphosphate stops replication of herpes viral DNA. When used as a substrate for viral DNA polymerase, ganciclovir triphosphate competitively inhibits dATP leading to the formation of 'faulty' DNA. This is where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</si>
  <si>
    <t>NC1=NC2=C(N=CN2COC(CO)CO)C(=O)N1</t>
  </si>
  <si>
    <t>P9G3CKZ4P5</t>
  </si>
  <si>
    <t>gandotinib</t>
  </si>
  <si>
    <t>Gandotinib</t>
  </si>
  <si>
    <t>CHEBI:188757</t>
  </si>
  <si>
    <t>['inferred_edge_1-82', '24996540-i1', '26448015-i1']</t>
  </si>
  <si>
    <t>['CHEBI:188757', 'NCBIGene:6804']</t>
  </si>
  <si>
    <t>['STX1A', 'Gandotinib']</t>
  </si>
  <si>
    <t>['Gandotinib causes increased expression of SOX2', 'STX1A causes decreased activity or abundance of SOX2', 'Gandotinib causes decreased activity or abundance of STX1A']</t>
  </si>
  <si>
    <t>['3-(4-chloro-2-fluorobenzyl)-2-methyl-n-(5-methyl-1h-pyrazol-3-yl)-8- (morpholinomethyl)imidazo(1,2-b)pyridazin-6-amine', 'gandotinib', 'adenosine triphosphate type 1 competitive inhibitor of jak2 v617f tyrosine kinase', 'imidazo(1,2-b)pyridazin-6-amine, 3-((4-chloro-2-fluorophenyl)methyl)-2-methyl-n-(5- methyl-1h-pyrazol-3-yl)-8-(4-morpholinylmethyl)-']</t>
  </si>
  <si>
    <t>1229236-86-5</t>
  </si>
  <si>
    <t>CC1=CC(NC2=NN3C(CC4=CC=C(Cl)C=C4F)=C(C)N=C3C(CN3CCOCC3)=C2)=NN1</t>
  </si>
  <si>
    <t>ANC71R916O</t>
  </si>
  <si>
    <t>gastrodin</t>
  </si>
  <si>
    <t>Gastrodin</t>
  </si>
  <si>
    <t>CHEBI:80828</t>
  </si>
  <si>
    <t>['9032f3cf-608c-4052-a878-cbeae4b586d0', 'b7769347a645', 'c8381dd736a8', '2305a15a762f', '60c740ff9530']</t>
  </si>
  <si>
    <t>['MONDO:0002420', 'MONDO:0007743', 'MONDO:0004681']</t>
  </si>
  <si>
    <t>['attention deficit-hyperactivity disorder', 'learning disability', 'tic disorder']</t>
  </si>
  <si>
    <t>['CHEBI:80828', 'MONDO:0002420', 'MONDO:0004681']</t>
  </si>
  <si>
    <t>['Gastrodin', 'learning disability', 'tic disorder']</t>
  </si>
  <si>
    <t>["['PMID:9147253']", "['PMID:30790395', 'PMID:31468582']", '[]']</t>
  </si>
  <si>
    <t>gefitinib</t>
  </si>
  <si>
    <t>Gefitinib</t>
  </si>
  <si>
    <t>['52.78USD', '163.98USD', '68.08USD', '144.98USD']</t>
  </si>
  <si>
    <t>['7e1a34d5-979c-4165-9937-a37803d6ea9f', '21ae2054-377d-490e-866d-40817b6bdcdb', '78a029cf-7938-443a-99be-c3b314985926', '90d8bb9e-1596-4bc8-b0a8-d96265f1cfe8']</t>
  </si>
  <si>
    <t>['Gefitinib', 'STX1A', 'Poor fine motor coordination']</t>
  </si>
  <si>
    <t>['HP:0007010', 'CHEBI:49668', 'NCBIGene:6804']</t>
  </si>
  <si>
    <t>['attention deficit-hyperactivity disorder', 'Gefitinib', 'autism spectrum disorder']</t>
  </si>
  <si>
    <t>['CHEBI:49668', 'MONDO:0005258', 'MONDO:0007743']</t>
  </si>
  <si>
    <t>[1025, 137, 638]</t>
  </si>
  <si>
    <t>[0.6910000000000001, 0.673, 0.035, 0.159]</t>
  </si>
  <si>
    <t>[0.34500000000000003, 0.08, 0.337, 0.018000000000000002]</t>
  </si>
  <si>
    <t>[1.235, 82.6, 83.0, 15.929]</t>
  </si>
  <si>
    <t>[0.6910000000000001, 0.0, 0.673]</t>
  </si>
  <si>
    <t>['infores:rtx-kg2:CHEBI:49668--biolink:affects--None--None--None--NCBIGene:5594--infores:semmeddb', '331e97fd0a72019a2b574851361bdf35', 'infores:rtx-kg2:NCBIGene:1399--biolink:gene_associated_with_condition--None--None--None--MONDO:0005302--infores:disgenet', '5141acb41c36e10939c28767425f4e04', 'infores:rtx-kg2:NCBIGene:4763--biolink:gene_associated_with_condition--None--None--None--MONDO:0005258--infores:diseases', 'infores:rtx-kg2:CHEBI:49668--biolink:affects--None--None--None--NCBIGene:1956--infores:ncit', '17f1f64b1e157f1f9ab2da6b01f2cb34', 'infores:rtx-kg2:NCBIGene:4763--biolink:gene_associated_with_condition--None--None--None--MONDO:0005258--infores:disgenet', 'infores:rtx-kg2:NCBIGene:5290--biolink:gene_associated_with_condition--None--None--None--MONDO:0005258--infores:diseases', 'infores:rtx-kg2:NCBIGene:207--biolink:gene_associated_with_condition--None--None--None--MONDO:0005258--infores:diseases', '6ea8380609adbb1012983a63c5a272bd', '0dfc808d72d6338a317a52829880fe4f', '180d8aa66d2c64712bb7940a38857612', 'infores:rtx-kg2:NCBIGene:1453--biolink:gene_associated_with_condition--None--None--None--MONDO:0005302--infores:disgenet', '15f6f5e79ba67fa4404c54a6f5a22169', 'fd91cc3781b7b3abaaf80468fc585e3d', 'd44d4c3adf4dba3befdaca54298f26e2', 'infores:rtx-kg2:CHEBI:49668--biolink:affects--None--None--None--NCBIGene:5728--infores:dgidb', 'infores:rtx-kg2:NCBIGene:5728--biolink:gene_associated_with_condition--None--None--None--MONDO:0005302--infores:disgenet', '1149ce8e5e0573bd5ce4641df8e586de', 'infores:rtx-kg2:CHEBI:49668--biolink:affects--None--None--None--NCBIGene:1956--infores:drugcentral', '0ce5eb970c18d8f2bf913353e16c12c6', '5145aa8c8070fef9e72d631308f0146d', '03395c8baa49e12646408950f1fa75bd', 'creative_DTD_prediction_13', 'infores:rtx-kg2:CHEBI:49668--biolink:affects--None--None--None--NCBIGene:5290--infores:dgidb', '05903d179997f3a0a3048a4b53a4fb64', '14b0b85bac4e149dc83dd0995a545423', 'infores:rtx-kg2:CHEBI:49668--biolink:affects--None--None--None--NCBIGene:1956--infores:drugbank', 'creative_DTD_prediction_21', 'd323c2c7a62dac0c6a2ca4066c0e3118', '25ac08e78cb2f64c8c530acc2ede10a5', '6ffedd7629849426fb1e74641ed58479', 'd8b9147e9ae6ccefcf6b57502f7f0410', 'c0f85530978c4158f6ac579430c21003', 'infores:rtx-kg2:NCBIGene:1956--biolink:physically_interacts_with--None--None--None--NCBIGene:207--infores:intact', 'infores:rtx-kg2:NCBIGene:5290--biolink:gene_associated_with_condition--None--None--None--MONDO:0005302--infores:disgenet', 'infores:rtx-kg2:NCBIGene:5294--biolink:gene_associated_with_condition--None--None--None--MONDO:0005258--infores:diseases', 'infores:rtx-kg2:MONDO:0005302--biolink:subclass_of--None--None--None--MONDO:0007743--infores:mondo', '870d36fb64045cafc3e206a0478b3818', 'infores:rtx-kg2:CHEBI:49668--biolink:affects--None--None--None--NCBIGene:4893--infores:dgidb', 'infores:rtx-kg2:MONDO:0005302--biolink:close_match--None--None--None--MONDO:0007743--infores:efo', '4716d56aa23ad5277479c3cd4873329d', 'infores:rtx-kg2:NCBIGene:5594--biolink:gene_associated_with_condition--None--None--None--MONDO:0005302--infores:disgenet', 'infores:rtx-kg2:NCBIGene:5290--biolink:gene_associated_with_condition--None--None--None--MONDO:0005302--infores:diseases', '82af1629baaa1c6ad1cb7d051a082d40', 'e7ef101b7852ea4e72d774eadcb9a1bc', 'infores:rtx-kg2:CHEBI:49668--biolink:affects--None--None--None--NCBIGene:1956--infores:semmeddb', '96edbf5ef8e50e5f55e1d4b283a06878', 'ef90ce88f5589bfac45d9444728d0ecf', 'inferred-CHEBI:49668-affects-NCBIGene:6804', 'infores:rtx-kg2:CHEBI:49668--biolink:affects--None--None--None--NCBIGene:3845--infores:dgidb', '09ef5be58c5d6a45b0a9f7fbec0e0197', 'infores:rtx-kg2:NCBIGene:5290--biolink:affects--None--None--None--NCBIGene:5294--infores:semmeddb', 'infores:rtx-kg2:CHEBI:49668--biolink:affects--None--None--None--NCBIGene:1453--infores:dgidb', '7d23b892017aef6fa38a64d7e3ee1b92', 'inferred-CHEBI:49668-treats-HP:0007010', 'd859f05e70c4ba425d3355bf3c9188fc', 'infores:rtx-kg2:NCBIGene:5728--biolink:affects--None--None--None--NCBIGene:5290--infores:semmeddb', 'infores:rtx-kg2:CHEBI:49668--biolink:affects--None--None--None--NCBIGene:1399--infores:dgidb', '827adcefcd7e8a539154b63c0c0d7ccb', 'infores:rtx-kg2:CHEBI:49668--biolink:affects--None--None--None--NCBIGene:1956--infores:dgidb', '016bf5312d693acffe73f6f97be86614', 'infores:rtx-kg2:CHEBI:49668--biolink:affects--None--None--None--NCBIGene:5728--infores:semmeddb', 'infores:rtx-kg2:NCBIGene:3984--biolink:gene_associated_with_condition--None--None--None--MONDO:0005302--infores:disgenet', 'f276ff28e7c9d9cae671eb09f7615e6e', '4cfea4258f9c5fbd34e9951678254450', 'a75d94b7468109ad952d1db4d0248cea', 'infores:rtx-kg2:NCBIGene:5728--biolink:affects--None--None--None--NCBIGene:5294--infores:semmeddb', 'infores:rtx-kg2:CHEBI:49668--biolink:affects--None--None--None--NCBIGene:3984--infores:dgidb', 'infores:rtx-kg2:CHEBI:49668--biolink:affects--None--None--None--NCBIGene:5290--infores:semmeddb', '9ce05dfbc2b3fc3cdb66c9e5aa8991aa', 'infores:rtx-kg2:NCBIGene:3845--biolink:gene_associated_with_condition--None--None--None--MONDO:0005302--infores:disgenet', 'infores:rtx-kg2:MESH:D009154--biolink:predisposes_to_condition--None--None--None--MONDO:0005258--infores:semmeddb', 'infores:rtx-kg2:NCBIGene:5728--biolink:gene_associated_with_condition--None--None--None--MONDO:0005302--infores:diseases', 'infores:rtx-kg2:NCBIGene:4893--biolink:colocalizes_with--None--None--None--NCBIGene:4763--infores:intact', 'f806defdf3c76a02a857754973167150', 'infores:rtx-kg2:NCBIGene:1956--biolink:affects--None--None--None--MESH:D009154--infores:semmeddb', 'infores:rtx-kg2:CHEBI:49668--biolink:physically_interacts_with--None--None--None--NCBIGene:1956--infores:ncit', '606843f18f7ba8f28a150bb84e70baea']</t>
  </si>
  <si>
    <t>['NCBIGene:1453', 'NCBIGene:5594', 'NCBIGene:9839', 'NCBIGene:5290', 'NCBIGene:4893', 'NCBIGene:1432', 'MONDO:0005302', 'MESH:D009154', 'NCBIGene:6804', 'NCBIGene:5595', 'NCBIGene:7852', 'NCBIGene:5055', 'NCBIGene:2258', 'HP:0007010', 'NCBIGene:4763', 'NCBIGene:5294', 'NCBIGene:207', 'NCBIGene:5728', 'NCBIGene:5888', 'MONDO:0007743', 'NCBIGene:2146', 'NCBIGene:58', 'NCBIGene:6515', 'NCBIGene:2736', 'NCBIGene:8569', 'NCBIGene:213', 'NCBIGene:7124', 'NCBIGene:1956', 'NCBIGene:3845', 'NCBIGene:3984', 'MONDO:0005258', 'NCBIGene:1399', 'NCBIGene:7169', 'NCBIGene:3558']</t>
  </si>
  <si>
    <t>['Poor fine motor coordination', 'MAPK14', 'SERPINB2', 'RAD51', 'CSNK1D', 'CRKL', 'ALB', 'autism spectrum disorder', 'MAPK3', 'IL2', 'PTEN', 'EZH2', 'FGF13', 'MAPK1', 'NF1', 'SLC2A3', 'TPM2', 'attention deficit hyperactivity disorder, inattentive type', 'ACTA1', 'EGFR', 'STX1A', 'TNF', 'NRAS', 'GLI2', 'attention deficit-hyperactivity disorder', 'MKNK1', 'ZEB2', 'PIK3CA', 'CXCR4', 'PIK3CG', 'Mutation', 'KRAS', 'AKT1', 'LIMK1']</t>
  </si>
  <si>
    <t>["['biolink:PhysiologicalProcess']", "['biolink:PhenotypicFeature', 'biolink:DiseaseOrPhenotypicFeature']", "['biolink:Disease',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</si>
  <si>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['biolink:Gene', 'biolink:PhenotypicFeature', 'biolink:Disease', 'biolink:PhysiologicalProcess']</t>
  </si>
  <si>
    <t>['NCBIGene:1453', 'NCBIGene:5594', 'NCBIGene:9839', 'NCBIGene:5290', 'NCBIGene:4893', 'NCBIGene:1432', 'MONDO:0005302', 'MESH:D009154', 'NCBIGene:5595', 'NCBIGene:7852', 'NCBIGene:5055', 'NCBIGene:2258', 'CHEBI:49668', 'NCBIGene:5294', 'NCBIGene:4763', 'NCBIGene:207', 'NCBIGene:5728', 'NCBIGene:5888', 'NCBIGene:2146', 'NCBIGene:6515', 'NCBIGene:58', 'NCBIGene:2736', 'NCBIGene:8569', 'NCBIGene:213', 'NCBIGene:7124', 'NCBIGene:1956', 'NCBIGene:3845', 'NCBIGene:3984', 'NCBIGene:1399', 'NCBIGene:7169', 'NCBIGene:3558']</t>
  </si>
  <si>
    <t>['MAPK14', 'SERPINB2', 'RAD51', 'CSNK1D', 'CRKL', 'ALB', 'MAPK3', 'IL2', 'PTEN', 'EZH2', 'FGF13', 'MAPK1', 'SLC2A3', 'NF1', 'TPM2', 'attention deficit hyperactivity disorder, inattentive type', 'ACTA1', 'EGFR', 'TNF', 'NRAS', 'GLI2', 'Gefitinib', 'ZEB2', 'PIK3CA', 'MKNK1', 'CXCR4', 'PIK3CG', 'Mutation', 'KRAS', 'AKT1', 'LIMK1']</t>
  </si>
  <si>
    <t>["['biolink:PhysiologicalProcess']", "['biolink:Disease', 'biolink:DiseaseOrPhenotypicFeature']", "['biolink:SmallMolecule']", "['biolink:Gene']", "['biolink:Gene', 'biolink:Protein']"]</t>
  </si>
  <si>
    <t>['biolink:Gene', 'biolink:SmallMolecule', 'biolink:Disease', 'biolink:PhysiologicalProcess']</t>
  </si>
  <si>
    <t>['biolink:subclass_of', 'biolink:colocalizes_with', 'biolink:affects', 'biolink:predisposes_to_condition', 'biolink:close_match', 'biolink:treats', 'biolink:gene_associated_with_condition', 'biolink:regulates', 'biolink:directly_physically_interacts_with', 'biolink:physically_interacts_with']</t>
  </si>
  <si>
    <t>["['PMID:15315856']", "['PMID:25870145']", "['PMID:30763456']", "['PMID:21258250']", '[]', "['PMC:8538568']", "['PMC:7354989']", "['PMID:31980649']", "['PMID:33570794', 'PMC:2362047', 'PMC:2362047', 'PMC:6720446', 'PMC:2362047']", "['PMC:6876336', 'PMC:4840272', 'PMID:18544565', 'PMID:18544565', 'PMC:4840272']", "['PMID:16301326']", "['PMID:18544565', 'PMID:19001445', 'PMID:19505457', 'PMID:26752698']", "['PMC:7716470', 'PMC:7716470', 'PMID:25535899', 'PMC:7716470', 'PMC:6284059']", "['PMC:7551371']", "['PMID:15001224', 'PMID:15001224']", "['PMID:32066720', 'PMID:34068255', 'PMID:34769301', 'PMID:35905201', 'PMID:35633791', 'PMID:34650510', 'PMID:34579042', 'PMID:32630718', 'PMID:29352035', 'PMID:36010683', 'PMID:38249579', 'PMID:36393831', 'PMID:30881383', 'PMID:35712080', 'PMID:26022163', 'PMID:34493617', 'PMID:32982666', 'PMID:37770509', 'PMID:31174463', 'PMID:33925648']", "['PMC:5013604', 'PMC:8345204', 'PMC:7822170']", "['PMID:22037378', 'PMID:18183025', 'doi:10.1038/nbt.1990', 'doi:10.1038/nbt1358']", "['PMID:35112705', 'PMID:27602061', 'PMID:37239287', 'PMID:29572405', 'PMID:33840455', 'PMID:35140590', 'PMID:19539012', 'PMID:31433956', 'PMID:31838155', 'PMID:28018145', 'PMID:28666118', 'PMID:37107631', 'PMID:30186119', 'PMID:37266849', 'PMID:37862207', 'PMID:32582754', 'PMID:22198573', 'PMID:31636382', 'PMID:37047767', 'PMID:36555783']", "['PMID:37351266', 'PMID:18568016', 'PMID:33170159', 'PMID:31422384', 'PMID:33184471', 'PMID:31481665', 'PMID:35633791', 'PMID:37175536', 'PMID:30875083', 'PMID:30567315', 'PMID:35873241', 'PMID:29256353', 'PMID:35091544', 'PMID:29551693', 'PMID:25120487', 'PMID:34945793', 'PMID:30881383', 'PMID:27837921', 'PMID:30813622', 'PMID:27190492']", "['PMID:31900845', 'PMID:31900845', 'PMC:8564344']", "['PMC:4368383', 'PMC:8226931', 'PMC:8226931', 'PMC:6869433', 'PMC:8226931']", "['PMC:3778117', 'PMC:8151052', 'PMC:5588048', 'PMC:6075786', 'PMC:4171601']", "['PMID:22536442', 'PMID:24666267', 'PMID:25053852', 'PMID:25066097', 'PMID:25635590']", "['PMC:6438929']", "['PMID:27602061', 'PMID:33840455', 'PMID:20618393', 'PMID:34746237', 'PMID:31433956', 'PMID:28018145', 'PMID:28666118', 'PMID:36693960', 'PMID:36271102', 'PMID:22198573', 'PMID:34579098', 'PMID:31636382', 'PMID:36555783', 'PMID:35633791', 'PMID:28000768', 'PMID:37781188', 'PMID:37628788', 'PMID:38213898', 'PMID:33042255', 'PMID:27597899']", "['PMID:32493428', 'PMID:36902131', 'PMID:31213978', 'PMID:24155705', 'PMID:32016553', 'PMID:33479258', 'PMID:33840455', 'PMID:28666118', 'PMID:23707799', 'PMID:26028287', 'PMID:34769301', 'PMID:26770665', 'PMID:23582916', 'PMID:32727922', 'PMID:37422463', 'PMID:33743598', 'PMID:26395558', 'PMID:19182539', 'PMID:36497438', 'PMID:23275889']", "['PMC:8861100', 'PMID:26125777']", "['PMC:8038495']", "['PMID:18681783', 'PMID:17375033', 'PMID:22370314', 'PMID:14990633', 'PMID:16467544', 'PMID:16377102', 'PMID:17317677', 'PMID:14990632', 'PMID:18784101', 'PMID:17020982', 'PMID:19473722', 'PMID:21921847', 'PMID:16912157', 'PMID:19589612', 'PMID:20573926', 'PMID:16258541', 'PMID:19692680', 'PMID:22581822', 'PMID:17192902', 'PMID:16203769']", "['PMC:3288103', 'PMID:18807177']", "['PMID:27602061', 'PMID:33840455', 'PMID:20618393', 'PMID:34746237', 'PMID:31433956', 'PMID:28018145', 'PMID:28666118', 'PMID:36693960', 'PMID:36271102', 'PMID:22198573', 'PMID:34579098', 'PMID:31636382', 'PMID:36555783', 'PMID:35633791', 'PMID:28000768', 'PMID:37781188', 'PMID:37628788', 'PMID:33042255', 'PMID:27597899', 'PMID:30875083']", "['PMC:4997607']", "['PMC:3959865', 'PMC:8317539']", "['PMID:30194290']", "['PMID:22586683']", "['PMID:21981781', 'PMID:24782891', 'PMID:25561290', 'PMID:26036957', 'PMID:26637798', 'PMID:27200076', 'PMID:28551753', 'PMID:28948968', 'PMID:29075622', 'PMID:30858964']", "['PMID:22431646']", "['PMC:7551371', 'PMC:4391668']", "['PMID:15696205', 'PMID:27338794', 'PMID:25870145']"]</t>
  </si>
  <si>
    <t>['MKNK1 downregulated downregulated activity or abundance of STX1A', 'Gefitinib causes decreased activity or abundance of EZH2', 'Gefitinib causes increased activity or abundance of TPM2', 'Gefitinib causes decreased activity or abundance of CXCR4', 'Gefitinib causes decreased activity or abundance of ZEB2', 'MAPK3 downregulated downregulated activity or abundance of STX1A', 'Gefitinib causes increased activity or abundance of ACTA1', 'Gefitinib causes decreased activity or abundance of RAD51', 'Gefitinib causes decreased activity or abundance of MAPK14', 'Gefitinib causes decreased activity or abundance of SERPINB2', 'GLI2 causes upregulated activity or abundance of STX1A', 'Gefitinib causes decreased activity or abundance of SLC2A3', 'MAPK14 downregulated downregulated activity or abundance of STX1A', 'Gefitinib causes decreased activity or abundance of GLI2', 'Gefitinib causes increased activity or abundance of CXCR4', 'ALB downregulated downregulated activity or abundance of STX1A', 'Gefitinib causes decreased activity or abundance of STX1A', 'Gefitinib causes increased activity or abundance of FGF13', 'Gefitinib causes increased activity or abundance of IL2', 'MAPK14 causes upregulated activity or abundance of STX1A', 'SERPINB2 causes upregulated activity or abundance of STX1A', 'IL2 downregulated downregulated activity or abundance of STX1A', 'DEFAULT PHRASE', 'Gefitinib causes decreased activity or abundance of TNF', 'TNF causes upregulated activity or abundance of STX1A']</t>
  </si>
  <si>
    <t>['infores:bindingdb', 'infores:hetionet', 'infores:diseases', 'infores:semmeddb', 'infores:biothings-explorer', 'infores:hpo-annotations', 'infores:drugbank', 'infores:arax', 'infores:drugcentral', 'infores:ncit', 'infores:disgenet', 'infores:dgidb', 'infores:mondo', 'infores:efo', 'infores:text-mining-provider-targeted', 'infores:intact']</t>
  </si>
  <si>
    <t>['infores:biothings-multiomics-biggim-drugresponse', 'infores:biothings-explorer', 'infores:rtx-kg2', 'infores:biothings-semmeddb', 'infores:biothings-hpo', 'infores:biothings-bindingdb', 'infores:automat-hetionet']</t>
  </si>
  <si>
    <t>[0, 1, 2, 3, 4, 5, 10, 20]</t>
  </si>
  <si>
    <t>['attention deficit-hyperactivity disorder', 'stx1a (human)', 'autism spectrum disorder', 'poor fine motor coordination']</t>
  </si>
  <si>
    <t>['auro-gefitinib', "4-(3'-chloro-4'-fluoroanilino)-7-methoxy-6-(3-morpholinopropoxy)quinazoline", 'iressa', 'gefitinib', 'jamp gefitinib', 'apo-gefitinib', 'gefitinib mylan', 'eugia-gefitinib', 'nat-gefitinib', 'n-(3-chloro-4-fluorophenyl)-7-methoxy-6-(3-(4-morpholinyl)propoxy)-4-quinazolinamine', 'sandoz gefitinib']</t>
  </si>
  <si>
    <t>184475-35-2</t>
  </si>
  <si>
    <t>For the continued treatment of patients with locally advanced or metastatic non-small cell lung cancer after failure of either platinum-based or docetaxel chemotherapies.</t>
  </si>
  <si>
    <t xml:space="preserve">Gefitinib is an inhibitor of the epidermal growth factor receptor (EGFR) tyrosine kinase that binds to the adenosine triphosphate (ATP)-binding site of the enzyme. EGFR is often shown to be overexpressed in certain human carcinoma cells, such as lung and breast cancer cells. Overexpression leads to enhanced activation of the anti-apoptotic Ras signal transduction cascades, subsequently resulting in increased survival of cancer cells and uncontrolled cell proliferation. Gefitinib is the first selective inhibitor of the EGFR tyrosine kinase which is also referred to as Her1 or ErbB-1. By inhibiting EGFR tyrosine kinase, the downstream signaling cascades are also inhibited, resulting in inhibited malignant cell proliferation. </t>
  </si>
  <si>
    <t>COC1=C(OCCCN2CCOCC2)C=C2C(NC3=CC(Cl)=C(F)C=C3)=NC=NC2=C1</t>
  </si>
  <si>
    <t>S65743JHBS</t>
  </si>
  <si>
    <t>geldanamycin</t>
  </si>
  <si>
    <t>Geldanamycin</t>
  </si>
  <si>
    <t>CHEBI:5292</t>
  </si>
  <si>
    <t>['inferred-CHEBI:5292-treats-MONDO:0000437', '9f05f8f059a4109c98b5c8351a466911', 'medik:creative_edge#105', 'medik:edge#105']</t>
  </si>
  <si>
    <t>["['PMC:7140757', 'PMC:7307802']", '[]']</t>
  </si>
  <si>
    <t>30562-34-6</t>
  </si>
  <si>
    <t>CO[C@H]1C[C@H](C)CC2=C(OC)C(=O)C=C(NC(=O)\C(C)=C\C=C/[C@H](OC)[C@@H](OC(N)=O)\C(C)=C\[C@H](C)[C@H]1O)C2=O</t>
  </si>
  <si>
    <t>Z3K3VJ16KU</t>
  </si>
  <si>
    <t>gemcitabine</t>
  </si>
  <si>
    <t>Gemcitabine</t>
  </si>
  <si>
    <t>['869.16USD', '180.78USD', '903.93USD']</t>
  </si>
  <si>
    <t>CHEBI:175901</t>
  </si>
  <si>
    <t>[420, 190]</t>
  </si>
  <si>
    <t>[0.535, 0.611]</t>
  </si>
  <si>
    <t>[0.268, 0.305]</t>
  </si>
  <si>
    <t>[72.8, 27.6]</t>
  </si>
  <si>
    <t>['453b14bddd1b5d23499834fc3aa41a20', '7d23b892017aef6fa38a64d7e3ee1b92', 'fd91cc3781b7b3abaaf80468fc585e3d', 'b11ffea04ab1567ad8aeccc01b314326', 'e9b7b0b8286715337c3d814fed46db03', '2f0a7d10d7d6d0d71a51af110ba5d049', '179ba68698398aa836e3255864983c81', '4716d56aa23ad5277479c3cd4873329d', 'f276ff28e7c9d9cae671eb09f7615e6e', '17f1f64b1e157f1f9ab2da6b01f2cb34', 'a75d94b7468109ad952d1db4d0248cea', '6c5e334ceedabcdb8e635a565fc9f05b', '3244e6eaa4f6383061b97ecbdaadd7b8', '8d814745ce577afe5780954cb42118b8', '51e2230446cfe90192b5ce417bcb6b5a', 'f7a2663e860f2c9e949d4c2da63e0286', '5dd3033be3b26523501ea9328ecda47f', 'e1deb4bf7e32438462bcd10e39d9f46d', 'e7ef101b7852ea4e72d774eadcb9a1bc', '25ac08e78cb2f64c8c530acc2ede10a5', '9ce05dfbc2b3fc3cdb66c9e5aa8991aa', 'inferred-CHEBI:175901-affects-NCBIGene:6804', 'a531fa42966dfa2569b2325ca4220503', '9ed01df96b93b6b674a8212b480da236', 'inferred-CHEBI:175901-treats-HP:0007010', 'b34ef675ef5b9bf833b9093f6d3b2237', '7886507259254f6bed9e3d3f032a92ec', 'fcf9e7122f6d099697977421af7cd2d6', 'efe718b75cca53b7063fb38ae2c1d071', '9beb1e38172318030d8c4b00dd03f497']</t>
  </si>
  <si>
    <t>['NCBIGene:3558', 'HP:0007010', 'NCBIGene:6616', 'NCBIGene:6804', 'NCBIGene:7124', 'NCBIGene:9839', 'NCBIGene:7852', 'NCBIGene:8569', 'NCBIGene:1003', 'NCBIGene:5888', 'NCBIGene:2146', 'NCBIGene:8050', 'NCBIGene:81846', 'NCBIGene:2736', 'NCBIGene:1432']</t>
  </si>
  <si>
    <t>['PDHX', 'CXCR4', 'Poor fine motor coordination', 'SBF2', 'STX1A', 'IL2', 'MAPK14', 'RAD51', 'TNF', 'CDH5', 'EZH2', 'SNAP25', 'GLI2', 'MKNK1', 'ZEB2']</t>
  </si>
  <si>
    <t>['NCBIGene:3558', 'NCBIGene:6616', 'NCBIGene:7124', 'CHEBI:175901', 'NCBIGene:9839', 'NCBIGene:7852', 'NCBIGene:8569', 'NCBIGene:1003', 'NCBIGene:5888', 'NCBIGene:2146', 'NCBIGene:8050', 'NCBIGene:81846', 'NCBIGene:2736', 'NCBIGene:1432']</t>
  </si>
  <si>
    <t>['PDHX', 'CXCR4', 'SBF2', 'Gemcitabine', 'IL2', 'MAPK14', 'RAD51', 'TNF', 'CDH5', 'EZH2', 'SNAP25', 'GLI2', 'MKNK1', 'ZEB2']</t>
  </si>
  <si>
    <t>["['PMC:4917417', 'PMC:5736436', 'PMID:34923183']", '[]', "['PMC:8615622', 'PMC:6769666', 'PMC:3416916', 'PMC:6678245']", "['PMC:8351094']", "['PMID:16301326']", "['PMC:7551371']", "['PMID:15001224', 'PMID:15001224']", "['PMC:8750330', 'PMC:8750330', 'PMID:25964552', 'PMC:8750330', 'PMC:8750330']", "['PMC:6539076']", "['PMC:5701042']", "['PMC:8122772']", "['PMC:6997369']", "['PMC:5581036', 'PMC:5581036']", "['PMC:5645242', 'PMC:5645242', 'PMID:32358063', 'PMC:9153288', 'PMID:25846744']", "['PMID:28618762', 'PMC:5292383', 'PMC:5292383', 'PMID:34259987', 'PMC:8342359']", "['PMC:7848971', 'PMID:33288882', 'PMID:33288882', 'PMC:7848971', 'PMC:9331689']", "['PMC:3896323']", "['PMC:6834408']", "['PMC:3883684', 'PMC:3228664', 'PMC:3883684', 'PMID:15003513', 'PMC:7938256']", "['PMID:22431646']", "['PMC:6680685']", "['PMC:3678558']", "['PMC:7551371', 'PMC:4391668']"]</t>
  </si>
  <si>
    <t>['MKNK1 downregulated downregulated activity or abundance of STX1A', 'Gemcitabine causes decreased activity or abundance of EZH2', 'Gemcitabine causes decreased activity or abundance of PDHX', 'GLI2 causes upregulated activity or abundance of STX1A', 'Gemcitabine causes increased activity or abundance of SNAP25', 'Gemcitabine causes decreased activity or abundance of STX1A', 'Gemcitabine causes increased activity or abundance of SBF2', 'Gemcitabine causes increased activity or abundance of MAPK14', 'MAPK14 downregulated downregulated activity or abundance of STX1A', 'Gemcitabine causes decreased activity or abundance of TNF', 'Gemcitabine causes decreased activity or abundance of GLI2', 'SNAP25 downregulated downregulated activity or abundance of STX1A', 'Gemcitabine causes increased activity or abundance of MKNK1', 'Gemcitabine causes increased activity or abundance of CDH5', 'Gemcitabine causes decreased activity or abundance of SBF2', 'Gemcitabine causes decreased activity or abundance of ZEB2', 'Gemcitabine causes decreased activity or abundance of RAD51', 'Gemcitabine causes increased activity or abundance of IL2', 'IL2 downregulated downregulated activity or abundance of STX1A', 'DEFAULT PHRASE', 'TNF causes upregulated activity or abundance of STX1A', 'Gemcitabine causes increased activity or abundance of EZH2', 'CDH5 downregulated downregulated activity or abundance of STX1A', 'Gemcitabine causes decreased activity or abundance of CXCR4']</t>
  </si>
  <si>
    <t>['aj-gemcitabine', 'gemzar (1gm/vial)', "2',2'-difluorodeoxycytidine", 'gemcitabine injection', 'gemcitabine for injection concentrate', 'gemcitabinum', 'gemcitabine hcl', "2'-deoxy-2',2'-difluorocytidine", 'gemcitabin', 'gemcitabine for injection, usp', 'gemzar (200mg/vial)', 'gemcitabine for injection usp', 'gemcitabine sun for injection', 'gemcitabine hydrochloride for injection', '4-amino-1-((2r,4r,5r)-3,3-difluoro-4-hydroxy-5-(hydroxymethyl)-tetrahydrofuran-2-yl)pyrimidin-2(1h)-one', 'gemcitabina', 'gemcitabine', 'gemcitabine hydrochloride', 'infugem', 'gemzar', 'act gemcitabine', 'gemcitabine for injection']</t>
  </si>
  <si>
    <t>95058-81-4</t>
  </si>
  <si>
    <t>Gemcitabine is a chemotherapeutic agent used as monotherapy or in combination with other anticancer agents.  In combination with [carboplatin], it is indicated for the treatment of advanced ovarian cancer that has relapsed at least 6 months after completion of platinum-based therapy.[L32950] Gemcitabine in combination with [paclitaxel] is indicated for the first-line treatment of patients with metastatic breast cancer after failure of prior anthracycline-containing adjuvant chemotherapy, unless anthracyclines were clinically contraindicated.[L32950] In combination with [cisplatin], gemcitabine is indicated for the first-line treatment of patients with inoperable, locally advanced (Stage IIIA or IIIB) or metastatic (Stage IV) non-small cell lung cancer (NSCLC).[L32950] Dual therapy with cisplatin is also used to treat patients with Stage IV (locally advanced or metastatic) transitional cell carcinoma (TCC) of the bladder.[L32955] Gemcitabine is indicated as first-line treatment for patients with locally advanced (nonresectable Stage II or Stage III) or metastatic (Stage IV) adenocarcinoma of the pancreas. Gemcitabine is indicated for patients previously treated with [fluorouracil].[L32950]</t>
  </si>
  <si>
    <t>Gemcitabine is a potent and specific deoxycytidine analog. After uptake into malignant cells, gemcitabine is phosphorylated by deoxycytidine kinase to form gemcitabine monophosphate, which is then converted to the active compounds, gemcitabine diphosphate (dFdCDP) and gemcitabine triphosphate (dFdCTP). These active metabolites are nucleosides that mediate antitumour effects. dFdCTP competes with deoxycytidine triphosphate (dCTP) for incorporation into DNA, thereby competitively inhibiting DNA chain elongation. The non-terminal position of dFdCTP in the DNA chain prevents detection of dFdCTP in the chain and repair by proof-reading 3′5′-exonuclease: this process is referred to as "masked DNA chain termination." Incorporation of dFdCTP into the DNA chain ultimately leads to chain termination, DNA fragmentation, and apoptotic cell death of malignant cells.[A233140,A233145,L32950] Gemcitabine has self-potentiating pharmacological actions that can increase the probability of successful incorporation of gemcitabine triphosphate into the DNA chain: dFdCDP inhibits ribonucleotide reductase, an enzyme responsible for catalyzing the reactions that generate dCTP for DNA synthesis. Since dFdCDP reduces the levels of dCTP, there is less competition for gemcitabine triphosphate for incorporation into DNA.[A233140,L32950] Gemcitabine can also reduce metabolism and elimination of active metabolites from the target ce1l, prolonging high intracellular concentrations of the active metabolites. Such self-potentiating effects are not present with [cytarabine].[A233140]</t>
  </si>
  <si>
    <t>NC1=NC(=O)N(C=C1)[C@@H]1O[C@H](CO)[C@@H](O)C1(F)F</t>
  </si>
  <si>
    <t>B76N6SBZ8R</t>
  </si>
  <si>
    <t>genipin</t>
  </si>
  <si>
    <t>Genipin</t>
  </si>
  <si>
    <t>['Genipin', 'Ataxia']</t>
  </si>
  <si>
    <t>['MONDO:0000437', 'CHEBI:5298']</t>
  </si>
  <si>
    <t>['Genipin', 'spinocerebellar ataxia type 17']</t>
  </si>
  <si>
    <t>['MONDO:0011781', 'CHEBI:5298']</t>
  </si>
  <si>
    <t>[153, 117]</t>
  </si>
  <si>
    <t>[0.681, 0.523]</t>
  </si>
  <si>
    <t>[0.341, 0.261]</t>
  </si>
  <si>
    <t>[68.75, 78.125]</t>
  </si>
  <si>
    <t>['infores:molepro:CHEBI:5298--biolink:treats--None--None--None--MONDO:0011781--infores:ctd', 'a88487c062b2', 'ce76492150e0', 'a4c9a2cd-b871-47c5-ae48-7d65cb765d4c', '14d5f4c145e9']</t>
  </si>
  <si>
    <t>['MONDO:0011781', 'MONDO:0000437']</t>
  </si>
  <si>
    <t>['spinocerebellar ataxia type 17', 'Ataxia']</t>
  </si>
  <si>
    <t>["['biolink:DiseaseOrPhenotypicFeature', 'biolink:Disease']", "['biolink:Disease', 'biolink:NamedThing', 'biolink:ThingWithTaxon', 'biolink:DiseaseOrPhenotypicFeature', 'biolink:BiologicalEntity']"]</t>
  </si>
  <si>
    <t>["['biolink:DiseaseOrPhenotypicFeature', 'biolink:Disease']", "['biolink:SmallMolecule']"]</t>
  </si>
  <si>
    <t>["['PMID:24413982']", '[]']</t>
  </si>
  <si>
    <t>['(+)-genipin', 'cyclopenta(c)pyran-4-carboxylic acid, 1,4a,5,7a-tetrahydro-1-hydroxy-7-(hydroxymethyl)-, methyl ester, (1r-(1.alpha.,4a.alpha.,7a.alpha.))-', 'genipin', 'cyclopenta(c)pyran-4-carboxylic acid, 1,4a.alpha.,5,7a.alpha.-tetrahydro-1-hydroxy-7-(hydroxymethyl)-, methyl ester', 'cyclopenta(c)pyran-4-carboxylic acid, 1,4a,5,7a-tetrahydro-1-hydroxy-7-(hydroxymethyl)-, methyl ester, (1r,4as,7as)-']</t>
  </si>
  <si>
    <t>6902-77-8</t>
  </si>
  <si>
    <t>[H][C@]12CC=C(CO)[C@@]1([H])[C@H](O)OC=C2C(=O)OC</t>
  </si>
  <si>
    <t>A3V2NE52YG</t>
  </si>
  <si>
    <t>genistein</t>
  </si>
  <si>
    <t>Genistein</t>
  </si>
  <si>
    <t>['78a029cf-7938-443a-99be-c3b314985926', '21ae2054-377d-490e-866d-40817b6bdcdb', '1e9ca901-9871-4f5a-88ac-b8f2e2503ae2', '90d8bb9e-1596-4bc8-b0a8-d96265f1cfe8', '45462fd6-fa83-4bfc-b75e-d2ef9c17a26f']</t>
  </si>
  <si>
    <t>['intellectual disability', 'Poor fine motor coordination', 'autism spectrum disorder', 'STX1A', 'anxiety']</t>
  </si>
  <si>
    <t>['HP:0007010', 'NCBIGene:6804', 'MONDO:0001071', 'MONDO:0011918', 'MONDO:0005258']</t>
  </si>
  <si>
    <t>CHEBI:28088</t>
  </si>
  <si>
    <t>[67, 109, 209, 497, 54]</t>
  </si>
  <si>
    <t>[0.8130000000000001, 0.719, 0.232, 0.634, 0.796]</t>
  </si>
  <si>
    <t>[0.40700000000000003, 0.36, 0.116, 0.317, 0.398]</t>
  </si>
  <si>
    <t>[96.2, 33.871, 69.9, 9.6, 91.0]</t>
  </si>
  <si>
    <t>[0.755, 0.0]</t>
  </si>
  <si>
    <t>[0.23600000000000002, 0.719, 0.232, 0.634, 0.796]</t>
  </si>
  <si>
    <t>['0bec24e2899bb0545069ba821c60ddb2', 'inferred-CHEBI:28088-treats-MONDO:0005258', '2432682214d06db3c38abbd07cf7ee78', '3910aa592703c256937e54062c98725a', '4e96134b512b4f7a410ee28ecf8bbfa7', 'f9b348ae0f3165998c8165e9761a2f2a', '7d23b892017aef6fa38a64d7e3ee1b92', '59bb62ba9a76a38f1c1b9849b2445a97', '04ae3372c82c4b0d01e6be1d0bcf57d0', 'f8c43a68ee92d2c9807f4cf9b871ec6a', 'inferred-CHEBI:28088-affects-NCBIGene:6804', '8b77cc9acf03b096d476b7d400c194ee', 'bfe15f1c806487e58af40a7fd5305703', '74277172577d38311ba52b09fcfa0992', '6fd1436ccbfc850de6825af764b6203c', 'd859f05e70c4ba425d3355bf3c9188fc', '331e97fd0a72019a2b574851361bdf35', 'a1b434c6aaa9f27b900bd1f495a3a943', 'MONDO:0005258-has_phenotype-MONDO:0001071-via_subclass', 'MONDO:0005258-has_phenotype-MONDO:0005027-via_subclass', 'f2dc553f975958604787d9b260569ccf', '03395c8baa49e12646408950f1fa75bd', 'expanded-MONDO:0005260-subclass_of-MONDO:0005258', '016bf5312d693acffe73f6f97be86614', '5141acb41c36e10939c28767425f4e04', 'inferred-CHEBI:28088-treats-MONDO:0011918', '623d578281cd96c8bfc4f6b48dfb8784', '7897facaa30e06658cda35496964528a', 'medik:edge#44', '1d74d85d31bab085c86e2a48056aeae9', '14b0b85bac4e149dc83dd0995a545423', 'b1e63f0f2d43b65d5501f55e1884110e', '523c2e0b7f629a8053f622a1522701c1', 'eee90fb68c983f648a33112669171b19', 'fdfa5f8d8a6df5da0c3d0e20561514c9', '17f1f64b1e157f1f9ab2da6b01f2cb34', 'f276ff28e7c9d9cae671eb09f7615e6e', '4b47f502177a13bed96536ab52055cf0', 'baa443df20890906854aeebc4c61eb38', 'a75d94b7468109ad952d1db4d0248cea', '0c2ed8b93556d20cc12874e50360a0e8', '520c89108d670e37571ad4c60be9d02d', '3287ea196f35c6e9b000d9607d5c2f9d', '7862d903e1bc8c08b343465b9499942c', '4815f987b14b74cfea8e7c3dc2320cd6', '5b0bea202ddd4948c5a404f3df5001ad', '5995cdda658028d75e37c1e172695c5c', 'e8eb3692c6aa0ba5b365261c9a1547b0', 'd608ce486efef2e9bbe045632739723d', 'ab72655afda7da8bd9f03f62338ad3da', '8166e5576b4b939db0ecde180196e299', '71b6f2b5a330476e2069ed606e36c7d0', '2e9ef8017c5013a904bea8054db52503', '6bc77cadf7b8bdf9871c70f1f1f038c0', 'b0405abc4f08020d3ec3021fdfc18ae0', 'e7ef101b7852ea4e72d774eadcb9a1bc', '25ac08e78cb2f64c8c530acc2ede10a5', 'medik:creative_edge#44', '9ce05dfbc2b3fc3cdb66c9e5aa8991aa', '2920af2b2854273d1b3ad6b935c2a577', '42094d3775dfa541b4936084e96b983c', '7e1c3bd6ad8923c0f4b52df10e7e457d', '4031f5f81336d02bde1f68726d431f6f', '86995186f2907d614dadb9d700298c58', 'CHEBI:28088-treats_or_applied_or_studied_to_treat-MONDO:0005258-via_subclass', '18d1a0ae02cc3e84287b8a1ab1d18463', '91d4d2ccd32b16be3978103637568c10', 'inferred-CHEBI:28088-treats-MONDO:0001071', '9438ed6b1ce4a3138c931fbd6222248f', 'inferred-CHEBI:28088-treats-HP:0007010', 'e9e1607cde207d3f8939124a8bc0fbeb', 'b890141f20799a897beccacbe1f1315e', '844dbd5144020b2df30e86ab1a210dfc', '104d575f60fb16a590ff498be6833c0f', '32cb4ddf36a90ddf87976df469fa907b']</t>
  </si>
  <si>
    <t>['NCBIGene:8710', 'NCBIGene:1490', 'NCBIGene:9839', 'NCBIGene:5271', 'NCBIGene:112476', 'NCBIGene:5268', 'NCBIGene:1432', 'NCBIGene:6804', 'NCBIGene:7852', 'NCBIGene:5055', 'NCBIGene:2258', 'HP:0007010', 'NCBIGene:9423', 'NCBIGene:834', 'NCBIGene:348980', 'NCBIGene:9927', 'MONDO:0001071', 'MONDO:0011918', 'NCBIGene:5269', 'NCBIGene:3064', 'NCBIGene:6515', 'NCBIGene:5888', 'NCBIGene:2146', 'NCBIGene:58', 'NCBIGene:2736', 'NCBIGene:7681', 'NCBIGene:213', 'NCBIGene:7124', 'MONDO:0005258', 'MONDO:0005027', 'MONDO:0005260']</t>
  </si>
  <si>
    <t>['MKRN3', 'PRRT2', 'Poor fine motor coordination', 'CCN2', 'MAPK14', 'SERPINB2', 'RAD51', 'SERPINB6', 'ALB', 'autism spectrum disorder', 'SERPINB5', 'MFN2', 'EZH2', 'FGF13', 'SLC2A3', 'autism', 'intellectual disability', 'CASP1', 'ACTA1', 'STX1A', 'SERPINB7', 'TNF', 'anxiety', 'SERPINB8', 'GLI2', 'ZEB2', 'CXCR4', 'epilepsy', 'HCN1', 'HTT', 'NTN1']</t>
  </si>
  <si>
    <t>["['biolink:PhenotypicFeature',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</si>
  <si>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'NCBIGene:9839', 'NCBIGene:5271', 'NCBIGene:112476', 'NCBIGene:5268', 'NCBIGene:1432', 'NCBIGene:7852', 'NCBIGene:5055', 'NCBIGene:2258', 'NCBIGene:9423', 'NCBIGene:834', 'NCBIGene:348980', 'NCBIGene:9927', 'NCBIGene:5269', 'NCBIGene:3064', 'NCBIGene:6515', 'NCBIGene:5888', 'NCBIGene:2146', 'NCBIGene:58', 'CHEBI:28088', 'NCBIGene:2736', 'NCBIGene:7681', 'NCBIGene:213', 'NCBIGene:7124', 'MONDO:0005258', 'MONDO:0005260']</t>
  </si>
  <si>
    <t>['MKRN3', 'PRRT2', 'CCN2', 'MAPK14', 'SERPINB2', 'RAD51', 'Genistein', 'SERPINB6', 'ALB', 'autism spectrum disorder', 'SERPINB5', 'MFN2', 'EZH2', 'FGF13', 'SLC2A3', 'autism', 'CASP1', 'ACTA1', 'SERPINB7', 'TNF', 'SERPINB8', 'GLI2', 'ZEB2', 'CXCR4', 'HCN1', 'HTT', 'NTN1']</t>
  </si>
  <si>
    <t>["['biolink:SmallMolecule',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 'biolink:NamedThing', 'biolink:ThingWithTaxon', 'biolink:DiseaseOrPhenotypicFeature', 'biolink:BiologicalEntity']", "['biolink:Gene', 'biolink:Protein']"]</t>
  </si>
  <si>
    <t>["['PMID:15315856']", "['PMC:2775436']", "['PMID:9815094', 'PMID:11179074', 'PMID:11693258', 'PMID:19497411']", '[]', "['PMC:8538568']", "['PMC:5372870']", "['PMC:4164605']", "['PMC:3776185', 'PMC:6297769', 'PMC:8315847', 'PMC:3776185', 'PMID:24049536']", "['PMID:9797913', 'PMID:8842442', 'PMID:8660850', 'PMID:8292041', 'PMID:10588923', 'PMID:11212586', 'PMID:7515809', 'PMID:10534127', 'PMID:11123379', 'PMID:12060491', 'PMID:12105943', 'PMID:17100629', 'PMID:15072850', 'PMID:21946955', 'PMID:22901685', 'PMID:29736382', 'PMID:19402570', 'PMID:21792602', 'PMID:20923528', 'PMID:23678422', 'PMID:27784235', 'PMID:17914984', 'PMID:20142789', 'PMID:19615317', 'PMID:30743203', 'PMID:32000135', 'PMID:34242900', 'PMID:34521933', 'PMID:24290959', 'PMID:10392757', 'PMID:27416533', 'PMID:16629226']", "['PMC:5945948']", "['PMC:7382546', 'PMC:7382546', 'PMID:33113500', 'PMC:8584029', 'PMC:3879949']", "['PMID:33550763', 'PMC:8283468', 'PMC:3758913', 'PMC:8216758', 'PMID:33550763']", "['PMID:15001224', 'PMID:15001224']", "['PMC:4830718', 'PMID:27123011', 'PMC:4830718']", "['PMC:3539518']", "['PMID:8258685', 'PMID:12105943', 'PMID:17849275', 'PMID:19813266', 'PMID:21792602', 'PMID:24669186']", "['PMC:4022670', 'PMC:4022670']", "['PMC:7654734']", "['PMC:5053724', 'PMC:5053724', 'PMC:5053724', 'PMID:23419687']", "['PMC:3104092', 'PMC:5715491', 'PMC:5715491', 'PMC:5715491']", "['PMC:5684542', 'PMC:6864469', 'PMC:5684542', 'PMC:5684542', 'PMC:6864469']", "['PMID:10623845', 'PMC:6309175', 'PMC:3216625', 'PMC:7041767', 'PMID:19497411']", "['PMC:6115928']", "['PMID:35608747', 'PMC:6273223', 'PMID:19325924', 'PMC:2933845', 'PMID:19325924']", "['PMC:6072286', 'PMC:6269669', 'PMC:6072286', 'PMID:29901146', 'PMID:26095601']", "['PMC:5618224']", "['PMID:9207239', 'PMID:7996787', 'PMID:12051756', 'PMID:12963813', 'PMID:12002807', 'PMID:16777970', 'PMID:12899800', 'PMID:11980870']", "['PMC:8038495']", "['PMC:5838166']", "['PMC:6115928', 'PMC:6115928', 'PMID:30060502', 'PMC:9377651']", "['PMC:6334437', 'PMC:6334437', 'PMC:6334437', 'PMC:6334437', 'PMC:6334437']", "['PMC:7311792', 'PMID:30901677', 'PMID:34424682', 'PMC:7311792', 'PMC:6909250']", "['PMID:34986716']", "['PMC:3151019', 'PMC:3151019', 'PMC:3103945']", "['PMC:2775436', 'PMC:2932742']", "['PMC:9037349', 'PMC:8794077']", "['PMC:4924202', 'PMC:7578083', 'PMC:4924202', 'PMC:4924202', 'PMC:8536981']", "['PMID:22431646']", "['PMC:6885123']", "['PMID:29435951', 'PMC:5834590', 'PMC:8343111', 'PMC:5834590', 'PMC:6060747']", "['PMID:21108268', 'doi:10.1002/cbic.201000487']", "['PMC:7551371', 'PMC:4391668']"]</t>
  </si>
  <si>
    <t>['Genistein causes increased activity or abundance of FGF13', 'CCN2 causes upregulated activity or abundance of STX1A', 'SERPINB8 causes upregulated activity or abundance of STX1A', 'SERPINB5 causes upregulated activity or abundance of STX1A', 'TNF downregulated downregulated activity or abundance of STX1A', 'Genistein causes decreased activity or abundance of SERPINB6', 'GLI2 causes upregulated activity or abundance of STX1A', 'SERPINB7 causes upregulated activity or abundance of STX1A', 'CASP1 causes upregulated activity or abundance of STX1A', 'Genistein causes decreased activity or abundance of STX1A', 'Genistein causes decreased activity or abundance of SERPINB2', 'Genistein causes increased activity or abundance of SLC2A3', 'Genistein causes decreased activity or abundance of HTT', 'Genistein causes decreased activity or abundance of TNF', 'MAPK14 downregulated downregulated activity or abundance of STX1A', 'Genistein causes decreased activity or abundance of PRRT2', 'Genistein causes decreased activity or abundance of SERPINB5', 'Genistein causes decreased activity or abundance of SLC2A3', 'Genistein causes decreased activity or abundance of SERPINB7', 'Genistein causes decreased activity or abundance of GLI2', 'Genistein causes increased activity or abundance of HCN1', 'Genistein causes decreased activity or abundance of CXCR4', 'ALB downregulated downregulated activity or abundance of STX1A', 'Genistein causes increased activity or abundance of TNF', 'MAPK14 causes upregulated activity or abundance of STX1A', 'Genistein causes decreased activity or abundance of CASP1', 'SERPINB2 causes upregulated activity or abundance of STX1A', 'DEFAULT PHRASE', 'Genistein causes decreased activity or abundance of SERPINB8', 'Genistein causes decreased activity or abundance of FGF13', 'Genistein causes decreased activity or abundance of EZH2', 'SERPINB6 causes upregulated activity or abundance of STX1A', 'Genistein causes increased activity or abundance of ACTA1', 'Genistein causes decreased activity or abundance of MFN2', 'Genistein causes decreased activity or abundance of RAD51', 'Genistein causes decreased activity or abundance of ZEB2', 'Genistein causes decreased activity or abundance of HCN1', 'Genistein causes increased activity or abundance of ALB', 'Genistein causes increased activity or abundance of MFN2', 'Genistein causes decreased activity or abundance of CCN2', 'TNF causes upregulated activity or abundance of STX1A', 'Genistein causes decreased activity or abundance of NTN1', 'Genistein causes decreased activity or abundance of MAPK14', 'Genistein causes decreased activity or abundance of MKRN3']</t>
  </si>
  <si>
    <t>['infores:bindingdb', 'infores:semmeddb', 'infores:unsecret-agent', 'infores:biothings-explorer', 'infores:hpo-annotations', 'infores:omim', 'infores:mondo', 'infores:text-mining-provider-targeted']</t>
  </si>
  <si>
    <t>['infores:unsecret-agent', 'infores:biothings-explorer', 'infores:hpo-annotations', 'infores:biothings-semmeddb', 'infores:biothings-hpo', 'infores:biothings-bindingdb']</t>
  </si>
  <si>
    <t>[0, 1, 2, 32, 4, 5, 6, 3, 8]</t>
  </si>
  <si>
    <t>['stx1a (human)', 'intellectual disability', 'autism spectrum disorder', 'anxiety', 'poor fine motor coordination']</t>
  </si>
  <si>
    <t>['5,7-dihydroxy-3-(4-hydroxyphenyl)-4h-1-benzopyran-4-one', 'genisterin', 'vp-gstn', "5,7,4'-trihydroxyisoflavone", '5,7-dihydroxy-3-(4-hydroxyphenyl)-chromen-4-one', '4h-1-benzopyran-4-one, 5,7-dihydroxy-3-(4-hydroxyphenyl)-', 'fosteum', 'tempo hot flash relief', 'genistein', 'genisteol', "4',5,7-trihydroxyisoflavone"]</t>
  </si>
  <si>
    <t>446-72-0</t>
  </si>
  <si>
    <t>Currently Genistein is being studied in clinical trials as a treatment for prostate cancer.</t>
  </si>
  <si>
    <t xml:space="preserve">Genistein may inhibit cancer cell growth by blocking enzymes required for cell growth.  Genistein may decrease cardiovascular risk in postmenopausal women by interacting with the nuclear estrogen receptors to alter the transcription of cell specific genes. In randomized clinical trials, genistein was seen to increase the ratio of nitric oxide to endothelin and improved flow-mediated endothelium dependent vasodilation in healthy postmenopausal women [A14417]. In addition, genistein may have beneficial effects on glucose metabolism by inhibiting islet tyrosine kinase activity as well as insulin release dependent on glucose and sulfonylurea [A14417].  </t>
  </si>
  <si>
    <t>OC1=CC=C(C=C1)C1=COC2=C(C(O)=CC(O)=C2)C1=O</t>
  </si>
  <si>
    <t>DH2M523P0H</t>
  </si>
  <si>
    <t>geodon</t>
  </si>
  <si>
    <t>Geodon</t>
  </si>
  <si>
    <t>CHEBI:32314</t>
  </si>
  <si>
    <t>['inferred_175', 'psev_edge_175']</t>
  </si>
  <si>
    <t>geraniol</t>
  </si>
  <si>
    <t>Geraniol</t>
  </si>
  <si>
    <t>CHEBI:17447</t>
  </si>
  <si>
    <t>['2432682214d06db3c38abbd07cf7ee78', '4bc2be2db0de35c0d5bf513a527f9e1a', '03395c8baa49e12646408950f1fa75bd', '1e1e13c77d9e52183320ecbfd59d265d', '9ed7e4eba6516833a173a124ae47d116', '4815f987b14b74cfea8e7c3dc2320cd6', '4d734e7cc543fa5348f07834ece5d641', '2f487118d09d8c91adfce88e01204eba', '5141acb41c36e10939c28767425f4e04', 'inferred-CHEBI:17447-affects-NCBIGene:6804', 'd859f05e70c4ba425d3355bf3c9188fc', '272307c54ba3a4d84c217ae7f804299d', 'a1b434c6aaa9f27b900bd1f495a3a943', '7f6a0bc8fa01eb3efd5cc18b4bc5e69d', '23c2dae39f215b1d7ff0ff5795ebfe98', '844dbd5144020b2df30e86ab1a210dfc', '9ce05dfbc2b3fc3cdb66c9e5aa8991aa', '169102025d3e7c020bad82a37dd1cb80']</t>
  </si>
  <si>
    <t>['NCBIGene:6804', 'NCBIGene:213', 'NCBIGene:8710', 'NCBIGene:7124', 'NCBIGene:5269', 'NCBIGene:5271', 'NCBIGene:5055', 'NCBIGene:5268', 'NCBIGene:1432']</t>
  </si>
  <si>
    <t>['SERPINB6', 'ALB', 'STX1A', 'SERPINB7', 'SERPINB5', 'SERPINB2', 'MAPK14', 'TNF', 'SERPINB8']</t>
  </si>
  <si>
    <t>['NCBIGene:213', 'NCBIGene:8710', 'NCBIGene:7124', 'NCBIGene:5269', 'NCBIGene:5271', 'CHEBI:17447', 'NCBIGene:5055', 'NCBIGene:5268', 'NCBIGene:1432']</t>
  </si>
  <si>
    <t>['SERPINB6', 'ALB', 'MAPK14', 'SERPINB7', 'SERPINB5', 'SERPINB2', 'TNF', 'Geraniol', 'SERPINB8']</t>
  </si>
  <si>
    <t>["['PMID:34075659', 'PMC:8224699', 'PMC:8929074', 'PMC:8623373', 'PMC:7589133']", "['PMID:15315856']", "['PMID:34343525', 'PMC:6141105', 'PMID:34343525', 'PMC:9090560', 'PMC:6141105']", "['PMID:15001224', 'PMID:15001224']", "['PMC:8038495']", "['PMID:30254419', 'PMID:33274899', 'PMID:35038199', 'PMID:37226502']", "['PMID:34889889', 'PMC:8929074']", '[]', "['PMC:8538568']", "['PMID:27117312', 'PMID:27117312']"]</t>
  </si>
  <si>
    <t>['TNF causes upregulated activity or abundance of STX1A', 'Geraniol causes decreased activity or abundance of SERPINB7', 'Geraniol causes decreased activity or abundance of SERPINB2', 'SERPINB8 causes upregulated activity or abundance of STX1A', 'Geraniol causes decreased activity or abundance of STX1A', 'MAPK14 causes upregulated activity or abundance of STX1A', 'SERPINB5 causes upregulated activity or abundance of STX1A', 'Geraniol causes decreased activity or abundance of SERPINB5', 'SERPINB2 causes upregulated activity or abundance of STX1A', 'Geraniol causes increased activity or abundance of ALB', 'Geraniol causes decreased activity or abundance of SERPINB8', 'Geraniol causes decreased activity or abundance of TNF', 'SERPINB7 causes upregulated activity or abundance of STX1A', 'Geraniol causes decreased activity or abundance of SERPINB6', 'Geraniol causes decreased activity or abundance of MAPK14', 'ALB downregulated downregulated activity or abundance of STX1A', 'SERPINB6 causes upregulated activity or abundance of STX1A']</t>
  </si>
  <si>
    <t>['2-trans-3,7-dimethyl-2,6-octadien-1-ol', '(e)-nerol', 'geranyl alcohol', 'lemonol', 't.r.u.e. test thin-layer rapid use patch test', '(e)-3,7-dimethyl-2,6-octadien-1-ol', '(e)-geraniol', '(2e)-3,7-dimethylocta-2,6-dien-1-ol', '2,6-octadien-1-ol, 3,7-dimethyl-, (e)-', '3,7-dimethyl-2,6-octadien-1-ol, (e)-', '2,6-octadien-1-ol, 3,7-dimethyl-, trans-', 'geraniol', '3,7-dimethyl-trans-2,6-octadien-1-ol', 't-geraniol']</t>
  </si>
  <si>
    <t>106-24-1</t>
  </si>
  <si>
    <t>Geraniol is approved for use within allergenic epicutaneous patch tests which are indicated for use as an aid in the diagnosis of allergic contact dermatitis (ACD) in persons 6 years of age and older.</t>
  </si>
  <si>
    <t>CC(C)=CCC\C(C)=C\CO</t>
  </si>
  <si>
    <t>L837108USY</t>
  </si>
  <si>
    <t>gibberellic acid</t>
  </si>
  <si>
    <t>Gibberellic acid</t>
  </si>
  <si>
    <t>gibberellin A3</t>
  </si>
  <si>
    <t>CHEBI:28833</t>
  </si>
  <si>
    <t>['inferred_edge_1-15', '24996540-i1', '25749512-i1']</t>
  </si>
  <si>
    <t>['CHEBI:28833', 'NCBIGene:6804']</t>
  </si>
  <si>
    <t>['gibberellin A3', 'STX1A']</t>
  </si>
  <si>
    <t>['STX1A causes decreased activity or abundance of SOX2', 'gibberellin A3 causes decreased activity or abundance of STX1A', 'gibberellin A3 causes increased expression of SOX2']</t>
  </si>
  <si>
    <t>['ga3', 'gibberellic acid ga3', '(+)-gibberellic acid', 'gibberellic acid', 'gibberellin', 'gibberellin a3', 'gibberellin 3']</t>
  </si>
  <si>
    <t>77-06-5</t>
  </si>
  <si>
    <t>[H][C@@]12CC[C@]3(O)C[C@]1(CC3=C)[C@@H](C(O)=O)[C@]1([H])[C@@]3(C)[C@@H](O)C=C[C@@]21OC3=O</t>
  </si>
  <si>
    <t>BU0A7MWB6L</t>
  </si>
  <si>
    <t>gibberelline</t>
  </si>
  <si>
    <t>GIBBERELLINE</t>
  </si>
  <si>
    <t>PUBCHEM.COMPOUND:44575418</t>
  </si>
  <si>
    <t>['inferred_edge_1-17', '24996540-i1', '25743498-i1']</t>
  </si>
  <si>
    <t>['NCBIGene:6804', 'PUBCHEM.COMPOUND:44575418']</t>
  </si>
  <si>
    <t>['GIBBERELLINE', 'STX1A']</t>
  </si>
  <si>
    <t>['STX1A causes decreased activity or abundance of SOX2', 'GIBBERELLINE causes increased expression of SOX2', 'GIBBERELLINE causes decreased activity or abundance of STX1A']</t>
  </si>
  <si>
    <t>gimeracil</t>
  </si>
  <si>
    <t>Gimeracil</t>
  </si>
  <si>
    <t>CHEBI:31652</t>
  </si>
  <si>
    <t>['24996540-i1', 'inferred_edge_1-261', '25921956-i1']</t>
  </si>
  <si>
    <t>['CHEBI:31652', 'NCBIGene:6804']</t>
  </si>
  <si>
    <t>['STX1A', 'Gimeracil']</t>
  </si>
  <si>
    <t>['Gimeracil causes increased expression of SOX2', 'STX1A causes decreased activity or abundance of SOX2', 'Gimeracil causes decreased activity or abundance of STX1A']</t>
  </si>
  <si>
    <t>['gimestat', 'gimeracil', '5-chloro-4-hydroxy-2-pyridone', '5-chloro-2,4-dihydroxypyridine', 'ts-1 (tn)', 'teysuno']</t>
  </si>
  <si>
    <t>103766-25-2</t>
  </si>
  <si>
    <t>Gimeracil is used as an adjunct to antineoplastic therapy. When used within the product Teysuno, gimeracil is indicated for the treatment of adults with advanced gastric (stomach) cancer when given in combination with cisplatin.</t>
  </si>
  <si>
    <t>Gimeracil's main role within Teysuno is to prevent the breakdown of [DB00544] (5-FU), which helps to maintin high enough concentrations for sustained effect against cancer cells [L933]. It functions by reversibly blocking the enzyme dihydropyrimidine dehydrogenase (DPD), which is involved in the degradation of 5-FU [A31408].</t>
  </si>
  <si>
    <t>OC1=CC(=O)NC=C1Cl</t>
  </si>
  <si>
    <t>UA8SE1325T</t>
  </si>
  <si>
    <t>ginger</t>
  </si>
  <si>
    <t>CHEMBL2108465</t>
  </si>
  <si>
    <t>GINGER</t>
  </si>
  <si>
    <t>CHEMBL.COMPOUND:CHEMBL2108465</t>
  </si>
  <si>
    <t>['inferred_162', 'psev_edge_162']</t>
  </si>
  <si>
    <t>ginkgolide-b</t>
  </si>
  <si>
    <t>ginkgolide-B</t>
  </si>
  <si>
    <t>PUBCHEM.COMPOUND:6324617</t>
  </si>
  <si>
    <t>['2432682214d06db3c38abbd07cf7ee78', 'inferred-PUBCHEM.COMPOUND:6324617-affects-NCBIGene:6804', 'b3b59b8d64ff298eeb902188aabe31a4', 'a1b434c6aaa9f27b900bd1f495a3a943', '7670efdc57fd15b54f10a7fc982369cf', '92b64defc0f50f82c9789e2cd5557399', '03395c8baa49e12646408950f1fa75bd', '83eb3a8bdbaa66f97d7835e2fd73a72e', '5141acb41c36e10939c28767425f4e04', 'fdfa5f8d8a6df5da0c3d0e20561514c9', '55eb9ab235d71af24531f3ee31a6daa4', 'f276ff28e7c9d9cae671eb09f7615e6e', '9c4affe6a918b4bd0546851f19e13a06', '4815f987b14b74cfea8e7c3dc2320cd6', '9ce05dfbc2b3fc3cdb66c9e5aa8991aa', '50b468cba9ccdfc45e8beb5a35938b1a', '3c0e9ffde8ac2d1b20eb402210d5a426', '94975b6bdcc26c673fa4157f91963c49', '844dbd5144020b2df30e86ab1a210dfc']</t>
  </si>
  <si>
    <t>['NCBIGene:834', 'NCBIGene:8710', 'NCBIGene:7124', 'NCBIGene:5269', 'PUBCHEM.COMPOUND:6324617', 'NCBIGene:5271', 'NCBIGene:5055', 'NCBIGene:2736', 'NCBIGene:5268', 'NCBIGene:1432']</t>
  </si>
  <si>
    <t>['SERPINB6', 'CASP1', 'MAPK14', 'SERPINB7', 'SERPINB5', 'SERPINB2', 'TNF', 'ginkgolide-B', 'SERPINB8', 'GLI2']</t>
  </si>
  <si>
    <t>["['PMC:4148373', 'PMC:6807679', 'PMC:9174682', 'PMID:16011257', 'PMC:6299132']", "['PMC:5618224']", "['PMID:30030129', 'PMC:6925848']", "['PMID:15315856']", "['PMID:15001224', 'PMID:15001224']", "['PMID:26775663', 'PMID:11226385']", '[]', "['PMC:8538568']", "['PMC:8901348', 'PMC:8510017', 'PMID:25223809', 'PMC:6930776', 'PMC:7821343']", "['PMC:7551371', 'PMC:4391668']", "['PMC:8429615', 'PMC:6264276']"]</t>
  </si>
  <si>
    <t>['SERPINB8 causes upregulated activity or abundance of STX1A', 'SERPINB5 causes upregulated activity or abundance of STX1A', 'ginkgolide-B causes decreased activity or abundance of MAPK14', 'GLI2 causes upregulated activity or abundance of STX1A', 'SERPINB7 causes upregulated activity or abundance of STX1A', 'CASP1 causes upregulated activity or abundance of STX1A', 'ginkgolide-B causes decreased activity or abundance of SERPINB7', 'ginkgolide-B causes decreased activity or abundance of GLI2', 'ginkgolide-B causes decreased activity or abundance of SERPINB5', 'MAPK14 causes upregulated activity or abundance of STX1A', 'SERPINB2 causes upregulated activity or abundance of STX1A', 'ginkgolide-B causes decreased activity or abundance of CASP1', 'ginkgolide-B causes decreased activity or abundance of STX1A', 'ginkgolide-B causes decreased activity or abundance of SERPINB8', 'ginkgolide-B causes decreased activity or abundance of SERPINB6', 'SERPINB6 causes upregulated activity or abundance of STX1A', 'ginkgolide-B causes decreased activity or abundance of TNF', 'ginkgolide-B causes decreased activity or abundance of SERPINB2', 'TNF causes upregulated activity or abundance of STX1A']</t>
  </si>
  <si>
    <t>C[C@@H]1C(=O)O[C@H]2[C@H](O)[C@@]34[C@H]5C[C@@H](C(C)(C)C)[C@@]33[C@@H](O)C(=O)O[C@H]3O[C@@]4(C(=O)O5)[C@@]12O</t>
  </si>
  <si>
    <t>ginsenoside c</t>
  </si>
  <si>
    <t>Ginsenoside C</t>
  </si>
  <si>
    <t>CHEBI:77152</t>
  </si>
  <si>
    <t>['medik:creative_edge#0', 'medik:edge#45', 'medik:edge#44']</t>
  </si>
  <si>
    <t>['NCBIGene:6804', 'NCBIGene:94121']</t>
  </si>
  <si>
    <t>['STX1A', 'SYTL4']</t>
  </si>
  <si>
    <t>['CHEBI:77152', 'NCBIGene:94121']</t>
  </si>
  <si>
    <t>['Ginsenoside C', 'SYTL4']</t>
  </si>
  <si>
    <t>["['PMC:7682776']", '[]', "['PMC:2801723', 'PMC:6958363', 'PMID:15028737', 'PMC:4085138']"]</t>
  </si>
  <si>
    <t>['SYTL4 causes increased activity or abundance of STX1A', 'Ginsenoside C causes decreased activity or abundance of SYTL4', 'Ginsenoside C causes decreased activity or abundance of STX1A']</t>
  </si>
  <si>
    <t>['ginsenoside rb2', 'ginsenoside c']</t>
  </si>
  <si>
    <t>11021-13-9</t>
  </si>
  <si>
    <t>[H][C@@]1(CC[C@]2(C)[C@]1([H])[C@H](O)C[C@]1([H])[C@@]3(C)CC[C@H](O[C@@H]4O[C@H](CO)[C@@H](O)[C@H](O)[C@H]4O[C@@H]4O[C@H](CO)[C@@H](O)[C@H](O)[C@H]4O)C(C)(C)[C@]3([H])CC[C@@]21C)[C@](C)(CCC=C(C)C)O[C@@H]1O[C@H](CO[C@@H]2OC[C@H](O)[C@H](O)[C@H]2O)[C@@H](O)[C@H](O)[C@H]1O</t>
  </si>
  <si>
    <t>N219O0L31C</t>
  </si>
  <si>
    <t>ginsenoside rg1</t>
  </si>
  <si>
    <t>Ginsenoside Rg1</t>
  </si>
  <si>
    <t>CHEBI:67987</t>
  </si>
  <si>
    <t>[441, 778]</t>
  </si>
  <si>
    <t>[0.53, 0.318]</t>
  </si>
  <si>
    <t>[0.265, 0.159]</t>
  </si>
  <si>
    <t>[23.0, 31.9]</t>
  </si>
  <si>
    <t>[0.53, 0.0]</t>
  </si>
  <si>
    <t>[0.0, 0.318]</t>
  </si>
  <si>
    <t>['a02426d34f90dd7f387757f26ea3fd68', '336e51e2629857b2b66f6be5bc6ebe44', '03395c8baa49e12646408950f1fa75bd', '9ea8699a7a7f479f7f2944f10e957ac2', '51e2230446cfe90192b5ce417bcb6b5a', '8b7204252df83a04b538b94c4c7eb216', '4716d56aa23ad5277479c3cd4873329d', 'b6c36b9a-d3e3-4b56-adac-3b9f1e3e8eb0', 'd859f05e70c4ba425d3355bf3c9188fc', '34f0fda3588301e0ccc1cd4483e6259c', '8dca03986084e563dd3f5d90e6c034bb', '14275d519abcaa2ed116ae913ad7c8c9', 'inferred-CHEBI:67987-affects-NCBIGene:6804', 'fdfa5f8d8a6df5da0c3d0e20561514c9', 'b71b331eb9c4', '9ce05dfbc2b3fc3cdb66c9e5aa8991aa', '5e2c425501f569964461c95ce54b6c9b', '60c740ff9530']</t>
  </si>
  <si>
    <t>['NCBIGene:6616', 'NCBIGene:6804', 'NCBIGene:834', 'NCBIGene:213', 'NCBIGene:7124', 'MONDO:0004681', 'MONDO:0007743', 'NCBIGene:3558', 'NCBIGene:596', 'NCBIGene:1432']</t>
  </si>
  <si>
    <t>['CASP1', 'ALB', 'STX1A', 'IL2', 'MAPK14', 'BCL2', 'TNF', 'SNAP25', 'attention deficit-hyperactivity disorder', 'learning disability']</t>
  </si>
  <si>
    <t>["['biolink:Gene']", "['biolink:NamedThing', 'biolink:DiseaseOrPhenotypicFeature', 'biolink:BiologicalEntity', 'biolink:Disease', 'biolink:ThingWithTaxon']",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</si>
  <si>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['NCBIGene:6616', 'NCBIGene:834', 'NCBIGene:213', 'NCBIGene:7124', 'CHEBI:67987', 'MONDO:0004681', 'NCBIGene:3558', 'NCBIGene:596', 'NCBIGene:1432']</t>
  </si>
  <si>
    <t>['CASP1', 'ALB', 'IL2', 'MAPK14', 'BCL2', 'TNF', 'Ginsenoside Rg1', 'SNAP25', 'learning disability']</t>
  </si>
  <si>
    <t>['biolink:regulates', 'biolink:treats', 'biolink:positively_correlated_with', 'biolink:affects']</t>
  </si>
  <si>
    <t>["['PMC:6504884']", "['PMC:5618224']", "['PMC:4241314', 'PMC:4241314', 'PMC:3681654', 'PMC:7993717', 'PMC:6316103']", "['PMC:7551371']", "['PMID:15001224', 'PMID:15001224']", "['PMC:8038495']", "['PMC:6316103', 'PMC:7154486', 'PMC:6316103']", "['PMC:5752168']", "['PMC:8538568']", "['PMC:6539076']", '[]', "['PMC:7993717', 'PMC:7993717', 'PMC:7993717', 'PMC:7993717', 'PMC:7993717']", "['PMC:5758348']", "['PMID:23846802']", "['PMID:22484447', 'PMID:18308784']", "['PMC:7290813']"]</t>
  </si>
  <si>
    <t>['Ginsenoside Rg1 causes increased activity or abundance of ALB', 'TNF causes upregulated activity or abundance of STX1A', 'ALB downregulated downregulated activity or abundance of STX1A', 'BCL2 downregulated downregulated activity or abundance of STX1A', 'Ginsenoside Rg1 causes decreased activity or abundance of TNF', 'Ginsenoside Rg1 causes increased activity or abundance of IL2', 'Ginsenoside Rg1 causes decreased activity or abundance of STX1A', 'MAPK14 causes upregulated activity or abundance of STX1A', 'SNAP25 downregulated downregulated activity or abundance of STX1A', 'Ginsenoside Rg1 causes decreased activity or abundance of CASP1', 'Ginsenoside Rg1 causes decreased activity or abundance of MAPK14', 'DEFAULT PHRASE', 'IL2 downregulated downregulated activity or abundance of STX1A', 'CASP1 causes upregulated activity or abundance of STX1A', 'Ginsenoside Rg1 causes increased activity or abundance of BCL2', 'Ginsenoside Rg1 causes increased activity or abundance of SNAP25']</t>
  </si>
  <si>
    <t>['sanchinoside c1', 'ginsenoside rg1', 'ginsenoside a2', 'panaxoside a']</t>
  </si>
  <si>
    <t>22427-39-0</t>
  </si>
  <si>
    <t>CC(C)=CCC[C@](C)(O[C@@H]1O[C@H](CO)[C@@H](O)[C@H](O)[C@H]1O)[C@H]1CC[C@]2(C)[C@@H]1[C@H](O)C[C@@H]1[C@@]3(C)CC[C@H](O)C(C)(C)[C@@H]3[C@H](C[C@@]21C)O[C@@H]1O[C@H](CO)[C@@H](O)[C@H](O)[C@H]1O</t>
  </si>
  <si>
    <t>PJ788634QY</t>
  </si>
  <si>
    <t>ginsenoside rg3</t>
  </si>
  <si>
    <t>Ginsenoside Rg3</t>
  </si>
  <si>
    <t>['attention deficit-hyperactivity disorder', 'ginsenoside Rg3']</t>
  </si>
  <si>
    <t>['MONDO:0007743', 'CHEBI:67991']</t>
  </si>
  <si>
    <t>['ginsenoside Rg3', 'attention deficit hyperactivity disorder, inattentive type']</t>
  </si>
  <si>
    <t>['MONDO:0005302', 'CHEBI:67991']</t>
  </si>
  <si>
    <t>[537, 631]</t>
  </si>
  <si>
    <t>[0.523, 0.428]</t>
  </si>
  <si>
    <t>[0.261, 0.214]</t>
  </si>
  <si>
    <t>[40.741, 74.1]</t>
  </si>
  <si>
    <t>['5144ba346520', 'infores:molepro:CHEBI:67991--biolink:treats--None--None--None--MONDO:0005302--infores:ctd', 'd423343f-0db5-4c51-b4ef-a4f9c37b2f34']</t>
  </si>
  <si>
    <t>CHEBI:67991</t>
  </si>
  <si>
    <t>ginsenoside Rg3</t>
  </si>
  <si>
    <t>["['PMID:24394491']", '[]']</t>
  </si>
  <si>
    <t>['ginsenoside rg3, (s)-', 'ginsenoside 20-rg3', '3-o-.beta.-d-glucopyranosyl-(1-&gt;2)-.beta.-d-glucopyranosyldammar-24-ene-3.beta.,12.beta.,20s-triol', '20s-ginsenoside rg3', 'ginsenoside rg3', 'ginsenoside rg3, (+)-', '20(s)-ginsenoside-rg3', 's-ginsenoside rg3', '.beta.-d-glucopyranoside, (3.beta.,12.beta.)-12,20-dihydroxydammar-24-en-3-yl 2-o-.beta.-d-glucopyranosyl-']</t>
  </si>
  <si>
    <t>14197-60-5</t>
  </si>
  <si>
    <t>[H][C@@]1(CC[C@]2(C)[C@]1([H])[C@H](O)C[C@]1([H])[C@@]3(C)CC[C@H](O[C@]4([H])O[C@H](CO)[C@@H](O)[C@H](O)[C@H]4O[C@]4([H])O[C@H](CO)[C@@H](O)[C@H](O)[C@H]4O)C(C)(C)[C@]3([H])CC[C@@]21C)[C@@](C)(O)CCC=C(C)C</t>
  </si>
  <si>
    <t>227D367Y57</t>
  </si>
  <si>
    <t>ginsenosides</t>
  </si>
  <si>
    <t>['attention deficit-hyperactivity disorder', 'STX1A', 'Poor fine motor coordination', 'autism spectrum disorder']</t>
  </si>
  <si>
    <t>['HP:0007010', 'MONDO:0005258', 'MONDO:0007743', 'NCBIGene:6804']</t>
  </si>
  <si>
    <t>Ginsenosides</t>
  </si>
  <si>
    <t>PUBCHEM.COMPOUND:3086007</t>
  </si>
  <si>
    <t>[984, 241, 229, 415]</t>
  </si>
  <si>
    <t>[0.631, 0.49, 0.5700000000000001, 0.17200000000000001]</t>
  </si>
  <si>
    <t>[0.316, 0.245, 0.08600000000000001, 0.28500000000000003]</t>
  </si>
  <si>
    <t>[30.1, 5.948, 62.8, 63.8]</t>
  </si>
  <si>
    <t>['2432682214d06db3c38abbd07cf7ee78', '88e084a2e51a6e64dbe4139b9839426f', '7d23b892017aef6fa38a64d7e3ee1b92', '6b8b7780b602b9bde4d88fbfd1393f97', '4f59bf07b7d1eb39af9cf33c1c960919', 'inferred-PUBCHEM.COMPOUND:3086007-treats-HP:0007010', '331e97fd0a72019a2b574851361bdf35', 'inferred-PUBCHEM.COMPOUND:3086007-affects-NCBIGene:6804', 'a1b434c6aaa9f27b900bd1f495a3a943', '32ff12ae1b4cba9a688d4fd5d6ae227a', '380400795f0dc40efd0d2751645082d8', 'MONDO:0005258-has_phenotype-MONDO:0005027-via_subclass', '03395c8baa49e12646408950f1fa75bd', 'd6cce31a07b3c37f5808f5997195751b', 'inferred-PUBCHEM.COMPOUND:3086007-treats-MONDO:0005258', 'expanded-MONDO:0005260-subclass_of-MONDO:0005258', '5141acb41c36e10939c28767425f4e04', '64aa6d2efadc92286aff4b3b5b6d24c3', '0ec8b00addf66738050ee90244b2799a', '4716d56aa23ad5277479c3cd4873329d', '14b0b85bac4e149dc83dd0995a545423', 'fdfa5f8d8a6df5da0c3d0e20561514c9', '3f41fe9a7875343e98361289d42d1e28', '60650f02372bc92a2430b4b1287a5682', 'f276ff28e7c9d9cae671eb09f7615e6e', '3b85bb84186cf680aa148bc0a43b5b97', '97cab6bc2b3cf620210c819f9ff7d3d8', '4815f987b14b74cfea8e7c3dc2320cd6', 'e8eb3692c6aa0ba5b365261c9a1547b0', '1568502fd2914abdc713105f043cae5d', 'a9cee8f1c07810310e01daf4f6b1f990', '7c10fd909025ce73dc5d9e9fba911b40', 'e7ef101b7852ea4e72d774eadcb9a1bc', '3377f3d835aed114dc21b0d10daf91c3', '222c1975f6db1ae555a2433696ad6ab9', 'a109b834ec5584c787b5cdbefc9cdcad', '25516e5a8300d16adf94fe868a428ed6', '7ce3a69e00f3665fe4821df8e9bb33d4', '9ce05dfbc2b3fc3cdb66c9e5aa8991aa', '550d4b74b9d0c85b80bf99722050c693', '6ea8380609adbb1012983a63c5a272bd', '9158aa65f8d26bccdf0aa5fa54b47090', 'inferred-PUBCHEM.COMPOUND:3086007-treats-MONDO:0007743', '844dbd5144020b2df30e86ab1a210dfc', 'e06d61372c79820621f7a250e30e6a5a']</t>
  </si>
  <si>
    <t>['NCBIGene:8710', 'NCBIGene:5271', 'NCBIGene:5268', 'NCBIGene:1432', 'NCBIGene:6804', 'NCBIGene:7852', 'NCBIGene:94121', 'NCBIGene:5055', 'NCBIGene:2258', 'HP:0007010', 'NCBIGene:834', 'NCBIGene:5269', 'MONDO:0007743', 'NCBIGene:5888', 'NCBIGene:6515', 'NCBIGene:2736', 'NCBIGene:7124', 'MONDO:0005258', 'NCBIGene:7169', 'MONDO:0005027', 'NCBIGene:3558']</t>
  </si>
  <si>
    <t>['Poor fine motor coordination', 'MAPK14', 'SERPINB2', 'RAD51', 'SERPINB6', 'autism spectrum disorder', 'IL2', 'SERPINB5', 'FGF13', 'SLC2A3', 'TPM2', 'CASP1', 'SYTL4', 'STX1A', 'SERPINB7', 'TNF', 'SERPINB8', 'GLI2', 'attention deficit-hyperactivity disorder', 'CXCR4', 'epilepsy']</t>
  </si>
  <si>
    <t>["['biolink:PhenotypicFeature',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</si>
  <si>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'NCBIGene:5271', 'NCBIGene:5268', 'NCBIGene:1432', 'NCBIGene:7852', 'NCBIGene:94121', 'NCBIGene:5055', 'NCBIGene:2258', 'NCBIGene:834', 'NCBIGene:5269', 'NCBIGene:6515', 'NCBIGene:5888', 'NCBIGene:2736', 'PUBCHEM.COMPOUND:3086007', 'NCBIGene:7124', 'MONDO:0005258', 'NCBIGene:7169', 'MONDO:0005260', 'NCBIGene:3558']</t>
  </si>
  <si>
    <t>['MAPK14', 'SERPINB2', 'RAD51', 'SERPINB6', 'autism spectrum disorder', 'IL2', 'SERPINB5', 'FGF13', 'SLC2A3', 'TPM2', 'autism', 'CASP1', 'SYTL4', 'SERPINB7', 'TNF', 'SERPINB8', 'GLI2', 'CXCR4', 'Ginsenosides']</t>
  </si>
  <si>
    <t>["['PMID:14996415']", "['PMID:15315856']", "['PMC:6862855', 'PMC:6489525']", "['PMC:6723993', 'PMC:9343777', 'PMC:6940811', 'PMC:6940811', 'PMC:9120778']", "['PMC:7682776']", "['PMC:4757677']", '[]', "['PMC:8538568']", "['PMC:8727883', 'PMC:8214283']", "['PMC:5964429', 'PMC:6423617', 'PMC:5964429', 'PMC:9201244', 'PMC:5964429']", "['PMID:33705682']", "['PMC:7551371']", "['PMID:15001224', 'PMID:15001224']", "['PMC:6187099', 'PMC:8605069', 'PMC:8605069', 'PMC:8605069', 'PMC:7555743']", "['PMID:33705682', 'PMID:33705682']", "['PMC:5618224']", "['PMC:8405324', 'PMC:8405324']", "['PMC:8851744', 'PMC:8851744', 'PMC:6437422', 'PMID:30962733', 'PMC:6437422']", "['PMC:2801723', 'PMC:6958363', 'PMID:15028737', 'PMC:4085138']", "['PMID:34783124']", "['PMID:28836581']", "['PMC:6836491', 'PMC:8678494', 'PMID:21455623', 'PMC:5949083', 'PMC:5778838']", "['PMC:6823749', 'PMC:6823749', 'PMC:7226199', 'PMC:6823749', 'PMC:6823749']", "['PMC:8214283', 'PMC:8214283', 'PMC:8214283']", "['PMC:7551371', 'PMC:4391668']", "['PMC:3213006', 'PMC:3602037', 'PMID:23626475', 'PMC:3634090', 'PMID:25985577']"]</t>
  </si>
  <si>
    <t>['Ginsenosides causes decreased activity or abundance of TPM2', 'Ginsenosides causes decreased activity or abundance of MAPK14', 'SERPINB8 causes upregulated activity or abundance of STX1A', 'Ginsenosides causes decreased activity or abundance of SERPINB5', 'SERPINB5 causes upregulated activity or abundance of STX1A', 'Ginsenosides causes decreased activity or abundance of SERPINB8', 'Ginsenosides causes decreased activity or abundance of SYTL4', 'GLI2 causes upregulated activity or abundance of STX1A', 'SERPINB7 causes upregulated activity or abundance of STX1A', 'Ginsenosides causes increased activity or abundance of SLC2A3', 'CASP1 causes upregulated activity or abundance of STX1A', 'Ginsenosides causes decreased activity or abundance of SERPINB6', 'Ginsenosides causes decreased activity or abundance of GLI2', 'Ginsenosides causes increased activity or abundance of TPM2', 'Ginsenosides causes decreased activity or abundance of CXCR4', 'MAPK14 causes upregulated activity or abundance of STX1A', 'Ginsenosides causes decreased activity or abundance of SERPINB7', 'SERPINB2 causes upregulated activity or abundance of STX1A', 'Ginsenosides causes decreased activity or abundance of STX1A', 'IL2 downregulated downregulated activity or abundance of STX1A', 'DEFAULT PHRASE', 'Ginsenosides causes decreased activity or abundance of TNF', 'SYTL4 causes upregulated activity or abundance of STX1A', 'Ginsenosides causes increased activity or abundance of RAD51', 'SERPINB6 causes upregulated activity or abundance of STX1A', 'TNF causes upregulated activity or abundance of STX1A', 'Ginsenosides causes decreased activity or abundance of CASP1', 'Ginsenosides causes decreased activity or abundance of FGF13', 'Ginsenosides causes decreased activity or abundance of RAD51', 'Ginsenosides causes increased activity or abundance of IL2', 'Ginsenosides causes decreased activity or abundance of SERPINB2', 'Ginsenosides causes increased activity or abundance of FGF13']</t>
  </si>
  <si>
    <t>gliclazide</t>
  </si>
  <si>
    <t>Gliclazide</t>
  </si>
  <si>
    <t>['0.16USD', '0.15USD', '0.23USD', '0.42USD']</t>
  </si>
  <si>
    <t>['G4PX8C4HKV', '31654']</t>
  </si>
  <si>
    <t>['e637fb09-43ab-495f-ac9c-fc71f22abc04', '90d8bb9e-1596-4bc8-b0a8-d96265f1cfe8']</t>
  </si>
  <si>
    <t>['gliclazide', 'autism spectrum disorder']</t>
  </si>
  <si>
    <t>['CHEBI:31654', 'MONDO:0005258']</t>
  </si>
  <si>
    <t>['Cognitive delay', 'Gliclazide']</t>
  </si>
  <si>
    <t>['HP:0001263', 'UNII:G4PX8C4HKV']</t>
  </si>
  <si>
    <t>[41, 517]</t>
  </si>
  <si>
    <t>[0.806, 0.385]</t>
  </si>
  <si>
    <t>[0.403, 0.193]</t>
  </si>
  <si>
    <t>[80.612, 9.5]</t>
  </si>
  <si>
    <t>[0.806, 0.0]</t>
  </si>
  <si>
    <t>[0.0, 0.385]</t>
  </si>
  <si>
    <t>['MONDO:0005258-has_phenotype-MONDO:0005027-via_subclass', 'medik:creative_edge#186', 'medik:edge#272', 'medik:creative_edge#188', 'expanded-MONDO:0005260-subclass_of-MONDO:0005258', 'e8eb3692c6aa0ba5b365261c9a1547b0', 'medik:edge#277', 'medik:edge#276', 'inferred-UNII:G4PX8C4HKV-treats-MONDO:0005258', 'a524c5c291cf5ef7b4f3cbe20d5e7188', 'medik:edge#273']</t>
  </si>
  <si>
    <t>['HP:0001263', 'MONDO:0005027', 'MONDO:0005258', 'NCBIGene:3767']</t>
  </si>
  <si>
    <t>['Cognitive delay', 'KCNJ11', 'autism spectrum disorder', 'epilepsy']</t>
  </si>
  <si>
    <t>["['biolink:PhenotypicFeature', 'biolink:NamedThing', 'biolink:ThingWithTaxon', 'biolink:DiseaseOrPhenotypicFeature', 'biolink:BiologicalEntity']", "['biolink:Disease', 'biolink:NamedThing', 'biolink:ThingWithTaxon', 'biolink:DiseaseOrPhenotypicFeature', 'biolink:BiologicalEntity']", "['biolink:Gene']", "['biolink:Disease']"]</t>
  </si>
  <si>
    <t>['NCBIGene:3767', 'CHEBI:31654', 'UNII:G4PX8C4HKV', 'MONDO:0005258', 'MONDO:0005260']</t>
  </si>
  <si>
    <t>['autism', 'autism spectrum disorder', 'KCNJ11', 'Gliclazide', 'gliclazide']</t>
  </si>
  <si>
    <t>['biolink:subclass_of', 'biolink:affects', 'biolink:causes', 'biolink:has_phenotype', 'biolink:in_clinical_trials_for', 'biolink:treats']</t>
  </si>
  <si>
    <t>['gliclazide causes decreased activity of KCNJ11', 'DEFAULT PHRASE']</t>
  </si>
  <si>
    <t>['infores:multiomics-clinicaltrials', 'infores:unsecret-agent', 'infores:pharos', 'infores:biothings-explorer', 'infores:drugcentral', 'infores:omim', 'infores:mondo', 'infores:semmeddb']</t>
  </si>
  <si>
    <t>['global developmental delay', 'autism spectrum disorder']</t>
  </si>
  <si>
    <t>['gliclazide', 'Gliclazide']</t>
  </si>
  <si>
    <t>['gliclazida', 'diamicron', '1-(hexahydrocyclopenta(c)pyrrol-2(1h)-yl)-3-(p-tolylsulfonyl)urea', 'gliclazide -tab 80mg', 'jamp gliclazide-mr', 'mylan-gliclazide', 'glic', 'apo-gliclazide', 'ag-gliclazide mr', 'taro-gliclazide mr', 'gliclazide-80', 'diamicron mr', 'mint-gliclazide mr', 'gliclazide mr', '1-(3-azabicyclo(3.3.0)oct-3-yl)-3-(p-tolylsulfonyl)urea', 'ava-gliclazide', 'apo-gliclazide mr', 'sandoz gliclazide', 'pms-gliclazide', 'teva-gliclazide', 'nu-gliclazide', 'mylan-gliclazide mr', 'sandoz gliclazide mr', 'gliclazide', 'gliclazidum']</t>
  </si>
  <si>
    <t>21187-98-4</t>
  </si>
  <si>
    <t>For the treatment of NIDDM in conjunction with diet and exercise.</t>
  </si>
  <si>
    <t>Gliclazide binds to the &amp;beta; cell sulfonyl urea receptor (SUR1). This binding subsequently blocks the ATP sensitive potassium channels. The binding results in closure of the channels and leads to a resulting decrease in potassium efflux leads to depolarization of the &amp;beta; cells. This opens voltage-dependent calcium channels in the &amp;beta; cell resulting in calmodulin activation, which in turn leads to exocytosis of insulin containing secretorty granules.</t>
  </si>
  <si>
    <t>[H][C@@]12CCC[C@]1([H])CN(C2)NC(=O)NS(=O)(=O)C1=CC=C(C)C=C1</t>
  </si>
  <si>
    <t>G4PX8C4HKV</t>
  </si>
  <si>
    <t>glimepiride</t>
  </si>
  <si>
    <t>Glimepiride</t>
  </si>
  <si>
    <t>['0.67USD', '0.88USD', '1.25USD', '0.42USD', '2.11USD']</t>
  </si>
  <si>
    <t>CHEBI:5383</t>
  </si>
  <si>
    <t>['medik:creative_edge#178', 'medik:edge#257', 'medik:edge#256', 'medik:edge#254', 'medik:edge#255', 'medik:creative_edge#177']</t>
  </si>
  <si>
    <t>['NCBIGene:3767', 'CHEBI:5383']</t>
  </si>
  <si>
    <t>['KCNJ11', 'Glimepiride']</t>
  </si>
  <si>
    <t>['DEFAULT PHRASE', 'Glimepiride causes decreased activity of KCNJ11']</t>
  </si>
  <si>
    <t>['pioglitazone and glimepiride', 'sandoz glimepiride', 'glimepiridum', 'novo-glimepiride', 'glimépiride', 'pms-glimepiride', 'avandaryl', 'duetact', 'avaglim', 'pioglitazone hydrochloride and glimepiride', 'ratio-glimepiride', 'amaryl', 'glimepiride', 'apo-glimepiride', 'tandemact', 'co glimepiride', 'glimepirida', 'glimepiride 3 mg']</t>
  </si>
  <si>
    <t>93479-97-1</t>
  </si>
  <si>
    <t>Glimepiride is indicated for the management of type 2 diabetes in adults as an adjunct to diet and exercise to improve glycemic control as monotherapy.  It may also be indicated for use in combination with metformin or insulin to lower blood glucose in patients with type 2 diabetes whose high blood sugar levels cannot be controlled by diet and exercise in conjunction with an oral hypoglycemic (a drug used to lower blood sugar levels) agent alone.[L10322]</t>
  </si>
  <si>
    <t xml:space="preserve">ATP-sensitive potassium channels on pancreatic beta cells that are gated by intracellular ATP and ADP. The hetero-octomeric complex of the channel is composed of four pore-forming Kir6.2 subunits and four regulatory sulfonylurea receptor (SUR) subunits. Alternative splicing allows the formation of channels composed of varying subunit isoforms expressed at different concentrations in different tissues.[A177730] In pancreatic beta cells, ATP-sensitive potassium channels play a role as essential metabolic sensors and regulators that couple membrane excitability with glucose-stimulated insulin secretion (GSIS).[A177727] When there is a decrease in the ATP:ADP ratio, the channels are activated and open, leading to K+ efflux from the cell, membrane hyperpolarization, and suppression of insulin secretion.[A177727] In contrast, increased uptake of glucose into the cell leads to elevated intracellular ATP:ADP ratio, leading to the closure of channels and membrane depolarization. Depolarization leads to activation and opening of the voltage-dependent Ca2+ channels and consequently an influx of calcium ions into the cell.[A177727] Elevated intracellular calcium levels causes the contraction of the filaments of actomyosin responsible for the exocytosis of insulin granules stored in vesicles.[A177715] Glimepiride blocks the ATP-sensitive potassium channel by binding non-specifically to the B sites of both sulfonylurea receptor-1 (SUR1) and sulfonylurea receptor-2A (SUR2A) subunits as well as the A site of SUR1 subunit of the channel to promote insulin secretion from the beta cell.[A177715] </t>
  </si>
  <si>
    <t>CCC1=C(C)CN(C(=O)NCCC2=CC=C(C=C2)S(=O)(=O)NC(=O)N[C@H]2CC[C@H](C)CC2)C1=O</t>
  </si>
  <si>
    <t>6KY687524K</t>
  </si>
  <si>
    <t>glipizide</t>
  </si>
  <si>
    <t>Glipizide</t>
  </si>
  <si>
    <t>['1.32USD', '0.67USD', '0.99USD', '1.37USD', '1.53USD', '0.84USD', '1.19USD', '1.2USD', '0.69USD', '0.63USD', '1.33USD', '36.11USD', '0.5USD', '0.36USD']</t>
  </si>
  <si>
    <t>['Glipizide', 'attention deficit-hyperactivity disorder']</t>
  </si>
  <si>
    <t>['MONDO:0007743', 'CHEBI:5384']</t>
  </si>
  <si>
    <t>['Cognitive delay', 'Glipizide']</t>
  </si>
  <si>
    <t>['HP:0001263', 'CHEBI:5384']</t>
  </si>
  <si>
    <t>[487, 103]</t>
  </si>
  <si>
    <t>[0.603, 0.494]</t>
  </si>
  <si>
    <t>[0.301, 0.247]</t>
  </si>
  <si>
    <t>[20.408, 21.371]</t>
  </si>
  <si>
    <t>[0.0, 0.20400000000000001]</t>
  </si>
  <si>
    <t>[0.0, 0.365]</t>
  </si>
  <si>
    <t>['expanded-MONDO:0005302-subclass_of-MONDO:0007743', 'expanded-MONDO:0859261-subclass_of-MONDO:0007743', '45271476fea9', 'medik:creative_edge#180', '9b5adbfd-18e6-4583-8e86-cb36698088a6', 'inferred-CHEBI:5384-treats-MONDO:0007743', 'bf019561d07de10450718a1f6f06c0ae', 'medik:edge#261', '00ce36ed45bdf82acb57909ccb5bd3ea', 'MONDO:0007743-has_phenotype-MONDO:0005302-via_subclass', '933563a16d68ba1de4fee8b065030fa0', 'medik:edge#260', 'expanded-MONDO:0100518-subclass_of-MONDO:0007743', '21d5d4fd20a7', '702e901a0ad3', 'fd657368271e', 'CHEBI:5384-treats_or_applied_or_studied_to_treat-MONDO:0007743-via_subclass']</t>
  </si>
  <si>
    <t>['MONDO:0005302', 'CHEBI:5384', 'HP:0001263', 'CHEBI:8107', 'NCBIGene:3767', 'MONDO:0007743']</t>
  </si>
  <si>
    <t>['Cognitive delay', 'Phenytoin', 'KCNJ11', 'Glipizide',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</si>
  <si>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"['biolink:PhenotypicFeature', 'biolink:NamedThing', 'biolink:ThingWithTaxon', 'biolink:DiseaseOrPhenotypicFeature', 'biolink:BiologicalEntity']", "['biolink:Gene']",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</si>
  <si>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['MONDO:0859261', 'MONDO:0005302', 'CHEBI:5384', 'CHEBI:8107', 'MONDO:0100518', 'NCBIGene:3767', 'MONDO:0007743', 'NCBIGene:1559']</t>
  </si>
  <si>
    <t>['Phenytoin', 'KCNJ11', 'CYP2C9', 'attention deficit-hyperactivity disorder 8', 'hereditary attention deficit-hyperactivity disorder', 'Glipizide',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</si>
  <si>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"['biolink:Gene']",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</si>
  <si>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'biolink:affects', 'biolink:causes', 'biolink:has_phenotype', 'biolink:treats', 'biolink:treats_or_applied_or_studied_to_treat']</t>
  </si>
  <si>
    <t>["[{'qualifier_type_id': 'biolink:object_aspect_qualifier', 'qualifier_value': 'metabolic_processing'}, {'qualifier_type_id': 'biolink:qualified_predicate', 'qualifier_value': 'biolink:causes'}, {'qualifier_type_id': 'biolink:object_direction_qualifier', 'qualifier_value': 'decreased'}, {'qualifier_type_id': 'biolink:subject_form_or_variant_qualifier', 'qualifier_value': 'polymorphic_form'}]", "[{'qualifier_type_id': 'biolink:object_aspect_qualifier', 'qualifier_value': 'activity'}, {'qualifier_type_id': 'biolink:object_direction_qualifier', 'qualifier_value': 'decreased'}, {'qualifier_type_id': 'biolink:qualified_predicate', 'qualifier_value': 'biolink:causes'}]", '[]', "[{'qualifier_type_id': 'biolink:object_aspect_qualifier', 'qualifier_value': 'metabolic_processing'}, {'qualifier_type_id': 'biolink:qualified_predicate', 'qualifier_value': 'biolink:causes'}, {'qualifier_type_id': 'biolink:object_direction_qualifier', 'qualifier_value': 'decreased'}]"]</t>
  </si>
  <si>
    <t>polymorphic_form</t>
  </si>
  <si>
    <t>['activity', 'metabolic_processing']</t>
  </si>
  <si>
    <t>["['PMID:10208645']", "['PMID:19686306']", "['PMID:10208645', 'PMID:11434505', 'PMID:11503012', 'PMID:11740344', 'PMID:14659971', 'PMID:16220110']", "['PMID:34702855']", "['PMC:3810394']", '[]', "['PMC:7336724']"]</t>
  </si>
  <si>
    <t>['CYP2C9 causes decreased metabolic processing of Phenytoin', 'DEFAULT PHRASE', 'Glipizide causes decreased activity of KCNJ11', 'CYP2C9 causes decreased metabolic processing of Glipizide']</t>
  </si>
  <si>
    <t>['infores:ctd', 'infores:semmeddb', 'infores:unsecret-agent', 'infores:pharos', 'infores:biothings-explorer', 'infores:aragorn', 'infores:omim', 'infores:mondo', 'infores:text-mining-provider-targeted']</t>
  </si>
  <si>
    <t>['infores:service-provider-trapi', 'infores:unsecret-agent', 'infores:biothings-explorer', 'infores:hpo-annotations', 'infores:aragorn']</t>
  </si>
  <si>
    <t>['infores:molepro', 'infores:automat-robokop', 'infores:aragorn', 'infores:monarchinitiative']</t>
  </si>
  <si>
    <t>['1-cyclohexyl-3-({p-[2-(5-methylpyrazinecarboxamido)ethyl]phenyl}sulfonyl)urea', "n-{4-[β-(5-methylpyrazine-2-carboxamido)ethyl]benzenesulphonyl}-n'-cyclohexylurea", 'glipizide and metformin hcl', 'glipizide er', 'glipizide xl', 'metaglip', 'glucotrol xl', 'glipizide and metformin hydrochloride', 'glipizida', 'glipizideer er', 'glipizidum', 'glipizide', 'glucotrol']</t>
  </si>
  <si>
    <t>29094-61-9</t>
  </si>
  <si>
    <t>Indicated as an adjunct to diet and exercise to improve glycemic control in adults with type 2 diabetes mellitus.[label]</t>
  </si>
  <si>
    <t>Type 2 diabetes mellitus (T2DM) is a chronic metabolic disorder with increasing prevalence worldwide. Characterized by higher-than-normal levels of blood glucose, T2DM is a complex disorder that arises from the interaction between genetic, environmental and behavioral risk factors. Insulin is a peptide hormone that plays a critical role in regulating blood glucose levels. In response to high blood glucose levels, insulin promotes the uptake of glucose into the liver, muscle cells, and fat cells for storage. Although there are multiple events occurring that lead to the pathophysiology of T2DM, the disorder mainly involves insulin insensitivity as a result of insulin resistance, declining insulin production, and eventual failure of beta cells of pancreatic islets that normally produce insulin.[A179554] Early management with lifestyle intervention, such as controlled diet and exercise, is critical in reducing the risk of long-term secondary complications, such as cardiovascular mortality. Glipizide, like other sulfonylurea drugs, is an insulin secretagogue, which works by stimulating the insulin release from the pancreatic beta cells thereby increasing the plasma concentrations of insulin.[A177715] Thus, the main therapeutic action of the drug depends on the functional beta cells in the pancreatic islets.[L6739] Sulfonylureas bind to the sulfonylurea receptor expressed on the pancreatic beta-cell plasma membrane, leading to the closure of the ATP-sensitive potassium channel and reduced potassium conductance. This results in depolarization of the pancreatic beta cell and opening of the voltage-sensitive calcium channels, promoting calcium ion influx. Increased intracellular concentrations of calcium ions in beta cells stimulates the secretion, or exocytosis, of insulin granules from the cells.[label,T28] Apart from this main mechanism of action, the blood-glucose-lowering effect of glipizide involves increased peripheral glucose utilization via stimulating hepatic gluconeogenesis and by increasing the number and sensitivity of insulin receptors.[A177715]</t>
  </si>
  <si>
    <t>CC1=NC=C(N=C1)C(=O)NCCC1=CC=C(C=C1)S(=O)(=O)NC(=O)NC1CCCCC1</t>
  </si>
  <si>
    <t>X7WDT95N5C</t>
  </si>
  <si>
    <t>gliquidone</t>
  </si>
  <si>
    <t>Gliquidone</t>
  </si>
  <si>
    <t>CHEBI:93416</t>
  </si>
  <si>
    <t>['medik:edge#107', 'medik:edge#106', 'medik:creative_edge#103', 'medik:edge#285', 'medik:edge#284', 'medik:creative_edge#192']</t>
  </si>
  <si>
    <t>['NCBIGene:3767', 'CHEBI:93416']</t>
  </si>
  <si>
    <t>['KCNJ11', 'Gliquidone']</t>
  </si>
  <si>
    <t>['DEFAULT PHRASE', 'Gliquidone causes decreased activity of KCNJ11']</t>
  </si>
  <si>
    <t>['infores:unsecret-agent', 'infores:pharos', 'infores:semmeddb', 'infores:dgidb']</t>
  </si>
  <si>
    <t>['gliquidone', 'gliquidonum', 'gliquidona']</t>
  </si>
  <si>
    <t>Used in the treatment of diabetes mellitus type 2.</t>
  </si>
  <si>
    <t>The mechanism of action of gliquidone in lowering blood glucose appears to be dependent on stimulating the release of insulin from functioning pancreatic beta cells, and increasing sensitivity of peripheral tissues to insulin. Gliquidone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t>
  </si>
  <si>
    <t>COC1=CC2=C(C=C1)C(C)(C)C(=O)N(CCC1=CC=C(C=C1)S(=O)(=O)NC(=O)NC1CCCCC1)C2=O</t>
  </si>
  <si>
    <t>C7C2QDD75P</t>
  </si>
  <si>
    <t>glucagon</t>
  </si>
  <si>
    <t>Glucagon</t>
  </si>
  <si>
    <t>CHEBI:5391</t>
  </si>
  <si>
    <t>['c2a33f83312c5e1f11c4e277a862a410', '6c5e334ceedabcdb8e635a565fc9f05b', '5995cdda658028d75e37c1e172695c5c', '649c871aad1d976f60f1a4d598ab5ac5', '2764fee71c858f13790856e1e845322d', 'eee90fb68c983f648a33112669171b19', 'inferred-CHEBI:5391-treats-HP:0007010']</t>
  </si>
  <si>
    <t>['NCBIGene:9927', 'NCBIGene:9423', 'HP:0007010', 'NCBIGene:8050']</t>
  </si>
  <si>
    <t>['MFN2', 'PDHX', 'NTN1', 'Poor fine motor coordination']</t>
  </si>
  <si>
    <t>['NCBIGene:9927', 'CHEBI:5391', 'NCBIGene:9423', 'NCBIGene:8050']</t>
  </si>
  <si>
    <t>['PDHX', 'MFN2', 'Glucagon', 'NTN1']</t>
  </si>
  <si>
    <t>["['PMID:12783165', 'PMC:2877635', 'PMID:12783165', 'PMC:6034064', 'PMC:6034064']", "['PMC:3146510']", "['PMID:31026811']", '[]']</t>
  </si>
  <si>
    <t>['Glucagon causes decreased activity or abundance of MFN2', 'Glucagon causes increased activity or abundance of NTN1', 'DEFAULT PHRASE', 'Glucagon causes decreased activity or abundance of PDHX']</t>
  </si>
  <si>
    <t>gluconic acid</t>
  </si>
  <si>
    <t>CHEBI:24266</t>
  </si>
  <si>
    <t>['5725c31aae57', 'b4b5055b-b45b-43f5-a5cd-a3a51165ae91', '602ba2ccd04a']</t>
  </si>
  <si>
    <t>['MONDO:0005371', 'CHEBI:24266']</t>
  </si>
  <si>
    <t>['gluconic acid', 'mood disorder']</t>
  </si>
  <si>
    <t>['[]', "['PMID:5552974']"]</t>
  </si>
  <si>
    <t>glutamic acid</t>
  </si>
  <si>
    <t>Glutamic acid</t>
  </si>
  <si>
    <t>0.03USD</t>
  </si>
  <si>
    <t>CHEBI:16015</t>
  </si>
  <si>
    <t>[13, 278]</t>
  </si>
  <si>
    <t>[0.978, 0.5740000000000001]</t>
  </si>
  <si>
    <t>[0.489, 0.28700000000000003]</t>
  </si>
  <si>
    <t>[58.1, 75.806]</t>
  </si>
  <si>
    <t>[0.969, 0.0]</t>
  </si>
  <si>
    <t>[0.277, 0.5740000000000001]</t>
  </si>
  <si>
    <t>['b23701e77279b265fd398f1efc14aab7', 'MONDO:0005258-has_phenotype-MONDO:0005027-via_subclass', '5c07d426b95ff7e7e5db4fec4e81e21e', 'inferred-CHEBI:16015-treats-MONDO:0001071', 'medik:creative_edge#72', 'medik:edge#367', '18d1a0ae02cc3e84287b8a1ab1d18463', 'expanded-MONDO:0005260-subclass_of-MONDO:0005258', 'medik:edge#72', 'e8eb3692c6aa0ba5b365261c9a1547b0', 'medik:edge#342', 'inferred-CHEBI:16015-treats-MONDO:0005258', 'medik:creative_edge#242', 'medik:creative_edge#217', 'MONDO:0005258-has_phenotype-MONDO:0001071-via_subclass']</t>
  </si>
  <si>
    <t>['CHEBI:16015', 'MONDO:0005258', 'MONDO:0005260']</t>
  </si>
  <si>
    <t>['autism', 'autism spectrum disorder', 'Glutamic acid']</t>
  </si>
  <si>
    <t>["['PMC:6963462', 'PMC:4512581', 'PMC:7118691', 'PMC:4512581', 'PMC:4255084']", "['PMID:24536368']", "['PMC:7118691']", '[]', "['PMID:13071383', 'PMID:13477331', 'PMID:14777355']"]</t>
  </si>
  <si>
    <t>['clinisol', 'glutamic acid hcl betaine hcl w pepsin', 'olimel 4.4%', 'vamin n', 'l-glutamate', 'aminosyn ii', 'glutamic acid hydrochloride nu life', 'stemega anti hair loss gel', 'aminosyn ii with electrolytes in dextrose with calcium', 'aminosyn ii 7% m in 10% dextrose(dual chamber)', 'l-glutaminic acid', 'aminosyn ii 7% with 10% dextrose', 'plenamine', 'aminosyn ii 8.5% injection', 'glutamic acid hcl cap 325mg', 'aminosyn-pf 10%', 'aminosyn ii 7% injection', 'aminosyn ii and dextrose', '(2s)-2-aminopentanedioic acid', '(s)-2-aminopentanedioic acid', 'women secret care', 'olimel 3.3% e', 'kabiven', 'premasol - sulfite-free (amino acid)', 'aminosyn-pf', 'women secret', 'aminosyn ii in dextrose injection', 'prosol', 'primene 10%-liq iv', 'glutamic acid', 'aminosyn-pf 7%', 'stomach aid-digestive aid', 'aminosyn ii 8.5% m in 20% dextrose (dual chamber)', 'aminosyn ii 5% inj', 'l-glutamic acid', 'olimel 5.7%', 'olimel 7.6% e', 'perikabiven', 'olimel 7.6%', 'primene 10%', 'aminosyn ii 10% with electrolytes', 'aminosyn ii 8.5% with 50% dextrose', 'novamine', 'olimel 4.4% e', 'aminosyn ii 7% with 50% dextrose', 'primene', '20% prosol', 'periolimel 2.5% e', 'trophamine', 'glutamic acid pepsin and betaine tablets', 'aminosyn ii in dextrose', 'aminosyn ii with electrolytes', 'olimel 5.7% e', 'vamin 18 electrolyte-free', 'glu', 'ácido glutámico', '(s)-glutamic acid']</t>
  </si>
  <si>
    <t>56-86-0</t>
  </si>
  <si>
    <t>Considered to be nature's "Brain food" by improving mental capacities; helps speed the healing of ulcers; gives a "lift" from fatigue; helps control alcoholism, schizophrenia and the craving for sugar.</t>
  </si>
  <si>
    <t>Glutamate activates both ionotropic and metabotropic glutamate receptors. The ionotropic ones being non-NMDA (AMPA and kainate) and NMDA receptors. Free glutamic acid cannot cross the blood-brain barrier in appreciable quantities; instead it is converted into L-glutamine, which the brain uses for fuel and protein synthesis. It is conjectured that glutamate is involved in cognitive functions like learning and memory in the brain, though excessive amounts may cause neuronal damage associated in diseases like amyotrophic lateral sclerosis, lathyrism, and Alzheimer's disease. Also, the drug phencyclidine (more commonly known as PCP) antagonizes glutamate at the NMDA receptor, causing behavior reminiscent of schizophrenia. Glutamate in action is extremely difficult to study due to its transient nature.</t>
  </si>
  <si>
    <t>N[C@@H](CCC(O)=O)C(O)=O</t>
  </si>
  <si>
    <t>3KX376GY7L</t>
  </si>
  <si>
    <t>glutamine</t>
  </si>
  <si>
    <t>CHEBI:13110</t>
  </si>
  <si>
    <t>['infores:molepro:CHEBI:13110--biolink:treats--None--None--None--MONDO:0011918--infores:drug-repurposing-hub', 'a2f8f5131145']</t>
  </si>
  <si>
    <t>glutathione</t>
  </si>
  <si>
    <t>Glutathione</t>
  </si>
  <si>
    <t>['3.0USD', '10.71USD', '21.32USD']</t>
  </si>
  <si>
    <t>['3dc2fd7d-fd03-4faa-a0e2-25fcc8c05b62', '78a029cf-7938-443a-99be-c3b314985926', '7c9d2fc3-4dce-4655-8888-a8563655cdfc', '90d8bb9e-1596-4bc8-b0a8-d96265f1cfe8', 'e637fb09-43ab-495f-ac9c-fc71f22abc04', '661f261f-e360-456c-b1de-36726f7460c2']</t>
  </si>
  <si>
    <t>['Glutathione', 'Cognitive delay', 'autism spectrum disorder', 'Ataxia', 'STX1A', 'Aggressive behavior', 'Tremor']</t>
  </si>
  <si>
    <t>['NCBIGene:6804', 'HP:0001263', 'HP:0001337', 'HP:0000718', 'MONDO:0005258', 'MONDO:0000437', 'CHEBI:16856']</t>
  </si>
  <si>
    <t>['Glutathione', 'autism']</t>
  </si>
  <si>
    <t>['CHEBI:16856', 'MONDO:0005260']</t>
  </si>
  <si>
    <t>[512, 67, 40, 105, 104, 210, 533]</t>
  </si>
  <si>
    <t>[0.17200000000000001, 0.49, 0.882, 0.314, 0.491, 0.8270000000000001, 0.42]</t>
  </si>
  <si>
    <t>[0.08600000000000001, 0.245, 0.157, 0.441, 0.246, 0.41400000000000003, 0.21]</t>
  </si>
  <si>
    <t>[96.809, 96.4, 4.2, 39.286, 40.104, 22.879, 89.381]</t>
  </si>
  <si>
    <t>[0.17200000000000001, 0.49, 0.8270000000000001, 0.0]</t>
  </si>
  <si>
    <t>[0.0, 0.491, 0.314, 0.42]</t>
  </si>
  <si>
    <t>['1a55a206-8f5b-47c7-ad76-22753c109a20', 'ea288c082f1fe4aa19446bfb529a67b3', 'CHEBI:16856-treats_or_applied_or_studied_to_treat-MONDO:0000437-via_subclass', 'inferred-CHEBI:16856-treats-MONDO:0000437', 'CHEBI:16856-in_clinical_trials_for-MONDO:0005258-via_subclass', 'bba65fec44c535c7abdb30287787c22b', 'f22df22c584e23da75e8ed314a77f402', 'e9ab7e79f0a5', 'CHEBI:16856-treats_or_applied_or_studied_to_treat-MONDO:0005258-via_subclass', 'd00edf62d4f8', '8b451ef1f204', '22b6d89933e9', 'd05167d8c94e6eca59a24058cd990489', '0579fcbe4136', 'baf4c97a02ce', '9fd77c209e04', 'a1b3ac684de7', '5e2c425501f569964461c95ce54b6c9b', 'ada8b892227b', 'f060f721-5c6d-4fcb-b85f-bdcbb9885d89', 'd84655ec52e943b0ed58ba2f0e3a0438', '52940e1799c3', 'd0078169-5b5d-4a7e-8b23-e64afa9ed277', '03395c8baa49e12646408950f1fa75bd', 'fb5a983c1adf', 'MONDO:0005258-has_phenotype-MONDO:0005027-via_subclass', '1ea81a0066487cbac6a1bc1883238dc9', '98096a79d5e0', '7d5ecd4b1cd1fec26ae15f0faaf99f5a', 'infores:multiomics-clinicaltrials:UNII:GAN16C9B8O--biolink:treats--None--None--None--MONDO:0005260--infores:multiomics-clinicaltrials', '118dfa5c7d18b29fb8b12889318f5abc', '27f2f67437f7', 'expanded-MONDO:0005260-subclass_of-MONDO:0005258', 'expanded-MONDO:0100339-subclass_of-MONDO:0000437', '4716d56aa23ad5277479c3cd4873329d', 'inferred-CHEBI:16856-treats-MONDO:0005258', 'fdfa5f8d8a6df5da0c3d0e20561514c9', 'infores:multiomics-clinicaltrials:UNII:GAN16C9B8O--biolink:treats--None--None--None--MONDO:0005258--infores:multiomics-clinicaltrials', '59fdc6ddc5083692c6cae0635dee4b54', 'ac6743f88822', '4e8c23d9a1bbbd052ca8ac84e986b4f2', 'ab72655afda7da8bd9f03f62338ad3da', 'e8eb3692c6aa0ba5b365261c9a1547b0', 'eb27c4f7dfec05e8e82b89bf636e5048', '01150142aea7ea15e22daaa9addec51a', 'e9b7baf222b5', 'CHEBI:16856-treats-MONDO:0005258-via_subclass', '9ce05dfbc2b3fc3cdb66c9e5aa8991aa', '83c25bdee2fb0d70b7c43ffd7ae0e816', 'inferred-CHEBI:16856-affects-NCBIGene:6804', '4f36aad426bbc71a382bd5c7d0c016ad', '612185e653748f5fad5285069f172358']</t>
  </si>
  <si>
    <t>['MONDO:0100339', 'NCBIGene:1490', 'MONDO:0000437', 'NCBIGene:1432', 'CHEBI:27470', 'NCBIGene:6804', 'HP:0001263', 'HP:0001337', 'NCBIGene:596', 'NCBIGene:834', 'CHEBI:3766', 'HP:0000718', 'NCBIGene:3558', 'CHEBI:16796', 'NCBIGene:7124', 'MONDO:0005258', 'MONDO:0005027', 'MONDO:0005260', 'CHEBI:16856']</t>
  </si>
  <si>
    <t>['CCN2', 'MAPK14', 'Aggressive behavior', 'Tremor', 'autism spectrum disorder', 'IL2', 'Friedreich ataxia', 'Glutathione', 'Cognitive delay', 'autism', 'CASP1', 'Ataxia', 'STX1A', 'TNF', 'BCL2', 'Clozapine', 'epilepsy', 'Folic acid', 'Melatonin']</t>
  </si>
  <si>
    <t>["['biolink:Disease']", "['biolink:SmallMolecule']", "['biolink:Gene']", "['biolink:PhenotypicFeature', 'biolink:NamedThing', 'biolink:ThingWithTaxon', 'biolink:DiseaseOrPhenotypicFeature',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</si>
  <si>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['CHEBI:27470', 'NCBIGene:834', 'MONDO:0100339', 'NCBIGene:1036', 'CHEBI:3766', 'CHEBI:16796', 'NCBIGene:7124', 'CHEBI:16856', 'NCBIGene:6648', 'NCBIGene:1490', 'NCBIGene:2944', 'MONDO:0005258', 'MONDO:0005260', 'NCBIGene:3558', 'NCBIGene:596', 'NCBIGene:1432']</t>
  </si>
  <si>
    <t>['Glutathione', 'autism', 'Clozapine', 'CASP1', 'autism spectrum disorder', 'GSTM1', 'CCN2', 'IL2', 'MAPK14', 'BCL2', 'Friedreich ataxia', 'Folic acid', 'TNF', 'SOD2', 'CDO1', 'Melatonin']</t>
  </si>
  <si>
    <t>["['biolink:SmallMolecule']", "['biolink:Gene']", "['biolink:SmallMolecule', 'biolink:ChemicalEntity']", "['biolink:Disease', 'biolink:NamedThing', 'biolink:ThingWithTaxon', 'biolink:DiseaseOrPhenotypicFeature', 'biolink:BiologicalEntity']", "['biolink:Gene', 'biolink:Protein']",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</si>
  <si>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'biolink:preventative_for_condition', 'biolink:affects', 'biolink:has_phenotype', 'biolink:in_clinical_trials_for', 'biolink:treats', 'biolink:regulates', 'biolink:treats_or_applied_or_studied_to_treat']</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</si>
  <si>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'biolink:object_direction_qualifier', 'qualifier_value': 'decreased'}, {'qualifier_type_id': 'biolink:object_aspect_qualifier', 'qualifier_value': 'abundance'}, {'qualifier_type_id': 'biolink:subject_form_or_variant_qualifier', 'qualifier_value': 'genetic_variant_form'}]", "[{'qualifier_type_id': 'biolink:qualified_predicate', 'qualifier_value': 'biolink:causes'}, {'qualifier_type_id': 'biolink:object_aspect_qualifier', 'qualifier_value': 'activity'},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'biolink:object_direction_qualifier', 'qualifier_value': 'increased'}, {'qualifier_type_id': 'biolink:object_aspect_qualifier', 'qualifier_value': 'abundance'}]",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</si>
  <si>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['abundance', 'activity', 'activity_or_abundance']</t>
  </si>
  <si>
    <t>["['PMC:3204398', 'PMC:5737079', 'PMID:11163539', 'PMID:26716417', 'PMC:4868746']", "['PMC:6778638', 'PMC:6778638']", "['PMC:9368970', 'PMC:6167494', 'PMC:4396424', 'PMC:6614975']", "['PMC:4306378', 'PMC:8530979']", "['PMID:24167702', 'PMID:24945067', 'PMID:9213289', 'PMID:9541332', 'PMID:12213521', 'PMID:15746481', 'PMID:22339930', 'PMID:28643049', 'PMID:10453803', 'PMID:9000322', 'PMID:8331090', 'PMID:16084068']", '[]', "['PMC:8538568']", "['PMID:25420021']", "['PMC:7275204']", "['PMID:19101551', 'PMC:4887492']", "['PMC:7290813']", "['PMC:7551371']", "['PMID:15001224', 'PMID:15001224']", "['PMC:2617762', 'PMC:3530001', 'PMC:7686857']", "['PMID:20849150']", "['PMC:7654734']", "['PMC:4416484']", "['PMC:5618224']", "['PMID:37088238', 'PMID:38084605', 'PMID:38138445', 'PMID:37548662']", "['PMID:35568058']", "['PMID:22359719', 'PMC:6026692', 'PMID:30185085', 'PMID:15940365', 'PMC:8450515']", "['PMID:8474484', 'PMID:16643965', 'PMID:9298520', 'PMID:20023573']", "['PMC:3654247', 'PMC:3737121', 'PMC:5370427', 'PMC:8975622', 'PMC:4488002']", "['PMID:15130278']", "['PMC:8470413', 'PMC:4783404', 'PMC:3773435', 'PMC:3628138', 'PMC:3628138']", "['PMID:16984172']", "['PMC:3025915']", "['PMC:8273550', 'PMC:6412746', 'PMC:7692168', 'PMID:7806433']", "['PMID:23665415']"]</t>
  </si>
  <si>
    <t>['BCL2 downregulated downregulated activity or abundance of STX1A', 'CCN2 causes upregulated activity or abundance of STX1A', 'CASP1 causes upregulated activity or abundance of STX1A', 'Glutathione causes increased activity or abundance of IL2', 'CDO1 causes increased the abundance of Glutathione', 'CDO1 causes increased activity or abundance of Folic acid', 'Glutathione causes decreased activity or abundance of TNF', 'Glutathione causes increased activity or abundance of BCL2', 'GSTM1 causes decreased activity of Clozapine', 'Glutathione causes decreased activity or abundance of CCN2', 'SOD2 causes increased activity or abundance of Melatonin', 'MAPK14 causes upregulated activity or abundance of STX1A', 'Glutathione causes decreased activity or abundance of STX1A', 'IL2 downregulated downregulated activity or abundance of STX1A', 'DEFAULT PHRASE', 'SOD2 causes increased the abundance of Glutathione', 'GSTM1 causes decreased the abundance of Glutathione', 'TNF causes upregulated activity or abundance of STX1A', 'Glutathione causes decreased activity or abundance of MAPK14', 'Glutathione causes decreased activity or abundance of CASP1']</t>
  </si>
  <si>
    <t>['infores:ctd', 'infores:multiomics-clinicaltrials', 'infores:semmeddb', 'infores:biothings-explorer', 'infores:aragorn', 'infores:omim', 'infores:mondo', 'infores:text-mining-provider-targeted']</t>
  </si>
  <si>
    <t>['infores:service-provider-trapi', 'infores:biothings-explorer', 'infores:hpo-annotations', 'infores:arax', 'infores:aragorn', 'infores:biothings-semmeddb']</t>
  </si>
  <si>
    <t>['stx1a (human)', 'autism spectrum disorder', 'aggressive behavior', 'cerebellar ataxia', 'global developmental delay', 'tremor']</t>
  </si>
  <si>
    <t>['k2lts brain rhabilitation', 'glutathion', '5-l-glutamyl-l-cysteinylglycine', 'gsh', 'vista advanced areds2 formula', 'glutathione', 'reduced l-glutathione', 'aec glutathione', 'oil', 'tobakient', 'glutathione-sh', 'l-glutathione reduced', 'liposomal glutathione', 'n-(n-gamma-l-glutamyl-l-cysteinyl)glycine', 'gamma-l-glutamyl-l-cysteinyl-glycine', 'haruto hangover defencepatch', 'medi tab', 'deyanling(cranberry flavored collagen peptide)', 'reduced glutathione', 'gluta whitening lazy cream', 'glycine, l-.gamma.-glutamyl-l-cysteinyl-']</t>
  </si>
  <si>
    <t>70-18-8</t>
  </si>
  <si>
    <t>Glutathione (GSH) participates in leukotriene synthesis and is a cofactor for the enzyme glutathione peroxidase. It also plays a role in the hepatic biotransformation and detoxification process; it acts as a hydrophilic molecule that is added to other lipophilic toxins or wastes prior to entering biliary excretion. It participates in the detoxification of methylglyoxal, a toxic by-product of metabolism, mediated by glyoxalase enzymes.  Glyoxalase I catalyzes the conversion of methylglyoxal and reduced glutathione to S-D-Lactoyl-glutathione. Glyoxalase II catalyzes the conversion of S-D-Lactoyl Glutathione to Reduced Glutathione and D-lactate. Glyoxalase I catalyzes the conversion of methylglyoxal and reduced glutathione to S-D-Lactoyl-glutathione. Glyoxalase II catalyzes the conversion of S-D-Lactoyl Glutathione to Reduced Glutathione and D-lactate. GSH is a cofactor of conjugation and reduction reactions that are catalyzed by glutathione S-transferase enzymes expressed in the cytosol, microsomes, and mitochondria. However, it is capable of participating in non-enzymatic conjugation with some chemicals, as it is hypothesized to do to a significant extent with n-acetyl-p-benzoquinone imine (NAPQI), the reactive cytochrome P450 reactive metabolite formed by toxic overdose of acetaminophen. Glutathione in this capacity binds to NAPQI as a suicide substrate and in the process detoxifies it, taking the place of cellular protein sulfhydryl groups which would otherwise be toxically adducted. The preferred medical treatment to an overdose of this nature, whose efficacy has been consistently supported in literature, is the administration (usually in atomized form) of N-acetylcysteine, which is used by cells to replace spent GSSG and allow a usable GSH pool.</t>
  </si>
  <si>
    <t>N[C@@H](CCC(=O)N[C@@H](CS)C(=O)NCC(O)=O)C(O)=O</t>
  </si>
  <si>
    <t>GAN16C9B8O</t>
  </si>
  <si>
    <t>glutathione disulfide</t>
  </si>
  <si>
    <t>Glutathione disulfide</t>
  </si>
  <si>
    <t>oxiglutatione</t>
  </si>
  <si>
    <t>CHEBI:17858</t>
  </si>
  <si>
    <t>['db98f2393fd7c8c7c238b6c37572d900', 'inferred-CHEBI:17858-treats-HP:0007010', 'd435da70c54d08ab463e96d055021e8b', '2c7a78e88bc2c377249039e175ce9d32', 'e1b8f80fdebc9b68be8ba37deb228d49', 'eee90fb68c983f648a33112669171b19', '0739018d1bea07fac2c0751b2aa585c7', '51808cfde1242f9a1714477eed8096d9']</t>
  </si>
  <si>
    <t>['NCBIGene:9927', 'NCBIGene:2332', 'HP:0007010', 'NCBIGene:388015']</t>
  </si>
  <si>
    <t>['MFN2', 'RTL1', 'Poor fine motor coordination', 'FMR1']</t>
  </si>
  <si>
    <t>['NCBIGene:9927', 'CHEBI:17858', 'NCBIGene:2332', 'NCBIGene:388015']</t>
  </si>
  <si>
    <t>['MFN2', 'oxiglutatione', 'RTL1', 'FMR1']</t>
  </si>
  <si>
    <t>["['PMC:6122302', 'PMID:30186407']", '[]', "['PMC:5714217']", "['PMC:6122302']", "['PMC:3927703']"]</t>
  </si>
  <si>
    <t>['oxiglutatione causes increased activity or abundance of MFN2', 'oxiglutatione causes decreased activity or abundance of RTL1', 'DEFAULT PHRASE', 'oxiglutatione causes decreased activity or abundance of FMR1', 'oxiglutatione causes increased activity or abundance of FMR1']</t>
  </si>
  <si>
    <t>['bss plus', 'oxiglutatione', 'glutathione disulphide', 'amo endosol extra', 'glutathione disulfide', 'navstel', 'oxidized glutathione', 'gssg']</t>
  </si>
  <si>
    <t>27025-41-8</t>
  </si>
  <si>
    <t>N[C@@H](CCC(=O)N[C@@H](CSSC[C@H](NC(=O)CC[C@H](N)C(O)=O)C(=O)NCC(O)=O)C(=O)NCC(O)=O)C(O)=O</t>
  </si>
  <si>
    <t>ULW86O013H</t>
  </si>
  <si>
    <t>glutethimide</t>
  </si>
  <si>
    <t>Glutethimide</t>
  </si>
  <si>
    <t>CHEBI:5439</t>
  </si>
  <si>
    <t>['medik:edge#28', 'medik:creative_edge#14', 'medik:edge#29']</t>
  </si>
  <si>
    <t>['CHEBI:5439', 'NCBIGene:2566']</t>
  </si>
  <si>
    <t>['Glutethimide', 'GABRG2']</t>
  </si>
  <si>
    <t>['glutethimide', 'glutetimida', '2-ethyl-2-phenylglutarimide']</t>
  </si>
  <si>
    <t>77-21-4</t>
  </si>
  <si>
    <t>For the treatment of insomnia.</t>
  </si>
  <si>
    <t>Glutethimide seems to be a GABA agonist which helps induce sedation. It also induces CYP 2D6. When taken with codeine, it enables the body to convert higher amounts of codeine (higher than the average 5 - 10%) to morphine. This combination of effects enhances sedation.</t>
  </si>
  <si>
    <t>CCC1(CCC(=O)NC1=O)C1=CC=CC=C1</t>
  </si>
  <si>
    <t>C8I4BVN78E</t>
  </si>
  <si>
    <t>glyburide</t>
  </si>
  <si>
    <t>Glyburide</t>
  </si>
  <si>
    <t>['0.83USD', '1.36USD', '0.14USD', '0.82USD', '0.04USD', '0.48USD', '2.28USD', '2.19USD', '0.91USD', '0.5USD', '0.07USD', '1.39USD', '0.8USD', '0.26USD', '1.45USD']</t>
  </si>
  <si>
    <t>['5ec25a65-fa0e-480d-b8df-9aaaaa98b92a', 'e637fb09-43ab-495f-ac9c-fc71f22abc04', '78a029cf-7938-443a-99be-c3b314985926']</t>
  </si>
  <si>
    <t>['STX1A', 'Hypotonia', 'Glyburide']</t>
  </si>
  <si>
    <t>['NCBIGene:6804', 'HP:0001252', 'CHEBI:5441']</t>
  </si>
  <si>
    <t>['Cognitive delay', 'Glyburide']</t>
  </si>
  <si>
    <t>['HP:0001263', 'CHEBI:5441']</t>
  </si>
  <si>
    <t>[3, 140, 206]</t>
  </si>
  <si>
    <t>[0.649, 0.993, 0.17200000000000001]</t>
  </si>
  <si>
    <t>[0.325, 0.496, 0.08600000000000001]</t>
  </si>
  <si>
    <t>[33.871, 98.98, 68.8]</t>
  </si>
  <si>
    <t>[0.0, 0.99]</t>
  </si>
  <si>
    <t>[0.649, 0.268, 0.17200000000000001]</t>
  </si>
  <si>
    <t>['2432682214d06db3c38abbd07cf7ee78', '27c751215de736160030754be6d1f0f9', 'b9503c001eb1f7095c6579925c4e1f4b', 'medik:edge#289', '4baf24cf9c7859ece9b94f8dc5b300cf', 'b7b993ff8752e17e835b44f44cdb12c3', 'd859f05e70c4ba425d3355bf3c9188fc', 'b5e8164e702382d32888b18c569a49a6', 'a1b434c6aaa9f27b900bd1f495a3a943', '082bee7bacbd0fd71d62db4b0b2ca210', 'medik:edge#269', 'medik:edge#268', 'medik:edge#14', 'inferred-CHEBI:5441-affects-NCBIGene:6804', '5141acb41c36e10939c28767425f4e04', '4716d56aa23ad5277479c3cd4873329d', '5b774e0edb4a61e138d74a66e3c51359', 'inferred-CHEBI:5441-treats-HP:0001252', 'fdfa5f8d8a6df5da0c3d0e20561514c9', 'f276ff28e7c9d9cae671eb09f7615e6e', 'af1fa16b491f69b919ed1cb709d62064', 'inferred-CHEBI:5441-treats-HP:0001263', 'cffe84d6864a53efb2905c0b07bea434', '460cd505c5844127a1911b85a96c8b4e', 'medik:creative_edge#194', 'd03dd67d8f872cf6a1839e691b76fe93', '4815f987b14b74cfea8e7c3dc2320cd6', 'medik:creative_edge#14', 'medik:edge#60', 'medik:edge#288', 'e660e208b340feb882691d6997a67b5b', '9ce05dfbc2b3fc3cdb66c9e5aa8991aa', 'f195193b682faf8545bbc328791d9d4f', 'medik:creative_edge#60', '844dbd5144020b2df30e86ab1a210dfc', 'medik:creative_edge#184']</t>
  </si>
  <si>
    <t>['NCBIGene:6804', 'NCBIGene:834', 'NCBIGene:213', 'HP:0001263', 'NCBIGene:8710', 'NCBIGene:7124', 'NCBIGene:5269', 'NCBIGene:3767', 'NCBIGene:5271', 'HP:0001252', 'NCBIGene:5055', 'NCBIGene:3558', 'NCBIGene:2736', 'NCBIGene:5268']</t>
  </si>
  <si>
    <t>['Cognitive delay', 'SERPINB6', 'CASP1', 'ALB', 'KCNJ11', 'STX1A', 'IL2', 'Hypotonia', 'SERPINB2', 'SERPINB7', 'SERPINB5', 'TNF', 'SERPINB8', 'GLI2']</t>
  </si>
  <si>
    <t>["['biolink:DiseaseOrPhenotypicFeature', 'biolink:PhenotypicFeature', 'biolink:NamedThing', 'biolink:ThingWithTaxon', 'biolink:BiologicalEntity']", "['biolink:PhenotypicFeature', 'biolink:NamedThing', 'biolink:ThingWithTaxon', 'biolink:DiseaseOrPhenotypicFeature', 'biolink:BiologicalEntity']", "['biolink:Gene']",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</si>
  <si>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'NCBIGene:213', 'NCBIGene:8710', 'NCBIGene:7124', 'NCBIGene:5269', 'NCBIGene:3767', 'NCBIGene:5271', 'NCBIGene:5055', 'NCBIGene:3558', 'NCBIGene:2736', 'NCBIGene:5268', 'CHEBI:5441']</t>
  </si>
  <si>
    <t>['SERPINB6', 'CASP1', 'ALB', 'KCNJ11', 'IL2', 'SERPINB7', 'SERPINB5', 'SERPINB2', 'TNF', 'Glyburide', 'SERPINB8', 'GLI2']</t>
  </si>
  <si>
    <t>["['biolink:Gene', 'biolink:Protein']",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t>
  </si>
  <si>
    <t>['biolink:affects', 'biolink:causes', 'biolink:treats', 'biolink:regulates', 'biolink:directly_physically_interacts_with', 'biolink:treats_or_applied_or_studied_to_treat']</t>
  </si>
  <si>
    <t>["['PMC:8377183', 'PMC:6270814', 'PMC:7038434', 'PMC:7038434', 'PMC:9393666']", "['PMID:10466081']", "['PMID:15315856']", "['PMC:5618224']", "['PMC:8187167']", "['PMID:19686306']", "['PMC:7551371']", "['PMC:6296884', 'PMC:7985100', 'PMID:11032738', 'PMID:10892667', 'PMC:3159823']", "['PMID:15001224', 'PMID:15001224']", "['PMC:8038495']", "['PMC:7368418', 'PMC:4090390', 'PMC:8865862', 'PMC:8865862', 'PMC:5702153']", "['PMC:5612402', 'PMC:2914172']", "['PMC:5504948']", '[]', "['PMC:5504948', 'PMC:4147163', 'PMID:21925514']", "['PMC:7551371', 'PMC:4391668']", "['PMC:2914172']", "['PMC:6277889', 'PMC:6277889', 'PMC:8427510', 'PMID:34512312', 'PMC:6157405']"]</t>
  </si>
  <si>
    <t>['Glyburide causes decreased activity or abundance of SERPINB8', 'SERPINB8 causes upregulated activity or abundance of STX1A', 'Glyburide causes decreased activity of KCNJ11', 'SERPINB5 causes upregulated activity or abundance of STX1A', 'Glyburide causes decreased activity or abundance of STX1A', 'Glyburide causes decreased activity or abundance of TNF', 'Glyburide causes decreased activity or abundance of SERPINB2', 'SERPINB7 causes upregulated activity or abundance of STX1A', 'GLI2 causes upregulated activity or abundance of STX1A', 'Glyburide causes increased activity or abundance of IL2', 'CASP1 causes upregulated activity or abundance of STX1A', 'Glyburide causes increased activity or abundance of ALB', 'ALB downregulated downregulated activity or abundance of STX1A', 'Glyburide causes decreased activity or abundance of SERPINB7', 'Glyburide causes decreased activity or abundance of CASP1', 'Glyburide causes decreased activity or abundance of GLI2', 'SERPINB2 causes upregulated activity or abundance of STX1A', 'IL2 downregulated downregulated activity or abundance of STX1A', 'DEFAULT PHRASE', 'SERPINB6 causes upregulated activity or abundance of STX1A', 'TNF causes upregulated activity or abundance of STX1A', 'Glyburide causes decreased activity or abundance of SERPINB6', 'Glyburide causes decreased activity or abundance of SERPINB5']</t>
  </si>
  <si>
    <t>['infores:hetionet', 'infores:semmeddb', 'infores:unsecret-agent', 'infores:gtopdb', 'infores:biothings-explorer', 'infores:drugmechdb', 'infores:text-mining-provider-targeted']</t>
  </si>
  <si>
    <t>['infores:biothings-explorer', 'infores:unsecret-agent', 'infores:automat-hetionet']</t>
  </si>
  <si>
    <t>['stx1a (human)', 'global developmental delay', 'hypotonia']</t>
  </si>
  <si>
    <t>['med glybe tab 2.5mg', 'glyburide micronized and metformin hydrochloride', 'diabeta tab 5mg', 'glibenclamida', 'diabeta 5mg', 'euglucon', 'nu-glyburide tab 5mg', '1-((p-(2-(5-chloro-o-anisamido)ethyl)phenyl)sulfonyl)-3-cyclohexylurea', 'glyburide', 'teva-glyburide', 'glyburide and metformin hydrochloride', 'sandoz glyburide', 'apo glyburide tab 5mg', 'glynase', 'ava-glyburide', '5-chloro-n-(2-(4-((((cyclohexylamino)carbonyl)amino)sulfonyl)phenyl)ethyl)-2-methoxybenzamide', 'penta-glyburide - 2.5mg', 'diabeta tablets 2.5mg', 'mylan-glybe', 'pro-glyburide', '1-(p-(2-(5-chloro-2-methoxybenzamido)ethyl)benzenesulfonyl)-3-cyclohexylurea', 'apo glyburide tab 2.5mg', 'glyburide-5 tab 5mg', 'amglidia', 'glibenclamide', 'ratio-glyburide', 'diabeta tab 2.5mg', 'ntp-glyburide', 'dom-glyburide', 'glyburide and metformin', 'diabeta', 'pms-glyburide', 'glyburide (micronized) and metformin hydrochloride', 'glyburide tablets 5mg', 'riva-glyburide', 'micronase', 'micronized glyburide', 'nu-glyburide tab 2.5mg', 'med glybe tab 5mg', 'glibenclamidum', 'glucovance', 'glyburide-metformin hydrochloride', 'glyburide tablets 2.5mg', 'penta-glyburide - 5mg']</t>
  </si>
  <si>
    <t>10238-21-8</t>
  </si>
  <si>
    <t>Glyburide is indicated alone or as part of combination product with metformin, as an adjunct to diet and exercise, to improve glycemic control in adults with type 2 diabetes mellitus.[L8120,L8123]</t>
  </si>
  <si>
    <t>Glyburide belongs to a class of drugs known as sulfonylureas.[A183617]  These drugs act by closing ATP-sensitive potassium channels on pancreatic beta cells.[A183617] The ATP-sensitive potassium channels on beta cells are known as sulfonylurea receptor 1 (SUR1).[A183617] Under low glucose concentrations, SUR1 remains open, allowing for potassium ion efflux to create a -70mV membrane potential.[A183617] Normally SUR1 closes in response to high glucose concentrations, the membrane potential of the cells becomes less negative, the cell depolarizes, voltage gated calcium channels open, calcium ions enter the cell, and the increased intracellular calcium concentration stimulates the release of insulin containing granules.[A183617] Glyburide bypasses this process by forcing SUR1 closed and stimulating increased insulin secretion.[A183617]</t>
  </si>
  <si>
    <t>COC1=C(C=C(Cl)C=C1)C(=O)NCCC1=CC=C(C=C1)S(=O)(=O)NC(=O)NC1CCCCC1</t>
  </si>
  <si>
    <t>SX6K58TVWC</t>
  </si>
  <si>
    <t>glyceraldehyde 3-phosphate</t>
  </si>
  <si>
    <t>CHEBI:17138</t>
  </si>
  <si>
    <t>['medik:creative_edge#76', 'medik:edge#198', 'medik:edge#199']</t>
  </si>
  <si>
    <t>['NCBIGene:7124', 'CHEBI:17138']</t>
  </si>
  <si>
    <t>['TNF', 'glyceraldehyde 3-phosphate']</t>
  </si>
  <si>
    <t>["['PMID:15001224']", "['PMC:7834967']", '[]']</t>
  </si>
  <si>
    <t>['TNF causes increased activity or abundance of STX1A', 'glyceraldehyde 3-phosphate causes decreased activity or abundance of STX1A', 'glyceraldehyde 3-phosphate causes decreased activity or abundance of TNF']</t>
  </si>
  <si>
    <t>glycerin</t>
  </si>
  <si>
    <t>Glycerin</t>
  </si>
  <si>
    <t>['3dc2fd7d-fd03-4faa-a0e2-25fcc8c05b62', '78a029cf-7938-443a-99be-c3b314985926', '90d8bb9e-1596-4bc8-b0a8-d96265f1cfe8']</t>
  </si>
  <si>
    <t>['STX1A', 'Ataxia', 'autism spectrum disorder']</t>
  </si>
  <si>
    <t>['MONDO:0005258', 'MONDO:0000437', 'NCBIGene:6804']</t>
  </si>
  <si>
    <t>CHEBI:17754</t>
  </si>
  <si>
    <t>[408, 473, 169]</t>
  </si>
  <si>
    <t>[0.17200000000000001, 0.541, 0.678]</t>
  </si>
  <si>
    <t>[0.08600000000000001, 0.271, 0.339]</t>
  </si>
  <si>
    <t>[75.0, 29.8, 22.879]</t>
  </si>
  <si>
    <t>['2432682214d06db3c38abbd07cf7ee78', '1506f2c281f723c76d747f2a315bf2ed', 'f45e5ccb2de9d8d9886c5e284e852159', '625b425bada90c102da48f0a925b582a', 'd859f05e70c4ba425d3355bf3c9188fc', 'a1b434c6aaa9f27b900bd1f495a3a943', 'MONDO:0005258-has_phenotype-MONDO:0005027-via_subclass', 'expanded-MONDO:0005260-subclass_of-MONDO:0005258', '5141acb41c36e10939c28767425f4e04', '323e3b55e390e9c1da905e50c2230437', '0992afc393bb37d531955605d63cb57d', '4815f987b14b74cfea8e7c3dc2320cd6', 'inferred-CHEBI:17754-affects-NCBIGene:6804', 'e8eb3692c6aa0ba5b365261c9a1547b0', 'inferred-CHEBI:17754-treats-MONDO:0005258', 'd41e6cc853afaa714007167626b44943', '6733c279a74ceff4b8da6f2c973048e8', 'inferred-CHEBI:17754-treats-MONDO:0000437', '9ce05dfbc2b3fc3cdb66c9e5aa8991aa', '3f271ef6f568c2c7b1a4ea0d9e90db5b', 'a87a20c68b611990ceb414b768e2fbd8', '03f145054ad62db0483b5b30b12689e3', '4fed78cb99145f11c7af7aa1cf735128', 'e5ca408d347f96a3504d1ec74ac0ac53', '844dbd5144020b2df30e86ab1a210dfc', '09ef5be58c5d6a45b0a9f7fbec0e0197', 'CHEBI:17754-in_clinical_trials_for-MONDO:0005258-via_subclass']</t>
  </si>
  <si>
    <t>['NCBIGene:6804', 'NCBIGene:5595', 'NCBIGene:213', 'NCBIGene:8710', 'NCBIGene:7124', 'NCBIGene:5269', 'NCBIGene:5271', 'MONDO:0005027', 'MONDO:0000437', 'MONDO:0005260', 'MONDO:0005258', 'NCBIGene:5055', 'NCBIGene:5268']</t>
  </si>
  <si>
    <t>['autism', 'SERPINB6', 'MAPK3', 'autism spectrum disorder', 'epilepsy', 'Ataxia', 'ALB', 'STX1A', 'SERPINB7', 'SERPINB5', 'SERPINB2', 'TNF', 'SERPINB8']</t>
  </si>
  <si>
    <t>['NCBIGene:5595', 'CHEBI:17754', 'NCBIGene:8710', 'NCBIGene:213', 'NCBIGene:7124', 'NCBIGene:5269', 'NCBIGene:5271', 'MONDO:0005258', 'MONDO:0005260', 'NCBIGene:5055', 'NCBIGene:5268']</t>
  </si>
  <si>
    <t>['autism', 'SERPINB6', 'MAPK3', 'autism spectrum disorder', 'ALB', 'SERPINB7', 'SERPINB5', 'SERPINB2', 'Glycerin', 'TNF', 'SERPINB8']</t>
  </si>
  <si>
    <t>["['PMID:16301326']", "['PMC:7174247', 'PMC:7693462']", "['PMC:8307026', 'PMC:7814465']", "['PMID:15315856']", "['PMID:15001224', 'PMID:15001224']", "['PMC:8038495']", "['PMC:3022753', 'PMC:7099068']", "['PMC:7923026', 'PMC:7923026', 'PMC:4230233', 'PMC:8994386', 'PMID:28673010']", "['PMC:6804997', 'PMC:9170808', 'PMC:6804997', 'PMC:6804997', 'PMID:31639165']", '[]', "['PMC:3932789']"]</t>
  </si>
  <si>
    <t>['TNF causes upregulated activity or abundance of STX1A', 'SERPINB8 causes upregulated activity or abundance of STX1A', 'Glycerin causes decreased activity or abundance of SERPINB8', 'SERPINB5 causes upregulated activity or abundance of STX1A', 'Glycerin causes decreased activity or abundance of SERPINB2', 'MAPK3 downregulated downregulated activity or abundance of STX1A', 'Glycerin causes decreased activity or abundance of TNF', 'SERPINB2 causes upregulated activity or abundance of STX1A', 'Glycerin causes increased activity or abundance of ALB', 'Glycerin causes decreased activity or abundance of SERPINB6', 'Glycerin causes decreased activity or abundance of SERPINB7', 'DEFAULT PHRASE', 'Glycerin causes decreased activity or abundance of SERPINB5', 'SERPINB7 causes upregulated activity or abundance of STX1A', 'Glycerin causes increased activity or abundance of MAPK3', 'Glycerin causes decreased activity or abundance of STX1A', 'ALB downregulated downregulated activity or abundance of STX1A', 'SERPINB6 causes upregulated activity or abundance of STX1A']</t>
  </si>
  <si>
    <t>['stx1a (human)', 'cerebellar ataxia', 'autism spectrum disorder']</t>
  </si>
  <si>
    <t>56-81-5</t>
  </si>
  <si>
    <t>It is used as a solvent, emollient, pharmaceutical agent, and sweetening agent.</t>
  </si>
  <si>
    <t>When administered rectally, glycerin exerts a hygroscopic and/or local irritant action, drawing water from the tissues into the feces and reflexively stimulating evacuation.  Glycerin decreases intraocular pressure by creating an osmotic gradient between the blood and intraocular fluid, causing fluid to move out of the aqueous and vitreous humors into the bloodstream.</t>
  </si>
  <si>
    <t>OCC(O)CO</t>
  </si>
  <si>
    <t>PDC6A3C0OX</t>
  </si>
  <si>
    <t>glycine</t>
  </si>
  <si>
    <t>Glycine</t>
  </si>
  <si>
    <t>['0.03USD', '0.31USD', '0.02USD']</t>
  </si>
  <si>
    <t>['3dc2fd7d-fd03-4faa-a0e2-25fcc8c05b62', '78a029cf-7938-443a-99be-c3b314985926', '21ae2054-377d-490e-866d-40817b6bdcdb', '7e1a34d5-979c-4165-9937-a37803d6ea9f', '1e9ca901-9871-4f5a-88ac-b8f2e2503ae2', '90d8bb9e-1596-4bc8-b0a8-d96265f1cfe8']</t>
  </si>
  <si>
    <t>['Poor fine motor coordination', 'Ataxia', 'autism spectrum disorder', 'STX1A', 'anxiety', 'attention deficit-hyperactivity disorder']</t>
  </si>
  <si>
    <t>['HP:0007010', 'NCBIGene:6804', 'MONDO:0011918', 'MONDO:0005258', 'MONDO:0000437', 'MONDO:0007743']</t>
  </si>
  <si>
    <t>CHEBI:15428</t>
  </si>
  <si>
    <t>[259, 492, 302, 367, 145, 505]</t>
  </si>
  <si>
    <t>[0.241, 0.501, 0.533, 0.852, 0.5700000000000001, 0.23]</t>
  </si>
  <si>
    <t>[0.121, 0.251, 0.28500000000000003, 0.426, 0.267, 0.115]</t>
  </si>
  <si>
    <t>[7.6, 12.6, 46.875, 79.94, 53.0, 56.3]</t>
  </si>
  <si>
    <t>[0.241, 0.501, 0.731, 0.533, 0.5700000000000001, 0.23]</t>
  </si>
  <si>
    <t>[0.0, 0.449]</t>
  </si>
  <si>
    <t>['53b1cc57798b', '7a84d0b6f6318476ac58f0ae17c988ca', 'cd4143a1c15d', '7d23b892017aef6fa38a64d7e3ee1b92', '8c7a13cb89d2faf97e4532231767749a', 'acf3e367dc67382290b87e6484357a98', '64ea4d5fbe23eb72655d7d180931628b', '331e97fd0a72019a2b574851361bdf35', 'c95df2f6f4abd769cdc70d9386739c00', 'MONDO:0007743-has_phenotype-HP:0000752-via_subclass', 'd8b4cfd69fc45f13bed93ed32ea88126', '1b017eb68e332be1bdbbf5b322fd454e', '5e2c425501f569964461c95ce54b6c9b', 'expanded-MONDO:0005302-subclass_of-MONDO:0007743', '0723250601b1', 'fb96145cea0b', 'expanded-MONDO:0859261-subclass_of-MONDO:0007743', 'e278facaf7a1', 'b55632eef29f4688c9386066940931f4', '4c20607f634dd7bdc5fdc4737d523d88', '03395c8baa49e12646408950f1fa75bd', '83cea4e93435f83945fe10d2f8debe25', '782856e51b3b', 'MONDO:0005258-has_phenotype-MONDO:0005027-via_subclass', 'expanded-MONDO:0005260-subclass_of-MONDO:0005258', 'inferred-CHEBI:15428-treats-HP:0007010', '2c96cc055d82', '12ac1ca59512960b42c0fc5d02451b59', '1c05c54c1deb1c506d231ff762ffc35a', '4716d56aa23ad5277479c3cd4873329d', 'CHEBI:15428-treats_or_applied_or_studied_to_treat-MONDO:0005258-via_subclass', '933563a16d68ba1de4fee8b065030fa0', '14b0b85bac4e149dc83dd0995a545423', '92a951d30d48', '3b402b8f4bad', 'inferred-CHEBI:15428-treats-MONDO:0000437', 'e752a06fe1e3e63a47e6131432400c3d', 'fdfa5f8d8a6df5da0c3d0e20561514c9', 'eee90fb68c983f648a33112669171b19', 'f276ff28e7c9d9cae671eb09f7615e6e', 'e58426423655', '09ef5be58c5d6a45b0a9f7fbec0e0197', 'inferred-CHEBI:15428-treats-MONDO:0007743', 'CHEBI:15428-treats_or_applied_or_studied_to_treat-MONDO:0007743-via_subclass', 'e8eb3692c6aa0ba5b365261c9a1547b0', 'b9bafdd76b4e', 'ce9a1c8328ac', 'inferred-CHEBI:15428-treats-MONDO:0011918', '1303d6737afa', 'e7ef101b7852ea4e72d774eadcb9a1bc', '53c1ae8a296501d8196b6b1eb16f608d', '78e18ea78b1b', '68cd25a2-06fd-4a13-ba22-e7227b21803b', '4d460e1ec1ad8e5a119798478a6b990a', '9ce05dfbc2b3fc3cdb66c9e5aa8991aa', 'bf68fdb1be62', 'expanded-MONDO:0100518-subclass_of-MONDO:0007743', '7d01ea63bad6ed8031d890239a2cb945', '7cb1e0323ab1', '2e2d99c377de538ddd28d29406b8982b', '0a3c3df1a1b2', '7b3cc4264ff6', '54f886318de4f97de9306f72441a05b6', '1249a66fbf52', 'd9b03dfac82ed59e1abb9818dcf9721b', '00ce36ed45bdf82acb57909ccb5bd3ea', 'inferred-CHEBI:15428-treats-MONDO:0005258', 'MONDO:0007743-has_phenotype-MONDO:0005302-via_subclass', '9c807ae50fd3', '24f91eb08028060d071d650a590fec16', 'cc65c74e5e8432243da076b745accf7e', 'inferred-CHEBI:15428-affects-NCBIGene:6804', '4c5beea226f196a7a0d2df0c6e386727']</t>
  </si>
  <si>
    <t>['CHEBI:15428', 'MONDO:0000437', 'NCBIGene:1432', 'MONDO:0005302', 'NCBIGene:6804', 'NCBIGene:5595', 'NCBIGene:7852', 'CHEBI:15414', 'NCBIGene:2258', 'NCBIGene:596', 'HP:0007010', 'NCBIGene:834', 'NCBIGene:9927', 'HP:0000752', 'MONDO:0011918', 'MONDO:0007743', 'NCBIGene:5888', 'NCBIGene:6515', 'NCBIGene:2736', 'NCBIGene:7124', 'MONDO:0005258', 'MONDO:0005027', 'MONDO:0005260', 'NCBIGene:3558']</t>
  </si>
  <si>
    <t>['Poor fine motor coordination', 'Ademetionine', 'MAPK14', 'RAD51', 'autism spectrum disorder', 'MAPK3', 'IL2', 'MFN2', 'Glycine', 'FGF13', 'Hyperactivity', 'SLC2A3', 'attention deficit hyperactivity disorder, inattentive type', 'autism', 'CASP1', 'Ataxia', 'STX1A', 'TNF', 'BCL2', 'anxiety', 'GLI2', 'attention deficit-hyperactivity disorder', 'CXCR4', 'epilepsy']</t>
  </si>
  <si>
    <t>["['biolink:PhenotypicFeature', 'biolink:DiseaseOrPhenotypicFeature']", "['biolink:Disease', 'biolink:NamedThing', 'biolink:DiseaseOrPhenotypicFeature', 'biolink:ThingWithTaxon', 'biolink:Entity', 'biolink:BiologicalEntity']", "['biolink:Disease', 'biolink:DiseaseOrPhenotypicFeature']", "['biolink:Gene']", "['biolink:Disease', 'biolink:NamedThing', 'biolink:ThingWithTaxon', 'biolink:DiseaseOrPhenotypicFeature', 'biolink:BiologicalEntity']", "['biolink:Gene', 'biolink:Protein']",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</si>
  <si>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['CHEBI:15428', 'REACT:R-MMU-6798317', 'NCBIGene:1432', 'MONDO:0005302', 'NCBIGene:5595', 'REACT:R-CFA-6798317', 'REACT:R-XTR-6798317', 'NCBIGene:7852', 'CHEBI:15414', 'REACT:R-BTA-6798317', 'NCBIGene:2258', 'NCBIGene:596', 'NCBIGene:834', 'NCBIGene:9927', 'REACT:R-RNO-6798317', 'MONDO:0007743', 'NCBIGene:5888', 'NCBIGene:6515', 'NCBIGene:2736', 'REACT:R-DRE-6798317', 'MONDO:0859261', 'REACT:R-HSA-6798317', 'NCBIGene:7124', 'MONDO:0100518', 'REACT:R-SSC-6798317', 'MONDO:0005258', 'REACT:R-DME-6798317', 'MONDO:0005260', 'NCBIGene:3558']</t>
  </si>
  <si>
    <t>['GNMT tetramer transfers methyl group from AdoMet to Gly to form AdoHyc and SARC (Danio rerio)', 'GNMT tetramer transfers methyl group from AdoMet to Gly to form AdoHyc and SARC (Bos taurus)', 'GNMT tetramer transfers methyl group from AdoMet to Gly to form AdoHyc and SARC (Rattus norvegicus)', 'Ademetionine', 'MAPK14', 'RAD51', 'GNMT tetramer transfers methyl group from AdoMet to Gly to form AdoHyc and SARC (Mus musculus)', 'GNMT tetramer transfers methyl group from AdoMet to Gly to form AdoHyc and SARC (Drosophila melanogaster)', 'autism spectrum disorder', 'MAPK3', 'IL2', 'MFN2', 'GNMT tetramer transfers methyl group from AdoMet to Gly to form AdoHyc and SARC (Canis familiaris)', 'Glycine', 'GNMT tetramer transfers methyl group from AdoMet to Gly to form AdoHyc and SARC (Xenopus tropicalis)', 'FGF13', 'SLC2A3', 'attention deficit hyperactivity disorder, inattentive type', 'autism', 'CASP1', 'GNMT tetramer transfers methyl group from AdoMet to Gly to form AdoHyc and SARC (Sus scrofa)', 'hereditary attention deficit-hyperactivity disorder', 'TNF', 'BCL2', 'GLI2', 'attention deficit-hyperactivity disorder', 'CXCR4', 'attention deficit-hyperactivity disorder 8', 'GNMT tetramer transfers methyl group from AdoMet to Gly to form AdoHyc and SARC (Homo sapiens)']</t>
  </si>
  <si>
    <t>["['biolink:Disease', 'biolink:NamedThing', 'biolink:DiseaseOrPhenotypicFeature', 'biolink:ThingWithTaxon', 'biolink:Entity', 'biolink:BiologicalEntity']", "['biolink:OntologyClass', 'biolink:NamedThing', 'biolink:Occurrent', 'biolink:MolecularActivity', 'biolink:BiologicalEntity', 'biolink:PhysicalEssenceOrOccurrent', 'biolink:BiologicalProcessOrActivity', 'biolink:ThingWithTaxon']", "['biolink:Disease', 'biolink:DiseaseOrPhenotypicFeature']", "['biolink:SmallMolecule']",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</si>
  <si>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["['PMC:8511509']", "['PMID:35797984', 'PMID:18337499', 'PMC:4946890', 'PMID:18490713']", "['PMC:8436753', 'PMC:3552865']", '[]', "['PMC:8538568']", "['PMC:3429331']", "['PMC:6381570', 'PMC:6381570', 'PMC:6381570', 'PMC:5904807']", "['PMC:5904807']", "['PMC:6943322']", "['PMC:7290813']", "['PMID:16301326']", "['PMC:7165040', 'PMC:7292284', 'PMC:4757677']", "['PMC:9300296', 'PMC:6677595', 'PMC:6677595', 'PMC:2898127', 'PMC:6677595']", "['PMC:7551371']", "['PMC:6442683', 'PMC:6477881']", "['PMID:29762687', 'PMID:27058626', 'PMID:16287466']", "['PMID:15001224', 'PMID:15001224']", "['PMC:8533963']", "['PMID:23248076', 'PMC:4871371', 'PMID:23248076']", "['PMC:3078069']", "['PMC:3613731', 'PMID:16982627']", "['PMC:5618224']", "['PMC:9156803', 'PMC:1187822', 'PMC:1187822']", "['PMC:9317336', 'PMC:9317336', 'PMC:5256050', 'PMC:3210605']", "['PMC:3229037', 'PMC:3229037', 'PMC:3229037', 'PMC:8879727', 'PMC:8533963']", "['PMC:3360989']", "['PMC:5069295', 'PMC:5069295', 'PMC:5069295']", "['PMC:6296632', 'PMID:15325260', 'PMC:3900549', 'PMC:6855217', 'PMID:27613478']", "['PMID:34702855']", "['PMC:7710756']", "['PMC:7551371', 'PMC:4391668']"]</t>
  </si>
  <si>
    <t>['BCL2 downregulated downregulated activity or abundance of STX1A', 'Glycine causes decreased activity or abundance of CXCR4', 'Glycine causes increased activity or abundance of MFN2', 'Glycine causes decreased activity or abundance of GLI2', 'MAPK3 downregulated downregulated activity or abundance of STX1A', 'Glycine causes decreased activity or abundance of CASP1', 'GLI2 causes upregulated activity or abundance of STX1A', 'CASP1 causes upregulated activity or abundance of STX1A', 'Glycine causes decreased activity or abundance of TNF', 'Glycine causes decreased activity or abundance of SLC2A3', 'Glycine causes decreased activity or abundance of STX1A', 'Glycine causes decreased activity or abundance of MAPK14', 'Glycine causes increased activity or abundance of BCL2', 'Glycine causes increased activity or abundance of MAPK3', 'MAPK14 causes upregulated activity or abundance of STX1A', 'Glycine causes decreased activity or abundance of MFN2', 'Glycine causes decreased activity or abundance of RAD51', 'IL2 downregulated downregulated activity or abundance of STX1A', 'DEFAULT PHRASE', 'TNF causes upregulated activity or abundance of STX1A', 'Glycine causes increased activity or abundance of IL2', 'Glycine causes increased activity or abundance of FGF13']</t>
  </si>
  <si>
    <t>['infores:biothings-explorer', 'infores:hpo-annotations', 'infores:reactome', 'infores:automat-robokop', 'infores:aragorn', 'infores:omim', 'infores:mondo', 'infores:text-mining-provider-targeted']</t>
  </si>
  <si>
    <t>['stx1a (human)', 'autism spectrum disorder', 'cerebellar ataxia', 'anxiety', 'poor fine motor coordination', 'attention deficit-hyperactivity disorder']</t>
  </si>
  <si>
    <t>['olimel 4.4%', 'vamin n', 'aminosyn ii', 'smofkabiven peripheral', '4.25% travasol amino acid injection without electrolytes in 25% dextrose', '2.5% travasol amino acid injection with electrolytes in 10% dextrose clinimix', 'procalamine', '4.25% amino acid injection without electrolytes in 20% dextrose quickmix', 'aminosyn ii 7% with 10% dextrose', 'aminosyn-pf 10%', 'leimzucker', '4.25% travasol amino acid injection without electrlytes in 10% dextrose', 'olimel 3.3% e', 'aminoacetic acid', 'glycin', 'kabiven', 'glykokoll', 'primene 10%-liq iv', 'aminosyn-pf 7%', 'glicina', 'glycine irrigation usp', 'primene 10%', 'aminosyn ii 8.5% with 50% dextrose', 'olimel 4.4% e', 'glyzin', 'aminosyn 3.5% m', 'freamine iii', 'primene', '2.5% travasol amino acid injection with electrolytes in 10% dextrose', 'glycine 1.5% irrigation usp sol', 'periolimel 2.5% e', 'aminosyn', '5% travasol amino acid injection without electrolytes in 25% dextrose', 'renamin', 'vamin 18 electrolyte-free', 'smofkabiven extra nitrogen', 'clinisol', 'aminosyn ii 7% m in 10% dextrose(dual chamber)', '4.25% travasol amino acid without electrolytes in 5% dextrose quickmix', '8.5% freamine iii', 'aminosyn ii 8.5% injection', 'aminosyn ii and dextrose', 'antacid 2 tablets', 'cicatrin powder', 'travasol', 'premasol - sulfite-free (amino acid)', 'aminosyn-pf', 'clinimix 2.5% travasol aa without electrolytes in 10% dextrose injec', 'essepna', 'aminosyn ii 8.5% m in 20% dextrose (dual chamber)', 'quick mix 2.5% travasol aa with electrolytes with 25% dextrose injec', 'perikabiven', 'aminosyn hf', '5% travasol amino acid injection without electrolytes in 20% dextrose', '4.25% travasol amino acid injection with electrolytes in 20% dextrose', '20% prosol', 'trophamine', 'aminosyn ii in dextrose', 'olimel 5.7% e', 'caredo treating gingivitis toothpastes 100g', '2.5%travasol amino acid inj.w.elec.w.25%dex', 'synthamin', 'glycine', 'hepatasol', '4.25%trav. amino acid inj.w.o.elect.5%dext.', 'sterile diluent for flolan injection', 'plenamine', 'freamine hbc', 'travasol inj without electrolytes 5.5%', 'travasol inj without electrolytes 8.5%', 'smofkabiven', 'gly', 'travasol amino acid inj 5.5%', '4.25% travasol amino acid injection with electrolytes in 25% dextrose', 'prosol', 'aminosyn ii 5% inj', 'caredo repair cracked teeth toothpastes 100g', '4.25% travasol amino acid injection with electrolytes in 5% dextrose quickmix', 'novamine', 'glycine irrigation 1.5% usp', 'aminosyn ii 7% with 50% dextrose', 'glycocoll', 'ph 12 sterile diluent for flolan', 'aminosyn 8.5% injection with electrolytes', 'aminosyn 10% w electrolytes', '2.75% travasol amino acid injection with electrolytes in 25% dextrose quickmix', 'renamin (amino acids) injection', '4.25%travasol amino acid inj.w.elecw.5%dex.', 'aminosyn 8.5%', '2.75% travasol amino acid injection with electrolytes in 5% dextrose quickmix', 'aminosyn ii with electrolytes in dextrose with calcium', 'nutrineal pd4', '4.25% travasol amino acid injection without electrolytes in 20% dextrose', 'smofkabiven extra nitrogen electrolyte free', 'aminoderm poudre', 'aminosyn ii 7% injection', 'travasol e', 'aminosyn 5%', 'aminosyn 7%', 'aminosyn sulfite free', 'aminosyn ii in dextrose injection', 'olimel 5.7%', 'olimel 7.6% e', '2.75% travas. amino acid inj.w.elecw.25%dex', 'hepatamine', 'olimel 7.6%', 'aminoessigsäure', 'aminosyn ii 10% with electrolytes', '2.75%travasol amino acid inj.w.elec.w.5%dex.', 'smofkabiven electrolyte free', 'travasol amino acid inj 8.5%', '2.5% travasol amino acid injection without electrolytes in 10% dextrose quickmix', 'aminosyn ii with electrolytes', '4.25% travasol amino acid injection with electrolytes in 20% dextrose quickmix', 'clinimix e', 'aminoethanoic acid', '5% travasol amino acid injection with electrolytes in 20% dextrose', '4.25% travasol amino acid injection with electrolytes in 10% dextrose', 'clinimix', 'banacocica-aid centella peptide emulsion']</t>
  </si>
  <si>
    <t>56-40-6</t>
  </si>
  <si>
    <t>Supplemental glycine may have antispastic activity. Very early findings suggest it may also have antipsychotic activity as well as antioxidant and anti-inflammatory activities.</t>
  </si>
  <si>
    <t>In the CNS, there exist strychnine-sensitive glycine binding sites as well as strychnine-insensitive glycine binding sites. The strychnine-insensitive glycine-binding site is located on the NMDA receptor complex. The strychnine-sensitive glycine receptor complex is comprised of a chloride channel and is a member of the ligand-gated ion channel superfamily. The putative antispastic activity of supplemental glycine could be mediated by glycine's binding to strychnine-sensitive binding sites in the spinal cord. This would result in increased chloride conductance and consequent enhancement of inhibitory neurotransmission. The ability of glycine to potentiate NMDA receptor-mediated neurotransmission raised the possibility of its use in the management of neuroleptic-resistant negative symptoms in schizophrenia. Animal studies indicate that supplemental glycine protects against endotoxin-induced lethality, hypoxia-reperfusion injury after liver transplantation, and D-galactosamine-mediated liver injury. Neutrophils are thought to participate in these pathologic processes via invasion of tissue and releasing such reactive oxygen species as superoxide. In vitro studies have shown that neutrophils contain a glycine-gated chloride channel that can attenuate increases in intracellular calcium and diminsh neutrophil oxidant production. This research is ealy-stage, but suggests that supplementary glycine may turn out to be useful in processes where neutrophil infiltration contributes to toxicity, such as ARDS.</t>
  </si>
  <si>
    <t>NCC(O)=O</t>
  </si>
  <si>
    <t>TE7660XO1C</t>
  </si>
  <si>
    <t>glycyrrhizic acid</t>
  </si>
  <si>
    <t>Glycyrrhizic acid</t>
  </si>
  <si>
    <t>GLYCYRRHIZIN</t>
  </si>
  <si>
    <t>CHEBI:15939</t>
  </si>
  <si>
    <t>[397, 447]</t>
  </si>
  <si>
    <t>[0.524, 0.244]</t>
  </si>
  <si>
    <t>[0.262, 0.122]</t>
  </si>
  <si>
    <t>[21.6, 30.8]</t>
  </si>
  <si>
    <t>['4bc711e6af7b1755332a21c86c981852', 'e72f0aaeadbaa3b90ffabd1bdcb93a93', '1994297555630d13fc6afa7fb6784c99', '03395c8baa49e12646408950f1fa75bd', 'b34ef675ef5b9bf833b9093f6d3b2237', 'ab72655afda7da8bd9f03f62338ad3da', '8886a4f324eb3d8ba7a2b07235f6352e', 'inferred-CHEBI:15939-treats-MONDO:0011918', 'ece97a8903cc22eee7288728ca320342', 'f276ff28e7c9d9cae671eb09f7615e6e', '6b84e2c2d71d4c3b2ff447a10fba9ae5', '5fbec1e29508871144890902eac5ec26', '4716d56aa23ad5277479c3cd4873329d', 'inferred-CHEBI:15939-affects-NCBIGene:6804', 'ec58cb0a94d1d8e67fe813700a5cdcfb', 'fdfa5f8d8a6df5da0c3d0e20561514c9', '9ce05dfbc2b3fc3cdb66c9e5aa8991aa', '9d347e92a57bf3a73cd072fd8314a4a9']</t>
  </si>
  <si>
    <t>['NCBIGene:6804', 'NCBIGene:834', 'NCBIGene:7124', 'MONDO:0011918', 'NCBIGene:1490', 'NCBIGene:1003', 'NCBIGene:3558', 'NCBIGene:2736', 'NCBIGene:1432']</t>
  </si>
  <si>
    <t>['CASP1', 'CCN2', 'STX1A', 'IL2', 'MAPK14', 'TNF', 'CDH5', 'anxiety', 'GLI2']</t>
  </si>
  <si>
    <t>['NCBIGene:834', 'NCBIGene:7124', 'NCBIGene:1490', 'NCBIGene:1003', 'CHEBI:15939', 'NCBIGene:3558', 'NCBIGene:2736', 'NCBIGene:1432']</t>
  </si>
  <si>
    <t>['GLYCYRRHIZIN', 'CASP1', 'CCN2', 'IL2', 'MAPK14', 'TNF', 'CDH5', 'GLI2']</t>
  </si>
  <si>
    <t>["['PMC:8784972', 'PMC:7953444', 'PMID:32092434', 'PMC:8258384', 'PMC:7953444']", "['PMC:9025446', 'PMC:8223069', 'PMC:7370155', 'PMID:31814955', 'PMID:31105816']", "['PMC:6997369']", "['PMC:5618224']", "['PMC:7551371']", "['PMID:15001224', 'PMID:15001224']", "['PMC:5380226', 'PMC:5380226', 'PMC:8714399']", '[]', "['PMC:8538568']", "['PMC:7654734']", "['PMID:26170556', 'PMID:24698106', 'PMID:26178479', 'PMID:17273742', 'PMID:28542588', 'PMID:17917259', 'PMID:25440843', 'PMID:31159195', 'PMID:33141307', 'PMID:37643205']", "['PMC:9025446', 'PMC:8341760', 'PMC:3991492', 'PMC:3709800', 'PMID:23771023']", "['PMC:6766161', 'PMID:18569082']", "['PMC:5563836', 'PMC:5563836']", "['PMC:7551371', 'PMC:4391668']", "['PMC:7954423', 'PMC:7954423']", "['PMID:19480741', 'PMID:19558898', 'PMID:19480741', 'PMID:19558898', 'PMC:7431462']"]</t>
  </si>
  <si>
    <t>['TNF causes upregulated activity or abundance of STX1A', 'CCN2 causes upregulated activity or abundance of STX1A', 'GLYCYRRHIZIN causes decreased activity or abundance of STX1A', 'MAPK14 causes upregulated activity or abundance of STX1A', 'GLYCYRRHIZIN causes increased activity or abundance of IL2', 'GLYCYRRHIZIN causes decreased activity or abundance of TNF', 'GLYCYRRHIZIN causes decreased activity or abundance of MAPK14', 'DEFAULT PHRASE', 'CDH5 downregulated downregulated activity or abundance of STX1A', 'GLYCYRRHIZIN causes increased activity or abundance of CDH5', 'GLI2 causes upregulated activity or abundance of STX1A', 'GLYCYRRHIZIN causes decreased activity or abundance of CCN2', 'IL2 downregulated downregulated activity or abundance of STX1A', 'CASP1 causes upregulated activity or abundance of STX1A', 'GLYCYRRHIZIN causes decreased activity or abundance of CASP1', 'GLYCYRRHIZIN causes decreased activity or abundance of GLI2']</t>
  </si>
  <si>
    <t>[0, 1, 2, 3, 5, 10]</t>
  </si>
  <si>
    <t>['pulmoll pastilles', 'anti-stretch mark', 'the skin house egf collagen ampoule', 'glycyrrhizin', 'younggaksan', 'bamboo salt eunganggo jook yeom', 'glycyrrhizic acid', '18-beta-glycyrrhizic acid', 'bamboo salt eunganggo jook yeom toothpaste', 'quick-acting wart removal', 'bop whiteningtoothpaste', 'glizigen']</t>
  </si>
  <si>
    <t>1405-86-3</t>
  </si>
  <si>
    <t>Glycyrrhizic acid is widely applied in foods as a natural sweetener. As a therapeutic agent, is has been used in a vast variety of formulations as it is reported to be anti-inflammatory, anti-ulcer, anti-allergic, antioxidant, anti-tumor, anti-diabetic and hepatoprotective. Due to this properties, its indications have been: treatment of premenstrual syndrome, treatment of viral infections, anti-lipidemic and antihyperglycemic.[A33063] It is also known to be used as a remedy for peptic ulcer and other stomach diseases.[T205]</t>
  </si>
  <si>
    <t>Glycyrrhizic acid can be found in the alpha and beta forms. The alpha form is predominant in the liver and duodenum and thus, it is thought that the anti-inflammatory liver effect of this drug are mainly due to the action of this isomer. Glycyrrhizic acid anti-inflammatory effect is generated via suppression of TNF alpha and caspase 3. It also inhibits the translocation of NFkB into the nuclei and conjugates free radicals. Some studies have shown a glycyrrhizic-driven inhibition of CD4+ T cell proliferation via JNK, ERK and PI3K/AKT.[A33062] The antiviral activity of glycyrrhizic acid includes the inhibition of viral replication and immune regulation.[A33062] The antiviral activity of glycyrrhizic acid seems to be of a broad spectrum and be able to cover several different viral types such as vaccinia virus, herpes simplex virus, Newcastle disease virus and vesicular stomatitis virus.[A33063] The effect of glycyrrhizic acid on metabolism is thought to be related to its inhibitory activity towards 11-beta-hydroxysteroid dehydrogenase type 1 which in turn decreases the activity of hexose-6-phosphate dehydrogenase. On the other hand, some studies have shown a potential lipoprotein lipase induction in non-hepatic tissues and thus it is suggested to enhance dyslipidemic conditions.[A33063]</t>
  </si>
  <si>
    <t>[H][C@@]12C[C@](C)(CC[C@]1(C)CC[C@]1(C)C2=CC(=O)[C@]2([H])[C@@]3(C)CC[C@H](O[C@H]4O[C@@H]([C@@H](O)[C@H](O)[C@H]4O[C@@H]4O[C@@H]([C@@H](O)[C@H](O)[C@H]4O)C(O)=O)C(O)=O)C(C)(C)[C@]3([H])CC[C@@]12C)C(O)=O</t>
  </si>
  <si>
    <t>6FO62043WK</t>
  </si>
  <si>
    <t>gonadorelin</t>
  </si>
  <si>
    <t>Gonadorelin</t>
  </si>
  <si>
    <t>['5520', '36523']</t>
  </si>
  <si>
    <t>['00f2792b-11f5-48d2-83c9-ca3005cb9394', '78a029cf-7938-443a-99be-c3b314985926', '21ae2054-377d-490e-866d-40817b6bdcdb', '1e9ca901-9871-4f5a-88ac-b8f2e2503ae2', '90d8bb9e-1596-4bc8-b0a8-d96265f1cfe8', 'e637fb09-43ab-495f-ac9c-fc71f22abc04', '45462fd6-fa83-4bfc-b75e-d2ef9c17a26f']</t>
  </si>
  <si>
    <t>['intellectual disability', 'Poor fine motor coordination', 'autism spectrum disorder', 'Gonadorelin', 'STX1A', 'Sleep abnormality', 'anxiety']</t>
  </si>
  <si>
    <t>['HP:0007010', 'NCBIGene:6804', 'PUBCHEM.COMPOUND:36523', 'MONDO:0001071', 'MONDO:0011918', 'MONDO:0005258', 'HP:0002360']</t>
  </si>
  <si>
    <t>['biolink:NamedThing', 'biolink:DiseaseOrPhenotypicFeature', 'biolink:PhenotypicFeature', 'biolink:Disease', 'biolink:Drug', 'biolink:Gene']</t>
  </si>
  <si>
    <t>['Cognitive delay', 'gonadorelin', 'Gonadorelin']</t>
  </si>
  <si>
    <t>['HP:0001263', 'PUBCHEM.COMPOUND:36523', 'CHEBI:5520']</t>
  </si>
  <si>
    <t>['biolink:PhenotypicFeature', 'biolink:SmallMolecule']</t>
  </si>
  <si>
    <t>[483, 70, 296, 269, 500, 182, 502]</t>
  </si>
  <si>
    <t>[0.389, 0.804, 0.493, 0.513, 0.5740000000000001, 0.27, 0.231]</t>
  </si>
  <si>
    <t>[0.194, 0.402, 0.135, 0.256, 0.247, 0.28700000000000003, 0.115]</t>
  </si>
  <si>
    <t>[8.4, 41.5, 42.742, 11.2, 49.4, 58.1, 27.041]</t>
  </si>
  <si>
    <t>[0.0, 0.742, 0.27]</t>
  </si>
  <si>
    <t>[0.389, 0.24, 0.493, 0.513, 0.5740000000000001, 0.0, 0.231]</t>
  </si>
  <si>
    <t>['inferred-PUBCHEM.COMPOUND:36523-affects-NCBIGene:6804', 'medik:edge#122', '07ffaa962cf690343119516386bd0971', 'medik:creative_edge#111', 'medik:edge#123', 'expanded-MONDO:0007147-subclass_of-HP:0002360', 'ec8e2ea0b25c513ce12272557edc9da1', '25c0003af5d4813c740a7b59c259ec63', '9b5c811b6cf4dbd2728f878cc97abb50', '72d1765da323ed286a4160b4a7d2fb3d', 'MONDO:0005258-has_phenotype-MONDO:0001071-via_subclass', 'ac4683fce717c294490cc96875124be6', 'medik:edge#37', 'inferred-PUBCHEM.COMPOUND:36523-treats-MONDO:0011918', 'MONDO:0005258-has_phenotype-MONDO:0005027-via_subclass', '50cc88f8e736c569912fb8152269d2ae', '4c111eae127a0757815ff69eb7a05c33', 'expanded-MONDO:0005260-subclass_of-MONDO:0005258', '9eda2033f003eeadfdeca2b644f65e10', 'f451ec76aed126fbfa23140c5077b5cb', '4716d56aa23ad5277479c3cd4873329d', '14b0b85bac4e149dc83dd0995a545423', '17f1f64b1e157f1f9ab2da6b01f2cb34', 'inferred-PUBCHEM.COMPOUND:36523-treats-MONDO:0001071', 'b0405abc4f08020d3ec3021fdfc18ae0', 'a75d94b7468109ad952d1db4d0248cea', '773486b913189c75e0c3c18c34cd473e', '5995cdda658028d75e37c1e172695c5c', '448316a561b76604babe659ca86b4a15', 'e8eb3692c6aa0ba5b365261c9a1547b0', '51e2230446cfe90192b5ce417bcb6b5a', 'medik:creative_edge#37', 'inferred-PUBCHEM.COMPOUND:36523-treats-MONDO:0005258', '9ce05dfbc2b3fc3cdb66c9e5aa8991aa', '5edfddfc2e58e923c2698d776b4a98d7', 'fc76dc21df5727013b2f5f0fae1be575', 'inferred-CHEBI:5520-treats-HP:0002360', '18d1a0ae02cc3e84287b8a1ab1d18463', 'HP:0002360-has_phenotype-MONDO:0010528-via_subclass', 'b890141f20799a897beccacbe1f1315e', '251af18e7077a469f1bf913564248f31', 'inferred-PUBCHEM.COMPOUND:36523-treats-HP:0007010', '09ef5be58c5d6a45b0a9f7fbec0e0197', 'fe5eb0c5b0b8d7fe175b9bfe824c3d66']</t>
  </si>
  <si>
    <t>['HP:0002360', 'NCBIGene:112476', 'NCBIGene:1432', 'NCBIGene:6804', 'NCBIGene:5595', 'HP:0001263', 'NCBIGene:2258', 'HP:0007010', 'NCBIGene:9423', 'NCBIGene:6616', 'MONDO:0001071', 'MONDO:0011918', 'NCBIGene:79718', 'NCBIGene:2146', 'MONDO:0010528', 'NCBIGene:7681', 'NCBIGene:7124', 'MONDO:0005027', 'MONDO:0005258', 'NCBIGene:3558']</t>
  </si>
  <si>
    <t>['MKRN3', 'PRRT2', 'Poor fine motor coordination', 'TBL1XR1', 'MAPK14', 'MAPK3', 'autism spectrum disorder', 'IL2', 'anosmia', 'SNAP25', 'EZH2', 'FGF13', 'Cognitive delay', 'intellectual disability', 'Sleep abnormality', 'STX1A', 'TNF', 'anxiety', 'epilepsy', 'NTN1']</t>
  </si>
  <si>
    <t>["['biolink:PhenotypicFeature', 'biolink:DiseaseOrPhenotypicFeature']", "['biolink:NamedThing', 'biolink:ThingWithTaxon', 'biolink:BiologicalEntity', 'biolink:PhenotypicFeature', 'biolink:DiseaseOrPhenotypicFeature']", "['biolink:Gene']",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</si>
  <si>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['NCBIGene:3558', 'MONDO:0007147', 'NCBIGene:9423', 'NCBIGene:6616', 'PUBCHEM.COMPOUND:36523', 'NCBIGene:5595', 'NCBIGene:7124', 'NCBIGene:79718', 'MONDO:0005258', 'CHEBI:5520', 'MONDO:0005260', 'NCBIGene:2146', 'HP:0002360', 'NCBIGene:112476', 'NCBIGene:2258', 'NCBIGene:7681', 'NCBIGene:1432']</t>
  </si>
  <si>
    <t>['MKRN3', 'autism', 'PRRT2', 'Gonadorelin', 'MAPK3', 'autism spectrum disorder', 'TBL1XR1', 'Sleep abnormality', 'IL2', 'MAPK14', 'TNF', 'SNAP25', 'EZH2', 'gonadorelin', 'obstructive sleep apnea syndrome', 'FGF13', 'NTN1']</t>
  </si>
  <si>
    <t>["['biolink:NamedThing', 'biolink:ThingWithTaxon', 'biolink:BiologicalEntity', 'biolink:PhenotypicFeature', 'biolink:DiseaseOrPhenotypicFeature']", "['biolink:SmallMolecule']", "['biolink:Gene']", "['biolink:SmallMolecule', 'biolink:NamedThing', 'biolink:GeneProductMixin', 'biolink:MacromolecularMachineMixin', 'biolink:ChemicalEntityOrProteinOrPolypeptide', 'biolink:ChemicalMixture', 'biolink:MolecularMixture', 'biolink:ChemicalEntity', 'biolink:Protein', 'biolink:BiologicalEntity', 'biolink:ChemicalEntityOrGeneOrGeneProduct', 'biolink:OntologyClass', 'biolink:PhysicalEssence', 'biolink:ChemicalOrDrugOrTreatment', 'biolink:GeneOrGeneProduct', 'biolink:PhysicalEssenceOrOccurrent', 'biolink:ThingWithTaxon', 'biolink:MolecularEntity', 'biolink:Drug', 'biolink:Polypeptide']", "['biolink:Drug']", "['biolink:Disease', 'biolink:NamedThing', 'biolink:ThingWithTaxon', 'biolink:DiseaseOrPhenotypicFeature', 'biolink:BiologicalEntity']", "['biolink:Gene', 'biolink:Protein']", "['biolink:Disease']"]</t>
  </si>
  <si>
    <t>['biolink:NamedThing', 'biolink:Disease', 'biolink:Drug', 'biolink:Gene', 'biolink:SmallMolecule']</t>
  </si>
  <si>
    <t>['biolink:subclass_of', 'biolink:affects', 'biolink:causes', 'biolink:has_phenotype', 'biolink:in_clinical_trials_for', 'biolink:treats', 'biolink:gene_associated_with_condition', 'biolink:regulates', 'biolink:treats_or_applied_or_studied_to_treat']</t>
  </si>
  <si>
    <t>["['PMC:6933710']", '[]', "['PMC:3467286', 'PMC:3467286', 'PMC:3467286', 'PMC:3467286']", "['PMID:16301326']", "['PMC:7551371']", "['PMID:15001224', 'PMID:15001224']", "['PMC:6539076']", "['PMID:9193784']", "['PMC:3730224', 'PMC:9330735', 'PMC:6950423', 'PMC:6321234', 'PMC:6561803']", "['PMC:3687620']", "['PMC:5192018', 'PMC:6363361', 'PMC:7304661', 'PMC:5192018', 'PMC:6736054']", "['PMID:8735596', 'PMID:9153199', 'PMID:2121318', 'PMID:7535677', 'PMID:10433227', 'PMID:7549010', 'PMID:28392410', 'PMID:20810567']", "['PMID:17293448', 'PMID:17293448']", "['PMC:5533614']", "['PMC:8334851', 'PMC:8334851', 'PMID:15820793', 'PMC:7795970', 'PMID:16178862']", "['PMC:3004128', 'PMC:2262182', 'PMID:19366794', 'PMC:1951533', 'PMC:3719407']", "['PMID:27545763', 'PMC:5454083', 'PMC:4854104']", "['PMID:22431646']", "['PMC:8801700', 'PMID:16452725', 'PMC:8801700', 'PMC:6202160', 'PMC:3050526']", "['PMID:30347267']", "['PMID:37171308']", "['PMC:6678158', 'PMC:8992006']"]</t>
  </si>
  <si>
    <t>['Gonadorelin causes decreased activity or abundance of STX1A', 'Gonadorelin causes increased activity or abundance of FGF13', 'MAPK3 downregulated downregulated activity or abundance of STX1A', 'Gonadorelin causes increased activity or abundance of SNAP25', 'Gonadorelin causes increased activity or abundance of MAPK3', 'MAPK14 downregulated downregulated activity or abundance of STX1A', 'SNAP25 downregulated downregulated activity or abundance of STX1A', 'Gonadorelin causes increased activity or abundance of PRRT2', 'Gonadorelin causes decreased activity or abundance of TNF', 'Gonadorelin causes decreased activity of TBL1XR1', 'Gonadorelin causes increased activity or abundance of MAPK14', 'Gonadorelin causes decreased activity or abundance of EZH2', 'DEFAULT PHRASE', 'IL2 downregulated downregulated activity or abundance of STX1A', 'Gonadorelin causes decreased activity or abundance of MKRN3', 'Gonadorelin causes increased activity or abundance of NTN1', 'TNF causes upregulated activity or abundance of STX1A', 'PRRT2 downregulated downregulated activity or abundance of STX1A', 'Gonadorelin causes increased activity or abundance of IL2']</t>
  </si>
  <si>
    <t>['infores:text-mining-provider-targeted', 'infores:multiomics-clinicaltrials', 'infores:unsecret-agent', 'infores:biothings-explorer', 'infores:hpo-annotations', 'infores:hpo', 'infores:omim', 'infores:mondo', 'infores:semmeddb']</t>
  </si>
  <si>
    <t>['stx1a (human)', 'intellectual disability', 'autism spectrum disorder', 'global developmental delay', 'anxiety', 'poor fine motor coordination', 'sleep abnormality']</t>
  </si>
  <si>
    <t>['gonadorelin', 'Gonadorelin']</t>
  </si>
  <si>
    <t>['factrel inj 0.5mg/vial', 'gnrh', 'gonadoréline', 'gonadotropin-releasing hormone', 'factrel pws 500mcg/vial', 'gonadorelina', 'lutrepulse pws 0.8mg/vial', 'factrel pws 100mcg/vial', 'lutrepulse', 'relisorm 500 for inj.-pws liq-kit iv sc', 'gonadorelin', 'gonadorelin diacetate tetrahydrate', 'gonadorelinum', 'relisorm 100 for inj.-pws liq-kit sc iv']</t>
  </si>
  <si>
    <t>For evaluating the functional capacity and response of the gonadotropes of the anterior pituitary also for evaluating residual gonadotropic function of the pituitary following removal of a pituitary tumor by surgery and/or irradiation.</t>
  </si>
  <si>
    <t>Systemic - Like naturally occurring gonadotropin-releasing hormone (GnRH), gonadorelin primarily stimulates the synthesis and release of luteinizing hormone (LH) from the anterior pituitary gland. Follicle-stimulating hormone (FSH) production and release is also increased by gonadorelin, but to a lesser degree. In prepubertal females and some gonadal function disorders, the FSH response may be greater than the LH response. For the treatment of amenorrhea, delayed puberty, and infertility the administration of gonadorelin is used to simulate the physiologic release of GnRH from the hypothalamus in treatment of delayed puberty, treatment of infertility caused by hypogonadotropic hypogonadism, and induction of ovulation in those women with hypothalamic amenorrhea. This results in increased levels of pituitary gonadotropins LH and FSH, which subsequently stimulate the gonads to produce reproductive steroids.</t>
  </si>
  <si>
    <t>9O7312W37G</t>
  </si>
  <si>
    <t>goserelin</t>
  </si>
  <si>
    <t>Goserelin</t>
  </si>
  <si>
    <t>['451.19USD', '1380.65USD']</t>
  </si>
  <si>
    <t>CHEBI:5523</t>
  </si>
  <si>
    <t>['inferred-CHEBI:5523-treats-MONDO:0011918', '17b62c1f2e652c411196db16e34051bc']</t>
  </si>
  <si>
    <t>["['PMC:5561408']", '[]']</t>
  </si>
  <si>
    <t>['zoladex', 'goserelina', 'goserelin', 'zoladex la']</t>
  </si>
  <si>
    <t>Goserelin is indicated for: - Use in combination with flutamide for the management of locally confined carcinoma of the prostate - Palliative treatment of advanced carcinoma of the prostate - The management of endometriosis - Use as an endometrial-thinning agent prior to endometrial ablation for dysfunctional uterine bleeding - Use in the palliative treatment of advanced breast cancer in pre- and perimenopausal women</t>
  </si>
  <si>
    <t>Goserelin is a synthetic decapeptide analogue of LHRH. Goserelin acts as a potent inhibitor of pituitary gonadotropin secretion when administered in the biodegradable formulation. The result is sustained suppression of LH and serum testosterone levels.</t>
  </si>
  <si>
    <t>CC(C)C[C@H](NC(=O)[C@@H](COC(C)(C)C)NC(=O)[C@H](CC1=CC=C(O)C=C1)NC(=O)[C@H](CO)NC(=O)[C@H](CC1=CNC2=CC=CC=C12)NC(=O)[C@H](CC1=CN=CN1)NC(=O)[C@@H]1CCC(=O)N1)C(=O)N[C@@H](CCCN=C(N)N)C(=O)N1CCC[C@H]1C(=O)NNC(N)=O</t>
  </si>
  <si>
    <t>0F65R8P09N</t>
  </si>
  <si>
    <t>gossypol</t>
  </si>
  <si>
    <t>Gossypol</t>
  </si>
  <si>
    <t>CHEBI:28584</t>
  </si>
  <si>
    <t>['medik:edge#130', 'medik:edge#129', 'medik:creative_edge#127']</t>
  </si>
  <si>
    <t>['CHEBI:28584', 'NCBIGene:5893']</t>
  </si>
  <si>
    <t>['RAD52', 'Gossypol']</t>
  </si>
  <si>
    <t>['Gossypol causes decreased activity of RAD52', 'DEFAULT PHRASE']</t>
  </si>
  <si>
    <t>gsk-1326255a</t>
  </si>
  <si>
    <t>GSK-1326255A</t>
  </si>
  <si>
    <t>PUBCHEM.COMPOUND:25218601</t>
  </si>
  <si>
    <t>['medik:edge#328', 'medik:edge#329', 'medik:creative_edge#212']</t>
  </si>
  <si>
    <t>['NCBIGene:156', 'PUBCHEM.COMPOUND:25218601']</t>
  </si>
  <si>
    <t>['GRK2', 'GSK-1326255A']</t>
  </si>
  <si>
    <t>["['PMID:31857838']", "['PMID:1189816', 'PMID:15703231', 'PMID:20525304', 'PMID:22120148', 'PMID:22609238', 'PMID:809126']", '[]']</t>
  </si>
  <si>
    <t>['GSK-1326255A causes decreased activity of GRK2', 'DEFAULT PHRASE']</t>
  </si>
  <si>
    <t>gsk-2163632a</t>
  </si>
  <si>
    <t>GSK-2163632A</t>
  </si>
  <si>
    <t>PUBCHEM.COMPOUND:25210972</t>
  </si>
  <si>
    <t>['medik:creative_edge#142', 'medik:edge#188', 'medik:edge#189']</t>
  </si>
  <si>
    <t>['PUBCHEM.COMPOUND:25210972', 'NCBIGene:156']</t>
  </si>
  <si>
    <t>['GRK2', 'GSK-2163632A']</t>
  </si>
  <si>
    <t>['GSK-2163632A causes decreased activity of GRK2', 'DEFAULT PHRASE']</t>
  </si>
  <si>
    <t>gsk683699</t>
  </si>
  <si>
    <t>GSK683699</t>
  </si>
  <si>
    <t>ttd.target:GSK683699</t>
  </si>
  <si>
    <t>['medik:edge#109', 'medik:creative_edge#54', 'medik:edge#108']</t>
  </si>
  <si>
    <t>['NCBIGene:2566', 'ttd.target:GSK683699']</t>
  </si>
  <si>
    <t>['GSK683699', 'GABRG2']</t>
  </si>
  <si>
    <t>gts-21</t>
  </si>
  <si>
    <t>GTS-21</t>
  </si>
  <si>
    <t>CHEBI:188219</t>
  </si>
  <si>
    <t>['expanded-MONDO:0005302-subclass_of-MONDO:0007743', 'expanded-MONDO:0859261-subclass_of-MONDO:0007743', 'inferred-CHEBI:188219-treats-MONDO:0007743', '037f57cfc119282beb2575068265a5c5', 'medik:edge#27', '00ce36ed45bdf82acb57909ccb5bd3ea', 'CHEBI:188219-treats_or_applied_or_studied_to_treat-MONDO:0007743-via_subclass', 'MONDO:0007743-has_phenotype-MONDO:0005302-via_subclass', '933563a16d68ba1de4fee8b065030fa0', 'medik:creative_edge#27', 'a376e340ac1456b3409bbf1fb8f3d7a7', 'expanded-MONDO:0100518-subclass_of-MONDO:0007743']</t>
  </si>
  <si>
    <t>['MONDO:0859261', 'MONDO:0005302', 'MONDO:0100518', 'MONDO:0007743', 'CHEBI:188219']</t>
  </si>
  <si>
    <t>['GTS-21', 'attention deficit-hyperactivity disorder 8', 'hereditary attention deficit-hyperactivity disorder', 'attention deficit-hyperactivity disorder', 'attention deficit hyperactivity disorder, inattentive type']</t>
  </si>
  <si>
    <t>["['PMID:34702855']", "['PMC:6330254', 'PMC:8961598', 'PMC:5687317', 'PMC:4752163', 'PMC:4791960']", '[]', "['PMC:5687317', 'PMC:5708817', 'PMC:4791960']"]</t>
  </si>
  <si>
    <t>guanabenz</t>
  </si>
  <si>
    <t>Guanabenz</t>
  </si>
  <si>
    <t>['1.07USD', '2.13USD']</t>
  </si>
  <si>
    <t>CHEBI:5553</t>
  </si>
  <si>
    <t>['6cd08d79930898068d3e5ee7025e1dc8', 'medik:creative_edge#118', 'inferred-CHEBI:5553-treats-MONDO:0000437', 'CHEBI:5553-treats_or_applied_or_studied_to_treat-MONDO:0000437-via_subclass', '4a481453ab1ee980a4afcd6799c36588', 'expanded-MONDO:0007182-subclass_of-MONDO:0000437', 'medik:edge#118']</t>
  </si>
  <si>
    <t>['MONDO:0007182', 'CHEBI:5553']</t>
  </si>
  <si>
    <t>['Machado-Joseph disease', 'guanabenz']</t>
  </si>
  <si>
    <t>["['PMC:9380178', 'PMC:9380178']", "['PMC:5769603']", "['PMC:9380178']", '[]']</t>
  </si>
  <si>
    <t>['guanabenz acetate', 'guanabenzum', 'guanabenzo', 'guanabenz']</t>
  </si>
  <si>
    <t>5051-62-7</t>
  </si>
  <si>
    <t>For management of High blood pressure</t>
  </si>
  <si>
    <t>Guanabenz's antihypertensive effect is thought to be due to central alpha-adrenergic stimulation, which results in a decreased sympathetic outflow to the heart, kidneys, and peripheral vasculature in addition to a decreased systolic and diastolic blood pressure and a slight slowing of pulse rate. Chronic administration of guanabenz also causes a decrease in peripheral vascular resistance.</t>
  </si>
  <si>
    <t>NC(N)=NN=CC1=C(Cl)C=CC=C1Cl</t>
  </si>
  <si>
    <t>GGD30112WC</t>
  </si>
  <si>
    <t>guanfacine</t>
  </si>
  <si>
    <t>Guanfacine</t>
  </si>
  <si>
    <t>['5.72USD', '1.22USD', '4.3USD', '1.18USD', '5.5USD', '0.91USD', '2.9USD', '0.87USD']</t>
  </si>
  <si>
    <t>['78a029cf-7938-443a-99be-c3b314985926', '00f2792b-11f5-48d2-83c9-ca3005cb9394', '7c9d2fc3-4dce-4655-8888-a8563655cdfc', '7e1a34d5-979c-4165-9937-a37803d6ea9f', '90d8bb9e-1596-4bc8-b0a8-d96265f1cfe8']</t>
  </si>
  <si>
    <t>['attention deficit-hyperactivity disorder', 'autism spectrum disorder', 'Guanfacine', 'Sleep abnormality', 'Aggressive behavior']</t>
  </si>
  <si>
    <t>['HP:0000718', 'CHEBI:5558', 'MONDO:0005258', 'MONDO:0007743', 'HP:0002360']</t>
  </si>
  <si>
    <t>['insomnia', 'Self-injurious behavior', 'Guanfacine', 'STX1A', 'attention deficit-hyperactivity disorder']</t>
  </si>
  <si>
    <t>['NCBIGene:6804', 'CHEBI:5558', 'MONDO:0007743', 'HP:0100716', 'MONDO:0013600']</t>
  </si>
  <si>
    <t>[34, 41, 137, 363, 12, 212, 181, 25]</t>
  </si>
  <si>
    <t>[0.5670000000000001, 0.8160000000000001, 0.984, 0.644, 0.997, 0.6980000000000001, 0.667, 0.714]</t>
  </si>
  <si>
    <t>[0.28400000000000003, 0.499, 0.40800000000000003, 0.492, 0.322, 0.34900000000000003, 0.334, 0.357]</t>
  </si>
  <si>
    <t>[96.296, 99.395, 68.0, 81.6, 82.759, 85.4, 56.738, 93.827]</t>
  </si>
  <si>
    <t>[0.5670000000000001, 0.0, 0.9380000000000001]</t>
  </si>
  <si>
    <t>[0.0, 0.041]</t>
  </si>
  <si>
    <t>[0.0, 0.644, 0.7020000000000001, 0.896, 0.6980000000000001]</t>
  </si>
  <si>
    <t>["['infores:biothings-explorer', 'infores:improving-agent']", "['infores:biothings-explorer', 'infores:aragorn', 'infores:unsecret-agent']", "['infores:arax']", "['infores:unsecret-agent']", "['infores:biothings-explorer']"]</t>
  </si>
  <si>
    <t>['infores:rtx-kg2:CHEBI:5558--biolink:treats--None--None--None--MONDO:0013600--infores:multiomics-clinicaltrials', '096f60820eb0', 'CHEBI:5558-in_clinical_trials_for-MONDO:0007743-via_subclass', 'c30faaecc689dba7752145e67369b5ad', '036dca36a449', 'medik:creative_edge#120', 'e1b57e738094c68093b85c3113b062a3', '947c298570d2b1c5b9415f1ba063b0d4', '24a6b9d8863d013ce8ece05f6e5bbce0', 'infores:automat-drug-central:CHEBI:5558--biolink:treats--None--None--None--MONDO:0007743--infores:automat-drug-central', 'expanded-MONDO:0100518-subclass_of-MONDO:0007743', 'CHEBI:5558-treats_or_applied_or_studied_to_treat-HP:0000718-via_subclass', 'inferred_50', 'infores:rtx-kg2:CHEBI:5558--biolink:treats--None--None--None--MONDO:0005302--infores:multiomics-clinicaltrials', '8975bb7b9fa172494bab3c044e28b07d', 'infores:rtx-kg2:CHEBI:5558--biolink:treats--None--None--None--HP:0012166--infores:multiomics-clinicaltrials', '73629e86abe15ba4826d9f94a0f7e2a8', 'MONDO:0007743-has_phenotype-MONDO:0005302-via_subclass', 'infores:rtx-kg2:CHEBI:5558--biolink:treats--None--None--None--MONDO:0007743--infores:multiomics-clinicaltrials', 'infores:multiomics-clinicaltrials:UNII:PML56A160O--biolink:treats--None--None--None--MONDO:0007743--infores:multiomics-clinicaltrials', 'infores:automat-hetionet:CHEBI:5558--biolink:ameliorates_condition--None--None--None--MONDO:0007743--infores:automat-hetionet', 'infores:rtx-kg2:CHEBI:5558--biolink:in_clinical_trials_for--None--None--None--MONDO:0005302--infores:multiomics-clinicaltrials', 'infores:rtx-kg2:CHEBI:5558--biolink:applied_to_treat--None--None--None--MONDO:0005302--infores:drugcentral', 'CHEBI:5558-treats-MONDO:0007743-via_subclass', 'infores:rtx-kg2:CHEBI:5558--biolink:treats--None--None--None--HP:0000718--infores:multiomics-clinicaltrials', 'infores:rtx-kg2:CHEBI:5558--biolink:in_clinical_trials_for--None--None--None--MONDO:0003406--infores:multiomics-clinicaltrials', '6159210ff5fff309a5f107638cb696d4', 'infores:multiomics-clinicaltrials:CHEBI:5558--biolink:treats--None--None--None--MONDO:0005302--infores:multiomics-clinicaltrials', '564032a68efee499c3fdbcdef00ad80e', 'expanded-MONDO:0005302-subclass_of-MONDO:0007743', 'expanded-MONDO:0005260-subclass_of-MONDO:0005258', 'infores:rtx-kg2:CHEBI:5558--biolink:treats--None--None--None--MONDO:0003406--infores:multiomics-clinicaltrials', 'infores:rtx-kg2:CHEBI:5558--biolink:in_clinical_trials_for--None--None--None--MONDO:0013600--infores:multiomics-clinicaltrials', '933563a16d68ba1de4fee8b065030fa0', 'ff1b7aac3f78', 'inferred-CHEBI:5558-treats-HP:0002360', 'infores:rtx-kg2:CHEBI:5558--biolink:in_clinical_trials_for--None--None--None--HP:0000718--infores:multiomics-clinicaltrials', 'CHEBI:5558-treats-HP:0002360-via_subclass', 'expanded-MONDO:0013600-subclass_of-HP:0002360', 'f5a5848b548cc6f12e8aae8564f2e60b', 'infores:multiomics-clinicaltrials:CHEBI:5558--biolink:treats--None--None--None--MONDO:0007743--infores:multiomics-clinicaltrials', 'infores:rtx-kg2:CHEBI:5558--biolink:in_clinical_trials_for--None--None--None--HP:0012166--infores:multiomics-clinicaltrials', '03ec5f3d-506f-47b6-a61d-d3f158ed1546', '06b409d7ea6302dae8cd8b67a65d1f57', 'infores:multiomics-clinicaltrials:CHEBI:5558--biolink:treats--None--None--None--HP:0000718--infores:multiomics-clinicaltrials', '18d1a0ae02cc3e84287b8a1ab1d18463', '3da5e3a5774d3d4a08b6f8cf4ea0f209', 'inferred-CHEBI:5558-treats-MONDO:0005258', 'CHEBI:5558-treats_or_applied_or_studied_to_treat-MONDO:0007743-via_subclass', 'medik:edge#120', '6a90886e700cceba2ab02f6e0ad01aba', 'expanded-MONDO:0007147-subclass_of-HP:0002360', 'MONDO:0005258-has_phenotype-MONDO:0001071-via_subclass', 'CHEBI:5558-treats_or_applied_or_studied_to_treat-HP:0002360-via_subclass', '8d9843cff9f66c2c754400e0806745ed', 'fb9f2bbd9caaa49c0029b43c3b84bb22', 'medik:edge#88', 'MONDO:0005258-has_phenotype-MONDO:0005027-via_subclass', '423d0855845764a918453e9babe47f31', 'medik:edge#89', 'infores:automat-robokop:CHEBI:5558--biolink:ameliorates_condition--None--None--None--MONDO:0007743--infores:automat-robokop', '222ba72d5c43ba2562f4b61ae9557790', 'medik:edge#38', 'e8eb3692c6aa0ba5b365261c9a1547b0', 'CHEBI:5558-in_clinical_trials_for-HP:0002360-via_subclass', 'infores:automat-robokop:CHEBI:5558--biolink:treats--None--None--None--MONDO:0007743--infores:automat-robokop', '0b21b9b2cc840612e9d3c87f1c6fa370', 'inferred-CHEBI:5558-treats-MONDO:0007743', '13ecd132deb15f52cfc2f7171eeeff71', 'expanded-MONDO:0000495-subclass_of-HP:0000718', '78d77aa20f06a4d79f148d2fe31c52a0', 'infores:rtx-kg2:CHEBI:5558--biolink:in_clinical_trials_for--None--None--None--HP:0100716--infores:multiomics-clinicaltrials', 'inferred-CHEBI:5558-treats-HP:0000718', '99988c68913b4fa5d91e203ed64182a7', 'MONDO:0007743-has_phenotype-HP:0000752-via_subclass', 'CHEBI:5558-treats_or_applied_or_studied_to_treat-MONDO:0005258-via_subclass', 'expanded-MONDO:0859261-subclass_of-MONDO:0007743', 'medik:creative_edge#21', '1355f5f0c2e9', 'psev_edge_50', 'infores:rtx-kg2:CHEBI:5558--biolink:treats--None--None--None--HP:0100716--infores:multiomics-clinicaltrials', 'infores:multiomics-clinicaltrials:UNII:PML56A160O--biolink:treats--None--None--None--MONDO:0005302--infores:multiomics-clinicaltrials', 'medik:creative_edge#38', 'infores:rtx-kg2:CHEBI:5558--biolink:in_clinical_trials_for--None--None--None--MONDO:0007743--infores:multiomics-clinicaltrials', '2e2d99c377de538ddd28d29406b8982b', 'e9a808f022640f972b0ae0fff1fc28e5', '8b7219f43cd372d08494238cacfa01c5', '00ce36ed45bdf82acb57909ccb5bd3ea', '63913ca83203e569080cffd7fbb93c9e', 'c7b8fc74f6cc', 'infores:service-provider-trapi:CHEBI:5558--biolink:treats--None--None--None--MONDO:0007743--infores:service-provider-trapi']</t>
  </si>
  <si>
    <t>['MONDO:0007147', 'MONDO:0005302', 'NCBIGene:6804', 'MONDO:0001071', 'HP:0000718', 'HP:0000752', 'MONDO:0003406', 'MONDO:0005027', 'MONDO:0007743', 'MONDO:0005260', 'HP:0012166', 'MONDO:0005258', 'HP:0002360', 'HP:0100716', 'MONDO:0000495', 'MONDO:0013600', 'NCBIGene:2054']</t>
  </si>
  <si>
    <t>['autism', 'oppositional defiant disorder', 'insomnia', 'intellectual disability', 'autism spectrum disorder', 'attention deficit-hyperactivity disorder', 'epilepsy', 'Self-injurious behavior', 'sleep disorder', 'STX1A', 'Sleep abnormality', 'Skin-picking', 'STX2', 'obstructive sleep apnea syndrome', 'Hyperactivity', 'Aggressive behavior', 'attention deficit hyperactivity disorder, inattentive type']</t>
  </si>
  <si>
    <t>["['biolink:Disease']", "['biolink:NamedThing',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"['biolink:PhenotypicFeature', 'biolink:Disease']",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</si>
  <si>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'MONDO:0007147', 'CHEBI:5558', 'MONDO:0100518', 'MONDO:0005258', 'MONDO:0007743', 'MONDO:0005260', 'MONDO:0000495', 'MONDO:0013600', 'NCBIGene:2054']</t>
  </si>
  <si>
    <t>['autism', 'oppositional defiant disorder', 'insomnia', 'autism spectrum disorder', 'Guanfacine', 'attention deficit-hyperactivity disorder 8', 'hereditary attention deficit-hyperactivity disorder', 'STX2', 'obstructive sleep apnea syndrome', 'attention deficit-hyperactivity disorder', 'attention deficit hyperactivity disorder, inattentive type']</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</si>
  <si>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"['biolink:Disease', 'biolink:PhenotypicFeature',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</si>
  <si>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'biolink:affects', 'biolink:associated_with', 'biolink:has_phenotype', 'biolink:in_clinical_trials_for', 'biolink:treats', 'biolink:ameliorates_condition', 'biolink:treats_or_applied_or_studied_to_treat']</t>
  </si>
  <si>
    <t>["['PMC:5931364', 'PMC:5852433', 'PMC:5852436']", "['PMID:25453486', 'PMID:26730446', 'PMID:30116086', 'PMID:26871297', 'PMID:34007156', 'PMID:38044125', 'PMID:25242808', 'PMID:25373474', 'PMID:26170637', 'PMID:23925253', 'PMID:25156577', 'PMID:23869619', 'PMID:23592392', 'PMID:9220058', 'PMID:11760693', 'PMID:18078429', 'PMID:18830439', 'PMID:17041279', 'PMID:19007502', 'PMID:27254403', 'PMID:29237331', 'PMID:25800130', 'PMID:27079778', 'PMID:26064054', 'PMID:20517532', 'PMID:29888233', 'PMID:17957212', 'PMID:20731476', 'PMID:20861591', 'PMID:19785972', 'PMID:19519256', 'PMID:7559307', 'PMID:11431228', 'PMID:14642016', 'PMID:18166547', 'PMID:18304369', 'PMID:22176941', 'PMID:22612526', 'PMID:23975660', 'PMID:26506582', 'PMID:27011005', 'PMID:27453079', 'PMID:27453080', 'PMID:27483130', 'PMID:29944175', 'PMID:16856436', 'PMID:24062084', 'PMID:25074741', 'PMID:20136479', 'PMID:23782125', 'PMID:28118752', 'PMID:7860456', 'PMID:10230186', 'PMID:23113551', 'PMID:27453081', 'PMID:31313320', 'PMID:31433205', 'PMID:31447925', 'PMID:31563330', 'PMID:31971448', 'PMID:32270222', 'PMID:32297719', 'PMID:34182128', 'PMID:35963559', 'PMID:35999695', 'PMID:36068472', 'PMID:36800106', 'PMID:36944092', 'PMID:37921065', 'PMID:38008401', 'PMID:38235230', 'PMID:38483962', 'PMID:38671356']", "['PMC:7041327', 'PMC:5104764', 'PMC:8538900', 'PMC:3353150', 'PMC:4340974']", "['PMC:7717664', 'PMC:5474182']", "['PMC:5104764', 'PMC:8538900', 'PMC:3353150', 'PMC:7497587', 'PMC:7165040']", "['PMID:34702855']", "['PMC:4455846', 'PMC:3143019', 'PMC:5889956', 'PMC:3173033']", '[]', "['PMC:6694127', 'PMC:5730555', 'PMC:5789216', 'PMC:5805024', 'PMC:6295217']", "['PMC:5739118', 'PMC:2923687', 'PMC:3143019', 'PMC:8140956', 'PMC:3694403']", "['PMID:2878459', 'PMID:27079778', 'PMID:29398934', 'PMID:25074741', 'PMID:20166790', 'PMID:26894823', 'PMID:15319020', 'PMID:17069547', 'PMID:26315981', 'PMID:33900871']", "['PMC:4706844', 'PMC:7183642']", "['PMC:5739118', 'PMC:2808705', 'PMC:3145207', 'PMC:7159982', 'PMC:8785294']", "['PMC:7159982']", "['PMC:8571469', 'PMC:3616598']"]</t>
  </si>
  <si>
    <t>['Guanfacine causes increased activity or abundance of STX2', 'STX2 causes decreased activity or abundance of STX1A', 'DEFAULT PHRASE', 'Guanfacine causes decreased activity or abundance of STX1A']</t>
  </si>
  <si>
    <t>['infores:service-provider-trapi', 'infores:multiomics-clinicaltrials', 'infores:improving-agent', 'infores:semmeddb', 'infores:unsecret-agent', 'infores:biothings-explorer', 'infores:automat-robokop', 'infores:repodb', 'infores:drugcentral', 'infores:aragorn', 'infores:hpo', 'infores:omim', 'infores:mondo', 'infores:text-mining-provider-targeted', 'infores:automat-drug-central', 'infores:spoke', 'infores:automat-hetionet']</t>
  </si>
  <si>
    <t>[0, 1, 2, 3, 4, 5, 73, 10]</t>
  </si>
  <si>
    <t>['stx1a (human)', 'autism spectrum disorder', 'aggressive behavior', 'attention deficit-hyperactivity disorder', 'sleep abnormality']</t>
  </si>
  <si>
    <t>['guanfacinum', 'intuniv xr', 'guanfacina', 'ag-guanfacine xr', 'guanfacine extended-release', 'intuniv', 'jamp guanfacine xr', 'pro-guanfacine xr', 'guanfacine', 'guanfacine hydrochloride', 'tenex', 'guanfacine er', 'apo-guanfacine xr']</t>
  </si>
  <si>
    <t>29110-47-2</t>
  </si>
  <si>
    <t>Guanfacine is indicated alone or as an adjunct with stimulants to treat ADHD.[L11277]</t>
  </si>
  <si>
    <t>Guanfacine is a selective alpha-2A adrenergic receptor agonist, which reduces the effects of the sympathetic nervous system on the heart and circulatory system.[L11277] The link between guanfacine’s molecular mechanism and it’s effect on the treatment of ADHD has not been determined.[L11277]</t>
  </si>
  <si>
    <t>NC(=N)NC(=O)CC1=C(Cl)C=CC=C1Cl</t>
  </si>
  <si>
    <t>30OMY4G3MK</t>
  </si>
  <si>
    <t>guanidine</t>
  </si>
  <si>
    <t>Guanidine</t>
  </si>
  <si>
    <t>0.25USD</t>
  </si>
  <si>
    <t>CHEBI:42820</t>
  </si>
  <si>
    <t>['medik:creative_edge#160', 'medik:edge#221', 'medik:edge#220']</t>
  </si>
  <si>
    <t>['HP:0001263', 'NCBIGene:3745']</t>
  </si>
  <si>
    <t>['Cognitive delay', 'KCNB1']</t>
  </si>
  <si>
    <t>['NCBIGene:3745', 'CHEBI:42820']</t>
  </si>
  <si>
    <t>['KCNB1', 'Guanidine']</t>
  </si>
  <si>
    <t>["['PMID:36457583']", '[]']</t>
  </si>
  <si>
    <t>['Guanidine causes decreased activity of KCNB1', 'DEFAULT PHRASE']</t>
  </si>
  <si>
    <t>['guanidin', 'imidourea', 'guanidine', 'guanidine hydrochloride', 'aminomethanamidine', 'iminourea', 'gu']</t>
  </si>
  <si>
    <t>113-00-8</t>
  </si>
  <si>
    <t>For the reduction of the symptoms of muscle weakness and easy fatigability associated with the myasthenic syndrome of Eaton-Lambert. It is not indicated for treating myasthenia gravis.</t>
  </si>
  <si>
    <t>NC(N)=N</t>
  </si>
  <si>
    <t>JU58VJ6Y3B</t>
  </si>
  <si>
    <t>guanosine</t>
  </si>
  <si>
    <t>Guanosine</t>
  </si>
  <si>
    <t>['e637fb09-43ab-495f-ac9c-fc71f22abc04', '1e9ca901-9871-4f5a-88ac-b8f2e2503ae2']</t>
  </si>
  <si>
    <t>['Guanosine', 'anxiety']</t>
  </si>
  <si>
    <t>['MONDO:0011918', 'CHEBI:16750']</t>
  </si>
  <si>
    <t>['biolink:Drug', 'biolink:Disease']</t>
  </si>
  <si>
    <t>['Cognitive delay', 'Guanosine']</t>
  </si>
  <si>
    <t>['HP:0001263', 'CHEBI:16750']</t>
  </si>
  <si>
    <t>[352, 129]</t>
  </si>
  <si>
    <t>[0.367, 0.247]</t>
  </si>
  <si>
    <t>[0.184, 0.124]</t>
  </si>
  <si>
    <t>[40.6, 36.735]</t>
  </si>
  <si>
    <t>[0.367, 0.0]</t>
  </si>
  <si>
    <t>[0.0, 0.247]</t>
  </si>
  <si>
    <t>['inferred-CHEBI:16750-treats-MONDO:0011918', 'medik:creative_edge#147', '41202d50169a6633aeae069f908f1c6e', 'medik:edge#195', 'medik:edge#194']</t>
  </si>
  <si>
    <t>['HP:0001263', 'UMLS:C0752348', 'MONDO:0011918']</t>
  </si>
  <si>
    <t>['Cognitive delay', 'Heterotrimeric GTP-Binding Proteins', 'anxiety']</t>
  </si>
  <si>
    <t>["['biolink:Protein']", "['biolink:Disease', 'biolink:NamedThing', 'biolink:ThingWithTaxon', 'biolink:DiseaseOrPhenotypicFeature', 'biolink:BiologicalEntity']", "['biolink:PhenotypicFeature', 'biolink:NamedThing', 'biolink:ThingWithTaxon', 'biolink:DiseaseOrPhenotypicFeature', 'biolink:BiologicalEntity']"]</t>
  </si>
  <si>
    <t>['biolink:Protein', 'biolink:PhenotypicFeature', 'biolink:Disease']</t>
  </si>
  <si>
    <t>['UMLS:C0752348', 'CHEBI:16750']</t>
  </si>
  <si>
    <t>['Heterotrimeric GTP-Binding Proteins', 'Guanosine']</t>
  </si>
  <si>
    <t>["['biolink:Protein']", "['biolink:SmallMolecule']", "['biolink:Drug']"]</t>
  </si>
  <si>
    <t>['biolink:Drug', 'biolink:SmallMolecule', 'biolink:Protein']</t>
  </si>
  <si>
    <t>["['PMC:7729560']", "['PMID:1553544']", '[]', "['PMID:28087732']"]</t>
  </si>
  <si>
    <t>['Guanosine causes decreased activity of Heterotrimeric GTP-Binding Proteins', 'DEFAULT PHRASE']</t>
  </si>
  <si>
    <t>['global developmental delay', 'anxiety']</t>
  </si>
  <si>
    <t>['2(3h)-imino-9-β-d-ribofuranosyl-9h-purin-6(1h)-one', 'guo', 'guanine riboside', 'guanosin', '2-amino-1,9-dihydro-9-β-d-ribofuranosyl-6h-purin-6-one', 'guanosine', '9-β-d-ribofuranosyl-guanine', 'guanosina', 'guanine-9-β-d-ribofuranoside']</t>
  </si>
  <si>
    <t>118-00-3</t>
  </si>
  <si>
    <t>NC1=NC2=C(N=CN2[C@@H]2O[C@H](CO)[C@@H](O)[C@H]2O)C(=O)N1</t>
  </si>
  <si>
    <t>12133JR80S</t>
  </si>
  <si>
    <t>gw 7647</t>
  </si>
  <si>
    <t>GW 7647</t>
  </si>
  <si>
    <t>CHEBI:70778</t>
  </si>
  <si>
    <t>['inferred_edge_1-24', '25766792-i1', '24996540-i1']</t>
  </si>
  <si>
    <t>['NCBIGene:6804', 'CHEBI:70778']</t>
  </si>
  <si>
    <t>['STX1A', 'GW 7647']</t>
  </si>
  <si>
    <t>['GW 7647 causes increased expression of SOX2', 'STX1A causes decreased activity or abundance of SOX2', 'GW 7647 causes decreased activity or abundance of STX1A']</t>
  </si>
  <si>
    <t>gyki-53655</t>
  </si>
  <si>
    <t>X46FC5N190</t>
  </si>
  <si>
    <t>GYKI-53655</t>
  </si>
  <si>
    <t>UNII:X46FC5N190</t>
  </si>
  <si>
    <t>['medik:edge#256', 'medik:creative_edge#190', 'medik:edge#255']</t>
  </si>
  <si>
    <t>['NCBIGene:2891', 'UNII:X46FC5N190']</t>
  </si>
  <si>
    <t>['GYKI-53655', 'GRIA2']</t>
  </si>
  <si>
    <t>['DEFAULT PHRASE', 'GYKI-53655 causes increased activity of GRIA2']</t>
  </si>
  <si>
    <t>h-89</t>
  </si>
  <si>
    <t>H-89</t>
  </si>
  <si>
    <t>CHEBI:191396</t>
  </si>
  <si>
    <t>['inferred-CHEBI:191396-treats-HP:0007010', '23186b304f0655ff32832a4852287652', '6c5e334ceedabcdb8e635a565fc9f05b', 'bd102ec5cb7b6531f8a20eff5021724e', '016bf5312d693acffe73f6f97be86614', '331e97fd0a72019a2b574851361bdf35', '211232a69e4af470811d6a5c6b962bae', '14b0b85bac4e149dc83dd0995a545423', 'c9027fe6a7eb16580116bee77839013d']</t>
  </si>
  <si>
    <t>['HP:0007010', 'NCBIGene:6515', 'NCBIGene:8050', 'NCBIGene:58', 'NCBIGene:2258']</t>
  </si>
  <si>
    <t>['PDHX', 'Poor fine motor coordination', 'ACTA1', 'FGF13', 'SLC2A3']</t>
  </si>
  <si>
    <t>['CHEBI:191396', 'NCBIGene:6515', 'NCBIGene:8050', 'NCBIGene:58', 'NCBIGene:2258']</t>
  </si>
  <si>
    <t>['PDHX', 'H-89', 'ACTA1', 'FGF13', 'SLC2A3']</t>
  </si>
  <si>
    <t>["['PMC:7346066', 'PMC:5961930', 'PMID:11874241', 'PMC:5961930']", '[]', "['PMC:4800673']", "['PMC:7265371']", "['PMID:24726522']"]</t>
  </si>
  <si>
    <t>['H-89 causes decreased activity or abundance of ACTA1', 'H-89 causes increased activity or abundance of PDHX', 'H-89 causes increased activity or abundance of SLC2A3', 'H-89 causes decreased activity or abundance of FGF13', 'DEFAULT PHRASE']</t>
  </si>
  <si>
    <t>h-dl-pyr-dl-his-dl-trp-dl-ser-dl-tyr-dl-ser(tbu)-dl-leu-dl-arg-dl-pro-nhnhconh2</t>
  </si>
  <si>
    <t>H-DL-Pyr-DL-His-DL-Trp-DL-Ser-DL-Tyr-DL-Ser(tBu)-DL-Leu-DL-Arg-DL-Pro-NHNHCONH2</t>
  </si>
  <si>
    <t>PUBCHEM.COMPOUND:47725</t>
  </si>
  <si>
    <t>h-gly-cys-cys-ser-leu-pro-pro-cys-ala-ala-asn-asn-pro-asp-tyr-cys-nh2</t>
  </si>
  <si>
    <t>H-Gly-Cys-Cys-Ser-Leu-Pro-Pro-Cys-Ala-Ala-Asn-Asn-Pro-Asp-Tyr-Cys-NH2</t>
  </si>
  <si>
    <t>PUBCHEM.COMPOUND:44398087</t>
  </si>
  <si>
    <t>['medik:edge#250', 'medik:edge#249', 'medik:creative_edge#166']</t>
  </si>
  <si>
    <t>['NCBIGene:1137', 'PUBCHEM.COMPOUND:44398087']</t>
  </si>
  <si>
    <t>['H-Gly-Cys-Cys-Ser-Leu-Pro-Pro-Cys-Ala-Ala-Asn-Asn-Pro-Asp-Tyr-Cys-NH2', 'CHRNA4']</t>
  </si>
  <si>
    <t>["['PMID:16033252']",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</si>
  <si>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['H-Gly-Cys-Cys-Ser-Leu-Pro-Pro-Cys-Ala-Ala-Asn-Asn-Pro-Asp-Tyr-Cys-NH2 causes decreased activity of CHRNA4', 'DEFAULT PHRASE']</t>
  </si>
  <si>
    <t>h-gly-leu-leu-arg-d-arg-his-ser-ile-oh</t>
  </si>
  <si>
    <t>H-Gly-Leu-Leu-Arg-D-Arg-His-Ser-Ile-OH</t>
  </si>
  <si>
    <t>PUBCHEM.COMPOUND:73357021</t>
  </si>
  <si>
    <t>['medik:edge#225', 'medik:creative_edge#160', 'medik:edge#224']</t>
  </si>
  <si>
    <t>['NCBIGene:156', 'PUBCHEM.COMPOUND:73357021']</t>
  </si>
  <si>
    <t>['GRK2', 'H-Gly-Leu-Leu-Arg-D-Arg-His-Ser-Ile-OH']</t>
  </si>
  <si>
    <t>["['PMID:1189816', 'PMID:15703231', 'PMID:20525304', 'PMID:22120148', 'PMID:22609238', 'PMID:809126']", '[]', "['PMID:24077529']"]</t>
  </si>
  <si>
    <t>['DEFAULT PHRASE', 'H-Gly-Leu-Leu-Arg-D-Arg-His-Ser-Ile-OH causes decreased activity of GRK2']</t>
  </si>
  <si>
    <t>h-lys-dab(3s-oh)-dab-gly-d-orn-pro-his-lys-arg(2,3-dehydro)-lys-nhbunh2</t>
  </si>
  <si>
    <t>H-Lys-Dab(3S-OH)-Dab-Gly-D-Orn-Pro-His-Lys-Arg(2,3-dehydro)-Lys-NHBuNH2</t>
  </si>
  <si>
    <t>PUBCHEM.COMPOUND:132030786</t>
  </si>
  <si>
    <t>['medik:creative_edge#218', 'medik:edge#337', 'medik:edge#336']</t>
  </si>
  <si>
    <t>['HP:0001263', 'NCBIGene:774']</t>
  </si>
  <si>
    <t>['Cognitive delay', 'CACNA1B']</t>
  </si>
  <si>
    <t>['NCBIGene:774', 'PUBCHEM.COMPOUND:132030786']</t>
  </si>
  <si>
    <t>['H-Lys-Dab(3S-OH)-Dab-Gly-D-Orn-Pro-His-Lys-Arg(2,3-dehydro)-Lys-NHBuNH2', 'CACNA1B']</t>
  </si>
  <si>
    <t>["['PMID:30982612']", '[]']</t>
  </si>
  <si>
    <t>['H-Lys-Dab(3S-OH)-Dab-Gly-D-Orn-Pro-His-Lys-Arg(2,3-dehydro)-Lys-NHBuNH2 causes decreased activity of CACNA1B', 'DEFAULT PHRASE']</t>
  </si>
  <si>
    <t>ha-966</t>
  </si>
  <si>
    <t>F2JLV9220T</t>
  </si>
  <si>
    <t>HA-966</t>
  </si>
  <si>
    <t>UNII:F2JLV9220T</t>
  </si>
  <si>
    <t>['medik:edge#35', 'ea83a5de21be', 'infores:molepro:PUBCHEM.COMPOUND:1232--biolink:treats--None--None--None--HP:0001337--infores:ctd', '570efa11-f97b-48b4-bdf4-7ba6b2e11337', 'medik:creative_edge#34']</t>
  </si>
  <si>
    <t>["['PMID:5157720']", '[]']</t>
  </si>
  <si>
    <t>halazepam</t>
  </si>
  <si>
    <t>Halazepam</t>
  </si>
  <si>
    <t>CHEBI:5603</t>
  </si>
  <si>
    <t>[24, 236]</t>
  </si>
  <si>
    <t>[0.5700000000000001, 0.907]</t>
  </si>
  <si>
    <t>[0.28500000000000003, 0.454]</t>
  </si>
  <si>
    <t>[91.1, 63.8]</t>
  </si>
  <si>
    <t>[0.5700000000000001, 0.533]</t>
  </si>
  <si>
    <t>['infores:rtx-kg2:NCBIGene:2566--biolink:gene_associated_with_condition--None--None--None--MONDO:0002050--infores:diseases', 'infores:rtx-kg2:NCBIGene:2566--biolink:gene_associated_with_condition--None--None--None--MONDO:0002050--infores:disgenet', 'infores:rtx-kg2:NCBIGene:2557--biolink:physically_interacts_with--None--None--None--NCBIGene:2562--infores:intact', 'ff0617d84373a73b448448b0787856df', 'be84b4c1bafa554344f2bac97d376a40', 'creative_DTD_prediction_44', 'infores:rtx-kg2:NCBIGene:2561--biolink:physically_interacts_with--None--None--None--NCBIGene:2562--infores:intact', 'infores:rtx-kg2:NCBIGene:2554--biolink:gene_associated_with_condition--None--None--None--MONDO:0002050--infores:diseases', '2d8c5832d88003ea19400957bf1a813b', '446138e8a5752954f7d0b528d4a250f0', 'infores:service-provider-trapi:CHEBI:5603--biolink:treats--None--None--None--MONDO:0011918--infores:repodb', 'infores:rtx-kg2:NCBIGene:2554--biolink:physically_interacts_with--None--None--None--NCBIGene:2566--infores:intact', 'infores:rtx-kg2:CHEBI:5603--biolink:affects--None--None--None--NCBIGene:2554--infores:dgidb', 'infores:rtx-kg2:CHEBI:5603--biolink:affects--None--None--None--NCBIGene:2562--infores:drugcentral', 'infores:rtx-kg2:CHEBI:5603--biolink:affects--None--None--None--NCBIGene:2554--infores:drugbank', 'infores:rtx-kg2:CHEBI:5603--biolink:affects--None--None--None--NCBIGene:2557--infores:dgidb', 'infores:rtx-kg2:NCBIGene:2559--biolink:physically_interacts_with--None--None--None--NCBIGene:2562--infores:intact', 'c0a75efe23f42a5805718dd11671298b', 'infores:rtx-kg2:NCBIGene:2557--biolink:physically_interacts_with--None--None--None--NCBIGene:2563--infores:intact', 'infores:rtx-kg2:NCBIGene:2556--biolink:gene_associated_with_condition--None--None--None--MONDO:0002050--infores:disgenet', 'infores:rtx-kg2:NCBIGene:2562--biolink:gene_associated_with_condition--None--None--None--MONDO:0002050--infores:diseases', '0b62ed4d943b84bc659276cc60b29323', 'infores:rtx-kg2:NCBIGene:2559--biolink:gene_associated_with_condition--None--None--None--MONDO:0002050--infores:diseases', 'infores:rtx-kg2:NCBIGene:706--biolink:gene_associated_with_condition--None--None--None--MONDO:0002050--infores:diseases', 'infores:rtx-kg2:CHEBI:5603--biolink:affects--None--None--None--NCBIGene:2557--infores:drugcentral', 'aabee4db7b5c07a87f2d3ed690e7f492', '40c5a70ad2b3', 'infores:automat-drug-central:CHEBI:5603--biolink:treats--None--None--None--MONDO:0011918--infores:drugcentral', 'infores:rtx-kg2:CHEBI:5603--biolink:affects--None--None--None--NCBIGene:2562--infores:dgidb', 'infores:rtx-kg2:NCBIGene:2562--biolink:gene_associated_with_condition--None--None--None--MONDO:0002050--infores:disgenet', 'infores:rtx-kg2:MONDO:0002050--biolink:affects--None--None--None--MONDO:0011918--infores:semmeddb', 'infores:rtx-kg2:CHEBI:5603--biolink:affects--None--None--None--NCBIGene:2561--infores:drugcentral', '5e6860669e17ecdc2b58022d1bf934f7', 'infores:rtx-kg2:CHEBI:5603--biolink:affects--None--None--None--NCBIGene:2557--infores:drugbank', 'eef4cf4c7fa9fcdffb9ee22d97e7b999', 'infores:rtx-kg2:NCBIGene:2562--biolink:physically_interacts_with--None--None--None--NCBIGene:2566--infores:intact', 'inferred-CHEBI:5603-treats-MONDO:0011918', 'infores:rtx-kg2:MONDO:0002050--biolink:precedes--None--None--None--MONDO:0011918--infores:semmeddb', '4a782c432d992b797bd6070c7c3811d9', 'infores:rtx-kg2:NCBIGene:2562--biolink:physically_interacts_with--None--None--None--NCBIGene:2563--infores:intact', 'infores:rtx-kg2:CHEBI:5603--biolink:affects--None--None--None--NCBIGene:2566--infores:dgidb', 'infores:rtx-kg2:CHEBI:5603--biolink:affects--None--None--None--NCBIGene:2559--infores:drugcentral', 'infores:rtx-kg2:CHEBI:5603--biolink:affects--None--None--None--NCBIGene:2566--infores:drugcentral', 'infores:rtx-kg2:NCBIGene:2563--biolink:gene_associated_with_condition--None--None--None--MONDO:0011918--infores:disgenet', 'infores:automat-robokop:CHEBI:5603--biolink:treats--None--None--None--MONDO:0011918--infores:drugcentral', 'infores:rtx-kg2:CHEBI:5603--biolink:affects--None--None--None--NCBIGene:2559--infores:drugbank', 'infores:rtx-kg2:NCBIGene:2554--biolink:physically_interacts_with--None--None--None--NCBIGene:2562--infores:intact', '5f901f90c4e0d94d54e5688eecf00bca', 'infores:rtx-kg2:CHEBI:5603--biolink:affects--None--None--None--NCBIGene:2562--infores:drugbank', 'inferred-CHEBI:5603-treats-HP:0007010', 'infores:rtx-kg2:CHEBI:5603--biolink:affects--None--None--None--NCBIGene:2554--infores:drugcentral', 'infores:rtx-kg2:CHEBI:5603--biolink:directly_physically_interacts_with--None--None--None--NCBIGene:2566--infores:drugbank', 'infores:rtx-kg2:NCBIGene:2559--biolink:gene_associated_with_condition--None--None--None--MONDO:0002050--infores:disgenet', 'infores:rtx-kg2:CHEBI:5603--biolink:affects--None--None--None--NCBIGene:2561--infores:dgidb', 'infores:rtx-kg2:CHEBI:5603--biolink:affects--None--None--None--NCBIGene:2566--infores:drugbank', 'infores:rtx-kg2:NCBIGene:2556--biolink:gene_associated_with_condition--None--None--None--MONDO:0002050--infores:diseases', 'infores:rtx-kg2:CHEBI:5603--biolink:affects--None--None--None--NCBIGene:706--infores:dgidb', 'infores:rtx-kg2:CHEBI:5603--biolink:affects--None--None--None--NCBIGene:2561--infores:drugbank', 'infores:rtx-kg2:NCBIGene:2566--biolink:gene_associated_with_condition--None--None--None--MONDO:0011918--infores:disgenet', 'infores:rtx-kg2:CHEBI:5603--biolink:directly_physically_interacts_with--None--None--None--NCBIGene:2556--infores:drugbank', 'infores:rtx-kg2:NCBIGene:2562--biolink:gene_associated_with_condition--None--None--None--MONDO:0011918--infores:disgenet', 'infores:rtx-kg2:NCBIGene:2557--biolink:physically_interacts_with--None--None--None--NCBIGene:2566--infores:intact', 'infores:rtx-kg2:CHEBI:5603--biolink:affects--None--None--None--NCBIGene:2559--infores:dgidb', 'infores:rtx-kg2:NCBIGene:2554--biolink:gene_associated_with_condition--None--None--None--MONDO:0002050--infores:disgenet', 'infores:rtx-kg2:CHEBI:5603--biolink:applied_to_treat--None--None--None--MONDO:0011918--infores:drugcentral', 'infores:rtx-kg2:CHEBI:5603--biolink:directly_physically_interacts_with--None--None--None--NCBIGene:2554--infores:drugbank']</t>
  </si>
  <si>
    <t>['HP:0007010', 'NCBIGene:2559', 'NCBIGene:2561', 'MONDO:0011918', 'NCBIGene:2557', 'NCBIGene:2562', 'NCBIGene:2566', 'MONDO:0002050', 'NCBIGene:2563', 'NCBIGene:2556', 'NCBIGene:2554', 'NCBIGene:706']</t>
  </si>
  <si>
    <t>['TSPO', 'GABRA6', 'Poor fine motor coordination', 'GABRA3', 'GABRB3', 'GABRD', 'GABRA1', 'GABRB2', 'anxiety', 'Depressed mood', 'GABRA4', 'GABRG2']</t>
  </si>
  <si>
    <t>['NCBIGene:2559', 'NCBIGene:2561', 'NCBIGene:2557', 'NCBIGene:2562', 'NCBIGene:2566', 'MONDO:0002050', 'NCBIGene:2563', 'NCBIGene:706', 'NCBIGene:2556', 'NCBIGene:2554', 'CHEBI:5603']</t>
  </si>
  <si>
    <t>['TSPO', 'GABRA6', 'GABRA3', 'GABRB3', 'GABRD', 'GABRA1', 'GABRB2', 'Halazepam', 'Depressed mood', 'GABRA4', 'GABRG2']</t>
  </si>
  <si>
    <t>["['biolink:SmallMolecule']",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 "['biolink:Disease']"]</t>
  </si>
  <si>
    <t>["['PMID:29950725', 'PMID:23038269']", "['PMID:33557057', 'PMID:35614970', 'PMID:37386536', 'PMID:37626909', 'PMID:33061891', 'PMID:32327973', 'PMID:34206456', 'PMID:33920547', 'PMID:29077050', 'PMID:35222254', 'PMID:36561280', 'PMID:26409344', 'PMID:31894843', 'PMID:36471870', 'PMID:36231041', 'PMID:25205048', 'PMID:26556688', 'PMID:31304442', 'PMID:30941891', 'PMID:37365110']", "['PMID:25963709', 'PMID:29674951', 'PMID:37513925', 'PMID:25155311', 'PMID:38192612', 'PMID:19842164', 'PMID:37986356', 'PMID:31801232', 'PMID:35939696', 'PMID:33407346', 'PMID:23032942', 'PMID:22921455', 'PMID:24443933', 'PMID:21079608', 'PMID:35222660', 'PMID:18690113', 'PMID:22754217', 'PMID:22207143', 'PMID:32062370', 'PMID:35817793']", "['PMID:22082659', 'PMID:24349543', 'PMID:23370056', 'PMID:32661257', 'PMID:25414651', 'PMID:31080187', 'PMID:32244359', 'PMID:29706582', 'PMID:23776355', 'PMID:32984603', 'PMID:33336550', 'PMID:31992970', 'PMID:31289731', 'PMID:29124181', 'PMID:36632570', 'PMID:35628292', 'PMID:32047448', 'PMID:24523305', 'PMID:28702161', 'PMID:31412538']", "['PMID:24349543', 'PMID:32483284', 'PMID:33407346', 'PMID:34690981', 'PMID:28993643', 'PMID:38203667', 'PMID:26250693', 'PMID:22035109', 'PMID:37373792', 'PMID:35628292', 'PMID:37108651', 'PMID:35330211', 'PMID:33535943', 'PMID:37461741', 'PMID:36909303', 'PMID:34493617', 'PMID:32219700', 'PMID:30250478', 'PMID:34702310', 'PMID:37763802']", "['PMID:11711165']", "['PMID:32349753', 'PMID:32674997', 'PMID:33023634', 'PMID:33180769', 'PMID:33291547', 'PMID:33631434', 'PMID:33727817', 'PMID:34839489', 'PMID:35134393', 'PMID:35139124', 'PMID:35216751', 'PMID:35237710', 'PMID:35245998', 'PMID:35400739', 'PMID:36048721', 'PMID:36152473', 'PMID:36210367', 'PMID:36282414', 'PMID:36326007', 'PMID:36518552']", "['PMID:31843574', 'PMID:31954905', 'PMID:32028385', 'PMID:32043668', 'PMID:32078926', 'PMID:32149577', 'PMID:32162706', 'PMID:32176328', 'PMID:32359775', 'PMID:32472979', 'PMID:32499109', 'PMID:32691379', 'PMID:32696820', 'PMID:32727601', 'PMID:32740078', 'PMID:32742783', 'PMID:32744488', 'PMID:32765754', 'PMID:32917172', 'PMID:32928075']", '[]', "['PMID:35355020']", "['PMID:37513925', 'PMID:32802040', 'PMID:19842164', 'PMID:37986356', 'PMID:19120090', 'PMID:24843004', 'PMID:21079608', 'PMID:23394390', 'PMID:22754217', 'PMID:29756082', 'PMID:36360915', 'PMID:23776355', 'PMID:31162983', 'PMID:30891080', 'PMID:29357349', 'PMID:23274505', 'PMID:27816307', 'PMID:34530843', 'PMID:36287173', 'PMID:30377363']", "['PMID:29950725']", "['PMID:33961781']", "['PMID:16402352']", "['PMID:20512339']", "['PMID:37551713', 'PMID:29674951', 'PMID:34361850', 'PMID:24349543', 'PMID:33217458', 'PMID:19842164', 'PMID:32280097', 'PMID:29316879', 'PMID:24843004', 'PMID:22921455', 'PMID:34766477', 'PMID:22754217', 'PMID:22426390', 'PMID:32853550', 'PMID:22207143', 'PMID:37251418', 'PMID:28427329', 'PMID:35493838', 'PMID:33086708', 'PMID:19668376']"]</t>
  </si>
  <si>
    <t>['Halazepam causes increased activity or abundance of GABRD', 'Halazepam causes increased activity of GABRA1', 'Halazepam causes increased activity or abundance of GABRG2', 'Halazepam causes increased activity of GABRG2', 'Halazepam causes increased activity of GABRD', 'DEFAULT PHRASE', 'Halazepam causes increased activity or abundance of GABRA1']</t>
  </si>
  <si>
    <t>['infores:diseases', 'infores:biothings-explorer', 'infores:hpo-annotations', 'infores:drugbank', 'infores:arax', 'infores:drugcentral', 'infores:repodb', 'infores:dgidb', 'infores:disgenet', 'infores:semmeddb', 'infores:intact']</t>
  </si>
  <si>
    <t>['infores:biothings-hpo', 'infores:automat-robokop', 'infores:rtx-kg2', 'infores:biothings-dgidb', 'infores:aragorn', 'infores:automat-drug-central', 'infores:biothings-repodb', 'infores:mychem-info']</t>
  </si>
  <si>
    <t>['halazépam', 'halazepam', 'halazepamum']</t>
  </si>
  <si>
    <t>23092-17-3</t>
  </si>
  <si>
    <t>Used to relieve anxiety, nervousness, and tension associated with anxiety disorders.</t>
  </si>
  <si>
    <t>Benzodiazepines bind nonspecifically to benzodiazepine receptors BNZ1, which mediates sleep, and BNZ2, which affects affects muscle relaxation, anticonvulsant activity, motor coordination, and memory. As benzodiazepine receptors are thought to be coupled to gamma-aminobutyric acid-A (GABAA) receptors, this enhances the effects of GABA by increasing GABA affinity for the GABA receptor. Binding of GABA to the site opens the chloride channel, resulting in a hyperpolarized cell membrane that prevents further excitation of the cell.</t>
  </si>
  <si>
    <t>FC(F)(F)CN1C2=C(C=C(Cl)C=C2)C(=NCC1=O)C1=CC=CC=C1</t>
  </si>
  <si>
    <t>320YC168LF</t>
  </si>
  <si>
    <t>halofuginone</t>
  </si>
  <si>
    <t>Halofuginone</t>
  </si>
  <si>
    <t>L31MM1385E</t>
  </si>
  <si>
    <t>UNII:L31MM1385E</t>
  </si>
  <si>
    <t>['ec655eb5c6b9e46c93884cd095c284b6', 'd5658d27a89127dc0f89d128d02e4c9a', '2f210065a92cdfc25f1571fd5d63d4ed', '03395c8baa49e12646408950f1fa75bd', 'ab72655afda7da8bd9f03f62338ad3da', '2b782c0dfe82005874f0fc474218bb22', '790b3b683fa6ed90bfa323eaf91f27c8', 'inferred-UNII:L31MM1385E-affects-NCBIGene:6804', '018522621b7c8c78f57ee0941fa817f5', '4716d56aa23ad5277479c3cd4873329d', 'd859f05e70c4ba425d3355bf3c9188fc', '0fbd61091f59e2a8d0de084f9774eafd', 'fdfa5f8d8a6df5da0c3d0e20561514c9', '9ce05dfbc2b3fc3cdb66c9e5aa8991aa', '5e2c425501f569964461c95ce54b6c9b']</t>
  </si>
  <si>
    <t>['NCBIGene:6804', 'NCBIGene:834', 'NCBIGene:213', 'NCBIGene:7124', 'NCBIGene:1490', 'NCBIGene:3558', 'NCBIGene:596', 'NCBIGene:1432']</t>
  </si>
  <si>
    <t>['CASP1', 'ALB', 'CCN2', 'STX1A', 'IL2', 'MAPK14', 'BCL2', 'TNF']</t>
  </si>
  <si>
    <t>['NCBIGene:834', 'NCBIGene:213', 'NCBIGene:7124', 'NCBIGene:1490', 'NCBIGene:3558', 'UNII:L31MM1385E', 'NCBIGene:596', 'NCBIGene:1432']</t>
  </si>
  <si>
    <t>['CASP1', 'ALB', 'CCN2', 'MAPK14', 'IL2', 'BCL2', 'TNF', 'Halofuginone']</t>
  </si>
  <si>
    <t>["['PMC:6755159', 'PMID:24703880', 'PMID:26454207']", "['PMC:4447239']", "['PMC:5903674']", "['PMC:5618224']", "['PMC:7551371']", "['PMID:15001224', 'PMID:15001224']", "['PMC:8038495']", '[]', "['PMC:8538568']", "['PMC:3864948']", "['PMID:32707492', 'PMID:27197570', 'PMID:27021682', 'PMC:7716055', 'PMC:3864948']", "['PMC:7654734']", "['PMID:24368123', 'PMC:7271814']", "['PMC:5644545', 'PMID:16769768', 'PMID:16769768', 'PMID:16769768', 'PMC:4414398']", "['PMC:7290813']"]</t>
  </si>
  <si>
    <t>['TNF causes upregulated activity or abundance of STX1A', 'BCL2 downregulated downregulated activity or abundance of STX1A', 'CCN2 causes upregulated activity or abundance of STX1A', 'Halofuginone causes increased activity or abundance of ALB', 'Halofuginone causes decreased activity or abundance of CCN2', 'Halofuginone causes decreased activity or abundance of TNF', 'MAPK14 causes upregulated activity or abundance of STX1A', 'Halofuginone causes increased activity or abundance of IL2', 'Halofuginone causes decreased activity or abundance of MAPK14', 'Halofuginone causes increased activity or abundance of BCL2', 'IL2 downregulated downregulated activity or abundance of STX1A', 'Halofuginone causes decreased activity or abundance of CASP1', 'Halofuginone causes decreased activity or abundance of STX1A', 'CASP1 causes upregulated activity or abundance of STX1A', 'ALB downregulated downregulated activity or abundance of STX1A']</t>
  </si>
  <si>
    <t>['(+/-)-trans-7-bromo-6-chloro-3-(3-(3-hydroxy-2-piperidyl)-acetonyl)-4(3h)-quinazolinone', 'halofuginone']</t>
  </si>
  <si>
    <t>55837-20-2</t>
  </si>
  <si>
    <t>For the treatment of scleroderma, cancer, and restenosis.</t>
  </si>
  <si>
    <t>Halofuginone is a potent inhibitor of collagen a1(I) and matrix metalloproteinase 2 (MMP-2) gene expression. Halofuginone also suppresses extracellular matrix deposition and cell proliferation. The profound antitumoral effect of halofuginone is attributed to its combined inhibition of the tumor stromal support, vascularization, invasiveness, and cell proliferation.</t>
  </si>
  <si>
    <t>[H][C@]1(O)CCCN[C@]1([H])CC(=O)CN1C=NC2=C(C=C(Cl)C(Br)=C2)C1=O</t>
  </si>
  <si>
    <t>haloperidol</t>
  </si>
  <si>
    <t>Haloperidol</t>
  </si>
  <si>
    <t>['0.06USD', '1.46USD', '3.54USD', '257.14USD', '17.71USD', '0.25USD', '21.42USD', '4.73USD', '0.11USD', '56.53USD', '0.45USD', '0.8USD', '0.36USD', '0.14USD', '0.66USD', '0.18USD', '2.81USD', '13.4USD', '0.49USD', '7.71USD', '29.85USD', '0.16USD', '0.04USD', '15.42USD', '107.77USD']</t>
  </si>
  <si>
    <t>['3dc2fd7d-fd03-4faa-a0e2-25fcc8c05b62', '5ec25a65-fa0e-480d-b8df-9aaaaa98b92a', '00f2792b-11f5-48d2-83c9-ca3005cb9394', '78a029cf-7938-443a-99be-c3b314985926', '7c9d2fc3-4dce-4655-8888-a8563655cdfc', '21ae2054-377d-490e-866d-40817b6bdcdb', '7e1a34d5-979c-4165-9937-a37803d6ea9f', '1e9ca901-9871-4f5a-88ac-b8f2e2503ae2', '90d8bb9e-1596-4bc8-b0a8-d96265f1cfe8', 'e637fb09-43ab-495f-ac9c-fc71f22abc04']</t>
  </si>
  <si>
    <t>['attention deficit-hyperactivity disorder', 'Haloperidol', 'autism spectrum disorder', 'Poor fine motor coordination', 'Ataxia', 'STX1A', 'Hypotonia', 'Sleep abnormality', 'anxiety', 'Aggressive behavior']</t>
  </si>
  <si>
    <t>['HP:0007010', 'NCBIGene:6804', 'CHEBI:5613', 'MONDO:0011918', 'HP:0000718', 'MONDO:0005258', 'MONDO:0000437', 'MONDO:0007743', 'HP:0001252', 'HP:0002360']</t>
  </si>
  <si>
    <t>['Cognitive delay', 'Haloperidol']</t>
  </si>
  <si>
    <t>['HP:0001263', 'CHEBI:5613']</t>
  </si>
  <si>
    <t>[67, 37, 421, 551, 9, 146, 147, 84, 308, 127]</t>
  </si>
  <si>
    <t>[0.84, 0.535, 0.978, 0.339, 0.851, 0.17200000000000001, 0.637, 0.734, 0.491, 0.875]</t>
  </si>
  <si>
    <t>[0.42, 0.268, 0.489, 0.425, 0.169, 0.08600000000000001, 0.318, 0.367, 0.246, 0.437]</t>
  </si>
  <si>
    <t>[33.6, 33.871, 91.358, 45.7, 83.468, 52.232, 83.2, 56.122, 27.4, 95.8]</t>
  </si>
  <si>
    <t>[0.784, 0.0, 0.561]</t>
  </si>
  <si>
    <t>[0.257, 0.535, 0.743, 0.339, 0.633, 0.17200000000000001, 0.734, 0.491, 0.625]</t>
  </si>
  <si>
    <t>[0.0, 0.9400000000000001, 0.419]</t>
  </si>
  <si>
    <t>["['infores:biothings-explorer', 'infores:arax']", "['infores:unsecret-agent', 'infores:biothings-explorer']", "['infores:biothings-explorer', 'infores:unsecret-agent']", "['infores:biothings-explorer', 'infores:aragorn']", "['infores:biothings-explorer']"]</t>
  </si>
  <si>
    <t>['inferred-CHEBI:5613-treats-HP:0007010', '94a03af5384e280e95b2d03f32b9d4c7', '33fdf0b0fc4f285ae6691122952ff09e', 'bcb68586993db4ebafc01682438c8573', '331e97fd0a72019a2b574851361bdf35', 'efc47da2357c1350459f6e14aa085b57', 'inferred-CHEBI:5613-affects-NCBIGene:6804', '63cb2bf46569062c00106acd68ced455', 'c8381dd736a8', 'a4c9de99a3f142f0a4fa60702b55a7fc', '94f9ab1bd573', 'e30207ddbb37269591db836c9b21698e', 'CHEBI:5613-treats_or_applied_or_studied_to_treat-MONDO:0007743-via_subclass', '17f1f64b1e157f1f9ab2da6b01f2cb34', 'inferred-CHEBI:5613-treats-HP:0000718', '571bd0e786372099c3821dc83e147611', 'expanded-MONDO:0100518-subclass_of-MONDO:0007743', 'f0310556a1116ed3d440caa4fdee4e18', '720f82b6549d86a5dd4a6c47c74df1f3', '2dc958785b4cbb79d4bad38946fc45cb', 'MONDO:0007743-has_phenotype-MONDO:0005302-via_subclass', '5e63c391ba02bbae7619c74272902bdf', 'ae0df1c8fc7b', '411aaa3e45cc5400c247040780ac8dae', 'd487f5ce-2bf4-4dd7-a39c-615587566fb6', '3e8912be99aa08b99c375416b8111db0', 'medik:edge#39', 'bf4cfa38-6585-420b-8323-621d3deb0eec', 'CHEBI:5613-treats_or_applied_or_studied_to_treat-HP:0000718-via_subclass', 'medik:edge#62', '119472cee848557587c990c919887512', 'cb95cf6f37a8', 'c1bf9548f206b3ab729d396a70a59e53', 'medik:creative_edge#62', 'inferred-CHEBI:5613-treats-HP:0001263', 'expanded-MONDO:0005302-subclass_of-MONDO:0007743', '03395c8baa49e12646408950f1fa75bd', 'expanded-MONDO:0005260-subclass_of-MONDO:0005258', '80d699dc0c68', 'f3525094a3398c76a9d833df2473a52d', '933563a16d68ba1de4fee8b065030fa0', '14b0b85bac4e149dc83dd0995a545423', '520c89108d670e37571ad4c60be9d02d', 'a51ef27558138b9894158e1672fb8675', '13ab32f1eeec71eba93b968755e5a09b', '883b15b9f3d3', 'e4a05071856b8e4556fbaadf5a29cf2c', '3e0b2de90f97', '5e2c425501f569964461c95ce54b6c9b', 'MONDO:0005258-has_phenotype-MONDO:0005027-via_subclass', 'c2a4249e135da8564df91664a191bb5e', '2d316167d7e8', '18167b60dba3097f2d05a1006ba8d5f2', 'a462d01864615ec2cd0456b2cd83561e', 'c02da07dd71b', 'inferred-CHEBI:5613-treats-MONDO:0011918', 'e8eb3692c6aa0ba5b365261c9a1547b0', '48f66560844958a247dddd1923280427', 'CHEBI:5613-treats_or_applied_or_studied_to_treat-MONDO:0005258-via_subclass', '05a8f39b8950', 'a5735ba91f364e4a5c5a4d2bb541f656', '546e11f1b75c9204f92397c531aefaa3', 'inferred-CHEBI:5613-treats-HP:0002360', '6b4aeb2ef9787a435d2fc4ea5b70c192', 'medik:creative_edge#39', 'expanded-MONDO:0021107-subclass_of-HP:0002360', 'ffcd4cf1e8979a0f06afe42daf4239af', 'MONDO:0005258-has_phenotype-MONDO:0002265-via_subclass', 'inferred-CHEBI:5613-treats-MONDO:0000437', 'expanded-MONDO:0000495-subclass_of-HP:0000718', '09ef5be58c5d6a45b0a9f7fbec0e0197', '1f5cf6364cc7ce7882213a70a7cb9b78', 'inferred-CHEBI:5613-treats-MONDO:0005258', 'infores:multiomics-clinicaltrials:CHEBI:5613--biolink:treats--None--None--None--MONDO:0011918--infores:multiomics-clinicaltrials', '75c51fa937940cd0e9c1938c7590a134', 'MONDO:0007743-has_phenotype-HP:0000752-via_subclass', '28c12de0c7a6cb050615f8392e7d1820', 'inferred-CHEBI:5613-treats-HP:0001252', 'expanded-MONDO:0859261-subclass_of-MONDO:0007743', 'e0aca983e79e1bf6b900497f349febaa', 'inferred-CHEBI:5613-treats-MONDO:0007743', '9239f7f14889', 'f276ff28e7c9d9cae671eb09f7615e6e', 'a75d94b7468109ad952d1db4d0248cea', '3d382e910a797d71f141c4ff62318809', '963743ea9987', '51e2230446cfe90192b5ce417bcb6b5a', 'CHEBI:5613-treats_or_applied_or_studied_to_treat-HP:0002360-via_subclass', '9ce05dfbc2b3fc3cdb66c9e5aa8991aa', '2e2d99c377de538ddd28d29406b8982b', '00ce36ed45bdf82acb57909ccb5bd3ea', '90e85844bb6a9357f93131a9990dd104', '0a1b680febe8']</t>
  </si>
  <si>
    <t>['MONDO:0002420', 'MONDO:0000437', 'HP:0002360', 'NCBIGene:1432', 'MONDO:0005302', 'NCBIGene:6804', 'NCBIGene:5595', 'HP:0001263', 'MONDO:0005352', 'MONDO:0000495', 'NCBIGene:2258', 'MONDO:0021107', 'NCBIGene:596', 'HP:0007010', 'NCBIGene:6616', 'HP:0000752', 'MONDO:0011918', 'HP:0000718', 'NCBIGene:3064', 'MONDO:0007743', 'NCBIGene:6515', 'NCBIGene:2146', 'NCBIGene:2736', 'MONDO:0002265', 'NCBIGene:7124', 'MONDO:0005258', 'MONDO:0005027', 'HP:0001252', 'MONDO:0005260']</t>
  </si>
  <si>
    <t>['Poor fine motor coordination', 'MAPK14', 'Hypotonia', 'Aggressive behavior', 'autism spectrum disorder', 'MAPK3', 'SNAP25', 'EZH2', 'FGF13', 'Hyperactivity', 'SLC2A3', 'attention deficit hyperactivity disorder, inattentive type', 'Cognitive delay', 'autism', 'oppositional defiant disorder', 'Ataxia', 'STX1A', 'Sleep abnormality', 'TNF', 'BCL2', 'anxiety', 'GLI2', 'attention deficit-hyperactivity disorder', 'epilepsy', 'HTT', 'conduct disorder', 'tic disorder', 'stereotypic movement disorder', 'narcolepsy']</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</si>
  <si>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</si>
  <si>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['MONDO:0002420', 'NCBIGene:1432', 'MONDO:0005302', 'NCBIGene:5595', 'MONDO:0005352', 'MONDO:0000495', 'MONDO:0021107', 'NCBIGene:2258', 'NCBIGene:596', 'NCBIGene:6616', 'NCBIGene:3064', 'MONDO:0007743', 'NCBIGene:6515', 'NCBIGene:2146', 'NCBIGene:2736', 'MONDO:0859261', 'CHEBI:5613', 'NCBIGene:7124', 'MONDO:0100518', 'MONDO:0005258', 'MONDO:0005260']</t>
  </si>
  <si>
    <t>['MAPK14', 'autism spectrum disorder', 'MAPK3', 'SNAP25', 'EZH2', 'FGF13', 'SLC2A3', 'attention deficit hyperactivity disorder, inattentive type', 'autism', 'oppositional defiant disorder', 'hereditary attention deficit-hyperactivity disorder', 'TNF', 'BCL2', 'GLI2', 'attention deficit-hyperactivity disorder', 'Haloperidol', 'HTT', 'attention deficit-hyperactivity disorder 8', 'conduct disorder', 'tic disorder', 'narcolepsy']</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</si>
  <si>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</si>
  <si>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'biolink:preventative_for_condition', 'biolink:positively_correlated_with', 'biolink:affects', 'biolink:has_phenotype', 'biolink:in_clinical_trials_for', 'biolink:treats', 'biolink:ameliorates_condition', 'biolink:gene_associated_with_condition', 'biolink:regulates', 'biolink:treats_or_applied_or_studied_to_treat']</t>
  </si>
  <si>
    <t>["['PMC:6119539', 'PMC:7428470']", "['PMID:25367503', 'PMID:17694434', 'PMID:134449', 'PMID:8397725', 'PMID:6147393', 'PMID:11103882', 'PMID:14727506', 'PMID:15191399', 'PMID:21732538', 'PMID:17988775', 'PMID:10227083', 'PMID:33057948']", "['PMC:7439796', 'PMC:5925083', 'PMC:8238113', 'PMC:3897763', 'PMC:7136492']", "['PMID:16602211', 'PMID:9122323', 'PMID:6385731', 'PMID:11476129', 'PMID:8290679', 'PMID:7491394', 'PMID:10902094', 'PMID:12352279', 'PMID:12091786', 'PMID:15068403', 'PMID:11501687', 'PMID:18026891', 'PMID:18080171']", "['PMC:3856079']", "['PMC:7589105']", '[]', "['PMC:8538568']", "['PMID:988593', 'PMID:1686105', 'PMID:1792016', 'PMID:26037853', 'PMID:16084068', 'PMID:16754835']", "['PMC:5074740', 'PMC:5074740', 'PMC:7841368', 'PMC:5074740', 'PMC:5074740']", "['PMC:3525798']", "['PMID:1673123', 'PMID:11520478', 'PMID:20376274', 'PMID:26037853', 'PMID:16244481', 'PMID:23416523', 'PMID:12076456', 'PMID:11687166', 'PMID:9892313', 'PMID:23152276', 'PMID:28758203', 'PMID:16754835', 'PMID:10928308', 'PMID:27889922', 'PMID:10496251', 'PMID:28416057']", "['PMC:7290813']", "['PMID:16301326']", "['PMC:8348102', 'PMC:3923471', 'PMC:3640810', 'PMC:6631544', 'PMC:7645155']", "['PMID:15001224', 'PMID:15001224']", "['PMID:34517264', 'PMID:34517264']", "['PMC:3805750', 'PMC:379314', 'PMC:3805750', 'PMC:6237245', 'PMC:3043611']", "['PMC:3569157', 'PMID:12814864', 'PMC:3569157']", "['PMID:24161891', 'PMID:9053794', 'PMID:8386235', 'PMID:9498732', 'PMID:10499368', 'PMID:10780307', 'PMID:18708079', 'PMID:16707032', 'PMID:15996562', 'PMID:18638477', 'PMID:20558148']", "['PMC:6539076']", "['PMC:7541747']", "['PMID:19579000', 'PMC:7378204', 'PMID:21391684', 'PMID:18951975', 'PMID:11850154']", "['PMID:1033561', 'PMID:9300620', 'PMID:945166', 'PMID:9106917', 'PMID:2927242', 'PMID:11103881', 'PMID:8204995', 'PMID:26253621', 'PMID:1285950', 'PMID:8005645', 'PMID:7826573']", "['PMC:6821712']", "['PMC:7236798']", "['PMC:8609849', 'PMC:8609849']", "['PMC:6119539']", "['PMC:8551914']", "['PMID:29849502', 'PMC:5925083', 'PMC:8268913', 'PMC:5925083']", "['PMC:5616369', 'PMC:5616385']", "['PMID:34702855']", "['PMC:7501308', 'PMC:6045903', 'PMC:8934570', 'PMC:8431328', 'PMC:7418402']", "['PMID:22431646']", "['PMC:3488815', 'PMC:5343125', 'PMC:4504631']", "['PMC:5074740', 'PMC:3195838', 'PMC:5074740', 'PMC:5074740', 'PMC:8431328']", "['PMC:7551371', 'PMC:4391668']", "['PMID:30144664']", "['PMC:3525798', 'PMC:3525798', 'PMC:3525798', 'PMC:3525798']"]</t>
  </si>
  <si>
    <t>['BCL2 downregulated downregulated activity or abundance of STX1A', 'MAPK3 downregulated downregulated activity or abundance of STX1A', 'Haloperidol causes decreased activity or abundance of STX1A', 'GLI2 causes upregulated activity or abundance of STX1A', 'Haloperidol causes increased activity or abundance of EZH2', 'Haloperidol causes increased activity or abundance of MAPK14', 'Haloperidol causes increased activity or abundance of MAPK3', 'MAPK14 downregulated downregulated activity or abundance of STX1A', 'SNAP25 downregulated downregulated activity or abundance of STX1A', 'Haloperidol causes decreased activity or abundance of EZH2', 'Haloperidol causes increased activity or abundance of FGF13', 'Haloperidol causes decreased activity or abundance of MAPK14', 'Haloperidol causes decreased activity or abundance of HTT', 'Haloperidol causes increased activity or abundance of SLC2A3', 'MAPK14 causes upregulated activity or abundance of STX1A', 'Haloperidol causes increased activity or abundance of BCL2', 'DEFAULT PHRASE', 'Haloperidol causes decreased activity or abundance of GLI2', 'Haloperidol causes decreased activity or abundance of SLC2A3', 'Haloperidol causes increased activity or abundance of SNAP25', 'TNF causes upregulated activity or abundance of STX1A', 'Haloperidol causes decreased activity or abundance of TNF']</t>
  </si>
  <si>
    <t>['infores:hetionet', 'infores:multiomics-clinicaltrials', 'infores:cohd', 'infores:semmeddb', 'infores:drug-repurposing-hub', 'infores:unsecret-agent', 'infores:biothings-explorer', 'infores:hpo-annotations', 'infores:automat-robokop', 'infores:aragorn', 'infores:hpo', 'infores:sider', 'infores:omim', 'infores:mondo', 'infores:text-mining-provider-targeted', 'infores:automat-drug-central', 'infores:spoke', 'infores:automat-hetionet']</t>
  </si>
  <si>
    <t>['infores:service-provider-trapi', 'infores:unsecret-agent', 'infores:biothings-explorer', 'infores:hpo-annotations', 'infores:arax', 'infores:aragorn', 'infores:biothings-semmeddb', 'infores:biothings-hpo']</t>
  </si>
  <si>
    <t>['infores:molepro', 'infores:biothings-explorer', 'infores:aragorn', 'infores:monarchinitiative', 'infores:automat-hetionet']</t>
  </si>
  <si>
    <t>[0, 1, 2, 3, 4, 5, 6, 11, 12, 13, 16]</t>
  </si>
  <si>
    <t>['stx1a (human)', 'autism spectrum disorder', 'hypotonia', 'aggressive behavior', 'cerebellar ataxia', 'global developmental delay', 'anxiety', 'poor fine motor coordination', 'attention deficit-hyperactivity disorder', 'sleep abnormality']</t>
  </si>
  <si>
    <t>['haloperidol tab 1mg', 'haloperidol lactate', 'apo haloperidol tab 0.5mg', 'apo-haloperidol tab 2mg', 'truemed group llc', "4'-fluoro-4-(4-(p-chlorophenyl)-4-hydroxypiperidinyl)butyrophenone", 'pms-haloperidol-la', 'ratio-haloperidol tab 10mg', "4'-fluoro-4-(4-hydroxy-4-(4'-chlorophenyl)piperidino)butyrophenone", 'haloperidol-10 tab 10mg', 'haloperidol la', "4-(4-(para-chlorophenyl)-4-hydroxypiperidino)-4'-fluorobutyrophenone", 'pms-haloperidol soln 2mg/ml', 'novo-peridol oral soln 2mg/ml', 'haldol injection 5mg/ml', 'nu-haloperidol', 'haloperidol decanoate injection', 'haloperidol injection, usp', 'teva-haloperidol', 'haldol la inj 50mg/ml', 'apo-haloperidol tab 10mg', 'haloperidol decanoate inj. liq im 100mg/ml', 'rho-haloperidol decanoate inj.-im 50mg/ml', 'haldol la inj 100mg/ml', 'haloperidolum', 'haloperidol long acting', 'ratio-haloperidol tab 2mg', 'ratio-haloperidol tab 5mg', 'haloperidol decanoate', 'haloperidol decanoate inj. liq im 50mg/ml', 'apo-haloperidol la injectable', 'ratio-haloperidol 2mg/ml', 'apo haloperidol tab 1mg', 'ratio-haloperidol tab 1mg', '4-[4-(4-chlorophenyl)-4-hydroxy-1-piperidyl]-1-(4-fluorophenyl)-butan-1-one', 'haloperidol tab 0.5mg', 'haloperidol tab 2mg', 'haloperidol inj 5mg/ml usp', 'haloperidol', 'ratio-haloperidol tab 0.5mg', '1-(3-p-fluorobenzoylpropyl)-4-p-chlorophenyl-4-hydroxypiperidine', 'γ-(4-(p-chlorophenyl)-4-hydroxpiperidino)-p-fluorbutyrophenone', 'apo-haloperidol liq 2mg/ml', 'haldol', 'haldol decanoate', 'haloperidol injection', 'haloperidol tab 5mg', 'rho-haloperidol decanoate inj.-im 100mg/ml', 'haloperidol-la omega', 'apo-haloperidol tab 5mg']</t>
  </si>
  <si>
    <t>52-86-8</t>
  </si>
  <si>
    <t>Haloperidol is indicated for a number of conditions including for the treatment of schizophrenia, for the manifestations of psychotic disorders, for the control of tics and vocal utterances of Tourette’s Disorder in children and adults, for treatment of severe behavior problems in children of combative, explosive hyperexcitability (which cannot be accounted for by immediate provocation). Haloperidol is also indicated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antipsychotics.[F4645]</t>
  </si>
  <si>
    <t>While haloperidol has demonstrated pharmacologic activity at a number of receptors in the brain, it exerts its antipsychotic effect through its strong antagonism of the dopamine receptor (mainly D2), particularly within the mesolimbic and mesocortical systems of the brain. Schizophrenia is theorized to be caused by a hyperdopaminergic state within the limbic system of the brain.[A34360] Dopamine-antagonizing medications such as haloperidol, therefore, are thought to improve psychotic symptoms by halting this over-production of dopamine. The optimal clinical efficacy of antipsychotics is associated with the blockade of approximately 60 % - 80 % of D2 receptors in the brain.[A34360] While the exact mechanism is not entirely understood, haloperidol is known to inhibit the effects of dopamine and increase its turnover. Traditional antipsychotics, such as haloperidol, bind more tightly than dopamine itself to the dopamine D2 receptor, with dissociation constants that are lower than that for dopamine.[A4962] It is believed that haloperidol competitively blocks post-synaptic dopamine (D2) receptors in the brain, eliminating dopamine neurotransmission and leading to the relief of delusions and hallucinations that are commonly associated with psychosis. It acts primarily on the D2-receptors and has some effect on 5-HT2 and α1-receptors, with negligible effects on dopamine  D1-receptors. The drug also exerts some blockade of α-adrenergic receptors of the autonomic system.[L2022] Antagonistic activity regulated through dopamine D2 receptors in the chemoreceptive trigger zone (CTZ) of the brain renders its antiemetic activity. Of the three D2-like receptors, only the D2 receptor is blocked by antipsychotic drugs in direct relation to their clinical antipsychotic abilities.  Clinical brain-imaging findings show that haloperidol remains tightly bound to D2 dopamine receptors in humans undergoing 2 positron emission tomography (PET) scans with a 24h pause in between scans.[A4962] A common adverse effect of this drug is the development of extrapyramidal symptoms (EPS), due to this tight binding of haloperidol to the dopamine D2 receptor. Due to the risk of unpleasant and sometimes lifelong extrapyramidal symptoms, newer antipsychotic medications than haloperidol have been discovered and formulated. Rapid dissociation of drugs from dopamine D2 receptors is a plausible explanation for the improved EPS profile of atypical antipsychotics such as [DB00734]. This is also consistent with the theory of a lower affinity for D2 receptors for these drugs.  As mentioned above, haloperidol binds tightly to the dopamine receptor, potentiating the risk of extrapyramidal symptoms,[A4962] and therefore should only been used when necessary.</t>
  </si>
  <si>
    <t>OC1(CCN(CCCC(=O)C2=CC=C(F)C=C2)CC1)C1=CC=C(Cl)C=C1</t>
  </si>
  <si>
    <t>J6292F8L3D</t>
  </si>
  <si>
    <t>halothane</t>
  </si>
  <si>
    <t>Halothane</t>
  </si>
  <si>
    <t>0.24USD</t>
  </si>
  <si>
    <t>CHEBI:5615</t>
  </si>
  <si>
    <t>[172, 549]</t>
  </si>
  <si>
    <t>[0.47800000000000004, 0.633]</t>
  </si>
  <si>
    <t>[0.23900000000000002, 0.316]</t>
  </si>
  <si>
    <t>[1.2, 74.2]</t>
  </si>
  <si>
    <t>[0.47800000000000004, 0.617]</t>
  </si>
  <si>
    <t>['8adf94bb0038fc6be092e479d6535f0d', '876ce11d798fd7ff2a9a38f3ec310a20', 'd859f05e70c4ba425d3355bf3c9188fc', 'bc1ad5eb74d1591889e3f18f9ea41770', 'a918d3b473be2e46d11e538a4781f0fc', '71285bda4db32e4d854ac772c06518a3', 'medik:edge#134', '7fa2db5baa25b7a1797803278606aa28', 'medik:edge#135', 'aabee4db7b5c07a87f2d3ed690e7f492', '4716d56aa23ad5277479c3cd4873329d', '1a71c946b26750bff7b00264d8adc82a', 'inferred-CHEBI:5615-affects-NCBIGene:6804', '7c06980f191874768759a32eded3f286', '5e6860669e17ecdc2b58022d1bf934f7', 'eef4cf4c7fa9fcdffb9ee22d97e7b999', '3287ea196f35c6e9b000d9607d5c2f9d', '46385f236676470a10a08532bcf60c8c', '23ad40d237c5168ec08b9680fd1ea481', 'dccce4ac673606315732c9c36787e8ed', 'inferred-CHEBI:5615-treats-HP:0007010', '9ce05dfbc2b3fc3cdb66c9e5aa8991aa', '0fc09ec3ed781929436960897fb71482', '91d4d2ccd32b16be3978103637568c10', '1162cd4e54419c34525e1c54366d1b9a', 'medik:creative_edge#67']</t>
  </si>
  <si>
    <t>['HP:0007010', 'NCBIGene:6804', 'NCBIGene:348980', 'NCBIGene:213', 'NCBIGene:7124', 'NCBIGene:2566', 'NCBIGene:2563', 'NCBIGene:2554', 'NCBIGene:3558']</t>
  </si>
  <si>
    <t>['Poor fine motor coordination', 'ALB', 'HCN1', 'STX1A', 'IL2', 'GABRD', 'TNF', 'GABRA1', 'GABRG2']</t>
  </si>
  <si>
    <t>['CHEBI:5615', 'NCBIGene:348980', 'NCBIGene:213', 'NCBIGene:7124', 'NCBIGene:2566', 'NCBIGene:2563', 'NCBIGene:2554', 'NCBIGene:3558']</t>
  </si>
  <si>
    <t>['ALB', 'HCN1', 'Halothane', 'IL2', 'GABRD', 'TNF', 'GABRA1', 'GABRG2']</t>
  </si>
  <si>
    <t>['biolink:affects', 'biolink:treats', 'biolink:gene_associated_with_condition', 'biolink:regulates', 'biolink:directly_physically_interacts_with', 'biolink:physically_interacts_with']</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</si>
  <si>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 {'qualifier_type_id': 'biolink:object_direction_qualifier', 'qualifier_value': 'increased'}]",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</si>
  <si>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["['PMID:1984365']", "['PMC:7551371']", "['PMID:15001224', 'PMID:15001224']", "['PMC:8038495']", "['PMC:5838166']", '[]', "['PMID:17133481']", "['PMC:6225464']", "['PMID:10947757']", "['PMID:11960499', 'doi:10.1021/jm0104926']", "['PMC:3733838', 'PMID:11112152', 'PMID:10894495', 'PMID:12502982']"]</t>
  </si>
  <si>
    <t>['Halothane causes increased activity or abundance of GABRG2', 'TNF causes upregulated activity or abundance of STX1A', 'Halothane causes increased activity of GABRD', 'Halothane causes decreased activity or abundance of STX1A', 'Halothane causes decreased activity or abundance of HCN1', 'Halothane causes increased activity or abundance of GABRD', 'TNF downregulated downregulated activity or abundance of STX1A', 'Halothane causes increased activity or abundance of GABRA1', 'Halothane causes increased activity or abundance of IL2', 'IL2 downregulated downregulated activity or abundance of STX1A', 'DEFAULT PHRASE', 'Halothane causes increased activity of GABRA1', 'Halothane causes increased activity or abundance of ALB', 'Halothane causes decreased activity or abundance of TNF', 'Halothane causes increased activity of GABRG2', 'ALB downregulated downregulated activity or abundance of STX1A', 'Halothane causes increased activity or abundance of TNF']</t>
  </si>
  <si>
    <t>['infores:bindingdb', 'infores:hetionet', 'infores:unsecret-agent', 'infores:biothings-explorer', 'infores:hpo-annotations', 'infores:chembl', 'infores:drugcentral', 'infores:dgidb', 'infores:disgenet', 'infores:text-mining-provider-targeted']</t>
  </si>
  <si>
    <t>['infores:unsecret-agent', 'infores:biothings-explorer', 'infores:biothings-dgidb', 'infores:biothings-bindingdb', 'infores:biothings-hpo', 'infores:mychem-info', 'infores:automat-hetionet']</t>
  </si>
  <si>
    <t>['alotano', 'halotano', '1,1,1-trifluoro-2-bromo-2-chloroethane', 'bromochlorotrifluoroethane', '1-bromo-1-chloro-2,2,2-trifluoroethane', 'halothane liq 99.9%', 'fluothane liq inh 1000mg/gm', 'halothanum', '2-bromo-2-chloro-1,1,1-trifluoroethane', 'fluothane anesthetic', '1,1,1-trifluoro-2-chloro-2-bromoethane', '2,2,2-trifluoro-1-chloro-1-bromoethane', 'halothane']</t>
  </si>
  <si>
    <t>151-67-7</t>
  </si>
  <si>
    <t>For the induction and maintenance of general anesthesia</t>
  </si>
  <si>
    <t>Halothane causes general anaethesia due to its actions on multiple ion channels, which ultimately depresses nerve conduction, breathing, cardiac contractility. Its immobilizing effects have been attributed to its binding to potassium channels in cholinergic neurons. Halothane's effect are also likely due to binding to NMDA and calcium channels, causing hyperpolarization.</t>
  </si>
  <si>
    <t>[H]C(Cl)(Br)C(F)(F)F</t>
  </si>
  <si>
    <t>UQT9G45D1P</t>
  </si>
  <si>
    <t>harmaline</t>
  </si>
  <si>
    <t>Harmaline</t>
  </si>
  <si>
    <t>CHEBI:28172</t>
  </si>
  <si>
    <t>['expanded-MONDO:0008458-subclass_of-MONDO:0000437', '50a67f739f63348055713eaaa2d3060d', 'CHEBI:28172-treats_or_applied_or_studied_to_treat-MONDO:0000437-via_subclass', 'inferred-CHEBI:28172-treats-MONDO:0000437']</t>
  </si>
  <si>
    <t>['CHEBI:28172', 'MONDO:0008458']</t>
  </si>
  <si>
    <t>['Harmaline', 'spinocerebellar ataxia type 2']</t>
  </si>
  <si>
    <t>["['PMC:6281806', 'PMC:6281806']", '[]']</t>
  </si>
  <si>
    <t>304-21-2</t>
  </si>
  <si>
    <t>COC1=CC2=C(C=C1)C1=C(N2)C(C)=NCC1</t>
  </si>
  <si>
    <t>CN58I4TOET</t>
  </si>
  <si>
    <t>harman</t>
  </si>
  <si>
    <t>CHEBI:5623</t>
  </si>
  <si>
    <t>['7584d8007e1aa976316d52115ea28813', 'inferred-CHEBI:5623-treats-HP:0001337', 'CHEBI:5623-treats_or_applied_or_studied_to_treat-HP:0001337-via_subclass', 'expanded-MONDO:0003233-subclass_of-HP:0001337']</t>
  </si>
  <si>
    <t>['MONDO:0003233', 'CHEBI:5623']</t>
  </si>
  <si>
    <t>['harman', 'Kinetic tremor']</t>
  </si>
  <si>
    <t>["['PMID:18242711', 'PMID:20842322', 'PMID:23911942', 'PMID:20708029', 'PMID:32864189']", '[]']</t>
  </si>
  <si>
    <t>['infores:biothings-explorer', 'infores:hpo', 'infores:semmeddb']</t>
  </si>
  <si>
    <t>harmine</t>
  </si>
  <si>
    <t>Harmine</t>
  </si>
  <si>
    <t>CHEBI:28121</t>
  </si>
  <si>
    <t>[393, 292]</t>
  </si>
  <si>
    <t>[0.442, 0.253]</t>
  </si>
  <si>
    <t>[0.221, 0.126]</t>
  </si>
  <si>
    <t>[24.7, 53.0]</t>
  </si>
  <si>
    <t>['6c5e334ceedabcdb8e635a565fc9f05b', 'd94d9751579782cabf26558d14d63df6', '7d23b892017aef6fa38a64d7e3ee1b92', '016bf5312d693acffe73f6f97be86614', 'fdc229d2889ab0a6d8317638ef12bb87', 'inferred-CHEBI:28121-treats-HP:0007010', 'inferred-CHEBI:28121-treats-MONDO:0011918', '25ac08e78cb2f64c8c530acc2ede10a5', '15aac05c6807ca7d9a500912cd775c5e', 'b2483374fc7b4018b306a4cf76bbae79', '32b7ca6ba857c0337bdda8ad540a00b1']</t>
  </si>
  <si>
    <t>['HP:0007010', 'MONDO:0011918', 'NCBIGene:9839', 'NCBIGene:8050', 'NCBIGene:5888', 'NCBIGene:58']</t>
  </si>
  <si>
    <t>['PDHX', 'Poor fine motor coordination', 'ACTA1', 'RAD51', 'anxiety', 'ZEB2']</t>
  </si>
  <si>
    <t>['NCBIGene:9839', 'NCBIGene:8050', 'NCBIGene:5888', 'NCBIGene:58', 'CHEBI:28121']</t>
  </si>
  <si>
    <t>['PDHX', 'ACTA1', 'RAD51', 'Harmine', 'ZEB2']</t>
  </si>
  <si>
    <t>["['PMC:7239822', 'PMC:9274002', 'PMC:5532431']", "['PMC:6402958', 'PMC:7949031', 'PMC:8962301', 'PMC:6402958', 'PMC:8322843']", '[]', "['PMC:6881349']", "['PMC:6072389']", "['PMC:7904211', 'PMC:7904211', 'PMC:7904211']"]</t>
  </si>
  <si>
    <t>['Harmine causes increased activity or abundance of ACTA1', 'Harmine causes decreased activity or abundance of RAD51', 'DEFAULT PHRASE', 'Harmine causes increased activity or abundance of PDHX', 'Harmine causes decreased activity or abundance of ZEB2']</t>
  </si>
  <si>
    <t>['leucoharmine', 'banisterine', 'harmine', 'yageine', 'telepathine', 'yajeine']</t>
  </si>
  <si>
    <t>442-51-3</t>
  </si>
  <si>
    <t>COC1=CC2=C(C=C1)C1=C(N2)C(C)=NC=C1</t>
  </si>
  <si>
    <t>4FHH5G48T7</t>
  </si>
  <si>
    <t>heparin</t>
  </si>
  <si>
    <t>Heparin</t>
  </si>
  <si>
    <t>['10.37USD', '188.99USD', '1318.63USD', '3.08USD', '8.42USD', '58.8USD', '256.73USD', '1.21USD', '0.1USD', '0.29USD', '0.01USD', '0.02USD', '0.36USD', '0.96USD', '0.98USD', '10.08USD', '0.3USD', '0.43USD', '2.03USD', '8.91USD', '1.13USD', '2.32USD', '0.19USD', '29.99USD', '7.92USD', '0.13USD', '0.03USD', '2.71USD']</t>
  </si>
  <si>
    <t>CHEBI:28304</t>
  </si>
  <si>
    <t>[291, 195, 286]</t>
  </si>
  <si>
    <t>[0.323, 0.655, 0.522]</t>
  </si>
  <si>
    <t>[0.161, 0.261, 0.327]</t>
  </si>
  <si>
    <t>[50.8, 70.424, 71.2]</t>
  </si>
  <si>
    <t>['2432682214d06db3c38abbd07cf7ee78', '425fa6aaa9166254bb630e40df9a29ce', 'e6145092167252d472cbc34bb6a41673', '89291020b9c2b4e280613161040357b8', 'f64e3f2dc2999c9c86b9a54121946342', '48f9844f0854eba40742cf5fac9a1e08', 'eef23933ca1b6982299b0ca7c03d87c5', 'a1b434c6aaa9f27b900bd1f495a3a943', '746ffb5ea8e0d5c087040dd2c0bf9274', 'ee50f1502004ed1eddc69d590b59e7f7', '03395c8baa49e12646408950f1fa75bd', 'd0b28468b6bc980e00203b85fbadcb36', '016bf5312d693acffe73f6f97be86614', '5141acb41c36e10939c28767425f4e04', 'expanded-MONDO:0100339-subclass_of-MONDO:0000437', '4716d56aa23ad5277479c3cd4873329d', 'expanded-MONDO:0008692-subclass_of-MONDO:0000437', '226392cd60d67e6baf34b44e1cbc8644', '14b0b85bac4e149dc83dd0995a545423', 'ff99534ad41c7be59020308889cac299', 'CHEBI:28304-treats_or_applied_or_studied_to_treat-MONDO:0000437-via_subclass', 'inferred-CHEBI:28304-treats-MONDO:0000437', 'f276ff28e7c9d9cae671eb09f7615e6e', '9daf919fc3939f50edeecb6b288bb3c1', 'cbf7e6f687b2ca6ee886cb82556d6d39', '6c5e334ceedabcdb8e635a565fc9f05b', '4815f987b14b74cfea8e7c3dc2320cd6', '5995cdda658028d75e37c1e172695c5c', 'b23391846b3ba126883c5951b776e65e', 'inferred-CHEBI:28304-treats-HP:0007010', 'ab72655afda7da8bd9f03f62338ad3da', 'cad4f6e47212e6df0229ffa5350418ed', '8e1f74af30102e2d1d77258d5b45194f', 'e7ef101b7852ea4e72d774eadcb9a1bc', '9ce05dfbc2b3fc3cdb66c9e5aa8991aa', '951d5f3c5f3ed984d49052ccc43f40fd', 'inferred-CHEBI:28304-affects-NCBIGene:6804', 'b34ef675ef5b9bf833b9093f6d3b2237', '844dbd5144020b2df30e86ab1a210dfc', '6bf3e05540a61b51a0f3bd51e5475896', 'b02b1efe17013f25ff0e89f636e095ff']</t>
  </si>
  <si>
    <t>['MONDO:0100339', 'NCBIGene:8710', 'NCBIGene:1490', 'NCBIGene:5271', 'NCBIGene:1003', 'MONDO:0000437', 'MONDO:0008692', 'NCBIGene:5268', 'NCBIGene:1432', 'NCBIGene:6804', 'NCBIGene:7852', 'NCBIGene:5055', 'NCBIGene:2258', 'HP:0007010', 'NCBIGene:9423', 'NCBIGene:5269', 'NCBIGene:58', 'NCBIGene:2736', 'NCBIGene:7124', 'NCBIGene:8050', 'NCBIGene:3558']</t>
  </si>
  <si>
    <t>['PDHX', 'Poor fine motor coordination', 'CCN2', 'MAPK14', 'SERPINB2', 'SERPINB6', 'IL2', 'SERPINB5', 'Friedreich ataxia', 'FGF13', 'Ataxia', 'ACTA1', 'STX1A', 'SERPINB7', 'TNF', 'SERPINB8', 'GLI2', 'CXCR4', 'CDH5', 'abetalipoproteinemia', 'NTN1']</t>
  </si>
  <si>
    <t>['MONDO:0100339', 'NCBIGene:8710', 'NCBIGene:1490', 'NCBIGene:5271', 'NCBIGene:1003', 'MONDO:0008692', 'CHEBI:28304', 'NCBIGene:5268', 'NCBIGene:1432', 'NCBIGene:7852', 'NCBIGene:5055', 'NCBIGene:2258', 'NCBIGene:9423', 'NCBIGene:5269', 'NCBIGene:58', 'NCBIGene:2736', 'NCBIGene:7124', 'NCBIGene:8050', 'NCBIGene:3558']</t>
  </si>
  <si>
    <t>['PDHX', 'CCN2', 'MAPK14', 'SERPINB2', 'SERPINB6', 'Heparin', 'IL2', 'SERPINB5', 'Friedreich ataxia', 'FGF13', 'ACTA1', 'SERPINB7', 'TNF', 'SERPINB8', 'GLI2', 'CXCR4', 'CDH5', 'abetalipoproteinemia', 'NTN1']</t>
  </si>
  <si>
    <t>["['PMID:15315856']", "['PMC:6217066', 'PMC:6217066', 'PMC:3461192']", "['PMID:19967061', 'PMID:23211566', 'PMID:11440189', 'PMID:17873298', 'PMID:12960499', 'PMID:10861269']", "['PMC:8310077', 'PMC:8539239', 'PMC:3708396', 'PMID:34404617', 'PMC:7513850']", "['PMC:8622843']", '[]', "['PMC:8538568']", "['PMID:10806335', 'PMC:6165050', 'PMID:30016181', 'PMID:31771729', 'PMID:31771729']", "['PMC:5584530', 'PMID:15123357', 'PMID:19378419']", "['PMC:6238311', 'PMC:6238311', 'PMC:6238311', 'PMID:29285085', 'PMID:34394705']", "['PMC:7551371']", "['PMID:15001224', 'PMID:15001224']", "['PMC:4350232', 'PMC:6698875', 'PMID:21227626', 'PMC:8500019', 'PMID:25399896']", "['PMC:7654734']", "['PMC:6997369']", "['PMID:14761186', 'PMID:14761186', 'PMC:4065786', 'PMC:4034032', 'PMID:28498476']", "['PMC:8486306']", "['PMC:2826594']", "['PMC:4280001']", "['PMC:8427138', 'PMC:7720893', 'PMID:7630130']", "['PMID:18468239']", "['PMC:9030326']", "['PMC:7551371', 'PMC:4391668']"]</t>
  </si>
  <si>
    <t>['CCN2 causes upregulated activity or abundance of STX1A', 'Heparin causes decreased activity or abundance of CXCR4', 'SERPINB8 causes upregulated activity or abundance of STX1A', 'SERPINB5 causes upregulated activity or abundance of STX1A', 'GLI2 causes upregulated activity or abundance of STX1A', 'SERPINB7 causes upregulated activity or abundance of STX1A', 'Heparin causes increased activity or abundance of ACTA1', 'Heparin causes decreased activity or abundance of STX1A', 'Heparin causes decreased activity or abundance of GLI2', 'Heparin causes decreased activity or abundance of TNF', 'Heparin causes decreased activity or abundance of SERPINB5', 'MAPK14 causes upregulated activity or abundance of STX1A', 'Heparin causes decreased activity or abundance of PDHX', 'Heparin causes increased activity or abundance of IL2', 'SERPINB2 causes upregulated activity or abundance of STX1A', 'Heparin causes increased activity or abundance of CDH5', 'Heparin causes decreased activity or abundance of SERPINB6', 'Heparin causes decreased activity or abundance of SERPINB7', 'DEFAULT PHRASE', 'IL2 downregulated downregulated activity or abundance of STX1A', 'Heparin causes decreased activity or abundance of SERPINB2', 'Heparin causes decreased activity or abundance of MAPK14', 'SERPINB6 causes upregulated activity or abundance of STX1A', 'Heparin causes decreased activity or abundance of SERPINB8', 'Heparin causes decreased activity or abundance of FGF13', 'TNF causes upregulated activity or abundance of STX1A', 'Heparin causes decreased activity or abundance of CCN2', 'Heparin causes decreased activity or abundance of NTN1', 'CDH5 downregulated downregulated activity or abundance of STX1A']</t>
  </si>
  <si>
    <t>['heparin lock flush solution inj 10unit/ml', 'heparin sodium injection usp (multidose vial-with preservative)', 'heparin sodium in sodium chloride', 'hepalean 25,000 usp', 'heparin sodium in dextrose', 'heparin sodium and sodium chloride', 'heparin sodium in 5% dextrose injection, 25000unit/500ml', 'unfractionated heparin', 'hep-lock u/p', 'heparin sodium', 'hepalean-lok 100 usp', 'heparin lock flush solution injection usp', 'heparin sodium &amp; 5% dextrose injection liq', 'heparin sodium 25000units in 5% dextrose inj', 'heparina', 'heparin sodium 20000units in 5% dextrose inj', 'heparin leo inj 1000unit/ml', 'heparin leo inj 25000unit/ml', 'hepalean 10,000 usp', 'heparin leo 100unit/ml', 'heparin sodium injection, usp', 'heparin sodium 20000unit/500ml in dext 5% inj', 'calciparine inj 20000iu/amp', 'heparine', 'hep-lock', 'heparin sodium injection usp', 'heparin sodium &amp; dextrose 5% in viaflex liq', 'heparin sodium 25000unit/500ml in 5% dextr inj', 'heparin', 'heparin sodium in 0.9% sodium chloride injection', 'heparin sod and 0.9% sod chloride inj', 'hepalean 1000 usp', 'eparina', 'heparin leo inj 10000unit/ml', 'heparin sodium 5000unit/500ml in sodium chloride 0.9%', 'heparin sodium injection usp (single use vial-preservative free)', 'heparin sodium and dextrose', 'heparin sodium and dextrose 5% inj usp', 'calciparine inj 5000iu', 'calcilean inj 20000unit/0.8ml', 'defencath', 'heparin lock flush', 'heparinic acid', 'heparinum', 'hepalean-lok 10 usp']</t>
  </si>
  <si>
    <t>9005-49-6</t>
  </si>
  <si>
    <t>Unfractionated heparin is indicated for prophylaxis and treatment of venous thrombosis and its extension, prevention of post-operative deep venous thrombosis and pulmonary embolism and prevention of clotting in arterial and cardiac surgery. In cardiology, it is used to prevent embolisms in patients with atrial fibrillation and as an adjunct antithrombin therapy in patients with unstable angina and/or non-Q wave myocardial infarctions (i.e. non-ST elevated acute coronary artery syndrome) who are on platelet glycoprotein (IIb/IIIa) receptor inhibitors. Additionally, it is used to prevent clotting during dialysis and surgical procedures, maintain the patency of intravenous injection devices and prevent in vitro coagulation of blood transfusions and in blood samples drawn for laboratory values.</t>
  </si>
  <si>
    <t>Under normal circumstances, antithrombin III (ATIII) inactivates thrombin (factor IIa) and factor Xa. This process occurs at a slow rate. Administered heparin binds reversibly to ATIII and leads to almost instantaneous inactivation of factors IIa and Xa The heparin-ATIII complex can also inactivate factors IX, XI, XII and plasmin. The mechanism of action of heparin is ATIII-dependent. It acts mainly by accelerating the rate of the neutralization of certain activated coagulation factors by antithrombin, but other mechanisms may also be involved. The antithrombotic effect of heparin is well correlated to the inhibition of factor Xa. Heparin is not a thrombolytic or fibrinolytic. It prevents progression of existing clots by inhibiting further clotting. The lysis of existing clots relies on endogenous thrombolytics.</t>
  </si>
  <si>
    <t>T2410KM04A</t>
  </si>
  <si>
    <t>hesperetin</t>
  </si>
  <si>
    <t>Hesperetin</t>
  </si>
  <si>
    <t>CHEBI:28230</t>
  </si>
  <si>
    <t>[329, 194, 293]</t>
  </si>
  <si>
    <t>[0.656, 0.5700000000000001, 0.25]</t>
  </si>
  <si>
    <t>[0.328, 0.125, 0.28500000000000003]</t>
  </si>
  <si>
    <t>[72.2, 53.0, 45.4]</t>
  </si>
  <si>
    <t>['2432682214d06db3c38abbd07cf7ee78', '637e9ba363a02c5d8af6a4cae2ac6efd', 'f6ed8b81690d3607e3902b898973c853', '6c70b2d1fb0aff9c13c8d0c15785da54', 'd859f05e70c4ba425d3355bf3c9188fc', 'a1b434c6aaa9f27b900bd1f495a3a943', 'inferred-CHEBI:28230-treats-MONDO:0005258', 'fb5f3703abcfb1a3202f32b79f6b781f', 'MONDO:0005258-has_phenotype-MONDO:0005027-via_subclass', '03395c8baa49e12646408950f1fa75bd', '30dc4727de9168fddf147251cc8ad72d', 'expanded-MONDO:0005260-subclass_of-MONDO:0005258', '5141acb41c36e10939c28767425f4e04', 'inferred-CHEBI:28230-affects-NCBIGene:6804', 'c5094f5762c29a9966933309b218a52d', '46ce283510b6abd4e703a3ef354e8ff2', 'f276ff28e7c9d9cae671eb09f7615e6e', '17f1f64b1e157f1f9ab2da6b01f2cb34', '1eb7c3a038b23708bec8be869f61a2bd', '1d8a2e88c72c8a0ca2cf6a8de752d7eb', '4815f987b14b74cfea8e7c3dc2320cd6', 'ab72655afda7da8bd9f03f62338ad3da', 'e8eb3692c6aa0ba5b365261c9a1547b0', 'inferred-CHEBI:28230-treats-MONDO:0011918', 'CHEBI:28230-treats_or_applied_or_studied_to_treat-MONDO:0005258-via_subclass', 'ec3398ebf20ec70326e580b4956b464f', 'a7f8cfe03ea0024ea3d199ba0e53e7ce', 'fea8ca73a77b8dfa6b08d15d010f476b', 'fe6c6716b145e16f34b3239912c30ee6', '9ce05dfbc2b3fc3cdb66c9e5aa8991aa', '49ae93acf0ac3b540fccb7a1f692bf40', '280bbdfc8f5bf748cc078ba216242b34', '844dbd5144020b2df30e86ab1a210dfc', '89d21d2e12935db88610f8eace6f9f09']</t>
  </si>
  <si>
    <t>['NCBIGene:6804', 'NCBIGene:213', 'NCBIGene:8710', 'NCBIGene:7124', 'MONDO:0011918', 'NCBIGene:1490', 'NCBIGene:5269', 'NCBIGene:5271', 'MONDO:0005027', 'MONDO:0005258', 'MONDO:0005260', 'NCBIGene:5055', 'NCBIGene:2736', 'NCBIGene:5268', 'NCBIGene:1432']</t>
  </si>
  <si>
    <t>['autism', 'SERPINB6', 'autism spectrum disorder', 'epilepsy', 'ALB', 'CCN2', 'STX1A', 'SERPINB7', 'SERPINB5', 'SERPINB2', 'MAPK14', 'TNF', 'anxiety', 'SERPINB8', 'GLI2']</t>
  </si>
  <si>
    <t>['NCBIGene:213', 'NCBIGene:8710', 'NCBIGene:7124', 'NCBIGene:1490', 'NCBIGene:5269', 'NCBIGene:5271', 'MONDO:0005258', 'MONDO:0005260', 'NCBIGene:5055', 'NCBIGene:2736', 'NCBIGene:5268', 'CHEBI:28230', 'NCBIGene:1432']</t>
  </si>
  <si>
    <t>['autism', 'SERPINB6', 'autism spectrum disorder', 'ALB', 'CCN2', 'MAPK14', 'SERPINB7', 'SERPINB5', 'SERPINB2', 'TNF', 'SERPINB8', 'GLI2', 'Hesperetin']</t>
  </si>
  <si>
    <t>["['PMC:8810372']", "['PMID:15315856']", '[]', "['PMC:8538568']", "['PMC:7960921']", "['PMID:15001224', 'PMID:15001224']", "['PMID:25345581', 'PMID:26456097', 'PMID:28962151', 'PMID:31802426']", "['PMID:28962151']", "['PMC:6743823', 'PMC:8909809', 'PMC:6743823', 'PMC:7469010', 'PMC:9265048']", "['PMC:7654734']", "['PMC:7723473']", "['PMC:3225327', 'PMC:7271715']", "['PMC:8038495']", "['PMC:8709759', 'PMC:7843179', 'PMID:25580394', 'PMC:4287322', 'PMC:8151300']", "['PMID:26848111', 'PMC:6832651', 'PMID:26848111', 'PMC:8394099', 'PMC:9372698']", "['PMC:9234167', 'PMC:8778681', 'PMC:8778681']", "['PMID:22431646']", "['PMC:8446685', 'PMC:8367930', 'PMC:8367930']", "['PMID:21108268', 'doi:10.1002/cbic.201000487']", "['PMC:7551371', 'PMC:4391668']"]</t>
  </si>
  <si>
    <t>['CCN2 causes upregulated activity or abundance of STX1A', 'SERPINB8 causes upregulated activity or abundance of STX1A', 'SERPINB5 causes upregulated activity or abundance of STX1A', 'GLI2 causes upregulated activity or abundance of STX1A', 'Hesperetin causes decreased activity or abundance of SERPINB5', 'Hesperetin causes increased activity or abundance of ALB', 'SERPINB7 causes upregulated activity or abundance of STX1A', 'Hesperetin causes decreased activity or abundance of STX1A', 'MAPK14 downregulated downregulated activity or abundance of STX1A', 'Hesperetin causes decreased activity or abundance of SERPINB8', 'Hesperetin causes decreased activity or abundance of SERPINB7', 'Hesperetin causes decreased activity or abundance of MAPK14', 'Hesperetin causes decreased activity or abundance of TNF', 'Hesperetin causes decreased activity or abundance of SERPINB6', 'ALB downregulated downregulated activity or abundance of STX1A', 'Hesperetin causes decreased activity or abundance of GLI2', 'Hesperetin causes decreased activity or abundance of SERPINB2', 'MAPK14 causes upregulated activity or abundance of STX1A', 'SERPINB2 causes upregulated activity or abundance of STX1A', 'DEFAULT PHRASE', 'SERPINB6 causes upregulated activity or abundance of STX1A', 'TNF causes upregulated activity or abundance of STX1A', 'Hesperetin causes decreased activity or abundance of CCN2']</t>
  </si>
  <si>
    <t>['infores:bindingdb', 'infores:semmeddb', 'infores:biothings-explorer', 'infores:omim', 'infores:mondo', 'infores:text-mining-provider-targeted']</t>
  </si>
  <si>
    <t>['infores:biothings-explorer', 'infores:hpo-annotations', 'infores:biothings-semmeddb', 'infores:biothings-bindingdb']</t>
  </si>
  <si>
    <t>['(−)-(s)-hesperetin', '(s)-2,3-dihydro-5,7-dihydroxy-2-(3-hydroxy-4-methoxyphenyl)-4h-1-benzopyran-4-one', 'hesperetin', "3',5,7-trihydroxy-4'-methoxyflavanone", 'hesperitin', '(−)-hesperetin']</t>
  </si>
  <si>
    <t>520-33-2</t>
  </si>
  <si>
    <t>For lowering cholesterol and, possibly, otherwise favorably affecting lipids. &lt;i&gt;In vitro&lt;/i&gt; research also suggests the possibility that hesperetin might have some anticancer effects and that it might have some anti-aromatase activity, as well as activity again.</t>
  </si>
  <si>
    <t>Hesperetin reduces or inhibits the activity of acyl-coenzyme A:cholesterol acyltransferase genes (ACAT&lt;sub&gt;1&lt;/sub&gt; and ACAT&lt;sub&gt;2&lt;/sub&gt;) and it reduces microsomal triglyceride transfer protein (MTP) activity. Hesperetin also seems to upregulate the LDL receptor. This leads to the reduced assembly and secretion of apoB-containing lipoproteins and enhanced reuptake of those lipoproteins, thereby lowering cholesterol levels.</t>
  </si>
  <si>
    <t>COC1=C(O)C=C(C=C1)[C@@H]1CC(=O)C2=C(O)C=C(O)C=C2O1</t>
  </si>
  <si>
    <t>Q9Q3D557F1</t>
  </si>
  <si>
    <t>hesperidin</t>
  </si>
  <si>
    <t>Hesperidin</t>
  </si>
  <si>
    <t>['78a029cf-7938-443a-99be-c3b314985926', '1e9ca901-9871-4f5a-88ac-b8f2e2503ae2', '00f2792b-11f5-48d2-83c9-ca3005cb9394', '90d8bb9e-1596-4bc8-b0a8-d96265f1cfe8']</t>
  </si>
  <si>
    <t>['STX1A', 'anxiety', 'autism spectrum disorder', 'Sleep abnormality']</t>
  </si>
  <si>
    <t>['HP:0002360', 'MONDO:0005258', 'MONDO:0011918', 'NCBIGene:6804']</t>
  </si>
  <si>
    <t>CHEBI:28775</t>
  </si>
  <si>
    <t>[288, 482, 197, 414]</t>
  </si>
  <si>
    <t>[0.65, 0.389, 0.49, 0.253]</t>
  </si>
  <si>
    <t>[0.325, 0.245, 0.126, 0.194]</t>
  </si>
  <si>
    <t>[41.5, 53.8, 70.6, 30.1]</t>
  </si>
  <si>
    <t>['2432682214d06db3c38abbd07cf7ee78', 'inferred-CHEBI:28775-affects-NCBIGene:6804', 'b909fecd2bf088462c18f1a1a2877512', '5899698d2213d42bda8e48ed3edc917e', 'inferred-CHEBI:28775-treats-HP:0002360', '2517b3ede3acfcaa30ad1e38ac5e1354', '6e204c4d32c00543d1122bf84969faf6', 'd859f05e70c4ba425d3355bf3c9188fc', 'expanded-MONDO:0007147-subclass_of-HP:0002360', 'a1b434c6aaa9f27b900bd1f495a3a943', '04c294f9b482344079ecca5a3ac53b31', '34c67915a20bf3447e749336770637f5', '6491409d6710849fa808e1997f326bfa', 'MONDO:0005258-has_phenotype-MONDO:0005027-via_subclass', 'e72a163decd0ed5516dfc36c606a0e12', '03395c8baa49e12646408950f1fa75bd', '21a17f63b07a745315894f38bb0e27a9', 'expanded-MONDO:0005260-subclass_of-MONDO:0005258', '5141acb41c36e10939c28767425f4e04', '905d17220450aad2dd6e072a09ae01d2', '1f4b2efe296005791d73f777170c66ce', '768603ab2652485c6f71ac0d9ed77312', 'fdfa5f8d8a6df5da0c3d0e20561514c9', 'f276ff28e7c9d9cae671eb09f7615e6e', 'c8073098a0e1b81c485659ed91e4ae33', '597fd68041ba80cca6fddbfbab89ce28', '4815f987b14b74cfea8e7c3dc2320cd6', 'ab72655afda7da8bd9f03f62338ad3da', 'e8eb3692c6aa0ba5b365261c9a1547b0', '448316a561b76604babe659ca86b4a15', 'inferred-CHEBI:28775-treats-MONDO:0011918', '9ce05dfbc2b3fc3cdb66c9e5aa8991aa', 'inferred-CHEBI:28775-treats-MONDO:0005258', 'fda904c1e967e468d346a3cbbfcd6aab', 'HP:0002360-has_phenotype-MONDO:0010528-via_subclass', '1811d745fab43404e816b3c1bdb3fd46', '844dbd5144020b2df30e86ab1a210dfc', '28f348107c81b6c3f5eb2d2cff376e51']</t>
  </si>
  <si>
    <t>['NCBIGene:6804', 'NCBIGene:834', 'NCBIGene:213', 'NCBIGene:8710', 'NCBIGene:7124', 'MONDO:0011918', 'NCBIGene:1490', 'NCBIGene:5269', 'NCBIGene:5271', 'MONDO:0005027', 'MONDO:0005258', 'NCBIGene:5055', 'HP:0002360', 'NCBIGene:2736', 'MONDO:0010528', 'NCBIGene:5268', 'NCBIGene:1432']</t>
  </si>
  <si>
    <t>['SERPINB6', 'CASP1', 'autism spectrum disorder', 'epilepsy', 'CCN2', 'ALB', 'STX1A', 'SERPINB7', 'Sleep abnormality', 'SERPINB2', 'SERPINB5', 'anosmia', 'MAPK14', 'TNF', 'anxiety', 'SERPINB8', 'GLI2']</t>
  </si>
  <si>
    <t>['CHEBI:28775', 'MONDO:0007147', 'NCBIGene:834', 'NCBIGene:213', 'NCBIGene:8710', 'NCBIGene:7124', 'NCBIGene:1490', 'NCBIGene:5269', 'NCBIGene:5271', 'MONDO:0005258', 'MONDO:0005260', 'NCBIGene:5055', 'HP:0002360', 'NCBIGene:2736', 'NCBIGene:5268', 'NCBIGene:1432']</t>
  </si>
  <si>
    <t>['autism', 'SERPINB6', 'CASP1', 'autism spectrum disorder', 'ALB', 'CCN2', 'MAPK14', 'SERPINB7', 'Sleep abnormality', 'SERPINB2', 'SERPINB5', 'TNF', 'Hesperidin', 'obstructive sleep apnea syndrome', 'SERPINB8', 'GLI2']</t>
  </si>
  <si>
    <t>["['biolink:NamedThing', 'biolink:ThingWithTaxon', 'biolink:BiologicalEntity', 'biolink:PhenotypicFeature', 'biolink:DiseaseOrPhenotypicFeature']", "['biolink:SmallMolecule']", "['biolink:Gene']", "['biolink:Disease', 'biolink:NamedThing', 'biolink:ThingWithTaxon', 'biolink:DiseaseOrPhenotypicFeature', 'biolink:BiologicalEntity']", "['biolink:Gene', 'biolink:Protein']", "['biolink:Disease']"]</t>
  </si>
  <si>
    <t>["['PMID:15315856']", "['PMC:8876922', 'PMC:7522693', 'PMID:17400256', 'PMID:17400256', 'PMC:8876922']", "['PMC:7449045', 'PMC:7449045', 'PMC:7449045', 'PMC:7556091', 'PMC:5449749']", "['PMC:8746594']", "['PMID:30352242', 'PMID:30878575', 'PMID:31074547', 'PMID:33174025', 'PMID:35143415']", "['PMC:8538568']", '[]', "['PMID:15001224', 'PMID:15001224']", "['PMC:7456860', 'PMC:7456860', 'PMC:7456860', 'PMID:32922291', 'PMC:7456860']", "['PMC:7654734']", "['PMC:8921264']", "['PMC:9266441', 'PMID:25617481', 'PMC:7037709', 'PMID:29852732', 'PMC:7037709']", "['PMC:7038000', 'PMID:23082087', 'PMC:7038000', 'PMID:23082087']", "['PMC:5618224']", "['PMC:8038495']", "['PMC:8909809', 'PMC:6743823', 'PMC:7469010', 'PMC:7469010', 'PMC:9265048']", "['PMC:8342218', 'PMC:3085475', 'PMC:6466919', 'PMID:33289288', 'PMC:4893565']", "['PMC:9318336', 'PMC:7485173', 'PMC:9324528', 'PMC:7485173', 'PMC:5749298']", "['PMID:21434774', 'PMID:35224714', 'PMID:28754618']", "['PMC:7551371', 'PMC:4391668']"]</t>
  </si>
  <si>
    <t>['CCN2 causes upregulated activity or abundance of STX1A', 'SERPINB8 causes upregulated activity or abundance of STX1A', 'SERPINB5 causes upregulated activity or abundance of STX1A', 'Hesperidin causes decreased activity or abundance of SERPINB8', 'Hesperidin causes decreased activity or abundance of MAPK14', 'Hesperidin causes decreased activity or abundance of GLI2', 'GLI2 causes upregulated activity or abundance of STX1A', 'SERPINB7 causes upregulated activity or abundance of STX1A', 'Hesperidin causes decreased activity or abundance of SERPINB5', 'CASP1 causes upregulated activity or abundance of STX1A', 'Hesperidin causes decreased activity or abundance of SERPINB6', 'Hesperidin causes decreased activity or abundance of STX1A', 'ALB downregulated downregulated activity or abundance of STX1A', 'Hesperidin causes decreased activity or abundance of TNF', 'Hesperidin causes decreased activity or abundance of CASP1', 'Hesperidin causes decreased activity or abundance of SERPINB2', 'MAPK14 causes upregulated activity or abundance of STX1A', 'SERPINB2 causes upregulated activity or abundance of STX1A', 'Hesperidin causes increased activity or abundance of ALB', 'DEFAULT PHRASE', 'Hesperidin causes decreased activity or abundance of SERPINB7', 'SERPINB6 causes upregulated activity or abundance of STX1A', 'TNF causes upregulated activity or abundance of STX1A', 'Hesperidin causes decreased activity or abundance of CCN2']</t>
  </si>
  <si>
    <t>['infores:multiomics-clinicaltrials', 'infores:semmeddb', 'infores:biothings-explorer', 'infores:hpo', 'infores:omim', 'infores:mondo', 'infores:text-mining-provider-targeted']</t>
  </si>
  <si>
    <t>['stx1a (human)', 'anxiety', 'autism spectrum disorder', 'sleep abnormality']</t>
  </si>
  <si>
    <t>['(s)-(−)-hesperidin', 'cirantin', 'ciratin', 'rose hips 500plus nu life', 'hesperidoside', 'cilobana cpa tab', 'hesperetin 7-o-rutinoside', 'bruselix bruising', 'special c', 'hesperidin', 'hesperidina']</t>
  </si>
  <si>
    <t>520-26-3</t>
  </si>
  <si>
    <t>COC1=CC=C(C=C1O)[C@@H]1CC(=O)C2=C(O1)C=C(O[C@@H]1O[C@H](CO[C@@H]3O[C@@H](C)[C@H](O)[C@@H](O)[C@H]3O)[C@@H](O)[C@H](O)[C@H]1O)C=C2O</t>
  </si>
  <si>
    <t>E750O06Y6O</t>
  </si>
  <si>
    <t>hexylcaine</t>
  </si>
  <si>
    <t>Hexylcaine</t>
  </si>
  <si>
    <t>CHEBI:34791</t>
  </si>
  <si>
    <t>['inferred_edge_1-254', '25963722-i1', '24996540-i1']</t>
  </si>
  <si>
    <t>['CHEBI:34791', 'NCBIGene:6804']</t>
  </si>
  <si>
    <t>['STX1A', 'Hexylcaine']</t>
  </si>
  <si>
    <t>['Hexylcaine causes increased expression of SOX2', 'Hexylcaine causes decreased activity or abundance of STX1A', 'STX1A causes decreased activity or abundance of SOX2']</t>
  </si>
  <si>
    <t>['hexilcaina', 'hexylcaine', 'hexylcainum']</t>
  </si>
  <si>
    <t>532-77-4</t>
  </si>
  <si>
    <t>Used as a local anesthetic for surface application, infiltration or nerve block</t>
  </si>
  <si>
    <t>Hexyl caine acts mainly by inhibiting sodium influx through voltage gated sodium channels in the neuronal cell membrane of peripheral nerves. When the influx of sodium is interrupted, an action potential cannot arise and signal conduction is thus inhibited. The receptor site is thought to be located at the cytoplasmic (inner) portion of the sodium channel.</t>
  </si>
  <si>
    <t>CC(CNC1CCCCC1)OC(=O)C1=CC=CC=C1</t>
  </si>
  <si>
    <t>511IU0826Z</t>
  </si>
  <si>
    <t>hexylcaine hydrochloride</t>
  </si>
  <si>
    <t>V00NQ7SDYI</t>
  </si>
  <si>
    <t>HEXYLCAINE HYDROCHLORIDE</t>
  </si>
  <si>
    <t>UNII:V00NQ7SDYI</t>
  </si>
  <si>
    <t>[635, 183]</t>
  </si>
  <si>
    <t>['inferred_219', 'psev_edge_219', 'inferred_211', 'psev_edge_211']</t>
  </si>
  <si>
    <t>hinokiflavone</t>
  </si>
  <si>
    <t>CHEBI:5721</t>
  </si>
  <si>
    <t>['medik:edge#177', 'medik:creative_edge#151', 'medik:edge#178']</t>
  </si>
  <si>
    <t>['MONDO:0000437', 'NCBIGene:7341']</t>
  </si>
  <si>
    <t>['SUMO1', 'Ataxia']</t>
  </si>
  <si>
    <t>['CHEBI:5721', 'NCBIGene:7341']</t>
  </si>
  <si>
    <t>['SUMO1', 'hinokiflavone']</t>
  </si>
  <si>
    <t>["['PMID:28884683']", "['PMID:17030982', 'PMID:31921408', 'PMID:31655597', 'PMID:35726299', 'PMID:20382182', 'PMID:37403221', 'PMID:31698852', 'PMID:34500587', 'PMID:29416846', 'PMID:35269436', 'PMID:33808578', 'PMID:28408866', 'PMID:37360784', 'PMID:27649246', 'PMID:27613052', 'PMID:31114498', 'PMID:25054092', 'PMID:21298066', 'PMID:28197904', 'PMID:29479529', 'PMID:30675380', 'PMID:17987030', 'PMID:37892185', 'PMID:33530560', 'PMID:28959952', 'PMID:23316480', 'PMID:34948102', 'PMID:32500407', 'PMID:32093037', 'PMID:21480003']", '[]']</t>
  </si>
  <si>
    <t>['hinokiflavone causes increased localization of SUMO1', 'DEFAULT PHRASE']</t>
  </si>
  <si>
    <t>histamine</t>
  </si>
  <si>
    <t>Histamine</t>
  </si>
  <si>
    <t>['13.18USD', '14.38USD', '12.6USD']</t>
  </si>
  <si>
    <t>['Poor fine motor coordination', 'autism spectrum disorder', 'STX1A', 'Sleep abnormality', 'anxiety', 'attention deficit-hyperactivity disorder']</t>
  </si>
  <si>
    <t>['HP:0007010', 'NCBIGene:6804', 'MONDO:0011918', 'MONDO:0005258', 'MONDO:0007743', 'HP:0002360']</t>
  </si>
  <si>
    <t>CHEBI:18295</t>
  </si>
  <si>
    <t>[257, 739, 133, 494, 341, 502]</t>
  </si>
  <si>
    <t>[0.6970000000000001, 0.656, 0.592, 0.251, 0.368, 0.233]</t>
  </si>
  <si>
    <t>[0.34800000000000003, 0.126, 0.328, 0.296, 0.184, 0.117]</t>
  </si>
  <si>
    <t>[0.2, 2.2, 10.4, 45.968, 83.8, 61.0]</t>
  </si>
  <si>
    <t>['2432682214d06db3c38abbd07cf7ee78', 'fd48bfa729f73ebeaa9b51d300cfb97d', 'a4505375b3185a062f64f4f6fb78f5a7', 'ad1da3d1f1a1e2ddff7f411855a356fb', 'd859f05e70c4ba425d3355bf3c9188fc', 'a1b434c6aaa9f27b900bd1f495a3a943', '869a0374cb48f716b1abfa397d5af555', 'dbcace13f6c6056c46c30c56b676d0ac', '5047c10a6bb6f522f0f3bcc0b6aacf0b', 'inferred-CHEBI:18295-treats-MONDO:0007743', '5e2c425501f569964461c95ce54b6c9b', 'df5fc3981908586af9c89894d9e7f7a5', '8a1b8dd4c3e4c00c70355b1cf57702b5', 'expanded-MONDO:0005302-subclass_of-MONDO:0007743', 'expanded-MONDO:0859261-subclass_of-MONDO:0007743', '5fa68065e977693ba8ab17e13aec1cef', '59fe133228318df3ce77f9287ca3bc87', 'ebd981d75eb9c0c88c2734e93664708e', 'CHEBI:18295-treats_or_applied_or_studied_to_treat-MONDO:0007743-via_subclass', 'MONDO:0005258-has_phenotype-MONDO:0005027-via_subclass', 'inferred-CHEBI:18295-treats-MONDO:0005258', 'expanded-MONDO:0005260-subclass_of-MONDO:0005258', '5141acb41c36e10939c28767425f4e04', '543149eb20c0d884d67da3293b8159f5', 'inferred-CHEBI:18295-treats-HP:0002360', '42ad45cc5447b7d38c0a5c1f587aab8d', '933563a16d68ba1de4fee8b065030fa0', '14b0b85bac4e149dc83dd0995a545423', 'e072d9c9d2e64411a022121a1ed45f2f', 'fdfa5f8d8a6df5da0c3d0e20561514c9', 'f276ff28e7c9d9cae671eb09f7615e6e', '17f1f64b1e157f1f9ab2da6b01f2cb34', '29d27e70aa1b2b252ed9086c7f56b626', 'expanded-MONDO:0005391-subclass_of-HP:0002360', '3287ea196f35c6e9b000d9607d5c2f9d', 'inferred-CHEBI:18295-affects-NCBIGene:6804', 'd3fb628925ce9cf10fc8bcda4cddb2a0', '4815f987b14b74cfea8e7c3dc2320cd6', '0e7387d11157f286eb881504fe7c3fe3', '9b6942b7eb8d99abb931066a4d45b232', 'e8eb3692c6aa0ba5b365261c9a1547b0', 'aba2c7e52840ff1ccb4de38ad2165923', '29a2a175f046d9df882c63eefef8db46', 'ed724f8387e8707021851336073eb2b3', 'e7ef101b7852ea4e72d774eadcb9a1bc', 'CHEBI:18295-treats_or_applied_or_studied_to_treat-HP:0002360-via_subclass', 'inferred-CHEBI:18295-treats-HP:0007010', 'inferred-CHEBI:18295-treats-MONDO:0011918', 'expanded-MONDO:0100518-subclass_of-MONDO:0007743', '9ce05dfbc2b3fc3cdb66c9e5aa8991aa', 'CHEBI:18295-treats_or_applied_or_studied_to_treat-MONDO:0005258-via_subclass', '694fc3da5f115866df727bd2cd62dac4', '00ce36ed45bdf82acb57909ccb5bd3ea', 'aa75e9770beb8831b01ffc23929b27ea', '19e41768ca2bd902d333672c389a15b7', 'MONDO:0007743-has_phenotype-MONDO:0005302-via_subclass', '844dbd5144020b2df30e86ab1a210dfc', '09ef5be58c5d6a45b0a9f7fbec0e0197', 'cdc4fd056243eab4e30813c1ef52d85b', '0f2ecc13316a7f2b7887eeefa0d12a6d']</t>
  </si>
  <si>
    <t>['NCBIGene:8710', 'NCBIGene:5271', 'HP:0002360', 'NCBIGene:5268', 'NCBIGene:1432', 'MONDO:0005302', 'NCBIGene:6804', 'NCBIGene:5595', 'NCBIGene:7852', 'NCBIGene:5055', 'MONDO:0005391', 'NCBIGene:2258', 'NCBIGene:596', 'HP:0007010', 'NCBIGene:834', 'MONDO:0011918', 'NCBIGene:5269', 'MONDO:0007743', 'NCBIGene:2736', 'NCBIGene:213', 'NCBIGene:93986', 'NCBIGene:7124', 'MONDO:0005258', 'MONDO:0005027', 'MONDO:0005260']</t>
  </si>
  <si>
    <t>['Poor fine motor coordination', 'MAPK14', 'SERPINB2', 'SERPINB6', 'ALB', 'autism spectrum disorder', 'MAPK3', 'SERPINB5', 'FGF13', 'attention deficit hyperactivity disorder, inattentive type', 'Restless legs', 'autism', 'CASP1', 'STX1A', 'SERPINB7', 'Sleep abnormality', 'TNF', 'BCL2', 'anxiety', 'SERPINB8', 'GLI2', 'attention deficit-hyperactivity disorder', 'CXCR4', 'epilepsy', 'FOXP2']</t>
  </si>
  <si>
    <t>["['biolink:PhenotypicFeature', 'biolink:DiseaseOrPhenotypicFeature']", "['biolink:NamedThing', 'biolink:ThingWithTaxon', 'biolink:BiologicalEntity', 'biolink:PhenotypicFeature', 'biolink:DiseaseOrPhenotypicFeature']", "['biolink:Disease', 'biolink:DiseaseOrPhenotypicFeature']", "['biolink:Gene']",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</si>
  <si>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'NCBIGene:5271', 'CHEBI:18295', 'NCBIGene:5268', 'NCBIGene:1432', 'MONDO:0005302', 'NCBIGene:5595', 'NCBIGene:7852', 'NCBIGene:5055', 'MONDO:0005391', 'NCBIGene:2258', 'NCBIGene:596', 'NCBIGene:834', 'NCBIGene:5269', 'MONDO:0007743', 'NCBIGene:2736', 'MONDO:0859261', 'NCBIGene:213', 'NCBIGene:93986', 'NCBIGene:7124', 'MONDO:0100518', 'MONDO:0005258', 'MONDO:0005260']</t>
  </si>
  <si>
    <t>['MAPK14', 'SERPINB2', 'SERPINB6', 'ALB', 'autism spectrum disorder', 'MAPK3', 'Histamine', 'SERPINB5', 'FGF13', 'attention deficit hyperactivity disorder, inattentive type', 'Restless legs', 'autism', 'CASP1', 'SERPINB7', 'hereditary attention deficit-hyperactivity disorder', 'TNF', 'BCL2', 'SERPINB8', 'GLI2', 'attention deficit-hyperactivity disorder', 'CXCR4', 'attention deficit-hyperactivity disorder 8', 'FOXP2']</t>
  </si>
  <si>
    <t>["['biolink:Disease', 'biolink:NamedThing', 'biolink:DiseaseOrPhenotypicFeature', 'biolink:ThingWithTaxon', 'biolink:Entity', 'biolink:BiologicalEntity']", "['biolink:Disease', 'biolink:DiseaseOrPhenotypicFeature']", "['biolink:SmallMolecule']", "['biolink:Gene']",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</si>
  <si>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["['PMC:4790207']", "['PMID:15315856']", '[]', "['PMID:16615994', 'PMID:2056280', 'PMID:10818238', 'PMID:8102141', 'PMID:16938121', 'PMID:20977504', 'PMID:33973707']", "['PMC:5102907', 'PMC:7563744']", "['PMID:33905950', 'PMID:7679735', 'PMC:8870895', 'PMC:3716888', 'PMC:7810530']", "['PMC:8820484', 'PMID:35140581', 'PMC:3601999', 'PMC:3601999', 'PMC:8533269']", "['PMC:7290813']", "['PMID:19277450', 'PMC:5425595', 'PMC:3603294', 'PMID:12538815', 'PMC:3583187']", "['PMID:26474912', 'PMID:17359382', 'PMC:8720924']", "['PMID:16301326']", "['PMC:3106354']", "['PMID:15001224', 'PMID:15001224']", "['PMC:4688329']", "['PMC:9139164', 'PMC:7309953', 'PMC:8317266', 'PMC:9139164']", "['PMID:9271310', 'PMID:8652190', 'PMID:8971699', 'PMID:2056280', 'PMID:11268424', 'PMID:12013412', 'PMID:12538815', 'PMID:21324712', 'PMID:19118509', 'PMID:15362044']", "['PMC:5309800', 'PMID:20963689']", "['PMC:4354273', 'PMC:3742576', 'PMID:12558965', 'PMID:24577408', 'PMC:7055148']", "['PMID:33172979']", "['PMID:11498525', 'PMID:11498525', 'PMC:8772740', 'PMC:4214978', 'PMID:14975703']", "['PMC:5618224']", "['PMID:33905950', 'PMID:7679735', 'PMC:8870895', 'PMC:7810530', 'PMC:3716888']", "['PMC:8038495']", "['PMC:5838166']", "['PMC:9125084', 'PMC:9125084', 'PMC:5800875', 'PMC:9125084', 'PMC:5665753']", "['PMC:7749329', 'PMC:4278841', 'PMC:4633445', 'PMC:7867271', 'PMC:7749329']", "['PMID:34702855']", "['PMC:8491621', 'PMC:8491621']", "['PMC:7554886', 'PMC:7554886']", "['PMID:22431646']", "['PMID:2681268', 'PMID:2364306']", "['PMC:7551371', 'PMC:4391668']", "['PMID:24051280', 'PMID:1675837', 'PMID:8054885', 'PMID:7614912']"]</t>
  </si>
  <si>
    <t>['BCL2 downregulated downregulated activity or abundance of STX1A', 'Histamine causes increased activity or abundance of MAPK14', 'SERPINB8 causes upregulated activity or abundance of STX1A', 'SERPINB5 causes upregulated activity or abundance of STX1A', 'TNF downregulated downregulated activity or abundance of STX1A', 'MAPK3 downregulated downregulated activity or abundance of STX1A', 'Histamine causes increased activity or abundance of TNF', 'Histamine causes decreased activity or abundance of CASP1', 'Histamine causes decreased activity or abundance of TNF', 'GLI2 causes upregulated activity or abundance of STX1A', 'SERPINB7 causes upregulated activity or abundance of STX1A', 'CASP1 causes upregulated activity or abundance of STX1A', 'MAPK14 downregulated downregulated activity or abundance of STX1A', 'Histamine causes increased activity or abundance of ALB', 'Histamine causes decreased activity or abundance of SERPINB5', 'ALB downregulated downregulated activity or abundance of STX1A', 'Histamine causes decreased activity or abundance of SERPINB2', 'SERPINB2 causes upregulated activity or abundance of STX1A', 'Histamine causes increased activity or abundance of FGF13', 'DEFAULT PHRASE', 'Histamine causes decreased activity or abundance of SERPINB6', 'Histamine causes increased activity or abundance of MAPK3', 'SERPINB6 causes upregulated activity or abundance of STX1A', 'Histamine causes decreased activity or abundance of GLI2', 'TNF causes upregulated activity or abundance of STX1A', 'Histamine causes decreased activity or abundance of CXCR4', 'Histamine causes decreased activity or abundance of SERPINB8', 'Histamine causes increased activity or abundance of BCL2', 'Histamine causes decreased activity or abundance of STX1A', 'Histamine causes decreased activity or abundance of SERPINB7', 'Histamine causes increased activity or abundance of FOXP2']</t>
  </si>
  <si>
    <t>[0, 1, 2, 3, 4, 5, 7, 10]</t>
  </si>
  <si>
    <t>['camphomex', 'arthrocare lotion', 'painmd max', 'arthritis pain relief', 'bakers best arthritis pain relief', 'cvs arthritis pain relief', 'midalgan', 'australian dream carpal tunnel pain', 'minted leaf odorless pain relief', 'md science cannabidiol', 'minted leaf odorless histamine dhcl pain relief and hemp extract', 'muscleshok back pain', 'rematex', 'walgreens arthritis pain relief cream', 'terrafreeze pain relief', 'md science cannabigerol', 'australian dream back pain', 'histamine phosphate injection usp, 1mg/ml', '4-imidazoleethylamine', 'australian dream hand and wrist pain', 'abee med', 'mancore muscle mend roll-on pain reliever', 'raging kakapo pain relieve', 'arthritis pain relief cream', 'australian dream pain relieving arthritis', '1h-imidazole-4-ethanamine', 'dr. mikes ponos pain relief cream roll-on', 'arthritis relief', 'bakers best arthritis pain relief with hemp seed', 'histamine positive skin test control', 'histamine dhcl 0.10 percent and menthol 2 percent', 'histamine dhcl 0.10 percent', 'ponos natural pain relief', 'activon ultra strength arthritis', 'histamine', 'beta-aminoethylglyoxaline', 'pain relieving arthritis', '5-imidazoleethylamine', 'alo therapeutic massage pain relieving', 'alo therapeutic massage', 'glucosamine cream extra strength', 'royal labs hemp recover', 'positive skin test control-histamine', 'histatrol', 'havasu hemp soothing pain relief rub', 'revive science natural hemp pain relief rub', 'amino active topical analgesic cream', 'simanix', 'ropana pain relief cream', 'ceplene', 'beta-aminoethylimidazole', '2-(4-imidazolyl)ethylamine', 'hand and wrist pain cream', 'muscleshok sport', 'positive skin test control - histamine', 'bakers best arthritis pain relief cream with hemp and lavender', 'histamine phosphate injection usp liq sc', 'dr. freds miracle rub']</t>
  </si>
  <si>
    <t>51-45-6</t>
  </si>
  <si>
    <t>Histamine phosphate is indicated as a diagnostic aid for the evaluation of gastric acid secretory function.</t>
  </si>
  <si>
    <t>Histamine acts directly on the blood vessels to dilate arteries and capillaries; this action is mediated by both H 1- and H 2-receptors. Capillary dilatation may produce flushing of the face, a decrease in systemic blood pressure, and gastric gland secretion, causing an increased secretion of gastric juice of high acidity. Increased capillary permeability accompanies capillary dilatation, producing an outward passage of plasma protein and fluid into the extracellular spaces, an increase in lymph flow and protein content, and the formation of edema. In addition, histamine has a direct stimulant action on smooth muscle, producing contraction if H 1-receptors are activated, or mostly relaxation if H 2-receptors are activated. Also in humans, the stimulant effect of histamine may cause contraction of the intestinal muscle. However, little effect is noticed on the uterus, bladder, or gallbladder. Histamine has some stimulant effect on duodenal, salivary, pancreatic, bronchial, and lacrimal glands. Histamine also can bind to H3 and H4 receptors which are involved in the CNS/PNS neurotransmitter release and immune system chemotaxis, respectively.</t>
  </si>
  <si>
    <t>NCCC1=CNC=N1</t>
  </si>
  <si>
    <t>820484N8I3</t>
  </si>
  <si>
    <t>histidine</t>
  </si>
  <si>
    <t>['MONDO:0011918', 'MONDO:0005258', 'MONDO:0007743']</t>
  </si>
  <si>
    <t>Histidine</t>
  </si>
  <si>
    <t>CHEBI:15971</t>
  </si>
  <si>
    <t>[480, 421, 255]</t>
  </si>
  <si>
    <t>[0.713, 0.49, 0.23500000000000001]</t>
  </si>
  <si>
    <t>[0.356, 0.245, 0.11800000000000001]</t>
  </si>
  <si>
    <t>[74.597, 13.2, 30.1]</t>
  </si>
  <si>
    <t>['inferred-CHEBI:15971-treats-MONDO:0007743', 'inferred-CHEBI:15971-treats-MONDO:0011918', 'MONDO:0007743-has_phenotype-HP:0000752-via_subclass', '9cba6606c6fe98f7e91e941ee0eb7b49', 'expanded-MONDO:0005302-subclass_of-MONDO:0007743', 'expanded-MONDO:0859261-subclass_of-MONDO:0007743', 'MONDO:0005258-has_phenotype-MONDO:0005027-via_subclass', 'CHEBI:15971-treats_or_applied_or_studied_to_treat-MONDO:0007743-via_subclass', 'expanded-MONDO:0005260-subclass_of-MONDO:0005258', '933563a16d68ba1de4fee8b065030fa0', 'inferred-CHEBI:15971-treats-MONDO:0005258', 'e8eb3692c6aa0ba5b365261c9a1547b0', '476b519760d058c5d013da6267418fed', 'expanded-MONDO:0100518-subclass_of-MONDO:0007743', '33643bdcbc7263126836312a3f5cf195', '2e2d99c377de538ddd28d29406b8982b', 'fd3a158b2d034b57ea4f786d5096f142', 'ce2d2de7d3b8227e8c70bea8fc299110', '00ce36ed45bdf82acb57909ccb5bd3ea', 'MONDO:0007743-has_phenotype-MONDO:0005302-via_subclass']</t>
  </si>
  <si>
    <t>['MONDO:0005302', 'HP:0000752', 'MONDO:0011918', 'MONDO:0005027', 'MONDO:0007743', 'MONDO:0005258']</t>
  </si>
  <si>
    <t>['attention deficit-hyperactivity disorder', 'autism spectrum disorder', 'epilepsy', 'anxiety', 'Hyperactivity', 'attention deficit hyperactivity disorder, inattentive type']</t>
  </si>
  <si>
    <t>["['biolink:Disease', 'biolink:DiseaseOrPhenotypicFeature']",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</si>
  <si>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['CHEBI:15971', 'MONDO:0859261', 'MONDO:0005302', 'MONDO:0100518', 'MONDO:0005258', 'MONDO:0007743', 'MONDO:0005260']</t>
  </si>
  <si>
    <t>['autism', 'Histidine', 'autism spectrum disorder', 'attention deficit-hyperactivity disorder 8', 'hereditary attention deficit-hyperactivity disorder', 'attention deficit-hyperactivity disorder', 'attention deficit hyperactivity disorder, inattentive type']</t>
  </si>
  <si>
    <t>["['PMC:8746987', 'PMC:7351833', 'PMC:4908669']", "['PMC:6627134', 'PMC:9059845', 'PMC:6477881']", "['PMID:34702855']", '[]', "['PMC:7867271']", "['PMC:6711424']"]</t>
  </si>
  <si>
    <t>hiv integrase inhibitor</t>
  </si>
  <si>
    <t>HIV Integrase Inhibitor</t>
  </si>
  <si>
    <t>7PR4P7YOKT</t>
  </si>
  <si>
    <t>BMS-707035</t>
  </si>
  <si>
    <t>UNII:7PR4P7YOKT</t>
  </si>
  <si>
    <t>['inferred_edge_1-232', '24996540-i1', '26321136-i1']</t>
  </si>
  <si>
    <t>['UNII:7PR4P7YOKT', 'NCBIGene:6804']</t>
  </si>
  <si>
    <t>['STX1A', 'BMS-707035']</t>
  </si>
  <si>
    <t>['STX1A causes decreased activity or abundance of SOX2', 'BMS-707035 causes decreased activity or abundance of STX1A', 'BMS-707035 causes increased expression of SOX2']</t>
  </si>
  <si>
    <t>['hiv integrase inhibitor', 'bms 707035']</t>
  </si>
  <si>
    <t>729607-74-3</t>
  </si>
  <si>
    <t>CN1C(=O)C(O)=C(N=C1N1CCCCS1(=O)=O)C(=O)NCC1=CC=C(F)C=C1</t>
  </si>
  <si>
    <t>hj-pi01</t>
  </si>
  <si>
    <t>VVA9DLS3TV</t>
  </si>
  <si>
    <t>HJ-PI01</t>
  </si>
  <si>
    <t>UNII:VVA9DLS3TV</t>
  </si>
  <si>
    <t>homocysteine</t>
  </si>
  <si>
    <t>Homocysteine</t>
  </si>
  <si>
    <t>CHEBI:17230</t>
  </si>
  <si>
    <t>[353, 379]</t>
  </si>
  <si>
    <t>[0.656, 0.468]</t>
  </si>
  <si>
    <t>[0.328, 0.234]</t>
  </si>
  <si>
    <t>[45.968, 39.2]</t>
  </si>
  <si>
    <t>['0809500a9912342f1d958c92eff90d50', 'CHEBI:17230-treats_or_applied_or_studied_to_treat-MONDO:0007743-via_subclass', 'expanded-MONDO:0005302-subclass_of-MONDO:0007743', '967b36fdd621d8216509da3e78958c79', 'expanded-MONDO:0859261-subclass_of-MONDO:0007743', '933563a16d68ba1de4fee8b065030fa0', '14b0b85bac4e149dc83dd0995a545423', '59098cf2eda4f0a86b7105407eeb4c78', 'eee90fb68c983f648a33112669171b19', 'a75d94b7468109ad952d1db4d0248cea', 'inferred-CHEBI:17230-treats-MONDO:0007743', '1761aa8ac10a726bdcadf76508f65fea', '4f7c599809f9cf200780b7cf4596222f', 'e7ef101b7852ea4e72d774eadcb9a1bc', 'expanded-MONDO:0100518-subclass_of-MONDO:0007743', '2ce6af07d6363ffec1bff74317fb6d34', 'inferred-CHEBI:17230-treats-HP:0007010', 'd4f6a80a5c9c0923b20b99bf44816479', '00ce36ed45bdf82acb57909ccb5bd3ea', 'MONDO:0007743-has_phenotype-MONDO:0005302-via_subclass']</t>
  </si>
  <si>
    <t>['HP:0007010', 'MONDO:0005302', 'NCBIGene:9927', 'NCBIGene:7852', 'MONDO:0007743', 'NCBIGene:2146', 'NCBIGene:2258']</t>
  </si>
  <si>
    <t>['CXCR4', 'Poor fine motor coordination', 'MFN2', 'EZH2', 'FGF13', 'attention deficit-hyperactivity disorder', 'attention deficit hyperactivity disorder, inattentive type']</t>
  </si>
  <si>
    <t>["['biolink:Disease', 'biolink:DiseaseOrPhenotypicFeature']", "['biolink:PhenotypicFeature', 'biolink:DiseaseOrPhenotypicFeature']", "['biolink:Disease', 'biolink:NamedThing', 'biolink:DiseaseOrPhenotypicFeature', 'biolink:ThingWithTaxon', 'biolink:Entity', 'biolink:BiologicalEntity']", "['biolink:Gene']"]</t>
  </si>
  <si>
    <t>['MONDO:0859261', 'MONDO:0005302', 'NCBIGene:9927', 'MONDO:0100518', 'NCBIGene:7852', 'MONDO:0007743', 'NCBIGene:2146', 'CHEBI:17230', 'NCBIGene:2258']</t>
  </si>
  <si>
    <t>['Homocysteine', 'CXCR4', 'attention deficit-hyperactivity disorder 8', 'hereditary attention deficit-hyperactivity disorder', 'MFN2', 'EZH2', 'FGF13', 'attention deficit-hyperactivity disorder',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</si>
  <si>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 'biolink:NamedThing', 'biolink:DiseaseOrPhenotypicFeature', 'biolink:ThingWithTaxon', 'biolink:Entity', 'biolink:BiologicalEntity']", "['biolink:Disease']"]</t>
  </si>
  <si>
    <t>["['PMC:6719545', 'PMC:6719545', 'PMC:6719545', 'PMC:6584594', 'PMC:6584594']", "['PMC:6689552']", "['PMID:34702855']", '[]', "['PMC:8282538']", "['PMID:18309099', 'PMC:3931320', 'PMID:18309099', 'PMID:18309099', 'PMID:18309099']", "['PMC:8564658']", "['PMC:5833451', 'PMC:8564658', 'PMC:5147974', 'PMC:4458266']"]</t>
  </si>
  <si>
    <t>['Homocysteine causes decreased activity or abundance of EZH2', 'Homocysteine causes decreased activity or abundance of MFN2', 'Homocysteine causes increased activity or abundance of EZH2', 'DEFAULT PHRASE', 'Homocysteine causes increased activity or abundance of CXCR4', 'Homocysteine causes decreased activity or abundance of FGF13']</t>
  </si>
  <si>
    <t>homocysteine, dl-</t>
  </si>
  <si>
    <t>HOMOCYSTEINE, DL-</t>
  </si>
  <si>
    <t>CHEBI:13122</t>
  </si>
  <si>
    <t>['expanded-MONDO:0005302-subclass_of-MONDO:0007743', '967b36fdd621d8216509da3e78958c79', 'f44e464a1e87', '0f6303b5696a', '34242d057195', 'f4545a818897', '8e59260557c2', 'ee59f52f-468f-4fa5-a57b-c52f949f1468', '72be0071128bba0abcaebb5da51c6862', '3c72f085366d', '551445664042', '4c25a9ef8835', 'c41bbcc4b3ec', '6b934049b7fb']</t>
  </si>
  <si>
    <t>['CHEBI:15641', 'MONDO:0005302', 'CHEBI:13122', 'MONDO:0007743', 'CHEBI:17230']</t>
  </si>
  <si>
    <t>['Homocysteine', '5-methyltetrahydrofolic acid', 'HOMOCYSTEINE, DL-',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</si>
  <si>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</si>
  <si>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['CHEBI:15641', 'MONDO:0005302', 'CHEBI:13122', 'NCBIGene:4524', 'NCBIGene:847', 'CHEBI:17230']</t>
  </si>
  <si>
    <t>['Homocysteine', 'CAT', '5-methyltetrahydrofolic acid', 'MTHFR', 'HOMOCYSTEINE, DL-', 'attention deficit hyperactivity disorder, inattentive type']</t>
  </si>
  <si>
    <t>["[{'qualifier_type_id': 'biolink:object_aspect_qualifier', 'qualifier_value': 'synthesis'}, {'qualifier_type_id': 'biolink:qualified_predicate', 'qualifier_value': 'biolink:causes'}, {'qualifier_type_id': 'biolink:object_direction_qualifier', 'qualifier_value': 'increased'}]", "[{'qualifier_type_id': 'biolink:subject_form_or_variant_qualifier', 'qualifier_value': 'polymorphic_form'}, {'qualifier_type_id': 'biolink:qualified_predicate', 'qualifier_value': 'biolink:causes'}, {'qualifier_type_id': 'biolink:object_direction_qualifier', 'qualifier_value': 'increased'}, {'qualifier_type_id': 'biolink:object_aspect_qualifier', 'qualifier_value': 'abundance'}]", "[{'qualifier_type_id': 'biolink:object_aspect_qualifier', 'qualifier_value': 'transport'}, {'qualifier_type_id': 'biolink:qualified_predicate', 'qualifier_value': 'biolink:causes'}, {'qualifier_type_id': 'biolink:object_direction_qualifier', 'qualifier_value': 'decreased'}]", '[]']</t>
  </si>
  <si>
    <t>['abundance', 'synthesis', 'transport']</t>
  </si>
  <si>
    <t>["['PMID:7647779', 'PMID:9719624']", "['PMC:6689552']", '[]', "['PMC:6750952', 'PMC:6750952', 'PMC:5743122', 'PMC:6750952']", "['PMID:19646848']", "['PMC:5743122']", "['PMID:12631446']"]</t>
  </si>
  <si>
    <t>['MTHFR causes increased the abundance of HOMOCYSTEINE, DL-', 'CAT causes decreased transport of Homocysteine', 'CAT causes decreased transport of HOMOCYSTEINE, DL-', 'DEFAULT PHRASE', 'MTHFR causes increased synthesis of 5-methyltetrahydrofolic acid']</t>
  </si>
  <si>
    <t>ht-0712</t>
  </si>
  <si>
    <t>HT-0712</t>
  </si>
  <si>
    <t>2O43FXG9IG</t>
  </si>
  <si>
    <t>UNII:2O43FXG9IG</t>
  </si>
  <si>
    <t>['UNII:2O43FXG9IG-treats_or_applied_or_studied_to_treat-MONDO:0001071-via_subclass', '4d89a0881c6b', '625bdb0d0c62', 'inferred-UNII:2O43FXG9IG-treats-MONDO:0001071', '29a08dda1e179b5c821aa7c8792b917d', 'expanded-MONDO:0019188-subclass_of-MONDO:0001071']</t>
  </si>
  <si>
    <t>['MONDO:0001071', 'MONDO:0019188']</t>
  </si>
  <si>
    <t>['Rubinstein-Taybi syndrome', 'intellectual disability']</t>
  </si>
  <si>
    <t>['UNII:2O43FXG9IG', 'MONDO:0019188']</t>
  </si>
  <si>
    <t>['Rubinstein-Taybi syndrome', 'HT-0712']</t>
  </si>
  <si>
    <t>["['biolink:Disease', 'biolink:NamedThing', 'biolink:ThingWithTaxon', 'biolink:DiseaseOrPhenotypicFeature', 'biolink:BiologicalEntity']", "['biolink:SmallMolecule', 'biolink:NamedThing', 'biolink:ChemicalOrDrugOrTreatment', 'biolink:ChemicalEntityOrProteinOrPolypeptide', 'biolink:PhysicalEssenceOrOccurrent', 'biolink:ChemicalEntity', 'biolink:MolecularEntity', 'biolink:ChemicalEntityOrGeneOrGeneProduct', 'biolink:PhysicalEssence']"]</t>
  </si>
  <si>
    <t>["['PMC:7878405', 'PMC:3113643']", '[]']</t>
  </si>
  <si>
    <t>['infores:service-provider-trapi', 'infores:biothings-explorer']</t>
  </si>
  <si>
    <t>617720-02-2</t>
  </si>
  <si>
    <t>COC1=CC=C(C=C1OC1CCCC1)[C@H]1CNC(=O)[C@H](CC2=CC(C)=CC=C2)C1</t>
  </si>
  <si>
    <t>huperzine a</t>
  </si>
  <si>
    <t>Huperzine A</t>
  </si>
  <si>
    <t>CHEBI:78330</t>
  </si>
  <si>
    <t>[80, 280]</t>
  </si>
  <si>
    <t>[0.769, 0.5740000000000001]</t>
  </si>
  <si>
    <t>[0.384, 0.28700000000000003]</t>
  </si>
  <si>
    <t>[58.1, 15.323]</t>
  </si>
  <si>
    <t>[0.721, 0.0]</t>
  </si>
  <si>
    <t>[0.17200000000000001, 0.5740000000000001]</t>
  </si>
  <si>
    <t>['2ac72b6f2dea4043f0957055dcfb273b', 'MONDO:0005258-has_phenotype-MONDO:0005027-via_subclass', '28b7de8881bf8cf5e10723cb46c0439c', '18d1a0ae02cc3e84287b8a1ab1d18463', 'expanded-MONDO:0005260-subclass_of-MONDO:0005258', 'e8eb3692c6aa0ba5b365261c9a1547b0', 'inferred-CHEBI:78330-treats-MONDO:0005258', 'medik:edge#26', 'inferred-CHEBI:78330-treats-MONDO:0001071', 'MONDO:0005258-has_phenotype-MONDO:0001071-via_subclass', 'medik:creative_edge#26']</t>
  </si>
  <si>
    <t>['CHEBI:78330', 'MONDO:0005258', 'MONDO:0005260']</t>
  </si>
  <si>
    <t>['autism', 'Huperzine A', 'autism spectrum disorder']</t>
  </si>
  <si>
    <t>["['PMC:5065986', 'PMC:5065986', 'PMC:6837164', 'PMC:3619658', 'PMC:8724990']", "['PMC:6155930']", '[]']</t>
  </si>
  <si>
    <t>['(−)-huperazine a', 'huperzine a', 'selagine', 'huperzine-a', '(-)-huperzine a', 'l-huperzine a', '(−)-selagine']</t>
  </si>
  <si>
    <t>102518-79-6</t>
  </si>
  <si>
    <t>Investigated for use/treatment in alzheimer's disease.</t>
  </si>
  <si>
    <t>Huperzine A has been found to be an inhibitor of the enzyme acetylcholinesterase. This is the same mechanism of action of pharmaceutical drugs such as [galantamine] and [donepezil] used to treat Alzheimer's disease.</t>
  </si>
  <si>
    <t>[H][C@@]12CC3=C(C=CC(=O)N3)[C@@](N)(CC(C)=C1)\C2=C\C</t>
  </si>
  <si>
    <t>0111871I23</t>
  </si>
  <si>
    <t>hyaluronic acid</t>
  </si>
  <si>
    <t>['78a029cf-7938-443a-99be-c3b314985926', '21ae2054-377d-490e-866d-40817b6bdcdb', '00f2792b-11f5-48d2-83c9-ca3005cb9394']</t>
  </si>
  <si>
    <t>['STX1A', 'Poor fine motor coordination', 'Sleep abnormality']</t>
  </si>
  <si>
    <t>['HP:0002360', 'HP:0007010', 'NCBIGene:6804']</t>
  </si>
  <si>
    <t>Hyaluronic acid</t>
  </si>
  <si>
    <t>CHEBI:16336</t>
  </si>
  <si>
    <t>[513, 132, 327]</t>
  </si>
  <si>
    <t>[0.6970000000000001, 0.389, 0.47800000000000004]</t>
  </si>
  <si>
    <t>[0.34900000000000003, 0.23900000000000002, 0.194]</t>
  </si>
  <si>
    <t>[41.5, 42.2, 84.0]</t>
  </si>
  <si>
    <t>['2432682214d06db3c38abbd07cf7ee78', '4205ac727621ccd8a3951384aef42d04', 'b79f190726c04a7efeb7ddbf5008557b', 'f76f0d5b4c6a6c1382ab52114ea91967', '7a021ff8d81f5773e970ddfef31fd030', 'd859f05e70c4ba425d3355bf3c9188fc', 'expanded-MONDO:0007147-subclass_of-HP:0002360', 'a1b434c6aaa9f27b900bd1f495a3a943', '0f3f01e8f79488d28f37830d2f349fa2', '22ad767f414f19db127e8a5b65713be1', '36daf6c26783a3876dfe9d24ac01099d', 'be7fa428565c3d101fa6f318f993db97', '6a97d69a9b91ffc6cb90c9074becb488', '03395c8baa49e12646408950f1fa75bd', '5141acb41c36e10939c28767425f4e04', 'inferred-CHEBI:16336-affects-NCBIGene:6804', '21396dce09bd790a9ff0becf602672f7', '14b0b85bac4e149dc83dd0995a545423', 'f276ff28e7c9d9cae671eb09f7615e6e', '17f1f64b1e157f1f9ab2da6b01f2cb34', '35faf7d1cc7befaefa14c4ab9be08d37', '792252e2b77778e685a48e3db69197e5', '6c5e334ceedabcdb8e635a565fc9f05b', 'd865f41325980e315cdf156d3c9c1adf', '3287ea196f35c6e9b000d9607d5c2f9d', '4815f987b14b74cfea8e7c3dc2320cd6', 'inferred-CHEBI:16336-treats-HP:0002360', 'ab72655afda7da8bd9f03f62338ad3da', '448316a561b76604babe659ca86b4a15', '68ea039a520a5e7f514060826e70dee9', 'e7ef101b7852ea4e72d774eadcb9a1bc', '733d26f6dd548fb00b96f10f9edd83ae', 'e5101d43dd371561149b7f60925ee1df', '9ce05dfbc2b3fc3cdb66c9e5aa8991aa', '06d7b74050e7a63636432b4ea6276ecd', 'b34ef675ef5b9bf833b9093f6d3b2237', 'inferred-CHEBI:16336-treats-HP:0007010', '0ea76c01a7caea9e177290564f7e08b5', 'HP:0002360-has_phenotype-MONDO:0010528-via_subclass', '5e80dcf7e66a0d8ac869b7bf4c36f103', 'd0807152951944074ffe15519c9455c5', '844dbd5144020b2df30e86ab1a210dfc', 'be6af59b2884803a5e0428ac16efb500']</t>
  </si>
  <si>
    <t>['NCBIGene:8710', 'NCBIGene:1490', 'NCBIGene:5271', 'NCBIGene:1003', 'HP:0002360', 'NCBIGene:5268', 'NCBIGene:1432', 'NCBIGene:6804', 'NCBIGene:7852', 'NCBIGene:5055', 'NCBIGene:2258', 'HP:0007010', 'NCBIGene:5269', 'NCBIGene:8788', 'NCBIGene:2736', 'MONDO:0010528', 'NCBIGene:213', 'NCBIGene:7124', 'NCBIGene:8050']</t>
  </si>
  <si>
    <t>['PDHX', 'Poor fine motor coordination', 'CCN2', 'MAPK14', 'SERPINB2', 'SERPINB6', 'ALB', 'anosmia', 'SERPINB5', 'FGF13', 'STX1A', 'SERPINB7', 'Sleep abnormality', 'TNF', 'SERPINB8', 'GLI2', 'CXCR4', 'DLK1', 'CDH5']</t>
  </si>
  <si>
    <t>["['biolink:PhenotypicFeature', 'biolink:DiseaseOrPhenotypicFeature']", "['biolink:NamedThing', 'biolink:ThingWithTaxon', 'biolink:BiologicalEntity', 'biolink:PhenotypicFeature', 'biolink:DiseaseOrPhenotypicFeature']", "['biolink:Gene']",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</si>
  <si>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'CHEBI:16336', 'NCBIGene:213', 'NCBIGene:8710', 'NCBIGene:7124', 'NCBIGene:1490', 'NCBIGene:5269', 'NCBIGene:8788', 'NCBIGene:7852', 'NCBIGene:5271', 'NCBIGene:1003', 'NCBIGene:8050', 'NCBIGene:5055', 'HP:0002360', 'NCBIGene:2736', 'NCBIGene:2258', 'NCBIGene:5268', 'NCBIGene:1432']</t>
  </si>
  <si>
    <t>['Hyaluronic acid', 'PDHX', 'CXCR4', 'SERPINB6', 'ALB', 'CCN2', 'Sleep abnormality', 'SERPINB7', 'SERPINB5', 'SERPINB2', 'MAPK14', 'DLK1', 'TNF', 'CDH5', 'obstructive sleep apnea syndrome', 'SERPINB8', 'GLI2', 'FGF13']</t>
  </si>
  <si>
    <t>["['PMID:15315856']", "['PMID:23298137', 'PMC:6102744', 'PMC:5001728', 'PMC:5476899']", "['PMC:6989647']", '[]', "['PMC:8538568']", "['PMC:4925947', 'PMC:4925947', 'PMC:3583296', 'PMID:40604']", "['PMID:25135735', 'PMID:8896690', 'PMID:20398644', 'PMID:15168246', 'PMID:30668389', 'PMID:31264830', 'PMID:32103372', 'PMID:36575914', 'PMID:38043665', 'PMID:38673736']", "['PMC:5116629', 'PMC:9086365']", "['PMID:15001224', 'PMID:15001224']", "['PMC:8393520']", "['PMC:7576674']", "['PMC:7654734']", "['PMC:5386322', 'PMID:16331675', 'PMC:6726532']", "['PMC:6997369']", "['PMC:5760314', 'PMC:5760314']", "['PMC:8038495']", "['PMC:5838166']", "['PMC:5292704', 'PMC:7914837']", "['PMC:7061074', 'PMC:7061074', 'PMID:27669222', 'PMC:5085644', 'PMC:6463231']", "['PMID:16573652', 'PMID:9245871', 'PMID:8514850', 'PMID:10809739', 'PMID:11526540', 'PMID:11341374', 'PMID:21332482', 'PMID:19732774', 'PMID:10343934', 'PMID:18390475', 'PMID:21855149', 'PMID:29770602']", "['PMC:6290962', 'PMC:6290962', 'PMC:6290962', 'PMC:4226915', 'PMC:3006157']", "['PMID:30385720']", "['PMC:7544712', 'PMC:7544712', 'PMC:6599181', 'PMC:7544712', 'PMC:6599181']", "['PMC:5116629']", "['PMC:4487693']", "['PMID:22431646']", "['PMC:7551371', 'PMC:4391668']"]</t>
  </si>
  <si>
    <t>['CCN2 causes upregulated activity or abundance of STX1A', 'SERPINB8 causes upregulated activity or abundance of STX1A', 'SERPINB5 causes upregulated activity or abundance of STX1A', 'TNF downregulated downregulated activity or abundance of STX1A', 'GLI2 causes upregulated activity or abundance of STX1A', 'Hyaluronic acid causes decreased activity or abundance of SERPINB2', 'SERPINB7 causes upregulated activity or abundance of STX1A', 'Hyaluronic acid causes increased activity or abundance of CDH5', 'Hyaluronic acid causes increased activity or abundance of CXCR4', 'MAPK14 downregulated downregulated activity or abundance of STX1A', 'Hyaluronic acid causes decreased activity or abundance of TNF', 'ALB downregulated downregulated activity or abundance of STX1A', 'Hyaluronic acid causes increased activity or abundance of TNF', 'Hyaluronic acid causes decreased activity or abundance of CXCR4', 'Hyaluronic acid causes decreased activity or abundance of SERPINB6', 'MAPK14 causes upregulated activity or abundance of STX1A', 'SERPINB2 causes upregulated activity or abundance of STX1A', 'Hyaluronic acid causes decreased activity or abundance of GLI2', 'DEFAULT PHRASE', 'Hyaluronic acid causes increased activity or abundance of ALB', 'SERPINB6 causes upregulated activity or abundance of STX1A', 'Hyaluronic acid causes increased activity or abundance of PDHX', 'TNF causes upregulated activity or abundance of STX1A', 'Hyaluronic acid causes decreased activity or abundance of SERPINB7', 'Hyaluronic acid causes decreased activity or abundance of SERPINB5', 'Hyaluronic acid causes decreased activity or abundance of STX1A', 'Hyaluronic acid causes increased activity or abundance of MAPK14', 'Hyaluronic acid causes increased activity or abundance of FGF13', 'Hyaluronic acid causes increased activity or abundance of DLK1', 'Hyaluronic acid causes decreased activity or abundance of MAPK14', 'Hyaluronic acid causes decreased activity or abundance of CCN2', 'CDH5 downregulated downregulated activity or abundance of STX1A', 'Hyaluronic acid causes decreased activity or abundance of SERPINB8']</t>
  </si>
  <si>
    <t>['infores:semmeddb', 'infores:biothings-explorer', 'infores:hpo-annotations', 'infores:hpo', 'infores:omim', 'infores:text-mining-provider-targeted']</t>
  </si>
  <si>
    <t>[0, 1, 2, 3, 4, 5, 10, 12]</t>
  </si>
  <si>
    <t>['stx1a (human)', 'poor fine motor coordination', 'sleep abnormality']</t>
  </si>
  <si>
    <t>hydantoin</t>
  </si>
  <si>
    <t>CHEBI:24628</t>
  </si>
  <si>
    <t>['medik:creative_edge#73', 'medik:edge#74']</t>
  </si>
  <si>
    <t>hydrochlorothiazide</t>
  </si>
  <si>
    <t>Hydrochlorothiazide</t>
  </si>
  <si>
    <t>['1.51USD', '0.82USD', '0.06USD', '1.9USD', '1.97USD', '3.49USD', '3.63USD', '77.99USD', '1.31USD', '0.11USD', '2.59USD', '2.25USD', '3.6USD', '1.94USD', '1.95USD', '2.09USD', '0.5USD', '1.1USD', '1.62USD', '109.86USD', '2.0USD', '80.55USD', '2.03USD', '0.16USD', '0.04USD', '0.68USD', '0.13USD', '2.04USD']</t>
  </si>
  <si>
    <t>CHEBI:5778</t>
  </si>
  <si>
    <t>[561, 965]</t>
  </si>
  <si>
    <t>[0.17200000000000001, 0.323]</t>
  </si>
  <si>
    <t>[0.08600000000000001, 0.161]</t>
  </si>
  <si>
    <t>[5.948, 22.2]</t>
  </si>
  <si>
    <t>['inferred-CHEBI:5778-treats-MONDO:0007743', '1d6236571d234d9a988009b8cdd551ec', 'expanded-MONDO:0007147-subclass_of-HP:0002360', 'CHEBI:5778-in_clinical_trials_for-HP:0002360-via_subclass', 'inferred-CHEBI:5778-treats-HP:0002360', '10022277604a263639a8f87ce09af755']</t>
  </si>
  <si>
    <t>['HP:0002360', 'MONDO:0007147', 'MONDO:0007743']</t>
  </si>
  <si>
    <t>['attention deficit-hyperactivity disorder', 'Sleep abnormality', 'obstructive sleep apnea syndrome']</t>
  </si>
  <si>
    <t>["['biolink:NamedThing', 'biolink:ThingWithTaxon', 'biolink:BiologicalEntity', 'biolink:PhenotypicFeature', 'biolink:DiseaseOrPhenotypicFeature']", "['biolink:Disease', 'biolink:NamedThing', 'biolink:DiseaseOrPhenotypicFeature', 'biolink:ThingWithTaxon', 'biolink:Entity', 'biolink:BiologicalEntity']", "['biolink:Disease']"]</t>
  </si>
  <si>
    <t>['CHEBI:5778', 'MONDO:0007147']</t>
  </si>
  <si>
    <t>['Hydrochlorothiazide', 'obstructive sleep apnea syndrome']</t>
  </si>
  <si>
    <t>["['PMC:6416394']", '[]']</t>
  </si>
  <si>
    <t>['avalide', 'ach-olmesartan hctz', 'van-losartan-hctz', 'hydrodiuril tab 100mg', 'septa-losartan hctz', 'irbesartan and hydrochlorothiazide', 'apo-telmisartan/hctz', 'candesartan cilexetil-hydrochlorothiazide', 'benazepril hydrochloride and hydrochlorothiazide', 'teva-cilazapril/hctz', 'diuchlor h tab 50mg', 'aldoril 15 tab', 'teva-ramipril/hctz', 'nu-lisinopril/hctz', 'apo methazide 25', 'olmesartan medoxomil, amlodipine and hydrochlorothiazide', 'ifirmacombi', 'q-valsartan hctz', 'taro-ramipril hctz', 'apo-irbesartan/hctz', 'metoprolol tartrate and hydrochlorothiazide 100 mg-50 mg', 'ser-ap-es tab', 'teva-irbesartan hctz', 'dom-hydrochlorothiazide', 'riva-amilzide 5/50 mg', 'valsartan hct', 'act telmisartan/hct', 'jamp telmisartan-hct', 'tribenzor', 'novo-valsartan/hctz', 'ach-telmisartan hctz', 'candesartan-hctz', 'hyzaar', 'triamterene hydrochlorothiazide', 'dutoprol', 'penta-triamterene hctz tablets', 'moexipril hydrochloride and hydrochlorothiazide', 'auro-candesartan hct', 'quinapril and hydrochlorothiazide 20/25', 'hydrochlorothiazide 100mg tablets', 'mint-losartan/hctz ds', 'pms-valsartan-hctz', 'jamp candesartan-hct', 'hydrochlorothiazide 100 tab', 'irbesartan hydrochlorothiazide bms', 'mylan-losartan hctz', 'irbesartan/hct', 'valsartan and hydrochlorothiazide', 'amlodipine, valsartan and hydrochlorothiazide', 'auro-quinapril hctz', 'losartan hct ds', 'apo-quinapril/hctz', 'apo triazide', 'ntp-lisinopril/hctz (type z)', 'olmesartan medoxomil, amlodipine and hydrochlorothiazide 40/10/12.5 mg', 'mylan-irbesartan hctz', 'teva-irbesartan/hctz', 'inderide-80 tab', 'olmesartan medoxomil, amlodipine and hydrochlorothiazide 20/5/12.5 mg', 'apo-lisinopril/hctz', 'sandoz losartan hct ds', 'jamp-irbesartan and hydrochlorothiazide', 'coaprovel', 'capozide', 'act irbesartan/hct', 'mar-candesartan / hctz', 'ava-valsartan hct', 'telmisartan-hctz', 'losartan pot/hctz', 'teva-valsartan/hctz', 'accel-candesartan/hctz', 'metoprolol tartrate and hydrochlorothiazide 100 mg-25 mg', 'olmesartan medoxomil/hctz', 'jamp quinapril / hctz', 'microzide', 'pms-telmisartan-hctz', 'valsartan-hctz', 'van-irbesartan-hctz', 'van-telmisartan-hctz', 'candesartan hct', 'pms-ramipril-hctz', 'apo-ramipril/hctz', 'novo-doparil 25 tab', 'ntp-hydrochlorothiazide', 'pms-dopazide 15 tab', 'quinapril and hydrochlorothiazide 20/12.5', 'teveten plus', 'hydrochlorothiazide 50mg tablets', 'zestoretic', 'irbesartan hydrochlorothiazide zentiva', 'ziac', 'ntp-lisinopril/hctz (type p)', 'pms-dopazide-25 tab', 'irbesartan/hydrochlorothiazide teva', 'aldactazide', 'losartan/hctz', 'aldactazide 50', 'atacand plus', 'nra-telmisartan/hctz', 'amturnide', 'alembic-telmisartan/hctz', 'jamp-olmesartan hctz', 'teva-spironolactone/hctz', 'accuretic', 'riva-zide 50/25mg tablets', 'exforge hct', 'lopressor hct', 'ran-irbesartan hctz', 'candesartan cilexetil and hydrochlorothiazide tablets', 'sandoz candesartan plus', 'hydralazine hcl and hydrochlorothiazide', 'imprida hct', 'auro-olmesartan hctz', 'irbesartan / hydrochlorothiazide teva', 'uniretic', 'valsartan/htcz', 'metoprolol tartrate and hydrochlorothiazide', 'moduret', 'sandoz losartan hct', 'auro-losartan hct', 'teva-triamterene/hctz', 'hctz', 'lotensin hct', 'dyazide tab', 'irbesartan hct', 'mylan-amilazide', 'quinaretic', 'teveten hct', 'atacand hct', 'hydrochlorothiazide tab 25mg', 'apo-valsartan/hctz', 'micardis plus', 'hydrochlorothiazide', 'lisinopril/hctz', 'quinapril hydrochloride/hydrochlorothiazide', 'inderide-40 tab', 'esidrix', 'ratio-losartan hctz', 'methyldopa and hydrochlorothiazide', 'prz-olmesartan/hctz', 'sandoz lisinopril hct', 'lisinopril and hydrochlorothiazide', 'metoprolol succinate and hydrochlorothiazide', 'olmesartan medoxomil, amlodipine and hydrochlorothiazide 40/10/25 mg', 'olmesartan medoxomil, amlodipine and hydrochlorothiazide 40/5/12.5 mg', 'amiloride hydrochloride and hydrochlorothiazide', 'spironolactone and hydrochlorothiazide', 'sandoz valsartan hct', 'neo codema 50mg', 'pendo-irbesartan-hctz', 'nu-amilzide 5/50 mg tab', 'irbesartan/hctz', 'metoprolol tartrate and hydrochlorothiazide 50 mg-25 mg', 'telmisartan and hydrochlorothiazide', 'quinapril and hydrochlorothiazide', 'apo-cilazapril/hctz', 'dom-irbesartan-hctz', 'pro-triazide', 'ava-lisinopril hct', 'ramipril-hctz', 'dafiro hct', 'inhibace plus', 'kinzalkomb', 'pritorplus', 'actelsar hct', 'teva-hydrochlorothiazide', 'auro-irbesartan hct', 'teva-telmisartan hctz', 'copalia hct', 'lisinopril with hydrochlorothiazide', 'telmisartan/hctz', 'apo-losartan/hctz', 'lisnopril/hctz (type p)', 'zinda-candesartan/hydrochlorothiazide', 'mint-losartan/hctz', 'prinzide', 'pms-losartan-hctz', 'nra-candesartan hctz', 'teva-losartan/hctz', 'pms-irbesartan-hctz', 'apo-quinapril / hctz tablets', 'tolucombi', 'olmesartan/hctz', 'tekturna hct', 'micardis hct', 'candesartan cilexetil and hydrochlorothiazide', 'phl-hydrochlorothiazide', 'enalapril maleate and hydrochlorothiazide', 'triamterene and hydrochlorothiazide', 'timolide tab', 'mylan-telmisartan hctz', 'losartan-hctz', 'candesartan/hctz', 'rasilez hct', 'teva-olmesartan / hctz', 'ami-hydro tab', 'losartan hct', 'micardisplus', 'quinapril hydrochloride and hydrochlorothiazide', 'hydrochlorothiazide 25mg tablets', 'taro-telmisartan hctz', 'hydrodiuril tab 50mg', 'ag-irbesartan hctz', 'enalapril/hctz', 'enalapril maleate/hctz', 'maxzide-25', 'bisoprolol fumarate hydrochlorothiazide', 'hydrodiuril tab 25mg', 'altace hct', 'olmesartan medoxmil and hydrochlorothiazide', 'apo-candesartan/hctz', 'propranolol hydrochloride and hydrochlorothiazide', 'karvezide', 'act candesartan/hct', 'ava-hydrochlorothiazide', 'ag telmisartan-hct', 'lisinopril and hydrochlorthiazide', 'penta-amiloride hctz tablets', 'ntp-telmisartan hctz', 'irbesartan-hctz', 'apo-olmesartan/hctz', 'ser-ap-es', 'losartan potassium hctz', 'ava-irbesartan/hctz', 'pms-candesartan-hctz', 'pms-olmesartan-hctz', 'captopril and hydrochlorothiazide', 'alti-amiloride hctz', 'maxzide', 'olmesartan medoxomil / hydrochlorothiazide', 'auro-telmisartan hctz', 'sandoz irbesartan hct', 'aldactazide 25', 'ntp-irbesartan/hctz', 'teva-candesartan/hctz', 'gln-olmesartan hctz', 'hydropres 25 tab', 'olmesartan medoxomil-hydrochlorothiazide', 'teva-enalapril/hctz', 'ag-olmesartan hctz', 'telmisartan hctz', 'hydrochlorothiazide tablets 50mg', 'teva-lisinopril/hctz (type p)', 'diovan-hct', 'quinapril hcl and hydrochlorothiazide', 'hydrochlorothiazide tab 50mg', 'mint-hydrochlorothiazide', 'losartan/hct', 'neo codema 25mg', 'teva-olmesartan/hctz', 'hydrochlorothiazidum', 'novamilor', 'nra-olmesartan hctz', 'dyazide', 'valsartan hctz', 'ag-candesartan hct', 'nu-triazide tab 50 mg/25 mg', 'vaseretic', 'mylan-valsartan hctz', 'inderide', 'teva-lisinopril/hctz (type z)', 'moexipril hydrochloride/hydrochlorothiazide', 'hydrochlorothiazide tablets 25mg', 'apo-hydrochlorothiazide', 'hidroclorotiazida', 'mylan-lisinopril hctz', 'amlodipine, valsartan, hydrochlorothiazide', 'apo-spirozide tab', 'olmesartan medoxomil, amlodipine and hydrochlorothiazide 40/5/25 mg', 'amlodipine, valsartan, and hydrochlorothiazide', 'urozide', 'olmesartan medoxomil / amlodipine besylate / hydrochlorothiazide', 'ag-losartan hctz', 'benazepril and hydrochlorothiazide', 'mint-irbesartan/hctz', 'viskazide', 'bisoprolol fumarate and hydrochlorothiazide', 'olmesartan medoxomil and hydrochlorothiazide', 'mylan-candesartan hctz', 'gd-quinapril hctz', 'pms-hydrochlorothiazide', 'hydrochlorothiazide 50', 'act losartan/hct', 'losartan potassium and hydrochlorothiazide', 'jamp-losartan hctz', 'sandoz telmisartan hct', 'aldoril', 'truemed group llc', 'apo methazide 15', 'lisinopril/hctz (type z)', 'monopril-hct', 'aa-amilzide', 'septa-candesartan hctz', 'pendo-telmisartan-hctz', 'sandoz olmesartan hctz', 'aldoril 25 tab', 'nu-hydro', 'quinapril and hydrochlorothiazide 10/12.5', 'benicar hct', 'diovan hct', 'teva-quinapril/hctz', 'telmisartan and hydrochlorthiazide', 'olmetec plus', 'hyzaar ds', 'bio-hydrochlorothiazide', 'auro-valsartan hct', 'hydropres 50 tab', 'fosinopril sodium and hydrochlorothiazide', 'novo-doparil 15 tab']</t>
  </si>
  <si>
    <t>58-93-5</t>
  </si>
  <si>
    <t>Hydrochlorothiazide is indicated alone or in combination for the management of edema associated with congestive heart failure, hepatic cirrhosis, nephrotic syndrome, acute glomerulonephritis, chronic renal failure, and corticosteroid and estrogen therapy.[L8447,L8450] Hydrochlorothiazide is also indicated alone or in combination for the management of hypertension.[A185138,L8447,L8450,L45663]</t>
  </si>
  <si>
    <t>Hydrochlorothiazide is transported from the circulation into epithelial cells of the distal convoluted tubule by the organic anion transporters OAT1, OAT3, and OAT4.[A185204,A185180] From these cells, hydrochlorothiazide is transported to the lumen of the tubule by multidrug resistance associated protein 4 (MRP4).[A185204] Normally, sodium is reabsorbed into epithelial cells of the distal convoluted tubule and pumped into the basolateral interstitium by a sodium-potassium ATPase, creating a concentration gradient between the epithelial cell and the distal convoluted tubule that promotes the reabsorption of water.[A16730] Hydrochlorothiazide acts on the proximal region of the distal convoluted tubule, inhibiting reabsorption by the sodium-chloride symporter, also known as Solute Carrier Family 12 Member 3 (SLC12A3).[A185138,A185180,A16730] Inhibition of SLC12A3 reduces the magnitude of the concentration gradient between the epithelial cell and distal convoluted tubule, reducing the reabsorption of water.[A16730]</t>
  </si>
  <si>
    <t>NS(=O)(=O)C1=C(Cl)C=C2NCNS(=O)(=O)C2=C1</t>
  </si>
  <si>
    <t>0J48LPH2TH</t>
  </si>
  <si>
    <t>hydrocodone</t>
  </si>
  <si>
    <t>Hydrocodone</t>
  </si>
  <si>
    <t>['0.47USD', '0.16USD', '0.15USD', '0.4USD', '0.43USD', '60.97USD', '0.63USD', '0.53USD', '0.5USD', '1.13USD', '0.57USD', '1.1USD']</t>
  </si>
  <si>
    <t>CHEBI:5779</t>
  </si>
  <si>
    <t>['expanded-MONDO:0005391-subclass_of-HP:0002360', 'c369c14fb10b1f34d72b3875b8f2456c', 'expanded-MONDO:0013600-subclass_of-HP:0002360', '9569dd3d7e51307d06eee7aaf23e50f7', 'inferred-CHEBI:5779-treats-HP:0002360', 'expanded-MONDO:0007147-subclass_of-HP:0002360', '92487b49b59446c575cc85dbc765c17d', 'CHEBI:5779-treats_or_applied_or_studied_to_treat-HP:0002360-via_subclass']</t>
  </si>
  <si>
    <t>['HP:0002360', 'MONDO:0007147', 'MONDO:0005391', 'MONDO:0013600']</t>
  </si>
  <si>
    <t>['Sleep abnormality', 'insomnia', 'obstructive sleep apnea syndrome', 'Restless legs']</t>
  </si>
  <si>
    <t>["['biolink:Disease', 'biolink:PhenotypicFeature', 'biolink:BehavioralFeature']", "['biolink:NamedThing', 'biolink:ThingWithTaxon', 'biolink:BiologicalEntity', 'biolink:PhenotypicFeature', 'biolink:DiseaseOrPhenotypicFeature']", "['biolink:Disease']", "['biolink:Disease', 'biolink:BehavioralFeature']"]</t>
  </si>
  <si>
    <t>['MONDO:0007147', 'MONDO:0005391', 'CHEBI:5779', 'MONDO:0013600']</t>
  </si>
  <si>
    <t>['obstructive sleep apnea syndrome', 'insomnia', 'Restless legs', 'Hydrocodone']</t>
  </si>
  <si>
    <t>["['biolink:Disease', 'biolink:PhenotypicFeature', 'biolink:BehavioralFeature']", "['biolink:SmallMolecule']", "['biolink:Disease']", "['biolink:Disease', 'biolink:BehavioralFeature']"]</t>
  </si>
  <si>
    <t>["['PMC:2936319']", "['PMC:6520422']", "['PMC:7375016']", '[]']</t>
  </si>
  <si>
    <t>['hydrocodone bitartrate and pseudoephedrine hydrochloride solution', 'atuss hs tannate', 'hydrocodone bitartrate', 'vicodin hp', 'hydrocodone bitartrate, chlorpheniramine maleate and pseudoephedrine hydrochloride', 'vicoprofen', 'lortab 7.5/325', 'hydrocodone', 'lorcet', '(-)-dihydrocodeinone', 'novahistine dh', 'hydrocodone bitartrate, chlorpheniramine maleate, and pseudoephedrine hcl', 'pancof hc', 'hyrdrocodone apap', 'hydromet', 'coristine-dh liq', 'tussicaps extended-release', 'hydrocodone polistirex and chlorpheniramine polistirex pennkinetic', 'vituz', 'hydrocodone/apap', 'hydrocodone bitartrate chlorpheniramine maleate and pseudoephedrine hydrochloride', 'lortab 5/325', 'hycodan', 'hydrocodone bitartrate and acetaminophen oral', 'pdp-hydrocodone', 'dihydrocodeinone', 'hydrocodone bitartrate, chlorpheniramine maleate, and pseudoephedrine hydrochloride oral solution', 'hydrocodone bitartrate and guaifenesin', 'hycodan tablets', 'hydrocodone bitartate and acetaminophen', 'hycodan syrup', 'hydrocodone apap', 'tussaminic dh pediatric syrup', 'co-gesic', 'hydrocodone/guaifenesin', 'hydrocodone polistirex and chlorpheniramine polistirex extended-release', 'hycet', 'hydrocodone /apap', 'hydrocodone bitartrate and ibuprofen', '4,5-alpha-epoxy-3-methoxy-17-methylmorphinan-6-one', 'hydrocodonum', 'ibudone', 'norco', 'zutripro', 'hydrocodone bitartrate and homatropine methylbromide', 'tussionex', 'hydrocodone bitartrate and chlorpheniramine maleate', 'hydrocodone bitartrate and chlorpheniramine maleate solution', 'vantrela er', 'novahistex dh', 'zamicet', 'dimetane expectorant-dc syr', 'tussaminic dh forte syrup', 'zohydro er', 'hydrocodone polistirex and chlorpheniramine polistirex', 'hidrocodona', 'hydroconum', 'hydrocodone bitatrate and acetaminophen', 'zydone', 'xylon 10', 'hytan', 'solucodan syrup', 'hydrocodone polistirex and chlorpheniramine polisitrex', 'zohydro', 'solucodan-h', 'hycomine', 'tussionex pennkinetic extended-release', 'maxidone', 'caldomine dh enfant', 'vicodin', 'lorcet plus', 'flowtuss', 'novahistex dh expectorant', 'vicodin es', 'lortab 10/325', 'robidone 1mg/ml syr', 'tussicaps', 'hydrocodone bit/apap', 'dalmacol', 'reprexain', 'hycomine-s', 'topical pain', 'lortab', 'welltuss hc', 'codofen', 'xodol', 'ratio-coristex-dh', 'robidone syr 1mg/ml', 'hydrocodon', 'tussigon', 'mercodol with decapryn', 'vasofrinic dh', 'obredon', 'stagesic', 'rezira', 'antitussive hydrocodone bitartrate and homatropine methylbromide', 'zyfrel', 'theracodophen-low-90', 'hycofenix', 'hydrocodone bitartrate and acetaminophen', 'theracodophen-750', 'theracodophen-650', 'xodol 10/300', 'p-tuss', 'lorcet 10/650', 'dimetane expectorant dc', 'ratio-calmydone', 'caldomine dh adulte', 'zolvit', 'hydrocone', 'ibucodone', 'theracodophen-325', 'xodol 7.5/300', 'hysingla er', 'hydrocodone bitartrate and aspirin', 'tussionex pennkinetic', 'idrocodone', 'lorcet hd', 'xodol 5/300', 'triaminic expectorant dh syrup', 'hydrocodone acetaminophen']</t>
  </si>
  <si>
    <t>125-29-1</t>
  </si>
  <si>
    <t>Hydrocodone is indicated for the management of acute pain, sometimes in combination with [acetaminophen] or [ibuprofen], as well as the symptomatic treatment of the common cold and allergic rhinitis in combination with decongestants, antihistamines, and expectorants.[label,L7991]</t>
  </si>
  <si>
    <t>Hydrocodone binds to the mu opioid receptor (MOR) with the highest affinity followed by the delta opioid receptors (DOR).[A182165] Hydrocodone's agonist effect at the MOR is considered to contribute the most to its analgesic effects. Both MOR and DOR are Gi/o coupled and and produces its signal through activation of inward rectifier potassium (GIRK) channels, inhibition of voltage gated calcium channel opening, and decreased adenylyl cyclase activity.[T116] In the dorsal horn of the spinal cord, activation of pre-synaptic MOR on primary afferents the inhibition of calcium channel opening and increased activity of GIRK channels hyperpolarizes the neuron and prevents release of neurotransmitters. Post-synaptic MOR can also prevent activation of neurons by glutamate through the aforementioned mechanisms.  Hydrocodone can also produce several actions in the brain similarly to other opioids.  Activation of MOR in the periaquaductal gray (PAG) inhibits the GABAergic tone on medulo-spinal neurons.[T116,A176495] This allows these neurons, which project to the dorsal horn of the spinal cord, to suppress pain signalling in secondary afferents by activating inhibitory interneurons. MOR can also inhibit GABAergic neurons in the ventral tegmental area, removing the inhibitory tone on dopaminergic neurons in the nucleus accumbens and contributing to the activation of the brain's reward and addiction pathway. The inhibitory action or MOR likely contributes to respiratory depression, sedation, and suppression of the cough reflex.  Activation of DOR may contribute to analgesia through the above mechanisms but has not been well studied.[A176495]</t>
  </si>
  <si>
    <t>[H][C@@]12OC3=C(OC)C=CC4=C3[C@@]11CCN(C)[C@]([H])(C4)[C@]1([H])CCC2=O</t>
  </si>
  <si>
    <t>6YKS4Y3WQ7</t>
  </si>
  <si>
    <t>hydrogen peroxide</t>
  </si>
  <si>
    <t>Hydrogen peroxide</t>
  </si>
  <si>
    <t>CHEBI:16240</t>
  </si>
  <si>
    <t>[197, 94, 7]</t>
  </si>
  <si>
    <t>[0.421, 0.999, 0.734]</t>
  </si>
  <si>
    <t>[0.211, 0.5, 0.367]</t>
  </si>
  <si>
    <t>[89.8, 83.2, 70.424]</t>
  </si>
  <si>
    <t>[0.146, 0.986, 0.0]</t>
  </si>
  <si>
    <t>[0.323, 0.6940000000000001, 0.734]</t>
  </si>
  <si>
    <t>["['infores:biothings-explorer']", "['infores:biothings-explorer', 'infores:arax', 'infores:unsecret-agent', 'infores:aragorn']", "['infores:biothings-explorer', 'infores:unsecret-agent']"]</t>
  </si>
  <si>
    <t>['bcfb7b0f04f92e44dde1e112a3fbc54c', 'medik:edge#139', 'infores:automat-robokop:CHEBI:16240--biolink:affects--biolink:causes--decreased--activity_or_abundance--NCBIGene:6804--infores:text-mining-provider-targeted', 'CHEBI:16240-treats_or_applied_or_studied_to_treat-MONDO:0000437-via_subclass', 'medik:edge#140', 'bac276c8732415c10f4214034e154a2b', 'd859f05e70c4ba425d3355bf3c9188fc', 'a7eb9b0734ae', 'medik:creative_edge#132', 'medik:edge#50', 'ab4695edb5dc06772be2f1a44ac0fe2e', '8b6d993903f15519077a402c60c554b4', 'inferred-CHEBI:16240-affects-NCBIGene:6804', '12bc6ddffe78d7d04d6bfbde44171756', '4f4282bf9524a16e2402e6f7e8fe5a4a', '208c1226efe14801c83b02cf111d6c90', '71f2919517e607c362ccac97c8c399ab', '5141acb41c36e10939c28767425f4e04', '8ff5718280855071882c2b96d66fc1e6', 'expanded-MONDO:0100339-subclass_of-MONDO:0000437', '70bd5d51ee379ca47f08d58dfbca0f63', '4716d56aa23ad5277479c3cd4873329d', 'medik:edge#49', '14b0b85bac4e149dc83dd0995a545423', '028ee575a36623627fbec296e4b59e6c', 'medik:creative_edge#2', 'fdfa5f8d8a6df5da0c3d0e20561514c9', 'eee90fb68c983f648a33112669171b19', '220b6b92760dfd46772c48ce73d6d79b', '17f1f64b1e157f1f9ab2da6b01f2cb34', '219aacc9e3dd6e8b25b1bc9e1e35cbef', 'b4132a234bd9ac494b2bcefba1052a79', 'a75d94b7468109ad952d1db4d0248cea', '6c5e334ceedabcdb8e635a565fc9f05b', '520c89108d670e37571ad4c60be9d02d', '0920fba15ddab1a03a07afcacbd98689', '3287ea196f35c6e9b000d9607d5c2f9d', '5995cdda658028d75e37c1e172695c5c', '39004f42541f3e6dc2aad4825e931956', 'b0405abc4f08020d3ec3021fdfc18ae0', '4d20d055f67942cf5f93cb59f1ed6ac7', '596ea81f-1877-4779-b2a2-ccaf38431edb', '873d9e60bd5dbbad5bb61a2ba8be7cfd', '0585ab48932802b52b193e640129d67f', 'e7ef101b7852ea4e72d774eadcb9a1bc', 'd61ac8fd66f6eae715f79e9e614290b4', 'medik:edge#43', 'inferred-CHEBI:16240-treats-MONDO:0000437', '9ce05dfbc2b3fc3cdb66c9e5aa8991aa', 'cf8158c1d50857d6f02a788c869833b5', 'fae0f4dfdc327e2d7897973141411e1e', 'medik:creative_edge#1', 'medik:edge#48', '459a3b5fb2abcbaa8f9d9890b76beff0', 'e84796f6b1db087560c54299df070ead', '26e81e87003cbbd19a2af4f302f8db36', 'b05c092328f4cc8490c75ca822dfd1c7', 'medik:edge#51', 'cda06a10ce68e30799ac5b7a8a650f7c', '251af18e7077a469f1bf913564248f31', '0c2bb81c9ea85bac9ea2e661c72134c9', 'inferred-CHEBI:16240-treats-HP:0007010', '09ef5be58c5d6a45b0a9f7fbec0e0197', 'd7768b9f6fe34f5480e7e9948992d0f3']</t>
  </si>
  <si>
    <t>['MONDO:0100339', 'MONDO:0000437', 'NCBIGene:112476', 'NCBIGene:1432', 'NCBIGene:6804', 'NCBIGene:5595', 'NCBIGene:7852', 'NCBIGene:5055', 'NCBIGene:2395', 'NCBIGene:2258', 'HP:0007010', 'NCBIGene:9423', 'NCBIGene:834', 'NCBIGene:9927', 'NCBIGene:3162', 'NCBIGene:3064', 'NCBIGene:2146', 'NCBIGene:213', 'NCBIGene:7124', 'NCBIGene:112755', 'NCBIGene:8050', 'NCBIGene:3558', 'NCBIGene:2054']</t>
  </si>
  <si>
    <t>['PDHX', 'PRRT2', 'Poor fine motor coordination', 'FXN', 'MAPK14', 'SERPINB2', 'HMOX1', 'ALB', 'MAPK3', 'IL2', 'MFN2', 'Friedreich ataxia', 'EZH2', 'FGF13', 'CASP1', 'Ataxia', 'STX1A', 'STX1B', 'TNF', 'STX2', 'CXCR4', 'HTT', 'NTN1']</t>
  </si>
  <si>
    <t>['MONDO:0100339', 'CHEBI:16240', 'NCBIGene:112476', 'NCBIGene:1432', 'NCBIGene:5595', 'NCBIGene:7852', 'NCBIGene:5055', 'NCBIGene:2395', 'NCBIGene:2258', 'NCBIGene:9423', 'NCBIGene:834', 'NCBIGene:9927', 'NCBIGene:3162', 'NCBIGene:3064', 'NCBIGene:2146', 'NCBIGene:213', 'NCBIGene:7124', 'NCBIGene:112755', 'NCBIGene:8050', 'NCBIGene:3558', 'NCBIGene:2054']</t>
  </si>
  <si>
    <t>['PDHX', 'PRRT2', 'FXN', 'MAPK14', 'SERPINB2', 'HMOX1', 'ALB', 'MAPK3', 'IL2', 'MFN2', 'Friedreich ataxia', 'EZH2', 'Hydrogen peroxide', 'FGF13', 'CASP1', 'STX1B', 'TNF', 'STX2', 'CXCR4', 'HTT', 'NTN1']</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</si>
  <si>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'molecular_interaction'},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</si>
  <si>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["['PMID:15315856']", "['PMC:8584186', 'PMC:4079329', 'PMC:3827875']", "['PMC:3914534']", "['PMC:7904769', 'PMID:33627622']", '[]', "['PMID:26539627', 'PMID:24049114', 'PMID:25216715', 'PMID:9698606', 'PMID:9572294', 'PMID:11297530', 'PMID:18155951', 'PMID:17406055', 'PMID:14975937', 'PMID:16720330', 'PMID:16754746', 'PMID:18164958', 'PMID:17030072', 'PMID:21145826']", "['PMID:25280787', 'PMID:24702479', 'PMID:23849858', 'PMID:9698606', 'PMID:11295367', 'PMID:12957654', 'PMID:18330893', 'PMID:16165096', 'PMID:22281399', 'PMID:28429287', 'PMID:28864417', 'PMID:27522656', 'PMID:26682012', 'PMID:14631147', 'PMID:24471788', 'PMID:25989822', 'PMID:24627968', 'PMID:27642560', 'PMID:9545260', 'PMID:11035067', 'PMID:11228094', 'PMID:31629169']", "['PMID:7843227']", "['PMC:4231982']", "['PMID:29898175', 'PMC:5963911', 'PMC:9072050', 'PMID:18263590']", "['PMC:7717664', 'PMC:5474182', 'PMC:7717664']", "['PMID:21552291']", "['PMC:7717664', 'PMC:5474182']", "['PMID:16301326']", "['PMC:7551371']", "['PMC:8368762']", "['PMID:15001224', 'PMID:15001224']", "['PMC:3650052']", "['PMC:5537892', 'PMID:16165096', 'PMID:26053925', 'PMID:16394011', 'PMC:8015347']", "['PMC:3608663']",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 "['PMC:3674565', 'PMC:7373238', 'PMC:3189234', 'PMC:3189234', 'PMC:4593728']", "['PMID:2154227', 'PMID:2154227']", "['PMC:9296575']", "['PMC:5618224']", "['PMC:3520039']", "['PMC:9326112']", "['PMC:8038495']", "['PMID:25218213', 'PMID:7810659', 'PMID:16941746', 'PMID:26688105', 'PMID:17681786', 'PMID:10640773', 'PMID:10630674', 'PMID:12929751', 'PMID:18562577', 'PMID:28643288', 'PMID:25779760', 'PMID:26131370', 'PMID:31124458']", "['PMID:16501016', 'PMID:16421204', 'PMID:10840037', 'PMID:15642736']", "['PMC:5838166']", "['PMC:3080567', 'PMC:9301323']", "['PMID:25824297']", "['PMC:4268247']", "['PMID:33360585', 'PMC:7609767', 'PMC:4231982']", "['PMC:7016758']", "['PMC:3893446', 'PMID:23815460', 'PMC:3588065']", "['PMID:22431646']", "['PMID:30347267']", "['PMC:4030848', 'PMID:21956503', 'PMID:21057930', 'PMC:8425286', 'PMC:8955436']"]</t>
  </si>
  <si>
    <t>['Hydrogen peroxide causes increased activity or abundance of STX2', 'Hydrogen peroxide causes increased molecular interaction of HMOX1', 'TNF downregulated downregulated activity or abundance of STX1A', 'Hydrogen peroxide causes decreased activity or abundance of NTN1', 'Hydrogen peroxide causes increased activity or abundance of PRRT2', 'MAPK3 downregulated downregulated activity or abundance of STX1A', 'Hydrogen peroxide causes decreased activity or abundance of CXCR4', 'STX1B causes decreased activity or abundance of STX1A', 'CASP1 causes upregulated activity or abundance of STX1A', 'Hydrogen peroxide causes increased activity or abundance of ALB', 'Hydrogen peroxide causes decreased activity or abundance of SERPINB2', 'MAPK14 downregulated downregulated activity or abundance of STX1A', 'Hydrogen peroxide causes decreased activity or abundance of HTT', 'Hydrogen peroxide causes increased activity or abundance of NTN1', 'Hydrogen peroxide causes decreased activity or abundance of FXN', 'ALB downregulated downregulated activity or abundance of STX1A', 'STX1B downregulated downregulated activity or abundance of STX1A', 'Hydrogen peroxide causes decreased activity or abundance of STX1A', 'STX2 downregulated downregulated activity or abundance of STX1A', 'STX2 causes decreased activity or abundance of STX1A', 'Hydrogen peroxide causes decreased activity or abundance of PDHX', 'SERPINB2 causes upregulated activity or abundance of STX1A', 'IL2 downregulated downregulated activity or abundance of STX1A', 'DEFAULT PHRASE', 'Hydrogen peroxide causes increased activity or abundance of TNF', 'Hydrogen peroxide causes increased activity or abundance of EZH2', 'Hydrogen peroxide causes decreased activity or abundance of CASP1', 'TNF causes upregulated activity or abundance of STX1A', 'PRRT2 downregulated downregulated activity or abundance of STX1A', 'Hydrogen peroxide causes decreased activity or abundance of MFN2', 'Hydrogen peroxide causes increased activity or abundance of IL2', 'Hydrogen peroxide causes increased activity or abundance of MAPK14', 'Hydrogen peroxide causes increased activity or abundance of STX1B', 'Hydrogen peroxide causes increased activity or abundance of CXCR4', 'Hydrogen peroxide causes increased activity or abundance of MAPK3', 'Hydrogen peroxide causes increased activity or abundance of FGF13', 'Hydrogen peroxide causes decreased activity or abundance of TNF']</t>
  </si>
  <si>
    <t>['infores:ctd', 'infores:diseases', 'infores:semmeddb', 'infores:unsecret-agent', 'infores:biothings-explorer', 'infores:hpo-annotations', 'infores:aragorn', 'infores:mondo', 'infores:text-mining-provider-targeted']</t>
  </si>
  <si>
    <t>[0, 1, 2, 3, 4, 5, 13, 14, 22, 30]</t>
  </si>
  <si>
    <t>['perio daily defense', 'hydrogen peroxide antiseptic', 'go psp hydrogen peroxide 3', 'suction toothbrushes with perox-a-mint solution', 'eskata', 'multipurpose disinfectant', 'reddyport antiseptic oral rinse', 'your label here hydrogen peroxide first aid', 'evaxo 3% hydrogen peroxide', 'hydrogen peroxide top sol 3% 10vol anti', 'berkley jensen antiseptic', 'mirapha30', 'medpak peroxide oral rinse', 'american red cross 3 hydrogen peroxide', 'prevention mouth rinse', 'sunmark hydrogen peroxide 3 percent', 'green guard hydrogen peroxide first aid', 'perio max plus', '32oz hydrogen peroxide', 'aramark hydrogen peroxide', 'preop', '3 hydrogen peroxide', '3 percent hydrogen peroxide', 'tooth whole white', 'medifirst hydrogen peroxide', 'single use system with perox-a-mint solution', 'up and up 3 hydrogen peroxide wipes', 'cvs health hydrogen peroxide wipes', 'qcare oral cleansing and suctioning system, q2', 'salon code glam hair color glam cacao', '100 toothpast e afternoon', 'american safety first aid antispetic', 'psp hydrogen peroxide', 'salon code glam hair color oxidant', 'smart sense hydrogen peroxide', 'perio plus', 'qcare rx oral cleansing and suctioning system, q4', 'the natural dentist rinse', 'royal whitening pre-brush', 'biofilm blast md', 'hydrogen peroxide topical solution usp', 'hydrogen peroxide solution 3%', 'hydrogen peroxide oral rinse', 'blossom hp 3', 'hyr hydrogen peroxide first aid antiseptic', 'seven three hand sanitizer', 'lucky super soft hydrogen peroxide 3 percent', 'orajel perioseptic rinse - 1.5%', 'toothpastetoothpaste (aqua mint flavor)', 'toothpastetoothpaste (pineapple mint flavor)', 'oroxid sensitiv', 'denmat hydrogen peroxide oral rinse', 'hydrogen peroxide 3 percent readyincase', 'medi-first hydrogen peroxide', 'kimvent oral care q4 kit with chg', 'psp hydrogen peroxide 3 first aid antiseptic', 'the pharma-c company 3 hydrogen peroxide wipes', '4234 first aid kit', 'divas', 'dr.lord propol whitening tooth', 'orajel antiseptic rinse for all mouth sores', 'medline rinse', 'dr. lift hydrogen peroxide 3 percent', 'smart sense hydrogen peroxide solution', 'dr.mollis anti-virus wet wipes', 'hydrogen peroxide 3%', 'crane safety hydrogen peroxide', 'hydrogen peroxide (topical solution b.p. 20 volume)', 'dr.pauhls natural tone up tooth', 'pharmacys prescription hydrogen peroxide', '3% hydrogen peroxide', 'hydrogen peroxide', 'dr lucid hydrogen peroxide 4%', 'perioselect hydrogen peroxide solution 1.7%', 'sanidry', 'neutrevo alcohol wet wipes', 'maokang 3 hydrogen peroxide', 'pro-sys', 'primal elements hydrogen peroxide 3 percent', 'orajel alcohol free antiseptic rinse for all mouth sores', 'curad hydrogen peroxide', 'kimvent oral care q4 kit', 'kimvent q2 oral care kit', 'triz sanitizer wipes', 'first aid only hydrogen peroxide 3%', 'peroxyl mouth sore mild mint', 'green guard first aid antiseptic', 'medifect hand sanitizer', 'henry schein mouth', 'kimvent oral care suction swab pack', 'biopure 3 hydrogen peroxide', 'hydrogen peroxide topical solution u.s.p', 'antiseptic mouth sore', 'reddyport niv maintenance kit', 'white labs', 'good hygiene therapeutic mouth rinse', 'zee hydrogen peroxide', 'defense ag disinfectant', 'hydrogen peroxide lil drug store products', 'hydrogen peroxide wipes', '16oz hydrogen peroxide', 'medi-first first aid antiseptic', 'multi purpose sanitizer and cleaner wipes', 'disinfectantspray', 'perox-a-mint solution', 'pharmacys prescription', 'smply hydrogen peroxide', 'qcare rx oral cleansing and suctioning system, q2', 'hydrogen peroxide 6%', 'orajel 2x gum pain alcohol-free', 'antiseptic oral cleanser', 'hcs hydrogen peroxide 3%', 'salon code glam hair color glam brown', 'maxim hydrogen peroxide', 'kundal pure refreshing whitening tooth (spearmint)', 'oral b mouth sore special care rinse', 'leader hydrogen peroxide wipes', 'diabek-100', 'dop hydrogen peroxide 3%', 'water jel hydrogen peroxide', 'prevention wound and burn', 'hydrogen peroxide topical solution 3%', 'pro brighten tooth whitening gel', 'luzen whitening gel', 'usana peroxide antiseptic mouthwash', '16oz hydorgen peroxide', 'oral cleansing and suctioning system, q2', 'kimvent oral care q2 kit with chg', 'preferred plus pharmacy 3 percent hydrogen peroxide wipes', 'health mart hydrogen peroxide 3 percent', 'benemax advanced hand sanitizer', 'aplicare hydrogen peroxide', 'hydrogen peroxide first aid antiseptic', 'orajel antiseptic alcohol-free mouth sore rinse', 'oral cleansing and suctioning system, q4', "peroxyde d'hydrogene 10 vol soln", 'luxury antiseptic', 'hioxyl cream', 'medline peroxi fresh mouthwash', 'iris', 'disinfectant wipes', '3% hydrogen peroxide well at walgreens', 'salon safety furniture and surface 1 minute sanitizer', 'mastikis mastic 24k whitening', 'prevent hydrogen peroxide 3 percent', 'periorestore', 'hydrogen peroxide 20vol', 'periogel', 'gnp hydrogen peroxide 3 percent', 'orajel antiseptic rinse for mouth sores', 'qcare oral cleansing and suctioning system, q8', 'unpa cha cha premium whitening tooth', 'hand sanitizer', 'hydrogen peroxide 3 percent', 'comfort', 'perio armor', 'nobda hydrogen peroxide compound disinfectant', 'surface cleaner', 'hydrogen peroxide liq 6%', 'qcare rx oral cleansing and suctioning system', 'short term oral swab system', 'suction swab system with perox-a-mint solution - suction swab', 'cleancleaner', 'premium whitening', 'eco whitening', 'suction toothbrush with perox-a-mint solution', 'hydrogen peroxide topical sol usp 3%', 'yueliangyuan 3% hydrogen peroxide wipes', 'pharma-c-wipes 3 hydrogen peroxide wipes', 'hydrogen peroxide (topical solution u.s.p. 10 volume)', 'jinglinzi ethanol disinfectant', 'oral sore antiseptic', 'qcare oral cleansing and suctioning system, q4', 'usualklenz disinfectantspray', 'dr.el tooth white tooth', 'toosty lemon sorbet toothpaste', 'xpect hydrogen peroxide', 'preop rinse', 'banen rinse-free hand sanitizer (ii)', 'dio whitening', 'orak-100', 'qcare oral cleansing and suctioning system', 'suction swabs with perox-a-mint solution', 'hydrogen peroxide 3 topical', 'oral care q4 kit', 'psp go', 'suction swab system with perox-a-mint solution - suction swab and suction toothbrush', 'oxistom', 'q2 oral care kit with chg', 'medi w tooth', 'medichoice of hydrogen peroxide 3 10 volume', 'q2 oral care kit', 'straight shot', 'pureoxywash', 'rinse free hand sanitizing gel', 'salon code glam hair color glam rose gold', 'pro guard', 'new life 3% hydrogen peroxide first aid antiseptic', 'short term oral care system', 'k-100', 'unpa cha cha premium whitening toothpaste', 'oroxid forte oral hygiene', 'ecolab hydrogen peroxide', 'dynarex hp 3', 'peroxy shield mouth sore', 'toothette oral care short term oral swab system', 'sore mouth cleanser', 'first aid only hydrogen peroxide', 'green guard hydrogen peroxide', 'topcare 3 hydrogen peroxide wipes', 'perio armor-x', 'quality choice hydrogen peroxide wipes', 'humco hydrogen peroxide', 'hydrogen peroxide liq 10vol', 'good neighbor pharmacy hydrogen peroxide wipes', 'nxn hydrogen peroxide']</t>
  </si>
  <si>
    <t>7722-84-1</t>
  </si>
  <si>
    <t>Indicated to be used as a disinfectant and sterilizer.</t>
  </si>
  <si>
    <t>The production of free hydroxyl radicals in the Fenton reaction is thought to be the basis of biocidal actions of hydrogen peroxide. Free radicals eventually lead to oxidative damage proteins and membrane lipids _in vivo_ [A32371]. The oxidizing radical as the ferryl radical induces DNA oxidation [A32371].</t>
  </si>
  <si>
    <t>OO</t>
  </si>
  <si>
    <t>BBX060AN9V</t>
  </si>
  <si>
    <t>hydromorphone</t>
  </si>
  <si>
    <t>Hydromorphone</t>
  </si>
  <si>
    <t>['2.2USD', '2.07USD', '0.23USD', '11.11USD', '2.75USD', '78.99USD', '166.25USD', '2.92USD', '5.08USD', '0.77USD', '0.1USD', '3.52USD', '1.32USD', '1.01USD', '1.36USD', '2.58USD', '0.55USD', '0.15USD', '1.19USD', '1.08USD', '11.82USD', '2.19USD', '4.21USD', '0.72USD', '1.02USD', '0.07USD', '114.8USD', '1.4USD', '1.0USD', '1.1USD', '3.14USD', '0.8USD', '0.96USD', '1.05USD', '0.73USD', '0.49USD', '4.72USD', '54.92USD', '0.33USD', '1.91USD', '0.09USD', '0.37USD', '1.28USD', '0.16USD', '2.42USD', '1.81USD', '13.78USD', '0.35USD', '1.64USD']</t>
  </si>
  <si>
    <t>CHEBI:5790</t>
  </si>
  <si>
    <t>[349, 326]</t>
  </si>
  <si>
    <t>[0.533, 0.25]</t>
  </si>
  <si>
    <t>[0.267, 0.125]</t>
  </si>
  <si>
    <t>[46.0, 63.6]</t>
  </si>
  <si>
    <t>['924deb022526501d648ae77b07ee7422', 'f4e38af7a37e36d234914d2d74699945', '258ba51047229fb76570e651a413c9c3', 'CHEBI:5790-in_clinical_trials_for-HP:0002360-via_subclass', 'inferred-CHEBI:5790-treats-HP:0002360', 'expanded-MONDO:0005296-subclass_of-HP:0002360', 'expanded-MONDO:0007147-subclass_of-HP:0002360', 'inferred-CHEBI:5790-treats-MONDO:0011918']</t>
  </si>
  <si>
    <t>['CHEBI:5790', 'MONDO:0007147', 'MONDO:0005296']</t>
  </si>
  <si>
    <t>['Hydromorphone', 'obstructive sleep apnea syndrome', 'sleep apnea']</t>
  </si>
  <si>
    <t>["['PMC:6302801', 'PMC:6302801']", '[]']</t>
  </si>
  <si>
    <t>['hydromorphone', 'dilaudid hp', 'hydromorph contin', 'palladone xl - 16mg', 'hydromorph.ir - 4mg', 'apo-hydromorphone cr', 'pms hydromorphone sirop 1mg/ml', 'hydromorph contin-controlled release cap - 6mg', '7,8-dihydromorphinone', 'apo-hydromorphone', 'hydromorphone hydrochloride', 'hydromorphone hp forte injection', '4,5-epoxy-3-hydroxy-17-methylmorphinan-6-one', 'hydromorph contin-controlled release cap - 12mg', '(-)-(5r)-4,5-epoxy-3-hydroxy-9α-methylmorphinan-6-one', 'hydromorphonum', 'dilaudid-xp', 'bar-hydromorphone cr', 'hyrdomorphone hydrochloride', 'pms-hydromorphone tab 4mg', 'phl-hydromorphone -syr 1mg/ml', 'phl-hydromorphone', 'exalgo', 'dilaudid', 'hydromorphone hp 50', 'hydromorphone hydrochloride injection, usp', 'pms hydromorphone suppositoire 3mg', 'hidromorfona', 'palladone xl - 12mg', 'hydromorphone hcl tab 2mg usp', 'hydromorphone hydrochloride injection hp 50', 'hydromorphone hydrochloride injection', 'hydromorph contin-controlled release cap - 24mg', 'hydromorphone hydrochloride sup 3mg', 'dimorphone', 'palladone', 'idromorfone', 'dilaudid-hp', 'hydromorph contin-controlled release cap - 18mg', 'hydromorph.ir - 8mg', 'pms-hydromorphone tab 2mg', 'jurnista', 'pms-hydromorphone tab 1mg', 'pms-hydromorphone tab 8mg', '4,5alpha-epoxy-3-hydroxy-17-methyl-6-morphinanone', 'dihydromorphinone', 'hydromorph contin-controlled release cap - 3mg', 'dilaudid-hp-plus', 'hydromorphone hcl tab 4mg usp', 'teva-hydromorphone', 'hydromorphone hydrochloride injection usp', 'hydromorphone hydrochloride injection hp 10', 'hydromorphone hp 20', '6-deoxy-7,8-dihydro-6-oxomorphine', 'hydromorphone hp 10', 'hydromorph.ir - 2mg', 'hydromorphone hydrochloride injection hp forte', 'hydromorphone hcl', 'hydromorph contin-controlled release cap - 30mg', 'palladone xl - 24mg', 'hydromorphone hydrochloride extended-release', 'hydromorfona', 'dihydromorfinon']</t>
  </si>
  <si>
    <t>466-99-9</t>
  </si>
  <si>
    <t>Hydromorphone is indicated for the management of moderate to severe acute pain and severe chronic pain. Due to its addictive potential and overdose risk, hydromorphone is only prescribed when other first-line treatments have failed.[A176468] The WHO has proposed a three-step ladder for the management of pain in which it is suggested to start with a non-opioid medication followed by addition of weak opioids to the non-opioid treatment for moderate pain and finishing in the use of strong opioids such as hydromorphone along with the existing regimen for cases of severe pain.[A176471] Off-label, hydromorphone can be administered for the suppression of refractory cough.[A176468]</t>
  </si>
  <si>
    <t>Hydromorphone is an opioid agonist that can bind to different types of opioid receptors. Its analgesic effect is suggested to be related to the effect on the mu-opioid receptors. It has been reported to also have a minor affinity for the delta and kappa receptor.[A176495, A176504] On the other hand, it is known to act at the level of the medulla which allows it to depress the respiratory drive and suppress cough.[A176468] The onset of action of the immediate release form of hydromorphone is achieved in 15-20 minutes and having a lasting effect for 3-4 hours while the extended-release form onset of action is of 6 hours lasting for about 13 hours.[A176468]</t>
  </si>
  <si>
    <t>[H][C@@]12OC3=C(O)C=CC4=C3[C@@]11CCN(C)[C@]([H])(C4)[C@]1([H])CCC2=O</t>
  </si>
  <si>
    <t>Q812464R06</t>
  </si>
  <si>
    <t>hydroquinidine</t>
  </si>
  <si>
    <t>Hydroquinidine</t>
  </si>
  <si>
    <t>8P68XPY4HG</t>
  </si>
  <si>
    <t>UNII:8P68XPY4HG</t>
  </si>
  <si>
    <t>['inferred-UNII:8P68XPY4HG-treats-HP:0002360', '9311e83106f9210ec7ed7179b50ab7ab', 'expanded-MONDO:0005466-subclass_of-HP:0002360', 'UNII:8P68XPY4HG-treats_or_applied_or_studied_to_treat-HP:0002360-via_subclass']</t>
  </si>
  <si>
    <t>['HP:0002360', 'MONDO:0005466']</t>
  </si>
  <si>
    <t>['Sleep abnormality', 'hypersomnia']</t>
  </si>
  <si>
    <t>['UNII:8P68XPY4HG', 'MONDO:0005466']</t>
  </si>
  <si>
    <t>['Hydroquinidine', 'hypersomnia']</t>
  </si>
  <si>
    <t>['[]', "['PMC:5553891']"]</t>
  </si>
  <si>
    <t>1435-55-8</t>
  </si>
  <si>
    <t>[H][C@@]1(C[C@@H]2CC[N@]1C[C@@H]2CC)[C@@H](O)C1=CC=NC2=CC=C(OC)C=C12</t>
  </si>
  <si>
    <t>hydroxy pioglitazone-d4 (m-iv)</t>
  </si>
  <si>
    <t>Hydroxy pioglitazone-d4 (M-IV)</t>
  </si>
  <si>
    <t>PUBCHEM.COMPOUND:45359068</t>
  </si>
  <si>
    <t>['PUBCHEM.COMPOUND:45359068-studied_to_treat-MONDO:0000437-via_subclass', 'expanded-MONDO:0100339-subclass_of-MONDO:0000437', '53bbdb8324861d1ac9a055d0fbf71550', 'inferred-PUBCHEM.COMPOUND:45359068-treats-MONDO:0000437']</t>
  </si>
  <si>
    <t>['PUBCHEM.COMPOUND:45359068', 'MONDO:0100339']</t>
  </si>
  <si>
    <t>['Friedreich ataxia', 'Hydroxy pioglitazone-d4 (M-IV)']</t>
  </si>
  <si>
    <t>hydroxychloroquine</t>
  </si>
  <si>
    <t>Hydroxychloroquine</t>
  </si>
  <si>
    <t>['1.28USD', '0.66USD', '0.35USD', '1.17USD', '3.14USD', '4.8USD']</t>
  </si>
  <si>
    <t>['3dc2fd7d-fd03-4faa-a0e2-25fcc8c05b62', '78a029cf-7938-443a-99be-c3b314985926', '1e9ca901-9871-4f5a-88ac-b8f2e2503ae2', '00f2792b-11f5-48d2-83c9-ca3005cb9394']</t>
  </si>
  <si>
    <t>['Hydroxychloroquine', 'Ataxia', 'STX1A', 'Sleep abnormality', 'anxiety']</t>
  </si>
  <si>
    <t>['NCBIGene:6804', 'MONDO:0011918', 'MONDO:0000437', 'HP:0002360', 'CHEBI:5801']</t>
  </si>
  <si>
    <t>['Hydroxychloroquine', 'sleep apnea']</t>
  </si>
  <si>
    <t>['MONDO:0005296', 'CHEBI:5801']</t>
  </si>
  <si>
    <t>[200, 432, 442, 542, 159]</t>
  </si>
  <si>
    <t>[0.17200000000000001, 0.673, 0.364, 0.24, 0.679]</t>
  </si>
  <si>
    <t>[0.08600000000000001, 0.12, 0.336, 0.339, 0.182]</t>
  </si>
  <si>
    <t>[37.333, 77.6, 82.5, 21.6, 22.879]</t>
  </si>
  <si>
    <t>[0.17200000000000001, 0.673, 0.24, 0.0, 0.679]</t>
  </si>
  <si>
    <t>['2432682214d06db3c38abbd07cf7ee78', 'e9c13511620055236da8164758afb9b7', 'inferred-CHEBI:5801-treats-HP:0002360', '12a25a55bcb1a3d1af55538673174234', 'd246247cf61bc65d9ad8766093884e66', 'CHEBI:5801-treats-HP:0002360-via_subclass', 'inferred-CHEBI:5801-treats-MONDO:0011918', 'd859f05e70c4ba425d3355bf3c9188fc', '0f011d6c5f04bf1d45a23e7ac0881dee', 'a1b434c6aaa9f27b900bd1f495a3a943', 'expanded-MONDO:0007147-subclass_of-HP:0002360', '49408ca82fabf84a9c7ad3c0e8945bad', 'infores:rtx-kg2:CHEBI:5801--biolink:treats--None--None--None--MONDO:0005296--infores:multiomics-clinicaltrials', '5e2c425501f569964461c95ce54b6c9b', '0ca9188d4a3bbabf13671343cd783b1d', '03395c8baa49e12646408950f1fa75bd', 'dbcc81b3f430427961e9a5afbef57da3', 'CHEBI:5801-in_clinical_trials_for-HP:0002360-via_subclass', '71ef8d5b3e37f7bd4f869eaa00d809a1', '5141acb41c36e10939c28767425f4e04', 'expanded-MONDO:0005296-subclass_of-HP:0002360', '8f5eb31b55773b3a3ea7218c3bd89430', '012a354edc8f590df778c93ca57df7e5', 'fdfa5f8d8a6df5da0c3d0e20561514c9', 'f276ff28e7c9d9cae671eb09f7615e6e', '0ae306ccd3a72e0a0750ec4b99af9e30', '4815f987b14b74cfea8e7c3dc2320cd6', '8ae7c9b830c8f22a3e0df32a0e0af485', 'ab72655afda7da8bd9f03f62338ad3da', '448316a561b76604babe659ca86b4a15', '49a8259dfcc0f157de5a091196027184', '3fafdc4991e18e148c2408538b3f4336', 'f50b60542bcc490bc06d5f32c999fa05', 'inferred-CHEBI:5801-treats-MONDO:0000437', 'd86654bcef9126533ff176105184394a', '9ce05dfbc2b3fc3cdb66c9e5aa8991aa', 'inferred-CHEBI:5801-affects-NCBIGene:6804', '4016efdbb190972ce1d0027c18a60003', 'HP:0002360-has_phenotype-MONDO:0010528-via_subclass', '2283384adfe18c7f44cada4d73ba0af5', 'infores:rtx-kg2:CHEBI:5801--biolink:in_clinical_trials_for--None--None--None--MONDO:0005296--infores:multiomics-clinicaltrials', '844dbd5144020b2df30e86ab1a210dfc']</t>
  </si>
  <si>
    <t>['NCBIGene:6804', 'NCBIGene:834', 'NCBIGene:213', 'NCBIGene:8710', 'MONDO:0005296', 'NCBIGene:7124', 'MONDO:0011918', 'NCBIGene:1490', 'NCBIGene:5269', 'NCBIGene:5271', 'MONDO:0000437', 'NCBIGene:5055', 'HP:0002360', 'NCBIGene:2736', 'MONDO:0010528', 'NCBIGene:5268', 'NCBIGene:596', 'NCBIGene:1432']</t>
  </si>
  <si>
    <t>['SERPINB6', 'CASP1', 'Ataxia', 'ALB', 'CCN2', 'MAPK14', 'STX1A', 'SERPINB7', 'SERPINB2', 'Sleep abnormality', 'BCL2', 'SERPINB5', 'GLI2', 'anosmia', 'TNF', 'anxiety', 'SERPINB8', 'sleep apnea']</t>
  </si>
  <si>
    <t>["['biolink:NamedThing',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</si>
  <si>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'NCBIGene:834', 'NCBIGene:213', 'NCBIGene:8710', 'NCBIGene:7124', 'NCBIGene:1490', 'NCBIGene:5269', 'NCBIGene:5271', 'NCBIGene:5055', 'HP:0002360', 'NCBIGene:2736', 'MONDO:0005296', 'CHEBI:5801', 'NCBIGene:5268', 'NCBIGene:596', 'NCBIGene:1432']</t>
  </si>
  <si>
    <t>['Hydroxychloroquine', 'SERPINB6', 'CASP1', 'ALB', 'CCN2', 'MAPK14', 'SERPINB7', 'Sleep abnormality', 'SERPINB2', 'SERPINB5', 'BCL2', 'TNF', 'GLI2', 'obstructive sleep apnea syndrome', 'SERPINB8', 'sleep apnea']</t>
  </si>
  <si>
    <t>["['biolink:SmallMolecule', 'biolink:MolecularMixture', 'biolink:Drug', 'biolink:ChemicalEntity']", "['biolink:NamedThing', 'biolink:ThingWithTaxon', 'biolink:BiologicalEntity', 'biolink:PhenotypicFeature', 'biolink:DiseaseOrPhenotypicFeature']", "['biolink:SmallMolecule']", "['biolink:Gene']", "['biolink:Disease', 'biolink:BehavioralFeature']", "['biolink:Gene', 'biolink:Protein']", "['biolink:Disease']"]</t>
  </si>
  <si>
    <t>["['PMID:15315856']", "['PMC:7128742', 'PMC:7449982', 'PMC:9007029']", "['PMC:8176183']", '[]', "['PMC:8538568']", "['PMC:8555723']", "['PMC:7290813']", "['PMC:5587549', 'PMC:5587549', 'PMID:28878315', 'PMC:5587549', 'PMC:5587549']", "['PMID:15001224', 'PMID:15001224']", "['PMID:26169478']", "['PMC:8286988', 'PMC:7441788']", "['PMC:7654734']", "['PMID:29456648', 'PMID:29981383', 'PMID:32512263', 'PMID:35156814']", "['PMC:7217799', 'PMC:7833001', 'PMC:7444940', 'PMC:7340747', 'PMC:7255973']", "['PMC:8316226']", "['PMC:5618224']", "['PMC:8038495']", "['PMC:8720942']", "['PMID:28507328', 'PMC:5432501', 'PMC:5834539', 'PMC:5834539', 'PMC:9138796']", "['PMC:7400328', 'PMID:18577708', 'PMC:7404262', 'PMC:4040209', 'PMID:28507328']", "['PMC:7551371', 'PMC:4391668']"]</t>
  </si>
  <si>
    <t>['Hydroxychloroquine causes decreased activity or abundance of SERPINB5', 'Hydroxychloroquine causes decreased activity or abundance of MAPK14', 'BCL2 downregulated downregulated activity or abundance of STX1A', 'CCN2 causes upregulated activity or abundance of STX1A', 'SERPINB8 causes upregulated activity or abundance of STX1A', 'Hydroxychloroquine causes decreased activity or abundance of SERPINB8', 'Hydroxychloroquine causes decreased activity or abundance of CASP1', 'SERPINB5 causes upregulated activity or abundance of STX1A', 'GLI2 causes upregulated activity or abundance of STX1A', 'Hydroxychloroquine causes decreased activity or abundance of STX1A', 'Hydroxychloroquine causes increased activity or abundance of BCL2', 'SERPINB7 causes upregulated activity or abundance of STX1A', 'Hydroxychloroquine causes decreased activity or abundance of SERPINB7', 'CASP1 causes upregulated activity or abundance of STX1A', 'Hydroxychloroquine causes decreased activity or abundance of CCN2', 'Hydroxychloroquine causes decreased activity or abundance of TNF', 'ALB downregulated downregulated activity or abundance of STX1A', 'Hydroxychloroquine causes decreased activity or abundance of GLI2', 'MAPK14 causes upregulated activity or abundance of STX1A', 'SERPINB2 causes upregulated activity or abundance of STX1A', 'Hydroxychloroquine causes decreased activity or abundance of SERPINB6', 'DEFAULT PHRASE', 'SERPINB6 causes upregulated activity or abundance of STX1A', 'TNF causes upregulated activity or abundance of STX1A', 'Hydroxychloroquine causes increased activity or abundance of ALB', 'Hydroxychloroquine causes decreased activity or abundance of SERPINB2']</t>
  </si>
  <si>
    <t>['infores:multiomics-clinicaltrials', 'infores:semmeddb', 'infores:biothings-explorer', 'infores:hpo', 'infores:omim', 'infores:text-mining-provider-targeted']</t>
  </si>
  <si>
    <t>['stx1a (human)', 'cerebellar ataxia', 'anxiety', 'sleep abnormality']</t>
  </si>
  <si>
    <t>['hidroxicloroquina', 'sovuna', 'nu-hydroxyquine', 'hydroxychloroquinesulfate', 'apo-hydroxyquine', 'pro-hydroxyquine - 200', 'pms-hydroxychloroquine', '7-chloro-4-[4-(n-ethyl-n-β-hydroxyethylamino)-1-methylbutylamino]quinoline', '7-chloro-4-[5-(n-ethyl-n-2-hydroxyethylamino)-2-pentyl]aminoquinoline', 'hydroxychloroquine sulfate', '2-(n-(4-(7-chlor-4-chinolylamino)-4-methylbutyl)ethylamino)ethanol', 'hydroxychloroquine sulfate film coated', '7-chloro-4-(4-(ethyl(2-hydroxyethyl)amino)-1-methylbutylamino)quinoline', 'nra-hydroxychloroquine', 'hydroxychloroquine', 'plaquenil', '(±)-hydroxychloroquine', 'mylan-hydroxychloroquine', 'ag-hydroxychloroquine', 'oxichloroquine', 'ach-hydroxychloroquine sulfate', 'hydroxychloroquinum', 'mint-hydroxychloroquine', '2-((4-((7-chloro-4-quinolyl)amino)pentyl)ethylamino)ethanol', 'oxichlorochine', 'jamp hydroxychloroquine sulfate', '7-chloro-4-(4-(n-ethyl-n-β-hydroxyethylamino)-1-methylbutylamino)quinoline']</t>
  </si>
  <si>
    <t>118-42-3</t>
  </si>
  <si>
    <t>Hydroxychloroquine is indicated for the prophylaxis of malaria where chloroquine resistance is not reported, treatment of uncomplicated malaria (caused by _P. falciparum_, _P. malariae_, _P. ovale_, or _P. vivax_), chronic discoid lupus erythematosus, systemic lupus erythematosus, acute rheumatoid arthritis, and chronic rheumatoid arthritis.[L8072]</t>
  </si>
  <si>
    <t>The exact mechanisms of hydroxychloroquine are unknown. It has been shown that hydroxychloroquine accumulates in the lysosomes of the malaria parasite, raising the pH of the vacuole.[A183074] This activity interferes with the parasite's ability to proteolyse hemoglobin, preventing the normal growth and replication of the parasite.[A183074] Hydroxychloroquine can also interfere with the action of parasitic heme polymerase, an enzyme that uses ferriprotoporphyrin IX (FP) released from hemoglobin as a substrate to form beta-hematin. By reducing the activity of heme polymerase without inhibiting the release of FP, hydroxychloroquine leads to the accumulation of FP in a toxic form.[A183080] Hydroxychloroquine accumulation in human organelles also raise their pH, which inhibits antigen processing, prevents the alpha and beta chains of the major histocompatibility complex (MHC) class II from dimerizing, inhibits antigen presentation of the cell, and reduces the inflammatory response.[A183074] Elevated pH in the vesicles may alter the recycling of MHC complexes so that only the high affinity complexes are presented on the cell surface.[A183074] Self peptides bind to MHC complexes with low affinity and so they will be less likely to be presented to autoimmune T cells.[A183074] Hydroxychloroquine also reduces the release of cytokines like interleukin-1 and tumor necrosis factor, possibly through inhibition of Toll-like receptors.[A183074,A198852] The raised pH in endosomes, prevent virus particles (such as SARS-CoV and SARS-CoV-2) from utilizing their activity for fusion and entry into the cell.[A191625] Hydroxychloroquine inhibits terminal glycosylation of ACE2, the receptor that SARS-CoV and SARS-CoV-2 target for cell entry.[A191628,A191625] ACE2 that is not in the glycosylated state may less efficiently interact with the SARS-CoV-2 spike protein, further inhibiting viral entry.[A191625]</t>
  </si>
  <si>
    <t>CCN(CCO)CCCC(C)NC1=C2C=CC(Cl)=CC2=NC=C1</t>
  </si>
  <si>
    <t>4QWG6N8QKH</t>
  </si>
  <si>
    <t>hydroxyurea</t>
  </si>
  <si>
    <t>Hydroxyurea</t>
  </si>
  <si>
    <t>['0.9USD', '0.94USD', '2.75USD', '0.91USD', '1.49USD', '0.97USD']</t>
  </si>
  <si>
    <t>['e637fb09-43ab-495f-ac9c-fc71f22abc04', '7e1a34d5-979c-4165-9937-a37803d6ea9f', '21ae2054-377d-490e-866d-40817b6bdcdb', '78a029cf-7938-443a-99be-c3b314985926']</t>
  </si>
  <si>
    <t>['attention deficit-hyperactivity disorder', 'STX1A', 'Poor fine motor coordination', 'Hydroxyurea']</t>
  </si>
  <si>
    <t>['HP:0007010', 'NCBIGene:6804', 'MONDO:0007743', 'CHEBI:44423']</t>
  </si>
  <si>
    <t>['Cognitive delay', 'Hydroxyurea']</t>
  </si>
  <si>
    <t>['HP:0001263', 'CHEBI:44423']</t>
  </si>
  <si>
    <t>[368, 10, 531, 279]</t>
  </si>
  <si>
    <t>[0.491, 0.656, 0.9580000000000001, 0.526]</t>
  </si>
  <si>
    <t>[0.245, 0.263, 0.328, 0.47900000000000004]</t>
  </si>
  <si>
    <t>[4.6, 45.968, 94.898, 52.0]</t>
  </si>
  <si>
    <t>[0.491, 0.656, 0.526, 0.17200000000000001]</t>
  </si>
  <si>
    <t>['f6a9e147558d4f404801d2b1c4a2b91f', '7d23b892017aef6fa38a64d7e3ee1b92', 'medik:edge#29', '0032daf4c07a9cf10937811d3758173d', '27052a60f00a9384b426a8b78bc6170f', 'd859f05e70c4ba425d3355bf3c9188fc', 'c2dffd6e580087618de3aacf1bd75e08', '8babbf0daf88158e68cee43460b14b84', '5e2c425501f569964461c95ce54b6c9b', 'medik:creative_edge#29', 'inferred-CHEBI:44423-treats-HP:0001263', 'expanded-MONDO:0005302-subclass_of-MONDO:0007743', 'fa5b9bc2ccdd6ba991d891f88bb3f102', 'expanded-MONDO:0859261-subclass_of-MONDO:0007743', '03395c8baa49e12646408950f1fa75bd', '54572476904b410210b6ead9846b2273', '016bf5312d693acffe73f6f97be86614', '9474a5f60f2e293909ec4a5cf5d2f2b0', '4716d56aa23ad5277479c3cd4873329d', 'medik:edge#44', '933563a16d68ba1de4fee8b065030fa0', 'inferred-CHEBI:44423-treats-HP:0007010', '2d0b97df04b0debb44fe3c88cfbc4dab', '63e8774e1611ffde9737f0bb6b2a22b7', 'a75d94b7468109ad952d1db4d0248cea', 'b5701476dfe43a99bf5237da14634d05', '820f27a5cf01d46c7b26e1db5e84d28f', 'inferred-CHEBI:44423-treats-MONDO:0007743', 'e7ef101b7852ea4e72d774eadcb9a1bc', '4ce309a24618e33c2a06b034016811de', 'inferred-CHEBI:44423-affects-NCBIGene:6804', 'b9b8acfac736410683b896cb54c1d345', 'medik:creative_edge#44', 'expanded-MONDO:0100518-subclass_of-MONDO:0007743', '9ce05dfbc2b3fc3cdb66c9e5aa8991aa', 'd2988d43b100316ae9a3fb811c59851c', '00ce36ed45bdf82acb57909ccb5bd3ea', 'c753f44993dee377b1357201e7b4c9dc', 'CHEBI:44423-treats_or_applied_or_studied_to_treat-MONDO:0007743-via_subclass', 'MONDO:0007743-has_phenotype-MONDO:0005302-via_subclass', '09ef5be58c5d6a45b0a9f7fbec0e0197']</t>
  </si>
  <si>
    <t>['HP:0007010', 'NCBIGene:7415', 'MONDO:0005302', 'NCBIGene:6804', 'NCBIGene:5595', 'NCBIGene:213', 'HP:0001263', 'NCBIGene:7124', 'NCBIGene:7852', 'NCBIGene:58', 'MONDO:0007743', 'NCBIGene:5888', 'NCBIGene:2146', 'NCBIGene:3558', 'NCBIGene:596', 'NCBIGene:1432']</t>
  </si>
  <si>
    <t>['Cognitive delay', 'CXCR4', 'Poor fine motor coordination', 'MAPK3', 'ACTA1', 'ALB', 'IL2', 'STX1A', 'MAPK14', 'BCL2', 'RAD51', 'EZH2', 'TNF', 'VCP', 'attention deficit-hyperactivity disorder', 'attention deficit hyperactivity disorder, inattentive type']</t>
  </si>
  <si>
    <t>["['biolink:PhenotypicFeature', 'biolink:DiseaseOrPhenotypicFeature']", "['biolink:Disease', 'biolink:DiseaseOrPhenotypicFeature']", "['biolink:Gene']", "['biolink:PhenotypicFeature',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</si>
  <si>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['NCBIGene:7415', 'MONDO:0005302', 'MONDO:0859261', 'NCBIGene:5595', 'NCBIGene:213', 'NCBIGene:7124', 'MONDO:0100518', 'NCBIGene:7852', 'NCBIGene:58', 'MONDO:0007743', 'NCBIGene:5888', 'NCBIGene:2146', 'NCBIGene:3558', 'CHEBI:44423', 'NCBIGene:596', 'NCBIGene:1432']</t>
  </si>
  <si>
    <t>['CXCR4', 'MAPK3', 'ACTA1', 'ALB', 'IL2', 'attention deficit-hyperactivity disorder 8', 'MAPK14', 'hereditary attention deficit-hyperactivity disorder', 'BCL2', 'RAD51', 'EZH2', 'TNF', 'VCP', 'attention deficit-hyperactivity disorder', 'Hydroxyurea', 'attention deficit hyperactivity disorder, inattentive type']</t>
  </si>
  <si>
    <t>["['PMC:4300516']", "['PMID:34834400', 'PMC:8619969', 'PMC:8619969', 'PMC:3663560', 'PMC:3663560']", '[]', "['PMC:8538568']", "['PMC:8214274', 'PMC:8214274', 'PMC:6316668', 'PMC:6316668']", "['PMC:7290813']", "['PMID:16301326']", "['PMC:7551371']", "['PMID:15001224', 'PMID:15001224']", "['PMID:2492471', 'PMID:26412995']", "['PMC:8369039', 'PMC:8369039']", "['PMC:7459317']", "['PMID:8601760', 'PMID:3309645', 'PMID:15064730', 'PMID:27487043']", "['PMC:8429838', 'PMC:4884979', 'PMC:5085102', 'PMC:8429838', 'PMC:5821098']", "['PMC:8038495']", "['PMID:34702855']", "['PMID:35691369', 'PMC:6314308', 'PMC:4937184', 'PMID:23608554', 'PMC:6794261']", "['PMC:7886319']", "['PMC:8534202', 'PMID:10381376']", "['PMID:10792382', 'PMID:21766854', 'PMID:27022730', 'PMID:31616024']", "['PMC:6629070', 'PMID:31306416', 'PMC:6629070', 'PMC:6629070']", "['PMC:5922990']"]</t>
  </si>
  <si>
    <t>['BCL2 downregulated downregulated activity or abundance of STX1A', 'Hydroxyurea causes increased activity or abundance of ACTA1', 'MAPK3 downregulated downregulated activity or abundance of STX1A', 'Hydroxyurea causes decreased activity or abundance of VCP', 'Hydroxyurea causes increased activity or abundance of EZH2', 'Hydroxyurea causes decreased activity or abundance of MAPK14', 'Hydroxyurea causes increased activity or abundance of BCL2', 'Hydroxyurea causes decreased activity or abundance of RAD51', 'ALB downregulated downregulated activity or abundance of STX1A', 'Hydroxyurea causes decreased activity or abundance of TNF', 'MAPK14 causes upregulated activity or abundance of STX1A', 'Hydroxyurea causes increased activity or abundance of ALB', 'Hydroxyurea causes decreased activity or abundance of STX1A', 'IL2 downregulated downregulated activity or abundance of STX1A', 'DEFAULT PHRASE', 'Hydroxyurea causes increased activity or abundance of IL2', 'TNF causes upregulated activity or abundance of STX1A', 'Hydroxyurea causes increased activity or abundance of MAPK3', 'Hydroxyurea causes increased activity or abundance of CXCR4']</t>
  </si>
  <si>
    <t>['attention deficit-hyperactivity disorder', 'stx1a (human)', 'global developmental delay', 'poor fine motor coordination']</t>
  </si>
  <si>
    <t>['hydroxyharnstoff', 'carbamyl hydroxamate', 'riva-hydroxyurea', 'xromi', 'hydroxycarbamidum', 'n-carbamoylhydroxylamine', 'droxia', 'hidroxicarbamida', 'apo-hydroxyurea', 'siklos', 'carbamohydroxamic acid', 'hydrea', 'oxyurea', 'carbamohydroximic acid', 'eugia-hydroxyurea', 'hydroxycarbamid', 'hydroxyurea', 'carbamoyl oxime', 'n-hydroxyurea', 'mylan-hydroxyurea', 'hydroxycarbamide']</t>
  </si>
  <si>
    <t>0127-07-01</t>
  </si>
  <si>
    <t>Hydroxyurea is indicated to reduce the frequency of painful crises and to reduce the need for blood transfusions in adult and pediatric patients, 2 years of age and older, with sickle cell anemia with recurrent moderate to severe painful crises.[L41150]</t>
  </si>
  <si>
    <t xml:space="preserve">The precise mechanism by which hydroxyurea produces its antineoplastic effects cannot, at present, be described. However, the reports of various studies in rat and human tissue cultures lend support to the hypothesis that hydroxyurea causes an immediate inhibition of DNA synthesis, by acting as a ribonucleotide reductase inhibitor, without interfering with the synthesis of ribonucleic acid or of protein. Hydroxyurea probably acts by decreasing the rate of conversion of ribonucleotides and deoxyribonucleotides. This effect is particularly apparent in cells with a high rate of proliferation.[L47142] Particularly, hydroxyurea reduces the tyrosyl free radical at the active site of the M2 via a one-electron transfer reaction through the –NH2-OH moiety.[A262596] Three mechanisms have been postulated for the potentiation of the therapeutic effects of irradiation by hydroxyurea on squamous cell (epidermoid) carcinomas of the head and neck. In vitro studies utilizing Chinese hamster cells suggest that hydroxyurea is lethal to normally radioresistant S-stage cells and holds other cells of the cell cycle in the G1 or pre-DNA synthesis stage where they are most susceptible to the effects of irradiation. The third mechanism of action has been theorized on the basis of in vitro studies of HeLa cells: it appears that hydroxyurea, by inhibition of DNA synthesis, hinders the normal repair process of cells damaged but not killed by irradiation, thereby decreasing their survival rate; there is no alteration of RNA and protein syntheses.[L47142] Another proposed mechanism of action of hydroxyurea is the elevation of HbF concentrations in Sickle Cell Disease patients. HbF interferes with the polymerization of HbS (sickle haemoglobin) and thus impedes the sickling of red blood cell. Recently, hydroxyurea has shown to be associated with the generation of nitric oxide, suggesting that nitric oxide stimulates cyclic guanosine monophosphates (cGMP) production, which then activates a protein kinase and increases the production of HbF. Other known pharmacological effects of hydroxycarbamide which may contribute to its beneficial effects in Sickle Cell Disease include decrease of neutrophils, improved deformability of sickled cells, and altered adhesion of red blood cells to the endothelium.[L47137] </t>
  </si>
  <si>
    <t>NC(=O)NO</t>
  </si>
  <si>
    <t>X6Q56QN5QC</t>
  </si>
  <si>
    <t>hydroxyzine</t>
  </si>
  <si>
    <t>Hydroxyzine</t>
  </si>
  <si>
    <t>['0.67USD', '0.06USD', '0.23USD', '2.75USD', '4.42USD', '1.78USD', '0.15USD', '1.19USD', '0.45USD', '3.6USD', '0.63USD', '0.72USD', '0.46USD', '0.7USD', '2.14USD', '0.3USD', '1.7USD', '2.03USD', '1.71USD', '0.12USD', '0.64USD', '3.96USD', '0.04USD', '0.13USD', '0.22USD']</t>
  </si>
  <si>
    <t>CHEBI:5818</t>
  </si>
  <si>
    <t>[393, 660, 717, 30]</t>
  </si>
  <si>
    <t>[0.398, 0.264, 0.49, 0.892]</t>
  </si>
  <si>
    <t>[0.199, 0.132, 0.245, 0.446]</t>
  </si>
  <si>
    <t>[49.8, 4.0, 30.1, 92.8]</t>
  </si>
  <si>
    <t>[0.0, 0.264, 0.49, 0.5750000000000001]</t>
  </si>
  <si>
    <t>[0.398, 0.0, 0.063]</t>
  </si>
  <si>
    <t>["['infores:biothings-explorer']", "['infores:biothings-explorer', 'infores:aragorn', 'infores:arax']", "['infores:aragorn']"]</t>
  </si>
  <si>
    <t>['infores:molepro:CHEBI:5818--biolink:treats--None--None--None--MONDO:0011918--infores:sider', 'inferred-CHEBI:5818-treats-MONDO:0005258', 'CHEBI:5818-treats_or_applied_or_studied_to_treat-HP:0002360-via_subclass', 'inferred-CHEBI:5818-treats-HP:0002360', 'MONDO:0005258-has_phenotype-MONDO:0005027-via_subclass', 'expanded-MONDO:0005260-subclass_of-MONDO:0005258', 'inferred-CHEBI:5818-treats-MONDO:0011918', '95a3d18abd0d', '39a65fe0a4af1aaa7c65ddb74798c08d', 'expanded-MONDO:0013600-subclass_of-HP:0002360', '6475bbcb-cb07-4257-8377-e1bd982ccf7c', 'e8eb3692c6aa0ba5b365261c9a1547b0', '384f38a3cd63', '852506275d9515038eea546bbb88e6b2', '602ba2ccd04a', '59a33699e9ed', 'becf648e53b2', 'd3afa3381f076e50a9512895b3af2cc0', '1df083e8c98d99c95ce221c349cfb40f', '707829362964', '5eab0ef5d87d60684c0bb02eee2225ae', 'd315c0e6513bfd6bcd9e612a8159d6cd']</t>
  </si>
  <si>
    <t>['MONDO:0005618', 'MONDO:0005371', 'MONDO:0011918', 'MONDO:0005027', 'MONDO:0007743', 'MONDO:0005258', 'HP:0002360', 'MONDO:0013600']</t>
  </si>
  <si>
    <t>['attention deficit-hyperactivity disorder', 'mood disorder', 'insomnia', 'autism spectrum disorder', 'epilepsy', 'Sleep abnormality', 'anxiety', 'anxiety disorder']</t>
  </si>
  <si>
    <t>["['biolink:NamedThing', 'biolink:ThingWithTaxon', 'biolink:BiologicalEntity', 'biolink:PhenotypicFeature', 'biolink:DiseaseOrPhenotypicFeature']",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</si>
  <si>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['CHEBI:5818', 'MONDO:0005618', 'MONDO:0005371', 'MONDO:0005258', 'MONDO:0005260', 'MONDO:0013600']</t>
  </si>
  <si>
    <t>['autism', 'mood disorder', 'insomnia', 'autism spectrum disorder', 'anxiety disorder', 'Hydroxyzine']</t>
  </si>
  <si>
    <t>["['biolink:NamedThing', 'biolink:DiseaseOrPhenotypicFeature', 'biolink:BiologicalEntity', 'biolink:Disease', 'biolink:ThingWithTaxon']", "['biolink:Disease', 'biolink:NamedThing', 'biolink:ThingWithTaxon', 'biolink:DiseaseOrPhenotypicFeature', 'biolink:BiologicalEntity']", "['biolink:SmallMolecule']", "['biolink:Disease', 'biolink:PhenotypicFeature', 'biolink:BehavioralFeature']"]</t>
  </si>
  <si>
    <t>["['PMC:4386125', 'PMC:4386125', 'PMC:4813276', 'PMC:8621088', 'PMC:7201804']", "['PMC:8700059']", '[]', "['PMID:7781586']", "['PMC:3205745']", "['PMC:8044355']", "['PMID:33221039', 'PMID:33386650', 'PMID:34805403', 'PMID:36686110']"]</t>
  </si>
  <si>
    <t>['infores:ctd', 'infores:multiomics-clinicaltrials', 'infores:cohd', 'infores:semmeddb', 'infores:biothings-explorer', 'infores:aragorn', 'infores:hpo', 'infores:sider', 'infores:omim', 'infores:mondo', 'infores:text-mining-provider-targeted']</t>
  </si>
  <si>
    <t>['infores:molepro', 'infores:biothings-explorer', 'infores:hpo-annotations', 'infores:aragorn', 'infores:biothings-semmeddb']</t>
  </si>
  <si>
    <t>['mkh dose pack', 'hydroxine', 'hydroksyzyny', 'hydroxyzine', 'hydroxyzine hydrochloride injection usp', 'vistaril', 'pms hydroxyzine cap 10mg', 'hydroxyzinum', 'hydroxyzine hydrochloride injection', 'hychotine', 'hydroxyzine hydrochloride', 'riva-hydroxyzin 10mg capsules', 'hydroxizinum', 'idrossizina', 'riva-hydroxyzin 25mg capsules', 'pms hydroxyzine syr 10mg/5ml', 'novo-hydroxyzin', 'atarax im sol 50mg/ml', 'riva-hydroxyzin 50mg capsules', 'hydroxizine', 'hydroxyzine-25', 'atarax cap 50mg', 'hydroxyzine pamoate', 'orgatrax', 'atarax cap 10mg', 'multipax cap 25mg', 'multipax cap 10mg', 'hydroxyzine hydrochloride injection, usp', 'atarax', 'hydroxycine', 'hydroxyzine hcl', 'hydroxyzine hcl oral solution', 'hydroxyzine-50', 'hydroxyzine-10', 'pms hydroxyzine cap 50mg', 'atarax cap 25mg', 'hidroxizina', 'nu-hydroxyzine', 'pms hydroxyzine cap 25mg', 'hydroxyzin']</t>
  </si>
  <si>
    <t>68-88-2</t>
  </si>
  <si>
    <t>Hydroxyzine is indicated for the symptomatic relief of anxiety and tension associated with psychoneuroses, and as an adjunct in organic disease states in which anxiety is manifested.[L9677] It is also indicated in the treatment of histamine-mediated pruritus and pruritus due to allergic conditions such as chronic urticaria.[L9677] Canadian labeling states that hydroxyzine is also indicated in adults and children as a premedication prior to medical procedures, such as dental surgery.[L9680] It is also used in the control of nausea and vomiting, excluding nausea and vomiting of pregnancy.[L9680]</t>
  </si>
  <si>
    <t>The H&lt;sub&gt;1&lt;/sub&gt; histamine receptor is responsible for mediating hypersensitivity and allergic reactions. Exposure to an allergen results in degranulation of mast cells and basophils, which then release histamine and other inflammatory mediators. Histamine binds to, and activates, H&lt;sub&gt;1&lt;/sub&gt; receptors, which results in the further release of pro-inflammatory cytokines, such as interleukins, from basophils and mast cells. These downstream effects of histamine binding are responsible for a wide variety of allergic symptoms, such as pruritus, rhinorrhea, and watery eyes.[A1495] Hydroxyzine is a potent inverse agonist of histamine H&lt;sub&gt;1&lt;/sub&gt;-receptors[A1257] - inverse agonists are agents that are considered to have a "negative efficacy", so rather than simply blocking activity at a receptor they actively dampen its activity.[T707] Inverse agonism at these receptors is responsible for hydroxyzine's efficacy in the treatment of histaminic edema, flare, and pruritus. Hydroxyzine is not a cortical depressant, so its sedative properties likely occur at the subcortical level of the CNS.[L9677] These sedative properties allow activity as an anxiolytic. Antiemetic efficacy is likely secondary to activity at off-targets.[A189753]</t>
  </si>
  <si>
    <t>OCCOCCN1CCN(CC1)C(C1=CC=CC=C1)C1=CC=C(Cl)C=C1</t>
  </si>
  <si>
    <t>30S50YM8OG</t>
  </si>
  <si>
    <t>hypotaurine</t>
  </si>
  <si>
    <t>CHEBI:16668</t>
  </si>
  <si>
    <t>[179, 717]</t>
  </si>
  <si>
    <t>[0.35100000000000003, 0.28300000000000003]</t>
  </si>
  <si>
    <t>[0.176, 0.14200000000000002]</t>
  </si>
  <si>
    <t>[46.809, 39.6]</t>
  </si>
  <si>
    <t>['8249fbcb9062', 'expanded-MONDO:0005302-subclass_of-MONDO:0007743', '7a8b1b38af1b', '7925b6b27d9543e6566fa505814029b9', '52940e1799c3', '3ae7c10989b9', 'a7284b1c-dba1-4a36-a795-916cb51061db', '311a84750d56', '40c55ef536d3', 'e9b7baf222b5', 'bd53c812e2f3', 'd793df05-4f52-4f68-8fe9-f58debe71eeb', 'baf4c97a02ce']</t>
  </si>
  <si>
    <t>['CHEBI:27470', 'CHEBI:16668', 'MONDO:0005302', 'HP:0001263', 'MONDO:0007743']</t>
  </si>
  <si>
    <t>['Cognitive delay', 'hypotaurine', 'Folic acid',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</si>
  <si>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"['biolink:SmallMolecule']", "['biolink:PhenotypicFeature',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</si>
  <si>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['CHEBI:27470', 'MONDO:0005302', 'NCBIGene:1036', 'CHEBI:16668']</t>
  </si>
  <si>
    <t>['Folic acid', 'hypotaurine', 'CDO1', 'attention deficit hyperactivity disorder, inattentive type']</t>
  </si>
  <si>
    <t>["['biolink:Disease', 'biolink:DiseaseOrPhenotypicFeature']",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</si>
  <si>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'increased'}, {'qualifier_type_id': 'biolink:object_aspect_qualifier', 'qualifier_value': 'abundance'}]", "[{'qualifier_type_id': 'biolink:qualified_predicate', 'qualifier_value': 'biolink:causes'}, {'qualifier_type_id': 'biolink:object_aspect_qualifier', 'qualifier_value': 'activity_or_abundance'}, {'qualifier_type_id': 'biolink:object_direction_qualifier', 'qualifier_value': 'increased'}]", '[]', "[{'qualifier_type_id': 'biolink:qualified_predicate', 'qualifier_value': 'biolink:causes'}, {'qualifier_type_id': 'biolink:object_direction_qualifier', 'qualifier_value': 'increased'}, {'qualifier_type_id': 'biolink:object_aspect_qualifier', 'qualifier_value': 'activity_or_abundance'}]"]</t>
  </si>
  <si>
    <t>["['PMC:6750952', 'PMC:3887226', 'PMC:3887226', 'PMC:6750952', 'PMC:3887226']", "['PMC:6778638', 'PMC:6778638']", '[]', "['PMC:3887226', 'PMC:3887226', 'PMC:3887226', 'PMC:3887226', 'PMC:3887226']", "['PMID:23665415']", "['PMC:4416484']"]</t>
  </si>
  <si>
    <t>['CDO1 causes increased the abundance of hypotaurine', 'DEFAULT PHRASE', 'CDO1 causes increased activity or abundance of Folic acid']</t>
  </si>
  <si>
    <t>ibrutinib</t>
  </si>
  <si>
    <t>Ibrutinib</t>
  </si>
  <si>
    <t>CHEBI:76612</t>
  </si>
  <si>
    <t>['19bd0e995038e6cd042246c7da7a9f42', 'a75d94b7468109ad952d1db4d0248cea', 'inferred-CHEBI:76612-treats-HP:0007010', '89f13f458951a699bf990c4bdf370de4', '7d23b892017aef6fa38a64d7e3ee1b92', '016bf5312d693acffe73f6f97be86614', 'fd87838f894511b46005c705e90a27f1', '331e97fd0a72019a2b574851361bdf35', 'e7ef101b7852ea4e72d774eadcb9a1bc', '78c2015bb99e529238fa771ad4447dc0', '0c7f31f48b8580710e9eb629839a73ed']</t>
  </si>
  <si>
    <t>['HP:0007010', 'NCBIGene:7852', 'NCBIGene:6515', 'NCBIGene:5888', 'NCBIGene:2146', 'NCBIGene:58']</t>
  </si>
  <si>
    <t>['CXCR4', 'Poor fine motor coordination', 'ACTA1', 'RAD51', 'EZH2', 'SLC2A3']</t>
  </si>
  <si>
    <t>['CHEBI:76612', 'NCBIGene:7852', 'NCBIGene:6515', 'NCBIGene:5888', 'NCBIGene:2146', 'NCBIGene:58']</t>
  </si>
  <si>
    <t>['CXCR4', 'ACTA1', 'RAD51', 'EZH2', 'SLC2A3', 'Ibrutinib']</t>
  </si>
  <si>
    <t>["['PMC:7266745', 'PMC:7266745', 'PMC:7266745', 'PMC:7266745', 'PMC:7266745']", "['PMC:9208879']", '[]', "['PMC:5827933', 'PMC:5827933', 'PMC:5827933', 'PMC:6510766', 'PMC:6510766']", "['PMC:8844107', 'PMC:8844107']", "['PMC:7102884', 'PMC:5601728', 'PMC:6372527', 'PMC:8992478', 'PMC:7485001']"]</t>
  </si>
  <si>
    <t>['Ibrutinib causes decreased activity or abundance of SLC2A3', 'Ibrutinib causes decreased activity or abundance of RAD51', 'Ibrutinib causes decreased activity or abundance of CXCR4', 'Ibrutinib causes decreased activity or abundance of EZH2', 'DEFAULT PHRASE', 'Ibrutinib causes decreased activity or abundance of ACTA1']</t>
  </si>
  <si>
    <t>['1-[(3r)-3-[4-amino-3-(4-phenoxyphenyl)-1h-pyrazolo[3,4-d]pyrimidin-1-yl]piperidin-1-yl]prop-2-en-1-one', 'ibrutinib', 'imbruvica']</t>
  </si>
  <si>
    <t>936563-96-1</t>
  </si>
  <si>
    <t>Ibrutinib is indicated for the treatment of the following conditions.  **Chronic lymphocytic leukemia (CLL)/small lymphocytic lymphoma (SLL)** - In the US, it is used in adult patients with or without 17p deletion.[L42980, L45884]  - In Europe and Canada, it is used as a single agent or combined with [rituximab], [obinutuzumab], or [venetoclax] in previously untreated CLL patients. In patients who have received at least one prior therapy, it is used as a single agent or in combination with [bendamustine] and [rituximab].[L45884, L45889] **Waldenström's macroglobulinemia** - It is used alone [L42980, L45884, L45889] or with [rituximab].[L45884, L45889] - In Europe, it is approved for patients who have received at least one prior therapy or in first-line treatment for patients unsuitable for chemoimmunotherapy.[L45884] **Chronic graft-versus-host disease (cGVHD)** - In the US, it is approved in patients aged one year and older after the prior failure of one or more lines of systemic therapy.[L42980] - In Canada, it is approved in adults with steroid-dependent or refractory cGVHD.[L45889] **Mantle cell lymphoma (MCL)** - In Europe and Canada, ibrutinib is also indicated to treat relapsed or refractory MCL in adults.[L45884, L45889] **Marginal zone lymphoma (MZL)** - In Canada, it is approved for adults who require systemic therapy and have received at least one prior anti-CD20-based therapy.[L45889]</t>
  </si>
  <si>
    <t xml:space="preserve">Ibrutinib is an inhibitor of Bruton’s tyrosine kinase (BTK). It forms a covalent bond with a cysteine residue in the active site of BTK (Cys481), leading to its inhibition. The inhibition of BTK plays a role in the B-cell receptor signaling and thus, the presence of ibrutinib prevents the phosphorylation of downstream substrates such as PLC-γ.[A32306] </t>
  </si>
  <si>
    <t>NC1=NC=NC2=C1C(=NN2[C@@H]1CCCN(C1)C(=O)C=C)C1=CC=C(OC2=CC=CC=C2)C=C1</t>
  </si>
  <si>
    <t>1X70OSD4VX</t>
  </si>
  <si>
    <t>ibudilast</t>
  </si>
  <si>
    <t>Ibudilast</t>
  </si>
  <si>
    <t>CHEBI:31684</t>
  </si>
  <si>
    <t>[486, 270]</t>
  </si>
  <si>
    <t>[0.17200000000000001, 0.255]</t>
  </si>
  <si>
    <t>[0.08600000000000001, 0.128]</t>
  </si>
  <si>
    <t>[57.6, 22.879]</t>
  </si>
  <si>
    <t>['a0e5be0aa89a556b2ccec5836408cda3', 'inferred-CHEBI:31684-treats-MONDO:0011918', 'cbf4a3b321fac2a8e221bff61dd9d75b', 'inferred-CHEBI:31684-treats-MONDO:0000437']</t>
  </si>
  <si>
    <t>["['PMC:5675525']", "['PMC:1112612']", '[]']</t>
  </si>
  <si>
    <t>['ibudilast', 'ibudilastum']</t>
  </si>
  <si>
    <t>For the treatment of multiple sclerosis, asthma, and cerebrovascular disease.</t>
  </si>
  <si>
    <t>Ibudilast has mechanisms that include anti-inflammatory effects, such as phosphodiesterase inhibition, and neuroprotective effects, such as inhibition of [nitric oxide] synthesis and reduction in reactive oxygen species.</t>
  </si>
  <si>
    <t>CC(C)C(=O)C1=C2C=CC=CN2N=C1C(C)C</t>
  </si>
  <si>
    <t>M0TTH61XC5</t>
  </si>
  <si>
    <t>ibuprofen</t>
  </si>
  <si>
    <t>Ibuprofen</t>
  </si>
  <si>
    <t>['0.17USD', '0.06USD', '0.23USD', '0.2USD', '1.04USD', '0.42USD', '0.25USD', '0.1USD', '0.29USD', '304.5USD', '0.15USD', '1.03USD', '0.5USD', '0.05USD', '0.07USD', '0.02USD', '2.21USD', '0.36USD', '0.14USD', '0.18USD', '0.3USD', '0.21USD', '1.11USD', '0.12USD', '0.33USD', '0.19USD', '1.58USD', '0.4USD', '0.04USD', '0.69USD', '0.13USD', '0.34USD', '0.08USD', '0.03USD', '0.35USD', '0.22USD', '0.59USD']</t>
  </si>
  <si>
    <t>['3dc2fd7d-fd03-4faa-a0e2-25fcc8c05b62', '5ec25a65-fa0e-480d-b8df-9aaaaa98b92a', '00f2792b-11f5-48d2-83c9-ca3005cb9394', '78a029cf-7938-443a-99be-c3b314985926', '21ae2054-377d-490e-866d-40817b6bdcdb', '1e9ca901-9871-4f5a-88ac-b8f2e2503ae2', '90d8bb9e-1596-4bc8-b0a8-d96265f1cfe8']</t>
  </si>
  <si>
    <t>['Poor fine motor coordination', 'autism spectrum disorder', 'Ataxia', 'STX1A', 'Hypotonia', 'Sleep abnormality', 'Ibuprofen', 'anxiety']</t>
  </si>
  <si>
    <t>['HP:0007010', 'NCBIGene:6804', 'CHEBI:5855', 'MONDO:0011918', 'MONDO:0005258', 'MONDO:0000437', 'HP:0001252', 'HP:0002360']</t>
  </si>
  <si>
    <t>['obstructive sleep apnea syndrome', 'Ibuprofen']</t>
  </si>
  <si>
    <t>['MONDO:0007147', 'CHEBI:5855']</t>
  </si>
  <si>
    <t>[547, 68, 134, 267, 207, 402, 60, 158]</t>
  </si>
  <si>
    <t>[0.17200000000000001, 0.757, 0.731, 0.314, 0.673, 0.49, 0.533, 0.442]</t>
  </si>
  <si>
    <t>[0.08600000000000001, 0.379, 0.337, 0.365, 0.157, 0.245, 0.267, 0.221]</t>
  </si>
  <si>
    <t>[33.871, 98.2, 69.333, 83.4, 22.879, 87.8, 56.3, 30.1]</t>
  </si>
  <si>
    <t>[0.17200000000000001, 0.757, 0.731, 0.49, 0.0, 0.533, 0.442]</t>
  </si>
  <si>
    <t>[0.0, 0.171]</t>
  </si>
  <si>
    <t>['4ba7c86023cb8be5e313f86b98aac880', '8b58a579b1d943aae09fa7c83f74908d', '5141acb41c36e10939c28767425f4e04', 'expanded-MONDO:0007182-subclass_of-MONDO:0000437', 'inferred-CHEBI:5855-treats-HP:0007010', 'cfabcd91df6dfa88ba51133c678d766a', '3287ea196f35c6e9b000d9607d5c2f9d', 'inferred-CHEBI:5855-treats-HP:0002360', 'inferred-CHEBI:5855-treats-MONDO:0005258', 'b751b19931fc6e4960c408a29ace5618', 'a85980071fee4a070542597c321f1dcf', 'e6402d2cb3dd3870bd37677046376bad', 'inferred-CHEBI:5855-treats-MONDO:0011918', '2432682214d06db3c38abbd07cf7ee78', 'a2c710f4a3f115e54dbbe695fc78f77c', '693b2a0b9d4204a47b4af4b6056c46ac', 'a1b434c6aaa9f27b900bd1f495a3a943', '769f619e0e9bb14b5146454131ea4af2', 'expanded-MONDO:0005260-subclass_of-MONDO:0005258', 'expanded-MONDO:0005296-subclass_of-HP:0002360', '79a20267e3209da479144e05a0f89548', '47cd24d6f6f3141337c42a5af8a2fcf8', 'inferred-CHEBI:5855-affects-NCBIGene:6804', '4815f987b14b74cfea8e7c3dc2320cd6', '8e78018c454613de498d0b0517013dc7', 'b5953d3a2b7958a761a8a0d1340afa41', '1b1e1d234d43f7d697ea80d4ccdd0c4f', 'inferred-CHEBI:5855-treats-MONDO:0000437', '767e9ba92e73', '056be741b3fc30b3729cb2c12c2e4d1e', '844dbd5144020b2df30e86ab1a210dfc', 'infores:rtx-kg2:CHEBI:5855--biolink:in_clinical_trials_for--None--None--None--MONDO:0005296--infores:multiomics-clinicaltrials', 'eb2c5d14dbcb43d9d69fa1da1be5441a', '4e08757582df6177f80eef903642bf99', 'infores:rtx-kg2:CHEBI:5855--biolink:treats--None--None--None--MONDO:0007147--infores:multiomics-clinicaltrials', '1242347bb561eb5b3e74b677522a9dc2', 'expanded-MONDO:0007147-subclass_of-HP:0002360', 'c571c0ec8e5031b2efef73e3fc7ceaf8', 'inferred-CHEBI:5855-treats-HP:0001252', '5e2c425501f569964461c95ce54b6c9b', 'MONDO:0005258-has_phenotype-MONDO:0005027-via_subclass', 'b00ac82a1286fc9aff1ace184ed53347', '0cbb8053fadac78eeb3c29f8be020d00', '4716d56aa23ad5277479c3cd4873329d', 'CHEBI:5855-treats_or_applied_or_studied_to_treat-MONDO:0000437-via_subclass', '26daf1ecb2ee86dbae5c8a56ee53b2f3', 'aa7aa2ce24545ee9ad171058d5c5d8b3', '0524828060ae2945ff8ce8b68f9d7a5a', 'e8eb3692c6aa0ba5b365261c9a1547b0', '932c79fd9d740d2a9574ab746f48c66a', 'infores:rtx-kg2:CHEBI:5855--biolink:treats--None--None--None--MONDO:0005296--infores:multiomics-clinicaltrials', '09ef5be58c5d6a45b0a9f7fbec0e0197', '2510123ab267d1756b59a7c2ccdd7e6c', '5912ca8ce90be2f61819cfeacf43165e', 'd859f05e70c4ba425d3355bf3c9188fc', 'b0e14239f1e46d80a079815faa60110d', 'CHEBI:5855-in_clinical_trials_for-HP:0002360-via_subclass', 'ee2fa093d57898c535402d57008f736d', '0a65d5f8-d3b9-4c6d-85cf-d415b3d40252', '016bf5312d693acffe73f6f97be86614', '0b81c21ac9fac9f95dfa566b37780567', 'cbc0b40cbd98', '249120aea36e06a44dd65fa84647a272', '29672155bda5', 'fdfa5f8d8a6df5da0c3d0e20561514c9', 'f276ff28e7c9d9cae671eb09f7615e6e', 'fd445a8a1a971dc0810c6b1c92967c5f', 'a75d94b7468109ad952d1db4d0248cea', 'ab72655afda7da8bd9f03f62338ad3da', 'infores:rtx-kg2:CHEBI:5855--biolink:in_clinical_trials_for--None--None--None--MONDO:0007147--infores:multiomics-clinicaltrials', '9ce05dfbc2b3fc3cdb66c9e5aa8991aa', 'CHEBI:5855-treats-HP:0002360-via_subclass', '5533c79455a54e5898c93f295a389c80', '2e1a94e8269f', '2ec2ae29df0002b09a3fbae95ebfb713', '642452a7114356381fecfe6fc638f51d', 'acfd2a9360ef7857b1d5b015a9d6bf8f', '32c774e6221541ae4211205a911065de']</t>
  </si>
  <si>
    <t>['HP:0001319', 'NCBIGene:1523', 'NCBIGene:8710', 'NCBIGene:54332', 'NCBIGene:1490', 'NCBIGene:5271', 'MONDO:0000437', 'HP:0002360', 'MONDO:0005296', 'NCBIGene:5268', 'MONDO:0007147', 'NCBIGene:6804', 'NCBIGene:5595', 'NCBIGene:5055', 'NCBIGene:596', 'HP:0007010', 'NCBIGene:834', 'MONDO:0007182', 'MONDO:0011918', 'NCBIGene:5269', 'NCBIGene:2146', 'NCBIGene:58', 'NCBIGene:6335', 'NCBIGene:2736', 'NCBIGene:213', 'NCBIGene:7124', 'MONDO:0011827', 'MONDO:0005258', 'MONDO:0005027', 'HP:0001252', 'NCBIGene:3558']</t>
  </si>
  <si>
    <t>['Poor fine motor coordination', 'CCN2', 'GDAP1', 'Hypotonia', 'SERPINB2', 'SERPINB6', 'ALB', 'autism spectrum disorder', 'MAPK3', 'IL2', 'CUX1', 'SERPINB5', 'EZH2', 'Machado-Joseph disease', 'obstructive sleep apnea syndrome', 'sleep apnea', 'patent ductus arteriosus', 'CASP1', 'ACTA1', 'Ataxia', 'STX1A', 'SERPINB7', 'Sleep abnormality', 'TNF', 'BCL2', 'anxiety', 'SERPINB8', 'GLI2', 'epilepsy', 'SCN9A', 'Floppy Infant']</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</si>
  <si>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</si>
  <si>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['CHEBI:5855', 'HP:0001319', 'NCBIGene:1523', 'NCBIGene:8710', 'NCBIGene:54332', 'NCBIGene:1490', 'NCBIGene:5271', 'MONDO:0005296', 'NCBIGene:5268', 'MONDO:0007147', 'NCBIGene:5595', 'NCBIGene:5055', 'NCBIGene:596', 'NCBIGene:834', 'MONDO:0007182', 'NCBIGene:5269', 'NCBIGene:2146', 'NCBIGene:58', 'NCBIGene:2736', 'NCBIGene:6335', 'NCBIGene:213', 'NCBIGene:7124', 'MONDO:0011827', 'MONDO:0005258', 'MONDO:0005260', 'NCBIGene:3558']</t>
  </si>
  <si>
    <t>['CCN2', 'GDAP1', 'SERPINB2', 'Ibuprofen', 'SERPINB6', 'ALB', 'autism spectrum disorder', 'MAPK3', 'IL2', 'CUX1', 'SERPINB5', 'EZH2', 'Machado-Joseph disease', 'obstructive sleep apnea syndrome', 'sleep apnea', 'patent ductus arteriosus', 'autism', 'CASP1', 'ACTA1', 'SERPINB7', 'TNF', 'BCL2', 'SERPINB8', 'GLI2', 'SCN9A', 'Floppy Infant']</t>
  </si>
  <si>
    <t>["['biolink:SmallMolecule', 'biolink:MolecularMixture', 'biolink:Drug', 'biolink:ChemicalEntity']", "['biolink:SmallMolecule']",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</si>
  <si>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["['PMID:8422667', 'PMID:8093999', 'PMID:18572215', 'PMID:19438858']", "['PMID:15315856']", "['PMC:7712023']", "['PMID:9073568', 'PMID:8698389', 'PMID:19438858', 'PMID:31468465', 'PMID:34511551']", "['PMC:3867363']", "['PMC:4156960', 'PMC:9352784', 'PMC:6335784', 'PMC:6523042', 'PMC:6060958']", "['PMC:4930904', 'PMC:4350524', 'PMC:4487070', 'PMC:9352784', 'PMC:4930904']", "['PMC:8714794']", '[]', "['PMC:6071829', 'PMC:7793290', 'PMC:7793290', 'PMC:6071829']", "['PMC:7831947']", "['PMC:7290813']", "['PMC:3364991', 'PMC:3364991', 'PMC:3364991']", "['PMID:16301326']", "['PMC:7551371']", "['PMID:15001224', 'PMID:15001224']", "['PMID:34547448']", "['PMC:7050396', 'PMC:7246822', 'PMC:8776084']", "['PMC:7017213', 'PMC:5044872', 'PMC:5044872', 'PMC:5044872']", "['PMC:7654734']", "['PMC:5618224']", "['PMC:5566330', 'PMC:5566330']", "['PMC:8038495']", "['PMC:4156960', 'PMC:8123841', 'PMC:8123841']", "['PMID:33010113']", "['PMC:5838166']", "['PMC:6566430']", "['PMID:18974393', 'PMID:17409433', 'PMID:18056468', 'PMID:21097678', 'PMID:35758042']", "['PMC:3052397']", "['PMC:5789927']", "['PMC:7551371', 'PMC:4391668']", "['PMID:15801837', 'PMID:34939412', 'doi:10.1021/jm049227l', 'doi:10.1021/acs.jmedchem.1c01791']"]</t>
  </si>
  <si>
    <t>['Ibuprofen causes decreased activity or abundance of SERPINB6', 'BCL2 downregulated downregulated activity or abundance of STX1A', 'CCN2 causes upregulated activity or abundance of STX1A', 'SERPINB8 causes upregulated activity or abundance of STX1A', 'SERPINB5 causes upregulated activity or abundance of STX1A', 'TNF downregulated downregulated activity or abundance of STX1A', 'Ibuprofen causes increased activity or abundance of TNF', 'MAPK3 downregulated downregulated activity or abundance of STX1A', 'Ibuprofen causes decreased activity or abundance of SERPINB2', 'GLI2 causes upregulated activity or abundance of STX1A', 'SERPINB7 causes upregulated activity or abundance of STX1A', 'Ibuprofen causes decreased activity or abundance of CCN2', 'CASP1 causes upregulated activity or abundance of STX1A', 'Ibuprofen causes decreased activity or abundance of STX1A', 'Ibuprofen causes increased activity or abundance of IL2', 'Ibuprofen causes decreased activity or abundance of SERPINB8', 'Ibuprofen causes decreased activity or abundance of GLI2', 'ALB downregulated downregulated activity or abundance of STX1A', 'Ibuprofen causes decreased activity or abundance of ACTA1', 'Ibuprofen causes decreased activity or abundance of SERPINB7', 'Ibuprofen causes decreased activity or abundance of TNF', 'Ibuprofen causes decreased activity or abundance of CASP1', 'Ibuprofen causes decreased activity or abundance of EZH2', 'SERPINB2 causes upregulated activity or abundance of STX1A', 'Ibuprofen causes increased activity or abundance of MAPK3', 'IL2 downregulated downregulated activity or abundance of STX1A', 'DEFAULT PHRASE', 'SERPINB6 causes upregulated activity or abundance of STX1A', 'Ibuprofen causes increased activity or abundance of CUX1', 'TNF causes upregulated activity or abundance of STX1A', 'Ibuprofen causes decreased activity or abundance of SERPINB5', 'Ibuprofen causes increased activity or abundance of EZH2', 'Ibuprofen causes decreased activity or abundance of SCN9A', 'Ibuprofen causes decreased activity or abundance of GDAP1']</t>
  </si>
  <si>
    <t>['infores:bindingdb', 'infores:hetionet', 'infores:multiomics-clinicaltrials', 'infores:cohd', 'infores:semmeddb', 'infores:biothings-explorer', 'infores:hpo-annotations', 'infores:drugcentral', 'infores:aragorn', 'infores:hpo', 'infores:omim', 'infores:mondo', 'infores:text-mining-provider-targeted']</t>
  </si>
  <si>
    <t>['infores:biothings-multiomics-biggim-drugresponse', 'infores:biothings-explorer', 'infores:hpo-annotations', 'infores:rtx-kg2', 'infores:aragorn', 'infores:biothings-semmeddb', 'infores:biothings-hpo', 'infores:biothings-bindingdb', 'infores:automat-hetionet']</t>
  </si>
  <si>
    <t>['stx1a (human)', 'autism spectrum disorder', 'hypotonia', 'cerebellar ataxia', 'anxiety', 'poor fine motor coordination', 'sleep abnormality']</t>
  </si>
  <si>
    <t>['muscle relaxant and analgesic caplets', 'kidgets infants', "children's motrin cold", 'advil cold &amp; sinus pe', 'health mart ibuprofen pm', 'harris teeter ibuprofen pm', 'advil pm- diphenhydramine citrate and ibuprofen tablet, coated', 'advil congestion relief', "children's motrin chewable tablets", 'cvs all purpose first aid kit', 'motrin infants', 'pharmapurerx ibu 600-ezs', 'ibuprofen 200mg', 'hydrocodone bitartrate', 'vicoprofen', '4392 first aid kit', '365 everyday value ibuprofen', 'ibuprofen migraine', 'health mart ibuprofen ib', 'cold and sinus plus', 'dolex', 'shoprite childrens ibuprofen', 'theraflex advance', 'cabinet pain reliever and fever reducer', 'advil extra strength caplets', "children's advil cold", 'sunmark ibuprofen childrens', 'caring mill childrens ibuprofen', 'basic care childrens ibuprofen', 'childrens ibuprofen oral suspension dye free', 'dual action pain reliever', 'up and up ibuprofen sodium', 'ibuprofen+methocarbamol caplets', 'acetaminophen', 'advil cold and sinus nighttime', 'medique at home iprin', 'advil headache &amp; migraine pain caplets', 'actiprofen - caplet 200mg', 'ibuprofen oral suspension usp', 'advil headache &amp; migraine caplets', 'morebrand ibuprofen', 'gfa first aid 75 person metal case', 'advil allergy and congestion relief', 'ibuprofen, lil drug store, 24ct', 'health sense provil', 'simply right ibuprofen', 'health mart childrens ibuprofen', 'moore medical llc ibuprofen', 'childrens novufen ibuprofen', 'childrens ibuprofen 572', 'ibuprofen dye-free', 'ibuprofen daytime, ibuprofen nighttime', 'pendo-ibuprofen es', 'sudafed pe head congestion plus pain', 'healthy accents ibuprofen pm', 'migraine relief', 'welby health ibuprofen', 'unishield ibuprofen', 'motrin ib, travel basix', 'vicks dayquil sinus pr.and pain rel.w.ibupr.', 'physicianscare ibuprofen', 'basic care ibuprofen', 'childrens ibuprofen 100', 'betr pain relief', 'signature care ibuprofen childrens', 'good neighbor pharmacy ibuprofen cold and sinus', 'berkley and jensen ibuprofen pm', 'careone ibuprofen pm', 'family wellness ibuprofen', 'ibuprofen and pseudoephedrine hydrochloride', 'sound body ibuprofen', 'dye-free ibuprofen', 'health sense infants ibuprofen oral suspension', 'motrin cold &amp; sinus pain', 'welly excursion first aid kit', 'ibuprofen capsules, 200 mg', 'ibuprofen capsules, 200mg', 'pedea', 'concentrated ibuprofen', 'genuine first aid - home first aid', 'motrin ib caplets 200mg', 'motrin tablets 300mg', 'care one ibuprofen childrens', 'kosher meds', 'advil migraine', 'actrogel', 'equaline dual action pain reliever', 'leader ibuprofen infants', 'welly adventure first aid kit', 'leader ibuprofen pm', 'harris teeter ibuprofen infants', 'extra strength ibuprofen', 'pms-ibuprofen (caplets)', 'childrens motrin', 'good neighbor pharmacy childrens ibuprofen', 'rx act ibuprofen childrens', 'cvs ibuprofen sodium', 'robax platinum', 'doc in the box all day supply', 'acetaminophen, ibuprofen', 'henry schein ibuprofen', 'cvs pharmacy ibuprofen', 'infants ibuprofen', 'nu-ibuprofen tab 600mg', 'motrin ib', 'topcare congestion relief', 'reprexain', 'dg health childrens ibuprofen', 'lil drug store ibuprofen', 'advil sinus congestion and pain', 'major childrens ibuprofen', 'ibupak', 'healthy accents ibuprofen', 'healthy accents ibuprofen infants', 'equaline ibuprofen cold and sinus', 'ibuprofen extra strength caplets', '50 person ansi', 'family wellness ibuprofen ib', 'childrens advil cold', 'cold + sinus caplets', 'equaline congestion relief', 'childrens novex ibuprofen', '(±)-α-methyl-4-(2-methylpropyl)benzeneacetic acid', 'good sense ibuprofen', 'sinus congestion and pain', 'motrin cold &amp; sinus caplets', 'ibuprofen cold relief childrens', 'ibuprofen, caseys 4good', 'advil dual action with acetaminophen', 'easy care first aid - all purpose', 'equate pain reliever', 'formu care ibuprofen', '7 select ibuprofen pm', 'up and up dye free infants concentrated ibuprofen', 'diphenhydramine hcl and ibuprofen', 'advil cold &amp; sinus convenience pack', 'health mart childrens ibuprofen ib', 'nu-ibuprofen tab 300mg', 'compresso ibu 66', 'advil muscle and joint', 'nuprin immediate release', 'medi-first ibuprofen', 'humana pharmacy ibuprofen', 'ibuprofen tablets 200 mg', 'ibuprofen cold childrens', 'amazon basic care ibuprofen pm', 'motrin ib, cvp health', 'advil headache caplets', '7 select ibuprofen', '(±)-p-isobutylhydratropic acid', 'comfort pac with ibuprofen', 'dual pain reliever', 'congestion relief', 'advil headache &amp; migraine tablets', 'up and up junior strength ibuprofen', 'childrens flanax oral', 'motrin caplet', 'advil cold and sinus', 'ibuprofene', 'care one ibuprofen cold and sinus', 'easy care first aid kit - sports and travel', 'equaline ibuprofen', 'good neighbor pharmacy childrens ibuprofen cold', 'concentrated ibuprofen infants', 'leader ibuprofen', 'acetaminophen and ibuprofen back pain', 'advil pediatric drops fever from colds or flu', 'advil pediatric drops', 'novo-profen', 'advil migraine extra strength', "children's advil fever from colds or flu", 'acetaminophen and ibuprofen (nsaid)', 'childrens ibuprofen fruit', 'shoprite ibuprofen ib', 'genuine first aid industrial first aid', 'shoprite ibuprofen', 'sunmark ibuprofen infants', 'ibuprofen caplets 200 mg', 'ibuprofen menstrual pain relief', 'motrin ib menstrual pain', 'ibuprofen muscle and joint', "infants' motrin", 'regular strength analgesic &amp; muscle relaxant caplets', 'redicare ibuprofen', 'equate ibuprofen', 'good sense ibuprofen pm', 'ibuprofen pm', 'ybuphen', 'cold and sinus pain relief', 'welby childrens ibuprofen', 'ibuprofen tab 200mg', 'nighttime pain relief', 'ibuprofen', 'advil extra strength liqui-gels', 'good sense ibuprofen childrens', 'leader ibuprofen childrens', 'motrin tablets 400mg', "children's ibuprofen suspension", 'ibuwin forte', 'ibuprofen 200', 'good neighbor pharmacy ibuprofen', 'advil cold &amp; sinus extra strength liqui-gels', 'pendo-ibuprofen (200mg caplet)', 'babies r us ibuprofen', 'hydrocodone bitartrate and ibuprofen', 'ibuprofenum', 'kirkland signature ibuprofen', 'babies r us infants ibuprofen', 'compresso ibu 85 par', 'pain relief anti inflammatory', '4395 first aid kit', 'extra strength ibuprofen liquid capsules', 'pain relief', 'junior strength motrin chewable tablet 100mg', 'medipren tab 200mg', 'extra strength ibuprofen liquid filled capsules', 'basic care infants ibuprofen', 'ibuprofen and pseudoephedrine hydrochloride capsules', 'advil allergy sinus', 'help i have an aching body', 'sudafed sinus advance', 'leader ibuprofen cold childrens', 'analgesic and muscle relaxant caplets', 'ibu profen cold and sinus', 'moorebrand ibuprofen', 'alti-ibuprofen tab 400mg', 'nighttime cold, cough &amp; flu', 'ibuprofen infants', 'up and up childrens ibuprofen oral suspension', 'ibuprofen pain reliever/ fever reducer', 'cold &amp; sinus relief capsules', 'ibuprofen immediate release', 'ibuprofen liquid gel', 'pediacare infants', 'good sense dual action', 'cold + sinus plus', 'core values childrens ibuprofen', 'valumeds ibuprofen', 'cedaprin', 'sunmark ibuprofen ib', 'advil pm, cvp health', 'duexis', 'junior strength advil fever from colds or flu', 'dimetapp cold and sinus caplets', 'rx act ibuprofen pm', 'glucosamine sulfate, chondroitin sulfate, ibuprofen', 'sound body childrens ibuprofen', 'dg health ibuprofen pm', 'nighttime pain reliever', "children's advil chewable tablets", 'parents choice infants ibuprofen', 'advil dual action with acetaminophen back pain', 'childrens ibuprofen oral suspension', 'handy solutions ibuprofen', 'members mark ibuprofen', 'muscle &amp; back pain relief with ibuprofen', 'dg health dual pain reliever', 'betr remedies ibuprofen', 'ibuprofen cold and sinus', 'crane safety ibuprofen', 'harris teeter ibuprofen', 'fulton street market ibuprofen', 'leader congestion relief', 'advil plus acetaminophen', 'topical pain', 'toxicology saliva collection kit', 'advil nighttime', 'advil cold &amp; flu', 'signature care ibuprofen', 'moore medical ibuprofen', 'foster and thrive infants ibuprofen', 'advil 12 hour', 'mpm pak', 'lab safety supply ibuprofen', 'health mart ibuprofen', 'preferred plus ibuprofen', 'advil cold &amp; sinus liqui-gels', 'advil headache &amp; migraine pain tablets', 'auto 157', 'childrens ibuprofen bubblegum', 'childrens motrin cold', 'clear choice ibuprofen', 'advil pm, travel basix', 'welly travel medicine kit', 'careone ibuprofen', 'leader infants ibuprofen', 'foster and thrive dual action', 'infants motrin', 'ibuprofeno', 'advil liquigels', 'ibuprofen caplets', 'preferred plus congestion relief', 'extra strength ibuprofen liquid gel capsules', 'topcare dual action', 'infants advil concentrated drops', 'ibuprofen childrens', 'nu-ibuprofen tab 400mg', 'childrens ibuprofen blue raspberry', 'rapid comfort ibuprofen', 'foster and thrive childrens ibuprofen ib', 'family wellness ibuprofen pm', 'junior strength motrin chewable tablets', 'assured ibuprofen', 'quality choice ibuprofen 200', 'flex-prin', 'proprinal', 'prastera', 'advil headache &amp; migraine extra strength', 'advil menstrual pain', 'rx act ibuprofen', 'advil liqui-gels', 'ibuprofen liquid gel capsules', 'advil tablets', 'advil pain &amp; head cold night', 'ibuprofen cold and sinus a p j', 'advil headache &amp; migraine pain extra strength caplets', 'junior strength advil', 'ibuprofen, diphenhydramine hcl', 'up and up ibuprofen pm', 'dg health dual back pain reliever', 'foster and thrive ibuprofen pm', 'basic care dual action', 'advil cold &amp; sinus plus', 'ibuprofen ca', 'ibutab', 'topcare infants ibuprofen', 'leader ibuprofen cold and sinus', 'dragon tabs', 'childrens advil', 'ibuprofen tablets', 'jamp-ibuprofen', 'family wellness childrens ibuprofen', '7-select advil pm', 'dual action', 'probufen', 'ibuprofen mini liquid capsules', 'neoprofen', 'care one ibuprofen pm', 'uline ibuprofen', 'cold + sinus', 'good sense ibuprofen cold and sinus', 'combunox', 'shoprite ibuprofen pm', 'ibuprofen pain reliever/fever reducer', "children's motrin", 'theraprofen-60', 'aerotab ibuprofen', 'aprofen regular strength', 'pain relief - ibuprofen 200 mg', 'ibuprofen oral suspension, 100 mg / 5 ml', 'profen ib', 'ibuprofen thompson', '10 person ansi', 'advil cold, sinus &amp; flu extra strength', 'ibuprofen junior', 'care one ibuprofen infants', 'up and up childrens ibuprofen', 'cold + sinus nighttime', 'motrin 400mg', 'healthy accents congestion relief', 'up and up ibuprofen', 'regular ibuprofen', 'diphen', 'signature care infants ibuprofen', 'ibuprofen lysine', 'apo-ibuprofen', 'ibuprofen liquid capsules', 'cvs first aid kit', 'humana pharmacy childrens ibuprofen', 'advil multi-symptom cold and flu', 'pediacare childrens ibuprofen berry', 'sunmark ibuprofen pm', 'acetaminophen 250 mg and ibuprofen 125 mg', 'acetaminophen and ibuprofen', 'ibuprofen softgels', 'berkley and jensen ibuprofen', 'advil mini-gels', 'motrin 300mg', 'careone childrens ibuprofen', 'mountain series weekender medical', 'sunmark ibuprofen cold and sinus', 'easy care first aid kit - comprehensive', 'topcare ibuprofen pm', 'rexall ibuprofen', 'good neighbor pharmacy congestion relief', 'summit ultra', '4-isobutylhydratropic acid', "children's advil cold &amp; flu multi-symptom", 'smart sense ibuprofen gluten free', 'ibuprofen dye free', 'up and up ibuprofen junior', 'care one ibuprofen', 'adventure medical kits 1-4 person first aid', 'caring mill ibuprofen', 'topcare ibuprofen', 'ibuprofen and diphenhydramine citrate', 'ready america first aid outdoor- 107 pieces', 'mckesson ibuprofen 200 mg', 'super strength motrin ib menstrual pain', 'advil arthritis pain', 'motrin', 'childrens ibuprofen', 'advil dual action with acetaminophen, travel basix', 'pediacare childrens', 'ibuprofen gen.orph', 'zee ibutab', 'combogesic iv', 'careall ibuprofen', 'motrin pm', 'ibuprofen 100', 'axum', 'adventure medical kits 1-2 person first aid', 'green guard ibuprofen relief', 'equaline ibuprofen pm', 'smart sense ibuprofen pm', 'ibuprofen (nsaid) pain reliever/fever reducer', 'theraprofen-90', 'topcare ibuprofen junior strength', 'counteract ib', 'ibuprofen liquid filled capsules', 'equate ibuprofen cold and sinus', 'pain relief pm', 'amazon basic care ibuprofen', 'ibuprofen tab 300mg', 'berkley and jensen ibuprofen childrens dye free', 'adventure medical kits 1-2 person national ski patrol first aid', 'good sense infants ibuprofen', 'ibuprofen 200 mg and diphenhydramine citrate 38 mg', 'infants dye free ibuprofen', 'motrin ib caplet/tab 200mg', 'ibuprofen 400 mg', 'preferred plus ibuprofen 200', 'rugby congestion relief', 'codofen', 'ibuprofen-600 tab 600mg', 'signature care childrens ibuprofen', 'ibuprofen 250', 'xpect ibuprofen', 'caldolor', 'good neighbor pharmacy ibuprofen pm', 'medique iprin', 'ibuprofen - tab 200mg', 'harmon face values ibuprofen', 'equaline ibuprofen childrens', 'motrin ib migraine', 'good sense ibuprofen infants', 'direct safety ibuprofen', 'pendo-ibuprofen', 'hydrocodone bitartrate and acetaminophen', 'childrens ibuprofen 100 dye free', 'ibuprofen, lil drug store, 50ct', '(4-isobutylphenyl)-α-methylacetic acid', 'equate ibuprofen childrens', 'apo-ibuprofen tab 600mg', 'ibuprofen daytime', 'ibuprofen caplet', 'advil gel caplets', 'circle k ibuprofen', 'ibuprofen + pseudoephedrine caplets', 'advil caplets', 'ibucodone', 'ibuprofen and diphenhydramine hcl', 'topcare ibuprofen cold and sinus', 'kirkland signature ibuprofen ib', 'motrin tablets 600mg', 'advil', 'alti-ibuprofen tab 300mg', 'combogesic', 'topcare childrens ibuprofen', 'dye-free ibuprofen 200', 'ibuprofen liqui-gels', 'junior strength ibuprofen', 'ibuprofen minis', 'dual action pain', 'cimetidine 5% / ibuprofen 2% / salicylic acid 17%', 'ibu tabs', 'dristan sinus caplets', 'care one ibuprofen ib', 'cold and sinus relief', 'medi-first plus ibuprofen', 'conney ibuprofen', 'advil back pain', 'first aid only ibuprofen', 'ibuprophen', 'ibuprofen liquid gels', 'pain reliever / fever reducer', 'good sense childrens ibuprofen oral suspension', 'basic care ibuprofen pm', 'motrin 200mg', 'walprofen congestion relief and pain', 'alti-ibuprofen tab 600mg', 'ibuprofen and pseudoephedrine hcl', 'physicians care ibuprofen', 'meds on the go', 'infants advil', 'fast pain relief', 'motrin dual action with tylenol', 'muscle and back pain platinum relief', 'dual back pain reliever', 'good sense dual action back pain', 'junior strength motrin caplets', 'leader ibuprofen 200', 'berkley and jensen childrens ibuprofen', 'anodyne ile', 'ibuprofen capsules, 400 mg', 'ibuprofen 200 mg', 'ibuprofen pain releiver/ fever reducer', 'equaline childrens ibuprofen', 'ibuprofen mini', 'ibuprofen capsules, 400mg', 'α-(4-isobutylphenyl)propionic acid', 'analgesic and muscle relaxant', 'formu care ibuprofen childrens', 'cold + sinus daytime cold + sinus nighttime', 'sunmark ibuprofen', 'ibuprofen junior strength', 'dye free childrens ibuprofen', '365 whole foods market ibuprofen', 'cold + sinus daytime', 'healthy accents ibuprofen childrens', 'midol', 'welby infants ibuprofen', '4390 first aid kit', 'alivio', 'fluconazole 4% / ibuprofen 2% / itraconazole 1% / terbinafine hcl 4%', 'pamprin ibuprofen formula', '7 select childrens ibuprofen', 'good neighbor pharmacy ibuprofen childrens', 'advil flu', 'pain reliever', 'ibuprofen oral', 'otis clapp ultraprin', 'ibudone', 'smart sense ibuprofen', 'joint maintenance compliance kit', 'ibuprofen, circle k, 50ct', 'dual action pain relief', 'ibuprofen and diphenhydramine hydrochloride capsules', 'ibuprofen fast relief medicine for pain', 'advil headache tablets', 'apo-ibuprofen caplet', 'film coated ibuprofen', 'ibuprofen and famotidine', 'ibuprofen ib', 'medique i-prin', 'perrigo ibuprofen', 'advil sinus congestion and pain relief', 'ibuprofen sodium', 'green guard ibupro relief', 'aramark ibuprofen', 'harris teeter childrens ibuprofen', 'dye-free pain relief', "children's motrin chewable tablet 50mg", 'up and up cold and sinus', 'xylon 10', '25 person ansi', 'ibuprofen (nsaid) pain releiver/ fever reducer', 'motrin liquid gels 200mg', 'gfa first aid kit essentials - 33 pieces', 'genuine first aid - auto first aid', 'wal profen cold and sinus', 'profen ib childrens', 'pharmapurerx inu 600-ezs', 'dolex flex', 'equate ibuprofen pm', 'advil pm', '(±)-2-(p-isobutylphenyl)propionic acid', "children's europrofen", 'good sense childrens ibuprofen', 'ibu', 'oxycodone hydrochloride and ibuprofen', 'exchange select ibuprofen pm', 'advil cold and sinus daytime', 'sunmark childrens ibuprofen ib', 'dolex children', 'teva-profen', 'nudroxipak i-800', 'pain and fever', 'ibuprofen tab 400mg', 'childrens ibuprofen grape', 'dover addaprin', 'compresso ibu 66s', 'topcare dual action back pain', 'ready america first aid pocket - 33 pieces', 'motrin platinum muscle &amp; body', 'easy care first aid ibuprofen', '2-(4-isobutylphenyl)propanoic acid', 'winco foods childrens ibuprofen', 'easy care first aid kit - outdoor and travel', 'muscle &amp; joint', '(±)-ibuprofen', 'dye free ibuprofen', 'welly first aid kit', 'smart sense ibuprofen infants', 'theraprofen-800', '24/7 life ibuprofen', 'advil headache extra strength', 'welby ibuprofen', 'motrin liquid gels 400 mg', 'shoprite infants ibuprofen', 'super strength motrin ib liquid gels', 'advil allergy congestion relief', 'profen ib infants', 'motrin gelcaps', 'motrin junior strength', 'being well ibuprofen', 'pain relief ibuprofen', 'careone ibuprofen junior strength', 'signature care ibuprofen pm', 'advil day/night convenience pack', 'dg health ibuprofen', 'ibuprofen nighttime', 'platinum muscle and back pain relief', 'leader childrens ibuprofen', 'foster and thrive ibuprofen', 'childrens ibuprofen oral suspension original berry flavor', 'ibuprofen, caseys, 50ct', 'ibuprofen and pseudoephedrine', 'advil migraine tablets', 'advil migraine caplets', '4389 first aid kit', 'pms-ibuprofen', "children's advil", 'topcare ibuprofen childrens', '(rs)-ibuprofen', 'α-(p-isobutylphenyl)propionic acid']</t>
  </si>
  <si>
    <t>15687-27-1</t>
  </si>
  <si>
    <t>Ibuprofen is the most commonly used and prescribed NSAID. It is a very common over-the-counter medication widely used as an analgesic, anti-inflammatory and antipyretic.[A39096] The use of ibuprofen and its enantiomer [DB09213] in a racemic mix is common for the management of mild to moderate pain related to dysmenorrhea, headache, migraine, postoperative dental pain, spondylitis, osteoarthritis, rheumatoid arthritis, and soft tissue disorder.[A39097] Due to its activity against prostaglandin and thromboxane synthesis, ibuprofen has been attributed to alteration of platelet function and prolongation of gestation and labour.[A39092] As ibuprofen is a widely used medication, the main therapeutic indications are: * Patent Ductus Arteriosus - it is a neonatal condition wherein the ductus arteriosus (blood vessel that connects the main pulmonary artery to the proximal descending aorta) fails to close after birth causing severe risk of heart failure. The prostaglandin inhibition of ibuprofen has been studied for the treatment of this condition as it is known that prostaglandin E2 is responsible for keeping the ductus arteriosus open.[A39100] * Rheumatoid- and osteo-arthritis - ibuprofen is very commonly used in the symptomatic treatment of inflammatory, musculoskeletal and rheumatic disorders.[A39176] * Cystic fibrosis - the use of high dosages of ibuprofen has been proven to decrease inflammation and decreasing polymorphonuclear cell influx in the lungs.[A39177] * Orthostatic hypotension - ibuprofen can induce sodium retention and antagonize the effect of diuretics which has been reported to be beneficial for patients with severe orthostatic hypotension.[A1651] * Dental pain - ibuprofen is used to manage acute and chronic orofacial pain.[A10901] * Pain - ibuprofen is widely used to reduce minor aches and pains as well as to reduce fever and manage dysmenorrhea. It is very commonly used for the relief of acute indications such as fever and tension headaches.[A39092] It is also used to manage mild to moderate pain and moderate to severe pain as an adjunct to opioid analgesics.[L40208] * Investigational uses - efforts have been put into developing ibuprofen for the prophylaxis of Alzheimer's disease, Parkinson disease, and breast cancer.[A39092]</t>
  </si>
  <si>
    <t>The exact mechanism of action of ibuprofen is unknown. However, ibuprofen is considered an NSAID and thus it is a non-selective inhibitor of cyclooxygenase, which is an enzyme involved in prostaglandin (mediators of pain and fever) and thromboxane (stimulators of blood clotting) synthesis via the arachidonic acid pathway.[L4614] Ibuprofen is a non-selective COX inhibitor and hence, it inhibits the activity of both COX-1 and COX-2. The inhibition of COX-2 activity decreases the synthesis of prostaglandins involved in mediating inflammation, pain, fever, and swelling while the inhibition of COX-1 is thought to cause some of the side effects of ibuprofen including GI ulceration.[A39195]</t>
  </si>
  <si>
    <t>CC(C)CC1=CC=C(C=C1)C(C)C(O)=O</t>
  </si>
  <si>
    <t>WK2XYI10QM</t>
  </si>
  <si>
    <t>icariin</t>
  </si>
  <si>
    <t>Icariin</t>
  </si>
  <si>
    <t>CHEBI:78420</t>
  </si>
  <si>
    <t>[413, 206, 653]</t>
  </si>
  <si>
    <t>[0.538, 0.598, 0.40900000000000003]</t>
  </si>
  <si>
    <t>[0.269, 0.299, 0.20500000000000002]</t>
  </si>
  <si>
    <t>[50.9, 29.0, 69.6]</t>
  </si>
  <si>
    <t>[0.538, 0.0, 0.598]</t>
  </si>
  <si>
    <t>['51dca6ba85bd', 'd6f1da2cf1efefdadc47e0db9ba7ac33', '9f0990d02d2ec84cc3d7eaeca8a51713', 'dac1914cdba81cfa65ef49fce0a76310', 'efa47477ebdcdaed843145e76811ffc6', '4fd2b0a19f9424d125692aa2ff96b4af', 'd859f05e70c4ba425d3355bf3c9188fc', '331e97fd0a72019a2b574851361bdf35', '6c031831-b031-4ad5-82ef-f4da6b54218a', '60c740ff9530', 'b1865446b61399a89a37315e4e870b1f', '03395c8baa49e12646408950f1fa75bd', 'ebd981d75eb9c0c88c2734e93664708e', '016bf5312d693acffe73f6f97be86614', 'inferred-CHEBI:78420-treats-HP:0007010', '5c2996acad4990e82fa365abacc02215', 'fdfa5f8d8a6df5da0c3d0e20561514c9', 'eee90fb68c983f648a33112669171b19', '3196fe6787f9', 'inferred-CHEBI:78420-affects-NCBIGene:6804', '6c5e334ceedabcdb8e635a565fc9f05b', '017cf2f75af3af7359704528f12de7e7', '8eca7b6fe139049dda66c35e9f38470a', '64f950447d64569aaa3c3a8fb7f34d01', 'ab72655afda7da8bd9f03f62338ad3da', '51e2230446cfe90192b5ce417bcb6b5a', '1bd1d82b8b23cb8f6469c727b1ce2cc1', 'fe9a54058d57c283c51c08cf0a37228f', 'e7ef101b7852ea4e72d774eadcb9a1bc', '37556765c2764e00e4f578a8e9cd2b8f', '9ce05dfbc2b3fc3cdb66c9e5aa8991aa', 'b3fda7f0d41a18361ee153c926a94130', 'b34ef675ef5b9bf833b9093f6d3b2237', '1831eb7db2735862bcf4c8c36b1a4103', 'e793298ab594']</t>
  </si>
  <si>
    <t>['HP:0007010', 'NCBIGene:6616', 'NCBIGene:6804', 'NCBIGene:834', 'MONDO:0004922', 'NCBIGene:9927', 'NCBIGene:213', 'NCBIGene:93986', 'NCBIGene:7124', 'MONDO:0004681', 'NCBIGene:1490', 'NCBIGene:7852', 'MONDO:0007743', 'NCBIGene:8050', 'NCBIGene:6515', 'NCBIGene:1003', 'NCBIGene:58', 'NCBIGene:1432']</t>
  </si>
  <si>
    <t>['PDHX', 'CXCR4', 'Poor fine motor coordination', 'CASP1', 'ACTA1', 'ALB', 'CCN2', 'STX1A', 'MAPK14', 'MFN2', 'TNF', 'FOXP2', 'CDH5', 'SNAP25', 'attention deficit-hyperactivity disorder', 'SLC2A3', 'learning disability', 'developmental coordination disorder']</t>
  </si>
  <si>
    <t>["['biolink:PhenotypicFeature', 'biolink:DiseaseOrPhenotypicFeature']", "['biolink:Gene']", "['biolink:NamedThing', 'biolink:DiseaseOrPhenotypicFeature', 'biolink:BiologicalEntity', 'biolink:Disease', 'biolink:ThingWithTaxon']",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</si>
  <si>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['NCBIGene:6616', 'NCBIGene:834', 'MONDO:0004922', 'NCBIGene:9927', 'NCBIGene:213', 'NCBIGene:93986', 'NCBIGene:7124', 'MONDO:0004681', 'NCBIGene:1490', 'NCBIGene:7852', 'CHEBI:78420', 'NCBIGene:6515', 'NCBIGene:8050', 'NCBIGene:1003', 'NCBIGene:58', 'NCBIGene:1432']</t>
  </si>
  <si>
    <t>['PDHX', 'Icariin', 'CXCR4', 'CASP1', 'ACTA1', 'ALB', 'CCN2', 'MAPK14', 'MFN2', 'TNF', 'FOXP2', 'CDH5', 'SNAP25', 'SLC2A3', 'learning disability', 'developmental coordination disorder']</t>
  </si>
  <si>
    <t>['biolink:positively_correlated_with', 'biolink:affects', 'biolink:treats', 'biolink:gene_associated_with_condition', 'biolink:regulates']</t>
  </si>
  <si>
    <t>["['PMC:8804296', 'PMC:8157716', 'PMC:8699067', 'PMC:7825303', 'PMC:8699067']", "['PMID:35063135']", '[]', "['PMC:8538568']", "['PMID:31251943']", "['PMID:20686223', 'PMC:6433697', 'PMC:6259841', 'PMC:5644024', 'PMC:9081973']", "['PMC:4925704', 'PMC:6254989']", "['PMID:15001224', 'PMID:15001224']", "['PMC:7607780', 'PMC:7607780', 'PMC:7607780', 'PMC:7607780']", "['PMC:7654734']", "['PMC:7823966', 'PMC:7285056', 'PMC:8134876', 'PMC:5702950', 'PMC:7238269']", "['PMC:7019958', 'PMC:6403125', 'PMID:26828481', 'PMC:4783897', 'PMC:4783897']", "['PMC:6539076']", "['PMC:6997369']", "['PMC:5618224']", "['PMC:8038495']", "['PMC:4177705']", "['PMID:20519138', 'PMID:29767263', 'PMID:30505282', 'PMID:20686223', 'PMID:21401606', 'PMID:31387006', 'PMID:33433547', 'PMID:33822115', 'PMID:34231485', 'PMID:34711127']", "['PMID:33798737']", "['PMC:9241391', 'PMC:9241391', 'PMC:9241391']", "['PMID:19782061']", "['PMC:7809175', 'PMC:7809175']", "['PMC:6039035', 'PMC:6039035', 'PMC:6039035', 'PMC:6039035', 'PMC:7952636']", "['PMC:6254989', 'PMC:6254989', 'PMC:6254989']", "['PMC:8326523']"]</t>
  </si>
  <si>
    <t>['CCN2 causes upregulated activity or abundance of STX1A', 'Icariin causes decreased activity or abundance of CCN2', 'Icariin causes decreased activity or abundance of CASP1', 'CASP1 causes upregulated activity or abundance of STX1A', 'Icariin causes increased activity or abundance of SNAP25', 'Icariin causes decreased activity or abundance of STX1A', 'Icariin causes decreased activity or abundance of TNF', 'SNAP25 downregulated downregulated activity or abundance of STX1A', 'Icariin causes decreased activity or abundance of MAPK14', 'Icariin causes decreased activity or abundance of CXCR4', 'ALB downregulated downregulated activity or abundance of STX1A', 'Icariin causes increased activity or abundance of PDHX', 'MAPK14 causes upregulated activity or abundance of STX1A', 'Icariin causes decreased activity or abundance of ACTA1', 'DEFAULT PHRASE', 'Icariin causes increased activity or abundance of FOXP2', 'TNF causes upregulated activity or abundance of STX1A', 'Icariin causes increased activity or abundance of MFN2', 'Icariin causes increased activity or abundance of ALB', 'Icariin causes increased activity or abundance of CXCR4', 'CDH5 downregulated downregulated activity or abundance of STX1A', 'Icariin causes increased activity or abundance of CDH5', 'Icariin causes increased activity or abundance of SLC2A3']</t>
  </si>
  <si>
    <t>['infores:ctd', 'infores:cohd', 'infores:semmeddb', 'infores:biothings-explorer', 'infores:hpo-annotations', 'infores:aragorn', 'infores:text-mining-provider-targeted']</t>
  </si>
  <si>
    <t>['infores:biothings-explorer', 'infores:aragorn', 'infores:biothings-semmeddb', 'infores:biothings-hpo']</t>
  </si>
  <si>
    <t>[0, 1, 2, 3, 4, 5, 10]</t>
  </si>
  <si>
    <t>489-32-7</t>
  </si>
  <si>
    <t>COC1=CC=C(C=C1)C1=C(O[C@@H]2O[C@@H](C)[C@H](O)[C@@H](O)[C@H]2O)C(=O)C2=C(O)C=C(O[C@@H]3O[C@H](CO)[C@@H](O)[C@H](O)[C@H]3O)C(CC=C(C)C)=C2O1</t>
  </si>
  <si>
    <t>VNM47R2QSQ</t>
  </si>
  <si>
    <t>icosapent</t>
  </si>
  <si>
    <t>Icosapent</t>
  </si>
  <si>
    <t>CHEBI:28364</t>
  </si>
  <si>
    <t>[450, 436, 152, 153, 251]</t>
  </si>
  <si>
    <t>[0.678, 0.848, 0.596, 0.401, 0.24]</t>
  </si>
  <si>
    <t>[0.339, 0.12, 0.424, 0.298, 0.201]</t>
  </si>
  <si>
    <t>[12.6, 79.0, 22.8, 91.331, 62.2]</t>
  </si>
  <si>
    <t>[0.678, 0.789, 0.596, 0.401, 0.24]</t>
  </si>
  <si>
    <t>['2432682214d06db3c38abbd07cf7ee78', '54fbde12c38281ebd9360e21e470e90a', 'a1e9d3730b79dc7b62eab6601b04beb1', '4fc93a976421', '1dd83336-86d8-4e74-b00a-85dcf07da0ca', '592031744a56a0a4638df815def56285', '3b815da086a0691497ee2eda5cabb99a', 'a1b434c6aaa9f27b900bd1f495a3a943', '6de452a9304050513131d5e6a2de71e2', '3e528b442e8aae6461e06e05ae3fff24', '695ff930fb29256d342eddd047a4777e', 'expanded-MONDO:0005302-subclass_of-MONDO:0007743', '6b5db846c12475f1b34e9bf10bb5c036', 'expanded-MONDO:0859261-subclass_of-MONDO:0007743', 'inferred-CHEBI:28364-affects-NCBIGene:6804', '03395c8baa49e12646408950f1fa75bd', '09c1abbe78ade20273da3ea9d6f2ccfc', 'MONDO:0005258-has_phenotype-MONDO:0005027-via_subclass', 'inferred-CHEBI:28364-treats-HP:0007010', 'expanded-MONDO:0005260-subclass_of-MONDO:0005258', '5141acb41c36e10939c28767425f4e04', 'CHEBI:28364-in_clinical_trials_for-MONDO:0007743-via_subclass', '933563a16d68ba1de4fee8b065030fa0', 'CHEBI:28364-treats_or_applied_or_studied_to_treat-MONDO:0007743-via_subclass', '3268f40a3ba5dd0ad3467636fe60a7eb', 'fdfa5f8d8a6df5da0c3d0e20561514c9', 'eee90fb68c983f648a33112669171b19', 'f276ff28e7c9d9cae671eb09f7615e6e', '17f1f64b1e157f1f9ab2da6b01f2cb34', '10c24bff5fe26f87088abdc76406bb6f', 'a75d94b7468109ad952d1db4d0248cea', '137e49c6052e6d265f0b862fab36e79e', '4304b6704afbcfb1e91b7fbf30b6ab73', '4815f987b14b74cfea8e7c3dc2320cd6', 'fb8460b1eefbe3409355245623745537', 'eac51f2e895d8e7c27c4a05a2cebfa21', 'e8eb3692c6aa0ba5b365261c9a1547b0', 'inferred-CHEBI:28364-treats-MONDO:0011918', 'ab72655afda7da8bd9f03f62338ad3da', 'b6204f5e3e753c486faa991872f9d28d', 'a9f667d49163ea661ce33195543bee9b', '93e8518160da22473f41a08848910329', 'e7ef101b7852ea4e72d774eadcb9a1bc', 'inferred-CHEBI:28364-treats-MONDO:0005258', '7e0238ca263d8331a835368e0905f15d', 'inferred-CHEBI:28364-treats-MONDO:0007743', '9ce05dfbc2b3fc3cdb66c9e5aa8991aa', 'expanded-MONDO:0100518-subclass_of-MONDO:0007743', '602ba2ccd04a', '9d640e0b3d57df5c1f5420f61f0f589b', '55a67f97c1e9602d59778bd24874e9ea', 'CHEBI:28364-treats_or_applied_or_studied_to_treat-MONDO:0005258-via_subclass', 'b34ef675ef5b9bf833b9093f6d3b2237', '00ce36ed45bdf82acb57909ccb5bd3ea', '61197998f9c18e422095c16229b398df', '9d6d3fb2a584bf6bae0a4e5f79964598', 'MONDO:0007743-has_phenotype-MONDO:0005302-via_subclass', '844dbd5144020b2df30e86ab1a210dfc', '3843e896908752ab07a565639fb16d58', 'a7a948ea5e1d22d5225ff1cd346385ea']</t>
  </si>
  <si>
    <t>['NCBIGene:8710', 'NCBIGene:1490', 'NCBIGene:5271', 'NCBIGene:1003', 'NCBIGene:5268', 'NCBIGene:1432', 'MONDO:0005302', 'NCBIGene:6804', 'MONDO:0005371', 'NCBIGene:7852', 'NCBIGene:5055', 'HP:0007010', 'NCBIGene:834', 'NCBIGene:9927', 'MONDO:0011918', 'NCBIGene:5269', 'MONDO:0007743', 'NCBIGene:2146', 'NCBIGene:2736', 'NCBIGene:7124', 'MONDO:0005258', 'MONDO:0005027', 'MONDO:0005260']</t>
  </si>
  <si>
    <t>['mood disorder', 'Poor fine motor coordination', 'CCN2', 'MAPK14', 'SERPINB2', 'SERPINB6', 'autism spectrum disorder', 'SERPINB5', 'MFN2', 'EZH2', 'attention deficit hyperactivity disorder, inattentive type', 'autism', 'CASP1', 'STX1A', 'SERPINB7', 'TNF', 'anxiety', 'SERPINB8', 'GLI2', 'attention deficit-hyperactivity disorder', 'CXCR4', 'epilepsy', 'CDH5']</t>
  </si>
  <si>
    <t>["['biolink:PhenotypicFeature', 'biolink:DiseaseOrPhenotypicFeature']", "['biolink:Disease',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</si>
  <si>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'NCBIGene:1003', 'NCBIGene:5268', 'NCBIGene:1432', 'MONDO:0005302', 'MONDO:0005371', 'CHEBI:28364', 'NCBIGene:7852', 'NCBIGene:5055', 'NCBIGene:834', 'NCBIGene:9927', 'NCBIGene:5269', 'MONDO:0007743', 'NCBIGene:2146', 'NCBIGene:2736', 'MONDO:0859261', 'NCBIGene:7124', 'MONDO:0100518', 'MONDO:0005258', 'MONDO:0005260']</t>
  </si>
  <si>
    <t>['mood disorder', 'CCN2', 'MAPK14', 'SERPINB2', 'SERPINB6', 'autism spectrum disorder', 'SERPINB5', 'MFN2', 'EZH2', 'Icosapent', 'attention deficit hyperactivity disorder, inattentive type', 'autism', 'CASP1', 'SERPINB7', 'hereditary attention deficit-hyperactivity disorder', 'TNF', 'SERPINB8', 'GLI2', 'attention deficit-hyperactivity disorder', 'CXCR4', 'attention deficit-hyperactivity disorder 8', 'CDH5']</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</si>
  <si>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</si>
  <si>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["['PMID:15315856']", "['PMC:4538345', 'PMC:7465287', 'PMC:7465287', 'PMC:4538345', 'PMC:5751211']", "['PMID:11781629', 'PMID:15681165', 'PMID:22361189', 'PMID:21131061', 'PMID:28838848', 'PMID:16781858', 'PMID:20831192', 'PMID:14963056', 'PMID:17499970', 'PMID:21129557', 'PMID:32150824']", "['PMC:4231989']", "['PMID:19229829']", "['PMC:8538568']", '[]', "['PMC:4540034', 'PMC:6781690', 'PMC:4540034', 'PMC:9321856', 'PMC:4540034']", "['PMC:7908796', 'PMC:7908796']", "['PMID:11695079']", "['PMID:15001224', 'PMID:15001224']", "['PMC:6371080', 'PMID:32906847', 'PMC:7564513', 'PMC:7564513', 'PMC:5367038']", "['PMC:5456301', 'PMC:8197222', 'PMC:7408578', 'PMID:20817187']", "['PMC:4538345', 'PMC:4538345', 'PMC:5751211', 'PMC:8474554', 'PMC:4745899']", "['PMC:5915727']", "['PMC:7654734']", "['PMID:16781858', 'PMC:5320777', 'PMC:6363876', 'PMC:5691715', 'PMID:25631736']", "['PMC:3515887', 'PMC:5331586', 'PMC:5751211', 'PMC:7146497', 'PMC:5572332']", "['PMC:6997369']", "['PMC:5618224']", "['PMC:4752989', 'PMC:7301874', 'PMC:6205954', 'PMC:6563008', 'PMID:16796997']", "['PMC:6628163', 'PMC:6628163', 'PMC:5011401', 'PMC:5011401', 'PMC:6335228']", "['PMC:7922327', 'PMID:30184109', 'PMID:30184109', 'PMC:8620049', 'PMC:3395128']", "['PMC:2930984', 'PMC:8065891', 'PMC:2930984', 'PMC:5093279', 'PMC:4999787']", "['PMC:4121733', 'PMID:32020589']", "['PMID:34702855']", "['PMC:3695932', 'PMC:7519657']", "['PMID:22431646']", "['PMC:4100154', 'PMID:25469820', 'PMC:7046483']", "['PMC:7551371', 'PMC:4391668']"]</t>
  </si>
  <si>
    <t>['Icosapent causes decreased activity or abundance of SERPINB6', 'CCN2 causes upregulated activity or abundance of STX1A', 'SERPINB8 causes upregulated activity or abundance of STX1A', 'Icosapent causes decreased activity or abundance of GLI2', 'SERPINB5 causes upregulated activity or abundance of STX1A', 'Icosapent causes decreased activity or abundance of SERPINB8', 'Icosapent causes decreased activity or abundance of STX1A', 'GLI2 causes upregulated activity or abundance of STX1A', 'SERPINB7 causes upregulated activity or abundance of STX1A', 'Icosapent causes increased activity or abundance of MAPK14', 'CASP1 causes upregulated activity or abundance of STX1A', 'Icosapent causes decreased activity or abundance of SERPINB2', 'Icosapent causes decreased activity or abundance of SERPINB5', 'Icosapent causes decreased activity or abundance of EZH2', 'Icosapent causes decreased activity or abundance of CXCR4', 'MAPK14 downregulated downregulated activity or abundance of STX1A', 'Icosapent causes decreased activity or abundance of TNF', 'Icosapent causes decreased activity or abundance of SERPINB7', 'Icosapent causes increased activity or abundance of CDH5', 'Icosapent causes increased activity or abundance of EZH2', 'Icosapent causes decreased activity or abundance of CCN2', 'MAPK14 causes upregulated activity or abundance of STX1A', 'SERPINB2 causes upregulated activity or abundance of STX1A', 'DEFAULT PHRASE', 'Icosapent causes decreased activity or abundance of CASP1', 'SERPINB6 causes upregulated activity or abundance of STX1A', 'TNF causes upregulated activity or abundance of STX1A', 'Icosapent causes decreased activity or abundance of MAPK14', 'Icosapent causes increased activity or abundance of MFN2', 'CDH5 downregulated downregulated activity or abundance of STX1A']</t>
  </si>
  <si>
    <t>['infores:ctd', 'infores:multiomics-clinicaltrials', 'infores:cohd', 'infores:semmeddb', 'infores:biothings-explorer', 'infores:hpo-annotations', 'infores:aragorn', 'infores:omim', 'infores:mondo', 'infores:text-mining-provider-targeted']</t>
  </si>
  <si>
    <t>['infores:biothings-explorer', 'infores:hpo-annotations', 'infores:aragorn', 'infores:biothings-semmeddb', 'infores:biothings-hpo']</t>
  </si>
  <si>
    <t>[0, 1, 2, 3, 4, 5, 11]</t>
  </si>
  <si>
    <t>['citranatal dha', '(5z,8z,11z,14z,17z)-5,8,11,14,17-eicosapentaenoic acid', 'animi-3', 'taliment', 'wescap-c-dha', 'melittin joint soothing ge', 'super omega 3', '(5z,8z,11z,14z,17z)-icosapentaenoic acid', 'virt-care one', 'vp-pnv-dha', 'dothelle dha', 'tricare prenatal dha one rx multivitamin', 'cis-delta(5,8,11,14,17)-eicosapentaenoic acid', 'icosapentaenoic acid', 'virt-bal dha plus', 'tricare prenatal 2-part daily prenatal vitamin system', 'natelle complete', 'tricare prenatal dha one', '(5z,8z,11z,14z,17z)-eicosapentaenoic acid', 'tl-care dha', 'oveeza', 'taliva', 'ultra omega 3', 'virt-pn plus', 'herbalifeline', 'ultimatecare one nf', 'all-cis-5,8,11,14,17-eicosapentaenoic acid', 'all-cis-icosa-5,8,11,14,17-pentaenoic acid', 'icosapento', 'gesticare dha', 'reliven', 'animi-3 with vitamin d', 'nestabs dha prenatal multi-vitamin/mineral supplement with dha/epa', 'citranatal essence', 'pnv-omega', 'tricare prenatal dha one with folate', 'protect cardio af', 'bp vit 3', 'pre-tabs dha prenatal multi-vitamin/mineral supplement with dha/epa', '5,8,11,14,17-eicosapentaenoic acid', '(5z,8z,11z,14z,17z)-eicosapentaenoate', 'all-cis-5,8,11,14,17-icosapentaenoic acid', 'se-tan dha', 'gel', 'virt-c dha', 'natelle one', 'vitafol gummies', 'icosapent', 'icosapentum', 'eicosapentaenoic acid', 'epa', 'vp-ch-pnv', 'cis-5,8,11,14,17-eicosapentaenoic acid', 'timnodonic acid', 'a2a omega 3', 'se-plete dha', '5,8,11,14,17-icosapentaenoic acid', 'citranatal assure', 'a2a omega-3', 'prenate essential', 'zatean-pn plus', 'nestabs abc prenatal multi-vitamin/mineral supplement with dha/epa', 'tricare prenatal twist-off dha soft quick dissolve', 'premium omega 3', 'cavan one', 'docosavit', 'folcaps omega-3', 'nutri-tab ob plus dha', 'folcaps care one', 'omega-3 iq childrens chewable', '(all-z)-5,8,11,14,17-eicosapentaenoic acid', 'tristart dha', 'cis-5,8,11,14,17-epa', 'westgel dha']</t>
  </si>
  <si>
    <t>10417-94-4</t>
  </si>
  <si>
    <t>EPA can be used for lowering elevated triglycerides in those who are hyperglyceridemic. In addition, EPA may play a therapeutic role in patients with cystic fibrosis by reducing disease severity and may play a similar role in type 2 diabetics in slowing the progression of diabetic nephropathy.</t>
  </si>
  <si>
    <t>The anti-inflammatory, antithrombotic and immunomodulatory actions of EPA is probably due to its role in eicosanoid physiology and biochemistry. Most eicosanoids are produced by the metabolism of omega-3 fatty acids, specifically, arachidonic acid. These eicosanoids, leukotriene B4 (LTB4) and thromboxane A2 (TXA2) stimulate leukocyte chemotaxis, platelet aggregation and vasoconstriction. They are thrombogenic and artherogenic. On the other hand, EPA is metabolized to leukotriene B5 (LTB5) and thromboxane A3 (TXA3), which are eicosanoids that promote vasodilation, inhibit platelet aggregation and leukocyte chemotaxis and are anti-artherogenic and anti-thrombotic. The triglyceride-lowering effect of EPA results from inhibition of lipogenesis and stimulation of fatty acid oxidation. Fatty acid oxidation of EPA occurs mainly in the mitochondria. EPA is a substrate for Prostaglandin-endoperoxide synthase 1 and 2. It also appears to affect the function and bind to the Carbohydrate responsive element binding protein (ChREBP) and to a fatty acid receptor (G-coupled receptor) known as GP40.</t>
  </si>
  <si>
    <t>CC\C=C/C\C=C/C\C=C/C\C=C/C\C=C/CCCC(O)=O</t>
  </si>
  <si>
    <t>AAN7QOV9EA</t>
  </si>
  <si>
    <t>icosapent ethyl</t>
  </si>
  <si>
    <t>Icosapent ethyl</t>
  </si>
  <si>
    <t>CHEBI:84883</t>
  </si>
  <si>
    <t>['fb8cf580e863331bae5f2b343e99b164', '448316a561b76604babe659ca86b4a15', 'inferred-CHEBI:84883-treats-HP:0002360', 'HP:0002360-has_phenotype-MONDO:0010528-via_subclass', 'expanded-MONDO:0007147-subclass_of-HP:0002360']</t>
  </si>
  <si>
    <t>['HP:0002360', 'MONDO:0007147', 'CHEBI:84883']</t>
  </si>
  <si>
    <t>['Sleep abnormality', 'obstructive sleep apnea syndrome', 'Icosapent ethyl']</t>
  </si>
  <si>
    <t>["['PMC:7532870']", '[]']</t>
  </si>
  <si>
    <t>['ethyl all-cis-5,8,11,14,17-icosapentaenoate', 'vazkepa', 'timnodonic acid ethyl ester', 'ethyl-epa', 'cis-eicosapentaenoic acid ethyl ester', '(all-z)-5,8,11,14,17-eicosapentaenoic acid ethyl ester', 'icosapent ethyl', 'calcium pnv', 'e-epa', 'ethyl (5z,8z,11z,14z,17z)-eicosapentaenoate', 'ethyl (all cis)-5,8,11,14,17-icosapentaenoate', 'ethyl icosapentate ', 'ethyl eicosapentaenoate', 'all-cis-ethyl 5,8,11,14,17-icosapentaenoate', 'icosapent', 'ethyl-eicosapentaenoic acid', 'vascepa', 'eicosapentaenoic acid ethyl ester', 'ethyl (5z,8z,11z,14z,17z)-eicosa-5,8,11,14,17-pentaenoate', 'ethyl (5z,8z,11z,14z,17z)-icosapentaenoate']</t>
  </si>
  <si>
    <t>86227-47-6</t>
  </si>
  <si>
    <t>Icosapent ethyl is indicated as an adjunct to maximally tolerated statin therapy to reduce the risk of myocardial infarction, stroke, coronary revascularization, and unstable angina requiring hospitalizing in adult patients with elevated triglycerides (≥150 mg/dL) and established cardiovascular disease or who have diabetes mellitus and ≥2 other risk factors for cardiovascular disease.[L41105] It is also indicated as an adjunct to diet to reduce triglyceride levels in adult patients with severe (≥500 mg/dL) hypertriglyceridemia.[L41105]</t>
  </si>
  <si>
    <t>Studies suggest that EPA reduces hepatic very low-density lipoprotein triglycerides (VLDL-TG) synthesis and/or secretion and enhances TG clearance from circulating VLDL particles. Potential mechanisms of action include increased β-oxidation; inhibition of acyl-CoA:1,2-diacylglycerol acyltransferase (DGAT); decreased lipogenesis in the liver; and increased plasma lipoprotein lipase activity.</t>
  </si>
  <si>
    <t>CCOC(=O)CCC\C=C/C\C=C/C\C=C/C\C=C/C\C=C/CC</t>
  </si>
  <si>
    <t>6GC8A4PAYH</t>
  </si>
  <si>
    <t>idarubicin hydrochloride</t>
  </si>
  <si>
    <t>Idarubicin hydrochloride</t>
  </si>
  <si>
    <t>CHEBI:31686</t>
  </si>
  <si>
    <t>['Cognitive delay', 'attention deficit hyperactivity disorder, inattentive type']</t>
  </si>
  <si>
    <t>['HP:0001263', 'MONDO:0005302']</t>
  </si>
  <si>
    <t>[681, 218]</t>
  </si>
  <si>
    <t>[0.379, 0.214]</t>
  </si>
  <si>
    <t>[0.19, 0.107]</t>
  </si>
  <si>
    <t>[37.949, 21.429]</t>
  </si>
  <si>
    <t>['medik:edge#230', 'medik:creative_edge#211', 'medik:edge#231', 'medik:creative_edge#165', 'medik:edge#300', 'medik:edge#299']</t>
  </si>
  <si>
    <t>['HP:0001263', 'MONDO:0005302', 'NCBIGene:55209', 'NCBIGene:4128']</t>
  </si>
  <si>
    <t>['Cognitive delay', 'SETD5', 'MAOA', 'attention deficit hyperactivity disorder, inattentive type']</t>
  </si>
  <si>
    <t>["['biolink:PhenotypicFeature', 'biolink:NamedThing', 'biolink:ThingWithTaxon', 'biolink:DiseaseOrPhenotypicFeature', 'biolink:BiologicalEntity']", "['biolink:Disease', 'biolink:DiseaseOrPhenotypicFeature']", "['biolink:Gene']"]</t>
  </si>
  <si>
    <t>['NCBIGene:55209', 'CHEBI:31686', 'NCBIGene:4128']</t>
  </si>
  <si>
    <t>['SETD5', 'MAOA', 'Idarubicin hydrochloride']</t>
  </si>
  <si>
    <t>['biolink:target_for', 'biolink:treats', 'biolink:causes', 'biolink:regulates']</t>
  </si>
  <si>
    <t>["[{'qualifier_type_id': 'biolink:object_direction_qualifier', 'qualifier_value': 'downregulated'}]", '[]', "[{'qualifier_type_id': 'biolink:object_direction_qualifier', 'qualifier_value': 'upregulated'}]"]</t>
  </si>
  <si>
    <t>['upregulated', 'downregulated']</t>
  </si>
  <si>
    <t>['infores:unsecret-agent', 'infores:semmeddb', 'infores:lincs', 'infores:drugmechdb']</t>
  </si>
  <si>
    <t>idarucizumab</t>
  </si>
  <si>
    <t>Idarucizumab</t>
  </si>
  <si>
    <t>97RWB5S1U6</t>
  </si>
  <si>
    <t>UNII:97RWB5S1U6</t>
  </si>
  <si>
    <t>['medik:creative_edge#175', 'medik:edge#230', 'medik:edge#229']</t>
  </si>
  <si>
    <t>['UNII:97RWB5S1U6', 'NCBIGene:55364']</t>
  </si>
  <si>
    <t>['IMPACT', 'Idarucizumab']</t>
  </si>
  <si>
    <t>["['PMID:33205014']", "['PMID:35434066']", '[]']</t>
  </si>
  <si>
    <t>['DEFAULT PHRASE', 'Idarucizumab causes decreased activity of IMPACT']</t>
  </si>
  <si>
    <t>['idarucizumab', 'praxbind', 'adabi-fab']</t>
  </si>
  <si>
    <t>1362509-93-0</t>
  </si>
  <si>
    <t>For use in patients treated with Dabigatran when reversal of the anticoagulant effects of dabigatran is needed for emergency surgery/urgent procedures and in life-threatening or uncontrolled bleeding.</t>
  </si>
  <si>
    <t>Idarucizumab is a specific reversal agent for dabigatran. It is a humanized monoclonal antibody fragment (Fab) that binds to dabigatran and its acylglucuronide metabolites with higher affinity than the binding affinity of dabigatran to thrombin, neutralizing their anticoagulant effect.</t>
  </si>
  <si>
    <t>idebenone</t>
  </si>
  <si>
    <t>Idebenone</t>
  </si>
  <si>
    <t>['3dc2fd7d-fd03-4faa-a0e2-25fcc8c05b62', '45462fd6-fa83-4bfc-b75e-d2ef9c17a26f', '00f2792b-11f5-48d2-83c9-ca3005cb9394', '90d8bb9e-1596-4bc8-b0a8-d96265f1cfe8']</t>
  </si>
  <si>
    <t>['Sleep abnormality', 'Idebenone', 'Ataxia']</t>
  </si>
  <si>
    <t>['HP:0002360', 'MONDO:0000437', 'CHEBI:31687']</t>
  </si>
  <si>
    <t>['intellectual disability', 'Idebenone', 'autism spectrum disorder']</t>
  </si>
  <si>
    <t>['MONDO:0001071', 'MONDO:0005258', 'CHEBI:31687']</t>
  </si>
  <si>
    <t>[26, 395, 435, 854]</t>
  </si>
  <si>
    <t>[0.085, 0.962, 0.435, 0.009000000000000001]</t>
  </si>
  <si>
    <t>[0.042, 0.481, 0.218, 0.005]</t>
  </si>
  <si>
    <t>[0.885, 51.8, 99.107, 7.843]</t>
  </si>
  <si>
    <t>[0.0, 0.8260000000000001]</t>
  </si>
  <si>
    <t>[0.0, 0.78, 0.435]</t>
  </si>
  <si>
    <t>["['infores:biothings-explorer']", "['infores:arax']", "['infores:biothings-explorer', 'infores:unsecret-agent']"]</t>
  </si>
  <si>
    <t>['infores:rtx-kg2:NCBIGene:2033--biolink:gene_associated_with_condition--None--None--None--MONDO:0001071--infores:disgenet', 'infores:rtx-kg2:NCBIGene:1387--biolink:gene_associated_with_condition--None--None--None--MONDO:0005258--infores:diseases', 'infores:rtx-kg2:NCBIGene:1387--biolink:gene_associated_with_condition--None--None--None--MONDO:0005258--infores:disgenet', 'infores:rtx-kg2:NCBIGene:367--biolink:colocalizes_with--None--None--None--NCBIGene:55636--infores:intact', 'infores:rtx-kg2:NCBIGene:7403--biolink:gene_associated_with_condition--None--None--None--MONDO:0001071--infores:disgenet', 'infores:rtx-kg2:NCBIGene:221037--biolink:gene_associated_with_condition--None--None--None--MONDO:0005258--infores:diseases', 'infores:rtx-kg2:NCBIGene:27086--biolink:gene_associated_with_condition--None--None--None--MONDO:0005258--infores:disgenet', 'infores:rtx-kg2:NCBIGene:79718--biolink:gene_associated_with_condition--None--None--None--MONDO:0005258--infores:diseases', 'expanded-MONDO:0100339-subclass_of-MONDO:0000437', 'infores:rtx-kg2:NCBIGene:367--biolink:physically_interacts_with--None--None--None--NCBIGene:8085--infores:intact', 'infores:rtx-kg2:NCBIGene:367--biolink:physically_interacts_with--None--None--None--NCBIGene:1387--infores:intact', 'infores:rtx-kg2:NCBIGene:6602--biolink:gene_associated_with_condition--None--None--None--MONDO:0001071--infores:diseases', 'infores:rtx-kg2:CHEBI:31687--biolink:affects--None--None--None--NCBIGene:5467--infores:dgidb', 'CHEBI:31687-treats_or_applied_or_studied_to_treat-MONDO:0000437-via_subclass', 'infores:rtx-kg2:CHEBI:31687--biolink:affects--None--None--None--NCBIGene:367--infores:dgidb', 'CHEBI:31687-in_clinical_trials_for-MONDO:0000437-via_subclass', 'inferred-CHEBI:31687-treats-MONDO:0000437', '21f15f69c322325b9031c948e1414f41', 'infores:rtx-kg2:NCBIGene:2033--biolink:gene_associated_with_condition--None--None--None--MONDO:0001071--infores:diseases', 'infores:rtx-kg2:NCBIGene:367--biolink:physically_interacts_with--None--None--None--NCBIGene:9968--infores:intact', 'infores:rtx-kg2:NCBIGene:8085--biolink:gene_associated_with_condition--None--None--None--MONDO:0001071--infores:diseases', 'infores:rtx-kg2:NCBIGene:367--biolink:colocalizes_with--None--None--None--NCBIGene:25942--infores:intact', 'infores:rtx-kg2:NCBIGene:8289--biolink:gene_associated_with_condition--None--None--None--MONDO:0001071--infores:diseases', 'inferred-CHEBI:31687-treats-HP:0002360', 'infores:rtx-kg2:NCBIGene:367--biolink:colocalizes_with--None--None--None--NCBIGene:8289--infores:intact', 'infores:rtx-kg2:NCBIGene:367--biolink:colocalizes_with--None--None--None--NCBIGene:27086--infores:intact', 'infores:rtx-kg2:NCBIGene:367--biolink:colocalizes_with--None--None--None--NCBIGene:9968--infores:intact', 'infores:rtx-kg2:NCBIGene:473--biolink:gene_associated_with_condition--None--None--None--MONDO:0005258--infores:disgenet', 'infores:rtx-kg2:NCBIGene:9968--biolink:gene_associated_with_condition--None--None--None--MONDO:0005258--infores:disgenet', 'CHEBI:31687-studied_to_treat-MONDO:0000437-via_subclass', 'infores:rtx-kg2:NCBIGene:171023--biolink:gene_associated_with_condition--None--None--None--MONDO:0001071--infores:diseases', 'infores:rtx-kg2:NCBIGene:7468--biolink:gene_associated_with_condition--None--None--None--MONDO:0001071--infores:diseases', 'infores:rtx-kg2:NCBIGene:6598--biolink:gene_associated_with_condition--None--None--None--MONDO:0001071--infores:diseases', 'creative_DTD_prediction_44', 'infores:rtx-kg2:NCBIGene:367--biolink:colocalizes_with--None--None--None--NCBIGene:4297--infores:intact', 'CHEBI:31687-in_clinical_trials_for-HP:0002360-via_subclass', 'infores:rtx-kg2:NCBIGene:6602--biolink:gene_associated_with_condition--None--None--None--MONDO:0001071--infores:disgenet', 'CHEBI:31687-applied_to_treat-MONDO:0000437-via_subclass', 'infores:rtx-kg2:NCBIGene:367--biolink:colocalizes_with--None--None--None--NCBIGene:6602--infores:intact', 'infores:rtx-kg2:NCBIGene:367--biolink:colocalizes_with--None--None--None--NCBIGene:473--infores:intact', 'infores:rtx-kg2:NCBIGene:367--biolink:directly_physically_interacts_with--None--None--None--NCBIGene:7468--infores:intact', 'b8f2bbe260da61a4bf0c0e5b636caddc', 'dccf5e5da77f261f73f6cf0959d6ee79', '74a7ed0ed11db2a08129c803a2320a0a', 'infores:rtx-kg2:NCBIGene:6595--biolink:gene_associated_with_condition--None--None--None--MONDO:0001071--infores:disgenet', 'infores:rtx-kg2:NCBIGene:27125--biolink:gene_associated_with_condition--None--None--None--MONDO:0001071--infores:disgenet', 'infores:rtx-kg2:NCBIGene:367--biolink:colocalizes_with--None--None--None--NCBIGene:25836--infores:intact', 'infores:rtx-kg2:NCBIGene:57492--biolink:gene_associated_with_condition--None--None--None--MONDO:0001071--infores:disgenet', 'creative_DTD_prediction_31', 'infores:rtx-kg2:NCBIGene:367--biolink:physically_interacts_with--None--None--None--NCBIGene:171023--infores:intact', 'infores:rtx-kg2:NCBIGene:367--biolink:colocalizes_with--None--None--None--NCBIGene:6598--infores:intact', 'infores:rtx-kg2:NCBIGene:367--biolink:physically_interacts_with--None--None--None--NCBIGene:25836--infores:intact', 'infores:rtx-kg2:NCBIGene:25836--biolink:gene_associated_with_condition--None--None--None--MONDO:0005258--infores:diseases', 'infores:rtx-kg2:NCBIGene:367--biolink:colocalizes_with--None--None--None--NCBIGene:79718--infores:intact', 'infores:rtx-kg2:NCBIGene:6942--biolink:gene_associated_with_condition--None--None--None--MONDO:0005258--infores:diseases', 'infores:rtx-kg2:NCBIGene:5467--biolink:directly_physically_interacts_with--None--None--None--NCBIGene:1387--infores:intact', 'infores:rtx-kg2:NCBIGene:367--biolink:physically_interacts_with--None--None--None--NCBIGene:7403--infores:intact', 'infores:rtx-kg2:NCBIGene:7421--biolink:physically_interacts_with--None--None--None--NCBIGene:2033--infores:intact', 'infores:rtx-kg2:NCBIGene:367--biolink:colocalizes_with--None--None--None--NCBIGene:1024--infores:intact', 'medik:creative_edge#7', 'infores:rtx-kg2:NCBIGene:27125--biolink:gene_associated_with_condition--None--None--None--MONDO:0001071--infores:diseases', 'infores:rtx-kg2:NCBIGene:7468--biolink:gene_associated_with_condition--None--None--None--MONDO:0001071--infores:disgenet', 'infores:rtx-kg2:NCBIGene:55636--biolink:gene_associated_with_condition--None--None--None--MONDO:0005258--infores:diseases', 'infores:rtx-kg2:NCBIGene:4297--biolink:gene_associated_with_condition--None--None--None--MONDO:0001071--infores:diseases', 'infores:rtx-kg2:NCBIGene:7403--biolink:gene_associated_with_condition--None--None--None--MONDO:0001071--infores:diseases', 'infores:rtx-kg2:NCBIGene:25942--biolink:gene_associated_with_condition--None--None--None--MONDO:0005258--infores:diseases', 'expanded-MONDO:0005937-subclass_of-HP:0002360', 'medik:edge#7', 'infores:rtx-kg2:NCBIGene:367--biolink:colocalizes_with--None--None--None--NCBIGene:7468--infores:intact', 'infores:rtx-kg2:NCBIGene:57492--biolink:gene_associated_with_condition--None--None--None--MONDO:0001071--infores:diseases', 'f18368ac65d60ef245be96ba45c43272', 'infores:rtx-kg2:NCBIGene:27086--biolink:gene_associated_with_condition--None--None--None--MONDO:0005258--infores:diseases', '39e3b51cdfea6c645e44452d3e0d4e08', 'infores:rtx-kg2:NCBIGene:367--biolink:colocalizes_with--None--None--None--NCBIGene:57492--infores:intact', 'infores:rtx-kg2:NCBIGene:367--biolink:physically_interacts_with--None--None--None--NCBIGene:4297--infores:intact', 'infores:rtx-kg2:CHEBI:31687--biolink:affects--None--None--None--NCBIGene:7421--infores:dgidb', 'infores:rtx-kg2:NCBIGene:9968--biolink:gene_associated_with_condition--None--None--None--MONDO:0005258--infores:diseases', '6412b9c3ef3e9c674b85114b8730d384', 'infores:rtx-kg2:NCBIGene:6942--biolink:gene_associated_with_condition--None--None--None--MONDO:0005258--infores:disgenet', 'infores:rtx-kg2:NCBIGene:25942--biolink:gene_associated_with_condition--None--None--None--MONDO:0005258--infores:disgenet', 'infores:rtx-kg2:NCBIGene:1024--biolink:gene_associated_with_condition--None--None--None--MONDO:0001071--infores:disgenet', 'infores:rtx-kg2:NCBIGene:367--biolink:colocalizes_with--None--None--None--NCBIGene:221037--infores:intact', 'infores:rtx-kg2:NCBIGene:4297--biolink:gene_associated_with_condition--None--None--None--MONDO:0001071--infores:disgenet', 'infores:rtx-kg2:NCBIGene:367--biolink:colocalizes_with--None--None--None--NCBIGene:8085--infores:intact', 'infores:rtx-kg2:NCBIGene:367--biolink:colocalizes_with--None--None--None--NCBIGene:27125--infores:intact', 'infores:rtx-kg2:NCBIGene:6595--biolink:gene_associated_with_condition--None--None--None--MONDO:0001071--infores:diseases', 'infores:rtx-kg2:NCBIGene:473--biolink:gene_associated_with_condition--None--None--None--MONDO:0005258--infores:diseases', 'infores:rtx-kg2:NCBIGene:367--biolink:physically_interacts_with--None--None--None--NCBIGene:8928--infores:intact', 'infores:rtx-kg2:NCBIGene:4297--biolink:gene_associated_with_condition--None--None--None--MONDO:0005258--infores:diseases', 'infores:rtx-kg2:NCBIGene:2033--biolink:gene_associated_with_condition--None--None--None--MONDO:0005258--infores:diseases', 'infores:rtx-kg2:NCBIGene:367--biolink:physically_interacts_with--None--None--None--NCBIGene:9759--infores:intact', 'infores:rtx-kg2:NCBIGene:6598--biolink:gene_associated_with_condition--None--None--None--MONDO:0001071--infores:disgenet', 'infores:rtx-kg2:NCBIGene:8085--biolink:gene_associated_with_condition--None--None--None--MONDO:0001071--infores:disgenet', 'infores:rtx-kg2:NCBIGene:1024--biolink:gene_associated_with_condition--None--None--None--MONDO:0001071--infores:diseases', 'infores:rtx-kg2:NCBIGene:367--biolink:colocalizes_with--None--None--None--NCBIGene:6942--infores:intact', 'infores:rtx-kg2:NCBIGene:367--biolink:physically_interacts_with--None--None--None--NCBIGene:2033--infores:intact', 'infores:rtx-kg2:NCBIGene:8928--biolink:gene_associated_with_condition--None--None--None--MONDO:0001071--infores:disgenet', 'infores:rtx-kg2:NCBIGene:367--biolink:colocalizes_with--None--None--None--NCBIGene:6595--infores:intact', 'infores:rtx-kg2:NCBIGene:9759--biolink:gene_associated_with_condition--None--None--None--MONDO:0005258--infores:diseases', 'infores:rtx-kg2:NCBIGene:55636--biolink:gene_associated_with_condition--None--None--None--MONDO:0005258--infores:disgenet', 'infores:rtx-kg2:NCBIGene:367--biolink:colocalizes_with--None--None--None--NCBIGene:1387--infores:intact', 'infores:rtx-kg2:NCBIGene:8289--biolink:gene_associated_with_condition--None--None--None--MONDO:0001071--infores:disgenet']</t>
  </si>
  <si>
    <t>['NCBIGene:55636', 'NCBIGene:9759', 'NCBIGene:27086', 'MONDO:0100339', 'MONDO:0005937', 'NCBIGene:1024', 'NCBIGene:9968', 'MONDO:0000437', 'NCBIGene:25942', 'HP:0002360', 'NCBIGene:25836', 'NCBIGene:7403', 'NCBIGene:367', 'NCBIGene:6942', 'NCBIGene:27125', 'NCBIGene:171023', 'NCBIGene:473', 'NCBIGene:8289', 'NCBIGene:8928', 'NCBIGene:57492', 'NCBIGene:7421', 'NCBIGene:6595', 'MONDO:0001071', 'NCBIGene:5467', 'NCBIGene:2033', 'NCBIGene:79718', 'NCBIGene:6602', 'NCBIGene:221037', 'NCBIGene:6598', 'NCBIGene:8085', 'NCBIGene:7468', 'NCBIGene:1387', 'MONDO:0005258', 'NCBIGene:4297']</t>
  </si>
  <si>
    <t>['TBL1XR1', 'MED12', 'TCF20', 'AFF4', 'FOXP1', 'CDK8', 'autism spectrum disorder', 'PPARD', 'EP300', 'Friedreich ataxia', 'SMARCB1', 'AR', 'RERE', 'SMARCA2', 'intellectual disability', 'CREBBP', 'Ataxia', 'KMT2A', 'Sleep abnormality', 'JMJD1C', 'CHD7', 'ARID1A', 'ASXL1', 'ARID1B', 'KMT2D', 'NIPBL', 'FOXH1', 'NSD2', 'REM sleep behavior disorder', 'SMARCD1', 'KDM6A', 'HDAC4', 'SIN3A', 'VDR']</t>
  </si>
  <si>
    <t>["['biolink:NamedThing', 'biolink:ThingWithTaxon', 'biolink:BiologicalEntity', 'biolink:PhenotypicFeature', 'biolink:DiseaseOrPhenotypicFeature']", "['biolink:Gene']",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t>
  </si>
  <si>
    <t>['NCBIGene:55636', 'NCBIGene:9759', 'NCBIGene:27086', 'MONDO:0100339', 'MONDO:0005937', 'NCBIGene:1024', 'NCBIGene:9968', 'NCBIGene:25942', 'NCBIGene:25836', 'NCBIGene:7403', 'NCBIGene:367', 'NCBIGene:6942', 'NCBIGene:27125', 'NCBIGene:171023', 'NCBIGene:473', 'NCBIGene:8289', 'NCBIGene:8928', 'NCBIGene:57492', 'NCBIGene:7421', 'NCBIGene:6595', 'NCBIGene:5467', 'NCBIGene:2033', 'NCBIGene:79718', 'NCBIGene:6602', 'NCBIGene:221037', 'CHEBI:31687', 'NCBIGene:6598', 'NCBIGene:8085', 'NCBIGene:7468', 'NCBIGene:1387', 'NCBIGene:4297']</t>
  </si>
  <si>
    <t>['TBL1XR1', 'MED12', 'TCF20', 'AFF4', 'FOXP1', 'CDK8', 'PPARD', 'EP300', 'Friedreich ataxia', 'SMARCB1', 'AR', 'RERE', 'SMARCA2', 'CREBBP', 'KMT2A', 'JMJD1C', 'CHD7', 'ARID1A', 'ASXL1', 'ARID1B', 'Idebenone', 'KMT2D', 'NIPBL', 'FOXH1', 'NSD2', 'REM sleep behavior disorder', 'SMARCD1', 'KDM6A', 'HDAC4', 'SIN3A', 'VDR']</t>
  </si>
  <si>
    <t>["['biolink:Disease', 'biolink:NamedThing', 'biolink:ThingWithTaxon', 'biolink:DiseaseOrPhenotypicFeature', 'biolink:BiologicalEntity']", "['biolink:SmallMolecule']", "['biolink:Gene']", "['biolink:Disease', 'biolink:BehavioralFeature']"]</t>
  </si>
  <si>
    <t>['biolink:subclass_of', 'biolink:studied_to_treat', 'biolink:colocalizes_with', 'biolink:applied_to_treat', 'biolink:affects', 'biolink:in_clinical_trials_for', 'biolink:treats', 'biolink:gene_associated_with_condition', 'biolink:directly_physically_interacts_with', 'biolink:physically_interacts_with', 'biolink:treats_or_applied_or_studied_to_treat']</t>
  </si>
  <si>
    <t>["['PMID:23542074', 'PMID:23871488', 'PMID:25483949', 'PMID:27881490', 'PMID:11406322', 'PMID:14521474', 'PMID:12771240', 'PMID:12771264', 'PMID:12771265', 'PMID:12069112', 'PMID:15028670', 'PMID:15127307', 'PMID:15615771', 'PMID:21779958', 'PMID:19283343', 'PMID:19283347', 'PMID:19283350', 'PMID:21782979', 'PMID:19220002', 'PMID:20399388', 'PMID:21547417', 'PMID:20060349', 'PMID:27095078', 'PMID:19363628', 'PMID:20856912', 'PMID:20865357', 'PMID:12368988', 'PMID:17562928', 'PMID:18234531', 'PMID:21734495', 'PMID:12901180', 'PMID:17420319', 'PMID:18710357', 'PMID:20599042', 'PMID:20697044', 'PMID:22513953', 'PMID:10465173', 'PMID:34507114']", "['PMID:25963709', 'PMID:32056273', 'PMID:35627305', 'PMID:30038276', 'PMID:25853299', 'PMID:27799474', 'PMID:36046338', 'PMID:26395558', 'PMID:28112643', 'PMID:32244359', 'PMID:33888895', 'PMID:28978667', 'PMID:23575222', 'PMID:32503625', 'PMID:34589851', 'PMID:28105001', 'PMID:38255315', 'PMID:22028625', 'PMID:32765932', 'PMID:28856484']", "['PMID:22722839']", "['PMID:35685914', 'PMID:26132100', 'PMID:31301850', 'PMID:25169151', 'PMID:32341498', 'PMID:29706634', 'PMID:35856126', 'PMID:26543203', 'PMID:28396774', 'PMID:30343899', 'PMID:32220294', 'PMID:21187175', 'PMID:33547396', 'PMID:28783137', 'PMID:33409155', 'PMID:24267887', 'PMID:34906496', 'PMID:25405613', 'PMID:32504627', 'PMID:31530938']", "['PMID:26854089', 'PMID:37443678', 'PMID:31906484', 'PMID:34930158', 'PMID:27159028', 'PMID:36579832', 'PMID:31701662', 'PMID:30591955', 'PMID:24123922', 'PMID:36069193', 'PMID:24624135', 'PMID:26934580', 'PMID:33256133', 'PMID:26590800', 'PMID:34858139', 'PMID:27334371', 'PMID:30757938', 'PMID:34713546', 'PMID:32179589', 'PMID:38153584']", "['PMID:33263776', 'PMID:33259986', 'PMID:27097273', 'PMID:30144322', 'PMID:27120335', 'PMID:37455311', 'PMID:28041881', 'PMID:37107631', 'PMID:27159028', 'PMID:21547711', 'PMID:25730767', 'PMID:30545856', 'PMID:30542652', 'PMID:26229571', 'PMID:32622340', 'PMID:29995837', 'PMID:30367527', 'PMID:29262854', 'PMID:31701662', 'PMID:19721813']", "['PMID:21242980']", '[]', "['PMID:36011346', 'PMID:31202261', 'PMID:37085903', 'PMID:34502224', 'PMID:31666680', 'PMID:31924697', 'PMID:36707240', 'PMID:31452935', 'PMID:32407325', 'PMID:33944996', 'PMID:33131714', 'PMID:37891789', 'PMID:33384710', 'PMID:30545856', 'PMID:34831818', 'PMID:33481009', 'PMID:34277598', 'PMID:30710087', 'PMID:33079616', 'PMID:36143905']", "['PMID:27753189', 'PMID:32056273', 'PMID:30514738', 'PMID:35441024', 'PMID:31301850', 'PMID:27547454', 'PMID:37107631', 'PMID:35856126', 'PMID:31540238', 'PMID:32224912', 'PMID:37676574', 'PMID:32775759', 'PMID:31595154', 'PMID:36130591', 'PMID:29269116', 'PMID:34927408', 'PMID:28842554', 'PMID:25853262', 'PMID:36097644', 'PMID:35330552']", "['PMID:36313743', 'PMID:17290275', 'PMID:32605929', 'PMID:24983519', 'PMID:31954878', 'PMID:25206361', 'PMID:36292933', 'PMID:32189562', 'PMID:20816965', 'PMID:19029819', 'PMID:32117416', 'PMID:34440332', 'PMID:29611404', 'PMID:35875665', 'PMID:33803261', 'PMID:28375211', 'PMID:33323470', 'PMID:31595719', 'PMID:27649575', 'PMID:32244359']", "['PMID:16120611']", "['PMID:23518348']", "['PMID:31301850', 'PMID:25169151', 'PMID:37190070', 'PMID:36139607', 'PMID:37107631', 'PMID:35856126', 'PMID:34753942', 'PMID:30149579', 'PMID:26543203', 'PMID:33803261', 'PMID:29269116', 'PMID:35571021', 'PMID:23521658', 'PMID:30343899', 'PMID:32220294', 'PMID:33547396', 'PMID:35863433', 'PMID:33409155', 'PMID:24267887', 'PMID:34906496']", "['PMID:21572417']", "['PMID:27884605', 'PMID:32561719', 'PMID:32056273', 'PMID:31499338', 'PMID:36077605', 'PMID:31301850', 'PMID:34354133', 'PMID:25861312', 'PMID:27547454', 'PMID:37107631', 'PMID:32736565', 'PMID:22629283', 'PMID:35628657', 'PMID:32074972', 'PMID:27066173', 'PMID:32066657', 'PMID:33803261', 'PMID:29269116', 'PMID:34637754', 'PMID:22035782']", "['PMID:30191435', 'PMID:37240368', 'PMID:29138588', 'PMID:38289192', 'PMID:36709316', 'PMID:28708995', 'PMID:27799474', 'PMID:23346095', 'PMID:37915796', 'PMID:33115519', 'PMID:32522982', 'PMID:26974119', 'PMID:36118903', 'PMID:38572415', 'PMID:20188190', 'PMID:38263132', 'PMID:18802414', 'PMID:29920326', 'PMID:18940229', 'PMID:24624135']", "['PMID:29716957', 'PMID:31981384', 'PMID:34811788', 'PMID:37190070', 'PMID:35990505', 'PMID:37107631', 'PMID:34753942', 'PMID:24768552', 'PMID:26543203', 'PMID:33803261', 'PMID:32244359', 'PMID:29644095', 'PMID:34594187', 'PMID:30343899', 'PMID:32220294', 'PMID:33547396', 'PMID:24267887', 'PMID:32618029', 'PMID:36039295', 'PMID:34906496']", "['PMID:37171308', 'PMID:37683765', 'PMID:32839016', 'PMID:27562213', 'PMID:31699123', 'PMID:22077553', 'PMID:28666118', 'PMID:27857184', 'PMID:37822516', 'PMID:23160955', 'PMID:29322350', 'PMID:36579832', 'PMID:32698189', 'PMID:31701662', 'PMID:31480149', 'PMID:32595297', 'PMID:30591955', 'PMID:33757588', 'PMID:34858139', 'PMID:24602502']", "['PMID:26960370', 'PMID:28654864', 'PMID:35532818', 'PMID:27547454', 'PMID:27934799', 'PMID:34821824', 'PMID:33803261', 'PMID:32641982', 'PMID:28338320', 'PMID:15734578', 'PMID:31421069', 'PMID:30244530', 'PMID:31031646', 'PMID:37806494', 'PMID:28118382', 'PMID:35748228', 'PMID:24626991', 'PMID:19729912', 'PMID:25942538', 'PMID:22373435']", "['PMID:21775429']", "['PMID:30879640']", "['PMID:19481544']", "['PMID:36831309', 'PMID:33288889', 'PMID:34175492', 'PMID:22876197', 'PMID:34566848', 'PMID:33392332', 'PMID:29330474', 'PMID:21706002', 'PMID:23010866', 'PMID:29305346', 'PMID:35637940', 'PMID:34859531', 'PMID:31041292', 'PMID:23558523', 'PMID:37053013', 'PMID:27843138', 'PMID:34268909', 'PMID:35361921', 'PMID:28590426', 'PMID:28346496']", "['PMID:32056273', 'PMID:32311999', 'PMID:31301850', 'PMID:27547454', 'PMID:32656298', 'PMID:22629283', 'PMID:23062306', 'PMID:24373511', 'PMID:31654056', 'PMID:30606125', 'PMID:21141727', 'PMID:35571021', 'PMID:24624135', 'PMID:27777327', 'PMID:32220294', 'PMID:34203193', 'PMID:37504561', 'PMID:24719207', 'PMID:25405613', 'PMID:32460883']", "['PMC:7465446', 'PMC:7406325', 'PMC:4802835', 'PMC:6078405', 'PMC:7406325']", "['PMID:30905399']", "['PMID:32784701', 'PMID:29213114', 'PMID:24140580', 'PMID:30343899', 'PMID:32220294', 'PMID:32029232', 'PMID:24267887', 'PMID:34906496', 'PMID:32504627', 'PMID:37181007', 'PMID:25805971', 'PMID:37620312', 'PMID:37219662', 'PMID:32162380', 'PMID:32864100', 'PMID:33964373', 'PMID:33053319', 'PMID:28981154', 'PMID:35379786', 'PMID:28945250']", "['PMID:26490184', 'PMID:22948384', 'PMID:19710912', 'PMID:28208656', 'PMID:20473347', 'PMID:22119903', 'PMID:37503149', 'PMID:21970827', 'PMID:25756305', 'PMID:29765857', 'PMID:29141583', 'PMID:32184383', 'PMID:27857184', 'PMID:22216833', 'PMID:29535611', 'PMID:25031659', 'PMID:22180641', 'PMID:27399968', 'PMID:35313898', 'PMID:30636904']", "['PMID:30267900', 'PMID:27399968']", "['PMID:33263776', 'PMID:32483278', 'PMID:37926709', 'PMID:32056273', 'PMID:35893049', 'PMID:31681408', 'PMID:37790395', 'PMID:28018145', 'PMID:33363010', 'PMID:33753861', 'PMID:27547454', 'PMID:26349416', 'PMID:37894820', 'PMID:29138516', 'PMID:35223853', 'PMID:33441873', 'PMID:34021274', 'PMID:24853937', 'PMID:23062306', 'PMID:23439116']", "['PMID:29664212', 'PMID:31440507', 'PMID:33925166', 'PMID:22055182', 'PMID:24088064', 'PMID:21901140', 'PMID:33748132', 'PMID:36718943', 'PMID:34197614', 'PMID:32174975', 'PMID:36982349', 'PMID:29588363', 'PMID:31623112', 'PMID:32783930', 'PMID:20940737', 'PMID:35111243', 'PMID:37626851', 'PMID:33958710', 'PMID:29530929', 'PMID:37572333']", "['PMID:31058441', 'PMID:31784536', 'PMID:30770747', 'PMID:25053741', 'PMID:26709255', 'PMID:31704779', 'PMID:32856424', 'PMID:22275119', 'PMID:21330300', 'PMID:28041881', 'PMID:26214578', 'PMID:25730767', 'PMID:32074972', 'PMID:19136466', 'PMID:28521739', 'PMID:33277604', 'PMID:29995837', 'PMID:27811963', 'PMID:24088064', 'PMID:34803598']", "['PMID:27753189', 'PMID:30514738', 'PMID:36353360', 'PMID:35441024', 'PMID:31301850', 'PMID:31228576', 'PMID:35856126', 'PMID:32224912', 'PMID:24768552', 'PMID:37676574', 'PMID:32775759', 'PMID:24373511', 'PMID:36130591', 'PMID:29269116', 'PMID:34927408', 'PMID:38298611', 'PMID:25853262', 'PMID:36097644', 'PMID:35330552', 'PMID:35456433']", "['PMID:33640491']", "['PMID:35671298', 'PMID:32224912', 'PMID:24768552', 'PMID:20484732', 'PMID:36588101', 'PMID:26785492', 'PMID:23536706', 'PMID:23285124', 'PMID:32391394', 'PMID:33827624', 'PMID:26590800', 'PMID:35693697', 'PMID:37107355', 'PMID:33547396', 'PMID:32630718', 'PMID:32503625', 'PMID:25136320', 'PMID:36375841', 'PMID:27340555', 'PMID:30733854']", "['PMID:20541699']", "['PMID:32561719', 'PMID:32056273', 'PMID:19765194', 'PMID:27461410', 'PMID:28018145', 'PMID:36519081', 'PMID:25414651', 'PMID:34502116', 'PMID:27547454', 'PMID:37107631', 'PMID:35628657', 'PMID:37670983', 'PMID:27066173', 'PMID:31317491', 'PMID:32066657', 'PMID:34197623', 'PMID:22759862', 'PMID:33803261', 'PMID:26785492', 'PMID:33510330']", "['PMC:6843366', 'PMC:7291394', 'PMC:2866461', 'PMC:4802835', 'PMC:2866461']", "['PMID:17296936', 'PMID:35774528', 'PMID:35794776', 'PMID:8968741', 'PMID:25169151', 'PMID:30421579', 'PMID:30397230', 'PMID:35887150', 'PMID:35990505', 'PMID:30531870', 'PMID:27547454', 'PMID:32736565', 'PMID:34753942', 'PMID:24768552', 'PMID:31238879', 'PMID:36130591', 'PMID:32693209', 'PMID:29153328', 'PMID:35222528', 'PMID:19182539']", "['PMID:21988832', 'PMID:20089040']", "['PMID:22869198', 'PMID:33659963', 'PMID:36519081', 'PMID:28154473', 'PMID:34502116', 'PMID:37862207', 'PMID:22975001', 'PMID:23567518', 'PMID:37670983', 'PMID:19182539', 'PMID:25307570', 'PMID:35433684', 'PMID:37091313', 'PMID:33547396', 'PMID:23104991', 'PMID:27340555', 'PMID:28622158', 'PMID:25768348', 'PMID:22518105', 'PMID:29666150']", "['PMC:6843366', 'PMC:7291394', 'PMC:2866461', 'PMC:4802835']", "['PMID:36731029', 'PMID:26304033', 'PMID:31660836', 'PMID:34575625', 'PMID:36519081', 'PMID:33140586', 'PMID:35865627', 'PMID:34857904', 'PMID:25414651', 'PMID:24058735', 'PMID:27798109', 'PMID:28161493', 'PMID:34276306', 'PMID:20836042', 'PMID:24768552', 'PMID:33335118', 'PMID:25865889', 'PMID:28302740', 'PMID:22753018', 'PMID:31137759']", "['PMID:30244530']"]</t>
  </si>
  <si>
    <t>['infores:text-mining-provider-targeted', 'infores:idisk', 'infores:multiomics-clinicaltrials', 'infores:diseases', 'infores:fda-orphan-drug-db', 'infores:unsecret-agent', 'infores:biothings-explorer', 'infores:arax', 'infores:hpo', 'infores:dgidb', 'infores:mondo', 'infores:disgenet', 'infores:semmeddb', 'infores:intact']</t>
  </si>
  <si>
    <t>['infores:biothings-idisk', 'infores:unsecret-agent', 'infores:biothings-explorer', 'infores:rtx-kg2', 'infores:biothings-semmeddb', 'infores:mychem-info']</t>
  </si>
  <si>
    <t>[0, 1, 2, 4, 5, 38, 20]</t>
  </si>
  <si>
    <t>['cerebellar ataxia', 'intellectual disability', 'autism spectrum disorder', 'sleep abnormality']</t>
  </si>
  <si>
    <t>['2-(10-hydroxydecyl)-5,6-dimethoxy-3-methyl-1,4-benzoquinone', 'idebenone', '6-(10-hydroxydecyl)-2,3-dimethoxy-5-methyl-1,4-benzoquinone', 'catena', '2-(10-hydroxydecyl)-5,6-dimethoxy-3-methyl-p-benzoquinone', 'idebenona', 'idébénone', "2,3-dimethoxy-5-methyl-6-(10'-hydroxydecyl)-1,4-benzoquinone", 'raxone', '2-(10-hydroxydecyl)-5,6-dimethoxy-3-methylcyclohexa-2,5-diene-1,4-dione', '6-(10-hydroxydecyl)-2,3-dimethoxy-5-methyl-p-benzoquinone']</t>
  </si>
  <si>
    <t>58186-27-9</t>
  </si>
  <si>
    <t>Idebenone is indicated for use by the European Medicines Agency (EMA) for the treatment of visual impairment in adolescent and adult patients with Leber’s Hereditary Optic Neuropathy (LHON). It is not currently approved for use by either the Food and Drug Administration (USA) or Health Canada [L885].</t>
  </si>
  <si>
    <t xml:space="preserve">Idebenone is a synthetic analogue of ubiquinone (also known as Coenzyme Q10), a vital cell antioxidant and essential component of the Electron Transport Chain (ETC). It has been proposed that by interacting with the ETC, idebenone increases ATP production required for mitochondrial function, reduces free radicals, inhibits lipid peroxidation, and consequently protects the lipid membrane and mitochondria from oxidative damage [A19768]. More specifically, idebenone is thought to transfer electrons directly to complex III of the mitochondrial ETC, thereby circumventing complex I and restoring cellular energy (ATP) generation [L885]. </t>
  </si>
  <si>
    <t>COC1=C(OC)C(=O)C(CCCCCCCCCCO)=C(C)C1=O</t>
  </si>
  <si>
    <t>HB6PN45W4J</t>
  </si>
  <si>
    <t>igmesine</t>
  </si>
  <si>
    <t>XA3745J38K</t>
  </si>
  <si>
    <t>UNII:XA3745J38K</t>
  </si>
  <si>
    <t>['add88a4c-44cb-41bf-8cea-e210e5b07341', '19df02f24fc0', '0c0e119296e3', '602ba2ccd04a', '60c740ff9530']</t>
  </si>
  <si>
    <t>['MONDO:0005371', 'MONDO:0007743', 'MONDO:0004681']</t>
  </si>
  <si>
    <t>['attention deficit-hyperactivity disorder', 'mood disorder', 'learning disability']</t>
  </si>
  <si>
    <t>['MONDO:0005371', 'UNII:XA3745J38K', 'MONDO:0004681']</t>
  </si>
  <si>
    <t>['mood disorder', 'learning disability', 'igmesine']</t>
  </si>
  <si>
    <t>["['PMID:15451042']", '[]', "['PMID:12028363']"]</t>
  </si>
  <si>
    <t>iloprost</t>
  </si>
  <si>
    <t>Iloprost</t>
  </si>
  <si>
    <t>74.4USD</t>
  </si>
  <si>
    <t>CHEBI:63916</t>
  </si>
  <si>
    <t>['67a23a28edb42be74f47745afe50fe0b', '2432682214d06db3c38abbd07cf7ee78', 'ee3c51276570f426f3cdfeee113f0756', '0840f2d0f9dddcd1993823a1f8ceabda', 'a1b434c6aaa9f27b900bd1f495a3a943', '5e2c425501f569964461c95ce54b6c9b', '03395c8baa49e12646408950f1fa75bd', '6556712bcd7cd8c02ec1cc2730d38d2a', '302b15d16fc5f90623339758875bc0d1', '5141acb41c36e10939c28767425f4e04', '4716d56aa23ad5277479c3cd4873329d', '92e18f767b0ad0bb5165f0f563139ea9', 'f276ff28e7c9d9cae671eb09f7615e6e', 'f29421cb6b5ce087969d6c9511440366', '4815f987b14b74cfea8e7c3dc2320cd6', 'ab72655afda7da8bd9f03f62338ad3da', 'f30714f86b523a171ce3589f800aec4d', '011f4a84a1bec2fb29e80426d3e6fae7', 'ad22268701757b69abff4b1a65516ba3', 'c649e96fd9b127dca057edda3f8304ef', '9ce05dfbc2b3fc3cdb66c9e5aa8991aa', 'b34ef675ef5b9bf833b9093f6d3b2237', 'f6419d2d40ce055b97809ccf8cf01ea8', '22b035f01c3d44d1a33598954a812b62', '844dbd5144020b2df30e86ab1a210dfc', 'inferred-CHEBI:63916-affects-NCBIGene:6804', 'eb32e41599e6b8215879aed719057104', '09ef5be58c5d6a45b0a9f7fbec0e0197']</t>
  </si>
  <si>
    <t>['NCBIGene:6804', 'NCBIGene:5595', 'NCBIGene:8710', 'NCBIGene:7124', 'NCBIGene:1490', 'NCBIGene:5269', 'NCBIGene:5271', 'NCBIGene:1003', 'NCBIGene:5055', 'NCBIGene:3558', 'NCBIGene:2736', 'NCBIGene:5268', 'NCBIGene:596', 'NCBIGene:1432']</t>
  </si>
  <si>
    <t>['SERPINB6', 'MAPK3', 'CCN2', 'STX1A', 'IL2', 'SERPINB7', 'SERPINB2', 'SERPINB5', 'BCL2', 'MAPK14', 'CDH5', 'TNF', 'SERPINB8', 'GLI2']</t>
  </si>
  <si>
    <t>['NCBIGene:5595', 'NCBIGene:8710', 'NCBIGene:7124', 'NCBIGene:1490', 'NCBIGene:5269', 'NCBIGene:5271', 'CHEBI:63916', 'NCBIGene:1003', 'NCBIGene:5055', 'NCBIGene:3558', 'NCBIGene:2736', 'NCBIGene:5268', 'NCBIGene:596', 'NCBIGene:1432']</t>
  </si>
  <si>
    <t>['SERPINB6', 'MAPK3', 'Iloprost', 'CCN2', 'IL2', 'SERPINB7', 'SERPINB5', 'SERPINB2', 'MAPK14', 'BCL2', 'TNF', 'CDH5', 'SERPINB8', 'GLI2']</t>
  </si>
  <si>
    <t>["['PMID:15315856']", '[]', "['PMC:8538568']", "['PMC:5769875', 'PMC:4088989', 'PMC:3108482', 'PMC:4751455', 'PMC:9181280']", "['PMC:7290813']", "['PMID:16301326']", "['PMC:7551371']", "['PMID:15001224', 'PMID:15001224']", "['PMID:32823024']", "['PMC:7654734']", "['PMID:31874369']", "['PMC:6997369']", "['PMC:7914149', 'PMC:3661223']", "['PMID:9451591', 'PMID:9089795', 'PMID:21159177', 'PMID:20649610', 'PMID:20302663', 'PMID:9071563', 'PMID:7507098', 'PMID:18475691', 'PMID:12070674', 'PMID:14636306', 'PMID:21716128']", "['PMC:3328640', 'PMC:5772615', 'PMID:29343759']", "['PMC:3018379', 'PMC:3018379', 'PMC:3018379', 'PMC:3018379', 'PMC:3018379']", "['PMID:20047729', 'PMID:16373414']", "['PMC:8399120', 'PMC:8399120', 'PMC:1779423', 'PMC:8589364', 'PMC:3546456']", "['PMC:7551371', 'PMC:4391668']", "['PMID:1375507']"]</t>
  </si>
  <si>
    <t>['BCL2 downregulated downregulated activity or abundance of STX1A', 'CCN2 causes upregulated activity or abundance of STX1A', 'SERPINB8 causes upregulated activity or abundance of STX1A', 'SERPINB5 causes upregulated activity or abundance of STX1A', 'MAPK3 downregulated downregulated activity or abundance of STX1A', 'Iloprost causes decreased activity or abundance of SERPINB6', 'GLI2 causes upregulated activity or abundance of STX1A', 'Iloprost causes increased activity or abundance of CDH5', 'Iloprost causes increased activity or abundance of MAPK3', 'SERPINB7 causes upregulated activity or abundance of STX1A', 'Iloprost causes decreased activity or abundance of TNF', 'Iloprost causes decreased activity or abundance of MAPK14', 'Iloprost causes decreased activity or abundance of SERPINB8', 'Iloprost causes decreased activity or abundance of CCN2', 'Iloprost causes decreased activity or abundance of STX1A', 'MAPK14 causes upregulated activity or abundance of STX1A', 'Iloprost causes decreased activity or abundance of SERPINB2', 'SERPINB2 causes upregulated activity or abundance of STX1A', 'Iloprost causes decreased activity or abundance of SERPINB7', 'IL2 downregulated downregulated activity or abundance of STX1A', 'SERPINB6 causes upregulated activity or abundance of STX1A', 'TNF causes upregulated activity or abundance of STX1A', 'Iloprost causes decreased activity or abundance of GLI2', 'Iloprost causes increased activity or abundance of IL2', 'Iloprost causes decreased activity or abundance of SERPINB5', 'Iloprost causes increased activity or abundance of BCL2', 'CDH5 downregulated downregulated activity or abundance of STX1A']</t>
  </si>
  <si>
    <t>[0, 1, 2, 3, 5, 11]</t>
  </si>
  <si>
    <t>['aurlumyn', 'iloprost', '(5e)-[3as,4r,5r,6as)-5-hydroxy-4-[(1e)-(3s,4rs)-3-hydroxy-4-methyloct-1-en-6-ynyl]-hexahydropentalen-2(1h)-ylidene]pentanoic acid', '(e)-(3as, 4r, 5r, 6as)-hexahydro-5-hydroxy-4-[(e)-(3s,4rs)\xad 3-hydroxy-4-methyl-1-octen-6-ynyl]-δ2(1h),δ-pentalenevaleric acid', 'pentanoic acid, 5-((3as,4r,5r,6as)-hexahydro-5-hydroxy-4-((1e,3s)-3-hydroxy-4-methyl-1-octen-6-ynyl)-2(1h)-pentalenylidene)-, (5e)-', 'ventavis']</t>
  </si>
  <si>
    <t>78919-13-8</t>
  </si>
  <si>
    <t>Inhaled iloprost solution is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(23%).[L50146] Intravenous iloprost is indicated for the treatment of severe frostbite in adults to reduce the risk of digit amputations. Effectiveness was established in young, healthy adults who suffered frostbite at high altitudes.[L50151]</t>
  </si>
  <si>
    <t>In pulmonary arterial hypertension, endothelial vasoactive mediators such as nitric oxide and prostacyclin are released to induce vasoconstriction.[A263316] Iloprost mimics the biological actions of prostacyclin, a short-lived prostanoid and potent vasodilator mainly produced in the vascular endothelium.[A263326] The exact mechanism of iloprost in cytoprotection has not been fully elucidated; however, it is proposed that iloprost decreases catecholamine outflow from sympathetic nerve terminals, preserves mitochondrial function, and reduces oxidative stress. Decreased neutrophil accumulation and membrane stabilization have also been suggested.[A263326]</t>
  </si>
  <si>
    <t>[H][C@]12C[C@@H](O)[C@H](\C=C\[C@@H](O)C(C)CC#CC)[C@@]1([H])C\C(C2)=C\CCCC(O)=O</t>
  </si>
  <si>
    <t>JED5K35YGL</t>
  </si>
  <si>
    <t>imidazole</t>
  </si>
  <si>
    <t>Imidazole</t>
  </si>
  <si>
    <t>CHEBI:16069</t>
  </si>
  <si>
    <t>[911, 439]</t>
  </si>
  <si>
    <t>[0.28, 0.49]</t>
  </si>
  <si>
    <t>[0.14, 0.245]</t>
  </si>
  <si>
    <t>[5.7, 30.1]</t>
  </si>
  <si>
    <t>['72a7e6ee8c48', 'MONDO:0005258-has_phenotype-MONDO:0005027-via_subclass', '80794117771bd427b3a1437c1af8891f', 'inferred-CHEBI:16069-treats-MONDO:0005258', 'expanded-MONDO:0005260-subclass_of-MONDO:0005258', 'e8eb3692c6aa0ba5b365261c9a1547b0', '8145e2dc-2b12-4354-8288-e4d7d746af5c', 'CHEBI:16069-treats_or_applied_or_studied_to_treat-MONDO:0005258-via_subclass', '1b3bcc014268132b8060ba0b790da759', '602ba2ccd04a']</t>
  </si>
  <si>
    <t>['MONDO:0005371', 'MONDO:0005027', 'MONDO:0007743', 'MONDO:0005260', 'MONDO:0005258']</t>
  </si>
  <si>
    <t>['autism', 'mood disorder', 'autism spectrum disorder', 'epilepsy', 'attention deficit-hyperactivity disorder']</t>
  </si>
  <si>
    <t>["['biolink:NamedThing',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t>
  </si>
  <si>
    <t>['MONDO:0005371', 'MONDO:0005260', 'MONDO:0005258', 'CHEBI:16069']</t>
  </si>
  <si>
    <t>['autism', 'mood disorder', 'autism spectrum disorder', 'Imidazole']</t>
  </si>
  <si>
    <t>["['PMC:7309953']", "['PMID:4062441']", "['PMC:5102907']", '[]']</t>
  </si>
  <si>
    <t>288-32-4</t>
  </si>
  <si>
    <t>N1C=CN=C1</t>
  </si>
  <si>
    <t>7GBN705NH1</t>
  </si>
  <si>
    <t>imipramine</t>
  </si>
  <si>
    <t>Imipramine</t>
  </si>
  <si>
    <t>['19.23USD', '2.49USD', '0.23USD', '185.09USD', '0.25USD', '0.77USD', '5.92USD', '0.29USD', '4.73USD', '51.0USD', '15.17USD', '3.27USD', '0.46USD', '0.97USD', '18.86USD', '3.14USD', '2.21USD', '0.58USD', '1.92USD', '0.14USD', '0.57USD', '4.07USD', '0.44USD', '16.35USD', '0.4USD', '18.68USD', '0.35USD', '4.97USD', '6.64USD', '588.33USD']</t>
  </si>
  <si>
    <t>['00f2792b-11f5-48d2-83c9-ca3005cb9394', '21ae2054-377d-490e-866d-40817b6bdcdb', '7e1a34d5-979c-4165-9937-a37803d6ea9f', '1e9ca901-9871-4f5a-88ac-b8f2e2503ae2', '90d8bb9e-1596-4bc8-b0a8-d96265f1cfe8', '661f261f-e360-456c-b1de-36726f7460c2']</t>
  </si>
  <si>
    <t>['Poor fine motor coordination', 'autism spectrum disorder', 'Sleep abnormality', 'Imipramine', 'anxiety', 'attention deficit-hyperactivity disorder', 'Tremor']</t>
  </si>
  <si>
    <t>['HP:0007010', 'CHEBI:47499', 'MONDO:0011918', 'HP:0001337', 'MONDO:0005258', 'MONDO:0007743', 'HP:0002360']</t>
  </si>
  <si>
    <t>['attention deficit-hyperactivity disorder', 'Imipramine', 'REM sleep behavior disorder', 'narcolepsy']</t>
  </si>
  <si>
    <t>['CHEBI:47499', 'MONDO:0021107', 'MONDO:0007743', 'MONDO:0005937']</t>
  </si>
  <si>
    <t>[389, 38, 262, 179, 22, 152, 314, 62, 383]</t>
  </si>
  <si>
    <t>[0.992, 0.807, 0.5690000000000001, 0.509, 0.622, 0.6950000000000001, 0.442, 0.874, 0.911]</t>
  </si>
  <si>
    <t>[0.496, 0.404, 0.254, 0.311, 0.28400000000000003, 0.34800000000000003, 0.221, 0.437, 0.456]</t>
  </si>
  <si>
    <t>[58.6, 78.6, 80.247, 87.4, 24.7, 56.881, 91.429, 60.667, 94.556]</t>
  </si>
  <si>
    <t>[0.713, 0.0, 0.5690000000000001]</t>
  </si>
  <si>
    <t>[0.808, 0.0, 0.509, 0.442, 0.6950000000000001, 0.489]</t>
  </si>
  <si>
    <t>[0.857, 0.0, 0.621]</t>
  </si>
  <si>
    <t>["['infores:biothings-explorer', 'infores:aragorn', 'infores:unsecret-agent']", "['infores:aragorn', 'infores:arax']", "['infores:biothings-explorer', 'infores:arax']", "['infores:arax']", "['infores:unsecret-agent']", "['infores:biothings-explorer']"]</t>
  </si>
  <si>
    <t>['ee345c323a93', 'inferred-CHEBI:47499-treats-MONDO:0005258', '68dea23afaab9558973bbef098605132', 'cef389195056', 'd497ff374f35', 'CHEBI:47499-treats_or_applied_or_studied_to_treat-MONDO:0007743-via_subclass', 'c0046e3940d6c8734acafcbe13340f8b', '7d19c135d9a5495f27b8ccbab30d6070', '5e6860669e17ecdc2b58022d1bf934f7', '80ddb8ed027ebb5ca7e2480bdc5a1690', '88486c966a65', 'infores:automat-hetionet:CHEBI:47499--biolink:ameliorates_condition--None--None--None--MONDO:0007743--infores:automat-hetionet', 'inferred-CHEBI:47499-treats-HP:0007010', 'b34f0a73e7dcebe55f3519189469baea', '7150f56d6c4a40c882d293f46c6554ef', '7254eb9a5eb5', 'c263c832-3b6e-45e6-8e10-8f89eafd4c59', 'expanded-MONDO:0100518-subclass_of-MONDO:0007743', 'c6b52e793493', 'CHEBI:47499-applied_to_treat-HP:0002360-via_subclass', 'MONDO:0007743-has_phenotype-MONDO:0005302-via_subclass', 'infores:molepro:CHEBI:47499--biolink:treats--None--None--None--MONDO:0005302--infores:ctd', 'infores:rtx-kg2:CHEBI:47499--biolink:applied_to_treat--None--None--None--MONDO:0005302--infores:drugcentral', 'ffdeabb8c9df', '42aa17b50ce343011073a3f5541c50cb', 'inferred-CHEBI:47499-treats-HP:0002360', 'expanded-MONDO:0005302-subclass_of-MONDO:0007743', '5a62c5bfa661576a4edc9dcc3b6b2d86', 'infores:molepro:CHEBI:47499--biolink:treats--None--None--None--HP:0001337--infores:ctd', 'expanded-MONDO:0005260-subclass_of-MONDO:0005258', '80d699dc0c68', '933563a16d68ba1de4fee8b065030fa0', '3180564a57ae', 'ab735b88e549', 'bbe1d982bda9', '7f7b2941f4957bd25fa8c1c25eb22fb7', '2104aca752b3', 'a5bf8f35c7df', 'a2c12ee1f6d2', 'infores:rtx-kg2:CHEBI:47499--biolink:applied_to_treat--None--None--None--MONDO:0021107--infores:drugcentral', 'd7913a1847ac8b210fe4e94a3cf82ad3', 'ea9754377beb', '0e9eb224bd57eee51659b71b94244445', '95ec46d606136b46f1f724e495a6c2ad', '0c22d19879d55e826104e4465fc99939', 'medik:edge#78', 'medik:edge#47', '6ce0bb0db4cd', 'MONDO:0005258-has_phenotype-MONDO:0005027-via_subclass', 'd71ea6d4e627', 'medik:creative_edge#47', 'expanded-MONDO:0005937-subclass_of-HP:0002360', 'e8eb3692c6aa0ba5b365261c9a1547b0', 'inferred-CHEBI:47499-treats-MONDO:0007743', 'infores:automat-robokop:CHEBI:47499--biolink:ameliorates_condition--None--None--None--MONDO:0007743--infores:automat-robokop', '89ea3832-3480-4437-8812-3a48364d6d8d', 'infores:rtx-kg2:CHEBI:47499--biolink:applied_to_treat--None--None--None--MONDO:0011918--infores:drugcentral', 'expanded-MONDO:0021107-subclass_of-HP:0002360', '404562176d10', '707829362964', '2414d1936e5414f071fcfad81f4946cd', '7c42ea77423e', 'CHEBI:47499-applied_to_treat-MONDO:0007743-via_subclass', '4dd682b799da', '3ce97e0a578b23d19bb54415689952cc', '7d23b892017aef6fa38a64d7e3ee1b92', 'MONDO:0007743-has_phenotype-HP:0000752-via_subclass', '8dc199a0e6c1', '5f7a96df0dea', 'expanded-MONDO:0859261-subclass_of-MONDO:0007743', '83aca063e95b3d4eb1982101729d4cbd', '0b81c21ac9fac9f95dfa566b37780567', 'aabee4db7b5c07a87f2d3ed690e7f492', '2b51c19fc4dc', '6963724bc32b', '221b5182eb1c', 'medik:creative_edge#78', 'CHEBI:47499-treats_or_applied_or_studied_to_treat-HP:0002360-via_subclass', 'bb6b99a5fa73', '03a003af4d1b', 'CHEBI:47499-treats_or_applied_or_studied_to_treat-MONDO:0005258-via_subclass', 'eafefb8bfe88969df66ab68c4b7c5170', '848d5f7672c7', 'inferred-CHEBI:47499-treats-MONDO:0011918', '602ba2ccd04a', '2e2d99c377de538ddd28d29406b8982b', '270ff15c206c', 'MONDO:0005258-has_phenotype-HP:0002353-via_subclass', 'd724a349bce949f5cfe1cc813231dac1', '16992d1c16b1', '00ce36ed45bdf82acb57909ccb5bd3ea', 'fbeecd1fdef37743635bf97b502aa309']</t>
  </si>
  <si>
    <t>['MONDO:0005937', 'MONDO:0000022', 'HP:0002360', 'MONDO:0005146', 'MONDO:0005302', 'MONDO:0005618', 'MONDO:0005371', 'HP:0001337', 'MONDO:0005352', 'MONDO:0021107', 'HP:0007010', 'HP:0000752', 'MONDO:0011918', 'MONDO:0002028', 'MONDO:0007743', 'NCBIGene:5888', 'NCBIGene:2554', 'NCBIGene:6335', 'HP:0002353', 'NCBIGene:2566', 'MONDO:0005258', 'MONDO:0005027', 'MONDO:0005260', 'MONDO:0002009']</t>
  </si>
  <si>
    <t>['mood disorder', 'Poor fine motor coordination', 'Bedwetting', 'post-traumatic stress disorder', 'RAD51', 'anxiety disorder', 'major depressive disorder', 'Tremor', 'autism spectrum disorder', 'Hyperactivity', 'attention deficit hyperactivity disorder, inattentive type', 'GABRG2', 'autism', 'personality disorder', 'Sleep abnormality', 'anxiety', 'attention deficit-hyperactivity disorder', 'REM sleep behavior disorder', 'epilepsy', 'GABRA1', 'SCN9A', 'EEG abnormality', 'conduct disorder', 'narcolepsy']</t>
  </si>
  <si>
    <t>["['biolink:PhenotypicFeature', 'biolink:DiseaseOrPhenotypicFeature']", "['biolink:NamedThing', 'biolink:ThingWithTaxon', 'biolink:BiologicalEntity', 'biolink:PhenotypicFeature', 'biolink:DiseaseOrPhenotypicFeature']", "['biolink:Disease', 'biolink:DiseaseOrPhenotypicFeature']", "['biolink:Gene']", "['biolink:NamedThing', 'biolink:DiseaseOrPhenotypicFeature', 'biolink:BiologicalEntity', 'biolink:Disease', 'biolink:ThingWithTaxon']",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</si>
  <si>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['MONDO:0005937', 'MONDO:0000022', 'MONDO:0005146', 'MONDO:0005302', 'MONDO:0005618', 'MONDO:0005371', 'MONDO:0005352', 'MONDO:0021107', 'CHEBI:47499', 'MONDO:0002028', 'MONDO:0007743', 'NCBIGene:5888', 'NCBIGene:2554', 'NCBIGene:6335', 'MONDO:0859261', 'MONDO:0100518', 'NCBIGene:2566', 'MONDO:0005258', 'MONDO:0005260', 'MONDO:0002009']</t>
  </si>
  <si>
    <t>['mood disorder', 'Bedwetting', 'post-traumatic stress disorder', 'RAD51', 'anxiety disorder', 'major depressive disorder', 'autism spectrum disorder', 'attention deficit hyperactivity disorder, inattentive type', 'GABRG2', 'autism', 'personality disorder', 'hereditary attention deficit-hyperactivity disorder', 'Imipramine', 'attention deficit-hyperactivity disorder', 'REM sleep behavior disorder', 'attention deficit-hyperactivity disorder 8', 'GABRA1', 'SCN9A', 'conduct disorder', 'narcolepsy']</t>
  </si>
  <si>
    <t>["['biolink:SmallMolecule', 'biolink:MolecularMixture', 'biolink:Drug', 'biolink:ChemicalEntity']", "['biolink:Disease', 'biolink:DiseaseOrPhenotypicFeature']",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</si>
  <si>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['biolink:subclass_of', 'biolink:applied_to_treat', 'biolink:positively_correlated_with', 'biolink:affects', 'biolink:has_phenotype', 'biolink:treats', 'biolink:ameliorates_condition', 'biolink:gene_associated_with_condition', 'biolink:treats_or_applied_or_studied_to_treat']</t>
  </si>
  <si>
    <t>['[]', "['PMID:9549952', 'PMID:2862138']", "['PMC:4294439', 'PMC:5045022', 'PMC:4872941', 'PMC:5704404', 'PMC:3724232']", "['PMC:7471454']", "['PMC:9208181', 'PMC:5103283', 'PMC:8869983', 'PMC:8155793', 'PMC:6804309']", "['PMID:4022276', 'PMID:2530142']", "['PMC:8052654']", "['PMC:7191694']", "['PMID:3882677', 'PMID:9169309', 'PMID:4080411', 'PMID:2247577', 'PMID:3728733', 'PMID:7258365', 'PMID:9926108', 'PMID:3882682', 'PMID:2873131']", "['PMID:7908665']", "['PMID:35568265']", "['PMC:7959142', 'PMC:8624327']", "['PMC:5964170']", "['PMC:8373914']", "['PMID:3367147', 'PMID:2862138', 'PMID:6849467', 'PMID:6796972', 'PMID:7091433', 'PMID:2258453', 'PMID:1938802', 'PMID:21103168', 'PMID:17707010']", "['PMID:24250386', 'PMID:99690', 'PMID:3150277', 'PMID:6824561', 'PMID:25784603']", "['PMID:4671919']", "['PMC:7375537', 'PMC:4294439', 'PMC:3596139', 'PMC:5045022']", "['PMC:7375537', 'PMC:7375537', 'PMC:4294439', 'PMC:3596139', 'PMC:5045022']", "['PMID:3153240', 'PMID:15977961']", "['PMC:8941072']", "['PMID:34702855']", "['PMC:5435534', 'PMC:7735522', 'PMC:8624088', 'PMC:2954417', 'PMC:6495539']", "['PMID:6837798', 'PMID:2467692', 'PMID:11473503', 'PMID:1932412', 'PMID:11910263']", "['PMID:7691178']", "['PMID:2107764', 'PMID:2186020', 'PMID:8098050', 'PMID:9160549', 'PMID:8296908', 'PMID:2785123', 'PMID:3805341']"]</t>
  </si>
  <si>
    <t>['Imipramine causes increased activity or abundance of GABRG2', 'DEFAULT PHRASE', 'Imipramine causes increased activity or abundance of GABRA1', 'Imipramine causes decreased activity or abundance of RAD51', 'Imipramine causes decreased activity or abundance of SCN9A']</t>
  </si>
  <si>
    <t>['infores:ctd', 'infores:cohd', 'infores:semmeddb', 'infores:drug-repurposing-hub', 'infores:unsecret-agent', 'infores:biothings-explorer', 'infores:hpo-annotations', 'infores:automat-robokop', 'infores:drugcentral', 'infores:aragorn', 'infores:hpo', 'infores:sider', 'infores:omim', 'infores:mondo', 'infores:text-mining-provider-targeted', 'infores:automat-drug-central', 'infores:automat-hetionet']</t>
  </si>
  <si>
    <t>[0, 1, 2, 4, 5, 7, 9]</t>
  </si>
  <si>
    <t>['autism spectrum disorder', 'anxiety', 'poor fine motor coordination', 'attention deficit-hyperactivity disorder', 'tremor', 'sleep abnormality']</t>
  </si>
  <si>
    <t>['5-[3-(dimethylamino)propyl]-10,11-dihydro-5h-dibenz[b,f]azepine', 'apo-imipramine', 'imipramina', '10,11-dihydro-n,n-dimethyl-5h-dibenz[b,f]azepine-5-propanamine', 'pms imipramine tab 50mg', 'tofranil 25mg', 'novo-pramine tab 25mg', 'imizine', 'imipramine', 'impril', 'n-(gamma-dimethylaminopropyl)iminodibenzyl', 'pms imipramine tab 10mg', 'tofranil', 'tofranil 50mg', 'imipramine 10tab', 'imipraminum', 'pms imipramine tab 25mg', 'imipramine pamoate', 'tofranil 10mg', 'tofranil 75mg', 'imipramine hydrochloride', 'novo-pramine tab 10mg', 'imipramine hydrochloride tablets 50mg', 'imipramine 50 tab 50mg', 'imipramine 25tab', 'n-(γ-dimethylaminopropyl)iminodibenzyl', 'tofranil-pm', 'jamp imipramine', 'imipramine hydrochloride tablets 25mg', 'imipramin', 'novo-pramine tab 50mg', 'imipramine tab 25mg']</t>
  </si>
  <si>
    <t>50-49-7</t>
  </si>
  <si>
    <t xml:space="preserve">For the relief of symptoms of depression and as temporary adjunctive therapy in reducing enuresis in children aged 6 years and older [FDA Label].  May also be used off-label to manage panic disorders with or without agoraphobia, as a second line agent for ADHD in children and adolescents, to manage bulimia nervosa, for short-term management of acute depressive episodes in bipolar disorder and schizophrenia, for the treatment of acute stress disorder and posttraumatic stress disorder, and for symptomatic treatment of postherpetic neuralgia and painful diabetic neuropathy [L1349,L1348,A31900,L1351,L1352,L1353,A31904]. </t>
  </si>
  <si>
    <t xml:space="preserve">Imipramine works by inhibiting the neuronal reuptake of the neurotransmitters norepinephrine and serotonin [A6584,T116]. It binds the sodium-dependent serotonin transporter and sodium-dependent norepinephrine transporter reducing the reuptake of norepinephrine and serotonin by neurons. Depression has been linked to a lack of stimulation of the post-synaptic neuron by norepinephrine and serotonin [A31933]. Slowing the reuptake of these neurotransmitters increases their concentration in the synaptic cleft, producing knock-on effects in protein kinase signalling which is thought to contribute to changes in neurotransmission and brain physiology which relieves symptoms of depression [A31939]. </t>
  </si>
  <si>
    <t>CN(C)CCCN1C2=CC=CC=C2CCC2=CC=CC=C12</t>
  </si>
  <si>
    <t>OGG85SX4E4</t>
  </si>
  <si>
    <t>imiquimod</t>
  </si>
  <si>
    <t>Imiquimod</t>
  </si>
  <si>
    <t>['42.89USD', '24.43USD', '33.17USD', '46.99USD', '26.04USD']</t>
  </si>
  <si>
    <t>CHEBI:36704</t>
  </si>
  <si>
    <t>[321, 367]</t>
  </si>
  <si>
    <t>[0.482, 0.246]</t>
  </si>
  <si>
    <t>[0.241, 0.123]</t>
  </si>
  <si>
    <t>[43.4, 37.2]</t>
  </si>
  <si>
    <t>['274151b531fa799ce26779cb48ddb94a', 'a75d94b7468109ad952d1db4d0248cea', 'inferred-CHEBI:36704-treats-MONDO:0011918', '016bf5312d693acffe73f6f97be86614', '2de4abfd7b0a8906b1b76674628939cf', 'c8c72d07daa635cccc6116715a60c329', '796b79f661a3afe1369bf85e5c50a5a5', 'fdef46f61c1ca00353488053cb2ee5e7', 'e7ef101b7852ea4e72d774eadcb9a1bc', '14b0b85bac4e149dc83dd0995a545423', 'inferred-CHEBI:36704-treats-HP:0007010', 'c591b818a5b5a59b4a11ef70c2c835cc']</t>
  </si>
  <si>
    <t>['HP:0007010', 'MONDO:0011918', 'NCBIGene:7852', 'NCBIGene:2146', 'NCBIGene:58', 'NCBIGene:2258']</t>
  </si>
  <si>
    <t>['CXCR4', 'Poor fine motor coordination', 'ACTA1', 'EZH2', 'anxiety', 'FGF13']</t>
  </si>
  <si>
    <t>['NCBIGene:7852', 'CHEBI:36704', 'NCBIGene:2146', 'NCBIGene:58', 'NCBIGene:2258']</t>
  </si>
  <si>
    <t>['CXCR4', 'ACTA1', 'EZH2', 'Imiquimod', 'FGF13']</t>
  </si>
  <si>
    <t>["['PMC:8053822']", '[]', "['PMC:8053822', 'PMC:8053822', 'PMC:7532974']", "['PMID:30423328']", "['PMC:8559960', 'PMC:8559960', 'PMC:8559960', 'PMID:34723976', 'PMC:8559960']", "['PMC:3973543', 'PMC:6488424', 'PMC:3973543', 'PMC:3973543', 'PMC:3973543']", "['PMC:7515834']"]</t>
  </si>
  <si>
    <t>['Imiquimod causes decreased activity or abundance of ACTA1', 'Imiquimod causes increased activity or abundance of FGF13', 'Imiquimod causes decreased activity or abundance of EZH2', 'Imiquimod causes increased activity or abundance of EZH2', 'DEFAULT PHRASE', 'Imiquimod causes increased activity or abundance of CXCR4']</t>
  </si>
  <si>
    <t>['aldara', 'imiquimod 5% / niacinamide 4%', 'imiquimod', 'aldara p', 'imiquimod 5% / salicylic acid 30% / tretinoin 0.1%', '1-isobutyl-1h-imidazo[4,5-c]quinolin-4-amine', 'taro-imiquimod pump', 'apo-imiquimod', 'imiquimod 5% / levocetirizine dihydrochloride 1% / tretinoin 0.05%', 'imiquimod 5% / tretinoin 0.025%', 'truemed group llc', 'imiquimodum', '4-amino-1-isobutyl-1h-imidazo(4,5-c)quinoline', 'zyclara', 'imiquimod 5% / levocetirizine dihydrochloride 1% / niacinamide 2%', 'taro-imiquimod', 'vyloma']</t>
  </si>
  <si>
    <t>For the topical treatment of clinically typical, nonhyperkeratotic, nonhypertrophic actinic keratoses on the face or scalp in immunocompetent adults. Also indicated for the treatment of external genital and perianal warts/condyloma acuminata in individuals 12 years old and above.</t>
  </si>
  <si>
    <t>Imiquimod's mechanism of action is via stimulation of innate and acquired immune responses, which ultimately leads to inflammatory cell infiltration within the field of drug application followed by apoptosis of diseased tissue. Imiquimod does not have direct antiviral activity. Studies of mice show that imiquimod may induce cytokines, including interferon-alpha (IFNA) as well as several IFNA genes (IFNA1, IFNA2, IFNA5, IFNA6, and IFNA8) as well as the IFNB gene. Imiquimod also induced the expression of interleukin (IL)-6, IL-8, and tumor necrosis factor alpha genes. In the treatment of basal cell carcinoma, Imiquimod appears to act as a toll-like receptor-7 agonist, and is thought to exert its anti-tumor effect via modification of the immune response and stimulation of apoptosis in BCC cells. In treating basal cell carcinoma it may increase the infiltration of lymphocytes, dendritic cells, and macrophages into the tumor lesion.</t>
  </si>
  <si>
    <t>CC(C)CN1C=NC2=C1C1=C(C=CC=C1)N=C2N</t>
  </si>
  <si>
    <t>P1QW714R7M</t>
  </si>
  <si>
    <t>immunological adjuvant</t>
  </si>
  <si>
    <t>['3dc2fd7d-fd03-4faa-a0e2-25fcc8c05b62', '00f2792b-11f5-48d2-83c9-ca3005cb9394']</t>
  </si>
  <si>
    <t>CHEBI:50847</t>
  </si>
  <si>
    <t>['Sleep abnormality', 'Ataxia']</t>
  </si>
  <si>
    <t>['HP:0002360', 'MONDO:0000437']</t>
  </si>
  <si>
    <t>[180, 318]</t>
  </si>
  <si>
    <t>[0.46900000000000003, 0.5670000000000001]</t>
  </si>
  <si>
    <t>[0.23500000000000001, 0.28400000000000003]</t>
  </si>
  <si>
    <t>[46.948, 31.193]</t>
  </si>
  <si>
    <t>[0.46900000000000003, 0.312]</t>
  </si>
  <si>
    <t>["['infores:unsecret-agent']", "['infores:unsecret-agent', 'infores:biothings-explorer']"]</t>
  </si>
  <si>
    <t>['expanded-MONDO:0013600-subclass_of-HP:0002360', '78e01f678e34d089f9dbf2a64dd0e77c', 'medik:creative_edge#158', 'medik:creative_edge#243', 'inferred-CHEBI:50847-treats-HP:0002360', 'expanded-MONDO:0007147-subclass_of-HP:0002360', 'medik:edge#195', 'e2bbe35408635da0d843f50eeda9c001', 'CHEBI:50847-treats_or_applied_or_studied_to_treat-HP:0002360-via_subclass', 'medik:edge#362', 'medik:edge#361', 'medik:edge#196']</t>
  </si>
  <si>
    <t>['MONDO:0007147', 'NCBIGene:55364', 'NCBIGene:3553', 'MONDO:0000437', 'HP:0002360', 'MONDO:0013600']</t>
  </si>
  <si>
    <t>['insomnia', 'Ataxia', 'Sleep abnormality', 'obstructive sleep apnea syndrome', 'IL1B', 'IMPACT']</t>
  </si>
  <si>
    <t>["['biolink:NamedThing', 'biolink:ThingWithTaxon', 'biolink:BiologicalEntity', 'biolink:PhenotypicFeature', 'biolink:DiseaseOrPhenotypicFeature']", "['biolink:Gene']", "['biolink:Disease', 'biolink:NamedThing', 'biolink:ThingWithTaxon', 'biolink:DiseaseOrPhenotypicFeature', 'biolink:BiologicalEntity']", "['biolink:Disease', 'biolink:PhenotypicFeature', 'biolink:BehavioralFeature']", "['biolink:Disease']"]</t>
  </si>
  <si>
    <t>['MONDO:0007147', 'NCBIGene:55364', 'NCBIGene:3553', 'CHEBI:50847', 'MONDO:0013600']</t>
  </si>
  <si>
    <t>['immunological adjuvant', 'insomnia', 'obstructive sleep apnea syndrome', 'IL1B', 'IMPACT']</t>
  </si>
  <si>
    <t>["['biolink:Gene']", "['biolink:Drug', 'biolink:ChemicalEntity']", "['biolink:Drug']", "['biolink:Disease', 'biolink:PhenotypicFeature', 'biolink:BehavioralFeature']", "['biolink:Disease']"]</t>
  </si>
  <si>
    <t>['biolink:Drug', 'biolink:Disease', 'biolink:Gene']</t>
  </si>
  <si>
    <t>['biolink:subclass_of', 'biolink:affects', 'biolink:causes', 'biolink:treats', 'biolink:gene_associated_with_condition', 'biolink:treats_or_applied_or_studied_to_treat']</t>
  </si>
  <si>
    <t>["[{'qualifier_type_id': 'biolink:object_aspect_qualifier', 'qualifier_value': 'activity'}, {'qualifier_type_id': 'biolink:object_direction_qualifier', 'qualifier_value': 'increased'}, {'qualifier_type_id': 'biolink:qualified_predicate', 'qualifier_value': 'biolink:causes'}]", "[{'qualifier_type_id': 'biolink:object_aspect_qualifier', 'qualifier_value': 'secretion'}, {'qualifier_type_id': 'biolink:object_direction_qualifier', 'qualifier_value': 'increased'}, {'qualifier_type_id': 'biolink:qualified_predicate', 'qualifier_value': 'biolink:causes'}]", '[]']</t>
  </si>
  <si>
    <t>['secretion', 'activity']</t>
  </si>
  <si>
    <t>["['PMID:38332227', 'PMID:31824296', 'PMID:33479801', 'PMID:35628657', 'PMID:32423449', 'PMID:36318277', 'PMID:34821692', 'PMID:30863164', 'PMID:34029013', 'PMID:36831197', 'PMID:34539397', 'PMID:15337789', 'PMID:24582968', 'PMID:36291644', 'PMID:33833675', 'PMID:36010683', 'PMID:35438143', 'PMID:34145621', 'PMID:36496175', 'PMID:30228306', 'PMID:26978351', 'PMID:26495076', 'PMID:25205048', 'PMID:20818395', 'PMID:31210843', 'PMID:30766537', 'PMID:32982666', 'PMID:32226610', 'PMID:26663933', 'PMID:35269986']", "['PMID:36708123']", '[]', "['PMID:17404311']", "['PMID:15892929', 'PMID:23017613', 'PMID:21552166', 'PMID:38073615']", "['PMID:33205014']", "['PMID:29881356', 'PMID:12840627', 'PMID:27913971', 'PMID:33293881']"]</t>
  </si>
  <si>
    <t>['immunological adjuvant causes increased secretion of IL1B', 'DEFAULT PHRASE', 'immunological adjuvant causes increased activity of IMPACT']</t>
  </si>
  <si>
    <t>['infores:ctd', 'infores:diseases', 'infores:unsecret-agent', 'infores:biothings-explorer', 'infores:hpo', 'infores:semmeddb']</t>
  </si>
  <si>
    <t>[0, 1, 4, 30]</t>
  </si>
  <si>
    <t>['cerebellar ataxia', 'sleep abnormality']</t>
  </si>
  <si>
    <t>indiplon</t>
  </si>
  <si>
    <t>Indiplon</t>
  </si>
  <si>
    <t>CHEBI:188583</t>
  </si>
  <si>
    <t>['CHEBI:188583-treats_or_applied_or_studied_to_treat-HP:0002360-via_subclass', 'b65bd6234546640137ec73a08a1fd6d3', 'expanded-MONDO:0013600-subclass_of-HP:0002360', '2e5306a966cba338350ad10fb865e46e', 'inferred-CHEBI:188583-treats-HP:0002360']</t>
  </si>
  <si>
    <t>['CHEBI:188583', 'MONDO:0013600']</t>
  </si>
  <si>
    <t>['Indiplon', 'insomnia']</t>
  </si>
  <si>
    <t>["['PMC:2769245', 'PMC:2769245', 'PMC:2656319']", '[]', "['PMID:19920929', 'PMID:16185169', 'PMID:17502431', 'PMID:17386060', 'PMID:19300612', 'PMID:18246982']"]</t>
  </si>
  <si>
    <t>[0, 3, 6]</t>
  </si>
  <si>
    <t>indium</t>
  </si>
  <si>
    <t>Indium</t>
  </si>
  <si>
    <t>CHEBI:30429</t>
  </si>
  <si>
    <t>['41b499706ee36d5192fb557b256605c0', 'CHEBI:30429-treats_or_applied_or_studied_to_treat-MONDO:0000437-via_subclass', 'expanded-MONDO:0100339-subclass_of-MONDO:0000437', 'inferred-CHEBI:30429-treats-MONDO:0000437']</t>
  </si>
  <si>
    <t>['CHEBI:30429', 'MONDO:0100339']</t>
  </si>
  <si>
    <t>['Friedreich ataxia', 'Indium']</t>
  </si>
  <si>
    <t>["['PMC:7349684']", '[]']</t>
  </si>
  <si>
    <t>indole</t>
  </si>
  <si>
    <t>Indole</t>
  </si>
  <si>
    <t>CHEBI:16881</t>
  </si>
  <si>
    <t>['075e7b8aa2d08d82e80eab80189946e6', 'a75d94b7468109ad952d1db4d0248cea', 'inferred-CHEBI:16881-treats-HP:0007010', '820f27a5cf01d46c7b26e1db5e84d28f', '0b81c21ac9fac9f95dfa566b37780567', '86b5878b7214342d085acdc84cc22db5', 'e7ef101b7852ea4e72d774eadcb9a1bc', '8986d021e51c91adb165f69e8df9bbd7', 'a43dcc1cd6a42033bc7d30462b68ad07']</t>
  </si>
  <si>
    <t>['HP:0007010', 'NCBIGene:7415', 'NCBIGene:7852', 'NCBIGene:2146', 'NCBIGene:6335']</t>
  </si>
  <si>
    <t>['CXCR4', 'Poor fine motor coordination', 'EZH2', 'SCN9A', 'VCP']</t>
  </si>
  <si>
    <t>['NCBIGene:7415', 'NCBIGene:7852', 'CHEBI:16881', 'NCBIGene:2146', 'NCBIGene:6335']</t>
  </si>
  <si>
    <t>['CXCR4', 'Indole', 'EZH2', 'SCN9A', 'VCP']</t>
  </si>
  <si>
    <t>["['PMC:7467125', 'PMC:8148533']", "['PMC:8469696', 'PMC:8469696', 'PMC:8469696', 'PMC:8469696']", '[]', "['PMC:4345896', 'PMID:26189078', 'PMC:6659997', 'PMID:26189078', 'PMC:5451150']", "['PMID:30638874', 'PMC:6803883', 'PMID:30638874', 'PMID:30576602', 'PMC:8003485']"]</t>
  </si>
  <si>
    <t>['Indole causes decreased activity or abundance of EZH2', 'Indole causes decreased activity or abundance of SCN9A', 'DEFAULT PHRASE', 'Indole causes decreased activity or abundance of CXCR4', 'Indole causes decreased activity or abundance of VCP']</t>
  </si>
  <si>
    <t>120-72-9</t>
  </si>
  <si>
    <t>N1C=CC2=C1C=CC=C2</t>
  </si>
  <si>
    <t>8724FJW4M5</t>
  </si>
  <si>
    <t>indole-3-carbinol</t>
  </si>
  <si>
    <t>Indole-3-carbinol</t>
  </si>
  <si>
    <t>CHEBI:24814</t>
  </si>
  <si>
    <t>[339, 244]</t>
  </si>
  <si>
    <t>[0.631, 0.249]</t>
  </si>
  <si>
    <t>[0.316, 0.124]</t>
  </si>
  <si>
    <t>[43.2, 61.9]</t>
  </si>
  <si>
    <t>['2432682214d06db3c38abbd07cf7ee78', '90c94d1e3a09a9a0d8286f77280ac1ab', 'b9a9189389fd5a2ce8a2daeaa541fa8c', '84b1741a19d3a18e93eb688ca42ecbe5', 'a1b434c6aaa9f27b900bd1f495a3a943', '06c12e83cbc1df8616b5e102d551cae1', '03395c8baa49e12646408950f1fa75bd', 'inferred-CHEBI:24814-treats-MONDO:0011918', '5141acb41c36e10939c28767425f4e04', 'f3277b046e7c4862c590b95c43061ca6', '4716d56aa23ad5277479c3cd4873329d', 'inferred-CHEBI:24814-affects-NCBIGene:6804', 'e035bab0934804c170b31fba6a853cc8', 'fdfa5f8d8a6df5da0c3d0e20561514c9', 'f276ff28e7c9d9cae671eb09f7615e6e', '934f9b692791f6cd1c7f6d5011e1b5f2', '4815f987b14b74cfea8e7c3dc2320cd6', '7c9a590e5824df5937b831d28e5d3f6f', '7c54df52d5d1fc35024ae6454ebaa54a', '9ce05dfbc2b3fc3cdb66c9e5aa8991aa', 'a421eb3a416f9e6940086fef1c40a088', '54a1e2301a23a37a25befccaf4fcbb2a', '844dbd5144020b2df30e86ab1a210dfc', '09ef5be58c5d6a45b0a9f7fbec0e0197', 'c72bf2f526220fbb011c720949ed7f7f']</t>
  </si>
  <si>
    <t>['NCBIGene:6804', 'NCBIGene:834', 'NCBIGene:5595', 'NCBIGene:8710', 'NCBIGene:7124', 'MONDO:0011918', 'NCBIGene:5269', 'NCBIGene:5271', 'NCBIGene:5055', 'NCBIGene:3558', 'NCBIGene:2736', 'NCBIGene:5268', 'NCBIGene:1432']</t>
  </si>
  <si>
    <t>['SERPINB6', 'MAPK3', 'CASP1', 'STX1A', 'IL2', 'SERPINB7', 'SERPINB2', 'SERPINB5', 'TNF', 'MAPK14', 'anxiety', 'SERPINB8', 'GLI2']</t>
  </si>
  <si>
    <t>['NCBIGene:834', 'NCBIGene:5595', 'NCBIGene:8710', 'NCBIGene:7124', 'CHEBI:24814', 'NCBIGene:5269', 'NCBIGene:5271', 'NCBIGene:5055', 'NCBIGene:3558', 'NCBIGene:2736', 'NCBIGene:5268', 'NCBIGene:1432']</t>
  </si>
  <si>
    <t>['SERPINB6', 'MAPK3', 'CASP1', 'IL2', 'SERPINB7', 'SERPINB5', 'SERPINB2', 'MAPK14', 'TNF', 'Indole-3-carbinol', 'SERPINB8', 'GLI2']</t>
  </si>
  <si>
    <t>["['PMID:16301326']", "['PMID:15315856']", "['PMC:5618224']", "['PMC:7551371']", "['PMID:15001224', 'PMID:15001224']", "['PMC:6024026']", "['PMC:5936651', 'PMC:5936651']", '[]', "['PMC:8538568']", "['PMC:5535901', 'PMC:5535901', 'PMC:5535901']", "['PMC:3670522', 'PMID:21044624', 'PMC:3670522', 'PMC:5017213', 'PMC:3670522']", "['PMC:6299996', 'PMID:35734410', 'PMC:9208008', 'PMC:7884836', 'PMC:4152895']", "['PMC:8173196', 'PMC:5493375']", "['PMID:28812970', 'PMID:23597448']", "['PMC:7551371', 'PMC:4391668']", "['PMC:8886242', 'PMC:8886242', 'PMC:8886242', 'PMC:8886242', 'PMC:8886242']"]</t>
  </si>
  <si>
    <t>['SERPINB8 causes upregulated activity or abundance of STX1A', 'Indole-3-carbinol causes increased activity or abundance of IL2', 'SERPINB5 causes upregulated activity or abundance of STX1A', 'MAPK3 downregulated downregulated activity or abundance of STX1A', 'GLI2 causes upregulated activity or abundance of STX1A', 'Indole-3-carbinol causes decreased activity or abundance of SERPINB5', 'SERPINB7 causes upregulated activity or abundance of STX1A', 'CASP1 causes upregulated activity or abundance of STX1A', 'Indole-3-carbinol causes decreased activity or abundance of STX1A', 'Indole-3-carbinol causes decreased activity or abundance of SERPINB7', 'Indole-3-carbinol causes decreased activity or abundance of TNF', 'Indole-3-carbinol causes increased activity or abundance of MAPK3', 'Indole-3-carbinol causes decreased activity or abundance of SERPINB6', 'MAPK14 causes upregulated activity or abundance of STX1A', 'Indole-3-carbinol causes decreased activity or abundance of GLI2', 'SERPINB2 causes upregulated activity or abundance of STX1A', 'IL2 downregulated downregulated activity or abundance of STX1A', 'DEFAULT PHRASE', 'SERPINB6 causes upregulated activity or abundance of STX1A', 'TNF causes upregulated activity or abundance of STX1A', 'Indole-3-carbinol causes decreased activity or abundance of SERPINB8', 'Indole-3-carbinol causes decreased activity or abundance of SERPINB2', 'Indole-3-carbinol causes decreased activity or abundance of MAPK14', 'Indole-3-carbinol causes decreased activity or abundance of CASP1']</t>
  </si>
  <si>
    <t>0700-06-01</t>
  </si>
  <si>
    <t>OCC1=CNC2=CC=CC=C12</t>
  </si>
  <si>
    <t>C11E72455F</t>
  </si>
  <si>
    <t>indoleacetic acid</t>
  </si>
  <si>
    <t>Indoleacetic acid</t>
  </si>
  <si>
    <t>CHEBI:16411</t>
  </si>
  <si>
    <t>['medik:creative_edge#73', 'medik:edge#193', 'medik:edge#192']</t>
  </si>
  <si>
    <t>['NCBIGene:7124', 'CHEBI:16411']</t>
  </si>
  <si>
    <t>['TNF', 'Indoleacetic acid']</t>
  </si>
  <si>
    <t>["['PMID:15001224']", '[]', "['PMC:6681900', 'PMID:33580679']"]</t>
  </si>
  <si>
    <t>['TNF causes increased activity or abundance of STX1A', 'Indoleacetic acid causes decreased activity or abundance of STX1A', 'Indoleacetic acid causes decreased activity or abundance of TNF']</t>
  </si>
  <si>
    <t>['ies', '(indol-3-yl)acetate', 'indoleacetic acid', 'iaa', '(indol-3-yl)acetic acid', 'indole-3-acetic acid', '3-indolylessigsäure', 'heteroauxin', '2-(indol-3-yl)ethanoic acid']</t>
  </si>
  <si>
    <t>87-51-4</t>
  </si>
  <si>
    <t>OC(=O)CC1=CNC2=CC=CC=C12</t>
  </si>
  <si>
    <t>6U1S09C61L</t>
  </si>
  <si>
    <t>indolepropionic acid</t>
  </si>
  <si>
    <t>Indolepropionic acid</t>
  </si>
  <si>
    <t>CHEBI:43580</t>
  </si>
  <si>
    <t>['6636b5d9f07750cd525f7eb127663288', 'inferred-CHEBI:43580-treats-MONDO:0000437', 'medik:creative_edge#104', 'medik:edge#104', 'expanded-MONDO:0100339-subclass_of-MONDO:0000437', 'CHEBI:43580-treats_or_applied_or_studied_to_treat-MONDO:0000437-via_subclass', '376bd69a34fe5fc917ae2c986e09d9d7']</t>
  </si>
  <si>
    <t>['MONDO:0100339', 'CHEBI:43580']</t>
  </si>
  <si>
    <t>['Friedreich ataxia', 'Indolepropionic acid']</t>
  </si>
  <si>
    <t>["['PMC:8399382', 'PMC:8399382']", "['PMC:8399382']", "['PMC:6606739', 'PMC:4768799']", '[]']</t>
  </si>
  <si>
    <t>['3-(3-indole)propionic acid', 'indolylpropionic acid', 'indole-3-propionic acid', '3-indolepropionic acid', '3-(indol-3-yl)propionic acid', 'beta-indolylpropionate', '3-(3-indolyl)propanoic acid', '1h-indole-3-propionic acid', 'indolepropionic acid', '3-(3-indolyl)propionic acid']</t>
  </si>
  <si>
    <t>830-96-6</t>
  </si>
  <si>
    <t>OC(=O)CCC1=CNC2=CC=CC=C12</t>
  </si>
  <si>
    <t>JF49U1Q7KN</t>
  </si>
  <si>
    <t>indomethacin</t>
  </si>
  <si>
    <t>Indomethacin</t>
  </si>
  <si>
    <t>['0.09USD', '0.16USD', '0.65USD', '600.0USD', '3.12USD', '642.6USD', '0.44USD', '2.57USD', '0.93USD', '9.56USD', '2.92USD']</t>
  </si>
  <si>
    <t>CHEBI:49662</t>
  </si>
  <si>
    <t>[475, 388, 84]</t>
  </si>
  <si>
    <t>[0.738, 0.49, 0.23600000000000002]</t>
  </si>
  <si>
    <t>[0.369, 0.245, 0.11800000000000001]</t>
  </si>
  <si>
    <t>[95.4, 14.4, 30.1]</t>
  </si>
  <si>
    <t>['2432682214d06db3c38abbd07cf7ee78', 'a5ab8a401588b44c6d9cb9cabaa2a17f', 'c95f03c2c1a146c41a615d2af6de755f', '7e139d17315c066fb0f427af6b36f335', '6765aca271ece35de32770727f1245db', 'ab2264d5fc848c47d0659be071d3adbe', 'f24fae68632d236dde7f57ab26ef0c4d', '32e58e474a2a91b518e2a5ef5f97ef65', 'd859f05e70c4ba425d3355bf3c9188fc', 'a1b434c6aaa9f27b900bd1f495a3a943', '0ac3a468f69c9fe9b7d8a6b592f18c11', 'MONDO:0005258-has_phenotype-MONDO:0005027-via_subclass', '04641c2761999ffa7f2829485138c359', '03395c8baa49e12646408950f1fa75bd', 'e3c7ba6206c0c755b1aa67f6c148b516', 'expanded-MONDO:0005260-subclass_of-MONDO:0005258', 'cd5913cd94e94090e4ece181a494f868', '5141acb41c36e10939c28767425f4e04', '4716d56aa23ad5277479c3cd4873329d', '5cc2a73611266d374b8de33f955e7dec', 'fdfa5f8d8a6df5da0c3d0e20561514c9', 'inferred-CHEBI:49662-treats-MONDO:0005258', 'f276ff28e7c9d9cae671eb09f7615e6e', '17f1f64b1e157f1f9ab2da6b01f2cb34', '3287ea196f35c6e9b000d9607d5c2f9d', '4815f987b14b74cfea8e7c3dc2320cd6', 'e8eb3692c6aa0ba5b365261c9a1547b0', 'fe3cf3d4cd99defd2425e7b73b77739c', 'eff19d19711b977d0d9eb8472aa62097', 'bcb755c1c0bd2451c3867cafd69300ff', '5d94ec807387f12a003b6a4fc4736a48', '9ce05dfbc2b3fc3cdb66c9e5aa8991aa', 'inferred-CHEBI:49662-affects-NCBIGene:6804', 'b561780b1a4ffdcd86c4308fbd8cfd4a', 'inferred-CHEBI:49662-treats-MONDO:0011918', '07ec6d32a7fa1c50d257edc32d000fed', '844dbd5144020b2df30e86ab1a210dfc', 'a414db2366b335e55f19f7bb9b3836a9']</t>
  </si>
  <si>
    <t>['NCBIGene:6804', 'NCBIGene:834', 'NCBIGene:213', 'NCBIGene:8710', 'NCBIGene:7124', 'MONDO:0011918', 'NCBIGene:5269', 'NCBIGene:5271', 'MONDO:0005027', 'MONDO:0005258', 'NCBIGene:5055', 'NCBIGene:3558', 'NCBIGene:2736', 'NCBIGene:5268', 'NCBIGene:1432']</t>
  </si>
  <si>
    <t>['SERPINB6', 'CASP1', 'autism spectrum disorder', 'epilepsy', 'ALB', 'STX1A', 'IL2', 'SERPINB7', 'SERPINB2', 'SERPINB5', 'TNF', 'MAPK14', 'anxiety', 'SERPINB8', 'GLI2']</t>
  </si>
  <si>
    <t>['NCBIGene:834', 'NCBIGene:213', 'NCBIGene:8710', 'NCBIGene:7124', 'NCBIGene:5269', 'CHEBI:49662', 'MONDO:0005258', 'NCBIGene:5271', 'MONDO:0005260', 'NCBIGene:5055', 'NCBIGene:3558', 'NCBIGene:2736', 'NCBIGene:5268', 'NCBIGene:1432']</t>
  </si>
  <si>
    <t>['autism', 'Indomethacin', 'SERPINB6', 'CASP1', 'autism spectrum disorder', 'ALB', 'IL2', 'SERPINB7', 'SERPINB5', 'SERPINB2', 'MAPK14', 'TNF', 'SERPINB8', 'GLI2']</t>
  </si>
  <si>
    <t>['biolink:subclass_of', 'biolink:affects', 'biolink:has_phenotype', 'biolink:treats', 'biolink:regulates', 'biolink:directly_physically_interacts_with', 'biolink:physically_interacts_with', 'biolink:treats_or_applied_or_studied_to_treat']</t>
  </si>
  <si>
    <t>["['PMID:15315856']", "['PMC:4867541', 'PMC:4867541', 'PMC:4867541']", "['PMC:4065498']", "['PMC:5344348', 'PMC:5344348', 'PMC:5344348', 'PMC:5344348', 'PMC:8478664']", "['PMID:27583191', 'PMC:6122399', 'PMC:6836206']", '[]', "['PMC:8538568']", "['PMID:28771355', 'PMID:15801837', 'PMID:34939412', 'doi:10.1021/acs.jmedchem.7b00787', 'doi:10.1021/jm049227l', 'doi:10.1021/acs.jmedchem.1c01791']", "['PMID:3129744', 'PMC:5351782', 'PMID:7679735', 'PMID:1661803']", "['PMID:28771355']", "['PMC:7551371']", "['PMID:15001224', 'PMID:15001224']", "['PMID:3876277', 'PMID:3489679', 'PMID:3492986', 'PMID:2802338', 'PMID:6977613']", "['PMID:8764992', 'PMID:8380885', 'PMID:9652341', 'PMID:8843220', 'PMID:9103231', 'PMID:2068050', 'PMID:1902078', 'PMID:1639488', 'PMID:1550684', 'PMID:10422778', 'PMID:8013267', 'PMID:10825809', 'PMID:7927671', 'PMID:7812678', 'PMID:8117447', 'PMID:16525353', 'PMID:15379866', 'PMID:29571015', 'PMID:7729711', 'PMID:19194162', 'PMID:8161265', 'PMID:23183906', 'PMID:23066659', 'PMID:10092308', 'PMID:26162855', 'PMID:8696985', 'PMID:12958020', 'PMID:18083708']", "['PMID:34585992', 'PMID:31278964', 'PMID:34585992', 'PMC:4970705', 'PMC:8889079']", "['PMC:5618224']", "['PMC:8038495']", "['PMC:4215588', 'PMID:16289764']", "['PMC:5838166']", "['PMC:4785663', 'PMC:5100953']", "['PMID:8769813', 'PMID:8442433', 'PMID:9647473', 'PMID:8843783', 'PMID:18799549', 'PMID:23456451', 'PMID:20706037', 'PMID:10210150', 'PMID:7492275', 'PMID:17980193', 'PMID:19133144', 'PMID:17657623', 'PMID:21092451', 'PMID:31278964', 'PMID:32744055', 'PMID:37196816', 'PMID:26162855', 'PMID:1745043', 'PMID:12856313', 'PMID:19589095', 'PMID:25748781', 'PMID:28816560']", "['PMC:3800699', 'PMID:10570016', 'PMC:5078976', 'PMC:5078976', 'PMID:32744055']", "['PMID:3129744', 'PMID:7679735', 'PMID:1661803']", "['PMID:22431646']", "['PMC:7551371', 'PMC:4391668']"]</t>
  </si>
  <si>
    <t>['SERPINB8 causes upregulated activity or abundance of STX1A', 'Indomethacin causes decreased activity or abundance of TNF', 'SERPINB5 causes upregulated activity or abundance of STX1A', 'TNF downregulated downregulated activity or abundance of STX1A', 'GLI2 causes upregulated activity or abundance of STX1A', 'SERPINB7 causes upregulated activity or abundance of STX1A', 'CASP1 causes upregulated activity or abundance of STX1A', 'Indomethacin causes decreased activity or abundance of SERPINB6', 'Indomethacin causes increased activity or abundance of TNF', 'MAPK14 downregulated downregulated activity or abundance of STX1A', 'Indomethacin causes decreased activity or abundance of SERPINB7', 'Indomethacin causes decreased activity or abundance of STX1A', 'ALB downregulated downregulated activity or abundance of STX1A', 'Indomethacin causes decreased activity or abundance of SERPINB2', 'MAPK14 causes upregulated activity or abundance of STX1A', 'Indomethacin causes decreased activity or abundance of GLI2', 'Indomethacin causes decreased activity or abundance of MAPK14', 'Indomethacin causes increased activity or abundance of IL2', 'SERPINB2 causes upregulated activity or abundance of STX1A', 'IL2 downregulated downregulated activity or abundance of STX1A', 'DEFAULT PHRASE', 'Indomethacin causes decreased activity or abundance of SERPINB5', 'SERPINB6 causes upregulated activity or abundance of STX1A', 'TNF causes upregulated activity or abundance of STX1A', 'Indomethacin causes increased activity or abundance of MAPK14', 'Indomethacin causes decreased activity or abundance of CASP1', 'Indomethacin causes decreased activity or abundance of SERPINB8']</t>
  </si>
  <si>
    <t>['infores:bindingdb', 'infores:hetionet', 'infores:semmeddb', 'infores:pharos', 'infores:biothings-explorer', 'infores:omim', 'infores:mondo', 'infores:text-mining-provider-targeted']</t>
  </si>
  <si>
    <t>['infores:automat-pharos', 'infores:biothings-explorer', 'infores:hpo-annotations', 'infores:biothings-semmeddb', 'infores:biothings-bindingdb', 'infores:automat-hetionet']</t>
  </si>
  <si>
    <t>[0, 1, 2, 3, 4, 5, 6, 22, 28]</t>
  </si>
  <si>
    <t>['{1-[(4-chlorophenyl)carbonyl]-5-methoxy-2-methyl-1h-indol-3-yl}acetic acid', 'indocid cap 25mg', 'auro-indomethacin', 'novo-methacin - sup 50mg', 'apo-indomethacin', 'indocid sup 100mg', 'indomethacin', 'indocin', 'teva-indomethacin', 'rhodacine - sup 50mg', 'indometacine', 'rhodacine - cap 50mg', 'indocid cap 50mg', 'pro-indo 25 cap 25mg', 'tivorbex', 'indometacina', '1-(p-chlorobenzoyl)-5-methoxy-2-methylindole-3-acetic acid', 'indocid sup 50mg', 'indomethacin er', 'novo-methacin - 100mg sup', 'indometacinum', 'rhodacine - cap 25mg', 'nu-indo cap 50mg', 'odan-indomethacin', 'indocid sterile oph susp 1%', 'indomethacin extended-release', 'indometacin', 'mint-indomethacin', 'pro-indo 50 cap 50mg', 'ntp-indomethacin', 'indocid sr 75mg', 'nu-indo cap 25mg', 'rhodacine - sup 100mg', 'ftp-indomethacin', 'indocollyre', 'ratio-indomethacin']</t>
  </si>
  <si>
    <t>53-86-1</t>
  </si>
  <si>
    <t>Oral indometacin is indicated for symptomatic management of moderate to severe rheumatoid arthritis including acute flares of chronic disease, moderate to severe ankylosing spondylitis, moderate to severe osteoarthritis, acute painful shoulder (bursitis and/or tendinitis) and acute gouty arthritis.[A177871,L6778]   Intravenous indometacin is indicated to induce closure of a hemodynamically significant patent ductus arteriosus in premature infants weighing between 500 and 1750 g when after 48 hours usual medical management (e.g., fluid restriction, diuretics, digitalis, respiratory support, etc.) is ineffective.[L10553]</t>
  </si>
  <si>
    <t>Indometacin is a nonspecific and reversible inhibitor of the cyclo-oxygenase (COX) enzyme or prostaglandin G/H synthase. There are two identified isoforms of COX: COX-1 is universally present in most body tissues and is involved in the synthesis of the prostaglandins and thromboxane A2, while COX-2 is expressed in response to injury or inflammation.[A177871] Constitutively expressed, the COX-1 enzyme is involved in gastric mucosal protection, platelet, and kidney function by catalyzing the conversion of arachidonic acid to prostaglandin (PG) G2 and PGG2 to PGH2.[A177871] COX-2 is constitutively expressed and highly inducible by inflammatory stimuli. It is found in the central nervous system, kidneys, uterus, and other organs. COX-2 also catalyzes the conversion of arachidonic acid to PGG2 and PGG2 to PGH2. In the COX-2-mediated pathway, PGH2 is further converted to PGE2 and PGI2 (also known as prostacyclin). PGE2 is involved in mediating inflammation, pain, and fever. Decreasing levels of PGE2 leads to reduced inflammatory reactions. Indometacin is known to inhibit both isoforms of COX, however, with greater selectivity for COX-1, which accounts for its increased adverse gastric effects relative to other NSAIDs. It binds to the enzyme's active site and prevents the interaction between the enzyme and its substrate, arachidonic acid. Indometacin, unlike other NSAIDs, also inhibits phospholipase A2, the enzyme responsible for releasing arachidonic acid from phospholipids. The analgesic, antipyretic and anti-inflammatory effects of indomethacin as well as adverse reactions associated with the drug occur as a result of decreased prostaglandin synthesis. Its antipyretic effects may be due to action on the hypothalamus, resulting in increased peripheral blood flow, vasodilation, and subsequent heat dissipation. The exact mechanism of action of indometacin in inducing closure of a patent ductus arteriosus is not fully understood; however, it is thought to be through inhibition of prostaglandin synthesis.[L6778] At birth, the ductus arteriosus is normally closed as the tension of the oxygen increases significantly after birth.[A177880] Patent ductus arteriosus in premature infants is associated with congenital heart malformations where PGE1 mediates an opposite effect to that of oxygen. PGE1 dilates the ductus arteriosus through smooth muscle relaxation and prevents the closure of the ductus arteriosus.[A177880] By inhibiting the synthesis of prostaglandins, indometacin promotes the closure of ductus arteriosus.[L10553] Indometacin has been described as possessing anticancer and antiviral properties through activation of protein kinase R (PKR) and downstream phosphorylation of eIF2α, inhibiting protein synthesis.[A234429, A234434]</t>
  </si>
  <si>
    <t>COC1=CC2=C(C=C1)N(C(=O)C1=CC=C(Cl)C=C1)C(C)=C2CC(O)=O</t>
  </si>
  <si>
    <t>XXE1CET956</t>
  </si>
  <si>
    <t>infigratinib</t>
  </si>
  <si>
    <t>Infigratinib</t>
  </si>
  <si>
    <t>CHEBI:63451</t>
  </si>
  <si>
    <t>['06d7b74050e7a63636432b4ea6276ecd', 'a75d94b7468109ad952d1db4d0248cea', 'inferred-CHEBI:63451-treats-HP:0007010', '7d23b892017aef6fa38a64d7e3ee1b92', '2d4f480dd2d9d0fde5e5e176c2a44ca0', '69e0633828b2d76214e1ab4cc5cb8608', '14b0b85bac4e149dc83dd0995a545423', '6d1b27f1af4f5aeac76d009dd7c16864', 'c5cf1d6e9a7535f1a22067865672afa3', '8f234d98cf6b08565420c2e231a85e07']</t>
  </si>
  <si>
    <t>['HP:0007010', 'NCBIGene:8788', 'NCBIGene:5888', 'NCBIGene:2146', 'NCBIGene:2258']</t>
  </si>
  <si>
    <t>['Poor fine motor coordination', 'DLK1', 'RAD51', 'EZH2', 'FGF13']</t>
  </si>
  <si>
    <t>['CHEBI:63451', 'NCBIGene:8788', 'NCBIGene:5888', 'NCBIGene:2146', 'NCBIGene:2258']</t>
  </si>
  <si>
    <t>['DLK1', 'RAD51', 'EZH2', 'Infigratinib', 'FGF13']</t>
  </si>
  <si>
    <t>["['PMC:7894323']", '[]', "['PMC:9138864']", "['PMC:8397639', 'PMC:8616288', 'PMC:8616288']", "['PMC:6670013', 'PMC:9112323']", "['PMC:8397639', 'PMC:8397639']"]</t>
  </si>
  <si>
    <t>['Infigratinib causes increased activity or abundance of DLK1', 'Infigratinib causes decreased activity or abundance of RAD51', 'Infigratinib causes decreased activity or abundance of EZH2', 'DEFAULT PHRASE', 'Infigratinib causes increased activity or abundance of EZH2', 'Infigratinib causes decreased activity or abundance of FGF13']</t>
  </si>
  <si>
    <t>['infigratinib', 'truseltiq']</t>
  </si>
  <si>
    <t>872511-34-7</t>
  </si>
  <si>
    <t>Infigratinib is indicated for the treatment of previously treated, unresectable locally advanced or metastatic cholangiocarcinoma in adults with a fibroblast growth factor receptor 2 (FGFR2) fusion or another rearrangement as detected by an FDA-approved test.[L34299]</t>
  </si>
  <si>
    <t>Fibroblast growth factor receptors (FGFRs) are tyrosine kinase receptors that play a role in cell proliferation, differentiation, migration, survival, and angiogenesis. Upon binding of extracellular signals, primarily fibroblast growth factors, FGFR dimerizes to promote phosphorylation of downstream molecules and activation of the Ras-mitogen-activated protein kinase (MAPK) pathway. In some cancers, the FGFR signalling pathway is aberrant and disrupted, leading to unregulated cell proliferation and growth, including malignant cells. Alterations in the FGFR receptors, including mutations, amplifications, and fusions, are associated with a wide array of neoplasms, including prostate, urothelial, ovarian, breast, and liver cancer.[A235174] In particular, FGFR2 fusion is closely related to intrahepatic cholangiocarcinoma: recent studies show that up to 45% of patients with intrahepatic cholangiocarcinoma exhibited gene rearrangements resulting in FGFR2 fusion proteins.[A198963] Alterations in FGFR in tumours can lead to constitutive FGFR signalling, supporting the proliferation and survival of malignant cells.[L34299] Infigratinib is a reversible, non-competitive [A235174] inhibitor of all four FGFR subtypes - FGFR1, FGFR2, FGFR3, and FGFR4 - that blocks FGFR signalling and inhibits cell proliferation in cancer cell lines with activating FGFR amplification, mutations, or fusions. Out of the four FGFR subtypes, infigratinib has the highest affinity for FGFR1, FGFR2, and FGFR3.[L34299] Infigratinib binds to the allosteric site between the two kinase lobes of the FGFR - or more specifically, to the ATP-binding cleft. Binding to this cleft prevents autophosphorylation of the receptor and blocks downstream signalling cascades that would otherwise activate MAPK.[A235174]</t>
  </si>
  <si>
    <t>CCN1CCN(CC1)C1=CC=C(NC2=CC(=NC=N2)N(C)C(=O)NC2=C(Cl)C(OC)=CC(OC)=C2Cl)C=C1</t>
  </si>
  <si>
    <t>A4055ME1VK</t>
  </si>
  <si>
    <t>inositol</t>
  </si>
  <si>
    <t>Inositol</t>
  </si>
  <si>
    <t>['7e1a34d5-979c-4165-9937-a37803d6ea9f', '1e9ca901-9871-4f5a-88ac-b8f2e2503ae2', '78a029cf-7938-443a-99be-c3b314985926', '90d8bb9e-1596-4bc8-b0a8-d96265f1cfe8']</t>
  </si>
  <si>
    <t>['attention deficit-hyperactivity disorder', 'STX1A', 'anxiety', 'autism spectrum disorder']</t>
  </si>
  <si>
    <t>['MONDO:0011918', 'MONDO:0005258', 'MONDO:0007743', 'NCBIGene:6804']</t>
  </si>
  <si>
    <t>CHEBI:17268</t>
  </si>
  <si>
    <t>[105, 539, 436, 86]</t>
  </si>
  <si>
    <t>[0.483, 0.627, 0.797, 0.485]</t>
  </si>
  <si>
    <t>[0.242, 0.398, 0.314]</t>
  </si>
  <si>
    <t>[3.0, 27.218, 92.0, 86.2]</t>
  </si>
  <si>
    <t>['CHEBI:17268-treats_or_applied_or_studied_to_treat-MONDO:0005258-via_subclass', 'c03b05d81055a5e01c6f1e453b8576d9', 'CHEBI:17268-in_clinical_trials_for-MONDO:0005258-via_subclass', 'b25380fca765c31f90c9e5db97809527', 'inferred-CHEBI:17268-treats-MONDO:0011918', '5e2c425501f569964461c95ce54b6c9b', 'expanded-MONDO:0005302-subclass_of-MONDO:0007743', 'expanded-MONDO:0859261-subclass_of-MONDO:0007743', 'f8925af0711358e1e48c2ccabf49b326', 'ce059ac49d6b698d1527684dfa5ee4c5', 'MONDO:0005258-has_phenotype-MONDO:0005027-via_subclass', '478bfaf3d9f69c7425a5f8f2715eeb50', 'CHEBI:17268-treats_or_applied_or_studied_to_treat-MONDO:0007743-via_subclass', 'expanded-MONDO:0005260-subclass_of-MONDO:0005258', '4716d56aa23ad5277479c3cd4873329d', '933563a16d68ba1de4fee8b065030fa0', 'inferred-CHEBI:17268-treats-MONDO:0005258', 'dbfc90d15be48056b47141f64eb7cd05', 'fdfa5f8d8a6df5da0c3d0e20561514c9', 'inferred-CHEBI:17268-treats-MONDO:0007743', 'inferred-CHEBI:17268-affects-NCBIGene:6804', 'a6bb0beca5c995b673cc2ba4f50b677d', 'e54f6c8f813fb128c68a03836ac0b4c2', 'e8eb3692c6aa0ba5b365261c9a1547b0', '51e2230446cfe90192b5ce417bcb6b5a', '5d42f50bb37cd5691ffe33ff1fa4e2e8', '29c1c5be4675809b7c7117ec5069adb5', 'CHEBI:17268-applied_to_treat-MONDO:0005258-via_subclass', '9ce05dfbc2b3fc3cdb66c9e5aa8991aa', '07b19b7630caa99689718d16e70b4a92', '58630918c864870e4cb231ec8f0985ba', 'expanded-MONDO:0100518-subclass_of-MONDO:0007743', '4b4db526004c0c3fef9e0874ef3d4a95', '6563772311812e99b4fe83dc5d3ad979', '1c43644a16e4d65aa32223b68dd9ce5e', '00ce36ed45bdf82acb57909ccb5bd3ea', '1222b4ffe95f4e37ddd780370b9d713c', 'MONDO:0007743-has_phenotype-MONDO:0005302-via_subclass', '09ef5be58c5d6a45b0a9f7fbec0e0197']</t>
  </si>
  <si>
    <t>['MONDO:0005302', 'NCBIGene:6804', 'NCBIGene:834', 'NCBIGene:6616', 'NCBIGene:5595', 'NCBIGene:7124', 'MONDO:0011918', 'MONDO:0005027', 'MONDO:0007743', 'MONDO:0005260', 'MONDO:0005258', 'NCBIGene:3558', 'NCBIGene:596']</t>
  </si>
  <si>
    <t>['autism', 'CASP1', 'MAPK3', 'autism spectrum disorder', 'epilepsy', 'STX1A', 'IL2', 'BCL2', 'TNF', 'SNAP25', 'anxiety', 'attention deficit-hyperactivity disorder', 'attention deficit hyperactivity disorder, inattentive type']</t>
  </si>
  <si>
    <t>["['biolink:Disease',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</si>
  <si>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'NCBIGene:6616', 'NCBIGene:834', 'NCBIGene:5595', 'NCBIGene:7124', 'MONDO:0100518', 'MONDO:0005258', 'MONDO:0007743', 'MONDO:0005260', 'CHEBI:17268', 'NCBIGene:3558', 'NCBIGene:596']</t>
  </si>
  <si>
    <t>['autism', 'CASP1', 'MAPK3', 'autism spectrum disorder', 'IL2', 'attention deficit-hyperactivity disorder 8', 'Inositol', 'hereditary attention deficit-hyperactivity disorder', 'BCL2', 'TNF', 'SNAP25',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</si>
  <si>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</si>
  <si>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'biolink:applied_to_treat', 'biolink:affects', 'biolink:has_phenotype', 'biolink:in_clinical_trials_for', 'biolink:treats', 'biolink:regulates', 'biolink:treats_or_applied_or_studied_to_treat']</t>
  </si>
  <si>
    <t>['[]', "['PMC:7947876', 'PMID:25444642', 'PMID:25444642', 'PMID:35577318', 'PMID:31306689']", "['PMC:3356508', 'PMC:3356508']", "['PMC:7290813']", "['PMID:16301326']", "['PMC:7551371']", "['PMID:15001224', 'PMID:15001224']", "['PMID:3031064']", "['PMC:5807477']", "['PMC:6940725']", "['PMC:6539076']", "['PMC:3356508', 'PMC:4825100', 'PMC:5537179', 'PMC:3356508']", "['PMID:8731528', 'PMID:8110911', 'PMID:11122916', 'PMID:7824547', 'PMID:11281942', 'PMID:17448636']", "['PMC:5618224']", "['PMC:6735774']", "['PMC:5293501', 'PMC:8731300', 'PMC:7059154', 'PMC:7554709', 'PMC:8746988']", "['PMC:7320041', 'PMC:9003544']", "['PMC:6971222']", "['PMID:34702855']", "['PMC:7554709']"]</t>
  </si>
  <si>
    <t>['TNF causes upregulated activity or abundance of STX1A', 'Inositol causes increased activity or abundance of SNAP25', 'BCL2 downregulated downregulated activity or abundance of STX1A', 'SNAP25 downregulated downregulated activity or abundance of STX1A', 'MAPK3 downregulated downregulated activity or abundance of STX1A', 'Inositol causes decreased activity or abundance of STX1A', 'Inositol causes increased activity or abundance of IL2', 'Inositol causes increased activity or abundance of BCL2', 'DEFAULT PHRASE', 'IL2 downregulated downregulated activity or abundance of STX1A', 'Inositol causes decreased activity or abundance of TNF', 'Inositol causes increased activity or abundance of MAPK3', 'CASP1 causes upregulated activity or abundance of STX1A', 'Inositol causes decreased activity or abundance of CASP1']</t>
  </si>
  <si>
    <t>['infores:idisk', 'infores:multiomics-clinicaltrials', 'infores:semmeddb', 'infores:biothings-explorer', 'infores:omim', 'infores:mondo', 'infores:text-mining-provider-targeted']</t>
  </si>
  <si>
    <t>['infores:biothings-idisk', 'infores:biothings-explorer', 'infores:hpo-annotations', 'infores:biothings-semmeddb']</t>
  </si>
  <si>
    <t>['attention deficit-hyperactivity disorder', 'stx1a (human)', 'anxiety', 'autism spectrum disorder']</t>
  </si>
  <si>
    <t>['calcium magnesium plus vitamin d liquid', 'grand master formula tab', 'multi ii iv vi tab', 'vasula tab', 'usana megavitamin tablets - tab', 'vita b complex tab', 'protect plus so 60', 'cyruta tab', 'b-complex tab', 'l-myo-inositol', 'super stress capsules', 'only one - tablet', 'lipotrope tab', 'cis-1,2,3,5-trans-4,6-cyclohexanehexol', 'natural source spectrum with beta carotene', 'stress b &amp; c caplet', 'vitachrom gc', 'harvest of values all b complex tab', '1,2,3,5/4,6-cyclohexanehexol', "children's chewable multivitamins and minerals", 'inositol 250mg - tab', 'super b compound w 500mg vit c', 'complete mega b', 'lipotropics 600 tab', 'magnum-75 vitamin and mineral supplement', 'inositol ctr srt 400mg', 'bev-lipo-1000', 'vitamin b complex 50', 'vita-vim with beta-carotene - tab', 'stress b&amp;c tab', 'orti b', 'vita vim multivitamins and minerals tab', 'deriton', 'b-plus - tab', 'lipall plus tab', 'liquid b complex 50', 'multi plex i - tab', "men's 50+", 'ultra hr', 'mini-b tab', 'onccor', 'vitamin b tablets', 'b-100 vitamin supplement', 'hoa 1', 'multitabs', 'multivitamins and minerals for men', 'multi b', 'formula f l w', 'phytopure', 'multi plex ii - tab', 'my favorite niacin and inositol tab', 'american plus energy &amp; vitamin drink', 'lipotrope-plus b6 tab', 'b-complex 50', 'master key multi vitamin multi mineral formula 2', 'choline &amp; inositol caps', 'liqui b complex', 'multivitamins and minerals with betacarotene tablets', 'hi potency multi tab', 'inositol 500mg', 'lipotropic ctr', 'bev b-150', 'complete multivitamins and minerals tablets timed release', 'mega plex iv - pck', 'super vita vim multivitamins and minerals', 'mega vitaminerals', 'complete one a day tab', 'alkadrenergy tablets', 'prenatal vi-min', 'b50 complex', 'daily energy brand vitamin &amp; mineral drink mix', 'multi vitamin-mineral formula', '50 plus', 'vege swiss one multivitamin w chel mins tab', 'timed release vita-vim srt', 'one a day tab', 'multipack ii', 'amino-cerv', 'inositol tab 405mg', 'liqui vita', 'swiss one', 'vit b complex ctr', 'maximum once a day', 'b-plex', 'multiple vitamins and minerals capsules', 'nrg plus liq', "palm spring's pm form tab", 'multra plex', 'timed release b complex 100 srt', 'timed release b-complex 50', 'for-2', 'derma-force', 'niacin 500 mg and inositol', 'american eagle energizer plus vitamin supplement drink', 'vita-b', 'gnc choline/inositol 250mg tablets', 'hi potency b52 b complex tab', 'vitamin b complex suppl', 'choline inositol methionine', '24 multivitamins + minerals', 'formula lf', 'vege 1 daily tab', 'inositolex 400mgms', 'twin g.f. powder', 'stress formula multi-b comp + 500mg vit c cap', "children's chewable vit and min tab", 'stress forte plus lipotropic factors', 'swiss one multivitamin and mineral caplet', 'multivitamins and minerals for young women', 'multivitamins and minerals for young men', 'prenatvite', 'formula 9 tab', 'bev 29 tab', 'dp 2000', 'insur-all vitamin supplement', 'mega capsules', 'multi-phyto capsules', 'stress vitamin b with c complex tablets', 'complete one-a-day - tab', "doctor's choice brand for men", 'neonatal vitamin', 'timed release b-complex 100', 'super vita-vim with beta-carotene - tab', 'vit-ha multi vitamin and zinc supplement', 'formula hh', 'multra with iron', 'prenatal formula tab', 'spectrum 2 cap', 'lipotropic adjunct', 'formula pro-b', 'stom #2', 'stressmates', 'vita balance 2000', 'formula cm', 'inositol caps 500mg', 'revit multi-vitamins and minerals', 'vita vim with beta carotene-caplet', 'multivitamin &amp; minerals (iron free)', "women's formula", 'mega plex iii - pck', 'b-50 complex', 'lipo-b-c tab', 'ultimate tab', 'extra once a day', 'hi potency b complex w chelated minerals', 'lipovite', 'maintain multiple vitamin &amp; minerals', 'neomultivite', 'vita-worth b-complex tablets', 'essential b tablets', 'stress formula b-comp + 500mg vit c tab', 'body tropics plus tab', 'mega 13 multivitamin formula', 'b complex 50+ caplet', 'inositol tab 250mg', 'chromium and vanadium mineral supplement', 'formula c.i. tab', 'meso-inositol', 'prenatvite plus', "h.w. children's chewable multi vit &amp; mineral", "men's biomultiple vitamin and mineral supplement", 'twin opti pwr', 'vitamin b complex 100 tab', 'b complex 25mg vitamin supplement', 'formula gly', "new chapter's d'adamo 4 your type multiple for type o", 'myo-inositol', 'time release b 100 compound - tablet', 'liqui b complex plus', 'mega balance', 'phytovim cap', 'swiss one timed release tab', 'wellness formula', 'b-100 caps', 'multicaps', 'multivitamine', 'card-floe ii tab', 'b-complex-50 tab', 'l.c. supplement', 'meat sugar', 'multi flow tablets', 'b-complex 100', 'b-complex with vitamin c, biotin, folic acid', 'choline and inositol 250mg/250mg', 'multi spectrum - tablet', 'right choice p.m. multi formula - caplet', 'revitalize multi-vitamin and mineral complex', 'stress formula vit b with c complex', 'low potency b complex tab', 'hi potency stress b tension with c', 'multi-force for women tab', 'lip - fac formula', 'twin g.f. powder vanilla flavor', 'balanced b 125 srt', 'super-pote vitamin supplement', 'red american eagle vitamin supplement drink', 'biosculpt', 'advanced 2000 capsules', 'stress ctr srt', 'ultr f/b e.s. mega lipotropic fmla w b6bet', 'vita plex tab', 'super daily no 2', 'vitamin b compound w c tab 500mg', 'l fac tab', 'mega-vim 75 with beta-carotene - tablets', 'inositol', "men's multi master formula", 'c. vit-min formula', 'multi tabs', 'super multi', 'inositol nicotinate plus cr', 'vitaplex', 'nitro vites - tab', 'multi-force for adults tab', 'vitamin b compound w vit c 250mg tab', 'maxum multi-vite', 'stress b with 1000 mg vitamin c', 'swiss one multi vit &amp; chel min tab', 'vitamin b complex w c tab', 'b complex 50 vitamin cap', 'mic b12', 'neonatal plus vitamin', 'vita-vim - tab', 'vitalife - capsule', 'b-50 hi potency b vitamins tab', 'olympian multi vit plus minerals tab', 'stress b capsules with vitamin c', 'hyporyl - tab', 'c.a.g. tab', 'classic swiss one 10 multivitamin and mineral tab', 'one a day multiple vit w minerals', 'inositol-s tab 400mg', "women's biomultiple vitamin and mineral supplement", 'body rox', 'lipo factors plus b6', 'maxine vitamin and mineral supplement', 'forty plus vitamin supplement', 'multivitamin &amp; multimineral', 'multivitamins and minerals for women', 'rocky mountain multiple vit and min mega tab', 'vitamin b + c cap', 'fusion pm formula tab', 'b compound 50mg tab', 'complexe b compose 75', 'innersource tab', 'mega lipotropic cap', 'b-complex', 'revitex ampoules et comprimes', 'super stress mega b plus 1000mg vit c tab', 'vitamin &amp; mineral formula 1 dietary supplement', 'b 50 capsules', 'alertonic']</t>
  </si>
  <si>
    <t>87-89-8</t>
  </si>
  <si>
    <t>Inositol may be used in food without any limitation. As a drug, inositol is used as a nutrient supplement in special dietary foods and infant formula.[L2561] As it presents a relevant role in ensuring oocyte fertility, inositol has been studied for its use in the management of polycystic ovaries.[A32751] Inositol is also being researched for the treatment of diabetes,[A32766] prevention of metabolic syndrome,[A32768] aid agent for weight loss,[A32769] treatment of depression, psychiatric disorder and anxiety disorder[A32770] and for prevention of cancer.[A32771]</t>
  </si>
  <si>
    <t>The mechanism of action of inositol in brain disorders is not fully understood but it is thought that it may be involved in neurotransmitter synthesis and it is a precursor to the phosphatidylinositol cycle. The change that occurs in the cycle simulates when the postsynaptic receptor is activated but without activating the receptor. This activity provokes a fake activation which regulated the activity of monoamines and other neurotransmitters.[T184] Reports have shown that insulin resistance plays a key role in the clinical development of PCOS. The presence of hyperinsulinemia can induce an excess in androgen production by stimulating ovaries to produce androgens and by reducing the sex hormone binding globulin serum levels. One of the mechanisms of insulin deficiency is thought to be related to a deficiency in inositol in the inositolphosphoglycans. The administration of inositol allows it to act as a direct messenger of the insulin signaling and improves glucose tissue uptake.[A32800] This mechanism is extrapolated to its functions in diabetes treatment, metabolic syndrome, and weight loss.[F17] In cancer, the mechanism of action of inositol is not fully understood. It is hypothesized that the administration of inositol increases the level of lower-phosphate inositol phosphates why can affect cycle regulation, growth, and differentiation of malignant cells. On the other hand, the formation of inositol hexaphosphate after administration of inositol presents antioxidant characteristics by the chelation of ferric ions and suppression of hydroxyl radicals.[A32801]</t>
  </si>
  <si>
    <t>O[C@H]1[C@H](O)[C@@H](O)[C@H](O)[C@H](O)[C@@H]1O</t>
  </si>
  <si>
    <t>4L6452S749</t>
  </si>
  <si>
    <t>insulin human</t>
  </si>
  <si>
    <t>Insulin human</t>
  </si>
  <si>
    <t>['2.14USD', '33.33USD', '24.17USD', '2.8USD', '162.26USD', '2.29USD', '2.78USD', '2.99USD', '73.19USD']</t>
  </si>
  <si>
    <t>['1e9ca901-9871-4f5a-88ac-b8f2e2503ae2', '21ae2054-377d-490e-866d-40817b6bdcdb', '00f2792b-11f5-48d2-83c9-ca3005cb9394', '90d8bb9e-1596-4bc8-b0a8-d96265f1cfe8']</t>
  </si>
  <si>
    <t>['anxiety', 'insulin human', 'Sleep abnormality', 'Poor fine motor coordination']</t>
  </si>
  <si>
    <t>['HP:0002360', 'HP:0007010', 'MONDO:0011918', 'CHEBI:5931']</t>
  </si>
  <si>
    <t>['insulin human', 'autism spectrum disorder']</t>
  </si>
  <si>
    <t>['MONDO:0005258', 'CHEBI:5931']</t>
  </si>
  <si>
    <t>[448, 369, 427, 815]</t>
  </si>
  <si>
    <t>[0.527, 0.403, 0.241, 0.02]</t>
  </si>
  <si>
    <t>[0.263, 0.12, 0.01, 0.201]</t>
  </si>
  <si>
    <t>[24.8, 60.4, 13.0, 14.262]</t>
  </si>
  <si>
    <t>[0.0, 0.02]</t>
  </si>
  <si>
    <t>[0.527, 0.0, 0.403, 0.241]</t>
  </si>
  <si>
    <t>['inferred-CHEBI:5931-treats-MONDO:0011918', 'inferred_181', 'CHEBI:5931-treats_or_applied_or_studied_to_treat-HP:0002360-via_subclass', '331e97fd0a72019a2b574851361bdf35', 'expanded-MONDO:0007147-subclass_of-HP:0002360', '416e18d0b1cb0887dcb42b66b954526d', '2b51d4458cba41f90de15fb32e9759d7', '14b0b85bac4e149dc83dd0995a545423', '2ba74c64444895f9f49bfb891bd82683', '03ceeb62d8131dc312144b513363d63b', 'inferred-CHEBI:5931-treats-HP:0002360', '6c5e334ceedabcdb8e635a565fc9f05b', 'c85ef9b35cb6710c790a05f601024732', '448316a561b76604babe659ca86b4a15', 'inferred-CHEBI:5931-treats-HP:0007010', '3bb996e331842fc0857ca2b5355dcfb5', 'HP:0002360-has_phenotype-MONDO:0010528-via_subclass', 'psev_edge_181', '982b8a02bf191f9bed5edf164a7029f0']</t>
  </si>
  <si>
    <t>['HP:0007010', 'MONDO:0007147', 'MONDO:0011918', 'MONDO:0005258', 'NCBIGene:6515', 'NCBIGene:8050', 'HP:0002360', 'MONDO:0010528', 'NCBIGene:2258']</t>
  </si>
  <si>
    <t>['PDHX', 'Poor fine motor coordination', 'autism spectrum disorder', 'Sleep abnormality', 'anosmia', 'obstructive sleep apnea syndrome', 'FGF13', 'anxiety', 'SLC2A3']</t>
  </si>
  <si>
    <t>['MONDO:0007147', 'NCBIGene:6515', 'NCBIGene:8050', 'HP:0002360', 'NCBIGene:2258', 'CHEBI:5931']</t>
  </si>
  <si>
    <t>['PDHX', 'insulin human', 'Sleep abnormality', 'obstructive sleep apnea syndrome', 'FGF13', 'SLC2A3']</t>
  </si>
  <si>
    <t>['biolink:subclass_of', 'biolink:affects', 'biolink:associated_with', 'biolink:has_phenotype', 'biolink:treats', 'biolink:gene_associated_with_condition', 'biolink:treats_or_applied_or_studied_to_treat']</t>
  </si>
  <si>
    <t>["['PMC:3764483', 'PMC:4212628', 'PMID:16461554', 'PMC:4464280', 'PMC:3482184']", "['PMC:8959168']", '[]', "['PMID:8406324', 'PMID:10607124', 'PMID:20563658', 'PMID:15171555', 'PMID:34086720']", "['PMID:21534331', 'PMID:33862126', 'PMID:37608216', 'PMID:37776014']", "['PMC:5379133', 'PMC:5379133', 'PMC:5379133', 'PMC:5379133']", "['PMC:5985229']", "['PMC:7213951']"]</t>
  </si>
  <si>
    <t>['insulin human causes increased activity or abundance of PDHX', 'insulin human causes increased activity or abundance of SLC2A3', 'insulin human causes decreased activity or abundance of FGF13', 'DEFAULT PHRASE', 'insulin human causes decreased activity or abundance of SLC2A3']</t>
  </si>
  <si>
    <t>['infores:improving-agent', 'infores:semmeddb', 'infores:biothings-explorer', 'infores:hpo-annotations', 'infores:hpo', 'infores:omim', 'infores:text-mining-provider-targeted', 'infores:spoke']</t>
  </si>
  <si>
    <t>['infores:improving-agent', 'infores:biothings-explorer', 'infores:hpo-annotations', 'infores:biothings-semmeddb', 'infores:biothings-hpo']</t>
  </si>
  <si>
    <t>['autism spectrum disorder', 'anxiety', 'poor fine motor coordination', 'sleep abnormality']</t>
  </si>
  <si>
    <t>['novolin r', 'inpremzia', 'novolin n', 'insuman infusat', 'mixtard 40 penfill', 'insulatard penfill', 'insulin human winthrop comb 25', 'humulin 20/80 cartridge', 'insulin human regular (rdna)', 'insulin human winthrop comb 30', 'humulin 30/70 cartridge', 'soluble insulin', 'insulin human winthrop rapid', 'protaphane', 'insuman comb 50', 'novolin ge 30/70', 'novolinset ge 30/70 inj sus', 'human insulin (rdna)', 'high molecular weight insulin human', 'insuman comb 25', 'insuman comb 15', 'velosulin', 'humulin 10/90 inj', 'insulina regular', 'humulin 70/30 70/30', 'actraphane 30', 'insulin human [rdna origin]', 'actraphane 30 penfill', 'humulin 10/90 cartridge', 'humulin r', 'insuman implantable', 'humulin u', 'humulin 50/50', 'actrapid', 'exubera', 'humulin n', 'actraphane 30 flexpen', 'insulin human winthrop comb 15', 'humulin 40/60 inj', 'novolinset ge nph inj sus 100u/ml', 'humulin 30/70 (insulin human biosynth inj)', 'insulatard', 'insulin recombinant purified human', 'novolin ge 30/70 penfill', 'insulin (human)', 'humulin r (kwikpen)', 'neutral insulin', 'novolin ge 20/80 penfill inj sus', 'entuzity kwikpen', 'insulin human winthrop comb 50', 'humulin 50/50 cartridge', 'novolinset ge toronto inj liq 100u/ml', 'insulatard innolet', 'novolin ge 50/50 penfill', 'protaphane innolet', 'protaphane flexpen', 'humulin r u-500 kwikpen', 'actrapid innolet', 'novolin ge nph penfill', 'humulin n (cartridge)', 'insuman comb 30', 'mixtard 30 penfill', 'insulin, human', 'novolin ge toronto penfill', 'humulin 70/30 kwikpen', 'humulin n (kwikpen)', 'insulin human', 'novolin70/30 70/30', 'insulin human, rdna origin', 'humulin r u-500', 'mixtard 30 flexpen', 'insulatard flexpen', 'insulin human winthrop infusat', 'novolinn n', 'insuman basal', 'novolin ge nph', 'mixtard 50 penfill', 'actraphane 30 innolet', 'actrapid penfill', 'humulin 70/30', 'myxredlin', 'mixtard 30', 'insulin human regular', 'insulin regular', 'humulin 50/50 inj', 'actraphane 40 penfill', 'insulin recombinant human', 'afrezza', 'humulin l', 'humulin 40/60 cartridge', 'actrapid flexpen', 'human insulin', 'insulin human winthrop basal', 'lente purified pork insulin inj', 'protaphane penfill', 'mixtard 30 innolet', 'regular insulin, human', 'novolin ge 10/90 penfill inj sus', 'novolin 70/30', 'novolin ge toronto', 'insuman rapid', 'actraphane 50 penfill', 'humulin 20/80 inj', 'humalog 70/30', 'humulin r cartridge', 'novolin ge 40/60 penfill']</t>
  </si>
  <si>
    <t>11061-68-0</t>
  </si>
  <si>
    <t>Human insulin is indicated to improve glycemic control in adults and pediatric patients with diabetes mellitus.</t>
  </si>
  <si>
    <t>The primary activity of insulin is the regulation of glucose metabolism. Insulin promotes glucose and amino acid uptake into muscle and adipose tissues, and other tissues except brain and liver. It also has an anabolic role in stimulating glycogen, fatty acid, and protein synthesis. Insulin inhibits gluconeogenesis in the liver. Insulin binds to the insulin receptor (IR), a heterotetrameric protein consisting of two extracellular alpha units and two transmembrane beta units. The binding of insulin to the alpha subunit of IR stimulates the tyrosine kinase activity intrinsic to the beta subunit of the receptor. The bound receptor is able to autophosphorylate and phosphorylate numerous intracellular substrates such as insulin receptor substrates (IRS) proteins, Cbl, APS, Shc and Gab 1. These activated proteins, in turn, lead to the activation of downstream signaling molecules including PI3 kinase and Akt. Akt regulates the activity of glucose transporter 4 (GLUT4) and protein kinase C (PKC) which play a critical role in metabolism and catabolism.</t>
  </si>
  <si>
    <t>1Y17CTI5SR</t>
  </si>
  <si>
    <t>insulin pork</t>
  </si>
  <si>
    <t>CHEMBL1201539</t>
  </si>
  <si>
    <t>INSULIN PORK</t>
  </si>
  <si>
    <t>CHEMBL.COMPOUND:CHEMBL1201539</t>
  </si>
  <si>
    <t>interferon gamma</t>
  </si>
  <si>
    <t>Interferon Gamma</t>
  </si>
  <si>
    <t>DB15753</t>
  </si>
  <si>
    <t>DRUGBANK:DB15753</t>
  </si>
  <si>
    <t>['medik:edge#317', 'medik:edge#318', 'medik:creative_edge#219']</t>
  </si>
  <si>
    <t>['HP:0002360', 'MESH:C028217']</t>
  </si>
  <si>
    <t>['cathepsin S', 'Sleep abnormality']</t>
  </si>
  <si>
    <t>['DRUGBANK:DB15753', 'MESH:C028217']</t>
  </si>
  <si>
    <t>['cathepsin S', 'Interferon Gamma']</t>
  </si>
  <si>
    <t>["['PMID:15694411']", "['PMID:33217515']", '[]']</t>
  </si>
  <si>
    <t>['DEFAULT PHRASE', 'Interferon Gamma causes increased activity of cathepsin S']</t>
  </si>
  <si>
    <t>['ifnγ', 'recombinant interferon gamma', 'heberon gamma', 'interferon gamma']</t>
  </si>
  <si>
    <t>Interferon gamma signals as an antiparallel homodimeric glycoprotein, acting at the complex of interferon gamma receptor 1 (IFNGR1) and IFNGR2 after direct binding to IFNGR1. It activates the JAK/STAT, MAPK, and PI3-Kinase pathways. In addition, Interferon gamma activates macrophages, mediates antiviral and antibacterial immunity, regulates Th1/Th2 balance, and controls cellular proliferation and apoptosis.  It is currently being investigated as an antitumor drug, and a therapy for juvenile rheumatoid arthritis, chemoresistant pulmonary tuberculosis, idiopathic pulmonary fibrosis, and atypical pulmonary mycobacteriosis. This cytokine has been found to have effects such as promotion of host response in antitumor immunity, playing roles in all three phases (elimination, equilibrium, and escape) of cancer immunoediting, directly influencing antiproliferation, apoptosis, and antiangiogenesis on tumor cells, and indirectly influencing antitumor immunity. However, currently there is no approved indication report of using interferon gamma in cancer treatment, indicating that interferon has not yet reached a stage of being a clinically-useful antitumor drug.  Interferon gamma, when administered in combination with interferon alpha-2-beta as part of the HerberFERON therapy, is found to have synergistic effects, with the potential for more favorable pharmacodynamics than either alone. This synergy between interferon alpha and gamma include antiproliferative effects on several cancers.</t>
  </si>
  <si>
    <t>P050J5FWC5</t>
  </si>
  <si>
    <t>inulin</t>
  </si>
  <si>
    <t>Inulin</t>
  </si>
  <si>
    <t>CHEBI:146129</t>
  </si>
  <si>
    <t>[528, 353]</t>
  </si>
  <si>
    <t>[0.385, 0.247]</t>
  </si>
  <si>
    <t>[0.193, 0.123]</t>
  </si>
  <si>
    <t>[40.4, 9.5]</t>
  </si>
  <si>
    <t>['MONDO:0005258-has_phenotype-MONDO:0005027-via_subclass', 'e580d2e194744710ef98da0dd139cc2f', 'inferred-CHEBI:146129-treats-MONDO:0011918', 'expanded-MONDO:0005260-subclass_of-MONDO:0005258', 'e8eb3692c6aa0ba5b365261c9a1547b0', 'inferred-CHEBI:146129-treats-MONDO:0005258', '3ad0950338c4e8d18597bb3fe4a76aa5']</t>
  </si>
  <si>
    <t>['CHEBI:146129', 'MONDO:0005258', 'MONDO:0005260']</t>
  </si>
  <si>
    <t>['autism', 'autism spectrum disorder', 'Inulin']</t>
  </si>
  <si>
    <t>["['PMC:8401746', 'PMC:8726664', 'PMC:9040731']", '[]']</t>
  </si>
  <si>
    <t>iobenguane</t>
  </si>
  <si>
    <t>Iobenguane</t>
  </si>
  <si>
    <t>CHEBI:92769</t>
  </si>
  <si>
    <t>['ef02e62c06263831d75c22efa0e93ca8', 'CHEBI:92769-in_clinical_trials_for-HP:0002360-via_subclass', 'expanded-MONDO:0005937-subclass_of-HP:0002360', 'inferred-CHEBI:92769-treats-HP:0002360']</t>
  </si>
  <si>
    <t>['HP:0002360', 'MONDO:0005937']</t>
  </si>
  <si>
    <t>['Sleep abnormality', 'REM sleep behavior disorder']</t>
  </si>
  <si>
    <t>['CHEBI:92769', 'MONDO:0005937']</t>
  </si>
  <si>
    <t>['REM sleep behavior disorder', 'Iobenguane']</t>
  </si>
  <si>
    <t>['iobenguane sulfate i 131 injection', 'iobenguane', '3-iodobenzylguanidine', 'azedra', 'mibg', 'adreview', 'metaiodobenzylguanidine', 'm-iodobenzylguanidine', '((3-iodophenyl)methyl)guanidine']</t>
  </si>
  <si>
    <t>80663-95-2</t>
  </si>
  <si>
    <t>Detection of primary and metastatic pheochromocytoma or neuroblastoma</t>
  </si>
  <si>
    <t xml:space="preserve">Structure of iobenguane is similar to noradrenaline so it can be taken up by adrenergic tissue in the adrenal medulla, liver, heart, and spleen. Once taken up by noradrenaline transporters in the adrenergic nerve terminals, it is stored in the presynaptic storage vesicles. The radioactive iodine component is responsible for its imaging properties. </t>
  </si>
  <si>
    <t>NC(N)=NCC1=CC(I)=CC=C1</t>
  </si>
  <si>
    <t>35MRW7B4AD</t>
  </si>
  <si>
    <t>iodide</t>
  </si>
  <si>
    <t>Iodide</t>
  </si>
  <si>
    <t>['00f2792b-11f5-48d2-83c9-ca3005cb9394', '661f261f-e360-456c-b1de-36726f7460c2']</t>
  </si>
  <si>
    <t>['Sleep abnormality', 'Tremor']</t>
  </si>
  <si>
    <t>['HP:0002360', 'HP:0001337']</t>
  </si>
  <si>
    <t>CHEBI:16382</t>
  </si>
  <si>
    <t>[251, 607]</t>
  </si>
  <si>
    <t>[40.909, 22.2]</t>
  </si>
  <si>
    <t>['inferred-CHEBI:16382-treats-HP:0001337', 'inferred-CHEBI:16382-treats-HP:0002360', 'f3cec8bc7225adabdf3223afb5001e11', 'e655411541e86b329f44c8d581f4ae85', 'expanded-MONDO:0005937-subclass_of-HP:0002360', 'CHEBI:16382-in_clinical_trials_for-HP:0001337-via_subclass', 'expanded-MONDO:0003233-subclass_of-HP:0001337', 'CHEBI:16382-in_clinical_trials_for-HP:0002360-via_subclass']</t>
  </si>
  <si>
    <t>['HP:0002360', 'MONDO:0003233', 'HP:0001337', 'MONDO:0005937']</t>
  </si>
  <si>
    <t>['REM sleep behavior disorder', 'Sleep abnormality', 'Tremor', 'Kinetic tremor']</t>
  </si>
  <si>
    <t>["['biolink:NamedThing', 'biolink:ThingWithTaxon', 'biolink:BiologicalEntity', 'biolink:PhenotypicFeature', 'biolink:DiseaseOrPhenotypicFeature']", "['biolink:NamedThing', 'biolink:DiseaseOrPhenotypicFeature', 'biolink:BiologicalEntity', 'biolink:Disease', 'biolink:ThingWithTaxon', 'biolink:PhenotypicFeature']", "['biolink:Disease', 'biolink:BehavioralFeature']", "['biolink:NamedThing', 'biolink:DiseaseOrPhenotypicFeature', 'biolink:BiologicalEntity', 'biolink:PhenotypicFeature', 'biolink:ThingWithTaxon', 'biolink:BehavioralFeature']"]</t>
  </si>
  <si>
    <t>['CHEBI:16382', 'MONDO:0003233', 'MONDO:0005937']</t>
  </si>
  <si>
    <t>['Iodide', 'REM sleep behavior disorder', 'Kinetic tremor']</t>
  </si>
  <si>
    <t>["['biolink:NamedThing', 'biolink:DiseaseOrPhenotypicFeature', 'biolink:BiologicalEntity', 'biolink:Disease', 'biolink:ThingWithTaxon', 'biolink:PhenotypicFeature']", "['biolink:SmallMolecule']", "['biolink:Disease', 'biolink:BehavioralFeature']"]</t>
  </si>
  <si>
    <t>['tremor', 'sleep abnormality']</t>
  </si>
  <si>
    <t>['iodide ion', 'iodide']</t>
  </si>
  <si>
    <t>20461-54-5</t>
  </si>
  <si>
    <t>[I-]</t>
  </si>
  <si>
    <t>09G4I6V86Q</t>
  </si>
  <si>
    <t>iodine</t>
  </si>
  <si>
    <t>Iodine</t>
  </si>
  <si>
    <t>['5ec25a65-fa0e-480d-b8df-9aaaaa98b92a', '7e1a34d5-979c-4165-9937-a37803d6ea9f', '90d8bb9e-1596-4bc8-b0a8-d96265f1cfe8', 'e637fb09-43ab-495f-ac9c-fc71f22abc04', '45462fd6-fa83-4bfc-b75e-d2ef9c17a26f']</t>
  </si>
  <si>
    <t>['intellectual disability', 'autism spectrum disorder', 'Hypotonia', 'Iodine', 'attention deficit-hyperactivity disorder']</t>
  </si>
  <si>
    <t>['CHEBI:17606', 'MONDO:0001071', 'MONDO:0005258', 'MONDO:0007743', 'HP:0001252']</t>
  </si>
  <si>
    <t>['Cognitive delay', 'Iodine']</t>
  </si>
  <si>
    <t>['CHEBI:17606', 'HP:0001263']</t>
  </si>
  <si>
    <t>[321, 68, 15, 27, 991]</t>
  </si>
  <si>
    <t>[0.9410000000000001, 0.273, 0.937, 0.541, 0.17200000000000001]</t>
  </si>
  <si>
    <t>[0.47100000000000003, 0.137, 0.08600000000000001, 0.468, 0.271]</t>
  </si>
  <si>
    <t>[66.4, 5.948, 70.161, 49.0, 92.347]</t>
  </si>
  <si>
    <t>[0.878, 0.0, 0.923]</t>
  </si>
  <si>
    <t>[0.263, 0.0, 0.541, 0.17200000000000001]</t>
  </si>
  <si>
    <t>[0.35000000000000003, 0.0, 0.273]</t>
  </si>
  <si>
    <t>["['infores:biothings-explorer']", "['infores:biothings-explorer', 'infores:unsecret-agent', 'infores:aragorn']", "['infores:unsecret-agent', 'infores:biothings-explorer']", "['infores:aragorn']"]</t>
  </si>
  <si>
    <t>['medik:creative_edge#17', 'dc4f787be8b4c53e0c1674045123618d', 'medik:edge#17', 'inferred-CHEBI:17606-treats-MONDO:0007743', '6637be222fdd', '97f093612f25', 'f564f0fe5694c8d9453b7e96f42e1476', 'MONDO:0005258-has_phenotype-MONDO:0001071-via_subclass', 'medik:creative_edge#10', 'af34e81cb546d87de88eea43cbd284c1', 'expanded-MONDO:0005260-subclass_of-MONDO:0005258', '074f73cc-8e15-427d-8932-5440fd839e47', 'medik:edge#10', 'inferred-CHEBI:17606-treats-HP:0001263', '9baa0b59c110', '168cc176-4743-45b8-9ab0-23fd8465c5d1', 'inferred-CHEBI:17606-treats-MONDO:0001071', 'inferred-CHEBI:17606-treats-MONDO:0005258', '18d1a0ae02cc3e84287b8a1ab1d18463', '8286fcf7ea3a9eacec98e3f07b941b10']</t>
  </si>
  <si>
    <t>['HP:0001263', 'MONDO:0001071', 'MONDO:0005258', 'MONDO:0007743', 'HP:0001252', 'MONDO:0018612']</t>
  </si>
  <si>
    <t>['Cognitive delay', 'intellectual disability', 'autism spectrum disorder', 'Hypotonia', 'congenital hypothyroidism', 'attention deficit-hyperactivity disorder']</t>
  </si>
  <si>
    <t>["['biolink:DiseaseOrPhenotypicFeature', 'biolink:PhenotypicFeature', 'biolink:NamedThing', 'biolink:ThingWithTaxon', 'biolink:BiologicalEntity']",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</si>
  <si>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['CHEBI:17606', 'MONDO:0001071', 'MONDO:0005258', 'MONDO:0005260', 'HP:0001252']</t>
  </si>
  <si>
    <t>['autism', 'intellectual disability', 'autism spectrum disorder', 'Hypotonia', 'Iodine']</t>
  </si>
  <si>
    <t>["['biolink:Disease', 'biolink:NamedThing', 'biolink:ThingWithTaxon', 'biolink:DiseaseOrPhenotypicFeature', 'biolink:BiologicalEntity']", "['biolink:SmallMolecule']", "['biolink:DiseaseOrPhenotypicFeature', 'biolink:Disease', 'biolink:NamedThing', 'biolink:ThingWithTaxon', 'biolink:Entity', 'biolink:BiologicalEntity']", "['biolink:DiseaseOrPhenotypicFeature', 'biolink:PhenotypicFeature', 'biolink:NamedThing', 'biolink:ThingWithTaxon', 'biolink:BiologicalEntity']"]</t>
  </si>
  <si>
    <t>['biolink:subclass_of', 'biolink:preventative_for_condition', 'biolink:positively_correlated_with', 'biolink:has_phenotype', 'biolink:treats', 'biolink:treats_or_applied_or_studied_to_treat']</t>
  </si>
  <si>
    <t>["['PMC:7269752']", "['PMID:8304292', 'PMID:28079353', 'PMID:27032981', 'PMID:24025628', 'PMID:30791647', 'PMID:30904296']", "['PMC:7849460', 'PMC:5872708', 'PMC:7071447']", '[]', "['PMC:4928725']", "['PMC:3976240', 'PMC:6668292', 'PMC:4475825']"]</t>
  </si>
  <si>
    <t>['infores:semmeddb', 'infores:unsecret-agent', 'infores:biothings-explorer', 'infores:drugmechdb', 'infores:aragorn', 'infores:omim', 'infores:mondo', 'infores:text-mining-provider-targeted']</t>
  </si>
  <si>
    <t>['infores:aragorn', 'infores:automat-robokop', 'infores:monarchinitiative']</t>
  </si>
  <si>
    <t>['intellectual disability', 'autism spectrum disorder', 'hypotonia', 'global developmental delay', 'attention deficit-hyperactivity disorder']</t>
  </si>
  <si>
    <t>['grand master formula tab', 'multi ii iv vi tab', 'ddm iodine tincture mild', 'rolderme no1', 'lugols strong iodine', 'prim - royal p.m.t.', 'povidone-iodine', 'harris teeter iodine tincture mild', 'swiss total one', 'iodine tincture mild', 'chela iron plus c,b complex', 'virt-bal dha plus', 'leader mild iodine', 'magnum-75 vitamin and mineral supplement', 'iodo', 'gnp idoinde tincture 2% mild', 'liquid iodine', 'vita-vim with beta-carotene - tab', 'diiodine', 'potassium and iodine tab', 'vita vim multivitamins and minerals tab', 'citranatal essence', 'multi plex i - tab', 'lipall plus tab', "men's 50+", 'bal-care dha essential', 'iodine tincture rojo', 'iodine tincture 21/2%', 'colloidal iodine', 'jci mn colloidal iodine eye wash cleansing water (quasi drug)', 'multi plex ii - tab', 'duetdha balanced', 'childrens chewab vitamin w chel minerals', 'sky-living water mt activition liquid', 'duet dha 400', 'master key multi vitamin multi mineral formula 2', 'hi potency multi tab', 'o-cal fa multivitamin', 'super vita vim multivitamins and minerals', 'mega plex iv - pck', 'o-cal prenatal vitamin', 'folcaps care one', 'anaplex tab', 'incarvexx essential seawater', 'complete one a day tab', 'prenatal vi-min', 'alkadrenergy tablets', 'colloidal iodine solution', 'formula gm', 'hsn formula', 'vege swiss one multivitamin w chel mins tab', 'b.e.t. complex', 'timed release vita-vim srt', 'one a day tab', 'multipack ii', 'swiss one', 'multi cal mag liquid', 'kelp tablets', 'multi-actin', 'sunmark iodine', 'colloidal iodineinjection', 'tincture of iodine 2.5%', 'humco strong iodine', 'pro his mint', 'iodo blanco (iodine tincture decolorized) first aid antiseptic', 'multra plex', 'for-2', 'liquid opti-minplex +d', 'duet dha 400 ec', 'duetdha complete', 'humco strong iodine tincture', 'sweet sixteen - tab', 'twin g.f. powder', 'duet dha balanced', 'mineral support', 'swiss one multivitamin and mineral caplet', 'phyderm liq', 'iodine tab 3mg', "children's chew multi &amp; min tab", 'lugols solution', 'iodine tct 5% cf', 'donor prep kit', 'complete one-a-day - tab', 'colloidal iodine ophthalmic', "doctor's choice brand for men", 'super vita-vim with beta-carotene - tab', 'prenate elite', 'ni-c-e-le plus', 'vitafol nano', 'iodine tincture', 'multi mega minerals with vitamin d', 'vitafol fe plus', 'iodine 0.5% alcoholic soln', 'tincture of iodine 5%', 'vitamines et mineraux enfants 970', 'shen min vitamin and mineral supplement', 'revit multi-vitamins and minerals', 'de la cruz tincture of iodine', 'vita vim with beta carotene-caplet', 'iodine', 'multivitamin &amp; minerals (iron free)', 'mega plex iii - pck', 'salicylic iodine (iodo salicilico) first aid antiseptic', 'iodine tincture (iodo) first aid antiseptic', 'ultimate tab', 'maintain multiple vitamin &amp; minerals', 'health mart iodine tincture mild', 'multiminerals', 'ultimatecare one nf', 'vitafol one', 'chelamins plus tab', 'moms choice rx', 'twin opti pwr', 'v &amp; m vitamin and mineral supplement', 'fem time tab', 'jci mn colloidal iodine immune-improving water', "new chapter's d'adamo 4 your type multiple for type o", 'strong iodine solution', 'tincture of iodine', 'vil-rx', 'iodine tct 2.5% bp', 'great day/am formula tab', 'vitafol gummies', 'mega balance', 'phytovim cap', "men's", 'swiss one timed release tab', 'wellness formula', 'incarvexx essential', 'citranatal assure', 'sclerodine 6 injection', 'diodine', 'adult formula 50+', 'reaphirm plant source dha', 'psp iodine tincture bp 2.5 first aid antiseptic', 'right choice p.m. multi formula - caplet', 'molecular iodine', 'iodine sepp', 'focalgin 90 dha', 'blood culture prep kit', 'quality choice iodine tincture mild', 'revitalize multi-vitamin and mineral complex', 'iodine 0.150 mg', 'kelp tablets 150mcg', 'qkit procedure tray', 'duet dha', 'twin g.f. powder vanilla flavor', 'prenara', 'bal-care dha', 'l fac tab', 'mega-vim 75 with beta-carotene - tablets', 'cavan alpha', "men's multi master formula", 'super multi', 'nitro vites - tab', 'premier value iodine tincture mild', 'pro hers vanilla', 'foam care pvp iodophor surg hand scrub 0.75%', 'iodin ration tab 0.15mg', 'swiss one multi vit &amp; chel min tab', 'envirocomplex', 'multiple minerals', 'jod', 'iodine gauze packing', 'i2', 'vita-vim - tab', 'focalgin ca', 'cvs iodine', 'olympian multi vit plus minerals tab', 'classic swiss one 10 multivitamin and mineral tab', 'maxine vitamin and mineral supplement', 'alphadine scrub', 'leep redikit', 'multivitamin &amp; multimineral', 'nutra boost', 'iodine tincture white', 'mega multiple minerals', 'rocky mountain multiple vit and min mega tab', 'vitafol plus', 'qc iodine tincture mild', 'varol 1% liquid', 'leader 2% mild iodine tincture', 'vitamin &amp; mineral formula 1 dietary supplement', 'prenatvite complete', 'essential vitamins and minerals']</t>
  </si>
  <si>
    <t>7553-56-2</t>
  </si>
  <si>
    <t>Investigated for use/treatment in breast disorders (unspecified) and pain (acute or chronic).</t>
  </si>
  <si>
    <t>Molecular iodine is known to inhibit the induction and promotion of N-methyl-n-nitrosourea-induced mammary carcinogenesis, to regress 7,12-dimethylbenz(a)anthracene-induced breast tumors in rats.It has also been shown to have beneficial effects in fibrocystic human breast disease.</t>
  </si>
  <si>
    <t>II</t>
  </si>
  <si>
    <t>9679TC07X4</t>
  </si>
  <si>
    <t>iodonium</t>
  </si>
  <si>
    <t>CHEBI:50317</t>
  </si>
  <si>
    <t>['medik:edge#256', 'medik:edge#257', 'medik:creative_edge#105']</t>
  </si>
  <si>
    <t>['NCBIGene:7124', 'CHEBI:50317']</t>
  </si>
  <si>
    <t>['TNF', 'iodonium']</t>
  </si>
  <si>
    <t>["['PMID:14576080', 'PMID:15920727']", "['PMID:15001224']", '[]']</t>
  </si>
  <si>
    <t>['iodonium causes decreased activity or abundance of STX1A', 'TNF causes increased activity or abundance of STX1A', 'iodonium causes decreased activity or abundance of TNF']</t>
  </si>
  <si>
    <t>iodopravadoline</t>
  </si>
  <si>
    <t>CHEBI:93112</t>
  </si>
  <si>
    <t>['707829362964', '974ad09f2c74', '06b6558f-c5cf-41f8-ba74-943a0e2aa88b']</t>
  </si>
  <si>
    <t>['CHEBI:93112', 'MONDO:0005618']</t>
  </si>
  <si>
    <t>['anxiety disorder', 'iodopravadoline']</t>
  </si>
  <si>
    <t>ioflupane</t>
  </si>
  <si>
    <t>VF232WE742</t>
  </si>
  <si>
    <t>IOFLUPANE</t>
  </si>
  <si>
    <t>UNII:VF232WE742</t>
  </si>
  <si>
    <t>[347, 214]</t>
  </si>
  <si>
    <t>[0.533, 0.41400000000000003]</t>
  </si>
  <si>
    <t>[0.267, 0.20700000000000002]</t>
  </si>
  <si>
    <t>[65.152, 63.6]</t>
  </si>
  <si>
    <t>['UNII:VF232WE742-in_clinical_trials_for-HP:0001337-via_subclass', 'inferred-UNII:VF232WE742-treats-HP:0001337', 'd5b1e5f9a4e8713e866e51e25f878e32', 'd519e45c0f2cf4e4b092589428b584c7', 'UNII:VF232WE742-treats-HP:0002360-via_subclass', 'expanded-MONDO:0005937-subclass_of-HP:0002360', 'UNII:VF232WE742-in_clinical_trials_for-HP:0002360-via_subclass', 'expanded-MONDO:0003233-subclass_of-HP:0001337', 'inferred-UNII:VF232WE742-treats-HP:0002360', '30cdbb6ba2b333d26edf403769589d3d']</t>
  </si>
  <si>
    <t>['MONDO:0003233', 'UNII:VF232WE742', 'MONDO:0005937']</t>
  </si>
  <si>
    <t>['REM sleep behavior disorder', 'IOFLUPANE', 'Kinetic tremor']</t>
  </si>
  <si>
    <t>ipratropium</t>
  </si>
  <si>
    <t>CHEBI:91495</t>
  </si>
  <si>
    <t>['inferred_139', 'psev_edge_139']</t>
  </si>
  <si>
    <t>ipsapirone</t>
  </si>
  <si>
    <t>CHEBI:93578</t>
  </si>
  <si>
    <t>['74775763f0a1', 'infores:molepro:CHEBI:93578--biolink:treats--None--None--None--HP:0001337--infores:ctd', 'f11ba9b3-dbca-4990-a877-7c7042ae889c']</t>
  </si>
  <si>
    <t>['[]', "['PMID:2889795']"]</t>
  </si>
  <si>
    <t>irampanel</t>
  </si>
  <si>
    <t>R2GZD7LMYX</t>
  </si>
  <si>
    <t>UNII:R2GZD7LMYX</t>
  </si>
  <si>
    <t>['medik:edge#174', '686f0ab7f5d7acf9f673168cd1e797b8', '8764f5c6667d3bd00a7706c355e4e5e8', 'inferred-UNII:R2GZD7LMYX-treats-HP:0007010', '0b81c21ac9fac9f95dfa566b37780567', '6d034679af17d8a58cf89f08aa2fe862', 'medik:creative_edge#87', 'medik:edge#175', 'a3087e0f1c4483e03fc650a6b6506e56', 'b41237763264dfc2b67a72aa01efc565']</t>
  </si>
  <si>
    <t>['NCBIGene:6323', 'NCBIGene:6326', 'NCBIGene:6335', 'UNII:R2GZD7LMYX']</t>
  </si>
  <si>
    <t>['SCN1A', 'irampanel', 'SCN9A', 'SCN2A']</t>
  </si>
  <si>
    <t>['irampanel causes decreased activity of SCN1A', 'irampanel causes decreased activity of SCN9A', 'irampanel causes decreased activity of SCN2A', 'DEFAULT PHRASE']</t>
  </si>
  <si>
    <t>iron carbonyl</t>
  </si>
  <si>
    <t>['Sleep abnormality', 'iron carbonyl']</t>
  </si>
  <si>
    <t>['HP:0002360', 'CHEBI:30251']</t>
  </si>
  <si>
    <t>['Cognitive delay', 'periodic limb movement disorder', 'iron carbonyl', 'Restless legs']</t>
  </si>
  <si>
    <t>['CHEBI:30251', 'HP:0001263', 'MONDO:0005391', 'MONDO:0005905']</t>
  </si>
  <si>
    <t>[329, 76, 20, 191]</t>
  </si>
  <si>
    <t>[0.858, 0.687, 0.916, 0.546]</t>
  </si>
  <si>
    <t>[0.429, 0.273, 0.458, 0.34400000000000003]</t>
  </si>
  <si>
    <t>[89.796, 83.8, 85.78, 54.587]</t>
  </si>
  <si>
    <t>[0.858, 0.0, 0.898, 0.546]</t>
  </si>
  <si>
    <t>[0.0, 0.687, 0.17200000000000001]</t>
  </si>
  <si>
    <t>['medik:edge#23', 'medik:edge#62', 'CHEBI:30251-treats_or_applied_or_studied_to_treat-HP:0002360-via_subclass', 'a571250c25da7e2d0dc4d11053348818', 'medik:creative_edge#62', 'medik:edge#106', 'medik:creative_edge#106', 'medik:creative_edge#4', 'expanded-MONDO:0005905-subclass_of-HP:0002360', '740b381dfcbb03e16bee9ae45a522c06', 'expanded-MONDO:0005391-subclass_of-HP:0002360', 'inferred-CHEBI:30251-treats-HP:0001263', 'bb56c13dfc7b6c7c2670ed11f52c6a51', 'inferred-CHEBI:30251-treats-HP:0002360', 'aefb4a77bc2b6f2eb929a0afa01c1421', 'e901d23a789edbd5bfb98700ff849818', 'medik:edge#4', 'medik:creative_edge#23', 'CHEBI:30251-applied_to_treat-HP:0002360-via_subclass', '8f277ad18a75e455f765cd8c9e69408d']</t>
  </si>
  <si>
    <t>['HP:0002360', 'HP:0001263', 'MONDO:0005391', 'MONDO:0005905']</t>
  </si>
  <si>
    <t>['Cognitive delay', 'periodic limb movement disorder', 'Sleep abnormality', 'Restless legs']</t>
  </si>
  <si>
    <t>["['biolink:NamedThing', 'biolink:ThingWithTaxon', 'biolink:BiologicalEntity', 'biolink:PhenotypicFeature', 'biolink:DiseaseOrPhenotypicFeature']", "['biolink:PhenotypicFeature', 'biolink:NamedThing', 'biolink:ThingWithTaxon', 'biolink:DiseaseOrPhenotypicFeature', 'biolink:BiologicalEntity']", "['biolink:Disease']", "['biolink:Disease', 'biolink:BehavioralFeature']"]</t>
  </si>
  <si>
    <t>['CHEBI:30251', 'MONDO:0005391', 'MONDO:0005905']</t>
  </si>
  <si>
    <t>['periodic limb movement disorder', 'iron carbonyl', 'Restless legs']</t>
  </si>
  <si>
    <t>["['biolink:SmallMolecule', 'biolink:MolecularMixture']", "['biolink:Disease']", "['biolink:Disease', 'biolink:BehavioralFeature']"]</t>
  </si>
  <si>
    <t>["['PMC:6742550']", "['PMC:2671939', 'PMC:8576256', 'PMC:2857615', 'PMC:2671939', 'PMC:3754865']", '[]', "['PMC:9134149', 'PMC:8662505', 'PMC:5321628', 'PMC:7407189', 'PMC:8306783']", "['PMC:5360424', 'PMC:4964787', 'PMC:2739631', 'PMC:5334282', 'PMC:6440146']", "['PMID:25088749', 'PMID:24813409', 'PMID:25238731', 'PMID:27899234', 'PMID:28680768', 'PMID:11104500', 'PMID:10762522', 'PMID:11311680', 'PMID:11311689', 'PMID:11096718', 'PMID:15372599', 'PMID:21398376', 'PMID:20371211', 'PMID:20371212', 'PMID:28615911', 'PMID:28831753', 'PMID:28057495', 'PMID:20620105', 'PMID:12242538', 'PMID:15165528', 'PMID:10686463', 'PMID:25441748', 'PMID:27994356', 'PMID:29425576', 'PMID:22592724', 'PMID:23543250', 'PMID:25532586', 'PMID:23780623', 'PMID:24267148', 'PMID:21041807', 'PMID:22341906', 'PMID:23333678', 'PMID:23360128', 'PMID:19230757', 'PMID:30609006', 'PMID:30798983', 'PMID:31395522', 'PMID:32841843', 'PMID:35329998', 'PMID:35912699', 'PMID:37257418', 'PMID:37419490', 'PMID:37437492', 'PMID:37590826', 'PMID:38476079']", "['PMC:6742550', 'PMC:6742550', 'PMC:6742550']", "['PMID:28831753', 'PMID:16798596', 'PMID:31053208', 'PMID:35912699']"]</t>
  </si>
  <si>
    <t>['infores:idisk', 'infores:semmeddb', 'infores:unsecret-agent', 'infores:biothings-explorer', 'infores:hpo', 'infores:text-mining-provider-targeted']</t>
  </si>
  <si>
    <t>['infores:biothings-idisk', 'infores:unsecret-agent', 'infores:biothings-explorer', 'infores:biothings-semmeddb']</t>
  </si>
  <si>
    <t>[0, 1, 3, 4, 5, 45]</t>
  </si>
  <si>
    <t>isoacolamone</t>
  </si>
  <si>
    <t>Isoacolamone</t>
  </si>
  <si>
    <t>CHEBI:195970</t>
  </si>
  <si>
    <t>['infores:molepro:CHEBI:195970--biolink:treats--None--None--None--MONDO:0011918--infores:drugcentral', '21473f6ec820']</t>
  </si>
  <si>
    <t>isocarboxazid</t>
  </si>
  <si>
    <t>CHEBI:775119</t>
  </si>
  <si>
    <t>[561, 129]</t>
  </si>
  <si>
    <t>[0.484, 0.443]</t>
  </si>
  <si>
    <t>[0.242, 0.221]</t>
  </si>
  <si>
    <t>[33.553, 69.2]</t>
  </si>
  <si>
    <t>[0.484, 0.063]</t>
  </si>
  <si>
    <t>['8d89f357-6216-4f0f-8286-edf0779ab035', 'f01b685fab0e', '16992d1c16b1', 'bbe21ed85b56', 'd3d4a565e31a', '83a8f6a6be2f', 'infores:molepro:CHEBI:775119--biolink:treats--None--None--None--MONDO:0011918--infores:sider', '707829362964', '382cab6f0711', 'd8117ae39503', '602ba2ccd04a']</t>
  </si>
  <si>
    <t>['MONDO:0005618', 'MONDO:0005371', 'MONDO:0011918', 'MONDO:0007743', 'MONDO:0002009']</t>
  </si>
  <si>
    <t>['attention deficit-hyperactivity disorder', 'mood disorder', 'anxiety', 'anxiety disorder', 'major depressive disorder']</t>
  </si>
  <si>
    <t>['MONDO:0005371', 'MONDO:0002009', 'CHEBI:775119', 'MONDO:0005618']</t>
  </si>
  <si>
    <t>['anxiety disorder', 'major depressive disorder', 'isocarboxazid', 'mood disorder']</t>
  </si>
  <si>
    <t>["['PMID:6735995']", '[]']</t>
  </si>
  <si>
    <t>['infores:ctd', 'infores:drug-repurposing-hub', 'infores:drugcentral', 'infores:aragorn', 'infores:sider', 'infores:cohd']</t>
  </si>
  <si>
    <t>isoflavone</t>
  </si>
  <si>
    <t>Isoflavone</t>
  </si>
  <si>
    <t>['STX1A', 'Isoflavone']</t>
  </si>
  <si>
    <t>['CHEBI:18220', 'NCBIGene:6804']</t>
  </si>
  <si>
    <t>['insomnia', 'Isoflavone']</t>
  </si>
  <si>
    <t>['CHEBI:18220', 'MONDO:0013600']</t>
  </si>
  <si>
    <t>[292, 295]</t>
  </si>
  <si>
    <t>[0.603, 0.583]</t>
  </si>
  <si>
    <t>[0.301, 0.291]</t>
  </si>
  <si>
    <t>[58.257, 52.9]</t>
  </si>
  <si>
    <t>[0.0, 0.583]</t>
  </si>
  <si>
    <t>['2432682214d06db3c38abbd07cf7ee78', '52d254252dac9407b223dd02502663db', 'bcc7cc05af9674bdc735b23b73c326e0', '766ad773520b0417725c4a90a2149d42', 'a1b434c6aaa9f27b900bd1f495a3a943', 'medik:edge#66', 'f7497d4b64188eb44e3383fc281469af', '03395c8baa49e12646408950f1fa75bd', '5141acb41c36e10939c28767425f4e04', '4716d56aa23ad5277479c3cd4873329d', '5a9d87a360ae2544c318041be8e7a074', 'inferred-CHEBI:18220-affects-NCBIGene:6804', 'fdfa5f8d8a6df5da0c3d0e20561514c9', 'f276ff28e7c9d9cae671eb09f7615e6e', '4815f987b14b74cfea8e7c3dc2320cd6', '4c74dcdf1f90d6c2ab3325903a20d9c4', '9ce05dfbc2b3fc3cdb66c9e5aa8991aa', 'medik:creative_edge#66', '72bb3bd2c964f84405f3b45ea65ffdbd', '714164b26dbcb774d2a65366d38bd2a3', '21b91de28d555846a1a15c51b7fecb49', '844dbd5144020b2df30e86ab1a210dfc', '675b3f3044465ebbae707fc1472eb082']</t>
  </si>
  <si>
    <t>['NCBIGene:6804', 'NCBIGene:834', 'NCBIGene:8710', 'NCBIGene:7124', 'NCBIGene:5269', 'NCBIGene:5271', 'NCBIGene:5055', 'NCBIGene:3558', 'NCBIGene:2736', 'NCBIGene:5268', 'MONDO:0013600', 'NCBIGene:1432']</t>
  </si>
  <si>
    <t>['insomnia', 'SERPINB6', 'CASP1', 'STX1A', 'IL2', 'SERPINB7', 'SERPINB2', 'SERPINB5', 'TNF', 'MAPK14', 'SERPINB8', 'GLI2']</t>
  </si>
  <si>
    <t>["['biolink:Disease', 'biolink:PhenotypicFeature', 'biolink:BehavioralFeature']", "['biolink:Gene', 'biolink:Protein']",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</si>
  <si>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'CHEBI:18220', 'NCBIGene:8710', 'NCBIGene:7124', 'NCBIGene:5269', 'NCBIGene:5271', 'NCBIGene:5055', 'NCBIGene:3558', 'NCBIGene:2736', 'NCBIGene:5268', 'NCBIGene:1432']</t>
  </si>
  <si>
    <t>['SERPINB6', 'CASP1', 'IL2', 'SERPINB7', 'SERPINB5', 'SERPINB2', 'MAPK14', 'TNF', 'Isoflavone', 'SERPINB8', 'GLI2']</t>
  </si>
  <si>
    <t>["['PMID:15315856']", "['PMC:5618224']", "['PMC:8954352', 'PMC:3370306', 'PMC:7402135', 'PMC:7400948']", "['PMC:7551371']", "['PMID:15001224', 'PMID:15001224']", "['PMC:4487343', 'PMC:4487343', 'PMID:26161002', 'PMID:26161002']", "['PMID:21354484', 'PMID:21354484', 'PMID:21354484', 'PMID:21354484', 'PMC:4118077']", "['PMC:8538568']", "['PMID:10024618', 'PMID:10024618']", '[]', "['PMID:34771113', 'PMC:8588511']", "['PMC:7551371', 'PMC:4391668']", "['PMC:4241970', 'PMC:6268495', 'PMC:9369763', 'PMC:4264839', 'PMC:5328660']", "['PMC:8440511', 'PMC:8440511', 'PMC:5812592', 'PMC:8440511', 'PMC:8440511']"]</t>
  </si>
  <si>
    <t>['SERPINB8 causes upregulated activity or abundance of STX1A', 'SERPINB5 causes upregulated activity or abundance of STX1A', 'Isoflavone causes decreased activity or abundance of TNF', 'GLI2 causes upregulated activity or abundance of STX1A', 'SERPINB7 causes upregulated activity or abundance of STX1A', 'CASP1 causes upregulated activity or abundance of STX1A', 'Isoflavone causes increased activity or abundance of IL2', 'Isoflavone causes decreased activity or abundance of SERPINB5', 'Isoflavone causes decreased activity or abundance of SERPINB2', 'Isoflavone causes decreased activity or abundance of CASP1', 'Isoflavone causes decreased activity or abundance of SERPINB6', 'Isoflavone causes decreased activity or abundance of SERPINB8', 'MAPK14 causes upregulated activity or abundance of STX1A', 'SERPINB2 causes upregulated activity or abundance of STX1A', 'IL2 downregulated downregulated activity or abundance of STX1A', 'DEFAULT PHRASE', 'SERPINB6 causes upregulated activity or abundance of STX1A', 'Isoflavone causes decreased activity or abundance of STX1A', 'TNF causes upregulated activity or abundance of STX1A', 'Isoflavone causes decreased activity or abundance of SERPINB7', 'Isoflavone causes decreased activity or abundance of GLI2', 'Isoflavone causes decreased activity or abundance of MAPK14']</t>
  </si>
  <si>
    <t>['isoflavon', 'isoflavone', '3-phenyl-4h-1-benzopyran-4-one', '3-phenylchromone']</t>
  </si>
  <si>
    <t>0574-12-9</t>
  </si>
  <si>
    <t>Indicated for over-the-counter use as a dietary supplement for increasing bone density and regulating blood fat.</t>
  </si>
  <si>
    <t>Isoflavones are selective estrogen receptor modulators that exert estrogenic-like effects under certain experimental conditions [A33098], as they are structurally similar to mammalian 17β-estradiol. They may bind to both α and β isoforms of estrogen receptor (ER), but with binding affinities to ERβ approximately 20 times higher than that to ERα [A33099]. The role of isoflavones on estrogen-dependent cancer has been studied, since they may mediate antiestrogenic actions by blocking the binding of endogenous estrogens and their receptor signalling [A33100]. In cell culture, [DB01645] inhibited the proliferation of MDA-MB-231 human breast cancer cells, probably by arresting the cell cycle progression at the G2–M transition [A33100]. In addition, genistein was shown to induce apoptosis, modify eicosanoid metabolism, and inhibit angiogenesis [A33100]. There is an evidence that soy isoflavones may act on androgen receptors to inhibit tyrosine kinase activity, thereby blocking the growth and proliferation of cancer cells [A33100].  Isoflavones may not significantly contribute to the hypolipidemic effects of soy protein, but may exert coronary benefits by improving endothelial function; in clinical trials of postmenopausal women, isoflavones improved flow-mediated dilation in women with impaired endothelial function [A33098]. Some observational data suggests that isoflavones improve endothelial function by increasing the number of circulating endothelial progenitor cells, which replace damaged endothelial cells [A33098]. Isoflavone may modulate the key transcription factors involved in the regulation of lipid metabolism by acting on the peroxisome proliferator-activated receptors (PPAR) alpha and gamma, which are receptors that regulate the transcription of genes involved in lipid and glucose homeostasis and lipid metabolism [A33100]. Multiple biological actions of isoflavones, such as favorable effect on the blood lipid profile and inhibition of LDL cholesterol oxidation, may lead to cardio protective effects [A33100].  [DB01645] has been shown to have antioxidant properties on hydrogen peroxide production _in vitro_ and blocks the formation of oxygen free radicals [A33100]. Studies also suggest that at micromolar concentrations, genistein increases glucose-stimulated insulin secretion in cell lines and mouse pancreatic islets via a cAMP-dependent protein kinase mechanism [A33100]. Based on the findings of experimental studies, genistein may exert a positive effect on bone formation by decreasing osteoclastic resorption factor, such as collagen C-telopeptide, and increasing osteoblastic formation markers, such as bone-alkaline phosphatase [A33100]. _In vitro_, it antagonized the catabolic effects of parathyroid hormone (PTH) in osteoblasts by reversing the PTH-induced increase in soluble receptor activator of nuclear factor-xB ligand and decrease in osteoprotegerin expression [A33100].</t>
  </si>
  <si>
    <t>O=C1C(=COC2=CC=CC=C12)C1=CC=CC=C1</t>
  </si>
  <si>
    <t>OVO2KUW8H8</t>
  </si>
  <si>
    <t>isoflurane</t>
  </si>
  <si>
    <t>Isoflurane</t>
  </si>
  <si>
    <t>['3dc2fd7d-fd03-4faa-a0e2-25fcc8c05b62', '00f2792b-11f5-48d2-83c9-ca3005cb9394', '78a029cf-7938-443a-99be-c3b314985926', '21ae2054-377d-490e-866d-40817b6bdcdb', '1e9ca901-9871-4f5a-88ac-b8f2e2503ae2', '90d8bb9e-1596-4bc8-b0a8-d96265f1cfe8', '661f261f-e360-456c-b1de-36726f7460c2']</t>
  </si>
  <si>
    <t>['Poor fine motor coordination', 'Ataxia', 'autism spectrum disorder', 'STX1A', 'Sleep abnormality', 'anxiety', 'Isoflurane']</t>
  </si>
  <si>
    <t>['HP:0007010', 'NCBIGene:6804', 'MONDO:0011918', 'MONDO:0005258', 'MONDO:0000437', 'CHEBI:6015', 'HP:0002360']</t>
  </si>
  <si>
    <t>['Tremor', 'Isoflurane']</t>
  </si>
  <si>
    <t>['HP:0001337', 'CHEBI:6015']</t>
  </si>
  <si>
    <t>[67, 454, 555, 526, 116, 501, 445]</t>
  </si>
  <si>
    <t>[0.17200000000000001, 0.491, 0.78, 0.49, 0.389, 0.23800000000000002, 0.748]</t>
  </si>
  <si>
    <t>[0.08600000000000001, 0.246, 0.245, 0.39, 0.194, 0.11900000000000001, 0.374]</t>
  </si>
  <si>
    <t>[7.8, 41.5, 74.783, 18.8, 22.879, 94.9, 30.1]</t>
  </si>
  <si>
    <t>[0.0, 0.748]</t>
  </si>
  <si>
    <t>[0.17200000000000001, 0.491, 0.78, 0.49, 0.389, 0.23800000000000002, 0.0]</t>
  </si>
  <si>
    <t>['e1ad635f6891215083842bfc4454d345', 'c98fe2923ad735c13df26dbc280da7d1', 'medik:edge#30', '804f7a075be5e8e1a67d08c866c701c9', '22f879a42023be1ebe5b4bebfbaf657f', 'c3f71b195720cb30e1f6bf36ff580339', 'expanded-MONDO:0007147-subclass_of-HP:0002360', '31e916633ed53779bfbe8f3919e1627c', 'd859f05e70c4ba425d3355bf3c9188fc', '331e97fd0a72019a2b574851361bdf35', 'c52e4ed4d82f9c3e3963d7b914045e55', 'inferred-CHEBI:6015-treats-MONDO:0000437', '0b94befcd17e421fc9800a9550de1ec9', 'ef411d8f95a2c49c6bfc4197f96d2f3f', 'medik:creative_edge#29', 'ee074edf6e725b701faa0469ac3b9d2b', '0d97c0f63bc36b065fc4081ae3cf8a34', 'MONDO:0005258-has_phenotype-MONDO:0005027-via_subclass', '03395c8baa49e12646408950f1fa75bd', 'expanded-MONDO:0005260-subclass_of-MONDO:0005258', '037917a1d41a8ffd8328c02637b3117a', 'b52098b835c03f3676d7351c2583df72', 'aabee4db7b5c07a87f2d3ed690e7f492', 'inferred-CHEBI:6015-treats-HP:0002360', '14b0b85bac4e149dc83dd0995a545423', 'CHEBI:6015-treats_or_applied_or_studied_to_treat-MONDO:0005258-via_subclass', 'fdfa5f8d8a6df5da0c3d0e20561514c9', 'inferred-CHEBI:6015-affects-NCBIGene:6804', 'f276ff28e7c9d9cae671eb09f7615e6e', '78d80e8c4ae4725f6df9f4ccca87304d', '1f07943725ca57a347befc00f0966887', '5e6860669e17ecdc2b58022d1bf934f7', '0ae8fbad8a27c02afb90a3939a974412', 'eef4cf4c7fa9fcdffb9ee22d97e7b999', '520c89108d670e37571ad4c60be9d02d', '8764f5c6667d3bd00a7706c355e4e5e8', '3287ea196f35c6e9b000d9607d5c2f9d', 'd9345fe469cf9077ed28e5c455148ec4', 'b6abc36434226b691f7c89c456474548', 'e8eb3692c6aa0ba5b365261c9a1547b0', '1842a417f93224b4702a2a6b150e5ace', '448316a561b76604babe659ca86b4a15', 'inferred-CHEBI:6015-treats-MONDO:0005258', 'd7684eb4968f0cac633fe4781bb3aa7b', '67711367499f83c5093c68d1f12b7a69', '6d034679af17d8a58cf89f08aa2fe862', 'a29574c4638f30fd14686eb90112e81d', 'e7ef101b7852ea4e72d774eadcb9a1bc', 'inferred-CHEBI:6015-treats-MONDO:0011918', '9ce05dfbc2b3fc3cdb66c9e5aa8991aa', 'inferred-CHEBI:6015-treats-HP:0007010', 'CHEBI:6015-treats_or_applied_or_studied_to_treat-MONDO:0000437-via_subclass', '7dc1c01a98b0e5aaf2ee32cc2a329f68', '91d4d2ccd32b16be3978103637568c10', 'cd1cca15d7a6dd3c944d2da8224e90a9', '79f6aa9e20a4dee32190b48c672dd4ef', 'HP:0002360-has_phenotype-MONDO:0010528-via_subclass', 'b44c929cce4674913e8d856645b9c10f', 'expanded-MONDO:0008119-subclass_of-MONDO:0000437', '9afa28f0f34d73143baa57fd02b836a6']</t>
  </si>
  <si>
    <t>['MONDO:0000437', 'NCBIGene:2563', 'HP:0002360', 'NCBIGene:1432', 'NCBIGene:6804', 'HP:0001337', 'NCBIGene:7852', 'NCBIGene:2258', 'HP:0007010', 'NCBIGene:6326', 'MONDO:0008119', 'NCBIGene:6323', 'NCBIGene:834', 'NCBIGene:348980', 'MONDO:0011918', 'NCBIGene:3064', 'NCBIGene:6515', 'NCBIGene:2554', 'NCBIGene:2736', 'MONDO:0010528', 'NCBIGene:213', 'NCBIGene:7124', 'NCBIGene:2566', 'MONDO:0005258', 'MONDO:0005027', 'MONDO:0005260']</t>
  </si>
  <si>
    <t>['Poor fine motor coordination', 'MAPK14', 'Tremor', 'ALB', 'autism spectrum disorder', 'SCN2A', 'anosmia', 'GABRD', 'FGF13', 'SLC2A3', 'GABRG2', 'autism', 'CASP1', 'Ataxia', 'STX1A', 'Sleep abnormality', 'TNF', 'anxiety', 'GLI2', 'CXCR4', 'epilepsy', 'HCN1', 'HTT', 'GABRA1', 'spinocerebellar ataxia type 1', 'SCN1A']</t>
  </si>
  <si>
    <t>["['biolink:PhenotypicFeature', 'biolink:DiseaseOrPhenotypicFeature']", "['biolink:NamedThing', 'biolink:ThingWithTaxon', 'biolink:BiologicalEntity', 'biolink:PhenotypicFeature', 'biolink:DiseaseOrPhenotypicFeature']", "['biolink:Gene']",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</si>
  <si>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['NCBIGene:2563', 'HP:0002360', 'NCBIGene:1432', 'MONDO:0007147', 'NCBIGene:7852', 'CHEBI:6015', 'NCBIGene:2258', 'MONDO:0008119', 'NCBIGene:6326', 'NCBIGene:6323', 'NCBIGene:834', 'NCBIGene:348980', 'NCBIGene:3064', 'NCBIGene:6515', 'NCBIGene:2554', 'NCBIGene:2736', 'NCBIGene:213', 'NCBIGene:7124', 'NCBIGene:2566', 'MONDO:0005258', 'MONDO:0005260']</t>
  </si>
  <si>
    <t>['MAPK14', 'ALB', 'autism spectrum disorder', 'SCN2A', 'GABRD', 'obstructive sleep apnea syndrome', 'FGF13', 'SLC2A3', 'Isoflurane', 'GABRG2', 'autism', 'CASP1', 'Sleep abnormality', 'TNF', 'GLI2', 'CXCR4', 'HCN1', 'HTT', 'GABRA1', 'spinocerebellar ataxia type 1', 'SCN1A']</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</si>
  <si>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'biolink:object_aspect_qualifier', 'qualifier_value': 'activity'}, {'qualifier_type_id': 'biolink:object_direction_qualifier', 'qualifier_value': 'increased'}]",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</si>
  <si>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["['PMC:7883872', 'PMC:3071297', 'PMC:7341276', 'PMC:4990207']", "['PMID:30792243', 'PMC:7709148', 'PMID:17585220', 'PMC:9199550', 'PMID:17585220']", "['PMID:9239591', 'PMID:8780283', 'PMID:8289749', 'PMID:10624996', 'PMID:37102255', 'PMID:38523714']", '[]', "['PMC:8538568']", "['PMID:15001224', 'PMID:15001224']", "['PMC:8317585', 'PMC:5940565', 'PMC:3822031', 'PMC:2946452']", "['PMC:9199550']", "['PMC:3022103', 'PMID:21059370', 'PMC:3022103', 'PMC:4169313']", "['PMC:4286802']", "['PMID:25147596', 'PMID:19388896', 'PMID:23302986', 'PMID:34168482']", "['PMC:7551371', 'PMC:4391668']", "['PMID:28938523']", "['PMC:5871225']", "['PMC:5618224']", "['PMID:26159215', 'PMID:26159215', 'PMC:8860135']", "['PMC:5381319', 'PMC:4458520', 'PMC:3558717', 'PMC:3652145', 'PMC:7789092']", "['PMC:8038495']", "['PMC:9057624']", "['PMC:5838166']", "['PMC:9301478']", "['PMC:7527400']", "['PMC:3597723', 'PMC:8117105', 'PMC:6225464', 'PMC:7709148', 'PMC:6225464']", "['PMID:23270609', 'PMID:21190757', 'PMID:19360326', 'PMID:15041589']", "['PMC:8295463', 'PMID:27347312']", "['PMID:34078836']", "['PMID:25147596', 'PMC:4134815', 'PMC:5892229', 'PMC:5074538', 'PMC:7803578']", "['PMC:3859610', 'PMC:6508649']"]</t>
  </si>
  <si>
    <t>['TNF downregulated downregulated activity or abundance of STX1A', 'GLI2 causes upregulated activity or abundance of STX1A', 'Isoflurane causes decreased activity or abundance of MAPK14', 'CASP1 causes upregulated activity or abundance of STX1A', 'Isoflurane causes decreased activity or abundance of SCN1A', 'Isoflurane causes increased activity of GABRG2', 'Isoflurane causes increased activity or abundance of GABRD', 'Isoflurane causes increased activity or abundance of HTT', 'Isoflurane causes increased activity or abundance of CXCR4', 'Isoflurane causes increased activity or abundance of TNF', 'Isoflurane causes decreased activity or abundance of TNF', 'Isoflurane causes decreased activity or abundance of GLI2', 'Isoflurane causes increased activity of GABRD', 'Isoflurane causes increased activity or abundance of SLC2A3', 'ALB downregulated downregulated activity or abundance of STX1A', 'Isoflurane causes decreased activity or abundance of SCN2A', 'Isoflurane causes decreased activity or abundance of HCN1', 'MAPK14 causes upregulated activity or abundance of STX1A', 'Isoflurane causes decreased activity or abundance of STX1A', 'Isoflurane causes increased activity of GABRA1', 'DEFAULT PHRASE', 'Isoflurane causes increased activity or abundance of GABRA1', 'Isoflurane causes increased activity or abundance of GABRG2', 'Isoflurane causes decreased activity or abundance of CASP1', 'TNF causes upregulated activity or abundance of STX1A', 'Isoflurane causes decreased activity or abundance of FGF13', 'Isoflurane causes decreased activity or abundance of GABRG2']</t>
  </si>
  <si>
    <t>['infores:ctd', 'infores:hetionet', 'infores:semmeddb', 'infores:unsecret-agent', 'infores:biothings-explorer', 'infores:hpo-annotations', 'infores:drugcentral', 'infores:hpo', 'infores:omim', 'infores:dgidb', 'infores:mondo', 'infores:text-mining-provider-targeted']</t>
  </si>
  <si>
    <t>['infores:unsecret-agent', 'infores:biothings-explorer', 'infores:hpo-annotations', 'infores:biothings-dgidb', 'infores:biothings-semmeddb', 'infores:biothings-hpo', 'infores:mychem-info', 'infores:automat-hetionet']</t>
  </si>
  <si>
    <t>['stx1a (human)', 'autism spectrum disorder', 'cerebellar ataxia', 'anxiety', 'poor fine motor coordination', 'tremor', 'sleep abnormality']</t>
  </si>
  <si>
    <t>['forane', 'terrell', 'isoflurane', '1-chloro-2,2,2-trifluoroethyl difluoromethyl ether', 'forane liq inh', 'isoflurano', 'isoflurane usp', 'isofluranum']</t>
  </si>
  <si>
    <t>26675-46-7</t>
  </si>
  <si>
    <t>For induction and maintenance of general anesthesia.</t>
  </si>
  <si>
    <t>Isoflurane induces a reduction in junctional conductance by decreasing gap junction channel opening times and increasing gap junction channel closing times. Isoflurane also activates calcium dependent ATPase in the sarcoplasmic reticulum by increasing the fluidity of the lipid membrane. Also appears to bind the D subunit of ATP synthase and NADH dehydogenase. Isoflurane also binds to the GABA receptor, the large conductance Ca&lt;sup&gt;2+&lt;/sup&gt; activated potassium channel, the glutamate receptor and the glycine receptor.</t>
  </si>
  <si>
    <t>FC(F)OC(Cl)C(F)(F)F</t>
  </si>
  <si>
    <t>CYS9AKD70P</t>
  </si>
  <si>
    <t>isoleucine</t>
  </si>
  <si>
    <t>Isoleucine</t>
  </si>
  <si>
    <t>CHEBI:17191</t>
  </si>
  <si>
    <t>[360, 445]</t>
  </si>
  <si>
    <t>[0.528, 0.23900000000000002]</t>
  </si>
  <si>
    <t>[0.264, 0.12]</t>
  </si>
  <si>
    <t>[41.4, 20.8]</t>
  </si>
  <si>
    <t>['inferred-CHEBI:17191-treats-MONDO:0005258', 'MONDO:0005258-has_phenotype-MONDO:0005027-via_subclass', '14e9f679bd5197a17ab92009dc86f713', 'expanded-MONDO:0005260-subclass_of-MONDO:0005258', 'e8eb3692c6aa0ba5b365261c9a1547b0', '8119ade826d5f3df696d7c50265e360b', '0b55d6681dd97c41f3dc246bba7b8e8f', 'inferred-CHEBI:17191-treats-MONDO:0011918']</t>
  </si>
  <si>
    <t>['MONDO:0005258', 'MONDO:0005260', 'CHEBI:17191']</t>
  </si>
  <si>
    <t>['autism', 'Isoleucine', 'autism spectrum disorder']</t>
  </si>
  <si>
    <t>["['PMC:6526306', 'PMC:7847030']", "['PMC:8934575', 'PMC:6477881', 'PMC:8934575', 'PMC:6477881', 'PMC:6477881']", '[]', "['PMC:6170745', 'PMC:6170745']"]</t>
  </si>
  <si>
    <t>[0, 2, 5]</t>
  </si>
  <si>
    <t>isoliquiritigenin</t>
  </si>
  <si>
    <t>Isoliquiritigenin</t>
  </si>
  <si>
    <t>CHEBI:310312</t>
  </si>
  <si>
    <t>[298, 219, 543]</t>
  </si>
  <si>
    <t>[0.481, 0.513, 0.264]</t>
  </si>
  <si>
    <t>[0.241, 0.256, 0.132]</t>
  </si>
  <si>
    <t>[49.4, 2.4, 68.6]</t>
  </si>
  <si>
    <t>['505d3a16c937d3628c8e0bbc296eb6eb', '961d8c228703864b791a08d032193252', 'inferred-CHEBI:310312-treats-MONDO:0011918', 'inferred-CHEBI:310312-affects-NCBIGene:6804', 'fa75c97744cc701b336108454490acf2', '03395c8baa49e12646408950f1fa75bd', '0b81c21ac9fac9f95dfa566b37780567', '016bf5312d693acffe73f6f97be86614', '4716d56aa23ad5277479c3cd4873329d', '14b0b85bac4e149dc83dd0995a545423', 'fdfa5f8d8a6df5da0c3d0e20561514c9', '7bcf0a602c73cd55e07d232b5274d05d', 'f276ff28e7c9d9cae671eb09f7615e6e', '4ec64129da8c4fc2ecd0e8b288c59ac1', 'ffd216428d703b14ca25040970ad124e', 'c6436a8c19b93b8fbb200a91c73c70a2', 'ab72655afda7da8bd9f03f62338ad3da', '6d034679af17d8a58cf89f08aa2fe862', '8f12b6b7301aea0946d59363d1c35f74', '25ac08e78cb2f64c8c530acc2ede10a5', '3f31e71d5fa9ab20f9b132a075982f41', '9ce05dfbc2b3fc3cdb66c9e5aa8991aa', '51fd7f5046e29c2b27e451d19b826847', '16dc85887b690ff267c33c33193a1c7d', 'inferred-CHEBI:310312-treats-HP:0007010', 'efb4e39b926d3e29f04ee169fe0c9702', 'e5bd6de3bd318063ad58a1798b3cb4b6']</t>
  </si>
  <si>
    <t>['NCBIGene:6323', 'HP:0007010', 'NCBIGene:6804', 'NCBIGene:834', 'NCBIGene:7124', 'MONDO:0011918', 'NCBIGene:1490', 'NCBIGene:9839', 'NCBIGene:6335', 'NCBIGene:58', 'NCBIGene:3558', 'NCBIGene:2736', 'NCBIGene:2258', 'NCBIGene:1432']</t>
  </si>
  <si>
    <t>['Poor fine motor coordination', 'CASP1', 'ACTA1', 'CCN2', 'STX1A', 'IL2', 'MAPK14', 'TNF', 'SCN9A', 'FGF13', 'GLI2', 'anxiety', 'SCN1A', 'ZEB2']</t>
  </si>
  <si>
    <t>['NCBIGene:6323', 'NCBIGene:834', 'NCBIGene:7124', 'CHEBI:310312', 'NCBIGene:1490', 'NCBIGene:9839', 'NCBIGene:6335', 'NCBIGene:58', 'NCBIGene:3558', 'NCBIGene:2736', 'NCBIGene:2258', 'NCBIGene:1432']</t>
  </si>
  <si>
    <t>['CASP1', 'ACTA1', 'Isoliquiritigenin', 'CCN2', 'IL2', 'MAPK14', 'TNF', 'SCN9A', 'FGF13', 'GLI2', 'SCN1A', 'ZEB2']</t>
  </si>
  <si>
    <t>["['PMC:6691588', 'PMC:8967572', 'PMID:19157825']", '[]', "['PMC:8538568']", "['PMID:33404688', 'PMC:9105531']", "['PMC:6842955', 'PMC:9100260', 'PMC:8255143']", "['PMC:8660120', 'PMC:5728936', 'PMID:35589023', 'PMID:34968927', 'PMC:7166058']", "['PMC:7551371']", "['PMID:15001224', 'PMID:15001224']", "['PMID:27869741', 'PMID:31083310', 'PMID:32726604', 'PMID:34555641', 'PMID:38671579']", "['PMC:8955743', 'PMC:7102418', 'PMC:7102418', 'PMC:7102418', 'PMC:8651714']", "['PMC:5470962']", "['PMC:7654734']", "['PMC:5618224']", "['PMC:6833095']", "['PMC:8198114', 'PMC:6704644', 'PMC:8778519', 'PMC:6704644', 'PMC:6704644']", "['PMC:7102474', 'PMC:7912743', 'PMC:8784972', 'PMC:8784972', 'PMC:8062900']", "['PMC:7290481', 'PMC:5788865', 'PMC:5788865', 'PMID:20146476', 'PMID:20146476']", "['PMID:33404688']", "['PMC:7551371', 'PMC:4391668']", "['PMC:8001359']"]</t>
  </si>
  <si>
    <t>['CCN2 causes upregulated activity or abundance of STX1A', 'Isoliquiritigenin causes decreased activity or abundance of MAPK14', 'GLI2 causes upregulated activity or abundance of STX1A', 'CASP1 causes upregulated activity or abundance of STX1A', 'Isoliquiritigenin causes decreased activity or abundance of FGF13', 'Isoliquiritigenin causes decreased activity or abundance of SCN1A', 'Isoliquiritigenin causes decreased activity or abundance of ACTA1', 'Isoliquiritigenin causes decreased activity or abundance of STX1A', 'Isoliquiritigenin causes decreased activity or abundance of ZEB2', 'Isoliquiritigenin causes decreased activity or abundance of CCN2', 'MAPK14 causes upregulated activity or abundance of STX1A', 'IL2 downregulated downregulated activity or abundance of STX1A', 'DEFAULT PHRASE', 'TNF causes upregulated activity or abundance of STX1A', 'Isoliquiritigenin causes decreased activity or abundance of SCN9A', 'Isoliquiritigenin causes decreased activity or abundance of CASP1', 'Isoliquiritigenin causes decreased activity or abundance of TNF', 'Isoliquiritigenin causes decreased activity or abundance of GLI2', 'Isoliquiritigenin causes increased activity or abundance of IL2']</t>
  </si>
  <si>
    <t>["trans-2',4,4'-trihydroxychalcone", "2',4,4'-trihydroxychalcone", '(e)-1-(2,4-dihydroxyphenyl)-3-(4-hydroxyphenyl)-2-propene-1-one', "4,2',4'-trihydroxychalcone", 'isoliquiritigenin', '(e)-1-(2,4-dihydroxy-phenyl)-3-(4-hydroxy-phenyl)-propenone']</t>
  </si>
  <si>
    <t>961-29-5</t>
  </si>
  <si>
    <t>OC1=CC=C(\C=C\C(=O)C2=C(O)C=C(O)C=C2)C=C1</t>
  </si>
  <si>
    <t>B9CTI9GB8F</t>
  </si>
  <si>
    <t>isolithocholic acid</t>
  </si>
  <si>
    <t>CHEBI:81253</t>
  </si>
  <si>
    <t>['medik:creative_edge#118', 'medik:edge#282', 'medik:edge#283']</t>
  </si>
  <si>
    <t>['NCBIGene:7124', 'CHEBI:81253']</t>
  </si>
  <si>
    <t>['TNF', 'isolithocholic acid']</t>
  </si>
  <si>
    <t>["['PMID:15001224']", "['PMC:8001343', 'PMC:7969606']", '[]']</t>
  </si>
  <si>
    <t>['isolithocholic acid causes decreased activity or abundance of TNF', 'TNF causes increased activity or abundance of STX1A', 'isolithocholic acid causes decreased activity or abundance of STX1A']</t>
  </si>
  <si>
    <t>isoniazid</t>
  </si>
  <si>
    <t>Isoniazid</t>
  </si>
  <si>
    <t>['0.11USD', '4.19USD', '0.16USD', '0.18USD', '0.28USD', '4.36USD', '27.37USD']</t>
  </si>
  <si>
    <t>['3dc2fd7d-fd03-4faa-a0e2-25fcc8c05b62', '661f261f-e360-456c-b1de-36726f7460c2']</t>
  </si>
  <si>
    <t>['Tremor', 'Ataxia']</t>
  </si>
  <si>
    <t>['MONDO:0000437', 'HP:0001337']</t>
  </si>
  <si>
    <t>CHEBI:6030</t>
  </si>
  <si>
    <t>[330, 279]</t>
  </si>
  <si>
    <t>[0.264, 0.29]</t>
  </si>
  <si>
    <t>[0.132, 0.145]</t>
  </si>
  <si>
    <t>[22.727, 55.804]</t>
  </si>
  <si>
    <t>['inferred-CHEBI:6030-treats-HP:0001337', '7029c5989551bc54e339061cf94ece42', 'expanded-HP:0002345-subclass_of-HP:0001337', 'd69b17ef19bebfb20b960e88ecdd0b94', 'CHEBI:6030-treats_or_applied_or_studied_to_treat-HP:0001337-via_subclass', 'inferred-CHEBI:6030-treats-MONDO:0000437']</t>
  </si>
  <si>
    <t>['HP:0002345', 'MONDO:0000437', 'HP:0001337']</t>
  </si>
  <si>
    <t>['Tremor', 'Ataxia', 'Action tremor']</t>
  </si>
  <si>
    <t>["['biolink:Disease', 'biolink:NamedThing', 'biolink:ThingWithTaxon', 'biolink:DiseaseOrPhenotypicFeature', 'biolink:BiologicalEntity']", "['biolink:PhenotypicFeature']", "['biolink:NamedThing', 'biolink:DiseaseOrPhenotypicFeature', 'biolink:BiologicalEntity', 'biolink:PhenotypicFeature', 'biolink:ThingWithTaxon', 'biolink:BehavioralFeature']"]</t>
  </si>
  <si>
    <t>['CHEBI:6030', 'HP:0002345']</t>
  </si>
  <si>
    <t>['Isoniazid', 'Action tremor']</t>
  </si>
  <si>
    <t>["['PMC:9075048']", '[]', "['PMID:1681430', 'PMID:3546605', 'PMID:7201590', 'PMID:10193597']"]</t>
  </si>
  <si>
    <t>['cerebellar ataxia', 'tremor']</t>
  </si>
  <si>
    <t>['isoniazide 100mg tablets', 'isoniazid tab 50mg', 'isotamine b 300', 'pdp-isoniazid', 'isotamine', 'isonicotinic acid hydrazide', 'pyridine-4-carboxylic acid hydrazide', 'pms-isoniazid', 'isoniazid', 'isonarif', '4-pyridinecarbohydrazide', 'isonicotinoylhydrazide', 'isonicotinylhydrazine', 'isoniazid tab 300mg', 'dom-isoniazid 300mg tablets', 'isonicotinsäurehydrazid', 'rifamate', 'isoniazid 300 mg', 'isonicotinohydrazide', 'isoniazid syrup 50mg/5ml', 'isoniazid tab 100mg', 'isoniazida', 'isonicotinic hydrazide', 'rifater', 'inh']</t>
  </si>
  <si>
    <t>54-85-3</t>
  </si>
  <si>
    <t>Isoniazid is used for the treatment of all forms of tuberculosis in which organisms are susceptible. It is also used in combination with rifampin and pyrazinamide.[L45369]</t>
  </si>
  <si>
    <t>Isoniazid is a prodrug and must be activated by bacterial catalase. Specficially, activation is associated with reduction of the mycobacterial ferric KatG catalase-peroxidase by hydrazine and reaction with oxygen to form an oxyferrous enzyme complex. Once activated, isoniazid inhibits the synthesis of mycoloic acids, an essential component of the bacterial cell wall. At therapeutic levels isoniazid is bacteriocidal against actively growing intracellular and extracellular &lt;i&gt;Mycobacterium tuberculosis&lt;/i&gt; organisms. Specifically isoniazid inhibits InhA, the enoyl reductase from &lt;i&gt;Mycobacterium tuberculosis&lt;/i&gt;, by forming a covalent adduct with the NAD cofactor. It is the INH-NAD adduct that acts as a slow, tight-binding competitive inhibitor of InhA.</t>
  </si>
  <si>
    <t>NNC(=O)C1=CC=NC=C1</t>
  </si>
  <si>
    <t>V83O1VOZ8L</t>
  </si>
  <si>
    <t>isopentyl ferulate</t>
  </si>
  <si>
    <t>PUBCHEM.COMPOUND:14589006</t>
  </si>
  <si>
    <t>['a68b379a0e4f', 'd7eb0808-7f50-4b75-93d2-5ae0afe9d78e', '707829362964']</t>
  </si>
  <si>
    <t>['MONDO:0005618', 'PUBCHEM.COMPOUND:14589006']</t>
  </si>
  <si>
    <t>['anxiety disorder', 'isopentyl ferulate']</t>
  </si>
  <si>
    <t>["['PMID:29572072']", '[]']</t>
  </si>
  <si>
    <t>isopilocarpine</t>
  </si>
  <si>
    <t>ISOPILOCARPINE</t>
  </si>
  <si>
    <t>CHEBI:39458</t>
  </si>
  <si>
    <t>['inferred_edge_1-88', '26035798-i1', '24996540-i1']</t>
  </si>
  <si>
    <t>['CHEBI:39458', 'NCBIGene:6804']</t>
  </si>
  <si>
    <t>['STX1A', 'ISOPILOCARPINE']</t>
  </si>
  <si>
    <t>['STX1A causes decreased activity or abundance of SOX2', 'ISOPILOCARPINE causes decreased activity or abundance of STX1A', 'ISOPILOCARPINE causes increased expression of SOX2']</t>
  </si>
  <si>
    <t>isoprenaline</t>
  </si>
  <si>
    <t>CHEBI:6046</t>
  </si>
  <si>
    <t>['19bdb12b-3370-404d-b030-4514ed0fc2aa', '5eb82c287938', '404562176d10', '707829362964', 'a23d9ba390d7']</t>
  </si>
  <si>
    <t>['MONDO:0002028', 'MONDO:0007743', 'MONDO:0005618']</t>
  </si>
  <si>
    <t>['anxiety disorder', 'attention deficit-hyperactivity disorder', 'personality disorder']</t>
  </si>
  <si>
    <t>['CHEBI:6046', 'MONDO:0002028', 'MONDO:0005618']</t>
  </si>
  <si>
    <t>['anxiety disorder', 'isoprenaline', 'personality disorder']</t>
  </si>
  <si>
    <t>["['PMID:2165824']", '[]', "['PMID:1946713']"]</t>
  </si>
  <si>
    <t>isopropyl beta-d-thiogalactopyranoside</t>
  </si>
  <si>
    <t>Isopropyl beta-D-thiogalactopyranoside</t>
  </si>
  <si>
    <t>CHEBI:61448</t>
  </si>
  <si>
    <t>[58, 261]</t>
  </si>
  <si>
    <t>[0.838, 0.533]</t>
  </si>
  <si>
    <t>[0.419, 0.267]</t>
  </si>
  <si>
    <t>[56.3, 55.2]</t>
  </si>
  <si>
    <t>[0.589, 0.0]</t>
  </si>
  <si>
    <t>[0.607, 0.533]</t>
  </si>
  <si>
    <t>['c14cf787f337f301ca1d5502db1d7cf6', 'medik:edge#56', '55800049d7a19e15e1317f77a6ef6b98', '7d23b892017aef6fa38a64d7e3ee1b92', '75b15cf352272fa8682397726b143706', 'ab4695edb5dc06772be2f1a44ac0fe2e', '5e2c425501f569964461c95ce54b6c9b', 'inferred-CHEBI:61448-treats-HP:0007010', '4716d56aa23ad5277479c3cd4873329d', '2e488cad089f48d90a6485ee16ec8dab', 'fdfa5f8d8a6df5da0c3d0e20561514c9', 'e42c888a7bbd92cd18d7bed761454853', '17f1f64b1e157f1f9ab2da6b01f2cb34', '5856e8b96171ce7e0d09ae2a42dd8ae5', '44199094734fdff3c918a5e1e6349f5a', '6c5e334ceedabcdb8e635a565fc9f05b', '820f27a5cf01d46c7b26e1db5e84d28f', 'medik:edge#57', '51e2230446cfe90192b5ce417bcb6b5a', 'medik:creative_edge#5', 'e3b892e07505e7c8bcb48defc6a08e02', 'f7b5760ca35a8687c078a07339d56061', '1c2538624a96e533ed03f07d99dfcf19', 'fb8d7c1ca797e8a0f899badb2fc575f2', '3c3b7b1624df910fbfc05d768d5f5b59', 'ccc61b481227a7221dfeeb32a59c827f', '459a3b5fb2abcbaa8f9d9890b76beff0', 'inferred-CHEBI:61448-affects-NCBIGene:6804', 'e33e79c91f874725b570a078cb4b6a0e', 'f8d849fb155b1ea69faab1870643338d', '220b6b92760dfd46772c48ce73d6d79b', '71d520c6125f815952a4614fe2d562de', '542ca15a92b5e8b4541dd67adb3f399c']</t>
  </si>
  <si>
    <t>['HP:0007010', 'NCBIGene:7415', 'NCBIGene:6616', 'NCBIGene:6804', 'NCBIGene:834', 'NCBIGene:10815', 'NCBIGene:6812', 'NCBIGene:55157', 'NCBIGene:112755', 'NCBIGene:5888', 'NCBIGene:8050', 'NCBIGene:3558', 'NCBIGene:596', 'NCBIGene:2054', 'NCBIGene:1432']</t>
  </si>
  <si>
    <t>['PDHX', 'Poor fine motor coordination', 'CASP1', 'STXBP1', 'IL2', 'STX1A', 'MAPK14', 'STX1B', 'BCL2', 'STX2', 'RAD51', 'DARS2', 'SNAP25', 'VCP', 'CPLX1']</t>
  </si>
  <si>
    <t>['NCBIGene:7415', 'NCBIGene:6616', 'NCBIGene:834', 'CHEBI:61448', 'NCBIGene:10815', 'NCBIGene:6812', 'NCBIGene:55157', 'NCBIGene:112755', 'NCBIGene:5888', 'NCBIGene:8050', 'NCBIGene:3558', 'NCBIGene:596', 'NCBIGene:2054', 'NCBIGene:1432']</t>
  </si>
  <si>
    <t>['PDHX', 'CASP1', 'STXBP1', 'IL2', 'MAPK14', 'STX1B', 'BCL2', 'STX2', 'RAD51', 'DARS2', 'SNAP25', 'VCP', 'CPLX1', 'Isopropyl beta-D-thiogalactopyranoside']</t>
  </si>
  <si>
    <t>['[]', "['PMC:3787976']", "['PMC:9166750', 'PMID:29067685', 'PMC:7672047']", "['PMC:6757032', 'PMC:6353594']", "['PMC:5841437']", "['PMC:9216511', 'PMC:4750926', 'PMC:7768276']", "['PMC:7717664', 'PMC:5474182', 'PMC:7717664']", "['PMC:7290813']", "['PMC:7551371']", "['PMC:3608586']", "['PMC:6539076']", "['PMC:5517108']", "['PMC:5010248']", "['PMC:5618224']", "['PMC:6995265', 'PMC:5314800', 'PMC:7093153']", "['PMC:6899518', 'PMC:9247313']", "['PMC:7717664']", "['PMC:3161930', 'PMC:7567608']", "['PMC:3720690', 'PMC:3762834']", "['PMID:22431646']", "['PMC:7874520', 'PMC:2958310']", "['PMC:6528708']"]</t>
  </si>
  <si>
    <t>['Isopropyl beta-D-thiogalactopyranoside causes increased activity or abundance of CPLX1', 'BCL2 downregulated downregulated activity or abundance of STX1A', 'Isopropyl beta-D-thiogalactopyranoside causes increased activity or abundance of STX2', 'Isopropyl beta-D-thiogalactopyranoside causes increased activity or abundance of SNAP25', 'Isopropyl beta-D-thiogalactopyranoside causes increased activity or abundance of MAPK14', 'Isopropyl beta-D-thiogalactopyranoside causes increased activity or abundance of IL2', 'Isopropyl beta-D-thiogalactopyranoside causes increased activity or abundance of STX1B', 'CASP1 causes upregulated activity or abundance of STX1A', 'Isopropyl beta-D-thiogalactopyranoside causes decreased activity or abundance of RAD51', 'MAPK14 downregulated downregulated activity or abundance of STX1A', 'Isopropyl beta-D-thiogalactopyranoside causes decreased activity or abundance of STX1A', 'SNAP25 downregulated downregulated activity or abundance of STX1A', 'STXBP1 causes decreased activity or abundance of STX1A', 'STX1B downregulated downregulated activity or abundance of STX1A', 'Isopropyl beta-D-thiogalactopyranoside causes increased activity or abundance of VCP', 'Isopropyl beta-D-thiogalactopyranoside causes decreased activity or abundance of CASP1', 'STX2 downregulated downregulated activity or abundance of STX1A', 'STXBP1 downregulated downregulated activity or abundance of STX1A', 'Isopropyl beta-D-thiogalactopyranoside causes increased activity or abundance of STXBP1', 'IL2 downregulated downregulated activity or abundance of STX1A', 'DEFAULT PHRASE', 'Isopropyl beta-D-thiogalactopyranoside causes increased activity or abundance of RAD51', 'CPLX1 downregulated downregulated activity or abundance of STX1A', 'Isopropyl beta-D-thiogalactopyranoside causes increased activity or abundance of DARS2', 'Isopropyl beta-D-thiogalactopyranoside causes increased activity or abundance of BCL2', 'Isopropyl beta-D-thiogalactopyranoside causes increased activity or abundance of PDHX']</t>
  </si>
  <si>
    <t>['isopropyl thiogalactoside', 'isopropyl beta-d-thiogalactopyranoside', 'isopropyl β-d-thiogalactoside', 'isopropyl β-d-1-thiogalactopyranoside', 'isopropyl β-d-thiogalactopyranoside', 'isopropyl-β-d-thiogalactopyranoside', 'iptg', 'isopropyl-β-d-thiogalactoside']</t>
  </si>
  <si>
    <t>367-93-1</t>
  </si>
  <si>
    <t>CC(C)S[C@@H]1O[C@H](CO)[C@H](O)[C@H](O)[C@H]1O</t>
  </si>
  <si>
    <t>X73VV2246B</t>
  </si>
  <si>
    <t>isoquercitrin</t>
  </si>
  <si>
    <t>Isoquercitrin</t>
  </si>
  <si>
    <t>CHEBI:28299</t>
  </si>
  <si>
    <t>['2432682214d06db3c38abbd07cf7ee78', 'ada87f7b465cc9ec592e6c1772c4d231', '844dbd5144020b2df30e86ab1a210dfc', '9a8d1795f6f9473712c390d22d19db13', '3610595897c6b152aa329803460546b2', '03395c8baa49e12646408950f1fa75bd', '4815f987b14b74cfea8e7c3dc2320cd6', '5407018c15e45a2c0c9d4cb639967a69', '5141acb41c36e10939c28767425f4e04', 'inferred-CHEBI:28299-affects-NCBIGene:6804', 'd859f05e70c4ba425d3355bf3c9188fc', 'fd1fcb5122d08eb24224accda8c1a10d', 'a1b434c6aaa9f27b900bd1f495a3a943', 'ff6db9ee5e2a2ea88bfa3e48c86eb532', 'c489f700a719290ec352c31bef0e6d02', 'c6eafe844c58fe0e8f91be37610c6275', '9ce05dfbc2b3fc3cdb66c9e5aa8991aa']</t>
  </si>
  <si>
    <t>['CHEBI:28299', 'NCBIGene:213', 'NCBIGene:8710', 'NCBIGene:7124', 'NCBIGene:5269', 'NCBIGene:5271', 'NCBIGene:5055', 'NCBIGene:5268', 'NCBIGene:1432']</t>
  </si>
  <si>
    <t>['Isoquercitrin', 'SERPINB6', 'ALB', 'MAPK14', 'SERPINB7', 'SERPINB5', 'SERPINB2', 'TNF', 'SERPINB8']</t>
  </si>
  <si>
    <t>["['PMID:15315856']", "['PMID:15001224', 'PMID:15001224']", "['PMC:8038495']", "['PMC:5731895', 'PMC:5731895', 'PMC:5731895']", '[]', "['PMC:8538568']", "['PMID:16202993', 'PMID:31679851', 'PMID:31679851']", "['PMC:3671179', 'PMID:30359483', 'PMC:6562470', 'PMC:6057303', 'PMC:7203300']", "['PMID:24676882']"]</t>
  </si>
  <si>
    <t>['Isoquercitrin causes decreased activity or abundance of SERPINB7', 'TNF causes upregulated activity or abundance of STX1A', 'SERPINB8 causes upregulated activity or abundance of STX1A', 'Isoquercitrin causes decreased activity or abundance of MAPK14', 'MAPK14 causes upregulated activity or abundance of STX1A', 'SERPINB5 causes upregulated activity or abundance of STX1A', 'Isoquercitrin causes decreased activity or abundance of STX1A', 'Isoquercitrin causes decreased activity or abundance of SERPINB8', 'Isoquercitrin causes decreased activity or abundance of SERPINB5', 'SERPINB2 causes upregulated activity or abundance of STX1A', 'Isoquercitrin causes decreased activity or abundance of SERPINB6', 'Isoquercitrin causes increased activity or abundance of ALB', 'SERPINB7 causes upregulated activity or abundance of STX1A', 'Isoquercitrin causes decreased activity or abundance of SERPINB2', 'Isoquercitrin causes decreased activity or abundance of TNF', 'ALB downregulated downregulated activity or abundance of STX1A', 'SERPINB6 causes upregulated activity or abundance of STX1A']</t>
  </si>
  <si>
    <t>['isoquercitrin', 'isotrifolin', 'quercetin 3-(beta-d-glucofuranoside)', 'isotrifoliin', 'isoquercetin enzymatically modified', 'isoquercitroside']</t>
  </si>
  <si>
    <t>21637-25-2</t>
  </si>
  <si>
    <t>[H][C@@]1(O[C@@H](OC2=C(OC3=C(C(O)=CC(O)=C3)C2=O)C2=CC=C(O)C(O)=C2)[C@H](O)[C@H]1O)[C@H](O)CO</t>
  </si>
  <si>
    <t>0YX10VRV6J</t>
  </si>
  <si>
    <t>isotretinoin</t>
  </si>
  <si>
    <t>Isotretinoin</t>
  </si>
  <si>
    <t>['2.14USD', '10.08USD', '7.31USD', '1.05USD', '16.45USD', '22.6USD', '23.77USD', '14.88USD', '15.77USD', '19.45USD', '16.4USD', '18.7USD', '10.55USD', '8.67USD', '8.44USD']</t>
  </si>
  <si>
    <t>CHEBI:6067</t>
  </si>
  <si>
    <t>[459, 55]</t>
  </si>
  <si>
    <t>[0.86, 0.603]</t>
  </si>
  <si>
    <t>[0.43, 0.301]</t>
  </si>
  <si>
    <t>[21.371, 55.0]</t>
  </si>
  <si>
    <t>[0.644, 0.0]</t>
  </si>
  <si>
    <t>[0.606, 0.603]</t>
  </si>
  <si>
    <t>['f640707be98ed7d133f0f13731e9a831', 'ed588438d3cb1454d3fc33403c33ad52', 'd859f05e70c4ba425d3355bf3c9188fc', 'ae4af1343fac046fa2303a3f5436630a', 'expanded-MONDO:0005302-subclass_of-MONDO:0007743', 'inferred-CHEBI:6067-treats-MONDO:0007743', 'expanded-MONDO:0859261-subclass_of-MONDO:0007743', '03395c8baa49e12646408950f1fa75bd', '6ce9a19ed8460c0714ebb9fff8479f7d', '29178467a907e31b967151eb51539339', '933563a16d68ba1de4fee8b065030fa0', '39ad0d68360ebb38e08588f248c19592', '17f1f64b1e157f1f9ab2da6b01f2cb34', '8d17a3d2e24a23bf7f3c79a5e33836cc', 'b63ad762251581c7106f0c1afe547619', '26570649-i1', 'ab72655afda7da8bd9f03f62338ad3da', '51e2230446cfe90192b5ce417bcb6b5a', 'inferred-CHEBI:6067-affects-NCBIGene:6804', '24996540-i1', 'expanded-MONDO:0100518-subclass_of-MONDO:0007743', '9ce05dfbc2b3fc3cdb66c9e5aa8991aa', 'inferred_edge_1-18', 'b34ef675ef5b9bf833b9093f6d3b2237', 'CHEBI:6067-treats_or_applied_or_studied_to_treat-MONDO:0007743-via_subclass', '36b41e4ba48bc27767297ff12e5f19d5', '00ce36ed45bdf82acb57909ccb5bd3ea', '5b625d8532a6f5aff76440aa1da0589e', 'MONDO:0007743-has_phenotype-MONDO:0005302-via_subclass', '09ef5be58c5d6a45b0a9f7fbec0e0197']</t>
  </si>
  <si>
    <t>['MONDO:0005302', 'NCBIGene:6804', 'NCBIGene:6616', 'NCBIGene:6657', 'NCBIGene:5595', 'NCBIGene:213', 'NCBIGene:7124', 'NCBIGene:1490', 'MONDO:0007743', 'NCBIGene:1003', 'NCBIGene:1432']</t>
  </si>
  <si>
    <t>['MAPK3', 'ALB', 'CCN2', 'STX1A', 'MAPK14', 'SOX2', 'TNF', 'SNAP25', 'CDH5', 'attention deficit-hyperactivity disorder', 'attention deficit hyperactivity disorder, inattentive type']</t>
  </si>
  <si>
    <t>['MONDO:0859261', 'MONDO:0005302', 'NCBIGene:6804', 'NCBIGene:6616', 'NCBIGene:5595', 'NCBIGene:213', 'NCBIGene:7124', 'NCBIGene:1490', 'MONDO:0100518', 'MONDO:0007743', 'NCBIGene:1003', 'CHEBI:6067', 'NCBIGene:1432']</t>
  </si>
  <si>
    <t>['MAPK3', 'ALB', 'Isotretinoin', 'CCN2', 'STX1A', 'attention deficit-hyperactivity disorder 8', 'MAPK14', 'hereditary attention deficit-hyperactivity disorder', 'TNF', 'SNAP25', 'CDH5', 'attention deficit-hyperactivity disorder', 'attention deficit hyperactivity disorder, inattentive type']</t>
  </si>
  <si>
    <t>["['biolink:Disease', 'biolink:DiseaseOrPhenotypicFeature']", "['biolink:SmallMolecule']", "['biolink:Gene']",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</si>
  <si>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 "['PMID:33730072', 'PMC:7968633', 'PMID:19212007', 'PMID:17118196', 'PMC:7968633']", "['PMC:8538568']", "['PMC:2444023', 'PMC:2444023', 'PMC:2444023', 'PMC:2444023', 'PMC:2444023']", "['PMID:16301326']", "['PMID:18462443', 'PMID:18462443']", "['PMID:15001224', 'PMID:15001224']", "['PMC:7588271']", "['PMC:7654734']", "['PMC:6539076']", "['PMC:3641123']", "['PMC:6997369']", "['PMC:8038495']", "['PMC:3740742']", "['PMC:7814974', 'PMC:7814974']", "['PMID:18792915', 'PMC:7434894', 'PMID:18792915']", "['PMID:7519016']", "['PMID:34702855']", "['PMID:22431646']"]</t>
  </si>
  <si>
    <t>['CCN2 causes upregulated activity or abundance of STX1A', 'Isotretinoin causes decreased activity or abundance of STX1A', 'MAPK3 downregulated downregulated activity or abundance of STX1A', 'STX1A causes decreased activity or abundance of SOX2', 'Isotretinoin causes increased activity or abundance of MAPK3', 'MAPK14 downregulated downregulated activity or abundance of STX1A', 'SNAP25 downregulated downregulated activity or abundance of STX1A', 'Isotretinoin causes increased activity or abundance of ALB', 'ALB downregulated downregulated activity or abundance of STX1A', 'Isotretinoin causes increased activity or abundance of SNAP25', 'MAPK14 causes upregulated activity or abundance of STX1A', 'DEFAULT PHRASE', 'Isotretinoin causes increased activity or abundance of CDH5', 'TNF causes upregulated activity or abundance of STX1A', 'Isotretinoin causes increased expression of SOX2', 'Isotretinoin causes decreased activity or abundance of TNF', 'Isotretinoin causes decreased activity or abundance of MAPK14', 'Isotretinoin causes increased activity or abundance of MAPK14', 'Isotretinoin causes decreased activity or abundance of CCN2', 'CDH5 downregulated downregulated activity or abundance of STX1A']</t>
  </si>
  <si>
    <t>['infores:improving-agent', 'infores:biothings-explorer', 'infores:lincs', 'infores:drugcentral', 'infores:omim', 'infores:mondo', 'infores:text-mining-provider-targeted']</t>
  </si>
  <si>
    <t>['infores:biothings-multiomics-biggim-drugresponse', 'infores:biothings-explorer', 'infores:hpo-annotations', 'infores:spoke']</t>
  </si>
  <si>
    <t>['infores:biothings-explorer', 'infores:improving-agent', 'infores:monarchinitiative']</t>
  </si>
  <si>
    <t>['absorica ld', 'claravis', 'isotretinoino', 'amnesteem', 'absorica', 'accutane roche', 'isotrétinoine', 'isotretinoinum', 'zenatane', 'neovitamin a acid', 'clarus', '13-cis-retinoic acid', 'epuris', 'ran-isotretinoin', '13-cis-vitamin a acid', 'myorisan', 'isotretinoin', 'sotret', 'isotrex gel 0.05%', '13-ra', '(7e,9e,11e,13z)-retinoic acid', 'cis-ra', 'isotretinoína', 'accutane']</t>
  </si>
  <si>
    <t>4759-48-2</t>
  </si>
  <si>
    <t>Isotretinoin is indicated to treat severe recalcitrant nodular acne and patients ≥12 years enrolled in the iPLEDGE program.[Label,L6579]</t>
  </si>
  <si>
    <t>Isotretinoin produces its effects through altering progress through the cell cycle, cell differentiation, survival, and apoptosis.[A179091] These actions reduce sebum production, preventing the blockage of pores, and growth of acne causing bacteria.[A179091] Isotretinoin and 4-oxo-isotretinoin both significantly reduce the production of sebum.[A179091,Label] Isotretinoin has little to no affinity for retinol binding proteins (RBPs) and retinoic acid nuclear receptors (RARs).[A179091] Tretinoin and 4-oxo-tretinion bind to the RAR-γ receptor, which is suspected to be part of the action of acne treatment by isotretinoin.[A179091] Isotretinoin induces apoptosis in sebocytes, leading to a decrease in sebum production.[A179091] Isotretinoin also reduces the formation of comedones by reducing hyperkeratinization through an unknown mechanism.[A179091] Isotretinoin does not directly kill bacteria but it does reduce the size of sebum ducts and makes the microenvironment less hospitable to acne causing bacteria.[A179091] It may also increase immune mechanisms and alter chemotaxis of monocytes to reduce inflammation.[A179091] There is preliminary evidence suggesting isotretinoin may interact with FoxO1, which may explain a substantial number of isotretinoin's unexplained actions.[A179122]</t>
  </si>
  <si>
    <t>C\C(\C=C\C1=C(C)CCCC1(C)C)=C/C=C/C(/C)=C\C(O)=O</t>
  </si>
  <si>
    <t>EH28UP18IF</t>
  </si>
  <si>
    <t>ispronicline</t>
  </si>
  <si>
    <t>Ispronicline</t>
  </si>
  <si>
    <t>3E05NBH9V5</t>
  </si>
  <si>
    <t>['Ispronicline', 'attention deficit-hyperactivity disorder']</t>
  </si>
  <si>
    <t>['MONDO:0007743', 'UNII:3E05NBH9V5']</t>
  </si>
  <si>
    <t>['Ispronicline', 'intellectual disability', 'autism spectrum disorder']</t>
  </si>
  <si>
    <t>['MONDO:0001071', 'MONDO:0005258', 'UNII:3E05NBH9V5']</t>
  </si>
  <si>
    <t>[361, 266, 314]</t>
  </si>
  <si>
    <t>[0.254, 0.656, 0.56]</t>
  </si>
  <si>
    <t>[0.127, 0.28, 0.328]</t>
  </si>
  <si>
    <t>[97.987, 91.973, 45.968]</t>
  </si>
  <si>
    <t>[0.254, 0.0, 0.56]</t>
  </si>
  <si>
    <t>['expanded-MONDO:0005302-subclass_of-MONDO:0007743', 'expanded-MONDO:0859261-subclass_of-MONDO:0007743', 'b026e765153dcf0f708790375d311797', 'inferred-UNII:3E05NBH9V5-treats-MONDO:0007743', 'eda336bb2c0b1436cec86cc48289e80c', '00ce36ed45bdf82acb57909ccb5bd3ea', 'psev_edge_5', 'inferred_5', 'psev_edge_7', 'UNII:3E05NBH9V5-treats_or_applied_or_studied_to_treat-MONDO:0007743-via_subclass', '933563a16d68ba1de4fee8b065030fa0', 'inferred_7', 'MONDO:0007743-has_phenotype-MONDO:0005302-via_subclass', 'expanded-MONDO:0100518-subclass_of-MONDO:0007743']</t>
  </si>
  <si>
    <t>['MONDO:0859261', 'MONDO:0005302', 'MONDO:0100518', 'MONDO:0007743', 'UNII:3E05NBH9V5']</t>
  </si>
  <si>
    <t>['Ispronicline', 'attention deficit-hyperactivity disorder 8', 'hereditary attention deficit-hyperactivity disorder', 'attention deficit-hyperactivity disorder', 'attention deficit hyperactivity disorder, inattentive type']</t>
  </si>
  <si>
    <t>["['PMID:34702855']", "['PMC:3757954']", '[]']</t>
  </si>
  <si>
    <t>252870-53-4</t>
  </si>
  <si>
    <t>CN[C@@H](C)C\C=C\C1=CC(OC(C)C)=CN=C1</t>
  </si>
  <si>
    <t>isradipine</t>
  </si>
  <si>
    <t>Isradipine</t>
  </si>
  <si>
    <t>['5.59USD', '1.59USD', '2.0USD', '3.0USD', '4.41USD', '2.31USD', '1.39USD', '2.88USD']</t>
  </si>
  <si>
    <t>CHEBI:6073</t>
  </si>
  <si>
    <t>['expanded-MONDO:0008458-subclass_of-MONDO:0000437', 'inferred-CHEBI:6073-treats-MONDO:0000437', '7baa52ff840287f853b36aea1d431836', 'CHEBI:6073-treats_or_applied_or_studied_to_treat-MONDO:0000437-via_subclass', 'expanded-MONDO:0007182-subclass_of-MONDO:0000437', 'ef4c078734f7cb5a21c187461acf9b4a']</t>
  </si>
  <si>
    <t>['MONDO:0007182', 'MONDO:0008458', 'MONDO:0000437']</t>
  </si>
  <si>
    <t>['Machado-Joseph disease', 'spinocerebellar ataxia type 2', 'Ataxia']</t>
  </si>
  <si>
    <t>['MONDO:0007182', 'MONDO:0008458', 'CHEBI:6073']</t>
  </si>
  <si>
    <t>['Machado-Joseph disease', 'Isradipine', 'spinocerebellar ataxia type 2']</t>
  </si>
  <si>
    <t>["['PMC:4996668']", '[]']</t>
  </si>
  <si>
    <t>['dynacirc cr', 'dynacirc', 'isradipinum', 'isradipino', 'isradipine']</t>
  </si>
  <si>
    <t>75695-93-1</t>
  </si>
  <si>
    <t>For the management of mild to moderate essential hypertension. It may be used alone or concurrently with thiazide-type diuretics.</t>
  </si>
  <si>
    <t>Isradipine belongs to the dihydropyridine (DHP) class of calcium channel blockers (CCBs), the most widely used class of CCBs. There are at least five different types of calcium channels in &lt;i&gt;Homo sapiens&lt;/i&gt;: L-, N-, P/Q-, R- and T-type. CCBs target L-type calcium channels, the major channel in muscle cells that mediates contraction. Similar to other DHP CCBs, isradipine binds directly to inactive calcium channels stabilizing their inactive conformation. Since arterial smooth muscle depolarizations are longer in duration than cardiac muscle depolarizations, inactive channels are more prevalent in smooth muscle cells. Alternative splicing of the alpha-1 subunit of the channel gives isradipine additional arterial selectivity. At therapeutic sub-toxic concentrations, isradipine has little effect on cardiac myocytes and conduction cells.</t>
  </si>
  <si>
    <t>COC(=O)C1=C(C)NC(C)=C(C1C1=CC=CC2=NON=C12)C(=O)OC(C)C</t>
  </si>
  <si>
    <t>YO1UK1S598</t>
  </si>
  <si>
    <t>istradefylline</t>
  </si>
  <si>
    <t>Istradefylline</t>
  </si>
  <si>
    <t>['Sleep abnormality', 'Tremor', 'Istradefylline']</t>
  </si>
  <si>
    <t>['HP:0002360', 'HP:0001337', 'CHEBI:134726']</t>
  </si>
  <si>
    <t>['Istradefylline', 'Restless legs']</t>
  </si>
  <si>
    <t>['MONDO:0005391', 'CHEBI:134726']</t>
  </si>
  <si>
    <t>[8, 372, 133]</t>
  </si>
  <si>
    <t>[0.768, 0.52, 0.994]</t>
  </si>
  <si>
    <t>[0.384, 0.26, 0.497]</t>
  </si>
  <si>
    <t>[91.429, 60.0, 23.333]</t>
  </si>
  <si>
    <t>[0.6970000000000001, 0.0, 0.861]</t>
  </si>
  <si>
    <t>[0.0, 0.52, 0.582]</t>
  </si>
  <si>
    <t>[0.0, 0.621]</t>
  </si>
  <si>
    <t>["['infores:biothings-explorer']", "['infores:aragorn', 'infores:biothings-explorer', 'infores:unsecret-agent', 'infores:arax']", "['infores:arax', 'infores:unsecret-agent']"]</t>
  </si>
  <si>
    <t>['4a23664045d319d9007e4143fdd4b8c1', 'inferred-CHEBI:134726-treats-HP:0002360', 'd3368437ee7a', 'medik:edge#18', 'medik:creative_edge#46', 'infores:multiomics-clinicaltrials:CHEBI:134726--biolink:treats--None--None--None--HP:0001337--infores:multiomics-clinicaltrials', 'infores:rtx-kg2:CHEBI:134726--biolink:in_clinical_trials_for--None--None--None--MONDO:0005391--infores:multiomics-clinicaltrials', 'inferred-CHEBI:134726-treats-HP:0001337', 'infores:molepro:CHEBI:134726--biolink:treats--None--None--None--HP:0001337--infores:ctd', 'ee5108937378e3f8d579218252ec14b9', 'medik:edge#46', 'aab94110-41ec-41be-9224-24f5e6c962e5', 'expanded-MONDO:0005391-subclass_of-HP:0002360', 'medik:creative_edge#18', 'CHEBI:134726-treats_or_applied_or_studied_to_treat-HP:0002360-via_subclass', 'dde7963323e724bf84b33426af9db556', 'ba817cc1397b6d3f14b8ba73e360f0c6', 'infores:rtx-kg2:CHEBI:134726--biolink:treats--None--None--None--HP:0001337--infores:multiomics-clinicaltrials', 'CHEBI:134726-in_clinical_trials_for-HP:0002360-via_subclass', 'infores:rtx-kg2:CHEBI:134726--biolink:in_clinical_trials_for--None--None--None--HP:0001337--infores:multiomics-clinicaltrials']</t>
  </si>
  <si>
    <t>['HP:0002360', 'MONDO:0005391', 'HP:0001337']</t>
  </si>
  <si>
    <t>['Sleep abnormality', 'Tremor', 'Restless legs']</t>
  </si>
  <si>
    <t>["['biolink:NamedThing', 'biolink:ThingWithTaxon', 'biolink:BiologicalEntity', 'biolink:PhenotypicFeature', 'biolink:DiseaseOrPhenotypicFeature']", "['biolink:Disease', 'biolink:BehavioralFeature']", "['biolink:NamedThing', 'biolink:DiseaseOrPhenotypicFeature', 'biolink:BiologicalEntity', 'biolink:PhenotypicFeature', 'biolink:ThingWithTaxon', 'biolink:BehavioralFeature']"]</t>
  </si>
  <si>
    <t>["['biolink:SmallMolecule', 'biolink:Drug']", "['biolink:Disease', 'biolink:BehavioralFeature']", "['biolink:SmallMolecule', 'biolink:MolecularEntity', 'biolink:Drug']"]</t>
  </si>
  <si>
    <t>["['PMC:5803507', 'PMC:5803507', 'PMC:5803507', 'PMC:9185775', 'PMC:5803507']", "['PMC:5803507', 'PMC:9185775']", "['PMID:18508458', 'PMID:19467297']", '[]']</t>
  </si>
  <si>
    <t>['infores:ctd', 'infores:multiomics-clinicaltrials', 'infores:unsecret-agent', 'infores:biothings-explorer', 'infores:aragorn', 'infores:hpo', 'infores:text-mining-provider-targeted']</t>
  </si>
  <si>
    <t>['infores:molepro', 'infores:unsecret-agent', 'infores:biothings-explorer', 'infores:rtx-kg2', 'infores:arax', 'infores:aragorn']</t>
  </si>
  <si>
    <t>['nourianz', 'istradefylline']</t>
  </si>
  <si>
    <t>155270-99-8</t>
  </si>
  <si>
    <t>Istradefylline is indicated in adjunct to levodopa and carbidopa in the treatment of Parkinson's disease.[L8237]</t>
  </si>
  <si>
    <t>Istradefylline is a selective adenosine A&lt;sub&gt;2A&lt;/sub&gt; receptor inhibitor.[A184064,A184067] These receptors are found in the basal ganglia, a region of the brain that suffers degeneration in Parkinson's disease, and is also significantly involved in motor control.[A184067] A&lt;sub&gt;2A&lt;/sub&gt; receptors are also expressed on GABAergic medium spiny neurons within the indirect striato-pallidal pathway.[L8225] The GABAergic action of this pathway is thereby reduced.[L8225] Istradefylline has 56 times the affinity for A&lt;sub&gt;2A&lt;/sub&gt; receptors than A&lt;sub&gt;1&lt;/sub&gt; receptors.[A184067]</t>
  </si>
  <si>
    <t>[H]\C(=C(\[H])C1=CC(OC)=C(OC)C=C1)C1=NC2=C(N1C)C(=O)N(CC)C(=O)N2CC</t>
  </si>
  <si>
    <t>2GZ0LIK7T4</t>
  </si>
  <si>
    <t>itopride</t>
  </si>
  <si>
    <t>Itopride</t>
  </si>
  <si>
    <t>CHEBI:94809</t>
  </si>
  <si>
    <t>['psev_edge_144', 'inferred_144']</t>
  </si>
  <si>
    <t>['itopride', 'n-(p-(2-(dimethylamino)ethoxy)benzyl)veratramide']</t>
  </si>
  <si>
    <t>122898-67-3</t>
  </si>
  <si>
    <t>Investigated for use/treatment in gastrointestinal diseases and disorders (miscellaneous).</t>
  </si>
  <si>
    <t xml:space="preserve">Itopride has anticholinesterase (AchE) activity as well as dopamine D2 receptor antagonistic activity. It is well established that M3 receptors exist on the smooth muscle layer throughout the gut and acetylcholine (ACh) released from enteric nerve endings stimulates the contraction of smooth muscle through M3 receptors. The enzyme AChE hydrolyses the released ACh, inactivates it and thus inhibits the gastric motility leading to various digestive disorders. Besides ACh, dopamine is present in significant amounts in the gastrointestinal tract and has several inhibitory effects on gastrointestinal motility, including reduction of lower esophageal sphincter and intragastric pressure. These effects appear to result from suppression of ACh release from the myenteric motor neurons and are mediated by the D2 subtype of dopamine receptors. Itopride, by virtue of its dopamine D2 receptor antagonism, removes the inhibitory effects on Ach release. It also inhibits the enzyme AchE which prevents the degradation of ACh. The net effect is an increase in ACh concentration, which in turn, promotes gastric motility, increases the lower esophageal sphincter pressure, accelerates gastric emptying and improves gastro-duodenal coordination. This dual mode of action of Itopride is unique and different from the actions of other prokinetic agents available in the market. </t>
  </si>
  <si>
    <t>COC1=CC=C(C=C1OC)C(=O)NCC1=CC=C(OCCN(C)C)C=C1</t>
  </si>
  <si>
    <t>81BMQ80QRL</t>
  </si>
  <si>
    <t>itraconazole</t>
  </si>
  <si>
    <t>Itraconazole</t>
  </si>
  <si>
    <t>['9.46USD', '12.14USD', '1.41USD', '32.13USD', '270.89USD']</t>
  </si>
  <si>
    <t>CHEBI:6076</t>
  </si>
  <si>
    <t>['infores:rtx-kg2:CHEBI:4317--biolink:affects--None--None--None--NCBIGene:6261--infores:dgidb', 'infores:rtx-kg2:NCBIGene:5021--biolink:gene_associated_with_condition--None--None--None--MONDO:0005258--infores:diseases', 'infores:rtx-kg2:CHEBI:6076--biolink:interacts_with--None--None--None--CHEBI:16469--infores:drugbank', 'infores:rtx-kg2:CHEBI:4317--biolink:affects--None--None--None--NCBIGene:6261--infores:semmeddb', 'infores:rtx-kg2:CHEBI:16469--biolink:directly_physically_interacts_with--None--None--None--NCBIGene:1137--infores:drugbank', 'infores:rtx-kg2:NCBIGene:5021--biolink:gene_associated_with_condition--None--None--None--MONDO:0005258--infores:disgenet', 'infores:rtx-kg2:CHEBI:4317--biolink:affects--None--None--None--NCBIGene:6261--infores:drugbank', 'infores:rtx-kg2:NCBIGene:3356--biolink:gene_associated_with_condition--None--None--None--MONDO:0005258--infores:diseases', 'infores:rtx-kg2:CHEBI:73458--biolink:affects--None--None--None--NCBIGene:5743--infores:dgidb', 'infores:rtx-kg2:CHEBI:6076--biolink:interacts_with--None--None--None--CHEBI:119486--infores:drugbank', 'infores:rtx-kg2:CHEBI:119486--biolink:affects--None--None--None--NCBIGene:3356--infores:dgidb', 'infores:rtx-kg2:CHEBI:6076--biolink:interacts_with--None--None--None--CHEBI:8080--infores:drugbank', 'infores:rtx-kg2:CHEBI:8080--biolink:affects--None--None--None--NCBIGene:4128--infores:drugbank', 'infores:rtx-kg2:NCBIGene:1137--biolink:gene_associated_with_condition--None--None--None--MONDO:0005258--infores:diseases', 'infores:rtx-kg2:CHEBI:16469--biolink:affects--None--None--None--NCBIGene:5021--infores:semmeddb', 'infores:rtx-kg2:NCBIGene:4128--biolink:gene_associated_with_condition--None--None--None--MONDO:0005258--infores:diseases', 'infores:rtx-kg2:CHEBI:6076--biolink:interacts_with--None--None--None--CHEBI:73458--infores:drugbank', 'infores:rtx-kg2:CHEBI:4317--biolink:affects--None--None--None--NCBIGene:6261--infores:drugcentral', 'infores:rtx-kg2:NCBIGene:6261--biolink:gene_associated_with_condition--None--None--None--MONDO:0005258--infores:diseases', 'creative_DTD_prediction_10', 'infores:rtx-kg2:CHEBI:16469--biolink:affects--None--None--None--NCBIGene:5021--infores:dgidb', 'infores:rtx-kg2:NCBIGene:5743--biolink:gene_associated_with_condition--None--None--None--MONDO:0005258--infores:diseases', 'infores:rtx-kg2:CHEBI:6076--biolink:interacts_with--None--None--None--CHEBI:4317--infores:drugbank']</t>
  </si>
  <si>
    <t>['NCBIGene:5743', 'NCBIGene:1137', 'CHEBI:73458', 'NCBIGene:6261', 'CHEBI:4317', 'CHEBI:8080', 'CHEBI:16469', 'NCBIGene:4128', 'CHEBI:119486', 'MONDO:0005258', 'NCBIGene:3356', 'NCBIGene:5021']</t>
  </si>
  <si>
    <t>['OXTR', 'autism spectrum disorder', 'RYR1', 'NS-398', 'Efavirenz', 'PTGS2', 'HTR2A', 'MAOA', 'Phentermine', 'Estradiol', 'dantrolene', 'CHRNA4']</t>
  </si>
  <si>
    <t>['NCBIGene:5743', 'NCBIGene:1137', 'CHEBI:73458', 'CHEBI:6076', 'NCBIGene:6261', 'CHEBI:4317', 'CHEBI:8080', 'CHEBI:16469', 'NCBIGene:4128', 'CHEBI:119486', 'NCBIGene:3356', 'NCBIGene:5021']</t>
  </si>
  <si>
    <t>['OXTR', 'Itraconazole', 'RYR1', 'NS-398', 'Efavirenz', 'PTGS2', 'HTR2A', 'MAOA', 'Phentermine', 'Estradiol', 'dantrolene', 'CHRNA4']</t>
  </si>
  <si>
    <t>['biolink:affects', 'biolink:interacts_with', 'biolink:treats', 'biolink:gene_associated_with_condition', 'biolink:directly_physically_interacts_with']</t>
  </si>
  <si>
    <t>["['PMID:20832055']", "['PMID:21775152', 'PMID:19172146', 'PMID:16480277', 'PMID:25453792']", "['PMID:3033233']", "['PMID:23859571']", "['PMID:11517245', 'PMID:21451042']", "['PMID:36878964', 'PMID:30829033', 'PMID:26826498', 'PMID:35458717', 'PMID:23284144', 'PMID:26805875', 'PMID:27683316', 'PMID:31080187', 'PMID:34025339', 'PMID:24449392', 'PMID:33553761', 'PMID:33335118', 'PMID:32066657', 'PMID:35309241', 'PMID:31481665', 'PMID:37781188', 'PMID:26401324', 'PMID:25221471', 'PMID:36400229', 'PMID:17923452']", '[]', "['PMID:33890987', 'PMID:22206823', 'PMID:38239807', 'PMID:27695666', 'PMID:20832055', 'PMID:31597243', 'PMID:23412641', 'PMID:36729042', 'PMID:28231043', 'PMID:25414651', 'PMID:33553761', 'PMID:36583080', 'PMID:37781188', 'PMID:29907738', 'PMID:36618824', 'PMID:25360094', 'PMID:37886970', 'PMID:28963257', 'PMID:27643478', 'PMID:35683524']", "['PMID:23123364', 'PMID:36439263', 'PMID:31636489', 'PMID:19136953', 'PMID:25192505', 'PMID:33584189', 'PMID:35865627', 'PMID:24965021', 'PMID:36883047', 'PMID:29924869', 'PMID:23691092', 'PMID:35557555', 'PMID:37985822', 'PMID:20100225', 'PMID:34440519', 'PMID:28440896', 'PMID:37608987', 'PMID:28058059', 'PMID:26393658', 'PMID:33833732']", "['PMID:36834611', 'PMID:34635042', 'PMID:32899709', 'PMID:34259148', 'PMID:31597243', 'PMID:23694812', 'PMID:20618393', 'PMID:27547751', 'PMID:36986607', 'PMID:28418288', 'PMID:34948440', 'PMID:32906830', 'PMID:36383609', 'PMID:28874660', 'PMID:27468233', 'PMID:31261930', 'PMID:37235346', 'PMID:31481665', 'PMID:36588101', 'PMID:24566148']", "['PMID:36834611', 'PMID:33110998', 'PMID:35458717', 'PMID:26805875', 'PMID:34906613', 'PMID:36729042', 'PMID:38001850', 'PMID:36251081', 'PMID:29211967', 'PMID:24198778', 'PMID:22203843', 'PMID:31183373', 'PMID:31080187', 'PMID:34449705', 'PMID:36054588', 'PMID:36506427', 'PMID:36343752', 'PMID:35919568', 'PMID:34133399', 'PMID:37113978']", "['PMID:30696811', 'PMID:37467352', 'PMID:36360333', 'PMID:36384586', 'PMID:35482908', 'PMID:22008243', 'PMID:34629354', 'PMID:34753194', 'PMID:34067061', 'PMID:37755734', 'PMID:37104176', 'PMID:34296199', 'PMID:31713823', 'PMID:35668055', 'PMID:27534393', 'PMID:37628788', 'PMID:26467088', 'PMID:33796531', 'PMID:22223119', 'PMID:35274098']"]</t>
  </si>
  <si>
    <t>['itraconazolum', '3h-1,2,4-triazol-3-one, 4-(4-(4-(4-((2-(2,4-dichlorophenyl)-2-(1h-1,2,4-triazol-1-ylmethyl)-1,3-dioxolan-4-yl)methoxy)phenyl)-1-piperazinyl)phenyl)-2,4-dihydro-2-(1-methylpropyl)-', 'itraconazol', 'itraconazole component of suba-itraconazole', 'fluconazole 4% / ibuprofen 2% / itraconazole 1% / terbinafine hcl 4%', 'jamp itraconazole oral solution', 'oriconazole', 'sporanox', 'mint-itraconazole', 'tolsura', '(±)-1-sec-butyl-4-(p-(4-(p-(((2r*,4s*)-2-(2,4-dichlorophenyl)-2-(1h-1,2,4-triazol-1-ylmethyl)-1,3-dioxolan-4-yl)methoxy)phenyl)-1-piperazinyl)phenyl)-.delta.(sup 2)-1,2,4-triazolin-5-one', 'ciclopirox 3% / itraconazole 5% / urea 20%', 'itraconazole oral', 'itraconazole', 'onmel', 'odan itraconazole']</t>
  </si>
  <si>
    <t>84625-61-6</t>
  </si>
  <si>
    <t>Itraconazole is indicated for the treatment of the following fungal infections in immunocompromised and non-immunocompromised patients:[L50051, L50056] - Blastomycosis, pulmonary and extrapulmonary - Histoplasmosis, including chronic cavitary pulmonary disease and disseminated, nonmeningeal histoplasmosis, and - Aspergillosis, pulmonary and extrapulmonary, in patients who are intolerant of or who are refractory to amphotericin B therapy It is also indicated for the treatment of the following fungal infections in non-immunocompromised patients:[L50051] - Onychomycosis of the toenail, with or without fingernail involvement, due to dermatophytes (tinea unguium) - Onychomycosis of the fingernail due to dermatophytes (tinea unguium). Itraconazole oral solution is indicated for the treatment of oropharyngeal and esophageal candidiasis.[L50061]</t>
  </si>
  <si>
    <t>Itraconazole mediates its antifungal activity by inhibiting 14α-demethylase, a fungal cytochrome P450 enzyme that converts lanosterol to ergosterol, a vital component of fungal cell membranes.[L50051] The azole nitrogen atoms in the chemical structure of itraconazole form a complex with the active site, or the haem iron, of the fungal enzyme to impede its function.[A34257, A263232] The accumulation of lanosterol and 14-methylated sterols results in increased permeability of the fungal cell membrane, and modified membrane-bound enzyme activity, and dysregulated chitin synthesis.[A34257, A263222, A263227] Other proposed mechanisms of action of itraconazole include the inhibition of fungal cytochrome c oxidative and peroxidative enzymes that also lead to the disruption of fungal cell membranes.[A34257]</t>
  </si>
  <si>
    <t>CCC(C)N1N=CN(C1=O)C1=CC=C(C=C1)N1CCN(CC1)C1=CC=C(OC[C@H]2CO[C@@](CN3C=NC=N3)(O2)C2=C(Cl)C=C(Cl)C=C2)C=C1</t>
  </si>
  <si>
    <t>304NUG5GF4</t>
  </si>
  <si>
    <t>ivabradine</t>
  </si>
  <si>
    <t>Ivabradine</t>
  </si>
  <si>
    <t>CHEBI:85966</t>
  </si>
  <si>
    <t>[347, 269]</t>
  </si>
  <si>
    <t>[0.468, 0.255]</t>
  </si>
  <si>
    <t>[0.234, 0.128]</t>
  </si>
  <si>
    <t>[57.8, 39.2]</t>
  </si>
  <si>
    <t>['inferred-CHEBI:85966-treats-HP:0007010', '8764f5c6667d3bd00a7706c355e4e5e8', '9e372618ccb717283beebfa10af3c9ce', 'fdeee88fc10f66594a9e6c0b4be0edf1', '91d4d2ccd32b16be3978103637568c10', 'inferred-CHEBI:85966-treats-MONDO:0011918', 'db45f223b6c663218d52408506b562a4', '138139972a061c255a3ac2035efc7261', '6d034679af17d8a58cf89f08aa2fe862', 'b00ef6121c95d553b690955910c90742', '14f804035fa9d6e80281e057752c9797']</t>
  </si>
  <si>
    <t>['NCBIGene:6323', 'NCBIGene:6326', 'HP:0007010', 'NCBIGene:348980', 'MONDO:0011918']</t>
  </si>
  <si>
    <t>['Poor fine motor coordination', 'SCN2A', 'HCN1', 'anxiety', 'SCN1A']</t>
  </si>
  <si>
    <t>['CHEBI:85966', 'NCBIGene:6326', 'NCBIGene:6323', 'NCBIGene:348980']</t>
  </si>
  <si>
    <t>['HCN1', 'Ivabradine', 'SCN1A', 'SCN2A']</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</si>
  <si>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t>
  </si>
  <si>
    <t>["['PMC:9304130']", '[]', "['PMID:19060291', 'PMC:8471616', 'PMC:8724453', 'PMC:6770626', 'PMC:7465049']", "['PMC:9108390']", "['PMID:33099130']"]</t>
  </si>
  <si>
    <t>['Ivabradine causes decreased activity of HCN1', 'Ivabradine causes decreased activity or abundance of SCN1A', 'DEFAULT PHRASE', 'Ivabradine causes decreased activity or abundance of SCN2A', 'Ivabradine causes decreased activity or abundance of HCN1']</t>
  </si>
  <si>
    <t>['infores:biothings-explorer', 'infores:hpo-annotations', 'infores:drugcentral', 'infores:dgidb', 'infores:text-mining-provider-targeted']</t>
  </si>
  <si>
    <t>['infores:biothings-explorer', 'infores:biothings-dgidb', 'infores:biothings-hpo', 'infores:mychem-info']</t>
  </si>
  <si>
    <t>['lancora', 'ivabradine jensonr', 'ivabradine anpharm', 'ivabradine', 'ivabradine accord', '3-[3-({[(7s)-3,4-dimethoxybicyclo[4.2.0]octa-1,3,5-trien-7-yl]methyl}(methyl)amino)propyl]-7,8-dimethoxy-2,3,4,5-tetrahydro-1h-3-benzazepin-2-one', 'ivabradinum', 'procoralan', 'ivabradin', 'ivabradina', 'corlanor', 'ivabradine zentiva', 'corlentor']</t>
  </si>
  <si>
    <t>155974-00-8</t>
  </si>
  <si>
    <t>Ivabradine is indicated by the FDA to reduce the risk of hospitalization for worsening heart failure in adult patients with stable, symptomatic chronic heart failure with left ventricular ejection fraction ≤35%, who are in sinus rhythm with resting heart rate ≥70 beats per minute and either are on maximally tolerated doses of beta-blockers or have a contraindication to beta-blocker use. It is also indicated for treatment of stable symptomatic heart failure as a result of dilated cardiomyopathy for pediatric patients 6 months of age or more[FDA Label].</t>
  </si>
  <si>
    <t xml:space="preserve">Ivabradine lowers heart rate by selectively inhibiting If channels ("funny channels") in the heart in a concentration-dependent manner without affecting any other cardiac ionic channels (including calcium or potassium). Ivabradine binds by entering and attaching to a site on the channel pore from the intracellular side and disrupts If ion current flow, which prolongs diastolic depolarization, lowering heart rate. The If currents are located in the sinoatrial node and are the home of all cardiac pacemaker activity. Ivabradine therefore lowers the pacemaker firing rate, consequently lowering heart rate and reducing myocardial oxygen demand. This allows for an improved oxygen supply and therefore mitigation of ischemia, allowing for a higher exercise capacity and reduction in angina episodes. </t>
  </si>
  <si>
    <t>COC1=C(OC)C=C2[C@@H](CN(C)CCCN3CCC4=CC(OC)=C(OC)C=C4CC3=O)CC2=C1</t>
  </si>
  <si>
    <t>3H48L0LPZQ</t>
  </si>
  <si>
    <t>ivacaftor</t>
  </si>
  <si>
    <t>Ivacaftor</t>
  </si>
  <si>
    <t>CHEBI:66901</t>
  </si>
  <si>
    <t>['448316a561b76604babe659ca86b4a15', 'HP:0002360-has_phenotype-MONDO:0010528-via_subclass', '1d98779375dd308be191b3e92b281dea', 'expanded-MONDO:0007147-subclass_of-HP:0002360', 'inferred-CHEBI:66901-treats-HP:0002360']</t>
  </si>
  <si>
    <t>['HP:0002360', 'MONDO:0007147', 'CHEBI:66901']</t>
  </si>
  <si>
    <t>['Sleep abnormality', 'Ivacaftor', 'obstructive sleep apnea syndrome']</t>
  </si>
  <si>
    <t>["['PMC:7371187']", '[]']</t>
  </si>
  <si>
    <t>['symdeko', 'orkambi', 'kaftrio', 'ivacaftor', 'n-(2,4-di-tert-butyl-5-hydroxyphenyl)-4-oxo-1,4-dihydroquinoline-3-carboxamide', 'ivacaftorum', 'kalydeco', 'trikafta', 'symkevi']</t>
  </si>
  <si>
    <t>873054-44-5</t>
  </si>
  <si>
    <t>When used as monotherapy as the product Kalydeco, ivacaftor is indicated for the treatment of cystic fibrosis (CF) in patients aged one month and older who have one mutation in the CFTR gene that is responsive to ivacaftor potentiation based on clinical and/or _in vitro_ assay data.[L41320, L46337] When used in combination with the drug [lumacaftor] as the product Orkambi, ivacaftor is indicated for the management of CF in patients aged one year and older who are homozygous for the _F508del_ mutation in the CFTR gene. If the patient’s genotype is unknown, an FDA-cleared CF mutation test should be used to detect the presence of the _F508del_ mutation on both alleles of the CFTR gene.[L43060] When used in combination with [tezacaftor] in the product Symdeko, it is used to manage CF in patients 12 years and older who have at least one mutation in the CFTR gene or patients aged 12 or older who are shown to be homozygous for the F508del mutation.[L6814] When used in combination with tezacaftor and [elexacaftor] in the product Trikafta, it is indicated for the treatment of cystic fibrosis in patients 12 years of age and older who have at least one _F508del_ mutation in the CFTR gene.[L9395]</t>
  </si>
  <si>
    <t>A wide variety of CFTR mutations correlate to the Cystic Fibrosis phenotype and are associated with differing levels of disease severity. The most common mutation, affecting approximately 70% of patients with CF worldwide, is known as F508del-CFTR or delta-F508 (ΔF508), in which a deletion in the amino acid phenylalanine at position 508 results in impaired production of the CFTR protein, thereby causing a significant reduction in the amount of ion transporter present on cell membranes.[A20301] Ivacaftor as monotherapy has failed to show a benefit for patients with delta-F508 mutations, most likely due to an insufficient amount of protein available at the cell membrane for interaction and potentiation by the drug.[A20305] The next most common mutation, G551D, affecting 4-5% of CF patients worldwide is characterized as a missense mutation, whereby there is sufficient amount of protein at the cell surface, but opening and closing mechanisms of the channel are altered.[A17564] Ivacaftor is indicated for the management of CF in patients with this second type of mutation, as it binds to and potentiates the channel opening ability of CFTR proteins on the cell membrane.[A17564] Ivacaftor exerts its effect by acting as a potentiator of the CFTR protein, an ion channel involved in the transport of chloride and sodium ions across cell membranes of the lungs, pancreas, and other organs. Alterations in the CFTR gene result in altered production, misfolding, or function of the protein and consequently abnormal fluid and ion transport across cell membranes [A20298, A20299]. Ivacaftor improves CF symptoms and underlying disease pathology by potentiating the channel open probability (or gating) of CFTR protein in patients with impaired CFTR gating mechanisms. The overall level of ivacaftor-mediated CFTR chloride transport is dependent on the amount of CFTR protein at the cell surface and how responsive a particular mutant CFTR protein is to ivacaftor potentiation [L6979].</t>
  </si>
  <si>
    <t>CC(C)(C)C1=CC(=C(O)C=C1NC(=O)C1=CNC2=CC=CC=C2C1=O)C(C)(C)C</t>
  </si>
  <si>
    <t>1Y740ILL1Z</t>
  </si>
  <si>
    <t>ivosidenib</t>
  </si>
  <si>
    <t>Ivosidenib</t>
  </si>
  <si>
    <t>CHEBI:145430</t>
  </si>
  <si>
    <t>['inferred-CHEBI:145430-treats-MONDO:0000437', '3a45872b778371119154a1c87b6baa95', 'expanded-MONDO:0009567-subclass_of-MONDO:0000437', 'CHEBI:145430-in_clinical_trials_for-MONDO:0000437-via_subclass']</t>
  </si>
  <si>
    <t>['CHEBI:145430', 'MONDO:0009567']</t>
  </si>
  <si>
    <t>['Ivosidenib', 'Marinesco-Sjogren syndrome']</t>
  </si>
  <si>
    <t>['tibsovo', 'ivosidenib']</t>
  </si>
  <si>
    <t>1448347-49-6</t>
  </si>
  <si>
    <t>Ivosidenib is an isocitrate dehydrogenase-1 (IDH1) inhibitor approved for use in the US and Europe. It is indicated for the treatment of patients with a susceptible IDH1 mutation with: - **Newly Diagnosed Acute Myeloid Leukemia (AML)** in combination [azacitidine] or as monotherapy for the treatment of newly diagnosed AML in adults who have comorbidities that preclude the use of intensive induction chemotherapy.[L41870, L46591] this indication is reserved for adults 75 years or older in the US.[L41870] - **Relapsed or refractory AML** in adults in the US.[L41870] - **Locally Advanced or Metastatic Cholangiocarcinoma** in adults who have been previously treated.[L41870, L46591] - **Relapsed or Refractory Myelodysplastic Syndromes** in adults.[L48781]</t>
  </si>
  <si>
    <t>Isocitrate dehydrogenase 1 (IDH1) is a metabolic enzyme in the cytoplasm and peroxisomes that plays a role in many cellular processes, including mitochondrial oxidative phosphorylation, glutamine metabolism, lipogenesis, glucose sensing, and regulation of cellular redox status.[A35629] IDH1 converts isocitrate to α-ketoglutarate (α-KG), a normal metabolite in the carboxylic acid cycle.[A35629] Multiple cancers are associated with missense mutations in IDH1, leading to the substitution of the amino acid arginine 132 in the enzyme active site, acquired gain-of-function activity, and increased enzyme activity.[A248745,A248755] IDH1 mutation results in the accumulation of D-2-hydroxyglutarate (D-2HG), an oncometabolite that is structurally similar to α-KG.[A35629,A35634] D-2HG inhibits α-KG-dependent dioxygenases, including histone and DNA demethylases, which play a role in histone and DNA demethylation along with other cellular processes.[A35634] Inhibition of these enzymes leads to histone and DNA hypermethylation and a block in cell differentiation,[A35629] including hematopoietic differentiation.[A35632] With histone hypermethylation, methylation-sensitive insulators cannot regulate the activation of oncogenes.[A35630] Excess D-2HG ultimately interferes with cellular metabolism and alters epigenetic regulation towards oncogenesis.[A35629,A35634] Ivosidenib inhibits the mutant IDH1 at much lower concentrations than the wild-type enzyme.[L41870] It targets gene mutations at position R132, with R132H and R132C being the most common mutations.[A248745] In mouse xenograft models of IDH1-mutated AML, ivosidenib caused a decrease in D-2HG levels in a dose-dependent manner and induced myeloid differentiation _in vitro_ and _in vivo_.[L41870] Ivosidenib works to inhibit histone demethylases and restore normal methylation conditions to promote cell differentiation and oncogene regulation.[A35634]</t>
  </si>
  <si>
    <t>[H][C@@](N(C(=O)[C@]1([H])CCC(=O)N1C1=NC=CC(=C1)C#N)C1=CC(F)=CN=C1)(C(=O)NC1CC(F)(F)C1)C1=C(Cl)C=CC=C1</t>
  </si>
  <si>
    <t>Q2PCN8MAM6</t>
  </si>
  <si>
    <t>ixazomib citrate</t>
  </si>
  <si>
    <t>['45462fd6-fa83-4bfc-b75e-d2ef9c17a26f', '21ae2054-377d-490e-866d-40817b6bdcdb', '00f2792b-11f5-48d2-83c9-ca3005cb9394']</t>
  </si>
  <si>
    <t>['ixazomib citrate', 'Sleep abnormality', 'Poor fine motor coordination']</t>
  </si>
  <si>
    <t>['HP:0002360', 'CHEBI:90939', 'HP:0007010']</t>
  </si>
  <si>
    <t>['ixazomib citrate', 'intellectual disability']</t>
  </si>
  <si>
    <t>['CHEBI:90939', 'MONDO:0001071']</t>
  </si>
  <si>
    <t>[505, 299, 406]</t>
  </si>
  <si>
    <t>[0.065, 0.389, 0.513]</t>
  </si>
  <si>
    <t>[0.032, 0.256, 0.194]</t>
  </si>
  <si>
    <t>[41.5, 5.882, 49.4]</t>
  </si>
  <si>
    <t>[0.0, 0.389, 0.513]</t>
  </si>
  <si>
    <t>['infores:rtx-kg2:NCBIGene:4869--biolink:physically_interacts_with--None--None--None--NCBIGene:10973--infores:intact', 'infores:rtx-kg2:NCBIGene:7015--biolink:gene_associated_with_condition--None--None--None--MONDO:0001071--infores:diseases', 'infores:rtx-kg2:NCBIGene:2782--biolink:gene_associated_with_condition--None--None--None--MONDO:0001071--infores:disgenet', 'infores:rtx-kg2:NCBIGene:10973--biolink:gene_associated_with_condition--None--None--None--MONDO:0001071--infores:disgenet', 'infores:rtx-kg2:NCBIGene:8924--biolink:gene_associated_with_condition--None--None--None--MONDO:0001071--infores:disgenet', 'infores:rtx-kg2:NCBIGene:2746--biolink:gene_associated_with_condition--None--None--None--MONDO:0001071--infores:disgenet', 'infores:rtx-kg2:NCBIGene:38--biolink:gene_associated_with_condition--None--None--None--MONDO:0001071--infores:disgenet', 'bb58347fb80239bc3667bc04843613aa', 'infores:rtx-kg2:CHEBI:90939--biolink:affects--None--None--None--NCBIGene:5682--infores:dgidb', 'infores:rtx-kg2:NCBIGene:5682--biolink:colocalizes_with--None--None--None--NCBIGene:9126--infores:intact', 'expanded-MONDO:0007147-subclass_of-HP:0002360', 'infores:rtx-kg2:NCBIGene:9126--biolink:gene_associated_with_condition--None--None--None--MONDO:0001071--infores:disgenet', 'infores:rtx-kg2:NCBIGene:6938--biolink:gene_associated_with_condition--None--None--None--MONDO:0001071--infores:disgenet', '29e4c475cadc079b0a6b3c2aac1e2100', 'infores:rtx-kg2:NCBIGene:8290--biolink:gene_associated_with_condition--None--None--None--MONDO:0001071--infores:disgenet', 'creative_DTD_prediction_32', 'infores:rtx-kg2:NCBIGene:7468--biolink:gene_associated_with_condition--None--None--None--MONDO:0001071--infores:disgenet', 'ef2b5634c2828e0f19f2facc3005f210', 'infores:rtx-kg2:NCBIGene:5699--biolink:physically_interacts_with--None--None--None--NCBIGene:2746--infores:intact', 'infores:rtx-kg2:NCBIGene:23426--biolink:gene_associated_with_condition--None--None--None--MONDO:0001071--infores:diseases', '016bf5312d693acffe73f6f97be86614', 'infores:rtx-kg2:CHEBI:90939--biolink:affects--None--None--None--NCBIGene:5698--infores:dgidb', 'infores:rtx-kg2:NCBIGene:7015--biolink:gene_associated_with_condition--None--None--None--MONDO:0001071--infores:disgenet', 'infores:rtx-kg2:NCBIGene:5682--biolink:physically_interacts_with--None--None--None--NCBIGene:6938--infores:intact', 'infores:rtx-kg2:NCBIGene:5699--biolink:physically_interacts_with--None--None--None--NCBIGene:38--infores:intact', 'infores:rtx-kg2:CHEBI:90939--biolink:affects--None--None--None--NCBIGene:4869--infores:dgidb', 'infores:rtx-kg2:NCBIGene:6938--biolink:gene_associated_with_condition--None--None--None--MONDO:0001071--infores:diseases', 'eee90fb68c983f648a33112669171b19', 'infores:rtx-kg2:NCBIGene:5708--biolink:physically_interacts_with--None--None--None--NCBIGene:7048--infores:intact', 'infores:rtx-kg2:NCBIGene:4869--biolink:physically_interacts_with--None--None--None--NCBIGene:7015--infores:intact', 'infores:rtx-kg2:NCBIGene:5699--biolink:physically_interacts_with--None--None--None--NCBIGene:8290--infores:intact', 'infores:rtx-kg2:NCBIGene:8349--biolink:gene_associated_with_condition--None--None--None--MONDO:0001071--infores:diseases', 'a75d94b7468109ad952d1db4d0248cea', 'infores:rtx-kg2:NCBIGene:5698--biolink:physically_interacts_with--None--None--None--NCBIGene:23426--infores:intact', '6c5e334ceedabcdb8e635a565fc9f05b', 'infores:rtx-kg2:NCBIGene:8290--biolink:gene_associated_with_condition--None--None--None--MONDO:0001071--infores:diseases', '448316a561b76604babe659ca86b4a15', 'infores:rtx-kg2:NCBIGene:4869--biolink:physically_interacts_with--None--None--None--NCBIGene:8349--infores:intact', 'infores:rtx-kg2:NCBIGene:4193--biolink:gene_associated_with_condition--None--None--None--MONDO:0001071--infores:diseases', 'infores:rtx-kg2:CHEBI:90939--biolink:affects--None--None--None--NCBIGene:5699--infores:dgidb', 'e7ef101b7852ea4e72d774eadcb9a1bc', 'infores:rtx-kg2:NCBIGene:4869--biolink:directly_physically_interacts_with--None--None--None--NCBIGene:4193--infores:intact', '6bc03da676b2938788be9946f7c3a38a', '3b6dab95d4c0a8a5748ae014c02faf38', 'infores:rtx-kg2:NCBIGene:9126--biolink:gene_associated_with_condition--None--None--None--MONDO:0001071--infores:diseases', 'infores:rtx-kg2:NCBIGene:5708--biolink:physically_interacts_with--None--None--None--NCBIGene:2782--infores:intact', 'infores:rtx-kg2:NCBIGene:4869--biolink:physically_interacts_with--None--None--None--NCBIGene:7468--infores:intact', 'inferred-CHEBI:90939-treats-HP:0002360', 'infores:rtx-kg2:NCBIGene:23426--biolink:gene_associated_with_condition--None--None--None--MONDO:0001071--infores:disgenet', 'HP:0002360-has_phenotype-MONDO:0010528-via_subclass', 'infores:rtx-kg2:CHEBI:90939--biolink:affects--None--None--None--NCBIGene:5708--infores:dgidb', 'infores:rtx-kg2:NCBIGene:2782--biolink:gene_associated_with_condition--None--None--None--MONDO:0001071--infores:diseases', 'inferred-CHEBI:90939-treats-HP:0007010', '9f137f144e78902c6e810ebac4b56fcf', 'infores:rtx-kg2:NCBIGene:7048--biolink:gene_associated_with_condition--None--None--None--MONDO:0001071--infores:diseases', 'infores:rtx-kg2:NCBIGene:5708--biolink:physically_interacts_with--None--None--None--NCBIGene:8924--infores:intact', 'infores:rtx-kg2:NCBIGene:7468--biolink:gene_associated_with_condition--None--None--None--MONDO:0001071--infores:diseases']</t>
  </si>
  <si>
    <t>['NCBIGene:8290', 'NCBIGene:2746', 'HP:0002360', 'NCBIGene:23426', 'NCBIGene:7015', 'NCBIGene:2782', 'NCBIGene:9126', 'NCBIGene:5698', 'NCBIGene:7852', 'NCBIGene:4193', 'NCBIGene:5682', 'NCBIGene:5699', 'NCBIGene:38', 'NCBIGene:8924', 'HP:0007010', 'NCBIGene:10973', 'NCBIGene:9927', 'NCBIGene:8349', 'MONDO:0001071', 'NCBIGene:6938', 'NCBIGene:2146', 'NCBIGene:58', 'NCBIGene:4869', 'MONDO:0010528', 'NCBIGene:5708', 'NCBIGene:7048', 'NCBIGene:7468', 'NCBIGene:8050']</t>
  </si>
  <si>
    <t>['H2BC21', 'PDHX', 'Poor fine motor coordination', 'GLUD1', 'GRIP1', 'PSMB9', 'GNB1', 'MDM2', 'ASCC3', 'anosmia', 'MFN2', 'EZH2', 'ACAT1', 'SMC3', 'PSMB10', 'intellectual disability', 'ACTA1', 'NPM1', 'Sleep abnormality', 'PSMD2', 'H3-4', 'NSD2', 'TCF12', 'CXCR4', 'TERT', 'TGFBR2', 'PSMA1', 'HERC2']</t>
  </si>
  <si>
    <t>["['biolink:PhenotypicFeature', 'biolink:DiseaseOrPhenotypicFeature']", "['biolink:NamedThing', 'biolink:ThingWithTaxon', 'biolink:BiologicalEntity', 'biolink:PhenotypicFeature', 'biolink:DiseaseOrPhenotypicFeature']", "['biolink:Gene']", "['biolink:DiseaseOrPhenotypicFeature', 'biolink:Disease', 'biolink:NamedThing', 'biolink:ThingWithTaxon', 'biolink:Entity', 'biolink:BiologicalEntity']", "['biolink:Disease']"]</t>
  </si>
  <si>
    <t>['NCBIGene:8290', 'NCBIGene:2746', 'HP:0002360', 'MONDO:0007147', 'NCBIGene:23426', 'NCBIGene:7015', 'NCBIGene:2782', 'NCBIGene:9126', 'NCBIGene:5698', 'NCBIGene:7852', 'NCBIGene:4193', 'NCBIGene:5682', 'NCBIGene:5699', 'NCBIGene:38', 'NCBIGene:8924', 'NCBIGene:10973', 'NCBIGene:9927', 'NCBIGene:8349', 'NCBIGene:6938', 'CHEBI:90939', 'NCBIGene:2146', 'NCBIGene:58', 'NCBIGene:4869', 'NCBIGene:5708', 'NCBIGene:7048', 'NCBIGene:7468', 'NCBIGene:8050']</t>
  </si>
  <si>
    <t>['H2BC21', 'PDHX', 'ixazomib citrate', 'GLUD1', 'GRIP1', 'PSMB9', 'GNB1', 'MDM2', 'ASCC3', 'MFN2', 'EZH2', 'obstructive sleep apnea syndrome', 'ACAT1', 'SMC3', 'PSMB10', 'ACTA1', 'NPM1', 'Sleep abnormality', 'PSMD2', 'H3-4', 'NSD2', 'TCF12', 'CXCR4', 'TERT', 'TGFBR2', 'PSMA1', 'HERC2']</t>
  </si>
  <si>
    <t>["['PMID:26496610']", "['PMID:35271311']", "['PMID:33259986', 'PMID:30239720', 'PMID:31301850', 'PMID:37107631', 'PMID:21547711', 'PMID:24874887', 'PMID:32074972', 'PMID:21490908', 'PMID:25447906', 'PMID:20583156', 'PMID:30606125', 'PMID:30794535', 'PMID:27295951', 'PMID:28241484', 'PMID:27576763', 'PMID:22101327', 'PMID:33808286', 'PMID:31782600', 'PMID:28296084', 'PMID:27708356']", "['PMID:21698135', 'PMID:22547953', 'PMID:37443678', 'PMID:36087214', 'PMID:34376576', 'PMID:29194391', 'PMID:37047462', 'PMID:23861879', 'PMID:24443024', 'PMID:25537520', 'PMID:27146836', 'PMID:37488178', 'PMID:31582516', 'PMID:20102566', 'PMID:27146468', 'PMID:28850760', 'PMID:29907982', 'PMID:30170566', 'PMID:28160402', 'PMID:28584646']", '[]', "['PMC:6992640']", "['PMID:37171308', 'PMID:35202563', 'PMID:32056273', 'PMID:25433523', 'PMID:32470364', 'PMID:31915063', 'PMID:33917812', 'PMID:35921439', 'PMID:31301850', 'PMID:27679854', 'PMID:37190070', 'PMID:36139607', 'PMID:27547454', 'PMID:37107631', 'PMID:25296022', 'PMID:31540238', 'PMID:22629283', 'PMID:23599899', 'PMID:28424484', 'PMID:34485298']", "['PMC:8642553']", "['PMID:27108799']", "['PMID:36187350', 'PMID:36157161', 'PMID:36362145', 'PMID:33669525', 'PMID:36909167', 'PMID:33245713', 'PMID:31488579', 'PMID:36691100', 'PMID:33852895', 'PMID:29269116', 'PMID:31572431', 'PMID:33959223', 'PMID:34484289', 'PMID:35626118', 'PMID:29463756', 'PMID:34669159', 'PMID:34563047', 'PMID:35813329', 'PMID:28959731', 'PMID:26235846']", "['PMC:9377092']", "['PMC:9016707']", "['PMID:17273969']", "['PMID:30021884']", "['PMID:26634271']", "['PMID:26960370', 'PMID:28654864', 'PMID:35532818', 'PMID:27547454', 'PMID:27934799', 'PMID:34821824', 'PMID:33803261', 'PMID:32641982', 'PMID:28338320', 'PMID:15734578', 'PMID:31421069', 'PMID:30244530', 'PMID:31031646', 'PMID:37806494', 'PMID:28118382', 'PMID:35748228', 'PMID:24626991', 'PMID:19729912', 'PMID:25942538', 'PMID:22373435']", "['PMID:28255170']", "['PMID:31515488']", "['PMC:7250417']", "['PMC:7199681']", "['PMID:36267727', 'PMID:34566848', 'PMID:35887150', 'PMID:33266042', 'PMID:32709848', 'PMID:30923324', 'PMID:35905201', 'PMID:31654056', 'PMID:35626118', 'PMID:24624135', 'PMID:26610585', 'PMID:35410715', 'PMID:31623112', 'PMID:20502880', 'PMID:32764295', 'PMID:25886174', 'PMID:27528230', 'PMID:31105874', 'PMID:24126608', 'PMID:35179962']", "['PMID:32325033', 'PMID:35762573', 'PMID:37107631', 'PMID:19165420', 'PMID:35628657', 'PMID:33819264', 'PMID:22080206', 'PMID:34485298', 'PMID:35464046', 'PMID:26192994', 'PMID:24373511', 'PMID:32580510', 'PMID:21141727', 'PMID:26690673', 'PMID:22035782', 'PMID:37309110', 'PMID:24624135', 'PMID:21996408', 'PMID:32220294', 'PMID:34203193']", "['PMID:32814053']", "['PMID:16957778']", "['PMID:21937992']", "['PMID:22510990']", "['PMID:16460559', 'PMID:25679214', 'PMID:36554075', 'PMID:36585423', 'PMID:34038448', 'PMID:21080238', 'PMID:33673097', 'PMID:27795858', 'PMID:22445342', 'PMID:18946537', 'PMID:30212714', 'PMID:33378226', 'PMID:21587297', 'PMID:22790194', 'PMID:20543890', 'PMID:30734106', 'PMID:26579419', 'PMID:22346768', 'PMID:20188650', 'PMID:34898996']", "['PMID:36073547', 'PMID:33288889', 'PMID:22275119', 'PMID:33156164', 'PMID:33816069', 'PMID:36919892', 'PMID:36472893', 'PMID:29588831', 'PMID:34476233', 'PMID:24648389', 'PMID:31681070', 'PMID:28160402', 'PMID:31595719', 'PMID:25871887', 'PMID:23165259', 'PMID:32452758', 'PMID:28126037', 'PMID:28443098', 'PMID:36414630', 'PMID:36360323']", "['PMID:36831309', 'PMID:24008896', 'PMID:37946214', 'PMID:25151119', 'PMID:32963807', 'PMID:32531870', 'PMID:37309110', 'PMID:37212526', 'PMID:23316347', 'PMID:30820140', 'PMID:33262686', 'PMID:37305557', 'PMID:24252393', 'PMID:29174093', 'PMID:36256779', 'PMID:23104991', 'PMID:36405774', 'PMID:35059548', 'PMID:32918542', 'PMID:25781962']", "['PMID:29568061']", "['PMID:33961781']", "['PMID:25036637']", "['PMID:30244530']"]</t>
  </si>
  <si>
    <t>['ixazomib citrate causes increased activity or abundance of CXCR4', 'ixazomib citrate causes decreased activity or abundance of PDHX', 'DEFAULT PHRASE', 'ixazomib citrate causes decreased activity or abundance of ACTA1', 'ixazomib citrate causes increased activity or abundance of EZH2', 'ixazomib citrate causes decreased activity or abundance of MFN2']</t>
  </si>
  <si>
    <t>['infores:diseases', 'infores:biothings-explorer', 'infores:hpo-annotations', 'infores:arax', 'infores:hpo', 'infores:omim', 'infores:dgidb', 'infores:disgenet', 'infores:text-mining-provider-targeted', 'infores:intact']</t>
  </si>
  <si>
    <t>['infores:biothings-explorer', 'infores:hpo-annotations', 'infores:rtx-kg2', 'infores:biothings-hpo']</t>
  </si>
  <si>
    <t>['intellectual disability', 'poor fine motor coordination', 'sleep abnormality']</t>
  </si>
  <si>
    <t>jnj-42165279</t>
  </si>
  <si>
    <t>JNJ-42165279</t>
  </si>
  <si>
    <t>AH2E5UQ11Y</t>
  </si>
  <si>
    <t>UNII:AH2E5UQ11Y</t>
  </si>
  <si>
    <t>[141, 191]</t>
  </si>
  <si>
    <t>[0.656, 0.442]</t>
  </si>
  <si>
    <t>[0.328, 0.221]</t>
  </si>
  <si>
    <t>[72.0, 83.4]</t>
  </si>
  <si>
    <t>['6d56f5e1700f1a579f25c246bb7b9668', 'inferred-UNII:AH2E5UQ11Y-treats-MONDO:0005258', '138744fd4829109ec7a5f7f63ee8a767', 'expanded-MONDO:0005260-subclass_of-MONDO:0005258', 'a626daa983084b17753b5c9cc058e457', 'b5f46d3c0415d961b8fae822d3dcd607', '491a817d2f359e01952ba37d5b461762', '713be97f1f86770d70dea003770769cd', 'UNII:AH2E5UQ11Y-treats_or_applied_or_studied_to_treat-MONDO:0005258-via_subclass', 'inferred-UNII:AH2E5UQ11Y-treats-MONDO:0011918', 'UNII:AH2E5UQ11Y-in_clinical_trials_for-MONDO:0005258-via_subclass']</t>
  </si>
  <si>
    <t>['MONDO:0005258', 'MONDO:0011918', 'MONDO:0005260']</t>
  </si>
  <si>
    <t>['autism', 'anxiety', 'autism spectrum disorder']</t>
  </si>
  <si>
    <t>['UNII:AH2E5UQ11Y', 'MONDO:0005260']</t>
  </si>
  <si>
    <t>['autism', 'JNJ-42165279']</t>
  </si>
  <si>
    <t>["['PMC:8115178']", "['PMC:4876717', 'PMC:8115178', 'PMC:7530069', 'PMC:5062061']", "['PMC:7530069']", '[]']</t>
  </si>
  <si>
    <t>1346528-50-4</t>
  </si>
  <si>
    <t>FC1(F)OC2=CC=C(CN3CCN(CC3)C(=O)NC3=C(Cl)C=CN=C3)C=C2O1</t>
  </si>
  <si>
    <t>k-252a</t>
  </si>
  <si>
    <t>K-252a</t>
  </si>
  <si>
    <t>CHEBI:43616</t>
  </si>
  <si>
    <t>['2432682214d06db3c38abbd07cf7ee78', 'dc5464639df9bade8869f90891227136', 'inferred-CHEBI:43616-affects-NCBIGene:6804', 'e1215da808c7bf0e33ee27d2b23d7c41', '92442cd42ea64edc93bc8174c7a1a104', '96e2a2176b05d3d0b116dbaf665f7e4b', 'e4d2f26ff3d478f4a07f0c3eb3a30ce8', '3287ea196f35c6e9b000d9607d5c2f9d', '9c5fe2e44594ea50fa752d209ae698c7', 'e53412d111c8a84b35834e1ddc9dc3b9', '4815f987b14b74cfea8e7c3dc2320cd6', 'ab72655afda7da8bd9f03f62338ad3da', '5141acb41c36e10939c28767425f4e04', 'a1b434c6aaa9f27b900bd1f495a3a943', '7047b72d9f9facedf51343910c851922', '844dbd5144020b2df30e86ab1a210dfc', '9ce05dfbc2b3fc3cdb66c9e5aa8991aa']</t>
  </si>
  <si>
    <t>['NCBIGene:6804', 'NCBIGene:8710', 'NCBIGene:7124', 'NCBIGene:1490', 'NCBIGene:5269', 'NCBIGene:5271', 'NCBIGene:5055', 'NCBIGene:5268']</t>
  </si>
  <si>
    <t>['SERPINB6', 'CCN2', 'STX1A', 'SERPINB7', 'SERPINB5', 'SERPINB2', 'TNF', 'SERPINB8']</t>
  </si>
  <si>
    <t>['NCBIGene:8710', 'CHEBI:43616', 'NCBIGene:7124', 'NCBIGene:1490', 'NCBIGene:5269', 'NCBIGene:5271', 'NCBIGene:5055', 'NCBIGene:5268']</t>
  </si>
  <si>
    <t>['SERPINB6', 'CCN2', 'SERPINB7', 'SERPINB5', 'SERPINB2', 'TNF', 'SERPINB8', 'K-252a']</t>
  </si>
  <si>
    <t>["['PMC:6477031', 'PMID:11404390', 'PMID:18362474']", "['PMID:23072452']", "['PMID:15315856']", "['PMID:15001224', 'PMID:15001224']", "['PMC:5838166']", '[]', "['PMID:19378419']", "['PMC:9301001', 'PMC:9020036']", "['PMC:7654734']"]</t>
  </si>
  <si>
    <t>['K-252a causes decreased activity or abundance of SERPINB8', 'K-252a causes decreased activity or abundance of CCN2', 'K-252a causes decreased activity or abundance of SERPINB5', 'TNF causes upregulated activity or abundance of STX1A', 'CCN2 causes upregulated activity or abundance of STX1A', 'K-252a causes decreased activity or abundance of SERPINB2', 'SERPINB8 causes upregulated activity or abundance of STX1A', 'K-252a causes increased activity or abundance of TNF', 'SERPINB5 causes upregulated activity or abundance of STX1A', 'TNF downregulated downregulated activity or abundance of STX1A', 'SERPINB2 causes upregulated activity or abundance of STX1A', 'K-252a causes decreased activity or abundance of SERPINB7', 'K-252a causes decreased activity or abundance of SERPINB6', 'K-252a causes decreased activity or abundance of STX1A', 'K-252a causes decreased activity or abundance of TNF', 'SERPINB7 causes upregulated activity or abundance of STX1A', 'SERPINB6 causes upregulated activity or abundance of STX1A']</t>
  </si>
  <si>
    <t>97161-97-2</t>
  </si>
  <si>
    <t>[H][C@]12C[C@](O)(C(=O)OC)[C@](C)(O1)N1C3=C(C=CC=C3)C3=C4CNC(=O)C4=C4C5=CC=CC=C5N2C4=C13</t>
  </si>
  <si>
    <t>IV7H45AM5B</t>
  </si>
  <si>
    <t>kahweol</t>
  </si>
  <si>
    <t>CHEBI:138308</t>
  </si>
  <si>
    <t>['medik:edge#155', 'medik:edge#156', 'medik:creative_edge#140']</t>
  </si>
  <si>
    <t>['NCBIGene:3162', 'CHEBI:138308']</t>
  </si>
  <si>
    <t>['kahweol', 'HMOX1']</t>
  </si>
  <si>
    <t>["['PMID:31306736']", '[]',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t>
  </si>
  <si>
    <t>['kahweol causes increased activity of HMOX1', 'DEFAULT PHRASE']</t>
  </si>
  <si>
    <t>kanamycin</t>
  </si>
  <si>
    <t>Kanamycin</t>
  </si>
  <si>
    <t>25.2USD</t>
  </si>
  <si>
    <t>CHEBI:17630</t>
  </si>
  <si>
    <t>['medik:edge#261', 'medik:creative_edge#107', 'medik:edge#260']</t>
  </si>
  <si>
    <t>['CHEBI:17630', 'NCBIGene:7124']</t>
  </si>
  <si>
    <t>['TNF', 'Kanamycin']</t>
  </si>
  <si>
    <t>["['PMC:8131524', 'PMC:5413514']", "['PMID:15001224']", '[]']</t>
  </si>
  <si>
    <t>['TNF causes increased activity or abundance of STX1A', 'Kanamycin causes decreased activity or abundance of TNF', 'Kanamycin causes decreased activity or abundance of STX1A']</t>
  </si>
  <si>
    <t>["4,6-diamino-2-hydroxy-1,3-cyclohexylene 3,6'-diamino-3,6'-dideoxydi-d-glucopyranoside", 'kanamycin', "4,6-diamino-2-hydroxy-1,3-cyclohexane 3,6'diamino-3,6'-dideoxydi-α-d-glucoside", 'kanamycin a', 'kantrex']</t>
  </si>
  <si>
    <t>59-01-8</t>
  </si>
  <si>
    <t>For treatment of infections where one or more of the following are the known or suspected pathogens: &lt;i&gt;E. coli&lt;/i&gt;, &lt;i&gt;Proteus&lt;/i&gt; species (both indole-positive and indole-negative), &lt;i&gt;E. aerogenes, K. pneumoniae, S. marcescens,&lt;/i&gt; and &lt;i&gt;Acinetobacter&lt;/i&gt; species.</t>
  </si>
  <si>
    <t>Aminoglycosides like kanamycin "irreversibly" bind to specific 30S-subunit proteins and 16S rRNA. Specifically Kanamycin binds to four nucleotides of 16S rRNA and a single amino acid of protein S12. This interferes with decoding site in the vicinity of nucleotide 1400 in 16S rRNA of 30S subunit. This region interacts with the wobble base in the anticodon of tRNA. This leads to interference with the initiation complex, misreading of mRNA so incorrect amino acids are inserted into the polypeptide leading to nonfunctional or toxic peptides and the breakup of polysomes into nonfunctional monosomes.</t>
  </si>
  <si>
    <t>NC[C@H]1O[C@H](O[C@@H]2[C@@H](N)C[C@@H](N)[C@H](O[C@H]3O[C@H](CO)[C@@H](O)[C@H](N)[C@H]3O)[C@H]2O)[C@H](O)[C@@H](O)[C@@H]1O</t>
  </si>
  <si>
    <t>EQK9Q303C5</t>
  </si>
  <si>
    <t>kava</t>
  </si>
  <si>
    <t>Kava</t>
  </si>
  <si>
    <t>['Sleep abnormality', 'Kava', 'anxiety']</t>
  </si>
  <si>
    <t>['HP:0002360', 'MONDO:0011918', 'PUBCHEM.COMPOUND:5281052']</t>
  </si>
  <si>
    <t>['insomnia', 'Kava']</t>
  </si>
  <si>
    <t>['PUBCHEM.COMPOUND:5281052', 'MONDO:0013600']</t>
  </si>
  <si>
    <t>[213, 222, 703]</t>
  </si>
  <si>
    <t>[0.665, 0.274, 0.264]</t>
  </si>
  <si>
    <t>[0.333, 0.137, 0.132]</t>
  </si>
  <si>
    <t>[66.514, 68.0, 6.2]</t>
  </si>
  <si>
    <t>[0.665, 0.0]</t>
  </si>
  <si>
    <t>[0.0, 0.274, 0.264]</t>
  </si>
  <si>
    <t>['medik:edge#7', '1bd98f015c528285f95d089bba69c618', 'expanded-MONDO:0013600-subclass_of-HP:0002360', '0d23ad544c0dcd30ff330b12f5e7b409', 'inferred-PUBCHEM.COMPOUND:5281052-treats-MONDO:0011918', 'medik:creative_edge#7', 'inferred-PUBCHEM.COMPOUND:5281052-treats-HP:0002360', 'PUBCHEM.COMPOUND:5281052-treats_or_applied_or_studied_to_treat-HP:0002360-via_subclass']</t>
  </si>
  <si>
    <t>["['PMC:3434451', 'PMC:7600512', 'PMC:4630875', 'PMC:3403456', 'PMC:7191368']", "['PMC:9315573', 'PMC:7191368', 'PMC:7407189', 'PMC:4708881', 'PMC:6222926']", '[]']</t>
  </si>
  <si>
    <t>9000-38-8</t>
  </si>
  <si>
    <t>COC1=CC(=O)OC(C1)\C=C\C1=CCCC=C1</t>
  </si>
  <si>
    <t>BOW48C81XP</t>
  </si>
  <si>
    <t>ketamine</t>
  </si>
  <si>
    <t>Ketamine</t>
  </si>
  <si>
    <t>['0.61USD', '0.99USD', '7.22USD', '2.82USD', '2.36USD', '1.95USD', '1.77USD', '0.75USD']</t>
  </si>
  <si>
    <t>['3dc2fd7d-fd03-4faa-a0e2-25fcc8c05b62', '5ec25a65-fa0e-480d-b8df-9aaaaa98b92a', '00f2792b-11f5-48d2-83c9-ca3005cb9394', '78a029cf-7938-443a-99be-c3b314985926', '21ae2054-377d-490e-866d-40817b6bdcdb', '7e1a34d5-979c-4165-9937-a37803d6ea9f', '1e9ca901-9871-4f5a-88ac-b8f2e2503ae2', '90d8bb9e-1596-4bc8-b0a8-d96265f1cfe8', '45462fd6-fa83-4bfc-b75e-d2ef9c17a26f']</t>
  </si>
  <si>
    <t>['intellectual disability', 'Poor fine motor coordination', 'autism spectrum disorder', 'Ataxia', 'STX1A', 'Sleep abnormality', 'anxiety', 'attention deficit-hyperactivity disorder', 'Ketamine']</t>
  </si>
  <si>
    <t>['CHEBI:6121', 'HP:0007010', 'NCBIGene:6804', 'MONDO:0001071', 'MONDO:0011918', 'MONDO:0005258', 'MONDO:0000437', 'MONDO:0007743', 'HP:0002360']</t>
  </si>
  <si>
    <t>['Hypotonia', 'obstructive sleep apnea syndrome', 'Ketamine']</t>
  </si>
  <si>
    <t>['CHEBI:6121', 'MONDO:0007147', 'HP:0001252']</t>
  </si>
  <si>
    <t>[35, 217, 6, 72, 173, 18, 278, 119, 153, 215]</t>
  </si>
  <si>
    <t>[0.323, 0.646, 0.714, 0.74, 0.9410000000000001, 0.862, 0.901, 0.7030000000000001, 0.937]</t>
  </si>
  <si>
    <t>[0.161, 0.37, 0.47000000000000003, 0.357, 0.323, 0.431, 0.451, 0.352, 0.468]</t>
  </si>
  <si>
    <t>[99.0, 68.0, 70.424, 76.471, 76.0, 79.94, 80.645, 85.8, 85.4, 85.6]</t>
  </si>
  <si>
    <t>[0.0, 0.503]</t>
  </si>
  <si>
    <t>[0.323, 0.646, 0.731, 0.714, 0.0, 0.28500000000000003, 0.755, 0.7030000000000001, 0.717]</t>
  </si>
  <si>
    <t>[0.0, 0.556, 0.178]</t>
  </si>
  <si>
    <t>["['infores:biothings-explorer', 'infores:aragorn', 'infores:unsecret-agent']", "['infores:arax', 'infores:biothings-explorer', 'infores:aragorn']", "['infores:biothings-explorer', 'infores:arax']", "['infores:arax']", "['infores:biothings-explorer']"]</t>
  </si>
  <si>
    <t>['331e97fd0a72019a2b574851361bdf35', 'inferred-CHEBI:6121-treats-HP:0001252', 'c450383034ad9e73b7cf3e3a52ead5d2', '60c740ff9530', 'inferred-CHEBI:6121-treats-MONDO:0005258', 'inferred-CHEBI:6121-treats-MONDO:0000437', '5e6860669e17ecdc2b58022d1bf934f7', '3287ea196f35c6e9b000d9607d5c2f9d', '833329eff7ddf3f6b738e6c05f7a6b4d', 'e8c251036e51194b19a4cbe8b849b8d8', 'expanded-MONDO:0100518-subclass_of-MONDO:0007743', '3c3b7b1624df910fbfc05d768d5f5b59', 'd14a894a4915cbf1a3a858fa57b6dac6', '728820a6f3b42829937e627539a3a5b6', '3ced14be096a4d8a85929c86a6843e57', 'MONDO:0007743-has_phenotype-MONDO:0005302-via_subclass', 'bf76dc74cd3e1bd45641028e725c2e84', 'medik:edge#115', 'CHEBI:6121-treats_or_applied_or_studied_to_treat-HP:0002360-via_subclass', 'a69bbd86af2b6c8ab03d0ead187085cc', 'infores:rtx-kg2:CHEBI:6121--biolink:in_clinical_trials_for--None--None--None--MONDO:0005258--infores:multiomics-clinicaltrials', 'fd91cc3781b7b3abaaf80468fc585e3d', 'inferred-CHEBI:6121-treats-MONDO:0007743', '744dd88c20c0764a86c681cd3ac6c622', '729a004de9e926f52c571e58e08f2e01', 'infores:service-provider-trapi:CHEBI:6121--biolink:preventative_for_condition--None--None--None--MONDO:0011918--infores:semmeddb', 'expanded-MONDO:0005302-subclass_of-MONDO:0007743', '513f1f185472', '03395c8baa49e12646408950f1fa75bd', '49d4e5ea94f2f0245280c503bf5243f5', 'expanded-MONDO:0005260-subclass_of-MONDO:0005258', '48d92e1f6a63bde1dc772c5f77035bd4', 'inferred-CHEBI:6121-treats-HP:0007010', 'expanded-MONDO:0005296-subclass_of-HP:0002360', '933563a16d68ba1de4fee8b065030fa0', '14b0b85bac4e149dc83dd0995a545423', 'medik:creative_edge#115', '21bc1bc45151d467ec75a2bb6a32f6b9', 'inferred-CHEBI:6121-treats-HP:0002360', '032bea26-88eb-4036-ba6e-c046d7b631da', '1417cbae074b32e0145b135679f06bb4', 'CHEBI:6121-in_clinical_trials_for-HP:0002360-via_subclass', 'inferred-CHEBI:6121-treats-MONDO:0001071', 'b34ef675ef5b9bf833b9093f6d3b2237', 'bd370489128bf71f895c1e39f30111a0', '70421e062fac5d7af902b45ee486954d', 'infores:molepro:CHEBI:6121--biolink:treats--None--None--None--HP:0001252--infores:sider', 'c1ea4b510d07ac0a23808fb5c132c4e9', 'expanded-MONDO:0010382-subclass_of-MONDO:0000437', 'bfa7e6f98fa8c8e2c92317b48cbe1ee8', '7704400b0e547efd9ba33f1df03ec04a', '75d5f8003c847730bbcd367aff3fe5cc', '2dd66f2058c1612b84a8353518f38d73', 'expanded-MONDO:0007147-subclass_of-HP:0002360', 'expanded-MONDO:0014379-subclass_of-MONDO:0001071', 'infores:rtx-kg2:CHEBI:6121--biolink:in_clinical_trials_for--None--None--None--MONDO:0005296--infores:multiomics-clinicaltrials', '99d959273134b8027f3d8baeadebd7db', 'dff3ee59ead8', 'CHEBI:6121-treats-HP:0002360-via_subclass', 'CHEBI:6121-treats_or_applied_or_studied_to_treat-MONDO:0007743-via_subclass', '5ddaafb6721dcea0c7fca29d45b4355f', 'MONDO:0005258-has_phenotype-MONDO:0005027-via_subclass', 'inferred-CHEBI:6121-treats-MONDO:0011918', '481e34b0096b', 'ab71e571724be8133fed5893bb82c447', '1538765a52bf41118531f1aac4b24ed1', 'expanded-MONDO:0005391-subclass_of-HP:0002360', '42818462559fc537e9d08a675fb1583a', 'infores:rtx-kg2:CHEBI:6121--biolink:treats--None--None--None--MONDO:0007147--infores:multiomics-clinicaltrials', 'e8eb3692c6aa0ba5b365261c9a1547b0', 'd51acc55977e722830662a68ce8aa320', 'e7ef101b7852ea4e72d774eadcb9a1bc', '45753200bd62411bcb7d2a458cd33df0', '494839b12c99abe5c723041f926e28fe', 'b863d208297ba5f992d003d64a5c7dd6', '769a582cddbddad341b23034d3074e2a', '1922ff8ea1b2257d0245b8bec6c16494', '91d4d2ccd32b16be3978103637568c10', 'a645bdf2a7e6a8dc03f430693f364f50', 'expanded-MONDO:0008119-subclass_of-MONDO:0000437', '7e3d74237ae57a1c45acc0b4241a8ae2', 'a24842774a503b4b388a8041b7ee52e8', 'infores:multiomics-clinicaltrials:CHEBI:6121--biolink:treats--None--None--None--MONDO:0011918--infores:multiomics-clinicaltrials', 'CHEBI:6121-in_clinical_trials_for-MONDO:0001071-via_subclass', 'MONDO:0007743-has_phenotype-HP:0000752-via_subclass', '1355f70eeae5ee9320f1d3cdcb43fa17', 'd197c51115335b190eb4adf6dc9f732f', 'expanded-MONDO:0859261-subclass_of-MONDO:0007743', '0b81c21ac9fac9f95dfa566b37780567', 'infores:rtx-kg2:CHEBI:6121--biolink:in_clinical_trials_for--None--None--None--MONDO:0007147--infores:multiomics-clinicaltrials', 'inferred-CHEBI:6121-affects-NCBIGene:6804', '3f8e5fee380d', 'b66ec6c5908cc1eeb0c71c1a10c49989', '54913fa264601418c2c19fe653443649', 'fdfa5f8d8a6df5da0c3d0e20561514c9', 'f276ff28e7c9d9cae671eb09f7615e6e', 'eee90fb68c983f648a33112669171b19', 'b9690cf8d1ed86fa8089a4fae5e67b8c', 'a75d94b7468109ad952d1db4d0248cea', 'ba3a72de1b99ab43eb133f4bbddd8dcd', '83c364496a6d71b59917331d67f754a9', '51e2230446cfe90192b5ce417bcb6b5a', 'CHEBI:6121-treats_or_applied_or_studied_to_treat-MONDO:0000437-via_subclass', '99740af56c6b63adb10557aca89c0fdb', 'fe05e27091a48286c01d6f221f8de6a3', 'CHEBI:6121-in_clinical_trials_for-MONDO:0005258-via_subclass', '0195de0297d7c0e012fdfde4804e2c46', '9ce05dfbc2b3fc3cdb66c9e5aa8991aa', '602ba2ccd04a', 'CHEBI:6121-treats_or_applied_or_studied_to_treat-MONDO:0005258-via_subclass', '2e2d99c377de538ddd28d29406b8982b', '16992d1c16b1', '219394aa9a064d0cead5d76987b5360e', '5b074a4372db0bf11c066b4aff8002d3', '00ce36ed45bdf82acb57909ccb5bd3ea', '44b2ea9e-7030-455c-b28b-5358b8435d84']</t>
  </si>
  <si>
    <t>['MONDO:0014379', 'NCBIGene:57526', 'NCBIGene:1003', 'MONDO:0000437', 'HP:0002360', 'MONDO:0005296', 'NCBIGene:1432', 'MONDO:0004681', 'MONDO:0007147', 'MONDO:0005302', 'NCBIGene:6804', 'NCBIGene:10815', 'MONDO:0005371', 'NCBIGene:5023', 'NCBIGene:7852', 'MONDO:0005391', 'NCBIGene:2258', 'HP:0007010', 'MONDO:0008119', 'NCBIGene:6616', 'NCBIGene:834', 'NCBIGene:348980', 'NCBIGene:9927', 'HP:0000752', 'MONDO:0011918', 'MONDO:0001071', 'NCBIGene:6515', 'MONDO:0007743', 'NCBIGene:2146', 'NCBIGene:6335', 'NCBIGene:2736', 'NCBIGene:8569', 'NCBIGene:7124', 'MONDO:0010382', 'NCBIGene:2566', 'MONDO:0005258', 'MONDO:0005027', 'HP:0001252', 'MONDO:0005260', 'MONDO:0002009']</t>
  </si>
  <si>
    <t>['mood disorder', 'Poor fine motor coordination', 'PCDH19', 'MAPK14', 'Hypotonia', 'fragile X-associated tremor/ataxia syndrome', 'major depressive disorder', 'P2RX1', 'CPLX1', 'autism spectrum disorder', 'MFN2', 'SNAP25', 'EZH2', 'obstructive sleep apnea syndrome', 'FGF13', 'sleep apnea', 'Hyperactivity', 'SLC2A3', 'GABRG2', 'attention deficit hyperactivity disorder, inattentive type', 'Restless legs', 'autism', 'intellectual disability', 'CASP1', 'Ataxia', 'STX1A', 'Sleep abnormality', 'ADNP-related multiple congenital anomalies - intellectual disability - autism spectrum disorder', 'TNF', 'anxiety', 'GLI2', 'attention deficit-hyperactivity disorder', 'MKNK1', 'learning disability', 'CXCR4', 'epilepsy', 'HCN1', 'CDH5', 'SCN9A', 'spinocerebellar ataxia type 1']</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</si>
  <si>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</si>
  <si>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['MONDO:0014379', 'NCBIGene:57526', 'NCBIGene:1003', 'MONDO:0005296', 'NCBIGene:1432', 'CHEBI:6121', 'MONDO:0007147', 'MONDO:0005302', 'MONDO:0004681', 'NCBIGene:10815', 'MONDO:0005371', 'NCBIGene:5023', 'NCBIGene:7852', 'MONDO:0005391', 'NCBIGene:2258', 'MONDO:0008119', 'NCBIGene:6616', 'NCBIGene:834', 'NCBIGene:348980', 'NCBIGene:9927', 'NCBIGene:6515', 'MONDO:0007743', 'NCBIGene:2146', 'NCBIGene:6335', 'NCBIGene:2736', 'NCBIGene:8569', 'MONDO:0859261', 'NCBIGene:7124', 'MONDO:0100518', 'MONDO:0010382', 'NCBIGene:2566', 'MONDO:0005258', 'MONDO:0005260', 'MONDO:0002009']</t>
  </si>
  <si>
    <t>['mood disorder', 'PCDH19', 'MAPK14', 'fragile X-associated tremor/ataxia syndrome', 'major depressive disorder', 'P2RX1', 'CPLX1', 'autism spectrum disorder', 'MFN2', 'SNAP25', 'EZH2', 'obstructive sleep apnea syndrome', 'FGF13', 'sleep apnea', 'SLC2A3', 'GABRG2', 'attention deficit hyperactivity disorder, inattentive type', 'Restless legs', 'autism', 'CASP1', 'ADNP-related multiple congenital anomalies - intellectual disability - autism spectrum disorder', 'hereditary attention deficit-hyperactivity disorder', 'TNF', 'GLI2', 'attention deficit-hyperactivity disorder', 'MKNK1', 'Ketamine', 'learning disability', 'CXCR4', 'HCN1', 'attention deficit-hyperactivity disorder 8', 'CDH5', 'SCN9A', 'spinocerebellar ataxia type 1']</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</si>
  <si>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</si>
  <si>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["['PMID:33872575', 'PMID:32592718', 'PMID:33022268']", "['PMC:9372713']", "['PMC:8174420', 'PMC:2853048', 'PMID:19545120']", "['PMID:8989023', 'PMID:7600640', 'PMID:18191973', 'PMID:15720977', 'PMID:15777258', 'PMID:19343193', 'PMID:27109206', 'PMID:15052687', 'PMID:10475301', 'PMID:14982564', 'PMID:15883747', 'PMID:18159000', 'PMID:18580536', 'PMID:8311322', 'PMID:16227338', 'PMID:16793604', 'PMID:28663607', 'PMID:15294410', 'PMID:36474365', 'PMID:15781291', 'PMID:19823118', 'PMID:17611316', 'PMID:29939704']", "['PMC:4337510']", "['PMID:34812901', 'PMID:35510346', 'PMID:37192228', 'PMID:37597609', 'PMID:37656045']", '[]', "['PMC:8538568']", "['PMC:3857115', 'PMC:4752523']", "['PMC:8873012', 'PMC:7563403', 'PMC:8625822', 'PMC:8625822', 'PMC:5534263']", "['PMC:9207256', 'PMC:3984579', 'PMC:7225830']", "['PMC:4721229', 'PMC:8653702', 'PMC:9152577', 'PMC:9152577', 'PMC:9031594']", "['PMC:8997527', 'PMC:8346112']", "['PMC:9106451', 'PMC:4499633']", "['PMID:16301326']", "['PMID:20345980', 'PMID:28204809', 'PMID:28204809', 'PMID:25133650', 'PMC:6995775']", "['PMID:27916727', 'PMID:28373844', 'PMID:12351275', 'PMID:8311322', 'PMID:35802289']", "['PMID:18322097']", "['PMID:15001224', 'PMID:15001224']", "['PMC:5831896']", "['PMID:15447679', 'PMID:15447679', 'PMID:15447679']", "['PMC:6779916']", "['PMC:5517108']", "['PMC:6539076']", "['PMC:7551371', 'PMC:4391668']", "['PMC:6172623', 'PMC:6172623', 'PMC:6766413', 'PMC:6172623']", "['PMID:31979254', 'PMC:7072268', 'PMC:7072268', 'PMC:8556558', 'PMID:12941377']", "['PMC:6942257', 'PMC:4300988', 'PMC:9365980', 'PMC:5861707', 'PMC:9211010']", "['PMC:6997369']", "['PMC:5618224']", "['PMC:9152703', 'PMC:9152703', 'PMC:9152703']", "['PMC:9152703', 'PMC:9152703']", "['PMID:14751217']", "['PMID:19224412']", "['PMC:5838166']", "['PMID:15052687', 'PMC:3751583', 'PMID:16227338', 'PMC:9361062', 'PMID:10475301']", "['PMC:4792545']", "['PMC:3769637', 'PMC:4983262', 'PMC:6933941', 'PMC:5936851', 'PMC:3086151']", "['PMC:5418347']", "['PMID:23279735', 'PMID:9077578', 'PMID:976326', 'PMID:10517567', 'PMID:16040365', 'PMID:17499921', 'PMID:17011125', 'PMID:29509582', 'PMID:32575012', 'PMID:32873691', 'PMID:35817569']", "['PMC:9147926', 'PMID:21784472', 'PMC:9029571']", "['PMC:9181064', 'PMC:3666360', 'PMC:9181064']", "['PMID:34702855']", "['PMID:34518608', 'PMC:8437933', 'PMC:8437933', 'PMC:8437933', 'PMC:8437933']", "['PMID:24577426', 'PMID:24519081', 'PMID:23009959', 'PMID:16340030', 'PMID:30146731', 'PMID:24259603', 'PMID:16542420', 'PMID:26896522', 'PMID:31725054', 'PMID:31772310', 'PMID:32364605', 'PMID:23132086', 'PMID:7189033', 'PMID:14751217', 'PMID:31048260']", "['PMC:8168657', 'PMC:3209581', 'PMID:25571709', 'PMID:25571709', 'PMC:3073601']", "['PMID:28387889', 'PMC:7176563']", "['PMC:9207256', 'PMC:9207256', 'PMC:3984579', 'PMC:4752523']", "['PMC:3304005', 'PMC:3304005']", "['PMID:31900221', 'PMID:32418906', 'PMID:32419678', 'PMID:32508606', 'PMID:35479322', 'PMID:35493953', 'PMID:35510346', 'PMID:36192794', 'PMID:36245861', 'PMID:37015902', 'PMID:37597609', 'PMID:37655532', 'PMID:37661023', 'PMID:37840071', 'PMID:38211748', 'PMID:38311367', 'PMID:38445088', 'PMID:38674325']", "['PMC:9312706', 'PMC:7982774', 'PMC:9312706', 'PMC:7982774', 'PMC:4820842']", "['PMC:6108338']"]</t>
  </si>
  <si>
    <t>['MKNK1 downregulated downregulated activity or abundance of STX1A', 'Ketamine causes decreased activity or abundance of MFN2', 'Ketamine causes decreased activity or abundance of EZH2', 'TNF downregulated downregulated activity or abundance of STX1A', 'Ketamine causes decreased activity or abundance of CASP1', 'GLI2 causes upregulated activity or abundance of STX1A', 'Ketamine causes increased activity or abundance of MKNK1', 'CASP1 causes upregulated activity or abundance of STX1A', 'Ketamine causes decreased activity or abundance of CXCR4', 'Ketamine causes increased activity or abundance of CPLX1', 'Ketamine causes decreased activity or abundance of HCN1', 'SNAP25 downregulated downregulated activity or abundance of STX1A', 'Ketamine causes decreased activity or abundance of GLI2', 'Ketamine causes increased activity or abundance of P2RX1', 'Ketamine causes decreased activity or abundance of STX1A', 'Ketamine causes increased activity or abundance of FGF13', 'MAPK14 causes upregulated activity or abundance of STX1A', 'Ketamine causes decreased activity or abundance of PCDH19', 'P2RX1 downregulated downregulated activity or abundance of STX1A', 'DEFAULT PHRASE', 'CPLX1 downregulated downregulated activity or abundance of STX1A', 'Ketamine causes increased activity or abundance of CDH5', 'TNF causes upregulated activity or abundance of STX1A', 'Ketamine causes increased activity or abundance of TNF', 'Ketamine causes increased activity or abundance of SLC2A3', 'Ketamine causes decreased activity or abundance of GABRG2', 'Ketamine causes increased activity or abundance of PCDH19', 'Ketamine causes decreased activity or abundance of SCN9A', 'Ketamine causes decreased activity or abundance of MAPK14', 'Ketamine causes decreased activity or abundance of TNF', 'CDH5 downregulated downregulated activity or abundance of STX1A', 'Ketamine causes increased activity or abundance of SNAP25']</t>
  </si>
  <si>
    <t>['infores:ctd', 'infores:multiomics-clinicaltrials', 'infores:cohd', 'infores:semmeddb', 'infores:unsecret-agent', 'infores:biothings-explorer', 'infores:hpo-annotations', 'infores:aragorn', 'infores:hpo', 'infores:sider', 'infores:omim', 'infores:mondo', 'infores:text-mining-provider-targeted']</t>
  </si>
  <si>
    <t>['infores:molepro', 'infores:unsecret-agent', 'infores:biothings-explorer', 'infores:hpo-annotations', 'infores:rtx-kg2', 'infores:arax', 'infores:aragorn', 'infores:biothings-semmeddb', 'infores:biothings-hpo']</t>
  </si>
  <si>
    <t>['infores:service-provider-trapi', 'infores:molepro', 'infores:biothings-explorer', 'infores:arax', 'infores:monarchinitiative']</t>
  </si>
  <si>
    <t>[0, 1, 2, 3, 4, 5, 11, 15, 18, 23]</t>
  </si>
  <si>
    <t>['stx1a (human)', 'intellectual disability', 'autism spectrum disorder', 'hypotonia', 'cerebellar ataxia', 'anxiety', 'poor fine motor coordination', 'attention deficit-hyperactivity disorder', 'sleep abnormality']</t>
  </si>
  <si>
    <t>['mkh dose pack', '2-(methylamino)-2-(2-chlorophenyl)cyclohexanone', 'mko melt', '2-(2-chloro-phenyl)-2-methylamino-cyclohexanone', 'ketamine', 'ketamine hydrochloride injection sdz', 'dl-ketamine', 'ketamine hydrochloride injection usp', '(±)-ketamine', 'ketaminum', 'special k', 'mko melt dose pack', 'ketamine injection, bp', 'kétamine', 'ketamine hydrochloride', '(+-)-ketamine', 'nmda', 'topical nerve pain', 'ketamina', 'ketamine hydrochloride injection, usp', 'ketalar', '2-(o-chlorophenyl)-2-(methylamino)-cyclohexanone']</t>
  </si>
  <si>
    <t>6740-88-1</t>
  </si>
  <si>
    <t>Ketamine is indicated as an anesthetic agent for recommended diagnostic and surgical procedures. If skeletal muscle relaxation is needed, it should be combined with a muscle relaxant. If the surgical procedure involves visceral pain, it should be supplemented with an agent that obtunds visceral pain. Ketamine can be used for induction of anesthesia prior other general anesthetic agents and as a supplement of low potency agents.[L1336, FDA label] Reports have indicated a potential use of ketamine as a therapeutic tool for the management of depression when administered in lower doses.[A31873] These reports have increased the interest for ketamine in this area and several clinical trials are launched for this indication.[L1337, A31874]</t>
  </si>
  <si>
    <t>Ketamine interacts with N-methyl-D-aspartate (NMDA) receptors, opioid receptors, monoaminergic receptors, muscarinic receptors and voltage sensitive Ca ion channels. Unlike other general anaesthetic agents, ketamine does not interact with GABA receptors.[A2187]</t>
  </si>
  <si>
    <t>CNC1(CCCCC1=O)C1=CC=CC=C1Cl</t>
  </si>
  <si>
    <t>690G0D6V8H</t>
  </si>
  <si>
    <t>ketanserin</t>
  </si>
  <si>
    <t>Ketanserin</t>
  </si>
  <si>
    <t>['STX1A', 'Ketanserin', 'anxiety']</t>
  </si>
  <si>
    <t>['CHEBI:6123', 'NCBIGene:6804', 'MONDO:0011918']</t>
  </si>
  <si>
    <t>['Ketanserin', 'hereditary attention deficit-hyperactivity disorder']</t>
  </si>
  <si>
    <t>['CHEBI:6123', 'MONDO:0100518']</t>
  </si>
  <si>
    <t>[1008, 458, 383]</t>
  </si>
  <si>
    <t>[0.515, 0.244, 0.097]</t>
  </si>
  <si>
    <t>[0.258, 0.122, 0.049]</t>
  </si>
  <si>
    <t>[9.744, 7.8, 33.8]</t>
  </si>
  <si>
    <t>[0.0, 0.097]</t>
  </si>
  <si>
    <t>[0.048, 0.0]</t>
  </si>
  <si>
    <t>[0.491, 0.0, 0.244]</t>
  </si>
  <si>
    <t>["['infores:unsecret-agent']", "['infores:biothings-explorer']", "['infores:biothings-explorer', 'infores:improving-agent']"]</t>
  </si>
  <si>
    <t>['2432682214d06db3c38abbd07cf7ee78', 'medik:edge#156', '31265bf204ca031ef91abd4c7efb5665', '3acd7a1e87bb7d6842c0f28dc6d5c4c3', 'inferred-CHEBI:6123-treats-MONDO:0011918', 'a1b434c6aaa9f27b900bd1f495a3a943', 'medik:edge#155', '5141acb41c36e10939c28767425f4e04', '4716d56aa23ad5277479c3cd4873329d', 'inferred_edge_1-167', 'inferred-CHEBI:6123-affects-NCBIGene:6804', 'e2910247dd7642407f5293f8dc410fd9', '4815f987b14b74cfea8e7c3dc2320cd6', 'medik:creative_edge#139', 'a3c7ad046d996cd271c528e63cee2420', '13f11e953879e4a0f8c1753f0dfeddf8', '9ce05dfbc2b3fc3cdb66c9e5aa8991aa', '24996540-i1', '84a1cad008abba3d8eebac0828bb2f20', '7e09e1fb830e3b0d4e03245930a3eda7', '844dbd5144020b2df30e86ab1a210dfc', '24eab9fe8d8a9c8e6bbf0524242c5942', '26194754-i1']</t>
  </si>
  <si>
    <t>['NCBIGene:6804', 'NCBIGene:6657', 'NCBIGene:8710', 'NCBIGene:1815', 'NCBIGene:7124', 'MONDO:0011918', 'NCBIGene:5269', 'MONDO:0100518', 'NCBIGene:5271', 'NCBIGene:5055', 'NCBIGene:3558', 'NCBIGene:5268']</t>
  </si>
  <si>
    <t>['SERPINB6', 'STX1A', 'SERPINB7', 'IL2', 'SERPINB2', 'SERPINB5', 'TNF', 'hereditary attention deficit-hyperactivity disorder', 'SOX2', 'DRD4', 'anxiety', 'SERPINB8']</t>
  </si>
  <si>
    <t>['NCBIGene:6804', 'NCBIGene:8710', 'CHEBI:6123', 'NCBIGene:1815', 'NCBIGene:7124', 'NCBIGene:5269', 'NCBIGene:5271', 'NCBIGene:5055', 'NCBIGene:3558', 'NCBIGene:5268']</t>
  </si>
  <si>
    <t>['SERPINB6', 'STX1A', 'IL2', 'SERPINB7', 'SERPINB2', 'SERPINB5', 'TNF', 'DRD4', 'SERPINB8', 'Ketanserin']</t>
  </si>
  <si>
    <t>["['biolink:Gene', 'biolink:Protein']", "['biolink:SmallMolecule']",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</si>
  <si>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['biolink:affects', 'biolink:treats', 'biolink:regulates', 'biolink:contributes_to', 'biolink:treats_or_applied_or_studied_to_treat']</t>
  </si>
  <si>
    <t>["['PMID:15315856']", "['PMID:7536702']", "['PMC:7551371']", "['PMC:4771115', 'PMID:21917879', 'PMC:4771115', 'PMC:4771115', 'PMID:23954471']", "['PMID:15001224', 'PMID:15001224']", '[]', "['PMID:10384911']", "['PMC:3210326', 'PMC:3210326', 'PMC:3677985', 'PMC:5500641', 'PMC:3210326']"]</t>
  </si>
  <si>
    <t>['SERPINB8 causes upregulated activity or abundance of STX1A', 'SERPINB5 causes upregulated activity or abundance of STX1A', 'Ketanserin causes decreased activity or abundance of SERPINB6', 'Ketanserin causes decreased activity or abundance of SERPINB7', 'SERPINB7 causes upregulated activity or abundance of STX1A', 'Ketanserin causes increased expression of SOX2', 'Ketanserin causes decreased activity or abundance of TNF', 'STX1A causes decreased activity or abundance of SOX2', 'Ketanserin causes decreased activity or abundance of STX1A', 'Ketanserin causes increased activity or abundance of IL2', 'Ketanserin causes decreased activity or abundance of SERPINB5', 'Ketanserin causes decreased activity or abundance of SERPINB8', 'SERPINB2 causes upregulated activity or abundance of STX1A', 'IL2 downregulated downregulated activity or abundance of STX1A', 'DEFAULT PHRASE', 'Ketanserin causes decreased activity of DRD4', 'SERPINB6 causes upregulated activity or abundance of STX1A', 'Ketanserin causes decreased activity or abundance of SERPINB2', 'TNF causes upregulated activity or abundance of STX1A']</t>
  </si>
  <si>
    <t>['infores:improving-agent', 'infores:unsecret-agent', 'infores:biothings-explorer', 'infores:chembl', 'infores:lincs', 'infores:omim', 'infores:text-mining-provider-targeted']</t>
  </si>
  <si>
    <t>['ketanserin', 'ketanserina']</t>
  </si>
  <si>
    <t>74050-98-9</t>
  </si>
  <si>
    <t>FC1=CC=C(C=C1)C(=O)C1CCN(CCN2C(=O)NC3=CC=CC=C3C2=O)CC1</t>
  </si>
  <si>
    <t>97F9DE4CT4</t>
  </si>
  <si>
    <t>ketazolam</t>
  </si>
  <si>
    <t>Ketazolam</t>
  </si>
  <si>
    <t>CHEBI:135556</t>
  </si>
  <si>
    <t>['infores:rtx-kg2:NCBIGene:2566--biolink:gene_associated_with_condition--None--None--None--MONDO:0002050--infores:diseases', 'infores:rtx-kg2:CHEBI:135556--biolink:affects--None--None--None--NCBIGene:2561--infores:drugbank', 'infores:rtx-kg2:CHEBI:135556--biolink:directly_physically_interacts_with--None--None--None--NCBIGene:2554--infores:drugbank', 'infores:rtx-kg2:NCBIGene:2557--biolink:physically_interacts_with--None--None--None--NCBIGene:2562--infores:intact', 'infores:rtx-kg2:NCBIGene:2561--biolink:physically_interacts_with--None--None--None--NCBIGene:2562--infores:intact', 'infores:rtx-kg2:NCBIGene:2554--biolink:gene_associated_with_condition--None--None--None--MONDO:0002050--infores:diseases', 'infores:rtx-kg2:NCBIGene:2554--biolink:physically_interacts_with--None--None--None--NCBIGene:2566--infores:intact', 'creative_DTD_prediction_25', 'infores:rtx-kg2:NCBIGene:2559--biolink:physically_interacts_with--None--None--None--NCBIGene:2562--infores:intact', 'infores:rtx-kg2:NCBIGene:2557--biolink:physically_interacts_with--None--None--None--NCBIGene:2563--infores:intact', 'infores:rtx-kg2:NCBIGene:2556--biolink:gene_associated_with_condition--None--None--None--MONDO:0002050--infores:disgenet', 'infores:rtx-kg2:CHEBI:135556--biolink:affects--None--None--None--NCBIGene:2557--infores:drugbank', 'infores:rtx-kg2:NCBIGene:2562--biolink:gene_associated_with_condition--None--None--None--MONDO:0002050--infores:diseases', 'infores:rtx-kg2:CHEBI:135556--biolink:directly_physically_interacts_with--None--None--None--NCBIGene:2566--infores:drugbank', 'infores:rtx-kg2:NCBIGene:2559--biolink:gene_associated_with_condition--None--None--None--MONDO:0002050--infores:diseases', 'infores:rtx-kg2:CHEBI:135556--biolink:affects--None--None--None--NCBIGene:2562--infores:drugbank', 'infores:rtx-kg2:NCBIGene:2562--biolink:gene_associated_with_condition--None--None--None--MONDO:0002050--infores:disgenet', 'infores:rtx-kg2:MONDO:0002050--biolink:affects--None--None--None--MONDO:0011918--infores:semmeddb', 'infores:rtx-kg2:NCBIGene:2562--biolink:physically_interacts_with--None--None--None--NCBIGene:2566--infores:intact', 'infores:rtx-kg2:MONDO:0002050--biolink:precedes--None--None--None--MONDO:0011918--infores:semmeddb', 'infores:rtx-kg2:NCBIGene:2562--biolink:physically_interacts_with--None--None--None--NCBIGene:2563--infores:intact', 'infores:rtx-kg2:NCBIGene:2563--biolink:gene_associated_with_condition--None--None--None--MONDO:0011918--infores:disgenet', 'infores:rtx-kg2:NCBIGene:2554--biolink:physically_interacts_with--None--None--None--NCBIGene:2562--infores:intact', 'infores:rtx-kg2:CHEBI:135556--biolink:affects--None--None--None--NCBIGene:2554--infores:drugbank', 'infores:rtx-kg2:NCBIGene:2559--biolink:gene_associated_with_condition--None--None--None--MONDO:0002050--infores:disgenet', 'infores:rtx-kg2:CHEBI:135556--biolink:affects--None--None--None--NCBIGene:2559--infores:drugbank', 'infores:rtx-kg2:NCBIGene:2556--biolink:gene_associated_with_condition--None--None--None--MONDO:0002050--infores:diseases', 'infores:rtx-kg2:NCBIGene:2566--biolink:gene_associated_with_condition--None--None--None--MONDO:0011918--infores:disgenet', 'infores:rtx-kg2:NCBIGene:2562--biolink:gene_associated_with_condition--None--None--None--MONDO:0011918--infores:disgenet', 'infores:rtx-kg2:NCBIGene:2557--biolink:physically_interacts_with--None--None--None--NCBIGene:2566--infores:intact', 'infores:rtx-kg2:CHEBI:135556--biolink:directly_physically_interacts_with--None--None--None--NCBIGene:2556--infores:drugbank', 'infores:rtx-kg2:NCBIGene:2554--biolink:gene_associated_with_condition--None--None--None--MONDO:0002050--infores:disgenet', 'infores:rtx-kg2:NCBIGene:2566--biolink:gene_associated_with_condition--None--None--None--MONDO:0002050--infores:disgenet']</t>
  </si>
  <si>
    <t>['NCBIGene:2559', 'MONDO:0011918', 'NCBIGene:2557', 'NCBIGene:2562', 'NCBIGene:2566', 'MONDO:0002050', 'NCBIGene:2563', 'NCBIGene:2556', 'NCBIGene:2554', 'NCBIGene:2561']</t>
  </si>
  <si>
    <t>['GABRA6', 'GABRA3', 'GABRB3', 'GABRD', 'GABRA1', 'GABRB2', 'anxiety', 'Depressed mood', 'GABRA4', 'GABRG2']</t>
  </si>
  <si>
    <t>['NCBIGene:2559', 'NCBIGene:2557', 'NCBIGene:2562', 'NCBIGene:2566', 'MONDO:0002050', 'NCBIGene:2563', 'CHEBI:135556', 'NCBIGene:2556', 'NCBIGene:2554', 'NCBIGene:2561']</t>
  </si>
  <si>
    <t>['GABRA6', 'GABRA3', 'GABRB3', 'GABRD', 'GABRA1', 'GABRB2', 'Ketazolam', 'Depressed mood', 'GABRA4', 'GABRG2']</t>
  </si>
  <si>
    <t>['biolink:directly_physically_interacts_with', 'biolink:affects', 'biolink:treats', 'biolink:gene_associated_with_condition', 'biolink:precedes', 'biolink:physically_interacts_with']</t>
  </si>
  <si>
    <t>["['PMID:23038269', 'PMID:29950725']", "['PMID:25963709', 'PMID:29674951', 'PMID:37513925', 'PMID:25155311', 'PMID:38192612', 'PMID:19842164', 'PMID:37986356', 'PMID:31801232', 'PMID:35939696', 'PMID:33407346', 'PMID:23032942', 'PMID:22921455', 'PMID:24443933', 'PMID:21079608', 'PMID:35222660', 'PMID:18690113', 'PMID:22754217', 'PMID:22207143', 'PMID:32062370', 'PMID:35817793']", "['PMID:22082659', 'PMID:24349543', 'PMID:23370056', 'PMID:32661257', 'PMID:25414651', 'PMID:31080187', 'PMID:32244359', 'PMID:29706582', 'PMID:23776355', 'PMID:32984603', 'PMID:33336550', 'PMID:31992970', 'PMID:31289731', 'PMID:29124181', 'PMID:36632570', 'PMID:35628292', 'PMID:32047448', 'PMID:24523305', 'PMID:28702161', 'PMID:31412538']", "['PMID:24349543', 'PMID:32483284', 'PMID:33407346', 'PMID:34690981', 'PMID:28993643', 'PMID:38203667', 'PMID:26250693', 'PMID:22035109', 'PMID:37373792', 'PMID:35628292', 'PMID:37108651', 'PMID:35330211', 'PMID:33535943', 'PMID:37461741', 'PMID:36909303', 'PMID:34493617', 'PMID:32219700', 'PMID:30250478', 'PMID:34702310', 'PMID:37763802']", "['PMID:11711165']", "['PMID:32349753', 'PMID:32674997', 'PMID:33023634', 'PMID:33180769', 'PMID:33291547', 'PMID:33631434', 'PMID:33727817', 'PMID:34839489', 'PMID:35134393', 'PMID:35139124', 'PMID:35216751', 'PMID:35237710', 'PMID:35245998', 'PMID:35400739', 'PMID:36048721', 'PMID:36152473', 'PMID:36210367', 'PMID:36282414', 'PMID:36326007', 'PMID:36518552']", "['PMID:31843574', 'PMID:31954905', 'PMID:32028385', 'PMID:32043668', 'PMID:32078926', 'PMID:32149577', 'PMID:32162706', 'PMID:32176328', 'PMID:32359775', 'PMID:32472979', 'PMID:32499109', 'PMID:32691379', 'PMID:32696820', 'PMID:32727601', 'PMID:32740078', 'PMID:32742783', 'PMID:32744488', 'PMID:32765754', 'PMID:32917172', 'PMID:32928075']", '[]', "['PMID:35355020']", "['PMID:37513925', 'PMID:32802040', 'PMID:19842164', 'PMID:37986356', 'PMID:19120090', 'PMID:24843004', 'PMID:21079608', 'PMID:23394390', 'PMID:22754217', 'PMID:29756082', 'PMID:36360915', 'PMID:23776355', 'PMID:31162983', 'PMID:30891080', 'PMID:29357349', 'PMID:23274505', 'PMID:27816307', 'PMID:34530843', 'PMID:36287173', 'PMID:30377363']", "['PMID:29950725']", "['PMID:33961781']", "['PMID:16402352']", "['PMID:20512339']", "['PMID:37551713', 'PMID:29674951', 'PMID:34361850', 'PMID:24349543', 'PMID:33217458', 'PMID:19842164', 'PMID:32280097', 'PMID:29316879', 'PMID:24843004', 'PMID:22921455', 'PMID:34766477', 'PMID:22754217', 'PMID:22426390', 'PMID:32853550', 'PMID:22207143', 'PMID:37251418', 'PMID:28427329', 'PMID:35493838', 'PMID:33086708', 'PMID:19668376']"]</t>
  </si>
  <si>
    <t>['infores:diseases', 'infores:drugbank', 'infores:arax', 'infores:disgenet', 'infores:semmeddb', 'infores:intact']</t>
  </si>
  <si>
    <t>['loftran cap 30mg', 'ketazolamum', 'ketazolam']</t>
  </si>
  <si>
    <t>27223-35-4</t>
  </si>
  <si>
    <t>Ketazolam could be used for the treatment of anxiety. In approved countries, it is indicated for the treatment of anxiety, tension, irritability and similar stress related symptoms.</t>
  </si>
  <si>
    <t>Benzodiazepines share a similar chemical structure and their effects in humans are mainly produced by the allosteric modification of a specific kind of neurotransmitter receptor, the GABAA receptor, which increases the conductance of this inhibitory channel; this results in the various therapeutic effects as well as adverse effects of benzodiazepines. Binding of benzodiazepines to this receptor complex promotes binding of GABA, which in turn increases the conduction of chloride ions across the neuronal cell membrane. This increased conductance raises the membrane potential of the neuron resulting in inhibition of neuronal firing. In addition, different GABAA receptor subtypes have varying distributions within different regions of the brain and therefore control distinct neuronal circuits. Hence, activation of different GABAA receptor subtypes by benzodiazepines may result in distinct pharmacological actions.</t>
  </si>
  <si>
    <t>CN1C2=C(C=C(Cl)C=C2)C2(OC(C)=CC(=O)N2CC1=O)C1=CC=CC=C1</t>
  </si>
  <si>
    <t>92A214MD7Y</t>
  </si>
  <si>
    <t>ketorolac</t>
  </si>
  <si>
    <t>['attention deficit-hyperactivity disorder', 'Ketorolac', 'Sleep abnormality']</t>
  </si>
  <si>
    <t>['HP:0002360', 'MONDO:0007743', 'CHEBI:6129']</t>
  </si>
  <si>
    <t>['Ketorolac', 'obstructive sleep apnea syndrome', 'attention deficit hyperactivity disorder, inattentive type']</t>
  </si>
  <si>
    <t>['MONDO:0007147', 'MONDO:0005302', 'CHEBI:6129']</t>
  </si>
  <si>
    <t>[338, 707, 525, 535]</t>
  </si>
  <si>
    <t>[0.523, 0.363, 0.533, 0.387]</t>
  </si>
  <si>
    <t>[0.261, 0.267, 0.194, 0.181]</t>
  </si>
  <si>
    <t>[74.1, 28.395, 38.667, 63.6]</t>
  </si>
  <si>
    <t>['CHEBI:6129-treats-HP:0002360-via_subclass', 'CHEBI:6129-in_clinical_trials_for-HP:0002360-via_subclass', 'infores:molepro:CHEBI:6129--biolink:treats--None--None--None--MONDO:0005302--infores:ctd', '00ce9b99dbe6d16398cb4109af7f8923', 'infores:rtx-kg2:CHEBI:6129--biolink:treats--None--None--None--MONDO:0007147--infores:multiomics-clinicaltrials', 'f618aa10defdaf091eacb48bf42a3dc6', '87efe928-d252-4f90-87c8-06dbc6fd972f', 'expanded-MONDO:0007147-subclass_of-HP:0002360', 'inferred-CHEBI:6129-treats-HP:0002360', 'infores:rtx-kg2:CHEBI:6129--biolink:in_clinical_trials_for--None--None--None--MONDO:0007147--infores:multiomics-clinicaltrials', '69bb67a72a0f']</t>
  </si>
  <si>
    <t>['MONDO:0007147', 'CHEBI:6129']</t>
  </si>
  <si>
    <t>['Ketorolac', 'obstructive sleep apnea syndrome']</t>
  </si>
  <si>
    <t>["['biolink:SmallMolecule', 'biolink:MolecularMixture', 'biolink:Drug']", "['biolink:SmallMolecule', 'biolink:NamedThing', 'biolink:ChemicalOrDrugOrTreatment', 'biolink:ChemicalEntityOrProteinOrPolypeptide', 'biolink:PhysicalEssenceOrOccurrent', 'biolink:ChemicalEntity', 'biolink:MolecularEntity', 'biolink:ChemicalEntityOrGeneOrGeneProduct', 'biolink:PhysicalEssence']", "['biolink:Disease']"]</t>
  </si>
  <si>
    <t>["['PMID:11869410']", '[]']</t>
  </si>
  <si>
    <t>['infores:ctd', 'infores:multiomics-clinicaltrials', 'infores:biothings-explorer', 'infores:aragorn', 'infores:hpo']</t>
  </si>
  <si>
    <t>['infores:molepro', 'infores:biothings-explorer', 'infores:rtx-kg2', 'infores:aragorn']</t>
  </si>
  <si>
    <t>Ketorolac</t>
  </si>
  <si>
    <t>kn 62</t>
  </si>
  <si>
    <t>KN 62</t>
  </si>
  <si>
    <t>CHEBI:131159</t>
  </si>
  <si>
    <t>kynurenine</t>
  </si>
  <si>
    <t>['16946', '28683']</t>
  </si>
  <si>
    <t>['e637fb09-43ab-495f-ac9c-fc71f22abc04', '7e1a34d5-979c-4165-9937-a37803d6ea9f']</t>
  </si>
  <si>
    <t>['infores:unsecret-agent', 'infores:aragorn']</t>
  </si>
  <si>
    <t>['attention deficit-hyperactivity disorder', 'Kynurenine']</t>
  </si>
  <si>
    <t>['MONDO:0007743', 'CHEBI:16946']</t>
  </si>
  <si>
    <t>['Cognitive delay', 'kynurenine']</t>
  </si>
  <si>
    <t>['HP:0001263', 'CHEBI:28683']</t>
  </si>
  <si>
    <t>[264, 670]</t>
  </si>
  <si>
    <t>[0.097, 0.389]</t>
  </si>
  <si>
    <t>[0.048, 0.194]</t>
  </si>
  <si>
    <t>[9.694, 47.4]</t>
  </si>
  <si>
    <t>[0.097, 0.0]</t>
  </si>
  <si>
    <t>[0.0, 0.389]</t>
  </si>
  <si>
    <t>['70d4a1fd963f', 'expanded-MONDO:0005302-subclass_of-MONDO:0007743', '67dae8985634', 'medik:edge#295', 'medik:creative_edge#197', '88e4cf5d7e90', 'medik:edge#294', 'a8edad274109', 'b81f70d9173e', '6f0b313f-0a1a-45f1-9bca-f5d309712d27', '944ff165afaac38e6c1fd9f7f6e56860']</t>
  </si>
  <si>
    <t>['MONDO:0005302', 'HP:0001263', 'CHEBI:16480', 'CHEBI:28683', 'MONDO:0007743', 'NCBIGene:2806']</t>
  </si>
  <si>
    <t>['Cognitive delay', 'GOT2', 'kynurenine', 'attention deficit-hyperactivity disorder', 'Nitric Oxide', 'attention deficit hyperactivity disorder, inattentive type']</t>
  </si>
  <si>
    <t>["['biolink:SmallMolecule',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'biolink:DiseaseOrPhenotypicFeature']", "['biolink:SmallMolecule']", "['biolink:PhenotypicFeature', 'biolink:NamedThing', 'biolink:ThingWithTaxon', 'biolink:DiseaseOrPhenotypicFeature', 'biolink:BiologicalEntity']", "['biolink:Gene']", "['biolink:Disease', 'biolink:NamedThing', 'biolink:DiseaseOrPhenotypicFeature', 'biolink:ThingWithTaxon', 'biolink:Entity', 'biolink:BiologicalEntity']"]</t>
  </si>
  <si>
    <t>['MONDO:0005302', 'CHEBI:16480', 'CHEBI:28683', 'NCBIGene:3458', 'NCBIGene:2806', 'CHEBI:16946']</t>
  </si>
  <si>
    <t>['GOT2', 'Kynurenine', 'IFNG', 'kynurenine', 'Nitric Oxide', 'attention deficit hyperactivity disorder, inattentive type']</t>
  </si>
  <si>
    <t>["['biolink:Disease', 'biolink:DiseaseOrPhenotypicFeature']", "['biolink:SmallMolecule']",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</si>
  <si>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["[{'qualifier_type_id': 'biolink:object_aspect_qualifier', 'qualifier_value': 'synthesis'}, {'qualifier_type_id': 'biolink:qualified_predicate', 'qualifier_value': 'biolink:causes'}, {'qualifier_type_id': 'biolink:object_direction_qualifier', 'qualifier_value': 'increased'}]", "[{'qualifier_type_id': 'biolink:object_aspect_qualifier', 'qualifier_value': 'abundance'}]", '[]']</t>
  </si>
  <si>
    <t>["['PMID:31422819']", "['PMC:9048004', 'PMC:9048004']", '[]', "['PMID:32822738']", "['PMID:8193360', 'PMID:8975779', 'PMID:16168523', 'PMID:21189227', 'PMID:10205228', 'PMID:12612912', 'PMID:23164921']"]</t>
  </si>
  <si>
    <t>['IFNG causes increased synthesis of Nitric Oxide', 'IFNG causes increased synthesis of kynurenine', 'DEFAULT PHRASE']</t>
  </si>
  <si>
    <t>['infores:service-provider-trapi', 'infores:ctd', 'infores:hmdb', 'infores:unsecret-agent', 'infores:automat-robokop', 'infores:aragorn', 'infores:mondo', 'infores:disgenet', 'infores:text-mining-provider-targeted']</t>
  </si>
  <si>
    <t>['infores:service-provider-trapi', 'infores:unsecret-agent', 'infores:biothings-explorer', 'infores:aragorn']</t>
  </si>
  <si>
    <t>['Kynurenine', 'kynurenine']</t>
  </si>
  <si>
    <t>kys 05090</t>
  </si>
  <si>
    <t>KYS 05090</t>
  </si>
  <si>
    <t>PUBCHEM.COMPOUND:23661603</t>
  </si>
  <si>
    <t>l-asparagine</t>
  </si>
  <si>
    <t>L-asparagine</t>
  </si>
  <si>
    <t>CHEBI:15724</t>
  </si>
  <si>
    <t>['CHEBI:15724-treats_or_applied_or_studied_to_treat-MONDO:0000437-via_subclass', 'd744a2dfa6449ca5d77d2a5e0e666be0', 'expanded-MONDO:0016163-subclass_of-MONDO:0000437', 'inferred-CHEBI:15724-treats-MONDO:0000437']</t>
  </si>
  <si>
    <t>['MONDO:0016163', 'MONDO:0000437']</t>
  </si>
  <si>
    <t>['autosomal dominant cerebellar ataxia type II', 'Ataxia']</t>
  </si>
  <si>
    <t>['MONDO:0016163', 'CHEBI:15724']</t>
  </si>
  <si>
    <t>['L-asparagine', 'autosomal dominant cerebellar ataxia type II']</t>
  </si>
  <si>
    <t>["['PMC:2907146']", '[]']</t>
  </si>
  <si>
    <t>l-glutamine</t>
  </si>
  <si>
    <t>['L-Glutamine', 'Poor fine motor coordination', 'autism spectrum disorder', 'anxiety', 'attention deficit-hyperactivity disorder']</t>
  </si>
  <si>
    <t>['HP:0007010', 'CHEBI:18050', 'MONDO:0011918', 'MONDO:0005258', 'MONDO:0007743']</t>
  </si>
  <si>
    <t>['L-Glutamine', 'attention deficit hyperactivity disorder, inattentive type']</t>
  </si>
  <si>
    <t>['MONDO:0005302', 'CHEBI:18050']</t>
  </si>
  <si>
    <t>[224, 361, 429, 177, 506]</t>
  </si>
  <si>
    <t>[0.742, 0.63, 0.626, 0.528, 0.23]</t>
  </si>
  <si>
    <t>[0.371, 0.264, 0.115, 0.313, 0.315]</t>
  </si>
  <si>
    <t>[65.432, 7.4, 41.0, 75.4, 82.661]</t>
  </si>
  <si>
    <t>[0.742, 0.0, 0.626, 0.528, 0.23]</t>
  </si>
  <si>
    <t>['2a089825a187ee98cc4222d319a4a854', 'e77a2fdf52f4256a58eaea0e7f84ed51', 'expanded-MONDO:0005302-subclass_of-MONDO:0007743', 'bba79290badd29f8f2426c777be958f8', 'expanded-MONDO:0859261-subclass_of-MONDO:0007743', 'MONDO:0005258-has_phenotype-MONDO:0005027-via_subclass', 'CHEBI:18050-in_clinical_trials_for-MONDO:0007743-via_subclass', 'inferred-CHEBI:18050-treats-MONDO:0011918', 'expanded-MONDO:0005260-subclass_of-MONDO:0005258', 'ccbdf8e4bd19f394bdba17ad3b89cfef', '166b0e79862b00e511347697937318ce', 'f36d679398f02d705dca79d7d7b14c6b', '933563a16d68ba1de4fee8b065030fa0', '14b0b85bac4e149dc83dd0995a545423', 'inferred-CHEBI:18050-treats-MONDO:0005258', '14923e58a279e512e1b828b2203baf8a', 'a75d94b7468109ad952d1db4d0248cea', '6c5e334ceedabcdb8e635a565fc9f05b', '520c89108d670e37571ad4c60be9d02d', '3d4dfd542a56cb07da4fb028da19edb7', '820f27a5cf01d46c7b26e1db5e84d28f', 'e8eb3692c6aa0ba5b365261c9a1547b0', 'infores:rtx-kg2:CHEBI:18050--biolink:in_clinical_trials_for--None--None--None--MONDO:0005302--infores:multiomics-clinicaltrials', '2b82cc4c93b74ba7eb777c27b1e5bbdb', '3ff30abcc62e2ee00521e25c4a6c83ff', 'inferred-CHEBI:18050-treats-MONDO:0007743', 'c233a9c70f92dc4d8ea12291ecbc636d', '25ac08e78cb2f64c8c530acc2ede10a5', '4c8c1950e2fee47c8bc88f14e32f7972', 'expanded-MONDO:0100518-subclass_of-MONDO:0007743', '6bce33f4246ee3c2f5b8ca5a1fba2b70', '72203c50ac400d56723b39c75be6e056', '00ce36ed45bdf82acb57909ccb5bd3ea', 'MONDO:0007743-has_phenotype-MONDO:0005302-via_subclass', 'inferred-CHEBI:18050-treats-HP:0007010']</t>
  </si>
  <si>
    <t>['HP:0007010', 'NCBIGene:7415', 'MONDO:0005302', 'MONDO:0011918', 'NCBIGene:9839', 'NCBIGene:3064', 'MONDO:0005027', 'MONDO:0007743', 'MONDO:0005258', 'NCBIGene:2146', 'NCBIGene:8050', 'NCBIGene:2258']</t>
  </si>
  <si>
    <t>['PDHX', 'Poor fine motor coordination', 'autism spectrum disorder', 'epilepsy', 'HTT', 'EZH2', 'anxiety', 'FGF13', 'VCP', 'attention deficit-hyperactivity disorder', 'ZEB2', 'attention deficit hyperactivity disorder, inattentive type']</t>
  </si>
  <si>
    <t>['NCBIGene:7415', 'MONDO:0005302', 'MONDO:0859261', 'CHEBI:18050', 'MONDO:0100518', 'NCBIGene:9839', 'NCBIGene:3064', 'MONDO:0005258', 'MONDO:0007743', 'MONDO:0005260', 'NCBIGene:2146', 'NCBIGene:8050', 'NCBIGene:2258']</t>
  </si>
  <si>
    <t>['PDHX', 'autism', 'L-Glutamine', 'autism spectrum disorder', 'HTT', 'attention deficit-hyperactivity disorder 8', 'hereditary attention deficit-hyperactivity disorder', 'EZH2', 'FGF13', 'VCP', 'attention deficit-hyperactivity disorder', 'ZEB2', 'attention deficit hyperactivity disorder, inattentive type']</t>
  </si>
  <si>
    <t>["['biolink:Disease', 'biolink:DiseaseOrPhenotypicFeature']", "['biolink:SmallMolecule']", "['biolink:Gene']", "['biolink:Disease', 'biolink:NamedThing', 'biolink:ThingWithTaxon', 'biolink:DiseaseOrPhenotypicFeature', 'biolink:BiologicalEntity']", "['biolink:SmallMolecule', 'biolink:Drug']", "['biolink:Disease', 'biolink:NamedThing', 'biolink:DiseaseOrPhenotypicFeature', 'biolink:ThingWithTaxon', 'biolink:Entity', 'biolink:BiologicalEntity']", "['biolink:Disease']"]</t>
  </si>
  <si>
    <t>["['PMC:6085908', 'PMC:8470413']", "['PMC:3856104']", "['PMC:3856104', 'PMC:3856104', 'PMC:3856104', 'PMC:3856104']", "['PMID:34702855']", "['PMID:31834602']", "['PMC:7903883', 'PMC:6581909']", "['PMC:6486471']", "['PMC:8600931']", "['PMC:9308325']", '[]', "['PMC:5536113']", "['PMC:8469696']", "['PMC:3495849', 'PMC:8970572']", "['PMC:4245593', 'PMID:17003273', 'PMC:4753163']"]</t>
  </si>
  <si>
    <t>['L-Glutamine causes decreased activity or abundance of FGF13', 'L-Glutamine causes decreased activity or abundance of HTT', 'L-Glutamine causes increased activity or abundance of PDHX', 'L-Glutamine causes increased activity or abundance of ZEB2', 'L-Glutamine causes increased activity or abundance of HTT', 'DEFAULT PHRASE', 'L-Glutamine causes decreased activity or abundance of EZH2', 'L-Glutamine causes decreased activity or abundance of PDHX', 'L-Glutamine causes increased activity or abundance of VCP', 'L-Glutamine causes increased activity or abundance of FGF13']</t>
  </si>
  <si>
    <t>L-Glutamine</t>
  </si>
  <si>
    <t>l-lactic acid</t>
  </si>
  <si>
    <t>L-Lactic acid</t>
  </si>
  <si>
    <t>CHEBI:422</t>
  </si>
  <si>
    <t>['2432682214d06db3c38abbd07cf7ee78', 'a1b434c6aaa9f27b900bd1f495a3a943', '5e2c425501f569964461c95ce54b6c9b', '7eb94106b94dbd4c2f0bc864d870d12a', '5b1f5beb8d98735e4cb5fab0b3a59dec', 'inferred-CHEBI:422-affects-NCBIGene:6804', '64b6c99b31ea65c3f8f44992bc983e54', '03395c8baa49e12646408950f1fa75bd', '5141acb41c36e10939c28767425f4e04', 'fdfa5f8d8a6df5da0c3d0e20561514c9', '06ef1bd5a10e81fb849e43311ba6566c', '17f1f64b1e157f1f9ab2da6b01f2cb34', '09ef5be58c5d6a45b0a9f7fbec0e0197', '3287ea196f35c6e9b000d9607d5c2f9d', '4815f987b14b74cfea8e7c3dc2320cd6', '2eae868962bc3fbdd60483ab3aba9de9', '8d1b3bb0103d09f986c1ab0ca51f0baa', 'db21d175ad496bf5de723c6d7d7c3c90', '9ce05dfbc2b3fc3cdb66c9e5aa8991aa', '91c353a32778e5b728b5fda1a8da459d', 'f1d96fd0408ce2d6eb5b2dde9db9c1f8', '844dbd5144020b2df30e86ab1a210dfc', 'd694d9bdf9a342e7cd9d2296ac12f02e', '6dc5f902c40489d3fcac1f33fd459aef', 'a0c2bf6feab2cc305afbda109cbf8d56']</t>
  </si>
  <si>
    <t>['NCBIGene:6804', 'NCBIGene:834', 'NCBIGene:5595', 'NCBIGene:8710', 'NCBIGene:7124', 'NCBIGene:5269', 'NCBIGene:5271', 'NCBIGene:5055', 'NCBIGene:5268', 'NCBIGene:596', 'NCBIGene:1432']</t>
  </si>
  <si>
    <t>['SERPINB6', 'MAPK3', 'CASP1', 'STX1A', 'SERPINB7', 'SERPINB5', 'SERPINB2', 'MAPK14', 'BCL2', 'TNF', 'SERPINB8']</t>
  </si>
  <si>
    <t>['CHEBI:422', 'NCBIGene:834', 'NCBIGene:5595', 'NCBIGene:8710', 'NCBIGene:7124', 'NCBIGene:5269', 'NCBIGene:5271', 'NCBIGene:5055', 'NCBIGene:5268', 'NCBIGene:596', 'NCBIGene:1432']</t>
  </si>
  <si>
    <t>['SERPINB6', 'MAPK3', 'CASP1', 'MAPK14', 'SERPINB7', 'SERPINB5', 'SERPINB2', 'BCL2', 'TNF', 'L-Lactic acid', 'SERPINB8']</t>
  </si>
  <si>
    <t>["['PMID:16301326']", "['PMC:7222368', 'PMC:8699013', 'PMC:7222368', 'PMC:8652295', 'PMC:8234745']", "['PMC:8290187']", "['PMC:5618224']", "['PMID:24225235', 'PMC:7793079']", "['PMID:15001224', 'PMID:15001224']", "['PMC:9206211']", "['PMID:15315856']", "['PMC:538513', 'PMC:9268014', 'PMID:12834270']", "['PMC:7290813']", "['PMC:5838166']", "['PMC:7876610']", "['PMC:8538568']", '[]', "['PMID:22431646']", "['PMC:8560588', 'PMC:8560588']", "['PMC:9268014', 'PMC:538513', 'PMID:12834270']", "['PMC:8652295']"]</t>
  </si>
  <si>
    <t>['BCL2 downregulated downregulated activity or abundance of STX1A', 'L-Lactic acid causes increased activity or abundance of BCL2', 'L-Lactic acid causes decreased activity or abundance of CASP1', 'SERPINB8 causes upregulated activity or abundance of STX1A', 'SERPINB5 causes upregulated activity or abundance of STX1A', 'TNF downregulated downregulated activity or abundance of STX1A', 'MAPK3 downregulated downregulated activity or abundance of STX1A', 'L-Lactic acid causes increased activity or abundance of MAPK3', 'SERPINB7 causes upregulated activity or abundance of STX1A', 'CASP1 causes upregulated activity or abundance of STX1A', 'L-Lactic acid causes increased activity or abundance of TNF', 'L-Lactic acid causes decreased activity or abundance of STX1A', 'MAPK14 downregulated downregulated activity or abundance of STX1A', 'L-Lactic acid causes decreased activity or abundance of SERPINB8', 'L-Lactic acid causes increased activity or abundance of MAPK14', 'L-Lactic acid causes decreased activity or abundance of MAPK14', 'MAPK14 causes upregulated activity or abundance of STX1A', 'L-Lactic acid causes decreased activity or abundance of SERPINB6', 'SERPINB2 causes upregulated activity or abundance of STX1A', 'L-Lactic acid causes decreased activity or abundance of SERPINB5', 'L-Lactic acid causes decreased activity or abundance of SERPINB7', 'SERPINB6 causes upregulated activity or abundance of STX1A', 'L-Lactic acid causes decreased activity or abundance of TNF', 'TNF causes upregulated activity or abundance of STX1A', 'L-Lactic acid causes decreased activity or abundance of SERPINB2']</t>
  </si>
  <si>
    <t>['(+)-lactic acid', '(s)-2-hydroxypropionic acid', 'prismasol 4', '(s)-(+)-lactic acid', '(s)-lactic acid', 'phexx', 'phexxi', 'l-milchsäure', '(s)-2-hydroxypropanoic acid', 'l-(+)-lactic acid', 'prismasol 2', 'l-lactic acid', 'l-(+)-α-hydroxypropionic acid']</t>
  </si>
  <si>
    <t>79-33-4</t>
  </si>
  <si>
    <t>C[C@H](O)C(O)=O</t>
  </si>
  <si>
    <t>F9S9FFU82N</t>
  </si>
  <si>
    <t>l-threonic acid</t>
  </si>
  <si>
    <t>L-threonic acid</t>
  </si>
  <si>
    <t>CHEBI:15908</t>
  </si>
  <si>
    <t>['inferred-CHEBI:15908-treats-MONDO:0011918', 'a93403cee9bcf4e49732ca276b221656']</t>
  </si>
  <si>
    <t>['biolink:in_clinical_trials_for', 'biolink:treats']</t>
  </si>
  <si>
    <t>['infores:biothings-explorer', 'infores:multiomics-clinicaltrials']</t>
  </si>
  <si>
    <t>['enbrace hr', 'enl', '(2r,3s)-2,3,4-trihydroxy-butanoic acid', 'paxlyte', 'threonate', 'puralor', 'l-threonic acid', 'l-threonate', 'enlyte']</t>
  </si>
  <si>
    <t>7306-96-9</t>
  </si>
  <si>
    <t>[H][C@](O)(CO)[C@@]([H])(O)C(O)=O</t>
  </si>
  <si>
    <t>75B0PMW2JF</t>
  </si>
  <si>
    <t>lacidipine</t>
  </si>
  <si>
    <t>Lacidipine</t>
  </si>
  <si>
    <t>CHEBI:135737</t>
  </si>
  <si>
    <t>['inferred-CHEBI:135737-treats-MONDO:0011918', '066d59625ce50c1c2557ca1f6401e9fa']</t>
  </si>
  <si>
    <t>["['PMC:9182416']", '[]']</t>
  </si>
  <si>
    <t>['lacidipino', 'lacidipine']</t>
  </si>
  <si>
    <t>103890-78-4</t>
  </si>
  <si>
    <t>Indicated for the treatment of hypertension either alone or in combination with other antihypertensive agents, including β-adrenoceptor antagonists, diuretics, and ACE-inhibitors [L1126].</t>
  </si>
  <si>
    <t xml:space="preserve">By blocking the voltage-dependent L-type calcium channels, it prevents the transmembrane calcium influx [A31537]. Normally, calcium ions serve as intracellular messengers or activators in exictable cells including vascular smooth muscles. The influx of calcium ultimately causes the excitation and depolarization of the tissues. Lacidipine inhibits the contractile function in the vascular smooth muscle and reduce blood pressure. Due to its high membrane partition coefficient, some studies suggest that lacidipine may reach the receptor via a two-step process; it first binds and accumulates in the membrane lipid bilayer and then diffuses within the membrane to the calcium channel receptor [A31543]. It is proposed that lacidipine preferentially blocks the inactivated state of the calcium channel [A31543]. Through its antioxidant properties shared amongst other dihydropyridine calcium channel blockers, lacidipine demonstrates an additional clinical benefit. Its antiatherosclerotic effects are mediated by suppressing the formation of reactive oxygen species (ROS) and subsequent inflammatory actions by chemokines, cytokines and adhesion molecules, thus reducing atherosclerotic lesion formation [A31540]. Lacidipine may also suppress cell proliferation and migration in smooth muscle cells and suppress the expression of matrix metalloproteinases, which affects the stability of atheromatous plaques [A31540]. </t>
  </si>
  <si>
    <t>CCOC(=O)C1=C(C)NC(C)=C(C1C1=CC=CC=C1\C=C\C(=O)OC(C)(C)C)C(=O)OCC</t>
  </si>
  <si>
    <t>260080034N</t>
  </si>
  <si>
    <t>lacosamide</t>
  </si>
  <si>
    <t>Lacosamide</t>
  </si>
  <si>
    <t>['3dc2fd7d-fd03-4faa-a0e2-25fcc8c05b62', '21ae2054-377d-490e-866d-40817b6bdcdb', '1e9ca901-9871-4f5a-88ac-b8f2e2503ae2', '90d8bb9e-1596-4bc8-b0a8-d96265f1cfe8', '45462fd6-fa83-4bfc-b75e-d2ef9c17a26f']</t>
  </si>
  <si>
    <t>['Poor fine motor coordination', 'Ataxia', 'autism spectrum disorder', 'Lacosamide', 'anxiety']</t>
  </si>
  <si>
    <t>['HP:0007010', 'MONDO:0011918', 'CHEBI:135939', 'MONDO:0005258', 'MONDO:0000437']</t>
  </si>
  <si>
    <t>['Lacosamide', 'intellectual disability']</t>
  </si>
  <si>
    <t>['CHEBI:135939', 'MONDO:0001071']</t>
  </si>
  <si>
    <t>[260, 203, 529, 245, 94]</t>
  </si>
  <si>
    <t>[0.732, 0.548, 0.634, 0.257, 0.043000000000000003]</t>
  </si>
  <si>
    <t>[0.366, 0.274, 0.317, 0.128, 0.022]</t>
  </si>
  <si>
    <t>[68.9, 40.134, 22.879, 56.3, 59.5]</t>
  </si>
  <si>
    <t>[0.0, 0.676, 0.031]</t>
  </si>
  <si>
    <t>[0.043000000000000003, 0.0, 0.01]</t>
  </si>
  <si>
    <t>[0.0, 0.63, 0.257, 0.533, 0.17200000000000001]</t>
  </si>
  <si>
    <t>["['infores:improving-agent']", "['infores:biothings-explorer']", "['infores:biothings-explorer', 'infores:improving-agent']", "['infores:biothings-explorer', 'infores:unsecret-agent']"]</t>
  </si>
  <si>
    <t>['2c775af0b4d2052a9cacf5e2b69dbcbd', 'inferred_210', 'inferred-CHEBI:135939-treats-HP:0007010', '1ba07644ea226f65ebd4fb4c235bd0bf', 'inferred-CHEBI:135939-treats-MONDO:0005258', 'inferred-CHEBI:135939-treats-MONDO:0011918', 'medik:edge#76', 'c864247e4db51110928e5c8a63c9f6f2', 'medik:edge#185', 'MONDO:0005258-has_phenotype-MONDO:0005027-via_subclass', '94b5c3917abb5ccad658acf5d5dc58f5', 'medik:creative_edge#76', '97748583eb7c09d5e711b80bae22b897', 'expanded-MONDO:0005260-subclass_of-MONDO:0005258', '0b81c21ac9fac9f95dfa566b37780567', 'b9a27ba8c2c21c935926150ac178ef7a', '92c5f6f37f6dcff9562b0a65e053df07', '7463b6f8b9ee6863e1ac801cbbc10edc', '087fd1198dd149af039b54dd0299181d', 'inferred-CHEBI:135939-treats-MONDO:0000437', 'psev_edge_205', '8764f5c6667d3bd00a7706c355e4e5e8', 'medik:creative_edge#92', 'e8eb3692c6aa0ba5b365261c9a1547b0', '6d034679af17d8a58cf89f08aa2fe862', '687914c60fbb74fd7cb1232337e23cdb', 'e5840f3fddd0c6b72e04d426293298ac', '037590c91b8201b715f3ee8367225d83', 'inferred_205', 'a490751482b7f890e4a90a843436ca90', '774e32d13bb3810abf24b12fb1b996a7', 'MONDO:0005258-has_phenotype-HP:0002353-via_subclass', '3caf3187d7211b5406f182ac95a4a3da', 'medik:edge#184', 'psev_edge_210', 'fbeecd1fdef37743635bf97b502aa309']</t>
  </si>
  <si>
    <t>['NCBIGene:6323', 'NCBIGene:6326', 'HP:0007010', 'MONDO:0001071', 'MONDO:0011918', 'HP:0002353', 'MONDO:0005027', 'MONDO:0000437', 'MONDO:0005258', 'NCBIGene:6335']</t>
  </si>
  <si>
    <t>['intellectual disability', 'Poor fine motor coordination', 'autism spectrum disorder', 'epilepsy', 'Ataxia', 'SCN2A', 'SCN9A', 'EEG abnormality', 'anxiety', 'SCN1A']</t>
  </si>
  <si>
    <t>["['biolink:PhenotypicFeature',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t>
  </si>
  <si>
    <t>['NCBIGene:6323', 'NCBIGene:6326', 'CHEBI:135939', 'MONDO:0005258', 'MONDO:0005260', 'NCBIGene:6335']</t>
  </si>
  <si>
    <t>['autism', 'autism spectrum disorder', 'SCN2A', 'Lacosamide', 'SCN9A', 'SCN1A']</t>
  </si>
  <si>
    <t>['biolink:subclass_of', 'biolink:preventative_for_condition', 'biolink:affects', 'biolink:associated_with', 'biolink:has_phenotype', 'biolink:in_clinical_trials_for', 'biolink:treats', 'biolink:gene_associated_with_condition', 'biolink:treats_or_applied_or_studied_to_treat']</t>
  </si>
  <si>
    <t>["['PMID:34814035', 'PMID:35348010', 'PMID:35428665', 'PMID:36168798', 'PMID:37229077', 'PMID:37340744']", "['PMC:7089662', 'PMC:3185237', 'PMID:28119481', 'PMC:5912987', 'PMC:5912987']", "['PMC:7726346', 'PMC:7726346']", "['PMC:7465612', 'PMC:7465612', 'PMC:7720015', 'PMC:6166152']", "['PMC:9083488', 'PMC:5460451', 'PMC:2938295', 'PMC:4272652', 'PMC:5452997']", '[]', "['PMC:3778253']", "['PMC:4475785']", "['PMC:9331732', 'PMC:9331732']", "['PMC:9331732']", "['PMID:31914330', 'PMID:31950342', 'PMID:32068241', 'PMID:32126366', 'PMID:32247529', 'PMID:32329527', 'PMID:32941398', 'PMID:33152466', 'PMID:33313500', 'PMID:33611102', 'PMID:33851939', 'PMID:34196916', 'PMID:34616294', 'PMID:34814035', 'PMID:35124339', 'PMID:35185774', 'PMID:35203014', 'PMID:35397759', 'PMID:35914435', 'PMID:36253887', 'PMID:36302342', 'PMID:36039802', 'PMID:36418850', 'PMID:36423387', 'PMID:36529709', 'PMID:37006477', 'PMID:37340744', 'PMID:37484012', 'PMID:37683453', 'PMID:38052481', 'PMID:38054544', 'PMID:38194771', 'PMID:38367318', 'PMID:38369451', 'PMID:38643678', 'PMID:32279898', 'PMID:32507997', 'PMID:32943331', 'PMID:33762454', 'PMID:33999428', 'PMID:34425328', 'PMID:35111429', 'PMID:35459951', 'PMID:35529828', 'PMID:35834881', 'PMID:35860491', 'PMID:36567490', 'PMID:38383059']"]</t>
  </si>
  <si>
    <t>['Lacosamide causes decreased activity of SCN2A', 'DEFAULT PHRASE', 'Lacosamide causes decreased activity of SCN9A', 'Lacosamide causes decreased activity or abundance of SCN9A', 'Lacosamide causes decreased activity or abundance of SCN2A', 'Lacosamide causes decreased activity of SCN1A']</t>
  </si>
  <si>
    <t>['infores:multiomics-clinicaltrials', 'infores:improving-agent', 'infores:semmeddb', 'infores:unsecret-agent', 'infores:biothings-explorer', 'infores:hpo-annotations', 'infores:drugcentral', 'infores:omim', 'infores:dgidb', 'infores:mondo', 'infores:disgenet', 'infores:text-mining-provider-targeted', 'infores:spoke']</t>
  </si>
  <si>
    <t>[0, 1, 2, 4, 5, 6, 48]</t>
  </si>
  <si>
    <t>['intellectual disability', 'autism spectrum disorder', 'cerebellar ataxia', 'anxiety', 'poor fine motor coordination']</t>
  </si>
  <si>
    <t>['mint-lacosamide', '(2r)-2-(acetylamino)-3-methoxy-n-(phenylmethyl)propanamide', 'ag-lacosamide', '(r)-lacosamide 1', 'lacosamide adroiq', '(r)-2-acetamido-n-benzyl-3- methoxypropionamide', 'erlosamide', 'sandoz lacosamide', 'mar-lacosamide', 'motpoly xr', 'lacosamide accord', 'jamp-lacosamide', 'apo-lacosamide', '(+)-(2r)-2-(acetylamino)-n-benzyl-3-methoxypropanamide', 'propanamide, 2-(acetylamino)-3-methoxy-n-(phenylmethyl)-, (2r)-', 'pms-lacosamide', 'alembic-lacosamide', 'pharma-lacosamide', 'lacosamida', 'lacosamide androiq', 'lacosamide injection, usp', 'auro-lacosamide', 'ach-lacosamide', 'nra-lacosamide', 'teva-lacosamide', 'lacosamide oral solution', 'lacosamide ucb', 'lacosamide', 'harkoseride', 'vimpat']</t>
  </si>
  <si>
    <t>175481-36-4</t>
  </si>
  <si>
    <t>In the US and Europe, lacosamide is indicated for the treatment of partial-onset seizures in children and adults.[L49191, L49196, L49201] In Canada, it is reserved for use in adults.[L49206] It is also used as an adjunctive therapy in the treatment of primary generalized tonic-clonic seizures in patients four years of age and older.[L49191, L49201] The extended-release capsules of lacosamide are indicated for the treatment of partial-onset seizures in adults and in pediatric patients weighing at least 50 kg.[L49196]</t>
  </si>
  <si>
    <t>Caused by neuronal hyperexcitability, seizures in epilepsy involve sustained firing of sodium-dependent action potentials. The slow inactivation process, intrinsic to voltage-gated sodium channel functioning, has been implicated in the paroxysmal depolarizing shifts associated with epileptic activity.[A262616] The exact mechanism of action of lacosamide is not fully known; however, in vitro electrophysiological studies have shown that lacosamide selectively enhances the slow inactivation of voltage-gated sodium channels, shifting the slow inactivation curve to more hyperpolarized potentials and augmenting the maximal fraction of channels in the slow inactivated state.[A262686] This results in the stabilization of hyperexcitable neuronal membranes and inhibition of repetitive neuronal firing.[A262616, L49191] Lacosamide does not affect the fast component of voltage-gated sodium currents, unlike traditional sodium channel blockers.[A262616]</t>
  </si>
  <si>
    <t>COC[C@@H](NC(C)=O)C(=O)NCC1=CC=CC=C1</t>
  </si>
  <si>
    <t>563KS2PQY5</t>
  </si>
  <si>
    <t>lactitol</t>
  </si>
  <si>
    <t>Lactitol</t>
  </si>
  <si>
    <t>CHEBI:75323</t>
  </si>
  <si>
    <t>['infores:rtx-kg2:CHEBI:6015--biolink:affects--None--None--None--NCBIGene:2563--infores:drugcentral', 'infores:rtx-kg2:CHEBI:49--biolink:affects--None--None--None--NCBIGene:7157--infores:semmeddb', 'infores:rtx-kg2:CHEBI:7983--biolink:affects--None--None--None--NCBIGene:2562--infores:drugbank', 'infores:rtx-kg2:CHEBI:7936--biolink:affects--None--None--None--NCBIGene:6532--infores:dgidb', 'infores:rtx-kg2:CHEBI:75323--biolink:interacts_with--None--None--None--CHEBI:49--infores:drugbank', 'infores:rtx-kg2:CHEBI:49--biolink:affects--None--None--None--NCBIGene:7157--infores:dgidb', 'infores:rtx-kg2:CHEBI:9073--biolink:affects--None--None--None--NCBIGene:2566--infores:drugcentral', 'infores:rtx-kg2:CHEBI:9711--biolink:affects--None--None--None--NCBIGene:7157--infores:dgidb', 'infores:rtx-kg2:CHEBI:75323--biolink:interacts_with--None--None--None--CHEBI:134923--infores:drugbank', 'infores:rtx-kg2:CHEBI:6015--biolink:affects--None--None--None--NCBIGene:2566--infores:dgidb', 'infores:rtx-kg2:CHEBI:7983--biolink:affects--None--None--None--NCBIGene:2566--infores:drugbank', 'infores:rtx-kg2:CHEBI:6015--biolink:affects--None--None--None--NCBIGene:2566--infores:drugcentral', 'infores:rtx-kg2:CHEBI:134923--biolink:affects--None--None--None--NCBIGene:2566--infores:drugcentral', 'infores:rtx-kg2:CHEBI:7983--biolink:affects--None--None--None--NCBIGene:2566--infores:drugcentral', 'infores:rtx-kg2:CHEBI:6015--biolink:affects--None--None--None--NCBIGene:2566--infores:drugbank', 'infores:rtx-kg2:CHEBI:36791--biolink:physically_interacts_with--None--None--None--NCBIGene:6532--infores:ncit', 'infores:rtx-kg2:CHEBI:75323--biolink:interacts_with--None--None--None--CHEBI:4470--infores:drugbank', 'infores:rtx-kg2:CHEBI:134923--biolink:affects--None--None--None--NCBIGene:2566--infores:dgidb', 'infores:rtx-kg2:CHEBI:7983--biolink:affects--None--None--None--NCBIGene:2563--infores:dgidb', 'infores:rtx-kg2:CHEBI:75323--biolink:interacts_with--None--None--None--CHEBI:77733--infores:drugbank', 'infores:rtx-kg2:CHEBI:75323--biolink:interacts_with--None--None--None--CHEBI:9711--infores:drugbank', 'infores:rtx-kg2:CHEBI:7983--biolink:affects--None--None--None--NCBIGene:2562--infores:dgidb', 'infores:rtx-kg2:CHEBI:7983--biolink:affects--None--None--None--NCBIGene:2562--infores:drugcentral', 'infores:rtx-kg2:CHEBI:6015--biolink:affects--None--None--None--NCBIGene:2563--infores:drugbank', 'infores:rtx-kg2:NCBIGene:6532--biolink:gene_associated_with_condition--None--None--None--MONDO:0011918--infores:disgenet', 'infores:rtx-kg2:CHEBI:75323--biolink:interacts_with--None--None--None--CHEBI:6754--infores:drugbank', 'infores:rtx-kg2:CHEBI:7983--biolink:affects--None--None--None--NCBIGene:2563--infores:drugbank', 'infores:rtx-kg2:CHEBI:7936--biolink:affects--None--None--None--NCBIGene:6532--infores:drugcentral', 'infores:rtx-kg2:CHEBI:75323--biolink:interacts_with--None--None--None--CHEBI:7983--infores:drugbank', 'infores:rtx-kg2:CHEBI:7983--biolink:affects--None--None--None--NCBIGene:2566--infores:dgidb', 'infores:rtx-kg2:NCBIGene:2563--biolink:gene_associated_with_condition--None--None--None--MONDO:0011918--infores:disgenet', 'infores:rtx-kg2:CHEBI:75323--biolink:interacts_with--None--None--None--CHEBI:36791--infores:drugbank', 'infores:rtx-kg2:CHEBI:77733--biolink:physically_interacts_with--None--None--None--NCBIGene:6532--infores:drugbank', 'infores:rtx-kg2:CHEBI:6015--biolink:affects--None--None--None--NCBIGene:2563--infores:dgidb', 'infores:rtx-kg2:CHEBI:6754--biolink:directly_physically_interacts_with--None--None--None--NCBIGene:6532--infores:drugbank', 'infores:rtx-kg2:CHEBI:134923--biolink:affects--None--None--None--NCBIGene:2566--infores:drugbank', 'infores:rtx-kg2:CHEBI:7936--biolink:affects--None--None--None--NCBIGene:6532--infores:semmeddb', 'infores:rtx-kg2:NCBIGene:7157--biolink:gene_associated_with_condition--None--None--None--MONDO:0011918--infores:disgenet', 'creative_DTD_prediction_15', 'infores:rtx-kg2:CHEBI:75323--biolink:interacts_with--None--None--None--CHEBI:9073--infores:drugbank', 'infores:rtx-kg2:NCBIGene:2566--biolink:gene_associated_with_condition--None--None--None--MONDO:0011918--infores:disgenet', 'infores:rtx-kg2:CHEBI:75323--biolink:interacts_with--None--None--None--CHEBI:6015--infores:drugbank', 'infores:rtx-kg2:CHEBI:4470--biolink:affects--None--None--None--NCBIGene:6532--infores:drugbank', 'infores:rtx-kg2:NCBIGene:2562--biolink:gene_associated_with_condition--None--None--None--MONDO:0011918--infores:disgenet', 'infores:rtx-kg2:CHEBI:7936--biolink:affects--None--None--None--NCBIGene:6532--infores:drugbank', 'infores:rtx-kg2:CHEBI:4470--biolink:affects--None--None--None--NCBIGene:6532--infores:semmeddb', 'infores:rtx-kg2:CHEBI:75323--biolink:interacts_with--None--None--None--CHEBI:7936--infores:drugbank']</t>
  </si>
  <si>
    <t>['CHEBI:9711', 'CHEBI:77733', 'CHEBI:7936', 'NCBIGene:7157', 'CHEBI:4470', 'CHEBI:36791', 'CHEBI:6754', 'CHEBI:7983', 'CHEBI:49', 'NCBIGene:6532', 'MONDO:0011918', 'NCBIGene:2562', 'NCBIGene:2566', 'CHEBI:9073', 'NCBIGene:2563', 'CHEBI:6015', 'CHEBI:134923']</t>
  </si>
  <si>
    <t>['Escitalopram', 'Pentobarbital', 'Triflupromazine', 'SLC6A4', 'Paroxetine', 'GABRB3', 'GABRD', 'TP53', 'Talbutal', 'anxiety', 'Verapamil', 'Tetrandrine', 'Meperidine', 'Isoflurane', 'Secobarbital', 'Dextromethorphan', 'GABRG2']</t>
  </si>
  <si>
    <t>["['biolink:Disease', 'biolink:NamedThing', 'biolink:ThingWithTaxon', 'biolink:DiseaseOrPhenotypicFeature', 'biolink:BiologicalEntity']", "['biolink:SmallMolecule', 'biolink:MolecularMixture', 'biolink:Drug', 'biolink:ChemicalEntity']", "['biolink:SmallMolecule']", "['biolink:Gene']"]</t>
  </si>
  <si>
    <t>['CHEBI:134923', 'CHEBI:9711', 'CHEBI:7936', 'NCBIGene:7157', 'CHEBI:4470', 'CHEBI:36791', 'CHEBI:6754', 'CHEBI:7983', 'CHEBI:49', 'NCBIGene:6532', 'NCBIGene:2562', 'NCBIGene:2566', 'CHEBI:9073', 'NCBIGene:2563', 'CHEBI:6015', 'CHEBI:75323', 'CHEBI:77733']</t>
  </si>
  <si>
    <t>['Lactitol', 'Escitalopram', 'GABRG2', 'Pentobarbital', 'Triflupromazine', 'SLC6A4', 'GABRB3', 'GABRD', 'TP53', 'Talbutal', 'Verapamil', 'Tetrandrine', 'Meperidine', 'Isoflurane', 'Secobarbital', 'Dextromethorphan', 'Paroxetine']</t>
  </si>
  <si>
    <t>["['PMID:17101915']", "['PMID:15743177', 'PMID:20980153']", "['PMID:9537821', 'PMID:2940099']", '[]']</t>
  </si>
  <si>
    <t>['infores:drugbank', 'infores:arax', 'infores:drugcentral', 'infores:ncit', 'infores:dgidb', 'infores:disgenet', 'infores:semmeddb']</t>
  </si>
  <si>
    <t>['lactitolum', 'lactitol', 'pizensy']</t>
  </si>
  <si>
    <t>585-86-4</t>
  </si>
  <si>
    <t>Lactitol is indicated for the treatment of chronic idiopathic constipation in adults.[L11803]</t>
  </si>
  <si>
    <t>Lactitol is an osmotic laxative - it exerts its pharmacologic effect by creating a hyperosmotic environment within the small intestine. The osmotic effect generated by lactitol draws water into the small intestine, which loosens stools and ultimately facilitates bowel movements.[L11803]</t>
  </si>
  <si>
    <t>OC[C@H](O)[C@@H](O)[C@H](O[C@@H]1O[C@H](CO)[C@H](O)[C@H](O)[C@H]1O)[C@H](O)CO</t>
  </si>
  <si>
    <t>L2B0WJF7ZY</t>
  </si>
  <si>
    <t>lactose</t>
  </si>
  <si>
    <t>Lactose</t>
  </si>
  <si>
    <t>3SY5LH9PMK</t>
  </si>
  <si>
    <t>Lactose, anhydrous</t>
  </si>
  <si>
    <t>UNII:3SY5LH9PMK</t>
  </si>
  <si>
    <t>['inferred-UNII:3SY5LH9PMK-treats-MONDO:0007743', 'expanded-MONDO:0005302-subclass_of-MONDO:0007743', 'expanded-MONDO:0859261-subclass_of-MONDO:0007743', 'f19552cb18829773feb2148f7a7f8261', '00ce36ed45bdf82acb57909ccb5bd3ea', 'UNII:3SY5LH9PMK-in_clinical_trials_for-MONDO:0007743-via_subclass', 'MONDO:0007743-has_phenotype-MONDO:0005302-via_subclass', '933563a16d68ba1de4fee8b065030fa0', '237e22f549a1bcfe445f48165c6c8492', 'expanded-MONDO:0100518-subclass_of-MONDO:0007743']</t>
  </si>
  <si>
    <t>['MONDO:0859261', 'MONDO:0005302', 'MONDO:0100518', 'MONDO:0007743', 'UNII:3SY5LH9PMK']</t>
  </si>
  <si>
    <t>['Lactose, anhydrous', 'attention deficit-hyperactivity disorder 8', 'hereditary attention deficit-hyperactivity disorder', 'attention deficit-hyperactivity disorder', 'attention deficit hyperactivity disorder, inattentive type']</t>
  </si>
  <si>
    <t>['lac-tol pwr 50gm/pck', 'lactol', 'lactose']</t>
  </si>
  <si>
    <t>63-42-3</t>
  </si>
  <si>
    <t>OC[C@H]1O[C@@H](O[C@H]2[C@H](O)[C@@H](O)C(O)O[C@@H]2CO)[C@H](O)[C@@H](O)[C@H]1O</t>
  </si>
  <si>
    <t>lafutidine</t>
  </si>
  <si>
    <t>Lafutidine</t>
  </si>
  <si>
    <t>CHEBI:31759</t>
  </si>
  <si>
    <t>['26064977-i1', '24996540-i1', 'inferred_edge_1-121']</t>
  </si>
  <si>
    <t>['NCBIGene:6804', 'CHEBI:31759']</t>
  </si>
  <si>
    <t>['Lafutidine', 'STX1A']</t>
  </si>
  <si>
    <t>['STX1A causes decreased activity or abundance of SOX2', 'Lafutidine causes increased expression of SOX2', 'Lafutidine causes decreased activity or abundance of STX1A']</t>
  </si>
  <si>
    <t>118288-08-7</t>
  </si>
  <si>
    <t>O=C(CS(=O)CC1=CC=CO1)NC\C=C/COC1=NC=CC(CN2CCCCC2)=C1</t>
  </si>
  <si>
    <t>49S4O7ADLC</t>
  </si>
  <si>
    <t>lamivudine</t>
  </si>
  <si>
    <t>Lamivudine</t>
  </si>
  <si>
    <t>['13.94USD', '37.21USD', '15.57USD', '7.79USD', '0.53USD', '35.78USD']</t>
  </si>
  <si>
    <t>CHEBI:63577</t>
  </si>
  <si>
    <t>['f637e82cf0feb0a6d5d0fa60677c3a10', '0ae2aea4e7955c041a89c35e8a6eaddf', '3287ea196f35c6e9b000d9607d5c2f9d', '000960433e563308d109aa2540a20212', 'ab72655afda7da8bd9f03f62338ad3da', 'be218c260a43a2778eff1cda27692b69', 'ba550d1936b89e5444538cf543d46776', '63d7ef796a2d96e535107981434ca7bf', '4716d56aa23ad5277479c3cd4873329d', 'd859f05e70c4ba425d3355bf3c9188fc', 'inferred-CHEBI:63577-affects-NCBIGene:6804', '9eac37d338d97be9a1a8157e949e8073', 'fdfa5f8d8a6df5da0c3d0e20561514c9', '9ce05dfbc2b3fc3cdb66c9e5aa8991aa']</t>
  </si>
  <si>
    <t>['NCBIGene:6804', 'NCBIGene:834', 'NCBIGene:213', 'NCBIGene:7124', 'NCBIGene:1490', 'NCBIGene:3558']</t>
  </si>
  <si>
    <t>['CASP1', 'ALB', 'CCN2', 'STX1A', 'IL2', 'TNF']</t>
  </si>
  <si>
    <t>['NCBIGene:834', 'NCBIGene:213', 'NCBIGene:7124', 'NCBIGene:1490', 'CHEBI:63577', 'NCBIGene:3558']</t>
  </si>
  <si>
    <t>['CASP1', 'ALB', 'CCN2', 'IL2', 'TNF', 'Lamivudine']</t>
  </si>
  <si>
    <t>["['PMC:5618224']", "['PMC:1242225']", "['PMC:7551371']", "['PMID:15001224', 'PMID:15001224']", "['PMC:8038495']", "['PMC:5838166']", '[]', "['PMID:26531764', 'PMID:18662276', 'PMC:4418936', 'PMC:5774605']", "['PMC:4274127']", "['PMC:7654734']", "['PMID:26112446', 'doi:10.1016/j.bmcl.2015.05.099']", "['PMC:8792387']", "['PMID:16164651', 'PMC:1884174', 'PMID:19669283']", "['PMID:28364097', 'PMID:28364097', 'PMID:28364097']"]</t>
  </si>
  <si>
    <t>['Lamivudine causes increased activity or abundance of ALB', 'TNF causes upregulated activity or abundance of STX1A', 'Lamivudine causes decreased activity or abundance of STX1A', 'Lamivudine causes decreased activity or abundance of CCN2', 'CCN2 causes upregulated activity or abundance of STX1A', 'Lamivudine causes decreased activity or abundance of TNF', 'Lamivudine causes increased activity or abundance of TNF', 'TNF downregulated downregulated activity or abundance of STX1A', 'Lamivudine causes increased activity or abundance of IL2', 'IL2 downregulated downregulated activity or abundance of STX1A', 'DEFAULT PHRASE', 'Lamivudine causes decreased activity or abundance of CASP1', 'CASP1 causes upregulated activity or abundance of STX1A', 'ALB downregulated downregulated activity or abundance of STX1A']</t>
  </si>
  <si>
    <t>['(-)-1-((2r,5s)-2-(hydroxymethyl)-1,3-oxathiolan-5-yl)cytosine', 'teva-lamivudine/zidovudine', 'abacavir sulfate, lamivudine and zidovudine', 'temixys', 'auro-lamivudine', 'jamp abacavir / lamivudine', 'trizivir', 'epivir hbv', 'jamp lamivudine / zidovudine', 'lamivudinum', 'mint-abacavir/lamivudine', 'cimduo', 'lamivudine', 'mylan-abacavir/lamivudine', 'jamp lamivudine hbv', 'pms-abacavir-lamivudine', 'apo-lamivudine-zidovudine', 'apo-abacavir-lamivudine-zidovudine', 'jamp lamivudine', 'kivexa', 'lamivudine and zidovudine', 'apo-abacavir-lamivudine tablets', 'apo-lamivudine hbv', 'auro-abacavir/lamivudine', 'zeffix', 'epzicom', 'lamivudine, nevirapine, and zidovudine', 'auro-lamivudine/zidovudine', '3tc', "beta-l-3'-thia-2',3'-dideoxycytidine", 'symfi lo', 'abacavir, lamivudine and zidovudine', "3'-thia-2',3'-dideoxycytidine", 'lamivudine teva', 'delstrigo', 'epivir', "(-)-2'-deoxy-3'-thiacytidine", 'apo-zidovudine-lamivudine-nevirapine', 'lamivudine teva pharma b.v.', 'triumeq pd', 'abacavir and lamivudine', 'triumeq', 'lamivudine zidovudine', 'dovato', 'lamivudina', 'heptovir', 'symfi', 'efavirenz, lamivudine and tenofovir disoproxil fumarate', 'combivir', 'dutrebis', 'teva-abacavir/lamivudine', 'lamivudin', 'apo-abacavir-lamivudine', 'lamivudine/zidovudine teva', 'lamivudine oral solution', "2',3'-dideoxy-3'-thiacytidine", "beta-l-2',3'-dideoxy-3'-thiacytidine", 'apo-lamivudine']</t>
  </si>
  <si>
    <t>134678-17-4</t>
  </si>
  <si>
    <t>Lamivudine is indicated in combination with other antiretrovirals the treatment of HIV infection and chronic hepatitis B (HBV).[L51474] In combination with [dolutegravir], lamivudine is indicated for the treatment of HIV-1 in patients ≥12 years of age and weighing ≥25 kg.[L51469]</t>
  </si>
  <si>
    <t>Lamivudine is a synthetic nucleoside analogue and is phosphorylated intracellularly to its active 5'-triphosphate metabolite, lamivudine triphosphate (L-TP). This nucleoside analogue is incorporated into viral DNA by HIV reverse transcriptase and HBV polymerase, resulting in DNA chain termination.</t>
  </si>
  <si>
    <t>NC1=NC(=O)N(C=C1)[C@@H]1CS[C@H](CO)O1</t>
  </si>
  <si>
    <t>2T8Q726O95</t>
  </si>
  <si>
    <t>lamotrigine</t>
  </si>
  <si>
    <t>Lamotrigine</t>
  </si>
  <si>
    <t>['5.82USD', '3.18USD', '10.2USD', '2.9USD', '556.69USD', '5.1USD', '11.65USD', '3.52USD', '1.31USD', '7.28USD', '3.98USD', '0.88USD', '7.44USD', '6.95USD', '4.24USD', '5.38USD', '0.18USD', '3.78USD', '4.72USD', '12.11USD', '3.33USD', '11.36USD', '5.46USD', '5.78USD', '5.63USD', '10.92USD', '0.22USD']</t>
  </si>
  <si>
    <t>['3dc2fd7d-fd03-4faa-a0e2-25fcc8c05b62', '5ec25a65-fa0e-480d-b8df-9aaaaa98b92a', '00f2792b-11f5-48d2-83c9-ca3005cb9394', '7c9d2fc3-4dce-4655-8888-a8563655cdfc', '21ae2054-377d-490e-866d-40817b6bdcdb', '7e1a34d5-979c-4165-9937-a37803d6ea9f', 'e637fb09-43ab-495f-ac9c-fc71f22abc04', '90d8bb9e-1596-4bc8-b0a8-d96265f1cfe8', '45462fd6-fa83-4bfc-b75e-d2ef9c17a26f']</t>
  </si>
  <si>
    <t>['attention deficit-hyperactivity disorder', 'Poor fine motor coordination', 'Lamotrigine', 'autism spectrum disorder', 'Ataxia', 'Sleep abnormality', 'Hypotonia', 'Aggressive behavior']</t>
  </si>
  <si>
    <t>['HP:0007010', 'HP:0000718', 'CHEBI:6367', 'MONDO:0005258', 'MONDO:0000437', 'MONDO:0007743', 'HP:0001252', 'HP:0002360']</t>
  </si>
  <si>
    <t>['Cognitive delay', 'intellectual disability', 'Lamotrigine', 'Skin-picking']</t>
  </si>
  <si>
    <t>['CHEBI:6367', 'HP:0001263', 'MONDO:0001071', 'HP:0012166']</t>
  </si>
  <si>
    <t>[64, 65, 197, 70, 135, 264, 134, 102, 53, 28]</t>
  </si>
  <si>
    <t>[0.257, 0.8250000000000001, 0.41400000000000003, 0.265, 0.9530000000000001, 0.681, 0.17200000000000001, 0.878, 0.759, 0.797]</t>
  </si>
  <si>
    <t>[0.129, 0.132, 0.47600000000000003, 0.20700000000000002, 0.41200000000000003, 0.34, 0.08600000000000001, 0.439, 0.379, 0.398]</t>
  </si>
  <si>
    <t>[32.099, 33.871, 41.379, 77.0, 79.2, 83.0, 84.274, 85.204, 91.295, 92.308]</t>
  </si>
  <si>
    <t>[0.0, 0.648, 0.852, 0.429, 0.651]</t>
  </si>
  <si>
    <t>[0.257, 0.0, 0.20600000000000002]</t>
  </si>
  <si>
    <t>[0.0, 0.502, 0.681, 0.265, 0.744, 0.17200000000000001, 0.6960000000000001, 0.644]</t>
  </si>
  <si>
    <t>[0.0, 0.47100000000000003]</t>
  </si>
  <si>
    <t>["['infores:biothings-explorer', 'infores:improving-agent']", "['infores:biothings-explorer', 'infores:aragorn', 'infores:unsecret-agent']", "['infores:improving-agent']", "['infores:arax']", "['infores:unsecret-agent', 'infores:biothings-explorer']", "['infores:biothings-explorer', 'infores:unsecret-agent']", "['infores:biothings-explorer']"]</t>
  </si>
  <si>
    <t>['medik:creative_edge#17', 'e2081aaebbe7b48dbfb86391332fe812', 'medik:creative_edge#43', '1f8553ae35188a132d0fb11d0654085d', 'CHEBI:6367-treats_or_applied_or_studied_to_treat-MONDO:0000437-via_subclass', '60c740ff9530', 'db830755a9b0c7726016a439b4f7ab31', '4821689d3a439561985331566c806c4c', 'b16641f0d16131d6afbd4d822315fe56', 'expanded-MONDO:0007182-subclass_of-MONDO:0000437', 'inferred-CHEBI:6367-treats-HP:0007010', 'inferred-CHEBI:6367-treats-MONDO:0000437', '8764f5c6667d3bd00a7706c355e4e5e8', 'd83ce56a74c27e87598f9686e9034c8d', 'e80487022bcfe7bce1965d045dacb743', 'CHEBI:6367-treats_or_applied_or_studied_to_treat-HP:0002360-via_subclass', 'medik:edge#43', 'expanded-MONDO:0100518-subclass_of-MONDO:0007743', 'medik:edge#189', 'a3ce14a1989ff6affbf63d4ffb52c46a', 'psev_edge_163', 'MONDO:0007743-has_phenotype-MONDO:0005302-via_subclass', '96ffe8428b6189e395c77133a9a55cc5', 'c03f9430c342689383b4b255a64a68f8', 'inferred-CHEBI:6367-treats-HP:0001252', '6420dfc0042b77bba9295ceecbae30d6', 'ed8676333c7ef18fa1427d72df1edb30', '21bd0568d164fa8d9d963b3fd9df081e', 'psev_edge_145', 'a7eb969b4d200143c7feb7d4b7822e86', 'inferred-CHEBI:6367-treats-MONDO:0007743', 'expanded-MONDO:0005302-subclass_of-MONDO:0007743', 'inferred-CHEBI:6367-treats-MONDO:0005258', 'inferred_145', 'expanded-MONDO:0005260-subclass_of-MONDO:0005258', 'HP:0002360-has_phenotype-MONDO:0006710-via_subclass', '933563a16d68ba1de4fee8b065030fa0', 'inferred-CHEBI:6367-treats-HP:0000718', 'f7701c1e42028a98e9c6bebbc0442244', 'expanded-MONDO:0013600-subclass_of-HP:0002360', '9bf1adc116e92c4a04575c899470f9dd', '37ae52586eb4102cae7d95c45329accb', 'expanded-MONDO:0005466-subclass_of-HP:0002360', 'b59eb61e56cff82cc167bae29ab9b6d8', '01ce48db4fa7', 'aa18567f6d42c0e3be62554f7ec67303', 'CHEBI:6367-treats_or_applied_or_studied_to_treat-MONDO:0007743-via_subclass', 'expanded-MONDO:0010382-subclass_of-MONDO:0000437', 'medik:edge#17', 'expanded-MONDO:0007147-subclass_of-HP:0002360', 'medik:creative_edge#94', 'inferred-CHEBI:6367-treats-HP:0002360', 'infores:rtx-kg2:CHEBI:6367--biolink:in_clinical_trials_for--None--None--None--HP:0012166--infores:multiomics-clinicaltrials', 'MONDO:0005258-has_phenotype-MONDO:0005027-via_subclass', '4e8710eb7b20452837066c2e7e029392', '445fda1c7f59dc3cc6e21b680f9fab9c', 'inferred_163', 'expanded-MONDO:0005937-subclass_of-HP:0002360', 'expanded-MONDO:0005391-subclass_of-HP:0002360', 'CHEBI:6367-treats_or_applied_or_studied_to_treat-MONDO:0005258-via_subclass', 'becd02c0-c603-4ad8-9d24-1cbc83846326', 'e8eb3692c6aa0ba5b365261c9a1547b0', 'medik:creative_edge#85', 'ab9fe22c3242a086d4a1ebbe6a591cf2', '2ee587538dc22ed3101be68e59f8765d', '8f0c16824ef0', '5560cb0f75dd517219665a72568bf664', '91d4d2ccd32b16be3978103637568c10', 'cb266a2ed3267b21f35ca3d2245c9a3c', 'cf6289765496', '5f509eca5904dc1d2ec23144ab557e16', '4689205533c74764ac6d71fc9cde3dec', '2d63d7ccae3a', '6ac0a7e4487d97482e9123a7a6606f30', 'fe556a817a30', 'MONDO:0007743-has_phenotype-HP:0000752-via_subclass', 'medik:edge#188', 'expanded-MONDO:0859261-subclass_of-MONDO:0007743', '0b81c21ac9fac9f95dfa566b37780567', 'inferred-CHEBI:6367-treats-HP:0001263', '944e79d2a00cd92545267c308443e2e8', '906a3497bd4c9626910b6b62d7827dc9', 'bd6db0f90b38cbb1527eea6dd46f1d44', '7ed998b0c2842f16942f811a54c922b1', 'b20fb4c852f3b39387e4d89cc17278f0', '6d034679af17d8a58cf89f08aa2fe862', '8d3cfb7f1bd3bf2b29bb475a8e888bb1', '602ba2ccd04a', 'medik:edge#85', '2e2d99c377de538ddd28d29406b8982b', 'MONDO:0005258-has_phenotype-HP:0002353-via_subclass', '00ce36ed45bdf82acb57909ccb5bd3ea', 'cc83a80349e6d4253ace66dd691468fa', 'fbeecd1fdef37743635bf97b502aa309']</t>
  </si>
  <si>
    <t>['MONDO:0005937', 'MONDO:0005466', 'MONDO:0000437', 'HP:0002360', 'MONDO:0004681', 'MONDO:0005302', 'MONDO:0005371', 'HP:0001263', 'HP:0012166', 'MONDO:0005391', 'HP:0007010', 'NCBIGene:6326', 'NCBIGene:6323', 'NCBIGene:348980', 'MONDO:0007182', 'HP:0000752', 'MONDO:0001071', 'HP:0000718', 'MONDO:0007743', 'NCBIGene:6335', 'MONDO:0013600', 'MONDO:0010382', 'HP:0002353', 'MONDO:0005258', 'MONDO:0005027', 'HP:0001252', 'MONDO:0005260', 'MONDO:0006710']</t>
  </si>
  <si>
    <t>['mood disorder', 'Poor fine motor coordination', 'Hypotonia', 'fragile X-associated tremor/ataxia syndrome', 'Aggressive behavior', 'autism spectrum disorder', 'SCN2A', 'Machado-Joseph disease', 'Hyperactivity', 'complex partial epilepsy', 'attention deficit hyperactivity disorder, inattentive type', 'Cognitive delay', 'Restless legs', 'autism', 'intellectual disability', 'Ataxia', 'Sleep abnormality', 'hypersomnia', 'attention deficit-hyperactivity disorder', 'learning disability', 'insomnia', 'REM sleep behavior disorder', 'epilepsy', 'HCN1', 'Skin-picking', 'SCN9A', 'EEG abnormality', 'SCN1A']</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</si>
  <si>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'biolink:Disease']",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</si>
  <si>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['MONDO:0005937', 'MONDO:0005466', 'HP:0002360', 'MONDO:0004681', 'MONDO:0007147', 'MONDO:0005302', 'MONDO:0005371', 'MONDO:0005391', 'NCBIGene:6323', 'NCBIGene:6326', 'NCBIGene:348980', 'MONDO:0007182', 'CHEBI:6367', 'MONDO:0007743', 'NCBIGene:6335', 'MONDO:0013600', 'MONDO:0859261', 'MONDO:0100518', 'MONDO:0010382', 'MONDO:0005258', 'MONDO:0005260']</t>
  </si>
  <si>
    <t>['mood disorder', 'fragile X-associated tremor/ataxia syndrome', 'autism spectrum disorder', 'SCN2A', 'Machado-Joseph disease', 'obstructive sleep apnea syndrome', 'Restless legs', 'attention deficit hyperactivity disorder, inattentive type', 'autism', 'Sleep abnormality', 'hereditary attention deficit-hyperactivity disorder', 'hypersomnia', 'attention deficit-hyperactivity disorder', 'learning disability', 'REM sleep behavior disorder', 'insomnia', 'Lamotrigine', 'HCN1', 'attention deficit-hyperactivity disorder 8', 'SCN9A', 'SCN1A']</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</si>
  <si>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"['biolink:Gene']", "['biolink:NamedThing', 'biolink:DiseaseOrPhenotypicFeature', 'biolink:BiologicalEntity', 'biolink:Disease', 'biolink:ThingWithTaxon']",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</si>
  <si>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'biolink:preventative_for_condition', 'biolink:positively_correlated_with', 'biolink:affects', 'biolink:associated_with', 'biolink:has_phenotype', 'biolink:in_clinical_trials_for', 'biolink:treats', 'biolink:ameliorates_condition',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</si>
  <si>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'increased'}]",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t>
  </si>
  <si>
    <t>["['PMC:6119514', 'PMC:8964129']", "['PMC:5500387', 'PMC:7401730', 'PMC:4425334']", "['PMC:6166424', 'PMC:6947720', 'PMC:3630948']", '[]', "['PMC:3619658']", "['PMC:6015752']", "['PMID:24754364', 'PMID:24371132', 'PMID:23668867', 'PMID:23127263', 'PMID:17673387', 'PMID:24096830', 'PMID:26213157', 'PMID:16584283', 'PMID:9421112', 'PMID:9231320', 'PMID:9200763', 'PMID:9332885', 'PMID:8831112', 'PMID:9760548', 'PMID:9579284', 'PMID:8800632', 'PMID:9429131', 'PMID:27811434', 'PMID:8902923', 'PMID:9530945', 'PMID:9061824', 'PMID:9097363', 'PMID:9593232', 'PMID:27825017', 'PMID:9568759', 'PMID:9781508', 'PMID:9568923', 'PMID:9477147', 'PMID:8548028', 'PMID:8579292', 'PMID:8885114', 'PMID:3332866', 'PMID:3698937', 'PMID:1777079', 'PMID:2289481', 'PMID:1478201', 'PMID:1837775', 'PMID:3530305', 'PMID:2272345', 'PMID:10030433', 'PMID:9825684', 'PMID:7710545', 'PMID:10515178', 'PMID:10728528', 'PMID:8133979', 'PMID:7894852', 'PMID:11164704', 'PMID:7746065', 'PMID:7746066', 'PMID:7746067', 'PMID:7746068', 'PMID:10367180', 'PMID:10217337', 'PMID:7572057', 'PMID:10768155', 'PMID:7843167', 'PMID:10985991', 'PMID:10803798', 'PMID:7691504', 'PMID:7605482', 'PMID:7877555', 'PMID:8119045', 'PMID:11277363', 'PMID:8156958', 'PMID:10690996', 'PMID:10845738', 'PMID:11438772', 'PMID:11034255', 'PMID:11407953', 'PMID:11128232', 'PMID:8339714', 'PMID:12562315', 'PMID:11952035', 'PMID:12662609', 'PMID:12823566', 'PMID:11673609', 'PMID:12088084', 'PMID:12830501', 'PMID:12899858', 'PMID:12609336', 'PMID:12422544', 'PMID:12841919', 'PMID:12170391', 'PMID:11977353', 'PMID:12878297', 'PMID:12879525', 'PMID:14630507', 'PMID:15683742', 'PMID:18382181', 'PMID:18641550', 'PMID:17208465', 'PMID:17144777', 'PMID:18583161', 'PMID:17338851', 'PMID:15372244', 'PMID:18585941', 'PMID:18423830', 'PMID:17315756', 'PMID:18690872', 'PMID:17380779', 'PMID:15795651', 'PMID:17125413', 'PMID:16901441', 'PMID:17485241', 'PMID:16939865', 'PMID:17553671', 'PMID:15165641', 'PMID:16032548', 'PMID:17328580', 'PMID:19152733', 'PMID:21557672', 'PMID:21242744', 'PMID:20453261', 'PMID:19065466', 'PMID:22466551', 'PMID:19586782', 'PMID:21665551', 'PMID:22500311', 'PMID:19102045', 'PMID:22181576', 'PMID:21601426', 'PMID:22380023', 'PMID:23036173', 'PMID:25645391', 'PMID:19210192', 'PMID:28458102', 'PMID:27120710', 'PMID:26418583', 'PMID:28280410', 'PMID:25825021', 'PMID:25922177', 'PMID:28225977', 'PMID:25903807', 'PMID:29314386', 'PMID:29937116', 'PMID:19380079', 'PMID:29850090', 'PMID:16759890', 'PMID:20514770', 'PMID:16776431', 'PMID:19435587', 'PMID:20797829', 'PMID:20815341', 'PMID:20714908', 'PMID:20505846', 'PMID:11205551', 'PMID:11240595', 'PMID:11737172', 'PMID:12627985', 'PMID:15101822', 'PMID:10080512', 'PMID:12199724', 'PMID:11844717', 'PMID:9551700', 'PMID:9579888', 'PMID:10363672', 'PMID:10386529', 'PMID:10449148', 'PMID:11488895', 'PMID:11554885', 'PMID:11562870', 'PMID:11580761', 'PMID:11587248', 'PMID:12382160', 'PMID:14751214', 'PMID:15364680', 'PMID:15380124', 'PMID:15842952', 'PMID:17326238', 'PMID:17651416', 'PMID:18813703', 'PMID:19272754', 'PMID:26201987', 'PMID:8523205', 'PMID:10528941', 'PMID:10605165', 'PMID:10946418', 'PMID:10948577', 'PMID:10996503', 'PMID:11105300', 'PMID:11114208', 'PMID:11114218', 'PMID:12837570', 'PMID:16119616', 'PMID:16169254', 'PMID:16434217', 'PMID:16473556', 'PMID:16981875', 'PMID:19400874', 'PMID:19645218', 'PMID:19954714', 'PMID:20482306', 'PMID:21857612', 'PMID:22660444', 'PMID:22707969', 'PMID:22972536', 'PMID:23190286', 'PMID:24736088', 'PMID:25218785', 'PMID:26502652', 'PMID:26717295', 'PMID:26790665', 'PMID:26815525', 'PMID:27033151', 'PMID:27438184', 'PMID:27733018', 'PMID:29044597', 'PMID:29395496', 'PMID:29399211', 'PMID:30169477', 'PMID:9701379', 'PMID:9701380', 'PMID:11927102', 'PMID:11967180', 'PMID:16838253', 'PMID:16871388', 'PMID:19014839', 'PMID:19054403', 'PMID:19829950', 'PMID:20663691', 'PMID:20669014', 'PMID:21414810', 'PMID:21693111', 'PMID:22595362', 'PMID:23103620', 'PMID:23104658', 'PMID:23563028', 'PMID:24560492', 'PMID:25068142', 'PMID:14997450', 'PMID:16563069', 'PMID:16615562', 'PMID:16684430', 'PMID:10840403', 'PMID:16288850', 'PMID:18330846', 'PMID:18370530', 'PMID:18370548', 'PMID:18433522', 'PMID:21671925', 'PMID:22883004', 'PMID:24820767', 'PMID:26904382', 'PMID:27610747', 'PMID:28654954', 'PMID:28686906', 'PMID:30440130', 'PMID:30469096', 'PMID:17166775', 'PMID:27805721', 'PMID:28416782', 'PMID:29340733', 'PMID:9578045', 'PMID:9781524', 'PMID:15111660', 'PMID:15452293', 'PMID:15644834', 'PMID:20839169', 'PMID:26875743', 'PMID:28434134', 'PMID:11160951', 'PMID:11785058', 'PMID:22126371', 'PMID:16717207', 'PMID:17295716', 'PMID:17326790', 'PMID:17346247', 'PMID:26252722', 'PMID:16682660', 'PMID:30645607', 'PMID:30570742', 'PMID:30688868', 'PMID:31109780', 'PMID:31132614', 'PMID:31404235', 'PMID:31770241', 'PMID:31942757', 'PMID:32183670', 'PMID:32483200', 'PMID:32534880', 'PMID:32652284', 'PMID:33169403', 'PMID:33220583', 'PMID:33360678', 'PMID:33136260', 'PMID:33857625', 'PMID:33673783', 'PMID:33973646', 'PMID:34255318', 'PMID:34339940', 'PMID:34405740', 'PMID:34438055', 'PMID:34825027', 'PMID:35124339', 'PMID:35144403', 'PMID:35303539', 'PMID:35460731', 'PMID:35462299', 'PMID:35776999', 'PMID:35799541', 'PMID:36030754', 'PMID:36297320', 'PMID:36345310', 'PMID:36407465', 'PMID:36460011', 'PMID:36476279', 'PMID:36694327', 'PMID:37832279', 'PMID:37888390', 'PMID:37906300', 'PMID:38538098', 'PMID:38546109', 'PMID:38666475', 'PMID:25243660', 'PMID:23349602', 'PMID:24898833', 'PMID:23318473', 'PMID:24167933', 'PMID:24976768', 'PMID:9010798', 'PMID:8777553', 'PMID:8937535', 'PMID:9714501', 'PMID:9220204', 'PMID:9222176', 'PMID:2498073', 'PMID:10082350', 'PMID:10669206', 'PMID:11107196', 'PMID:10342594', 'PMID:10807660', 'PMID:7582659', 'PMID:10356380', 'PMID:10968444', 'PMID:12609199', 'PMID:18611447', 'PMID:15526110', 'PMID:15120743', 'PMID:15695057', 'PMID:18660469', 'PMID:18695633', 'PMID:18799827', 'PMID:22131039', 'PMID:20030206', 'PMID:21302032', 'PMID:21273507', 'PMID:21243535', 'PMID:21626890', 'PMID:21563910', 'PMID:22540349', 'PMID:21896426', 'PMID:20469999', 'PMID:25944760', 'PMID:17972043', 'PMID:30003428', 'PMID:20511737', 'PMID:30521819', 'PMID:16796590', 'PMID:30349712', 'PMID:23425566', 'PMID:20739196', 'PMID:20691946', 'PMID:25667858', 'PMID:11493167', 'PMID:28195639', 'PMID:17983480', 'PMID:20562637', 'PMID:22988820', 'PMID:24444855', 'PMID:27452623', 'PMID:29952431', 'PMID:11879368', 'PMID:16023833', 'PMID:17719513', 'PMID:17762314', 'PMID:24008107', 'PMID:25342906', 'PMID:16341748', 'PMID:21592359', 'PMID:23835471', 'PMID:23848605', 'PMID:25857623', 'PMID:30418622', 'PMID:15270754', 'PMID:27841445', 'PMID:28862044', 'PMID:29799623', 'PMID:27412538', 'PMID:9400037', 'PMID:15955935', 'PMID:10403222', 'PMID:11879382', 'PMID:30734919', 'PMID:32507997', 'PMID:33423017', 'PMID:33479851', 'PMID:33445191', 'PMID:34842191', 'PMID:35363878', 'PMID:35371783', 'PMID:36095876', 'PMID:37223248', 'PMID:37326215', 'PMID:37351357', 'PMID:37475496', 'PMID:37866637', 'PMID:38217951', 'PMID:38299123', 'PMID:38394513', 'PMID:38426448', 'PMID:38648664', 'PMID:12616735', 'PMID:11977339']", "['PMC:7506542', 'PMC:8891636']", "['PMC:8911389', 'PMC:8982322']", "['PMC:3123549', 'PMC:3123549', 'PMC:3123549']", "['PMC:8624088', 'PMC:8624088']", "['PMID:24371132', 'PMID:26295614', 'PMID:9714501', 'PMID:10718681', 'PMID:12609199', 'PMID:15652736', 'PMID:21896426', 'PMID:28461749', 'PMID:23240524', 'PMID:28729934', 'PMID:25476246', 'PMID:30082241', 'PMID:27329345', 'PMID:30707894', 'PMID:32679487', 'PMID:32196639', 'PMID:33825230', 'PMID:36211479', 'PMID:38078494']", "['PMC:3660219', 'PMC:8234207']", "['PMC:5137279']", "['PMC:9122695', 'PMC:7550287', 'PMC:9226306', 'PMC:2686935', 'PMC:9185788']", "['PMC:4304643']", "['PMC:3371272']", "['PMID:25446922', 'PMID:18086455', 'PMID:15680200', 'PMID:29971015', 'PMID:16473556']", "['PMID:20021326', 'PMID:9545161', 'PMID:8902923', 'PMID:17578678', 'PMID:10448829', 'PMID:16615562', 'PMID:26904382']", "['PMC:3859980', 'PMC:3859980', 'PMC:2846602', 'PMC:6176686', 'PMC:5587198']", "['PMC:3805750', 'PMC:3805750']", "['PMC:7744758', 'PMC:5870365', 'PMC:4283698']", "['PMID:34702855']", "['PMC:7944611']", "['PMC:5500387', 'PMC:5500387', 'PMC:7401730', 'PMC:4425334', 'PMC:5500387']", "['PMID:15645224']", "['PMID:10873935', 'PMID:12850956', 'PMID:15888514', 'PMID:18308777', 'PMID:15681622', 'PMID:21514239']", "['PMC:5500387', 'PMC:4425334', 'PMC:5500387', 'PMC:8284317', 'PMC:5500387']", "['PMID:15610935', 'PMID:16889444', 'PMID:12505823']"]</t>
  </si>
  <si>
    <t>['Lamotrigine causes decreased activity of SCN2A', 'Lamotrigine causes decreased activity or abundance of SCN2A', 'DEFAULT PHRASE', 'Lamotrigine causes decreased activity of SCN1A', 'Lamotrigine causes decreased activity of SCN9A', 'Lamotrigine causes increased activity or abundance of HCN1', 'Lamotrigine causes decreased activity or abundance of SCN9A', 'Lamotrigine causes decreased activity or abundance of SCN1A']</t>
  </si>
  <si>
    <t>['infores:biothings-explorer', 'infores:automat-robokop', 'infores:hpo', 'infores:mondo', 'infores:cohd', 'infores:automat-hetionet', 'infores:unsecret-agent', 'infores:drugcentral', 'infores:aragorn', 'infores:dgidb', 'infores:text-mining-provider-targeted', 'infores:repodb', 'infores:sider', 'infores:omim', 'infores:disgenet', 'infores:spoke', 'infores:ctd', 'infores:multiomics-clinicaltrials', 'infores:improving-agent', 'infores:hpo-annotations', 'infores:semmeddb']</t>
  </si>
  <si>
    <t>['infores:improving-agent', 'infores:unsecret-agent', 'infores:biothings-explorer', 'infores:hpo-annotations', 'infores:rtx-kg2', 'infores:biothings-hpo', 'infores:biothings-dgidb', 'infores:aragorn', 'infores:biothings-semmeddb', 'infores:biothings-repodb', 'infores:mychem-info']</t>
  </si>
  <si>
    <t>[0, 1, 2, 3, 5, 6, 7, 19, 413]</t>
  </si>
  <si>
    <t>['intellectual disability', 'autism spectrum disorder', 'hypotonia', 'aggressive behavior', 'cerebellar ataxia', 'global developmental delay', 'poor fine motor coordination', 'attention deficit-hyperactivity disorder', 'sleep abnormality']</t>
  </si>
  <si>
    <t>['mylan-lamotrigine', 'lamotrigine er', 'nu-lamotrigine', 'pms-lamotrigine', 'ratio-lamotrigine', 'dom-lamotrigine', 'subvenite', 'phl-lamotrigine', 'lamotrigina', 'jamp lamotrigine', 'lamotrigine-25', 'lamotrigine extended release', 'lamotrigine', 'lamictal xr', 'lamotrigine kit', 'lamictal odt', 'lamotrigine-100', 'lamictal', 'lamotrigine-150', 'auro-lamotrigine', 'lamictal - tab 200mg', 'lamotriginum', 'ag-lamotrigine', 'teva-lamotrigine', 'apo-lamotrigine', '3,5-diamino-6-(2,3-dichlorophenyl)-1,2,4-triazine']</t>
  </si>
  <si>
    <t>84057-84-1</t>
  </si>
  <si>
    <t>Lamotrigine is indicated as adjunctive therapy for the following seizure types in patients ≥2 years of age: partial seizures, primary generalized tonic-clonic seizures, and generalized seizures due to Lennox-Gastaut syndrome.[L9404] It is also indicated for the process of conversion to drug monotherapy for those at least 16 years of age or older with partial seizures and currently are receiving treatment with carbamazepine, phenytoin, phenobarbital, primidone, or valproate as the single antiepileptic drug (AED).[L9404] In addition to the above, lamotrigine is also indicated for the maintenance treatment of bipolar I disorder, delaying the time to mood episodes (which may include mania, hypomania, depression, mixed episodes) in adults at least 18 years or older, who have been treated for acute mood symptoms with standard therapy.[L9404] Limitations of use It is important to note that lamotirigine should not be used in the treatment of acute mood episodes, as efficacy has not been established in this context.[L9404]</t>
  </si>
  <si>
    <t xml:space="preserve">The exact mechanism of action of lamotrigine is not fully elucidated, as it may exert cellular activities that contribute to its efficacy in a range of conditions. Although chemically unrelated, lamotrigine actions resemble those of phenytoin and carbamazepine, inhibiting voltage-sensitive sodium channels, stabilizing neuronal membranes, thereby modulating the release of presynaptic excitatory neurotransmitters.[A191335,A191350,L9404]  Lamotrigine likely acts by inhibiting sodium currents by selective binding to the inactive sodium channel, suppressing the release of the excitatory amino acid, glutamate. The mechanism of action of lamotrigine in reducing anticonvulsant activity is likely the same in managing bipolar disorder. Studies on lamotrigine have identified its binding to sodium channels in a fashion similar to local anesthetics, which could explain the demonstrated clinical benefit of lamotrigine in some neuropathic pain states.[T28]  Lamotrigine displays binding properties to several different receptors. In laboratory binding assays, it demonstrates weak inhibitory effect on the serotonin 5-HT3 receptor. Lamotrigine also weakly binds to Adenosine A1/A2 receptors, α1/α2/β adrenergic receptors, dopamine D1/D2 receptors, GABA A/B receptors, histamine H1 receptors, κ-opioid receptor (KOR), mACh receptors and serotonin 5-HT2 receptors with an IC50&gt;100 µM. Weak inhibitory effects were observed at sigma opioid receptors.[L9404] An in vivo study revealed evidence that lamotrigine inhibits Cav2.3 (R-type) calcium currents, which may also contribute to its anticonvulsant effects.[A31737] </t>
  </si>
  <si>
    <t>NC1=NC(N)=C(N=N1)C1=C(Cl)C(Cl)=CC=C1</t>
  </si>
  <si>
    <t>U3H27498KS</t>
  </si>
  <si>
    <t>lansoprazole</t>
  </si>
  <si>
    <t>Lansoprazole</t>
  </si>
  <si>
    <t>['6.25USD', '4.32USD', '5.91USD', '6.21USD', '6.0USD', '620.65USD', '175.8USD', '5.67USD', '27.31USD', '0.86USD', '5.9USD', '32.02USD', '4.45USD', '27.54USD', '5.73USD', '28.22USD', '1.17USD']</t>
  </si>
  <si>
    <t>['attention deficit-hyperactivity disorder', 'Sleep abnormality', 'Lansoprazole']</t>
  </si>
  <si>
    <t>['HP:0002360', 'MONDO:0007743', 'CHEBI:6375']</t>
  </si>
  <si>
    <t>['Lansoprazole', 'obstructive sleep apnea syndrome']</t>
  </si>
  <si>
    <t>['MONDO:0007147', 'CHEBI:6375']</t>
  </si>
  <si>
    <t>[787, 948, 572]</t>
  </si>
  <si>
    <t>[0.17200000000000001, 0.107, 0.323]</t>
  </si>
  <si>
    <t>[0.08600000000000001, 0.053, 0.161]</t>
  </si>
  <si>
    <t>[8.667, 5.948, 22.2]</t>
  </si>
  <si>
    <t>[0.17200000000000001, 0.0, 0.323]</t>
  </si>
  <si>
    <t>['infores:rtx-kg2:CHEBI:6375--biolink:in_clinical_trials_for--None--None--None--MONDO:0007147--infores:multiomics-clinicaltrials', 'inferred-CHEBI:6375-treats-MONDO:0007743', 'de4f4b879f6e30380bddf29f48827806', 'c368edc959ae5004606c0c5ee249e281', 'expanded-MONDO:0007147-subclass_of-HP:0002360', 'inferred-CHEBI:6375-treats-HP:0002360', 'CHEBI:6375-in_clinical_trials_for-HP:0002360-via_subclass']</t>
  </si>
  <si>
    <t>["['biolink:SmallMolecule', 'biolink:Drug']", "['biolink:SmallMolecule']", "['biolink:Disease']"]</t>
  </si>
  <si>
    <t>["['PMC:6899625', 'PMC:6899625']", '[]']</t>
  </si>
  <si>
    <t>['caring mill lansoprazole', 'equaline lansoprazole', 'exchange select lansoprazole', 'healthy accents lansoprazole', 'lansoprazole, amoxicillin and clarithromycin', 'lansoprazole-30', 'sunmark lansoprazole', 'up and up lansoprazole', 'aa-lansoprazole-amoxicillin-clarithromycin', 'lansoprazole dr', 'taro-lansoprazole', 'good neighbor pharmacy lansoprazole', 'safeway acid reducer', 'preferred plus lansoprazole', 'sound body acid reducer', 'prevacid fastab', 'hp-pac', 'lansoprazole, amoxicillin, and clarithromycin', 'first lansoprazole rx', 'mylan-lansoprazole fdt', 'topcare lansoprazole', 'equate lansoprazole', 'well at walgreens lansoprazole', 'lansoprazolum', 'members mark lansoprazole', 'careone lansoprazole', 'harris teeter acid reducer', 'leader lansoprazole', 'kirkland signature lansoprazole', 'rugby heartburn treatment', 'smart sense acid reducer', 'lansoprazole, amoxicillin, clarithromycin', 'prevacid naprapac', 'prevacid solutab', 'kirkland signature lansoprazole delayed release', 'smart sense lansoprazole', 'shoprite lansoprazole', 'good sense lansoprazole', 'prevacid naprapac 250', 'basic care lansoprazole', 'lansoprazole 24 hr', 'prevpac', 'lansoprazole heartburn relief 24 hour', 'sandoz lansoprazole', 'riva-lansoprazole', 'lansoprazole-15', 'equate lansoprazole delayed release', 'teva-lansoprazole', 'berkley and jensen lansoprazole', 'prevacid', 'apo-lansoprazole', 'lansoprazole delayed-release orally disintegrating', 'health mart lansoprazole', 'dom-lansoprazole', 'prevacid iv', 'pms-lansoprazole', 'lansoprazole', 'signature care acid reducer', 'heartburn relief 24 hour', 'careone acid reducer', 'simply right lansoprazole', 'foster and thrive acid reducer', 'lansoprazol', 'm-lansoprazole', 'prevacid naprapac 375', 'dg health lansoprazole', 'ntp-lansoprazole', 'prevacid 24 hr', 'mylan-lansoprazole', 'q-lansoprazole', 'prevacid naprapac 500']</t>
  </si>
  <si>
    <t>103577-45-3</t>
  </si>
  <si>
    <t>Lansoprazole is used to reduce gastric acid secretion and is approved for short term treatment of active gastric ulcers, active duodenal ulcers, erosive reflux oesophagitis, symptomatic gastroesophageal reflux disease, and non-steroidal anti-inflammatory drug (NSAID) induced gastric and duodenal ulcers. [A4892][A177065][FDA Label]  It may be used in the maintenance and healing of several gastric conditions including duodenal ulcers, NSAID related gastric ulcers, and erosive esophagitis.[FDA Label] Lansoprazole prevents recurrence of gastric ulcers in patients who have a documented history of gastric ulcers who also use NSAIDs chronically. [FDA Label]  Predictably, it is also useful in the management of hypersecretory conditions including Zollinger-Ellison syndrome. [FDA Label]  Lansoprazole is effective at eradicating H. pylori when used in conjunction with amoxicillin and clarithromycin (triple therapy) or with amoxicillin alone (dual therapy). [FDA Label]</t>
  </si>
  <si>
    <t xml:space="preserve">As a PPI, lansoprazole is a prodrug and requires protonation via an acidic environment to become activated. [A174244]  Once protonated, lansoprazole is able to react with cysteine residues, specifically Cys813 and Cys321, on parietal H+,K+-ATPase resulting in stable disulfides.[A174244][A177077]  PPI's in general are able to provide prolonged inhibition of acid secretion due to their ability to bind covalently to their targets.[A174244]   </t>
  </si>
  <si>
    <t>CC1=C(OCC(F)(F)F)C=CN=C1CS(=O)C1=NC2=CC=CC=C2N1</t>
  </si>
  <si>
    <t>0K5C5T2QPG</t>
  </si>
  <si>
    <t>lapatinib</t>
  </si>
  <si>
    <t>Lapatinib</t>
  </si>
  <si>
    <t>28.4USD</t>
  </si>
  <si>
    <t>CHEBI:49603</t>
  </si>
  <si>
    <t>[234, 244, 125, 431]</t>
  </si>
  <si>
    <t>[0.662, 0.632, 0.731, 0.442]</t>
  </si>
  <si>
    <t>[0.331, 0.365, 0.221, 0.316]</t>
  </si>
  <si>
    <t>[24.7, 63.8, 22.879, 79.94]</t>
  </si>
  <si>
    <t>[0.592, 0.0]</t>
  </si>
  <si>
    <t>[0.17200000000000001, 0.632, 0.731, 0.442]</t>
  </si>
  <si>
    <t>['7031307e0524b58267610ce1246c66bc', '777089cec8e8cbacf2faa776729b5b53', 'inferred-CHEBI:49603-treats-MONDO:0000437', 'd9f4daf38b50f909dd3616debeadc8fa', '4aed9ca78aa4795c69e415f9481c2bb0', '2c7a78e88bc2c377249039e175ce9d32', 'fd91cc3781b7b3abaaf80468fc585e3d', 'a30fc5f959b5e2e0689dd690d6934027', 'MONDO:0007743-has_phenotype-HP:0000752-via_subclass', 'c5206de17383d7812ddbd0e9c5e37b05', 'CHEBI:49603-treats_or_applied_or_studied_to_treat-MONDO:0007743-via_subclass', 'expanded-MONDO:0005302-subclass_of-MONDO:0007743', 'expanded-MONDO:0859261-subclass_of-MONDO:0007743', '03395c8baa49e12646408950f1fa75bd', '016bf5312d693acffe73f6f97be86614', '4716d56aa23ad5277479c3cd4873329d', '933563a16d68ba1de4fee8b065030fa0', '73ab746b2fcef665fd397a066a7fb360', '14b0b85bac4e149dc83dd0995a545423', 'f276ff28e7c9d9cae671eb09f7615e6e', '17f1f64b1e157f1f9ab2da6b01f2cb34', '2e6a80c28ae53cda66b6a41f48084c86', '2341761a61cacd5fa24c32f560538b70', '6f962099c4d281b43078354c89db1f6c', '3287ea196f35c6e9b000d9607d5c2f9d', '1f978daa2510bcc963e591f9094ff149', 'eaf49798a7466171be82a1ffa4020ee6', 'medik:edge#108', 'e7ef101b7852ea4e72d774eadcb9a1bc', 'medik:creative_edge#108', '9ce05dfbc2b3fc3cdb66c9e5aa8991aa', 'expanded-MONDO:0100518-subclass_of-MONDO:0007743', '2284b358877452558411b4b317f6c419', '2e2d99c377de538ddd28d29406b8982b', '751e641e4e1c280f46a89894fb6692e3', 'c5ec4c2a5a6f5f6b0fbbf8bd940eed87', '92a0a749a505bb5a3a88bcf3cd74fa55', '00ce36ed45bdf82acb57909ccb5bd3ea', '92863409d0ce2be00c150d796da15a3f', 'inferred-CHEBI:49603-treats-MONDO:0007743', 'MONDO:0007743-has_phenotype-MONDO:0005302-via_subclass', 'inferred-CHEBI:49603-treats-HP:0007010', '09ef5be58c5d6a45b0a9f7fbec0e0197', 'inferred-CHEBI:49603-affects-NCBIGene:6804']</t>
  </si>
  <si>
    <t>['HP:0007010', 'MONDO:0005302', 'NCBIGene:6804', 'NCBIGene:5595', 'NCBIGene:7124', 'HP:0000752', 'NCBIGene:7852', 'NCBIGene:8569', 'NCBIGene:58', 'MONDO:0000437', 'MONDO:0007743', 'NCBIGene:2332', 'NCBIGene:3558', 'NCBIGene:2736', 'NCBIGene:2258', 'NCBIGene:1432']</t>
  </si>
  <si>
    <t>['CXCR4', 'attention deficit-hyperactivity disorder', 'Poor fine motor coordination', 'MAPK3', 'ACTA1', 'Ataxia', 'MAPK14', 'IL2', 'STX1A', 'TNF', 'FMR1', 'FGF13', 'GLI2', 'Hyperactivity', 'MKNK1', 'attention deficit hyperactivity disorder, inattentive type']</t>
  </si>
  <si>
    <t>["['biolink:PhenotypicFeature', 'biolink:DiseaseOrPhenotypicFeature']", "['biolink:Disease', 'biolink:DiseaseOrPhenotypicFeature']", "['biolink:Gene']",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</si>
  <si>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'NCBIGene:5595', 'NCBIGene:7124', 'CHEBI:49603', 'MONDO:0100518', 'NCBIGene:7852', 'NCBIGene:8569', 'NCBIGene:58', 'MONDO:0007743', 'NCBIGene:2332', 'NCBIGene:3558', 'NCBIGene:2736', 'NCBIGene:2258', 'NCBIGene:1432']</t>
  </si>
  <si>
    <t>['CXCR4', 'Lapatinib', 'MAPK3', 'ACTA1', 'IL2', 'attention deficit-hyperactivity disorder 8', 'MAPK14', 'hereditary attention deficit-hyperactivity disorder', 'TNF', 'FMR1', 'FGF13', 'GLI2', 'attention deficit-hyperactivity disorder', 'MKNK1', 'attention deficit hyperactivity disorder, inattentive type']</t>
  </si>
  <si>
    <t>["['biolink:Disease', 'biolink:NamedThing', 'biolink:DiseaseOrPhenotypicFeature', 'biolink:ThingWithTaxon', 'biolink:Entity', 'biolink:BiologicalEntity']", "['biolink:Disease', 'biolink:DiseaseOrPhenotypicFeature']", "['biolink:SmallMolecule']", "['biolink:Gene']",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</si>
  <si>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["['PMC:3702435', 'PMC:3702435']", "['PMC:3887451', 'PMC:5768102']", "['PMID:25283886', 'PMC:8395382']", '[]', "['PMC:8538568']", "['PMC:8595766']", "['PMC:3869882', 'PMID:24048704']", "['PMID:16301326']", "['PMC:8616288']", "['PMC:7551371']", "['PMID:15001224', 'PMID:15001224']", "['PMID:22037378', 'PMID:18183025', 'doi:10.1038/nbt.1990', 'doi:10.1038/nbt1358']", "['PMC:5925568', 'PMC:5925568']", "['PMC:5838166']", "['PMC:8861100']", "['PMC:5379071', 'PMC:4965258', 'PMC:7753359']", "['PMC:5925568']", "['PMID:34702855']", "['PMC:6192146']", "['PMID:22431646']", "['PMID:26063481']", "['PMC:7197775']", "['PMC:7551371', 'PMC:4391668']", "['PMC:3928467', 'PMC:3869882', 'PMID:24048704']"]</t>
  </si>
  <si>
    <t>['MKNK1 downregulated downregulated activity or abundance of STX1A', 'Lapatinib causes decreased activity or abundance of STX1A', 'TNF downregulated downregulated activity or abundance of STX1A', 'MAPK3 downregulated downregulated activity or abundance of STX1A', 'GLI2 causes upregulated activity or abundance of STX1A', 'MAPK14 downregulated downregulated activity or abundance of STX1A', 'Lapatinib causes increased activity or abundance of FGF13', 'Lapatinib causes decreased activity or abundance of TNF', 'Lapatinib causes decreased activity or abundance of ACTA1', 'Lapatinib causes decreased activity or abundance of CXCR4', 'Lapatinib causes decreased activity or abundance of MAPK14', 'MAPK14 causes upregulated activity or abundance of STX1A', 'IL2 downregulated downregulated activity or abundance of STX1A', 'DEFAULT PHRASE', 'Lapatinib causes increased activity or abundance of MAPK14', 'Lapatinib causes increased activity or abundance of TNF', 'TNF causes upregulated activity or abundance of STX1A', 'Lapatinib causes decreased activity or abundance of GLI2', 'Lapatinib causes increased activity or abundance of FMR1', 'Lapatinib causes increased activity or abundance of IL2']</t>
  </si>
  <si>
    <t>['infores:bindingdb', 'infores:unsecret-agent', 'infores:biothings-explorer', 'infores:hpo-annotations', 'infores:omim', 'infores:mondo', 'infores:text-mining-provider-targeted']</t>
  </si>
  <si>
    <t>['infores:unsecret-agent', 'infores:biothings-explorer', 'infores:hpo-annotations', 'infores:biothings-hpo', 'infores:biothings-bindingdb']</t>
  </si>
  <si>
    <t>['tyverb', 'tykerb', 'n-(3-chloro-4-((3-fluorophenyl)methoxy)phenyl)-6-(5-(((2-(methylsulfonyl)ethyl)amino)methyl)-2-furanyl)-4-quinazolinamine', 'lapatinib']</t>
  </si>
  <si>
    <t>231277-92-2</t>
  </si>
  <si>
    <t>Indicated in combination with capecitabine for the treatment of patients with advanced or metastatic breast cancer whose tumors overexpress the human epidermal receptor type 2 (HER2) protein and who have received prior therapy including an anthracycline, a taxane, and trastuzumab.</t>
  </si>
  <si>
    <t>Lapatinib is a 4-anilinoquinazoline kinase inhibitor of the intracellular tyrosine kinase domains of both epidermal growth factor receptor (HER1/EGFR/ERBB1) and human epidermal growth factor receptor type 2 (HER2/ERBB2)with a dissociation half-life of &amp;ge;300 minutes. Lapatinib inhibits ERBB-driven tumor cell growth in vitro and in various animal models. An additive effect was demonstrated in an in vitro study when lapatinib and 5-florouracil (the active metabolite of capecitabine) were used in combination in the 4 tumor cell lines tested. The growth inhibitory effects of lapatinib were evaluated in trastuzumab-conditioned cell lines. Lapatinib retained significant activity against breast cancer cell lines selected for long-term growth in trastuzumab-containing medium in vitro. These in vitro findings suggest non-cross-resistance between these two agents.</t>
  </si>
  <si>
    <t>CS(=O)(=O)CCNCC1=CC=C(O1)C1=CC2=C(C=C1)N=CN=C2NC1=CC(Cl)=C(OCC2=CC(F)=CC=C2)C=C1</t>
  </si>
  <si>
    <t>0VUA21238F</t>
  </si>
  <si>
    <t>lapidosin</t>
  </si>
  <si>
    <t>Lapidosin</t>
  </si>
  <si>
    <t>CHEBI:199389</t>
  </si>
  <si>
    <t>['infores:molepro:CHEBI:199389--biolink:treats--None--None--None--MONDO:0011918--infores:drugcentral', 'infores:molepro:CHEBI:199389--biolink:treats--None--None--None--MONDO:0011918--infores:sider', 'f42183f9b1ac', 'ab4fb09290af']</t>
  </si>
  <si>
    <t>['infores:sider', 'infores:drugcentral']</t>
  </si>
  <si>
    <t>larazotide acetate</t>
  </si>
  <si>
    <t>FO8S2IW40N</t>
  </si>
  <si>
    <t>UNII:FO8S2IW40N</t>
  </si>
  <si>
    <t>latiglutenase</t>
  </si>
  <si>
    <t>CHEMBL3137344</t>
  </si>
  <si>
    <t>LATIGLUTENASE</t>
  </si>
  <si>
    <t>CHEMBL.COMPOUND:CHEMBL3137344</t>
  </si>
  <si>
    <t>latrepirdine</t>
  </si>
  <si>
    <t>Latrepirdine</t>
  </si>
  <si>
    <t>CHEBI:92976</t>
  </si>
  <si>
    <t>['expanded-MONDO:0005302-subclass_of-MONDO:0007743', 'inferred-CHEBI:92976-treats-MONDO:0007743', 'expanded-MONDO:0859261-subclass_of-MONDO:0007743', '00ce36ed45bdf82acb57909ccb5bd3ea', 'MONDO:0007743-has_phenotype-MONDO:0005302-via_subclass', '933563a16d68ba1de4fee8b065030fa0', '54e4c3613bbe4f2da6ab07b0a3f440ce', 'CHEBI:92976-treats_or_applied_or_studied_to_treat-MONDO:0007743-via_subclass', 'expanded-MONDO:0100518-subclass_of-MONDO:0007743']</t>
  </si>
  <si>
    <t>['CHEBI:92976', 'MONDO:0859261', 'MONDO:0005302', 'MONDO:0100518', 'MONDO:0007743']</t>
  </si>
  <si>
    <t>['Latrepirdine', 'attention deficit-hyperactivity disorder 8', 'hereditary attention deficit-hyperactivity disorder', 'attention deficit-hyperactivity disorder', 'attention deficit hyperactivity disorder, inattentive type']</t>
  </si>
  <si>
    <t>["['PMID:34702855']", '[]', "['PMC:6839593']"]</t>
  </si>
  <si>
    <t>['dimebon', 'latrepirdine']</t>
  </si>
  <si>
    <t>3613-73-8</t>
  </si>
  <si>
    <t>CN1CCC2=C(C1)C1=CC(C)=CC=C1N2CCC1=CC=C(C)N=C1</t>
  </si>
  <si>
    <t>OD9237K1Z6</t>
  </si>
  <si>
    <t>lauric acid</t>
  </si>
  <si>
    <t>Lauric acid</t>
  </si>
  <si>
    <t>CHEBI:30805</t>
  </si>
  <si>
    <t>['1a02afb788feefe531f78a2be3a51548', '7280bb6101403ed028f2e02ab6b3613d', 'b2927e25cbd9bc61be8b5a6ba72951d6', '03395c8baa49e12646408950f1fa75bd', '344bb9984cde1e3a518aa809b17fcbe8', '17f1f64b1e157f1f9ab2da6b01f2cb34', 'b4dadd1e23867fedc3209320a13226b0', '51e2230446cfe90192b5ce417bcb6b5a', 'f276ff28e7c9d9cae671eb09f7615e6e', '4716d56aa23ad5277479c3cd4873329d', 'd859f05e70c4ba425d3355bf3c9188fc', '8f2e15aa2ed8b6c6ec7a49f3ecbc9a3b', 'bd7890b8c8c926e59910b59bbb28a9c3', 'inferred-CHEBI:30805-affects-NCBIGene:6804', '09ef5be58c5d6a45b0a9f7fbec0e0197', '9ce05dfbc2b3fc3cdb66c9e5aa8991aa', '436657ac1c7c789155a9b32bf8712271']</t>
  </si>
  <si>
    <t>['NCBIGene:6616', 'NCBIGene:6804', 'NCBIGene:5595', 'NCBIGene:213', 'NCBIGene:7124', 'NCBIGene:3558', 'NCBIGene:2736', 'NCBIGene:1432']</t>
  </si>
  <si>
    <t>['MAPK3', 'ALB', 'STX1A', 'IL2', 'MAPK14', 'TNF', 'SNAP25', 'GLI2']</t>
  </si>
  <si>
    <t>['NCBIGene:6616', 'NCBIGene:5595', 'NCBIGene:213', 'NCBIGene:7124', 'CHEBI:30805', 'NCBIGene:3558', 'NCBIGene:2736', 'NCBIGene:1432']</t>
  </si>
  <si>
    <t>['MAPK3', 'ALB', 'Lauric acid', 'IL2', 'MAPK14', 'TNF', 'SNAP25', 'GLI2']</t>
  </si>
  <si>
    <t>["['PMID:16301326']", "['PMC:8204048']", "['PMC:7218271', 'PMC:7218271']", "['PMC:7551371']", "['PMID:15001224', 'PMID:15001224']", "['PMC:8038495']", "['PMC:5744977']", '[]', "['PMC:8538568']", "['PMID:22431646']", "['PMC:8076190', 'PMC:5776096', 'PMC:8318919', 'PMID:21903399', 'PMC:8496679']", "['PMID:19398560']", "['PMC:9116144', 'PMC:9249808']", "['PMC:6539076']", "['PMC:7551371', 'PMC:4391668']", "['PMC:6769731', 'PMC:8784785', 'PMC:6411200']"]</t>
  </si>
  <si>
    <t>['TNF causes upregulated activity or abundance of STX1A', 'Lauric acid causes increased activity or abundance of IL2', 'Lauric acid causes decreased activity or abundance of MAPK14', 'Lauric acid causes increased activity or abundance of MAPK14', 'MAPK14 downregulated downregulated activity or abundance of STX1A', 'MAPK14 causes upregulated activity or abundance of STX1A', 'Lauric acid causes decreased activity or abundance of STX1A', 'Lauric acid causes increased activity or abundance of MAPK3', 'SNAP25 downregulated downregulated activity or abundance of STX1A', 'MAPK3 downregulated downregulated activity or abundance of STX1A', 'Lauric acid causes increased activity or abundance of SNAP25', 'IL2 downregulated downregulated activity or abundance of STX1A', 'GLI2 causes upregulated activity or abundance of STX1A', 'Lauric acid causes decreased activity or abundance of GLI2', 'Lauric acid causes decreased activity or abundance of TNF', 'Lauric acid causes increased activity or abundance of ALB', 'ALB downregulated downregulated activity or abundance of STX1A']</t>
  </si>
  <si>
    <t>['vulvic acid', 'dodecylic acid', 'dodecylcarboxylate', 'jayjun anti dust fresh foam cleanser', 'abl', 'c12 fatty acid', 'n-dodecanoic acid', 'lauric acid', 'dodecanoic acid', 'duodecyclic acid', 'laurinsäure', 'jayjun real water brightening black mask step 01 real water cleansing foa m', 'duodecylic acid', 'undecane-1-carboxylic acid', 'jayjun real water shining vita cleansing foa m', '1-undecanecarboxylic acid', 'jayjun new real water brightening black mask step 01 real water shining vita cleansing foa m', 'dao', 'jayjun real water shining cleansing foa m', 'c12:0', 'dodecoic acid', 'coconut oil fatty acids', 'vitafol plus', 'laurostearic acid']</t>
  </si>
  <si>
    <t>0143-07-07</t>
  </si>
  <si>
    <t>CCCCCCCCCCCC(O)=O</t>
  </si>
  <si>
    <t>1160N9NU9U</t>
  </si>
  <si>
    <t>lavender oil</t>
  </si>
  <si>
    <t>CHEMBL2108210</t>
  </si>
  <si>
    <t>LAVENDER OIL</t>
  </si>
  <si>
    <t>CHEMBL.COMPOUND:CHEMBL2108210</t>
  </si>
  <si>
    <t>lead atom</t>
  </si>
  <si>
    <t>CHEBI:25016</t>
  </si>
  <si>
    <t>['medik:edge#272', 'medik:creative_edge#196', 'medik:edge#271']</t>
  </si>
  <si>
    <t>['CHEBI:25016', 'NCBIGene:55364']</t>
  </si>
  <si>
    <t>['IMPACT', 'lead atom']</t>
  </si>
  <si>
    <t>["['PMID:33205014']", "['PMID:32488615']", '[]']</t>
  </si>
  <si>
    <t>['lead atom causes increased activity of IMPACT', 'DEFAULT PHRASE']</t>
  </si>
  <si>
    <t>leflunomide</t>
  </si>
  <si>
    <t>Leflunomide</t>
  </si>
  <si>
    <t>['24.76USD', '16.75USD']</t>
  </si>
  <si>
    <t>CHEBI:6402</t>
  </si>
  <si>
    <t>[978, 538]</t>
  </si>
  <si>
    <t>[0.484, 0.17200000000000001]</t>
  </si>
  <si>
    <t>[0.242, 0.08600000000000001]</t>
  </si>
  <si>
    <t>[3.4, 5.948]</t>
  </si>
  <si>
    <t>['98a7b83c76705fbabf8eeaf99265f974', '09ff98dedf40a40c55c880218337c9da', '951890f4f440cb4115cb8c0b27e8e44d', 'ab72655afda7da8bd9f03f62338ad3da', 'inferred-CHEBI:6402-affects-NCBIGene:6804', 'f276ff28e7c9d9cae671eb09f7615e6e', '535ffdca7155bd08e740f807947c7085', 'a4be317da179f4ac46bde3a2f6cd833a', 'd859f05e70c4ba425d3355bf3c9188fc', 'fdfa5f8d8a6df5da0c3d0e20561514c9', '91367941cf6cfb12befbfc9c3b61899c', 'd5a3be830986c50ad39eda3d05b6456b', '09ef5be58c5d6a45b0a9f7fbec0e0197', '02ce38d6f92c8bf9131492e2b8cd02e5', '9ce05dfbc2b3fc3cdb66c9e5aa8991aa', 'inferred-CHEBI:6402-treats-MONDO:0007743']</t>
  </si>
  <si>
    <t>['NCBIGene:6804', 'NCBIGene:834', 'NCBIGene:5595', 'NCBIGene:213', 'NCBIGene:7124', 'NCBIGene:1490', 'MONDO:0007743', 'NCBIGene:2736']</t>
  </si>
  <si>
    <t>['CASP1', 'MAPK3', 'ALB', 'CCN2', 'STX1A', 'TNF', 'GLI2', 'attention deficit-hyperactivity disorder']</t>
  </si>
  <si>
    <t>["['biolink:Gene', 'biolink:Protein']", "['biolink:Disease', 'biolink:NamedThing', 'biolink:DiseaseOrPhenotypicFeature', 'biolink:ThingWithTaxon', 'biolink:Entity', 'biolink:BiologicalEntity']",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</si>
  <si>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'NCBIGene:5595', 'NCBIGene:213', 'NCBIGene:7124', 'CHEBI:6402', 'NCBIGene:1490', 'NCBIGene:2736']</t>
  </si>
  <si>
    <t>['CASP1', 'MAPK3', 'ALB', 'CCN2', 'TNF', 'GLI2', 'Leflunomide']</t>
  </si>
  <si>
    <t>["['PMID:16301326']", "['PMC:7278942', 'PMID:16268263', 'PMID:12567858', 'PMID:16268263', 'PMID:15455409']", "['PMC:5618224']", "['PMID:15001224', 'PMID:15001224']", "['PMC:8038495']", "['PMC:5736314', 'PMC:5736314', 'PMC:7869628', 'PMC:5736314']", '[]', "['PMID:18957484', 'PMC:8953799']", "['PMC:6135814', 'PMC:7909110', 'PMID:30209279', 'PMC:6135814']", "['PMID:9973483', 'PMID:11067959', 'PMID:12698581', 'PMID:21904814', 'PMID:30114347', 'PMID:20798949', 'PMID:15767955', 'PMID:24231065', 'PMID:19036152', 'PMID:31615918', 'PMID:27708916', 'PMID:11344384', 'PMID:12109923', 'PMID:15748099', 'PMID:15379215', 'PMID:15733011', 'PMID:19080756', 'PMID:29042208', 'PMID:12579968', 'PMID:26439991']", "['PMC:8629621']", "['PMID:24855017']", "['PMC:7654734']", "['PMC:7551371', 'PMC:4391668']", "['PMC:3409300']"]</t>
  </si>
  <si>
    <t>['Leflunomide causes increased activity or abundance of MAPK3', 'TNF causes upregulated activity or abundance of STX1A', 'Leflunomide causes decreased activity or abundance of GLI2', 'ALB downregulated downregulated activity or abundance of STX1A', 'Leflunomide causes decreased activity or abundance of STX1A', 'CCN2 causes upregulated activity or abundance of STX1A', 'Leflunomide causes increased activity or abundance of ALB', 'MAPK3 downregulated downregulated activity or abundance of STX1A', 'Leflunomide causes decreased activity or abundance of CCN2', 'DEFAULT PHRASE', 'GLI2 causes upregulated activity or abundance of STX1A', 'Leflunomide causes decreased activity or abundance of CASP1', 'CASP1 causes upregulated activity or abundance of STX1A', 'Leflunomide causes decreased activity or abundance of TNF']</t>
  </si>
  <si>
    <t>['5-methylisoxazole-4-carboxylic acid (4-trifluoromethyl)anilide', 'leflunomide medac', 'ntp-leflunomide', 'truemed group llc', 'dom-leflunomide', 'phl-leflunomide', '5-methyl-n-(4-(trifluoromethyl)phenyl)-4-isoxazolecarboxamide', 'teva-leflunomide', 'arava', 'mylan-leflunomide', 'repso', 'odan-leflunomide', '4-isoxazolecarboxamide, 5-methyl-n-(4-(trifluoromethyl)phenyl)-', 'n-(4-(trifluoromethyl)phenyl) 5 methylisoxazole-4-carboxamide', 'apo-leflunomide', 'leflunomide ratiopharm', 'léflunomide', 'mar-leflunomide', 'leflunomide', 'lefluniclo', 'leflunomide winthrop', 'leflunomide teva', 'leflunomidum', 'accel-leflunomide', 'leflunomida', 'n-[4-(trifluoromethyl)phenyl] 5 methylisoxazole-4-carboxamide', 'alpha,alpha,alpha-trifluoro-5-methyl-4-isoxazolecarboxy-p-toluidide', 'nu-leflunomide', 'sandoz leflunomide', 'pms-leflunomide']</t>
  </si>
  <si>
    <t>For the management of the signs and symptoms of active rheumatoid arthritis (RA) to improve physical function and to slow the progression of structural damage associated with the disease. Has also been used for the prevention of acute and chronic rejection in recipients of solid organ trasnplants and is designated by the FDA as an orphan drug for this use.</t>
  </si>
  <si>
    <t xml:space="preserve">Leflunomide is a prodrug that is rapidly and almost completely metabolized following oral administration to its pharmacologically active metabolite, A77 1726. This metabolite is responsible for essentially all of the drug's activity in-vivo. The mechanism of action of leflunomide has not been fully determined, but appears to primarily involve regulation of autoimmune lymphocytes. It has been suggested that leflunomide exerts its immunomodulating effects by preventing the expansion of activated autoimmune lymphocytes via interferences with cell cycle progression. In-vitro data indicates that leflunomide interferes with cell cycle progression by inhibiting dihydroorotate dehydrogenase (a mitochondrial enzyme involved in de novo pyrimidine ribonucleotide uridine monophosphate (rUMP)synthesis) and has antiproliferative activity. Human dihydroorotate dehydrogenase consists of 2 domains: an α/β-barrel domain containing the active site and an α-helical domain that forms a tunnel leading to the active site. A77 1726 binds to the hydrophobic tunnel at a site near the flavin mononucleotide. Inhibition of dihydroorotate dehydrogenase by A77 1726 prevents production of rUMP by the de novo pathway; such inhibition leads to decreased rUMP levels, decreased DNA and RNA synthesis, inhibition of cell proliferation, and G1 cell cycle arrest. It is through this action that leflunomide inhibits autoimmune T-cell proliferation and production of autoantibodies by B cells. Since salvage pathways are expected to sustain cells arrested in the G1 phase, the activity of leflunomide is cytostatic rather than cytotoxic. Other effects that result from reduced rUMP levels include interference with adhesion of activated lymphocytes to the synovial vascular endothelial cells, and increased synthesis of immunosuppressive cytokines such as transforming growth factor-β (TGF-β). Leflunomide is also a tyrosine kinase inhibitor. Tyrosine kinases activate signalling pathways leading to DNA repair, apoptosis and cell proliferation. Inhibition of tyrosine kinases can help to treating cancer by preventing repair of tumor cells. </t>
  </si>
  <si>
    <t>CC1=C(C=NO1)C(=O)NC1=CC=C(C=C1)C(F)(F)F</t>
  </si>
  <si>
    <t>G162GK9U4W</t>
  </si>
  <si>
    <t>lenalidomide</t>
  </si>
  <si>
    <t>Lenalidomide</t>
  </si>
  <si>
    <t>['406.05USD', '407.7USD', '411.71USD', '388.0USD']</t>
  </si>
  <si>
    <t>['attention deficit-hyperactivity disorder', 'Lenalidomide', 'STX1A', 'autism spectrum disorder']</t>
  </si>
  <si>
    <t>['CHEBI:63791', 'MONDO:0005258', 'MONDO:0007743', 'NCBIGene:6804']</t>
  </si>
  <si>
    <t>['Lenalidomide', 'autism']</t>
  </si>
  <si>
    <t>['CHEBI:63791', 'MONDO:0005260']</t>
  </si>
  <si>
    <t>[360, 113, 269, 462]</t>
  </si>
  <si>
    <t>[0.5700000000000001, 0.6980000000000001, 0.756, 0.425]</t>
  </si>
  <si>
    <t>[0.28500000000000003, 0.378, 0.213, 0.34900000000000003]</t>
  </si>
  <si>
    <t>[72.278, 42.478, 86.2, 39.4]</t>
  </si>
  <si>
    <t>[0.5700000000000001, 0.6980000000000001, 0.756, 0.0]</t>
  </si>
  <si>
    <t>['c35b4db98b51cd6c021443178051c688', '2959b9c018bd4aea8396cffbc06fc595', '0772a947ddf86b46feee4db7e76d492e', 'MONDO:0007743-has_phenotype-HP:0000752-via_subclass', '5e2c425501f569964461c95ce54b6c9b', 'expanded-MONDO:0005302-subclass_of-MONDO:0007743', 'inferred-CHEBI:63791-treats-MONDO:0007743', 'expanded-MONDO:0859261-subclass_of-MONDO:0007743', 'MONDO:0005258-has_phenotype-MONDO:0005027-via_subclass', 'infores:rtx-kg2:CHEBI:63791--biolink:in_clinical_trials_for--None--None--None--MONDO:0005260--infores:multiomics-clinicaltrials', 'expanded-MONDO:0005260-subclass_of-MONDO:0005258', '34c835a9b3024458352d129453327b84', '77898fff8e1ff9cc325c1cd3dcdb3cf9', 'CHEBI:63791-in_clinical_trials_for-MONDO:0005258-via_subclass', 'f7575199b1696339df41c831dd5e9237', '933563a16d68ba1de4fee8b065030fa0', '2fd0a435c51d6ddb01accb42e2d072eb', 'CHEBI:63791-treats_or_applied_or_studied_to_treat-MONDO:0007743-via_subclass', '969964a25d0f8c9b37a71b818c96bf26', 'f276ff28e7c9d9cae671eb09f7615e6e', 'a3c8859accefa455e4da6606a16c39e5', '9e835f0251c983e2c8e746098106804a', '3287ea196f35c6e9b000d9607d5c2f9d', 'CHEBI:63791-treats_or_applied_or_studied_to_treat-MONDO:0005258-via_subclass', 'e8eb3692c6aa0ba5b365261c9a1547b0', 'a8e4cf75cbd22321c70ff6965960f5ec', 'd0e6d72e6d507f191110a75eb490e3e5', 'inferred-CHEBI:63791-affects-NCBIGene:6804', 'inferred-CHEBI:63791-treats-MONDO:0005258', '9ce05dfbc2b3fc3cdb66c9e5aa8991aa', 'expanded-MONDO:0100518-subclass_of-MONDO:0007743', '2e2d99c377de538ddd28d29406b8982b', '1dd76374f968f09a988ecf9ed709fa97', 'b34ef675ef5b9bf833b9093f6d3b2237', '5a4acf9031cb31aecb94aa30ecefba6a', '00ce36ed45bdf82acb57909ccb5bd3ea', 'MONDO:0007743-has_phenotype-MONDO:0005302-via_subclass', 'c2552034e29364383b8d9ea637782285']</t>
  </si>
  <si>
    <t>['MONDO:0005302', 'NCBIGene:6804', 'NCBIGene:7124', 'HP:0000752', 'MONDO:0005027', 'MONDO:0007743', 'MONDO:0005260', 'MONDO:0005258', 'NCBIGene:1003', 'NCBIGene:2736', 'NCBIGene:596']</t>
  </si>
  <si>
    <t>['autism', 'attention deficit-hyperactivity disorder', 'autism spectrum disorder', 'epilepsy', 'STX1A', 'BCL2', 'TNF', 'CDH5', 'GLI2', 'Hyperactivity', 'attention deficit hyperactivity disorder, inattentive type']</t>
  </si>
  <si>
    <t>["['biolink:Disease', 'biolink:DiseaseOrPhenotypicFeature']", "['biolink:Gene']",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</si>
  <si>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'CHEBI:63791', 'NCBIGene:7124', 'MONDO:0100518', 'MONDO:0005258', 'MONDO:0007743', 'MONDO:0005260', 'NCBIGene:1003', 'NCBIGene:2736', 'NCBIGene:596']</t>
  </si>
  <si>
    <t>['autism', 'autism spectrum disorder', 'attention deficit-hyperactivity disorder 8', 'hereditary attention deficit-hyperactivity disorder', 'BCL2', 'Lenalidomide', 'CDH5', 'TNF', 'GLI2', 'attention deficit-hyperactivity disorder', 'attention deficit hyperactivity disorder, inattentive type']</t>
  </si>
  <si>
    <t>['biolink:subclass_of', 'biolink:affects', 'biolink:has_phenotype', 'biolink:in_clinical_trials_for', 'biolink:treats', 'biolink:regulates', 'biolink:directly_physically_interacts_with', 'biolink:physically_interacts_with', 'biolink:treats_or_applied_or_studied_to_treat']</t>
  </si>
  <si>
    <t>["['PMC:6997369']", "['PMID:15001224', 'PMID:15001224']", "['PMID:24739012', 'PMID:24170980', 'PMID:28358372', 'PMID:21172267', 'PMID:34390739', 'PMID:36208264']", "['PMID:34702855']", "['PMC:6192146']", "['PMC:5891396', 'PMC:8818321', 'PMC:8731283', 'PMC:6431175', 'PMC:7037901']", "['PMC:5838166']", '[]', "['PMC:3446644', 'PMC:3446644', 'PMC:8584025', 'PMC:5978734', 'PMC:3446644']", "['PMC:7768194', 'PMC:7768194']", "['PMC:7551371', 'PMC:4391668']", "['PMC:9117949']", "['PMC:8584025', 'PMC:6886479', 'PMC:6886479']", "['PMC:7290813']"]</t>
  </si>
  <si>
    <t>['TNF causes upregulated activity or abundance of STX1A', 'BCL2 downregulated downregulated activity or abundance of STX1A', 'Lenalidomide causes decreased activity or abundance of TNF', 'Lenalidomide causes decreased activity or abundance of GLI2', 'TNF downregulated downregulated activity or abundance of STX1A', 'Lenalidomide causes increased activity or abundance of BCL2', 'CDH5 downregulated downregulated activity or abundance of STX1A', 'GLI2 causes upregulated activity or abundance of STX1A', 'DEFAULT PHRASE', 'Lenalidomide causes decreased activity or abundance of STX1A']</t>
  </si>
  <si>
    <t>['infores:bindingdb', 'infores:ttd', 'infores:hetionet', 'infores:multiomics-clinicaltrials', 'infores:semmeddb', 'infores:biothings-explorer', 'infores:drugcentral', 'infores:omim', 'infores:mondo', 'infores:text-mining-provider-targeted']</t>
  </si>
  <si>
    <t>['infores:biothings-multiomics-biggim-drugresponse', 'infores:biothings-explorer', 'infores:hpo-annotations', 'infores:rtx-kg2', 'infores:biothings-semmeddb', 'infores:biothings-bindingdb', 'infores:automat-hetionet']</t>
  </si>
  <si>
    <t>['lenalidomide mylan', 'sandoz lenalidomide', 'lenalidomide krka d.d. novo mesto', 'teva-lenalidomide', '3-(4-amino-1-oxoisoindolin-2-yl)piperidine-2,6-dione', '1-oxo-2-(2,6-dioxopiperidin-3-yl)-4-aminoisoindoline', 'lenalidomida', 'jamp lenalidomide', 'apo-lenalidomide', 'eugia-lenalidomide', 'lenalidomide krka', 'nat-lenalidomide', 'revlimid', 'taro-lenalidomide', 'lenalidomide krka d.d.', 'lenalidomide accord', 'lenalidomide', 'reddy-lenalidomide']</t>
  </si>
  <si>
    <t>191732-72-6</t>
  </si>
  <si>
    <t>Lenalidomide is indicated for the treatment of adult patients with multiple myeloma (MM) in combination with dexamethasone. It is also indicated as maintenance therapy in multiple myeloma following autologous hematopoietic stem cell transplantation (auto-HSCT). It is indicated for the treatment of adult patients with transfusion-dependent anemia due to low- or intermediate-1-risk myelodysplastic syndromes (MDS) associated with a deletion 5q cytogenetic abnormality with or without additional cytogenetic abnormalities. Lenalidomide is indicated for the treatment of adult patients with mantle cell lymphoma (MCL) whose disease has relapsed or progressed after two prior therapies, one of which included bortezomib. In combination with a rituximab product, lenalidomide is indicated for the treatment of adult patients with previously treated follicular lymphoma (FL) or previously treated marginal zone lymphoma (MZL).[L16028]</t>
  </si>
  <si>
    <t xml:space="preserve">Lenalidomide is a drug with multiple mechanisms of action. Lenalidomide exerts immunomodulating effects by altering cytokine production, regulating T cell co-stimulation, and enhancing the NK cell-mediated cytotoxicity.[A228543] Lenalidomide directly inhibits the cullin ring E3 ubiquitin ligase complex: upon binding to cereblon, a substrate adaptor of the complex, lenalidomide modulates substrate specificity of the complex to recruit substrate proteins of the ligase, including Ikaros (IKZF1), Aiolos (IKZF3), and CK1α.[L16028] These substrates are then tagged for ubiquitination and subsequent proteasomal degradation. IKZF1 and IKZF3 are B-cell transcription factors that are essential for B-cell differentiation and survival of malignant cells. IKZF3 also regulates the expression of interferon regulatory factor 4 (IRF4), which is a transcription factor that regulates the aberrant myeloma-specific gene. The immunomodulatory actions of lenalidomide can be partly explained by the degradation of IKZF3, since it is a repressor of the interleukin 2 gene (IL2): as lenalidomide decreases the level of IKZF3, the production of IL-2 increases, thereby increasing the proliferation of natural killer (NK), NKT cells, and CD4+ T cells.[A228703] Lenalidomide inhibits the production of pro-inflammatory cytokines TNF-α, IL-1, IL-6, and IL-12, while elevating the production of anti-inflammatory cytokine IL-10.[A228543] Lenalidomide acts as a T-cell co-stimulatory molecule that promotes CD3 T-cell proliferation and increases the production of IL-2 and IFN-γ in T lymphocytes, which enhances NK cell cytotoxicity and ADCC. It inhibits the expression and function of T-regulatory cells, which are often overabundant in some hematological malignancies.[A228708]  Lenalidomide directly exerts antitumour effects by inhibiting the proliferation and inducing apoptosis of tumour cells. Lenalidomide triggers the activation of pro-apoptotic caspase-8, enhances tumour cell sensitivity to FAS-induced apoptosis, and downregulates NF-κB, an anti-apoptotic protein.[A228708] Independent of its immunomodulatory effects, lenalidomide mediates anti-angiogenic effects by inhibiting angiogenic growth factors released by tumour cells, such as vascular endothelial growth factor (VEGF), basic fibroblastic-growth factor (BFGF), and hepatocyte-growth factor. _In vitro_, lenalidomide inhibits cell adhesion molecules such as ICAM-1, LFA-1, β2 and β3 integrins, as well as gap-junction function, thereby preventing metastasis of malignant cells.[A228708] </t>
  </si>
  <si>
    <t>NC1=CC=CC2=C1CN(C1CCC(=O)NC1=O)C2=O</t>
  </si>
  <si>
    <t>F0P408N6V4</t>
  </si>
  <si>
    <t>lentinan</t>
  </si>
  <si>
    <t>Lentinan</t>
  </si>
  <si>
    <t>CHEBI:31770</t>
  </si>
  <si>
    <t>['2432682214d06db3c38abbd07cf7ee78', 'inferred-CHEBI:31770-affects-NCBIGene:6804', '8d7c1ec9c133c01e825e65aa920401f6', 'a1b434c6aaa9f27b900bd1f495a3a943', '6f87d848939f1170ade20c0a2c1303e5', '03395c8baa49e12646408950f1fa75bd', '5141acb41c36e10939c28767425f4e04', 'fdfa5f8d8a6df5da0c3d0e20561514c9', '9982852d311b2ccee7e4db1ac069637f', '4815f987b14b74cfea8e7c3dc2320cd6', '97606f634a9083347946703e36080747', 'd79aaaea8d7b052b92d3b00cdce892a0', '9ce05dfbc2b3fc3cdb66c9e5aa8991aa', '18f08765d65c18cb9a92746733f5f901', '8b923649ccfa69dd600e037d911f46b3', '02b44eebdec7f428fba06bfeb9e061c0', '844dbd5144020b2df30e86ab1a210dfc', '09ef5be58c5d6a45b0a9f7fbec0e0197', '167253c1fc0d55584b6afe747dfcbe8b']</t>
  </si>
  <si>
    <t>['NCBIGene:834', 'NCBIGene:5595', 'NCBIGene:8710', 'NCBIGene:7124', 'NCBIGene:5269', 'CHEBI:31770', 'NCBIGene:5271', 'NCBIGene:5055', 'NCBIGene:5268', 'NCBIGene:1432']</t>
  </si>
  <si>
    <t>['Lentinan', 'SERPINB6', 'MAPK3', 'CASP1', 'MAPK14', 'SERPINB7', 'SERPINB5', 'SERPINB2', 'TNF', 'SERPINB8']</t>
  </si>
  <si>
    <t>["['PMC:5431005', 'PMC:5431005']", "['PMID:16301326']", "['PMID:15315856']", "['PMC:5618224']", "['PMID:15001224', 'PMID:15001224']", "['PMC:5020630', 'PMC:5020630', 'PMC:7059129', 'PMC:9117613', 'PMC:5020630']", "['PMID:32805921']", '[]', "['PMC:8538568']", "['PMC:5020630']", "['PMC:3995096', 'PMC:7938654', 'PMC:8955716', 'PMC:9163413', 'PMC:8308413']"]</t>
  </si>
  <si>
    <t>['SERPINB8 causes upregulated activity or abundance of STX1A', 'SERPINB5 causes upregulated activity or abundance of STX1A', 'MAPK3 downregulated downregulated activity or abundance of STX1A', 'Lentinan causes decreased activity or abundance of SERPINB5', 'SERPINB7 causes upregulated activity or abundance of STX1A', 'CASP1 causes upregulated activity or abundance of STX1A', 'Lentinan causes decreased activity or abundance of MAPK14', 'Lentinan causes decreased activity or abundance of SERPINB2', 'MAPK14 causes upregulated activity or abundance of STX1A', 'Lentinan causes decreased activity or abundance of SERPINB7', 'SERPINB2 causes upregulated activity or abundance of STX1A', 'Lentinan causes increased activity or abundance of MAPK3', 'Lentinan causes decreased activity or abundance of TNF', 'Lentinan causes decreased activity or abundance of SERPINB8', 'SERPINB6 causes upregulated activity or abundance of STX1A', 'TNF causes upregulated activity or abundance of STX1A', 'Lentinan causes decreased activity or abundance of CASP1', 'Lentinan causes decreased activity or abundance of SERPINB6', 'Lentinan causes decreased activity or abundance of STX1A']</t>
  </si>
  <si>
    <t>leptin</t>
  </si>
  <si>
    <t>Leptin</t>
  </si>
  <si>
    <t>PUBCHEM.COMPOUND:157010069</t>
  </si>
  <si>
    <t>[485, 101, 470, 440, 442, 252]</t>
  </si>
  <si>
    <t>[0.528, 0.623, 0.727, 0.398, 0.595, 0.234]</t>
  </si>
  <si>
    <t>[0.264, 0.363, 0.298, 0.199, 0.312, 0.117]</t>
  </si>
  <si>
    <t>[12.2, 47.2, 22.8, 88.4, 26.411, 62.0]</t>
  </si>
  <si>
    <t>['bdba48f6a86157787027d5fb2fd101c2', '6de771fbdd55497d390351f98befb0fa', '57a5b6d5bd22d30d553c367bb9514160', 'expanded-MONDO:0007147-subclass_of-HP:0002360', 'd859f05e70c4ba425d3355bf3c9188fc', '331e97fd0a72019a2b574851361bdf35', '7f881a2664bd47121f00c502d6f21466', 'inferred-PUBCHEM.COMPOUND:157010069-treats-MONDO:0007743', '40909879c94c5cfdd859de2d6d882bd5', 'd6d3e61f17a8be13644786b5aedde431', 'PUBCHEM.COMPOUND:157010069-treats_or_applied_or_studied_to_treat-MONDO:0005258-via_subclass', '6683a6e1650da0d1c9e2488ba7c5c6f5', '7432a22b5ec6f1185d4c448e59105a3b', 'expanded-MONDO:0005302-subclass_of-MONDO:0007743', 'PUBCHEM.COMPOUND:157010069-treats_or_applied_or_studied_to_treat-HP:0002360-via_subclass', 'd5e7e921bf3e6bc74bd12bddb3081552', 'ecde522581f812dbf662ad42f3ee8a64', 'expanded-MONDO:0859261-subclass_of-MONDO:0007743', 'd25ef3e4c955ab558c967b55aaab9bf7', '03395c8baa49e12646408950f1fa75bd', '9195c921b3c324a5fb0f4e9b9e9eca45', 'MONDO:0005258-has_phenotype-MONDO:0005027-via_subclass', 'expanded-MONDO:0005260-subclass_of-MONDO:0005258', '016bf5312d693acffe73f6f97be86614', '4716d56aa23ad5277479c3cd4873329d', '0955ffc0702bb1db92f0724b6f803afe', 'inferred-PUBCHEM.COMPOUND:157010069-treats-MONDO:0005258', '933563a16d68ba1de4fee8b065030fa0', '14b0b85bac4e149dc83dd0995a545423', 'eee90fb68c983f648a33112669171b19', 'f276ff28e7c9d9cae671eb09f7615e6e', '55b740781c15b252f82d320000606d63', '6c5e334ceedabcdb8e635a565fc9f05b', '520c89108d670e37571ad4c60be9d02d', 'inferred-PUBCHEM.COMPOUND:157010069-affects-NCBIGene:6804', '1fa7dc05035c8ba028c31a97cfd40b89', '709ae195ae4888d4f3c189decb6e6fda', '03ebb6fdc64417d2a8c6408f8865a7df', 'e8eb3692c6aa0ba5b365261c9a1547b0', '51e2230446cfe90192b5ce417bcb6b5a', 'b76aedd6a80a5ce48a69d4331a97a738', 'be555c2e251ee7da449eebc1ef7b46e3', 'e7ef101b7852ea4e72d774eadcb9a1bc', '3adc550c793e9c6d99053561545398d1', '2f911e2b8e95349e21877a9aea20497a', 'inferred-PUBCHEM.COMPOUND:157010069-treats-HP:0002360', '1cafce522f2f52bbdc6838380a152823', 'inferred-PUBCHEM.COMPOUND:157010069-treats-HP:0007010', 'expanded-MONDO:0100518-subclass_of-MONDO:0007743', '9ce05dfbc2b3fc3cdb66c9e5aa8991aa', 'PUBCHEM.COMPOUND:157010069-treats_or_applied_or_studied_to_treat-MONDO:0007743-via_subclass', 'e327d5a6af2124512a9721197eba0cd3', 'baee2de1941f335b75343520116cfca3', '06d7b74050e7a63636432b4ea6276ecd', 'd944ca34b968127b51490365aa9790f2', '5ce419d2bdcd0257ee0210a26459ceba', 'e692cbfc71ff1ca52e3a531537f3a214', 'b34ef675ef5b9bf833b9093f6d3b2237', 'inferred-PUBCHEM.COMPOUND:157010069-treats-MONDO:0011918', '8e7d0d043fb139cf102ebccc0dc89821', '00ce36ed45bdf82acb57909ccb5bd3ea', 'b890141f20799a897beccacbe1f1315e', 'MONDO:0007743-has_phenotype-MONDO:0005302-via_subclass']</t>
  </si>
  <si>
    <t>['NCBIGene:1003', 'HP:0002360', 'NCBIGene:1432', 'MONDO:0007147', 'MONDO:0005302', 'NCBIGene:6804', 'NCBIGene:7852', 'NCBIGene:2258', 'HP:0007010', 'NCBIGene:6616', 'NCBIGene:9927', 'MONDO:0011918', 'NCBIGene:8788', 'NCBIGene:3064', 'MONDO:0007743', 'NCBIGene:6515', 'NCBIGene:58', 'NCBIGene:2736', 'NCBIGene:7681', 'NCBIGene:213', 'NCBIGene:7124', 'MONDO:0005258', 'MONDO:0005027', 'MONDO:0005260', 'NCBIGene:8050', 'NCBIGene:3558']</t>
  </si>
  <si>
    <t>['MKRN3', 'PDHX', 'Poor fine motor coordination', 'MAPK14', 'ALB', 'autism spectrum disorder', 'IL2', 'MFN2', 'SNAP25', 'obstructive sleep apnea syndrome', 'FGF13', 'SLC2A3', 'attention deficit hyperactivity disorder, inattentive type', 'autism', 'ACTA1', 'STX1A', 'Sleep abnormality', 'TNF', 'anxiety', 'GLI2', 'attention deficit-hyperactivity disorder', 'CXCR4', 'epilepsy', 'HTT', 'DLK1', 'CDH5']</t>
  </si>
  <si>
    <t>["['biolink:PhenotypicFeature', 'biolink:DiseaseOrPhenotypicFeature']", "['biolink:NamedThing', 'biolink:ThingWithTaxon', 'biolink:BiologicalEntity', 'biolink:PhenotypicFeature', 'biolink:DiseaseOrPhenotypicFeature']", "['biolink:Disease',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</si>
  <si>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['NCBIGene:1003', 'NCBIGene:1432', 'MONDO:0007147', 'MONDO:0005302', 'NCBIGene:7852', 'NCBIGene:2258', 'NCBIGene:6616', 'NCBIGene:9927', 'NCBIGene:8788', 'NCBIGene:3064', 'MONDO:0007743', 'NCBIGene:6515', 'NCBIGene:58', 'NCBIGene:2736', 'NCBIGene:7681', 'MONDO:0859261', 'NCBIGene:213', 'NCBIGene:7124', 'MONDO:0100518', 'MONDO:0005258', 'MONDO:0005260', 'NCBIGene:8050', 'NCBIGene:3558', 'PUBCHEM.COMPOUND:157010069']</t>
  </si>
  <si>
    <t>['MKRN3', 'PDHX', 'MAPK14', 'ALB', 'autism spectrum disorder', 'IL2', 'MFN2', 'SNAP25', 'obstructive sleep apnea syndrome', 'FGF13', 'SLC2A3', 'attention deficit hyperactivity disorder, inattentive type', 'autism', 'ACTA1', 'Leptin', 'hereditary attention deficit-hyperactivity disorder', 'TNF', 'GLI2', 'attention deficit-hyperactivity disorder', 'CXCR4', 'HTT', 'attention deficit-hyperactivity disorder 8', 'DLK1', 'CDH5']</t>
  </si>
  <si>
    <t>["['PMC:5421298', 'PMC:2864009', 'PMC:4772826', 'PMC:4480651', 'PMC:3432580']", "['PMID:24609643', 'PMID:27651112', 'PMID:10944925', 'PMID:10899061', 'PMID:12952256', 'PMID:15083761', 'PMID:18204121', 'PMID:18204169', 'PMID:18365276', 'PMID:15516536', 'PMID:21383480', 'PMID:12133325', 'PMID:10449691', 'PMID:15764749', 'PMID:18828917', 'PMID:18981626', 'PMID:12759266', 'PMID:16088283', 'PMID:16454443', 'PMID:16985423', 'PMID:18606530', 'PMID:21509729', 'PMID:24459930', 'PMID:24982545', 'PMID:29174427', 'PMID:11978920', 'PMID:16008254', 'PMID:16836068', 'PMID:19127383', 'PMID:21358603', 'PMID:24504750', 'PMID:24574422', 'PMID:25527507', 'PMID:25867002', 'PMID:15171555', 'PMID:17175979', 'PMID:28393717', 'PMID:22003344', 'PMID:18073454', 'PMID:30745937', 'PMID:30775602', 'PMID:31884309', 'PMID:32640082', 'PMID:34086720', 'PMID:34671315', 'PMID:35951318', 'PMID:35976955', 'PMID:36254000', 'PMID:36614858', 'PMID:38156370']", "['PMC:4108585', 'PMC:4108585', 'PMC:7555131']", "['PMC:7552756']", '[]', "['PMC:8538568']", "['PMC:5379133', 'PMC:5379133', 'PMC:5379133', 'PMC:4812252']", "['PMC:7485740', 'PMID:25779533', 'PMC:8002181', 'PMC:7485740', 'PMC:7485740']", "['PMID:32157699', 'PMC:5343917']", "['PMC:8921264', 'PMC:6320256']", "['PMC:7304661', 'PMC:7304661', 'PMC:7304661', 'PMC:7304661', 'PMC:7304661']", "['PMID:19876773', 'PMC:5793199', 'PMID:26218179']", "['PMC:6433882']", "['PMC:7551371']", "['PMID:15001224', 'PMID:15001224']", "['PMC:6470935']", "['PMID:23376443', 'PMC:7395692', 'PMC:7789022', 'PMC:9312815', 'PMC:8996963']", "['PMC:8875662', 'PMC:8875662']", "['PMID:16417885', 'PMID:10408570', 'PMID:12482897', 'PMID:18097479', 'PMID:15331576', 'PMID:22145460', 'PMID:30092488', 'PMID:16344528', 'PMID:20822869', 'PMID:18472247', 'PMID:21703891', 'PMID:21659721', 'PMID:27568597', 'PMID:28904569', 'PMID:22645062']", "['PMC:5800219']", "['PMC:6447799', 'PMC:1779438', 'PMC:9118962', 'PMC:8860543', 'PMID:35198097']", "['PMID:33421432', 'PMID:19876773']", "['PMC:6539076']", "['PMID:17245750']", "['PMC:3759780']", "['PMC:6997369']", "['PMID:22717511', 'PMID:32638449']", "['PMC:3567299', 'PMC:6126011', 'PMC:1613257', 'PMC:2726705', 'PMC:3334982']", "['PMC:8038495']", "['PMC:6126011', 'PMC:6047246', 'PMC:7564314', 'PMC:9166988', 'PMC:8846994']", "['PMC:6470935', 'PMC:6470935']", "['PMC:8522441']", "['PMID:34702855']", "['PMC:4173950', 'PMC:4310451', 'PMC:8347813', 'PMID:15639648']", "['PMC:8205985']", "['PMC:5393937']", "['PMC:7551371', 'PMC:4391668']"]</t>
  </si>
  <si>
    <t>['Leptin causes decreased activity or abundance of MFN2', 'Leptin causes decreased activity or abundance of MKRN3', 'GLI2 causes upregulated activity or abundance of STX1A', 'Leptin causes decreased activity or abundance of ACTA1', 'Leptin causes decreased activity or abundance of DLK1', 'Leptin causes decreased activity or abundance of PDHX', 'Leptin causes increased activity or abundance of DLK1', 'SNAP25 downregulated downregulated activity or abundance of STX1A', 'Leptin causes increased activity or abundance of FGF13', 'Leptin causes decreased activity or abundance of TNF', 'ALB downregulated downregulated activity or abundance of STX1A', 'Leptin causes increased activity or abundance of MFN2', 'Leptin causes decreased activity or abundance of STX1A', 'MAPK14 causes upregulated activity or abundance of STX1A', 'Leptin causes increased activity or abundance of CXCR4', 'IL2 downregulated downregulated activity or abundance of STX1A', 'DEFAULT PHRASE', 'Leptin causes increased activity or abundance of ACTA1', 'Leptin causes increased activity or abundance of SNAP25', 'Leptin causes decreased activity or abundance of GLI2', 'TNF causes upregulated activity or abundance of STX1A', 'Leptin causes decreased activity or abundance of FGF13', 'Leptin causes decreased activity or abundance of SLC2A3', 'Leptin causes increased activity or abundance of ALB', 'Leptin causes decreased activity or abundance of MAPK14', 'CDH5 downregulated downregulated activity or abundance of STX1A', 'Leptin causes decreased activity or abundance of HTT', 'Leptin causes increased activity or abundance of CDH5', 'Leptin causes increased activity or abundance of IL2']</t>
  </si>
  <si>
    <t>[0, 1, 2, 3, 4, 5, 15, 50]</t>
  </si>
  <si>
    <t>leriglitazone</t>
  </si>
  <si>
    <t>Leriglitazone</t>
  </si>
  <si>
    <t>CHEBI:82937</t>
  </si>
  <si>
    <t>['inferred-CHEBI:82937-treats-MONDO:0000437', '38433a8ee9d5d76ab73a0dbc43fe7c99', 'CHEBI:82937-studied_to_treat-MONDO:0000437-via_subclass', 'expanded-MONDO:0100339-subclass_of-MONDO:0000437', 'a7b9d09afff07bb85610e0e592e978a3', 'CHEBI:82937-treats_or_applied_or_studied_to_treat-MONDO:0000437-via_subclass']</t>
  </si>
  <si>
    <t>['MONDO:0100339', 'CHEBI:82937']</t>
  </si>
  <si>
    <t>['Friedreich ataxia', 'Leriglitazone']</t>
  </si>
  <si>
    <t>['biolink:subclass_of', 'biolink:treats', 'biolink:studied_to_treat', 'biolink:treats_or_applied_or_studied_to_treat']</t>
  </si>
  <si>
    <t>["['PMC:8863941', 'PMC:8724568', 'PMC:7465446', 'PMC:7920826', 'PMC:9228961']", '[]']</t>
  </si>
  <si>
    <t>['infores:fda-orphan-drug-db', 'infores:biothings-explorer', 'infores:text-mining-provider-targeted', 'infores:mondo']</t>
  </si>
  <si>
    <t>['leriglitazone', 'all-ambo-5-((4-(2-(5-(1-hydroxyethyl)pyridin-2-yl)ethoxy)phenyl)methyl)-1,3-thiazole-2,4(3h,5h)-dione', '2,4-thiazolidinedione, 5-((4-(2-(5-(1-hydroxyethyl)-2-pyridinyl)ethoxy)phenyl)methyl)-', 'hydroxypioglitazone']</t>
  </si>
  <si>
    <t>146062-44-4</t>
  </si>
  <si>
    <t>CC(O)C1=CN=C(CCOC2=CC=C(CC3SC(=O)NC3=O)C=C2)C=C1</t>
  </si>
  <si>
    <t>K824X25AYA</t>
  </si>
  <si>
    <t>letrozole</t>
  </si>
  <si>
    <t>Letrozole</t>
  </si>
  <si>
    <t>16.87USD</t>
  </si>
  <si>
    <t>CHEBI:6413</t>
  </si>
  <si>
    <t>['expanded-MONDO:0007688-subclass_of-MONDO:0001071', 'inferred-CHEBI:6413-treats-MONDO:0001071', 'CHEBI:6413-treats_or_applied_or_studied_to_treat-MONDO:0001071-via_subclass', '4de46e3c1281', '1284a0f87f42', '2af84cd7d1a929dd98a076d0d54b3332']</t>
  </si>
  <si>
    <t>['MONDO:0007688', 'MONDO:0001071']</t>
  </si>
  <si>
    <t>['intellectual disability', 'Myhre syndrome']</t>
  </si>
  <si>
    <t>['MONDO:0007688', 'CHEBI:6413']</t>
  </si>
  <si>
    <t>['Letrozole', 'Myhre syndrome']</t>
  </si>
  <si>
    <t>['[]', "['PMC:8360501', 'PMC:8360501', 'PMC:8360501', 'PMC:8360501']"]</t>
  </si>
  <si>
    <t>['kisqali femara co-pack', 'med-letrozole', 'dom-letrozole', 'letrozole sun', 'pms-letrozole', 'bio-letrozole', 'apo-letrozole', 'nat-letrozole', 'auro-letrozole', 'myl-letrozole', 'mylan-letrozole', 'mar-letrozole', 'ag-letrozole', 'femara', 'priva-letrozole', 'letrozole tablets', 'ipg-letrozole', 'jamp letrozole tablets', 'stason-letrozole', 'ccp-letrozole', 'nra-letrozole', 'van-letrozole', 'letrozol', 'phl-letrozole', 'm-letrozole', 'ag-letrozole tablets', 'mint-letrozole', 'teva-letrozole', 'riva-letrozole', 'jamp-letrozole', 'zinda-letrozole', 'accel-letrozole tablets usp', 'letrozole', 'ach-letrozole', 'co letrozole', 'sandoz letrozole', 'taro-letrozole']</t>
  </si>
  <si>
    <t>112809-51-5</t>
  </si>
  <si>
    <t>Letrozole is indicated to treat postmenopausal women with hormone receptor (HR) positive early breast cancer, postmenopausal women with early breast cancer who have periviously been treated with tamoxifen, and postmenopausal women with HR+ or unknown advanced breast cancer.[L11623] Letrozole, given with ribociclib, is indicated to treat pre, peri, and postmenopausal women with HR+ and human epidermal growth factor 2 (HER2) negative advanced or metastatic breast cancer.[L11626]</t>
  </si>
  <si>
    <t>Letrozole is a non-steroidal type II aromatase inhibitor.[A1559] It blocks the active site, and therefore the electron transfer chain of CYP19A1.[A1559] This competitive inhibition prevents the conversion of androgens to estrogen.[A1559] This action leads to a reduction in uterine weight and elevated leuteinizing hormone.[L11623] In postmenopausal women, the action of aromatase is responsible for the majority of estrogen production.[L11623] With reduced availability of estrogen, estrogen-dependant tumors regress.[L11623] Third generation aromatase inhibitors do not significantly affect cortisol, aldosterone, and thyroxine levels.[A190546]</t>
  </si>
  <si>
    <t>N#CC1=CC=C(C=C1)C(N1C=NC=N1)C1=CC=C(C=C1)C#N</t>
  </si>
  <si>
    <t>7LKK855W8I</t>
  </si>
  <si>
    <t>leucine</t>
  </si>
  <si>
    <t>Leucine</t>
  </si>
  <si>
    <t>['0.28USD', '1.62USD']</t>
  </si>
  <si>
    <t>['3dc2fd7d-fd03-4faa-a0e2-25fcc8c05b62', 'e637fb09-43ab-495f-ac9c-fc71f22abc04', '90d8bb9e-1596-4bc8-b0a8-d96265f1cfe8']</t>
  </si>
  <si>
    <t>['Leucine', 'Ataxia', 'autism spectrum disorder']</t>
  </si>
  <si>
    <t>['CHEBI:15603', 'MONDO:0005258', 'MONDO:0000437']</t>
  </si>
  <si>
    <t>['Cognitive delay', 'Leucine']</t>
  </si>
  <si>
    <t>['HP:0001263', 'CHEBI:15603']</t>
  </si>
  <si>
    <t>[371, 212, 39]</t>
  </si>
  <si>
    <t>[0.936, 0.522, 0.23500000000000001]</t>
  </si>
  <si>
    <t>[0.468, 0.261, 0.117]</t>
  </si>
  <si>
    <t>[47.321, 38.6, 23.469]</t>
  </si>
  <si>
    <t>[0.915, 0.0, 0.23500000000000001]</t>
  </si>
  <si>
    <t>[0.243, 0.0, 0.522]</t>
  </si>
  <si>
    <t>['inferred-CHEBI:15603-treats-MONDO:0000437', 'medik:edge#182', 'MONDO:0005258-has_phenotype-MONDO:0005027-via_subclass', 'medik:edge#88', 'medik:edge#56', 'medik:creative_edge#56', 'expanded-MONDO:0005260-subclass_of-MONDO:0005258', 'ed0d640eb8f15bcb990ff2eb9052960d', 'e8eb3692c6aa0ba5b365261c9a1547b0', 'medik:edge#183', 'medik:creative_edge#141', 'db3beed1f2325440f68a52c2c559ee78', 'inferred-CHEBI:15603-treats-MONDO:0005258', 'c2e0afb54a62782eea701acbf97e17d7', 'medik:creative_edge#88']</t>
  </si>
  <si>
    <t>['HP:0001263', 'UMLS:C0752348', 'MONDO:0005027', 'MONDO:0000437', 'MONDO:0005258']</t>
  </si>
  <si>
    <t>['Cognitive delay', 'Ataxia', 'autism spectrum disorder', 'epilepsy', 'Heterotrimeric GTP-Binding Proteins']</t>
  </si>
  <si>
    <t>["['biolink:Protein']", "['biolink:Disease', 'biolink:NamedThing', 'biolink:ThingWithTaxon', 'biolink:DiseaseOrPhenotypicFeature', 'biolink:BiologicalEntity']", "['biolink:PhenotypicFeature', 'biolink:NamedThing', 'biolink:ThingWithTaxon', 'biolink:DiseaseOrPhenotypicFeature', 'biolink:BiologicalEntity']", "['biolink:Disease']"]</t>
  </si>
  <si>
    <t>['CHEBI:15603', 'UMLS:C0752348', 'MONDO:0005258', 'MONDO:0005260']</t>
  </si>
  <si>
    <t>['autism', 'Heterotrimeric GTP-Binding Proteins', 'autism spectrum disorder', 'Leucine']</t>
  </si>
  <si>
    <t>["['biolink:Protein']", "['biolink:Disease', 'biolink:NamedThing', 'biolink:ThingWithTaxon', 'biolink:DiseaseOrPhenotypicFeature', 'biolink:BiologicalEntity']", "['biolink:SmallMolecule']", "['biolink:Drug']"]</t>
  </si>
  <si>
    <t>['biolink:Protein', 'biolink:Drug', 'biolink:SmallMolecule', 'biolink:Disease']</t>
  </si>
  <si>
    <t>["['PMC:8361244', 'PMC:7954382', 'PMC:8361244']", "['PMC:8361244', 'PMC:7954382']", "['PMID:31268831']", '[]', "['PMC:4640989', 'PMC:4640989']", "['PMC:8934575', 'PMC:6477881', 'PMC:8934575', 'PMC:6477881', 'PMC:6477881']", "['PMC:7046201', 'PMC:8338929', 'PMC:8672236', 'PMC:4372420', 'PMC:8456972']", "['PMID:28087732']"]</t>
  </si>
  <si>
    <t>['Leucine causes increased activity of Heterotrimeric GTP-Binding Proteins', 'DEFAULT PHRASE']</t>
  </si>
  <si>
    <t>['cerebellar ataxia', 'global developmental delay', 'autism spectrum disorder']</t>
  </si>
  <si>
    <t>['olimel 4.4%', 'vamin n', 'l', 'aminosyn ii', 'smofkabiven peripheral', '4.25% travasol amino acid injection without electrolytes in 25% dextrose', '2.5% travasol amino acid injection with electrolytes in 10% dextrose clinimix', 'procalamine', '4.25% amino acid injection without electrolytes in 20% dextrose quickmix', 'aminosyn ii 7% with 10% dextrose', 'l-leucine', 'aminosyn-pf 10%', '4.25% travasol amino acid injection without electrlytes in 10% dextrose', 'olimel 3.3% e', 'kabiven', '2-amino-4-methylvaleric acid', 'primene 10%-liq iv', 'aminosyn-pf 7%', 'primene 10%', 'aminosyn ii 8.5% with 50% dextrose', 'olimel 4.4% e', 'aminosyn 3.5% m', 'freamine iii', 'primene', '2.5% travasol amino acid injection with electrolytes in 10% dextrose', 'periolimel 2.5% e', 'aminosyn', '5% travasol amino acid injection without electrolytes in 25% dextrose', 'renamin', 'vamin 18 electrolyte-free', 'smofkabiven extra nitrogen', 'clinisol', 'aminosyn ii 7% m in 10% dextrose(dual chamber)', '4.25% travasol amino acid without electrolytes in 5% dextrose quickmix', '8.5% freamine iii', 'aminosyn ii 8.5% injection', 'aminosyn ii and dextrose', 'travasol', 'premasol - sulfite-free (amino acid)', 'aminosyn-pf', 'clinimix 2.5% travasol aa without electrolytes in 10% dextrose injec', 'essepna', 'aminosyn ii 8.5% m in 20% dextrose (dual chamber)', 'quick mix 2.5% travasol aa with electrolytes with 25% dextrose injec', 'perikabiven', 'aminosyn hf', '5% travasol amino acid injection without electrolytes in 20% dextrose', '4.25% travasol amino acid injection with electrolytes in 20% dextrose', '20% prosol', 'trophamine', '(2s)-alpha-2-amino-4-methylvaleric acid', 'aminosyn rf injection', 'aminosyn ii in dextrose', 'exoscrt derma signal srlv vial 1. lyophilized', 'olimel 5.7% e', '(s)-leucine', '2.5%travasol amino acid inj.w.elec.w.25%dex', 'synthamin', 'hepatasol', '4.25%trav. amino acid inj.w.o.elect.5%dext.', 'branchamin', '(2s)-alpha-leucine', 'plenamine', 'freamine hbc', 'travasol inj without electrolytes 5.5%', 'travasol inj without electrolytes 8.5%', 'smofkabiven', 'travasol amino acid inj 5.5%', 'exoscrt derma signal kit srlv', '4.25% travasol amino acid injection with electrolytes in 25% dextrose', 'prosol', 'asce plus derma signal kit srlv s', 'aminosyn ii 5% inj', 'l-leucin', 'leucine', '4.25% travasol amino acid injection with electrolytes in 5% dextrose quickmix', 'novamine', 'aminosyn ii 7% with 50% dextrose', 'aminosyn 8.5% injection with electrolytes', 'aminosyn rf', 'aminosyn 10% w electrolytes', 'nephramine', '2.75% travasol amino acid injection with electrolytes in 25% dextrose quickmix', 'renamin (amino acids) injection', '4.25%travasol amino acid inj.w.elecw.5%dex.', 'aminosyn 8.5%', '2.75% travasol amino acid injection with electrolytes in 5% dextrose quickmix', 'aminosyn ii with electrolytes in dextrose with calcium', 'nutrineal pd4', '4.25% travasol amino acid injection without electrolytes in 20% dextrose', 'nephramine liq iv', 'smofkabiven extra nitrogen electrolyte free', 'aminosyn ii 7% injection', '(2s)-2-amino-4-methylpentanoic acid', 'travasol e', 'aminosyn 5%', 'l-leuzin', 'aminosyn 7%', 'aminosyn sulfite free', 'aminosyn ii in dextrose injection', 'olimel 5.7%', 'olimel 7.6% e', '2.75% travas. amino acid inj.w.elecw.25%dex', 'hepatamine', 'asce plus derma signal kit srlv', 'olimel 7.6%', 'aminosyn ii 10% with electrolytes', '2.75%travasol amino acid inj.w.elec.w.5%dex.', '(s)-(+)-leucine', 'smofkabiven electrolyte free', 'travasol amino acid inj 8.5%', '2.5% travasol amino acid injection without electrolytes in 10% dextrose quickmix', 'leu', 'aminosyn ii with electrolytes', '4.25% travasol amino acid injection with electrolytes in 20% dextrose quickmix', 'bcaa 4% inj', 'clinimix e', '5% travasol amino acid injection with electrolytes in 20% dextrose', '4.25% travasol amino acid injection with electrolytes in 10% dextrose', 'clinimix', 'exoscrt derma signal srlv vial 2. diluent']</t>
  </si>
  <si>
    <t>61-90-5</t>
  </si>
  <si>
    <t>Indicated to assist in the prevention of the breakdown of muscle proteins that sometimes occur after trauma or severe stress.</t>
  </si>
  <si>
    <t>This group of essential amino acids are identified as the branched-chain amino acids, BCAAs. Because this arrangement of carbon atoms cannot be made by humans, these amino acids are an essential element in the diet. The catabolism of all three compounds initiates in muscle and yields NADH and FADH2 which can be utilized for ATP generation. The catabolism of all three of these amino acids uses the same enzymes in the first two steps. The first step in each case is a transamination using a single BCAA aminotransferase, with a-ketoglutarate as amine acceptor. As a result, three different a-keto acids are produced and are oxidized using a common branched-chain a-keto acid dehydrogenase, yielding the three different CoA derivatives. Subsequently the metabolic pathways diverge, producing many intermediates. The principal product from valine is propionylCoA, the glucogenic precursor of succinyl-CoA. Isoleucine catabolism terminates with production of acetylCoA and propionylCoA; thus isoleucine is both glucogenic and ketogenic. Leucine gives rise to acetylCoA and acetoacetylCoA, and is thus classified as strictly ketogenic. There are a number of genetic diseases associated with faulty catabolism of the BCAAs. The most common defect is in the branched-chain a-keto acid dehydrogenase. Since there is only one dehydrogenase enzyme for all three amino acids, all three a-keto acids accumulate and are excreted in the urine. The disease is known as Maple syrup urine disease because of the characteristic odor of the urine in afflicted individuals. Mental retardation in these cases is extensive. Unfortunately, since these are essential amino acids, they cannot be heavily restricted in the diet; ultimately, the life of afflicted individuals is short and development is abnormal The main neurological problems are due to poor formation of myelin in the CNS.</t>
  </si>
  <si>
    <t>CC(C)C[C@H](N)C(O)=O</t>
  </si>
  <si>
    <t>GMW67QNF9C</t>
  </si>
  <si>
    <t>leucine orlistat, (-)-</t>
  </si>
  <si>
    <t>7QMQ98VHOQ</t>
  </si>
  <si>
    <t>Leucine orlistat, (-)-</t>
  </si>
  <si>
    <t>UNII:7QMQ98VHOQ</t>
  </si>
  <si>
    <t>['inferred_edge_1-133', '24996540-i1', '26374662-i1']</t>
  </si>
  <si>
    <t>['NCBIGene:6804', 'UNII:7QMQ98VHOQ']</t>
  </si>
  <si>
    <t>['Leucine orlistat, (-)-', 'STX1A']</t>
  </si>
  <si>
    <t>['Leucine orlistat, (-)- causes increased expression of SOX2', 'STX1A causes decreased activity or abundance of SOX2', 'Leucine orlistat, (-)- causes decreased activity or abundance of STX1A']</t>
  </si>
  <si>
    <t>leucovorin</t>
  </si>
  <si>
    <t>Leucovorin</t>
  </si>
  <si>
    <t>['6.0USD', '2.05USD', '6.85USD', '11.86USD', '14.4USD', '24.73USD', '3.6USD', '7.69USD', '24.42USD', '10.61USD', '10.93USD']</t>
  </si>
  <si>
    <t>['3dc2fd7d-fd03-4faa-a0e2-25fcc8c05b62', '5ec25a65-fa0e-480d-b8df-9aaaaa98b92a', 'e637fb09-43ab-495f-ac9c-fc71f22abc04', '90d8bb9e-1596-4bc8-b0a8-d96265f1cfe8']</t>
  </si>
  <si>
    <t>['Leucovorin', 'Hypotonia', 'Ataxia', 'autism spectrum disorder']</t>
  </si>
  <si>
    <t>['MONDO:0005258', 'MONDO:0000437', 'HP:0001252', 'CHEBI:15640']</t>
  </si>
  <si>
    <t>['Cognitive delay', 'Leucovorin']</t>
  </si>
  <si>
    <t>['HP:0001263', 'CHEBI:15640']</t>
  </si>
  <si>
    <t>[32, 147, 84]</t>
  </si>
  <si>
    <t>[0.9520000000000001, 0.844, 0.798, 0.17200000000000001]</t>
  </si>
  <si>
    <t>[0.47600000000000003, 0.399, 0.08600000000000001, 0.422]</t>
  </si>
  <si>
    <t>[56.473, 33.871, 92.4, 78.571]</t>
  </si>
  <si>
    <t>[0.934, 0.0, 0.786]</t>
  </si>
  <si>
    <t>[0.266, 0.271, 0.798, 0.17200000000000001]</t>
  </si>
  <si>
    <t>['CHEBI:15640-in_clinical_trials_for-MONDO:0005258-via_subclass', 'medik:edge#56', 'inferred-CHEBI:15640-treats-HP:0001263', 'medik:edge#30', 'inferred-CHEBI:15640-treats-MONDO:0000437', '03cd636590b756c9246cf15b35609fc2', 'medik:creative_edge#30', '861fc25fb118dad1e5f87671f8c00032', 'expanded-MONDO:0005259-subclass_of-MONDO:0005258', 'MONDO:0005258-has_phenotype-MONDO:0005027-via_subclass', 'expanded-MONDO:0005260-subclass_of-MONDO:0005258', '02788b6d2dd4e75d6aef74db5806b851', 'inferred-CHEBI:15640-treats-HP:0001252', 'medik:edge#54', 'CHEBI:15640-treats_or_applied_or_studied_to_treat-MONDO:0005258-via_subclass', 'e8eb3692c6aa0ba5b365261c9a1547b0', '558e22b9f6041dc82f5a5e37006ce09c', 'f908b68108a7b5d4129477969a00cfed', 'f6f2eb4e832c73d095ec762b0f38deae', 'medik:creative_edge#54', '25eb649f1dc9d0aa8965c4aa6f56428e', 'fbae7f6f7ee87de2a250e1b33a82b586', 'medik:creative_edge#56', '08ee5f3374029f3708da0b7f87ce555d', 'inferred-CHEBI:15640-treats-MONDO:0005258', '4a88cc4f166cbc2e426d377bf24368b6']</t>
  </si>
  <si>
    <t>['HP:0001263', 'MONDO:0005027', 'MONDO:0000437', 'MONDO:0005260', 'MONDO:0005259', 'MONDO:0005258', 'HP:0001252']</t>
  </si>
  <si>
    <t>['Cognitive delay', 'autism', 'autism spectrum disorder', 'epilepsy', 'Ataxia', 'Hypotonia', 'Asperger syndrome']</t>
  </si>
  <si>
    <t>["['biolink:DiseaseOrPhenotypicFeature', 'biolink:PhenotypicFeature', 'biolink:NamedThing', 'biolink:ThingWithTaxon', 'biolink:BiologicalEntity']", "['biolink:Disease', 'biolink:DiseaseOrPhenotypicFeature']", "['biolink:PhenotypicFeature', 'biolink:NamedThing', 'biolink:ThingWithTaxon', 'biolink:DiseaseOrPhenotypicFeature', 'biolink:BiologicalEntity']", "['biolink:Disease', 'biolink:NamedThing', 'biolink:ThingWithTaxon', 'biolink:DiseaseOrPhenotypicFeature', 'biolink:BiologicalEntity']", "['biolink:Disease']"]</t>
  </si>
  <si>
    <t>['MONDO:0005258', 'CHEBI:15640', 'MONDO:0005260', 'MONDO:0005259']</t>
  </si>
  <si>
    <t>['Asperger syndrome', 'Leucovorin', 'autism', 'autism spectrum disorder']</t>
  </si>
  <si>
    <t>["['biolink:Disease', 'biolink:NamedThing', 'biolink:ThingWithTaxon', 'biolink:DiseaseOrPhenotypicFeature', 'biolink:BiologicalEntity']",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'biolink:DiseaseOrPhenotypicFeature']"]</t>
  </si>
  <si>
    <t>["['PMC:6169542', 'PMC:8622150', 'PMC:8260484', 'PMC:8622150', 'PMC:8622150']", "['PMC:3578948', 'PMC:8622150', 'PMC:8949394', 'PMC:9223212', 'PMC:9148155']", "['PMC:6169542']", '[]', "['PMID:25274592', 'PMID:10456764', 'PMID:22848014', 'PMID:21397171', 'PMID:33835959', 'PMID:35073280', 'PMID:38135499']", "['PMC:7253344', 'PMC:8260484', 'PMC:6367658', 'PMC:8622150', 'PMC:3859980']", "['PMC:9370123', 'PMC:8622150', 'PMC:3578948', 'PMC:5704156', 'PMC:7070266']", "['PMC:6169542', 'PMC:8622150', 'PMC:8260484']", "['PMC:4727671']", "['PMC:8622150', 'PMC:3578948', 'PMC:7477301', 'PMC:8924045', 'PMC:8622150']"]</t>
  </si>
  <si>
    <t>[0, 1, 3, 5, 7]</t>
  </si>
  <si>
    <t>['hypotonia', 'global developmental delay', 'cerebellar ataxia', 'autism spectrum disorder']</t>
  </si>
  <si>
    <t>['leucovorin calcium tab 5mg', 'puralor', 'lederle leucovorin', '(5-formyl-5,6,7,8-tetrahydropteroyl)glutamate', 'pramlyte', 'riva leucovorin', '5-formyl-5,6,7,8-tetrahydrofolic acid', 'leucovorin calcium', 'enlyte', '5-formyl-5,6,7,8-tetrahydropteroyl-l-glutamic acid', 'acide folinique', 'folinate', '5-formyltetrahydrofolate', 'enl', 'leucovorin ca inj (pharm. bulk vial) 10mg/ml', '10-formyl-7,8-dihydrofolic acid', 'lederle leucovorin-pws im iv 50mg/vial', 'leucovorin calcium inj 10mg/ml', 'lederle leucovorin-pws im iv 350mg/vial', 'folinic acid', 'leucovorin calcium injection usp', 'leucovorinum', 'bump dha', 'mint-leucovorin', 'acido folinico', 'lederle leucovorin - liq im iv 10mg/ml', 'enbrace hr', 'paxlyte', 'lederle leucovorin 350mg/vial', 'jamp leucovorin', 'mebolex', 'leucovorin', 'calcium folinate', 'pyrimethamine leucovorin', '5-formyltetrahydrofolic acid', 'l(-)-5-formyl-5,6,7,8-tetrahydrofolic acid', 'n5-formyltetrahydrofolic acid', 'dyzbac', 'leucovorin calcium injection', 'lederle leucovorin 50mg/vial', 'n5-formyl-5,6,7,8-tetrahydrofolic acid', 'lederle leucovorin liq 10mg/ml', 'n-(5-formyl-5,6,7,8-tetrahydropteroyl)-l-glutamic acid']</t>
  </si>
  <si>
    <t>58-05-9</t>
  </si>
  <si>
    <t>For the treatment of osteosarcoma (after high dose methotrexate therapy). Used to diminish the toxicity and counteract the effects of impaired methotrexate elimination and of inadvertent overdosages of folic acid antagonists, and to treat megaloblastic anemias due to folic acid deficiency. Also used in combination with 5-fluorouracil to prolong survival in the palliative treatment of patients with advanced colorectal cancer.</t>
  </si>
  <si>
    <t>As leucovorin is a derivative of folic acid, it can be used to increase levels of folic acid under conditions favoring folic acid inhibition (following treatment of folic acid antagonists such as methotrexate). Leucovorin enhances the activity of fluorouracil by stabilizing the bond of the active metabolite (5-FdUMP) to the enzyme thymidylate synthetase.</t>
  </si>
  <si>
    <t>[H]C(=O)N1C(CNC2=CC=C(C=C2)C(=O)N[C@@H](CCC(O)=O)C(O)=O)CNC2=C1C(=O)NC(N)=N2</t>
  </si>
  <si>
    <t>Q573I9DVLP</t>
  </si>
  <si>
    <t>leukotriene b4</t>
  </si>
  <si>
    <t>Leukotriene B4</t>
  </si>
  <si>
    <t>CHEBI:15647</t>
  </si>
  <si>
    <t>['1c45838d4218ac4e9719aa1b2c7a51b0', '2cb6c05278653b15d69d38bc15355548', '09ef5be58c5d6a45b0a9f7fbec0e0197', 'b6ea8e03caaecb40bc6cc138abae416d', '769a5557d6815b65067333e237436f13', '3287ea196f35c6e9b000d9607d5c2f9d', '5508a9155b04742bd712defb15522523', 'e8df2b08e06f1865063aec7b2cc0d819', '247593ac95e385a0093454c3cd443349', 'inferred-CHEBI:15647-affects-NCBIGene:6804', '4716d56aa23ad5277479c3cd4873329d', 'd859f05e70c4ba425d3355bf3c9188fc', '4dfb0e9e003612e0432f6f36f5a9dae5', 'e2673e4f2a4c3f5ad3704279249549e0', 'fdfa5f8d8a6df5da0c3d0e20561514c9', '9ce05dfbc2b3fc3cdb66c9e5aa8991aa', '5e2c425501f569964461c95ce54b6c9b', '17f1f64b1e157f1f9ab2da6b01f2cb34']</t>
  </si>
  <si>
    <t>['NCBIGene:834', 'NCBIGene:5595', 'NCBIGene:213', 'NCBIGene:7124', 'CHEBI:15647', 'NCBIGene:3558', 'NCBIGene:596', 'NCBIGene:1432']</t>
  </si>
  <si>
    <t>['CASP1', 'MAPK3', 'ALB', 'IL2', 'MAPK14', 'BCL2', 'TNF', 'Leukotriene B4']</t>
  </si>
  <si>
    <t>["['PMC:5343774']", "['PMID:16301326']", "['PMC:5618224']", "['PMC:7551371']", "['PMID:15001224', 'PMID:15001224']", "['PMC:8038495']", "['PMC:6477085', 'PMC:6477085', 'PMC:6477085', 'PMC:6477085', 'PMID:31057373']", "['PMID:16105664', 'PMC:6107286', 'PMC:9247543', 'PMC:5447094']", "['PMID:2553009']", "['PMC:5838166']", '[]', "['PMC:5574901']", "['PMID:22431646']", "['PMC:7290813']", "['PMID:16105664', 'PMC:3943984', 'PMC:3817354', 'PMC:5447094', 'PMID:31770525']", "['PMID:25010026', 'PMC:7958233', 'PMID:10477617', 'PMC:6113562']", "['PMC:2212531', 'PMID:2547261', 'PMC:7952607', 'PMID:1321793', 'PMID:7499021']", "['PMID:8382842', 'PMID:8732271', 'PMID:15930456', 'PMID:19809821', 'PMID:18852255', 'PMID:25439504', 'PMID:11908571', 'PMID:17068631', 'PMID:27379721']"]</t>
  </si>
  <si>
    <t>['Leukotriene B4 causes decreased activity or abundance of TNF', 'TNF causes upregulated activity or abundance of STX1A', 'Leukotriene B4 causes increased activity or abundance of BCL2', 'BCL2 downregulated downregulated activity or abundance of STX1A', 'ALB downregulated downregulated activity or abundance of STX1A', 'Leukotriene B4 causes decreased activity or abundance of CASP1', 'Leukotriene B4 causes increased activity or abundance of MAPK14', 'Leukotriene B4 causes increased activity or abundance of ALB', 'MAPK14 downregulated downregulated activity or abundance of STX1A', 'TNF downregulated downregulated activity or abundance of STX1A', 'MAPK3 downregulated downregulated activity or abundance of STX1A', 'Leukotriene B4 causes increased activity or abundance of TNF', 'IL2 downregulated downregulated activity or abundance of STX1A', 'Leukotriene B4 causes increased activity or abundance of MAPK3', 'Leukotriene B4 causes decreased activity or abundance of STX1A', 'CASP1 causes upregulated activity or abundance of STX1A', 'Leukotriene B4 causes increased activity or abundance of IL2']</t>
  </si>
  <si>
    <t>[0, 1, 2, 4, 5, 9]</t>
  </si>
  <si>
    <t>['ltb4', 'leukotriene b4']</t>
  </si>
  <si>
    <t>71160-24-2</t>
  </si>
  <si>
    <t>CCCCC\C=C/C[C@@H](O)\C=C\C=C\C=C/[C@@H](O)CCCC(O)=O</t>
  </si>
  <si>
    <t>1HGW4DR56D</t>
  </si>
  <si>
    <t>leukotriene c4</t>
  </si>
  <si>
    <t>Leukotriene C4</t>
  </si>
  <si>
    <t>CHEBI:16978</t>
  </si>
  <si>
    <t>[0.179, 0.587]</t>
  </si>
  <si>
    <t>[0.09, 0.293]</t>
  </si>
  <si>
    <t>[25.325, 47.0]</t>
  </si>
  <si>
    <t>[0.179, 0.0]</t>
  </si>
  <si>
    <t>['2432682214d06db3c38abbd07cf7ee78', 'd560d50a9bea', 'd859f05e70c4ba425d3355bf3c9188fc', '9f369be07cb7c51e234f9028f2fd8d59', 'a1b434c6aaa9f27b900bd1f495a3a943', 'c55a98326b4fa6c54355090222fb184b', '924df64d2861', '5141acb41c36e10939c28767425f4e04', 'e7ca594b8ada', '0d522106f36bc2361d1d9272153a09ce', '3287ea196f35c6e9b000d9607d5c2f9d', '8e7eaf3ed3a6', '4815f987b14b74cfea8e7c3dc2320cd6', '0bd399cf23a3e09060f516c59d9e61da', 'inferred-CHEBI:16978-affects-NCBIGene:6804', '742b644460ef', '44fdd7f6-3be7-47c0-adf7-5d3620327623', '9ce05dfbc2b3fc3cdb66c9e5aa8991aa', 'a7f2691d2481fbf4c4d449028e974e10', 'd24c448160d9c51f34b1d7bf9ec17a96', 'c53921d80a6b7e1eb7a7fc212575465b', '9e89e151cc0b92a0446f1ad98eacd772', '844dbd5144020b2df30e86ab1a210dfc', '09ef5be58c5d6a45b0a9f7fbec0e0197', '6d5676772afed601f44f123a8e08ae3e']</t>
  </si>
  <si>
    <t>['NCBIGene:6804', 'CHEBI:18367', 'NCBIGene:5595', 'NCBIGene:213', 'NCBIGene:8710', 'NCBIGene:7124', 'MONDO:0001071', 'NCBIGene:5269', 'CHEBI:16978', 'NCBIGene:5271', 'CHEBI:18295', 'NCBIGene:5055', 'NCBIGene:5268']</t>
  </si>
  <si>
    <t>['Leukotriene C4', 'intellectual disability', 'SERPINB6', 'MAPK3', 'ALB', 'Histamine', 'STX1A', 'SERPINB7', 'Phosphate ion', 'SERPINB2', 'SERPINB5', 'TNF', 'SERPINB8']</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</si>
  <si>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"['biolink:DiseaseOrPhenotypicFeature', 'biolink:Disease', 'biolink:NamedThing', 'biolink:ThingWithTaxon', 'biolink:Entity',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</si>
  <si>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['biolink:DiseaseOrPhenotypicFeature', 'biolink:SmallMolecule', 'biolink:ChemicalEntityOrGeneOrGeneProduct', 'biolink:Gene']</t>
  </si>
  <si>
    <t>['CHEBI:18367', 'NCBIGene:5595', 'NCBIGene:213', 'NCBIGene:8710', 'NCBIGene:259', 'NCBIGene:7124', 'NCBIGene:5269', 'CHEBI:16978', 'NCBIGene:5271', 'CHEBI:18295', 'NCBIGene:5055', 'NCBIGene:5268']</t>
  </si>
  <si>
    <t>['Leukotriene C4', 'SERPINB6', 'MAPK3', 'ALB', 'Histamine', 'SERPINB7', 'Phosphate ion', 'SERPINB2', 'SERPINB5', 'TNF', 'AMBP', 'SERPINB8']</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</si>
  <si>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"['biolink:Gene', 'biolink:Protein']",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</si>
  <si>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'biolink:object_direction_qualifier', 'qualifier_value': 'decreased'}, {'qualifier_type_id': 'biolink:object_aspect_qualifier', 'qualifier_value': 'secretion'}]",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</si>
  <si>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['secretion', 'activity_or_abundance']</t>
  </si>
  <si>
    <t>["['PMID:16301326']", "['PMID:15315856']", "['PMC:9386317']", "['PMID:15001224', 'PMID:15001224']", "['PMC:8038495']", "['PMC:5838166']", '[]', "['PMC:2193768', 'PMID:25010026', 'PMC:3056776']", "['PMC:9018117']", "['PMID:24925646', 'PMC:9117469']", "['PMID:12904309', 'PMC:2193768']", "['PMID:9579392']", "['PMID:2745328']"]</t>
  </si>
  <si>
    <t>['SERPINB8 causes upregulated activity or abundance of STX1A', 'Leukotriene C4 causes decreased activity or abundance of SERPINB2', 'SERPINB5 causes upregulated activity or abundance of STX1A', 'TNF downregulated downregulated activity or abundance of STX1A', 'MAPK3 downregulated downregulated activity or abundance of STX1A', 'Leukotriene C4 causes decreased activity or abundance of SERPINB8', 'Leukotriene C4 causes decreased activity or abundance of SERPINB6', 'SERPINB7 causes upregulated activity or abundance of STX1A', 'Leukotriene C4 causes decreased activity or abundance of TNF', 'Leukotriene C4 causes decreased activity or abundance of SERPINB7', 'ALB downregulated downregulated activity or abundance of STX1A', 'Leukotriene C4 causes increased activity or abundance of ALB', 'Leukotriene C4 causes increased activity or abundance of MAPK3', 'Leukotriene C4 causes increased activity or abundance of TNF', 'SERPINB2 causes upregulated activity or abundance of STX1A', 'DEFAULT PHRASE', 'Leukotriene C4 causes decreased activity or abundance of SERPINB5', 'AMBP causes decreased secretion of Histamine', 'SERPINB6 causes upregulated activity or abundance of STX1A', 'TNF causes upregulated activity or abundance of STX1A', 'Leukotriene C4 causes decreased activity or abundance of STX1A', 'AMBP causes decreased secretion of Leukotriene C4']</t>
  </si>
  <si>
    <t>['infores:ctd', 'infores:biothings-explorer', 'infores:automat-robokop', 'infores:aragorn', 'infores:ubergraph', 'infores:text-mining-provider-targeted']</t>
  </si>
  <si>
    <t>['ltc4', 'l-γ-glutamyl-s-[(1r,2e,4e,6z,9z)-1-[(1s)-4-carboxy-1-hydroxybutyl]pentadeca-2,4,6,9-tetraen-1-yl]-l-cysteinylglycine', '(r-(r*,s*-(e,e,z,z)))-n-(s-(1-(4-carboxy-1-hydroxybutyl)-2,4,6,9-pentadecatetraenyl)-n-l-gamma-glutamyl-l-cysteinyl)glycine', 'ltc (sub 4)', 'leukotriene c4']</t>
  </si>
  <si>
    <t>72025-60-6</t>
  </si>
  <si>
    <t>CCCCC\C=C/C\C=C/C=C/C=C/[C@@H](SC[C@H](NC(=O)CC[C@H](N)C(O)=O)C(=O)NCC(O)=O)[C@@H](O)CCCC(O)=O</t>
  </si>
  <si>
    <t>2CU6TT9V48</t>
  </si>
  <si>
    <t>leukotriene d4</t>
  </si>
  <si>
    <t>Leukotriene D4</t>
  </si>
  <si>
    <t>CHEBI:28666</t>
  </si>
  <si>
    <t>['2432682214d06db3c38abbd07cf7ee78', '8de7ebd9c6906cd183df37d95e1505af', 'df04f18b0bc7ccfe263985980de7f76d', '36dd831fb8653cf7113ffb89bf6d3b8d', 'cf258ea5bbb2264188124959cfe21e6f', 'a1b434c6aaa9f27b900bd1f495a3a943', 'e88765f3ca9af70b4c8d6dcb7ea7fb15', '5e2c425501f569964461c95ce54b6c9b', '933822c7f1848613c1ed7a165191c444', '5141acb41c36e10939c28767425f4e04', '4716d56aa23ad5277479c3cd4873329d', 'c36adf25014470034eb7a3d7d9f0b9b8', '3287ea196f35c6e9b000d9607d5c2f9d', '4815f987b14b74cfea8e7c3dc2320cd6', 'e0f9d32b88e36f11fda98d1e338ed09a', 'de3e60959b7e8e6d10a04b30948eaf4a', '844dbd5144020b2df30e86ab1a210dfc', 'inferred-CHEBI:28666-affects-NCBIGene:6804', '09ef5be58c5d6a45b0a9f7fbec0e0197']</t>
  </si>
  <si>
    <t>['NCBIGene:6804', 'NCBIGene:5595', 'NCBIGene:8710', 'NCBIGene:7124', 'NCBIGene:5269', 'NCBIGene:5271', 'NCBIGene:5055', 'NCBIGene:3558', 'NCBIGene:5268', 'NCBIGene:596']</t>
  </si>
  <si>
    <t>['SERPINB6', 'MAPK3', 'STX1A', 'IL2', 'SERPINB7', 'SERPINB2', 'SERPINB5', 'BCL2', 'TNF', 'SERPINB8']</t>
  </si>
  <si>
    <t>['NCBIGene:5595', 'NCBIGene:8710', 'NCBIGene:7124', 'NCBIGene:5269', 'NCBIGene:5271', 'NCBIGene:5055', 'NCBIGene:3558', 'CHEBI:28666', 'NCBIGene:5268', 'NCBIGene:596']</t>
  </si>
  <si>
    <t>['SERPINB6', 'MAPK3', 'IL2', 'SERPINB7', 'SERPINB5', 'SERPINB2', 'BCL2', 'TNF', 'SERPINB8', 'Leukotriene D4']</t>
  </si>
  <si>
    <t>["['PMID:16301326']", "['PMID:29751150', 'PMC:3532815', 'PMID:27830016', 'PMC:3532815', 'PMID:16553950']", "['PMID:15315856']", "['PMC:7551371']", "['PMID:26115646', 'PMC:5839097', 'PMC:2193768', 'PMID:26115646', 'PMC:5839097']", "['PMC:4937611', 'PMC:4937611']", "['PMC:7290813']", "['PMC:5838166']", '[]', "['PMC:8745400', 'PMC:5030284', 'PMC:3764114', 'PMC:2778528', 'PMC:2778528']", "['PMC:8175451']"]</t>
  </si>
  <si>
    <t>['BCL2 downregulated downregulated activity or abundance of STX1A', 'SERPINB8 causes upregulated activity or abundance of STX1A', 'SERPINB5 causes upregulated activity or abundance of STX1A', 'TNF downregulated downregulated activity or abundance of STX1A', 'MAPK3 downregulated downregulated activity or abundance of STX1A', 'Leukotriene D4 causes decreased activity or abundance of STX1A', 'SERPINB7 causes upregulated activity or abundance of STX1A', 'Leukotriene D4 causes decreased activity or abundance of SERPINB5', 'Leukotriene D4 causes increased activity or abundance of TNF', 'SERPINB2 causes upregulated activity or abundance of STX1A', 'IL2 downregulated downregulated activity or abundance of STX1A', 'Leukotriene D4 causes decreased activity or abundance of SERPINB8', 'Leukotriene D4 causes decreased activity or abundance of SERPINB6', 'Leukotriene D4 causes increased activity or abundance of BCL2', 'SERPINB6 causes upregulated activity or abundance of STX1A', 'Leukotriene D4 causes increased activity or abundance of MAPK3', 'Leukotriene D4 causes increased activity or abundance of IL2', 'Leukotriene D4 causes decreased activity or abundance of SERPINB7', 'Leukotriene D4 causes decreased activity or abundance of SERPINB2']</t>
  </si>
  <si>
    <t>['5s-hydroxy-6r-(s-cysteinylglycinyl)-7e,9e,11e,14z-eicosatetraenoic acid', 's-{(1r,2e,4e,6z,9z)-1-[(1s)-4-carboxy-1-hydroxybutyl]pentadeca-2,4,6,9-tetraen-1-yl}-l-cysteinylglycine', 'leukotriene d4', '(r-(r*,s*-(e,e,z,z)))-n-(s-(1-(4-carboxy-1-hydroxybutyl)-2,4,6,9-pentadecatetraenyl)-l-cysteinyl)glycine', 'ltd4']</t>
  </si>
  <si>
    <t>73836-78-9</t>
  </si>
  <si>
    <t>CCCCC\C=C/C\C=C/C=C/C=C/[C@@H](SC[C@H](N)C(=O)NCC(O)=O)[C@@H](O)CCCC(O)=O</t>
  </si>
  <si>
    <t>5FNY4416UE</t>
  </si>
  <si>
    <t>leuprolide</t>
  </si>
  <si>
    <t>Leuprolide</t>
  </si>
  <si>
    <t>['594.37USD', '1972.8USD', '385.33USD', '493.2USD', '1479.6USD', '400.74USD', '2959.2USD']</t>
  </si>
  <si>
    <t>CHEBI:6427</t>
  </si>
  <si>
    <t>['d50dd45cf615b1a701811f344d78d265', 'expanded-MONDO:0007147-subclass_of-HP:0002360', 'CHEBI:6427-in_clinical_trials_for-HP:0002360-via_subclass', 'inferred-CHEBI:6427-treats-HP:0002360']</t>
  </si>
  <si>
    <t>['MONDO:0007147', 'CHEBI:6427']</t>
  </si>
  <si>
    <t>['Leuprolide', 'obstructive sleep apnea syndrome']</t>
  </si>
  <si>
    <t>['leuprolide acetate depot', 'leuprolide acetate injection', 'leuprorelinum', 'lupron depot ped', 'zeulide depot', 'leuprolide acetate', 'fensolvi', 'lupron depot', 'viadur', 'eligard', 'camcevi', 'leuprorelin', 'lupron depot-ped', 'leuprolide', 'lupron', 'leuproreline', 'lupaneta pack', 'leuprorelina']</t>
  </si>
  <si>
    <t>53714-56-0</t>
  </si>
  <si>
    <t>Leuprolide is indicated for the treatment of advanced prostate cancer [L13781, L34415] and as palliative treatment of advanced prostate cancer.[L13790]  It is also used for the treatment of pediatric patients with central precocious puberty (CPP).[L13784, L13787]  In combination with oral [norethisterone] (also known as norethindrone), leuprolide is also indicated for the initial treatment of the symptoms of endometriosis.[L10310] Finally, in combination with iron supplementation, leuprolide is indicated for the preoperative hematological improvement of anemic patients with uterine leiomyomata (uterine fibroids).[L13814]</t>
  </si>
  <si>
    <t>Gonadotropin-releasing hormone (GnRH) is a naturally occurring decapeptide that modulates the hypothalamic-pituitary-gonadal (HPG) axis. GnRH binds to corresponding receptors (GnRHRs) on the anterior pituitary gonadotropes, which in turn release luteinizing hormone (LH) and follicle-stimulating hormone (FSH); these, in turn, affect the downstream synthesis and release of the sex hormones testosterone, dihydrotestosterone, estrone, and estradiol.[A203126, A203132] Despite the variety of conditions indicated for treatment with leuprolide, the mechanism of action underlying efficacy is the same in all cases. As a GnRHR agonist, leuprolide binds to and initially activates downstream LH and FSH release; this initial spike in gonadotropin levels is responsible for some of the adverse effects associated with treatment. After 2-4 weeks of treatment, continuous stimulation of GnRHR results in feedback inhibition and significant downregulation of LH, FSH, and their corresponding downstream effects, producing a therapeutic benefit. These effects are reversible upon treatment discontinuation.[A203126, A203129, A203132, A203222, L10310, L13781, L13784, L13787, L13790, L13814]</t>
  </si>
  <si>
    <t>EFY6W0M8TG</t>
  </si>
  <si>
    <t>levamisole</t>
  </si>
  <si>
    <t>Levamisole</t>
  </si>
  <si>
    <t>7.5USD</t>
  </si>
  <si>
    <t>CHEBI:6432</t>
  </si>
  <si>
    <t>['2432682214d06db3c38abbd07cf7ee78', '844dbd5144020b2df30e86ab1a210dfc', '4815f987b14b74cfea8e7c3dc2320cd6', 'inferred-CHEBI:6432-affects-NCBIGene:6804', '5141acb41c36e10939c28767425f4e04', '4716d56aa23ad5277479c3cd4873329d', '623e4ee03fd237f77b8ec357ad4af2e8', 'b4564c6c087b2b76a80d101b17c7b419', '48c958861540daccdc26743df67f0205', 'a1b434c6aaa9f27b900bd1f495a3a943', '11a7a0369203e4a6ab216a3a79a81449', '778c1f37348ce3c3854a9fb65ac9521c', '541d3199b4475ca2f4223212b23f5887', '501b8aff06bd6ca2da84b10e50d8beef', '9ce05dfbc2b3fc3cdb66c9e5aa8991aa']</t>
  </si>
  <si>
    <t>['NCBIGene:6804', 'NCBIGene:8710', 'NCBIGene:7124', 'NCBIGene:5269', 'NCBIGene:5271', 'NCBIGene:5055', 'NCBIGene:3558', 'NCBIGene:5268']</t>
  </si>
  <si>
    <t>['SERPINB6', 'STX1A', 'IL2', 'SERPINB7', 'SERPINB2', 'SERPINB5', 'TNF', 'SERPINB8']</t>
  </si>
  <si>
    <t>['NCBIGene:8710', 'CHEBI:6432', 'NCBIGene:7124', 'NCBIGene:5269', 'NCBIGene:5271', 'NCBIGene:5055', 'NCBIGene:3558', 'NCBIGene:5268']</t>
  </si>
  <si>
    <t>['Levamisole', 'SERPINB6', 'IL2', 'SERPINB7', 'SERPINB5', 'SERPINB2', 'TNF', 'SERPINB8']</t>
  </si>
  <si>
    <t>["['PMC:1540413', 'PMC:7144127', 'PMID:23298196', 'PMID:16987070', 'PMID:3495486']", "['PMID:15315856']", "['PMC:7551371']", "['PMID:15001224', 'PMID:15001224']", '[]', "['PMC:5385702', 'PMC:5385702', 'PMID:19434815', 'PMC:4944070', 'PMC:4236893']", "['PMID:17935711']"]</t>
  </si>
  <si>
    <t>['TNF causes upregulated activity or abundance of STX1A', 'SERPINB8 causes upregulated activity or abundance of STX1A', 'Levamisole causes decreased activity or abundance of SERPINB2', 'SERPINB5 causes upregulated activity or abundance of STX1A', 'Levamisole causes increased activity or abundance of IL2', 'Levamisole causes decreased activity or abundance of SERPINB5', 'Levamisole causes decreased activity or abundance of SERPINB7', 'SERPINB2 causes upregulated activity or abundance of STX1A', 'Levamisole causes decreased activity or abundance of SERPINB6', 'Levamisole causes decreased activity or abundance of STX1A', 'Levamisole causes decreased activity or abundance of TNF', 'IL2 downregulated downregulated activity or abundance of STX1A', 'Levamisole causes decreased activity or abundance of SERPINB8', 'SERPINB7 causes upregulated activity or abundance of STX1A', 'SERPINB6 causes upregulated activity or abundance of STX1A']</t>
  </si>
  <si>
    <t>['ergamisol tab 50mg', 'levamisole', 'levamisolum', 'novo-levamisole', 'levamisol']</t>
  </si>
  <si>
    <t>14769-73-4</t>
  </si>
  <si>
    <t>For adjuvant treatment in combination with fluorouracil after surgical resection in patients with Dukes' stage C colon cancer. Also used to treat malignant melanoma and head/neck cancer.</t>
  </si>
  <si>
    <t>The mechanism of action of levamisole as an antiparasitic agent appears to be tied to its agnositic activity towards the L-subtype nicotinic acetylcholine receptors in nematode muscles. This agonistic action reduces the capacity of the males to control their reproductive muscles and limits their ability to copulate. The mechanism of action of Levamisole as an anticancer drug in combination with fluorouracil is unknown. The effects of levamisole on the immune system are complex. The drug appears to restore depressed immune function rather than to stimulate response to above-normal levels. Levamisole can stimulate formation of antibodies to various antigens, enhance T-cell responses by stimulating T-cell activation and proliferation, potentiate monocyte and macrophage functions including phagocytosis and chemotaxis, and increase neutrophil mobility, adherence, and chemotaxis.</t>
  </si>
  <si>
    <t>C1CN2C[C@@H](N=C2S1)C1=CC=CC=C1</t>
  </si>
  <si>
    <t>2880D3468G</t>
  </si>
  <si>
    <t>levetiracetam</t>
  </si>
  <si>
    <t>Levetiracetam</t>
  </si>
  <si>
    <t>['2.93USD', '4.74USD', '1.01USD', '4.47USD', '4.86USD', '1.23USD', '3.62USD', '5.09USD', '6.43USD', '7.18USD', '9.01USD', '0.68USD', '1.7USD', '0.95USD', '9.28USD', '3.59USD', '6.46USD']</t>
  </si>
  <si>
    <t>['3dc2fd7d-fd03-4faa-a0e2-25fcc8c05b62', '5ec25a65-fa0e-480d-b8df-9aaaaa98b92a', '00f2792b-11f5-48d2-83c9-ca3005cb9394', '78a029cf-7938-443a-99be-c3b314985926', '7e1a34d5-979c-4165-9937-a37803d6ea9f', '1e9ca901-9871-4f5a-88ac-b8f2e2503ae2', 'e637fb09-43ab-495f-ac9c-fc71f22abc04', '90d8bb9e-1596-4bc8-b0a8-d96265f1cfe8', '45462fd6-fa83-4bfc-b75e-d2ef9c17a26f', '661f261f-e360-456c-b1de-36726f7460c2']</t>
  </si>
  <si>
    <t>['intellectual disability', 'autism spectrum disorder', 'Ataxia', 'Sleep abnormality', 'Hypotonia', 'Levetiracetam', 'anxiety', 'attention deficit-hyperactivity disorder', 'Tremor']</t>
  </si>
  <si>
    <t>['CHEBI:6437', 'MONDO:0001071', 'MONDO:0011918', 'HP:0001337', 'MONDO:0005258', 'MONDO:0000437', 'MONDO:0007743', 'HP:0001252', 'HP:0002360']</t>
  </si>
  <si>
    <t>['Cognitive delay', 'autism', 'STX1A', 'Levetiracetam', 'Tremor', 'Restless legs']</t>
  </si>
  <si>
    <t>['NCBIGene:6804', 'CHEBI:6437', 'HP:0001263', 'HP:0001337', 'MONDO:0005260', 'MONDO:0005391']</t>
  </si>
  <si>
    <t>[66, 70, 168, 810, 14, 48, 20, 125, 438, 56, 698, 152, 30]</t>
  </si>
  <si>
    <t>[0.935, 0.841, 0.9420000000000001, 0.718, 0.033, 0.276, 0.17200000000000001, 0.9410000000000001, 0.9430000000000001, 0.74, 0.24, 0.921]</t>
  </si>
  <si>
    <t>[0.467, 0.359, 0.017, 0.421, 0.47100000000000003, 0.138, 0.08600000000000001, 0.47000000000000003, 0.37, 0.12, 0.468, 0.461]</t>
  </si>
  <si>
    <t>[33.871, 70.424, 75.221, 45.968, 28.667, 92.857, 19.5, 86.6, 86.29, 88.8, 22.4, 60.357, 93.333]</t>
  </si>
  <si>
    <t>[0.869, 0.765, 0.544, 0.0, 0.929, 0.743]</t>
  </si>
  <si>
    <t>[0.184, 0.0, 0.033, 0.018000000000000002]</t>
  </si>
  <si>
    <t>[0.39, 0.0, 0.656, 0.323, 0.718, 0.17200000000000001, 0.759, 0.24, 0.513]</t>
  </si>
  <si>
    <t>[0.0, 0.633, 0.759, 0.48]</t>
  </si>
  <si>
    <t>["['infores:biothings-explorer', 'infores:unsecret-agent', 'infores:improving-agent']", "['infores:aragorn', 'infores:biothings-explorer', 'infores:unsecret-agent']", "['infores:biothings-explorer', 'infores:aragorn', 'infores:unsecret-agent']", "['infores:biothings-explorer', 'infores:improving-agent', 'infores:aragorn']", "['infores:improving-agent']", "['infores:arax']", "['infores:unsecret-agent', 'infores:biothings-explorer']", "['infores:biothings-explorer', 'infores:unsecret-agent']", "['infores:biothings-explorer']"]</t>
  </si>
  <si>
    <t>['e805d8d715e91b48ceccec3eaa6c47a1', '686a2b2cd8f92e2f306e99b6bbfeb7fa', '7c881a12392847bf574c733619b26d7b', 'infores:rtx-kg2:CHEBI:6437--biolink:in_clinical_trials_for--None--None--None--MONDO:0003233--infores:multiomics-clinicaltrials', '52d6364848da69e581988cb1a8650bd6', '8d0be1aaa355', 'medik:edge#8', 'c8381dd736a8', 'CHEBI:6437-treats_or_applied_or_studied_to_treat-MONDO:0001071-via_subclass', 'b230a8b1dc12', 'f5b5ed77b4fd08b5865bbe43e53c1419', 'inferred-CHEBI:6437-treats-HP:0001337', 'd6cfe8186eef', 'a2443519271886495f0f507437c4888a', 'CHEBI:6437-treats_or_applied_or_studied_to_treat-MONDO:0000437-via_subclass', '24996540-i1', 'expanded-MONDO:0100518-subclass_of-MONDO:0007743', '41d0bd2478ab3ab88d1b21faa32c717c', '8976361ef212ca4699b20036ac5044b7', 'inferred-CHEBI:6437-treats-MONDO:0011918', '1ed6fd77dc25dfc1ba07165b3113638f', 'MONDO:0007743-has_phenotype-MONDO:0005302-via_subclass', '0b8d223b23e46a4390a0b8a9fca49972', 'inferred-CHEBI:6437-treats-MONDO:0007743', '051c89bebd403aa83c4d0a2afbaf7e2f', 'c47e185179d85f198479128a3d9ed9d8', 'expanded-MONDO:0005302-subclass_of-MONDO:0007743', 'inferred-CHEBI:6437-treats-HP:0001252', 'expanded-MONDO:0005260-subclass_of-MONDO:0005258', 'HP:0002360-has_phenotype-MONDO:0006710-via_subclass', '933563a16d68ba1de4fee8b065030fa0', '15535e9bd037', '054b283236d68c8b99ceea09862039f6', 'inferred-CHEBI:6437-treats-MONDO:0000437', '51f5b6a9de60f049aa153109cd99baaf', 'inferred-CHEBI:6437-treats-HP:0001263', 'b238cae0b27a7f0ed68c1f5ca6949ac6', 'f2f61f1e3a7074933681d16fd027d6d3', 'CHEBI:6437-in_clinical_trials_for-HP:0001337-via_subclass', '18d1a0ae02cc3e84287b8a1ab1d18463', 'eefe34529e0d', 'expanded-MONDO:0005466-subclass_of-HP:0002360', '0e94d739df56', '601f721ea484', '9cd940e9f4eaddef20e264226d7d09b0', 'expanded-MONDO:0010382-subclass_of-MONDO:0000437', 'inferred_198', 'CHEBI:6437-treats_or_applied_or_studied_to_treat-MONDO:0007743-via_subclass', 'psev_edge_198', 'CHEBI:6437-treats_or_applied_or_studied_to_treat-HP:0001252-via_subclass', 'medik:edge#12', 'expanded-MONDO:0007147-subclass_of-HP:0002360', 'MONDO:0005258-has_phenotype-MONDO:0001071-via_subclass', '131f2d38-bc38-4a41-9ccf-36b3eca5ae38', 'MONDO:0005258-has_phenotype-MONDO:0005027-via_subclass', 'infores:rtx-kg2:CHEBI:6437--biolink:in_clinical_trials_for--None--None--None--MONDO:0005391--infores:multiomics-clinicaltrials', 'aeb749184443', 'medik:edge#96', 'inferred-CHEBI:6437-treats-MONDO:0005258', 'infores:molepro:CHEBI:6437--biolink:treats--None--None--None--HP:0001337--infores:ctd', 'expanded-MONDO:0003233-subclass_of-HP:0001337', 'medik:edge#38', 'expanded-MONDO:0005937-subclass_of-HP:0002360', 'expanded-MONDO:0005391-subclass_of-HP:0002360', 'medik:creative_edge#96', '3b3cddf5e5a8', 'e8eb3692c6aa0ba5b365261c9a1547b0', 'CHEBI:6437-in_clinical_trials_for-HP:0002360-via_subclass', 'CHEBI:6437-treats_or_applied_or_studied_to_treat-HP:0001337-via_subclass', 'cbda76505dbad67f7c5a39a710c0abe0', 'inferred_edge_1-211', '0f3c75af8b132e7511bbb57685eaef9b', 'medik:creative_edge#12', '16118fb25f162d50653d472912e2694b', 'expanded-MONDO:0009341-subclass_of-MONDO:0001071', 'expanded-HP:0001290-subclass_of-HP:0001252', '1ed02029a5cef91e99f9d08408356e14', '707829362964', '26265393-i1', 'e996fdee8ced', 'bc893ac046eb0775fe37db322e43ebf3', '9dcb3b4385ba', 'psev_edge_192', 'inferred-CHEBI:6437-treats-MONDO:0001071', 'expanded-MONDO:0859261-subclass_of-MONDO:0007743', '15285e4c3f24', '944e79d2a00cd92545267c308443e2e8', '7c5e7eb7737ea83949889b20c7e27f7c', 'inferred_192', 'medik:creative_edge#37', 'CHEBI:6437-treats_or_applied_or_studied_to_treat-HP:0002360-via_subclass', 'inferred-CHEBI:6437-treats-HP:0002360', '602ba2ccd04a', 'd11727da-9d85-4241-b61a-42194d4236c1', 'medik:edge#42', 'infores:molepro:CHEBI:6437--biolink:treats--None--None--None--MONDO:0005260--infores:ctd', 'c161681ef9c743526b503849e1ed8488', 'MONDO:0005258-has_phenotype-HP:0002353-via_subclass', 'medik:creative_edge#42', '00ce36ed45bdf82acb57909ccb5bd3ea', 'CHEBI:6437-treats_or_applied_or_studied_to_treat-MONDO:0005258-via_subclass', 'fbeecd1fdef37743635bf97b502aa309', 'medik:creative_edge#8']</t>
  </si>
  <si>
    <t>['MONDO:0005937', 'MONDO:0005466', 'MONDO:0002420', 'MONDO:0000437', 'HP:0002360', 'MONDO:0003233', 'MONDO:0005302', 'NCBIGene:6804', 'MONDO:0005618', 'MONDO:0005371', 'HP:0001263', 'HP:0001337', 'MONDO:0005391', 'MONDO:0009341', 'MONDO:0001071', 'MONDO:0011918', 'HP:0001290', 'MONDO:0007743', 'NCBIGene:6657', 'MONDO:0010382', 'HP:0002353', 'MONDO:0005258', 'MONDO:0005027', 'HP:0001252', 'MONDO:0005260', 'MONDO:0006710']</t>
  </si>
  <si>
    <t>['mood disorder', 'Hypotonia', 'SOX2', 'fragile X-associated tremor/ataxia syndrome', 'anxiety disorder', 'Tremor', 'autism spectrum disorder', 'complex partial epilepsy', 'attention deficit hyperactivity disorder, inattentive type', 'Cognitive delay', 'Kinetic tremor', 'autism', 'intellectual disability', 'Restless legs', 'Ataxia', 'STX1A', 'Sleep abnormality', 'anxiety', 'hypersomnia', 'attention deficit-hyperactivity disorder', 'Generalized hypotonia', 'REM sleep behavior disorder', 'epilepsy', 'tic disorder', 'EEG abnormality', 'Mowat-Wilson syndrome']</t>
  </si>
  <si>
    <t>["['biolink:DiseaseOrPhenotypicFeature',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</si>
  <si>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['MONDO:0005937', 'MONDO:0005466', 'MONDO:0002420', 'HP:0002360', 'MONDO:0003233', 'MONDO:0007147', 'MONDO:0005302', 'NCBIGene:6804', 'MONDO:0005618', 'CHEBI:6437', 'MONDO:0005371', 'MONDO:0005391', 'MONDO:0009341', 'HP:0001290', 'MONDO:0007743', 'MONDO:0859261', 'MONDO:0100518', 'MONDO:0010382', 'MONDO:0005258', 'MONDO:0005260']</t>
  </si>
  <si>
    <t>['mood disorder', 'Levetiracetam', 'fragile X-associated tremor/ataxia syndrome', 'anxiety disorder', 'autism spectrum disorder', 'obstructive sleep apnea syndrome', 'Restless legs', 'attention deficit hyperactivity disorder, inattentive type', 'autism', 'STX1A', 'Sleep abnormality', 'hereditary attention deficit-hyperactivity disorder', 'hypersomnia', 'attention deficit-hyperactivity disorder', 'Generalized hypotonia', 'REM sleep behavior disorder', 'attention deficit-hyperactivity disorder 8', 'tic disorder', 'Kinetic tremor', 'Mowat-Wilson syndrome']</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</si>
  <si>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"['biolink:PhenotypicFeature', 'biolink:NamedThing', 'biolink:ThingWithTaxon', 'biolink:DiseaseOrPhenotypicFeature', 'biolink:BiologicalEntity']", "['biolink:SmallMolecule', 'biolink:MolecularEntity', 'biolink:Drug']",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</si>
  <si>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['biolink:subclass_of', 'biolink:preventative_for_condition', 'biolink:positively_correlated_with', 'biolink:affects', 'biolink:associated_with', 'biolink:has_phenotype', 'biolink:in_clinical_trials_for', 'biolink:treats', 'biolink:regulates', 'biolink:treats_or_applied_or_studied_to_treat']</t>
  </si>
  <si>
    <t>["['PMC:3804668', 'PMC:3095965']", "['PMID:19265183']", "['PMID:16117145', 'PMID:18379476', 'PMID:22983240', 'PMID:16921715', 'PMID:31150996', 'PMID:18977120', 'PMID:23533164', 'PMID:17690072', 'PMID:24630047', 'PMID:24313008', 'PMID:25375249', 'PMID:26268327', 'PMID:24550884', 'PMID:23159714', 'PMID:23517673', 'PMID:24161515', 'PMID:16584283', 'PMID:23484603', 'PMID:24807683', 'PMID:9726649', 'PMID:9454787', 'PMID:27916757', 'PMID:28202425', 'PMID:27927707', 'PMID:28208982', 'PMID:16224741', 'PMID:11425954', 'PMID:11564126', 'PMID:12112221', 'PMID:14639055', 'PMID:14527496', 'PMID:11995265', 'PMID:12616686', 'PMID:12170391', 'PMID:12651081', 'PMID:12174960', 'PMID:14765386', 'PMID:12915344', 'PMID:12495648', 'PMID:17529888', 'PMID:15301575', 'PMID:17563243', 'PMID:15911359', 'PMID:17368928', 'PMID:18448575', 'PMID:15624450', 'PMID:17468024', 'PMID:15816957', 'PMID:17537170', 'PMID:17437904', 'PMID:15694569', 'PMID:18424076', 'PMID:18690872', 'PMID:15956229', 'PMID:18627416', 'PMID:18183537', 'PMID:15257066', 'PMID:15704867', 'PMID:15642496', 'PMID:15642504', 'PMID:18279751', 'PMID:18281021', 'PMID:18603399', 'PMID:18471147', 'PMID:18830435', 'PMID:15869952', 'PMID:15582836', 'PMID:21107994', 'PMID:22106085', 'PMID:22494796', 'PMID:22239298', 'PMID:20486734', 'PMID:19879253', 'PMID:22112178', 'PMID:22500310', 'PMID:22344554', 'PMID:21507647', 'PMID:20111854', 'PMID:19300570', 'PMID:22220214', 'PMID:23458993', 'PMID:21936590', 'PMID:21549563', 'PMID:20221962', 'PMID:28274007', 'PMID:29414548', 'PMID:28865097', 'PMID:26702269', 'PMID:28279891', 'PMID:28279893', 'PMID:26044965', 'PMID:28315958', 'PMID:28847876', 'PMID:27305068', 'PMID:29621596', 'PMID:26402799', 'PMID:26590026', 'PMID:26654410', 'PMID:28419133', 'PMID:28065794', 'PMID:27546598', 'PMID:25935964', 'PMID:28393712', 'PMID:27352343', 'PMID:30487494', 'PMID:17724302', 'PMID:30127003', 'PMID:16249124', 'PMID:30007241', 'PMID:30500483', 'PMID:16734997', 'PMID:19362602', 'PMID:30052270', 'PMID:30056483', 'PMID:19546014', 'PMID:20837299', 'PMID:25667865', 'PMID:15010054', 'PMID:12576167', 'PMID:12934978', 'PMID:12651076', 'PMID:12651078', 'PMID:14533077', 'PMID:15129834', 'PMID:15135165', 'PMID:14636332', 'PMID:14669138', 'PMID:15842952', 'PMID:15896100', 'PMID:17258474', 'PMID:17324224', 'PMID:18266746', 'PMID:18479387', 'PMID:18835193', 'PMID:19175400', 'PMID:20359839', 'PMID:20416214', 'PMID:25632834', 'PMID:25684406', 'PMID:26212315', 'PMID:15679515', 'PMID:16169256', 'PMID:16182573', 'PMID:16411967', 'PMID:16930945', 'PMID:17006857', 'PMID:17432091', 'PMID:17442002', 'PMID:17442601', 'PMID:17476932', 'PMID:17950011', 'PMID:17979081', 'PMID:18670245', 'PMID:19674045', 'PMID:19690219', 'PMID:20502135', 'PMID:21244554', 'PMID:21426334', 'PMID:22119754', 'PMID:22169571', 'PMID:22669118', 'PMID:22994584', 'PMID:23190286', 'PMID:23503548', 'PMID:23960780', 'PMID:24417468', 'PMID:24703761', 'PMID:25711374', 'PMID:25791893', 'PMID:26290357', 'PMID:26353448', 'PMID:26362390', 'PMID:26502652', 'PMID:26792043', 'PMID:27255296', 'PMID:27745925', 'PMID:27756024', 'PMID:28490049', 'PMID:28570963', 'PMID:28814836', 'PMID:29194113', 'PMID:29209390', 'PMID:29415871', 'PMID:29435578', 'PMID:29437013', 'PMID:29671898', 'PMID:29960217', 'PMID:30326332', 'PMID:11847952', 'PMID:16060944', 'PMID:16786712', 'PMID:19102836', 'PMID:20619606', 'PMID:20663645', 'PMID:20692184', 'PMID:21316267', 'PMID:22595362', 'PMID:23128439', 'PMID:24526342', 'PMID:16615562', 'PMID:18399714', 'PMID:20199730', 'PMID:20212232', 'PMID:22871391', 'PMID:25845494', 'PMID:25889090', 'PMID:26876768', 'PMID:26930201', 'PMID:28163500', 'PMID:29559784', 'PMID:30043454', 'PMID:30066796', 'PMID:30424990', 'PMID:19500926', 'PMID:22087206', 'PMID:22295869', 'PMID:27805721', 'PMID:29718889', 'PMID:29750211', 'PMID:25250063', 'PMID:30238679', 'PMID:30259177', 'PMID:23280273', 'PMID:15857447', 'PMID:20481273', 'PMID:23351090', 'PMID:28796376', 'PMID:21515509', 'PMID:22933814', 'PMID:17283312', 'PMID:30641352', 'PMID:30570742', 'PMID:30587993', 'PMID:30590026', 'PMID:30598346', 'PMID:30925397', 'PMID:30935720', 'PMID:31043782', 'PMID:30529757', 'PMID:30548779', 'PMID:30838916', 'PMID:30959275', 'PMID:30967918', 'PMID:31015006', 'PMID:31124321', 'PMID:31166022', 'PMID:31168673', 'PMID:31191874', 'PMID:31296513', 'PMID:31362674', 'PMID:31400284', 'PMID:31448040', 'PMID:31620273', 'PMID:31806254', 'PMID:32008507', 'PMID:32213443', 'PMID:32318589', 'PMID:32406290', 'PMID:32782515', 'PMID:32113977', 'PMID:32890316', 'PMID:32920785', 'PMID:33006755', 'PMID:33019727', 'PMID:33181889', 'PMID:33327318', 'PMID:33508749', 'PMID:33549477', 'PMID:33590471', 'PMID:33621813', 'PMID:33468071', 'PMID:33839453', 'PMID:33964540', 'PMID:33973646', 'PMID:34021701', 'PMID:34131926', 'PMID:34589231', 'PMID:34590547', 'PMID:34592700', 'PMID:34630611', 'PMID:34646327', 'PMID:34670882', 'PMID:34687986', 'PMID:34717170', 'PMID:34822636', 'PMID:34825027', 'PMID:34827451', 'PMID:34836868', 'PMID:34894618', 'PMID:34901817', 'PMID:34933187', 'PMID:34971912', 'PMID:34973350', 'PMID:35124339', 'PMID:35212288', 'PMID:35237480', 'PMID:35324578', 'PMID:35351259', 'PMID:35371521', 'PMID:35422974', 'PMID:35453538', 'PMID:35517802', 'PMID:35753511', 'PMID:35839645', 'PMID:35946019', 'PMID:36126553', 'PMID:36177529', 'PMID:36228485', 'PMID:36260320', 'PMID:36272308', 'PMID:36380710', 'PMID:36420661', 'PMID:36496167', 'PMID:36535885', 'PMID:36694327', 'PMID:36759254', 'PMID:37023625', 'PMID:37130461', 'PMID:37416806', 'PMID:37593488', 'PMID:37578419', 'PMID:37857460', 'PMID:37878878', 'PMID:37880614', 'PMID:37897555', 'PMID:37987141', 'PMID:37990827', 'PMID:37991705', 'PMID:38015213', 'PMID:38165339', 'PMID:38176454', 'PMID:38329604', 'PMID:38344757', 'PMID:38370596', 'PMID:38400747', 'PMID:38457309', 'PMID:38538098', 'PMID:38594715', 'PMID:38669358', 'PMID:16541329', 'PMID:19937087', 'PMID:24339647', 'PMID:23084345', 'PMID:24919470', 'PMID:24566349', 'PMID:25246016', 'PMID:24926197', 'PMID:24796413', 'PMID:19914805', 'PMID:26242293', 'PMID:24777117', 'PMID:25359262', 'PMID:24070684', 'PMID:25008911', 'PMID:24109474', 'PMID:27872177', 'PMID:27848138', 'PMID:27852418', 'PMID:11074181', 'PMID:11107196', 'PMID:11564123', 'PMID:12826199', 'PMID:12915342', 'PMID:18707022', 'PMID:17431542', 'PMID:15781837', 'PMID:15304598', 'PMID:17369059', 'PMID:18589001', 'PMID:18335543', 'PMID:17190914', 'PMID:17196793', 'PMID:18831033', 'PMID:17621525', 'PMID:16910300', 'PMID:20413804', 'PMID:19122570', 'PMID:21397167', 'PMID:22521903', 'PMID:21273507', 'PMID:20136375', 'PMID:21626890', 'PMID:22596016', 'PMID:20399683', 'PMID:22540349', 'PMID:22059937', 'PMID:20469999', 'PMID:20188634', 'PMID:29351934', 'PMID:29445458', 'PMID:26734837', 'PMID:25944760', 'PMID:29172738', 'PMID:29172805', 'PMID:26744359', 'PMID:29401530', 'PMID:27106270', 'PMID:28420301', 'PMID:25843318', 'PMID:28302251', 'PMID:30003428', 'PMID:30521819', 'PMID:20610122', 'PMID:19845733', 'PMID:19813778', 'PMID:20525360', 'PMID:20531226', 'PMID:19434440', 'PMID:19863907', 'PMID:17936689', 'PMID:20722665', 'PMID:20934390', 'PMID:19783219', 'PMID:25667858', 'PMID:25667897', 'PMID:25667905', 'PMID:17333500', 'PMID:17607530', 'PMID:18195658', 'PMID:19184555', 'PMID:21718205', 'PMID:16204388', 'PMID:16911344', 'PMID:16971185', 'PMID:18665147', 'PMID:19325512', 'PMID:19327967', 'PMID:20923393', 'PMID:21512888', 'PMID:21521860', 'PMID:21909835', 'PMID:22092631', 'PMID:22119503', 'PMID:22613103', 'PMID:22722010', 'PMID:23173909', 'PMID:23921284', 'PMID:23921717', 'PMID:24251625', 'PMID:24986483', 'PMID:25172096', 'PMID:25385363', 'PMID:25800343', 'PMID:26997037', 'PMID:27011634', 'PMID:27438183', 'PMID:28289434', 'PMID:28315449', 'PMID:28528211', 'PMID:28553374', 'PMID:28735270', 'PMID:28753046', 'PMID:29265480', 'PMID:29393846', 'PMID:29445430', 'PMID:30090128', 'PMID:30097339', 'PMID:30118928', 'PMID:30118932', 'PMID:11879376', 'PMID:11952764', 'PMID:15946322', 'PMID:16060925', 'PMID:21353345', 'PMID:23118657', 'PMID:23601851', 'PMID:24550999', 'PMID:26105442', 'PMID:21592359', 'PMID:23835471', 'PMID:23839084', 'PMID:25822041', 'PMID:26893602', 'PMID:28109983', 'PMID:29545916', 'PMID:29555355', 'PMID:30458657', 'PMID:17201722', 'PMID:22295898', 'PMID:29914474', 'PMID:29799623', 'PMID:29804480', 'PMID:30279713', 'PMID:27356654', 'PMID:23680820', 'PMID:26786929', 'PMID:30587648', 'PMID:30587649', 'PMID:31281546', 'PMID:31337995', 'PMID:31493736', 'PMID:31548579', 'PMID:31638579', 'PMID:31672143', 'PMID:31748440', 'PMID:31098789', 'PMID:32051946', 'PMID:32079034', 'PMID:32095123', 'PMID:32140679', 'PMID:32162678', 'PMID:32208795', 'PMID:32220603', 'PMID:32435300', 'PMID:32548566', 'PMID:32372158', 'PMID:32950862', 'PMID:33102380', 'PMID:33059311', 'PMID:33296254', 'PMID:33397303', 'PMID:33423017', 'PMID:33598701', 'PMID:33603577', 'PMID:33762454', 'PMID:33762498', 'PMID:34081297', 'PMID:34119281', 'PMID:34131551', 'PMID:34190172', 'PMID:34223515', 'PMID:34405643', 'PMID:34548293', 'PMID:34660772', 'PMID:34698933', 'PMID:34720954', 'PMID:34840633', 'PMID:34842191', 'PMID:34869747', 'PMID:34912285', 'PMID:35315038', 'PMID:35350164', 'PMID:35451392', 'PMID:35455472', 'PMID:35638461', 'PMID:35680010', 'PMID:35930500', 'PMID:35987555', 'PMID:36095876', 'PMID:36257713', 'PMID:36401982', 'PMID:36483103', 'PMID:36567490', 'PMID:36685756', 'PMID:36731437', 'PMID:36823477', 'PMID:36965471', 'PMID:33482638', 'PMID:37363571', 'PMID:37697277', 'PMID:37750063', 'PMID:37544258', 'PMID:37827855', 'PMID:37873971', 'PMID:38033406', 'PMID:38113859', 'PMID:38394513', 'PMID:38426448', 'PMID:38574633']", '[]', "['PMC:2898169', 'PMC:7593384', 'PMC:2898169', 'PMC:2898169']", "['PMID:15967574']", "['PMC:5018582', 'PMC:9075048', 'PMC:5800977', 'PMC:5018582']", "['PMC:8305916']", "['PMC:7001878', 'PMC:3570061', 'PMC:7352421', 'PMC:7352421']", "['PMC:7726346', 'PMC:3859980', 'PMC:2846602', 'PMC:5587198', 'PMC:5587198']", "['PMC:2898169', 'PMC:7593384']", "['PMC:8624088', 'PMC:8624088']", "['PMID:11906955', 'PMID:17578678', 'PMID:15129834', 'PMID:16615562', 'PMID:22246977']", "['PMC:2866018', 'PMC:6205693', 'PMC:3884554', 'PMC:5759952', 'PMC:7710541']", "['PMC:4782549', 'PMC:8647271', 'PMC:8498717']", "['PMC:5018582', 'PMC:9075048', 'PMC:5800977']", "['PMC:7038116', 'PMC:6893134', 'PMC:7465612', 'PMC:5834883', 'PMC:9177457']", "['PMC:3833197', 'PMC:3833197']", "['PMID:34702855']", "['PMC:5917748', 'PMC:9030029', 'PMC:5609163', 'PMC:9030029', 'PMC:5609163']", "['PMID:29331845', 'PMID:22777131', 'PMID:21277231', 'PMID:34851771', 'PMID:35698711', 'PMID:35963261', 'PMID:25143737', 'PMID:25246016', 'PMID:24098559', 'PMID:23782757', 'PMID:26251653', 'PMID:27852418', 'PMID:10954241', 'PMID:12566232', 'PMID:11738929', 'PMID:12674114', 'PMID:11906955', 'PMID:14630506', 'PMID:12915340', 'PMID:12915341', 'PMID:18547545', 'PMID:15087103', 'PMID:15120747', 'PMID:15642504', 'PMID:21395360', 'PMID:22133815', 'PMID:22378696', 'PMID:21575627', 'PMID:21936590', 'PMID:21233461', 'PMID:27168191', 'PMID:27208016', 'PMID:28640109', 'PMID:30062079', 'PMID:20526797', 'PMID:14636342', 'PMID:18500360', 'PMID:18828701', 'PMID:21825941', 'PMID:25579248', 'PMID:11114206', 'PMID:16146430', 'PMID:17476932', 'PMID:22169571', 'PMID:22642837', 'PMID:23425733', 'PMID:23921717', 'PMID:24421550', 'PMID:29697464', 'PMID:19864168', 'PMID:19898966', 'PMID:24550999', 'PMID:25511789', 'PMID:26619246', 'PMID:20199730', 'PMID:21635238', 'PMID:22871391', 'PMID:25889090', 'PMID:30082241', 'PMID:30083882', 'PMID:30508910', 'PMID:17201722', 'PMID:23280273', 'PMID:21492729', 'PMID:22310136', 'PMID:30915718', 'PMID:30979857', 'PMID:30984385', 'PMID:31218767', 'PMID:31863341', 'PMID:32026356', 'PMID:32101844', 'PMID:33508749', 'PMID:33894096', 'PMID:34119281', 'PMID:34715649', 'PMID:35007884', 'PMID:35348010', 'PMID:35658745', 'PMID:36048787', 'PMID:36271873', 'PMID:37215006', 'PMID:37229077', 'PMID:36843563', 'PMID:37680915', 'PMID:38015929', 'PMID:38569246']", "['PMC:7484123']", "['PMID:19232924', 'PMID:19265183']", "['PMC:2898169', 'PMC:8570628', 'PMC:7593384']", "['PMC:5086507', 'PMC:9189531']", "['PMID:15756652', 'PMID:15390011', 'PMID:15613931', 'PMID:18090460', 'PMID:17661270']", "['PMC:2671772']"]</t>
  </si>
  <si>
    <t>['Levetiracetam causes decreased activity or abundance of STX1A', 'STX1A causes decreased activity or abundance of SOX2', 'DEFAULT PHRASE', 'Levetiracetam causes increased expression of SOX2']</t>
  </si>
  <si>
    <t>['infores:ctd', 'infores:molepro', 'infores:multiomics-clinicaltrials', 'infores:improving-agent', 'infores:semmeddb', 'infores:cohd', 'infores:unsecret-agent', 'infores:biothings-explorer', 'infores:lincs', 'infores:aragorn', 'infores:hpo', 'infores:omim', 'infores:mondo', 'infores:text-mining-provider-targeted', 'infores:spoke']</t>
  </si>
  <si>
    <t>['infores:service-provider-trapi', 'infores:molepro', 'infores:improving-agent', 'infores:unsecret-agent', 'infores:biothings-explorer', 'infores:hpo-annotations', 'infores:rtx-kg2', 'infores:aragorn', 'infores:biothings-semmeddb', 'infores:spoke']</t>
  </si>
  <si>
    <t>['infores:molepro', 'infores:improving-agent', 'infores:biothings-explorer', 'infores:arax', 'infores:aragorn', 'infores:monarchinitiative']</t>
  </si>
  <si>
    <t>[0, 1, 2, 3, 4, 5, 559, 87]</t>
  </si>
  <si>
    <t>['stx1a (human)', 'intellectual disability', 'autism spectrum disorder', 'hypotonia', 'cerebellar ataxia', 'global developmental delay', 'anxiety', 'attention deficit-hyperactivity disorder', 'tremor', 'sleep abnormality']</t>
  </si>
  <si>
    <t>['levetiracetam 750 mg', 'teva-levetiracetam', 'elepsia xr', 'sandoz levetiracetam', 'pms-levetiracetam', 'levetiracetam', 'elepsia xr 1000 mg', 'keppra', 'levetiracetam sun', 'roweepra xr', 'van-levetiracetam', 'm-levetiracetam', 'pdp-levetiracetam', 'levetiracetam 250 mg', 'levetiracetam extended release', 'levetiracetam 1000 mg', 'levetiracetamum', 'pro-levetiracetam - 750', 'levetiracetam extended-release', 'roweepra', 'jamp levetiracetam tablets', 'pro-levetiracetam - 250', 'keppra xr', 'levetiracetam injection usp', 'pharma-levetiracetam', 'ach-levetiracetam', 'dom-levetiracetam', 'ag-levetiracetam', 'apo-levetiracetam', 'levetiracetam ratiopharm', 'jamp-levetiracetam', 'levetiracetam teva', 'phl-levetiracetam', 'priva-levetiracetam', 'auro-levetiracetam', 'levertiracetam', 'levetiracetam hospira', 'levetiracetam accord', 'pro-levetiracetam - 500', 'levetiracetam solution', 'levetiracetam micro', 'bio-levetiracetam', 'levetiracetam actavis group', 'ava-levetiracetam', 'novo-levetiracetam', 'mint-levetiracetam', 'riva-levetiracetam', 'torrent-levetiracetam', 'elepsia xr 1500 mg', 'levetiracetam levetiracetam', 'levetiractam', 'levetiracetame', 'matever', 'nat-levetiracetam', 'nra-levetiracetam', 'ran-levetiracetam', 'levetiracetam actavis', 'nu-levetiracetam', 'abbott-levetiracetam', 'spritam', 'levetiracetam er', 'levetiracetam in sodium chloride']</t>
  </si>
  <si>
    <t>102767-28-2</t>
  </si>
  <si>
    <t>Levetiracetam is indicated as an adjunctive therapy in the treatment of partial onset seizures in epileptic patients who are one month of age and older. Additionally, it is indicated as an adjunct in the treatment of myoclonic seizures in patients with juvenile myoclonic epilepsy who are 12 years of age and older, and in primary generalized tonic-clonic seizures in patients with idiopathic generalized epilepsy who are 6 years of age and older.[L8606] Levetiracetam is also available as an orally dissolvable tablet that is indicated as an adjunct in the treatment of partial onset seizures in patients with epilepsy who are 4 years of age and older and weigh more than 20kg.[L8609]</t>
  </si>
  <si>
    <t>The exact mechanism through which levetiracetam exerts its anti-epileptic effects is unclear, but is thought to be unique amongst other anti-epileptic medications. Current knowledge suggests that levetiracetam’s binding to synaptic vesicle protein 2A (SV2A) is a key driver of its action. SV2A is a membrane-bound protein that is found on synaptic vesicles and is ubiquitous throughout the CNS[A12546] - it appears to play a role in vesicle exocytosis[L8606,L8615] and in the modulation of synaptic transmission by increasing the available amount of secretory vesicles available for neurotransmission.[A12552] Stimulation of pre-synaptic SV2A by levetiracetam may inhibit neurotransmitter release,[A12551] but this action does not appear to affect normal neurotransmission. This has led to the suggestion that levetiracetam exclusively modulates the function of SV2A only under pathophysiological conditions.[A12546] Levetiracetam and related analogues showed a correlation between affinity for SV2A and anti-epileptic potency, further suggesting that action at this site contributes to the anti-epileptic activity of the drug.[L8606,L8615] Levetiracetam has also been shown to indirectly affect GABAergic neurotransmission (despite having no direct effect on GABAergic or glutamatergic receptors) and modulate ionic currents.[A12552] Similarly, levetiracetam has been shown in vitro to inhibit N-type calcium channels.[A16562] How, or even if, these actions are implicated in its anti-epileptic action have yet to be elucidated.</t>
  </si>
  <si>
    <t>CC[C@H](N1CCCC1=O)C(N)=O</t>
  </si>
  <si>
    <t>44YRR34555</t>
  </si>
  <si>
    <t>levibuprofen</t>
  </si>
  <si>
    <t>CHEBI:47835</t>
  </si>
  <si>
    <t>['inferred-CHEBI:47835-treats-HP:0002360', '7e7720a7c801d59c783cad788ecb6b3d', 'expanded-MONDO:0013600-subclass_of-HP:0002360', 'CHEBI:47835-in_clinical_trials_for-HP:0002360-via_subclass']</t>
  </si>
  <si>
    <t>['CHEBI:47835', 'MONDO:0013600']</t>
  </si>
  <si>
    <t>['levibuprofen', 'insomnia']</t>
  </si>
  <si>
    <t>levitiracetam</t>
  </si>
  <si>
    <t>73HC18Y1LW</t>
  </si>
  <si>
    <t>LEVITIRACETAM</t>
  </si>
  <si>
    <t>UNII:73HC18Y1LW</t>
  </si>
  <si>
    <t>['25905710-i1', '24996540-i1', 'inferred_edge_1-228']</t>
  </si>
  <si>
    <t>['NCBIGene:6804', 'UNII:73HC18Y1LW']</t>
  </si>
  <si>
    <t>['LEVITIRACETAM', 'STX1A']</t>
  </si>
  <si>
    <t>['STX1A causes decreased activity or abundance of SOX2', 'LEVITIRACETAM causes increased expression of SOX2', 'LEVITIRACETAM causes decreased activity or abundance of STX1A']</t>
  </si>
  <si>
    <t>levocarnitine</t>
  </si>
  <si>
    <t>Levocarnitine</t>
  </si>
  <si>
    <t>['39.99USD', '90.44USD', '0.15USD', '4.28USD', '0.97USD', '0.31USD', '7.68USD']</t>
  </si>
  <si>
    <t>['16347', '11817']</t>
  </si>
  <si>
    <t>['3dc2fd7d-fd03-4faa-a0e2-25fcc8c05b62', '5ec25a65-fa0e-480d-b8df-9aaaaa98b92a', '00f2792b-11f5-48d2-83c9-ca3005cb9394', '21ae2054-377d-490e-866d-40817b6bdcdb', '7e1a34d5-979c-4165-9937-a37803d6ea9f', '1e9ca901-9871-4f5a-88ac-b8f2e2503ae2', '90d8bb9e-1596-4bc8-b0a8-d96265f1cfe8', '45462fd6-fa83-4bfc-b75e-d2ef9c17a26f']</t>
  </si>
  <si>
    <t>['Levocarnitine', 'intellectual disability', 'Poor fine motor coordination', 'autism spectrum disorder', 'levocarnitine', 'Ataxia', 'Sleep abnormality', 'Hypotonia', 'anxiety', 'attention deficit-hyperactivity disorder']</t>
  </si>
  <si>
    <t>['CHEBI:16347', 'HP:0007010', 'CHEBI:11817', 'MONDO:0001071', 'MONDO:0011918', 'MONDO:0005258', 'MONDO:0000437', 'MONDO:0007743', 'HP:0001252', 'HP:0002360']</t>
  </si>
  <si>
    <t>['Levocarnitine', 'Hypotonia', 'obstructive sleep apnea syndrome']</t>
  </si>
  <si>
    <t>['CHEBI:16347', 'MONDO:0007147', 'HP:0001252']</t>
  </si>
  <si>
    <t>[800, 66, 423, 299, 12, 108, 76, 205, 23, 476]</t>
  </si>
  <si>
    <t>[0.607, 0.784, 0.893, 0.58, 0.403, 0.062, 0.459, 0.8280000000000001, 0.386, 0.241]</t>
  </si>
  <si>
    <t>[0.304, 0.392, 0.29, 0.446, 0.201, 0.031, 0.229, 0.41400000000000003, 0.193, 0.121]</t>
  </si>
  <si>
    <t>[96.6, 33.871, 67.742, 5.333, 5.882, 71.6, 8.8, 83.259, 25.6, 90.121]</t>
  </si>
  <si>
    <t>[0.0, 0.707]</t>
  </si>
  <si>
    <t>[0.0, 0.261, 0.78, 0.403, 0.58, 0.17200000000000001, 0.8280000000000001, 0.386, 0.241]</t>
  </si>
  <si>
    <t>[0.447, 0.0, 0.34600000000000003, 0.511]</t>
  </si>
  <si>
    <t>["['infores:arax', 'infores:aragorn']", "['infores:arax']", "['infores:biothings-explorer', 'infores:unsecret-agent']", "['infores:biothings-explorer', 'infores:aragorn']", "['infores:biothings-explorer']"]</t>
  </si>
  <si>
    <t>['fea711525bdf', 'e80c70736248', '287e56352157', 'cc4806734664', '0c4450f14fe4', '2747914db8d4', '264984b2d69b', 'b25a9bcf54514fec420a6db91b7d1eaf', '176ce21c930e', '1b01a8f99d20', '89e36a59065e1872a8d9c51226ce5627', 'ba911e097774', '80752085194e', 'infores:molepro:CHEBI:11817--biolink:treats--None--None--None--HP:0001252--infores:sider', 'bf1c0d5626f173d67f2d24bbc45d0f0c', 'expanded-MONDO:0100339-subclass_of-MONDO:0000437', 'c13918d4b964', '315618a918e8', '75609208-ae92-42dc-8848-4b5c0c3bca2b', 'CHEBI:16347-applied_to_treat-MONDO:0005258-via_subclass', 'ef96b4de7441', '604321625bacfc97becbfdf2f246872a', 'inferred-CHEBI:16347-treats-HP:0002360', 'expanded-MONDO:0100518-subclass_of-MONDO:0007743', '92112b54f652', 'fc0eb4bd6d5d', '233e381cb9fb876a5ac7a1ecf63ac50e', 'inferred-CHEBI:16347-treats-MONDO:0005258', '261375fd2c27', 'f959c32e027a', 'b81572a415b8', 'c6730f0d39d33285cb07ae42122f4f8c', 'CHEBI:16347-treats_or_applied_or_studied_to_treat-MONDO:0005258-via_subclass', 'CHEBI:16347-in_clinical_trials_for-MONDO:0007743-via_subclass', 'MONDO:0007743-has_phenotype-MONDO:0005302-via_subclass', '80aafca3-0cee-4eed-9828-bfa9e160fd81', '42e31dd0f7d5', '3000b45ce055a0e8b41b4ebeb47f20ba', '2bed5193a9a5', 'inferred-CHEBI:16347-treats-MONDO:0007743', '8617912f18f2', 'inferred-CHEBI:16347-treats-HP:0007010', '433f7b9cad79361a64b19159681b4ee8', '9a43d18f799c', '88f7e2ad089e', 'expanded-MONDO:0005302-subclass_of-MONDO:0007743', 'f3d5cc8710c0861d37c2b303cee74d15', '187e8ea79128', 'c75bcb2d881a', '19970c2b-bd6c-4418-942c-1fc6d7004927', 'expanded-MONDO:0005260-subclass_of-MONDO:0005258', '076a1272c9ba', 'infores:rtx-kg2:CHEBI:16347--biolink:in_clinical_trials_for--None--None--None--MONDO:0007147--infores:multiomics-clinicaltrials', '5e14ab7932dd', 'CHEBI:16347-in_clinical_trials_for-HP:0002360-via_subclass', 'c8d7c6884ea0', '933563a16d68ba1de4fee8b065030fa0', 'acca9f05f037', '4e07c306ed7a', 'c1b60ab2e656', '574ae0ea7aa1', 'CHEBI:16347-applied_to_treat-HP:0002360-via_subclass', 'CHEBI:16347-treats_or_applied_or_studied_to_treat-MONDO:0000437-via_subclass', '3b5c8d8fb6a1', '18d1a0ae02cc3e84287b8a1ab1d18463', 'b2bce0f22826', 'e74d39d3dd49', 'fb86747a57a11c0ff97e213f1bdb3f63', 'ab08fdac2b56', 'c676b8593fb1', 'b5bb74978cc6', 'a3a97c8525b2', 'medik:edge#47', '809e4b76bca9', 'eca205e1699f', 'expanded-MONDO:0007147-subclass_of-HP:0002360', 'd172ae475e58', 'MONDO:0005258-has_phenotype-MONDO:0001071-via_subclass', '259fd8290c5c', 'b7f6f4b25c9e78f865a722bee530b901', 'MONDO:0005258-has_phenotype-MONDO:0005027-via_subclass', '4d307c3be3dc134e651d5df01a3763c8', '00eb6cdcf364', 'medik:creative_edge#47', 'inferred-CHEBI:16347-treats-MONDO:0011918', 'e8eb3692c6aa0ba5b365261c9a1547b0', '1daf82f7699f', 'c8697b3d6c24', 'cf35536fb6be8f9a2d53410fe876608e', 'dc96be19df8b', 'da4d9992533c848d7650c6bee6aa325c', 'inferred-CHEBI:16347-treats-MONDO:0001071', 'expanded-MONDO:0021107-subclass_of-HP:0002360', '70e10c8e80e9', '72211bc27c158e6fb2b3cec1ba753ddb', '6c0bc9671bcecaa7327e50ad08d74358', '01ee57033050', 'inferred-CHEBI:16347-treats-HP:0001252', '603ce8b717ab', 'e8b2895cc545', '890af9698b3d', '20e5c1fcefa4', 'CHEBI:16347-in_clinical_trials_for-MONDO:0005258-via_subclass', 'e7cc68923e93', 'a7bb82174819', 'a33f99f659c6', 'expanded-MONDO:0859261-subclass_of-MONDO:0007743', '77d96ad30865', '119212bd24ea', '016bf5312d693acffe73f6f97be86614', 'CHEBI:16347-treats_or_applied_or_studied_to_treat-MONDO:0007743-via_subclass', 'cc4909f16c4a', 'inferred-CHEBI:16347-treats-MONDO:0000437', '9a1479e735b1', '7f2ea9aa03ada94f0a8b89dd75777241', 'eb1a6c1ab24b779bb7843a3bc7758d0a', '26f182b33f7f', '603628849073005d4f1d0aeb6b7df789', '36b018598141', '4d3660700d44e4b21113b90c2e16b411', '00ce36ed45bdf82acb57909ccb5bd3ea', 'e7399d187a0a', '56f2ee0a0d9c10c017824612fdbaf881', 'be4cb9904f982430f4a1949c38455fcb', '145df26ce1d6', 'fd87337bbcafca770baec3798b5383fb']</t>
  </si>
  <si>
    <t>['CHEBI:11817', 'MONDO:0100339', 'NCBIGene:7170', 'MONDO:0000437', 'HP:0002360', 'MONDO:0007147', 'MONDO:0005302', 'CHEBI:3424', 'MONDO:0021107', 'NCBIGene:8924', 'HP:0007010', 'CHEBI:16347', 'GO:0015226', 'MONDO:0001071', 'MONDO:0011918', 'MONDO:0007743', 'NCBIGene:58', 'MONDO:0005258', 'MONDO:0005027', 'HP:0001252', 'GO:0015879', 'MONDO:0005260']</t>
  </si>
  <si>
    <t>['Poor fine motor coordination', 'Hypotonia', 'TPM3', 'autism spectrum disorder', 'Friedreich ataxia', 'obstructive sleep apnea syndrome', 'carnitine transmembrane transporter activity', 'attention deficit hyperactivity disorder, inattentive type', 'autism', 'intellectual disability', 'Ataxia', 'levocarnitine', 'ACTA1', 'Sleep abnormality', 'anxiety', 'attention deficit-hyperactivity disorder', 'Levocarnitine', 'carnitinium', 'epilepsy', 'carnitine transport', 'HERC2', 'narcolepsy']</t>
  </si>
  <si>
    <t>["['biolink:PhenotypicFeature', 'biolink:DiseaseOrPhenotypicFeature']", "['biolink:Disease', 'biolink:NamedThing', 'biolink:DiseaseOrPhenotypicFeature', 'biolink:ThingWithTaxon', 'biolink:Entity', 'biolink:BiologicalEntity']", "['biolink:DiseaseOrPhenotypicFeature', 'biolink:PhenotypicFeature', 'biolink:NamedThing', 'biolink:ThingWithTaxon', 'biolink:BiologicalEntity']", "['biolink:NamedThing', 'biolink:ThingWithTaxon', 'biolink:BiologicalEntity', 'biolink:PhenotypicFeature', 'biolink:DiseaseOrPhenotypicFeature']", "['biolink:OntologyClass', 'biolink:NamedThing', 'biolink:Occurrent', 'biolink:MolecularActivity', 'biolink:BiologicalEntity', 'biolink:PhysicalEssenceOrOccurrent', 'biolink:BiologicalProcessOrActivity', 'biolink:ThingWithTaxon']", "['biolink:Disease', 'biolink:DiseaseOrPhenotypicFeature']", "['biolink:SmallMolecule']", "['biolink:Gene']", "['biolink:Disease', 'biolink:BehavioralFeature']", "['biolink:DiseaseOrPhenotypicFeature', 'biolink:Disease', 'biolink:NamedThing', 'biolink:ThingWithTaxon', 'biolink:Entity', 'biolink:BiologicalEntity']", "['biolink:OntologyClass', 'biolink:NamedThing', 'biolink:Occurrent', 'biolink:BiologicalEntity', 'biolink:PhysicalEssenceOrOccurrent', 'biolink:BiologicalProcessOrActivity', 'biolink:BiologicalProcess', 'biolink:ThingWithTaxon']", "['biolink:Disease', 'biolink:NamedThing', 'biolink:ThingWithTaxon', 'biolink:DiseaseOrPhenotypicFeature', 'biolink:BiologicalEntity']", "['biolink:ChemicalEntityOrGeneOrGeneProduct',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</si>
  <si>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['biolink:NamedThing', 'biolink:DiseaseOrPhenotypicFeature', 'biolink:PhenotypicFeature', 'biolink:ChemicalEntityOrGeneOrGeneProduct', 'biolink:Disease', 'biolink:Gene', 'biolink:SmallMolecule', 'biolink:OntologyClass']</t>
  </si>
  <si>
    <t>['CHEBI:11817', 'REACT:R-BTA-390291', 'REACT:R-HSA-549297', 'REACT:R-CFA-390291', 'REACT:R-XTR-390291', 'REACT:R-XTR-549297', 'GO:1901235', 'REACT:R-CFA-549297', 'MONDO:0100339', 'NCBIGene:7170', 'REACT:R-SSC-549297', 'REACT:R-DME-549297', 'MONDO:0007147', 'MONDO:0005302', 'REACT:R-RNO-390291', 'REACT:R-MMU-390291', 'CHEBI:3424', 'REACT:R-SSC-390291', 'MONDO:0021107', 'REACT:R-DRE-549297', 'NCBIGene:8924', 'CHEBI:16347', 'GO:0015226', 'NCBIGene:8424', 'REACT:R-DRE-390291', 'NCBIGene:16333', 'GO:0061959', 'MONDO:0007743', 'REACT:R-CEL-390291', 'NCBIGene:58', 'REACT:R-BTA-549297', 'REACT:R-MMU-549297', 'MONDO:0859261', 'REACT:R-GGA-549297', 'MONDO:0100518', 'MONDO:0005258', 'GO:0015879', 'MONDO:0005260', 'REACT:R-RNO-549297', 'REACT:R-HSA-390291', 'GO:1900749']</t>
  </si>
  <si>
    <t>['acetyl-CoA + carnitine =&gt; acetylcarnitine + CoASH (Caenorhabditis elegans)', 'SLC22A4, 5,15,16 cotransport CAR, Na+ from extracellular region to cytosol (Drosophila melanogaster)', 'TPM3', '(R)-carnitine transport', 'acetyl-CoA + carnitine =&gt; acetylcarnitine + CoASH (Danio rerio)', 'SLC22A4, 5,15,16 cotransport CAR, Na+ from extracellular region to cytosol (Bos taurus)', 'acetyl-CoA + carnitine =&gt; acetylcarnitine + CoASH (Canis familiaris)', 'BBOX1', 'autism spectrum disorder', 'acetyl-CoA + carnitine =&gt; acetylcarnitine + CoASH (Mus musculus)', 'Ins1', 'Friedreich ataxia', 'acetyl-CoA + carnitine =&gt; acetylcarnitine + CoASH (Xenopus tropicalis)', 'obstructive sleep apnea syndrome', 'carnitine transmembrane transporter activity', 'attention deficit hyperactivity disorder, inattentive type', 'SLC22A4, 5,15,16 cotransport CAR, Na+ from extracellular region to cytosol (Canis familiaris)', 'autism', 'SLC22A4, 5,15,16 cotransport CAR, Na+ from extracellular region to cytosol (Xenopus tropicalis)', 'acetyl-CoA + carnitine =&gt; acetylcarnitine + CoASH (Rattus norvegicus)', 'SLC22A4, 5,15,16 cotransport CAR, Na+ from extracellular region to cytosol (Rattus norvegicus)', 'levocarnitine', 'acetyl-CoA + carnitine =&gt; acetylcarnitine + CoASH (Homo sapiens)', 'ACTA1', 'hereditary attention deficit-hyperactivity disorder', 'acetyl-CoA + carnitine =&gt; acetylcarnitine + CoASH (Sus scrofa)', '(R)-carnitine transmembrane transporter activity', 'SLC22A4, 5,15,16 cotransport CAR, Na+ from extracellular region to cytosol (Mus musculus)', 'attention deficit-hyperactivity disorder', 'SLC22A4, 5,15,16 cotransport CAR, Na+ from extracellular region to cytosol (Homo sapiens)', 'SLC22A4, 5,15,16 cotransport CAR, Na+ from extracellular region to cytosol (Danio rerio)', 'response to (R)-carnitine', 'Levocarnitine', 'SLC22A4, 5,15,16 cotransport CAR, Na+ from extracellular region to cytosol (Sus scrofa)', 'carnitinium', 'SLC22A4, 5,15,16 cotransport CAR, Na+ from extracellular region to cytosol (Gallus gallus)', 'attention deficit-hyperactivity disorder 8', 'carnitine transport', 'HERC2', 'acetyl-CoA + carnitine =&gt; acetylcarnitine + CoASH (Bos taurus)', 'narcolepsy']</t>
  </si>
  <si>
    <t>["['biolink:SmallMolecule', 'biolink:MolecularMixture', 'biolink:Drug', 'biolink:ChemicalEntity']", "['biolink:Disease', 'biolink:NamedThing', 'biolink:DiseaseOrPhenotypicFeature', 'biolink:ThingWithTaxon', 'biolink:Entity', 'biolink:BiologicalEntity']", "['biolink:OntologyClass', 'biolink:NamedThing', 'biolink:Occurrent', 'biolink:MolecularActivity', 'biolink:BiologicalEntity', 'biolink:PhysicalEssenceOrOccurrent', 'biolink:BiologicalProcessOrActivity', 'biolink:ThingWithTaxon']", "['biolink:Disease', 'biolink:DiseaseOrPhenotypicFeature']", "['biolink:SmallMolecule']", "['biolink:Gene']", "['biolink:OntologyClass', 'biolink:NamedThing', 'biolink:Occurrent', 'biolink:BiologicalEntity', 'biolink:PhysicalEssenceOrOccurrent', 'biolink:BiologicalProcessOrActivity', 'biolink:BiologicalProcess', 'biolink:ThingWithTaxon']", "['biolink:Disease', 'biolink:BehavioralFeature']", "['biolink:Disease', 'biolink:NamedThing', 'biolink:ThingWithTaxon', 'biolink:DiseaseOrPhenotypicFeature', 'biolink:BiologicalEntity']", "['biolink:ChemicalEntityOrGeneOrGeneProduct', 'biolink:NamedThing', 'biolink:MolecularEntity', 'biolink:MolecularMixture', 'biolink:SmallMolecule', 'biolink:ChemicalEntity', 'biolink:PhysicalEssence', 'biolink:ChemicalOrDrugOrTreatment', 'biolink:PhysicalEssenceOrOccurrent', 'biolink:ChemicalEntityOrProteinOrPolypeptide', 'biolink:ChemicalMixture']",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</si>
  <si>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'biolink:applied_to_treat', 'biolink:affects', 'biolink:has_phenotype', 'biolink:in_clinical_trials_for', 'biolink:treats', 'biolink:has_input', 'biolink:gene_associated_with_condition', 'biolink:treats_or_applied_or_studied_to_treat']</t>
  </si>
  <si>
    <t>["[{'qualifier_type_id': 'biolink:qualified_predicate', 'qualifier_value': 'biolink:causes'}, {'qualifier_type_id': 'biolink:object_direction_qualifier', 'qualifier_value': 'decreased'}, {'qualifier_type_id': 'biolink:object_aspect_qualifier', 'qualifier_value': 'uptake'}]",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'synthesis'}, {'qualifier_type_id': 'biolink:qualified_predicate', 'qualifier_value': 'biolink:causes'}, {'qualifier_type_id': 'biolink:object_direction_qualifier', 'qualifier_value': 'increased'}]", '[]', "[{'qualifier_type_id': 'biolink:anatomical_context_qualifier', 'qualifier_value': 'endoplasmic_reticulum'}]", "[{'qualifier_type_id': 'biolink:anatomical_context_qualifier', 'qualifier_value': 'extracellular_space'}]",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'biolink:object_direction_qualifier', 'qualifier_value': 'increased'}, {'qualifier_type_id': 'biolink:object_aspect_qualifier', 'qualifier_value': 'synthesis'}]"]</t>
  </si>
  <si>
    <t>['activity_or_abundance', 'synthesis', 'uptake']</t>
  </si>
  <si>
    <t>["['PMID:28298333']", "['PMC:6007637']", "['PMC:3285456']", '[]', "['PMC:4928725', 'PMC:4928725', 'PMC:5626280', 'PMC:4396424', 'PMC:4928725']", "['PMC:9000220']", "['PMC:4078242']", "['PMC:7802209', 'PMC:7802209', 'PMC:7802209', 'PMC:7802209']", "['PMC:5415723', 'PMC:3285456']", "['PMC:6381434', 'PMC:6930613', 'PMC:4425813', 'PMC:6132446', 'PMC:6930613']", "['PMC:7802209']", "['PMID:21439360']", "['PMC:4928725', 'PMC:5889263', 'PMC:5889263', 'PMC:5889263', 'PMC:4928725']", "['PMC:5536406', 'PMC:6071142', 'PMC:9252962', 'PMC:9137678', 'PMC:7523286']", "['PMC:8673543', 'PMC:3520039', 'PMC:3285456']", "['PMC:4928725', 'PMC:5889263', 'PMC:5889263', 'PMC:4928725', 'PMC:4928725']", "['PMC:7249051', 'PMC:5434800']", "['PMC:4332725', 'PMC:6579635', 'PMC:6314880', 'PMC:7249051', 'PMC:7766818']", "['PMC:5621476', 'PMC:2938298', 'PMC:8863941', 'PMC:8863941', 'PMC:4264162']", "['PMID:34702855']"]</t>
  </si>
  <si>
    <t>['Levocarnitine causes increased activity or abundance of TPM3', 'Ins1 causes decreased uptake of Levocarnitine', 'Levocarnitine causes decreased activity or abundance of ACTA1', 'Levocarnitine causes decreased activity or abundance of TPM3', 'Levocarnitine causes increased activity or abundance of HERC2', 'DEFAULT PHRASE', 'BBOX1 causes increased synthesis of Levocarnitine']</t>
  </si>
  <si>
    <t>['infores:ctd', 'infores:bigg-models', 'infores:idisk', 'infores:multiomics-clinicaltrials', 'infores:automat-ubergraph', 'infores:unsecret-agent', 'infores:biothings-explorer', 'infores:reactome', 'infores:hpo-annotations', 'infores:automat-robokop', 'infores:aragorn', 'infores:sider', 'infores:hpo', 'infores:omim', 'infores:ubergraph', 'infores:mondo', 'infores:text-mining-provider-targeted']</t>
  </si>
  <si>
    <t>['infores:molepro', 'infores:biothings-idisk', 'infores:unsecret-agent', 'infores:biothings-explorer', 'infores:hpo-annotations', 'infores:rtx-kg2', 'infores:aragorn', 'infores:biothings-hpo']</t>
  </si>
  <si>
    <t>['intellectual disability', 'autism spectrum disorder', 'hypotonia', 'cerebellar ataxia', 'anxiety', 'poor fine motor coordination', 'attention deficit-hyperactivity disorder', 'sleep abnormality']</t>
  </si>
  <si>
    <t>['Levocarnitine', 'levocarnitine']</t>
  </si>
  <si>
    <t>['l-carnitine', 'levocarnitina', 'iqqu acne serum', 'xyzal', 'levocarnitinum', 'carnitina', 'lipovite', 'carnitor sf', '3-carboxy-2-hydroxy-n,n,n-trimethyl-1-propanaminium hydroxide, inner salt', 'odan levocarnitine', '(-)-l-carnitine', 'levocarnitine', 'protect cardio af', '(r)-carnitine', 'vitamin bt', '(-)-carnitine', 'lévocarnitine', 'carnitine', 'beautiful contract - slimming contract -hui ju sheng enterprise corporation ltd.', 'double eyelid', 'carnitor', 'levocarnitin']</t>
  </si>
  <si>
    <t>541-15-1</t>
  </si>
  <si>
    <t>For treatment of primary systemic carnitine deficiency, a genetic impairment of normal biosynthesis or utilization of levocarnitine from dietary sources, or for the treatment of secondary carnitine deficiency resulting from an inborn error of metabolism such as glutaric aciduria II, methyl malonic aciduria, propionic acidemia, and medium chain fatty acylCoA dehydrogenase deficiency. Used therapeutically to stimulate gastric and pancreatic secretions and in the treatment of hyperlipoproteinemias. Parenteral levocarnitine is indicated for the prevention and treatment of carnitine deficiency in patients with end-stage renal disease.</t>
  </si>
  <si>
    <t>Levocarnitine can be synthesised within the body from the amino acids lysine or methionine. Vitamin C (ascorbic acid) is essential to the synthesis of carnitine. Levocarnitine is a carrier molecule in the transport of long chain fatty acids across the inner mitochondrial membrane. It also exports acyl groups from subcellular organelles and from cells to urine before they accumulate to toxic concentrations. Only the L isomer of carnitine (sometimes called vitamin BT) affects lipid metabolism. Levocarnitine is handled by several proteins in different pathways including carnitine transporters, carnitine translocases, carnitine acetyltransferases and carnitine palmitoyltransferases.</t>
  </si>
  <si>
    <t>C[N+](C)(C)C[C@H](O)CC([O-])=O</t>
  </si>
  <si>
    <t>0G389FZZ9M</t>
  </si>
  <si>
    <t>levodopa</t>
  </si>
  <si>
    <t>Levodopa</t>
  </si>
  <si>
    <t>['15.19USD', '7.31USD']</t>
  </si>
  <si>
    <t>['3dc2fd7d-fd03-4faa-a0e2-25fcc8c05b62', '5ec25a65-fa0e-480d-b8df-9aaaaa98b92a', '7e1a34d5-979c-4165-9937-a37803d6ea9f', '1e9ca901-9871-4f5a-88ac-b8f2e2503ae2', 'e637fb09-43ab-495f-ac9c-fc71f22abc04', '90d8bb9e-1596-4bc8-b0a8-d96265f1cfe8', '45462fd6-fa83-4bfc-b75e-d2ef9c17a26f']</t>
  </si>
  <si>
    <t>['intellectual disability', 'Ataxia', 'autism spectrum disorder', 'Hypotonia', 'Levodopa', 'anxiety', 'attention deficit-hyperactivity disorder']</t>
  </si>
  <si>
    <t>['CHEBI:15765', 'MONDO:0001071', 'MONDO:0011918', 'MONDO:0005258', 'MONDO:0000437', 'MONDO:0007743', 'HP:0001252']</t>
  </si>
  <si>
    <t>['Cognitive delay', 'Levodopa']</t>
  </si>
  <si>
    <t>['HP:0001263', 'CHEBI:15765']</t>
  </si>
  <si>
    <t>[455, 13, 82, 52, 21, 188, 221]</t>
  </si>
  <si>
    <t>[0.9570000000000001, 0.763, 0.745, 0.323, 0.9450000000000001, 0.656, 0.23800000000000002]</t>
  </si>
  <si>
    <t>[0.47900000000000004, 0.382, 0.373, 0.47300000000000003, 0.161, 0.328, 0.11900000000000001]</t>
  </si>
  <si>
    <t>[72.6, 75.0, 18.6, 51.613, 84.677, 89.955, 93.367]</t>
  </si>
  <si>
    <t>[0.9430000000000001, 0.531, 0.934, 0.0]</t>
  </si>
  <si>
    <t>[0.246, 0.496, 0.745, 0.323, 0.17200000000000001, 0.656, 0.23800000000000002]</t>
  </si>
  <si>
    <t>['expanded-MONDO:0010382-subclass_of-MONDO:0000437', 'CHEBI:15765-treats_or_applied_or_studied_to_treat-MONDO:0007743-via_subclass', 'be8909070dbcb34d20e1d3e9903da590', '3c954c7bbaa1855bb1266506e0b567c0', '3f438d2b4e9565e90ceb92ea54990373', 'medik:creative_edge#7', 'inferred-CHEBI:15765-treats-MONDO:0011918', 'inferred-CHEBI:15765-treats-MONDO:0007743', 'MONDO:0007743-has_phenotype-HP:0000752-via_subclass', 'MONDO:0005258-has_phenotype-MONDO:0001071-via_subclass', 'medik:creative_edge#83', 'expanded-MONDO:0005302-subclass_of-MONDO:0007743', 'medik:edge#83', 'expanded-MONDO:0859261-subclass_of-MONDO:0007743', 'MONDO:0005258-has_phenotype-MONDO:0005027-via_subclass', 'medik:edge#84', '119d462f6981b59b5def71611526e19c', 'expanded-MONDO:0005260-subclass_of-MONDO:0005258', '9069b3eb269306f32f9f4234c6e4275b', 'CHEBI:15765-treats_or_applied_or_studied_to_treat-HP:0001252-via_subclass', 'medik:edge#96', 'inferred-CHEBI:15765-treats-HP:0001263', '9f585c1c7161', '933563a16d68ba1de4fee8b065030fa0', 'cb96d9d4c5fe3874bf1d4a60d6880db3', 'expanded-MONDO:0007182-subclass_of-MONDO:0000437', 'eddb94bfd6431d8d85cc9f73d352fc97', 'medik:edge#7', 'inferred-CHEBI:15765-treats-MONDO:0005258', 'medik:edge#63', 'medik:creative_edge#96', '8fff65c37824', 'e8eb3692c6aa0ba5b365261c9a1547b0', 'CHEBI:15765-treats_or_applied_or_studied_to_treat-MONDO:0005258-via_subclass', 'inferred-CHEBI:15765-treats-HP:0001252', 'ebf9fa0187bebfce3e9cf102f1969c9f', 'expanded-HP:0008936-subclass_of-HP:0001252', 'expanded-MONDO:0100518-subclass_of-MONDO:0007743', '1ea9d6a64ee9dc9a683f3ff4f18eef20', 'inferred-CHEBI:15765-treats-MONDO:0001071', '2e2d99c377de538ddd28d29406b8982b', 'medik:creative_edge#63', '06ed301f8260c799cfe276da68fd6b30', 'CHEBI:15765-treats_or_applied_or_studied_to_treat-MONDO:0000437-via_subclass', 'inferred-CHEBI:15765-treats-MONDO:0000437', '18d1a0ae02cc3e84287b8a1ab1d18463', '00ce36ed45bdf82acb57909ccb5bd3ea', 'c4f1afe07547132fe78d27c02c23f4eb', 'MONDO:0007743-has_phenotype-MONDO:0005302-via_subclass', '51fa72fc284d743912b16d39f091bbf1', '74b79260b23c1d64e375d450ecc159fb']</t>
  </si>
  <si>
    <t>['MONDO:0005302', 'HP:0001263', 'MONDO:0007182', 'MONDO:0001071', 'MONDO:0011918', 'HP:0000752', 'HP:0008936', 'MONDO:0010382', 'MONDO:0005027', 'MONDO:0000437', 'MONDO:0007743', 'MONDO:0005260', 'MONDO:0005258', 'NCBIGene:387', 'HP:0001252']</t>
  </si>
  <si>
    <t>['Cognitive delay', 'autism', 'intellectual disability', 'RHOA', 'attention deficit-hyperactivity disorder', 'autism spectrum disorder', 'epilepsy', 'Ataxia', 'Axial hypotonia', 'Hypotonia', 'fragile X-associated tremor/ataxia syndrome', 'Machado-Joseph disease', 'anxiety', 'Hyperactivity', 'attention deficit hyperactivity disorder, inattentive type']</t>
  </si>
  <si>
    <t>["['biolink:DiseaseOrPhenotypicFeature', 'biolink:PhenotypicFeature', 'biolink:NamedThing', 'biolink:ThingWithTaxon', 'biolink:BiologicalEntity']", "['biolink:Disease', 'biolink:DiseaseOrPhenotypicFeature']", "['biolink:Gene']",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</si>
  <si>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'CHEBI:15765', 'MONDO:0007182', 'MONDO:0100518', 'HP:0008936', 'MONDO:0010382', 'MONDO:0005258', 'MONDO:0007743', 'MONDO:0005260', 'NCBIGene:387']</t>
  </si>
  <si>
    <t>['autism', 'RHOA', 'autism spectrum disorder', 'Axial hypotonia', 'attention deficit-hyperactivity disorder 8', 'hereditary attention deficit-hyperactivity disorder', 'fragile X-associated tremor/ataxia syndrome', 'Levodopa', 'Machado-Joseph disease', 'attention deficit-hyperactivity disorder', 'attention deficit hyperactivity disorder, inattentive type']</t>
  </si>
  <si>
    <t>["['biolink:Disease', 'biolink:NamedThing', 'biolink:DiseaseOrPhenotypicFeature', 'biolink:ThingWithTaxon', 'biolink:Entity', 'biolink:BiologicalEntity']", "['biolink:Disease', 'biolink:DiseaseOrPhenotypicFeature']", "['biolink:SmallMolecule']", "['biolink:Gene']", "['biolink:PhenotypicFeature', 'biolink:NamedThing', 'biolink:ThingWithTaxon', 'biolink:DiseaseOrPhenotypicFeature', 'biolink:BiologicalEntity']",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</si>
  <si>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["['PMC:2787702', 'PMC:2546470', 'PMC:8298795']", "['PMC:4827589']", "['PMC:3410355', 'PMC:7730813', 'PMC:7939734', 'PMC:6892771', 'PMC:2953710']", "['PMC:4279527', 'PMC:8785029']", "['PMID:31213978',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"['PMID:34702855']", "['PMID:4072505', 'PMID:6539859', 'PMID:11436517', 'PMID:17004943', 'PMID:17133519', 'PMID:19404194', 'PMID:38176223']", "['PMC:4338835']", "['PMC:7349103', 'PMC:3229037', 'PMC:3630948', 'PMC:3299070', 'PMC:3094572']", '[]', "['PMC:5716367']", "['PMC:8112051']", "['PMC:6811615', 'PMC:8554412', 'PMC:8554412', 'PMC:8554412', 'PMC:6811615']", "['PMC:7349103', 'PMC:3229037', 'PMC:3630948', 'PMC:3094572', 'PMC:3299070']", "['PMID:27717053']", "['PMC:3259486', 'PMC:8576549', 'PMC:3156363', 'PMC:5561534']", "['PMC:7339377', 'PMC:5925591']", "['PMC:5674924', 'PMC:5810615', 'PMC:5716367']"]</t>
  </si>
  <si>
    <t>['Levodopa causes increased activity of RHOA', 'DEFAULT PHRASE']</t>
  </si>
  <si>
    <t>['infores:ctd', 'infores:diseases', 'infores:semmeddb', 'infores:unsecret-agent', 'infores:biothings-explorer', 'infores:hpo', 'infores:omim', 'infores:mondo', 'infores:text-mining-provider-targeted']</t>
  </si>
  <si>
    <t>['infores:service-provider-trapi', 'infores:unsecret-agent', 'infores:biothings-explorer', 'infores:hpo-annotations', 'infores:biothings-semmeddb']</t>
  </si>
  <si>
    <t>[0, 1, 2, 3, 4, 5, 7, 30]</t>
  </si>
  <si>
    <t>['intellectual disability', 'autism spectrum disorder', 'hypotonia', 'cerebellar ataxia', 'global developmental delay', 'anxiety', 'attention deficit-hyperactivity disorder']</t>
  </si>
  <si>
    <t>['sinemet cr', 'numient', 'carbidopa, levodopa and entacapone', 'l-dopa', 'stalevo', 'inbrija', 'rytary', 'prolopa cap 200-50', 'duopa', 'levodopa', 'teva-levocarbidopa', 'dom-levo-carbidopa', '(−)-dopa', 'pro-lecarb-100/10 - tab', 'sinemet cr 100/25', 'aa-levocarb cr', 'pro-levocarb - 100/25', 'dihydroxy-l-phenylalanine', 'prolopa cap 50-12.5', 'l-3,4-dihydroxyphenylalanine', 'jamp levocarb', 'auro-levocarb', 'corbilta', '3-hydroxy-l-tyrosine', 'pms-levodopa-carbidopa', 'crexont', 'sinemet', 'dhivy', 'sinemet 100/10', 'mint-levocarb', 'levodopa/carbidopa/entacapone orion', 'duodopa', '(−)-3-(3,4-dihydroxyphenyl)-l-alanine', 'apo-levocarb', 'levodopa-carbidopa cr', 'pro-lecarb-100/25 - tab', 'l-beta-(3,4-dihydroxyphenyl)alanine', 'ag-levocarb', 'carbidopa-levodopa', 'ratio-levodopa/carbidopa', 'parcopa', 'levodopa, carbidopa and entacapone tablets', 'β-(3,4-dihydroxyphenyl)alanine', '3,4-dihydroxy-l-phenylalanine', 'levodopa-carbidopa', 'carbidopa and levodopa', 'sandoz levodopa-carbidopa-entacapone', 'prolopa cap 100-25', 'carbidopa, levodopa, and entacapone', 'sinemet cr 200/50', 'β-(3,4-dihydroxyphenyl)-l-alanine', 'levodopum']</t>
  </si>
  <si>
    <t>59-92-7</t>
  </si>
  <si>
    <t>Levodopa on its own is formulated as an oral inhalation powder indicated for intermittent treatment of off episodes in Parkinson's patients who are already being treated with carbidopa and levodopa[FDA Label]. Levodopa is most commonly formulated as an oral tablet with a peripheral dopa decarboxylase inhibitor indicated for treatment of Parkinson's disease, post-encephalitic parkinsonism, and symptomatic parkinsonism following carbon monoxide intoxication or manganese intoxication[F4579].</t>
  </si>
  <si>
    <t>Levodopa by various routes crosses the blood brain barrier, is decarboxylated to form dopamine[Label,F4579]. This supplemental dopamine performs the role that endogenous dopamine cannot due to a decrease of natural concentrations and stimulates dopaminergic receptors[Label,F4579].</t>
  </si>
  <si>
    <t>N[C@@H](CC1=CC(O)=C(O)C=C1)C(O)=O</t>
  </si>
  <si>
    <t>46627O600J</t>
  </si>
  <si>
    <t>levoglucose</t>
  </si>
  <si>
    <t>Levoglucose</t>
  </si>
  <si>
    <t>CHEBI:37626</t>
  </si>
  <si>
    <t>['6c5e334ceedabcdb8e635a565fc9f05b', '6819033a7979b757ad91af2e3d1eb0ec', 'inferred-CHEBI:37626-treats-HP:0007010', 'b361be37ddd9801ef6d45a801b191739', '331e97fd0a72019a2b574851361bdf35', 'aef58996205dbe56a62ea9487afec062', 'eee90fb68c983f648a33112669171b19', '71e82c864e2e209020cc89f6744a715a']</t>
  </si>
  <si>
    <t>['NCBIGene:9927', 'HP:0007010', 'NCBIGene:6515', 'NCBIGene:8050']</t>
  </si>
  <si>
    <t>['PDHX', 'MFN2', 'SLC2A3', 'Poor fine motor coordination']</t>
  </si>
  <si>
    <t>['NCBIGene:9927', 'CHEBI:37626', 'NCBIGene:8050', 'NCBIGene:6515']</t>
  </si>
  <si>
    <t>['PDHX', 'MFN2', 'SLC2A3', 'Levoglucose']</t>
  </si>
  <si>
    <t>['[]', "['PMID:18492849']", "['PMID:10426567', 'PMID:10426567', 'PMID:21571864']", "['PMC:6611452']", "['PMC:5424768', 'PMC:6092859']"]</t>
  </si>
  <si>
    <t>['Levoglucose causes decreased activity or abundance of PDHX', 'Levoglucose causes increased activity or abundance of PDHX', 'DEFAULT PHRASE', 'Levoglucose causes decreased activity or abundance of MFN2', 'Levoglucose causes increased activity or abundance of SLC2A3']</t>
  </si>
  <si>
    <t>['l-glucose', 'l(-)-glucose', 'levoglucose']</t>
  </si>
  <si>
    <t>921-60-8</t>
  </si>
  <si>
    <t>OC[C@H](O)[C@H](O)[C@@H](O)[C@H](O)C=O</t>
  </si>
  <si>
    <t>02833ISA66</t>
  </si>
  <si>
    <t>levoketoconazole</t>
  </si>
  <si>
    <t>Levoketoconazole</t>
  </si>
  <si>
    <t>Ketoconazole</t>
  </si>
  <si>
    <t>CHEBI:47518</t>
  </si>
  <si>
    <t>['2432682214d06db3c38abbd07cf7ee78', '1a46a856e43e1594cff303204f329308', 'a32f036d6ed7363bdcbc49115a79384e', '4815f987b14b74cfea8e7c3dc2320cd6', 'd28fe1a901940ed53380c02c5bc8652a', 'b9c2b51afc98f15b24b298b5fd213a08', '5141acb41c36e10939c28767425f4e04', 'b1153a1047a796d989919c412d770878', '0cdfd2d7f26fc0e4b9c00d11cdd3bcbe', 'd859f05e70c4ba425d3355bf3c9188fc', 'a1b434c6aaa9f27b900bd1f495a3a943', 'inferred-CHEBI:47518-affects-NCBIGene:6804', '844dbd5144020b2df30e86ab1a210dfc', 'a385868957099243d34742f302875ca9', '9ce05dfbc2b3fc3cdb66c9e5aa8991aa']</t>
  </si>
  <si>
    <t>['NCBIGene:213', 'NCBIGene:8710', 'NCBIGene:7124', 'CHEBI:47518', 'NCBIGene:5269', 'NCBIGene:5271', 'NCBIGene:5055', 'NCBIGene:5268']</t>
  </si>
  <si>
    <t>['SERPINB6', 'ALB', 'SERPINB7', 'SERPINB5', 'SERPINB2', 'TNF', 'SERPINB8', 'Ketoconazole']</t>
  </si>
  <si>
    <t>["['PMID:15315856']", "['PMID:15001224', 'PMID:15001224']", "['PMC:8038495']", "['PMC:8021104', 'PMID:16784723', 'PMC:4220966', 'PMID:16784723', 'PMC:4220966']", "['PMC:3900727']", '[]', "['PMC:3662059', 'PMID:23710083']"]</t>
  </si>
  <si>
    <t>['Ketoconazole causes decreased activity or abundance of STX1A', 'TNF causes upregulated activity or abundance of STX1A', 'Ketoconazole causes decreased activity or abundance of SERPINB8', 'SERPINB8 causes upregulated activity or abundance of STX1A', 'Ketoconazole causes decreased activity or abundance of SERPINB6', 'Ketoconazole causes decreased activity or abundance of TNF', 'SERPINB5 causes upregulated activity or abundance of STX1A', 'Ketoconazole causes decreased activity or abundance of SERPINB2', 'SERPINB2 causes upregulated activity or abundance of STX1A', 'Ketoconazole causes decreased activity or abundance of SERPINB5', 'SERPINB7 causes upregulated activity or abundance of STX1A', 'Ketoconazole causes decreased activity or abundance of SERPINB7', 'ALB downregulated downregulated activity or abundance of STX1A', 'SERPINB6 causes upregulated activity or abundance of STX1A', 'Ketoconazole causes increased activity or abundance of ALB']</t>
  </si>
  <si>
    <t>['levoketoconazole', 'recorlev']</t>
  </si>
  <si>
    <t>142128-57-2</t>
  </si>
  <si>
    <t>Levoketoconazole is indicated for the treatment of endogenous hypercortisolemia in adult patients with Cushing’s syndrome for whom surgery is not an option or has not been curative. Levoketoconazole is not indicated for the treatment of fungal infections.[L39563]</t>
  </si>
  <si>
    <t>Cushing's syndrome (CS) is underpinned by chronic hypercortisolism leading to multisystem morbidity, including effects on the cardiovascular and endocrine systems, metabolic syndrome with accompanying changes in body composition, neuropsychiatric effects, changes in blood pressure and chemistry, and opportunistic infections. CS is most commonly caused by an ACTH-producing pituitary adenoma (ACTH-dependent CS) but may also be caused by an adrenal adenoma, adrenal carcinoma, or adrenal hyperplasia (ACTH-independent CS). As hypercortisolism is associated with significant morbidity and increased mortality, the primary goal of therapy is to normalize cortisol levels, either through surgical resection of the associated tumour or, when surgery is unsuccessful or inappropriate, radiological or chemotherapeutic treatment.[A244078, A244083] Different medications target different axes of the underlying etiology of CS; steroidogenic enzyme inhibitors are effective against all forms of CS. [Ketoconazole], which is indicated for endogenous CS by the EMA and used for the same indication off-label in the US,[A244083] is a racemate of 2S,4R (levoketoconazole) and 2R,4S (dextroketoconazole) _cis_-enantiomers known to inhibit multiple CYP450 enzymes.[A244083] Studies using enantiomerically pure versions deduced that levoketoconazole is between 1.2-2.7 times more potent at inhibiting the key steroidogenic enzymes CYP11A1, CYP11B1, CYP11B2, and CYP17A1 than racemic [ketoconazole], and ~15-25 times more potent than dextroketoconazole, suggesting that the majority of the therapeutic efficacy of [ketoconazole] in CS is due to levoketoconazole.[A244083, A29319, L39573] Hence, levoketoconazole directly inhibits key enzymes in cortisol and testosterone synthesis.[L39563] As levoketoconazole is a more potent steroidogenic inhibitor than [ketoconazole], lower concentrations should achieve the same therapeutic effect and may also decrease the risk of hepatic toxicity.[A244083] In addition to the dose consideration, levoketoconazole is 12 times less potent than dextroketoconazole at inhibiting CYP7A1, a rate-limiting enzyme for bile acid synthesis.[A244083, A29319] However, levoketoconazole is roughly two times more potent at inhibiting CYP3A4 than dextroketoconazole.[A23103, A244088]</t>
  </si>
  <si>
    <t>CC(=O)N1CCN(CC1)C1=CC=C(OC[C@@H]2CO[C@](CN3C=CN=C3)(O2)C2=CC=C(Cl)C=C2Cl)C=C1</t>
  </si>
  <si>
    <t>2DJ8R0NT7K</t>
  </si>
  <si>
    <t>levomoprolol</t>
  </si>
  <si>
    <t>CHEBI:134973</t>
  </si>
  <si>
    <t>['cec6141cb201', 'infores:molepro:CHEBI:134973--biolink:treats--None--None--None--MONDO:0011918--infores:drug-repurposing-hub']</t>
  </si>
  <si>
    <t>levonorgestrel</t>
  </si>
  <si>
    <t>Levonorgestrel</t>
  </si>
  <si>
    <t>['363.54USD', '36.56USD', '0.98USD', '843.66USD', '29.99USD', '32.99USD', '15.65USD', '1.25USD', '2.75USD', '0.6USD', '1.3USD', '40.62USD', '79.32USD', '2.39USD', '1.1USD']</t>
  </si>
  <si>
    <t>CHEBI:6443</t>
  </si>
  <si>
    <t>['021c308239e534f5e871405211c63209', 'inferred-CHEBI:6443-treats-MONDO:0005258', '94816a249d3d6afe6a98a2d3d4b6240b', 'MONDO:0005258-has_phenotype-MONDO:0005027-via_subclass', 'expanded-MONDO:0005260-subclass_of-MONDO:0005258', 'e8eb3692c6aa0ba5b365261c9a1547b0', '6a8d80e981a1fe164e58c94116ec97e7']</t>
  </si>
  <si>
    <t>['CHEBI:6443', 'MONDO:0005258', 'MONDO:0005260']</t>
  </si>
  <si>
    <t>['autism', 'Levonorgestrel', 'autism spectrum disorder']</t>
  </si>
  <si>
    <t>['[]', "['PMC:2848501']"]</t>
  </si>
  <si>
    <t>['opcicon one-step', 'afterpill', 'amazon basic care levonorgestrel', 'lillow', '18-methylnorethisterone', 'climara pro', 'aubra eq', 'larissia', 'econtra ez', 'empowered choice', 'minivlar 30', 'mystep', 'amethia', 'julie', 'aviane 21', 'leader emergency contraceptive levonorgestrel', 'contingency one', 'falmina', 'seasonale', 'mirena', 'next choice', 'afterplan', 'norlevo', 'levonorgestrelum', 'vienva', 'audrina 21', 'my way', '17-alpha-ethynyl-13-ethyl-19-nortestosterone', 'min-ovral 21 tab', 'lybrel', 'aviane', 'bionafem', 'take action', 'my choice tm', '17alpha-ethynyl-17-hydroxy-18-methylestr-4-en-3-one', 'triphasil 28 tab', '13-beta-ethyl-17alpha-ethynyl-17beta-hydroxygon-4-en-3-one', 'lojaimiess', 'portia', 'enpresse', 'laylaa 28', 'lèvonorgestrel', '17-alpha-ethinyl-13-beta-ethyl-17-beta-hydroxy-4-estren-3-one', '13-ethyl-17-alpha-ethynyl-17-beta-hydroxy-4-gonen-3-one', 'react', 'aftera', 'lutera', '17alpha-ethynyl-18-homo-19-nortestosterone', 'amethia lo', 'quaterna', 'athentia next', 'skyla', 'after banger', 'chateal', 'esme 21', 'ithappenz morning after', 'tyblume', 'chateal eq', 'new day', 'alesse 21', 'backup plan onestep', 'levonorgestrel tablets, 0.75mg', 'jolessa', 'orsythia', 'triphasil 21', 'iclevia', 'falessa', 'ovima 21', 'curae', 'basic care levonorgestrel', 'postday one-step', 'levonorgestrel and ethinyl estradiol and ethinyl estradiol', 'alesse 28', 'laylaa 21', 'option 2', 'min-ovral 28', 'triquilar 28', 'aubra', 'levora', 'triphasil 21 tab', 'liletta', 'levonorgestrel emergency contraceptive', 'd(-)-norgestrel', 'delyla', 'daysee', 'plan b one-step', 'lessina', 'aviane 28 day', 'plan b', 'levlite', 'fem choice morning after', 'loseasonique', 'myzilra', 'vienva tm', 'setlakin', 'backup plan', 'min-ovral 28 tab', 'portia 21', 'stix restart', 'next choice one dose', 'ovima 28', 'introvale', 'amethyst', 'minzoya', 'emergency contraceptive', 'lo simpesse', 'ashlyna', 'levonorgestrel', 'marlissa', 'morning after', 'seasonique', 'nordette', 'levonorgestrel tablet, 1.5 mg', 'contingency', 'rivelsa', 'kurvelo', '17-ethynyl-18-methyl-19-nortestosterone', 'audrina 28', 'altavera', 'optionelle', 'triphasil-21', 'jaimiess', 'her style', 'triphasil 28', 'levonest', 'lutera 28', 'quartette', 'triquilar 21', '13-ethyl-17-alpha-ethynylgon-4-en-17-beta-ol-3-one', 'joyeaux', 'norplant system kit 36mg/implant', 'econ morning after', '(-)-13-ethyl-17-hydroxy-18,19-dinor-17alpha-pregn-4-en-20-yn-3-one', 'morning after pill', 'camrese', 'lutera 21', 'portia 28', 'levonorgetsrel and ethinyl estradiol', 'shewise', 'trivora', '(8r,9s,10r,13s,14s,17r)-13-ethyl-17-ethynyl-17-hydroxy- 1,2,6,7,8,9,10,11,12,13,14,15,16, 17- tetradecahydrocyclopenta[a] phenanthren-3-one', 'kyleena', 'alysena 28', 'ayuna', 'jaydess', 'fallback solo', 'levonorgestrel and ethinyl estradiol', '17alpha-ethynyl-13beta-ethyl-3-oxo-4-estren-17beta-ol', 'levonorgestrel and ethinyl estradoil', 'simpesse', 'preven emergency contraceptive', '18-methyl-17-alpha-ethynyl-19-nortestosterone', 'alysena 21', 'indayo', 'econtra one-step', 'teva-levonorgestrel', 'aviane 28', 'esme 28', 'balcoltra', 'dolishale', 'sronyx', 'camrese lo', 'preven tablets', 'min-ovral 21', 'preventeza', 'twirla', 'afirmelle', 'fayosim', 'quasense']</t>
  </si>
  <si>
    <t>797-63-7</t>
  </si>
  <si>
    <t>**Emergency contraception** Levonorgestrel, in the single-agent emergency contraceptive form, is indicated for the prevention of pregnancy after the confirmed or suspected failure of contraception methods or following unprotected intercourse. It is distributed by prescription for patients under 17, and over the counter for those above this age.[L7760] This levonorgestrel-only form of contraception is not indicated for regular contraception and must be taken as soon as possible within 72 hours after intercourse.[A181976,L7760] It has shown a lower efficacy when it is used off label within 96 hours.[T659] **Long-term contraception or nonemergency contraception** In addition to the above indication in emergency contraception, levonorgestrel is combined with other contraceptives in contraceptive formulations designed for regular use, for example with ethinyl estradiol.[L7766] It is used in various hormone-releasing intrauterine devices for long-term contraception ranging for a duration of 3-5 years.[L7778,L7781,L7787] Product labeling for Mirena specifically mentions that it is recommended in women who have had at least 1 child and can be indicated for the prevention of pregnancy for up to 8 years.[L7778,L42950] A subdermal implant is also available for the prevention of pregnancy for up to 5 years.[L7823] **Hormone therapy and off-label uses** Levonorgestrel is prescribed in combination with estradiol as hormone therapy during menopause to manage vasomotor symptoms and to prevent osteoporosis.[L7805]Off-label, levonorgestrel may be used to treat menorrhagia, endometrial hyperplasia, and endometriosis.[T659]</t>
  </si>
  <si>
    <t>**Mechanism of action on ovulation** Oral contraceptives containing levonorgestrel suppress gonadotropins, inhibiting ovulation. Specifically, levonorgestrel binds to progesterone and androgen receptors and slows the release of gonadotropin-releasing hormone (GnRH) from the hypothalamus. This process results in the suppression of the normal physiological luteinizing hormone (LH) surge that precedes ovulation. It inhibits the rupture of follicles and viable egg release from the ovaries. Levonorgestrel has been proven to be more effective when administered before ovulation.[T659] **Mechanism of action in cervical mucus changes** Similar to other levonorgestrel-containing contraceptives, the intrauterine (IUD) forms of levonorgestrel likely prevent pregnancy by increasing the thickness of cervical mucus, interfering with the movement and survival of sperm, and inducing changes in the endometrium, where a fertilized ovum is usually implanted.[L7778,L7781] Levonorgestrel is reported to alter the consistency of mucus in the cervix, which interferes with sperm migration into the uterus for fertilization. Levonorgestrel is not effective after implantation has occurred.[A181976]  Interestingly, recent evidence has refuted the commonly believed notion that levonorgestrel changes the consistency of cervical mucus when it is taken over a short-term period, as in emergency contraception. Over a long-term period, however, levonorgestrel has been proven to thicken cervical mucus.[A181976] The exact mechanism of action of levonorgestrel is not completely understood and remains a topic of controversy and ongoing investigation.[A181976,L7760] *Effects on implantation** The effects of levonorgestrel on endometrial receptivity are unclear, and the relevance of this mechanism to the therapeutic efficacy of levonorgestrel is contentious.[A175372,A218666] Prescribing information for levonorgestrel IUDs state that they exert local morphological changes to the endometrium (e.g. stromal pseudodecidualization, glandular atrophy) that may play a role in their contraceptive activity.[L7778,L7781] **Mechanism of action in hormone therapy** When combined with estrogens for the treatment of menopausal symptoms and prevention of osteoporosis, levonorgestrel serves to lower the carcinogenic risk of unopposed estrogen therapy via the inhibition of endometrial proliferation. Unregulated endometrial proliferation sometimes leads to endometrial cancer after estrogen use.[L7808]</t>
  </si>
  <si>
    <t>[H][C@@]12CC[C@@](O)(C#C)[C@@]1(CC)CC[C@]1([H])[C@@]3([H])CCC(=O)C=C3CC[C@@]21[H]</t>
  </si>
  <si>
    <t>5W7SIA7YZW</t>
  </si>
  <si>
    <t>levorphanol</t>
  </si>
  <si>
    <t>Levorphanol</t>
  </si>
  <si>
    <t>CHEBI:6444</t>
  </si>
  <si>
    <t>['medik:creative_edge#11', 'medik:edge#23', 'medik:edge#22']</t>
  </si>
  <si>
    <t>['CHEBI:6444', 'NCBIGene:8050']</t>
  </si>
  <si>
    <t>['PDHX', 'Levorphanol']</t>
  </si>
  <si>
    <t>['levo-dromoran', 'levorphanol tartrate', 'levorphanolum', 'levorphanol', 'levorfanolo', 'lévorphanol', 'levorfanol']</t>
  </si>
  <si>
    <t>77-07-6</t>
  </si>
  <si>
    <t>For the management of moderate to severe pain or as a preoperative medication where an opioid analgesic is appropriate.</t>
  </si>
  <si>
    <t>Like other mu-agonist opioids it is believed to act at receptors in the periventricular and periaqueductal gray matter in both the brain and spinal cord to alter the transmission and perception of pain.</t>
  </si>
  <si>
    <t>[H][C@@]12CCCC[C@@]11CCN(C)[C@@H]2CC2=C1C=C(O)C=C2</t>
  </si>
  <si>
    <t>27618J1N2X</t>
  </si>
  <si>
    <t>levosimendan</t>
  </si>
  <si>
    <t>Levosimendan</t>
  </si>
  <si>
    <t>CHEBI:50567</t>
  </si>
  <si>
    <t>['27023a33f8d598f00fadc00ce22e112f', 'inferred-CHEBI:50567-treats-HP:0001252']</t>
  </si>
  <si>
    <t>['biolink:SmallMolecule',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</si>
  <si>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["['PMC:7959091', 'PMC:7959091']", '[]']</t>
  </si>
  <si>
    <t>['levosimendan', 'levosimendán', 'lévosimendan', 'levosimendanum']</t>
  </si>
  <si>
    <t>141505-33-1</t>
  </si>
  <si>
    <t>For short term treatment of acutely decompensated severe chronic heart failure (CHF). Also being investigated for use/treatment in heart disease.</t>
  </si>
  <si>
    <t>Levosimendan appears to increase myofilament calcium sensitivity by binding to cardiac troponin C in a calcium-dependent manner. This stabilizes the calcium-induced conformational change of troponin C, thereby (1) changing actin-myosin cross-bridge kinetics apparently without increasing the cycling rate of the cross-bridges or myocardial ATP consumption, (2) increasing the effects of calcium on cardiac myofilaments during systole and (3) improving contraction at low energy cost (inotropic effect). Calcium concentration and, therefore, sensitization decline during diastole, allowing normal or improved diastolic relaxation. Levosimendan also leads to vasodilation through the opening of ATP-sensitive potassium channels. By these inotropic and vasodilatory actions, levosimendan increases cardiac output without increasing myocardial oxygen demand. Levosimendan also has a selective phosphodiesterase (PDE)-III inhibitory action that may contribute to the inotropic effect of this compound under certain experimental conditions. It has been reported that levosimendan may act preferentially as a Ca&lt;sup&gt;2+&lt;/sup&gt; sensitizer at lower concentrations, whereas at higher concentrations its action as a PDE-III inhibitor becomes more prominent in experimental animals and humans.</t>
  </si>
  <si>
    <t>C[C@@H]1CC(=O)NN=C1C1=CC=C(NN=C(C#N)C#N)C=C1</t>
  </si>
  <si>
    <t>C6T4514L4E</t>
  </si>
  <si>
    <t>levosulpiride</t>
  </si>
  <si>
    <t>Levosulpiride</t>
  </si>
  <si>
    <t>CHEBI:64119</t>
  </si>
  <si>
    <t>[115, 675]</t>
  </si>
  <si>
    <t>[0.386, 0.47500000000000003]</t>
  </si>
  <si>
    <t>[0.193, 0.23800000000000002]</t>
  </si>
  <si>
    <t>[33.553, 46.5]</t>
  </si>
  <si>
    <t>[0.386, 0.063]</t>
  </si>
  <si>
    <t>['e2b11bf2-8e61-416a-81e4-ae50c1c8028e', '8d8732a0d0ea', '707829362964', 'infores:molepro:CHEBI:64119--biolink:treats--None--None--None--MONDO:0011918--infores:drug-repurposing-hub', '10f1373312b6', 'fa07bdbe4f2d', '602ba2ccd04a']</t>
  </si>
  <si>
    <t>['MONDO:0005371', 'CHEBI:64119', 'MONDO:0005618']</t>
  </si>
  <si>
    <t>['Levosulpiride', 'anxiety disorder', 'mood disorder']</t>
  </si>
  <si>
    <t>["['PMID:8310852']", '[]']</t>
  </si>
  <si>
    <t>['infores:aragorn', 'infores:cohd', 'infores:ctd', 'infores:drug-repurposing-hub']</t>
  </si>
  <si>
    <t>['s-(-)-sulpiride', 'levosulpiride', 'levosulpiridum', 'levosulpirida']</t>
  </si>
  <si>
    <t>CCN1CCC[C@H]1CNC(=O)C1=CC(=CC=C1OC)S(N)(=O)=O</t>
  </si>
  <si>
    <t>JTG7R315LK</t>
  </si>
  <si>
    <t>levoxyl</t>
  </si>
  <si>
    <t>Levoxyl</t>
  </si>
  <si>
    <t>CHEBI:6446</t>
  </si>
  <si>
    <t>['inferred-CHEBI:6446-treats-HP:0001263', '156b3ac1bc7cdf06c56c19e25b236007', 'medik:edge#11', 'medik:creative_edge#11']</t>
  </si>
  <si>
    <t>["['PMC:5989926', 'PMC:8695682', 'PMC:5779104']", '[]']</t>
  </si>
  <si>
    <t>lidocaine</t>
  </si>
  <si>
    <t>Lidocaine</t>
  </si>
  <si>
    <t>['0.99USD', '0.06USD', '0.42USD', '62.02USD', '230.3USD', '7.5USD', '0.1USD', '0.29USD', '2.91USD', '47.79USD', '0.41USD', '58.4USD', '13.99USD', '9.76USD', '0.18USD', '0.24USD', '16.99USD', '2.03USD', '478.32USD', '9.42USD', '97.5USD', '8.03USD', '0.16USD', '0.68USD', '17.99USD', '0.34USD', '0.08USD', '0.03USD', '0.55USD', '0.22USD', '3.06USD']</t>
  </si>
  <si>
    <t>['Poor fine motor coordination', 'autism spectrum disorder', 'STX1A', 'Sleep abnormality', 'Lidocaine', 'anxiety', 'attention deficit-hyperactivity disorder']</t>
  </si>
  <si>
    <t>['HP:0007010', 'NCBIGene:6804', 'MONDO:0011918', 'MONDO:0005258', 'MONDO:0007743', 'HP:0002360', 'CHEBI:6456']</t>
  </si>
  <si>
    <t>['attention deficit hyperactivity disorder, inattentive type', 'Lidocaine', 'Restless legs']</t>
  </si>
  <si>
    <t>['MONDO:0005302', 'MONDO:0005391', 'CHEBI:6456']</t>
  </si>
  <si>
    <t>[198, 40, 202, 781, 143, 499, 149, 663]</t>
  </si>
  <si>
    <t>[0.65, 0.766, 0.745, 0.127, 0.395, 0.385, 0.672, 0.866]</t>
  </si>
  <si>
    <t>[0.325, 0.383, 0.373, 0.064, 0.198, 0.193, 0.336, 0.433]</t>
  </si>
  <si>
    <t>[96.0, 70.4, 39.506, 9.5, 10.667, 81.8, 86.492, 88.4]</t>
  </si>
  <si>
    <t>[0.65, 0.766, 0.385, 0.745, 0.0, 0.672, 0.625]</t>
  </si>
  <si>
    <t>["['infores:biothings-explorer', 'infores:arax']", "['infores:biothings-explorer']", "['infores:arax']"]</t>
  </si>
  <si>
    <t>['7e6eaa6113cc0817f40edc79549f4fb1', 'bdc29bbcfc6a1dadec9a05f7ca75dcdf', 'inferred-CHEBI:6456-treats-MONDO:0005258', '5141acb41c36e10939c28767425f4e04', '5ae8a092a9df9ef628e9a82e3ebb402f', '8764f5c6667d3bd00a7706c355e4e5e8', '720a797978723ed0d770772e2d1cf9c4', 'd94054c3fbeb965ff0f2a877c90460b5', '43e4c8049f28e6ff7781d928453e8d7e', 'expanded-MONDO:0100518-subclass_of-MONDO:0007743', 'MONDO:0007743-has_phenotype-MONDO:0005302-via_subclass', '78135d2b78e84edac51fef6d48758e9b', '2432682214d06db3c38abbd07cf7ee78', '71d7eb172b23ee871b6be5d7da691b94', '1bacdd7ac61ca72286f3004bb57d3311', 'a1b434c6aaa9f27b900bd1f495a3a943', '9987f24d19d9a15ab6ad7c21ee7cda96', 'expanded-MONDO:0005302-subclass_of-MONDO:0007743', '03395c8baa49e12646408950f1fa75bd', '4edc8b076c40451e4afa6689278f9cfd', 'expanded-MONDO:0005260-subclass_of-MONDO:0005258', 'expanded-MONDO:0005296-subclass_of-HP:0002360', '1ab9bdda3f81eed91eb300fd05c207ef', '311d904ad2611258b03d97362ea48ffe', '933563a16d68ba1de4fee8b065030fa0', 'inferred-CHEBI:6456-treats-MONDO:0007743', 'inferred-CHEBI:6456-treats-HP:0007010', '4815f987b14b74cfea8e7c3dc2320cd6', '8c20b8262c0bcbd90b1035713674dfd6', 'inferred-CHEBI:6456-affects-NCBIGene:6804', 'f9fcecc37acc7a4586351a78561da383', 'inferred-CHEBI:6456-treats-MONDO:0011918', '89076182b42989040e54b2643d22d1f9', '844dbd5144020b2df30e86ab1a210dfc', 'CHEBI:6456-in_clinical_trials_for-HP:0002360-via_subclass', '038bb8dd1943d8844f1a7d79f6c9a95d', 'expanded-MONDO:0007147-subclass_of-HP:0002360', 'inferred-CHEBI:6456-treats-HP:0002360', 'MONDO:0005258-has_phenotype-MONDO:0005027-via_subclass', '4716d56aa23ad5277479c3cd4873329d', 'expanded-MONDO:0005391-subclass_of-HP:0002360', 'infores:rtx-kg2:CHEBI:6456--biolink:in_clinical_trials_for--None--None--None--MONDO:0005302--infores:multiomics-clinicaltrials', 'e8eb3692c6aa0ba5b365261c9a1547b0', '50019efb382589b4b475f71010effb1c', '15d4bb24a288383cc3f539a362620794', 'e7ef101b7852ea4e72d774eadcb9a1bc', '13818dc9f9fd6ca4e65f070709ac3db5', '2f151e415f55f4a86a5e53c1040d497e', '91d4d2ccd32b16be3978103637568c10', '6dfe7759591cbf8fc300bde63baac05e', 'cf23f98e3baa3865816cadac2a53fee7', '285feef0e4ca087d34998f59fed620b8', '15a84675910fa8f5e153d233df6a6e6e', 'd859f05e70c4ba425d3355bf3c9188fc', '80401efdcbe6fddd17e0700b6cd33eb0', 'expanded-MONDO:0859261-subclass_of-MONDO:0007743', '72500e46c2841946bff62471922ebc8a', 'CHEBI:6456-in_clinical_trials_for-MONDO:0007743-via_subclass', '0b81c21ac9fac9f95dfa566b37780567', '6f1ba8469c3b931096101b541dc3b9d1', '3e1df5f268a16e4231511994ccfc667e', 'fdfa5f8d8a6df5da0c3d0e20561514c9', 'f276ff28e7c9d9cae671eb09f7615e6e', '2a905049e9547fba3cdcede4d56cf814', 'dc3f6ff80cc062ad32f19d8e463a736f', '3c4ce5a1be136a8d44f40b840b1be394', 'infores:multiomics-clinicaltrials:CHEBI:6456--biolink:treats--None--None--None--MONDO:0011918--infores:multiomics-clinicaltrials', 'a6028fcaef0ed3f457e7ffff799677e1', '448316a561b76604babe659ca86b4a15', '6d034679af17d8a58cf89f08aa2fe862', '9ce05dfbc2b3fc3cdb66c9e5aa8991aa', '03cf7a893d358d2cecb65e2f42b7a945', 'CHEBI:6456-treats_or_applied_or_studied_to_treat-MONDO:0007743-via_subclass', '002980aa77a4642bb05b8f7b3e14afd9', 'HP:0002360-has_phenotype-MONDO:0010528-via_subclass', '54b16482db150b3b62942097268d901e', '00ce36ed45bdf82acb57909ccb5bd3ea', 'infores:rtx-kg2:CHEBI:6456--biolink:in_clinical_trials_for--None--None--None--MONDO:0005391--infores:multiomics-clinicaltrials']</t>
  </si>
  <si>
    <t>['NCBIGene:8710', 'NCBIGene:5271', 'HP:0002360', 'MONDO:0005296', 'NCBIGene:5268', 'NCBIGene:1432', 'MONDO:0007147', 'MONDO:0005302', 'NCBIGene:6804', 'NCBIGene:7852', 'NCBIGene:5055', 'MONDO:0005391', 'HP:0007010', 'NCBIGene:6326', 'NCBIGene:6323', 'NCBIGene:834', 'NCBIGene:348980', 'MONDO:0011918', 'NCBIGene:5269', 'MONDO:0007743', 'NCBIGene:6335', 'MONDO:0010528', 'NCBIGene:2736', 'NCBIGene:213', 'NCBIGene:7124', 'MONDO:0005258', 'MONDO:0005027', 'NCBIGene:3558']</t>
  </si>
  <si>
    <t>['Poor fine motor coordination', 'MAPK14', 'SERPINB2', 'SERPINB6', 'ALB', 'autism spectrum disorder', 'SCN2A', 'IL2', 'anosmia', 'SERPINB5', 'obstructive sleep apnea syndrome', 'sleep apnea', 'attention deficit hyperactivity disorder, inattentive type', 'Restless legs', 'CASP1', 'STX1A', 'SERPINB7', 'Sleep abnormality', 'TNF', 'anxiety', 'SERPINB8', 'GLI2', 'attention deficit-hyperactivity disorder', 'CXCR4', 'epilepsy', 'HCN1', 'SCN9A', 'SCN1A']</t>
  </si>
  <si>
    <t>['NCBIGene:8710', 'NCBIGene:5271', 'HP:0002360', 'MONDO:0005296', 'NCBIGene:5268', 'CHEBI:6456', 'NCBIGene:1432', 'MONDO:0007147', 'MONDO:0005302', 'NCBIGene:7852', 'NCBIGene:5055', 'MONDO:0005391', 'NCBIGene:6323', 'NCBIGene:6326', 'NCBIGene:834', 'NCBIGene:348980', 'NCBIGene:5269', 'MONDO:0007743', 'NCBIGene:2736', 'NCBIGene:6335', 'MONDO:0859261', 'NCBIGene:213', 'NCBIGene:7124', 'MONDO:0100518', 'MONDO:0005258', 'MONDO:0005260', 'NCBIGene:3558']</t>
  </si>
  <si>
    <t>['MAPK14', 'SERPINB2', 'SERPINB6', 'ALB', 'autism spectrum disorder', 'SCN2A', 'IL2', 'SERPINB5', 'obstructive sleep apnea syndrome', 'sleep apnea', 'attention deficit hyperactivity disorder, inattentive type', 'Restless legs', 'autism', 'CASP1', 'Sleep abnormality', 'SERPINB7', 'hereditary attention deficit-hyperactivity disorder', 'TNF', 'Lidocaine', 'SERPINB8', 'GLI2', 'attention deficit-hyperactivity disorder', 'CXCR4', 'HCN1', 'attention deficit-hyperactivity disorder 8', 'SCN9A', 'SCN1A']</t>
  </si>
  <si>
    <t>["['biolink:SmallMolecule', 'biolink:MolecularMixture', 'biolink:Drug', 'biolink:ChemicalEntity']", "['biolink:NamedThing', 'biolink:ThingWithTaxon', 'biolink:BiologicalEntity', 'biolink:PhenotypicFeature', 'biolink:DiseaseOrPhenotypicFeature']", "['biolink:Disease', 'biolink:DiseaseOrPhenotypicFeature']", "['biolink:SmallMolecule']", "['biolink:Gene']", "['biolink:SmallMolecule', 'biolink:MolecularMixture', 'biolink:ChemicalEntity', 'biolink:Drug']",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</si>
  <si>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t>
  </si>
  <si>
    <t>["['PMID:15315856']", "['PMC:8799064', 'PMC:9108592', 'PMC:9108592', 'PMC:8796204', 'PMC:8799064']", '[]', "['PMC:8538568']", "['PMID:26445366']", "['PMC:3751229', 'PMC:3751229', 'PMC:3751229', 'PMC:8365881', 'PMC:8264592']", "['PMID:9187330', 'PMID:11940969', 'PMID:20035829', 'PMID:15495087']", "['PMID:28455536', 'PMC:5430837', 'PMC:6225464', 'PMID:21303986', 'PMID:21303986']", "['PMC:7579075', 'PMC:9289220', 'PMC:8285065', 'PMC:5499959', 'PMC:8292229']", "['PMC:7551371']", "['PMC:8794549']", "['PMID:15001224', 'PMID:15001224']", "['PMID:22097861']", "['PMC:4286802']", "['PMC:7551371', 'PMC:4391668']", "['PMC:6005695']", "['PMC:4694664']", "['PMC:5618224']", "['PMC:2673491', 'PMC:6182375', 'PMC:5037790', 'PMC:8911389', 'PMC:7470169']", "['PMC:8038495']", "['PMC:4465899', 'PMC:9040305', 'PMID:32193331', 'PMC:4465899', 'PMC:8915676']", "['PMID:14570645']", "['PMC:8941375', 'PMC:5667445', 'PMC:7214891', 'PMID:20686009', 'PMC:8794549']", "['PMID:34702855']", "['PMID:24525631', 'PMID:25036372', 'PMID:31641386', 'PMID:33245112']", "['PMID:23361343', 'PMID:23334995', 'PMID:8959046', 'PMID:9305436', 'PMID:8753132', 'PMID:8489668', 'PMID:3241489', 'PMID:3369308', 'PMID:1600301', 'PMID:10025129', 'PMID:6837980', 'PMID:10487072', 'PMID:16483399', 'PMID:18280680', 'PMID:17621493', 'PMID:21207197', 'PMID:28082013', 'PMID:20363083', 'PMID:26303341', 'PMID:26362376', 'PMID:23118657', 'PMID:26111505', 'PMID:21651313', 'PMID:23303304', 'PMID:23738612', 'PMID:31122834', 'PMID:7332731', 'PMID:7437261', 'PMID:10781466', 'PMID:13886053', 'PMID:15461684']", "['PMC:6005695', 'PMC:3022535', 'PMC:3765036', 'PMC:8578920']", "['PMID:30963625']"]</t>
  </si>
  <si>
    <t>['SERPINB8 causes upregulated activity or abundance of STX1A', 'Lidocaine causes decreased activity or abundance of SCN9A', 'SERPINB5 causes upregulated activity or abundance of STX1A', 'Lidocaine causes decreased activity or abundance of SCN1A', 'Lidocaine causes decreased activity or abundance of HCN1', 'GLI2 causes upregulated activity or abundance of STX1A', 'SERPINB7 causes upregulated activity or abundance of STX1A', 'CASP1 causes upregulated activity or abundance of STX1A', 'Lidocaine causes increased activity or abundance of ALB', 'Lidocaine causes decreased activity or abundance of STX1A', 'Lidocaine causes decreased activity or abundance of GLI2', 'Lidocaine causes decreased activity of SCN9A', 'Lidocaine causes decreased activity or abundance of SERPINB7', 'Lidocaine causes decreased activity or abundance of MAPK14', 'Lidocaine causes decreased activity or abundance of SERPINB2', 'Lidocaine causes decreased activity or abundance of CASP1', 'ALB downregulated downregulated activity or abundance of STX1A', 'MAPK14 causes upregulated activity or abundance of STX1A', 'Lidocaine causes decreased activity or abundance of SCN2A', 'SERPINB2 causes upregulated activity or abundance of STX1A', 'Lidocaine causes decreased activity or abundance of TNF', 'Lidocaine causes decreased activity or abundance of SERPINB8', 'IL2 downregulated downregulated activity or abundance of STX1A', 'DEFAULT PHRASE', 'SERPINB6 causes upregulated activity or abundance of STX1A', 'Lidocaine causes decreased activity of SCN2A', 'TNF causes upregulated activity or abundance of STX1A', 'Lidocaine causes decreased activity or abundance of SERPINB5', 'Lidocaine causes decreased activity or abundance of SERPINB6', 'Lidocaine causes decreased activity or abundance of CXCR4', 'Lidocaine causes decreased activity of SCN1A', 'Lidocaine causes increased activity or abundance of IL2']</t>
  </si>
  <si>
    <t>['infores:multiomics-clinicaltrials', 'infores:semmeddb', 'infores:biothings-explorer', 'infores:hpo-annotations', 'infores:drugcentral', 'infores:hpo', 'infores:omim', 'infores:dgidb', 'infores:mondo', 'infores:text-mining-provider-targeted']</t>
  </si>
  <si>
    <t>['infores:biothings-explorer', 'infores:hpo-annotations', 'infores:rtx-kg2', 'infores:arax', 'infores:biothings-dgidb', 'infores:biothings-semmeddb', 'infores:biothings-hpo', 'infores:mychem-info']</t>
  </si>
  <si>
    <t>[0, 1, 2, 4, 5, 31]</t>
  </si>
  <si>
    <t>137-58-6</t>
  </si>
  <si>
    <t>Lidocaine is an anesthetic of the amide group indicated for production of local or regional anesthesia by infiltration techniques such as percutaneous injection and intravenous regional anesthesia by peripheral nerve block techniques such as brachial plexus and intercostal and by central neural techniques such as lumbar and caudal epidural blocks [F4349, L5930].</t>
  </si>
  <si>
    <t>Lidocaine is a local anesthetic of the amide type [F4349, L5930, L5948]. It is used to provide local anesthesia by nerve blockade at various sites in the body [F4349, L5930, L5948]. It does so by stabilizing the neuronal membrane by inhibiting the ionic fluxes required for the initiation and conduction of impulses, thereby effecting local anesthetic action [F4349, L5930, L5948]. In particular, the lidocaine agent acts on sodium ion channels located on the internal surface of nerve cell membranes [F4349, L5930, L5948]. At these channels, neutral uncharged lidocaine molecules diffuse through neural sheaths into the axoplasm where they are subsequently ionized by joining with hydrogen ions [F4349, L5930, L5948]. The resultant lidocaine cations are then capable of reversibly binding the sodium channels from the inside, keeping them locked in an open state that prevents nerve depolarization [F4349, L5930, L5948]. As a result, with sufficient blockage, the membrane of the postsynaptic neuron will ultimately not depolarize and will thus fail to transmit an action potential [F4349, L5930, L5948]. This facilitates an anesthetic effect by not merely preventing pain signals from propagating to the brain but by aborting their generation in the first place [F4349, L5930, L5948]. In addition to blocking conduction in nerve axons in the peripheral nervous system, lidocaine has important effects on the central nervous system and cardiovascular system [F4349, L5930, L5948]. After absorption, lidocaine may cause stimulation of the CNS followed by depression and in the cardiovascular system, it acts primarily on the myocardium where it may produce decreases in electrical excitability, conduction rate, and force of contraction [F4349, L5930, L5948].</t>
  </si>
  <si>
    <t>CCN(CC)CC(=O)NC1=C(C)C=CC=C1C</t>
  </si>
  <si>
    <t>98PI200987</t>
  </si>
  <si>
    <t>linagliptin</t>
  </si>
  <si>
    <t>Linagliptin</t>
  </si>
  <si>
    <t>CHEBI:68610</t>
  </si>
  <si>
    <t>['4f28414a934757c4346764e096b14df3', 'inferred-CHEBI:68610-treats-MONDO:0011918']</t>
  </si>
  <si>
    <t>["['PMC:9028142', 'PMC:9028142', 'PMC:9028142', 'PMC:6349297']", '[]']</t>
  </si>
  <si>
    <t>['glyxambi', 'tradjenta', 'jentadueto', 'jentadueto xr', 'linagliptin', 'trijardy xr', 'linagliptina', '(r)-8-(3-aminopiperidin-1-yl)-7-but-2-ynyl-3-methyl-1-(4-methylquinazolin-2-ylmethyl)-3,7-dihydro-purine-2,6-dione', 'trajenta']</t>
  </si>
  <si>
    <t>668270-12-0</t>
  </si>
  <si>
    <t>Linagliptin is indicated for the treatment of type II diabetes in addition to diet and exercise[L9557]. It should not be used to treat type I diabetes or in diabetic ketoacidosis.[L9557] An extended-release combination product containing empagliflozin, linagliptin, and metformin was approved by the FDA in January 2020 for the improvement of glycemic control in adults with type 2 diabetes mellitus when used adjunctively with diet and exercise.[L11479]</t>
  </si>
  <si>
    <t>Linagliptin is a competitive, reversible DPP-4 inhibitor. Inhibition of this enzyme slows the breakdown of GLP-1 and glucose-dependant insulinotropic polypeptide (GIP)[A37050,L9557]. GLP-1 and GIP stimulate the release of insulin from beta cells in the pancreas while inhibiting release of glucagon from pancreatic beta cells[L9557]. These effects together reduce the breakdown of glycogen in the liver and increase insulin release in response to glucose[L9557][A37050].</t>
  </si>
  <si>
    <t>CC#CCN1C(=NC2=C1C(=O)N(CC1=NC3=C(C=CC=C3)C(C)=N1)C(=O)N2C)N1CCC[C@@H](N)C1</t>
  </si>
  <si>
    <t>3X29ZEJ4R2</t>
  </si>
  <si>
    <t>linezolid</t>
  </si>
  <si>
    <t>Linezolid</t>
  </si>
  <si>
    <t>['0.6USD', '93.81USD']</t>
  </si>
  <si>
    <t>CHEBI:63607</t>
  </si>
  <si>
    <t>['inferred-CHEBI:63607-treats-MONDO:0007743', 'expanded-MONDO:0005302-subclass_of-MONDO:0007743', 'expanded-MONDO:0859261-subclass_of-MONDO:0007743', '00ce36ed45bdf82acb57909ccb5bd3ea', '990ecec3ced03f6264b5cbecb0bbb9f6', 'MONDO:0007743-has_phenotype-MONDO:0005302-via_subclass', '933563a16d68ba1de4fee8b065030fa0', 'CHEBI:63607-treats_or_applied_or_studied_to_treat-MONDO:0007743-via_subclass', 'expanded-MONDO:0100518-subclass_of-MONDO:0007743']</t>
  </si>
  <si>
    <t>['MONDO:0859261', 'MONDO:0005302', 'CHEBI:63607', 'MONDO:0100518', 'MONDO:0007743']</t>
  </si>
  <si>
    <t>['attention deficit-hyperactivity disorder 8', 'hereditary attention deficit-hyperactivity disorder', 'Linezolid', 'attention deficit-hyperactivity disorder', 'attention deficit hyperactivity disorder, inattentive type']</t>
  </si>
  <si>
    <t>["['PMID:34702855']", "['PMC:6410707']", '[]']</t>
  </si>
  <si>
    <t>['novo-linezolid', 'linezolid intravenous injection', 'zyvoxam 600 mg', 'zyvoxam', 'n-(((s)-3-(3-fluoro-4-morpholinophenyl)-2-oxo-5-oxazolidinyl)methyl)acetamide', 'linezolide', 'linezolidum', 'sandoz linezolid', 'linezolid injection', 'linezolid tablets', 'linezolid', 'apo-linezolid', 'zyvox', 'jamp linezolid']</t>
  </si>
  <si>
    <t>165800-03-3</t>
  </si>
  <si>
    <t>Linezolid is indicated in adults and children for the treatment of infections caused by susceptible Gram-positive bacteria, including nosocomial pneumonia, community-acquired pneumonia, skin and skin structure infections, and vancomycin-resistant _Enterococcus faecium_ infections.[L32965] Examples of susceptible bacteria include _Staphylococcus aureus_, _Streptococcus pneumoniae_, _Streptococcus pyogenes_, and _Streptococcus agalactiae_.[L32965] Linezolid is not indicated for the treatment of Gram-negative infections, nor has it been evaluated for use longer than 28 days.[L32965]</t>
  </si>
  <si>
    <t>Linezolid exerts its antibacterial effects by interfering with bacterial protein translation.[A233035] It binds to a site on the bacterial 23S ribosomal RNA of the 50S subunit and prevents the formation of a functional 70S initiation complex, which is essential for bacterial reproduction, thereby preventing bacteria from dividing.[L32965] Point mutations in the bacterial 23S rRNA can lead to linezolid resistance, and the development of linezolid-resistant _Enterococcus faecium_ and _Staphylococcus aureus_ have been documented during its clinical use.[L32965] As antimicrobial susceptibility patterns are geographically distinct, local antibiograms should be consulted to ensure adequate coverage of relevant pathogens prior to use.</t>
  </si>
  <si>
    <t>CC(=O)NC[C@H]1CN(C(=O)O1)C1=CC(F)=C(C=C1)N1CCOCC1</t>
  </si>
  <si>
    <t>ISQ9I6J12J</t>
  </si>
  <si>
    <t>linoleic acid</t>
  </si>
  <si>
    <t>Linoleic acid</t>
  </si>
  <si>
    <t>CHEBI:17351</t>
  </si>
  <si>
    <t>[191, 367]</t>
  </si>
  <si>
    <t>[0.78, 0.525]</t>
  </si>
  <si>
    <t>[0.39, 0.262]</t>
  </si>
  <si>
    <t>[90.121, 39.4]</t>
  </si>
  <si>
    <t>['CHEBI:17351-treats_or_applied_or_studied_to_treat-MONDO:0007743-via_subclass', '660130dfeaba8a57eaf5b5385d4e5e43', 'inferred-CHEBI:17351-treats-MONDO:0005258', 'e61cfd87b6bb10020176e920d8b77ab8', 'expanded-MONDO:0005302-subclass_of-MONDO:0007743', 'expanded-MONDO:0859261-subclass_of-MONDO:0007743', 'MONDO:0005258-has_phenotype-MONDO:0005027-via_subclass', '8bcc2b3ad197cf0a8715ec1aecb54ea4', '1511480ff6da3cb6d5382752a32fbb56', 'expanded-MONDO:0005260-subclass_of-MONDO:0005258', '933563a16d68ba1de4fee8b065030fa0', 'e8eb3692c6aa0ba5b365261c9a1547b0', 'inferred-CHEBI:17351-treats-MONDO:0007743', 'expanded-MONDO:0100518-subclass_of-MONDO:0007743', 'CHEBI:17351-in_clinical_trials_for-MONDO:0007743-via_subclass', '07a275610e9532b12f5315d458ac053b', '00ce36ed45bdf82acb57909ccb5bd3ea', 'MONDO:0007743-has_phenotype-MONDO:0005302-via_subclass', '1a2e7587d5275a49f0abdcb3f16cfe3e']</t>
  </si>
  <si>
    <t>['MONDO:0859261', 'MONDO:0005302', 'MONDO:0100518', 'MONDO:0005258', 'MONDO:0007743', 'MONDO:0005260', 'CHEBI:17351']</t>
  </si>
  <si>
    <t>['autism', 'autism spectrum disorder', 'attention deficit-hyperactivity disorder 8', 'hereditary attention deficit-hyperactivity disorder', 'attention deficit-hyperactivity disorder', 'Linoleic acid', 'attention deficit hyperactivity disorder, inattentive type']</t>
  </si>
  <si>
    <t>["['PMC:4471351']", "['PMID:34702855']", '[]', "['PMC:8343809', 'PMC:6160632']", "['PMC:5603098', 'PMC:2071911', 'PMC:6520996', 'PMC:8389598', 'PMC:2071911']"]</t>
  </si>
  <si>
    <t>['acide linoléique', 'acide cis-linoléique', 'la', 'ultimatecare one', 'bio-efa borage gla 90 cap', 'primacare', 'virt-care one', 'lancell slimming', 'dr.different vitaacnal tx capsule serum', 'linoleic acid', 'black currant seed oil cap', 'nuprimol cap', 'cis,cis-9,12-octadecadienoic acid', 'cis,cis-linoleic acid', 'evening primrose oil cap', "huile d'onagre vitamin e", 'gla 130 primrose oil', '(z,z)-9,12-octadecadienoic acid', 'evening primrose oil + vit e cap', 'linolic acid', 'borage oil capsules', 'ácido linoleico', 'bio-efa borage gla 240 cap', '9z,12z-octadecadienoic acid', 'all-cis-9,12-octadecadienoic acid', 'c18:2 9c, 12c omega6 todos cis-9,12-octadienoico', 'evening primrose oil cap 500mg w vit e', '(9z,12z)-octadecadienoic acid', 'cavan one', 'flaxseed oil capsules', 'hi-ga evening primerose oil liq', '9-cis,12-cis-octadecadienoic acid']</t>
  </si>
  <si>
    <t>60-33-3</t>
  </si>
  <si>
    <t>CCCCC\C=C/C\C=C/CCCCCCCC(O)=O</t>
  </si>
  <si>
    <t>9KJL21T0QJ</t>
  </si>
  <si>
    <t>lipoic acid</t>
  </si>
  <si>
    <t>Lipoic acid</t>
  </si>
  <si>
    <t>['77.35USD', '0.16USD', '0.22USD', '0.26USD']</t>
  </si>
  <si>
    <t>['3dc2fd7d-fd03-4faa-a0e2-25fcc8c05b62', '78a029cf-7938-443a-99be-c3b314985926', '00f2792b-11f5-48d2-83c9-ca3005cb9394', '21ae2054-377d-490e-866d-40817b6bdcdb', '90d8bb9e-1596-4bc8-b0a8-d96265f1cfe8']</t>
  </si>
  <si>
    <t>['Poor fine motor coordination', 'Ataxia', 'autism spectrum disorder', 'STX1A', 'Sleep abnormality']</t>
  </si>
  <si>
    <t>['HP:0007010', 'NCBIGene:6804', 'MONDO:0005258', 'MONDO:0000437', 'HP:0002360']</t>
  </si>
  <si>
    <t>CHEBI:30314</t>
  </si>
  <si>
    <t>[418, 514, 588, 465, 378]</t>
  </si>
  <si>
    <t>[0.17200000000000001, 0.491, 0.442, 0.49, 0.323]</t>
  </si>
  <si>
    <t>[0.08600000000000001, 0.246, 0.245, 0.161, 0.221]</t>
  </si>
  <si>
    <t>[7.8, 22.879, 22.2, 24.7, 30.1]</t>
  </si>
  <si>
    <t>['inferred-CHEBI:30314-treats-MONDO:0000437', 'inferred-CHEBI:30314-affects-NCBIGene:6804', '03817fb343625ee7e57320e494d047f7', 'inferred-CHEBI:30314-treats-MONDO:0005258', 'd859f05e70c4ba425d3355bf3c9188fc', '331e97fd0a72019a2b574851361bdf35', 'bfb4c43fc88dd0adb601130b4317fb07', 'MONDO:0005258-has_phenotype-MONDO:0005027-via_subclass', '7c3e38a559cc5fca62ab8ab3a551cad8', '03395c8baa49e12646408950f1fa75bd', '192910165bf1f1b2992652768599575f', 'd69a347512b8628bfce8909064c68ad5', 'expanded-MONDO:0005260-subclass_of-MONDO:0005258', '4716d56aa23ad5277479c3cd4873329d', 'inferred-CHEBI:30314-treats-HP:0007010', 'fdfa5f8d8a6df5da0c3d0e20561514c9', 'eee90fb68c983f648a33112669171b19', 'f276ff28e7c9d9cae671eb09f7615e6e', '0989ab2c648f9e8c01fcc412255cc141', 'expanded-MONDO:0005391-subclass_of-HP:0002360', '6c5e334ceedabcdb8e635a565fc9f05b', 'ab72655afda7da8bd9f03f62338ad3da', '1857060fbdc05dd19d810de6fdf4edda', 'e8eb3692c6aa0ba5b365261c9a1547b0', 'eb8d77bbffb27dc069b6a0ae4e36b079', '350a462b9bdea3188a911e4049c6ae0c', '0c25c080d6fc8adc55edaa149ecd7033', '9ce05dfbc2b3fc3cdb66c9e5aa8991aa', 'f6612d4027994c4eff67a362bf19cbba', 'inferred-CHEBI:30314-treats-HP:0002360', '058bf92b2fa3f06a35392dce2eb08f1a', 'CHEBI:30314-in_clinical_trials_for-HP:0002360-via_subclass', '26e81e87003cbbd19a2af4f302f8db36', 'dee2f4346ba92339864ba5ed1680b105', 'e8034fc3349f5d1bc991a1c279fe325d', '6f220278fc1ebe39c7c3d1994b66fe25']</t>
  </si>
  <si>
    <t>['NCBIGene:3558', 'HP:0007010', 'NCBIGene:6804', 'NCBIGene:834', 'NCBIGene:213', 'NCBIGene:9927', 'NCBIGene:7124', 'NCBIGene:1490', 'MONDO:0005027', 'MONDO:0000437', 'MONDO:0005258', 'NCBIGene:8050', 'NCBIGene:6515', 'HP:0002360', 'NCBIGene:2395', 'NCBIGene:2736', 'MONDO:0005391', 'NCBIGene:1432']</t>
  </si>
  <si>
    <t>['PDHX', 'Poor fine motor coordination', 'CASP1', 'autism spectrum disorder', 'epilepsy', 'CCN2', 'FXN', 'MAPK14', 'IL2', 'STX1A', 'Sleep abnormality', 'Ataxia', 'MFN2', 'TNF', 'ALB', 'GLI2', 'SLC2A3', 'Restless legs']</t>
  </si>
  <si>
    <t>['NCBIGene:834', 'NCBIGene:213', 'NCBIGene:9927', 'NCBIGene:7124', 'NCBIGene:1490', 'MONDO:0005258', 'NCBIGene:6515', 'MONDO:0005260', 'NCBIGene:8050', 'NCBIGene:2395', 'NCBIGene:3558', 'NCBIGene:2736', 'CHEBI:30314', 'MONDO:0005391', 'NCBIGene:1432']</t>
  </si>
  <si>
    <t>['PDHX', 'autism', 'CASP1', 'autism spectrum disorder', 'ALB', 'CCN2', 'FXN', 'IL2', 'MAPK14', 'Lipoic acid', 'MFN2', 'TNF', 'GLI2', 'SLC2A3', 'Restless legs']</t>
  </si>
  <si>
    <t>["['PMC:9198294']", '[]', "['PMC:8538568']", "['PMID:25266599', 'PMC:6594273', 'PMC:7936179', 'PMC:4009583', 'PMC:9385783']", "['PMC:6802560', 'PMID:34026086', 'PMC:6827572', 'PMC:6802560', 'PMC:6827572']", "['PMC:5511189', 'PMC:3714252', 'PMC:7471806', 'PMC:7471806', 'PMC:7471806']", "['PMC:7551371']", "['PMID:15001224', 'PMID:15001224']", "['PMC:8622150', 'PMC:6132446']", "['PMC:7654734']", "['PMID:11841833', 'PMID:11841833']", "['PMID:29696608']", "['PMC:7085885', 'PMID:26226437', 'PMID:28848097', 'PMID:19375583', 'PMC:9197635']", "['PMC:7551371', 'PMC:4391668']", "['PMC:7690410']", "['PMC:5618224']", "['PMC:3558371', 'PMC:3558371', 'PMC:3558371', 'PMC:3558371']", "['PMC:4331247']", "['PMC:8038495']", "['PMID:27935176', 'PMID:31930824', 'PMID:16315306']", "['PMC:8793340', 'PMID:18809400', 'PMC:6293373', 'PMID:18809400']", "['PMC:9209398']"]</t>
  </si>
  <si>
    <t>['Lipoic acid causes decreased activity or abundance of MAPK14', 'CCN2 causes upregulated activity or abundance of STX1A', 'GLI2 causes upregulated activity or abundance of STX1A', 'Lipoic acid causes increased activity or abundance of MFN2', 'CASP1 causes upregulated activity or abundance of STX1A', 'Lipoic acid causes decreased activity or abundance of STX1A', 'Lipoic acid causes decreased activity or abundance of CCN2', 'ALB downregulated downregulated activity or abundance of STX1A', 'MAPK14 causes upregulated activity or abundance of STX1A', 'Lipoic acid causes increased activity or abundance of ALB', 'Lipoic acid causes increased activity or abundance of SLC2A3', 'Lipoic acid causes decreased activity or abundance of GLI2', 'IL2 downregulated downregulated activity or abundance of STX1A', 'DEFAULT PHRASE', 'Lipoic acid causes decreased activity or abundance of CASP1', 'Lipoic acid causes decreased activity or abundance of TNF', 'Lipoic acid causes increased activity or abundance of IL2', 'TNF causes upregulated activity or abundance of STX1A', 'Lipoic acid causes increased activity or abundance of PDHX', 'Lipoic acid causes increased activity or abundance of FXN']</t>
  </si>
  <si>
    <t>['infores:multiomics-clinicaltrials', 'infores:biothings-explorer', 'infores:hpo-annotations', 'infores:hpo', 'infores:omim', 'infores:mondo', 'infores:text-mining-provider-targeted']</t>
  </si>
  <si>
    <t>['stx1a (human)', 'autism spectrum disorder', 'cerebellar ataxia', 'poor fine motor coordination', 'sleep abnormality']</t>
  </si>
  <si>
    <t>['folica-v', '(r)-1,2-dithiolane-3-pentanoic acid', 'corvite free', 'tru-micin', 'vita-rx diabetic vitamin', 'α-lipoic acid', 'thioctic acid', 'medi-10', 'protect plus so 60', 'alpha-liponsäure', 'methazel', 'lipoic acid', 'oveeza', 'alpha-lipoic acid', 'd-thioctic acid', '(r)-(+)-lipoic acid', '(r)-6,8-thioctic acid', 'nicadan', '(+)-alpha-lipoic acid', 'corvita', 'r-alpha-lipoic acid', 'protect cardio af', 'medi tab', 'folic-k', 'mebolex', '(r)-(+)-lipoate', '(r)-lipoic acid', 'corvite', 'strovite one caplets', 'dyzbac', 'alpha lipoic acid', '(r)-1,2-dithiolane-3-valeric acid', 'r-(+)-thioctic acid', 'fibrik', 'thioctic acid d-form', 'noxicare', 'dayavite']</t>
  </si>
  <si>
    <t>1200-22-2</t>
  </si>
  <si>
    <t>Lipoic Acid is generally involved in oxidative decarboxylations of keto acids and is presented as a growth factor for some organisms. Lipoic acid exists as two enantiomers, the R-enantiomer and the S-enantiomer. Normally only the R-enantiomer of an amino acid is biologically active, but for lipoic acid the S-enantiomer assists in the reduction of the R-enantiomer when a racemic mixture is given. Some recent studies have suggested that the S-enantiomer in fact has an inhibiting effect on the R-enantiomer, reducing its biological activity substantially and actually adding to oxidative stress rather than reducing it. Furthermore, the S-enantiomer has been found to reduce the expression of GLUT-4s in cells, responsible for glucose uptake, and hence reduce insulin sensitivity.</t>
  </si>
  <si>
    <t>OC(=O)CCCC[C@@H]1CCSS1</t>
  </si>
  <si>
    <t>VLL71EBS9Z</t>
  </si>
  <si>
    <t>liraglutide</t>
  </si>
  <si>
    <t>Liraglutide</t>
  </si>
  <si>
    <t>['78a029cf-7938-443a-99be-c3b314985926', '00f2792b-11f5-48d2-83c9-ca3005cb9394', '21ae2054-377d-490e-866d-40817b6bdcdb', '1e9ca901-9871-4f5a-88ac-b8f2e2503ae2', '90d8bb9e-1596-4bc8-b0a8-d96265f1cfe8']</t>
  </si>
  <si>
    <t>['Poor fine motor coordination', 'autism spectrum disorder', 'STX1A', 'Sleep abnormality', 'Liraglutide', 'anxiety']</t>
  </si>
  <si>
    <t>['HP:0007010', 'NCBIGene:6804', 'CHEBI:71193', 'MONDO:0011918', 'MONDO:0005258', 'HP:0002360']</t>
  </si>
  <si>
    <t>['obstructive sleep apnea syndrome', 'Liraglutide']</t>
  </si>
  <si>
    <t>['MONDO:0007147', 'CHEBI:71193']</t>
  </si>
  <si>
    <t>[226, 168, 333, 146, 380, 253]</t>
  </si>
  <si>
    <t>[0.637, 0.63, 0.644, 0.541, 0.6970000000000001, 0.245]</t>
  </si>
  <si>
    <t>[0.319, 0.271, 0.34800000000000003, 0.322, 0.315, 0.122]</t>
  </si>
  <si>
    <t>[65.0, 34.4, 76.6, 77.0, 52.667, 53.0]</t>
  </si>
  <si>
    <t>[0.637, 0.63, 0.5700000000000001, 0.0, 0.644, 0.245]</t>
  </si>
  <si>
    <t>['infores:rtx-kg2:CHEBI:71193--biolink:interacts_with--None--None--None--CHEBI:10650--infores:drugbank', 'infores:rtx-kg2:CHEBI:64195--biolink:affects--None--None--None--NCBIGene:3361--infores:dgidb', 'infores:rtx-kg2:NCBIGene:3352--biolink:gene_associated_with_condition--None--None--None--MONDO:0005258--infores:diseases', '37f77dfb12166884cded7846e695ceb6', 'ef471c8d8f072e6e11dd4f15d2a21e84', 'infores:rtx-kg2:CHEBI:71193--biolink:in_clinical_trials_for--None--None--None--MONDO:0007147--infores:multiomics-clinicaltrials', '5141acb41c36e10939c28767425f4e04', '1b4bd0db4e75a507ab4227f2d94cad62', 'infores:rtx-kg2:CHEBI:51209--biolink:affects--None--None--None--NCBIGene:6532--infores:drugbank', '8764f5c6667d3bd00a7706c355e4e5e8', 'infores:rtx-kg2:CHEBI:6715--biolink:affects--None--None--None--NCBIGene:2563--infores:drugbank', 'infores:rtx-kg2:CHEBI:71193--biolink:interacts_with--None--None--None--CHEBI:64195--infores:drugbank', 'creative_DTD_prediction_43', 'infores:rtx-kg2:NCBIGene:6532--biolink:gene_associated_with_condition--None--None--None--MONDO:0005258--infores:disgenet', '23a8b030fe1e4e0233949594a6ac976d', '4938631fb6c5de73b634fd47028e671c', 'infores:rtx-kg2:CHEBI:64195--biolink:affects--None--None--None--NCBIGene:3352--infores:dgidb', 'infores:rtx-kg2:NCBIGene:6532--biolink:gene_associated_with_condition--None--None--None--MONDO:0005258--infores:diseases', 'infores:rtx-kg2:CHEBI:71193--biolink:interacts_with--None--None--None--CHEBI:10119--infores:drugbank', 'infores:rtx-kg2:CHEBI:71193--biolink:interacts_with--None--None--None--CHEBI:3766--infores:drugbank', '2432682214d06db3c38abbd07cf7ee78', '8455854aa08df0dd940ee15716c96fb4', 'infores:rtx-kg2:NCBIGene:5021--biolink:gene_associated_with_condition--None--None--None--MONDO:0005258--infores:diseases', 'CHEBI:71193-in_clinical_trials_for-HP:0002360-via_subclass', 'infores:rtx-kg2:CHEBI:16469--biolink:directly_physically_interacts_with--None--None--None--NCBIGene:1137--infores:drugbank', 'infores:rtx-kg2:NCBIGene:3361--biolink:gene_associated_with_condition--None--None--None--MONDO:0005258--infores:diseases', '546ecddb4a1cdb7cf17b2322c3e1ebe1', 'a1b434c6aaa9f27b900bd1f495a3a943', '8790e2066649b976b9e91fe07c20f113', 'inferred-CHEBI:71193-treats-HP:0002360', '626454fec4f08cc562b45d642e3c8787', '03395c8baa49e12646408950f1fa75bd', 'expanded-MONDO:0005260-subclass_of-MONDO:0005258', '463797f065a4d0cbc7659db60f2e1742', 'expanded-MONDO:0005296-subclass_of-HP:0002360', 'c0fc5f149344a216d8ab7357af2c872f', '2262502702eab3e3725b87cd9784c3bf', 'infores:rtx-kg2:CHEBI:64195--biolink:affects--None--None--None--NCBIGene:3356--infores:dgidb', '520c89108d670e37571ad4c60be9d02d', 'ba0123e36e468a192ff80d53acb58be3', 'infores:rtx-kg2:NCBIGene:2563--biolink:gene_associated_with_condition--None--None--None--MONDO:0005258--infores:disgenet', '4815f987b14b74cfea8e7c3dc2320cd6', 'f128451412c00d32d5cfe495d1b0a7ae', '5b0ee2a4942f046fca925c8a18fadfe1', 'infores:rtx-kg2:CHEBI:71193--biolink:in_clinical_trials_for--None--None--None--MONDO:0005296--infores:multiomics-clinicaltrials', 'infores:rtx-kg2:CHEBI:64195--biolink:affects--None--None--None--NCBIGene:3356--infores:drugbank', '28dda42300cae1cef5ce51b4ef5abe75', '6af2a498c8036edf58bfdc8b264a59a6', 'b34ef675ef5b9bf833b9093f6d3b2237', 'infores:rtx-kg2:CHEBI:6715--biolink:affects--None--None--None--NCBIGene:2566--infores:drugbank', 'inferred-CHEBI:71193-affects-NCBIGene:6804', 'infores:rtx-kg2:NCBIGene:2566--biolink:gene_associated_with_condition--None--None--None--MONDO:0005258--infores:diseases', 'infores:rtx-kg2:CHEBI:16469--biolink:affects--None--None--None--NCBIGene:5021--infores:dgidb', '844dbd5144020b2df30e86ab1a210dfc', 'f42fb1eb6be84aeeaa0aab26bf458a0c', 'infores:rtx-kg2:CHEBI:6715--biolink:affects--None--None--None--NCBIGene:2560--infores:drugbank', '48be8d0d244cd90b279b9e23f656bab5', 'infores:rtx-kg2:NCBIGene:2561--biolink:gene_associated_with_condition--None--None--None--MONDO:0005258--infores:diseases', 'expanded-MONDO:0007147-subclass_of-HP:0002360', 'infores:rtx-kg2:NCBIGene:5021--biolink:gene_associated_with_condition--None--None--None--MONDO:0005258--infores:disgenet', 'infores:rtx-kg2:CHEBI:31236--biolink:directly_physically_interacts_with--None--None--None--NCBIGene:3361--infores:drugbank', 'infores:rtx-kg2:NCBIGene:2558--biolink:gene_associated_with_condition--None--None--None--MONDO:0005258--infores:diseases', 'inferred-CHEBI:71193-treats-MONDO:0005258', 'MONDO:0005258-has_phenotype-MONDO:0005027-via_subclass', 'infores:rtx-kg2:NCBIGene:2560--biolink:gene_associated_with_condition--None--None--None--MONDO:0005258--infores:diseases', '439f23b4a875d69ff7c811049261ee1b', '6c5e334ceedabcdb8e635a565fc9f05b', 'e8eb3692c6aa0ba5b365261c9a1547b0', 'e7ef101b7852ea4e72d774eadcb9a1bc', '5f8401d83c9a90debe8dcd3438ae6274', 'infores:rtx-kg2:NCBIGene:2558--biolink:gene_associated_with_condition--None--None--None--MONDO:0005258--infores:disgenet', 'infores:rtx-kg2:CHEBI:71193--biolink:interacts_with--None--None--None--CHEBI:16469--infores:drugbank', 'infores:rtx-kg2:CHEBI:71193--biolink:interacts_with--None--None--None--CHEBI:31236--infores:drugbank', 'infores:rtx-kg2:CHEBI:3766--biolink:affects--None--None--None--NCBIGene:3361--infores:dgidb', 'cfa10b2e1b15f738099c061027aa6627', 'infores:rtx-kg2:CHEBI:10650--biolink:affects--None--None--None--NCBIGene:3361--infores:dgidb', 'infores:rtx-kg2:NCBIGene:2563--biolink:gene_associated_with_condition--None--None--None--MONDO:0005258--infores:diseases', 'f0c9d065c945cc5faf48dbb27fc41789', 'infores:rtx-kg2:CHEBI:71193--biolink:interacts_with--None--None--None--CHEBI:9463--infores:drugbank', 'infores:rtx-kg2:NCBIGene:3356--biolink:gene_associated_with_condition--None--None--None--MONDO:0005258--infores:diseases', 'infores:rtx-kg2:CHEBI:51209--biolink:affects--None--None--None--NCBIGene:6532--infores:dgidb', '016bf5312d693acffe73f6f97be86614', 'infores:rtx-kg2:CHEBI:6715--biolink:affects--None--None--None--NCBIGene:2558--infores:drugbank', '3da01331b9d19b3141050c866599fb31', 'c0ba2db57eb18b545016790b17326a68', 'CHEBI:71193-treats_or_applied_or_studied_to_treat-MONDO:0005258-via_subclass', '6951dd7dd48af762a3101f8f8464edd0', 'fdfa5f8d8a6df5da0c3d0e20561514c9', 'f276ff28e7c9d9cae671eb09f7615e6e', 'infores:rtx-kg2:CHEBI:9463--biolink:affects--None--None--None--NCBIGene:5021--infores:dgidb', 'eee90fb68c983f648a33112669171b19', 'infores:rtx-kg2:NCBIGene:2566--biolink:gene_associated_with_condition--None--None--None--MONDO:0005258--infores:disgenet', 'infores:rtx-kg2:CHEBI:10119--biolink:affects--None--None--None--NCBIGene:3361--infores:drugbank', 'infores:rtx-kg2:CHEBI:64195--biolink:affects--None--None--None--NCBIGene:3356--infores:semmeddb', 'infores:rtx-kg2:NCBIGene:1137--biolink:gene_associated_with_condition--None--None--None--MONDO:0005258--infores:diseases', 'infores:rtx-kg2:CHEBI:16469--biolink:affects--None--None--None--NCBIGene:5021--infores:semmeddb', 'ab72655afda7da8bd9f03f62338ad3da', '6d034679af17d8a58cf89f08aa2fe862', 'infores:rtx-kg2:CHEBI:71193--biolink:interacts_with--None--None--None--CHEBI:51209--infores:drugbank', '0187568a90a0cd24a95d11865b5d50d4', '9ce05dfbc2b3fc3cdb66c9e5aa8991aa', 'inferred-CHEBI:71193-treats-MONDO:0011918', 'infores:rtx-kg2:CHEBI:71193--biolink:interacts_with--None--None--None--CHEBI:6715--infores:drugbank', 'inferred-CHEBI:71193-treats-HP:0007010', 'infores:rtx-kg2:CHEBI:6715--biolink:affects--None--None--None--NCBIGene:2561--infores:drugbank', 'CHEBI:71193-treats_or_applied_or_studied_to_treat-HP:0002360-via_subclass']</t>
  </si>
  <si>
    <t>['NCBIGene:8710', 'NCBIGene:1490', 'CHEBI:6715', 'NCBIGene:5271', 'NCBIGene:1003', 'NCBIGene:2563', 'HP:0002360', 'MONDO:0005296', 'NCBIGene:5268', 'NCBIGene:3361', 'NCBIGene:2558', 'NCBIGene:1432', 'MONDO:0007147', 'NCBIGene:6804', 'NCBIGene:2560', 'NCBIGene:5021', 'CHEBI:10119', 'NCBIGene:7852', 'CHEBI:64195', 'NCBIGene:5055', 'HP:0007010', 'NCBIGene:6326', 'NCBIGene:6323', 'NCBIGene:834', 'CHEBI:3766', 'NCBIGene:9927', 'CHEBI:9463', 'MONDO:0011918', 'CHEBI:16469', 'NCBIGene:5269', 'NCBIGene:3064', 'CHEBI:31236', 'NCBIGene:58', 'NCBIGene:3356', 'NCBIGene:2736', 'NCBIGene:1137', 'CHEBI:10650', 'NCBIGene:3352', 'NCBIGene:6532', 'NCBIGene:7124', 'NCBIGene:2566', 'MONDO:0005258', 'MONDO:0005027', 'MONDO:0005260', 'NCBIGene:8050', 'NCBIGene:2561', 'CHEBI:51209']</t>
  </si>
  <si>
    <t>['PDHX', 'Poor fine motor coordination', 'CCN2', 'MAPK14', 'SERPINB2', 'GABRB2', 'medroxyprogesterone', 'GABRB1', 'OXTR', 'Ritanserin', 'SERPINB6', 'autism spectrum disorder', 'SCN2A', 'GABRD', 'HTR2A', 'SERPINB5', 'MFN2', 'obstructive sleep apnea syndrome', 'sleep apnea', 'GABRG2', 'autism', 'CASP1', 'ACTA1', 'SLC6A4', 'STX1A', 'SERPINB7', 'Sleep abnormality', 'TNF', 'Estradiol', 'anxiety', 'SERPINB8', 'GLI2', 'HTR1D', 'Aripiprazole', 'CXCR4', 'Clozapine', 'epilepsy', 'Ziprasidone', 'HTT', 'HTR5A', 'GABRA5', 'Testosterone cypionate', 'CDH5', 'Sumatriptan', 'Pseudoephedrine', 'SCN1A', 'CHRNA4']</t>
  </si>
  <si>
    <t>["['biolink:PhenotypicFeature', 'biolink:DiseaseOrPhenotypicFeature']", "['biolink:SmallMolecule', 'biolink:MolecularMixture', 'biolink:Drug', 'biolink:ChemicalEntity']", "['biolink:NamedThing', 'biolink:ThingWithTaxon', 'biolink:BiologicalEntity', 'biolink:PhenotypicFeature', 'biolink:DiseaseOrPhenotypicFeature']", "['biolink:SmallMolecule']", "['biolink:Gene']",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</si>
  <si>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'CHEBI:71193', 'NCBIGene:1490', 'CHEBI:6715', 'NCBIGene:5271', 'NCBIGene:1003', 'NCBIGene:2563', 'MONDO:0005296', 'NCBIGene:5268', 'NCBIGene:3361', 'NCBIGene:2558', 'NCBIGene:1432', 'MONDO:0007147', 'NCBIGene:2560', 'NCBIGene:5021', 'CHEBI:10119', 'NCBIGene:7852', 'CHEBI:64195', 'NCBIGene:5055', 'NCBIGene:6323', 'NCBIGene:6326', 'NCBIGene:834', 'CHEBI:3766', 'NCBIGene:9927', 'CHEBI:9463', 'CHEBI:16469', 'NCBIGene:5269', 'NCBIGene:3064', 'CHEBI:31236', 'NCBIGene:58', 'NCBIGene:3356', 'NCBIGene:2736', 'NCBIGene:1137', 'CHEBI:10650', 'NCBIGene:3352', 'NCBIGene:6532', 'NCBIGene:7124', 'NCBIGene:2566', 'MONDO:0005258', 'MONDO:0005260', 'NCBIGene:8050', 'NCBIGene:2561', 'CHEBI:51209']</t>
  </si>
  <si>
    <t>['PDHX', 'CCN2', 'MAPK14', 'SERPINB2', 'GABRB2', 'medroxyprogesterone', 'GABRB1', 'OXTR', 'Ritanserin', 'SERPINB6', 'autism spectrum disorder', 'SCN2A', 'GABRD', 'HTR2A', 'SERPINB5', 'MFN2', 'obstructive sleep apnea syndrome', 'sleep apnea', 'GABRG2', 'autism', 'CASP1', 'ACTA1', 'SLC6A4', 'SERPINB7', 'TNF', 'Estradiol', 'Liraglutide', 'SERPINB8', 'GLI2', 'HTR1D', 'Aripiprazole', 'CXCR4', 'Clozapine', 'Ziprasidone', 'HTT', 'HTR5A', 'GABRA5', 'Testosterone cypionate', 'CDH5', 'Sumatriptan', 'Pseudoephedrine', 'SCN1A', 'CHRNA4']</t>
  </si>
  <si>
    <t>["['biolink:SmallMolecule', 'biolink:MolecularMixture', 'biolink:Drug', 'biolink:ChemicalEntity']", "['biolink:SmallMolecule']", "['biolink:Gene']",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"['biolink:Gene', 'biolink:Protein']", "['biolink:SmallMolecule', 'biolink:Drug']", "['biolink:Disease']"]</t>
  </si>
  <si>
    <t>['biolink:subclass_of', 'biolink:affects', 'biolink:interacts_with', 'biolink:has_phenotype', 'biolink:in_clinical_trials_for', 'biolink:treats', 'biolink:gene_associated_with_condition', 'biolink:regulates', 'biolink:directly_physically_interacts_with', 'biolink:treats_or_applied_or_studied_to_treat']</t>
  </si>
  <si>
    <t>["['PMID:15315856']", "['PMID:3033233']", "['PMID:34782560', 'PMID:36967387', 'PMID:28775986', 'PMID:32688364', 'PMID:17203304', 'PMID:34582124', 'PMID:29801510', 'PMID:11134668', 'PMID:31787879', 'PMID:36265904', 'PMID:34494935', 'PMID:24788088', 'PMID:33937270', 'PMID:37519888', 'PMID:34884789', 'PMID:38201206', 'PMID:33712584', 'PMID:22370873', 'PMID:32373066', 'PMID:28322152']", "['PMC:6562858', 'PMC:8904427', 'PMC:7554068', 'PMC:9076292', 'PMC:8413152']", "['PMC:6405420']", "['PMC:7581713', 'PMC:7581713']", '[]', "['PMC:8538568']", "['PMID:34361850', 'PMID:21277190', 'PMID:16080114', 'PMID:25192505', 'PMID:35477478', 'PMID:36575526', 'PMID:29924869', 'PMID:31344879', 'PMID:28211484', 'PMID:34281185', 'PMID:20100225', 'PMID:34766477', 'PMID:23882189', 'PMID:31755996', 'PMID:33362469', 'PMID:26590212', 'PMID:28825447', 'PMID:35274098', 'PMID:37251418', 'PMID:29895856']", "['PMC:8032515', 'PMC:8841291', 'PMC:9135867', 'PMID:29571736', 'PMC:8032515']", "['PMC:8258411']", "['PMC:7059191', 'PMC:7059191', 'PMC:8886070', 'PMID:32184723', 'PMC:7059191']", "['PMC:7501427', 'PMC:8965488']", "['PMID:19041364', 'PMID:18495285', 'PMID:21741090', 'PMID:19688338', 'PMID:18333889', 'PMID:18819705']", "['PMID:20832055']", "['PMID:33531418', 'PMID:32119967', 'PMC:8778410', 'PMC:7357277', 'PMC:9076292']", "['PMID:15001224', 'PMID:15001224']", "['PMID:33830993', 'PMID:31344879', 'PMID:28809400', 'PMID:36061196', 'PMID:26590212', 'PMID:36523605', 'PMID:29895856', 'PMID:27717039', 'PMID:36395738', 'PMID:27614006', 'PMID:31699891', 'PMID:28358316', 'PMID:25432637', 'PMID:32001654', 'PMID:31992970', 'PMID:37599823', 'PMID:37858176', 'PMID:26561861', 'PMID:35058780', 'PMID:36918719']", "['PMC:8526734', 'PMC:7866918', 'PMC:3071950', 'PMC:9306699', 'PMC:7763860']", "['PMC:7654734']", "['PMC:8964967', 'PMC:8616269']", "['PMID:21277190', 'PMID:36553572', 'PMID:34414418', 'PMID:27878761', 'PMID:24965021', 'PMID:28558813', 'PMID:29924869', 'PMID:20100225', 'PMID:37537543', 'PMID:31209152', 'PMID:32377792', 'PMID:24550784', 'PMID:24249596', 'PMID:33461661', 'PMID:34951123', 'PMID:37092728', 'PMID:25432637', 'PMID:34663447', 'PMID:32001654', 'PMID:23316347']", "['PMC:8032515', 'PMC:6330403', 'PMC:6330403', 'PMC:6330403']", "['PMC:6997369']", "['PMID:24211371', 'PMID:34530807', 'PMID:36553572', 'PMID:24091936', 'PMID:34021132', 'PMID:34769301', 'PMID:35628657', 'PMID:37007501', 'PMID:34776930', 'PMID:31317491', 'PMID:29262854', 'PMID:23934111', 'PMID:29483624', 'PMID:29895856', 'PMID:31521637', 'PMID:25432637', 'PMID:32001654', 'PMID:36914812', 'PMID:25014031', 'PMID:26612855']", "['PMC:5618224']", "['PMC:6164932', 'PMC:7703666', 'PMC:6164932', 'PMID:30149534', 'PMC:6164932']", "['PMC:4644713', 'PMC:8413152', 'PMC:7709154', 'PMC:7915859', 'PMC:8775408']", "['PMID:36878964', 'PMID:30829033', 'PMID:26826498', 'PMID:35458717', 'PMID:23284144', 'PMID:26805875', 'PMID:27683316', 'PMID:31080187', 'PMID:34025339', 'PMID:24449392', 'PMID:33553761', 'PMID:33335118', 'PMID:32066657', 'PMID:35309241', 'PMID:31481665', 'PMID:37781188', 'PMID:26401324', 'PMID:25221471', 'PMID:36400229', 'PMID:17923452']", "['PMID:27231709']", "['PMID:33890987', 'PMID:22206823', 'PMID:38239807', 'PMID:27695666', 'PMID:20832055', 'PMID:31597243', 'PMID:23412641', 'PMID:36729042', 'PMID:28231043', 'PMID:25414651', 'PMID:33553761', 'PMID:36583080', 'PMID:37781188', 'PMID:29907738', 'PMID:36618824', 'PMID:25360094', 'PMID:37886970', 'PMID:28963257', 'PMID:27643478', 'PMID:35683524']", "['PMC:8842827', 'PMC:8597133', 'PMC:4823510', 'PMC:8487967']", "['PMID:1846593']", "['PMID:23123364', 'PMID:36439263', 'PMID:31636489', 'PMID:19136953', 'PMID:25192505', 'PMID:33584189', 'PMID:35865627', 'PMID:24965021', 'PMID:36883047', 'PMID:29924869', 'PMID:23691092', 'PMID:35557555', 'PMID:37985822', 'PMID:20100225', 'PMID:34440519', 'PMID:28440896', 'PMID:37608987', 'PMID:28058059', 'PMID:26393658', 'PMID:33833732']", "['PMID:32688364', 'PMID:26346234', 'PMID:21547711', 'PMID:37180262', 'PMID:26401324', 'PMID:23568457', 'PMID:37790801', 'PMID:29740267', 'PMID:38003611', 'PMID:28333546', 'PMID:23630464', 'PMID:27512962', 'PMID:37066318', 'PMID:24377651', 'PMID:34831190', 'PMID:37537422', 'PMID:35837277', 'PMID:24278743', 'PMID:30487739', 'PMID:33120080']", "['PMID:27683316', 'PMID:36729042', 'PMID:34449705', 'PMID:36693960', 'PMID:20422290', 'PMID:35919568', 'PMID:33553761', 'PMID:28859997', 'PMID:15635668', 'PMID:27021288', 'PMID:36945580', 'PMID:14708029', 'PMID:27643478', 'PMID:28358316', 'PMID:38195746', 'PMID:22806211', 'PMID:30213984', 'PMID:28724519', 'PMID:33540853', 'PMID:23856854']", "['PMID:31357761', 'PMC:8974036', 'PMC:9363113']", "['PMID:11517245', 'PMID:21451042']", "['PMC:8994898', 'PMC:8994898', 'PMC:8994898']", "['PMID:22934170', 'PMID:27793660', 'PMID:20473347', 'PMID:37928900', 'PMID:24211371', 'PMID:34530807', 'PMID:32791992', 'PMID:21547711', 'PMID:28929496', 'PMID:29062978', 'PMID:27779093', 'PMID:25656289', 'PMID:34344470', 'PMID:26590212', 'PMID:29483624', 'PMID:8050626', 'PMID:30026405', 'PMID:29340132', 'PMID:37537543', 'PMID:24550784']", "['PMC:8964967']", "['PMC:7551371', 'PMC:4391668']", "['PMC:4823510', 'PMID:24835252', 'PMC:4023984']", "['PMID:31127659', 'PMC:8974036', 'PMC:7581713', 'PMID:30058704', 'PMID:30058704']"]</t>
  </si>
  <si>
    <t>['Liraglutide causes decreased activity or abundance of SERPINB8', 'CCN2 causes upregulated activity or abundance of STX1A', 'SERPINB8 causes upregulated activity or abundance of STX1A', 'Liraglutide causes increased activity or abundance of SCN1A', 'Liraglutide causes increased activity or abundance of MFN2', 'SERPINB5 causes upregulated activity or abundance of STX1A', 'Liraglutide causes decreased activity or abundance of SERPINB7', 'GLI2 causes upregulated activity or abundance of STX1A', 'SERPINB7 causes upregulated activity or abundance of STX1A', 'CASP1 causes upregulated activity or abundance of STX1A', 'Liraglutide causes decreased activity or abundance of MAPK14', 'Liraglutide causes increased activity or abundance of CXCR4', 'Liraglutide causes decreased activity or abundance of CASP1', 'Liraglutide causes increased activity or abundance of ACTA1', 'Liraglutide causes decreased activity or abundance of MFN2', 'Liraglutide causes decreased activity or abundance of ACTA1', 'Liraglutide causes increased activity or abundance of PDHX', 'Liraglutide causes decreased activity or abundance of GLI2', 'Liraglutide causes decreased activity or abundance of STX1A', 'MAPK14 causes upregulated activity or abundance of STX1A', 'Liraglutide causes increased activity or abundance of CDH5', 'Liraglutide causes decreased activity or abundance of SCN2A', 'SERPINB2 causes upregulated activity or abundance of STX1A', 'Liraglutide causes decreased activity or abundance of SERPINB6', 'Liraglutide causes decreased activity or abundance of SERPINB2', 'DEFAULT PHRASE', 'Liraglutide causes decreased activity or abundance of SERPINB5', 'Liraglutide causes decreased activity or abundance of TNF', 'Liraglutide causes decreased activity or abundance of HTT', 'SERPINB6 causes upregulated activity or abundance of STX1A', 'TNF causes upregulated activity or abundance of STX1A', 'CDH5 downregulated downregulated activity or abundance of STX1A', 'Liraglutide causes decreased activity or abundance of CCN2']</t>
  </si>
  <si>
    <t>['infores:multiomics-clinicaltrials', 'infores:diseases', 'infores:semmeddb', 'infores:biothings-explorer', 'infores:hpo-annotations', 'infores:drugbank', 'infores:arax', 'infores:hpo', 'infores:omim', 'infores:dgidb', 'infores:mondo', 'infores:disgenet', 'infores:text-mining-provider-targeted']</t>
  </si>
  <si>
    <t>['stx1a (human)', 'autism spectrum disorder', 'anxiety', 'poor fine motor coordination', 'sleep abnormality']</t>
  </si>
  <si>
    <t>['liraglutide (genetical recombination)', 'liraglutidum', 'xultophy 100/3.6', 'saxenda', 'n²⁶-(hexadecanoyl-gamma-glutamyle)-[34-arginine]glp-1-(7-37)-peptide', 'xultophy pre-filled pen', 'n²⁶-(n-hexadecanoyl-l-gamma-glutamyl)-[34-l-arginine]glucagon-like peptide 1-(7-37)-peptide', 'victoza', 'liraglutide recombinant', 'liraglutida', 'liraglutide (rdna origin)', 'arg34lys26-(n-ε-(γ-glu(n-α-hexadecanoyl)))-glp-1[7-37]', 'liraglutide', 'xultophy']</t>
  </si>
  <si>
    <t>204656-20-2</t>
  </si>
  <si>
    <t>Saxenda, a formulation of liraglutide intended for weight loss, is indicated as an adjunct to diet and exercise for chronic weight management in adult patients who are obese (BMI≥30 kg/m&lt;sup&gt;2&lt;/sup&gt;), or who are overweight (BMI≥27 kg/m&lt;sup&gt;2&lt;/sup&gt;) and have at least one weight-related comorbidity. It is also indicated for chronic weight management in pediatric patients ≥12 years old who weigh ≥60 kg and have an initial BMI corresponding to obesity based on international cut-offs.[L38839] Victoza, a formulation of liraglutide used in diabetes, is indicated as an adjunct to diet and exercise to improve glycemic control in patients ≥10 years old with type 2 diabetes mellitus. It is also indicated to reduce the risk of major adverse cardiovascular events in adult patients with type 2 diabetes and established cardiovascular disease.[L38839] Liraglutide is also available in combination with [insulin degludec] as an adjunct to diet and exercise to improve glycemic control in adult patients with type 2 diabetes mellitus.[L38844]</t>
  </si>
  <si>
    <t>Liraglutide is an acylated synthetic glucagon-like peptide-1 analog[Label,A6932,A177673]. Liraglutide is an agonist of the glucagon-like peptide-1 receptor which is coupled to adenylate cyclase[Label]. The increase in cyclic AMP stimulates the glucose dependant release of insulin, inhibits the glucose dependant release of glucagon, and slows gastric emptying to increase control of blood sugar[Label,A6930].</t>
  </si>
  <si>
    <t>839I73S42A</t>
  </si>
  <si>
    <t>lisdexamfetamine</t>
  </si>
  <si>
    <t>Lisdexamfetamine</t>
  </si>
  <si>
    <t>['5.8USD', '5.02USD', '5.26USD', '6.02USD', '5.85USD', '6.24USD']</t>
  </si>
  <si>
    <t>['7e1a34d5-979c-4165-9937-a37803d6ea9f', 'e637fb09-43ab-495f-ac9c-fc71f22abc04', '00f2792b-11f5-48d2-83c9-ca3005cb9394', '90d8bb9e-1596-4bc8-b0a8-d96265f1cfe8']</t>
  </si>
  <si>
    <t>['attention deficit-hyperactivity disorder', 'Sleep abnormality', 'autism spectrum disorder', 'Lisdexamfetamine']</t>
  </si>
  <si>
    <t>['HP:0002360', 'MONDO:0005258', 'MONDO:0007743', 'CHEBI:135925']</t>
  </si>
  <si>
    <t>['Cognitive delay', 'autism', 'Lisdexamfetamine', 'attention deficit-hyperactivity disorder', 'narcolepsy']</t>
  </si>
  <si>
    <t>['HP:0001263', 'MONDO:0007743', 'MONDO:0005260', 'CHEBI:135925', 'MONDO:0021107']</t>
  </si>
  <si>
    <t>[69, 6, 687, 49, 23, 442, 319]</t>
  </si>
  <si>
    <t>[0.992, 1.0, 0.785, 0.425, 0.28700000000000003, 0.8210000000000001, 0.546]</t>
  </si>
  <si>
    <t>[0.5, 0.496, 0.212, 0.14300000000000002, 0.392, 0.41100000000000003, 0.273]</t>
  </si>
  <si>
    <t>[96.1, 97.531, 99.194, 73.98, 50.8, 53.097, 30.0]</t>
  </si>
  <si>
    <t>[0.61, 0.0, 0.74]</t>
  </si>
  <si>
    <t>[0.896, 0.0, 0.8210000000000001, 0.425, 0.17200000000000001]</t>
  </si>
  <si>
    <t>[0.999, 0.0]</t>
  </si>
  <si>
    <t>["['infores:biothings-explorer']", "['infores:arax']", "['infores:unsecret-agent', 'infores:biothings-explorer']", "['infores:biothings-explorer', 'infores:aragorn', 'infores:unsecret-agent']"]</t>
  </si>
  <si>
    <t>['CHEBI:135925-treats-MONDO:0007743-via_subclass', '136852be9fcd', 'CHEBI:135925-treats-MONDO:0005258-via_subclass', 'infores:multiomics-clinicaltrials:UNII:SJT761GEGS--biolink:treats--None--None--None--MONDO:0007743--infores:multiomics-clinicaltrials', 'CHEBI:135925-in_clinical_trials_for-MONDO:0005258-via_subclass', 'CHEBI:135925-treats_or_applied_or_studied_to_treat-MONDO:0007743-via_subclass', 'CHEBI:135925-applied_to_treat-HP:0002360-via_subclass', '743ce214dcc52a2831bf73c2e7bc75a0', '08348004507d85919513606b71e0f693', 'cb4644ef780595e8b59928daecee8b1f', 'infores:rtx-kg2:CHEBI:135925--biolink:treats--None--None--None--MONDO:0005302--infores:multiomics-clinicaltrials', '67057fc120cec6e3610c54c0fdbd43cb', 'inferred-CHEBI:135925-treats-MONDO:0007743', 'expanded-MONDO:0100518-subclass_of-MONDO:0007743', '26f9e9a5be98dd0d64f3930a982cc7a6', 'bab75d8f57db83d910d300c92a5347e5', '5be0d5063fb4', 'inferred-CHEBI:135925-treats-HP:0002360', 'MONDO:0007743-has_phenotype-MONDO:0005302-via_subclass', 'infores:multiomics-clinicaltrials:UNII:SJT761GEGS--biolink:treats--None--None--None--MONDO:0005260--infores:multiomics-clinicaltrials', 'infores:automat-robokop:CHEBI:135925--biolink:treats--None--None--None--MONDO:0007743--infores:automat-robokop', 'infores:multiomics-clinicaltrials:CHEBI:135925--biolink:treats--None--None--None--MONDO:0005302--infores:multiomics-clinicaltrials', 'fd2b835d-5252-4266-b9b3-1c3ec8d1d2c0', 'inferred-CHEBI:135925-treats-HP:0001263', '73c973d7f7a3580b9ed421312f48cf24', '7c7302137165e93aa7f8cddb3dc8a834', 'expanded-MONDO:0005302-subclass_of-MONDO:0007743', 'expanded-MONDO:0005260-subclass_of-MONDO:0005258', 'infores:rtx-kg2:CHEBI:135925--biolink:applied_to_treat--None--None--None--MONDO:0021107--infores:drugcentral', '933563a16d68ba1de4fee8b065030fa0', 'infores:automat-drug-central:CHEBI:135925--biolink:treats--None--None--None--MONDO:0007743--infores:automat-drug-central', '3cc9c9bd522dc7479d464c3184a4f7f0', '42f0154b3737', 'infores:molepro:CHEBI:135925--biolink:treats--None--None--None--MONDO:0005302--infores:drugcentral', '76a4783dc6eaf83a17c432174d70fb84', '39837e017057567ef9425f2390b56849', '902f6658b631', 'infores:multiomics-clinicaltrials:UNII:SJT761GEGS--biolink:treats--None--None--None--MONDO:0005302--infores:multiomics-clinicaltrials', '97e3c8c260b0', 'infores:molepro:PUBCHEM.COMPOUND:11597697--biolink:treats--None--None--None--MONDO:0005302--infores:sider', 'infores:molepro:PUBCHEM.COMPOUND:11597697--biolink:treats--None--None--None--MONDO:0005302--infores:ctd', 'infores:rtx-kg2:CHEBI:135925--biolink:in_clinical_trials_for--None--None--None--MONDO:0005302--infores:multiomics-clinicaltrials', 'baea3499a27c', '47969cae7c2b274d033b1c2c40e00099', '539ca3b5210fa8e3b7b33a59564b0a26', 'MONDO:0005258-has_phenotype-MONDO:0005027-via_subclass', 'eafae7945690', '76fd5915fe72a2443eb22ce3934e7eb4', '801bf7d36b8372a22b907fe806d033d6', 'medik:edge#53', 'e8eb3692c6aa0ba5b365261c9a1547b0', 'medik:creative_edge#63', 'CHEBI:135925-in_clinical_trials_for-MONDO:0007743-via_subclass', '607e6fc99790', 'expanded-MONDO:0021107-subclass_of-HP:0002360', 'cd3078ff0b93', 'a6f133d508ec3cd446cb4ebc9fb6b78c', 'infores:automat-robokop:CHEBI:135925--biolink:ameliorates_condition--None--None--None--MONDO:0007743--infores:automat-robokop', 'MONDO:0007743-has_phenotype-HP:0000752-via_subclass', 'ceeadf76c6b167c1ef9a406620021924', 'infores:rtx-kg2:CHEBI:135925--biolink:applied_to_treat--None--None--None--MONDO:0005302--infores:drugcentral', '917bde53a6ff', 'infores:multiomics-clinicaltrials:UNII:SJT761GEGS--biolink:treats--None--None--None--MONDO:0005258--infores:multiomics-clinicaltrials', 'infores:service-provider-trapi:CHEBI:135925--biolink:treats--None--None--None--MONDO:0007743--infores:service-provider-trapi', 'expanded-MONDO:0859261-subclass_of-MONDO:0007743', 'medik:creative_edge#53', 'medik:edge#63', '602ba2ccd04a', '2e2d99c377de538ddd28d29406b8982b', 'inferred-CHEBI:135925-treats-MONDO:0005258', '2b3896d2ca78', 'infores:automat-hetionet:CHEBI:135925--biolink:ameliorates_condition--None--None--None--MONDO:0007743--infores:automat-hetionet', '0ca1c12af94e997338093cb6ee4f0c7b', 'infores:multiomics-clinicaltrials:CHEBI:135925--biolink:treats--None--None--None--MONDO:0007743--infores:multiomics-clinicaltrials', '16992d1c16b1', '00ce36ed45bdf82acb57909ccb5bd3ea', 'infores:rtx-kg2:CHEBI:135925--biolink:in_clinical_trials_for--None--None--None--MONDO:0007743--infores:multiomics-clinicaltrials', 'CHEBI:135925-treats_or_applied_or_studied_to_treat-MONDO:0005258-via_subclass', 'e0e0db74c33394f40fb3297df7b08446']</t>
  </si>
  <si>
    <t>['MONDO:0005302', 'MONDO:0008114', 'MONDO:0005371', 'HP:0001263', 'HP:0000752', 'MONDO:0005027', 'MONDO:0007743', 'MONDO:0005260', 'MONDO:0005258', 'HP:0002360', 'MONDO:0021107', 'MONDO:0002009']</t>
  </si>
  <si>
    <t>['Cognitive delay', 'Compulsion', 'autism', 'mood disorder', 'attention deficit-hyperactivity disorder', 'autism spectrum disorder', 'epilepsy', 'Sleep abnormality', 'Hyperactivity', 'major depressive disorder', 'narcolepsy', 'attention deficit hyperactivity disorder, inattentive type']</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</si>
  <si>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</si>
  <si>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'MONDO:0008114', 'MONDO:0005371', 'MONDO:0100518', 'MONDO:0005258', 'MONDO:0007743', 'MONDO:0005260', 'CHEBI:135925', 'MONDO:0021107', 'MONDO:0002009']</t>
  </si>
  <si>
    <t>['Compulsion', 'autism', 'mood disorder', 'autism spectrum disorder', 'attention deficit-hyperactivity disorder 8', 'hereditary attention deficit-hyperactivity disorder', 'Lisdexamfetamine', 'attention deficit-hyperactivity disorder', 'major depressive disorder', 'narcolepsy', 'attention deficit hyperactivity disorder, inattentive type']</t>
  </si>
  <si>
    <t>["['biolink:SmallMolecule', 'biolink:MolecularMixture', 'biolink:Drug']", "['biolink:Disease', 'biolink:DiseaseOrPhenotypicFeature']", "['biolink:SmallMolecule']",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"['biolink:SmallMolecule', 'biolink:ChemicalEntity']"]</t>
  </si>
  <si>
    <t>['biolink:subclass_of', 'biolink:applied_to_treat', 'biolink:positively_correlated_with', 'biolink:has_phenotype', 'biolink:in_clinical_trials_for', 'biolink:treats', 'biolink:ameliorates_condition', 'biolink:treats_or_applied_or_studied_to_treat']</t>
  </si>
  <si>
    <t>["['PMC:9271966']", "['PMC:7648845']", "['PMID:24021497', 'PMID:24309905']", "['PMC:5694170', 'PMC:8538900', 'PMC:4491373', 'PMC:6585824']", "['PMID:24014142']", "['PMID:34702855']", "['PMID:28667569', 'PMID:19318601', 'PMID:25038977', 'PMID:23959815', 'PMID:18622366', 'PMID:22054243', 'PMID:24014142', 'PMID:20035583', 'PMID:23801529', 'PMID:20532026', 'PMID:23657761', 'PMID:18518785', 'PMID:19785973']", "['PMC:5694170', 'PMC:8538900', 'PMC:4491373', 'PMC:6585824', 'PMC:4491373']", '[]', "['PMID:26621156']", "['PMC:5694170', 'PMC:8538900', 'PMC:8595241', 'PMC:3355536', 'PMC:5773633']", "['PMC:7398056', 'PMC:7899258']", "['PMID:31984712', 'PMID:33784320', 'PMID:34803764', 'PMID:34917766', 'PMID:35141898', 'PMID:35577034', 'PMID:35999695', 'PMID:36028603', 'PMID:36562920', 'PMID:37144295', 'PMID:37333910', 'PMID:37609571', 'PMID:37817221', 'PMID:38086595', 'PMID:38467483', 'PMID:38608011', 'PMID:32233956', 'PMID:32297783', 'PMID:32470230', 'PMID:32845786', 'PMID:33082099', 'PMID:34355611', 'PMID:38101205']", "['PMC:6438363', 'PMC:6015752']", "['PMC:6258139']"]</t>
  </si>
  <si>
    <t>['infores:service-provider-trapi', 'infores:ctd', 'infores:multiomics-clinicaltrials', 'infores:cohd', 'infores:semmeddb', 'infores:unsecret-agent', 'infores:biothings-explorer', 'infores:automat-robokop', 'infores:repodb', 'infores:drugcentral', 'infores:aragorn', 'infores:hpo', 'infores:sider', 'infores:omim', 'infores:mondo', 'infores:text-mining-provider-targeted', 'infores:automat-drug-central', 'infores:automat-hetionet']</t>
  </si>
  <si>
    <t>['infores:molepro', 'infores:unsecret-agent', 'infores:biothings-explorer', 'infores:hpo-annotations', 'infores:rtx-kg2', 'infores:arax', 'infores:aragorn', 'infores:biothings-semmeddb', 'infores:biothings-repodb', 'infores:mychem-info']</t>
  </si>
  <si>
    <t>[0, 1, 2, 4, 5, 13, 23]</t>
  </si>
  <si>
    <t>['attention deficit-hyperactivity disorder', 'global developmental delay', 'autism spectrum disorder', 'sleep abnormality']</t>
  </si>
  <si>
    <t>['vyvanse', 'lisdexamfetamine', 'taro-lisdexamfetamine chewable tablets', 'lisdexamfetamine dimesylate', 'apo-lisdexamfetamine', 'pro-lisdexamfetamine', 'jamp lisdexamfetamine', 'ag-lisdexamfetamine', 'sandoz lisdexamfetamine capsules', 'teva-lisdexamfetamine', 'apo-lisdexamfetamine chewable tablets', 'apo-lisdexamfetamine capsules']</t>
  </si>
  <si>
    <t>608137-32-2</t>
  </si>
  <si>
    <t>Lisdexamfetamine is indicated for the treatment of attention deficit hyperactivity disorder (ADHD) in adults and pediatric patients six years and older. It is also indicated to treat moderate to severe binge eating disorder (BED) in adults.[L48280, L48285] It is approved for use in the US and Canada.</t>
  </si>
  <si>
    <t>Lisdexamfetamine is a prodrug of dextroamphetamine, which is a noncatecholamine sympathomimetic amine with CNS stimulant activity. Dextroamphetamine is a known inhibitor of the dopamine transporter (DAT), noradrenaline transporter (NET) and vesicular monoamine transporter 2 (VMAT2), with a weaker affinity for the serotonin transporter (SERT). It is also a weak monoamine oxidase (MAO) inhibitor.[A40243] Dextroamphetamine ultimately blocks the reuptake of norepinephrine and dopamine into the presynaptic neuron and increases catecholamine availability in the extracellular space.[L48280]  The exact mode of therapeutic action of lisdexamfetamine in ADHD and BED has not been fully elucidated; however, the clinical effects of lisdexamfetamine are believed to be linked to the pharmacological actions of dextroamphetamine.[A40243, L48280]</t>
  </si>
  <si>
    <t>C[C@@H](CC1=CC=CC=C1)NC(=O)[C@@H](N)CCCCN</t>
  </si>
  <si>
    <t>H645GUL8KJ</t>
  </si>
  <si>
    <t>lisuride</t>
  </si>
  <si>
    <t>Lisuride</t>
  </si>
  <si>
    <t>['7e1a34d5-979c-4165-9937-a37803d6ea9f', '00f2792b-11f5-48d2-83c9-ca3005cb9394', '661f261f-e360-456c-b1de-36726f7460c2']</t>
  </si>
  <si>
    <t>['attention deficit-hyperactivity disorder', 'Sleep abnormality', 'Tremor', 'Lisuride']</t>
  </si>
  <si>
    <t>['HP:0002360', 'MONDO:0007743', 'HP:0001337', 'CHEBI:51164']</t>
  </si>
  <si>
    <t>['Lisuride', 'attention deficit hyperactivity disorder, inattentive type']</t>
  </si>
  <si>
    <t>['MONDO:0005302', 'CHEBI:51164']</t>
  </si>
  <si>
    <t>[699, 899, 77, 935]</t>
  </si>
  <si>
    <t>[0.28, 0.276, 0.231, 0.887]</t>
  </si>
  <si>
    <t>[0.14, 0.138, 0.115, 0.444]</t>
  </si>
  <si>
    <t>[84.643, 5.7, 6.8, 23.077]</t>
  </si>
  <si>
    <t>[0.0, 0.231]</t>
  </si>
  <si>
    <t>[0.0, 0.276]</t>
  </si>
  <si>
    <t>[0.28, 0.0, 0.531]</t>
  </si>
  <si>
    <t>["['infores:unsecret-agent']", "['infores:biothings-explorer']", "['infores:aragorn']", "['infores:aragorn', 'infores:arax']"]</t>
  </si>
  <si>
    <t>['expanded-MONDO:0005391-subclass_of-HP:0002360', '5154acd5-9e3b-4e85-87c3-cb3d9ac13d1a', 'medik:creative_edge#213', '11dfd3b4bc32', 'medik:edge#303', '1f5d7c279c41', 'CHEBI:51164-treats_or_applied_or_studied_to_treat-HP:0002360-via_subclass', 'infores:molepro:CHEBI:51164--biolink:treats--None--None--None--HP:0001337--infores:ctd', '234d0529a65c', 'b546d2f7957888c3409e6fa4be2dd188', 'e17ec8ec-f054-4bb5-b783-cdc3040302a0', 'medik:edge#304', 'infores:molepro:CHEBI:51164--biolink:treats--None--None--None--HP:0001337--infores:sider', 'inferred-CHEBI:51164-treats-HP:0002360', '602ba2ccd04a']</t>
  </si>
  <si>
    <t>['MONDO:0005302', 'MONDO:0005371', 'HP:0001337', 'NCBIGene:151', 'MONDO:0007743', 'HP:0002360', 'MONDO:0005391']</t>
  </si>
  <si>
    <t>['attention deficit hyperactivity disorder, inattentive type', 'mood disorder', 'Sleep abnormality', 'ADRA2B', 'attention deficit-hyperactivity disorder', 'Tremor', 'Restless legs']</t>
  </si>
  <si>
    <t>["['biolink:NamedThing', 'biolink:ThingWithTaxon', 'biolink:BiologicalEntity', 'biolink:PhenotypicFeature', 'biolink:DiseaseOrPhenotypicFeature']", "['biolink:Disease', 'biolink:DiseaseOrPhenotypicFeature']", "['biolink:Gene']", "['biolink:NamedThing', 'biolink:DiseaseOrPhenotypicFeature', 'biolink:BiologicalEntity', 'biolink:Disease', 'biolink:ThingWithTaxon']", "['biolink:Disease', 'biolink:BehavioralFeature']", "['biolink:NamedThing', 'biolink:DiseaseOrPhenotypicFeature', 'biolink:BiologicalEntity', 'biolink:PhenotypicFeature', 'biolink:ThingWithTaxon', 'biolink:BehavioralFeature']", "['biolink:Disease', 'biolink:NamedThing', 'biolink:DiseaseOrPhenotypicFeature', 'biolink:ThingWithTaxon', 'biolink:Entity', 'biolink:BiologicalEntity']"]</t>
  </si>
  <si>
    <t>['MONDO:0005371', 'MONDO:0005391', 'CHEBI:51164', 'NCBIGene:151']</t>
  </si>
  <si>
    <t>['ADRA2B', 'mood disorder', 'Lisuride', 'Restless legs']</t>
  </si>
  <si>
    <t>["['biolink:SmallMolecule']", "['biolink:Gene']", "['biolink:NamedThing', 'biolink:DiseaseOrPhenotypicFeature', 'biolink:BiologicalEntity', 'biolink:Disease', 'biolink:ThingWithTaxon']", "['biolink:Disease', 'biolink:BehavioralFeature']", "['biolink:SmallMolecule', 'biolink:MolecularEntity']"]</t>
  </si>
  <si>
    <t>['biolink:subclass_of', 'biolink:positively_correlated_with', 'biolink:affects', 'biolink:target_for', 'biolink:treats', 'biolink:treats_or_applied_or_studied_to_treat']</t>
  </si>
  <si>
    <t>["[{'qualifier_type_id': 'biolink:object_aspect_qualifier', 'qualifier_value': 'abundance'}]", '[]']</t>
  </si>
  <si>
    <t>abundance</t>
  </si>
  <si>
    <t>["['PMID:8158872']", "['PMC:3742349']", "['PMID:3670563']", '[]']</t>
  </si>
  <si>
    <t>['infores:ctd', 'infores:cohd', 'infores:hmdb', 'infores:unsecret-agent', 'infores:biothings-explorer', 'infores:drugmechdb', 'infores:aragorn', 'infores:hpo', 'infores:sider', 'infores:text-mining-provider-targeted']</t>
  </si>
  <si>
    <t>['infores:molepro', 'infores:unsecret-agent', 'infores:biothings-explorer', 'infores:aragorn']</t>
  </si>
  <si>
    <t>['attention deficit-hyperactivity disorder', 'tremor', 'sleep abnormality']</t>
  </si>
  <si>
    <t>["n'-((8alpha)-9,10-didehydro-6-methylergolin-8-yl)-n,n-diethylurea", 'lisuride', 'lisurid', 'lisuridum', 'lisurida']</t>
  </si>
  <si>
    <t>18016-80-3</t>
  </si>
  <si>
    <t>For the management of Parkinson's Disease</t>
  </si>
  <si>
    <t>Lisuride is an anti-Parkinson drug chemically related to the dopaminergic ergoline Parkinson's drugs. Lisuride binds to the 5-HT(1A) and 5-HT(2A/2C) receptors.  It is also thought to bind to the dopamine receptor and to act as a dopamine agonist. Evidence has also emerged that Lisuride also binds to the Histamine H1 receptor.</t>
  </si>
  <si>
    <t>[H][C@@]12CC3=CNC4=CC=CC(=C34)C1=C[C@@H](CN2C)NC(=O)N(CC)CC</t>
  </si>
  <si>
    <t>E0QN3D755O</t>
  </si>
  <si>
    <t>lithium atom</t>
  </si>
  <si>
    <t>CHEBI:30145</t>
  </si>
  <si>
    <t>['inferred-CHEBI:30145-treats-HP:0000718', '659ef5137042ce4a29abca11408b0285']</t>
  </si>
  <si>
    <t>lithium carbonate</t>
  </si>
  <si>
    <t>Lithium carbonate</t>
  </si>
  <si>
    <t>CHEBI:6504</t>
  </si>
  <si>
    <t>['medik:creative_edge#241', 'medik:edge#366', 'medik:edge#356', 'medik:creative_edge#231']</t>
  </si>
  <si>
    <t>["['PMID:33935755']", '[]']</t>
  </si>
  <si>
    <t>['lithium carbonate lithium carbonate', 'lithizine cap 300mg', 'lithane', 'phl-lithium carbonate', 'lithobid', 'lithonate', 'apo-lithium carbonate', 'pms-lithium carbonate - cap 300mg', 'eskalith', 'lithium carbonate er', 'lithmax', 'lithium', 'pms-lithium carbonate - cap 600mg', 'dom-lithium carbonate', 'lithii carbonas', 'lithium carbonate', 'duralith tab 300mg', 'carbolith', 'lithizine cap 150mg', 'dilithium carbonate', 'carbonic acid, dilithium salt', 'eskalith cr', 'pal-lithium carbonate', 'euro lithium', 'pms-lithium carbonate - cap 150mg']</t>
  </si>
  <si>
    <t>554-13-2</t>
  </si>
  <si>
    <t>Lithium carbonate is indicated as a monotherapy for the treatment of acute manic and mixed episodes associated with bipolar 1 disorder in patients ≥7 years of age.[L1275] It is also indicated as a maintenance treatment for bipolar 1 disorder in patients ≥7 years of age.[L1275]</t>
  </si>
  <si>
    <t>Lithium's mechanism of action is still unknown[FDA Label]. However, the “inositol depletion theory” suggests 3 main potential targets[A176642]. These targets are inositol monophosphatase, inositol polyphosphatase, and glycogen synthase kinase 3(GSK-3)[A176642,L5843]. The “Inositol depletion theory” suggests lithium behaves as an uncompetitive inhibitor of inositol monophosphatase in a manner inversely proportional to the degree of stimulus[A176642]. This inhibition lowers levels of inositol triphosphate[L5843]. However, stronger inhibitors of inositol monophosphatase are not as clinically effective and low levels of inositol triphosphate are associated with memory impairment[A176642,L5843]. Lithium acts on inositol polyphosphatase as an uncompetitive inhibitor[A176642]. This inhibition is thought to have multiple downstream effects that have yet to be clarified[A176642]. Lithium regulates phosphorylation of GSK-3 which regulates other enzymes through phosphorylation[A176642]. Lithium can also inhibit GSK-3 through interfering with the magnesium ion in the active site[A176642].</t>
  </si>
  <si>
    <t>[Li+].[Li+].[O-]C([O-])=O</t>
  </si>
  <si>
    <t>2BMD2GNA4V</t>
  </si>
  <si>
    <t>lithium cation</t>
  </si>
  <si>
    <t>Lithium cation</t>
  </si>
  <si>
    <t>['0.11USD', '0.14USD', '0.28USD', '0.06USD', '0.15USD', '0.8USD', '0.21USD', '0.56USD', '0.27USD', '0.13USD', '0.44USD', '0.5USD', '0.22USD', '0.12USD', '0.1USD', '0.29USD']</t>
  </si>
  <si>
    <t>CHEBI:49713</t>
  </si>
  <si>
    <t>['ef6dec596f69', 'e6d94e2c-6450-4e60-b37d-5f4c802204ae', 'infores:molepro:CHEBI:49713--biolink:treats--None--None--None--HP:0000718--infores:sider']</t>
  </si>
  <si>
    <t>['li(+)', 'lithium ion', 'lithium, ion (li1+)', 'lithium cation', 'lithium, ion']</t>
  </si>
  <si>
    <t>7439-93-2</t>
  </si>
  <si>
    <t>Lithium, in its salt forms, is used as a mood stabilizer and for the treatment of depression and mania. It is most frequently prescribed in the treatment of bipolar disorder.</t>
  </si>
  <si>
    <t xml:space="preserve">The precise mechanism of action of Li+ as a mood-stabilizing agent is currently unknown. It is possible that Li+ produces its effects by interacting with the transport of monovalent or divalent cations in neurons. An increasing number of scientists have come to the conclusion that the excitatory neurotransmitter glutamate is the key factor in understanding how lithium works. Lithium has been shown to change the inward and outward currents of glutamate receptors (especially GluR3), without a shift in reversal potential. Lithium has been found to exert a dual effect on glutamate receptors, acting to keep the amount of glutamate active between cells at a stable, healthy level, neither too much nor too little.  It is postulated that too much glutamate in the space between neurons causes mania, and too little, depression. Another mechanism by which lithium might help to regulate mood include the non-competitive inhibition of an enzyme called inositol monophosphatase.  Alternately lithium's action may be enhanced through the deactivation of the GSK-3B enzyme.  The regulation of GSK-3B by lithium may affect the circadian clock.  GSK-3 is known for phosphorylating and thus inactivating glycogen synthase. GSK-3B has also been implicated in the control of cellular response to damaged DNA. GSK-3 normally phosphorylates beta catenin, which leads to beta catenin degratation. When GSK-3 is inhibited, beta catenin increases and transgenic mice with overexpression of beta catenin express similar behaviour to mice treated with lithium. These results suggest that increase of beta catenin may be a possible pathway for the therapeutic action of lithium. </t>
  </si>
  <si>
    <t>[Li+]</t>
  </si>
  <si>
    <t>8H8Z5UER66</t>
  </si>
  <si>
    <t>lithium hydride</t>
  </si>
  <si>
    <t>CHEBI:30146</t>
  </si>
  <si>
    <t>['medik:edge#122', 'medik:creative_edge#121', 'medik:edge#159', 'medik:edge#160', 'medik:creative_edge#140', 'medik:edge#121']</t>
  </si>
  <si>
    <t>['NCBIGene:9575', 'CHEBI:30146']</t>
  </si>
  <si>
    <t>['CLOCK', 'lithium hydride']</t>
  </si>
  <si>
    <t>["['PMID:26011568']", "['PMID:26521875', 'PMID:31138137']", "['PMID:21047205']", '[]']</t>
  </si>
  <si>
    <t>['DEFAULT PHRASE', 'lithium hydride causes increased activity of CLOCK']</t>
  </si>
  <si>
    <t>lobeline</t>
  </si>
  <si>
    <t>Lobeline</t>
  </si>
  <si>
    <t>['48723', '736282']</t>
  </si>
  <si>
    <t>['7e1a34d5-979c-4165-9937-a37803d6ea9f', '45462fd6-fa83-4bfc-b75e-d2ef9c17a26f', '90d8bb9e-1596-4bc8-b0a8-d96265f1cfe8']</t>
  </si>
  <si>
    <t>['attention deficit-hyperactivity disorder', 'LOBELINE', 'autism spectrum disorder']</t>
  </si>
  <si>
    <t>['PUBCHEM.COMPOUND:736282', 'MONDO:0005258', 'MONDO:0007743']</t>
  </si>
  <si>
    <t>['Lobeline', 'autism spectrum disorder', 'intellectual disability']</t>
  </si>
  <si>
    <t>['MONDO:0001071', 'MONDO:0005258', 'CHEBI:48723']</t>
  </si>
  <si>
    <t>[280, 121, 603, 470]</t>
  </si>
  <si>
    <t>[0.875, 0.405, 0.23600000000000002, 0.242]</t>
  </si>
  <si>
    <t>[0.437, 0.121, 0.11800000000000001, 0.202]</t>
  </si>
  <si>
    <t>[89.262, 90.97, 45.968, 22.1]</t>
  </si>
  <si>
    <t>[0.636, 0.0]</t>
  </si>
  <si>
    <t>[0.0, 0.242, 0.23600000000000002]</t>
  </si>
  <si>
    <t>[0.656, 0.405, 0.0]</t>
  </si>
  <si>
    <t>['inferred_27', 'bcb68586993db4ebafc01682438c8573', 'expanded-MONDO:0005302-subclass_of-MONDO:0007743', 'inferred-CHEBI:48723-treats-MONDO:0005258', 'expanded-MONDO:0859261-subclass_of-MONDO:0007743', 'medik:edge#28', 'expanded-MONDO:0005260-subclass_of-MONDO:0005258', 'psev_edge_27', '933563a16d68ba1de4fee8b065030fa0', 'inferred_26', 'psev_edge_26', '72bbfc9f8a7481b4f3033da863ee78e0', 'medik:creative_edge#28', 'inferred-CHEBI:48723-treats-MONDO:0007743', 'CHEBI:48723-treats_or_applied_or_studied_to_treat-MONDO:0007743-via_subclass', 'expanded-MONDO:0100518-subclass_of-MONDO:0007743', 'a92fd139df8646dbc9f7189e64d20377', '5bedfd333669f92f31015a1dd27866cc', '00ce36ed45bdf82acb57909ccb5bd3ea', 'MONDO:0005258-has_phenotype-MONDO:0002265-via_subclass', 'MONDO:0007743-has_phenotype-MONDO:0005302-via_subclass']</t>
  </si>
  <si>
    <t>['MONDO:0005302', 'MONDO:0001071', 'MONDO:0005258', 'MONDO:0007743', 'MONDO:0002265']</t>
  </si>
  <si>
    <t>['intellectual disability', 'autism spectrum disorder', 'attention deficit-hyperactivity disorder', 'stereotypic movement disorder', 'attention deficit hyperactivity disorder, inattentive type']</t>
  </si>
  <si>
    <t>['MONDO:0859261', 'MONDO:0005302', 'PUBCHEM.COMPOUND:736282', 'MONDO:0100518', 'MONDO:0005258', 'MONDO:0007743', 'MONDO:0005260', 'CHEBI:48723']</t>
  </si>
  <si>
    <t>['autism', 'autism spectrum disorder', 'LOBELINE', 'attention deficit-hyperactivity disorder 8', 'hereditary attention deficit-hyperactivity disorder', 'Lobeline', 'attention deficit-hyperactivity disorder', 'attention deficit hyperactivity disorder, inattentive type']</t>
  </si>
  <si>
    <t>["['PMC:2766100']", "['PMID:34702855']", '[]', "['PMC:2766100', 'PMC:2766100', 'PMC:2766100', 'PMC:2766100', 'PMC:2766100']", "['PMC:2766100', 'PMC:2766100', 'PMC:2766100', 'PMC:3996807', 'PMC:3996807']", "['PMID:17053968']"]</t>
  </si>
  <si>
    <t>['infores:improving-agent', 'infores:suppkg', 'infores:unsecret-agent', 'infores:biothings-explorer', 'infores:omim', 'infores:mondo', 'infores:text-mining-provider-targeted', 'infores:spoke']</t>
  </si>
  <si>
    <t>['infores:improving-agent', 'infores:unsecret-agent', 'infores:biothings-explorer', 'infores:hpo-annotations', 'infores:biothings-suppkg']</t>
  </si>
  <si>
    <t>['LOBELINE', 'Lobeline']</t>
  </si>
  <si>
    <t>['lobelina', 'lobeline']</t>
  </si>
  <si>
    <t>90-69-7</t>
  </si>
  <si>
    <t>Investigated for use/treatment in addictions.</t>
  </si>
  <si>
    <t>Lobeline inhibits nicotine-evoked dopamine release and [3H]nicotine binding, thus acting as a potent antagonist at both alpha3beta2(*) and alpha4beta2(*) neuronal nicotinic receptor subtypes. However, lobeline does not release dopamine from its presynaptic terminal, but appears to induce the metabolism of dopamine intraneuronally. Reevaluation of the mechanism by which lobeline alters dopamine function reveals that its primary mechanism is inhibition of dopamine uptake and promotion of dopamine release from the storage vesicles within the presynaptic terminal, via an interaction with the tetrabenazine-binding site on the vesicular monoamine transporter (VMAT2). Thus, lobeline appears to perturb the fundamental mechanisms of dopamine storage and release. Based on its neurochemical mechanism, the ability of lobeline to functionally antagonize the neurochemical and behavioral effects of the psychostimulants amphetamine and methamphetamine was examined. Lobeline was found to inhibit the amphetamine-induced release of dopamine in vitro, and amphetamine-induced hyperactivity, drug discrimination, and self-administration.</t>
  </si>
  <si>
    <t>CN1[C@H](C[C@H](O)C2=CC=CC=C2)CCC[C@@H]1CC(=O)C1=CC=CC=C1</t>
  </si>
  <si>
    <t>D0P25S3P81</t>
  </si>
  <si>
    <t>lofepramine</t>
  </si>
  <si>
    <t>Lofepramine</t>
  </si>
  <si>
    <t>CHEBI:47782</t>
  </si>
  <si>
    <t>['infores:rtx-kg2:CHEBI:47782--biolink:affects--None--None--None--NCBIGene:7421--infores:dgidb', 'infores:rtx-kg2:NCBIGene:7421--biolink:physically_interacts_with--None--None--None--NCBIGene:4088--infores:intact', 'infores:rtx-kg2:NCBIGene:2033--biolink:gene_associated_with_condition--None--None--None--MONDO:0001071--infores:disgenet', 'infores:rtx-kg2:NCBIGene:51053--biolink:directly_physically_interacts_with--None--None--None--NCBIGene:81620--infores:intact', 'infores:rtx-kg2:MONDO:0001627--biolink:subclass_of--None--None--None--MONDO:0001071--infores:psy-umls', 'infores:rtx-kg2:CHEBI:47782--biolink:affects--None--None--None--NCBIGene:6532--infores:drugcentral', 'infores:rtx-kg2:NCBIGene:6532--biolink:gene_associated_with_condition--None--None--None--MONDO:0001627--infores:diseases', 'infores:rtx-kg2:NCBIGene:3312--biolink:gene_associated_with_condition--None--None--None--MONDO:0001071--infores:diseases', 'infores:rtx-kg2:NCBIGene:7157--biolink:gene_associated_with_condition--None--None--None--MONDO:0001071--infores:diseases', 'infores:rtx-kg2:MONDO:0001627--biolink:has_input--None--None--None--MONDO:0001071--infores:psy-umls', 'infores:rtx-kg2:NCBIGene:29072--biolink:gene_associated_with_condition--None--None--None--MONDO:0001071--infores:diseases', 'infores:rtx-kg2:NCBIGene:9319--biolink:gene_associated_with_condition--None--None--None--MONDO:0001071--infores:disgenet', 'infores:rtx-kg2:CHEBI:47782--biolink:affects--None--None--None--NCBIGene:51053--infores:dgidb', 'infores:rtx-kg2:NCBIGene:7421--biolink:physically_interacts_with--None--None--None--NCBIGene:9319--infores:intact', 'infores:rtx-kg2:NCBIGene:7421--biolink:physically_interacts_with--None--None--None--NCBIGene:7157--infores:intact', 'infores:rtx-kg2:NCBIGene:8878--biolink:gene_associated_with_condition--None--None--None--MONDO:0001071--infores:diseases', 'infores:rtx-kg2:NCBIGene:7421--biolink:physically_interacts_with--None--None--None--NCBIGene:29072--infores:intact', 'infores:rtx-kg2:NCBIGene:4088--biolink:gene_associated_with_condition--None--None--None--MONDO:0001071--infores:diseases', 'infores:rtx-kg2:CHEBI:47782--biolink:affects--None--None--None--NCBIGene:6532--infores:dgidb', 'infores:rtx-kg2:NCBIGene:6532--biolink:gene_associated_with_condition--None--None--None--MONDO:0001627--infores:disgenet', 'infores:rtx-kg2:NCBIGene:7421--biolink:physically_interacts_with--None--None--None--NCBIGene:3312--infores:intact', 'infores:rtx-kg2:NCBIGene:3326--biolink:gene_associated_with_condition--None--None--None--MONDO:0001071--infores:diseases', 'infores:rtx-kg2:NCBIGene:81620--biolink:gene_associated_with_condition--None--None--None--MONDO:0001071--infores:diseases', 'infores:rtx-kg2:NCBIGene:1958--biolink:gene_associated_with_condition--None--None--None--MONDO:0001071--infores:diseases', 'infores:rtx-kg2:NCBIGene:51053--biolink:physically_interacts_with--None--None--None--NCBIGene:79813--infores:intact', 'infores:rtx-kg2:NCBIGene:2033--biolink:gene_associated_with_condition--None--None--None--MONDO:0001071--infores:diseases', 'creative_DTD_prediction_22', 'infores:rtx-kg2:NCBIGene:81620--biolink:gene_associated_with_condition--None--None--None--MONDO:0001071--infores:disgenet', 'infores:rtx-kg2:NCBIGene:7157--biolink:gene_associated_with_condition--None--None--None--MONDO:0001071--infores:disgenet', 'infores:rtx-kg2:NCBIGene:29072--biolink:gene_associated_with_condition--None--None--None--MONDO:0001071--infores:disgenet', 'infores:rtx-kg2:NCBIGene:7421--biolink:physically_interacts_with--None--None--None--NCBIGene:3326--infores:intact', 'infores:rtx-kg2:NCBIGene:79813--biolink:gene_associated_with_condition--None--None--None--MONDO:0001071--infores:diseases', 'infores:rtx-kg2:NCBIGene:7421--biolink:physically_interacts_with--None--None--None--NCBIGene:1958--infores:intact', 'infores:rtx-kg2:NCBIGene:79813--biolink:gene_associated_with_condition--None--None--None--MONDO:0001071--infores:disgenet', 'infores:rtx-kg2:NCBIGene:51053--biolink:colocalizes_with--None--None--None--NCBIGene:81620--infores:intact', 'infores:rtx-kg2:NCBIGene:7421--biolink:physically_interacts_with--None--None--None--NCBIGene:8878--infores:intact', 'infores:rtx-kg2:NCBIGene:7421--biolink:physically_interacts_with--None--None--None--NCBIGene:2033--infores:intact']</t>
  </si>
  <si>
    <t>['NCBIGene:4088', 'NCBIGene:7157', 'NCBIGene:7421', 'NCBIGene:9319', 'NCBIGene:6532', 'MONDO:0001071', 'NCBIGene:3312', 'NCBIGene:3326', 'NCBIGene:81620', 'MONDO:0001627', 'NCBIGene:2033', 'NCBIGene:79813', 'NCBIGene:1958', 'NCBIGene:29072', 'NCBIGene:51053', 'NCBIGene:8878']</t>
  </si>
  <si>
    <t>['HSP90AB1', 'SMAD3', 'intellectual disability', 'CDT1', 'TRIP13', 'SQSTM1', 'SLC6A4', 'EP300', 'TP53', 'EGR1', 'VDR', 'dementia', 'GMNN', 'HSPA8', 'SETD2', 'EHMT1']</t>
  </si>
  <si>
    <t>['NCBIGene:4088', 'NCBIGene:7157', 'NCBIGene:7421', 'NCBIGene:9319', 'NCBIGene:6532', 'CHEBI:47782', 'NCBIGene:3312', 'NCBIGene:3326', 'NCBIGene:81620', 'MONDO:0001627', 'NCBIGene:2033', 'NCBIGene:79813', 'NCBIGene:8878', 'NCBIGene:1958', 'NCBIGene:29072', 'NCBIGene:51053']</t>
  </si>
  <si>
    <t>['HSP90AB1', 'SMAD3', 'CDT1', 'TRIP13', 'Lofepramine', 'SQSTM1', 'SLC6A4', 'EP300', 'TP53', 'EGR1', 'VDR', 'dementia', 'GMNN', 'HSPA8', 'SETD2', 'EHMT1']</t>
  </si>
  <si>
    <t>['biolink:subclass_of', 'biolink:colocalizes_with', 'biolink:affects', 'biolink:treats', 'biolink:has_input', 'biolink:gene_associated_with_condition', 'biolink:directly_physically_interacts_with', 'biolink:physically_interacts_with']</t>
  </si>
  <si>
    <t>["['PMID:26496610']", "['PMID:33840455', 'PMID:22547953', 'PMID:25169151', 'PMID:36909167', 'PMID:33072949', 'PMID:28607096', 'PMID:37107631', 'PMID:33245713', 'PMID:32709848', 'PMID:35628657', 'PMID:21298271', 'PMID:30149579', 'PMID:37488178', 'PMID:36106103', 'PMID:35167649', 'PMID:28590426', 'PMID:21141727', 'PMID:22272150', 'PMID:35626118', 'PMID:24624135']", "['PMID:33171992', 'PMID:31196865', 'PMID:19826618', 'PMID:25432731', 'PMID:33266042', 'PMID:37047462', 'PMID:27442528', 'PMID:25175860', 'PMID:37175782', 'PMID:37628788', 'PMID:34126080', 'PMID:24788684', 'PMID:26137553', 'PMID:34996870', 'PMID:32678027', 'PMID:34203193', 'PMID:16984815', 'PMID:33756103', 'PMID:31174177', 'PMID:28584052']", "['PMID:15232106']", "['PMID:32289153', 'PMID:25073507', 'PMID:37443678', 'PMID:36935052', 'PMID:36593969', 'PMID:18798544', 'PMID:34376576', 'PMID:32443528', 'PMID:21298271', 'PMID:26085183', 'PMID:23861879', 'PMID:28966725', 'PMID:20663647', 'PMID:24443024', 'PMID:27146836', 'PMID:31582516', 'PMID:36966238', 'PMID:29907982', 'PMID:24963031', 'PMID:28160402']", "['PMID:25910212']", '[]', "['PMID:35685914', 'PMID:33288889', 'PMID:27547454', 'PMID:24768552', 'PMID:35597848', 'PMID:21320297', 'PMID:21141727', 'PMID:29269116', 'PMID:27891178', 'PMID:32244359', 'PMID:25853262', 'PMID:32961075', 'PMID:23316347', 'PMID:19264732', 'PMID:25450230', 'PMID:23226950', 'PMID:37504561', 'PMID:38384171', 'PMID:23104991', 'PMID:25405613']", "['PMID:30975996', 'PMID:35008459', 'PMID:19818632', 'PMID:36032672', 'PMID:30923324', 'PMID:23599899', 'PMID:37175782', 'PMID:34604130', 'PMID:35806993', 'PMID:21816345', 'PMID:28409412', 'PMID:35456431', 'PMID:23479742', 'PMID:19481525', 'PMID:26832838', 'PMID:30261639', 'PMID:21291880', 'PMID:35058649', 'PMID:35021084', 'PMID:31717862']", "['PMID:27728806']", "['PMID:17318181']", "['PMID:20227041']", "['PMID:19020798']", "['PMID:27884605', 'PMID:32561719', 'PMID:32056273', 'PMID:31499338', 'PMID:36077605', 'PMID:31301850', 'PMID:34354133', 'PMID:25861312', 'PMID:27547454', 'PMID:37107631', 'PMID:32736565', 'PMID:22629283', 'PMID:35628657', 'PMID:32074972', 'PMID:27066173', 'PMID:32066657', 'PMID:33803261', 'PMID:29269116', 'PMID:34637754', 'PMID:22035782']", "['PMID:27317772']", "['PMID:24920135', 'PMID:18568071', 'PMID:26826498', 'PMID:25157255', 'PMID:28533695', 'PMID:29703883', 'PMID:20135894', 'PMID:34909025', 'PMID:30967763', 'PMID:35539158', 'PMID:27386253', 'PMID:38274429', 'PMID:26546783', 'PMID:21547711', 'PMID:35919568', 'PMID:19327033', 'PMID:35150755', 'PMID:26508964', 'PMID:23690026', 'PMID:35090576']", "['PMID:20089040']", "['PMID:29664212', 'PMID:29486199', 'PMID:33608673', 'PMID:36357379', 'PMID:25077668', 'PMID:31575610', 'PMID:31643139', 'PMID:34930158', 'PMID:27897169', 'PMID:36139607', 'PMID:35532818', 'PMID:37107631', 'PMID:23592277', 'PMID:31540238', 'PMID:31296241', 'PMID:36421797', 'PMID:25424470', 'PMID:26229571', 'PMID:35617201', 'PMID:32622340']", "['PMID:32561719', 'PMID:35921439', 'PMID:33946285', 'PMID:27547454', 'PMID:23567518', 'PMID:34970489', 'PMID:34445083', 'PMID:22425966', 'PMID:29628505', 'PMID:22231804', 'PMID:34071978', 'PMID:24586556', 'PMID:26052046', 'PMID:37504561', 'PMID:26154924', 'PMID:31992970', 'PMID:28523540', 'PMID:20433734', 'PMID:26342644', 'PMID:29056337']", "['PMID:11278756']", "['PMID:17597242']", "['PMID:33850201', 'PMID:36571343', 'PMID:37212018', 'PMID:32679806', 'PMID:20711454', 'PMID:23291500', 'PMID:36907023', 'PMID:32225060', 'PMID:29290337', 'PMID:23093182', 'PMID:35196081', 'PMID:31663851', 'PMID:34967891', 'PMID:32375870', 'PMID:29262854', 'PMID:29150658', 'PMID:33649498', 'PMID:26451481', 'PMID:32429325', 'PMID:27838436']", "['PMID:33938619', 'PMID:34430807', 'PMID:37620607', 'PMID:25943890', 'PMID:31408960', 'PMID:32475352', 'PMID:33193107', 'PMID:34308255', 'PMID:34240107', 'PMID:34725936', 'PMID:34286667', 'PMID:32087199', 'PMID:36907023', 'PMID:33266042', 'PMID:32377374', 'PMID:32820178', 'PMID:34433719', 'PMID:32709848', 'PMID:32225060', 'PMID:25063546']", "['PMID:21988832', 'PMID:20089040']", "['PMID:33961781']"]</t>
  </si>
  <si>
    <t>['infores:diseases', 'infores:arax', 'infores:drugcentral', 'infores:psy-umls', 'infores:dgidb', 'infores:disgenet', 'infores:intact']</t>
  </si>
  <si>
    <t>23047-25-8</t>
  </si>
  <si>
    <t>CN(CCCN1C2=CC=CC=C2CCC2=CC=CC=C12)CC(=O)C1=CC=C(Cl)C=C1</t>
  </si>
  <si>
    <t>OCA4JT7PAW</t>
  </si>
  <si>
    <t>lofexidine</t>
  </si>
  <si>
    <t>Lofexidine</t>
  </si>
  <si>
    <t>CHEBI:51368</t>
  </si>
  <si>
    <t>['expanded-MONDO:0005302-subclass_of-MONDO:0007743', 'medik:creative_edge#30', 'expanded-MONDO:0859261-subclass_of-MONDO:0007743', 'inferred-CHEBI:51368-treats-MONDO:0007743', 'medik:edge#30', 'cd18c3054de822532ea42ca25f4735ba', 'f3ebf1e1c89dc020ad040ea41a6fca43', '00ce36ed45bdf82acb57909ccb5bd3ea', 'MONDO:0007743-has_phenotype-MONDO:0005302-via_subclass', '933563a16d68ba1de4fee8b065030fa0', 'CHEBI:51368-treats_or_applied_or_studied_to_treat-MONDO:0007743-via_subclass', 'expanded-MONDO:0100518-subclass_of-MONDO:0007743']</t>
  </si>
  <si>
    <t>['MONDO:0859261', 'MONDO:0005302', 'CHEBI:51368', 'MONDO:0100518', 'MONDO:0007743']</t>
  </si>
  <si>
    <t>['attention deficit-hyperactivity disorder 8', 'hereditary attention deficit-hyperactivity disorder', 'attention deficit-hyperactivity disorder', 'Lofexidine', 'attention deficit hyperactivity disorder, inattentive type']</t>
  </si>
  <si>
    <t>["['PMID:34702855']", '[]', "['PMC:2657197', 'PMC:5805024', 'PMC:5805024', 'PMC:3943246', 'PMC:2657197']", "['PMC:2657197', 'PMC:5805024', 'PMC:3943246']", "['PMC:5805024', 'PMC:5805024']"]</t>
  </si>
  <si>
    <t>['lofexidinum', '2-(alpha-(2,6-dichlorophenoxy)ethyl)2-imidazoline', 'lofexidine hydrochloride', 'lofexidina', 'lucemyra', 'lofexidine']</t>
  </si>
  <si>
    <t>31036-80-3</t>
  </si>
  <si>
    <t>Lofexidine is indicated for mitigation of symptoms associated with acute withdrawal from opioids and for facilitation of the completion of opioid discontinuation treatment. It is the first non-opioid medication for the symptomatic management of opioid discontinuation.[L2801] Opioid withdrawal syndrome is a debilitating manifestation of opioid dependence.[A33085] This condition is extremely unpleasant lasting several days with some of the main features being abdominal pain, nausea, diarrhea, mydriasis, lacrimation, and piloerection. These symptoms are often observed after abrupt reductions in the opioid dose and can be resolved by re-administration of the opioid.[A33088]</t>
  </si>
  <si>
    <t>Lofexidine is a potent alpha2-adrenergic receptor agonist with some moderate agonistic affinity towards Alpha-1A adrenergic receptor and 5-HT1a, 5-HT7, 5HT2c and 5HT1d receptors.[L2801] The alpha2-adrenergic receptor is normally targeted by norepinephrine and its activation inhibits the synthesis of cAMP which in turn leads to potassium efflux and suppression of neural firing and inhibition of norepinephrine release. All of this activity can reduce the heart rate, blood pressure, and attenuate sympathetic stress response.[L2801] Opioids inhibit cAMP in the noradrenergic neurons and their discontinuation produces a rise in the level of cAMP. This will generate an increase in norepinephrine which is associated with the symptoms of withdrawal. The magnitude of the effect is augmented by chronic opioid use due to the compensatory mechanisms of continuous negative feedback. Therefore, chronic opioid use translates into an exacerbated production of cAMP and norepinephrine release.[L2801] Lofexidine replaces the opioid-driven inhibition of cAMP production by activating the alpha2-adrenergic receptor and moderating the symptoms of opioid withdrawal. This effect is performed without interacting with opioid receptors which mediate other activities of opioid dependence or addiction.[L2801]</t>
  </si>
  <si>
    <t>CC(OC1=C(Cl)C=CC=C1Cl)C1=NCCN1</t>
  </si>
  <si>
    <t>UI82K0T627</t>
  </si>
  <si>
    <t>loflazepic acid</t>
  </si>
  <si>
    <t>Y3R871DUQ5</t>
  </si>
  <si>
    <t>UNII:Y3R871DUQ5</t>
  </si>
  <si>
    <t>['11cfd5091b7fdeebb320d06d7f0c4d18', 'inferred-UNII:Y3R871DUQ5-treats-MONDO:0011918']</t>
  </si>
  <si>
    <t>['infores:biothings-explorer', 'infores:drugcentral']</t>
  </si>
  <si>
    <t>infores:mychem-info</t>
  </si>
  <si>
    <t>lomatin</t>
  </si>
  <si>
    <t>CHEBI:91573</t>
  </si>
  <si>
    <t>['148d66d432fe', '35c9f142-a959-44bc-8797-c999ccdd0b25', '60c740ff9530']</t>
  </si>
  <si>
    <t>['CHEBI:91573', 'MONDO:0004681']</t>
  </si>
  <si>
    <t>['learning disability', 'lomatin']</t>
  </si>
  <si>
    <t>["['PMID:35247505']", '[]']</t>
  </si>
  <si>
    <t>lomitapide</t>
  </si>
  <si>
    <t>Lomitapide</t>
  </si>
  <si>
    <t>CHEBI:72297</t>
  </si>
  <si>
    <t>['CHEBI:72297-treats_or_applied_or_studied_to_treat-MONDO:0000437-via_subclass', 'expanded-MONDO:0008692-subclass_of-MONDO:0000437', '0ee1fa6ee22159f18794fec41733247e', 'inferred-CHEBI:72297-treats-MONDO:0000437']</t>
  </si>
  <si>
    <t>['MONDO:0008692', 'MONDO:0000437']</t>
  </si>
  <si>
    <t>['abetalipoproteinemia', 'Ataxia']</t>
  </si>
  <si>
    <t>['MONDO:0008692', 'CHEBI:72297']</t>
  </si>
  <si>
    <t>['Lomitapide', 'abetalipoproteinemia']</t>
  </si>
  <si>
    <t>["['PMC:4587657', 'PMC:4472649', 'PMC:8569553']", '[]']</t>
  </si>
  <si>
    <t>['lomitapide', 'lomitapidum', 'lomitapida', 'juxtapid', 'lojuxta']</t>
  </si>
  <si>
    <t>182431-12-5</t>
  </si>
  <si>
    <t>Used in homozygous familial hypercholesterolemia (HoFH) patients to reduce low-density lipoprotein cholesterol (LDL-C), total cholesterol (TC), apolipoprotein B (apo B), and non-high-density lipoprotein cholesterol (non-HDL-C).</t>
  </si>
  <si>
    <t>Within the lumen of the endoplasmic reticulum, lomitapide inhibits microsomal triglyceride transfer protein (MTP), which prevents the formation of apolipoprotein B, and, thus, the formation of VLDL and chylomicrons as well. Altogether, this leads to a reduction of low-density lipoprotein cholesterol.</t>
  </si>
  <si>
    <t>FC(F)(F)CNC(=O)C1(CCCCN2CCC(CC2)NC(=O)C2=C(C=CC=C2)C2=CC=C(C=C2)C(F)(F)F)C2=CC=CC=C2C2=CC=CC=C12</t>
  </si>
  <si>
    <t>82KUB0583F</t>
  </si>
  <si>
    <t>lonazolac</t>
  </si>
  <si>
    <t>Lonazolac</t>
  </si>
  <si>
    <t>CHEBI:76164</t>
  </si>
  <si>
    <t>['infores:rtx-kg2:CHEBI:93635--biolink:affects--None--None--None--NCBIGene:4128--infores:drugbank', 'infores:rtx-kg2:CHEBI:76164--biolink:interacts_with--None--None--None--CHEBI:141346--infores:drugbank', 'infores:rtx-kg2:CHEBI:4317--biolink:affects--None--None--None--NCBIGene:6261--infores:dgidb', 'infores:rtx-kg2:CHEBI:4317--biolink:affects--None--None--None--NCBIGene:6261--infores:semmeddb', 'infores:rtx-kg2:CHEBI:76164--biolink:interacts_with--None--None--None--CHEBI:10102--infores:drugbank', 'infores:rtx-kg2:NCBIGene:2561--biolink:gene_associated_with_condition--None--None--None--MONDO:0005258--infores:diseases', 'infores:rtx-kg2:CHEBI:27647--biolink:physically_interacts_with--None--None--None--NCBIGene:5743--infores:drugbank', 'infores:rtx-kg2:CHEBI:90865--biolink:affects--None--None--None--NCBIGene:3356--infores:drugbank', 'infores:rtx-kg2:CHEBI:10102--biolink:affects--None--None--None--NCBIGene:2561--infores:drugcentral', 'infores:rtx-kg2:NCBIGene:5743--biolink:gene_associated_with_condition--None--None--None--MONDO:0005258--infores:diseases', 'infores:rtx-kg2:CHEBI:76164--biolink:interacts_with--None--None--None--CHEBI:31296--infores:drugbank', 'creative_DTD_prediction_25', 'infores:rtx-kg2:CHEBI:4317--biolink:affects--None--None--None--NCBIGene:6261--infores:drugbank', 'infores:rtx-kg2:CHEBI:6887--biolink:affects--None--None--None--NCBIGene:6532--infores:dgidb', 'infores:rtx-kg2:CHEBI:18357--biolink:affects--None--None--None--NCBIGene:154--infores:drugbank', 'infores:rtx-kg2:CHEBI:6887--biolink:affects--None--None--None--NCBIGene:6532--infores:drugbank', 'infores:rtx-kg2:NCBIGene:3356--biolink:gene_associated_with_condition--None--None--None--MONDO:0005258--infores:diseases', 'infores:rtx-kg2:CHEBI:76164--biolink:interacts_with--None--None--None--CHEBI:93635--infores:drugbank', 'infores:rtx-kg2:CHEBI:135357--biolink:affects--None--None--None--NCBIGene:4128--infores:drugbank', 'infores:rtx-kg2:CHEBI:76164--biolink:interacts_with--None--None--None--CHEBI:7930--infores:drugbank', 'infores:rtx-kg2:NCBIGene:2562--biolink:gene_associated_with_condition--None--None--None--MONDO:0005258--infores:disgenet', 'infores:rtx-kg2:CHEBI:18357--biolink:affects--None--None--None--NCBIGene:154--infores:dgidb', 'infores:rtx-kg2:CHEBI:91755--biolink:affects--None--None--None--NCBIGene:4128--infores:drugbank', 'infores:rtx-kg2:CHEBI:93635--biolink:affects--None--None--None--NCBIGene:4128--infores:drugcentral', 'infores:rtx-kg2:CHEBI:134773--biolink:affects--None--None--None--NCBIGene:4128--infores:drugcentral', 'infores:rtx-kg2:NCBIGene:2562--biolink:gene_associated_with_condition--None--None--None--MONDO:0005258--infores:diseases', 'infores:rtx-kg2:NCBIGene:154--biolink:gene_associated_with_condition--None--None--None--MONDO:0005258--infores:diseases', 'infores:rtx-kg2:CHEBI:7930--biolink:affects--None--None--None--NCBIGene:4128--infores:drugcentral', 'infores:rtx-kg2:CHEBI:31296--biolink:affects--None--None--None--NCBIGene:3356--infores:drugbank', 'infores:rtx-kg2:CHEBI:76164--biolink:interacts_with--None--None--None--CHEBI:27647--infores:drugbank', 'infores:rtx-kg2:CHEBI:76164--biolink:interacts_with--None--None--None--CHEBI:134728--infores:drugbank', 'infores:rtx-kg2:CHEBI:135357--biolink:affects--None--None--None--NCBIGene:4129--infores:drugbank', 'infores:rtx-kg2:CHEBI:10102--biolink:affects--None--None--None--NCBIGene:2562--infores:drugcentral', 'infores:rtx-kg2:CHEBI:90865--biolink:affects--None--None--None--NCBIGene:3356--infores:drugcentral', 'infores:rtx-kg2:CHEBI:141346--biolink:affects--None--None--None--NCBIGene:154--infores:dgidb', 'infores:rtx-kg2:CHEBI:76164--biolink:interacts_with--None--None--None--CHEBI:90865--infores:drugbank', 'infores:rtx-kg2:CHEBI:76164--biolink:interacts_with--None--None--None--CHEBI:134773--infores:drugbank', 'infores:rtx-kg2:CHEBI:31296--biolink:affects--None--None--None--NCBIGene:3356--infores:drugcentral', 'infores:rtx-kg2:CHEBI:3763--biolink:affects--None--None--None--NCBIGene:4128--infores:dgidb', 'infores:rtx-kg2:CHEBI:76164--biolink:interacts_with--None--None--None--CHEBI:3763--infores:drugbank', 'infores:rtx-kg2:CHEBI:76164--biolink:interacts_with--None--None--None--CHEBI:18357--infores:drugbank', 'infores:rtx-kg2:CHEBI:93635--biolink:affects--None--None--None--NCBIGene:4128--infores:dgidb', 'infores:rtx-kg2:NCBIGene:4128--biolink:gene_associated_with_condition--None--None--None--MONDO:0005258--infores:diseases', 'infores:rtx-kg2:CHEBI:90865--biolink:affects--None--None--None--NCBIGene:3356--infores:semmeddb', 'infores:rtx-kg2:CHEBI:3763--biolink:physically_interacts_with--None--None--None--NCBIGene:4128--infores:drugbank', 'infores:rtx-kg2:CHEBI:18357--biolink:affects--None--None--None--NCBIGene:154--infores:semmeddb', 'infores:rtx-kg2:CHEBI:18357--biolink:affects--None--None--None--NCBIGene:154--infores:drugcentral', 'infores:rtx-kg2:CHEBI:135357--biolink:physically_interacts_with--None--None--None--NCBIGene:6532--infores:drugbank', 'infores:rtx-kg2:NCBIGene:4129--biolink:gene_associated_with_condition--None--None--None--MONDO:0005258--infores:diseases', 'infores:rtx-kg2:CHEBI:134728--biolink:affects--None--None--None--NCBIGene:4128--infores:drugcentral', 'infores:rtx-kg2:CHEBI:91755--biolink:affects--None--None--None--NCBIGene:4128--infores:drugcentral', 'infores:rtx-kg2:CHEBI:76164--biolink:interacts_with--None--None--None--CHEBI:6887--infores:drugbank', 'infores:rtx-kg2:NCBIGene:6532--biolink:gene_associated_with_condition--None--None--None--MONDO:0005258--infores:disgenet', 'infores:rtx-kg2:CHEBI:4317--biolink:affects--None--None--None--NCBIGene:6261--infores:drugcentral', 'infores:rtx-kg2:CHEBI:31296--biolink:affects--None--None--None--NCBIGene:3356--infores:dgidb', 'infores:rtx-kg2:CHEBI:7930--biolink:affects--None--None--None--NCBIGene:4128--infores:drugbank', 'infores:rtx-kg2:NCBIGene:6261--biolink:gene_associated_with_condition--None--None--None--MONDO:0005258--infores:diseases', 'infores:rtx-kg2:CHEBI:76164--biolink:interacts_with--None--None--None--CHEBI:135357--infores:drugbank', 'infores:rtx-kg2:CHEBI:76164--biolink:interacts_with--None--None--None--CHEBI:4317--infores:drugbank', 'infores:rtx-kg2:CHEBI:90865--biolink:affects--None--None--None--NCBIGene:3356--infores:dgidb', 'infores:rtx-kg2:CHEBI:6887--biolink:affects--None--None--None--NCBIGene:6532--infores:semmeddb', 'infores:rtx-kg2:NCBIGene:6532--biolink:gene_associated_with_condition--None--None--None--MONDO:0005258--infores:diseases', 'infores:rtx-kg2:CHEBI:91755--biolink:affects--None--None--None--NCBIGene:4128--infores:dgidb', 'infores:rtx-kg2:CHEBI:76164--biolink:interacts_with--None--None--None--CHEBI:91755--infores:drugbank']</t>
  </si>
  <si>
    <t>['CHEBI:93635', 'NCBIGene:154', 'CHEBI:10102', 'CHEBI:134728', 'CHEBI:91755', 'CHEBI:27647', 'CHEBI:7930', 'CHEBI:18357', 'NCBIGene:6261', 'NCBIGene:4128', 'CHEBI:6887', 'NCBIGene:4129', 'CHEBI:141346', 'CHEBI:31296', 'NCBIGene:2562', 'CHEBI:135357', 'NCBIGene:3356', 'NCBIGene:5743', 'CHEBI:4317', 'NCBIGene:6532', 'CHEBI:134773', 'CHEBI:3763', 'MONDO:0005258', 'NCBIGene:2561', 'CHEBI:90865']</t>
  </si>
  <si>
    <t>['Blonanserin', 'Pargyline', 'RYR1', 'GABRB2', 'Clorgiline', 'autism spectrum disorder', 'PTGS2', 'HTR2A', 'Isocarboxazid', 'Methylphenidate', 'PGG2', 'SLC6A4', 'GABRB3', 'MAOA', 'ADRB2', 'dantrolene', 'Flibanserin', 'Norepinephrine', 'Mebanazine', 'MAOB', 'Zimelidine', 'Solabegron', 'Pheniprazine', 'Pirlindole', 'Zaleplon']</t>
  </si>
  <si>
    <t>['CHEBI:93635', 'NCBIGene:154', 'CHEBI:10102', 'CHEBI:134728', 'CHEBI:91755', 'CHEBI:27647', 'CHEBI:7930', 'CHEBI:18357', 'NCBIGene:6261', 'NCBIGene:4128', 'CHEBI:76164', 'CHEBI:6887', 'NCBIGene:4129', 'CHEBI:141346', 'CHEBI:31296', 'NCBIGene:2562', 'CHEBI:135357', 'NCBIGene:3356', 'NCBIGene:5743', 'CHEBI:4317', 'NCBIGene:6532', 'CHEBI:134773', 'CHEBI:3763', 'NCBIGene:2561', 'CHEBI:90865']</t>
  </si>
  <si>
    <t>['Blonanserin', 'Pargyline', 'RYR1', 'GABRB2', 'Clorgiline', 'Lonazolac', 'PTGS2', 'HTR2A', 'Isocarboxazid', 'Methylphenidate', 'PGG2', 'SLC6A4', 'GABRB3', 'MAOA', 'ADRB2', 'dantrolene', 'Flibanserin', 'Norepinephrine', 'Mebanazine', 'MAOB', 'Zimelidine', 'Solabegron', 'Pheniprazine', 'Pirlindole', 'Zaleplon']</t>
  </si>
  <si>
    <t>["['PMID:17139284', 'PMID:17016423', 'PMID:9537821', 'PMID:10598036']", "['PMID:27683316', 'PMID:36729042', 'PMID:34449705', 'PMID:36693960', 'PMID:20422290', 'PMID:35919568', 'PMID:33553761', 'PMID:28859997', 'PMID:15635668', 'PMID:27021288', 'PMID:36945580', 'PMID:14708029', 'PMID:27643478', 'PMID:28358316', 'PMID:38195746', 'PMID:22806211', 'PMID:30213984', 'PMID:28724519', 'PMID:33540853', 'PMID:23856854']", "['PMID:2903243']", "['PMID:33830993', 'PMID:31344879', 'PMID:28809400', 'PMID:36061196', 'PMID:26590212', 'PMID:36523605', 'PMID:29895856', 'PMID:27717039', 'PMID:36395738', 'PMID:27614006', 'PMID:31699891', 'PMID:28358316', 'PMID:25432637', 'PMID:32001654', 'PMID:31992970', 'PMID:37599823', 'PMID:37858176', 'PMID:26561861', 'PMID:35058780', 'PMID:36918719']", '[]', "['PMID:36834611', 'PMID:33110998', 'PMID:35458717', 'PMID:34906613', 'PMID:29211967', 'PMID:22203843', 'PMID:34449705', 'PMID:36054588', 'PMID:36506427', 'PMID:36343752', 'PMID:37113978', 'PMID:34293940', 'PMID:35923862', 'PMID:23062306', 'PMID:35433746', 'PMID:30058983', 'PMID:36092728', 'PMID:28241065', 'PMID:31366089', 'PMID:37521424']", "['PMID:23370056', 'PMID:17983671', 'PMID:36519081', 'PMID:34050248', 'PMID:32661257', 'PMID:25414651', 'PMID:31080187', 'PMID:22769427', 'PMID:37176165', 'PMID:36693960', 'PMID:21547711', 'PMID:27790248', 'PMID:34281185', 'PMID:32244359', 'PMID:29895856', 'PMID:35027292', 'PMID:32528958', 'PMID:30269351', 'PMID:24270788', 'PMID:30258351']", "['PMID:36834611', 'PMID:34635042', 'PMID:32899709', 'PMID:34259148', 'PMID:31597243', 'PMID:23694812', 'PMID:20618393', 'PMID:27547751', 'PMID:36986607', 'PMID:28418288', 'PMID:34948440', 'PMID:32906830', 'PMID:36383609', 'PMID:28874660', 'PMID:27468233', 'PMID:31261930', 'PMID:37235346', 'PMID:31481665', 'PMID:36588101', 'PMID:24566148']", "['PMID:36878964', 'PMID:30829033', 'PMID:26826498', 'PMID:35458717', 'PMID:23284144', 'PMID:26805875', 'PMID:27683316', 'PMID:31080187', 'PMID:34025339', 'PMID:24449392', 'PMID:33553761', 'PMID:33335118', 'PMID:32066657', 'PMID:35309241', 'PMID:31481665', 'PMID:37781188', 'PMID:26401324', 'PMID:25221471', 'PMID:36400229', 'PMID:17923452']", "['PMID:30696811', 'PMID:37467352', 'PMID:36360333', 'PMID:36384586', 'PMID:35482908', 'PMID:22008243', 'PMID:34629354', 'PMID:34753194', 'PMID:34067061', 'PMID:37755734', 'PMID:37104176', 'PMID:34296199', 'PMID:31713823', 'PMID:35668055', 'PMID:27534393', 'PMID:37628788', 'PMID:26467088', 'PMID:33796531', 'PMID:22223119', 'PMID:35274098']", "['PMID:36834611', 'PMID:33110998', 'PMID:35458717', 'PMID:26805875', 'PMID:34906613', 'PMID:36729042', 'PMID:38001850', 'PMID:36251081', 'PMID:29211967', 'PMID:24198778', 'PMID:22203843', 'PMID:31183373', 'PMID:31080187', 'PMID:34449705', 'PMID:36054588', 'PMID:36506427', 'PMID:36343752', 'PMID:35919568', 'PMID:34133399', 'PMID:37113978']", "['PMID:24803633', 'PMID:31708747', 'PMID:28068486', 'PMID:24058735', 'PMID:33763064', 'PMID:19372683', 'PMID:36923482', 'PMID:28028605', 'PMID:30114199', 'PMID:33918517', 'PMID:32949766', 'PMID:33310156', 'PMID:23690824', 'PMID:29524569', 'PMID:37588589', 'PMID:38003611', 'PMID:31631822', 'PMID:34709746', 'PMID:33646858', 'PMID:36061131']"]</t>
  </si>
  <si>
    <t>['lonazolaco', 'lonazolac']</t>
  </si>
  <si>
    <t>53808-88-1</t>
  </si>
  <si>
    <t>OC(=O)CC1=CN(N=C1C1=CC=C(Cl)C=C1)C1=CC=CC=C1</t>
  </si>
  <si>
    <t>13097143QI</t>
  </si>
  <si>
    <t>lonidamine</t>
  </si>
  <si>
    <t>Lonidamine</t>
  </si>
  <si>
    <t>CHEBI:50138</t>
  </si>
  <si>
    <t>[153, 491]</t>
  </si>
  <si>
    <t>[0.17200000000000001, 0.603]</t>
  </si>
  <si>
    <t>[0.08600000000000001, 0.301]</t>
  </si>
  <si>
    <t>[3.7039999999999997, 21.371]</t>
  </si>
  <si>
    <t>['expanded-MONDO:0005302-subclass_of-MONDO:0007743', 'inferred-CHEBI:50138-treats-MONDO:0007743', 'expanded-MONDO:0859261-subclass_of-MONDO:0007743', 'CHEBI:50138-treats_or_applied_or_studied_to_treat-MONDO:0007743-via_subclass', '00ce36ed45bdf82acb57909ccb5bd3ea', 'MONDO:0007743-has_phenotype-MONDO:0005302-via_subclass', '933563a16d68ba1de4fee8b065030fa0', 'expanded-MONDO:0000495-subclass_of-HP:0000718', 'b7b12f89077f0b582585279333e4df82', 'c7cf5d70b79094540ff1d3b0c1f2bb8d', 'CHEBI:50138-treats_or_applied_or_studied_to_treat-HP:0000718-via_subclass', 'expanded-MONDO:0100518-subclass_of-MONDO:0007743', 'inferred-CHEBI:50138-treats-HP:0000718']</t>
  </si>
  <si>
    <t>['MONDO:0000495', 'MONDO:0005302', 'HP:0000718', 'MONDO:0007743']</t>
  </si>
  <si>
    <t>['Aggressive behavior', 'attention deficit-hyperactivity disorder', 'oppositional defiant disorder', 'attention deficit hyperactivity disorder, inattentive type']</t>
  </si>
  <si>
    <t>["['biolink:Disease', 'biolink:NamedThing', 'biolink:ThingWithTaxon', 'biolink:DiseaseOrPhenotypicFeature', 'biolink:BiologicalEntity']", "['biolink:Disease', 'biolink:NamedThing', 'biolink:DiseaseOrPhenotypicFeature', 'biolink:ThingWithTaxon', 'biolink:Entity', 'biolink:BiologicalEntity']", "['biolink:PhenotypicFeature', 'biolink:NamedThing', 'biolink:ThingWithTaxon', 'biolink:DiseaseOrPhenotypicFeature', 'biolink:BiologicalEntity']", "['biolink:Disease', 'biolink:DiseaseOrPhenotypicFeature']"]</t>
  </si>
  <si>
    <t>['MONDO:0859261', 'MONDO:0005302', 'MONDO:0100518', 'CHEBI:50138', 'MONDO:0007743', 'MONDO:0000495']</t>
  </si>
  <si>
    <t>['oppositional defiant disorder', 'Lonidamine', 'attention deficit-hyperactivity disorder 8', 'hereditary attention deficit-hyperactivity disorder', 'attention deficit-hyperactivity disorder', 'attention deficit hyperactivity disorder, inattentive type']</t>
  </si>
  <si>
    <t>["['PMID:34702855']", "['PMC:7103574']", '[]', "['PMC:3164385']"]</t>
  </si>
  <si>
    <t>['lonidamin', 'lonidaminum', 'lonidamina', '1-(2,4-dichlorbenzyl)-indazole-3-carboxylic acid', 'dica', 'diclondazolic acid', 'lonidamine', 'doridamina']</t>
  </si>
  <si>
    <t>50264-69-2</t>
  </si>
  <si>
    <t>Investigated for use/treatment in benign prostatic hyperplasia, prostate disorders, and cancer/tumors (unspecified).</t>
  </si>
  <si>
    <t>Lonidamine is an orally administered small molecule that inhibits glycolysis by the inactivation of hexokinase. Hexokinase is an enzyme that catalyzes glucose, the first step in glycolysis. The inhibition of hexokinase by lonidamine is well established. In addition, there is evidence that lonidamine may increase programmed cell death. This stems from the observation that mitochondria and mitochondria-bound hexokinase are crucial for induction of apoptosis; agents that directly effect mitochondria may, therefore, trigger apoptosis. Indeed, in vitro models with lonidamine exhibit the hallmarks of apoptosis, including mitochondrial membrane depolarization, release of cytochrome C, phosphatidylserine externalization, and DNA fragmentation. [PMID: 16986057]</t>
  </si>
  <si>
    <t>OC(=O)C1=NN(CC2=C(Cl)C=C(Cl)C=C2)C2=C1C=CC=C2</t>
  </si>
  <si>
    <t>U78804BIDR</t>
  </si>
  <si>
    <t>lopac-m-8046</t>
  </si>
  <si>
    <t>Lopac-M-8046</t>
  </si>
  <si>
    <t>PUBCHEM.COMPOUND:6569219</t>
  </si>
  <si>
    <t>['inferred_edge_1-156', '26033822-i1', '24996540-i1']</t>
  </si>
  <si>
    <t>['PUBCHEM.COMPOUND:6569219', 'NCBIGene:6804']</t>
  </si>
  <si>
    <t>['Lopac-M-8046', 'STX1A']</t>
  </si>
  <si>
    <t>['Lopac-M-8046 causes increased expression of SOX2', 'STX1A causes decreased activity or abundance of SOX2', 'Lopac-M-8046 causes decreased activity or abundance of STX1A']</t>
  </si>
  <si>
    <t>lopac-n-4396</t>
  </si>
  <si>
    <t>Lopac-N-4396</t>
  </si>
  <si>
    <t>PUBCHEM.COMPOUND:6603947</t>
  </si>
  <si>
    <t>['inferred_edge_1-80', '26363016-i1', '24996540-i1']</t>
  </si>
  <si>
    <t>['NCBIGene:6804', 'PUBCHEM.COMPOUND:6603947']</t>
  </si>
  <si>
    <t>['Lopac-N-4396', 'STX1A']</t>
  </si>
  <si>
    <t>['Lopac-N-4396 causes decreased activity or abundance of STX1A', 'STX1A causes decreased activity or abundance of SOX2', 'Lopac-N-4396 causes increased expression of SOX2']</t>
  </si>
  <si>
    <t>lopac-p-0130</t>
  </si>
  <si>
    <t>Lopac-P-0130</t>
  </si>
  <si>
    <t>PUBCHEM.COMPOUND:6603959</t>
  </si>
  <si>
    <t>['26061003-i1', '24996540-i1', 'inferred_edge_1-171']</t>
  </si>
  <si>
    <t>['NCBIGene:6804', 'PUBCHEM.COMPOUND:6603959']</t>
  </si>
  <si>
    <t>['Lopac-P-0130', 'STX1A']</t>
  </si>
  <si>
    <t>['Lopac-P-0130 causes increased expression of SOX2', 'STX1A causes decreased activity or abundance of SOX2', 'Lopac-P-0130 causes decreased activity or abundance of STX1A']</t>
  </si>
  <si>
    <t>loperamide</t>
  </si>
  <si>
    <t>Loperamide</t>
  </si>
  <si>
    <t>['0.37USD', '0.14USD', '0.28USD', '0.18USD', '0.3USD', '0.49USD', '0.46USD', '0.25USD', '26.01USD', '0.64USD', '0.02USD']</t>
  </si>
  <si>
    <t>CHEBI:6532</t>
  </si>
  <si>
    <t>[346, 463]</t>
  </si>
  <si>
    <t>[0.603, 0.248]</t>
  </si>
  <si>
    <t>[0.301, 0.124]</t>
  </si>
  <si>
    <t>[41.8, 21.371]</t>
  </si>
  <si>
    <t>['expanded-MONDO:0005302-subclass_of-MONDO:0007743', 'expanded-MONDO:0859261-subclass_of-MONDO:0007743', 'inferred-CHEBI:6532-treats-MONDO:0007743', 'CHEBI:6532-treats_or_applied_or_studied_to_treat-MONDO:0007743-via_subclass', '586a7bf30ac98e8d140a7dd53d2c0289', '00ce36ed45bdf82acb57909ccb5bd3ea', 'inferred-CHEBI:6532-treats-MONDO:0011918', 'MONDO:0007743-has_phenotype-MONDO:0005302-via_subclass', '933563a16d68ba1de4fee8b065030fa0', 'e3aa2851425ef2a86b9f080dc19a17c7', 'expanded-MONDO:0100518-subclass_of-MONDO:0007743']</t>
  </si>
  <si>
    <t>['MONDO:0859261', 'MONDO:0005302', 'MONDO:0100518', 'MONDO:0007743', 'CHEBI:6532']</t>
  </si>
  <si>
    <t>['attention deficit-hyperactivity disorder 8', 'hereditary attention deficit-hyperactivity disorder', 'attention deficit-hyperactivity disorder', 'Loperamide', 'attention deficit hyperactivity disorder, inattentive type']</t>
  </si>
  <si>
    <t>["['biolink:Disease', 'biolink:NamedThing', 'biolink:DiseaseOrPhenotypicFeature', 'biolink:ThingWithTaxon', 'biolink:Entity', 'biolink:BiologicalEntity']", "['biolink:Disease', 'biolink:DiseaseOrPhenotypicFeature']",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</si>
  <si>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["['PMID:34702855']", "['PMC:6039153']", "['PMC:8788412', 'PMC:7185470', 'PMC:8752238', 'PMC:6815621', 'PMC:8752238']", '[]']</t>
  </si>
  <si>
    <t>['jamp loperamide', 'goodnow diarrhea relief', 'alti-loperamide - 2mg caplet', 'anti-diarrheal, caseys 4good', 'anti-diarrheal loperamide hcl', 'apo-loperamide', 'imodium', 'good sense anti diarrheal anti gas', 'good neighbor pharmacy anti diarrheal anti gas', 'simply right anti diarrheal', 'anti-diarrheal 24/7 for life by 7-eleven', 'gadavyt loperamide hcl', 'careone diarrhea control', 'equaline anti diarrheal', 'kirkland signature anti diarrheal', 'rexall anti diarrheal', 'lopéramide', 'diarrhea relief - caplets 2mg', 'welmate anti diarrheal loperamide hcl softgels', 'care one anti diarrheal loperamide hydrochloride', 'careone loperamide hydrochloride', 'imodium quick dissolve', 'meds on the go', 'smart sense anti diarrheal', 'careone diarrhea and gas control', 'signature care anti diarrheal anti gas', 'good neighbor pharmacy anti diarrheal', 'basic care loperamide hydrochloride and simethicone', 'harris teeter anti diarrheal', 'ibs labs - anti-diarrheal original prescription strength, 2 mg', 'equaline anti diarrheal plus anti gas', 'imodium ad', 'a d', 'antidiarrheal multi symptom relief', 'anti-diarrheal caplets - 2mg', 'equate loperamide hydrochloride', 'injoy diarrhea relief', 'good neighbor pharmacy loperamide hydrochloride', 'equate anti diarrheal anti gas multi-symptom relief', '7 select anti diarrheal', 'good sense antidiarrheal', 'up and up anti diarrheal anti gas', 'loperacap', 'lil drug store anti-diarrheal', 'anti diarrheal and anti gas', 'preferred plus loperamide hydrochloride', 'imodium multi-symptom relief', 'loperamid', 'dom-loperamide hydrochloride solution-orl', 'topcare anti diarrheal anti gas', 'enterocina', 'anti-diarrheal', 'good sense loperamide hydrochloride', 'family wellness anti diarrheal plus anti gas', 'anti-diarrheal loperamide hcl, 2 mg caplets', 'anti diarrheal plus anti gas', 'loperamide hydrochloride, simethicone', 'imodium oral sol 0.2mg/ml', 'first aid direct anti-diarrheal', 'handy solutions anti-diarrheal', 'foster and thrive anti diarrheal', 'loperamidum', 'imodium complete chewable tablets', 'diahalt caplets - 2mg', 'sandoz loperamide', 'sunmark anti diarrheal', 'anti diarrheal', 'basic care loperamide hydrochloride', 'good sense anti diarrheal', 'circle k anti-diarrheal', 'diarr-eze - liq orl 0.2mg/ml', 'physicians care anti-diarrheal', 'equate diarrhea control', 'diarrhea relief fast dissolve', 'topcare loperamide hydrochloride', 'up and up anti diarrheal', 'family wellness anti diarrheal', 'care one anti diarrheal', 'harmon face values anti diarrheal', 'antidiarrheal relief', 'dg health loperamide hydrochloride', 'shoprite anti diarrheal', 'equate anti diarrheal anti gas', 'equate anti diarrheal', 'health mart anti diarrheal anti gas', 'imodium complete', 'lil drug store anti-diarrheal soft gelatin', 'sunmark loperamide hydrochloride', 'vaprino a-d', 'health mart loperamide hydrochloride', 'imodium calming liquid', 'phl-loperamide', 'foster and thrive anti diarrheal anti gas', 'imodium cap 2mg', 'anti-diarrheal/anti-gas multi-symptom relief', 'loperamide hydrochloride', 'anti-diarrheal, circle k', 'doc in the box all day supply', 'anti-diarrheal, cvp health', 'berkley and jensen anti diarrheal', 'pms-loperamide hydrochloride solution.2mg/ml', 'imodium - caplet 2mg', 'imodium a-d', 'leader anti-diarrheal', 'diarrhea relief', 'rhoxal-loperamide', 'foster and thrive anti-diarrheal', 'core values anti diarrheal', 'medex anti-diarrheal relief', 'loperamide-2', 'topcare anti diarrheal', 'diarr-eze', 'diarrhea relief liquid gels', 'loperamide', 'loperamide hydrochloride and simethicone', 'stomach relief anti diarrheal', 'imodium liqui-gels', 'intestinomicina', 'imodium caplets 2mg', 'loperamide hcl anti-diarrheal', 'healthy accents anti diarrheal', 'leader loperamide', 'leader loperamide hydrochloride', 'leader anti diarrheal', 'medique diamode', 'smart sense loperamide hydrochloride', 'welly travel medicine kit', 'dg health anti diarrheal', 'diarrhea relief liquid capsules', 'health mart anti diarrheal', 'rx act anti diarrheal', 'signature care anti diarrheal', 'loperamida', 'harris teeter loperamide hydrochloride', 'loperamide hcl', 'family wellness anti diarrheal plus multi symptom relief', 'loperamide hcl and simethicone', 'teva-loperamide', 'amazon basic care loperamide hydrochloride', 'riva-loperamide', 'welmate anti diarrheal loperamide hcl', 'preferred plus loperamide', 'equaline loperamide hydrochloride', 'anti diarrheal anti gas', 'pms-loperamide - caplet 2mg', 'dom-loperamide caplets 2mg', 'dg health anti diarrheal anti gas', 'fad first aid direct anti-diarrheal']</t>
  </si>
  <si>
    <t>Loperamide is indicated for the relief of diarrhea, including Travelers’ Diarrhea.[L42785] As an off-label use, it is often used to manage chemotherapy-related diarrhea.[A251610]</t>
  </si>
  <si>
    <t>Enteric neurons synthesize and release endogenous opioid peptides and other neurotransmitters, such as acetylcholine and substance P. Endogenous opioids bind to opioid receptors expressed on these neurons to regulate gastrointestinal signalling, motility, and balance of fluids and electrolytes.[A251630] Loperamide acts on the mu (μ)-opioid receptor expressed on the circular and longitudinal intestinal muscle.[A251610] Receptor binding leads to the recruitment of G-protein receptor kinases and the activation of downstream molecular cascades that inhibit enteric nerve activity.[A251630] By inhibiting the excitability of enteric neurons, loperamide suppresses neurotransmitter release, pre-synaptic and post-synaptic inhibition of transmission of excitatory and inhibitory motor pathways, and secretomotor pathways.[A251630] Loperamide inhibits the release of acetylcholine and prostaglandins,[L42790] thereby reducing propulsive peristalsis and increasing intestinal transit time.[A251615, L42790] Loperamide stimulates the intestinal absorption of water and electrolytes by inhibiting calmodulin.[A251615] Loperamide can bind to and hyperpolarize submucosal secretomotor neurons, promoting dry, hard stools.[A251630]</t>
  </si>
  <si>
    <t>CN(C)C(=O)C(CCN1CCC(O)(CC1)C1=CC=C(Cl)C=C1)(C1=CC=CC=C1)C1=CC=CC=C1</t>
  </si>
  <si>
    <t>6X9OC3H4II</t>
  </si>
  <si>
    <t>lopinavir</t>
  </si>
  <si>
    <t>Lopinavir</t>
  </si>
  <si>
    <t>CHEBI:31781</t>
  </si>
  <si>
    <t>[457, 949]</t>
  </si>
  <si>
    <t>[5.948, 22.879]</t>
  </si>
  <si>
    <t>['inferred-CHEBI:31781-treats-MONDO:0007743', 'inferred-CHEBI:31781-treats-MONDO:0000437', '2bcab470d1f1a9350d76345ec783abc1', '005bc178da976bef3773d11d93944fc5']</t>
  </si>
  <si>
    <t>["['PMC:7494577']", '[]', "['PMC:8427025']"]</t>
  </si>
  <si>
    <t>['lopinavir and ritonavir', 'lopinavir/ritonavir mylan', 'lopinavir-ritonavir', 'lopinavir', 'kaletra']</t>
  </si>
  <si>
    <t>192725-17-0</t>
  </si>
  <si>
    <t>The combination product lopinavir/ritonavir, marketed under the brand name Kaletra, is indicated in combination with other antiretrovirals for the treatment of HIV-1 infection in adults and pediatric patients ≥14 days old.[L11163]</t>
  </si>
  <si>
    <t>The HIV lifecycle is comprised of 3 distinct stages: assembly, involving creation and packaging of essential viral components; budding, wherein the viral particle crosses the host cell plasma membrane and forms a lipid envelope; and maturation, wherein the viral particle alters its structure and becomes infectious.[A191712] At the center of this lifecycle is the Gag polyprotein which, along with the products of its proteolysis, coordinate these stages and function as the major structural proteins of the virus. The HIV-1 protease enzyme, a dimeric aspartic protease, is the enzyme responsible for cleaving the Gag polyprotein and thus plays a critical role in many aspects of the HIV viral lifecycle.[A191712] Lopinavir is an inhibitor of the HIV-1 protease enzyme.[L11163] Its design is based on the "peptidomimetic" principle, wherein the molecule contains a hydroxyethylene scaffold which mimics the normal peptide linkage (cleaved by HIV protease) but which itself cannot be cleaved.[A191757] By preventing HIV-1 protease activity, and thus the proteolysis of the Gag polyprotein, lopinavir results in the production of immature, non-infectious viral particles.</t>
  </si>
  <si>
    <t>CC(C)[C@H](N1CCCNC1=O)C(=O)N[C@H](C[C@H](O)[C@H](CC1=CC=CC=C1)NC(=O)COC1=C(C)C=CC=C1C)CC1=CC=CC=C1</t>
  </si>
  <si>
    <t>2494G1JF75</t>
  </si>
  <si>
    <t>loprazolam</t>
  </si>
  <si>
    <t>Loprazolam</t>
  </si>
  <si>
    <t>CHEBI:135754</t>
  </si>
  <si>
    <t>['infores:rtx-kg2:NCBIGene:2566--biolink:gene_associated_with_condition--None--None--None--MONDO:0002050--infores:diseases', 'creative_DTD_prediction_40', 'infores:rtx-kg2:NCBIGene:2557--biolink:physically_interacts_with--None--None--None--NCBIGene:2562--infores:intact', 'infores:rtx-kg2:NCBIGene:2561--biolink:physically_interacts_with--None--None--None--NCBIGene:2562--infores:intact', 'infores:rtx-kg2:NCBIGene:2554--biolink:gene_associated_with_condition--None--None--None--MONDO:0002050--infores:diseases', 'infores:rtx-kg2:NCBIGene:2554--biolink:physically_interacts_with--None--None--None--NCBIGene:2566--infores:intact', 'infores:rtx-kg2:NCBIGene:2559--biolink:physically_interacts_with--None--None--None--NCBIGene:2562--infores:intact', 'infores:rtx-kg2:NCBIGene:2557--biolink:physically_interacts_with--None--None--None--NCBIGene:2563--infores:intact', 'infores:rtx-kg2:CHEBI:135754--biolink:directly_physically_interacts_with--None--None--None--NCBIGene:2556--infores:drugbank', 'infores:rtx-kg2:NCBIGene:2556--biolink:gene_associated_with_condition--None--None--None--MONDO:0002050--infores:disgenet', 'infores:rtx-kg2:NCBIGene:2562--biolink:gene_associated_with_condition--None--None--None--MONDO:0002050--infores:diseases', 'infores:rtx-kg2:NCBIGene:2559--biolink:gene_associated_with_condition--None--None--None--MONDO:0002050--infores:diseases', 'infores:rtx-kg2:NCBIGene:2562--biolink:gene_associated_with_condition--None--None--None--MONDO:0002050--infores:disgenet', 'infores:rtx-kg2:MONDO:0002050--biolink:affects--None--None--None--MONDO:0011918--infores:semmeddb', 'infores:rtx-kg2:NCBIGene:2562--biolink:physically_interacts_with--None--None--None--NCBIGene:2566--infores:intact', 'infores:rtx-kg2:MONDO:0002050--biolink:precedes--None--None--None--MONDO:0011918--infores:semmeddb', 'infores:rtx-kg2:NCBIGene:2562--biolink:physically_interacts_with--None--None--None--NCBIGene:2563--infores:intact', 'infores:rtx-kg2:CHEBI:135754--biolink:affects--None--None--None--NCBIGene:2554--infores:drugbank', 'infores:rtx-kg2:NCBIGene:2563--biolink:gene_associated_with_condition--None--None--None--MONDO:0011918--infores:disgenet', 'infores:rtx-kg2:NCBIGene:2554--biolink:physically_interacts_with--None--None--None--NCBIGene:2562--infores:intact', 'infores:rtx-kg2:CHEBI:135754--biolink:affects--None--None--None--NCBIGene:2566--infores:drugbank', 'infores:rtx-kg2:NCBIGene:2559--biolink:gene_associated_with_condition--None--None--None--MONDO:0002050--infores:disgenet', 'infores:rtx-kg2:NCBIGene:2556--biolink:gene_associated_with_condition--None--None--None--MONDO:0002050--infores:diseases', 'infores:rtx-kg2:CHEBI:135754--biolink:affects--None--None--None--NCBIGene:2557--infores:drugbank', 'infores:rtx-kg2:CHEBI:135754--biolink:affects--None--None--None--NCBIGene:2561--infores:drugbank', 'infores:rtx-kg2:NCBIGene:2566--biolink:gene_associated_with_condition--None--None--None--MONDO:0011918--infores:disgenet', 'infores:rtx-kg2:CHEBI:135754--biolink:affects--None--None--None--NCBIGene:2562--infores:drugbank', 'infores:rtx-kg2:NCBIGene:2562--biolink:gene_associated_with_condition--None--None--None--MONDO:0011918--infores:disgenet', 'infores:rtx-kg2:NCBIGene:2557--biolink:physically_interacts_with--None--None--None--NCBIGene:2566--infores:intact', 'infores:rtx-kg2:CHEBI:135754--biolink:directly_physically_interacts_with--None--None--None--NCBIGene:2566--infores:drugbank', 'infores:rtx-kg2:NCBIGene:2554--biolink:gene_associated_with_condition--None--None--None--MONDO:0002050--infores:disgenet', 'infores:rtx-kg2:CHEBI:135754--biolink:affects--None--None--None--NCBIGene:2559--infores:drugbank', 'infores:rtx-kg2:NCBIGene:2566--biolink:gene_associated_with_condition--None--None--None--MONDO:0002050--infores:disgenet']</t>
  </si>
  <si>
    <t>['NCBIGene:2559', 'CHEBI:135754', 'NCBIGene:2557', 'NCBIGene:2562', 'NCBIGene:2566', 'MONDO:0002050', 'NCBIGene:2563', 'NCBIGene:2556', 'NCBIGene:2554', 'NCBIGene:2561']</t>
  </si>
  <si>
    <t>['GABRA6', 'GABRA3', 'GABRB3', 'GABRD', 'GABRA1', 'GABRB2', 'Depressed mood', 'GABRA4', 'Loprazolam', 'GABRG2']</t>
  </si>
  <si>
    <t>['triazulenone', 'loprazolam']</t>
  </si>
  <si>
    <t>61197-73-7</t>
  </si>
  <si>
    <t>[H]\C(N1CCN(C)CC1)=C1\N=C2CN=C(C3=CC=CC=C3Cl)C3=C(C=CC(=C3)N(=O)=O)N2C1=O</t>
  </si>
  <si>
    <t>759N8462G8</t>
  </si>
  <si>
    <t>lorazepam</t>
  </si>
  <si>
    <t>Lorazepam</t>
  </si>
  <si>
    <t>['44.99USD', '1.96USD', '2.3USD', '1.6USD', '0.9USD', '1.01USD', '1.53USD', '0.15USD', '20.81USD', '2.16USD', '0.05USD', '0.07USD', '1.37USD', '0.24USD', '9.59USD', '0.12USD', '2.5USD', '1.16USD', '0.04USD', '0.69USD', '0.55USD']</t>
  </si>
  <si>
    <t>['00f2792b-11f5-48d2-83c9-ca3005cb9394', '6ac08ae6-a995-4855-8e0f-ca6a7c1b4610', '21ae2054-377d-490e-866d-40817b6bdcdb', '7e1a34d5-979c-4165-9937-a37803d6ea9f', '1e9ca901-9871-4f5a-88ac-b8f2e2503ae2', '90d8bb9e-1596-4bc8-b0a8-d96265f1cfe8']</t>
  </si>
  <si>
    <t>['Poor fine motor coordination', 'autism spectrum disorder', 'Sleep abnormality', 'Lorazepam', 'anxiety', 'attention deficit-hyperactivity disorder', 'Developmental regression']</t>
  </si>
  <si>
    <t>['HP:0007010', 'MONDO:0011918', 'MONDO:0005258', 'MONDO:0007743', 'HP:0002360', 'CHEBI:6539', 'HP:0002376']</t>
  </si>
  <si>
    <t>['insomnia', 'Lorazepam']</t>
  </si>
  <si>
    <t>['CHEBI:6539', 'MONDO:0013600']</t>
  </si>
  <si>
    <t>[129, 2, 7, 233, 176, 17, 634]</t>
  </si>
  <si>
    <t>[0.427, 0.773, 0.914, 0.678, 0.642, 0.989, 0.323]</t>
  </si>
  <si>
    <t>[0.213, 0.387, 0.457, 0.321, 0.339, 0.494, 0.161]</t>
  </si>
  <si>
    <t>[99.6, 5.948, 75.0, 79.8, 53.333, 56.3]</t>
  </si>
  <si>
    <t>[0.0, 0.505, 0.8160000000000001]</t>
  </si>
  <si>
    <t>[0.17200000000000001, 0.0, 0.533, 0.678, 0.642, 0.771, 0.323]</t>
  </si>
  <si>
    <t>[0.307, 0.0, 0.124]</t>
  </si>
  <si>
    <t>["['infores:biothings-explorer', 'infores:unsecret-agent']", "['infores:arax', 'infores:unsecret-agent']", "['infores:biothings-explorer', 'infores:aragorn']", "['infores:biothings-explorer']", "['infores:biothings-explorer', 'infores:aragorn', 'infores:arax']"]</t>
  </si>
  <si>
    <t>['infores:multiomics-clinicaltrials:CHEBI:6539--biolink:treats--None--None--None--MONDO:0011918--infores:multiomics-clinicaltrials', 'infores:rtx-kg2:CHEBI:6539--biolink:directly_physically_interacts_with--None--None--None--NCBIGene:2554--infores:drugbank', 'infores:rtx-kg2:CHEBI:6539--biolink:affects--None--None--None--NCBIGene:2559--infores:dgidb', 'infores:rtx-kg2:NCBIGene:2559--biolink:physically_interacts_with--None--None--None--NCBIGene:2562--infores:intact', 'infores:rtx-kg2:NCBIGene:2557--biolink:physically_interacts_with--None--None--None--NCBIGene:2563--infores:intact', 'infores:rtx-kg2:CHEBI:6539--biolink:affects--None--None--None--NCBIGene:2561--infores:drugbank', 'infores:rtx-kg2:NCBIGene:2556--biolink:gene_associated_with_condition--None--None--None--MONDO:0002050--infores:disgenet', 'infores:rtx-kg2:NCBIGene:2562--biolink:gene_associated_with_condition--None--None--None--MONDO:0002050--infores:diseases', 'infores:rtx-kg2:CHEBI:6539--biolink:affects--None--None--None--NCBIGene:2554--infores:drugcentral', 'infores:automat-drug-central:CHEBI:6539--biolink:treats--None--None--None--MONDO:0011918--infores:drugcentral', 'df25d1b969f4f54f1d985ceb34280786', '949286f8c4c3170b71637292f2807683', 'f7caef12-7b6c-4bab-bc83-5928a5aea8bd', 'infores:rtx-kg2:NCBIGene:2562--biolink:gene_associated_with_condition--None--None--None--MONDO:0002050--infores:disgenet', '5e6860669e17ecdc2b58022d1bf934f7', 'eef4cf4c7fa9fcdffb9ee22d97e7b999', '2c1d846ff7f29160b2c7676b7dd785f5', '39d61217fb45398914ebf76b0838a7ac', 'medik:creative_edge#100', 'infores:rtx-kg2:CHEBI:6539--biolink:directly_physically_interacts_with--None--None--None--NCBIGene:2566--infores:drugbank', 'inferred-CHEBI:6539-treats-MONDO:0007743', 'medik:edge#100', 'inferred-CHEBI:6539-treats-HP:0007010', '2ef273f468d654dc171612ec37d97ff9', 'infores:rtx-kg2:NCBIGene:2566--biolink:gene_associated_with_condition--None--None--None--MONDO:0002050--infores:diseases', 'b3171d66d5733aaf34e403c421ba3c35', 'infores:rtx-kg2:NCBIGene:2557--biolink:physically_interacts_with--None--None--None--NCBIGene:2562--infores:intact', 'fba5909410b0fc86af957c9f798408b3', '6e0d2ce84af49c895fcab498e63beb13', 'infores:rtx-kg2:NCBIGene:2554--biolink:physically_interacts_with--None--None--None--NCBIGene:2566--infores:intact', '2278d1de123a354bbd368c0c1d5b2dca', 'inferred-CHEBI:6539-treats-MONDO:0011918', 'expanded-MONDO:0005260-subclass_of-MONDO:0005258', 'infores:rtx-kg2:NCBIGene:2559--biolink:gene_associated_with_condition--None--None--None--MONDO:0002050--infores:diseases', 'infores:rtx-kg2:CHEBI:6539--biolink:affects--None--None--None--NCBIGene:2566--infores:dgidb', 'infores:rtx-kg2:CHEBI:6539--biolink:affects--None--None--None--NCBIGene:2557--infores:drugbank', '768e2fd91714bff1bdcbe5ec7d1d5c1d', 'infores:rtx-kg2:MONDO:0002050--biolink:affects--None--None--None--MONDO:0011918--infores:semmeddb', 'infores:rtx-kg2:NCBIGene:2562--biolink:physically_interacts_with--None--None--None--NCBIGene:2566--infores:intact', 'CHEBI:6539-treats_or_applied_or_studied_to_treat-MONDO:0005258-via_subclass', 'expanded-MONDO:0013600-subclass_of-HP:0002360', 'infores:rtx-kg2:MONDO:0002050--biolink:precedes--None--None--None--MONDO:0011918--infores:semmeddb', '7c878a0a6fc061d761a8d26dd7500c4a', 'infores:rtx-kg2:NCBIGene:2566--biolink:gene_associated_with_condition--None--None--None--MONDO:0011918--infores:disgenet', 'a76a4652418f9e69f80c8ba3c445a195', '16ee7c7f25f448bcfa5087691dfef163', 'cd137f146ad549057de6317d8048b93a', 'inferred-CHEBI:6539-treats-MONDO:0005258', '4fe9492e1da99c5990cda4bb22f77516', 'infores:rtx-kg2:CHEBI:6539--biolink:applied_to_treat--None--None--None--MONDO:0013600--infores:drugcentral', 'CHEBI:6539-applied_to_treat-HP:0002360-via_subclass', 'inferred-CHEBI:6539-treats-HP:0002376', '15bbac1baf9e4784ebff231f2701e149', 'fcb14904a958d1dc586cb8252230372e', '76d7c2525666', '7c8cdc293c09e4d3453df0eeeeea4062', 'MONDO:0005258-has_phenotype-MONDO:0005027-via_subclass', '5996d7885c8d203fd0ca9438d47386d9', 'medik:edge#96', 'expanded-MONDO:0005391-subclass_of-HP:0002360', 'creative_DTD_prediction_29', 'af968e0804a9bc443191a3b800f05f1c', 'e8eb3692c6aa0ba5b365261c9a1547b0', '7fb7226e03a5', 'CHEBI:6539-treats_or_applied_or_studied_to_treat-HP:0002360-via_subclass', 'infores:rtx-kg2:NCBIGene:2563--biolink:gene_associated_with_condition--None--None--None--MONDO:0011918--infores:disgenet', '7a1d7e8f74b1842ca03e22373dda6889', 'medik:creative_edge#48', 'infores:service-provider-trapi:CHEBI:6539--biolink:treats--None--None--None--MONDO:0011918--infores:repodb', 'aca2ce4ddaef', '707829362964', 'infores:rtx-kg2:NCBIGene:2562--biolink:gene_associated_with_condition--None--None--None--MONDO:0011918--infores:disgenet', 'infores:rtx-kg2:NCBIGene:2557--biolink:physically_interacts_with--None--None--None--NCBIGene:2566--infores:intact', 'infores:rtx-kg2:CHEBI:6539--biolink:applied_to_treat--None--None--None--MONDO:0011918--infores:drugcentral', 'infores:rtx-kg2:NCBIGene:2554--biolink:gene_associated_with_condition--None--None--None--MONDO:0002050--infores:disgenet', 'infores:rtx-kg2:CHEBI:6539--biolink:directly_physically_interacts_with--None--None--None--NCBIGene:2556--infores:drugbank', 'infores:rtx-kg2:CHEBI:6539--biolink:affects--None--None--None--NCBIGene:2554--infores:drugbank', 'infores:rtx-kg2:NCBIGene:2566--biolink:gene_associated_with_condition--None--None--None--MONDO:0002050--infores:disgenet', 'infores:rtx-kg2:CHEBI:6539--biolink:affects--None--None--None--NCBIGene:2562--infores:dgidb', 'infores:automat-robokop:CHEBI:6539--biolink:treats--None--None--None--MONDO:0011918--infores:drugcentral', 'infores:rtx-kg2:NCBIGene:2561--biolink:physically_interacts_with--None--None--None--NCBIGene:2562--infores:intact', 'bfb9b2794bcf934e8424155d38cebe06', 'infores:rtx-kg2:NCBIGene:2554--biolink:gene_associated_with_condition--None--None--None--MONDO:0002050--infores:diseases', 'infores:rtx-kg2:CHEBI:6539--biolink:affects--None--None--None--NCBIGene:2562--infores:drugbank', 'infores:rtx-kg2:CHEBI:6539--biolink:affects--None--None--None--NCBIGene:2562--infores:drugcentral', 'infores:rtx-kg2:CHEBI:6539--biolink:affects--None--None--None--NCBIGene:2563--infores:drugbank', '97b0d5038523', 'e6bf4ad26b54d405ac6edff2b580e390', 'aabee4db7b5c07a87f2d3ed690e7f492', 'infores:rtx-kg2:CHEBI:6539--biolink:affects--None--None--None--NCBIGene:2554--infores:dgidb', 'infores:rtx-kg2:CHEBI:6539--biolink:affects--None--None--None--NCBIGene:2559--infores:drugbank', 'medik:edge#113', 'c245ccd1efec', 'infores:rtx-kg2:CHEBI:6539--biolink:affects--None--None--None--NCBIGene:2561--infores:dgidb', 'medik:edge#97', 'infores:rtx-kg2:NCBIGene:2562--biolink:physically_interacts_with--None--None--None--NCBIGene:2563--infores:intact', 'infores:rtx-kg2:CHEBI:6539--biolink:affects--None--None--None--NCBIGene:2566--infores:drugcentral', 'infores:rtx-kg2:CHEBI:6539--biolink:affects--None--None--None--NCBIGene:2566--infores:drugbank', 'infores:rtx-kg2:NCBIGene:2554--biolink:physically_interacts_with--None--None--None--NCBIGene:2562--infores:intact', 'infores:rtx-kg2:CHEBI:6539--biolink:affects--None--None--None--NCBIGene:2557--infores:dgidb', '03d2e62cc48b', 'infores:rtx-kg2:CHEBI:6539--biolink:affects--None--None--None--NCBIGene:2563--infores:dgidb', 'infores:rtx-kg2:NCBIGene:2559--biolink:gene_associated_with_condition--None--None--None--MONDO:0002050--infores:disgenet', 'infores:rtx-kg2:NCBIGene:2556--biolink:gene_associated_with_condition--None--None--None--MONDO:0002050--infores:diseases', 'medik:creative_edge#56', 'medik:edge#112', 'MONDO:0005258-has_phenotype-HP:0002353-via_subclass', 'fbeecd1fdef37743635bf97b502aa309', 'inferred-CHEBI:6539-treats-HP:0002360', '3762b8f2df79fd7dc7de97c5bebc9312']</t>
  </si>
  <si>
    <t>['NCBIGene:2563', 'HP:0002360', 'HP:0002376', 'MONDO:0005618', 'NCBIGene:2557', 'NCBIGene:2556', 'MONDO:0005391', 'HP:0007010', 'MONDO:0011918', 'NCBIGene:2562', 'MONDO:0002050', 'MONDO:0007743', 'NCBIGene:2554', 'MONDO:0013600', 'NCBIGene:2559', 'HP:0002353', 'NCBIGene:2566', 'MONDO:0005258', 'MONDO:0005027', 'MONDO:0005260', 'NCBIGene:2561']</t>
  </si>
  <si>
    <t>['Poor fine motor coordination', 'GABRB2', 'anxiety disorder', 'GABRA6', 'autism spectrum disorder', 'GABRA3', 'GABRD', 'Developmental regression', 'Restless legs', 'GABRG2', 'autism', 'Sleep abnormality', 'GABRB3', 'anxiety', 'attention deficit-hyperactivity disorder', 'Depressed mood', 'insomnia', 'epilepsy', 'GABRA1', 'EEG abnormality', 'GABRA4']</t>
  </si>
  <si>
    <t>["['biolink:PhenotypicFeature', 'biolink:DiseaseOrPhenotypicFeature']", "['biolink:NamedThing', 'biolink:ThingWithTaxon', 'biolink:BiologicalEntity', 'biolink:PhenotypicFeature', 'biolink:DiseaseOrPhenotypicFeature']",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</si>
  <si>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['NCBIGene:2559', 'MONDO:0005618', 'NCBIGene:2557', 'NCBIGene:2562', 'NCBIGene:2566', 'MONDO:0005258', 'NCBIGene:2563', 'MONDO:0005260', 'MONDO:0002050', 'NCBIGene:2554', 'NCBIGene:2556', 'NCBIGene:2561', 'MONDO:0005391', 'CHEBI:6539', 'MONDO:0013600']</t>
  </si>
  <si>
    <t>['GABRG2', 'autism', 'GABRA6', 'insomnia', 'autism spectrum disorder', 'GABRA3', 'GABRB3', 'GABRD', 'GABRA1', 'GABRB2', 'Lorazepam', 'anxiety disorder', 'Depressed mood', 'GABRA4', 'Restless legs']</t>
  </si>
  <si>
    <t>["['biolink:SmallMolecule']",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</si>
  <si>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'biolink:directly_physically_interacts_with', 'biolink:applied_to_treat', 'biolink:preventative_for_condition', 'biolink:positively_correlated_with', 'biolink:affects', 'biolink:has_phenotype', 'biolink:in_clinical_trials_for', 'biolink:treats', 'biolink:ameliorates_condition', 'biolink:gene_associated_with_condition', 'biolink:precedes', 'biolink:physically_interacts_with', 'biolink:treats_or_applied_or_studied_to_treat']</t>
  </si>
  <si>
    <t>["[{'qualifier_type_id': 'biolink:object_aspect_qualifier', 'qualifier_value': 'activity'},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 {'qualifier_type_id': 'biolink:object_direction_qualifier', 'qualifier_value': 'increased'}]", '[]', "[{'qualifier_type_id': 'biolink:qualified_predicate', 'qualifier_value': 'biolink:causes'}, {'qualifier_type_id': 'biolink:object_aspect_qualifier', 'qualifier_value': 'activity_or_abundance'}, {'qualifier_type_id': 'biolink:object_direction_qualifier', 'qualifier_value': 'increased'}]"]</t>
  </si>
  <si>
    <t>["['PMC:5616272']", "['PMID:11711165']", "['PMID:9543313', 'PMID:18955261', 'PMID:21407962', 'PMID:19514972', 'PMID:15166685', 'PMID:34600759', 'PMID:35097088']", '[]', "['PMID:20512339']", "['PMID:25963709', 'PMID:29674951', 'PMID:37513925', 'PMID:25155311', 'PMID:38192612', 'PMID:19842164', 'PMID:37986356', 'PMID:31801232', 'PMID:35939696', 'PMID:33407346', 'PMID:23032942', 'PMID:22921455', 'PMID:24443933', 'PMID:21079608', 'PMID:35222660', 'PMID:18690113', 'PMID:22754217', 'PMID:22207143', 'PMID:32062370', 'PMID:35817793']", "['PMID:22082659', 'PMID:24349543', 'PMID:23370056', 'PMID:32661257', 'PMID:25414651', 'PMID:31080187', 'PMID:32244359', 'PMID:29706582', 'PMID:23776355', 'PMID:32984603', 'PMID:33336550', 'PMID:31992970', 'PMID:31289731', 'PMID:29124181', 'PMID:36632570', 'PMID:35628292', 'PMID:32047448', 'PMID:24523305', 'PMID:28702161', 'PMID:31412538']", "['PMC:8391179']", "['PMC:7770108']", "['PMC:7868063', 'PMC:7213946', 'PMC:9260081', 'PMC:4877129', 'PMC:8425566']", "['PMID:35355020']", "['PMID:29950725']", "['PMC:6759875']", "['PMC:4885151', 'PMC:7876437', 'PMC:4562648', 'PMC:7031716', 'PMC:7701878']", "['PMC:4695278', 'PMC:3699256', 'PMC:5303589', 'PMC:4976163', 'PMC:6167696']", "['PMID:37551713', 'PMID:29674951', 'PMID:34361850', 'PMID:24349543', 'PMID:33217458', 'PMID:19842164', 'PMID:32280097', 'PMID:29316879', 'PMID:24843004', 'PMID:22921455', 'PMID:34766477', 'PMID:22754217', 'PMID:22426390', 'PMID:32853550', 'PMID:22207143', 'PMID:37251418', 'PMID:28427329', 'PMID:35493838', 'PMID:33086708', 'PMID:19668376']",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"['PMID:37513925', 'PMID:32802040', 'PMID:19842164', 'PMID:37986356', 'PMID:19120090', 'PMID:24843004', 'PMID:21079608', 'PMID:23394390', 'PMID:22754217', 'PMID:29756082', 'PMID:36360915', 'PMID:23776355', 'PMID:31162983', 'PMID:30891080', 'PMID:29357349', 'PMID:23274505', 'PMID:27816307', 'PMID:34530843', 'PMID:36287173', 'PMID:30377363']", "['PMID:16402352']", "['PMID:6142848', 'PMID:10475809', 'PMID:19025431', 'PMID:10475808', 'PMID:10094637']", "['PMID:29950725', 'PMID:23038269']", "['PMID:24349543', 'PMID:32483284', 'PMID:33407346', 'PMID:34690981', 'PMID:28993643', 'PMID:38203667', 'PMID:26250693', 'PMID:22035109', 'PMID:37373792', 'PMID:35628292', 'PMID:37108651', 'PMID:35330211', 'PMID:33535943', 'PMID:37461741', 'PMID:36909303', 'PMID:34493617', 'PMID:32219700', 'PMID:30250478', 'PMID:34702310', 'PMID:37763802']", "['PMC:7873926']", "['PMID:33961781']", "['PMID:24487139', 'PMID:14359', 'PMID:8112251', 'PMID:7672465', 'PMID:18384456', 'PMID:32417382', 'PMID:23943640', 'PMID:3414622', 'PMID:2334305', 'PMID:3808299', 'PMID:3245874', 'PMID:2767011', 'PMID:1940133', 'PMID:6131148', 'PMID:7834263', 'PMID:11563252', 'PMID:10537415', 'PMID:18344455', 'PMID:21109108', 'PMID:19332572', 'PMID:25722618', 'PMID:26170788', 'PMID:18646081', 'PMID:21275979', 'PMID:25207925', 'PMID:26099909', 'PMID:26409671', 'PMID:21713599', 'PMID:21837394', 'PMID:33004278', 'PMID:33158738', 'PMID:33598701', 'PMID:34543831', 'PMID:35851245', 'PMID:37424429']"]</t>
  </si>
  <si>
    <t>['Lorazepam causes increased activity of GABRA1', 'Lorazepam causes increased activity of GABRD', 'DEFAULT PHRASE', 'Lorazepam causes increased activity or abundance of GABRG2', 'Lorazepam causes increased activity of GABRG2', 'Lorazepam causes increased activity or abundance of GABRA1']</t>
  </si>
  <si>
    <t>['infores:biothings-explorer', 'infores:drugbank', 'infores:automat-robokop', 'infores:arax', 'infores:hpo', 'infores:mondo', 'infores:cohd', 'infores:automat-drug-central', 'infores:automat-hetionet', 'infores:unsecret-agent', 'infores:drugcentral', 'infores:aragorn', 'infores:dgidb', 'infores:text-mining-provider-targeted', 'infores:repodb', 'infores:omim', 'infores:disgenet', 'infores:spoke', 'infores:intact', 'infores:multiomics-clinicaltrials', 'infores:diseases', 'infores:hpo-annotations', 'infores:semmeddb']</t>
  </si>
  <si>
    <t>['infores:unsecret-agent', 'infores:biothings-explorer', 'infores:hpo-annotations', 'infores:rtx-kg2', 'infores:arax', 'infores:automat-robokop', 'infores:biothings-hpo', 'infores:aragorn', 'infores:biothings-dgidb', 'infores:biothings-semmeddb', 'infores:automat-drug-central', 'infores:biothings-repodb', 'infores:mychem-info']</t>
  </si>
  <si>
    <t>['infores:service-provider-trapi', 'infores:biothings-explorer', 'infores:automat-robokop', 'infores:arax', 'infores:monarchinitiative']</t>
  </si>
  <si>
    <t>[0, 1, 2, 35, 5, 7, 20]</t>
  </si>
  <si>
    <t>['autism spectrum disorder', 'anxiety', 'poor fine motor coordination', 'developmental regression', 'attention deficit-hyperactivity disorder', 'sleep abnormality']</t>
  </si>
  <si>
    <t>['lorazepam', 'ativan tab 0.5mg', 'nu-loraz tab 0.5mg', 'pms-lorazepam', 'ativan tab 1mg', 'pro-lorazepam', 'ativan inj 4mg/ml', 'apo-lorazepam', 'lorazepam sublingual', 'riva-lorazepam 1 mg tablets', 'riva-lorazepam 2mg tablets', 'riva-lorazepam 0.5 mg tablets', 'lorazepam injection usp', 'dom-lorazepam', 'teva-lorazepam', 'ativan subl tab 0.5mg', 'phl-lorazepam', 'loreev xr', 'lorazepam injection, usp', 'o-chloroxazepam', 'nu-loraz tab 2mg', 'loracepam', 'ntp-lorazepam', 'nu-loraz tab 1mg', 'ativan', 'o-chlorooxazepam', 'ativan subl tab 1mg', 'ativan injection liq 4mg/ml', 'ativan tab 2mg']</t>
  </si>
  <si>
    <t>846-49-1</t>
  </si>
  <si>
    <t>Lorazepam is FDA-approved for the short-term relief of anxiety symptoms related to anxiety disorders and anxiety associated with depressive symptoms such as anxiety-associated insomnia. It is as well used as an anesthesia premedication in adults to relieve anxiety or to produce sedation/amnesia and for the treatment of status epilepticus.[T385] Some off-label indications of lorazepam include rapid tranquilization of an agitated patient, alcohol withdrawal delirium, alcohol withdrawal syndrome, muscle spasms, insomnia, panic disorder, delirium, chemotherapy-associated anticipatory nausea and vomiting, and psychogenic catatonia.[T385]</t>
  </si>
  <si>
    <t>Lorazepam allosterically binds on the benzodiazepine receptors in the post-synaptic GABA-A ligand-gated chloride channel in different sites of the central nervous system (CNS). This binding will result in an increase on the GABA inhibitory effects which is translated as an increase in the flow of chloride ions into the cell causing hyperpolarization and stabilization of the cellular plasma membrane.[T385] According to the binding site of lorazepam, we can observe different activities as the binding in the amygdala is known to help mainly in anxiety disorders while the binding in the cerebral cortex helps in seizure disorders.[T385]</t>
  </si>
  <si>
    <t>OC1N=C(C2=CC=CC=C2Cl)C2=C(NC1=O)C=CC(Cl)=C2</t>
  </si>
  <si>
    <t>O26FZP769L</t>
  </si>
  <si>
    <t>lorcaserin</t>
  </si>
  <si>
    <t>Lorcaserin</t>
  </si>
  <si>
    <t>CHEBI:65353</t>
  </si>
  <si>
    <t>['MONDO:0005258-has_phenotype-MONDO:0005027-via_subclass', '87589ea0cda6a9323d7db30a5ee58033', 'expanded-MONDO:0005260-subclass_of-MONDO:0005258', 'e8eb3692c6aa0ba5b365261c9a1547b0', 'inferred-CHEBI:65353-treats-MONDO:0005258', '731e8502c4b13fffcdbce7916d79fe8c']</t>
  </si>
  <si>
    <t>['MONDO:0005258', 'MONDO:0005260', 'CHEBI:65353']</t>
  </si>
  <si>
    <t>['Lorcaserin', 'autism', 'autism spectrum disorder']</t>
  </si>
  <si>
    <t>["['PMC:7344148', 'PMC:8296307', 'PMC:8609996']", "['PMC:8296307']", '[]']</t>
  </si>
  <si>
    <t>['lorcaserin', 'belviq', 'belviq xr', 'lorqess']</t>
  </si>
  <si>
    <t>616202-92-7</t>
  </si>
  <si>
    <t>For the treatment of obesity, as an adjunct to a reduced-calorie diet and increased physical activity.</t>
  </si>
  <si>
    <t>Although the exact mechanism is unknown, it is believed to involve the selective activation of 5-HT2C receptors in the anorexigenic pro-opiomelanocortin neurons in the arcuate nucleus of the hypothalamus. This results in decreased food intake and satiety by promoting the release of alpha-melanocortin stimulating hormone, which acts on melanocortin-4 receptors.</t>
  </si>
  <si>
    <t>C[C@H]1CNCCC2=CC=C(Cl)C=C12</t>
  </si>
  <si>
    <t>637E494O0Z</t>
  </si>
  <si>
    <t>lorediplon</t>
  </si>
  <si>
    <t>CHEMBL3707317</t>
  </si>
  <si>
    <t>LOREDIPLON</t>
  </si>
  <si>
    <t>CHEMBL.COMPOUND:CHEMBL3707317</t>
  </si>
  <si>
    <t>['medik:edge#76', 'medik:edge#77', 'medik:creative_edge#38']</t>
  </si>
  <si>
    <t>['CHEMBL.COMPOUND:CHEMBL3707317', 'NCBIGene:2566']</t>
  </si>
  <si>
    <t>['LOREDIPLON', 'GABRG2']</t>
  </si>
  <si>
    <t>['LOREDIPLON causes increased activity of GABRG2', 'DEFAULT PHRASE']</t>
  </si>
  <si>
    <t>lormetazepam</t>
  </si>
  <si>
    <t>Lormetazepam</t>
  </si>
  <si>
    <t>CHEBI:52993</t>
  </si>
  <si>
    <t>[440, 393, 51]</t>
  </si>
  <si>
    <t>[0.649, 0.792, 0.429]</t>
  </si>
  <si>
    <t>[0.325, 0.396, 0.214]</t>
  </si>
  <si>
    <t>[51.0, 86.8, 79.605]</t>
  </si>
  <si>
    <t>[0.0, 0.429]</t>
  </si>
  <si>
    <t>[0.649, 0.0, 0.23800000000000002]</t>
  </si>
  <si>
    <t>["['infores:biothings-explorer']", "['infores:aragorn']", "['infores:aragorn', 'infores:arax']"]</t>
  </si>
  <si>
    <t>['infores:molepro:CHEBI:52993--biolink:treats--None--None--None--MONDO:0011918--infores:drugcentral', '11d41f8416be', '1aec168185db', 'inferred-CHEBI:52993-treats-HP:0002360', '474eebe52613', '6795c11a0e45', 'cef389195056', 'b400e279b638', '78cc0a4dbbba8cea005fcd3458a05ef3', 'infores:molepro:CHEBI:52993--biolink:treats--None--None--None--MONDO:0011918--infores:sider', 'expanded-MONDO:0013600-subclass_of-HP:0002360', 'dbfa64d71f3e', 'CHEBI:52993-treats_or_applied_or_studied_to_treat-HP:0002360-via_subclass', 'd8027b89ca59', '602ba2ccd04a', 'dd8f498e73f7', '16992d1c16b1', 'e2fb71ec-8eca-403d-8f6e-c54189f6fcf5', '707829362964', '16a11061eee3d235ec899025ec21de96']</t>
  </si>
  <si>
    <t>['MONDO:0005618', 'MONDO:0005371', 'MONDO:0011918', 'MONDO:0013600', 'MONDO:0007743', 'HP:0002360', 'MONDO:0002009', 'MONDO:0005146']</t>
  </si>
  <si>
    <t>['attention deficit-hyperactivity disorder', 'mood disorder', 'insomnia', 'Sleep abnormality', 'post-traumatic stress disorder', 'anxiety', 'anxiety disorder', 'major depressive disorder']</t>
  </si>
  <si>
    <t>["['biolink:NamedThing', 'biolink:ThingWithTaxon', 'biolink:BiologicalEntity', 'biolink:PhenotypicFeature', 'biolink:DiseaseOrPhenotypicFeature']",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t>
  </si>
  <si>
    <t>['MONDO:0005618', 'MONDO:0005371', 'MONDO:0013600', 'CHEBI:52993', 'MONDO:0002009', 'MONDO:0005146']</t>
  </si>
  <si>
    <t>['mood disorder', 'insomnia', 'post-traumatic stress disorder', 'anxiety disorder', 'major depressive disorder', 'Lormetazepam']</t>
  </si>
  <si>
    <t>["['biolink:NamedThing', 'biolink:DiseaseOrPhenotypicFeature', 'biolink:BiologicalEntity', 'biolink:Disease', 'biolink:ThingWithTaxon']", "['biolink:SmallMolecule']", "['biolink:Disease', 'biolink:PhenotypicFeature', 'biolink:BehavioralFeature']"]</t>
  </si>
  <si>
    <t>["['PMC:9385823', 'PMC:7876437']", "['PMID:3104535']", "['PMID:2187213', 'PMID:2764184']", '[]', "['PMID:6125088', 'PMID:6128249', 'PMID:6380724', 'PMID:14994324', 'PMID:15289705', 'PMID:15763608', 'PMID:17451280', 'PMID:27423363', 'PMID:38277240']", "['PMID:17284507', 'PMID:12352284', 'PMID:17414241', 'PMID:3988969', 'PMID:3379151']", "['PMID:9160580']"]</t>
  </si>
  <si>
    <t>['infores:ctd', 'infores:cohd', 'infores:semmeddb', 'infores:biothings-explorer', 'infores:drugcentral', 'infores:aragorn', 'infores:hpo', 'infores:sider', 'infores:text-mining-provider-targeted']</t>
  </si>
  <si>
    <t>['7-chloro-1,3-dihydro-5-(o-chlorophenyl)-3-hydroxy-1-methyl-2h-1,4-benzodiazepin-2-one', 'methyllorazepam', '(±)-lormetazepam', 'lormetazepam', 'n-methyllorazepam', '7-chloro-5-(2-chlorophenyl)-1,3-dihydro-3-hydroxy-1-methyl-2h-1,4-benzodiazepin-2-one', '(rs)-lormetazepam']</t>
  </si>
  <si>
    <t>848-75-9</t>
  </si>
  <si>
    <t>For the treatment of short-term insomnia [L927]</t>
  </si>
  <si>
    <t>Lormetazepam, as a benzodiazepine, binds to the regulatory site between the α and γ subunits of γ-aminobutryic acid (GABA) A receptors with γ2 and α1, α2, α3, or α5 subunits [T28]. This facilitates the opening of the chloride channel allowing chloride ions to flow into the neuron resulting in hyperpolarization. Hyperpolarized neurons require greater simulation to reach their action potential threshold. The general inhibitory effect on neuronal depolarization produces the effects of lormetazepam.</t>
  </si>
  <si>
    <t>CN1C2=C(C=C(Cl)C=C2)C(=NC(O)C1=O)C1=CC=CC=C1Cl</t>
  </si>
  <si>
    <t>GU56C842ZA</t>
  </si>
  <si>
    <t>losartan</t>
  </si>
  <si>
    <t>Losartan</t>
  </si>
  <si>
    <t>['1.92USD', '1.31USD', '2.5USD', '1.72USD', '2.97USD', '78.05USD', '2.65USD', '2.26USD', '211.78USD', '3.41USD', '3.87USD', '3.91USD', '3.61USD', '3.54USD', '3.14USD']</t>
  </si>
  <si>
    <t>['00f2792b-11f5-48d2-83c9-ca3005cb9394', '21ae2054-377d-490e-866d-40817b6bdcdb', '7e1a34d5-979c-4165-9937-a37803d6ea9f', '1e9ca901-9871-4f5a-88ac-b8f2e2503ae2', '45462fd6-fa83-4bfc-b75e-d2ef9c17a26f']</t>
  </si>
  <si>
    <t>['intellectual disability', 'Poor fine motor coordination', 'Losartan', 'Sleep abnormality', 'anxiety', 'attention deficit-hyperactivity disorder']</t>
  </si>
  <si>
    <t>['HP:0007010', 'MONDO:0001071', 'MONDO:0011918', 'CHEBI:6541', 'MONDO:0007743', 'HP:0002360']</t>
  </si>
  <si>
    <t>['Losartan', 'sleep apnea']</t>
  </si>
  <si>
    <t>['CHEBI:6541', 'MONDO:0005296']</t>
  </si>
  <si>
    <t>[387, 414, 357, 397, 246, 254]</t>
  </si>
  <si>
    <t>[0.28800000000000003, 0.656, 0.63, 0.442, 0.496, 0.244]</t>
  </si>
  <si>
    <t>[0.14400000000000002, 0.248, 0.221, 0.328, 0.315, 0.122]</t>
  </si>
  <si>
    <t>[33.0, 76.4, 77.419, 45.968, 50.0, 24.7]</t>
  </si>
  <si>
    <t>[0.28800000000000003, 0.656, 0.63, 0.442, 0.0, 0.244]</t>
  </si>
  <si>
    <t>['expanded-MONDO:0007688-subclass_of-MONDO:0001071', 'b4dce5a10a4309bd82cee4b1c762d3e4', '5728e1746abd2afee55126373579f7ba', 'expanded-MONDO:0007147-subclass_of-HP:0002360', 'bcfaf852f20bc25135a519d4460d2064', 'CHEBI:6541-treats_or_applied_or_studied_to_treat-HP:0002360-via_subclass', 'inferred-CHEBI:6541-treats-MONDO:0001071', 'expanded-MONDO:0005302-subclass_of-MONDO:0007743', 'b0ede6252967189b0a7d5b96455e175c', 'expanded-MONDO:0859261-subclass_of-MONDO:0007743', '8c492504754c3b31a7bedeea691f685f', 'ee1abfe4f218bf3a2aeedaf713aa265c', 'inferred-CHEBI:6541-treats-HP:0007010', 'CHEBI:6541-treats_or_applied_or_studied_to_treat-MONDO:0007743-via_subclass', '4de46e3c1281', '016bf5312d693acffe73f6f97be86614', 'expanded-MONDO:0005296-subclass_of-HP:0002360', '933563a16d68ba1de4fee8b065030fa0', '9347f9dcb5bc603f1fee1a9b204e53d1', 'aec0f4e4e935fc55cce63e786aa3c617', '33d0228aa220ea0d1e92e1c518d29e73', 'eee90fb68c983f648a33112669171b19', '4997e1f9354a9fef1a9a07c6792d6c78', 'infores:rtx-kg2:CHEBI:6541--biolink:in_clinical_trials_for--None--None--None--MONDO:0005296--infores:multiomics-clinicaltrials', '8764f5c6667d3bd00a7706c355e4e5e8', 'CHEBI:6541-treats-HP:0002360-via_subclass', '08dfbc6948a0', 'e7ef101b7852ea4e72d774eadcb9a1bc', 'expanded-MONDO:0100518-subclass_of-MONDO:0007743', 'CHEBI:6541-in_clinical_trials_for-HP:0002360-via_subclass', 'inferred-CHEBI:6541-treats-HP:0002360', '7a32786cb5068eaf3677b4b024d33b37', 'inferred-CHEBI:6541-treats-MONDO:0007743', 'infores:rtx-kg2:CHEBI:6541--biolink:treats--None--None--None--MONDO:0005296--infores:multiomics-clinicaltrials', '00ce36ed45bdf82acb57909ccb5bd3ea', 'CHEBI:6541-treats_or_applied_or_studied_to_treat-MONDO:0001071-via_subclass', 'inferred-CHEBI:6541-treats-MONDO:0011918', 'MONDO:0007743-has_phenotype-MONDO:0005302-via_subclass']</t>
  </si>
  <si>
    <t>['HP:0007010', 'MONDO:0007147', 'MONDO:0005302', 'NCBIGene:6326', 'NCBIGene:9927', 'MONDO:0001071', 'MONDO:0011918', 'NCBIGene:7852', 'MONDO:0007688', 'NCBIGene:58', 'MONDO:0007743', 'HP:0002360', 'MONDO:0005296']</t>
  </si>
  <si>
    <t>['CXCR4', 'intellectual disability', 'Poor fine motor coordination', 'SCN2A', 'ACTA1', 'Sleep abnormality', 'sleep apnea', 'MFN2', 'obstructive sleep apnea syndrome', 'anxiety', 'Myhre syndrome', 'attention deficit-hyperactivity disorder', 'attention deficit hyperactivity disorder, inattentive type']</t>
  </si>
  <si>
    <t>["['biolink:PhenotypicFeature', 'biolink:DiseaseOrPhenotypicFeature']", "['biolink:NamedThing', 'biolink:ThingWithTaxon', 'biolink:BiologicalEntity', 'biolink:PhenotypicFeature', 'biolink:DiseaseOrPhenotypicFeature']", "['biolink:Disease', 'biolink:DiseaseOrPhenotypicFeature']", "['biolink:Gene']",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</si>
  <si>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'MONDO:0007147', 'NCBIGene:6326', 'NCBIGene:9927', 'MONDO:0100518', 'CHEBI:6541', 'NCBIGene:7852', 'MONDO:0007688', 'MONDO:0007743', 'NCBIGene:58', 'MONDO:0005296']</t>
  </si>
  <si>
    <t>['CXCR4', 'SCN2A', 'ACTA1', 'Losartan', 'attention deficit-hyperactivity disorder 8', 'sleep apnea', 'hereditary attention deficit-hyperactivity disorder', 'MFN2', 'obstructive sleep apnea syndrome', 'Myhre syndrome', 'attention deficit-hyperactivity disorder', 'attention deficit hyperactivity disorder, inattentive type']</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</si>
  <si>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"['biolink:Gene']",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</si>
  <si>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["['PMC:7898344', 'PMC:3984901', 'PMC:7898344', 'PMC:3984901', 'PMC:7898344']", "['PMID:29870230']", "['PMID:34702855']", "['PMC:6118077', 'PMC:7056686', 'PMC:8400827', 'PMC:5537940', 'PMC:8400827']", '[]', "['PMC:8008105', 'PMC:9133725']", "['PMID:10806134', 'PMID:27548072', 'PMID:29750475', 'PMID:26414380']", "['PMC:6899625', 'PMC:6899625', 'PMC:4414389']", "['PMC:6628987', 'PMC:6628987', 'PMC:6628987', 'PMID:31219799', 'PMC:6628987']", "['PMC:5039710', 'PMC:5518614']", "['PMC:4414389']"]</t>
  </si>
  <si>
    <t>['Losartan causes decreased activity or abundance of CXCR4', 'Losartan causes decreased activity or abundance of SCN2A', 'Losartan causes decreased activity or abundance of ACTA1', 'Losartan causes increased activity or abundance of MFN2', 'DEFAULT PHRASE']</t>
  </si>
  <si>
    <t>['infores:service-provider-trapi', 'infores:biothings-explorer', 'infores:hpo-annotations', 'infores:rtx-kg2', 'infores:biothings-semmeddb', 'infores:biothings-hpo']</t>
  </si>
  <si>
    <t>['intellectual disability', 'anxiety', 'poor fine motor coordination', 'attention deficit-hyperactivity disorder', 'sleep abnormality']</t>
  </si>
  <si>
    <t>['septa-losartan', 'hyzaar', 'losartan/hctz', 'losartan potassium tablets, 50 mg', 'losartan hct ds', 'losartan', 'losartan potassium tablets, 100 mg', 'losartan/hct', 'phl-losartan', 'sandoz losartan', 'jamp-losartan', 'apo-losartan/hctz', 'losortan potassium', 'van-losartan-hctz', "(2-butyl-4-chloro-1-{[2'-(1h-tetrazol-5-yl)biphenyl-4-yl]methyl}-1h-imidazol-5-yl)methanol", 'losatan potassium', 'ag-losartan hctz', 'mint-losartan/hctz', 'mylan-losartan', 'losartan potassium 100 mg', 'apo-losartan', 'losartan-hctz', 'van-losartan', 'sandoz losartan hct', 'septa-losartan hctz', 'mar-losartan', "2-n-butyl-4-chloro-5-hydroxymethyl-1-[(2'-(1h-tetrazol-5-yl)biphenyl-4-yl)methyl]imidazole", 'losartan potassium hctz', 'mint-losartan', 'ag-losartan', 'ipg-losartan', 'sandoz losartan hct ds', 'auro-losartan hct', 'losartan potassium', 'ratio-losartan hctz', 'act losartan', 'losartan potassium 50 mg', 'mint-losartan/hctz ds', 'losartan hct', 'pms-losartan-hctz', 'teva-losartan', 'teva-losartan/hctz', 'bio-losartan', 'act losartan/hct', 'losartan potatssium', 'losartan pot/hctz', 'cozaar', 'hyzaar ds', 'losartan potassium tablets, 25 mg', 'auro-losartan', 'jamp-losartan hctz', 'mylan-losartan hctz', 'dom-losartan', 'taro-losartan', 'priva-losartan', 'losartan potassium and hydrochlorothiazide', 'losartan potassium 25 mg', 'pms-losartan']</t>
  </si>
  <si>
    <t>114798-26-4</t>
  </si>
  <si>
    <t>Losartan is indicated to treat hypertension in patients older than 6 years, reduce the risk of stroke in patients with hypertension and left ventricular hypertrophy (though this benefit may not extend to patients with African heritage), and to treat diabetic nephropathy with elevated serum creatinine and proteinuria in patients with type 2 diabetes and hypertension.[L7423] Losartan with hydrochlorothiazide is indicated to treat hypertension and to reduce the risk of stroke in patients with hypertension and left ventricular hypertrophy (though this benefit may not extend to patients with African heritage).[L7426,L45663]</t>
  </si>
  <si>
    <t>Losartan reversibly and competitively prevents angiotensin II binding to the AT&lt;sub&gt;1&lt;/sub&gt; receptor in tissues like vascular smooth muscle and the adrenal gland.[L7423,L7426] Losartan and its active metabolite bind the AT&lt;sub&gt;1&lt;/sub&gt; receptor with 1000 times more affinity than they bind to the AT&lt;sub&gt;2&lt;/sub&gt; receptor.[L7423,L7426] The active metabolite of losartan is 10-40 times more potent by weight than unmetabolized losartan as an inhibitor of AT&lt;sub&gt;1&lt;/sub&gt; and is a non-competitive inhibitor.[L7423,L7426] Losartan's prevention of angiotensin II binding causes vascular smooth muscle relaxation, lowering blood pressure.[L7423,L7426] Angiotensin II would otherwise bind to the AT&lt;sub&gt;1&lt;/sub&gt; receptor and induce vasoconstriction, raising blood pressure.[L7423,L7426]</t>
  </si>
  <si>
    <t>CCCCC1=NC(Cl)=C(CO)N1CC1=CC=C(C=C1)C1=CC=CC=C1C1=NNN=N1</t>
  </si>
  <si>
    <t>JMS50MPO89</t>
  </si>
  <si>
    <t>lovastatin</t>
  </si>
  <si>
    <t>Lovastatin</t>
  </si>
  <si>
    <t>['3.07USD', '1.14USD', '1.65USD', '1.37USD', '2.42USD', '4.36USD', '6.61USD', '6.88USD', '2.36USD', '7.74USD', '2.53USD', '2.11USD', '4.41USD', '7.99USD', '4.57USD']</t>
  </si>
  <si>
    <t>CHEBI:40303</t>
  </si>
  <si>
    <t>[454, 455, 362, 44, 317]</t>
  </si>
  <si>
    <t>[0.275, 0.5680000000000001, 0.603, 0.876, 0.4]</t>
  </si>
  <si>
    <t>[0.137, 0.28400000000000003, 0.438, 0.2, 0.301]</t>
  </si>
  <si>
    <t>[39.0, 11.6, 21.371, 85.8, 59.152]</t>
  </si>
  <si>
    <t>[0.275, 0.5680000000000001, 0.603, 0.756, 0.4]</t>
  </si>
  <si>
    <t>['CHEBI:40303-in_clinical_trials_for-MONDO:0005258-via_subclass', '2c7a78e88bc2c377249039e175ce9d32', 'inferred-CHEBI:40303-treats-MONDO:0005258', 'inferred-CHEBI:40303-treats-HP:0007010', 'infores:rtx-kg2:CHEBI:40303--biolink:in_clinical_trials_for--None--None--None--MONDO:0005258--infores:multiomics-clinicaltrials', 'd859f05e70c4ba425d3355bf3c9188fc', 'inferred-CHEBI:40303-treats-MONDO:0007743', 'expanded-MONDO:0008948-subclass_of-MONDO:0000437', '656a6b8d1747702c652582499c668d23', 'e029b35030ed6b637e3dd8515e97718f', 'expanded-MONDO:0005302-subclass_of-MONDO:0007743', '6f22e3541df7c7c5d849980d628e44c8', '601b508203307f80d75cd3e28a660ab9', 'expanded-MONDO:0859261-subclass_of-MONDO:0007743', 'MONDO:0005258-has_phenotype-MONDO:0005027-via_subclass', '03395c8baa49e12646408950f1fa75bd', '328e7e7e72135978868d09aa5ee8667a', 'expanded-MONDO:0005260-subclass_of-MONDO:0005258', 'dba8a931b9a641427ff249fa3681b621', 'inferred-CHEBI:40303-affects-NCBIGene:6804', 'ff9d8aef16971abd4c6fc560acff5738', '933563a16d68ba1de4fee8b065030fa0', '45ff0e0ef1fa9f7daba68c8a7823764f', '32eb585d33d3894c9fc4ca190cc96dbf', 'fdfa5f8d8a6df5da0c3d0e20561514c9', '45e102aca72362f300b6b6caa997d806', '4fc66ff987e14c1c86ebc86240540ee9', 'f276ff28e7c9d9cae671eb09f7615e6e', '17f1f64b1e157f1f9ab2da6b01f2cb34', 'c2eb7bcb718ac2b06bf07b4be18ae4b3', 'inferred-CHEBI:40303-treats-MONDO:0000437', 'ab72655afda7da8bd9f03f62338ad3da', 'e8eb3692c6aa0ba5b365261c9a1547b0', '496885d8ac1c71ce39add20184364b38', 'CHEBI:40303-treats_or_applied_or_studied_to_treat-MONDO:0000437-via_subclass', 'a9fd5d745b303c95e01efe98b97298cc', 'a29281c8589412ed8180ce77a9db8409', 'e7ef101b7852ea4e72d774eadcb9a1bc', 'CHEBI:40303-treats_or_applied_or_studied_to_treat-MONDO:0007743-via_subclass', 'CHEBI:40303-treats_or_applied_or_studied_to_treat-MONDO:0005258-via_subclass', '9ce05dfbc2b3fc3cdb66c9e5aa8991aa', 'expanded-MONDO:0100518-subclass_of-MONDO:0007743', 'b34ef675ef5b9bf833b9093f6d3b2237', '5c9ce567df9bbe114fb368b01d0b4c2a', '6ea8380609adbb1012983a63c5a272bd', '00ce36ed45bdf82acb57909ccb5bd3ea', 'fbc3cbd1503487086f576336e4b05151', 'MONDO:0007743-has_phenotype-MONDO:0005302-via_subclass', 'ec7bda6f536581d4545c504554cce6a3', '9000fdb7965c740a19aaa669924c18fb', '51821deccc7769f29ad180f5623a7b1b']</t>
  </si>
  <si>
    <t>['NCBIGene:1490', 'NCBIGene:1003', 'MONDO:0000437', 'NCBIGene:1432', 'MONDO:0005302', 'NCBIGene:6804', 'NCBIGene:7852', 'NCBIGene:2332', 'HP:0007010', 'NCBIGene:834', 'MONDO:0007743', 'NCBIGene:2736', 'NCBIGene:213', 'NCBIGene:7124', 'MONDO:0005258', 'MONDO:0008948', 'NCBIGene:7169', 'MONDO:0005027', 'MONDO:0005260']</t>
  </si>
  <si>
    <t>['Poor fine motor coordination', 'CCN2', 'MAPK14', 'ALB', 'autism spectrum disorder', 'FMR1', 'cerebrotendinous xanthomatosis', 'TPM2', 'attention deficit hyperactivity disorder, inattentive type', 'autism', 'CASP1', 'Ataxia', 'STX1A', 'TNF', 'GLI2', 'attention deficit-hyperactivity disorder', 'CXCR4', 'epilepsy', 'CDH5']</t>
  </si>
  <si>
    <t>["['biolink:PhenotypicFeature', 'biolink:DiseaseOrPhenotypicFeature']", "['biolink:Disease',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</si>
  <si>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'NCBIGene:834', 'NCBIGene:213', 'CHEBI:40303', 'NCBIGene:7124', 'NCBIGene:1490', 'MONDO:0100518', 'NCBIGene:7852', 'MONDO:0005258', 'MONDO:0007743', 'MONDO:0005260', 'MONDO:0008948', 'NCBIGene:7169', 'NCBIGene:2332', 'NCBIGene:1003', 'NCBIGene:2736', 'NCBIGene:1432']</t>
  </si>
  <si>
    <t>['autism', 'CXCR4', 'cerebrotendinous xanthomatosis', 'Lovastatin', 'CASP1', 'autism spectrum disorder', 'ALB', 'CCN2', 'MAPK14', 'attention deficit-hyperactivity disorder 8', 'hereditary attention deficit-hyperactivity disorder', 'TNF', 'CDH5', 'FMR1', 'GLI2', 'attention deficit-hyperactivity disorder', 'TPM2', 'attention deficit hyperactivity disorder, inattentive type']</t>
  </si>
  <si>
    <t>["['biolink:SmallMolecule', 'biolink:Drug', 'biolink:ChemicalEntity']", "['biolink:Disease', 'biolink:DiseaseOrPhenotypicFeature']", "['biolink:SmallMolecule']",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</si>
  <si>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 "['PMC:8538568']", "['PMC:5712822', 'PMC:4390468']", "['PMC:3597444']", "['PMID:10430507', 'PMID:15378516', 'PMID:17126835', 'PMID:30953818']", "['PMC:8624393']", "['PMC:7920315', 'PMC:5670111', 'PMC:4264186', 'PMC:5070418', 'PMC:4618264']", "['PMID:15001224', 'PMID:15001224']", "['PMC:7654734']", "['PMC:5805714', 'PMC:5805714']", "['PMC:7551371', 'PMC:4391668']", "['PMC:6997369']", "['PMID:7626987', 'PMID:24634114']", "['PMC:5618224']", "['PMC:8038495']", "['PMC:7433894', 'PMC:7070444', 'PMC:6565377', 'PMC:5824534']", "['PMID:24980223']", "['PMC:3383707']", "['PMC:8073358', 'PMID:15378516', 'PMC:3789401', 'PMC:8228983', 'PMC:7586431']", "['PMC:6904225']", "['PMC:3820450', 'PMC:6101676']", "['PMC:2211926']", "['PMC:3919553', 'PMC:3919553', 'PMC:3919553', 'PMC:3919553']", "['PMID:34702855']", "['PMID:22431646']", "['PMC:7170011']", "['PMC:6168277', 'PMC:8124358', 'PMC:8124358']", "['PMID:21833028', 'PMC:3181415', 'PMID:18287089', 'PMID:21833028', 'PMC:3181415']"]</t>
  </si>
  <si>
    <t>['Lovastatin causes decreased activity or abundance of MAPK14', 'CCN2 causes upregulated activity or abundance of STX1A', 'Lovastatin causes increased activity or abundance of CDH5', 'GLI2 causes upregulated activity or abundance of STX1A', 'CASP1 causes upregulated activity or abundance of STX1A', 'Lovastatin causes decreased activity or abundance of GLI2', 'Lovastatin causes increased activity or abundance of FMR1', 'Lovastatin causes increased activity or abundance of ALB', 'Lovastatin causes decreased activity or abundance of STX1A', 'MAPK14 downregulated downregulated activity or abundance of STX1A', 'Lovastatin causes increased activity or abundance of MAPK14', 'ALB downregulated downregulated activity or abundance of STX1A', 'Lovastatin causes decreased activity or abundance of TNF', 'Lovastatin causes decreased activity or abundance of TPM2', 'Lovastatin causes decreased activity or abundance of CXCR4', 'MAPK14 causes upregulated activity or abundance of STX1A', 'DEFAULT PHRASE', 'Lovastatin causes decreased activity or abundance of FMR1', 'TNF causes upregulated activity or abundance of STX1A', 'Lovastatin causes decreased activity or abundance of CASP1', 'Lovastatin causes decreased activity or abundance of CCN2', 'CDH5 downregulated downregulated activity or abundance of STX1A']</t>
  </si>
  <si>
    <t>['nu-lovastatin tablets', 'riva-lovastatin', '6alpha-methylcompactin', 'lovastatine', 'act lovastatin', 'mevinolin', 'ava-lovastatin', 'dom-lovastatin', 'lovastatina', 'pms-lovastatin', 'ratio-lovastatin', 'lovastatinum', '(1s,3r,7s,8s,8ar)-1,2,3,7,8,8a-hexahydro-3,7-dimethyl-8-(2-(2r,4r)-(tetrahydro-4-hydroxy-6-oxo-2h-pyran-2-yl)ethyl)-1-naphthalenyl (s)-2-methyl-butyrate', 'ran-lovastatin', 'sandoz lovastatin', 'phl-lovastatin', '2β,6α-dimethyl-8alpha-(2-methyl-1-oxobutoxy)-mevinic acid lactone', 'advicor', 'altoprev', '6-alpha-methylcompactin', 'mevacor', 'lovastatin', 'pro-lovastatin', 'mylan-lovastatin', 'teva-lovastatin', 'lovastatin-40', '6α-methylcompactin', 'lovastatin-20']</t>
  </si>
  <si>
    <t>75330-75-5</t>
  </si>
  <si>
    <t>Lovastatin is indicated to reduce the risk of myocardial infarction, unstable angina, and the need for coronary revascularization procedures in individuals without symptomatic cardiovascular disease, average to moderately elevated total-C and LDL-C, and below average HDL-C. It is indicated as an intervention alternative in individuals presenting dyslipidemia at risk of developing atherosclerotic vascular disease. The administration of this agent should be accompanied by the implementation of a fat and cholesterol-restricted diet.[F4661] Therapy with lipid-altering agents should be a component of multiple risk factor intervention in those individuals at significantly increased risk for atherosclerotic vascular disease due to hypercholesterolemia. Lovastatin is indicated as an adjunct to diet for the reduction of elevated total-C and LDL-C levels in patients with primary hypercholesterolemia (Types IIa and IIb2), when the response to diet restricted in saturated fat and cholesterol and to other nonpharmacological measures alone has been inadequate.[F4661,F4664] Lovastatin is also indicated to slow the progression of coronary atherosclerosis in patients with coronary heart disease as part of a treatment strategy to lower total-C and LDL-C to target levels.[F4661] Lovastatin is indicated as an adjunct to diet to reduce total-C, LDL-C and apolipoprotein B levels in adolescent boys and girls with Heterozygous Familial Hypercholesterolemia (HeFH) who are at least one year post-menarche, 10 to 17 years of age, with HeFH if after an adequate trial of diet therapy the following findings are present: LDL-C remains greater than 189 mg/dL or LDL-C remains greater than 160 mg/dL and there is a positive family history of premature cardiovascular disease or two or more other CVD risk factors are present in the adolescent patient. Before administering lovastatin, it is important to rule out the presence of secondary causes of hypercholesterolemia and a lipid profile should be performed.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</si>
  <si>
    <t>Lovastatin is a lactone which is readily hydrolyzed _in vivo_ to the corresponding β-hydroxyacid and strong inhibitor of HMG-CoA reductase, a hepatic microsomal enzyme which catalyzes the conversion of HMG-CoA (3-hydroxy-3-methylglutaryl-coenzyme A ) to mevalonate, an early rate-limiting step in cholesterol biosynthesis.[A181421,A174553] At therapeutic lovastatin doses, HMG-CoA reductase is not completely blocked, thereby allowing biologically necessary amounts of mevalonate to be available. Because the conversion of HMG-CoA to mevalonate is an early step in the biosynthetic pathway for cholesterol, therapy with lovastatin would not be expected to cause an accumulation of potentially toxic sterols.[F4664] Lovastatin acts primarily in the liver, where decreased hepatic cholesterol concentrations stimulate the upregulation of hepatic low density lipoprotein (LDL) receptors which increase hepatic uptake of LDL. Lovastatin also inhibits hepatic synthesis of very low density lipoprotein (VLDL). The overall effect is a decrease in plasma LDL and VLDL and a significant reduction in the risk of development of CVD and all-cause mortality.[A181090,A181093,A181096,A181427,A181475] A significant effect on LDL-C reduction was seen within 2 weeks of initiation of lovastatin, and the maximum therapeutic response occurred within 4-6 weeks. The response was maintained during continuation of therapy. Single daily doses given in the evening were more effective than the same dose given in the morning, perhaps because cholesterol is synthesized mainly at night. When therapy with lovastatin is stopped, total cholesterol has been shown to return to pre-treatment levels.[F4664] In vitro and in vivo animal studies also demonstrate that lovastatin exerts vasculoprotective effects independent of its lipid-lowering properties, also known as the pleiotropic effects of statins.[A181424] This includes improvement in endothelial function, enhanced stability of atherosclerotic plaques, reduced oxidative stress and inflammation, and inhibition of the thrombogenic response. Statins have also been found to bind allosterically to β2 integrin function-associated antigen-1 (LFA-1), which plays an important role in leukocyte trafficking and in T cell activation.[A181559] Lovastatin has been reported to have beneficial effects on certain cancers. This includes a multi-factorial stress-triggered cell death (apoptosis) and DNA degradation response in breast cancer cells.[A181937] It has also been shown to inhibit histone deacetylase 2 (HDAC2) activity and increase the accumulation of acetylated histone-H3 and the expression of p21(WAF/CIP) in human cancer cells, suggesting that statins might serve as novel HDAC inhibitors for cancer therapy and chemoprevention.[A15235]</t>
  </si>
  <si>
    <t>[H][C@]12[C@H](C[C@@H](C)C=C1C=C[C@H](C)[C@@H]2CC[C@@H]1C[C@@H](O)CC(=O)O1)OC(=O)[C@@H](C)CC</t>
  </si>
  <si>
    <t>9LHU78OQFD</t>
  </si>
  <si>
    <t>loxapine</t>
  </si>
  <si>
    <t>Loxapine</t>
  </si>
  <si>
    <t>['1.92USD', '0.54USD', '4.04USD', '0.99USD', '1.58USD', '1.27USD', '0.16USD', '0.41USD', '1.03USD', '2.57USD', '3.09USD', '0.08USD', '2.04USD', '0.26USD', '7.05USD']</t>
  </si>
  <si>
    <t>CHEBI:50841</t>
  </si>
  <si>
    <t>['ac651f5394f8d2ff3057088f08a9dd24', 'inferred-CHEBI:50841-treats-MONDO:0005258', 'expanded-MONDO:0005260-subclass_of-MONDO:0005258', 'CHEBI:50841-treats_or_applied_or_studied_to_treat-MONDO:0005258-via_subclass', '95596d9ab1f382e3edc172ff7ceb606f']</t>
  </si>
  <si>
    <t>['CHEBI:50841', 'MONDO:0005260']</t>
  </si>
  <si>
    <t>['Loxapine', 'autism']</t>
  </si>
  <si>
    <t>["['PMC:5557705', 'PMC:6555654']", '[]', "['PMC:6200740']"]</t>
  </si>
  <si>
    <t>['adasuve', 'loxapac - tab 50mg', 'dom-loxapine tablets 5mg', 'dom-loxapine tablets 10mg', 'loxapine succinate tablets 5 mg', 'loxapine succinate tablets 50mg', 'loxapac oral concentrate-liq 25mg/ml', 'loxapac tablets - 25 mg', 'phl-loxapine', 'loxapine succinate tablets 25mg', 'loxapinum', 'loxitane', 'loxapine-5', 'xylac', 'loxapine', 'loxapac - tab 5mg', 'loxapac tab 5mg', 'loxapac im', 'apo-loxapine', 'loxapac tab 10mg', 'loxapine-10', 'loxapine succinate tablets 10mg', 'loxapac tab 50mg', 'loxapine hydrochloride im injection 50mg/ml', 'loxapac orl conc 25mg/ml', 'loxapine succinate', 'loxapine-25', 'pms-loxapine', 'loxapac inj 50mg/ml', '2-chloro-11-(4-methyl-1-piperazinyl)dibenz[b,f][1,4]oxazepine', 'dom-loxapine tablets 50mg', 'loxapine-50', 'loxapac - tab 10mg', 'oxilapine', 'loxapina', 'loxapac tab 25mg', 'loxapine hydrochloride oral concentrate 25mg/ml', 'dom-loxapine tablets 25mg']</t>
  </si>
  <si>
    <t>For the management of the manifestations of psychotic disorders such as schizophrenia</t>
  </si>
  <si>
    <t>Loxapine is a dopamine antagonist, and also a serotonin 5-HT2 blocker. The exact mode of action of Loxapine has not been established, however changes in the level of excitability of subcortical inhibitory areas have been observed in several animal species in association with such manifestations of tranquilization as calming effects and suppression of aggressive behavior.</t>
  </si>
  <si>
    <t>CN1CCN(CC1)C1=NC2=CC=CC=C2OC2=C1C=C(Cl)C=C2</t>
  </si>
  <si>
    <t>LER583670J</t>
  </si>
  <si>
    <t>lsm-6641</t>
  </si>
  <si>
    <t>LSM-6641</t>
  </si>
  <si>
    <t>CHEBI:95296</t>
  </si>
  <si>
    <t>['inferred_edge_1-14', '24996540-i1', '25731012-i1']</t>
  </si>
  <si>
    <t>['NCBIGene:6804', 'CHEBI:95296']</t>
  </si>
  <si>
    <t>['STX1A', 'LSM-6641']</t>
  </si>
  <si>
    <t>['STX1A causes decreased activity or abundance of SOX2', 'LSM-6641 causes increased expression of SOX2', 'LSM-6641 causes decreased activity or abundance of STX1A']</t>
  </si>
  <si>
    <t>lumateperone</t>
  </si>
  <si>
    <t>Lumateperone</t>
  </si>
  <si>
    <t>70BSQ12069</t>
  </si>
  <si>
    <t>UNII:70BSQ12069</t>
  </si>
  <si>
    <t>['expanded-MONDO:0005260-subclass_of-MONDO:0005258', 'inferred-UNII:70BSQ12069-treats-MONDO:0005258', 'UNII:70BSQ12069-in_clinical_trials_for-MONDO:0005258-via_subclass', '9f0fe65cf7b13d78634cee87032c25c3', '683a0d843551ea4da10ad9d32e56bf7a']</t>
  </si>
  <si>
    <t>['MONDO:0005260', 'UNII:70BSQ12069']</t>
  </si>
  <si>
    <t>['autism', 'Lumateperone']</t>
  </si>
  <si>
    <t>['caplyta', 'lumateperone']</t>
  </si>
  <si>
    <t>313368-91-1</t>
  </si>
  <si>
    <t>Lumateperone is approved for the treatment of schizophrenia in adults.[L10860] It is also approved for the treatment of depressive episodes associated with bipolar disorder (i.e. bipolar depression) in adults, as monotherapy and/or adjunctive therapy with lithium or valproate.[L10860]</t>
  </si>
  <si>
    <t xml:space="preserve">There is much to learn about the pathophysiology of schizophrenia; however, dopamine abnormalities, specifically in the prefrontal and mesolimbic brain regions, are consistent in people with schizophrenia.[A189156] In addition to dopamine, other neurotransmitters such as serotonin, glutamate, GABA and acetylcholine are thought to play a role.[A189156]  Lumateperone is unique among second generation antipsychotics based on its target profile and dopamine D2 receptor occupancy.[A189093,A188991] Unlike other antipsychotics, lumateperone has partial agonist activity at presynaptic dopamine (D2) receptors, resulting in reduced presynaptic release of dopamine, and antagonistic activity at postsynaptic dopamine (D2) receptors.[A188991] These characteristics allow lumateperone to efficiently reduce dopamine signaling.[A188991] Lumateperone also targets dopamine (D1) receptors, and a useful secondary result of D1 activation is increased glutamatergic N-methyl-D-aspartate (NMDA) GluN2B receptor phosphorylation.[A189093,A188991,A188985] This is significant since NMDA mediated glutamate signaling appears to be impaired in patients who have schizophrenia.[A189093]  Finally, lumateperone is capable of modulating serotonin by inhibiting serotonin transporters (SERT), and by behaving as a 5-HT2A receptor antagonist.[A188991]  </t>
  </si>
  <si>
    <t>[H][C@]12CCN(CCCC(=O)C3=CC=C(F)C=C3)C[C@@]1([H])C1=CC=CC3=C1N2CCN3C</t>
  </si>
  <si>
    <t>lumefantrine</t>
  </si>
  <si>
    <t>Lumefantrine</t>
  </si>
  <si>
    <t>CHEBI:156095</t>
  </si>
  <si>
    <t>[545, 596]</t>
  </si>
  <si>
    <t>[0.254, 0.159]</t>
  </si>
  <si>
    <t>[0.127, 0.08]</t>
  </si>
  <si>
    <t>[24.779, 15.625]</t>
  </si>
  <si>
    <t>['infores:rtx-kg2:CHEBI:439329--biolink:affects--None--None--None--NCBIGene:6532--infores:dgidb', 'infores:rtx-kg2:CHEBI:46345--biolink:affects--None--None--None--NCBIGene:5728--infores:dgidb', 'infores:rtx-kg2:NCBIGene:5728--biolink:gene_associated_with_condition--None--None--None--MONDO:0011918--infores:disgenet', 'infores:rtx-kg2:CHEBI:156095--biolink:interacts_with--None--None--None--CHEBI:135379--infores:drugbank', 'infores:rtx-kg2:CHEBI:156095--biolink:affects--None--None--None--NCBIGene:1576--infores:dgidb', 'infores:rtx-kg2:CHEBI:83527--biolink:affects--None--None--None--NCBIGene:6532--infores:dgidb', 'infores:rtx-kg2:CHEBI:5000--biolink:physically_interacts_with--None--None--None--NCBIGene:6532--infores:drugbank', 'infores:rtx-kg2:CHEBI:156095--biolink:interacts_with--None--None--None--CHEBI:5000--infores:drugbank', 'infores:rtx-kg2:CHEBI:9086--biolink:affects--None--None--None--NCBIGene:4128--infores:dgidb', 'infores:rtx-kg2:CHEBI:10093--biolink:affects--None--None--None--NCBIGene:3356--infores:drugbank', 'infores:rtx-kg2:CHEBI:5138--biolink:affects--None--None--None--NCBIGene:6532--infores:dgidb', 'infores:rtx-kg2:CHEBI:156095--biolink:interacts_with--None--None--None--CHEBI:135357--infores:drugbank', 'infores:rtx-kg2:CHEBI:156095--biolink:interacts_with--None--None--None--CHEBI:16236--infores:drugbank', 'infores:rtx-kg2:CHEBI:16236--biolink:physically_interacts_with--None--None--None--NCBIGene:3359--infores:drugbank', 'infores:rtx-kg2:CHEBI:9086--biolink:affects--None--None--None--NCBIGene:4128--infores:drugbank', 'infores:rtx-kg2:NCBIGene:3356--biolink:gene_associated_with_condition--None--None--None--MONDO:0005258--infores:diseases', 'infores:rtx-kg2:CHEBI:9711--biolink:affects--None--None--None--NCBIGene:7157--infores:dgidb', 'infores:rtx-kg2:CHEBI:7983--biolink:affects--None--None--None--NCBIGene:1137--infores:drugbank', 'infores:rtx-kg2:CHEBI:135357--biolink:affects--None--None--None--NCBIGene:4128--infores:drugbank', 'infores:rtx-kg2:CHEBI:156095--biolink:interacts_with--None--None--None--CHEBI:119486--infores:semmeddb', 'infores:rtx-kg2:CHEBI:156095--biolink:interacts_with--None--None--None--CHEBI:10093--infores:drugbank', 'infores:rtx-kg2:CHEBI:119486--biolink:affects--None--None--None--NCBIGene:3356--infores:dgidb', 'infores:rtx-kg2:CHEBI:156095--biolink:interacts_with--None--None--None--CHEBI:46345--infores:drugbank', 'infores:rtx-kg2:CHEBI:156095--biolink:interacts_with--None--None--None--CHEBI:44932--infores:drugbank', 'infores:rtx-kg2:NCBIGene:1586--biolink:gene_associated_with_condition--None--None--None--MONDO:0011918--infores:disgenet', 'infores:rtx-kg2:CHEBI:135357--biolink:affects--None--None--None--NCBIGene:4129--infores:drugbank', 'infores:rtx-kg2:NCBIGene:3359--biolink:gene_associated_with_condition--None--None--None--MONDO:0005258--infores:diseases', 'infores:rtx-kg2:NCBIGene:1137--biolink:gene_associated_with_condition--None--None--None--MONDO:0005258--infores:diseases', 'infores:rtx-kg2:NCBIGene:2890--biolink:gene_associated_with_condition--None--None--None--MONDO:0005258--infores:diseases', 'infores:rtx-kg2:CHEBI:51038--biolink:affects--None--None--None--NCBIGene:4128--infores:drugbank', 'infores:rtx-kg2:NCBIGene:6532--biolink:gene_associated_with_condition--None--None--None--MONDO:0011918--infores:disgenet', 'infores:rtx-kg2:CHEBI:156095--biolink:interacts_with--None--None--None--CHEBI:9086--infores:drugbank', 'infores:rtx-kg2:CHEBI:16236--biolink:physically_interacts_with--None--None--None--NCBIGene:2890--infores:drugbank', 'infores:rtx-kg2:CHEBI:83527--biolink:affects--None--None--None--NCBIGene:6532--infores:drugcentral', 'infores:rtx-kg2:CHEBI:439329--biolink:affects--None--None--None--NCBIGene:6532--infores:drugbank', 'infores:rtx-kg2:NCBIGene:4128--biolink:gene_associated_with_condition--None--None--None--MONDO:0005258--infores:diseases', 'infores:rtx-kg2:CHEBI:83527--biolink:affects--None--None--None--NCBIGene:6532--infores:drugbank', 'creative_DTD_prediction_11', 'infores:rtx-kg2:CHEBI:156095--biolink:interacts_with--None--None--None--CHEBI:119486--infores:drugbank', 'infores:rtx-kg2:CHEBI:5138--biolink:affects--None--None--None--NCBIGene:6532--infores:drugcentral', 'infores:rtx-kg2:CHEBI:135379--biolink:affects--None--None--None--NCBIGene:3356--infores:drugcentral', 'infores:rtx-kg2:CHEBI:439329--biolink:affects--None--None--None--NCBIGene:6532--infores:semmeddb', 'infores:rtx-kg2:CHEBI:44932--biolink:affects--None--None--None--NCBIGene:3356--infores:drugbank', 'infores:rtx-kg2:CHEBI:3387--biolink:physically_interacts_with--None--None--None--NCBIGene:1137--infores:drugbank', 'infores:rtx-kg2:CHEBI:46345--biolink:affects--None--None--None--NCBIGene:5728--infores:semmeddb', 'infores:rtx-kg2:CHEBI:7983--biolink:affects--None--None--None--NCBIGene:1137--infores:dgidb', 'infores:rtx-kg2:CHEBI:135357--biolink:physically_interacts_with--None--None--None--NCBIGene:6532--infores:drugbank', 'infores:rtx-kg2:CHEBI:156095--biolink:interacts_with--None--None--None--CHEBI:5138--infores:drugbank', 'infores:rtx-kg2:NCBIGene:4129--biolink:gene_associated_with_condition--None--None--None--MONDO:0005258--infores:diseases', 'infores:rtx-kg2:NCBIGene:7157--biolink:gene_associated_with_condition--None--None--None--MONDO:0011918--infores:disgenet', 'infores:rtx-kg2:NCBIGene:6532--biolink:gene_associated_with_condition--None--None--None--MONDO:0005258--infores:disgenet', 'infores:rtx-kg2:CHEBI:17026--biolink:physically_interacts_with--None--None--None--NCBIGene:1586--infores:drugbank', 'infores:rtx-kg2:CHEBI:135379--biolink:affects--None--None--None--NCBIGene:3356--infores:dgidb', 'infores:rtx-kg2:CHEBI:156095--biolink:interacts_with--None--None--None--CHEBI:439329--infores:drugbank', 'infores:rtx-kg2:CHEBI:156095--biolink:interacts_with--None--None--None--CHEBI:3387--infores:drugbank', 'infores:rtx-kg2:CHEBI:5138--biolink:affects--None--None--None--NCBIGene:6532--infores:drugbank', 'infores:rtx-kg2:CHEBI:156095--biolink:interacts_with--None--None--None--CHEBI:83527--infores:drugbank', 'infores:rtx-kg2:CHEBI:156095--biolink:interacts_with--None--None--None--CHEBI:51038--infores:drugbank', 'infores:rtx-kg2:NCBIGene:6532--biolink:gene_associated_with_condition--None--None--None--MONDO:0005258--infores:diseases', 'infores:rtx-kg2:CHEBI:156095--biolink:interacts_with--None--None--None--CHEBI:9711--infores:drugbank', 'infores:rtx-kg2:CHEBI:156095--biolink:interacts_with--None--None--None--CHEBI:7983--infores:drugbank', 'infores:rtx-kg2:CHEBI:156095--biolink:interacts_with--None--None--None--CHEBI:17026--infores:drugbank', 'creative_DTD_prediction_6']</t>
  </si>
  <si>
    <t>['CHEBI:9711', 'NCBIGene:7157', 'CHEBI:51038', 'NCBIGene:2890', 'NCBIGene:1586', 'NCBIGene:4128', 'CHEBI:119486', 'CHEBI:5138', 'CHEBI:16236', 'NCBIGene:4129', 'CHEBI:7983', 'CHEBI:9086', 'NCBIGene:1576', 'CHEBI:46345', 'CHEBI:10093', 'MONDO:0011918', 'NCBIGene:5728', 'CHEBI:135357', 'NCBIGene:3356', 'CHEBI:83527', 'NCBIGene:1137', 'NCBIGene:6532', 'CHEBI:17026', 'CHEBI:3387', 'MONDO:0005258', 'CHEBI:135379', 'CHEBI:44932', 'CHEBI:439329', 'CHEBI:5000', 'NCBIGene:3359']</t>
  </si>
  <si>
    <t>['Desvenlafaxine', 'Triflupromazine', 'Ethanol', 'Fluorouracil', 'Fluvoxamine', 'CYP3A4', 'GRIA1', 'Acepromazine', 'autism spectrum disorder', 'Efavirenz', 'PTEN', 'Selegiline', 'HTR2A', 'TP53', 'CYP17A1', 'Progesterone', 'Fenfluramine', 'SLC6A4', 'Yohimbine', 'MAOA', 'anxiety', 'Minaprine', 'Carbamazepine', 'Pentobarbital', 'MAOB', 'Dexfenfluramine', 'Zimelidine', 'Cyamemazine', 'HTR3A', 'CHRNA4']</t>
  </si>
  <si>
    <t>["['biolink:Disease', 'biolink:NamedThing', 'biolink:ThingWithTaxon', 'biolink:DiseaseOrPhenotypicFeature', 'biolink:BiologicalEntity']", "['biolink:SmallMolecule']", "['biolink:Gene']", "['biolink:SmallMolecule', 'biolink:Drug', 'biolink:ChemicalEntity']"]</t>
  </si>
  <si>
    <t>['CHEBI:9711', 'NCBIGene:7157', 'CHEBI:51038', 'NCBIGene:2890', 'NCBIGene:1586', 'NCBIGene:4128', 'CHEBI:119486', 'CHEBI:5138', 'CHEBI:16236', 'NCBIGene:4129', 'CHEBI:7983', 'CHEBI:9086', 'CHEBI:46345', 'CHEBI:10093', 'NCBIGene:5728', 'CHEBI:135357', 'NCBIGene:3356', 'CHEBI:83527', 'NCBIGene:1137', 'NCBIGene:6532', 'CHEBI:17026', 'CHEBI:3387', 'CHEBI:135379', 'CHEBI:44932', 'CHEBI:439329', 'CHEBI:156095', 'CHEBI:5000', 'NCBIGene:3359']</t>
  </si>
  <si>
    <t>['Desvenlafaxine', 'Triflupromazine', 'Ethanol', 'Fluorouracil', 'Fluvoxamine', 'GRIA1', 'Acepromazine', 'Efavirenz', 'PTEN', 'Selegiline', 'HTR2A', 'TP53', 'CYP17A1', 'Progesterone', 'Fenfluramine', 'SLC6A4', 'Yohimbine', 'MAOA', 'Minaprine', 'Carbamazepine', 'Pentobarbital', 'MAOB', 'Dexfenfluramine', 'Lumefantrine', 'Zimelidine', 'Cyamemazine', 'HTR3A', 'CHRNA4']</t>
  </si>
  <si>
    <t>["['biolink:SmallMolecule']", "['biolink:Gene']", "['biolink:SmallMolecule', 'biolink:Drug', 'biolink:ChemicalEntity']"]</t>
  </si>
  <si>
    <t>["['PMID:33263776', 'PMID:34782560', 'PMID:36902131', 'PMID:36439263', 'PMID:33337489', 'PMID:36451778', 'PMID:34021132', 'PMID:34638577', 'PMID:35865627', 'PMID:24091936', 'PMID:36711971', 'PMID:28894610', 'PMID:29615590', 'PMID:36693960', 'PMID:36046338', 'PMID:29062978', 'PMID:32832654', 'PMID:26763658', 'PMID:29321592', 'PMID:26853120']", "['PMID:17139284', 'PMID:17016423', 'PMID:9537821', 'PMID:10598036']", "['PMID:27683316', 'PMID:36729042', 'PMID:34449705', 'PMID:36693960', 'PMID:20422290', 'PMID:35919568', 'PMID:33553761', 'PMID:28859997', 'PMID:15635668', 'PMID:27021288', 'PMID:36945580', 'PMID:14708029', 'PMID:27643478', 'PMID:28358316', 'PMID:38195746', 'PMID:22806211', 'PMID:30213984', 'PMID:28724519', 'PMID:33540853', 'PMID:23856854']", "['PMID:36834611', 'PMID:33110998', 'PMID:35458717', 'PMID:26805875', 'PMID:34906613', 'PMID:36729042', 'PMID:38001850', 'PMID:36251081', 'PMID:29211967', 'PMID:24198778', 'PMID:22203843', 'PMID:31183373', 'PMID:31080187', 'PMID:34449705', 'PMID:36054588', 'PMID:36506427', 'PMID:36343752', 'PMID:35919568', 'PMID:34133399', 'PMID:37113978']", "['PMID:23859571']", "['PMID:12596217', 'PMID:21092758', 'PMID:12464252']", "['PMID:30082286']", "['PMID:12110613', 'PMID:20561518', 'PMID:15309115']", '[]', "['PMID:36834611', 'PMID:33110998', 'PMID:35458717', 'PMID:34906613', 'PMID:29211967', 'PMID:22203843', 'PMID:34449705', 'PMID:36054588', 'PMID:36506427', 'PMID:36343752', 'PMID:37113978', 'PMID:34293940', 'PMID:35923862', 'PMID:23062306', 'PMID:35433746', 'PMID:30058983', 'PMID:36092728', 'PMID:28241065', 'PMID:31366089', 'PMID:37521424']", "['PMID:21680183']", "['PMID:18991872', 'PMID:16452989', 'PMID:14675103', 'PMID:14515341', 'PMID:20842720', 'PMID:24287719']", "['PMID:23123364', 'PMID:36439263', 'PMID:31636489', 'PMID:19136953', 'PMID:25192505', 'PMID:33584189', 'PMID:35865627', 'PMID:24965021', 'PMID:36883047', 'PMID:29924869', 'PMID:23691092', 'PMID:35557555', 'PMID:37985822', 'PMID:20100225', 'PMID:34440519', 'PMID:28440896', 'PMID:37608987', 'PMID:28058059', 'PMID:26393658', 'PMID:33833732']", "['PMID:31772302', 'PMID:37239287', 'PMID:28231043', 'PMID:32234214', 'PMID:25414651', 'PMID:22008243', 'PMID:37266849', 'PMID:34067061', 'PMID:37862207', 'PMID:27609886', 'PMID:28186717', 'PMID:34490028', 'PMID:38255148', 'PMID:37575018', 'PMID:28223920', 'PMID:27597899', 'PMID:19401593', 'PMID:30514770', 'PMID:25778475', 'PMID:30683685']", "['PMID:29942085']", "['PMID:36878964', 'PMID:30829033', 'PMID:26826498', 'PMID:35458717', 'PMID:23284144', 'PMID:26805875', 'PMID:27683316', 'PMID:31080187', 'PMID:34025339', 'PMID:24449392', 'PMID:33553761', 'PMID:33335118', 'PMID:32066657', 'PMID:35309241', 'PMID:31481665', 'PMID:37781188', 'PMID:26401324', 'PMID:25221471', 'PMID:36400229', 'PMID:17923452']", "['PMID:17101915']"]</t>
  </si>
  <si>
    <t>[0, 1, 3, 4, 6, 20]</t>
  </si>
  <si>
    <t>['2-dibutylamino-1-[2,7-dichloro-9-(4-chloro-benzylidene)-9h-fluoren-4-yl]-ethanol', 'dl-benflumelol', '2-dibutylamino-1-{2,7-dichloro-9-[1-(4-chloro-phenyl)-meth-(z)-ylidene]-9h-fluoren-4-yl}-ethanol', '(±)-2,7-dichloro-9-((z)-p-chlorobenzylidene)-α-((dibutylamino)methyl)fluorene-4-methanol', 'benflumetol', 'coartem', 'lumefantrine']</t>
  </si>
  <si>
    <t>82186-77-4</t>
  </si>
  <si>
    <t xml:space="preserve">Lumefantrine and artemether combination therapy is indicated for the treatment of acute uncomplicated malaria caused by &lt;i&gt;Plasmodium falciparum&lt;/i&gt;, including malaria acquired in chloroquine-resistant areas. May also be used to treat uncomplicated malaria when the &lt;i&gt;Plasmodium&lt;/i&gt; species has not been identified. Indicated for use in adults and children greater than 5 kg. </t>
  </si>
  <si>
    <t xml:space="preserve">The exact mechanism by which lumefantrine exerts its antimalarial effect is unknown. However, available data suggest that lumefantrine inhibits the formation of &amp;beta;-hematin by forming a complex with hemin and inhibits nucleic acid and protein synthesis. </t>
  </si>
  <si>
    <t>CCCCN(CCCC)CC(O)C1=C2C(=CC(Cl)=C1)\C(=C/C1=CC=C(Cl)C=C1)C1=C2C=CC(Cl)=C1</t>
  </si>
  <si>
    <t>F38R0JR742</t>
  </si>
  <si>
    <t>lumiracoxib</t>
  </si>
  <si>
    <t>Lumiracoxib</t>
  </si>
  <si>
    <t>CHEBI:73044</t>
  </si>
  <si>
    <t>['inferred-CHEBI:73044-treats-MONDO:0011918', 'dd159993415c843a8a26f8daabf0d6fa']</t>
  </si>
  <si>
    <t>["['PMC:6710559', 'PMC:6710559', 'PMC:6710559', 'PMC:7572634', 'PMC:7572634']", '[]']</t>
  </si>
  <si>
    <t>['2-((2-chloro-6-fluorophenyl)amino)-5-methylbenzeneacetic acid', 'lumiracoxibum', 'lumiracoxib']</t>
  </si>
  <si>
    <t>220991-20-8</t>
  </si>
  <si>
    <t>For the acute and chronic treatment of the signs and symptoms of osteoarthritis of the knee in adults.</t>
  </si>
  <si>
    <t>The mechanism of action of lumiracoxib is due to inhibition of prostaglandin synthesis via inhibition of cyclooygenase-2 (COX-2). Lumiracoxib does not inhibit COX-1 at therapeutic concentrations.</t>
  </si>
  <si>
    <t>CC1=CC=C(NC2=C(Cl)C=CC=C2F)C(CC(O)=O)=C1</t>
  </si>
  <si>
    <t>V91T9204HU</t>
  </si>
  <si>
    <t>lutein</t>
  </si>
  <si>
    <t>Lutein</t>
  </si>
  <si>
    <t>CHEBI:28838</t>
  </si>
  <si>
    <t>[404, 359]</t>
  </si>
  <si>
    <t>[0.5700000000000001, 0.49]</t>
  </si>
  <si>
    <t>[0.28500000000000003, 0.245]</t>
  </si>
  <si>
    <t>[30.1, 39.6]</t>
  </si>
  <si>
    <t>['aeb5b4cd9b34c335ea91e4320a7ef94a', 'd859f05e70c4ba425d3355bf3c9188fc', '884d5faf54e8a429470c5a894fdeb0fc', 'MONDO:0005258-has_phenotype-MONDO:0005027-via_subclass', '03395c8baa49e12646408950f1fa75bd', 'expanded-MONDO:0005260-subclass_of-MONDO:0005258', '4716d56aa23ad5277479c3cd4873329d', '6c50f3d92cb50df472762bb18641959e', 'inferred-CHEBI:28838-treats-MONDO:0005258', '64f0f199c9bbb8e4f67de7406cb8de00', '74fae3c15538abaca860947814425817', '17f1f64b1e157f1f9ab2da6b01f2cb34', 'f276ff28e7c9d9cae671eb09f7615e6e', 'ee0d162b90118f77ba2265ab55b37872', '79f0f52184f4e7c479d11a1e13ef671c', 'e8eb3692c6aa0ba5b365261c9a1547b0', '4d731d2933c395e23a04b661a8ddb55f', '9ce05dfbc2b3fc3cdb66c9e5aa8991aa', 'ff6f96845e44ccdab9bf71ab3503d9ae', 'inferred-CHEBI:28838-affects-NCBIGene:6804', '36d9d0b9151f2428a8b42812e51212eb', '09ef5be58c5d6a45b0a9f7fbec0e0197']</t>
  </si>
  <si>
    <t>['NCBIGene:6804', 'NCBIGene:5595', 'NCBIGene:213', 'NCBIGene:7124', 'MONDO:0005027', 'MONDO:0005258', 'NCBIGene:3558', 'NCBIGene:2736', 'NCBIGene:1432']</t>
  </si>
  <si>
    <t>['autism spectrum disorder', 'MAPK3', 'epilepsy', 'ALB', 'STX1A', 'IL2', 'MAPK14', 'TNF', 'GLI2']</t>
  </si>
  <si>
    <t>['NCBIGene:5595', 'NCBIGene:213', 'NCBIGene:7124', 'CHEBI:28838', 'MONDO:0005258', 'MONDO:0005260', 'NCBIGene:3558', 'NCBIGene:2736', 'NCBIGene:1432']</t>
  </si>
  <si>
    <t>['autism', 'autism spectrum disorder', 'MAPK3', 'ALB', 'IL2', 'MAPK14', 'Lutein', 'TNF', 'GLI2']</t>
  </si>
  <si>
    <t>['biolink:subclass_of', 'biolink:affects', 'biolink:has_phenotype', 'biolink:treats', 'biolink:regulates', 'biolink:directly_physically_interacts_with', 'biolink:treats_or_applied_or_studied_to_treat']</t>
  </si>
  <si>
    <t>["['PMC:8584025', 'PMC:8584025']", "['PMID:16301326']", "['PMC:7551371']", "['PMID:15001224', 'PMID:15001224']", "['PMC:4101717', 'PMC:8531419']", "['PMC:4321000', 'PMID:34149964', 'PMC:8195670', 'PMC:8418034', 'PMC:5030441']", "['PMC:8038495']", "['PMC:4280127', 'PMC:4280127', 'PMC:4280127', 'PMID:25549336', 'PMID:25549336']", "['PMC:4132408']", "['PMC:9266545']", '[]', "['PMC:8538568']", "['PMID:23431043', 'PMC:4121250']", "['PMID:22431646']", "['PMC:4800098', 'PMC:4021681']", "['PMC:4800098', 'PMID:23431043', 'PMC:3690741']", "['PMC:7551371', 'PMC:4391668']"]</t>
  </si>
  <si>
    <t>['Lutein causes increased activity or abundance of IL2', 'TNF causes upregulated activity or abundance of STX1A', 'Lutein causes increased activity or abundance of MAPK3', 'Lutein causes decreased activity or abundance of MAPK14', 'Lutein causes decreased activity or abundance of TNF', 'MAPK14 downregulated downregulated activity or abundance of STX1A', 'MAPK14 causes upregulated activity or abundance of STX1A', 'Lutein causes increased activity or abundance of MAPK14', 'MAPK3 downregulated downregulated activity or abundance of STX1A', 'Lutein causes increased activity or abundance of ALB', 'IL2 downregulated downregulated activity or abundance of STX1A', 'DEFAULT PHRASE', 'Lutein causes decreased activity or abundance of GLI2', 'GLI2 causes upregulated activity or abundance of STX1A', 'Lutein causes decreased activity or abundance of STX1A', 'ALB downregulated downregulated activity or abundance of STX1A']</t>
  </si>
  <si>
    <t>['infores:hetionet', 'infores:biothings-explorer', 'infores:omim', 'infores:mondo', 'infores:text-mining-provider-targeted']</t>
  </si>
  <si>
    <t>['infores:biothings-explorer', 'infores:hpo-annotations', 'infores:automat-hetionet']</t>
  </si>
  <si>
    <t>['ocuvel', 'furryden dental easy green', 'anti fatigue eye drops', 're fac-x', 'corvite free', 'corvita', 'tozal', 'xanthophyll', 'macuvex', 'corvite', 'strovite one caplets', 'doctor super lutein', 'noon for kids', 'vista advanced areds2 formula', 'xantofyl', 'lutein', 'macuzin']</t>
  </si>
  <si>
    <t>127-40-2</t>
  </si>
  <si>
    <t>Xanthophylls are taken for nutritional supplementation, and also for treating dietary shortage or imbalance.</t>
  </si>
  <si>
    <t>Xanthophylls have antioxidant activity and react with active oxygen species, producing biologically active degradation products. They also can inhibit peroxidation of membrane phospholipids and reduce lipofuscin formation, both of which contribute to their antioxidant properties. Lutein is naturally present in the macula of the human retina. It filters out potentially phototoxic blue light and near-ultraviolet radiation from the macula. The protective effect is due in part, to the reactive oxygen species quenching ability of these carotenoids. Lutein is more stable to decomposition by pro-oxidants than are other carotenoids such as beta-carotene and lycopene. Lutein is abundant in the region surrounding the fovea, and lutein is the predominant pigment at the outermost periphery of the macula. Zeaxanthin, which is fully conjugated (lutein is not), may offer somewhat better protection than lutein against phototoxic damage caused by blue and near-ultraviolet light radiation. Lutein is one of only two carotenoids that have been identified in the human lens, may be protective against age-related increases in lens density and cataract formation. Again, the possible protection afforded by lutein may be accounted for, in part, by its reactive oxygen species scavenging abilities. Carotenoids also provide protection from cancer. One of the mechanisms of this is by increasing the expression of the protein connexin-43, thereby stimulating gap junctional communication and preventing unrestrained cell proliferation.</t>
  </si>
  <si>
    <t>C\C(\C=C\C=C(/C)\C=C\[C@H]1C(C)=C[C@H](O)CC1(C)C)=C/C=C/C=C(\C)/C=C/C=C(\C)/C=C/C1=C(C)C[C@@H](O)CC1(C)C</t>
  </si>
  <si>
    <t>X72A60C9MT</t>
  </si>
  <si>
    <t>luteolin</t>
  </si>
  <si>
    <t>Luteolin</t>
  </si>
  <si>
    <t>CHEBI:15864</t>
  </si>
  <si>
    <t>[441, 149, 423]</t>
  </si>
  <si>
    <t>[0.535, 0.6960000000000001, 0.24]</t>
  </si>
  <si>
    <t>[0.268, 0.12, 0.34800000000000003]</t>
  </si>
  <si>
    <t>[27.0, 21.8, 79.6]</t>
  </si>
  <si>
    <t>['inferred-CHEBI:15864-treats-MONDO:0011918', 'CHEBI:15864-treats_or_applied_or_studied_to_treat-MONDO:0005258-via_subclass', 'fd91cc3781b7b3abaaf80468fc585e3d', 'inferred-CHEBI:15864-treats-MONDO:0005258', '1a34ea8afcf09a2db197feeee3e9ec65', 'f3ecb824bcd40e85e75997718794cd16', 'MONDO:0005258-has_phenotype-MONDO:0005027-via_subclass', '03395c8baa49e12646408950f1fa75bd', 'expanded-MONDO:0005260-subclass_of-MONDO:0005258', 'b69a575c61611d7bdc9f350ee71293f6', 'c08a99fa6fb8cdbfc079aabfc10a474d', 'fdfa5f8d8a6df5da0c3d0e20561514c9', '7044dcc2f9754eff12b5349b12ba482a', '8f6cd30dd7273fe9743512397fc924bf', 'f276ff28e7c9d9cae671eb09f7615e6e', '17f1f64b1e157f1f9ab2da6b01f2cb34', 'cb4142e92820e65dc272c2c09b04af64', 'e8eb3692c6aa0ba5b365261c9a1547b0', '9ce05dfbc2b3fc3cdb66c9e5aa8991aa', '88fbf6908ac4582f7dfb4edc37384653', 'CHEBI:15864-in_clinical_trials_for-MONDO:0005258-via_subclass', 'inferred-CHEBI:15864-affects-NCBIGene:6804', '27f4eb3d41e17cd26bdafeeae92b2e48', '42d4f8c63d102fb879f2bbc328a72292', 'ed3b22de3378032c697121a372754b34', 'c11211c603ec6d653905d08462b0cedd']</t>
  </si>
  <si>
    <t>['NCBIGene:6804', 'NCBIGene:834', 'NCBIGene:7124', 'MONDO:0011918', 'NCBIGene:8569', 'MONDO:0005027', 'MONDO:0005258', 'MONDO:0005260', 'NCBIGene:2736', 'NCBIGene:1432']</t>
  </si>
  <si>
    <t>['autism', 'autism spectrum disorder', 'CASP1', 'epilepsy', 'STX1A', 'MAPK14', 'TNF', 'anxiety', 'GLI2', 'MKNK1']</t>
  </si>
  <si>
    <t>['NCBIGene:834', 'NCBIGene:7124', 'NCBIGene:8569', 'MONDO:0005258', 'MONDO:0005260', 'CHEBI:15864', 'NCBIGene:2736', 'NCBIGene:1432']</t>
  </si>
  <si>
    <t>['autism', 'autism spectrum disorder', 'CASP1', 'MAPK14', 'TNF', 'GLI2', 'MKNK1', 'Luteolin']</t>
  </si>
  <si>
    <t>['biolink:subclass_of', 'biolink:affects', 'biolink:has_phenotype', 'biolink:in_clinical_trials_for', 'biolink:treats', 'biolink:regulates', 'biolink:physically_interacts_with',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</si>
  <si>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'downregulated'}]", '[]', "[{'qualifier_type_id': 'biolink:qualified_predicate', 'qualifier_value': 'biolink:causes'}, {'qualifier_type_id': 'biolink:object_aspect_qualifier', 'qualifier_value': 'activity_or_abundance'}, {'qualifier_type_id': 'biolink:object_direction_qualifier', 'qualifier_value': 'upregulated'}]"]</t>
  </si>
  <si>
    <t>["['PMC:6130635', 'PMC:6824624', 'PMC:9000830', 'PMC:5569446', 'PMC:8273381']", "['PMID:16301326']", "['PMC:5112569', 'PMC:8685430', 'PMC:9200497', 'PMID:25587925', 'PMC:8436182']", "['PMID:33026809', 'doi:10.1021/acs.jnatprod.0c00516']", "['PMC:5618224']", "['PMID:23839113', 'PMID:11216484', 'PMID:11123379', 'PMID:12150856', 'PMID:14745173', 'PMID:15620577', 'PMID:22583904', 'PMID:21076936', 'PMID:20110898', 'PMID:28415707', 'PMID:26405764', 'PMID:30551412', 'PMID:34595237', 'PMID:37922675']", "['PMID:15001224', 'PMID:15001224']", "['PMC:4904371', 'PMC:4439475', 'PMC:8405324', 'PMC:8896855', 'PMC:5545641']", "['PMID:18625009', 'PMC:6100010', 'PMC:9371879', 'PMC:4017872', 'PMC:4848662']", "['PMC:7585660', 'PMC:7585660', 'PMC:5701060', 'PMID:33122970', 'PMC:7585660']", "['PMC:3626551', 'PMC:5467355', 'PMC:8305264', 'PMC:6886479', 'PMC:6299043']", '[]', "['PMC:8538568']", "['PMID:34044253', 'PMC:7399574', 'PMID:31714189', 'PMC:6399355', 'PMC:6399355']", "['PMID:22431646']", "['PMID:21108268', 'doi:10.1002/cbic.201000487']", "['PMC:7551371', 'PMC:4391668']", "['PMC:6933648', 'PMC:9300296', 'PMC:5905578', 'PMC:6769461', 'PMC:7139331']"]</t>
  </si>
  <si>
    <t>['TNF causes upregulated activity or abundance of STX1A', 'MKNK1 downregulated downregulated activity or abundance of STX1A', 'MAPK14 downregulated downregulated activity or abundance of STX1A', 'MAPK14 causes upregulated activity or abundance of STX1A', 'Luteolin causes decreased activity or abundance of CASP1', 'Luteolin causes decreased activity or abundance of GLI2', 'Luteolin causes decreased activity or abundance of TNF', 'DEFAULT PHRASE', 'Luteolin causes decreased activity or abundance of MAPK14', 'GLI2 causes upregulated activity or abundance of STX1A', 'CASP1 causes upregulated activity or abundance of STX1A', 'Luteolin causes decreased activity or abundance of STX1A']</t>
  </si>
  <si>
    <t>['infores:bindingdb', 'infores:multiomics-clinicaltrials', 'infores:semmeddb', 'infores:biothings-explorer', 'infores:omim', 'infores:mondo', 'infores:text-mining-provider-targeted']</t>
  </si>
  <si>
    <t>[0, 1, 2, 5, 14]</t>
  </si>
  <si>
    <t>['salifazide', 'luteoline', 'luteolin', 'flacitran', 'luteolol', 'digitoflavone']</t>
  </si>
  <si>
    <t>491-70-3</t>
  </si>
  <si>
    <t>OC1=CC(O)=C2C(=O)C=C(OC2=C1)C1=CC=C(O)C(O)=C1</t>
  </si>
  <si>
    <t>KUX1ZNC9J2</t>
  </si>
  <si>
    <t>luvadaxistat</t>
  </si>
  <si>
    <t>Luvadaxistat</t>
  </si>
  <si>
    <t>76IC00YRVR</t>
  </si>
  <si>
    <t>UNII:76IC00YRVR</t>
  </si>
  <si>
    <t>['medik:creative_edge#93', 'inferred-UNII:76IC00YRVR-treats-MONDO:0000437', 'UNII:76IC00YRVR-treats_or_applied_or_studied_to_treat-MONDO:0000437-via_subclass', 'expanded-MONDO:0100339-subclass_of-MONDO:0000437', '2d2613c67c695e86e0e651e4f28a4360', 'medik:edge#93', 'c2fb69be3f90d9432290950ddbe3b090']</t>
  </si>
  <si>
    <t>['UNII:76IC00YRVR', 'MONDO:0100339']</t>
  </si>
  <si>
    <t>['Friedreich ataxia', 'Luvadaxistat']</t>
  </si>
  <si>
    <t>["['PMC:9345797', 'PMC:9345797']", "['PMC:9345797']", '[]']</t>
  </si>
  <si>
    <t>['3(2h)-pyridazinone, 4-hydroxy-6-(2-(4-(trifluoromethyl)phenyl)ethyl)-', 'luvadaxistat', '4-hydroxy-6-(2-(4-(trifluoromethyl)phenyl)ethyl)-2,3-dihydropyridazin-3-one']</t>
  </si>
  <si>
    <t>1425511-32-5</t>
  </si>
  <si>
    <t>OC1=CC(CCC2=CC=C(C=C2)C(F)(F)F)=NNC1=O</t>
  </si>
  <si>
    <t>ly 392098</t>
  </si>
  <si>
    <t>LY 392098</t>
  </si>
  <si>
    <t>PUBCHEM.COMPOUND:9927707</t>
  </si>
  <si>
    <t>['medik:edge#360', 'medik:creative_edge#242', 'medik:edge#359']</t>
  </si>
  <si>
    <t>['NCBIGene:2891', 'PUBCHEM.COMPOUND:9927707']</t>
  </si>
  <si>
    <t>['LY 392098', 'GRIA2']</t>
  </si>
  <si>
    <t>["[{'qualifier_type_id': 'biolink:object_aspect_qualifier', 'qualifier_value': 'activity'}]", '[]']</t>
  </si>
  <si>
    <t>["['PMID:11406188']",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</si>
  <si>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ly-294002</t>
  </si>
  <si>
    <t>LY-294002</t>
  </si>
  <si>
    <t>CHEBI:65329</t>
  </si>
  <si>
    <t>[148, 86]</t>
  </si>
  <si>
    <t>[0.684, 0.745]</t>
  </si>
  <si>
    <t>[0.342, 0.372]</t>
  </si>
  <si>
    <t>[91.4, 79.9]</t>
  </si>
  <si>
    <t>['2432682214d06db3c38abbd07cf7ee78', '5d3c4882a2657faa195ed5bd98604a30', '7d23b892017aef6fa38a64d7e3ee1b92', 'f6455978c97a7850dac3c68baeffc41e', '3e1b5ec0d279a017b9e9054be1a15f78', 'inferred-CHEBI:65329-affects-NCBIGene:6804', 'd859f05e70c4ba425d3355bf3c9188fc', 'd887df85829410d2a3fdda238139c675', 'ccada7567ae0f0bd92dc4859d56c2328', 'a1b434c6aaa9f27b900bd1f495a3a943', '331e97fd0a72019a2b574851361bdf35', 'c480a1cc14f83910a1664896b392a95b', '03395c8baa49e12646408950f1fa75bd', '86b476c8e552f895a5b92636da80bc03', 'db14ab9dcec2fbd9dddf124ddb2d7977', '6e90c3f0a2e19a92ce95e908b511adf6', '016bf5312d693acffe73f6f97be86614', '5141acb41c36e10939c28767425f4e04', '14b0b85bac4e149dc83dd0995a545423', 'c4d0a112b85aa4b000468bc070e745e0', 'fdfa5f8d8a6df5da0c3d0e20561514c9', 'eee90fb68c983f648a33112669171b19', '76389ea473c46d4d37fe24bc04d5f63b', '988ba107ceba7bcee2f083a9a04054d4', 'f276ff28e7c9d9cae671eb09f7615e6e', '3baccdc3e16070b51ccdd1165ed6ef73', 'a75d94b7468109ad952d1db4d0248cea', '6c5e334ceedabcdb8e635a565fc9f05b', '4815f987b14b74cfea8e7c3dc2320cd6', '820f27a5cf01d46c7b26e1db5e84d28f', '5995cdda658028d75e37c1e172695c5c', 'inferred-CHEBI:65329-treats-HP:0007010', 'ab72655afda7da8bd9f03f62338ad3da', 'a9d545714a2bbb2dcaec34c26472c293', '487b14418d4d4a994cb4a6aff7f5994c', 'e7ef101b7852ea4e72d774eadcb9a1bc', 'fdecf5c3e2a78afc775cf004ad41aba9', '25ac08e78cb2f64c8c530acc2ede10a5', '844dbd5144020b2df30e86ab1a210dfc', '9ce05dfbc2b3fc3cdb66c9e5aa8991aa', 'e2cec384e3350d98944f2bfcf8a4b45b', '393eeedfa089679444e6069b191e1473', '8357f953d5d280140b7fea0a9ee5dfd9', '280a606ba68a675351c34530e7f6a0f6', '05a6910cd69b3611a38eea2f162082f8', '980d143c6dac777b773b8bc5890ab842', 'ceeda45b5c334793b177be76b08cb2a2', '4cf8d58ed26abccb87f2efc1a4e91a88', '58b741d3feae65f1e8d6e71e0038446c']</t>
  </si>
  <si>
    <t>['NCBIGene:8710', 'NCBIGene:1490', 'NCBIGene:9839', 'NCBIGene:5271', 'NCBIGene:5268', 'NCBIGene:1432', 'NCBIGene:6804', 'NCBIGene:7852', 'NCBIGene:5055', 'NCBIGene:2258', 'HP:0007010', 'NCBIGene:7415', 'NCBIGene:9423', 'NCBIGene:834', 'NCBIGene:9927', 'NCBIGene:5269', 'NCBIGene:6515', 'NCBIGene:5888', 'NCBIGene:2146', 'NCBIGene:58', 'NCBIGene:2736', 'NCBIGene:213', 'NCBIGene:7124', 'NCBIGene:8050', 'NCBIGene:2054']</t>
  </si>
  <si>
    <t>['PDHX', 'Poor fine motor coordination', 'CCN2', 'MAPK14', 'SERPINB2', 'RAD51', 'SERPINB6', 'ALB', 'SERPINB5', 'MFN2', 'EZH2', 'FGF13', 'VCP', 'SLC2A3', 'CASP1', 'ACTA1', 'STX1A', 'SERPINB7', 'TNF', 'STX2', 'SERPINB8', 'GLI2', 'ZEB2', 'CXCR4', 'NTN1']</t>
  </si>
  <si>
    <t>['NCBIGene:8710', 'NCBIGene:1490', 'NCBIGene:9839', 'NCBIGene:5271', 'NCBIGene:5268', 'NCBIGene:1432', 'NCBIGene:7852', 'NCBIGene:5055', 'NCBIGene:2258', 'NCBIGene:7415', 'NCBIGene:9423', 'NCBIGene:834', 'NCBIGene:9927', 'NCBIGene:5269', 'NCBIGene:6515', 'NCBIGene:5888', 'NCBIGene:2146', 'NCBIGene:58', 'NCBIGene:2736', 'CHEBI:65329', 'NCBIGene:213', 'NCBIGene:7124', 'NCBIGene:8050', 'NCBIGene:2054']</t>
  </si>
  <si>
    <t>['PDHX', 'LY-294002', 'CCN2', 'MAPK14', 'SERPINB2', 'RAD51', 'SERPINB6', 'ALB', 'SERPINB5', 'MFN2', 'EZH2', 'FGF13', 'VCP', 'SLC2A3', 'CASP1', 'ACTA1', 'SERPINB7', 'TNF', 'STX2', 'SERPINB8', 'GLI2', 'ZEB2', 'CXCR4', 'NTN1']</t>
  </si>
  <si>
    <t>["['PMID:15315856']", "['PMID:26422672', 'PMC:9273976', 'PMC:7210314', 'PMID:12054696', 'PMC:8888119']", "['PMID:26447680', 'PMC:8314387', 'PMC:3590365', 'PMC:5082411', 'PMC:3590365']", "['PMC:8392810', 'PMC:4339697', 'PMC:8211642', 'PMC:4339697']", '[]', "['PMC:8538568']", "['PMC:5994242']", "['PMC:7573654']", "['PMC:3561343', 'PMC:3561343', 'PMC:3561343']", "['PMC:8292021']", "['PMID:29427163', 'PMID:12046690', 'PMID:12900420', 'PMID:20836895', 'PMID:28371277']", "['PMID:15001224', 'PMID:15001224']", "['PMC:6779916']", "['PMC:7654734']", "['PMC:4101349', 'PMC:4101349', 'PMC:4101349', 'PMID:24913674', 'PMC:4101349']", "['PMC:5732993', 'PMID:26101705', 'PMC:5732993']", "['PMC:5618224']", "['PMC:8038495']", "['PMC:3649692']", "['PMC:5633887', 'PMC:3881562', 'PMC:5852192', 'PMC:5204355', 'PMID:19892399']", "['PMC:6436340', 'PMC:8934231', 'PMC:7696367', 'PMID:10440129', 'PMID:23595988']", "['PMC:9253943', 'PMC:8422402', 'PMID:26818151', 'PMC:8422402', 'PMC:3166084']", "['PMID:29052277', 'PMC:4052283']", "['PMC:2878357', 'PMID:29472543', 'PMC:5833420', 'PMC:6158508', 'PMC:3814642']", "['PMC:8945446', 'PMID:26162710', 'PMC:9253293', 'PMC:9253293']", "['PMC:6823474', 'PMC:8643250', 'PMC:8643250']", "['PMC:4195676']", "['PMC:7551371', 'PMC:4391668']"]</t>
  </si>
  <si>
    <t>['CCN2 causes upregulated activity or abundance of STX1A', 'SERPINB8 causes upregulated activity or abundance of STX1A', 'SERPINB5 causes upregulated activity or abundance of STX1A', 'LY-294002 causes decreased activity or abundance of GLI2', 'LY-294002 causes decreased activity or abundance of ACTA1', 'LY-294002 causes decreased activity or abundance of MFN2', 'LY-294002 causes decreased activity or abundance of RAD51', 'GLI2 causes upregulated activity or abundance of STX1A', 'SERPINB7 causes upregulated activity or abundance of STX1A', 'CASP1 causes upregulated activity or abundance of STX1A', 'LY-294002 causes decreased activity or abundance of STX1A', 'LY-294002 causes decreased activity or abundance of CCN2', 'LY-294002 causes decreased activity or abundance of FGF13', 'LY-294002 causes decreased activity or abundance of CASP1', 'LY-294002 causes decreased activity or abundance of SERPINB5', 'LY-294002 causes decreased activity or abundance of NTN1', 'LY-294002 causes decreased activity or abundance of CXCR4', 'LY-294002 causes decreased activity or abundance of EZH2', 'LY-294002 causes decreased activity or abundance of SERPINB6', 'LY-294002 causes increased activity or abundance of SLC2A3', 'LY-294002 causes decreased activity or abundance of VCP', 'ALB downregulated downregulated activity or abundance of STX1A', 'STX2 causes upregulated activity or abundance of STX1A', 'LY-294002 causes decreased activity or abundance of SLC2A3', 'MAPK14 causes upregulated activity or abundance of STX1A', 'LY-294002 causes increased activity or abundance of ALB', 'SERPINB2 causes upregulated activity or abundance of STX1A', 'DEFAULT PHRASE', 'LY-294002 causes decreased activity or abundance of STX2', 'LY-294002 causes decreased activity or abundance of SERPINB8', 'LY-294002 causes decreased activity or abundance of MAPK14', 'LY-294002 causes decreased activity or abundance of ZEB2', 'LY-294002 causes decreased activity or abundance of SERPINB7', 'SERPINB6 causes upregulated activity or abundance of STX1A', 'TNF causes upregulated activity or abundance of STX1A', 'LY-294002 causes decreased activity or abundance of PDHX', 'LY-294002 causes decreased activity or abundance of TNF', 'LY-294002 causes decreased activity or abundance of SERPINB2']</t>
  </si>
  <si>
    <t>['ly-294002', '2-(4-morpholinyl)-8-phenyl-4h-1-benzopyran-4-one']</t>
  </si>
  <si>
    <t>154447-36-6</t>
  </si>
  <si>
    <t>O=C1C=C(OC2=C1C=CC=C2C1=CC=CC=C1)N1CCOCC1</t>
  </si>
  <si>
    <t>31M2U1DVID</t>
  </si>
  <si>
    <t>ly-450108</t>
  </si>
  <si>
    <t>JT47TQ8QOS</t>
  </si>
  <si>
    <t>LY-450108</t>
  </si>
  <si>
    <t>UNII:JT47TQ8QOS</t>
  </si>
  <si>
    <t>['medik:creative_edge#241', 'medik:edge#358', 'medik:edge#357']</t>
  </si>
  <si>
    <t>['NCBIGene:2891', 'UNII:JT47TQ8QOS']</t>
  </si>
  <si>
    <t>['LY-450108', 'GRIA2']</t>
  </si>
  <si>
    <t>['DEFAULT PHRASE', 'LY-450108 causes increased activity of GRIA2']</t>
  </si>
  <si>
    <t>ly-518674</t>
  </si>
  <si>
    <t>LY-518674</t>
  </si>
  <si>
    <t>U8I57RC739</t>
  </si>
  <si>
    <t>UNII:U8I57RC739</t>
  </si>
  <si>
    <t>425671-29-0</t>
  </si>
  <si>
    <t>CC1=CC=C(CN2N=C(CCCC3=CC=C(OC(C)(C)C(O)=O)C=C3)NC2=O)C=C1</t>
  </si>
  <si>
    <t>ly2140023</t>
  </si>
  <si>
    <t>LY2140023</t>
  </si>
  <si>
    <t>3V85EZ3KFQ</t>
  </si>
  <si>
    <t>POMAGLUMETAD METHIONIL ANHYDROUS</t>
  </si>
  <si>
    <t>UNII:3V85EZ3KFQ</t>
  </si>
  <si>
    <t>Investigated for use/treatment in psychosis and schizophrenia and schizoaffective disorders.</t>
  </si>
  <si>
    <t>LY2140023 is an antipsychotic agent that is a metabotropic glutamate 2/3 receptor agonist. This agent has a new mechanism of action that is efficacious in treating schizophrenia and potentially other neuropsychiatric conditions. Once absorbed, LY2140023 is efficiently hydrolyzed to produce the active mGlu2/3 receptor agonist LY404039. LY404039 and other mGlu2/3 agonists do not directly interact with dopamine or serotonin (5-HT2A) receptors. However, 'functional' 5-HT2A receptor antagonism in the prefrontal cortex may represent a common mechanism shared by clinically effective atypical antipsychotics and mGlu2/3 receptor agonists, and may contribute to the antipsychotic actions of LY2140023.</t>
  </si>
  <si>
    <t>ly2979165</t>
  </si>
  <si>
    <t>CHEMBL3544939</t>
  </si>
  <si>
    <t>LY2979165</t>
  </si>
  <si>
    <t>CHEMBL.COMPOUND:CHEMBL3544939</t>
  </si>
  <si>
    <t>lycopene</t>
  </si>
  <si>
    <t>Lycopene</t>
  </si>
  <si>
    <t>CHEBI:15948</t>
  </si>
  <si>
    <t>[171, 364, 357]</t>
  </si>
  <si>
    <t>[0.664, 0.528, 0.456]</t>
  </si>
  <si>
    <t>[0.332, 0.264, 0.228]</t>
  </si>
  <si>
    <t>[42.0, 35.0, 75.2]</t>
  </si>
  <si>
    <t>['2432682214d06db3c38abbd07cf7ee78', '5d9398ab2c3caefe3bb63ff67e6c6d6a', '12aae703972a0edc46a6d62cb7075949', 'd3ee078cca61f0d86f1cb5eb10f3b9c2', 'd859f05e70c4ba425d3355bf3c9188fc', 'a1b434c6aaa9f27b900bd1f495a3a943', '78319cc79e7ff88c320095cfe6e553e9', 'b25a9bcf54514fec420a6db91b7d1eaf', 'MONDO:0005258-has_phenotype-MONDO:0005027-via_subclass', '68caf3ae0ae47235aec041868f19ce67', '03395c8baa49e12646408950f1fa75bd', '135a18feacf1c6e9e2bdc600aeb05245', 'expanded-MONDO:0005260-subclass_of-MONDO:0005258', '016bf5312d693acffe73f6f97be86614', '5141acb41c36e10939c28767425f4e04', 'e424111defefef6797e78118b8b0e478', 'ea44daeab63a94db1c1379d99c48916b', '87dcdd58f3d50db7fca23f191b0d4236', 'fdfa5f8d8a6df5da0c3d0e20561514c9', 'f276ff28e7c9d9cae671eb09f7615e6e', 'CHEBI:15948-treats_or_applied_or_studied_to_treat-MONDO:0005258-via_subclass', 'a75d94b7468109ad952d1db4d0248cea', '4815f987b14b74cfea8e7c3dc2320cd6', 'e8eb3692c6aa0ba5b365261c9a1547b0', '51e2230446cfe90192b5ce417bcb6b5a', 'fa693c8c4f36f86ae2f2226933a9c958', 'f1e292984bea26cc6d6d5c5c52b42271', '25ac08e78cb2f64c8c530acc2ede10a5', 'inferred-CHEBI:15948-treats-HP:0007010', '9ce05dfbc2b3fc3cdb66c9e5aa8991aa', 'inferred-CHEBI:15948-affects-NCBIGene:6804', 'inferred-CHEBI:15948-treats-MONDO:0005258', 'c585abeb7cc3223741654c339a229762', '27f37079e3172a9ab49dcb9d38b4fa33', '09018266348d4ef2e002fe615f7b75b2', '31be9f9afc22f1b8f29de2d2e972ce17', 'f1857b695e1d28408e9e917279f7e8ec', '844dbd5144020b2df30e86ab1a210dfc', 'aeca5e3fb2eea43b40fedf41cf75768d', '316569242e8b7a9397328212ecde98a1']</t>
  </si>
  <si>
    <t>['NCBIGene:7170', 'NCBIGene:8710', 'NCBIGene:9839', 'NCBIGene:5271', 'NCBIGene:5268', 'NCBIGene:1432', 'NCBIGene:6804', 'NCBIGene:5055', 'HP:0007010', 'NCBIGene:6616', 'NCBIGene:834', 'NCBIGene:5269', 'NCBIGene:2146', 'NCBIGene:58', 'NCBIGene:2736', 'NCBIGene:213', 'NCBIGene:7124', 'MONDO:0005258', 'MONDO:0005027', 'MONDO:0005260']</t>
  </si>
  <si>
    <t>['Poor fine motor coordination', 'MAPK14', 'SERPINB2', 'TPM3', 'SERPINB6', 'ALB', 'autism spectrum disorder', 'SERPINB5', 'SNAP25', 'EZH2', 'autism', 'CASP1', 'ACTA1', 'STX1A', 'SERPINB7', 'TNF', 'SERPINB8', 'GLI2', 'ZEB2', 'epilepsy']</t>
  </si>
  <si>
    <t>['NCBIGene:6616', 'NCBIGene:834', 'NCBIGene:7170', 'NCBIGene:213', 'NCBIGene:8710', 'NCBIGene:7124', 'CHEBI:15948', 'NCBIGene:5269', 'NCBIGene:9839', 'NCBIGene:5271', 'NCBIGene:58', 'MONDO:0005258', 'MONDO:0005260', 'NCBIGene:2146', 'NCBIGene:5055', 'NCBIGene:2736', 'NCBIGene:5268', 'NCBIGene:1432']</t>
  </si>
  <si>
    <t>['autism', 'SERPINB6', 'CASP1', 'ACTA1', 'autism spectrum disorder', 'Lycopene', 'ALB', 'MAPK14', 'SERPINB7', 'SERPINB5', 'SERPINB2', 'TNF', 'SNAP25', 'EZH2', 'TPM3', 'SERPINB8', 'GLI2', 'ZEB2']</t>
  </si>
  <si>
    <t>["['PMC:9198789']", "['PMID:15315856']", "['PMC:8106004', 'PMID:33475360', 'PMC:8106004', 'PMID:33475360', 'PMID:33475360']", "['PMC:7911479']", "['PMID:30924473', 'PMID:30538283']", '[]', "['PMC:8538568']", "['PMC:4967488']", "['PMC:6591040']", "['PMID:15001224', 'PMID:15001224']", "['PMC:8076458', 'PMC:7499387', 'PMID:33034714']", "['PMC:6539076']", "['PMC:7763577']", "['PMC:5618224']", "['PMC:8038495']", "['PMC:6360289', 'PMC:8194945', 'PMC:4122707', 'PMC:4122707', 'PMC:6770769']", "['PMC:3098254', 'PMC:9333431']", "['PMID:18055235', 'PMID:20676966', 'PMID:17304333', 'PMID:21487789', 'PMID:29475907', 'PMID:30924473', 'PMID:30918580', 'PMID:34018317', 'PMID:34914324']", "['PMC:8833369', 'PMC:9225137', 'PMC:9225137', 'PMC:6439348', 'PMC:8773076']", "['PMC:9323335', 'PMC:7710440']", "['PMID:35533600', 'PMID:35533600']", "['PMC:7551371', 'PMC:4391668']"]</t>
  </si>
  <si>
    <t>['Lycopene causes decreased activity or abundance of SERPINB5', 'Lycopene causes decreased activity or abundance of ZEB2', 'SERPINB8 causes upregulated activity or abundance of STX1A', 'Lycopene causes decreased activity or abundance of STX1A', 'SERPINB5 causes upregulated activity or abundance of STX1A', 'Lycopene causes decreased activity or abundance of EZH2', 'Lycopene causes decreased activity or abundance of MAPK14', 'Lycopene causes decreased activity or abundance of SERPINB8', 'Lycopene causes decreased activity or abundance of SERPINB6', 'Lycopene causes decreased activity or abundance of TPM3', 'Lycopene causes decreased activity or abundance of ACTA1', 'GLI2 causes upregulated activity or abundance of STX1A', 'SERPINB7 causes upregulated activity or abundance of STX1A', 'CASP1 causes upregulated activity or abundance of STX1A', 'Lycopene causes decreased activity or abundance of SERPINB2', 'Lycopene causes decreased activity or abundance of TNF', 'SNAP25 downregulated downregulated activity or abundance of STX1A', 'Lycopene causes decreased activity or abundance of SERPINB7', 'ALB downregulated downregulated activity or abundance of STX1A', 'MAPK14 causes upregulated activity or abundance of STX1A', 'Lycopene causes increased activity or abundance of ALB', 'SERPINB2 causes upregulated activity or abundance of STX1A', 'Lycopene causes decreased activity or abundance of CASP1', 'DEFAULT PHRASE', 'SERPINB6 causes upregulated activity or abundance of STX1A', 'TNF causes upregulated activity or abundance of STX1A', 'Lycopene causes decreased activity or abundance of GLI2', 'Lycopene causes increased activity or abundance of SNAP25']</t>
  </si>
  <si>
    <t>[0, 1, 2, 3, 5, 9]</t>
  </si>
  <si>
    <t>['omega-3 rx complete', 'iqqu advanced sunscreen spf 50', 'corvite free', 're fac-x', 'corvita', 'udamin sp', 'lycopene', 'corvite', 'preque 10']</t>
  </si>
  <si>
    <t>502-65-8</t>
  </si>
  <si>
    <t>CC(C)=CCC\C(C)=C\C=C\C(\C)=C\C=C\C(\C)=C\C=C\C=C(/C)\C=C\C=C(/C)\C=C\C=C(/C)CCC=C(C)C</t>
  </si>
  <si>
    <t>SB0N2N0WV6</t>
  </si>
  <si>
    <t>lysergic acid diethylamide</t>
  </si>
  <si>
    <t>Lysergic acid diethylamide</t>
  </si>
  <si>
    <t>lysergide</t>
  </si>
  <si>
    <t>CHEBI:6605</t>
  </si>
  <si>
    <t>['05f89cdf56e22fd6c0a4c952ee054257', 'e05d5ad53bd9dd7a62d865d48b0b63fb', 'inferred-CHEBI:6605-treats-MONDO:0011918', 'cdccddf883a5424f5c9a24e45ddbb33a']</t>
  </si>
  <si>
    <t>['biolink:in_clinical_trials_for', 'biolink:treats', 'biolink:treats_or_applied_or_studied_to_treat']</t>
  </si>
  <si>
    <t>["['PMC:7917305', 'PMC:7554922', 'PMC:7115465', 'PMC:7917305', 'PMC:9147282']", "['PMID:32038315', 'PMID:32816300', 'PMID:34670633', 'PMID:35301424', 'PMID:36123427', 'PMID:36990794', 'PMID:38518267']", '[]']</t>
  </si>
  <si>
    <t>['infores:biothings-explorer', 'infores:text-mining-provider-targeted', 'infores:multiomics-clinicaltrials', 'infores:semmeddb']</t>
  </si>
  <si>
    <t>[0, 5, 7]</t>
  </si>
  <si>
    <t>['diethylamid kyseliny lysergove', 'lysergide', 'n,n-diethyl-d-lysergamide', 'n,n-diethyl-(+)-lysergamide', 'd-lysergic acid diethylamide', 'lysergidum', 'n,n-diethyllysergamide', 'lsd', '(+)-lsd', 'lysergic acid diethylamide', 'lysergsäurediäthylamid', 'lysergsäurediethylamid', 'lsd 25']</t>
  </si>
  <si>
    <t>50-37-3</t>
  </si>
  <si>
    <t>[H][C@@]12CC3=CNC4=CC=CC(=C34)C1=C[C@H](CN2C)C(=O)N(CC)CC</t>
  </si>
  <si>
    <t>8NA5SWF92O</t>
  </si>
  <si>
    <t>lysozyme</t>
  </si>
  <si>
    <t>Lysozyme</t>
  </si>
  <si>
    <t>PUBCHEM.COMPOUND:16129749</t>
  </si>
  <si>
    <t>['2432682214d06db3c38abbd07cf7ee78', 'd78a70c5f7b07d8a341b587c527ec0c3', '1735245e6cd2ca0253446a18473d0ba6', '3a453c196dac2b4853bd07174bc67175', 'd859f05e70c4ba425d3355bf3c9188fc', 'a1b434c6aaa9f27b900bd1f495a3a943', '5e2c425501f569964461c95ce54b6c9b', '359ab540286a145be65b1e43907c8f0a', '03395c8baa49e12646408950f1fa75bd', '261bb2e5e238b81e070ce5d8664e5a27', '5141acb41c36e10939c28767425f4e04', 'edefbb34587f57c2a92a76f76fe71f78', 'ebd1dcbb7a38758c2cd5478e6050f2af', 'inferred-PUBCHEM.COMPOUND:16129749-affects-NCBIGene:6804', '17f1f64b1e157f1f9ab2da6b01f2cb34', 'f34eff60cd1800d69d0282c8b33f148d', '64d51e50b212ab47cb9a00b67111ff09', '4815f987b14b74cfea8e7c3dc2320cd6', '690227045cf7d1d8db387f64a4eb6021', '9ce05dfbc2b3fc3cdb66c9e5aa8991aa', '7e651be709ee823989cdef5c323fceaa', '459a3b5fb2abcbaa8f9d9890b76beff0', 'ba08ac67d7bb40228c5b3ce15d90925f', '844dbd5144020b2df30e86ab1a210dfc', '220b6b92760dfd46772c48ce73d6d79b']</t>
  </si>
  <si>
    <t>['NCBIGene:6804', 'NCBIGene:213', 'NCBIGene:8710', 'NCBIGene:7124', 'NCBIGene:112755', 'NCBIGene:5269', 'NCBIGene:5271', 'NCBIGene:5055', 'NCBIGene:596', 'NCBIGene:5268', 'NCBIGene:2054', 'NCBIGene:1432']</t>
  </si>
  <si>
    <t>['SERPINB6', 'ALB', 'STX1A', 'SERPINB7', 'SERPINB5', 'SERPINB2', 'MAPK14', 'BCL2', 'STX2', 'TNF', 'STX1B', 'SERPINB8']</t>
  </si>
  <si>
    <t>['NCBIGene:213', 'NCBIGene:8710', 'NCBIGene:7124', 'NCBIGene:112755', 'NCBIGene:5269', 'NCBIGene:5271', 'PUBCHEM.COMPOUND:16129749', 'NCBIGene:5055', 'NCBIGene:596', 'NCBIGene:5268', 'NCBIGene:2054', 'NCBIGene:1432']</t>
  </si>
  <si>
    <t>['SERPINB6', 'ALB', 'MAPK14', 'SERPINB7', 'SERPINB5', 'SERPINB2', 'Lysozyme', 'BCL2', 'STX2', 'TNF', 'STX1B', 'SERPINB8']</t>
  </si>
  <si>
    <t>["['PMID:15315856']", "['PMID:15001224', 'PMID:15001224']", "['PMC:8038495']", "['PMC:4911204']", '[]', "['PMC:8538568']", "['PMID:22431646']", "['PMID:22227450']", "['PMC:7240222']", "['PMC:4911204', 'PMC:4911204', 'PMC:4911204', 'PMC:4911204']", "['PMC:8250967', 'PMID:6081742']", "['PMC:6862675', 'PMC:9206495', 'PMC:4805267', 'PMC:7035255', 'PMC:4911204']", "['PMID:30165614', 'PMID:30839962', 'PMID:30165614', 'PMC:8554818']", "['PMC:7717664', 'PMC:5474182', 'PMC:7717664']", "['PMC:7290813']"]</t>
  </si>
  <si>
    <t>['Lysozyme causes decreased activity or abundance of SERPINB6', 'BCL2 downregulated downregulated activity or abundance of STX1A', 'Lysozyme causes increased activity or abundance of STX2', 'SERPINB8 causes upregulated activity or abundance of STX1A', 'SERPINB5 causes upregulated activity or abundance of STX1A', 'SERPINB7 causes upregulated activity or abundance of STX1A', 'Lysozyme causes decreased activity or abundance of TNF', 'MAPK14 downregulated downregulated activity or abundance of STX1A', 'ALB downregulated downregulated activity or abundance of STX1A', 'Lysozyme causes decreased activity or abundance of STX1A', 'Lysozyme causes increased activity or abundance of MAPK14', 'STX1B downregulated downregulated activity or abundance of STX1A', 'Lysozyme causes decreased activity or abundance of SERPINB2', 'MAPK14 causes upregulated activity or abundance of STX1A', 'STX2 downregulated downregulated activity or abundance of STX1A', 'SERPINB2 causes upregulated activity or abundance of STX1A', 'SERPINB6 causes upregulated activity or abundance of STX1A', 'TNF causes upregulated activity or abundance of STX1A', 'Lysozyme causes increased activity or abundance of ALB', 'Lysozyme causes increased activity or abundance of STX1B', 'Lysozyme causes decreased activity or abundance of MAPK14', 'Lysozyme causes increased activity or abundance of BCL2', 'Lysozyme causes decreased activity or abundance of SERPINB5', 'Lysozyme causes decreased activity or abundance of SERPINB7', 'Lysozyme causes decreased activity or abundance of SERPINB8']</t>
  </si>
  <si>
    <t>m-chlorophenylpiperazine</t>
  </si>
  <si>
    <t>m-Chlorophenylpiperazine</t>
  </si>
  <si>
    <t>CHEBI:10588</t>
  </si>
  <si>
    <t>['inferred-CHEBI:10588-treats-MONDO:0011918', '1b193c726e0fad0543692b87fba22d2d']</t>
  </si>
  <si>
    <t>["['PMC:2783788', 'PMC:2955825', 'PMC:8132448']", '[]']</t>
  </si>
  <si>
    <t>['1-(3-chlorophenyl)piperazine', 'm-chlorophenylpiperazine', 'm-cpp', 'mcpp']</t>
  </si>
  <si>
    <t>6640-24-0</t>
  </si>
  <si>
    <t>ClC1=CC(=CC=C1)N1CCNCC1</t>
  </si>
  <si>
    <t>REY0CNO998</t>
  </si>
  <si>
    <t>macrogol</t>
  </si>
  <si>
    <t>CHEBI:30742</t>
  </si>
  <si>
    <t>[187, 204, 395, 166]</t>
  </si>
  <si>
    <t>[0.656, 0.49, 0.649, 0.271]</t>
  </si>
  <si>
    <t>[0.328, 0.245, 0.325, 0.136]</t>
  </si>
  <si>
    <t>[72.2, 77.6, 30.1, 71.6]</t>
  </si>
  <si>
    <t>['2432682214d06db3c38abbd07cf7ee78', '02beca34d70b48515916dfdb89438c2a', '00dea8b505ceb1a79f570496bed86f39', '7d23b892017aef6fa38a64d7e3ee1b92', 'inferred-CHEBI:30742-affects-NCBIGene:6804', '296e129c02e6c6faaa3f43802aad558c', '896284a0905e0ffb3d31063d557943e3', 'inferred-CHEBI:30742-treats-HP:0007010', 'd859f05e70c4ba425d3355bf3c9188fc', '0bf1630a0895e3aee73b08544b28c27a', '224fb57fff46066e4282151775beb273', 'a1b434c6aaa9f27b900bd1f495a3a943', 'adcd0f6cfd31faefddd3f3fe09ff928b', 'inferred-CHEBI:30742-treats-MONDO:0005258', 'MONDO:0005258-has_phenotype-MONDO:0005027-via_subclass', 'd425e78fd06353aac5b333a8e9992976', 'b09b9f1e65288f208c66340dffa51eb0', 'expanded-MONDO:0005260-subclass_of-MONDO:0005258', '548864e70e05803fcfc2d7da2332a82c', '5141acb41c36e10939c28767425f4e04', '4716d56aa23ad5277479c3cd4873329d', '14b0b85bac4e149dc83dd0995a545423', '7102fd7b784be8a9341fadbe6fcaa9a8', '8743f7e3643873eac21784a221998027', '17f1f64b1e157f1f9ab2da6b01f2cb34', '09ef5be58c5d6a45b0a9f7fbec0e0197', '6c5e334ceedabcdb8e635a565fc9f05b', '8764f5c6667d3bd00a7706c355e4e5e8', '4815f987b14b74cfea8e7c3dc2320cd6', '820f27a5cf01d46c7b26e1db5e84d28f', 'b7f6e3a4c5b72450d996ba801693b1ca', 'e8eb3692c6aa0ba5b365261c9a1547b0', 'ab72655afda7da8bd9f03f62338ad3da', '24dc1c855137e5e2fa7de4862a8f6b99', '109aa728cab5e0c7ba225352da5edc38', 'e7ef101b7852ea4e72d774eadcb9a1bc', '5e61eaad164359662ac3f6e0a493bb35', '25ac08e78cb2f64c8c530acc2ede10a5', 'inferred-CHEBI:30742-treats-MONDO:0011918', '9ce05dfbc2b3fc3cdb66c9e5aa8991aa', '31890352b1ed28137f831063718fdef9', '72402370a7b39163a6ebfc290ebb646d', 'b34ef675ef5b9bf833b9093f6d3b2237', '79ca1a0ce21a99310b058ae5787799ba', '60d1d917118dd8ae6bac1440247bf639', 'b1f595eb1230746b7fe074417821b3e0', '844dbd5144020b2df30e86ab1a210dfc', 'f9b785d9b595937a782cbc8b1b45b478', '38eeb7ab655bd0494de2b61188b1eb03', '1b6295e921835e736160ae6c0d6a7f42']</t>
  </si>
  <si>
    <t>['NCBIGene:8710', 'NCBIGene:1490', 'NCBIGene:9839', 'NCBIGene:5271', 'NCBIGene:1003', 'NCBIGene:5268', 'NCBIGene:1432', 'NCBIGene:6804', 'NCBIGene:5595', 'NCBIGene:7852', 'NCBIGene:5055', 'NCBIGene:2258', 'HP:0007010', 'NCBIGene:7415', 'NCBIGene:6326', 'MONDO:0011918', 'NCBIGene:5269', 'NCBIGene:5888', 'NCBIGene:213', 'NCBIGene:7124', 'MONDO:0005258', 'MONDO:0005027', 'NCBIGene:8050', 'NCBIGene:3558']</t>
  </si>
  <si>
    <t>['PDHX', 'Poor fine motor coordination', 'CCN2', 'MAPK14', 'SERPINB2', 'RAD51', 'SERPINB6', 'ALB', 'autism spectrum disorder', 'MAPK3', 'SCN2A', 'IL2', 'SERPINB5', 'FGF13', 'VCP', 'STX1A', 'SERPINB7', 'TNF', 'anxiety', 'SERPINB8', 'ZEB2', 'CXCR4', 'epilepsy', 'CDH5']</t>
  </si>
  <si>
    <t>['NCBIGene:8710', 'NCBIGene:1490', 'NCBIGene:9839', 'NCBIGene:5271', 'NCBIGene:1003', 'NCBIGene:5268', 'NCBIGene:1432', 'NCBIGene:5595', 'NCBIGene:7852', 'NCBIGene:5055', 'NCBIGene:2258', 'NCBIGene:7415', 'NCBIGene:6326', 'CHEBI:30742', 'NCBIGene:5269', 'NCBIGene:5888', 'NCBIGene:213', 'NCBIGene:7124', 'MONDO:0005258', 'MONDO:0005260', 'NCBIGene:8050', 'NCBIGene:3558']</t>
  </si>
  <si>
    <t>['PDHX', 'CCN2', 'MAPK14', 'SERPINB2', 'RAD51', 'SERPINB6', 'ALB', 'autism spectrum disorder', 'MAPK3', 'SCN2A', 'IL2', 'SERPINB5', 'FGF13', 'VCP', 'autism', 'SERPINB7', 'TNF', 'SERPINB8', 'ZEB2', 'CXCR4', 'CDH5', 'macrogol']</t>
  </si>
  <si>
    <t>["['PMID:15315856']", "['PMC:7046725', 'PMC:8697457', 'PMC:6485186', 'PMID:20709868', 'PMC:8864217']", "['PMID:15883015', 'PMC:9302014']", '[]', "['PMC:7814688']", "['PMC:7761129']", "['PMC:5526864']", "['PMID:16301326']", "['PMC:7551371']", "['PMID:15001224', 'PMID:15001224']", "['PMC:8619681']", "['PMC:7654734']", "['PMC:7071704']", "['PMC:6997369']", "['PMC:4388203']", "['PMC:8038495']", "['PMC:8615907']", "['PMC:2849282', 'PMC:2849282']", "['PMC:9146302']", "['PMC:8616252', 'PMC:5494972', 'PMC:5494972']", "['PMC:7585159', 'PMC:7585159']", "['PMC:3736723', 'PMC:3736723']", "['PMC:6717676']", "['PMC:6359803', 'PMC:7830917', 'PMC:7830917']", "['PMC:9299106', 'PMC:9179025']", "['PMID:22431646']", "['PMC:8998571']", "['PMC:2242807']", "['PMC:5989237']"]</t>
  </si>
  <si>
    <t>['CCN2 causes upregulated activity or abundance of STX1A', 'SERPINB8 causes upregulated activity or abundance of STX1A', 'SERPINB5 causes upregulated activity or abundance of STX1A', 'macrogol causes decreased activity or abundance of CXCR4', 'macrogol causes decreased activity or abundance of FGF13', 'MAPK3 downregulated downregulated activity or abundance of STX1A', 'SERPINB7 causes upregulated activity or abundance of STX1A', 'macrogol causes increased activity or abundance of FGF13', 'macrogol causes decreased activity or abundance of SERPINB6', 'macrogol causes decreased activity or abundance of STX1A', 'macrogol causes increased activity or abundance of PDHX', 'MAPK14 downregulated downregulated activity or abundance of STX1A', 'macrogol causes decreased activity or abundance of SERPINB5', 'macrogol causes decreased activity or abundance of ZEB2', 'ALB downregulated downregulated activity or abundance of STX1A', 'macrogol causes increased activity or abundance of IL2', 'macrogol causes increased activity or abundance of MAPK3', 'macrogol causes decreased activity or abundance of SERPINB7', 'macrogol causes decreased activity or abundance of TNF', 'SERPINB2 causes upregulated activity or abundance of STX1A', 'IL2 downregulated downregulated activity or abundance of STX1A', 'macrogol causes decreased activity or abundance of CCN2', 'DEFAULT PHRASE', 'macrogol causes increased activity or abundance of RAD51', 'macrogol causes decreased activity or abundance of VCP', 'macrogol causes decreased activity or abundance of SERPINB8', 'SERPINB6 causes upregulated activity or abundance of STX1A', 'macrogol causes increased activity or abundance of CXCR4', 'TNF causes upregulated activity or abundance of STX1A', 'macrogol causes increased activity or abundance of ALB', 'macrogol causes increased activity or abundance of SCN2A', 'macrogol causes decreased activity or abundance of SERPINB2', 'macrogol causes increased activity or abundance of CDH5', 'CDH5 downregulated downregulated activity or abundance of STX1A', 'macrogol causes increased activity or abundance of MAPK14']</t>
  </si>
  <si>
    <t>macrophilone b</t>
  </si>
  <si>
    <t>macrophilone B</t>
  </si>
  <si>
    <t>PUBCHEM.COMPOUND:145958781</t>
  </si>
  <si>
    <t>['medik:edge#180', 'medik:creative_edge#152', 'medik:edge#179']</t>
  </si>
  <si>
    <t>['PUBCHEM.COMPOUND:145958781', 'NCBIGene:7341']</t>
  </si>
  <si>
    <t>['macrophilone B', 'SUMO1']</t>
  </si>
  <si>
    <t>["['PMID:29979591']", '[]', "['PMID:17030982', 'PMID:31921408', 'PMID:31655597', 'PMID:35726299', 'PMID:20382182', 'PMID:37403221', 'PMID:31698852', 'PMID:34500587', 'PMID:29416846', 'PMID:35269436', 'PMID:33808578', 'PMID:28408866', 'PMID:37360784', 'PMID:27649246', 'PMID:27613052', 'PMID:31114498', 'PMID:25054092', 'PMID:21298066', 'PMID:28197904', 'PMID:29479529', 'PMID:30675380', 'PMID:17987030', 'PMID:37892185', 'PMID:33530560', 'PMID:28959952', 'PMID:23316480', 'PMID:34948102', 'PMID:32500407', 'PMID:32093037', 'PMID:21480003']"]</t>
  </si>
  <si>
    <t>['macrophilone B causes decreased activity of SUMO1', 'DEFAULT PHRASE']</t>
  </si>
  <si>
    <t>madecassoside</t>
  </si>
  <si>
    <t>Madecassoside</t>
  </si>
  <si>
    <t>CHEBI:66651</t>
  </si>
  <si>
    <t>['90c629182870978a75cda47c5ca4cf1f', '9b8e5384290f9c4fba720deef46e59c1', 'inferred-CHEBI:66651-affects-NCBIGene:6804', '405d6070771dbf6c1995e8c66b18f76a', '03395c8baa49e12646408950f1fa75bd', 'f276ff28e7c9d9cae671eb09f7615e6e', 'fc55db931f7673f6f43f44fe0ccdfb1a', 'd859f05e70c4ba425d3355bf3c9188fc', 'c97ddc92bcf8224abda2ab6b44dda6e1', 'ea866a0e5f7cb4534215400b90eb8bdb', 'fdfa5f8d8a6df5da0c3d0e20561514c9', '9ce05dfbc2b3fc3cdb66c9e5aa8991aa', '5e2c425501f569964461c95ce54b6c9b']</t>
  </si>
  <si>
    <t>['NCBIGene:6804', 'NCBIGene:834', 'NCBIGene:213', 'NCBIGene:7124', 'NCBIGene:2736', 'NCBIGene:596', 'NCBIGene:1432']</t>
  </si>
  <si>
    <t>['CASP1', 'ALB', 'STX1A', 'MAPK14', 'BCL2', 'TNF', 'GLI2']</t>
  </si>
  <si>
    <t>['NCBIGene:834', 'NCBIGene:213', 'NCBIGene:7124', 'CHEBI:66651', 'NCBIGene:2736', 'NCBIGene:596', 'NCBIGene:1432']</t>
  </si>
  <si>
    <t>['CASP1', 'Madecassoside', 'ALB', 'MAPK14', 'BCL2', 'TNF', 'GLI2']</t>
  </si>
  <si>
    <t>["['PMC:8627341']", "['PMID:30452312']", "['PMC:5618224']", "['PMID:15001224', 'PMID:15001224']", "['PMC:8038495']", "['PMID:31084401']", "['PMC:7290813']", '[]', "['PMC:8538568']", "['PMID:23876367', 'PMID:23876367', 'PMID:17703767', 'PMID:26658818']", "['PMID:29715757', 'PMID:20381648', 'PMC:3671308', 'PMC:7498642', 'PMID:29198964']", "['PMC:7551371', 'PMC:4391668']", "['PMID:23871990']"]</t>
  </si>
  <si>
    <t>['TNF causes upregulated activity or abundance of STX1A', 'BCL2 downregulated downregulated activity or abundance of STX1A', 'Madecassoside causes increased activity or abundance of BCL2', 'Madecassoside causes decreased activity or abundance of MAPK14', 'MAPK14 causes upregulated activity or abundance of STX1A', 'Madecassoside causes decreased activity or abundance of GLI2', 'Madecassoside causes increased activity or abundance of ALB', 'Madecassoside causes decreased activity or abundance of CASP1', 'GLI2 causes upregulated activity or abundance of STX1A', 'Madecassoside causes decreased activity or abundance of STX1A', 'Madecassoside causes decreased activity or abundance of TNF', 'CASP1 causes upregulated activity or abundance of STX1A', 'ALB downregulated downregulated activity or abundance of STX1A']</t>
  </si>
  <si>
    <t>['dr.different cica metal calming pad', 'madecassoside', 'asiaticoside a', 'dr.different cica metal', 'karatica im cica essence pack', 'careme madecassoside cica derma repair control treatment', 'redermic']</t>
  </si>
  <si>
    <t>34540-22-2</t>
  </si>
  <si>
    <t>[H][C@@]1(O[C@@H]2[C@@H](CO)O[C@@H](OC[C@H]3O[C@@H](OC(=O)[C@]45CC[C@@H](C)[C@H](C)[C@@]4([H])C4=CC[C@]6([H])[C@@]7(C)C[C@@H](O)[C@H](O)[C@@](C)(CO)[C@]7([H])[C@H](O)C[C@@]6(C)[C@]4(C)CC5)[C@H](O)[C@@H](O)[C@@H]3O)[C@H](O)[C@H]2O)O[C@@H](C)[C@H](O)[C@@H](O)[C@H]1O</t>
  </si>
  <si>
    <t>CQ2F5O6YIY</t>
  </si>
  <si>
    <t>magnesium cation</t>
  </si>
  <si>
    <t>Magnesium cation</t>
  </si>
  <si>
    <t>magnesium(2+)</t>
  </si>
  <si>
    <t>CHEBI:18420</t>
  </si>
  <si>
    <t>['medik:edge#129', 'medik:edge#130', 'medik:creative_edge#125']</t>
  </si>
  <si>
    <t>['CHEBI:18420', 'NCBIGene:9575']</t>
  </si>
  <si>
    <t>['magnesium(2+)', 'CLOCK']</t>
  </si>
  <si>
    <t>["['PMID:26521875', 'PMID:31138137']", "['PMID:30791470']", '[]']</t>
  </si>
  <si>
    <t>['magnesium(2+) causes increased activity of CLOCK', 'DEFAULT PHRASE']</t>
  </si>
  <si>
    <t>['magnesium, ion(mg2+)', 'magnesium ion', 'magnesium cation']</t>
  </si>
  <si>
    <t>22537-22-0</t>
  </si>
  <si>
    <t>[Mg++]</t>
  </si>
  <si>
    <t>T6V3LHY838</t>
  </si>
  <si>
    <t>magnesium chloride</t>
  </si>
  <si>
    <t>Magnesium chloride</t>
  </si>
  <si>
    <t>CHEBI:6636</t>
  </si>
  <si>
    <t>['medik:edge#146', 'medik:creative_edge#123', 'medik:edge#147']</t>
  </si>
  <si>
    <t>['HP:0001263', 'NCBIGene:1778']</t>
  </si>
  <si>
    <t>['Cognitive delay', 'DYNC1H1']</t>
  </si>
  <si>
    <t>['NCBIGene:1778', 'CHEBI:6636']</t>
  </si>
  <si>
    <t>['DYNC1H1', 'Magnesium chloride']</t>
  </si>
  <si>
    <t>["['PMID:34786417']", "['PMID:2844595']", '[]']</t>
  </si>
  <si>
    <t>['Magnesium chloride causes increased activity of DYNC1H1', 'DEFAULT PHRASE']</t>
  </si>
  <si>
    <t>['nxstage pureflow solution rfp-209-can', 'r04945 liq', 'naturalyte h-408', 'acid concentrate 2128', 'acid concentrate a1245', 'naturalyte h-252', '2.5% travasol amino acid injection with electrolytes in 10% dextrose clinimix', 'naturalyte h-331', 'inpersol w dextrose 1.5%', 'haemosol h-206', 'haemosol h-400', 'physioneal 40 glucose 3.86%', 'acid concentrate rz205c', 'd12006', 'hemosate ultra hs4125', 'naturalyte h-631', 'acid concentrate d12117', 'acid concentrate d12294', 'acid concentrate 2125', 'concentrated haemodialysis solution bp-rz266c', 'acid concentrate 3187', 'haemosol h-225', 'naturalyte h-200', 'acid concentrate d12306', 'haemosol h-230', 'selectbag one (ax 200 g)', 'acid concentrate d13001', 'acid concentrate bp rz278c', 'r04922 liq', 'haemosol h-690', 'moi-stir spray', 'acid concentrate a1267', 'aminosyn', 'naturalyte h-661', 'hemasate ultra hs4125', 'haemosol h-223', 'naturalyte h-206', 'dianeal pd4 capd solution with 1.5% dextrose and 2.5meq/l calcium', 'acid concentrate rz209c', 'tqm acid concentrate a1280', 'h-710', 'hemosate ultra hs3150', 'acid concentrate d12225', 'acid concentrate d12311', 'acid concentrate ro4983', 'balanced salt', 'cardioplegic solution', 'acid concentrate a1221', 'naturalyte h-230', 'acid concentrate d12092', 'selutrio 40', 'bicavera 2.3% glucose', 'selectbag one (ax 450 g)', 'acid concentrate 2156', 'chloromag', 'selectbag one (ax 250 g)', 'sb-111', 'acid concentrate rz203c', 'acid concentrate a1274', 'acid concentrate a1255', 'acid concentrate 2152', 'aminosyn ii and dextrose', 'citrasate c1150', 'acid concentrate 2198', 'k2 liq r04902', 'isolyte s ph 7.4', 'anhydrous magnesium chloride', 'acid concentrate ro4137', 'sb 1000', 'haemosol h-254', 'prismasol bgk0/2.5', 'plasma-lyte 148', 'acid concentrate (rz274c)', 'citrasate c4125', 'caneal peritoneal dialysis solution', 'hemasate ultra hs2125', 'prism0cal', 'isolyte s (multi-electrolyte injection)', 'acid concentrate rz110c', 'acid concentrate rz111c', 'selectbag one (ax 125 g)', 'acid concentrate d12290', '4.25% travasol amino acid injection with electrolytes in 20% dextrose', 'acid concentrate a1263', 'delflex a periton.dial.soln.w.1.5% dextrose', 'nxstage pureflow dialysate concentrate (sak 303)', 'delflex perit.dial.sol.4.25%dex.low calow mg', 'acid concentrate d12282', 'acid concentrate a1268', 'delflex a periton.dial.soln.w.4.25% dextrose', 'acid concentrate a1271', 'haemosol h-623', 'magnex liq', 'haemosol h-201', 'multiple electrolytes ph 5.5', 'acid concentrate ro9501', 'haemosol h-208', 'acid concentrate d12150', 'acid concentrate a1226', 'hemosol lo', 'dianeal pd4 capd solution with 2.5% dextrose and 2.5meq/l calcium', 'iocare balanced salt solution', 'acid concentrate 2175', 'haemosol h-331', 'dianeal pd101 capd solution with 4.25% dextrose', 'acid concentrate 2122', 'h.e.l.p.bicel', 'dianeal pd101 capd solution with 1.5% dextrose', 'naturalyte h-202', 'hemosol lg4', 'hyperlyte cr multi-electrolyte concentrate', 'travasol amino acid inj 5.5%', 'dialysis solution 35 k2', 'ionosol mb and dextrose', 'acid concentrate a1264', 'bicavera forte 4.25% glucose', 'physiosol', 'dianeal low calcium with dextrose', 'acid concentrate d12301', 'selectbag one (ax 350 g)', 'acid concentrate d12302', 'haemosol h-320', 'dianeal pd 102 capd solution w 1.5% dextrose', 'prismasol b22gk4/0', 'salivart oral moisturizer', 'acid concentrate 2100', 'acid concentrate a1272', 'aminosyn 10% w electrolytes', 'acid concentrate d12299', 'magnesium liq 2.87mg/ml', 'acid concentrate d12316', 'hemosate ultra hs2150', 'dianeal pd101 capd solution with 0.5% dextrose', 'dianeal pd4 capd solution with 4.25% dextrose and 2.5meq/l calcium', 'haemosol h-617', 'acid concentrate 2162', 'acid concentrate a1262', 'acid concentrate a1231', 'bicavera 4.25% glucose', 'acid concentrate d-12287', 'acid concentrate d12264', 'acid concentrate d12255', 'dextrose 50% inj w electrolytes pf abbovac', 'bicarbonate concentrate d20000', 'balance 4.25% glucose, 1.25 mmol/l calcium', 'h-701', 'sb-123', 'plasma-lyte 148 (ph 7.4)', 'selectbag one (ax 150 g)', 'acid concentrate d18009', 'r04972 liq', 'acid concentrate d12220', 'inpersol w dextrose 2.5%', 'plasma-lyte r', 'acid concentrate rz264c', 'bicavera 1.5% glucose', 'nxstage pureflow dialysate concentrate (sak 305)', 'aminosyn ii 10% with electrolytes', 'k1 liq r04978', 'citrasate c1125', 'acid concentrate d12309', 'plasmalyte 148 in 5% dextrose inj', 'acid concentrate a1277', 'acid concentrate d12273', 'haemosol h-410', 'naturalyte h-616', 'moi-stir oral swabsticks', 'travasol amino acid inj 8.5%', 'acid concentrate d12285', 'prism0cal b22k0/0', '4.25% travasol amino acid injection with electrolytes in 20% dextrose quickmix', 'clinimix e', '5% travasol amino acid injection with electrolytes in 20% dextrose', 'acid concentrate ro4138', 'acid concentrate rz210c', 'selectbag one (ax 2550 g)', 'acid concentrate d12315', 'acid concentrate 2182', 'plegisol', 'acid concentrate(36.83x) r04906', 'hemosate ultra hs0125', 'acid concentrate a1275', 'acid concentrate rz248c', 'citrasate c3125', 'acid concentrate rz153c', 'extraneal', 'isolyte r in 5% dextrose', 'plasma-lyte 148 and dextrose', 'bicavera forte 2.3% glucose', 'naturalyte h-630', 'acid concentrate a1220', 'inpersol lm w 2.5% dextrose', 'acid concentrate rz198c', 'acid concentrate d12271', 'naturalyte h-623', 'physiolyte', 'physioneal 40 glucose 2.27%', 'sb 1004', 'acid concentrate d12095', 'acid concentrate a1252', 'naturalyte h-201', 'prismasol 4', 'acid concentrate 2151', 'acid concentrate 2132', 'acid concentrate a1297', 'acid concentrate 2139', 'delflex perit.dial.sol.1.5%dex.low ca low mg', 'olimel 4.4% e', 'hemosate ultra hs1125', 'plasma-lyte m and dextrose', 'acid concentrate a1276', 'physioneal 40 glucose 1.36% clear-flex', 'magnesium-35 0.25 - 4.5', 'naturalyte h-260', 'haemosol h-631', 'hemasate ultra hs3125', 'hemosate ultra hs2125', 'acid concentrate 2165', 'inpersol lc with dextrose 1.5% liq', 'acid concentrate 2120', 'acid concentrate 2148', 'acid concentrate 2168', 'acid concentrate 2135', 'acid concentrate d12146', 'cytosol ophthalmics - balanced salt solution', 'acid concentrate (r04981)', 'acid concentrate d12236', 'isolyte p in dextrose', 'haemosol h-226', 'acid concentrate d12261', 'hemosol lg2', 'inpersol w dextrose 4.25% inj', 'acid concentrate a1266', 'acid concentrate d12188', 'acid hemodialysis conc sb 1003', 'acid concentrate (r04968)', 'r04946 liq', 'prismasol bgk2/0', 'acid concentrate a1270', 'dianeal low calcium peritoneal dialysis solution with dextrose', 'acid concentrate ro4979', 'selectbag one (ax 275 g)', 'travasol', 'acid concentrate rz212c', 'multiple electrolyte additive liq formula 1', 'naturalyte h-332', 'acid concentrate d12204', 'cepasium sup 100mg', 'acid concentrate 2117', 'acid concentrate d12135', 'acid concentrate d12292', 'normosol-r', 'h-629', 'acid concentrate 2106', 'concentrated haemodialysis solution bp-rz273c', 'nxstage pureflow solution rfp-204-can', 'normocarb 25', 'acid concentrate a1243', 'dianeal pd 104 capd solution w 0.5% dextrose', 'citrasate c0125', 'acid concentrate d12205', 'plasma-lyte a', 'acid concentrate rz167c', 'delflex a perit.dial.soln.w.1.5%dext.low mg', 'naturalyte h-320', 'acid concentrate 2123', '2.5%travasol amino acid inj.w.elec.w.25%dex', 'acid concentrate rz207c', 'multiple electrolytes ph 7.4', 'acid concentrate 2105', 'dianeal pd-2 with dextrose', 'acid concentrate d12028', 'acid concentrate 2112', 'acid concentrate (r04976)', 'acid concentrate d12247', 'haemosol h-207', 'phoxillum b22k4/0', 'balance 2.3% glucose, 1.75 mmol/l calcium', 'acid concentrate ro4145', 'acid concentrate d12284', 'acid concentrate rz247c', 'haemosol h-202', 'acid concentrate d12268', 'acid concentrate a1298', 'amo endosol solution', 'acid concentrate rz213c', 'haemosol h-608', 'hyperlyte cr', 'acid concentrate d-18003', 'acid concentrate a1229', 'phoxillum bk4/2.5', 'acid concentrate 2163', 'acid concentrate d12196', 'acid concentrate d12248', 'selectbag one (ax 325 g)', 'acid concentrate d12054', 'acid concentrate d12274', 'acid concentrate d12184', 'acid concentrate rz194c', 'sb 1006', 'selectbag one (ax 225 g)', 'bss sterile irrigating solution', 'acid concentrate 2190', 'naturalyte h-228', 'acid concentrate a1296', 'k2 with glucose liq r04977', 'acid concentrate a1228', '2.75% travasol amino acid injection with electrolytes in 5% dextrose quickmix', 'aminosyn ii with electrolytes in dextrose with calcium', 'nutrineal pd4', 'acid concentrate 2195', 'acid concentrate a1242', 'acid concentrate a1251', 'acid concentrate 2113', 'prismasol', 'inpersol lc with dextrose 4.25% liq', 'travasol e', 'slow-mag-tab', 'acid concentrate ro4132', 'naturalyte h-402', 'haemosol h-630', 'acid concentrate a1253', 'delflex', 'haemosol h-401', 'acid concentrate (rz262c)', 'acid concentrate d12304', 'olimel 7.6% e', 'acid concentrate 2119', '2.75%travasol amino acid inj.w.elec.w.5%dex.', 'acid concentrate d12272', 'sb-131', 'acid concentrate 2121', 'acid concentrate rx253c', 'acid concentrate rz202c', 'acid concentrate d12308', 'h-706', 'acid concentrate rz249c', '4.25% travasol amino acid injection with electrolytes in 10% dextrose', 'acid concentrate d12318', 'bicarb hemodial conc 36.83', 'naturalyte h-223', 'prismasol 0', 'prismasol bgk4/0/1.2', 'acetate concentrate r07376', 'acid concentrate 2147', 'dextrose and electrolyte no. 48', 'navstel', 'acid concentrate rx252c', 'normosol-r and dextrose', 'r04931 liq', 'salivart aer', 'acid concentrate d12091', 'acid concentrate rz208c', 'naturalyte h-330', 'balance 4.25% glucose, 1.75 mmol/l calcium', 'inpersol with dextrose 0.5%', 'haemosol h-407', 'isolyte s in dextrose', 'dianeal pd109 capd solution', 'acid concentrate 2131', 'acid concentrate (ro9503)', 'physioneal 40 glucose 2.27% clear-flex', 'acid concentrate bp ro9506', 'acid concentrate d12197', 'naturalyte h-321', 'r04903 liq', 'acid concentrate bp rz267c', 'acid concentrate (r04969)', 'acid concentrate a1273', 'balance 1.5% glucose, 1.25 mmol/l calcium', 'r04909 liq', 'acid concentrate a1269', 'physioneal 40 glucose 1.36%', 'nxstage pureflow solution rfp-207-can', '2.5% travasol amino acid injection with electrolytes in 10% dextrose', 'acid concentrate ro4136', 'formule 3000', 'haemosol h-232', 'haemosol h-625', 'haemosol h-661', 'haemosol h-615', 'magnesium-36.8 0.25-4.5', 'acid concentrate rz123c', 'acid concentrate a1295', 'k+36.8', 'acid concentrate d12167', 'vivia acid', 'acid concentrate d12260', 'selectbag one (ax 2525 g)', 'haemosol h-228', 'aminosyn ii 7% m in 10% dextrose(dual chamber)', 'haemosol h-229', 'naturalyte h-624', 'isolyte s', 'acid concentrate ro4131', 'physioneal 40 glucose 3.86% clear-flex', 'k1 liq r04911', 'acid concentrate d12201', 'acid concentrate ro4947', 'd12230 liq', 'acid concentrate d 12219 liq', 'hemasate ultra hs3150', 'dialysis solution 35 k0', 'acid concentrate a1246', 'acid concentrate d12275', 'hemosate ultra hs1150', 'magnesium-45 0.5-4.5', 'bicarbolyte bicar hemodialsis conc', 'aminosyn ii 8.5% m in 20% dextrose (dual chamber)', 'naturalyte h-702', 'acid concentrate rz211c', 'concentrated haemodialysis solution bp-rz270c', 'haemosol h-404', 'hemosate ultra hs3125', 'magnesium-cl', 'haemosol h-224', 'sb-132', 'acid concentrate d12209', 'acid concentrate rz206c', 'acid concentrate d12300', 'acid concentrate 3186', 'odan balanced salt solution', "elliott's solution a", 'aminosyn ii in dextrose', 'acid concentrate a1241', 'acid concentrate d12250', 'olimel 5.7% e', 'naturalyte h-690', 'rs-274', 'normosol-r &amp; 5% dextrose', 'acid concentrate (r04146)', 'isolyte s with 5% dextrose inj', 'formule 454', 'haemosol h-200', 'acid concentrate rz144c', 'naturalyte h-226', 'sb-127', 'dialysis solution 35 k4', 'd-12043 sol conc electrolyt pour dialy', 'acid concentrate 2166', 'sb-110', 'acid concentrate d-18006', 'balance 1.5% glucose, 1.75 mmol/l calcium', 'bicavera forte 1.5% glucose', 'acid concentrate a1223', 'naturogene tab 36mg', 'naturalyte h-401', 'acid concentrate d12293', 'naturalyte h-706', 'acid concentrate rz196c', '4.25% travasol amino acid injection with electrolytes in 25% dextrose', 'acid concentrate 2102', 'naturalyte h-410', 'delflex a perit.dial.soln w.4.25%dext.low mg', 'acid concentrate rz171c', 'acid concentrate a1227', 'acid concentrate d12249', 'naturalyte h-251', 'citrasate c2150', 'acid concentrate (rz271c)', 'acid concentrate (r04938)', 'delflex a perit.dial.soln.w.2.5%dext.low mg', '4.25%travasol amino acid inj.w.elecw.5%dex.', 'selectbag one (ax 050 g)', 'acid concentrate ro4965', 'acid concentrate a1261', 'acid concentrate rz254c', 'acid concentrate d12286', 'dianeal pd 102 capd solution w 4.25% dextrose', 'magnesium-36.8 0.5-4.5', 'acid concentrate d12112', 'acid concentrate rz150c', 'sb 1005', 'haemosol h-321', 'naturalyte h-232', 'acid concentrate a1225', 'acid concentrate d12319', 'delflex perit.dial.sol.2.5%dex.low ca low mg', 'acid concentrate 2155', 'acid concentrate 2129', '2.75% travas. amino acid inj.w.elecw.25%dex', 'acid concentrate d12203', 'aminosyn ii with electrolytes', 'naturalyte h-615', 'bicarb hemodial conc 36.83x acid', 'tpn electrolytes', 'clinimix', 'prismasol bgk2/3.5', 'acid concentrate (rz272c)', 'acid concentrate rz119c', 'acid concentrate a1222', 'acid concentrate d12119', 'dianeal pd101 capd solution with 2.5% dextrose', 'acid concentrate (r04975)', 'acid concentrate d12185', 'eye stream', 'acid concentrate d12269', 'naturalyte h-407', 'normocarb 35', 'acid concentrate rz265c', 'prismasol bgk4/2.5', 'olimel 3.3% e', 'acid concentrate d12094', 'naturalyte h-625', 'magnesium supplement', 'bss', 'acid concentrate d12262', 'r04936 liq', 'acid concentrate rz195c', 'citrasate c3150', 'magnesium chloride dietary supplement', 'acid concentrate d12310', 'periolimel 2.5% e', 'haemosol h-624', 'acid concentrate a1279', 'acid concentrate 2161', 'd12046 conc electrolyte renal dialysis', 'isoplate', 'kaydia patch', 'acid concentrate d12265', 'haemosol h-602', 'acid concentrate(36.83x) r04900', 'naturalyte h-602', 'naturalyte h-225', 'acid concentrate d12303', 'magnesium chloride 606.5mg', 'acid concentrate d12263', 'acid concentrate d12143', 'acid concentrate-r04948 liq', 'slow-mag', 'naturalyte h-224', 'haemosol h-251', 'isolyte h in dextrose', 'acid concentrate 2171', 'haemosol h-332', 'haemosol h-616', 'hemasate ultra hs2150', 'acid concentrate 2186', 'acid concentrate 2189', 'balance 2.3% glucose, 1.25 mmol/l calcium', 'prismasol 2', 'h-700', 'sb-119', 'selutrio 10', 'acid concentrate d12207', 'nxstage pureflow dialysate concentrate (sak-301)', 'balanced salt solution', 'quick mix 2.5% travasol aa with electrolytes with 25% dextrose injec', 'haemosol h-330', 'naturalyte h-227', 'acid conentrate (r04930)', 'bicarbolyte bicar hemodialysis conc', 'acid concentrate d12186', 'acid concentrate d18001', 'ionosol b and dextrose', 'r04919 liq', 'acid concentrate d18000', 'acid concentrate d12093', 'acid concentrate d18008', 'cardioplegic', 'magnesium-35 0.5 - 4.5', 'haemosol h-601', 'plasma-lyte a injection', 'hemasate ultra hs0125', 'magnesium chloride', 'hemasate ultra hs1150', 'inpersol lc with dextrose 2.5% liq', 'dianeal pd-2 peritoneal dialysis solution with dextrose', 'acid concentrate (rz275c)', 'artisial', 'delflex a periton.dial.soln. w.2.5% dextrose', 'acid concentrate a1294', 'magnesium chloride for hemodialysis 5.15', 'haemosol h-408', 'acid concentrate 2101', 'acid concentrate rz127c', 'acid concentrate 2187', 'acid concentrate (ro4147)', 'nxstage pureflow dialysate concentrate (sak 304)', 'naturalyte h-400', 'magnesium chloride anhydrous', 'acid concentrate bp ro4151', 'h-702', 'inpersol lm w 4.25% dextrose', 'acid concentrate d12221', '4.25% travasol amino acid injection with electrolytes in 5% dextrose quickmix', 'nutrilyte ii', 'acid concentrate (r04974)', 'prismasol bk0/0/1.2', 'citrasate c2125', 'haemosol h-227', 'acid concentrate d12132', 'acid concentrate ro9502', 'acid concentrate (r04984)', 'aminosyn 8.5% injection with electrolytes', 'iris ink eye drops', 'dianeal for peritoneal dialysis', '2.75% travasol amino acid injection with electrolytes in 25% dextrose quickmix', 'nxstage pureflow dialysate concentrate (sak-302)', 'haemosol h-252', 'dianeal pd-1 with dextrose', 'magnogene comprimes enrobes', 'acid concentrate ro4144', 'acid concentrate d12200', 'acid concentrate a1265', 'acid concentrate rz164c', 'acid concentrate 2185', 'haemosol h-402', 'acid concentrate d12259', 'haemosol h-253', 'ssp+', 'acid concentrate (ro4148)', 'delflex peritoneal dialysis solution with 0.5% dextrose', 'acid concentrate a1278', 'acid concentrate bp ro9505', 'haemosol h-260', 'plasmalyte 148 in water', 'amo endosol extra', 'acid concentrate d12187', 'hemasate ultra hs1125', 'inpersol lm w 1.5% dextrose', 'acid concentrate d12291', 'naturalyte h-608', 'prismasol bgk4/3.5', 'citrasate c10125', 'acid concentrate 2126', 'acid concentrate bp rz279c', 'naturalyte h-617', 'bss plus', 'acid concentrate bp ro9507', 'acid concentrate 2109', 'naturalyte h-229', 'naturalyte h-208', 'r04973 liq', 'haemosol h-250', 'acid concentrate ro9500', 'acid concentrate d12305', 'acid concentrate a1230', 'isolyte s ph 7.4 (multi-electrolyte injection)', 'acid concentrate a1280', 'acid concentrate a1224', 'isolyte h with dextrose 5% inj', 'acid concentrate 2116']</t>
  </si>
  <si>
    <t>7786-30-3</t>
  </si>
  <si>
    <t xml:space="preserve">Magnesium chloride  is used in several medical and topical (skin related) applications. Magnesium chloride usp, anhydrous uses as electrolyte replenisher, pharmaceutic necessity for hemodialysis and peritoneal dialysis fluids. </t>
  </si>
  <si>
    <t>Mechanism of action of magnesium chloride studied in 10 adult volunteers. Results suggested magnesium ion in  duodenum is relatively weak stimulus to pancreas and gall bladder. It is weak stimulant to cholecystokinin release and inhibits net jejunal water absorption. The oral administration of a single 800 mg dose of magnesium chloride in healthy volunteers resulted in a diminished rate of intraluminal lipid and protein digestion. The most pronounced effect of magnesium chloride, however, was a decreased gastric emptying rate of both test meals. After correction for gastric emptying, no differences were noted in intraluminal lipid or protein digestion. Therefore, the lower lipid levels noted after magnesium supplementation are unlikely to be the result of altered lipid assimilation. Magnesium chloride slows gastric emptying but does not influence lipid digestion.</t>
  </si>
  <si>
    <t>[Mg++].[Cl-].[Cl-]</t>
  </si>
  <si>
    <t>59XN63C8VM</t>
  </si>
  <si>
    <t>magnesium sulfate heptahydrate</t>
  </si>
  <si>
    <t>CHEBI:31795</t>
  </si>
  <si>
    <t>magnesium valproate</t>
  </si>
  <si>
    <t>Q400352CM2</t>
  </si>
  <si>
    <t>MAGNESIUM VALPROATE</t>
  </si>
  <si>
    <t>UNII:Q400352CM2</t>
  </si>
  <si>
    <t>malathion</t>
  </si>
  <si>
    <t>Malathion</t>
  </si>
  <si>
    <t>['2.65USD', '180.8USD', '2.95USD']</t>
  </si>
  <si>
    <t>CHEBI:141474</t>
  </si>
  <si>
    <t>['inferred-CHEBI:141474-treats-MONDO:0000437', 'dba56b7169f5c426aa3f2cbc2c6ae3d3']</t>
  </si>
  <si>
    <t>["['PMC:5537602']", '[]']</t>
  </si>
  <si>
    <t>['malathion lotion, 0.5%', '[(dimethoxyphosphinothioyl)thio]butanedioic acid diethyl ester', 'o,o-dimethyl s-(1,2-dicarbethoxyethyl) dithiophosphate', 'o,o-dimethyl s-(1,2-bis(ethoxycarbonyl)ethyl)', 'malathion', 'mercaptothion', 'karbofos', 'diethyl (dimethoxyphosphinothioylthio)succinate', 'o,o-dimethyl s-1,2-di(ethoxycarbamyl)ethyl', 'o,o-dimethyl s-(1,2-dicarbethoxyethyl)phosphorodithioate', 'maldison', 'ovide', 'o,o-dimethyldithiophosphate diethylmercaptosuccinate', 'carbophos']</t>
  </si>
  <si>
    <t>121-75-5</t>
  </si>
  <si>
    <t>For patients infected with Pediculus humanus capitis (head lice and their ova) of the scalp hair.</t>
  </si>
  <si>
    <t>Malathion is a nonsystemic, wide-spectrum organophosphate insecticide. It inhibits acetylcholinesterase activity of most eukaryotes. Malathion is toxic to aquatic organisms, but has a relatively low toxicity for birds and mammals. The major metabolites of malathion are mono- and di-carboxylic acid derivatives, and malaoxon is a minor metabolite. However, it is malaoxon that is the strongest cholinesterase inhibitor. Cholinesterases catalyze the hydrolysis of the neurotransmitter acetylcholine into choline and acetic acid, a reaction necessary to allow a cholinergic neuron to return to its resting state after activation. Because of its essential function, chemicals that interfere with the action of cholinesterase are potent neurotoxins, causing muscle spasms and ultimately death.</t>
  </si>
  <si>
    <t>CCOC(=O)CC(SP(=S)(OC)OC)C(=O)OCC</t>
  </si>
  <si>
    <t>U5N7SU872W</t>
  </si>
  <si>
    <t>malonaldehyde</t>
  </si>
  <si>
    <t>Malonaldehyde</t>
  </si>
  <si>
    <t>CHEBI:566274</t>
  </si>
  <si>
    <t>[52, 293]</t>
  </si>
  <si>
    <t>[0.922, 0.513]</t>
  </si>
  <si>
    <t>[0.461, 0.256]</t>
  </si>
  <si>
    <t>[49.4, 43.6]</t>
  </si>
  <si>
    <t>[0.8160000000000001, 0.0]</t>
  </si>
  <si>
    <t>[0.578, 0.513]</t>
  </si>
  <si>
    <t>['d123ec29ffa65a996bbd7d7739d66c39', '2c7a78e88bc2c377249039e175ce9d32', 'medik:edge#116', 'a04087e5ea7061fcbcbd58abe977c726', 'd859f05e70c4ba425d3355bf3c9188fc', 'ab4695edb5dc06772be2f1a44ac0fe2e', 'medik:edge#90', '4716d56aa23ad5277479c3cd4873329d', '9d7afcfff84583f9627d7b0cc3775646', '14b0b85bac4e149dc83dd0995a545423', '220b6b92760dfd46772c48ce73d6d79b', 'medik:creative_edge#35', 'medik:creative_edge#22', 'medik:edge#91', '3287ea196f35c6e9b000d9607d5c2f9d', '5995cdda658028d75e37c1e172695c5c', '235a7bc6aa78997f981703180fe41c73', '01b004974bed330bfb7e112d5b95a13b', '004e493e101f9fb168300a9fdb5cba0f', '4ad11e840789809a112a3270156c7665', 'bc3290eb6491fa5141cdbc6b4a8a04c9', '6ff7890f4f9fed6aa3aa8da4ffa6ad43', '9ce05dfbc2b3fc3cdb66c9e5aa8991aa', 'inferred-CHEBI:566274-treats-HP:0007010', '2b39411af6fbc44b84722573643f5c99', 'f958d4435f622b57a311a090a095db5f', '06d7b74050e7a63636432b4ea6276ecd', 'inferred-CHEBI:566274-affects-NCBIGene:6804', '459a3b5fb2abcbaa8f9d9890b76beff0', '09ef5be58c5d6a45b0a9f7fbec0e0197', '05361923a3bc7a736e07d805f9e48cec', 'medik:edge#117']</t>
  </si>
  <si>
    <t>['HP:0007010', 'NCBIGene:9423', 'NCBIGene:6804', 'NCBIGene:5595', 'NCBIGene:213', 'NCBIGene:7124', 'NCBIGene:112755', 'NCBIGene:8788', 'NCBIGene:2332', 'NCBIGene:3558', 'NCBIGene:2258', 'NCBIGene:2054']</t>
  </si>
  <si>
    <t>['Poor fine motor coordination', 'MAPK3', 'ALB', 'STX1A', 'IL2', 'STX1B', 'STX2', 'DLK1', 'TNF', 'FMR1', 'FGF13', 'NTN1']</t>
  </si>
  <si>
    <t>['NCBIGene:9423', 'NCBIGene:5595', 'NCBIGene:213', 'NCBIGene:7124', 'NCBIGene:112755', 'NCBIGene:8788', 'NCBIGene:2332', 'CHEBI:566274', 'NCBIGene:3558', 'NCBIGene:2258', 'NCBIGene:2054']</t>
  </si>
  <si>
    <t>['MAPK3', 'ALB', 'IL2', 'STX1B', 'STX2', 'DLK1', 'TNF', 'FMR1', 'FGF13', 'Malonaldehyde', 'NTN1']</t>
  </si>
  <si>
    <t>["['PMID:30529353', 'PMID:30529353']", '[]', "['PMID:25317156', 'PMID:24752203', 'PMID:14697411', 'PMID:26604089', 'PMID:25884831', 'PMID:28762585', 'PMID:29785781', 'PMID:16322089', 'PMID:25665731', 'PMID:17610505', 'PMID:26182997', 'PMID:22974604', 'PMID:34699119', 'PMID:35263537', 'PMID:35644129', 'PMID:37579810']", "['PMC:6366040']", "['PMID:30186407', 'PMC:6122302', 'PMC:6122302']", "['PMC:6194172', 'PMC:5572357', 'PMC:3931320']", "['PMC:7717664', 'PMC:5474182', 'PMC:7717664']", "['PMC:7717664', 'PMC:5474182']", "['PMID:16301326']", "['PMC:7551371']", "['PMID:15001224', 'PMID:15001224']", "['PMID:27746262', 'PMID:12963497', 'PMID:12970094', 'PMID:15997392', 'PMID:22995127', 'PMID:22441699', 'PMID:28293265', 'PMID:33928836']", "['PMID:7753493', 'PMID:20541363']", "['PMC:5367577', 'PMC:5367577', 'PMID:23330779', 'PMC:7791836', 'PMC:8444364']", "['PMC:6800917']", "['PMC:6366040', 'PMC:6366040']", "['PMC:5892703', 'PMC:7571341']", "['PMC:8038495']", "['PMC:5838166']", "['PMID:12881858']"]</t>
  </si>
  <si>
    <t>['Malonaldehyde causes decreased activity or abundance of TNF', 'TNF downregulated downregulated activity or abundance of STX1A', 'MAPK3 downregulated downregulated activity or abundance of STX1A', 'Malonaldehyde causes decreased activity or abundance of DLK1', 'Malonaldehyde causes increased activity or abundance of IL2', 'STX1B causes decreased activity or abundance of STX1A', 'Malonaldehyde causes increased activity or abundance of MAPK3', 'Malonaldehyde causes increased activity or abundance of ALB', 'Malonaldehyde causes increased activity or abundance of TNF', 'Malonaldehyde causes increased activity or abundance of STX2', 'Malonaldehyde causes increased activity or abundance of STX1B', 'ALB downregulated downregulated activity or abundance of STX1A', 'Malonaldehyde causes decreased activity or abundance of FMR1', 'STX1B downregulated downregulated activity or abundance of STX1A', 'Malonaldehyde causes decreased activity or abundance of STX1A', 'Malonaldehyde causes decreased activity or abundance of NTN1', 'STX2 downregulated downregulated activity or abundance of STX1A', 'STX2 causes decreased activity or abundance of STX1A', 'IL2 downregulated downregulated activity or abundance of STX1A', 'DEFAULT PHRASE', 'Malonaldehyde causes decreased activity or abundance of FGF13', 'TNF causes upregulated activity or abundance of STX1A']</t>
  </si>
  <si>
    <t>[0, 1, 2, 3, 5, 8, 16]</t>
  </si>
  <si>
    <t>['malonic dialdehyde', 'malonaldehyde', 'malondialdehyde', 'malonodialdehyde', 'malonic aldehyde']</t>
  </si>
  <si>
    <t>542-78-9</t>
  </si>
  <si>
    <t>[H]C(=O)CC([H])=O</t>
  </si>
  <si>
    <t>4Y8F71G49Q</t>
  </si>
  <si>
    <t>maltodextrin</t>
  </si>
  <si>
    <t>CHEMBL2107951</t>
  </si>
  <si>
    <t>MALTODEXTRIN</t>
  </si>
  <si>
    <t>CHEMBL.COMPOUND:CHEMBL2107951</t>
  </si>
  <si>
    <t>manganese atom</t>
  </si>
  <si>
    <t>['manganese atom', 'Poor fine motor coordination', 'autism spectrum disorder', 'Ataxia', 'STX1A', 'anxiety', 'attention deficit-hyperactivity disorder']</t>
  </si>
  <si>
    <t>['HP:0007010', 'NCBIGene:6804', 'MONDO:0011918', 'CHEBI:18291', 'MONDO:0005258', 'MONDO:0000437', 'MONDO:0007743']</t>
  </si>
  <si>
    <t>['manganese atom', 'Sleep abnormality']</t>
  </si>
  <si>
    <t>['HP:0002360', 'CHEBI:18291']</t>
  </si>
  <si>
    <t>[544, 396, 364, 244, 22, 184, 442]</t>
  </si>
  <si>
    <t>[0.17200000000000001, 0.99, 0.527, 0.358, 0.794, 0.551, 0.244]</t>
  </si>
  <si>
    <t>[0.08600000000000001, 0.495, 0.397, 0.263, 0.179, 0.276, 0.122]</t>
  </si>
  <si>
    <t>[65.323, 35.78, 40.0, 22.879, 57.8, 61.2, 31.0]</t>
  </si>
  <si>
    <t>[0.0, 0.759, 0.358]</t>
  </si>
  <si>
    <t>[0.17200000000000001, 0.615, 0.527, 0.0, 0.677, 0.551, 0.244]</t>
  </si>
  <si>
    <t>[0.0, 0.617, 0.363]</t>
  </si>
  <si>
    <t>["['infores:unsecret-agent']", "['infores:biothings-explorer']", "['infores:biothings-explorer', 'infores:arax', 'infores:unsecret-agent', 'infores:aragorn']", "['infores:biothings-explorer', 'infores:aragorn']"]</t>
  </si>
  <si>
    <t>['87bd927cd523a9e818e1c15c7c58188b', '9626726fbeda523106e3f7176d5db8a9', '91d56c7aa0ba6f63a5af13bc98d26003', '043eaaa79a2f2167490524779318977e', 'd859f05e70c4ba425d3355bf3c9188fc', 'medik:edge#188', 'cf7c7823fb23027b1161cc2661ae7c28', 'expanded-MONDO:0005302-subclass_of-MONDO:0007743', 'expanded-MONDO:0859261-subclass_of-MONDO:0007743', '43b057dd3472a0f539927e2dec28ddc6', '03395c8baa49e12646408950f1fa75bd', '82e7a5a6d16475174cae655f3f74ed4c', 'MONDO:0005258-has_phenotype-MONDO:0005027-via_subclass', '47fa3ea7f9c0a610c4c0d96c257370d8', 'expanded-MONDO:0005260-subclass_of-MONDO:0005258', 'medik:edge#8', '016bf5312d693acffe73f6f97be86614', 'f6f22c7f5bbb', '4716d56aa23ad5277479c3cd4873329d', '933563a16d68ba1de4fee8b065030fa0', 'f0c2b3fa2247a58b48d90a2a5e5cdd2e', 'infores:automat-robokop:CHEBI:18291--biolink:affects--biolink:causes--decreased--activity_or_abundance--NCBIGene:6804--infores:text-mining-provider-targeted', 'fdfa5f8d8a6df5da0c3d0e20561514c9', 'medik:edge#187', 'eee90fb68c983f648a33112669171b19', '17f1f64b1e157f1f9ab2da6b01f2cb34', 'inferred-CHEBI:18291-affects-NCBIGene:6804', 'e6e06fda085f4cb1743ca803cf8656da', '3287ea196f35c6e9b000d9607d5c2f9d', 'inferred-CHEBI:18291-treats-MONDO:0011918', '8129d050fd5a06de36ab4813ec1260bf', '5995cdda658028d75e37c1e172695c5c', '923c7e84b27c852ea0d021245a2ceb57', 'e8eb3692c6aa0ba5b365261c9a1547b0', '3e834936b96d798c6dde69e3ffe67f3d', '58eae42f57e9', 'e1e8f4ae165bf92efb21e5216db09dfa', 'e7ef101b7852ea4e72d774eadcb9a1bc', 'inferred-CHEBI:18291-treats-HP:0007010', '653cf2263592', 'inferred-CHEBI:18291-treats-MONDO:0005258', 'f7a87c615f9142a85bdaa8a8d2c19bad', '9ce05dfbc2b3fc3cdb66c9e5aa8991aa', 'expanded-MONDO:0100518-subclass_of-MONDO:0007743', '0a6faf9e-4716-461f-8ea5-0e67802df672', 'b4aa3f1e9cb4df3b905f5cfc67eb80e3', '277642c175b01a3cf33ac0236b142dc3', 'inferred-CHEBI:18291-treats-MONDO:0007743', 'a8a242b6860a8d1e39b3a99b103ad62d', 'a8d8287c-bbc7-4142-9f73-a85815fa70c8', '64027ea158155697906a510c5794a153', '00ce36ed45bdf82acb57909ccb5bd3ea', '9714bde6c2b56796726402b10b0fa70e', '681e8ecdc3d83dbc04c6d812618720c3', 'inferred-CHEBI:18291-treats-MONDO:0000437', 'MONDO:0007743-has_phenotype-MONDO:0005302-via_subclass', 'medik:creative_edge#154', 'CHEBI:18291-treats_or_applied_or_studied_to_treat-MONDO:0007743-via_subclass', '09ef5be58c5d6a45b0a9f7fbec0e0197', 'b8300b8b7564ff183e375ed9f23fc86c']</t>
  </si>
  <si>
    <t>['MONDO:0000437', 'NCBIGene:9575', 'HP:0002360', 'NCBIGene:1432', 'MONDO:0005302', 'NCBIGene:6804', 'NCBIGene:5595', 'NCBIGene:7852', 'HP:0007010', 'NCBIGene:9423', 'NCBIGene:834', 'NCBIGene:9927', 'MONDO:0011918', 'MONDO:0007743', 'NCBIGene:58', 'NCBIGene:213', 'NCBIGene:55532', 'NCBIGene:7124', 'CHEBI:18291', 'MONDO:0005258', 'MONDO:0005027', 'NCBIGene:3558']</t>
  </si>
  <si>
    <t>['Poor fine motor coordination', 'MAPK14', 'ALB', 'autism spectrum disorder', 'MAPK3', 'IL2', 'MFN2', 'attention deficit hyperactivity disorder, inattentive type', 'manganese atom', 'CASP1', 'ACTA1', 'Ataxia', 'STX1A', 'Sleep abnormality', 'TNF', 'anxiety', 'attention deficit-hyperactivity disorder', 'SLC30A10', 'CXCR4', 'epilepsy', 'NTN1', 'CLOCK']</t>
  </si>
  <si>
    <t>["['biolink:PhenotypicFeature', 'biolink:DiseaseOrPhenotypicFeature']",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</si>
  <si>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['NCBIGene:4891', 'NCBIGene:9575', 'NCBIGene:1432', 'MONDO:0005302', 'NCBIGene:5595', 'NCBIGene:7852', 'NCBIGene:9423', 'NCBIGene:834', 'NCBIGene:9927', 'MONDO:0007743', 'NCBIGene:58', 'MONDO:0859261', 'NCBIGene:213', 'NCBIGene:55532', 'NCBIGene:7124', 'MONDO:0100518', 'CHEBI:18291', 'MONDO:0005258', 'MONDO:0005260', 'NCBIGene:3558']</t>
  </si>
  <si>
    <t>['MAPK14', 'ALB', 'autism spectrum disorder', 'MAPK3', 'IL2', 'MFN2', 'attention deficit hyperactivity disorder, inattentive type', 'autism', 'manganese atom', 'CASP1', 'ACTA1', 'hereditary attention deficit-hyperactivity disorder', 'TNF', 'SLC11A2', 'attention deficit-hyperactivity disorder', 'SLC30A10', 'CXCR4', 'attention deficit-hyperactivity disorder 8', 'NTN1', 'CLOCK']</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</si>
  <si>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</si>
  <si>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'decreased'}, {'qualifier_type_id': 'biolink:object_aspect_qualifier', 'qualifier_value': 'uptake'}]",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'transport'}, {'qualifier_type_id': 'biolink:qualified_predicate', 'qualifier_value': 'biolink:causes'},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</si>
  <si>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['activity_or_abundance', 'uptake', 'transport', 'activity']</t>
  </si>
  <si>
    <t>["['PMC:7285304', 'PMC:6247759', 'PMC:8622959', 'PMID:34670467', 'PMID:17045606']", "['PMC:9273032']", '[]', "['PMC:8538568']", "['PMC:6520143', 'PMC:9009155', 'PMID:28232070', 'PMID:33666854', 'PMC:9009155']", "['PMC:6668488']", "['PMC:6422746']", "['PMID:12940520']", "['PMID:16301326']", "['PMC:7551371']", "['PMID:15001224', 'PMID:15001224']", "['PMC:3845707', 'PMC:7655554']", "['PMID:26521875', 'PMID:31138137']", "['PMID:20152896', 'PMC:8440482', 'PMID:21417633', 'PMC:8440482']", "['PMID:18836210', 'PMID:37027942', 'PMID:37066140', 'PMID:37269951']", "['PMC:4542005', 'PMC:7664834', 'PMC:6651707', 'PMC:7664834']", "['PMC:6054766']", "['PMC:5618224']", "['PMC:4894980', 'PMC:4894980']", "['PMC:8038495']", "['PMID:35383848', 'PMID:35383848', 'PMID:35383848']", "['PMC:5838166']", "['PMC:4464430']", "['PMC:5970996']", "['PMC:7670624', 'PMC:7670624']", "['PMID:17116743']", "['PMID:28511934']", "['PMC:4072484', 'PMC:3713051']", "['PMID:34702855']", "['PMID:22431646']", "['PMC:6761827']", "['PMC:6250062', 'PMC:6250062', 'PMC:5683753']", "['PMC:3143168']", "['PMID:20105537']"]</t>
  </si>
  <si>
    <t>['manganese atom causes increased activity or abundance of ALB', 'manganese atom causes decreased activity or abundance of ACTA1', 'manganese atom causes increased activity of CLOCK', 'TNF downregulated downregulated activity or abundance of STX1A', 'manganese atom causes increased activity or abundance of CXCR4', 'MAPK3 downregulated downregulated activity or abundance of STX1A', 'CASP1 causes upregulated activity or abundance of STX1A', 'manganese atom causes decreased activity or abundance of NTN1', 'MAPK14 downregulated downregulated activity or abundance of STX1A', 'manganese atom causes increased activity or abundance of MAPK14', 'manganese atom causes increased activity or abundance of MAPK3', 'manganese atom causes decreased activity or abundance of STX1A', 'ALB downregulated downregulated activity or abundance of STX1A', 'manganese atom causes decreased activity or abundance of MAPK14', 'manganese atom causes increased activity or abundance of SLC30A10', 'MAPK14 causes upregulated activity or abundance of STX1A', 'manganese atom causes decreased activity or abundance of MFN2', 'manganese atom causes decreased activity or abundance of CASP1', 'IL2 downregulated downregulated activity or abundance of STX1A', 'DEFAULT PHRASE', 'manganese atom causes decreased activity or abundance of SLC30A10', 'TNF causes upregulated activity or abundance of STX1A', 'manganese atom causes increased activity or abundance of IL2', 'manganese atom causes increased activity or abundance of TNF', 'manganese atom causes decreased activity or abundance of TNF', 'SLC11A2 causes decreased uptake of manganese atom', 'SLC11A2 causes decreased transport of manganese atom']</t>
  </si>
  <si>
    <t>['infores:unsecret-agent', 'infores:biothings-explorer', 'infores:hpo-annotations', 'infores:automat-robokop', 'infores:aragorn', 'infores:biothings-semmeddb', 'infores:biothings-hpo']</t>
  </si>
  <si>
    <t>mannitol</t>
  </si>
  <si>
    <t>Mannitol</t>
  </si>
  <si>
    <t>['0.01USD', '0.15USD', '0.04USD', '0.03USD', '0.05USD', '0.07USD', '0.02USD']</t>
  </si>
  <si>
    <t>CHEBI:16899</t>
  </si>
  <si>
    <t>['inferred-CHEBI:16899-treats-MONDO:0005258', 'MONDO:0005258-has_phenotype-MONDO:0005027-via_subclass', 'expanded-MONDO:0005260-subclass_of-MONDO:0005258', 'e8eb3692c6aa0ba5b365261c9a1547b0', 'd97991e9f7ba0379063a566b0b16ba0d', 'fa9a48c1f4837b0bf505b6e3f72d30ec', 'CHEBI:16899-treats_or_applied_or_studied_to_treat-MONDO:0005258-via_subclass']</t>
  </si>
  <si>
    <t>['CHEBI:16899', 'MONDO:0005258', 'MONDO:0005260']</t>
  </si>
  <si>
    <t>['autism', 'autism spectrum disorder', 'Mannitol']</t>
  </si>
  <si>
    <t>["['PMC:9199912']", "['PMC:4641234', 'PMC:9352931', 'PMC:7174247', 'PMC:3674522']", '[]']</t>
  </si>
  <si>
    <t>['d-mannitol', 'resectisol (5% mannitol irrigation)', 'mannitol', 'osmitrol injection 10%', 'sorbitol-mannitol', 'teruflex blood bag system anticoagulant citrate phosphate dextrose (cpd) and optisol red cell preservative', '(2r,3r,4r,5r)-hexane-1,2,3,4,5,6-hexaol', 'cpd/adsol red cell preservation solution system (pl 2209)', 'mannitol injection, usp', '(2r,3r,4r,5r)-hexane-1,2,3,4,5,6-hexol', 'cystosol w 3% hexitols', 'imuflex wb-rp blood bag system with integral whole blood leukocyte reduction filter (removing platelets) with diversion blood sampling arm anticoagulant citrate phosphate dextrose (cpd) and optisol (as-5) red cell preservative', 'mannitol inj 5% abbovac', 'adsol red cell preservation', 'teruflex blood with diversion blood sampling arm anticoagulant cpd with optisol red cell preservative for collection of 450ml of blood', 'leucoflex cgp', 'aridol', 'additive solution sodium adenine glucose mannitol (sagm)', 'qr pain', 'adsol red cell preservation solution system in plastic container (pl 146 plastic)', 'mannitol injection usp', 'manna sugar', 'mannite', 'teruflex blood bag system with diversion blood sampling arm anticoagulant citrate phosphate dextrose (cpd) and optisol (as-5) red cell preservative', 'teruflex blood bag system with diversion blood sampling arm anticoagulant cpd with optisol red cell preservative solution for collection of 500ml of blood', 'aridol bronchial challenge test kit', 'bronchitol', 'sag-mannitol solution', 'manitol', 'mtl1 leucoflex', 'teruflex blood bag system with blood sampling arm anticoagulant citrate phosphate dextrose (cpd) and optisol (as-5) red cell preservative', 'mannitolum', 'curestem cell healer c10 program', 'mannitol inj 10% abbovac', 'gd11 rx scm c5', 'mannitol inj 25%', 'curestem cell healer c20', 'd-(-)-mannitol', 'sag-m', 'mannit', 'osmitrol', 'imuflex wb-sp blood bag system with integral whole blood leukocyte reduction filter (saving platelets) with diversion blood sampling arm anticoagulant citrate phosphate dextrose (cpd) and optisol (as-5) red cell preservative', 'imuflex wb-rp blood bag system with integral whole blood leukocyte reduction filter (saving platelets) with diversion blood sampling arm anticoagulant citrate phosphate dextrose (cpd) and optisol (as-5) red cell preservative for collection of 500ml of blood', 'sorbitol mannitol irrigation', 'curestem cell healer c5 program', 'osmitrol injection 20%', 'cpd/adsol']</t>
  </si>
  <si>
    <t>69-65-8</t>
  </si>
  <si>
    <t>Used for the promotion of diuresis before irreversible renal failure becomes established, the reduction of intracranial pressure, the treatment of cerebral edema, and the promotion of urinary excretion of toxic substances. Mannitol is also indicated as add-on maintenance therapy for improving pulmonary function in cystic fibrosis patients aged 18 and over who have passed the BRONCHITOL tolerance test (BTT). It is recommended that patients take an orally inhaled short-acting bronchodilator 5-15 minutes prior to every inhaled mannitol dose.[L20024]</t>
  </si>
  <si>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As a diurectic mannitol induces diuresis because it is not reabsorbed in the renal tubule, thereby increasing the osmolality of the glomerular filtrate, facilitating excretion of water, and inhibiting the renal tubular reabsorption of sodium, chloride, and other solutes. Mannitol promotes the urinary excretion of toxic materials and protects against nephrotoxicity by preventing the concentration of toxic substances in the tubular fluid. As an Antiglaucoma agent mannitol levates blood plasma osmolarity, resulting in enhanced flow of water from the eye into plasma and a consequent reduction in intraocular pressure. As a renal function diagnostic aid mannitol is freely filtered by the glomeruli with less than 10% tubular reabsorption. Therefore, its urinary excretion rate may serve as a measurement of glomerular filtration rate (GFR). The exact mechanism of action of inhaled mannitol in the symptomatic maintenance treatment of cystic fibrosis remains unclear.[A223199, L20024] It is hypothesized that mannitol produces an osmotic gradient across the airway epithelium that draws fluid into the extracellular space and alters the properties of the airway surface mucus layer, allowing easier mucociliary clearance.[A223199]</t>
  </si>
  <si>
    <t>OC[C@@H](O)[C@@H](O)[C@H](O)[C@H](O)CO</t>
  </si>
  <si>
    <t>3OWL53L36A</t>
  </si>
  <si>
    <t>maprotiline</t>
  </si>
  <si>
    <t>Maprotiline</t>
  </si>
  <si>
    <t>['0.79USD', '0.86USD', '1.25USD', '0.73USD', '1.54USD', '0.69USD', '0.6USD', '0.91USD', '1.13USD']</t>
  </si>
  <si>
    <t>CHEBI:6690</t>
  </si>
  <si>
    <t>['2494da573ff5', '602ba2ccd04a', 'e5ef2e2e7fe5', 'inferred-CHEBI:6690-treats-MONDO:0007743', 'feb9d3cd-bb83-45a9-a779-dfaaac831f66', 'c1a1900002da2eabe15d39bf5267a000', 'a0e2ad1cfc7e', '707829362964', '8b370f276ffa', '5f2b9887767e', '792df967a4b2']</t>
  </si>
  <si>
    <t>['MONDO:0005371', 'CHEBI:6690', 'MONDO:0005618']</t>
  </si>
  <si>
    <t>['anxiety disorder', 'mood disorder', 'Maprotiline']</t>
  </si>
  <si>
    <t>["['biolink:NamedThing', 'biolink:DiseaseOrPhenotypicFeature', 'biolink:BiologicalEntity', 'biolink:Disease', 'biolink:ThingWithTaxon']",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</si>
  <si>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['biolink:treats', 'biolink:ameliorates_condition', 'biolink:positively_correlated_with', 'biolink:treats_or_applied_or_studied_to_treat']</t>
  </si>
  <si>
    <t>["['PMC:4882549']", '[]']</t>
  </si>
  <si>
    <t>['infores:cohd', 'infores:biothings-explorer', 'infores:automat-robokop', 'infores:aragorn', 'infores:text-mining-provider-targeted', 'infores:automat-drug-central', 'infores:automat-hetionet']</t>
  </si>
  <si>
    <t>['novo-maprotiline - tab 10mg', 'ludiomil tab 50mg', 'ludiomil tab 10mg', 'ludiomil tab 25mg', 'teva-maprotiline', 'pms-maprotiline', 'maprotiline', 'maprotiline hydrochloride', 'maprotilinum', 'maprotylina', 'ludiomil tab 75mg', 'ludiomil', 'maprotilina']</t>
  </si>
  <si>
    <t>10262-69-8</t>
  </si>
  <si>
    <t>For treatment of depression, including the depressed phase of bipolar depression, psychotic depression, and involutional melancholia, and may also be helpful in treating certain patients suffering severe depressive neurosis.</t>
  </si>
  <si>
    <t>Maprotiline exerts its antidepressant action by inhibition of presynaptic uptake of catecholamines, thereby increasing their concentration at the synaptic clefts of the brain. In single doses, the effect of maprotiline on the EEG revealed a rise in the alpha-wave density, a reduction of the alpha-wave frequency and an increase in the alpha-wave amplitude. However, as with other tricyclic antidepressants, maprotiline lowers the convulsive threshold. Maprotiline acts as an antagonist at central presynaptic &amp;alpha;&lt;sub&gt;2&lt;/sub&gt;-adrenergic inhibitory autoreceptors and hetero-receptors, an action that is postulated to result in an increase in central noradrenergic and serotonergic activity. Maprotiline is also a moderate peripheral &amp;alpha;&lt;sub&gt;1&lt;/sub&gt; adrenergic antagonist, which may explain the occasional orthostatic hypotension reported in association with its use. Maprotiline also inhibits the amine transporter, delaying the reuptake of noradrenaline and norepinephrine. Lastly, maprotiline is a strong inhibitor of the histamine H&lt;sub&gt;1&lt;/sub&gt; receptor, which explains its sedative actions.</t>
  </si>
  <si>
    <t>CNCCCC12CCC(C3=CC=CC=C13)C1=CC=CC=C21</t>
  </si>
  <si>
    <t>2U1W68TROF</t>
  </si>
  <si>
    <t>marizomib</t>
  </si>
  <si>
    <t>Marizomib</t>
  </si>
  <si>
    <t>CHEBI:48045</t>
  </si>
  <si>
    <t>['inferred-CHEBI:48045-treats-MONDO:0000437', 'a795e336df86b35a0902dc0fe1c13676']</t>
  </si>
  <si>
    <t>["['PMC:8557653']", '[]']</t>
  </si>
  <si>
    <t>437742-34-2</t>
  </si>
  <si>
    <t>C[C@@]12OC(=O)[C@@]1(NC(=O)[C@@H]2CCCl)[C@@H](O)[C@H]1CCCC=C1</t>
  </si>
  <si>
    <t>703P9YDP7F</t>
  </si>
  <si>
    <t>mark-in-2</t>
  </si>
  <si>
    <t>Mark-IN-2</t>
  </si>
  <si>
    <t>PUBCHEM.COMPOUND:89735655</t>
  </si>
  <si>
    <t>['medik:creative_edge#162', 'medik:edge#229', 'medik:edge#228']</t>
  </si>
  <si>
    <t>['NCBIGene:156', 'PUBCHEM.COMPOUND:89735655']</t>
  </si>
  <si>
    <t>['GRK2', 'Mark-IN-2']</t>
  </si>
  <si>
    <t>['Mark-IN-2 causes decreased activity of GRK2', 'DEFAULT PHRASE']</t>
  </si>
  <si>
    <t>masoprocol</t>
  </si>
  <si>
    <t>Masoprocol</t>
  </si>
  <si>
    <t>CHEBI:73468</t>
  </si>
  <si>
    <t>['2432682214d06db3c38abbd07cf7ee78', '3318fad172e9435297575b81b70f9b8e', 'b66b1d7f67dfbc6d413dd631223fe425', 'inferred-CHEBI:73468-affects-NCBIGene:6804', '324229109d57ca9ca9eb28db98109cc6', '844dbd5144020b2df30e86ab1a210dfc', '03395c8baa49e12646408950f1fa75bd', '5bd383abdae52fb969640abc915b7fbb', '057d00c1849fc8aab5db8c85c092e8fc', 'c60c2ad3aa661f4d2c9577000ef60837', '4815f987b14b74cfea8e7c3dc2320cd6', '2e062a0007cdac02ed8e038af2d50778', '5141acb41c36e10939c28767425f4e04', 'cf61503d224572e6b0c25a89168adf30', 'a1b434c6aaa9f27b900bd1f495a3a943', '41a68ccba1a9ad7189ddd47be0b4cf2e', '9ce05dfbc2b3fc3cdb66c9e5aa8991aa', '5e2c425501f569964461c95ce54b6c9b']</t>
  </si>
  <si>
    <t>['NCBIGene:8710', 'NCBIGene:7124', 'NCBIGene:5269', 'NCBIGene:5271', 'NCBIGene:5055', 'CHEBI:73468', 'NCBIGene:5268', 'NCBIGene:596', 'NCBIGene:1432']</t>
  </si>
  <si>
    <t>['SERPINB6', 'MAPK14', 'SERPINB7', 'SERPINB5', 'SERPINB2', 'BCL2', 'TNF', 'Masoprocol', 'SERPINB8']</t>
  </si>
  <si>
    <t>["['PMID:15315856']", "['PMID:15001224', 'PMID:15001224']", "['PMID:23603407', 'PMID:9201246', 'PMID:12929751', 'PMID:15695019']", "['PMID:16000313', 'PMID:16409471']", "['PMID:2161738', 'PMID:7666496', 'PMID:2121330', 'PMID:2540688', 'PMC:7425931']", "['PMC:8538568']", '[]', "['PMID:18779659']", "['PMID:17997295']", "['PMC:7290813']"]</t>
  </si>
  <si>
    <t>['Masoprocol causes decreased activity or abundance of MAPK14', 'TNF causes upregulated activity or abundance of STX1A', 'BCL2 downregulated downregulated activity or abundance of STX1A', 'Masoprocol causes decreased activity or abundance of SERPINB2', 'SERPINB8 causes upregulated activity or abundance of STX1A', 'Masoprocol causes increased activity or abundance of BCL2', 'MAPK14 causes upregulated activity or abundance of STX1A', 'Masoprocol causes decreased activity or abundance of SERPINB7', 'SERPINB5 causes upregulated activity or abundance of STX1A', 'Masoprocol causes decreased activity or abundance of SERPINB8', 'SERPINB2 causes upregulated activity or abundance of STX1A', 'Masoprocol causes decreased activity or abundance of STX1A', 'Masoprocol causes decreased activity or abundance of TNF', 'SERPINB7 causes upregulated activity or abundance of STX1A', 'Masoprocol causes decreased activity or abundance of SERPINB6', 'Masoprocol causes decreased activity or abundance of SERPINB5', 'SERPINB6 causes upregulated activity or abundance of STX1A']</t>
  </si>
  <si>
    <t>['masoprocolum', 'meso-2,3-bis(3,4-dihydroxyphenylmethyl)butane', 'erythro-nordihydroguaiaretic acid', 'meso-ndga', 'meso-1,4-bis(3,4-dihydroxyphenyl)-2,3-dimethylbutane', 'meso-β,γ-dimethyl-α,δ-bis(3,4-dihydroxyphenyl)butan', 'meso-4-[4-(3,4-dihydroxyphenyl)-2,3-dimethylbutyl]benzene-1,2-diol', 'nordihydroguaiaretic acid', "meso-4,4'-(2,3-dimethyl-1,4-butanediyl)bis(pyrocatechol)", "meso-4,4'-(2,3-dimethyltetramethylene)dipyrocatechol", 'meso-nordihydroguaiaretic acid', 'masoprocol']</t>
  </si>
  <si>
    <t>27686-84-6</t>
  </si>
  <si>
    <t>Used for the treatment of actinic keratoses (precancerous skin growths that can become malignant if left untreated).</t>
  </si>
  <si>
    <t>Although the exact mechanism of action is not known, studies have shown that masoprocol is a potent 5-lipoxygenase inhibitor and has antiproliferative activity against keratinocytes in tissue culture, but the relationship between this activity and its effectiveness in actinic keratoses is unknown. Masoprocol also inhibits prostaglandins but the significance of this action is not yet known.</t>
  </si>
  <si>
    <t>C[C@@H](CC1=CC(O)=C(O)C=C1)[C@H](C)CC1=CC(O)=C(O)C=C1</t>
  </si>
  <si>
    <t>7BO8G1BYQU</t>
  </si>
  <si>
    <t>mavoglurant</t>
  </si>
  <si>
    <t>Mavoglurant</t>
  </si>
  <si>
    <t>GT0I9SV4F6</t>
  </si>
  <si>
    <t>UNII:GT0I9SV4F6</t>
  </si>
  <si>
    <t>543906-09-8</t>
  </si>
  <si>
    <t>COC(=O)N1CC[C@@H]2[C@H]1CCC[C@@]2(O)C#CC1=CC(C)=CC=C1</t>
  </si>
  <si>
    <t>mazindol</t>
  </si>
  <si>
    <t>Mazindol</t>
  </si>
  <si>
    <t>['attention deficit-hyperactivity disorder', 'Sleep abnormality', 'Mazindol']</t>
  </si>
  <si>
    <t>['HP:0002360', 'CHEBI:6702', 'MONDO:0007743']</t>
  </si>
  <si>
    <t>['anxiety', 'Mazindol']</t>
  </si>
  <si>
    <t>['CHEBI:6702', 'MONDO:0011918']</t>
  </si>
  <si>
    <t>[89, 94, 519]</t>
  </si>
  <si>
    <t>[0.911, 0.838, 0.18]</t>
  </si>
  <si>
    <t>[0.455, 0.09, 0.419]</t>
  </si>
  <si>
    <t>[17.969, 85.282, 94.8]</t>
  </si>
  <si>
    <t>[0.646, 0.0]</t>
  </si>
  <si>
    <t>[0.748, 0.838, 0.0]</t>
  </si>
  <si>
    <t>['CHEBI:6702-studied_to_treat-HP:0002360-via_subclass', 'CHEBI:6702-treats_or_applied_or_studied_to_treat-HP:0002360-via_subclass', '00f21990472b02deafd8128165ffc993', 'infores:rtx-kg2:CHEBI:6702--biolink:affects--None--None--None--NCBIGene:6530--infores:dgidb', 'infores:rtx-kg2:NCBIGene:3064--biolink:physically_interacts_with--None--None--None--NCBIGene:4204--infores:intact', 'infores:rtx-kg2:NCBIGene:4204--biolink:gene_associated_with_condition--None--None--None--MONDO:0011918--infores:disgenet', 'fc15b9167d18fabbd77bb0f174829141', 'infores:rtx-kg2:NCBIGene:6530--biolink:gene_associated_with_condition--None--None--None--MONDO:0002050--infores:disgenet', 'infores:rtx-kg2:NCBIGene:3064--biolink:physically_interacts_with--None--None--None--NCBIGene:65018--infores:intact', 'infores:rtx-kg2:NCBIGene:29072--biolink:gene_associated_with_condition--None--None--None--MONDO:0011918--infores:disgenet', 'infores:rtx-kg2:NCBIGene:3064--biolink:colocalizes_with--None--None--None--NCBIGene:8878--infores:intact', 'expanded-MONDO:0100518-subclass_of-MONDO:0007743', 'infores:rtx-kg2:NCBIGene:3064--biolink:physically_interacts_with--None--None--None--NCBIGene:29072--infores:intact', 'infores:rtx-kg2:NCBIGene:124590--biolink:gene_associated_with_condition--None--None--None--MONDO:0011918--infores:disgenet', 'infores:rtx-kg2:NCBIGene:10273--biolink:gene_associated_with_condition--None--None--None--MONDO:0011918--infores:disgenet', 'infores:rtx-kg2:NCBIGene:6571--biolink:physically_interacts_with--None--None--None--NCBIGene:10458--infores:intact', 'MONDO:0007743-has_phenotype-MONDO:0005302-via_subclass', 'infores:rtx-kg2:NCBIGene:6530--biolink:gene_associated_with_condition--None--None--None--MONDO:0002050--infores:diseases', 'infores:rtx-kg2:NCBIGene:6571--biolink:gene_associated_with_condition--None--None--None--MONDO:0002050--infores:disgenet', 'infores:rtx-kg2:CHEBI:6702--biolink:affects--None--None--None--NCBIGene:3064--infores:dgidb', 'infores:rtx-kg2:CHEBI:6702--biolink:physically_interacts_with--None--None--None--NCBIGene:6571--infores:drugbank', 'infores:rtx-kg2:NCBIGene:3064--biolink:physically_interacts_with--None--None--None--NCBIGene:79813--infores:intact', 'expanded-MONDO:0005302-subclass_of-MONDO:0007743', 'b2681ffce62b7c7631607f4c7971a3ca', 'infores:rtx-kg2:NCBIGene:3064--biolink:physically_interacts_with--None--None--None--NCBIGene:7157--infores:intact', '933563a16d68ba1de4fee8b065030fa0', 'infores:rtx-kg2:CHEBI:6702--biolink:affects--None--None--None--NCBIGene:6531--infores:drugbank', 'infores:rtx-kg2:NCBIGene:79813--biolink:gene_associated_with_condition--None--None--None--MONDO:0011918--infores:disgenet', 'infores:rtx-kg2:NCBIGene:6531--biolink:gene_associated_with_condition--None--None--None--MONDO:0002050--infores:disgenet', 'infores:rtx-kg2:MONDO:0002050--biolink:affects--None--None--None--MONDO:0011918--infores:semmeddb', 'infores:rtx-kg2:NCBIGene:29978--biolink:gene_associated_with_condition--None--None--None--MONDO:0011918--infores:disgenet', 'infores:rtx-kg2:NCBIGene:3064--biolink:physically_interacts_with--None--None--None--NCBIGene:29978--infores:intact', 'infores:rtx-kg2:MONDO:0002050--biolink:precedes--None--None--None--MONDO:0011918--infores:semmeddb', 'inferred-CHEBI:6702-treats-MONDO:0007743', 'infores:rtx-kg2:NCBIGene:6532--biolink:gene_associated_with_condition--None--None--None--MONDO:0002050--infores:diseases', '7453d12ce105f0c1789702a36bce5757', 'infores:rtx-kg2:NCBIGene:3064--biolink:physically_interacts_with--None--None--None--NCBIGene:5621--infores:intact', '13c41b246aba62ed38551b18bdb10a3d', 'CHEBI:6702-treats_or_applied_or_studied_to_treat-MONDO:0007743-via_subclass', 'infores:rtx-kg2:NCBIGene:7157--biolink:gene_associated_with_condition--None--None--None--MONDO:0011918--infores:disgenet', 'CHEBI:6702-in_clinical_trials_for-HP:0002360-via_subclass', 'expanded-MONDO:0005466-subclass_of-HP:0002360', 'infores:rtx-kg2:CHEBI:6702--biolink:affects--None--None--None--NCBIGene:6531--infores:semmeddb', 'infores:rtx-kg2:NCBIGene:6532--biolink:gene_associated_with_condition--None--None--None--MONDO:0002050--infores:disgenet', 'infores:rtx-kg2:NCBIGene:65018--biolink:gene_associated_with_condition--None--None--None--MONDO:0011918--infores:disgenet', 'HP:0002360-has_phenotype-HP:0001262-via_subclass', 'infores:rtx-kg2:NCBIGene:6622--biolink:gene_associated_with_condition--None--None--None--MONDO:0011918--infores:disgenet', 'expanded-MONDO:0007147-subclass_of-HP:0002360', 'infores:rtx-kg2:NCBIGene:8878--biolink:gene_associated_with_condition--None--None--None--MONDO:0011918--infores:disgenet', 'infores:rtx-kg2:NCBIGene:10458--biolink:gene_associated_with_condition--None--None--None--MONDO:0011918--infores:disgenet', 'infores:rtx-kg2:NCBIGene:6531--biolink:gene_associated_with_condition--None--None--None--MONDO:0002050--infores:diseases', 'creative_DTD_prediction_36', 'infores:rtx-kg2:CHEBI:6702--biolink:affects--None--None--None--NCBIGene:6531--infores:dgidb', 'infores:rtx-kg2:NCBIGene:3064--biolink:physically_interacts_with--None--None--None--NCBIGene:10273--infores:intact', 'infores:rtx-kg2:CHEBI:6702--biolink:affects--None--None--None--NCBIGene:6531--infores:drugcentral', 'expanded-HP:0001262-subclass_of-HP:0002360', 'infores:rtx-kg2:NCBIGene:3064--biolink:physically_interacts_with--None--None--None--NCBIGene:7415--infores:intact', 'expanded-MONDO:0021107-subclass_of-HP:0002360', 'infores:rtx-kg2:NCBIGene:6571--biolink:gene_associated_with_condition--None--None--None--MONDO:0002050--infores:diseases', 'infores:rtx-kg2:CHEBI:6702--biolink:affects--None--None--None--NCBIGene:6532--infores:semmeddb', 'infores:rtx-kg2:NCBIGene:3064--biolink:physically_interacts_with--None--None--None--NCBIGene:124590--infores:intact', '6aed9706d42eb24b8e9f8e0622edd865', 'infores:rtx-kg2:CHEBI:6702--biolink:affects--None--None--None--NCBIGene:6532--infores:drugcentral', 'infores:rtx-kg2:NCBIGene:6531--biolink:colocalizes_with--None--None--None--NCBIGene:6622--infores:intact', '81b4f4fdad1cb1a927e20a9cf16fe854', 'MONDO:0007743-has_phenotype-HP:0000752-via_subclass', 'inferred-CHEBI:6702-treats-HP:0002360', 'infores:rtx-kg2:CHEBI:6702--biolink:affects--None--None--None--NCBIGene:6530--infores:drugcentral', 'expanded-MONDO:0859261-subclass_of-MONDO:0007743', 'infores:rtx-kg2:NCBIGene:5621--biolink:gene_associated_with_condition--None--None--None--MONDO:0011918--infores:disgenet', 'infores:rtx-kg2:NCBIGene:3064--biolink:physically_interacts_with--None--None--None--NCBIGene:8878--infores:intact', '533ec07f8a06687def02f2db4692fd51', 'medik:edge#42', '2e2d99c377de538ddd28d29406b8982b', 'c93b1a61747516c6c05f81df96a53a3e', 'infores:rtx-kg2:NCBIGene:7415--biolink:gene_associated_with_condition--None--None--None--MONDO:0011918--infores:disgenet', 'medik:creative_edge#42', '00ce36ed45bdf82acb57909ccb5bd3ea', 'infores:rtx-kg2:CHEBI:6702--biolink:affects--None--None--None--NCBIGene:6530--infores:drugbank', 'ded46cc01b6746c8bd4c68b5c2e8f8ba', 'infores:rtx-kg2:CHEBI:6702--biolink:affects--None--None--None--NCBIGene:6532--infores:drugbank']</t>
  </si>
  <si>
    <t>['HP:0001262', 'NCBIGene:7157', 'MONDO:0005466', 'NCBIGene:79813', 'HP:0002360', 'MONDO:0005302', 'NCBIGene:65018', 'NCBIGene:10458', 'NCBIGene:10273', 'NCBIGene:29072', 'NCBIGene:6571', 'NCBIGene:6531', 'MONDO:0021107', 'NCBIGene:29978', 'NCBIGene:8878', 'NCBIGene:7415', 'NCBIGene:6622', 'HP:0000752', 'MONDO:0011918', 'NCBIGene:4204', 'NCBIGene:3064', 'MONDO:0002050', 'MONDO:0007743', 'NCBIGene:6532', 'NCBIGene:5621', 'NCBIGene:6530', 'NCBIGene:124590']</t>
  </si>
  <si>
    <t>['STUB1', 'PINK1', 'SLC18A2', 'SLC6A2', 'MECP2', 'TP53', 'narcolepsy', 'SNCA', 'VCP', 'Hyperactivity', 'EHMT1', 'attention deficit hyperactivity disorder, inattentive type', 'SQSTM1', 'SLC6A4', 'Sleep abnormality', 'BAIAP2', 'UBQLN2', 'anxiety', 'hypersomnia', 'attention deficit-hyperactivity disorder', 'Depressed mood', 'PRNP', 'HTT', 'USH1G', 'SLC6A3', 'Somnolence', 'SETD2']</t>
  </si>
  <si>
    <t>["['biolink:NamedThing', 'biolink:ThingWithTaxon', 'biolink:BiologicalEntity', 'biolink:PhenotypicFeature', 'biolink:DiseaseOrPhenotypicFeature']", "['biolink:Disease', 'biolink:DiseaseOrPhenotypicFeature']", "['biolink:Gene']", "['biolink:PhenotypicFeature', 'biolink:DiseaseOrPhenotypicFeature', 'biolink:Disease']", "['biolink:Disease',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</si>
  <si>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['HP:0001262', 'NCBIGene:7157', 'MONDO:0005466', 'NCBIGene:79813', 'HP:0002360', 'MONDO:0007147', 'MONDO:0005302', 'NCBIGene:65018', 'NCBIGene:10458', 'NCBIGene:10273', 'NCBIGene:29072', 'NCBIGene:6571', 'NCBIGene:6531', 'MONDO:0021107', 'NCBIGene:29978', 'NCBIGene:8878', 'NCBIGene:7415', 'NCBIGene:6622', 'NCBIGene:4204', 'NCBIGene:3064', 'MONDO:0002050', 'MONDO:0007743', 'MONDO:0859261', 'CHEBI:6702', 'NCBIGene:6532', 'NCBIGene:5621', 'MONDO:0100518', 'NCBIGene:6530', 'NCBIGene:124590']</t>
  </si>
  <si>
    <t>['STUB1', 'PINK1', 'SLC18A2', 'Mazindol', 'SLC6A2', 'MECP2', 'TP53', 'narcolepsy', 'obstructive sleep apnea syndrome', 'SNCA', 'VCP', 'EHMT1', 'attention deficit hyperactivity disorder, inattentive type', 'SQSTM1', 'SLC6A4', 'Sleep abnormality', 'BAIAP2', 'hereditary attention deficit-hyperactivity disorder', 'UBQLN2', 'hypersomnia', 'attention deficit-hyperactivity disorder', 'Depressed mood', 'PRNP', 'HTT', 'attention deficit-hyperactivity disorder 8', 'USH1G', 'SLC6A3', 'Somnolence', 'SETD2']</t>
  </si>
  <si>
    <t>["['biolink:NamedThing', 'biolink:ThingWithTaxon', 'biolink:BiologicalEntity', 'biolink:PhenotypicFeature', 'biolink:DiseaseOrPhenotypicFeature']", "['biolink:Disease', 'biolink:DiseaseOrPhenotypicFeature']", "['biolink:SmallMolecule']", "['biolink:Gene']", "['biolink:PhenotypicFeature', 'biolink:DiseaseOrPhenotypicFeature', 'biolink:Disease']", "['biolink:Disease', 'biolink:BehavioralFeature']", "['biolink:Disease', 'biolink:NamedThing', 'biolink:DiseaseOrPhenotypicFeature', 'biolink:ThingWithTaxon', 'biolink:Entity', 'biolink:BiologicalEntity']", "['biolink:Disease']"]</t>
  </si>
  <si>
    <t>['biolink:subclass_of', 'biolink:studied_to_treat', 'biolink:colocalizes_with', 'biolink:affects', 'biolink:has_phenotype', 'biolink:in_clinical_trials_for', 'biolink:treats', 'biolink:gene_associated_with_condition', 'biolink:precedes', 'biolink:physically_interacts_with', 'biolink:treats_or_applied_or_studied_to_treat']</t>
  </si>
  <si>
    <t>["['PMID:36281162', 'PMID:26805875', 'PMID:32234214', 'PMID:33391146', 'PMID:35573887', 'PMID:26500508', 'PMID:30135645', 'PMID:29930494', 'PMID:21569278', 'PMID:28396255', 'PMID:32903695', 'PMID:26955276', 'PMID:32847100', 'PMID:34423297', 'PMID:31940909', 'PMID:29545750', 'PMID:32708732', 'PMID:21831648', 'PMID:28094812', 'PMID:20447560']", "['PMID:10823891']", "['PMID:32814053', 'PMID:25959826']", "['PMID:36281162', 'PMID:20135894', 'PMID:37239139', 'PMID:32655482', 'PMID:23431048', 'PMID:37547228', 'PMID:34803717', 'PMID:36945580', 'PMID:26960194', 'PMID:21496213', 'PMID:36979451', 'PMID:22020537', 'PMID:19152387', 'PMID:35266797', 'PMID:35646201', 'PMID:22003295', 'PMID:23287801', 'PMID:26409344', 'PMID:26411762', 'PMID:26677330']", "['PMID:20417604']", '[]', "['PMID:25422957', 'PMID:12898347', 'PMID:25583186']", "['PMID:19368898']", "['PMC:4266272']", "['PMID:23243467', 'PMID:20135894', 'PMID:37238175', 'PMID:23944194', 'PMID:20976192', 'PMID:34248494', 'PMID:32245184', 'PMID:34692311', 'PMID:37664218', 'PMID:17514068', 'PMID:30035006', 'PMID:37305477', 'PMID:23228511', 'PMID:24606595', 'PMID:23776355', 'PMID:28358316', 'PMID:33178007', 'PMID:29545750', 'PMID:33294426', 'PMID:21831648']", "['PMID:18797399', 'PMID:23697793']", "['PMID:23969988', 'PMID:23636256']", "['PMID:21508938', 'PMID:20135894', 'PMID:21439648', 'PMID:36729042', 'PMID:36938996', 'PMID:32639288', 'PMID:22251000', 'PMID:26500508', 'PMID:32245184', 'PMID:26508964', 'PMID:26426103', 'PMID:28396255', 'PMID:34764755', 'PMID:30981737', 'PMID:32127520', 'PMID:24606595', 'PMID:23776355', 'PMID:28358316', 'PMID:20195431', 'PMID:27929454']", "['PMC:4266272', 'PMC:4266272', 'PMC:5889769', 'PMC:5889769', 'PMC:5889769']", "['PMID:525256', 'PMID:6484432', 'PMID:28522087', 'PMID:23036267']",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"['PMID:22163275']", "['PMID:32814053']", "['PMID:20417604', 'PMID:25686248']", "['PMC:4266272', 'PMC:4266272', 'PMC:4266272', 'PMC:4266272', 'PMC:4266272']", "['PMID:23036267']", "['PMID:34702855']", "['PMC:6192146']", "['PMC:4266272', 'PMC:5558858', 'PMC:7846869']", "['PMID:29942085']", "['PMID:33961781']", "['PMID:17500595']"]</t>
  </si>
  <si>
    <t>['infores:multiomics-clinicaltrials', 'infores:diseases', 'infores:semmeddb', 'infores:fda-orphan-drug-db', 'infores:unsecret-agent', 'infores:suppkg', 'infores:biothings-explorer', 'infores:drugbank', 'infores:arax', 'infores:drugcentral', 'infores:hpo', 'infores:omim', 'infores:dgidb', 'infores:mondo', 'infores:disgenet', 'infores:text-mining-provider-targeted', 'infores:intact']</t>
  </si>
  <si>
    <t>['infores:unsecret-agent', 'infores:biothings-explorer', 'infores:hpo-annotations', 'infores:rtx-kg2', 'infores:biothings-suppkg', 'infores:biothings-semmeddb', 'infores:mychem-info']</t>
  </si>
  <si>
    <t>['mazindolo', 'mazindolum', 'mazindol', 'sanorex']</t>
  </si>
  <si>
    <t>22232-71-9</t>
  </si>
  <si>
    <t>Used in short-term (a few weeks) treatment of exogenous obesity in conjunction with a regimen of weight reduction based on caloric restriction, exercise, and behavior modification in patients with a body mass index of 30 kg of body weight per height in meters squared (kg/m&lt;sup&gt;2&lt;/sup&gt;) or in patients with a body mass index of 27 kg/m&lt;sup&gt;2&lt;/sup&gt; in the presence of risk factors such as hypertension, diabetes, or hyperlipidemia.</t>
  </si>
  <si>
    <t>Unlike other sympathomimetic appetite suppressants such as phentermine, mazindol is thought to inhibit the reuptake of norepinephrine rather than to cause its release.</t>
  </si>
  <si>
    <t>OC1(N2CCN=C2C2=CC=CC=C12)C1=CC=C(Cl)C=C1</t>
  </si>
  <si>
    <t>C56709M5NH</t>
  </si>
  <si>
    <t>mecamylamine</t>
  </si>
  <si>
    <t>Mecamylamine</t>
  </si>
  <si>
    <t>['661f261f-e360-456c-b1de-36726f7460c2', '7e1a34d5-979c-4165-9937-a37803d6ea9f', '1e9ca901-9871-4f5a-88ac-b8f2e2503ae2', '90d8bb9e-1596-4bc8-b0a8-d96265f1cfe8']</t>
  </si>
  <si>
    <t>['attention deficit-hyperactivity disorder', 'Tremor', 'anxiety', 'autism spectrum disorder']</t>
  </si>
  <si>
    <t>['MONDO:0011918', 'MONDO:0005258', 'MONDO:0007743', 'HP:0001337']</t>
  </si>
  <si>
    <t>CHEBI:6706</t>
  </si>
  <si>
    <t>[24, 266, 108, 76]</t>
  </si>
  <si>
    <t>[0.931, 0.757, 0.967, 0.256]</t>
  </si>
  <si>
    <t>[0.466, 0.379, 0.483, 0.128]</t>
  </si>
  <si>
    <t>[58.4, 100.0, 45.968, 87.2]</t>
  </si>
  <si>
    <t>[0.8, 0.0]</t>
  </si>
  <si>
    <t>[0.656, 0.757, 0.256, 0.0]</t>
  </si>
  <si>
    <t>["['infores:biothings-explorer']", "['infores:biothings-explorer', 'infores:unsecret-agent']", "['infores:aragorn', 'infores:arax']"]</t>
  </si>
  <si>
    <t>['inferred-CHEBI:6706-treats-MONDO:0011918', 'CHEBI:6706-treats_or_applied_or_studied_to_treat-MONDO:0007743-via_subclass', 'inferred-CHEBI:6706-treats-MONDO:0005258', '3345ae16881d7191bdd94624436b8cdf', 'inferred-CHEBI:6706-treats-MONDO:0007743', 'bae853ad3dc0', 'e0b7ff8983478995670ce68b933b302f', 'expanded-MONDO:0005302-subclass_of-MONDO:0007743', 'medik:edge#73', '7ceefc71a2ae1d5d967ddb72be2b105d', '05792c0e8308a18e3c384f78dca71e6a', 'expanded-MONDO:0859261-subclass_of-MONDO:0007743', '9ab2a6b76587b1d9d35a88cdcf384ec3', 'MONDO:0005258-has_phenotype-MONDO:0005027-via_subclass', 'expanded-MONDO:0005260-subclass_of-MONDO:0005258', '933563a16d68ba1de4fee8b065030fa0', 'a5a50dc44dfc0a8921ca798aad1c5a6a', 'infores:molepro:CHEBI:6706--biolink:treats--None--None--None--HP:0001337--infores:ctd', 'e8eb3692c6aa0ba5b365261c9a1547b0', 'expanded-MONDO:0100518-subclass_of-MONDO:0007743', 'CHEBI:6706-treats_or_applied_or_studied_to_treat-MONDO:0005258-via_subclass', '00ce36ed45bdf82acb57909ccb5bd3ea', 'medik:creative_edge#73', '133101987650fffbd39862cbf497b4c5', 'MONDO:0007743-has_phenotype-MONDO:0005302-via_subclass', 'CHEBI:6706-in_clinical_trials_for-MONDO:0005258-via_subclass', 'ec61b74b4154b3b512168e3c0619ad97', '9ad15cf0-c865-4643-9834-9de82af05a36']</t>
  </si>
  <si>
    <t>['MONDO:0005302', 'MONDO:0011918', 'HP:0001337', 'MONDO:0005027', 'MONDO:0007743', 'MONDO:0005260', 'MONDO:0005258']</t>
  </si>
  <si>
    <t>['autism', 'autism spectrum disorder', 'epilepsy', 'anxiety', 'attention deficit-hyperactivity disorder', 'Tremor', 'attention deficit hyperactivity disorder, inattentive type']</t>
  </si>
  <si>
    <t>["['biolink:Disease', 'biolink:DiseaseOrPhenotypicFeature']",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</si>
  <si>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'CHEBI:6706', 'MONDO:0100518', 'MONDO:0005258', 'MONDO:0007743', 'MONDO:0005260']</t>
  </si>
  <si>
    <t>['autism', 'autism spectrum disorder', 'attention deficit-hyperactivity disorder 8', 'Mecamylamine', 'hereditary attention deficit-hyperactivity disorder', 'attention deficit-hyperactivity disorder', 'attention deficit hyperactivity disorder, inattentive type']</t>
  </si>
  <si>
    <t>["['PMC:7954330']", "['PMC:3690754', 'PMC:4755349', 'PMC:6394231']", "['PMC:3915351', 'PMC:4486625', 'PMC:6215707', 'PMC:4324614', 'PMC:4755349']", "['PMID:7990972', 'PMID:599971', 'PMID:9151294', 'PMID:2576144', 'PMID:9278937']", "['PMC:3690754', 'PMC:7999417', 'PMC:3624620']", "['PMID:34702855']", '[]', "['PMC:3851586', 'PMC:3418966', 'PMC:7954330', 'PMC:3851586', 'PMC:3683289']", "['PMC:3690754', 'PMC:7999417', 'PMC:3690754', 'PMC:3690754', 'PMC:3624620']", "['PMC:5999780', 'PMC:2776071', 'PMC:3508195', 'PMC:2776071', 'PMC:3690754']"]</t>
  </si>
  <si>
    <t>['infores:ctd', 'infores:multiomics-clinicaltrials', 'infores:unsecret-agent', 'infores:biothings-explorer', 'infores:aragorn', 'infores:omim', 'infores:mondo', 'infores:text-mining-provider-targeted']</t>
  </si>
  <si>
    <t>['attention deficit-hyperactivity disorder', 'tremor', 'anxiety', 'autism spectrum disorder']</t>
  </si>
  <si>
    <t>['vecamyl', 'mecamylamine', 'inversine', 'mecamylamine hydrochloride']</t>
  </si>
  <si>
    <t>60-40-2</t>
  </si>
  <si>
    <t>For the treatment of moderately severe to severe essential hypertension and in uncomplicated cases of malignant hypertension</t>
  </si>
  <si>
    <t>Mecamylamine is a ganglionic blocker which prevents stimulation of postsynaptic receptors by acetylcholine released from presynaptic nerve endings. The hypotensive effect of Mecamylamine is attributed to reduction in sympathetic tone, vasodilation, and reduced cardiac output, and is primarily postural.</t>
  </si>
  <si>
    <t>CNC1(C)C2CCC(C2)C1(C)C</t>
  </si>
  <si>
    <t>meclizine</t>
  </si>
  <si>
    <t>Meclizine</t>
  </si>
  <si>
    <t>['0.67USD', '0.9USD', '0.82USD', '0.28USD', '0.06USD', '1.23USD', '0.43USD', '1.04USD', '0.62USD', '2.12USD', '0.42USD', '89.97USD', '0.07USD', '0.33USD', '0.5USD']</t>
  </si>
  <si>
    <t>CHEBI:6709</t>
  </si>
  <si>
    <t>[386, 116]</t>
  </si>
  <si>
    <t>[0.681, 0.656]</t>
  </si>
  <si>
    <t>[0.341, 0.328]</t>
  </si>
  <si>
    <t>[45.968, 22.879]</t>
  </si>
  <si>
    <t>[0.615, 0.0]</t>
  </si>
  <si>
    <t>[0.17200000000000001, 0.656]</t>
  </si>
  <si>
    <t>['aa92fa4ee7820e3fa374657d71fba1e5', 'expanded-MONDO:0005302-subclass_of-MONDO:0007743', '6cec811ee399752d71a50d0a8e5fb7be', 'medik:edge#83', 'expanded-MONDO:0859261-subclass_of-MONDO:0007743', 'inferred-CHEBI:6709-treats-MONDO:0007743', 'e465faf31cab5e3e5479f2aa4964a835', 'CHEBI:6709-treats_or_applied_or_studied_to_treat-MONDO:0007743-via_subclass', 'inferred-CHEBI:6709-treats-MONDO:0000437', '00ce36ed45bdf82acb57909ccb5bd3ea', 'MONDO:0007743-has_phenotype-MONDO:0005302-via_subclass', '933563a16d68ba1de4fee8b065030fa0', 'medik:creative_edge#83', 'expanded-MONDO:0100518-subclass_of-MONDO:0007743']</t>
  </si>
  <si>
    <t>['MONDO:0859261', 'MONDO:0005302', 'MONDO:0100518', 'CHEBI:6709', 'MONDO:0007743']</t>
  </si>
  <si>
    <t>['attention deficit-hyperactivity disorder 8', 'hereditary attention deficit-hyperactivity disorder', 'Meclizine', 'attention deficit-hyperactivity disorder', 'attention deficit hyperactivity disorder, inattentive type']</t>
  </si>
  <si>
    <t>["['PMC:9133157', 'PMC:8530887']", "['PMC:5767814']", "['PMID:34702855']", '[]']</t>
  </si>
  <si>
    <t>['less drowsy motion sickness relief', 'bonamine', 'meclizine hcl 12.5 mg', 'novominsyrup', 'bonine', 'physicianscare motion sickness', 'motion sickness less drowsy', 'motion sickness relief less drowsy', 'dramamine less drowsy formula', 'motion-time chewable', 'medique medi-meclizine', 'bonine max', 'motion sickness ii', 'jet-avert motion sickness aid', 'bonamine tab 25mg chewable', 'motion sickness all day less drowsy', 'rugby meclizine hcl, 12.5 mg each antiemetic', 'nausea relief', 'verticalm', 'motion sickness relief', 'diphen', 'dramamine', 'rugby travel sickness meclizine hcl, 25 mg each (antiemetic)', 'travel sickness meclizine hcl', 'meclizine 25', 'rugby meclizine hcl', 'wal-dram 2 quick-dissolving', 'motion sickness', 'welly travel medicine kit', 'travel ease', 'rugbymeclizine hcl, 12.5 mg each antiemetic meclizine hcl, 12.5 mg each antiemetic', 'meclizine hcl 25 mg', 'rugby travel sickness meclizine hcl 25 mg each (antiemetic)', 'travel time', 'meclozina', 'motion sickness less drowsy formula', 'rugby travel sickness', 'cvs motion sickness fast melting', 'zentrip', 'trav-l-tabs', 'zentrip motion sickness', 'antivert', 'antivert tab', 'meclizine hcl', 'cvs motion sickness strips', 'naus-ease', 'dramamine less drowsy', 'less drowsy formula motion sickness relief', 'rugby travel sicknessmeclizine hcl, 25 mg each (antiemetic)', 'motion relief - less drowsy formula', 'rugby', 'meclinzine hydorchloride', 'meclizine', 'travel-ease', 'dramamine - n', 'meclizine hydrochloride', 'meclizine hydrocloride', 'sea-calm', 'wal dram', 'meclozine']</t>
  </si>
  <si>
    <t>569-65-3</t>
  </si>
  <si>
    <t>Indicated for the symptomatic treatment of nausea, vomiting, and dizziness associated with motion sickness,[L6772] and management of vertigo due to various causes, including radiation sickness, Meniere’s syndrome, labyrinthitis and other vestibular disturbances.[L6766]</t>
  </si>
  <si>
    <t>Vomiting is a centrally regulated reflex mechanism that initiates from the vomiting center and the chemoreceptor trigger zone (CTZ) located in the medulla. Motion sickness is also regulated by CTZ. The blood-brain barrier near the CTZ is relatively permeable to circulating mediators and CTZ can transmit impulses to vomiting center located in the brainstem. Different receptors responding to different factors, including histamine, 5-HT, enkephalins, substance P, and dopamine, are expressed along the brainstem to activate respective pathways and contribute to the control of vomiting. Histamine H1 receptors are expressed on the vestibular nuclei and nucleus of the solitary tract (NTS) that are activated by motion sickness and stimuli from the pharynx and stomach. When activated, H1 receptor signaling from these nuclei is transmitted to the CTZ and vomiting centre.[T28]  Through its antagonistic action on the H1 receptors, meclizine primarily works by inhibiting signaling pathway transduction through histaminergic neurotransmission from the vestibular nuclei and NTS to the CTZ and medullary vomiting center.[A179581] Meclizine may also decrease the labyrinth excitability and vestibular stimulation.[L6760]</t>
  </si>
  <si>
    <t>CC1=CC(CN2CCN(CC2)C(C2=CC=CC=C2)C2=CC=C(Cl)C=C2)=CC=C1</t>
  </si>
  <si>
    <t>3L5TQ84570</t>
  </si>
  <si>
    <t>meclofenoxate</t>
  </si>
  <si>
    <t>Meclofenoxate</t>
  </si>
  <si>
    <t>CHEBI:6712</t>
  </si>
  <si>
    <t>[474, 220]</t>
  </si>
  <si>
    <t>[0.323, 0.4]</t>
  </si>
  <si>
    <t>[0.161, 0.2]</t>
  </si>
  <si>
    <t>[80.645, 20.8]</t>
  </si>
  <si>
    <t>['MONDO:0005258-has_phenotype-MONDO:0001071-via_subclass', 'inferred-CHEBI:6712-treats-MONDO:0001071', 'inferred-CHEBI:6712-treats-MONDO:0005258', '18d1a0ae02cc3e84287b8a1ab1d18463', 'expanded-MONDO:0005260-subclass_of-MONDO:0005258', '17a534acff259fdb94035cda3cb61f43']</t>
  </si>
  <si>
    <t>['CHEBI:6712', 'MONDO:0005258', 'MONDO:0005260']</t>
  </si>
  <si>
    <t>['autism', 'Meclofenoxate', 'autism spectrum disorder']</t>
  </si>
  <si>
    <t>51-68-3</t>
  </si>
  <si>
    <t>CN(C)CCOC(=O)COC1=CC=C(Cl)C=C1</t>
  </si>
  <si>
    <t>C76QQ2I0RG</t>
  </si>
  <si>
    <t>medazepam</t>
  </si>
  <si>
    <t>Medazepam</t>
  </si>
  <si>
    <t>CHEBI:31807</t>
  </si>
  <si>
    <t>['f7ef962a-6307-46e9-8e0f-ccef60786246', 'b6ce490d142e', '707829362964']</t>
  </si>
  <si>
    <t>['MONDO:0005618', 'CHEBI:31807']</t>
  </si>
  <si>
    <t>['anxiety disorder', 'Medazepam']</t>
  </si>
  <si>
    <t>["['PMID:4836379', 'PMID:4923930']", '[]']</t>
  </si>
  <si>
    <t>CN1CCN=C(C2=CC=CC=C2)C2=C1C=CC(Cl)=C2</t>
  </si>
  <si>
    <t>P0J3387W3S</t>
  </si>
  <si>
    <t>medifoxamine</t>
  </si>
  <si>
    <t>Medifoxamine</t>
  </si>
  <si>
    <t>CHEBI:135061</t>
  </si>
  <si>
    <t>['infores:rtx-kg2:CHEBI:28790--biolink:affects--None--None--None--NCBIGene:3361--infores:dgidb', 'infores:rtx-kg2:CHEBI:135061--biolink:interacts_with--None--None--None--CHEBI:94510--infores:drugbank', 'infores:rtx-kg2:CHEBI:135061--biolink:interacts_with--None--None--None--CHEBI:15765--infores:drugbank', 'infores:rtx-kg2:CHEBI:135061--biolink:subclass_of--None--None--None--UMLS:C0178601--infores:ncit', 'infores:rtx-kg2:CHEBI:93635--biolink:affects--None--None--None--NCBIGene:4128--infores:drugbank', 'infores:rtx-kg2:CHEBI:15765--biolink:affects--None--None--None--NCBIGene:1814--infores:drugbank', 'infores:rtx-kg2:NCBIGene:3361--biolink:gene_associated_with_condition--None--None--None--MONDO:0005258--infores:diseases', 'infores:rtx-kg2:CHEBI:15765--biolink:affects--None--None--None--NCBIGene:1814--infores:dgidb', 'infores:rtx-kg2:CHEBI:15765--biolink:affects--None--None--None--NCBIGene:6531--infores:dgidb', 'infores:rtx-kg2:NCBIGene:3356--biolink:gene_associated_with_condition--None--None--None--MONDO:0005258--infores:diseases', 'creative_DTD_prediction_38', 'infores:rtx-kg2:NCBIGene:1312--biolink:gene_associated_with_condition--None--None--None--MONDO:0005258--infores:diseases', 'infores:rtx-kg2:NCBIGene:1814--biolink:gene_associated_with_condition--None--None--None--MONDO:0005258--infores:diseases', 'infores:rtx-kg2:CHEBI:28790--biolink:affects--None--None--None--NCBIGene:3356--infores:dgidb', 'infores:rtx-kg2:NCBIGene:6531--biolink:gene_associated_with_condition--None--None--None--MONDO:0005258--infores:diseases', 'infores:rtx-kg2:CHEBI:15765--biolink:affects--None--None--None--NCBIGene:4129--infores:dgidb', 'infores:rtx-kg2:CHEBI:93635--biolink:affects--None--None--None--NCBIGene:4128--infores:drugcentral', 'infores:rtx-kg2:CHEBI:92338--biolink:affects--None--None--None--NCBIGene:4128--infores:drugcentral', 'infores:rtx-kg2:CHEBI:28790--biolink:physically_interacts_with--None--None--None--NCBIGene:3356--infores:drugbank', 'infores:rtx-kg2:CHEBI:135061--biolink:interacts_with--None--None--None--CHEBI:28790--infores:drugbank', 'infores:rtx-kg2:CHEBI:135061--biolink:interacts_with--None--None--None--CHEBI:93635--infores:drugbank', 'infores:rtx-kg2:NCBIGene:3359--biolink:gene_associated_with_condition--None--None--None--MONDO:0005258--infores:diseases', 'infores:rtx-kg2:UMLS:C0178601--biolink:affects--None--None--None--NCBIGene:1312--infores:semmeddb', 'infores:rtx-kg2:CHEBI:28790--biolink:physically_interacts_with--None--None--None--NCBIGene:3359--infores:drugbank', 'infores:rtx-kg2:CHEBI:28790--biolink:affects--None--None--None--NCBIGene:3356--infores:semmeddb', 'infores:rtx-kg2:CHEBI:93635--biolink:affects--None--None--None--NCBIGene:4128--infores:dgidb', 'infores:rtx-kg2:NCBIGene:4128--biolink:gene_associated_with_condition--None--None--None--MONDO:0005258--infores:diseases', 'infores:rtx-kg2:CHEBI:94510--biolink:physically_interacts_with--None--None--None--NCBIGene:4128--infores:drugbank', 'infores:rtx-kg2:NCBIGene:4129--biolink:gene_associated_with_condition--None--None--None--MONDO:0005258--infores:diseases', 'infores:rtx-kg2:CHEBI:28790--biolink:physically_interacts_with--None--None--None--NCBIGene:6532--infores:drugbank', 'infores:rtx-kg2:NCBIGene:6532--biolink:gene_associated_with_condition--None--None--None--MONDO:0005258--infores:disgenet', 'infores:rtx-kg2:CHEBI:28790--biolink:affects--None--None--None--NCBIGene:3361--infores:semmeddb', 'infores:rtx-kg2:CHEBI:135061--biolink:interacts_with--None--None--None--CHEBI:92338--infores:drugbank', 'infores:rtx-kg2:NCBIGene:6532--biolink:gene_associated_with_condition--None--None--None--MONDO:0005258--infores:diseases', 'infores:rtx-kg2:CHEBI:15765--biolink:affects--None--None--None--NCBIGene:4129--infores:semmeddb']</t>
  </si>
  <si>
    <t>['NCBIGene:4129', 'CHEBI:93635', 'CHEBI:15765', 'CHEBI:92338', 'NCBIGene:6532', 'CHEBI:28790', 'CHEBI:94510', 'NCBIGene:3359', 'UMLS:C0178601', 'NCBIGene:1814', 'NCBIGene:4128', 'MONDO:0005258', 'NCBIGene:3356', 'NCBIGene:6531', 'NCBIGene:3361', 'NCBIGene:1312']</t>
  </si>
  <si>
    <t>['Serotonin', 'Dopamine Agonists', 'autism spectrum disorder', 'SLC6A4', 'DRD3', 'HTR5A', 'MAOB', 'HTR2A', 'MAOA', 'COMT', 'Levodopa', 'Bifemelane', 'SLC6A3', 'Nialamide', 'HTR3A', 'Isocarboxazid']</t>
  </si>
  <si>
    <t>["['biolink:Disease', 'biolink:NamedThing', 'biolink:ThingWithTaxon', 'biolink:DiseaseOrPhenotypicFeature', 'biolink:BiologicalEntity']", "['biolink:SmallMolecule']", "['biolink:Drug']", "['biolink:Gene']"]</t>
  </si>
  <si>
    <t>['NCBIGene:4129', 'CHEBI:93635', 'CHEBI:15765', 'CHEBI:92338', 'CHEBI:135061', 'NCBIGene:6532', 'CHEBI:28790', 'CHEBI:94510', 'NCBIGene:3359', 'UMLS:C0178601', 'NCBIGene:1814', 'NCBIGene:4128', 'NCBIGene:3356', 'NCBIGene:6531', 'NCBIGene:3361', 'NCBIGene:1312']</t>
  </si>
  <si>
    <t>['Serotonin', 'Dopamine Agonists', 'SLC6A4', 'Medifoxamine', 'DRD3', 'HTR5A', 'MAOB', 'HTR2A', 'MAOA', 'COMT', 'Levodopa', 'Bifemelane', 'SLC6A3', 'Nialamide', 'HTR3A', 'Isocarboxazid']</t>
  </si>
  <si>
    <t>["['biolink:SmallMolecule']", "['biolink:Drug']", "['biolink:Gene']"]</t>
  </si>
  <si>
    <t>['biolink:subclass_of', 'biolink:affects', 'biolink:interacts_with', 'biolink:treats', 'biolink:gene_associated_with_condition', 'biolink:physically_interacts_with']</t>
  </si>
  <si>
    <t>["['PMID:33263776', 'PMID:34782560', 'PMID:36902131', 'PMID:36439263', 'PMID:33337489', 'PMID:36451778', 'PMID:34021132', 'PMID:34638577', 'PMID:35865627', 'PMID:24091936', 'PMID:36711971', 'PMID:28894610', 'PMID:29615590', 'PMID:36693960', 'PMID:36046338', 'PMID:29062978', 'PMID:32832654', 'PMID:26763658', 'PMID:29321592', 'PMID:26853120']", "['PMID:30794329', 'PMID:27779245']", "['PMID:27683316', 'PMID:36729042', 'PMID:34449705', 'PMID:36693960', 'PMID:20422290', 'PMID:35919568', 'PMID:33553761', 'PMID:28859997', 'PMID:15635668', 'PMID:27021288', 'PMID:36945580', 'PMID:14708029', 'PMID:27643478', 'PMID:28358316', 'PMID:38195746', 'PMID:22806211', 'PMID:30213984', 'PMID:28724519', 'PMID:33540853', 'PMID:23856854']", "['PMID:34782560', 'PMID:36967387', 'PMID:28775986', 'PMID:32688364', 'PMID:17203304', 'PMID:34582124', 'PMID:29801510', 'PMID:11134668', 'PMID:31787879', 'PMID:36265904', 'PMID:34494935', 'PMID:24788088', 'PMID:33937270', 'PMID:37519888', 'PMID:34884789', 'PMID:38201206', 'PMID:33712584', 'PMID:22370873', 'PMID:32373066', 'PMID:28322152']", "['PMID:25805645']", "['PMID:36878964', 'PMID:30829033', 'PMID:26826498', 'PMID:35458717', 'PMID:23284144', 'PMID:26805875', 'PMID:27683316', 'PMID:31080187', 'PMID:34025339', 'PMID:24449392', 'PMID:33553761', 'PMID:33335118', 'PMID:32066657', 'PMID:35309241', 'PMID:31481665', 'PMID:37781188', 'PMID:26401324', 'PMID:25221471', 'PMID:36400229', 'PMID:17923452']", "['PMID:36834611', 'PMID:33110998', 'PMID:35458717', 'PMID:34906613', 'PMID:29211967', 'PMID:22203843', 'PMID:34449705', 'PMID:36054588', 'PMID:36506427', 'PMID:36343752', 'PMID:37113978', 'PMID:34293940', 'PMID:35923862', 'PMID:23062306', 'PMID:35433746', 'PMID:30058983', 'PMID:36092728', 'PMID:28241065', 'PMID:31366089', 'PMID:37521424']", '[]', "['PMID:7867755']", "['PMID:28145864', 'PMID:25431675', 'PMID:23284144', 'PMID:36184630', 'PMID:33479258', 'PMID:30967763', 'PMID:29955163', 'PMID:19617637', 'PMID:36729042', 'PMID:36835652', 'PMID:25427869', 'PMID:31080187', 'PMID:21833278', 'PMID:37113978', 'PMID:34025339', 'PMID:21547711', 'PMID:24449392', 'PMID:31949408', 'PMID:35919568', 'PMID:34293940']", "['PMID:36834611', 'PMID:33110998', 'PMID:35458717', 'PMID:26805875', 'PMID:34906613', 'PMID:36729042', 'PMID:38001850', 'PMID:36251081', 'PMID:29211967', 'PMID:24198778', 'PMID:22203843', 'PMID:31183373', 'PMID:31080187', 'PMID:34449705', 'PMID:36054588', 'PMID:36506427', 'PMID:36343752', 'PMID:35919568', 'PMID:34133399', 'PMID:37113978']", "['PMID:35065713', 'PMID:23284144', 'PMID:31543842', 'PMID:27483345', 'PMID:36729042', 'PMID:24247023', 'PMID:36251081', 'PMID:35865627', 'PMID:35636023', 'PMID:35124155', 'PMID:35070772', 'PMID:29503216', 'PMID:34595576', 'PMID:36614278', 'PMID:37509727', 'PMID:23878096', 'PMID:24650298', 'PMID:28058059', 'PMID:19545856', 'PMID:38263132']", "['PMID:37113978', 'PMID:30587166', 'PMID:36945580', 'PMID:34594187', 'PMID:28358316', 'PMID:38195746', 'PMID:26235846', 'PMID:23856854', 'PMID:35015251', 'PMID:26475699', 'PMID:35524137', 'PMID:36909303', 'PMID:33848594', 'PMID:34845821', 'PMID:36007816', 'PMID:35883433', 'PMID:36847977', 'PMID:23929547', 'PMID:35950263', 'PMID:30195575']"]</t>
  </si>
  <si>
    <t>['infores:diseases', 'infores:drugbank', 'infores:arax', 'infores:drugcentral', 'infores:ncit', 'infores:dgidb', 'infores:disgenet', 'infores:semmeddb']</t>
  </si>
  <si>
    <t>32359-34-5</t>
  </si>
  <si>
    <t>CN(C)CC(OC1=CC=CC=C1)OC1=CC=CC=C1</t>
  </si>
  <si>
    <t>KWU7C2A1NT</t>
  </si>
  <si>
    <t>medroxyprogesterone</t>
  </si>
  <si>
    <t>['1e9ca901-9871-4f5a-88ac-b8f2e2503ae2', '21ae2054-377d-490e-866d-40817b6bdcdb', '00f2792b-11f5-48d2-83c9-ca3005cb9394']</t>
  </si>
  <si>
    <t>['anxiety', 'Sleep abnormality', 'Poor fine motor coordination']</t>
  </si>
  <si>
    <t>['HP:0002360', 'HP:0007010', 'MONDO:0011918']</t>
  </si>
  <si>
    <t>CHEBI:6715</t>
  </si>
  <si>
    <t>[433, 482, 523]</t>
  </si>
  <si>
    <t>[0.389, 0.386, 0.24]</t>
  </si>
  <si>
    <t>[0.194, 0.12, 0.193]</t>
  </si>
  <si>
    <t>[8.8, 36.8, 23.4]</t>
  </si>
  <si>
    <t>['c00a5c8af29963690934b0c06b273155', 'inferred-CHEBI:6715-treats-HP:0007010', '97d2f817469aea68d7ef63ea8d282023', 'a75d94b7468109ad952d1db4d0248cea', '39a9f2d0bf9a9901fc06c055262031d2', 'inferred-CHEBI:6715-treats-MONDO:0011918', 'inferred-CHEBI:6715-treats-HP:0002360', 'd9568bdf45ad5e28fb3a63c68ca5991e', 'expanded-MONDO:0005296-subclass_of-HP:0002360', 'a979ad9503ebbc9448cc315eddddad8e', 'CHEBI:6715-in_clinical_trials_for-HP:0002360-via_subclass', 'e7ef101b7852ea4e72d774eadcb9a1bc', '14b0b85bac4e149dc83dd0995a545423', '4473bb083cf7253336402e08270ac299']</t>
  </si>
  <si>
    <t>['HP:0007010', 'MONDO:0011918', 'NCBIGene:7852', 'NCBIGene:2146', 'HP:0002360', 'MONDO:0005296', 'NCBIGene:2258']</t>
  </si>
  <si>
    <t>['CXCR4', 'Poor fine motor coordination', 'Sleep abnormality', 'EZH2', 'anxiety', 'FGF13', 'sleep apnea']</t>
  </si>
  <si>
    <t>["['biolink:PhenotypicFeature', 'biolink:DiseaseOrPhenotypicFeature']", "['biolink:NamedThing',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t>
  </si>
  <si>
    <t>['CHEBI:6715', 'NCBIGene:7852', 'NCBIGene:2146', 'MONDO:0005296', 'NCBIGene:2258']</t>
  </si>
  <si>
    <t>['CXCR4', 'sleep apnea', 'EZH2', 'FGF13', 'medroxyprogesterone']</t>
  </si>
  <si>
    <t>["['biolink:SmallMolecule']", "['biolink:Gene']", "['biolink:Disease', 'biolink:BehavioralFeature']"]</t>
  </si>
  <si>
    <t>["['PMC:2931425', 'PMC:2931425', 'PMC:2931425']", '[]', "['PMID:23354099', 'PMC:5919616', 'PMC:4874781', 'PMC:5735186']", "['PMC:4430232']", "['PMC:6829272']", "['PMC:5640934', 'PMC:5640934']"]</t>
  </si>
  <si>
    <t>['medroxyprogesterone causes decreased activity or abundance of CXCR4', 'medroxyprogesterone causes increased activity or abundance of CXCR4', 'medroxyprogesterone causes decreased activity or abundance of EZH2', 'DEFAULT PHRASE', 'medroxyprogesterone causes increased activity or abundance of FGF13']</t>
  </si>
  <si>
    <t>['infores:multiomics-clinicaltrials', 'infores:biothings-explorer', 'infores:hpo-annotations', 'infores:hpo', 'infores:text-mining-provider-targeted']</t>
  </si>
  <si>
    <t>['anxiety', 'poor fine motor coordination', 'sleep abnormality']</t>
  </si>
  <si>
    <t>mefenorex</t>
  </si>
  <si>
    <t>Mefenorex</t>
  </si>
  <si>
    <t>CHEBI:134883</t>
  </si>
  <si>
    <t>['infores:rtx-kg2:NCBIGene:4860--biolink:gene_associated_with_condition--None--None--None--MONDO:0001071--infores:disgenet', 'infores:rtx-kg2:CHEBI:134883--biolink:interacts_with--None--None--None--CHEBI:166520--infores:drugbank', 'infores:rtx-kg2:NCBIGene:4128--biolink:gene_associated_with_condition--None--None--None--MONDO:0001071--infores:diseases', 'infores:rtx-kg2:NCBIGene:7157--biolink:gene_associated_with_condition--None--None--None--MONDO:0001071--infores:diseases', 'infores:rtx-kg2:NCBIGene:7054--biolink:gene_associated_with_condition--None--None--None--MONDO:0001071--infores:disgenet', 'infores:rtx-kg2:CHEBI:166520--biolink:affects--None--None--None--NCBIGene:7124--infores:semmeddb', 'infores:rtx-kg2:NCBIGene:7124--biolink:gene_associated_with_condition--None--None--None--MONDO:0001071--infores:diseases', 'infores:rtx-kg2:CHEBI:134883--biolink:interacts_with--None--None--None--CHEBI:6887--infores:drugbank', 'infores:rtx-kg2:CHEBI:134883--biolink:interacts_with--None--None--None--CHEBI:6912--infores:drugbank', 'infores:rtx-kg2:CHEBI:134773--biolink:affects--None--None--None--NCBIGene:4128--infores:drugcentral', 'infores:rtx-kg2:CHEBI:134883--biolink:interacts_with--None--None--None--CHEBI:16235--infores:drugbank', 'infores:rtx-kg2:NCBIGene:7054--biolink:gene_associated_with_condition--None--None--None--MONDO:0001071--infores:diseases', 'infores:rtx-kg2:CHEBI:134883--biolink:interacts_with--None--None--None--CHEBI:10554--infores:drugbank', 'infores:rtx-kg2:NCBIGene:7157--biolink:gene_associated_with_condition--None--None--None--MONDO:0001071--infores:disgenet', 'infores:rtx-kg2:CHEBI:6887--biolink:affects--None--None--None--NCBIGene:7054--infores:dgidb', 'infores:rtx-kg2:NCBIGene:4128--biolink:gene_associated_with_condition--None--None--None--MONDO:0001071--infores:disgenet', 'creative_DTD_prediction_35', 'infores:rtx-kg2:CHEBI:10554--biolink:affects--None--None--None--NCBIGene:7157--infores:dgidb', 'infores:rtx-kg2:CHEBI:16235--biolink:physically_interacts_with--None--None--None--NCBIGene:4860--infores:drugbank', 'infores:rtx-kg2:CHEBI:6912--biolink:directly_physically_interacts_with--None--None--None--NCBIGene:7054--infores:drugbank', 'infores:rtx-kg2:CHEBI:134883--biolink:interacts_with--None--None--None--CHEBI:134773--infores:drugbank']</t>
  </si>
  <si>
    <t>['CHEBI:16235', 'NCBIGene:7157', 'CHEBI:134773', 'NCBIGene:7124', 'MONDO:0001071', 'NCBIGene:4128', 'CHEBI:166520', 'CHEBI:6887', 'NCBIGene:4860', 'NCBIGene:7054', 'CHEBI:6912', 'CHEBI:10554']</t>
  </si>
  <si>
    <t>['PNP', 'intellectual disability', 'epinine', 'Guanine', 'Methylphenidate', 'TP53', 'MAOA', 'TNF', 'Pheniprazine', 'Tenamfetamine', 'Metyrosine', 'TH']</t>
  </si>
  <si>
    <t>["['biolink:SmallMolecule']", "['biolink:Gene']", "['biolink:SmallMolecule', 'biolink:MolecularMixture', 'biolink:Drug', 'biolink:ChemicalEntity', 'biolink:NamedThing', 'biolink:ChemicalOrDrugOrTreatment', 'biolink:ChemicalEntityOrProteinOrPolypeptide', 'biolink:ChemicalMixture', 'biolink:PhysicalEssenceOrOccurrent', 'biolink:MolecularEntity', 'biolink:ChemicalEntityOrGeneOrGeneProduct', 'biolink:OntologyClass', 'biolink:PhysicalEssence']",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t>
  </si>
  <si>
    <t>['CHEBI:16235', 'NCBIGene:7157', 'CHEBI:134883', 'CHEBI:134773', 'NCBIGene:7124', 'NCBIGene:4128', 'CHEBI:166520', 'CHEBI:6887', 'NCBIGene:4860', 'NCBIGene:7054', 'CHEBI:6912', 'CHEBI:10554']</t>
  </si>
  <si>
    <t>['PNP', 'Guanine', 'epinine', 'Methylphenidate', 'Mefenorex', 'TP53', 'MAOA', 'TNF', 'Pheniprazine', 'Tenamfetamine', 'Metyrosine', 'TH']</t>
  </si>
  <si>
    <t>["['biolink:Gene',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"['biolink:SmallMolecule']", "['biolink:Gene']", "['biolink:SmallMolecule', 'biolink:MolecularMixture', 'biolink:Drug', 'biolink:ChemicalEntity', 'biolink:NamedThing', 'biolink:ChemicalOrDrugOrTreatment', 'biolink:ChemicalEntityOrProteinOrPolypeptide', 'biolink:ChemicalMixture', 'biolink:PhysicalEssenceOrOccurrent', 'biolink:MolecularEntity', 'biolink:ChemicalEntityOrGeneOrGeneProduct', 'biolink:OntologyClass', 'biolink:PhysicalEssence']"]</t>
  </si>
  <si>
    <t>["['PMID:34906613', 'PMID:24198778', 'PMID:38001850', 'PMID:22203843', 'PMID:31183373', 'PMID:33907032', 'PMID:36054588', 'PMID:34133399', 'PMID:37113978', 'PMID:37808199', 'PMID:34072616', 'PMID:27137218', 'PMID:23062306', 'PMID:35433746', 'PMID:8835523', 'PMID:29211192', 'PMID:31366089', 'PMID:34025345', 'PMID:21141727', 'PMID:34335325']", "['PMID:33840455', 'PMID:22547953', 'PMID:25169151', 'PMID:36909167', 'PMID:33072949', 'PMID:28607096', 'PMID:37107631', 'PMID:33245713', 'PMID:32709848', 'PMID:35628657', 'PMID:21298271', 'PMID:30149579', 'PMID:37488178', 'PMID:36106103', 'PMID:35167649', 'PMID:28590426', 'PMID:21141727', 'PMID:22272150', 'PMID:35626118', 'PMID:24624135']", "['PMID:32295518', 'PMID:35860039', 'PMID:30909422', 'PMID:21337117', 'PMID:38193083', 'PMID:34698871', 'PMID:36035053', 'PMID:37047462', 'PMID:37047767', 'PMID:37587262', 'PMID:32522286', 'PMID:37488178', 'PMID:35633791', 'PMID:24803665', 'PMID:23063420', 'PMID:22253700', 'PMID:31316006', 'PMID:31147863', 'PMID:35631180', 'PMID:21827434']", "['PMID:17374', 'PMID:15710413', 'PMID:1168577', 'PMID:7409209', 'PMID:11752352']", "['PMID:21937992']", "['PMID:26810137']", "['PMID:17597242']", '[]', "['PMID:17139284', 'PMID:17016423']", "['PMID:26826498', 'PMID:32569089', 'PMID:34906613', 'PMID:31835360', 'PMID:29628501', 'PMID:36555620', 'PMID:30808767', 'PMID:33888655', 'PMID:35309241', 'PMID:34103899', 'PMID:32580510', 'PMID:24316510', 'PMID:31034808', 'PMID:29339520', 'PMID:25307570', 'PMID:25962619', 'PMID:24232378', 'PMID:37568516', 'PMID:31623112', 'PMID:35495051']"]</t>
  </si>
  <si>
    <t>[0, 1, 2, 5, 20]</t>
  </si>
  <si>
    <t>17243-57-1</t>
  </si>
  <si>
    <t>CC(CC1=CC=CC=C1)NCCCCl</t>
  </si>
  <si>
    <t>K98M4N387W</t>
  </si>
  <si>
    <t>melanins</t>
  </si>
  <si>
    <t>['5ec25a65-fa0e-480d-b8df-9aaaaa98b92a', '661f261f-e360-456c-b1de-36726f7460c2']</t>
  </si>
  <si>
    <t>['Tremor', 'Hypotonia']</t>
  </si>
  <si>
    <t>['HP:0001337', 'HP:0001252']</t>
  </si>
  <si>
    <t>CHEBI:25179</t>
  </si>
  <si>
    <t>[40, 190]</t>
  </si>
  <si>
    <t>[0.34500000000000003, 0.48]</t>
  </si>
  <si>
    <t>[0.17300000000000001, 0.24]</t>
  </si>
  <si>
    <t>[40.714, 86.4]</t>
  </si>
  <si>
    <t>['9c6134e45f5b', '71eb2a628b05', '385e9df3963f5da6c6baf3a9bd331ff3', '12359415987b', 'a27633d39349', 'fe1229ab718d', 'c60f7c1a99a3', 'a248004a-cb43-4ad4-a54c-b8d23659822a', 'expanded-HP:0002322-subclass_of-HP:0001337', 'f2d3f9837332', 'f732eddbb785', 'b090fe43c45a', 'c1686762c2dd', '359ec8315843', 'expanded-MONDO:0003233-subclass_of-HP:0001337', '8fff65c37824', '106309756e72e1a964b9dcb0d2e47f89', 'dd5f5590c95e', 'ac46f8122ebc', 'db1e90682e17', '0e05ddbe0f1c', 'a6a45d529b98', '0dbce699-f5b2-43b6-923e-af2eeedcefeb']</t>
  </si>
  <si>
    <t>['CHEBI:15765', 'CHEBI:25179', 'HP:0001337', 'HP:0008936', 'HP:0001252', 'MONDO:0003233', 'HP:0002322']</t>
  </si>
  <si>
    <t>['Axial hypotonia', 'melanins', 'Hypotonia', 'Levodopa', 'Kinetic tremor', 'Resting tremor', 'Tremor']</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</si>
  <si>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"['biolink:DiseaseOrPhenotypicFeature', 'biolink:PhenotypicFeature', 'biolink:NamedThing', 'biolink:ThingWithTaxon', 'biolink:BiologicalEntity']", "['biolink:SmallMolecule']", "['biolink:PhenotypicFeature', 'biolink:NamedThing', 'biolink:ThingWithTaxon', 'biolink:DiseaseOrPhenotypicFeature', 'biolink:BiologicalEntity']",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</si>
  <si>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['biolink:NamedThing', 'biolink:DiseaseOrPhenotypicFeature', 'biolink:PhenotypicFeature', 'biolink:ChemicalEntityOrGeneOrGeneProduct', 'biolink:SmallMolecule']</t>
  </si>
  <si>
    <t>['CHEBI:15765', 'CHEBI:25179', 'HP:0008936', 'NCBIGene:7299', 'MONDO:0003233', 'HP:0002322']</t>
  </si>
  <si>
    <t>['Axial hypotonia', 'melanins', 'TYR', 'Levodopa', 'Kinetic tremor', 'Resting tremor']</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</si>
  <si>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"['biolink:SmallMolecule']", "['biolink:PhenotypicFeature', 'biolink:NamedThing', 'biolink:ThingWithTaxon', 'biolink:DiseaseOrPhenotypicFeature', 'biolink:BiologicalEntity']", "['biolink:NamedThing', 'biolink:DiseaseOrPhenotypicFeature', 'biolink:BiologicalEntity', 'biolink:Disease', 'biolink:ThingWithTaxon', 'biolink:PhenotypicFeature']",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</si>
  <si>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['biolink:PhenotypicFeature', 'biolink:NamedThing', 'biolink:SmallMolecule', 'biolink:ChemicalEntityOrGeneOrGeneProduct']</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</si>
  <si>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'biolink:object_direction_qualifier', 'qualifier_value': 'increased'}, {'qualifier_type_id': 'biolink:object_aspect_qualifier', 'qualifier_value': 'synthesis'}]", '[]']</t>
  </si>
  <si>
    <t>['synthesis', 'activity_or_abundance']</t>
  </si>
  <si>
    <t>["['PMID:25218418', 'PMID:24165688', 'PMID:33397', 'PMID:1109524', 'PMID:27833521', 'PMID:1222507', 'PMID:421963', 'PMID:9771791', 'PMID:8723138', 'PMID:3265771', 'PMID:2727571', 'PMID:1300256', 'PMID:4013657', 'PMID:1670928', 'PMID:4630708', 'PMID:11039251', 'PMID:8174332', 'PMID:10833626', 'PMID:7821330', 'PMID:10209189', 'PMID:11406674', 'PMID:12058349', 'PMID:15312847', 'PMID:17414941', 'PMID:27591066', 'PMID:21825239', 'PMID:12756142', 'PMID:26516604', 'PMID:29462451', 'PMID:11940687', 'PMID:26038335', 'PMID:31572623', 'PMID:36892445', 'PMID:36847017', 'PMID:37154268', 'PMID:37275945', 'PMID:38382934']", "['PMC:6215170']", "['PMID:8057126', 'PMID:11748748', 'PMID:28270636', 'PMID:17724978', 'PMID:16756048', 'PMID:18365958']", "['PMC:7427657']", "['PMID:24853563', 'PMID:26483258', 'PMID:27699070', 'PMID:23621022', 'PMID:6276486', 'PMID:10748137', 'PMID:16691509', 'PMID:22776001', 'PMID:27283901', 'PMID:27084445', 'PMID:29509689', 'PMID:29541257', 'PMID:27902928', 'PMID:38412702', 'PMID:38461573']", "['PMC:4338835']", '[]', "['PMID:11781109']", "['PMC:5716367']"]</t>
  </si>
  <si>
    <t>['TYR causes increased synthesis of Levodopa', 'DEFAULT PHRASE', 'TYR causes increased activity or abundance of melanins']</t>
  </si>
  <si>
    <t>['infores:aragorn', 'infores:biothings-explorer', 'infores:automat-robokop']</t>
  </si>
  <si>
    <t>[0, 1, 37, 6, 15]</t>
  </si>
  <si>
    <t>['hypotonia', 'tremor']</t>
  </si>
  <si>
    <t>melatonin</t>
  </si>
  <si>
    <t>Melatonin</t>
  </si>
  <si>
    <t>['0.09USD', '45.6USD', '0.03USD', '0.22USD', '0.12USD', '0.1USD']</t>
  </si>
  <si>
    <t>['intellectual disability', 'Poor fine motor coordination', 'autism spectrum disorder', 'Ataxia', 'STX1A', 'anxiety', 'attention deficit-hyperactivity disorder', 'Melatonin']</t>
  </si>
  <si>
    <t>['HP:0007010', 'NCBIGene:6804', 'CHEBI:16796', 'MONDO:0001071', 'MONDO:0011918', 'MONDO:0005258', 'MONDO:0000437', 'MONDO:0007743']</t>
  </si>
  <si>
    <t>['Cognitive delay', 'autism', 'attention deficit-hyperactivity disorder', 'Melatonin']</t>
  </si>
  <si>
    <t>['HP:0001263', 'CHEBI:16796', 'MONDO:0007743', 'MONDO:0005260']</t>
  </si>
  <si>
    <t>[98, 163, 7, 44, 77, 16, 50, 118, 22]</t>
  </si>
  <si>
    <t>[0.9550000000000001, 0.724, 0.708, 0.835, 0.97, 0.975, 0.962, 0.808, 0.727, 0.8270000000000001]</t>
  </si>
  <si>
    <t>[0.47800000000000004, 0.362, 0.354, 0.417, 0.485, 0.487, 0.481, 0.404, 0.363, 0.41400000000000003]</t>
  </si>
  <si>
    <t>[96.774, 96.939, 98.185, 96.2, 98.0, 78.348, 81.416, 83.951, 88.2, 89.0]</t>
  </si>
  <si>
    <t>[0.895, 0.559, 0.969, 0.0]</t>
  </si>
  <si>
    <t>[0.5740000000000001, 0.375, 0.708, 0.0, 0.871, 0.17200000000000001, 0.841, 0.727, 0.63]</t>
  </si>
  <si>
    <t>[0.0, 0.771, 0.759]</t>
  </si>
  <si>
    <t>['298f06f200eb3fec9ff6e5a9406aa9b3', 'bb658843c2a9e96f8072bfbbff24aab2', '26a6ce3b289b58cfac3353ac3465444a', '331e97fd0a72019a2b574851361bdf35', '91cd0594bb1a38f62d372d676c2fcc5e', '85985c6a1d7cbc76af78909ecfb04fb7', 'inferred-CHEBI:16796-treats-MONDO:0001071', '60c740ff9530', '92f74eaa711c2690c69cc0011092f638', 'infores:molepro:CHEBI:16796--biolink:treats--None--None--None--MONDO:0005302--infores:ctd', 'medik:edge#13', '5141acb41c36e10939c28767425f4e04', 'expanded-MONDO:0100339-subclass_of-MONDO:0000437', 'CHEBI:16796-treats-MONDO:0007743-via_subclass', 'a15cc65517dd97854910fb0916f009b4', 'CHEBI:16796-in_clinical_trials_for-MONDO:0005258-via_subclass', '0da9bc238a5bb780f8cab22468fe6805', 'ab44a7e2-ebbb-462f-8839-0d9e09e5b6c1', '3287ea196f35c6e9b000d9607d5c2f9d', 'd6cfe8186eef', 'dda1c961c11ac81860d6347310dfb72f', 'e7da02c775d5', 'inferred-CHEBI:16796-treats-MONDO:0005258', 'c9dfedbf118434bf536523a9914cda51', 'expanded-MONDO:0100518-subclass_of-MONDO:0007743', '1dd34c153b572096c76a8913363fd44f', 'MONDO:0007743-has_phenotype-MONDO:0005302-via_subclass', 'cf739d637f4ba98b67ff1ce9966ee7c0', 'f055a6078f685af3a0c4973797c6f992', 'afdc2854929237ca45cb375538ea56cd', '04ab14e05011dd796d129f6ac1870d0c', '2432682214d06db3c38abbd07cf7ee78', '388b40b5ccd5a3f314c36b6f3efb2273', 'infores:multiomics-clinicaltrials:UNII:JL5DK93RCL--biolink:treats--None--None--None--MONDO:0005302--infores:multiomics-clinicaltrials', 'a1b434c6aaa9f27b900bd1f495a3a943', '86813255314ca1660aed14916b47cb77', 'b8150d90abcd2f3c92a1b3632aa5d8c8', 'medik:edge#5', '3dfd2d49abab028d15f96dd4892b7a4c', 'expanded-MONDO:0005302-subclass_of-MONDO:0007743', '245271684d41', 'expanded-MONDO:0005259-subclass_of-MONDO:0005258', '03395c8baa49e12646408950f1fa75bd', '19ba332aac870aefe459a12a94a4e0c9', 'expanded-MONDO:0005260-subclass_of-MONDO:0005258', '3d936df5722b', 'inferred-CHEBI:16796-treats-MONDO:0011918', '933563a16d68ba1de4fee8b065030fa0', '14b0b85bac4e149dc83dd0995a545423', '6bb613b5482f05ff3a7668d153ff2150', '6b3a5955265d', '520c89108d670e37571ad4c60be9d02d', '4815f987b14b74cfea8e7c3dc2320cd6', 'c53cf61611382ccfedde5859d669ef18', '2c84ed3bf737', 'b866e58600f2ab3ca99dd51a85f9d9c4', 'c6fb94fa064e', '098d2b4e5f73a27b8ea61f0f184f2bcb', '25ac08e78cb2f64c8c530acc2ede10a5', '7271a3ba248b6f2b7a501692043fdd69', '18d1a0ae02cc3e84287b8a1ab1d18463', 'eefe34529e0d', '4321cb656ca5', '844dbd5144020b2df30e86ab1a210dfc', '0e70118e56cbbde7549a016bfa6f08aa', 'f68e6edb1e0603f6820c6a7c37de793f', 'inferred-CHEBI:16796-affects-NCBIGene:6804', '3b120db411cbd8165b6ae0422fcba203', '6a9337fd8286c8ea26ef7518f20dd24a', 'CHEBI:16796-treats_or_applied_or_studied_to_treat-MONDO:0001071-via_subclass', '0cee9c82350664f7d1b078b0c2cb6917', 'cd692ac5833fc9d199d32137a6ac456c', 'MONDO:0005258-has_phenotype-MONDO:0001071-via_subclass', 'd67adb7ed35d437c332618796f293f7d', '5e2c425501f569964461c95ce54b6c9b', 'CHEBI:16796-treats_or_applied_or_studied_to_treat-MONDO:0007743-via_subclass', 'inferred-CHEBI:16796-treats-MONDO:0000437', 'MONDO:0005258-has_phenotype-MONDO:0005027-via_subclass', 'inferred-CHEBI:16796-treats-HP:0001263', '47eb4218f2e1', 'infores:molepro:CHEBI:16796--biolink:treats--None--None--None--MONDO:0005260--infores:ctd', 'inferred-CHEBI:16796-treats-MONDO:0007743', 'medik:creative_edge#112', '41e40b9e1241', 'CHEBI:16796-in_clinical_trials_for-MONDO:0001071-via_subclass', '6c5e334ceedabcdb8e635a565fc9f05b', 'e8eb3692c6aa0ba5b365261c9a1547b0', 'medik:creative_edge#5', 'e7c956a4e502', 'fab1f68dc9633f43c0b29ed1d84202e2', 'e7ef101b7852ea4e72d774eadcb9a1bc', 'fb51d5fb5e4732262a80b2032b628f90', '8603b82f7b3213c1d89fb7da136bc909', '3cb12c708bb589a349f20cf385bfd11e', 'c0740f47d46cad160b5a5102192f28d3', '3412bb4f019881884088725bcd8fdec2', '5bcb34e02178c14bb2fa5465da734771', '707829362964', 'd15a596c64b649b3c1a020b5b7600f26', '2d7d768a12540c6a72c738afd7d8b89a', 'b666a6befddddd854ac8d776d5253ea9', '13056857a6d9c2f24a3c894ccbb8512e', '7d23b892017aef6fa38a64d7e3ee1b92', '2bb51222dd2ed6f8f4630c70cf6aa7c9', 'MONDO:0007743-has_phenotype-HP:0000752-via_subclass', '4c0705b78caf003c6b81f154ecbe0755', '17e9f263ba6e093b96ac09fe23a9ac9d', 'expanded-MONDO:0859261-subclass_of-MONDO:0007743', 'ba5fcdcf162e', '5a7ed98a4f22c5df35bcc8343506dde0', '016bf5312d693acffe73f6f97be86614', '6054a8dda982af8fa88e13bf91ebf115', '4468b9339015', 'bbdddb630f183567c39fc9840dd0a305', '35d0c99bee23', 'fdfa5f8d8a6df5da0c3d0e20561514c9', 'f276ff28e7c9d9cae671eb09f7615e6e', 'inferred-CHEBI:16796-treats-HP:0007010', '04a7eb5b30d1c28db045f59e6caa678b', 'eee90fb68c983f648a33112669171b19', '3e3c1605a1e8ae8199d06d8aabeb3990', 'infores:multiomics-clinicaltrials:UNII:JL5DK93RCL--biolink:treats--None--None--None--MONDO:0007743--infores:multiomics-clinicaltrials', 'a75d94b7468109ad952d1db4d0248cea', 'infores:service-provider-trapi:CHEBI:16796--biolink:preventative_for_condition--None--None--None--MONDO:0011918--infores:semmeddb', 'expanded-MONDO:0008434-subclass_of-MONDO:0001071', 'CHEBI:16796-treats_or_applied_or_studied_to_treat-MONDO:0005258-via_subclass', 'ab72655afda7da8bd9f03f62338ad3da', '51e2230446cfe90192b5ce417bcb6b5a', 'b9606e1a28f410af141ed40f04ea4ca6', 'CHEBI:16796-treats_or_applied_or_studied_to_treat-MONDO:0000437-via_subclass', '9ce05dfbc2b3fc3cdb66c9e5aa8991aa', '602ba2ccd04a', 'CHEBI:16796-in_clinical_trials_for-MONDO:0007743-via_subclass', '2e2d99c377de538ddd28d29406b8982b', '25c61aa072cf6ce34a5194da51ec85df', 'medik:edge#112', '894582dc54d9eaa1ddb9e014aed47f33', '8faa8d4624a9b6b263e57bd5061c56ec', '00ce36ed45bdf82acb57909ccb5bd3ea', 'medik:creative_edge#13']</t>
  </si>
  <si>
    <t>['MONDO:0100339', 'NCBIGene:8710', 'NCBIGene:1490', 'NCBIGene:9839', 'NCBIGene:5271', 'MONDO:0000437', 'NCBIGene:5268', 'NCBIGene:1432', 'MONDO:0004681', 'MONDO:0005302', 'NCBIGene:6804', 'MONDO:0005618', 'MONDO:0005371', 'MONDO:0008434', 'HP:0001263', 'NCBIGene:7852', 'MONDO:0005259', 'NCBIGene:5055', 'NCBIGene:2258', 'NCBIGene:596', 'HP:0007010', 'NCBIGene:6616', 'NCBIGene:834', 'CHEBI:6931', 'NCBIGene:9927', 'HP:0000752', 'MONDO:0011918', 'MONDO:0001071', 'NCBIGene:5269', 'NCBIGene:3064', 'MONDO:0007743', 'NCBIGene:5888', 'NCBIGene:2146', 'NCBIGene:6515', 'NCBIGene:58', 'NCBIGene:2736', 'CHEBI:16796', 'NCBIGene:7124', 'MONDO:0005258', 'MONDO:0005027', 'MONDO:0005260', 'NCBIGene:8050']</t>
  </si>
  <si>
    <t>['PDHX', 'mood disorder', 'Poor fine motor coordination', 'CCN2', 'MAPK14', 'SERPINB2', 'RAD51', 'anxiety disorder', 'SERPINB6', 'autism spectrum disorder', 'SERPINB5', 'MFN2', 'Friedreich ataxia', 'SNAP25', 'EZH2', 'FGF13', 'Hyperactivity', 'SLC2A3', 'attention deficit hyperactivity disorder, inattentive type', 'Cognitive delay', 'autism', 'intellectual disability', 'CASP1', 'ACTA1', 'Ataxia', 'STX1A', 'SERPINB7', 'TNF', 'Asperger syndrome', 'BCL2', 'anxiety', 'SERPINB8', 'GLI2', 'attention deficit-hyperactivity disorder', 'ZEB2', 'learning disability', 'Smith-Magenis syndrome', 'CXCR4', 'epilepsy', 'HTT', 'Midazolam', 'Melatonin']</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</si>
  <si>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"['biolink:PhenotypicFeature', 'biolink:DiseaseOrPhenotypicFeature']", "['biolink:Disease', 'biolink:NamedThing', 'biolink:DiseaseOrPhenotypicFeature', 'biolink:ThingWithTaxon', 'biolink:Entity', 'biolink:BiologicalEntity']", "['biolink:Disease', 'biolink:DiseaseOrPhenotypicFeature']", "['biolink:DiseaseOrPhenotypicFeature', 'biolink:NamedThing', 'biolink:ThingWithTaxon', 'biolink:Disease', 'biolink:BiologicalEntity']", "['biolink:Gene']",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</si>
  <si>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['NCBIGene:10058', 'MONDO:0100339', 'NCBIGene:8710', 'NCBIGene:1490', 'NCBIGene:9839', 'NCBIGene:5271', 'NCBIGene:5268', 'NCBIGene:1432', 'MONDO:0004681', 'MONDO:0005302', 'MONDO:0005618', 'MONDO:0005371', 'MONDO:0008434', 'NCBIGene:7852', 'MONDO:0005259', 'NCBIGene:5055', 'NCBIGene:2258', 'NCBIGene:596', 'NCBIGene:6616', 'NCBIGene:834', 'CHEBI:6931', 'NCBIGene:9927', 'NCBIGene:5269', 'NCBIGene:3064', 'MONDO:0007743', 'NCBIGene:5888', 'NCBIGene:2146', 'NCBIGene:6515', 'NCBIGene:58', 'NCBIGene:2736', 'MONDO:0859261', 'CHEBI:16796', 'NCBIGene:7124', 'MONDO:0100518', 'MONDO:0005258', 'MONDO:0005260', 'NCBIGene:8050']</t>
  </si>
  <si>
    <t>['PDHX', 'mood disorder', 'CCN2', 'MAPK14', 'SERPINB2', 'RAD51', 'anxiety disorder', 'SERPINB6', 'autism spectrum disorder', 'ABCB6', 'SERPINB5', 'MFN2', 'Friedreich ataxia', 'SNAP25', 'EZH2', 'FGF13', 'SLC2A3', 'attention deficit hyperactivity disorder, inattentive type', 'autism', 'CASP1', 'ACTA1', 'SERPINB7', 'hereditary attention deficit-hyperactivity disorder', 'TNF', 'Asperger syndrome', 'BCL2', 'SERPINB8', 'GLI2', 'attention deficit-hyperactivity disorder', 'ZEB2', 'learning disability', 'Smith-Magenis syndrome', 'CXCR4', 'HTT', 'attention deficit-hyperactivity disorder 8', 'Midazolam', 'Melatonin']</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</si>
  <si>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"['biolink:Disease', 'biolink:NamedThing', 'biolink:DiseaseOrPhenotypicFeature', 'biolink:ThingWithTaxon', 'biolink:Entity', 'biolink:BiologicalEntity']",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"['biolink:DiseaseOrPhenotypicFeature', 'biolink:NamedThing', 'biolink:ThingWithTaxon', 'biolink:Disease', 'biolink:BiologicalEntity']",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</si>
  <si>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['biolink:NamedThing', 'biolink:DiseaseOrPhenotypicFeature', 'biolink:ChemicalEntityOrGeneOrGeneProduct', 'biolink:Disease', 'biolink:Gene', 'biolink:SmallMolecule']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</si>
  <si>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'biolink:object_direction_qualifier', 'qualifier_value': 'decreased'}, {'qualifier_type_id': 'biolink:object_aspect_qualifier', 'qualifier_value': 'metabolic_processing'}]",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'biolink:qualified_predicate', 'qualifier_value': 'biolink:causes'}, {'qualifier_type_id': 'biolink:object_direction_qualifier', 'qualifier_value': 'decreased'}, {'qualifier_type_id': 'biolink:subject_form_or_variant_qualifier', 'qualifier_value': 'genetic_variant_form'}, {'qualifier_type_id': 'biolink:object_aspect_qualifier', 'qualifier_value': 'metabolic_processing'}]"]</t>
  </si>
  <si>
    <t>['activity_or_abundance', 'metabolic_processing']</t>
  </si>
  <si>
    <t>["['PMC:3213696', 'PMC:3213696', 'PMC:3856079', 'PMC:3213696', 'PMID:21994366']", "['PMID:24752680', 'PMID:24050742', 'PMID:25059483', 'PMID:25386956', 'PMID:26471270', 'PMID:17505466', 'PMID:21713505', 'PMID:21359552', 'PMID:28522826', 'PMID:28444476', 'PMID:28632163', 'PMID:26120597', 'PMID:29346266', 'PMID:29255243', 'PMID:20377855', 'PMID:29239270', 'PMID:30148039', 'PMID:19917212', 'PMID:29501372', 'PMID:21518346', 'PMID:25553845', 'PMID:31747766']", "['PMID:15315856']", "['PMC:9368970', 'PMC:6167494', 'PMC:4396424', 'PMC:6614975']", "['PMID:33319916', 'PMID:34056123', 'PMID:34269646', 'PMID:36350565', 'PMID:38146034']", "['PMC:6453953', 'PMC:9319288', 'PMC:8105671', 'PMC:8643260', 'PMID:34873405']", "['PMID:15882843']", "['PMID:23480366', 'PMID:27904671', 'PMID:17048691', 'PMID:16313498', 'PMID:26641976']", "['PMC:3395961', 'PMC:9134149', 'PMC:4299655', 'PMC:3488866', 'PMC:8534229']", '[]', "['PMC:8538568']", "['PMID:26308880']", "['PMID:24816289', 'PMID:23979727', 'PMID:12716016', 'PMID:16179544', 'PMID:18812628', 'PMID:18077563', 'PMID:18077578', 'PMID:22903344', 'PMID:22537289', 'PMID:21355876', 'PMID:28408139', 'PMID:28812173', 'PMID:26590117', 'PMID:29596657', 'PMID:26094939', 'PMID:30098076', 'PMID:20817086', 'PMID:25491174', 'PMID:18385389', 'PMID:15309720', 'PMID:30890898', 'PMID:30648758', 'PMID:34771016', 'PMID:35340691', 'PMID:37194759', 'PMID:37274021', 'PMID:37797427']", "['PMID:11186124', 'PMID:20683768', 'PMID:12373656', 'PMID:19452292', 'PMID:30804889', 'PMID:35820265', 'PMID:37278348']", "['PMC:3523094', 'PMC:4961834', 'PMC:5972036']", "['PMC:7290813']", "['PMID:24440891', 'PMID:9392448', 'PMID:8609597', 'PMID:11174150', 'PMID:15071607', 'PMID:21840768', 'PMID:33192961', 'PMID:34131913']", "['PMC:7311388', 'PMC:7311388', 'PMID:25858697', 'PMID:19709397', 'PMID:32925224']", "['PMID:26471270', 'PMID:19486273', 'PMID:27357497', 'PMID:21497704', 'PMID:23696337', 'PMID:27473269', 'PMID:16670647', 'PMID:20163790', 'PMID:25553845', 'PMID:30880992', 'PMID:30819002', 'PMID:32025588', 'PMID:32272607']", "['PMC:8070770', 'PMID:34162146', 'PMC:9017569', 'PMC:5018464', 'PMC:8371645']", "['PMC:7763308', 'PMC:7763308', 'PMC:7763308']", "['PMC:8595063', 'PMC:8595063', 'PMC:8595063', 'PMC:8595063']", "['PMID:15001224', 'PMID:15001224']", "['PMC:9201377', 'PMC:9201377', 'PMC:8298471', 'PMC:9201377']", "['PMID:25623066']", "['PMID:17242627']", "['PMC:8039164']", "['PMID:33965284']", "['PMC:8234897', 'PMC:8073250', 'PMC:7075351', 'PMC:8073250', 'PMC:7075351']", "['PMC:7654734']", "['PMC:7286327', 'PMC:6669962', 'PMC:7344275', 'PMC:7710440', 'PMC:6207167']", "['PMC:3488866']", "['PMC:6539076']", "['PMC:6832208', 'PMC:6017261', 'PMC:5575584', 'PMC:7867370', 'PMC:7867370']", "['PMC:7551371', 'PMC:4391668']", "['PMC:7053624']", "['PMC:6647439', 'PMC:4461836', 'PMC:3354573', 'PMC:3140606', 'PMC:3140606']", "['PMID:14966737', 'PMID:14966737', 'PMID:26590117', 'PMC:3645767', 'PMC:7201093']", "['PMC:7510462', 'PMC:6876336', 'PMC:8525668', 'PMC:6162454', 'PMC:6320774']", "['PMC:5618224']", "['PMID:16919138', 'PMID:16897403']", "['PMC:8268559', 'PMC:8123278', 'PMC:8268559', 'PMC:9139611', 'PMC:8566080']", "['PMC:5838166']", "['PMID:33732541', 'PMID:33748504', 'PMID:33866495', 'PMID:35057828']", "['PMC:3046452', 'PMC:5854931', 'PMC:3046452']", "['PMC:2904695']", "['PMID:10710176']", "['PMC:6640618', 'PMC:5979295', 'PMC:6640618', 'PMID:25445210', 'PMC:8970640']", "['PMC:6798439', 'PMID:25360211']", "['PMID:34702855']", "['PMC:5360583', 'PMC:8739295']", "['PMC:6189685', 'PMC:5719004', 'PMC:7987311', 'PMC:5719004', 'PMID:29213108']", "['PMC:7408401', 'PMC:5486135', 'PMC:4337381', 'PMC:6274610', 'PMC:9134149']", "['PMID:33319916', 'PMID:33531937', 'PMID:34144202', 'PMID:34271982', 'PMID:35636937', 'PMID:36243124', 'PMID:36686110', 'PMID:37945913', 'PMID:38321484']", "['PMC:3395961', 'PMC:7408401', 'PMC:9134149', 'PMC:4299655', 'PMC:3488866']", "['PMID:25515518', 'PMID:23103303', 'PMID:24684185', 'PMID:8398228', 'PMID:7991721', 'PMID:11328683', 'PMID:11113238', 'PMID:11174150', 'PMID:16524783', 'PMID:15715292', 'PMID:15145300', 'PMID:15275698', 'PMID:18090123', 'PMID:23435277', 'PMID:20304327', 'PMID:21760817', 'PMID:21441606', 'PMID:27016427', 'PMID:12373656', 'PMID:15521903', 'PMID:17376055', 'PMID:19374814', 'PMID:20802409', 'PMID:21454134', 'PMID:22124712', 'PMID:24905529', 'PMID:16369854', 'PMID:30761941', 'PMID:32950966', 'PMID:32861898', 'PMID:33889637', 'PMID:34125717', 'PMID:34699755', 'PMID:38417212', 'PMID:8912236', 'PMID:11955797', 'PMID:17543232', 'PMID:34165417', 'PMID:36588283']", "['PMC:9320721', 'PMC:4457700', 'PMC:8285388', 'PMID:25876649', 'PMID:23237358']", "['PMC:5360583', 'PMC:8739295', 'PMC:5360583']", "['PMC:7375102', 'PMC:7008727', 'PMC:6397733', 'PMC:7700119', 'PMC:5677383']", "['PMID:12445702']"]</t>
  </si>
  <si>
    <t>['BCL2 downregulated downregulated activity or abundance of STX1A', 'CCN2 causes upregulated activity or abundance of STX1A', 'SERPINB8 causes upregulated activity or abundance of STX1A', 'Melatonin causes decreased activity or abundance of ACTA1', 'SERPINB5 causes upregulated activity or abundance of STX1A', 'TNF downregulated downregulated activity or abundance of STX1A', 'Melatonin causes increased activity or abundance of CXCR4', 'Melatonin causes increased activity or abundance of FGF13', 'Melatonin causes decreased activity or abundance of CXCR4', 'ABCB6 causes decreased metabolic processing of Midazolam', 'GLI2 causes upregulated activity or abundance of STX1A', 'Melatonin causes decreased activity or abundance of SERPINB2', 'SERPINB7 causes upregulated activity or abundance of STX1A', 'CASP1 causes upregulated activity or abundance of STX1A', 'Melatonin causes decreased activity or abundance of CCN2', 'Melatonin causes decreased activity or abundance of SERPINB7', 'Melatonin causes increased activity or abundance of TNF', 'Melatonin causes decreased activity or abundance of EZH2', 'Melatonin causes decreased activity or abundance of ZEB2', 'SNAP25 downregulated downregulated activity or abundance of STX1A', 'Melatonin causes decreased activity or abundance of SERPINB6', 'Melatonin causes decreased activity or abundance of RAD51', 'Melatonin causes decreased activity or abundance of STX1A', 'ABCB6 causes decreased metabolic processing of Melatonin', 'Melatonin causes decreased activity or abundance of SLC2A3', 'Melatonin causes increased activity or abundance of PDHX', 'MAPK14 causes upregulated activity or abundance of STX1A', 'SERPINB2 causes upregulated activity or abundance of STX1A', 'Melatonin causes decreased activity or abundance of CASP1', 'DEFAULT PHRASE', 'Melatonin causes decreased activity or abundance of SERPINB8', 'Melatonin causes decreased activity or abundance of HTT', 'SERPINB6 causes upregulated activity or abundance of STX1A', 'Melatonin causes decreased activity or abundance of GLI2', 'TNF causes upregulated activity or abundance of STX1A', 'Melatonin causes decreased activity or abundance of SERPINB5', 'Melatonin causes decreased activity or abundance of TNF', 'Melatonin causes decreased activity or abundance of MFN2', 'Melatonin causes increased activity or abundance of BCL2', 'Melatonin causes decreased activity or abundance of MAPK14', 'Melatonin causes increased activity or abundance of SNAP25']</t>
  </si>
  <si>
    <t>['infores:service-provider-trapi', 'infores:ctd', 'infores:molepro', 'infores:multiomics-clinicaltrials', 'infores:cohd', 'infores:semmeddb', 'infores:unsecret-agent', 'infores:biothings-explorer', 'infores:hpo-annotations', 'infores:automat-robokop', 'infores:aragorn', 'infores:omim', 'infores:mondo', 'infores:text-mining-provider-targeted']</t>
  </si>
  <si>
    <t>['infores:service-provider-trapi', 'infores:molepro', 'infores:unsecret-agent', 'infores:biothings-explorer', 'infores:hpo-annotations', 'infores:arax', 'infores:aragorn', 'infores:biothings-semmeddb', 'infores:biothings-hpo']</t>
  </si>
  <si>
    <t>[0, 1, 2, 3, 4, 5, 7, 8, 39, 9, 13, 22, 27]</t>
  </si>
  <si>
    <t>['hypnosom', 'melatonina', 'circadin', 'max sleep junior childrens sleep aid', 'n-acetyl-5-methoxytryptamine', 'melatonin rapid release gelcaps 5 mg', 'melatol', 'mélatonine', 'amerix melatonin', 'medi-doze sleep aid', 'medi-doze rx sleep aid', '5-methoxy-n-acetyltryptamine', 'melatonin', 'melatonin rapid release gelcaps 10 mg', 'slenyto', 'n-[2-(5-methoxyindol-3-yl)ethyl]acetamide', 'safrel melatonin', 'essential oil', 'melatonin neurim']</t>
  </si>
  <si>
    <t>73-31-4</t>
  </si>
  <si>
    <t xml:space="preserve">Used orally for jet lag, insomnia, shift-work disorder, circadian rhythm disorders in the blind (evidence for efficacy), and benzodiazepine and nicotine withdrawal. Evidence indicates that melatonin is likely effective for treating circadian rhythm sleep disorders in blind children and adults. It has received FDA orphan drug status as an oral medication for this use. A number of studies have shown that melatonin may be effective for treating sleep-wake cycle disturbances in children and adolescents with mental retardation, autism, and other central nervous system disorders. It appears to decrease the time to fall asleep in children with developmental disabilities, such as cerebral palsy, autism, and mental retardation. It may also improve secondary insomnia associated with various sleep-wake cycle disturbances. Other possible uses for which there is some evidence for include: benzodiazepine withdrawal, cluster headache, delayed sleep phase syndrome (DSPS), primary insomnia, jet lag, nicotine withdrawal, preoperative anxiety and sedation, prostate cancer, solid tumors (when combined with IL-2 therapy in certain cancers), sunburn prevention (topical use), tardive dyskinesia, thrombocytopenia associated with cancer, chemotherapy and other disorders. </t>
  </si>
  <si>
    <t>Melatonin is a derivative of tryptophan. It binds to melatonin receptor type 1A, which then acts on adenylate cylcase and the inhibition of a cAMP signal transduction pathway. Melatonin not only inhibits adenylate cyclase, but it also activates phosphilpase C. This potentiates the release of arachidonate. By binding to melatonin receptors 1 and 2, the downstream signallling cascades have various effects in the body. The melatonin receptors are G protein-coupled receptors and are expressed in various tissues of the body. There are two subtypes of the receptor in humans, melatonin receptor 1 (MT1) and melatonin receptor 2 (MT2). Melatonin and melatonin receptor agonists, on market or in clinical trials, all bind to and activate both receptor types.The binding of the agonists to the receptors has been investigated for over two decades or since 1986. It is somewhat known, but still not fully understood. When melatonin receptor agonists bind to and activate their receptors it causes numerous physiological processes. MT1 receptors are expressed in many regions of the central nervous system (CNS): suprachiasmatic nucleus of the hypothalamus (SNC), hippocampus, substantia nigra, cerebellum, central dopaminergic pathways, ventral tegmental area and nucleus accumbens. MT1 is also expressed in the retina, ovary, testis, mammary gland, coronary circulation and aorta, gallbladder, liver, kidney, skin and the immune system. MT2 receptors are expressed mainly in the CNS, also in the lung, cardiac, coronary and aortic tissue, myometrium and granulosa cells, immune cells, duodenum and adipocytes. The binding of melatonin to melatonin receptors activates a few signaling pathways. MT1 receptor activation inhibits the adenylyl cyclase and its inhibition causes a rippling effect of non activation; starting with decreasing formation of cyclic adenosine monophosphate (cAMP), and then progressing to less protein kinase A (PKA) activity, which in turn hinders the phosphorilation of cAMP responsive element-binding protein (CREB binding protein) into P-CREB. MT1 receptors also activate phospholipase C (PLC), affect ion channels and regulate ion flux inside the cell. The binding of melatonin to MT2 receptors inhibits adenylyl cyclase which decreases the formation of cAMP.[4] As well it hinders guanylyl cyclase and therefore the forming of cyclic guanosine monophosphate (cGMP). Binding to MT2 receptors probably affects PLC which increases protein kinase C (PKC) activity. Activation of the receptor can lead to ion flux inside the cell.</t>
  </si>
  <si>
    <t>COC1=CC2=C(NC=C2CCNC(C)=O)C=C1</t>
  </si>
  <si>
    <t>JL5DK93RCL</t>
  </si>
  <si>
    <t>meloxicam</t>
  </si>
  <si>
    <t>Meloxicam</t>
  </si>
  <si>
    <t>['4.74USD', '7.37USD', '3.23USD', '4.94USD', '86.99USD', '56.61USD']</t>
  </si>
  <si>
    <t>CHEBI:6741</t>
  </si>
  <si>
    <t>['b41c77df0ab3bee52f4be2e0866cb28a', '06d7b74050e7a63636432b4ea6276ecd', '0b81c21ac9fac9f95dfa566b37780567', '905bfb999ceec323b41ea6729ad692ba', 'inferred-CHEBI:6741-treats-HP:0007010', 'e7ef101b7852ea4e72d774eadcb9a1bc', '14b0b85bac4e149dc83dd0995a545423', 'e6e3ee15ae1cd14d5ecced71f83b3d5c', '21148652c4457bdee421ff8f44572fc2']</t>
  </si>
  <si>
    <t>['HP:0007010', 'NCBIGene:8788', 'NCBIGene:7852', 'NCBIGene:6335', 'NCBIGene:2258']</t>
  </si>
  <si>
    <t>['CXCR4', 'Poor fine motor coordination', 'DLK1', 'SCN9A', 'FGF13']</t>
  </si>
  <si>
    <t>['NCBIGene:8788', 'NCBIGene:7852', 'NCBIGene:6335', 'CHEBI:6741', 'NCBIGene:2258']</t>
  </si>
  <si>
    <t>['CXCR4', 'DLK1', 'Meloxicam', 'SCN9A', 'FGF13']</t>
  </si>
  <si>
    <t>["['PMID:34510361']", '[]', "['PMID:28349234']", "['PMID:21270428']", "['PMID:10567199']"]</t>
  </si>
  <si>
    <t>['Meloxicam causes decreased activity or abundance of CXCR4', 'Meloxicam causes increased activity or abundance of DLK1', 'Meloxicam causes decreased activity or abundance of FGF13', 'Meloxicam causes decreased activity or abundance of SCN9A', 'DEFAULT PHRASE']</t>
  </si>
  <si>
    <t>['phl-meloxicam', 'ava-meloxicam', 'mobic', 'méloxicam', 'trepoxicam-7.5', 'qmiiz odt', 'zynrelef', 'anjeso', 'mylan-meloxicam', 'nudroxipak m-15', 'meloxicamum', 'auro-meloxicam', 'mobicox', 'nu-meloxicam', 'dom-meloxicam', 'apo-meloxicam', 'vivlodex', 'comfort pac with meloxicam', 'teva-meloxicam', 'meloxicam', 'ratio-meloxicam', 'pms-meloxicam', 'act meloxicam']</t>
  </si>
  <si>
    <t>71125-38-7</t>
  </si>
  <si>
    <t>Meloxicam is indicated for the symptomatic treatment of arthritis and osteoarthritis.  In addition, it is indicated for the pauciarticular and polyarticular course of Juvenile Rheumatoid Arthritis (JRA) in patients aged 2 years old or above.[L11398] Off-label uses include the treatment of dental or post-surgical pain. In addition to the above, meloxicam has also been studied in the treatment of neuropathic pain. [A190189] Meloxicam, in combination with [bupivacaine], is indicated for postsurgical analgesia in adult patients for up to 72 hours following soft tissue surgical procedures, foot and ankle procedures, and other orthopedic procedures in which direct exposure to articular cartilage is avoided.[L50427]</t>
  </si>
  <si>
    <t>Meloxicam inhibits prostaglandin synthetase (cylooxygenase 1 and 2) enzymes leading to a decreased synthesis of prostaglandins, which normally mediate painful inflammatory symptoms.[A176366] As prostaglandins sensitize neuronal pain receptors, inhibition of their synthesis leads to analgesic and inflammatory effects. Meloxicam preferentially inhibits COX-2, but also exerts some activity against COX-1, causing gastrointestinal irritation.[A190189,L11398]</t>
  </si>
  <si>
    <t>CN1C(C(=O)NC2=NC=C(C)S2)=C(O)C2=C(C=CC=C2)S1(=O)=O</t>
  </si>
  <si>
    <t>VG2QF83CGL</t>
  </si>
  <si>
    <t>melphalan</t>
  </si>
  <si>
    <t>Melphalan</t>
  </si>
  <si>
    <t>['1845.6USD', '1971.72USD', '5.65USD']</t>
  </si>
  <si>
    <t>CHEBI:28876</t>
  </si>
  <si>
    <t>['d93fab4032fe9bf90b62ea47c14a0e91', 'a75d94b7468109ad952d1db4d0248cea', '7d23b892017aef6fa38a64d7e3ee1b92', '3ca8d146d97a64843433025a6071089a', 'e7ef101b7852ea4e72d774eadcb9a1bc', '122dbe58a6d75c0e07905d5322eb6a2a', 'inferred-CHEBI:28876-treats-HP:0007010', '25ac08e78cb2f64c8c530acc2ede10a5', '4f2243d26a3632b5f66e8ee0f6b1708d', '3a0dc860d304c4f0c25101a6015f4c61']</t>
  </si>
  <si>
    <t>['HP:0007010', 'NCBIGene:9839', 'NCBIGene:7852', 'NCBIGene:5888', 'NCBIGene:2146']</t>
  </si>
  <si>
    <t>['CXCR4', 'Poor fine motor coordination', 'RAD51', 'EZH2', 'ZEB2']</t>
  </si>
  <si>
    <t>['NCBIGene:9839', 'NCBIGene:7852', 'CHEBI:28876', 'NCBIGene:5888', 'NCBIGene:2146']</t>
  </si>
  <si>
    <t>['CXCR4', 'RAD51', 'EZH2', 'Melphalan', 'ZEB2']</t>
  </si>
  <si>
    <t>["['PMC:5498639']", "['PMC:5526721']", '[]', "['PMID:11584063', 'PMID:25996477', 'PMID:11584063', 'PMID:11584063']", "['PMC:6471932']", "['PMC:7759611']"]</t>
  </si>
  <si>
    <t>['Melphalan causes increased activity or abundance of ZEB2', 'Melphalan causes decreased activity or abundance of RAD51', 'Melphalan causes decreased activity or abundance of CXCR4', 'DEFAULT PHRASE', 'Melphalan causes decreased activity or abundance of EZH2', 'Melphalan causes increased activity or abundance of RAD51']</t>
  </si>
  <si>
    <t>['l-pam', 'melphalanum', 'p-n,n-bis(2-chloroethyl)amino-l-phenylalanine', 'melphalan hydrochloride', 'alkeran', 'phenylalanine nitrogen mustard', 'evomela', '4-(bis(2-chloroethyl)amino)-l-phenylalanine', 'melphalan for injection', 'taro-melphalan', 'l-3-(p-(bis(2-chloroethyl)amino)phenyl)alanine', 'p-l-sarcolysin', 'l-phenylalanine mustard', '3-(p-(bis(2-chloroethyl)amino)phenyl)-l-alanine', 'p-bis(beta-chloroethyl)aminophenylalanine', 'melphalan', 'p-n-bis(2-chloroethyl)amino-l-phenylalanine', 'phelinun', 'l-sarcolysine', 'p-di-(2-chloroethyl)amino-l-phenylalanine', 'hepzato kit', '3-p-(di(2-chloroethyl)amino)-phenyl-l-alanine', 'melfalano', 'phenylalanine mustard']</t>
  </si>
  <si>
    <t>148-82-3</t>
  </si>
  <si>
    <t>Melphalan is indicated for use as a high-dose conditioning treatment prior to hematopoietic stem cell transplantation in patients with multiple myeloma.[L47890] It is also indicated for the palliative treatment of multiple myeloma and for the palliation of non-resectable epithelial carcinoma of the ovary.[L40928] Melphalan is a component of HEPZATO KIT, a liver-directed therapy indicated for the treatment of adults with uveal melanoma with unresectable hepatic metastases affecting less than 50% of the liver and no extrahepatic disease or extrahepatic disease limited to the bone, lymph nodes, subcutaneous tissues, or lung that is amenable to resection or radiation.[L47895]</t>
  </si>
  <si>
    <t>Melphalan is an alkylating agent of the bischloroethylamine type.[L47890] It is believed to be taken up by tumour cells via a neutral amino acid active pathway shared by leucine.[A261155] Melphalan binds at the N7 position of guanine and induces inter-strand cross-links in DNA, disrupting DNA synthesis or transcription. It can also cause DNA-protein cross-linking and induce lesions in RNA, proteins, and lipids.[A1635, A230158, A230163, A261155, A261171, L47890] Melphalan is cytotoxic in resting and rapidly dividing tumour cells.[L47890]</t>
  </si>
  <si>
    <t>N[C@@H](CC1=CC=C(C=C1)N(CCCl)CCCl)C(O)=O</t>
  </si>
  <si>
    <t>Q41OR9510P</t>
  </si>
  <si>
    <t>memantine</t>
  </si>
  <si>
    <t>Memantine</t>
  </si>
  <si>
    <t>['3.32USD', '3.38USD']</t>
  </si>
  <si>
    <t>['3dc2fd7d-fd03-4faa-a0e2-25fcc8c05b62', '00f2792b-11f5-48d2-83c9-ca3005cb9394', '78a029cf-7938-443a-99be-c3b314985926', '7c9d2fc3-4dce-4655-8888-a8563655cdfc', '7e1a34d5-979c-4165-9937-a37803d6ea9f', '1e9ca901-9871-4f5a-88ac-b8f2e2503ae2', '90d8bb9e-1596-4bc8-b0a8-d96265f1cfe8', '45462fd6-fa83-4bfc-b75e-d2ef9c17a26f', '661f261f-e360-456c-b1de-36726f7460c2']</t>
  </si>
  <si>
    <t>['Memantine', 'autism spectrum disorder', 'Ataxia', 'STX1A', 'Sleep abnormality', 'anxiety', 'attention deficit-hyperactivity disorder', 'Aggressive behavior', 'Tremor']</t>
  </si>
  <si>
    <t>['NCBIGene:6804', 'MONDO:0011918', 'HP:0001337', 'HP:0000718', 'CHEBI:64312', 'MONDO:0000437', 'MONDO:0007743', 'MONDO:0005258', 'HP:0002360']</t>
  </si>
  <si>
    <t>['autism', 'intellectual disability', 'Memantine', 'REM sleep behavior disorder', 'Skin-picking', 'Kinetic tremor', 'attention deficit-hyperactivity disorder']</t>
  </si>
  <si>
    <t>['MONDO:0005937', 'MONDO:0001071', 'CHEBI:64312', 'MONDO:0007743', 'MONDO:0005260', 'HP:0012166', 'MONDO:0003233']</t>
  </si>
  <si>
    <t>[131, 69, 360, 10, 14, 463, 176, 46, 18, 51, 499, 20, 180, 59]</t>
  </si>
  <si>
    <t>[0.978, 0.495, 0.9430000000000001, 0.529, 0.267, 0.802, 0.711, 0.402, 0.9500000000000001, 0.868, 0.246, 0.994, 0.914]</t>
  </si>
  <si>
    <t>[0.489, 0.247, 0.265, 0.47100000000000003, 0.133, 0.401, 0.356, 0.201, 0.47500000000000003, 0.434, 0.497, 0.457, 0.123]</t>
  </si>
  <si>
    <t>[96.875, 97.379, 98.8, 96.97, 38.272, 71.101, 38.6, 11.4, 79.012, 48.2, 51.724, 84.314, 92.381, 95.575]</t>
  </si>
  <si>
    <t>[0.6900000000000001, 0.9390000000000001, 0.711, 0.0, 0.605, 0.983]</t>
  </si>
  <si>
    <t>[0.497, 0.641, 0.495, 0.0, 0.267, 0.855, 0.402, 0.868, 0.246, 0.638]</t>
  </si>
  <si>
    <t>["['infores:arax', 'infores:biothings-explorer', 'infores:unsecret-agent']", "['infores:arax']", "['infores:biothings-explorer', 'infores:unsecret-agent']", "['infores:unsecret-agent']", "['infores:biothings-explorer']"]</t>
  </si>
  <si>
    <t>['25ceee2360b08d16f581e2a125a35ca2', 'dc5ac7efd99463296e6bdf0ef589db63', 'infores:rtx-kg2:CHEBI:64312--biolink:in_clinical_trials_for--None--None--None--MONDO:0005258--infores:multiomics-clinicaltrials', 'inferred-CHEBI:64312-treats-MONDO:0000437', 'medik:creative_edge#11', '172671efb89c29fb464ad68d8b71c886', 'CHEBI:64312-in_clinical_trials_for-HP:0001337-via_subclass', 'CHEBI:64312-treats-MONDO:0007743-via_subclass', '40d5fb7499e14564f70325084886c83e', 'infores:rtx-kg2:CHEBI:64312--biolink:treats--None--None--None--MONDO:0003233--infores:multiomics-clinicaltrials', 'inferred-CHEBI:64312-treats-MONDO:0005258', '2a4f2a3131c5ceec35b9acfb1445b75e', 'medik:edge#0', '7186b80f20a9d69a5b5e1dd84905bcbb', 'expanded-MONDO:0100518-subclass_of-MONDO:0007743', 'medik:creative_edge#34', 'inferred-CHEBI:64312-treats-MONDO:0007743', 'CHEBI:64312-in_clinical_trials_for-MONDO:0005258-via_subclass', 'a037e4e3d6ed2e02eda0e6517f2abf58', 'a0256c983c57545d87684b3415034360', 'MONDO:0007743-has_phenotype-MONDO:0005302-via_subclass', 'medik:edge#36', 'infores:rtx-kg2:CHEBI:64312--biolink:in_clinical_trials_for--None--None--None--HP:0012166--infores:multiomics-clinicaltrials', '1aa3ebf29d0ec898e14e2e02d1fe0bd7', '6e44bd313610320c4d79fff4ce050a60', 'infores:rtx-kg2:CHEBI:64312--biolink:in_clinical_trials_for--None--None--None--MONDO:0005302--infores:multiomics-clinicaltrials', '4099510f457bd0763b3c3ca32ca76045', 'infores:rtx-kg2:CHEBI:64312--biolink:treats--None--None--None--MONDO:0005260--infores:multiomics-clinicaltrials', 'expanded-MONDO:0005302-subclass_of-MONDO:0007743', 'infores:rtx-kg2:CHEBI:64312--biolink:in_clinical_trials_for--None--None--None--MONDO:0005260--infores:multiomics-clinicaltrials', 'expanded-MONDO:0005259-subclass_of-MONDO:0005258', '03395c8baa49e12646408950f1fa75bd', 'infores:multiomics-clinicaltrials:UNII:JY0WD0UA60--biolink:treats--None--None--None--MONDO:0005302--infores:multiomics-clinicaltrials', 'expanded-MONDO:0005260-subclass_of-MONDO:0005258', 'f000ad6755bfb7f0ecd675aa1f0ad28a', 'medik:edge#11', '3a50236cd05828818db215715141fab8', '933563a16d68ba1de4fee8b065030fa0', 'CHEBI:64312-treats_or_applied_or_studied_to_treat-MONDO:0000437-via_subclass', '0e3c42a940a98ed348a0fb86a0756a14', 'acce647ba1703ac46f44ede2d80d836b', '220d4d396f95be32d1825896f573c799', '536a814e97e8a9550f057f8e4297bd29', '18d1a0ae02cc3e84287b8a1ab1d18463', 'b34ef675ef5b9bf833b9093f6d3b2237', '6918b00b3c03a772de8282412e2a605f', 'f794189628414c3cb616b03fb722230f', 'expanded-MONDO:0010382-subclass_of-MONDO:0000437', 'medik:edge#30', 'CHEBI:64312-treats_or_applied_or_studied_to_treat-MONDO:0007743-via_subclass', 'CHEBI:64312-treats_or_applied_or_studied_to_treat-MONDO:0005258-via_subclass', 'c05bcda7e759b71a51749c556241ecf4', 'inferred-CHEBI:64312-affects-NCBIGene:6804', 'MONDO:0005258-has_phenotype-MONDO:0001071-via_subclass', '5e2c425501f569964461c95ce54b6c9b', '8a2d59b2baad7d040a40674e24ff8a7a', '285868eaed9308075f83069793ae446b', '8ec76efc4f38c2470f4d75cc82fb190e', 'MONDO:0005258-has_phenotype-MONDO:0005027-via_subclass', 'c18e529539e81d85b1a005019dc5cf5f', 'expanded-MONDO:0003233-subclass_of-HP:0001337', 'expanded-MONDO:0005937-subclass_of-HP:0002360', 'inferred-CHEBI:64312-treats-MONDO:0001071', 'medik:creative_edge#36', '6c77c408bc59698091e0603c541625d8', 'e8eb3692c6aa0ba5b365261c9a1547b0', '31a84d2b93d300540075c25409a52957', 'expanded-MONDO:0008119-subclass_of-MONDO:0000437', '163e746a3d4d02335252f7d4a19d4aa6', 'b3ad21a1bb33b14efd5d758e59623360', 'CHEBI:64312-treats_or_applied_or_studied_to_treat-HP:0002360-via_subclass', '7eb186eb899b72fb4aad57d7f8a84a0f', '8039009da55a794fb1aa8a9c85196177', 'CHEBI:64312-treats-MONDO:0005258-via_subclass', 'medik:creative_edge#30', '68dc57d2f721a98d07cc3735e76ce04b', 'expanded-MONDO:0859261-subclass_of-MONDO:0007743', 'infores:multiomics-clinicaltrials:CHEBI:64312--biolink:treats--None--None--None--MONDO:0005260--infores:multiomics-clinicaltrials', '4c0a514ca796102acb3a7395d21c15df', 'infores:multiomics-clinicaltrials:CHEBI:64312--biolink:treats--None--None--None--MONDO:0003233--infores:multiomics-clinicaltrials', 'inferred-CHEBI:64312-treats-MONDO:0011918', 'inferred-CHEBI:64312-treats-HP:0002360', 'de9ee533ec5e10c0986f30d7ef369b28', 'a5098d120793228db5c60d2a470b95b5', 'expanded-MONDO:0005905-subclass_of-HP:0002360', 'CHEBI:64312-in_clinical_trials_for-MONDO:0000437-via_subclass', 'f276ff28e7c9d9cae671eb09f7615e6e', 'inferred-CHEBI:64312-treats-HP:0000718', 'infores:multiomics-clinicaltrials:UNII:JY0WD0UA60--biolink:treats--None--None--None--MONDO:0007743--infores:multiomics-clinicaltrials', 'infores:rtx-kg2:CHEBI:64312--biolink:in_clinical_trials_for--None--None--None--MONDO:0003233--infores:multiomics-clinicaltrials', '51e2230446cfe90192b5ce417bcb6b5a', 'medik:edge#34', 'inferred-CHEBI:64312-treats-HP:0001337', '7c6e46c6e4ffbd198c2ee27da1d75e88', '9ce05dfbc2b3fc3cdb66c9e5aa8991aa', 'CHEBI:64312-treats-HP:0001337-via_subclass', 'CHEBI:64312-in_clinical_trials_for-MONDO:0007743-via_subclass', 'd7269da0c6437accd44a53ecf456c88a', 'medik:creative_edge#0', '00ce36ed45bdf82acb57909ccb5bd3ea', 'infores:rtx-kg2:CHEBI:64312--biolink:in_clinical_trials_for--None--None--None--MONDO:0001071--infores:multiomics-clinicaltrials']</t>
  </si>
  <si>
    <t>['MONDO:0005937', 'NCBIGene:1003', 'MONDO:0000437', 'HP:0002360', 'MONDO:0003233', 'NCBIGene:1432', 'MONDO:0005302', 'NCBIGene:6804', 'HP:0001337', 'HP:0012166', 'MONDO:0005259', 'NCBIGene:596', 'MONDO:0008119', 'NCBIGene:6616', 'MONDO:0005905', 'MONDO:0001071', 'MONDO:0011918', 'HP:0000718', 'MONDO:0007743', 'NCBIGene:2736', 'NCBIGene:7124', 'MONDO:0010382', 'MONDO:0005258', 'MONDO:0005027', 'MONDO:0005260']</t>
  </si>
  <si>
    <t>['MAPK14', 'fragile X-associated tremor/ataxia syndrome', 'Aggressive behavior', 'Tremor', 'autism spectrum disorder', 'SNAP25', 'attention deficit hyperactivity disorder, inattentive type', 'autism', 'intellectual disability', 'Ataxia', 'STX1A', 'Sleep abnormality', 'TNF', 'Asperger syndrome', 'BCL2', 'anxiety', 'GLI2', 'attention deficit-hyperactivity disorder', 'REM sleep behavior disorder', 'epilepsy', 'Skin-picking', 'CDH5', 'spinocerebellar ataxia type 1', 'Kinetic tremor', 'periodic limb movement disorder']</t>
  </si>
  <si>
    <t>["['biolink:NamedThing', 'biolink:ThingWithTaxon', 'biolink:BiologicalEntity', 'biolink:PhenotypicFeature', 'biolink:DiseaseOrPhenotypicFeature']", "['biolink:Disease', 'biolink:DiseaseOrPhenotypicFeature']", "['biolink:Gene']", "['biolink:PhenotypicFeature', 'biolink:Disease']", "['biolink:PhenotypicFeature', 'biolink:NamedThing', 'biolink:ThingWithTaxon', 'biolink:DiseaseOrPhenotypicFeature', 'biolink:BiologicalEntity']",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</si>
  <si>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['MONDO:0005937', 'NCBIGene:1003', 'MONDO:0003233', 'NCBIGene:1432', 'MONDO:0005302', 'MONDO:0005259', 'NCBIGene:596', 'MONDO:0008119', 'NCBIGene:6616', 'MONDO:0005905', 'CHEBI:64312', 'MONDO:0007743', 'NCBIGene:2736', 'MONDO:0859261', 'NCBIGene:7124', 'MONDO:0100518', 'MONDO:0010382', 'MONDO:0005258', 'MONDO:0005260']</t>
  </si>
  <si>
    <t>['MAPK14', 'fragile X-associated tremor/ataxia syndrome', 'autism spectrum disorder', 'SNAP25', 'attention deficit hyperactivity disorder, inattentive type', 'Memantine', 'autism', 'hereditary attention deficit-hyperactivity disorder', 'TNF', 'Asperger syndrome', 'BCL2', 'GLI2', 'attention deficit-hyperactivity disorder', 'REM sleep behavior disorder', 'attention deficit-hyperactivity disorder 8', 'CDH5', 'spinocerebellar ataxia type 1', 'Kinetic tremor', 'periodic limb movement disorder']</t>
  </si>
  <si>
    <t>["['biolink:SmallMolecule', 'biolink:MolecularMixture', 'biolink:Drug', 'biolink:ChemicalEntity']", "['biolink:Disease', 'biolink:DiseaseOrPhenotypicFeature']", "['biolink:SmallMolecule']", "['biolink:Gene']", "['biolink:SmallMolecule', 'biolink:MolecularMixture', 'biolink:Drug', 'biolink:ChemicalEntity', 'biolink:NamedThing', 'biolink:ChemicalOrDrugOrTreatment', 'biolink:ChemicalEntityOrProteinOrPolypeptide', 'biolink:ChemicalMixture', 'biolink:PhysicalEssenceOrOccurrent', 'biolink:MolecularEntity', 'biolink:ChemicalEntityOrGeneOrGeneProduct', 'biolink:OntologyClass', 'biolink:PhysicalEssence']",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</si>
  <si>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["['PMC:3181630', 'PMC:3199033', 'PMC:6393894', 'PMC:7663385', 'PMC:2898566']", "['PMID:17343551', 'PMID:22436083', 'PMID:24970718', 'PMID:26884787']", '[]', "['PMC:8538568']", "['PMC:4296896']", "['PMC:8527173', 'PMC:6292987', 'PMC:6616660', 'PMC:9031594', 'PMC:5018849']", "['PMC:8346112', 'PMC:8346112', 'PMC:9027563', 'PMC:8997527', 'PMC:9027563']", "['PMC:8490518', 'PMC:8570842', 'PMC:4721229', 'PMC:6886479', 'PMC:7430229']", "['PMC:3718679', 'PMC:4443849', 'PMC:5687867', 'PMC:4761982']", "['PMID:16848669', 'PMID:22999292', 'PMID:22615862', 'PMID:27034117', 'PMID:26978327', 'PMID:29387124', 'PMID:34646371', 'PMID:35315131', 'PMID:36006807']", "['PMC:4752523', 'PMC:6518415', 'PMC:3353150', 'PMC:3229037', 'PMC:4425334']", "['PMC:7290813']", "['PMID:28359852', 'PMC:4420245', 'PMC:6473164', 'PMID:28359852', 'PMID:30528722']", "['PMC:3905234']", "['PMID:24999471', 'PMID:23819879', 'PMID:27043118', 'PMID:30320040', 'PMID:31027422', 'PMID:34543081']", "['PMID:15001224', 'PMID:15001224']", "['PMC:6760869', 'PMID:24269729']", "['PMC:4296896', 'PMC:4296896']", "['PMID:21476613', 'PMID:28790827', 'PMID:16832078', 'PMID:20201245', 'PMID:18294023']", "['PMC:6153313', 'PMC:2787702', 'PMC:4296896', 'PMC:5357600', 'PMC:3922535']", "['PMC:6539076']", "['PMC:3718679', 'PMC:3718679', 'PMC:4443849', 'PMC:5687867', 'PMC:4761982']", "['PMC:6997369']", "['PMC:3939715']", "['PMID:35543645']", "['PMID:29542225', 'PMC:7558445']", "['PMC:4296896', 'PMC:3718679', 'PMC:4276928']", "['PMC:4752523', 'PMC:7920280', 'PMC:6518415', 'PMC:6779018', 'PMC:4794817']", "['PMC:8624088', 'PMC:7735522', 'PMC:8415017']", "['PMID:34702855']", "['PMC:8593056']", "['PMC:7712421', 'PMC:7712421', 'PMID:28429235']", "['PMC:7551371', 'PMC:4391668']", "['PMC:8624088', 'PMC:7735522', 'PMC:8415017', 'PMC:8624088', 'PMC:8415017']", "['PMC:4825950', 'PMC:7261142', 'PMC:7261142', 'PMC:4322620', 'PMC:6305341']"]</t>
  </si>
  <si>
    <t>['TNF causes upregulated activity or abundance of STX1A', 'Memantine causes decreased activity or abundance of MAPK14', 'BCL2 downregulated downregulated activity or abundance of STX1A', 'Memantine causes increased activity or abundance of SNAP25', 'Memantine causes decreased activity or abundance of STX1A', 'MAPK14 causes upregulated activity or abundance of STX1A', 'SNAP25 downregulated downregulated activity or abundance of STX1A', 'Memantine causes increased activity or abundance of CDH5', 'Memantine causes decreased activity or abundance of TNF', 'CDH5 downregulated downregulated activity or abundance of STX1A', 'GLI2 causes upregulated activity or abundance of STX1A', 'Memantine causes decreased activity or abundance of GLI2', 'DEFAULT PHRASE', 'Memantine causes increased activity or abundance of BCL2']</t>
  </si>
  <si>
    <t>[0, 1, 2, 3, 4, 5, 6, 9]</t>
  </si>
  <si>
    <t>['stx1a (human)', 'intellectual disability', 'autism spectrum disorder', 'aggressive behavior', 'cerebellar ataxia', 'anxiety', 'attention deficit-hyperactivity disorder', 'tremor', 'sleep abnormality']</t>
  </si>
  <si>
    <t>['memantine', 'memantine hydrochloride tablets', 'memantine mylan', 'ratio-memantine', 'mematine hydrochloride', 'memantine and donepezil hydrochlorides extended-release', 'memantine hydrochloride', 'memantine lek', 'generic drug', 'pms-memantine', 'ran-memantine', 'act memantine', '1,3-dimethyl-5-adamantanamine', 'namenda', 'axura', 'nemdatine', 'sandoz memantine fct', 'memantine hcl', 'memantine merz', '3,5-dimethyl-1-adamantanamine', 'sandoz memantine', 'marixino', 'riva-memantine', 'ebixa', 'apo-memantine', 'mylan-memantine', 'memantinum', 'mint-memantine', 'namenda xr', '3,5-dimethyl-1-aminoadamantane', 'jamp-memantine', '1-amino-3,5-dimethyladamantane', 'namzaric', '3,5-dimethyltricyclo(3.3.1.1(3,7))decan-1-amine', 'memantine ratiopharm', 'memantine accord', 'memantina', 'novo-memantine']</t>
  </si>
  <si>
    <t>Memantine is used to manage moderate to severe Alzheimer's dementia [FDA label].  A more recent systemic review and meta-analysis [A177106] indicates that memantine is beneficial as a first line drug for the treatment of Alzheimer's dementia.  Cholinesterase inhibitors may be added to memantine for further beneficial effects on behavioral symptoms and other symptoms of dementia [A177106].</t>
  </si>
  <si>
    <t>Continuous activation of the N-methyl-D-aspartate (NMDA) receptors in the central nervous system caused by _glutamate_ is thought to cause some of the Alzheimer's disease symptoms. This overactivation is thought to contribute to neurotoxicity due to the excitatory properties of glutamate [T556]. The pharmacological effect of memantine likely occurs via the drug's behavior as an uncompetitive (open-channel) NMDA receptor antagonist, preventing glutamate action on this receptor.  Memantine has a preference for the NMDA receptor-operated cation channels. Despite these antagonist effects, memantine has not been proven to prevent or retard the neurodegeneration seen in patients diagnosed with Alzheimer’s disease [FDA label].</t>
  </si>
  <si>
    <t>CC12CC3CC(C)(C1)CC(N)(C3)C2</t>
  </si>
  <si>
    <t>W8O17SJF3T</t>
  </si>
  <si>
    <t>meperidine</t>
  </si>
  <si>
    <t>Meperidine</t>
  </si>
  <si>
    <t>['0.58USD', '1.31USD', '1.79USD', '0.98USD', '10.51USD', '0.14USD', '0.16USD', '0.3USD', '33.99USD', '1.04USD', '0.69USD', '0.85USD', '1.71USD', '1.33USD', '3.33USD', '0.93USD', '1.1USD']</t>
  </si>
  <si>
    <t>CHEBI:6754</t>
  </si>
  <si>
    <t>[104, 347]</t>
  </si>
  <si>
    <t>[0.656, 0.486]</t>
  </si>
  <si>
    <t>[0.328, 0.243]</t>
  </si>
  <si>
    <t>[45.968, 86.8]</t>
  </si>
  <si>
    <t>['expanded-MONDO:0005302-subclass_of-MONDO:0007743', 'expanded-MONDO:0859261-subclass_of-MONDO:0007743', 'inferred-CHEBI:6754-treats-MONDO:0011918', 'f563ae7385655389947d12ffe34bcdd9', 'CHEBI:6754-treats_or_applied_or_studied_to_treat-MONDO:0007743-via_subclass', '00ce36ed45bdf82acb57909ccb5bd3ea', '9939487037433e343e39fc52b112f99f', 'dda1f2f71eb23903421856b498b29e3b', 'MONDO:0007743-has_phenotype-MONDO:0005302-via_subclass', '933563a16d68ba1de4fee8b065030fa0', 'inferred-CHEBI:6754-treats-MONDO:0007743', '76acc0d1d3d46490f658c44ab3524512', 'expanded-MONDO:0100518-subclass_of-MONDO:0007743']</t>
  </si>
  <si>
    <t>['MONDO:0859261', 'MONDO:0005302', 'CHEBI:6754', 'MONDO:0100518', 'MONDO:0007743']</t>
  </si>
  <si>
    <t>['attention deficit-hyperactivity disorder 8', 'hereditary attention deficit-hyperactivity disorder', 'attention deficit-hyperactivity disorder', 'Meperidine', 'attention deficit hyperactivity disorder, inattentive type']</t>
  </si>
  <si>
    <t>["['PMID:34702855']", '[]', "['PMC:3733644', 'PMC:4678518', 'PMC:5597535', 'PMC:4394400']", "['PMC:6263802']", "['PMC:3589029', 'PMC:6263802']"]</t>
  </si>
  <si>
    <t>['meperidina', 'meperidine hcl injection 50mg/ml', 'pethidine injection b.p.', 'demerol 75mg - liq im iv sc 75mg/ml', 'meperidine hcl and promethazine hcl', 'meperidine hcl injection 10mg/ml', 'meperidine hcl injection 75mg/ml', 'meperidine', 'pethidin', 'demerol 100 mg/ml', 'meperidine hcl injection 25mg/ml', 'pethidine', 'demerol 10%-liq im iv sc', 'meperidine hydrochloride and promethazine hydrochloride', 'pethidinum', 'meperidine hcl injection 100mg/ml', 'demerol 50 mg/ml (single use, preservative free)', 'meperidine hydrochloride injection usp', 'demerol 50mg - liq im iv sc 50mg/ml', 'demerol 50mg - liq im sc 50mg/ml', 'péthidine', 'meperidine hydrochloride', 'demerol 75 mg/ml', 'meperidine hcl', 'demerol 10%-liq im sc 100mg/ml', 'demerol 50 mg/ml (multiple dose with metacresol as preservative)', 'petidina', 'petydyna', 'isonipecaïne', 'demerol']</t>
  </si>
  <si>
    <t>57-42-1</t>
  </si>
  <si>
    <t>Used to control moderate to severe pain.</t>
  </si>
  <si>
    <t>Meperidine is primarily a kappa-opiate receptor agonist and also has local anesthetic effects. Meperidine has more affinity for the kappa-receptor than morphine. Opiate receptors are coupled with G-protein receptors and function as both positive and negative regulators of synaptic transmission via G-proteins that activate effector proteins. Binding of the opiate stimulates the exchange of GTP for GDP on the G-protein complex. As the effector system is adenylate cyclase and cAMP located at the inner surface of the plasma membrane, opioids decrease intracellular cAMP by inhibiting adenylate cyclase. Subsequently, the release of nociceptive neurotransmitters such as substance P, GABA, dopamine, acetylcholine and noradrenaline is inhibited. Opioids also inhibit the release of vasopressin, somatostatin, insulin and glucagon. Opioids close N-type voltage-operated calcium channels (OP2-receptor agonist) and open calcium-dependent inwardly rectifying potassium channels (OP3 and OP1 receptor agonist). This results in hyperpolarization and reduced neuronal excitability.</t>
  </si>
  <si>
    <t>CCOC(=O)C1(CCN(C)CC1)C1=CC=CC=C1</t>
  </si>
  <si>
    <t>9E338QE28F</t>
  </si>
  <si>
    <t>mephentermine</t>
  </si>
  <si>
    <t>Mephentermine</t>
  </si>
  <si>
    <t>CHEBI:6755</t>
  </si>
  <si>
    <t>['infores:rtx-kg2:CHEBI:28790--biolink:affects--None--None--None--NCBIGene:3361--infores:dgidb', 'infores:rtx-kg2:NCBIGene:5021--biolink:gene_associated_with_condition--None--None--None--MONDO:0005258--infores:diseases', 'infores:rtx-kg2:NCBIGene:2904--biolink:gene_associated_with_condition--None--None--None--MONDO:0005258--infores:diseases', 'infores:rtx-kg2:NCBIGene:3361--biolink:gene_associated_with_condition--None--None--None--MONDO:0005258--infores:diseases', 'infores:rtx-kg2:NCBIGene:1813--biolink:colocalizes_with--None--None--None--NCBIGene:5021--infores:intact', 'infores:rtx-kg2:NCBIGene:5021--biolink:gene_associated_with_condition--None--None--None--MONDO:0005258--infores:disgenet', 'infores:rtx-kg2:CHEBI:16015--biolink:physically_interacts_with--None--None--None--NCBIGene:2904--infores:drugbank', 'infores:rtx-kg2:NCBIGene:146--biolink:physically_interacts_with--None--None--None--NCBIGene:5595--infores:intact', 'infores:rtx-kg2:NCBIGene:3356--biolink:gene_associated_with_condition--None--None--None--MONDO:0005258--infores:diseases', 'infores:rtx-kg2:CHEBI:16015--biolink:physically_interacts_with--None--None--None--NCBIGene:2903--infores:drugbank', 'infores:rtx-kg2:CHEBI:6755--biolink:same_as--None--None--None--PUBCHEM.COMPOUND:5702236--infores:drugcentral', 'infores:rtx-kg2:CHEBI:6755--biolink:interacts_with--None--None--None--CHEBI:28790--infores:drugbank', 'infores:rtx-kg2:CHEBI:6755--biolink:affects--None--None--None--NCBIGene:1813--infores:dgidb', 'infores:rtx-kg2:CHEBI:6755--biolink:affects--None--None--None--NCBIGene:146--infores:drugbank', 'creative_DTD_prediction_13', 'infores:rtx-kg2:CHEBI:28790--biolink:affects--None--None--None--NCBIGene:3356--infores:dgidb', 'infores:rtx-kg2:PUBCHEM.COMPOUND:5702236--biolink:affects--None--None--None--NCBIGene:154--infores:dgidb', 'infores:rtx-kg2:NCBIGene:6531--biolink:gene_associated_with_condition--None--None--None--MONDO:0005258--infores:diseases', 'infores:rtx-kg2:CHEBI:16015--biolink:physically_interacts_with--None--None--None--NCBIGene:6507--infores:drugbank', 'infores:rtx-kg2:NCBIGene:154--biolink:gene_associated_with_condition--None--None--None--MONDO:0005258--infores:diseases', 'infores:rtx-kg2:CHEBI:28790--biolink:physically_interacts_with--None--None--None--NCBIGene:3356--infores:drugbank', 'infores:rtx-kg2:NCBIGene:1813--biolink:colocalizes_with--None--None--None--NCBIGene:3356--infores:intact', 'infores:rtx-kg2:CHEBI:16015--biolink:physically_interacts_with--None--None--None--NCBIGene:2890--infores:drugbank', 'infores:rtx-kg2:NCBIGene:6507--biolink:gene_associated_with_condition--None--None--None--MONDO:0005258--infores:diseases', 'infores:rtx-kg2:NCBIGene:2904--biolink:gene_associated_with_condition--None--None--None--MONDO:0005258--infores:disgenet', 'infores:rtx-kg2:NCBIGene:3359--biolink:gene_associated_with_condition--None--None--None--MONDO:0005258--infores:diseases', 'infores:rtx-kg2:NCBIGene:5595--biolink:gene_associated_with_condition--None--None--None--MONDO:0005258--infores:diseases', 'infores:rtx-kg2:NCBIGene:2890--biolink:gene_associated_with_condition--None--None--None--MONDO:0005258--infores:diseases', 'infores:rtx-kg2:NCBIGene:27185--biolink:gene_associated_with_condition--None--None--None--MONDO:0005258--infores:diseases', 'infores:rtx-kg2:CHEBI:28790--biolink:physically_interacts_with--None--None--None--NCBIGene:3359--infores:drugbank', 'infores:rtx-kg2:CHEBI:28790--biolink:affects--None--None--None--NCBIGene:3356--infores:semmeddb', 'infores:rtx-kg2:NCBIGene:1813--biolink:physically_interacts_with--None--None--None--NCBIGene:6531--infores:intact', 'infores:rtx-kg2:CHEBI:28790--biolink:physically_interacts_with--None--None--None--NCBIGene:6532--infores:drugbank', 'infores:rtx-kg2:NCBIGene:6532--biolink:gene_associated_with_condition--None--None--None--MONDO:0005258--infores:disgenet', 'infores:rtx-kg2:NCBIGene:2903--biolink:gene_associated_with_condition--None--None--None--MONDO:0005258--infores:diseases', 'infores:rtx-kg2:CHEBI:28790--biolink:affects--None--None--None--NCBIGene:3361--infores:semmeddb', 'infores:rtx-kg2:NCBIGene:1813--biolink:directly_physically_interacts_with--None--None--None--NCBIGene:27185--infores:intact', 'infores:rtx-kg2:CHEBI:6755--biolink:interacts_with--None--None--None--CHEBI:16015--infores:drugbank', 'infores:rtx-kg2:NCBIGene:6532--biolink:gene_associated_with_condition--None--None--None--MONDO:0005258--infores:diseases']</t>
  </si>
  <si>
    <t>['CHEBI:28790', 'NCBIGene:154', 'NCBIGene:2903', 'NCBIGene:3361', 'NCBIGene:5595', 'NCBIGene:2890', 'NCBIGene:6531', 'PUBCHEM.COMPOUND:5702236', 'NCBIGene:2904', 'CHEBI:16015', 'NCBIGene:6507', 'NCBIGene:3356', 'NCBIGene:27185', 'NCBIGene:1813', 'NCBIGene:6532', 'NCBIGene:146', 'MONDO:0005258', 'NCBIGene:3359', 'NCBIGene:5021']</t>
  </si>
  <si>
    <t>['MEPHENTERMINE SULFATE', 'GRIN2B', 'DRD2', 'Glutamic acid', 'GRIN2A', 'OXTR', 'Serotonin', 'GRIA1', 'autism spectrum disorder', 'MAPK3', 'HTR2A', 'SLC6A4', 'SLC1A3', 'ADRB2', 'ADRA1D', 'HTR5A', 'DISC1', 'SLC6A3', 'HTR3A']</t>
  </si>
  <si>
    <t>["['biolink:Disease', 'biolink:NamedThing', 'biolink:ThingWithTaxon', 'biolink:DiseaseOrPhenotypicFeature', 'biolink:BiologicalEntity']", "['biolink:SmallMolecule']", "['biolink:MolecularMixture']", "['biolink:Gene']"]</t>
  </si>
  <si>
    <t>['biolink:MolecularMixture', 'biolink:SmallMolecule', 'biolink:Disease', 'biolink:Gene']</t>
  </si>
  <si>
    <t>['CHEBI:28790', 'NCBIGene:154', 'NCBIGene:2903', 'NCBIGene:3361', 'NCBIGene:5595', 'NCBIGene:2890', 'NCBIGene:6531', 'PUBCHEM.COMPOUND:5702236', 'NCBIGene:2904', 'CHEBI:16015', 'NCBIGene:6507', 'CHEBI:6755', 'NCBIGene:3356', 'NCBIGene:27185', 'NCBIGene:1813', 'NCBIGene:6532', 'NCBIGene:146', 'NCBIGene:3359', 'NCBIGene:5021']</t>
  </si>
  <si>
    <t>['MEPHENTERMINE SULFATE', 'Mephentermine', 'GRIN2B', 'DRD2', 'Glutamic acid', 'GRIN2A', 'OXTR', 'Serotonin', 'GRIA1', 'MAPK3', 'HTR2A', 'SLC6A4', 'SLC1A3', 'ADRB2', 'ADRA1D', 'HTR5A', 'DISC1', 'SLC6A3', 'HTR3A']</t>
  </si>
  <si>
    <t>["['biolink:MolecularMixture']", "['biolink:SmallMolecule']", "['biolink:Gene']"]</t>
  </si>
  <si>
    <t>['biolink:MolecularMixture', 'biolink:SmallMolecule', 'biolink:Gene']</t>
  </si>
  <si>
    <t>['biolink:colocalizes_with', 'biolink:affects', 'biolink:interacts_with', 'biolink:same_as', 'biolink:treats', 'biolink:gene_associated_with_condition', 'biolink:directly_physically_interacts_with', 'biolink:physically_interacts_with']</t>
  </si>
  <si>
    <t>["['PMID:32493428', 'PMID:26733304', 'PMID:36714438', 'PMID:29955163', 'PMID:31080187', 'PMID:30923321', 'PMID:36046338', 'PMID:38033869', 'PMID:36990129', 'PMID:32727922', 'PMID:29674955', 'PMID:24365570', 'PMID:33761343', 'PMID:28989099', 'PMID:26321900', 'PMID:36914812', 'PMID:37214946', 'PMID:28212850', 'PMID:33244074', 'PMID:22367921']", "['PMID:34782560', 'PMID:36967387', 'PMID:28775986', 'PMID:32688364', 'PMID:17203304', 'PMID:34582124', 'PMID:29801510', 'PMID:11134668', 'PMID:31787879', 'PMID:36265904', 'PMID:34494935', 'PMID:24788088', 'PMID:33937270', 'PMID:37519888', 'PMID:34884789', 'PMID:38201206', 'PMID:33712584', 'PMID:22370873', 'PMID:32373066', 'PMID:28322152']", "['PMID:37113978', 'PMID:30587166', 'PMID:36945580', 'PMID:34594187', 'PMID:28358316', 'PMID:38195746', 'PMID:26235846', 'PMID:23856854', 'PMID:35015251', 'PMID:26475699', 'PMID:35524137', 'PMID:36909303', 'PMID:33848594', 'PMID:34845821', 'PMID:36007816', 'PMID:35883433', 'PMID:36847977', 'PMID:23929547', 'PMID:35950263', 'PMID:30195575']", '[]', "['PMID:22824810']", "['PMID:20832055']", "['PMID:21572417']", "['PMID:20888323']", "['PMID:31772302', 'PMID:31597243', 'PMID:32686710', 'PMID:37456523', 'PMID:34131268', 'PMID:37266849', 'PMID:34067061', 'PMID:34818031', 'PMID:28186717', 'PMID:37575018', 'PMID:38298611', 'PMID:34594187', 'PMID:29391571', 'PMID:37090807', 'PMID:36585697', 'PMID:35215325', 'PMID:35496905', 'PMID:24983520', 'PMID:21304144', 'PMID:36496175']", "['PMID:33263776', 'PMID:34782560', 'PMID:36902131', 'PMID:36439263', 'PMID:33337489', 'PMID:36451778', 'PMID:34021132', 'PMID:34638577', 'PMID:35865627', 'PMID:24091936', 'PMID:36711971', 'PMID:28894610', 'PMID:29615590', 'PMID:36693960', 'PMID:36046338', 'PMID:29062978', 'PMID:32832654', 'PMID:26763658', 'PMID:29321592', 'PMID:26853120']", "['PMID:26617989']", "['PMID:21723195', 'PMID:32561719', 'PMID:32056273', 'PMID:28373692', 'PMID:26826498', 'PMID:26728564', 'PMID:27683316', 'PMID:20516153', 'PMID:26904297', 'PMID:33057948', 'PMID:36519081', 'PMID:21346746', 'PMID:31080187', 'PMID:25695267', 'PMID:34818031', 'PMID:36732328', 'PMID:25639236', 'PMID:23817740', 'PMID:23226953', 'PMID:36301793']", "['PMID:17139284', 'PMID:17016423', 'PMID:1279377', 'PMID:7679210', 'PMID:7838123']", "['PMID:33890987', 'PMID:22206823', 'PMID:38239807', 'PMID:27695666', 'PMID:20832055', 'PMID:31597243', 'PMID:23412641', 'PMID:36729042', 'PMID:28231043', 'PMID:25414651', 'PMID:33553761', 'PMID:36583080', 'PMID:37781188', 'PMID:29907738', 'PMID:36618824', 'PMID:25360094', 'PMID:37886970', 'PMID:28963257', 'PMID:27643478', 'PMID:35683524']", "['PMID:31213978', 'PMID:38034129', 'PMID:30018047', 'PMID:34259148', 'PMID:36169576', 'PMID:26388750', 'PMID:36778288', 'PMID:32325033', 'PMID:30883584', 'PMID:30186119', 'PMID:25695267', 'PMID:34733930', 'PMID:27055244', 'PMID:33819264', 'PMID:31848365', 'PMID:35665681', 'PMID:23270606', 'PMID:31317491', 'PMID:36555783', 'PMID:36602876']", "['PMID:17139284', 'PMID:17016423', 'PMID:12068077', 'PMID:11080203', 'PMID:8886398']", "['PMID:31772302', 'PMID:31597243', 'PMID:27417803', 'PMID:32686710', 'PMID:37456523', 'PMID:34131268', 'PMID:22008243', 'PMID:27829687', 'PMID:37266849', 'PMID:34067061', 'PMID:27609886', 'PMID:28729848', 'PMID:35181828', 'PMID:35720723', 'PMID:37575018', 'PMID:19401593', 'PMID:27597899', 'PMID:38298611', 'PMID:34594187', 'PMID:26691694']", "['PMID:17229973', 'PMID:17662248']", "['PMID:27683316', 'PMID:36729042', 'PMID:34449705', 'PMID:36693960', 'PMID:20422290', 'PMID:35919568', 'PMID:33553761', 'PMID:28859997', 'PMID:15635668', 'PMID:27021288', 'PMID:36945580', 'PMID:14708029', 'PMID:27643478', 'PMID:28358316', 'PMID:38195746', 'PMID:22806211', 'PMID:30213984', 'PMID:28724519', 'PMID:33540853', 'PMID:23856854']", "['PMID:32493513']", "['PMID:31772302', 'PMID:37239287', 'PMID:28231043', 'PMID:32234214', 'PMID:25414651', 'PMID:22008243', 'PMID:37266849', 'PMID:34067061', 'PMID:37862207', 'PMID:27609886', 'PMID:28186717', 'PMID:34490028', 'PMID:38255148', 'PMID:37575018', 'PMID:28223920', 'PMID:27597899', 'PMID:19401593', 'PMID:30514770', 'PMID:25778475', 'PMID:30683685']", "['PMID:36878964', 'PMID:30829033', 'PMID:26826498', 'PMID:35458717', 'PMID:23284144', 'PMID:26805875', 'PMID:27683316', 'PMID:31080187', 'PMID:34025339', 'PMID:24449392', 'PMID:33553761', 'PMID:33335118', 'PMID:32066657', 'PMID:35309241', 'PMID:31481665', 'PMID:37781188', 'PMID:26401324', 'PMID:25221471', 'PMID:36400229', 'PMID:17923452']", "['PMID:17380124']", "['PMID:16855093', 'PMID:17088867', 'PMID:16959378']", "['PMID:24803633', 'PMID:31708747', 'PMID:28068486', 'PMID:24058735', 'PMID:33763064', 'PMID:19372683', 'PMID:36923482', 'PMID:28028605', 'PMID:30114199', 'PMID:33918517', 'PMID:32949766', 'PMID:33310156', 'PMID:23690824', 'PMID:29524569', 'PMID:37588589', 'PMID:38003611', 'PMID:31631822', 'PMID:34709746', 'PMID:33646858', 'PMID:36061131']"]</t>
  </si>
  <si>
    <t>['mephentermine', 'mefentermina', 'mephenterminum', 'wyamine sulfate injection liq 30mg/ml']</t>
  </si>
  <si>
    <t>100-92-5</t>
  </si>
  <si>
    <t>Used to maintain blood pressure in hypotensive states.</t>
  </si>
  <si>
    <t>Mephentermine is an alpha adrenergic receptor agonist, but also acts indirectly by releasing endogenous norepinephrine. Cardiac output and systolic and diastolic pressures are usually increased. A change in heart rate is variable, depending on the degree of vagal tone. Sometimes the net vascular effect may be vasodilation. Large doses may depress the myocardium or produce central nervous system (CNS) effects.</t>
  </si>
  <si>
    <t>CNC(C)(C)CC1=CC=CC=C1</t>
  </si>
  <si>
    <t>TEZ91L71V4</t>
  </si>
  <si>
    <t>mephenytoin</t>
  </si>
  <si>
    <t>Mephenytoin</t>
  </si>
  <si>
    <t>CHEBI:6757</t>
  </si>
  <si>
    <t>[233, 559]</t>
  </si>
  <si>
    <t>[0.385, 0.5700000000000001]</t>
  </si>
  <si>
    <t>[0.193, 0.28500000000000003]</t>
  </si>
  <si>
    <t>[9.5, 63.8]</t>
  </si>
  <si>
    <t>['inferred-CHEBI:6757-treats-MONDO:0005258', 'MONDO:0005258-has_phenotype-MONDO:0005027-via_subclass', '5b411a282a8b8a51946b1952c8c638ad', '7007b355f1d2673aaf84ab0997549861', '1a6decde69a80675d058533cd68b96db', 'c2815288d2dd214b905b3f80e3f3657c', '8764f5c6667d3bd00a7706c355e4e5e8', 'bdcf9868065c068c55d7b22cdab7449a', '0b81c21ac9fac9f95dfa566b37780567', 'expanded-MONDO:0005260-subclass_of-MONDO:0005258', 'e8eb3692c6aa0ba5b365261c9a1547b0', 'd3960f5aaa02593a2dabdc647585d80c', '6d034679af17d8a58cf89f08aa2fe862', 'inferred-CHEBI:6757-treats-HP:0007010', '7b8ff24ea2edbff6380ff326a7640238', '938759ca681e6166a10f2e13b123fb4a']</t>
  </si>
  <si>
    <t>['NCBIGene:6323', 'NCBIGene:6326', 'HP:0007010', 'MONDO:0005027', 'MONDO:0005258', 'NCBIGene:6335']</t>
  </si>
  <si>
    <t>['Poor fine motor coordination', 'autism spectrum disorder', 'epilepsy', 'SCN2A', 'SCN9A', 'SCN1A']</t>
  </si>
  <si>
    <t>['NCBIGene:6323', 'NCBIGene:6326', 'CHEBI:6757', 'MONDO:0005258', 'MONDO:0005260', 'NCBIGene:6335']</t>
  </si>
  <si>
    <t>['autism', 'autism spectrum disorder', 'SCN2A', 'Mephenytoin', 'SCN9A', 'SCN1A']</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</si>
  <si>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t>
  </si>
  <si>
    <t>['Mephenytoin causes decreased activity or abundance of SCN1A', 'Mephenytoin causes decreased activity or abundance of SCN9A', 'Mephenytoin causes decreased activity of SCN1A', 'Mephenytoin causes decreased activity or abundance of SCN2A', 'Mephenytoin causes decreased activity of SCN2A', 'DEFAULT PHRASE', 'Mephenytoin causes decreased activity of SCN9A']</t>
  </si>
  <si>
    <t>['infores:biothings-explorer', 'infores:hpo-annotations', 'infores:repodb', 'infores:drugcentral', 'infores:omim', 'infores:dgidb', 'infores:mondo']</t>
  </si>
  <si>
    <t>['infores:biothings-explorer', 'infores:hpo-annotations', 'infores:biothings-hpo', 'infores:biothings-dgidb', 'infores:biothings-repodb', 'infores:mychem-info']</t>
  </si>
  <si>
    <t>['mephenytoin', 'mesantoin', 'mefenitoína']</t>
  </si>
  <si>
    <t>50-12-4</t>
  </si>
  <si>
    <t>For the treatment of refractory partial epilepsy.</t>
  </si>
  <si>
    <t>The mechanism of action of mephenytoin is not definitely known, but extensive research strongly suggests that its main mechanism is to block frequency-, use- and voltage-dependent neuronal sodium channels, and therefore limit repetitive firing of action potentials.</t>
  </si>
  <si>
    <t>CCC1(NC(=O)N(C)C1=O)C1=CC=CC=C1</t>
  </si>
  <si>
    <t>R420KW629U</t>
  </si>
  <si>
    <t>mepindolol</t>
  </si>
  <si>
    <t>Mepindolol</t>
  </si>
  <si>
    <t>CHEBI:135082</t>
  </si>
  <si>
    <t>['infores:rtx-kg2:CHEBI:10056--biolink:affects--None--None--None--NCBIGene:3356--infores:drugcentral', 'infores:rtx-kg2:UNII:B72HH48FLU--biolink:affects--None--None--None--NCBIGene:3123--infores:dgidb', 'infores:rtx-kg2:UNII:B72HH48FLU--biolink:affects--None--None--None--NCBIGene:3569--infores:semmeddb', 'infores:rtx-kg2:CHEBI:135082--biolink:interacts_with--None--None--None--UNII:B72HH48FLU--infores:drugbank', 'infores:rtx-kg2:CHEBI:18357--biolink:affects--None--None--None--NCBIGene:154--infores:drugbank', 'infores:rtx-kg2:NCBIGene:3356--biolink:gene_associated_with_condition--None--None--None--MONDO:0005258--infores:diseases', 'infores:rtx-kg2:CHEBI:135082--biolink:interacts_with--None--None--None--CHEBI:189669--infores:drugbank', 'infores:rtx-kg2:CHEBI:73458--biolink:affects--None--None--None--NCBIGene:5743--infores:dgidb', 'infores:rtx-kg2:NCBIGene:3569--biolink:gene_associated_with_condition--None--None--None--MONDO:0005258--infores:diseases', 'infores:rtx-kg2:CHEBI:18357--biolink:affects--None--None--None--NCBIGene:154--infores:dgidb', 'infores:rtx-kg2:CHEBI:189669--biolink:affects--None--None--None--NCBIGene:3356--infores:drugbank', 'infores:rtx-kg2:CHEBI:10056--biolink:affects--None--None--None--NCBIGene:3351--infores:dgidb', 'infores:rtx-kg2:CHEBI:135082--biolink:interacts_with--None--None--None--CHEBI:10056--infores:drugbank', 'infores:rtx-kg2:NCBIGene:3123--biolink:gene_associated_with_condition--None--None--None--MONDO:0005258--infores:diseases', 'infores:rtx-kg2:CHEBI:135082--biolink:interacts_with--None--None--None--CHEBI:73458--infores:drugbank', 'infores:rtx-kg2:NCBIGene:154--biolink:gene_associated_with_condition--None--None--None--MONDO:0005258--infores:diseases', 'infores:rtx-kg2:UNII:B72HH48FLU--biolink:affects--None--None--None--NCBIGene:3569--infores:dgidb', 'infores:rtx-kg2:NCBIGene:3351--biolink:gene_associated_with_condition--None--None--None--MONDO:0005258--infores:diseases', 'infores:rtx-kg2:CHEBI:10056--biolink:affects--None--None--None--NCBIGene:3356--infores:dgidb', 'infores:rtx-kg2:CHEBI:18357--biolink:affects--None--None--None--NCBIGene:154--infores:semmeddb', 'infores:rtx-kg2:CHEBI:18357--biolink:affects--None--None--None--NCBIGene:154--infores:drugcentral', 'creative_DTD_prediction_35', 'infores:rtx-kg2:CHEBI:10056--biolink:affects--None--None--None--NCBIGene:3351--infores:drugcentral', 'infores:rtx-kg2:NCBIGene:5743--biolink:gene_associated_with_condition--None--None--None--MONDO:0005258--infores:diseases', 'infores:rtx-kg2:CHEBI:135082--biolink:interacts_with--None--None--None--CHEBI:18357--infores:drugbank']</t>
  </si>
  <si>
    <t>['NCBIGene:5743', 'CHEBI:73458', 'CHEBI:18357', 'UNII:B72HH48FLU', 'NCBIGene:154', 'NCBIGene:3569', 'MONDO:0005258', 'CHEBI:189669', 'CHEBI:10056', 'NCBIGene:3356', 'NCBIGene:3123', 'NCBIGene:3351']</t>
  </si>
  <si>
    <t>['HTR1B', 'Norepinephrine', 'autism spectrum disorder', 'NS-398', 'IL6', 'PTGS2', 'HTR2A', 'Xanomeline', 'HLA-DRB1', 'Infliximab', 'ADRB2', '2C-B']</t>
  </si>
  <si>
    <t>["['biolink:Disease', 'biolink:NamedThing', 'biolink:ThingWithTaxon', 'biolink:DiseaseOrPhenotypicFeature', 'biolink:BiologicalEntity']", "['biolink:SmallMolecule']", "['biolink:Gene']", "['biolink:ChemicalEntity']"]</t>
  </si>
  <si>
    <t>['biolink:ChemicalEntity', 'biolink:SmallMolecule', 'biolink:Disease', 'biolink:Gene']</t>
  </si>
  <si>
    <t>['NCBIGene:5743', 'CHEBI:73458', 'CHEBI:18357', 'UNII:B72HH48FLU', 'NCBIGene:154', 'NCBIGene:3569', 'CHEBI:135082', 'CHEBI:189669', 'CHEBI:10056', 'NCBIGene:3356', 'NCBIGene:3123', 'NCBIGene:3351']</t>
  </si>
  <si>
    <t>['HTR1B', 'Norepinephrine', 'NS-398', 'IL6', 'PTGS2', 'HTR2A', 'Xanomeline', 'HLA-DRB1', 'Infliximab', 'ADRB2', 'Mepindolol', '2C-B']</t>
  </si>
  <si>
    <t>["['biolink:SmallMolecule']", "['biolink:Gene']", "['biolink:ChemicalEntity']"]</t>
  </si>
  <si>
    <t>['biolink:ChemicalEntity', 'biolink:SmallMolecule', 'biolink:Gene']</t>
  </si>
  <si>
    <t>['biolink:affects', 'biolink:interacts_with', 'biolink:treats', 'biolink:gene_associated_with_condition']</t>
  </si>
  <si>
    <t>["['PMID:30687254', 'PMID:33167413', 'PMID:31293459', 'PMID:34059071', 'PMID:37239132', 'PMID:32554042', 'PMID:20506482', 'PMID:25411653', 'PMID:34595576', 'PMID:23875801', 'PMID:33335118', 'PMID:32373164', 'PMID:24715883', 'PMID:37251418', 'PMID:34981404', 'PMID:25221564', 'PMID:29797095', 'PMID:30258271', 'PMID:20552637', 'PMID:33041996']", "['PMID:32295518', 'PMID:36323241', 'PMID:31597243', 'PMID:20467000', 'PMID:28418288', 'PMID:38201896', 'PMID:28636961', 'PMID:37781188', 'PMID:37107344', 'PMID:30826799', 'PMID:35720723', 'PMID:23063420', 'PMID:37627653', 'PMID:36269826', 'PMID:38255148', 'PMID:37719161', 'PMID:23313649', 'PMID:30955108', 'PMID:28358316', 'PMID:27903268']", "['PMID:2903243']", "['PMID:24253594']", "['PMID:36878964', 'PMID:30829033', 'PMID:26826498', 'PMID:35458717', 'PMID:23284144', 'PMID:26805875', 'PMID:27683316', 'PMID:31080187', 'PMID:34025339', 'PMID:24449392', 'PMID:33553761', 'PMID:33335118', 'PMID:32066657', 'PMID:35309241', 'PMID:31481665', 'PMID:37781188', 'PMID:26401324', 'PMID:25221471', 'PMID:36400229', 'PMID:17923452']", '[]', "['PMID:36834611', 'PMID:34635042', 'PMID:32899709', 'PMID:34259148', 'PMID:31597243', 'PMID:23694812', 'PMID:20618393', 'PMID:27547751', 'PMID:36986607', 'PMID:28418288', 'PMID:34948440', 'PMID:32906830', 'PMID:36383609', 'PMID:28874660', 'PMID:27468233', 'PMID:31261930', 'PMID:37235346', 'PMID:31481665', 'PMID:36588101', 'PMID:24566148']", "['PMID:21775152', 'PMID:19172146', 'PMID:16480277', 'PMID:25453792']", "['PMID:35222122', 'PMID:33907441', 'PMID:33705708', 'PMID:23457595', 'PMID:21042317', 'PMID:34924026', 'PMID:36127924', 'PMID:37086932', 'PMID:32206586', 'PMID:34360695', 'PMID:30618598', 'PMID:34091594', 'PMID:36168040', 'PMID:35955546', 'PMID:35636023', 'PMID:32848204', 'PMID:27779093', 'PMID:33888655', 'PMID:30591953', 'PMID:36993597']", "['PMID:24803633', 'PMID:31708747', 'PMID:28068486', 'PMID:24058735', 'PMID:33763064', 'PMID:19372683', 'PMID:36923482', 'PMID:28028605', 'PMID:30114199', 'PMID:33918517', 'PMID:32949766', 'PMID:33310156', 'PMID:23690824', 'PMID:29524569', 'PMID:37588589', 'PMID:38003611', 'PMID:31631822', 'PMID:34709746', 'PMID:33646858', 'PMID:36061131']"]</t>
  </si>
  <si>
    <t>['infores:diseases', 'infores:drugbank', 'infores:arax', 'infores:drugcentral', 'infores:dgidb', 'infores:semmeddb']</t>
  </si>
  <si>
    <t>['mepindololum', 'mepindolol']</t>
  </si>
  <si>
    <t>23694-81-7</t>
  </si>
  <si>
    <t>CC(C)NCC(O)COC1=CC=CC2=C1C=C(C)N2</t>
  </si>
  <si>
    <t>00Q31ER368</t>
  </si>
  <si>
    <t>mepivacaine</t>
  </si>
  <si>
    <t>Mepivacaine</t>
  </si>
  <si>
    <t>['0.19USD', '0.26USD', '0.24USD', '0.46USD', '0.25USD', '318.33USD']</t>
  </si>
  <si>
    <t>CHEBI:6759</t>
  </si>
  <si>
    <t>[475, 45]</t>
  </si>
  <si>
    <t>[0.17200000000000001, 0.807]</t>
  </si>
  <si>
    <t>[0.08600000000000001, 0.404]</t>
  </si>
  <si>
    <t>[22.879, 63.8]</t>
  </si>
  <si>
    <t>[0.0, 0.551]</t>
  </si>
  <si>
    <t>['medik:edge#148', 'medik:edge#149', 'ea51c9d6b74ae9d9064a3dbf3af82ff0', '767aecbb2058128529c2c667f003ca87', '6d11555f5f945cceecf25350acef33ad', '104d60c985eb090e16f57be6b86a11cd', '8764f5c6667d3bd00a7706c355e4e5e8', '0b81c21ac9fac9f95dfa566b37780567', 'inferred-CHEBI:6759-treats-HP:0007010', 'medik:creative_edge#74', '6d034679af17d8a58cf89f08aa2fe862', 'fb9d4c2c8a8c5718c9015725c1b4d085', 'inferred-CHEBI:6759-treats-MONDO:0000437', '12b58d6007e38ee1b99dc964068f19b4', '53e9315f0a2023a00157cff79e1e90d3']</t>
  </si>
  <si>
    <t>['NCBIGene:6323', 'NCBIGene:6326', 'HP:0007010', 'MONDO:0000437', 'NCBIGene:6335']</t>
  </si>
  <si>
    <t>['Poor fine motor coordination', 'SCN2A', 'Ataxia', 'SCN9A', 'SCN1A']</t>
  </si>
  <si>
    <t>['NCBIGene:6323', 'NCBIGene:6326', 'NCBIGene:6335', 'CHEBI:6759']</t>
  </si>
  <si>
    <t>['Mepivacaine', 'SCN1A', 'SCN9A', 'SCN2A']</t>
  </si>
  <si>
    <t>["['PMC:7924748']", '[]']</t>
  </si>
  <si>
    <t>['Mepivacaine causes decreased activity or abundance of SCN2A', 'Mepivacaine causes decreased activity of SCN1A', 'Mepivacaine causes decreased activity of SCN9A', 'DEFAULT PHRASE', 'Mepivacaine causes decreased activity of SCN2A', 'Mepivacaine causes decreased activity or abundance of SCN1A', 'Mepivacaine causes decreased activity or abundance of SCN9A']</t>
  </si>
  <si>
    <t>['infores:unsecret-agent', 'infores:biothings-explorer', 'infores:hpo-annotations', 'infores:drugcentral', 'infores:dgidb', 'infores:disgenet', 'infores:text-mining-provider-targeted']</t>
  </si>
  <si>
    <t>['carbocaine 2%', 'isocaine', 'carbocaine with neo-cobefrin', 'mepivacaine hydrochloride with levonordefrin', 'scandonest 3% plain', 'carbocaine 1%', 'mepivacainum', 'polocaine', '2% polocaine dental with levonordefrin 1:20,000', 'scandonest 3% plain inj', 'isocaine with levonordefrin', 'carbocaine', '3% polocaine dental', 'carbocaine 3%', 'carbocaine inj liq 20mg/ml', 'mepivicaine hydrochloride injection, usp 3%', 'polocaine-mpf', 'carbocaine liq 1%', 'scandonest 2% special inj', 'scandonest l', 'dl-mepivacaine', 'polocaine with levonordefrin', 'carbocaine 2% with neo-cobefrin', "1-methyl-2',6'-pipecoloxylidide", "(+-)-1-methyl-2',6'-pipecoloxylidide", 'scandonest 2% with levonordefrin', 'scandonest plain', 'mepivacaine hydrochloride', 'carbocaine inj liq 10mg/ml', 'mepivacaina', 'n-(2,6-dimethylphenyl)-1-methyl-2-piperidinecarboxamide', 'carbocaine liq 2%', 'isocaine hcl inj 3%', 'scandonest 2% l', 'mepivacaine', 'polocaine(r) -mpf (mepivacaine hci)', 'pearson mepivacaine', 'iq dental mepivacaine', 'polocaine (mepivacaine hcl)', 'mepivacaine hydrochloride and levonordefrin', 'n-(2,6-dimethylphenyl)-1-methylpiperidine-2-carboxamide', 'isocaine hcl inj 2%', 'mepivacaine with levonordefrin']</t>
  </si>
  <si>
    <t>96-88-8</t>
  </si>
  <si>
    <t>For production of local or regional analgesia and anesthesia by local infiltration, peripheral nerve block techniques, and central neural techniques including epidural and caudal blocks.</t>
  </si>
  <si>
    <t>Local anesthetics block the generation and the conduction of nerve impulses, presumably by increasing the threshold for electrical excitation in the nerve, by slowing the propagation of the nerve impulse, and by reducing the rate of rise of the action potential. In general, the progression of anesthesia is related to the diameter, myelination, and conduction velocity of affected nerve fibers. Clinically, the order of loss of nerve function is as follows: pain, temperature, touch, proprioception, and skeletal muscle tone.</t>
  </si>
  <si>
    <t>CN1CCCCC1C(=O)NC1=C(C)C=CC=C1C</t>
  </si>
  <si>
    <t>B6E06QE59J</t>
  </si>
  <si>
    <t>meprobamate</t>
  </si>
  <si>
    <t>Meprobamate</t>
  </si>
  <si>
    <t>['4.95USD', '0.78USD', '0.84USD', '5.41USD', '1.42USD']</t>
  </si>
  <si>
    <t>CHEBI:6761</t>
  </si>
  <si>
    <t>[10, 382, 270]</t>
  </si>
  <si>
    <t>[0.656, 0.533, 0.971]</t>
  </si>
  <si>
    <t>[0.328, 0.267, 0.486]</t>
  </si>
  <si>
    <t>[56.3, 97.0, 45.968]</t>
  </si>
  <si>
    <t>[0.656, 0.533, 0.633]</t>
  </si>
  <si>
    <t>['infores:rtx-kg2:CHEBI:6761--biolink:affects--None--None--None--NCBIGene:2561--infores:drugbank', 'creative_DTD_prediction_17', 'infores:rtx-kg2:NCBIGene:2559--biolink:physically_interacts_with--None--None--None--NCBIGene:2562--infores:intact', 'infores:rtx-kg2:NCBIGene:2557--biolink:physically_interacts_with--None--None--None--NCBIGene:2563--infores:intact', 'ee7ac48ee5d3142ac9f88bf97918eb66', 'infores:rtx-kg2:NCBIGene:2556--biolink:gene_associated_with_condition--None--None--None--MONDO:0002050--infores:disgenet', 'infores:rtx-kg2:NCBIGene:2562--biolink:gene_associated_with_condition--None--None--None--MONDO:0002050--infores:diseases', '4962a5a5938b05ade5b85bd5abd516e1', 'infores:rtx-kg2:NCBIGene:2562--biolink:gene_associated_with_condition--None--None--None--MONDO:0002050--infores:disgenet', '5e6860669e17ecdc2b58022d1bf934f7', 'eef4cf4c7fa9fcdffb9ee22d97e7b999', 'expanded-MONDO:0100518-subclass_of-MONDO:0007743', '79c13bfd40be3add8dd9bbc83d45898a', 'infores:rtx-kg2:CHEBI:6761--biolink:affects--None--None--None--NCBIGene:2562--infores:drugcentral', 'infores:rtx-kg2:CHEBI:6761--biolink:affects--None--None--None--NCBIGene:2559--infores:drugbank', 'MONDO:0007743-has_phenotype-MONDO:0005302-via_subclass', 'infores:rtx-kg2:NCBIGene:2812--biolink:gene_associated_with_condition--None--None--None--MONDO:0011918--infores:disgenet', 'infores:rtx-kg2:NCBIGene:2566--biolink:gene_associated_with_condition--None--None--None--MONDO:0002050--infores:diseases', 'infores:rtx-kg2:NCBIGene:2557--biolink:physically_interacts_with--None--None--None--NCBIGene:2562--infores:intact', 'infores:rtx-kg2:NCBIGene:2554--biolink:physically_interacts_with--None--None--None--NCBIGene:2566--infores:intact', 'infores:automat-robokop:CHEBI:6761--biolink:treats--None--None--None--MONDO:0011918--infores:drugcentral', 'bbb4fdc7bcb0b5cf5acb35715e661e20', 'expanded-MONDO:0005302-subclass_of-MONDO:0007743', 'infores:rtx-kg2:NCBIGene:2564--biolink:physically_interacts_with--None--None--None--NCBIGene:2812--infores:intact', 'infores:rtx-kg2:CHEBI:6761--biolink:affects--None--None--None--NCBIGene:2556--infores:dgidb', 'infores:rtx-kg2:NCBIGene:2559--biolink:gene_associated_with_condition--None--None--None--MONDO:0002050--infores:diseases', '933563a16d68ba1de4fee8b065030fa0', 'infores:rtx-kg2:CHEBI:6761--biolink:affects--None--None--None--NCBIGene:2563--infores:dgidb', 'infores:rtx-kg2:MONDO:0002050--biolink:affects--None--None--None--MONDO:0011918--infores:semmeddb', 'infores:rtx-kg2:NCBIGene:2562--biolink:physically_interacts_with--None--None--None--NCBIGene:2566--infores:intact', 'infores:rtx-kg2:CHEBI:6761--biolink:affects--None--None--None--NCBIGene:2562--infores:dgidb', 'e7b05d2e3f37', 'infores:rtx-kg2:MONDO:0002050--biolink:precedes--None--None--None--MONDO:0011918--infores:semmeddb', 'eab11b869b689924f5a55bc85d2fb12d', 'infores:rtx-kg2:NCBIGene:26608--biolink:gene_associated_with_condition--None--None--None--MONDO:0011918--infores:disgenet', 'infores:rtx-kg2:CHEBI:6761--biolink:affects--None--None--None--NCBIGene:2559--infores:dgidb', 'infores:rtx-kg2:CHEBI:6761--biolink:affects--None--None--None--NCBIGene:2566--infores:drugbank', 'inferred-CHEBI:6761-treats-MONDO:0011918', 'infores:rtx-kg2:NCBIGene:2566--biolink:gene_associated_with_condition--None--None--None--MONDO:0011918--infores:disgenet', 'infores:rtx-kg2:CHEBI:6761--biolink:affects--None--None--None--NCBIGene:2554--infores:dgidb', 'infores:automat-drug-central:CHEBI:6761--biolink:treats--None--None--None--MONDO:0011918--infores:drugcentral', 'infores:rtx-kg2:CHEBI:6761--biolink:affects--None--None--None--NCBIGene:2554--infores:drugcentral', '58fbf16453c46cc20dcb2caf8bb13bf5', 'infores:rtx-kg2:CHEBI:6761--biolink:affects--None--None--None--NCBIGene:2556--infores:drugbank', 'infores:rtx-kg2:CHEBI:6761--biolink:affects--None--None--None--NCBIGene:2561--infores:dgidb', 'infores:rtx-kg2:CHEBI:6761--biolink:affects--None--None--None--NCBIGene:2563--infores:drugbank', 'infores:rtx-kg2:CHEBI:6761--biolink:affects--None--None--None--NCBIGene:2554--infores:drugbank', 'infores:rtx-kg2:CHEBI:6761--biolink:affects--None--None--None--NCBIGene:2557--infores:drugbank', 'infores:rtx-kg2:NCBIGene:2563--biolink:gene_associated_with_condition--None--None--None--MONDO:0011918--infores:disgenet', '0e29319a6f9cd70e3d0903247343d8a6', 'infores:rtx-kg2:CHEBI:6761--biolink:affects--None--None--None--NCBIGene:2564--infores:dgidb', 'infores:rtx-kg2:CHEBI:6761--biolink:affects--None--None--None--NCBIGene:2566--infores:dgidb', 'infores:rtx-kg2:CHEBI:6761--biolink:applied_to_treat--None--None--None--MONDO:0011918--infores:drugcentral', 'CHEBI:6761-treats_or_applied_or_studied_to_treat-MONDO:0007743-via_subclass', 'inferred-CHEBI:6761-treats-MONDO:0007743', 'infores:rtx-kg2:NCBIGene:2562--biolink:gene_associated_with_condition--None--None--None--MONDO:0011918--infores:disgenet', 'infores:rtx-kg2:NCBIGene:2557--biolink:physically_interacts_with--None--None--None--NCBIGene:2566--infores:intact', 'infores:rtx-kg2:NCBIGene:2554--biolink:gene_associated_with_condition--None--None--None--MONDO:0002050--infores:disgenet', 'infores:rtx-kg2:NCBIGene:2566--biolink:gene_associated_with_condition--None--None--None--MONDO:0002050--infores:disgenet', 'infores:rtx-kg2:NCBIGene:2561--biolink:physically_interacts_with--None--None--None--NCBIGene:2562--infores:intact', 'infores:rtx-kg2:NCBIGene:2554--biolink:gene_associated_with_condition--None--None--None--MONDO:0002050--infores:diseases', 'expanded-MONDO:0859261-subclass_of-MONDO:0007743', 'infores:service-provider-trapi:CHEBI:6761--biolink:treats--None--None--None--MONDO:0011918--infores:repodb', 'aabee4db7b5c07a87f2d3ed690e7f492', '06ea4cdfd9d5cd229a0e5e344ea13aa0', 'inferred-CHEBI:6761-treats-HP:0007010', 'infores:rtx-kg2:NCBIGene:2564--biolink:physically_interacts_with--None--None--None--NCBIGene:26608--infores:intact', 'infores:rtx-kg2:CHEBI:6761--biolink:affects--None--None--None--NCBIGene:2562--infores:drugbank', 'infores:rtx-kg2:CHEBI:6761--biolink:affects--None--None--None--NCBIGene:2557--infores:dgidb', 'infores:rtx-kg2:NCBIGene:2562--biolink:physically_interacts_with--None--None--None--NCBIGene:2563--infores:intact', 'infores:rtx-kg2:CHEBI:6761--biolink:affects--None--None--None--NCBIGene:2556--infores:drugcentral', 'infores:rtx-kg2:NCBIGene:2554--biolink:physically_interacts_with--None--None--None--NCBIGene:2562--infores:intact', 'infores:rtx-kg2:CHEBI:6761--biolink:affects--None--None--None--NCBIGene:2564--infores:drugbank', '13acd4926d4c772e43ad35afb6d62f0c', 'infores:rtx-kg2:NCBIGene:2559--biolink:gene_associated_with_condition--None--None--None--MONDO:0002050--infores:disgenet', 'infores:rtx-kg2:CHEBI:6761--biolink:affects--None--None--None--NCBIGene:2566--infores:drugcentral', 'infores:rtx-kg2:NCBIGene:2556--biolink:gene_associated_with_condition--None--None--None--MONDO:0002050--infores:diseases', '00ce36ed45bdf82acb57909ccb5bd3ea', 'ea4753de9652d6b696396f59d7f89192']</t>
  </si>
  <si>
    <t>['HP:0007010', 'NCBIGene:2559', 'MONDO:0005302', 'NCBIGene:2812', 'MONDO:0011918', 'NCBIGene:2557', 'NCBIGene:2562', 'NCBIGene:2566', 'MONDO:0002050', 'MONDO:0007743', 'NCBIGene:2563', 'NCBIGene:26608', 'NCBIGene:2554', 'NCBIGene:2564', 'NCBIGene:2556', 'NCBIGene:2561']</t>
  </si>
  <si>
    <t>['TBL2', 'attention deficit hyperactivity disorder, inattentive type', 'GABRA6', 'Poor fine motor coordination', 'GABRA3', 'GABRB3', 'GP1BB', 'GABRD', 'GABRA1', 'GABRB2', 'GABRE', 'anxiety', 'attention deficit-hyperactivity disorder', 'Depressed mood', 'GABRA4', 'GABRG2']</t>
  </si>
  <si>
    <t>['MONDO:0859261', 'MONDO:0005302', 'NCBIGene:2559', 'NCBIGene:2812', 'CHEBI:6761', 'NCBIGene:2557', 'NCBIGene:2562', 'MONDO:0100518', 'NCBIGene:2566', 'MONDO:0002050', 'MONDO:0007743', 'NCBIGene:2563', 'NCBIGene:2564', 'NCBIGene:2554', 'NCBIGene:26608', 'NCBIGene:2556', 'NCBIGene:2561']</t>
  </si>
  <si>
    <t>['TBL2', 'GABRG2', 'GABRA6', 'Meprobamate', 'GABRA3', 'GABRB3', 'GP1BB', 'attention deficit-hyperactivity disorder 8', 'GABRD', 'hereditary attention deficit-hyperactivity disorder', 'GABRA1', 'GABRB2', 'GABRE', 'attention deficit-hyperactivity disorder', 'Depressed mood', 'GABRA4', 'attention deficit hyperactivity disorder, inattentive type']</t>
  </si>
  <si>
    <t>["['biolink:Disease', 'biolink:NamedThing', 'biolink:DiseaseOrPhenotypicFeature', 'biolink:ThingWithTaxon', 'biolink:Entity', 'biolink:BiologicalEntity']", "['biolink:Disease', 'biolink:DiseaseOrPhenotypicFeature']", "['biolink:SmallMolecule']", "['biolink:Gene']",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</si>
  <si>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'biolink:affects', 'biolink:has_phenotype', 'biolink:treats', 'biolink:gene_associated_with_condition', 'biolink:precedes', 'biolink:physically_interacts_with', 'biolink:treats_or_applied_or_studied_to_treat']</t>
  </si>
  <si>
    <t>["[{'qualifier_type_id': 'biolink:causal_mechanism_qualifier', 'qualifier_value': 'agonism'}, {'qualifier_type_id': 'biolink:qualified_predicate', 'qualifier_value': 'biolink:causes'}, {'qualifier_type_id': 'biolink:object_aspect_qualifier', 'qualifier_value': 'activity'}, {'qualifier_type_id': 'biolink:object_direction_qualifier', 'qualifier_value': 'increased'}]", '[]', "[{'qualifier_type_id': 'biolink:qualified_predicate', 'qualifier_value': 'biolink:causes'}, {'qualifier_type_id': 'biolink:object_aspect_qualifier', 'qualifier_value': 'activity'}, {'qualifier_type_id': 'biolink:object_direction_qualifier', 'qualifier_value': 'increased'}, {'qualifier_type_id': 'biolink:causal_mechanism_qualifier', 'qualifier_value': 'agonism'}]"]</t>
  </si>
  <si>
    <t>["['PMC:5045022']", "['PMID:25963709', 'PMID:29674951', 'PMID:37513925', 'PMID:25155311', 'PMID:38192612', 'PMID:19842164', 'PMID:37986356', 'PMID:31801232', 'PMID:35939696', 'PMID:33407346', 'PMID:23032942', 'PMID:22921455', 'PMID:24443933', 'PMID:21079608', 'PMID:35222660', 'PMID:18690113', 'PMID:22754217', 'PMID:22207143', 'PMID:32062370', 'PMID:35817793']", "['PMID:22082659', 'PMID:24349543', 'PMID:23370056', 'PMID:32661257', 'PMID:25414651', 'PMID:31080187', 'PMID:32244359', 'PMID:29706582', 'PMID:23776355', 'PMID:32984603', 'PMID:33336550', 'PMID:31992970', 'PMID:31289731', 'PMID:29124181', 'PMID:36632570', 'PMID:35628292', 'PMID:32047448', 'PMID:24523305', 'PMID:28702161', 'PMID:31412538']", "['PMID:24349543', 'PMID:32483284', 'PMID:33407346', 'PMID:34690981', 'PMID:28993643', 'PMID:38203667', 'PMID:26250693', 'PMID:22035109', 'PMID:37373792', 'PMID:35628292', 'PMID:37108651', 'PMID:35330211', 'PMID:33535943', 'PMID:37461741', 'PMID:36909303', 'PMID:34493617', 'PMID:32219700', 'PMID:30250478', 'PMID:34702310', 'PMID:37763802']", "['PMID:34702855']", "['PMID:11711165']", "['PMID:32349753', 'PMID:32674997', 'PMID:33023634', 'PMID:33180769', 'PMID:33291547', 'PMID:33631434', 'PMID:33727817', 'PMID:34839489', 'PMID:35134393', 'PMID:35139124', 'PMID:35216751', 'PMID:35237710', 'PMID:35245998', 'PMID:35400739', 'PMID:36048721', 'PMID:36152473', 'PMID:36210367', 'PMID:36282414', 'PMID:36326007', 'PMID:36518552']", '[]', "['PMID:31843574', 'PMID:31954905', 'PMID:32028385', 'PMID:32043668', 'PMID:32078926', 'PMID:32149577', 'PMID:32162706', 'PMID:32176328', 'PMID:32359775', 'PMID:32472979', 'PMID:32499109', 'PMID:32691379', 'PMID:32696820', 'PMID:32727601', 'PMID:32740078', 'PMID:32742783', 'PMID:32744488', 'PMID:32765754', 'PMID:32917172', 'PMID:32928075']", "['PMC:5836335', 'PMC:9385088', 'PMC:7697162', 'PMC:8311512', 'PMC:2858432']", "['PMID:35355020']", "['PMID:37513925', 'PMID:32802040', 'PMID:19842164', 'PMID:37986356', 'PMID:19120090', 'PMID:24843004', 'PMID:21079608', 'PMID:23394390', 'PMID:22754217', 'PMID:29756082', 'PMID:36360915', 'PMID:23776355', 'PMID:31162983', 'PMID:30891080', 'PMID:29357349', 'PMID:23274505', 'PMID:27816307', 'PMID:34530843', 'PMID:36287173', 'PMID:30377363']", "['PMID:29950725']", "['PMID:33961781']", "['PMID:16402352']", "['PMID:20512339']", "['PMID:37551713', 'PMID:29674951', 'PMID:34361850', 'PMID:24349543', 'PMID:33217458', 'PMID:19842164', 'PMID:32280097', 'PMID:29316879', 'PMID:24843004', 'PMID:22921455', 'PMID:34766477', 'PMID:22754217', 'PMID:22426390', 'PMID:32853550', 'PMID:22207143', 'PMID:37251418', 'PMID:28427329', 'PMID:35493838', 'PMID:33086708', 'PMID:19668376']"]</t>
  </si>
  <si>
    <t>['Meprobamate causes increased activity of GABRD', 'Meprobamate causes increased activity of GABRG2', 'DEFAULT PHRASE', 'Meprobamate causes increased activity of GABRA1']</t>
  </si>
  <si>
    <t>['infores:diseases', 'infores:semmeddb', 'infores:biothings-explorer', 'infores:hpo-annotations', 'infores:drugbank', 'infores:arax', 'infores:drugcentral', 'infores:repodb', 'infores:omim', 'infores:dgidb', 'infores:mondo', 'infores:disgenet', 'infores:text-mining-provider-targeted', 'infores:intact']</t>
  </si>
  <si>
    <t>['infores:biothings-explorer', 'infores:hpo-annotations', 'infores:rtx-kg2', 'infores:automat-robokop', 'infores:biothings-hpo', 'infores:biothings-dgidb', 'infores:aragorn', 'infores:automat-drug-central', 'infores:biothings-repodb', 'infores:mychem-info']</t>
  </si>
  <si>
    <t>['meprobamic acid', 'novo-mepro 200mg', 'meprobamate', 'meprobamat', 'apo meprobamate tab 400mg', 'meditran 400mg', 'meprobamatum', 'equagesic tablets', '282 mep tab', 'equagesic', 'meprobamate tab 400mg', 'equanil tablets 400mg', 'meprobamato', 'novo-mepro 400mg']</t>
  </si>
  <si>
    <t>57-53-4</t>
  </si>
  <si>
    <t>For the management of anxiety disorders or for the short-term relief of the symptoms of anxiety.</t>
  </si>
  <si>
    <t xml:space="preserve">Meprobamate's mechanism of action is not fully understood; in animal studies, meprobamate is reported to act at multiple sites in the central nervous system, such as the thalamus and limbic system. It binds to the GABA&lt;sub&gt;A&lt;/sub&gt; receptors, leading to inhibitory effects on the neurons transmitting signals in the reticular formation and spinal cord. Consequently, effects such as sedation and altered perception of pain are observed. </t>
  </si>
  <si>
    <t>CCCC(C)(COC(N)=O)COC(N)=O</t>
  </si>
  <si>
    <t>9I7LNY769Q</t>
  </si>
  <si>
    <t>mepyramine</t>
  </si>
  <si>
    <t>Mepyramine</t>
  </si>
  <si>
    <t>['anxiety', 'Mepyramine']</t>
  </si>
  <si>
    <t>['CHEBI:6762', 'MONDO:0011918']</t>
  </si>
  <si>
    <t>['STX1A', 'Mepyramine']</t>
  </si>
  <si>
    <t>['NCBIGene:6804', 'CHEBI:6762']</t>
  </si>
  <si>
    <t>[584, 333]</t>
  </si>
  <si>
    <t>[0.23800000000000002, 0.249]</t>
  </si>
  <si>
    <t>[0.11900000000000001, 0.124]</t>
  </si>
  <si>
    <t>[44.4, 86.833]</t>
  </si>
  <si>
    <t>[0.23800000000000002, 0.0]</t>
  </si>
  <si>
    <t>[0.0, 0.249]</t>
  </si>
  <si>
    <t>['8ee2649b39e9fbea937795c96d80624f', 'inferred-CHEBI:6762-treats-MONDO:0011918', '24735575-i0', 'inferred_edge_0-1', '25765875-i0']</t>
  </si>
  <si>
    <t>['MONDO:0011918', 'NCBIGene:6804', 'NCBIGene:2185']</t>
  </si>
  <si>
    <t>['PTK2B', 'STX1A', 'anxiety']</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</si>
  <si>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'expression'}, {'qualifier_type_id': 'biolink:object_direction_qualifier', 'qualifier_value': 'decreased'}, {'qualifier_type_id': 'biolink:qualified_predicate', 'qualifier_value': 'biolink:causes'}]", '[]']</t>
  </si>
  <si>
    <t>["['PMC:3430404', 'PMC:1940061', 'PMC:1940061']", '[]']</t>
  </si>
  <si>
    <t>['STX1A causes increased activity or abundance of PTK2B', 'Mepyramine causes decreased expression of PTK2B', 'Mepyramine causes decreased activity or abundance of STX1A', 'DEFAULT PHRASE']</t>
  </si>
  <si>
    <t>['antitussive decong antihistamine syr', 'capron dm', 'menstrual relief multi-symptom', 'vanacof-8', 'extra strength multi-symptom pms relief', 'pyril dm', 'i.d.m. solution', 'pyrichlor pe', 'myhist dm', 'deconsal dm', 'zotex-d', 'dextro phenyl pyril', 'leader premenstrual', 'ara menstrual complete', 'poly hist pd', 'viravan pdm', 'texaclear', 'medi first plus pms relief', 'trendar pms caplet', 'midol extra strength menstrual', 'trisulfaminic tab', 'tussaminic c forte syrup', 'acetaminophen,caffeine and pyrilamine maleate', 'green guard cramp relief', 'menstrual complete gelcaps', 'midol complete gelcaps', 'buscapina', 'codituss dm', 'pre menstrual relief maximum strength', 'pamprin pms caplets', 'tussaminic c pediatric syrup', 'atrohist pediatric', 'menstrual pain relief maximum strength', 'flo pms complete', "n-(p-methoxybenzyl)-n',n'-dimethyl-n-(α-pyridyl)ethylenediamine", 'texaclear kids allergy', 'midol', 'triaminic time release tab', 'capron dmt', 'pyril mal phenyl hcl dex hbr', 'multi-symptom pms relief caplets', 'medi first pms relief', 'poly hist dhc', 'menstrual pain relief', 'ru-hist plus', 'multi-symptom pms relief', 'menstrual complete', 'menstrual complete pain relief', 'midol multi-symptom caplets extra strength', 'midol pms', 'tussaminic dh pediatric syrup', 'pyranisamine', 'triplex dm', 'pyril d', 'a-tan 12x suspension', 'menstrual relief extra strength', 'pyrilamine maleate', 'maximum strength menstrual complete', 'pms relief extra strength', 'midol extra strength pms', 'ru-hist-d', 'premsyn pms premenstrual pain relief', 'menstrual pain relief maximum strength, multi-symptom', 'pyril mal phenyl hcl', 'midol extra strength gelcaps', 'relievol pms regular strength tablets', 'ninjacof cotton candy flavor- 16 oz', 'multi-symptom pms formula', 'tussaminic dh forte syrup', 'prefrin a liq', 'pro-chlo', 'centracol dm - syr', "n-[(4-methoxyphenyl)methyl]-n',n'-dimethyl-n-2-pyridinyl-1,2-ethanediamine", 'midol one', 'dolex fem', 'pamprin extra strength caplets', 'ninjacof', 'c-tanna 12d suspension', 'menstrual pain relief maximum strength / multi symptom', "n',n'-dimethyl-n-(p-methoxybenzyl)-n-(2-pyridyl)ethylenediamine", 'vanatab ac', 'menstrual complete maximum strength', 'ninjacof-a', 'menstrual relief', 'poly hist forte', 'ryna -12', 'tantacol dm syr', 'hycomine', 'unishield pms relief', 'premsyn pms premenstrual syndrome relief', 'caldomine dh enfant', 'comfort-time', 'ninjacof-d', 'pamprin multi-symptom maximum strength', 'rynesa 12s suspension', 'texaclear fast acting allergy relief', 'trendar pms tablets', 'pro-clear ac', 'deconsal ct', 'extra strength menstrual complete', 'complete menstrual relief', 'teen pms relief complete caplets', 'dayclear allergy relief chewables', 'fem-prin', 'menstrual relief maximum strength multi symptom', 'pms formula maximum strength', 'chlor-tan a 12 suspension', 'ratio-theo-bronc', 'pyrilamine-phenylephrine', 'syncol', 'acetaminophen 500mg caffeine 60mg pyrilamine maleate 15mg', 'histaflex', 'midol pms extra strength tab', 'jack &amp; jill cough syrup', 'hycomine-s', 'lemon time', 'reme hist dm', 'neo ac', 'triaminicin colds &amp; flu caplets', 'polytussin dm', 'pharminicol dm syrup', 'pamprin multisymptom menstrual pain relief', 'ryna -12 s', 'mepiramina', 'glen pe', 'pyrilamine maleate and phenylephrine hydrochloride', 'midol multi-symptom gelcap extra strength', 'thompson cramp relief', 'childrens pediaclear 8', 'vanacof ac', 'zotex-c', 'kroger allergy relief', 'relievol pms extra strength caplets', 'teen midol complete', 'trisulfaminic sus', 'bronchosirum pour enfants', 'pro-red ac', 'babys own cough syr', 'idm tab', 'aldex d', 'multi-symptom menstrual pain relief', 'i d m expectorant tab', 'caldomine dh adulte', 'viravan p', 'corzall plus', 'pms relief maximum strength', 'pamprin tab', 'extra strength tylenol menstrual caplets', 'dayclear allergy relief', 'pyrilamine', 'midol complete', 'bronchodex fort-dm syr', 'pharmacol dm syr', 'mepyramine', 'menstrual relief maximum strength', 'childrens dayclear allergy cough chewables', 'triaminic expectorant dh syrup']</t>
  </si>
  <si>
    <t>91-84-9</t>
  </si>
  <si>
    <t>Indicated for the treatment of allergic conditions, symptomatic relief of hypersensitivity reaction, and treatment of pruritic skin disorders.</t>
  </si>
  <si>
    <t>Mepyramine is a histamine H1 receptor inverse agonist. It binds to a G protein-coupled form of the receptor and promotes a G protein-coupled inactive state of the H1 receptor that interferes with the Gq/11-mediated signaling. Mepyramine competes with histamine for binding at H&lt;sub&gt;1&lt;/sub&gt;-receptor sites on the effector cell surface, resulting in suppression of histaminic edema, flare, and pruritus. The sedative properties of Mepyramine occur at the subcortical level of the CNS.</t>
  </si>
  <si>
    <t>COC1=CC=C(CN(CCN(C)C)C2=NC=CC=C2)C=C1</t>
  </si>
  <si>
    <t>HPE317O9TL</t>
  </si>
  <si>
    <t>meranzin hydrate</t>
  </si>
  <si>
    <t>Meranzin hydrate</t>
  </si>
  <si>
    <t>CHEBI:181662</t>
  </si>
  <si>
    <t>['e6ef2dc3-9f7d-4ed9-956c-9406c2c4086d', '10e828868957', '602ba2ccd04a']</t>
  </si>
  <si>
    <t>['MONDO:0005371', 'CHEBI:181662']</t>
  </si>
  <si>
    <t>['mood disorder', 'Meranzin hydrate']</t>
  </si>
  <si>
    <t>["['PMID:31614129']", '[]']</t>
  </si>
  <si>
    <t>merbarone</t>
  </si>
  <si>
    <t>YWB9IF596V</t>
  </si>
  <si>
    <t>UNII:YWB9IF596V</t>
  </si>
  <si>
    <t>['26433687-i1', '24996540-i1', 'inferred_edge_1-266']</t>
  </si>
  <si>
    <t>['UNII:YWB9IF596V', 'NCBIGene:6804']</t>
  </si>
  <si>
    <t>['merbarone', 'STX1A']</t>
  </si>
  <si>
    <t>['merbarone causes increased expression of SOX2', 'merbarone causes decreased activity or abundance of STX1A', 'STX1A causes decreased activity or abundance of SOX2']</t>
  </si>
  <si>
    <t>mesalazine</t>
  </si>
  <si>
    <t>Mesalazine</t>
  </si>
  <si>
    <t>['0.42USD', '4.17USD', '6.73USD', '3.88USD', '0.41USD', '13.88USD', '0.63USD', '1.94USD', '6.24USD', '0.56USD', '1.07USD', '488.32USD', '2.66USD', '1.14USD', '3.96USD', '5.02USD', '1.23USD', '1.81USD', '0.69USD', '2.22USD', '1.8USD', '0.59USD']</t>
  </si>
  <si>
    <t>CHEBI:6775</t>
  </si>
  <si>
    <t>[441, 548]</t>
  </si>
  <si>
    <t>[0.47900000000000004, 0.49]</t>
  </si>
  <si>
    <t>[0.24, 0.245]</t>
  </si>
  <si>
    <t>[1.4, 30.1]</t>
  </si>
  <si>
    <t>['e103834e1e55efa1244f4444083266b3', '66fb9ff676f3538331e69326bd7048d6', '2a680013e22ac914f052d8abbe02d67d', 'd859f05e70c4ba425d3355bf3c9188fc', '08d36c0b98454472ff4997adeb2f3fca', 'MONDO:0005258-has_phenotype-MONDO:0005027-via_subclass', '03395c8baa49e12646408950f1fa75bd', 'expanded-MONDO:0005260-subclass_of-MONDO:0005258', 'fdfa5f8d8a6df5da0c3d0e20561514c9', 'ac382b84859951a8c64b7419911bc61f', 'fef38e6e0f5f28faa820c275341a4211', '3287ea196f35c6e9b000d9607d5c2f9d', 'e8eb3692c6aa0ba5b365261c9a1547b0', 'bd603cf84f93e5880d2d5d9b5d93b569', 'inferred-CHEBI:6775-treats-MONDO:0005258', '9ce05dfbc2b3fc3cdb66c9e5aa8991aa', 'CHEBI:6775-treats_or_applied_or_studied_to_treat-MONDO:0005258-via_subclass', 'b34ef675ef5b9bf833b9093f6d3b2237', 'inferred-CHEBI:6775-affects-NCBIGene:6804', 'a42124192e6686365b6d1fd3295fa8e0']</t>
  </si>
  <si>
    <t>['NCBIGene:6804', 'NCBIGene:834', 'NCBIGene:213', 'NCBIGene:7124', 'MONDO:0005027', 'MONDO:0005258', 'MONDO:0005260', 'NCBIGene:1003', 'NCBIGene:1432']</t>
  </si>
  <si>
    <t>['autism', 'autism spectrum disorder', 'CASP1', 'epilepsy', 'ALB', 'STX1A', 'MAPK14', 'TNF', 'CDH5']</t>
  </si>
  <si>
    <t>['NCBIGene:834', 'CHEBI:6775', 'NCBIGene:213', 'NCBIGene:7124', 'MONDO:0005258', 'NCBIGene:1003', 'MONDO:0005260', 'NCBIGene:1432']</t>
  </si>
  <si>
    <t>['autism', 'autism spectrum disorder', 'CASP1', 'ALB', 'MAPK14', 'TNF', 'CDH5', 'Mesalazine']</t>
  </si>
  <si>
    <t>["['PMC:8474996']", "['PMC:6997369']", "['PMID:29738702']", "['PMC:8042337', 'PMC:8042337', 'PMID:10464131', 'PMC:8403051', 'PMC:8403051']", "['PMC:5618224']", "['PMID:15001224', 'PMID:15001224']", "['PMC:8038495']", "['PMID:34951226']", "['PMC:5838166']", '[]', "['PMC:8538568']", "['PMC:8677397']", "['PMID:25101553', 'PMC:3057103', 'PMC:8531563', 'PMC:8866336', 'PMC:8009334']", "['PMID:29910080', 'doi:10.1016/j.bmcl.2018.06.012']", "['PMC:4576727', 'PMC:6764994']"]</t>
  </si>
  <si>
    <t>['Mesalazine causes decreased activity or abundance of TNF', 'TNF causes upregulated activity or abundance of STX1A', 'MAPK14 causes upregulated activity or abundance of STX1A', 'Mesalazine causes increased activity or abundance of CDH5', 'TNF downregulated downregulated activity or abundance of STX1A', 'DEFAULT PHRASE', 'CDH5 downregulated downregulated activity or abundance of STX1A', 'Mesalazine causes decreased activity or abundance of CASP1', 'Mesalazine causes decreased activity or abundance of STX1A', 'Mesalazine causes increased activity or abundance of ALB', 'CASP1 causes upregulated activity or abundance of STX1A', 'ALB downregulated downregulated activity or abundance of STX1A', 'Mesalazine causes decreased activity or abundance of MAPK14']</t>
  </si>
  <si>
    <t>['p-aminosalicylsaeure', 'teva-5 asa', 'mesalazinum', 'delzicol', 'mésalazine', 'mesasal', 'sfrowasa sulfite-free formulation', 'pentasa', '5-asa', 'pentasa enema 2g/100ml', 'mezera', 'mesalamine', 'mezavant', 'pendo-5 asa', 'zaldyon', 'asacol hd', 'octasa', 'salofalk (r) 5-asa suppositories - 250mg', 'canasa', 'rowasa', 'm-aminosalicylic acid', 'salofalk (r) 5-asa enteric coated tab- 250mg', 'asacol', 'asacol 800', 'mesalamine rectal', 'pentasa extended-release tablets 250mg', '3-carboxy-4-hydroxyaniline', 'sf rowasa', 'lialda', 'ntp-5-aminosalicylic acid', 'mesalazine', 'salofalk', '5-aminosalicylic acid', 'mesalazina', 'apriso']</t>
  </si>
  <si>
    <t>89-57-6</t>
  </si>
  <si>
    <t xml:space="preserve">Mesalazine is indicated for the treatment of mildly to moderately active ulcerative colitis in adults and patients 5 years or older.[L36280,L36275]. Mesalazine is also indicated for the maintenance of remission of ulcerative colitis in adults and maintenance of remission of Crohn's ileocolitis.[L44196,L5101] </t>
  </si>
  <si>
    <t>Although the mechanism of action of mesalazine is not fully understood, it is believed to possess a topical anti-inflammatory effect on colonic epithelial cells.[L36230] Mucosal production of arachidonic acid metabolites, both through the cyclooxygenase pathways, i.e., prostanoids, and through the lipoxygenase pathways, i.e., leukotrienes and hydroxyeicosatetraenoic acids, is increased in patients with chronic inflammatory bowel disease, and it is possible that mesalazine diminishes inflammation by blocking cyclooxygenase and inhibiting prostaglandin production in the colon.[L36230] Furthermore, mesalazine also has the potential to inhibit the activation of Nuclear Factor kappa B (NFkB) and consequently the production of key pro-inflammatory cytokines.[A16800,A4391,A16799] It has been proposed that reduced expression of PPAR gamma nuclear receptors (gamma form of peroxisome proliferator-activated receptors) may be implicated in ulcerative colitis, and that mesalazine produces pharmacodynamic effects through direct activation of PPAR gamma receptors in the colonic/rectal epithelium.[A16797,A16798,A16516,A16515] Other research also showed the potential involvement of inducible NO synthase (iNOS) and that mesalazine can inhibit this enzyme to amiliorate the enteropathy in inflammatory bowel diseases.[L37023]  Moreover, since increased leukocyte migration, abnormal cytokine production, increased production of arachidonic acid metabolites, particularly leukotriene B4, and increased free radical formation in the inflamed intestinal tissue are all present in patients with inflammatory bowel disease it is also believed that mesalazine has in-vitro and in-vivo pharmacological effects that inhibit leukocyte chemotaxis, decrease cytokine and leukotriene production and scavenge for free radicals.[L5107]</t>
  </si>
  <si>
    <t>NC1=CC(C(O)=O)=C(O)C=C1</t>
  </si>
  <si>
    <t>4Q81I59GXC</t>
  </si>
  <si>
    <t>metamfetamine</t>
  </si>
  <si>
    <t>Metamfetamine</t>
  </si>
  <si>
    <t>['3.6USD', '5.1USD']</t>
  </si>
  <si>
    <t>['Poor fine motor coordination', 'autism spectrum disorder', 'Metamfetamine', 'STX1A', 'anxiety', 'attention deficit-hyperactivity disorder']</t>
  </si>
  <si>
    <t>['HP:0007010', 'NCBIGene:6804', 'MONDO:0011918', 'MONDO:0005258', 'MONDO:0007743', 'CHEBI:6809']</t>
  </si>
  <si>
    <t>['Metamfetamine', 'attention deficit-hyperactivity disorder']</t>
  </si>
  <si>
    <t>['MONDO:0007743', 'CHEBI:6809']</t>
  </si>
  <si>
    <t>[128, 106, 239, 147, 372, 53]</t>
  </si>
  <si>
    <t>[0.561, 0.969, 0.868, 0.6970000000000001, 0.72, 0.261]</t>
  </si>
  <si>
    <t>[0.281, 0.484, 0.36, 0.34800000000000003, 0.434, 0.131]</t>
  </si>
  <si>
    <t>[96.573, 64.2, 37.2, 80.0, 86.42, 87.6]</t>
  </si>
  <si>
    <t>[0.0, 0.467]</t>
  </si>
  <si>
    <t>[0.561, 0.834, 0.6970000000000001, 0.0, 0.72, 0.261]</t>
  </si>
  <si>
    <t>[0.0, 0.649]</t>
  </si>
  <si>
    <t>['3ff97d943c3ccecb140159f487b9a4bf', 'e9643ebdad5256bd650800a7ec3deb22', '0788d81fd4796a8862d9e3545a73be12', 'bcb68586993db4ebafc01682438c8573', '331e97fd0a72019a2b574851361bdf35', 'infores:rtx-kg2:CHEBI:6809--biolink:affects--None--None--None--NCBIGene:627--infores:semmeddb', 'bf72a5436db257c5e602cd4a7331ddab', '60c740ff9530', 'f92e8b0ad8f2583366bdc26c943b592b', 'infores:rtx-kg2:CHEBI:6809--biolink:affects--None--None--None--NCBIGene:6531--infores:drugcentral', '17f1f64b1e157f1f9ab2da6b01f2cb34', '5e6860669e17ecdc2b58022d1bf934f7', '3287ea196f35c6e9b000d9607d5c2f9d', '7477a99cd9462048c72cf8b93b469feb', 'af4706d8b20d838811d1a451922573f5', '67e7b1cee43e629f160368900de4c8c1', 'infores:rtx-kg2:CHEBI:6809--biolink:affects--None--None--None--NCBIGene:6532--infores:semmeddb', 'inferred-CHEBI:6809-treats-MONDO:0005258', 'expanded-MONDO:0100518-subclass_of-MONDO:0007743', 'infores:molepro:CHEBI:6809--biolink:treats--None--None--None--MONDO:0005302--infores:drugcentral', 'medik:edge#94', '280a606ba68a675351c34530e7f6a0f6', '30961d33454e', 'c85e24bec15281a617676ac6dbc55054', 'MONDO:0007743-has_phenotype-MONDO:0005302-via_subclass', 'infores:automat-drug-central:CHEBI:6809--biolink:treats--None--None--None--MONDO:0007743--infores:automat-drug-central', 'eee1cd8d596866dc4d6f7e1ab052f9bd', 'inferred-CHEBI:6809-treats-MONDO:0011918', '88dc2696ec774d8025c82ec3c6050d2b', 'ade182e129ee', '8044331e1d3f2cce0756ef0c7c457635', 'bbd12a3bcb92aaf39a315fa4849103a4', '95249e19c363884972b059bc49ec76b4', 'f1517f0a04a0174d75a29c9eeb67be73', 'infores:rtx-kg2:CHEBI:6809--biolink:applied_to_treat--None--None--None--MONDO:0005302--infores:drugcentral', 'infores:rtx-kg2:CHEBI:6809--biolink:affects--None--None--None--NCBIGene:6531--infores:semmeddb', 'ebe5093d0c08c8c38cd5982c7cbf9e9a', 'expanded-MONDO:0005302-subclass_of-MONDO:0007743', '8d7e3f5774f8', 'infores:service-provider-trapi:CHEBI:6809--biolink:treats--None--None--None--MONDO:0007743--infores:service-provider-trapi', 'infores:rtx-kg2:CHEBI:6809--biolink:affects--None--None--None--NCBIGene:6531--infores:drugbank', 'ebd981d75eb9c0c88c2734e93664708e', '8dae0250e715', 'expanded-MONDO:0005260-subclass_of-MONDO:0005258', 'cd31717d89c6941c544d585f0556f71d', '933563a16d68ba1de4fee8b065030fa0', '78325a27a0205602e4884fa6eeba27be', '520c89108d670e37571ad4c60be9d02d', 'infores:rtx-kg2:NCBIGene:627--biolink:gene_associated_with_condition--None--None--None--MONDO:0005302--infores:disgenet', '178e7e25496d123440a201e732d1cecb', 'infores:rtx-kg2:NCBIGene:6531--biolink:gene_associated_with_condition--None--None--None--MONDO:0005302--infores:disgenet', 'infores:rtx-kg2:NCBIGene:6531--biolink:gene_associated_with_condition--None--None--None--MONDO:0005302--infores:diseases', '2630e4dfb670667b55faef8c83d81c11', 'inferred-CHEBI:6809-treats-MONDO:0007743', 'infores:rtx-kg2:NCBIGene:1813--biolink:gene_associated_with_condition--None--None--None--MONDO:0005302--infores:diseases', 'b34ef675ef5b9bf833b9093f6d3b2237', 'f4b63a5e5c3e220c7092f4f09e94c9af', 'infores:rtx-kg2:MONDO:0005302--biolink:subclass_of--None--None--None--MONDO:0007743--infores:mondo', 'infores:rtx-kg2:MONDO:0005302--biolink:close_match--None--None--None--MONDO:0007743--infores:efo', 'medik:creative_edge#94', 'f95e54e2e064a0bed0451520792e9ffd', '2e9d026cfb31', 'MONDO:0005258-has_phenotype-MONDO:0005027-via_subclass', 'infores:rtx-kg2:CHEBI:6809--biolink:affects--None--None--None--NCBIGene:6532--infores:drugcentral', '48da572f88bbf42c2f37e618268d8e17', '3220bb62004f', 'infores:rtx-kg2:NCBIGene:6532--biolink:gene_associated_with_condition--None--None--None--MONDO:0005302--infores:disgenet', 'infores:rtx-kg2:CHEBI:6809--biolink:affects--None--None--None--NCBIGene:6532--infores:drugbank', 'infores:automat-robokop:CHEBI:6809--biolink:ameliorates_condition--None--None--None--MONDO:0007743--infores:automat-robokop', 'e8eb3692c6aa0ba5b365261c9a1547b0', '2a900ac0bb58fbfd14b52483ddce4ff0', 'e7ef101b7852ea4e72d774eadcb9a1bc', 'infores:rtx-kg2:NCBIGene:6532--biolink:gene_associated_with_condition--None--None--None--MONDO:0005302--infores:diseases', 'CHEBI:6809-treats-MONDO:0007743-via_subclass', '5421c406ff6602298545eb29a80cab98', 'infores:rtx-kg2:CHEBI:6809--biolink:affects--None--None--None--NCBIGene:6532--infores:dgidb', '436940d9-523f-479b-bf02-5530b1634072', '56462ba34cffc7d34c982a2af7cbddfa', '91d4d2ccd32b16be3978103637568c10', 'c15dbfd9508e3e2d00cc5b5325beb359', 'MONDO:0005258-has_phenotype-MONDO:0002265-via_subclass', 'inferred-CHEBI:6809-affects-NCBIGene:6804', 'CHEBI:6809-treats_or_applied_or_studied_to_treat-MONDO:0007743-via_subclass', 'infores:rtx-kg2:NCBIGene:627--biolink:gene_associated_with_condition--None--None--None--MONDO:0005302--infores:diseases', 'infores:rtx-kg2:CHEBI:6809--biolink:affects--None--None--None--NCBIGene:1813--infores:dgidb', '3f76912e5625', 'd859f05e70c4ba425d3355bf3c9188fc', 'infores:rtx-kg2:CHEBI:6809--biolink:affects--None--None--None--NCBIGene:1813--infores:semmeddb', 'MONDO:0007743-has_phenotype-HP:0000752-via_subclass', '0f844998702bc921cbc5f111cdd119ca', '0b601e795991a5e9a86ae7a1a4506b3a', 'expanded-MONDO:0859261-subclass_of-MONDO:0007743', 'infores:rtx-kg2:CHEBI:6809--biolink:affects--None--None--None--NCBIGene:627--infores:dgidb', 'aabee4db7b5c07a87f2d3ed690e7f492', 'infores:automat-hetionet:CHEBI:6809--biolink:ameliorates_condition--None--None--None--MONDO:0007743--infores:automat-hetionet', 'fdfa5f8d8a6df5da0c3d0e20561514c9', 'infores:rtx-kg2:CHEBI:6809--biolink:affects--None--None--None--NCBIGene:6531--infores:dgidb', 'eee90fb68c983f648a33112669171b19', 'inferred-CHEBI:6809-treats-HP:0007010', '285207ffb81b6a0f3a440f10faaf7f54', 'infores:molepro:CHEBI:6809--biolink:treats--None--None--None--MONDO:0005302--infores:sider', '9ce05dfbc2b3fc3cdb66c9e5aa8991aa', 'infores:rtx-kg2:NCBIGene:1813--biolink:gene_associated_with_condition--None--None--None--MONDO:0005302--infores:disgenet', '2e2d99c377de538ddd28d29406b8982b', '19028d7939b5f8d75946d23d6c80d4f6', '00ce36ed45bdf82acb57909ccb5bd3ea', 'infores:automat-robokop:CHEBI:6809--biolink:treats--None--None--None--MONDO:0007743--infores:automat-robokop', 'creative_DTD_prediction_10', '5dea91d0bc5187c02cd14ad0967654eb', 'CHEBI:6809-treats_or_applied_or_studied_to_treat-MONDO:0005258-via_subclass']</t>
  </si>
  <si>
    <t>['NCBIGene:1003', 'NCBIGene:1432', 'MONDO:0004681', 'MONDO:0005302', 'NCBIGene:6804', 'NCBIGene:7852', 'NCBIGene:6531', 'HP:0007010', 'NCBIGene:834', 'NCBIGene:348980', 'NCBIGene:9927', 'HP:0000752', 'MONDO:0011918', 'NCBIGene:3064', 'MONDO:0007743', 'NCBIGene:6515', 'NCBIGene:2554', 'MONDO:0002265', 'NCBIGene:1813', 'NCBIGene:627', 'NCBIGene:213', 'NCBIGene:6532', 'NCBIGene:93986', 'NCBIGene:7124', 'NCBIGene:2566', 'MONDO:0005258', 'MONDO:0005027', 'MONDO:0005260', 'NCBIGene:2054']</t>
  </si>
  <si>
    <t>['Poor fine motor coordination', 'DRD2', 'MAPK14', 'ALB', 'autism spectrum disorder', 'MFN2', 'Hyperactivity', 'BDNF', 'SLC2A3', 'GABRG2', 'attention deficit hyperactivity disorder, inattentive type', 'autism', 'CASP1', 'SLC6A4', 'STX1A', 'TNF', 'STX2', 'anxiety', 'attention deficit-hyperactivity disorder', 'learning disability', 'CXCR4', 'epilepsy', 'HCN1', 'HTT', 'CDH5', 'GABRA1', 'FOXP2', 'SLC6A3', 'stereotypic movement disorder']</t>
  </si>
  <si>
    <t>["['biolink:PhenotypicFeature', 'biolink:DiseaseOrPhenotypicFeature']", "['biolink:Disease', 'biolink:DiseaseOrPhenotypicFeature']", "['biolink:Gene']", "['biolink:NamedThing', 'biolink:DiseaseOrPhenotypicFeature', 'biolink:BiologicalEntity', 'biolink:Disease', 'biolink:ThingWithTaxon']",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</si>
  <si>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['NCBIGene:1003', 'NCBIGene:1432', 'MONDO:0004681', 'MONDO:0005302', 'NCBIGene:7852', 'NCBIGene:6531', 'CHEBI:6809', 'NCBIGene:834', 'NCBIGene:348980', 'NCBIGene:9927', 'NCBIGene:3064', 'MONDO:0007743', 'NCBIGene:6515', 'NCBIGene:2554', 'MONDO:0859261', 'NCBIGene:1813', 'NCBIGene:627', 'NCBIGene:213', 'NCBIGene:6532', 'NCBIGene:93986', 'NCBIGene:7124', 'MONDO:0100518', 'NCBIGene:2566', 'MONDO:0005258', 'MONDO:0005260', 'NCBIGene:2054']</t>
  </si>
  <si>
    <t>['DRD2', 'MAPK14', 'ALB', 'autism spectrum disorder', 'MFN2', 'BDNF', 'SLC2A3', 'GABRG2', 'attention deficit hyperactivity disorder, inattentive type', 'autism', 'CASP1', 'Metamfetamine', 'SLC6A4', 'hereditary attention deficit-hyperactivity disorder', 'TNF', 'STX2', 'attention deficit-hyperactivity disorder', 'learning disability', 'CXCR4', 'HCN1', 'HTT', 'attention deficit-hyperactivity disorder 8', 'CDH5', 'GABRA1', 'FOXP2', 'SLC6A3']</t>
  </si>
  <si>
    <t>["['biolink:Disease', 'biolink:DiseaseOrPhenotypicFeature']",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</si>
  <si>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['biolink:subclass_of', 'biolink:positively_correlated_with', 'biolink:affects', 'biolink:has_phenotype', 'biolink:treats', 'biolink:close_match', 'biolink:ameliorates_condition', 'biolink:gene_associated_with_condition', 'biolink:regulates', 'biolink:treats_or_applied_or_studied_to_treat']</t>
  </si>
  <si>
    <t>["['PMC:8022387', 'PMC:8022387']", "['PMC:5364918', 'PMC:3764920', 'PMC:3991553', 'PMC:3764920', 'PMC:3110539']", "['PMID:24279859', 'PMID:28692418', 'PMID:26401760']", "['PMC:7893629', 'PMC:4939399', 'PMC:3432170']", '[]', "['PMC:3546162']", "['PMC:4481183', 'PMC:2894864', 'PMC:3150352', 'PMC:5406075', 'PMC:4841750']", "['PMID:36729042', 'PMID:31551833', 'PMID:35919568', 'PMID:33213551', 'PMID:31445160', 'PMID:19344737', 'PMID:28262833', 'PMID:27021288', 'PMID:35464046', 'PMID:21749372', 'PMID:23776355', 'PMID:36232945', 'PMID:28358316', 'PMID:19707246', 'PMID:27826991', 'PMID:22492058', 'PMID:32368062', 'PMID:23856854', 'PMID:22583686', 'PMID:30946828']", "['PMC:5986948', 'PMID:31201732', 'PMC:6500595']", "['PMID:24533129', 'PMID:26283214', 'PMID:22479453', 'PMID:26387832', 'PMID:28621212', 'PMID:24709540', 'PMID:12230306', 'PMID:17538232', 'PMID:16828290', 'PMID:22903344', 'PMID:19271121', 'PMID:29467717', 'PMID:30936601', 'PMID:31078920']", "['PMC:8143316', 'PMC:4118146', 'PMC:9185774', 'PMC:4841970']", "['PMID:24706617', 'PMID:12921918', 'PMID:16130031', 'PMID:27419216', 'PMID:16480836', 'PMID:37216808']", "['PMC:8773124', 'PMC:8773124']", "['PMID:25592423', 'PMID:7745847', 'PMID:11949884', 'PMID:22231835']", "['PMID:25061595', 'PMID:15940292']", "['PMC:5073328', 'PMC:5073328', 'PMC:5073328']", "['PMID:15001224', 'PMID:15001224']", "['PMID:30433806', 'PMID:30433806']", "['PMID:26465779', 'PMID:9404634', 'PMID:8545520', 'PMID:1534132', 'PMID:21590747']", "['PMID:33197467', 'PMID:36281162', 'PMID:19468837', 'PMID:26110971', 'PMID:32826893', 'PMID:25613135', 'PMID:12622406', 'PMID:37113978', 'PMID:38868484', 'PMID:17514068', 'PMID:33213551', 'PMID:31369229', 'PMID:17948872', 'PMID:12740596', 'PMID:30645944', 'PMID:19344737', 'PMID:28262833', 'PMID:21590284', 'PMID:37247803', 'PMID:36979451']", "['PMC:6281782']", "['PMC:6779916']", "['PMC:9301370', 'PMC:9301370', 'PMC:9301370']", "['PMID:36281162', 'PMID:36729042', 'PMID:35919568', 'PMID:17948872', 'PMID:30645944', 'PMID:27021288', 'PMID:21749372', 'PMID:29692741', 'PMID:20405199', 'PMID:23776355', 'PMID:28358316', 'PMID:22020537', 'PMID:27826991', 'PMID:19244524', 'PMID:23856854', 'PMID:24143106', 'PMID:36010683', 'PMID:21499982', 'PMID:11317229', 'PMID:30448989']", "['PMC:6997369']", "['PMC:5618224']", "['PMC:6686742']", "['PMC:8038495']", "['PMC:6092929', 'PMC:6092929']", "['PMC:7292301']", "['PMC:5838166']", "['PMC:6525079', 'PMC:6880795', 'PMC:8732862', 'PMC:4497800', 'PMC:9156662']", "['PMC:6028314', 'PMC:6028282']", "['PMC:5919189', 'PMC:4530192', 'PMC:5919189', 'PMC:4634126', 'PMC:2873091']", "['PMC:9010733', 'PMC:6865229']", "['PMID:26805875', 'PMID:36729042', 'PMID:38001850', 'PMID:32325033', 'PMID:25510383', 'PMID:22008243', 'PMID:35919568', 'PMID:36483929', 'PMID:27445986', 'PMID:31445160', 'PMID:37098666', 'PMID:37166201', 'PMID:34835929', 'PMID:35633791', 'PMID:26960194', 'PMID:25211452', 'PMID:34589740', 'PMID:30875083', 'PMID:36979451', 'PMID:33662047']", "['PMID:15719397']", "['PMC:5073328', 'PMC:5073328']", "['PMID:17671965']", "['PMID:34702855']", "['PMC:5589440', 'PMID:29414647', 'PMID:35598376', 'PMC:8247532', 'PMID:30259275']", "['PMID:26790825']", "['PMID:22431646']", "['PMC:3083423', 'PMC:6027511', 'PMC:3083423', 'PMID:33613977', 'PMC:3083423']", "['PMID:24332984', 'PMID:16741944', 'PMID:12699766']", "['PMC:9301370']"]</t>
  </si>
  <si>
    <t>['Metamfetamine causes increased activity or abundance of GABRA1', 'TNF downregulated downregulated activity or abundance of STX1A', 'Metamfetamine causes decreased activity or abundance of FOXP2', 'Metamfetamine causes decreased activity or abundance of CASP1', 'Metamfetamine causes increased activity or abundance of CDH5', 'CASP1 causes upregulated activity or abundance of STX1A', 'Metamfetamine causes increased activity or abundance of GABRG2', 'Metamfetamine causes decreased activity or abundance of STX2', 'Metamfetamine causes increased activity or abundance of TNF', 'MAPK14 downregulated downregulated activity or abundance of STX1A', 'Metamfetamine causes decreased activity or abundance of MFN2', 'Metamfetamine causes increased activity or abundance of MAPK14', 'ALB downregulated downregulated activity or abundance of STX1A', 'Metamfetamine causes increased activity or abundance of MFN2', 'STX2 causes upregulated activity or abundance of STX1A', 'Metamfetamine causes decreased activity or abundance of TNF', 'Metamfetamine causes decreased activity or abundance of SLC2A3', 'Metamfetamine causes increased activity or abundance of FOXP2', 'Metamfetamine causes decreased activity or abundance of GABRA1', 'Metamfetamine causes decreased activity or abundance of CXCR4', 'DEFAULT PHRASE', 'Metamfetamine causes decreased activity or abundance of STX1A', 'Metamfetamine causes decreased activity or abundance of HTT', 'TNF causes upregulated activity or abundance of STX1A', 'Metamfetamine causes increased activity or abundance of HCN1', 'Metamfetamine causes decreased activity or abundance of HCN1', 'Metamfetamine causes increased activity or abundance of CXCR4', 'CDH5 downregulated downregulated activity or abundance of STX1A', 'Metamfetamine causes increased activity or abundance of ALB']</t>
  </si>
  <si>
    <t>['infores:service-provider-trapi', 'infores:biothings-explorer', 'infores:drugbank', 'infores:automat-robokop', 'infores:arax', 'infores:mondo', 'infores:cohd', 'infores:automat-drug-central', 'infores:automat-hetionet', 'infores:unsecret-agent', 'infores:drugcentral', 'infores:aragorn', 'infores:dgidb', 'infores:text-mining-provider-targeted', 'infores:repodb', 'infores:sider', 'infores:omim', 'infores:efo', 'infores:disgenet', 'infores:diseases', 'infores:hpo-annotations', 'infores:semmeddb']</t>
  </si>
  <si>
    <t>['infores:molepro', 'infores:unsecret-agent', 'infores:biothings-explorer', 'infores:hpo-annotations', 'infores:rtx-kg2', 'infores:arax', 'infores:biothings-hpo', 'infores:biothings-dgidb', 'infores:aragorn', 'infores:biothings-semmeddb', 'infores:biothings-repodb', 'infores:mychem-info']</t>
  </si>
  <si>
    <t>[0, 1, 2, 3, 4, 5, 6, 14, 20]</t>
  </si>
  <si>
    <t>['métamfétamine', 'desoxyn', 'dextromethamphetamine', 'metamfetamine', 'd-deoxyephedrine', 'd-phenylisopropylmethylamine', 'methamphetaminum', '(s)-n,α-dimethylbenzeneethanamine', 'd-desoxyephedrine', 'metanfetamina', 'd-n-methylamphetamine', '(+)-(s)-n-α-dimethylphenethylamine', 'methamphetamine', 'metamfetaminum', 'methamphetamine hydrochloride', '(αs)-n,α-dimethylbenzeneethanamine', 'methyl-β-phenylisopropylamine', 'd-1-phenyl-2-methylaminopropane']</t>
  </si>
  <si>
    <t>537-46-2</t>
  </si>
  <si>
    <t>For the treatment of Attention Deficit Disorder with Hyperactivity (ADHD) and exogenous obesity.</t>
  </si>
  <si>
    <t>Methamphetamine enters the brain and triggers a cascading release of norepinephrine, dopamine and serotonin. To a lesser extent methamphetamine acts as a dopaminergic and adrenergic reuptake inhibitor and in high concentrations as a monamine oxidase inhibitor (MAOI). The mechanism of action involved in producing the beneficial behavioral changes seen in hyperkinetic children receiving methamphetamine is unknown.</t>
  </si>
  <si>
    <t>CN[C@@H](C)CC1=CC=CC=C1</t>
  </si>
  <si>
    <t>44RAL3456C</t>
  </si>
  <si>
    <t>metergoline</t>
  </si>
  <si>
    <t>Metergoline</t>
  </si>
  <si>
    <t>CHEBI:64216</t>
  </si>
  <si>
    <t>[82, 55]</t>
  </si>
  <si>
    <t>[0.5650000000000001, 0.922]</t>
  </si>
  <si>
    <t>[0.28300000000000003, 0.461]</t>
  </si>
  <si>
    <t>[33.553, 60.357]</t>
  </si>
  <si>
    <t>[0.0, 0.665]</t>
  </si>
  <si>
    <t>[0.063, 0.48]</t>
  </si>
  <si>
    <t>["['infores:aragorn', 'infores:unsecret-agent', 'infores:arax']", "['infores:aragorn', 'infores:arax']"]</t>
  </si>
  <si>
    <t>['c2538ad0-c3f0-4a56-84f4-1cda70fad051', 'medik:edge#39', 'medik:creative_edge#38', 'infores:molepro:CHEBI:64216--biolink:treats--None--None--None--HP:0001337--infores:ctd', 'infores:molepro:CHEBI:64216--biolink:treats--None--None--None--MONDO:0011918--infores:drug-repurposing-hub', '5b2162914d42', '79178380862a']</t>
  </si>
  <si>
    <t>["['biolink:SmallMolecule', 'biolink:MolecularEntity']", "['biolink:SmallMolecule']"]</t>
  </si>
  <si>
    <t>["['PMID:10762688']", '[]']</t>
  </si>
  <si>
    <t>['infores:aragorn', 'infores:ctd', 'infores:unsecret-agent', 'infores:drug-repurposing-hub']</t>
  </si>
  <si>
    <t>['metergolina', 'metergoline', 'metergolinum']</t>
  </si>
  <si>
    <t>17692-51-2</t>
  </si>
  <si>
    <t>[H][C@@]12CC3=CN(C)C4=CC=CC(=C34)[C@@]1([H])C[C@@H](CNC(=O)OCC1=CC=CC=C1)CN2C</t>
  </si>
  <si>
    <t>1501393LY5</t>
  </si>
  <si>
    <t>metformin</t>
  </si>
  <si>
    <t>Metformin</t>
  </si>
  <si>
    <t>['0.27USD', '1.48USD', '1.22USD', '1.94USD', '2.48USD', '0.72USD', '1.17USD', '2.14USD', '0.38USD', '0.3USD', '0.21USD', '1.25USD', '2.55USD', '1.11USD', '1.71USD', '0.75USD', '6.01USD', '1.14USD', '0.13USD', '2.33USD', '6.93USD', '1.8USD']</t>
  </si>
  <si>
    <t>['3dc2fd7d-fd03-4faa-a0e2-25fcc8c05b62', '00f2792b-11f5-48d2-83c9-ca3005cb9394', '78a029cf-7938-443a-99be-c3b314985926', '7c9d2fc3-4dce-4655-8888-a8563655cdfc', '21ae2054-377d-490e-866d-40817b6bdcdb', '7e1a34d5-979c-4165-9937-a37803d6ea9f', '1e9ca901-9871-4f5a-88ac-b8f2e2503ae2', '90d8bb9e-1596-4bc8-b0a8-d96265f1cfe8']</t>
  </si>
  <si>
    <t>['attention deficit-hyperactivity disorder', 'Poor fine motor coordination', 'autism spectrum disorder', 'Ataxia', 'STX1A', 'Sleep abnormality', 'anxiety', 'Aggressive behavior', 'Metformin']</t>
  </si>
  <si>
    <t>['HP:0007010', 'NCBIGene:6804', 'MONDO:0011918', 'HP:0000718', 'CHEBI:6801', 'MONDO:0005258', 'MONDO:0000437', 'MONDO:0007743', 'HP:0002360']</t>
  </si>
  <si>
    <t>['autism', 'Metformin']</t>
  </si>
  <si>
    <t>['CHEBI:6801', 'MONDO:0005260']</t>
  </si>
  <si>
    <t>[451, 327, 170, 48, 148, 26, 59, 541, 158]</t>
  </si>
  <si>
    <t>[0.492, 0.582, 0.368, 0.838, 0.24, 0.92, 0.839, 0.801, 0.23900000000000002]</t>
  </si>
  <si>
    <t>[0.246, 0.12, 0.291, 0.419, 0.184, 0.46, 0.42, 0.4, 0.11900000000000001]</t>
  </si>
  <si>
    <t>[97.4, 34.2, 97.0, 9.877, 45.968, 45.8, 19.4, 88.839, 93.805]</t>
  </si>
  <si>
    <t>[0.492, 0.582, 0.368, 0.656, 0.24, 0.0, 0.839, 0.801, 0.23900000000000002]</t>
  </si>
  <si>
    <t>[0.0, 0.53]</t>
  </si>
  <si>
    <t>['b2f9dd1b-423b-4a49-a5cd-341ee01adc8c', 'cf55d4fc56e6fdd50cdffc66e3bec327', '4f3fbafc35d6761f04a9b5e3730546b1', 'infores:multiomics-clinicaltrials:CHEBI:6801--biolink:treats--None--None--None--MONDO:0005260--infores:multiomics-clinicaltrials', '331e97fd0a72019a2b574851361bdf35', '013e5cdf09bb595b26a0afb6ebf549c7', '60c740ff9530', '58f8a33bc7e5a64d47fe8312d9e05c09', 'infores:rtx-kg2:CHEBI:6801--biolink:in_clinical_trials_for--None--None--None--MONDO:0005260--infores:multiomics-clinicaltrials', 'expanded-MONDO:0100339-subclass_of-MONDO:0000437', 'b73f5c93986584527a890e294aa35aaa', '1a9f5c44127f187926f2ecba24348163', '1d132f27f774b689b96b41669e641667', '3287ea196f35c6e9b000d9607d5c2f9d', '8764f5c6667d3bd00a7706c355e4e5e8', '8d87def8b1b768407def72806b1bd5ee', '156e08a617646a5ffa9ff0d2bbd45462', 'aed885936b0868f2947a3e2db02db7a5', 'b12848dc6db1', 'expanded-MONDO:0100518-subclass_of-MONDO:0007743', '975353461a49408d13e817e2499ef9de', 'CHEBI:6801-treats_or_applied_or_studied_to_treat-MONDO:0005258-via_subclass', '0d141af71c85bec7abaa3ae1322c4fcb', 'MONDO:0007743-has_phenotype-MONDO:0005302-via_subclass', '4d0c114a1506970e35abd64e8d740116', 'inferred-CHEBI:6801-treats-HP:0002360', 'c3f05d1e61243c4535be3f851e60d2b4', '1a85bfaf019989a2df8dc9d2c90744a8', '826f128a9a8529a229cb48665f431b34', 'efb40c9766310b27eb379a2c893d5199', 'expanded-MONDO:0005302-subclass_of-MONDO:0007743', '03395c8baa49e12646408950f1fa75bd', 'f6d6c4e3fc1e7d4defcd6aca8fcb2bf5', 'expanded-MONDO:0005260-subclass_of-MONDO:0005258', '933563a16d68ba1de4fee8b065030fa0', '4e90e05a6c7c05a9e5adc44bd70fa812', '14b0b85bac4e149dc83dd0995a545423', 'cd306441fab21a2ff4e8653c947946f0', '520c89108d670e37571ad4c60be9d02d', '3be5b53f8a7a0ba0fb7d5ad94188a034', '25ac08e78cb2f64c8c530acc2ede10a5', '18d1a0ae02cc3e84287b8a1ab1d18463', 'b34ef675ef5b9bf833b9093f6d3b2237', 'CHEBI:6801-in_clinical_trials_for-MONDO:0005258-via_subclass', 'd9f8141fd6671fb8406e3d0ce5ff2508', 'expanded-MONDO:0044720-subclass_of-MONDO:0000437', '6784074372297254d56517db19eb50bc', '8411d58f7664', 'CHEBI:6801-in_clinical_trials_for-HP:0002360-via_subclass', '2c7a78e88bc2c377249039e175ce9d32', 'infores:rtx-kg2:CHEBI:6801--biolink:treats--None--None--None--MONDO:0005260--infores:multiomics-clinicaltrials', 'expanded-MONDO:0007147-subclass_of-HP:0002360', 'inferred-CHEBI:6801-treats-MONDO:0005258', 'bda907cfbcc7519a4e28b2cf2630fde5', '536dfa5f8b1e01b606ab89ba505a31a3', 'MONDO:0005258-has_phenotype-MONDO:0001071-via_subclass', 'MONDO:0005258-has_phenotype-MONDO:0005027-via_subclass', 'infores:rtx-kg2:CHEBI:6801--biolink:in_clinical_trials_for--None--None--None--MONDO:0005258--infores:multiomics-clinicaltrials', '3d94e00e07e7ecf20a8816d0567bda70', 'inferred-CHEBI:6801-treats-HP:0007010', '4cc64d4d364a6ac256ff6beb4e4d44d7', 'b6df19f3a4e229d0f0fd461b687a7b7d', '019ad891a90924db5bc62a856941d74f', '8526a0b0c99d550b7ca2bddfbe88d036', '6c5e334ceedabcdb8e635a565fc9f05b', 'e8eb3692c6aa0ba5b365261c9a1547b0', 'db00171234118bcaeb2330d4dd00a6b6', 'e7ef101b7852ea4e72d774eadcb9a1bc', 'e2935c6eaa51d084ba65a39aed3f51d3', 'd145d445b98187e6f27857d2fbd02fdb', '06d7b74050e7a63636432b4ea6276ecd', 'cc2e33b97c5d63e59b9fc1c6da12508f', '707829362964', 'c29970f9d67fc82237490a01bf93c67c', '74c440181d0b8c40b92ad9db8c3652e3', '99b4b8e55fef', '0a0ba06cb340e6d164464730a42b18b2', '7d23b892017aef6fa38a64d7e3ee1b92', '5359dbb6c70ea766f56c669fc9077fdc', 'CHEBI:6801-treats-MONDO:0005258-via_subclass', '0d248b022dd9956b990a58567e3fa72b', 'expanded-MONDO:0859261-subclass_of-MONDO:0007743', 'df81b25390146b75cc46c17fa772adc0', '016bf5312d693acffe73f6f97be86614', '0b81c21ac9fac9f95dfa566b37780567', 'CHEBI:6801-treats_or_applied_or_studied_to_treat-MONDO:0000437-via_subclass', 'd9a74daa8ea5d764d6ce39505840d758', 'b4d35fbde7b9b940dde21535b3ee8e69', 'fdfa5f8d8a6df5da0c3d0e20561514c9', 'f276ff28e7c9d9cae671eb09f7615e6e', 'inferred-CHEBI:6801-treats-HP:0000718', 'eee90fb68c983f648a33112669171b19', 'inferred-CHEBI:6801-treats-MONDO:0000437', 'a75d94b7468109ad952d1db4d0248cea', 'CHEBI:6801-treats_or_applied_or_studied_to_treat-MONDO:0007743-via_subclass', '3e0485250cb065f92b1a4e3666dccf01', 'ab72655afda7da8bd9f03f62338ad3da', 'inferred-CHEBI:6801-treats-MONDO:0011918', '51e2230446cfe90192b5ce417bcb6b5a', 'inferred-CHEBI:6801-treats-MONDO:0007743', '9ce05dfbc2b3fc3cdb66c9e5aa8991aa', '602ba2ccd04a', '00ce36ed45bdf82acb57909ccb5bd3ea', '17eaebf022125a2df6224a84efde461e', 'inferred-CHEBI:6801-affects-NCBIGene:6804']</t>
  </si>
  <si>
    <t>['MONDO:0100339', 'NCBIGene:1490', 'NCBIGene:9839', 'NCBIGene:1003', 'MONDO:0000437', 'HP:0002360', 'NCBIGene:1432', 'MONDO:0004681', 'MONDO:0007147', 'MONDO:0005302', 'NCBIGene:6804', 'MONDO:0005618', 'MONDO:0005371', 'NCBIGene:7852', 'NCBIGene:2332', 'NCBIGene:2258', 'HP:0007010', 'NCBIGene:6326', 'NCBIGene:6616', 'NCBIGene:834', 'NCBIGene:9927', 'MONDO:0001071', 'MONDO:0011918', 'HP:0000718', 'NCBIGene:8788', 'NCBIGene:3064', 'MONDO:0007743', 'NCBIGene:5888', 'NCBIGene:2146', 'NCBIGene:6515', 'NCBIGene:58', 'MONDO:0044720', 'NCBIGene:6335', 'NCBIGene:2736', 'NCBIGene:7124', 'MONDO:0005258', 'MONDO:0005027', 'MONDO:0005260', 'NCBIGene:8050']</t>
  </si>
  <si>
    <t>['PDHX', 'mood disorder', 'Poor fine motor coordination', 'CCN2', 'MAPK14', 'RAD51', 'anxiety disorder', 'Aggressive behavior', 'CANVAS syndrome', 'autism spectrum disorder', 'SCN2A', 'MFN2', 'Friedreich ataxia', 'SNAP25', 'EZH2', 'obstructive sleep apnea syndrome', 'FGF13', 'FMR1', 'SLC2A3', 'attention deficit hyperactivity disorder, inattentive type', 'autism', 'intellectual disability', 'CASP1', 'ACTA1', 'Ataxia', 'STX1A', 'Sleep abnormality', 'TNF', 'anxiety', 'GLI2', 'attention deficit-hyperactivity disorder', 'ZEB2', 'learning disability', 'CXCR4', 'epilepsy', 'HTT', 'DLK1', 'CDH5', 'SCN9A']</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</si>
  <si>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</si>
  <si>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'NCBIGene:1490', 'NCBIGene:9839', 'NCBIGene:1003', 'NCBIGene:1432', 'MONDO:0004681', 'MONDO:0007147', 'MONDO:0005302', 'MONDO:0005618', 'MONDO:0005371', 'NCBIGene:7852', 'NCBIGene:2332', 'NCBIGene:2258', 'NCBIGene:6326', 'NCBIGene:6616', 'NCBIGene:834', 'NCBIGene:9927', 'NCBIGene:8788', 'NCBIGene:3064', 'CHEBI:6801', 'MONDO:0007743', 'NCBIGene:5888', 'NCBIGene:2146', 'NCBIGene:6515', 'NCBIGene:58', 'MONDO:0044720', 'NCBIGene:6335', 'NCBIGene:2736', 'MONDO:0859261', 'NCBIGene:7124', 'MONDO:0100518', 'MONDO:0005258', 'MONDO:0005260', 'NCBIGene:8050']</t>
  </si>
  <si>
    <t>['PDHX', 'mood disorder', 'CCN2', 'MAPK14', 'RAD51', 'anxiety disorder', 'Metformin', 'CANVAS syndrome', 'autism spectrum disorder', 'SCN2A', 'MFN2', 'Friedreich ataxia', 'SNAP25', 'EZH2', 'obstructive sleep apnea syndrome', 'FGF13', 'FMR1', 'SLC2A3', 'attention deficit hyperactivity disorder, inattentive type', 'autism', 'CASP1', 'ACTA1', 'hereditary attention deficit-hyperactivity disorder', 'TNF', 'GLI2', 'attention deficit-hyperactivity disorder', 'ZEB2', 'learning disability', 'CXCR4', 'HTT', 'attention deficit-hyperactivity disorder 8', 'DLK1', 'CDH5', 'SCN9A']</t>
  </si>
  <si>
    <t>["['PMC:8176964']", "['PMC:4828262', 'PMC:4828262']", "['PMC:9156889']", "['PMC:8511445']", "['PMC:8189765', 'PMC:8492304', 'PMC:8003384', 'PMC:3526026', 'PMC:8191636']", '[]', "['PMC:8538568']", "['PMC:9138493', 'PMC:6813541', 'PMC:9225657', 'PMC:6281763', 'PMC:9320776']", "['PMC:6163973', 'PMID:24261663', 'PMC:6073805', 'PMC:8955777', 'PMC:6163973']", "['PMC:6367544', 'PMC:6367544', 'PMC:9369137', 'PMC:6367544']", "['PMC:6839463', 'PMC:6549163', 'PMC:8160983', 'PMC:8310054', 'PMC:6549163']", "['PMID:24802403', 'PMID:29080083', 'PMID:36116284', 'PMID:37737447']", "['PMC:5936748', 'PMC:6497165', 'PMC:5936748', 'PMC:7792018', 'PMC:5936748']", "['PMC:8806931', 'PMC:9172136', 'PMID:35153777', 'PMC:8830934', 'PMC:8806931']", "['PMID:30742852']", "['PMC:6378775', 'PMC:8342103', 'PMC:8408599', 'PMC:8342103', 'PMC:7910694']", "['PMID:15001224', 'PMID:15001224']", "['PMC:7538784']", "['PMC:7654734']", "['PMC:9075677']", "['PMC:6779523', 'PMC:6281763', 'PMC:8872653', 'PMC:6281763', 'PMC:6281763']", "['PMID:25407884', 'PMID:24973221', 'PMID:24009539', 'PMID:14499793', 'PMID:22344560', 'PMID:29513760', 'PMID:28935544', 'PMID:30116349', 'PMID:29655055', 'PMID:20034685', 'PMID:26320144', 'PMID:21338323', 'PMID:27619024', 'PMID:29554661', 'PMID:19477967', 'PMID:23659985', 'PMID:30628691', 'PMID:31334867', 'PMID:32189544', 'PMID:33444083', 'PMID:34242900', 'PMID:34763093', 'PMID:35748536', 'PMID:22330083', 'PMID:27397427', 'PMID:26305116', 'PMID:27904436']", "['PMC:6539076']", "['PMC:6361966', 'PMC:6805313', 'PMC:6805313', 'PMC:7565921', 'PMC:6909457']", "['PMC:6997369']", "['PMC:5618224']", "['PMC:9130393']", "['PMC:5838166']", "['PMID:23341736', 'PMID:21726411', 'PMID:22804102', 'PMID:17593236', 'PMID:18158078', 'PMID:17509069', 'PMID:17517066', 'PMID:19337530', 'PMID:19419339', 'PMID:19920937', 'PMID:22517929', 'PMID:16634116', 'PMID:16330291', 'PMID:23795975', 'PMID:17115351', 'PMID:18201579']", "['PMID:32897197', 'PMID:25744403', 'PMC:7352798', 'PMC:7352798', 'PMC:7807255']", "['PMC:4994969', 'PMC:5195911', 'PMC:4994969', 'PMC:4994969', 'PMID:26695692']", "['PMID:26308761', 'PMID:28827783', 'PMID:24716225', 'PMID:31442575', 'PMID:36199547', 'PMID:37242441', 'PMID:37274913']", "['PMC:8611048', 'PMC:8933618', 'PMC:7718407', 'PMID:22086681', 'PMC:3786260']", "['PMC:9156889', 'PMC:8429753', 'PMC:6611870', 'PMC:8429753']", "['PMC:4427523', 'PMC:7880161', 'PMC:8575871', 'PMC:5994909', 'PMC:8482146']", "['PMID:24802403']", "['PMC:7442990', 'PMC:8112780', 'PMID:23228696', 'PMC:7259369', 'PMC:4867671']", "['PMID:28447303', 'PMID:30274654', 'PMID:30555309', 'PMID:31188026', 'PMID:32415700']", "['PMC:7140453']", "['PMID:34702855']", "['PMC:6326520', 'PMC:8045276', 'PMC:6326520', 'PMID:30625181', 'PMC:6326520']", "['PMC:5118239', 'PMC:5118239']", "['PMID:34399790', 'PMC:8365894', 'PMID:33191721', 'PMID:32987433', 'PMC:8365894']", "['PMC:5910809', 'PMC:5910809', 'PMC:5745512', 'PMC:6764722', 'PMC:5776431']", "['PMC:8489132', 'PMC:8538935', 'PMC:5506014', 'PMC:8538935', 'PMID:34684418']", "['PMC:8698459', 'PMC:8698459', 'PMC:8698459']", "['PMC:7551371', 'PMC:4391668']", "['PMC:5893596', 'PMC:5893596']"]</t>
  </si>
  <si>
    <t>['Metformin causes decreased activity or abundance of CXCR4', 'Metformin causes decreased activity or abundance of SLC2A3', 'CCN2 causes upregulated activity or abundance of STX1A', 'Metformin causes decreased activity or abundance of HTT', 'Metformin causes decreased activity or abundance of SCN9A', 'TNF downregulated downregulated activity or abundance of STX1A', 'Metformin causes increased activity or abundance of SNAP25', 'Metformin causes decreased activity or abundance of STX1A', 'GLI2 causes upregulated activity or abundance of STX1A', 'Metformin causes decreased activity or abundance of SCN2A', 'CASP1 causes upregulated activity or abundance of STX1A', 'Metformin causes decreased activity or abundance of RAD51', 'Metformin causes decreased activity or abundance of MAPK14', 'SNAP25 downregulated downregulated activity or abundance of STX1A', 'Metformin causes increased activity or abundance of ACTA1', 'Metformin causes decreased activity or abundance of FGF13', 'Metformin causes decreased activity or abundance of CASP1', 'Metformin causes decreased activity or abundance of DLK1', 'Metformin causes decreased activity or abundance of CCN2', 'Metformin causes increased activity or abundance of DLK1', 'Metformin causes decreased activity or abundance of GLI2', 'MAPK14 causes upregulated activity or abundance of STX1A', 'Metformin causes decreased activity or abundance of FMR1', 'DEFAULT PHRASE', 'Metformin causes increased activity or abundance of CDH5', 'Metformin causes increased activity or abundance of TNF', 'TNF causes upregulated activity or abundance of STX1A', 'Metformin causes decreased activity or abundance of PDHX', 'Metformin causes decreased activity or abundance of ZEB2', 'Metformin causes decreased activity or abundance of EZH2', 'Metformin causes decreased activity or abundance of TNF', 'CDH5 downregulated downregulated activity or abundance of STX1A', 'Metformin causes decreased activity or abundance of ACTA1', 'Metformin causes decreased activity or abundance of MFN2']</t>
  </si>
  <si>
    <t>['infores:ctd', 'infores:multiomics-clinicaltrials', 'infores:cohd', 'infores:semmeddb', 'infores:biothings-explorer', 'infores:hpo-annotations', 'infores:aragorn', 'infores:hpo', 'infores:omim', 'infores:mondo', 'infores:text-mining-provider-targeted']</t>
  </si>
  <si>
    <t>['infores:biothings-explorer', 'infores:hpo-annotations', 'infores:rtx-kg2', 'infores:arax', 'infores:aragorn', 'infores:biothings-semmeddb', 'infores:biothings-hpo']</t>
  </si>
  <si>
    <t>[0, 1, 2, 3, 4, 5, 7, 16, 27]</t>
  </si>
  <si>
    <t>['stx1a (human)', 'autism spectrum disorder', 'aggressive behavior', 'cerebellar ataxia', 'anxiety', 'poor fine motor coordination', 'attention deficit-hyperactivity disorder', 'sleep abnormality']</t>
  </si>
  <si>
    <t>['qternmet xr', 'zituvimet xr', 'pms-metformin', 'ach-metformin', 'riva-metformin', 'metformin er 750 mg', 'pro-sitagliptin-metformin', 'glucophage', 'metformin hcl er', 'jamp-metformin blackberry', 'avandamet', 'gpc-metformin xr', 'sitagliptin - metformin', 'sandoz metformin fc', 'pioglitazone hydrochloride and metformin hydrochloride', 'ecl-metformin', 'riva-sitagliptin tartrate/metformin', 'metformin hydrochloride extended release', 'm-metformin', 'phl-metformin', 'actoplus met', 'ran-metformin', 'metformin-hcl', 'xigduo xr', 'metformin er 500 mg', 'van-metformin', 'glubrava', 'glumetza', 'teva-sitagliptin malate / metformin', 'glyburide (micronized) and metformin hydrochloride', 'pro-sitagliptin malate / metformin hydrochloride', 'actoplus met xr', 'segluromet', 'taro-metformin xr', 'competact', 'mylan-metformin', 'apo-sitagliptin/metformin xr', 'invokamet xr', 'glyburide-metformin hydrochloride', 'sitagliptin/metformin hydrochloride sun', 'appformin', 'bci metformin', 'kombiglyze xr', 'apo-sitagliptin malate / metformin hydrochloride', 'auro-sitagliptin hydrochloride and metformin hydrochloride', 'auro-dapagliflozin / metformin', 'pms-rosiglitazone-metformin', 'prandimet', 'sitagliptin metformin hydrochloride mylan', 'pioglitazone and metformin', 'vildagliptin/metfo rmin hydrochloride accord', 'apo-dapagliflozin-metformin', 'dom-metformin', 'efficib', 'sitagliptin/metfor min hydrochloride mylan', 'glucophage xr', 'sitagliptin and metformin hydrochloride', 'septa-metformin', 'glumetza (sb)', 'vildagliptin/metformin hydrochloride accord', 'kazano', 'm-metformin xr', 'ipg-metformin', 'synjardy xr', 'dm2', 'rhoxal-metformin', 'ebymect', 'pms-metformin - tab 500mg', 'metformin tablets 500mg', 'metformin-500 - tab 500mg', 'metformin hcl', 'ratio-metformin', 'glipizide and metformin hydrochloride', 'ristfor', 'metformin hydrochloride e/r', 'metformin hydrochloride extended-release', 'metformin hydrochloride er', 'metforminum', 'sitagliptin/metfo rmin hydrochloride mylan', 'riomet er', 'sandoz metformin xr', 'velmetia', 'prz-metformin', 'pioglitazone hcl and metformin hcl', 'repaglinide and metformin hydrochloride', 'apo-metformin er', 'glyburide micronized and metformin hydrochloride', 'metformin', 'glycon', 'auro-metformin', 'ag-metformin', 'pioglitazone and metformin hydrocholride', 'vokanamet', 'reddy-sitagliptin and metformin hydrochloride', 'xigduo', 'pms-sitagliptin-metformin', 'vipdomet', 'jentadueto', 'pms-sitagliptin tartrate/metformin', 'glyburide and metformin hydrochloride', 'metfomin hydrochloride', 'sitagliptin/metformin hydrochloride accord', 'fortamet', 'bio-metformin', 'med metformin tablets 500mg', 'metformin fc', 'metformin hydrochoride', 'ava-metformin', 'glyburide and metformin', 'metaglip', 'riva sitagliptin/metformin', 'sitagliptin-metformin', 'metformina', 'icandra', 'metformin hydrochloride', 'teva-metformin', 'mar-metformin xr', 'mar-metformin', '1,1-dimethylbiguanide', 'dapagliflozin and metformin hydrochloride', 'sandoz sitagliptin-metformin', 'acc-metformin', 'komboglyze', 'pro-metformin', 'nra-metformin', 'janumet', 'metformin hydrochloride oral solution', 'sandoz sitagliptin-metformin xr', 'jentadueto xr', 'orb-metformin', 'pmsc-metformin', 'saxagliptin and metformin hydrochloride', 'alogliptin and metformin hydrochloride', 'jamp metformin', 'synjardy', 'eucreas', 'pg-metformin', 'invokamet', 'apo-sitagliptin-metformin', 'metformin hydrochloride extended-release 500mg', 'riomet', 'pioglitazone and metformin hydrochloride', 'metformine', 'mint-metformin', 'pioglitazole and metformin hydrochloride', 'saxagliptin and metformin', 'apo-metformin', 'metformin tablets', 'priva-metformin', 'metformin-850', 'trijardy xr', 'sitagliptin phosphate/metformin hydrochloride', 'mint-metformin xr', 'janumet xr', 'ntp-metformin', 'zituvimet', 'appformin-d', 'glipizide and metformin hcl', 'q-metformin', 'zomarist', 'prz-sitagliptin-metformin', 'compresso mf 95p', 'dimethylbiguanid', 'glucovance']</t>
  </si>
  <si>
    <t>657-24-9</t>
  </si>
  <si>
    <t>**Metformin immediate-release formulations**   Metformin is indicated as an adjunct to diet and exercise to improve glycemic control in adults and pediatric patients ≥10 years old with type 2 diabetes mellitus.[L40243] **Metformin extended-release tablet (XR)** The extended-release formulation of metformin is indicated as an adjunct to diet and exercise to improve glycemic control in adults with type 2 diabetes mellitus. Safety in children has not been determined to this date.[L12207] **Metformin combination products** Metformin is a component of a variety of combination products with other anti-diabetic agents. It is indicated, along with diet and exercise, to improve glycemic control in adult patients with type 2 diabetes mellitus in combination with DPP-4 inhibitors ([sitagliptin], [linagliptin], [alogliptin], or [saxagliptin]),[L11479,L40248,L40253,L40258,L40263] in combination with SGLT2 inhibitors ([canagliflozin], [empagliflozin], [ertugliflozin], or [dapagliflozin]),[L11479,L30503,L1134,L13679,L38729] or in combination with [pioglitazone].[L11419]</t>
  </si>
  <si>
    <t>Metformin's mechanisms of action are unique from other classes of oral antihyperglycemic drugs. Metformin decreases blood glucose levels by decreasing hepatic glucose production (also called gluconeogenesis), decreasing the intestinal absorption of glucose, and increasing insulin sensitivity by increasing peripheral glucose uptake and utilization.[L12207] It is well established that metformin inhibits mitochondrial complex I activity, and it has since been generally postulated that its potent antidiabetic effects occur through this mechanism.[A36534, A36557]   The above processes lead to a decrease in blood glucose, managing type II diabetes and exerting positive effects on glycemic control. After ingestion, the organic cation transporter-1 (OCT1) is responsible for the uptake of metformin into hepatocytes (liver cells). As this drug is positively charged, it accumulates in cells and in the mitochondria because of the membrane potentials across the plasma membrane as well as the mitochondrial inner membrane. Metformin inhibits mitochondrial complex I, preventing the production of mitochondrial ATP leading to increased cytoplasmic ADP:ATP and AMP:ATP ratios.[A36534] These changes activate AMP-activated protein kinase (AMPK), an enzyme that plays an important role in the regulation of glucose metabolism.[A176348] Aside from this mechanism, AMPK can be activated by a lysosomal mechanism involving other activators.  Following this process, increases in AMP:ATP ratio also inhibit _fructose-1,6-bisphosphatase_ enzyme, resulting in the inhibition of gluconeogenesis, while also inhibiting _adenylate cyclase_ and decreasing the production of cyclic adenosine monophosphate (cAMP),[A36534] a derivative of ATP used for cell signaling [A176351]. Activated AMPK phosphorylates two isoforms of acetyl-CoA carboxylase enzyme, thereby inhibiting fat synthesis and leading to fat oxidation, reducing hepatic lipid stores and increasing liver sensitivity to insulin.[A36534]  In the intestines, metformin increases anaerobic glucose metabolism in enterocytes (intestinal cells), leading to reduced net glucose uptake and increased delivery of lactate to the liver. Recent studies have also implicated the gut as a primary site of action of metformin and suggest that the liver may not be as important for metformin action in patients with type 2 diabetes. Some of the ways metformin may play a role on the intestines is by promoting the metabolism of glucose by increasing glucagon-like peptide I (GLP-1) as well as increasing gut utilization of glucose.[A36534]  In addition to the above pathway, the mechanism of action of metformin may be explained by other ways, and its exact mechanism of action has been under extensive study in recent years.[A36535, A36554, A36555, A36557]</t>
  </si>
  <si>
    <t>CN(C)C(=N)NC(N)=N</t>
  </si>
  <si>
    <t>9100L32L2N</t>
  </si>
  <si>
    <t>methacholine</t>
  </si>
  <si>
    <t>Methacholine</t>
  </si>
  <si>
    <t>CHEBI:6804</t>
  </si>
  <si>
    <t>['2432682214d06db3c38abbd07cf7ee78', '961e8fdbdad05b10075b46def90ffd47', '132bcd43310f6206ec9b931384e73777', 'd859f05e70c4ba425d3355bf3c9188fc', 'f6795b16d8b249fd0c94c1f78cf51245', 'a1b434c6aaa9f27b900bd1f495a3a943', 'inferred-CHEBI:6804-affects-NCBIGene:6804', '994e11cae7039752d4ae1e0d684a9082', '12d51e77816964a23d5c98c436e0f275', '5141acb41c36e10939c28767425f4e04', '06c5b2f08970c523678747e4f93db58c', 'b0ba0ac71e1c7b5c5e007a35690bd7ae', '9ef86ca76137e1d286db09aea6aee3d4', '3287ea196f35c6e9b000d9607d5c2f9d', '4815f987b14b74cfea8e7c3dc2320cd6', '9ce05dfbc2b3fc3cdb66c9e5aa8991aa', 'ab848bfafa75191af00992385a1f9bd2', '16140098446a1ac6106fa39e9776ec1e', '844dbd5144020b2df30e86ab1a210dfc', '09ef5be58c5d6a45b0a9f7fbec0e0197']</t>
  </si>
  <si>
    <t>['NCBIGene:6804', 'NCBIGene:5595', 'NCBIGene:213', 'NCBIGene:8710', 'NCBIGene:7124', 'NCBIGene:5269', 'NCBIGene:5271', 'NCBIGene:5055', 'NCBIGene:5268']</t>
  </si>
  <si>
    <t>['SERPINB6', 'MAPK3', 'ALB', 'STX1A', 'SERPINB7', 'SERPINB5', 'SERPINB2', 'TNF', 'SERPINB8']</t>
  </si>
  <si>
    <t>['NCBIGene:5595', 'NCBIGene:213', 'NCBIGene:8710', 'NCBIGene:7124', 'NCBIGene:5269', 'NCBIGene:5271', 'CHEBI:6804', 'NCBIGene:5055', 'NCBIGene:5268']</t>
  </si>
  <si>
    <t>['SERPINB6', 'MAPK3', 'Methacholine', 'ALB', 'SERPINB7', 'SERPINB5', 'SERPINB2', 'TNF', 'SERPINB8']</t>
  </si>
  <si>
    <t>["['PMID:16301326']", "['PMID:15315856']", "['PMID:15001224', 'PMID:15001224']", "['PMC:7112289']", "['PMC:8038495']", "['PMC:5838166']", '[]', "['PMID:23684250']", "['PMID:8566100', 'PMID:1804498', 'PMID:1710527', 'PMID:1354537', 'PMID:1596686']", "['PMC:5821947', 'PMC:8082108', 'PMC:5821947', 'PMID:21951583']", "['PMID:1710527', 'PMID:2476558', 'PMID:2480970', 'PMID:3057965']", "['PMID:14519659', 'PMC:5903494', 'PMID:20875145']"]</t>
  </si>
  <si>
    <t>['SERPINB8 causes upregulated activity or abundance of STX1A', 'SERPINB5 causes upregulated activity or abundance of STX1A', 'TNF downregulated downregulated activity or abundance of STX1A', 'MAPK3 downregulated downregulated activity or abundance of STX1A', 'SERPINB7 causes upregulated activity or abundance of STX1A', 'Methacholine causes decreased activity or abundance of SERPINB7', 'Methacholine causes decreased activity or abundance of SERPINB2', 'Methacholine causes increased activity or abundance of MAPK3', 'Methacholine causes increased activity or abundance of TNF', 'ALB downregulated downregulated activity or abundance of STX1A', 'Methacholine causes decreased activity or abundance of SERPINB5', 'Methacholine causes decreased activity or abundance of SERPINB8', 'Methacholine causes decreased activity or abundance of SERPINB6', 'SERPINB2 causes upregulated activity or abundance of STX1A', 'SERPINB6 causes upregulated activity or abundance of STX1A', 'TNF causes upregulated activity or abundance of STX1A', 'Methacholine causes increased activity or abundance of ALB', 'Methacholine causes decreased activity or abundance of STX1A', 'Methacholine causes decreased activity or abundance of TNF']</t>
  </si>
  <si>
    <t>['methacholinum', 'acetylmethylcholine', 'mch', 'methacholine', 'provocholine inhalation solution', 'sterile provocholine solution plus', 'methacholine chloride, usp', 'provocholine', 'acetyl-beta-methylcholine', 'sterile provocholine solution 16', 'beta-methylacetylcholine', 'methacholine omega']</t>
  </si>
  <si>
    <t>55-92-5</t>
  </si>
  <si>
    <t>Methacholine is indicated in adult and pediatric patients aged five years and older without clinically apparent asthma for the diagnosis of bronchial airway hyperactivity via the methacholine challenge test.[L31763]</t>
  </si>
  <si>
    <t>Asthma is a complicated condition associated with airway remodelling, including the proliferation of airway smooth muscle (ASM) and altered extracellular matrix, aberrant pro-inflammatory immune responses, and excessive ASM contraction leading to decreased lung function.[A229598, A229603] Excessive ASM contraction in response to contractile agonists, a phenomenon termed airway hyperresponsiveness (AHR), is a physical manifestation of the altered pulmonary physiology in asthma.[A229603] Although numerous factors, such as increased ASM levels, pro-contractile molecules, pro-inflammatory cytokines, and growth factors, contribute to AHR, one of the key factors in determining ASM tone is regulated by vagal parasympathetic nerve innervation.[A229598, A229603, A229613] The response to acetylcholine and other cholinergic agonists at these neuromuscular junctions is predominantly controlled by inhibitory G&lt;sub&gt;i&lt;/sub&gt;-coupled M&lt;sub&gt;2&lt;/sub&gt; and excitatory G&lt;sub&gt;q&lt;/sub&gt;-coupled M&lt;sub&gt;3&lt;/sub&gt; muscarinic acetylcholine receptors (mAChRs). Activation of M&lt;sub&gt;3&lt;/sub&gt; receptors results in ASM contraction and resulting bronchoconstriction through downstream calcium-dependent signalling pathways, while M&lt;sub&gt;2&lt;/sub&gt; activation inhibits neuronal acetylcholine release.[A229603, A229613, A229618] Methacholine is a non-specific mAChR agonist, capable of acting on all mAChR subtypes.[A229623, A229628, A229633] However, in the context of AHR, methacholine's ability to induce bronchoconstriction through M&lt;sub&gt;3&lt;/sub&gt; receptors is clinically relevant.[A229603, A229618, A229643] In addition, M&lt;sub&gt;3&lt;/sub&gt; agonism may increase the release of pro-inflammatory cytokines, further contributing to AHR.[A17070] The inhibitory effect of M&lt;sub&gt;2&lt;/sub&gt; agonism by methacholine is likely also important, as shown by animal studies using mice with impaired M&lt;sub&gt;2&lt;/sub&gt; function, and by observations that eosinophilic inflammation, such as occurs in asthma, negatively impacts M&lt;sub&gt;2&lt;/sub&gt; function.[A229613] Hence, asthmatic patients are more sensitive to inhaled cholinergic agonists such as methacholine; this forms the basis for the methacholine challenge test, which diagnoses AHR through an increased methacholine-induced response.[A229648, L31763]</t>
  </si>
  <si>
    <t>CC(C[N+](C)(C)C)OC(C)=O</t>
  </si>
  <si>
    <t>03V657ZD3V</t>
  </si>
  <si>
    <t>methadone hydrochloride</t>
  </si>
  <si>
    <t>['methadone hydrochloride', 'Sleep abnormality']</t>
  </si>
  <si>
    <t>['HP:0002360', 'CHEBI:50140']</t>
  </si>
  <si>
    <t>['methadone hydrochloride', 'Restless legs']</t>
  </si>
  <si>
    <t>['MONDO:0005391', 'CHEBI:50140']</t>
  </si>
  <si>
    <t>[202, 282]</t>
  </si>
  <si>
    <t>[0.679, 0.592]</t>
  </si>
  <si>
    <t>[0.339, 0.296]</t>
  </si>
  <si>
    <t>[82.2, 59.174]</t>
  </si>
  <si>
    <t>[0.679, 0.0]</t>
  </si>
  <si>
    <t>['expanded-MONDO:0005391-subclass_of-HP:0002360', 'CHEBI:50140-treats_or_applied_or_studied_to_treat-HP:0002360-via_subclass', 'medik:edge#92', 'inferred-CHEBI:50140-treats-HP:0002360', 'medik:creative_edge#92', '447ad2a1d09b3ae8f0f2ea74d61866ce', 'expanded-MONDO:0005296-subclass_of-HP:0002360', 'expanded-MONDO:0007147-subclass_of-HP:0002360', 'CHEBI:50140-in_clinical_trials_for-HP:0002360-via_subclass', 'b843eda16e439e4954d18e4d43229c4a', 'ce0e8b1ae0c2cb4ba464e4992111b5e5', '7849704e558f8bc9d631087fbf93fbe4']</t>
  </si>
  <si>
    <t>['HP:0002360', 'MONDO:0007147', 'MONDO:0005391', 'MONDO:0005296']</t>
  </si>
  <si>
    <t>['Restless legs', 'obstructive sleep apnea syndrome', 'Sleep abnormality', 'sleep apnea']</t>
  </si>
  <si>
    <t>["['biolink:NamedThing', 'biolink:ThingWithTaxon', 'biolink:BiologicalEntity', 'biolink:PhenotypicFeature', 'biolink:DiseaseOrPhenotypicFeature']", "['biolink:Disease']", "['biolink:Disease', 'biolink:BehavioralFeature']"]</t>
  </si>
  <si>
    <t>['MONDO:0005296', 'MONDO:0007147', 'MONDO:0005391', 'CHEBI:50140']</t>
  </si>
  <si>
    <t>['obstructive sleep apnea syndrome', 'methadone hydrochloride', 'Restless legs', 'sleep apnea']</t>
  </si>
  <si>
    <t>["['PMC:7371452', 'PMC:9372713', 'PMC:3619699', 'PMC:5871858', 'PMC:6166424']", "['PMC:5311042']", '[]']</t>
  </si>
  <si>
    <t>['infores:multiomics-clinicaltrials', 'infores:unsecret-agent', 'infores:biothings-explorer', 'infores:hpo', 'infores:text-mining-provider-targeted']</t>
  </si>
  <si>
    <t>methaqualone</t>
  </si>
  <si>
    <t>Methaqualone</t>
  </si>
  <si>
    <t>CHEBI:6821</t>
  </si>
  <si>
    <t>['0191c76a9a921920f46a1b7278d695ee', 'eef4cf4c7fa9fcdffb9ee22d97e7b999', '5e6860669e17ecdc2b58022d1bf934f7', 'fa70b0303a6b2b2553ae0fb07d6a4437', 'inferred-CHEBI:6821-treats-HP:0007010', 'aabee4db7b5c07a87f2d3ed690e7f492', 'fb5a4f894ad5b0448bba98adec8b795a', '097abbcf7566cf9648eea35eba1bff80']</t>
  </si>
  <si>
    <t>['CHEBI:6821', 'NCBIGene:2566', 'NCBIGene:2563', 'NCBIGene:2554']</t>
  </si>
  <si>
    <t>['Methaqualone', 'GABRA1', 'GABRD', 'GABRG2']</t>
  </si>
  <si>
    <t>["[{'qualifier_type_id': 'biolink:qualified_predicate', 'qualifier_value': 'biolink:causes'}, {'qualifier_type_id': 'biolink:object_aspect_qualifier', 'qualifier_value': 'activity_or_abundance'}, {'qualifier_type_id': 'biolink:object_direction_qualifier', 'qualifier_value': 'increased'}]", '[]', "[{'qualifier_type_id': 'biolink:qualified_predicate', 'qualifier_value': 'biolink:causes'}, {'qualifier_type_id': 'biolink:object_aspect_qualifier', 'qualifier_value': 'activity'}, {'qualifier_type_id': 'biolink:object_direction_qualifier', 'qualifier_value': 'increased'}, {'qualifier_type_id': 'biolink:causal_mechanism_qualifier', 'qualifier_value': 'agonism'}]"]</t>
  </si>
  <si>
    <t>['Methaqualone causes increased activity of GABRD', 'Methaqualone causes increased activity or abundance of GABRD', 'Methaqualone causes increased activity or abundance of GABRG2', 'DEFAULT PHRASE', 'Methaqualone causes increased activity or abundance of GABRA1']</t>
  </si>
  <si>
    <t>['infores:biothings-explorer', 'infores:hpo-annotations', 'infores:drugcentral']</t>
  </si>
  <si>
    <t>['infores:biothings-hpo', 'infores:mychem-info']</t>
  </si>
  <si>
    <t>['methaqualone', 'metacualona']</t>
  </si>
  <si>
    <t>72-44-6</t>
  </si>
  <si>
    <t>For the treatment of insomnia, and as a sedative and muscle relaxant.</t>
  </si>
  <si>
    <t>CC1=CC=CC=C1N1C(C)=NC2=CC=CC=C2C1=O</t>
  </si>
  <si>
    <t>7ZKH8MQW6T</t>
  </si>
  <si>
    <t>metharbital</t>
  </si>
  <si>
    <t>Metharbital</t>
  </si>
  <si>
    <t>['1e9ca901-9871-4f5a-88ac-b8f2e2503ae2', '45462fd6-fa83-4bfc-b75e-d2ef9c17a26f', '21ae2054-377d-490e-866d-40817b6bdcdb', '90d8bb9e-1596-4bc8-b0a8-d96265f1cfe8']</t>
  </si>
  <si>
    <t>['infores:unsecret-agent', 'infores:improving-agent', 'infores:arax']</t>
  </si>
  <si>
    <t>['Metharbital', 'Poor fine motor coordination', 'autism spectrum disorder']</t>
  </si>
  <si>
    <t>['HP:0007010', 'CHEBI:31827', 'MONDO:0005258']</t>
  </si>
  <si>
    <t>['anxiety', 'intellectual disability', 'Metharbital']</t>
  </si>
  <si>
    <t>['MONDO:0001071', 'CHEBI:31827', 'MONDO:0011918']</t>
  </si>
  <si>
    <t>[363, 379, 131, 558]</t>
  </si>
  <si>
    <t>[0.146, 0.513, 0.055, 0.68]</t>
  </si>
  <si>
    <t>[0.073, 0.257, 0.34, 0.028]</t>
  </si>
  <si>
    <t>[9.5, 5.469, 86.288, 63.8]</t>
  </si>
  <si>
    <t>[0.0, 0.255]</t>
  </si>
  <si>
    <t>[0.146, 0.0, 0.049]</t>
  </si>
  <si>
    <t>[0.0, 0.385, 0.5700000000000001]</t>
  </si>
  <si>
    <t>["['infores:improving-agent']", "['infores:arax']", "['infores:biothings-explorer', 'infores:arax', 'infores:improving-agent']", "['infores:biothings-explorer', 'infores:unsecret-agent']"]</t>
  </si>
  <si>
    <t>['infores:rtx-kg2:CHEBI:31827--biolink:affects--None--None--None--NCBIGene:2559--infores:dgidb', 'infores:rtx-kg2:NCBIGene:2562--biolink:directly_physically_interacts_with--None--None--None--NCBIGene:2558--infores:intact', '5945c5fcc0aac3328cdaa03d9b516431', 'infores:rtx-kg2:CHEBI:31827--biolink:affects--None--None--None--NCBIGene:2554--infores:drugbank', 'infores:rtx-kg2:NCBIGene:1141--biolink:gene_associated_with_condition--None--None--None--MONDO:0005258--infores:disgenet', 'infores:rtx-kg2:CHEBI:31827--biolink:affects--None--None--None--NCBIGene:2566--infores:drugcentral', 'infores:rtx-kg2:CHEBI:31827--biolink:affects--None--None--None--NCBIGene:2557--infores:dgidb', 'infores:rtx-kg2:NCBIGene:2559--biolink:physically_interacts_with--None--None--None--NCBIGene:2562--infores:intact', 'infores:rtx-kg2:NCBIGene:2557--biolink:physically_interacts_with--None--None--None--NCBIGene:2563--infores:intact', 'creative_DTD_prediction_38', 'infores:rtx-kg2:NCBIGene:1137--biolink:physically_interacts_with--None--None--None--NCBIGene:1141--infores:intact', 'infores:rtx-kg2:CHEBI:31827--biolink:affects--None--None--None--NCBIGene:1137--infores:drugbank', 'infores:rtx-kg2:NCBIGene:2562--biolink:gene_associated_with_condition--None--None--None--MONDO:0002050--infores:diseases', 'infores:rtx-kg2:CHEBI:31827--biolink:affects--None--None--None--NCBIGene:2559--infores:drugcentral', 'infores:rtx-kg2:CHEBI:31827--biolink:affects--None--None--None--NCBIGene:2557--infores:drugbank', 'infores:rtx-kg2:MONDO:0005260--biolink:subclass_of--None--None--None--MONDO:0005258--infores:ncit', 'infores:rtx-kg2:NCBIGene:2562--biolink:gene_associated_with_condition--None--None--None--MONDO:0002050--infores:disgenet', '5e6860669e17ecdc2b58022d1bf934f7', 'eef4cf4c7fa9fcdffb9ee22d97e7b999', 'infores:rtx-kg2:NCBIGene:2554--biolink:physically_interacts_with--None--None--None--NCBIGene:2561--infores:intact', 'infores:rtx-kg2:NCBIGene:2891--biolink:physically_interacts_with--None--None--None--NCBIGene:4905--infores:intact', 'infores:rtx-kg2:CHEBI:31827--biolink:affects--None--None--None--NCBIGene:2562--infores:dgidb', 'infores:rtx-kg2:CHEBI:31827--biolink:affects--None--None--None--NCBIGene:2898--infores:drugbank', 'infores:rtx-kg2:NCBIGene:1137--biolink:gene_associated_with_condition--None--None--None--MONDO:0002050--infores:diseases', 'infores:rtx-kg2:CHEBI:31827--biolink:affects--None--None--None--NCBIGene:2566--infores:drugbank', 'infores:rtx-kg2:NCBIGene:2697--biolink:gene_associated_with_condition--None--None--None--MONDO:0005258--infores:diseases', 'f7f17f638119780aa6406ec159964403', 'infores:rtx-kg2:NCBIGene:2812--biolink:gene_associated_with_condition--None--None--None--MONDO:0011918--infores:disgenet', 'infores:rtx-kg2:NCBIGene:1137--biolink:physically_interacts_with--None--None--None--NCBIGene:2697--infores:intact', 'infores:rtx-kg2:MONDO:0005260--biolink:subclass_of--None--None--None--MONDO:0005258--infores:mesh', 'infores:rtx-kg2:NCBIGene:2566--biolink:gene_associated_with_condition--None--None--None--MONDO:0002050--infores:diseases', 'infores:rtx-kg2:NCBIGene:2557--biolink:physically_interacts_with--None--None--None--NCBIGene:2562--infores:intact', 'infores:rtx-kg2:NCBIGene:2554--biolink:physically_interacts_with--None--None--None--NCBIGene:2566--infores:intact', 'infores:rtx-kg2:CHEBI:31827--biolink:affects--None--None--None--NCBIGene:2559--infores:drugbank', 'infores:rtx-kg2:NCBIGene:1137--biolink:gene_associated_with_condition--None--None--None--MONDO:0002050--infores:disgenet', 'expanded-MONDO:0005260-subclass_of-MONDO:0005258', 'infores:rtx-kg2:NCBIGene:1137--biolink:physically_interacts_with--None--None--None--NCBIGene:2812--infores:intact', 'infores:rtx-kg2:NCBIGene:2559--biolink:gene_associated_with_condition--None--None--None--MONDO:0002050--infores:diseases', 'infores:rtx-kg2:MONDO:0005260--biolink:subclass_of--None--None--None--MONDO:0005258--infores:efo', 'infores:rtx-kg2:NCBIGene:2898--biolink:gene_associated_with_condition--None--None--None--MONDO:0005260--infores:diseases', 'infores:rtx-kg2:MONDO:0002050--biolink:affects--None--None--None--MONDO:0011918--infores:semmeddb', 'infores:rtx-kg2:NCBIGene:2562--biolink:physically_interacts_with--None--None--None--NCBIGene:2566--infores:intact', 'psev_edge_63', 'infores:rtx-kg2:MONDO:0002050--biolink:precedes--None--None--None--MONDO:0011918--infores:semmeddb', 'infores:rtx-kg2:NCBIGene:2563--biolink:gene_associated_with_condition--None--None--None--MONDO:0005258--infores:disgenet', 'dcfc5f7026bcd2d69f5dce960bf74679', 'infores:rtx-kg2:CHEBI:31827--biolink:affects--None--None--None--NCBIGene:2554--infores:drugcentral', 'infores:rtx-kg2:CHEBI:31827--biolink:affects--None--None--None--NCBIGene:2554--infores:dgidb', 'infores:rtx-kg2:CHEBI:31827--biolink:affects--None--None--None--NCBIGene:2561--infores:dgidb', 'infores:rtx-kg2:NCBIGene:2566--biolink:gene_associated_with_condition--None--None--None--MONDO:0011918--infores:disgenet', 'infores:rtx-kg2:MONDO:0005260--biolink:subclass_of--None--None--None--MONDO:0005258--infores:hpo', 'infores:rtx-kg2:NCBIGene:2566--biolink:gene_associated_with_condition--None--None--None--MONDO:0005258--infores:diseases', 'inferred_71', 'c2961f686fcf79df1b83c10050589721', 'infores:rtx-kg2:NCBIGene:2898--biolink:gene_associated_with_condition--None--None--None--MONDO:0005260--infores:disgenet', 'infores:rtx-kg2:NCBIGene:2561--biolink:gene_associated_with_condition--None--None--None--MONDO:0005258--infores:diseases', 'infores:rtx-kg2:NCBIGene:1141--biolink:gene_associated_with_condition--None--None--None--MONDO:0005258--infores:diseases', 'infores:rtx-kg2:CHEBI:31827--biolink:affects--None--None--None--NCBIGene:2557--infores:drugcentral', 'infores:rtx-kg2:NCBIGene:4905--biolink:gene_associated_with_condition--None--None--None--MONDO:0011918--infores:disgenet', 'inferred-CHEBI:31827-treats-MONDO:0005258', 'infores:rtx-kg2:UniProtKB:P36544--biolink:physically_interacts_with--None--None--None--NCBIGene:348--infores:intact', 'infores:rtx-kg2:NCBIGene:2558--biolink:gene_associated_with_condition--None--None--None--MONDO:0005258--infores:diseases', 'medik:edge#83', 'MONDO:0005258-has_phenotype-MONDO:0005027-via_subclass', 'infores:rtx-kg2:NCBIGene:2562--biolink:gene_associated_with_condition--None--None--None--MONDO:0005258--infores:diseases', 'inferred_63', '5fccc4c0330e506f2567c6b15ed16e57', 'e8eb3692c6aa0ba5b365261c9a1547b0', 'infores:rtx-kg2:NCBIGene:2563--biolink:gene_associated_with_condition--None--None--None--MONDO:0011918--infores:disgenet', 'infores:rtx-kg2:CHEBI:31827--biolink:affects--None--None--None--UniProtKB:P36544--infores:drugbank', 'infores:rtx-kg2:CHEBI:31827--biolink:affects--None--None--None--NCBIGene:2562--infores:drugcentral', 'infores:rtx-kg2:NCBIGene:1137--biolink:physically_interacts_with--None--None--None--NCBIGene:2562--infores:intact', 'infores:rtx-kg2:CHEBI:31827--biolink:affects--None--None--None--NCBIGene:2566--infores:dgidb', 'infores:rtx-kg2:CHEBI:31827--biolink:affects--None--None--None--NCBIGene:2561--infores:drugbank', 'infores:rtx-kg2:CHEBI:31827--biolink:affects--None--None--None--NCBIGene:2561--infores:drugcentral', 'infores:rtx-kg2:MONDO:0005260--biolink:subclass_of--None--None--None--MONDO:0005258--infores:mondo', 'infores:rtx-kg2:NCBIGene:2558--biolink:gene_associated_with_condition--None--None--None--MONDO:0005258--infores:disgenet', 'psev_edge_71', 'infores:rtx-kg2:NCBIGene:2557--biolink:physically_interacts_with--None--None--None--NCBIGene:2566--infores:intact', 'infores:rtx-kg2:NCBIGene:2562--biolink:gene_associated_with_condition--None--None--None--MONDO:0011918--infores:disgenet', 'infores:rtx-kg2:NCBIGene:2554--biolink:gene_associated_with_condition--None--None--None--MONDO:0002050--infores:disgenet', 'infores:rtx-kg2:NCBIGene:2898--biolink:gene_associated_with_condition--None--None--None--MONDO:0002050--infores:diseases', 'infores:rtx-kg2:NCBIGene:2566--biolink:gene_associated_with_condition--None--None--None--MONDO:0002050--infores:disgenet', 'infores:rtx-kg2:CHEBI:31827--biolink:affects--None--None--None--NCBIGene:2891--infores:dgidb', 'medik:edge#82', '0ab521de891e15fd94acf704752217f3', 'infores:rtx-kg2:NCBIGene:2898--biolink:gene_associated_with_condition--None--None--None--MONDO:0002050--infores:disgenet', 'infores:rtx-kg2:NCBIGene:348--biolink:gene_associated_with_condition--None--None--None--MONDO:0005258--infores:diseases', 'infores:rtx-kg2:MONDO:0005260--biolink:subclass_of--None--None--None--MONDO:0005258--infores:disease-ontology', 'infores:rtx-kg2:NCBIGene:2561--biolink:physically_interacts_with--None--None--None--NCBIGene:2562--infores:intact', 'creative_DTD_prediction_20', 'infores:rtx-kg2:NCBIGene:2554--biolink:gene_associated_with_condition--None--None--None--MONDO:0002050--infores:diseases', 'infores:rtx-kg2:NCBIGene:2563--biolink:gene_associated_with_condition--None--None--None--MONDO:0005258--infores:diseases', 'medik:creative_edge#41', 'infores:rtx-kg2:NCBIGene:2562--biolink:gene_associated_with_condition--None--None--None--MONDO:0005258--infores:disgenet', 'aabee4db7b5c07a87f2d3ed690e7f492', 'infores:rtx-kg2:NCBIGene:2566--biolink:gene_associated_with_condition--None--None--None--MONDO:0005258--infores:disgenet', 'infores:rtx-kg2:NCBIGene:1137--biolink:gene_associated_with_condition--None--None--None--MONDO:0005258--infores:diseases', 'infores:rtx-kg2:CHEBI:31827--biolink:affects--None--None--None--NCBIGene:2891--infores:drugbank', 'infores:rtx-kg2:NCBIGene:2562--biolink:physically_interacts_with--None--None--None--NCBIGene:2563--infores:intact', 'inferred-CHEBI:31827-treats-HP:0007010', '5964be8687809246aa4eed2e63e67a8a', 'infores:rtx-kg2:CHEBI:31827--biolink:affects--None--None--None--NCBIGene:1137--infores:dgidb', 'infores:rtx-kg2:NCBIGene:2554--biolink:physically_interacts_with--None--None--None--NCBIGene:2562--infores:intact', '7e453f995cd9472d81d7e9b2c420e2a0', 'infores:rtx-kg2:CHEBI:31827--biolink:affects--None--None--None--NCBIGene:2562--infores:drugbank', 'infores:rtx-kg2:CHEBI:31827--biolink:affects--None--None--None--NCBIGene:2898--infores:dgidb', 'infores:rtx-kg2:NCBIGene:2559--biolink:gene_associated_with_condition--None--None--None--MONDO:0002050--infores:disgenet', 'infores:rtx-kg2:MONDO:0005260--biolink:close_match--None--None--None--MONDO:0005258--infores:omim']</t>
  </si>
  <si>
    <t>['NCBIGene:2891', 'NCBIGene:2563', 'NCBIGene:2558', 'NCBIGene:2812', 'NCBIGene:2557', 'HP:0007010', 'UniProtKB:P36544', 'MONDO:0001071', 'MONDO:0011918', 'NCBIGene:2562', 'MONDO:0002050', 'NCBIGene:4905', 'NCBIGene:2554', 'NCBIGene:1141', 'NCBIGene:2898', 'NCBIGene:2559', 'NCBIGene:1137', 'NCBIGene:2697', 'NCBIGene:2566', 'MONDO:0005258', 'MONDO:0005027', 'MONDO:0005260', 'NCBIGene:2561', 'NCBIGene:348']</t>
  </si>
  <si>
    <t>['Poor fine motor coordination', 'APOE', 'GABRB2', 'GRIK2', 'GABRA4', 'GABRA6', 'autism spectrum disorder', 'GABRD', 'CHRNB2', 'ACHA7_HUMAN Neuronal acetylcholine receptor subunit alpha-7 (sprot)', 'GABRG2', 'autism', 'intellectual disability', 'NSF', 'GABRB3', 'anxiety', 'Depressed mood', 'epilepsy', 'GP1BB', 'GABRA5', 'GABRA1', 'GJA1', 'GRIA2', 'CHRNA4']</t>
  </si>
  <si>
    <t>["['biolink:PhenotypicFeature', 'biolink:DiseaseOrPhenotypicFeature']", "['biolink:Protein']", "['biolink:Gene']", "['biolink:DiseaseOrPhenotypicFeature', 'biolink:Disease', 'biolink:NamedThing', 'biolink:ThingWithTaxon', 'biolink:Entity', 'biolink:BiologicalEntity']", "['biolink:Disease', 'biolink:NamedThing', 'biolink:ThingWithTaxon', 'biolink:DiseaseOrPhenotypicFeature', 'biolink:BiologicalEntity']", "['biolink:Disease']"]</t>
  </si>
  <si>
    <t>['biolink:DiseaseOrPhenotypicFeature', 'biolink:PhenotypicFeature', 'biolink:Disease', 'biolink:Gene', 'biolink:Protein']</t>
  </si>
  <si>
    <t>['NCBIGene:2891', 'NCBIGene:2563', 'NCBIGene:2558', 'NCBIGene:2812', 'NCBIGene:2557', 'UniProtKB:P36544', 'NCBIGene:2562', 'MONDO:0002050', 'NCBIGene:4905', 'NCBIGene:2554', 'NCBIGene:1141', 'NCBIGene:2898', 'NCBIGene:2559', 'NCBIGene:1137', 'NCBIGene:348', 'NCBIGene:2697', 'NCBIGene:2566', 'MONDO:0005258', 'MONDO:0005260', 'NCBIGene:2561', 'CHEBI:31827']</t>
  </si>
  <si>
    <t>['GJA1', 'APOE', 'GABRB2', 'GRIK2', 'GABRA6', 'autism spectrum disorder', 'GABRD', 'CHRNB2', 'ACHA7_HUMAN Neuronal acetylcholine receptor subunit alpha-7 (sprot)', 'GABRG2', 'autism', 'NSF', 'GABRB3', 'Metharbital', 'Depressed mood', 'GP1BB', 'GABRA5', 'GABRA1', 'GABRA4', 'GRIA2', 'CHRNA4']</t>
  </si>
  <si>
    <t>["['biolink:Protein']", "['biolink:SmallMolecule']", "['biolink:Gene']", "['biolink:Disease', 'biolink:NamedThing', 'biolink:ThingWithTaxon', 'biolink:DiseaseOrPhenotypicFeature', 'biolink:BiologicalEntity']", "['biolink:Disease']"]</t>
  </si>
  <si>
    <t>['biolink:subclass_of', 'biolink:directly_physically_interacts_with', 'biolink:affects', 'biolink:associated_with', 'biolink:has_phenotype', 'biolink:treats', 'biolink:close_match', 'biolink:gene_associated_with_condition', 'biolink:precedes', 'biolink:physically_interacts_with', 'biolink:treats_or_applied_or_studied_to_treat']</t>
  </si>
  <si>
    <t>["['PMID:11711165']", "['PMID:16724110']", '[]', "['PMID:21191475', 'PMID:20604708', 'PMID:33256713', 'PMID:22849751', 'PMID:21547711', 'PMID:27605030', 'PMID:24768552', 'PMID:37492720', 'PMID:33819264', 'PMID:38033869', 'PMID:33005130', 'PMID:26859813', 'PMID:23983606', 'PMID:24387768', 'PMID:27909399', 'PMID:32849252', 'PMID:26075252', 'PMID:15090072', 'PMID:33362469', 'PMID:26590212']", "['PMID:34361850', 'PMID:21277190', 'PMID:16080114', 'PMID:25192505', 'PMID:35477478', 'PMID:36575526', 'PMID:29924869', 'PMID:31344879', 'PMID:28211484', 'PMID:34281185', 'PMID:20100225', 'PMID:34766477', 'PMID:23882189', 'PMID:31755996', 'PMID:33362469', 'PMID:26590212', 'PMID:28825447', 'PMID:35274098', 'PMID:37251418', 'PMID:29895856']", "['PMID:28750690']", "['PMID:23370056', 'PMID:17983671', 'PMID:36519081', 'PMID:34050248', 'PMID:32661257', 'PMID:25414651', 'PMID:31080187', 'PMID:22769427', 'PMID:37176165', 'PMID:36693960', 'PMID:21547711', 'PMID:27790248', 'PMID:34281185', 'PMID:32244359', 'PMID:29895856', 'PMID:35027292', 'PMID:32528958', 'PMID:30269351', 'PMID:24270788', 'PMID:30258351']", "['PMID:22760121', 'PMID:22008229']", "['PMID:22082659', 'PMID:24349543', 'PMID:23370056', 'PMID:32661257', 'PMID:25414651', 'PMID:31080187', 'PMID:32244359', 'PMID:29706582', 'PMID:23776355', 'PMID:32984603', 'PMID:33336550', 'PMID:31992970', 'PMID:31289731', 'PMID:29124181', 'PMID:36632570', 'PMID:35628292', 'PMID:32047448', 'PMID:24523305', 'PMID:28702161', 'PMID:31412538']", "['PMID:33830993', 'PMID:31344879', 'PMID:28809400', 'PMID:36061196', 'PMID:26590212', 'PMID:36523605', 'PMID:29895856', 'PMID:27717039', 'PMID:36395738', 'PMID:27614006', 'PMID:31699891', 'PMID:28358316', 'PMID:25432637', 'PMID:32001654', 'PMID:31992970', 'PMID:37599823', 'PMID:37858176', 'PMID:26561861', 'PMID:35058780', 'PMID:36918719']", "['PMID:35355020']", "['PMID:29950725']", "['PMID:20442744']", "['PMID:21277190', 'PMID:36553572', 'PMID:34414418', 'PMID:27878761', 'PMID:24965021', 'PMID:28558813', 'PMID:29924869', 'PMID:20100225', 'PMID:37537543', 'PMID:31209152', 'PMID:32377792', 'PMID:24550784', 'PMID:24249596', 'PMID:33461661', 'PMID:34951123', 'PMID:37092728', 'PMID:25432637', 'PMID:34663447', 'PMID:32001654', 'PMID:23316347']", "['PMID:23123364', 'PMID:35893041', 'PMID:36439263', 'PMID:21686075', 'PMID:26318101', 'PMID:38003007', 'PMID:33668529', 'PMID:31636489', 'PMID:24498031', 'PMID:25183238', 'PMID:33217458', 'PMID:26102342', 'PMID:33584189', 'PMID:35865627', 'PMID:32231262', 'PMID:21319492', 'PMID:32357528', 'PMID:33691233', 'PMID:24965021', 'PMID:22458951']", "['PMID:37551713', 'PMID:29674951', 'PMID:34361850', 'PMID:24349543', 'PMID:33217458', 'PMID:19842164', 'PMID:32280097', 'PMID:29316879', 'PMID:24843004', 'PMID:22921455', 'PMID:34766477', 'PMID:22754217', 'PMID:22426390', 'PMID:32853550', 'PMID:22207143', 'PMID:37251418', 'PMID:28427329', 'PMID:35493838', 'PMID:33086708', 'PMID:19668376']", "['PMID:31843574', 'PMID:31954905', 'PMID:32028385', 'PMID:32043668', 'PMID:32078926', 'PMID:32149577', 'PMID:32162706', 'PMID:32176328', 'PMID:32359775', 'PMID:32472979', 'PMID:32499109', 'PMID:32691379', 'PMID:32696820', 'PMID:32727601', 'PMID:32740078', 'PMID:32742783', 'PMID:32744488', 'PMID:32765754', 'PMID:32917172', 'PMID:32928075']", "['PMID:9875341', 'PMID:20684595', 'PMID:23909910', 'PMID:33508785', 'PMID:8094892', 'PMID:28387240', 'PMID:38033869', 'PMID:33819264', 'PMID:23719820', 'PMID:28356049', 'PMID:10704492', 'PMID:27510426', 'PMID:31686629', 'PMID:31455887', 'PMID:35027047', 'PMID:33658312', 'PMID:28654093', 'PMID:31940909', 'PMID:33627618', 'PMID:32368062']", "['PMID:31636489', 'PMID:19136953', 'PMID:25192505', 'PMID:24965021', 'PMID:29924869', 'PMID:23691092', 'PMID:20100225', 'PMID:28440896', 'PMID:28825447', 'PMID:27983596', 'PMID:32528958', 'PMID:20948630', 'PMID:32274582', 'PMID:32443400', 'PMID:36619507', 'PMID:29922126', 'PMID:28615755', 'PMID:35706428', 'PMID:25120433', 'PMID:38260461']", "['PMID:32349753', 'PMID:32674997', 'PMID:33023634', 'PMID:33180769', 'PMID:33291547', 'PMID:33631434', 'PMID:33727817', 'PMID:34839489', 'PMID:35134393', 'PMID:35139124', 'PMID:35216751', 'PMID:35237710', 'PMID:35245998', 'PMID:35400739', 'PMID:36048721', 'PMID:36152473', 'PMID:36210367', 'PMID:36282414', 'PMID:36326007', 'PMID:36518552']", "['PMID:27231709']", "['PMID:30140029']", "['PMID:37513925', 'PMID:32802040', 'PMID:19842164', 'PMID:37986356', 'PMID:19120090', 'PMID:24843004', 'PMID:21079608', 'PMID:23394390', 'PMID:22754217', 'PMID:29756082', 'PMID:36360915', 'PMID:23776355', 'PMID:31162983', 'PMID:30891080', 'PMID:29357349', 'PMID:23274505', 'PMID:27816307', 'PMID:34530843', 'PMID:36287173', 'PMID:30377363']", "['PMID:23123364', 'PMID:36439263', 'PMID:31636489', 'PMID:19136953', 'PMID:25192505', 'PMID:33584189', 'PMID:35865627', 'PMID:24965021', 'PMID:36883047', 'PMID:29924869', 'PMID:23691092', 'PMID:35557555', 'PMID:37985822', 'PMID:20100225', 'PMID:34440519', 'PMID:28440896', 'PMID:37608987', 'PMID:28058059', 'PMID:26393658', 'PMID:33833732']", "['PMID:12527804']", "['PMID:16402352']", "['PMID:24349543', 'PMID:32483284', 'PMID:33407346', 'PMID:34690981', 'PMID:28993643', 'PMID:38203667', 'PMID:26250693', 'PMID:22035109', 'PMID:37373792', 'PMID:35628292', 'PMID:37108651', 'PMID:35330211', 'PMID:33535943', 'PMID:37461741', 'PMID:36909303', 'PMID:34493617', 'PMID:32219700', 'PMID:30250478', 'PMID:34702310', 'PMID:37763802']", "['PMID:22934170', 'PMID:27793660', 'PMID:20473347', 'PMID:37928900', 'PMID:24211371', 'PMID:34530807', 'PMID:32791992', 'PMID:21547711', 'PMID:28929496', 'PMID:29062978', 'PMID:27779093', 'PMID:25656289', 'PMID:34344470', 'PMID:26590212', 'PMID:29483624', 'PMID:8050626', 'PMID:30026405', 'PMID:29340132', 'PMID:37537543', 'PMID:24550784']", "['PMID:21861938', 'PMID:37371749', 'PMID:19578496', 'PMID:36986607', 'PMID:23935819', 'PMID:27829687', 'PMID:34067061', 'PMID:37862207', 'PMID:35919568', 'PMID:32616071', 'PMID:28729848', 'PMID:35973856', 'PMID:34583745', 'PMID:37628788', 'PMID:28223920', 'PMID:27597899', 'PMID:37504295', 'PMID:37662359', 'PMID:30661326', 'PMID:37459254']", "['PMID:29942085']", "['PMID:33961781']", "['PMID:30394313', 'PMID:33803261', 'PMID:31366089', 'PMID:27821611', 'PMID:22874006', 'PMID:25239140', 'PMID:34343461', 'PMID:33761343', 'PMID:36914812', 'PMID:32443400', 'PMID:28212850', 'PMID:33540853', 'PMID:25982834', 'PMID:37620312', 'PMID:24523305', 'PMID:36980289', 'PMID:20396900', 'PMID:25974668', 'PMID:35185465', 'PMID:21527744']"]</t>
  </si>
  <si>
    <t>['Metharbital causes increased activity of GABRD', 'Metharbital causes increased activity or abundance of GABRD', 'Metharbital causes increased activity or abundance of GABRA1', 'Metharbital causes increased activity of GABRA1', 'DEFAULT PHRASE', 'Metharbital causes increased activity of GABRG2', 'Metharbital causes increased activity or abundance of GABRG2']</t>
  </si>
  <si>
    <t>['infores:biothings-explorer', 'infores:drugbank', 'infores:arax', 'infores:hpo', 'infores:mondo', 'infores:mesh', 'infores:unsecret-agent', 'infores:drugcentral', 'infores:dgidb', 'infores:disease-ontology', 'infores:repodb', 'infores:ncit', 'infores:omim', 'infores:efo', 'infores:disgenet', 'infores:spoke', 'infores:intact', 'infores:improving-agent', 'infores:diseases', 'infores:hpo-annotations', 'infores:semmeddb']</t>
  </si>
  <si>
    <t>['infores:improving-agent', 'infores:unsecret-agent', 'infores:biothings-explorer', 'infores:hpo-annotations', 'infores:rtx-kg2', 'infores:biothings-hpo', 'infores:biothings-dgidb', 'infores:biothings-repodb', 'infores:mychem-info']</t>
  </si>
  <si>
    <t>['intellectual disability', 'autism spectrum disorder', 'anxiety', 'poor fine motor coordination']</t>
  </si>
  <si>
    <t>['metharbital', 'metarbital', 'metharbitalum']</t>
  </si>
  <si>
    <t>50-11-3</t>
  </si>
  <si>
    <t>Metharbital is used for the treatment of epilepsy.</t>
  </si>
  <si>
    <t>Metharbital binds at a distinct binding site associated with a Cl&lt;sup&gt;-&lt;/sup&gt; ionopore at the GABA&lt;sub&gt;A&lt;/sub&gt; receptor, increasing the duration of time for which the Cl&lt;sup&gt;-&lt;/sup&gt; ionopore is open. The post-synaptic inhibitory effect of GABA in the thalamus is, therefore, prolonged. All of these effects are associated with marked decreases in GABA-sensitive neuronal calcium conductance (gCa). The net result of barbiturate action is acute potentiation of inhibitory GABAergic tone. Barbiturates also act through potent (if less well characterized) and direct inhibition of excitatory AMPA-type glutamate receptors, resulting in a profound suppression of glutamatergic neurotransmission.</t>
  </si>
  <si>
    <t>CCC1(CC)C(=O)NC(=O)N(C)C1=O</t>
  </si>
  <si>
    <t>02OS7K758T</t>
  </si>
  <si>
    <t>methimazole</t>
  </si>
  <si>
    <t>Methimazole</t>
  </si>
  <si>
    <t>['0.47USD', '0.82USD', '0.78USD', '0.66USD', '1.9USD', '0.45USD', '0.94USD', '9.49USD', '0.29USD', '1.45USD']</t>
  </si>
  <si>
    <t>CHEBI:50673</t>
  </si>
  <si>
    <t>[370, 133]</t>
  </si>
  <si>
    <t>[33.871, 36.6]</t>
  </si>
  <si>
    <t>['inferred-CHEBI:50673-treats-MONDO:0011918', 'inferred-CHEBI:50673-treats-HP:0001252', '0e39105c05a3d626ae99c9e47b9f232e', 'ab72fb4979c22ffaca697a6cb8abf72c']</t>
  </si>
  <si>
    <t>["['PMC:5715599']", "['PMC:8090232']", '[]']</t>
  </si>
  <si>
    <t>['thiamazol', '1-methylimidazole-2(3h)-thione', 'methimazole', 'mar-methimazole', 'methimazole tablets usp', 'jamp methimazole', 'thiamazole', 'tapazole', 'tiamazol', 'dom-methimazole', 'pms-methimazole', 'phl-methimazole', 'thiamazolum', 'apo-methimazole']</t>
  </si>
  <si>
    <t>60-56-0</t>
  </si>
  <si>
    <t>In the United States, methimazole is indicated for the treatment of hyperthyroidism in patients with Graves' disease or toxic multinodular goiter for whom thyroidectomy or radioactive iodine therapy are not appropriate treatment options. Methimazole is also indicated for the amelioration of hyperthyroid symptoms in preparation for thyroidectomy or radioactive iodine therapy.[L8336] In Canada, methimazole carries the above indications and is also indicated for the medical treatment of hyperthyroidism regardless of other available treatment options.[L8339]</t>
  </si>
  <si>
    <t>Methimazole's primary mechanism of action appears to be interference in an early step in thyroid hormone synthesis involving thyroid peroxidase (TPO), however the exact method through which methimazole inhibits this step is unclear.[A184559]  TPO, along with hydrogen peroxide, normally catalyzes the conversion of iodide to iodine and then further catalyzes the incorporation of this iodine onto the 3 and/or 5 positions of the phenol rings of tyrosine residues in thyroglobulin. These thyroglobulin molecules then degrade within thyroid follicular cells to form either thyroxine (T&lt;sub&gt;4&lt;/sub&gt;) or tri-iodothyronine (T&lt;sub&gt;3&lt;/sub&gt;), which are the main hormones produced by the thyroid gland.[A184697] Methimazole may directly inhibit TPO, but has been shown in vivo to instead act as a competitive substrate for TPO, thus becoming iodinated itself and interfering with the iodination of thyroglobulin.[A184559] Another proposed theory is that methimazole’s sulfur moiety may interact directly with the iron atom at the centre of TPO’s heme molecule, thus inhibiting its ability to iodinate tyrosine residues.[A184694] Other proposed mechanisms with weaker evidence include methimazole binding directly to thyroglobulin or direct inhibition of thyroglobulin itself.[A184559]</t>
  </si>
  <si>
    <t>CN1C=CNC1=S</t>
  </si>
  <si>
    <t>554Z48XN5E</t>
  </si>
  <si>
    <t>methionine</t>
  </si>
  <si>
    <t>['3dc2fd7d-fd03-4faa-a0e2-25fcc8c05b62', '5ec25a65-fa0e-480d-b8df-9aaaaa98b92a', '00f2792b-11f5-48d2-83c9-ca3005cb9394', '78a029cf-7938-443a-99be-c3b314985926', '21ae2054-377d-490e-866d-40817b6bdcdb', '1e9ca901-9871-4f5a-88ac-b8f2e2503ae2', '90d8bb9e-1596-4bc8-b0a8-d96265f1cfe8', 'e637fb09-43ab-495f-ac9c-fc71f22abc04']</t>
  </si>
  <si>
    <t>['Poor fine motor coordination', 'autism spectrum disorder', 'Ataxia', 'STX1A', 'Hypotonia', 'Sleep abnormality', 'Methionine', 'anxiety']</t>
  </si>
  <si>
    <t>['HP:0007010', 'NCBIGene:6804', 'CHEBI:16643', 'MONDO:0011918', 'MONDO:0005258', 'MONDO:0000437', 'HP:0001252', 'HP:0002360']</t>
  </si>
  <si>
    <t>['Cognitive delay', 'Methionine']</t>
  </si>
  <si>
    <t>['HP:0001263', 'CHEBI:16643']</t>
  </si>
  <si>
    <t>[482, 356, 587, 395, 491, 139, 60, 124]</t>
  </si>
  <si>
    <t>[0.17200000000000001, 0.549, 0.742, 0.323, 0.528, 0.6930000000000001, 0.23500000000000001]</t>
  </si>
  <si>
    <t>[0.08600000000000001, 0.275, 0.161, 0.371, 0.264, 0.34600000000000003, 0.117]</t>
  </si>
  <si>
    <t>[32.4, 33.871, 68.878, 42.4, 12.8, 84.8, 22.879, 22.2]</t>
  </si>
  <si>
    <t>[0.0, 0.6890000000000001]</t>
  </si>
  <si>
    <t>[0.17200000000000001, 0.549, 0.6930000000000001, 0.528, 0.323, 0.23500000000000001]</t>
  </si>
  <si>
    <t>['inferred-CHEBI:16643-treats-HP:0001252', 'inferred-CHEBI:16643-treats-HP:0002360', 'inferred-CHEBI:16643-affects-NCBIGene:6804', 'inferred-CHEBI:16643-treats-MONDO:0005258', 'CHEBI:16643-treats_or_applied_or_studied_to_treat-MONDO:0005258-via_subclass', '1fa71e42036b5be8fa7e996c7e4ba5f0', '1f9ef33b55d94aff852ed4dbfed5facb', 'e58daa0512a216791bd4605dd11bf0ad', 'expanded-MONDO:0007147-subclass_of-HP:0002360', 'd859f05e70c4ba425d3355bf3c9188fc', 'CHEBI:16643-in_clinical_trials_for-HP:0002360-via_subclass', '331e97fd0a72019a2b574851361bdf35', 'ac66612d6519b9edd976c3b57b14dd63', '28fe4ee32b6a81b4621242618eddfe7a', '1ab77bdae572bcec561487f595c37cf1', 'c255a85535eec28bf07087579c928f37', 'MONDO:0005258-has_phenotype-MONDO:0005027-via_subclass', 'inferred-CHEBI:16643-treats-HP:0007010', '203075683a9cee358b73a5ca9a60b030', 'expanded-MONDO:0005260-subclass_of-MONDO:0005258', '016bf5312d693acffe73f6f97be86614', 'inferred-CHEBI:16643-treats-MONDO:0000437', '6c9e185f8c2604504abae61bbd56d9e0', '5141acb41c36e10939c28767425f4e04', 'feee517489fda8ebc90c9363793b9d67', '4716d56aa23ad5277479c3cd4873329d', 'inferred-CHEBI:16643-treats-MONDO:0011918', 'eee90fb68c983f648a33112669171b19', '3b1cad668d4d2990fa94b8e5a15327e2', '17f1f64b1e157f1f9ab2da6b01f2cb34', '6a2bd2144671ad628bd90c614e6601cb', 'f276ff28e7c9d9cae671eb09f7615e6e', '0b985df2cdeab3fac64266594a5d63d8', 'a75d94b7468109ad952d1db4d0248cea', 'medik:creative_edge#59', '6c5e334ceedabcdb8e635a565fc9f05b', '5995cdda658028d75e37c1e172695c5c', '6d69168b1d32b0d47547ec16742a3b5b', 'ab72655afda7da8bd9f03f62338ad3da', 'c44c830d5761a194024babcbd0d15913', 'e8eb3692c6aa0ba5b365261c9a1547b0', '5f78d5512aef7be6f07855c0c22bcc95', '90d8884f3951f8adb5a5d920a0a6f091', '9ce05dfbc2b3fc3cdb66c9e5aa8991aa', '5cd669a23c3cb8fcd61dc595745112ec', 'inferred-CHEBI:16643-treats-HP:0001263', '5dc680c4d881535a090da07c0a3ba582', 'a90f6c09ee8d9aa097a486ddd09b9d24', '9cfb4f34e115e0a3c0366dcfee68ab63', '2d3f4d420eb108302b9e0289ea5d140b', 'fd74649c4a4c76cb5d0e61850fe14eaa', '26e81e87003cbbd19a2af4f302f8db36', '9e187645fcc55c4e7cc01bccf9a3325e', '233e27f399327854db8fcc32096560aa', 'ffc94ffb0cccc46acca4be5d13d8d5bc', '1e9ae52663fbb0a24276614dc65361db', '09ef5be58c5d6a45b0a9f7fbec0e0197', 'medik:edge#59']</t>
  </si>
  <si>
    <t>['NCBIGene:1490', 'MONDO:0000437', 'HP:0002360', 'NCBIGene:1432', 'MONDO:0007147', 'NCBIGene:6804', 'NCBIGene:5595', 'HP:0001263', 'NCBIGene:5055', 'NCBIGene:2395', 'HP:0007010', 'NCBIGene:9423', 'NCBIGene:9927', 'MONDO:0011918', 'NCBIGene:6515', 'NCBIGene:2146', 'NCBIGene:58', 'NCBIGene:2736', 'NCBIGene:213', 'NCBIGene:7124', 'NCBIGene:25974', 'MONDO:0005258', 'MONDO:0005027', 'HP:0001252', 'MONDO:0005260', 'NCBIGene:8050', 'NCBIGene:3558']</t>
  </si>
  <si>
    <t>['PDHX', 'Poor fine motor coordination', 'CCN2', 'FXN', 'MAPK14', 'Hypotonia', 'SERPINB2', 'ALB', 'autism spectrum disorder', 'MAPK3', 'IL2', 'MFN2', 'EZH2', 'obstructive sleep apnea syndrome', 'SLC2A3', 'Cognitive delay', 'autism', 'Ataxia', 'ACTA1', 'STX1A', 'Sleep abnormality', 'MMACHC', 'TNF', 'anxiety', 'GLI2', 'epilepsy', 'NTN1']</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</si>
  <si>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</si>
  <si>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'NCBIGene:1432', 'MONDO:0007147', 'NCBIGene:5595', 'NCBIGene:5055', 'NCBIGene:2395', 'NCBIGene:9423', 'NCBIGene:9927', 'NCBIGene:6515', 'NCBIGene:2146', 'NCBIGene:58', 'NCBIGene:2736', 'CHEBI:16643', 'NCBIGene:213', 'NCBIGene:7124', 'NCBIGene:25974', 'MONDO:0005258', 'MONDO:0005260', 'NCBIGene:8050', 'NCBIGene:3558']</t>
  </si>
  <si>
    <t>['PDHX', 'CCN2', 'FXN', 'MAPK14', 'SERPINB2', 'Methionine', 'ALB', 'autism spectrum disorder', 'MAPK3', 'IL2', 'MFN2', 'EZH2', 'obstructive sleep apnea syndrome', 'SLC2A3', 'autism', 'ACTA1', 'MMACHC', 'TNF', 'GLI2', 'NTN1']</t>
  </si>
  <si>
    <t>["['PMID:15315856']", "['PMID:27868247']", "['PMC:9179272']", "['PMID:27936205', 'PMC:5147974', 'PMC:5147974']", '[]', "['PMC:7226524', 'PMID:29908802']", "['PMC:8086297']", "['PMID:28880739']", "['PMC:4975537']", "['PMID:16301326']", "['PMC:7477243']", "['PMC:7551371']", "['PMID:15001224', 'PMID:15001224']", "['PMC:9098674', 'PMC:8850333']", "['PMC:7762614', 'PMID:28880739']", "['PMC:7654734']", "['PMID:28768834', 'PMC:6165284', 'PMC:6165284', 'PMC:6165284']", "['PMC:5922021', 'PMC:3807704', 'PMC:7486248']", "['PMC:8038495']", "['PMID:31338841']", "['PMC:5887922']", "['PMC:3810468']", "['PMC:4402085', 'PMC:4402085']", "['PMC:5085716', 'PMC:5085716', 'PMC:5085716']", "['PMC:6584594', 'PMC:6584594']", "['PMC:7464779']", "['PMID:22431646']", "['PMC:6425846', 'PMID:30804256', 'PMC:6425846']", "['PMC:6165284']", "['PMID:30804256', 'PMC:6425846']", "['PMC:7551371', 'PMC:4391668']", "['PMC:2951010']", "['PMC:5387690']", "['PMID:30775649', 'PMC:6374979', 'PMID:35390263', 'PMID:32634553', 'PMC:6374979']"]</t>
  </si>
  <si>
    <t>['Methionine causes decreased activity or abundance of NTN1', 'Methionine causes increased activity or abundance of MAPK14', 'Methionine causes increased activity or abundance of NTN1', 'CCN2 causes upregulated activity or abundance of STX1A', 'MAPK3 downregulated downregulated activity or abundance of STX1A', 'Methionine causes decreased activity or abundance of MFN2', 'Methionine causes decreased activity or abundance of FXN', 'Methionine causes decreased activity or abundance of PDHX', 'GLI2 causes upregulated activity or abundance of STX1A', 'Methionine causes decreased activity or abundance of SLC2A3', 'Methionine causes increased activity or abundance of ALB', 'Methionine causes decreased activity or abundance of SERPINB2', 'MAPK14 downregulated downregulated activity or abundance of STX1A', 'Methionine causes increased activity or abundance of SLC2A3', 'Methionine causes decreased activity or abundance of TNF', 'Methionine causes decreased activity or abundance of STX1A', 'ALB downregulated downregulated activity or abundance of STX1A', 'Methionine causes increased activity or abundance of IL2', 'Methionine causes decreased activity or abundance of CCN2', 'SERPINB2 causes upregulated activity or abundance of STX1A', 'Methionine causes decreased activity or abundance of EZH2', 'IL2 downregulated downregulated activity or abundance of STX1A', 'DEFAULT PHRASE', 'Methionine causes increased activity or abundance of EZH2', 'Methionine causes decreased activity or abundance of ACTA1', 'TNF causes upregulated activity or abundance of STX1A', 'Methionine causes increased activity or abundance of MMACHC', 'Methionine causes decreased activity or abundance of GLI2', 'Methionine causes increased activity or abundance of MAPK3']</t>
  </si>
  <si>
    <t>['stx1a (human)', 'autism spectrum disorder', 'hypotonia', 'cerebellar ataxia', 'global developmental delay', 'anxiety', 'poor fine motor coordination', 'sleep abnormality']</t>
  </si>
  <si>
    <t>Methionine</t>
  </si>
  <si>
    <t>methionine sulfoximine</t>
  </si>
  <si>
    <t>Methionine sulfoximine</t>
  </si>
  <si>
    <t>CHEMBL143324</t>
  </si>
  <si>
    <t>CHEMBL.COMPOUND:CHEMBL143324</t>
  </si>
  <si>
    <t>['MONDO:0005258-has_phenotype-MONDO:0005027-via_subclass', 'expanded-MONDO:0005260-subclass_of-MONDO:0005258', 'e8eb3692c6aa0ba5b365261c9a1547b0', '342177b680d9e805000628966500b2be', 'CHEMBL.COMPOUND:CHEMBL143324-treats_or_applied_or_studied_to_treat-MONDO:0005258-via_subclass', 'inferred-CHEMBL.COMPOUND:CHEMBL143324-treats-MONDO:0005258', '71ce4cfca676c11ac9c34d6d0652441e']</t>
  </si>
  <si>
    <t>['MONDO:0005258', 'CHEMBL.COMPOUND:CHEMBL143324', 'MONDO:0005260']</t>
  </si>
  <si>
    <t>['autism', 'autism spectrum disorder', 'Methionine sulfoximine']</t>
  </si>
  <si>
    <t>["['PMC:3787567', 'PMC:3787567', 'PMC:3787567']", '[]', "['PMC:5547560', 'PMC:4990061', 'PMC:5547560']"]</t>
  </si>
  <si>
    <t>['mic b12', 'methionine sulfoximine', 'methionine-dl-sulfoximine, l-', 'methionine-dl-sulfoximine', 'l-methionine sulfoximine', 'l-methionine-s,r-sulfoximine', 'lipovite', '(2s)-2-amino-4-(s-methylsufonimidoyl)butanoic acid', 'butanoic acid, 2-amino-4-(s-methylsulfonimidoyl)-, (2s)-']</t>
  </si>
  <si>
    <t>15985-39-4</t>
  </si>
  <si>
    <t>CS(=N)(=O)CC[C@H](N)C(O)=O</t>
  </si>
  <si>
    <t>M9P6YZ6JX9</t>
  </si>
  <si>
    <t>methoctramine</t>
  </si>
  <si>
    <t>CHEBI:73339</t>
  </si>
  <si>
    <t>['db9a99ea1736', 'b1def392-e6e1-4396-ada5-254060360f85', 'infores:molepro:CHEBI:73339--biolink:treats--None--None--None--HP:0001337--infores:ctd']</t>
  </si>
  <si>
    <t>["['PMID:9920179']", '[]']</t>
  </si>
  <si>
    <t>methotrexate</t>
  </si>
  <si>
    <t>Methotrexate</t>
  </si>
  <si>
    <t>['129.06USD', '8.38USD', '12.99USD', '24.99USD', '58.99USD', '63.65USD', '2.58USD', '11.23USD', '8.66USD', '15.11USD', '261.33USD', '4.56USD', '0.66USD', '25.98USD', '169.98USD', '107.59USD', '17.67USD', '14.99USD', '2.71USD']</t>
  </si>
  <si>
    <t>['Poor fine motor coordination', 'Ataxia', 'STX1A', 'Methotrexate', 'anxiety']</t>
  </si>
  <si>
    <t>['HP:0007010', 'NCBIGene:6804', 'MONDO:0011918', 'MONDO:0000437', 'CHEBI:44185']</t>
  </si>
  <si>
    <t>['Cognitive delay', 'Methotrexate']</t>
  </si>
  <si>
    <t>['HP:0001263', 'CHEBI:44185']</t>
  </si>
  <si>
    <t>[495, 50, 117, 220, 223]</t>
  </si>
  <si>
    <t>[0.376, 0.708, 0.577, 0.233, 0.784]</t>
  </si>
  <si>
    <t>[0.188, 0.354, 0.116, 0.289, 0.392]</t>
  </si>
  <si>
    <t>[64.796, 65.8, 10.0, 78.571, 88.4]</t>
  </si>
  <si>
    <t>[0.0, 0.648]</t>
  </si>
  <si>
    <t>[0.376, 0.708, 0.577, 0.233, 0.17200000000000001]</t>
  </si>
  <si>
    <t>[0.0, 0.258]</t>
  </si>
  <si>
    <t>["['infores:unsecret-agent', 'infores:biothings-explorer', 'infores:aragorn']", "['infores:biothings-explorer']"]</t>
  </si>
  <si>
    <t>['2389fc8ad6e3519578a5a062a00704d6', 'd3224f2ccd92e1600798806bd3d936b0', '12fd5b0dbd1b7406dd16660ac8f417ba', 'CHEBI:44185-treats_or_applied_or_studied_to_treat-MONDO:0000437-via_subclass', '2432682214d06db3c38abbd07cf7ee78', '5cdc5c3b66b9a74371b6285bd19f0f3b', 'aed866164e038b2d9c4d7ce77a000e14', 'ef366738e01c', '2c7a78e88bc2c377249039e175ce9d32', '7d23b892017aef6fa38a64d7e3ee1b92', 'inferred-CHEBI:44185-affects-NCBIGene:6804', 'inferred-CHEBI:44185-treats-MONDO:0000437', 'inferred-CHEBI:44185-treats-MONDO:0011918', 'd859f05e70c4ba425d3355bf3c9188fc', '213f94292b9d86d681f2335bf3db66ae', 'a1b434c6aaa9f27b900bd1f495a3a943', 'dc0834b14c60217fb5ddd68c0ccced83', 'b55b188e49604869d1726a7c1b18162a', 'medik:creative_edge#89', '758f587bec3b339d92b9d478fb36e75f', '1d39f3811243d33823222bf583a7ce8c', 'inferred-CHEBI:44185-treats-HP:0007010', '52940e1799c3', '6c8cdd295678eb13756ee68c1b73890f', '03395c8baa49e12646408950f1fa75bd', 'medik:edge#89', '5141acb41c36e10939c28767425f4e04', 'expanded-MONDO:0100339-subclass_of-MONDO:0000437', 'd4688c73-d0e9-48e4-bf2c-dfba49bfa91a', '6d7c52c125eff257f478dd5abc368e5a', 'fdfa5f8d8a6df5da0c3d0e20561514c9', '314d2f0f92e8', '17f1f64b1e157f1f9ab2da6b01f2cb34', 'a75d94b7468109ad952d1db4d0248cea', '2319cf62b3b18e32bfd4bcb2d7350279', '54dbb8f99c5c610e0f1676eed477373d', 'a803caec02d6183277d8a065bb3e5adb', '3287ea196f35c6e9b000d9607d5c2f9d', '4815f987b14b74cfea8e7c3dc2320cd6', 'ab72655afda7da8bd9f03f62338ad3da', 'inferred-CHEBI:44185-treats-HP:0001263', 'e7ef101b7852ea4e72d774eadcb9a1bc', '25ac08e78cb2f64c8c530acc2ede10a5', '2818a58faff2fc0774cdf57ba6f2e9be', '9ce05dfbc2b3fc3cdb66c9e5aa8991aa', '1c253de2f77ba56d74abcec4023d600d', '88804b1f5d7ba27585f37824db197bfd', '497c253af2788a81be69da4d0a91c566', '7886c33f8efe0afbbacc83b793847dd4', 'd1db7e32d514eaa17451669f1d298064', 'eaac5ca9a51d65e5716c945f7863ebee', 'e9adc3a33e04d13abb240e862bb0fb1c', '844dbd5144020b2df30e86ab1a210dfc', '94a8675d7d8caf7fa6f08a87db711f3e', '09ef5be58c5d6a45b0a9f7fbec0e0197', '2c6728eb5198a5ce9d58dac30111823e']</t>
  </si>
  <si>
    <t>['NCBIGene:10681', 'MONDO:0100339', 'NCBIGene:8710', 'NCBIGene:1490', 'NCBIGene:9839', 'NCBIGene:5271', 'MONDO:0000437', 'CHEBI:44185', 'NCBIGene:5268', 'NCBIGene:1432', 'CHEBI:27470', 'NCBIGene:6804', 'NCBIGene:5595', 'HP:0001263', 'NCBIGene:7852', 'NCBIGene:2332', 'NCBIGene:5055', 'HP:0007010', 'NCBIGene:834', 'MONDO:0011918', 'NCBIGene:5269', 'NCBIGene:5888', 'NCBIGene:2146', 'NCBIGene:213', 'NCBIGene:7124']</t>
  </si>
  <si>
    <t>['Poor fine motor coordination', 'CCN2', 'MAPK14', 'SERPINB2', 'Methotrexate', 'RAD51', 'SERPINB6', 'ALB', 'MAPK3', 'GNB5', 'SERPINB5', 'Friedreich ataxia', 'EZH2', 'FMR1', 'Cognitive delay', 'CASP1', 'Ataxia', 'STX1A', 'SERPINB7', 'TNF', 'anxiety', 'SERPINB8', 'ZEB2', 'CXCR4', 'Folic acid']</t>
  </si>
  <si>
    <t>["['biolink:PhenotypicFeature',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</si>
  <si>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['NCBIGene:10681', 'MONDO:0100339', 'NCBIGene:8710', 'NCBIGene:1490', 'NCBIGene:9839', 'NCBIGene:5271', 'CHEBI:44185', 'NCBIGene:5268', 'NCBIGene:1432', 'CHEBI:27470', 'NCBIGene:5595', 'NCBIGene:7852', 'NCBIGene:2332', 'NCBIGene:6573', 'NCBIGene:5055', 'NCBIGene:834', 'NCBIGene:5269', 'NCBIGene:5888', 'NCBIGene:2146', 'NCBIGene:213', 'NCBIGene:7124']</t>
  </si>
  <si>
    <t>['CCN2', 'MAPK14', 'SERPINB2', 'Methotrexate', 'RAD51', 'SERPINB6', 'ALB', 'MAPK3', 'GNB5', 'SERPINB5', 'Friedreich ataxia', 'EZH2', 'FMR1', 'CASP1', 'SERPINB7', 'TNF', 'SERPINB8', 'ZEB2', 'SLC19A1', 'CXCR4', 'Folic acid']</t>
  </si>
  <si>
    <t>["['biolink:SmallMolecule']",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</si>
  <si>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'biolink:affects', 'biolink:treats', 'biolink:gene_associated_with_condition', 'biolink:regulates', 'biolink:directly_physically_interacts_with',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</si>
  <si>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'transport'}, {'qualifier_type_id': 'biolink:qualified_predicate', 'qualifier_value': 'biolink:causes'},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'uptake'}, {'qualifier_type_id': 'biolink:qualified_predicate', 'qualifier_value': 'biolink:causes'},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</si>
  <si>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["['PMC:3165146']", "['PMID:15315856']", "['PMID:17034785']", "['PMC:6857284']", "['PMC:8538568']", '[]', "['PMC:6802603', 'PMC:6618246', 'PMC:3510406', 'PMC:3510406', 'PMID:23987246']", "['PMID:12739045', 'PMID:23963446', 'PMID:26517535', 'PMID:24278124', 'PMID:31561418']", "['PMC:8421662', 'PMC:3156317', 'PMC:6290681', 'PMID:19100307']", "['PMID:16301326']", "['PMC:4997953', 'PMC:4997953', 'PMC:9224183', 'PMID:21114963', 'PMC:8234904']", "['PMC:5928645', 'PMC:6398065', 'PMID:26707913', 'PMID:30249062', 'PMC:6212996']", "['PMID:24852934', 'PMID:12144947', 'PMID:12463455', 'PMID:21210348', 'PMID:20455343', 'PMID:19882785', 'PMID:21894773', 'PMID:28742141', 'PMID:27486641', 'PMID:27334114', 'PMID:19387646', 'PMID:16136957', 'PMID:17216014', 'PMID:18037319', 'PMID:26543364', 'PMID:26719360', 'PMID:29461286', 'PMID:19821390', 'PMID:22802109', 'PMID:12102473', 'PMID:17562686', 'PMID:24307903', 'PMID:24219040', 'PMID:24635331', 'PMID:25604317', 'PMID:24070048', 'PMID:23816503', 'PMID:11060789', 'PMID:18581158', 'PMID:20176259', 'PMID:22031680', 'PMID:22127466', 'PMID:21904814', 'PMID:27311183', 'PMID:28608166', 'PMID:29043871', 'PMID:28455580', 'PMID:17943257', 'PMID:29687421', 'PMID:20666676', 'PMID:20798949', 'PMID:20926880', 'PMID:15767955', 'PMID:21724444', 'PMID:19741011', 'PMID:22402142', 'PMID:23264555', 'PMID:25349441', 'PMID:29936438', 'PMID:27821150', 'PMID:16287919', 'PMID:22569881', 'PMID:16626993', 'PMID:30808625', 'PMID:31615918', 'PMID:34470830', 'PMID:26178442', 'PMID:26523059', 'PMID:25618572', 'PMID:27777170', 'PMID:16519795', 'PMID:17152333', 'PMID:22356632', 'PMID:25969677', 'PMID:27228652', 'PMID:15476228', 'PMID:22980653', 'PMID:23987246', 'PMID:19126559', 'PMID:19128344', 'PMID:11602464', 'PMID:20118145', 'PMID:30732563', 'PMID:31681708', 'PMID:31758423', 'PMID:33623411', 'PMID:33744307']", "['PMID:15001224', 'PMID:15001224']", "['PMC:6734028']", "['PMC:3674811', 'PMC:3674811']", "['PMC:2137449']", "['PMC:7654734']", "['PMC:4338614']", "['PMID:22220905', 'PMC:8992440', 'PMID:26552750', 'PMC:8251773', 'PMC:4411044']", "['PMC:4416484']", "['PMC:5618224']", "['PMC:5195860', 'PMC:3846751', 'PMC:5676349', 'PMID:24020679', 'PMC:3846751']", "['PMC:8038495']", "['PMC:9110368']", "['PMC:5838166']", "['PMC:6044018']", "['PMID:21737571']", "['PMC:4308769', 'PMC:5544579', 'PMC:5862581', 'PMC:4308769']", "['PMID:22431646']", "['PMC:5119623', 'PMC:5119623', 'PMC:5119623', 'PMC:5119623', 'PMC:5119623']", "['PMC:3194650']"]</t>
  </si>
  <si>
    <t>['Methotrexate causes decreased activity or abundance of SERPINB6', 'CCN2 causes upregulated activity or abundance of STX1A', 'Methotrexate causes decreased activity or abundance of RAD51', 'SERPINB8 causes upregulated activity or abundance of STX1A', 'Methotrexate causes increased activity or abundance of MAPK3', 'SERPINB5 causes upregulated activity or abundance of STX1A', 'TNF downregulated downregulated activity or abundance of STX1A', 'MAPK3 downregulated downregulated activity or abundance of STX1A', 'Methotrexate causes decreased activity or abundance of SERPINB7', 'SERPINB7 causes upregulated activity or abundance of STX1A', 'Methotrexate causes decreased activity or abundance of STX1A', 'CASP1 causes upregulated activity or abundance of STX1A', 'Methotrexate causes decreased activity or abundance of EZH2', 'MAPK14 downregulated downregulated activity or abundance of STX1A', 'Methotrexate causes decreased activity or abundance of SERPINB5', 'Methotrexate causes increased activity or abundance of FMR1', 'Methotrexate causes decreased activity or abundance of SERPINB2', 'ALB downregulated downregulated activity or abundance of STX1A', 'Methotrexate causes increased activity or abundance of TNF', 'Methotrexate causes decreased activity or abundance of SERPINB8', 'Methotrexate causes decreased activity or abundance of MAPK14', 'MAPK14 causes upregulated activity or abundance of STX1A', 'SERPINB2 causes upregulated activity or abundance of STX1A', 'Methotrexate causes decreased activity or abundance of GNB5', 'DEFAULT PHRASE', 'Methotrexate causes decreased activity or abundance of CXCR4', 'SERPINB6 causes upregulated activity or abundance of STX1A', 'TNF causes upregulated activity or abundance of STX1A', 'Methotrexate causes increased activity or abundance of MAPK14', 'Methotrexate causes decreased activity or abundance of CASP1', 'Methotrexate causes decreased activity or abundance of TNF', 'Methotrexate causes increased activity or abundance of ZEB2', 'SLC19A1 causes decreased uptake of Folic acid', 'Methotrexate causes decreased activity or abundance of CCN2', 'SLC19A1 causes decreased transport of Methotrexate']</t>
  </si>
  <si>
    <t>['infores:ctd', 'infores:hetionet', 'infores:semmeddb', 'infores:unsecret-agent', 'infores:biothings-explorer', 'infores:hpo-annotations', 'infores:aragorn', 'infores:mondo', 'infores:text-mining-provider-targeted']</t>
  </si>
  <si>
    <t>['infores:service-provider-trapi', 'infores:unsecret-agent', 'infores:biothings-explorer', 'infores:aragorn', 'infores:biothings-semmeddb', 'infores:biothings-hpo', 'infores:automat-hetionet']</t>
  </si>
  <si>
    <t>[0, 1, 2, 4, 5, 77]</t>
  </si>
  <si>
    <t>['jamp-methotrexate', 'ach-methotrexate', 'methotrexate-liq im iv iar int ivr 25mg/ml', 'metoject subcutaneous', 'methotrexate injection, bp', 'methotrexate injection bp', 'methotrexate subcutaneous', 'methotrexate dbl inj 2.5mg/ml', 'metoject', 'nordimet', 'methotrexate sodium inj 20mg', 'rasuvo', 'méthotrexate', 'metotrexato', 'rheumatrex dose pack', 'pms-methotrexate', 'n-[4-[[(2,4-diamino-6-pteridinyl)methyl]methylamino]benzoyl]-l-glutamic acid', 'methotrexate sod inj 25mg/ml usp', 'methofill self-dose injector', '4-amino-n(10)-methylpteroylglutamic acid', 'jylamvo', 'auro-methotrexate', 'methotrexate tablets, usp', 'methotrexatum', 'methotrexate tab 2.5mg', 'methotrexate-pws im iv iar int ivr 20mg/vial', 'methotrexate pf/sa injection', 'methotrexate sodium', 'methotrexate sodium inj 25mg/ml', 'trexall', 'methotrexate sodium injection usp', 'methotrexate injection, usp', 'methotrexate tab 2.5mg usp', 'xatmep', 'm-methotrexate', 'methotrexate sodium injection', 'rheumatrex tab 2.5mg', '4-amino-10-methylfolic acid', 'amethopterin', 'methotrexate dbl inj 25mg/ml', 'rheumatrex-tab 2.5mg', 'mtx', 'reditrex', 'methotrexate sodium inj 25mg/ml usp', 'methotrexate injection usp', 'apo-methotrexate', 'methotrexate sodium inj 25.0mg/ml', 'ratio-methotrexate sodium', 'pms-methotrexate injection', 'methotrexate dbl inj 10mg/ml', 'eugia-methotrexate', 'methotrexat', 'otrexup', 'methotrexate']</t>
  </si>
  <si>
    <t>59-05-2</t>
  </si>
  <si>
    <t>Methotrexate oral solution is indicated for pediatric acute lymphoblastic leukemia and pediatric polyarticular juvenile idiopathic arthritis.[L7144] Methotrexate injections for subcutaneous use are indicated for severe active rheumatoid arthritis, polyarticular juvenile idiopathic arthritis and severe, recalcitrant, disabling psoriasis.[L7147,L7150,L10457] It has also been approved by the EMA for the treatment of adult patients requiring systemic therapy for moderate-to-severe plaque psoriasis.[L48796] Other formulations are indicated to treat gestational choriocarcinoma, chorioadenoma destruens, hydatiform mole, breast cancer, epidermoid cancer of the head and neck, advanced mycosis fungoides, lung cancer, and advanced non-Hodgkin's lymphoma.[L7180] It is also used in the maintenance of acute lymphocytic leukemia.[L7180] Methotrexate is also given before treatment with leucovorin to prolong relapse-free survival following surgical removal of a tumour in non-metastatic osteosarcoma.[L7180]</t>
  </si>
  <si>
    <t>Methotrexate enters tissues and is converted to a methotrexate polyglutamate by folylpolyglutamate.[A180322] Methotrexate's mechanism of action is due to its inhibition of enzymes responsible for nucleotide synthesis including  dihydrofolate reductase, thymidylate synthase, aminoimidazole caboxamide ribonucleotide transformylase (AICART), and amido phosphoribosyltransferase.[A180322] Inhibtion of nucleotide synthesis prevents cell division. In rheumatoid arthritis, methotrexate polyglutamates inhibit AICART more than methotrexate.[A180322] This inhibition leads to accumulation of AICART ribonucleotide, which inhibits adenosine deaminase, leading to an accumulation of adenosine triphosphate and adenosine in the extracellular space, stimulating adenosine receptors, leading to anti-inflammatory action.[A180322]</t>
  </si>
  <si>
    <t>CN(CC1=CN=C2N=C(N)N=C(N)C2=N1)C1=CC=C(C=C1)C(=O)N[C@@H](CCC(O)=O)C(O)=O</t>
  </si>
  <si>
    <t>YL5FZ2Y5U1</t>
  </si>
  <si>
    <t>methoxsalen</t>
  </si>
  <si>
    <t>Methoxsalen</t>
  </si>
  <si>
    <t>['35.4USD', '18.65USD', '1.65USD', '0.65USD', '9.5USD', '18.86USD', '242.2USD']</t>
  </si>
  <si>
    <t>CHEBI:18358</t>
  </si>
  <si>
    <t>[376, 295]</t>
  </si>
  <si>
    <t>[0.558, 0.253]</t>
  </si>
  <si>
    <t>[0.279, 0.126]</t>
  </si>
  <si>
    <t>[52.4, 30.6]</t>
  </si>
  <si>
    <t>[0.033, 0.0]</t>
  </si>
  <si>
    <t>[0.543, 0.253]</t>
  </si>
  <si>
    <t>['2432682214d06db3c38abbd07cf7ee78', 'inferred-CHEBI:18358-treats-MONDO:0011918', 'b707dccdbad2ab1351ef3a24e9d2576c', 'a1b434c6aaa9f27b900bd1f495a3a943', '5e2c425501f569964461c95ce54b6c9b', '0cb94ac1ca614e979ca77ea72a366e4d', '849432957a2a7060b2d99061a2a199d7', '03395c8baa49e12646408950f1fa75bd', '5141acb41c36e10939c28767425f4e04', 'ed4882bab59bcd08ef698c4a17190e3d', '714ab680b461f0b7676d23f0a1eed9a6', 'd700b76aa6e960b1d70d9c5a6f675490', '26219192-i1', '4815f987b14b74cfea8e7c3dc2320cd6', '6668d2307f104f66d2dc1fdaa057582d', 'ee668d6c63a72bbd8ff58f57f17176ca', '9ce05dfbc2b3fc3cdb66c9e5aa8991aa', '24996540-i1', 'inferred_edge_1-212', 'aa4a1c00bbe2190b5ed7cc7e75ab5bbe', 'inferred-CHEBI:18358-affects-NCBIGene:6804', '844dbd5144020b2df30e86ab1a210dfc']</t>
  </si>
  <si>
    <t>['NCBIGene:6804', 'NCBIGene:6657', 'NCBIGene:8710', 'NCBIGene:7124', 'MONDO:0011918', 'NCBIGene:5269', 'NCBIGene:5271', 'NCBIGene:5055', 'NCBIGene:5268', 'NCBIGene:596', 'NCBIGene:1432']</t>
  </si>
  <si>
    <t>['SERPINB6', 'STX1A', 'SERPINB7', 'SERPINB5', 'SERPINB2', 'MAPK14', 'BCL2', 'TNF', 'SOX2', 'anxiety', 'SERPINB8']</t>
  </si>
  <si>
    <t>['NCBIGene:6804', 'NCBIGene:8710', 'NCBIGene:7124', 'NCBIGene:5269', 'NCBIGene:5271', 'CHEBI:18358', 'NCBIGene:5055', 'NCBIGene:5268', 'NCBIGene:596', 'NCBIGene:1432']</t>
  </si>
  <si>
    <t>['SERPINB6', 'STX1A', 'SERPINB7', 'SERPINB5', 'SERPINB2', 'MAPK14', 'BCL2', 'TNF', 'Methoxsalen', 'SERPINB8']</t>
  </si>
  <si>
    <t>["['PMID:15315856']", "['PMID:15001224', 'PMID:15001224']", "['PMC:7862530']", "['PMC:7290813']", '[]', "['PMC:6385096', 'PMID:28550731', 'PMC:8929158', 'PMC:8124351', 'PMC:8405327']", "['PMC:8538568']", "['PMID:26316083', 'PMC:7460698']", "['PMID:7276622']", "['PMC:6024510', 'PMC:5548016', 'PMC:7033619']"]</t>
  </si>
  <si>
    <t>['BCL2 downregulated downregulated activity or abundance of STX1A', 'SERPINB8 causes upregulated activity or abundance of STX1A', 'SERPINB5 causes upregulated activity or abundance of STX1A', 'Methoxsalen causes decreased activity or abundance of MAPK14', 'SERPINB7 causes upregulated activity or abundance of STX1A', 'Methoxsalen causes decreased activity or abundance of TNF', 'STX1A causes decreased activity or abundance of SOX2', 'Methoxsalen causes increased expression of SOX2', 'Methoxsalen causes increased activity or abundance of BCL2', 'Methoxsalen causes decreased activity or abundance of SERPINB7', 'MAPK14 causes upregulated activity or abundance of STX1A', 'Methoxsalen causes decreased activity or abundance of SERPINB8', 'Methoxsalen causes decreased activity or abundance of SERPINB6', 'Methoxsalen causes decreased activity or abundance of STX1A', 'SERPINB2 causes upregulated activity or abundance of STX1A', 'DEFAULT PHRASE', 'SERPINB6 causes upregulated activity or abundance of STX1A', 'Methoxsalen causes decreased activity or abundance of SERPINB5', 'TNF causes upregulated activity or abundance of STX1A', 'Methoxsalen causes decreased activity or abundance of SERPINB2']</t>
  </si>
  <si>
    <t>['xanthotoxin', 'o-methylxanthotoxol', 'méthoxsalène', 'oxsoralen-ultra cap 10mg', 'oxsoralen cap 10mg', '9-methoxy-7h-furo[3,2-g][1]benzopyran-7-one', '6-hydroxy-7-methoxy-5-benzofuranacrylic acid δ-lactone', 'ultramop cap 10mg', "8-methoxy-[furano-3'.2':6.7-coumarin]", 'oxsoralen-ultra', '8-mp', '8-mop', 'xanthotoxine', 'uvadex', "8-methoxy-4',5':6,7-furocoumarin", '8-methoxypsoralen', '8-methoxyfuranocoumarin', 'oxsoralen lot 10mg/ml', 'oxsoralen', 'ammoidin', "8-methoxy-2',3',6,7-furocoumarin", 'methoxsalen', 'ultra mop lotion 1%', 'metoxaleno']</t>
  </si>
  <si>
    <t>298-81-7</t>
  </si>
  <si>
    <t>For the treatment of psoriasis and vitiligo</t>
  </si>
  <si>
    <t>After activation it binds preferentially to the guanine and cytosine moieties of DNA, leading to cross-linking of DNA, thus inhibiting DNA synthesis and function.</t>
  </si>
  <si>
    <t>COC1=C2OC(=O)C=CC2=CC2=C1OC=C2</t>
  </si>
  <si>
    <t>U4VJ29L7BQ</t>
  </si>
  <si>
    <t>methoxyflurane</t>
  </si>
  <si>
    <t>Methoxyflurane</t>
  </si>
  <si>
    <t>CHEBI:6843</t>
  </si>
  <si>
    <t>[276, 422]</t>
  </si>
  <si>
    <t>[0.442, 0.254]</t>
  </si>
  <si>
    <t>[0.221, 0.127]</t>
  </si>
  <si>
    <t>[24.7, 56.4]</t>
  </si>
  <si>
    <t>['5e6860669e17ecdc2b58022d1bf934f7', 'eef4cf4c7fa9fcdffb9ee22d97e7b999', '3c206162d67e200e567436608609d3e0', 'inferred-CHEBI:6843-treats-HP:0007010', '2c6063767ff9c20015d5ee5c5449a728', '35b532eb87d7b49ef6a94c499587765b', '48fb05f3d33f3cef6105f79047fda622', 'aabee4db7b5c07a87f2d3ed690e7f492', 'inferred-CHEBI:6843-treats-MONDO:0011918']</t>
  </si>
  <si>
    <t>['CHEBI:6843', 'NCBIGene:2566', 'NCBIGene:2563', 'NCBIGene:2554']</t>
  </si>
  <si>
    <t>['Methoxyflurane', 'GABRA1', 'GABRD', 'GABRG2']</t>
  </si>
  <si>
    <t>["['PMC:4610078', 'PMC:6200081']", '[]']</t>
  </si>
  <si>
    <t>['Methoxyflurane causes increased activity or abundance of GABRD', 'Methoxyflurane causes increased activity or abundance of GABRA1', 'DEFAULT PHRASE', 'Methoxyflurane causes increased activity or abundance of GABRG2']</t>
  </si>
  <si>
    <t>['methoxyflurane', 'methoxyfluranum', 'methyl 1,1-difluoro-2,2-dichloroethyl ether', 'methoxyfluoran', 'methoflurane', 'penthrox', 'metoxiflurano', 'methoxyfluran']</t>
  </si>
  <si>
    <t>76-38-0</t>
  </si>
  <si>
    <t>For use in the induction and maintenance of general anesthesia</t>
  </si>
  <si>
    <t>Methoxyflurane induces a reduction in junctional conductance by decreasing gap junction channel opening times and increasing gap junction channel closing times. Methoxyflurane also activates calcium dependent ATPase in the sarcoplasmic reticulum by increasing the fluidity of the lipid membrane. It also appears to bind the D subunit of ATP synthase and NADH dehydogenase. Methoxyflurane also binds to the GABA receptor, the large conductance Ca&lt;sup&gt;2+&lt;/sup&gt; activated potassium channel, the glutamate receptor and the glycine receptor.</t>
  </si>
  <si>
    <t>COC(F)(F)C(Cl)Cl</t>
  </si>
  <si>
    <t>30905R8O7B</t>
  </si>
  <si>
    <t>methsuximide</t>
  </si>
  <si>
    <t>Methsuximide</t>
  </si>
  <si>
    <t>['1.53USD', '1.1USD']</t>
  </si>
  <si>
    <t>CHEBI:6846</t>
  </si>
  <si>
    <t>['inferred-CHEBI:6846-treats-MONDO:0005258', 'f7795344f96b7c00d220c61ea94ef290', 'MONDO:0005258-has_phenotype-MONDO:0005027-via_subclass', 'fafd42857ee2b45119832a0f6995a199', 'expanded-MONDO:0005260-subclass_of-MONDO:0005258', 'e8eb3692c6aa0ba5b365261c9a1547b0', '9cd3d41ef8cbf2631f7a552d642ee6fa']</t>
  </si>
  <si>
    <t>['MONDO:0005260', 'MONDO:0005258', 'CHEBI:6846']</t>
  </si>
  <si>
    <t>['autism', 'Methsuximide', 'autism spectrum disorder']</t>
  </si>
  <si>
    <t>["['PMC:6097874', 'PMC:6097874', 'PMC:5297256']", '[]']</t>
  </si>
  <si>
    <t>['infores:biothings-explorer', 'infores:repodb', 'infores:drugcentral', 'infores:omim', 'infores:mondo', 'infores:text-mining-provider-targeted']</t>
  </si>
  <si>
    <t>['methsuximide', 'mesuximidum', 'methsuximid', '(rs)-1,3-dimethyl-3-phenyl-2,5-pyrrolidindion', 'mesuximida', '1,3-dimethyl-3-phenyl-2,5-dioxopyrrolidine', 'n-methyl-alpha-methyl-alpha-phenylsuccinimide', 'metosuccimmide', '1,3-dimethyl-3-phenylsuccinimide', 'alpha-methylphensuximide', '1,3-dimethyl-3-phenyl-pyrrolidin-2,5-dione', 'n,2-dimethyl-2-phenylsuccinimide', 'alpha-methyl-alpha-phenyl n-methyl succinimide', 'celontin', 'celontin cap 300mg', 'mesuximide']</t>
  </si>
  <si>
    <t>77-41-8</t>
  </si>
  <si>
    <t>For the control of absence (petit mal) seizures that are refractory to other drugs.</t>
  </si>
  <si>
    <t>CN1C(=O)CC(C)(C1=O)C1=CC=CC=C1</t>
  </si>
  <si>
    <t>0G76K8X6C0</t>
  </si>
  <si>
    <t>methyl (1r,2s,9r,10s,11r,14r,15s,17r)-2,15-dimethyl-5,5'-dioxospiro[18-oxapentacyclo[8.8.0.01,17.02,7.011,15]octadec-6-ene-14,2'-oxolane]-9-carboxylate</t>
  </si>
  <si>
    <t>methyl (1R,2S,9R,10S,11R,14R,15S,17R)-2,15-dimethyl-5,5'-dioxospiro[18-oxapentacyclo[8.8.0.01,17.02,7.011,15]octadec-6-ene-14,2'-oxolane]-9-carboxylate</t>
  </si>
  <si>
    <t>PUBCHEM.COMPOUND:73265290</t>
  </si>
  <si>
    <t>['24996540-i1', '26643068-i1', 'inferred_edge_1-260']</t>
  </si>
  <si>
    <t>['NCBIGene:6804', 'PUBCHEM.COMPOUND:73265290']</t>
  </si>
  <si>
    <t>['STX1A', "methyl (1R,2S,9R,10S,11R,14R,15S,17R)-2,15-dimethyl-5,5'-dioxospiro[18-oxapentacyclo[8.8.0.01,17.02,7.011,15]octadec-6-ene-14,2'-oxolane]-9-carboxylate"]</t>
  </si>
  <si>
    <t>['STX1A causes decreased activity or abundance of SOX2', "methyl (1R,2S,9R,10S,11R,14R,15S,17R)-2,15-dimethyl-5,5'-dioxospiro[18-oxapentacyclo[8.8.0.01,17.02,7.011,15]octadec-6-ene-14,2'-oxolane]-9-carboxylate causes increased expression of SOX2", "methyl (1R,2S,9R,10S,11R,14R,15S,17R)-2,15-dimethyl-5,5'-dioxospiro[18-oxapentacyclo[8.8.0.01,17.02,7.011,15]octadec-6-ene-14,2'-oxolane]-9-carboxylate causes decreased activity or abundance of STX1A"]</t>
  </si>
  <si>
    <t>methyl 2-[(1s,3r,4ar,9as)-6-[[2-(dimethylamino)acetyl]amino]-1-(hydroxymethyl)-3,4,4a,9a-tetrahydro-1h-pyrano[3,4-b][1]benzofuran-3-yl]acetate</t>
  </si>
  <si>
    <t>methyl 2-[(1S,3R,4aR,9aS)-6-[[2-(dimethylamino)acetyl]amino]-1-(hydroxymethyl)-3,4,4a,9a-tetrahydro-1H-pyrano[3,4-b][1]benzofuran-3-yl]acetate</t>
  </si>
  <si>
    <t>PUBCHEM.COMPOUND:46904082</t>
  </si>
  <si>
    <t>['inferred_edge_1-215', '26128104-i1', '24996540-i1']</t>
  </si>
  <si>
    <t>['NCBIGene:6804', 'PUBCHEM.COMPOUND:46904082']</t>
  </si>
  <si>
    <t>['STX1A', 'methyl 2-[(1S,3R,4aR,9aS)-6-[[2-(dimethylamino)acetyl]amino]-1-(hydroxymethyl)-3,4,4a,9a-tetrahydro-1H-pyrano[3,4-b][1]benzofuran-3-yl]acetate']</t>
  </si>
  <si>
    <t>['methyl 2-[(1S,3R,4aR,9aS)-6-[[2-(dimethylamino)acetyl]amino]-1-(hydroxymethyl)-3,4,4a,9a-tetrahydro-1H-pyrano[3,4-b][1]benzofuran-3-yl]acetate causes increased expression of SOX2', 'STX1A causes decreased activity or abundance of SOX2', 'methyl 2-[(1S,3R,4aR,9aS)-6-[[2-(dimethylamino)acetyl]amino]-1-(hydroxymethyl)-3,4,4a,9a-tetrahydro-1H-pyrano[3,4-b][1]benzofuran-3-yl]acetate causes decreased activity or abundance of STX1A']</t>
  </si>
  <si>
    <t>methyl 3-[3-[(4-chlorophenyl)carbamoyl]piperidine-1-carbonyl]benzoate</t>
  </si>
  <si>
    <t>Methyl 3-[3-[(4-chlorophenyl)carbamoyl]piperidine-1-carbonyl]benzoate</t>
  </si>
  <si>
    <t>PUBCHEM.COMPOUND:71681723</t>
  </si>
  <si>
    <t>['medik:edge#109', 'medik:edge#110', 'medik:creative_edge#96']</t>
  </si>
  <si>
    <t>['PUBCHEM.COMPOUND:71681723', 'NCBIGene:387']</t>
  </si>
  <si>
    <t>['Methyl 3-[3-[(4-chlorophenyl)carbamoyl]piperidine-1-carbonyl]benzoate', 'RHOA']</t>
  </si>
  <si>
    <t>['Methyl 3-[3-[(4-chlorophenyl)carbamoyl]piperidine-1-carbonyl]benzoate causes decreased activity of RHOA', 'DEFAULT PHRASE']</t>
  </si>
  <si>
    <t>methyl phenoxazine-10-carboxylate</t>
  </si>
  <si>
    <t>Methyl phenoxazine-10-carboxylate</t>
  </si>
  <si>
    <t>PUBCHEM.COMPOUND:71452007</t>
  </si>
  <si>
    <t>[460, 831]</t>
  </si>
  <si>
    <t>['inferred_30', 'inferred_31', 'psev_edge_30', 'psev_edge_31']</t>
  </si>
  <si>
    <t>methylcellulose</t>
  </si>
  <si>
    <t>CHEMBL2109198</t>
  </si>
  <si>
    <t>METHYLCELLULOSE</t>
  </si>
  <si>
    <t>CHEMBL.COMPOUND:CHEMBL2109198</t>
  </si>
  <si>
    <t>methyldopa</t>
  </si>
  <si>
    <t>Methyldopa</t>
  </si>
  <si>
    <t>['0.67USD', '0.15USD', '0.24USD', '0.27USD', '0.1USD', '0.39USD']</t>
  </si>
  <si>
    <t>CHEBI:61058</t>
  </si>
  <si>
    <t>['inferred_edge_1-229', '26513887-i1', '24996540-i1']</t>
  </si>
  <si>
    <t>['NCBIGene:6804', 'CHEBI:61058']</t>
  </si>
  <si>
    <t>['Methyldopa', 'STX1A']</t>
  </si>
  <si>
    <t>['STX1A causes decreased activity or abundance of SOX2', 'Methyldopa causes decreased activity or abundance of STX1A', 'Methyldopa causes increased expression of SOX2']</t>
  </si>
  <si>
    <t>['apo methazide 25', 'dopamet tab 125mg', 'supres 150 tab', 'novo-medopa tab 500mg', 'aldomet ester hcl inj', 'alpha-methyl dopa', 'anhydrous methyldopa', 'methyldopa', 'supres 250 tab', 'apo methazide 15', 'novo-medopa tab 250mg', 'aldomet tab 250mg', '3-hydroxy-alpha-methyl-l-tyrosine', 'l-alpha-methyldopa', 'methyldopa tablets 500mg', 'nu-medopa tab 125mg', 'amd', 'novo-doparil 25 tab', 'pms-dopazide 15 tab', 'nu-medopa tab 500mg', 'alpha-methyl-l-dopa', 'novo-medopa tab 125mg', 'methyldopa anhydrous', 'metildopa', 'alphamethyldopa', 'aldomet tab 500mg', 'methyldopa and hydrochlorothiazide', 'aldoril 25 tab', 'methyldopa 250 tab', 'methyldopa 500 tab 500mg', 'α-methyl-l-dopa', 'methyl dopa', 'methyldopa 125 tab 125mg', '(s)-(-)-alpha-methyldopa', 'pms-dopazide-25 tab', 'l-methyl dopa', 'nu-medopa tab 250mg', 'methyldopate hydrochloride', 'dopamet tab 500mg', 'methyldopa tablets 125mg', 'dopamet tab 250mg', 'aldomet tab 125mg', 'aldoril 15 tab', 'alpha medopa', 'methyldopa tablets 250mg', 'novo-doparil 15 tab', 'aldoril', 'α-methyl dopa', 'medimet 250tab']</t>
  </si>
  <si>
    <t>555-30-6</t>
  </si>
  <si>
    <t>Methyldopa is indicated for the management of hypertension as monotherapy [L32614] or in combination with hydrochlorothiazide.[L32619] Methyldopa injection is used to manage hypertensive crises.[L32624]</t>
  </si>
  <si>
    <t>The exact mechanism of methyldopa is not fully elucidated; however, the main mechanisms of methyldopa involve its actions on alpha-adrenergic receptor and the aromatic L-amino acid decarboxylase enzyme, to a lesser extent. The sympathetic outflow is regulated by alpha (α)-2 adrenergic receptors and imidazoline receptors expressed on adrenergic neurons within the rostral ventrolateral medulla.[A1501] Methyldopa is metabolized to α‐methylnorepinephrine via dopamine beta-hydroxylase activity and, consequently, alpha-methylepinephrine via phenylethanolamine-N-methyltransferase activity.[A232244, A232249, A232259] Mediating the therapeutic effects of methyldopa, α‐methylnorepinephrine and α-methylepinephrine active metabolites are agonists at presynaptic alpha-2 adrenergic receptors in the brainstem. Stimulating alpha-2 adrenergic receptors results in the inhibition of adrenergic neuronal outflow and attenuation of norepinephrine release in the brainstem. Consequently, the output of vasoconstrictor adrenergic signals to the peripheral sympathetic nervous system is reduced, leading to a reduction in blood pressure.[A1499] The L-isomer of alpha-methyldopa also reduces blood pressure by inhibiting aromatic L-amino acid decarboxylase, also known as DOPA decarboxylase, which is an enzyme responsible for the syntheses of dopamine and serotonin.[L32614] Inhibiting this enzyme leads to depletion of biogenic amines such as norepinephrine. However, inhibition of aromatic L-amino acid decarboxylase plays a minimal role in the blood-pressure‐lowering effect of methyldopa.[A1501, A1505]</t>
  </si>
  <si>
    <t>C[C@](N)(CC1=CC=C(O)C(O)=C1)C(O)=O</t>
  </si>
  <si>
    <t>M4R0H12F6M</t>
  </si>
  <si>
    <t>methyldopa, d-</t>
  </si>
  <si>
    <t>8K91SZC8W9</t>
  </si>
  <si>
    <t>METHYLDOPA, D-</t>
  </si>
  <si>
    <t>UNII:8K91SZC8W9</t>
  </si>
  <si>
    <t>['inferred_edge_1-241', '25970787-i1', '24996540-i1']</t>
  </si>
  <si>
    <t>['UNII:8K91SZC8W9', 'NCBIGene:6804']</t>
  </si>
  <si>
    <t>['STX1A', 'METHYLDOPA, D-']</t>
  </si>
  <si>
    <t>['METHYLDOPA, D- causes decreased activity or abundance of STX1A', 'STX1A causes decreased activity or abundance of SOX2', 'METHYLDOPA, D- causes increased expression of SOX2']</t>
  </si>
  <si>
    <t>methylphenidate</t>
  </si>
  <si>
    <t>['7c9d2fc3-4dce-4655-8888-a8563655cdfc', '7e1a34d5-979c-4165-9937-a37803d6ea9f', '1e9ca901-9871-4f5a-88ac-b8f2e2503ae2', '90d8bb9e-1596-4bc8-b0a8-d96265f1cfe8', '45462fd6-fa83-4bfc-b75e-d2ef9c17a26f']</t>
  </si>
  <si>
    <t>['Methylphenidate', 'intellectual disability', 'autism spectrum disorder', 'anxiety', 'attention deficit-hyperactivity disorder', 'Aggressive behavior']</t>
  </si>
  <si>
    <t>['MONDO:0001071', 'HP:0000718', 'MONDO:0011918', 'MONDO:0005258', 'MONDO:0007743', 'CHEBI:6887']</t>
  </si>
  <si>
    <t>['attention deficit-hyperactivity disorder', 'autism', 'Methylphenidate', 'Hair-pulling']</t>
  </si>
  <si>
    <t>['MONDO:0005260', 'MONDO:0007743', 'MONDO:0013189', 'CHEBI:6887']</t>
  </si>
  <si>
    <t>[2, 3, 7, 8, 40, 9, 79, 28]</t>
  </si>
  <si>
    <t>[0.993, 0.77, 0.649, 1.0, 0.988, 0.983, 0.5720000000000001]</t>
  </si>
  <si>
    <t>[0.496, 0.385, 0.324, 0.494, 0.5, 0.491, 0.28600000000000003]</t>
  </si>
  <si>
    <t>[97.345, 99.4, 100.0, 75.862, 90.323, 92.2, 95.062]</t>
  </si>
  <si>
    <t>[0.974, 0.0, 0.744]</t>
  </si>
  <si>
    <t>[0.46900000000000003, 0.0, 0.047]</t>
  </si>
  <si>
    <t>[0.493, 0.0, 0.905, 0.649, 0.881, 0.5720000000000001]</t>
  </si>
  <si>
    <t>[0.0, 1.0, 0.849]</t>
  </si>
  <si>
    <t>["['infores:biothings-explorer', 'infores:unsecret-agent', 'infores:improving-agent']", "['infores:biothings-explorer', 'infores:aragorn', 'infores:unsecret-agent']", "['infores:biothings-explorer', 'infores:improving-agent', 'infores:aragorn']", "['infores:arax']", "['infores:biothings-explorer']"]</t>
  </si>
  <si>
    <t>['CHEBI:6887-treats-MONDO:0007743-via_subclass', 'infores:molepro:CHEBI:6887--biolink:treats--None--None--None--MONDO:0005302--infores:sider', 'infores:rtx-kg2:CHEBI:6887--biolink:treats--None--None--None--MONDO:0013189--infores:multiomics-clinicaltrials', 'a4f3adf7a491', 'inferred-CHEBI:6887-treats-MONDO:0001071', '60c740ff9530', 'infores:automat-drug-central:CHEBI:6887--biolink:treats--None--None--None--MONDO:0007743--infores:automat-drug-central', 'f752ff89cf4a4e5fbe69de111d16bb63', '2441c8dbfbed19f1b7538f40400e0cea', 'infores:service-provider-trapi:CHEBI:6887--biolink:treats--None--None--None--MONDO:0007743--infores:service-provider-trapi', 'ae3313a58e65aa0097f491c937e142fb', 'infores:rtx-kg2:CHEBI:6887--biolink:in_clinical_trials_for--None--None--None--MONDO:0005302--infores:multiomics-clinicaltrials', 'c8381dd736a8', 'c6a1fed77a459dabc333255cee116dbb', '9344a797ab5a', 'infores:molepro:CHEBI:6887--biolink:treats--None--None--None--MONDO:0005260--infores:ctd', 'infores:molepro:CHEBI:6887--biolink:treats--None--None--None--MONDO:0005302--infores:ctd', 'inferred_25', 'CHEBI:6887-in_clinical_trials_for-HP:0000718-via_subclass', 'CHEBI:6887-treats_or_applied_or_studied_to_treat-MONDO:0001071-via_subclass', 'CHEBI:6887-treats_or_applied_or_studied_to_treat-MONDO:0007743-via_subclass', 'd6cfe8186eef', 'inferred-CHEBI:6887-treats-HP:0000718', 'infores:automat-robokop:CHEBI:6887--biolink:treats--None--None--None--MONDO:0007743--infores:automat-robokop', 'CHEBI:6887-treats_or_applied_or_studied_to_treat-HP:0000718-via_subclass', '1e52ed1d3362dee3d938a20ab5c48fe8', 'expanded-MONDO:0100518-subclass_of-MONDO:0007743', '4bf17525ac47e5b7f57edb9b802559d8', '0d3635293d0d78d92955df02f98faa65', 'MONDO:0007743-has_phenotype-MONDO:0005302-via_subclass', 'infores:multiomics-clinicaltrials:CHEBI:6887--biolink:treats--None--None--None--MONDO:0007743--infores:multiomics-clinicaltrials', 'infores:automat-robokop:CHEBI:51860--biolink:treats--None--None--None--MONDO:0007743--infores:automat-robokop', 'd56b71fc5242282031f668ce6aa40184', '0655dbbe4c2b5f99d40e3082b26ecb1f', 'c9a8f07c229731fdb374030c17837815', '856533644e4b', 'fbae06a37addd887e585d4f5006405c1', '05df8eb19297', '92d43248efe17abf47bce8502f16be82', 'expanded-MONDO:0005302-subclass_of-MONDO:0007743', '34eaf71b1f783295e4999d3e1e78e904', '5c92dd91b469', '318eb0868d00', 'expanded-MONDO:0005260-subclass_of-MONDO:0005258', 'medik:creative_edge#4', 'b9c4b8e20c4f08b908f1e2e59a382e7c', 'psev_edge_170', '562580ad945a', 'cce0e96ba5b193bb9df6f8da2735e568', '80d699dc0c68', '933563a16d68ba1de4fee8b065030fa0', '4bbaee224f6365b8af01d589095e87f4', '35e06ea60f45', '4259f88ca515e883a0ce0ea3487f11c5', '486ade9baeb92f2069b64f43cc338094', 'ce2dd180cd67', '3196fe6787f9', 'medik:creative_edge#59', '1d4de49fcc42', 'CHEBI:6887-treats_or_applied_or_studied_to_treat-MONDO:0005258-via_subclass', 'af21a1de8e77', 'b1a010e5d2211c6ab35bd58ddcf49bf9', 'inferred-CHEBI:6887-treats-MONDO:0005258', '18d1a0ae02cc3e84287b8a1ab1d18463', 'eefe34529e0d', 'infores:rtx-kg2:CHEBI:6887--biolink:in_clinical_trials_for--None--None--None--MONDO:0005258--infores:multiomics-clinicaltrials', 'infores:molepro:PUBCHEM.COMPOUND:154100--biolink:treats--None--None--None--MONDO:0005302--infores:sider', 'infores:rtx-kg2:CHEBI:6887--biolink:in_clinical_trials_for--None--None--None--MONDO:0007743--infores:multiomics-clinicaltrials', 'infores:automat-hetionet:CHEBI:6887--biolink:ameliorates_condition--None--None--None--MONDO:0007743--infores:automat-hetionet', '313646fe2a2a4d7104e809292cdbc790', 'CHEBI:6887-in_clinical_trials_for-MONDO:0007743-via_subclass', '514bce605a3b', '78143f530d3b242fa36e7b17481ca9b4', 'MONDO:0005258-has_phenotype-MONDO:0001071-via_subclass', '37fa98a38b566782e7e4ac4881ba1a7b', 'MONDO:0005258-has_phenotype-MONDO:0005027-via_subclass', 'ccbcddec5f7a4cb496e5760d35471460', 'd4da986cf0534a12242f8a77019f9d1e', 'infores:molepro:CHEBI:6887--biolink:treats--None--None--None--MONDO:0005302--infores:drugcentral', '11d0da5ab71b811e06ec685eff3b9e08', 'infores:molepro:CHEBI:51860--biolink:treats--None--None--None--MONDO:0005302--infores:drugcentral', '8ac7e5e41c3aa22c95c25df389d2813e', 'd31b12c1fa4e406821826e4c28497000', 'a238db53cf81', 'CHEBI:6887-in_clinical_trials_for-MONDO:0005258-via_subclass', 'e8eb3692c6aa0ba5b365261c9a1547b0', 'b8e42f3ff95548d15fc5bfc62272645a', 'b56511d76af9e89e4a398506a26038eb', 'infores:rtx-kg2:CHEBI:6887--biolink:in_clinical_trials_for--None--None--None--MONDO:0005260--infores:multiomics-clinicaltrials', 'expanded-MONDO:0000495-subclass_of-HP:0000718', 'ec89a10eeaa3131d1c3c44780bf86fe7', 'infores:rtx-kg2:CHEBI:6887--biolink:applied_to_treat--None--None--None--MONDO:0005302--infores:drugcentral', 'inferred_170', '3f13ec9a1551', 'medik:edge#59', '69458274e216', 'infores:multiomics-clinicaltrials:CHEBI:6887--biolink:treats--None--None--None--MONDO:0005258--infores:multiomics-clinicaltrials', '3c088cfef6063bb9d10c915981e2b917', 'infores:multiomics-clinicaltrials:CHEBI:6887--biolink:treats--None--None--None--MONDO:0005302--infores:multiomics-clinicaltrials', 'inferred-CHEBI:6887-treats-MONDO:0011918', 'MONDO:0007743-has_phenotype-HP:0000752-via_subclass', 'infores:rtx-kg2:CHEBI:6887--biolink:treats--None--None--None--MONDO:0005258--infores:multiomics-clinicaltrials', 'infores:multiomics-clinicaltrials:CHEBI:6887--biolink:treats--None--None--None--MONDO:0005260--infores:multiomics-clinicaltrials', 'a7ae6c7ec37c', 'expanded-MONDO:0859261-subclass_of-MONDO:0007743', 'd2cf5fc24ba96b2ba488052aa7d078e1', '47ff5cd30c7ca41b32affe0d4c9deded', 'infores:rtx-kg2:CHEBI:6887--biolink:in_clinical_trials_for--None--None--None--MONDO:0013189--infores:multiomics-clinicaltrials', '4468b9339015', '7ba35538e5b1', 'dc482f98d71b62af8df8183cd3cd480b', 'inferred-CHEBI:6887-treats-MONDO:0007743', '84ebf4353227', 'infores:rtx-kg2:CHEBI:6887--biolink:treats--None--None--None--MONDO:0005302--infores:multiomics-clinicaltrials', 'expanded-MONDO:0008434-subclass_of-MONDO:0001071', 'infores:automat-drug-central:CHEBI:51860--biolink:treats--None--None--None--MONDO:0007743--infores:automat-drug-central', '5a66625c6f064b468c373dbb38ff5230', 'ae443aca-1e1d-4006-870f-615bb02b29bd', 'CHEBI:6887-treats-MONDO:0005258-via_subclass', 'medik:edge#4', 'infores:automat-robokop:CHEBI:6887--biolink:ameliorates_condition--None--None--None--MONDO:0007743--infores:automat-robokop', '602ba2ccd04a', '2e2d99c377de538ddd28d29406b8982b', 'psev_edge_25', 'infores:rtx-kg2:CHEBI:6887--biolink:treats--None--None--None--MONDO:0007743--infores:multiomics-clinicaltrials', 'MONDO:0005258-has_phenotype-HP:0002353-via_subclass', '00ce36ed45bdf82acb57909ccb5bd3ea', 'fbeecd1fdef37743635bf97b502aa309']</t>
  </si>
  <si>
    <t>['MONDO:0005302', 'MONDO:0005371', 'MONDO:0008434', 'MONDO:0002420', 'MONDO:0011918', 'HP:0000718', 'MONDO:0001071', 'HP:0000752', 'HP:0002353', 'MONDO:0004681', 'MONDO:0005027', 'MONDO:0007743', 'MONDO:0005260', 'MONDO:0005258', 'MONDO:0005352', 'MONDO:0013189', 'MONDO:0000495', 'MONDO:0004922']</t>
  </si>
  <si>
    <t>['Hair-pulling', 'oppositional defiant disorder', 'intellectual disability', 'mood disorder', 'autism', 'autism spectrum disorder', 'attention deficit-hyperactivity disorder', 'epilepsy', 'learning disability', 'developmental coordination disorder', 'conduct disorder', 'tic disorder', 'EEG abnormality', 'Hyperactivity', 'Aggressive behavior', 'anxiety', 'Smith-Magenis syndrome', 'attention deficit hyperactivity disorder, inattentive type']</t>
  </si>
  <si>
    <t>["['biolink:Disease', 'biolink:DiseaseOrPhenotypicFeature']", "['biolink:DiseaseOrPhenotypicFeature', 'biolink:NamedThing', 'biolink:ThingWithTaxon', 'biolink:Disease', 'biolink:BiologicalEntity']",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</si>
  <si>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'MONDO:0005352', 'MONDO:0005371', 'MONDO:0008434', 'MONDO:0002420', 'MONDO:0004681', 'MONDO:0100518', 'MONDO:0005258', 'MONDO:0007743', 'MONDO:0005260', 'CHEBI:6887', 'MONDO:0000495', 'MONDO:0004922']</t>
  </si>
  <si>
    <t>['autism', 'mood disorder', 'oppositional defiant disorder', 'Methylphenidate', 'autism spectrum disorder', 'learning disability', 'developmental coordination disorder', 'attention deficit-hyperactivity disorder 8', 'hereditary attention deficit-hyperactivity disorder', 'conduct disorder', 'tic disorder', 'attention deficit-hyperactivity disorder', 'Smith-Magenis syndrome', 'attention deficit hyperactivity disorder, inattentive type']</t>
  </si>
  <si>
    <t>["['biolink:SmallMolecule', 'biolink:MolecularMixture', 'biolink:Drug', 'biolink:ChemicalEntity']", "['biolink:Disease', 'biolink:DiseaseOrPhenotypicFeature']", "['biolink:DiseaseOrPhenotypicFeature', 'biolink:NamedThing', 'biolink:ThingWithTaxon', 'biolink:Disease', 'biolink:BiologicalEntity']", "['biolink:SmallMolecule']", "['biolink:SmallMolecule', 'biolink:MolecularMixture', 'biolink:Drug', 'biolink:ChemicalEntity', 'biolink:NamedThing', 'biolink:ChemicalOrDrugOrTreatment', 'biolink:ChemicalEntityOrProteinOrPolypeptide', 'biolink:ChemicalMixture', 'biolink:PhysicalEssenceOrOccurrent', 'biolink:MolecularEntity', 'biolink:ChemicalEntityOrGeneOrGeneProduct', 'biolink:OntologyClass', 'biolink:PhysicalEssence']",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'biolink:Entity', 'biolink:ChemicalEntity', 'biolink:MolecularEntity', 'biolink:Drug', 'biolink:MolecularMixture', 'biolink:ChemicalEntityOrGeneOrGeneProduct', 'biolink:OntologyClass', 'biolink:PhysicalEssence']", "['biolink:Disease', 'biolink:NamedThing', 'biolink:ThingWithTaxon', 'biolink:DiseaseOrPhenotypicFeature', 'biolink:BiologicalEntity']", "['biolink:Disease', 'biolink:NamedThing', 'biolink:DiseaseOrPhenotypicFeature', 'biolink:ThingWithTaxon', 'biolink:Entity', 'biolink:BiologicalEntity']", "['biolink:Disease']"]</t>
  </si>
  <si>
    <t>['biolink:subclass_of', 'biolink:positively_correlated_with', 'biolink:associated_with', 'biolink:has_phenotype', 'biolink:in_clinical_trials_for', 'biolink:treats', 'biolink:ameliorates_condition', 'biolink:treats_or_applied_or_studied_to_treat']</t>
  </si>
  <si>
    <t>["['PMID:34022293', 'PMID:36637001', 'PMID:37583678', 'PMID:37385898']", "['PMC:4673524', 'PMC:2732009', 'PMC:4676085', 'PMC:2942810', 'PMC:4460611']", "['PMID:7560119']", "['PMID:10660814']", '[]', "['PMID:17150008', 'PMID:16026226', 'PMID:18176337', 'PMID:19218542', 'PMID:16832318', 'PMID:17137560', 'PMID:25445492', 'PMID:26534471', 'PMID:23205066', 'PMID:9041578', 'PMID:8736140', 'PMID:8499043', 'PMID:8499429', 'PMID:9431261', 'PMID:27889580', 'PMID:9417389', 'PMID:3416497', 'PMID:3597815', 'PMID:2308471', 'PMID:3572792', 'PMID:3063718', 'PMID:2672786', 'PMID:3338232', 'PMID:2075028', 'PMID:3221029', 'PMID:3818551', 'PMID:4091158', 'PMID:3522630', 'PMID:1537959', 'PMID:3885760', 'PMID:2715907', 'PMID:3290413', 'PMID:2928876', 'PMID:6480572', 'PMID:6693678', 'PMID:6875128', 'PMID:6796972', 'PMID:6386794', 'PMID:11428307', 'PMID:7320203', 'PMID:10205632', 'PMID:7079034', 'PMID:7860457', 'PMID:12026899', 'PMID:17544718', 'PMID:15582854', 'PMID:22530135', 'PMID:22144657', 'PMID:19630593', 'PMID:19630649', 'PMID:25906607', 'PMID:26813119', 'PMID:28443027', 'PMID:15113516', 'PMID:12235578', 'PMID:26167012', 'PMID:1477441', 'PMID:9022662', 'PMID:19319813', 'PMID:25945954', 'PMID:27232650', 'PMID:30122296', 'PMID:30127314', 'PMID:9766762', 'PMID:28665917', 'PMID:8951257', 'PMID:11762571', 'PMID:31968031', 'PMID:32032728', 'PMID:33250387', 'PMID:33360744', 'PMID:33574770', 'PMID:34507078', 'PMID:37007432', 'PMID:38397299', 'PMID:26467563', 'PMID:17046131', 'PMID:25692005', 'PMID:21790298', 'PMID:15715810', 'PMID:24421659', 'PMID:27536342', 'PMID:30365852', 'PMID:22084448', 'PMID:29489906', 'PMID:23340519', 'PMID:24053342', 'PMID:25200508', 'PMID:9150518', 'PMID:12209654', 'PMID:12595924', 'PMID:18306850', 'PMID:19630746', 'PMID:27140929', 'PMID:25936640', 'PMID:8885958', 'PMID:11794916', 'PMID:14595084', 'PMID:7771913', 'PMID:9400342', 'PMID:15502600', 'PMID:15502602', 'PMID:26235791', 'PMID:19281853', 'PMID:20602012', 'PMID:21226641', 'PMID:24456065', 'PMID:27487193', 'PMID:28746699', 'PMID:9685452', 'PMID:15939858', 'PMID:27114115', 'PMID:16317968', 'PMID:24371021', 'PMID:30263153', 'PMID:32420522', 'PMID:35502047', 'PMID:35775238', 'PMID:36029003', 'PMID:19412495', 'PMID:15662146', 'PMID:15662147', 'PMID:19702487', 'PMID:26165920', 'PMID:27936986', 'PMID:11106312', 'PMID:10798827', 'PMID:11181919', 'PMID:10570573', 'PMID:11793423', 'PMID:12543241', 'PMID:12973820', 'PMID:12946241', 'PMID:15236434', 'PMID:16006369', 'PMID:14872548', 'PMID:17182354', 'PMID:18395622', 'PMID:15251931', 'PMID:18792338', 'PMID:18279489', 'PMID:19007354', 'PMID:19733553', 'PMID:21549116', 'PMID:26672679', 'PMID:29491375', 'PMID:26860168', 'PMID:30187306', 'PMID:10103335', 'PMID:7581751', 'PMID:18218288', 'PMID:12880120', 'PMID:24134430', 'PMID:26549311', 'PMID:16791541', 'PMID:17889474', 'PMID:23139692', 'PMID:25064292', 'PMID:29750089', 'PMID:18056144', 'PMID:35996130', 'PMID:19958043', 'PMID:16620143', 'PMID:12215063', 'PMID:12455205', 'PMID:18480679', 'PMID:18362868', 'PMID:18582179', 'PMID:18601306', 'PMID:24973373', 'PMID:27528378', 'PMID:19874250', 'PMID:23861628', 'PMID:24813374', 'PMID:32185027', 'PMID:33611383', 'PMID:33954419', 'PMID:36548361', 'PMID:38566957', 'PMID:16544121', 'PMID:27734305', 'PMID:11642481', 'PMID:23757186', 'PMID:24916977', 'PMID:25175495', 'PMID:24594658', 'PMID:24113146', 'PMID:24309201', 'PMID:24532028', 'PMID:25563230', 'PMID:23794192', 'PMID:25498417', 'PMID:24179746', 'PMID:23342978', 'PMID:24502813', 'PMID:24249696', 'PMID:23376704', 'PMID:23731497', 'PMID:23471559', 'PMID:26514687', 'PMID:19910736', 'PMID:26170637', 'PMID:25568111', 'PMID:25151620', 'PMID:20007067', 'PMID:23508655', 'PMID:24763183', 'PMID:24927210', 'PMID:23636880', 'PMID:24508533', 'PMID:24287735', 'PMID:25124483', 'PMID:23672818', 'PMID:27701720', 'PMID:24448460', 'PMID:26240429', 'PMID:24191257', 'PMID:24931776', 'PMID:25383187', 'PMID:23480458', 'PMID:23289010', 'PMID:27704146', 'PMID:24738763', 'PMID:25128604', 'PMID:20015599', 'PMID:23131881', 'PMID:24676965', 'PMID:23196584', 'PMID:24906535', 'PMID:23165220', 'PMID:23292622', 'PMID:23262400', 'PMID:24486422', 'PMID:24679996', 'PMID:25325205', 'PMID:25325285', 'PMID:23136875', 'PMID:24133145', 'PMID:25295651', 'PMID:23813595', 'PMID:23361519', 'PMID:19928542', 'PMID:25231833', 'PMID:23364873', 'PMID:25395383', 'PMID:23205768', 'PMID:19932692', 'PMID:20026394', 'PMID:23303075', 'PMID:24978156', 'PMID:9231316', 'PMID:28710695', 'PMID:28649058', 'PMID:27935808', 'PMID:27833894', 'PMID:9639078', 'PMID:9334897', 'PMID:27872863', 'PMID:27942455', 'PMID:717562', 'PMID:27910862', 'PMID:9119944', 'PMID:8807439', 'PMID:9708845', 'PMID:9708847', 'PMID:9153486', 'PMID:9025120', 'PMID:27816696', 'PMID:9097204', 'PMID:9222529', 'PMID:28705922', 'PMID:9568922', 'PMID:9629482', 'PMID:9105199', 'PMID:9040288', 'PMID:2073248', 'PMID:2073256', 'PMID:1592777', 'PMID:2768152', 'PMID:2198308', 'PMID:1871323', 'PMID:2322913', 'PMID:1753489', 'PMID:2236435', 'PMID:2025813', 'PMID:2061366', 'PMID:2783366', 'PMID:2002128', 'PMID:1400703', 'PMID:9951206', 'PMID:10066996', 'PMID:9857806', 'PMID:9861552', 'PMID:10603711', 'PMID:16403217', 'PMID:10513690', 'PMID:16213109', 'PMID:11134695', 'PMID:8226583', 'PMID:10825011', 'PMID:11322743', 'PMID:11386476', 'PMID:11448090', 'PMID:8138866', 'PMID:11325419', 'PMID:10432470', 'PMID:10434228', 'PMID:16418159', 'PMID:11519638', 'PMID:7728425', 'PMID:10229041', 'PMID:11056411', 'PMID:11214032', 'PMID:8151081', 'PMID:16459193', 'PMID:8033025', 'PMID:10628897', 'PMID:16494852', 'PMID:11530893', 'PMID:11436957', 'PMID:10907387', 'PMID:8340309', 'PMID:8340445', 'PMID:7980374', 'PMID:7560119', 'PMID:12177221', 'PMID:12719350', 'PMID:12593456', 'PMID:12142861', 'PMID:11981294', 'PMID:12851154', 'PMID:12014596', 'PMID:12690641', 'PMID:12211419', 'PMID:11730150', 'PMID:11731802', 'PMID:12693777', 'PMID:12270592', 'PMID:12634972', 'PMID:12506683', 'PMID:12154153', 'PMID:14678455', 'PMID:14713295', 'PMID:12220595', 'PMID:14747426', 'PMID:12930697', 'PMID:12025221', 'PMID:12700698', 'PMID:11707061', 'PMID:11835432', 'PMID:12352269', 'PMID:11682248', 'PMID:12737092', 'PMID:11684336', 'PMID:12737774', 'PMID:12804131', 'PMID:14586159', 'PMID:12742508', 'PMID:12774863', 'PMID:11844582', 'PMID:12679740', 'PMID:12006897', 'PMID:12135536', 'PMID:14596580', 'PMID:12811642', 'PMID:12205654', 'PMID:12175462', 'PMID:12685516', 'PMID:12685519', 'PMID:12685524', 'PMID:12431845', 'PMID:18474932', 'PMID:17395894', 'PMID:17526476', 'PMID:15236349', 'PMID:18286595', 'PMID:15076731', 'PMID:18446088', 'PMID:18162007', 'PMID:18352997', 'PMID:18678816', 'PMID:18923399', 'PMID:18416663', 'PMID:17533932', 'PMID:18480677', 'PMID:17274963', 'PMID:15015904', 'PMID:16855530', 'PMID:15082749', 'PMID:18157763', 'PMID:18514368', 'PMID:17020437', 'PMID:16953648', 'PMID:17020775', 'PMID:18200436', 'PMID:18200437', 'PMID:15916700', 'PMID:18515459', 'PMID:18264813', 'PMID:18485211', 'PMID:15756512', 'PMID:16091862', 'PMID:15278983', 'PMID:16123773', 'PMID:17344944', 'PMID:18487521', 'PMID:18204348', 'PMID:16385551', 'PMID:15921774', 'PMID:15890841', 'PMID:18561524', 'PMID:15059031', 'PMID:15827573', 'PMID:18524902', 'PMID:17188451', 'PMID:18563707', 'PMID:18821564', 'PMID:18085880', 'PMID:18431096', 'PMID:15572278', 'PMID:18769587', 'PMID:18305462', 'PMID:16391451', 'PMID:17127551', 'PMID:17192503', 'PMID:18214865', 'PMID:18308788', 'PMID:15996398', 'PMID:15068402', 'PMID:15837145', 'PMID:17197367', 'PMID:15934489', 'PMID:16139732', 'PMID:15934872', 'PMID:18957001', 'PMID:15773219', 'PMID:17105903', 'PMID:15486990', 'PMID:17621495', 'PMID:18095920', 'PMID:17169593', 'PMID:17493730', 'PMID:17201613', 'PMID:17459991', 'PMID:15969353', 'PMID:15938665', 'PMID:15584766', 'PMID:21649484', 'PMID:21427445', 'PMID:20093941', 'PMID:22262882', 'PMID:20381522', 'PMID:19153945', 'PMID:22552161', 'PMID:19282420', 'PMID:22328340', 'PMID:18991873', 'PMID:20096514', 'PMID:22778257', 'PMID:22395014', 'PMID:22169529', 'PMID:22266414', 'PMID:22040860', 'PMID:21463072', 'PMID:20034331', 'PMID:21303732', 'PMID:21432595', 'PMID:21432596', 'PMID:21432609', 'PMID:21880200', 'PMID:21336630', 'PMID:22237615', 'PMID:23022430', 'PMID:22204874', 'PMID:22709890', 'PMID:21176172', 'PMID:19716398', 'PMID:19877980', 'PMID:22015805', 'PMID:22434044', 'PMID:19034996', 'PMID:20104291', 'PMID:22596014', 'PMID:21215727', 'PMID:21823916', 'PMID:19587853', 'PMID:19166391', 'PMID:19756363', 'PMID:21248722', 'PMID:21857610', 'PMID:20108084', 'PMID:21150910', 'PMID:21411231', 'PMID:19589280', 'PMID:19201103', 'PMID:21798318', 'PMID:19041388', 'PMID:22688218', 'PMID:19202072', 'PMID:21508864', 'PMID:22968482', 'PMID:20211696', 'PMID:22654382', 'PMID:21962224', 'PMID:19663262', 'PMID:19663261', 'PMID:22763750', 'PMID:19697788', 'PMID:21385569', 'PMID:19631228', 'PMID:22190507', 'PMID:22510726', 'PMID:21897204', 'PMID:20050995', 'PMID:22447850', 'PMID:19112366', 'PMID:21451498', 'PMID:19634155', 'PMID:19176778', 'PMID:19733552', 'PMID:22160611', 'PMID:22914073', 'PMID:21545805', 'PMID:19080803', 'PMID:22227291', 'PMID:22622628', 'PMID:21901414', 'PMID:21901416', 'PMID:21901417', 'PMID:21901418', 'PMID:22260871', 'PMID:20054798', 'PMID:22809706', 'PMID:21455430', 'PMID:21165694', 'PMID:21487953', 'PMID:19707959', 'PMID:28983797', 'PMID:27021055', 'PMID:26601963', 'PMID:28740389', 'PMID:29230023', 'PMID:25972584', 'PMID:28212944', 'PMID:26635568', 'PMID:27552823', 'PMID:28213188', 'PMID:27087081', 'PMID:28369788', 'PMID:29171685', 'PMID:27522384', 'PMID:26389639', 'PMID:27186138', 'PMID:28807495', 'PMID:26774596', 'PMID:29482048', 'PMID:25884744', 'PMID:25978083', 'PMID:29298167', 'PMID:29237331', 'PMID:28871191', 'PMID:26075486', 'PMID:28749241', 'PMID:26425593', 'PMID:28935267', 'PMID:29456930', 'PMID:27097734', 'PMID:26397126', 'PMID:25796190', 'PMID:26940988', 'PMID:28116523', 'PMID:27599342', 'PMID:27066820', 'PMID:29244542', 'PMID:28938219', 'PMID:27163984', 'PMID:29397534', 'PMID:29367750', 'PMID:27376435', 'PMID:27438788', 'PMID:29034227', 'PMID:27306789', 'PMID:27307090', 'PMID:26852138', 'PMID:28321605', 'PMID:27409720', 'PMID:26687276', 'PMID:25768854', 'PMID:27473346', 'PMID:29125594', 'PMID:26152882', 'PMID:27043119', 'PMID:28417219', 'PMID:27138912', 'PMID:26823533', 'PMID:26056451', 'PMID:26088112', 'PMID:28095970', 'PMID:25740505', 'PMID:28544344', 'PMID:28544581', 'PMID:26951094', 'PMID:28855123', 'PMID:27143179', 'PMID:25934041', 'PMID:26409297', 'PMID:28268188', 'PMID:28825095', 'PMID:25776507', 'PMID:27079778', 'PMID:28168407', 'PMID:28130762', 'PMID:27318633', 'PMID:26730199', 'PMID:27019103', 'PMID:26892760', 'PMID:30090699', 'PMID:30243117', 'PMID:29756071', 'PMID:30093749', 'PMID:19445548', 'PMID:19807536', 'PMID:17974748', 'PMID:17723273', 'PMID:30033547', 'PMID:19841753', 'PMID:16789796', 'PMID:17763937', 'PMID:17724574', 'PMID:20545390', 'PMID:30066372', 'PMID:30006934', 'PMID:20646063', 'PMID:16728377', 'PMID:20517641', 'PMID:30222188', 'PMID:18024160', 'PMID:29888233', 'PMID:16350601', 'PMID:17982901', 'PMID:30504928', 'PMID:19457516', 'PMID:16768642', 'PMID:17955457', 'PMID:29983758', 'PMID:17924784', 'PMID:17924950', 'PMID:17874461', 'PMID:30351459', 'PMID:19464338', 'PMID:30386441', 'PMID:19465145', 'PMID:17994186', 'PMID:20629940', 'PMID:19370390', 'PMID:20533759', 'PMID:30390574', 'PMID:30360480', 'PMID:29751051', 'PMID:17904268', 'PMID:30209407', 'PMID:30149034', 'PMID:30423424', 'PMID:20570115', 'PMID:16306019', 'PMID:16917950', 'PMID:19788634', 'PMID:20799150', 'PMID:21789212', 'PMID:19540225', 'PMID:19803628', 'PMID:21798108', 'PMID:20812768', 'PMID:20831127', 'PMID:19557112', 'PMID:19564272', 'PMID:19777344', 'PMID:15011165', 'PMID:9100427', 'PMID:11211366', 'PMID:12578439', 'PMID:15038480', 'PMID:12962530', 'PMID:11239904', 'PMID:9893415', 'PMID:15054710', 'PMID:15070418', 'PMID:12625990', 'PMID:9183129', 'PMID:12153824', 'PMID:11762576', 'PMID:12649629', 'PMID:15103535', 'PMID:15122438', 'PMID:14574830', 'PMID:12685523', 'PMID:15138760', 'PMID:14594733', 'PMID:10199111', 'PMID:9310521', 'PMID:15167085', 'PMID:10230180', 'PMID:10230190', 'PMID:7649958', 'PMID:7649960', 'PMID:7665441', 'PMID:7771914', 'PMID:9382907', 'PMID:9529896', 'PMID:10405498', 'PMID:10511066', 'PMID:11499858', 'PMID:11581440', 'PMID:12410072', 'PMID:12474320', 'PMID:12544181', 'PMID:14658924', 'PMID:14658963', 'PMID:14982243', 'PMID:15364497', 'PMID:15458569', 'PMID:15476690', 'PMID:15514398', 'PMID:15554568', 'PMID:15795512', 'PMID:15801333', 'PMID:15864553', 'PMID:17543895', 'PMID:17548486', 'PMID:17572786', 'PMID:17572789', 'PMID:17581448', 'PMID:17599397', 'PMID:17630867', 'PMID:17630869', 'PMID:17679638', 'PMID:17685750', 'PMID:17692731', 'PMID:18182964', 'PMID:18184535', 'PMID:18193926', 'PMID:18197978', 'PMID:18206857', 'PMID:18253808', 'PMID:18272140', 'PMID:18279581', 'PMID:18294084', 'PMID:18483809', 'PMID:18504036', 'PMID:18547128', 'PMID:18563471', 'PMID:18814862', 'PMID:19165529', 'PMID:19192455', 'PMID:19217632', 'PMID:19226534', 'PMID:20396433', 'PMID:20414157', 'PMID:21769568', 'PMID:21787126', 'PMID:21796603', 'PMID:21800042', 'PMID:21819279', 'PMID:25580917', 'PMID:26199694', 'PMID:26214791', 'PMID:26223958', 'PMID:8166305', 'PMID:8249952', 'PMID:10585981', 'PMID:12880507', 'PMID:15650498', 'PMID:15662148', 'PMID:15736091', 'PMID:15737659', 'PMID:16226371', 'PMID:16452517', 'PMID:16496035', 'PMID:16521033', 'PMID:16894328', 'PMID:16927568', 'PMID:16958567', 'PMID:17022845', 'PMID:17028508', 'PMID:17464703', 'PMID:17494833', 'PMID:17979578', 'PMID:17979579', 'PMID:17979580', 'PMID:17979587', 'PMID:17999272', 'PMID:18030085', 'PMID:18049294', 'PMID:18615170', 'PMID:18692170', 'PMID:18706164', 'PMID:19366449', 'PMID:19374023', 'PMID:19374970', 'PMID:19644227', 'PMID:19715709', 'PMID:20033109', 'PMID:20035586', 'PMID:20035587', 'PMID:20071637', 'PMID:20082241', 'PMID:20482957', 'PMID:20493783', 'PMID:20495161', 'PMID:20569447', 'PMID:20578931', 'PMID:20858785', 'PMID:20860068', 'PMID:20923428', 'PMID:21185347', 'PMID:21192143', 'PMID:21254791', 'PMID:21486166', 'PMID:21871372', 'PMID:21904089', 'PMID:21912187', 'PMID:22088519', 'PMID:22106853', 'PMID:22149470', 'PMID:22470460', 'PMID:22628142', 'PMID:22739113', 'PMID:22923783', 'PMID:22972578', 'PMID:22983311', 'PMID:22993525', 'PMID:22993526', 'PMID:23223012', 'PMID:23251204', 'PMID:23397050', 'PMID:23430373', 'PMID:23446712', 'PMID:23503579', 'PMID:23639146', 'PMID:23660970', 'PMID:23662815', 'PMID:23672833', 'PMID:23886227', 'PMID:23933054', 'PMID:23952188', 'PMID:23966351', 'PMID:23986461', 'PMID:24242145', 'PMID:24417707', 'PMID:24420764', 'PMID:24452697', 'PMID:24464327', 'PMID:24502866', 'PMID:24703228', 'PMID:24884696', 'PMID:24956271', 'PMID:25120365', 'PMID:25142287', 'PMID:25156616', 'PMID:25183661', 'PMID:25384118', 'PMID:25574708', 'PMID:25806553', 'PMID:25922930', 'PMID:25940104', 'PMID:25951625', 'PMID:26256981', 'PMID:26262904', 'PMID:26293742', 'PMID:26349753', 'PMID:26508967', 'PMID:26579704', 'PMID:26756111', 'PMID:26835262', 'PMID:27027427', 'PMID:27228207', 'PMID:27460004', 'PMID:27478110', 'PMID:27518196', 'PMID:27683657', 'PMID:27746700', 'PMID:27756854', 'PMID:27935807', 'PMID:27976935', 'PMID:28032005', 'PMID:28052720', 'PMID:28260347', 'PMID:28351412', 'PMID:28507595', 'PMID:28713515', 'PMID:28745107', 'PMID:28786270', 'PMID:28806385', 'PMID:28980198', 'PMID:28990169', 'PMID:29172680', 'PMID:29192941', 'PMID:29213444', 'PMID:29398747', 'PMID:29469593', 'PMID:29485905', 'PMID:29870443', 'PMID:29871841', 'PMID:30117329', 'PMID:30119076', 'PMID:30148656', 'PMID:30175189', 'PMID:30175528', 'PMID:30183059', 'PMID:30371133', 'PMID:30411140', 'PMID:11856625', 'PMID:11862378', 'PMID:11875167', 'PMID:15994064', 'PMID:16034276', 'PMID:16768636', 'PMID:16780809', 'PMID:16796929', 'PMID:16806100', 'PMID:17707010', 'PMID:17714372', 'PMID:17853975', 'PMID:17868455', 'PMID:17874863', 'PMID:17884021', 'PMID:19015014', 'PMID:19095892', 'PMID:19103443', 'PMID:19104775', 'PMID:19108662', 'PMID:19110977', 'PMID:19815048', 'PMID:19877974', 'PMID:19877975', 'PMID:19881968', 'PMID:19883527', 'PMID:20691429', 'PMID:21404369', 'PMID:21411243', 'PMID:22024001', 'PMID:22045309', 'PMID:22054243', 'PMID:22075648', 'PMID:803184', 'PMID:1092513', 'PMID:1094842', 'PMID:1096645', 'PMID:1251235', 'PMID:4211145', 'PMID:4510899', 'PMID:7400107', 'PMID:7406656']", "['PMID:18474932', 'PMID:26097819', 'PMID:15273834', 'PMID:15213581']", "['PMID:19232924', 'PMID:18752063', 'PMID:16919137']", "['PMC:7884102', 'PMC:6413707', 'PMC:7884102', 'PMC:6078061', 'PMC:7884102']", "['PMC:8841495', 'PMC:8841495', 'PMC:8841495', 'PMC:8841495']", "['PMID:29159857', 'PMID:27893955', 'PMID:36393977', 'PMID:37383284']", "['PMID:3198577', 'PMID:2925589', 'PMID:2723129', 'PMID:7559293', 'PMID:19921624']", "['PMID:27662457', 'PMID:20007067', 'PMID:7544187', 'PMID:12609358', 'PMID:22964442', 'PMID:30090699', 'PMID:30178479', 'PMID:1548250', 'PMID:16504592', 'PMID:20493783', 'PMID:21524941', 'PMID:23711613', 'PMID:25940104', 'PMID:28990169', 'PMID:31567149', 'PMID:33360744', 'PMID:33389157', 'PMID:23827428', 'PMID:2672786', 'PMID:32450123', 'PMID:38170306']", "['PMC:8619815', 'PMC:4456885', 'PMC:4456885', 'PMC:8571469', 'PMC:4456885']", "['PMC:3155657', 'PMC:2712322', 'PMC:6538574', 'PMC:3939960', 'PMC:8348573']", "['PMC:8395113', 'PMC:5754016', 'PMC:3805750', 'PMC:5396959', 'PMC:7987770']", "['PMID:15646857', 'PMID:18182964', 'PMID:1061848', 'PMID:18928420', 'PMID:17406857', 'PMID:16139732', 'PMID:11916368', 'PMID:3771504', 'PMID:8040490', 'PMID:9519625', 'PMID:9310521', 'PMID:2217661', 'PMID:9473905', 'PMID:4521612', 'PMID:20425295', 'PMID:8044265', 'PMID:8502509', 'PMID:570658', 'PMID:15326264', 'PMID:7751253', 'PMID:4367407', 'PMID:6933864', 'PMID:16768642', 'PMID:12233989', 'PMID:10805196', 'PMID:9789193', 'PMID:6950128', 'PMID:15077842', 'PMID:22054243', 'PMID:12505824', 'PMID:16213109', 'PMID:3338232', 'PMID:10461823', 'PMID:11869410', 'PMID:15319017', 'PMID:5818377', 'PMID:18658080', 'PMID:14595084', 'PMID:17023870', 'PMID:18431096', 'PMID:18644535', 'PMID:17630872', 'PMID:16919137', 'PMID:24394491', 'PMID:5109429', 'PMID:11349243', 'PMID:14581947', 'PMID:17846812', 'PMID:2708560', 'PMID:2768152', 'PMID:19502578', 'PMID:17970368', 'PMID:20033109', 'PMID:15486990', 'PMID:19702487', 'PMID:9671342', 'PMID:8545847', 'PMID:19554092', 'PMID:16924941', 'PMID:15705013', 'PMID:18582179', 'PMID:11392335', 'PMID:16780809', 'PMID:290280', 'PMID:9256580', 'PMID:8407743', 'PMID:18240233', 'PMID:17667474', 'PMID:12724513', 'PMID:10660814', 'PMID:17574796', 'PMID:11765290', 'PMID:15038480', 'PMID:20097249', 'PMID:11275457', 'PMID:17276750', 'PMID:19015014', 'PMID:19011458', 'PMID:10490706', 'PMID:10761165', 'PMID:9934951', 'PMID:16816217', 'PMID:18582178', 'PMID:17329303', 'PMID:18957001', 'PMID:2016228', 'PMID:7560119', 'PMID:18253808', 'PMID:18216716', 'PMID:6479475', 'PMID:15650498', 'PMID:20578938', 'PMID:15254949', 'PMID:9549952', 'PMID:11221499']", "['PMID:24608159', 'PMID:3966887', 'PMID:6624975', 'PMID:7560119', 'PMID:17630867', 'PMID:17822345', 'PMID:18392193', 'PMID:30457349']", "['PMID:9100429', 'PMID:18024065']", "['PMID:20034331', 'PMID:1092513', 'PMID:31383435', 'PMID:22786509', 'PMID:15582672']", "['PMC:6742629', 'PMC:6262306', 'PMC:7463802', 'PMC:4374624', 'PMC:7463802']", "['PMID:25601986']", "['PMID:19573494', 'PMID:15383134']", "['PMC:7884102', 'PMC:5739118', 'PMC:3012210']", "['PMID:526475', 'PMID:2275943', 'PMID:6866591', 'PMID:6866592', 'PMID:36443766', 'PMID:23099259', 'PMID:25069256', 'PMID:26534471', 'PMID:1197575', 'PMID:704209', 'PMID:8374642', 'PMID:128026', 'PMID:8374912', 'PMID:4107192', 'PMID:3243674', 'PMID:2913551', 'PMID:2676965', 'PMID:1423160', 'PMID:1783870', 'PMID:2594922', 'PMID:6693678', 'PMID:6309918', 'PMID:7404074', 'PMID:10742158', 'PMID:10229041', 'PMID:18752063', 'PMID:16083921', 'PMID:15363981', 'PMID:22764249', 'PMID:26657171', 'PMID:27079778', 'PMID:29888233', 'PMID:11499858', 'PMID:17276750', 'PMID:20353312', 'PMID:8548720', 'PMID:23912772', 'PMID:29398934', 'PMID:17069547', 'PMID:31455763', 'PMID:31809728', 'PMID:31968031', 'PMID:32686722', 'PMID:33647392', 'PMID:37007045', 'PMID:98783', 'PMID:3342265', 'PMID:16275814']", "['PMID:34702855']", "['PMID:9083608', 'PMID:1592777', 'PMID:8226583', 'PMID:8340309', 'PMID:7980374', 'PMID:21455430', 'PMID:15167085', 'PMID:12544181']", "['PMC:8140956', 'PMC:3522798', 'PMC:6060754', 'PMC:6748779', 'PMC:3290710']", "['PMC:6274708', 'PMC:8538900', 'PMC:3554536', 'PMC:2752423', 'PMC:3554536']", "['PMC:4673524', 'PMC:9245728', 'PMC:2732009', 'PMC:8573747', 'PMC:4676085']", "['PMC:2647146', 'PMC:6823535', 'PMC:6469618', 'PMC:5867313', 'PMC:6989549']"]</t>
  </si>
  <si>
    <t>['infores:service-provider-trapi', 'infores:biothings-explorer', 'infores:automat-robokop', 'infores:hpo', 'infores:mondo', 'infores:cohd', 'infores:automat-drug-central', 'infores:automat-hetionet', 'infores:unsecret-agent', 'infores:drugcentral', 'infores:aragorn', 'infores:text-mining-provider-targeted', 'infores:molepro', 'infores:suppkg', 'infores:repodb', 'infores:sider', 'infores:omim', 'infores:spoke', 'infores:ctd', 'infores:multiomics-clinicaltrials', 'infores:improving-agent', 'infores:semmeddb']</t>
  </si>
  <si>
    <t>['infores:service-provider-trapi', 'infores:molepro', 'infores:improving-agent', 'infores:unsecret-agent', 'infores:biothings-explorer', 'infores:hpo-annotations', 'infores:rtx-kg2', 'infores:arax', 'infores:aragorn', 'infores:biothings-suppkg', 'infores:biothings-semmeddb', 'infores:biothings-repodb', 'infores:mychem-info']</t>
  </si>
  <si>
    <t>[0, 1, 2, 3, 4, 5, 8, 48, 21, 953, 95]</t>
  </si>
  <si>
    <t>['intellectual disability', 'autism spectrum disorder', 'aggressive behavior', 'anxiety', 'attention deficit-hyperactivity disorder']</t>
  </si>
  <si>
    <t>Methylphenidate</t>
  </si>
  <si>
    <t>methylphenobarbital</t>
  </si>
  <si>
    <t>Methylphenobarbital</t>
  </si>
  <si>
    <t>['1.73USD', '4.0USD', '1.28USD', '0.87USD']</t>
  </si>
  <si>
    <t>mephobarbital</t>
  </si>
  <si>
    <t>CHEBI:6758</t>
  </si>
  <si>
    <t>[556, 23]</t>
  </si>
  <si>
    <t>[0.385, 0.912]</t>
  </si>
  <si>
    <t>[0.193, 0.456]</t>
  </si>
  <si>
    <t>[9.5, 91.1]</t>
  </si>
  <si>
    <t>[0.385, 0.533]</t>
  </si>
  <si>
    <t>['infores:molepro:CHEBI:6758--biolink:treats--None--None--None--MONDO:0011918--infores:drugcentral', '5ee861176c600a7324d4fa008cd3951e', 'MONDO:0005258-has_phenotype-MONDO:0005027-via_subclass', '28cfdb80cff70df484862f4049acdfbb', 'da907cf412f29e2d3222728e265b1bec', 'c541999079067a54bc4a5a3e51c199e8', 'infores:automat-drug-central:CHEBI:6758--biolink:treats--None--None--None--MONDO:0011918--infores:drugcentral', 'expanded-MONDO:0005260-subclass_of-MONDO:0005258', '1abf08780621', 'e8eb3692c6aa0ba5b365261c9a1547b0', '12262f49173c', 'infores:automat-robokop:CHEBI:6758--biolink:treats--None--None--None--MONDO:0011918--infores:drugcentral', 'infores:service-provider-trapi:CHEBI:6758--biolink:treats--None--None--None--MONDO:0011918--infores:repodb', 'inferred-CHEBI:6758-treats-MONDO:0011918', 'inferred-CHEBI:6758-treats-MONDO:0005258', 'd054ad3b8be886718e75002320f8fd76', 'infores:rtx-kg2:CHEBI:6758--biolink:applied_to_treat--None--None--None--MONDO:0011918--infores:drugcentral']</t>
  </si>
  <si>
    <t>['CHEBI:6758', 'MONDO:0005258', 'MONDO:0005260']</t>
  </si>
  <si>
    <t>['autism', 'autism spectrum disorder', 'mephobarbital']</t>
  </si>
  <si>
    <t>["['biolink:Disease', 'biolink:NamedThing', 'biolink:ThingWithTaxon', 'biolink:DiseaseOrPhenotypicFeature', 'biolink:BiologicalEntity']",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</si>
  <si>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["['PMC:6331823', 'PMC:4931873', 'PMC:2424120']", '[]']</t>
  </si>
  <si>
    <t>['infores:molepro', 'infores:biothings-explorer', 'infores:hpo-annotations', 'infores:rtx-kg2', 'infores:automat-robokop', 'infores:aragorn', 'infores:automat-drug-central', 'infores:biothings-repodb', 'infores:mychem-info']</t>
  </si>
  <si>
    <t>['metilfenobarbital', 'methylphenobarbitalum', 'mebaral', '5-ethyl-1-methyl-5-phenylbarbituric acid', 'methylphenobarbital', '5-ethyl-1-methyl-5-phenyl-2,4,6(1h,3h,5h)-pyrimidinetrione', 'mephobarbitone', 'mephobarbital', 'n-methylphenobarbital', 'méthylphénobarbital', '5-ethyl-1-methyl-5-phenyl-pyrimidine-2,4,6-trione', 'metilfenobarbitale', 'enphenemal', '1-methylphenobarbital', 'methylphenobarbitone']</t>
  </si>
  <si>
    <t>115-38-8</t>
  </si>
  <si>
    <t>For the relief of anxiety, tension, and apprehension, also used as an anticonvulsant for the treatment of epilepsy.</t>
  </si>
  <si>
    <t>Methylphenobarbital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</si>
  <si>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CCC1(C(=O)NC(=O)N(C)C1=O)C1=CC=CC=C1</t>
  </si>
  <si>
    <t>5NC67NU76B</t>
  </si>
  <si>
    <t>methylprednisolone</t>
  </si>
  <si>
    <t>Methylprednisolone</t>
  </si>
  <si>
    <t>['40.09USD', '0.99USD', '5.13USD', '5.83USD', '4.62USD', '15.6USD', '1.74USD', '3.0USD', '9.12USD', '2.36USD', '12.9USD', '3.17USD', '1.59USD', '11.67USD', '1.68USD', '0.84USD', '3.78USD', '10.0USD', '2.28USD', '16.99USD', '31.2USD', '5.22USD', '24.43USD', '20.9USD', '96.25USD', '2.23USD', '6.41USD']</t>
  </si>
  <si>
    <t>['Methylprednisolone', 'Sleep abnormality', 'Ataxia', 'autism spectrum disorder']</t>
  </si>
  <si>
    <t>['CHEBI:6888', 'HP:0002360', 'MONDO:0005258', 'MONDO:0000437']</t>
  </si>
  <si>
    <t>['Friedreich ataxia', 'intellectual disability', 'Methylprednisolone']</t>
  </si>
  <si>
    <t>['CHEBI:6888', 'MONDO:0001071', 'MONDO:0100339']</t>
  </si>
  <si>
    <t>[98, 517, 18, 52, 312]</t>
  </si>
  <si>
    <t>[0.6990000000000001, 0.982, 0.882, 0.5700000000000001, 0.389]</t>
  </si>
  <si>
    <t>[0.34900000000000003, 0.491, 0.441, 0.194, 0.28500000000000003]</t>
  </si>
  <si>
    <t>[70.588, 41.5, 53.0, 89.583, 95.759]</t>
  </si>
  <si>
    <t>[0.0, 0.9580000000000001]</t>
  </si>
  <si>
    <t>[0.0, 0.581, 0.5700000000000001, 0.389]</t>
  </si>
  <si>
    <t>['infores:rtx-kg2:NCBIGene:3559--biolink:physically_interacts_with--None--None--None--NCBIGene:479--infores:intact', 'infores:rtx-kg2:NCBIGene:3559--biolink:physically_interacts_with--None--None--None--NCBIGene:492--infores:intact', 'infores:rtx-kg2:NCBIGene:7124--biolink:affects--None--None--None--NCBIGene:5290--infores:semmeddb', 'infores:rtx-kg2:NCBIGene:207--biolink:gene_associated_with_condition--None--None--None--MONDO:0000437--infores:diseases', 'infores:rtx-kg2:NCBIGene:2908--biolink:physically_interacts_with--None--None--None--NCBIGene:1956--infores:intact', 'infores:rtx-kg2:NCBIGene:7915--biolink:gene_associated_with_condition--None--None--None--MONDO:0001071--infores:diseases', 'infores:rtx-kg2:NCBIGene:3320--biolink:physically_interacts_with--None--None--None--NCBIGene:2908--infores:intact', 'infores:rtx-kg2:NCBIGene:1213--biolink:gene_associated_with_condition--None--None--None--MONDO:0001071--infores:disgenet', 'medik:edge#37', 'infores:rtx-kg2:CHEBI:6888--biolink:affects--None--None--None--NCBIGene:2908--infores:dgidb', 'expanded-MONDO:0100339-subclass_of-MONDO:0000437', 'infores:rtx-kg2:NCBIGene:2908--biolink:physically_interacts_with--None--None--None--NCBIGene:816--infores:intact', 'infores:rtx-kg2:NCBIGene:351--biolink:gene_associated_with_condition--None--None--None--MONDO:0000437--infores:diseases', 'infores:rtx-kg2:NCBIGene:6597--biolink:gene_associated_with_condition--None--None--None--MONDO:0001071--infores:diseases', 'infores:rtx-kg2:NCBIGene:2908--biolink:physically_interacts_with--None--None--None--NCBIGene:10002--infores:intact', 'infores:rtx-kg2:NCBIGene:2908--biolink:physically_interacts_with--None--None--None--NCBIGene:6597--infores:intact', 'infores:rtx-kg2:CHEBI:6888--biolink:affects--None--None--None--NCBIGene:4609--infores:dgidb', 'medik:creative_edge#14', '14285be873bf4a70cd15e8546041b0ab', 'infores:rtx-kg2:NCBIGene:4763--biolink:gene_associated_with_condition--None--None--None--MONDO:0001071--infores:diseases', '2333fb6f3006a27d66e9fa69b2ef5bb6', 'infores:rtx-kg2:NCBIGene:2908--biolink:physically_interacts_with--None--None--None--NCBIGene:1213--infores:intact', 'infores:rtx-kg2:NCBIGene:2908--biolink:physically_interacts_with--None--None--None--NCBIGene:23426--infores:intact', 'infores:rtx-kg2:NCBIGene:477--biolink:gene_associated_with_condition--None--None--None--MONDO:0000437--infores:diseases', 'infores:rtx-kg2:NCBIGene:23426--biolink:gene_associated_with_condition--None--None--None--MONDO:0001071--infores:disgenet', 'infores:rtx-kg2:NCBIGene:171023--biolink:gene_associated_with_condition--None--None--None--MONDO:0001071--infores:diseases', 'bc172ecd2aa4f2b0e363ea8f033d2730', 'infores:rtx-kg2:CHEBI:6888--biolink:affects--None--None--None--NCBIGene:7124--infores:semmeddb', 'infores:rtx-kg2:NCBIGene:7124--biolink:affects--None--None--None--NCBIGene:5291--infores:semmeddb', 'e50f3a89f6afbfa00ef5e9c67558488b', '116088a97dadc263a3e7df4f8c3d92fb', '562feb8b79eeeb9aa167d1f0717ce71a', 'infores:rtx-kg2:NCBIGene:4609--biolink:physically_interacts_with--None--None--None--NCBIGene:5428--infores:intact', 'infores:rtx-kg2:NCBIGene:3312--biolink:gene_associated_with_condition--None--None--None--MONDO:0001071--infores:diseases', 'inferred-CHEBI:6888-treats-MONDO:0005258', 'infores:rtx-kg2:NCBIGene:3559--biolink:physically_interacts_with--None--None--None--NCBIGene:477--infores:intact', 'infores:rtx-kg2:NCBIGene:2908--biolink:physically_interacts_with--None--None--None--NCBIGene:7915--infores:intact', 'inferred-CHEBI:6888-treats-MONDO:0000437', 'infores:rtx-kg2:NCBIGene:2908--biolink:colocalizes_with--None--None--None--NCBIGene:857--infores:intact', 'infores:rtx-kg2:NCBIGene:10002--biolink:gene_associated_with_condition--None--None--None--MONDO:0001071--infores:disgenet', 'infores:rtx-kg2:NCBIGene:23426--biolink:gene_associated_with_condition--None--None--None--MONDO:0001071--infores:diseases', 'expanded-MONDO:0005260-subclass_of-MONDO:0005258', 'infores:rtx-kg2:NCBIGene:816--biolink:gene_associated_with_condition--None--None--None--MONDO:0001071--infores:diseases', 'infores:rtx-kg2:NCBIGene:857--biolink:gene_associated_with_condition--None--None--None--MONDO:0001071--infores:disgenet', 'infores:rtx-kg2:NCBIGene:5291--biolink:gene_associated_with_condition--None--None--None--MONDO:0000437--infores:diseases', 'infores:rtx-kg2:NCBIGene:920--biolink:gene_associated_with_condition--None--None--None--MONDO:0001071--infores:diseases', 'creative_DTD_prediction_7', 'infores:rtx-kg2:NCBIGene:6548--biolink:gene_associated_with_condition--None--None--None--MONDO:0001071--infores:diseases', 'infores:rtx-kg2:CHEBI:6888--biolink:affects--None--None--None--NCBIGene:3559--infores:dgidb', 'CHEBI:6888-treats_or_applied_or_studied_to_treat-MONDO:0000437-via_subclass', 'infores:rtx-kg2:NCBIGene:6597--biolink:gene_associated_with_condition--None--None--None--MONDO:0001071--infores:disgenet', 'infores:rtx-kg2:CHEBI:6888--biolink:physically_interacts_with--None--None--None--NCBIGene:2908--infores:ncit', 'infores:rtx-kg2:NCBIGene:6597--biolink:gene_associated_with_condition--None--None--None--MONDO:0000437--infores:diseases', 'infores:rtx-kg2:CHEBI:6888--biolink:affects--None--None--None--NCBIGene:2908--infores:drugbank', 'expanded-MONDO:0007147-subclass_of-HP:0002360', 'infores:rtx-kg2:NCBIGene:3320--biolink:gene_associated_with_condition--None--None--None--MONDO:0001071--infores:diseases', 'infores:rtx-kg2:NCBIGene:5290--biolink:gene_associated_with_condition--None--None--None--MONDO:0000437--infores:diseases', 'infores:rtx-kg2:NCBIGene:7124--biolink:physically_interacts_with--None--None--None--NCBIGene:351--infores:intact', 'medik:edge#14', 'MONDO:0005258-has_phenotype-MONDO:0005027-via_subclass', 'infores:rtx-kg2:NCBIGene:4609--biolink:physically_interacts_with--None--None--None--NCBIGene:219285--infores:intact', 'infores:rtx-kg2:NCBIGene:3320--biolink:gene_associated_with_condition--None--None--None--MONDO:0000437--infores:diseases', 'infores:rtx-kg2:NCBIGene:2908--biolink:physically_interacts_with--None--None--None--NCBIGene:5530--infores:intact', 'infores:rtx-kg2:NCBIGene:4763--biolink:gene_associated_with_condition--None--None--None--MONDO:0001071--infores:disgenet', 'infores:rtx-kg2:NCBIGene:1213--biolink:gene_associated_with_condition--None--None--None--MONDO:0001071--infores:diseases', 'infores:rtx-kg2:NCBIGene:207--biolink:gene_associated_with_condition--None--None--None--MONDO:0001071--infores:diseases', 'infores:rtx-kg2:NCBIGene:2908--biolink:physically_interacts_with--None--None--None--NCBIGene:920--infores:intact', 'infores:rtx-kg2:NCBIGene:857--biolink:gene_associated_with_condition--None--None--None--MONDO:0001071--infores:diseases', 'infores:rtx-kg2:NCBIGene:2908--biolink:directly_physically_interacts_with--None--None--None--NCBIGene:207--infores:intact', 'e8eb3692c6aa0ba5b365261c9a1547b0', 'infores:rtx-kg2:CHEBI:6888--biolink:affects--None--None--None--NCBIGene:2908--infores:drugcentral', 'CHEBI:6888-in_clinical_trials_for-MONDO:0000437-via_subclass', 'infores:rtx-kg2:NCBIGene:207--biolink:gene_associated_with_condition--None--None--None--MONDO:0001071--infores:disgenet', 'infores:rtx-kg2:NCBIGene:1956--biolink:gene_associated_with_condition--None--None--None--MONDO:0000437--infores:diseases', 'inferred-CHEBI:6888-treats-HP:0002360', 'infores:rtx-kg2:NCBIGene:3559--biolink:physically_interacts_with--None--None--None--NCBIGene:6548--infores:intact', 'infores:rtx-kg2:NCBIGene:2908--biolink:physically_interacts_with--None--None--None--NCBIGene:171023--infores:intact', 'infores:rtx-kg2:NCBIGene:816--biolink:gene_associated_with_condition--None--None--None--MONDO:0001071--infores:disgenet', 'infores:rtx-kg2:NCBIGene:5530--biolink:gene_associated_with_condition--None--None--None--MONDO:0001071--infores:disgenet', 'infores:rtx-kg2:NCBIGene:3312--biolink:gene_associated_with_condition--None--None--None--MONDO:0000437--infores:diseases', 'infores:rtx-kg2:NCBIGene:219285--biolink:gene_associated_with_condition--None--None--None--MONDO:0000437--infores:diseases', 'infores:rtx-kg2:NCBIGene:920--biolink:gene_associated_with_condition--None--None--None--MONDO:0000437--infores:diseases', 'infores:rtx-kg2:NCBIGene:2908--biolink:physically_interacts_with--None--None--None--NCBIGene:3312--infores:intact', 'infores:rtx-kg2:NCBIGene:4763--biolink:gene_associated_with_condition--None--None--None--MONDO:0000437--infores:diseases', '47f19631e438545c771fa732863f94f4', 'infores:rtx-kg2:NCBIGene:2908--biolink:physically_interacts_with--None--None--None--NCBIGene:3320--infores:intact', 'infores:rtx-kg2:CHEBI:6888--biolink:in_clinical_trials_for--None--None--None--MONDO:0100339--infores:multiomics-clinicaltrials', 'infores:rtx-kg2:NCBIGene:3559--biolink:physically_interacts_with--None--None--None--NCBIGene:491--infores:intact', '448316a561b76604babe659ca86b4a15', 'medik:creative_edge#37', 'infores:rtx-kg2:NCBIGene:491--biolink:gene_associated_with_condition--None--None--None--MONDO:0000437--infores:diseases', 'infores:rtx-kg2:NCBIGene:492--biolink:gene_associated_with_condition--None--None--None--MONDO:0000437--infores:diseases', 'infores:rtx-kg2:NCBIGene:479--biolink:gene_associated_with_condition--None--None--None--MONDO:0001071--infores:diseases', 'infores:rtx-kg2:NCBIGene:3559--biolink:physically_interacts_with--None--None--None--NCBIGene:4763--infores:intact', 'infores:rtx-kg2:NCBIGene:1956--biolink:gene_associated_with_condition--None--None--None--MONDO:0001071--infores:diseases', 'infores:rtx-kg2:NCBIGene:7915--biolink:gene_associated_with_condition--None--None--None--MONDO:0001071--infores:disgenet', 'infores:rtx-kg2:NCBIGene:5428--biolink:gene_associated_with_condition--None--None--None--MONDO:0000437--infores:diseases', 'MONDO:0005258-has_phenotype-HP:0002353-via_subclass', 'HP:0002360-has_phenotype-MONDO:0010528-via_subclass', 'creative_DTD_prediction_10', 'fbeecd1fdef37743635bf97b502aa309']</t>
  </si>
  <si>
    <t>['NCBIGene:6548', 'MONDO:0100339', 'NCBIGene:479', 'NCBIGene:351', 'NCBIGene:7915', 'NCBIGene:4609', 'MONDO:0000437', 'HP:0002360', 'NCBIGene:5530', 'NCBIGene:5290', 'NCBIGene:477', 'NCBIGene:5428', 'NCBIGene:816', 'NCBIGene:23426', 'NCBIGene:3559', 'NCBIGene:171023', 'NCBIGene:6597', 'NCBIGene:857', 'NCBIGene:219285', 'NCBIGene:4763', 'NCBIGene:207', 'MONDO:0001071', 'NCBIGene:492', 'NCBIGene:3312', 'NCBIGene:2908', 'NCBIGene:5291', 'NCBIGene:920', 'MONDO:0010528', 'NCBIGene:10002', 'NCBIGene:1213', 'NCBIGene:7124', 'NCBIGene:1956', 'NCBIGene:3320', 'HP:0002353', 'MONDO:0005258', 'MONDO:0005027', 'NCBIGene:491']</t>
  </si>
  <si>
    <t>['MYC', 'GRIP1', 'NR2E3', 'autism spectrum disorder', 'CLTC', 'CAV1', 'anosmia', 'PPP3CA', 'ATP2B3', 'ATP2B2', 'Friedreich ataxia', 'SMARCA4', 'NF1', 'PIK3CB', 'HSPA8', 'NR3C1', 'intellectual disability', 'Ataxia', 'EGFR', 'CAMK2B', 'Sleep abnormality', 'POLG', 'ASXL1', 'TNF', 'SLC9A1', 'CD4', 'ATP1A2', 'IL2RA', 'PIK3CA', 'ATP12A', 'epilepsy', 'ALDH5A1', 'APP', 'AKT1', 'EEG abnormality', 'HSP90AA1', 'SAMD9L']</t>
  </si>
  <si>
    <t>["['biolink:NamedThing', 'biolink:ThingWithTaxon', 'biolink:BiologicalEntity', 'biolink:PhenotypicFeature',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t>
  </si>
  <si>
    <t>['NCBIGene:6548', 'MONDO:0100339', 'NCBIGene:479', 'NCBIGene:351', 'NCBIGene:7915', 'NCBIGene:4609', 'HP:0002360', 'NCBIGene:5530', 'NCBIGene:5290', 'NCBIGene:477', 'NCBIGene:5428', 'NCBIGene:816', 'MONDO:0007147', 'NCBIGene:23426', 'NCBIGene:3559', 'NCBIGene:171023', 'NCBIGene:6597', 'NCBIGene:857', 'NCBIGene:219285', 'NCBIGene:4763', 'NCBIGene:207', 'NCBIGene:492', 'NCBIGene:3312', 'NCBIGene:2908', 'NCBIGene:5291', 'NCBIGene:920', 'NCBIGene:10002', 'NCBIGene:1213', 'NCBIGene:7124', 'NCBIGene:1956', 'NCBIGene:3320', 'MONDO:0005258', 'MONDO:0005260', 'CHEBI:6888', 'NCBIGene:491']</t>
  </si>
  <si>
    <t>['MYC', 'GRIP1', 'NR2E3', 'autism spectrum disorder', 'CLTC', 'CAV1', 'PPP3CA', 'ATP2B3', 'ATP2B2', 'Friedreich ataxia', 'obstructive sleep apnea syndrome', 'SMARCA4', 'NF1', 'PIK3CB', 'HSPA8', 'NR3C1', 'autism', 'EGFR', 'CAMK2B', 'Sleep abnormality', 'POLG', 'ASXL1', 'TNF', 'SLC9A1', 'CD4', 'ATP1A2', 'Methylprednisolone', 'IL2RA', 'PIK3CA', 'ATP12A', 'ALDH5A1', 'APP', 'AKT1', 'HSP90AA1', 'SAMD9L']</t>
  </si>
  <si>
    <t>["['biolink:SmallMolecule', 'biolink:MolecularMixture', 'biolink:Drug', 'biolink:ChemicalEntity']", "['biolink:NamedThing', 'biolink:ThingWithTaxon', 'biolink:BiologicalEntity', 'biolink:PhenotypicFeature', 'biolink:DiseaseOrPhenotypicFeature']", "['biolink:SmallMolecule']", "['biolink:Gene']", "['biolink:Disease', 'biolink:NamedThing', 'biolink:ThingWithTaxon', 'biolink:DiseaseOrPhenotypicFeature', 'biolink:BiologicalEntity']", "['biolink:Disease']"]</t>
  </si>
  <si>
    <t>['biolink:subclass_of', 'biolink:colocalizes_with', 'biolink:affects', 'biolink:has_phenotype', 'biolink:in_clinical_trials_for', 'biolink:treats', 'biolink:gene_associated_with_condition', 'biolink:directly_physically_interacts_with', 'biolink:physically_interacts_with', 'biolink:treats_or_applied_or_studied_to_treat']</t>
  </si>
  <si>
    <t>["['PMID:24291004']", "['PMID:25567903', 'PMID:35269750', 'PMID:20965758', 'PMID:29631391', 'PMID:22739941', 'PMID:27815844', 'PMID:9093300', 'PMID:32082103', 'PMID:32591596', 'PMID:31701662', 'PMID:34680056', 'PMID:32093054', 'PMID:28270747', 'PMID:31209152', 'PMID:33531951', 'PMID:18495640', 'PMID:12743223', 'PMID:20570675', 'PMID:37759536', 'PMID:35328062']", "['PMC:8863941']", "['PMID:9169090']", "['PMID:28634454', 'PMID:27435318', 'PMID:27313535', 'PMID:25119969', 'PMID:29655659', 'PMID:22912398', 'PMID:24288624', 'PMID:33833777', 'PMID:35162948', 'PMID:28827127', 'PMID:27013529', 'PMID:25055202', 'PMID:34659328', 'PMID:33585474', 'PMID:37705935', 'PMID:28143763', 'PMID:28698159', 'PMID:31032369', 'PMID:23958189', 'PMID:29056659']", '[]', "['PMID:20979629', 'PMID:21942574', 'PMID:33143278', 'PMID:36571343', 'PMID:24632005', 'PMID:20334364', 'PMID:32661235', 'PMID:21838671', 'PMID:28800101', 'PMID:22382365', 'PMID:32679806', 'PMID:20942788', 'PMID:25342886', 'PMID:28473628', 'PMID:35379777', 'PMID:25784053', 'PMID:34831366', 'PMID:31663851', 'PMID:20685377', 'PMID:29089869']", "['PMC:5707210', 'PMC:9200527', 'PMC:7419606', 'PMC:7846521']", "['PMID:33171992', 'PMID:31196865', 'PMID:19826618', 'PMID:25432731', 'PMID:33266042', 'PMID:37047462', 'PMID:27442528', 'PMID:25175860', 'PMID:37175782', 'PMID:37628788', 'PMID:34126080', 'PMID:24788684', 'PMID:26137553', 'PMID:32678027', 'PMID:34203193', 'PMID:16984815', 'PMID:33756103', 'PMID:26059363', 'PMID:28584052', 'PMID:37364041']", "['PMID:20596808', 'PMID:36457352', 'PMID:35326323', 'PMID:28855740', 'PMID:20201820', 'PMID:25119969', 'PMID:29655659', 'PMID:24288624', 'PMID:28518055', 'PMID:35162948', 'PMID:26034136', 'PMID:37159335', 'PMID:28827127', 'PMID:29374372', 'PMID:33635380', 'PMID:27013529', 'PMID:33585474', 'PMID:22392734', 'PMID:28473752', 'PMID:28143763']", "['PMID:23339905']", "['PMID:16888650']", "['PMID:23472171', 'PMID:35449653', 'PMID:28923975', 'PMID:32694577', 'PMID:33764426', 'PMID:29262854', 'PMID:29150658', 'PMID:32118314', 'PMID:37196051', 'PMID:22790194', 'PMID:22511880', 'PMID:25924022', 'PMID:33510253', 'PMID:37772301', 'PMID:31961069', 'PMID:30262884', 'PMID:26027736', 'PMID:36474209', 'PMID:24733999', 'PMID:20028791']", "['PMC:7031724', 'PMC:7988684', 'PMC:8990884', 'PMC:9360609']", "['PMID:27896987', 'PMID:35140590', 'PMID:33840455', 'PMID:35860039', 'PMID:19539012', 'PMID:19826618', 'PMID:31835360', 'PMID:21909974', 'PMID:37107631', 'PMID:19165420', 'PMID:37266849', 'PMID:32709848', 'PMID:37047767', 'PMID:24443024', 'PMID:31481878', 'PMID:35633791', 'PMID:24803665', 'PMID:18803320', 'PMID:37628788', 'PMID:28590426']", "['PMID:36187350', 'PMID:36157161', 'PMID:29121670', 'PMID:33171992', 'PMID:32810346', 'PMID:34649968', 'PMID:33669525', 'PMID:26965651', 'PMID:21346746', 'PMID:28607096', 'PMID:35887150', 'PMID:19349863', 'PMID:24144731', 'PMID:19165420', 'PMID:32709848', 'PMID:36012629', 'PMID:32727922', 'PMID:33764426', 'PMID:38125789', 'PMID:27571009']", "['PMID:20195357']", "['PMID:21861938', 'PMID:32442437', 'PMID:31824296', 'PMID:37984409', 'PMID:31227656', 'PMID:31835360', 'PMID:32887381', 'PMID:30761219', 'PMID:34067061', 'PMID:21172027', 'PMID:37628788', 'PMID:27397479', 'PMID:22204304', 'PMID:22091409', 'PMID:31767948', 'PMID:35454165', 'PMID:33881724', 'PMID:23223568', 'PMID:25128619', 'PMID:33833675']", "['PMID:32810346', 'PMID:37987012', 'PMID:29349289', 'PMID:28981863', 'PMID:28250961', 'PMID:22777493', 'PMID:36732328', 'PMID:32438095', 'PMID:30373817', 'PMID:37961520', 'PMID:36466804', 'PMID:24399358', 'PMID:29379881', 'PMID:30735495', 'PMID:34055797', 'PMID:28387218', 'PMID:36054313', 'PMID:36561016', 'PMID:37828019', 'PMID:34679341']", "['PMID:38533410', 'PMID:31213978', 'PMID:24155705', 'PMID:33840455', 'PMID:34566848', 'PMID:36139607', 'PMID:23707799', 'PMID:19165420', 'PMID:34769301', 'PMID:35047005', 'PMID:17389918', 'PMID:26770665', 'PMID:21298271', 'PMID:25733922', 'PMID:33150036', 'PMID:23582916', 'PMID:32727922', 'PMID:34108589', 'PMID:34272512', 'PMID:26192994']", "['PMID:25371963', 'PMID:21337117', 'PMID:37296111', 'PMID:37047462', 'PMID:34296199', 'PMID:37488178', 'PMID:23941366', 'PMID:36106103', 'PMID:31316006', 'PMID:31147863', 'PMID:26610585', 'PMID:34092059', 'PMID:37205408', 'PMID:24023565', 'PMID:33881724', 'PMID:18830444', 'PMID:30374487', 'PMID:36589727', 'PMID:29361989', 'PMID:31782600']", "['PMID:21150319']", "['PMID:34283047', 'PMID:27922010', 'PMID:26580448', 'PMID:31099061', 'PMID:34414317', 'PMID:37626776', 'PMID:35039564', 'PMID:29732319', 'PMID:34308255', 'PMID:22777893', 'PMID:35475445', 'PMID:31261657', 'PMID:35110937', 'PMID:33987182', 'PMID:22921572', 'PMID:30013564', 'PMID:17357067', 'PMID:36928815', 'PMID:34497401', 'PMID:35163494']", "['PMID:26490707', 'PMID:33884299', 'PMID:32808377', 'PMID:34417303', 'PMID:38203823', 'PMID:27032388', 'PMID:33038986', 'PMID:28852709', 'PMID:37787810', 'PMID:33903686', 'PMID:35954404', 'PMID:37891183', 'PMID:35796998', 'PMID:35310830', 'PMID:36553623', 'PMID:36908677', 'PMID:37285440', 'PMID:34671122', 'PMID:36005139', 'PMID:27259050']", "['PMID:23316196', 'PMID:22845486', 'PMID:30054854', 'PMID:21337117', 'PMID:32423449', 'PMID:36318277', 'PMID:34009545', 'PMID:30863164', 'PMID:24470932', 'PMID:21435179', 'PMID:28959952', 'PMID:33478015', 'PMID:35371103', 'PMID:36831197', 'PMID:26610585', 'PMID:15337789', 'PMID:33881724', 'PMID:33340461', 'PMID:33052516', 'PMID:22709691']", "['PMID:29121670', 'PMID:24788242', 'PMID:37047767', 'PMID:28115397', 'PMID:36012404', 'PMID:27334845', 'PMID:26039257', 'PMID:18841463', 'PMID:27708393', 'PMID:16984815', 'PMID:35266450', 'PMID:32731387', 'PMID:26396524', 'PMID:31666767', 'PMID:19162222', 'PMID:33920138', 'PMID:28781516', 'PMID:26991990', 'PMID:25611593', 'PMID:33718391']", "['PMID:33800799', 'PMID:35008700', 'PMID:22227014', 'PMID:22845486', 'PMID:31935372', 'PMID:29732319', 'PMID:34572023', 'PMID:27781158', 'PMID:28044066', 'PMID:36555205', 'PMID:37731815', 'PMID:33764426', 'PMID:24120666', 'PMID:19412436', 'PMID:37679326', 'PMID:18687060', 'PMID:30172272', 'PMID:22741533', 'PMID:33266496', 'PMID:19137382']", "['PMID:9590696']", "['PMID:33642389', 'PMID:24288463', 'PMID:32442437', 'PMID:27015953', 'PMID:25432731', 'PMID:31749756', 'PMID:21838671', 'PMID:25784053', 'PMID:20161407', 'PMID:38192847', 'PMID:33462409', 'PMID:37628788', 'PMID:37104008', 'PMID:26190021', 'PMID:35373908', 'PMID:31669734', 'PMID:34630034', 'PMID:24788684', 'PMID:33264628', 'PMID:23768628']", "['PMID:27922010', 'PMID:35626077', 'PMID:35422633', 'PMID:33579867', 'PMID:22067432', 'PMID:27115168', 'PMID:32574549', 'PMID:33194896', 'PMID:19605351', 'PMID:27547454', 'PMID:32224912', 'PMID:23373901', 'PMID:37679326', 'PMID:26886024', 'PMID:33266496', 'PMID:35563252', 'PMID:32532049', 'PMID:27999174', 'PMID:34445553', 'PMID:33271312']", "['PMID:23825041']", "['PMID:36831309', 'PMID:33288889', 'PMID:34175492', 'PMID:22876197', 'PMID:34566848', 'PMID:33392332', 'PMID:29330474', 'PMID:21706002', 'PMID:23010866', 'PMID:29305346', 'PMID:35637940', 'PMID:34859531', 'PMID:31041292', 'PMID:23558523', 'PMID:37053013', 'PMID:27843138', 'PMID:34268909', 'PMID:35361921', 'PMID:28590426', 'PMID:28346496']", "['PMID:16362036']", "['PMID:22227014', 'PMID:22845486', 'PMID:32442437', 'PMID:37984409', 'PMID:31835360', 'PMID:32423449', 'PMID:37628788', 'PMID:30863164', 'PMID:24860590', 'PMID:30172272', 'PMID:33715230', 'PMID:34029013', 'PMID:28806901', 'PMID:27597899', 'PMID:28959952', 'PMID:33478015', 'PMID:36831197', 'PMID:26610585', 'PMID:24582968', 'PMID:33881724']", "['PMID:29100089']", "['PMID:22845486', 'PMID:22550535', 'PMID:31935372', 'PMID:36287908', 'PMID:35089883', 'PMID:23060898', 'PMID:14735203', 'PMID:25386189', 'PMID:25157349', 'PMID:28123024', 'PMID:30108441', 'PMID:33357311', 'PMID:36288387', 'PMID:36670467', 'PMID:34072616', 'PMID:36315064', 'PMID:32300401', 'PMID:37754262', 'PMID:19412436', 'PMID:37628788']", "['PMID:27667494', 'PMID:27797796', 'PMID:9579947', 'PMID:1868481', 'PMID:6824501', 'PMID:20446219', 'PMID:25476430', 'PMID:36996936']", "['PMID:32814053']", "['PMID:21236316']", "['PMC:7272362']", "['PMID:22845486', 'PMID:25157349', 'PMID:28123024', 'PMID:27296891', 'PMID:37628788', 'PMID:30863164', 'PMID:30172272', 'PMID:27597899', 'PMID:28959952', 'PMID:33478015', 'PMID:31767948', 'PMID:36831197', 'PMID:32117278', 'PMID:26610585', 'PMID:34947882', 'PMID:19284625', 'PMID:36424620', 'PMID:35438143', 'PMID:37108651', 'PMID:15888486']", "['PMID:24949977']", "['PMID:35910262', 'PMID:27066515', 'PMID:25192505', 'PMID:23024559', 'PMID:35233207', 'PMID:36883047', 'PMID:36800925', 'PMID:34248568', 'PMID:25143767', 'PMID:26558925', 'PMID:29062094', 'PMID:33799975', 'PMID:33833732', 'PMID:37993913', 'PMID:27881154', 'PMID:31299902', 'PMID:18846413', 'PMID:30819023', 'PMID:27378932', 'PMID:33494213']", "['PMC:7897737', 'PMC:8449512', 'PMC:5588866', 'PMC:4407789', 'PMC:6467688']", "['PMID:35754783', 'PMID:33490073', 'PMID:33917812', 'PMID:25087600', 'PMID:35806288', 'PMID:26934981', 'PMID:35433746', 'PMID:20064195', 'PMID:32118314', 'PMID:33549739', 'PMID:27197071', 'PMID:28592808', 'PMID:30095672', 'PMID:30474613', 'PMID:28516010', 'PMID:36596583', 'PMID:37252359', 'PMID:28923026', 'PMID:35150089', 'PMID:20396900']", "['PMID:33850201', 'PMID:36571343', 'PMID:37212018', 'PMID:32679806', 'PMID:20711454', 'PMID:23291500', 'PMID:36907023', 'PMID:32225060', 'PMID:29290337', 'PMID:23093182', 'PMID:35196081', 'PMID:31663851', 'PMID:34967891', 'PMID:32375870', 'PMID:29262854', 'PMID:29150658', 'PMID:33649498', 'PMID:26451481', 'PMID:32429325', 'PMID:27838436']", "['PMID:24658140']", "['PMID:8981122']", "['PMID:36430497', 'PMID:33907032', 'PMID:34417446', 'PMID:28929496', 'PMID:23270606', 'PMID:33642997', 'PMID:37625567', 'PMID:36588101', 'PMID:30262571', 'PMID:20667710', 'PMID:35203254', 'PMID:27796283', 'PMID:36304100', 'PMID:24462093', 'PMID:24267887', 'PMID:22334212', 'PMID:34073140', 'PMID:29560374', 'PMID:34576185', 'PMID:32581705']", "['PMID:16460559', 'PMID:25679214', 'PMID:36554075', 'PMID:36585423', 'PMID:34038448', 'PMID:21080238', 'PMID:33673097', 'PMID:27795858', 'PMID:22445342', 'PMID:18946537', 'PMID:30212714', 'PMID:33378226', 'PMID:21587297', 'PMID:22790194', 'PMID:20543890', 'PMID:30734106', 'PMID:26579419', 'PMID:22346768', 'PMID:20188650', 'PMID:34898996']", "['PMID:37374339', 'PMID:24708634', 'PMID:33281718', 'PMID:34829656', 'PMID:32752260', 'PMID:25432731', 'PMID:37189790', 'PMID:38222898', 'PMID:37196589', 'PMID:35289132', 'PMID:31996241', 'PMID:32986679', 'PMID:37443037', 'PMID:28362824', 'PMID:32244177', 'PMID:37993913', 'PMID:27551684', 'PMID:22085827', 'PMID:31736594', 'PMID:23107649']", "['PMID:20211142']", "['PMID:33961781']", "['PMC:6537057']", "['PMID:16606617']", "['PMID:34181707', 'PMID:17296936', 'PMID:32056273', 'PMID:35774528', 'PMID:8968741', 'PMID:31301850', 'PMID:25169151', 'PMID:30397230', 'PMID:30421579', 'PMID:35887150', 'PMID:30531870', 'PMID:27547454', 'PMID:37107631', 'PMID:31540238', 'PMID:34753942', 'PMID:32224912', 'PMID:27799474', 'PMID:23527309', 'PMID:31238879', 'PMID:31481878']"]</t>
  </si>
  <si>
    <t>['infores:multiomics-clinicaltrials', 'infores:diseases', 'infores:semmeddb', 'infores:unsecret-agent', 'infores:biothings-explorer', 'infores:drugbank', 'infores:arax', 'infores:drugcentral', 'infores:ncit', 'infores:hpo', 'infores:dgidb', 'infores:omim', 'infores:mondo', 'infores:disgenet', 'infores:text-mining-provider-targeted', 'infores:intact']</t>
  </si>
  <si>
    <t>[0, 1, 4, 5, 8, 20]</t>
  </si>
  <si>
    <t>['point of care l5', 'depo-medrol (with preservative) 20 mg/ml', 'medpredkit plus', 'neo-medrol acne lotion', 'methylprednisolonum', 'dyural 40 kit', 'taro-methylprednisolone injection', 'methylprednisolone acetate', 'medrol', 'readysharp-p40', 'readysharp-p80', 'dyural 80 kit', 'multi-specialty kit', 'p-care d40mx', 'p-care d80', 'depo-medrol with lidocaine', 'dyural lm kit', '(6α,11β)-11,17,21-trihydroxy-6-methylpregna-1,4-diene-3,20-dione', 'methylprednisolone', 'medrol 16 mg', 'p-care d80g', 'dyural lm- c', 'lido-mp40', 'medrol 4 mg', 'depo-medrol', 'physicians ez use m-pred', 'methylprednisolone sodium succinate for injection, usp', 'neo-medrol', 'point of care l2', '6α-methyl-11β,17α,21-triol-1,4-pregnadiene-3,20-dione', 'methylprednisolon', 'depo-medrol (with preservative) 80 mg/ml', 'dyural l kit', 'dyural 80-lm', 'medrol topical 0.25%', 'methylprednisolone acetate injectable suspension usp -(80mg/ml with preservative)', 'depo-medrol 80 mg/ml', 'dyural 80 lm-c', 'p-care d80mx', 'medrol acne lotion', 'p-care d40', 'medroloan suik', 'methylprednisolone acetate injectable suspension usp -(40mg/ml with preservative)', 'depo-medrol 40 mg/ml', 'methylprednisolone acetate injectable suspension usp', 'point of care lm dep 2', 'depo-medrol (with preservative) 40 mg/ml', 'readysharp anesthetics plus methylprednisolone 80', 'methylpred dp', 'readysharp methylprednisolone 80', 'metilprednisolona', '1-dehydro-6α-methylhydrocortisone', 'p-care d40g', 'delta(1)-6alpha-methylhydrocortisone', 'medroloan ii suik', 'medpredkit', 'hybrisil']</t>
  </si>
  <si>
    <t>83-43-2</t>
  </si>
  <si>
    <t>Oral and intramuscular methylprednisolone are indicated for a number of endocrine,  rheumatic, collagen, dermatologic, allergic, ophthalmic, respiratory, hematologic, neoplastic, edematous, gastrointestinal, nervous system, and other disorders.[L10785,L10788] Intra-articular and soft tissue injections are indicated for short term treatment of acute gouty arthritis, acute and subactute bursitis, acute nonspecific tenosynovitis, epicondylitis, rheumatoid arthritis, and synovitis of osteoarthritis.[L10788] Intralesional injections are indicated for alopecia areata, discoid lupus erythematosus, keloids, lichen planus, lichen simplex chronicus and psoriatic plaques, necrobiosis lipoidica diabeticorum, and localized hypertrophic infiltrated inflammatory lesions of granuloma annulare.[L10788]</t>
  </si>
  <si>
    <t>[H][C@@]12CC[C@](O)(C(=O)CO)[C@@]1(C)C[C@H](O)[C@@]1([H])[C@@]2([H])C[C@H](C)C2=CC(=O)C=C[C@]12C</t>
  </si>
  <si>
    <t>X4W7ZR7023</t>
  </si>
  <si>
    <t>methylsamidorphan</t>
  </si>
  <si>
    <t>Methylsamidorphan</t>
  </si>
  <si>
    <t>8347HC35J6</t>
  </si>
  <si>
    <t>UNII:8347HC35J6</t>
  </si>
  <si>
    <t>['psev_edge_212', 'inferred_212']</t>
  </si>
  <si>
    <t>1119361-12-4</t>
  </si>
  <si>
    <t>C[N@+]1(CC2CC2)CC[C@]23CC(=O)CC[C@@]2(O)[C@H]1CC1=C3C(O)=C(C=C1)C(N)=O</t>
  </si>
  <si>
    <t>methyprylon</t>
  </si>
  <si>
    <t>Methyprylon</t>
  </si>
  <si>
    <t>CHEBI:31837</t>
  </si>
  <si>
    <t>['5e6860669e17ecdc2b58022d1bf934f7', 'eef4cf4c7fa9fcdffb9ee22d97e7b999', 'cbe4e4656ba2d94ab893364cb9733f50', 'de079c216218ea46b2685104e7bbb415', 'medik:edge#40', 'medik:creative_edge#20', 'c7cfa485f40d2bedf9724656a4dc89c1', 'aaf9acfefc99c7b7777ab0a8d7a7b55d', 'aabee4db7b5c07a87f2d3ed690e7f492', 'medik:edge#41', 'ce33f88f00135f241076ed833c8b6a17', 'inferred-CHEBI:31837-treats-HP:0007010']</t>
  </si>
  <si>
    <t>['NCBIGene:2566', 'NCBIGene:2563', 'NCBIGene:2554', 'CHEBI:31837']</t>
  </si>
  <si>
    <t>['Methyprylon', 'GABRA1', 'GABRD', 'GABRG2']</t>
  </si>
  <si>
    <t>['Methyprylon causes increased activity or abundance of GABRG2', 'Methyprylon causes increased activity or abundance of GABRA1', 'Methyprylon causes increased activity of GABRG2', 'DEFAULT PHRASE', 'Methyprylon causes increased activity of GABRD', 'Methyprylon causes increased activity of GABRA1']</t>
  </si>
  <si>
    <t>['metiprilona', 'methyprylon', 'methyprylonum', 'methyprylone', 'metiprilon', 'metiprilone']</t>
  </si>
  <si>
    <t>125-64-4</t>
  </si>
  <si>
    <t>Methyprylon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</si>
  <si>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CCC1(CC)C(=O)NCC(C)C1=O</t>
  </si>
  <si>
    <t>CUT48I42ON</t>
  </si>
  <si>
    <t>metildigoxin</t>
  </si>
  <si>
    <t>Metildigoxin</t>
  </si>
  <si>
    <t>CHEBI:135885</t>
  </si>
  <si>
    <t>['infores:rtx-kg2:NCBIGene:9968--biolink:gene_associated_with_condition--None--None--None--MONDO:0005258--infores:diseases', 'infores:rtx-kg2:NCBIGene:1387--biolink:gene_associated_with_condition--None--None--None--MONDO:0005258--infores:diseases', 'infores:rtx-kg2:NCBIGene:367--biolink:colocalizes_with--None--None--None--NCBIGene:4297--infores:intact', 'infores:rtx-kg2:NCBIGene:6942--biolink:gene_associated_with_condition--None--None--None--MONDO:0005258--infores:disgenet', 'infores:rtx-kg2:NCBIGene:25942--biolink:gene_associated_with_condition--None--None--None--MONDO:0005258--infores:disgenet', 'infores:rtx-kg2:NCBIGene:1387--biolink:gene_associated_with_condition--None--None--None--MONDO:0005258--infores:disgenet', 'infores:rtx-kg2:CHEBI:135885--biolink:affects--None--None--None--NCBIGene:367--infores:dgidb', 'infores:rtx-kg2:NCBIGene:367--biolink:colocalizes_with--None--None--None--NCBIGene:55636--infores:intact', 'infores:rtx-kg2:NCBIGene:221037--biolink:gene_associated_with_condition--None--None--None--MONDO:0005258--infores:diseases', 'infores:rtx-kg2:NCBIGene:367--biolink:colocalizes_with--None--None--None--NCBIGene:221037--infores:intact', 'infores:rtx-kg2:NCBIGene:367--biolink:colocalizes_with--None--None--None--NCBIGene:473--infores:intact', 'infores:rtx-kg2:NCBIGene:55636--biolink:gene_associated_with_condition--None--None--None--MONDO:0005258--infores:diseases', 'infores:rtx-kg2:NCBIGene:27086--biolink:gene_associated_with_condition--None--None--None--MONDO:0005258--infores:disgenet', 'infores:rtx-kg2:NCBIGene:79718--biolink:gene_associated_with_condition--None--None--None--MONDO:0005258--infores:diseases', 'infores:rtx-kg2:NCBIGene:473--biolink:gene_associated_with_condition--None--None--None--MONDO:0005258--infores:diseases', 'infores:rtx-kg2:NCBIGene:367--biolink:physically_interacts_with--None--None--None--NCBIGene:1387--infores:intact', 'infores:rtx-kg2:NCBIGene:25942--biolink:gene_associated_with_condition--None--None--None--MONDO:0005258--infores:diseases', 'infores:rtx-kg2:NCBIGene:4297--biolink:gene_associated_with_condition--None--None--None--MONDO:0005258--infores:diseases', 'creative_DTD_prediction_29', 'infores:rtx-kg2:NCBIGene:367--biolink:colocalizes_with--None--None--None--NCBIGene:25836--infores:intact', 'infores:rtx-kg2:NCBIGene:27086--biolink:gene_associated_with_condition--None--None--None--MONDO:0005258--infores:diseases', 'infores:rtx-kg2:NCBIGene:2033--biolink:gene_associated_with_condition--None--None--None--MONDO:0005258--infores:diseases', 'infores:rtx-kg2:NCBIGene:367--biolink:physically_interacts_with--None--None--None--NCBIGene:9759--infores:intact', 'infores:rtx-kg2:NCBIGene:367--biolink:physically_interacts_with--None--None--None--NCBIGene:9968--infores:intact', 'infores:rtx-kg2:NCBIGene:367--biolink:colocalizes_with--None--None--None--NCBIGene:6942--infores:intact', 'infores:rtx-kg2:NCBIGene:367--biolink:physically_interacts_with--None--None--None--NCBIGene:2033--infores:intact', 'infores:rtx-kg2:NCBIGene:367--biolink:colocalizes_with--None--None--None--NCBIGene:25942--infores:intact', 'infores:rtx-kg2:NCBIGene:367--biolink:colocalizes_with--None--None--None--NCBIGene:27086--infores:intact', 'infores:rtx-kg2:NCBIGene:367--biolink:colocalizes_with--None--None--None--NCBIGene:9968--infores:intact', 'infores:rtx-kg2:NCBIGene:367--biolink:physically_interacts_with--None--None--None--NCBIGene:25836--infores:intact', 'infores:rtx-kg2:NCBIGene:25836--biolink:gene_associated_with_condition--None--None--None--MONDO:0005258--infores:diseases', 'infores:rtx-kg2:NCBIGene:9759--biolink:gene_associated_with_condition--None--None--None--MONDO:0005258--infores:diseases', 'infores:rtx-kg2:NCBIGene:55636--biolink:gene_associated_with_condition--None--None--None--MONDO:0005258--infores:disgenet', 'infores:rtx-kg2:NCBIGene:473--biolink:gene_associated_with_condition--None--None--None--MONDO:0005258--infores:disgenet', 'infores:rtx-kg2:NCBIGene:367--biolink:physically_interacts_with--None--None--None--NCBIGene:4297--infores:intact', 'infores:rtx-kg2:NCBIGene:6942--biolink:gene_associated_with_condition--None--None--None--MONDO:0005258--infores:diseases', 'infores:rtx-kg2:NCBIGene:367--biolink:colocalizes_with--None--None--None--NCBIGene:79718--infores:intact', 'infores:rtx-kg2:NCBIGene:9968--biolink:gene_associated_with_condition--None--None--None--MONDO:0005258--infores:disgenet', 'infores:rtx-kg2:NCBIGene:367--biolink:colocalizes_with--None--None--None--NCBIGene:1387--infores:intact']</t>
  </si>
  <si>
    <t>['NCBIGene:367', 'NCBIGene:55636', 'NCBIGene:9759', 'NCBIGene:27086', 'NCBIGene:6942', 'NCBIGene:9968', 'NCBIGene:473', 'NCBIGene:79718', 'NCBIGene:2033', 'MONDO:0005258', 'NCBIGene:1387', 'NCBIGene:25942', 'NCBIGene:4297', 'NCBIGene:25836', 'NCBIGene:221037']</t>
  </si>
  <si>
    <t>['FOXP1', 'CREBBP', 'autism spectrum disorder', 'KMT2A', 'TBL1XR1', 'MED12', 'JMJD1C', 'HDAC4', 'SIN3A', 'CHD7', 'EP300', 'TCF20', 'AR', 'NIPBL', 'RERE']</t>
  </si>
  <si>
    <t>['NCBIGene:367', 'NCBIGene:55636', 'NCBIGene:9759', 'CHEBI:135885', 'NCBIGene:27086', 'NCBIGene:6942', 'NCBIGene:9968', 'NCBIGene:473', 'NCBIGene:79718', 'NCBIGene:2033', 'NCBIGene:1387', 'NCBIGene:25942', 'NCBIGene:4297', 'NCBIGene:25836', 'NCBIGene:221037']</t>
  </si>
  <si>
    <t>['FOXP1', 'Metildigoxin', 'CREBBP', 'KMT2A', 'TBL1XR1', 'MED12', 'JMJD1C', 'HDAC4', 'SIN3A', 'CHD7', 'EP300', 'TCF20', 'AR', 'NIPBL', 'RERE']</t>
  </si>
  <si>
    <t>['biolink:colocalizes_with', 'biolink:affects', 'biolink:treats', 'biolink:gene_associated_with_condition', 'biolink:physically_interacts_with']</t>
  </si>
  <si>
    <t>["['PMID:25963709', 'PMID:32056273', 'PMID:35627305', 'PMID:30038276', 'PMID:25853299', 'PMID:27799474', 'PMID:36046338', 'PMID:26395558', 'PMID:28112643', 'PMID:32244359', 'PMID:33888895', 'PMID:28978667', 'PMID:23575222', 'PMID:32503625', 'PMID:34589851', 'PMID:28105001', 'PMID:38255315', 'PMID:22028625', 'PMID:32765932', 'PMID:28856484']", "['PMID:22722839']", "['PMID:26854089', 'PMID:37443678', 'PMID:31906484', 'PMID:34930158', 'PMID:27159028', 'PMID:36579832', 'PMID:31701662', 'PMID:30591955', 'PMID:24123922', 'PMID:36069193', 'PMID:24624135', 'PMID:26934580', 'PMID:33256133', 'PMID:26590800', 'PMID:34858139', 'PMID:27334371', 'PMID:30757938', 'PMID:34713546', 'PMID:32179589', 'PMID:38153584']", "['PMID:33263776', 'PMID:33259986', 'PMID:27097273', 'PMID:30144322', 'PMID:27120335', 'PMID:37455311', 'PMID:28041881', 'PMID:37107631', 'PMID:27159028', 'PMID:21547711', 'PMID:25730767', 'PMID:30545856', 'PMID:30542652', 'PMID:26229571', 'PMID:32622340', 'PMID:29995837', 'PMID:30367527', 'PMID:29262854', 'PMID:31701662', 'PMID:19721813']", "['PMID:21242980']", '[]', "['PMID:36011346', 'PMID:31202261', 'PMID:37085903', 'PMID:34502224', 'PMID:31666680', 'PMID:31924697', 'PMID:36707240', 'PMID:31452935', 'PMID:32407325', 'PMID:33944996', 'PMID:33131714', 'PMID:37891789', 'PMID:33384710', 'PMID:30545856', 'PMID:34831818', 'PMID:33481009', 'PMID:34277598', 'PMID:30710087', 'PMID:33079616', 'PMID:36143905']", "['PMID:36313743', 'PMID:17290275', 'PMID:32605929', 'PMID:24983519', 'PMID:31954878', 'PMID:25206361', 'PMID:36292933', 'PMID:32189562', 'PMID:20816965', 'PMID:19029819', 'PMID:32117416', 'PMID:34440332', 'PMID:29611404', 'PMID:35875665', 'PMID:33803261', 'PMID:28375211', 'PMID:33323470', 'PMID:31595719', 'PMID:27649575', 'PMID:32244359']", "['PMID:23518348']", "['PMID:21572417']", "['PMID:30191435', 'PMID:37240368', 'PMID:29138588', 'PMID:38289192', 'PMID:36709316', 'PMID:28708995', 'PMID:27799474', 'PMID:23346095', 'PMID:37915796', 'PMID:33115519', 'PMID:32522982', 'PMID:26974119', 'PMID:36118903', 'PMID:38572415', 'PMID:20188190', 'PMID:38263132', 'PMID:18802414', 'PMID:29920326', 'PMID:18940229', 'PMID:24624135']", "['PMID:37171308', 'PMID:37683765', 'PMID:32839016', 'PMID:27562213', 'PMID:31699123', 'PMID:22077553', 'PMID:28666118', 'PMID:27857184', 'PMID:37822516', 'PMID:23160955', 'PMID:29322350', 'PMID:36579832', 'PMID:32698189', 'PMID:31701662', 'PMID:31480149', 'PMID:32595297', 'PMID:30591955', 'PMID:33757588', 'PMID:34858139', 'PMID:24602502']", "['PMID:26490184', 'PMID:22948384', 'PMID:19710912', 'PMID:28208656', 'PMID:20473347', 'PMID:22119903', 'PMID:37503149', 'PMID:21970827', 'PMID:25756305', 'PMID:29765857', 'PMID:29141583', 'PMID:32184383', 'PMID:27857184', 'PMID:22216833', 'PMID:29535611', 'PMID:25031659', 'PMID:22180641', 'PMID:27399968', 'PMID:35313898', 'PMID:30636904']", "['PMID:30267900', 'PMID:27399968']", "['PMID:33263776', 'PMID:32483278', 'PMID:37926709', 'PMID:32056273', 'PMID:35893049', 'PMID:31681408', 'PMID:37790395', 'PMID:28018145', 'PMID:33363010', 'PMID:33753861', 'PMID:27547454', 'PMID:26349416', 'PMID:37894820', 'PMID:29138516', 'PMID:35223853', 'PMID:33441873', 'PMID:34021274', 'PMID:24853937', 'PMID:23062306', 'PMID:23439116']", "['PMID:33640491']", "['PMID:35671298', 'PMID:32224912', 'PMID:24768552', 'PMID:20484732', 'PMID:36588101', 'PMID:26785492', 'PMID:23536706', 'PMID:23285124', 'PMID:32391394', 'PMID:33827624', 'PMID:26590800', 'PMID:35693697', 'PMID:37107355', 'PMID:33547396', 'PMID:32630718', 'PMID:32503625', 'PMID:25136320', 'PMID:36375841', 'PMID:27340555', 'PMID:30733854']", "['PMID:20541699']", "['PMID:32561719', 'PMID:32056273', 'PMID:19765194', 'PMID:27461410', 'PMID:28018145', 'PMID:36519081', 'PMID:25414651', 'PMID:34502116', 'PMID:27547454', 'PMID:37107631', 'PMID:35628657', 'PMID:37670983', 'PMID:27066173', 'PMID:31317491', 'PMID:32066657', 'PMID:34197623', 'PMID:22759862', 'PMID:33803261', 'PMID:26785492', 'PMID:33510330']", "['PMID:22869198', 'PMID:33659963', 'PMID:36519081', 'PMID:28154473', 'PMID:34502116', 'PMID:37862207', 'PMID:22975001', 'PMID:23567518', 'PMID:37670983', 'PMID:19182539', 'PMID:25307570', 'PMID:35433684', 'PMID:37091313', 'PMID:33547396', 'PMID:23104991', 'PMID:27340555', 'PMID:28622158', 'PMID:25768348', 'PMID:22518105', 'PMID:29666150']", "['PMID:36731029', 'PMID:26304033', 'PMID:31660836', 'PMID:34575625', 'PMID:36519081', 'PMID:33140586', 'PMID:35865627', 'PMID:34857904', 'PMID:25414651', 'PMID:24058735', 'PMID:27798109', 'PMID:28161493', 'PMID:34276306', 'PMID:20836042', 'PMID:24768552', 'PMID:33335118', 'PMID:25865889', 'PMID:28302740', 'PMID:22753018', 'PMID:31137759']"]</t>
  </si>
  <si>
    <t>['infores:diseases', 'infores:arax', 'infores:dgidb', 'infores:disgenet', 'infores:intact']</t>
  </si>
  <si>
    <t>['metildigoxin', 'metildigoxina']</t>
  </si>
  <si>
    <t>30685-43-9</t>
  </si>
  <si>
    <t>[H][C@@]1(CC[C@]2(O)[C@]3([H])CC[C@]4([H])C[C@]([H])(CC[C@]4(C)[C@@]3([H])C[C@@]([H])(O)[C@]12C)O[C@@]1([H])C[C@]([H])(O)[C@]([H])(O[C@@]2([H])C[C@]([H])(O)[C@]([H])(O[C@@]3([H])C[C@]([H])(O)[C@]([H])(OC)[C@@]([H])(C)O3)[C@@]([H])(C)O2)[C@@]([H])(C)O1)C1=CC(=O)OC1</t>
  </si>
  <si>
    <t>I7GG1YUC5V</t>
  </si>
  <si>
    <t>metixene</t>
  </si>
  <si>
    <t>Metixene</t>
  </si>
  <si>
    <t>CHEBI:51024</t>
  </si>
  <si>
    <t>['infores:rtx-kg2:CHEBI:51024--biolink:affects--None--None--None--NCBIGene:1132--infores:drugbank', 'infores:rtx-kg2:NCBIGene:1129--biolink:gene_associated_with_condition--None--None--None--MONDO:0002050--infores:diseases', 'infores:rtx-kg2:CHEBI:51024--biolink:affects--None--None--None--NCBIGene:1129--infores:drugbank', 'infores:rtx-kg2:NCBIGene:1132--biolink:physically_interacts_with--None--None--None--NCBIGene:291--infores:intact', 'infores:rtx-kg2:NCBIGene:1132--biolink:physically_interacts_with--None--None--None--NCBIGene:478--infores:intact', 'infores:rtx-kg2:NCBIGene:1129--biolink:gene_associated_with_condition--None--None--None--MONDO:0002050--infores:disgenet', 'creative_DTD_prediction_5', 'infores:rtx-kg2:NCBIGene:291--biolink:gene_associated_with_condition--None--None--None--MONDO:0011918--infores:disgenet', 'infores:rtx-kg2:NCBIGene:3358--biolink:gene_associated_with_condition--None--None--None--MONDO:0002050--infores:diseases', 'infores:rtx-kg2:NCBIGene:1131--biolink:physically_interacts_with--None--None--None--NCBIGene:478--infores:intact', 'infores:rtx-kg2:CHEBI:51024--biolink:affects--None--None--None--NCBIGene:1131--infores:dgidb', 'infores:rtx-kg2:MONDO:0002050--biolink:affects--None--None--None--MONDO:0011918--infores:semmeddb', 'infores:rtx-kg2:MONDO:0002050--biolink:precedes--None--None--None--MONDO:0011918--infores:semmeddb', 'infores:rtx-kg2:NCBIGene:6532--biolink:gene_associated_with_condition--None--None--None--MONDO:0011918--infores:disgenet', 'infores:rtx-kg2:CHEBI:51024--biolink:interacts_with--None--None--None--CHEBI:28790--infores:drugbank', 'infores:rtx-kg2:CHEBI:51024--biolink:affects--None--None--None--NCBIGene:1129--infores:dgidb', 'infores:rtx-kg2:NCBIGene:478--biolink:gene_associated_with_condition--None--None--None--MONDO:0011918--infores:disgenet', 'infores:rtx-kg2:NCBIGene:3358--biolink:gene_associated_with_condition--None--None--None--MONDO:0002050--infores:disgenet', 'infores:rtx-kg2:CHEBI:51024--biolink:affects--None--None--None--NCBIGene:1132--infores:dgidb', 'infores:rtx-kg2:CHEBI:28790--biolink:physically_interacts_with--None--None--None--NCBIGene:6532--infores:drugbank', 'infores:rtx-kg2:CHEBI:51024--biolink:affects--None--None--None--NCBIGene:3358--infores:drugcentral', 'infores:rtx-kg2:CHEBI:51024--biolink:affects--None--None--None--NCBIGene:1131--infores:drugbank']</t>
  </si>
  <si>
    <t>['NCBIGene:1132', 'NCBIGene:1129', 'NCBIGene:6532', 'CHEBI:28790', 'MONDO:0011918', 'NCBIGene:478', 'NCBIGene:291', 'MONDO:0002050', 'NCBIGene:3358', 'NCBIGene:1131']</t>
  </si>
  <si>
    <t>['CHRM3', 'Serotonin', 'HTR2C', 'SLC6A4', 'CHRM2', 'ATP1A3', 'CHRM4', 'SLC25A4', 'anxiety', 'Depressed mood']</t>
  </si>
  <si>
    <t>['NCBIGene:1132', 'NCBIGene:1129', 'NCBIGene:6532', 'CHEBI:28790', 'NCBIGene:478', 'NCBIGene:291', 'CHEBI:51024', 'MONDO:0002050', 'NCBIGene:3358', 'NCBIGene:1131']</t>
  </si>
  <si>
    <t>['CHRM3', 'Serotonin', 'HTR2C', 'SLC6A4', 'CHRM2', 'ATP1A3', 'CHRM4', 'SLC25A4', 'Depressed mood', 'Metixene']</t>
  </si>
  <si>
    <t>["['PMID:35974295', 'PMID:37407564', 'PMID:24430298', 'PMID:20351719', 'PMID:34852975', 'PMID:38313088', 'PMID:22749564', 'PMID:33561962', 'PMID:35056424', 'PMID:21629842', 'PMID:33895774', 'PMID:37986356', 'PMID:34263425', 'PMID:36219745', 'PMID:31275424', 'PMID:29549885', 'PMID:18286803', 'PMID:33193540', 'PMID:37537371', 'PMID:21593326']",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 "['PMID:28514442']", "['PMID:33961781']", "['PMID:35458717', 'PMID:25303296', 'PMID:20135894', 'PMID:29374839', 'PMID:27683316', 'PMID:32961910', 'PMID:26500508', 'PMID:32245184', 'PMID:34569029', 'PMID:34228269', 'PMID:34458005', 'PMID:33437518', 'PMID:36711772', 'PMID:30168018', 'PMID:32127520', 'PMID:34294613', 'PMID:36672638', 'PMID:28358316', 'PMID:36141228', 'PMID:33376192']", "['PMID:23719026', 'PMID:24770757']", "['PMID:17101915']", "['PMID:20351719', 'PMID:15229186']"]</t>
  </si>
  <si>
    <t>['metixene', 'metisene', 'metixenum', 'methixen', 'metixeno', 'methixene', 'métixène']</t>
  </si>
  <si>
    <t>Used for the symptomatic treatment of parkinsonism.</t>
  </si>
  <si>
    <t>Parkinsonism is thought to result from an imbalance between the excitatory (cholinergic) and inhibitory (dopaminergic) systems in the corpus striatum. The mechanism of action of centrally active anticholinergic drugs such as metixene is considered to relate to competitive antagonism of acetylcholine at muscarinic receptors in the corpus striatum, which then restores the balance.</t>
  </si>
  <si>
    <t>CN1CCCC(CC2C3=CC=CC=C3SC3=CC=CC=C23)C1</t>
  </si>
  <si>
    <t>32VY6L26ZW</t>
  </si>
  <si>
    <t>metoprolol</t>
  </si>
  <si>
    <t>Metoprolol</t>
  </si>
  <si>
    <t>['2.62USD', '0.23USD', '2.75USD', '3.08USD', '3.85USD', '0.9USD', '1.53USD', '1.44USD', '5.51USD', '1.17USD', '0.07USD', '0.8USD', '0.56USD', '2.21USD', '1.86USD', '2.14USD', '1.29USD', '0.3USD', '2.82USD', '2.96USD', '2.06USD', '1.13USD', '3.21USD', '1.43USD', '0.19USD', '0.61USD', '1.93USD', '1.81USD', '2.29USD', '0.87USD', '0.13USD', '0.34USD', '1.24USD', '3.06USD']</t>
  </si>
  <si>
    <t>['90d8bb9e-1596-4bc8-b0a8-d96265f1cfe8', '45462fd6-fa83-4bfc-b75e-d2ef9c17a26f', '00f2792b-11f5-48d2-83c9-ca3005cb9394', '7e1a34d5-979c-4165-9937-a37803d6ea9f']</t>
  </si>
  <si>
    <t>['attention deficit-hyperactivity disorder', 'intellectual disability', 'autism spectrum disorder', 'Sleep abnormality']</t>
  </si>
  <si>
    <t>['HP:0002360', 'MONDO:0001071', 'MONDO:0005258', 'MONDO:0007743']</t>
  </si>
  <si>
    <t>CHEBI:6904</t>
  </si>
  <si>
    <t>[560, 82, 470, 479]</t>
  </si>
  <si>
    <t>[0.762, 0.603, 0.323, 0.4]</t>
  </si>
  <si>
    <t>[0.381, 0.2, 0.301, 0.161]</t>
  </si>
  <si>
    <t>[20.8, 21.371, 22.2, 15.323]</t>
  </si>
  <si>
    <t>[0.712, 0.0]</t>
  </si>
  <si>
    <t>[0.17200000000000001, 0.603, 0.323, 0.4]</t>
  </si>
  <si>
    <t>['medik:edge#71', 'MONDO:0005258-has_phenotype-MONDO:0001071-via_subclass', 'expanded-MONDO:0005302-subclass_of-MONDO:0007743', 'expanded-MONDO:0859261-subclass_of-MONDO:0007743', 'expanded-MONDO:0005260-subclass_of-MONDO:0005258', 'expanded-MONDO:0005296-subclass_of-HP:0002360', '933563a16d68ba1de4fee8b065030fa0', 'fd9311f1d8973fa7952f0afca8bf426a', 'CHEBI:6904-in_clinical_trials_for-HP:0002360-via_subclass', 'inferred-CHEBI:6904-treats-MONDO:0005258', 'inferred-CHEBI:6904-treats-MONDO:0007743', 'CHEBI:6904-treats_or_applied_or_studied_to_treat-MONDO:0007743-via_subclass', 'expanded-MONDO:0100518-subclass_of-MONDO:0007743', '62617e2e7d127e469af0aa9417a69494', '18d1a0ae02cc3e84287b8a1ab1d18463', 'inferred-CHEBI:6904-treats-MONDO:0001071', 'abf91cae9ef42fb8eb28c2861f61ff2b', '00ce36ed45bdf82acb57909ccb5bd3ea', 'inferred-CHEBI:6904-treats-HP:0002360', 'MONDO:0007743-has_phenotype-MONDO:0005302-via_subclass', 'medik:creative_edge#71']</t>
  </si>
  <si>
    <t>['MONDO:0005302', 'MONDO:0001071', 'MONDO:0005258', 'MONDO:0007743', 'HP:0002360', 'MONDO:0005296']</t>
  </si>
  <si>
    <t>['intellectual disability', 'autism spectrum disorder', 'Sleep abnormality', 'sleep apnea',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</si>
  <si>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</si>
  <si>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'CHEBI:6904', 'MONDO:0100518', 'MONDO:0005258', 'MONDO:0007743', 'MONDO:0005260', 'MONDO:0005296']</t>
  </si>
  <si>
    <t>['autism', 'autism spectrum disorder', 'attention deficit-hyperactivity disorder 8', 'hereditary attention deficit-hyperactivity disorder', 'Metoprolol', 'sleep apnea', 'attention deficit-hyperactivity disorder', 'attention deficit hyperactivity disorder, inattentive type']</t>
  </si>
  <si>
    <t>["['biolink:Disease', 'biolink:DiseaseOrPhenotypicFeature']", "['biolink:SmallMolecule']",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</si>
  <si>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["['PMC:3420481']", "['PMID:34702855']", "['PMC:9265319']", '[]']</t>
  </si>
  <si>
    <t>['attention deficit-hyperactivity disorder', 'intellectual disability', 'autism spectrum disorder', 'sleep abnormality']</t>
  </si>
  <si>
    <t>['nu-metop tab 100mg', 'metoprolol tartrate and hydrochlorothiazide 50 mg-25 mg', 'teva-metoprolol', '(rs)-metoprolol', 'nu-metop tab 50mg', 'metoprolol tartrate', 'lopresor sr 200 mg', 'mylan-metoprolol (type l)', 'toprolxl xl', 'lopresor sr 100mg', 'metoprolol succinate extended-release', 'betaloc durules tab 200 mg', 'dom-metoprolol-b - tab 50mg', 'metoprolol tartrate and hydrochlorothiazide', 'sandoz metoprolol sr', 'lopressor', 'truemed group llc', 'dom-metoprolol-l', 'aa-metoprolol sr', 'ag-metoprolol-l', 'pms-metoprolol-l sr', 'ntp-metoprolol', 'ava-metoprolol (type l)', 'toprol xl', 'metoprolol succinate er', 'dutoprol', 'gen-metoprolol tablets 50mg', 'metoprolol tartrate injection, usp', 'jamp-metoprolol-l', 'q-metoprolol (type l)', 'nu-metoprolol (type l)', 'metoprolol-l', 'betaloc tab 100 mg', 'lopresor 50mg', 'apo-metoprolol (type l)', 'metoprolol sr', 'sandoz metoprolol (type l)', 'metoprolol tartrate and hydrochlorothiazide 100 mg-50 mg', 'dl-metoprolol', 'lopresor 100mg', 'dom-metoprolol-b tab 100mg', 'metoprolol', '1-(isopropylamino)-3-[4-(2-methoxyethyl)phenoxy]propan-2-ol', 'penta-metoprolol tablets', 'ava-metoprolol', 'hypertensolol', 'metoprolol tartate', 'pendo-metoprolol-l', 'metoprolol succinate and hydrochlorothiazide', 'apo-metoprolol', 'pms-metoprolol-b tablets - 100mg', 'co metoprolol-l tablets 50mg', 'betaloc iv inj 1 mg/ml', 'betaloc tab 50 mg', 'metoprolol succinate e/r', 'metoprolol tartrate film coated', 'nu-metoprolol sr', 'pms-metoprolol-l', 'riva-metoprolol-l', 'lopressor hct', 'metoprolol succinate', 'lopresor inj 1.0mg/ml', 'metoprolol tartrate and hydrochlorothiazide 100 mg-25 mg', 'co metoprolol-l tablets 100mg', 'metoprolol tartrate injection usp', 'nu-metoprolol', 'kapspargo', 'pms-metoprolol-b tablets - 50mg', 'gen-metoprolol tablets 100mg']</t>
  </si>
  <si>
    <t>51384-51-1</t>
  </si>
  <si>
    <t>Metoprolol is indicated for the treatment of angina, heart failure, myocardial infarction, atrial fibrillation, atrial flutter and hypertension.[A175141,L36065,L45553] Some off-label uses of metoprolol include supraventricular tachycardia and thyroid storm.[A175141] All the indications of metoprolol are part of cardiovascular diseases. These conditions correspond to a number of diseases that involve the function of the heart and blood vessels. The underlying causes of these conditions are variable and can be due to genetic disposition, lifestyle decisions such as smoking, obesity, diet, and lack of exercise, and comorbidity with other conditions such as diabetes. The cardiovascular diseases are the leading cause of death on a global scale.[L5533]</t>
  </si>
  <si>
    <t>Metoprolol is a beta-1-adrenergic receptor inhibitor specific to cardiac cells with negligible effect on beta-2 receptors. This inhibition decreases cardiac output by producing negative chronotropic and inotropic effects without presenting activity towards membrane stabilization nor intrinsic sympathomimetics.[A175141]</t>
  </si>
  <si>
    <t>COCCC1=CC=C(OCC(O)CNC(C)C)C=C1</t>
  </si>
  <si>
    <t>GEB06NHM23</t>
  </si>
  <si>
    <t>metrifonate</t>
  </si>
  <si>
    <t>Metrifonate</t>
  </si>
  <si>
    <t>['attention deficit-hyperactivity disorder', 'Metrifonate']</t>
  </si>
  <si>
    <t>['MONDO:0007743', 'CHEBI:6908']</t>
  </si>
  <si>
    <t>['Metrifonate', 'intellectual disability']</t>
  </si>
  <si>
    <t>['MONDO:0001071', 'CHEBI:6908']</t>
  </si>
  <si>
    <t>[211, 460]</t>
  </si>
  <si>
    <t>[0.339, 0.603]</t>
  </si>
  <si>
    <t>[0.169, 0.301]</t>
  </si>
  <si>
    <t>[35.294, 21.371]</t>
  </si>
  <si>
    <t>[0.0, 0.603]</t>
  </si>
  <si>
    <t>['infores:rtx-kg2:NCBIGene:472--biolink:gene_associated_with_condition--None--None--None--MONDO:0001071--infores:diseases', 'infores:rtx-kg2:NCBIGene:4780--biolink:physically_interacts_with--None--None--None--NCBIGene:2885--infores:intact', 'infores:rtx-kg2:NCBIGene:4780--biolink:physically_interacts_with--None--None--None--NCBIGene:6774--infores:intact', 'infores:rtx-kg2:NCBIGene:471--biolink:gene_associated_with_condition--None--None--None--MONDO:0001071--infores:disgenet', 'inferred-CHEBI:6908-treats-MONDO:0007743', 'expanded-MONDO:0005302-subclass_of-MONDO:0007743', 'infores:rtx-kg2:NCBIGene:4780--biolink:physically_interacts_with--None--None--None--NCBIGene:6908--infores:intact', 'expanded-MONDO:0859261-subclass_of-MONDO:0007743', 'CHEBI:6908-treats_or_applied_or_studied_to_treat-MONDO:0007743-via_subclass', 'infores:rtx-kg2:NCBIGene:4780--biolink:physically_interacts_with--None--None--None--NCBIGene:471--infores:intact', 'creative_DTD_prediction_13', 'infores:rtx-kg2:NCBIGene:7124--biolink:gene_associated_with_condition--None--None--None--MONDO:0001071--infores:diseases', '933563a16d68ba1de4fee8b065030fa0', 'a0ca9b6297342f3ed443ce9a3812c3d5', 'infores:rtx-kg2:NCBIGene:4780--biolink:physically_interacts_with--None--None--None--NCBIGene:472--infores:intact', 'infores:rtx-kg2:NCBIGene:4780--biolink:affects--None--None--None--NCBIGene:7124--infores:semmeddb', 'expanded-MONDO:0100518-subclass_of-MONDO:0007743', 'infores:rtx-kg2:NCBIGene:2885--biolink:gene_associated_with_condition--None--None--None--MONDO:0001071--infores:diseases', 'infores:rtx-kg2:CHEBI:6908--biolink:affects--None--None--None--NCBIGene:4780--infores:dgidb', '00ce36ed45bdf82acb57909ccb5bd3ea', 'infores:rtx-kg2:NCBIGene:3725--biolink:gene_associated_with_condition--None--None--None--MONDO:0001071--infores:diseases', 'infores:rtx-kg2:NCBIGene:6908--biolink:gene_associated_with_condition--None--None--None--MONDO:0001071--infores:diseases', 'MONDO:0007743-has_phenotype-MONDO:0005302-via_subclass', 'infores:rtx-kg2:NCBIGene:4780--biolink:physically_interacts_with--None--None--None--NCBIGene:3725--infores:intact', 'infores:rtx-kg2:NCBIGene:6774--biolink:gene_associated_with_condition--None--None--None--MONDO:0001071--infores:diseases']</t>
  </si>
  <si>
    <t>['MONDO:0005302', 'NCBIGene:471', 'NCBIGene:4780', 'NCBIGene:7124', 'NCBIGene:2885', 'MONDO:0001071', 'NCBIGene:6774', 'NCBIGene:3725', 'MONDO:0007743', 'NCBIGene:6908', 'NCBIGene:472']</t>
  </si>
  <si>
    <t>['TBP', 'intellectual disability', 'STAT3', 'GRB2', 'NFE2L2', 'TNF', 'JUN', 'ATM', 'attention deficit-hyperactivity disorder', 'ATIC', 'attention deficit hyperactivity disorder, inattentive type']</t>
  </si>
  <si>
    <t>["['biolink:Disease', 'biolink:DiseaseOrPhenotypicFeature']", "['biolink:Gene']",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'biolink:DiseaseOrPhenotypicFeature', 'biolink:ThingWithTaxon', 'biolink:Entity', 'biolink:BiologicalEntity']"]</t>
  </si>
  <si>
    <t>['MONDO:0859261', 'MONDO:0005302', 'NCBIGene:471', 'NCBIGene:4780', 'NCBIGene:2885', 'NCBIGene:7124', 'MONDO:0100518', 'NCBIGene:6774', 'NCBIGene:3725', 'MONDO:0007743', 'NCBIGene:6908', 'CHEBI:6908', 'NCBIGene:472']</t>
  </si>
  <si>
    <t>['TBP', 'STAT3', 'GRB2', 'Metrifonate', 'NFE2L2', 'attention deficit-hyperactivity disorder 8', 'hereditary attention deficit-hyperactivity disorder', 'TNF', 'JUN', 'ATM', 'attention deficit-hyperactivity disorder', 'ATIC', 'attention deficit hyperactivity disorder, inattentive type']</t>
  </si>
  <si>
    <t>["['biolink:Disease', 'biolink:DiseaseOrPhenotypicFeature']", "['biolink:SmallMolecule']",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'biolink:DiseaseOrPhenotypicFeature', 'biolink:ThingWithTaxon', 'biolink:Entity', 'biolink:BiologicalEntity']", "['biolink:Disease']"]</t>
  </si>
  <si>
    <t>["['PMID:27655432', 'PMID:32231661', 'PMID:38034129', 'PMID:31939486', 'PMID:31301850', 'PMID:21337117', 'PMID:33245713', 'PMID:25510281', 'PMID:32736565', 'PMID:35185921', 'PMID:32709848', 'PMID:35628657', 'PMID:38245687', 'PMID:37808199', 'PMID:36012629', 'PMID:23527309', 'PMID:37273177', 'PMID:31481878', 'PMID:32531870', 'PMID:33261141']", "['PMC:2937319', 'PMC:3086156']", "['PMID:23023293', 'PMID:27884605', 'PMID:35501322', 'PMID:35682590', 'PMID:37456523', 'PMID:35821519', 'PMID:27143115', 'PMID:23473314', 'PMID:27137218', 'PMID:33852895', 'PMID:21141727', 'PMID:30819819', 'PMID:34663447', 'PMID:34521054', 'PMID:33750455', 'PMID:35410715', 'PMID:28708110', 'PMID:28523540', 'PMID:20940737', 'PMID:34622207']", "['PMID:32295518', 'PMID:35860039', 'PMID:30909422', 'PMID:21337117', 'PMID:38193083', 'PMID:34698871', 'PMID:36035053', 'PMID:37047462', 'PMID:37047767', 'PMID:37587262', 'PMID:32522286', 'PMID:37488178', 'PMID:35633791', 'PMID:24803665', 'PMID:23063420', 'PMID:22253700', 'PMID:31316006', 'PMID:31147863', 'PMID:35631180', 'PMID:21827434']", "['PMID:27604308']", "['PMID:34702855']", '[]', "['PMID:32911434']", "['PMID:34175492', 'PMID:19578496', 'PMID:36737720', 'PMID:29563913', 'PMID:30837304', 'PMID:31250618', 'PMID:30509933', 'PMID:34103645', 'PMID:10851026', 'PMID:33987182', 'PMID:35445737', 'PMID:19165420', 'PMID:33182807', 'PMID:30018981', 'PMID:36421797', 'PMID:30791455', 'PMID:28800142', 'PMID:24803665', 'PMID:33467671', 'PMID:25302295']", "['PMID:27774177', 'PMID:32561719', 'PMID:28196072', 'PMID:36176922', 'PMID:35921439', 'PMID:19165420', 'PMID:25510281', 'PMID:33381940', 'PMID:21547711', 'PMID:32709848', 'PMID:31391079', 'PMID:37808199', 'PMID:24526565', 'PMID:24443024', 'PMID:23473314', 'PMID:34831305', 'PMID:35905201', 'PMID:28128356', 'PMID:27774567', 'PMID:34445083']", "['PMID:27884605', 'PMID:27655432', 'PMID:29390291', 'PMID:27197874', 'PMID:25567903', 'PMID:30619475', 'PMID:29535798', 'PMID:34566848', 'PMID:31216378', 'PMID:25432731', 'PMID:28607096', 'PMID:33101770', 'PMID:24014418', 'PMID:22887750', 'PMID:21337117', 'PMID:35856126', 'PMID:30981321', 'PMID:32709848', 'PMID:23599899', 'PMID:31207231']", "['PMID:34591642']"]</t>
  </si>
  <si>
    <t>['1-hydroxy-2,2,2-trichloroethylphosphonic acid dimethyl ester', 'trichlorfon', '(±)-trichlorfon', 'metrifonato', 'métrifonate', 'metrifonate', 'methyl chlorophos', 'chlorophos', 'metrifonatum']</t>
  </si>
  <si>
    <t>52-68-6</t>
  </si>
  <si>
    <t>COP(=O)(OC)C(O)C(Cl)(Cl)Cl</t>
  </si>
  <si>
    <t>DBF2DG4G2K</t>
  </si>
  <si>
    <t>metronidazole</t>
  </si>
  <si>
    <t>Metronidazole</t>
  </si>
  <si>
    <t>['0.52USD', '0.06USD', '2.98USD', '3.49USD', '200.93USD', '0.25USD', '1.99USD', '281.09USD', '0.03USD', '74.0USD', '0.63USD', '68.53USD', '0.72USD', '6.24USD', '193.2USD', '80.87USD', '89.86USD', '0.58USD', '0.48USD', '0.44USD', '2.51USD', '13.2USD', '5.45USD', '156.44USD', '4.74USD', '292.66USD', '1.65USD', '0.51USD', '12.7USD', '4.77USD', '0.94USD', '0.69USD', '5.63USD', '1.34USD', '5.99USD', '8.07USD', '0.57USD']</t>
  </si>
  <si>
    <t>['Metronidazole', 'Ataxia']</t>
  </si>
  <si>
    <t>['MONDO:0000437', 'CHEBI:6909']</t>
  </si>
  <si>
    <t>['Metronidazole', 'autism spectrum disorder']</t>
  </si>
  <si>
    <t>['MONDO:0005258', 'CHEBI:6909']</t>
  </si>
  <si>
    <t>[208, 672]</t>
  </si>
  <si>
    <t>[0.397, 0.08]</t>
  </si>
  <si>
    <t>[0.198, 0.04]</t>
  </si>
  <si>
    <t>[82.366, 68.792]</t>
  </si>
  <si>
    <t>[0.0, 0.08]</t>
  </si>
  <si>
    <t>[0.397, 0.0]</t>
  </si>
  <si>
    <t>['2825d3afc780f88aae39e70e5d8e9b53', 'e5018902fa35fb9c1f586e4613457ca9', 'inferred-CHEBI:6909-treats-MONDO:0000437', 'expanded-MONDO:0100339-subclass_of-MONDO:0000437', 'CHEBI:6909-treats_or_applied_or_studied_to_treat-MONDO:0000437-via_subclass', 'inferred_112', 'psev_edge_112']</t>
  </si>
  <si>
    <t>['MONDO:0005258', 'MONDO:0000437', 'MONDO:0100339']</t>
  </si>
  <si>
    <t>['Friedreich ataxia', 'Ataxia', 'autism spectrum disorder']</t>
  </si>
  <si>
    <t>['MONDO:0100339', 'CHEBI:6909']</t>
  </si>
  <si>
    <t>['Friedreich ataxia', 'Metronidazole']</t>
  </si>
  <si>
    <t>['biolink:subclass_of', 'biolink:treats', 'biolink:associated_with', 'biolink:treats_or_applied_or_studied_to_treat']</t>
  </si>
  <si>
    <t>["['PMC:6668504']", '[]', "['PMC:8994923']"]</t>
  </si>
  <si>
    <t>['infores:improving-agent', 'infores:biothings-explorer', 'infores:mondo', 'infores:text-mining-provider-targeted', 'infores:spoke']</t>
  </si>
  <si>
    <t>['likmez', 'metronidazolum', 'vitazol', 'apo-metronidazole tablets', 'rosadan', 'metronidazole topical gel', 'novo-nidazol tab 250mg', '1-(β-oxyethyl)-2-methyl-5-nitroimidazole', 'flagyl er', 'metronidazole vaginal gel', 'nidagel', 'apo-metronidazole', 'truemed group llc', 'metrogel-vaginal', 'métronidazole', 'helidac therapy', 'metronidazole 250 mg', '1-(β-hydroxyethyl)-2-methyl-5-nitroimidazole', 'metronidazole250 mg 250 mg', 'rosaclear system', 'metronidazole vaginal gel, 0.75%', 'm-metronidazole', 'mint-metronidazole', 'metronidazole topical cream', '2-methyl-5-nitroimidazole-1-ethanol', '2-methyl-3-(2-hydroxyethyl)-4-nitroimidazole', 'flagyl', 'noritate', 'metronidazol', 'ivermectin 1% / metronidazole 1%', 'pylera', 'metrogel 1%', 'metronidazole 1% / mupirocin 2%', 'florazole er', 'mar-metronidazole', '2-methyl-1-(2-hydroxyethyl)-5-nitroimidazole', 'metronidazole vaginal', 'metronidazole injection usp', 'metronidazole500 mg 500 mg', 'bismuth subsalicylate/metronidazole/tetracycline hydrochloride', 'metrocream - crm 0.75%', 'metronidazole 1% / mupirocin 2% /', 'metronidazole injection, usp', 'metronidazole 1% / niacinamide 4%', '171083 ivermectin 1% / metronidazole 1% / niacinamide 4%', 'metronidazole tab 250mg', 'flagyl 500 500mg', 'nuvessa', 'metronidazole', 'bismuth subcitrate potassium, metronidazole, and tetracycline hydrochloride', 'flagystatin', 'acnil', 'metrogel', 'bismuth subcitrate potassium, metronidazole and tetracycline hydrochloride', 'ivermectin 1% / metronidazole 1% / niacinamide 4%', 'pms-metronidazole 250mg/tab', '1-(2-hydroxyethyl)-2-methyl-5-nitroimidazole', 'brimonidine tartrate 0.25% / ivermectin 1% / metronidazole 1% / niacinamide 4%', '1-(β-ethylol)-2-methyl-5-nitro-3-azapyrrole', 'bismuth subcitrate potassium, metronidazole, tetracycline hydrochloride', 'metrocream', 'auro-metronidazole', 'metronidazole topical cream, 0.75%', '1-(2-hydroxy-1-ethyl)-2-methyl-5-nitroimidazole', 'metrogel 0.75%', 'pms-metronidazole', 'metrolotion', 'vandazole', 'rosasol', 'metronidazole 500 mg']</t>
  </si>
  <si>
    <t>443-48-1</t>
  </si>
  <si>
    <t>Metronidazole is indicated for the treatment of confirmed trichomoniasis caused by Trichomonas vaginalis (except for in the first trimester of pregnancy) and the patient's sexual partners, bacterial vaginosis,[L7432, L49811] certain types of amebiasis, and various anaerobic infections.[A181057, L49811] The above anaerobic infections may occur on the skin and skin structures, the abdomen, the heart, reproductive organs, central nervous system, and the respiratory system. Some may also be present in the bloodstream in cases of septicemia. Common infections treated by metronidazole are Bacteroides species infections, Clostridium infections, and Fusobacterium infections, as well as Peptococcus and Peptostreptococcus infections.[L3754] Topical formulations of metronidazole are indicated for the treatment of inflammatory lesions of rosacea.[L45166] It is also used off-label in the treatment of Crohn's disease, as a prophylactic agent after surgery[A181039], and in the treatment of Helicobacter pylori infection.[A181045] It has also been studied in the prevention of preterm births and to treat periodontal disease.[A1391,A181078]</t>
  </si>
  <si>
    <t>The exact mechanism of action of metronidazole has not been fully established, however, it is possible that an intermediate in the reduction of metronidazole which is only made by anaerobic bacteria and protozoa, binds deoxyribonucleic acid and electron-transport proteins of organisms, blocking nucleic acid synthesis.[L3754] After administration, metronidazole enters cells by passive diffusion. Following this, ferredoxin or flavodoxin reduce its nitro group to nitro radicals. The redox potential of the electron transport portions of anaerobic or microaerophilic microorganisms renders metronidazole selective to these organisms, which cause nitro group reduction, leading to the production of toxic metabolites. These include N-(2-hydroxyethyl) oxamic acid and acetamide, which may damage DNA of replicating organisms.[A181039]</t>
  </si>
  <si>
    <t>CC1=NC=C(N1CCO)[N+]([O-])=O</t>
  </si>
  <si>
    <t>140QMO216E</t>
  </si>
  <si>
    <t>metyrapone</t>
  </si>
  <si>
    <t>Metyrapone</t>
  </si>
  <si>
    <t>3.39USD</t>
  </si>
  <si>
    <t>CHEBI:44241</t>
  </si>
  <si>
    <t>['fc29d6758245', '1ad006c4265b', 'f2af8410c1e6', 'd1ef296c-f279-4535-a040-f22f5e2fc3f0', '60c740ff9530']</t>
  </si>
  <si>
    <t>['MONDO:0007743', 'MONDO:0005152', 'MONDO:0004681']</t>
  </si>
  <si>
    <t>['hypopituitarism', 'attention deficit-hyperactivity disorder', 'learning disability']</t>
  </si>
  <si>
    <t>['MONDO:0005152', 'CHEBI:44241', 'MONDO:0004681']</t>
  </si>
  <si>
    <t>['hypopituitarism', 'learning disability', 'Metyrapone']</t>
  </si>
  <si>
    <t>["['PMID:16515786']", '[]']</t>
  </si>
  <si>
    <t>['metyrapone', 'metirapona', 'metyraponum', 'métyrapone', 'metopirone']</t>
  </si>
  <si>
    <t>54-36-4</t>
  </si>
  <si>
    <t>Used as a diagnostic drug for testing hypothalamic-pituitary ACTH function. Occasionally used in Cushing's syndrome.</t>
  </si>
  <si>
    <t>The pharmacological effect of Metopirone is to reduce cortisol and corticosterone production by inhibiting the 11-&amp;szlig;-hydroxylation reaction in the adrenal cortex. Removal of the strong inhibitory feedback mechanism exerted by cortisol results in an increase in adrenocorticotropic hormone (ACTH) production by the pituitary. With continued blockade of the enzymatic steps leading to production of cortisol and corticosterone, there is a marked increase in adrenocortical secretion of their immediate precursors, 11-desoxycortisol and desoxycorticosterone, which are weak suppressors of ACTH release, and a corresponding elevation of these steroids in the plasma and of their metabolites in the urine. These metabolites are readily determined by measuring urinary 17-hydroxycorticosteroids (17-OHCS) or 17-ketogenic steroids (17-KGS). Because of these actions, metopirone is used as a diagnostic test, with urinary 17-OHCS measured as an index of pituitary ACTH responsiveness. Metopirone may also suppress biosynthesis of aldosterone, resulting in a mild natriuresis.</t>
  </si>
  <si>
    <t>CC(C)(C(=O)C1=CN=CC=C1)C1=CC=CN=C1</t>
  </si>
  <si>
    <t>ZS9KD92H6V</t>
  </si>
  <si>
    <t>mexiletine</t>
  </si>
  <si>
    <t>Mexiletine</t>
  </si>
  <si>
    <t>['0.89USD', '1.19USD', '1.23USD', '1.54USD', '1.11USD', '1.33USD', '1.16USD', '1.85USD', '1.6USD', '1.38USD']</t>
  </si>
  <si>
    <t>['3dc2fd7d-fd03-4faa-a0e2-25fcc8c05b62', '5ec25a65-fa0e-480d-b8df-9aaaaa98b92a', '21ae2054-377d-490e-866d-40817b6bdcdb']</t>
  </si>
  <si>
    <t>['Hypotonia', 'Poor fine motor coordination', 'Ataxia']</t>
  </si>
  <si>
    <t>['HP:0007010', 'MONDO:0000437', 'HP:0001252']</t>
  </si>
  <si>
    <t>CHEBI:6916</t>
  </si>
  <si>
    <t>[553, 19, 127]</t>
  </si>
  <si>
    <t>[0.17200000000000001, 0.908]</t>
  </si>
  <si>
    <t>[0.08600000000000001, 0.454]</t>
  </si>
  <si>
    <t>[33.871, 22.879, 39.2]</t>
  </si>
  <si>
    <t>[0.0, 0.8270000000000001]</t>
  </si>
  <si>
    <t>[0.17200000000000001, 0.468]</t>
  </si>
  <si>
    <t>['inferred-CHEBI:6916-treats-HP:0001252', 'fed33a0415390a8094cc9f7ae7037fbd', 'medik:creative_edge#117', 'medik:edge#235', 'b3dff7d0625f9adeb1d9ea83a19a01de', '0b81c21ac9fac9f95dfa566b37780567', 'bed5f2603875dbe1fcf395a1d475f1ac', 'expanded-MONDO:0007182-subclass_of-MONDO:0000437', 'CHEBI:6916-treats_or_applied_or_studied_to_treat-MONDO:0000437-via_subclass', 'medik:edge#234', '985bffa7f368ac99c20f65426aec2a44', 'inferred-CHEBI:6916-treats-HP:0007010', '6dcd49df3d11d5067dd7f517851c28f5', 'medik:creative_edge#98', '8764f5c6667d3bd00a7706c355e4e5e8', '65bbe684cd5b73a12f862fef626428ab', '2f783dbec6501fe3c3e7f9ec47382263', 'medik:edge#197', 'b7f300df227cbe58a1a41cc3dbef041b', 'inferred-CHEBI:6916-treats-MONDO:0000437', 'medik:edge#196']</t>
  </si>
  <si>
    <t>['NCBIGene:6323', 'NCBIGene:6326', 'HP:0007010', 'MONDO:0007182', 'NCBIGene:1760', 'MONDO:0000437', 'HP:0001252', 'NCBIGene:6335']</t>
  </si>
  <si>
    <t>['Poor fine motor coordination', 'Ataxia', 'SCN2A', 'Hypotonia', 'DMPK', 'Machado-Joseph disease', 'SCN9A', 'SCN1A']</t>
  </si>
  <si>
    <t>["['biolink:PhenotypicFeature', 'biolink:DiseaseOrPhenotypicFeature']", "['biolink:DiseaseOrPhenotypicFeature', 'biolink:PhenotypicFeature', 'biolink:NamedThing', 'biolink:ThingWithTaxon', 'biolink:BiologicalEntity']", "['biolink:Gene']", "['biolink:Disease', 'biolink:NamedThing', 'biolink:ThingWithTaxon', 'biolink:DiseaseOrPhenotypicFeature', 'biolink:BiologicalEntity']", "['biolink:Disease']"]</t>
  </si>
  <si>
    <t>['NCBIGene:6323', 'NCBIGene:6326', 'MONDO:0007182', 'NCBIGene:1760', 'CHEBI:6916', 'NCBIGene:6335']</t>
  </si>
  <si>
    <t>['SCN2A', 'DMPK', 'Machado-Joseph disease', 'Mexiletine', 'SCN9A', 'SCN1A']</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</si>
  <si>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'activity'}, {'qualifier_type_id': 'biolink:object_direction_qualifier', 'qualifier_value': 'decreased'}, {'qualifier_type_id': 'biolink:qualified_predicate', 'qualifier_value': 'biolink:causes'}]", '[]']</t>
  </si>
  <si>
    <t>["['PMC:4996523', 'PMC:4465899', 'PMC:4465899', 'PMC:4465899', 'PMID:26068619']", "['PMC:8422972']", "['PMC:7403394']", '[]', "['PMC:6126993', 'PMC:8353789']", "['PMID:26011798']"]</t>
  </si>
  <si>
    <t>['Mexiletine causes decreased activity or abundance of SCN9A', 'DEFAULT PHRASE', 'Mexiletine causes decreased activity or abundance of DMPK', 'Mexiletine causes decreased activity of SCN2A', 'Mexiletine causes decreased activity or abundance of SCN2A', 'Mexiletine causes decreased activity of SCN1A']</t>
  </si>
  <si>
    <t>['infores:unsecret-agent', 'infores:biothings-explorer', 'infores:hpo-annotations', 'infores:chembl', 'infores:drugcentral', 'infores:dgidb', 'infores:mondo', 'infores:disgenet', 'infores:text-mining-provider-targeted']</t>
  </si>
  <si>
    <t>['infores:unsecret-agent', 'infores:biothings-explorer', 'infores:biothings-hpo', 'infores:mychem-info']</t>
  </si>
  <si>
    <t>['hypotonia', 'cerebellar ataxia', 'poor fine motor coordination']</t>
  </si>
  <si>
    <t>['1-methyl-2-(2,6-xylyloxy)ethanamine', 'mexitil cap 200mg', '(±)-1-(2,6-dimethylphenoxy)propan-2-amine', 'mint-mexiletine', 'mexiletina', "1-(2',6'-dimethylphenoxy)-2-aminopropane", 'namuscla', 'mexilétine', '1-(2,6-dimethylphenoxy)-2-propanamine', 'mexiletine', '(2rs)-1-(2,6-dimethylphenoxy)-2-aminopropane', 'mexiletine hcl', 'mexitil', 'alti-mexiletine', 'mexitil cap 100mg', 'mexiletine hydrochloride', 'teva-mexiletine', 'mexiletinum']</t>
  </si>
  <si>
    <t>31828-71-4</t>
  </si>
  <si>
    <t>For the treatment of ventricular tachycardia and symptomatic premature ventricular beats, and prevention of ventricular fibrillation.</t>
  </si>
  <si>
    <t>Mexiletine, like lidocaine, inhibits the inward sodium current required for the initiation and conduction of impulses, thus reducing the rate of rise of the action potential, Phase 0. It achieves this reduced sodium current by inhibiting sodium channels. Mexiletine decreases the effective refractory period (ERP) in Purkinje fibers in the heart. The decrease in ERP is of lesser magnitude than the decrease in action potential duration (APD), which results in an increase in the ERP/APD ratio. It does not significantly affect resting membrane potential or sinus node automaticity, left ventricular function, systolic arterial blood pressure, atrioventricular (AV) conduction velocity, or QRS or QT intervals</t>
  </si>
  <si>
    <t>CC(N)COC1=C(C)C=CC=C1C</t>
  </si>
  <si>
    <t>1U511HHV4Z</t>
  </si>
  <si>
    <t>mianserin</t>
  </si>
  <si>
    <t>Mianserin</t>
  </si>
  <si>
    <t>CHEBI:51137</t>
  </si>
  <si>
    <t>['inferred-CHEBI:51137-treats-MONDO:0007743', '79db8c3ffe11', '75bdf14e5d64', '643ff278729ad765762146cf5d61ca2c', 'ac1c62e8-8276-455f-8b7d-f74bb31e303b', '73e789ef5578', '16992d1c16b1', '4dd7c18e6fee', 'd79d15fc40fe', '35b0d2eaa7c4', '602ba2ccd04a']</t>
  </si>
  <si>
    <t>['MONDO:0005371', 'MONDO:0002009', 'CHEBI:51137']</t>
  </si>
  <si>
    <t>['major depressive disorder', 'mood disorder', 'Mianserin']</t>
  </si>
  <si>
    <t>["['PMC:3012746', 'PMC:3012746']", '[]']</t>
  </si>
  <si>
    <t>['infores:cohd', 'infores:drug-repurposing-hub', 'infores:biothings-explorer', 'infores:automat-robokop', 'infores:drugcentral', 'infores:aragorn', 'infores:sider', 'infores:text-mining-provider-targeted', 'infores:automat-drug-central']</t>
  </si>
  <si>
    <t>['miansérine', 'mianserina', 'mianseryna', 'mianserin', 'mianserinum', '1,2,3,4,10,14b-hexahydro-2-methyldibenzo(c,f)pyrazino(1,2-a)azepine', 'mianserine']</t>
  </si>
  <si>
    <t>24219-97-4</t>
  </si>
  <si>
    <t>For the treatment of depression.</t>
  </si>
  <si>
    <t>Mianserin's mechanism of therapeutic action is not well understood, although it apparently blocks alpha-adrenergic, histamine H1, and some types of serotonin receptors.</t>
  </si>
  <si>
    <t>CN1CCN2C(C1)C1=CC=CC=C1CC1=CC=CC=C21</t>
  </si>
  <si>
    <t>250PJI13LM</t>
  </si>
  <si>
    <t>miconazole</t>
  </si>
  <si>
    <t>Miconazole</t>
  </si>
  <si>
    <t>CHEBI:6923</t>
  </si>
  <si>
    <t>['ba8c00b569ae896db0ede302fc44f3f5', 'd025efc8a79c', 'inferred-CHEBI:6923-treats-MONDO:0001071', 'expanded-MONDO:0014320-subclass_of-MONDO:0001071', 'CHEBI:6923-treats_or_applied_or_studied_to_treat-MONDO:0001071-via_subclass', 'f60eae0890ac']</t>
  </si>
  <si>
    <t>['MONDO:0001071', 'MONDO:0014320']</t>
  </si>
  <si>
    <t>['intellectual disability', 'Bosch-Boonstra-Schaaf optic atrophy syndrome']</t>
  </si>
  <si>
    <t>['CHEBI:6923', 'MONDO:0014320']</t>
  </si>
  <si>
    <t>['Miconazole', 'Bosch-Boonstra-Schaaf optic atrophy syndrome']</t>
  </si>
  <si>
    <t>["['PMC:8715095']", '[]']</t>
  </si>
  <si>
    <t>midazolam</t>
  </si>
  <si>
    <t>Midazolam</t>
  </si>
  <si>
    <t>['1.08USD', '0.73USD', '2.31USD', '1.18USD', '3.9USD', '1.13USD', '0.26USD']</t>
  </si>
  <si>
    <t>['3dc2fd7d-fd03-4faa-a0e2-25fcc8c05b62', '00f2792b-11f5-48d2-83c9-ca3005cb9394', '7c9d2fc3-4dce-4655-8888-a8563655cdfc', '21ae2054-377d-490e-866d-40817b6bdcdb', '7e1a34d5-979c-4165-9937-a37803d6ea9f', '1e9ca901-9871-4f5a-88ac-b8f2e2503ae2', '90d8bb9e-1596-4bc8-b0a8-d96265f1cfe8']</t>
  </si>
  <si>
    <t>['attention deficit-hyperactivity disorder', 'Poor fine motor coordination', 'autism spectrum disorder', 'Ataxia', 'Sleep abnormality', 'Midazolam', 'anxiety', 'Aggressive behavior']</t>
  </si>
  <si>
    <t>['HP:0007010', 'CHEBI:6931', 'MONDO:0011918', 'HP:0000718', 'MONDO:0005258', 'MONDO:0000437', 'MONDO:0007743', 'HP:0002360']</t>
  </si>
  <si>
    <t>['autism', 'insomnia', 'Midazolam']</t>
  </si>
  <si>
    <t>['CHEBI:6931', 'MONDO:0005260', 'MONDO:0013600']</t>
  </si>
  <si>
    <t>[1, 134, 107, 108, 47, 17, 116, 342, 124]</t>
  </si>
  <si>
    <t>[0.258, 0.9, 0.806, 0.776, 0.895, 0.755, 0.72, 0.803, 0.999]</t>
  </si>
  <si>
    <t>[0.129, 0.388, 0.45, 0.403, 0.448, 0.378, 0.36, 0.402, 0.499]</t>
  </si>
  <si>
    <t>[100.0, 70.796, 72.278, 73.4, 80.0, 52.679, 85.2, 88.889, 92.8]</t>
  </si>
  <si>
    <t>[0.258, 0.5660000000000001, 0.806, 0.6980000000000001, 0.0, 0.755, 0.614, 0.809]</t>
  </si>
  <si>
    <t>[0.0, 0.372, 0.379, 0.654]</t>
  </si>
  <si>
    <t>["['infores:arax']", "['infores:biothings-explorer', 'infores:unsecret-agent']", "['infores:biothings-explorer', 'infores:aragorn']", "['infores:biothings-explorer']", "['infores:biothings-explorer', 'infores:aragorn', 'infores:arax']"]</t>
  </si>
  <si>
    <t>['ee345c323a93', 'd9913d3bdedd790de858a5cc9a6836a6', 'c0f27d022acf4006871d7abb5594263d', '6173d60e59a1d3dc8e13e653a197bb24', 'medik:creative_edge#17', 'infores:rtx-kg2:CHEBI:6931--biolink:treats--None--None--None--HP:0000718--infores:multiomics-clinicaltrials', '06dbb8f97755f9920b7d32dfbb35f45e', 'eb7e705a0e02', 'expanded-HP:0025267-subclass_of-HP:0002360', 'inferred-CHEBI:6931-treats-HP:0007010', 'CHEBI:6931-in_clinical_trials_for-HP:0002360-via_subclass', 'CHEBI:6931-applied_to_treat-HP:0002360-via_subclass', 'inferred-CHEBI:6931-treats-MONDO:0005258', '21ad2e34e950', '9c06b58170b7', 'infores:rtx-kg2:CHEBI:6931--biolink:in_clinical_trials_for--None--None--None--HP:0000718--infores:multiomics-clinicaltrials', '4ecb4d2ac398', '54612a689dc4', 'CHEBI:6931-treats_or_applied_or_studied_to_treat-HP:0002360-via_subclass', 'HP:0002360-has_phenotype-HP:0025267-via_subclass', 'infores:service-provider-trapi:CHEBI:6931--biolink:treats--None--None--None--MONDO:0011918--infores:repodb', '23b269816683', '049de55d8d0c', '17b62ba4d658', 'f8c73808d387', '5e6860669e17ecdc2b58022d1bf934f7', 'eef4cf4c7fa9fcdffb9ee22d97e7b999', 'infores:rtx-kg2:CHEBI:6931--biolink:applied_to_treat--None--None--None--MONDO:0013600--infores:drugcentral', 'b51cdda4-4659-4736-8942-9f7c5e5c8fe7', 'feb0045c32ff', 'e7da02c775d5', 'expanded-MONDO:0100518-subclass_of-MONDO:0007743', 'ffcbf650f131a1e3cd6e7c7936b3d6f6', '3b956debef06d429be7a99e435f9287c', '1fca5e2caf3b', '943539536b52ad6a092378367471eb19', 'CHEBI:6931-treats_or_applied_or_studied_to_treat-MONDO:0005258-via_subclass', '9f6725fc42dd1d290bf46150f4209599', 'MONDO:0007743-has_phenotype-MONDO:0005302-via_subclass', '0d9e0ca3173d', '09668c6805224b3811056b44ee3a53ed', 'c770c766410d', 'd8e90512472c4a86ec2cd765a5fc0951', 'dd298d37140948f952867bf2af9c0105', '583bc95a63c5e37e72ea13cc2c016ae6', 'infores:rtx-kg2:CHEBI:6931--biolink:in_clinical_trials_for--None--None--None--MONDO:0005260--infores:multiomics-clinicaltrials', 'ef999d34209102594d87a3a186a5c837', 'expanded-MONDO:0005302-subclass_of-MONDO:0007743', 'expanded-MONDO:0005260-subclass_of-MONDO:0005258', 'inferred-CHEBI:6931-treats-HP:0000718', '933563a16d68ba1de4fee8b065030fa0', '26ce7102d48e', 'infores:service-provider-trapi:CHEBI:6931--biolink:preventative_for_condition--None--None--None--MONDO:0011918--infores:semmeddb', 'f999354235c47bdb77cca2a5ee64e639', 'expanded-MONDO:0013600-subclass_of-HP:0002360', '520c89108d670e37571ad4c60be9d02d', '519a3eeb36fa9d79cca5ca90979a2444', 'infores:molepro:CHEBI:6931--biolink:treats--None--None--None--MONDO:0011918--infores:drugcentral', 'b866e58600f2ab3ca99dd51a85f9d9c4', 'ba61b652989dc2630570a6003770d26e', 'bbe1d982bda9', 'infores:multiomics-clinicaltrials:CHEBI:6931--biolink:treats--None--None--None--MONDO:0011918--infores:multiomics-clinicaltrials', 'c8ebb06d7777', 'infores:automat-robokop:CHEBI:6931--biolink:treats--None--None--None--MONDO:0011918--infores:drugcentral', '4ee89d511f396e87ac8a7e9a1c8d9ae6', 'c698c4eb2c71', 'inferred-CHEBI:6931-treats-HP:0002360', 'infores:multiomics-clinicaltrials:CHEBI:6931--biolink:treats--None--None--None--HP:0000718--infores:multiomics-clinicaltrials', 'infores:molepro:CHEBI:6931--biolink:treats--None--None--None--MONDO:0011918--infores:sider', '58222999bcd9', 'expanded-MONDO:0007147-subclass_of-HP:0002360', '49aebc2e0f72', '6ce0bb0db4cd', 'd67adb7ed35d437c332618796f293f7d', '556d3559d86062690539edc697abb0c2', 'MONDO:0005258-has_phenotype-MONDO:0005027-via_subclass', '638d02102332473589347d9b91b36e69', 'CHEBI:6931-in_clinical_trials_for-MONDO:0005258-via_subclass', 'f0905e8308a37751b7e0bc2d8f4a3164', '8accd20702d8', 'CHEBI:6931-treats_or_applied_or_studied_to_treat-MONDO:0007743-via_subclass', 'infores:automat-drug-central:CHEBI:6931--biolink:treats--None--None--None--MONDO:0011918--infores:drugcentral', '1d2caf45c2c8093b64866a0e45b77846', 'e8eb3692c6aa0ba5b365261c9a1547b0', 'e7c956a4e502', '5d71c73f8b3d', '1f5cab940c1141565b239377652053ad', '383a59bd23402106c8963103d90468ee', '788f9f8bec867b2fd7e1a5789de88c6b', '874e67f59ccaee7eee33d65ce863686e', '7f1c25d1e2042052a1b59fd983b58ce6', '707829362964', '404562176d10', '514e77f6cbf07cacb10769f518839a93', 'expanded-MONDO:0000495-subclass_of-HP:0000718', '74fe1cbefed0ea43749960cced212b92', '13056857a6d9c2f24a3c894ccbb8512e', 'be25f39ca858f5906e0586e342ebb138', 'bb09749fc48a3510780581a44ff69034', '4dff5f9011300100a80ba5ce4deaabb6', 'f8d868400c0210d066f41bc9725952b8', 'MONDO:0007743-has_phenotype-HP:0000752-via_subclass', 'infores:rtx-kg2:CHEBI:6931--biolink:in_clinical_trials_for--None--None--None--MONDO:0013600--infores:multiomics-clinicaltrials', 'a18fec974608', 'b964ab03892c', 'medik:edge#35', 'expanded-MONDO:0859261-subclass_of-MONDO:0007743', 'aabee4db7b5c07a87f2d3ed690e7f492', 'inferred-CHEBI:6931-treats-MONDO:0011918', '2b924b020d9cbf9b39fa8d320bb05421', '045d6be9e3be', 'dde1640919578ffdbd0bc45d23a50edf', 'medik:edge#34', 'a31cd542-da31-41d6-8f88-bf9c4a5aab80', 'inferred-CHEBI:6931-treats-MONDO:0007743', '2ed5d35ba8631410cbcf60f985546a86', '2e2d99c377de538ddd28d29406b8982b', '891feca0bede', '00ce36ed45bdf82acb57909ccb5bd3ea', '0a1b680febe8', 'inferred-CHEBI:6931-treats-MONDO:0000437', 'infores:rtx-kg2:CHEBI:6931--biolink:in_clinical_trials_for--None--None--None--MONDO:0005258--infores:multiomics-clinicaltrials', 'infores:rtx-kg2:CHEBI:6931--biolink:applied_to_treat--None--None--None--MONDO:0011918--infores:drugcentral']</t>
  </si>
  <si>
    <t>['MONDO:0000437', 'NCBIGene:2563', 'HP:0002360', 'CHEBI:9123', 'MONDO:0005302', 'MONDO:0005618', 'MONDO:0000495', 'HP:0007010', 'CHEBI:47499', 'CHEBI:6931', 'CHEBI:9463', 'HP:0000752', 'MONDO:0011918', 'HP:0000718', 'MONDO:0002028', 'HP:0025267', 'NCBIGene:3064', 'MONDO:0007743', 'NCBIGene:2554', 'MONDO:0013600', 'CHEBI:16796', 'NCBIGene:2566', 'MONDO:0005258', 'MONDO:0005027', 'MONDO:0005260']</t>
  </si>
  <si>
    <t>['Poor fine motor coordination', 'anxiety disorder', 'Aggressive behavior', 'autism spectrum disorder', 'GABRD', 'Hyperactivity', 'attention deficit hyperactivity disorder, inattentive type', 'GABRG2', 'autism', 'oppositional defiant disorder', 'Ataxia', 'personality disorder', 'Sertraline', 'Sleep abnormality', 'Imipramine', 'anxiety', 'attention deficit-hyperactivity disorder', 'insomnia', 'epilepsy', 'HTT', 'Midazolam', 'Testosterone cypionate', 'GABRA1', 'Snoring', 'Melatonin']</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</si>
  <si>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"['biolink:PhenotypicFeature', 'biolink:DiseaseOrPhenotypicFeature']",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'biolink:NamedThing', 'biolink:ThingWithTaxon', 'biolink:DiseaseOrPhenotypicFeature', 'biolink:BiologicalEntity']",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</si>
  <si>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['NCBIGene:10058', 'NCBIGene:2563', 'HP:0002360', 'CHEBI:9123', 'MONDO:0007147', 'MONDO:0005302', 'MONDO:0005618', 'MONDO:0000495', 'CHEBI:47499', 'CHEBI:6931', 'NCBIGene:1576', 'CHEBI:9463', 'MONDO:0002028', 'HP:0025267', 'NCBIGene:3064', 'MONDO:0007743', 'NCBIGene:2554', 'MONDO:0013600', 'MONDO:0859261', 'CHEBI:16796', 'MONDO:0100518', 'NCBIGene:2566', 'MONDO:0005258', 'MONDO:0005260']</t>
  </si>
  <si>
    <t>['anxiety disorder', 'CYP3A4', 'autism spectrum disorder', 'ABCB6', 'GABRD', 'obstructive sleep apnea syndrome', 'attention deficit hyperactivity disorder, inattentive type', 'GABRG2', 'autism', 'oppositional defiant disorder', 'personality disorder', 'Sertraline', 'Sleep abnormality', 'hereditary attention deficit-hyperactivity disorder', 'Imipramine', 'attention deficit-hyperactivity disorder', 'insomnia', 'HTT', 'attention deficit-hyperactivity disorder 8', 'Midazolam', 'Testosterone cypionate', 'GABRA1', 'Snoring', 'Melatonin']</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</si>
  <si>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"['biolink:SmallMolecule', 'biolink:MolecularMixture', 'biolink:Drug', 'biolink:ChemicalEntity']",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'biolink:NamedThing', 'biolink:ThingWithTaxon', 'biolink:DiseaseOrPhenotypicFeature', 'biolink:BiologicalEntity']",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</si>
  <si>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['biolink:NamedThing', 'biolink:PhenotypicFeature', 'biolink:Disease', 'biolink:ChemicalEntityOrGeneOrGeneProduct', 'biolink:Gene', 'biolink:SmallMolecule']</t>
  </si>
  <si>
    <t>['biolink:subclass_of', 'biolink:studied_to_treat', 'biolink:applied_to_treat', 'biolink:preventative_for_condition', 'biolink:positively_correlated_with', 'biolink:affects', 'biolink:has_phenotype', 'biolink:in_clinical_trials_for', 'biolink:treats', 'biolink:ameliorates_condition', 'biolink:gene_associated_with_condition', 'biolink:treats_or_applied_or_studied_to_treat']</t>
  </si>
  <si>
    <t>["[{'qualifier_type_id': 'biolink:object_aspect_qualifier', 'qualifier_value': 'activity'}, {'qualifier_type_id': 'biolink:object_direction_qualifier', 'qualifier_value': 'increased'}, {'qualifier_type_id': 'biolink:qualified_predicate', 'qualifier_value': 'biolink:causes'}]", "[{'qualifier_type_id': 'biolink:qualified_predicate', 'qualifier_value': 'biolink:causes'}, {'qualifier_type_id': 'biolink:object_direction_qualifier', 'qualifier_value': 'decreased'}, {'qualifier_type_id': 'biolink:object_aspect_qualifier', 'qualifier_value': 'abundance'}]", "[{'qualifier_type_id': 'biolink:qualified_predicate', 'qualifier_value': 'biolink:causes'}, {'qualifier_type_id': 'biolink:object_aspect_qualifier', 'qualifier_value': 'activity'}, {'qualifier_type_id': 'biolink:object_direction_qualifier', 'qualifier_value': 'increased'}]", '[]', "[{'qualifier_type_id': 'biolink:qualified_predicate', 'qualifier_value': 'biolink:causes'}, {'qualifier_type_id': 'biolink:object_direction_qualifier', 'qualifier_value': 'decreased'}, {'qualifier_type_id': 'biolink:object_aspect_qualifier', 'qualifier_value': 'metabolic_processing'}]",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'biolink:object_direction_qualifier', 'qualifier_value': 'decreased'}, {'qualifier_type_id': 'biolink:object_aspect_qualifier', 'qualifier_value': 'activity'}]", "[{'qualifier_type_id': 'biolink:qualified_predicate', 'qualifier_value': 'biolink:causes'}, {'qualifier_type_id': 'biolink:object_direction_qualifier', 'qualifier_value': 'decreased'}, {'qualifier_type_id': 'biolink:subject_form_or_variant_qualifier', 'qualifier_value': 'genetic_variant_form'}, {'qualifier_type_id': 'biolink:object_aspect_qualifier', 'qualifier_value': 'metabolic_processing'}]"]</t>
  </si>
  <si>
    <t>['activity_or_abundance', 'activity', 'abundance', 'metabolic_processing']</t>
  </si>
  <si>
    <t>["['PMID:33531937', 'PMID:33728122', 'PMID:34318933', 'PMID:35234559', 'PMID:35383494', 'PMID:35928702']", "['PMC:5564115', 'PMC:3892177']", "['PMID:8854307', 'PMID:7883733', 'PMID:28761830', 'PMID:8778118', 'PMID:8071257']", "['PMC:3395961', 'PMC:9134149', 'PMC:4299655', 'PMC:3488866', 'PMC:8534229']", '[]', "['PMID:32021629', 'PMID:33106446', 'PMID:33673878', 'PMID:35354072', 'PMID:36475214', 'PMID:36964603']", "['PMID:9549952', 'PMID:2862138']", "['PMID:12695342']", "['PMC:6536689', 'PMC:6536689', 'PMID:30025395']", "['PMC:9036091', 'PMC:9036091']", "['PMID:26471270', 'PMID:19486273', 'PMID:27357497', 'PMID:21497704', 'PMID:23696337', 'PMID:27473269', 'PMID:16670647', 'PMID:20163790', 'PMID:25553845', 'PMID:30880992', 'PMID:30819002', 'PMID:32025588', 'PMID:32272607']", "['PMC:9163813', 'PMC:8632869', 'PMC:5314602', 'PMC:8448953', 'PMC:8763573']", "['PMC:5703690', 'PMC:7755454', 'PMC:2940267', 'PMC:3037880', 'PMC:6393069']", "['PMID:25623066']", "['PMC:8039164']", "['PMID:15547048']", "['PMID:6138068', 'PMID:6138069', 'PMID:6138084', 'PMID:12751920', 'PMID:16256891']", "['PMID:8748508', 'PMID:15028533', 'PMID:16870187', 'PMID:29353364', 'PMID:29699761', 'PMID:30822410']", "['PMID:16387219', 'PMID:20868907']", "['PMC:9026963', 'PMC:6024139', 'PMC:5871225', 'PMC:6024139']", "['PMID:29341457']", "['PMID:23774136', 'PMID:2913866', 'PMID:2447534', 'PMID:6141619', 'PMID:11955931', 'PMID:20035829', 'PMID:31843812', 'PMID:33359073', 'PMID:36493860', 'PMID:38113859']", "['PMID:34702855']", "['PMC:6192146']", "['PMID:25343516']", "['PMC:3395961', 'PMC:7408401', 'PMC:9134149', 'PMC:4299655', 'PMC:3488866']", "['PMC:3662126', 'PMC:7876437', 'PMC:7491165']", "['PMID:15922009']", "['PMC:4943761']", "['PMID:23641166', 'PMID:24910118', 'PMID:8598183', 'PMID:1622519', 'PMID:3404178', 'PMID:1817958', 'PMID:10348015', 'PMID:10348016', 'PMID:18384456', 'PMID:17362278', 'PMID:17784539', 'PMID:10348017', 'PMID:26216711', 'PMID:31078934', 'PMID:37783824', 'PMID:26195863', 'PMID:23798902', 'PMID:25379313', 'PMID:16647994', 'PMID:24397972', 'PMID:9695622', 'PMID:9440805', 'PMID:9746026', 'PMID:1583523', 'PMID:2344848', 'PMID:1576597', 'PMID:10700542', 'PMID:10523148', 'PMID:8204258', 'PMID:8031432', 'PMID:14504168', 'PMID:12767460', 'PMID:12458638', 'PMID:14631744', 'PMID:15843707', 'PMID:15911956', 'PMID:18940173', 'PMID:15123028', 'PMID:16023491', 'PMID:16164245', 'PMID:16168926', 'PMID:17621493', 'PMID:22983456', 'PMID:19332572', 'PMID:21220683', 'PMID:19053994', 'PMID:25784648', 'PMID:27602530', 'PMID:25779481', 'PMID:29878631', 'PMID:29743770', 'PMID:16327963', 'PMID:16271623', 'PMID:11203721', 'PMID:15029526', 'PMID:9435015', 'PMID:9468424', 'PMID:11571331', 'PMID:12410871', 'PMID:15367152', 'PMID:25594133', 'PMID:26173662', 'PMID:16131771', 'PMID:16997775', 'PMID:17013785', 'PMID:17413428', 'PMID:18646081', 'PMID:20564764', 'PMID:23399743', 'PMID:23489241', 'PMID:24259603', 'PMID:24665267', 'PMID:24928286', 'PMID:25207925', 'PMID:25434390', 'PMID:28306741', 'PMID:29871784', 'PMID:11903460', 'PMID:11962570', 'PMID:11994056', 'PMID:20624136', 'PMID:20637149', 'PMID:20679166', 'PMID:22078155', 'PMID:23056852', 'PMID:25060084', 'PMID:26032507', 'PMID:25572061', 'PMID:25817929', 'PMID:15188989', 'PMID:17127776', 'PMID:24289801', 'PMID:26404860', 'PMID:28875555', 'PMID:25291522', 'PMID:8319479', 'PMID:9127414', 'PMID:10030327', 'PMID:24901802', 'PMID:10884257', 'PMID:21713599', 'PMID:22158278', 'PMID:18166545', 'PMID:31296354', 'PMID:31372926', 'PMID:31757225', 'PMID:31786472', 'PMID:32387007', 'PMID:32840150', 'PMID:32940057', 'PMID:33217789', 'PMID:33290784', 'PMID:33325618', 'PMID:33397303', 'PMID:33656973', 'PMID:33941951', 'PMID:34255605', 'PMID:34706856', 'PMID:34740090', 'PMID:35123896', 'PMID:35063372', 'PMID:35770765', 'PMID:35812658', 'PMID:35817217', 'PMID:36567490', 'PMID:37014644', 'PMID:37214912', 'PMID:37424429', 'PMID:37438764', 'PMID:38470335', 'PMID:38540984']"]</t>
  </si>
  <si>
    <t>['CYP3A4 causes decreased the abundance of Midazolam', 'CYP3A4 causes decreased metabolic processing of Midazolam', 'Midazolam causes increased activity of GABRG2', 'Midazolam causes increased activity of GABRA1', 'CYP3A4 causes decreased activity of Imipramine', 'CYP3A4 causes decreased metabolic processing of Sertraline', 'ABCB6 causes decreased metabolic processing of Midazolam', 'DEFAULT PHRASE', 'Midazolam causes increased activity or abundance of HTT', 'Midazolam causes increased activity or abundance of GABRG2', 'Midazolam causes increased activity or abundance of GABRA1', 'CYP3A4 causes decreased metabolic processing of Testosterone cypionate', 'ABCB6 causes decreased metabolic processing of Melatonin', 'Midazolam causes increased activity of GABRD']</t>
  </si>
  <si>
    <t>['infores:service-provider-trapi', 'infores:fda-orphan-drug-db', 'infores:biothings-explorer', 'infores:automat-robokop', 'infores:hpo', 'infores:ubergraph', 'infores:mondo', 'infores:cohd', 'infores:automat-drug-central', 'infores:automat-hetionet', 'infores:unsecret-agent', 'infores:drugcentral', 'infores:aragorn', 'infores:dgidb', 'infores:text-mining-provider-targeted', 'infores:automat-monarchinitiative', 'infores:repodb', 'infores:sider', 'infores:omim', 'infores:disgenet', 'infores:ctd', 'infores:multiomics-clinicaltrials', 'infores:hpo-annotations', 'infores:automat-ctd', 'infores:semmeddb']</t>
  </si>
  <si>
    <t>[0, 1, 2, 3, 4, 5, 6, 131, 10, 13]</t>
  </si>
  <si>
    <t>['autism spectrum disorder', 'aggressive behavior', 'cerebellar ataxia', 'anxiety', 'poor fine motor coordination', 'attention deficit-hyperactivity disorder', 'sleep abnormality']</t>
  </si>
  <si>
    <t>['mkh dose pack', 'midazolam injection', 'n/a', 'versed inj 1mg/ml', 'midazolamum', 'apo-midazolam injectable 5 mg/ml', 'mko melt', 'apo-midazolam injectable 1 mg/ml', 'versed inj 5mg/ml', 'midazolam injection sdz', 'seizalam', 'midazolam', 'nayzilam', 'midazolam injection usp', 'midazolam hydrochloride', 'mko melt dose pack', 'midazolam hcl', 'midazolam injection, usp', 'buccolam', 'pms-midazolam', 'midazolam injection bp', 'midazolam in sodium chloride']</t>
  </si>
  <si>
    <t>59467-70-8</t>
  </si>
  <si>
    <t xml:space="preserve">Midazolam has different indications depending on its formulation by the FDA.  **Nasal**  For the nasal spray formulation, midazolam is indicated for the acute treatment of intermittent, stereotypic episodes of frequent seizure activity (i.e., seizure clusters, acute repetitive seizures) that are distinct from a patient’s usual seizure pattern in patients with epilepsy 12 years of age and older.[L44773]  **Intravenous**  For the intravenous injection formulation, midazolam is indicated as an agent for sedation/anxiolysis/amnesia and prior to or during diagnostic, therapeutic or endoscopic procedures, such as bronchoscopy, gastroscopy, cystoscopy, coronary angiography, cardiac catheterization, oncology procedures, radiologic procedures, suture of lacerations and other procedures either alone or in combination with other CNS depressants.[L12981] The sedative, anxiolytic and amnestic use of midazolam can also be employed pre-operatively.[L12981] It can also be indicated for induction of general anesthesia, before administration of other anesthetic agents or as a component of intravenous supplementation of nitrous oxide and oxygen for a balanced anesthesia.[L12981] A relatively narrower dose range of midazolam and a shorter period of induction can be achieved if midazolam is combined with narcotic premedication.[L12981] Finally, midazolam can be indicated as a continous intravenous infusion for sedation of intubated and mechanically ventilated patients as a component of anesthesia or during treatment in a critical care setting.[L12981] **Intramuscular**  For the intramusuclar injection formulation, midazolam is indicated for preoperative sedation/anxiolysis/amnesia or for treatment of status epilepticus in adults.[L12981,L45048] **Oral** Midazolam syrup is indicated for use in pediatric patients for sedation, anxiolysis and amnesia prior to diagnostic, therapeutic or endoscopic procedures or before induction of anesthesia. It is only approved in monitored settings only and not for chronic or home use.[L5092] In Europe, a buccal formulation of midazolam is also approved for the treatment of prolonged, acute, convulsive seizures in infants, toddlers, children and adolescents (from 3 months to &lt; 18 years). For infants between 3-6 months of age treatment should be in a hospital setting where monitoring is possible and resuscitation equipment is available.[L45053] </t>
  </si>
  <si>
    <t>The actions of benzodiazepines such as midazolam are mediated through the inhibitory neurotransmitter gamma-aminobutyric acid (GABA), which is one of the major inhibitory neurotransmitters in the central nervous system. Benzodiazepines increase the activity of GABA, thereby producing a sedating effect, relaxing skeletal muscles, and inducing sleep, anesthesia, and amnesia. Benzodiazepines bind to the benzodiazepine site on GABA-A receptors, which potentiates the effects of GABA by increasing the frequency of chloride channel opening.[F2434] These receptors have been identified in different body tissues including the heart and skeletal muscle, although mainly appear to be present in the central nervous system.[A173842]</t>
  </si>
  <si>
    <t>CC1=NC=C2CN=C(C3=CC=CC=C3F)C3=C(C=CC(Cl)=C3)N12</t>
  </si>
  <si>
    <t>R60L0SM5BC</t>
  </si>
  <si>
    <t>midodrine</t>
  </si>
  <si>
    <t>Midodrine</t>
  </si>
  <si>
    <t>['5.91USD', '1.53USD', '2.47USD', '4.93USD', '1.23USD', '3.08USD', '0.35USD', '0.59USD']</t>
  </si>
  <si>
    <t>CHEBI:6933</t>
  </si>
  <si>
    <t>['expanded-MONDO:0010382-subclass_of-MONDO:0000437', 'inferred-CHEBI:6933-treats-MONDO:0000437', '1f30b0ec7eb25ce9f2f97b3a4bcc7306', 'eab434ebb63843aa70f18b67d7d7ab32', 'CHEBI:6933-treats_or_applied_or_studied_to_treat-MONDO:0000437-via_subclass']</t>
  </si>
  <si>
    <t>['CHEBI:6933', 'MONDO:0010382']</t>
  </si>
  <si>
    <t>['fragile X-associated tremor/ataxia syndrome', 'Midodrine']</t>
  </si>
  <si>
    <t>["['PMC:8530887', 'PMC:9133157']", "['PMC:2546470']", '[]']</t>
  </si>
  <si>
    <t>['midodrina', 'apo-midodrine', "1-(2',5'-dimethoxyphenyl)-2-glycinamidoethanol", 'dl-n1-(beta-hydroxy-2,5-dimethoxyphenethyl)glycinamid', 'midodrinum', 'mar-midodrine', 'midodrine hcl', 'm-midodrine', 'amatine', 'midodrine', '(±)-2-amino-n-(β-hydroxy-2,5-dimethoxyphenethyl)acetamide', '2-amino-n-(2,5-dimethoxy-beta-hydroxyphenethyl)acetamide', 'midodrin', 'jamp midodrine', 'midodrine hydrochloride', 'proamatine']</t>
  </si>
  <si>
    <t>42794-76-3</t>
  </si>
  <si>
    <t>For the treatment of symptomatic orthostatic hypotension (OH).</t>
  </si>
  <si>
    <t>Midodrine undergoes metabolism to form its pharmacologically active metabolite, desglymidodrine. Desglymidodrine acts as an agonist at the alpha&lt;sub&gt;1&lt;/sub&gt;-adrenergic receptors expressed in the arteriolar and venous vasculature. Activation of alpha&lt;sub&gt;1&lt;/sub&gt;-adrenergic receptor signaling pathways lead to an increase in the vascular tone and elevation of blood pressure. Desglymidodrine is reported to have negligible effect on the cardiac beta-adrenergic receptors.</t>
  </si>
  <si>
    <t>COC1=CC(C(O)CNC(=O)CN)=C(OC)C=C1</t>
  </si>
  <si>
    <t>6YE7PBM15H</t>
  </si>
  <si>
    <t>midomafetamine</t>
  </si>
  <si>
    <t>Midomafetamine</t>
  </si>
  <si>
    <t>CHEBI:1391</t>
  </si>
  <si>
    <t>[109, 79, 181]</t>
  </si>
  <si>
    <t>[0.926, 0.672, 0.482]</t>
  </si>
  <si>
    <t>[0.463, 0.241, 0.336]</t>
  </si>
  <si>
    <t>[73.6, 60.282, 85.4]</t>
  </si>
  <si>
    <t>[0.774, 0.0]</t>
  </si>
  <si>
    <t>[0.674, 0.672, 0.482]</t>
  </si>
  <si>
    <t>['415aa1a576f68f763eb66257965e5e65', 'a1940af65241a922cdeb20ecc711bdbb', 'expanded-MONDO:0005302-subclass_of-MONDO:0007743', 'medik:creative_edge#31', 'expanded-MONDO:0859261-subclass_of-MONDO:0007743', 'aaf25dc8e29ed60bc58d8bc7885a494d', 'expanded-MONDO:0005260-subclass_of-MONDO:0005258', 'CHEBI:1391-treats_or_applied_or_studied_to_treat-MONDO:0005258-via_subclass', '933563a16d68ba1de4fee8b065030fa0', '12dffe86c754906d34a130e8699853eb', '4d60671c1264845623010e8537ee560a', 'CHEBI:1391-treats_or_applied_or_studied_to_treat-MONDO:0007743-via_subclass', '18ba0551cada4c8d562353d12e3e2cfe', 'medik:edge#31', 'inferred-CHEBI:1391-treats-MONDO:0005258', 'inferred-CHEBI:1391-treats-MONDO:0011918', 'expanded-MONDO:0100518-subclass_of-MONDO:0007743', '93cd4e522b58e723c4a2797ac3f1a8dd', '00ce36ed45bdf82acb57909ccb5bd3ea', 'fcf8af2dfa283cc1215144070f4358e6', 'MONDO:0007743-has_phenotype-MONDO:0005302-via_subclass', 'inferred-CHEBI:1391-treats-MONDO:0007743', 'CHEBI:1391-in_clinical_trials_for-MONDO:0005258-via_subclass']</t>
  </si>
  <si>
    <t>['MONDO:0005302', 'MONDO:0011918', 'MONDO:0005258', 'MONDO:0007743', 'MONDO:0005260']</t>
  </si>
  <si>
    <t>['autism', 'autism spectrum disorder', 'anxiety', 'attention deficit-hyperactivity disorder', 'attention deficit hyperactivity disorder, inattentive type']</t>
  </si>
  <si>
    <t>['MONDO:0859261', 'MONDO:0005302', 'MONDO:0100518', 'MONDO:0007743', 'MONDO:0005260', 'CHEBI:1391']</t>
  </si>
  <si>
    <t>['autism', 'Midomafetamine', 'attention deficit-hyperactivity disorder 8', 'hereditary attention deficit-hyperactivity disorder', 'attention deficit-hyperactivity disorder', 'attention deficit hyperactivity disorder, inattentive type']</t>
  </si>
  <si>
    <t>["['PMC:4497800', 'PMC:2834529', 'PMC:7035281']", "['PMC:6072597', 'PMC:6399726', 'PMC:8364737', 'PMC:8364737', 'PMC:6399726']", "['PMC:4497800', 'PMC:4497800', 'PMC:2834529', 'PMC:7035281', 'PMC:2834529']", "['PMID:34702855']", '[]', "['PMC:2717953', 'PMC:5617155']", "['PMC:2703563', 'PMC:6435835', 'PMC:5557732', 'PMC:6197894', 'PMC:5813072']", "['PMC:8364737', 'PMC:8364737', 'PMC:8364737', 'PMC:8846292', 'PMC:8686313']"]</t>
  </si>
  <si>
    <t>['methylenedioxymethamphetamine', 'ecstasy', 'midomafetamine', '3,4-methylenedioxymethamphetamine', 'mdma']</t>
  </si>
  <si>
    <t>Clinical trials are now testing the therapeutic potential of MDMA for post-traumatic stress disorder (PTSD) and anxiety associated with terminal cancer. MDMA is one of the four most widely used illicit drugs in the U.S.</t>
  </si>
  <si>
    <t>It enters neurons via carriage by the monoamine transporters. Once inside, MDMA inhibits the vesicular monoamine transporter, which results in increased concentrations of serotonin, norepinephrine, and dopamine into the cytoplasm, and induces their release by reversing their respective transporters through a process known as phosphorylation. It also acts as a weak 5-HT1 and 5-HT2 receptor agonist. MDMA's unusual entactogenic effects have been hypothesized to be, at least partly, the result of indirect oxytocin secretion via activation of the serotonin system. Oxytocin is a hormone released following events like hugging, orgasm, and childbirth, and is thought to facilitate bonding and the establishment of trust. Based on studies in rats, MDMA is believed to cause the release of oxytocin, at least in part, by both directly and indirectly agonizing the serotonin 5-HT1A receptor.</t>
  </si>
  <si>
    <t>CNC(C)CC1=CC2=C(OCO2)C=C1</t>
  </si>
  <si>
    <t>KE1SEN21RM</t>
  </si>
  <si>
    <t>mifepristone</t>
  </si>
  <si>
    <t>Mifepristone</t>
  </si>
  <si>
    <t>90.0USD</t>
  </si>
  <si>
    <t>['anxiety', 'Poor fine motor coordination', 'Mifepristone']</t>
  </si>
  <si>
    <t>['HP:0007010', 'MONDO:0011918', 'CHEBI:50692']</t>
  </si>
  <si>
    <t>['STX1A', 'Mifepristone']</t>
  </si>
  <si>
    <t>['NCBIGene:6804', 'CHEBI:50692']</t>
  </si>
  <si>
    <t>[361, 294, 742]</t>
  </si>
  <si>
    <t>[0.063, 0.253, 0.457]</t>
  </si>
  <si>
    <t>[0.031, 0.126, 0.228]</t>
  </si>
  <si>
    <t>[35.6, 52.6, 45.0]</t>
  </si>
  <si>
    <t>[0.063, 0.0]</t>
  </si>
  <si>
    <t>[0.0, 0.253, 0.457]</t>
  </si>
  <si>
    <t>['inferred-CHEBI:50692-treats-HP:0007010', 'inferred_edge_1-143', 'cb0f7f954cd4facfade60cf66ee72926', 'inferred-CHEBI:50692-treats-MONDO:0011918', '91e14d7afd02198e829a81de296ea830', '0b81c21ac9fac9f95dfa566b37780567', '222da89a4caa54d71da424b6e015c189', '91164cfa75ae73d2f2df9538619cf36e', '26448300-i1', 'e7ef101b7852ea4e72d774eadcb9a1bc', '14b0b85bac4e149dc83dd0995a545423', '25ac08e78cb2f64c8c530acc2ede10a5', '2bc2891b251d5e9c544eb526f60180b1', '24996540-i1']</t>
  </si>
  <si>
    <t>['HP:0007010', 'NCBIGene:6804', 'NCBIGene:6657', 'MONDO:0011918', 'NCBIGene:9839', 'NCBIGene:7852', 'NCBIGene:6335', 'NCBIGene:2258']</t>
  </si>
  <si>
    <t>['CXCR4', 'Poor fine motor coordination', 'STX1A', 'SOX2', 'SCN9A', 'FGF13', 'anxiety', 'ZEB2']</t>
  </si>
  <si>
    <t>["['biolink:Disease', 'biolink:NamedThing', 'biolink:ThingWithTaxon', 'biolink:DiseaseOrPhenotypicFeature', 'biolink:BiologicalEntity']", "['biolink:PhenotypicFeature', 'biolink:DiseaseOrPhenotypicFeature']",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</si>
  <si>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['NCBIGene:6804', 'CHEBI:50692', 'NCBIGene:9839', 'NCBIGene:7852', 'NCBIGene:6335', 'NCBIGene:2258']</t>
  </si>
  <si>
    <t>['CXCR4', 'STX1A', 'SCN9A', 'Mifepristone', 'FGF13', 'ZEB2']</t>
  </si>
  <si>
    <t>["['biolink:SmallMolecule']",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</si>
  <si>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'expression'},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t>
  </si>
  <si>
    <t>["['PMID:21163742']", '[]', "['PMC:8330021']", "['PMID:18485418']", "['PMC:6991631', 'PMC:6991631', 'PMC:6991631', 'PMC:6991631', 'PMC:6991631']", "['PMC:7786299', 'PMC:9304130', 'PMC:8003048', 'PMC:7786299', 'PMC:7786299']"]</t>
  </si>
  <si>
    <t>['STX1A causes decreased activity or abundance of SOX2', 'Mifepristone causes decreased activity or abundance of CXCR4', 'Mifepristone causes increased activity or abundance of ZEB2', 'Mifepristone causes increased expression of SOX2', 'Mifepristone causes decreased activity or abundance of SCN9A', 'DEFAULT PHRASE', 'Mifepristone causes decreased activity or abundance of STX1A', 'Mifepristone causes decreased activity or abundance of FGF13']</t>
  </si>
  <si>
    <t>['infores:improving-agent', 'infores:biothings-explorer', 'infores:hpo-annotations', 'infores:lincs', 'infores:text-mining-provider-targeted']</t>
  </si>
  <si>
    <t>['mifepriston', 'korlym', 'mifepristone', 'mifepristonum', 'mpm pak', 'mifépristone', 'mifiso', 'mifepristona', 'mifegymiso']</t>
  </si>
  <si>
    <t>84371-65-3</t>
  </si>
  <si>
    <t>For the medical termination of intrauterine pregnancy through 49 days' pregnancy. Also indicated to control hyperglycemia secondary to hypercortisolism in adult patients with endogenous Cushing's syndrome who have type 2 diabetes mellitus or glucose intolerance and are not candidates for surgery or have had unsuccessful surgery.</t>
  </si>
  <si>
    <t>The anti-progestational activity of mifepristone results from competitive interaction with progesterone at progesterone-receptor sites. Based on studies with various oral doses in several animal species (mouse, rat, rabbit and monkey), the compound inhibits the activity of endogenous or exogenous progesterone. The termination of pregnancy results. In the treatment of Cushing's syndrome, Mifepristone blocks the binding of cortisol to its receptor. It does not decrease cortisol production but reduces the effects of excess cortisol, such as high blood sugar levels.</t>
  </si>
  <si>
    <t>[H][C@@]12CC[C@@](O)(C#CC)[C@@]1(C)C[C@H](C1=CC=C(C=C1)N(C)C)C1=C3CCC(=O)C=C3CC[C@@]21[H]</t>
  </si>
  <si>
    <t>320T6RNW1F</t>
  </si>
  <si>
    <t>miglitol</t>
  </si>
  <si>
    <t>Miglitol</t>
  </si>
  <si>
    <t>['1.24USD', '1.46USD', '1.11USD']</t>
  </si>
  <si>
    <t>CHEBI:6935</t>
  </si>
  <si>
    <t>['24996540-i1', 'inferred_edge_1-130', '26309652-i1']</t>
  </si>
  <si>
    <t>['CHEBI:6935', 'NCBIGene:6804']</t>
  </si>
  <si>
    <t>['STX1A', 'Miglitol']</t>
  </si>
  <si>
    <t>['Miglitol causes increased expression of SOX2', 'STX1A causes decreased activity or abundance of SOX2', 'Miglitol causes decreased activity or abundance of STX1A']</t>
  </si>
  <si>
    <t>['miglitol', 'glyset', 'miglitolum']</t>
  </si>
  <si>
    <t>For use as an adjunct to diet to improve glycemic control in patients with non-insulin-dependent diabetes mellitus (NIDDM) whose hyperglycemia cannot be managed with diet alone.</t>
  </si>
  <si>
    <t>In contrast to sulfonylureas, miglitol does not enhance insulin secretion. The antihyperglycemic action of miglitol results from a reversible inhibition of membrane-bound intestinal a-glucoside hydrolase enzymes. Membrane-bound intestinal a-glucosidases hydrolyze oligosaccharides and disaccharides to glucose and other monosaccharides in the brush border of the small intestine. In diabetic patients, this enzyme inhibition results in delayed glucose absorption and lowering of postprandial hyperglycemia.</t>
  </si>
  <si>
    <t>OCCN1C[C@H](O)[C@@H](O)[C@H](O)[C@H]1CO</t>
  </si>
  <si>
    <t>0V5436JAQW</t>
  </si>
  <si>
    <t>miglustat</t>
  </si>
  <si>
    <t>Miglustat</t>
  </si>
  <si>
    <t>160.67USD</t>
  </si>
  <si>
    <t>['3dc2fd7d-fd03-4faa-a0e2-25fcc8c05b62', '5ec25a65-fa0e-480d-b8df-9aaaaa98b92a', 'e637fb09-43ab-495f-ac9c-fc71f22abc04']</t>
  </si>
  <si>
    <t>['Hypotonia', 'Miglustat', 'Ataxia']</t>
  </si>
  <si>
    <t>['MONDO:0000437', 'HP:0001252', 'CHEBI:50381']</t>
  </si>
  <si>
    <t>['Cognitive delay', 'Miglustat']</t>
  </si>
  <si>
    <t>['HP:0001263', 'CHEBI:50381']</t>
  </si>
  <si>
    <t>[426, 51, 61]</t>
  </si>
  <si>
    <t>[0.17200000000000001, 0.738, 0.323]</t>
  </si>
  <si>
    <t>[0.08600000000000001, 0.369, 0.161]</t>
  </si>
  <si>
    <t>[75.0, 68.367, 22.879]</t>
  </si>
  <si>
    <t>[0.0, 0.684]</t>
  </si>
  <si>
    <t>['medik:edge#73', 'inferred-CHEBI:50381-treats-HP:0001263', 'ce2f98e5292f3d4aa94746d03b820a98', '8ec58650c6ed01dcdc049c597f01ddab', 'inferred-CHEBI:50381-treats-MONDO:0000437', '1916f288c7d05fa80fb230dd8e1a2ca7', 'expanded-HP:0008936-subclass_of-HP:0001252', '9f585c1c7161', 'medik:creative_edge#73', 'CHEBI:50381-treats_or_applied_or_studied_to_treat-HP:0001252-via_subclass', 'eba70c9a3c45', 'inferred-CHEBI:50381-treats-HP:0001252', 'edc354d7fbfcbc105b7b0450ebac56b4']</t>
  </si>
  <si>
    <t>['HP:0001263', 'MONDO:0000437', 'HP:0001252', 'HP:0008936']</t>
  </si>
  <si>
    <t>['Cognitive delay', 'Axial hypotonia', 'Hypotonia', 'Ataxia']</t>
  </si>
  <si>
    <t>["['biolink:Disease', 'biolink:NamedThing', 'biolink:ThingWithTaxon', 'biolink:DiseaseOrPhenotypicFeature', 'biolink:BiologicalEntity']", "['biolink:PhenotypicFeature', 'biolink:NamedThing', 'biolink:ThingWithTaxon', 'biolink:DiseaseOrPhenotypicFeature', 'biolink:BiologicalEntity']", "['biolink:DiseaseOrPhenotypicFeature', 'biolink:PhenotypicFeature', 'biolink:NamedThing', 'biolink:ThingWithTaxon', 'biolink:BiologicalEntity']"]</t>
  </si>
  <si>
    <t>['HP:0008936', 'CHEBI:50381']</t>
  </si>
  <si>
    <t>['Axial hypotonia', 'Miglustat']</t>
  </si>
  <si>
    <t>["['biolink:SmallMolecule']",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"['biolink:PhenotypicFeature', 'biolink:NamedThing', 'biolink:ThingWithTaxon', 'biolink:DiseaseOrPhenotypicFeature', 'biolink:BiologicalEntity']"]</t>
  </si>
  <si>
    <t>["['PMC:2781062']", "['PMC:2781062', 'PMC:5415950']", "['PMC:4678528']", '[]', "['PMC:5415950']"]</t>
  </si>
  <si>
    <t>['infores:service-provider-trapi', 'infores:biothings-explorer', 'infores:unsecret-agent']</t>
  </si>
  <si>
    <t>['hypotonia', 'global developmental delay', 'cerebellar ataxia']</t>
  </si>
  <si>
    <t>['miglustat', 'miglustat dipharma', 'n-butyl deoxynojirimycin', 'miglustatum', 'n-(n-butyl)deoxynojirimycin', 'at2221', 'n-butyl-deoxynojirimycin', 'opfolda', 'budnj', 'n-butylmoranoline', 'n-butyl-1-deoxynojirimycin', 'sandoz miglustat', 'zavesca', 'butyldeoxynojirimycin', 'nb-dnj', 'miglustat gen.orph', '1,5-(butylimino)-1,5-dideoxy, d-glucitol', 'yargesa']</t>
  </si>
  <si>
    <t>72599-27-0</t>
  </si>
  <si>
    <t xml:space="preserve">For the treatment of adult patients with mild to moderate type 1 (nonneuropathic) Gaucher's disease for whom enzyme replacement therapy is not a therapeutic option (e.g. due to constraints such as allergy, hypersensitivity, or poor venous access). Now approved in some countries for the treatment of progressive neurological symptoms in adult and pediatric patients with Niemann-Pick disease type C (NP-C). </t>
  </si>
  <si>
    <t>Miglustat functions as a competitive and reversible inhibitor of the enzyme glucosylceramide synthase, the initial enzyme in a series of reactions which results in the synthesis of most glycosphingolipids. The goal of treatment with miglustat is to reduce the rate of glycosphingolipid biosynthesis so that the amount of glycosphingolipid substrate is reduced to a level which allows the residual activity of the deficient glucocerebrosidase enzyme to be more effective (substrate reduction therapy), reducing the accumulation of glucocerebroside in macrophages. In vitro and in vivo studies have shown that miglustat can reduce the synthesis of glucosylceramide-based glycosphingolipids. In clinical trials, miglustat improved liver and spleen volume, as well as hemoglobin concentration and platelet count. Inhibition of glycosphingolipid synthesis has also shown to reduce intracellular lipid storage, improve fluid-phase endosomal uptake and normalize lipid transport in peripheral blood B lymphocytes of NP-C patients, which results in a decrease in the potentially neurotoxic accumulation of gnagliosides G&lt;sub&gt;M2&lt;/sub&gt; and G&lt;sub&gt;M3&lt;/sub&gt;, lactosylceramide and glucosylceramide, possibly preventing further neuronal damage. Other studies have also suggested that miglustat may indirectly modulate intracellular calcium homeostasis through its effects on glucosylceramide levels, and evidence has shown that an initiating factor in the pathogenesis of NP-C may be impaired calcium homeostasis related to sphingosine storage. Therefore, the effect that miglustat exerts on intracellular calcium levels may influence an important underlying pathogenic mechanism of NP-C.</t>
  </si>
  <si>
    <t>CCCCN1C[C@H](O)[C@@H](O)[C@H](O)[C@H]1CO</t>
  </si>
  <si>
    <t>ADN3S497AZ</t>
  </si>
  <si>
    <t>milacemide</t>
  </si>
  <si>
    <t>Milacemide</t>
  </si>
  <si>
    <t>CHEBI:230831</t>
  </si>
  <si>
    <t>['inferred_edge_1-223', '26084080-i1', '24996540-i1']</t>
  </si>
  <si>
    <t>['CHEBI:230831', 'NCBIGene:6804']</t>
  </si>
  <si>
    <t>['Milacemide', 'STX1A']</t>
  </si>
  <si>
    <t>['Milacemide causes increased expression of SOX2', 'STX1A causes decreased activity or abundance of SOX2', 'Milacemide causes decreased activity or abundance of STX1A']</t>
  </si>
  <si>
    <t>miltefosine</t>
  </si>
  <si>
    <t>Miltefosine</t>
  </si>
  <si>
    <t>CHEBI:75283</t>
  </si>
  <si>
    <t>['2432682214d06db3c38abbd07cf7ee78', '03343bb9a3a971e651fdf82e56b917c1', '2bbdf6d3320cc80450aac6b9a9b06077', '6a228ddab8bba73a29438f7b256f9bb4', 'a1b434c6aaa9f27b900bd1f495a3a943', '5141acb41c36e10939c28767425f4e04', '4716d56aa23ad5277479c3cd4873329d', 'fdfa5f8d8a6df5da0c3d0e20561514c9', 'd1c7a7c934584df2bf73654fa3ba66e1', 'f276ff28e7c9d9cae671eb09f7615e6e', '17f1f64b1e157f1f9ab2da6b01f2cb34', '0ec9a4edcbcbb636955737946ae849eb', '3287ea196f35c6e9b000d9607d5c2f9d', '4815f987b14b74cfea8e7c3dc2320cd6', 'ef150834d5c7ca5b2efd7182fe952286', 'e4fff06e90185136282acb9de0537d7c', '53f7bb97eb59dff410cb3e377789dadd', '22c0216e25b59196346ae2254f5b3a23', 'inferred-CHEBI:75283-affects-NCBIGene:6804', '1d5640a3ee280c1cb7e073bf89dac004', 'edac0036032a39f42fa11c00de61cbaa', '844dbd5144020b2df30e86ab1a210dfc', '09ef5be58c5d6a45b0a9f7fbec0e0197']</t>
  </si>
  <si>
    <t>['NCBIGene:834', 'NCBIGene:5595', 'NCBIGene:8710', 'NCBIGene:7124', 'NCBIGene:5269', 'NCBIGene:5271', 'NCBIGene:5055', 'CHEBI:75283', 'NCBIGene:3558', 'NCBIGene:2736', 'NCBIGene:5268', 'NCBIGene:1432']</t>
  </si>
  <si>
    <t>['SERPINB6', 'MAPK3', 'CASP1', 'Miltefosine', 'IL2', 'SERPINB7', 'SERPINB5', 'SERPINB2', 'MAPK14', 'TNF', 'SERPINB8', 'GLI2']</t>
  </si>
  <si>
    <t>["['PMID:19917276', 'PMC:9328393']", "['PMID:16301326']", "['PMID:15315856']", "['PMC:5618224']", "['PMC:7551371']", "['PMC:9024893', 'PMID:25698517']", "['PMC:6813190', 'PMID:1909215', 'PMID:1555249']", "['PMC:6668382']", "['PMC:5838166']", '[]', "['PMC:6591591']", "['PMID:22431646']", "['PMID:21996491']", "['PMC:7551371', 'PMC:4391668']", "['PMID:32461110', 'PMC:8053370', 'PMC:7667010', 'PMC:6813190', 'PMC:8746995']"]</t>
  </si>
  <si>
    <t>['SERPINB8 causes upregulated activity or abundance of STX1A', 'Miltefosine causes increased activity or abundance of MAPK14', 'SERPINB5 causes upregulated activity or abundance of STX1A', 'TNF downregulated downregulated activity or abundance of STX1A', 'MAPK3 downregulated downregulated activity or abundance of STX1A', 'GLI2 causes upregulated activity or abundance of STX1A', 'Miltefosine causes increased activity or abundance of MAPK3', 'Miltefosine causes decreased activity or abundance of SERPINB5', 'SERPINB7 causes upregulated activity or abundance of STX1A', 'Miltefosine causes decreased activity or abundance of STX1A', 'CASP1 causes upregulated activity or abundance of STX1A', 'MAPK14 downregulated downregulated activity or abundance of STX1A', 'Miltefosine causes decreased activity or abundance of SERPINB6', 'Miltefosine causes decreased activity or abundance of SERPINB2', 'SERPINB2 causes upregulated activity or abundance of STX1A', 'IL2 downregulated downregulated activity or abundance of STX1A', 'Miltefosine causes decreased activity or abundance of CASP1', 'Miltefosine causes decreased activity or abundance of SERPINB8', 'Miltefosine causes increased activity or abundance of IL2', 'SERPINB6 causes upregulated activity or abundance of STX1A', 'Miltefosine causes decreased activity or abundance of SERPINB7', 'Miltefosine causes increased activity or abundance of TNF', 'Miltefosine causes decreased activity or abundance of GLI2']</t>
  </si>
  <si>
    <t>['hexadecyl 2-(trimethylazaniumyl)ethyl phosphate', 'hexadecylphosphocholine', 'miltefosina', 'monohexadecylphosphorylcholine', 'hdpc', 'impavido', 'hexadecylphosphorylcholine', 'monohexadecylphosphocholine', 'miltefosin', 'miltéfosine', 'miltefosine']</t>
  </si>
  <si>
    <t>58066-85-6</t>
  </si>
  <si>
    <t xml:space="preserve">For the treatment of mucosal (caused by Leishmania braziliensis), cutaneous (caused by L. braziliensis, L. guyanensis, and L. panamensis), and visceral leishmaniasis (caused by L. donovani). In comparing Leishmania drug susceptibility, it has been found that L. donovani is the most susceptible to miltefosine while L. major is the least susceptible.  Off-label use includes treatment of free-living amebae (FLA) infections (unlabeled use; CDC, 2013). </t>
  </si>
  <si>
    <t xml:space="preserve">Miltefosine has demonstrated activity against Leishmania parasites and neoplastic cells primarily due to its effects on apoptosis and disturbance of lipid-dependent cell signalling pathways. Several potential antileishmanial mechanisms of action have been proposed, however no mechanism has been identified definitely. Within the mitochondria, miltefosine inhibits cytochrome-c oxidase leading to mitochondrial dysfunction and apoptosis-like cell death. Antineoplastic mechanisms of action are related to antileishmanial targets and include inhibition of phosphatidylcholine biosynthesis and inhibition of Akt (also known as protein kinase B), which is a crucial protein within the PI3K/Akt/mTOR intracellular signalling pathway involved in regulating the cell cycle. Animal studies also suggest it may be effective against Trypanosome cruzi (the organism responsible for Chagas' disease), metronidazole-resistant strains of Trichonomas vaginalis, and it may have broad-spectrum anti-fungal activity. </t>
  </si>
  <si>
    <t>CCCCCCCCCCCCCCCCOP([O-])(=O)OCC[N+](C)(C)C</t>
  </si>
  <si>
    <t>53EY29W7EC</t>
  </si>
  <si>
    <t>minaprine</t>
  </si>
  <si>
    <t>Minaprine</t>
  </si>
  <si>
    <t>['attention deficit-hyperactivity disorder', 'Minaprine']</t>
  </si>
  <si>
    <t>['MONDO:0007743', 'CHEBI:51038']</t>
  </si>
  <si>
    <t>['Minaprine', 'autism spectrum disorder']</t>
  </si>
  <si>
    <t>['MONDO:0005258', 'CHEBI:51038']</t>
  </si>
  <si>
    <t>[642, 893]</t>
  </si>
  <si>
    <t>[0.28, 0.15]</t>
  </si>
  <si>
    <t>[0.14, 0.075]</t>
  </si>
  <si>
    <t>[5.7, 15.044]</t>
  </si>
  <si>
    <t>['infores:rtx-kg2:MONDO:0005260--biolink:subclass_of--None--None--None--MONDO:0005258--infores:mesh', 'infores:rtx-kg2:MONDO:0005259--biolink:subclass_of--None--None--None--MONDO:0005258--infores:efo', 'infores:rtx-kg2:CHEBI:51038--biolink:affects--None--None--None--NCBIGene:3358--infores:drugbank', 'infores:rtx-kg2:MONDO:0005260--biolink:subclass_of--None--None--None--MONDO:0005258--infores:disease-ontology', 'infores:rtx-kg2:NCBIGene:6532--biolink:gene_associated_with_condition--None--None--None--MONDO:0005259--infores:disgenet', 'infores:rtx-kg2:NCBIGene:5021--biolink:gene_associated_with_condition--None--None--None--MONDO:0005258--infores:diseases', 'infores:rtx-kg2:CHEBI:51038--biolink:affects--None--None--None--NCBIGene:6532--infores:drugbank', 'infores:rtx-kg2:CHEBI:51038--biolink:affects--None--None--None--NCBIGene:3356--infores:dgidb', 'infores:rtx-kg2:NCBIGene:1813--biolink:colocalizes_with--None--None--None--NCBIGene:5021--infores:intact', 'infores:rtx-kg2:NCBIGene:5021--biolink:gene_associated_with_condition--None--None--None--MONDO:0005258--infores:disgenet', 'infores:rtx-kg2:NCBIGene:6532--biolink:gene_associated_with_condition--None--None--None--MONDO:0005260--infores:disgenet', 'infores:rtx-kg2:MONDO:0005259--biolink:subclass_of--None--None--None--MONDO:0005258--infores:disease-ontology', 'infores:rtx-kg2:NCBIGene:6532--biolink:gene_associated_with_condition--None--None--None--MONDO:0005259--infores:diseases', 'infores:rtx-kg2:NCBIGene:3356--biolink:gene_associated_with_condition--None--None--None--MONDO:0005258--infores:diseases', 'infores:rtx-kg2:CHEBI:51038--biolink:affects--None--None--None--NCBIGene:3356--infores:drugbank', 'infores:rtx-kg2:CHEBI:51038--biolink:affects--None--None--None--NCBIGene:1813--infores:dgidb', 'infores:rtx-kg2:MONDO:0005260--biolink:subclass_of--None--None--None--MONDO:0005258--infores:efo', 'infores:rtx-kg2:NCBIGene:6531--biolink:gene_associated_with_condition--None--None--None--MONDO:0005258--infores:diseases', 'infores:rtx-kg2:NCBIGene:154--biolink:gene_associated_with_condition--None--None--None--MONDO:0005258--infores:diseases', 'infores:rtx-kg2:MONDO:0005259--biolink:subclass_of--None--None--None--MONDO:0005258--infores:mondo', 'infores:rtx-kg2:NCBIGene:1813--biolink:colocalizes_with--None--None--None--NCBIGene:3356--infores:intact', 'infores:rtx-kg2:NCBIGene:6532--biolink:gene_associated_with_condition--None--None--None--MONDO:0005260--infores:diseases', 'infores:rtx-kg2:MONDO:0005260--biolink:subclass_of--None--None--None--MONDO:0005258--infores:ncit', 'infores:rtx-kg2:NCBIGene:27185--biolink:gene_associated_with_condition--None--None--None--MONDO:0005258--infores:diseases', 'infores:rtx-kg2:CHEBI:51038--biolink:affects--None--None--None--NCBIGene:6532--infores:dgidb', 'infores:rtx-kg2:NCBIGene:3358--biolink:colocalizes_with--None--None--None--NCBIGene:154--infores:intact', 'creative_DTD_prediction_22', 'infores:rtx-kg2:NCBIGene:1813--biolink:physically_interacts_with--None--None--None--NCBIGene:6531--infores:intact', 'infores:rtx-kg2:NCBIGene:3358--biolink:colocalizes_with--None--None--None--NCBIGene:3356--infores:intact', 'infores:rtx-kg2:CHEBI:51038--biolink:affects--None--None--None--NCBIGene:1813--infores:drugbank', '602ba2ccd04a', 'infores:rtx-kg2:NCBIGene:3356--biolink:colocalizes_with--None--None--None--NCBIGene:5021--infores:intact', 'infores:rtx-kg2:MONDO:0005259--biolink:subclass_of--None--None--None--MONDO:0005258--infores:ncit', 'infores:rtx-kg2:MONDO:0005259--biolink:subclass_of--None--None--None--MONDO:0005258--infores:mesh', 'infores:rtx-kg2:MONDO:0005260--biolink:subclass_of--None--None--None--MONDO:0005258--infores:hpo', 'infores:rtx-kg2:MONDO:0005260--biolink:subclass_of--None--None--None--MONDO:0005258--infores:mondo', 'b97c458f-3129-49ba-b973-d8e14529efb1', 'infores:rtx-kg2:CHEBI:51038--biolink:affects--None--None--None--NCBIGene:3358--infores:dgidb', 'infores:rtx-kg2:NCBIGene:1813--biolink:directly_physically_interacts_with--None--None--None--NCBIGene:27185--infores:intact', 'infores:rtx-kg2:MONDO:0005260--biolink:close_match--None--None--None--MONDO:0005258--infores:omim', '32d9fa28c0d6']</t>
  </si>
  <si>
    <t>['NCBIGene:27185', 'NCBIGene:1813', 'MONDO:0005371', 'NCBIGene:6532', 'NCBIGene:154', 'MONDO:0005258', 'MONDO:0007743', 'MONDO:0005260', 'MONDO:0005259', 'NCBIGene:3358', 'NCBIGene:3356', 'NCBIGene:6531', 'NCBIGene:5021']</t>
  </si>
  <si>
    <t>['OXTR', 'autism', 'mood disorder', 'HTR2C', 'autism spectrum disorder', 'SLC6A4', 'DRD2', 'HTR2A', 'DISC1', 'Asperger syndrome', 'SLC6A3', 'attention deficit-hyperactivity disorder', 'ADRB2']</t>
  </si>
  <si>
    <t>['NCBIGene:27185', 'NCBIGene:1813', 'CHEBI:51038', 'MONDO:0005371', 'NCBIGene:6532', 'NCBIGene:154', 'MONDO:0005260', 'MONDO:0005259', 'NCBIGene:3358', 'NCBIGene:3356', 'NCBIGene:6531', 'NCBIGene:5021']</t>
  </si>
  <si>
    <t>['OXTR', 'autism', 'mood disorder', 'HTR2C', 'SLC6A4', 'DRD2', 'HTR2A', 'DISC1', 'Asperger syndrome', 'SLC6A3', 'Minaprine', 'ADRB2']</t>
  </si>
  <si>
    <t>["['biolink:Disease',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t>
  </si>
  <si>
    <t>['biolink:subclass_of', 'biolink:colocalizes_with', 'biolink:positively_correlated_with', 'biolink:affects', 'biolink:treats', 'biolink:close_match', 'biolink:gene_associated_with_condition', 'biolink:directly_physically_interacts_with', 'biolink:physically_interacts_with']</t>
  </si>
  <si>
    <t>["['PMID:18197083']", "['PMID:30157263']", "['PMID:20832055']", "['PMID:31038917']", "['PMID:21723195', 'PMID:32561719', 'PMID:32056273', 'PMID:28373692', 'PMID:26826498', 'PMID:26728564', 'PMID:27683316', 'PMID:20516153', 'PMID:26904297', 'PMID:33057948', 'PMID:36519081', 'PMID:21346746', 'PMID:31080187', 'PMID:25695267', 'PMID:34818031', 'PMID:36732328', 'PMID:25639236', 'PMID:23817740', 'PMID:23226953', 'PMID:36301793']", "['PMID:37113978', 'PMID:30587166', 'PMID:36945580', 'PMID:34594187', 'PMID:28358316', 'PMID:38195746', 'PMID:26235846', 'PMID:23856854', 'PMID:35015251', 'PMID:26475699', 'PMID:35524137', 'PMID:36909303', 'PMID:33848594', 'PMID:34845821', 'PMID:36007816', 'PMID:35883433', 'PMID:36847977', 'PMID:23929547', 'PMID:35950263', 'PMID:30195575']", "['PMID:36878964', 'PMID:30829033', 'PMID:26826498', 'PMID:35458717', 'PMID:23284144', 'PMID:26805875', 'PMID:27683316', 'PMID:31080187', 'PMID:34025339', 'PMID:24449392', 'PMID:33553761', 'PMID:33335118', 'PMID:32066657', 'PMID:35309241', 'PMID:31481665', 'PMID:37781188', 'PMID:26401324', 'PMID:25221471', 'PMID:36400229', 'PMID:17923452']", '[]', "['PMID:32493513']", "['PMID:33890987', 'PMID:22206823', 'PMID:38239807', 'PMID:27695666', 'PMID:20832055', 'PMID:31597243', 'PMID:23412641', 'PMID:36729042', 'PMID:28231043', 'PMID:25414651', 'PMID:33553761', 'PMID:36583080', 'PMID:37781188', 'PMID:29907738', 'PMID:36618824', 'PMID:25360094', 'PMID:37886970', 'PMID:28963257', 'PMID:27643478', 'PMID:35683524']", "['PMID:11803447']", "['PMID:20888323']", "['PMID:28421005', 'PMID:35712154', 'PMID:23953133', 'PMID:33776640', 'PMID:20814256', 'PMID:23139830', 'PMID:24287856', 'PMID:24167349', 'PMID:33417375', 'PMID:25408912', 'PMID:19856109', 'PMID:15121991', 'PMID:32272607', 'PMID:30823414', 'PMID:27834145', 'PMID:23764496', 'PMID:23506866', 'PMID:32883965', 'PMID:20700516', 'PMID:25221471']", "['PMID:22824810']", "['PMID:34449705', 'PMID:20422290', 'PMID:33553761', 'PMID:28859997', 'PMID:15635668', 'PMID:27021288', 'PMID:14708029', 'PMID:38195746', 'PMID:22806211', 'PMID:30213984', 'PMID:28724519', 'PMID:33540853', 'PMID:23856854', 'PMID:24143106', 'PMID:36010683', 'PMID:35270793', 'PMID:25315683', 'PMID:30094645', 'PMID:26475699', 'PMID:38029089']", "['PMID:17380124']", "['PMID:6890359']", "['PMID:24803633', 'PMID:31708747', 'PMID:28068486', 'PMID:24058735', 'PMID:33763064', 'PMID:19372683', 'PMID:36923482', 'PMID:28028605', 'PMID:30114199', 'PMID:33918517', 'PMID:32949766', 'PMID:33310156', 'PMID:23690824', 'PMID:29524569', 'PMID:37588589', 'PMID:38003611', 'PMID:31631822', 'PMID:34709746', 'PMID:33646858', 'PMID:36061131']"]</t>
  </si>
  <si>
    <t>['infores:ctd', 'infores:diseases', 'infores:mesh', 'infores:disease-ontology', 'infores:drugbank', 'infores:arax', 'infores:aragorn', 'infores:ncit', 'infores:hpo', 'infores:dgidb', 'infores:disgenet', 'infores:mondo', 'infores:efo', 'infores:omim', 'infores:cohd', 'infores:intact']</t>
  </si>
  <si>
    <t>['infores:aragorn', 'infores:rtx-kg2']</t>
  </si>
  <si>
    <t>['minaprina', '4-methyl-3-(2-morpholinoethylamino)-6-phenylpyridazin', 'minaprinum', '4-(2-((4-methyl-6-phenyl-3-pyridazinyl)amino)ethyl)morpholine', 'minaprine', 'n-(4-methyl-6-phenyl-3-pyridazinyl)-4-morpholineethanamine']</t>
  </si>
  <si>
    <t>25905-77-5</t>
  </si>
  <si>
    <t>For the treatment of depression</t>
  </si>
  <si>
    <t>Minaprine binds to serotonin type 2 receptors and to dopamine D1 and D2 type receptors. It also binds to the serotonin reuptake pump. Therefore, minaprine blocks the reuptake of both dopamine and serotonin. It is also, to a slight degree, cholinomimetic. Thus it may exhibit both mood-brightening and nootropic properties. It also acts as a reversible inhibitor of MAO-A (RIMA).It has also been found to inhibit acetylcholinesterase.</t>
  </si>
  <si>
    <t>CC1=CC(=NN=C1NCCN1CCOCC1)C1=CC=CC=C1</t>
  </si>
  <si>
    <t>00U7GX0NLM</t>
  </si>
  <si>
    <t>mineral oil</t>
  </si>
  <si>
    <t>Mineral oil</t>
  </si>
  <si>
    <t>PUBCHEM.COMPOUND:139291139</t>
  </si>
  <si>
    <t>['expanded-MONDO:0005302-subclass_of-MONDO:0007743', 'expanded-MONDO:0859261-subclass_of-MONDO:0007743', '00ce36ed45bdf82acb57909ccb5bd3ea', 'PUBCHEM.COMPOUND:139291139-treats_or_applied_or_studied_to_treat-MONDO:0007743-via_subclass', 'MONDO:0007743-has_phenotype-MONDO:0005302-via_subclass', '86c63ab43a0cf213362e91c2bcec427a', '933563a16d68ba1de4fee8b065030fa0', 'inferred-PUBCHEM.COMPOUND:139291139-treats-MONDO:0007743', 'daa1666b2c3ed83af9bdec3f5efc280b', 'expanded-MONDO:0100518-subclass_of-MONDO:0007743']</t>
  </si>
  <si>
    <t>['MONDO:0859261', 'MONDO:0005302', 'MONDO:0100518', 'MONDO:0007743', 'PUBCHEM.COMPOUND:139291139']</t>
  </si>
  <si>
    <t>['attention deficit-hyperactivity disorder 8', 'hereditary attention deficit-hyperactivity disorder', 'Mineral oil', 'attention deficit-hyperactivity disorder', 'attention deficit hyperactivity disorder, inattentive type']</t>
  </si>
  <si>
    <t>["['PMC:4968854']", "['PMID:34702855']", '[]']</t>
  </si>
  <si>
    <t>minocycline</t>
  </si>
  <si>
    <t>['3dc2fd7d-fd03-4faa-a0e2-25fcc8c05b62', '78a029cf-7938-443a-99be-c3b314985926', '21ae2054-377d-490e-866d-40817b6bdcdb', '7e1a34d5-979c-4165-9937-a37803d6ea9f', '1e9ca901-9871-4f5a-88ac-b8f2e2503ae2', '90d8bb9e-1596-4bc8-b0a8-d96265f1cfe8', '45462fd6-fa83-4bfc-b75e-d2ef9c17a26f']</t>
  </si>
  <si>
    <t>['intellectual disability', 'Poor fine motor coordination', 'autism spectrum disorder', 'Ataxia', 'STX1A', 'Minocycline', 'anxiety', 'attention deficit-hyperactivity disorder']</t>
  </si>
  <si>
    <t>['HP:0007010', 'NCBIGene:6804', 'MONDO:0001071', 'MONDO:0011918', 'CHEBI:50694', 'MONDO:0005258', 'MONDO:0000437', 'MONDO:0007743']</t>
  </si>
  <si>
    <t>['autism', 'Minocycline']</t>
  </si>
  <si>
    <t>['CHEBI:50694', 'MONDO:0005260']</t>
  </si>
  <si>
    <t>[290, 489, 47, 15, 438, 249, 475, 29]</t>
  </si>
  <si>
    <t>[0.971, 0.508, 0.914, 0.627, 0.17200000000000001, 0.868, 0.543, 0.253]</t>
  </si>
  <si>
    <t>[0.486, 0.254, 0.313, 0.08600000000000001, 0.457, 0.434, 0.271, 0.126]</t>
  </si>
  <si>
    <t>[98.6, 74.194, 92.92, 16.2, 53.5, 22.879, 26.815, 60.6]</t>
  </si>
  <si>
    <t>[0.961, 0.0]</t>
  </si>
  <si>
    <t>[0.271, 0.508, 0.627, 0.0, 0.17200000000000001, 0.868, 0.543, 0.253]</t>
  </si>
  <si>
    <t>['inferred-CHEBI:50694-treats-MONDO:0011918', '319e3835b6c1fda95060d01b37151890', '28bf413013d9df8227b017cc557bf9e4', 'a360f8b9a81bdc7f7d86bca7e0ddcbc3', 'medik:edge#82', '56f82b1144f1d6bddae7729b87c97fdc', 'infores:rtx-kg2:CHEBI:50694--biolink:in_clinical_trials_for--None--None--None--MONDO:0005260--infores:multiomics-clinicaltrials', '2c7a78e88bc2c377249039e175ce9d32', '7d23b892017aef6fa38a64d7e3ee1b92', 'inferred-CHEBI:50694-treats-MONDO:0007743', 'inferred-CHEBI:50694-treats-MONDO:0005258', '90d97f0a02f4f3a21490f0501a5e28c1', 'CHEBI:50694-treats_or_applied_or_studied_to_treat-MONDO:0007743-via_subclass', 'CHEBI:50694-treats_or_applied_or_studied_to_treat-MONDO:0005258-via_subclass', 'a531db0db1f3c3103ad6474b87c316d6', 'MONDO:0005258-has_phenotype-MONDO:0001071-via_subclass', 'infores:rtx-kg2:CHEBI:50694--biolink:treats--None--None--None--MONDO:0005260--infores:multiomics-clinicaltrials', 'expanded-MONDO:0005302-subclass_of-MONDO:0007743', 'inferred-CHEBI:50694-treats-MONDO:0001071', 'medik:edge#45', 'd95c7cb7261a3505f329031f6aceefae', 'expanded-MONDO:0859261-subclass_of-MONDO:0007743', 'MONDO:0005258-has_phenotype-MONDO:0005027-via_subclass', '03395c8baa49e12646408950f1fa75bd', 'CHEBI:50694-in_clinical_trials_for-MONDO:0005258-via_subclass', 'inferred-CHEBI:50694-treats-HP:0007010', 'expanded-MONDO:0005260-subclass_of-MONDO:0005258', '2bc982ff95f4647d02a5dc6ccea2fe43', '3920f3c37a4ce9f1a2cfa5950e5d74ef', 'cca7ac9bfcedee9899ef795674b5022d', '933563a16d68ba1de4fee8b065030fa0', 'f453f7eae869ccfc398816c60a54b3ec', 'fdfa5f8d8a6df5da0c3d0e20561514c9', 'c60e75cb7084369e8312e50072dc8739', 'f276ff28e7c9d9cae671eb09f7615e6e', 'a8c47169cdb8328ac5e1b21d4502da45', '591fe8e879403d14620a3b6ec1e485a5', '520c89108d670e37571ad4c60be9d02d', 'infores:rtx-kg2:CHEBI:50694--biolink:in_clinical_trials_for--None--None--None--MONDO:0005258--infores:multiomics-clinicaltrials', '5995cdda658028d75e37c1e172695c5c', 'c4a797deee2f8b383e1a3288aa778de6', '822737389897a12f8b513b5bd7913813', 'e8eb3692c6aa0ba5b365261c9a1547b0', '51e2230446cfe90192b5ce417bcb6b5a', 'ecc74eac1f61191cc6eed142b173710c', 'e7ef101b7852ea4e72d774eadcb9a1bc', 'inferred-CHEBI:50694-affects-NCBIGene:6804', '7d0f2b9e2acbab5d29ec81daeb5beb22', '9ce05dfbc2b3fc3cdb66c9e5aa8991aa', 'expanded-MONDO:0100518-subclass_of-MONDO:0007743', 'medik:creative_edge#82', '7a7804332c4a5b85871bbd0cc7ee9aed', 'medik:creative_edge#45', 'infores:multiomics-clinicaltrials:CHEBI:50694--biolink:treats--None--None--None--MONDO:0005258--infores:multiomics-clinicaltrials', 'infores:multiomics-clinicaltrials:CHEBI:50694--biolink:treats--None--None--None--MONDO:0005260--infores:multiomics-clinicaltrials', '5d52b514c1507ae0af8db3713605ccb6', '18d1a0ae02cc3e84287b8a1ab1d18463', 'b34ef675ef5b9bf833b9093f6d3b2237', 'c49d979ffa62ca21fd43a7ac56a85d07', 'inferred-CHEBI:50694-treats-MONDO:0000437', 'MONDO:0005258-has_phenotype-HP:0002353-via_subclass', 'a4ae81b057b4a785b16cb9adc5024e42', 'CHEBI:50694-treats-MONDO:0005258-via_subclass', '12c2577e48a7e3ad7c18d36fa095d451', '779f4fff35c80a65b3d4d17a5264c683', '00ce36ed45bdf82acb57909ccb5bd3ea', 'MONDO:0007743-has_phenotype-MONDO:0005302-via_subclass', 'fbeecd1fdef37743635bf97b502aa309', '18e53faf38024365e48e8f4805e49aaa']</t>
  </si>
  <si>
    <t>['NCBIGene:1003', 'MONDO:0000437', 'NCBIGene:1432', 'MONDO:0005302', 'NCBIGene:6804', 'NCBIGene:7852', 'NCBIGene:2332', 'HP:0007010', 'NCBIGene:9423', 'NCBIGene:6616', 'NCBIGene:834', 'MONDO:0001071', 'MONDO:0011918', 'NCBIGene:3064', 'MONDO:0007743', 'NCBIGene:5888', 'NCBIGene:2736', 'NCBIGene:7124', 'HP:0002353', 'MONDO:0005258', 'MONDO:0005027', 'MONDO:0005260']</t>
  </si>
  <si>
    <t>['Poor fine motor coordination', 'MAPK14', 'RAD51', 'autism spectrum disorder', 'SNAP25', 'FMR1', 'attention deficit hyperactivity disorder, inattentive type', 'autism', 'intellectual disability', 'CASP1', 'Ataxia', 'STX1A', 'TNF', 'anxiety', 'GLI2', 'attention deficit-hyperactivity disorder', 'CXCR4', 'epilepsy', 'HTT', 'CDH5', 'EEG abnormality', 'NTN1']</t>
  </si>
  <si>
    <t>["['biolink:PhenotypicFeature', 'biolink:DiseaseOrPhenotypicFeature']", "['biolink:Disease',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</si>
  <si>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['MONDO:0859261', 'MONDO:0005302', 'NCBIGene:6616', 'NCBIGene:834', 'NCBIGene:9423', 'NCBIGene:7124', 'MONDO:0100518', 'NCBIGene:3064', 'NCBIGene:7852', 'MONDO:0005258', 'MONDO:0007743', 'MONDO:0005260', 'NCBIGene:5888', 'CHEBI:50694', 'NCBIGene:1003', 'NCBIGene:2332', 'NCBIGene:2736', 'NCBIGene:1432']</t>
  </si>
  <si>
    <t>['autism', 'CXCR4', 'CASP1', 'autism spectrum disorder', 'HTT', 'attention deficit-hyperactivity disorder 8', 'MAPK14', 'hereditary attention deficit-hyperactivity disorder', 'RAD51', 'TNF', 'CDH5', 'Minocycline', 'SNAP25', 'FMR1', 'GLI2', 'attention deficit-hyperactivity disorder', 'NTN1', 'attention deficit hyperactivity disorder, inattentive type']</t>
  </si>
  <si>
    <t>["['biolink:SmallMolecule', 'biolink:Drug', 'biolink:ChemicalEntity']", "['biolink:Disease', 'biolink:DiseaseOrPhenotypicFeature']", "['biolink:SmallMolecule']", "['biolink:Gene']",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</si>
  <si>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 "['PMC:8538568']", "['PMC:3746177', 'PMC:4719705']", "['PMC:9295442', 'PMC:6019565', 'PMC:5073045', 'PMC:4836167', 'PMC:4894566']", "['PMC:8922315', 'PMC:8922315', 'PMID:20205570']", "['PMC:1914111', 'PMC:3663771', 'PMC:6886479', 'PMC:8584025', 'PMC:7933531']", "['PMID:15001224', 'PMID:15001224']", "['PMC:9295442', 'PMC:9295442', 'PMC:3813005', 'PMC:9295442', 'PMC:7548904']", "['PMID:21561882']", "['PMID:23274564', 'PMID:23274564']", "['PMC:4719705']", "['PMC:6539076']", "['PMC:6817504']", "['PMC:6997369']", "['PMC:5618224']", "['PMC:7609777', 'PMC:8508600', 'PMC:8267969', 'PMC:9065058', 'PMC:8628310']", "['PMC:6797550', 'PMC:7387962', 'PMC:7779861', 'PMC:4143554', 'PMC:4836167']", "['PMID:31695615', 'PMC:6817504', 'PMC:6817504']", "['PMC:7417521']", "['PMC:6505498', 'PMC:5064857', 'PMC:4879188', 'PMC:6478737', 'PMC:6212411']", "['PMC:8951664', 'PMC:5669446', 'PMID:29124230', 'PMC:5669446', 'PMID:23108365']", "['PMC:5723966', 'PMC:4407513', 'PMC:7519463', 'PMC:7349273', 'PMC:8816882']", "['PMC:6212411']", "['PMID:34702855']", "['PMID:24513126', 'PMID:26216028', 'PMID:24100191', 'PMID:24488033', 'PMID:8849255', 'PMID:16220550', 'PMID:11344384', 'PMID:15817702', 'PMID:19765544', 'PMID:28811745', 'PMID:20101270', 'PMID:24405660', 'PMID:26617520', 'PMID:27357391', 'PMID:30829675', 'PMID:31266502', 'PMID:31743195', 'PMID:33385413', 'PMID:37298395']", "['PMC:3848790', 'PMC:3813005']", "['PMC:8921264', 'PMC:6124874', 'PMC:9179025', 'PMC:6124874', 'PMC:5650494']", "['PMC:5525319', 'PMC:3711058', 'PMC:6134705', 'PMC:3813005', 'PMC:5628107']", "['PMC:7551371', 'PMC:4391668']", "['PMC:5561999', 'PMC:7519463', 'PMID:26212550', 'PMC:7519463', 'PMID:26212550']"]</t>
  </si>
  <si>
    <t>['Minocycline causes decreased activity or abundance of FMR1', 'GLI2 causes upregulated activity or abundance of STX1A', 'CASP1 causes upregulated activity or abundance of STX1A', 'Minocycline causes decreased activity or abundance of CASP1', 'Minocycline causes decreased activity or abundance of TNF', 'Minocycline causes decreased activity or abundance of STX1A', 'SNAP25 downregulated downregulated activity or abundance of STX1A', 'Minocycline causes decreased activity or abundance of MAPK14', 'Minocycline causes increased activity or abundance of SNAP25', 'Minocycline causes decreased activity or abundance of NTN1', 'Minocycline causes increased activity or abundance of NTN1', 'MAPK14 causes upregulated activity or abundance of STX1A', 'Minocycline causes decreased activity or abundance of CXCR4', 'DEFAULT PHRASE', 'Minocycline causes increased activity or abundance of CDH5', 'TNF causes upregulated activity or abundance of STX1A', 'Minocycline causes decreased activity or abundance of HTT', 'Minocycline causes decreased activity or abundance of RAD51', 'CDH5 downregulated downregulated activity or abundance of STX1A', 'Minocycline causes decreased activity or abundance of GLI2']</t>
  </si>
  <si>
    <t>['infores:multiomics-clinicaltrials', 'infores:semmeddb', 'infores:unsecret-agent', 'infores:biothings-explorer', 'infores:hpo-annotations', 'infores:omim', 'infores:mondo', 'infores:text-mining-provider-targeted']</t>
  </si>
  <si>
    <t>['infores:unsecret-agent', 'infores:biothings-explorer', 'infores:hpo-annotations', 'infores:rtx-kg2', 'infores:arax', 'infores:biothings-semmeddb', 'infores:biothings-hpo']</t>
  </si>
  <si>
    <t>[0, 1, 2, 3, 5, 19]</t>
  </si>
  <si>
    <t>['stx1a (human)', 'intellectual disability', 'autism spectrum disorder', 'cerebellar ataxia', 'anxiety', 'poor fine motor coordination', 'attention deficit-hyperactivity disorder']</t>
  </si>
  <si>
    <t>Minocycline</t>
  </si>
  <si>
    <t>minoxidil</t>
  </si>
  <si>
    <t>Minoxidil</t>
  </si>
  <si>
    <t>['0.7USD', '1.32USD', '2.07USD', '1.52USD', '0.27USD', '28.32USD', '0.39USD']</t>
  </si>
  <si>
    <t>CHEBI:6942</t>
  </si>
  <si>
    <t>['medik:creative_edge#175', 'medik:edge#258', 'medik:creative_edge#179', 'medik:edge#251', 'medik:edge#259', 'medik:edge#250']</t>
  </si>
  <si>
    <t>['NCBIGene:3767', 'CHEBI:6942']</t>
  </si>
  <si>
    <t>['KCNJ11', 'Minoxidil']</t>
  </si>
  <si>
    <t>['Minoxidil causes increased activity of KCNJ11', 'DEFAULT PHRASE']</t>
  </si>
  <si>
    <t>['infores:unsecret-agent', 'infores:pharos', 'infores:semmeddb', 'infores:gtopdb']</t>
  </si>
  <si>
    <t>['sunheal 5% minoxidil hair growth foam', 'renewal for men', 'solution', 'finasteride 0.1% / minoxidil 7% / tretinoin 0.025%', 'follixil hair regrowth treatment', 'gromedi 5x', 'hair regrowth 5% minoxidil', 'mens rogaine minoxidil - unscented formula', 'daniel alain extra strength hair regrowth treatment for men', 'davv 2%minoxidil topical solution womens hair regrowth treatment', 'shapiro md 5% minoxidil hair regrowth treatment for men', 'dizop 5% minoxidil topical gel', 'hairgro', 'aijieyo 5% minoxidil hair growth solution', '5% minoxidil', 'regoxidine', 'club roots - topical solution hair regrowth treatment', 'head and shoulders scalp x minoxidil hair regrowth treatment for men', 'hims hair regrowth treatment', 'hair growth serum', 'minoxidil foam', "men's rogaine", 'avitapure 5% minoxidil beard growth oil spray.', 'hair-regen hair growth treatment', 'ext hair regrowth treatment for women', 'bunee hair growth serum', 'myhair hair regrowth treatment', 'intelligent mens minoxidil extra strength 5 minoxidil', 'yoocoi minoxidil hair regrowth treatment', 'hair regrowth ireatment', 'raphe pharmaceutique', '5% minoxidil spray.', 'betamethasone dipropionate 0.05% / minoxidil 5%', 'minoxidil 5 percent (for women)', 'scalpmed for men - vitadil-5a hair regrowth treatment', 'harmon face values minoxidil mens', 'womens rogaine unscented', 'minoxidil hair growth sprays', 'axelofein', 'regenpure precision', 'vanarex hair regrowth treatment', 'giotto minoxidil hair growth spray.', 'nexxus hair regrowth treatment', 'equate hair regrowth treatment', 'scalpmed for women - vitadil-2a hair regrowth treatment 2%', 'dexamethasone sodium phosphate 0.1% / finasteride 0.1% / minoxidil 5%', 'minoxidil mens', 'navi hair solutions womens hair regrowth treatment', 'minoxidil 5% (for women)', 'womens alopexy', 'regoxidine (for men)', 'signature care hair regrowth treatment for men', 'harmon face values minoxidil', '2,4-diamino-6-piperidinopyrimidine 3-oxide', 'loesch hair regrowth formula unscented topical solution regular-strength for men and women', 'minox', 'good sense hair regrowth treatment for men', 'basic care hair regrowth treatment', 'minoxigaine', 'minoxidil hair growth foam', 'elevate 5% minoxidil hair liquid', '6-piperidin-1-ylpyrimidine-2,4-diamine 3-oxide', 'minoxidil regular strength', 'leader minoxidil', 'santo remedio womens hair regrowth treatment minoxidil unscented', 'hair regrowth treatment for men', 'salubrito hair growth treatment', 'hers minoxidil', 'hair labs mens extra strength 5 minoxidil', 'cerafill retaliate extra strength for men', 'keeps', 'bosley minoxidil topical solution 5 (for men)', 'hims', 'roots professional - topical solution hair regrowth treatment', 'bourn hair regrowth treatment for men', 'pacinos 5 minoxidil topical solution', 'vitadil-2a', "men's gln-minoxidil", 'up and up minoxidil', 'minoxigaine topical solution - 2%', '5%minoxidil hair growth serum', 'hairfx hair growth foam', 'santo remedio mens hair regrowth treatment minoxidil topical solution extra strength unscented', 'hair and beard growth serum', 'elevate hair growth serum', 'cream', 'sunheal 5% minoxidil hair growth kit', 'mens spectral uhp extra strength hair regrowth treatment', 'hair essential oil', 'ibealee 5% minoxidil hair growth solution', 'zotos professional nutri for women 2% minoxidil topical solution', 'berkley and jensen minoxidil', '5% minoxidil hair growth foam', 'elevate 2% minoxidil hair liquid', 'up and up hair regrowth treatment for men', 'betamethasone dipropionate 0.05% / minoxidil 5% / niacinamide 2% / pentoxifylline 0.5%', 'equaline hair regrowth treatment for men', 'minoxidil regular strength for men', 'good sense hair regrowth treatment', 'cerafill retaliate', 'equate hair regrowth treatment for women', 'lexi white beauty 5% minoxidil serum', 'polaris research nr-02 hair regrowth', 'minoxidil 5% (for men)', 'shapriero 2% hair regrowth treatment for women', 'loniten', 'viofairy 5% minoxidil hair growth oil', 'follixil hair and beard growth-foam', 'grofully womens hair regrowth treatment', 'careone hair regrowth treatment', 'kirkland signature minoxidil', 'equaline hair regrowth treatment for women', 'rize hair regrowth treatment for men 5%', 'kerastase densifique', 'lilivera 5% minoxidil hair serum', 'fluocinolone acetonide 0.01% / minoxidil 7% / progesterone 0.1%', '5% minoxidil topical serum', '5% minoxidil hair growth oil', 'remixdil extra strength hair regrowth treatment for men', 'barbiux balsamic tonic 5%', '5% minoxidil beard growth serum', 'vitadil-5a', 'profolix minoxidil hair growth serum', 'minoxidil for women', 'yumhon 6% minoxidil', 'minoxidil (for women)', 'the root of goodness healthy growth hair regrowth system for women 3 step system', 'nioxin hair regrowth treatment for men', 'minossidile', 'minodil hair growth solution', 'toppik womens hair regrowth treatment', 'just for men minoxidil', 'elevate minoxidil foam', 'elevate minoxidil liquid', 'hair regrowth treatment extra strength for men', 'ext extreme hair therapy', 'herytee 5% minoxidil hair care essential oil', 'finasteride 0.1% / minoxidil 7%', 'bosley man 5 minoxidil topical solution', 'hair regrowth formula', 'mens rapid reinvent 5 minoxidil solution', 'bakumokon 5% minoxidil', 'le phoqua hair regrowth serum biotin 5% minoxidil', 'follicle follixil 5% minoxidil hair regrowth-lotion', 'hair regrow', 'signature care hair regrowth treatment for women', 'wulumer 5% minoxidil hair rrowth oil', 'olismo 5% minoxidil hair growth serum', 'head and shoulders scalp x minoxidil hair regrowth treatment for women', 'olismo 5% minoxidil hair growth kit', 'eternal minoxidil', 'mens comback hair regrowth treatment extra strength unscented', 'qilib hair regrowth treatment for men', 'azelomax forte', 'regoxidine (for women)', 'navi hair solutions mens hair regrowth treatment', 'smart sense hair regrowth', '5% minoxidil hair regrowth treatment', 'regenivade hair growth foam', 'growell womens hair regrowth treatment 2 minoxidil', 'keranique hair regrowth treatment for women', 'nincrane 5% minoxidil for men', 'jardient 5% minoxidil hair growth serum', 'capillus hair regrowth treatment', 'mens alopexy', 'growell mens hair regrowth treatment 5 minoxidil', 'hims minoxidil', 'viofairy 5% minoxidil hair growth serum', 'up and up hair regrowth treatment for women', 'lexi white beauty hair regrowth 5% minoxidilspray', 'mens minoxidil hair growth system', 'daylogic for men', 'members mark minoxidil', 'careone hair regrowth treatment extra strength', 'minoxidil 7% / tretinoin 0.025%', 'betamethasone diproprionate 0.05% / minoxidil 7%', 'members mark hair regrowth treatment', 'core values minoxidil', 'elevate 2% minoxidil liquid', 'beaueli 5% minoxidil hair growth oil', 'daniel alain hair regrowth treatment for women', 'gettik hair regrowth treatment', 'minoxidil', 'nioxin hair regrowth kit for men', 'nioxin hair regrowth kit for women', 'lamfun hair regrowth treatment', 'thappink hair growth serum', 'elevate 5% minoxidil foam', 'apo-gain liq 20mg/ml', 'finally hair minoxidil 5% hair growth foam', 'bosley md extra strength for men', 'womens rogaine - unscented', 'hair regrowth treatment for women', 'finasteride 0.1% / minoxidil 5%', 'exdeploy 5% minoxidil topical gel', 'lexi white beauty hair regrowth 5% minoxidil foam', 'signature care hair regrowth treatment', 'mdhair extra strength hair regrowth treatment for men', 'ext hair regrowth treatment for men 5%', 'shea moisture hair regrowth treatment for women', "women's rogaine foam 5%", 'yoocoi minoxidil hair regrowth serum', 'minoxidil (for men)', 'image essentials hair regrowth treatment', 'mens kirkland extra strength', '3rx minoxidil hair regrowth treatment for men', 'provillus', 'fluocinolone acetonide 0.01% / minoxidil 5% / tretinoin 0.025%', 'minoxidil for men extra strength', 'suai 5% minoxidil hair growth solution', 'hair regrowth', 'keranique for women hair regrowth treatment', 'bosley minoxidil topical solution 2 for women', 'bosley md regular strength for women', 'elevate beard growth serum', 'dexamethasone sodium phosphate 0.1% / finasteride 0.1% / minoxidil 5% / tretinoin 0.025%', 'mens minoxidil hair regrowth', 'womens minoxidil hair growth system', 'peak body mens hair regrowth treatment', 'soti hair growth serum', 'minoxidil topical', 'jamp minoxidil solution', 'keranique 2% hair regrowth treatment for women', 'nioxin hair regrowth treatment extra strength for men', 'grofully mens extra strength hair regrowth treatment', 'remixdil hair regrowth treatment for women', 'loniten 10mg', 'dizop minoxidil topical gel', 'good neighbor pharmacy hair regrowth treatment for men', 'asdtotio 5% minoxidil', 'basic care hair regrowth', 'fidyn 5% minoxidil hair growth serum for men', 'ruigoo minoxidil topical gel', 'minoxidilum', 'elevate 2% minoxidil foam', 'gainextra hair regrowth treatment for men 5%', 'davv minoxidil topical solution mens hair regrowth treatment', 'nutrastim hair regrowth treatment unscented for men', 'equate hair regrowth treatment for men', 'loniten 2.5mg', 're-gro', 'chrmplx hair regrowth treatment', 'bosley professional strength hair regrowth treatment regular strength for women', 'hair serum', 'hair regrowth treatment for men extra strength', 'mens pura dor hair loss md', 'ext hair regrowth treatment for men 2%', 'sannuo 5% minoxidil hair growth treatment', 'toppik mens hair regrowth treatment extra strength', 'image essentials hair regrowth treatment for men', 'smart sense hair regrowth treatment', 'michiru hair regrowth treatment for women', 'minoxidil 7% / niacinamide 4% s', 'good guy mens hair regrowth treatment', 'minoxidil extra strength for men', 'rory for women hair regrowth treatment', 'tomum hair growth treatment for men minoxidil unscented', '5% minoxidil serum', 'hair illusion 5% minoxidil foam', '5% minoxidil hair growth', 'herytee biotin minoxidi 5% topical serum', 'follixil hair and beard growth-lotion', '5% minoxidil foam', '2% minoxidil hair growth oil', 'giotto minoxidil hair growth serum', "men's minoxidil foam", 'hers hair regrowth treatment', 'colorsmith hair regrowth treatment mens minoxidil topical solution extra strength', 'hair regrowth treatment', 'hair regen hair regrowth treatment', "men's rogaine foam 5%", 'loesch hair regrowth formula unscented topical solution extra-strength for men', 'nutrastim hair regrowth treatment for women', 'elevate 5% minoxidil liquid', 'pantene pro-v expert collection hair regrowth treatment for women', 'mdhair hair regrowth treatment for women', 'elevate hair regrowth treatment 5 minoxidil solution', 'finally hair minoxidil 5% hair growth serum', 'grow girl', '2% minoxidil hair regrowth serum', 'regen', 'leader hair regrowth treatment', 'mens intelligent hair regrowth treatment', 'uelixir hair growth serum', 'mens hair regrowth treatment extra strength', 'womens minoxidil hair regrowth', 'minoxidil 7% / progesterone 0.1%', 'follinique', 'bakumokon 7% minoxidil sulfate', 'nioxin hair regrowth treatment for women', 'simply right minoxidil extra strength', 'minoxidil 7% / progesterone 0.1% / tretinoin 0.025%', 'bosley professional strength hair regrowth treatment regular strength for men', 'keeps minoxidil topical', 'bosley woman 2 minoxidil topical solution', 'baoveri hair growth serum', "women's minoxidil foam", 'hair regrowth foam', 'gen-minoxidil liq 2%', 'rootly hair regrowth treatment for women', 'simply right minoxidil', 'good sense hair regrowth treatment for women', '5% minoxidil hair growth serum', 'minoxidil solution', 'suavecito 5% minoxidil solution', 'minoxidil 5% / progesterone 0.1% / tretinoin 0.025%', 'giilavy hair regrowth treatment', 'mens rogaine extra strength unscented', 'mens rogaine extra strength', 'sefudun 5% minoxidil hair growth serum', 'thick head extra strength for men 5 minoxidil topical', 'pabedo 5% minoxidil hair growth serum', 'liquid', 'mens rogaine unscented formula', 'esalon hair regrowth treatment womens minoxidil', 'elevate hair regrowth treatment 5', 'rootly extra strength hair regrowth treatment for men', 'qilib hair regrowth treatment for women', '5% minoxidil topical solution', 'glemme beard growth oil', 'minoxidil for men']</t>
  </si>
  <si>
    <t>38304-91-5</t>
  </si>
  <si>
    <t>For the treatment of severe hypertension and in the topical treatment (regrowth) of androgenic alopecia in males and females and stabilisation of hair loss in patients with androgenic alopecia.</t>
  </si>
  <si>
    <t>Minoxidil is thought to promote the survival of human dermal papillary cells (DPCs) or hair cells by activating both extracellular signal-regulated kinase (ERK) and Akt and by preventing cell death by increasing the ratio of BCl&lt;sup&gt;-&lt;/sup&gt;2/Bax. Minoxidil may stimulate the growth of human hairs by prolonging anagen through these proliferative and anti-apoptotic effects on DPCs. Minoxidil, when used as a vasodilator, acts by opening adenosine triphosphate-sensitive potassium channels in vascular smooth muscle cells. This vasodilation may also improve the viability of hair cells or hair follicles.</t>
  </si>
  <si>
    <t>NC1=CC(=NC(N)=[N+]1[O-])N1CCCCC1</t>
  </si>
  <si>
    <t>5965120SH1</t>
  </si>
  <si>
    <t>mirogabalin</t>
  </si>
  <si>
    <t>Mirogabalin</t>
  </si>
  <si>
    <t>S7LK2KDM5U</t>
  </si>
  <si>
    <t>UNII:S7LK2KDM5U</t>
  </si>
  <si>
    <t>[106, 214]</t>
  </si>
  <si>
    <t>[0.705, 0.266]</t>
  </si>
  <si>
    <t>[0.352, 0.133]</t>
  </si>
  <si>
    <t>[69.6, 22.879]</t>
  </si>
  <si>
    <t>[0.643, 0.0]</t>
  </si>
  <si>
    <t>[0.17200000000000001, 0.266]</t>
  </si>
  <si>
    <t>['medik:creative_edge#98', '69a185ea75bb09c38c79f1fdca989977', 'medik:edge#98', 'inferred-UNII:S7LK2KDM5U-treats-MONDO:0000437', '68e2b8e3b8c0922b50edffe8ebf5ceae', 'inferred-UNII:S7LK2KDM5U-treats-MONDO:0011918']</t>
  </si>
  <si>
    <t>["['PMC:8780738', 'PMC:7911728', 'PMC:7911728', 'PMC:7483897']", '[]', "['PMC:7783847', 'PMC:6106189']"]</t>
  </si>
  <si>
    <t>1138245-13-2</t>
  </si>
  <si>
    <t>CCC1=C[C@@H]2[C@@H](C[C@]2(CN)CC(O)=O)C1</t>
  </si>
  <si>
    <t>mirtazapine</t>
  </si>
  <si>
    <t>Mirtazapine</t>
  </si>
  <si>
    <t>['2.91USD', '2.85USD', '2.56USD', '3.47USD', '107.27USD', '114.4USD', '2.77USD', '0.39USD', '0.73USD', '3.57USD', '3.55USD', '88.95USD', '107.58USD', '3.26USD', '4.61USD', '81.02USD', '83.48USD', '4.42USD']</t>
  </si>
  <si>
    <t>['3dc2fd7d-fd03-4faa-a0e2-25fcc8c05b62', '00f2792b-11f5-48d2-83c9-ca3005cb9394', '7e1a34d5-979c-4165-9937-a37803d6ea9f', '1e9ca901-9871-4f5a-88ac-b8f2e2503ae2', '90d8bb9e-1596-4bc8-b0a8-d96265f1cfe8']</t>
  </si>
  <si>
    <t>['Mirtazapine', 'Ataxia', 'autism spectrum disorder', 'Sleep abnormality', 'anxiety', 'attention deficit-hyperactivity disorder']</t>
  </si>
  <si>
    <t>['MONDO:0011918', 'CHEBI:6950', 'MONDO:0005258', 'MONDO:0000437', 'MONDO:0007743', 'HP:0002360']</t>
  </si>
  <si>
    <t>['autism', 'insomnia', 'Mirtazapine', 'obstructive sleep apnea syndrome', 'sleep apnea']</t>
  </si>
  <si>
    <t>['MONDO:0007147', 'CHEBI:6950', 'MONDO:0005260', 'MONDO:0005296', 'MONDO:0013600']</t>
  </si>
  <si>
    <t>[104, 10, 140, 366, 17, 115, 340, 88, 56]</t>
  </si>
  <si>
    <t>[0.258, 0.918, 0.885, 0.812, 0.989, 0.794, 0.6990000000000001, 0.525, 0.9410000000000001]</t>
  </si>
  <si>
    <t>[0.129, 0.494, 0.406, 0.459, 0.443, 0.397, 0.34900000000000003, 0.263, 0.47100000000000003]</t>
  </si>
  <si>
    <t>[64.113, 97.8, 96.667, 79.358, 81.193, 81.4, 50.442, 52.902]</t>
  </si>
  <si>
    <t>[0.0, 0.482, 0.812, 0.794]</t>
  </si>
  <si>
    <t>[0.258, 0.676, 0.885, 0.6990000000000001, 0.0, 0.636]</t>
  </si>
  <si>
    <t>[0.0, 0.509, 0.063]</t>
  </si>
  <si>
    <t>["['infores:biothings-explorer', 'infores:aragorn', 'infores:unsecret-agent']", "['infores:arax']", "['infores:unsecret-agent']", "['infores:biothings-explorer']", "['infores:biothings-explorer', 'infores:aragorn', 'infores:arax']"]</t>
  </si>
  <si>
    <t>['medik:creative_edge#17', 'infores:rtx-kg2:CHEBI:6950--biolink:in_clinical_trials_for--None--None--None--MONDO:0007147--infores:multiomics-clinicaltrials', 'CHEBI:6950-treats_or_applied_or_studied_to_treat-HP:0002360-via_subclass', '00f21990472b02deafd8128165ffc993', '2295829d6d09', 'medik:edge#74', '46a7c2374284f358e7e0117c203f5424', '6a7533e98015907cc531dc8418b5ff5d', '389f290fe4f07b90ea44ddeb5cd01f9a', 'medik:creative_edge#74', 'expanded-MONDO:0100518-subclass_of-MONDO:0007743', 'infores:rtx-kg2:CHEBI:6950--biolink:in_clinical_trials_for--None--None--None--MONDO:0013600--infores:multiomics-clinicaltrials', 'medik:edge#103', 'infores:rtx-kg2:CHEBI:6950--biolink:in_clinical_trials_for--None--None--None--HP:0001262--infores:multiomics-clinicaltrials', 'infores:multiomics-clinicaltrials:CHEBI:6950--biolink:treats--None--None--None--MONDO:0011918--infores:multiomics-clinicaltrials', '5885282c4fabe324624c8021558f2828', 'MONDO:0007743-has_phenotype-MONDO:0005302-via_subclass', '126c9e8483b1', 'inferred-CHEBI:6950-treats-MONDO:0007743', 'CHEBI:6950-in_clinical_trials_for-MONDO:0005258-via_subclass', '50433daae5ea', 'eecfa00f4dda', 'baf5ebcbf95abf6a6ca6f69b3dffcbf0', '2d946745-90c2-4936-8d81-ed7acb2a8a21', 'dad5a9f65653cbc3fe3665d98f3da22f', '1d36a868554a', '7cefacd3f2af368bfbf63106a07162d8', '45629273ba753f7af3ff3c1f3570d4ab', 'expanded-MONDO:0005302-subclass_of-MONDO:0007743', 'expanded-MONDO:0005260-subclass_of-MONDO:0005258', 'expanded-MONDO:0005296-subclass_of-HP:0002360', '933563a16d68ba1de4fee8b065030fa0', '50d40f2934453853f4f186a4be1d7db8', 'infores:rtx-kg2:CHEBI:6950--biolink:in_clinical_trials_for--None--None--None--MONDO:0005260--infores:multiomics-clinicaltrials', 'expanded-MONDO:0013600-subclass_of-HP:0002360', 'af4eb03fae40f154f4741f8de06b281f', 'inferred-CHEBI:6950-treats-HP:0002360', '336498e4b43371d1ddccfa1666ec21d0', 'cbe1f11b485617633ede276f1574d629', 'infores:rtx-kg2:CHEBI:6950--biolink:in_clinical_trials_for--None--None--None--MONDO:0003406--infores:multiomics-clinicaltrials', 'expanded-MONDO:0005466-subclass_of-HP:0002360', 'medik:creative_edge#103', 'infores:rtx-kg2:CHEBI:6950--biolink:in_clinical_trials_for--None--None--None--MONDO:0005296--infores:multiomics-clinicaltrials', 'HP:0002360-has_phenotype-HP:0001262-via_subclass', 'medik:edge#17', 'b34a19491832', 'expanded-MONDO:0007147-subclass_of-HP:0002360', 'CHEBI:6950-in_clinical_trials_for-HP:0002360-via_subclass', '7acf5e62561d', 'MONDO:0005258-has_phenotype-MONDO:0005027-via_subclass', 'expanded-MONDO:0005937-subclass_of-HP:0002360', 'expanded-MONDO:0005391-subclass_of-HP:0002360', '7cdc51562f51', 'e8eb3692c6aa0ba5b365261c9a1547b0', '5956f7f1f73d0beb38ec72aafb36901c', 'c2be5e8d6d0f6523d1067f64f6a403e5', 'expanded-HP:0001262-subclass_of-HP:0002360', 'inferred-CHEBI:6950-treats-MONDO:0000437', '707829362964', '2f51be855e52', 'inferred-CHEBI:6950-treats-MONDO:0011918', 'inferred-CHEBI:6950-treats-MONDO:0005258', 'fdb3a4274fabae44636ed833b44e0cf6', 'CHEBI:6950-treats_or_applied_or_studied_to_treat-MONDO:0007743-via_subclass', '3f5feb064ac25648613eea0ba9ba37ee', 'b8a75a2de7b2', '470aa5072c197a26f2032f85c607808e', 'd66b31aa81355fd6db27d05d44e02e78', 'expanded-MONDO:0859261-subclass_of-MONDO:0007743', '6abaec72738989d95cedd9a16e470eff', 'af54db8902c2e545318062e5f19a5888', 'CHEBI:6950-treats_or_applied_or_studied_to_treat-MONDO:0005258-via_subclass', '602ba2ccd04a', 'infores:molepro:CHEBI:6950--biolink:treats--None--None--None--MONDO:0011918--infores:sider', 'b85efa05fb7785af8137f976b5919e5a', '16992d1c16b1', '217826685a263a29789e360bb1e7b027', '00ce36ed45bdf82acb57909ccb5bd3ea']</t>
  </si>
  <si>
    <t>['HP:0001262', 'MONDO:0005937', 'MONDO:0005466', 'MONDO:0001442', 'MONDO:0000437', 'HP:0002360', 'MONDO:0005296', 'MONDO:0007147', 'MONDO:0005302', 'MONDO:0005618', 'MONDO:0005371', 'MONDO:0005391', 'MONDO:0011918', 'MONDO:0007743', 'MONDO:0013600', 'MONDO:0003406', 'MONDO:0005258', 'MONDO:0005027', 'MONDO:0005260', 'MONDO:0002009']</t>
  </si>
  <si>
    <t>['mood disorder', 'anxiety disorder', 'major depressive disorder', 'autism spectrum disorder', 'obstructive sleep apnea syndrome', 'sleep apnea', 'Restless legs', 'attention deficit hyperactivity disorder, inattentive type', 'autism', 'Ataxia', 'sleep disorder', 'dysthymic disorder', 'Sleep abnormality', 'anxiety', 'hypersomnia', 'attention deficit-hyperactivity disorder', 'REM sleep behavior disorder', 'insomnia', 'epilepsy', 'Somnolence']</t>
  </si>
  <si>
    <t>["['biolink:NamedThing', 'biolink:ThingWithTaxon', 'biolink:BiologicalEntity', 'biolink:PhenotypicFeature', 'biolink:DiseaseOrPhenotypicFeature']", "['biolink:Disease', 'biolink:DiseaseOrPhenotypicFeature']", "['biolink:NamedThing', 'biolink:DiseaseOrPhenotypicFeature', 'biolink:BiologicalEntity', 'biolink:Disease', 'biolink:ThingWithTaxon']", "['biolink:PhenotypicFeature', 'biolink:DiseaseOrPhenotypicFeature', 'biolink:Disease']",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</si>
  <si>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['HP:0001262', 'MONDO:0005937', 'MONDO:0005466', 'MONDO:0001442', 'HP:0002360', 'MONDO:0005296', 'MONDO:0007147', 'MONDO:0005302', 'MONDO:0005618', 'MONDO:0005371', 'MONDO:0005391', 'MONDO:0007743', 'MONDO:0013600', 'MONDO:0859261', 'MONDO:0100518', 'CHEBI:6950', 'MONDO:0005258', 'MONDO:0005260', 'MONDO:0002009']</t>
  </si>
  <si>
    <t>['mood disorder', 'anxiety disorder', 'major depressive disorder', 'autism spectrum disorder', 'obstructive sleep apnea syndrome', 'sleep apnea', 'Restless legs', 'attention deficit hyperactivity disorder, inattentive type', 'autism', 'Mirtazapine', 'dysthymic disorder', 'Sleep abnormality', 'hereditary attention deficit-hyperactivity disorder', 'hypersomnia', 'attention deficit-hyperactivity disorder', 'insomnia', 'REM sleep behavior disorder', 'attention deficit-hyperactivity disorder 8', 'Somnolence']</t>
  </si>
  <si>
    <t>["['biolink:SmallMolecule', 'biolink:MolecularMixture', 'biolink:Drug', 'biolink:ChemicalEntity']",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"['biolink:NamedThing', 'biolink:DiseaseOrPhenotypicFeature', 'biolink:BiologicalEntity', 'biolink:Disease', 'biolink:ThingWithTaxon']", "['biolink:PhenotypicFeature', 'biolink:DiseaseOrPhenotypicFeature', 'biolink:Disease']",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</si>
  <si>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["['PMC:2642895']", '[]', "['PMC:5540687']", "['PMC:7876437', 'PMC:8413934', 'PMC:9265090', 'PMC:3138396', 'PMC:8413934']", "['PMC:7605300', 'PMC:2808802', 'PMC:7605300']", "['PMC:3496928', 'PMC:3165907', 'PMC:6136557', 'PMC:8430469']", "['PMID:24791374', 'PMID:24987796', 'PMID:10446739', 'PMID:22722514', 'PMID:26035053', 'PMID:28490916', 'PMID:28093029', 'PMID:29734995', 'PMID:19374460', 'PMID:11573849', 'PMID:18289144', 'PMID:26573480', 'PMID:27004670', 'PMID:21311927', 'PMID:14658972', 'PMID:30627503', 'PMID:32056937', 'PMID:32988385', 'PMID:33028567', 'PMID:34306883', 'PMID:34475156', 'PMID:37032615', 'PMID:37700038', 'PMID:38380193']", "['PMC:7876437', 'PMC:8413934', 'PMC:9265090', 'PMC:3138396']", "['PMC:6535361', 'PMC:3931693', 'PMC:4304643', 'PMC:8686305', 'PMC:8027111']", "['PMC:8553538']", "['PMC:5588866']", "['PMC:8534229', 'PMC:4539016', 'PMC:4382414']", "['PMC:5725545']", "['PMC:4340974', 'PMC:8534229']", "['PMC:8534229', 'PMC:4539016', 'PMC:4539016', 'PMC:4382414']", "['PMC:3513681']", "['PMID:34702855']", "['PMID:12566938', 'PMID:22213404', 'PMID:23258767', 'PMID:32022663', 'PMID:32676274']", "['PMC:4450800', 'PMC:6555654', 'PMC:8429404', 'PMC:9082467', 'PMC:6555654']"]</t>
  </si>
  <si>
    <t>['infores:multiomics-clinicaltrials', 'infores:cohd', 'infores:semmeddb', 'infores:unsecret-agent', 'infores:biothings-explorer', 'infores:automat-robokop', 'infores:drugcentral', 'infores:aragorn', 'infores:hpo', 'infores:sider', 'infores:omim', 'infores:mondo', 'infores:text-mining-provider-targeted', 'infores:automat-drug-central']</t>
  </si>
  <si>
    <t>['infores:molepro', 'infores:unsecret-agent', 'infores:biothings-explorer', 'infores:hpo-annotations', 'infores:rtx-kg2', 'infores:arax', 'infores:aragorn', 'infores:biothings-semmeddb']</t>
  </si>
  <si>
    <t>[0, 1, 2, 3, 4, 5, 24]</t>
  </si>
  <si>
    <t>['autism spectrum disorder', 'cerebellar ataxia', 'anxiety', 'attention deficit-hyperactivity disorder', 'sleep abnormality']</t>
  </si>
  <si>
    <t>['gd-mirtazapine od', 'sandoz mirtazapine', '1,2,3,4,10,14b-hexahydro-2-methylpyrazino(2,1-a)pyrido(2,3-c)benzazepine', 'pms-mirtazapine', 'pro-mirtazapine', 'mepirzapine', 'mirtazapin', 'ava-mirtazapine', 'ntp-mirtazapine od tablets', 'ntp-mirtazapine', 'remeron rd', 'jamp-mirtazapine', 'nra-mirtazapine', 'mirtazapine - 45', 'auro-mirtazapine od', 'co mirtazapine', 'mirtazapine', 'apo-mirtazapine', 'dom-mirtazapine', 'zym-mirtazapine', 'nu-mirtazapine', 'ratio-mirtazapine', 'teva-mirtazapine', 'mirtazapinum', 'teva-mirtazapine od', 'riva-mirtazapine', 'remeronsoltab', '6-azamianserin', 'auro-mirtazapine', 'mirtazapina', 'mirtazapine - 30', 'remeron soltab', 'mirtazapine - 15', 'sandoz mirtazapine fc', 'mylan-mirtazapine', 'remeron']</t>
  </si>
  <si>
    <t>85650-52-8</t>
  </si>
  <si>
    <t>This drug is indicated for the treatment of major depressive disorder and its associated symptoms.[FDA label] Mirtazapine has been used off-label for a variety of conditions including panic disorder, generalized anxiety disorder, dysthymia, tension headaches, hot flushes, post-traumatic stress disorder (PTSD), sleep disorders, substance abuse disorders, and sexual disorders, among others.[A177811,A177946]</t>
  </si>
  <si>
    <t>**Summary** The mechanism of action of mirtazapine is not fully understood[FDA label] but may be explained by its effects on central adrenergic and serotonergic activity. This drug exhibits a fast onset of action, a high level of response, a manageable side-effect profile, and dual noradrenergic and serotonergic effects that are unique from the effects of other antidepressants.[A177811] **Effects on various receptors** It has been shown that both noradrenergic and serotonergic activity increase following mirtazapine administration. The results of these studies demonstrate mirtazapine exerts antagonist activity at presynaptic α2-adrenergic inhibitory autoreceptors and heteroreceptors in the central nervous system. This is thought to lead to enhanced noradrenergic and serotonergic activity [FDA label], which are known to improve the symptoms of depression and form the basis of antidepressant therapy.[A178198, A178201] Mirtazapine is a strong antagonist of serotonin 5-HT2 and 5-HT3 receptors. It has not been found to bind significantly to the serotonin 5-HT1A and 5-HT1B receptors [FDA label] but indirectly increases 5-HT1A transmission.[A4709]   In addition to the above effects, mirtazapine is a peripheral α1-adrenergic antagonist. This action may explain episodes of orthostatic hypotension that have been reported after mirtazapine use.[FDA label] Mirtazapine is a potent histamine (H1) receptor antagonist, which may contribute to its powerful sedating effects.[FDA label] The pain-relieving effects of mirtazapine may be explained by its effects on opioid receptors.[A13073,A177868]</t>
  </si>
  <si>
    <t>CN1CCN2C(C1)C1=CC=CC=C1CC1=C2N=CC=C1</t>
  </si>
  <si>
    <t>A051Q2099Q</t>
  </si>
  <si>
    <t>mitiglinide</t>
  </si>
  <si>
    <t>Mitiglinide</t>
  </si>
  <si>
    <t>CHEBI:135349</t>
  </si>
  <si>
    <t>['medik:creative_edge#176', 'medik:edge#252', 'medik:edge#253']</t>
  </si>
  <si>
    <t>['CHEBI:135349', 'NCBIGene:3767']</t>
  </si>
  <si>
    <t>['KCNJ11', 'Mitiglinide']</t>
  </si>
  <si>
    <t>['Mitiglinide causes decreased activity of KCNJ11', 'DEFAULT PHRASE']</t>
  </si>
  <si>
    <t>145375-43-5</t>
  </si>
  <si>
    <t>For the treatment of type 2 diabetes.</t>
  </si>
  <si>
    <t xml:space="preserve">Mitiglinide is thought to stimulate insulin secretion by binding to and blocking ATP-sensitive K(+) (K(ATP)) channels (Kir6.2/SUR1 complex, KATP channels) in pancreatic beta-cells. Closure of potassium channels causes depolarization which stimulates calcium influx through voltage-gated calcium channels. High intracellular calcium subsequently triggers the exocytosis of insulin granules. </t>
  </si>
  <si>
    <t>[H][C@@](CC(=O)N1C[C@@]2([H])CCCC[C@@]2([H])C1)(CC1=CC=CC=C1)C(O)=O</t>
  </si>
  <si>
    <t>D86I0XLB13</t>
  </si>
  <si>
    <t>mitomycin</t>
  </si>
  <si>
    <t>Mitomycin</t>
  </si>
  <si>
    <t>['434.8USD', '878.48USD', '128.75USD', '142.55USD', '52.43USD', '300.0USD']</t>
  </si>
  <si>
    <t>['e637fb09-43ab-495f-ac9c-fc71f22abc04', '21ae2054-377d-490e-866d-40817b6bdcdb', '78a029cf-7938-443a-99be-c3b314985926']</t>
  </si>
  <si>
    <t>['Mitomycin', 'STX1A', 'Poor fine motor coordination']</t>
  </si>
  <si>
    <t>['HP:0007010', 'CHEBI:27504', 'NCBIGene:6804']</t>
  </si>
  <si>
    <t>['Cognitive delay', 'Mitomycin']</t>
  </si>
  <si>
    <t>['HP:0001263', 'CHEBI:27504']</t>
  </si>
  <si>
    <t>[490, 45, 382]</t>
  </si>
  <si>
    <t>[0.553, 0.796, 0.373]</t>
  </si>
  <si>
    <t>[0.277, 0.398, 0.187]</t>
  </si>
  <si>
    <t>[35.0, 4.6, 79.592]</t>
  </si>
  <si>
    <t>[0.0, 0.796]</t>
  </si>
  <si>
    <t>[0.553, 0.0, 0.373]</t>
  </si>
  <si>
    <t>['a6b55817f199d15cf32d2e1b7c38096d', 'medik:edge#224', 'c558015f7f43116a043fc3af1e165316', 'medik:edge#225', '7d23b892017aef6fa38a64d7e3ee1b92', 'medik:creative_edge#169', '62b5eafbfb454dac4761c3b5a5f4a9e4', 'ab4695edb5dc06772be2f1a44ac0fe2e', '5e2c425501f569964461c95ce54b6c9b', '79047c6058f8fa801b142c3fac3ad99b', '3335e32a6efd999e7aac0cd94ff3fae2', '016bf5312d693acffe73f6f97be86614', 'a49915dd33d2361c814e7d635433f537', '18cea59162735a694276dda7aee36ab4', '220b6b92760dfd46772c48ce73d6d79b', 'f276ff28e7c9d9cae671eb09f7615e6e', 'inferred-CHEBI:27504-affects-NCBIGene:6804', '17f1f64b1e157f1f9ab2da6b01f2cb34', '3287ea196f35c6e9b000d9607d5c2f9d', 'medik:edge#238', 'medik:creative_edge#162', 'medik:edge#239', '8182d63a0fe214d22639f15a5f05a858', 'e8a3b4ca766698ea1f76304be6c147a0', 'inferred-CHEBI:27504-treats-HP:0007010', '459a3b5fb2abcbaa8f9d9890b76beff0', '09ef5be58c5d6a45b0a9f7fbec0e0197']</t>
  </si>
  <si>
    <t>['HP:0007010', 'NCBIGene:6804', 'NCBIGene:5595', 'HP:0001263', 'NCBIGene:7124', 'NCBIGene:112755', 'NCBIGene:79718', 'NCBIGene:55209', 'NCBIGene:5888', 'NCBIGene:58', 'NCBIGene:2736', 'NCBIGene:596', 'NCBIGene:2054', 'NCBIGene:1432']</t>
  </si>
  <si>
    <t>['Cognitive delay', 'Poor fine motor coordination', 'MAPK3', 'ACTA1', 'TBL1XR1', 'STX1A', 'MAPK14', 'STX1B', 'BCL2', 'STX2', 'RAD51', 'TNF', 'GLI2', 'SETD5']</t>
  </si>
  <si>
    <t>["['biolink:PhenotypicFeature', 'biolink:DiseaseOrPhenotypicFeature']", "['biolink:PhenotypicFeature', 'biolink:NamedThing', 'biolink:ThingWithTaxon', 'biolink:DiseaseOrPhenotypicFeature', 'biolink:BiologicalEntity']", "['biolink:Gene']",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</si>
  <si>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['NCBIGene:5595', 'NCBIGene:7124', 'NCBIGene:112755', 'NCBIGene:79718', 'CHEBI:27504', 'NCBIGene:55209', 'NCBIGene:5888', 'NCBIGene:58', 'NCBIGene:2736', 'NCBIGene:596', 'NCBIGene:2054', 'NCBIGene:1432']</t>
  </si>
  <si>
    <t>['MAPK3', 'ACTA1', 'TBL1XR1', 'MAPK14', 'STX1B', 'BCL2', 'STX2', 'RAD51', 'TNF', 'GLI2', 'SETD5', 'Mitomycin']</t>
  </si>
  <si>
    <t>['biolink:affects', 'biolink:causes', 'biolink:treats', 'biolink:gene_associated_with_condition', 'biolink:regulates']</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</si>
  <si>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'biolink:object_direction_qualifier', 'qualifier_value': 'downregulated'}]",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</si>
  <si>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["['PMID:2128110', 'PMID:2985978', 'PMID:6814527', 'PMID:6816801', 'PMID:6808321', 'PMID:10852882', 'PMID:7035820', 'PMID:8274529', 'PMID:10601198', 'PMID:10418131', 'PMID:16825569', 'PMID:20042515', 'PMID:19662858', 'PMID:21810436']", "['PMID:16301326']", "['PMC:4200820']", "['PMC:7587361']", "['PMC:5838166']", "['PMID:28881385']", '[]', "['PMID:22431646']", "['PMC:7643076', 'PMID:1855530', 'PMC:9271143']", "['PMID:37171308']", "['PMC:5928088', 'PMC:5343029', 'PMC:6514307', 'PMC:7175801']", "['PMC:4418290', 'PMC:6753077', 'PMC:4418290', 'PMC:153789', 'PMC:5625680']", "['PMC:7551371', 'PMC:4391668']", "['PMC:8739882']", "['PMC:7717664', 'PMC:5474182', 'PMC:7717664']", "['PMC:9181879', 'PMC:4200820']", "['PMC:7290813']"]</t>
  </si>
  <si>
    <t>['STX1B downregulated downregulated activity or abundance of STX1A', 'Mitomycin causes increased activity or abundance of TNF', 'Mitomycin causes increased activity or abundance of ACTA1', 'BCL2 downregulated downregulated activity or abundance of STX1A', 'Mitomycin causes increased activity or abundance of MAPK14', 'MAPK14 downregulated downregulated activity or abundance of STX1A', 'STX2 downregulated downregulated activity or abundance of STX1A', 'Mitomycin causes increased activity or abundance of BCL2', 'Mitomycin causes increased activity or abundance of STX2', 'TNF downregulated downregulated activity or abundance of STX1A', 'MAPK3 downregulated downregulated activity or abundance of STX1A', 'Mitomycin causes increased activity or abundance of MAPK3', 'Mitomycin causes decreased activity or abundance of GLI2', 'Mitomycin causes increased activity or abundance of RAD51', 'GLI2 causes upregulated activity or abundance of STX1A', 'Mitomycin causes increased activity or abundance of STX1B', 'Mitomycin causes decreased activity or abundance of STX1A', 'DEFAULT PHRASE']</t>
  </si>
  <si>
    <t>['infores:semmeddb', 'infores:unsecret-agent', 'infores:biothings-explorer', 'infores:hpo-annotations', 'infores:lincs', 'infores:text-mining-provider-targeted']</t>
  </si>
  <si>
    <t>['stx1a (human)', 'global developmental delay', 'poor fine motor coordination']</t>
  </si>
  <si>
    <t>['jelmyto', 'mitomycin', 'mitomycin for injection, usp', '7-amino-9alpha-methoxymitosane', 'ametycine', 'mitomycin for injection usp', 'mitomycin-c', 'mitosol', 'mutamycin', 'mutamycin inj 20mg/vial', 'mutamycin inj 5mg/vial', 'mitomycin for injection', 'mitamycin', 'mitomycin c', 'mmc', 'mitocin-c']</t>
  </si>
  <si>
    <t>50-07-7</t>
  </si>
  <si>
    <t>For treatment of malignant neoplasm of lip, oral cavity, pharynx, digestive organs, peritoneum, female breast, and urinary bladder. Also used as an adjunct to ab externo glaucoma surgery. Mitomycin is also indicated as a pyelocalyceal solution for the treatment of adults with low-grade upper tract urothelial cancer (LG-UTUC).[L12867]</t>
  </si>
  <si>
    <t>Mitomycin is activated in vivo to a bifunctional and trifunctional alkylating agent. Binding to DNA leads to cross-linking and inhibition of DNA synthesis and function. Mitomycin is cell cycle phase-nonspecific.</t>
  </si>
  <si>
    <t>[H][C@]12CN3C4=C([C@@H](COC(N)=O)[C@@]3(OC)[C@@]1([H])N2)C(=O)C(N)=C(C)C4=O</t>
  </si>
  <si>
    <t>50SG953SK6</t>
  </si>
  <si>
    <t>mitoquinone</t>
  </si>
  <si>
    <t>Mitoquinone</t>
  </si>
  <si>
    <t>47BYS17IY0</t>
  </si>
  <si>
    <t>UNII:47BYS17IY0</t>
  </si>
  <si>
    <t>['UNII:47BYS17IY0-treats_or_applied_or_studied_to_treat-MONDO:0000437-via_subclass', 'inferred-UNII:47BYS17IY0-treats-MONDO:0000437', 'expanded-MONDO:0100339-subclass_of-MONDO:0000437', '46604fccb89ce5eb9bc6ed4a9db2e722']</t>
  </si>
  <si>
    <t>['UNII:47BYS17IY0', 'MONDO:0100339']</t>
  </si>
  <si>
    <t>['Mitoquinone', 'Friedreich ataxia']</t>
  </si>
  <si>
    <t>["['PMC:1559913', 'PMC:6510253', 'PMC:6510253']", '[]']</t>
  </si>
  <si>
    <t>['mitoquinone', 'mitoquinone ion', 'mitoquinone cation']</t>
  </si>
  <si>
    <t>444890-41-9</t>
  </si>
  <si>
    <t>Investigated for use/treatment in hepatitis (viral, C) and parkinson's disease.</t>
  </si>
  <si>
    <t>Mitoquinone is targeted to mitochondria by covalent attachment to a lipophilic triphenylphosphonium cation. Because of the large mitochondria membrane potential, the cations accumulate within cellular mitochondria up to 1,000 fold, compared to non-targeted antioxidants such as Coenzyme Q or its analogues, enabling the antioxidant moiety to block lipid peroxidation and protect mitochondria from oxidative damage. By selectively blocking mitochondrial oxidative damage, it prevents cell death.</t>
  </si>
  <si>
    <t>COC1=C(OC)C(=O)C(CCCCCCCCCC[P+](C2=CC=CC=C2)(C2=CC=CC=C2)C2=CC=CC=C2)=C(C)C1=O</t>
  </si>
  <si>
    <t>mitoxantrone dihydrochloride</t>
  </si>
  <si>
    <t>CHEBI:50727</t>
  </si>
  <si>
    <t>['medik:edge#235', 'medik:creative_edge#167', 'medik:edge#234']</t>
  </si>
  <si>
    <t>['NCBIGene:55209', 'CHEBI:50727']</t>
  </si>
  <si>
    <t>['SETD5', 'mitoxantrone dihydrochloride']</t>
  </si>
  <si>
    <t>mivacurium</t>
  </si>
  <si>
    <t>Mivacurium</t>
  </si>
  <si>
    <t>CHEBI:6958</t>
  </si>
  <si>
    <t>['44efce3c6121fc381cc61eefd926df1b', 'infores:molepro:CHEBI:6958--biolink:treats--None--None--None--HP:0001252--infores:sider', '4d827e7f5edea22da8729bb827f9a7a5', 'inferred-CHEBI:6958-treats-HP:0001252', 'a713abc3511e', 'a1dd52b4-00bf-407c-9ae6-7acf6acffa0f']</t>
  </si>
  <si>
    <t>['biolink:Drug', 'biolink:ChemicalEntity', 'biolink:SmallMolecule']</t>
  </si>
  <si>
    <t>["['PMID:9466100', 'PMID:10439744', 'PMID:11727154', 'PMID:11270005', 'PMID:12139592', 'PMID:24964299']", '[]']</t>
  </si>
  <si>
    <t>['infores:multiomics-clinicaltrials', 'infores:biothings-explorer', 'infores:aragorn', 'infores:sider', 'infores:semmeddb']</t>
  </si>
  <si>
    <t>[0, 6]</t>
  </si>
  <si>
    <t>['mivacurium', 'mivacurium chloride', 'mivacron']</t>
  </si>
  <si>
    <t>133814-19-4</t>
  </si>
  <si>
    <t>For inpatients and outpatients, as an adjunct to general anesthesia, to facilitate tracheal intubation and to provide skeletal muscle relaxation during surgery or mechanical ventilation.</t>
  </si>
  <si>
    <t>Mivacurium binds competitively to cholinergic receptors on the motor end-plate to antagonize the action of acetylcholine, resulting in a block of neuromuscular transmission. This action is antagonized by acetylcholinesterase inhibitors, such as neostigmine.</t>
  </si>
  <si>
    <t>COC1=CC(C[C@@H]2C3=CC(OC)=C(OC)C=C3CC[N+]2(C)CCCOC(=O)CC\C=C\CCC(=O)OCCC[N+]2(C)CCC3=CC(OC)=C(OC)C=C3[C@H]2CC2=CC(OC)=C(OC)C(OC)=C2)=CC(OC)=C1OC</t>
  </si>
  <si>
    <t>77D66S9Q93</t>
  </si>
  <si>
    <t>mizolastine</t>
  </si>
  <si>
    <t>Mizolastine</t>
  </si>
  <si>
    <t>CHEBI:31857</t>
  </si>
  <si>
    <t>['medik:edge#230', 'medik:creative_edge#92', 'medik:edge#231']</t>
  </si>
  <si>
    <t>['CHEBI:31857', 'NCBIGene:7124']</t>
  </si>
  <si>
    <t>['TNF', 'Mizolastine']</t>
  </si>
  <si>
    <t>["['PMID:15001224']", "['PMID:12359006', 'PMID:11683039']", '[]']</t>
  </si>
  <si>
    <t>['TNF causes increased activity or abundance of STX1A', 'Mizolastine causes decreased activity or abundance of TNF', 'Mizolastine causes decreased activity or abundance of STX1A']</t>
  </si>
  <si>
    <t>['mizolastinum', 'mizolastine', 'mizolastina']</t>
  </si>
  <si>
    <t>108612-45-9</t>
  </si>
  <si>
    <t>CN(C1CCN(CC1)C1=NC2=C(C=CC=C2)N1CC1=CC=C(F)C=C1)C1=NC=CC(=O)N1</t>
  </si>
  <si>
    <t>244O1F90NA</t>
  </si>
  <si>
    <t>mk-0249</t>
  </si>
  <si>
    <t>MK-0249</t>
  </si>
  <si>
    <t>KF50235Q04</t>
  </si>
  <si>
    <t>['attention deficit-hyperactivity disorder', 'MK-0249']</t>
  </si>
  <si>
    <t>['MONDO:0007743', 'UNII:KF50235Q04']</t>
  </si>
  <si>
    <t>['intellectual disability', 'autism spectrum disorder', 'MK-0249']</t>
  </si>
  <si>
    <t>['MONDO:0001071', 'MONDO:0005258', 'UNII:KF50235Q04']</t>
  </si>
  <si>
    <t>[369, 378, 578]</t>
  </si>
  <si>
    <t>[0.12, 0.656, 0.377]</t>
  </si>
  <si>
    <t>[0.06, 0.328, 0.189]</t>
  </si>
  <si>
    <t>[84.615, 45.968, 93.96]</t>
  </si>
  <si>
    <t>[0.12, 0.0, 0.377]</t>
  </si>
  <si>
    <t>['3719340fff6489f12798478e3ff2d4e1', 'expanded-MONDO:0005302-subclass_of-MONDO:0007743', '82c6329edca9750a7cbc6753eb5c55bf', 'expanded-MONDO:0859261-subclass_of-MONDO:0007743', 'psev_edge_281', '00ce36ed45bdf82acb57909ccb5bd3ea', 'inferred_281', 'inferred-UNII:KF50235Q04-treats-MONDO:0007743', 'MONDO:0007743-has_phenotype-MONDO:0005302-via_subclass', '933563a16d68ba1de4fee8b065030fa0', 'psev_edge_282', 'expanded-MONDO:0100518-subclass_of-MONDO:0007743', 'inferred_282', 'UNII:KF50235Q04-treats_or_applied_or_studied_to_treat-MONDO:0007743-via_subclass']</t>
  </si>
  <si>
    <t>['MONDO:0859261', 'MONDO:0005302', 'MONDO:0100518', 'MONDO:0007743', 'UNII:KF50235Q04']</t>
  </si>
  <si>
    <t>['attention deficit hyperactivity disorder, inattentive type', 'attention deficit-hyperactivity disorder 8', 'hereditary attention deficit-hyperactivity disorder', 'attention deficit-hyperactivity disorder', 'MK-0249']</t>
  </si>
  <si>
    <t>["['PMC:3229037', 'PMC:3478588']", "['PMID:34702855']", '[]', "['PMC:3478588', 'PMC:2747813']"]</t>
  </si>
  <si>
    <t>1167574-41-5</t>
  </si>
  <si>
    <t>CC1=NC2=CC=CC(=C2C(=O)N1C1=CC=C(OCCCN2CCCC2)C=C1)C(F)(F)F</t>
  </si>
  <si>
    <t>mk-3207</t>
  </si>
  <si>
    <t>MK-3207</t>
  </si>
  <si>
    <t>5C44M1QYCC</t>
  </si>
  <si>
    <t>UNII:5C44M1QYCC</t>
  </si>
  <si>
    <t>['25995398-i1', '24996540-i1', 'inferred_edge_1-222']</t>
  </si>
  <si>
    <t>['NCBIGene:6804', 'UNII:5C44M1QYCC']</t>
  </si>
  <si>
    <t>['STX1A', 'MK-3207']</t>
  </si>
  <si>
    <t>['MK-3207 causes decreased activity or abundance of STX1A', 'MK-3207 causes increased expression of SOX2', 'STX1A causes decreased activity or abundance of SOX2']</t>
  </si>
  <si>
    <t>957118-49-9</t>
  </si>
  <si>
    <t>FC1=CC(=CC(F)=C1)[C@@H]1CNC2(CCCC2)C(=O)N1CC(=O)NC1=CC=C2C[C@]3(CC2=C1)C(=O)NC1=C3C=CC=N1</t>
  </si>
  <si>
    <t>mk-8777</t>
  </si>
  <si>
    <t>CHEMBL3707401</t>
  </si>
  <si>
    <t>MK-8777</t>
  </si>
  <si>
    <t>CHEMBL.COMPOUND:CHEMBL3707401</t>
  </si>
  <si>
    <t>moclobemide</t>
  </si>
  <si>
    <t>Moclobemide</t>
  </si>
  <si>
    <t>['0.38USD', '0.68USD', '0.75USD', '1.34USD', '0.26USD']</t>
  </si>
  <si>
    <t>CHEBI:83531</t>
  </si>
  <si>
    <t>[56, 114]</t>
  </si>
  <si>
    <t>[0.887, 0.737]</t>
  </si>
  <si>
    <t>[0.444, 0.369]</t>
  </si>
  <si>
    <t>[65.6, 76.815]</t>
  </si>
  <si>
    <t>[0.719, 0.262]</t>
  </si>
  <si>
    <t>[0.599, 0.063]</t>
  </si>
  <si>
    <t>["['infores:biothings-explorer', 'infores:aragorn', 'infores:arax']", "['infores:biothings-explorer', 'infores:aragorn']"]</t>
  </si>
  <si>
    <t>['0e762b065dea', '3f5405ce0f3f5c55227c3744369e2c68', '20bbd6156a10', 'dae907546629', '81a5d134143b664effc0cf1c11f676c1', 'c002121d71bf', '52bb9300-0f6c-4c11-b8e4-897636f2051d', 'expanded-MONDO:0005302-subclass_of-MONDO:0007743', 'expanded-MONDO:0859261-subclass_of-MONDO:0007743', '933563a16d68ba1de4fee8b065030fa0', 'infores:molepro:CHEBI:83531--biolink:treats--None--None--None--MONDO:0011918--infores:drug-repurposing-hub', 'inferred-CHEBI:83531-treats-MONDO:0007743', '1276264f0a39834a2cc1c021f1cc3a2d', '3c03b81551ca', 'dfc3a3efe5d9', 'inferred-CHEBI:83531-treats-MONDO:0011918', '602ba2ccd04a', 'expanded-MONDO:0100518-subclass_of-MONDO:0007743', 'CHEBI:83531-treats_or_applied_or_studied_to_treat-MONDO:0007743-via_subclass', 'dc35d9dadcebfaf3e8fc753b6a7e0efb', '16992d1c16b1', '77d4df0e5926', 'a61c988c7ffa', '00ce36ed45bdf82acb57909ccb5bd3ea', '707829362964', 'MONDO:0007743-has_phenotype-MONDO:0005302-via_subclass', 'e1de6ac77755']</t>
  </si>
  <si>
    <t>['MONDO:0005302', 'MONDO:0005618', 'MONDO:0005371', 'MONDO:0011918', 'MONDO:0007743', 'MONDO:0001247', 'MONDO:0002009']</t>
  </si>
  <si>
    <t>['attention deficit-hyperactivity disorder', 'mood disorder', 'anxiety', 'anxiety disorder', 'major depressive disorder', 'social phobia', 'attention deficit hyperactivity disorder, inattentive type']</t>
  </si>
  <si>
    <t>["['biolink:NamedThing',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 'biolink:DiseaseOrPhenotypicFeature']"]</t>
  </si>
  <si>
    <t>['MONDO:0859261', 'MONDO:0005302', 'MONDO:0005618', 'MONDO:0005371', 'MONDO:0100518', 'MONDO:0007743', 'CHEBI:83531', 'MONDO:0001247', 'MONDO:0002009']</t>
  </si>
  <si>
    <t>['mood disorder', 'major depressive disorder', 'attention deficit-hyperactivity disorder 8', 'hereditary attention deficit-hyperactivity disorder', 'Moclobemide', 'attention deficit-hyperactivity disorder', 'anxiety disorder', 'social phobia', 'attention deficit hyperactivity disorder, inattentive type']</t>
  </si>
  <si>
    <t>["['biolink:Disease', 'biolink:NamedThing', 'biolink:DiseaseOrPhenotypicFeature', 'biolink:ThingWithTaxon', 'biolink:Entity', 'biolink:BiologicalEntity']", "['biolink:Disease', 'biolink:DiseaseOrPhenotypicFeature']", "['biolink:SmallMolecule']", "['biolink:NamedThing', 'biolink:DiseaseOrPhenotypicFeature', 'biolink:BiologicalEntity', 'biolink:Disease', 'biolink:ThingWithTaxon']",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</si>
  <si>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["['PMID:11473503']", "['PMC:3939941']", "['PMID:34702855']", '[]', "['PMC:3939941', 'PMC:3229037', 'PMC:3213739']", "['PMID:8962929', 'PMID:1812674', 'PMID:1546129', 'PMID:10216387', 'PMID:11999916']", "['PMC:9370394', 'PMC:6549493', 'PMC:8796199', 'PMC:4992697', 'PMC:3539724']", "['PMID:17168253', 'PMID:10830148', 'PMID:7617806']"]</t>
  </si>
  <si>
    <t>['infores:ctd', 'infores:cohd', 'infores:semmeddb', 'infores:drug-repurposing-hub', 'infores:biothings-explorer', 'infores:automat-robokop', 'infores:aragorn', 'infores:sider', 'infores:omim', 'infores:mondo', 'infores:text-mining-provider-targeted', 'infores:automat-drug-central']</t>
  </si>
  <si>
    <t>['riva-moclobemide 150mg tablets', 'moclobemide-150', 'manerix tab 100mg', 'manerix', 'moclobemidum', 'moclobemide', 'ratio-moclobemide - tab 300mg', 'nu-moclobemide', 'moclobemide-100', 'riva-moclobemide 300mg tablets', 'pms-moclobemide', 'moclobemid', 'moclobemida', 'teva-moclobemide', 'dom-moclobemide tablets 300mg', 'dom-moclobemide tablets 150mg', 'ratio-moclobemide - tab 150mg', '4-chlor-n-(2-morpholinoethyl)benzamid', 'p-chloro-n-(2-morpholinoethyl)benzamide']</t>
  </si>
  <si>
    <t>71320-77-9</t>
  </si>
  <si>
    <t>For the treatment of major depressive disorder and bipolar disorder [A31901].</t>
  </si>
  <si>
    <t>The mechanism of action of moclobemide involves the selective, reversible inhibition of MAO-A. This inhibition leads to a decrease in the metabolism and destruction of monoamines in the neurotransmitters. This results in an increase in the monoamines, relieving depressive symptoms [A31901, A31902].</t>
  </si>
  <si>
    <t>ClC1=CC=C(C=C1)C(=O)NCCN1CCOCC1</t>
  </si>
  <si>
    <t>PJ0Y7AZB63</t>
  </si>
  <si>
    <t>modafinil</t>
  </si>
  <si>
    <t>['attention deficit-hyperactivity disorder', 'Modafinil', 'autism spectrum disorder']</t>
  </si>
  <si>
    <t>['CHEBI:31859', 'MONDO:0007743', 'MONDO:0005258']</t>
  </si>
  <si>
    <t>['attention deficit-hyperactivity disorder', 'Modafinil']</t>
  </si>
  <si>
    <t>['CHEBI:31859', 'MONDO:0007743']</t>
  </si>
  <si>
    <t>[352, 36, 119]</t>
  </si>
  <si>
    <t>[0.983, 0.881, 0.531]</t>
  </si>
  <si>
    <t>[0.492, 0.265, 0.441]</t>
  </si>
  <si>
    <t>[88.889, 97.782, 43.2]</t>
  </si>
  <si>
    <t>[0.856, 0.0, 0.531]</t>
  </si>
  <si>
    <t>[0.883, 0.0]</t>
  </si>
  <si>
    <t>['2a6f3b9b5829bb79076e09a3184ef838', 'inferred-CHEBI:31859-treats-MONDO:0005258', 'e5ceabe7fa00', 'ceb3e67f2e1a449cc83610271954670f', '89bc15c19897', 'MONDO:0007743-has_phenotype-HP:0000752-via_subclass', '83d3892c-38a4-44c0-bd38-57fe9f2b2d32', 'expanded-MONDO:0005302-subclass_of-MONDO:0007743', 'expanded-MONDO:0859261-subclass_of-MONDO:0007743', 'MONDO:0005258-has_phenotype-MONDO:0005027-via_subclass', 'infores:rtx-kg2:CHEBI:31859--biolink:in_clinical_trials_for--None--None--None--MONDO:0005302--infores:multiomics-clinicaltrials', 'expanded-MONDO:0005260-subclass_of-MONDO:0005258', 'a7953ad8b329af692fdf60d445e452b1', '933563a16d68ba1de4fee8b065030fa0', '0c9ad624a7cc7363cad5ed6fb5c2bdaa', 'inferred-CHEBI:31859-treats-MONDO:0007743', 'af16c2caad9c', 'CHEBI:31859-in_clinical_trials_for-MONDO:0007743-via_subclass', 'e8eb3692c6aa0ba5b365261c9a1547b0', 'af01a0bacb4d', 'infores:rtx-kg2:CHEBI:31859--biolink:in_clinical_trials_for--None--None--None--MONDO:0007743--infores:multiomics-clinicaltrials', '861c1ea4fc82', 'ac7961eb5adcb6431699fd85d3593580', '5b9038ddda0e', 'a64132361040a083443e91ce5dd2b63e', 'expanded-MONDO:0100518-subclass_of-MONDO:0007743', '602ba2ccd04a', '98ae67f3ae0737f9ebf6989e9b395060', '2e2d99c377de538ddd28d29406b8982b', '299a413a6956', 'CHEBI:31859-treats_or_applied_or_studied_to_treat-MONDO:0007743-via_subclass', '16992d1c16b1', 'd72962e186179812b5a95bae6c92961b', '00ce36ed45bdf82acb57909ccb5bd3ea', '707829362964', 'infores:automat-robokop:CHEBI:31859--biolink:ameliorates_condition--None--None--None--MONDO:0007743--infores:automat-robokop', 'infores:automat-hetionet:CHEBI:31859--biolink:ameliorates_condition--None--None--None--MONDO:0007743--infores:automat-hetionet', '2f51be855e52', 'MONDO:0007743-has_phenotype-MONDO:0005302-via_subclass', 'adebbd55ba29143df0a09b523cfb8f91', 'infores:molepro:CHEBI:31859--biolink:treats--None--None--None--MONDO:0005302--infores:ctd']</t>
  </si>
  <si>
    <t>['MONDO:0005302', 'MONDO:0005618', 'MONDO:0005371', 'HP:0000752', 'MONDO:0001442', 'MONDO:0005027', 'MONDO:0007743', 'MONDO:0005258', 'MONDO:0002009']</t>
  </si>
  <si>
    <t>['attention deficit-hyperactivity disorder', 'mood disorder', 'autism spectrum disorder', 'epilepsy', 'dysthymic disorder', 'major depressive disorder', 'Hyperactivity', 'anxiety disorder', 'attention deficit hyperactivity disorder, inattentive type']</t>
  </si>
  <si>
    <t>["['biolink:Disease', 'biolink:DiseaseOrPhenotypicFeature']", "['biolink:NamedThing', 'biolink:DiseaseOrPhenotypicFeature', 'biolink:BiologicalEntity', 'biolink:Disease', 'biolink:ThingWithTaxon']",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</si>
  <si>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'MONDO:0005618', 'MONDO:0005371', 'MONDO:0001442', 'MONDO:0100518', 'MONDO:0005258', 'MONDO:0007743', 'MONDO:0005260', 'CHEBI:31859', 'MONDO:0002009']</t>
  </si>
  <si>
    <t>['Modafinil', 'autism', 'mood disorder', 'autism spectrum disorder', 'dysthymic disorder', 'major depressive disorder', 'attention deficit-hyperactivity disorder 8', 'hereditary attention deficit-hyperactivity disorder', 'attention deficit-hyperactivity disorder', 'anxiety disorder', 'attention deficit hyperactivity disorder, inattentive type']</t>
  </si>
  <si>
    <t>["['biolink:Disease', 'biolink:DiseaseOrPhenotypicFeature']", "['biolink:SmallMolecule']",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'biolink:NamedThing', 'biolink:ThingWithTaxon', 'biolink:DiseaseOrPhenotypicFeature', 'biolink:BiologicalEntity']", "['biolink:Disease', 'biolink:NamedThing', 'biolink:DiseaseOrPhenotypicFeature', 'biolink:ThingWithTaxon', 'biolink:Entity', 'biolink:BiologicalEntity']", "['biolink:Disease']"]</t>
  </si>
  <si>
    <t>["['PMID:20163392']", "['PMID:16520686']", "['PMID:26374456']", "['PMID:34702855']", "['PMID:12411237']", "['PMC:7502185']", '[]', "['PMC:2695228', 'PMC:3939941', 'PMC:7516264', 'PMC:3432777', 'PMC:7750702']", "['PMC:2695228', 'PMC:4752523', 'PMC:8294075', 'PMC:3939941', 'PMC:8294075']", "['PMC:7758935', 'PMC:7758935', 'PMC:7758935', 'PMC:8835194']", "['PMID:18562425', 'PMID:18583430', 'PMID:21064019', 'PMID:12657914']", "['PMID:17606668']", "['PMID:23757186', 'PMID:24951855', 'PMID:16623645', 'PMID:27810669', 'PMID:11191692', 'PMID:16222911', 'PMID:14580657', 'PMID:17041279', 'PMID:22447850', 'PMID:17765380', 'PMID:19439364', 'PMID:11211372', 'PMID:15121488', 'PMID:12417966', 'PMID:17257460', 'PMID:16426100', 'PMID:16954326', 'PMID:22617860', 'PMID:30117329', 'PMID:16841622', 'PMID:22537794', 'PMID:21064019', 'PMID:16322134', 'PMID:31508333', 'PMID:32297564', 'PMID:33197467', 'PMID:34534876']", "['PMC:7213058', 'PMC:3616598', 'PMC:3256000', 'PMC:9223864', 'PMC:9223864']"]</t>
  </si>
  <si>
    <t>['infores:ctd', 'infores:multiomics-clinicaltrials', 'infores:suppkg', 'infores:semmeddb', 'infores:cohd', 'infores:biothings-explorer', 'infores:automat-robokop', 'infores:aragorn', 'infores:omim', 'infores:mondo', 'infores:text-mining-provider-targeted', 'infores:automat-hetionet']</t>
  </si>
  <si>
    <t>['infores:molepro', 'infores:biothings-explorer', 'infores:hpo-annotations', 'infores:rtx-kg2', 'infores:arax', 'infores:aragorn', 'infores:biothings-suppkg', 'infores:biothings-semmeddb']</t>
  </si>
  <si>
    <t>[0, 1, 4, 5, 27]</t>
  </si>
  <si>
    <t>Modafinil</t>
  </si>
  <si>
    <t>molindone</t>
  </si>
  <si>
    <t>Molindone</t>
  </si>
  <si>
    <t>['3.02USD', '5.12USD', '1.79USD', '2.57USD']</t>
  </si>
  <si>
    <t>['attention deficit-hyperactivity disorder', 'Molindone']</t>
  </si>
  <si>
    <t>['CHEBI:6965', 'MONDO:0007743']</t>
  </si>
  <si>
    <t>['Molindone', 'hereditary attention deficit-hyperactivity disorder']</t>
  </si>
  <si>
    <t>['CHEBI:6965', 'MONDO:0100518']</t>
  </si>
  <si>
    <t>[834, 406]</t>
  </si>
  <si>
    <t>[0.639, 0.28700000000000003]</t>
  </si>
  <si>
    <t>[0.32, 0.14400000000000002]</t>
  </si>
  <si>
    <t>[32.46, 28.718]</t>
  </si>
  <si>
    <t>[0.0, 0.28700000000000003]</t>
  </si>
  <si>
    <t>[0.639, 0.0]</t>
  </si>
  <si>
    <t>['expanded-MONDO:0005302-subclass_of-MONDO:0007743', 'medik:edge#151', 'expanded-MONDO:0859261-subclass_of-MONDO:0007743', 'inferred-CHEBI:6965-treats-MONDO:0007743', '06b2f4a23a2b2b6736d91e10389a7ea9', 'medik:edge#152', '00ce36ed45bdf82acb57909ccb5bd3ea', 'MONDO:0007743-has_phenotype-MONDO:0005302-via_subclass', '933563a16d68ba1de4fee8b065030fa0', 'CHEBI:6965-treats_or_applied_or_studied_to_treat-MONDO:0007743-via_subclass', 'medik:creative_edge#137', 'expanded-MONDO:0100518-subclass_of-MONDO:0007743']</t>
  </si>
  <si>
    <t>['MONDO:0005302', 'NCBIGene:1815', 'MONDO:0007743', 'MONDO:0100518']</t>
  </si>
  <si>
    <t>['attention deficit-hyperactivity disorder', 'attention deficit hyperactivity disorder, inattentive type', 'DRD4', 'hereditary attention deficit-hyperactivity disorder']</t>
  </si>
  <si>
    <t>["['biolink:Disease', 'biolink:DiseaseOrPhenotypicFeature']", "['biolink:Disease', 'biolink:NamedThing', 'biolink:DiseaseOrPhenotypicFeature', 'biolink:ThingWithTaxon', 'biolink:Entity', 'biolink:BiologicalEntity']", "['biolink:Gene']", "['biolink:Disease']"]</t>
  </si>
  <si>
    <t>['MONDO:0859261', 'MONDO:0005302', 'NCBIGene:1815', 'MONDO:0100518', 'MONDO:0007743', 'CHEBI:6965']</t>
  </si>
  <si>
    <t>['attention deficit-hyperactivity disorder 8', 'hereditary attention deficit-hyperactivity disorder', 'Molindone', 'DRD4', 'attention deficit-hyperactivity disorder', 'attention deficit hyperactivity disorder, inattentive type']</t>
  </si>
  <si>
    <t>["['biolink:Disease', 'biolink:DiseaseOrPhenotypicFeature']", "['biolink:Gene']", "['biolink:SmallMolecule', 'biolink:MolecularEntity']", "['biolink:Disease', 'biolink:NamedThing', 'biolink:DiseaseOrPhenotypicFeature', 'biolink:ThingWithTaxon', 'biolink:Entity', 'biolink:BiologicalEntity']", "['biolink:Disease']"]</t>
  </si>
  <si>
    <t>['biolink:subclass_of', 'biolink:affects', 'biolink:has_phenotype', 'biolink:treats', 'biolink:contributes_to', 'biolink:treats_or_applied_or_studied_to_treat']</t>
  </si>
  <si>
    <t>["['PMC:6786341', 'PMC:6254985', 'PMC:6786344', 'PMC:6786344', 'PMC:6254985']", "['PMID:34702855']", '[]']</t>
  </si>
  <si>
    <t>['Molindone causes decreased activity of DRD4', 'DEFAULT PHRASE']</t>
  </si>
  <si>
    <t>['infores:unsecret-agent', 'infores:biothings-explorer', 'infores:omim', 'infores:mondo', 'infores:pdsp', 'infores:text-mining-provider-targeted']</t>
  </si>
  <si>
    <t>['molindona', 'molindone hydrochloride', 'molindone', '(+/-)-molindone', 'moban', 'molindonum']</t>
  </si>
  <si>
    <t>7416-34-4</t>
  </si>
  <si>
    <t>Molindone is used for the management of the manifestations of psychotic disorders.</t>
  </si>
  <si>
    <t>The exact mechanism has not been established, however, based on electroencephalogram (EEG) studies, molindone is thought to act by occupying (antagonizing) dopamine (D2) receptor sites in the reticular limbic systems in the brain, thus decreasing dopamine activity. Decreased dopamine activity results in decreased physiological effects normally induced by excessive dopamine stimulation, such as those typically seen in manifestations of psychotic disorders.</t>
  </si>
  <si>
    <t>CCC1=C(C)NC2=C1C(=O)C(CN1CCOCC1)CC2</t>
  </si>
  <si>
    <t>RT3Y3QMF8N</t>
  </si>
  <si>
    <t>molsidomine</t>
  </si>
  <si>
    <t>['3dc2fd7d-fd03-4faa-a0e2-25fcc8c05b62', '7e1a34d5-979c-4165-9937-a37803d6ea9f', '1e9ca901-9871-4f5a-88ac-b8f2e2503ae2']</t>
  </si>
  <si>
    <t>['attention deficit-hyperactivity disorder', 'anxiety', 'Ataxia']</t>
  </si>
  <si>
    <t>['MONDO:0000437', 'MONDO:0011918', 'MONDO:0007743']</t>
  </si>
  <si>
    <t>Molsidomine</t>
  </si>
  <si>
    <t>CHEBI:31861</t>
  </si>
  <si>
    <t>[280, 525, 485]</t>
  </si>
  <si>
    <t>[0.17200000000000001, 0.603, 0.254]</t>
  </si>
  <si>
    <t>[0.08600000000000001, 0.127, 0.301]</t>
  </si>
  <si>
    <t>[21.371, 22.879, 55.6]</t>
  </si>
  <si>
    <t>['expanded-MONDO:0005302-subclass_of-MONDO:0007743', 'inferred-CHEBI:31861-treats-MONDO:0000437', 'expanded-MONDO:0859261-subclass_of-MONDO:0007743', '5aae7a79e2b0675f0c542d1df8c393ab', 'CHEBI:31861-treats_or_applied_or_studied_to_treat-MONDO:0000437-via_subclass', '00ce36ed45bdf82acb57909ccb5bd3ea', 'CHEBI:31861-treats_or_applied_or_studied_to_treat-MONDO:0007743-via_subclass', 'inferred-CHEBI:31861-treats-MONDO:0011918', 'expanded-MONDO:0100339-subclass_of-MONDO:0000437', '8419f9e75b64612eac6b1a00c56d754c', '933563a16d68ba1de4fee8b065030fa0', 'MONDO:0007743-has_phenotype-MONDO:0005302-via_subclass', '23c08b4dd6a70d86771076f240d8417e', 'inferred-CHEBI:31861-treats-MONDO:0007743', 'expanded-MONDO:0100518-subclass_of-MONDO:0007743']</t>
  </si>
  <si>
    <t>['MONDO:0005302', 'MONDO:0100339', 'MONDO:0011918', 'MONDO:0000437', 'MONDO:0007743']</t>
  </si>
  <si>
    <t>['Ataxia', 'Friedreich ataxia', 'anxiety', 'attention deficit-hyperactivity disorder', 'attention deficit hyperactivity disorder, inattentive type']</t>
  </si>
  <si>
    <t>['MONDO:0859261', 'MONDO:0005302', 'MONDO:0100339', 'MONDO:0100518', 'MONDO:0007743', 'CHEBI:31861']</t>
  </si>
  <si>
    <t>['Molsidomine', 'attention deficit-hyperactivity disorder 8', 'hereditary attention deficit-hyperactivity disorder', 'Friedreich ataxia', 'attention deficit-hyperactivity disorder', 'attention deficit hyperactivity disorder, inattentive type']</t>
  </si>
  <si>
    <t>["['PMC:7730330']", "['PMID:34702855']", "['PMC:4523066']", '[]', "['PMC:3572186']"]</t>
  </si>
  <si>
    <t>['attention deficit-hyperactivity disorder', 'cerebellar ataxia', 'anxiety']</t>
  </si>
  <si>
    <t>mometasone</t>
  </si>
  <si>
    <t>Mometasone</t>
  </si>
  <si>
    <t>['attention deficit-hyperactivity disorder', 'Mometasone', 'Sleep abnormality']</t>
  </si>
  <si>
    <t>['CHEBI:6970', 'HP:0002360', 'MONDO:0007743']</t>
  </si>
  <si>
    <t>['Mometasone', 'obstructive sleep apnea syndrome']</t>
  </si>
  <si>
    <t>['CHEBI:6970', 'MONDO:0007147']</t>
  </si>
  <si>
    <t>[160, 947, 60]</t>
  </si>
  <si>
    <t>[0.17200000000000001, 0.877, 0.729]</t>
  </si>
  <si>
    <t>[0.08600000000000001, 0.364, 0.438]</t>
  </si>
  <si>
    <t>[97.4, 74.667, 5.948]</t>
  </si>
  <si>
    <t>[0.17200000000000001, 0.877, 0.0]</t>
  </si>
  <si>
    <t>['inferred-CHEBI:6970-treats-HP:0002360', '6173d60e59a1d3dc8e13e653a197bb24', 'expanded-MONDO:0007147-subclass_of-HP:0002360', 'infores:rtx-kg2:CHEBI:6970--biolink:in_clinical_trials_for--None--None--None--HP:0025267--infores:multiomics-clinicaltrials', 'expanded-HP:0025267-subclass_of-HP:0002360', '10f966f10fea97fa50bcd861c2b931ad', 'CHEBI:6970-in_clinical_trials_for-HP:0002360-via_subclass', '4e74cc59ab7ca54e00012c7a4bae255a', 'CHEBI:6970-treats-HP:0002360-via_subclass', 'a3f561a5b2e2353815f54f0b4fba09dc', 'expanded-MONDO:0005296-subclass_of-HP:0002360', 'HP:0002360-has_phenotype-HP:0025267-via_subclass', 'inferred-CHEBI:6970-treats-MONDO:0007743', '448316a561b76604babe659ca86b4a15', 'infores:rtx-kg2:CHEBI:6970--biolink:treats--None--None--None--MONDO:0007147--infores:multiomics-clinicaltrials', '7f1ece821dcb28edc685687d0032fb66', '58e9ac83b1830111f6cbac02b1ffcec5', 'CHEBI:6970-treats_or_applied_or_studied_to_treat-HP:0002360-via_subclass', '47bd1cf7d2c981e346b3b4db98169f61', 'infores:rtx-kg2:CHEBI:6970--biolink:in_clinical_trials_for--None--None--None--MONDO:0007147--infores:multiomics-clinicaltrials', '0e51d5fc5ae07ff9813da58c1098fc05', 'HP:0002360-has_phenotype-MONDO:0010528-via_subclass', '37346b3c6808856dcbe7195b0beb6110', 'infores:rtx-kg2:CHEBI:6970--biolink:treats--None--None--None--HP:0025267--infores:multiomics-clinicaltrials', '21905be92d38c91da06e809000dc3bfa', '884d0af16870d870f906451832b16bf0']</t>
  </si>
  <si>
    <t>['MONDO:0007147', 'MONDO:0005296', 'HP:0025267', 'MONDO:0007743', 'HP:0002360', 'MONDO:0010528']</t>
  </si>
  <si>
    <t>['Sleep abnormality', 'anosmia', 'obstructive sleep apnea syndrome', 'sleep apnea', 'attention deficit-hyperactivity disorder', 'Snoring']</t>
  </si>
  <si>
    <t>["['biolink:NamedThing', 'biolink:ThingWithTaxon', 'biolink:BiologicalEntity', 'biolink:PhenotypicFeature', 'biolink:DiseaseOrPhenotypicFeature']", "['biolink:Disease', 'biolink:BehavioralFeature']", "['biolink:PhenotypicFeature']", "['biolink:Disease', 'biolink:NamedThing', 'biolink:DiseaseOrPhenotypicFeature', 'biolink:ThingWithTaxon', 'biolink:Entity', 'biolink:BiologicalEntity']", "['biolink:Disease']"]</t>
  </si>
  <si>
    <t>['CHEBI:6970', 'MONDO:0007147', 'HP:0025267', 'HP:0002360', 'MONDO:0005296']</t>
  </si>
  <si>
    <t>['Mometasone', 'Sleep abnormality', 'obstructive sleep apnea syndrome', 'sleep apnea', 'Snoring']</t>
  </si>
  <si>
    <t>["['biolink:SmallMolecule', 'biolink:MolecularMixture', 'biolink:Drug', 'biolink:ChemicalEntity']", "['biolink:NamedThing', 'biolink:ThingWithTaxon', 'biolink:BiologicalEntity', 'biolink:PhenotypicFeature', 'biolink:DiseaseOrPhenotypicFeature']", "['biolink:SmallMolecule']", "['biolink:Disease', 'biolink:BehavioralFeature']", "['biolink:PhenotypicFeature']", "['biolink:Disease']"]</t>
  </si>
  <si>
    <t>["['PMC:5973497']", "['PMC:8789508']", '[]', "['PMC:7272362']"]</t>
  </si>
  <si>
    <t>['mometasonum', 'mometasone', 'mométasone', 'mometasona', '(+)-mometasone', 'mometason']</t>
  </si>
  <si>
    <t>105102-22-5</t>
  </si>
  <si>
    <t>The inhaler is indicated for the maintenance treatment of asthma as prophylactic therapy. The nasal spray is indicated for the treatment of the nasal symptoms of seasonal allergic and perennial allergic rhinitis.</t>
  </si>
  <si>
    <t>Unbound corticosteroids cross cell membranes and bind with high affinity to specific cytoplasmic receptors. Inflammation is decreased by diminishing the release of leukocytic acid hydrolases, prevention of macrophage accumulation at inflamed sites, interference with leukocyte adhesion to the capillary wall, reduction of capillary membrane permeability, reduction of complement components, inhibition of histamine and kinin release, and interference with the formation of scar tissue. The antiinflammatory actions of corticosteroids are thought to involve phospholipase A&lt;sub&gt;2&lt;/sub&gt; inhibitory proteins, lipocortins, which control the biosynthesis of potent mediators of inflammation such as prostaglandins and leukotrienes. Mometasone furoate has been shown in vitro to exhibit a binding affinity for the human glucocorticoid receptor which is approximately 12 times that of dexamethasone, 7 times that of triamcinolone acetonide, 5 times that of budesonide, and 1.5 times that of fluticasone.</t>
  </si>
  <si>
    <t>[H][C@@]12C[C@@H](C)[C@](O)(C(=O)CCl)[C@@]1(C)C[C@H](O)[C@@]1(Cl)[C@@]2([H])CCC2=CC(=O)C=C[C@]12C</t>
  </si>
  <si>
    <t>8HR4QJ6DW8</t>
  </si>
  <si>
    <t>monensin</t>
  </si>
  <si>
    <t>Monensin</t>
  </si>
  <si>
    <t>CHEBI:27617</t>
  </si>
  <si>
    <t>['2432682214d06db3c38abbd07cf7ee78', 'a1b434c6aaa9f27b900bd1f495a3a943', '06af7b4302a388daa12eea367bb82a85', '50b828b7cc6800f05e528e6be0f11a3d', 'ac6df904ccad1d959bd07b644992ce53', '5141acb41c36e10939c28767425f4e04', '4716d56aa23ad5277479c3cd4873329d', '15cf2eeee99b69aa8aa7b62086612fc8', 'b16ba2f8b52df375acb9b85e51d14866', '17f1f64b1e157f1f9ab2da6b01f2cb34', '46907a8dac8616ad27271feeaad4ec87', 'b8a806871a5e55d11a35614bf4fd3f77', '4815f987b14b74cfea8e7c3dc2320cd6', 'ab72655afda7da8bd9f03f62338ad3da', 'inferred-CHEBI:27617-affects-NCBIGene:6804', '6088a9999d8eab6b507efe338fb0060e', '9ce05dfbc2b3fc3cdb66c9e5aa8991aa', 'b9ffc8a3f6fec4d0456a02be9d1d4e41', '844dbd5144020b2df30e86ab1a210dfc', '09ef5be58c5d6a45b0a9f7fbec0e0197', 'b2117eedf565f3797d412d084be61a1b']</t>
  </si>
  <si>
    <t>['NCBIGene:6804', 'NCBIGene:5595', 'NCBIGene:8710', 'NCBIGene:7124', 'NCBIGene:1490', 'NCBIGene:5269', 'NCBIGene:5271', 'NCBIGene:5055', 'NCBIGene:3558', 'NCBIGene:5268', 'NCBIGene:1432']</t>
  </si>
  <si>
    <t>['SERPINB6', 'MAPK3', 'CCN2', 'STX1A', 'IL2', 'SERPINB7', 'SERPINB2', 'SERPINB5', 'MAPK14', 'TNF', 'SERPINB8']</t>
  </si>
  <si>
    <t>['NCBIGene:5595', 'NCBIGene:8710', 'CHEBI:27617', 'NCBIGene:7124', 'NCBIGene:1490', 'NCBIGene:5269', 'NCBIGene:5271', 'NCBIGene:5055', 'NCBIGene:3558', 'NCBIGene:5268', 'NCBIGene:1432']</t>
  </si>
  <si>
    <t>['SERPINB6', 'MAPK3', 'CCN2', 'IL2', 'SERPINB7', 'SERPINB5', 'SERPINB2', 'MAPK14', 'TNF', 'Monensin', 'SERPINB8']</t>
  </si>
  <si>
    <t>["['PMID:16301326']", "['PMID:15315856']", "['PMC:7551371']", "['PMID:15001224', 'PMID:15001224']", "['PMC:5470780']", "['PMC:6426669', 'PMC:5746065']", '[]', "['PMC:9335340', 'PMC:9335340']", "['PMC:5454946', 'PMC:3046161', 'PMID:17984204', 'PMC:8133365', 'PMID:11449408']", "['PMID:22431646']", "['PMC:7654734']", "['PMC:7789663']", "['PMID:2606508']"]</t>
  </si>
  <si>
    <t>['CCN2 causes upregulated activity or abundance of STX1A', 'SERPINB8 causes upregulated activity or abundance of STX1A', 'Monensin causes decreased activity or abundance of SERPINB7', 'SERPINB5 causes upregulated activity or abundance of STX1A', 'MAPK3 downregulated downregulated activity or abundance of STX1A', 'Monensin causes decreased activity or abundance of SERPINB2', 'Monensin causes increased activity or abundance of IL2', 'Monensin causes decreased activity or abundance of SERPINB8', 'SERPINB7 causes upregulated activity or abundance of STX1A', 'MAPK14 downregulated downregulated activity or abundance of STX1A', 'Monensin causes increased activity or abundance of MAPK3', 'Monensin causes decreased activity or abundance of TNF', 'Monensin causes decreased activity or abundance of SERPINB5', 'SERPINB2 causes upregulated activity or abundance of STX1A', 'IL2 downregulated downregulated activity or abundance of STX1A', 'SERPINB6 causes upregulated activity or abundance of STX1A', 'TNF causes upregulated activity or abundance of STX1A', 'Monensin causes increased activity or abundance of MAPK14', 'Monensin causes decreased activity or abundance of STX1A', 'Monensin causes decreased activity or abundance of SERPINB6', 'Monensin causes decreased activity or abundance of CCN2']</t>
  </si>
  <si>
    <t>['monensina', 'monensinum', 'monensin a', 'monensic acid', 'monensin']</t>
  </si>
  <si>
    <t>17090-79-8</t>
  </si>
  <si>
    <t>[H][C@@]1(C[C@H](C)[C@@]([H])(O1)[C@]1(CC)CC[C@@]([H])(O1)[C@]1(C)CC[C@]2(C[C@H](O)[C@@H](C)[C@]([H])(O2)[C@@H](C)[C@@H](OC)[C@H](C)C(O)=O)O1)[C@@]1([H])O[C@@](O)(CO)[C@H](C)C[C@@H]1C</t>
  </si>
  <si>
    <t>906O0YJ6ZP</t>
  </si>
  <si>
    <t>morpholin-4-yl(phenoxazin-10-yl)methanone</t>
  </si>
  <si>
    <t>Morpholin-4-yl(phenoxazin-10-yl)methanone</t>
  </si>
  <si>
    <t>PUBCHEM.COMPOUND:71459190</t>
  </si>
  <si>
    <t>morpholine</t>
  </si>
  <si>
    <t>Morpholine</t>
  </si>
  <si>
    <t>CHEBI:34856</t>
  </si>
  <si>
    <t>['expanded-MONDO:0005302-subclass_of-MONDO:0007743', '16f7e5540fca4a5b9fab6045ab1dfda3', 'expanded-MONDO:0859261-subclass_of-MONDO:0007743', '00ce36ed45bdf82acb57909ccb5bd3ea', 'CHEBI:34856-treats_or_applied_or_studied_to_treat-MONDO:0007743-via_subclass', 'MONDO:0007743-has_phenotype-MONDO:0005302-via_subclass', '933563a16d68ba1de4fee8b065030fa0', 'inferred-CHEBI:34856-treats-MONDO:0007743', 'expanded-MONDO:0100518-subclass_of-MONDO:0007743']</t>
  </si>
  <si>
    <t>['CHEBI:34856', 'MONDO:0005302', 'MONDO:0859261', 'MONDO:0100518', 'MONDO:0007743']</t>
  </si>
  <si>
    <t>['Morpholine', 'attention deficit-hyperactivity disorder 8', 'hereditary attention deficit-hyperactivity disorder', 'attention deficit-hyperactivity disorder', 'attention deficit hyperactivity disorder, inattentive type']</t>
  </si>
  <si>
    <t>110-91-8</t>
  </si>
  <si>
    <t>C1COCCN1</t>
  </si>
  <si>
    <t>8B2ZCK305O</t>
  </si>
  <si>
    <t>moxidectin</t>
  </si>
  <si>
    <t>Moxidectin</t>
  </si>
  <si>
    <t>CHEBI:183811</t>
  </si>
  <si>
    <t>['inferred-CHEBI:183811-treats-MONDO:0000437', '12b734b381634f2f82af82a25907b271']</t>
  </si>
  <si>
    <t>["['PMC:6173729']", '[]']</t>
  </si>
  <si>
    <t>muricholic acid</t>
  </si>
  <si>
    <t>CHEBI:134216</t>
  </si>
  <si>
    <t>['expanded-MONDO:0005302-subclass_of-MONDO:0007743', '2f3d0992de69', '4bdbf10d-8eba-46fb-b0a7-e4204bf91ec6', 'c260c14e6cbd', 'c69d6aa5b96e', 'b9dbb83a1414', 'c584ba8676cf', '5dd0b806783abe085b5ac600150d50a1']</t>
  </si>
  <si>
    <t>['CHEBI:16827', 'MONDO:0005302', 'MONDO:0007743', 'CHEBI:134216']</t>
  </si>
  <si>
    <t>['Corticosterone', 'attention deficit-hyperactivity disorder', 'muricholic acid', 'attention deficit hyperactivity disorder, inattentive type']</t>
  </si>
  <si>
    <t>['NCBIGene:3290', 'CHEBI:16827', 'MONDO:0005302', 'CHEBI:134216']</t>
  </si>
  <si>
    <t>['Corticosterone', 'HSD11B1', 'muricholic acid', 'attention deficit hyperactivity disorder, inattentive type']</t>
  </si>
  <si>
    <t>['HSD11B1 causes increased the abundance of muricholic acid', 'DEFAULT PHRASE', 'HSD11B1 causes increased synthesis of Corticosterone']</t>
  </si>
  <si>
    <t>muscimol</t>
  </si>
  <si>
    <t>Muscimol</t>
  </si>
  <si>
    <t>['Ataxia', 'autism spectrum disorder', 'anxiety', 'Muscimol', 'attention deficit-hyperactivity disorder']</t>
  </si>
  <si>
    <t>['CHEBI:7035', 'MONDO:0011918', 'MONDO:0005258', 'MONDO:0000437', 'MONDO:0007743']</t>
  </si>
  <si>
    <t>['attention deficit hyperactivity disorder, inattentive type', 'Muscimol']</t>
  </si>
  <si>
    <t>['MONDO:0005302', 'CHEBI:7035']</t>
  </si>
  <si>
    <t>[335, 530, 532, 442, 254]</t>
  </si>
  <si>
    <t>[0.261, 0.615, 0.385, 0.527, 0.258]</t>
  </si>
  <si>
    <t>[0.131, 0.264, 0.129, 0.308, 0.193]</t>
  </si>
  <si>
    <t>[9.5, 51.852, 85.2, 54.688, 61.0]</t>
  </si>
  <si>
    <t>[0.261, 0.0, 0.385, 0.258]</t>
  </si>
  <si>
    <t>[0.0, 0.615]</t>
  </si>
  <si>
    <t>['0bed80c4754fed8b8e6100d62a140a20', 'MONDO:0005258-has_phenotype-MONDO:0005027-via_subclass', '7e0787af1bce3b37df6c0f1edc499e04', 'inferred-CHEBI:7035-treats-MONDO:0000437', 'inferred-CHEBI:7035-treats-MONDO:0005258', 'expanded-MONDO:0005260-subclass_of-MONDO:0005258', 'inferred-CHEBI:7035-treats-MONDO:0011918', 'e8eb3692c6aa0ba5b365261c9a1547b0', '43f6c914-4a29-4b37-9e84-cadf6b40d3bb', 'e6f03633f9828eca6d25bbf688af2fb3', 'infores:molepro:CHEBI:7035--biolink:treats--None--None--None--MONDO:0005302--infores:ctd', '031a39dfb409da9d1d225e19bfedf3ec', '707829362964', 'c84251aa484894e419a45d7105667740', '328f27ac1750aeb9fb6a67817cff8e09', '92fd125d7129', 'd7903171bc12']</t>
  </si>
  <si>
    <t>['MONDO:0005302', 'MONDO:0005618', 'MONDO:0011918', 'MONDO:0005027', 'MONDO:0000437', 'MONDO:0007743', 'MONDO:0005258']</t>
  </si>
  <si>
    <t>['attention deficit-hyperactivity disorder', 'Ataxia', 'autism spectrum disorder', 'epilepsy', 'anxiety', 'anxiety disorder', 'attention deficit hyperactivity disorder, inattentive type']</t>
  </si>
  <si>
    <t>['MONDO:0005260', 'MONDO:0005258', 'MONDO:0005618', 'CHEBI:7035']</t>
  </si>
  <si>
    <t>['anxiety disorder', 'autism', 'autism spectrum disorder', 'Muscimol']</t>
  </si>
  <si>
    <t>["['biolink:NamedThing', 'biolink:DiseaseOrPhenotypicFeature', 'biolink:BiologicalEntity', 'biolink:Disease', 'biolink:ThingWithTaxon']", "['biolink:Disease', 'biolink:NamedThing', 'biolink:ThingWithTaxon', 'biolink:DiseaseOrPhenotypicFeature', 'biolink:BiologicalEntity']",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t>
  </si>
  <si>
    <t>["['PMID:9787005', 'PMID:3008043', 'PMID:7982057', 'PMID:11734185', 'PMID:19055494']", "['PMC:9283514', 'PMC:7840495', 'PMC:7722033', 'PMC:4408632', 'PMC:3037880']", "['PMC:7768985', 'PMC:8879600', 'PMC:8879600']", "['PMID:29774754']", "['PMID:3732385', 'PMID:1383893', 'PMID:7189834', 'PMID:30407567']", '[]', "['PMID:21277317']", "['PMC:4870642']"]</t>
  </si>
  <si>
    <t>['infores:ctd', 'infores:multiomics-clinicaltrials', 'infores:cohd', 'infores:semmeddb', 'infores:biothings-explorer', 'infores:aragorn', 'infores:omim', 'infores:mondo', 'infores:text-mining-provider-targeted']</t>
  </si>
  <si>
    <t>['muscimol', '5-(aminomethyl)-3(2h)-isoxazolone']</t>
  </si>
  <si>
    <t>2763-96-4</t>
  </si>
  <si>
    <t>NCC1=CC(=O)NO1</t>
  </si>
  <si>
    <t>D5M179TY2E</t>
  </si>
  <si>
    <t>mycophenolate mofetil</t>
  </si>
  <si>
    <t>Mycophenolate mofetil</t>
  </si>
  <si>
    <t>['7.93USD', '4.13USD', '65.03USD', '8.25USD', '875.84USD', '10.43USD', '5.21USD']</t>
  </si>
  <si>
    <t>CHEBI:8764</t>
  </si>
  <si>
    <t>['9b010a90c91309a34fdc7a6f5c6abc56', 'inferred-CHEBI:8764-treats-MONDO:0000437']</t>
  </si>
  <si>
    <t>["['PMC:6341499', 'PMC:4574118', 'PMC:6791247']", '[]']</t>
  </si>
  <si>
    <t>['taro-mycophenolate', 'apo-mycophenolate mofetil', 'co mycophenolate', 'myfenax', 'myclausen', 'mycophenolic acid morpholinoethyl ester', 'apo-mycophenolate', 'mycophenolate mofetil', 'cellcept i.v.', 'van-mycophenolate', 'ag-mycophenolate', 'cellcept', 'sandoz mycophenolate mofetil', 'accel-mycophenolate mofetil capsules', 'mylan-mycophenolate', 'ach-mycophenolate', 'teva-mycophenolate', 'mycophenolate mofetil for injection usp', 'mycophenolate mofetil teva', 'accel-mycophenolate mofetil tablets', '2-morpholinoethyl (e)-6-(4-hydroxy-6-methoxy-7-methyl-3-oxo-5-phthalanyl)-4-methyl-4-hexenoate', 'mar-mycophenolate mofetil', 'mycophenolate mofetil for injection, usp', 'myhibbin', 'jamp-mycophenolate', 'jamp-mycophenolate capsules']</t>
  </si>
  <si>
    <t>128794-94-5</t>
  </si>
  <si>
    <t>Mycophenolate mofetil is indicated in combination with other immunosuppressants to prevent the rejection of kidney, heart, or liver transplants in adult and pediatric patients ≥3 months old.[L42020] Mycophenolate mofetil may also be used off-label as a second-line treatment for autoimmune hepatitis that has not responded adequately to first-line therapy.[A180814] Other off-label uses of this drug include lupus-associated nephritis and dermatitis in children.[A180817]</t>
  </si>
  <si>
    <t>The active metabolite of mycophenolate, mycophenolic acid, prevents T-cell and B-cell proliferation and the production of cytotoxic T-cells and antibodies. Lymphocyte and monocyte adhesion to endothelial cells of blood vessels that normally part of inflammation is prevented via the glycosylation of cell adhesion molecules by MPA.[A180892] MPA inhibits de novo purine biosynthesis (that promotes immune cell proliferation) by inhibiting inosine 5’-monophosphate dehydrogenase enzyme (IMPDH), with a preferential inhibition of IMPDH II.[A180826] IMPDH normally transforms inosine monophosphate (IMP) to xanthine monophosphate (XMP), a metabolite contributing to the production of guanosine triphosphate (GTP).[A180799,A180805,A180817] GTP is an important molecule for the synthesis of ribonucleic acid (RNA), deoxyribonucleic acid (DNA), and protein. As a result of the above cascade of effects, mycophenolate mofetil reduces de-novo production of guanosine nucleotides, interfering with the synthesis of DNA, RNA, and protein required for immune cell production.[A180826] Further contributing to the above anti-inflammatory effects, MMF depletes tetrahydrobiopterin, causing the decreased function of inducible nitric oxide synthase enzyme, in turn decreasing the production of peroxynitrite, a molecule that promotes inflammation.[A180907]</t>
  </si>
  <si>
    <t>COC1=C(C\C=C(/C)CCC(=O)OCCN2CCOCC2)C(O)=C2C(=O)OCC2=C1C</t>
  </si>
  <si>
    <t>9242ECW6R0</t>
  </si>
  <si>
    <t>mycophenolate sodium</t>
  </si>
  <si>
    <t>CHEBI:67155</t>
  </si>
  <si>
    <t>['medik:edge#240', 'medik:edge#227', 'medik:edge#216', 'medik:creative_edge#158', 'medik:edge#241', 'medik:creative_edge#170', 'medik:creative_edge#163', 'medik:edge#226', 'medik:edge#217']</t>
  </si>
  <si>
    <t>['HP:0001263', 'NCBIGene:79718', 'NCBIGene:55209', 'NCBIGene:56270']</t>
  </si>
  <si>
    <t>['SETD5', 'WDR45B', 'TBL1XR1', 'Cognitive delay']</t>
  </si>
  <si>
    <t>['NCBIGene:79718', 'CHEBI:67155', 'NCBIGene:55209', 'NCBIGene:56270']</t>
  </si>
  <si>
    <t>['SETD5', 'TBL1XR1', 'mycophenolate sodium', 'WDR45B']</t>
  </si>
  <si>
    <t>["['PMID:37171308']", "['PMID:28881385']", "['PMID:35962600']", '[]']</t>
  </si>
  <si>
    <t>myricetin</t>
  </si>
  <si>
    <t>Myricetin</t>
  </si>
  <si>
    <t>CHEBI:18152</t>
  </si>
  <si>
    <t>[281, 484, 390]</t>
  </si>
  <si>
    <t>[0.17200000000000001, 0.503, 0.525]</t>
  </si>
  <si>
    <t>[0.08600000000000001, 0.252, 0.262]</t>
  </si>
  <si>
    <t>[51.6, 22.879, 14.2]</t>
  </si>
  <si>
    <t>['f11a7e9566bf879465d5351fc378e926', 'f9e20d66c4bb0065e73cd340e4661b56', 'd859f05e70c4ba425d3355bf3c9188fc', '331e97fd0a72019a2b574851361bdf35', '3bc9e188b248b50ce52f6f0d8d59173b', 'inferred-CHEBI:18152-treats-HP:0007010', '03395c8baa49e12646408950f1fa75bd', '1917917f151df55f9295c65a447b79b6', '30b85748a24e5ded5046543202d2ce66', 'd9b1f8d13ccdfc655d0c0625dca957c8', '8658bfb23f86285928398f419e43079f', 'fdfa5f8d8a6df5da0c3d0e20561514c9', '17f1f64b1e157f1f9ab2da6b01f2cb34', '3881430e7ac7516859133bee74e0c6fb', '2958522923296f8be0a32190cc3c024d', '6c5e334ceedabcdb8e635a565fc9f05b', '520c89108d670e37571ad4c60be9d02d', '820f27a5cf01d46c7b26e1db5e84d28f', 'ab72655afda7da8bd9f03f62338ad3da', 'inferred-CHEBI:18152-affects-NCBIGene:6804', 'e837cfaf9b7458b078e1ed5ac757b125', 'e7ef101b7852ea4e72d774eadcb9a1bc', '9ce05dfbc2b3fc3cdb66c9e5aa8991aa', 'inferred-CHEBI:18152-treats-MONDO:0000437', '87b8672048a303483178e65dbe359bed', '227c06f78d2d311051fedd1fe52a19d8', 'ec2280ce23113df30ceb2b9870a7d336']</t>
  </si>
  <si>
    <t>['HP:0007010', 'NCBIGene:7415', 'NCBIGene:6804', 'NCBIGene:834', 'NCBIGene:213', 'NCBIGene:7124', 'NCBIGene:1490', 'NCBIGene:3064', 'NCBIGene:7852', 'MONDO:0000437', 'NCBIGene:8050', 'NCBIGene:6515', 'NCBIGene:1432']</t>
  </si>
  <si>
    <t>['PDHX', 'CXCR4', 'Poor fine motor coordination', 'CASP1', 'Ataxia', 'ALB', 'CCN2', 'MAPK14', 'STX1A', 'HTT', 'TNF', 'VCP', 'SLC2A3']</t>
  </si>
  <si>
    <t>['NCBIGene:7415', 'NCBIGene:834', 'NCBIGene:213', 'NCBIGene:7124', 'NCBIGene:1490', 'NCBIGene:3064', 'NCBIGene:7852', 'CHEBI:18152', 'NCBIGene:6515', 'NCBIGene:8050', 'NCBIGene:1432']</t>
  </si>
  <si>
    <t>['PDHX', 'CXCR4', 'CASP1', 'ALB', 'CCN2', 'Myricetin', 'HTT', 'MAPK14', 'TNF', 'VCP', 'SLC2A3']</t>
  </si>
  <si>
    <t>["['PMC:8310054', 'PMID:29172480']", "['PMC:6470101', 'PMC:6305673', 'PMC:6470101', 'PMC:6470101', 'PMC:6470101']", "['PMC:8538568']", '[]', "['PMID:18958421', 'PMID:15982670', 'PMID:29257250', 'PMID:22689051', 'PMID:22795564', 'PMID:30624861', 'PMID:34057544']", "['PMID:15001224', 'PMID:15001224']", "['PMC:7654734']", "['PMID:34401985']", "['PMC:5618224']", "['PMC:9331837']", "['PMC:8038495']", "['PMC:9155920', 'PMC:6523269', 'PMC:5632894']", "['PMID:29257250', 'PMC:8558373', 'PMC:5312395', 'PMC:8558373', 'PMC:8558373']", "['PMC:7911478', 'PMC:6580432', 'PMC:6234474', 'PMC:8134876', 'PMC:6746162']", "['PMC:3226999', 'PMC:3226999', 'PMC:7153899', 'PMC:7153899', 'PMC:7153899']", "['PMID:30045021', 'PMC:8046300', 'PMC:7717492', 'PMC:6566427', 'PMC:9031068']", "['PMID:22431646']", "['PMC:3847730']", "['PMID:21108268', 'doi:10.1002/cbic.201000487']", "['PMC:9143627', 'PMC:9264282']"]</t>
  </si>
  <si>
    <t>['TNF causes upregulated activity or abundance of STX1A', 'Myricetin causes decreased activity or abundance of MAPK14', 'Myricetin causes decreased activity or abundance of TNF', 'CCN2 causes upregulated activity or abundance of STX1A', 'MAPK14 downregulated downregulated activity or abundance of STX1A', 'MAPK14 causes upregulated activity or abundance of STX1A', 'Myricetin causes decreased activity or abundance of VCP', 'Myricetin causes decreased activity or abundance of SLC2A3', 'Myricetin causes decreased activity or abundance of CXCR4', 'Myricetin causes increased activity or abundance of ALB', 'Myricetin causes decreased activity or abundance of STX1A', 'Myricetin causes decreased activity or abundance of HTT', 'DEFAULT PHRASE', 'Myricetin causes increased activity or abundance of PDHX', 'Myricetin causes decreased activity or abundance of CCN2', 'CASP1 causes upregulated activity or abundance of STX1A', 'ALB downregulated downregulated activity or abundance of STX1A', 'Myricetin causes decreased activity or abundance of CASP1']</t>
  </si>
  <si>
    <t>["3,3',4,4',5',7-hexahydro-2-phenyl-4h-chromen-4-one", "3,5,7,3',4',5'-hexahydroxyflavone", '3,5,7-trihydroxy-2-(3,4,5-trihydroxyphenyl)-4h-chromen-4-one', 'myricitin', "3,3',4',5,5',7-hexahydroxyflavone", 'myricetol', 'myc', 'cannabiscetin', 'myricetin']</t>
  </si>
  <si>
    <t>529-44-2</t>
  </si>
  <si>
    <t>OC1=CC(O)=C2C(OC(=C(O)C2=O)C2=CC(O)=C(O)C(O)=C2)=C1</t>
  </si>
  <si>
    <t>76XC01FTOJ</t>
  </si>
  <si>
    <t>myrsinoic acid a</t>
  </si>
  <si>
    <t>myrsinoic acid A</t>
  </si>
  <si>
    <t>CHEBI:66426</t>
  </si>
  <si>
    <t>['318469b3f54d', 'd8af6274-c77d-4d6b-b6d1-0640b099fdcc', '602ba2ccd04a']</t>
  </si>
  <si>
    <t>['MONDO:0005371', 'CHEBI:66426']</t>
  </si>
  <si>
    <t>['myrsinoic acid A', 'mood disorder']</t>
  </si>
  <si>
    <t>["['PMID:34352274']", '[]']</t>
  </si>
  <si>
    <t>myrsinoic acid b</t>
  </si>
  <si>
    <t>myrsinoic acid B</t>
  </si>
  <si>
    <t>CHEBI:66427</t>
  </si>
  <si>
    <t>['b48ec9966d8c', '602ba2ccd04a', 'f0087b88-87e0-4ce3-8373-f616fa094642']</t>
  </si>
  <si>
    <t>['MONDO:0005371', 'CHEBI:66427']</t>
  </si>
  <si>
    <t>['mood disorder', 'myrsinoic acid B']</t>
  </si>
  <si>
    <t>n,n''-(1,4-phenylene)bis(2,3-dichlorobenzene sulfonamide)</t>
  </si>
  <si>
    <t>N,N''-(1,4-phenylene)bis(2,3-dichlorobenzene sulfonamide)</t>
  </si>
  <si>
    <t>PUBCHEM.COMPOUND:44157295</t>
  </si>
  <si>
    <t>n,n''-(1,4-phenylene)bis(2,4,5-trichlorobenzene sulfonamide)</t>
  </si>
  <si>
    <t>N,N''-(1,4-phenylene)bis(2,4,5-trichlorobenzene sulfonamide)</t>
  </si>
  <si>
    <t>PUBCHEM.COMPOUND:24319385</t>
  </si>
  <si>
    <t>n,n''-(1,4-phenylene)bis(2,6-difluoro benzene sulfonamide)</t>
  </si>
  <si>
    <t>N,N''-(1,4-phenylene)bis(2,6-difluoro benzene sulfonamide)</t>
  </si>
  <si>
    <t>PUBCHEM.COMPOUND:44157220</t>
  </si>
  <si>
    <t>n,n''-(1,4-phenylene)bis(2-fluoro benzene sulfonamide)</t>
  </si>
  <si>
    <t>N,N''-(1,4-phenylene)bis(2-fluoro benzene sulfonamide)</t>
  </si>
  <si>
    <t>PUBCHEM.COMPOUND:44157144</t>
  </si>
  <si>
    <t>n,n''-(1,4-phenylene)bis(3,4,5-trifluorobenzene sulfonamide)</t>
  </si>
  <si>
    <t>N,N''-(1,4-phenylene)bis(3,4,5-trifluorobenzene sulfonamide)</t>
  </si>
  <si>
    <t>PUBCHEM.COMPOUND:44157294</t>
  </si>
  <si>
    <t>['inferred_100', 'psev_edge_100']</t>
  </si>
  <si>
    <t>n,n''-(1,4-phenylene)bis(3,4-dichlorobenzene sulfonamide)</t>
  </si>
  <si>
    <t>N,N''-(1,4-phenylene)bis(3,4-dichlorobenzene sulfonamide)</t>
  </si>
  <si>
    <t>PUBCHEM.COMPOUND:44157296</t>
  </si>
  <si>
    <t>n,n''-(1,4-phenylene)bis(3,4-difluoro benzene sulfonamide)</t>
  </si>
  <si>
    <t>N,N''-(1,4-phenylene)bis(3,4-difluoro benzene sulfonamide)</t>
  </si>
  <si>
    <t>PUBCHEM.COMPOUND:44157221</t>
  </si>
  <si>
    <t>['inferred_149', 'psev_edge_149']</t>
  </si>
  <si>
    <t>n,n''-(1,4-phenylene)bis(3,5-dichlorobenzene sulfonamide)</t>
  </si>
  <si>
    <t>N,N''-(1,4-phenylene)bis(3,5-dichlorobenzene sulfonamide)</t>
  </si>
  <si>
    <t>PUBCHEM.COMPOUND:44157297</t>
  </si>
  <si>
    <t>n,n''-(1,4-phenylene)bis(3,5-difluoro benzene sulfonamide)</t>
  </si>
  <si>
    <t>N,N''-(1,4-phenylene)bis(3,5-difluoro benzene sulfonamide)</t>
  </si>
  <si>
    <t>PUBCHEM.COMPOUND:44157293</t>
  </si>
  <si>
    <t>n,n''-(1,4-phenylene)bis(3-bromobenzene sulfonamide)</t>
  </si>
  <si>
    <t>N,N''-(1,4-phenylene)bis(3-bromobenzene sulfonamide)</t>
  </si>
  <si>
    <t>PUBCHEM.COMPOUND:44157219</t>
  </si>
  <si>
    <t>n,n''-(1,4-phenylene)bis(3-chlorobenzene sulfonamide)</t>
  </si>
  <si>
    <t>N,N''-(1,4-phenylene)bis(3-chlorobenzene sulfonamide)</t>
  </si>
  <si>
    <t>PUBCHEM.COMPOUND:44157218</t>
  </si>
  <si>
    <t>n,n''-(1,4-phenylene)bis(3-fluorobenzene sulfonamide)</t>
  </si>
  <si>
    <t>N,N''-(1,4-phenylene)bis(3-fluorobenzene sulfonamide)</t>
  </si>
  <si>
    <t>PUBCHEM.COMPOUND:44157145</t>
  </si>
  <si>
    <t>n,n''-(1,4-phenylene)bis(4-fluoro-2-methylbenzene sulfonamide)</t>
  </si>
  <si>
    <t>N,N''-(1,4-phenylene)bis(4-fluoro-2-methylbenzene sulfonamide)</t>
  </si>
  <si>
    <t>PUBCHEM.COMPOUND:44583159</t>
  </si>
  <si>
    <t>n,n''-(2,3,5,6-fluoro-1,4-phenylene)bis(4-chlorobenzene sulfonamide)</t>
  </si>
  <si>
    <t>N,N''-(2,3,5,6-fluoro-1,4-phenylene)bis(4-chlorobenzene sulfonamide)</t>
  </si>
  <si>
    <t>PUBCHEM.COMPOUND:11226329</t>
  </si>
  <si>
    <t>n,n''-(2,3,5,6-tetrafluoro-1,4-phenylene)bis(4-bromobenzene sulfonamide)</t>
  </si>
  <si>
    <t>N,N''-(2,3,5,6-tetrafluoro-1,4-phenylene)bis(4-bromobenzene sulfonamide)</t>
  </si>
  <si>
    <t>PUBCHEM.COMPOUND:44157440</t>
  </si>
  <si>
    <t>['psev_edge_197', 'inferred_197']</t>
  </si>
  <si>
    <t>n,n''-(2,5-dibromo-1,4-phenylene)bis(4-chlorobenzene sulfonamide</t>
  </si>
  <si>
    <t>N,N''-(2,5-dibromo-1,4-phenylene)bis(4-chlorobenzene sulfonamide</t>
  </si>
  <si>
    <t>PUBCHEM.COMPOUND:2835143</t>
  </si>
  <si>
    <t>n,n''-(2,5-dibromo-1,4-phenylene)bisbenzene sulfonamide</t>
  </si>
  <si>
    <t>N,N''-(2,5-dibromo-1,4-phenylene)bisbenzene sulfonamide</t>
  </si>
  <si>
    <t>PUBCHEM.COMPOUND:1133380</t>
  </si>
  <si>
    <t>n,n''-(2,5-dichloro-1,4-phenylene)bis(4-chlorobenzene sulfonamide)</t>
  </si>
  <si>
    <t>N,N''-(2,5-dichloro-1,4-phenylene)bis(4-chlorobenzene sulfonamide)</t>
  </si>
  <si>
    <t>PUBCHEM.COMPOUND:1167776</t>
  </si>
  <si>
    <t>n,n''-(9h-fluorene-2,7-diyl)bis(3-chlorobenzenesulfonamide)</t>
  </si>
  <si>
    <t>N,N''-(9H-fluorene-2,7-diyl)bis(3-chlorobenzenesulfonamide)</t>
  </si>
  <si>
    <t>PUBCHEM.COMPOUND:44157512</t>
  </si>
  <si>
    <t>n,n''-(9h-fluorene-2,7-diyl)bis(4-chlorobenzenesulfonamide)</t>
  </si>
  <si>
    <t>N,N''-(9H-fluorene-2,7-diyl)bis(4-chlorobenzenesulfonamide)</t>
  </si>
  <si>
    <t>PUBCHEM.COMPOUND:44157513</t>
  </si>
  <si>
    <t>n,n''-1,4-phenylenebis-2-naphthalenesulfonamide</t>
  </si>
  <si>
    <t>N,N''-1,4-phenylenebis-2-naphthalenesulfonamide</t>
  </si>
  <si>
    <t>PUBCHEM.COMPOUND:1137588</t>
  </si>
  <si>
    <t>n,n'-(1,4-phenylene)bis(4-bromobenzenesulfonamide)</t>
  </si>
  <si>
    <t>N,N'-(1,4-Phenylene)bis(4-bromobenzenesulfonamide)</t>
  </si>
  <si>
    <t>PUBCHEM.COMPOUND:5235003</t>
  </si>
  <si>
    <t>n,n'-(2-methyl-1,4-phenylene)bis(benzenesulfonamide)</t>
  </si>
  <si>
    <t>N,N'-(2-Methyl-1,4-phenylene)bis(benzenesulfonamide)</t>
  </si>
  <si>
    <t>PUBCHEM.COMPOUND:261836</t>
  </si>
  <si>
    <t>n,n'-(disulfanediyldibenzene-4,1-diyl)dimethanesulfonamide</t>
  </si>
  <si>
    <t>N,N'-(disulfanediyldibenzene-4,1-diyl)dimethanesulfonamide</t>
  </si>
  <si>
    <t>PUBCHEM.COMPOUND:4427802</t>
  </si>
  <si>
    <t>['psev_edge_163', 'inferred_163']</t>
  </si>
  <si>
    <t>n,n'-benzene-1,4-diylbis(2,5-dichlorobenzenesulfonamide)</t>
  </si>
  <si>
    <t>N,N'-benzene-1,4-diylbis(2,5-dichlorobenzenesulfonamide)</t>
  </si>
  <si>
    <t>PUBCHEM.COMPOUND:4118889</t>
  </si>
  <si>
    <t>n,n-bis(2-hydroxyethyl)benzo[b][1]benzazepine-11-carboxamide</t>
  </si>
  <si>
    <t>N,N-bis(2-hydroxyethyl)benzo[b][1]benzazepine-11-carboxamide</t>
  </si>
  <si>
    <t>PUBCHEM.COMPOUND:76321048</t>
  </si>
  <si>
    <t>n,n-di(propan-2-yl)-11h-benzo[b][1]benzazepine-1-carboxamide</t>
  </si>
  <si>
    <t>N,N-di(propan-2-yl)-11H-benzo[b][1]benzazepine-1-carboxamide</t>
  </si>
  <si>
    <t>PUBCHEM.COMPOUND:76324695</t>
  </si>
  <si>
    <t>n,n-di(propan-2-yl)phenoxazine-10-carboxamide</t>
  </si>
  <si>
    <t>N,N-di(propan-2-yl)phenoxazine-10-carboxamide</t>
  </si>
  <si>
    <t>PUBCHEM.COMPOUND:71457338</t>
  </si>
  <si>
    <t>n,n-diethyl-9-oxoacridine-10-carboxamide</t>
  </si>
  <si>
    <t>N,N-diethyl-9-oxoacridine-10-carboxamide</t>
  </si>
  <si>
    <t>PUBCHEM.COMPOUND:71455547</t>
  </si>
  <si>
    <t>[842, 495]</t>
  </si>
  <si>
    <t>['inferred_183', 'psev_edge_183', 'inferred_172', 'psev_edge_172']</t>
  </si>
  <si>
    <t>n,n-diethylphenoxazine-10-carboxamide</t>
  </si>
  <si>
    <t>N,N-diethylphenoxazine-10-carboxamide</t>
  </si>
  <si>
    <t>PUBCHEM.COMPOUND:71455550</t>
  </si>
  <si>
    <t>n,n-diethylpyrido[3,4-b][1]benzazepine-11-carboxamide</t>
  </si>
  <si>
    <t>N,N-diethylpyrido[3,4-b][1]benzazepine-11-carboxamide</t>
  </si>
  <si>
    <t>PUBCHEM.COMPOUND:76331934</t>
  </si>
  <si>
    <t>['inferred_71', 'psev_edge_71']</t>
  </si>
  <si>
    <t>n,n-dimethylarginine</t>
  </si>
  <si>
    <t>N,N-dimethylarginine</t>
  </si>
  <si>
    <t>CHEBI:17929</t>
  </si>
  <si>
    <t>[503, 351]</t>
  </si>
  <si>
    <t>[0.491, 0.656]</t>
  </si>
  <si>
    <t>[0.246, 0.328]</t>
  </si>
  <si>
    <t>[45.968, 7.8]</t>
  </si>
  <si>
    <t>['d0e4689f7c88cc53ae370d2987f44a38', '80ef3fd8c39635a4ccfbf706b79a3260', 'ea39297335d073e9509781502a11c299', 'd859f05e70c4ba425d3355bf3c9188fc', 'expanded-MONDO:0005302-subclass_of-MONDO:0007743', 'expanded-MONDO:0859261-subclass_of-MONDO:0007743', '933563a16d68ba1de4fee8b065030fa0', 'f966f7d6ed65191c44be33260fd5f99b', '17f1f64b1e157f1f9ab2da6b01f2cb34', '3287ea196f35c6e9b000d9607d5c2f9d', 'ab72655afda7da8bd9f03f62338ad3da', '822398c0621e1847f326fe373c2602b8', '120506e6dde3ca85287f06baeb2c02cc', 'b85c15e148d3ff10ec8efdc475b99320', '562764f88492e7816ec21e21af737764', 'inferred-CHEBI:17929-affects-NCBIGene:6804', '9ce05dfbc2b3fc3cdb66c9e5aa8991aa', 'expanded-MONDO:0100518-subclass_of-MONDO:0007743', 'CHEBI:17929-treats_or_applied_or_studied_to_treat-MONDO:0007743-via_subclass', 'b34ef675ef5b9bf833b9093f6d3b2237', '69b3da8c79fd701b9386528e737ad777', '00ce36ed45bdf82acb57909ccb5bd3ea', 'MONDO:0007743-has_phenotype-MONDO:0005302-via_subclass', 'inferred-CHEBI:17929-treats-MONDO:0007743', '09ef5be58c5d6a45b0a9f7fbec0e0197']</t>
  </si>
  <si>
    <t>['MONDO:0005302', 'NCBIGene:6804', 'NCBIGene:5595', 'NCBIGene:213', 'NCBIGene:7124', 'NCBIGene:1490', 'MONDO:0007743', 'NCBIGene:1003', 'NCBIGene:1432']</t>
  </si>
  <si>
    <t>['MAPK3', 'ALB', 'CCN2', 'STX1A', 'MAPK14', 'TNF', 'CDH5', 'attention deficit-hyperactivity disorder', 'attention deficit hyperactivity disorder, inattentive type']</t>
  </si>
  <si>
    <t>['MONDO:0859261', 'MONDO:0005302', 'NCBIGene:5595', 'NCBIGene:213', 'NCBIGene:7124', 'NCBIGene:1490', 'MONDO:0100518', 'CHEBI:17929', 'MONDO:0007743', 'NCBIGene:1003', 'NCBIGene:1432']</t>
  </si>
  <si>
    <t>['MAPK3', 'ALB', 'CCN2', 'MAPK14', 'attention deficit-hyperactivity disorder 8', 'hereditary attention deficit-hyperactivity disorder', 'TNF', 'CDH5', 'attention deficit-hyperactivity disorder', 'N,N-dimethylarginine', 'attention deficit hyperactivity disorder, inattentive type']</t>
  </si>
  <si>
    <t>["['PMC:6997369']", "['PMC:6758593', 'PMC:6758593', 'PMID:31607906']", "['PMID:16301326']", "['PMC:7318201', 'PMID:32020664']", "['PMID:15001224', 'PMID:15001224']", "['PMC:8038495']", "['PMID:33477761', 'PMC:7832309', 'PMC:4978400', 'PMC:7832309', 'PMC:7832309']", "['PMID:34702855']", "['PMC:5838166']", '[]', "['PMID:16516911', 'PMID:16516911']", "['PMC:9048004', 'PMC:7019361', 'PMC:7019361']", "['PMID:23299191', 'PMID:34273021']", "['PMC:7530377']", "['PMID:22431646']", "['PMC:7654734']", "['PMC:7525240', 'PMC:7525240', 'PMC:7525240', 'PMC:7525240', 'PMC:7525240']"]</t>
  </si>
  <si>
    <t>['TNF causes upregulated activity or abundance of STX1A', 'N,N-dimethylarginine causes increased activity or abundance of ALB', 'N,N-dimethylarginine causes increased activity or abundance of CDH5', 'CCN2 causes upregulated activity or abundance of STX1A', 'N,N-dimethylarginine causes increased activity or abundance of MAPK14', 'MAPK14 downregulated downregulated activity or abundance of STX1A', 'N,N-dimethylarginine causes decreased activity or abundance of TNF', 'TNF downregulated downregulated activity or abundance of STX1A', 'MAPK3 downregulated downregulated activity or abundance of STX1A', 'N,N-dimethylarginine causes increased activity or abundance of MAPK3', 'N,N-dimethylarginine causes increased activity or abundance of TNF', 'DEFAULT PHRASE', 'CDH5 downregulated downregulated activity or abundance of STX1A', 'N,N-dimethylarginine causes decreased activity or abundance of STX1A', 'N,N-dimethylarginine causes decreased activity or abundance of CCN2', 'ALB downregulated downregulated activity or abundance of STX1A']</t>
  </si>
  <si>
    <t>['n(g),n(g)-dimethylarginine', 'ng,ng-dimethyl-l-arginine', 'dimethyl-l-arginine', 'n,n-dimethylarginine', 'asymmetric dimethylarginine', 'adma', 'guanidino-n,n-dimethylarginine', 'n(g)-dimethylarginine', 'n(5)-((dimethylamino)iminomethyl)-l-ornithine', 'l-ng,ng-dimethylarginine', 'n(g1),n(g1)-dimethylarginine']</t>
  </si>
  <si>
    <t>30315-93-6</t>
  </si>
  <si>
    <t>N[C@@H](CCC\N=C(/N)N(C)C)C(O)=O</t>
  </si>
  <si>
    <t>63CV1GEK3Y</t>
  </si>
  <si>
    <t>n,n-dimethylphenoxazine-10-carboxamide</t>
  </si>
  <si>
    <t>N,N-dimethylphenoxazine-10-carboxamide</t>
  </si>
  <si>
    <t>PUBCHEM.COMPOUND:71460977</t>
  </si>
  <si>
    <t>n,n-diphenylbenzenesulfonamide</t>
  </si>
  <si>
    <t>N,N-Diphenylbenzenesulfonamide</t>
  </si>
  <si>
    <t>PUBCHEM.COMPOUND:597830</t>
  </si>
  <si>
    <t>n-((2r,3r)-1-(4-(4-chlorophenyl)piperidin-1-yl)-3-methyl-1-oxopentan-2-yl)benzamide</t>
  </si>
  <si>
    <t>N-((2R,3R)-1-(4-(4-Chlorophenyl)piperidin-1-yl)-3-methyl-1-oxopentan-2-yl)benzamide</t>
  </si>
  <si>
    <t>PUBCHEM.COMPOUND:57889478</t>
  </si>
  <si>
    <t>n-((2s,3s,5r)-5-(aminomethyl)-1-(3-fluorophenyl)-3,8-dihydroxy-8-methylnonan-2-yl)quinoxaline-2-carboxamide</t>
  </si>
  <si>
    <t>N-((2S,3S,5R)-5-(aminomethyl)-1-(3-fluorophenyl)-3,8-dihydroxy-8-methylnonan-2-yl)quinoxaline-2-carboxamide</t>
  </si>
  <si>
    <t>PUBCHEM.COMPOUND:44431523</t>
  </si>
  <si>
    <t>n-((3r,4r)-1-ethyl-4-(3''-(methylsulfonamido)biphenyl-4-yl)pyrrolidin-3-yl)propane-2-sulfonamide</t>
  </si>
  <si>
    <t>N-((3R,4R)-1-ethyl-4-(3''-(methylsulfonamido)biphenyl-4-yl)pyrrolidin-3-yl)propane-2-sulfonamide</t>
  </si>
  <si>
    <t>PUBCHEM.COMPOUND:11525569</t>
  </si>
  <si>
    <t>['medik:edge#212', 'medik:edge#211', 'medik:creative_edge#168']</t>
  </si>
  <si>
    <t>['NCBIGene:2891', 'PUBCHEM.COMPOUND:11525569']</t>
  </si>
  <si>
    <t>['GRIA2', "N-((3R,4R)-1-ethyl-4-(3''-(methylsulfonamido)biphenyl-4-yl)pyrrolidin-3-yl)propane-2-sulfonamide"]</t>
  </si>
  <si>
    <t>["['PMID:20971003']",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</si>
  <si>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['DEFAULT PHRASE', "N-((3R,4R)-1-ethyl-4-(3''-(methylsulfonamido)biphenyl-4-yl)pyrrolidin-3-yl)propane-2-sulfonamide causes increased activity of GRIA2"]</t>
  </si>
  <si>
    <t>n-((3r,4r)-1-methyl-4-(3''-(methylsulfonamido)biphenyl-4-yl)pyrrolidin-3-yl)propane-2-sulfonamide</t>
  </si>
  <si>
    <t>N-((3R,4R)-1-methyl-4-(3''-(methylsulfonamido)biphenyl-4-yl)pyrrolidin-3-yl)propane-2-sulfonamide</t>
  </si>
  <si>
    <t>PUBCHEM.COMPOUND:11676790</t>
  </si>
  <si>
    <t>['medik:creative_edge#174', 'medik:edge#224', 'medik:edge#223']</t>
  </si>
  <si>
    <t>['NCBIGene:2891', 'PUBCHEM.COMPOUND:11676790']</t>
  </si>
  <si>
    <t>["N-((3R,4R)-1-methyl-4-(3''-(methylsulfonamido)biphenyl-4-yl)pyrrolidin-3-yl)propane-2-sulfonamide", 'GRIA2']</t>
  </si>
  <si>
    <t>["N-((3R,4R)-1-methyl-4-(3''-(methylsulfonamido)biphenyl-4-yl)pyrrolidin-3-yl)propane-2-sulfonamide causes increased activity of GRIA2", 'DEFAULT PHRASE']</t>
  </si>
  <si>
    <t>n-((3r,4r)-1-methyl-4-(4-(thiophen-3-yl)phenyl)pyrrolidin-3-yl)propane-2-sulfonamide</t>
  </si>
  <si>
    <t>N-((3R,4R)-1-methyl-4-(4-(thiophen-3-yl)phenyl)pyrrolidin-3-yl)propane-2-sulfonamide</t>
  </si>
  <si>
    <t>PUBCHEM.COMPOUND:11508844</t>
  </si>
  <si>
    <t>['medik:creative_edge#166', 'medik:edge#207', 'medik:edge#210', 'medik:edge#209', 'medik:creative_edge#167', 'medik:edge#208']</t>
  </si>
  <si>
    <t>['NCBIGene:2891', 'PUBCHEM.COMPOUND:11508844']</t>
  </si>
  <si>
    <t>['N-((3R,4R)-1-methyl-4-(4-(thiophen-3-yl)phenyl)pyrrolidin-3-yl)propane-2-sulfonamide', 'GRIA2']</t>
  </si>
  <si>
    <t>['DEFAULT PHRASE', 'N-((3R,4R)-1-methyl-4-(4-(thiophen-3-yl)phenyl)pyrrolidin-3-yl)propane-2-sulfonamide causes increased activity of GRIA2']</t>
  </si>
  <si>
    <t>n-((3r,4r)-4-(3''-(methylsulfonamido)biphenyl-4-yl)-1-phenylpyrrolidin-3-yl)propane-2-sulfonamide</t>
  </si>
  <si>
    <t>N-((3R,4R)-4-(3''-(methylsulfonamido)biphenyl-4-yl)-1-phenylpyrrolidin-3-yl)propane-2-sulfonamide</t>
  </si>
  <si>
    <t>PUBCHEM.COMPOUND:11504477</t>
  </si>
  <si>
    <t>['medik:edge#205', 'medik:creative_edge#165', 'medik:edge#206']</t>
  </si>
  <si>
    <t>['NCBIGene:2891', 'PUBCHEM.COMPOUND:11504477']</t>
  </si>
  <si>
    <t>["N-((3R,4R)-4-(3''-(methylsulfonamido)biphenyl-4-yl)-1-phenylpyrrolidin-3-yl)propane-2-sulfonamide", 'GRIA2']</t>
  </si>
  <si>
    <t>["N-((3R,4R)-4-(3''-(methylsulfonamido)biphenyl-4-yl)-1-phenylpyrrolidin-3-yl)propane-2-sulfonamide causes increased activity of GRIA2", 'DEFAULT PHRASE']</t>
  </si>
  <si>
    <t>n-((3r,4r)-4-(3''-acetylbiphenyl-4-yl)-1-methylpyrrolidin-3-yl)propane-2-sulfonamide</t>
  </si>
  <si>
    <t>N-((3R,4R)-4-(3''-acetylbiphenyl-4-yl)-1-methylpyrrolidin-3-yl)propane-2-sulfonamide</t>
  </si>
  <si>
    <t>PUBCHEM.COMPOUND:11661294</t>
  </si>
  <si>
    <t>['medik:creative_edge#173', 'medik:edge#221', 'medik:edge#222']</t>
  </si>
  <si>
    <t>['NCBIGene:2891', 'PUBCHEM.COMPOUND:11661294']</t>
  </si>
  <si>
    <t>["N-((3R,4R)-4-(3''-acetylbiphenyl-4-yl)-1-methylpyrrolidin-3-yl)propane-2-sulfonamide", 'GRIA2']</t>
  </si>
  <si>
    <t>["N-((3R,4R)-4-(3''-acetylbiphenyl-4-yl)-1-methylpyrrolidin-3-yl)propane-2-sulfonamide causes increased activity of GRIA2", 'DEFAULT PHRASE']</t>
  </si>
  <si>
    <t>n-((3r,4r)-4-(4''-cyanobiphenyl-4-yl)-1-methylpyrrolidin-3-yl)propane-2-sulfonamide</t>
  </si>
  <si>
    <t>N-((3R,4R)-4-(4''-cyanobiphenyl-4-yl)-1-methylpyrrolidin-3-yl)propane-2-sulfonamide</t>
  </si>
  <si>
    <t>PUBCHEM.COMPOUND:11696657</t>
  </si>
  <si>
    <t>['medik:creative_edge#176', 'medik:edge#228', 'medik:edge#227']</t>
  </si>
  <si>
    <t>['NCBIGene:2891', 'PUBCHEM.COMPOUND:11696657']</t>
  </si>
  <si>
    <t>["N-((3R,4R)-4-(4''-cyanobiphenyl-4-yl)-1-methylpyrrolidin-3-yl)propane-2-sulfonamide", 'GRIA2']</t>
  </si>
  <si>
    <t>["N-((3R,4R)-4-(4''-cyanobiphenyl-4-yl)-1-methylpyrrolidin-3-yl)propane-2-sulfonamide causes increased activity of GRIA2", 'DEFAULT PHRASE']</t>
  </si>
  <si>
    <t>n-((3r,4r)-4-(4-(6-fluoropyridin-3-yl)phenyl)-1-methylpyrrolidin-3-yl)propane-2-sulfonamide</t>
  </si>
  <si>
    <t>N-((3R,4R)-4-(4-(6-fluoropyridin-3-yl)phenyl)-1-methylpyrrolidin-3-yl)propane-2-sulfonamide</t>
  </si>
  <si>
    <t>PUBCHEM.COMPOUND:11632254</t>
  </si>
  <si>
    <t>['medik:creative_edge#171', 'medik:edge#217', 'medik:edge#218']</t>
  </si>
  <si>
    <t>['PUBCHEM.COMPOUND:11632254', 'NCBIGene:2891']</t>
  </si>
  <si>
    <t>['N-((3R,4R)-4-(4-(6-fluoropyridin-3-yl)phenyl)-1-methylpyrrolidin-3-yl)propane-2-sulfonamide', 'GRIA2']</t>
  </si>
  <si>
    <t>['DEFAULT PHRASE', 'N-((3R,4R)-4-(4-(6-fluoropyridin-3-yl)phenyl)-1-methylpyrrolidin-3-yl)propane-2-sulfonamide causes increased activity of GRIA2']</t>
  </si>
  <si>
    <t>n-((3r,4r)-4-(4-(6-fluoropyridin-3-yl)phenyl)-1-phenylpyrrolidin-3-yl)propane-2-sulfonamide</t>
  </si>
  <si>
    <t>N-((3R,4R)-4-(4-(6-fluoropyridin-3-yl)phenyl)-1-phenylpyrrolidin-3-yl)propane-2-sulfonamide</t>
  </si>
  <si>
    <t>PUBCHEM.COMPOUND:11568363</t>
  </si>
  <si>
    <t>['medik:edge#216', 'medik:edge#215', 'medik:creative_edge#170']</t>
  </si>
  <si>
    <t>['NCBIGene:2891', 'PUBCHEM.COMPOUND:11568363']</t>
  </si>
  <si>
    <t>['N-((3R,4R)-4-(4-(6-fluoropyridin-3-yl)phenyl)-1-phenylpyrrolidin-3-yl)propane-2-sulfonamide', 'GRIA2']</t>
  </si>
  <si>
    <t>['DEFAULT PHRASE', 'N-((3R,4R)-4-(4-(6-fluoropyridin-3-yl)phenyl)-1-phenylpyrrolidin-3-yl)propane-2-sulfonamide causes increased activity of GRIA2']</t>
  </si>
  <si>
    <t>n-((3s,4s)-4-(4-(5-fluoropyridin-3-yl)phenyl)tetrahydrofuran-3-yl)propane-2-sulfonamide</t>
  </si>
  <si>
    <t>N-((3S,4S)-4-(4-(5-fluoropyridin-3-yl)phenyl)tetrahydrofuran-3-yl)propane-2-sulfonamide</t>
  </si>
  <si>
    <t>PUBCHEM.COMPOUND:52947618</t>
  </si>
  <si>
    <t>['medik:edge#343', 'medik:creative_edge#234', 'medik:edge#344']</t>
  </si>
  <si>
    <t>['NCBIGene:2891', 'PUBCHEM.COMPOUND:52947618']</t>
  </si>
  <si>
    <t>['N-((3S,4S)-4-(4-(5-fluoropyridin-3-yl)phenyl)tetrahydrofuran-3-yl)propane-2-sulfonamide', 'GRIA2']</t>
  </si>
  <si>
    <t>['N-((3S,4S)-4-(4-(5-fluoropyridin-3-yl)phenyl)tetrahydrofuran-3-yl)propane-2-sulfonamide causes increased activity of GRIA2', 'DEFAULT PHRASE']</t>
  </si>
  <si>
    <t>n-((3s,4s)-4-(4-(thiophen-3-yl)phenyl)tetrahydrofuran-3-yl)propane-2-sulfonamide</t>
  </si>
  <si>
    <t>N-((3S,4S)-4-(4-(thiophen-3-yl)phenyl)tetrahydrofuran-3-yl)propane-2-sulfonamide</t>
  </si>
  <si>
    <t>PUBCHEM.COMPOUND:52941684</t>
  </si>
  <si>
    <t>['medik:creative_edge#232', 'medik:edge#339', 'medik:edge#340']</t>
  </si>
  <si>
    <t>['NCBIGene:2891', 'PUBCHEM.COMPOUND:52941684']</t>
  </si>
  <si>
    <t>['N-((3S,4S)-4-(4-(thiophen-3-yl)phenyl)tetrahydrofuran-3-yl)propane-2-sulfonamide', 'GRIA2']</t>
  </si>
  <si>
    <t>['N-((3S,4S)-4-(4-(thiophen-3-yl)phenyl)tetrahydrofuran-3-yl)propane-2-sulfonamide causes increased activity of GRIA2', 'DEFAULT PHRASE']</t>
  </si>
  <si>
    <t>n-((4-phenyl-2-propyloxazol-5-yl)methyl)-2-(4-(2-(trifluoromethyl)phenyl)piperazin-1-yl)ethanamine</t>
  </si>
  <si>
    <t>N-((4-phenyl-2-propyloxazol-5-yl)methyl)-2-(4-(2-(trifluoromethyl)phenyl)piperazin-1-yl)ethanamine</t>
  </si>
  <si>
    <t>PUBCHEM.COMPOUND:49798179</t>
  </si>
  <si>
    <t>n-((4-phenyl-2-propyloxazol-5-yl)methyl)-2-(4-(3-(trifluoromethyl)phenyl)piperazin-1-yl)ethanamine</t>
  </si>
  <si>
    <t>N-((4-phenyl-2-propyloxazol-5-yl)methyl)-2-(4-(3-(trifluoromethyl)phenyl)piperazin-1-yl)ethanamine</t>
  </si>
  <si>
    <t>PUBCHEM.COMPOUND:49798180</t>
  </si>
  <si>
    <t>['inferred_286', 'psev_edge_286']</t>
  </si>
  <si>
    <t>n-((4-phenyl-2-propyloxazol-5-yl)methyl)-2-(4-(4-(trifluoromethyl)phenyl)piperazin-1-yl)ethanamine</t>
  </si>
  <si>
    <t>N-((4-phenyl-2-propyloxazol-5-yl)methyl)-2-(4-(4-(trifluoromethyl)phenyl)piperazin-1-yl)ethanamine</t>
  </si>
  <si>
    <t>PUBCHEM.COMPOUND:49798181</t>
  </si>
  <si>
    <t>n-((4-phenyl-2-propyloxazol-5-yl)methyl)-3-(4-(3-(trifluoromethyl)phenyl)piperazin-1-yl)propan-1-amine</t>
  </si>
  <si>
    <t>N-((4-phenyl-2-propyloxazol-5-yl)methyl)-3-(4-(3-(trifluoromethyl)phenyl)piperazin-1-yl)propan-1-amine</t>
  </si>
  <si>
    <t>PUBCHEM.COMPOUND:46911114</t>
  </si>
  <si>
    <t>n-((4-phenyl-2-propyloxazol-5-yl)methyl)-3-(4-(4-(trifluoromethyl)phenyl)piperazin-1-yl)propan-1-amine</t>
  </si>
  <si>
    <t>N-((4-phenyl-2-propyloxazol-5-yl)methyl)-3-(4-(4-(trifluoromethyl)phenyl)piperazin-1-yl)propan-1-amine</t>
  </si>
  <si>
    <t>PUBCHEM.COMPOUND:49798310</t>
  </si>
  <si>
    <t>n-((4-phenyl-2-propyloxazol-5-yl)methyl)-3-(4-m-tolylpiperazin-1-yl)propan-1-amine</t>
  </si>
  <si>
    <t>N-((4-phenyl-2-propyloxazol-5-yl)methyl)-3-(4-m-tolylpiperazin-1-yl)propan-1-amine</t>
  </si>
  <si>
    <t>PUBCHEM.COMPOUND:49798275</t>
  </si>
  <si>
    <t>n-((4-phenyl-2-propyloxazol-5-yl)methyl)-3-(4-o-tolylpiperazin-1-yl)propan-1-amine</t>
  </si>
  <si>
    <t>N-((4-phenyl-2-propyloxazol-5-yl)methyl)-3-(4-o-tolylpiperazin-1-yl)propan-1-amine</t>
  </si>
  <si>
    <t>PUBCHEM.COMPOUND:49798253</t>
  </si>
  <si>
    <t>n-((r)-1-((s)-4-(4-chlorophenyl)-4-hydroxy-3,3-dimethylpiperidin-1-yl)-3-methyl-1-oxobutan-2-yl)-3-sulfamoylbenzamide</t>
  </si>
  <si>
    <t>N-((R)-1-((S)-4-(4-chlorophenyl)-4-hydroxy-3,3-dimethylpiperidin-1-yl)-3-methyl-1-oxobutan-2-yl)-3-sulfamoylbenzamide</t>
  </si>
  <si>
    <t>PUBCHEM.COMPOUND:57888900</t>
  </si>
  <si>
    <t>n-((r)-1-((s)-4-(4-chlorophenyl)-4-hydroxy-3,3-dimethylpiperidin-1-yl)-3-methyl-1-oxobutan-2-yl)benzamide</t>
  </si>
  <si>
    <t>N-((R)-1-((S)-4-(4-chlorophenyl)-4-hydroxy-3,3-dimethylpiperidin-1-yl)-3-methyl-1-oxobutan-2-yl)benzamide</t>
  </si>
  <si>
    <t>PUBCHEM.COMPOUND:57889679</t>
  </si>
  <si>
    <t>n-((r)-1-((s)-4-(4-chlorophenyl)-4-hydroxy-3,3-dimethylpiperidin-1-yl)-3-methyl-1-oxobutan-2-yl)cyclopentanecarboxamide</t>
  </si>
  <si>
    <t>N-((R)-1-((S)-4-(4-Chlorophenyl)-4-hydroxy-3,3-dimethylpiperidin-1-yl)-3-methyl-1-oxobutan-2-yl)cyclopentanecarboxamide</t>
  </si>
  <si>
    <t>PUBCHEM.COMPOUND:57889423</t>
  </si>
  <si>
    <t>n-(1-(4-(4-chlorophenyl)-4-hydroxypiperidin-1-yl)-1-oxopentan-2-yl)benzamide</t>
  </si>
  <si>
    <t>N-(1-(4-(4-Chlorophenyl)-4-hydroxypiperidin-1-yl)-1-oxopentan-2-yl)benzamide</t>
  </si>
  <si>
    <t>PUBCHEM.COMPOUND:57889880</t>
  </si>
  <si>
    <t>n-(1-(4-(4-chlorophenyl)-4-hydroxypiperidin-1-yl)-4-(methylthio)-1-oxobutan-2-yl)benzamide</t>
  </si>
  <si>
    <t>N-(1-(4-(4-Chlorophenyl)-4-hydroxypiperidin-1-yl)-4-(methylthio)-1-oxobutan-2-yl)benzamide</t>
  </si>
  <si>
    <t>PUBCHEM.COMPOUND:57889006</t>
  </si>
  <si>
    <t>n-(1-(4-(4-chlorophenyl)-4-hydroxypiperidin-1-yl)-4-methyl-1-oxopentan-2-yl)benzamide</t>
  </si>
  <si>
    <t>N-(1-(4-(4-Chlorophenyl)-4-hydroxypiperidin-1-yl)-4-methyl-1-oxopentan-2-yl)benzamide</t>
  </si>
  <si>
    <t>PUBCHEM.COMPOUND:57889972</t>
  </si>
  <si>
    <t>n-(1-(4-(4-chlorophenyl)piperidin-1-yl)-1-oxopentan-2-yl)benzamide</t>
  </si>
  <si>
    <t>N-(1-(4-(4-chlorophenyl)piperidin-1-yl)-1-oxopentan-2-yl)benzamide</t>
  </si>
  <si>
    <t>PUBCHEM.COMPOUND:57889591</t>
  </si>
  <si>
    <t>n-(1-(4-(4-chlorophenyl)piperidin-1-yl)-3,3-dimethyl-1-oxobutan-2-yl)benzamide</t>
  </si>
  <si>
    <t>N-(1-(4-(4-chlorophenyl)piperidin-1-yl)-3,3-dimethyl-1-oxobutan-2-yl)benzamide</t>
  </si>
  <si>
    <t>PUBCHEM.COMPOUND:57888812</t>
  </si>
  <si>
    <t>n-(1-(4-(4-chlorophenyl)piperidin-1-yl)-3-methyl-1-oxobutan-2-yl)(phenyl)methanesulfonamide</t>
  </si>
  <si>
    <t>N-(1-(4-(4-Chlorophenyl)piperidin-1-yl)-3-methyl-1-oxobutan-2-yl)(phenyl)methanesulfonamide</t>
  </si>
  <si>
    <t>PUBCHEM.COMPOUND:57888688</t>
  </si>
  <si>
    <t>n-(1-(4-(4-chlorophenyl)piperidin-1-yl)-4-methyl-1-oxopentan-2-yl)benzamide</t>
  </si>
  <si>
    <t>N-(1-(4-(4-Chlorophenyl)piperidin-1-yl)-4-methyl-1-oxopentan-2-yl)benzamide</t>
  </si>
  <si>
    <t>PUBCHEM.COMPOUND:57888652</t>
  </si>
  <si>
    <t>n-(1-methylpiperidin-4-yl)phenoxazine-10-carboxamide</t>
  </si>
  <si>
    <t>N-(1-methylpiperidin-4-yl)phenoxazine-10-carboxamide</t>
  </si>
  <si>
    <t>PUBCHEM.COMPOUND:71459188</t>
  </si>
  <si>
    <t>n-(2,4-dichlorobenzoyl)phenylsulfonamide</t>
  </si>
  <si>
    <t>N-(2,4-dichlorobenzoyl)phenylsulfonamide</t>
  </si>
  <si>
    <t>PUBCHEM.COMPOUND:9968373</t>
  </si>
  <si>
    <t>n-(2,6-dichlorophenyl)-3,3,3-trifluoro-2-hydroxy-2-methylpropanamide</t>
  </si>
  <si>
    <t>N-(2,6-dichlorophenyl)-3,3,3-trifluoro-2-hydroxy-2-methylpropanamide</t>
  </si>
  <si>
    <t>PUBCHEM.COMPOUND:44312151</t>
  </si>
  <si>
    <t>n-(2-(3-((1r,4r)-5-(4-fluorobenzyl)-2,5-diaza-bicyclo[2.2.1]heptan-2-yl)-3-oxoprop-1-enyl)-5-chlorophenyl)acetamide</t>
  </si>
  <si>
    <t>N-(2-(3-((1R,4R)-5-(4-fluorobenzyl)-2,5-diaza-bicyclo[2.2.1]heptan-2-yl)-3-oxoprop-1-enyl)-5-chlorophenyl)acetamide</t>
  </si>
  <si>
    <t>PUBCHEM.COMPOUND:44405194</t>
  </si>
  <si>
    <t>n-(2-(3-((2r,5s)-4-(4-fluorobenzyl)-2,5-dimethylpiperazin-1-yl)-3-oxoprop-1-enyl)-5-chlorophenyl)acetamide</t>
  </si>
  <si>
    <t>N-(2-(3-((2R,5S)-4-(4-fluorobenzyl)-2,5-dimethylpiperazin-1-yl)-3-oxoprop-1-enyl)-5-chlorophenyl)acetamide</t>
  </si>
  <si>
    <t>PUBCHEM.COMPOUND:10456104</t>
  </si>
  <si>
    <t>n-(2-(3-((2s,5r)-4-(4-fluorobenzyl)-2,5-dimethylpiperazin-1-yl)-3-oxoprop-1-enyl)-5-chlorophenyl)acetamide</t>
  </si>
  <si>
    <t>N-(2-(3-((2S,5R)-4-(4-fluorobenzyl)-2,5-dimethylpiperazin-1-yl)-3-oxoprop-1-enyl)-5-chlorophenyl)acetamide</t>
  </si>
  <si>
    <t>PUBCHEM.COMPOUND:10003548</t>
  </si>
  <si>
    <t>n-(2-(3-(4-(4-fluorobenzyl)piperazin-1-yl)-3-oxoprop-1-enyl)-5-chlorophenyl)acetamide</t>
  </si>
  <si>
    <t>N-(2-(3-(4-(4-fluorobenzyl)piperazin-1-yl)-3-oxoprop-1-enyl)-5-chlorophenyl)acetamide</t>
  </si>
  <si>
    <t>PUBCHEM.COMPOUND:10001921</t>
  </si>
  <si>
    <t>n-(2-acetamidoethyl)-2-[(2s)-3-(5-chlorospiro[3h-1-benzofuran-2,4'-piperidine]-1'-yl)-2-hydroxypropoxy]-4-hydroxybenzamide</t>
  </si>
  <si>
    <t>N-(2-acetamidoethyl)-2-[(2S)-3-(5-chlorospiro[3H-1-benzofuran-2,4'-piperidine]-1'-yl)-2-hydroxypropoxy]-4-hydroxybenzamide</t>
  </si>
  <si>
    <t>PUBCHEM.COMPOUND:10391877</t>
  </si>
  <si>
    <t>n-(2-aminoethyl)-2-[(2s)-3-(5-chlorospiro[3h-1-benzofuran-2,4'-piperidine]-1'-yl)-2-hydroxypropoxy]-4-hydroxybenzamide</t>
  </si>
  <si>
    <t>N-(2-aminoethyl)-2-[(2S)-3-(5-chlorospiro[3H-1-benzofuran-2,4'-piperidine]-1'-yl)-2-hydroxypropoxy]-4-hydroxybenzamide</t>
  </si>
  <si>
    <t>PUBCHEM.COMPOUND:10435088</t>
  </si>
  <si>
    <t>['inferred_172', 'psev_edge_172']</t>
  </si>
  <si>
    <t>n-(2-aminophenyl)-4-[[[(2r,3r)-9-(dimethylamino)-5-[(2r)-1-hydroxypropan-2-yl]-3-methyl-6-oxo-2,3,4,7-tetrahydro-1,5-benzoxazonin-2-yl]methyl-methylamino]methyl]benzamide</t>
  </si>
  <si>
    <t>N-(2-aminophenyl)-4-[[[(2R,3R)-9-(dimethylamino)-5-[(2R)-1-hydroxypropan-2-yl]-3-methyl-6-oxo-2,3,4,7-tetrahydro-1,5-benzoxazonin-2-yl]methyl-methylamino]methyl]benzamide</t>
  </si>
  <si>
    <t>CHEBI:95409</t>
  </si>
  <si>
    <t>['25299136-i1', 'inferred_edge_1-44', '26543858-i1']</t>
  </si>
  <si>
    <t>['NCBIGene:6804', 'NCBIGene:25937']</t>
  </si>
  <si>
    <t>['STX1A', 'WWTR1']</t>
  </si>
  <si>
    <t>['CHEBI:95409', 'NCBIGene:6804']</t>
  </si>
  <si>
    <t>['N-(2-aminophenyl)-4-[[[(2R,3R)-9-(dimethylamino)-5-[(2R)-1-hydroxypropan-2-yl]-3-methyl-6-oxo-2,3,4,7-tetrahydro-1,5-benzoxazonin-2-yl]methyl-methylamino]methyl]benzamide', 'STX1A']</t>
  </si>
  <si>
    <t>['N-(2-aminophenyl)-4-[[[(2R,3R)-9-(dimethylamino)-5-[(2R)-1-hydroxypropan-2-yl]-3-methyl-6-oxo-2,3,4,7-tetrahydro-1,5-benzoxazonin-2-yl]methyl-methylamino]methyl]benzamide causes increased expression of WWTR1', 'N-(2-aminophenyl)-4-[[[(2R,3R)-9-(dimethylamino)-5-[(2R)-1-hydroxypropan-2-yl]-3-methyl-6-oxo-2,3,4,7-tetrahydro-1,5-benzoxazonin-2-yl]methyl-methylamino]methyl]benzamide causes decreased activity or abundance of STX1A', 'STX1A causes decreased activity or abundance of WWTR1']</t>
  </si>
  <si>
    <t>n-(2-aminophenyl)-4-[[[(2r,3r)-9-(dimethylamino)-5-[(2s)-1-hydroxypropan-2-yl]-3-methyl-6-oxo-2,3,4,7-tetrahydro-1,5-benzoxazonin-2-yl]methyl-methylamino]methyl]benzamide</t>
  </si>
  <si>
    <t>N-(2-aminophenyl)-4-[[[(2R,3R)-9-(dimethylamino)-5-[(2S)-1-hydroxypropan-2-yl]-3-methyl-6-oxo-2,3,4,7-tetrahydro-1,5-benzoxazonin-2-yl]methyl-methylamino]methyl]benzamide</t>
  </si>
  <si>
    <t>CHEBI:95404</t>
  </si>
  <si>
    <t>['inferred_edge_1-41', '25299136-i1', '26519454-i1']</t>
  </si>
  <si>
    <t>['CHEBI:95404', 'NCBIGene:6804']</t>
  </si>
  <si>
    <t>['N-(2-aminophenyl)-4-[[[(2R,3R)-9-(dimethylamino)-5-[(2S)-1-hydroxypropan-2-yl]-3-methyl-6-oxo-2,3,4,7-tetrahydro-1,5-benzoxazonin-2-yl]methyl-methylamino]methyl]benzamide', 'STX1A']</t>
  </si>
  <si>
    <t>['N-(2-aminophenyl)-4-[[[(2R,3R)-9-(dimethylamino)-5-[(2S)-1-hydroxypropan-2-yl]-3-methyl-6-oxo-2,3,4,7-tetrahydro-1,5-benzoxazonin-2-yl]methyl-methylamino]methyl]benzamide causes increased expression of WWTR1', 'STX1A causes decreased activity or abundance of WWTR1', 'N-(2-aminophenyl)-4-[[[(2R,3R)-9-(dimethylamino)-5-[(2S)-1-hydroxypropan-2-yl]-3-methyl-6-oxo-2,3,4,7-tetrahydro-1,5-benzoxazonin-2-yl]methyl-methylamino]methyl]benzamide causes decreased activity or abundance of STX1A']</t>
  </si>
  <si>
    <t>n-(2-aminophenyl)-4-[[[(2r,3s)-9-(dimethylamino)-5-[(2r)-1-hydroxypropan-2-yl]-3-methyl-6-oxo-2,3,4,7-tetrahydro-1,5-benzoxazonin-2-yl]methyl-methylamino]methyl]benzamide</t>
  </si>
  <si>
    <t>N-(2-aminophenyl)-4-[[[(2R,3S)-9-(dimethylamino)-5-[(2R)-1-hydroxypropan-2-yl]-3-methyl-6-oxo-2,3,4,7-tetrahydro-1,5-benzoxazonin-2-yl]methyl-methylamino]methyl]benzamide</t>
  </si>
  <si>
    <t>CHEBI:128646</t>
  </si>
  <si>
    <t>['25299136-i1', 'inferred_edge_1-38', '26071575-i1']</t>
  </si>
  <si>
    <t>['CHEBI:128646', 'NCBIGene:6804']</t>
  </si>
  <si>
    <t>['STX1A', 'N-(2-aminophenyl)-4-[[[(2R,3S)-9-(dimethylamino)-5-[(2R)-1-hydroxypropan-2-yl]-3-methyl-6-oxo-2,3,4,7-tetrahydro-1,5-benzoxazonin-2-yl]methyl-methylamino]methyl]benzamide']</t>
  </si>
  <si>
    <t>['N-(2-aminophenyl)-4-[[[(2R,3S)-9-(dimethylamino)-5-[(2R)-1-hydroxypropan-2-yl]-3-methyl-6-oxo-2,3,4,7-tetrahydro-1,5-benzoxazonin-2-yl]methyl-methylamino]methyl]benzamide causes decreased activity or abundance of STX1A', 'STX1A causes decreased activity or abundance of WWTR1', 'N-(2-aminophenyl)-4-[[[(2R,3S)-9-(dimethylamino)-5-[(2R)-1-hydroxypropan-2-yl]-3-methyl-6-oxo-2,3,4,7-tetrahydro-1,5-benzoxazonin-2-yl]methyl-methylamino]methyl]benzamide causes increased expression of WWTR1']</t>
  </si>
  <si>
    <t>n-(2-aminophenyl)-4-[[[(2r,3s)-9-(dimethylamino)-5-[(2s)-1-hydroxypropan-2-yl]-3-methyl-6-oxo-2,3,4,7-tetrahydro-1,5-benzoxazonin-2-yl]methyl-methylamino]methyl]benzamide</t>
  </si>
  <si>
    <t>N-(2-aminophenyl)-4-[[[(2R,3S)-9-(dimethylamino)-5-[(2S)-1-hydroxypropan-2-yl]-3-methyl-6-oxo-2,3,4,7-tetrahydro-1,5-benzoxazonin-2-yl]methyl-methylamino]methyl]benzamide</t>
  </si>
  <si>
    <t>CHEBI:127653</t>
  </si>
  <si>
    <t>['25299136-i1', 'inferred_edge_1-45', '26099981-i1']</t>
  </si>
  <si>
    <t>['CHEBI:127653', 'NCBIGene:6804']</t>
  </si>
  <si>
    <t>['STX1A', 'N-(2-aminophenyl)-4-[[[(2R,3S)-9-(dimethylamino)-5-[(2S)-1-hydroxypropan-2-yl]-3-methyl-6-oxo-2,3,4,7-tetrahydro-1,5-benzoxazonin-2-yl]methyl-methylamino]methyl]benzamide']</t>
  </si>
  <si>
    <t>['N-(2-aminophenyl)-4-[[[(2R,3S)-9-(dimethylamino)-5-[(2S)-1-hydroxypropan-2-yl]-3-methyl-6-oxo-2,3,4,7-tetrahydro-1,5-benzoxazonin-2-yl]methyl-methylamino]methyl]benzamide causes increased expression of WWTR1', 'N-(2-aminophenyl)-4-[[[(2R,3S)-9-(dimethylamino)-5-[(2S)-1-hydroxypropan-2-yl]-3-methyl-6-oxo-2,3,4,7-tetrahydro-1,5-benzoxazonin-2-yl]methyl-methylamino]methyl]benzamide causes decreased activity or abundance of STX1A', 'STX1A causes decreased activity or abundance of WWTR1']</t>
  </si>
  <si>
    <t>n-(2-aminophenyl)-4-[[[(2s,3r)-9-(dimethylamino)-5-[(2r)-1-hydroxypropan-2-yl]-3-methyl-6-oxo-2,3,4,7-tetrahydro-1,5-benzoxazonin-2-yl]methyl-methylamino]methyl]benzamide</t>
  </si>
  <si>
    <t>N-(2-aminophenyl)-4-[[[(2S,3R)-9-(dimethylamino)-5-[(2R)-1-hydroxypropan-2-yl]-3-methyl-6-oxo-2,3,4,7-tetrahydro-1,5-benzoxazonin-2-yl]methyl-methylamino]methyl]benzamide</t>
  </si>
  <si>
    <t>CHEBI:95432</t>
  </si>
  <si>
    <t>['25299136-i1', 'inferred_edge_1-39', '25912971-i1']</t>
  </si>
  <si>
    <t>['CHEBI:95432', 'NCBIGene:6804']</t>
  </si>
  <si>
    <t>['STX1A', 'N-(2-aminophenyl)-4-[[[(2S,3R)-9-(dimethylamino)-5-[(2R)-1-hydroxypropan-2-yl]-3-methyl-6-oxo-2,3,4,7-tetrahydro-1,5-benzoxazonin-2-yl]methyl-methylamino]methyl]benzamide']</t>
  </si>
  <si>
    <t>['N-(2-aminophenyl)-4-[[[(2S,3R)-9-(dimethylamino)-5-[(2R)-1-hydroxypropan-2-yl]-3-methyl-6-oxo-2,3,4,7-tetrahydro-1,5-benzoxazonin-2-yl]methyl-methylamino]methyl]benzamide causes decreased activity or abundance of STX1A', 'STX1A causes decreased activity or abundance of WWTR1', 'N-(2-aminophenyl)-4-[[[(2S,3R)-9-(dimethylamino)-5-[(2R)-1-hydroxypropan-2-yl]-3-methyl-6-oxo-2,3,4,7-tetrahydro-1,5-benzoxazonin-2-yl]methyl-methylamino]methyl]benzamide causes increased expression of WWTR1']</t>
  </si>
  <si>
    <t>n-(2-aminophenyl)-4-[[[(2s,3r)-9-(dimethylamino)-5-[(2s)-1-hydroxypropan-2-yl]-3-methyl-6-oxo-2,3,4,7-tetrahydro-1,5-benzoxazonin-2-yl]methyl-methylamino]methyl]benzamide</t>
  </si>
  <si>
    <t>N-(2-aminophenyl)-4-[[[(2S,3R)-9-(dimethylamino)-5-[(2S)-1-hydroxypropan-2-yl]-3-methyl-6-oxo-2,3,4,7-tetrahydro-1,5-benzoxazonin-2-yl]methyl-methylamino]methyl]benzamide</t>
  </si>
  <si>
    <t>CHEBI:95417</t>
  </si>
  <si>
    <t>['inferred_edge_1-40', '26671704-i1', '25299136-i1']</t>
  </si>
  <si>
    <t>['NCBIGene:6804', 'CHEBI:95417']</t>
  </si>
  <si>
    <t>['STX1A', 'N-(2-aminophenyl)-4-[[[(2S,3R)-9-(dimethylamino)-5-[(2S)-1-hydroxypropan-2-yl]-3-methyl-6-oxo-2,3,4,7-tetrahydro-1,5-benzoxazonin-2-yl]methyl-methylamino]methyl]benzamide']</t>
  </si>
  <si>
    <t>['N-(2-aminophenyl)-4-[[[(2S,3R)-9-(dimethylamino)-5-[(2S)-1-hydroxypropan-2-yl]-3-methyl-6-oxo-2,3,4,7-tetrahydro-1,5-benzoxazonin-2-yl]methyl-methylamino]methyl]benzamide causes decreased activity or abundance of STX1A', 'N-(2-aminophenyl)-4-[[[(2S,3R)-9-(dimethylamino)-5-[(2S)-1-hydroxypropan-2-yl]-3-methyl-6-oxo-2,3,4,7-tetrahydro-1,5-benzoxazonin-2-yl]methyl-methylamino]methyl]benzamide causes increased expression of WWTR1', 'STX1A causes decreased activity or abundance of WWTR1']</t>
  </si>
  <si>
    <t>n-(2-aminophenyl)-4-[[[(2s,3s)-9-(dimethylamino)-5-[(2r)-1-hydroxypropan-2-yl]-3-methyl-6-oxo-2,3,4,7-tetrahydro-1,5-benzoxazonin-2-yl]methyl-methylamino]methyl]benzamide</t>
  </si>
  <si>
    <t>N-(2-aminophenyl)-4-[[[(2S,3S)-9-(dimethylamino)-5-[(2R)-1-hydroxypropan-2-yl]-3-methyl-6-oxo-2,3,4,7-tetrahydro-1,5-benzoxazonin-2-yl]methyl-methylamino]methyl]benzamide</t>
  </si>
  <si>
    <t>CHEBI:95433</t>
  </si>
  <si>
    <t>['inferred_edge_1-43', '25299136-i1', '25859242-i1']</t>
  </si>
  <si>
    <t>['CHEBI:95433', 'NCBIGene:6804']</t>
  </si>
  <si>
    <t>['STX1A', 'N-(2-aminophenyl)-4-[[[(2S,3S)-9-(dimethylamino)-5-[(2R)-1-hydroxypropan-2-yl]-3-methyl-6-oxo-2,3,4,7-tetrahydro-1,5-benzoxazonin-2-yl]methyl-methylamino]methyl]benzamide']</t>
  </si>
  <si>
    <t>['N-(2-aminophenyl)-4-[[[(2S,3S)-9-(dimethylamino)-5-[(2R)-1-hydroxypropan-2-yl]-3-methyl-6-oxo-2,3,4,7-tetrahydro-1,5-benzoxazonin-2-yl]methyl-methylamino]methyl]benzamide causes decreased activity or abundance of STX1A', 'STX1A causes decreased activity or abundance of WWTR1', 'N-(2-aminophenyl)-4-[[[(2S,3S)-9-(dimethylamino)-5-[(2R)-1-hydroxypropan-2-yl]-3-methyl-6-oxo-2,3,4,7-tetrahydro-1,5-benzoxazonin-2-yl]methyl-methylamino]methyl]benzamide causes increased expression of WWTR1']</t>
  </si>
  <si>
    <t>n-(2-aminophenyl)-4-[[[(2s,3s)-9-(dimethylamino)-5-[(2s)-1-hydroxypropan-2-yl]-3-methyl-6-oxo-2,3,4,7-tetrahydro-1,5-benzoxazonin-2-yl]methyl-methylamino]methyl]benzamide</t>
  </si>
  <si>
    <t>N-(2-aminophenyl)-4-[[[(2S,3S)-9-(dimethylamino)-5-[(2S)-1-hydroxypropan-2-yl]-3-methyl-6-oxo-2,3,4,7-tetrahydro-1,5-benzoxazonin-2-yl]methyl-methylamino]methyl]benzamide</t>
  </si>
  <si>
    <t>CHEBI:126780</t>
  </si>
  <si>
    <t>['25299136-i1', 'inferred_edge_1-42', '26469223-i1']</t>
  </si>
  <si>
    <t>['CHEBI:126780', 'NCBIGene:6804']</t>
  </si>
  <si>
    <t>['STX1A', 'N-(2-aminophenyl)-4-[[[(2S,3S)-9-(dimethylamino)-5-[(2S)-1-hydroxypropan-2-yl]-3-methyl-6-oxo-2,3,4,7-tetrahydro-1,5-benzoxazonin-2-yl]methyl-methylamino]methyl]benzamide']</t>
  </si>
  <si>
    <t>['STX1A causes decreased activity or abundance of WWTR1', 'N-(2-aminophenyl)-4-[[[(2S,3S)-9-(dimethylamino)-5-[(2S)-1-hydroxypropan-2-yl]-3-methyl-6-oxo-2,3,4,7-tetrahydro-1,5-benzoxazonin-2-yl]methyl-methylamino]methyl]benzamide causes increased expression of WWTR1', 'N-(2-aminophenyl)-4-[[[(2S,3S)-9-(dimethylamino)-5-[(2S)-1-hydroxypropan-2-yl]-3-methyl-6-oxo-2,3,4,7-tetrahydro-1,5-benzoxazonin-2-yl]methyl-methylamino]methyl]benzamide causes decreased activity or abundance of STX1A']</t>
  </si>
  <si>
    <t>n-(2-chloro-6-methylphenyl)-3,3,3-trifluoro-2-hydroxy-2-methylpropanamide</t>
  </si>
  <si>
    <t>N-(2-chloro-6-methylphenyl)-3,3,3-trifluoro-2-hydroxy-2-methylpropanamide</t>
  </si>
  <si>
    <t>PUBCHEM.COMPOUND:44312513</t>
  </si>
  <si>
    <t>n-(2-fluorophenyl)-2-{4-[(4-methoxyphenyl)sulfonyl]piperazin-1-yl}acetamide</t>
  </si>
  <si>
    <t>N-(2-fluorophenyl)-2-{4-[(4-methoxyphenyl)sulfonyl]piperazin-1-yl}acetamide</t>
  </si>
  <si>
    <t>PUBCHEM.COMPOUND:3464560</t>
  </si>
  <si>
    <t>['medik:creative_edge#158', 'medik:edge#233', 'medik:edge#234']</t>
  </si>
  <si>
    <t>['NCBIGene:1137', 'PUBCHEM.COMPOUND:3464560']</t>
  </si>
  <si>
    <t>['N-(2-fluorophenyl)-2-{4-[(4-methoxyphenyl)sulfonyl]piperazin-1-yl}acetamide', 'CHRNA4']</t>
  </si>
  <si>
    <t>['N-(2-fluorophenyl)-2-{4-[(4-methoxyphenyl)sulfonyl]piperazin-1-yl}acetamide causes decreased activity of CHRNA4', 'DEFAULT PHRASE']</t>
  </si>
  <si>
    <t>n-(2-hydroxyphenyl)-2-[(1r,2s,5r)-5-methyl-2-propan-2-ylcyclohexyl]oxyacetamide</t>
  </si>
  <si>
    <t>N-(2-hydroxyphenyl)-2-[(1R,2S,5R)-5-methyl-2-propan-2-ylcyclohexyl]oxyacetamide</t>
  </si>
  <si>
    <t>PUBCHEM.COMPOUND:71455548</t>
  </si>
  <si>
    <t>[833, 467]</t>
  </si>
  <si>
    <t>['psev_edge_50', 'psev_edge_52', 'inferred_52', 'inferred_50']</t>
  </si>
  <si>
    <t>n-(2-hydroxyphenyl)benzamide</t>
  </si>
  <si>
    <t>N-(2-Hydroxyphenyl)benzamide</t>
  </si>
  <si>
    <t>PUBCHEM.COMPOUND:231766</t>
  </si>
  <si>
    <t>n-(2-hydroxyphenyl)morpholine-4-carboxamide</t>
  </si>
  <si>
    <t>N-(2-hydroxyphenyl)morpholine-4-carboxamide</t>
  </si>
  <si>
    <t>PUBCHEM.COMPOUND:12286268</t>
  </si>
  <si>
    <t>[472, 836]</t>
  </si>
  <si>
    <t>['psev_edge_67', 'psev_edge_85', 'inferred_85', 'inferred_67']</t>
  </si>
  <si>
    <t>n-(2-phenylethyl)benzo[b][1]benzazepine-11-carboxamide</t>
  </si>
  <si>
    <t>N-(2-phenylethyl)benzo[b][1]benzazepine-11-carboxamide</t>
  </si>
  <si>
    <t>PUBCHEM.COMPOUND:76335511</t>
  </si>
  <si>
    <t>n-(3-acetylphenyl)-1-[3,5-bis(trifluoromethyl)benzoyl]piperidine-3-carboxamide</t>
  </si>
  <si>
    <t>N-(3-acetylphenyl)-1-[3,5-bis(trifluoromethyl)benzoyl]piperidine-3-carboxamide</t>
  </si>
  <si>
    <t>PUBCHEM.COMPOUND:71682358</t>
  </si>
  <si>
    <t>['medik:edge#119', 'medik:creative_edge#101', 'medik:edge#120']</t>
  </si>
  <si>
    <t>['PUBCHEM.COMPOUND:71682358', 'NCBIGene:387']</t>
  </si>
  <si>
    <t>['RHOA', 'N-(3-acetylphenyl)-1-[3,5-bis(trifluoromethyl)benzoyl]piperidine-3-carboxamide']</t>
  </si>
  <si>
    <t>['N-(3-acetylphenyl)-1-[3,5-bis(trifluoromethyl)benzoyl]piperidine-3-carboxamide causes decreased activity of RHOA', 'DEFAULT PHRASE']</t>
  </si>
  <si>
    <t>n-(3-benzylphenyl)-1-[3,5-bis(trifluoromethyl)benzoyl]piperidine-3-carboxamide</t>
  </si>
  <si>
    <t>N-(3-benzylphenyl)-1-[3,5-bis(trifluoromethyl)benzoyl]piperidine-3-carboxamide</t>
  </si>
  <si>
    <t>PUBCHEM.COMPOUND:71682047</t>
  </si>
  <si>
    <t>['medik:edge#112', 'medik:creative_edge#97', 'medik:edge#111']</t>
  </si>
  <si>
    <t>['PUBCHEM.COMPOUND:71682047', 'NCBIGene:387']</t>
  </si>
  <si>
    <t>['N-(3-benzylphenyl)-1-[3,5-bis(trifluoromethyl)benzoyl]piperidine-3-carboxamide', 'RHOA']</t>
  </si>
  <si>
    <t>['N-(3-benzylphenyl)-1-[3,5-bis(trifluoromethyl)benzoyl]piperidine-3-carboxamide causes decreased activity of RHOA', 'DEFAULT PHRASE']</t>
  </si>
  <si>
    <t>n-(3-fluorophenyl)-1-[(4-([(3r)-3-methyl-1-piperazinyl]methyl)phenyl)acetyl]-4-piperidinamine</t>
  </si>
  <si>
    <t>N-(3-Fluorophenyl)-1-[(4-([(3R)-3-methyl-1-piperazinyl]methyl)phenyl)acetyl]-4-piperidinamine</t>
  </si>
  <si>
    <t>PUBCHEM.COMPOUND:15984134</t>
  </si>
  <si>
    <t>['inferred_edge_1-26', '26609203-i1', '24996540-i1']</t>
  </si>
  <si>
    <t>['NCBIGene:6804', 'PUBCHEM.COMPOUND:15984134']</t>
  </si>
  <si>
    <t>['STX1A', 'N-(3-Fluorophenyl)-1-[(4-([(3R)-3-methyl-1-piperazinyl]methyl)phenyl)acetyl]-4-piperidinamine']</t>
  </si>
  <si>
    <t>['N-(3-Fluorophenyl)-1-[(4-([(3R)-3-methyl-1-piperazinyl]methyl)phenyl)acetyl]-4-piperidinamine causes decreased activity or abundance of STX1A', 'STX1A causes decreased activity or abundance of SOX2', 'N-(3-Fluorophenyl)-1-[(4-([(3R)-3-methyl-1-piperazinyl]methyl)phenyl)acetyl]-4-piperidinamine causes increased expression of SOX2']</t>
  </si>
  <si>
    <t>n-(3-fluorophenyl)-4-[2-(3-hydroxyanilino)-2-oxoethoxy]naphthalene-1-carboxamide</t>
  </si>
  <si>
    <t>N-(3-fluorophenyl)-4-[2-(3-hydroxyanilino)-2-oxoethoxy]naphthalene-1-carboxamide</t>
  </si>
  <si>
    <t>PUBCHEM.COMPOUND:11396290</t>
  </si>
  <si>
    <t>n-(3-fluorophenyl)-4-[2-(4-hydroxyanilino)-2-oxoethoxy]naphthalene-1-carboxamide</t>
  </si>
  <si>
    <t>N-(3-fluorophenyl)-4-[2-(4-hydroxyanilino)-2-oxoethoxy]naphthalene-1-carboxamide</t>
  </si>
  <si>
    <t>PUBCHEM.COMPOUND:10455352</t>
  </si>
  <si>
    <t>['inferred_31', 'psev_edge_31']</t>
  </si>
  <si>
    <t>n-(3-phenylpropyl)-3-[(3-pyridin-4-yl-1h-1,2,4-triazol-5-yl)methylamino]benzamide</t>
  </si>
  <si>
    <t>N-(3-phenylpropyl)-3-[(3-pyridin-4-yl-1H-1,2,4-triazol-5-yl)methylamino]benzamide</t>
  </si>
  <si>
    <t>PUBCHEM.COMPOUND:137651597</t>
  </si>
  <si>
    <t>['medik:edge#138', 'medik:creative_edge#193', 'medik:edge#139', 'medik:edge#291', 'medik:edge#290', 'medik:creative_edge#117']</t>
  </si>
  <si>
    <t>['NCBIGene:156', 'PUBCHEM.COMPOUND:137651597']</t>
  </si>
  <si>
    <t>['GRK2', 'N-(3-phenylpropyl)-3-[(3-pyridin-4-yl-1H-1,2,4-triazol-5-yl)methylamino]benzamide']</t>
  </si>
  <si>
    <t>['N-(3-phenylpropyl)-3-[(3-pyridin-4-yl-1H-1,2,4-triazol-5-yl)methylamino]benzamide causes decreased activity of GRK2', 'DEFAULT PHRASE']</t>
  </si>
  <si>
    <t>n-(4''-((3r,4r)-1-methyl-4-(1-methylethylsulfonamido)pyrrolidin-3-yl)biphenyl-3-yl)acetamide</t>
  </si>
  <si>
    <t>N-(4''-((3R,4R)-1-methyl-4-(1-methylethylsulfonamido)pyrrolidin-3-yl)biphenyl-3-yl)acetamide</t>
  </si>
  <si>
    <t>PUBCHEM.COMPOUND:11633045</t>
  </si>
  <si>
    <t>['medik:edge#219', 'medik:creative_edge#172', 'medik:edge#220']</t>
  </si>
  <si>
    <t>['NCBIGene:2891', 'PUBCHEM.COMPOUND:11633045']</t>
  </si>
  <si>
    <t>["N-(4''-((3R,4R)-1-methyl-4-(1-methylethylsulfonamido)pyrrolidin-3-yl)biphenyl-3-yl)acetamide", 'GRIA2']</t>
  </si>
  <si>
    <t>['DEFAULT PHRASE', "N-(4''-((3R,4R)-1-methyl-4-(1-methylethylsulfonamido)pyrrolidin-3-yl)biphenyl-3-yl)acetamide causes increased activity of GRIA2"]</t>
  </si>
  <si>
    <t>n-(4-(4-fluorophenylsulfonamido)phenyl)-2,5-dimethylbenzene sulfonamide</t>
  </si>
  <si>
    <t>N-(4-(4-fluorophenylsulfonamido)phenyl)-2,5-dimethylbenzene sulfonamide</t>
  </si>
  <si>
    <t>PUBCHEM.COMPOUND:17485200</t>
  </si>
  <si>
    <t>n-(4-aminobenzyl)-2-(3-phenyl-2-(piperidin-1-yl)-3,4-dihydroquinazolin-4-yl)acetamide</t>
  </si>
  <si>
    <t>N-(4-aminobenzyl)-2-(3-phenyl-2-(piperidin-1-yl)-3,4-dihydroquinazolin-4-yl)acetamide</t>
  </si>
  <si>
    <t>PUBCHEM.COMPOUND:44342044</t>
  </si>
  <si>
    <t>n-(4-aminocyclohexyl)benzo[b][1]benzazepine-11-carboxamide</t>
  </si>
  <si>
    <t>N-(4-aminocyclohexyl)benzo[b][1]benzazepine-11-carboxamide</t>
  </si>
  <si>
    <t>PUBCHEM.COMPOUND:76310106</t>
  </si>
  <si>
    <t>n-(4-benzoylphenyl)-3,3,3-trifluoro-2-hydroxy-2-methylpropanamide</t>
  </si>
  <si>
    <t>N-(4-benzoylphenyl)-3,3,3-trifluoro-2-hydroxy-2-methylpropanamide</t>
  </si>
  <si>
    <t>PUBCHEM.COMPOUND:21183546</t>
  </si>
  <si>
    <t>n-(4-chlorophenyl)-1-(3-(thiophen-2-yl)benzoyl)piperidine-3-carboxamide</t>
  </si>
  <si>
    <t>N-(4-chlorophenyl)-1-(3-(thiophen-2-yl)benzoyl)piperidine-3-carboxamide</t>
  </si>
  <si>
    <t>PUBCHEM.COMPOUND:73349029</t>
  </si>
  <si>
    <t>['medik:edge#124', 'medik:edge#123', 'medik:creative_edge#103']</t>
  </si>
  <si>
    <t>['PUBCHEM.COMPOUND:73349029', 'NCBIGene:387']</t>
  </si>
  <si>
    <t>['N-(4-chlorophenyl)-1-(3-(thiophen-2-yl)benzoyl)piperidine-3-carboxamide', 'RHOA']</t>
  </si>
  <si>
    <t>['N-(4-chlorophenyl)-1-(3-(thiophen-2-yl)benzoyl)piperidine-3-carboxamide causes decreased activity of RHOA', 'DEFAULT PHRASE']</t>
  </si>
  <si>
    <t>n-(4-chlorophenyl)-1-(3-ethenylbenzoyl)piperidine-3-carboxamide</t>
  </si>
  <si>
    <t>N-(4-chlorophenyl)-1-(3-ethenylbenzoyl)piperidine-3-carboxamide</t>
  </si>
  <si>
    <t>PUBCHEM.COMPOUND:71681565</t>
  </si>
  <si>
    <t>['medik:edge#102', 'medik:creative_edge#92', 'medik:edge#101']</t>
  </si>
  <si>
    <t>['PUBCHEM.COMPOUND:71681565', 'NCBIGene:387']</t>
  </si>
  <si>
    <t>['N-(4-chlorophenyl)-1-(3-ethenylbenzoyl)piperidine-3-carboxamide', 'RHOA']</t>
  </si>
  <si>
    <t>['DEFAULT PHRASE', 'N-(4-chlorophenyl)-1-(3-ethenylbenzoyl)piperidine-3-carboxamide causes decreased activity of RHOA']</t>
  </si>
  <si>
    <t>n-(4-chlorophenyl)-1-(3-methylsulfanylbenzoyl)piperidine-3-carboxamide</t>
  </si>
  <si>
    <t>N-(4-chlorophenyl)-1-(3-methylsulfanylbenzoyl)piperidine-3-carboxamide</t>
  </si>
  <si>
    <t>PUBCHEM.COMPOUND:71681720</t>
  </si>
  <si>
    <t>['medik:creative_edge#94', 'medik:edge#106', 'medik:edge#105']</t>
  </si>
  <si>
    <t>['PUBCHEM.COMPOUND:71681720', 'NCBIGene:387']</t>
  </si>
  <si>
    <t>['N-(4-chlorophenyl)-1-(3-methylsulfanylbenzoyl)piperidine-3-carboxamide', 'RHOA']</t>
  </si>
  <si>
    <t>['N-(4-chlorophenyl)-1-(3-methylsulfanylbenzoyl)piperidine-3-carboxamide causes decreased activity of RHOA', 'DEFAULT PHRASE']</t>
  </si>
  <si>
    <t>n-(4-chlorophenyl)-1-[3-(1,3-oxazol-5-yl)benzoyl]piperidine-3-carboxamide</t>
  </si>
  <si>
    <t>N-(4-chlorophenyl)-1-[3-(1,3-oxazol-5-yl)benzoyl]piperidine-3-carboxamide</t>
  </si>
  <si>
    <t>PUBCHEM.COMPOUND:71681721</t>
  </si>
  <si>
    <t>['medik:creative_edge#95', 'medik:edge#107', 'medik:edge#108']</t>
  </si>
  <si>
    <t>['PUBCHEM.COMPOUND:71681721', 'NCBIGene:387']</t>
  </si>
  <si>
    <t>['N-(4-chlorophenyl)-1-[3-(1,3-oxazol-5-yl)benzoyl]piperidine-3-carboxamide', 'RHOA']</t>
  </si>
  <si>
    <t>['DEFAULT PHRASE', 'N-(4-chlorophenyl)-1-[3-(1,3-oxazol-5-yl)benzoyl]piperidine-3-carboxamide causes decreased activity of RHOA']</t>
  </si>
  <si>
    <t>n-(4-chlorophenyl)-1-[3-(1,3-thiazol-2-yl)benzoyl]piperidine-3-carboxamide</t>
  </si>
  <si>
    <t>N-(4-chlorophenyl)-1-[3-(1,3-thiazol-2-yl)benzoyl]piperidine-3-carboxamide</t>
  </si>
  <si>
    <t>PUBCHEM.COMPOUND:71681563</t>
  </si>
  <si>
    <t>['medik:edge#100', 'medik:edge#99', 'medik:creative_edge#91']</t>
  </si>
  <si>
    <t>['PUBCHEM.COMPOUND:71681563', 'NCBIGene:387']</t>
  </si>
  <si>
    <t>['N-(4-chlorophenyl)-1-[3-(1,3-thiazol-2-yl)benzoyl]piperidine-3-carboxamide', 'RHOA']</t>
  </si>
  <si>
    <t>['N-(4-chlorophenyl)-1-[3-(1,3-thiazol-2-yl)benzoyl]piperidine-3-carboxamide causes decreased activity of RHOA', 'DEFAULT PHRASE']</t>
  </si>
  <si>
    <t>n-(4-chlorophenyl)-1-[3-(2-methyl-1,3-thiazol-4-yl)benzoyl]piperidine-3-carboxamide</t>
  </si>
  <si>
    <t>N-(4-chlorophenyl)-1-[3-(2-methyl-1,3-thiazol-4-yl)benzoyl]piperidine-3-carboxamide</t>
  </si>
  <si>
    <t>PUBCHEM.COMPOUND:71681566</t>
  </si>
  <si>
    <t>['medik:edge#103', 'medik:edge#104', 'medik:creative_edge#93']</t>
  </si>
  <si>
    <t>['PUBCHEM.COMPOUND:71681566', 'NCBIGene:387']</t>
  </si>
  <si>
    <t>['N-(4-chlorophenyl)-1-[3-(2-methyl-1,3-thiazol-4-yl)benzoyl]piperidine-3-carboxamide', 'RHOA']</t>
  </si>
  <si>
    <t>['N-(4-chlorophenyl)-1-[3-(2-methyl-1,3-thiazol-4-yl)benzoyl]piperidine-3-carboxamide causes decreased activity of RHOA', 'DEFAULT PHRASE']</t>
  </si>
  <si>
    <t>n-(4-chlorophenyl)-3-(4-pyridinyl)-1h-1,2,4-triazole-5-methanamine</t>
  </si>
  <si>
    <t>N-(4-chlorophenyl)-3-(4-pyridinyl)-1H-1,2,4-triazole-5-methanamine</t>
  </si>
  <si>
    <t>PUBCHEM.COMPOUND:16066456</t>
  </si>
  <si>
    <t>['medik:edge#327', 'medik:edge#326', 'medik:creative_edge#211']</t>
  </si>
  <si>
    <t>['PUBCHEM.COMPOUND:16066456', 'NCBIGene:156']</t>
  </si>
  <si>
    <t>['GRK2', 'N-(4-chlorophenyl)-3-(4-pyridinyl)-1H-1,2,4-triazole-5-methanamine']</t>
  </si>
  <si>
    <t>['DEFAULT PHRASE', 'N-(4-chlorophenyl)-3-(4-pyridinyl)-1H-1,2,4-triazole-5-methanamine causes decreased activity of GRK2']</t>
  </si>
  <si>
    <t>n-(4-chlorophenyl)sulfonyl-4-(dimethylamino)benzamide</t>
  </si>
  <si>
    <t>N-(4-chlorophenyl)sulfonyl-4-(dimethylamino)benzamide</t>
  </si>
  <si>
    <t>PUBCHEM.COMPOUND:11163572</t>
  </si>
  <si>
    <t>n-(4-chlorophenyl)sulfonyl-4-nitrobenzamide</t>
  </si>
  <si>
    <t>N-(4-chlorophenyl)sulfonyl-4-nitrobenzamide</t>
  </si>
  <si>
    <t>PUBCHEM.COMPOUND:11439243</t>
  </si>
  <si>
    <t>n-(4-fluorophenyl)-3-[[4-oxo-6-(1h-pyrazol-4-yl)quinazolin-3-yl]methyl]benzamide</t>
  </si>
  <si>
    <t>N-(4-fluorophenyl)-3-[[4-oxo-6-(1H-pyrazol-4-yl)quinazolin-3-yl]methyl]benzamide</t>
  </si>
  <si>
    <t>PUBCHEM.COMPOUND:155594113</t>
  </si>
  <si>
    <t>['medik:creative_edge#138', 'medik:edge#180', 'medik:edge#181']</t>
  </si>
  <si>
    <t>['NCBIGene:156', 'PUBCHEM.COMPOUND:155594113']</t>
  </si>
  <si>
    <t>['GRK2', 'N-(4-fluorophenyl)-3-[[4-oxo-6-(1H-pyrazol-4-yl)quinazolin-3-yl]methyl]benzamide']</t>
  </si>
  <si>
    <t>['N-(4-fluorophenyl)-3-[[4-oxo-6-(1H-pyrazol-4-yl)quinazolin-3-yl]methyl]benzamide causes decreased activity of GRK2', 'DEFAULT PHRASE']</t>
  </si>
  <si>
    <t>n-(4-hydroxycyclohexyl)benzo[b][1]benzazepine-11-carboxamide</t>
  </si>
  <si>
    <t>N-(4-hydroxycyclohexyl)benzo[b][1]benzazepine-11-carboxamide</t>
  </si>
  <si>
    <t>PUBCHEM.COMPOUND:76317322</t>
  </si>
  <si>
    <t>n-(5-((4-(hydroxymethyl)-3-(trifluoromethyl)-1h-pyrazol-1-yl)methyl)-2,3-dihydro-1h-inden-1-yl)cyclopropanesulfonamide</t>
  </si>
  <si>
    <t>N-(5-((4-(hydroxymethyl)-3-(trifluoromethyl)-1H-pyrazol-1-yl)methyl)-2,3-dihydro-1H-inden-1-yl)cyclopropanesulfonamide</t>
  </si>
  <si>
    <t>PUBCHEM.COMPOUND:44555730</t>
  </si>
  <si>
    <t>['medik:edge#327', 'medik:creative_edge#225', 'medik:creative_edge#226', 'medik:edge#325', 'medik:edge#326', 'medik:edge#328']</t>
  </si>
  <si>
    <t>['NCBIGene:2891', 'PUBCHEM.COMPOUND:44555730']</t>
  </si>
  <si>
    <t>['GRIA2', 'N-(5-((4-(hydroxymethyl)-3-(trifluoromethyl)-1H-pyrazol-1-yl)methyl)-2,3-dihydro-1H-inden-1-yl)cyclopropanesulfonamide']</t>
  </si>
  <si>
    <t>['DEFAULT PHRASE', 'N-(5-((4-(hydroxymethyl)-3-(trifluoromethyl)-1H-pyrazol-1-yl)methyl)-2,3-dihydro-1H-inden-1-yl)cyclopropanesulfonamide causes increased activity of GRIA2']</t>
  </si>
  <si>
    <t>n-(5-bromoquinoxalin-6-yl)-4,5-dihydro-1,3-thiazol-2-amine</t>
  </si>
  <si>
    <t>N-(5-bromoquinoxalin-6-yl)-4,5-dihydro-1,3-thiazol-2-amine</t>
  </si>
  <si>
    <t>PUBCHEM.COMPOUND:44312037</t>
  </si>
  <si>
    <t>['medik:edge#251', 'medik:edge#252', 'medik:creative_edge#187']</t>
  </si>
  <si>
    <t>['NCBIGene:150', 'PUBCHEM.COMPOUND:44312037']</t>
  </si>
  <si>
    <t>['N-(5-bromoquinoxalin-6-yl)-4,5-dihydro-1,3-thiazol-2-amine', 'ADRA2A']</t>
  </si>
  <si>
    <t>['DEFAULT PHRASE', 'N-(5-bromoquinoxalin-6-yl)-4,5-dihydro-1,3-thiazol-2-amine causes increased activity of ADRA2A']</t>
  </si>
  <si>
    <t>n-(6-(3-(3-(4-fluorobenzyl)-3,8-diaza-bicyclo[3.2.1]octan-8-yl)-3-oxoprop-1-enyl)quinolin-7-yl)acetamide</t>
  </si>
  <si>
    <t>N-(6-(3-(3-(4-fluorobenzyl)-3,8-diaza-bicyclo[3.2.1]octan-8-yl)-3-oxoprop-1-enyl)quinolin-7-yl)acetamide</t>
  </si>
  <si>
    <t>PUBCHEM.COMPOUND:44405212</t>
  </si>
  <si>
    <t>['psev_edge_25', 'inferred_25']</t>
  </si>
  <si>
    <t>n-(6-methylpyridin-2-yl)-4-prop-2-enoxybenzamide</t>
  </si>
  <si>
    <t>N-(6-methylpyridin-2-yl)-4-prop-2-enoxybenzamide</t>
  </si>
  <si>
    <t>PUBCHEM.COMPOUND:2995464</t>
  </si>
  <si>
    <t>['medik:edge#225', 'medik:edge#226', 'medik:creative_edge#154']</t>
  </si>
  <si>
    <t>['NCBIGene:1137', 'PUBCHEM.COMPOUND:2995464']</t>
  </si>
  <si>
    <t>['N-(6-methylpyridin-2-yl)-4-prop-2-enoxybenzamide', 'CHRNA4']</t>
  </si>
  <si>
    <t>["['PMID:36439263',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"['PMID:23757208']", '[]']</t>
  </si>
  <si>
    <t>['DEFAULT PHRASE', 'N-(6-methylpyridin-2-yl)-4-prop-2-enoxybenzamide causes decreased activity of CHRNA4']</t>
  </si>
  <si>
    <t>n-(6-methylpyridin-2-yl)-4-propoxybenzamide</t>
  </si>
  <si>
    <t>N-(6-methylpyridin-2-yl)-4-propoxybenzamide</t>
  </si>
  <si>
    <t>PUBCHEM.COMPOUND:4546524</t>
  </si>
  <si>
    <t>['medik:edge#268', 'medik:creative_edge#175', 'medik:edge#267']</t>
  </si>
  <si>
    <t>['NCBIGene:1137', 'PUBCHEM.COMPOUND:4546524']</t>
  </si>
  <si>
    <t>['N-(6-methylpyridin-2-yl)-4-propoxybenzamide', 'CHRNA4']</t>
  </si>
  <si>
    <t>['DEFAULT PHRASE', 'N-(6-methylpyridin-2-yl)-4-propoxybenzamide causes decreased activity of CHRNA4']</t>
  </si>
  <si>
    <t>n-(7-(phenylsulfonamido)-9h-fluoren-2-yl)benzenesulfurous acid</t>
  </si>
  <si>
    <t>N-(7-(phenylsulfonamido)-9H-fluoren-2-yl)benzenesulfurous acid</t>
  </si>
  <si>
    <t>PUBCHEM.COMPOUND:44157441</t>
  </si>
  <si>
    <t>n-(cis-2-fluorocyclopropylcarbonyl)-3,7-diazabicyclo[3.3.0]octane</t>
  </si>
  <si>
    <t>N-(cis-2-fluorocyclopropylcarbonyl)-3,7-diazabicyclo[3.3.0]octane</t>
  </si>
  <si>
    <t>PUBCHEM.COMPOUND:58201407</t>
  </si>
  <si>
    <t>['medik:edge#326', 'medik:edge#325', 'medik:creative_edge#204']</t>
  </si>
  <si>
    <t>['NCBIGene:1137', 'PUBCHEM.COMPOUND:58201407']</t>
  </si>
  <si>
    <t>['CHRNA4', 'N-(cis-2-fluorocyclopropylcarbonyl)-3,7-diazabicyclo[3.3.0]octane']</t>
  </si>
  <si>
    <t>['N-(cis-2-fluorocyclopropylcarbonyl)-3,7-diazabicyclo[3.3.0]octane causes increased activity of CHRNA4', 'DEFAULT PHRASE']</t>
  </si>
  <si>
    <t>n-(furan-2-ylmethylcarbamoyl)-2-[(5-phenyl-1h-1,2,4-triazol-3-yl)sulfanyl]acetamide</t>
  </si>
  <si>
    <t>N-(furan-2-ylmethylcarbamoyl)-2-[(5-phenyl-1H-1,2,4-triazol-3-yl)sulfanyl]acetamide</t>
  </si>
  <si>
    <t>PUBCHEM.COMPOUND:2669725</t>
  </si>
  <si>
    <t>['medik:edge#209', 'medik:creative_edge#166', 'medik:edge#210']</t>
  </si>
  <si>
    <t>['NCBIGene:134864', 'PUBCHEM.COMPOUND:2669725']</t>
  </si>
  <si>
    <t>['TAAR1', 'N-(furan-2-ylmethylcarbamoyl)-2-[(5-phenyl-1H-1,2,4-triazol-3-yl)sulfanyl]acetamide']</t>
  </si>
  <si>
    <t>['DEFAULT PHRASE', 'N-(furan-2-ylmethylcarbamoyl)-2-[(5-phenyl-1H-1,2,4-triazol-3-yl)sulfanyl]acetamide causes increased activity of TAAR1']</t>
  </si>
  <si>
    <t>n-6022</t>
  </si>
  <si>
    <t>N-6022</t>
  </si>
  <si>
    <t>80LIU5P95D</t>
  </si>
  <si>
    <t>UNII:80LIU5P95D</t>
  </si>
  <si>
    <t>['26557917-i1', '24996540-i1', 'inferred_edge_1-112']</t>
  </si>
  <si>
    <t>['NCBIGene:6804', 'UNII:80LIU5P95D']</t>
  </si>
  <si>
    <t>['STX1A', 'N-6022']</t>
  </si>
  <si>
    <t>['STX1A causes decreased activity or abundance of SOX2', 'N-6022 causes decreased activity or abundance of STX1A', 'N-6022 causes increased expression of SOX2']</t>
  </si>
  <si>
    <t>1208315-24-5</t>
  </si>
  <si>
    <t>CC1=CC(=CC=C1N1C(CCC(O)=O)=CC=C1C1=CC=C(C=C1)N1C=CN=C1)C(N)=O</t>
  </si>
  <si>
    <t>n-[(1r,3r,4ar,9as)-3-[2-(3,4-dihydro-1h-isoquinolin-2-yl)-2-oxoethyl]-1-(hydroxymethyl)-3,4,4a,9a-tetrahydro-1h-pyrano[3,4-b]benzofuran-6-yl]-4-fluorobenzenesulfonamide</t>
  </si>
  <si>
    <t>N-[(1R,3R,4aR,9aS)-3-[2-(3,4-dihydro-1H-isoquinolin-2-yl)-2-oxoethyl]-1-(hydroxymethyl)-3,4,4a,9a-tetrahydro-1H-pyrano[3,4-b]benzofuran-6-yl]-4-fluorobenzenesulfonamide</t>
  </si>
  <si>
    <t>CHEBI:99839</t>
  </si>
  <si>
    <t>['inferred_edge_1-36', '25751814-i1', '24996540-i1']</t>
  </si>
  <si>
    <t>['CHEBI:99839', 'NCBIGene:6804']</t>
  </si>
  <si>
    <t>['STX1A', 'N-[(1R,3R,4aR,9aS)-3-[2-(3,4-dihydro-1H-isoquinolin-2-yl)-2-oxoethyl]-1-(hydroxymethyl)-3,4,4a,9a-tetrahydro-1H-pyrano[3,4-b]benzofuran-6-yl]-4-fluorobenzenesulfonamide']</t>
  </si>
  <si>
    <t>['STX1A causes decreased activity or abundance of SOX2', 'N-[(1R,3R,4aR,9aS)-3-[2-(3,4-dihydro-1H-isoquinolin-2-yl)-2-oxoethyl]-1-(hydroxymethyl)-3,4,4a,9a-tetrahydro-1H-pyrano[3,4-b]benzofuran-6-yl]-4-fluorobenzenesulfonamide causes increased expression of SOX2', 'N-[(1R,3R,4aR,9aS)-3-[2-(3,4-dihydro-1H-isoquinolin-2-yl)-2-oxoethyl]-1-(hydroxymethyl)-3,4,4a,9a-tetrahydro-1H-pyrano[3,4-b]benzofuran-6-yl]-4-fluorobenzenesulfonamide causes decreased activity or abundance of STX1A']</t>
  </si>
  <si>
    <t>n-[(1s)-2-[(2s)-2-[2-(2-chlorophenyl)ethylcarbamoyl]pyrrolidino]-2-keto-1-phenyl-ethyl]carbamic acid ethyl ester</t>
  </si>
  <si>
    <t>N-[(1S)-2-[(2S)-2-[2-(2-chlorophenyl)ethylcarbamoyl]pyrrolidino]-2-keto-1-phenyl-ethyl]carbamic acid ethyl ester</t>
  </si>
  <si>
    <t>PUBCHEM.COMPOUND:53361887</t>
  </si>
  <si>
    <t>['medik:creative_edge#175', 'medik:edge#228', 'medik:edge#227']</t>
  </si>
  <si>
    <t>['NCBIGene:134864', 'PUBCHEM.COMPOUND:53361887']</t>
  </si>
  <si>
    <t>['TAAR1', 'N-[(1S)-2-[(2S)-2-[2-(2-chlorophenyl)ethylcarbamoyl]pyrrolidino]-2-keto-1-phenyl-ethyl]carbamic acid ethyl ester']</t>
  </si>
  <si>
    <t>['N-[(1S)-2-[(2S)-2-[2-(2-chlorophenyl)ethylcarbamoyl]pyrrolidino]-2-keto-1-phenyl-ethyl]carbamic acid ethyl ester causes increased activity of TAAR1', 'DEFAULT PHRASE']</t>
  </si>
  <si>
    <t>n-[(1s,3s,4ar,9as)-3-[2-(3,4-dihydro-1h-isoquinolin-2-yl)-2-oxoethyl]-1-(hydroxymethyl)-3,4,4a,9a-tetrahydro-1h-pyrano[3,4-b][1]benzofuran-6-yl]-4-fluorobenzenesulfonamide</t>
  </si>
  <si>
    <t>N-[(1S,3S,4aR,9aS)-3-[2-(3,4-dihydro-1H-isoquinolin-2-yl)-2-oxoethyl]-1-(hydroxymethyl)-3,4,4a,9a-tetrahydro-1H-pyrano[3,4-b][1]benzofuran-6-yl]-4-fluorobenzenesulfonamide</t>
  </si>
  <si>
    <t>PUBCHEM.COMPOUND:46903389</t>
  </si>
  <si>
    <t>['inferred_edge_1-35', '25771923-i1', '24996540-i1']</t>
  </si>
  <si>
    <t>['PUBCHEM.COMPOUND:46903389', 'NCBIGene:6804']</t>
  </si>
  <si>
    <t>['N-[(1S,3S,4aR,9aS)-3-[2-(3,4-dihydro-1H-isoquinolin-2-yl)-2-oxoethyl]-1-(hydroxymethyl)-3,4,4a,9a-tetrahydro-1H-pyrano[3,4-b][1]benzofuran-6-yl]-4-fluorobenzenesulfonamide', 'STX1A']</t>
  </si>
  <si>
    <t>['N-[(1S,3S,4aR,9aS)-3-[2-(3,4-dihydro-1H-isoquinolin-2-yl)-2-oxoethyl]-1-(hydroxymethyl)-3,4,4a,9a-tetrahydro-1H-pyrano[3,4-b][1]benzofuran-6-yl]-4-fluorobenzenesulfonamide causes increased expression of SOX2', 'STX1A causes decreased activity or abundance of SOX2', 'N-[(1S,3S,4aR,9aS)-3-[2-(3,4-dihydro-1H-isoquinolin-2-yl)-2-oxoethyl]-1-(hydroxymethyl)-3,4,4a,9a-tetrahydro-1H-pyrano[3,4-b][1]benzofuran-6-yl]-4-fluorobenzenesulfonamide causes decreased activity or abundance of STX1A']</t>
  </si>
  <si>
    <t>n-[(1s,3s,4as,9ar)-3-[2-(3,4-dihydro-1h-isoquinolin-2-yl)-2-oxoethyl]-1-(hydroxymethyl)-3,4,4a,9a-tetrahydro-1h-pyrano[3,4-b]benzofuran-6-yl]-4-fluorobenzenesulfonamide</t>
  </si>
  <si>
    <t>N-[(1S,3S,4aS,9aR)-3-[2-(3,4-dihydro-1H-isoquinolin-2-yl)-2-oxoethyl]-1-(hydroxymethyl)-3,4,4a,9a-tetrahydro-1H-pyrano[3,4-b]benzofuran-6-yl]-4-fluorobenzenesulfonamide</t>
  </si>
  <si>
    <t>CHEBI:99752</t>
  </si>
  <si>
    <t>['25743899-i1', '24996540-i1', 'inferred_edge_1-37']</t>
  </si>
  <si>
    <t>['CHEBI:99752', 'NCBIGene:6804']</t>
  </si>
  <si>
    <t>['STX1A', 'N-[(1S,3S,4aS,9aR)-3-[2-(3,4-dihydro-1H-isoquinolin-2-yl)-2-oxoethyl]-1-(hydroxymethyl)-3,4,4a,9a-tetrahydro-1H-pyrano[3,4-b]benzofuran-6-yl]-4-fluorobenzenesulfonamide']</t>
  </si>
  <si>
    <t>['STX1A causes decreased activity or abundance of SOX2', 'N-[(1S,3S,4aS,9aR)-3-[2-(3,4-dihydro-1H-isoquinolin-2-yl)-2-oxoethyl]-1-(hydroxymethyl)-3,4,4a,9a-tetrahydro-1H-pyrano[3,4-b]benzofuran-6-yl]-4-fluorobenzenesulfonamide causes decreased activity or abundance of STX1A', 'N-[(1S,3S,4aS,9aR)-3-[2-(3,4-dihydro-1H-isoquinolin-2-yl)-2-oxoethyl]-1-(hydroxymethyl)-3,4,4a,9a-tetrahydro-1H-pyrano[3,4-b]benzofuran-6-yl]-4-fluorobenzenesulfonamide causes increased expression of SOX2']</t>
  </si>
  <si>
    <t>n-[(2,6-difluorophenyl)methyl]-3-(9-oxa-3,4,6,12-tetrazatricyclo[8.4.0.02,6]tetradeca-1(10),2,4,11,13-pentaen-5-ylmethylamino)benzamide</t>
  </si>
  <si>
    <t>N-[(2,6-difluorophenyl)methyl]-3-(9-oxa-3,4,6,12-tetrazatricyclo[8.4.0.02,6]tetradeca-1(10),2,4,11,13-pentaen-5-ylmethylamino)benzamide</t>
  </si>
  <si>
    <t>PUBCHEM.COMPOUND:137640915</t>
  </si>
  <si>
    <t>['medik:edge#268', 'medik:creative_edge#182', 'medik:edge#266', 'medik:creative_edge#181', 'medik:edge#267', 'medik:edge#269']</t>
  </si>
  <si>
    <t>['PUBCHEM.COMPOUND:137640915', 'NCBIGene:156']</t>
  </si>
  <si>
    <t>['GRK2', 'N-[(2,6-difluorophenyl)methyl]-3-(9-oxa-3,4,6,12-tetrazatricyclo[8.4.0.02,6]tetradeca-1(10),2,4,11,13-pentaen-5-ylmethylamino)benzamide']</t>
  </si>
  <si>
    <t>['N-[(2,6-difluorophenyl)methyl]-3-(9-oxa-3,4,6,12-tetrazatricyclo[8.4.0.02,6]tetradeca-1(10),2,4,11,13-pentaen-5-ylmethylamino)benzamide causes decreased activity of GRK2', 'DEFAULT PHRASE']</t>
  </si>
  <si>
    <t>n-[(2,6-difluorophenyl)methyl]-3-[(4-methyl-5-pyrimidin-4-yl-1,2,4-triazol-3-yl)methylamino]benzamide</t>
  </si>
  <si>
    <t>N-[(2,6-difluorophenyl)methyl]-3-[(4-methyl-5-pyrimidin-4-yl-1,2,4-triazol-3-yl)methylamino]benzamide</t>
  </si>
  <si>
    <t>PUBCHEM.COMPOUND:11524891</t>
  </si>
  <si>
    <t>['medik:edge#240', 'medik:edge#98', 'medik:edge#99', 'medik:edge#241', 'medik:creative_edge#97', 'medik:creative_edge#168']</t>
  </si>
  <si>
    <t>['NCBIGene:156', 'PUBCHEM.COMPOUND:11524891']</t>
  </si>
  <si>
    <t>['GRK2', 'N-[(2,6-difluorophenyl)methyl]-3-[(4-methyl-5-pyrimidin-4-yl-1,2,4-triazol-3-yl)methylamino]benzamide']</t>
  </si>
  <si>
    <t>['N-[(2,6-difluorophenyl)methyl]-3-[(4-methyl-5-pyrimidin-4-yl-1,2,4-triazol-3-yl)methylamino]benzamide causes decreased activity of GRK2', 'DEFAULT PHRASE']</t>
  </si>
  <si>
    <t>n-[(2,6-difluorophenyl)methyl]-3-[[4-methyl-5-[2-(2-phenylethylamino)pyridin-4-yl]-1,2,4-triazol-3-yl]methylamino]benzamide</t>
  </si>
  <si>
    <t>N-[(2,6-difluorophenyl)methyl]-3-[[4-methyl-5-[2-(2-phenylethylamino)pyridin-4-yl]-1,2,4-triazol-3-yl]methylamino]benzamide</t>
  </si>
  <si>
    <t>PUBCHEM.COMPOUND:137637941</t>
  </si>
  <si>
    <t>['medik:edge#125', 'medik:creative_edge#110', 'medik:edge#124']</t>
  </si>
  <si>
    <t>['NCBIGene:156', 'PUBCHEM.COMPOUND:137637941']</t>
  </si>
  <si>
    <t>['GRK2', 'N-[(2,6-difluorophenyl)methyl]-3-[[4-methyl-5-[2-(2-phenylethylamino)pyridin-4-yl]-1,2,4-triazol-3-yl]methylamino]benzamide']</t>
  </si>
  <si>
    <t>['N-[(2,6-difluorophenyl)methyl]-3-[[4-methyl-5-[2-(2-phenylethylamino)pyridin-4-yl]-1,2,4-triazol-3-yl]methylamino]benzamide causes decreased activity of GRK2', 'DEFAULT PHRASE']</t>
  </si>
  <si>
    <t>n-[(2,6-difluorophenyl)methyl]-3-[[4-methyl-5-[2-(3-phenylpropylamino)pyridin-4-yl]-1,2,4-triazol-3-yl]methylamino]benzamide</t>
  </si>
  <si>
    <t>N-[(2,6-difluorophenyl)methyl]-3-[[4-methyl-5-[2-(3-phenylpropylamino)pyridin-4-yl]-1,2,4-triazol-3-yl]methylamino]benzamide</t>
  </si>
  <si>
    <t>PUBCHEM.COMPOUND:137642976</t>
  </si>
  <si>
    <t>['medik:creative_edge#183', 'medik:edge#271', 'medik:edge#270']</t>
  </si>
  <si>
    <t>['NCBIGene:156', 'PUBCHEM.COMPOUND:137642976']</t>
  </si>
  <si>
    <t>['GRK2', 'N-[(2,6-difluorophenyl)methyl]-3-[[4-methyl-5-[2-(3-phenylpropylamino)pyridin-4-yl]-1,2,4-triazol-3-yl]methylamino]benzamide']</t>
  </si>
  <si>
    <t>['DEFAULT PHRASE', 'N-[(2,6-difluorophenyl)methyl]-3-[[4-methyl-5-[2-(3-phenylpropylamino)pyridin-4-yl]-1,2,4-triazol-3-yl]methylamino]benzamide causes decreased activity of GRK2']</t>
  </si>
  <si>
    <t>n-[(2,6-difluorophenyl)methyl]-3-[[4-methyl-5-[2-(methylamino)pyridin-4-yl]-1,2,4-triazol-3-yl]methylamino]benzamide</t>
  </si>
  <si>
    <t>N-[(2,6-difluorophenyl)methyl]-3-[[4-methyl-5-[2-(methylamino)pyridin-4-yl]-1,2,4-triazol-3-yl]methylamino]benzamide</t>
  </si>
  <si>
    <t>PUBCHEM.COMPOUND:137633749</t>
  </si>
  <si>
    <t>['medik:creative_edge#106', 'medik:edge#116', 'medik:edge#117']</t>
  </si>
  <si>
    <t>['PUBCHEM.COMPOUND:137633749', 'NCBIGene:156']</t>
  </si>
  <si>
    <t>['GRK2', 'N-[(2,6-difluorophenyl)methyl]-3-[[4-methyl-5-[2-(methylamino)pyridin-4-yl]-1,2,4-triazol-3-yl]methylamino]benzamide']</t>
  </si>
  <si>
    <t>['N-[(2,6-difluorophenyl)methyl]-3-[[4-methyl-5-[2-(methylamino)pyridin-4-yl]-1,2,4-triazol-3-yl]methylamino]benzamide causes decreased activity of GRK2', 'DEFAULT PHRASE']</t>
  </si>
  <si>
    <t>n-[(2,6-difluorophenyl)methyl]-3-[[4-oxo-6-(1h-pyrazol-4-yl)quinazolin-3-yl]methyl]benzamide</t>
  </si>
  <si>
    <t>N-[(2,6-difluorophenyl)methyl]-3-[[4-oxo-6-(1H-pyrazol-4-yl)quinazolin-3-yl]methyl]benzamide</t>
  </si>
  <si>
    <t>PUBCHEM.COMPOUND:155594114</t>
  </si>
  <si>
    <t>['medik:edge#323', 'medik:creative_edge#209', 'medik:edge#322']</t>
  </si>
  <si>
    <t>['NCBIGene:156', 'PUBCHEM.COMPOUND:155594114']</t>
  </si>
  <si>
    <t>['GRK2', 'N-[(2,6-difluorophenyl)methyl]-3-[[4-oxo-6-(1H-pyrazol-4-yl)quinazolin-3-yl]methyl]benzamide']</t>
  </si>
  <si>
    <t>['DEFAULT PHRASE', 'N-[(2,6-difluorophenyl)methyl]-3-[[4-oxo-6-(1H-pyrazol-4-yl)quinazolin-3-yl]methyl]benzamide causes decreased activity of GRK2']</t>
  </si>
  <si>
    <t>n-[(2,6-difluorophenyl)methyl]-4-[[4-oxo-6-(1h-pyrazol-4-yl)quinazolin-3-yl]methyl]benzamide</t>
  </si>
  <si>
    <t>N-[(2,6-difluorophenyl)methyl]-4-[[4-oxo-6-(1H-pyrazol-4-yl)quinazolin-3-yl]methyl]benzamide</t>
  </si>
  <si>
    <t>PUBCHEM.COMPOUND:155594116</t>
  </si>
  <si>
    <t>['medik:creative_edge#139', 'medik:edge#182', 'medik:edge#183']</t>
  </si>
  <si>
    <t>['PUBCHEM.COMPOUND:155594116', 'NCBIGene:156']</t>
  </si>
  <si>
    <t>['GRK2', 'N-[(2,6-difluorophenyl)methyl]-4-[[4-oxo-6-(1H-pyrazol-4-yl)quinazolin-3-yl]methyl]benzamide']</t>
  </si>
  <si>
    <t>['DEFAULT PHRASE', 'N-[(2,6-difluorophenyl)methyl]-4-[[4-oxo-6-(1H-pyrazol-4-yl)quinazolin-3-yl]methyl]benzamide causes decreased activity of GRK2']</t>
  </si>
  <si>
    <t>n-[(2-chlorophenyl)methyl]-3-[(4-methyl-5-pyridin-4-yl-1,2,4-triazol-3-yl)methylamino]benzamide</t>
  </si>
  <si>
    <t>N-[(2-chlorophenyl)methyl]-3-[(4-methyl-5-pyridin-4-yl-1,2,4-triazol-3-yl)methylamino]benzamide</t>
  </si>
  <si>
    <t>PUBCHEM.COMPOUND:137635659</t>
  </si>
  <si>
    <t>['medik:creative_edge#175', 'medik:creative_edge#107', 'medik:edge#120', 'medik:edge#119', 'medik:edge#254', 'medik:edge#255', 'medik:edge#121', 'medik:creative_edge#108', 'medik:edge#118']</t>
  </si>
  <si>
    <t>['NCBIGene:156', 'PUBCHEM.COMPOUND:137635659']</t>
  </si>
  <si>
    <t>['GRK2', 'N-[(2-chlorophenyl)methyl]-3-[(4-methyl-5-pyridin-4-yl-1,2,4-triazol-3-yl)methylamino]benzamide']</t>
  </si>
  <si>
    <t>['N-[(2-chlorophenyl)methyl]-3-[(4-methyl-5-pyridin-4-yl-1,2,4-triazol-3-yl)methylamino]benzamide causes increased activity of GRK2', 'N-[(2-chlorophenyl)methyl]-3-[(4-methyl-5-pyridin-4-yl-1,2,4-triazol-3-yl)methylamino]benzamide causes decreased activity of GRK2', 'DEFAULT PHRASE']</t>
  </si>
  <si>
    <t>n-[(2-methoxyphenyl)methyl]-3-[(3-pyridin-4-yl-1h-1,2,4-triazol-5-yl)methylamino]benzamide</t>
  </si>
  <si>
    <t>N-[(2-methoxyphenyl)methyl]-3-[(3-pyridin-4-yl-1H-1,2,4-triazol-5-yl)methylamino]benzamide</t>
  </si>
  <si>
    <t>PUBCHEM.COMPOUND:137654557</t>
  </si>
  <si>
    <t>['medik:creative_edge#121', 'medik:edge#144', 'medik:creative_edge#120', 'medik:edge#146', 'medik:edge#145', 'medik:edge#147']</t>
  </si>
  <si>
    <t>['PUBCHEM.COMPOUND:137654557', 'NCBIGene:156']</t>
  </si>
  <si>
    <t>['GRK2', 'N-[(2-methoxyphenyl)methyl]-3-[(3-pyridin-4-yl-1H-1,2,4-triazol-5-yl)methylamino]benzamide']</t>
  </si>
  <si>
    <t>['DEFAULT PHRASE', 'N-[(2-methoxyphenyl)methyl]-3-[(3-pyridin-4-yl-1H-1,2,4-triazol-5-yl)methylamino]benzamide causes decreased activity of GRK2']</t>
  </si>
  <si>
    <t>n-[(2-methoxyphenyl)methyl]-3-[(4-methyl-5-pyridin-4-yl-1,2,4-triazol-3-yl)methylamino]benzamide</t>
  </si>
  <si>
    <t>N-[(2-methoxyphenyl)methyl]-3-[(4-methyl-5-pyridin-4-yl-1,2,4-triazol-3-yl)methylamino]benzamide</t>
  </si>
  <si>
    <t>PUBCHEM.COMPOUND:137650435</t>
  </si>
  <si>
    <t>['medik:edge#288', 'medik:edge#289', 'medik:creative_edge#192']</t>
  </si>
  <si>
    <t>['NCBIGene:156', 'PUBCHEM.COMPOUND:137650435']</t>
  </si>
  <si>
    <t>['GRK2', 'N-[(2-methoxyphenyl)methyl]-3-[(4-methyl-5-pyridin-4-yl-1,2,4-triazol-3-yl)methylamino]benzamide']</t>
  </si>
  <si>
    <t>['DEFAULT PHRASE', 'N-[(2-methoxyphenyl)methyl]-3-[(4-methyl-5-pyridin-4-yl-1,2,4-triazol-3-yl)methylamino]benzamide causes decreased activity of GRK2']</t>
  </si>
  <si>
    <t>n-[(2r)-1-[(4r)-4-(4-chlorophenyl)-3,3-dimethylpiperidin-1-yl]-3-methyl-1-oxobutan-2-yl]pyridine-3-carboxamide</t>
  </si>
  <si>
    <t>N-[(2R)-1-[(4R)-4-(4-chlorophenyl)-3,3-dimethylpiperidin-1-yl]-3-methyl-1-oxobutan-2-yl]pyridine-3-carboxamide</t>
  </si>
  <si>
    <t>PUBCHEM.COMPOUND:73355055</t>
  </si>
  <si>
    <t>n-[(2r)-1-[(4s)-4-(4-chlorophenyl)-4-hydroxy-3,3-dimethylpiperidin-1-yl]-3-methyl-1-oxobutan-2-yl]-2-hydroxy-2-(2-morpholin-4-ylethyl)cyclopentane-1-carboxamide</t>
  </si>
  <si>
    <t>N-[(2R)-1-[(4S)-4-(4-chlorophenyl)-4-hydroxy-3,3-dimethylpiperidin-1-yl]-3-methyl-1-oxobutan-2-yl]-2-hydroxy-2-(2-morpholin-4-ylethyl)cyclopentane-1-carboxamide</t>
  </si>
  <si>
    <t>PUBCHEM.COMPOUND:71680936</t>
  </si>
  <si>
    <t>n-[(2r)-1-[(4s)-4-(4-chlorophenyl)-4-hydroxy-3,3-dimethylpiperidin-1-yl]-3-methyl-1-oxobutan-2-yl]-2-methylpropanamide</t>
  </si>
  <si>
    <t>N-[(2R)-1-[(4S)-4-(4-chlorophenyl)-4-hydroxy-3,3-dimethylpiperidin-1-yl]-3-methyl-1-oxobutan-2-yl]-2-methylpropanamide</t>
  </si>
  <si>
    <t>PUBCHEM.COMPOUND:57889121</t>
  </si>
  <si>
    <t>['psev_edge_204', 'inferred_204']</t>
  </si>
  <si>
    <t>n-[(2r)-1-[(4s)-4-(4-chlorophenyl)-4-hydroxy-3,3-dimethylpiperidin-1-yl]-3-methyl-1-oxobutan-2-yl]-2-phenylacetamide</t>
  </si>
  <si>
    <t>N-[(2R)-1-[(4S)-4-(4-chlorophenyl)-4-hydroxy-3,3-dimethylpiperidin-1-yl]-3-methyl-1-oxobutan-2-yl]-2-phenylacetamide</t>
  </si>
  <si>
    <t>PUBCHEM.COMPOUND:57889897</t>
  </si>
  <si>
    <t>n-[(2r)-1-[(4s)-4-(4-chlorophenyl)-4-hydroxy-3,3-dimethylpiperidin-1-yl]-3-methyl-1-oxobutan-2-yl]-2-pyridin-4-ylacetamide</t>
  </si>
  <si>
    <t>N-[(2R)-1-[(4S)-4-(4-chlorophenyl)-4-hydroxy-3,3-dimethylpiperidin-1-yl]-3-methyl-1-oxobutan-2-yl]-2-pyridin-4-ylacetamide</t>
  </si>
  <si>
    <t>PUBCHEM.COMPOUND:57889764</t>
  </si>
  <si>
    <t>n-[(2r)-1-[(4s)-4-(4-chlorophenyl)-4-hydroxy-3,3-dimethylpiperidin-1-yl]-3-methyl-1-oxobutan-2-yl]-3-methylbutanamide</t>
  </si>
  <si>
    <t>N-[(2R)-1-[(4S)-4-(4-chlorophenyl)-4-hydroxy-3,3-dimethylpiperidin-1-yl]-3-methyl-1-oxobutan-2-yl]-3-methylbutanamide</t>
  </si>
  <si>
    <t>PUBCHEM.COMPOUND:57889334</t>
  </si>
  <si>
    <t>n-[(2r)-1-[(4s)-4-(4-chlorophenyl)-4-hydroxy-3,3-dimethylpiperidin-1-yl]-3-methyl-1-oxobutan-2-yl]-3-phenylpropanamide</t>
  </si>
  <si>
    <t>N-[(2R)-1-[(4S)-4-(4-chlorophenyl)-4-hydroxy-3,3-dimethylpiperidin-1-yl]-3-methyl-1-oxobutan-2-yl]-3-phenylpropanamide</t>
  </si>
  <si>
    <t>PUBCHEM.COMPOUND:57889758</t>
  </si>
  <si>
    <t>n-[(2r)-1-[(4s)-4-(4-chlorophenyl)-4-hydroxy-3,3-dimethylpiperidin-1-yl]-3-methyl-1-oxobutan-2-yl]-4-fluoro-3-hydroxybenzamide</t>
  </si>
  <si>
    <t>N-[(2R)-1-[(4S)-4-(4-chlorophenyl)-4-hydroxy-3,3-dimethylpiperidin-1-yl]-3-methyl-1-oxobutan-2-yl]-4-fluoro-3-hydroxybenzamide</t>
  </si>
  <si>
    <t>PUBCHEM.COMPOUND:57889164</t>
  </si>
  <si>
    <t>n-[(2r)-1-[(4s)-4-(4-chlorophenyl)-4-hydroxy-3,3-dimethylpiperidin-1-yl]-3-methyl-1-oxobutan-2-yl]-4-methylpentanamide</t>
  </si>
  <si>
    <t>N-[(2R)-1-[(4S)-4-(4-chlorophenyl)-4-hydroxy-3,3-dimethylpiperidin-1-yl]-3-methyl-1-oxobutan-2-yl]-4-methylpentanamide</t>
  </si>
  <si>
    <t>PUBCHEM.COMPOUND:57888834</t>
  </si>
  <si>
    <t>['psev_edge_297', 'inferred_297']</t>
  </si>
  <si>
    <t>n-[(2r)-1-[(4s)-4-(4-chlorophenyl)-4-hydroxy-3,3-dimethylpiperidin-1-yl]-3-methyl-1-oxobutan-2-yl]-4-phenylbutanamide</t>
  </si>
  <si>
    <t>N-[(2R)-1-[(4S)-4-(4-chlorophenyl)-4-hydroxy-3,3-dimethylpiperidin-1-yl]-3-methyl-1-oxobutan-2-yl]-4-phenylbutanamide</t>
  </si>
  <si>
    <t>PUBCHEM.COMPOUND:57889230</t>
  </si>
  <si>
    <t>n-[(2r)-1-[(4s)-4-(4-chlorophenyl)-4-hydroxy-3,3-dimethylpiperidin-1-yl]-3-methyl-1-oxobutan-2-yl]-4-sulfamoylbenzamide</t>
  </si>
  <si>
    <t>N-[(2R)-1-[(4S)-4-(4-chlorophenyl)-4-hydroxy-3,3-dimethylpiperidin-1-yl]-3-methyl-1-oxobutan-2-yl]-4-sulfamoylbenzamide</t>
  </si>
  <si>
    <t>PUBCHEM.COMPOUND:57888663</t>
  </si>
  <si>
    <t>n-[(2r)-1-[(4s)-4-(4-chlorophenyl)-4-hydroxy-3,3-dimethylpiperidin-1-yl]-3-methyl-1-oxobutan-2-yl]acetamide</t>
  </si>
  <si>
    <t>N-[(2R)-1-[(4S)-4-(4-chlorophenyl)-4-hydroxy-3,3-dimethylpiperidin-1-yl]-3-methyl-1-oxobutan-2-yl]acetamide</t>
  </si>
  <si>
    <t>PUBCHEM.COMPOUND:57889660</t>
  </si>
  <si>
    <t>n-[(2r)-1-[(4s)-4-(4-chlorophenyl)-4-hydroxy-3,3-dimethylpiperidin-1-yl]-3-methyl-1-oxobutan-2-yl]cyclobutanecarboxamide</t>
  </si>
  <si>
    <t>N-[(2R)-1-[(4S)-4-(4-chlorophenyl)-4-hydroxy-3,3-dimethylpiperidin-1-yl]-3-methyl-1-oxobutan-2-yl]cyclobutanecarboxamide</t>
  </si>
  <si>
    <t>PUBCHEM.COMPOUND:57889071</t>
  </si>
  <si>
    <t>n-[(2r)-1-[(4s)-4-(4-chlorophenyl)-4-hydroxy-3,3-dimethylpiperidin-1-yl]-3-methyl-1-oxobutan-2-yl]cyclohexanecarboxamide</t>
  </si>
  <si>
    <t>N-[(2R)-1-[(4S)-4-(4-chlorophenyl)-4-hydroxy-3,3-dimethylpiperidin-1-yl]-3-methyl-1-oxobutan-2-yl]cyclohexanecarboxamide</t>
  </si>
  <si>
    <t>PUBCHEM.COMPOUND:57889077</t>
  </si>
  <si>
    <t>n-[(2r)-1-[(4s)-4-(4-chlorophenyl)-4-hydroxy-3,3-dimethylpiperidin-1-yl]-3-methyl-1-oxobutan-2-yl]cyclopropanecarboxamide</t>
  </si>
  <si>
    <t>N-[(2R)-1-[(4S)-4-(4-chlorophenyl)-4-hydroxy-3,3-dimethylpiperidin-1-yl]-3-methyl-1-oxobutan-2-yl]cyclopropanecarboxamide</t>
  </si>
  <si>
    <t>PUBCHEM.COMPOUND:57889314</t>
  </si>
  <si>
    <t>n-[(2r)-1-[(4s)-4-(4-chlorophenyl)-4-hydroxy-3,3-dimethylpiperidin-1-yl]-3-methyl-1-oxobutan-2-yl]propanamide</t>
  </si>
  <si>
    <t>N-[(2R)-1-[(4S)-4-(4-chlorophenyl)-4-hydroxy-3,3-dimethylpiperidin-1-yl]-3-methyl-1-oxobutan-2-yl]propanamide</t>
  </si>
  <si>
    <t>PUBCHEM.COMPOUND:57889843</t>
  </si>
  <si>
    <t>n-[(2r)-1-[(4s)-4-(4-chlorophenyl)-4-hydroxy-3,3-dimethylpiperidin-1-yl]-3-methyl-1-oxobutan-2-yl]pyridine-2-carboxamide</t>
  </si>
  <si>
    <t>N-[(2R)-1-[(4S)-4-(4-chlorophenyl)-4-hydroxy-3,3-dimethylpiperidin-1-yl]-3-methyl-1-oxobutan-2-yl]pyridine-2-carboxamide</t>
  </si>
  <si>
    <t>PUBCHEM.COMPOUND:57889158</t>
  </si>
  <si>
    <t>n-[(2r)-1-[(4s)-4-(4-chlorophenyl)-4-hydroxy-3,3-dimethylpiperidin-1-yl]-3-methyl-1-oxobutan-2-yl]pyridine-3-carboxamide</t>
  </si>
  <si>
    <t>N-[(2R)-1-[(4S)-4-(4-chlorophenyl)-4-hydroxy-3,3-dimethylpiperidin-1-yl]-3-methyl-1-oxobutan-2-yl]pyridine-3-carboxamide</t>
  </si>
  <si>
    <t>PUBCHEM.COMPOUND:57889979</t>
  </si>
  <si>
    <t>n-[(2r)-1-[(4s)-4-(4-chlorophenyl)-4-hydroxy-3,3-dimethylpiperidin-1-yl]-3-methyl-1-oxobutan-2-yl]pyridine-4-carboxamide</t>
  </si>
  <si>
    <t>N-[(2R)-1-[(4S)-4-(4-chlorophenyl)-4-hydroxy-3,3-dimethylpiperidin-1-yl]-3-methyl-1-oxobutan-2-yl]pyridine-4-carboxamide</t>
  </si>
  <si>
    <t>PUBCHEM.COMPOUND:57889291</t>
  </si>
  <si>
    <t>['psev_edge_63', 'inferred_63']</t>
  </si>
  <si>
    <t>n-[(2r)-1-[(4s)-4-(4-chlorophenyl)-4-hydroxy-3,3-dimethylpiperidin-1-yl]-3-methylbutan-2-yl]benzamide</t>
  </si>
  <si>
    <t>N-[(2R)-1-[(4S)-4-(4-chlorophenyl)-4-hydroxy-3,3-dimethylpiperidin-1-yl]-3-methylbutan-2-yl]benzamide</t>
  </si>
  <si>
    <t>PUBCHEM.COMPOUND:71682816</t>
  </si>
  <si>
    <t>n-[(2r)-1-[(4s)-4-acetamido-4-(4-chlorophenyl)-3,3-dimethylpiperidin-1-yl]-3-methyl-1-oxobutan-2-yl]-4-chlorobenzamide</t>
  </si>
  <si>
    <t>N-[(2R)-1-[(4S)-4-acetamido-4-(4-chlorophenyl)-3,3-dimethylpiperidin-1-yl]-3-methyl-1-oxobutan-2-yl]-4-chlorobenzamide</t>
  </si>
  <si>
    <t>PUBCHEM.COMPOUND:73345959</t>
  </si>
  <si>
    <t>n-[(2r)-1-[(4s)-4-amino-4-(4-chlorophenyl)-3,3-dimethylpiperidin-1-yl]-3-methyl-1-oxobutan-2-yl]-4-chlorobenzamide</t>
  </si>
  <si>
    <t>N-[(2R)-1-[(4S)-4-amino-4-(4-chlorophenyl)-3,3-dimethylpiperidin-1-yl]-3-methyl-1-oxobutan-2-yl]-4-chlorobenzamide</t>
  </si>
  <si>
    <t>PUBCHEM.COMPOUND:73347500</t>
  </si>
  <si>
    <t>n-[(2r)-1-[(8s)-8-(4-chlorophenyl)-8-hydroxy-5-azaspiro[2.5]octan-5-yl]-3-methyl-1-oxobutan-2-yl]pyridine-3-carboxamide</t>
  </si>
  <si>
    <t>N-[(2R)-1-[(8S)-8-(4-chlorophenyl)-8-hydroxy-5-azaspiro[2.5]octan-5-yl]-3-methyl-1-oxobutan-2-yl]pyridine-3-carboxamide</t>
  </si>
  <si>
    <t>PUBCHEM.COMPOUND:73350585</t>
  </si>
  <si>
    <t>['inferred_170', 'psev_edge_170']</t>
  </si>
  <si>
    <t>n-[(2r)-1-[4-(4-chlorophenyl)-3,3-dimethylpiperazin-1-yl]-3-methyl-1-oxobutan-2-yl]cyclopentanecarboxamide</t>
  </si>
  <si>
    <t>N-[(2R)-1-[4-(4-chlorophenyl)-3,3-dimethylpiperazin-1-yl]-3-methyl-1-oxobutan-2-yl]cyclopentanecarboxamide</t>
  </si>
  <si>
    <t>PUBCHEM.COMPOUND:24738063</t>
  </si>
  <si>
    <t>['psev_edge_104', 'inferred_104']</t>
  </si>
  <si>
    <t>n-[(2r)-1-[4-(4-chlorophenyl)piperidin-1-yl]-1-oxobutan-2-yl]-2-phenylacetamide</t>
  </si>
  <si>
    <t>N-[(2R)-1-[4-(4-chlorophenyl)piperidin-1-yl]-1-oxobutan-2-yl]-2-phenylacetamide</t>
  </si>
  <si>
    <t>PUBCHEM.COMPOUND:24758744</t>
  </si>
  <si>
    <t>['psev_edge_106', 'inferred_106']</t>
  </si>
  <si>
    <t>n-[(2r)-1-[4-(4-chlorophenyl)piperidin-1-yl]-1-oxobutan-2-yl]-3-methylbutanamide</t>
  </si>
  <si>
    <t>N-[(2R)-1-[4-(4-chlorophenyl)piperidin-1-yl]-1-oxobutan-2-yl]-3-methylbutanamide</t>
  </si>
  <si>
    <t>PUBCHEM.COMPOUND:24758743</t>
  </si>
  <si>
    <t>n-[(2r)-1-[4-(4-chlorophenyl)piperidin-1-yl]-1-oxobutan-2-yl]-3-phenylpropanamide</t>
  </si>
  <si>
    <t>N-[(2R)-1-[4-(4-chlorophenyl)piperidin-1-yl]-1-oxobutan-2-yl]-3-phenylpropanamide</t>
  </si>
  <si>
    <t>PUBCHEM.COMPOUND:24758745</t>
  </si>
  <si>
    <t>['psev_edge_28', 'inferred_28']</t>
  </si>
  <si>
    <t>n-[(2r)-1-[4-(4-chlorophenyl)piperidin-1-yl]-3-methyl-1-oxobutan-2-yl]-1,3-benzothiazole-2-carboxamide</t>
  </si>
  <si>
    <t>N-[(2R)-1-[4-(4-chlorophenyl)piperidin-1-yl]-3-methyl-1-oxobutan-2-yl]-1,3-benzothiazole-2-carboxamide</t>
  </si>
  <si>
    <t>PUBCHEM.COMPOUND:24758298</t>
  </si>
  <si>
    <t>n-[(2r)-1-[4-(4-chlorophenyl)piperidin-1-yl]-3-methyl-1-oxobutan-2-yl]-1-benzothiophene-2-carboxamide</t>
  </si>
  <si>
    <t>N-[(2R)-1-[4-(4-chlorophenyl)piperidin-1-yl]-3-methyl-1-oxobutan-2-yl]-1-benzothiophene-2-carboxamide</t>
  </si>
  <si>
    <t>PUBCHEM.COMPOUND:24758175</t>
  </si>
  <si>
    <t>n-[(2r)-1-[4-(4-chlorophenyl)piperidin-1-yl]-3-methyl-1-oxobutan-2-yl]-2,3-dimethylbenzamide</t>
  </si>
  <si>
    <t>N-[(2R)-1-[4-(4-chlorophenyl)piperidin-1-yl]-3-methyl-1-oxobutan-2-yl]-2,3-dimethylbenzamide</t>
  </si>
  <si>
    <t>PUBCHEM.COMPOUND:57888715</t>
  </si>
  <si>
    <t>['psev_edge_176', 'inferred_176']</t>
  </si>
  <si>
    <t>n-[(2r)-1-[4-(4-chlorophenyl)piperidin-1-yl]-3-methyl-1-oxobutan-2-yl]-2,6-dimethylbenzamide</t>
  </si>
  <si>
    <t>N-[(2R)-1-[4-(4-chlorophenyl)piperidin-1-yl]-3-methyl-1-oxobutan-2-yl]-2,6-dimethylbenzamide</t>
  </si>
  <si>
    <t>PUBCHEM.COMPOUND:71452035</t>
  </si>
  <si>
    <t>n-[(2r)-1-[4-(4-chlorophenyl)piperidin-1-yl]-3-methyl-1-oxobutan-2-yl]-2-(2-fluorophenyl)acetamide</t>
  </si>
  <si>
    <t>N-[(2R)-1-[4-(4-chlorophenyl)piperidin-1-yl]-3-methyl-1-oxobutan-2-yl]-2-(2-fluorophenyl)acetamide</t>
  </si>
  <si>
    <t>PUBCHEM.COMPOUND:24758296</t>
  </si>
  <si>
    <t>n-[(2r)-1-[4-(4-chlorophenyl)piperidin-1-yl]-3-methyl-1-oxobutan-2-yl]-2-(3-fluorophenyl)acetamide</t>
  </si>
  <si>
    <t>N-[(2R)-1-[4-(4-chlorophenyl)piperidin-1-yl]-3-methyl-1-oxobutan-2-yl]-2-(3-fluorophenyl)acetamide</t>
  </si>
  <si>
    <t>PUBCHEM.COMPOUND:24758517</t>
  </si>
  <si>
    <t>n-[(2r)-1-[4-(4-chlorophenyl)piperidin-1-yl]-3-methyl-1-oxobutan-2-yl]-2-(4-methylphenyl)acetamide</t>
  </si>
  <si>
    <t>N-[(2R)-1-[4-(4-chlorophenyl)piperidin-1-yl]-3-methyl-1-oxobutan-2-yl]-2-(4-methylphenyl)acetamide</t>
  </si>
  <si>
    <t>PUBCHEM.COMPOUND:57889255</t>
  </si>
  <si>
    <t>n-[(2r)-1-[4-(4-chlorophenyl)piperidin-1-yl]-3-methyl-1-oxobutan-2-yl]-2-cyclohexylacetamide</t>
  </si>
  <si>
    <t>N-[(2R)-1-[4-(4-chlorophenyl)piperidin-1-yl]-3-methyl-1-oxobutan-2-yl]-2-cyclohexylacetamide</t>
  </si>
  <si>
    <t>PUBCHEM.COMPOUND:24758295</t>
  </si>
  <si>
    <t>['psev_edge_160', 'inferred_160']</t>
  </si>
  <si>
    <t>n-[(2r)-1-[4-(4-chlorophenyl)piperidin-1-yl]-3-methyl-1-oxobutan-2-yl]-2-cyclopentylacetamide</t>
  </si>
  <si>
    <t>N-[(2R)-1-[4-(4-chlorophenyl)piperidin-1-yl]-3-methyl-1-oxobutan-2-yl]-2-cyclopentylacetamide</t>
  </si>
  <si>
    <t>PUBCHEM.COMPOUND:24758406</t>
  </si>
  <si>
    <t>n-[(2r)-1-[4-(4-chlorophenyl)piperidin-1-yl]-3-methyl-1-oxobutan-2-yl]-2-cyclopropylacetamide</t>
  </si>
  <si>
    <t>N-[(2R)-1-[4-(4-chlorophenyl)piperidin-1-yl]-3-methyl-1-oxobutan-2-yl]-2-cyclopropylacetamide</t>
  </si>
  <si>
    <t>PUBCHEM.COMPOUND:57888690</t>
  </si>
  <si>
    <t>n-[(2r)-1-[4-(4-chlorophenyl)piperidin-1-yl]-3-methyl-1-oxobutan-2-yl]-2-methylbenzamide</t>
  </si>
  <si>
    <t>N-[(2R)-1-[4-(4-chlorophenyl)piperidin-1-yl]-3-methyl-1-oxobutan-2-yl]-2-methylbenzamide</t>
  </si>
  <si>
    <t>PUBCHEM.COMPOUND:24758172</t>
  </si>
  <si>
    <t>n-[(2r)-1-[4-(4-chlorophenyl)piperidin-1-yl]-3-methyl-1-oxobutan-2-yl]-2-phenylacetamide</t>
  </si>
  <si>
    <t>N-[(2R)-1-[4-(4-chlorophenyl)piperidin-1-yl]-3-methyl-1-oxobutan-2-yl]-2-phenylacetamide</t>
  </si>
  <si>
    <t>PUBCHEM.COMPOUND:24758294</t>
  </si>
  <si>
    <t>n-[(2r)-1-[4-(4-chlorophenyl)piperidin-1-yl]-3-methyl-1-oxobutan-2-yl]-2-pyridin-4-ylacetamide</t>
  </si>
  <si>
    <t>N-[(2R)-1-[4-(4-chlorophenyl)piperidin-1-yl]-3-methyl-1-oxobutan-2-yl]-2-pyridin-4-ylacetamide</t>
  </si>
  <si>
    <t>PUBCHEM.COMPOUND:57888707</t>
  </si>
  <si>
    <t>['psev_edge_50', 'inferred_50']</t>
  </si>
  <si>
    <t>n-[(2r)-1-[4-(4-chlorophenyl)piperidin-1-yl]-3-methyl-1-oxobutan-2-yl]-3,4-difluorobenzamide</t>
  </si>
  <si>
    <t>N-[(2R)-1-[4-(4-chlorophenyl)piperidin-1-yl]-3-methyl-1-oxobutan-2-yl]-3,4-difluorobenzamide</t>
  </si>
  <si>
    <t>PUBCHEM.COMPOUND:24758297</t>
  </si>
  <si>
    <t>n-[(2r)-1-[4-(4-chlorophenyl)piperidin-1-yl]-3-methyl-1-oxobutan-2-yl]-3-(2-fluorophenyl)propanamide</t>
  </si>
  <si>
    <t>N-[(2R)-1-[4-(4-chlorophenyl)piperidin-1-yl]-3-methyl-1-oxobutan-2-yl]-3-(2-fluorophenyl)propanamide</t>
  </si>
  <si>
    <t>PUBCHEM.COMPOUND:57889975</t>
  </si>
  <si>
    <t>n-[(2r)-1-[4-(4-chlorophenyl)piperidin-1-yl]-3-methyl-1-oxobutan-2-yl]-3-(2-methylphenyl)propanamide</t>
  </si>
  <si>
    <t>N-[(2R)-1-[4-(4-chlorophenyl)piperidin-1-yl]-3-methyl-1-oxobutan-2-yl]-3-(2-methylphenyl)propanamide</t>
  </si>
  <si>
    <t>PUBCHEM.COMPOUND:24758299</t>
  </si>
  <si>
    <t>n-[(2r)-1-[4-(4-chlorophenyl)piperidin-1-yl]-3-methyl-1-oxobutan-2-yl]-3-(3-methylphenyl)propanamide</t>
  </si>
  <si>
    <t>N-[(2R)-1-[4-(4-chlorophenyl)piperidin-1-yl]-3-methyl-1-oxobutan-2-yl]-3-(3-methylphenyl)propanamide</t>
  </si>
  <si>
    <t>PUBCHEM.COMPOUND:24758408</t>
  </si>
  <si>
    <t>n-[(2r)-1-[4-(4-chlorophenyl)piperidin-1-yl]-3-methyl-1-oxobutan-2-yl]-3-(4-fluorophenyl)propanamide</t>
  </si>
  <si>
    <t>N-[(2R)-1-[4-(4-chlorophenyl)piperidin-1-yl]-3-methyl-1-oxobutan-2-yl]-3-(4-fluorophenyl)propanamide</t>
  </si>
  <si>
    <t>PUBCHEM.COMPOUND:57889883</t>
  </si>
  <si>
    <t>n-[(2r)-1-[4-(4-chlorophenyl)piperidin-1-yl]-3-methyl-1-oxobutan-2-yl]-3-(4-methylphenyl)propanamide</t>
  </si>
  <si>
    <t>N-[(2R)-1-[4-(4-chlorophenyl)piperidin-1-yl]-3-methyl-1-oxobutan-2-yl]-3-(4-methylphenyl)propanamide</t>
  </si>
  <si>
    <t>PUBCHEM.COMPOUND:57889664</t>
  </si>
  <si>
    <t>['inferred_282', 'psev_edge_282']</t>
  </si>
  <si>
    <t>n-[(2r)-1-[4-(4-chlorophenyl)piperidin-1-yl]-3-methyl-1-oxobutan-2-yl]-3-fluorobenzamide</t>
  </si>
  <si>
    <t>N-[(2R)-1-[4-(4-chlorophenyl)piperidin-1-yl]-3-methyl-1-oxobutan-2-yl]-3-fluorobenzamide</t>
  </si>
  <si>
    <t>PUBCHEM.COMPOUND:24758174</t>
  </si>
  <si>
    <t>n-[(2r)-1-[4-(4-chlorophenyl)piperidin-1-yl]-3-methyl-1-oxobutan-2-yl]-3-methylbutanamide</t>
  </si>
  <si>
    <t>N-[(2R)-1-[4-(4-chlorophenyl)piperidin-1-yl]-3-methyl-1-oxobutan-2-yl]-3-methylbutanamide</t>
  </si>
  <si>
    <t>PUBCHEM.COMPOUND:24758173</t>
  </si>
  <si>
    <t>n-[(2r)-1-[4-(4-chlorophenyl)piperidin-1-yl]-3-methyl-1-oxobutan-2-yl]-3-phenylpropanamide</t>
  </si>
  <si>
    <t>N-[(2R)-1-[4-(4-chlorophenyl)piperidin-1-yl]-3-methyl-1-oxobutan-2-yl]-3-phenylpropanamide</t>
  </si>
  <si>
    <t>PUBCHEM.COMPOUND:24758171</t>
  </si>
  <si>
    <t>n-[(2r)-1-[4-(4-chlorophenyl)piperidin-1-yl]-3-methyl-1-oxobutan-2-yl]-3-sulfamoylbenzamide</t>
  </si>
  <si>
    <t>N-[(2R)-1-[4-(4-chlorophenyl)piperidin-1-yl]-3-methyl-1-oxobutan-2-yl]-3-sulfamoylbenzamide</t>
  </si>
  <si>
    <t>PUBCHEM.COMPOUND:57888938</t>
  </si>
  <si>
    <t>n-[(2r)-1-[4-(4-chlorophenyl)piperidin-1-yl]-3-methyl-1-oxobutan-2-yl]-4-fluoro-3-hydroxybenzamide</t>
  </si>
  <si>
    <t>N-[(2R)-1-[4-(4-chlorophenyl)piperidin-1-yl]-3-methyl-1-oxobutan-2-yl]-4-fluoro-3-hydroxybenzamide</t>
  </si>
  <si>
    <t>PUBCHEM.COMPOUND:57889613</t>
  </si>
  <si>
    <t>n-[(2r)-1-[4-(4-chlorophenyl)piperidin-1-yl]-3-methyl-1-oxobutan-2-yl]-4-fluorobenzamide</t>
  </si>
  <si>
    <t>N-[(2R)-1-[4-(4-chlorophenyl)piperidin-1-yl]-3-methyl-1-oxobutan-2-yl]-4-fluorobenzamide</t>
  </si>
  <si>
    <t>PUBCHEM.COMPOUND:24758046</t>
  </si>
  <si>
    <t>n-[(2r)-1-[4-(4-chlorophenyl)piperidin-1-yl]-3-methyl-1-oxobutan-2-yl]-4-methylbenzamide</t>
  </si>
  <si>
    <t>N-[(2R)-1-[4-(4-chlorophenyl)piperidin-1-yl]-3-methyl-1-oxobutan-2-yl]-4-methylbenzamide</t>
  </si>
  <si>
    <t>PUBCHEM.COMPOUND:24758176</t>
  </si>
  <si>
    <t>['inferred_108', 'psev_edge_108']</t>
  </si>
  <si>
    <t>n-[(2r)-1-[4-(4-chlorophenyl)piperidin-1-yl]-3-methyl-1-oxobutan-2-yl]-4-methylpentanamide</t>
  </si>
  <si>
    <t>N-[(2R)-1-[4-(4-chlorophenyl)piperidin-1-yl]-3-methyl-1-oxobutan-2-yl]-4-methylpentanamide</t>
  </si>
  <si>
    <t>PUBCHEM.COMPOUND:24758045</t>
  </si>
  <si>
    <t>n-[(2r)-1-[4-(4-chlorophenyl)piperidin-1-yl]-3-methyl-1-oxobutan-2-yl]-4-phenylbutanamide</t>
  </si>
  <si>
    <t>N-[(2R)-1-[4-(4-chlorophenyl)piperidin-1-yl]-3-methyl-1-oxobutan-2-yl]-4-phenylbutanamide</t>
  </si>
  <si>
    <t>PUBCHEM.COMPOUND:57991690</t>
  </si>
  <si>
    <t>['psev_edge_59', 'inferred_59']</t>
  </si>
  <si>
    <t>n-[(2r)-1-[4-(4-chlorophenyl)piperidin-1-yl]-3-methyl-1-oxobutan-2-yl]cyclopentanecarboxamide</t>
  </si>
  <si>
    <t>N-[(2R)-1-[4-(4-chlorophenyl)piperidin-1-yl]-3-methyl-1-oxobutan-2-yl]cyclopentanecarboxamide</t>
  </si>
  <si>
    <t>PUBCHEM.COMPOUND:24758047</t>
  </si>
  <si>
    <t>n-[(2r)-5-[[4-(hydroxymethyl)-3-(trifluoromethyl)pyrazol-1-yl]methyl]-2,3-dihydro-1h-inden-2-yl]cyclopropanesulfonamide</t>
  </si>
  <si>
    <t>N-[(2R)-5-[[4-(hydroxymethyl)-3-(trifluoromethyl)pyrazol-1-yl]methyl]-2,3-dihydro-1H-inden-2-yl]cyclopropanesulfonamide</t>
  </si>
  <si>
    <t>PUBCHEM.COMPOUND:44555610</t>
  </si>
  <si>
    <t>['medik:edge#319', 'medik:creative_edge#222', 'medik:edge#320']</t>
  </si>
  <si>
    <t>['NCBIGene:2891', 'PUBCHEM.COMPOUND:44555610']</t>
  </si>
  <si>
    <t>['GRIA2', 'N-[(2R)-5-[[4-(hydroxymethyl)-3-(trifluoromethyl)pyrazol-1-yl]methyl]-2,3-dihydro-1H-inden-2-yl]cyclopropanesulfonamide']</t>
  </si>
  <si>
    <t>['N-[(2R)-5-[[4-(hydroxymethyl)-3-(trifluoromethyl)pyrazol-1-yl]methyl]-2,3-dihydro-1H-inden-2-yl]cyclopropanesulfonamide causes increased activity of GRIA2', 'DEFAULT PHRASE']</t>
  </si>
  <si>
    <t>n-[(2r,3r)-1-[4-(4-chlorophenyl)piperidin-1-yl]-3-methyl-1-oxopentan-2-yl]-2-phenylacetamide</t>
  </si>
  <si>
    <t>N-[(2R,3R)-1-[4-(4-chlorophenyl)piperidin-1-yl]-3-methyl-1-oxopentan-2-yl]-2-phenylacetamide</t>
  </si>
  <si>
    <t>PUBCHEM.COMPOUND:71457361</t>
  </si>
  <si>
    <t>n-[(2r,3r)-1-[4-(4-chlorophenyl)piperidin-1-yl]-3-methyl-1-oxopentan-2-yl]-3-methylbutanamide</t>
  </si>
  <si>
    <t>N-[(2R,3R)-1-[4-(4-chlorophenyl)piperidin-1-yl]-3-methyl-1-oxopentan-2-yl]-3-methylbutanamide</t>
  </si>
  <si>
    <t>PUBCHEM.COMPOUND:71457362</t>
  </si>
  <si>
    <t>n-[(2r,3r)-1-[4-(4-chlorophenyl)piperidin-1-yl]-3-methyl-1-oxopentan-2-yl]-3-phenylpropanamide</t>
  </si>
  <si>
    <t>N-[(2R,3R)-1-[4-(4-chlorophenyl)piperidin-1-yl]-3-methyl-1-oxopentan-2-yl]-3-phenylpropanamide</t>
  </si>
  <si>
    <t>PUBCHEM.COMPOUND:71453837</t>
  </si>
  <si>
    <t>n-[(2r,3r)-2-[[1,3-benzodioxol-5-ylmethyl(methyl)amino]methyl]-5-[(2r)-1-hydroxypropan-2-yl]-3-methyl-6-oxo-3,4-dihydro-2h-1,5-benzoxazocin-8-yl]-2-(1-methyl-3-indolyl)acetamide</t>
  </si>
  <si>
    <t>N-[(2R,3R)-2-[[1,3-benzodioxol-5-ylmethyl(methyl)amino]methyl]-5-[(2R)-1-hydroxypropan-2-yl]-3-methyl-6-oxo-3,4-dihydro-2H-1,5-benzoxazocin-8-yl]-2-(1-methyl-3-indolyl)acetamide</t>
  </si>
  <si>
    <t>CHEBI:130934</t>
  </si>
  <si>
    <t>['25757357-i1', 'inferred_edge_1-55', '24996540-i1']</t>
  </si>
  <si>
    <t>['NCBIGene:6804', 'CHEBI:130934']</t>
  </si>
  <si>
    <t>['STX1A', 'N-[(2R,3R)-2-[[1,3-benzodioxol-5-ylmethyl(methyl)amino]methyl]-5-[(2R)-1-hydroxypropan-2-yl]-3-methyl-6-oxo-3,4-dihydro-2H-1,5-benzoxazocin-8-yl]-2-(1-methyl-3-indolyl)acetamide']</t>
  </si>
  <si>
    <t>['STX1A causes decreased activity or abundance of SOX2', 'N-[(2R,3R)-2-[[1,3-benzodioxol-5-ylmethyl(methyl)amino]methyl]-5-[(2R)-1-hydroxypropan-2-yl]-3-methyl-6-oxo-3,4-dihydro-2H-1,5-benzoxazocin-8-yl]-2-(1-methyl-3-indolyl)acetamide causes decreased activity or abundance of STX1A', 'N-[(2R,3R)-2-[[1,3-benzodioxol-5-ylmethyl(methyl)amino]methyl]-5-[(2R)-1-hydroxypropan-2-yl]-3-methyl-6-oxo-3,4-dihydro-2H-1,5-benzoxazocin-8-yl]-2-(1-methyl-3-indolyl)acetamide causes increased expression of SOX2']</t>
  </si>
  <si>
    <t>n-[(2r,3r,4as,6r,8as)-2-[2-[4-(cyclohexen-1-yl)phenyl]ethyl]-6-(hydroxymethyl)-2,3,4,4a,6,7,8,8a-octahydropyrano[3,2-b]pyran-3-yl]-2-(dimethylamino)acetamide</t>
  </si>
  <si>
    <t>N-[(2R,3R,4aS,6R,8aS)-2-[2-[4-(cyclohexen-1-yl)phenyl]ethyl]-6-(hydroxymethyl)-2,3,4,4a,6,7,8,8a-octahydropyrano[3,2-b]pyran-3-yl]-2-(dimethylamino)acetamide</t>
  </si>
  <si>
    <t>PUBCHEM.COMPOUND:60160310</t>
  </si>
  <si>
    <t>['inferred_edge_1-168', '24996540-i1', '26108868-i1']</t>
  </si>
  <si>
    <t>['PUBCHEM.COMPOUND:60160310', 'NCBIGene:6804']</t>
  </si>
  <si>
    <t>['N-[(2R,3R,4aS,6R,8aS)-2-[2-[4-(cyclohexen-1-yl)phenyl]ethyl]-6-(hydroxymethyl)-2,3,4,4a,6,7,8,8a-octahydropyrano[3,2-b]pyran-3-yl]-2-(dimethylamino)acetamide', 'STX1A']</t>
  </si>
  <si>
    <t>['N-[(2R,3R,4aS,6R,8aS)-2-[2-[4-(cyclohexen-1-yl)phenyl]ethyl]-6-(hydroxymethyl)-2,3,4,4a,6,7,8,8a-octahydropyrano[3,2-b]pyran-3-yl]-2-(dimethylamino)acetamide causes increased expression of SOX2', 'N-[(2R,3R,4aS,6R,8aS)-2-[2-[4-(cyclohexen-1-yl)phenyl]ethyl]-6-(hydroxymethyl)-2,3,4,4a,6,7,8,8a-octahydropyrano[3,2-b]pyran-3-yl]-2-(dimethylamino)acetamide causes decreased activity or abundance of STX1A', 'STX1A causes decreased activity or abundance of SOX2']</t>
  </si>
  <si>
    <t>n-[(2s)-1-[3-[4-(3-aminopropylamino)butylamino]propylamino]-3-(4-hydroxyphenyl)-1-oxopropan-2-yl]cyclopentanecarboxamide</t>
  </si>
  <si>
    <t>N-[(2S)-1-[3-[4-(3-aminopropylamino)butylamino]propylamino]-3-(4-hydroxyphenyl)-1-oxopropan-2-yl]cyclopentanecarboxamide</t>
  </si>
  <si>
    <t>PUBCHEM.COMPOUND:155564442</t>
  </si>
  <si>
    <t>['medik:edge#185', 'medik:creative_edge#134', 'medik:edge#186']</t>
  </si>
  <si>
    <t>['PUBCHEM.COMPOUND:155564442', 'NCBIGene:1137']</t>
  </si>
  <si>
    <t>['N-[(2S)-1-[3-[4-(3-aminopropylamino)butylamino]propylamino]-3-(4-hydroxyphenyl)-1-oxopropan-2-yl]cyclopentanecarboxamide', 'CHRNA4']</t>
  </si>
  <si>
    <t>['N-[(2S)-1-[3-[4-(3-aminopropylamino)butylamino]propylamino]-3-(4-hydroxyphenyl)-1-oxopropan-2-yl]cyclopentanecarboxamide causes decreased activity of CHRNA4', 'DEFAULT PHRASE']</t>
  </si>
  <si>
    <t>n-[(2s)-1-[3-[4-(3-aminopropylamino)butylamino]propylamino]-3-cyclohexyl-1-oxopropan-2-yl]cyclobutanecarboxamide</t>
  </si>
  <si>
    <t>N-[(2S)-1-[3-[4-(3-aminopropylamino)butylamino]propylamino]-3-cyclohexyl-1-oxopropan-2-yl]cyclobutanecarboxamide</t>
  </si>
  <si>
    <t>PUBCHEM.COMPOUND:155557819</t>
  </si>
  <si>
    <t>['medik:edge#183', 'medik:edge#184', 'medik:creative_edge#133']</t>
  </si>
  <si>
    <t>['NCBIGene:1137', 'PUBCHEM.COMPOUND:155557819']</t>
  </si>
  <si>
    <t>['N-[(2S)-1-[3-[4-(3-aminopropylamino)butylamino]propylamino]-3-cyclohexyl-1-oxopropan-2-yl]cyclobutanecarboxamide', 'CHRNA4']</t>
  </si>
  <si>
    <t>['DEFAULT PHRASE', 'N-[(2S)-1-[3-[4-(3-aminopropylamino)butylamino]propylamino]-3-cyclohexyl-1-oxopropan-2-yl]cyclobutanecarboxamide causes decreased activity of CHRNA4']</t>
  </si>
  <si>
    <t>n-[(2s)-1-[4-(4-chlorophenyl)piperidin-1-yl]-3-methyl-1-oxobutan-2-yl]benzamide</t>
  </si>
  <si>
    <t>N-[(2S)-1-[4-(4-chlorophenyl)piperidin-1-yl]-3-methyl-1-oxobutan-2-yl]benzamide</t>
  </si>
  <si>
    <t>PUBCHEM.COMPOUND:71455572</t>
  </si>
  <si>
    <t>n-[(2s)-5-[[3-(trifluoromethyl)-4,5,6,7-tetrahydropyrazolo[4,3-c]pyridin-1-yl]methyl]-2,3-dihydro-1h-inden-2-yl]propane-2-sulfonamide</t>
  </si>
  <si>
    <t>N-[(2S)-5-[[3-(trifluoromethyl)-4,5,6,7-tetrahydropyrazolo[4,3-c]pyridin-1-yl]methyl]-2,3-dihydro-1H-inden-2-yl]propane-2-sulfonamide</t>
  </si>
  <si>
    <t>PUBCHEM.COMPOUND:53325272</t>
  </si>
  <si>
    <t>['medik:edge#349', 'medik:creative_edge#237', 'medik:edge#350']</t>
  </si>
  <si>
    <t>['NCBIGene:2891', 'PUBCHEM.COMPOUND:53325272']</t>
  </si>
  <si>
    <t>['N-[(2S)-5-[[3-(trifluoromethyl)-4,5,6,7-tetrahydropyrazolo[4,3-c]pyridin-1-yl]methyl]-2,3-dihydro-1H-inden-2-yl]propane-2-sulfonamide', 'GRIA2']</t>
  </si>
  <si>
    <t>['N-[(2S)-5-[[3-(trifluoromethyl)-4,5,6,7-tetrahydropyrazolo[4,3-c]pyridin-1-yl]methyl]-2,3-dihydro-1H-inden-2-yl]propane-2-sulfonamide causes increased activity of GRIA2', 'DEFAULT PHRASE']</t>
  </si>
  <si>
    <t>n-[(2s)-5-[[4-(2-hydroxyethyl)-3-(trifluoromethyl)pyrazol-1-yl]methyl]-2,3-dihydro-1h-inden-2-yl]propane-2-sulfonamide</t>
  </si>
  <si>
    <t>N-[(2S)-5-[[4-(2-hydroxyethyl)-3-(trifluoromethyl)pyrazol-1-yl]methyl]-2,3-dihydro-1H-inden-2-yl]propane-2-sulfonamide</t>
  </si>
  <si>
    <t>PUBCHEM.COMPOUND:44555669</t>
  </si>
  <si>
    <t>['medik:edge#323', 'medik:edge#324', 'medik:creative_edge#224']</t>
  </si>
  <si>
    <t>['NCBIGene:2891', 'PUBCHEM.COMPOUND:44555669']</t>
  </si>
  <si>
    <t>['GRIA2', 'N-[(2S)-5-[[4-(2-hydroxyethyl)-3-(trifluoromethyl)pyrazol-1-yl]methyl]-2,3-dihydro-1H-inden-2-yl]propane-2-sulfonamide']</t>
  </si>
  <si>
    <t>['N-[(2S)-5-[[4-(2-hydroxyethyl)-3-(trifluoromethyl)pyrazol-1-yl]methyl]-2,3-dihydro-1H-inden-2-yl]propane-2-sulfonamide causes increased activity of GRIA2', 'DEFAULT PHRASE']</t>
  </si>
  <si>
    <t>n-[(2s)-5-[[4-(hydroxymethyl)-3-(trifluoromethyl)pyrazol-1-yl]methyl]-2,3-dihydro-1h-inden-2-yl]ethanesulfonamide</t>
  </si>
  <si>
    <t>N-[(2S)-5-[[4-(hydroxymethyl)-3-(trifluoromethyl)pyrazol-1-yl]methyl]-2,3-dihydro-1H-inden-2-yl]ethanesulfonamide</t>
  </si>
  <si>
    <t>PUBCHEM.COMPOUND:44556365</t>
  </si>
  <si>
    <t>['medik:creative_edge#227', 'medik:edge#329', 'medik:edge#330']</t>
  </si>
  <si>
    <t>['NCBIGene:2891', 'PUBCHEM.COMPOUND:44556365']</t>
  </si>
  <si>
    <t>['N-[(2S)-5-[[4-(hydroxymethyl)-3-(trifluoromethyl)pyrazol-1-yl]methyl]-2,3-dihydro-1H-inden-2-yl]ethanesulfonamide', 'GRIA2']</t>
  </si>
  <si>
    <t>['N-[(2S)-5-[[4-(hydroxymethyl)-3-(trifluoromethyl)pyrazol-1-yl]methyl]-2,3-dihydro-1H-inden-2-yl]ethanesulfonamide causes increased activity of GRIA2', 'DEFAULT PHRASE']</t>
  </si>
  <si>
    <t>n-[(2s)-5-{[4-(hydroxymethyl)-3-(trifluoromethyl)-1h-pyrazol-1-yl]methyl}-2,3-dihydro-1h-inden-2-yl]propane-2-sulfonamide</t>
  </si>
  <si>
    <t>N-[(2s)-5-{[4-(Hydroxymethyl)-3-(Trifluoromethyl)-1h-Pyrazol-1-Yl]methyl}-2,3-Dihydro-1h-Inden-2-Yl]propane-2-Sulfonamide</t>
  </si>
  <si>
    <t>PUBCHEM.COMPOUND:44556366</t>
  </si>
  <si>
    <t>['medik:edge#333', 'medik:edge#334', 'medik:creative_edge#229', 'medik:creative_edge#228', 'medik:edge#332', 'medik:edge#331']</t>
  </si>
  <si>
    <t>['NCBIGene:2891', 'PUBCHEM.COMPOUND:44556366']</t>
  </si>
  <si>
    <t>['N-[(2s)-5-{[4-(Hydroxymethyl)-3-(Trifluoromethyl)-1h-Pyrazol-1-Yl]methyl}-2,3-Dihydro-1h-Inden-2-Yl]propane-2-Sulfonamide', 'GRIA2']</t>
  </si>
  <si>
    <t>['DEFAULT PHRASE', 'N-[(2s)-5-{[4-(Hydroxymethyl)-3-(Trifluoromethyl)-1h-Pyrazol-1-Yl]methyl}-2,3-Dihydro-1h-Inden-2-Yl]propane-2-Sulfonamide causes increased activity of GRIA2']</t>
  </si>
  <si>
    <t>n-[(3,5-dichlorophenyl)methyl]phenoxazine-10-carboxamide</t>
  </si>
  <si>
    <t>N-[(3,5-dichlorophenyl)methyl]phenoxazine-10-carboxamide</t>
  </si>
  <si>
    <t>PUBCHEM.COMPOUND:71460976</t>
  </si>
  <si>
    <t>n-[(3r,9r,10r)-9-[[(4-fluorophenyl)sulfonyl-methylamino]methyl]-12-[(2s)-1-hydroxypropan-2-yl]-3,10-dimethyl-13-oxo-2,8-dioxa-12-azabicyclo[12.4.0]octadeca-1(14),15,17-trien-16-yl]-4-methylbenzenesulfonamide</t>
  </si>
  <si>
    <t>N-[(3R,9R,10R)-9-[[(4-fluorophenyl)sulfonyl-methylamino]methyl]-12-[(2S)-1-hydroxypropan-2-yl]-3,10-dimethyl-13-oxo-2,8-dioxa-12-azabicyclo[12.4.0]octadeca-1(14),15,17-trien-16-yl]-4-methylbenzenesulfonamide</t>
  </si>
  <si>
    <t>PUBCHEM.COMPOUND:54617433</t>
  </si>
  <si>
    <t>['26278870-i1', '24996540-i1', 'inferred_edge_1-103']</t>
  </si>
  <si>
    <t>['PUBCHEM.COMPOUND:54617433', 'NCBIGene:6804']</t>
  </si>
  <si>
    <t>['N-[(3R,9R,10R)-9-[[(4-fluorophenyl)sulfonyl-methylamino]methyl]-12-[(2S)-1-hydroxypropan-2-yl]-3,10-dimethyl-13-oxo-2,8-dioxa-12-azabicyclo[12.4.0]octadeca-1(14),15,17-trien-16-yl]-4-methylbenzenesulfonamide', 'STX1A']</t>
  </si>
  <si>
    <t>['N-[(3R,9R,10R)-9-[[(4-fluorophenyl)sulfonyl-methylamino]methyl]-12-[(2S)-1-hydroxypropan-2-yl]-3,10-dimethyl-13-oxo-2,8-dioxa-12-azabicyclo[12.4.0]octadeca-1(14),15,17-trien-16-yl]-4-methylbenzenesulfonamide causes increased expression of SOX2', 'STX1A causes decreased activity or abundance of SOX2', 'N-[(3R,9R,10R)-9-[[(4-fluorophenyl)sulfonyl-methylamino]methyl]-12-[(2S)-1-hydroxypropan-2-yl]-3,10-dimethyl-13-oxo-2,8-dioxa-12-azabicyclo[12.4.0]octadeca-1(14),15,17-trien-16-yl]-4-methylbenzenesulfonamide causes decreased activity or abundance of STX1A']</t>
  </si>
  <si>
    <t>n-[(3r,9s,10r)-9-[[cyclohexylmethyl(methyl)amino]methyl]-12-[(2r)-1-hydroxypropan-2-yl]-3,10-dimethyl-13-oxo-2,8-dioxa-12-azabicyclo[12.4.0]octadeca-1(14),15,17-trien-16-yl]-4-pyridinecarboxamide</t>
  </si>
  <si>
    <t>N-[(3R,9S,10R)-9-[[cyclohexylmethyl(methyl)amino]methyl]-12-[(2R)-1-hydroxypropan-2-yl]-3,10-dimethyl-13-oxo-2,8-dioxa-12-azabicyclo[12.4.0]octadeca-1(14),15,17-trien-16-yl]-4-pyridinecarboxamide</t>
  </si>
  <si>
    <t>CHEBI:127713</t>
  </si>
  <si>
    <t>[128, 574]</t>
  </si>
  <si>
    <t>[0.47000000000000003, 0.443]</t>
  </si>
  <si>
    <t>[0.23500000000000001, 0.222]</t>
  </si>
  <si>
    <t>[33.553, 66.0]</t>
  </si>
  <si>
    <t>[0.47000000000000003, 0.063]</t>
  </si>
  <si>
    <t>['a52e00336ff3', '4eb94682-fc6b-4bce-b591-7738440d621d', 'infores:molepro:CHEBI:127713--biolink:treats--None--None--None--MONDO:0011918--infores:sider', 'f43aa3fa9300', '16992d1c16b1', '7be21060e249', '98d65e9c940d', '1e6b5e971bc6', '707829362964', '2f51be855e52', '4d1c4554b66c', '602ba2ccd04a']</t>
  </si>
  <si>
    <t>['MONDO:0005618', 'MONDO:0005371', 'MONDO:0011918', 'MONDO:0001442', 'MONDO:0007743', 'MONDO:0002009']</t>
  </si>
  <si>
    <t>['attention deficit-hyperactivity disorder', 'mood disorder', 'dysthymic disorder', 'anxiety', 'anxiety disorder', 'major depressive disorder']</t>
  </si>
  <si>
    <t>['MONDO:0005618', 'MONDO:0005371', 'MONDO:0001442', 'CHEBI:127713', 'MONDO:0002009']</t>
  </si>
  <si>
    <t>['mood disorder', 'dysthymic disorder', 'N-[(3R,9S,10R)-9-[[cyclohexylmethyl(methyl)amino]methyl]-12-[(2R)-1-hydroxypropan-2-yl]-3,10-dimethyl-13-oxo-2,8-dioxa-12-azabicyclo[12.4.0]octadeca-1(14),15,17-trien-16-yl]-4-pyridinecarboxamide', 'anxiety disorder', 'major depressive disorder']</t>
  </si>
  <si>
    <t>['infores:aragorn', 'infores:drugcentral', 'infores:cohd', 'infores:sider']</t>
  </si>
  <si>
    <t>n-[(3r,9s,10r)-9-[[cyclohexylmethyl(methyl)amino]methyl]-12-[(2r)-1-hydroxypropan-2-yl]-3,10-dimethyl-13-oxo-2,8-dioxa-12-azabicyclo[12.4.0]octadeca-1(14),15,17-trien-16-yl]benzenesulfonamide</t>
  </si>
  <si>
    <t>N-[(3R,9S,10R)-9-[[cyclohexylmethyl(methyl)amino]methyl]-12-[(2R)-1-hydroxypropan-2-yl]-3,10-dimethyl-13-oxo-2,8-dioxa-12-azabicyclo[12.4.0]octadeca-1(14),15,17-trien-16-yl]benzenesulfonamide</t>
  </si>
  <si>
    <t>PUBCHEM.COMPOUND:44618913</t>
  </si>
  <si>
    <t>['26650799-i1', '24996540-i1', 'inferred_edge_1-187']</t>
  </si>
  <si>
    <t>['PUBCHEM.COMPOUND:44618913', 'NCBIGene:6804']</t>
  </si>
  <si>
    <t>['N-[(3R,9S,10R)-9-[[cyclohexylmethyl(methyl)amino]methyl]-12-[(2R)-1-hydroxypropan-2-yl]-3,10-dimethyl-13-oxo-2,8-dioxa-12-azabicyclo[12.4.0]octadeca-1(14),15,17-trien-16-yl]benzenesulfonamide', 'STX1A']</t>
  </si>
  <si>
    <t>['N-[(3R,9S,10R)-9-[[cyclohexylmethyl(methyl)amino]methyl]-12-[(2R)-1-hydroxypropan-2-yl]-3,10-dimethyl-13-oxo-2,8-dioxa-12-azabicyclo[12.4.0]octadeca-1(14),15,17-trien-16-yl]benzenesulfonamide causes increased expression of SOX2', 'STX1A causes decreased activity or abundance of SOX2', 'N-[(3R,9S,10R)-9-[[cyclohexylmethyl(methyl)amino]methyl]-12-[(2R)-1-hydroxypropan-2-yl]-3,10-dimethyl-13-oxo-2,8-dioxa-12-azabicyclo[12.4.0]octadeca-1(14),15,17-trien-16-yl]benzenesulfonamide causes decreased activity or abundance of STX1A']</t>
  </si>
  <si>
    <t>n-[(3s)-1-[2-[(2s)-3-(5-chlorospiro[3h-1-benzofuran-2,4'-piperidine]-1'-yl)-2-hydroxypropoxy]-4-hydroxybenzoyl]pyrrolidin-3-yl]acetamide</t>
  </si>
  <si>
    <t>N-[(3S)-1-[2-[(2S)-3-(5-chlorospiro[3H-1-benzofuran-2,4'-piperidine]-1'-yl)-2-hydroxypropoxy]-4-hydroxybenzoyl]pyrrolidin-3-yl]acetamide</t>
  </si>
  <si>
    <t>PUBCHEM.COMPOUND:68963698</t>
  </si>
  <si>
    <t>['psev_edge_143', 'inferred_143']</t>
  </si>
  <si>
    <t>n-[(3s,9s,10r)-9-[[cyclohexylmethyl(methyl)amino]methyl]-12-[(2r)-1-hydroxypropan-2-yl]-3,10-dimethyl-13-oxo-2,8-dioxa-12-azabicyclo[12.4.0]octadeca-1(14),15,17-trien-16-yl]benzenesulfonamide</t>
  </si>
  <si>
    <t>N-[(3S,9S,10R)-9-[[cyclohexylmethyl(methyl)amino]methyl]-12-[(2R)-1-hydroxypropan-2-yl]-3,10-dimethyl-13-oxo-2,8-dioxa-12-azabicyclo[12.4.0]octadeca-1(14),15,17-trien-16-yl]benzenesulfonamide</t>
  </si>
  <si>
    <t>PUBCHEM.COMPOUND:44620798</t>
  </si>
  <si>
    <t>['26412903-i1', 'inferred_edge_1-188', '24996540-i1']</t>
  </si>
  <si>
    <t>['NCBIGene:6804', 'PUBCHEM.COMPOUND:44620798']</t>
  </si>
  <si>
    <t>['STX1A', 'N-[(3S,9S,10R)-9-[[cyclohexylmethyl(methyl)amino]methyl]-12-[(2R)-1-hydroxypropan-2-yl]-3,10-dimethyl-13-oxo-2,8-dioxa-12-azabicyclo[12.4.0]octadeca-1(14),15,17-trien-16-yl]benzenesulfonamide']</t>
  </si>
  <si>
    <t>['STX1A causes decreased activity or abundance of SOX2', 'N-[(3S,9S,10R)-9-[[cyclohexylmethyl(methyl)amino]methyl]-12-[(2R)-1-hydroxypropan-2-yl]-3,10-dimethyl-13-oxo-2,8-dioxa-12-azabicyclo[12.4.0]octadeca-1(14),15,17-trien-16-yl]benzenesulfonamide causes increased expression of SOX2', 'N-[(3S,9S,10R)-9-[[cyclohexylmethyl(methyl)amino]methyl]-12-[(2R)-1-hydroxypropan-2-yl]-3,10-dimethyl-13-oxo-2,8-dioxa-12-azabicyclo[12.4.0]octadeca-1(14),15,17-trien-16-yl]benzenesulfonamide causes decreased activity or abundance of STX1A']</t>
  </si>
  <si>
    <t>n-[(3s,9s,10s)-9-[[(4-fluorophenyl)sulfonyl-methylamino]methyl]-12-[(2r)-1-hydroxypropan-2-yl]-3,10-dimethyl-13-oxo-2,8-dioxa-12-azabicyclo[12.4.0]octadeca-1(14),15,17-trien-16-yl]-4-methylbenzenesulfonamide</t>
  </si>
  <si>
    <t>N-[(3S,9S,10S)-9-[[(4-fluorophenyl)sulfonyl-methylamino]methyl]-12-[(2R)-1-hydroxypropan-2-yl]-3,10-dimethyl-13-oxo-2,8-dioxa-12-azabicyclo[12.4.0]octadeca-1(14),15,17-trien-16-yl]-4-methylbenzenesulfonamide</t>
  </si>
  <si>
    <t>PUBCHEM.COMPOUND:54617430</t>
  </si>
  <si>
    <t>['26554988-i1', '24996540-i1', 'inferred_edge_1-104']</t>
  </si>
  <si>
    <t>['PUBCHEM.COMPOUND:54617430', 'NCBIGene:6804']</t>
  </si>
  <si>
    <t>['STX1A', 'N-[(3S,9S,10S)-9-[[(4-fluorophenyl)sulfonyl-methylamino]methyl]-12-[(2R)-1-hydroxypropan-2-yl]-3,10-dimethyl-13-oxo-2,8-dioxa-12-azabicyclo[12.4.0]octadeca-1(14),15,17-trien-16-yl]-4-methylbenzenesulfonamide']</t>
  </si>
  <si>
    <t>['N-[(3S,9S,10S)-9-[[(4-fluorophenyl)sulfonyl-methylamino]methyl]-12-[(2R)-1-hydroxypropan-2-yl]-3,10-dimethyl-13-oxo-2,8-dioxa-12-azabicyclo[12.4.0]octadeca-1(14),15,17-trien-16-yl]-4-methylbenzenesulfonamide causes decreased activity or abundance of STX1A', 'N-[(3S,9S,10S)-9-[[(4-fluorophenyl)sulfonyl-methylamino]methyl]-12-[(2R)-1-hydroxypropan-2-yl]-3,10-dimethyl-13-oxo-2,8-dioxa-12-azabicyclo[12.4.0]octadeca-1(14),15,17-trien-16-yl]-4-methylbenzenesulfonamide causes increased expression of SOX2', 'STX1A causes decreased activity or abundance of SOX2']</t>
  </si>
  <si>
    <t>n-[(3s,9s,10s)-9-[[cyclohexylmethyl(methyl)amino]methyl]-12-[(2s)-1-hydroxypropan-2-yl]-3,10-dimethyl-13-oxo-2,8-dioxa-12-azabicyclo[12.4.0]octadeca-1(14),15,17-trien-16-yl]benzenesulfonamide</t>
  </si>
  <si>
    <t>N-[(3S,9S,10S)-9-[[cyclohexylmethyl(methyl)amino]methyl]-12-[(2S)-1-hydroxypropan-2-yl]-3,10-dimethyl-13-oxo-2,8-dioxa-12-azabicyclo[12.4.0]octadeca-1(14),15,17-trien-16-yl]benzenesulfonamide</t>
  </si>
  <si>
    <t>PUBCHEM.COMPOUND:44616879</t>
  </si>
  <si>
    <t>['inferred_edge_1-189', '24996540-i1', '26658825-i1']</t>
  </si>
  <si>
    <t>['NCBIGene:6804', 'PUBCHEM.COMPOUND:44616879']</t>
  </si>
  <si>
    <t>['N-[(3S,9S,10S)-9-[[cyclohexylmethyl(methyl)amino]methyl]-12-[(2S)-1-hydroxypropan-2-yl]-3,10-dimethyl-13-oxo-2,8-dioxa-12-azabicyclo[12.4.0]octadeca-1(14),15,17-trien-16-yl]benzenesulfonamide', 'STX1A']</t>
  </si>
  <si>
    <t>['N-[(3S,9S,10S)-9-[[cyclohexylmethyl(methyl)amino]methyl]-12-[(2S)-1-hydroxypropan-2-yl]-3,10-dimethyl-13-oxo-2,8-dioxa-12-azabicyclo[12.4.0]octadeca-1(14),15,17-trien-16-yl]benzenesulfonamide causes decreased activity or abundance of STX1A', 'STX1A causes decreased activity or abundance of SOX2', 'N-[(3S,9S,10S)-9-[[cyclohexylmethyl(methyl)amino]methyl]-12-[(2S)-1-hydroxypropan-2-yl]-3,10-dimethyl-13-oxo-2,8-dioxa-12-azabicyclo[12.4.0]octadeca-1(14),15,17-trien-16-yl]benzenesulfonamide causes increased expression of SOX2']</t>
  </si>
  <si>
    <t>n-[(4-chlorophenyl)methyl]phenoxazine-10-carboxamide</t>
  </si>
  <si>
    <t>N-[(4-chlorophenyl)methyl]phenoxazine-10-carboxamide</t>
  </si>
  <si>
    <t>PUBCHEM.COMPOUND:71462710</t>
  </si>
  <si>
    <t>n-[(e)-1-[4-(4-chlorophenyl)-4-hydroxypiperidin-1-yl]-1-oxobut-2-en-2-yl]benzamide</t>
  </si>
  <si>
    <t>N-[(E)-1-[4-(4-chlorophenyl)-4-hydroxypiperidin-1-yl]-1-oxobut-2-en-2-yl]benzamide</t>
  </si>
  <si>
    <t>PUBCHEM.COMPOUND:57888963</t>
  </si>
  <si>
    <t>n-[1-[2-[4-(4-chloro-3-methoxyphenyl)piperazin-1-yl]-2-oxoethyl]-5-methyl-3-(trifluoromethyl)pyrazol-4-yl]acetamide</t>
  </si>
  <si>
    <t>N-[1-[2-[4-(4-chloro-3-methoxyphenyl)piperazin-1-yl]-2-oxoethyl]-5-methyl-3-(trifluoromethyl)pyrazol-4-yl]acetamide</t>
  </si>
  <si>
    <t>PUBCHEM.COMPOUND:57840557</t>
  </si>
  <si>
    <t>['psev_edge_67', 'inferred_67']</t>
  </si>
  <si>
    <t>n-[1-[4-(3,4-dichlorophenyl)piperazin-1-yl]-3-methyl-1-oxobutan-2-yl]benzamide</t>
  </si>
  <si>
    <t>N-[1-[4-(3,4-dichlorophenyl)piperazin-1-yl]-3-methyl-1-oxobutan-2-yl]benzamide</t>
  </si>
  <si>
    <t>PUBCHEM.COMPOUND:24740170</t>
  </si>
  <si>
    <t>n-[1-[4-(4-bromophenyl)-4-hydroxypiperidin-1-yl]-3-methyl-1-oxobutan-2-yl]benzamide</t>
  </si>
  <si>
    <t>N-[1-[4-(4-bromophenyl)-4-hydroxypiperidin-1-yl]-3-methyl-1-oxobutan-2-yl]benzamide</t>
  </si>
  <si>
    <t>PUBCHEM.COMPOUND:57889667</t>
  </si>
  <si>
    <t>n-[1-[4-(4-chlorophenyl)-3,6-dihydro-2h-pyridin-1-yl]-3-methyl-1-oxobutan-2-yl]benzamide</t>
  </si>
  <si>
    <t>N-[1-[4-(4-chlorophenyl)-3,6-dihydro-2H-pyridin-1-yl]-3-methyl-1-oxobutan-2-yl]benzamide</t>
  </si>
  <si>
    <t>PUBCHEM.COMPOUND:57889592</t>
  </si>
  <si>
    <t>n-[1-[4-(4-chlorophenyl)-4-hydroxypiperidin-1-yl]-3-hydroxy-1-oxobutan-2-yl]benzamide</t>
  </si>
  <si>
    <t>N-[1-[4-(4-chlorophenyl)-4-hydroxypiperidin-1-yl]-3-hydroxy-1-oxobutan-2-yl]benzamide</t>
  </si>
  <si>
    <t>PUBCHEM.COMPOUND:71460999</t>
  </si>
  <si>
    <t>n-[1-[4-(4-chlorophenyl)-4-hydroxypiperidin-1-yl]-3-methyl-1-oxobutan-2-yl]benzamide</t>
  </si>
  <si>
    <t>N-[1-[4-(4-chlorophenyl)-4-hydroxypiperidin-1-yl]-3-methyl-1-oxobutan-2-yl]benzamide</t>
  </si>
  <si>
    <t>PUBCHEM.COMPOUND:57889796</t>
  </si>
  <si>
    <t>n-[1-[4-(4-chlorophenyl)piperazin-1-yl]-3-methyl-1-oxobutan-2-yl]benzamide</t>
  </si>
  <si>
    <t>N-[1-[4-(4-chlorophenyl)piperazin-1-yl]-3-methyl-1-oxobutan-2-yl]benzamide</t>
  </si>
  <si>
    <t>PUBCHEM.COMPOUND:24740167</t>
  </si>
  <si>
    <t>n-[1-[4-(4-chlorophenyl)piperidin-1-yl]-1-oxopentan-2-yl]-2-methylbenzamide</t>
  </si>
  <si>
    <t>N-[1-[4-(4-chlorophenyl)piperidin-1-yl]-1-oxopentan-2-yl]-2-methylbenzamide</t>
  </si>
  <si>
    <t>PUBCHEM.COMPOUND:57888775</t>
  </si>
  <si>
    <t>n-[1-[4-(4-chlorophenyl)piperidin-1-yl]-1-oxopentan-2-yl]naphthalene-2-carboxamide</t>
  </si>
  <si>
    <t>N-[1-[4-(4-chlorophenyl)piperidin-1-yl]-1-oxopentan-2-yl]naphthalene-2-carboxamide</t>
  </si>
  <si>
    <t>PUBCHEM.COMPOUND:57889625</t>
  </si>
  <si>
    <t>['inferred_7', 'psev_edge_7']</t>
  </si>
  <si>
    <t>n-[1-[4-(4-chlorophenyl)piperidin-1-yl]-3,3-dimethyl-1-oxobutan-2-yl]-2-methylbenzamide</t>
  </si>
  <si>
    <t>N-[1-[4-(4-chlorophenyl)piperidin-1-yl]-3,3-dimethyl-1-oxobutan-2-yl]-2-methylbenzamide</t>
  </si>
  <si>
    <t>PUBCHEM.COMPOUND:57888925</t>
  </si>
  <si>
    <t>n-[1-[4-(4-chlorophenyl)piperidin-1-yl]-3-methyl-1-oxobutan-2-yl]-2-methylpropanamide</t>
  </si>
  <si>
    <t>N-[1-[4-(4-chlorophenyl)piperidin-1-yl]-3-methyl-1-oxobutan-2-yl]-2-methylpropanamide</t>
  </si>
  <si>
    <t>PUBCHEM.COMPOUND:24759740</t>
  </si>
  <si>
    <t>['psev_edge_249', 'inferred_249']</t>
  </si>
  <si>
    <t>n-[1-[4-(4-chlorophenyl)piperidin-1-yl]-3-methyl-1-oxobutan-2-yl]naphthalene-2-carboxamide</t>
  </si>
  <si>
    <t>N-[1-[4-(4-chlorophenyl)piperidin-1-yl]-3-methyl-1-oxobutan-2-yl]naphthalene-2-carboxamide</t>
  </si>
  <si>
    <t>PUBCHEM.COMPOUND:24759420</t>
  </si>
  <si>
    <t>n-[1-[4-(4-chlorophenyl)piperidin-1-yl]-4-methyl-1-oxopentan-2-yl]-2-methylbenzamide</t>
  </si>
  <si>
    <t>N-[1-[4-(4-chlorophenyl)piperidin-1-yl]-4-methyl-1-oxopentan-2-yl]-2-methylbenzamide</t>
  </si>
  <si>
    <t>PUBCHEM.COMPOUND:57889944</t>
  </si>
  <si>
    <t>n-[1-[4-(4-fluorophenyl)-4-hydroxypiperidin-1-yl]-3-methyl-1-oxobutan-2-yl]benzamide</t>
  </si>
  <si>
    <t>N-[1-[4-(4-fluorophenyl)-4-hydroxypiperidin-1-yl]-3-methyl-1-oxobutan-2-yl]benzamide</t>
  </si>
  <si>
    <t>PUBCHEM.COMPOUND:57889234</t>
  </si>
  <si>
    <t>n-[1-[4-(4-fluorophenyl)piperidin-1-yl]-3-methyl-1-oxobutan-2-yl]benzamide</t>
  </si>
  <si>
    <t>N-[1-[4-(4-fluorophenyl)piperidin-1-yl]-3-methyl-1-oxobutan-2-yl]benzamide</t>
  </si>
  <si>
    <t>PUBCHEM.COMPOUND:57889002</t>
  </si>
  <si>
    <t>n-[2-(2-bromoethoxy)phenyl]-2-[(1r,2s,5r)-5-methyl-2-propan-2-ylcyclohexyl]oxyacetamide</t>
  </si>
  <si>
    <t>N-[2-(2-bromoethoxy)phenyl]-2-[(1R,2S,5R)-5-methyl-2-propan-2-ylcyclohexyl]oxyacetamide</t>
  </si>
  <si>
    <t>PUBCHEM.COMPOUND:71457336</t>
  </si>
  <si>
    <t>[514, 846]</t>
  </si>
  <si>
    <t>['inferred_262', 'psev_edge_263', 'inferred_263', 'psev_edge_262']</t>
  </si>
  <si>
    <t>n-[2-(4''-cyanobiphenyl-4-yl)propyl]propane-2-sulfonamide</t>
  </si>
  <si>
    <t>N-[2-(4''-cyanobiphenyl-4-yl)propyl]propane-2-sulfonamide</t>
  </si>
  <si>
    <t>PUBCHEM.COMPOUND:18713992</t>
  </si>
  <si>
    <t>['medik:edge#282', 'medik:creative_edge#203', 'medik:edge#281']</t>
  </si>
  <si>
    <t>['NCBIGene:2891', 'PUBCHEM.COMPOUND:18713992']</t>
  </si>
  <si>
    <t>["N-[2-(4''-cyanobiphenyl-4-yl)propyl]propane-2-sulfonamide", 'GRIA2']</t>
  </si>
  <si>
    <t>["N-[2-(4''-cyanobiphenyl-4-yl)propyl]propane-2-sulfonamide causes increased activity of GRIA2", 'DEFAULT PHRASE']</t>
  </si>
  <si>
    <t>n-[2-(4-methoxyphenyl)ethyl]benzo[b][1]benzazepine-11-carboxamide</t>
  </si>
  <si>
    <t>N-[2-(4-methoxyphenyl)ethyl]benzo[b][1]benzazepine-11-carboxamide</t>
  </si>
  <si>
    <t>PUBCHEM.COMPOUND:76317324</t>
  </si>
  <si>
    <t>n-[2-(diethylamino)ethyl]-n'-[2-(4-ethylpiperazin-1-yl)-4-methylquinolin-6-yl]thiourea</t>
  </si>
  <si>
    <t>N-[2-(diethylamino)ethyl]-N'-[2-(4-ethylpiperazin-1-yl)-4-methylquinolin-6-yl]thiourea</t>
  </si>
  <si>
    <t>PUBCHEM.COMPOUND:24761372</t>
  </si>
  <si>
    <t>['medik:creative_edge#126', 'medik:edge#127', 'medik:edge#128']</t>
  </si>
  <si>
    <t>['PUBCHEM.COMPOUND:24761372', 'NCBIGene:5893']</t>
  </si>
  <si>
    <t>["N-[2-(diethylamino)ethyl]-N'-[2-(4-ethylpiperazin-1-yl)-4-methylquinolin-6-yl]thiourea", 'RAD52']</t>
  </si>
  <si>
    <t>['DEFAULT PHRASE', "N-[2-(diethylamino)ethyl]-N'-[2-(4-ethylpiperazin-1-yl)-4-methylquinolin-6-yl]thiourea causes decreased activity of RAD52"]</t>
  </si>
  <si>
    <t>n-[2-[(2s)-2-amino-3-(5-chlorospiro[3h-1-benzofuran-2,4'-piperidine]-1'-yl)propoxy]-4-hydroxyphenyl]acetamide</t>
  </si>
  <si>
    <t>N-[2-[(2S)-2-amino-3-(5-chlorospiro[3H-1-benzofuran-2,4'-piperidine]-1'-yl)propoxy]-4-hydroxyphenyl]acetamide</t>
  </si>
  <si>
    <t>PUBCHEM.COMPOUND:71570633</t>
  </si>
  <si>
    <t>n-[2-[(2s)-2-amino-3-(5-chlorospiro[3h-1-benzofuran-2,4'-piperidine]-1'-yl)propoxy]-4-methoxyphenyl]acetamide</t>
  </si>
  <si>
    <t>N-[2-[(2S)-2-amino-3-(5-chlorospiro[3H-1-benzofuran-2,4'-piperidine]-1'-yl)propoxy]-4-methoxyphenyl]acetamide</t>
  </si>
  <si>
    <t>PUBCHEM.COMPOUND:11397004</t>
  </si>
  <si>
    <t>n-[2-[(2s)-2-amino-3-(5-fluorospiro[3h-1-benzofuran-2,4'-piperidine]-1'-yl)propoxy]-4-hydroxyphenyl]acetamide</t>
  </si>
  <si>
    <t>N-[2-[(2S)-2-amino-3-(5-fluorospiro[3H-1-benzofuran-2,4'-piperidine]-1'-yl)propoxy]-4-hydroxyphenyl]acetamide</t>
  </si>
  <si>
    <t>PUBCHEM.COMPOUND:42602331</t>
  </si>
  <si>
    <t>['psev_edge_68', 'inferred_68']</t>
  </si>
  <si>
    <t>n-[2-[(2s)-2-amino-3-(5-fluorospiro[3h-1-benzofuran-2,4'-piperidine]-1'-yl)propoxy]-4-methoxyphenyl]acetamide</t>
  </si>
  <si>
    <t>N-[2-[(2S)-2-amino-3-(5-fluorospiro[3H-1-benzofuran-2,4'-piperidine]-1'-yl)propoxy]-4-methoxyphenyl]acetamide</t>
  </si>
  <si>
    <t>PUBCHEM.COMPOUND:68818375</t>
  </si>
  <si>
    <t>n-[2-[(2s)-2-amino-3-spiro[3h-1-benzofuran-2,4'-piperidine]-1'-ylpropoxy]-4-hydroxyphenyl]acetamide</t>
  </si>
  <si>
    <t>N-[2-[(2S)-2-amino-3-spiro[3H-1-benzofuran-2,4'-piperidine]-1'-ylpropoxy]-4-hydroxyphenyl]acetamide</t>
  </si>
  <si>
    <t>PUBCHEM.COMPOUND:71570634</t>
  </si>
  <si>
    <t>n-[2-[(2s)-2-amino-3-spiro[3h-1-benzofuran-2,4'-piperidine]-1'-ylpropoxy]-4-methoxyphenyl]acetamide</t>
  </si>
  <si>
    <t>N-[2-[(2S)-2-amino-3-spiro[3H-1-benzofuran-2,4'-piperidine]-1'-ylpropoxy]-4-methoxyphenyl]acetamide</t>
  </si>
  <si>
    <t>PUBCHEM.COMPOUND:68817337</t>
  </si>
  <si>
    <t>n-[2-[(2s)-3-(5-chlorospiro[3h-1-benzofuran-2,4'-piperidine]-1'-yl)-2-hydroxypropoxy]-4-fluorophenyl]acetamide</t>
  </si>
  <si>
    <t>N-[2-[(2S)-3-(5-chlorospiro[3H-1-benzofuran-2,4'-piperidine]-1'-yl)-2-hydroxypropoxy]-4-fluorophenyl]acetamide</t>
  </si>
  <si>
    <t>PUBCHEM.COMPOUND:10478859</t>
  </si>
  <si>
    <t>n-[2-[(2s)-3-(5-chlorospiro[3h-1-benzofuran-2,4'-piperidine]-1'-yl)-2-hydroxypropoxy]-4-hydroxyphenyl]acetamide</t>
  </si>
  <si>
    <t>N-[2-[(2S)-3-(5-chlorospiro[3H-1-benzofuran-2,4'-piperidine]-1'-yl)-2-hydroxypropoxy]-4-hydroxyphenyl]acetamide</t>
  </si>
  <si>
    <t>PUBCHEM.COMPOUND:11744314</t>
  </si>
  <si>
    <t>n-[2-[(2s)-3-(5-chlorospiro[3h-1-benzofuran-2,4'-piperidine]-1'-yl)-2-hydroxypropoxy]-4-methoxyphenyl]acetamide</t>
  </si>
  <si>
    <t>N-[2-[(2S)-3-(5-chlorospiro[3H-1-benzofuran-2,4'-piperidine]-1'-yl)-2-hydroxypropoxy]-4-methoxyphenyl]acetamide</t>
  </si>
  <si>
    <t>PUBCHEM.COMPOUND:10389562</t>
  </si>
  <si>
    <t>n-[2-[(2s)-3-(5-chlorospiro[3h-1-benzofuran-2,4'-piperidine]-1'-yl)-2-hydroxypropoxy]phenyl]acetamide</t>
  </si>
  <si>
    <t>N-[2-[(2S)-3-(5-chlorospiro[3H-1-benzofuran-2,4'-piperidine]-1'-yl)-2-hydroxypropoxy]phenyl]acetamide</t>
  </si>
  <si>
    <t>PUBCHEM.COMPOUND:9954423</t>
  </si>
  <si>
    <t>n-[2-[(2s)-3-(5-fluorospiro[3h-1-benzofuran-2,4'-piperidine]-1'-yl)-2-hydroxypropoxy]-4-hydroxyphenyl]acetamide</t>
  </si>
  <si>
    <t>N-[2-[(2S)-3-(5-fluorospiro[3H-1-benzofuran-2,4'-piperidine]-1'-yl)-2-hydroxypropoxy]-4-hydroxyphenyl]acetamide</t>
  </si>
  <si>
    <t>PUBCHEM.COMPOUND:10094212</t>
  </si>
  <si>
    <t>n-[2-[(2s)-3-(5-fluorospiro[3h-1-benzofuran-2,4'-piperidine]-1'-yl)-2-hydroxypropoxy]phenyl]acetamide</t>
  </si>
  <si>
    <t>N-[2-[(2S)-3-(5-fluorospiro[3H-1-benzofuran-2,4'-piperidine]-1'-yl)-2-hydroxypropoxy]phenyl]acetamide</t>
  </si>
  <si>
    <t>PUBCHEM.COMPOUND:10409538</t>
  </si>
  <si>
    <t>n-[2-[2-amino-5-(1-piperidin-4-ylpyrazol-4-yl)pyridin-3-yl]-1,3-benzoxazol-5-yl]acetamide</t>
  </si>
  <si>
    <t>N-[2-[2-amino-5-(1-piperidin-4-ylpyrazol-4-yl)pyridin-3-yl]-1,3-benzoxazol-5-yl]acetamide</t>
  </si>
  <si>
    <t>PUBCHEM.COMPOUND:44256275</t>
  </si>
  <si>
    <t>['medik:creative_edge#213', 'medik:edge#330', 'medik:edge#331']</t>
  </si>
  <si>
    <t>['NCBIGene:156', 'PUBCHEM.COMPOUND:44256275']</t>
  </si>
  <si>
    <t>['GRK2', 'N-[2-[2-amino-5-(1-piperidin-4-ylpyrazol-4-yl)pyridin-3-yl]-1,3-benzoxazol-5-yl]acetamide']</t>
  </si>
  <si>
    <t>['N-[2-[2-amino-5-(1-piperidin-4-ylpyrazol-4-yl)pyridin-3-yl]-1,3-benzoxazol-5-yl]acetamide causes decreased activity of GRK2', 'DEFAULT PHRASE']</t>
  </si>
  <si>
    <t>n-[2-[2-amino-5-(1-piperidin-4-ylpyrazol-4-yl)pyridin-3-yl]-1,3-benzoxazol-6-yl]benzamide</t>
  </si>
  <si>
    <t>N-[2-[2-amino-5-(1-piperidin-4-ylpyrazol-4-yl)pyridin-3-yl]-1,3-benzoxazol-6-yl]benzamide</t>
  </si>
  <si>
    <t>PUBCHEM.COMPOUND:72725225</t>
  </si>
  <si>
    <t>['medik:creative_edge#158', 'medik:edge#221', 'medik:edge#220']</t>
  </si>
  <si>
    <t>['PUBCHEM.COMPOUND:72725225', 'NCBIGene:156']</t>
  </si>
  <si>
    <t>['GRK2', 'N-[2-[2-amino-5-(1-piperidin-4-ylpyrazol-4-yl)pyridin-3-yl]-1,3-benzoxazol-6-yl]benzamide']</t>
  </si>
  <si>
    <t>['N-[2-[2-amino-5-(1-piperidin-4-ylpyrazol-4-yl)pyridin-3-yl]-1,3-benzoxazol-6-yl]benzamide causes decreased activity of GRK2', 'DEFAULT PHRASE']</t>
  </si>
  <si>
    <t>n-[2-chloro-4-(piperidine-1-carbonyl)phenyl]-3,3,3-trifluoro-2-hydroxy-2-methylpropanamide</t>
  </si>
  <si>
    <t>N-[2-chloro-4-(piperidine-1-carbonyl)phenyl]-3,3,3-trifluoro-2-hydroxy-2-methylpropanamide</t>
  </si>
  <si>
    <t>PUBCHEM.COMPOUND:22287151</t>
  </si>
  <si>
    <t>n-[2-chloro-5-[(3-pyridin-4-yl-1h-1,2,4-triazol-5-yl)methylamino]phenyl]-2-phenylacetamide</t>
  </si>
  <si>
    <t>N-[2-chloro-5-[(3-pyridin-4-yl-1H-1,2,4-triazol-5-yl)methylamino]phenyl]-2-phenylacetamide</t>
  </si>
  <si>
    <t>PUBCHEM.COMPOUND:137654450</t>
  </si>
  <si>
    <t>['medik:creative_edge#194', 'medik:edge#143', 'medik:edge#292', 'medik:edge#142', 'medik:edge#293', 'medik:creative_edge#119']</t>
  </si>
  <si>
    <t>['PUBCHEM.COMPOUND:137654450', 'NCBIGene:156']</t>
  </si>
  <si>
    <t>['GRK2', 'N-[2-chloro-5-[(3-pyridin-4-yl-1H-1,2,4-triazol-5-yl)methylamino]phenyl]-2-phenylacetamide']</t>
  </si>
  <si>
    <t>['DEFAULT PHRASE', 'N-[2-chloro-5-[(3-pyridin-4-yl-1H-1,2,4-triazol-5-yl)methylamino]phenyl]-2-phenylacetamide causes decreased activity of GRK2']</t>
  </si>
  <si>
    <t>n-[2-chloro-5-[(3-pyridin-4-yl-1h-1,2,4-triazol-5-yl)methylamino]phenyl]acetamide</t>
  </si>
  <si>
    <t>N-[2-chloro-5-[(3-pyridin-4-yl-1H-1,2,4-triazol-5-yl)methylamino]phenyl]acetamide</t>
  </si>
  <si>
    <t>PUBCHEM.COMPOUND:137639624</t>
  </si>
  <si>
    <t>['medik:edge#133', 'medik:edge#132', 'medik:creative_edge#114']</t>
  </si>
  <si>
    <t>['PUBCHEM.COMPOUND:137639624', 'NCBIGene:156']</t>
  </si>
  <si>
    <t>['GRK2', 'N-[2-chloro-5-[(3-pyridin-4-yl-1H-1,2,4-triazol-5-yl)methylamino]phenyl]acetamide']</t>
  </si>
  <si>
    <t>['N-[2-chloro-5-[(3-pyridin-4-yl-1H-1,2,4-triazol-5-yl)methylamino]phenyl]acetamide causes decreased activity of GRK2', 'DEFAULT PHRASE']</t>
  </si>
  <si>
    <t>n-[3-(1,3-benzothiazol-2-yl)-5,7-dihydro-4h-thieno[2,3-c]pyran-2-yl]acetamide</t>
  </si>
  <si>
    <t>N-[3-(1,3-benzothiazol-2-yl)-5,7-dihydro-4H-thieno[2,3-c]pyran-2-yl]acetamide</t>
  </si>
  <si>
    <t>CHEBI:92517</t>
  </si>
  <si>
    <t>['inferred_edge_1-204', '25975312-i1', '24996540-i1']</t>
  </si>
  <si>
    <t>['NCBIGene:6804', 'CHEBI:92517']</t>
  </si>
  <si>
    <t>['STX1A', 'N-[3-(1,3-benzothiazol-2-yl)-5,7-dihydro-4H-thieno[2,3-c]pyran-2-yl]acetamide']</t>
  </si>
  <si>
    <t>['N-[3-(1,3-benzothiazol-2-yl)-5,7-dihydro-4H-thieno[2,3-c]pyran-2-yl]acetamide causes decreased activity or abundance of STX1A', 'STX1A causes decreased activity or abundance of SOX2', 'N-[3-(1,3-benzothiazol-2-yl)-5,7-dihydro-4H-thieno[2,3-c]pyran-2-yl]acetamide causes increased expression of SOX2']</t>
  </si>
  <si>
    <t>n-[3-(dimethylamino)propyl]-n-(ethylcarbamoyl)-7-prop-2-enyl-6,6a,8,9,10,10a-hexahydro-4h-indolo[4,3-fg]quinoline-9-carboxamide</t>
  </si>
  <si>
    <t>['45462fd6-fa83-4bfc-b75e-d2ef9c17a26f', '78a029cf-7938-443a-99be-c3b314985926', '90d8bb9e-1596-4bc8-b0a8-d96265f1cfe8']</t>
  </si>
  <si>
    <t>N-[3-(dimethylamino)propyl]-N-(ethylcarbamoyl)-7-prop-2-enyl-6,6a,8,9,10,10a-hexahydro-4H-indolo[4,3-fg]quinoline-9-carboxamide</t>
  </si>
  <si>
    <t>CHEBI:91795</t>
  </si>
  <si>
    <t>['STX1A', 'intellectual disability', 'autism spectrum disorder']</t>
  </si>
  <si>
    <t>['MONDO:0001071', 'MONDO:0005258', 'NCBIGene:6804']</t>
  </si>
  <si>
    <t>[821, 670, 407]</t>
  </si>
  <si>
    <t>[0.065, 0.10200000000000001, 0.018000000000000002]</t>
  </si>
  <si>
    <t>[0.032, 0.051000000000000004, 0.009000000000000001]</t>
  </si>
  <si>
    <t>[80.602, 66.0, 12.081]</t>
  </si>
  <si>
    <t>['inferred_82', 'inferred_102', 'inferred_edge_1-75', 'psev_edge_82', '24996540-i1', 'psev_edge_102', '26479334-i1']</t>
  </si>
  <si>
    <t>['MONDO:0001071', 'MONDO:0005258', 'NCBIGene:6657', 'NCBIGene:6804']</t>
  </si>
  <si>
    <t>['SOX2', 'STX1A', 'intellectual disability', 'autism spectrum disorder']</t>
  </si>
  <si>
    <t>["['biolink:Disease', 'biolink:NamedThing', 'biolink:ThingWithTaxon', 'biolink:DiseaseOrPhenotypicFeature',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 "['biolink:Gene']", "['biolink:DiseaseOrPhenotypicFeature', 'biolink:Disease', 'biolink:NamedThing', 'biolink:ThingWithTaxon', 'biolink:Entity', 'biolink:BiologicalEntity']"]</t>
  </si>
  <si>
    <t>['CHEBI:91795', 'NCBIGene:6804']</t>
  </si>
  <si>
    <t>['N-[3-(dimethylamino)propyl]-N-(ethylcarbamoyl)-7-prop-2-enyl-6,6a,8,9,10,10a-hexahydro-4H-indolo[4,3-fg]quinoline-9-carboxamide', 'STX1A']</t>
  </si>
  <si>
    <t>['N-[3-(dimethylamino)propyl]-N-(ethylcarbamoyl)-7-prop-2-enyl-6,6a,8,9,10,10a-hexahydro-4H-indolo[4,3-fg]quinoline-9-carboxamide causes decreased activity or abundance of STX1A', 'STX1A causes decreased activity or abundance of SOX2', 'DEFAULT PHRASE', 'N-[3-(dimethylamino)propyl]-N-(ethylcarbamoyl)-7-prop-2-enyl-6,6a,8,9,10,10a-hexahydro-4H-indolo[4,3-fg]quinoline-9-carboxamide causes increased expression of SOX2']</t>
  </si>
  <si>
    <t>['stx1a (human)', 'intellectual disability', 'autism spectrum disorder']</t>
  </si>
  <si>
    <t>n-[3-(dimethylamino)propyl]benzo[b][1]benzazepine-11-carboxamide</t>
  </si>
  <si>
    <t>N-[3-(dimethylamino)propyl]benzo[b][1]benzazepine-11-carboxamide</t>
  </si>
  <si>
    <t>PUBCHEM.COMPOUND:3136467</t>
  </si>
  <si>
    <t>[844, 502]</t>
  </si>
  <si>
    <t>['inferred_195', 'inferred_201', 'psev_edge_201', 'psev_edge_195']</t>
  </si>
  <si>
    <t>n-[3-(dimethylamino)propyl]phenoxazine-10-carboxamide</t>
  </si>
  <si>
    <t>N-[3-(dimethylamino)propyl]phenoxazine-10-carboxamide</t>
  </si>
  <si>
    <t>PUBCHEM.COMPOUND:71452010</t>
  </si>
  <si>
    <t>n-[3-[(3-pyridin-4-yl-1h-1,2,4-triazol-5-yl)methylamino]phenyl]acetamide</t>
  </si>
  <si>
    <t>N-[3-[(3-pyridin-4-yl-1H-1,2,4-triazol-5-yl)methylamino]phenyl]acetamide</t>
  </si>
  <si>
    <t>PUBCHEM.COMPOUND:137647073</t>
  </si>
  <si>
    <t>['medik:edge#282', 'medik:edge#283', 'medik:creative_edge#189']</t>
  </si>
  <si>
    <t>['NCBIGene:156', 'PUBCHEM.COMPOUND:137647073']</t>
  </si>
  <si>
    <t>['GRK2', 'N-[3-[(3-pyridin-4-yl-1H-1,2,4-triazol-5-yl)methylamino]phenyl]acetamide']</t>
  </si>
  <si>
    <t>['N-[3-[(3-pyridin-4-yl-1H-1,2,4-triazol-5-yl)methylamino]phenyl]acetamide causes decreased activity of GRK2', 'DEFAULT PHRASE']</t>
  </si>
  <si>
    <t>n-[3-[4-(4-chlorophenyl)-4-hydroxypiperidin-1-yl]propyl]-3,5-dimethyl-1,2-oxazole-4-sulfonamide</t>
  </si>
  <si>
    <t>N-[3-[4-(4-chlorophenyl)-4-hydroxypiperidin-1-yl]propyl]-3,5-dimethyl-1,2-oxazole-4-sulfonamide</t>
  </si>
  <si>
    <t>PUBCHEM.COMPOUND:57390926</t>
  </si>
  <si>
    <t>n-[3-[5-[(1s,2s)-2-[(4-aminocyclohexyl)amino]cyclopropyl]-1,3-thiazol-2-yl]phenyl]-2-cyanobenzenesulfonamide</t>
  </si>
  <si>
    <t>N-[3-[5-[(1S,2S)-2-[(4-aminocyclohexyl)amino]cyclopropyl]-1,3-thiazol-2-yl]phenyl]-2-cyanobenzenesulfonamide</t>
  </si>
  <si>
    <t>PUBCHEM.COMPOUND:90396967</t>
  </si>
  <si>
    <t>['medik:edge#295', 'medik:creative_edge#209', 'medik:edge#296']</t>
  </si>
  <si>
    <t>['NCBIGene:4128', 'PUBCHEM.COMPOUND:90396967']</t>
  </si>
  <si>
    <t>['N-[3-[5-[(1S,2S)-2-[(4-aminocyclohexyl)amino]cyclopropyl]-1,3-thiazol-2-yl]phenyl]-2-cyanobenzenesulfonamide', 'MAOA']</t>
  </si>
  <si>
    <t>['N-[3-[5-[(1S,2S)-2-[(4-aminocyclohexyl)amino]cyclopropyl]-1,3-thiazol-2-yl]phenyl]-2-cyanobenzenesulfonamide causes decreased activity of MAOA', 'DEFAULT PHRASE']</t>
  </si>
  <si>
    <t>n-[4-(benzenesulfonamido)-2,3,5,6-tetrachlorophenyl]benzenesulfonamide</t>
  </si>
  <si>
    <t>N-[4-(benzenesulfonamido)-2,3,5,6-tetrachlorophenyl]benzenesulfonamide</t>
  </si>
  <si>
    <t>PUBCHEM.COMPOUND:291540</t>
  </si>
  <si>
    <t>n-[4-(benzenesulfonamido)-2-chloro-phenyl]benzenesulfonamide</t>
  </si>
  <si>
    <t>N-[4-(benzenesulfonamido)-2-chloro-phenyl]benzenesulfonamide</t>
  </si>
  <si>
    <t>PUBCHEM.COMPOUND:232004</t>
  </si>
  <si>
    <t>n-[4-(fluorosulfonyl)-2-chlorophenyl]-2-hydroxy-2-methyl-3,3,3-trifluoropropionamide</t>
  </si>
  <si>
    <t>N-[4-(Fluorosulfonyl)-2-chlorophenyl]-2-hydroxy-2-methyl-3,3,3-trifluoropropionamide</t>
  </si>
  <si>
    <t>PUBCHEM.COMPOUND:22287158</t>
  </si>
  <si>
    <t>n-[4-[4-(4-bromophenyl)piperazin-1-yl]butyl]-2,2-dimethylpropanamide</t>
  </si>
  <si>
    <t>N-[4-[4-(4-bromophenyl)piperazin-1-yl]butyl]-2,2-dimethylpropanamide</t>
  </si>
  <si>
    <t>PUBCHEM.COMPOUND:44273897</t>
  </si>
  <si>
    <t>['medik:creative_edge#142', 'medik:edge#161', 'medik:edge#162']</t>
  </si>
  <si>
    <t>['NCBIGene:1815', 'MONDO:0100518']</t>
  </si>
  <si>
    <t>['DRD4', 'hereditary attention deficit-hyperactivity disorder']</t>
  </si>
  <si>
    <t>['NCBIGene:1815', 'PUBCHEM.COMPOUND:44273897']</t>
  </si>
  <si>
    <t>['DRD4', 'N-[4-[4-(4-bromophenyl)piperazin-1-yl]butyl]-2,2-dimethylpropanamide']</t>
  </si>
  <si>
    <t>['N-[4-[4-(4-bromophenyl)piperazin-1-yl]butyl]-2,2-dimethylpropanamide causes decreased activity of DRD4', 'DEFAULT PHRASE']</t>
  </si>
  <si>
    <t>['infores:unsecret-agent', 'infores:pharos', 'infores:omim']</t>
  </si>
  <si>
    <t>n-[4-fluoro-2-[(2s)-3-(5-fluorospiro[3h-1-benzofuran-2,4'-piperidine]-1'-yl)-2-hydroxypropoxy]phenyl]acetamide</t>
  </si>
  <si>
    <t>N-[4-fluoro-2-[(2S)-3-(5-fluorospiro[3H-1-benzofuran-2,4'-piperidine]-1'-yl)-2-hydroxypropoxy]phenyl]acetamide</t>
  </si>
  <si>
    <t>PUBCHEM.COMPOUND:68959963</t>
  </si>
  <si>
    <t>n-[5-(5-chloro-2-pyridinyl)-2,3-dihydro-1h-inden-2-yl]-2-propanesulfonamide</t>
  </si>
  <si>
    <t>n-[5-(5-Chloro-2-pyridinyl)-2,3-dihydro-1h-inden-2-yl]-2-propanesulfonamide</t>
  </si>
  <si>
    <t>PUBCHEM.COMPOUND:11566489</t>
  </si>
  <si>
    <t>['medik:edge#214', 'medik:edge#213', 'medik:creative_edge#169']</t>
  </si>
  <si>
    <t>['NCBIGene:2891', 'PUBCHEM.COMPOUND:11566489']</t>
  </si>
  <si>
    <t>['n-[5-(5-Chloro-2-pyridinyl)-2,3-dihydro-1h-inden-2-yl]-2-propanesulfonamide', 'GRIA2']</t>
  </si>
  <si>
    <t>['n-[5-(5-Chloro-2-pyridinyl)-2,3-dihydro-1h-inden-2-yl]-2-propanesulfonamide causes increased activity of GRIA2', 'DEFAULT PHRASE']</t>
  </si>
  <si>
    <t>n-[5-(benzenesulfonamido)-2,4-dimethylphenyl]benzenesulfonamide</t>
  </si>
  <si>
    <t>N-[5-(benzenesulfonamido)-2,4-dimethylphenyl]benzenesulfonamide</t>
  </si>
  <si>
    <t>PUBCHEM.COMPOUND:44583034</t>
  </si>
  <si>
    <t>n-[[(4s,5s)-8-(1-cyclopentenyl)-2-[(2s)-1-hydroxypropan-2-yl]-4-methyl-1,1-dioxo-4,5-dihydro-3h-6,1$l^{6},2-benzoxathiazocin-5-yl]methyl]-n-methylcyclohexanecarboxamide</t>
  </si>
  <si>
    <t>N-[[(4S,5S)-8-(1-cyclopentenyl)-2-[(2S)-1-hydroxypropan-2-yl]-4-methyl-1,1-dioxo-4,5-dihydro-3H-6,1$l^{6},2-benzoxathiazocin-5-yl]methyl]-N-methylcyclohexanecarboxamide</t>
  </si>
  <si>
    <t>CHEBI:126631</t>
  </si>
  <si>
    <t>['26355126-i1', '24996540-i1', 'inferred_edge_1-200']</t>
  </si>
  <si>
    <t>['CHEBI:126631', 'NCBIGene:6804']</t>
  </si>
  <si>
    <t>['STX1A', 'N-[[(4S,5S)-8-(1-cyclopentenyl)-2-[(2S)-1-hydroxypropan-2-yl]-4-methyl-1,1-dioxo-4,5-dihydro-3H-6,1$l^{6},2-benzoxathiazocin-5-yl]methyl]-N-methylcyclohexanecarboxamide']</t>
  </si>
  <si>
    <t>['STX1A causes decreased activity or abundance of SOX2', 'N-[[(4S,5S)-8-(1-cyclopentenyl)-2-[(2S)-1-hydroxypropan-2-yl]-4-methyl-1,1-dioxo-4,5-dihydro-3H-6,1$l^{6},2-benzoxathiazocin-5-yl]methyl]-N-methylcyclohexanecarboxamide causes decreased activity or abundance of STX1A', 'N-[[(4S,5S)-8-(1-cyclopentenyl)-2-[(2S)-1-hydroxypropan-2-yl]-4-methyl-1,1-dioxo-4,5-dihydro-3H-6,1$l^{6},2-benzoxathiazocin-5-yl]methyl]-N-methylcyclohexanecarboxamide causes increased expression of SOX2']</t>
  </si>
  <si>
    <t>n-[[4-chloro-2-[2-[4-(4-chloro-3-methoxyphenyl)piperazin-1-yl]-2-oxoethyl]-5-(trifluoromethyl)pyrazol-3-yl]methyl]acetamide</t>
  </si>
  <si>
    <t>N-[[4-chloro-2-[2-[4-(4-chloro-3-methoxyphenyl)piperazin-1-yl]-2-oxoethyl]-5-(trifluoromethyl)pyrazol-3-yl]methyl]acetamide</t>
  </si>
  <si>
    <t>PUBCHEM.COMPOUND:57840380</t>
  </si>
  <si>
    <t>n-acetyl-d-cysteine</t>
  </si>
  <si>
    <t>['2SPH1IMO2V', '231077']</t>
  </si>
  <si>
    <t>N-Acetyl-D-cysteine</t>
  </si>
  <si>
    <t>['CHEBI:231077', 'UNII:2SPH1IMO2V']</t>
  </si>
  <si>
    <t>[760, 389, 783]</t>
  </si>
  <si>
    <t>[0.044, 0.10400000000000001, 0.054]</t>
  </si>
  <si>
    <t>[0.022, 0.052000000000000005, 0.027]</t>
  </si>
  <si>
    <t>[37.667, 83.946, 29.833]</t>
  </si>
  <si>
    <t>['inferred_edge_1-183', 'inferred_edge_1-160', '26517915-i1', 'inferred_141', '26418366-i1', '24996540-i1', 'psev_edge_141']</t>
  </si>
  <si>
    <t>['MONDO:0001071', 'NCBIGene:6804', 'NCBIGene:6657']</t>
  </si>
  <si>
    <t>["['biolink:DiseaseOrPhenotypicFeature', 'biolink:Disease', 'biolink:NamedThing', 'biolink:ThingWithTaxon', 'biolink:Entity', 'biolink:BiologicalEntity']",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</si>
  <si>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['CHEBI:231077', 'UNII:2SPH1IMO2V', 'NCBIGene:6804']</t>
  </si>
  <si>
    <t>['STX1A', 'N-Acetyl-D-cysteine']</t>
  </si>
  <si>
    <t>['N-Acetyl-D-cysteine causes increased expression of SOX2', 'STX1A causes decreased activity or abundance of SOX2', 'DEFAULT PHRASE', 'N-Acetyl-D-cysteine causes decreased activity or abundance of STX1A']</t>
  </si>
  <si>
    <t>n-acetylglucosamine</t>
  </si>
  <si>
    <t>N-Acetylglucosamine</t>
  </si>
  <si>
    <t>3.75USD</t>
  </si>
  <si>
    <t>CHEBI:17411</t>
  </si>
  <si>
    <t>['2432682214d06db3c38abbd07cf7ee78', '85287eb5795ef505cfb69e9319a23c10', 'd02910b158f82ac5e901f237ef591ea9', '1f22b5729ba67053765388ae2d70a0b7', '88aa23047e3482ac52335e361c9fc995', 'a1b434c6aaa9f27b900bd1f495a3a943', '71ed36f1609ce767e3a22a9a274ce03b', 'd099926b7381bf0a0390c4ac6d14d4d5', '5141acb41c36e10939c28767425f4e04', '9f92fc6084bd18804b0a1cd0ce5a8ef8', '3287ea196f35c6e9b000d9607d5c2f9d', '4815f987b14b74cfea8e7c3dc2320cd6', '7bef18cb84ca4d74f3147b25d9e02a9b', '9ce05dfbc2b3fc3cdb66c9e5aa8991aa', '459a3b5fb2abcbaa8f9d9890b76beff0', '3342a3afcd6074021a6182a1e7921843', 'inferred-CHEBI:17411-affects-NCBIGene:6804', '844dbd5144020b2df30e86ab1a210dfc', '220b6b92760dfd46772c48ce73d6d79b']</t>
  </si>
  <si>
    <t>['NCBIGene:6804', 'NCBIGene:8710', 'NCBIGene:7124', 'NCBIGene:112755', 'NCBIGene:5269', 'NCBIGene:5271', 'NCBIGene:5055', 'NCBIGene:5268', 'NCBIGene:2054']</t>
  </si>
  <si>
    <t>['SERPINB6', 'STX1A', 'SERPINB7', 'SERPINB5', 'SERPINB2', 'STX1B', 'STX2', 'TNF', 'SERPINB8']</t>
  </si>
  <si>
    <t>['NCBIGene:8710', 'NCBIGene:7124', 'NCBIGene:112755', 'NCBIGene:5269', 'NCBIGene:5271', 'NCBIGene:5055', 'NCBIGene:5268', 'NCBIGene:2054', 'CHEBI:17411']</t>
  </si>
  <si>
    <t>['SERPINB6', 'SERPINB7', 'SERPINB5', 'SERPINB2', 'STX1B', 'STX2', 'TNF', 'SERPINB8', 'N-Acetylglucosamine']</t>
  </si>
  <si>
    <t>["['PMC:3793293']", "['PMID:15315856']", "['PMID:15001224', 'PMID:15001224']", "['PMID:818085']", "['PMID:11290798', 'PMC:8522790']", "['PMC:5838166']", '[]', "['PMC:9393340', 'PMC:9393340', 'PMC:9393340', 'PMC:9393340', 'PMC:9393340']", "['PMC:7717664', 'PMC:5474182', 'PMC:7717664']"]</t>
  </si>
  <si>
    <t>['N-Acetylglucosamine causes decreased activity or abundance of SERPINB2', 'SERPINB8 causes upregulated activity or abundance of STX1A', 'SERPINB5 causes upregulated activity or abundance of STX1A', 'TNF downregulated downregulated activity or abundance of STX1A', 'SERPINB7 causes upregulated activity or abundance of STX1A', 'N-Acetylglucosamine causes increased activity or abundance of TNF', 'N-Acetylglucosamine causes decreased activity or abundance of STX1A', 'N-Acetylglucosamine causes increased activity or abundance of STX2', 'STX1B downregulated downregulated activity or abundance of STX1A', 'STX2 downregulated downregulated activity or abundance of STX1A', 'N-Acetylglucosamine causes decreased activity or abundance of SERPINB7', 'SERPINB2 causes upregulated activity or abundance of STX1A', 'N-Acetylglucosamine causes decreased activity or abundance of SERPINB5', 'SERPINB6 causes upregulated activity or abundance of STX1A', 'TNF causes upregulated activity or abundance of STX1A', 'N-Acetylglucosamine causes decreased activity or abundance of TNF', 'N-Acetylglucosamine causes decreased activity or abundance of SERPINB8', 'N-Acetylglucosamine causes increased activity or abundance of STX1B', 'N-Acetylglucosamine causes decreased activity or abundance of SERPINB6']</t>
  </si>
  <si>
    <t>['aldehydo-n-acetyl-d-glucosamine', 'cheon shim bo yun', 'iris ink eye drops', 'goodoh energycream', 'ultra massagecream', 'acts38 boswelliagel (100ml)', 'n-acetyl-d-glucosamine', 'powerfulx ginseng recoverycream', 'd-glcnac', 'n-acetylglucosamine', 'ginsamin beauty', 'n-acetylchitosamine', 'acts38 boswelliagel', '2-acetamido-2-deoxy-d-glucose', 'implaheal p.ocream']</t>
  </si>
  <si>
    <t>7512-17-6</t>
  </si>
  <si>
    <t>For the treatment and prevention of osteoarthritis, by itself or in combination with chondroitin sulfate.</t>
  </si>
  <si>
    <t>The mechanism of action in relieving arthritic pain and in repair of cartilage is a matter of speculation. Biochemically, glucosamine is involved in glycoprotein metabolism. Glycoproteins, known as proteoglycans, form the ground substance in the extra-cellular matrix of connective tissue. Proteoglycans are polyanionic substances of high-molecular weight and contain many different types of heteropolysaccharide side-chains covalently linked to a polypeptide-chain backbone. These polysaccharides make up to 95% of the proteoglycan structure. In fact, chemically, proteoglycans resemble polysaccharides more than they do proteins. The polysaccharide groups in proteoglycans are called glycosaminoglycans (GAGs). GAGs include hyaluronic acid, chondroitin sulfate, dermatan sulfate, keratan sulfate, heparin and heparan sulfate. All of the GAGs contain derivatives of glucosamine or galactosamine. Glucosamine derivatives are found in hyaluronic acid, keratan sulfate and heparan sulfate. Chondroitin sulfate contains derivatives of galactosamine. The glucosamine-containing glycosaminoglycan hyaluronic acid is vital for the function of articular cartilage. GAG chains are fundamental components of aggrecan found in articular cartilage. Aggrecan confers upon articular cartilage shock-absorbing properties. It does this by providing cartilage with a swelling pressure that is restrained by the tensile forces of collagen fibers. This balance confers upon articular cartilage the deformable resilience vital to its function. In the early stages of degenerative joint disease, aggrecan biosynthesis is increased. However, in later stages, aggrecan synthesis is decreased, leading eventually to the loss of cartilage resiliency and to most of the symptoms that accompany osteoarthritis. During the progression of osteoarthritis, exogenous glucosamine may have a beneficial role. It is known that, in vitro, chondrocytes do synthesize more aggregan when the culture medium is supplemented with glucosamine. N-acetylglucosamine is found to be less effective in these in vitro studies. Glucosamine has also been found to have antioxidant activity and to be beneficial in animal models of experimental arthritis. The counter anion of the glucosamine salt (i.e. chloride or sulfate) is unlikely to play any role in the action or pharmacokinetics of glucosamine. Further, the sulfate in glucosamine sulfate supplements should not be confused with the glucosamine sulfate found in such GAGs as keratan sulfate and heparan sulfate. In the case of the supplement, sulfate is the anion of the salt. In the case of the above GAGs, sulfate is present as an ester. Also, there is no glucosamine sulfate in chondroitin sulfate (source: PDRhealth).</t>
  </si>
  <si>
    <t>[H]C(=O)[C@H](NC(C)=O)[C@@H](O)[C@H](O)[C@H](O)CO</t>
  </si>
  <si>
    <t>V956696549</t>
  </si>
  <si>
    <t>n-benzyl-2-(2-morpholino-3-phenyl-3,4-dihydroquinazolin-4-yl)acetamide</t>
  </si>
  <si>
    <t>N-benzyl-2-(2-morpholino-3-phenyl-3,4-dihydroquinazolin-4-yl)acetamide</t>
  </si>
  <si>
    <t>PUBCHEM.COMPOUND:11476189</t>
  </si>
  <si>
    <t>n-benzyl-2-(3-phenyl-2-(piperidin-1-yl)-3,4-dihydroquinazolin-4-yl)acetamide</t>
  </si>
  <si>
    <t>N-benzyl-2-(3-phenyl-2-(piperidin-1-yl)-3,4-dihydroquinazolin-4-yl)acetamide</t>
  </si>
  <si>
    <t>PUBCHEM.COMPOUND:9980573</t>
  </si>
  <si>
    <t>n-benzyl-3-(2,6-dimethylphenoxy)propan-1-amine</t>
  </si>
  <si>
    <t>N-benzyl-3-(2,6-dimethylphenoxy)propan-1-amine</t>
  </si>
  <si>
    <t>PUBCHEM.COMPOUND:122574299</t>
  </si>
  <si>
    <t>['medik:creative_edge#104', 'medik:edge#209', 'medik:edge#208']</t>
  </si>
  <si>
    <t>['NCBIGene:6326', 'PUBCHEM.COMPOUND:122574299']</t>
  </si>
  <si>
    <t>['N-benzyl-3-(2,6-dimethylphenoxy)propan-1-amine', 'SCN2A']</t>
  </si>
  <si>
    <t>['DEFAULT PHRASE', 'N-benzyl-3-(2,6-dimethylphenoxy)propan-1-amine causes decreased activity of SCN2A']</t>
  </si>
  <si>
    <t>n-benzyl-3-({[5-(pyridin-4-yl)-4h-1,2,4-triazol-3-yl]methyl}amino)benzamide</t>
  </si>
  <si>
    <t>N-Benzyl-3-({[5-(Pyridin-4-Yl)-4h-1,2,4-Triazol-3-Yl]methyl}amino)benzamide</t>
  </si>
  <si>
    <t>PUBCHEM.COMPOUND:11494718</t>
  </si>
  <si>
    <t>['medik:edge#236', 'medik:edge#237', 'medik:creative_edge#166']</t>
  </si>
  <si>
    <t>['PUBCHEM.COMPOUND:11494718', 'NCBIGene:156']</t>
  </si>
  <si>
    <t>['GRK2', 'N-Benzyl-3-({[5-(Pyridin-4-Yl)-4h-1,2,4-Triazol-3-Yl]methyl}amino)benzamide']</t>
  </si>
  <si>
    <t>['N-Benzyl-3-({[5-(Pyridin-4-Yl)-4h-1,2,4-Triazol-3-Yl]methyl}amino)benzamide causes decreased activity of GRK2', 'DEFAULT PHRASE']</t>
  </si>
  <si>
    <t>n-benzyl-3-[(2-pyridin-4-yl-1h-imidazol-5-yl)methylamino]benzamide</t>
  </si>
  <si>
    <t>N-benzyl-3-[(2-pyridin-4-yl-1H-imidazol-5-yl)methylamino]benzamide</t>
  </si>
  <si>
    <t>PUBCHEM.COMPOUND:137646432</t>
  </si>
  <si>
    <t>['medik:edge#280', 'medik:creative_edge#188', 'medik:edge#281']</t>
  </si>
  <si>
    <t>['NCBIGene:156', 'PUBCHEM.COMPOUND:137646432']</t>
  </si>
  <si>
    <t>['GRK2', 'N-benzyl-3-[(2-pyridin-4-yl-1H-imidazol-5-yl)methylamino]benzamide']</t>
  </si>
  <si>
    <t>['DEFAULT PHRASE', 'N-benzyl-3-[(2-pyridin-4-yl-1H-imidazol-5-yl)methylamino]benzamide causes decreased activity of GRK2']</t>
  </si>
  <si>
    <t>n-benzyl-3-[(4-ethyl-5-pyridin-4-yl-1,2,4-triazol-3-yl)methylamino]benzamide</t>
  </si>
  <si>
    <t>N-benzyl-3-[(4-ethyl-5-pyridin-4-yl-1,2,4-triazol-3-yl)methylamino]benzamide</t>
  </si>
  <si>
    <t>PUBCHEM.COMPOUND:137647477</t>
  </si>
  <si>
    <t>['medik:edge#287', 'medik:edge#286', 'medik:creative_edge#191']</t>
  </si>
  <si>
    <t>['NCBIGene:156', 'PUBCHEM.COMPOUND:137647477']</t>
  </si>
  <si>
    <t>['GRK2', 'N-benzyl-3-[(4-ethyl-5-pyridin-4-yl-1,2,4-triazol-3-yl)methylamino]benzamide']</t>
  </si>
  <si>
    <t>['N-benzyl-3-[(4-ethyl-5-pyridin-4-yl-1,2,4-triazol-3-yl)methylamino]benzamide causes decreased activity of GRK2', 'DEFAULT PHRASE']</t>
  </si>
  <si>
    <t>n-benzyl-3-[(4-methyl-3-pyridin-4-yl-1h-pyrazol-5-yl)methylamino]benzamide</t>
  </si>
  <si>
    <t>N-benzyl-3-[(4-methyl-3-pyridin-4-yl-1H-pyrazol-5-yl)methylamino]benzamide</t>
  </si>
  <si>
    <t>PUBCHEM.COMPOUND:11502159</t>
  </si>
  <si>
    <t>['medik:edge#238', 'medik:edge#239', 'medik:creative_edge#167']</t>
  </si>
  <si>
    <t>['PUBCHEM.COMPOUND:11502159', 'NCBIGene:156']</t>
  </si>
  <si>
    <t>['GRK2', 'N-benzyl-3-[(4-methyl-3-pyridin-4-yl-1H-pyrazol-5-yl)methylamino]benzamide']</t>
  </si>
  <si>
    <t>['N-benzyl-3-[(4-methyl-3-pyridin-4-yl-1H-pyrazol-5-yl)methylamino]benzamide causes decreased activity of GRK2', 'DEFAULT PHRASE']</t>
  </si>
  <si>
    <t>n-benzyl-3-[(4-methyl-5-pyridin-4-yl-1,2,4-triazol-3-yl)methylamino]benzamide</t>
  </si>
  <si>
    <t>N-benzyl-3-[(4-methyl-5-pyridin-4-yl-1,2,4-triazol-3-yl)methylamino]benzamide</t>
  </si>
  <si>
    <t>PUBCHEM.COMPOUND:137642906</t>
  </si>
  <si>
    <t>['medik:creative_edge#116', 'medik:creative_edge#115', 'medik:edge#134', 'medik:edge#135', 'medik:edge#137', 'medik:edge#136']</t>
  </si>
  <si>
    <t>['NCBIGene:156', 'PUBCHEM.COMPOUND:137642906']</t>
  </si>
  <si>
    <t>['GRK2', 'N-benzyl-3-[(4-methyl-5-pyridin-4-yl-1,2,4-triazol-3-yl)methylamino]benzamide']</t>
  </si>
  <si>
    <t>['N-benzyl-3-[(4-methyl-5-pyridin-4-yl-1,2,4-triazol-3-yl)methylamino]benzamide causes increased activity of GRK2', 'DEFAULT PHRASE', 'N-benzyl-3-[(4-methyl-5-pyridin-4-yl-1,2,4-triazol-3-yl)methylamino]benzamide causes decreased activity of GRK2']</t>
  </si>
  <si>
    <t>n-benzyl-3-[(4-phenyl-3-pyridin-4-yl-1h-pyrazol-5-yl)methylamino]benzamide</t>
  </si>
  <si>
    <t>N-benzyl-3-[(4-phenyl-3-pyridin-4-yl-1H-pyrazol-5-yl)methylamino]benzamide</t>
  </si>
  <si>
    <t>PUBCHEM.COMPOUND:137660696</t>
  </si>
  <si>
    <t>['medik:creative_edge#126', 'medik:edge#156', 'medik:edge#157']</t>
  </si>
  <si>
    <t>['NCBIGene:156', 'PUBCHEM.COMPOUND:137660696']</t>
  </si>
  <si>
    <t>['GRK2', 'N-benzyl-3-[(4-phenyl-3-pyridin-4-yl-1H-pyrazol-5-yl)methylamino]benzamide']</t>
  </si>
  <si>
    <t>['N-benzyl-3-[(4-phenyl-3-pyridin-4-yl-1H-pyrazol-5-yl)methylamino]benzamide causes decreased activity of GRK2', 'DEFAULT PHRASE']</t>
  </si>
  <si>
    <t>n-benzyl-3-[(4-propan-2-yl-5-pyridin-4-yl-1,2,4-triazol-3-yl)methylamino]benzamide</t>
  </si>
  <si>
    <t>N-benzyl-3-[(4-propan-2-yl-5-pyridin-4-yl-1,2,4-triazol-3-yl)methylamino]benzamide</t>
  </si>
  <si>
    <t>PUBCHEM.COMPOUND:137644968</t>
  </si>
  <si>
    <t>['medik:edge#277', 'medik:edge#276', 'medik:creative_edge#186']</t>
  </si>
  <si>
    <t>['PUBCHEM.COMPOUND:137644968', 'NCBIGene:156']</t>
  </si>
  <si>
    <t>['GRK2', 'N-benzyl-3-[(4-propan-2-yl-5-pyridin-4-yl-1,2,4-triazol-3-yl)methylamino]benzamide']</t>
  </si>
  <si>
    <t>['DEFAULT PHRASE', 'N-benzyl-3-[(4-propan-2-yl-5-pyridin-4-yl-1,2,4-triazol-3-yl)methylamino]benzamide causes decreased activity of GRK2']</t>
  </si>
  <si>
    <t>n-benzyl-3-[(4-propyl-5-pyridin-4-yl-1,2,4-triazol-3-yl)methylamino]benzamide</t>
  </si>
  <si>
    <t>N-benzyl-3-[(4-propyl-5-pyridin-4-yl-1,2,4-triazol-3-yl)methylamino]benzamide</t>
  </si>
  <si>
    <t>PUBCHEM.COMPOUND:137638312</t>
  </si>
  <si>
    <t>['medik:edge#257', 'medik:edge#258', 'medik:edge#256', 'medik:creative_edge#176', 'medik:edge#259', 'medik:creative_edge#177']</t>
  </si>
  <si>
    <t>['NCBIGene:156', 'PUBCHEM.COMPOUND:137638312']</t>
  </si>
  <si>
    <t>['N-benzyl-3-[(4-propyl-5-pyridin-4-yl-1,2,4-triazol-3-yl)methylamino]benzamide', 'GRK2']</t>
  </si>
  <si>
    <t>['N-benzyl-3-[(4-propyl-5-pyridin-4-yl-1,2,4-triazol-3-yl)methylamino]benzamide causes increased activity of GRK2', 'DEFAULT PHRASE', 'N-benzyl-3-[(4-propyl-5-pyridin-4-yl-1,2,4-triazol-3-yl)methylamino]benzamide causes decreased activity of GRK2']</t>
  </si>
  <si>
    <t>n-benzyl-3-[(4-pyridin-4-yl-1h-pyrrol-2-yl)methylamino]benzamide</t>
  </si>
  <si>
    <t>N-benzyl-3-[(4-pyridin-4-yl-1H-pyrrol-2-yl)methylamino]benzamide</t>
  </si>
  <si>
    <t>PUBCHEM.COMPOUND:137657230</t>
  </si>
  <si>
    <t>['medik:edge#154', 'medik:edge#155', 'medik:creative_edge#125']</t>
  </si>
  <si>
    <t>['PUBCHEM.COMPOUND:137657230', 'NCBIGene:156']</t>
  </si>
  <si>
    <t>['GRK2', 'N-benzyl-3-[(4-pyridin-4-yl-1H-pyrrol-2-yl)methylamino]benzamide']</t>
  </si>
  <si>
    <t>['DEFAULT PHRASE', 'N-benzyl-3-[(4-pyridin-4-yl-1H-pyrrol-2-yl)methylamino]benzamide causes decreased activity of GRK2']</t>
  </si>
  <si>
    <t>n-benzyl-3-[[2-[(2e)-2-(7,8-dihydro-6h-isoquinolin-5-ylidene)hydrazinyl]-2-oxoethyl]amino]benzamide</t>
  </si>
  <si>
    <t>N-benzyl-3-[[2-[(2E)-2-(7,8-dihydro-6H-isoquinolin-5-ylidene)hydrazinyl]-2-oxoethyl]amino]benzamide</t>
  </si>
  <si>
    <t>PUBCHEM.COMPOUND:137646260</t>
  </si>
  <si>
    <t>['medik:edge#278', 'medik:edge#279', 'medik:creative_edge#187']</t>
  </si>
  <si>
    <t>['NCBIGene:156', 'PUBCHEM.COMPOUND:137646260']</t>
  </si>
  <si>
    <t>['GRK2', 'N-benzyl-3-[[2-[(2E)-2-(7,8-dihydro-6H-isoquinolin-5-ylidene)hydrazinyl]-2-oxoethyl]amino]benzamide']</t>
  </si>
  <si>
    <t>['N-benzyl-3-[[2-[(2E)-2-(7,8-dihydro-6H-isoquinolin-5-ylidene)hydrazinyl]-2-oxoethyl]amino]benzamide causes decreased activity of GRK2', 'DEFAULT PHRASE']</t>
  </si>
  <si>
    <t>n-benzyl-3-[[3-[3-(hydroxymethyl)pyridin-4-yl]-1h-1,2,4-triazol-5-yl]methylamino]benzamide</t>
  </si>
  <si>
    <t>N-benzyl-3-[[3-[3-(hydroxymethyl)pyridin-4-yl]-1H-1,2,4-triazol-5-yl]methylamino]benzamide</t>
  </si>
  <si>
    <t>PUBCHEM.COMPOUND:137660643</t>
  </si>
  <si>
    <t>['medik:edge#298', 'medik:creative_edge#197', 'medik:edge#299']</t>
  </si>
  <si>
    <t>['NCBIGene:156', 'PUBCHEM.COMPOUND:137660643']</t>
  </si>
  <si>
    <t>['N-benzyl-3-[[3-[3-(hydroxymethyl)pyridin-4-yl]-1H-1,2,4-triazol-5-yl]methylamino]benzamide', 'GRK2']</t>
  </si>
  <si>
    <t>['N-benzyl-3-[[3-[3-(hydroxymethyl)pyridin-4-yl]-1H-1,2,4-triazol-5-yl]methylamino]benzamide causes decreased activity of GRK2', 'DEFAULT PHRASE']</t>
  </si>
  <si>
    <t>n-benzyl-3-[[4-(2-methoxyethyl)-5-pyridin-4-yl-1,2,4-triazol-3-yl]methylamino]benzamide</t>
  </si>
  <si>
    <t>N-benzyl-3-[[4-(2-methoxyethyl)-5-pyridin-4-yl-1,2,4-triazol-3-yl]methylamino]benzamide</t>
  </si>
  <si>
    <t>PUBCHEM.COMPOUND:137636716</t>
  </si>
  <si>
    <t>['medik:creative_edge#109', 'medik:edge#123', 'medik:edge#122']</t>
  </si>
  <si>
    <t>['PUBCHEM.COMPOUND:137636716', 'NCBIGene:156']</t>
  </si>
  <si>
    <t>['GRK2', 'N-benzyl-3-[[4-(2-methoxyethyl)-5-pyridin-4-yl-1,2,4-triazol-3-yl]methylamino]benzamide']</t>
  </si>
  <si>
    <t>['N-benzyl-3-[[4-(2-methoxyethyl)-5-pyridin-4-yl-1,2,4-triazol-3-yl]methylamino]benzamide causes increased activity of GRK2', 'DEFAULT PHRASE']</t>
  </si>
  <si>
    <t>n-benzyl-n-methyl-3-[(3-pyridin-4-yl-1h-1,2,4-triazol-5-yl)methylamino]benzamide</t>
  </si>
  <si>
    <t>N-benzyl-N-methyl-3-[(3-pyridin-4-yl-1H-1,2,4-triazol-5-yl)methylamino]benzamide</t>
  </si>
  <si>
    <t>PUBCHEM.COMPOUND:137634643</t>
  </si>
  <si>
    <t>['medik:edge#252', 'medik:creative_edge#174', 'medik:edge#253']</t>
  </si>
  <si>
    <t>['PUBCHEM.COMPOUND:137634643', 'NCBIGene:156']</t>
  </si>
  <si>
    <t>['GRK2', 'N-benzyl-N-methyl-3-[(3-pyridin-4-yl-1H-1,2,4-triazol-5-yl)methylamino]benzamide']</t>
  </si>
  <si>
    <t>['N-benzyl-N-methyl-3-[(3-pyridin-4-yl-1H-1,2,4-triazol-5-yl)methylamino]benzamide causes decreased activity of GRK2', 'DEFAULT PHRASE']</t>
  </si>
  <si>
    <t>n-benzylbenzo[b][1]benzazepine-11-carboxamide</t>
  </si>
  <si>
    <t>N-benzylbenzo[b][1]benzazepine-11-carboxamide</t>
  </si>
  <si>
    <t>PUBCHEM.COMPOUND:76335512</t>
  </si>
  <si>
    <t>n-benzylphenoxazine-10-carboxamide</t>
  </si>
  <si>
    <t>N-benzylphenoxazine-10-carboxamide</t>
  </si>
  <si>
    <t>PUBCHEM.COMPOUND:71453817</t>
  </si>
  <si>
    <t>n-cyclohexylphenoxazine-10-carboxamide</t>
  </si>
  <si>
    <t>N-cyclohexylphenoxazine-10-carboxamide</t>
  </si>
  <si>
    <t>PUBCHEM.COMPOUND:71455549</t>
  </si>
  <si>
    <t>n-ethyl-2-methyl-5-oxo-7-[[3-(trifluoromethyl)phenyl]methyl]-[1,3]thiazolo[3,2-a]pyrimidine-3-carboxamide</t>
  </si>
  <si>
    <t>N-ethyl-2-methyl-5-oxo-7-[[3-(trifluoromethyl)phenyl]methyl]-[1,3]thiazolo[3,2-a]pyrimidine-3-carboxamide</t>
  </si>
  <si>
    <t>PUBCHEM.COMPOUND:118017915</t>
  </si>
  <si>
    <t>['medik:edge#250', 'medik:edge#249', 'medik:creative_edge#187']</t>
  </si>
  <si>
    <t>['NCBIGene:2891', 'PUBCHEM.COMPOUND:118017915']</t>
  </si>
  <si>
    <t>['N-ethyl-2-methyl-5-oxo-7-[[3-(trifluoromethyl)phenyl]methyl]-[1,3]thiazolo[3,2-a]pyrimidine-3-carboxamide', 'GRIA2']</t>
  </si>
  <si>
    <t>['N-ethyl-2-methyl-5-oxo-7-[[3-(trifluoromethyl)phenyl]methyl]-[1,3]thiazolo[3,2-a]pyrimidine-3-carboxamide causes increased activity of GRIA2', 'DEFAULT PHRASE']</t>
  </si>
  <si>
    <t>n-formyl-l-leucine (1r)-1-[[(2r,3r)-3-hexyl-4-oxo-2-oxetanyl]methyl]dodecyl ester</t>
  </si>
  <si>
    <t>N-Formyl-L-leucine (1R)-1-[[(2R,3R)-3-Hexyl-4-oxo-2-oxetanyl]methyl]dodecyl Ester</t>
  </si>
  <si>
    <t>PUBCHEM.COMPOUND:11443335</t>
  </si>
  <si>
    <t>['inferred_edge_1-135', '26141027-i1', '24996540-i1']</t>
  </si>
  <si>
    <t>['NCBIGene:6804', 'PUBCHEM.COMPOUND:11443335']</t>
  </si>
  <si>
    <t>['STX1A', 'N-Formyl-L-leucine (1R)-1-[[(2R,3R)-3-Hexyl-4-oxo-2-oxetanyl]methyl]dodecyl Ester']</t>
  </si>
  <si>
    <t>['N-Formyl-L-leucine (1R)-1-[[(2R,3R)-3-Hexyl-4-oxo-2-oxetanyl]methyl]dodecyl Ester causes increased expression of SOX2', 'STX1A causes decreased activity or abundance of SOX2', 'N-Formyl-L-leucine (1R)-1-[[(2R,3R)-3-Hexyl-4-oxo-2-oxetanyl]methyl]dodecyl Ester causes decreased activity or abundance of STX1A']</t>
  </si>
  <si>
    <t>n-hexasulfonyl-2-propanone</t>
  </si>
  <si>
    <t>n-Hexasulfonyl-2-propanone</t>
  </si>
  <si>
    <t>PUBCHEM.COMPOUND:522857</t>
  </si>
  <si>
    <t>n-methyl-n-({4-[3-(trifluoromethyl)-4,5,6,7-tetrahydro-1h-indazol-1-yl]phenyl}methyl)acetamide</t>
  </si>
  <si>
    <t>N-methyl-N-({4-[3-(trifluoromethyl)-4,5,6,7-tetrahydro-1H-indazol-1-yl]phenyl}methyl)acetamide</t>
  </si>
  <si>
    <t>PUBCHEM.COMPOUND:24825811</t>
  </si>
  <si>
    <t>['medik:edge#288', 'medik:edge#287', 'medik:creative_edge#206']</t>
  </si>
  <si>
    <t>['NCBIGene:2891', 'PUBCHEM.COMPOUND:24825811']</t>
  </si>
  <si>
    <t>['N-methyl-N-({4-[3-(trifluoromethyl)-4,5,6,7-tetrahydro-1H-indazol-1-yl]phenyl}methyl)acetamide', 'GRIA2']</t>
  </si>
  <si>
    <t>["['PMID:21128618']", '[]', "['PMID:30723672', 'PMID:26904297', 'PMID:28464931', 'PMID:35006439', 'PMID:33946358', 'PMID:32133826', 'PMID:35628657', 'PMID:23346095', 'PMID:28982591', 'PMID:34227061', 'PMID:31316328', 'PMID:22055455', 'PMID:33626063', 'PMID:37156804', 'PMID:32668637', 'PMID:30677473', 'PMID:37892185', 'PMID:29056828', 'PMID:37305557', 'PMID:31847086', 'PMID:20373664', 'PMID:32679881', 'PMID:36497172', 'PMID:34380881', 'PMID:37626842', 'PMID:32645824', 'PMID:20396900', 'PMID:34638636', 'PMID:8547577', 'PMID:36474209']"]</t>
  </si>
  <si>
    <t>['N-methyl-N-({4-[3-(trifluoromethyl)-4,5,6,7-tetrahydro-1H-indazol-1-yl]phenyl}methyl)acetamide causes increased activity of GRIA2', 'DEFAULT PHRASE']</t>
  </si>
  <si>
    <t>n-omega-nitro-l-arginine methyl ester</t>
  </si>
  <si>
    <t>N-omega-nitro-L-arginine methyl ester</t>
  </si>
  <si>
    <t>L-NAME</t>
  </si>
  <si>
    <t>CHEBI:7549</t>
  </si>
  <si>
    <t>[44, 254]</t>
  </si>
  <si>
    <t>[0.9510000000000001, 0.533]</t>
  </si>
  <si>
    <t>[0.47600000000000003, 0.267]</t>
  </si>
  <si>
    <t>[56.3, 89.4]</t>
  </si>
  <si>
    <t>[0.8300000000000001, 0.0]</t>
  </si>
  <si>
    <t>[0.714, 0.533]</t>
  </si>
  <si>
    <t>['2432682214d06db3c38abbd07cf7ee78', '48887cdfcbb8f33f063c872962623762', 'medik:edge#82', '31a5a2920365749c66cc28e2f42e14ed', '24fd643513ea133b464eb36aa1ec09e7', '435d5473722a56e8e84338538119bdf5', 'd55c4a59be1a70db53f269a9061d7ccf', 'fc14dea7fb084010db8a970a789da6ef', 'a1b434c6aaa9f27b900bd1f495a3a943', 'ab4695edb5dc06772be2f1a44ac0fe2e', 'medik:edge#83', '03395c8baa49e12646408950f1fa75bd', 'cc111858edf3e3bf53c803d45f806ea7', '5141acb41c36e10939c28767425f4e04', 'inferred-CHEBI:7549-affects-NCBIGene:6804', 'e18843792c3ffb1aa59f54b3b9d1460b', '196ff80e704d6eb46a498aeb77663e90', '14b0b85bac4e149dc83dd0995a545423', 'eae7670a2d725628dfdad37dc4e9c6b3', 'fdfa5f8d8a6df5da0c3d0e20561514c9', 'inferred-CHEBI:7549-treats-HP:0007010', 'f276ff28e7c9d9cae671eb09f7615e6e', '17f1f64b1e157f1f9ab2da6b01f2cb34', 'e96108ffc820865f2875acf839b1d5da', 'medik:creative_edge#18', '7b58d2f6f405b32fb509dc181e685e27', 'b7ddaf92e05de95fe601f23c624f7529', '520c89108d670e37571ad4c60be9d02d', 'bf12ded26651aa674d0fbe434f13ffae', 'medik:edge#125', '4815f987b14b74cfea8e7c3dc2320cd6', 'medik:edge#124', 'a07b28874d7209b6f68919d2540c4703', '51e2230446cfe90192b5ce417bcb6b5a', '7074d2b24d406398f4298006664f3fb5', 'e7ef101b7852ea4e72d774eadcb9a1bc', 'a833f71379068d63dd4f1283ad56753b', '9ce05dfbc2b3fc3cdb66c9e5aa8991aa', '60f06d38f328d0dbb2f9f0af600da852', '691b3fd83d4c27a496445847269c04b0', 'medik:creative_edge#39', 'b34ef675ef5b9bf833b9093f6d3b2237', '459a3b5fb2abcbaa8f9d9890b76beff0', '826a24e575e2ff4e3ae2f698332b9fd1', '844dbd5144020b2df30e86ab1a210dfc', '220b6b92760dfd46772c48ce73d6d79b']</t>
  </si>
  <si>
    <t>['NCBIGene:8710', 'NCBIGene:5271', 'NCBIGene:1003', 'NCBIGene:5268', 'NCBIGene:1432', 'NCBIGene:6804', 'NCBIGene:4703', 'NCBIGene:7852', 'NCBIGene:5055', 'NCBIGene:2258', 'HP:0007010', 'NCBIGene:6616', 'NCBIGene:834', 'NCBIGene:5269', 'NCBIGene:3064', 'NCBIGene:2736', 'NCBIGene:7124', 'NCBIGene:112755', 'NCBIGene:2054']</t>
  </si>
  <si>
    <t>['Poor fine motor coordination', 'MAPK14', 'SERPINB2', 'NEB', 'SERPINB6', 'SERPINB5', 'SNAP25', 'FGF13', 'CASP1', 'STX1A', 'SERPINB7', 'STX1B', 'TNF', 'STX2', 'SERPINB8', 'GLI2', 'CXCR4', 'HTT', 'CDH5']</t>
  </si>
  <si>
    <t>['NCBIGene:6616', 'NCBIGene:834', 'CHEBI:7549', 'NCBIGene:4703', 'NCBIGene:8710', 'NCBIGene:7124', 'NCBIGene:112755', 'NCBIGene:5269', 'NCBIGene:3064', 'NCBIGene:7852', 'NCBIGene:5271', 'NCBIGene:1003', 'NCBIGene:5055', 'NCBIGene:2736', 'NCBIGene:2258', 'NCBIGene:5268', 'NCBIGene:2054', 'NCBIGene:1432']</t>
  </si>
  <si>
    <t>['CXCR4', 'SERPINB6', 'CASP1', 'HTT', 'SERPINB7', 'SERPINB5', 'SERPINB2', 'MAPK14', 'STX2', 'TNF', 'CDH5', 'SNAP25', 'STX1B', 'SERPINB8', 'GLI2', 'FGF13', 'L-NAME', 'NEB']</t>
  </si>
  <si>
    <t>["['PMID:23835861', 'PMC:2815245', 'PMC:3533954', 'PMC:2815245', 'PMC:3533954']", "['PMID:15315856']", '[]', "['PMC:8538568']", "['PMC:4489889', 'PMC:4489889', 'PMC:4489889']", "['PMID:12234304']", "['PMID:14665513', 'PMID:27007815', 'PMC:4805291', 'PMID:12219997', 'PMID:18320293']", "['PMC:7717664', 'PMC:5474182', 'PMC:7717664']", "['PMID:27903843', 'PMC:5806782', 'PMID:17524239']", "['PMC:7717664', 'PMC:5474182']", "['PMID:15001224', 'PMID:15001224']", "['PMC:6539076']", "['PMC:6997369']", "['PMC:5618224']", "['PMC:3149661', 'PMC:5584741']", "['PMC:8093788']", "['PMID:14564359']", "['PMC:4818467', 'PMC:4818467', 'PMID:23379699']", "['PMID:27246638']", "['PMC:8060509']", "['PMID:22431646']", "['PMC:8745071']", "['PMID:12234304', 'PMID:12234304']", "['PMID:29784903']", "['PMC:7551371', 'PMC:4391668']", "['PMID:23541495']", "['PMC:5806782', 'PMID:27903843', 'PMID:17524239']"]</t>
  </si>
  <si>
    <t>['SERPINB8 causes upregulated activity or abundance of STX1A', 'L-NAME causes decreased activity or abundance of CXCR4', 'SERPINB5 causes upregulated activity or abundance of STX1A', 'GLI2 causes upregulated activity or abundance of STX1A', 'L-NAME causes increased activity or abundance of FGF13', 'L-NAME causes decreased activity or abundance of GLI2', 'SERPINB7 causes upregulated activity or abundance of STX1A', 'STX1B causes decreased activity or abundance of STX1A', 'CASP1 causes upregulated activity or abundance of STX1A', 'L-NAME causes decreased activity or abundance of NEB', 'L-NAME causes increased activity or abundance of CDH5', 'MAPK14 downregulated downregulated activity or abundance of STX1A', 'SNAP25 downregulated downregulated activity or abundance of STX1A', 'L-NAME causes decreased activity or abundance of SERPINB6', 'L-NAME causes increased activity or abundance of MAPK14', 'L-NAME causes decreased activity or abundance of HTT', 'L-NAME causes decreased activity or abundance of SERPINB7', 'L-NAME causes decreased activity or abundance of FGF13', 'STX1B downregulated downregulated activity or abundance of STX1A', 'MAPK14 causes upregulated activity or abundance of STX1A', 'STX2 downregulated downregulated activity or abundance of STX1A', 'L-NAME causes decreased activity or abundance of TNF', 'L-NAME causes decreased activity or abundance of MAPK14', 'L-NAME causes decreased activity or abundance of CASP1', 'L-NAME causes increased activity or abundance of STX1B', 'STX2 causes decreased activity or abundance of STX1A', 'SERPINB2 causes upregulated activity or abundance of STX1A', 'L-NAME causes decreased activity or abundance of SERPINB2', 'L-NAME causes decreased activity or abundance of STX1A', 'DEFAULT PHRASE', 'L-NAME causes decreased activity or abundance of SERPINB8', 'SERPINB6 causes upregulated activity or abundance of STX1A', 'TNF causes upregulated activity or abundance of STX1A', 'L-NAME causes increased activity or abundance of STX2', 'L-NAME causes increased activity or abundance of SNAP25', 'CDH5 downregulated downregulated activity or abundance of STX1A', 'L-NAME causes decreased activity or abundance of SERPINB5']</t>
  </si>
  <si>
    <t>['ng-nitroarginine methyl ester', 'n-omega-nitro-l-arginine methyl ester', 'ng-nitro-l-arginine methyl ester', 'l-name', 'n-nitro-arginine methyl ester']</t>
  </si>
  <si>
    <t>50903-99-6</t>
  </si>
  <si>
    <t>COC(=O)[C@@H](N)CCCNC(=N)N[N+]([O-])=O</t>
  </si>
  <si>
    <t>V55S2QJN2X</t>
  </si>
  <si>
    <t>n-phenyl-[1,1'-biphenyl]-2-carboxamide</t>
  </si>
  <si>
    <t>N-Phenyl-[1,1'-biphenyl]-2-carboxamide</t>
  </si>
  <si>
    <t>PUBCHEM.COMPOUND:12392828</t>
  </si>
  <si>
    <t>['medik:edge#163', 'medik:creative_edge#123', 'medik:edge#164']</t>
  </si>
  <si>
    <t>['NCBIGene:1137', 'PUBCHEM.COMPOUND:12392828']</t>
  </si>
  <si>
    <t>["N-Phenyl-[1,1'-biphenyl]-2-carboxamide", 'CHRNA4']</t>
  </si>
  <si>
    <t>["N-Phenyl-[1,1'-biphenyl]-2-carboxamide causes decreased activity of CHRNA4", 'DEFAULT PHRASE']</t>
  </si>
  <si>
    <t>n-phenylbenzo[b][1]benzazepine-11-carboxamide</t>
  </si>
  <si>
    <t>N-phenylbenzo[b][1]benzazepine-11-carboxamide</t>
  </si>
  <si>
    <t>PUBCHEM.COMPOUND:4281839</t>
  </si>
  <si>
    <t>n-propan-2-ylbenzo[b][1]benzazepine-11-carboxamide</t>
  </si>
  <si>
    <t>N-propan-2-ylbenzo[b][1]benzazepine-11-carboxamide</t>
  </si>
  <si>
    <t>PUBCHEM.COMPOUND:76331935</t>
  </si>
  <si>
    <t>n-propan-2-ylphenoxazine-10-carboxamide</t>
  </si>
  <si>
    <t>N-propan-2-ylphenoxazine-10-carboxamide</t>
  </si>
  <si>
    <t>PUBCHEM.COMPOUND:71450182</t>
  </si>
  <si>
    <t>n-pyridin-4-ylbenzo[b][1]benzazepine-11-carboxamide</t>
  </si>
  <si>
    <t>N-pyridin-4-ylbenzo[b][1]benzazepine-11-carboxamide</t>
  </si>
  <si>
    <t>PUBCHEM.COMPOUND:76331933</t>
  </si>
  <si>
    <t>n-tert-butyl-4a,6a-dimethyl-2-oxo-2,4a,4b,5,6,6a,7,8,9,9a,9b,10,11,11a-tetradecahydro-1h-indeno[5,4-f]quinoline-7-carboxamide</t>
  </si>
  <si>
    <t>N-tert-butyl-4a,6a-dimethyl-2-oxo-2,4a,4b,5,6,6a,7,8,9,9a,9b,10,11,11a-tetradecahydro-1H-indeno[5,4-f]quinoline-7-carboxamide</t>
  </si>
  <si>
    <t>PUBCHEM.COMPOUND:3350</t>
  </si>
  <si>
    <t>['inferred_edge_1-90', '25953363-i1', '24996540-i1']</t>
  </si>
  <si>
    <t>['NCBIGene:6804', 'PUBCHEM.COMPOUND:3350']</t>
  </si>
  <si>
    <t>['N-tert-butyl-4a,6a-dimethyl-2-oxo-2,4a,4b,5,6,6a,7,8,9,9a,9b,10,11,11a-tetradecahydro-1H-indeno[5,4-f]quinoline-7-carboxamide', 'STX1A']</t>
  </si>
  <si>
    <t>['N-tert-butyl-4a,6a-dimethyl-2-oxo-2,4a,4b,5,6,6a,7,8,9,9a,9b,10,11,11a-tetradecahydro-1H-indeno[5,4-f]quinoline-7-carboxamide causes increased expression of SOX2', 'STX1A causes decreased activity or abundance of SOX2', 'N-tert-butyl-4a,6a-dimethyl-2-oxo-2,4a,4b,5,6,6a,7,8,9,9a,9b,10,11,11a-tetradecahydro-1H-indeno[5,4-f]quinoline-7-carboxamide causes decreased activity or abundance of STX1A']</t>
  </si>
  <si>
    <t>n-tert-butylbenzo[b][1]benzazepine-11-carboxamide</t>
  </si>
  <si>
    <t>N-tert-butylbenzo[b][1]benzazepine-11-carboxamide</t>
  </si>
  <si>
    <t>PUBCHEM.COMPOUND:76317321</t>
  </si>
  <si>
    <t>n-valeric acid</t>
  </si>
  <si>
    <t>N-Valeric Acid</t>
  </si>
  <si>
    <t>CHEBI:17418</t>
  </si>
  <si>
    <t>['medik:edge#210', 'medik:creative_edge#82', 'medik:edge#211']</t>
  </si>
  <si>
    <t>['NCBIGene:7124', 'CHEBI:17418']</t>
  </si>
  <si>
    <t>['TNF', 'N-Valeric Acid']</t>
  </si>
  <si>
    <t>["['PMID:15001224']", "['PMC:8282009']", '[]']</t>
  </si>
  <si>
    <t>['N-Valeric Acid causes decreased activity or abundance of TNF', 'TNF causes increased activity or abundance of STX1A', 'N-Valeric Acid causes decreased activity or abundance of STX1A']</t>
  </si>
  <si>
    <t>109-52-4</t>
  </si>
  <si>
    <t>CCCCC(O)=O</t>
  </si>
  <si>
    <t>GZK92PJM7B</t>
  </si>
  <si>
    <t>n-{(2r)-1-[(4s)-4-(4-chlorophenyl)-4-hydroxy-3,3-dimethylpiperidin-1-yl]-3-methyl-1-oxobutan-2-yl}-2-cyclopropylacetamide</t>
  </si>
  <si>
    <t>N-{(2r)-1-[(4s)-4-(4-Chlorophenyl)-4-Hydroxy-3,3-Dimethylpiperidin-1-Yl]-3-Methyl-1-Oxobutan-2-Yl}-2-Cyclopropylacetamide</t>
  </si>
  <si>
    <t>PUBCHEM.COMPOUND:57889327</t>
  </si>
  <si>
    <t>n-{2-[2-(2-benzamidophenoxy)ethoxy]phenyl}benzamide</t>
  </si>
  <si>
    <t>N-{2-[2-(2-Benzamidophenoxy)ethoxy]phenyl}benzamide</t>
  </si>
  <si>
    <t>PUBCHEM.COMPOUND:40456486</t>
  </si>
  <si>
    <t>[473, 837]</t>
  </si>
  <si>
    <t>['psev_edge_90', 'inferred_90', 'psev_edge_68', 'inferred_68']</t>
  </si>
  <si>
    <t>nabilone</t>
  </si>
  <si>
    <t>Nabilone</t>
  </si>
  <si>
    <t>['3.49USD', '13.99USD']</t>
  </si>
  <si>
    <t>2N4O9L084N</t>
  </si>
  <si>
    <t>['3dc2fd7d-fd03-4faa-a0e2-25fcc8c05b62', '00f2792b-11f5-48d2-83c9-ca3005cb9394', '7c9d2fc3-4dce-4655-8888-a8563655cdfc', '90d8bb9e-1596-4bc8-b0a8-d96265f1cfe8', '45462fd6-fa83-4bfc-b75e-d2ef9c17a26f']</t>
  </si>
  <si>
    <t>['intellectual disability', 'Ataxia', 'autism spectrum disorder', 'Sleep abnormality', 'Aggressive behavior']</t>
  </si>
  <si>
    <t>['MONDO:0001071', 'HP:0000718', 'MONDO:0005258', 'MONDO:0000437', 'HP:0002360']</t>
  </si>
  <si>
    <t>UNII:2N4O9L084N</t>
  </si>
  <si>
    <t>[482, 204, 175, 82, 467]</t>
  </si>
  <si>
    <t>[0.396, 0.634, 0.323, 0.4, 0.17200000000000001]</t>
  </si>
  <si>
    <t>[0.198, 0.2, 0.08600000000000001, 0.317, 0.161]</t>
  </si>
  <si>
    <t>[69.9, 47.6, 22.879, 87.903, 62.346]</t>
  </si>
  <si>
    <t>['2bca2f8d96ff0c4119f81a8495cbfc9c', 'MONDO:0005258-has_phenotype-MONDO:0005027-via_subclass', 'expanded-MONDO:0013600-subclass_of-HP:0002360', 'UNII:2N4O9L084N-in_clinical_trials_for-HP:0002360-via_subclass', '18d1a0ae02cc3e84287b8a1ab1d18463', 'expanded-MONDO:0005260-subclass_of-MONDO:0005258', 'inferred-UNII:2N4O9L084N-treats-MONDO:0000437', 'e8eb3692c6aa0ba5b365261c9a1547b0', 'inferred-UNII:2N4O9L084N-treats-MONDO:0005258', 'inferred-UNII:2N4O9L084N-treats-HP:0002360', '66f88973ab172d3d97e2058caeeb37e4', 'inferred-UNII:2N4O9L084N-treats-MONDO:0001071', 'bd4790f04b9ca11b0108e633065d3562', '4b89a73b08a11e9599f6a3350e0bfba9', 'b3b9179cb28b506b4cc27df2a7744607', 'MONDO:0005258-has_phenotype-MONDO:0001071-via_subclass', 'e05b456717b3fe5df383b1168c445333', 'inferred-UNII:2N4O9L084N-treats-HP:0000718']</t>
  </si>
  <si>
    <t>['MONDO:0001071', 'HP:0000718', 'MONDO:0005027', 'MONDO:0000437', 'MONDO:0005258', 'HP:0002360', 'MONDO:0013600']</t>
  </si>
  <si>
    <t>['intellectual disability', 'insomnia', 'autism spectrum disorder', 'epilepsy', 'Ataxia', 'Sleep abnormality', 'Aggressive behavior']</t>
  </si>
  <si>
    <t>["['biolink:NamedThing', 'biolink:ThingWithTaxon', 'biolink:BiologicalEntity', 'biolink:PhenotypicFeature', 'biolink:DiseaseOrPhenotypicFeature']", "['biolink:PhenotypicFeature', 'biolink:NamedThing', 'biolink:ThingWithTaxon', 'biolink:DiseaseOrPhenotypicFeature', 'biolink:BiologicalEntity']", "['biolink:DiseaseOrPhenotypicFeature', 'biolink:Disease', 'biolink:NamedThing', 'biolink:ThingWithTaxon', 'biolink:Entity', 'biolink:BiologicalEntity']", "['biolink:Disease', 'biolink:PhenotypicFeature', 'biolink:BehavioralFeature']", "['biolink:Disease', 'biolink:NamedThing', 'biolink:ThingWithTaxon', 'biolink:DiseaseOrPhenotypicFeature', 'biolink:BiologicalEntity']", "['biolink:Disease']"]</t>
  </si>
  <si>
    <t>['MONDO:0005260', 'MONDO:0005258', 'MONDO:0013600', 'UNII:2N4O9L084N']</t>
  </si>
  <si>
    <t>['Nabilone', 'autism', 'insomnia', 'autism spectrum disorder']</t>
  </si>
  <si>
    <t>["['PMC:2828614']", "['PMC:7507278']", '[]', "['PMC:7643697', 'PMC:7031261', 'PMC:8746990', 'PMC:9389720']"]</t>
  </si>
  <si>
    <t>['intellectual disability', 'autism spectrum disorder', 'aggressive behavior', 'cerebellar ataxia', 'sleep abnormality']</t>
  </si>
  <si>
    <t>['nabilone', 'nabilon', 'nabilonum', 'nabilona', 'pms-nabilone', 'ran-nabilone', 'apo-nabilone', 'act nabilone', 'cesamet', 'teva-nabilone']</t>
  </si>
  <si>
    <t>51022-71-0</t>
  </si>
  <si>
    <t>Nabilone is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Nabilone can be expected to experience disturbing psychotomimetic reactions not observed with other antiemetic agents.</t>
  </si>
  <si>
    <t>Nabilone is an orally active synthetic cannabinoid which, like other cannabinoids, has complex effects on the central nervous system (CNS). It has been suggested that the antiemetic effect of nabilone is caused by interaction with the cannabinoid receptor system, i.e., the CB (1) receptor, which is a component of the endocannabinoid system of the body.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t>
  </si>
  <si>
    <t>[H][C@@]12CC(=O)CC[C@@]1([H])C(C)(C)OC1=CC(=CC(O)=C21)C(C)(C)CCCCCC</t>
  </si>
  <si>
    <t>nabiximols</t>
  </si>
  <si>
    <t>Nabiximols</t>
  </si>
  <si>
    <t>CHEBI:67194</t>
  </si>
  <si>
    <t>nabumetone</t>
  </si>
  <si>
    <t>Nabumetone</t>
  </si>
  <si>
    <t>['2.91USD', '1.32USD', '1.56USD', '2.82USD', '0.39USD']</t>
  </si>
  <si>
    <t>CHEBI:7443</t>
  </si>
  <si>
    <t>['expanded-MONDO:0005302-subclass_of-MONDO:0007743', '98fae1e02ea06820fc74cde52dd34e05', '2e2d99c377de538ddd28d29406b8982b', 'expanded-MONDO:0859261-subclass_of-MONDO:0007743', 'dd26f4b5f26b493ab27335e31de18db4', 'CHEBI:7443-treats_or_applied_or_studied_to_treat-MONDO:0007743-via_subclass', '00ce36ed45bdf82acb57909ccb5bd3ea', 'MONDO:0007743-has_phenotype-MONDO:0005302-via_subclass', '933563a16d68ba1de4fee8b065030fa0', 'MONDO:0007743-has_phenotype-HP:0000752-via_subclass', 'inferred-CHEBI:7443-treats-MONDO:0007743', 'expanded-MONDO:0100518-subclass_of-MONDO:0007743']</t>
  </si>
  <si>
    <t>['MONDO:0859261', 'MONDO:0005302', 'MONDO:0100518', 'CHEBI:7443', 'MONDO:0007743']</t>
  </si>
  <si>
    <t>['Nabumetone', 'attention deficit-hyperactivity disorder 8', 'hereditary attention deficit-hyperactivity disorder', 'attention deficit-hyperactivity disorder', 'attention deficit hyperactivity disorder, inattentive type']</t>
  </si>
  <si>
    <t>['mylan-nabumetone', 'nabumetonum', 'nabumetona', 'nabumétone', 'nudroxipak n-500', 'relafen ds', '4-(6-methoxy-2-naphthalenyl)-2-butanone', 'nabumeton', 'nabumetone-500', 'relafen tablets 750mg', 'sandoz nabumetone', 'nabumetone', 'nabumetone 1000 mg', 'relafen', '4-(6-methoxy-2-naphthyl)-2-butanone', 'pms-nabumetone', 'relafen tablets 500mg', 'teva-nabumetone', 'nabumetone 750 mg', 'nabumetone 500 mg']</t>
  </si>
  <si>
    <t>42924-53-8</t>
  </si>
  <si>
    <t>**Indicated** for:[label] 1) Symptomatic relief in rheumatoid arthritis. 2) Symptomatic relief in osteoarthritis.</t>
  </si>
  <si>
    <t>Nabumetone's active metabolite, 6-MNA, is an inhibitor of both COX-1 and COX-2 although it exhibits some COX-2 selectivity.[label,A178903] Inhibition of COX-1 and COX-2 reduces conversion of arachidonic acid to PGs and thromboxane (TXA&lt;sub&gt;2&lt;/sub&gt;). This reduction in prostanoid production is the common mechanism that mediates the effects of nambutone. PGE&lt;sub&gt;2&lt;/sub&gt; is the primary PG involved in modulation of nociception.[A179023] It mediates peripheral sensitization through a variety of effects.[T116,A179023] PGE&lt;sub&gt;2&lt;/sub&gt; activates the G&lt;sub&gt;q&lt;/sub&gt;-coupled EP&lt;sub&gt;1&lt;/sub&gt; receptor leading to increased activity of the inositol trisphosphate/phospholipase C pathway. Activation of this pathway releases intracellular stores of calcium which directly reduces action potential threshold and activates protein kinase C (PKC) which contributes to several indirect mechanisms. PGE&lt;sub&gt;2&lt;/sub&gt; also activates the EP&lt;sub&gt;4&lt;/sub&gt; receptor, coupled to G&lt;sub&gt;s&lt;/sub&gt;, which activates the adenylyl cyclase/protein kinase A (AC/PKA) signaling pathway. PKA and PKC both contribute to the potentiation of transient receptor potential cation channel subfamily V member 1 (TRPV1) potentiation, which increases sensitivity to heat stimuli. They also activate tetrodotoxin-resistant sodium channels and inhibit inward potassium currents. PKA further contributes to the activation of the P2X3 purine receptor and sensitization of T-type calcium channels. The activation and sensitization of depolarizing ion channels and inhibition of inward potassium currents serve to reduce the intensity of stimulus necessary to generate action potentials in nociceptive sensory afferents. PGE&lt;sub&gt;2&lt;/sub&gt; act via EP&lt;sub&gt;3&lt;/sub&gt; to increase sensitivity to bradykinin and via EP&lt;sub&gt;2&lt;/sub&gt; to further increase heat sensitivity. Central sensitization occurs in the dorsal horn of the spinal cord and is mediated by the EP&lt;sub&gt;2&lt;/sub&gt; receptor which couples to G&lt;sub&gt;s&lt;/sub&gt;. Pre-synaptically, this receptor increases the release of pro-nociceptive neurotransmitters glutamate, CGRP, and substance P. Post-synaptically it increases the activity of AMPA and NMDA receptors and produces inhibition of inhibitory glycinergic neurons. Together these lead to a reduced threshold of activating, allowing low intensity stimuli to generate pain signals. PGI&lt;sub&gt;2&lt;/sub&gt; is known to play a role via its G&lt;sub&gt;s&lt;/sub&gt;-coupled IP receptor although the magnitude of its contribution varies. It has been proposed to be of greater importance in painful inflammatory conditions such as arthritis. By limiting sensitization, both peripheral and central, via these pathways NSAIDs can effectively reduce inflammatory pain. PGI&lt;sub&gt;2&lt;/sub&gt; and PGE&lt;sub&gt;2&lt;/sub&gt; contribute to acute inflammation via their IP and EP&lt;sub&gt;2&lt;/sub&gt; receptors.[T116,A179044] Similarly to β adrenergic receptors these are G&lt;sub&gt;s&lt;/sub&gt;-coupled and mediate vasodilation through the AC/PKA pathway. PGE&lt;sub&gt;2&lt;/sub&gt; also contributes by increasing leukocyte adhesion to the endothelium and attracts the cells to the site of injury.[T116] PGD&lt;sub&gt;2&lt;/sub&gt; plays a role in the activation of endothelial cell release of cytokines through its DP&lt;sub&gt;1&lt;/sub&gt; receptor.[A179044] PGI&lt;sub&gt;2&lt;/sub&gt; and PGE&lt;sub&gt;2&lt;/sub&gt; modulate T-helper cell activation and differentiation through IP, EP&lt;sub&gt;2&lt;/sub&gt;, and EP&lt;sub&gt;4&lt;/sub&gt; receptors which is believed to be an important activity in the pathology of arthritic conditions. By limiting the production of these PGs at the site of injury, NSAIDs can reduce inflammation. PGE&lt;sub&gt;2&lt;/sub&gt; can cross the blood-brain barrier and act on excitatory G&lt;sub&gt;q&lt;/sub&gt; EP&lt;sub&gt;3&lt;/sub&gt; receptors on thermoregulatory neurons in the hypothalamus.[T116] This activation triggers an increase in heat-generation and a reduction in heat-loss to produce a fever. NSAIDs prevent the generation of PGE&lt;sub&gt;2&lt;/sub&gt; thereby reducing the activity of these neurons. The adverse effects of NSAIDs stem from the protective and regulatory roles of prostanoids which have been well-characterized.[T116] PGI&lt;sub&gt;2&lt;/sub&gt; and PGE&lt;sub&gt;2&lt;/sub&gt; regulate blood flow to the kidney by similar mechanisms to the vasodilation they produce in inflammation. Prevention of this regulation by NSAIDs produces vasoconstriction which limits renal function by reducing blood flow and the hydrostatic pressure which drives filtration. PGE&lt;sub&gt;2&lt;/sub&gt; also regulates gastric protection via EP&lt;sub&gt;3&lt;/sub&gt; receptors which are, in this location, coupled to G&lt;sub&gt;i&lt;/sub&gt; which inhibits the AC/PKA pathway. This reduces the secretion of protons by H&lt;sup&gt;+&lt;/sup&gt;/K&lt;sup&gt;+&lt;/sup&gt; ATPase in parietal cells and increases the secretion of mucus and HCO&lt;sub&gt;3&lt;/sub&gt;&lt;sup&gt;-&lt;/sup&gt; by superficial endothelial cells. Disruption of this protective action by NSAIDs lead to ulceration of the gastric mucosa. Lastly, disruption of PGI&lt;sub&gt;2&lt;/sub&gt;, which opposes platelet aggregation, generation by COX-2 selective agents leads to an imbalance with TXA&lt;sub&gt;2&lt;/sub&gt; generated by COX-1, which promotes aggregation of platelets, leading to increased risk of thrombosis. Since nabumetone is somewhat COX-2 selective it is thought to promote this imbalance and increase thrombotic risk.[A178903]</t>
  </si>
  <si>
    <t>COC1=CC2=C(C=C1)C=C(CCC(C)=O)C=C2</t>
  </si>
  <si>
    <t>LW0TIW155Z</t>
  </si>
  <si>
    <t>nadh</t>
  </si>
  <si>
    <t>NADH</t>
  </si>
  <si>
    <t>154.53USD</t>
  </si>
  <si>
    <t>CHEBI:16908</t>
  </si>
  <si>
    <t>['medik:edge#143', 'medik:creative_edge#132', 'medik:edge#144']</t>
  </si>
  <si>
    <t>['CHEBI:16908', 'NCBIGene:9575']</t>
  </si>
  <si>
    <t>['CLOCK', 'NADH']</t>
  </si>
  <si>
    <t>["['PMID:26521875', 'PMID:31138137']", "['PMID:22316301']", '[]']</t>
  </si>
  <si>
    <t>['NADH causes increased activity of CLOCK', 'DEFAULT PHRASE']</t>
  </si>
  <si>
    <t>['pramlyte', 'lexazin', 'nicotinamide adenine dinucleotide (reduced)', 'omniquin', 'enlyte', 'reduced nicotinamide adenine diphosphate', 'enl', 'zyvit', 'vitazyme', 'bump dha', 'folika-v', 'omnivex', 'vitaxyme', 'dpnh', '1,4-dihydronicotinamide adenine dinucleotide', 'enbrace hr', 'nicotinamide-adenine dinucleotide, reduced', 'paxlyte', 'nad reduced form', 'reduced nicotinamide-adenine dinucleotide', 'nadh', 'amladex', 'zavitrol', 'mebolic', 'xyzbac g', 'nutra-z', 'genicin vita-q', 'xyzbac']</t>
  </si>
  <si>
    <t>58-68-4</t>
  </si>
  <si>
    <t>Some evidence suggests that NADH might be useful in treating Parkinson's disease, chronic fatigue syndrome, Alzheimer's disease and cardiovascular disease.</t>
  </si>
  <si>
    <t>NADH is synthesized by the body and thus is not an essential nutrient. It does require the essential nutrient nicotinamide for its synthesis, and its role in energy production is certainly an essential one. In addition to its role in the mitochondrial electron transport chain, NADH is produced in the cytosol. The mitochondrial membrane is impermeable to NADH, and this permeability barrier effectively separates the cytoplasmic from the mitochondrial NADH pools. However, cytoplasmic NADH can be used for biologic energy production. This occurs when the malate-aspartate shuttle introduces reducing equivalents from NADH in the cytosol to the electron transport chain of the mitochondria. This shuttle mainly occurs in the liver and heart.</t>
  </si>
  <si>
    <t>NC(=O)C1=CN(C=CC1)[C@@H]1O[C@H](CO[P@](O)(=O)O[P@](O)(=O)OC[C@H]2O[C@H]([C@H](O)[C@@H]2O)N2C=NC3=C(N)N=CN=C23)[C@@H](O)[C@H]1O</t>
  </si>
  <si>
    <t>4J24DQ0916</t>
  </si>
  <si>
    <t>nadide</t>
  </si>
  <si>
    <t>['3dc2fd7d-fd03-4faa-a0e2-25fcc8c05b62', 'e637fb09-43ab-495f-ac9c-fc71f22abc04', '1e9ca901-9871-4f5a-88ac-b8f2e2503ae2', '00f2792b-11f5-48d2-83c9-ca3005cb9394']</t>
  </si>
  <si>
    <t>['Nadide', 'anxiety', 'Ataxia']</t>
  </si>
  <si>
    <t>['MONDO:0011918', 'MONDO:0000437', 'CHEBI:13389']</t>
  </si>
  <si>
    <t>['Cognitive delay', 'Sleep abnormality', 'Nadide']</t>
  </si>
  <si>
    <t>['HP:0002360', 'HP:0001263', 'CHEBI:13389']</t>
  </si>
  <si>
    <t>[545, 498, 420, 159]</t>
  </si>
  <si>
    <t>[0.17200000000000001, 0.232, 0.454, 0.306]</t>
  </si>
  <si>
    <t>[0.08600000000000001, 0.116, 0.227, 0.153]</t>
  </si>
  <si>
    <t>[9.4, 45.413, 22.879, 30.612]</t>
  </si>
  <si>
    <t>[0.0, 0.454, 0.306]</t>
  </si>
  <si>
    <t>[0.17200000000000001, 0.0, 0.232]</t>
  </si>
  <si>
    <t>['medik:creative_edge#142', 'inferred-CHEBI:13389-treats-MONDO:0000437', 'medik:edge#162', 'medik:creative_edge#186', 'medik:edge#164', 'CHEBI:13389-treats_or_applied_or_studied_to_treat-MONDO:0000437-via_subclass', 'medik:edge#163', '562efbd1696917afff2c1154e1c75c52', 'medik:edge#252', 'expanded-MONDO:0100339-subclass_of-MONDO:0000437', 'medik:edge#251', 'medik:creative_edge#131', 'inferred-CHEBI:13389-treats-MONDO:0011918', '1aaca78028ae3c661ceb9176c6513216']</t>
  </si>
  <si>
    <t>['MONDO:0100339', 'NCBIGene:55364', 'NCBIGene:1523', 'HP:0001263', 'MONDO:0011918', 'MONDO:0000437', 'NCBIGene:9575', 'HP:0002360']</t>
  </si>
  <si>
    <t>['Cognitive delay', 'Ataxia', 'Sleep abnormality', 'CUX1', 'Friedreich ataxia', 'anxiety', 'IMPACT', 'CLOCK']</t>
  </si>
  <si>
    <t>["['biolink:NamedThing', 'biolink:ThingWithTaxon', 'biolink:BiologicalEntity', 'biolink:PhenotypicFeature', 'biolink:DiseaseOrPhenotypicFeature']", "['biolink:Disease', 'biolink:NamedThing', 'biolink:ThingWithTaxon', 'biolink:DiseaseOrPhenotypicFeature', 'biolink:BiologicalEntity']", "['biolink:PhenotypicFeature', 'biolink:NamedThing', 'biolink:ThingWithTaxon', 'biolink:DiseaseOrPhenotypicFeature', 'biolink:BiologicalEntity']", "['biolink:Gene']"]</t>
  </si>
  <si>
    <t>['MONDO:0100339', 'NCBIGene:55364', 'NCBIGene:1523', 'NCBIGene:9575', 'CHEBI:13389']</t>
  </si>
  <si>
    <t>['Nadide', 'CUX1', 'Friedreich ataxia', 'IMPACT', 'CLOCK']</t>
  </si>
  <si>
    <t>['biolink:subclass_of', 'biolink:affects', 'biolink:causes', 'biolink:treats', 'biolink:treats_or_applied_or_studied_to_treat']</t>
  </si>
  <si>
    <t>["['PMC:8863941', 'PMC:8379503']", '[]', "['PMC:9116917']", "['PMID:1556102']", "['PMID:26521875', 'PMID:31138137']", "['PMID:33205014']", "['PMID:30014507']", "['PMID:24425865']", "['PMID:34866305']"]</t>
  </si>
  <si>
    <t>['Nadide causes increased activity of CLOCK', 'Nadide causes increased activity of CUX1', 'DEFAULT PHRASE', 'Nadide causes increased activity of IMPACT']</t>
  </si>
  <si>
    <t>['infores:semmeddb', 'infores:unsecret-agent', 'infores:biothings-explorer', 'infores:mondo', 'infores:text-mining-provider-targeted']</t>
  </si>
  <si>
    <t>['cerebellar ataxia', 'global developmental delay', 'anxiety', 'sleep abnormality']</t>
  </si>
  <si>
    <t>Nadide</t>
  </si>
  <si>
    <t>nadolol</t>
  </si>
  <si>
    <t>Nadolol</t>
  </si>
  <si>
    <t>['1.07USD', '3.96USD', '1.26USD', '0.37USD', '0.92USD', '3.04USD', '2.25USD', '94.8USD', '1.03USD', '4.33USD', '4.4USD', '0.26USD', '1.45USD', '3.11USD']</t>
  </si>
  <si>
    <t>['91985', '7444']</t>
  </si>
  <si>
    <t>['Aggressive behavior', 'nadolol', 'Nadolol']</t>
  </si>
  <si>
    <t>['CHEBI:91985', 'CHEBI:7444', 'HP:0000718']</t>
  </si>
  <si>
    <t>['Tremor', 'Kinetic tremor', 'Nadolol']</t>
  </si>
  <si>
    <t>['MONDO:0003233', 'CHEBI:7444', 'HP:0001337']</t>
  </si>
  <si>
    <t>[125, 332, 85]</t>
  </si>
  <si>
    <t>[0.275, 0.874, 0.17]</t>
  </si>
  <si>
    <t>[0.137, 0.085, 0.437]</t>
  </si>
  <si>
    <t>[50.617, 7.619, 87.391]</t>
  </si>
  <si>
    <t>[0.0, 0.874]</t>
  </si>
  <si>
    <t>[0.275, 0.0]</t>
  </si>
  <si>
    <t>['inferred-CHEBI:7444-treats-HP:0000718', 'medik:edge#20', 'medik:creative_edge#20', '4045140fef6340868926bc22bfa86185', 'infores:rtx-kg2:CHEBI:91985--biolink:applied_to_treat--None--None--None--MONDO:0003233--infores:drugcentral']</t>
  </si>
  <si>
    <t>['MONDO:0003233', 'HP:0000718', 'HP:0001337']</t>
  </si>
  <si>
    <t>['Aggressive behavior', 'Tremor', 'Kinetic tremor']</t>
  </si>
  <si>
    <t>["['biolink:NamedThing', 'biolink:DiseaseOrPhenotypicFeature', 'biolink:BiologicalEntity', 'biolink:Disease', 'biolink:ThingWithTaxon', 'biolink:PhenotypicFeature']", "['biolink:PhenotypicFeature', 'biolink:NamedThing', 'biolink:ThingWithTaxon', 'biolink:DiseaseOrPhenotypicFeature', 'biolink:BiologicalEntity']", "['biolink:NamedThing', 'biolink:DiseaseOrPhenotypicFeature', 'biolink:BiologicalEntity', 'biolink:PhenotypicFeature', 'biolink:ThingWithTaxon', 'biolink:BehavioralFeature']"]</t>
  </si>
  <si>
    <t>['CHEBI:91985', 'CHEBI:7444']</t>
  </si>
  <si>
    <t>['nadolol', 'Nadolol']</t>
  </si>
  <si>
    <t>["['PMID:7912539', 'PMID:7951646']", "['PMID:2917450', 'PMID:1627981', 'PMID:9183139', 'PMID:1347291']", '[]']</t>
  </si>
  <si>
    <t>['infores:ctd', 'infores:unsecret-agent', 'infores:biothings-explorer', 'infores:drugcentral', 'infores:semmeddb']</t>
  </si>
  <si>
    <t>['infores:rtx-kg2', 'infores:unsecret-agent', 'infores:biothings-semmeddb']</t>
  </si>
  <si>
    <t>['apo-nadolol', 'ratio-nadolol tab 160mg', 'nadolol and bendroflumethiazide', 'corzide tab w nadolol 80mg', 'corzide', 'nadolol', 'ratio-nadolol tab 40mg', 'corgard tab 40mg', 'nadolol-160 tab 160mg', 'nadolol-40 tab 40mg', 'corgard', 'nadolol-80 tab 80mg', 'teva-nadolol', 'corzide tab w nadolol 40mg', 'mint-nadolol', 'corgard tab 80mg', 'corgard tab 160mg', 'ratio-nadolol tab 80mg']</t>
  </si>
  <si>
    <t>42200-33-9</t>
  </si>
  <si>
    <t>Nadolol is indicated to treat angina pectoris and hypertension.[L7922] Another product formulated with [bendroflumethiazide] is indicated to treat hypertension.[L7925]</t>
  </si>
  <si>
    <t>Although nadolol is described as a non selective beta blocker, it does not interact with beta 3 adrenal receptors.[A182402] Antagonism of beta-1 and beta-2 adrenoceptors in the heart inhibits cyclic AMP and its signalling pathway, decreasing the strength and speed of contractions as well as the speed of relaxation and conduction.[A34177] Antagonism of beta-2 adrenoceptors in the smooth muscle cells of the vasculature inhibits their relaxation, leading to an increase in peripheral vascular resistance and reducing the risk of severe hypotension.[A34177] The increase in peripheral vascular resistance may contribute to the decrease in insulin sensitivity associated with nadolol use.[A182441] Antagonism of beta-1 adrenoceptors in the juxtaglomerular apparatus of the kidney inhibits the release of renin, and therefore angiotensin II mediated vasoconstriction, aldosterone mediated water retention, and the release of epinephrine.[A34177] Antagonism of beta-2 adrenoceptors in the liver and skeletal muscle inhibits glycogenolysis, in the lungs prevents bronchodilation, and in the pancrease inhibits insulin release.[A34177]</t>
  </si>
  <si>
    <t>CC(C)(C)NCC(O)COC1=CC=CC2=C1C[C@H](O)[C@H](O)C2</t>
  </si>
  <si>
    <t>FEN504330V</t>
  </si>
  <si>
    <t>nafamostat</t>
  </si>
  <si>
    <t>Nafamostat</t>
  </si>
  <si>
    <t>CHEBI:135466</t>
  </si>
  <si>
    <t>['inferred-CHEBI:135466-treats-HP:0002360', '448316a561b76604babe659ca86b4a15', 'HP:0002360-has_phenotype-MONDO:0010528-via_subclass', 'expanded-MONDO:0007147-subclass_of-HP:0002360', 'fa079460a49a8fdea116ff81bdb5da8d']</t>
  </si>
  <si>
    <t>['HP:0002360', 'MONDO:0007147', 'CHEBI:135466']</t>
  </si>
  <si>
    <t>['Sleep abnormality', 'obstructive sleep apnea syndrome', 'Nafamostat']</t>
  </si>
  <si>
    <t>['p-guanidinobenzoic acid ester with 6-hydroxy-2-naphthamidine', 'nafamostat', 'nafamostatum']</t>
  </si>
  <si>
    <t xml:space="preserve">Used as an anticoagulant in patients with disseminative blood vessel coagulation, hemorrhagic lesions, and hemorrhagic tendencies. It prevents blood clot formation during extracorporeal circulation in patients undergoing continuous renal replacement therapy and extra corporeal membrane oxygenation. </t>
  </si>
  <si>
    <t xml:space="preserve">Nafamostat mesilate inhibits various enzyme systems, such as coagulation and fibrinolytic systems (thrombin, Xa, and XIIa), the kallikrein–kinin system, the complement system, pancreatic proteases and activation of protease-activated receptors (PARs) [A19230]. Nafamostat inhibits lipopolysaccharide-induced nitric oxide production, apoptosis, and interleukin (IL)-6 and IL-8 levels in cultured human trophoblasts. It is shown to act as an antioxidant in TNF-α-induced ROS production [A19225]. </t>
  </si>
  <si>
    <t>NC(=N)NC1=CC=C(C=C1)C(=O)OC1=CC2=C(C=C1)C=C(C=C2)C(N)=N</t>
  </si>
  <si>
    <t>Y25LQ0H97D</t>
  </si>
  <si>
    <t>naftidrofuryl</t>
  </si>
  <si>
    <t>Naftidrofuryl</t>
  </si>
  <si>
    <t>['6604457', '91817']</t>
  </si>
  <si>
    <t>['Naftidrofuryl', 'NAFTIDROFURYL']</t>
  </si>
  <si>
    <t>['CHEBI:91817', 'PUBCHEM.COMPOUND:6604457']</t>
  </si>
  <si>
    <t>[296, 295]</t>
  </si>
  <si>
    <t>['25986543-i1', 'inferred_edge_1-28', 'inferred_edge_1-27', '26618733-i1', '24996540-i1']</t>
  </si>
  <si>
    <t>['CHEBI:91817', 'NCBIGene:6804', 'PUBCHEM.COMPOUND:6604457']</t>
  </si>
  <si>
    <t>['Naftidrofuryl', 'STX1A', 'NAFTIDROFURYL']</t>
  </si>
  <si>
    <t>['STX1A causes decreased activity or abundance of SOX2', 'Naftidrofuryl causes decreased activity or abundance of STX1A', 'NAFTIDROFURYL causes decreased activity or abundance of STX1A', 'Naftidrofuryl causes increased expression of SOX2', 'NAFTIDROFURYL causes increased expression of SOX2']</t>
  </si>
  <si>
    <t>['naftidrofurilo', 'naftidrofuryl', 'nafronyl', 'naftidrofurylum']</t>
  </si>
  <si>
    <t>31329-57-4</t>
  </si>
  <si>
    <t>CCN(CC)CCOC(=O)C(CC1CCCO1)CC1=CC=CC2=C1C=CC=C2</t>
  </si>
  <si>
    <t>42H8PQ0NMJ</t>
  </si>
  <si>
    <t>nalbuphine</t>
  </si>
  <si>
    <t>Nalbuphine</t>
  </si>
  <si>
    <t>['3.53USD', '4.9USD', '2.66USD', '1.46USD', '3.2USD']</t>
  </si>
  <si>
    <t>['Nalbuphine', 'Sleep abnormality', 'anxiety']</t>
  </si>
  <si>
    <t>['HP:0002360', 'MONDO:0011918', 'CHEBI:7454']</t>
  </si>
  <si>
    <t>['Nalbuphine', 'STX1A']</t>
  </si>
  <si>
    <t>['NCBIGene:6804', 'CHEBI:7454']</t>
  </si>
  <si>
    <t>[656, 240, 602]</t>
  </si>
  <si>
    <t>[0.109, 0.261, 0.323]</t>
  </si>
  <si>
    <t>[0.054, 0.131, 0.161]</t>
  </si>
  <si>
    <t>[64.0, 70.667, 22.2]</t>
  </si>
  <si>
    <t>[0.109, 0.0]</t>
  </si>
  <si>
    <t>[0.0, 0.261, 0.323]</t>
  </si>
  <si>
    <t>['CHEBI:7454-in_clinical_trials_for-HP:0002360-via_subclass', '97a1f76fb5aa0627981e0065ddca6b1d', 'inferred-CHEBI:7454-treats-MONDO:0011918', '142ea9dcb2799dcc4bdb373bb9550b58', 'expanded-MONDO:0007147-subclass_of-HP:0002360', '26012816-i1', 'inferred-CHEBI:7454-treats-HP:0002360', 'inferred_edge_1-62', '24996540-i1']</t>
  </si>
  <si>
    <t>['MONDO:0007147', 'NCBIGene:6804', 'NCBIGene:6657', 'MONDO:0011918', 'HP:0002360']</t>
  </si>
  <si>
    <t>['STX1A', 'Sleep abnormality', 'SOX2', 'anxiety', 'obstructive sleep apnea syndrome']</t>
  </si>
  <si>
    <t>["['biolink:NamedThing', 'biolink:ThingWithTaxon', 'biolink:BiologicalEntity', 'biolink:PhenotypicFeature', 'biolink:DiseaseOrPhenotypicFeature']", "['biolink:Gene']", "['biolink:Disease', 'biolink:NamedThing', 'biolink:ThingWithTaxon', 'biolink:DiseaseOrPhenotypicFeature',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</si>
  <si>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'NCBIGene:6804', 'CHEBI:7454']</t>
  </si>
  <si>
    <t>['Nalbuphine', 'STX1A', 'obstructive sleep apnea syndrome']</t>
  </si>
  <si>
    <t>["['biolink:SmallMolecule']",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</si>
  <si>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["['PMC:8159045']", '[]']</t>
  </si>
  <si>
    <t>['STX1A causes decreased activity or abundance of SOX2', 'DEFAULT PHRASE', 'Nalbuphine causes increased expression of SOX2', 'Nalbuphine causes decreased activity or abundance of STX1A']</t>
  </si>
  <si>
    <t>['nubain', 'nalbuphine hydrochloride', 'n-cyclobutylmethyl-4,5α-epoxy-3,6α,14-morphinantriol', 'nalbufina', 'nalbuphinum', 'nubain injection 20mg/ml', 'nalbuphine hci', 'nalbuphin', 'nubain injection 10mg/ml', 'nalbuphine']</t>
  </si>
  <si>
    <t>20594-83-6</t>
  </si>
  <si>
    <t>The exact mechanism of action is unknown, but is believed to interact with an opiate receptor site in the CNS (probably in or associated with the limbic system). The opiate antagonistic effect may result from competitive inhibition at the opiate receptor, but may also be a result of other mechanisms. Nalbuphine is thought primarily to be a kappa agonist. It is also a partial mu antagonist analgesic, with some binding to the delta receptor and minimal agonist activity at the sigma receptor.</t>
  </si>
  <si>
    <t>O[C@H]1CC[C@@]2(O)[C@H]3CC4=CC=C(O)C5=C4[C@@]2(CCN3CC2CCC2)[C@H]1O5</t>
  </si>
  <si>
    <t>L2T84IQI2K</t>
  </si>
  <si>
    <t>nalmefene</t>
  </si>
  <si>
    <t>Nalmefene</t>
  </si>
  <si>
    <t>CHEBI:7457</t>
  </si>
  <si>
    <t>[64, 480]</t>
  </si>
  <si>
    <t>[0.8230000000000001, 0.4]</t>
  </si>
  <si>
    <t>[0.41100000000000003, 0.2]</t>
  </si>
  <si>
    <t>[0.786, 0.0]</t>
  </si>
  <si>
    <t>['medik:creative_edge#32', '18d1a0ae02cc3e84287b8a1ab1d18463', 'expanded-MONDO:0005260-subclass_of-MONDO:0005258', 'inferred-CHEBI:7457-treats-MONDO:0005258', 'medik:edge#32', 'inferred-CHEBI:7457-treats-MONDO:0001071', '029ccce6886b61f9762e09d0a559914a', 'MONDO:0005258-has_phenotype-MONDO:0001071-via_subclass']</t>
  </si>
  <si>
    <t>['CHEBI:7457', 'MONDO:0005258', 'MONDO:0005260']</t>
  </si>
  <si>
    <t>['autism', 'Nalmefene', 'autism spectrum disorder']</t>
  </si>
  <si>
    <t>["['PMC:6707653']", '[]']</t>
  </si>
  <si>
    <t>['opvee', '17-(cyclopropylmethyl)-4,5α-epoxy-6-methylenemorphinan-3,14-diol', 'morphinan-3,14-diol, 17-(cyclopropylmethyl)-4,5-epoxy-6-methylene-, (5.alpha.)-', 'nalmefeno', 'nalmefene', 'revex', 'nalmefene hydrochloride', 'selincro']</t>
  </si>
  <si>
    <t>55096-26-9</t>
  </si>
  <si>
    <t>Nalmefene oral tablet is indicated for the reduction of alcohol consumption in adult patients with alcohol dependence who have a high drinking risk level (DRL), without physical withdrawal symptoms and who do not require immediate detoxification. Nalmefene should only be prescribed in conjunction with continuous psychosocial support focused on treatment adherence and reducing alcohol consumption. Nalmefene should be initiated only in patients who continue to have a high DRL two weeks after the initial assessment.[L1024] Nalmefene injection and nasal spray are indicated for the complete or partial reversal of opioid drug effects, including respiratory depression, induced by either natural or synthetic opioids. They are also indicated in the management of known or suspected opioid overdose.[L40684, L46511] Nalmefene injection can be used for postoperative opioid overdose reversal.[L40684]</t>
  </si>
  <si>
    <t>The opioid system consists of three opioid receptors - mu (μ), delta (δ), and kappa (κ) - that are G-protein coupled receptors.[A179533]  Opioid receptors are activated by endogenous opioid peptides and are expressed throughout the brain to play a critical role in mood regulation, pain, reward, addictive behaviours, and substance use disorders. Opioid receptors are involved in various brain signalling pathways, including the mesolimbic pathway, sometimes referred to as the reward pathway. The mesolimbic pathway plays an important role in the positive reinforcement of natural rewards like food and drugs of abuse like exogenous opioid drugs. Many abused drugs activate mu-opioid receptors, leading to positive reinforcing effects.[A245844] Alcohol consumption can also cause the release of endogenous opioids, which bind to mu and delta receptors, thereby increasing the release of dopamine in the nucleus accumbens to induce reward and positive reinforcement effects.[A31301] Nalmefene is an antagonist at the mu and delta-opioid receptors and a partial agonist at the kappa-opioid receptor. As an antagonist, nalmefene blocks ligands from binding to the opioid receptor.[L1024] Animal studies suggest that kappa-opioid receptor signalling blocks acute reward and positive reinforcement effects of drugs with abusive potential by decreasing dopamine in the nucleus accumbens.[A31301] _In vivo_ studies have demonstrated that nalmefene reduces alcohol consumption, possibly by modulating cortico-mesolimbic functions.[L1024] Preclinical studies suggest that nalmefene restores alcohol-induced dysregulations of the MOR/endorphins and the KOR/dynorphin system.[A245834]</t>
  </si>
  <si>
    <t>OC1=CC=C2C[C@H]3N(CC4CC4)CC[C@@]45[C@@H](OC1=C24)C(=C)CC[C@@]35O</t>
  </si>
  <si>
    <t>TOV02TDP9I</t>
  </si>
  <si>
    <t>naloxone</t>
  </si>
  <si>
    <t>Naloxone</t>
  </si>
  <si>
    <t>['4.58USD', '4.78USD', '70.9USD', '0.84USD', '7.07USD']</t>
  </si>
  <si>
    <t>['5ec25a65-fa0e-480d-b8df-9aaaaa98b92a', '00f2792b-11f5-48d2-83c9-ca3005cb9394', '7e1a34d5-979c-4165-9937-a37803d6ea9f', '1e9ca901-9871-4f5a-88ac-b8f2e2503ae2', '90d8bb9e-1596-4bc8-b0a8-d96265f1cfe8', 'e637fb09-43ab-495f-ac9c-fc71f22abc04']</t>
  </si>
  <si>
    <t>['autism spectrum disorder', 'Sleep abnormality', 'anxiety', 'attention deficit-hyperactivity disorder', 'Naloxone']</t>
  </si>
  <si>
    <t>['MONDO:0011918', 'MONDO:0005258', 'MONDO:0007743', 'HP:0002360', 'CHEBI:7459']</t>
  </si>
  <si>
    <t>['Cognitive delay', 'Hypotonia', 'Naloxone', 'Restless legs']</t>
  </si>
  <si>
    <t>['HP:0001263', 'CHEBI:7459', 'MONDO:0005391', 'HP:0001252']</t>
  </si>
  <si>
    <t>[65, 232, 11, 395, 492, 275, 223]</t>
  </si>
  <si>
    <t>[0.742, 0.596, 0.6940000000000001, 0.721, 0.499, 0.603, 0.234]</t>
  </si>
  <si>
    <t>[0.371, 0.25, 0.361, 0.34700000000000003, 0.298, 0.302, 0.117]</t>
  </si>
  <si>
    <t>[66.327, 66.2, 41.176, 10.8, 82.863, 56.4, 59.633]</t>
  </si>
  <si>
    <t>[0.0, 0.596, 0.663]</t>
  </si>
  <si>
    <t>[0.742, 0.0, 0.603, 0.499, 0.17200000000000001, 0.234]</t>
  </si>
  <si>
    <t>["['infores:unsecret-agent']", "['infores:biothings-explorer']", "['infores:arax', 'infores:aragorn']", "['infores:unsecret-agent', 'infores:biothings-explorer']"]</t>
  </si>
  <si>
    <t>['inferred-CHEBI:7459-treats-HP:0001263', '31e5b6853b92fdaf1eda0b703cfaaf37', 'c825a2bb7263', 'medik:creative_edge#87', '272bccddfd67ea879f68f6041e14a559', 'MONDO:0007743-has_phenotype-HP:0000752-via_subclass', '24bc68a2f489b7d1006ea693a148437d', 'f7dbb8ae21dd30fdf605968df3cd8e44', '47400b1177546fd57aaf19dbc0c52eca', 'expanded-MONDO:0005302-subclass_of-MONDO:0007743', 'CHEBI:7459-treats_or_applied_or_studied_to_treat-HP:0002360-via_subclass', 'ecc2d1ff84ed422ac097ded63139c5f9', 'expanded-MONDO:0859261-subclass_of-MONDO:0007743', 'MONDO:0005258-has_phenotype-MONDO:0005027-via_subclass', 'a1916156b52ae736d44ae9f8f414919c', 'expanded-MONDO:0005260-subclass_of-MONDO:0005258', 'inferred-CHEBI:7459-treats-MONDO:0005258', 'inferred-CHEBI:7459-treats-MONDO:0007743', 'medik:edge#54', 'CHEBI:7459-treats_or_applied_or_studied_to_treat-MONDO:0005258-via_subclass', '933563a16d68ba1de4fee8b065030fa0', '55bfd73014b8bafa9faa1cfa1d8c4f18', 'ad5d52f49b3d2e87a3b168c556c8991d', 'expanded-MONDO:0005391-subclass_of-HP:0002360', 'e8eb3692c6aa0ba5b365261c9a1547b0', '127fff7b9d7cebb3d4f24a515ec9457d', 'inferred-CHEBI:7459-treats-MONDO:0011918', '2ff09b65-9ce6-4eb8-bdf9-16dcfe3b80d0', 'aaf2b8f5ed58da67df45ab53cde5ddde', 'medik:creative_edge#54', 'expanded-MONDO:0100518-subclass_of-MONDO:0007743', '0dbcb58b0d80888a3e2f9599ed86ae78', '2e2d99c377de538ddd28d29406b8982b', 'infores:molepro:CHEBI:7459--biolink:treats--None--None--None--HP:0001252--infores:ctd', 'inferred-CHEBI:7459-treats-HP:0002360', '91099691670659e48ce74eab5325e4aa', 'expanded-MONDO:0021107-subclass_of-HP:0002360', '00ce36ed45bdf82acb57909ccb5bd3ea', '927578ceacf06bb246ffbf4aa23eff34', 'MONDO:0007743-has_phenotype-MONDO:0005302-via_subclass', 'f063f8a08cfbf4964320ae60524bc615', 'CHEBI:7459-treats_or_applied_or_studied_to_treat-MONDO:0007743-via_subclass', 'medik:edge#87']</t>
  </si>
  <si>
    <t>['MONDO:0005302', 'HP:0001263', 'MONDO:0021107', 'HP:0000752', 'MONDO:0011918', 'MONDO:0005027', 'MONDO:0007743', 'MONDO:0005260', 'MONDO:0005258', 'HP:0001252', 'HP:0002360', 'MONDO:0005391']</t>
  </si>
  <si>
    <t>['Cognitive delay', 'attention deficit hyperactivity disorder, inattentive type', 'autism', 'attention deficit-hyperactivity disorder', 'autism spectrum disorder', 'epilepsy', 'Sleep abnormality', 'Hypotonia', 'anxiety', 'Hyperactivity', 'narcolepsy', 'Restless legs']</t>
  </si>
  <si>
    <t>["['biolink:DiseaseOrPhenotypicFeature',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"['biolink:Disease',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</si>
  <si>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['MONDO:0859261', 'MONDO:0005302', 'MONDO:0005391', 'MONDO:0100518', 'MONDO:0005258', 'MONDO:0007743', 'MONDO:0005260', 'CHEBI:7459', 'MONDO:0021107']</t>
  </si>
  <si>
    <t>['attention deficit hyperactivity disorder, inattentive type', 'autism', 'autism spectrum disorder', 'attention deficit-hyperactivity disorder 8', 'hereditary attention deficit-hyperactivity disorder', 'attention deficit-hyperactivity disorder', 'Naloxone', 'narcolepsy', 'Restless legs']</t>
  </si>
  <si>
    <t>["['biolink:Disease', 'biolink:NamedThing', 'biolink:DiseaseOrPhenotypicFeature', 'biolink:ThingWithTaxon', 'biolink:Entity', 'biolink:BiologicalEntity']", "['biolink:Disease', 'biolink:DiseaseOrPhenotypicFeature']", "['biolink:SmallMolecule']",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</si>
  <si>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["['PMC:7139720']", "['PMID:9378511', 'PMID:2530467', 'PMID:6425907', 'PMID:6266608', 'PMID:7193882']", "['PMID:3575372', 'PMID:2829265', 'PMID:6288184', 'PMID:6839176', 'PMID:12151036', 'PMID:18191832']", "['PMC:7674109', 'PMC:4982896', 'PMC:6728912']", "['PMID:440871']", "['PMC:5695423', 'PMC:2770269', 'PMC:2770269', 'PMC:8702828']", "['PMID:3003626', 'PMID:18822365', 'PMID:24829714', 'PMID:34051813']", "['PMID:26215616', 'PMID:26135898', 'PMID:26966363', 'PMID:26025498', 'PMID:27079737', 'PMID:30411165', 'PMID:27401882', 'PMID:24140442', 'PMID:31376441']", "['PMC:9352888']", "['PMID:34702855']", "['PMC:8785029', 'PMC:5094038', 'PMC:4890608']", '[]', "['PMC:3400718']", "['PMC:8547281', 'PMC:3427793', 'PMC:8547281', 'PMC:6007646']", "['PMC:6015752']", "['PMC:8547281']", "['PMID:638875', 'PMID:2906610', 'PMID:1526227', 'PMID:3161584', 'PMID:6540199', 'PMID:6362773', 'PMID:7127082']", "['PMC:7674109', 'PMC:4982896', 'PMC:6728912', 'PMC:6728912', 'PMC:6728912']"]</t>
  </si>
  <si>
    <t>['infores:ctd', 'infores:multiomics-clinicaltrials', 'infores:semmeddb', 'infores:unsecret-agent', 'infores:biothings-explorer', 'infores:aragorn', 'infores:hpo', 'infores:omim', 'infores:mondo', 'infores:text-mining-provider-targeted']</t>
  </si>
  <si>
    <t>[0, 1, 3, 4, 5, 6, 7, 9]</t>
  </si>
  <si>
    <t>['autism spectrum disorder', 'hypotonia', 'global developmental delay', 'anxiety', 'attention deficit-hyperactivity disorder', 'sleep abnormality']</t>
  </si>
  <si>
    <t>['narcan injection 0.02mg/ml', 'narcan naloxone hci', 'naloxone hydrochloride auto-injector', 'pentazocine and naloxone', 'naloxone hydrochloride injection, usp', 'naloxone hcl injection - 0.4mg/ml usp', 'pentazocine hydrochloride and naloxone hydrochloride', 'naloxone hcl', 'nyxoid', 'mylan-buprenorphine/naloxone', 'naloxone hydrochloride injection, usp, auto-injector', 'zubsolv', '1-n-allyl-14-hydroxynordihydromorphinone', 'injectable naloxone hydrochloride', 'buprenorphine hcl and naloxone hcl', 'naloxone hcl injection - 1mg/ml usp', 'teva-buprenorphine/naloxone', 'narcan injection 1mg/ml', 'naloxone hydrochloride fine', 'narcan injection 0.4mg/ml', 'talwin nx', 'buprenorphine and naloxone sublingual film', 'buprenorphine and naloxone', '17-allyl-3,14-dihydroxy-4,5α-epoxymorphinan-6-one', '(−)-naloxone', 'naloxone hydrochloride injection', 's.o.s. naloxone hydrochloride injection', 'naloxone injectable', 'rivive', 'bunavail', 'pms-buprenorphine-naloxone', 'naloxona', 'pentazocine hcl and naloxone hcl', 'narcan nasal spray', 'targin', 'lifems naloxone', 'naloxone hydrochloride', 'naloxone', 'evzio(r) naloxone hcl', 'targiniq er', 'suboxone', 'naloxone hydrochloride injection sdz preservative free', 'pentazocine and naloxone hydrochlorides', 'teva-naloxone nasal spray', 'nalossone', 'buprenorphine hydrochloride and naloxone hydrochloride dihydrate', 'kloxxado', 'narcan naloxone hcl', 'naloxone hci', 'rextovy', 'evzio', 'taro-buprenorphine/naloxone', 'naloxone hydrochloride injection usp', 'narcan', 'zimhi', 'naloxonum']</t>
  </si>
  <si>
    <t>465-65-6</t>
  </si>
  <si>
    <t>Naloxone nasal sprays are indicated for the reversal of an opioid overdose or suspected opioid overdose: it is intended for immediate administration as emergency therapy in settings where opioids may be present.[L33694,L45515] Intramuscular, intravenous, and subcutaneous injections are indicated for complete or partial reversal of opioid depression, diagnosis of known or suspected opioid overdose, and as an adjunct therapy in the treatment of septic shock.[L33739] Sublingual tablets and films are formulated with [buprenorphine] for the treatment of opioid dependence.[L33714,L33719] Naloxone is also formulated with [pentazocine] as an oral tablet for severe pain.[L33744] Intramuscular or subcutaneous naloxone autoinjectors are used for the emergency treatment of people 12 years of age and older where the use of high-potency opioids such as fentanyl analogues as a chemical weapon, is suspected.[L40758, L40763] Naloxone has been used off-label for the treatment of neuraxial opioid-induced pruritus.[A234604]</t>
  </si>
  <si>
    <t>Naloxone is a competitive inhibitor of the µ-opioid receptor.[L33694,L33719] Naloxone antagonizes the action of opioids, reversing their effects.[L33694] If a patient has not taken opioids, naloxone does not have a significant effect on patients.[L33724]</t>
  </si>
  <si>
    <t>OC1=CC=C2C[C@H]3N(CC=C)CC[C@@]45[C@@H](OC1=C24)C(=O)CC[C@@]35O</t>
  </si>
  <si>
    <t>36B82AMQ7N</t>
  </si>
  <si>
    <t>naltrexone</t>
  </si>
  <si>
    <t>Naltrexone</t>
  </si>
  <si>
    <t>['9.35USD', '4.28USD', '960.0USD', '69.0USD', '4.45USD', '172.54USD', '291.73USD', '4.57USD']</t>
  </si>
  <si>
    <t>['00f2792b-11f5-48d2-83c9-ca3005cb9394', '7c9d2fc3-4dce-4655-8888-a8563655cdfc', '7e1a34d5-979c-4165-9937-a37803d6ea9f', '1e9ca901-9871-4f5a-88ac-b8f2e2503ae2', 'e637fb09-43ab-495f-ac9c-fc71f22abc04', '90d8bb9e-1596-4bc8-b0a8-d96265f1cfe8', '45462fd6-fa83-4bfc-b75e-d2ef9c17a26f']</t>
  </si>
  <si>
    <t>['intellectual disability', 'autism spectrum disorder', 'Sleep abnormality', 'Naltrexone', 'anxiety', 'attention deficit-hyperactivity disorder']</t>
  </si>
  <si>
    <t>['MONDO:0001071', 'MONDO:0011918', 'MONDO:0005258', 'MONDO:0007743', 'HP:0002360', 'CHEBI:7465']</t>
  </si>
  <si>
    <t>['Cognitive delay', 'autism', 'Self-mutilation', 'Naltrexone', 'attention deficit-hyperactivity disorder']</t>
  </si>
  <si>
    <t>['HP:0000742', 'HP:0001263', 'MONDO:0007743', 'MONDO:0005260', 'CHEBI:7465']</t>
  </si>
  <si>
    <t>[35, 41, 10, 203, 12, 151, 410, 60, 62]</t>
  </si>
  <si>
    <t>[0.899, 0.977, 0.676, 0.983, 0.848, 0.734, 0.972, 0.838, 0.243]</t>
  </si>
  <si>
    <t>[0.449, 0.488, 0.492, 0.424, 0.338, 0.367, 0.486, 0.419, 0.121]</t>
  </si>
  <si>
    <t>[96.552, 97.984, 67.857, 82.0, 84.956, 85.185, 88.71, 28.2, 95.8]</t>
  </si>
  <si>
    <t>[0.803, 0.0, 0.749, 0.679]</t>
  </si>
  <si>
    <t>[0.486, 0.0, 0.676, 0.863, 0.17200000000000001, 0.8170000000000001, 0.243]</t>
  </si>
  <si>
    <t>[0.0, 0.513, 0.849]</t>
  </si>
  <si>
    <t>["['infores:biothings-explorer', 'infores:aragorn', 'infores:unsecret-agent']", "['infores:arax']", "['infores:unsecret-agent', 'infores:biothings-explorer']", "['infores:biothings-explorer', 'infores:unsecret-agent']", "['infores:biothings-explorer', 'infores:aragorn']", "['infores:biothings-explorer']"]</t>
  </si>
  <si>
    <t>['5e2c25c4286ba12a3546aae6ff2406e4', 'infores:rtx-kg2:CHEBI:7465--biolink:treats--None--None--None--MONDO:0007743--infores:multiomics-clinicaltrials', '97e4991829be3954d705df453e0794c9', '92139430d295e116b0f988842194ec29', 'infores:multiomics-clinicaltrials:CHEBI:7465--biolink:treats--None--None--None--MONDO:0005302--infores:multiomics-clinicaltrials', 'infores:rtx-kg2:CHEBI:7465--biolink:treats--None--None--None--MONDO:0005302--infores:multiomics-clinicaltrials', 'medik:edge#37', 'inferred-CHEBI:7465-treats-MONDO:0011918', 'c8381dd736a8', '5a905dcc9470', 'CHEBI:7465-treats-HP:0002360-via_subclass', 'd6cfe8186eef', '3801ebf8746f517df9396b34684d60cd', 'expanded-MONDO:0100518-subclass_of-MONDO:0007743', 'CHEBI:7465-in_clinical_trials_for-HP:0002360-via_subclass', 'a20cf9fc317c92548f00fbcff58b67d9', 'MONDO:0007743-has_phenotype-MONDO:0005302-via_subclass', 'e8cfca943916b5a585aa3fa12a0e8f34', 'expanded-MONDO:0005302-subclass_of-MONDO:0007743', '6af14c84ecf150eb71296e065ad3b325', 'expanded-MONDO:0005260-subclass_of-MONDO:0005258', 'infores:rtx-kg2:CHEBI:7465--biolink:in_clinical_trials_for--None--None--None--MONDO:0007743--infores:multiomics-clinicaltrials', '933563a16d68ba1de4fee8b065030fa0', '1d4ecf82c6361735b56b160042aa32cd', 'expanded-MONDO:0013600-subclass_of-HP:0002360', 'infores:rtx-kg2:CHEBI:7465--biolink:in_clinical_trials_for--None--None--None--HP:0000742--infores:multiomics-clinicaltrials', 'medik:creative_edge#72', '84b38dfe5c56', 'inferred-CHEBI:7465-treats-MONDO:0001071', 'inferred-CHEBI:7465-treats-HP:0001263', 'infores:multiomics-clinicaltrials:CHEBI:7465--biolink:treats--None--None--None--MONDO:0007743--infores:multiomics-clinicaltrials', '18d1a0ae02cc3e84287b8a1ab1d18463', 'eefe34529e0d', '4c861686fe0fe6a05391c0f0cd6e9bbd', 'expanded-MONDO:0004731-subclass_of-HP:0002360', '9737f71854e69bc2664bf6a64d46786c', 'CHEBI:7465-treats-MONDO:0007743-via_subclass', 'MONDO:0005258-has_phenotype-MONDO:0001071-via_subclass', 'MONDO:0005258-has_phenotype-MONDO:0005027-via_subclass', 'inferred-CHEBI:7465-treats-HP:0002360', 'cec805723ed371f4ceee8360a27839ec', 'a127f7a44eca624aa089765839b94382', 'infores:rtx-kg2:CHEBI:7465--biolink:in_clinical_trials_for--None--None--None--MONDO:0005302--infores:multiomics-clinicaltrials', 'infores:rtx-kg2:CHEBI:7465--biolink:in_clinical_trials_for--None--None--None--HP:0100716--infores:multiomics-clinicaltrials', 'expanded-MONDO:0005391-subclass_of-HP:0002360', 'e602bb28-2c64-4d37-9b9d-2b8eac290a9b', 'medik:edge#72', 'e8eb3692c6aa0ba5b365261c9a1547b0', '7a84cd4d7b42', 'CHEBI:7465-in_clinical_trials_for-MONDO:0005258-via_subclass', 'd52f40665946cc75a1cb97e58e19be2a', 'medik:creative_edge#68', '89c0590123a2f3793fea987681f6af10', '7ad046426c848c9559a8e337d0544f92', 'CHEBI:7465-treats_or_applied_or_studied_to_treat-HP:0002360-via_subclass', 'infores:rtx-kg2:CHEBI:7465--biolink:in_clinical_trials_for--None--None--None--MONDO:0005258--infores:multiomics-clinicaltrials', 'CHEBI:7465-treats_or_applied_or_studied_to_treat-MONDO:0007743-via_subclass', 'CHEBI:7465-treats_or_applied_or_studied_to_treat-MONDO:0005258-via_subclass', 'caa32be01f3fd25eacbe77fbd121c6d8', '04eb8757808766fa8d98eddeab4288d4', 'MONDO:0007743-has_phenotype-HP:0000752-via_subclass', 'CHEBI:7465-in_clinical_trials_for-MONDO:0007743-via_subclass', 'expanded-MONDO:0859261-subclass_of-MONDO:0007743', 'inferred-CHEBI:7465-treats-MONDO:0007743', 'infores:rtx-kg2:CHEBI:7465--biolink:in_clinical_trials_for--None--None--None--MONDO:0013189--infores:multiomics-clinicaltrials', 'infores:rtx-kg2:CHEBI:7465--biolink:treats--None--None--None--HP:0000742--infores:multiomics-clinicaltrials', 'inferred-CHEBI:7465-treats-MONDO:0005258', 'infores:rtx-kg2:CHEBI:7465--biolink:treats--None--None--None--HP:0100716--infores:multiomics-clinicaltrials', 'd502bd30bf31f9f9af126719952050cb', 'medik:creative_edge#37', '3d3e9ffaa4b9ce02fa90b0efb43cf9e6', 'infores:molepro:CHEBI:7465--biolink:treats--None--None--None--MONDO:0005260--infores:ctd', 'b667f05b9d2542147f4cc588bd89ac76', '63433d6675431755de58dce9310a3118', '2e2d99c377de538ddd28d29406b8982b', '00ce36ed45bdf82acb57909ccb5bd3ea', 'medik:edge#68']</t>
  </si>
  <si>
    <t>['MONDO:0005302', 'HP:0000742', 'HP:0001263', 'MONDO:0002420', 'MONDO:0011918', 'MONDO:0001071', 'MONDO:0004731', 'HP:0000752', 'MONDO:0005027', 'MONDO:0007743', 'MONDO:0005260', 'MONDO:0005258', 'MONDO:0013189', 'HP:0002360', 'HP:0100716', 'MONDO:0005391', 'MONDO:0013600']</t>
  </si>
  <si>
    <t>['Cognitive delay', 'attention deficit hyperactivity disorder, inattentive type', 'Hair-pulling', 'intellectual disability', 'autism', 'insomnia', 'attention deficit-hyperactivity disorder', 'autism spectrum disorder', 'Self-mutilation', 'epilepsy', 'Self-injurious behavior', 'Sleep abnormality', 'central sleep apnea syndrome', 'anxiety', 'tic disorder', 'Hyperactivity', 'Restless legs']</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</si>
  <si>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</si>
  <si>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['MONDO:0859261', 'MONDO:0005302', 'MONDO:0002420', 'MONDO:0004731', 'MONDO:0100518', 'MONDO:0005258', 'MONDO:0007743', 'MONDO:0005260', 'MONDO:0005391', 'MONDO:0013600', 'CHEBI:7465']</t>
  </si>
  <si>
    <t>['attention deficit hyperactivity disorder, inattentive type', 'autism', 'insomnia', 'autism spectrum disorder', 'attention deficit-hyperactivity disorder 8', 'hereditary attention deficit-hyperactivity disorder', 'Naltrexone', 'central sleep apnea syndrome', 'tic disorder', 'attention deficit-hyperactivity disorder', 'Restless legs']</t>
  </si>
  <si>
    <t>["['biolink:SmallMolecule', 'biolink:MolecularMixture', 'biolink:Drug', 'biolink:ChemicalEntity']", "['biolink:Disease', 'biolink:DiseaseOrPhenotypicFeature']", "['biolink:SmallMolecule']", "['biolink:NamedThing', 'biolink:DiseaseOrPhenotypicFeature', 'biolink:BiologicalEntity', 'biolink:Disease', 'biolink:ThingWithTaxon']", "['biolink:SmallMolecule', 'biolink:MolecularMixture', 'biolink:ChemicalEntity', 'biolink:Drug']",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"['biolink:SmallMolecule', 'biolink:NamedThing', 'biolink:ChemicalOrDrugOrTreatment', 'biolink:ChemicalEntityOrProteinOrPolypeptide', 'biolink:PhysicalEssenceOrOccurrent', 'biolink:ChemicalEntity', 'biolink:MolecularEntity', 'biolink:Drug', 'biolink:MolecularMixture', 'biolink:ChemicalEntityOrGeneOrGeneProduct', 'biolink:PhysicalEssence']",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</si>
  <si>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["['PMC:8408599', 'PMC:8408599', 'PMC:8408599', 'PMC:5094038', 'PMC:4890608']", "['PMC:4631668']", "['PMC:3105120', 'PMC:6548180', 'PMC:6548180', 'PMC:6548180', 'PMC:6548180']", "['PMC:8474498', 'PMC:9352888', 'PMC:6969278', 'PMC:5733418', 'PMC:3665525']", "['PMID:1681781']", "['PMC:2908214', 'PMC:3160743', 'PMC:7955902', 'PMC:9376579', 'PMC:8702828']", "['PMC:6157556']", "['PMID:34702855']", "['PMC:3105120', 'PMC:6548180']", "['PMC:3865376', 'PMC:4410529', 'PMC:4809873', 'PMC:6020507', 'PMC:3632301']", "['PMID:9028057', 'PMID:8570775', 'PMID:19393386']", "['PMC:9376579']", "['PMID:23966519', 'PMID:8685173', 'PMID:9028057', 'PMID:1345670', 'PMID:3387517', 'PMID:1864831', 'PMID:2925573', 'PMID:7831456', 'PMID:11140779', 'PMID:8275903', 'PMID:8040164', 'PMID:16759815', 'PMID:10230191', 'PMID:7896655', 'PMID:8282676', 'PMID:16735648', 'PMID:34748809']", '[]', "['PMID:4070392', 'PMID:18367303', 'PMID:16735648', 'PMID:24589346', 'PMID:10230186', 'PMID:34640572']", "['PMC:3105120', 'PMC:6438372', 'PMC:6438372', 'PMC:8896153', 'PMC:6438372']", "['PMC:5483240', 'PMC:6707653']"]</t>
  </si>
  <si>
    <t>['infores:ctd', 'infores:molepro', 'infores:multiomics-clinicaltrials', 'infores:cohd', 'infores:semmeddb', 'infores:unsecret-agent', 'infores:biothings-explorer', 'infores:aragorn', 'infores:hpo', 'infores:omim', 'infores:mondo', 'infores:text-mining-provider-targeted']</t>
  </si>
  <si>
    <t>[0, 1, 2, 3, 5, 6, 17]</t>
  </si>
  <si>
    <t>['intellectual disability', 'autism spectrum disorder', 'aggressive behavior', 'global developmental delay', 'anxiety', 'attention deficit-hyperactivity disorder', 'sleep abnormality']</t>
  </si>
  <si>
    <t>['troxyca er', 'n-cyclopropylmethyl-14-hydroxydihydromorphinone', 'naltrexon', 'naltrexone', 'n-cyclopropylmethylnoroxymorphone', 'revia - tab 50mg', 'vivitrol', 'addex-1000', 'revia', 'naltrexone hydrochloride tablets usp', 'contrave', 'naltrexone hydrochloride and bupropion hydrochloride extended-release', 'embeda', '17-(cyclopropylmethyl)-4,5α-epoxy-3,14-dihydroxymorphinan-6-one', 'naltrexone hcl', 'naltrexonum', 'mysimba', 'naltrexone hydrochloride', 'contrave extended-release', 'apo-naltrexone', '17-(cyclopropylmethyl)-4,5-epoxy-3,14-dihydroxymorphinan-6-one', 'naltrexona']</t>
  </si>
  <si>
    <t>16590-41-3</t>
  </si>
  <si>
    <t>Used as an adjunct to a medically supervised behaviour modification program in the maintenance of opiate cessation in individuals who were formerly physically dependent on opiates and who have successfully undergone detoxification. Also used for the management of alcohol dependence in conjunction with a behavioural modification program.</t>
  </si>
  <si>
    <t>Naltrexone is a pure opiate antagonist and has little or no agonist activity. The mechanism of action of naltrexone in alcoholism is not understood; however, involvement of the endogenous opioid system is suggested by preclinical data. Naltrexone is thought to act as a competitive antagonist at mc, κ, and δ receptors in the CNS, with the highest affintiy for the μ receptor. Naltrexone competitively binds to such receptors and may block the effects of endogenous opioids. This leads to the antagonization of most of the subjective and objective effects of opiates, including respiratory depression, miosis, euphoria, and drug craving. The major metabolite of naltrexone, 6-β-naltrexol, is also an opiate antagonist and may contribute to the antagonistic activity of the drug.</t>
  </si>
  <si>
    <t>[H][C@@]12OC3=C(O)C=CC4=C3[C@@]11CCN(CC3CC3)[C@]([H])(C4)[C@]1(O)CCC2=O</t>
  </si>
  <si>
    <t>5S6W795CQM</t>
  </si>
  <si>
    <t>nandrolone</t>
  </si>
  <si>
    <t>Nandrolone</t>
  </si>
  <si>
    <t>CHEBI:7466</t>
  </si>
  <si>
    <t>['9d7fe9c5eb07a358aeec9ac47d1a44f0', 'inferred-CHEBI:7466-treats-MONDO:0011918']</t>
  </si>
  <si>
    <t>['[]', "['PMC:4751878', 'PMC:7832337', 'PMC:5094902', 'PMC:3791152']"]</t>
  </si>
  <si>
    <t>['nandrolona', '19-norandrostenolone', '19-nortestosterone', 'nandrolone', 'nandrolonum', '(17β)-17-hydroxyestr-4-en-3-one']</t>
  </si>
  <si>
    <t>434-22-0</t>
  </si>
  <si>
    <t>[H][C@@]12CC[C@H](O)[C@@]1(C)CC[C@]1([H])[C@@]3([H])CCC(=O)C=C3CC[C@@]21[H]</t>
  </si>
  <si>
    <t>6PG9VR430D</t>
  </si>
  <si>
    <t>naringenin</t>
  </si>
  <si>
    <t>Naringenin</t>
  </si>
  <si>
    <t>['3dc2fd7d-fd03-4faa-a0e2-25fcc8c05b62', '78a029cf-7938-443a-99be-c3b314985926', '21ae2054-377d-490e-866d-40817b6bdcdb', '1e9ca901-9871-4f5a-88ac-b8f2e2503ae2', '90d8bb9e-1596-4bc8-b0a8-d96265f1cfe8', 'e637fb09-43ab-495f-ac9c-fc71f22abc04']</t>
  </si>
  <si>
    <t>['Poor fine motor coordination', 'Ataxia', 'autism spectrum disorder', 'STX1A', 'anxiety', 'Naringenin']</t>
  </si>
  <si>
    <t>['HP:0007010', 'NCBIGene:6804', 'MONDO:0011918', 'MONDO:0005258', 'MONDO:0000437', 'CHEBI:17846']</t>
  </si>
  <si>
    <t>['Cognitive delay', 'Naringenin']</t>
  </si>
  <si>
    <t>['HP:0001263', 'CHEBI:17846']</t>
  </si>
  <si>
    <t>[390, 203, 367, 177, 93, 383]</t>
  </si>
  <si>
    <t>[0.47200000000000003, 0.65, 0.599, 0.49, 0.455, 0.244]</t>
  </si>
  <si>
    <t>[0.23600000000000002, 0.245, 0.325, 0.299, 0.227, 0.122]</t>
  </si>
  <si>
    <t>[32.2, 34.4, 69.4, 51.531, 22.879, 30.1]</t>
  </si>
  <si>
    <t>[0.362, 0.0, 0.515]</t>
  </si>
  <si>
    <t>[0.17200000000000001, 0.65, 0.49, 0.244, 0.455]</t>
  </si>
  <si>
    <t>['2432682214d06db3c38abbd07cf7ee78', 'e810171a5a95066226c1c1623f62f2f5', '7583aed7de19a7659f635ff8043bef33', '90b490d535efe7e578f5593e6a67f0d2', 'd859f05e70c4ba425d3355bf3c9188fc', 'a1b434c6aaa9f27b900bd1f495a3a943', '33bfea167ebf86ee3e98c5aa54cb9976', 'medik:creative_edge#83', 'inferred-CHEBI:17846-treats-MONDO:0005258', '889cea68e14803e42e5a0097669120c5', 'inferred-CHEBI:17846-treats-MONDO:0000437', 'medik:edge#83', 'MONDO:0005258-has_phenotype-MONDO:0005027-via_subclass', '03395c8baa49e12646408950f1fa75bd', 'expanded-MONDO:0005260-subclass_of-MONDO:0005258', '876cdcdd0c9afe5d844f5ec13b8fb600', '0b81c21ac9fac9f95dfa566b37780567', '5141acb41c36e10939c28767425f4e04', 'a7c128e039e0e575c516a9f8a3d694c7', '61199481b7b50e030b951fe24f186ebf', 'inferred-CHEBI:17846-affects-NCBIGene:6804', '2e31fa4fb882839041172bc1c550b2b2', 'fdfa5f8d8a6df5da0c3d0e20561514c9', 'eee90fb68c983f648a33112669171b19', 'c97bfa815dfbd24d55fbb43a4e65fe64', 'f276ff28e7c9d9cae671eb09f7615e6e', '9c3d06839a00c88782e8253a532b8a79', 'inferred-CHEBI:17846-treats-HP:0007010', '3d3ef66daed9ce21e8dd2f5ff6a73969', '6c5e334ceedabcdb8e635a565fc9f05b', '4815f987b14b74cfea8e7c3dc2320cd6', 'ab72655afda7da8bd9f03f62338ad3da', '85102b66e82a9cfd3a7b4786ba141616', 'e8eb3692c6aa0ba5b365261c9a1547b0', 'inferred-CHEBI:17846-treats-MONDO:0011918', '9bf48b6aa561188e2a56c033a37287d0', 'medik:edge#158', '07658877cb9afd0616a84c47b352a63f', 'e7ef101b7852ea4e72d774eadcb9a1bc', '22b67248bcb8c351496ec873576b3fde', 'medik:creative_edge#141', '9ce05dfbc2b3fc3cdb66c9e5aa8991aa', '2e307e958ea5d73035b5e9f916401503', 'ae3150d7eb3890568a05778ce0d002c5', 'e5bd074fcaba74b35bf7ebb3dcf96f13', 'medik:edge#157', '844dbd5144020b2df30e86ab1a210dfc', '861562d1f5aa99334c8ab3bfe64c9ee9', '321977a41f98b3b4e7f94f883e1811c0', 'inferred-CHEBI:17846-treats-HP:0001263']</t>
  </si>
  <si>
    <t>['NCBIGene:8710', 'NCBIGene:1490', 'NCBIGene:5271', 'MONDO:0000437', 'NCBIGene:5268', 'NCBIGene:1432', 'NCBIGene:6804', 'HP:0001263', 'NCBIGene:7852', 'NCBIGene:5055', 'HP:0007010', 'NCBIGene:834', 'NCBIGene:9927', 'MONDO:0011918', 'NCBIGene:5269', 'NCBIGene:3162', 'NCBIGene:2736', 'NCBIGene:6335', 'NCBIGene:213', 'NCBIGene:7124', 'MONDO:0005258', 'MONDO:0005027', 'NCBIGene:8050']</t>
  </si>
  <si>
    <t>['PDHX', 'Poor fine motor coordination', 'CCN2', 'MAPK14', 'SERPINB2', 'HMOX1', 'SERPINB6', 'ALB', 'autism spectrum disorder', 'SERPINB5', 'MFN2', 'Cognitive delay', 'CASP1', 'Ataxia', 'STX1A', 'SERPINB7', 'TNF', 'anxiety', 'SERPINB8', 'GLI2', 'CXCR4', 'epilepsy', 'SCN9A']</t>
  </si>
  <si>
    <t>['NCBIGene:8710', 'NCBIGene:1490', 'NCBIGene:5271', 'NCBIGene:5268', 'NCBIGene:1432', 'NCBIGene:7852', 'NCBIGene:5055', 'NCBIGene:834', 'NCBIGene:9927', 'NCBIGene:5269', 'NCBIGene:3162', 'NCBIGene:2736', 'NCBIGene:6335', 'CHEBI:17846', 'NCBIGene:213', 'NCBIGene:7124', 'MONDO:0005258', 'MONDO:0005260', 'NCBIGene:8050']</t>
  </si>
  <si>
    <t>['PDHX', 'CCN2', 'MAPK14', 'SERPINB2', 'HMOX1', 'SERPINB6', 'ALB', 'autism spectrum disorder', 'SERPINB5', 'MFN2', 'Naringenin', 'autism', 'CASP1', 'SERPINB7', 'TNF', 'SERPINB8', 'GLI2', 'CXCR4', 'SCN9A']</t>
  </si>
  <si>
    <t>["['biolink:SmallMolecule']", "['biolink:Gene']", "['biolink:SmallMolecule', 'biolink:NamedThing']", "['biolink:Disease', 'biolink:NamedThing', 'biolink:ThingWithTaxon', 'biolink:DiseaseOrPhenotypicFeature', 'biolink:BiologicalEntity']", "['biolink:Gene', 'biolink:Protein']"]</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</si>
  <si>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'activity'}, {'qualifier_type_id': 'biolink:object_direction_qualifier', 'qualifier_value': 'increased'}, {'qualifier_type_id': 'biolink:qualified_predicate', 'qualifier_value': 'biolink:causes'}]",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</si>
  <si>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["['PMID:32422184']", "['PMID:15315856']", "['PMC:8764982', 'PMC:9025613', 'PMC:8487377', 'PMC:8095473', 'PMC:6920995']", "['PMID:25303878', 'PMID:22709785', 'PMID:28993518', 'PMID:27260463', 'PMID:28004841', 'PMID:29345053', 'PMID:29906750', 'PMID:36028734']", "['PMC:6468535', 'PMC:7139625']", "['PMID:22709785']", "['PMID:33704767', 'PMID:35587010', 'PMID:35587010', 'PMC:8649804', 'PMC:8649804']", '[]', "['PMC:8538568']", "['PMID:25303878', 'PMC:7757116', 'PMC:3985202', 'PMC:7239792']", "['PMID:15001224', 'PMID:15001224']",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 "['PMC:8010468', 'PMID:29990870', 'PMC:6414428']", "['PMC:7654734']", "['PMC:5407108', 'PMC:8764982', 'PMC:9143627', 'PMC:7057203', 'PMC:5407108']", "['PMC:5487499', 'PMC:5487499', 'PMC:7449045', 'PMC:5922990', 'PMC:5487499']", "['PMC:4821586', 'PMID:19794524', 'PMC:8552819']", "['PMC:5618224']", "['PMC:8038495']", "['PMC:6877660']", "['PMC:9330024', 'PMC:9330024']", "['PMC:7714765', 'PMC:7714765', 'PMC:7714765', 'PMC:7714765', 'PMC:7731313']", "['PMC:5647020', 'PMC:7449045', 'PMC:7449045', 'PMC:5177915', 'PMC:7762561']", "['PMC:7226566', 'PMC:8924893', 'PMC:5133085', 'PMC:6539930', 'PMC:8038160']", "['PMID:21963452', 'PMC:6100028', 'PMC:8552819', 'PMC:7762561', 'PMC:5866749']", "['PMC:7551371', 'PMC:4391668']", "['PMC:5922990']"]</t>
  </si>
  <si>
    <t>['Naringenin causes decreased activity or abundance of SERPINB6', 'CCN2 causes upregulated activity or abundance of STX1A', 'SERPINB8 causes upregulated activity or abundance of STX1A', 'SERPINB5 causes upregulated activity or abundance of STX1A', 'Naringenin causes decreased activity or abundance of SERPINB8', 'Naringenin causes increased activity of HMOX1', 'Naringenin causes decreased activity or abundance of SERPINB2', 'GLI2 causes upregulated activity or abundance of STX1A', 'SERPINB7 causes upregulated activity or abundance of STX1A', 'CASP1 causes upregulated activity or abundance of STX1A', 'Naringenin causes decreased activity or abundance of MAPK14', 'Naringenin causes increased activity or abundance of CXCR4', 'Naringenin causes decreased activity or abundance of CCN2', 'Naringenin causes decreased activity or abundance of STX1A', 'Naringenin causes increased activity or abundance of PDHX', 'ALB downregulated downregulated activity or abundance of STX1A', 'Naringenin causes decreased activity or abundance of CASP1', 'Naringenin causes decreased activity or abundance of SERPINB7', 'MAPK14 causes upregulated activity or abundance of STX1A', 'SERPINB2 causes upregulated activity or abundance of STX1A', 'Naringenin causes increased activity or abundance of MFN2', 'DEFAULT PHRASE', 'SERPINB6 causes upregulated activity or abundance of STX1A', 'TNF causes upregulated activity or abundance of STX1A', 'Naringenin causes increased activity or abundance of ALB', 'Naringenin causes decreased activity or abundance of TNF', 'Naringenin causes decreased activity or abundance of SERPINB5', 'Naringenin causes decreased activity or abundance of SCN9A', 'Naringenin causes decreased activity or abundance of GLI2']</t>
  </si>
  <si>
    <t>['infores:ctd', 'infores:diseases', 'infores:semmeddb', 'infores:unsecret-agent', 'infores:biothings-explorer', 'infores:hpo-annotations', 'infores:omim', 'infores:mondo', 'infores:text-mining-provider-targeted']</t>
  </si>
  <si>
    <t>[0, 1, 2, 3, 4, 5, 8, 30]</t>
  </si>
  <si>
    <t>['stx1a (human)', 'autism spectrum disorder', 'cerebellar ataxia', 'global developmental delay', 'anxiety', 'poor fine motor coordination']</t>
  </si>
  <si>
    <t>480-41-1</t>
  </si>
  <si>
    <t>[H][C@]1(CC(=O)C2=C(O1)C=C(O)C=C2O)C1=CC=C(O)C=C1</t>
  </si>
  <si>
    <t>HN5425SBF2</t>
  </si>
  <si>
    <t>naringin</t>
  </si>
  <si>
    <t>Naringin</t>
  </si>
  <si>
    <t>CHEBI:28819</t>
  </si>
  <si>
    <t>['508418e8-121b-4b91-8ade-afb9a58a9846', '04d2f585bc1f', '602ba2ccd04a']</t>
  </si>
  <si>
    <t>['MONDO:0005371', 'CHEBI:28819']</t>
  </si>
  <si>
    <t>['Naringin', 'mood disorder']</t>
  </si>
  <si>
    <t>['naringin', 'naringoside', 'aurantiin']</t>
  </si>
  <si>
    <t>10236-47-2</t>
  </si>
  <si>
    <t>[H][C@@]1(O[C@@H]2[C@@H](O)[C@H](O)[C@@H](CO)O[C@H]2OC2=CC3=C(C(=O)C[C@H](O3)C3=CC=C(O)C=C3)C(O)=C2)O[C@@H](C)[C@H](O)[C@@H](O)[C@H]1O</t>
  </si>
  <si>
    <t>N7TD9J649B</t>
  </si>
  <si>
    <t>naronapride</t>
  </si>
  <si>
    <t>Naronapride</t>
  </si>
  <si>
    <t>058896B00B</t>
  </si>
  <si>
    <t>UNII:058896B00B</t>
  </si>
  <si>
    <t>['1-piperidinehexanoic acid, 4-((4-amino-5-chloro-2-methoxybenzoyl)amino)-3-methoxy-, 1-azabicyclo(2.2.2)oct-3-yl ester, (3s,4r)-', 'naronapride', '(3r)-1-azabicyclo(2.2.2)oct-3-yl 6-((3s,4r)-4-((4-amino-5-chloro-2- methoxybenzoyl)amino)-3-methoxypiperidin-1-yl)hexanoate']</t>
  </si>
  <si>
    <t>860174-12-5</t>
  </si>
  <si>
    <t>Investigated for use/treatment in gastroesophageal reflux disease (GERD) and gastroparesis.</t>
  </si>
  <si>
    <t>CO[C@H]1CN(CCCCCC(=O)O[C@H]2CN3CCC2CC3)CC[C@H]1NC(=O)C1=C(OC)C=C(N)C(Cl)=C1</t>
  </si>
  <si>
    <t>natalizumab</t>
  </si>
  <si>
    <t>Natalizumab</t>
  </si>
  <si>
    <t>207.31USD</t>
  </si>
  <si>
    <t>3JB47N2Q2P</t>
  </si>
  <si>
    <t>UNII:3JB47N2Q2P</t>
  </si>
  <si>
    <t>['medik:creative_edge#225', 'medik:edge#350']</t>
  </si>
  <si>
    <t>["['PMID:25877063']", '[]']</t>
  </si>
  <si>
    <t>['anti-vla4', 'immunoglobulin g4 (human-mouse monoclonal an100226 4-chain anti-human integrin 4), disulphide with human-mouse monoclonal an100226 light chain, dimer', 'tysabri', 'natalizumab', 'tyruko', 'natalizumab-sztn', 'immunoglobulin g4 (human-mouse monoclonal an100226 4-chain anti-human integrin 4), disulfide with human-mouse monoclonal an100226 light chain, dimer', 'anti-alpha4 integrin']</t>
  </si>
  <si>
    <t>189261-10-7</t>
  </si>
  <si>
    <t xml:space="preserve">Natalizumab is indicated as monotherapy for the treatment of relapsing forms of multiple sclerosis, including clinically isolated syndrome, relapsing-remitting disease, and active secondary progressive disease in adults.[L48031, L48036, L49096]  It is also indicated for inducing and maintaining clinical response and remission in adult patients with moderately to severely active Crohn’s disease with evidence of inflammation who have had an inadequate response to or are unable to tolerate, conventional therapies and inhibitors of TNF-α. It is not to be used in combination with immunosuppressants or inhibitors of TNF-α.[L48031, L48036] </t>
  </si>
  <si>
    <t>Integrins are transmembrane receptors and adhesion molecules that facilitate the chemotaxis of leukocytes to inflammation sites.[A261326] Made up of multiple subunits, α4 integrins form heterodimers with β-subunits to form functional molecules.[A261321] During inflammation, endothelial cells lining blood vessels are activated by cytokines. There is increased expression of cell adhesion molecules on the vascular endothelium, such as vascular cell adhesion molecule-1 (VCAM-1) and mucosal addressin cell adhesion molecule-1 (MAdCAM-1), expressed on vascular endothelial cells of the gastrointestinal tract. These cell adhesion molecules act as ligands or counter-receptors for α4 integrin receptors expressed primarily on lymphocytes, monocytes, and eosinophils. The interaction between cell adhesion molecules and α4 integrin facilitates the transmigration of leukocytes across the endothelium into inflamed parenchymal tissue, activation and proliferation of lymphocytes, and enhanced activity of local cytokines and chemokines. α4 integrin can also interact with extracellular matrix molecules such as fibronectin and osteopontin to further propagate inflammation.[A261321, L48031] Natalizumab binds to the α4 subunit of α4β1 and α4β7 integrin receptors to block the α4-mediated adhesion of leukocytes to their counter-receptors. In vitro, natalizumab also blocks α4-mediated cell binding to osteopontin and an alternatively spliced domain of fibronectin, connecting segment-1 (CS-1). In vivo, natalizumab may further inhibit the interaction of α4-expressing leukocytes with their ligand(s) in the extracellular matrix and on parenchymal cells, thereby inhibiting further recruitment and inflammatory activity of activated immune cells.[L48031] The specific mechanism(s) by which natalizumab exerts its effects in multiple sclerosis and Crohn’s disease have not been fully defined. Lesions in multiple sclerosis (MS) are believed to occur when activated inflammatory cells, including T-lymphocytes, cross the blood-brain barrier (BBB). Leukocyte migration across the BBB involves the interaction between adhesion molecules on inflammatory cells and their counter-receptors expressed on endothelial cells lining blood vessels. Natalizumab blocks the molecular interaction of α4β1-integrin expressed by inflammatory cells with VCAM-1 on vascular endothelial cells and with CS-1 and/or osteopontin expressed by parenchymal cells in the brain; thereby, natalizumab reduces leukocyte migration into brain parenchyma and reduces plaque formation associated with MS.[A261326, L48031] The interaction of the α4β7 integrin with the endothelial receptor MAdCAM1 has been implicated as an important contributor to chronic inflammation in Crohn’s disease (CD). MAdCAM-1 is mainly expressed on gut endothelial cells and is critical in homing T lymphocytes to gut lymph tissue found in Peyer’s patches. Increased MAdCAM-1 expression is often observed at active inflammation sites in patients with CD, suggesting that MAdCAM-1 may be involved in the recruitment of leukocytes to the mucosa. The clinical effect of natalizumab in CD may, therefore, be secondary to the blockade of the molecular interaction of the α4ß7 integrin receptor with MAdCAM-1 expressed on the venular endothelium at inflammatory foci. VCAM-1 expression has been found to be upregulated on colonic endothelial cells in a mouse model of inflammatory bowel disease and appears to play a role in leukocyte recruitment to sites of inflammation; however, the role of VCAM-1 in CD is unclear.[L48031]</t>
  </si>
  <si>
    <t>nateglinide</t>
  </si>
  <si>
    <t>Nateglinide</t>
  </si>
  <si>
    <t>['1.66USD', '1.73USD', '2.01USD', '2.12USD']</t>
  </si>
  <si>
    <t>CHEBI:31897</t>
  </si>
  <si>
    <t>['infores:rtx-kg2:CHEBI:31897--biolink:affects--None--None--None--NCBIGene:1576--infores:dgidb', 'infores:rtx-kg2:CHEBI:31897--biolink:affects--None--None--None--NCBIGene:6833--infores:drugbank', 'infores:rtx-kg2:NCBIGene:5468--biolink:physically_interacts_with--None--None--None--NCBIGene:2033--infores:intact', 'infores:rtx-kg2:NCBIGene:6833--biolink:gene_associated_with_condition--None--None--None--HP:0010864--infores:disgenet', 'infores:rtx-kg2:CHEBI:31897--biolink:affects--None--None--None--NCBIGene:6833--infores:semmeddb', 'infores:rtx-kg2:NCBIGene:5468--biolink:colocalizes_with--None--None--None--NCBIGene:58508--infores:intact', 'infores:rtx-kg2:NCBIGene:2033--biolink:gene_associated_with_condition--None--None--None--MONDO:0001071--infores:disgenet', 'infores:rtx-kg2:CHEBI:31897--biolink:affects--None--None--None--NCBIGene:6833--infores:drugcentral', 'infores:rtx-kg2:HP:0010864--biolink:subclass_of--None--None--None--MONDO:0001071--infores:mondo', 'infores:rtx-kg2:NCBIGene:7227--biolink:gene_associated_with_condition--None--None--None--MONDO:0001071--infores:disgenet', 'infores:rtx-kg2:NCBIGene:5468--biolink:colocalizes_with--None--None--None--NCBIGene:7227--infores:intact', 'infores:rtx-kg2:NCBIGene:5468--biolink:colocalizes_with--None--None--None--NCBIGene:5977--infores:intact', 'infores:rtx-kg2:NCBIGene:5468--biolink:colocalizes_with--None--None--None--NCBIGene:6595--infores:intact', 'infores:rtx-kg2:NCBIGene:2189--biolink:gene_associated_with_condition--None--None--None--MONDO:0001071--infores:disgenet', 'infores:rtx-kg2:NCBIGene:6833--biolink:physically_interacts_with--None--None--None--NCBIGene:10060--infores:intact', 'infores:rtx-kg2:NCBIGene:6602--biolink:gene_associated_with_condition--None--None--None--MONDO:0001071--infores:disgenet', 'infores:rtx-kg2:NCBIGene:10891--biolink:gene_associated_with_condition--None--None--None--MONDO:0001071--infores:diseases', 'infores:rtx-kg2:CHEBI:31897--biolink:affects--None--None--None--NCBIGene:6833--infores:dgidb', 'infores:rtx-kg2:NCBIGene:7403--biolink:gene_associated_with_condition--None--None--None--MONDO:0001071--infores:disgenet', 'infores:rtx-kg2:NCBIGene:79718--biolink:gene_associated_with_condition--None--None--None--MONDO:0001071--infores:diseases', 'infores:rtx-kg2:NCBIGene:5468--biolink:colocalizes_with--None--None--None--NCBIGene:196528--infores:intact', 'infores:rtx-kg2:NCBIGene:5468--biolink:colocalizes_with--None--None--None--NCBIGene:6602--infores:intact', 'infores:rtx-kg2:NCBIGene:26137--biolink:gene_associated_with_condition--None--None--None--MONDO:0001071--infores:diseases', 'infores:rtx-kg2:NCBIGene:5468--biolink:colocalizes_with--None--None--None--NCBIGene:7403--infores:intact', 'infores:rtx-kg2:NCBIGene:6595--biolink:gene_associated_with_condition--None--None--None--MONDO:0001071--infores:diseases', 'infores:rtx-kg2:NCBIGene:7403--biolink:gene_associated_with_condition--None--None--None--MONDO:0001071--infores:diseases', 'infores:rtx-kg2:HP:0010864--biolink:subclass_of--None--None--None--MONDO:0001071--infores:hpo', 'infores:rtx-kg2:NCBIGene:6602--biolink:gene_associated_with_condition--None--None--None--MONDO:0001071--infores:diseases', 'infores:rtx-kg2:NCBIGene:23411--biolink:gene_associated_with_condition--None--None--None--MONDO:0001071--infores:diseases', 'infores:rtx-kg2:NCBIGene:5977--biolink:gene_associated_with_condition--None--None--None--MONDO:0001071--infores:diseases', 'infores:rtx-kg2:NCBIGene:5468--biolink:colocalizes_with--None--None--None--NCBIGene:8085--infores:intact', 'infores:rtx-kg2:NCBIGene:5468--biolink:physically_interacts_with--None--None--None--NCBIGene:26137--infores:intact', 'infores:rtx-kg2:NCBIGene:6597--biolink:gene_associated_with_condition--None--None--None--MONDO:0001071--infores:diseases', 'infores:rtx-kg2:NCBIGene:7227--biolink:gene_associated_with_condition--None--None--None--MONDO:0001071--infores:diseases', 'infores:rtx-kg2:HP:0010864--biolink:subclass_of--None--None--None--MONDO:0001071--infores:umls-metathesaurus', 'infores:rtx-kg2:NCBIGene:6595--biolink:gene_associated_with_condition--None--None--None--MONDO:0001071--infores:disgenet', 'infores:rtx-kg2:NCBIGene:57492--biolink:gene_associated_with_condition--None--None--None--MONDO:0001071--infores:diseases', 'infores:rtx-kg2:NCBIGene:10060--biolink:gene_associated_with_condition--None--None--None--MONDO:0001071--infores:diseases', 'infores:rtx-kg2:NCBIGene:5468--biolink:colocalizes_with--None--None--None--NCBIGene:79718--infores:intact', 'infores:rtx-kg2:NCBIGene:196528--biolink:gene_associated_with_condition--None--None--None--MONDO:0001071--infores:diseases', 'infores:rtx-kg2:NCBIGene:2033--biolink:gene_associated_with_condition--None--None--None--MONDO:0001071--infores:diseases', 'infores:rtx-kg2:NCBIGene:8085--biolink:gene_associated_with_condition--None--None--None--MONDO:0001071--infores:disgenet', 'creative_DTD_prediction_18', 'infores:rtx-kg2:HP:0010864--biolink:subclass_of--None--None--None--MONDO:0001071--infores:psy-umls', 'infores:rtx-kg2:NCBIGene:57492--biolink:gene_associated_with_condition--None--None--None--MONDO:0001071--infores:disgenet', 'infores:rtx-kg2:NCBIGene:8085--biolink:gene_associated_with_condition--None--None--None--MONDO:0001071--infores:diseases', 'infores:rtx-kg2:NCBIGene:5468--biolink:physically_interacts_with--None--None--None--NCBIGene:23411--infores:intact', 'infores:rtx-kg2:NCBIGene:5468--biolink:physically_interacts_with--None--None--None--NCBIGene:6597--infores:intact', 'infores:rtx-kg2:NCBIGene:1576--biolink:physically_interacts_with--None--None--None--NCBIGene:2189--infores:intact', 'infores:rtx-kg2:NCBIGene:5977--biolink:gene_associated_with_condition--None--None--None--MONDO:0001071--infores:disgenet', 'infores:rtx-kg2:HP:0010864--biolink:subclass_of--None--None--None--MONDO:0001071--infores:efo', 'infores:rtx-kg2:NCBIGene:26137--biolink:gene_associated_with_condition--None--None--None--MONDO:0001071--infores:disgenet', 'infores:rtx-kg2:CHEBI:31897--biolink:affects--None--None--None--NCBIGene:5468--infores:drugbank', 'infores:rtx-kg2:NCBIGene:10060--biolink:gene_associated_with_condition--None--None--None--MONDO:0001071--infores:disgenet', 'infores:rtx-kg2:NCBIGene:58508--biolink:gene_associated_with_condition--None--None--None--MONDO:0001071--infores:diseases', 'infores:rtx-kg2:NCBIGene:6597--biolink:gene_associated_with_condition--None--None--None--MONDO:0001071--infores:disgenet', 'infores:rtx-kg2:NCBIGene:58508--biolink:gene_associated_with_condition--None--None--None--MONDO:0001071--infores:disgenet', 'infores:rtx-kg2:NCBIGene:196528--biolink:gene_associated_with_condition--None--None--None--MONDO:0001071--infores:disgenet', 'infores:rtx-kg2:NCBIGene:5468--biolink:physically_interacts_with--None--None--None--NCBIGene:10891--infores:intact', 'infores:rtx-kg2:NCBIGene:5468--biolink:colocalizes_with--None--None--None--NCBIGene:57492--infores:intact', 'infores:rtx-kg2:HP:0010864--biolink:subclass_of--None--None--None--MONDO:0001071--infores:semmeddb', 'infores:rtx-kg2:NCBIGene:79718--biolink:gene_associated_with_condition--None--None--None--MONDO:0001071--infores:disgenet']</t>
  </si>
  <si>
    <t>['NCBIGene:10060', 'NCBIGene:7403', 'NCBIGene:26137', 'NCBIGene:58508', 'NCBIGene:6597', 'NCBIGene:57492', 'NCBIGene:10891', 'NCBIGene:6833', 'NCBIGene:1576', 'NCBIGene:6595', 'MONDO:0001071', 'NCBIGene:2033', 'NCBIGene:79718', 'NCBIGene:5977', 'NCBIGene:6602', 'NCBIGene:7227', 'NCBIGene:196528', 'HP:0010864', 'NCBIGene:8085', 'NCBIGene:23411', 'NCBIGene:2189', 'NCBIGene:5468']</t>
  </si>
  <si>
    <t>['Intellectual disability, severe', 'TBL1XR1', 'ABCC8', 'PPARGC1A', 'CYP3A4', 'DPF2', 'TRPS1', 'EP300', 'ARID2', 'SMARCA4', 'SMARCA2', 'intellectual disability', 'ARID1B', 'SIRT1', 'ZBTB20', 'KMT2C', 'KMT2D', 'FANCG', 'SMARCD1', 'KDM6A', 'PPARG', 'ABCC9']</t>
  </si>
  <si>
    <t>["['biolink:Gene',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"['biolink:PhenotypicFeature', 'biolink:NamedThing', 'biolink:ThingWithTaxon', 'biolink:DiseaseOrPhenotypicFeature', 'biolink:BiologicalEntity']", "['biolink:Gene']", "['biolink:DiseaseOrPhenotypicFeature', 'biolink:Disease', 'biolink:NamedThing', 'biolink:ThingWithTaxon', 'biolink:Entity', 'biolink:BiologicalEntity']"]</t>
  </si>
  <si>
    <t>['NCBIGene:10060', 'NCBIGene:7403', 'NCBIGene:26137', 'NCBIGene:58508', 'NCBIGene:6597', 'NCBIGene:57492', 'NCBIGene:10891', 'NCBIGene:6833', 'CHEBI:31897', 'NCBIGene:1576', 'NCBIGene:6595', 'NCBIGene:79718', 'NCBIGene:2033', 'NCBIGene:5977', 'NCBIGene:6602', 'NCBIGene:7227', 'NCBIGene:196528', 'HP:0010864', 'NCBIGene:8085', 'NCBIGene:23411', 'NCBIGene:2189', 'NCBIGene:5468']</t>
  </si>
  <si>
    <t>['Intellectual disability, severe', 'TBL1XR1', 'ABCC8', 'Nateglinide', 'PPARGC1A', 'CYP3A4', 'DPF2', 'TRPS1', 'EP300', 'ARID2', 'SMARCA4', 'SMARCA2', 'ARID1B', 'SIRT1', 'ZBTB20', 'KMT2C', 'KMT2D', 'FANCG', 'SMARCD1', 'KDM6A', 'PPARG', 'ABCC9']</t>
  </si>
  <si>
    <t>["['biolink:Gene',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"['biolink:PhenotypicFeature', 'biolink:NamedThing', 'biolink:ThingWithTaxon', 'biolink:DiseaseOrPhenotypicFeature', 'biolink:BiologicalEntity']", "['biolink:SmallMolecule']", "['biolink:Gene']"]</t>
  </si>
  <si>
    <t>['biolink:subclass_of', 'biolink:colocalizes_with', 'biolink:affects', 'biolink:treats', 'biolink:gene_associated_with_condition', 'biolink:physically_interacts_with']</t>
  </si>
  <si>
    <t>["['PMID:12522104']", "['PMID:10602119', 'PMID:8588846']", '[]', "['PMID:14701856']", "['PMID:27753189', 'PMID:32056273', 'PMID:30514738', 'PMID:35441024', 'PMID:31301850', 'PMID:27547454', 'PMID:37107631', 'PMID:35856126', 'PMID:31540238', 'PMID:32224912', 'PMID:37676574', 'PMID:32775759', 'PMID:31595154', 'PMID:36130591', 'PMID:29269116', 'PMID:34927408', 'PMID:28842554', 'PMID:25853262', 'PMID:36097644', 'PMID:35330552']", "['PMID:33263776', 'PMID:37611161', 'PMID:34180430', 'PMID:38034357', 'PMID:25169151', 'PMID:34575625', 'PMID:37107631', 'PMID:33051312', 'PMID:34753942', 'PMID:33803261', 'PMID:27748065', 'PMID:38453051', 'PMID:37500730', 'PMID:24140580', 'PMID:35626118', 'PMID:37904158', 'PMID:30343899', 'PMID:32220294', 'PMID:38117302', 'PMID:33547396']", "['PMID:33263776', 'PMID:36907441', 'PMID:34180430', 'PMID:31706665', 'PMID:31207137', 'PMID:37500730', 'PMID:30343899', 'PMID:31273213', 'PMID:32916978', 'PMID:24267887', 'PMID:34906496', 'PMID:32504627', 'PMID:34002060', 'PMID:38243407', 'PMID:37181007', 'PMID:30123105', 'PMID:37219662', 'PMID:32162380', 'PMID:34205270', 'PMID:35811451']", "['PMID:35140242']", "['PMID:22869198', 'PMID:36991279', 'PMID:33917812', 'PMID:35921439', 'PMID:19539012', 'PMID:23647010', 'PMID:34133399', 'PMID:27547454', 'PMID:34769301', 'PMID:37374323', 'PMID:32066657', 'PMID:28850760', 'PMID:31817891', 'PMID:31654056', 'PMID:29358957', 'PMID:29269116', 'PMID:38254177', 'PMID:34944052', 'PMID:28608123', 'PMID:28842554']", "['PMID:37171308', 'PMID:32839016', 'PMID:32470364', 'PMID:27562213', 'PMID:37408271', 'PMID:35165208', 'PMID:28562391', 'PMID:31699123', 'PMID:37822516', 'PMID:23160955', 'PMID:34722527', 'PMID:29322350', 'PMID:36579832', 'PMID:32698189', 'PMID:31701662', 'PMID:32429325', 'PMID:32595297', 'PMID:30591955', 'PMID:36379930', 'PMID:24891185']", "['PMID:29429572']", "['PMID:27884605', 'PMID:32561719', 'PMID:32056273', 'PMID:31499338', 'PMID:36077605', 'PMID:31301850', 'PMID:34354133', 'PMID:25861312', 'PMID:27547454', 'PMID:37107631', 'PMID:32736565', 'PMID:22629283', 'PMID:35628657', 'PMID:32074972', 'PMID:27066173', 'PMID:32066657', 'PMID:33803261', 'PMID:29269116', 'PMID:34637754', 'PMID:22035782']", "['PMID:29716957', 'PMID:31981384', 'PMID:34811788', 'PMID:37190070', 'PMID:35990505', 'PMID:37107631', 'PMID:34753942', 'PMID:24768552', 'PMID:26543203', 'PMID:33803261', 'PMID:32244359', 'PMID:29644095', 'PMID:34594187', 'PMID:30343899', 'PMID:32220294', 'PMID:33547396', 'PMID:24267887', 'PMID:32618029', 'PMID:36039295', 'PMID:34906496']", "['PMID:12040021']", "['PMID:30879640']", "['PMID:35747206', 'PMID:37542675', 'PMID:27282384', 'PMID:30111840', 'PMID:24764755', 'PMID:29769613', 'PMID:33240194', 'PMID:38517161', 'PMID:20405009', 'PMID:36142685', 'PMID:34630033', 'PMID:27061120', 'PMID:24194702', 'PMID:23032108', 'PMID:34638653', 'PMID:28327206', 'PMID:29416564', 'PMID:35589920', 'PMID:31170943', 'PMID:37762220']", "['PMID:35562524', 'PMID:34819141', 'PMID:26633545', 'PMID:36282544', 'PMID:30311372', 'PMID:37330603', 'PMID:31828977', 'PMID:19166318', 'PMID:32627857', 'PMID:37294764', 'PMID:23802043', 'PMID:35200700', 'PMID:37047767', 'PMID:31877737', 'PMID:25652815', 'PMID:36919607', 'PMID:34056838', 'PMID:35243770', 'PMID:24764766', 'PMID:24176758']", "['PMID:22931300']", "['PMID:32814053']", "['PMID:32784701', 'PMID:29213114', 'PMID:24140580', 'PMID:30343899', 'PMID:32220294', 'PMID:32029232', 'PMID:24267887', 'PMID:34906496', 'PMID:32504627', 'PMID:37181007', 'PMID:25805971', 'PMID:37620312', 'PMID:37219662', 'PMID:32162380', 'PMID:32864100', 'PMID:33964373', 'PMID:33053319', 'PMID:28981154', 'PMID:35379786', 'PMID:28945250']", "['PMID:35685914', 'PMID:37319315', 'PMID:36907441', 'PMID:25363760', 'PMID:31301850', 'PMID:34575625', 'PMID:34240107', 'PMID:33546721', 'PMID:36139607', 'PMID:37107631', 'PMID:27547454', 'PMID:35223853', 'PMID:24768552', 'PMID:33959609', 'PMID:24853937', 'PMID:24373511', 'PMID:27070644', 'PMID:29138280', 'PMID:30279699', 'PMID:29269116']", "['PMID:22869198', 'PMID:33171992', 'PMID:33490073', 'PMID:29290371', 'PMID:33917812', 'PMID:34829656', 'PMID:37716235', 'PMID:33748438', 'PMID:34769301', 'PMID:32736565', 'PMID:32998985', 'PMID:34276349', 'PMID:34944052', 'PMID:28561773', 'PMID:24788684', 'PMID:32029232', 'PMID:36421371', 'PMID:37759684', 'PMID:30529456', 'PMID:20940737']", "['PMID:27753189', 'PMID:30514738', 'PMID:36353360', 'PMID:35441024', 'PMID:31301850', 'PMID:31228576', 'PMID:35856126', 'PMID:32224912', 'PMID:24768552', 'PMID:37676574', 'PMID:32775759', 'PMID:24373511', 'PMID:36130591', 'PMID:29269116', 'PMID:34927408', 'PMID:38298611', 'PMID:25853262', 'PMID:36097644', 'PMID:35330552', 'PMID:35456433']", "['PMID:20660480']", "['PMID:17296936', 'PMID:35774528', 'PMID:35794776', 'PMID:8968741', 'PMID:25169151', 'PMID:30421579', 'PMID:30397230', 'PMID:35887150', 'PMID:35990505', 'PMID:30531870', 'PMID:27547454', 'PMID:32736565', 'PMID:34753942', 'PMID:24768552', 'PMID:31238879', 'PMID:36130591', 'PMID:32693209', 'PMID:29153328', 'PMID:35222528', 'PMID:19182539']", "['PMID:33961781']", "['PMID:20211142']", "['PMID:29899771', 'PMID:28468609', 'PMID:32296131', 'PMID:27602401', 'PMID:31234920', 'PMID:36795294', 'PMID:25792522', 'PMID:18925931', 'PMID:28785340', 'PMID:26673557', 'PMID:36810431', 'PMID:37509254', 'PMID:24028571', 'PMID:23776360', 'PMID:12457403', 'PMID:36598218', 'PMID:35179257', 'PMID:29691431', 'PMID:36467473', 'PMID:36832485']", "['PMID:34181707', 'PMID:17296936', 'PMID:32056273', 'PMID:35774528', 'PMID:8968741', 'PMID:31301850', 'PMID:25169151', 'PMID:30397230', 'PMID:30421579', 'PMID:35887150', 'PMID:30531870', 'PMID:27547454', 'PMID:37107631', 'PMID:31540238', 'PMID:34753942', 'PMID:32224912', 'PMID:27799474', 'PMID:23527309', 'PMID:31238879', 'PMID:31481878']"]</t>
  </si>
  <si>
    <t>['infores:diseases', 'infores:drugbank', 'infores:arax', 'infores:drugcentral', 'infores:psy-umls', 'infores:hpo', 'infores:umls-metathesaurus', 'infores:dgidb', 'infores:disgenet', 'infores:mondo', 'infores:efo', 'infores:semmeddb', 'infores:intact']</t>
  </si>
  <si>
    <t>['nateglinidum', 'natéglinide', 'starlix 180mg', 'nateglinida', 'nateglinide', 'starlix 60mg', 'starlix 120mg', 'starlix', 'trazec']</t>
  </si>
  <si>
    <t>105816-04-4</t>
  </si>
  <si>
    <t>For the treatment of non-insulin dependent-diabetes mellitus in conjunction with diet and exercise.</t>
  </si>
  <si>
    <t>Nateglinide activity is dependent on the presence functioning β cells and glucose. In contrast to sulfonylurea insulin secretatogogues, nateglinide has no effect on insulin release in the absence of glucose. Rather, it potentiates the effect of extracellular glucose on ATP-sensitive potassium channel and has little effect on insulin levels between meals and overnight. As such, nateglinide is more effective at reducing postprandial blood glucose levels than fasting blood glucose levels and requires a longer duration of therapy (approximately one month) before decreases in fasting blood glucose are observed. The insulinotropic effects of nateglinide are highest at intermediate glucose levels (3 to 10 mmol/L) and it does not increase insulin release already stimulated by high glucose concentrations (greater than 15 mmol/L). Nateglinide appears to be selective for pancreatic β cells and does not appear to affect skeletal or cardiac muscle or thyroid tissue.</t>
  </si>
  <si>
    <t>CC(C)[C@H]1CC[C@@H](CC1)C(=O)N[C@H](CC1=CC=CC=C1)C(O)=O</t>
  </si>
  <si>
    <t>41X3PWK4O2</t>
  </si>
  <si>
    <t>navtemadlin</t>
  </si>
  <si>
    <t>Navtemadlin</t>
  </si>
  <si>
    <t>7R7G6EH5UL</t>
  </si>
  <si>
    <t>UNII:7R7G6EH5UL</t>
  </si>
  <si>
    <t>['26425471-i1', 'inferred_edge_1-56', '24996540-i1']</t>
  </si>
  <si>
    <t>['UNII:7R7G6EH5UL', 'NCBIGene:6804']</t>
  </si>
  <si>
    <t>['STX1A', 'Navtemadlin']</t>
  </si>
  <si>
    <t>['Navtemadlin causes decreased activity or abundance of STX1A', 'STX1A causes decreased activity or abundance of SOX2', 'Navtemadlin causes increased expression of SOX2']</t>
  </si>
  <si>
    <t>['{(3r,5r,6s)-5-(3-chlorophenyl)-6-(4-chlorophenyl)-3-methyl-1-[ (2s)-3 -methyl-1-(propan-2- ylsulfonyl)butan-2-yl]-2-oxopiperidin-3-yl}acetic acid', 'navtemadlin']</t>
  </si>
  <si>
    <t>1352066-68-2</t>
  </si>
  <si>
    <t>CC(C)[C@@H](CS(=O)(=O)C(C)C)N1[C@@H]([C@H](C[C@](C)(CC(O)=O)C1=O)C1=CC=CC(Cl)=C1)C1=CC=C(Cl)C=C1</t>
  </si>
  <si>
    <t>nd0801</t>
  </si>
  <si>
    <t>CHEMBL3707316</t>
  </si>
  <si>
    <t>ND0801</t>
  </si>
  <si>
    <t>CHEMBL.COMPOUND:CHEMBL3707316</t>
  </si>
  <si>
    <t>[125, 6]</t>
  </si>
  <si>
    <t>[0.549, 0.991]</t>
  </si>
  <si>
    <t>[0.275, 0.495]</t>
  </si>
  <si>
    <t>[98.997, 99.664]</t>
  </si>
  <si>
    <t>['psev_edge_106', 'psev_edge_83', 'inferred_83', 'inferred_106']</t>
  </si>
  <si>
    <t>nebivolol</t>
  </si>
  <si>
    <t>Nebivolol</t>
  </si>
  <si>
    <t>['2.06USD', '2.09USD']</t>
  </si>
  <si>
    <t>['Sleep abnormality', 'Nebivolol']</t>
  </si>
  <si>
    <t>['HP:0002360', 'CHEBI:64019']</t>
  </si>
  <si>
    <t>['obstructive sleep apnea syndrome', 'Nebivolol']</t>
  </si>
  <si>
    <t>['CHEBI:64019', 'MONDO:0007147']</t>
  </si>
  <si>
    <t>[337, 555]</t>
  </si>
  <si>
    <t>[0.533, 0.329]</t>
  </si>
  <si>
    <t>[0.267, 0.164]</t>
  </si>
  <si>
    <t>[34.667, 63.6]</t>
  </si>
  <si>
    <t>['infores:rtx-kg2:CHEBI:64019--biolink:treats--None--None--None--MONDO:0007147--infores:multiomics-clinicaltrials', 'CHEBI:64019-in_clinical_trials_for-HP:0002360-via_subclass', 'f24b5368225ab6b752aab5d2d990f42d', 'expanded-MONDO:0007147-subclass_of-HP:0002360', 'inferred-CHEBI:64019-treats-HP:0002360', 'infores:rtx-kg2:CHEBI:64019--biolink:in_clinical_trials_for--None--None--None--MONDO:0007147--infores:multiomics-clinicaltrials', 'bae3c986ef603319e9439021ab155067', 'CHEBI:64019-treats-HP:0002360-via_subclass']</t>
  </si>
  <si>
    <t>["['biolink:SmallMolecule', 'biolink:MolecularMixture', 'biolink:Drug', 'biolink:ChemicalEntity']", "['biolink:Disease']"]</t>
  </si>
  <si>
    <t>['nebivolol', 'narbivolol', 'jamp nebivolol', 'nebivolol hydrochloride', 'prz-nebivolol', 'bystolic', 'nebivololum', 'byvalson', 'apo-nebivolol']</t>
  </si>
  <si>
    <t>118457-14-0</t>
  </si>
  <si>
    <t>Nebivolol is indicated to treat hypertension.[A2762,A182579,L7985,L7988]</t>
  </si>
  <si>
    <t>Nebivolol is a highly selective beta-1 adrenergic receptor antagonist[A182579] with weak beta-2 adrenergic receptor antagonist activity.[A182585] Blocking beta-1 adrenergic receptors by d-nebivolol leads to decreased resting heart rate, exercise heart rate, myocardial contracility, systolic blood pressure, and diastolic blood pressure.[A182603,A182579,A182585,A182615] The selectivity of d-nebivolol limits the magnitude of beta blocker adverse effects in the airways or relating to insulin sensitivity.[A182615] Nebivolol also inhibits aldosterone, and beta-1 antagonism in the juxtaglomerular apparatus also inhibits the release of renin.[A182615] Decreased aldosterone leads to decreased blood volume, and decreased renin leads to reduced vasoconstriction.[A182615] l-nebivolol is responsible for beta-3 adrenergic receptor agonist activity that stimulates endothelial nitric oxide synthase, increasing nitric oxide levels; leading to vasodilation, decreased peripheral vascular resistance, increased stroke volume, ejection fraction, and cardiac output.[A2762,A182603,A182579,A182585,A182615] The vasodilation, reduced oxidative stress, and reduced platelet volume and aggregation of nebivolol may lead to benefits in heart failure patients.[A182603]</t>
  </si>
  <si>
    <t>OC(CNCC(O)C1CCC2=C(O1)C=CC(F)=C2)C1CCC2=C(O1)C=CC(F)=C2</t>
  </si>
  <si>
    <t>030Y90569U</t>
  </si>
  <si>
    <t>nedocromil</t>
  </si>
  <si>
    <t>Nedocromil</t>
  </si>
  <si>
    <t>['100.57USD', '19.34USD']</t>
  </si>
  <si>
    <t>CHEBI:7492</t>
  </si>
  <si>
    <t>['2432682214d06db3c38abbd07cf7ee78', 'bb42d8c7a35e2d14219e919736e648b1', '87bb34ca0031ee9898c76ba0b417e709', '9078b6323615ece604325749b9a17cbe', '6f30cb9a8d1d8752b1fcbca0177d52f8', '6351bde1e1c1d0e55b3b1b26108259c0', '3287ea196f35c6e9b000d9607d5c2f9d', '4815f987b14b74cfea8e7c3dc2320cd6', 'inferred-CHEBI:7492-affects-NCBIGene:6804', '5141acb41c36e10939c28767425f4e04', '5e6e2af3f92a56ac0d4cfa576b802c23', 'a1b434c6aaa9f27b900bd1f495a3a943', '844dbd5144020b2df30e86ab1a210dfc', '9ce05dfbc2b3fc3cdb66c9e5aa8991aa', 'ebae863e2fd358754952165cac6a35dd']</t>
  </si>
  <si>
    <t>['NCBIGene:6804', 'NCBIGene:8710', 'NCBIGene:7124', 'NCBIGene:5269', 'NCBIGene:5271', 'NCBIGene:5055', 'NCBIGene:5268']</t>
  </si>
  <si>
    <t>['SERPINB6', 'STX1A', 'SERPINB7', 'SERPINB5', 'SERPINB2', 'TNF', 'SERPINB8']</t>
  </si>
  <si>
    <t>['CHEBI:7492', 'NCBIGene:8710', 'NCBIGene:7124', 'NCBIGene:5269', 'NCBIGene:5271', 'NCBIGene:5055', 'NCBIGene:5268']</t>
  </si>
  <si>
    <t>['SERPINB6', 'SERPINB7', 'SERPINB5', 'SERPINB2', 'TNF', 'SERPINB8', 'Nedocromil']</t>
  </si>
  <si>
    <t>["['PMC:6394485', 'PMC:3612033', 'PMC:7547971', 'PMID:10419836']", "['PMID:15315856']", "['PMID:2840993']", "['PMID:15001224', 'PMID:15001224']", "['PMC:5838166']", '[]', "['PMID:20403361']"]</t>
  </si>
  <si>
    <t>['TNF causes upregulated activity or abundance of STX1A', 'Nedocromil causes decreased activity or abundance of TNF', 'Nedocromil causes decreased activity or abundance of SERPINB6', 'SERPINB8 causes upregulated activity or abundance of STX1A', 'Nedocromil causes decreased activity or abundance of STX1A', 'SERPINB5 causes upregulated activity or abundance of STX1A', 'TNF downregulated downregulated activity or abundance of STX1A', 'SERPINB2 causes upregulated activity or abundance of STX1A', 'Nedocromil causes increased activity or abundance of TNF', 'Nedocromil causes decreased activity or abundance of SERPINB2', 'Nedocromil causes decreased activity or abundance of SERPINB5', 'Nedocromil causes decreased activity or abundance of SERPINB7', 'SERPINB7 causes upregulated activity or abundance of STX1A', 'SERPINB6 causes upregulated activity or abundance of STX1A', 'Nedocromil causes decreased activity or abundance of SERPINB8']</t>
  </si>
  <si>
    <t>['mireze', 'nedocromil', 'tilade', 'tilade inhaler 2mg/aem', 'nédocromil', 'nedocromilum', '9-ethyl-6,9-dihydro-4,6-dioxo-10-propyl-4h-pyrano(3,2-g)chinolin-2,8-dicarbonsäure', 'alocril', 'nedocromilo', '9-ethyl-6,9-dihydro-4,6-dioxo-10-propyl-4h-pyrano(3,2-g)quinoline-2,8-dicarboxylic acid', 'nedocromil sodium']</t>
  </si>
  <si>
    <t>69049-73-6</t>
  </si>
  <si>
    <t>For the treatment of mild to moderate asthma</t>
  </si>
  <si>
    <t>Nedocromil has been shown to inhibit the in vitro activation of, and mediator release from, a variety of inflammatory cell types associated with asthma, including eosinophils, neutrophils, macrophages, mast cells, monocytes, and platelets. Nedocromil inhibits activation and release of inflammatory mediators such as histamine, prostaglandin D2 and leukotrienes c4 from different types of cells in the lumen and mucosa of the bronchial tree. These mediators are derived from arachidonic acid metabolism through the lipoxygenase and cyclo-oxygenase pathways. The mechanism of action of nedocromil may be due partly to inhibition of axon reflexes and release of sensory neuropeptides, such as substance P, neurokinin A, and calcitonin-gene&amp;ntilde;related peptides. The result is inhibition of bradykinin-induced bronchoconstriction. Nedocromil does not posess any bronchodilator, antihistamine, or corticosteroid activity.</t>
  </si>
  <si>
    <t>CCCC1=C2N(CC)C(=CC(=O)C2=CC2=C1OC(=CC2=O)C(O)=O)C(O)=O</t>
  </si>
  <si>
    <t>0B535E0BN0</t>
  </si>
  <si>
    <t>nefazodone</t>
  </si>
  <si>
    <t>Nefazodone</t>
  </si>
  <si>
    <t>['1.78USD', '1.72USD', '1.75USD', '1.53USD', '1.68USD', '1.82USD']</t>
  </si>
  <si>
    <t>['1e9ca901-9871-4f5a-88ac-b8f2e2503ae2', '00f2792b-11f5-48d2-83c9-ca3005cb9394', '90d8bb9e-1596-4bc8-b0a8-d96265f1cfe8']</t>
  </si>
  <si>
    <t>['Nefazodone', 'Sleep abnormality', 'anxiety']</t>
  </si>
  <si>
    <t>['HP:0002360', 'MONDO:0011918', 'CHEBI:7494']</t>
  </si>
  <si>
    <t>['Nefazodone', 'autism spectrum disorder']</t>
  </si>
  <si>
    <t>['MONDO:0005258', 'CHEBI:7494']</t>
  </si>
  <si>
    <t>[697, 93, 590]</t>
  </si>
  <si>
    <t>[0.276, 0.268, 0.495]</t>
  </si>
  <si>
    <t>[0.138, 0.134, 0.247]</t>
  </si>
  <si>
    <t>[26.549, 66.0, 7.0]</t>
  </si>
  <si>
    <t>[0.276, 0.0, 0.262]</t>
  </si>
  <si>
    <t>['infores:rtx-kg2:MONDO:0005259--biolink:subclass_of--None--None--None--MONDO:0005258--infores:efo', 'infores:rtx-kg2:CHEBI:7494--biolink:affects--None--None--None--NCBIGene:3350--infores:drugbank', 'infores:rtx-kg2:NCBIGene:2260--biolink:gene_associated_with_condition--None--None--None--MONDO:0011918--infores:disgenet', 'infores:rtx-kg2:NCBIGene:3351--biolink:physically_interacts_with--None--None--None--NCBIGene:4512--infores:intact', 'infores:rtx-kg2:MONDO:0005259--biolink:subclass_of--None--None--None--MONDO:0005258--infores:disease-ontology', 'infores:rtx-kg2:CHEBI:7494--biolink:affects--None--None--None--NCBIGene:367--infores:dgidb', 'infores:rtx-kg2:NCBIGene:6532--biolink:gene_associated_with_condition--None--None--None--MONDO:0005259--infores:diseases', 'infores:rtx-kg2:NCBIGene:367--biolink:colocalizes_with--None--None--None--NCBIGene:55636--infores:intact', 'infores:rtx-kg2:CHEBI:7494--biolink:affects--None--None--None--NCBIGene:6532--infores:drugbank', 'infores:rtx-kg2:NCBIGene:3064--biolink:physically_interacts_with--None--None--None--NCBIGene:4204--infores:intact', 'infores:rtx-kg2:CHEBI:7494--biolink:affects--None--None--None--NCBIGene:6532--infores:drugcentral', 'infores:rtx-kg2:NCBIGene:4204--biolink:gene_associated_with_condition--None--None--None--MONDO:0011918--infores:disgenet', 'infores:rtx-kg2:NCBIGene:367--biolink:colocalizes_with--None--None--None--NCBIGene:4784--infores:intact', 'CHEBI:7494-treats_or_applied_or_studied_to_treat-HP:0002360-via_subclass', 'inferred-CHEBI:7494-treats-HP:0002360', 'infores:rtx-kg2:NCBIGene:3064--biolink:physically_interacts_with--None--None--None--NCBIGene:65018--infores:intact', 'infores:rtx-kg2:MONDO:0005260--biolink:subclass_of--None--None--None--MONDO:0005258--infores:ncit', 'infores:rtx-kg2:NCBIGene:29072--biolink:gene_associated_with_condition--None--None--None--MONDO:0011918--infores:disgenet', 'infores:rtx-kg2:NCBIGene:25836--biolink:gene_associated_with_condition--None--None--None--MONDO:0011918--infores:disgenet', 'infores:rtx-kg2:CHEBI:7494--biolink:affects--None--None--None--NCBIGene:6532--infores:dgidb', 'infores:rtx-kg2:NCBIGene:3064--biolink:colocalizes_with--None--None--None--NCBIGene:8878--infores:intact', 'infores:rtx-kg2:NCBIGene:3358--biolink:gene_associated_with_condition--None--None--None--MONDO:0002050--infores:disgenet', 'infores:rtx-kg2:NCBIGene:3350--biolink:colocalizes_with--None--None--None--NCBIGene:2260--infores:intact', 'infores:rtx-kg2:MONDO:0005259--biolink:subclass_of--None--None--None--MONDO:0005258--infores:ncit', 'infores:rtx-kg2:NCBIGene:3064--biolink:physically_interacts_with--None--None--None--NCBIGene:29072--infores:intact', 'infores:rtx-kg2:NCBIGene:124590--biolink:gene_associated_with_condition--None--None--None--MONDO:0011918--infores:disgenet', 'infores:rtx-kg2:CHEBI:7494--biolink:affects--None--None--None--NCBIGene:3064--infores:dgidb', 'infores:rtx-kg2:NCBIGene:10273--biolink:gene_associated_with_condition--None--None--None--MONDO:0011918--infores:disgenet', 'infores:rtx-kg2:NCBIGene:3350--biolink:physically_interacts_with--None--None--None--NCBIGene:2260--infores:intact', 'infores:rtx-kg2:MONDO:0005260--biolink:subclass_of--None--None--None--MONDO:0005258--infores:mesh', 'infores:rtx-kg2:NCBIGene:5021--biolink:gene_associated_with_condition--None--None--None--MONDO:0005258--infores:diseases', 'infores:rtx-kg2:NCBIGene:221037--biolink:gene_associated_with_condition--None--None--None--MONDO:0011918--infores:disgenet', 'infores:rtx-kg2:NCBIGene:367--biolink:colocalizes_with--None--None--None--NCBIGene:4297--infores:intact', 'inferred-CHEBI:7494-treats-MONDO:0011918', 'infores:rtx-kg2:NCBIGene:3064--biolink:physically_interacts_with--None--None--None--NCBIGene:79813--infores:intact', '4954b1b1ef49fb862f46123813e1fb66', 'infores:rtx-kg2:NCBIGene:3350--biolink:colocalizes_with--None--None--None--NCBIGene:3351--infores:intact', 'infores:rtx-kg2:NCBIGene:3358--biolink:gene_associated_with_condition--None--None--None--MONDO:0002050--infores:diseases', 'infores:rtx-kg2:NCBIGene:3064--biolink:physically_interacts_with--None--None--None--NCBIGene:7157--infores:intact', 'infores:rtx-kg2:NCBIGene:150--biolink:gene_associated_with_condition--None--None--None--MONDO:0002050--infores:diseases', 'infores:rtx-kg2:MONDO:0005260--biolink:subclass_of--None--None--None--MONDO:0005258--infores:efo', 'infores:rtx-kg2:NCBIGene:2521--biolink:gene_associated_with_condition--None--None--None--MONDO:0011918--infores:disgenet', 'infores:rtx-kg2:NCBIGene:79813--biolink:gene_associated_with_condition--None--None--None--MONDO:0011918--infores:disgenet', 'infores:rtx-kg2:NCBIGene:6531--biolink:gene_associated_with_condition--None--None--None--MONDO:0002050--infores:disgenet', 'infores:rtx-kg2:MONDO:0002050--biolink:affects--None--None--None--MONDO:0011918--infores:semmeddb', 'infores:rtx-kg2:NCBIGene:29978--biolink:gene_associated_with_condition--None--None--None--MONDO:0011918--infores:disgenet', 'infores:rtx-kg2:NCBIGene:3064--biolink:physically_interacts_with--None--None--None--NCBIGene:29978--infores:intact', 'infores:rtx-kg2:NCBIGene:3351--biolink:gene_associated_with_condition--None--None--None--MONDO:0005258--infores:diseases', 'expanded-MONDO:0013600-subclass_of-HP:0002360', 'infores:rtx-kg2:NCBIGene:367--biolink:colocalizes_with--None--None--None--NCBIGene:25836--infores:intact', 'infores:rtx-kg2:MONDO:0002050--biolink:precedes--None--None--None--MONDO:0011918--infores:semmeddb', 'infores:rtx-kg2:CHEBI:7494--biolink:affects--None--None--None--NCBIGene:6531--infores:drugbank', 'infores:rtx-kg2:NCBIGene:3358--biolink:colocalizes_with--None--None--None--NCBIGene:154--infores:intact', 'infores:rtx-kg2:NCBIGene:6532--biolink:gene_associated_with_condition--None--None--None--MONDO:0002050--infores:diseases', 'infores:rtx-kg2:NCBIGene:3064--biolink:physically_interacts_with--None--None--None--NCBIGene:5621--infores:intact', 'infores:rtx-kg2:NCBIGene:7157--biolink:gene_associated_with_condition--None--None--None--MONDO:0011918--infores:disgenet', 'infores:rtx-kg2:NCBIGene:367--biolink:physically_interacts_with--None--None--None--NCBIGene:25836--infores:intact', 'infores:rtx-kg2:NCBIGene:4784--biolink:gene_associated_with_condition--None--None--None--MONDO:0011918--infores:disgenet', 'infores:rtx-kg2:MONDO:0005260--biolink:subclass_of--None--None--None--MONDO:0005258--infores:hpo', 'infores:rtx-kg2:NCBIGene:4512--biolink:gene_associated_with_condition--None--None--None--MONDO:0011918--infores:disgenet', 'infores:rtx-kg2:NCBIGene:6532--biolink:gene_associated_with_condition--None--None--None--MONDO:0002050--infores:disgenet', 'infores:rtx-kg2:NCBIGene:65018--biolink:gene_associated_with_condition--None--None--None--MONDO:0011918--infores:disgenet', 'infores:rtx-kg2:NCBIGene:150--biolink:gene_associated_with_condition--None--None--None--MONDO:0002050--infores:disgenet', 'infores:rtx-kg2:NCBIGene:6532--biolink:gene_associated_with_condition--None--None--None--MONDO:0005259--infores:disgenet', 'infores:rtx-kg2:NCBIGene:6622--biolink:gene_associated_with_condition--None--None--None--MONDO:0011918--infores:disgenet', 'infores:rtx-kg2:NCBIGene:5021--biolink:gene_associated_with_condition--None--None--None--MONDO:0005258--infores:disgenet', 'infores:rtx-kg2:NCBIGene:8878--biolink:gene_associated_with_condition--None--None--None--MONDO:0011918--infores:disgenet', 'infores:rtx-kg2:NCBIGene:3356--biolink:gene_associated_with_condition--None--None--None--MONDO:0002050--infores:disgenet', 'infores:rtx-kg2:NCBIGene:6531--biolink:gene_associated_with_condition--None--None--None--MONDO:0002050--infores:diseases', 'infores:rtx-kg2:NCBIGene:3350--biolink:gene_associated_with_condition--None--None--None--MONDO:0002050--infores:disgenet', 'infores:rtx-kg2:CHEBI:7494--biolink:affects--None--None--None--NCBIGene:3358--infores:dgidb', 'infores:rtx-kg2:CHEBI:7494--biolink:affects--None--None--None--NCBIGene:3356--infores:dgidb', 'infores:rtx-kg2:NCBIGene:154--biolink:gene_associated_with_condition--None--None--None--MONDO:0005258--infores:diseases', 'infores:rtx-kg2:MONDO:0005259--biolink:subclass_of--None--None--None--MONDO:0005258--infores:mondo', 'infores:rtx-kg2:NCBIGene:4297--biolink:gene_associated_with_condition--None--None--None--MONDO:0011918--infores:disgenet', 'infores:rtx-kg2:NCBIGene:6532--biolink:gene_associated_with_condition--None--None--None--MONDO:0005260--infores:diseases', 'infores:rtx-kg2:CHEBI:7494--biolink:affects--None--None--None--NCBIGene:150--infores:drugbank', 'infores:rtx-kg2:NCBIGene:6942--biolink:gene_associated_with_condition--None--None--None--MONDO:0011918--infores:disgenet', 'infores:rtx-kg2:NCBIGene:3064--biolink:physically_interacts_with--None--None--None--NCBIGene:10273--infores:intact', 'infores:rtx-kg2:NCBIGene:3358--biolink:colocalizes_with--None--None--None--NCBIGene:3356--infores:intact', 'infores:rtx-kg2:NCBIGene:7874--biolink:gene_associated_with_condition--None--None--None--MONDO:0011918--infores:disgenet', 'infores:rtx-kg2:NCBIGene:3356--biolink:colocalizes_with--None--None--None--NCBIGene:5021--infores:intact', 'infores:rtx-kg2:NCBIGene:3064--biolink:physically_interacts_with--None--None--None--NCBIGene:7415--infores:intact', 'infores:rtx-kg2:CHEBI:7494--biolink:affects--None--None--None--NCBIGene:3356--infores:drugbank', 'infores:rtx-kg2:MONDO:0005260--biolink:subclass_of--None--None--None--MONDO:0005258--infores:mondo', 'infores:rtx-kg2:CHEBI:7494--biolink:affects--None--None--None--NCBIGene:3358--infores:drugbank', 'infores:rtx-kg2:NCBIGene:367--biolink:physically_interacts_with--None--None--None--NCBIGene:4297--infores:intact', 'infores:rtx-kg2:NCBIGene:3064--biolink:physically_interacts_with--None--None--None--NCBIGene:124590--infores:intact', 'creative_DTD_prediction_4', 'infores:rtx-kg2:MONDO:0005260--biolink:subclass_of--None--None--None--MONDO:0005258--infores:disease-ontology', 'infores:rtx-kg2:NCBIGene:6531--biolink:colocalizes_with--None--None--None--NCBIGene:6622--infores:intact', 'infores:rtx-kg2:CHEBI:7494--biolink:affects--None--None--None--NCBIGene:3351--infores:dgidb', 'infores:rtx-kg2:NCBIGene:367--biolink:gene_associated_with_condition--None--None--None--MONDO:0002050--infores:disgenet', 'infores:rtx-kg2:NCBIGene:6532--biolink:gene_associated_with_condition--None--None--None--MONDO:0005260--infores:disgenet', 'infores:rtx-kg2:NCBIGene:3356--biolink:gene_associated_with_condition--None--None--None--MONDO:0005258--infores:diseases', 'infores:rtx-kg2:NCBIGene:367--biolink:physically_interacts_with--None--None--None--NCBIGene:2521--infores:intact', 'infores:rtx-kg2:NCBIGene:367--biolink:colocalizes_with--None--None--None--NCBIGene:221037--infores:intact', 'infores:rtx-kg2:NCBIGene:5621--biolink:gene_associated_with_condition--None--None--None--MONDO:0011918--infores:disgenet', 'infores:rtx-kg2:HP:0025269--biolink:subclass_of--None--None--None--MONDO:0011918--infores:hpo', 'infores:rtx-kg2:NCBIGene:367--biolink:gene_associated_with_condition--None--None--None--MONDO:0002050--infores:diseases', 'infores:rtx-kg2:NCBIGene:3064--biolink:physically_interacts_with--None--None--None--NCBIGene:8878--infores:intact', 'creative_DTD_prediction_26', 'infores:rtx-kg2:NCBIGene:3356--biolink:gene_associated_with_condition--None--None--None--MONDO:0002050--infores:diseases', 'infores:rtx-kg2:NCBIGene:4512--biolink:gene_associated_with_condition--None--None--None--MONDO:0005258--infores:diseases', 'infores:rtx-kg2:NCBIGene:3350--biolink:colocalizes_with--None--None--None--NCBIGene:3356--infores:intact', 'infores:rtx-kg2:NCBIGene:367--biolink:colocalizes_with--None--None--None--NCBIGene:2521--infores:intact', 'infores:rtx-kg2:NCBIGene:367--biolink:colocalizes_with--None--None--None--NCBIGene:6942--infores:intact', 'infores:rtx-kg2:NCBIGene:150--biolink:gene_associated_with_condition--None--None--None--HP:0025269--infores:disgenet', 'infores:rtx-kg2:NCBIGene:367--biolink:colocalizes_with--None--None--None--NCBIGene:7874--infores:intact', 'infores:rtx-kg2:NCBIGene:3350--biolink:gene_associated_with_condition--None--None--None--MONDO:0002050--infores:diseases', 'infores:rtx-kg2:NCBIGene:55636--biolink:gene_associated_with_condition--None--None--None--MONDO:0011918--infores:disgenet', 'infores:rtx-kg2:CHEBI:7494--biolink:affects--None--None--None--NCBIGene:3356--infores:drugcentral', '9139d946342693c9a1ba718aedd0ae6c', 'infores:rtx-kg2:MONDO:0005259--biolink:subclass_of--None--None--None--MONDO:0005258--infores:mesh', 'infores:rtx-kg2:NCBIGene:7415--biolink:gene_associated_with_condition--None--None--None--MONDO:0011918--infores:disgenet', 'infores:rtx-kg2:MONDO:0005260--biolink:close_match--None--None--None--MONDO:0005258--infores:omim']</t>
  </si>
  <si>
    <t>['NCBIGene:55636', 'NCBIGene:7157', 'NCBIGene:2260', 'NCBIGene:150', 'NCBIGene:154', 'NCBIGene:79813', 'HP:0002360', 'NCBIGene:25836', 'NCBIGene:367', 'NCBIGene:65018', 'NCBIGene:4784', 'NCBIGene:6942', 'NCBIGene:10273', 'NCBIGene:2521', 'MONDO:0005259', 'NCBIGene:3358', 'NCBIGene:29072', 'NCBIGene:6531', 'NCBIGene:3350', 'NCBIGene:29978', 'NCBIGene:8878', 'NCBIGene:7415', 'NCBIGene:6622', 'NCBIGene:4512', 'MONDO:0011918', 'NCBIGene:4204', 'NCBIGene:3064', 'MONDO:0002050', 'HP:0025269', 'NCBIGene:3356', 'MONDO:0013600', 'NCBIGene:221037', 'NCBIGene:3351', 'NCBIGene:7874', 'NCBIGene:6532', 'NCBIGene:5621', 'MONDO:0005258', 'MONDO:0005260', 'NCBIGene:4297', 'NCBIGene:124590', 'NCBIGene:5021']</t>
  </si>
  <si>
    <t>['COX1', 'STUB1', 'PINK1', 'Panic attack', 'TCF20', 'OXTR', 'autism spectrum disorder', 'HTR2A', 'TP53', 'MECP2', 'SNCA', 'VCP', 'AR', 'EHMT1', 'autism', 'ADRA2A', 'HTR2C', 'SQSTM1', 'KMT2A', 'FUS', 'USP7', 'Sleep abnormality', 'SLC6A4', 'JMJD1C', 'CHD7', 'Asperger syndrome', 'UBQLN2', 'anxiety', 'ADRB2', 'Depressed mood', 'NIPBL', 'PRNP', 'HTR1B', 'insomnia', 'HTT', 'FGFR1', 'USH1G', 'HTR1A', 'SLC6A3', 'NFIX', 'SETD2']</t>
  </si>
  <si>
    <t>["['biolink:NamedThing', 'biolink:ThingWithTaxon', 'biolink:BiologicalEntity', 'biolink:PhenotypicFeature', 'biolink:DiseaseOrPhenotypicFeature']", "['biolink:Disease', 'biolink:DiseaseOrPhenotypicFeature']", "['biolink:Gene']", "['biolink:PhenotypicFeature', 'biolink:Disease']", "['biolink:Disease', 'biolink:NamedThing', 'biolink:ThingWithTaxon', 'biolink:DiseaseOrPhenotypicFeature', 'biolink:BiologicalEntity']", "['biolink:Disease', 'biolink:PhenotypicFeature', 'biolink:BehavioralFeature']", "['biolink:Disease']"]</t>
  </si>
  <si>
    <t>['NCBIGene:55636', 'NCBIGene:7157', 'NCBIGene:2260', 'NCBIGene:150', 'NCBIGene:154', 'NCBIGene:79813', 'NCBIGene:25836', 'NCBIGene:367', 'NCBIGene:65018', 'NCBIGene:4784', 'NCBIGene:6942', 'NCBIGene:10273', 'NCBIGene:2521', 'MONDO:0005259', 'NCBIGene:3358', 'NCBIGene:29072', 'CHEBI:7494', 'NCBIGene:6531', 'NCBIGene:3350', 'NCBIGene:8878', 'NCBIGene:29978', 'NCBIGene:7415', 'NCBIGene:6622', 'NCBIGene:4512', 'NCBIGene:4204', 'NCBIGene:3064', 'MONDO:0002050', 'HP:0025269', 'NCBIGene:3356', 'MONDO:0013600', 'NCBIGene:221037', 'NCBIGene:3351', 'NCBIGene:7874', 'NCBIGene:6532', 'NCBIGene:5621', 'MONDO:0005260', 'NCBIGene:4297', 'NCBIGene:124590', 'NCBIGene:5021']</t>
  </si>
  <si>
    <t>['COX1', 'STUB1', 'PINK1', 'Panic attack', 'TCF20', 'OXTR', 'HTR2A', 'TP53', 'MECP2', 'SNCA', 'VCP', 'AR', 'EHMT1', 'autism', 'ADRA2A', 'HTR2C', 'SQSTM1', 'KMT2A', 'FUS', 'USP7', 'SLC6A4', 'JMJD1C', 'CHD7', 'Asperger syndrome', 'UBQLN2', 'ADRB2', 'Depressed mood', 'NIPBL', 'PRNP', 'HTR1B', 'insomnia', 'HTT', 'FGFR1', 'USH1G', 'HTR1A', 'SLC6A3', 'Nefazodone', 'NFIX', 'SETD2']</t>
  </si>
  <si>
    <t>["['biolink:Disease', 'biolink:DiseaseOrPhenotypicFeature']", "['biolink:SmallMolecule']", "['biolink:Gene']", "['biolink:PhenotypicFeature', 'biolink:Disease']", "['biolink:Disease', 'biolink:NamedThing', 'biolink:ThingWithTaxon', 'biolink:DiseaseOrPhenotypicFeature', 'biolink:BiologicalEntity']", "['biolink:Disease', 'biolink:PhenotypicFeature', 'biolink:BehavioralFeature']", "['biolink:Disease']"]</t>
  </si>
  <si>
    <t>['biolink:subclass_of', 'biolink:colocalizes_with', 'biolink:affects', 'biolink:treats', 'biolink:close_match', 'biolink:gene_associated_with_condition', 'biolink:precedes', 'biolink:physically_interacts_with', 'biolink:treats_or_applied_or_studied_to_treat']</t>
  </si>
  <si>
    <t>["['PMID:18197083']", "['PMID:30157263']", "['PMID:22722839']", "['PMID:28920103']", "['PMID:22035699']", "['PMID:10823891']", "['PMID:32814053', 'PMID:25959826']", "['PMID:21449676']", "['PMID:20417604']", '[]', "['PMID:14656453']", "['PMID:25422957', 'PMID:12898347', 'PMID:25583186']", "['PMID:19368898']", "['PMID:31038917']", "['PMID:20832055']", "['PMID:23243467', 'PMID:20135894', 'PMID:37238175', 'PMID:23944194', 'PMID:20976192', 'PMID:34248494', 'PMID:32245184', 'PMID:34692311', 'PMID:37664218', 'PMID:17514068', 'PMID:30035006', 'PMID:37305477', 'PMID:23228511', 'PMID:24606595', 'PMID:23776355', 'PMID:28358316', 'PMID:33178007', 'PMID:29545750', 'PMID:33294426', 'PMID:21831648']", "['PMC:5623124', 'PMC:2654309', 'PMC:4880536', 'PMC:2759381', 'PMC:4297244']", "['PMID:11803447']", "['PMID:35458717', 'PMID:20135894', 'PMID:26805875', 'PMID:27683316', 'PMID:29358097', 'PMID:36938996', 'PMID:25050285', 'PMID:36117650', 'PMID:35098212', 'PMID:35573887', 'PMID:32961910', 'PMID:26596986', 'PMID:26500508', 'PMID:32245184', 'PMID:34569029', 'PMID:34458005', 'PMID:21855857', 'PMID:33437518', 'PMID:28861870', 'PMID:24766771']", "['PMID:35458717', 'PMID:25303296', 'PMID:20135894', 'PMID:29374839', 'PMID:27683316', 'PMID:32961910', 'PMID:26500508', 'PMID:32245184', 'PMID:34569029', 'PMID:34228269', 'PMID:34458005', 'PMID:33437518', 'PMID:36711772', 'PMID:30168018', 'PMID:32127520', 'PMID:34294613', 'PMID:36672638', 'PMID:28358316', 'PMID:36141228', 'PMID:33376192']", "['PMID:16333651', 'PMID:18794646']", "['PMID:21508938', 'PMID:20135894', 'PMID:21439648', 'PMID:36729042', 'PMID:36938996', 'PMID:32639288', 'PMID:22251000', 'PMID:26500508', 'PMID:32245184', 'PMID:26508964', 'PMID:26426103', 'PMID:28396255', 'PMID:34764755', 'PMID:30981737', 'PMID:32127520', 'PMID:24606595', 'PMID:23776355', 'PMID:28358316', 'PMID:20195431', 'PMID:27929454']", "['PMID:24337875', 'PMID:23809646']", "['PMID:20808127']",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"['PMID:22163275']", "['PMID:36878964', 'PMID:30829033', 'PMID:26826498', 'PMID:35458717', 'PMID:23284144', 'PMID:26805875', 'PMID:27683316', 'PMID:31080187', 'PMID:34025339', 'PMID:24449392', 'PMID:33553761', 'PMID:33335118', 'PMID:32066657', 'PMID:35309241', 'PMID:31481665', 'PMID:37781188', 'PMID:26401324', 'PMID:25221471', 'PMID:36400229', 'PMID:17923452']", "['PMID:36878964', 'PMID:37407564', 'PMID:20351221', 'PMID:20135894', 'PMID:38026921', 'PMID:36556194', 'PMID:26402385', 'PMID:25414651', 'PMID:29456930', 'PMID:34522296', 'PMID:32133580', 'PMID:23032942', 'PMID:27896229', 'PMID:25697958', 'PMID:36240977', 'PMID:18831759', 'PMID:32449556', 'PMID:32176725', 'PMID:28159610', 'PMID:33776816']", "['PMID:32814053']", "['PMID:33890987', 'PMID:22206823', 'PMID:38239807', 'PMID:27695666', 'PMID:20832055', 'PMID:31597243', 'PMID:23412641', 'PMID:36729042', 'PMID:28231043', 'PMID:25414651', 'PMID:33553761', 'PMID:36583080', 'PMID:37781188', 'PMID:29907738', 'PMID:36618824', 'PMID:25360094', 'PMID:37886970', 'PMID:28963257', 'PMID:27643478', 'PMID:35683524']", "['PMID:20417604', 'PMID:25686248']", "['PMID:35222122', 'PMID:33907441', 'PMID:33705708', 'PMID:23457595', 'PMID:21042317', 'PMID:34924026', 'PMID:36127924', 'PMID:37086932', 'PMID:32206586', 'PMID:34360695', 'PMID:30618598', 'PMID:34091594', 'PMID:36168040', 'PMID:35955546', 'PMID:35636023', 'PMID:32848204', 'PMID:27779093', 'PMID:33888655', 'PMID:30591953', 'PMID:36993597']", "['PMID:36431924', 'PMID:36768462', 'PMID:37007031', 'PMID:32708265', 'PMID:12646054', 'PMID:35545400', 'PMID:37628591', 'PMID:23473314', 'PMID:28729848', 'PMID:28791288', 'PMID:35633791', 'PMID:31402896', 'PMID:36353235', 'PMID:35116945', 'PMID:10913941', 'PMID:28000852', 'PMID:19169356', 'PMID:38255975', 'PMID:31403134', 'PMID:37108572']", "['PMID:24314147', 'PMID:25106036']", "['PMID:19015034', 'PMID:20135894', 'PMID:34445362', 'PMID:36938996', 'PMID:21436961', 'PMID:36729042', 'PMID:19862684', 'PMID:26500508', 'PMID:21420852', 'PMID:24606595', 'PMID:28358316', 'PMID:30349464', 'PMID:34658633', 'PMID:35805620', 'PMID:8535049', 'PMID:29955558', 'PMID:31175996', 'PMID:27756686', 'PMID:35571094', 'PMID:35326441']", "['PMID:27731383']", "['PMID:33640491']", "['PMID:28421005', 'PMID:35712154', 'PMID:23953133', 'PMID:33776640', 'PMID:20814256', 'PMID:23139830', 'PMID:24287856', 'PMID:24167349', 'PMID:33417375', 'PMID:25408912', 'PMID:19856109', 'PMID:15121991', 'PMID:32272607', 'PMID:30823414', 'PMID:27834145', 'PMID:23764496', 'PMID:23506866', 'PMID:32883965', 'PMID:20700516', 'PMID:25221471']", "['PMID:33961781']", "['PMC:5852436', 'PMC:5852433']", "['PMID:34449705', 'PMID:20422290', 'PMID:33553761', 'PMID:28859997', 'PMID:15635668', 'PMID:27021288', 'PMID:14708029', 'PMID:38195746', 'PMID:22806211', 'PMID:30213984', 'PMID:28724519', 'PMID:33540853', 'PMID:23856854', 'PMID:24143106', 'PMID:36010683', 'PMID:35270793', 'PMID:25315683', 'PMID:30094645', 'PMID:26475699', 'PMID:38029089']", "['PMID:23719026', 'PMID:24770757']", "['PMID:29290371', 'PMID:37034620', 'PMID:34335186', 'PMID:31777658', 'PMID:23833075', 'PMID:32075790', 'PMID:32684823', 'PMID:30337532', 'PMID:33540295', 'PMID:34711892', 'PMID:34911013', 'PMID:37510095', 'PMID:37018401', 'PMID:35085849', 'PMID:30894343', 'PMID:30381468', 'PMID:37905005', 'PMID:34594187', 'PMID:25646809', 'PMID:32517751']", "['PMID:17500595']", "['PMID:24803633', 'PMID:31708747', 'PMID:28068486', 'PMID:24058735', 'PMID:33763064', 'PMID:19372683', 'PMID:36923482', 'PMID:28028605', 'PMID:30114199', 'PMID:33918517', 'PMID:32949766', 'PMID:33310156', 'PMID:23690824', 'PMID:29524569', 'PMID:37588589', 'PMID:38003611', 'PMID:31631822', 'PMID:34709746', 'PMID:33646858', 'PMID:36061131']"]</t>
  </si>
  <si>
    <t>['infores:diseases', 'infores:mesh', 'infores:semmeddb', 'infores:biothings-explorer', 'infores:drugbank', 'infores:disease-ontology', 'infores:arax', 'infores:drugcentral', 'infores:ncit', 'infores:hpo', 'infores:dgidb', 'infores:disgenet', 'infores:mondo', 'infores:efo', 'infores:omim', 'infores:text-mining-provider-targeted', 'infores:intact']</t>
  </si>
  <si>
    <t>['anxiety', 'autism spectrum disorder', 'sleep abnormality']</t>
  </si>
  <si>
    <t>['nefazodone hydrochloride', 'nefazodonum', 'nefazodona', 'serzone-5ht2', 'lin-nefazodone', '1-(3-(4-(m-chlorophenyl)-1-piperazinyl)propyl)-3-ethyl-4-(2-phenoxyethyl)-delta2-1,2,4-triazolin-5-one', 'nefazodone', 'serzone']</t>
  </si>
  <si>
    <t>83366-66-9</t>
  </si>
  <si>
    <t>Within the serotonergic system, nefazodone acts as an antagonist at type 2 serotonin (5-HT&lt;sub&gt;2&lt;/sub&gt;) post-synaptic receptors and, like fluoxetine-type antidepressants, inhibits pre-synaptic serotonin (5-HT) reuptake. These mechanisms increase the amount of serotonin available to interact with 5-HT receptors. Within the noradrenergic system, nefazodone inhibits norepinephrine uptake minimally. Nefazodone also antagonizes alpha(1)-adrenergic receptors, producing sedation, muscle relaxation, and a variety of cardiovascular effects. Nefazodone's affinity for benzodiazepine, cholinergic, dopaminergic, histaminic, and beta or alpha(2)-adrenergic receptors is not significant.</t>
  </si>
  <si>
    <t>CCC1=NN(CCCN2CCN(CC2)C2=CC(Cl)=CC=C2)C(=O)N1CCOC1=CC=CC=C1</t>
  </si>
  <si>
    <t>59H4FCV1TF</t>
  </si>
  <si>
    <t>nefiracetam</t>
  </si>
  <si>
    <t>Nefiracetam</t>
  </si>
  <si>
    <t>CHEBI:135004</t>
  </si>
  <si>
    <t>['5839a53d9866', 'd753efec-0e24-4432-b9ba-b2df20e55271', '60c740ff9530']</t>
  </si>
  <si>
    <t>['CHEBI:135004', 'MONDO:0004681']</t>
  </si>
  <si>
    <t>['Nefiracetam', 'learning disability']</t>
  </si>
  <si>
    <t>["['PMID:11951055', 'PMID:8829135']", '[]']</t>
  </si>
  <si>
    <t>['nefiracetam', 'nefiracetamum']</t>
  </si>
  <si>
    <t>77191-36-7</t>
  </si>
  <si>
    <t>CC1=CC=CC(C)=C1NC(=O)CN1CCCC1=O</t>
  </si>
  <si>
    <t>1JK12GX30N</t>
  </si>
  <si>
    <t>neflamapimod</t>
  </si>
  <si>
    <t>Neflamapimod</t>
  </si>
  <si>
    <t>CHEBI:90528</t>
  </si>
  <si>
    <t>['5392de0fe7ce4d05c23d8f9fcba0ec47', '09ef5be58c5d6a45b0a9f7fbec0e0197', '4550a4c152dd5c87ffea2cf40699137e', '3287ea196f35c6e9b000d9607d5c2f9d', '03395c8baa49e12646408950f1fa75bd', 'fd91cc3781b7b3abaaf80468fc585e3d', 'inferred-CHEBI:90528-affects-NCBIGene:6804', '343ff29e2817efe0d1c29bc7f94a48b9', '3c533e9ecff56c481cf9970e52393d5a', 'f2a3dc578e017997c28a44a836afadf5', 'e1de4998efb183f9480a104ade872b59', '0d095f3543cf14518bd7a4ef52135e70', '17f1f64b1e157f1f9ab2da6b01f2cb34']</t>
  </si>
  <si>
    <t>['NCBIGene:5595', 'NCBIGene:7124', 'NCBIGene:8569', 'CHEBI:90528', 'NCBIGene:1432']</t>
  </si>
  <si>
    <t>['Neflamapimod', 'MAPK3', 'MAPK14', 'TNF', 'MKNK1']</t>
  </si>
  <si>
    <t>["['PMID:16301326']", "['PMID:15711537', 'PMID:23442188', 'PMID:18183025', 'PMID:22037378']", "['PMID:22037378', 'PMID:18183025', 'doi:10.1038/nbt.1990', 'doi:10.1038/nbt1358']", "['PMC:9266437', 'PMC:9382837', 'PMC:8394361', 'PMC:6386861', 'PMC:8398872']", "['PMC:5838166']", '[]', "['PMC:8538568']", "['PMID:22431646']", "['PMC:7730926']", "['PMID:12540232', 'PMID:15711537', 'PMID:19950901', 'PMID:22037378', 'PMID:14667219', 'PMID:18325768', 'PMID:18183025', 'PMID:19751974', 'PMID:24900264', 'PMID:29133046', 'PMID:23442188', 'PMID:16750367', 'PMID:31188592', 'PMID:33974419', 'doi:10.1021/jm025585h', 'doi:10.1038/nbt1068', 'doi:10.1021/jm9012906', 'doi:10.1038/nbt.1990', 'doi:10.1021/jm030851s', 'doi:10.1016/j.bmcl.2008.02.033', 'doi:10.1038/nbt1358', 'doi:10.1016/j.bmcl.2009.08.082', 'doi:10.1021/ml2001455', 'doi:10.1016/j.ejmech.2017.10.061', 'doi:10.1021/jm400045y', 'doi:10.1016/j.bmcl.2006.05.050', 'doi:10.1021/acs.jmedchem.8b01732', 'doi:10.1021/acs.jmedchem.0c01773']"]</t>
  </si>
  <si>
    <t>['MKNK1 downregulated downregulated activity or abundance of STX1A', 'Neflamapimod causes increased activity or abundance of TNF', 'MAPK14 downregulated downregulated activity or abundance of STX1A', 'MAPK14 causes upregulated activity or abundance of STX1A', 'MAPK3 downregulated downregulated activity or abundance of STX1A', 'TNF downregulated downregulated activity or abundance of STX1A', 'DEFAULT PHRASE', 'Neflamapimod causes decreased activity or abundance of MAPK14', 'Neflamapimod causes decreased activity or abundance of STX1A']</t>
  </si>
  <si>
    <t>[0, 1, 4, 5, 28]</t>
  </si>
  <si>
    <t>209410-46-8</t>
  </si>
  <si>
    <t>FC1=CC(F)=C(SC2=NN3C=NC(=O)C(=C3C=C2)C2=C(Cl)C=CC=C2Cl)C=C1</t>
  </si>
  <si>
    <t>TYL52QM320</t>
  </si>
  <si>
    <t>nelarabine</t>
  </si>
  <si>
    <t>Nelarabine</t>
  </si>
  <si>
    <t>12.75USD</t>
  </si>
  <si>
    <t>CHEBI:63612</t>
  </si>
  <si>
    <t>['inferred_edge_1-100', '26558959-i1', '24996540-i1']</t>
  </si>
  <si>
    <t>['NCBIGene:6804', 'CHEBI:63612']</t>
  </si>
  <si>
    <t>['STX1A', 'Nelarabine']</t>
  </si>
  <si>
    <t>['Nelarabine causes increased expression of SOX2', 'STX1A causes decreased activity or abundance of SOX2', 'Nelarabine causes decreased activity or abundance of STX1A']</t>
  </si>
  <si>
    <t>['arranon', 'nelzarabine', '2-amino-9-beta-d-arabinofuranosyl-6-methoxy-9h-purine', 'nelarabine', 'atriance', 'nelarabina']</t>
  </si>
  <si>
    <t>121032-29-9</t>
  </si>
  <si>
    <t>ARRANON is indicated for the treatment of T-cell acute lymphoblastic leukemia (T-ALL) and T-cell lymphoblastic lymphoma (T-LBL) in adult and pediatric patients age 1 year and older whose disease has not responded to or has relapsed following treatment with at least two chemotherapy regimens.[L40878]</t>
  </si>
  <si>
    <t>Once nelarabine is metabolized into ara-GTP, the metabolite accumulates in leukemic blasts and incorporates into DNA to exert its S phase-specific cytotoxic effects, leading to the induction of fragmentation and apoptosis. As a nucleoside analog, Ara-GTP competes with endogenous deoxyGTP (dGTP) for incorporation into DNA.[A2333,A2334,A2335,A2336] Due to its intact 3'-OH group, ara-GTP can be incorporated into the growing DNA strand without absolute chain termination.[A2337] Despite that, the inclusion of ara-GTP into DNA strand can impair proper DNA repair processes, although the exact mechanism is not well understood, leading to inhibition of DNA elongation, apoptosis, and cellular destruction. Additional cytotoxic activities may exist, but these are not fully understood.[A2332,A2333,A2334,A2337]</t>
  </si>
  <si>
    <t>COC1=NC(N)=NC2=C1N=CN2[C@@H]1O[C@H](CO)[C@@H](O)[C@@H]1O</t>
  </si>
  <si>
    <t>60158CV180</t>
  </si>
  <si>
    <t>nelotanserin</t>
  </si>
  <si>
    <t>['Nelotanserin', 'Sleep abnormality']</t>
  </si>
  <si>
    <t>['HP:0002360', 'CHEBI:177438']</t>
  </si>
  <si>
    <t>['REM sleep behavior disorder', 'insomnia', 'Nelotanserin']</t>
  </si>
  <si>
    <t>['MONDO:0013600', 'CHEBI:177438', 'MONDO:0005937']</t>
  </si>
  <si>
    <t>[353, 68, 70]</t>
  </si>
  <si>
    <t>[0.867, 0.862, 0.533]</t>
  </si>
  <si>
    <t>[0.433, 0.267, 0.431]</t>
  </si>
  <si>
    <t>[86.697, 86.239, 63.6]</t>
  </si>
  <si>
    <t>[0.867, 0.862, 0.0]</t>
  </si>
  <si>
    <t>['0ac9813be66b14a99b84aa6eb8da053a', 'inferred-CHEBI:177438-treats-HP:0002360', 'CHEBI:177438-in_clinical_trials_for-HP:0002360-via_subclass', 'expanded-MONDO:0013600-subclass_of-HP:0002360', 'medik:edge#0', 'medik:creative_edge#0', '7e2aadfd1e06fef8589ee0ecfe14a694', 'medik:edge#2', '42617c342dc910f7e117fb1d1cf17ca6', 'CHEBI:177438-treats_or_applied_or_studied_to_treat-HP:0002360-via_subclass', 'expanded-MONDO:0005937-subclass_of-HP:0002360', 'medik:creative_edge#2']</t>
  </si>
  <si>
    <t>['HP:0002360', 'MONDO:0013600', 'MONDO:0005937']</t>
  </si>
  <si>
    <t>['REM sleep behavior disorder', 'Sleep abnormality', 'insomnia']</t>
  </si>
  <si>
    <t>['Nelotanserin', 'REM sleep behavior disorder', 'insomnia']</t>
  </si>
  <si>
    <t>["['PMC:6823159', 'PMC:6435621', 'PMC:8624088', 'PMC:8624088', 'PMC:6823159']", "['PMC:7864501', 'PMC:3630942', 'PMC:5862780', 'PMC:4502613', 'PMC:6823159']", '[]', "['PMC:6823159', 'PMC:6435621', 'PMC:8624088']"]</t>
  </si>
  <si>
    <t>Nelotanserin</t>
  </si>
  <si>
    <t>neocitrullamon</t>
  </si>
  <si>
    <t>Neocitrullamon</t>
  </si>
  <si>
    <t>CHEBI:134734</t>
  </si>
  <si>
    <t>['MONDO:0005258-has_phenotype-MONDO:0005027-via_subclass', '98a1f17cd5ea2804e88273d73e14ddc2', 'expanded-MONDO:0005260-subclass_of-MONDO:0005258', 'inferred-CHEBI:134734-treats-MONDO:0005258', 'e8eb3692c6aa0ba5b365261c9a1547b0', 'e4249c3cb05c4bd77ac84207a827a1af']</t>
  </si>
  <si>
    <t>['MONDO:0005258', 'MONDO:0005260', 'CHEBI:134734']</t>
  </si>
  <si>
    <t>['autism', 'autism spectrum disorder', 'Neocitrullamon']</t>
  </si>
  <si>
    <t>['citrullamon v', 'phenytoin-3-norvaline', 'amino(diphenylhydantoin) valeric acid', 'neocitrullamon']</t>
  </si>
  <si>
    <t>38964-88-4</t>
  </si>
  <si>
    <t>NC(CCCN1C(=O)NC(C1=O)(C1=CC=CC=C1)C1=CC=CC=C1)C(O)=O</t>
  </si>
  <si>
    <t>7L5LMT7B2H</t>
  </si>
  <si>
    <t>neostigmine</t>
  </si>
  <si>
    <t>Neostigmine</t>
  </si>
  <si>
    <t>['1.04USD', '0.48USD', '96.57USD', '1.42USD', '1.99USD']</t>
  </si>
  <si>
    <t>['5ec25a65-fa0e-480d-b8df-9aaaaa98b92a', '45462fd6-fa83-4bfc-b75e-d2ef9c17a26f', '00f2792b-11f5-48d2-83c9-ca3005cb9394']</t>
  </si>
  <si>
    <t>['intellectual disability', 'Hypotonia', 'Sleep abnormality']</t>
  </si>
  <si>
    <t>['HP:0002360', 'MONDO:0001071', 'HP:0001252']</t>
  </si>
  <si>
    <t>CHEBI:7514</t>
  </si>
  <si>
    <t>[25, 277, 342]</t>
  </si>
  <si>
    <t>[0.17200000000000001, 0.595, 0.431]</t>
  </si>
  <si>
    <t>[0.08600000000000001, 0.216, 0.298]</t>
  </si>
  <si>
    <t>[74.9, 90.323, 15.323]</t>
  </si>
  <si>
    <t>['9592e2f181ccf42099eb620fd47389f6', 'ecd7d1a9717f83d7871e26ef5f7ac238', '625bdb0d0c62', '6173d60e59a1d3dc8e13e653a197bb24', 'expanded-MONDO:0019188-subclass_of-MONDO:0001071', '28645921d11b', 'CHEBI:7514-treats_or_applied_or_studied_to_treat-MONDO:0001071-via_subclass', 'expanded-MONDO:0007147-subclass_of-HP:0002360', 'inferred-CHEBI:7514-treats-MONDO:0001071', 'HP:0002360-has_phenotype-HP:0025267-via_subclass', 'expanded-HP:0025267-subclass_of-HP:0002360', '22de37375db1de90c017b686cb2b254f', 'inferred-CHEBI:7514-treats-HP:0001252', 'inferred-CHEBI:7514-treats-HP:0002360', 'CHEBI:7514-in_clinical_trials_for-HP:0002360-via_subclass']</t>
  </si>
  <si>
    <t>['MONDO:0019188', 'MONDO:0001071', 'HP:0025267', 'HP:0001252', 'HP:0002360']</t>
  </si>
  <si>
    <t>['intellectual disability', 'Sleep abnormality', 'Hypotonia', 'Rubinstein-Taybi syndrome', 'Snoring']</t>
  </si>
  <si>
    <t>["['biolink:DiseaseOrPhenotypicFeature', 'biolink:PhenotypicFeature', 'biolink:NamedThing', 'biolink:ThingWithTaxon', 'biolink:BiologicalEntity']", "['biolink:NamedThing', 'biolink:ThingWithTaxon', 'biolink:BiologicalEntity', 'biolink:PhenotypicFeature', 'biolink:DiseaseOrPhenotypicFeature']", "['biolink:DiseaseOrPhenotypicFeature', 'biolink:Disease', 'biolink:NamedThing', 'biolink:ThingWithTaxon', 'biolink:Entity', 'biolink:BiologicalEntity']", "['biolink:Disease', 'biolink:NamedThing', 'biolink:ThingWithTaxon', 'biolink:DiseaseOrPhenotypicFeature', 'biolink:BiologicalEntity']", "['biolink:PhenotypicFeature']"]</t>
  </si>
  <si>
    <t>['MONDO:0007147', 'MONDO:0019188', 'HP:0025267', 'HP:0002360', 'CHEBI:7514']</t>
  </si>
  <si>
    <t>['Sleep abnormality', 'Rubinstein-Taybi syndrome', 'Neostigmine', 'obstructive sleep apnea syndrome', 'Snoring']</t>
  </si>
  <si>
    <t>["['biolink:NamedThing', 'biolink:ThingWithTaxon', 'biolink:BiologicalEntity', 'biolink:PhenotypicFeature', 'biolink:DiseaseOrPhenotypicFeature']", "['biolink:SmallMolecule']", "['biolink:Disease', 'biolink:NamedThing', 'biolink:ThingWithTaxon', 'biolink:DiseaseOrPhenotypicFeature', 'biolink:BiologicalEntity']",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</si>
  <si>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["['PMC:8383646']", '[]']</t>
  </si>
  <si>
    <t>['infores:service-provider-trapi', 'infores:biothings-explorer', 'infores:hpo-annotations']</t>
  </si>
  <si>
    <t>['infores:aragorn', 'infores:monarchinitiative']</t>
  </si>
  <si>
    <t>['hypotonia', 'intellectual disability', 'sleep abnormality']</t>
  </si>
  <si>
    <t>['neostigmine methylsulfate injection usp', 'neostigmine omega', 'eustigmine', 'bloxiverz', 'neostigmine methylsulfate inj 1mg/ml usp', 'eustigmin', 'm-trimethylammoniumphenyldimethylcarbamate', 'neostigmine methylsulfate', 'prostigmin inj 1:1000 usp', '(m-hydroxyphenyl)trimethylammonium dimethylcarbamate', 'neostigmina', 'neostigmine methylsulfate injection', 'pms-neostigmine methylsulfate inj 1mg/ml', '3-trimethylammoniumphenyl n,n-dimethylcarbamate', 'neostigmine methylsulfate injection, usp', 'neostigmine methylsulfate injection sdz', 'prostigmin', 'prevduo', 'neostigmine methylsulfate inj 0.5mg/ml usp', 'neostigmine', 'prostigmin inj 1:400 usp', 'neostigmine methylsuflate', 'pms-neostigmine methylsulfate inj 0.5mg/ml', 'prostigmin inj 1:2000 usp']</t>
  </si>
  <si>
    <t>59-99-4</t>
  </si>
  <si>
    <t>Neostigmine is used for the symptomatic treatment of myasthenia gravis by improving muscle tone.</t>
  </si>
  <si>
    <t>Neostigmine is a parasympathomimetic, specifically, a reversible cholinesterase inhibitor. The drug inhibits acetylcholinesterase which is responsible for the degredation of acetylcholine. So, with acetylcholinesterase inhibited, more acetylcholine is present By interfering with the breakdown of acetylcholine, neostigmine indirectly stimulates both nicotinic and muscarinic receptors which are involved in muscle contraction.. It does not cross the blood-brain barrier.</t>
  </si>
  <si>
    <t>CN(C)C(=O)OC1=CC(=CC=C1)[N+](C)(C)C</t>
  </si>
  <si>
    <t>3982TWQ96G</t>
  </si>
  <si>
    <t>neotigogenin</t>
  </si>
  <si>
    <t>Neotigogenin</t>
  </si>
  <si>
    <t>CHEBI:80752</t>
  </si>
  <si>
    <t>['26328357-i1', '24996540-i1', 'inferred_edge_1-118']</t>
  </si>
  <si>
    <t>['NCBIGene:6804', 'CHEBI:80752']</t>
  </si>
  <si>
    <t>['STX1A', 'Neotigogenin']</t>
  </si>
  <si>
    <t>['Neotigogenin causes decreased activity or abundance of STX1A', 'Neotigogenin causes increased expression of SOX2', 'STX1A causes decreased activity or abundance of SOX2']</t>
  </si>
  <si>
    <t>neratinib</t>
  </si>
  <si>
    <t>Neratinib</t>
  </si>
  <si>
    <t>CHEBI:61397</t>
  </si>
  <si>
    <t>[386, 228]</t>
  </si>
  <si>
    <t>[0.553, 0.5700000000000001]</t>
  </si>
  <si>
    <t>[0.276, 0.28500000000000003]</t>
  </si>
  <si>
    <t>[33.6, 63.8]</t>
  </si>
  <si>
    <t>['inferred-CHEBI:61397-affects-NCBIGene:6804', 'fd91cc3781b7b3abaaf80468fc585e3d', '10cc2862b0cb66782567d3696375da3b', '6beb5b7e97af02651b46d0f4fff99ca3', '240725468162ea3ce3ebb384b1461643', '5e2c425501f569964461c95ce54b6c9b', '03395c8baa49e12646408950f1fa75bd', '016bf5312d693acffe73f6f97be86614', '665fd465030b3e90108fd2c98ad31120', '14b0b85bac4e149dc83dd0995a545423', '9839cc366ee9a0f912dfea776c9c886b', '17f1f64b1e157f1f9ab2da6b01f2cb34', 'a72719049b4a3b393f58e86f4d364828', '82578b9f964253eea1b05a5d9fe3efee', 'a75d94b7468109ad952d1db4d0248cea', '6c5e334ceedabcdb8e635a565fc9f05b', '520c89108d670e37571ad4c60be9d02d', '3287ea196f35c6e9b000d9607d5c2f9d', 'inferred-CHEBI:61397-treats-HP:0007010', 'a40eb56529e1af46e6762da95d2e8544', 'e7ef101b7852ea4e72d774eadcb9a1bc', '5599fe083d0d9661545f997f552b1889', '9ce05dfbc2b3fc3cdb66c9e5aa8991aa', '8ab18b58b3ec8ff14593530cbb3f3c7a', '8f3254f5e987ad25a835069ab879bd6c', 'deebe37ac4abeec886f3db4443b220e5', '07cb2046b0f293bd8e70164599d7b802', '09ef5be58c5d6a45b0a9f7fbec0e0197']</t>
  </si>
  <si>
    <t>['HP:0007010', 'NCBIGene:6804', 'NCBIGene:5595', 'NCBIGene:7124', 'NCBIGene:3064', 'NCBIGene:7852', 'NCBIGene:8569', 'NCBIGene:8050', 'NCBIGene:2146', 'NCBIGene:58', 'NCBIGene:2258', 'NCBIGene:596', 'NCBIGene:1432']</t>
  </si>
  <si>
    <t>['PDHX', 'CXCR4', 'Poor fine motor coordination', 'MAPK3', 'ACTA1', 'STX1A', 'HTT', 'MAPK14', 'BCL2', 'TNF', 'EZH2', 'FGF13', 'MKNK1']</t>
  </si>
  <si>
    <t>['CHEBI:61397', 'NCBIGene:5595', 'NCBIGene:7124', 'NCBIGene:3064', 'NCBIGene:8569', 'NCBIGene:7852', 'NCBIGene:8050', 'NCBIGene:2146', 'NCBIGene:58', 'NCBIGene:2258', 'NCBIGene:596', 'NCBIGene:1432']</t>
  </si>
  <si>
    <t>['PDHX', 'CXCR4', 'MAPK3', 'ACTA1', 'HTT', 'MAPK14', 'BCL2', 'TNF', 'EZH2', 'FGF13', 'Neratinib', 'MKNK1']</t>
  </si>
  <si>
    <t>["['PMID:22037378', 'doi:10.1038/nbt.1990']", "['PMID:16301326']", "['PMC:7479613', 'PMC:7479613']", "['PMC:7479613', 'PMID:32901093', 'PMC:7479613', 'PMC:7479613', 'PMC:7479613']", "['PMID:15001224', 'PMID:15001224']", "['PMC:5838166']", '[]', "['PMC:8538568']", "['PMC:8312464', 'PMC:8312464']", "['PMID:22431646']", "['PMC:6478432']", "['PMC:8775644', 'PMC:6825211', 'PMC:6825211', 'PMC:6825211', 'PMC:6825211']", "['PMC:8075007', 'PMC:8075007']", "['PMC:8568894']", "['PMC:6657367']", "['PMC:7765949']", "['PMC:7479613', 'PMC:7479613', 'PMC:7479613']", "['PMC:7290813']"]</t>
  </si>
  <si>
    <t>['MKNK1 downregulated downregulated activity or abundance of STX1A', 'Neratinib causes increased activity or abundance of TNF', 'BCL2 downregulated downregulated activity or abundance of STX1A', 'Neratinib causes decreased activity or abundance of MAPK14', 'Neratinib causes decreased activity or abundance of STX1A', 'Neratinib causes increased activity or abundance of PDHX', 'TNF downregulated downregulated activity or abundance of STX1A', 'MAPK3 downregulated downregulated activity or abundance of STX1A', 'Neratinib causes decreased activity or abundance of CXCR4', 'Neratinib causes decreased activity or abundance of TNF', 'MAPK14 downregulated downregulated activity or abundance of STX1A', 'Neratinib causes decreased activity or abundance of ACTA1', 'MAPK14 causes upregulated activity or abundance of STX1A', 'DEFAULT PHRASE', 'Neratinib causes decreased activity or abundance of HTT', 'TNF causes upregulated activity or abundance of STX1A', 'Neratinib causes decreased activity or abundance of FGF13', 'Neratinib causes increased activity or abundance of BCL2', 'Neratinib causes decreased activity or abundance of EZH2']</t>
  </si>
  <si>
    <t>['nerlynx', 'neratinib']</t>
  </si>
  <si>
    <t>698387-09-6</t>
  </si>
  <si>
    <t>For use as an extended adjuvant treatment in adult patients with early stage HER2-overexpressed/amplified breast cancer, to follow adjuvant trastuzumab-based therapy [FDA Label].</t>
  </si>
  <si>
    <t>Neratinib binds to and irreversibly inhibits EGFR, HER2, and HER4 [FDA Label]. This prevents auotphoshorylation of tyrosine residues on the receptor and reduces oncogenic signalling through the mitogen-activated protein kinase and Akt pathways.</t>
  </si>
  <si>
    <t>CCOC1=C(NC(=O)\C=C\CN(C)C)C=C2C(NC3=CC=C(OCC4=CC=CC=N4)C(Cl)=C3)=C(C=NC2=C1)C#N</t>
  </si>
  <si>
    <t>JJH94R3PWB</t>
  </si>
  <si>
    <t>nerispirdine</t>
  </si>
  <si>
    <t>Nerispirdine</t>
  </si>
  <si>
    <t>G7M7YWO6CG</t>
  </si>
  <si>
    <t>UNII:G7M7YWO6CG</t>
  </si>
  <si>
    <t>['medik:creative_edge#86', 'medik:edge#249', 'medik:edge#172', '30998609436ac0fcc61e78c8bfd47dc8', '8764f5c6667d3bd00a7706c355e4e5e8', 'medik:creative_edge#124', '0a60151dd78e4f48468e8d84934b930d', '0b81c21ac9fac9f95dfa566b37780567', 'medik:edge#173', 'inferred-UNII:G7M7YWO6CG-treats-HP:0007010', '6d034679af17d8a58cf89f08aa2fe862', '62b1bbe3ce5b14311f0e1d12decae1b5', 'medik:edge#248']</t>
  </si>
  <si>
    <t>['NCBIGene:6323', 'NCBIGene:6326', 'NCBIGene:6335', 'UNII:G7M7YWO6CG']</t>
  </si>
  <si>
    <t>['Nerispirdine', 'SCN1A', 'SCN9A', 'SCN2A']</t>
  </si>
  <si>
    <t>['Nerispirdine causes decreased activity of SCN2A', 'DEFAULT PHRASE', 'Nerispirdine causes decreased activity of SCN1A', 'Nerispirdine causes decreased activity of SCN9A']</t>
  </si>
  <si>
    <t>119229-65-1</t>
  </si>
  <si>
    <t>CCCN(N1C=C(C)C2=CC=CC=C12)C1=CC=NC=C1F</t>
  </si>
  <si>
    <t>nerol</t>
  </si>
  <si>
    <t>CHEBI:29452</t>
  </si>
  <si>
    <t>['medik:edge#225', 'medik:edge#224', 'medik:creative_edge#89']</t>
  </si>
  <si>
    <t>['NCBIGene:7124', 'CHEBI:29452']</t>
  </si>
  <si>
    <t>['TNF', 'nerol']</t>
  </si>
  <si>
    <t>["['PMID:15001224']", '[]', "['PMC:5751100', 'PMC:8396277']"]</t>
  </si>
  <si>
    <t>['TNF causes increased activity or abundance of STX1A', 'nerol causes decreased activity or abundance of TNF', 'nerol causes decreased activity or abundance of STX1A']</t>
  </si>
  <si>
    <t>neurotensin</t>
  </si>
  <si>
    <t>CHEBI:7542</t>
  </si>
  <si>
    <t>['medik:edge#159', 'medik:edge#158', 'medik:creative_edge#129']</t>
  </si>
  <si>
    <t>['NCBIGene:1523', 'CHEBI:7542']</t>
  </si>
  <si>
    <t>['CUX1', 'neurotensin']</t>
  </si>
  <si>
    <t>["['PMID:30014507']", "['PMID:22700584']", '[]']</t>
  </si>
  <si>
    <t>['neurotensin causes decreased activity of CUX1', 'DEFAULT PHRASE']</t>
  </si>
  <si>
    <t>niacin</t>
  </si>
  <si>
    <t>Niacin</t>
  </si>
  <si>
    <t>['4.67USD', '0.06USD', '2.64USD', '0.1USD', '2.65USD', '3.62USD', '1.1USD', '0.02USD', '3.25USD', '0.14USD', '3.76USD', '0.24USD', '2.28USD', '4.49USD', '0.19USD', '0.09USD', '4.04USD', '0.16USD', '2.54USD', '0.08USD', '0.03USD', '0.35USD', '0.57USD']</t>
  </si>
  <si>
    <t>CHEBI:15940</t>
  </si>
  <si>
    <t>[528, 412]</t>
  </si>
  <si>
    <t>[0.49, 0.17200000000000001]</t>
  </si>
  <si>
    <t>[0.245, 0.08600000000000001]</t>
  </si>
  <si>
    <t>[2.6, 30.1]</t>
  </si>
  <si>
    <t>['MONDO:0005258-has_phenotype-MONDO:0005027-via_subclass', 'expanded-MONDO:0005260-subclass_of-MONDO:0005258', 'e8eb3692c6aa0ba5b365261c9a1547b0', '283fd944b56a4d87327637888db50a89', 'inferred-CHEBI:15940-treats-MONDO:0011918', 'inferred-CHEBI:15940-treats-MONDO:0005258', 'c5d96e8d1c2be2d7d6b21d5526139ee1', 'c71f58368a0f57b463302c46c0dcaf1d']</t>
  </si>
  <si>
    <t>['MONDO:0005260', 'MONDO:0005258', 'CHEBI:15940']</t>
  </si>
  <si>
    <t>['autism', 'Niacin', 'autism spectrum disorder']</t>
  </si>
  <si>
    <t>["['PMC:6816167', 'PMC:6816167', 'PMC:6816167', 'PMC:5852710']", "['PMC:3046018', 'PMC:65514']", '[]', "['PMC:4425813']"]</t>
  </si>
  <si>
    <t>['β-pyridinecarboxylic acid', 'grand master formula tab', 'poly-vi-sol', 'reno caps', '3-pyridylcarboxylic acid', 'concept ob', 'prenatal', 'multi-vitamin fluoride drops', 'usana megavitamin tablets - tab', 'vita b complex tab', 'dr. avi multivitamin with zinc, real ginger, lemon and lemongrass', 'protect plus so 60', 'multi vitamines - liq', 'niacor', 'b-complex tab', 'cal m tab', 'nephrocaps-qt', 'only one - tablet', 'simcor', 'healthy mamabe well rounded be well rounded', 'b3', 'natural source spectrum with beta carotene', 'tri b3 src 300mg', 'harvest of values all b complex tab', 'novel vita', '3-carboxypyridine', 'niodan 500 mg time release tablets', 'poly-vi-flor gummies', 'b 6 plus', 'mvc-fluoride', 'vita-vim with beta-carotene - tab', 'gesticare dha', 'niacin tab 100mg usp', 'se-natal', 'vita vim multivitamins and minerals tab', 'folivane-ob', 'formula # 7 tab 50mg', 'hemocyte plus', 'lipall plus tab', "men's 50+", 'prenatal mega antioxidant', 'vasodyn tab', 'multivitamin with fluoride', 'one daily vites', 'niacin tab 500mg', 'multitabs', 'davimet-m', 'one a day advance adults', 'phytopure', 'formula f l w', 'formula cw', 'jeuncell hair restorer and hair growth solution', 'my favorite niacin and inositol tab', 'american plus energy &amp; vitamin drink', 'iron folate plus', 'niacin src 400mg', 'ifb', 'master key multi vitamin multi mineral formula 2', 'multivitamins and minerals with betacarotene tablets', 'vitafol ob caplet', 'o-cal fa multivitamin', 'nestabs abc prenatal multi-vitamin/mineral supplement with dha/epa', 'lipotropic ctr', 'nicaprin', 'vc ii', 'davimet with fluoride', 'niachrom capsule', 'o-cal prenatal vitamin', 'mega vitaminerals', 'complete one a day tab', 'virt-c dha', 'kindervites', 'mycelized childrens multi-vitamin liq', 'folika-t', 'integra', 'niacina', 'vtb vitamin and mineral supplement', 'escavite lq', 'multi vitamin-mineral formula', '50 plus', 'concept dha', 'pyridine-β-carboxylic acid', 'hsn formula', 'vege swiss one multivitamin w chel mins tab', 'timed release vita-vim srt', 'lustime angel', 'niacin tab 50mg', 'vitafol-ob plus dha prenatal supplement plus dha', 'novaferrum multivitamin with iron pediatric drops', 'cc ii', 'c-b complex', 'vp-pnv-dha', 'maximum once a day', 'multi-actin', 'niacin tab 250mg', 'multi-vitamin', 'niacin 500mg', 'escavite d', 'complex 5 - pwr', 'pro enz tab', 'cda-21 vitamins with non-medicinal probiotic complex', 'vitamin b compound tab', 'integra f', 'niacin 100 mg', 'niacin 500 mg and inositol', 'american eagle energizer plus vitamin supplement drink', 'formula cw-caplet', 'cool b', 'fortistress tab', 'vitamin b complex suppl', 'vyo cylate - pwr', 'folivane-plus with ascorbic acid precursors', 'taron-c dha', '24 multivitamins + minerals', 'formula lf', 'folivane-f', 'stress formula multi-b comp + 500mg vit c cap', 'm-pyridinecarboxylic acid', 'multivitamins and minerals for young women', 'integra plus', 'multivitamins and minerals for young men', 'niacin-100 tab 100mg', 'nata komplete', 'bev 29 tab', 'novamv multivitamin', 'mega capsules', 'multi-phyto capsules', 'myhephron dialysis and stress supplement', 'fusion activator formula tab', "doctor's choice brand for men", 'niaspan er', 'master key formula 3 tab', 'mhb', 'multi-vitamin fluoride and iron drops', 'tristart one', 'niacin cap 250mg', 'acidum nicotinicum', 'prenatal vitamins plus low iron', 'formula hh', 'lutime', 'dermanic', 'nephrocaps', 'ni-c-e-le plus', 'prenatal formula tab', 'spectrum 2 cap', "children's chewable tab", 'niacin 100 mg tablets', "one-a-day advance men's", 'b-3 500mg continuous released', 'chromemate', 'vitafol fe plus', 'lustime unicorn', 'ácido nicotínico', 'vita balance 2000', 'niacin 50mg', 'prenatal, dha', 'revit multi-vitamins and minerals', 'vita vim with beta carotene-caplet', 'iron, vit &amp; min supp', 'remedium - liq orl', 'ultimate tab', 'lipo-b-c tab', 'extra once a day', 'hi potency b complex w chelated minerals', 'lipovitan', 'tristart free', 'orange flavored crystal chews tab', 'provida ob', 'mega 13 multivitamin formula', 'multi #2', 'iron 25mg with vit b-cmplx, vit c, cu &amp; mo', 'ahosan', 'niacin-niacinamide tab', 'tendera-ob', 'vitafol one', 'adeks tablets', 'biojet', 'antivert tab', 'acide nicotinique', 'niacin tablets 500mg usp', 'formula cp cap', 'protect cardio af', 'abavite', 'sveets', 'vitafol gummies', 'phytovim cap', "men's", 'swiss one timed release tab', 'daily-vite', 'wellness formula', 'multicaps', 'niaspan fct', 'card-floe ii tab', 'niacin tab 100mg yeast free', 'anti-pellagra vitamin', 'metacinamide tab', 'rogenic', 'reaphirm plant source dha', 'multi flow tablets', 'vp-heme ob dha', 'niacin pwr 800mg/1.25ml', 'niacin 100mg tablets usp', 'tristart dha', 'westgel dha', 'revitalize multi-vitamin and mineral complex', 'vitafol caplet', 'multi-force for women tab', 'lip - fac formula', 'niacin inj 100mg/ml', 'red american eagle vitamin supplement drink', 'puralor', 'vita-rx diabetic vitamin', 'niacin caps 100mg', 'niacin 100mg tab', 'wescap-c-dha', 'super daily no 2', 'acti-niacin caplet 500mg', 'multi-vitamin with fluoride', 'niacin ctr srt 500mg', 'multivit with fluoride', 'niaspan', 'ob complete 400', 'select ob', 'gtf-vitamin-minerals &amp; pancreatin tab', 'dothelle dha', 'multi tabs', 'vita day tab', 'iron folate-f', 'tl-fluorivite', 'vitamin b3 tab 10mg usp chewable', 'nitro vites - tab', 'davimet', 'shen min vitamin supplement', 'nicotinic acid', 'one a day advance adults 50+', 'm-natal plus', 'pro hers vanilla', 'cavan prenatal', 'maxum multi-vite', 'b6 plus tab', 'nikotinsäure', 'envirocomplex', 'gtf support caplet', 'vitamin b complex tab', 'prenatal vitamins plus', 'animal shapes', 'fusion plus', 'formula o.c.', 'niacin 100mg', 'vita-vim - tab', 'vitalife - capsule', 'armax', 'luna vitamin and mineral bar for women', 'red bull', 'niacin 250mg', '3-pyridinecarboxylic acid', 'hyporyl - tab', 'irospan 24/6', 'protect iron liquid', 'strovite forte caplet', 'niacin', 'cavan heme ob', 'sustained release niacin 500mg', 'time released niacin 500 mg', 'body rox', 'provida dha', 'flush free niacin with inositol', 'nutra boost', 'advicor', 'genicin vita-s', 'vitamin b + c cap', 'vitafol plus', 'innersource tab', 'super stress mega b plus 1000mg vit c tab', 'vitamin &amp; mineral formula 1 dietary supplement', 'nicazyme', 'niacin tab 475mg', 'niacin tab 100mg']</t>
  </si>
  <si>
    <t>59-67-6</t>
  </si>
  <si>
    <t>Niacin is indicated to prevent vitamin deficiencies in pediatric and adult patients receiving parenteral nutrition as part of multivitamin intravenous injections.[L7550,L7553,L7556,L7559] Niacin oral tablets are indicated as a monotherapy or in combination with simvastatin or lovastatin to treat primary hyperlipidemia and mixed dyslipidemia.[L7562,L7565] It can also be used to reduce the risk of nonfatal myocardial infarctions in patients with a history of myocardial infarction and hyperlipidemia.[L7562,L7565] Niacin is also indicated with bile acid binding resins to treat atherosclerosis in patients with coronary artery disease and hyperlipidemia or to treat primary hyperlipidemia.[L7562,L7565] Finally niacin is indicated to treat severe hypertriglyceridemia.[L7562,L7565]</t>
  </si>
  <si>
    <t>Niacin performs a number of functions in the body and so has many mechanisms, not all of which have been fully described.[A19555] Niacin can decrease lipids and apolipoprotein B (apo B)-containing lipoproteins by modulating triglyceride synthesis in the liver, which degrades apo B, or by modulating lipolysis in adipose tissue.[A19555] Niacin inhibits hepatocyte diacylglycerol acyltransferase-2.[A19555] This action prevents the final step of triglyceride synthesis in hepatocytes, limiting available triglycerides for very low density lipoproteins (VLDL).[A19555] This activity also leads to intracellular degradation of apo B and decreased production of low density lipoproteins, the catabolic product of VLDL.[A19555] Niacin also inhibits a high density lipoprotein (HDL) catabolism receptor, which increases the levels and half life of HDL.[A19555]</t>
  </si>
  <si>
    <t>OC(=O)C1=CN=CC=C1</t>
  </si>
  <si>
    <t>2679MF687A</t>
  </si>
  <si>
    <t>nialamide</t>
  </si>
  <si>
    <t>Nialamide</t>
  </si>
  <si>
    <t>CHEBI:94510</t>
  </si>
  <si>
    <t>['inferred_edge_1-59', '24996540-i1', '26171707-i1']</t>
  </si>
  <si>
    <t>['CHEBI:94510', 'NCBIGene:6804']</t>
  </si>
  <si>
    <t>['STX1A', 'Nialamide']</t>
  </si>
  <si>
    <t>['Nialamide causes increased expression of SOX2', 'Nialamide causes decreased activity or abundance of STX1A', 'STX1A causes decreased activity or abundance of SOX2']</t>
  </si>
  <si>
    <t>['n-(2-(benzylcarbamyl)ethylamino)isonicotinamide', '2-(2-(benzylcarbamoyl)ethyl)hydrazide isonicotinic acid', 'isonicotinic acid 2-((2-benzylcarbamoyl)ethyl)hydrazide', 'nialamida', 'n-benzyl-beta-(isonicotinoylhydrazine)propionamide', 'nialamide', 'isonicotinic acid, 2-(2-(benzylcarbamoyl)ethyl)hydrazide', 'n-benzyl-beta-(isonicotinylhydrazino)propionamide', 'nialamidum', '2-(2-(benzylcarbamyl)ethyl)hydrazide isonicotinic acid', '1-(2-(benzylcarbamoyl)ethyl)-2-isonicotinoylhydrazine', "n-isonicotinoyl-n'(beta-n-benzylcarboxamidoethyl)hydrazine", 'beih']</t>
  </si>
  <si>
    <t>51-12-7</t>
  </si>
  <si>
    <t>Nialamide was one of the first MAOI (monoamine oxidase inhibitor) antidepressants. It is chemically related to iproniazide, another MAOI derived from isonicotinic acid. //</t>
  </si>
  <si>
    <t>O=C(CCNNC(=O)C1=CC=NC=C1)NCC1=CC=CC=C1</t>
  </si>
  <si>
    <t>T2Q0RYM725</t>
  </si>
  <si>
    <t>niaprazine</t>
  </si>
  <si>
    <t>Niaprazine</t>
  </si>
  <si>
    <t>CHEBI:135505</t>
  </si>
  <si>
    <t>['expanded-MONDO:0005260-subclass_of-MONDO:0005258', 'b71472b70b4ac2d19b25b2ebea4135c7', 'inferred-CHEBI:135505-treats-MONDO:0005258', 'CHEBI:135505-treats_or_applied_or_studied_to_treat-MONDO:0005258-via_subclass', '1866625b5f8a0b67dc0b488e980baa04']</t>
  </si>
  <si>
    <t>['MONDO:0005260', 'CHEBI:135505']</t>
  </si>
  <si>
    <t>['autism', 'Niaprazine']</t>
  </si>
  <si>
    <t>["['PMC:6313590']", '[]', "['PMC:8688794', 'PMC:7309953', 'PMC:6117350', 'PMC:7312782']"]</t>
  </si>
  <si>
    <t>['niaprazina', 'niaprazine', 'niaprazinum']</t>
  </si>
  <si>
    <t>27367-90-4</t>
  </si>
  <si>
    <t>CC(CCN1CCN(CC1)C1=CC=C(F)C=C1)NC(=O)C1=CN=CC=C1</t>
  </si>
  <si>
    <t>R2H3YN6E3L</t>
  </si>
  <si>
    <t>nicergoline</t>
  </si>
  <si>
    <t>Nicergoline</t>
  </si>
  <si>
    <t>CHEBI:31902</t>
  </si>
  <si>
    <t>['inferred_edge_0-18', '24735575-i0', '26518349-i0']</t>
  </si>
  <si>
    <t>['CHEBI:31902', 'NCBIGene:6804']</t>
  </si>
  <si>
    <t>['STX1A', 'Nicergoline']</t>
  </si>
  <si>
    <t>['Nicergoline causes decreased activity or abundance of STX1A', 'Nicergoline causes decreased expression of PTK2B', 'STX1A causes increased activity or abundance of PTK2B']</t>
  </si>
  <si>
    <t>['nicergoline', '(8β)-10-methoxy-1,6-dimethylergoline-8-methanol 5-bromo-3-pyridinecarboxylate (ester)', 'nicergolin', '10-methoxy-1,6-dimethylergoline-8β-methanol 5-bromonicotinate', 'nicergolina', 'nicergolinum']</t>
  </si>
  <si>
    <t>27848-84-6</t>
  </si>
  <si>
    <t>For the treatment of senile dementia, migraines of vascular origin, transient ischemia, platelet hyper-aggregability, and macular degeneration.</t>
  </si>
  <si>
    <t>Nicergoline acts by inhibiting the postsynaptic alpha(1)-adrenoceptors on vascular smooth muscle. This inhibits the vasoconstrictor effect of circulating and locally released catecholamines (epinephrine and norepinephrine), resulting in peripheral vasodilation. Therefore the mechanism of Nicergoline is to increase vascular circulation in the brain, thereby enhancing the transmission of nerve signals across the nerve fibres, which secrete acetylcholine as a neural transmitter.</t>
  </si>
  <si>
    <t>[H][C@@]12CC3=CN(C)C4=CC=CC(=C34)[C@]1(C[C@@H](COC(=O)C1=CN=CC(Br)=C1)CN2C)OC</t>
  </si>
  <si>
    <t>JCV8365FWN</t>
  </si>
  <si>
    <t>nicotergoline</t>
  </si>
  <si>
    <t>Nicotergoline</t>
  </si>
  <si>
    <t>PUBCHEM.COMPOUND:16757890</t>
  </si>
  <si>
    <t>['25920434-i0', '24735575-i0', 'inferred_edge_0-20']</t>
  </si>
  <si>
    <t>['PUBCHEM.COMPOUND:16757890', 'NCBIGene:6804']</t>
  </si>
  <si>
    <t>['Nicotergoline', 'STX1A']</t>
  </si>
  <si>
    <t>['Nicotergoline causes decreased expression of PTK2B', 'STX1A causes increased activity or abundance of PTK2B', 'Nicotergoline causes decreased activity or abundance of STX1A']</t>
  </si>
  <si>
    <t>nicotinamide</t>
  </si>
  <si>
    <t>Nicotinamide</t>
  </si>
  <si>
    <t>['3dc2fd7d-fd03-4faa-a0e2-25fcc8c05b62', '1e9ca901-9871-4f5a-88ac-b8f2e2503ae2', '21ae2054-377d-490e-866d-40817b6bdcdb', '00f2792b-11f5-48d2-83c9-ca3005cb9394']</t>
  </si>
  <si>
    <t>['anxiety', 'Sleep abnormality', 'Poor fine motor coordination', 'Ataxia']</t>
  </si>
  <si>
    <t>['HP:0007010', 'HP:0002360', 'MONDO:0011918', 'MONDO:0000437']</t>
  </si>
  <si>
    <t>CHEBI:17154</t>
  </si>
  <si>
    <t>[600, 105, 137, 163]</t>
  </si>
  <si>
    <t>[0.498, 0.72, 0.442, 0.323]</t>
  </si>
  <si>
    <t>[0.249, 0.36, 0.221, 0.161]</t>
  </si>
  <si>
    <t>[90.625, 83.4, 22.2, 87.8]</t>
  </si>
  <si>
    <t>['2c7a78e88bc2c377249039e175ce9d32', 'ae1d20f0e0ee80d45b3b177bc46a1f52', '7d23b892017aef6fa38a64d7e3ee1b92', '98470685c780e167a03eccd5e8e30b6c', 'inferred-CHEBI:17154-treats-HP:0007010', 'fd9b9a0e581a3f270b512d511a5110a2', '2e91b6f7827242263f124d05dc86ac63', '1979b5f5ddd6596f0b19f6718e0304c2', '2fd13656c441b15914805212b53f2ee6', 'inferred-CHEBI:17154-treats-MONDO:0000437', '9a0efc52e1532a697c01790ca841819c', '43ef0c95da3dd07743a4f00e5b2aa923', '016bf5312d693acffe73f6f97be86614', 'CHEBI:17154-in_clinical_trials_for-HP:0002360-via_subclass', 'CHEBI:17154-treats_or_applied_or_studied_to_treat-MONDO:0000437-via_subclass', 'expanded-MONDO:0100339-subclass_of-MONDO:0000437', '250f024478f4890edf57686e7895bead', '46319de046c46dd4986c211affda7675', 'b4879939e941f04e81ad36e51593e540', '7af5b2832b127819b23366bf890123ac', 'a75d94b7468109ad952d1db4d0248cea', '9935d98e56680b68cf069cfdf77b4fb3', '520c89108d670e37571ad4c60be9d02d', '6c5e334ceedabcdb8e635a565fc9f05b', 'expanded-MONDO:0013600-subclass_of-HP:0002360', '40d92a895dd7fcd99e6baff0f83dcfdb', '6d034679af17d8a58cf89f08aa2fe862', 'e7ef101b7852ea4e72d774eadcb9a1bc', 'a68ad33c77c1065fe931d564a41d3705', 'CHEBI:17154-in_clinical_trials_for-MONDO:0000437-via_subclass', 'inferred-CHEBI:17154-treats-MONDO:0011918', 'c7f07dddde1b09aa78522f06383d9660', '26e81e87003cbbd19a2af4f302f8db36', '050b31a9a65cdefe123f7b5b8f0eace3', 'inferred-CHEBI:17154-treats-HP:0002360']</t>
  </si>
  <si>
    <t>['NCBIGene:6323', 'HP:0007010', 'MONDO:0100339', 'MONDO:0011918', 'NCBIGene:3064', 'NCBIGene:7852', 'NCBIGene:58', 'MONDO:0000437', 'NCBIGene:5888', 'NCBIGene:2146', 'NCBIGene:8050', 'HP:0002360', 'NCBIGene:2395', 'NCBIGene:2332', 'MONDO:0013600']</t>
  </si>
  <si>
    <t>['PDHX', 'CXCR4', 'insomnia', 'Poor fine motor coordination', 'Ataxia', 'ACTA1', 'FXN', 'Sleep abnormality', 'HTT', 'RAD51', 'Friedreich ataxia', 'EZH2', 'FMR1', 'anxiety', 'SCN1A']</t>
  </si>
  <si>
    <t>["['biolink:PhenotypicFeature', 'biolink:DiseaseOrPhenotypicFeature']", "['biolink:NamedThing', 'biolink:ThingWithTaxon', 'biolink:BiologicalEntity', 'biolink:PhenotypicFeature', 'biolink:DiseaseOrPhenotypicFeature']", "['biolink:Gene']", "['biolink:Disease', 'biolink:NamedThing', 'biolink:ThingWithTaxon', 'biolink:DiseaseOrPhenotypicFeature', 'biolink:BiologicalEntity']", "['biolink:Disease', 'biolink:PhenotypicFeature', 'biolink:BehavioralFeature']"]</t>
  </si>
  <si>
    <t>['NCBIGene:6323', 'MONDO:0100339', 'CHEBI:17154', 'NCBIGene:3064', 'NCBIGene:7852', 'NCBIGene:2332', 'NCBIGene:5888', 'NCBIGene:2146', 'NCBIGene:8050', 'NCBIGene:58', 'NCBIGene:2395', 'MONDO:0013600']</t>
  </si>
  <si>
    <t>['PDHX', 'CXCR4', 'insomnia', 'ACTA1', 'FXN', 'HTT', 'Nicotinamide', 'RAD51', 'Friedreich ataxia', 'EZH2', 'FMR1', 'SCN1A']</t>
  </si>
  <si>
    <t>["['PMC:9067146', 'PMC:4965258']", "['PMC:3405380', 'PMC:7868534', 'PMC:4879089', 'PMC:7277745', 'PMC:7589575']", "['PMC:5471278', 'PMC:5471278']", "['PMC:8774026', 'PMC:8774026']", "['PMC:2265469']", "['PMC:2265469', 'PMC:2265469']", '[]', "['PMC:8272921']", "['PMC:7650055', 'PMC:7650055', 'PMC:5380149', 'PMC:5380149', 'PMC:7650055']", "['PMC:8630224', 'PMC:7160390', 'PMC:8718141']", "['PMC:9160001', 'PMID:35650303', 'PMC:4981957', 'PMC:4981957', 'PMC:8235863']", "['PMID:30704812']", "['PMC:4285390', 'PMC:4042889', 'PMC:4285390', 'PMID:24794816', 'PMC:4285390']", "['PMC:6412771']", "['PMC:4402543', 'PMC:8774026', 'PMC:8774026']"]</t>
  </si>
  <si>
    <t>['Nicotinamide causes decreased activity or abundance of CXCR4', 'Nicotinamide causes decreased activity or abundance of RAD51', 'Nicotinamide causes increased activity or abundance of FXN', 'Nicotinamide causes increased activity or abundance of PDHX', 'Nicotinamide causes decreased activity or abundance of SCN1A', 'Nicotinamide causes increased activity or abundance of SCN1A', 'Nicotinamide causes decreased activity or abundance of EZH2', 'Nicotinamide causes increased activity or abundance of EZH2', 'Nicotinamide causes decreased activity or abundance of ACTA1', 'Nicotinamide causes decreased activity or abundance of HTT', 'Nicotinamide causes increased activity or abundance of FMR1', 'Nicotinamide causes decreased activity or abundance of FMR1', 'DEFAULT PHRASE']</t>
  </si>
  <si>
    <t>['cerebellar ataxia', 'anxiety', 'poor fine motor coordination', 'sleep abnormality']</t>
  </si>
  <si>
    <t>98-92-0</t>
  </si>
  <si>
    <t>NC(=O)C1=CC=CN=C1</t>
  </si>
  <si>
    <t>25X51I8RD4</t>
  </si>
  <si>
    <t>nicotinamide mononucleotide</t>
  </si>
  <si>
    <t>Nicotinamide Mononucleotide</t>
  </si>
  <si>
    <t>PUBCHEM.COMPOUND:6093202</t>
  </si>
  <si>
    <t>['PUBCHEM.COMPOUND:6093202-treats_or_applied_or_studied_to_treat-MONDO:0000437-via_subclass', 'cad67245f987a5dc521b76749a6b2147', 'inferred-PUBCHEM.COMPOUND:6093202-treats-MONDO:0000437', 'expanded-MONDO:0100339-subclass_of-MONDO:0000437', '8464be5b20a897d5f144f1425e9c2487']</t>
  </si>
  <si>
    <t>['PUBCHEM.COMPOUND:6093202', 'MONDO:0100339']</t>
  </si>
  <si>
    <t>['Friedreich ataxia', 'Nicotinamide Mononucleotide']</t>
  </si>
  <si>
    <t>["['PMC:8890725']", "['PMC:8265078', 'PMC:7198709', 'PMC:6206880', 'PMC:7198709', 'PMC:7198709']", '[]']</t>
  </si>
  <si>
    <t>['alpha9', 'lovita nmn 12000', 'reus nr', 'nmnpqq', 'elitehealth', 'probase nutrition', 'ascuoli', 'lovita nmn 38000', 'nmn', 'lovita nmn 18000', 'herodianow', 'nicotinamide mononucleotide', 'nmn.5s']</t>
  </si>
  <si>
    <t>NC(=O)C1=CC=C[N+](=C1)[C@@H]1O[C@@H](COP(O)(O)=O)[C@H](O)[C@H]1O</t>
  </si>
  <si>
    <t>2KG6QX4W0V</t>
  </si>
  <si>
    <t>nicotinamide riboside</t>
  </si>
  <si>
    <t>Nicotinamide riboside</t>
  </si>
  <si>
    <t>CHEBI:15927</t>
  </si>
  <si>
    <t>[480, 47]</t>
  </si>
  <si>
    <t>[0.9, 0.386]</t>
  </si>
  <si>
    <t>[0.45, 0.193]</t>
  </si>
  <si>
    <t>[8.8, 83.705]</t>
  </si>
  <si>
    <t>[0.8310000000000001, 0.0]</t>
  </si>
  <si>
    <t>[0.40700000000000003, 0.386]</t>
  </si>
  <si>
    <t>['68181f84b3c5d3e42a9df7d00e7ae7bf', '329777d0d4decfb14157776bf62e2701', '46deb02ebde7ea3c7c18b72ab8aa8de8', '016bf5312d693acffe73f6f97be86614', '90ba1e95af04594ac5359f0e7deef670', 'inferred-CHEBI:15927-treats-MONDO:0000437', 'medik:creative_edge#5', 'CHEBI:15927-treats_or_applied_or_studied_to_treat-MONDO:0000437-via_subclass', 'expanded-MONDO:0100339-subclass_of-MONDO:0000437', 'medik:edge#5', '8e48cf981b7d2d037f8355b8a17b470f', 'inferred-CHEBI:15927-treats-HP:0007010', '0621f742b1219260dab96c9feb3e2606', 'eee90fb68c983f648a33112669171b19', 'e96d67e412a32461ab31512f56294fbc']</t>
  </si>
  <si>
    <t>['HP:0007010', 'NCBIGene:63895', 'MONDO:0100339', 'NCBIGene:9927', 'MONDO:0000437', 'NCBIGene:58']</t>
  </si>
  <si>
    <t>['Poor fine motor coordination', 'PIEZO2', 'ACTA1', 'Ataxia', 'MFN2', 'Friedreich ataxia']</t>
  </si>
  <si>
    <t>['NCBIGene:63895', 'MONDO:0100339', 'NCBIGene:9927', 'NCBIGene:58', 'CHEBI:15927']</t>
  </si>
  <si>
    <t>['PIEZO2', 'ACTA1', 'Nicotinamide riboside', 'Friedreich ataxia', 'MFN2']</t>
  </si>
  <si>
    <t>["['PMC:5777858', 'PMC:8273280', 'PMID:34262449']", "['PMC:6375887', 'PMID:35318101']", "['PMC:4805450', 'PMC:6614025', 'PMC:6614025', 'PMC:6614025', 'PMC:6614025']", "['PMC:8802023']", "['PMC:8863941', 'PMC:8883178']", '[]', "['PMC:9291897', 'PMC:9309541']", "['PMC:9291897', 'PMC:9291897', 'PMC:9291897', 'PMC:9309541', 'PMC:9291897']"]</t>
  </si>
  <si>
    <t>['Nicotinamide riboside causes increased activity or abundance of MFN2', 'Nicotinamide riboside causes decreased activity or abundance of MFN2', 'Nicotinamide riboside causes decreased activity or abundance of ACTA1', 'DEFAULT PHRASE', 'Nicotinamide riboside causes increased activity or abundance of PIEZO2']</t>
  </si>
  <si>
    <t>1341-23-7</t>
  </si>
  <si>
    <t>NC(=O)C1=C[N+](=CC=C1)[C@@H]1O[C@H](CO)[C@@H](O)[C@H]1O</t>
  </si>
  <si>
    <t>0I8H2M0L7N</t>
  </si>
  <si>
    <t>nicotine</t>
  </si>
  <si>
    <t>Nicotine</t>
  </si>
  <si>
    <t>['0.52USD', '196.27USD', '223.5USD', '0.42USD', '0.25USD', '5.37USD', '3.52USD', '4.08USD', '0.45USD', '11.25USD', '206.52USD', '3.14USD', '0.38USD', '0.3USD', '55.88USD', '1.28USD', '1.83USD', '0.34USD', '0.55USD']</t>
  </si>
  <si>
    <t>['3dc2fd7d-fd03-4faa-a0e2-25fcc8c05b62', '00f2792b-11f5-48d2-83c9-ca3005cb9394', '78a029cf-7938-443a-99be-c3b314985926', '21ae2054-377d-490e-866d-40817b6bdcdb', '7e1a34d5-979c-4165-9937-a37803d6ea9f', '1e9ca901-9871-4f5a-88ac-b8f2e2503ae2', '90d8bb9e-1596-4bc8-b0a8-d96265f1cfe8', 'e637fb09-43ab-495f-ac9c-fc71f22abc04']</t>
  </si>
  <si>
    <t>['Poor fine motor coordination', 'Ataxia', 'autism spectrum disorder', 'Nicotine', 'STX1A', 'anxiety', 'attention deficit-hyperactivity disorder']</t>
  </si>
  <si>
    <t>['HP:0007010', 'NCBIGene:6804', 'CHEBI:17688', 'MONDO:0011918', 'MONDO:0005258', 'MONDO:0000437', 'MONDO:0007743']</t>
  </si>
  <si>
    <t>['Cognitive delay', 'Sleep abnormality', 'Nicotine', 'attention deficit hyperactivity disorder, inattentive type']</t>
  </si>
  <si>
    <t>['HP:0002360', 'HP:0001263', 'CHEBI:17688', 'MONDO:0005302']</t>
  </si>
  <si>
    <t>[64, 161, 11, 83, 85, 186, 158, 156, 62]</t>
  </si>
  <si>
    <t>[0.843, 0.739, 0.79, 0.736, 0.997, 0.628, 0.6910000000000001, 0.792, 0.384]</t>
  </si>
  <si>
    <t>[0.422, 0.369, 0.368, 0.499, 0.395, 0.314, 0.34600000000000003, 0.396, 0.192]</t>
  </si>
  <si>
    <t>[96.169, 36.0, 77.4, 77.778, 80.0, 52.455, 55.102, 95.6, 95.2]</t>
  </si>
  <si>
    <t>[0.789, 0.0, 0.923, 0.551]</t>
  </si>
  <si>
    <t>[0.258, 0.739, 0.597, 0.834, 0.0, 0.17200000000000001, 0.6910000000000001, 0.792, 0.384]</t>
  </si>
  <si>
    <t>[0.0, 0.799]</t>
  </si>
  <si>
    <t>["['infores:biothings-explorer', 'infores:aragorn', 'infores:unsecret-agent']", "['infores:arax']", "['infores:unsecret-agent', 'infores:biothings-explorer']", "['infores:biothings-explorer', 'infores:unsecret-agent']", "['infores:arax', 'infores:biothings-explorer']", "['infores:biothings-explorer']"]</t>
  </si>
  <si>
    <t>['8df32b134d579106f413da5f1714ac94', '11d0ab82dcd28d0c440c787a9a0529ee', '331e97fd0a72019a2b574851361bdf35', 'bf2bd4ad8ba4', '1d75fdb9f388', 'medik:creative_edge#65', '3b9f296f467eaff573477070f49b2587', '70cfebee2ac820a90d7f78cd2a80aea2', 'inferred-CHEBI:17688-treats-HP:0007010', 'medik:edge#111', 'infores:rtx-kg2:CHEBI:17688--biolink:in_clinical_trials_for--None--None--None--MONDO:0005302--infores:multiomics-clinicaltrials', '5141acb41c36e10939c28767425f4e04', 'c8381dd736a8', '2b5fb6d6f58c9c1ab2ad507767671d6b', '17f1f64b1e157f1f9ab2da6b01f2cb34', 'e34d847bbab2f8b8b680619791b4fa4a', '5e6860669e17ecdc2b58022d1bf934f7', 'b0405abc4f08020d3ec3021fdfc18ae0', '3287ea196f35c6e9b000d9607d5c2f9d', 'ef216e49b4d7a9b6be03ead68cbc6b11', '1a5b00018ea4a521743c168fcdc52272', '2fbfd845babb9cf1b15031362f06196f', 'expanded-MONDO:0100518-subclass_of-MONDO:0007743', 'a7c0fdc169de9d443fcfb7f61a1d0681', '3630957bb5546ed6bac9b29cc101773a', 'e4bf2cd6da3f60a5d36be21c47eb6b96', 'MONDO:0007743-has_phenotype-MONDO:0005302-via_subclass', '2ed8f26787c333b31e359f507741b171', '0083fb418eaee95b255a1203b9cbc2d6', 'medik:edge#117', '2432682214d06db3c38abbd07cf7ee78', '6ae3bf0c2a35d775f69adafc20e6cff7', '553aad4cd660844f5b282dd42128c072', 'bc4dad6de30cb07505add3a9f66523ab', 'a5680c93a184b3d8c159fefa1e0c3a8d', 'a1b434c6aaa9f27b900bd1f495a3a943', 'CHEBI:17688-treats_or_applied_or_studied_to_treat-MONDO:0005258-via_subclass', 'medik:creative_edge#117', '15f90e102b3ee8a3f058f825f4aec066', 'b23495fed124d0f5b1f8ec8aaf66166a', 'expanded-MONDO:0005302-subclass_of-MONDO:0007743', '03395c8baa49e12646408950f1fa75bd', 'expanded-MONDO:0005260-subclass_of-MONDO:0005258', '05a7d9845944c9e37a37d6e8e55bb5e9', '933563a16d68ba1de4fee8b065030fa0', '2a9be1f455fcd00dc471b97ffc46350a', '14b0b85bac4e149dc83dd0995a545423', '8b2a788d258e68eca7c163a00461be9f', 'be7925a41902', '4815f987b14b74cfea8e7c3dc2320cd6', 'a2b2194b1f2bdc3f1efe4f2dc91566d6', 'a171c5513230813431d8662c1296a63a', '25ac08e78cb2f64c8c530acc2ede10a5', 'f5d02b0927ed101a8d69a69802f271ce', 'inferred-CHEBI:17688-affects-NCBIGene:6804', '3d2c1ba95f9b', 'b34ef675ef5b9bf833b9093f6d3b2237', '580ea87b5991', '9fcdff62664d3f84088168e843d0a929', 'de655ea83a93', '844dbd5144020b2df30e86ab1a210dfc', '71a51849-0947-4009-a8b9-c34a06c17090', 'medik:edge#65', 'inferred-CHEBI:17688-treats-HP:0001263', 'inferred-CHEBI:17688-treats-MONDO:0000437', 'c4b2884a18fe', '79e554a69fc62d71078adf1f1df8e3dd', '0b2ef0d64a8f00ac655c1622d7b7aaf1', 'expanded-MONDO:0007147-subclass_of-HP:0002360', '618d0590684fd2a9c48c12e913968d0d', 'cd645efed30404b5d495c2b98f8d5928', 'MONDO:0005258-has_phenotype-MONDO:0005027-via_subclass', 'CHEBI:17688-treats_or_applied_or_studied_to_treat-HP:0002360-via_subclass', '11a50c38233ad02089100f3887c1f1e4', '45aff44caeb7fdf68e62f12e7853a64a', 'f5d7efdbe6dd190f4cb864c864030c32', 'inferred-CHEBI:17688-treats-MONDO:0011918', 'f086f89bae95c534e0f2c3b77ea4a476', 'medik:edge#91', 'expanded-MONDO:0005391-subclass_of-HP:0002360', '6c5e334ceedabcdb8e635a565fc9f05b', 'e8eb3692c6aa0ba5b365261c9a1547b0', 'e7ef101b7852ea4e72d774eadcb9a1bc', '9fe6af80019e', 'infores:molepro:CHEBI:17688--biolink:treats--None--None--None--MONDO:0005302--infores:ctd', 'bf2330a94d8376f08480ee2358b12495', 'CHEBI:17688-in_clinical_trials_for-MONDO:0007743-via_subclass', '91d4d2ccd32b16be3978103637568c10', 'fbc7230bc1957855feb46fc8aed8b904', '707829362964', '5d6903861a2972e6a496beb6b6011825', '251af18e7077a469f1bf913564248f31', '546d2f110d35d53ed8aa57d586b10a62', 'medik:creative_edge#111', '7d23b892017aef6fa38a64d7e3ee1b92', 'inferred-CHEBI:17688-treats-MONDO:0007743', 'd859f05e70c4ba425d3355bf3c9188fc', 'MONDO:0007743-has_phenotype-HP:0000752-via_subclass', 'CHEBI:17688-treats_or_applied_or_studied_to_treat-MONDO:0007743-via_subclass', '9733fc59d333', 'expanded-MONDO:0859261-subclass_of-MONDO:0007743', 'dc1c3e5fbf8ad8e688a72c408606b836', 'd544274150b863c46c167a095fe0b588', '016bf5312d693acffe73f6f97be86614', '091af740a084af067cbb7b3675711ac4', '58492639b4f5848f067b6497260fd8bc', 'infores:molepro:CHEBI:17688--biolink:treats--None--None--None--HP:0002360--infores:sider', 'fdfa5f8d8a6df5da0c3d0e20561514c9', 'f276ff28e7c9d9cae671eb09f7615e6e', 'eee90fb68c983f648a33112669171b19', '5dd74a5ddb249769df6c65dec3210cb6', 'a75d94b7468109ad952d1db4d0248cea', '916500238d64a09b7c983ab2d027610d', 'e0b87f32b30ca05b8d892f584cc4361f', '86c233b48efb59e8016793fe5828f441', 'inferred-CHEBI:17688-treats-HP:0002360', '448316a561b76604babe659ca86b4a15', '51e2230446cfe90192b5ce417bcb6b5a', 'a666bad3ea43', 'e0ebe883ae1adb78ae4d091de976f41b', '9ce05dfbc2b3fc3cdb66c9e5aa8991aa', 'inferred-CHEBI:17688-treats-MONDO:0005258', '602ba2ccd04a', '2e2d99c377de538ddd28d29406b8982b', 'MONDO:0005258-has_phenotype-HP:0002353-via_subclass', '16992d1c16b1', 'HP:0002360-has_phenotype-MONDO:0010528-via_subclass', '00ce36ed45bdf82acb57909ccb5bd3ea', 'c59fc5a80113fab5110df88b01b962ce', 'medik:creative_edge#91', 'fbeecd1fdef37743635bf97b502aa309', '70a2e14c376a1e5fc88c4c14689c401b']</t>
  </si>
  <si>
    <t>['NCBIGene:8710', 'MONDO:0002420', 'NCBIGene:9839', 'NCBIGene:5271', 'NCBIGene:1003', 'MONDO:0000437', 'HP:0002360', 'NCBIGene:112476', 'NCBIGene:5268', 'NCBIGene:1432', 'MONDO:0007147', 'MONDO:0005302', 'NCBIGene:6804', 'NCBIGene:253738', 'MONDO:0005618', 'MONDO:0005371', 'HP:0001263', 'CHEBI:17688', 'NCBIGene:7852', 'NCBIGene:5055', 'MONDO:0005391', 'NCBIGene:2258', 'HP:0007010', 'NCBIGene:6616', 'NCBIGene:834', 'NCBIGene:348980', 'NCBIGene:9927', 'HP:0000752', 'MONDO:0011918', 'NCBIGene:5269', 'MONDO:0007743', 'NCBIGene:5888', 'NCBIGene:2146', 'NCBIGene:6515', 'NCBIGene:58', 'NCBIGene:2736', 'MONDO:0010528', 'NCBIGene:213', 'NCBIGene:7124', 'HP:0002353', 'NCBIGene:2566', 'MONDO:0005258', 'MONDO:0005027', 'MONDO:0005260', 'NCBIGene:8050', 'CHEBI:138000', 'MONDO:0002009']</t>
  </si>
  <si>
    <t>['PDHX', 'mood disorder', 'PRRT2', 'Poor fine motor coordination', 'MAPK14', 'SERPINB2', 'RAD51', 'anxiety disorder', 'major depressive disorder', 'SERPINB6', 'ALB', 'autism spectrum disorder', 'anosmia', 'SERPINB5', 'MFN2', 'SNAP25', 'EZH2', 'obstructive sleep apnea syndrome', 'FGF13', 'nicotine', 'Hyperactivity', 'SLC2A3', 'GABRG2', 'Cognitive delay', 'attention deficit hyperactivity disorder, inattentive type', 'autism', 'Restless legs', 'CASP1', 'ACTA1', 'Ataxia', 'STX1A', 'SERPINB7', 'Sleep abnormality', 'TNF', 'anxiety', 'SERPINB8', 'GLI2', 'attention deficit-hyperactivity disorder', 'ZEB2', 'CXCR4', 'Nicotine', 'epilepsy', 'HCN1', 'CDH5', 'EBF3', 'tic disorder', 'EEG abnormality']</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</si>
  <si>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"['biolink:ChemicalEntityOrGeneOrGeneProduct', 'biolink:NamedThing', 'biolink:MolecularEntity', 'biolink:SmallMolecule', 'biolink:ChemicalEntity', 'biolink:PhysicalEssence', 'biolink:ChemicalOrDrugOrTreatment', 'biolink:PhysicalEssenceOrOccurrent', 'biolink:ChemicalEntityOrProteinOrPolypeptide']",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</si>
  <si>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'MONDO:0002420', 'NCBIGene:9839', 'NCBIGene:5271', 'NCBIGene:1003', 'NCBIGene:1548', 'HP:0002360', 'NCBIGene:112476', 'NCBIGene:5268', 'NCBIGene:1432', 'MONDO:0007147', 'MONDO:0005302', 'NCBIGene:253738', 'MONDO:0005618', 'MONDO:0005371', 'CHEBI:17688', 'NCBIGene:7852', 'NCBIGene:5055', 'MONDO:0005391', 'NCBIGene:2258', 'NCBIGene:6616', 'NCBIGene:834', 'NCBIGene:348980', 'NCBIGene:9927', 'NCBIGene:5269', 'MONDO:0007743', 'NCBIGene:5888', 'NCBIGene:2146', 'NCBIGene:6515', 'NCBIGene:58', 'NCBIGene:2736', 'MONDO:0859261', 'NCBIGene:213', 'NCBIGene:7124', 'MONDO:0100518', 'NCBIGene:2566', 'MONDO:0005258', 'MONDO:0005260', 'NCBIGene:8050', 'CHEBI:138000', 'MONDO:0002009']</t>
  </si>
  <si>
    <t>['PDHX', 'mood disorder', 'PRRT2', 'MAPK14', 'SERPINB2', 'RAD51', 'anxiety disorder', 'major depressive disorder', 'SERPINB6', 'ALB', 'autism spectrum disorder', 'SERPINB5', 'MFN2', 'SNAP25', 'EZH2', 'obstructive sleep apnea syndrome', 'FGF13', 'nicotine', 'SLC2A3', 'GABRG2', 'attention deficit hyperactivity disorder, inattentive type', 'Restless legs', 'autism', 'CASP1', 'ACTA1', 'CYP2A6', 'Sleep abnormality', 'SERPINB7', 'hereditary attention deficit-hyperactivity disorder', 'TNF', 'SERPINB8', 'GLI2', 'attention deficit-hyperactivity disorder', 'ZEB2', 'CXCR4', 'Nicotine', 'HCN1', 'attention deficit-hyperactivity disorder 8', 'CDH5', 'EBF3', 'tic disorder']</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</si>
  <si>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"['biolink:NamedThing', 'biolink:ThingWithTaxon', 'biolink:BiologicalEntity', 'biolink:PhenotypicFeature', 'biolink:DiseaseOrPhenotypicFeature']",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"['biolink:Gene']", "['biolink:NamedThing', 'biolink:DiseaseOrPhenotypicFeature', 'biolink:BiologicalEntity', 'biolink:Disease', 'biolink:ThingWithTaxon']", "['biolink:Disease', 'biolink:BehavioralFeature']", "['biolink:ChemicalEntityOrGeneOrGeneProduct', 'biolink:NamedThing', 'biolink:MolecularEntity', 'biolink:SmallMolecule', 'biolink:ChemicalEntity', 'biolink:PhysicalEssence', 'biolink:ChemicalOrDrugOrTreatment', 'biolink:PhysicalEssenceOrOccurrent', 'biolink:ChemicalEntityOrProteinOrPolypeptide']", "['biolink:Disease', 'biolink:NamedThing', 'biolink:ThingWithTaxon', 'biolink:DiseaseOrPhenotypicFeature', 'biolink:BiologicalEntity']", "['biolink:Gene', 'biolink:Protein']",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</si>
  <si>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'biolink:object_direction_qualifier', 'qualifier_value': 'decreased'}, {'qualifier_type_id': 'biolink:object_aspect_qualifier', 'qualifier_value': 'metabolic_processing'}]",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</si>
  <si>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["['PMC:4661105', 'PMC:4670824', 'PMC:3797209', 'PMC:4306279', 'PMC:4661105']", "['PMC:3880642', 'PMC:6190543', 'PMC:4359962', 'PMID:25600647', 'PMC:7528462']", "['PMID:15315856']", "['PMID:29906478', 'PMID:11469915', 'PMID:20805763', 'PMID:16254210', 'PMID:36999019']", "['PMC:5428972', 'PMC:3951193', 'PMC:4700556', 'PMC:3766486']", "['PMC:8869302', 'PMC:8395098', 'PMC:3242897', 'PMC:3372685', 'PMC:2920299']", "['PMC:3778119']", "['PMID:9746444']", "['PMC:8538568']", '[]', "['PMC:6075447']", "['PMC:6001141']", "['PMC:5650400', 'PMID:15962330']", "['PMID:10448083', 'PMID:10668854', 'PMID:12445030']", "['PMC:7418819']", "['PMID:8913794', 'PMID:10727751', 'PMID:10490998', 'PMID:10435757', 'PMID:16980882', 'PMID:14993259', 'PMID:15670336', 'PMID:21606497', 'PMID:26875732', 'PMID:28944930', 'PMID:20665032', 'PMID:27752155', 'PMID:19116908', 'PMID:21691078', 'PMID:34557761', 'PMID:36463957']", "['PMC:6214667']", "['PMC:3117944', 'PMC:3117944', 'PMC:5623085', 'PMC:6018186']", "['PMC:3178609', 'PMID:25662863']", "['PMID:3355671', 'PMID:17174071', 'PMID:19145339', 'PMID:16339034', 'PMID:34763266']", "['PMID:15001224', 'PMID:15001224']", "['PMC:7383218', 'PMC:7018440']", "['PMC:8745004', 'PMC:3757954']", "['PMID:15991002']", "['PMC:9369264', 'PMC:8996678', 'PMC:7089837', 'PMC:9369264']", "['PMC:6539076']", "['PMC:6679833', 'PMC:7926795', 'PMC:8222989', 'PMC:9139349', 'PMC:6679833']", "['PMC:8621446', 'PMC:5715980', 'PMC:5501425']", "['PMID:26472220', 'PMID:9282934', 'PMID:18652670', 'PMID:21055391']", "['PMC:6514495']", "['PMID:8743774']", "['PMC:4418790', 'PMC:7344275', 'PMC:5975393', 'PMC:3536520', 'PMC:6732366']", "['PMC:6997369']", "['PMC:6214726']", "['PMC:4661105', 'PMC:4670824', 'PMC:3797209', 'PMC:4306279']", "['PMID:15774505']", "['PMC:8317211']", "['PMC:5618224']", "['PMC:8038495']", "['PMC:5833686', 'PMC:5833686', 'PMC:5833686', 'PMC:5833686', 'PMC:5833686']", "['PMC:5838166']", "['PMID:20025370', 'PMID:8895108', 'PMID:11519638', 'PMID:12478880', 'PMID:18022679', 'PMID:20492837']", "['PMC:8967168', 'PMC:8967168']", "['PMC:9014478', 'PMC:5833729']", "['PMC:5495552', 'PMC:3210385', 'PMC:3435098', 'PMC:4661105', 'PMC:3189423']", "['PMC:7289315']", "['PMC:5975393', 'PMC:8925929', 'PMC:8925929', 'PMC:8925929', 'PMC:8873021']", "['PMC:5495552', 'PMC:9039335', 'PMC:3435098', 'PMC:4661105', 'PMC:3189423']", "['PMC:3085312', 'PMID:30537800', 'PMC:3085312']", "['PMID:34197844', 'PMID:34480046', 'PMID:37462143', 'PMID:37929683']", "['PMID:16497598']", "['PMID:23812038']", "['PMID:34702855']", "['PMC:4020608', 'PMC:7457374', 'PMC:4020608', 'PMC:7457374']", "['PMC:6902908']", "['PMC:5491261', 'PMC:5491261']", "['PMID:18190895', 'PMC:3683289', 'PMC:3060120', 'PMC:5341387']", "['PMID:30347267']", "['PMC:8917982']", "['PMC:6394231', 'PMC:6394231', 'PMC:6394231', 'PMC:8303708', 'PMC:7080580']", "['PMID:22431646']", "['PMID:25463075', 'PMC:3089989', 'PMC:3089989']", "['PMC:7551371', 'PMC:4391668']", "['PMC:3869757', 'PMC:7023896', 'PMC:7023896', 'PMC:4024130', 'PMC:4798239']"]</t>
  </si>
  <si>
    <t>['Nicotine causes increased activity or abundance of TNF', 'Nicotine causes decreased activity or abundance of SERPINB8', 'Nicotine causes decreased activity or abundance of SERPINB7', 'SERPINB8 causes upregulated activity or abundance of STX1A', 'Nicotine causes increased activity or abundance of EBF3', 'SERPINB5 causes upregulated activity or abundance of STX1A', 'Nicotine causes decreased activity or abundance of GABRG2', 'TNF downregulated downregulated activity or abundance of STX1A', 'Nicotine causes decreased activity or abundance of TNF', 'GLI2 causes upregulated activity or abundance of STX1A', 'Nicotine causes decreased activity or abundance of GLI2', 'SERPINB7 causes upregulated activity or abundance of STX1A', 'CASP1 causes upregulated activity or abundance of STX1A', 'Nicotine causes decreased activity or abundance of SERPINB2', 'CYP2A6 causes decreased metabolic processing of Nicotine', 'Nicotine causes increased activity or abundance of EZH2', 'Nicotine causes increased activity or abundance of FGF13', 'Nicotine causes increased activity or abundance of CXCR4', 'MAPK14 downregulated downregulated activity or abundance of STX1A', 'SNAP25 downregulated downregulated activity or abundance of STX1A', 'Nicotine causes increased activity or abundance of PRRT2', 'Nicotine causes decreased activity or abundance of RAD51', 'Nicotine causes decreased activity or abundance of CASP1', 'ALB downregulated downregulated activity or abundance of STX1A', 'Nicotine causes decreased activity or abundance of ACTA1', 'Nicotine causes decreased activity or abundance of CXCR4', 'Nicotine causes decreased activity or abundance of MFN2', 'Nicotine causes decreased activity or abundance of SERPINB5', 'MAPK14 causes upregulated activity or abundance of STX1A', 'Nicotine causes decreased activity or abundance of FGF13', 'Nicotine causes decreased activity or abundance of MAPK14', 'SERPINB2 causes upregulated activity or abundance of STX1A', 'DEFAULT PHRASE', 'Nicotine causes increased activity or abundance of MAPK14', 'Nicotine causes increased activity or abundance of ALB', 'SERPINB6 causes upregulated activity or abundance of STX1A', 'TNF causes upregulated activity or abundance of STX1A', 'PRRT2 downregulated downregulated activity or abundance of STX1A', 'Nicotine causes increased activity or abundance of CDH5', 'Nicotine causes increased activity or abundance of PDHX', 'Nicotine causes increased activity or abundance of ACTA1', 'CDH5 downregulated downregulated activity or abundance of STX1A', 'Nicotine causes increased activity or abundance of SNAP25', 'Nicotine causes decreased activity or abundance of STX1A', 'Nicotine causes decreased activity or abundance of HCN1', 'Nicotine causes decreased activity or abundance of SERPINB6', 'Nicotine causes decreased activity or abundance of SLC2A3', 'Nicotine causes increased activity or abundance of ZEB2']</t>
  </si>
  <si>
    <t>['infores:ctd', 'infores:multiomics-clinicaltrials', 'infores:cohd', 'infores:semmeddb', 'infores:unsecret-agent', 'infores:biothings-explorer', 'infores:hpo-annotations', 'infores:automat-robokop', 'infores:aragorn', 'infores:automat-ctd', 'infores:hpo', 'infores:sider', 'infores:omim', 'infores:mondo', 'infores:text-mining-provider-targeted']</t>
  </si>
  <si>
    <t>[0, 1, 2, 3, 4, 5, 6, 16]</t>
  </si>
  <si>
    <t>['stx1a (human)', 'autism spectrum disorder', 'cerebellar ataxia', 'global developmental delay', 'anxiety', 'poor fine motor coordination', 'attention deficit-hyperactivity disorder', 'sleep abnormality']</t>
  </si>
  <si>
    <t>['meijer nicotine transdermal system step 3', 'habitrol lozenge cherry', 'stop smoking aid nicotine', 'nicotine coated mint', 'nicotac nicotine polacrilex coated cinnamon', 'nicotine polacrilex gum', 'good neighbor pharmacy nicotine mini', 'nicotine original', 'nicorette fruit chill nicotine polacrilex', 'nicotine lozenge', 'nicorette and aquafresh fruit chill and extreme clean whitening', 'nicorette cinnamon surge', 'nicotrol (professional sample)', 'zonnic nicotine polacrilex', 'basic care nicotine mini', 'nicoderm trd 114mg nicotine/21', 'nicorette original', 'nicotine polacrilex coated ice mint', 'sunmark nicotine', 'careone mini nicotine polacrilex', 'nicotine polacrilex mint', 'zonnic nicotine mini', 'exchange select nicotine transdermal system step 3', 'lucy nicotine', 'nicorette white ice mint', 'nicoderm trd 78mg nicotine/14', 'sunmark nicotine transdermal system step 1', 'nicotine', 'leader nicotine transdermal system step 3', 'humana pharmacy nicotine', 'nicotine mini', 'nictoine gum', 'sielkin quit smoking nicotine patches', 'nicorette cinnamon surge nicotine polacrilex', 'smart sense nicotine', 'leader nicotine transdermal system step 1', 'exchange select nicotine', 'equaline nicotine transdermal system step 1', 'safeway nicotine transdermal system step 1', 'nicorelief', 'nicotine polacrilex, original', 'rugby nicotine polacrilex gum, coated mint flavor', 'nicotine transdermal patches', 'meijer nicotine transdermal system step 1', 'commit', 'harris teeter nicotine', '(s)-(−)-nicotine', 'sunmark nicotine transdermal system step 3', 'nicoderm trd 36mg nicotine/7 sqcm patch', 'equate nicotine', 'foster and thrive step 2', 'nicorette 4mg white ice mint gum, lil drug store', 'habitrol step 1', 'good neighbor pharmacy nicotine', '(s)-nicotine', 'nicotine transdermal system step 2', 'rite aid nicotine transdermal system step 1', 'careone nicotine', 'careone nicotine transdermal system step 2', 'kroger nicotine transdermal system step 3', 'tru relief nicotine', 'zonnic', 'thrive', 'leader nicotine transdermal system step 2', 'up and up mini nicotine polacrilex', 'nicorette white mint nicotine polacrilex', 'l(−)-nicotine', 'topcare nicotine polacrilex', 'habitrol lozenge original flavor', 'nicotac nicotine polacrilex coated fruit', 'sielkin quit smoking nicotine patches 14mg', 'leader nicotine', 'dg health nicotine', '(s)-3-(1-methylpyrrolidin-2-yl)pyridine', 'kirkland signature nicotine', 'nicorette fresh mint', 'nicotine sugar free', 'sunmark nicotine transdermal system step 2', 'up and up citrus mini nicotine', 'bjwc nicotine', 'habitrol step 2', 'kroger nicotine transdermal system step 2', 'nikotin', 'nicotine coated fruit flavor', 'careone nicotine polacrilex', 'foster and thrive step 3', 'medline', 'nicotine stop smoking aid', 'nicotina', 'nicotrol', 'good sense', 'nicotine polacrilex coated mint', 'members mark mini nicotine', 'quitine nicotine', 'nicotine mint flavor', 'nicotine polacrilex, coated mint flavor', 'up and up coated cool mint nicotine', 'up and up mint nicotine', 'topcare nicotine stop smoking aid', 'rugby nicotine polacrilex gum, mint flavor', 'maxi nicotine', 'rexall nicotine', 'nicotac nicotine polacrilex coated mint', 'nicotine polacrilex coated fruit', 'safeway nicotine transdermal system step 3', 'sielkin quit smoking nicotine patches 21mg', 'healthmart nicotine transdermal system step 1', 'nicotine resinate', 'rugby nicotine', 'good sense nicotine mint', 'simply right nicotine', 'berkley and jensen nicotine', 'equaline nicotine', 'foster and thrive step 1', 'nicotine polacrilex origianl flavor', 'healthmart nicotine transdermal system step 3', 'nicotine transdermal system', 'health mart nicotine polacrilex', 'foster and thrive nicotine', 'up and up uncoated original nicotine', 'rite aid nicotine transdermal system step 2', 'nicotine polacrilex', 'american fare nicotine transdermal system', 'rite aid nicotine transdermal system step 3', 'topcare nicotine gum', 'up and up nicotine polacrilex', 'sound body nicotine', '(s)-3-(n-methylpyrrolidin-2-yl)pyridine', 'rugby nicotine polacrilex gum, coated fruit flavor', 'up and up mint mini nicotine', 'nicotine transdermal', 'nicotine polacrilex, coated fruit flavor', 'blip', 'basic care nicotine', 'nicotine polacrilex lozenge mint', 'nicorette gum 2mg', 'nicotine polacrilex original flavor', 'zonnic nicotine', 'nicotine transdermal system step 1', 'up and up coated mint freeze nicotine', 'rugby nicotine polacrilex gum, original flavor', 'euqate nicotine', 'kirkland signature quit 2', 'habitrol patch nicotine transdermal system, step 3', 'berkley and jensen nicotine polacrilex', 'nikotyna', 'amazon basic care nicotine polacrilex', 'nicorette mint', 'nienjoy nicotine transdermal system', 'stop smoking aid', 'preferred plus nicotine', 'smart sense nicotine polacrilex', 'good sense nicotine stop smoking aid', 'topcare nicotine', 'members mark nicotine', 'good sense nicotine', 'habitrol patch nicotine transdermal system, step 1', 'nicotine polacrilex coated cinnamon', '(−)-nicotine', 'mini nicotine', 'nicorette 4mg fruit chill gum, lil drug store', 'up and up cherry nicotine', 'up and up nicotine mini mint', 'nicotine un1654', 'nicotine transdermal system step 3', 'kirkland signature quit 4', 'health mart nicotine', 'heb nicotine', 'nicorette', 'family wellness nicotine', 'habitrol patch nicotine transdermal system, step 2', 'kroger nicotine transdermal system step 1', 'careone nicotine transdermal system step 3', 'nicoderm cq', 'up and up uncoated nicotine', 'nicorette plus 4mg', 'preferred plus nicotine polacrilex gum, original flavor', 'habitrol nicotine polacrilex lozenge mint', 'healthy accents nicotine', 'nicorette spearmint burst', '3-(2-(n-methylpyrrolidinyl))pyridine', 'up and up nicotine', 'nicotine polacrilex original', 'nicotine betadex', 'healthmart nicotine transdermal system step 2', 'care one nicotine', 'nicotine gum', '3-(n-methylpyrollidino)pyridine', 'nicorette fruit chill', 'safeway nicotine transdermal system step 2', 'in control nicotine', 'nicorette invisipatch', 'nicotine polacrilex stop smoking aid', 'up and up cherry ice nicotine', 'habitrol step 3', 'up and up mini nicotine', 'careone nicotine transdermal system step 1', 'nicotine tartrate', 'nicorette 4mg cinnamon surge', 'smart sense nicotine mint', 'meijer nicotine transdermal system step 2', 'nicotine coated ice mint', 'signature care nicotine']</t>
  </si>
  <si>
    <t>54-11-5</t>
  </si>
  <si>
    <t>For the relief of nicotine withdrawal symptoms and as an aid to smoking cessation.</t>
  </si>
  <si>
    <t>Nicotine is a stimulant drug that acts as an agonist at nicotinic acetylcholine receptors. These are ionotropic receptors composed up of five homomeric or heteromeric subunits. In the brain, nicotine binds to nicotinic acetylcholine receptors on dopaminergic neurons in the cortico-limbic pathways. This causes the channel to open and allow conductance of multiple cations including sodium, calcium, and potassium. This leads to depolarization, which activates voltage-gated calcium channels and allows more calcium to enter the axon terminal. Calcium stimulates vesicle trafficking towards the plasma membrane and the release of dopamine into the synapse. Dopamine binding to its receptors is responsible the euphoric and addictive properties of nicotine. Nicotine also binds to nicotinic acetylcholine receptors on the chromaffin cells in the adrenal medulla. Binding opens the ion channel allowing influx of sodium, causing depolarization of the cell, which activates voltage-gated calcium channels. Calcium triggers the release of epinephrine from intracellular vesicles into the bloodstream, which causes vasoconstriction, increased blood pressure, increased heart rate, and increased blood sugar.</t>
  </si>
  <si>
    <t>CN1CCC[C@H]1C1=CN=CC=C1</t>
  </si>
  <si>
    <t>6M3C89ZY6R</t>
  </si>
  <si>
    <t>nifedipine</t>
  </si>
  <si>
    <t>Nifedipine</t>
  </si>
  <si>
    <t>['1.35USD', '1.61USD', '1.26USD', '4.58USD', '1.32USD', '1.74USD', '1.15USD', '4.43USD', '1.18USD', '2.24USD', '1.17USD', '0.97USD', '0.39USD', '2.38USD', '2.66USD', '3.37USD', '1.41USD', '2.87USD', '15.3USD', '2.17USD', '0.09USD', '2.56USD', '0.51USD', '3.5USD', '4.77USD', '1.81USD', '2.29USD', '4.13USD', '0.13USD', '2.57USD', '1.34USD', '2.99USD', '2.39USD']</t>
  </si>
  <si>
    <t>['3dc2fd7d-fd03-4faa-a0e2-25fcc8c05b62', '5ec25a65-fa0e-480d-b8df-9aaaaa98b92a', '78a029cf-7938-443a-99be-c3b314985926', '21ae2054-377d-490e-866d-40817b6bdcdb', '90d8bb9e-1596-4bc8-b0a8-d96265f1cfe8']</t>
  </si>
  <si>
    <t>['Poor fine motor coordination', 'Ataxia', 'autism spectrum disorder', 'STX1A', 'Hypotonia']</t>
  </si>
  <si>
    <t>['HP:0007010', 'NCBIGene:6804', 'MONDO:0005258', 'MONDO:0000437', 'HP:0001252']</t>
  </si>
  <si>
    <t>CHEBI:7565</t>
  </si>
  <si>
    <t>[136, 426, 505, 538, 318]</t>
  </si>
  <si>
    <t>[0.17200000000000001, 0.587, 0.385, 0.442]</t>
  </si>
  <si>
    <t>[0.08600000000000001, 0.221, 0.294, 0.193]</t>
  </si>
  <si>
    <t>[33.871, 9.5, 47.8, 22.879, 24.7]</t>
  </si>
  <si>
    <t>['2432682214d06db3c38abbd07cf7ee78', 'd6ab0076b20b60b660cbfa2aea3da71e', '4b00aee45f3da5da85342f2d8a195d47', 'inferred-CHEBI:7565-treats-MONDO:0000437', 'a1b434c6aaa9f27b900bd1f495a3a943', 'bc9c875ad303de27a52150b724697783', 'inferred-CHEBI:7565-affects-NCBIGene:6804', 'e25ae3872b51faa74515c92dc6410dbe', '5e2c425501f569964461c95ce54b6c9b', 'e37f13e484140b564f4ade0e9cf7d97d', '0049fa0a36fa9071e799c5856fe24634', 'MONDO:0005258-has_phenotype-MONDO:0005027-via_subclass', '03395c8baa49e12646408950f1fa75bd', 'inferred-CHEBI:7565-treats-HP:0007010', 'expanded-MONDO:0005260-subclass_of-MONDO:0005258', '5141acb41c36e10939c28767425f4e04', '99d4ef53634f37e0063f1b52b74fa319', '2a07502522dd689b1a75e6644661a918', 'expanded-MONDO:0100339-subclass_of-MONDO:0000437', 'eee90fb68c983f648a33112669171b19', 'e6ac2f8b9d27c79ff0a67b6d6f2158b9', 'e5d86a5789a101fda15fb11e61752e72', '5e6860669e17ecdc2b58022d1bf934f7', 'c27e9924b1071c026989a565c52e682e', 'a75d94b7468109ad952d1db4d0248cea', '6c5e334ceedabcdb8e635a565fc9f05b', '33d4d93ad8c432d154942f925add299f', '4815f987b14b74cfea8e7c3dc2320cd6', 'e8eb3692c6aa0ba5b365261c9a1547b0', '6cbcb0d805b4d01b304472174848e59c', '09895a619180e2ee626ce8dfa73a6125', 'inferred-CHEBI:7565-treats-HP:0001252', '9ce05dfbc2b3fc3cdb66c9e5aa8991aa', '2f579b9b2d1f17ded6b2eb89ef3d6e7a', 'CHEBI:7565-treats_or_applied_or_studied_to_treat-MONDO:0000437-via_subclass', '1b7d88de232a8618ca95e6d5f9f13915', 'b34ef675ef5b9bf833b9093f6d3b2237', 'd6d61cc56be9cbca6ffa6dafd21ff966', 'inferred-CHEBI:7565-treats-MONDO:0005258', '844dbd5144020b2df30e86ab1a210dfc', 'a2f5b0977aa17436e374a1ab961bd805', 'b746b772fee888617176badd46d9f23e']</t>
  </si>
  <si>
    <t>['MONDO:0100339', 'NCBIGene:8710', 'NCBIGene:5271', 'NCBIGene:1003', 'MONDO:0000437', 'NCBIGene:5268', 'NCBIGene:1432', 'NCBIGene:6804', 'NCBIGene:5055', 'NCBIGene:596', 'HP:0007010', 'NCBIGene:9927', 'NCBIGene:5269', 'NCBIGene:2146', 'NCBIGene:7124', 'NCBIGene:2566', 'MONDO:0005258', 'MONDO:0005027', 'HP:0001252', 'NCBIGene:8050']</t>
  </si>
  <si>
    <t>['PDHX', 'Poor fine motor coordination', 'MAPK14', 'Hypotonia', 'SERPINB2', 'SERPINB6', 'autism spectrum disorder', 'SERPINB5', 'MFN2', 'Friedreich ataxia', 'EZH2', 'GABRG2', 'Ataxia', 'STX1A', 'SERPINB7', 'TNF', 'BCL2', 'SERPINB8', 'epilepsy', 'CDH5']</t>
  </si>
  <si>
    <t>["['biolink:PhenotypicFeature', 'biolink:DiseaseOrPhenotypicFeature']", "['biolink:DiseaseOrPhenotypicFeature', 'biolink:PhenotypicFeature', 'biolink:NamedThing', 'biolink:ThingWithTaxon', 'biolink:BiologicalEntity']", "['biolink:Gene']",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</si>
  <si>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'CHEBI:7565', 'NCBIGene:8710', 'NCBIGene:9927', 'NCBIGene:7124', 'NCBIGene:5269', 'NCBIGene:2566', 'MONDO:0005258', 'NCBIGene:5271', 'MONDO:0005260', 'NCBIGene:2146', 'NCBIGene:8050', 'NCBIGene:5055', 'NCBIGene:1003', 'NCBIGene:5268', 'NCBIGene:596', 'NCBIGene:1432']</t>
  </si>
  <si>
    <t>['PDHX', 'autism', 'SERPINB6', 'Nifedipine', 'autism spectrum disorder', 'MAPK14', 'SERPINB7', 'SERPINB5', 'SERPINB2', 'BCL2', 'Friedreich ataxia', 'CDH5', 'MFN2', 'EZH2', 'TNF', 'SERPINB8', 'GABRG2']</t>
  </si>
  <si>
    <t>["['biolink:SmallMolecule']",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</si>
  <si>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["['PMC:5680264', 'PMC:5680264']", "['PMID:15315856']", "['PMC:9001947', 'PMC:7219433']", '[]', "['PMC:8538568']", "['PMC:4492560', 'PMC:4492560']", "['PMC:7290813']", "['PMID:15001224', 'PMID:15001224']", "['PMC:3109371', 'PMID:20339233', 'PMID:15127122']", "['PMC:6997369']", "['PMC:5472743', 'PMC:5472743']", "['PMID:28858300', 'PMC:7385862']", "['PMID:14960351']", "['PMC:6470332']", "['PMID:25497271', 'PMID:15553662', 'PMID:15018304', 'PMID:20118567', 'PMID:34103198']", "['PMID:15018305', 'PMID:7705961', 'PMID:15553662', 'PMID:15921025', 'PMID:15553662']", "['PMID:2757711', 'PMID:8029139', 'PMID:7881872', 'PMID:11941058', 'PMID:2035727', 'PMID:3126893', 'PMID:3130145', 'PMID:2357958', 'PMID:1547765']", "['PMID:4096301']", "['PMC:6499689', 'PMC:3378029', 'PMC:6164075', 'PMC:6389756', 'PMC:8408599']", "['PMC:4430314', 'PMID:25970603', 'PMC:4430314', 'PMC:4430314', 'PMID:19118607']"]</t>
  </si>
  <si>
    <t>['BCL2 downregulated downregulated activity or abundance of STX1A', 'Nifedipine causes decreased activity or abundance of TNF', 'SERPINB8 causes upregulated activity or abundance of STX1A', 'Nifedipine causes decreased activity or abundance of STX1A', 'Nifedipine causes increased activity or abundance of BCL2', 'SERPINB5 causes upregulated activity or abundance of STX1A', 'Nifedipine causes decreased activity or abundance of SERPINB8', 'Nifedipine causes increased activity or abundance of MFN2', 'SERPINB7 causes upregulated activity or abundance of STX1A', 'Nifedipine causes decreased activity or abundance of SERPINB7', 'Nifedipine causes increased activity or abundance of PDHX', 'Nifedipine causes decreased activity or abundance of SERPINB6', 'Nifedipine causes decreased activity or abundance of SERPINB2', 'Nifedipine causes decreased activity or abundance of SERPINB5', 'MAPK14 causes upregulated activity or abundance of STX1A', 'SERPINB2 causes upregulated activity or abundance of STX1A', 'DEFAULT PHRASE', 'SERPINB6 causes upregulated activity or abundance of STX1A', 'TNF causes upregulated activity or abundance of STX1A', 'Nifedipine causes decreased activity or abundance of GABRG2', 'Nifedipine causes decreased activity or abundance of MAPK14', 'Nifedipine causes increased activity or abundance of CDH5', 'CDH5 downregulated downregulated activity or abundance of STX1A', 'Nifedipine causes decreased activity or abundance of EZH2']</t>
  </si>
  <si>
    <t>['stx1a (human)', 'autism spectrum disorder', 'hypotonia', 'cerebellar ataxia', 'poor fine motor coordination']</t>
  </si>
  <si>
    <t>["4-(2'-nitrophenyl)-2,6-dimethyl-1,4-dihydropyridin-3,5-dicarbonsäuredimethylester", 'adalat xl plus', 'nifedipine pa 20 - srt 20mg', 'adalat cap 5mg', 'nifedipine 5mg - cap', 'adalat pa 20', 'afeditab cr', 'nifedipine pa -10 - srt 10mg', 'novo-nifedin xl', 'adalat pa 10 tab 10mg', 'nifedipine pa-20 - srt 20mg', 'novo-nifedin cap 10mg', 'nu-nifed cap 10mg', 'nu-nifedipine-pa', 'pms-nifedipine', 'nifedipine 10mg - cap', 'nifedipine', 'nifedicalxl xl', 'adalat cc', 'adalat xl tab 60mg', 'nu-nifedipine-pa - prolonged action tab', 'taro-nifedipine cap 10mg', 'novo-nifedin cap 5mg', 'apo-nifed pa', 'mylan-nifedipine extended release', 'm-nifedipine er', 'nifedical xl', 'adalat - cap 10mg', 'nifedipine extended-release', 'adalat p.a.20 -srt 20mg', 'adalat xl', 'dom-nifedipine', 'nifedipine er', 'pro-nifedipine er', 'jamp nifedipine er', 'nifedipine pa 10 - srt 10mg', 'procardia', 'nifedipinum', 'gen nifedipine cap 10mg usp', 'adalat', 'adalat cap 10mg', 'seaford nifedipine and lidocaine hydrochloride cream', 'pms-nifedipine er', 'nifediac cc', 'procardia xl', 'adalat oros', 'adalat p.a.10 -srt 10mg', 'nifedipine capsules 10mg', 'nifedipine-10 cap 10mg', 'pmsc-nifedipine er', 'nifedipino', 'adalat xl tab 30mg', 'mar-nifedipine er', 'ag-nifedipine er', 'nifedipine extended release']</t>
  </si>
  <si>
    <t>21829-25-4</t>
  </si>
  <si>
    <t>Nifedipine capsules are indicated to treat vasospastic angina and chronic stable angina.[L11383] Extended release tablets are indicated to treat vasospastic angina, chronic stable angina, and hypertension.[L11389,L1245]</t>
  </si>
  <si>
    <t>Nifedipine blocks voltage gated L-type calcium channels in vascular smooth muscle and myocardial cells.[A190204] This blockage prevents the entry of calcium ions into cells during depolarization, reducing peripheral arterial vascular resistance and dilating coronary arteries.[A190204] These actions reduce blood pressure and increase the supply of oxygen to the heart, alleviating angina.[A190204]</t>
  </si>
  <si>
    <t>COC(=O)C1=C(C)NC(C)=C(C1C1=CC=CC=C1[N+]([O-])=O)C(=O)OC</t>
  </si>
  <si>
    <t>I9ZF7L6G2L</t>
  </si>
  <si>
    <t>nifenalol</t>
  </si>
  <si>
    <t>CHEBI:134921</t>
  </si>
  <si>
    <t>['medik:edge#76', '809cfef723f7', 'medik:creative_edge#75', '6a538912-6606-4cd2-b06d-39e47e9f7e9d', 'infores:molepro:CHEBI:134921--biolink:treats--None--None--None--HP:0001337--infores:ctd']</t>
  </si>
  <si>
    <t>nifurtimox</t>
  </si>
  <si>
    <t>Nifurtimox</t>
  </si>
  <si>
    <t>CHEBI:7566</t>
  </si>
  <si>
    <t>['infores:rtx-kg2:CHEBI:16991--biolink:affects--None--None--None--NCBIGene:142--infores:semmeddb', 'infores:rtx-kg2:NCBIGene:142--biolink:gene_associated_with_condition--None--None--None--MONDO:0000437--infores:diseases', 'infores:rtx-kg2:CHEBI:16991--biolink:affects--None--None--None--NCBIGene:3014--infores:semmeddb', 'infores:rtx-kg2:NCBIGene:1029--biolink:gene_associated_with_condition--None--None--None--MONDO:0000437--infores:diseases', 'infores:rtx-kg2:NCBIGene:51761--biolink:gene_associated_with_condition--None--None--None--MONDO:0000437--infores:diseases', 'creative_DTD_prediction_5', 'infores:rtx-kg2:NCBIGene:7157--biolink:gene_associated_with_condition--None--None--None--MONDO:0000437--infores:diseases', 'infores:rtx-kg2:CHEBI:16991--biolink:interacts_with--None--None--None--NCBIGene:51761--infores:semmeddb', 'infores:rtx-kg2:CHEBI:16991--biolink:interacts_with--None--None--None--NCBIGene:5888--infores:semmeddb', 'infores:rtx-kg2:NCBIGene:5888--biolink:gene_associated_with_condition--None--None--None--MONDO:0000437--infores:diseases', 'infores:rtx-kg2:NCBIGene:3014--biolink:gene_associated_with_condition--None--None--None--MONDO:0000437--infores:diseases', 'infores:rtx-kg2:CHEBI:7566--biolink:affects--None--None--None--CHEBI:16991--infores:semmeddb', 'infores:rtx-kg2:CHEBI:7566--biolink:affects--None--None--None--CHEBI:16991--infores:chembl', 'infores:rtx-kg2:NCBIGene:1786--biolink:gene_associated_with_condition--None--None--None--MONDO:0000437--infores:diseases', 'infores:rtx-kg2:CHEBI:7566--biolink:physically_interacts_with--None--None--None--CHEBI:16991--infores:chembl', 'infores:rtx-kg2:CHEBI:16991--biolink:affects--None--None--None--NCBIGene:7157--infores:semmeddb', 'infores:rtx-kg2:CHEBI:16991--biolink:interacts_with--None--None--None--NCBIGene:1786--infores:semmeddb', 'infores:rtx-kg2:CHEBI:16991--biolink:affects--None--None--None--NCBIGene:472--infores:semmeddb', 'infores:rtx-kg2:CHEBI:16991--biolink:interacts_with--None--None--None--NCBIGene:3014--infores:semmeddb', 'infores:rtx-kg2:CHEBI:16991--biolink:interacts_with--None--None--None--NCBIGene:7157--infores:semmeddb', 'infores:rtx-kg2:CHEBI:16991--biolink:interacts_with--None--None--None--NCBIGene:1029--infores:semmeddb', 'infores:rtx-kg2:NCBIGene:472--biolink:gene_associated_with_condition--None--None--None--MONDO:0000437--infores:diseases', 'infores:rtx-kg2:NCBIGene:472--biolink:gene_associated_with_condition--None--None--None--MONDO:0000437--infores:disgenet', 'infores:rtx-kg2:CHEBI:16991--biolink:affects--None--None--None--NCBIGene:5888--infores:semmeddb', 'infores:rtx-kg2:CHEBI:16991--biolink:affects--None--None--None--NCBIGene:1786--infores:semmeddb']</t>
  </si>
  <si>
    <t>['NCBIGene:1029', 'NCBIGene:7157', 'NCBIGene:1786', 'NCBIGene:51761', 'CHEBI:16991', 'NCBIGene:142', 'MONDO:0000437', 'NCBIGene:5888', 'NCBIGene:472', 'NCBIGene:3014']</t>
  </si>
  <si>
    <t>['PARP1', 'ATP8A2', 'Ataxia', 'DNMT1', 'TP53', 'RAD51', 'DNA', 'ATM', 'H2AX', 'CDKN2A']</t>
  </si>
  <si>
    <t>['NCBIGene:1029', 'NCBIGene:7157', 'NCBIGene:1786', 'CHEBI:7566', 'NCBIGene:51761', 'CHEBI:16991', 'NCBIGene:142', 'NCBIGene:5888', 'NCBIGene:472', 'NCBIGene:3014']</t>
  </si>
  <si>
    <t>['PARP1', 'ATP8A2', 'DNMT1', 'TP53', 'RAD51', 'DNA', 'ATM', 'Nifurtimox', 'H2AX', 'CDKN2A']</t>
  </si>
  <si>
    <t>["['PMID:35832186', 'PMID:34389067', 'PMID:31614705', 'PMID:22869198', 'PMID:27547454', 'PMID:32224912', 'PMID:35628657', 'PMID:36880056', 'PMID:35905201', 'PMID:31399558', 'PMID:32686621', 'PMID:30911858', 'PMID:34534913', 'PMID:33419039', 'PMID:33228792', 'PMID:36322151', 'PMID:34947882', 'PMID:37663147', 'PMID:35438143', 'PMID:23571692']", "['PMID:15059890', 'PMID:22851694', 'PMID:23402862', 'PMID:21224359', 'PMID:25894690', 'PMID:14627815', 'PMID:18955500', 'PMID:23325849', 'PMID:33669415', 'PMID:35008170', 'PMID:18406329', 'PMID:21326362', 'PMID:21118958', 'PMID:17664286', 'PMID:18632984', 'PMID:35367474', 'PMID:25459351', 'PMID:34784933', 'PMID:27939754', 'PMID:22435726']", "['PMID:17030982', 'PMID:35058771', 'PMID:11344081', 'PMID:23316196', 'PMID:22227014', 'PMID:22845486', 'PMID:30819809', 'PMID:34608183', 'PMID:37938627', 'PMID:25432731', 'PMID:21337117', 'PMID:37503171', 'PMID:27057549', 'PMID:28123024', 'PMID:38222898', 'PMID:12149228', 'PMID:19967054', 'PMID:28038466', 'PMID:10234507', 'PMID:11278277']", "['PMID:11847125', 'PMID:15313181', 'PMID:18220765', 'PMID:18648519', 'PMID:20348135', 'PMID:21507355', 'PMID:22348533', 'PMID:27045799', 'PMID:28399172', 'PMID:30104358', 'PMID:30397232', 'PMID:31006654', 'PMID:32081181', 'PMID:32726623', 'PMID:36574982']", "['PMID:17030982', 'PMID:19712461', 'PMID:22227014', 'PMID:22845486', 'PMID:32442437', 'PMID:34608183', 'PMID:22547953', 'PMID:37938627', 'PMID:16818720', 'PMID:27047252', 'PMID:33072949', 'PMID:37503171', 'PMID:27057549', 'PMID:19007433', 'PMID:12149228', 'PMID:27296891', 'PMID:35628657', 'PMID:28038466', 'PMID:36318277', 'PMID:26501111']", "['PMID:31278549', 'PMID:30797687', 'PMID:10660571', 'PMID:30892613', 'PMID:19759003', 'PMID:8825085', 'PMID:8065258', 'PMID:8552584', 'PMID:2548199', 'PMID:35203128', 'PMID:10545196', 'PMID:29321177', 'PMID:30715777']", "['PMID:2005086', 'PMID:22949705', 'PMID:7882996', 'PMID:8420956', 'PMID:18196977', 'PMID:12958239', 'PMID:24782530', 'PMID:16929290', 'PMID:7588804', 'PMID:11470894', 'PMID:32090346', 'PMID:24576606', 'PMID:25456133', 'PMID:20061135', 'PMID:19336413', 'PMID:2228969', 'PMID:31943278', 'PMID:17709342', 'PMID:19117011', 'PMID:23825559']", "['PMID:33800799', 'PMID:22227014', 'PMID:29732319', 'PMID:27047252', 'PMID:37503171', 'PMID:33357311', 'PMID:26141605', 'PMID:12149228', 'PMID:35905201', 'PMID:37754262', 'PMID:24120666', 'PMID:32244177', 'PMID:34984074', 'PMID:30863164', 'PMID:31959836', 'PMID:33266496', 'PMID:29479529', 'PMID:24624135', 'PMID:22170748', 'PMID:35410715']", "['PMID:23103747', 'PMID:31612321', 'PMID:30018401', 'PMID:27932490', 'PMID:33079427', 'PMID:37106071', 'PMID:35620284', 'PMID:37635783', 'PMID:30237576', 'PMID:32596364', 'PMID:35004683', 'PMID:24706822', 'PMID:28944230', 'PMID:35159210', 'PMID:30897446', 'PMID:37519888', 'PMID:36604604', 'PMID:34379057', 'PMID:24795558', 'PMID:37993913']", "['PMID:16807314', 'PMID:9231912', 'PMID:11595706', 'PMID:10653907', 'PMID:34665935', 'PMID:12148857', 'PMID:18395974', 'PMID:17893905', 'PMID:25985744', 'PMID:8472964', 'PMID:29446543', 'PMID:11235566']", '[]', "['PMID:21178074', 'PMID:36786034', 'PMID:7535417', 'PMID:16543936', 'PMID:31253862', 'PMID:1406679', 'PMID:16230356', 'PMID:22355784', 'PMID:20372060', 'PMID:36549455', 'PMID:10196661', 'PMID:15514940', 'PMID:7891710', 'PMID:23118962', 'PMID:19667193', 'PMID:32672323', 'PMID:30420502', 'PMID:1408133', 'PMID:23210734', 'PMID:11502663']", "['PMID:37301510', 'PMID:17562789', 'PMID:32442437', 'PMID:31824296', 'PMID:17459151', 'PMID:35472331', 'PMID:35517978', 'PMID:37298630', 'PMID:31227499', 'PMID:33898171', 'PMID:32300589', 'PMID:30340782', 'PMID:30108441', 'PMID:26141605', 'PMID:21768291', 'PMID:35905201', 'PMID:25434743', 'PMID:37679326', 'PMID:30863164', 'PMID:38203823']", "['PMID:18634022', 'PMID:23316196', 'PMID:37301510', 'PMID:37503171', 'PMID:14633975', 'PMID:34009545', 'PMID:30666155', 'PMID:19412436', 'PMID:31286070', 'PMID:32244177', 'PMID:23554659', 'PMID:20160506', 'PMID:14744762', 'PMID:35371103', 'PMID:28477120', 'PMID:37833912', 'PMID:18344416', 'PMID:35047516', 'PMID:29120372', 'PMID:35410715']", "['PMID:32300589', 'PMID:25091156', 'PMID:37754262', 'PMID:30666155', 'PMID:31286070', 'PMID:37679326', 'PMID:36077694', 'PMID:26886024', 'PMID:19616740', 'PMID:33905417', 'PMID:33478015', 'PMID:25337581', 'PMID:36831197', 'PMID:25132173', 'PMID:18929581', 'PMID:33525595', 'PMID:26610585', 'PMID:19575778', 'PMID:34975400', 'PMID:20008512']"]</t>
  </si>
  <si>
    <t>['infores:diseases', 'infores:chembl', 'infores:arax', 'infores:disgenet', 'infores:semmeddb']</t>
  </si>
  <si>
    <t>[0, 12, 13, 15, 20]</t>
  </si>
  <si>
    <t>['nifurtimox', 'lampit', 'nifurtimoxum']</t>
  </si>
  <si>
    <t>23256-30-6</t>
  </si>
  <si>
    <t>Nifurtimox is indicated in pediatric patients under 18 weighing at least 2.5 kg. Continued approval of this drug for this indication is dependent upon confirmatory clinical trial results.[L45449]</t>
  </si>
  <si>
    <t>The mechanism of action of nifurtimox has not been fully elucidated, however, is believed to occur by the activation of nitroreductase enzymes that produce reactive metabolites with a series of deleterious effects on Trypanosoma cruzi, the parasite causing Chagas disease.[A216956,L15361] The antiprotozoal actions of nifurtimox occur both intracellularly and extracellularly.[L15361] Inhibition of parasite dehydrogenase activity is another purported mode of action of nifurtimox that warrants further research.[A216941]</t>
  </si>
  <si>
    <t>CC1CS(=O)(=O)CCN1\N=C\C1=CC=C(O1)[N+]([O-])=O</t>
  </si>
  <si>
    <t>M84I3K7C2O</t>
  </si>
  <si>
    <t>nilotinib</t>
  </si>
  <si>
    <t>Nilotinib</t>
  </si>
  <si>
    <t>CHEBI:52172</t>
  </si>
  <si>
    <t>[121, 218, 294]</t>
  </si>
  <si>
    <t>[0.671, 0.644, 0.513]</t>
  </si>
  <si>
    <t>[0.335, 0.256, 0.322]</t>
  </si>
  <si>
    <t>[49.4, 66.9, 70.424]</t>
  </si>
  <si>
    <t>[0.323, 0.644, 0.513]</t>
  </si>
  <si>
    <t>['e694e940b31ac42851bb5ee64c5faade', '8754848f38740993dd89f3414d97b89b', '7d23b892017aef6fa38a64d7e3ee1b92', 'fd91cc3781b7b3abaaf80468fc585e3d', '834cacb7711c9df75b02eabb8506b8a6', '02da4d71c9c382060d3cb0d7cf5fefd1', 'inferred-CHEBI:52172-treats-HP:0007010', 'd859f05e70c4ba425d3355bf3c9188fc', 'b2683c6d7b8023092e3c4ad6f7b61165', '064f0140658419fafe5e62567b63712f', '64a289cbef6d9e901f39ab74edd8948c', '03395c8baa49e12646408950f1fa75bd', 'a3d6b54d7e59609e9c046c00b4a9f482', '4716d56aa23ad5277479c3cd4873329d', '14b0b85bac4e149dc83dd0995a545423', '2f962818f9cec65ec137029eab17fe6e', 'ded89a7525446d9ee54dee956314b763', '17f1f64b1e157f1f9ab2da6b01f2cb34', 'b17f697297244317be2dc71b11148157', 'a75d94b7468109ad952d1db4d0248cea', 'ab72655afda7da8bd9f03f62338ad3da', '57227fabe64a2b45afca567a4b632858', 'infores:rtx-kg2:CHEBI:52172--biolink:in_clinical_trials_for--None--None--None--MONDO:0000437--infores:multiomics-clinicaltrials', 'bba0abb1d2676e7d06ef2173f12c535a', 'e7ef101b7852ea4e72d774eadcb9a1bc', '25ac08e78cb2f64c8c530acc2ede10a5', 'f1ab31ddd30a0d2e7bacbe88981e9e14', 'inferred-CHEBI:52172-treats-MONDO:0000437', '9ce05dfbc2b3fc3cdb66c9e5aa8991aa', 'inferred-CHEBI:52172-affects-NCBIGene:6804', 'd3d5e0827cc14937b7a169fcebc1fd8e', '5d272d7728161a7e92e717dac4593ac6', '09ef5be58c5d6a45b0a9f7fbec0e0197']</t>
  </si>
  <si>
    <t>['HP:0007010', 'NCBIGene:6804', 'NCBIGene:5595', 'NCBIGene:213', 'NCBIGene:7124', 'NCBIGene:1490', 'NCBIGene:9839', 'NCBIGene:7852', 'NCBIGene:8569', 'MONDO:0000437', 'NCBIGene:5888', 'NCBIGene:2146', 'NCBIGene:3558', 'NCBIGene:2258', 'NCBIGene:1432']</t>
  </si>
  <si>
    <t>['CXCR4', 'Poor fine motor coordination', 'MAPK3', 'Ataxia', 'ALB', 'CCN2', 'STX1A', 'MAPK14', 'IL2', 'RAD51', 'TNF', 'EZH2', 'FGF13', 'MKNK1', 'ZEB2']</t>
  </si>
  <si>
    <t>['NCBIGene:5595', 'NCBIGene:213', 'NCBIGene:7124', 'NCBIGene:1490', 'NCBIGene:9839', 'NCBIGene:7852', 'NCBIGene:8569', 'CHEBI:52172', 'NCBIGene:5888', 'NCBIGene:2146', 'NCBIGene:3558', 'NCBIGene:2258', 'NCBIGene:1432']</t>
  </si>
  <si>
    <t>['CXCR4', 'MAPK3', 'ALB', 'CCN2', 'IL2', 'MAPK14', 'RAD51', 'TNF', 'EZH2', 'FGF13', 'Nilotinib', 'MKNK1', 'ZEB2']</t>
  </si>
  <si>
    <t>["['biolink:Gene', 'biolink:Protein']", "['biolink:SmallMolecule']", "['biolink:Gene']", "['biolink:SmallMolecule', 'biolink:Drug', 'biolink:ChemicalEntity']"]</t>
  </si>
  <si>
    <t>['biolink:affects', 'biolink:in_clinical_trials_for', 'biolink:treats', 'biolink:gene_associated_with_condition', 'biolink:regulates', 'biolink:directly_physically_interacts_with', 'biolink:physically_interacts_with']</t>
  </si>
  <si>
    <t>["['PMID:22037378', 'doi:10.1038/nbt.1990']", "['PMID:21909252', 'PMC:3164726', 'PMC:5819301', 'PMC:3566053', 'PMC:3164726']", '[]', "['PMC:8538568']", "['PMID:31396972', 'PMID:31396972']", "['PMID:26789553', 'PMID:22037378', 'PMID:36094045', 'doi:10.1021/acs.jmedchem.5b01618', 'doi:10.1038/nbt.1990']", "['PMID:16301326']", "['PMC:7551371']", "['PMID:15001224', 'PMID:15001224']", "['PMC:8080801']", "['PMC:7654734']", "['PMC:5552414']", "['PMC:8038495']", "['PMC:6815018', 'PMID:21473879', 'PMC:7583636', 'PMC:4056323', 'PMC:4056323']", "['PMC:7281633', 'PMC:7281633', 'PMC:7281633']", "['PMID:33710703']", "['PMC:5911648', 'PMC:3131221', 'PMC:3131221', 'PMC:6330826', 'PMID:19657955']", "['PMC:3940666', 'PMC:3940666']", "['PMID:22431646']", "['PMC:4056323', 'PMID:31593741']"]</t>
  </si>
  <si>
    <t>['MKNK1 downregulated downregulated activity or abundance of STX1A', 'CCN2 causes upregulated activity or abundance of STX1A', 'MAPK3 downregulated downregulated activity or abundance of STX1A', 'Nilotinib causes decreased activity or abundance of STX1A', 'Nilotinib causes decreased activity or abundance of FGF13', 'Nilotinib causes increased activity or abundance of CXCR4', 'Nilotinib causes increased activity or abundance of ZEB2', 'Nilotinib causes decreased activity or abundance of EZH2', 'MAPK14 downregulated downregulated activity or abundance of STX1A', 'Nilotinib causes decreased activity or abundance of TNF', 'ALB downregulated downregulated activity or abundance of STX1A', 'MAPK14 causes upregulated activity or abundance of STX1A', 'IL2 downregulated downregulated activity or abundance of STX1A', 'DEFAULT PHRASE', 'TNF causes upregulated activity or abundance of STX1A', 'Nilotinib causes decreased activity or abundance of RAD51', 'Nilotinib causes increased activity or abundance of IL2', 'Nilotinib causes decreased activity or abundance of CCN2', 'Nilotinib causes decreased activity or abundance of MAPK14', 'Nilotinib causes increased activity or abundance of ALB']</t>
  </si>
  <si>
    <t>['infores:bindingdb', 'infores:hetionet', 'infores:multiomics-clinicaltrials', 'infores:biothings-explorer', 'infores:hpo-annotations', 'infores:drugcentral', 'infores:text-mining-provider-targeted']</t>
  </si>
  <si>
    <t>['infores:biothings-multiomics-biggim-drugresponse', 'infores:biothings-explorer', 'infores:rtx-kg2', 'infores:biothings-hpo', 'infores:biothings-bindingdb', 'infores:automat-hetionet']</t>
  </si>
  <si>
    <t>['nilotinib', 'danziten', 'nilotinibum', 'tasigna']</t>
  </si>
  <si>
    <t>641571-10-0</t>
  </si>
  <si>
    <t>For the potential treatment of various leukemias, including chronic myeloid leukemia (CML).</t>
  </si>
  <si>
    <t>Chronic myelogenous leukaemia (CML) is caused by the BCR-ABL oncogene. Nilotinib inhibits the tyrosine kinase activity of the BCR-ABL protein. Nilotinib fits into the ATP-binding site of the BCR-ABL protein with higher affinity than imatinib, over-riding resistance caused by mutations. The ability of AMN107 to inhibit TEL-platelet-derived growth factor receptor-beta (TEL-PDGFRbeta), which causes chronic myelomonocytic leukaemia, and FIP1-like-1-PDGFRalpha, which causes hypereosinophilic syndrome, suggests potential use of AMN107 for myeloproliferative diseases characterised by these kinase fusions (Stover et al, 2005; Weisberg et al, 2005). AMN107 also inhibits the c-Kit receptor kinase, including the D816V-mutated variant of KIT, at pharmacologically achievable concentrations, supporting potential utility in the treatment of mastocytosis, and gastrointestinal stromal tumours (Weisberg et al, 2005; von Bubnoff et al, 2005; Gleixner et al, 2006).</t>
  </si>
  <si>
    <t>CC1=CN(C=N1)C1=CC(NC(=O)C2=CC=C(C)C(NC3=NC=CC(=N3)C3=CN=CC=C3)=C2)=CC(=C1)C(F)(F)F</t>
  </si>
  <si>
    <t>F41401512X</t>
  </si>
  <si>
    <t>nimodipine</t>
  </si>
  <si>
    <t>Nimodipine</t>
  </si>
  <si>
    <t>['952.07USD', '9.87USD', '9.69USD']</t>
  </si>
  <si>
    <t>['Nimodipine', 'anxiety']</t>
  </si>
  <si>
    <t>['MONDO:0011918', 'CHEBI:7575']</t>
  </si>
  <si>
    <t>['Nimodipine', 'Kinetic tremor']</t>
  </si>
  <si>
    <t>['MONDO:0003233', 'CHEBI:7575']</t>
  </si>
  <si>
    <t>[192, 414]</t>
  </si>
  <si>
    <t>[0.242, 0.47600000000000003]</t>
  </si>
  <si>
    <t>[0.121, 0.23800000000000002]</t>
  </si>
  <si>
    <t>[27.4, 47.619]</t>
  </si>
  <si>
    <t>[0.242, 0.0]</t>
  </si>
  <si>
    <t>['infores:rtx-kg2:CHEBI:7575--biolink:applied_to_treat--None--None--None--MONDO:0003233--infores:drugcentral', 'inferred-CHEBI:7575-treats-MONDO:0011918', 'd57605275c3fbb212a7444ce7ca161e9']</t>
  </si>
  <si>
    <t>CHEBI:7575</t>
  </si>
  <si>
    <t>["['PMC:3181630', 'PMC:3107725']", '[]']</t>
  </si>
  <si>
    <t>['nimotop - cap 30mg', 'nimotop cap 30mg', 'isopropyl 2-methoxyethyl 1,4-dihydro-2,6-dimethyl-4-(m-nitrophenyl)-3,5-pyridinedicarboxylate', 'nymalize', 'nimotop i.v.-0.2mg/ml', 'nimodipinum', 'nimotop iv 0.2mg/ml', 'nimotop', 'isopropyl 2-methoxyethyl 1,4-dihydro-2,6-dimethyl-4-(3-nitrophenyl)-3,5-pyridinedicarboxylate', "2,6-dimethyl-4-(3'-nitrophenyl)-1,4-dihydropyridine-3,5-dicarboxylic acid 3-β-methoxyethyl ester 5-isopropyl ester", 'nimodipino', 'nimodipine']</t>
  </si>
  <si>
    <t>66085-59-4</t>
  </si>
  <si>
    <t>For use as an adjunct to improve neurologic outcome following subarachnoid hemorrhage (SAH) from ruptured intracranial berry aneurysms by reducing the incidence and severity of ischemic deficits.</t>
  </si>
  <si>
    <t>Although the precise mechanism of action is not known, nimodipine blocks intracellular influx of calcium through voltage-dependent and receptor-operated slow calcium channels across the membranes of myocardial, vascular smooth muscle, and neuronal cells. By specifically binding to L-type voltage-gated calcium channels, nimodipine inhibits the calcium ion transfer, resulting in the inhibition of vascular smooth muscle contraction. Evidence suggests that the dilation of small cerebral resistance vessels, with a resultant increase in collateral circulation, and/or a direct effect involving the prevention of calcium overload in neurons may be responsible for nimodipine's clinical effect in patients with subarachnoid hemorrhage.</t>
  </si>
  <si>
    <t>COCCOC(=O)C1=C(C)NC(C)=C(C1C1=CC(=CC=C1)[N+]([O-])=O)C(=O)OC(C)C</t>
  </si>
  <si>
    <t>57WA9QZ5WH</t>
  </si>
  <si>
    <t>nisoxetine</t>
  </si>
  <si>
    <t>Nisoxetine</t>
  </si>
  <si>
    <t>CHEBI:73410</t>
  </si>
  <si>
    <t>['expanded-MONDO:0005302-subclass_of-MONDO:0007743', 'expanded-MONDO:0859261-subclass_of-MONDO:0007743', 'CHEBI:73410-treats_or_applied_or_studied_to_treat-MONDO:0007743-via_subclass', '00ce36ed45bdf82acb57909ccb5bd3ea', 'inferred-CHEBI:73410-treats-MONDO:0007743', 'f6db1d51a54091b7807aa3cb53aff6db', '075df31ab49765197c1b8b76f0cdbc11', 'MONDO:0007743-has_phenotype-MONDO:0005302-via_subclass', '933563a16d68ba1de4fee8b065030fa0', 'medik:edge#24', 'expanded-MONDO:0100518-subclass_of-MONDO:0007743', 'medik:creative_edge#24']</t>
  </si>
  <si>
    <t>['MONDO:0859261', 'MONDO:0005302', 'CHEBI:73410', 'MONDO:0100518', 'MONDO:0007743']</t>
  </si>
  <si>
    <t>['Nisoxetine', 'attention deficit-hyperactivity disorder 8', 'hereditary attention deficit-hyperactivity disorder', 'attention deficit-hyperactivity disorder', 'attention deficit hyperactivity disorder, inattentive type']</t>
  </si>
  <si>
    <t>["['PMC:5841473', 'PMC:8778443', 'PMC:8778443', 'PMC:8778443', 'PMC:8778443']", "['PMID:34702855']", '[]', "['PMC:5841473', 'PMC:8778443']", "['PMC:5841473', 'PMC:4608549']"]</t>
  </si>
  <si>
    <t>['nisoxetina', 'nisoxetine']</t>
  </si>
  <si>
    <t>53179-07-0</t>
  </si>
  <si>
    <t>CNCCC(OC1=CC=CC=C1OC)C1=CC=CC=C1</t>
  </si>
  <si>
    <t>17NV064B2D</t>
  </si>
  <si>
    <t>nitrate</t>
  </si>
  <si>
    <t>Nitrate</t>
  </si>
  <si>
    <t>CHEBI:17632</t>
  </si>
  <si>
    <t>[515, 413]</t>
  </si>
  <si>
    <t>['inferred-CHEBI:17632-treats-HP:0007010', '8764f5c6667d3bd00a7706c355e4e5e8', '3897de0d5a1a63be3817dea3c3176b66', 'inferred-CHEBI:17632-treats-MONDO:0000437', 'fca9bbe0c39eca5d52e9e52c215076c3', 'f130057a63b6b651379ad15703e281df', 'CHEBI:17632-treats_or_applied_or_studied_to_treat-MONDO:0000437-via_subclass', '6d034679af17d8a58cf89f08aa2fe862', 'expanded-MONDO:0100339-subclass_of-MONDO:0000437', 'e7ef101b7852ea4e72d774eadcb9a1bc', '2a8b197cdec64c7d264b7cf497c48c5d', '77e8c5d4530b5d7fdecbf5144f866e9b', 'eee90fb68c983f648a33112669171b19']</t>
  </si>
  <si>
    <t>['NCBIGene:6323', 'NCBIGene:6326', 'HP:0007010', 'MONDO:0100339', 'NCBIGene:9927', 'NCBIGene:7852', 'MONDO:0000437']</t>
  </si>
  <si>
    <t>['CXCR4', 'Poor fine motor coordination', 'Ataxia', 'SCN2A', 'MFN2', 'Friedreich ataxia', 'SCN1A']</t>
  </si>
  <si>
    <t>['NCBIGene:6323', 'NCBIGene:6326', 'MONDO:0100339', 'NCBIGene:9927', 'NCBIGene:7852', 'CHEBI:17632']</t>
  </si>
  <si>
    <t>['CXCR4', 'SCN2A', 'Nitrate', 'MFN2', 'Friedreich ataxia', 'SCN1A']</t>
  </si>
  <si>
    <t>["['PMC:2322992', 'PMC:8253929']", "['PMC:5302178']", '[]', "['PMC:7597040', 'PMC:7597040']", "['PMC:8595019']", "['PMID:34198661', 'PMC:8232343', 'PMC:8232343', 'PMC:8232343']"]</t>
  </si>
  <si>
    <t>['Nitrate causes decreased activity or abundance of SCN1A', 'Nitrate causes increased activity or abundance of SCN2A', 'Nitrate causes increased activity or abundance of MFN2', 'DEFAULT PHRASE', 'Nitrate causes increased activity or abundance of CXCR4']</t>
  </si>
  <si>
    <t>['nitrates', 'nitrate', 'nitrate ion']</t>
  </si>
  <si>
    <t>14797-55-8</t>
  </si>
  <si>
    <t>[O-]N(=O)=O</t>
  </si>
  <si>
    <t>T93E9Y2844</t>
  </si>
  <si>
    <t>nitrazepam</t>
  </si>
  <si>
    <t>Nitrazepam</t>
  </si>
  <si>
    <t>['0.09USD', '0.11USD', '0.16USD', '0.24USD', '0.13USD', '0.08USD']</t>
  </si>
  <si>
    <t>['attention deficit-hyperactivity disorder', 'Nitrazepam', 'anxiety', 'autism spectrum disorder']</t>
  </si>
  <si>
    <t>['MONDO:0011918', 'MONDO:0005258', 'MONDO:0007743', 'CHEBI:7581']</t>
  </si>
  <si>
    <t>['Nitrazepam', 'Poor fine motor coordination']</t>
  </si>
  <si>
    <t>['HP:0007010', 'CHEBI:7581']</t>
  </si>
  <si>
    <t>[65, 674, 3, 307]</t>
  </si>
  <si>
    <t>[0.386, 0.5700000000000001, 0.99, 0.651]</t>
  </si>
  <si>
    <t>[0.193, 0.495, 0.28500000000000003, 0.326]</t>
  </si>
  <si>
    <t>[33.553, 98.98, 53.0, 46.5]</t>
  </si>
  <si>
    <t>[0.0, 0.5700000000000001]</t>
  </si>
  <si>
    <t>[0.386, 0.0, 0.063]</t>
  </si>
  <si>
    <t>["['infores:unsecret-agent']", "['infores:biothings-explorer']", "['infores:aragorn', 'infores:arax']", "['infores:aragorn']"]</t>
  </si>
  <si>
    <t>['medik:creative_edge#122', '5eb3c996b537', '2dfd7dfcdde8', 'medik:edge#244', 'medik:creative_edge#24', 'e11916a2863e5a27796e3ef9deb1f6f6', 'medik:creative_edge#64', 'MONDO:0005258-has_phenotype-MONDO:0005027-via_subclass', 'expanded-MONDO:0005260-subclass_of-MONDO:0005258', 'fedba67a386722697e8bd9eff25b1101', 'medik:edge#49', 'inferred-CHEBI:7581-treats-MONDO:0005258', '23e3f179-a39d-4dd1-9e49-0db36b20778f', 'e8eb3692c6aa0ba5b365261c9a1547b0', '3446cb3a1b06', 'infores:molepro:CHEBI:7581--biolink:treats--None--None--None--MONDO:0011918--infores:sider', 'CHEBI:7581-treats_or_applied_or_studied_to_treat-MONDO:0005258-via_subclass', '602ba2ccd04a', 'medik:edge#48', 'b66c43af6e4ad498117ed4840e6ca41c', 'medik:edge#245', '707829362964', 'medik:edge#128', '7da8ab807216da1461404ab67b2bb589', 'medik:edge#129']</t>
  </si>
  <si>
    <t>['NCBIGene:6323', 'HP:0007010', 'MONDO:0005618', 'MONDO:0005371', 'MONDO:0011918', 'NCBIGene:2566', 'MONDO:0005027', 'MONDO:0007743', 'MONDO:0005260', 'MONDO:0005258']</t>
  </si>
  <si>
    <t>['autism', 'mood disorder', 'attention deficit-hyperactivity disorder', 'Poor fine motor coordination', 'autism spectrum disorder', 'epilepsy', 'anxiety', 'anxiety disorder', 'SCN1A', 'GABRG2']</t>
  </si>
  <si>
    <t>['NCBIGene:6323', 'MONDO:0005618', 'MONDO:0005371', 'NCBIGene:2566', 'MONDO:0005258', 'MONDO:0005260', 'CHEBI:7581']</t>
  </si>
  <si>
    <t>['autism', 'Nitrazepam', 'mood disorder', 'autism spectrum disorder', 'anxiety disorder', 'SCN1A', 'GABRG2']</t>
  </si>
  <si>
    <t>["['PMC:3859980']", "['PMC:6399550', 'PMC:7827962', 'PMC:6027522', 'PMC:7827962', 'PMC:5358448']", "['PMID:829642', 'PMID:3929902', 'PMID:2512115', 'PMID:12657414', 'PMID:16898889', 'PMID:4204940', 'PMID:4979990', 'PMID:10030438', 'PMID:5001124', 'PMID:10219277']", '[]', "['PMC:3883318']", "['PMID:7655131']"]</t>
  </si>
  <si>
    <t>['Nitrazepam causes increased activity of GABRG2', 'DEFAULT PHRASE']</t>
  </si>
  <si>
    <t>['infores:ctd', 'infores:cohd', 'infores:semmeddb', 'infores:unsecret-agent', 'infores:biothings-explorer', 'infores:drugcentral', 'infores:aragorn', 'infores:sider', 'infores:omim', 'infores:dgidb', 'infores:mondo', 'infores:disgenet', 'infores:text-mining-provider-targeted']</t>
  </si>
  <si>
    <t>[0, 1, 10, 5]</t>
  </si>
  <si>
    <t>['nitrazadon', '2,3-dihydro-7-nitro-5-phenyl-1h-1,4-benzodiazepin-2-one', 'nitrazepam', 'n-desmethylnimetazepam', 'nitrazepam-10', 'apo-nitrazepam', 'mogadon', 'sandoz nitrazepam', 'nitrazépam', 'nitrazepamum', 'nitrazepam-5', '7-nitro-5-phenyl-2,3-dihydro-1h-1,4-benzodiazepin-2-one', '7-nitro-1,3-dihydro-5-phenyl-2h-1,4-benzodiazepin-2-one', '1,3-dihydro-7-nitro-5-phenyl-2h-1,4-benzodiazepin-2-one']</t>
  </si>
  <si>
    <t>146-22-5</t>
  </si>
  <si>
    <t>Used to treat short-term sleeping problems (insomnia), such as difficulty falling asleep, frequent awakenings during the night, and early-morning awakening.</t>
  </si>
  <si>
    <t>Nitrazepam belongs to a group of medicines called benzodiazepines. This drug affects central benzodiazepine receptors, which are associated with inhibitory GABA (gamma amino butyric acid)receptors, leading to enhanced GABA binding activity. GABA is a major neurotransmitter in the brain, which causes somnolence, relaxation of muscles, a decrease in anxiety and general central nervous system depression. Nitrazepam has anticonvulsant properties that may be attributed to its ability to bind to voltage-dependent sodium channels. Sustained repetitive firing seems to be limited by benzodiazepines effect of slowing recovery of sodium channels from inactivation.</t>
  </si>
  <si>
    <t>[O-][N+](=O)C1=CC2=C(NC(=O)CN=C2C2=CC=CC=C2)C=C1</t>
  </si>
  <si>
    <t>9CLV70W7HS</t>
  </si>
  <si>
    <t>nitrendipine</t>
  </si>
  <si>
    <t>Nitrendipine</t>
  </si>
  <si>
    <t>CHEBI:7582</t>
  </si>
  <si>
    <t>[530, 811]</t>
  </si>
  <si>
    <t>[0.027, 0.02]</t>
  </si>
  <si>
    <t>[0.01, 0.014]</t>
  </si>
  <si>
    <t>[2.6550000000000002, 2.041]</t>
  </si>
  <si>
    <t>["['infores:unsecret-agent']", "['infores:arax']"]</t>
  </si>
  <si>
    <t>['infores:rtx-kg2:CHEBI:7582--biolink:affects--None--None--None--NCBIGene:775--infores:drugbank', 'infores:rtx-kg2:NCBIGene:6091--biolink:gene_associated_with_condition--None--None--None--MONDO:0005258--infores:diseases', 'medik:creative_edge#100', 'infores:rtx-kg2:CHEBI:7582--biolink:affects--None--None--None--NCBIGene:775--infores:drugcentral', 'creative_DTD_prediction_41', 'infores:rtx-kg2:NCBIGene:10479--biolink:gene_associated_with_condition--None--None--None--MONDO:0005258--infores:diseases', 'infores:rtx-kg2:NCBIGene:775--biolink:physically_interacts_with--None--None--None--NCBIGene:10479--infores:intact', 'infores:rtx-kg2:NCBIGene:775--biolink:physically_interacts_with--None--None--None--NCBIGene:6328--infores:intact', 'medik:edge#200', 'infores:rtx-kg2:NCBIGene:775--biolink:physically_interacts_with--None--None--None--NCBIGene:6091--infores:intact', 'infores:rtx-kg2:NCBIGene:1501--biolink:gene_associated_with_condition--None--None--None--MONDO:0005258--infores:diseases', 'infores:rtx-kg2:NCBIGene:775--biolink:physically_interacts_with--None--None--None--NCBIGene:1501--infores:intact', 'infores:rtx-kg2:NCBIGene:6328--biolink:gene_associated_with_condition--None--None--None--MONDO:0005258--infores:diseases', 'medik:edge#201']</t>
  </si>
  <si>
    <t>['NCBIGene:1501', 'NCBIGene:6326', 'HP:0007010', 'NCBIGene:10479', 'NCBIGene:6328', 'NCBIGene:775', 'MONDO:0005258', 'NCBIGene:6091']</t>
  </si>
  <si>
    <t>['ROBO1', 'Poor fine motor coordination', 'autism spectrum disorder', 'SCN2A', 'SLC9A6', 'CTNND2', 'CACNA1C', 'SCN3A']</t>
  </si>
  <si>
    <t>['NCBIGene:1501', 'NCBIGene:6326', 'NCBIGene:10479', 'NCBIGene:6328', 'NCBIGene:775', 'CHEBI:7582', 'NCBIGene:6091']</t>
  </si>
  <si>
    <t>['Nitrendipine', 'SCN2A', 'CACNA1C', 'SLC9A6', 'CTNND2', 'ROBO1', 'SCN3A']</t>
  </si>
  <si>
    <t>["['PMID:21569638', 'PMID:29507195', 'PMID:37928900', 'PMID:24094097', 'PMID:26515654', 'PMID:37805537', 'PMID:25192505', 'PMID:29349289', 'PMID:31906484', 'PMID:34508879', 'PMID:23303939', 'PMID:36732328', 'PMID:37047767', 'PMID:36466804', 'PMID:31701662', 'PMID:33789406', 'PMID:36604604', 'PMID:24090639', 'PMID:28387218', 'PMID:23226950']", '[]', "['PMID:21457949', 'PMID:37894820', 'PMID:31227709', 'PMID:32560373', 'PMID:34071723', 'PMID:22103416', 'PMID:31844423', 'PMID:36909570', 'PMID:29932982', 'PMID:23062291', 'PMID:26088328', 'PMID:29925821', 'PMID:38298611', 'PMID:20360946', 'PMID:35069126', 'PMID:29922639', 'PMID:26877820', 'PMID:32112394', 'PMID:19532035', 'PMID:38081962']", "['PMID:37465584', 'PMID:34021132', 'PMID:29510755', 'PMID:35682795', 'PMID:33476483', 'PMID:34054432', 'PMID:31814264', 'PMID:31582721', 'PMID:35970867', 'PMID:30587166', 'PMID:25733148', 'PMID:25729345', 'PMID:35640457', 'PMID:37216537', 'PMID:32179471', 'PMID:27822498', 'PMID:32933073', 'PMID:28427329', 'PMID:25816101', 'PMID:22072671']", "['PMID:37207277']", "['PMID:28484374', 'PMID:31660836', 'PMID:35794776', 'PMID:29929112', 'PMID:28424991', 'PMID:34575625', 'PMID:32400968', 'PMID:31234371', 'PMID:28074849', 'PMID:31354436', 'PMID:36979316', 'PMID:26196440', 'PMID:37104176', 'PMID:35115904', 'PMID:25404064', 'PMID:37961520', 'PMID:32845893', 'PMID:36140801', 'PMID:34709746', 'PMID:38256219']"]</t>
  </si>
  <si>
    <t>['DEFAULT PHRASE', 'Nitrendipine causes decreased activity of SCN2A']</t>
  </si>
  <si>
    <t>['infores:diseases', 'infores:unsecret-agent', 'infores:drugbank', 'infores:chembl', 'infores:arax', 'infores:drugcentral', 'infores:disgenet', 'infores:intact']</t>
  </si>
  <si>
    <t>['infores:rtx-kg2', 'infores:unsecret-agent']</t>
  </si>
  <si>
    <t>['nitrendipino', '1,4-dihydro-2,6-dimethyl-4-(3-nitrophenyl)-3,5-pyridinedicarboxylic acid ethyl methyl ester', 'nitrendipinum', 'nitrendipine']</t>
  </si>
  <si>
    <t>39562-70-4</t>
  </si>
  <si>
    <t>For the treatment of mild to moderate hypertension</t>
  </si>
  <si>
    <t>By deforming the channel, inhibiting ion-control gating mechanisms, and/or interfering with the release of calcium from the sarcoplasmic reticulum, Nitrendipine inhibits the influx of extracellular calcium across the myocardial and vascular smooth muscle cell membranes The decrease in intracellular calcium inhibits the contractile processes of the myocardial smooth muscle cells, causing dilation of the coronary and systemic arteries, increased oxygen delivery to the myocardial tissue, decreased total peripheral resistance, decreased systemic blood pressure, and decreased afterload.</t>
  </si>
  <si>
    <t>CCOC(=O)C1=C(C)NC(C)=C(C1C1=CC(=CC=C1)[N+]([O-])=O)C(=O)OC</t>
  </si>
  <si>
    <t>9B627AW319</t>
  </si>
  <si>
    <t>nitric oxide</t>
  </si>
  <si>
    <t>Nitric Oxide</t>
  </si>
  <si>
    <t>['16480', '14657']</t>
  </si>
  <si>
    <t>['00f2792b-11f5-48d2-83c9-ca3005cb9394', '78a029cf-7938-443a-99be-c3b314985926', '7c9d2fc3-4dce-4655-8888-a8563655cdfc', '21ae2054-377d-490e-866d-40817b6bdcdb', '7e1a34d5-979c-4165-9937-a37803d6ea9f', '1e9ca901-9871-4f5a-88ac-b8f2e2503ae2', '90d8bb9e-1596-4bc8-b0a8-d96265f1cfe8', 'e637fb09-43ab-495f-ac9c-fc71f22abc04', '661f261f-e360-456c-b1de-36726f7460c2']</t>
  </si>
  <si>
    <t>['Cognitive delay', 'attention deficit-hyperactivity disorder', 'Poor fine motor coordination', 'autism spectrum disorder', 'STX1A', 'anxiety', 'Aggressive behavior', 'Nitric Oxide', 'Tremor']</t>
  </si>
  <si>
    <t>['HP:0007010', 'NCBIGene:6804', 'HP:0001263', 'CHEBI:16480', 'MONDO:0011918', 'HP:0000718', 'HP:0001337', 'MONDO:0005258', 'MONDO:0007743']</t>
  </si>
  <si>
    <t>['biolink:NamedThing', 'biolink:PhenotypicFeature', 'biolink:Disease', 'biolink:Drug', 'biolink:Gene']</t>
  </si>
  <si>
    <t>['Cognitive delay', 'Nitric Oxide', 'Sleep abnormality', 'nitric oxide']</t>
  </si>
  <si>
    <t>['HP:0002360', 'HP:0001263', 'CHEBI:16480', 'CHEBI:14657']</t>
  </si>
  <si>
    <t>['biolink:PhenotypicFeature', 'biolink:NamedThing', 'biolink:SmallMolecule']</t>
  </si>
  <si>
    <t>[35, 133, 74, 491, 109, 143, 370, 149, 407, 314, 155]</t>
  </si>
  <si>
    <t>[0.31, 0.854, 0.23600000000000002, 0.749, 0.357, 0.849, 0.486, 0.311, 0.523, 0.853, 0.234]</t>
  </si>
  <si>
    <t>[0.155, 0.427, 0.11800000000000001, 0.179, 0.374, 0.243, 0.425, 0.261, 0.156, 0.117]</t>
  </si>
  <si>
    <t>[96.6, 97.0, 98.6, 36.979, 38.8, 11.0, 14.286, 48.624, 82.979, 58.065, 31.122]</t>
  </si>
  <si>
    <t>[0.0, 0.486, 0.311]</t>
  </si>
  <si>
    <t>[0.0, 0.749, 0.853, 0.523, 0.671, 0.234]</t>
  </si>
  <si>
    <t>[0.31, 0.854, 0.23600000000000002, 0.0, 0.357, 0.542]</t>
  </si>
  <si>
    <t>["['infores:biothings-explorer', 'infores:aragorn']", "['infores:unsecret-agent']", "['infores:biothings-explorer']", "['infores:aragorn']"]</t>
  </si>
  <si>
    <t>['4f72d7b41088', '331e97fd0a72019a2b574851361bdf35', 'medik:edge#121', 'a08615cd9711ae3a6c97770f31ac5ff5', 'ab4695edb5dc06772be2f1a44ac0fe2e', 'ada8b892227b', '8866102b89fd', '27a366fab8d0', '0fc26463a7b180960712fac41efa3559', 'd2a0c9a58360', '21ad2e34e950', '9c06b58170b7', '34c0dfe819b8bdb8699c350d7d85972f', '27f2f67437f7', '78c59d5ca591', '049de55d8d0c', 'medik:creative_edge#110', '17f1f64b1e157f1f9ab2da6b01f2cb34', 'd6b3af1bc89d60210630c0ff1ebd868c', '2a7e271b2986fa6b17f6047fd90f42ff', 'b0405abc4f08020d3ec3021fdfc18ae0', '3287ea196f35c6e9b000d9607d5c2f9d', '5995cdda658028d75e37c1e172695c5c', 'cfd73aa32399', 'e20224a1094e', '32c9a8ef160a', 'expanded-MONDO:0100518-subclass_of-MONDO:0007743', '65e3c9fa291bc7e185c18dae9148a3e3', '9a060ee133ebb5be084d7d5a9a2e0606', 'inferred-CHEBI:16480-treats-HP:0007010', '33a0ad6288a45c558ed57279b2938f76', 'd7391d299c31fe1e0697b7bb648f82c3', 'c68cc2d15e2a', '178fc3c2a63ff54a11129407bddb5413', '280a606ba68a675351c34530e7f6a0f6', 'e1c99d56df4a', 'MONDO:0007743-has_phenotype-MONDO:0005302-via_subclass', 'c92b1f57440dbd7e784a742f88ad4830', '0c7a3f702a37', '9cd3b505ab88', 'a0b5b15b1e772a6cc96fe2bbca73a80f', '6113a3ecf240', '2432682214d06db3c38abbd07cf7ee78', 'd5331a0a6c2e6cb1c6214de52bedf6df', 'medik:creative_edge#129', 'afaadacdffd9', '50a8bc7fe846', '22b6d89933e9', '32f374f09ff4e9fb74af0abd6641cbfe', '8b451ef1f204', '23cc8d2f4e7a', '5be5b237b257534a1e011b07620e6a44', '3e5287ec41767af20cedc13311af1981', 'a1b434c6aaa9f27b900bd1f495a3a943', 'fdd0debb-c825-47b8-826a-9affd73e7d70', 'e282499525313a1d0a0547e008e30d37', '615dd4a6b397bf0900d7ea54ed13729c', '70d4a1fd963f', 'expanded-MONDO:0005302-subclass_of-MONDO:0007743', 'abe55106fb24', '03395c8baa49e12646408950f1fa75bd', 'c3548a198327', 'expanded-MONDO:0005260-subclass_of-MONDO:0005258', 'medik:edge#200', 'inferred-CHEBI:16480-treats-MONDO:0011918', '64d84c1b93a1', 'e2a094d08b19', 'f0801e9f9001', '933563a16d68ba1de4fee8b065030fa0', '14b0b85bac4e149dc83dd0995a545423', 'c954bed3e5a7011dfc5ce45b55eba4d8', 'inferred-CHEBI:16480-affects-NCBIGene:6804', 'inferred-CHEBI:16480-treats-MONDO:0007743', '2e34fa4c3ed4', 'e202cba53c30', '67dae8985634', '4815f987b14b74cfea8e7c3dc2320cd6', 'b866e58600f2ab3ca99dd51a85f9d9c4', '88e4cf5d7e90', 'dc0947fb3326', '02eabf3da90e', '25ac08e78cb2f64c8c530acc2ede10a5', '2692c76a5c29', 'ce90d7592263409e93a68bd52bb96c99', 'aaf9d4ef4d94', '1b12fb539c3b', '844dbd5144020b2df30e86ab1a210dfc', 'medik:edge#199', '4c07be747e4b', 'medik:edge#138', 'b0e7efb49063', 'd283b55067fb9954d6f48b4184715d6c', 'medik:edge#120', '2c7a78e88bc2c377249039e175ce9d32', 'medik:edge#137', '0b2ef0d64a8f00ac655c1622d7b7aaf1', 'bb9b0b65bf0de9f5442fe7cdb9cf8eaf', 'bae9e44d-61f4-4dc1-b7db-24990038a602', '63b33aa77dcdd36f8144733cf2aeb52c', '58222999bcd9', 'ae0edd586b1b', '15993a605453358023afeb4291615c63', 'medik:edge#331', '3988423e43c046edeb351909f00b811f', 'MONDO:0005258-has_phenotype-MONDO:0005027-via_subclass', 'da5fab4b56f2', 'c992dc835070', '8accd20702d8', '8f5aa281-1dee-4139-9478-355837206f35', '23042b1b8992', '944ff165afaac38e6c1fd9f7f6e56860', '6c5e334ceedabcdb8e635a565fc9f05b', 'inferred-CHEBI:16480-treats-MONDO:0005258', 'bc2fd5607400', '820f27a5cf01d46c7b26e1db5e84d28f', 'bc0098eb33b7', 'e8eb3692c6aa0ba5b365261c9a1547b0', 'e7ef101b7852ea4e72d774eadcb9a1bc', 'f767029b5c80', '52e77161701c2edfe37dde38baa7f615', 'cdf0a8c0-dede-4b32-b8bc-3a571e222f04', 'ffbd2b41261e', 'medik:creative_edge#160', 'CHEBI:16480-treats_or_applied_or_studied_to_treat-MONDO:0007743-via_subclass', '06d7b74050e7a63636432b4ea6276ecd', 'fbecaf5bb79f3f2f74ce416ee110c050', '91d4d2ccd32b16be3978103637568c10', 'a614c4472c6659da4a26e5ba06dcda52', 'd9bcc77614c09bdb82595d85c7fde39f', 'e8ed4ed29dcf8eada7d481bb62a28972', '251af18e7077a469f1bf913564248f31', '8e036825ab56f9d82d8bee4372bb0345', '6f79af30ace8', '13056857a6d9c2f24a3c894ccbb8512e', 'b6d87c282a19', 'e6cccb4f0e60ce93e26123b9b6a8fd0f', '4d7bd4df2695', '7d23b892017aef6fa38a64d7e3ee1b92', '522c97aa0de9', 'ad0f87b2d580', '0b6710872819', 'a18fec974608', 'ddd4171d0e54f2bb2cf558603c0c3132', '6d81f396b391', 'medik:creative_edge#226', 'fb5a983c1adf', 'expanded-MONDO:0859261-subclass_of-MONDO:0007743', '1ec83455ad25', '21c0736d1e4510bc5fcdefdb50d72716', '016bf5312d693acffe73f6f97be86614', '0b81c21ac9fac9f95dfa566b37780567', '11287e86672563c8802000e3f6832778', 'eb0cd7298714', '85271449f7bf', '91d9234862d5859302b546d6419e2d69', 'fdfa5f8d8a6df5da0c3d0e20561514c9', 'f276ff28e7c9d9cae671eb09f7615e6e', '0b966f443405301593b483df38c24488', '690820f13510', 'eee90fb68c983f648a33112669171b19', 'e4f8ab4a9089', 'fc6b9cdb02fff7b9bce00e98a447cbae', 'fc8c777683d1', '8073ebd0-410f-47a6-9b9e-20c023b30df7', 'ab72655afda7da8bd9f03f62338ad3da', 'e9054aa581cf8b2c3dee028be49fb4c8', '3cfece9fe1b36132a0288c99d8a0253c', 'a8edad274109', '9ce05dfbc2b3fc3cdb66c9e5aa8991aa', '029257e2016a', 'b9ee31b13bea', '616e5cfbd7ddf5c3eed2566bb3e6f22b', '55ba5352c25578444bfda941adb0e03f', 'c76f58c1a1ae716b20ecfd614f2f44e5', '22ff8f23ad68805d11418fc71f3c0d6a', '00ce36ed45bdf82acb57909ccb5bd3ea', '6654333c5d9cac50f5caebc49ca68f99', '077411864d4f188b73da27fbb1b35ef2', 'medik:edge#332']</t>
  </si>
  <si>
    <t>['NCBIGene:8710', 'NCBIGene:1490', 'NCBIGene:9839', 'NCBIGene:5271', 'NCBIGene:9575', 'HP:0002360', 'NCBIGene:112476', 'NCBIGene:5268', 'NCBIGene:1432', 'MONDO:0005302', 'NCBIGene:6804', 'NCBIGene:253738', 'UMLS:C0164209', 'HP:0001263', 'HP:0001337', 'CHEBI:14657', 'NCBIGene:7852', 'NCBIGene:2332', 'MONDO:0000495', 'CHEBI:4672', 'NCBIGene:2258', 'HP:0007010', 'NCBIGene:7415', 'NCBIGene:9423', 'NCBIGene:54974', 'NCBIGene:834', 'NCBIGene:348980', 'NCBIGene:9927', 'HP:0000718', 'MONDO:0011918', 'NCBIGene:5269', 'NCBIGene:8788', 'CHEBI:4167', 'NCBIGene:79718', 'MONDO:0007743', 'NCBIGene:5888', 'NCBIGene:6515', 'NCBIGene:58', 'NCBIGene:6335', 'NCBIGene:2736', 'NCBIGene:55364', 'CHEBI:63623', 'CHEBI:17026', 'CHEBI:16480', 'CHEBI:16796', 'NCBIGene:7124', 'NCBIGene:112755', 'MONDO:0005258', 'MONDO:0005027', 'NCBIGene:8050', 'NCBIGene:2054']</t>
  </si>
  <si>
    <t>['PDHX', 'NTN1', 'PRRT2', 'Poor fine motor coordination', 'TBL1XR1', 'CCN2', 'MAPK14', 'RAD51', 'nitric oxide', 'Aggressive behavior', 'Tremor', 'Succimer', 'SERPINB6', 'autism spectrum disorder', 'SERPINB5', 'MFN2', 'Progesterone', 'FMR1', 'FGF13', 'VCP', 'Substance P Receptor', 'SLC2A3', 'Docetaxel', 'attention deficit hyperactivity disorder, inattentive type', 'Cognitive delay', 'oppositional defiant disorder', 'CASP1', 'ACTA1', 'STX1A', 'SERPINB7', 'Sleep abnormality', 'STX1B', 'TNF', 'STX2', 'anxiety', 'SERPINB8', 'GLI2', 'attention deficit-hyperactivity disorder', 'IMPACT', 'ZEB2', 'CXCR4', 'epilepsy', 'HCN1', 'DLK1', 'EBF3', 'SCN9A', 'THG1L', 'Nitric Oxide', 'D-glucopyranose', 'CLOCK', 'Melatonin']</t>
  </si>
  <si>
    <t>["['biolink:Disease']", "['biolink:SmallMolecule',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"['biolink:PhenotypicFeature', 'biolink:DiseaseOrPhenotypicFeature']",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"['biolink:Protein']", "['biolink:SmallMolecule']", "['biolink:PhenotypicFeature', 'biolink:NamedThing', 'biolink:ThingWithTaxon', 'biolink:DiseaseOrPhenotypicFeature', 'biolink:BiologicalEntity']", "['biolink:Gene']",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</si>
  <si>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'biolink:ChemicalEntityOrGeneOrGeneProduct', 'biolink:PhenotypicFeature', 'biolink:Disease', 'biolink:Protein', 'biolink:Gene', 'biolink:SmallMolecule']</t>
  </si>
  <si>
    <t>['NCBIGene:8710', 'NCBIGene:6285', 'NCBIGene:1489', 'NCBIGene:1906', 'NCBIGene:1490', 'NCBIGene:1045', 'NCBIGene:9839', 'NCBIGene:5271', 'NCBIGene:9575', 'NCBIGene:112476', 'NCBIGene:183', 'NCBIGene:404036', 'NCBIGene:5268', 'NCBIGene:1432', 'MONDO:0005302', 'NCBIGene:253738', 'UMLS:C0164209', 'CHEBI:14657', 'NCBIGene:7852', 'NCBIGene:2332', 'NCBIGene:3458', 'NCBIGene:4846', 'MONDO:0000495', 'CHEBI:4672', 'NCBIGene:2258', 'NCBIGene:3630', 'NCBIGene:4057', 'NCBIGene:7415', 'NCBIGene:9423', 'NCBIGene:834', 'NCBIGene:348980', 'NCBIGene:54974', 'NCBIGene:9927', 'NCBIGene:5269', 'NCBIGene:8788', 'CHEBI:4167', 'NCBIGene:79718', 'NCBIGene:4155', 'NCBIGene:5888', 'MONDO:0007743', 'NCBIGene:6515', 'NCBIGene:58', 'NCBIGene:6335', 'NCBIGene:2736', 'MONDO:0859261', 'NCBIGene:627', 'NCBIGene:55364', 'NCBIGene:3827', 'CHEBI:63623', 'NCBIGene:4842', 'CHEBI:16796', 'CHEBI:17026', 'CHEBI:16480', 'NCBIGene:7124', 'NCBIGene:6648', 'MONDO:0100518', 'NCBIGene:5327', 'NCBIGene:112755', 'MONDO:0005258', 'MONDO:0005260', 'NCBIGene:8050', 'NCBIGene:2054']</t>
  </si>
  <si>
    <t>['PDHX', 'NTN1', 'PRRT2', 'FMR1', 'TBL1XR1', 'CCN2', 'MAPK14', 'CDX2', 'RAD51', 'NOS3', 'EDN1', 'nitric oxide', 'KNG1', 'Succimer', 'SERPINB6', 'CTF1', 'autism spectrum disorder', 'SERPINB5', 'MFN2', 'Progesterone', 'LTF', 'SOD2', 'INS', 'VCP', 'FGF13', 'NOS1', 'BDNF', 'SLC2A3', 'Substance P Receptor', 'Docetaxel', 'nos2a', 'attention deficit hyperactivity disorder, inattentive type', 'autism', 'oppositional defiant disorder', 'CASP1', 'ACTA1', 'SERPINB7', 'hereditary attention deficit-hyperactivity disorder', 'TNF', 'STX2', 'STX1B', 'SERPINB8', 'GLI2', 'S100B', 'attention deficit-hyperactivity disorder', 'IMPACT', 'ZEB2', 'AGT', 'IFNG', 'CXCR4', 'HCN1', 'attention deficit-hyperactivity disorder 8', 'DLK1', 'EBF3', 'SCN9A', 'MBP', 'THG1L', 'Nitric Oxide', 'PLAT', 'D-glucopyranose', 'CLOCK', 'Melatonin']</t>
  </si>
  <si>
    <t>["['biolink:Disease']", "['biolink:SmallMolecule',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"['biolink:Disease', 'biolink:NamedThing', 'biolink:DiseaseOrPhenotypicFeature', 'biolink:ThingWithTaxon', 'biolink:Entity', 'biolink:BiologicalEntity']", "['biolink:Disease', 'biolink:DiseaseOrPhenotypicFeature']", "['biolink:Protein']", "['biolink:SmallMolecule']", "['biolink:Drug', 'biolink:NamedThing', 'biolink:ChemicalOrDrugOrTreatment', 'biolink:ChemicalEntityOrProteinOrPolypeptide', 'biolink:ChemicalMixture', 'biolink:PhysicalEssenceOrOccurrent', 'biolink:ChemicalEntity', 'biolink:MolecularEntity', 'biolink:SmallMolecule', 'biolink:MolecularMixture', 'biolink:ChemicalEntityOrGeneOrGeneProduct', 'biolink:OntologyClass', 'biolink:PhysicalEssence']", "['biolink:Gene']", "['biolink:Drug']",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</si>
  <si>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['biolink:ChemicalEntityOrGeneOrGeneProduct', 'biolink:Disease', 'biolink:Drug', 'biolink:Protein', 'biolink:Gene', 'biolink:SmallMolecule']</t>
  </si>
  <si>
    <t>["[{'qualifier_type_id': 'biolink:qualified_predicate', 'qualifier_value': 'biolink:causes'}, {'qualifier_type_id': 'biolink:object_direction_qualifier', 'qualifier_value': 'decreased'}, {'qualifier_type_id': 'biolink:object_aspect_qualifier', 'qualifier_value': 'uptake'}]", "[{'qualifier_type_id':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'biolink:object_direction_qualifier', 'qualifier_value': 'increased'}, {'qualifier_type_id': 'biolink:object_aspect_qualifier', 'qualifier_value': 'activity_or_abundance'}]", "[{'qualifier_type_id': 'biolink:qualified_predicate', 'qualifier_value': 'biolink:causes'}, {'qualifier_type_id': 'biolink:object_direction_qualifier', 'qualifier_value': 'increased'}, {'qualifier_type_id': 'biolink:object_aspect_qualifier', 'qualifier_value': 'abundance'}]", "[{'qualifier_type_id': 'biolink:qualified_predicate', 'qualifier_value': 'biolink:causes'}, {'qualifier_type_id': 'biolink:object_aspect_qualifier', 'qualifier_value': 'activity_or_abundance'}, {'qualifier_type_id': 'biolink:object_direction_qualifier', 'qualifier_value': 'upregulated'}]", "[{'qualifier_type_id': 'biolink:subject_form_or_variant_qualifier', 'qualifier_value': 'modified_form'}, {'qualifier_type_id': 'biolink:qualified_predicate', 'qualifier_value': 'biolink:causes'}, {'qualifier_type_id': 'biolink:object_aspect_qualifier', 'qualifier_value': 'secretion'}, {'qualifier_type_id': 'biolink:object_direction_qualifier', 'qualifier_value': 'decreased'}]", "[{'qualifier_type_id': 'biolink:object_aspect_qualifier', 'qualifier_value': 'synthesis'}, {'qualifier_type_id': 'biolink:qualified_predicate', 'qualifier_value': 'biolink:causes'}, {'qualifier_type_id': 'biolink:object_direction_qualifier', 'qualifier_value': 'increased'}]", "[{'qualifier_type_id': 'biolink:object_aspect_qualifier', 'qualifier_value': 'activity'}, {'qualifier_type_id': 'biolink:object_direction_qualifier', 'qualifier_value': 'increased'}, {'qualifier_type_id': 'biolink:qualified_predicate', 'qualifier_value': 'biolink:causes'}]", '[]', "[{'qualifier_type_id': 'biolink:qualified_predicate', 'qualifier_value': 'biolink:causes'}, {'qualifier_type_id': 'biolink:object_aspect_qualifier', 'qualifier_value': 'secretion'},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 "[{'qualifier_type_id': 'biolink:qualified_predicate', 'qualifier_value': 'biolink:causes'}, {'qualifier_type_id': 'biolink:object_direction_qualifier', 'qualifier_value': 'increased'}, {'qualifier_type_id': 'biolink:object_aspect_qualifier', 'qualifier_value': 'synthesis'}]", "[{'qualifier_type_id': 'biolink:object_aspect_qualifier', 'qualifier_value': 'activity'}, {'qualifier_type_id': 'biolink:object_direction_qualifier', 'qualifier_value': 'decreased'}, {'qualifier_type_id': 'biolink:qualified_predicate', 'qualifier_value': 'biolink:causes'}]", "[{'qualifier_type_id': 'biolink:object_aspect_qualifier', 'qualifier_value': 'synthesis'}, {'qualifier_type_id': 'biolink:qualified_predicate', 'qualifier_value': 'biolink:causes'}, {'qualifier_type_id': 'biolink:object_direction_qualifier', 'qualifier_value': 'increased'}, {'qualifier_type_id': 'biolink:subject_form_or_variant_qualifier', 'qualifier_value': 'genetic_variant_form'}]"]</t>
  </si>
  <si>
    <t>['genetic_variant_form', 'modified_form']</t>
  </si>
  <si>
    <t>['synthesis', 'secretion', 'uptake', 'activity_or_abundance', 'activity', 'abundance']</t>
  </si>
  <si>
    <t>["['PMC:6614015']", "['PMC:3988980', 'PMC:8472328', 'PMC:8944807', 'PMC:8944807']", "['PMC:9368970', 'PMC:6167494', 'PMC:4396424', 'PMC:6614975']", "['PMID:14625208']", "['PMID:32851652']", "['PMID:23426970', 'PMID:18556569', 'PMID:20675566', 'PMID:16479044', 'PMID:21791144', 'PMID:17499557', 'PMID:18296501', 'PMID:16043647', 'PMID:12270858', 'PMID:18716157']", '[]', "['PMC:8538568']", "['PMID:24530511', 'PMID:26514286', 'PMID:24924994', 'PMID:26237121', 'PMID:24706581', 'PMID:24934729', 'PMID:23846716', 'PMID:24272172', 'PMID:8799163', 'PMID:9640241', 'PMID:9308913', 'PMID:9562317', 'PMID:9443838', 'PMID:9663649', 'PMID:9972134', 'PMID:11474215', 'PMID:11264022', 'PMID:7642312', 'PMID:10718379', 'PMID:16466690', 'PMID:12002273', 'PMID:12399621', 'PMID:17218616', 'PMID:17224798', 'PMID:17166679', 'PMID:17588258', 'PMID:21170502', 'PMID:22083995', 'PMID:20153342', 'PMID:28584790', 'PMID:26423710', 'PMID:26426600', 'PMID:27474068', 'PMID:29849711', 'PMID:30326192', 'PMID:19467928', 'PMID:25668061', 'PMID:10452106', 'PMID:21915500', 'PMID:24409781', 'PMID:29933526', 'PMID:16775718', 'PMID:22040060', 'PMID:26698114', 'PMID:16573399', 'PMID:30880564', 'PMID:31214286', 'PMID:31472264', 'PMID:31760015', 'PMID:32419816', 'PMID:33786624', 'PMID:34051437', 'PMID:36144723', 'PMID:37734511', 'PMID:9726834', 'PMID:27847405', 'PMID:11169439', 'PMID:12784039', 'PMID:15182898', 'PMID:22471277', 'PMID:29755471', 'PMID:30510106', 'PMID:15734479', 'PMID:16507487']", "['PMC:7864581', 'PMC:8095729']", "['PMID:26317410']", "['PMC:7654734']", "['PMID:23623927', 'PMC:5831054', 'PMC:8301900']", "['PMID:1375439']", "['PMC:5302178', 'PMID:28326928']", "['PMID:15320870', 'PMC:5464849', 'PMC:3045034', 'PMC:5464849']", "['PMC:5838166']", "['PMID:36720081']", "['PMC:7913985', 'PMC:7464935', 'PMC:7913985', 'PMC:7464935']", "['PMC:6513692', 'PMC:8546346', 'PMID:25605440']", "['PMID:14695485']", "['PMID:24412304', 'PMID:12110001', 'PMC:4237963', 'PMC:6313344', 'PMC:7278940']", "['PMID:26683182']", "['PMID:23732617', 'PMID:21709153', 'PMC:6152076']", "['PMC:7400083']", "['PMID:22431646']", "['PMC:3395961', 'PMC:7408401', 'PMC:9134149', 'PMC:4299655', 'PMC:3488866']", "['PMID:3511099', 'PMID:17803267']", "['PMC:8425681']", "['PMC:4818467', 'PMC:6915110', 'PMC:3061206', 'PMC:4818467']", "['PMC:3863503', 'PMC:7763974', 'PMC:3794730']", "['PMC:3937961']", "['PMID:23504962', 'PMID:16373398']", "['PMID:26471270', 'PMID:19486273', 'PMID:27357497', 'PMID:21497704', 'PMID:23696337', 'PMID:27473269', 'PMID:16670647', 'PMID:20163790', 'PMID:25553845', 'PMID:30880992', 'PMID:30819002', 'PMID:32025588', 'PMID:32272607']", "['PMID:12672649', 'PMID:10535458']", "['PMC:6779916']", "['PMID:26521875', 'PMID:31138137']", "['PMID:22134029', 'PMID:12677255', 'PMID:19011239']", "['PMC:5618224']", "['PMC:9048004', 'PMC:9048004']", "['PMID:26364587']", "['PMID:17306764']", "['PMC:5393102', 'PMC:8292229', 'PMC:7723798', 'PMC:6003215', 'PMC:6484182']", "['PMID:10036321', 'PMID:10619380', 'PMID:12381679', 'PMID:14972018', 'PMID:19130490', 'PMID:20817341', 'PMID:17391532']", "['PMC:5346061']", "['PMID:25184495']", "['PMID:18986323', 'PMID:25120637', 'PMID:9242548', 'PMID:9744644', 'PMID:8609118', 'PMID:9820155', 'PMID:9888267', 'PMID:8191285', 'PMID:10544183', 'PMID:7482723', 'PMID:10929773', 'PMID:11594750', 'PMID:12759366', 'PMID:12837287', 'PMID:12843254', 'PMID:18931948', 'PMID:16157437', 'PMID:20132044', 'PMID:22113727', 'PMID:22160395', 'PMID:28115086', 'PMID:26690069', 'PMID:28891610', 'PMID:12104094', 'PMID:20349426', 'PMID:15715933', 'PMID:30703493', 'PMID:31756460', 'PMID:16678022', 'PMID:9541578', 'PMID:8144975', 'PMID:10562301', 'PMID:15275867', 'PMID:21625175', 'PMID:22961265', 'PMID:19072924', 'PMID:29578012', 'PMID:27444121']", "['PMC:7256645', 'PMC:7179361', 'PMC:7518874']", "['PMID:37171308']", "['PMC:7551371', 'PMC:4391668']", "['PMC:6134929', 'PMC:6134929']", "['PMID:29775649']", "['PMC:3395961', 'PMC:9134149', 'PMC:4299655', 'PMC:3488866', 'PMC:8534229']", "['PMC:7275204']", "['PMID:17666345']", "['PMC:4341209']", "['PMC:8835921', 'PMC:8004198', 'PMC:3509635']", "['PMID:18195371']", "['PMID:14563657']", "['PMC:5552940', 'PMC:7336997', 'PMC:5552940', 'PMC:5552940', 'PMC:5552940']", "['PMID:18579221']", "['PMID:27444121']", "['PMC:4269087', 'PMC:8999925']", "['PMID:10956627', 'PMID:10206825', 'PMID:17098364', 'PMID:25766886']", "['PMID:20960276']", "['PMID:29439001']", "['PMID:7519435', 'PMID:14530214', 'PMID:19825429', 'PMID:21943492', 'PMID:21361338', 'PMID:22461696']", "['PMC:7260356', 'PMC:3847608', 'PMC:3966239', 'PMC:3162048', 'PMID:26172313']", "['PMID:17384765']", "['PMID:33205014']", "['PMC:4269087', 'PMC:5120451', 'PMC:3828189']", "['PMC:400413', 'PMID:10644746']", "['PMC:8229878']", "['PMID:34702855']", "['PMID:23253439', 'PMID:17023512', 'PMID:26928241', 'PMID:18826577']", "['PMC:3567828', 'PMC:8817853', 'PMC:3807999', 'PMC:3567828', 'PMC:7481449']", "['PMID:27568862', 'PMID:20074365', 'PMID:33711450', 'PMID:37552005', 'PMID:17693026', 'PMID:10644746', 'PMID:11470863', 'PMID:20070945', 'PMID:17996695', 'PMID:20610553', 'PMID:30720435']", "['PMC:6165228', 'PMC:6165228']", "['PMC:3702435', 'PMC:3702435']", "['PMID:15315856']", "['PMC:3794730']", "['PMID:35655956']", "['PMID:10206825', 'PMID:17098364', 'PMID:25766886', 'PMID:10956627']", "['PMID:15001224', 'PMID:15001224']", "['PMID:11187978']", "['PMC:8999925', 'PMC:4269087', 'PMC:8999925']", "['PMID:16373398', 'PMID:23504962']", "['PMC:4864132', 'PMC:4864132', 'PMC:4864132', 'PMC:4864132', 'PMC:4745113']", "['PMID:16733097']", "['PMID:35568058']", "['PMID:8193360', 'PMID:8975779', 'PMID:16168523', 'PMID:21189227', 'PMID:10205228', 'PMID:12612912', 'PMID:23164921']", "['PMID:11304496']", "['PMID:12677255']", "['PMID:28235592']", "['PMID:17693026', 'PMID:23732617', 'PMID:14979938', 'PMID:22825879', 'PMID:24060108', 'PMID:16214221', 'PMID:19201999', 'PMID:29029426']", "['PMC:7843241']", "['PMID:30347267']", "['PMID:17172126']", "['PMC:5653335', 'PMID:28004124', 'PMC:5976243', 'PMC:9145716']"]</t>
  </si>
  <si>
    <t>['Nitric Oxide causes decreased activity or abundance of SERPINB7', 'CCN2 causes upregulated activity or abundance of STX1A', 'Nitric Oxide causes increased activity or abundance of THG1L', 'GLI2 causes upregulated activity or abundance of STX1A', 'EDN1 causes increased synthesis of nitric oxide', 'Nitric Oxide causes decreased activity of IMPACT', 'INS causes decreased uptake of D-glucopyranose', 'BDNF causes increased synthesis of Nitric Oxide', 'CDX2 causes increased synthesis of Nitric Oxide', 'KNG1 causes increased secretion of Nitric Oxide', 'Nitric Oxide causes increased activity or abundance of MFN2', 'Nitric Oxide causes decreased activity or abundance of FGF13', 'Nitric Oxide causes decreased activity or abundance of CASP1', 'AGT causes decreased secretion of Nitric Oxide', 'Nitric Oxide causes decreased activity or abundance of MFN2', 'SOD2 causes increased activity or abundance of Melatonin', 'Nitric Oxide causes increased activity or abundance of DLK1', 'Nitric Oxide causes increased activity or abundance of NTN1', 'Nitric Oxide causes decreased activity or abundance of SCN9A', 'Nitric Oxide causes decreased activity or abundance of STX1B', 'SOD2 causes increased the abundance of nitric oxide', 'Nitric Oxide causes decreased activity or abundance of CCN2', 'Nitric Oxide causes decreased activity or abundance of TNF', 'NOS3 causes increased the abundance of nitric oxide', 'NOS3 causes increased synthesis of Nitric Oxide', 'LTF causes increased synthesis of nitric oxide', 'Nitric Oxide causes decreased activity of Substance P Receptor', 'SERPINB5 causes upregulated activity or abundance of STX1A', 'nos2a causes increased synthesis of Nitric Oxide', 'SERPINB7 causes upregulated activity or abundance of STX1A', 'Nitric Oxide causes increased activity or abundance of RAD51', 'INS causes increased secretion of Nitric Oxide', 'AGT causes decreased secretion of nitric oxide', 'Nitric Oxide causes increased activity or abundance of ZEB2', 'Nitric Oxide causes increased activity of CLOCK', 'Nitric Oxide causes decreased activity or abundance of STX1A', 'Nitric Oxide causes increased activity or abundance of PDHX', 'Nitric Oxide causes decreased activity or abundance of STX2', 'Nitric Oxide causes increased activity or abundance of MAPK14', 'INS causes increased secretion of nitric oxide', 'KNG1 causes increased synthesis of Nitric Oxide', 'Nitric Oxide causes decreased activity or abundance of FMR1', 'Nitric Oxide causes decreased activity or abundance of NTN1', 'PLAT causes increased secretion of Nitric Oxide', 'PRRT2 downregulated downregulated activity or abundance of STX1A', 'BDNF causes increased synthesis of nitric oxide', 'Nitric Oxide causes decreased activity or abundance of CXCR4', 'EDN1 causes increased synthesis of Nitric Oxide', 'Nitric Oxide causes decreased activity or abundance of MAPK14', 'SERPINB8 causes upregulated activity or abundance of STX1A', 'Nitric Oxide causes increased activity or abundance of EBF3', 'INS causes decreased secretion of nitric oxide', 'Nitric Oxide causes decreased activity or abundance of VCP', 'CDX2 causes increased synthesis of nitric oxide', 'IFNG causes increased synthesis of Nitric Oxide', 'CTF1 causes increased synthesis of Nitric Oxide', 'PLAT causes increased secretion of nitric oxide', 'Nitric Oxide causes increased activity or abundance of TNF', 'Nitric Oxide causes decreased activity or abundance of ZEB2', 'KNG1 causes increased secretion of nitric oxide', 'DEFAULT PHRASE', 'NOS3 causes increased the abundance of Nitric Oxide', 'SERPINB6 causes upregulated activity or abundance of STX1A', 'Nitric Oxide causes decreased activity or abundance of SERPINB8', 'TNF causes upregulated activity or abundance of STX1A', 'MBP causes increased activity or abundance of Docetaxel', 'NOS1 causes increased activity or abundance of Succimer', 'Nitric Oxide causes increased activity or abundance of CXCR4', 'Nitric Oxide causes decreased activity or abundance of SERPINB5', 'CTF1 causes increased synthesis of nitric oxide', 'AGT causes decreased secretion of Progesterone', 'MBP causes increased the abundance of nitric oxide', 'TNF downregulated downregulated activity or abundance of STX1A', 'Nitric Oxide causes decreased activity or abundance of HCN1', 'Nitric Oxide causes decreased activity or abundance of PDHX', 'CASP1 causes upregulated activity or abundance of STX1A', 'S100B causes increased secretion of Nitric Oxide', 'MAPK14 downregulated downregulated activity or abundance of STX1A', 'Nitric Oxide causes decreased activity or abundance of ACTA1', 'IFNG causes increased the abundance of nitric oxide', 'Nitric Oxide causes decreased activity or abundance of SERPINB6', 'Nitric Oxide causes increased activity or abundance of PRRT2', 'Nitric Oxide causes increased activity or abundance of SLC2A3', 'KNG1 causes increased the abundance of nitric oxide', 'STX2 causes upregulated activity or abundance of STX1A', 'MAPK14 causes upregulated activity or abundance of STX1A', 'INS causes increased synthesis of nitric oxide', 'NOS1 causes increased synthesis of Nitric Oxide', 'Nitric Oxide causes increased activity or abundance of FGF13', 'S100B causes increased secretion of nitric oxide', 'NOS1 causes increased synthesis of nitric oxide', 'LTF causes increased synthesis of Nitric Oxide', 'STX1B causes upregulated activity or abundance of STX1A', 'INS causes increased synthesis of Nitric Oxide', 'Nitric Oxide causes decreased activity or abundance of GLI2', 'nos2a causes increased synthesis of nitric oxide', 'Nitric Oxide causes increased activity of TBL1XR1', 'INS causes increased secretion of D-glucopyranose', 'INS causes decreased secretion of Nitric Oxide']</t>
  </si>
  <si>
    <t>['infores:service-provider-trapi', 'infores:ctd', 'infores:semmeddb', 'infores:unsecret-agent', 'infores:automat-monarchinitiative', 'infores:biothings-explorer', 'infores:hpo-annotations', 'infores:automat-robokop', 'infores:drugmechdb', 'infores:aragorn', 'infores:automat-ctd', 'infores:omim', 'infores:ubergraph', 'infores:mondo', 'infores:text-mining-provider-targeted']</t>
  </si>
  <si>
    <t>[0, 1, 2, 3, 4, 5, 6, 7, 64, 38, 10, 8, 11, 13]</t>
  </si>
  <si>
    <t>['stx1a (human)', 'autism spectrum disorder', 'aggressive behavior', 'global developmental delay', 'anxiety', 'poor fine motor coordination', 'attention deficit-hyperactivity disorder', 'tremor', 'sleep abnormality']</t>
  </si>
  <si>
    <t>['Nitric Oxide', 'nitric oxide']</t>
  </si>
  <si>
    <t>['monóxido de nitrógeno', 'now st', 'bio no brain care (helps improve brain blood flow and body temperature, fermented garlic powder)', 'dr. gno all-in-one cleanser (prevents hairloss, fermented lettuce, garlic, bean, cabbage, cricket greentea leaf, mulberry branch, leaf, and roots extract mesoporous silica nanoparticle zinc) nitric oxide, dexpanthenol, niacinamide, salicylic acid, zinc', 'dr. gno deep moisturizing cream (brightening, wrinckle care, and moisturizing effect, acne treatment, fermented cabbage extract, mesoporous silica nanoparticle zinc gold)', 'bio no more yeast infection (helps improve vaginal yeast infection, fermented cabbage powder)', 'dr. gno deep moisturizing mist (brightening, wrinckle care, and moisturizing effect, acne treatment, fermented cabbage extract, mesoporous silica nanoparticle zinc gold)', 'dr. notatione pet care (helps improve metabolic disorder, cabbage fermented powder)', 'hexalong no (helps hematopoiesis and immunity, hexalong fermented powder)', 'inomax', 'bio no pharm v (helps improve metabolic disorder and immunity, lettuce fermented powder)', 'nitric oxide', 'dr. gno warming gel (provides sense of heating and pain relieft, fermented cabbage extract)', 'dr. gno all care 500 (brightening, wrinckle care, and moisturizing effect, pain relief, acne treatment, fermented cabbage extract)', 'nitrogen monoxide', 'bio no more joint pain (helps improve osteoarthritis and immunity, soybean fermented powder and oplopanax elatus nakai extract powder)', 'edrf', 'dr. gno deep moisturizing mist (brightening, wrinckle care, and moisturizing effect, acne treatment, fermented cabbage extract, mesoporous silica nanoparticle, zinc, gold)', 'bio no more menopause (helps improve menopouse and immunity, soybean fermented powder)', 'no more eye pain (relieves dryness of the eye, protects against irritaion of the eye) redness of the eye, concentrated cabbage fermentation solubles)', '695801540', 'noxivent 101', 'bio no more joint pain (helps improve osteoarthritis and immunity, soybean and oplopanax elatus nakai fermented powder)', 'oic premium no 365 (helps improve matabolic disorder, bean sprout powder)', 'no happy dream (helps improve sleep, lettuce and chamomile fermented powder)', 'oxyde nitrique', 'óxido de nitrógeno(ii)', 'top no doctors (helps improve matabolic disorder, bean sprout powder)', 'noxivent', 'dr. gno premium soothing gel (brightening, wrinckle care, and moisturizing effect, acne treatment, fermented lettuce extract)', 'dr. gno all-care 50 (brightening, wrinckle care, and moisturizing effect, pain relief, acne treatment, fermented cabbage extract)', 'dr. gno all-care 100 (brightening, wrinckle care, and moisturizing effect, pain relief, acne treatment, fermented cabbage extract)', 'stickstoffmonoxid', 'dr. gno deep moisturizing cream (brightening, wrinckle care, and moisturizing effect, acne treatment, fermented cabbage extract, mesoporous silica nanoparticle, zinc, gold)', 'no more drip for nose comfort (relieves nasal congestion, sinus congestion, rehydrate nasal passages, allergy relief, concentrated lettuce fermentation)', 'óxido nítrico', 'kinox', 'dr. gno refreshing mist (for skin care, and dry skin, safe to use it in the eye, acne treatment, fermented sunflower seed extract)', 'nitrogen monooxide', 'oxyde azotique', 'stickstoff(ii)-oxid', 'no care (helps improve matabolic disorder, lettuce fermented powder)', 'renair renaissance in hair (prevents hairloss, fermented lettuce, garlic, bean, cabbage, cricket greentea leaf,mulberry branch, leaf, and roots extract)', 'dr. gno cleanser (helps cleanse sensitive skin, clears skin troubles, especially acne, fermented cabbage extract, mesoporous silica nanoparticle, zinc)', 'dr. gno essence (brightening, wrinckle care, and moisturizing effect, acne treatment, fermented lettuce extract)', 'no more drip (relieves nasal congestion, sinus congestion, rehydrate nasal passages, allergy relief, concentrated lettuce fermentation)', 'bio no v plus (helps improve matabolic disorder, bean sprout powder)', 'dr. gno (helps cleanse sensitive skin, clears skin troubles, especially acne, fermented cabbage extract, mesoporous silica nanoparticle zinc)', 'ibsibd no 180 start (helps improve intestinal healthy and immunity, lettuce and soybean fermented powder)', 'nitric oxide nitrogen mix', 'genosyl', 'renair (prevents hairloss, fermented lettuce, garlic, bean, cabbage, cricket greentea leaf,mulberry branch, leaf, and roots extract)', 'ulspira', 'dr. gno deep moisturizing essence (brightening, wrinckle care, and moisturizing effect, acne treatment, fermented cabbage extract, mesoporous silica nanoparticle, zinc, gold)', 'mononitrogen monoxide', 'no dental care (improves gum disease, gum health, breath)', 'bio no v puls (helps improve matabolic disorder, bean sprout powder)', 'no', 'dr. no i (wound recovery, burn wound recovery, acne treatment, fermented lettuce extract concentrate)', 'no (improves gum disease, gum health, breath)', 'dr. gno all-in-one cleanser (prevents hairloss, fermented lettuce, garlic, bean, cabbage, cricket greentea leaf, mulberry branch, leaf, and roots extract mesoporous silica nanoparticle, zinc) nitric oxide, dexpanthenol, niacinamide, salicylic acid, zinc', 'dr. no ii (wound recovery, burn wound recovery, acne treatmentm fermented lettuce extract concentrate)', "monoxyde d'azote", 'dr. gno recovery oil (brightening, wrinckle care, and moisturizing effect, acne treatment, fermented cabbage extract)', 'noxivent 102', 'endothelium-derived relaxing factor', 'nitrosyl', 'dr. gno concentrated ampoule (wound recovery, burn wound recovery, acne treatment, fermented lettuce extract concentrate)', 'dr. gno all care 200 (brightening, wrinckle care, and moisturizing effect, pain relief, acne treatment, fermented cabbage extract)', 'top no care ultra (helps improve matabolic disorder, lettuce fermented powder)', 'dr. gno cooling gel (provides sense of cooling and pain relief, acne treatment, fermented cabbage extract)']</t>
  </si>
  <si>
    <t>10102-43-9</t>
  </si>
  <si>
    <t>For the treatment of term and near-term (&amp;gt;34 weeks) neonates with hypoxic respiratory failure</t>
  </si>
  <si>
    <t>Nitric oxide is a compound produced by many cells of the body. It relaxes vascular smooth muscle by binding to the heme moiety of cytosolic guanylate cyclase, activating guanylate cyclase and increasing intracellular levels of cyclic guanosine 3',5'-monophosphate, which then leads to vasodilation. When inhaled, nitric oxide produces pulmonary vasodilation.</t>
  </si>
  <si>
    <t>[N]=O</t>
  </si>
  <si>
    <t>31C4KY9ESH</t>
  </si>
  <si>
    <t>nitrite</t>
  </si>
  <si>
    <t>Nitrite</t>
  </si>
  <si>
    <t>CHEBI:16301</t>
  </si>
  <si>
    <t>['3e8218ffda1ab37d0696062c3971e418', 'inferred-CHEBI:16301-affects-NCBIGene:6804', 'e852d872b824a655a670ec421e9d5ba7', 'eeaf5bec05adb0a2a78e58ffdaed6355', 'b34ef675ef5b9bf833b9093f6d3b2237', 'b9dba0d5d810e9e0a86076b7d9d7aaf9', '51e2230446cfe90192b5ce417bcb6b5a', 'b42fb32295150ed0aecf460671ec7a5a', '4716d56aa23ad5277479c3cd4873329d', 'd859f05e70c4ba425d3355bf3c9188fc', '0e30c2a1ba9133360b7177fbddd948a6', '79458c63fc429e424552e8a9d9b9f90d', '09ef5be58c5d6a45b0a9f7fbec0e0197', '9ce05dfbc2b3fc3cdb66c9e5aa8991aa', '5e2c425501f569964461c95ce54b6c9b']</t>
  </si>
  <si>
    <t>['NCBIGene:6616', 'NCBIGene:6804', 'NCBIGene:5595', 'NCBIGene:213', 'NCBIGene:7124', 'NCBIGene:1003', 'NCBIGene:3558', 'NCBIGene:596']</t>
  </si>
  <si>
    <t>['MAPK3', 'ALB', 'STX1A', 'IL2', 'BCL2', 'TNF', 'CDH5', 'SNAP25']</t>
  </si>
  <si>
    <t>['NCBIGene:6616', 'CHEBI:16301', 'NCBIGene:5595', 'NCBIGene:213', 'NCBIGene:7124', 'NCBIGene:1003', 'NCBIGene:3558', 'NCBIGene:596']</t>
  </si>
  <si>
    <t>['MAPK3', 'ALB', 'IL2', 'Nitrite', 'BCL2', 'TNF', 'CDH5', 'SNAP25']</t>
  </si>
  <si>
    <t>["['PMC:6997369']", "['PMID:16301326']", "['PMC:8037384', 'PMC:8037384', 'PMC:3543338', 'PMC:5700831', 'PMC:4452304']", "['PMC:7551371']", "['PMID:15001224', 'PMID:15001224']", "['PMC:8038495']", "['PMID:19961838', 'PMID:15289288', 'PMID:19961838', 'PMC:7263957']", "['PMC:4943032', 'PMC:4943032', 'PMC:4943032', 'PMID:33916572']", "['PMID:10939618', 'PMID:12069938', 'PMID:7943255', 'PMID:7684333', 'PMID:1490962']", '[]', "['PMID:1804302']", "['PMC:5731279', 'PMC:5731279', 'PMC:3317085']", "['PMC:6539076']", "['PMC:4414241']", "['PMC:7290813']"]</t>
  </si>
  <si>
    <t>['TNF causes upregulated activity or abundance of STX1A', 'ALB downregulated downregulated activity or abundance of STX1A', 'BCL2 downregulated downregulated activity or abundance of STX1A', 'Nitrite causes increased activity or abundance of ALB', 'SNAP25 downregulated downregulated activity or abundance of STX1A', 'MAPK3 downregulated downregulated activity or abundance of STX1A', 'Nitrite causes increased activity or abundance of BCL2', 'Nitrite causes increased activity or abundance of IL2', 'Nitrite causes increased activity or abundance of CDH5', 'Nitrite causes increased activity or abundance of SNAP25', 'IL2 downregulated downregulated activity or abundance of STX1A', 'CDH5 downregulated downregulated activity or abundance of STX1A', 'Nitrite causes increased activity or abundance of MAPK3', 'Nitrite causes decreased activity or abundance of TNF', 'Nitrite causes decreased activity or abundance of STX1A']</t>
  </si>
  <si>
    <t>['nitrite', 'nitrite anion', 'nitrite ion']</t>
  </si>
  <si>
    <t>14797-65-0</t>
  </si>
  <si>
    <t>[O-]N=O</t>
  </si>
  <si>
    <t>J39976L608</t>
  </si>
  <si>
    <t>nitroaspirin</t>
  </si>
  <si>
    <t>Nitroaspirin</t>
  </si>
  <si>
    <t>CHEBI:125482</t>
  </si>
  <si>
    <t>['707829362964', 'a5c025f530cd', '75c2fb0c-e6ee-48d2-80fd-95f1563aa079']</t>
  </si>
  <si>
    <t>['MONDO:0005618', 'CHEBI:125482']</t>
  </si>
  <si>
    <t>['anxiety disorder', 'Nitroaspirin']</t>
  </si>
  <si>
    <t>["['PMID:12774247']", '[]']</t>
  </si>
  <si>
    <t>175033-36-0</t>
  </si>
  <si>
    <t>CC(=O)OC1=CC=CC=C1C(=O)OC1=CC=CC(CO[N+]([O-])=O)=C1</t>
  </si>
  <si>
    <t>EH04H13L6B</t>
  </si>
  <si>
    <t>nitrogen</t>
  </si>
  <si>
    <t>Nitrogen</t>
  </si>
  <si>
    <t>CHEBI:17997</t>
  </si>
  <si>
    <t>[250, 4]</t>
  </si>
  <si>
    <t>[0.541, 1.0]</t>
  </si>
  <si>
    <t>[0.5, 0.271]</t>
  </si>
  <si>
    <t>[76.6, 60.4]</t>
  </si>
  <si>
    <t>[0.993, 0.0]</t>
  </si>
  <si>
    <t>[0.669, 0.541]</t>
  </si>
  <si>
    <t>[0.834, 0.0]</t>
  </si>
  <si>
    <t>['35211179e164f8fbd41c40d1ddadaf7f', 'db98f2393fd7c8c7c238b6c37572d900', 'inferred-CHEBI:17997-affects-NCBIGene:6804', 'medik:edge#120', 'inferred-CHEBI:17997-treats-HP:0007010', 'd859f05e70c4ba425d3355bf3c9188fc', 'medik:edge#121', '4f70a517e4e4efd077c87cf0a32f8b32', 'ab4695edb5dc06772be2f1a44ac0fe2e', '5e2c425501f569964461c95ce54b6c9b', 'medik:creative_edge#24', 'eff3b1d3-d28e-40c7-883d-bc7f54b7ff19', '4d420bfdc43ba8eda688bd5fe36d48db', '064c00309ea0a609f57ce8c53edc1c58', '3e8fb9af3995bbb1d82584bfc079fd98', 'fe311fc607cb8ac424572aec4b70f3ec', '0fa9cf7f1030990a8cdb5ff270dd299a', '4716d56aa23ad5277479c3cd4873329d', 'f12fd20efe4892d299ed133dc48f0241', '14b0b85bac4e149dc83dd0995a545423', 'be1103721166ced134789739aad1b9cf', 'a75d94b7468109ad952d1db4d0248cea', 'medik:creative_edge#37', '60d87f15884a51af953add1adf6c06a6', '94b95c9d966cc2de027e23f5e27446e4', 'e7ef101b7852ea4e72d774eadcb9a1bc', 'infores:automat-robokop:CHEBI:17997--biolink:affects--biolink:causes--decreased--activity_or_abundance--NCBIGene:6804--infores:text-mining-provider-targeted', '9ce05dfbc2b3fc3cdb66c9e5aa8991aa', 'ce90d7592263409e93a68bd52bb96c99', 'medik:edge#94', 'medik:edge#95', '459a3b5fb2abcbaa8f9d9890b76beff0', '52d8d0cecf02', '280a606ba68a675351c34530e7f6a0f6', 'ba5655c622389162c0cac7ac835d7842', '220b6b92760dfd46772c48ce73d6d79b', '8cd23aaff2b7ca4f7fcc71e2ee5ef855', 'medik:edge#6']</t>
  </si>
  <si>
    <t>['HP:0007010', 'NCBIGene:6804', 'NCBIGene:213', 'NCBIGene:7124', 'NCBIGene:112755', 'NCBIGene:596', 'NCBIGene:7852', 'NCBIGene:388015', 'NCBIGene:2146', 'NCBIGene:3558', 'NCBIGene:2258', 'NCBIGene:2054']</t>
  </si>
  <si>
    <t>['CXCR4', 'Poor fine motor coordination', 'ALB', 'STX1A', 'IL2', 'STX1B', 'BCL2', 'STX2', 'EZH2', 'TNF', 'FGF13', 'RTL1']</t>
  </si>
  <si>
    <t>['NCBIGene:213', 'NCBIGene:7124', 'NCBIGene:112755', 'NCBIGene:2258', 'NCBIGene:7852', 'NCBIGene:388015', 'NCBIGene:2146', 'CHEBI:17997', 'NCBIGene:3558', 'NCBIGene:596', 'NCBIGene:2054']</t>
  </si>
  <si>
    <t>['CXCR4', 'ALB', 'IL2', 'STX1B', 'BCL2', 'STX2', 'EZH2', 'TNF', 'FGF13', 'Nitrogen', 'RTL1']</t>
  </si>
  <si>
    <t>["['PMID:20207143', 'PMID:20207143', 'PMC:6431912', 'PMID:30970932', 'PMC:6431912']", '[]', "['PMID:7913943', 'PMC:8525737']", "['PMC:7717664', 'PMC:5474182', 'PMC:7717664']", "['PMC:7290813']", "['PMC:7717664', 'PMC:5474182']", "['PMC:7551371']", "['PMID:15001224', 'PMID:15001224']", "['PMC:6779916']", "['PMID:28197783', 'PMID:28197783', 'PMC:4467582']", "['PMC:5155100', 'PMID:28042205']", "['PMC:7467125', 'PMID:32890663', 'PMID:26691389']", "['PMC:8038495']", "['PMC:2136508', 'PMC:8398117']", "['PMC:5620277']", "['PMC:5383910']", "['PMID:28544332', 'PMC:5661260']", "['PMC:5383910', 'PMC:5383910', 'PMC:5383910']", "['PMC:7859089', 'PMC:4799663']", "['PMC:5383910', 'PMC:5383910', 'PMC:5383910', 'PMC:5383910']"]</t>
  </si>
  <si>
    <t>['BCL2 downregulated downregulated activity or abundance of STX1A', 'Nitrogen causes decreased activity or abundance of STX2', 'STX1B causes decreased activity or abundance of STX1A', 'Nitrogen causes increased activity or abundance of ALB', 'Nitrogen causes decreased activity or abundance of STX1B', 'Nitrogen causes decreased activity or abundance of RTL1', 'Nitrogen causes decreased activity or abundance of FGF13', 'Nitrogen causes increased activity or abundance of STX1B', 'Nitrogen causes decreased activity or abundance of CXCR4', 'Nitrogen causes decreased activity or abundance of TNF', 'ALB downregulated downregulated activity or abundance of STX1A', 'STX1B downregulated downregulated activity or abundance of STX1A', 'STX2 causes upregulated activity or abundance of STX1A', 'STX2 downregulated downregulated activity or abundance of STX1A', 'STX2 causes decreased activity or abundance of STX1A', 'Nitrogen causes increased activity or abundance of IL2', 'IL2 downregulated downregulated activity or abundance of STX1A', 'Nitrogen causes increased activity or abundance of STX2', 'DEFAULT PHRASE', 'TNF causes upregulated activity or abundance of STX1A', 'Nitrogen causes decreased activity or abundance of STX1A', 'Nitrogen causes increased activity or abundance of BCL2', 'STX1B causes upregulated activity or abundance of STX1A', 'Nitrogen causes decreased activity or abundance of EZH2']</t>
  </si>
  <si>
    <t>['compressed gas n.o.s.', 'medical air u.s.p.', 'gaseous nitrogen 99.0%', 'oxygen usp, nitrogen nf, medical gas mixture', 'liquid nitrogen nf', 'lung diffusion test mix nohco', 'lung diffusion test mixture', 'co-ne-o2-n2 mixture', 'xenoview', 'nitrogen compressed, nf', 'lung diffusion test mixture gas', 'medical air usp', 'medical air compressed', 'carbon monox, helium, oxygen, nitrogen l.d.m.', 'liquid nitrogen', 'oxygen w nitrogen', 'nitrogen n.f.', 'nitrogen compressed', 'hyperbaric chamber mix', 'nitrogen, refrigerated', 'nitrogen gas 99%', 'carbon dioxide mixture', 'nitric oxide nitrogen mix', 'nitrogen liquid 99%', 'medical air', 'air', 'nitrogen oxygen mix', 'lung diffusion test mix no ne co', 'nitrogen', 'helium oxygen nitrogen mixture', 'co-he-o2-n2 mixture', 'nitrogen 100%', 'nitrogen nf', 'nitrogen c70f6047-a0cb-4f70-aa3a-78acd681efc3']</t>
  </si>
  <si>
    <t>7727-37-9</t>
  </si>
  <si>
    <t>Liquid nitrogen is used mainly as a cryogenic agent for the treatment of various benign and malignant skin lesions.</t>
  </si>
  <si>
    <t>In cryotherapy, mechanism of action could be classified into three stages: 1. heat transfer, 2. cell injury and 3. inflammation. Boiling point of liquid nitrogen is -196°C, which is the responsible for creating the initial stage which is heat transfer. The second stage is cell injury which is induced during thawing conditions of the cells. The last step in the cryotherapy is the inflammation stage which is characterized by edema and erythema. Inflammation occurs as a result of cellular death and it helps in local cell destruction.</t>
  </si>
  <si>
    <t>N#N</t>
  </si>
  <si>
    <t>N762921K75</t>
  </si>
  <si>
    <t>nitrous oxide</t>
  </si>
  <si>
    <t>Nitrous oxide</t>
  </si>
  <si>
    <t>CHEBI:17045</t>
  </si>
  <si>
    <t>[35, 358]</t>
  </si>
  <si>
    <t>[0.528, 0.886]</t>
  </si>
  <si>
    <t>[0.264, 0.443]</t>
  </si>
  <si>
    <t>[96.8, 41.8]</t>
  </si>
  <si>
    <t>[0.528, 0.632]</t>
  </si>
  <si>
    <t>['inferred-CHEBI:17045-treats-MONDO:0005258', '6181d897da998df090bde0beeab7b271', 'MONDO:0005258-has_phenotype-MONDO:0005027-via_subclass', 'a3ba5d5caa2d5a669b80da0d266855ee', '1353d747ebbec17dbbc0a2ad701d8a2d', 'infores:multiomics-clinicaltrials:CHEBI:17045--biolink:treats--None--None--None--MONDO:0011918--infores:multiomics-clinicaltrials', 'c1f77460ccd66d28fdabd58eeb2a3150', 'expanded-MONDO:0005260-subclass_of-MONDO:0005258', 'e8eb3692c6aa0ba5b365261c9a1547b0', 'inferred-CHEBI:17045-treats-MONDO:0011918', '76055ccfbe9f3838a24181fd8a8b4a11', 'd8485f3676d47b33b2531cd9c8f170fb']</t>
  </si>
  <si>
    <t>['MONDO:0005260', 'MONDO:0005258', 'CHEBI:17045']</t>
  </si>
  <si>
    <t>['autism', 'Nitrous oxide', 'autism spectrum disorder']</t>
  </si>
  <si>
    <t>["['PMC:3854078', 'PMC:9026963', 'PMC:9026963']", "['PMC:8743674', 'PMC:4794556', 'PMC:5806958', 'PMC:2905952', 'PMC:7712922']", '[]', "['PMC:6783243']", "['PMID:1416122', 'PMID:6547799', 'PMID:11810384', 'PMID:16184063']"]</t>
  </si>
  <si>
    <t>['infores:biothings-explorer', 'infores:hpo-annotations', 'infores:arax', 'infores:biothings-semmeddb']</t>
  </si>
  <si>
    <t>['nitrous oxide sedara', 'n2o', 'dinitrogen oxide', 'alnox gas', 'nitrous oxide 100%', 'nitrious oxide', 'nitrous oxide usp', 'nitrous oxide', 'liqui-med analgesic gas', 'nitrous oxide in oxygen', 'óxido nitroso', 'meopa', 'nitrous oxide 99%', 'nitrous oxide u.s.p.']</t>
  </si>
  <si>
    <t>10024-97-2</t>
  </si>
  <si>
    <t>Findings to date indicate that nitrous oxide induces opioid peptide release in the brain stem leading to the activation of descending noradrenergic neurones, which results in modulation of the nociceptive process in the spinal cord. Several receptor–effector mechanisms including dopamine receptors, α2 adrenoceptors, benzodiazepine receptors and -methyl- -aspartate (NMDA) receptors have been implicated although the relationship of one with the other is not known.</t>
  </si>
  <si>
    <t>[N-]=[N+]=O</t>
  </si>
  <si>
    <t>K50XQU1029</t>
  </si>
  <si>
    <t>nmdpef</t>
  </si>
  <si>
    <t>Nmdpef</t>
  </si>
  <si>
    <t>PUBCHEM.COMPOUND:46861897</t>
  </si>
  <si>
    <t>['medik:edge#65', 'medik:creative_edge#64']</t>
  </si>
  <si>
    <t>["['PMID:22289031']", '[]']</t>
  </si>
  <si>
    <t>nobiletin</t>
  </si>
  <si>
    <t>CHEBI:7602</t>
  </si>
  <si>
    <t>['inferred_edge_1-256', '24996540-i1', '25823103-i1']</t>
  </si>
  <si>
    <t>['CHEBI:7602', 'NCBIGene:6804']</t>
  </si>
  <si>
    <t>['STX1A', 'nobiletin']</t>
  </si>
  <si>
    <t>['nobiletin causes decreased activity or abundance of STX1A', 'STX1A causes decreased activity or abundance of SOX2', 'nobiletin causes increased expression of SOX2']</t>
  </si>
  <si>
    <t>nocodazole</t>
  </si>
  <si>
    <t>Nocodazole</t>
  </si>
  <si>
    <t>CHEBI:34892</t>
  </si>
  <si>
    <t>[458, 478]</t>
  </si>
  <si>
    <t>[0.505, 0.386]</t>
  </si>
  <si>
    <t>[0.252, 0.193]</t>
  </si>
  <si>
    <t>[8.8, 15.6]</t>
  </si>
  <si>
    <t>['d859f05e70c4ba425d3355bf3c9188fc', '659c92cee9fe184f6f4ea90d47d86cc8', '6eef37a9e2d6a4c63134dc4d4c3c9457', '5e2c425501f569964461c95ce54b6c9b', '03395c8baa49e12646408950f1fa75bd', '0917b0c3d388abc2a33a0a64cccdf074', '5b9f5030ebcf8342a464438b100b4b0f', 'inferred-CHEBI:34892-treats-HP:0007010', 'f276ff28e7c9d9cae671eb09f7615e6e', '003e9f809b2ba13e6423537e7cd1b9cb', '17f1f64b1e157f1f9ab2da6b01f2cb34', 'a75d94b7468109ad952d1db4d0248cea', 'inferred-CHEBI:34892-affects-NCBIGene:6804', '520c89108d670e37571ad4c60be9d02d', 'e7ef101b7852ea4e72d774eadcb9a1bc', 'd003a51fcfa3b5684dc5f60a538a24cb', '2a532833ed3f546faf1641750880db7b', '9ce05dfbc2b3fc3cdb66c9e5aa8991aa', 'f9ab91e0dbff775b6718a7fa280e1b32', '54baa80bad2367f8a7363d73aff625e3', 'f8aef35b093ac580aee423272340e2a5', '8e5252ed0b8e59bcdc9656cc5ecd6ebd', '09ef5be58c5d6a45b0a9f7fbec0e0197']</t>
  </si>
  <si>
    <t>['HP:0007010', 'NCBIGene:6804', 'NCBIGene:5595', 'NCBIGene:213', 'NCBIGene:7124', 'NCBIGene:3064', 'NCBIGene:7852', 'NCBIGene:2146', 'NCBIGene:2736', 'NCBIGene:596', 'NCBIGene:1432']</t>
  </si>
  <si>
    <t>['CXCR4', 'Poor fine motor coordination', 'MAPK3', 'ALB', 'STX1A', 'HTT', 'MAPK14', 'BCL2', 'TNF', 'EZH2', 'GLI2']</t>
  </si>
  <si>
    <t>['NCBIGene:5595', 'NCBIGene:213', 'CHEBI:34892', 'NCBIGene:7124', 'NCBIGene:3064', 'NCBIGene:7852', 'NCBIGene:2146', 'NCBIGene:2736', 'NCBIGene:596', 'NCBIGene:1432']</t>
  </si>
  <si>
    <t>['Nocodazole', 'CXCR4', 'MAPK3', 'ALB', 'HTT', 'MAPK14', 'BCL2', 'TNF', 'EZH2', 'GLI2']</t>
  </si>
  <si>
    <t>['[]', "['PMC:8538568']", "['PMID:15325591']", "['PMC:2848608']", "['PMC:7290813']", "['PMID:16301326']", "['PMC:8862590']", "['PMID:15001224', 'PMID:15001224']", "['PMC:3788809', 'PMC:2141760', 'PMID:15778245']", "['PMC:3076036']", "['PMID:15208671', 'PMC:6213863', 'PMID:22949227', 'PMID:11326318']", "['PMC:4122427', 'PMC:4810788', 'PMC:7017320', 'PMID:18957422', 'PMC:7017320']", "['PMC:8038495']", "['PMC:7017320', 'PMC:4014433']", "['PMC:7274216', 'PMID:7673351']", "['PMC:4089986', 'PMC:5584856', 'PMID:15325591', 'PMC:5584856']", "['PMC:2063732', 'PMC:2063732', 'PMC:4061750', 'PMID:15778245']", "['PMID:22431646']", "['PMC:7551371', 'PMC:4391668']"]</t>
  </si>
  <si>
    <t>['BCL2 downregulated downregulated activity or abundance of STX1A', 'Nocodazole causes decreased activity or abundance of MAPK14', 'Nocodazole causes increased activity or abundance of MAPK3', 'Nocodazole causes increased activity or abundance of ALB', 'MAPK3 downregulated downregulated activity or abundance of STX1A', 'Nocodazole causes increased activity or abundance of EZH2', 'GLI2 causes upregulated activity or abundance of STX1A', 'Nocodazole causes decreased activity or abundance of TNF', 'Nocodazole causes decreased activity or abundance of STX1A', 'MAPK14 downregulated downregulated activity or abundance of STX1A', 'Nocodazole causes increased activity or abundance of BCL2', 'ALB downregulated downregulated activity or abundance of STX1A', 'Nocodazole causes decreased activity or abundance of HTT', 'Nocodazole causes increased activity or abundance of MAPK14', 'MAPK14 causes upregulated activity or abundance of STX1A', 'Nocodazole causes increased activity or abundance of HTT', 'DEFAULT PHRASE', 'Nocodazole causes decreased activity or abundance of CXCR4', 'TNF causes upregulated activity or abundance of STX1A', 'Nocodazole causes decreased activity or abundance of GLI2']</t>
  </si>
  <si>
    <t>['nocodazol', 'oncodazole', 'nocodazole', 'nocodazolum']</t>
  </si>
  <si>
    <t>31430-18-9</t>
  </si>
  <si>
    <t>COC(=O)NC1=NC2=CC(=CC=C2N1)C(=O)C1=CC=CS1</t>
  </si>
  <si>
    <t>SH1WY3R615</t>
  </si>
  <si>
    <t>nomifensine</t>
  </si>
  <si>
    <t>Nomifensine</t>
  </si>
  <si>
    <t>CHEBI:116225</t>
  </si>
  <si>
    <t>['infores:biothings-explorer', 'infores:aragorn', 'infores:unsecret-agent']</t>
  </si>
  <si>
    <t>['expanded-MONDO:0005302-subclass_of-MONDO:0007743', '09a89d7e10f2215f8016575d283db13d', 'expanded-MONDO:0859261-subclass_of-MONDO:0007743', 'medik:creative_edge#60', 'f58d1761ee6cb3db9d1930217f9629d0', '3703dd110b66', 'medik:edge#60', '00ce36ed45bdf82acb57909ccb5bd3ea', 'inferred-CHEBI:116225-treats-MONDO:0007743', 'CHEBI:116225-treats_or_applied_or_studied_to_treat-MONDO:0007743-via_subclass', 'MONDO:0007743-has_phenotype-MONDO:0005302-via_subclass', '933563a16d68ba1de4fee8b065030fa0', 'expanded-MONDO:0100518-subclass_of-MONDO:0007743', '3f8fa3ec-2e68-411f-abdc-30fa3fef9b7f', '602ba2ccd04a']</t>
  </si>
  <si>
    <t>['MONDO:0859261', 'MONDO:0005302', 'MONDO:0005371', 'CHEBI:116225', 'MONDO:0100518', 'MONDO:0007743']</t>
  </si>
  <si>
    <t>['mood disorder', 'attention deficit-hyperactivity disorder 8', 'hereditary attention deficit-hyperactivity disorder', 'attention deficit-hyperactivity disorder', 'Nomifensine', 'attention deficit hyperactivity disorder, inattentive type']</t>
  </si>
  <si>
    <t>["['PMC:3229037']", "['PMC:4939156', 'PMC:4318756', 'PMC:3229037']", "['PMID:34702855']", "['PMID:6963177', 'PMID:6370970', 'PMID:3716711', 'PMID:6370978', 'PMID:6370985', 'PMID:6287607']", '[]', "['PMC:4939156', 'PMC:4318756', 'PMC:3229037', 'PMC:4318756', 'PMC:4939156']"]</t>
  </si>
  <si>
    <t>['infores:ctd', 'infores:cohd', 'infores:unsecret-agent', 'infores:biothings-explorer', 'infores:aragorn', 'infores:omim', 'infores:mondo', 'infores:text-mining-provider-targeted']</t>
  </si>
  <si>
    <t>[0, 1, 3, 5, 6]</t>
  </si>
  <si>
    <t>['(+-)-nomifensine', '8-amino-2-methyl-4-phenyl-1,2,3,4-tetrahydroisoquinoline', 'nomifensine', '2-methyl-4-phenyl-1,2,3,4-tetrahydro-isoquinolin-8-ylamine', 'd,l-nomifensine', 'nomifensin', 'nomifensinum', '(+-)-nomifensin', 'nomifensina']</t>
  </si>
  <si>
    <t>24526-64-5</t>
  </si>
  <si>
    <t>CN1CC(C2=CC=CC=C2)C2=C(C1)C(N)=CC=C2</t>
  </si>
  <si>
    <t>1LGS5JRP31</t>
  </si>
  <si>
    <t>nop-1a</t>
  </si>
  <si>
    <t>NOP-1A</t>
  </si>
  <si>
    <t>DQY244459T</t>
  </si>
  <si>
    <t>UNII:DQY244459T</t>
  </si>
  <si>
    <t>['bbd732250ec59183580ec737017aaf94', 'inferred-UNII:DQY244459T-treats-MONDO:0011918']</t>
  </si>
  <si>
    <t>1283095-70-4</t>
  </si>
  <si>
    <t>CNC(=O)[C@H](CN1CCC2(CC1)OCCC1=C2SC(F)=C1)CC1=CC=CC=C1F</t>
  </si>
  <si>
    <t>nor-noha</t>
  </si>
  <si>
    <t>nor-NOHA</t>
  </si>
  <si>
    <t>CHEBI:191070</t>
  </si>
  <si>
    <t>['99a5e52f41bb72983fda9b8dce3fa22b', '08ad727e87f16f58e3fccce07a9d9961', '2432682214d06db3c38abbd07cf7ee78', 'a9ac738cb490e916bbab86ba5fc94ba5', '3287ea196f35c6e9b000d9607d5c2f9d', '4815f987b14b74cfea8e7c3dc2320cd6', 'a9ee566e94ee3a048f4a676c1490b8d5', '5141acb41c36e10939c28767425f4e04', '967e4ae12c2e12513d21fbf30d8cc4fe', '8df44e668a94163f1ed4257e91ffad15', '15b4cad160dd31d3a0fefa2e8532acb5', 'a1b434c6aaa9f27b900bd1f495a3a943', 'inferred-CHEBI:191070-affects-NCBIGene:6804', '844dbd5144020b2df30e86ab1a210dfc', '9ce05dfbc2b3fc3cdb66c9e5aa8991aa']</t>
  </si>
  <si>
    <t>['NCBIGene:8710', 'NCBIGene:7124', 'NCBIGene:5269', 'CHEBI:191070', 'NCBIGene:5271', 'NCBIGene:5055', 'NCBIGene:5268']</t>
  </si>
  <si>
    <t>['SERPINB6', 'nor-NOHA', 'SERPINB7', 'SERPINB5', 'SERPINB2', 'TNF', 'SERPINB8']</t>
  </si>
  <si>
    <t>["['PMC:3221650']", "['PMID:15315856']", "['PMID:15001224', 'PMID:15001224']", "['PMC:5838166']", '[]', "['PMID:26188090', 'PMID:26188090']", "['PMID:30738683']"]</t>
  </si>
  <si>
    <t>['nor-NOHA causes decreased activity or abundance of SERPINB2', 'TNF causes upregulated activity or abundance of STX1A', 'nor-NOHA causes decreased activity or abundance of SERPINB5', 'nor-NOHA causes decreased activity or abundance of SERPINB7', 'nor-NOHA causes decreased activity or abundance of TNF', 'SERPINB8 causes upregulated activity or abundance of STX1A', 'SERPINB5 causes upregulated activity or abundance of STX1A', 'nor-NOHA causes decreased activity or abundance of SERPINB6', 'TNF downregulated downregulated activity or abundance of STX1A', 'SERPINB2 causes upregulated activity or abundance of STX1A', 'nor-NOHA causes decreased activity or abundance of SERPINB8', 'nor-NOHA causes decreased activity or abundance of STX1A', 'SERPINB7 causes upregulated activity or abundance of STX1A', 'SERPINB6 causes upregulated activity or abundance of STX1A', 'nor-NOHA causes increased activity or abundance of TNF']</t>
  </si>
  <si>
    <t>norbinaltorphimine</t>
  </si>
  <si>
    <t>Norbinaltorphimine</t>
  </si>
  <si>
    <t>CHEBI:81529</t>
  </si>
  <si>
    <t>['260f21e231a3', 'b5d6fabf-66a6-4720-ba48-80bb66fd4622', '602ba2ccd04a']</t>
  </si>
  <si>
    <t>['MONDO:0005371', 'CHEBI:81529']</t>
  </si>
  <si>
    <t>['mood disorder', 'Norbinaltorphimine']</t>
  </si>
  <si>
    <t>["['PMID:24008352']", '[]']</t>
  </si>
  <si>
    <t>norepinephrine</t>
  </si>
  <si>
    <t>Norepinephrine</t>
  </si>
  <si>
    <t>['2.68USD', '0.96USD', '0.16USD', '0.48USD', '1.49USD']</t>
  </si>
  <si>
    <t>['5ec25a65-fa0e-480d-b8df-9aaaaa98b92a', '00f2792b-11f5-48d2-83c9-ca3005cb9394', '78a029cf-7938-443a-99be-c3b314985926', '21ae2054-377d-490e-866d-40817b6bdcdb', '7e1a34d5-979c-4165-9937-a37803d6ea9f', '1e9ca901-9871-4f5a-88ac-b8f2e2503ae2', '90d8bb9e-1596-4bc8-b0a8-d96265f1cfe8']</t>
  </si>
  <si>
    <t>['Poor fine motor coordination', 'autism spectrum disorder', 'STX1A', 'Hypotonia', 'Sleep abnormality', 'anxiety', 'attention deficit-hyperactivity disorder']</t>
  </si>
  <si>
    <t>['HP:0007010', 'NCBIGene:6804', 'MONDO:0011918', 'MONDO:0005258', 'MONDO:0007743', 'HP:0001252', 'HP:0002360']</t>
  </si>
  <si>
    <t>CHEBI:18357</t>
  </si>
  <si>
    <t>[73, 75, 459, 45, 115, 537, 250]</t>
  </si>
  <si>
    <t>[0.748, 0.974, 0.255, 0.377, 0.596, 0.71, 0.23800000000000002]</t>
  </si>
  <si>
    <t>[0.374, 0.487, 0.188, 0.298, 0.128, 0.355, 0.11900000000000001]</t>
  </si>
  <si>
    <t>[96.8, 34.8, 69.355, 17.8, 86.0, 87.702, 62.4]</t>
  </si>
  <si>
    <t>[0.748, 0.769, 0.255, 0.377, 0.596, 0.71, 0.23800000000000002]</t>
  </si>
  <si>
    <t>[0.0, 0.762]</t>
  </si>
  <si>
    <t>['ba7cd567606ee6e130980b2238f71990', 'inferred-CHEBI:18357-treats-MONDO:0005258', 'beb0a39a71fcefef23a587e4cb852368', 'e9347ddf2a02', '331e97fd0a72019a2b574851361bdf35', 'ab4695edb5dc06772be2f1a44ac0fe2e', '25f8af6e39767273be1f072a4c869d4c', '6a9cf231bb47', 'inferred-CHEBI:18357-treats-HP:0007010', '5141acb41c36e10939c28767425f4e04', '2cb74c8a3875c79847ee21e2cc7c5b3c', '61c2f7fa2e7951c50a5cb799ab2bf73b', 'medik:edge#104', '9c54c99a6c1495f7698368693737682f', '3c7e78814a1a15f836d06d4d20dc4de5', 'fa7067915c1f', 'deb3ef8dcd580d156ae1d1db31220448', 'dedc85af512830381a0b25c24e4f19e3', '17f1f64b1e157f1f9ab2da6b01f2cb34', '5e6860669e17ecdc2b58022d1bf934f7', 'b0405abc4f08020d3ec3021fdfc18ae0', '3287ea196f35c6e9b000d9607d5c2f9d', '5995cdda658028d75e37c1e172695c5c', '90a9f3453995', 'inferred-CHEBI:18357-treats-MONDO:0011918', '550d5516b2c2', '94119a56ab2c', 'ccb77e596794', '68e32f516481398ca5bb3589346bd23f', 'expanded-MONDO:0100518-subclass_of-MONDO:0007743', '74ac30d09247b80aac73a672b6594d38', '0a3c3df1a1b2', '459a3b5fb2abcbaa8f9d9890b76beff0', 'MONDO:0007743-has_phenotype-MONDO:0005302-via_subclass', 'inferred-CHEBI:18357-treats-MONDO:0007743', '17749c21acd0', '220b6b92760dfd46772c48ce73d6d79b', '2432682214d06db3c38abbd07cf7ee78', '57a80ff42bea454b4710cb35bd9fc456', 'a3eaf2f935ca092fd1842696ae8dce37', 'a1b434c6aaa9f27b900bd1f495a3a943', '70d4a1fd963f', 'expanded-MONDO:0005302-subclass_of-MONDO:0007743', '03395c8baa49e12646408950f1fa75bd', 'expanded-MONDO:0005260-subclass_of-MONDO:0005258', 'c09cee9d41234510e2ac5e5f4bc6d39b', 'df8dff94cb42', 'eac15c2c9759', '933563a16d68ba1de4fee8b065030fa0', '14b0b85bac4e149dc83dd0995a545423', 'f0801e9f9001', '44ae0faeaa7e13a0cc9132ce914f1b98', 'ed50bec06baa', 'CHEBI:18357-treats_or_applied_or_studied_to_treat-HP:0002360-via_subclass', '4815f987b14b74cfea8e7c3dc2320cd6', '5203fad72eed', 'inferred-CHEBI:18357-treats-HP:0002360', '4b5af812308c', '88e4cf5d7e90', '3b76170b115b', 'cfc1c357df9506054e589b6b277f6f88', 'd401f009faabcabb0aa5afd7bdb86de1', '131bcc81a9c1', 'bac270ad48a7', '844dbd5144020b2df30e86ab1a210dfc', 'a6c08d1a5e95', '3a5df15f2c10', '0bbd039632c91e7353e662f5c3acf687', 'expanded-MONDO:0007147-subclass_of-HP:0002360', 'CHEBI:18357-treats_or_applied_or_studied_to_treat-MONDO:0005258-via_subclass', '41f75aa47f19', 'MONDO:0005258-has_phenotype-MONDO:0005027-via_subclass', 'bcfd524e6f0b', 'medik:creative_edge#104', 'f2b7ca53a76f9127d5a79e2e0e0d4d64', '9155f4ab3f4c28dc54a95f0d359767f4', '306409ec364ec1a0a8cabef575e3cf01', 'cfdf6ca75311eb0da9d360efd072d857', 'e70b7c1835d76f2c4185d40e535f2569', '93b50688fe19', '944ff165afaac38e6c1fd9f7f6e56860', 'CHEBI:18357-treats_or_applied_or_studied_to_treat-MONDO:0007743-via_subclass', 'd5b57ff8a881', '22ae6ac542bd3e8fa5dd58d258b4efc7', 'e8eb3692c6aa0ba5b365261c9a1547b0', 'a8ff7864248867bcd12e325b824d97f7', 'e7ef101b7852ea4e72d774eadcb9a1bc', '01a45256b5c7dc774d8e0399b17792fa', '62c59ab467af', '164cc4c5fc0a', '91d4d2ccd32b16be3978103637568c10', '251af18e7077a469f1bf913564248f31', 'b0c37fd05801', '09ef5be58c5d6a45b0a9f7fbec0e0197', '4954d96460f5f5a519a57fc683c80a6b', '51d3a03e-1f92-452e-a548-4a5d1ca9970a', '0707e5f2868d5ba2037a4eb60c34bf8b', '72658abd8c5b7145e52f9c103f3cf9ea', '039d993d4ec7e3c49a6dce5cf11b9be5', 'f99ed4e2229c', 'inferred-CHEBI:18357-treats-HP:0001252', 'MONDO:0007743-has_phenotype-HP:0000752-via_subclass', 'a597d1ba87d1b3061b69dc14fffe9df2', 'expanded-MONDO:0859261-subclass_of-MONDO:0007743', '9cae4860c6c573a6de0d0db02ada059e', '782856e51b3b', '016bf5312d693acffe73f6f97be86614', 'inferred-CHEBI:18357-affects-NCBIGene:6804', 'f276ff28e7c9d9cae671eb09f7615e6e', '61400ba2fc8b8e6938ef3e5eafdfa4f3', 'cbb166ace7853167a1a1d723549f5cf6', '5add6dbeebea', 'a8edad274109', '3d3e686101ca41fa50717926ade8b3c3', '8ab652b801c3c9d05c67178e46fd25b8', '6e14e4d14d41d7396f236af8afef68f8', '10e365475810', '9ce05dfbc2b3fc3cdb66c9e5aa8991aa', '602ba2ccd04a', '3200af6d36d8a94a57b745616059922f', '2e2d99c377de538ddd28d29406b8982b', '7773979d7677bd2389001b77fa1f38c9', '0378154acabd', '00ce36ed45bdf82acb57909ccb5bd3ea']</t>
  </si>
  <si>
    <t>['NCBIGene:8710', 'CHEBI:28790', 'NCBIGene:5271', 'HP:0002360', 'NCBIGene:112476', 'NCBIGene:5268', 'NCBIGene:1432', 'MONDO:0007147', 'MONDO:0005302', 'NCBIGene:6804', 'CHEBI:18357', 'NCBIGene:5595', 'CHEBI:28918', 'MONDO:0005371', 'NCBIGene:7852', 'CHEBI:15414', 'NCBIGene:5055', 'NCBIGene:2258', 'HP:0007010', 'NCBIGene:9423', 'NCBIGene:348980', 'HP:0000752', 'MONDO:0011918', 'NCBIGene:5269', 'NCBIGene:6515', 'MONDO:0007743', 'NCBIGene:58', 'NCBIGene:2736', 'NCBIGene:7124', 'CHEBI:16480', 'NCBIGene:112755', 'NCBIGene:2566', 'MONDO:0005258', 'MONDO:0005027', 'HP:0001252', 'MONDO:0005260', 'NCBIGene:2054']</t>
  </si>
  <si>
    <t>['NTN1', 'mood disorder', 'PRRT2', 'Poor fine motor coordination', 'Ademetionine', 'MAPK14', 'Hypotonia', 'SERPINB2', 'Epinephrine', 'Serotonin', 'SERPINB6', 'autism spectrum disorder', 'MAPK3', 'SERPINB5', 'obstructive sleep apnea syndrome', 'FGF13', 'Hyperactivity', 'SLC2A3', 'GABRG2', 'attention deficit hyperactivity disorder, inattentive type', 'autism', 'ACTA1', 'STX1A', 'SERPINB7', 'Sleep abnormality', 'STX1B', 'TNF', 'STX2', 'anxiety', 'SERPINB8', 'GLI2', 'attention deficit-hyperactivity disorder', 'CXCR4', 'Norepinephrine', 'epilepsy', 'HCN1', 'Nitric Oxide']</t>
  </si>
  <si>
    <t>["['biolink:PhenotypicFeature', 'biolink:DiseaseOrPhenotypicFeature']", "['biolink:Disease', 'biolink:NamedThing', 'biolink:DiseaseOrPhenotypicFeature', 'biolink:ThingWithTaxon', 'biolink:Entity', 'biolink:BiologicalEntity']",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"['biolink:NamedThing', 'biolink:DiseaseOrPhenotypicFeature', 'biolink:BiologicalEntity', 'biolink:Disease', 'biolink:ThingWithTaxon']", "['biolink:Disease', 'biolink:NamedThing', 'biolink:ThingWithTaxon', 'biolink:DiseaseOrPhenotypicFeature', 'biolink:BiologicalEntity']", "['biolink:Gene', 'biolink:Protein']",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</si>
  <si>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'CHEBI:28790', 'NCBIGene:4985', 'NCBIGene:5271', 'NCBIGene:112476', 'NCBIGene:5268', 'NCBIGene:1432', 'MONDO:0007147', 'MONDO:0005302', 'CHEBI:28918', 'CHEBI:18357', 'NCBIGene:5595', 'MONDO:0005371', 'REACT:R-CFA-209903', 'REACT:R-RNO-209903', 'NCBIGene:7852', 'CHEBI:15414', 'NCBIGene:5055', 'NCBIGene:4988', 'NCBIGene:2258', 'NCBIGene:3630', 'NCBIGene:9423', 'NCBIGene:348980', 'NCBIGene:4986', 'REACT:R-CEL-209903', 'NCBIGene:5269', 'NCBIGene:6515', 'MONDO:0007743', 'NCBIGene:58', 'NCBIGene:2736', 'NCBIGene:7054', 'REACT:R-BTA-209903', 'MONDO:0859261', 'NCBIGene:7124', 'CHEBI:16480', 'REACT:R-SSC-209903', 'NCBIGene:112755', 'REACT:R-MMU-209903', 'MONDO:0100518', 'NCBIGene:2566', 'MONDO:0005258', 'MONDO:0005260', 'REACT:R-HSA-209903', 'NCBIGene:2054']</t>
  </si>
  <si>
    <t>['NTN1', 'mood disorder', 'PRRT2', 'OPRK1', 'Ademetionine', 'MAPK14', 'SERPINB2', 'Nitric Oxide', 'Epinephrine', 'Noradrenaline is converted to adrenaline (Canis familiaris)', 'Noradrenaline is converted to adrenaline (Rattus norvegicus)', 'Serotonin', 'SERPINB6', 'autism spectrum disorder', 'MAPK3', 'SERPINB5', 'obstructive sleep apnea syndrome', 'INS', 'FGF13', 'SLC2A3', 'OPRD1', 'Noradrenaline is converted to adrenaline (Sus scrofa)', 'GABRG2', 'attention deficit hyperactivity disorder, inattentive type', 'autism', 'ACTA1', 'SERPINB7', 'hereditary attention deficit-hyperactivity disorder', 'TNF', 'STX2', 'STX1B', 'Noradrenaline is converted to adrenaline (Homo sapiens)', 'SERPINB8', 'GLI2', 'attention deficit-hyperactivity disorder', 'Noradrenaline is converted to adrenaline (Caenorhabditis elegans)', 'TH', 'CXCR4', 'Norepinephrine', 'HCN1', 'attention deficit-hyperactivity disorder 8', 'OPRM1', 'Noradrenaline is converted to adrenaline (Bos taurus)', 'Noradrenaline is converted to adrenaline (Mus musculus)']</t>
  </si>
  <si>
    <t>["['biolink:Disease', 'biolink:NamedThing', 'biolink:DiseaseOrPhenotypicFeature', 'biolink:ThingWithTaxon', 'biolink:Entity', 'biolink:BiologicalEntity']", "['biolink:OntologyClass', 'biolink:NamedThing', 'biolink:Occurrent', 'biolink:MolecularActivity', 'biolink:BiologicalEntity', 'biolink:PhysicalEssenceOrOccurrent', 'biolink:BiologicalProcessOrActivity', 'biolink:ThingWithTaxon']",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</si>
  <si>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'biolink:positively_correlated_with', 'biolink:affects', 'biolink:has_phenotype', 'biolink:treats', 'biolink:has_input', 'biolink:gene_associated_with_condition', 'biolink:regulates', 'biolink:treats_or_applied_or_studied_to_treat']</t>
  </si>
  <si>
    <t>["[{'qualifier_type_id': 'biolink:qualified_predicate', 'qualifier_value': 'biolink:causes'}, {'qualifier_type_id': 'biolink:object_direction_qualifier', 'qualifier_value': 'decreased'}, {'qualifier_type_id': 'biolink:object_aspect_qualifier', 'qualifier_value': 'uptake'}]",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'biolink:object_direction_qualifier', 'qualifier_value': 'increased'}, {'qualifier_type_id': 'biolink:object_aspect_qualifier', 'qualifier_value': 'abundance'}]", "[{'qualifier_type_id': 'biolink:object_aspect_qualifier', 'qualifier_value': 'synthesis'}, {'qualifier_type_id': 'biolink:qualified_predicate', 'qualifier_value': 'biolink:causes'}, {'qualifier_type_id': 'biolink:object_direction_qualifier', 'qualifier_value': 'increased'}]",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</si>
  <si>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['synthesis', 'activity_or_abundance', 'uptake', 'abundance']</t>
  </si>
  <si>
    <t>["['PMID:15315856']", "['PMID:7562497']", "['PMC:2607253', 'PMC:5242202']", "['PMC:6086548']", "['PMID:2468762', 'PMID:141864', 'PMID:7536702']", "['PMC:8110768', 'PMC:2906199', 'PMC:5125367']", '[]', "['PMC:8538568']", "['PMC:2908599', 'PMC:8537605', 'PMC:8438302', 'PMC:3832142']", "['PMC:7772213']", "['PMC:3249163', 'PMC:9332932', 'PMC:3858902', 'PMC:3314973']", "['PMC:5558054', 'PMC:3880138', 'PMC:8087991', 'PMC:5576413', 'PMC:8884704']", "['PMC:3706916']", "['PMC:7717664', 'PMC:5474182', 'PMC:7717664']", "['PMC:9111899']", "['PMID:16301326']", "['PMC:6108217', 'PMC:7157437', 'PMID:30106035', 'PMC:6108217', 'PMID:25107875']", "['PMID:23691077', 'PMID:24304472', 'PMID:8862135', 'PMID:10452985', 'PMID:8168970', 'PMID:11268424', 'PMID:11084220', 'PMID:12423672', 'PMID:15781025', 'PMID:18205818', 'PMID:19046481', 'PMID:27086220', 'PMID:10823386', 'PMID:10910482', 'PMID:15213629', 'PMID:32451082', 'PMID:32643759']", "['PMID:24201050', 'PMID:1648497', 'PMID:11476962', 'PMID:15145612', 'PMID:16176561', 'PMID:21590324', 'PMID:15158148', 'PMID:19430535']", "['PMID:15001224', 'PMID:15001224']", "['PMC:9189106']", "['PMC:4410529']", "['PMC:4596910', 'PMC:4596910', 'PMC:4596910', 'PMC:4596910']", "['PMID:10336846', 'PMID:10583908', 'PMID:18536930', 'PMID:29477836']", "['PMID:23227251', 'PMC:3515577', 'PMC:3515577', 'PMC:3515577', 'PMC:3515577']", "['PMID:16373398', 'PMID:23504962']", "['PMID:24917675', 'PMID:11742865', 'PMID:19413597', 'PMID:17898122', 'PMID:12538832', 'PMID:17146972', 'PMID:21039464']", "['PMID:11032873', 'PMID:12867506', 'PMID:18270820', 'PMID:15659118', 'PMID:15958164']", "['PMC:5907579']", "['PMC:5486135', 'PMC:9150448', 'PMC:3181864', 'PMC:3354439']", "['PMC:9048004', 'PMC:9048004']", "['PMC:8822769']", "['PMC:5838166']", "['PMID:8404098', 'PMID:11029365', 'PMID:18321934', 'PMID:16454443', 'PMID:24911183', 'PMID:26113294', 'PMID:35373304']", "['PMID:9124547']", "['PMID:23948306', 'PMID:24554716', 'PMID:9572480', 'PMID:10788502', 'PMID:17146972', 'PMID:30714951']", "['PMID:25594617', 'PMID:19413597', 'PMID:12538832', 'PMC:8941071']", "['PMC:7139977', 'PMC:3930413', 'PMC:7312191', 'PMC:100782', 'PMID:10770951']", "['PMC:5141397']", "['PMC:3249163', 'PMC:9332932', 'PMC:2906628', 'PMC:3249163', 'PMC:3670825']", "['PMC:3229037', 'PMC:3229037', 'PMC:3229037', 'PMC:8879727', 'PMC:8533963']", "['PMC:3249163', 'PMC:9332932', 'PMC:3249163', 'PMC:3858902', 'PMC:3314973']", "['PMID:812981', 'PMID:1794354', 'PMID:11567066', 'PMID:15911120']", "['PMID:34702855']", "['PMID:9822156']", "['PMID:15193150']", "['PMID:22431646']", "['PMID:30347267']", "['PMID:25912576', 'PMID:25912576', 'PMID:25912576', 'PMC:9266803', 'PMC:8720973']", "['PMC:6443464']", "['PMC:7551371', 'PMC:4391668']", "['PMC:8718796', 'PMC:6855401', 'PMC:3260372', 'PMC:4791184', 'PMC:3522768']", "['PMID:24423151', 'PMID:24233333', 'PMID:10334470', 'PMID:11864724', 'PMID:22298359', 'PMID:20140799', 'PMID:15011163', 'PMID:11204626', 'PMID:19239401', 'PMID:22169884', 'PMID:23933039', 'PMID:26597180', 'PMID:32067136', 'PMID:35210489', 'PMID:35554609', 'PMID:35393131', 'PMID:35652746']", "['PMC:8572156']"]</t>
  </si>
  <si>
    <t>['SERPINB8 causes upregulated activity or abundance of STX1A', 'SERPINB5 causes upregulated activity or abundance of STX1A', 'TNF downregulated downregulated activity or abundance of STX1A', 'MAPK3 downregulated downregulated activity or abundance of STX1A', 'OPRD1 causes decreased uptake of Serotonin', 'Norepinephrine causes increased activity or abundance of NTN1', 'Norepinephrine causes decreased activity or abundance of NTN1', 'GLI2 causes upregulated activity or abundance of STX1A', 'Norepinephrine causes decreased activity or abundance of TNF', 'SERPINB7 causes upregulated activity or abundance of STX1A', 'OPRM1 causes decreased uptake of Serotonin', 'Norepinephrine causes increased activity or abundance of MAPK3', 'Norepinephrine causes decreased activity or abundance of CXCR4', 'Norepinephrine causes increased activity or abundance of SLC2A3', 'Norepinephrine causes increased activity or abundance of MAPK14', 'MAPK14 downregulated downregulated activity or abundance of STX1A', 'OPRK1 causes decreased uptake of Serotonin', 'Norepinephrine causes increased activity or abundance of PRRT2', 'Norepinephrine causes decreased activity or abundance of STX1A', 'Norepinephrine causes increased activity or abundance of STX2', 'Norepinephrine causes decreased activity or abundance of SERPINB2', 'Norepinephrine causes increased activity or abundance of STX1B', 'STX1B downregulated downregulated activity or abundance of STX1A', 'Norepinephrine causes decreased activity or abundance of SERPINB5', 'Norepinephrine causes increased activity or abundance of ACTA1', 'Norepinephrine causes decreased activity or abundance of HCN1', 'Norepinephrine causes decreased activity or abundance of SERPINB8', 'MAPK14 causes upregulated activity or abundance of STX1A', 'STX2 downregulated downregulated activity or abundance of STX1A', 'SERPINB2 causes upregulated activity or abundance of STX1A', 'OPRM1 causes decreased uptake of Norepinephrine', 'DEFAULT PHRASE', 'TH causes increased synthesis of Norepinephrine', 'INS causes increased the abundance of Norepinephrine', 'TH causes increased synthesis of Epinephrine', 'Norepinephrine causes decreased activity or abundance of GABRG2', 'OPRD1 causes decreased uptake of Norepinephrine', 'Norepinephrine causes increased activity or abundance of FGF13', 'Norepinephrine causes decreased activity or abundance of MAPK14', 'SERPINB6 causes upregulated activity or abundance of STX1A', 'TNF causes upregulated activity or abundance of STX1A', 'Norepinephrine causes decreased activity or abundance of GLI2', 'PRRT2 downregulated downregulated activity or abundance of STX1A', 'INS causes increased synthesis of Nitric Oxide', 'Norepinephrine causes decreased activity or abundance of SERPINB6', 'OPRK1 causes decreased uptake of Norepinephrine', 'Norepinephrine causes decreased activity or abundance of SERPINB7', 'Norepinephrine causes increased activity or abundance of TNF', 'Norepinephrine causes decreased activity or abundance of PRRT2']</t>
  </si>
  <si>
    <t>['infores:service-provider-trapi', 'infores:ctd', 'infores:cohd', 'infores:semmeddb', 'infores:drug-repurposing-hub', 'infores:unsecret-agent', 'infores:biothings-explorer', 'infores:reactome', 'infores:hpo-annotations', 'infores:automat-robokop', 'infores:aragorn', 'infores:hpo', 'infores:omim', 'infores:mondo', 'infores:text-mining-provider-targeted']</t>
  </si>
  <si>
    <t>[0, 1, 2, 3, 4, 5, 6, 7, 8, 17]</t>
  </si>
  <si>
    <t>['stx1a (human)', 'autism spectrum disorder', 'hypotonia', 'anxiety', 'poor fine motor coordination', 'attention deficit-hyperactivity disorder', 'sleep abnormality']</t>
  </si>
  <si>
    <t>['norepinephrine bitartrate', 'norepinephrine bitartrate injection', '(−)-norepinephrine', 'l-norepinephrine', 'norepinefrina', 'l-noradrenaline', '(r)-(−)-norepinephrine', 'norepinephrine bitartrate injection usp', '(−)-noradrenaline', 'norepinephrine bitartrate injection, usp', 'noradrenaline', 'norepinephr bitart', 'norepinephrinum', 'arterenol', 'nor-adrenaline', '(r)-4-(2-amino-1-hydroxyethyl)-1,2-benzenediol', '4-[(1r)-2-amino-1-hydroxyethyl]-1,2-benzenediol', 'norepinephrine bitartrate in sodium chloride', 'levophed(r) norepinephrine bitartrate', 'norepinephrine', '(r)-noradrenaline', 'norépinéphrine', 'levophed', 'norepinephrine bitartrate in 5% dextrose injection', '(r)-norepinephrine', 'levophed liq iv 1.0mg/ml', '(−)-arterenol']</t>
  </si>
  <si>
    <t>51-41-2</t>
  </si>
  <si>
    <t>Mainly used to treat patients in vasodilatory shock states such as septic shock and neurogenic shock and has shown a survival benefit over dopamine. Also used as a vasopressor medication for patients with critical hypotension.</t>
  </si>
  <si>
    <t>Norepinephrine functions as a peripheral vasoconstrictor by acting on alpha-adrenergic receptors. It is also an inotropic stimulator of the heart and dilator of coronary arteries as a result of it's activity at the beta-adrenergic receptors.</t>
  </si>
  <si>
    <t>NC[C@H](O)C1=CC(O)=C(O)C=C1</t>
  </si>
  <si>
    <t>X4W3ENH1CV</t>
  </si>
  <si>
    <t>norfloxacin</t>
  </si>
  <si>
    <t>Norfloxacin</t>
  </si>
  <si>
    <t>['4.21USD', '1.44USD', '1.28USD']</t>
  </si>
  <si>
    <t>CHEBI:100246</t>
  </si>
  <si>
    <t>['4941982f25016e06b57ce9f6391b1c07', 'd859f05e70c4ba425d3355bf3c9188fc', 'd3060b4dd5363532482e55555d0ae8b4', '554348ffcfc5bf6475b75a3641613d7f', '03395c8baa49e12646408950f1fa75bd', 'medik:edge#113', 'medik:edge#74', '11f16163b69aaea566f8e80d850542a1', 'medik:creative_edge#14', '5a0000e09bab37ad5a1919e938140fef', 'medik:creative_edge#33', 'medik:edge#75', '6b431b24affcd7458ad0a4d60f2ec267', '9ce05dfbc2b3fc3cdb66c9e5aa8991aa', 'ce90d7592263409e93a68bd52bb96c99', 'inferred-CHEBI:100246-affects-NCBIGene:6804', 'medik:edge#112', '459a3b5fb2abcbaa8f9d9890b76beff0', '280a606ba68a675351c34530e7f6a0f6', 'c4d6c5b20200ac5043a58ae6642ca818', '220b6b92760dfd46772c48ce73d6d79b']</t>
  </si>
  <si>
    <t>['NCBIGene:213', 'CHEBI:100246', 'NCBIGene:7124', 'NCBIGene:112755', 'NCBIGene:2054', 'NCBIGene:1432']</t>
  </si>
  <si>
    <t>['ALB', 'MAPK14', 'STX1B', 'STX2', 'TNF', 'Norfloxacin']</t>
  </si>
  <si>
    <t>["['PMC:7717664', 'PMC:5474182']", "['PMID:34065896', 'PMC:8150918', 'PMC:8150918', 'PMID:34065896']", "['PMID:15001224', 'PMID:15001224']", "['PMC:8038495']", "['PMC:3596349', 'PMC:3596349']", '[]', "['PMC:8538568']", "['PMC:3596349']", "['PMC:6779916']", "['PMC:7789060', 'PMID:25835116', 'PMID:16012955', 'PMID:19554401', 'PMC:6039068']", "['PMC:6689973']", "['PMID:23808851']", "['PMC:7717664', 'PMC:5474182', 'PMC:7717664']"]</t>
  </si>
  <si>
    <t>['STX1B downregulated downregulated activity or abundance of STX1A', 'STX2 causes upregulated activity or abundance of STX1A', 'Norfloxacin causes decreased activity or abundance of STX1B', 'Norfloxacin causes decreased activity or abundance of STX1A', 'Norfloxacin causes increased activity or abundance of STX2', 'Norfloxacin causes decreased activity or abundance of MAPK14', 'TNF causes upregulated activity or abundance of STX1A', 'STX1B causes upregulated activity or abundance of STX1A', 'MAPK14 causes upregulated activity or abundance of STX1A', 'STX2 downregulated downregulated activity or abundance of STX1A', 'Norfloxacin causes increased activity or abundance of STX1B', 'STX2 causes decreased activity or abundance of STX1A', 'Norfloxacin causes increased activity or abundance of ALB', 'Norfloxacin causes decreased activity or abundance of TNF', 'STX1B causes decreased activity or abundance of STX1A', 'ALB downregulated downregulated activity or abundance of STX1A', 'Norfloxacin causes decreased activity or abundance of STX2']</t>
  </si>
  <si>
    <t>['nflx', 'norfloxacin', 'riva-norfloxacin', 'norfloxacine-400', 'teva-norfloxacin', '1-ethyl-6-fluoro-1,4-dihydro-4-oxo-7-(1-piperazinyl)-3-quinolinecarboxylic acid', 'noroxin', 'pms-norfloxacin', '1,4-dihydro-1-ethyl-6-fluoro-4-oxo-7-(1-piperazinyl)-3-quinolinecarboxylic acid', 'norfloxacinum', '1-ethyl-6-fluor-1,4-dihydro-4-oxo-7-(1-piperazinyl)-3-chinolincarbonsäure', 'co norfloxacin', 'ntp-norfloxacin', 'norfloxacine', 'ava-norfloxacin', 'norfloxacino']</t>
  </si>
  <si>
    <t>70458-96-7</t>
  </si>
  <si>
    <t>For the treatment of urinary tract infection</t>
  </si>
  <si>
    <t>The bactericidal action of Norfloxacin results from inhibition of the enzymes topoisomerase II (DNA gyrase) and topoisomerase IV, which are required for bacterial DNA replication, transcription, repair, and recombination. Norfloxacin is a broad-spectrum antibiotic agent that is shown to be effective against various Gram-positive and Gram-negative bacterial species. The fluorine atom at the 6 position increases potency against gram-negative organisms, and the piperazine moiety at the 7 position is responsible for anti-pseudomonal activity</t>
  </si>
  <si>
    <t>CCN1C=C(C(O)=O)C(=O)C2=CC(F)=C(C=C12)N1CCNCC1</t>
  </si>
  <si>
    <t>N0F8P22L1P</t>
  </si>
  <si>
    <t>norfludiazepam</t>
  </si>
  <si>
    <t>Norfludiazepam</t>
  </si>
  <si>
    <t>CHEBI:135197</t>
  </si>
  <si>
    <t>['623fc1fd-99fe-4785-88ad-610e98d9b37e', 'd70a8cb768e2', '707829362964']</t>
  </si>
  <si>
    <t>['CHEBI:135197', 'MONDO:0005618']</t>
  </si>
  <si>
    <t>['anxiety disorder', 'Norfludiazepam']</t>
  </si>
  <si>
    <t>["['PMID:11778459']", '[]']</t>
  </si>
  <si>
    <t>nortriptyline</t>
  </si>
  <si>
    <t>Nortriptyline</t>
  </si>
  <si>
    <t>['0.28USD', '325.97USD', '0.4USD', '0.94USD', '0.24USD', '0.48USD', '19.34USD', '750.05USD', '0.13USD', '0.27USD', '1.33USD', '0.6USD', '24.04USD', '11.09USD']</t>
  </si>
  <si>
    <t>['autism spectrum disorder', 'Nortriptyline', 'Sleep abnormality', 'anxiety', 'attention deficit-hyperactivity disorder']</t>
  </si>
  <si>
    <t>['MONDO:0011918', 'MONDO:0005258', 'MONDO:0007743', 'HP:0002360', 'CHEBI:7640']</t>
  </si>
  <si>
    <t>['attention deficit-hyperactivity disorder', 'Nortriptyline', 'Restless legs']</t>
  </si>
  <si>
    <t>['CHEBI:7640', 'MONDO:0005391', 'MONDO:0007743']</t>
  </si>
  <si>
    <t>[449, 195, 403, 250, 28, 159]</t>
  </si>
  <si>
    <t>[0.988, 0.774, 0.49, 0.41200000000000003, 0.729, 0.259]</t>
  </si>
  <si>
    <t>[0.494, 0.387, 0.245, 0.20600000000000002, 0.365, 0.129]</t>
  </si>
  <si>
    <t>[72.936, 76.543, 49.8, 89.315, 61.8, 30.1]</t>
  </si>
  <si>
    <t>[0.754, 0.0, 0.729]</t>
  </si>
  <si>
    <t>[0.772, 0.0, 0.259, 0.41200000000000003, 0.49]</t>
  </si>
  <si>
    <t>["['infores:unsecret-agent']", "['infores:biothings-explorer']", "['infores:arax']", "['infores:biothings-explorer', 'infores:aragorn', 'infores:unsecret-agent']"]</t>
  </si>
  <si>
    <t>['CHEBI:7640-treats_or_applied_or_studied_to_treat-MONDO:0007743-via_subclass', '8098bf00c93cc1be1f693390a3e7e844', 'infores:automat-robokop:CHEBI:7640--biolink:ameliorates_condition--None--None--None--MONDO:0007743--infores:automat-robokop', '16de7cf7b0d0', 'CHEBI:7640-applied_to_treat-MONDO:0007743-via_subclass', 'inferred-CHEBI:7640-treats-MONDO:0011918', 'ea31f3148bed', 'bfd0e55e74ed', 'infores:automat-hetionet:CHEBI:7640--biolink:ameliorates_condition--None--None--None--MONDO:0007743--infores:automat-hetionet', '6dbc8e073d47', 'c012fcde4ee7a0daebce7dfbc1e11b04', 'b4b2198296b4', '16369362e990', '25f415f5-55c8-4d54-abdc-e7bd821ee51f', 'fbc8052efeb7', 'expanded-MONDO:0005302-subclass_of-MONDO:0007743', 'infores:rtx-kg2:CHEBI:7640--biolink:applied_to_treat--None--None--None--MONDO:0005302--infores:drugcentral', '2eb09c975cc85243e5a3e0c671a2f7b1', '237a06659c24a137edf834386391b3b9', 'expanded-MONDO:0859261-subclass_of-MONDO:0007743', 'cfdbf4d0d3d0', 'MONDO:0005258-has_phenotype-MONDO:0005027-via_subclass', '1386e53a7901', 'expanded-MONDO:0005260-subclass_of-MONDO:0005258', 'infores:molepro:CHEBI:7640--biolink:treats--None--None--None--MONDO:0005302--infores:ctd', '9785b2e8ff2e', '52cbb7437a5c', 'medik:edge#44', '933563a16d68ba1de4fee8b065030fa0', 'medik:creative_edge#51', 'd2425287ba13', 'expanded-MONDO:0005937-subclass_of-HP:0002360', 'expanded-MONDO:0005391-subclass_of-HP:0002360', 'inferred-CHEBI:7640-treats-MONDO:0007743', '65c5dfa028c9', '1e479762605ca4ef6465d37d011d6d3a', 'e8eb3692c6aa0ba5b365261c9a1547b0', 'inferred-CHEBI:7640-treats-MONDO:0005258', '09b35f0e2716', 'f1fdadfe5dfb', 'CHEBI:7640-treats_or_applied_or_studied_to_treat-HP:0002360-via_subclass', 'medik:creative_edge#44', '602ba2ccd04a', 'expanded-MONDO:0100518-subclass_of-MONDO:0007743', '1c46550a6f0650132583526c2c1630bd', '92b6cdf0867e695c73fbd172acc4db97', '16992d1c16b1', '5be0d5063fb4', 'fc9baeb52b0207577f17dd7a0559a591', '4341fe846993', 'medik:edge#51', '707829362964', 'a55d758b65d599100ac97058778a011f', 'MONDO:0007743-has_phenotype-MONDO:0005302-via_subclass', '00ce36ed45bdf82acb57909ccb5bd3ea', 'inferred-CHEBI:7640-treats-HP:0002360', '2a672230a6bb']</t>
  </si>
  <si>
    <t>['MONDO:0005302', 'MONDO:0008114', 'MONDO:0005618', 'MONDO:0005937', 'MONDO:0005371', 'MONDO:0011918', 'MONDO:0005027', 'MONDO:0007743', 'MONDO:0005258', 'HP:0002360', 'MONDO:0005391', 'MONDO:0002009']</t>
  </si>
  <si>
    <t>['Compulsion', 'attention deficit hyperactivity disorder, inattentive type', 'attention deficit-hyperactivity disorder', 'mood disorder', 'REM sleep behavior disorder', 'autism spectrum disorder', 'epilepsy', 'Sleep abnormality', 'anxiety', 'anxiety disorder', 'major depressive disorder', 'Restless legs']</t>
  </si>
  <si>
    <t>["['biolink:NamedThing', 'biolink:ThingWithTaxon', 'biolink:BiologicalEntity', 'biolink:PhenotypicFeature', 'biolink:DiseaseOrPhenotypicFeature']", "['biolink:Disease', 'biolink:DiseaseOrPhenotypicFeature']", "['biolink:NamedThing', 'biolink:DiseaseOrPhenotypicFeature', 'biolink:BiologicalEntity', 'biolink:Disease', 'biolink:ThingWithTaxon']",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</si>
  <si>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'MONDO:0008114', 'MONDO:0005618', 'MONDO:0005937', 'MONDO:0005371', 'MONDO:0100518', 'MONDO:0005258', 'MONDO:0007743', 'MONDO:0005260', 'CHEBI:7640', 'MONDO:0005391', 'MONDO:0002009']</t>
  </si>
  <si>
    <t>['Compulsion', 'autism', 'mood disorder', 'attention deficit hyperactivity disorder, inattentive type', 'REM sleep behavior disorder', 'autism spectrum disorder', 'Nortriptyline', 'major depressive disorder', 'attention deficit-hyperactivity disorder 8', 'hereditary attention deficit-hyperactivity disorder', 'attention deficit-hyperactivity disorder', 'anxiety disorder', 'Restless legs']</t>
  </si>
  <si>
    <t>["['biolink:Disease', 'biolink:DiseaseOrPhenotypicFeature']", "['biolink:SmallMolecule']",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</si>
  <si>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['biolink:subclass_of', 'biolink:applied_to_treat', 'biolink:positively_correlated_with', 'biolink:has_phenotype', 'biolink:treats', 'biolink:ameliorates_condition', 'biolink:treats_or_applied_or_studied_to_treat']</t>
  </si>
  <si>
    <t>["['PMC:5964170']", "['PMC:7500133']", "['PMID:14642980', 'PMID:2731426']", "['PMID:17089931']", "['PMC:6947720', 'PMC:6166424', 'PMC:6166424', 'PMC:6947720', 'PMC:6947720']", "['PMID:9283933', 'PMID:11444676', 'PMID:8204191', 'PMID:6707238', 'PMID:10607968', 'PMID:7804386', 'PMID:14961937']", "['PMID:34702855']", '[]', "['PMC:2954417', 'PMC:6495539']", "['PMC:9018091', 'PMC:3499678', 'PMC:3034985', 'PMC:3603152', 'PMC:3012746']", "['PMC:3815613', 'PMC:3004609', 'PMC:2990820', 'PMC:7513609', 'PMC:4522901']", "['PMID:7893862', 'PMID:10435776']", "['PMID:2708560']", "['PMC:6947720', 'PMC:6166424']", "['PMID:8428873', 'PMID:11052409', 'PMID:22700161', 'PMID:8444763']", "['PMC:9018091', 'PMC:3012746', 'PMC:3230446', 'PMC:4357151']"]</t>
  </si>
  <si>
    <t>['infores:ctd', 'infores:cohd', 'infores:semmeddb', 'infores:unsecret-agent', 'infores:biothings-explorer', 'infores:automat-robokop', 'infores:drugcentral', 'infores:aragorn', 'infores:hpo', 'infores:sider', 'infores:omim', 'infores:mondo', 'infores:text-mining-provider-targeted', 'infores:automat-drug-central', 'infores:automat-hetionet']</t>
  </si>
  <si>
    <t>['infores:molepro', 'infores:unsecret-agent', 'infores:biothings-explorer', 'infores:hpo-annotations', 'infores:rtx-kg2', 'infores:arax', 'infores:aragorn', 'infores:biothings-semmeddb', 'infores:mychem-info']</t>
  </si>
  <si>
    <t>['nortriptyline-25', 'gen-nortriptyline capsules 10mg', 'norventyl', 'desmethylamitriptyline', 'demethylamitriptyline', 'ratio-nortriptyline', 'nortriptyline', 'pms-nortriptyline', 'dom-nortriptyline 25mg capsules', 'apo-nortriptyline', 'nortriptylinum', '3-(10,11-dihydro-5h-dibenzo[a,d]cyclohepten-5-ylidene)-n-methyl-1-propanamine', 'nortriptyline hydrochloride', 'teva-nortriptyline', 'dom-nortriptyline 10mg capsules', 'nortriptyline-10', 'ava-nortriptyline', 'nortriptylina', 'aventyl', '10,11-dihydro-n-methyl-5h-dibenzo[a,d]cycloheptene-δ5,γ-propylamine', 'nortriptyline hcl', 'gen-nortriptyline capsules 25mg', 'pamelor', 'nortriptyline hci']</t>
  </si>
  <si>
    <t>72-69-5</t>
  </si>
  <si>
    <t>Nortriptyline is indicated for the relief of the symptoms of major depressive disorder (MDD).[L11878] Some off-label uses for this drug include treatment of chronic pain, myofascial pain, neuralgia, and irritable bowel syndrome.[A191083,L11878]</t>
  </si>
  <si>
    <t xml:space="preserve">Though prescribing information does not identify a specific mechanism of action for nortriptyline[L11878], is believed that nortriptyline either inhibits the reuptake of the neurotransmitter serotonin at the neuronal membrane or acts at the level of the beta-adrenergic receptors. It displays a more selective reuptake inhibition for noradrenaline, which may explain increased symptom improvement after nortriptyline therapy.[T28] Tricyclic antidepressants do not inhibit monoamine oxidase nor do they affect dopamine reuptake.[L11878] As with other tricyclics, nortriptyline displays affinity for other receptors including mACh receptors, histamine receptors, 5-HT receptors, in addition to other receptors.[A18198,A4909,T28] </t>
  </si>
  <si>
    <t>CNCCC=C1C2=CC=CC=C2CCC2=CC=CC=C12</t>
  </si>
  <si>
    <t>BL03SY4LXB</t>
  </si>
  <si>
    <t>ns-2359</t>
  </si>
  <si>
    <t>NS-2359</t>
  </si>
  <si>
    <t>76H76554PA</t>
  </si>
  <si>
    <t>UNII:76H76554PA</t>
  </si>
  <si>
    <t>['f4dbbf247411a19fd3ce9356219fa629', 'expanded-MONDO:0005302-subclass_of-MONDO:0007743', 'expanded-MONDO:0859261-subclass_of-MONDO:0007743', 'UNII:76H76554PA-treats_or_applied_or_studied_to_treat-MONDO:0007743-via_subclass', 'medik:edge#3', '00ce36ed45bdf82acb57909ccb5bd3ea', 'inferred-UNII:76H76554PA-treats-MONDO:0007743', 'MONDO:0007743-has_phenotype-MONDO:0005302-via_subclass', '933563a16d68ba1de4fee8b065030fa0', 'expanded-MONDO:0100518-subclass_of-MONDO:0007743', 'medik:creative_edge#3', '6627f7cfc27d1187b57cf201b116c78e']</t>
  </si>
  <si>
    <t>['MONDO:0859261', 'MONDO:0005302', 'MONDO:0100518', 'UNII:76H76554PA', 'MONDO:0007743']</t>
  </si>
  <si>
    <t>['NS-2359', 'attention deficit-hyperactivity disorder 8', 'hereditary attention deficit-hyperactivity disorder', 'attention deficit-hyperactivity disorder', 'attention deficit hyperactivity disorder, inattentive type']</t>
  </si>
  <si>
    <t>["['PMC:2442604']", "['PMID:34702855']", '[]', "['PMC:2442604', 'PMC:2442604', 'PMC:2442604', 'PMC:2442604', 'PMC:2442604']"]</t>
  </si>
  <si>
    <t>195875-68-4</t>
  </si>
  <si>
    <t>Investigated for use/treatment in addictions, attention deficit/hyperactivity disorder (ADHD), and depression.</t>
  </si>
  <si>
    <t>NS2359 has a triple mode of action, inhibiting neuronal reuptake of the three neurotransmitters serotonin, noradrenaline and dopamine, all of which play an important role in the development of depression. NS2359 also increases release of the neurotransmitter acetylcholine. This mode of action is expected to produce a better and faster reduction of the symptoms associated with depression. This rationale has been confirmed in independent studies in which existing anti-depressants affecting serotonin have been combined with drugs that affect noradrenaline/dopamine. Drugs with this triple mode of action are expected to become the future standard in the treatment of depression.</t>
  </si>
  <si>
    <t>COC[C@H]1[C@H]2CC[C@@H](C[C@@H]1C1=CC(Cl)=C(Cl)C=C1)N2C</t>
  </si>
  <si>
    <t>ns-398</t>
  </si>
  <si>
    <t>NS-398</t>
  </si>
  <si>
    <t>CHEBI:73458</t>
  </si>
  <si>
    <t>['ebf6eb50d22d39ccf10931113d37a285', 'inferred-CHEBI:73458-treats-HP:0007010', '06d7b74050e7a63636432b4ea6276ecd', 'a7baf8de7c5aedf0fc9c95d5eaafd1cd', '0b81c21ac9fac9f95dfa566b37780567', '06d9940e40e7a445adc378db0aede312', '890f8936d04142e323da15292067c4cc', 'a977e9f953a7c215a1bd0c0f82d75cd3', 'e7ef101b7852ea4e72d774eadcb9a1bc', '14b0b85bac4e149dc83dd0995a545423', '25ac08e78cb2f64c8c530acc2ede10a5', '40bc923d2e76358a37db00208377843a']</t>
  </si>
  <si>
    <t>['HP:0007010', 'NCBIGene:8788', 'NCBIGene:7852', 'NCBIGene:9839', 'NCBIGene:6335', 'NCBIGene:2258']</t>
  </si>
  <si>
    <t>['CXCR4', 'Poor fine motor coordination', 'DLK1', 'SCN9A', 'FGF13', 'ZEB2']</t>
  </si>
  <si>
    <t>['CHEBI:73458', 'NCBIGene:8788', 'NCBIGene:7852', 'NCBIGene:9839', 'NCBIGene:6335', 'NCBIGene:2258']</t>
  </si>
  <si>
    <t>['CXCR4', 'NS-398', 'DLK1', 'SCN9A', 'FGF13', 'ZEB2']</t>
  </si>
  <si>
    <t>["['PMC:4302251']", "['PMC:5910598', 'PMC:5910598', 'PMC:5910598', 'PMC:5910598']", "['PMID:10567199', 'PMID:10567199']", '[]', "['PMC:4438667']", "['PMC:4438667', 'PMC:4438667', 'PMID:23851295']", "['PMID:12791666', 'PMID:21638077', 'PMID:12791666']"]</t>
  </si>
  <si>
    <t>['NS-398 causes decreased activity or abundance of ZEB2', 'NS-398 causes decreased activity or abundance of FGF13', 'NS-398 causes increased activity or abundance of FGF13', 'NS-398 causes increased activity or abundance of DLK1', 'NS-398 causes decreased activity or abundance of CXCR4', 'DEFAULT PHRASE', 'NS-398 causes decreased activity or abundance of SCN9A']</t>
  </si>
  <si>
    <t>['n-(2-cyclohexyloxy-4-nitrophenyl)methanesulfonamide', 'ns-398']</t>
  </si>
  <si>
    <t>123653-11-2</t>
  </si>
  <si>
    <t>CS(=O)(=O)NC1=CC=C(C=C1OC1CCCCC1)[N+]([O-])=O</t>
  </si>
  <si>
    <t>9SP55KM2KS</t>
  </si>
  <si>
    <t>nusinersen</t>
  </si>
  <si>
    <t>Nusinersen</t>
  </si>
  <si>
    <t>5Z9SP3X666</t>
  </si>
  <si>
    <t>UNII:5Z9SP3X666</t>
  </si>
  <si>
    <t>[549, 246]</t>
  </si>
  <si>
    <t>[40.909, 22.879]</t>
  </si>
  <si>
    <t>['UNII:5Z9SP3X666-treats_or_applied_or_studied_to_treat-MONDO:0000437-via_subclass', '607d0673064e8126770d9fc66c595cbf', 'inferred-UNII:5Z9SP3X666-treats-HP:0001337', 'bb42c0f8fdc52579d30a56e8517fff75', 'inferred-UNII:5Z9SP3X666-treats-MONDO:0000437', 'expanded-MONDO:0007182-subclass_of-MONDO:0000437']</t>
  </si>
  <si>
    <t>['MONDO:0007182', 'MONDO:0000437', 'HP:0001337']</t>
  </si>
  <si>
    <t>['Machado-Joseph disease', 'Tremor', 'Ataxia']</t>
  </si>
  <si>
    <t>["['biolink:Disease', 'biolink:NamedThing', 'biolink:ThingWithTaxon', 'biolink:DiseaseOrPhenotypicFeature', 'biolink:BiologicalEntity']", "['biolink:Disease']", "['biolink:NamedThing', 'biolink:DiseaseOrPhenotypicFeature', 'biolink:BiologicalEntity', 'biolink:PhenotypicFeature', 'biolink:ThingWithTaxon', 'biolink:BehavioralFeature']"]</t>
  </si>
  <si>
    <t>['MONDO:0007182', 'UNII:5Z9SP3X666']</t>
  </si>
  <si>
    <t>['Machado-Joseph disease', 'Nusinersen']</t>
  </si>
  <si>
    <t>["['PMC:6290705']", '[]']</t>
  </si>
  <si>
    <t>['nusinersen', 'spinraza']</t>
  </si>
  <si>
    <t>1258984-36-9</t>
  </si>
  <si>
    <t>Indicated for the treatment of spinal muscular atrophy (SMA) in pediatric and adult patients.</t>
  </si>
  <si>
    <t>Nusinersen is a survival motor neuron-2 (SMN2)-directed antisense oligonucleotide (ASO) designed to treat SMA caused by mutations in chromosome 5q that lead to SMN protein deficiency. Using in vitro assays and studies in transgenic animal models of SMA, nusinersen was shown to increase exon 7 inclusion in SMN2 messenger ribonucleic acid (mRNA) transcripts and production of full-length SMN protein.  Nusinersen acts to replace the SMN protein deficit which causes SMA, by increasing the splicing efficiency of the SMN2 pre- mRNA. More specifically, nusinersen in an 18-mer 2’-MOE phosphorothioate antisense oligonucleotide that acts as a splice-altering oligonucleotide. Nusinersen was designed to pair with a specific target sequence on the SMN2 pre-mRNA to displace heterogeneous ribonucleoproteins (hnRNPs) at the intronic splice silencing site-1 (ISS-1) between exons 7 and 8 to allow for more complete translation of SMN protein from the paralogous gene SMN2. Further reinforcing this concept, SMA phenotype is closely tied to SMN2 copy number. SMN2 serves to produce SMN protein, however at a greatly reduced rate because of differential splicing caused by the binding of the hnRNPs at the ISS-1.</t>
  </si>
  <si>
    <t>obinutuzumab</t>
  </si>
  <si>
    <t>Obinutuzumab</t>
  </si>
  <si>
    <t>O43472U9X8</t>
  </si>
  <si>
    <t>UNII:O43472U9X8</t>
  </si>
  <si>
    <t>['c814f185a67a69b9869935aea630429d', 'inferred-UNII:O43472U9X8-treats-MONDO:0000437']</t>
  </si>
  <si>
    <t>['gazyva', 'obinutuzumab', 'gazyvaro', 'afutuzumab']</t>
  </si>
  <si>
    <t>949142-50-1</t>
  </si>
  <si>
    <t>Obinutuzumab, in combination with [chlorambucil], is indicated for the treatment of patients with previously untreated chronic lymphocytic leukemia.[L50617] It is also used to treat follicular lymphoma, in combination with [bendamustine] followed by monotherapy, in patients who relapsed after or are refractory to, a [rituximab]-containing regimen.[L50617] Obinutuzumab is also used in combination with chemotherapy followed by monotherapy to treat previously untreated stage II bulky, III or IV follicular lymphoma in adult patients achieving at least a partial remission.[L50617]</t>
  </si>
  <si>
    <t xml:space="preserve">In contrast to rituximab, which is a classic type I CD20 antibody, obinutuzumab binds to type II CD20 antibodies. This allows obinutuzumab to have a much higher induction of antibody-dependant cytotoxicity and a higher direct cytotoxic effect than the classic CD20 antibodies. </t>
  </si>
  <si>
    <t>octreotide</t>
  </si>
  <si>
    <t>Octreotide</t>
  </si>
  <si>
    <t>['11.92USD', '14.4USD', '47.66USD', '111.48USD', '23.11USD', '3.6USD', '67.2USD', '3860.62USD', '15.36USD', '234.49USD', '2578.19USD', '24.48USD', '1967.81USD']</t>
  </si>
  <si>
    <t>RWM8CCW8GP</t>
  </si>
  <si>
    <t>UNII:RWM8CCW8GP</t>
  </si>
  <si>
    <t>['expanded-MONDO:0005302-subclass_of-MONDO:0007743', 'expanded-MONDO:0859261-subclass_of-MONDO:0007743', 'UNII:RWM8CCW8GP-treats_or_applied_or_studied_to_treat-MONDO:0007743-via_subclass', 'ed04667e3e4d8e0974884cc1d33ca1c0', '00ce36ed45bdf82acb57909ccb5bd3ea', 'MONDO:0007743-has_phenotype-MONDO:0005302-via_subclass', '933563a16d68ba1de4fee8b065030fa0', 'expanded-MONDO:0100518-subclass_of-MONDO:0007743', 'inferred-UNII:RWM8CCW8GP-treats-MONDO:0007743']</t>
  </si>
  <si>
    <t>['MONDO:0859261', 'MONDO:0005302', 'MONDO:0100518', 'UNII:RWM8CCW8GP', 'MONDO:0007743']</t>
  </si>
  <si>
    <t>['Octreotide', 'attention deficit-hyperactivity disorder 8', 'hereditary attention deficit-hyperactivity disorder', 'attention deficit-hyperactivity disorder', 'attention deficit hyperactivity disorder, inattentive type']</t>
  </si>
  <si>
    <t>["['PMID:34702855']", "['PMC:3810394']", '[]']</t>
  </si>
  <si>
    <t>['octreotide for injectable suspension', 'sandostatin lar depot', 'sandostatin', 'octreotide injection', 'octreotide acetate injection - 200mcg/ml', 'octrotide', 'octreotidum', 'octreotide acetate', 'octreotide acetate injection', 'octreotide acetate omega', 'sandostatin lar depot demonstration kit', 'octreotide', 'octreotida', 'bynfezia pen', 'octreotide acetate injection - 100mcg/ml', 'octreotide acetate injection - 500mcg/ml', 'sandostatin lar', 'ocphyl', 'octreotide acetate injection - 50mcg/ml', 'mycapssa']</t>
  </si>
  <si>
    <t>83150-76-9</t>
  </si>
  <si>
    <t>Octreotide by injection is used for the treatment of acromegaly and the reduction of flushing and diarrhea symptoms related to carcinoid tumors and/or vasoactive intestinal peptide (VIPoma) tumors.[L14513] The delayed-release oral formulation is used for the long-term treatment of acromegaly in patients who tolerate and respond adequately to injectable octreotide and [lanreotide].[L14507,L45528]</t>
  </si>
  <si>
    <t>Octreotide binds to somatostatin receptors coupled to phospholipase C through G proteins and leads to smooth muscle contraction in the blood vessels.[L14519] Downstream effects that stimulate phospholipase C, the production of 1, 4,5-inositol triphosphate, and action on the L-type calcium channels lead to the inhibition of growth hormone, treating the various growth-hormone and metabolic effects of acromegaly.[L14519] Octreotide's suppression of luteinizing hormone (LH)[A214724], reduction in splanchnic blood flow[A214727], and inhibition of serotonin, gastrin, vasoactive intestinal peptide, secretin, motilin, and pancreatic polypeptide provide relief for the gastrointestinal and flushing symptoms of carcinoid and/or VIPoma tumors.[A214721]</t>
  </si>
  <si>
    <t>ofloxacin</t>
  </si>
  <si>
    <t>Ofloxacin</t>
  </si>
  <si>
    <t>['6.12USD', '9.55USD', '5.61USD', '132.19USD', '5.81USD', '4.28USD', '77.21USD', '6.6USD', '2.75USD', '1.04USD', '86.49USD', '142.91USD', '4.88USD', '43.86USD', '11.35USD', '87.6USD', '8.08USD']</t>
  </si>
  <si>
    <t>CHEBI:194135</t>
  </si>
  <si>
    <t>['medik:edge#114', '56066b2efd61e807c0f7e5122bb9154b', 'inferred-CHEBI:194135-affects-NCBIGene:6804', 'bde810c096029d473fe885a04bd25661', 'd859f05e70c4ba425d3355bf3c9188fc', '87f6bdadd29c7a60a951b3d676a54217', 'medik:edge#76', 'medik:creative_edge#15', '4716d56aa23ad5277479c3cd4873329d', '3287ea196f35c6e9b000d9607d5c2f9d', 'f599d8a5ff3cab656dfc439135ad9e6d', '4ad71cba2a990997bc4d7622efeaf9a8', '9ce05dfbc2b3fc3cdb66c9e5aa8991aa', 'medik:creative_edge#34', '603b7da31300db26ae2794b7ac05dc2b', '459a3b5fb2abcbaa8f9d9890b76beff0', 'medik:edge#77', 'medik:edge#115', '220b6b92760dfd46772c48ce73d6d79b']</t>
  </si>
  <si>
    <t>['NCBIGene:6804', 'NCBIGene:213', 'NCBIGene:7124', 'NCBIGene:112755', 'NCBIGene:3558', 'NCBIGene:2054']</t>
  </si>
  <si>
    <t>['ALB', 'STX1A', 'IL2', 'STX1B', 'STX2', 'TNF']</t>
  </si>
  <si>
    <t>['NCBIGene:213', 'NCBIGene:7124', 'NCBIGene:112755', 'NCBIGene:3558', 'CHEBI:194135', 'NCBIGene:2054']</t>
  </si>
  <si>
    <t>['ALB', 'Ofloxacin', 'IL2', 'STX1B', 'STX2', 'TNF']</t>
  </si>
  <si>
    <t>["['PMC:7717664', 'PMC:5474182']", "['PMC:7551371']", "['PMID:15001224', 'PMID:15001224']", "['PMC:8038495']", "['PMC:3596349', 'PMC:3596349']", "['PMID:3131260']", "['PMC:5838166']", '[]', "['PMID:19164148', 'doi:10.1128/AAC.00971-08']", "['PMC:3596349']", "['PMID:12111578', 'PMID:12774391', 'PMID:31420296']", "['PMID:24582689', 'PMID:16110923']", "['PMC:7717664', 'PMC:5474182', 'PMC:7717664']"]</t>
  </si>
  <si>
    <t>['Ofloxacin causes increased activity or abundance of IL2', 'STX1B downregulated downregulated activity or abundance of STX1A', 'Ofloxacin causes increased activity or abundance of STX1B', 'TNF causes upregulated activity or abundance of STX1A', 'Ofloxacin causes decreased activity or abundance of STX1A', 'Ofloxacin causes increased activity or abundance of STX2', 'STX2 downregulated downregulated activity or abundance of STX1A', 'STX2 causes decreased activity or abundance of STX1A', 'TNF downregulated downregulated activity or abundance of STX1A', 'Ofloxacin causes decreased activity or abundance of TNF', 'IL2 downregulated downregulated activity or abundance of STX1A', 'DEFAULT PHRASE', 'STX1B causes decreased activity or abundance of STX1A', 'Ofloxacin causes increased activity or abundance of TNF', 'ALB downregulated downregulated activity or abundance of STX1A']</t>
  </si>
  <si>
    <t>['infores:unsecret-agent', 'infores:biothings-explorer', 'infores:text-mining-provider-targeted', 'infores:bindingdb']</t>
  </si>
  <si>
    <t>['infores:biothings-explorer', 'infores:unsecret-agent', 'infores:biothings-bindingdb']</t>
  </si>
  <si>
    <t>['ofloxacin', 'ocuflox', 'pms-ofloxacin', 'olfoxacin otic soln', 'floxin tablets 300mg', 'ofloxacine', 'floxin i.v. liq 20mg/ml', 'floxin', 'novo-ofloxacin', 'ofloxacin tablets', 'apo-ofloxacin', 'sandoz ofloxacin', 'floxin otic', 'ofloxacinum', 'ofloxacino', 'oflx', 'floxin tablets 400mg', 'ofloxacin ophthalmic', 'floxin tablets 200mg', '8-fluoro-3-methyl-9-(4-methyl-piperazin-1-yl)-6-oxo-2,3-dihydro-6h-1-oxa-3a-aza-phenalene-5-carboxylic acid', 'ofloxacin ophth soln', 'ofloxacin otic']</t>
  </si>
  <si>
    <t>82419-36-1</t>
  </si>
  <si>
    <t>For the treatment of infections (respiratory tract, kidney, skin, soft tissue, UTI), urethral and cervical gonorrhoea.</t>
  </si>
  <si>
    <t>Ofloxacin acts on DNA gyrase and toposiomerase IV, enzymes which, like human topoisomerase, prevents the excessive supercoiling of DNA during replication or transcription. By inhibiting their function, the drug thereby inhibits normal cell division.</t>
  </si>
  <si>
    <t>CC1COC2=C3N1C=C(C(O)=O)C(=O)C3=CC(F)=C2N1CCN(C)CC1</t>
  </si>
  <si>
    <t>A4P49JAZ9H</t>
  </si>
  <si>
    <t>olanzapine</t>
  </si>
  <si>
    <t>Olanzapine</t>
  </si>
  <si>
    <t>['3.93USD', '12.36USD', '3.32USD', '14.09USD', '667.8USD', '21.14USD', '562.35USD', '3.54USD', '34.87USD', '8.92USD', '4.43USD', '11.23USD', '13.69USD', '10.01USD', '14.56USD', '26.45USD', '2.21USD', '35.69USD', '1287.9USD', '954.0USD', '7.1USD', '20.62USD', '1.11USD', '1.77USD', '18.02USD', '34.37USD', '385.63USD', '7.86USD', '6.64USD']</t>
  </si>
  <si>
    <t>['3dc2fd7d-fd03-4faa-a0e2-25fcc8c05b62', '00f2792b-11f5-48d2-83c9-ca3005cb9394', '7c9d2fc3-4dce-4655-8888-a8563655cdfc', '21ae2054-377d-490e-866d-40817b6bdcdb', '7e1a34d5-979c-4165-9937-a37803d6ea9f', '1e9ca901-9871-4f5a-88ac-b8f2e2503ae2', '90d8bb9e-1596-4bc8-b0a8-d96265f1cfe8', '45462fd6-fa83-4bfc-b75e-d2ef9c17a26f']</t>
  </si>
  <si>
    <t>['Olanzapine', 'intellectual disability', 'Poor fine motor coordination', 'autism spectrum disorder', 'Ataxia', 'Sleep abnormality', 'anxiety', 'attention deficit-hyperactivity disorder', 'Aggressive behavior']</t>
  </si>
  <si>
    <t>['HP:0007010', 'MONDO:0001071', 'MONDO:0011918', 'HP:0000718', 'CHEBI:7735', 'MONDO:0005258', 'MONDO:0000437', 'MONDO:0007743', 'HP:0002360']</t>
  </si>
  <si>
    <t>['Olanzapine', 'autism', 'insomnia', 'Hair-pulling']</t>
  </si>
  <si>
    <t>['MONDO:0005260', 'CHEBI:7735', 'MONDO:0013600', 'MONDO:0013189']</t>
  </si>
  <si>
    <t>[64, 485, 71, 328, 7, 425, 139, 239, 51, 57, 26]</t>
  </si>
  <si>
    <t>[0.802, 0.989, 0.8150000000000001, 0.97, 0.17200000000000001, 0.638, 0.549, 0.841, 0.708, 0.442, 0.662]</t>
  </si>
  <si>
    <t>[0.401, 0.494, 0.08600000000000001, 0.40700000000000003, 0.485, 0.319, 0.275, 0.42, 0.354, 0.221, 0.331]</t>
  </si>
  <si>
    <t>[96.296, 97.8, 69.912, 39.6, 79.31, 79.2, 49.194, 22.879, 54.0, 24.7, 63.71]</t>
  </si>
  <si>
    <t>[0.738, 0.0, 0.785]</t>
  </si>
  <si>
    <t>[0.245, 0.682, 0.676, 0.0, 0.17200000000000001, 0.638, 0.841, 0.442, 0.247]</t>
  </si>
  <si>
    <t>[0.0, 0.965, 0.5730000000000001]</t>
  </si>
  <si>
    <t>['infores:rtx-kg2:NCBIGene:9782--biolink:gene_associated_with_condition--None--None--None--MONDO:0011918--infores:disgenet', 'bf987eca9b709ad856d4f1f31d7a4598', 'infores:rtx-kg2:NCBIGene:153--biolink:gene_associated_with_condition--None--None--None--MONDO:0002050--infores:diseases', 'infores:rtx-kg2:NCBIGene:2260--biolink:gene_associated_with_condition--None--None--None--MONDO:0011918--infores:disgenet', 'add85815953f', 'infores:rtx-kg2:NCBIGene:1813--biolink:gene_associated_with_condition--None--None--None--MONDO:0002050--infores:disgenet', 'c9a6f2265ae7afded72b1a74e3efe6b1', 'infores:rtx-kg2:CHEBI:7735--biolink:affects--None--None--None--NCBIGene:3363--infores:dgidb', 'c8381dd736a8', 'd976112774e3', '4ba4b870972d98b4c49bdd6979784fcf', '5e6860669e17ecdc2b58022d1bf934f7', 'dc88b4c383152e9514eef96994ce63f5', 'infores:rtx-kg2:CHEBI:7735--biolink:affects--None--None--None--NCBIGene:1131--infores:dgidb', '244b154ab0d2', 'inferred-CHEBI:7735-treats-MONDO:0001071', 'infores:rtx-kg2:NCBIGene:2969--biolink:gene_associated_with_condition--None--None--None--MONDO:0011918--infores:disgenet', 'c971050c4994ce0cd078c37b84293314', 'infores:rtx-kg2:NCBIGene:478--biolink:gene_associated_with_condition--None--None--None--MONDO:0011918--infores:disgenet', 'CHEBI:7735-treats_or_applied_or_studied_to_treat-MONDO:0005258-via_subclass', 'infores:rtx-kg2:NCBIGene:1816--biolink:gene_associated_with_condition--None--None--None--MONDO:0002050--infores:diseases', 'expanded-MONDO:0100518-subclass_of-MONDO:0007743', 'inferred-CHEBI:7735-treats-HP:0007010', 'infores:rtx-kg2:NCBIGene:3350--biolink:colocalizes_with--None--None--None--NCBIGene:2260--infores:intact', 'infores:rtx-kg2:CHEBI:7735--biolink:affects--None--None--None--NCBIGene:1813--infores:dgidb', 'infores:rtx-kg2:NCBIGene:3363--biolink:physically_interacts_with--None--None--None--NCBIGene:2969--infores:intact', 'd28a2389-5f0d-4f0b-a810-d0fec992ce3d', '7416d9828dca34de4bf00aac21af6546', 'medik:edge#77', 'fed727a0468a', 'MONDO:0007743-has_phenotype-MONDO:0005302-via_subclass', 'infores:rtx-kg2:NCBIGene:3350--biolink:physically_interacts_with--None--None--None--NCBIGene:2260--infores:intact', 'infores:rtx-kg2:CHEBI:7735--biolink:affects--None--None--None--NCBIGene:1129--infores:dgidb', 'e21f558894ff', 'bdfdd83a9b7249ca5dcb8e884c2323a7', 'medik:creative_edge#49', 'infores:rtx-kg2:NCBIGene:2566--biolink:gene_associated_with_condition--None--None--None--MONDO:0002050--infores:diseases', 'infores:rtx-kg2:NCBIGene:3363--biolink:gene_associated_with_condition--None--None--None--MONDO:0002050--infores:disgenet', 'infores:rtx-kg2:CHEBI:7735--biolink:affects--None--None--None--NCBIGene:3359--infores:drugbank', '5e8609409ee2', 'infores:rtx-kg2:CHEBI:7735--biolink:affects--None--None--None--NCBIGene:3356--infores:dgidb', 'infores:rtx-kg2:NCBIGene:1816--biolink:gene_associated_with_condition--None--None--None--MONDO:0002050--infores:disgenet', 'infores:rtx-kg2:CHEBI:7735--biolink:affects--None--None--None--NCBIGene:1813--infores:drugcentral', 'infores:rtx-kg2:NCBIGene:2554--biolink:physically_interacts_with--None--None--None--NCBIGene:2566--infores:intact', '38c6ca0af4a091278662949ffc9165fb', 'infores:rtx-kg2:NCBIGene:153--biolink:gene_associated_with_condition--None--None--None--MONDO:0002050--infores:disgenet', 'expanded-MONDO:0005302-subclass_of-MONDO:0007743', 'medik:creative_edge#77', 'infores:rtx-kg2:NCBIGene:1813--biolink:gene_associated_with_condition--None--None--None--MONDO:0002050--infores:diseases', 'infores:rtx-kg2:NCBIGene:291--biolink:gene_associated_with_condition--None--None--None--MONDO:0011918--infores:disgenet', 'infores:rtx-kg2:CHEBI:7735--biolink:affects--None--None--None--NCBIGene:2566--infores:drugbank', 'expanded-MONDO:0005260-subclass_of-MONDO:0005258', 'infores:rtx-kg2:NCBIGene:150--biolink:gene_associated_with_condition--None--None--None--MONDO:0002050--infores:diseases', '9f0ad776017d', 'infores:rtx-kg2:NCBIGene:4482--biolink:gene_associated_with_condition--None--None--None--MONDO:0011918--infores:disgenet', '3a8b175b4a34', 'creative_DTD_prediction_13', 'infores:rtx-kg2:NCBIGene:1131--biolink:physically_interacts_with--None--None--None--NCBIGene:478--infores:intact', 'CHEBI:7735-in_clinical_trials_for-HP:0000718-via_subclass', '933563a16d68ba1de4fee8b065030fa0', 'infores:rtx-kg2:NCBIGene:3363--biolink:physically_interacts_with--None--None--None--NCBIGene:9782--infores:intact', '14b0b85bac4e149dc83dd0995a545423', '1cfba968ca30ebace4157aacd4ffa927', 'infores:rtx-kg2:CHEBI:7735--biolink:in_clinical_trials_for--None--None--None--MONDO:0005260--infores:multiomics-clinicaltrials', 'infores:rtx-kg2:MONDO:0002050--biolink:affects--None--None--None--MONDO:0011918--infores:semmeddb', 'infores:rtx-kg2:NCBIGene:2562--biolink:physically_interacts_with--None--None--None--NCBIGene:2566--infores:intact', 'expanded-MONDO:0013600-subclass_of-HP:0002360', 'e4d9f8c1cb985d1b12c6a964e5701189', 'CHEBI:7735-treats_or_applied_or_studied_to_treat-MONDO:0007743-via_subclass', 'infores:rtx-kg2:CHEBI:7735--biolink:affects--None--None--None--NCBIGene:3359--infores:semmeddb', 'infores:rtx-kg2:MONDO:0002050--biolink:precedes--None--None--None--MONDO:0011918--infores:semmeddb', 'infores:rtx-kg2:NCBIGene:3359--biolink:physically_interacts_with--None--None--None--NCBIGene:8878--infores:intact', 'inferred-CHEBI:7735-treats-HP:0002360', 'f33ea39f64a0', 'infores:rtx-kg2:CHEBI:7735--biolink:affects--None--None--None--NCBIGene:153--infores:drugbank', 'infores:rtx-kg2:CHEBI:7735--biolink:affects--None--None--None--NCBIGene:2554--infores:drugbank', 'infores:rtx-kg2:NCBIGene:6532--biolink:gene_associated_with_condition--None--None--None--MONDO:0002050--infores:diseases', '4d167f3df2924fba4ff32128d88597a1', 'inferred-CHEBI:7735-treats-MONDO:0005258', '18d1a0ae02cc3e84287b8a1ab1d18463', 'infores:rtx-kg2:NCBIGene:2566--biolink:gene_associated_with_condition--None--None--None--MONDO:0011918--infores:disgenet', 'infores:rtx-kg2:CHEBI:7735--biolink:affects--None--None--None--NCBIGene:1129--infores:drugbank', 'infores:rtx-kg2:NCBIGene:6532--biolink:gene_associated_with_condition--None--None--None--MONDO:0002050--infores:disgenet', 'infores:rtx-kg2:CHEBI:7735--biolink:affects--None--None--None--NCBIGene:3356--infores:drugbank', 'infores:rtx-kg2:NCBIGene:150--biolink:gene_associated_with_condition--None--None--None--MONDO:0002050--infores:disgenet', 'infores:rtx-kg2:CHEBI:7735--biolink:affects--None--None--None--NCBIGene:3350--infores:drugbank', 'infores:rtx-kg2:NCBIGene:8878--biolink:gene_associated_with_condition--None--None--None--MONDO:0011918--infores:disgenet', 'MONDO:0005258-has_phenotype-MONDO:0001071-via_subclass', 'infores:rtx-kg2:NCBIGene:1132--biolink:physically_interacts_with--None--None--None--NCBIGene:478--infores:intact', 'infores:rtx-kg2:NCBIGene:1129--biolink:gene_associated_with_condition--None--None--None--MONDO:0002050--infores:disgenet', 'fb58c9529ed9eed4b54614244cdd65c9', 'MONDO:0005258-has_phenotype-MONDO:0005027-via_subclass', 'infores:rtx-kg2:CHEBI:7735--biolink:affects--None--None--None--NCBIGene:3356--infores:semmeddb', 'cc51c6fbfa6e3cbebcfb71628e4bb32c', 'infores:rtx-kg2:NCBIGene:3356--biolink:gene_associated_with_condition--None--None--None--MONDO:0002050--infores:disgenet', 'inferred-CHEBI:7735-treats-MONDO:0011918', '2a0d1c7e5e10f053a24b953eab1a9c94', 'CHEBI:7735-treats_or_applied_or_studied_to_treat-HP:0002360-via_subclass', 'infores:rtx-kg2:NCBIGene:3350--biolink:gene_associated_with_condition--None--None--None--MONDO:0002050--infores:disgenet', 'medik:edge#49', '6ffca87a2bbfda3bab26fb6c01071965', 'infores:rtx-kg2:CHEBI:7735--biolink:affects--None--None--None--NCBIGene:1813--infores:drugbank', 'infores:rtx-kg2:CHEBI:7735--biolink:applied_to_treat--None--None--None--MONDO:0013600--infores:drugcentral', 'expanded-MONDO:0005391-subclass_of-HP:0002360', 'f9b93c32e65a', '6c5e334ceedabcdb8e635a565fc9f05b', '77cb4594068a33e76c547939de3b5266', 'e8eb3692c6aa0ba5b365261c9a1547b0', 'infores:rtx-kg2:CHEBI:7735--biolink:affects--None--None--None--NCBIGene:1131--infores:drugbank', '62451cff9aff075f50f0df2ff3909b99', 'infores:rtx-kg2:NCBIGene:3363--biolink:gene_associated_with_condition--None--None--None--MONDO:0002050--infores:diseases', 'infores:rtx-kg2:CHEBI:7735--biolink:affects--None--None--None--NCBIGene:1816--infores:dgidb', '481e41896056ee33e89eb0db2f69050f', 'dbec2060-973d-4d4f-a41c-b8fd7a0bc825', 'infores:rtx-kg2:CHEBI:7735--biolink:in_clinical_trials_for--None--None--None--MONDO:0013189--infores:multiomics-clinicaltrials', 'infores:rtx-kg2:CHEBI:7735--biolink:affects--None--None--None--NCBIGene:3359--infores:dgidb', 'infores:rtx-kg2:CHEBI:7735--biolink:affects--None--None--None--NCBIGene:3350--infores:dgidb', 'infores:rtx-kg2:CHEBI:7735--biolink:affects--None--None--None--NCBIGene:150--infores:dgidb', '707829362964', 'infores:rtx-kg2:NCBIGene:2562--biolink:gene_associated_with_condition--None--None--None--MONDO:0011918--infores:disgenet', 'expanded-MONDO:0000495-subclass_of-HP:0000718', 'infores:rtx-kg2:NCBIGene:2554--biolink:gene_associated_with_condition--None--None--None--MONDO:0002050--infores:disgenet', 'infores:rtx-kg2:NCBIGene:2566--biolink:gene_associated_with_condition--None--None--None--MONDO:0002050--infores:disgenet', 'e139d47cf57b758969865f76ccfafa9b', '1cc7abbf7993', 'infores:rtx-kg2:CHEBI:7735--biolink:affects--None--None--None--NCBIGene:1132--infores:drugbank', 'c1e412cef0731fa66b3520b4a4e879b3', 'infores:rtx-kg2:CHEBI:7735--biolink:affects--None--None--None--NCBIGene:1131--infores:semmeddb', '44fa16c9fa486dbd70832964e01ede26', 'infores:rtx-kg2:NCBIGene:1813--biolink:gene_associated_with_condition--None--None--None--HP:0025269--infores:disgenet', 'infores:rtx-kg2:NCBIGene:1129--biolink:gene_associated_with_condition--None--None--None--MONDO:0002050--infores:diseases', 'infores:rtx-kg2:NCBIGene:2554--biolink:gene_associated_with_condition--None--None--None--MONDO:0002050--infores:diseases', 'infores:rtx-kg2:NCBIGene:1132--biolink:physically_interacts_with--None--None--None--NCBIGene:291--infores:intact', 'expanded-MONDO:0859261-subclass_of-MONDO:0007743', 'infores:rtx-kg2:HP:0025269--biolink:subclass_of--None--None--None--MONDO:0011918--infores:hpo', '69bc77adf549', 'infores:rtx-kg2:CHEBI:7735--biolink:treats--None--None--None--MONDO:0013189--infores:multiomics-clinicaltrials', 'infores:rtx-kg2:NCBIGene:3356--biolink:gene_associated_with_condition--None--None--None--MONDO:0002050--infores:diseases', 'infores:rtx-kg2:CHEBI:7735--biolink:affects--None--None--None--NCBIGene:6532--infores:dgidb', 'eee90fb68c983f648a33112669171b19', '8092188e6a8dbbcc165ded135822da54', 'infores:rtx-kg2:NCBIGene:1813--biolink:physically_interacts_with--None--None--None--NCBIGene:4482--infores:intact', 'CHEBI:7735-applied_to_treat-HP:0002360-via_subclass', 'inferred-CHEBI:7735-treats-MONDO:0007743', 'infores:rtx-kg2:NCBIGene:2554--biolink:physically_interacts_with--None--None--None--NCBIGene:2562--infores:intact', 'infores:rtx-kg2:CHEBI:7735--biolink:affects--None--None--None--NCBIGene:3356--infores:drugcentral', 'inferred-CHEBI:7735-treats-MONDO:0000437', 'infores:rtx-kg2:NCBIGene:150--biolink:gene_associated_with_condition--None--None--None--HP:0025269--infores:disgenet', 'inferred-CHEBI:7735-treats-HP:0000718', 'infores:rtx-kg2:CHEBI:7735--biolink:affects--None--None--None--NCBIGene:1132--infores:dgidb', '602ba2ccd04a', 'infores:rtx-kg2:CHEBI:7735--biolink:affects--None--None--None--NCBIGene:1816--infores:drugbank', '262e9d494fa76f7e317f5988322597d0', 'infores:rtx-kg2:NCBIGene:3350--biolink:gene_associated_with_condition--None--None--None--MONDO:0002050--infores:diseases', 'MONDO:0005258-has_phenotype-HP:0002353-via_subclass', '16992d1c16b1', '00ce36ed45bdf82acb57909ccb5bd3ea', 'CHEBI:7735-in_clinical_trials_for-MONDO:0005258-via_subclass', '17367d3df15c4c6d5b8da11210885b54', 'fbeecd1fdef37743635bf97b502aa309', '3b4cf1262fb6']</t>
  </si>
  <si>
    <t>['NCBIGene:9782', 'NCBIGene:2260', 'MONDO:0002420', 'NCBIGene:291', 'NCBIGene:150', 'NCBIGene:153', 'MONDO:0000437', 'HP:0002360', 'NCBIGene:4482', 'NCBIGene:3363', 'MONDO:0005302', 'NCBIGene:1132', 'MONDO:0005618', 'MONDO:0005371', 'NCBIGene:478', 'NCBIGene:3359', 'NCBIGene:1816', 'MONDO:0013189', 'NCBIGene:1131', 'MONDO:0005391', 'NCBIGene:2258', 'MONDO:0000495', 'NCBIGene:8878', 'NCBIGene:3350', 'HP:0007010', 'NCBIGene:2969', 'NCBIGene:1129', 'NCBIGene:9927', 'MONDO:0001071', 'MONDO:0011918', 'HP:0000718', 'NCBIGene:2562', 'MONDO:0002050', 'MONDO:0007743', 'NCBIGene:2554', 'HP:0025269', 'NCBIGene:3356', 'MONDO:0013600', 'NCBIGene:1813', 'NCBIGene:6532', 'HP:0002353', 'NCBIGene:2566', 'MONDO:0005258', 'MONDO:0005027', 'MONDO:0005260', 'NCBIGene:8050', 'MONDO:0002009']</t>
  </si>
  <si>
    <t>['PDHX', 'mood disorder', 'Poor fine motor coordination', 'DRD2', 'HTR7', 'MSRA', 'Panic attack', 'SLC25A4', 'anxiety disorder', 'Aggressive behavior', 'major depressive disorder', 'CHRM3', 'GTF2I', 'autism spectrum disorder', 'HTR2A', 'MFN2', 'FGF13', 'GABRG2', 'attention deficit hyperactivity disorder, inattentive type', 'Restless legs', 'autism', 'intellectual disability', 'ADRA2A', 'oppositional defiant disorder', 'Ataxia', 'SQSTM1', 'SLC6A4', 'CHRM2', 'Sleep abnormality', 'ATP1A3', 'CHRM4', 'GABRB3', 'DRD5', 'anxiety', 'attention deficit-hyperactivity disorder', 'Depressed mood', 'Hair-pulling', 'insomnia', 'epilepsy', 'MATR3', 'FGFR1', 'HTR1A', 'ADRB1', 'GABRA1', 'tic disorder', 'EEG abnormality', 'HTR3A']</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</si>
  <si>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'biolink:Disease']",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</si>
  <si>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['NCBIGene:9782', 'NCBIGene:2260', 'MONDO:0002420', 'CHEBI:7735', 'NCBIGene:291', 'NCBIGene:150', 'NCBIGene:153', 'NCBIGene:4482', 'NCBIGene:3363', 'MONDO:0005302', 'NCBIGene:1132', 'MONDO:0005618', 'MONDO:0005371', 'NCBIGene:478', 'NCBIGene:3359', 'NCBIGene:1816', 'NCBIGene:1131', 'MONDO:0005391', 'NCBIGene:2258', 'MONDO:0000495', 'NCBIGene:8878', 'NCBIGene:3350', 'NCBIGene:2969', 'NCBIGene:1129', 'NCBIGene:9927', 'NCBIGene:2562', 'MONDO:0002050', 'MONDO:0007743', 'NCBIGene:2554', 'HP:0025269', 'NCBIGene:3356', 'MONDO:0013600', 'MONDO:0859261', 'NCBIGene:1813', 'NCBIGene:6532', 'MONDO:0100518', 'NCBIGene:2566', 'MONDO:0005258', 'MONDO:0005260', 'NCBIGene:8050', 'MONDO:0002009']</t>
  </si>
  <si>
    <t>['PDHX', 'mood disorder', 'DRD2', 'HTR7', 'MSRA', 'Panic attack', 'SLC25A4', 'anxiety disorder', 'major depressive disorder', 'CHRM3', 'GTF2I', 'autism spectrum disorder', 'HTR2A', 'MFN2', 'FGF13', 'GABRG2', 'attention deficit hyperactivity disorder, inattentive type', 'Olanzapine', 'autism', 'ADRA2A', 'oppositional defiant disorder', 'Restless legs', 'SQSTM1', 'SLC6A4', 'CHRM2', 'GABRB3', 'ATP1A3', 'CHRM4', 'hereditary attention deficit-hyperactivity disorder', 'DRD5', 'attention deficit-hyperactivity disorder', 'Depressed mood', 'insomnia', 'MATR3', 'attention deficit-hyperactivity disorder 8', 'FGFR1', 'HTR1A', 'ADRB1', 'GABRA1', 'tic disorder', 'HTR3A']</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</si>
  <si>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"['biolink:Gene']", "['biolink:PhenotypicFeature', 'biolink:Disease']", "['biolink:NamedThing', 'biolink:DiseaseOrPhenotypicFeature', 'biolink:BiologicalEntity', 'biolink:Disease', 'biolink:ThingWithTaxon']",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</si>
  <si>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'biolink:applied_to_treat', 'biolink:colocalizes_with', 'biolink:preventative_for_condition', 'biolink:positively_correlated_with', 'biolink:affects', 'biolink:has_phenotype', 'biolink:in_clinical_trials_for', 'biolink:treats', 'biolink:ameliorates_condition', 'biolink:gene_associated_with_condition', 'biolink:precedes', 'biolink:physically_interacts_with', 'biolink:treats_or_applied_or_studied_to_treat']</t>
  </si>
  <si>
    <t>["['PMID:19965940']", "['PMID:16552640', 'PMID:12369774', 'PMID:12213521', 'PMID:14513930', 'PMID:15554747', 'PMID:20376274', 'PMID:16244481', 'PMID:19811043', 'PMID:15846678', 'PMID:17675914', 'PMID:16697151', 'PMID:18020111', 'PMID:23952189', 'PMID:16754835', 'PMID:16886695', 'PMID:15319022', 'PMID:17201611', 'PMID:21129058']", "['PMID:18712364']", "['PMID:14708030']", "['PMID:22035699']", "['PMC:6011877', 'PMC:5116923', 'PMC:4922773', 'PMC:6394231', 'PMC:4922773']", '[]', "['PMID:14656453']", "['PMC:6165340']", "['PMC:7930566', 'PMC:6469940', 'PMC:6521420', 'PMC:3649085', 'PMC:3649085']", "['PMID:19486527']", "['PMID:25422957', 'PMID:12898347', 'PMID:25583186']", "['PMID:24927283', 'PMID:27483345', 'PMID:23926462', 'PMID:26402385', 'PMID:29456930', 'PMID:22021758', 'PMID:26300737', 'PMID:23874300', 'PMID:33888655', 'PMID:32595297', 'PMID:23313649', 'PMID:28783930', 'PMID:33041996', 'PMID:34141920', 'PMID:28358316', 'PMID:35849305', 'PMID:36183107', 'PMID:36337583', 'PMID:17623072', 'PMID:28159610']", "['PMC:5328971']", "['PMID:23683269', 'PMID:24780147']", "['PMID:35355020']", "['PMID:33961781']", "['PMID:29950725']", "['PMID:29760763', 'PMID:27888375', 'PMID:26500508', 'PMID:34458005', 'PMID:21152952', 'PMID:36945580', 'PMID:37994803', 'PMID:33335202', 'PMID:25346229', 'PMID:36672638', 'PMID:26617503', 'PMID:28358316', 'PMID:30349464', 'PMID:35251330', 'PMID:16451667', 'PMID:22339950', 'PMID:32729828', 'PMID:27556704', 'PMID:18835401', 'PMID:30106257']", "['PMID:28514442']", "['PMID:35458717', 'PMID:20135894', 'PMID:26805875', 'PMID:27683316', 'PMID:29358097', 'PMID:36938996', 'PMID:25050285', 'PMID:36117650', 'PMID:35098212', 'PMID:35573887', 'PMID:32961910', 'PMID:26596986', 'PMID:26500508', 'PMID:32245184', 'PMID:34569029', 'PMID:34458005', 'PMID:21855857', 'PMID:33437518', 'PMID:28861870', 'PMID:24766771']", "['PMID:16333651', 'PMID:18794646']", "['PMID:20135894', 'PMID:37891852', 'PMID:36638964', 'PMID:28590448', 'PMID:36729042', 'PMID:29674970', 'PMID:35573887', 'PMID:31551833', 'PMID:35832393', 'PMID:31970287', 'PMID:34228269', 'PMID:35919568', 'PMID:33213551', 'PMID:34370638', 'PMID:37239139', 'PMID:32708167', 'PMID:28861870', 'PMID:30584167', 'PMID:34616271', 'PMID:31445160']", "['PMID:21508938', 'PMID:20135894', 'PMID:21439648', 'PMID:36729042', 'PMID:36938996', 'PMID:32639288', 'PMID:22251000', 'PMID:26500508', 'PMID:32245184', 'PMID:26508964', 'PMID:26426103', 'PMID:28396255', 'PMID:34764755', 'PMID:30981737', 'PMID:32127520', 'PMID:24606595', 'PMID:23776355', 'PMID:28358316', 'PMID:20195431', 'PMID:27929454']", "['PMID:30021884', 'PMID:19486527']", "['PMID:18797399']", "['PMID:9735606', 'PMID:11501687', 'PMID:17389666', 'PMID:18685284']", "['PMID:24337875', 'PMID:23809646']", "['PMID:37551713', 'PMID:29674951', 'PMID:34361850', 'PMID:24349543', 'PMID:33217458', 'PMID:19842164', 'PMID:32280097', 'PMID:29316879', 'PMID:24843004', 'PMID:22921455', 'PMID:34766477', 'PMID:22754217', 'PMID:22426390', 'PMID:32853550', 'PMID:22207143', 'PMID:37251418', 'PMID:28427329', 'PMID:35493838', 'PMID:33086708', 'PMID:19668376']", "['PMID:35974295', 'PMID:37407564', 'PMID:24430298', 'PMID:20351719', 'PMID:34852975', 'PMID:38313088', 'PMID:22749564', 'PMID:33561962', 'PMID:35056424', 'PMID:21629842', 'PMID:33895774', 'PMID:37986356', 'PMID:34263425', 'PMID:36219745', 'PMID:31275424', 'PMID:29549885', 'PMID:18286803', 'PMID:33193540', 'PMID:37537371', 'PMID:21593326']", "['PMC:3291825']",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"['PMC:7060507', 'PMC:7060507', 'PMC:2556090', 'PMC:2629484', 'PMC:4539016']", "['PMID:36878964', 'PMID:37407564', 'PMID:20351221', 'PMID:20135894', 'PMID:38026921', 'PMID:36556194', 'PMID:26402385', 'PMID:25414651', 'PMID:29456930', 'PMID:34522296', 'PMID:32133580', 'PMID:23032942', 'PMID:27896229', 'PMID:25697958', 'PMID:36240977', 'PMID:18831759', 'PMID:32449556', 'PMID:32176725', 'PMID:28159610', 'PMID:33776816']", "['PMC:7060507', 'PMC:7060507', 'PMC:3663604', 'PMC:4922773', 'PMC:3789369']", "['PMC:5537576', 'PMC:8509825']", "['PMC:6156067', 'PMC:4414549', 'PMC:3376830', 'PMC:4869976', 'PMC:2847009']", "['PMID:23859574', 'PMID:20031235']", "['PMID:24314147', 'PMID:25106036']", "['PMC:4944179', 'PMC:5771932']", "['PMC:6370647', 'PMC:1088952', 'PMC:5616385', 'PMC:7058797']", "['PMID:24349543', 'PMID:32483284', 'PMID:33407346', 'PMID:34690981', 'PMID:28993643', 'PMID:38203667', 'PMID:26250693', 'PMID:22035109', 'PMID:37373792', 'PMID:35628292', 'PMID:37108651', 'PMID:35330211', 'PMID:33535943', 'PMID:37461741', 'PMID:36909303', 'PMID:34493617', 'PMID:32219700', 'PMID:30250478', 'PMID:34702310', 'PMID:37763802']", "['PMID:19015034', 'PMID:20135894', 'PMID:34445362', 'PMID:36938996', 'PMID:21436961', 'PMID:36729042', 'PMID:19862684', 'PMID:26500508', 'PMID:21420852', 'PMID:24606595', 'PMID:28358316', 'PMID:30349464', 'PMID:34658633', 'PMID:35805620', 'PMID:8535049', 'PMID:29955558', 'PMID:31175996', 'PMID:27756686', 'PMID:35571094', 'PMID:35326441']", "['PMC:5920008']", "['PMC:7060507', 'PMC:2556090', 'PMC:2629484', 'PMC:4539016']", "['PMC:5216093']", "['PMID:12213521', 'PMID:26037853', 'PMID:16437455', 'PMID:23661521', 'PMID:23952189', 'PMID:16754835', 'PMID:21129058']", "['PMC:8291901', 'PMID:29449054']", "['PMID:34702855']", "['PMID:29942085']", "['PMID:31635218', 'PMID:37407564', 'PMID:22652665', 'PMID:29700066', 'PMID:24834023', 'PMID:24161576', 'PMID:23024559', 'PMID:26136663', 'PMID:27137218', 'PMID:31412886', 'PMID:27520661', 'PMID:27280306', 'PMID:36187006', 'PMID:31423403', 'PMID:32291809', 'PMID:28357786', 'PMID:34484801', 'PMID:19785461', 'PMID:19357408', 'PMID:34433491']", "['PMID:27321864', 'PMID:26841124', 'PMID:20672499', 'PMID:21733814', 'PMID:26573480', 'PMID:34673660']", "['PMID:20351719', 'PMID:15229186']"]</t>
  </si>
  <si>
    <t>['Olanzapine causes increased activity or abundance of FGF13', 'Olanzapine causes decreased activity or abundance of MFN2', 'DEFAULT PHRASE', 'Olanzapine causes increased activity or abundance of GABRG2', 'Olanzapine causes decreased activity or abundance of PDHX']</t>
  </si>
  <si>
    <t>['infores:drug-repurposing-hub', 'infores:biothings-explorer', 'infores:drugbank', 'infores:automat-robokop', 'infores:arax', 'infores:hpo', 'infores:mondo', 'infores:cohd', 'infores:automat-drug-central', 'infores:automat-hetionet', 'infores:unsecret-agent', 'infores:drugcentral', 'infores:aragorn', 'infores:dgidb', 'infores:text-mining-provider-targeted', 'infores:omim', 'infores:disgenet', 'infores:intact', 'infores:multiomics-clinicaltrials', 'infores:diseases', 'infores:hpo-annotations', 'infores:semmeddb']</t>
  </si>
  <si>
    <t>['infores:service-provider-trapi', 'infores:unsecret-agent', 'infores:biothings-explorer', 'infores:hpo-annotations', 'infores:rtx-kg2', 'infores:aragorn', 'infores:biothings-semmeddb', 'infores:biothings-hpo', 'infores:mychem-info']</t>
  </si>
  <si>
    <t>[0, 1, 2, 3, 4, 5, 6, 7, 18, 20]</t>
  </si>
  <si>
    <t>['intellectual disability', 'autism spectrum disorder', 'aggressive behavior', 'cerebellar ataxia', 'anxiety', 'poor fine motor coordination', 'attention deficit-hyperactivity disorder', 'sleep abnormality']</t>
  </si>
  <si>
    <t>['olanzapine and fluoxetine', 'riva-olanzapine odt', 'olanzapine glenmark europe', 'dom-olanzapine', 'teva-olanzapine', 'truemed group llc', 'ipg-olanzapine', 'olanzapina', 'phl-olanzapine', 'olanzapine odt', 'olanzapine', 'pms-olanzapine odt', 'zypadhera', 'nra-olanzapine', 'teva-olanzapine od', 'olanzapine glenmark', 'phl-olanzapine odt', 'zyprexa zydis', 'nu-olanzapine', 'abbott-olanzapine odt', 'mar-olanzapine odt', 'zyprexa relprevv', 'olanzapin', 'act olanzapine', 'auro-olanzapine odt', 'jamp olanzapine fc', 'ag-olanzapine odt', 'ag-olanzapine fc', 'ran-olanzapine ir', 'van-olanzapine', 'pms-olanzapine', 'olanzapine neopharma', 'zyprexa velotab', 'ipg-olanzapine odt', 'olanzapine apotex', 'olanzapine teva', 'zalasta', 'jamp olanzapine odt', 'riva-olanzapine', 'mar-olanzapine', '2-methyl-4-(4-methyl-1-piperazinyl)-10h-thieno[2,3-b][1,5]benzodiazepine', 'mylan-olanzapine odt', 'mylan-olanzapine', 'accel-olanzapine', 'sandoz olanzapine odt', 'zyprexa intramuscular', 'teva-olanzapine odt', 'apo-olanzapine', 'olanzapinum', 'zyprexa', 'ran-olanzapine odt', 'ntp-olanzapine', 'olanzapine mylan', 'torrent-olanzapine odt', 'van-olanzapine odt', 'lybalvi', 'olazax', 'symbyax', 'olanzapine for injection', 'dom-olanzapine odt', 'apo-olanzapine odt', 'mint-olanzapine', 'olazax disperzi', 'ava-olanzapine', 'nra-olanzapine odt', 'act olanzapine odt', 'ran-olanzapine', 'olanzapine-odt', 'mint-olanzapine odt', 'sandoz olanzapine']</t>
  </si>
  <si>
    <t>132539-06-1</t>
  </si>
  <si>
    <t>Olanzapine was initially used orally and intramuscularly for the chronic treatment of schizophrenia in patients over 13 years old and other psychiatric disorders such as bipolar I disorder including mixed or manic episodes.[A177014]  Olanzapine is also indicated, in combination with lithium or valproate for the short-term treatment of acute manic or mixed episodes associated with bipolar I disorder in adults.[FDA label] As well, olanzapine is indicated, in combination with fluoxetine for the treatment of episodes of depression associated with bipolar disorder type 1 and treatment-resistant depression in patients over 10 years old.[A177014] Olanzapine is also approved for the management of psychomotor agitation associated with schizophrenia and bipolar I mania.[FDA label] Schizophrenia is a complex biochemical brain disorder that affects the person's ability to differentiate reality. It is usually observed as the presence of delusions, hallucinations, social withdrawal and disturbed thinking.[L5936] Bipolar disorder is a mental health condition defined by periods of extreme mood disturbances. It is categorized in different types from which type 1 is known to involve episodes of severe mania and often depression while type 2 presents less severe forms of mania.[L5939] Olanzapine is also indicated in combination with [samidorphan] for the treatment of bipolar I disorder, either as an adjunct to lithium or valproate or as monotherapy for the acute treatment of manic or mixed episodes or as maintenance therapy, and for the treatment of schizophrenia in adults.[L34359]</t>
  </si>
  <si>
    <t>The activity of olanzapine is achieved by the antagonism of multiple neuronal receptors including the dopamine receptor D1, D2, D3 and D4 in the brain, the serotonin receptors 5HT2A, 5HT2C, 5HT3 and 5HT6, the alpha-1 adrenergic receptor, the histamine receptor H1 and multiple muscarinic receptors.[A176993, A176999] As abovementioned, olanzapine presents a wide profile of targets, however, its antagonistic effect towards the dopamine D2 receptor in the mesolimbic pathway is key as it blocks dopamine from having a potential action at the post-synaptic receptor. The binding of olanzapine to the dopamine D2 receptors is easily dissociable and hence, it allows for a certain degree of dopamine neurotransmission.[A177014] On the other hand, olanzapine acts in the serotonin 5HT2A receptors in the frontal cortex in a similar manner than the reported on dopamine D2 receptors. This determined effect allows for a decrease in adverse effects.[A177014]</t>
  </si>
  <si>
    <t>CN1CCN(CC1)C1=NC2=CC=CC=C2NC2=C1C=C(C)S2</t>
  </si>
  <si>
    <t>N7U69T4SZR</t>
  </si>
  <si>
    <t>olaparib</t>
  </si>
  <si>
    <t>Olaparib</t>
  </si>
  <si>
    <t>CHEBI:83766</t>
  </si>
  <si>
    <t>[339, 134]</t>
  </si>
  <si>
    <t>[0.578, 0.677]</t>
  </si>
  <si>
    <t>[0.289, 0.339]</t>
  </si>
  <si>
    <t>[43.0, 83.2]</t>
  </si>
  <si>
    <t>['2432682214d06db3c38abbd07cf7ee78', 'b2fb50890801a18a727d2fac3150f6cd', 'bfda1df54fa30e6cecf3bd1cc5c2154e', '7d23b892017aef6fa38a64d7e3ee1b92', 'b6ad05d9db3a68b9b62db4706e861f49', 'a1b434c6aaa9f27b900bd1f495a3a943', '58feb3d3544b2bc2070085cbb27565b0', '016bf5312d693acffe73f6f97be86614', '5b34c20ff970bf4ab5eff24663493a7f', '5141acb41c36e10939c28767425f4e04', '3eb98edf24d4a6f436b8cf54dd4df62d', '4c017b1c6feb7e7bd6c50eef5ec4671a', '4716d56aa23ad5277479c3cd4873329d', '73f5a1e1d6554f403cb7f58eb789598d', 'fdfa5f8d8a6df5da0c3d0e20561514c9', 'f276ff28e7c9d9cae671eb09f7615e6e', 'cc515e6fd951093c3d011ca463d16252', 'a75d94b7468109ad952d1db4d0248cea', '6c5e334ceedabcdb8e635a565fc9f05b', '4815f987b14b74cfea8e7c3dc2320cd6', '139c53cb480abb315dc09a2c9a5f60c1', 'b068c31f7121c466f35a60952e883518', 'e7ef101b7852ea4e72d774eadcb9a1bc', 'ccb91b498e6f955b6b0b3fb90ed9c2e9', '25ac08e78cb2f64c8c530acc2ede10a5', '711045f693b69ddfbcbf9a7761e2f8b7', '9ce05dfbc2b3fc3cdb66c9e5aa8991aa', 'inferred-CHEBI:83766-treats-HP:0007010', '977a6820cced87f991cb95f6be11e128', '5f0eef1ef7007a7616903be7185cb47b', 'inferred-CHEBI:83766-affects-NCBIGene:6804', '44dee785353262ca817626263c0be469', '603628849073005d4f1d0aeb6b7df789', '6ea8380609adbb1012983a63c5a272bd', '844dbd5144020b2df30e86ab1a210dfc', '9bdce313cea0f57a79fc6de37b399fca', '2b4f28c24c297370b80c3819dea44e58']</t>
  </si>
  <si>
    <t>['NCBIGene:8710', 'NCBIGene:9839', 'NCBIGene:5271', 'NCBIGene:5268', 'NCBIGene:6804', 'NCBIGene:7852', 'NCBIGene:5055', 'NCBIGene:8924', 'HP:0007010', 'NCBIGene:834', 'NCBIGene:5269', 'NCBIGene:5888', 'NCBIGene:2146', 'NCBIGene:58', 'NCBIGene:2736', 'NCBIGene:7124', 'NCBIGene:7169', 'NCBIGene:8050', 'NCBIGene:3558']</t>
  </si>
  <si>
    <t>['PDHX', 'Poor fine motor coordination', 'SERPINB2', 'RAD51', 'SERPINB6', 'IL2', 'SERPINB5', 'EZH2', 'TPM2', 'CASP1', 'ACTA1', 'STX1A', 'SERPINB7', 'TNF', 'SERPINB8', 'GLI2', 'ZEB2', 'CXCR4', 'HERC2']</t>
  </si>
  <si>
    <t>['NCBIGene:834', 'NCBIGene:8710', 'NCBIGene:7124', 'NCBIGene:5269', 'NCBIGene:9839', 'NCBIGene:7852', 'NCBIGene:5271', 'NCBIGene:58', 'NCBIGene:7169', 'NCBIGene:5888', 'NCBIGene:2146', 'NCBIGene:8050', 'NCBIGene:3558', 'NCBIGene:5055', 'NCBIGene:2736', 'CHEBI:83766', 'NCBIGene:5268', 'NCBIGene:8924']</t>
  </si>
  <si>
    <t>['PDHX', 'CXCR4', 'SERPINB6', 'CASP1', 'ACTA1', 'IL2', 'SERPINB7', 'SERPINB5', 'SERPINB2', 'Olaparib', 'RAD51', 'TNF', 'EZH2', 'HERC2', 'SERPINB8', 'GLI2', 'ZEB2', 'TPM2']</t>
  </si>
  <si>
    <t>["['PMC:9368941', 'PMC:7602058', 'PMC:7602058']", "['PMID:15315856']", '[]', "['PMC:6994991', 'PMC:6994991', 'PMC:6994991']", "['PMC:6995078', 'PMC:6995078']", "['PMC:8461872', 'PMC:8461872']", "['PMC:7369903', 'PMC:5436301', 'PMC:6604668', 'PMC:9136011', 'PMC:5986599']", "['PMC:7551371']", "['PMC:6498996']", "['PMC:5755977']", "['PMID:15001224', 'PMID:15001224']", "['PMC:9221060', 'PMC:8110256', 'PMC:8161353', 'PMID:32865668', 'PMID:25404465']", "['PMC:7551371', 'PMC:4391668']", "['PMC:8861853', 'PMC:8656491', 'PMC:8733653', 'PMID:33010818', 'PMC:8657247']", "['PMC:7289530']", "['PMC:5618224']", "['PMC:6215877']", "['PMC:7701127', 'PMC:8430630', 'PMC:5828221', 'PMC:7155421']", "['PMC:9136538']", "['PMID:26169874']"]</t>
  </si>
  <si>
    <t>['SERPINB8 causes upregulated activity or abundance of STX1A', 'Olaparib causes increased activity or abundance of EZH2', 'SERPINB5 causes upregulated activity or abundance of STX1A', 'Olaparib causes decreased activity or abundance of STX1A', 'Olaparib causes decreased activity or abundance of TNF', 'Olaparib causes decreased activity or abundance of CASP1', 'GLI2 causes upregulated activity or abundance of STX1A', 'SERPINB7 causes upregulated activity or abundance of STX1A', 'CASP1 causes upregulated activity or abundance of STX1A', 'Olaparib causes increased activity or abundance of IL2', 'Olaparib causes decreased activity or abundance of CXCR4', 'Olaparib causes decreased activity or abundance of SERPINB7', 'Olaparib causes decreased activity or abundance of RAD51', 'Olaparib causes decreased activity or abundance of HERC2', 'Olaparib causes increased activity or abundance of ZEB2', 'Olaparib causes decreased activity or abundance of GLI2', 'Olaparib causes decreased activity or abundance of SERPINB8', 'SERPINB2 causes upregulated activity or abundance of STX1A', 'Olaparib causes increased activity or abundance of ACTA1', 'Olaparib causes decreased activity or abundance of SERPINB5', 'IL2 downregulated downregulated activity or abundance of STX1A', 'DEFAULT PHRASE', 'Olaparib causes decreased activity or abundance of PDHX', 'SERPINB6 causes upregulated activity or abundance of STX1A', 'TNF causes upregulated activity or abundance of STX1A', 'Olaparib causes decreased activity or abundance of EZH2', 'Olaparib causes decreased activity or abundance of SERPINB2', 'Olaparib causes decreased activity or abundance of TPM2', 'Olaparib causes decreased activity or abundance of SERPINB6']</t>
  </si>
  <si>
    <t>['4-(3-{[4-(cyclopropylcarbonyl)piperazin-1-yl]carbonyl}-4-fluorobenzyl)phthalazin-1(2h)-one', 'lynparza', 'olaparib']</t>
  </si>
  <si>
    <t>763113-22-0</t>
  </si>
  <si>
    <t>**Ovarian cancer** Olaparib is indicated for the maintenance treatment of adults with deleterious or suspected deleterious germline or somatic BRCA-mutated advanced epithelial ovarian, fallopian tube or primary peritoneal cancer who are in complete or partial response to first-line platinum-based chemotherapy.[L41100, L42695] Olaparib is indicated in combination with [bevacizumab] for the maintenance treatment of adults with advanced epithelial ovarian, fallopian tube or primary peritoneal cancer who are in complete or partial response to first-line platinum-based chemotherapy and whose cancer is associated with homologous recombination deficiency (HRD)-positive status defined by either: a deleterious or suspected deleterious BRCA mutation, and/or genomic instability.[L41100, L42695] Olaparib is indicated for the maintenance treatment of adult patients with recurrent epithelial ovarian, fallopian tube or primary peritoneal cancer, who are in complete or partial response to platinum-based chemotherapy.[L41100, L42695] **Breast cancer** Olaparib is indicated for the adjuvant treatment of adult patients with deleterious or suspected deleterious g_BRCA_m human epidermal growth factor receptor 2 (HER2)-negative high risk early breast cancer who have been treated with neoadjuvant or adjuvant chemotherapy.[L41100, L42695, L42820] Olaparib is indicated for the treatment of adult patients with deleterious or suspected deleterious g_BRCA_m, HER2-negative metastatic breast cancer, who have been treated with chemotherapy in the neoadjuvant, adjuvant, or metastatic setting. Patients with hormone receptor (HR) positive breast cancer should have been treated with a prior endocrine therapy or be considered inappropriate for endocrine therapy.[L41100, L42695] **Pancreatic cancer** Olaparib is indicated for the maintenance treatment of adult patients with deleterious or suspected deleterious gBRCAm metastatic pancreatic adenocarcinoma whose disease has not progressed on at least 16 weeks of a first-line platinum-based chemotherapy regimen.[L41100, L42695] **Prostate cancer** Olaparib is indicated for the treatment of adult patients with deleterious or suspected deleterious germline or somatic homologous recombination repair (HRR) gene-mutated metastatic castration-resistant prostate cancer (mCRPC) who have progressed following prior treatment with a hormone agent,[L42695] such as [enzalutamide] or [abiraterone].[L41100] It is also indicated in combination with [abiraterone] and [prednisone] or [prednisolone] for the treatment of adult patients with deleterious or suspected deleterious BRCA-mutated (BRCAm) metastatic castration-resistant prostate cancer (mCRPC).[L46971]</t>
  </si>
  <si>
    <t xml:space="preserve">Poly(ADP-ribose) polymerases (PARPs) are multifunctional enzymes comprising 17 members. They are involved in essential cellular functions, such as DNA transcription and DNA repair.[L41100] PARPs recognize and repair cellular DNA damage, such as single-strand breaks (SSBs) and double-strand breaks (DSBs). Different DNA repair pathways exist to repair these DNA damages, including the base excision repair (BER) pathway for SSBs and BRCA-dependent homologous recombination for DSBs.[A245985] Olaparib is a PARP inhibitor: while it acts on PARP1, PARP2, and PARP3, olaparib is a more selective competitive inhibitor of NAD&lt;sup&gt;+&lt;/sup&gt; at the catalytic site of PARP1 and PARP2. Inhibition of the BER pathway by olaparib leads to the accumulation of unrepaired SSBs, which leads to the formation of DSBs, which is the most toxic form of DNA damage. While BRCA-dependent homologous recombination can repair DSBs in normal cells, this repair pathway is defective in cells with BRCA1/2 mutations, such as certain tumour cells.[A246015] Inhibition of PARP in cancer cells with BRCA mutations leads to genomic instability and apoptotic cell death. This end result is also referred to as synthetic lethality, a phenomenon where the combination of two defects - inhibition of PARP activity and loss of DSB repair by HR - that are otherwise benign when alone, lead to detrimental results.[A245985] _In vitro_ studies have shown that olaparib-induced cytotoxicity may involve inhibition of PARP enzymatic activity and increased formation of PARP-DNA complexes, resulting in DNA damage and cancer cell death.[L41100] </t>
  </si>
  <si>
    <t>FC1=CC=C(CC2=NNC(=O)C3=CC=CC=C23)C=C1C(=O)N1CCN(CC1)C(=O)C1CC1</t>
  </si>
  <si>
    <t>WOH1JD9AR8</t>
  </si>
  <si>
    <t>oleic acid</t>
  </si>
  <si>
    <t>CHEBI:16196</t>
  </si>
  <si>
    <t>[516, 398]</t>
  </si>
  <si>
    <t>[0.17200000000000001, 0.545]</t>
  </si>
  <si>
    <t>[0.08600000000000001, 0.273]</t>
  </si>
  <si>
    <t>[22.879, 31.7]</t>
  </si>
  <si>
    <t>['CHEBI:16196-treats_or_applied_or_studied_to_treat-MONDO:0000437-via_subclass', 'inferred-CHEBI:16196-treats-MONDO:0000437', '975cb6db0d1d279164cb85977d89ee20', '03395c8baa49e12646408950f1fa75bd', '4d7ddc3dd121c859ac0e9dc53f0beb77', 'expanded-MONDO:0100339-subclass_of-MONDO:0000437', '4716d56aa23ad5277479c3cd4873329d', '305678ba2138d5c601103af0effe2a92', 'fdfa5f8d8a6df5da0c3d0e20561514c9', '17f1f64b1e157f1f9ab2da6b01f2cb34', '2c4f1606d6334965ff78e85d6ad2f47e', '266a171d9c32edd3cbf6bdbacee4120e', 'c46f0bc8afc17b9827c39f2bf4b3ee30', 'inferred-CHEBI:16196-affects-NCBIGene:6804', '9ce05dfbc2b3fc3cdb66c9e5aa8991aa', '459a3b5fb2abcbaa8f9d9890b76beff0', '62d26b13fde44a5364e37187adc0f383', '09ef5be58c5d6a45b0a9f7fbec0e0197', '8f451809a7c6e486b66b64410c84f71c']</t>
  </si>
  <si>
    <t>['NCBIGene:6804', 'NCBIGene:834', 'MONDO:0100339', 'NCBIGene:5595', 'NCBIGene:7124', 'MONDO:0000437', 'NCBIGene:3558', 'NCBIGene:2054', 'NCBIGene:1432']</t>
  </si>
  <si>
    <t>['CASP1', 'MAPK3', 'Ataxia', 'IL2', 'STX1A', 'MAPK14', 'STX2', 'Friedreich ataxia', 'TNF']</t>
  </si>
  <si>
    <t>['NCBIGene:834', 'MONDO:0100339', 'NCBIGene:5595', 'NCBIGene:7124', 'NCBIGene:3558', 'CHEBI:16196', 'NCBIGene:2054', 'NCBIGene:1432']</t>
  </si>
  <si>
    <t>['MAPK3', 'CASP1', 'IL2', 'MAPK14', 'oleic acid', 'STX2', 'Friedreich ataxia', 'TNF']</t>
  </si>
  <si>
    <t>["['PMC:7827395', 'PMC:8780060', 'PMC:8780060']", "['PMID:16301326']", "['PMC:5618224']", "['PMC:7551371']", "['PMID:15001224', 'PMID:15001224']", "['PMID:32270855', 'PMC:7189495', 'PMC:7189495']", '[]', "['PMC:8453337']", "['PMC:8538568']", "['PMID:22431646']", "['PMC:7519657', 'PMC:8280355', 'PMC:4049800']", "['PMC:9228961', 'PMC:7915249']", "['PMC:7884479']", "['PMC:8512018', 'PMC:5707743', 'PMC:8148459', 'PMC:6723078', 'PMC:7551996']", "['PMID:20688483']", "['PMC:7717664', 'PMC:5474182', 'PMC:7717664']"]</t>
  </si>
  <si>
    <t>['TNF causes upregulated activity or abundance of STX1A', 'oleic acid causes increased activity or abundance of MAPK14', 'oleic acid causes decreased activity or abundance of MAPK14', 'oleic acid causes increased activity or abundance of MAPK3', 'STX2 downregulated downregulated activity or abundance of STX1A', 'MAPK14 downregulated downregulated activity or abundance of STX1A', 'oleic acid causes decreased activity or abundance of TNF', 'MAPK3 downregulated downregulated activity or abundance of STX1A', 'oleic acid causes decreased activity or abundance of STX1A', 'oleic acid causes increased activity or abundance of IL2', 'MAPK14 causes upregulated activity or abundance of STX1A', 'oleic acid causes decreased activity or abundance of CASP1', 'IL2 downregulated downregulated activity or abundance of STX1A', 'DEFAULT PHRASE', 'oleic acid causes increased activity or abundance of STX2', 'CASP1 causes upregulated activity or abundance of STX1A']</t>
  </si>
  <si>
    <t>oleic monoethanolamide</t>
  </si>
  <si>
    <t>Oleic monoethanolamide</t>
  </si>
  <si>
    <t>CHEBI:71466</t>
  </si>
  <si>
    <t>['medik:creative_edge#112', 'medik:edge#271', 'medik:edge#270']</t>
  </si>
  <si>
    <t>['NCBIGene:7124', 'CHEBI:71466']</t>
  </si>
  <si>
    <t>['TNF', 'Oleic monoethanolamide']</t>
  </si>
  <si>
    <t>["['PMID:15001224']", '[]', "['PMID:29879374']"]</t>
  </si>
  <si>
    <t>['Oleic monoethanolamide causes decreased activity or abundance of TNF', 'TNF causes increased activity or abundance of STX1A', 'Oleic monoethanolamide causes decreased activity or abundance of STX1A']</t>
  </si>
  <si>
    <t>['n-oea', 'n-oleoyl ethanolamine', 'oleamide mea', 'oleoylethanolamide', 'n-oleoylethanolamine', 'n-(2-hydroxyethyl)oleamide', 'oleic monoethanolamide', 'oleylethanolamide', 'oea', 'oleoyl ethanolamide', 'oleoyl monoethanolamide']</t>
  </si>
  <si>
    <t>111-58-0</t>
  </si>
  <si>
    <t>Oleoylethanolamide (OEA) is a major N-acylethanolamine and an endogenous ethanolamide fatty acid. Although it is an endocannabinoids-like compound, it does not bind to cannabinoid receptors. Instead, this lipid sensor is an agonist at peroxisome proliferator-activated receptor-α (PPAR-α) agonist while also being an inhibitor of ceramidase and thereby the sphingolipid signaling pathway.</t>
  </si>
  <si>
    <t>CCCCCCCC\C=C/CCCCCCCC(=O)NCCO</t>
  </si>
  <si>
    <t>1HI5J9N8E6</t>
  </si>
  <si>
    <t>oligomycin</t>
  </si>
  <si>
    <t>CHEBI:25675</t>
  </si>
  <si>
    <t>['medik:creative_edge#78', 'medik:edge#78']</t>
  </si>
  <si>
    <t>["['PMC:5773416']", '[]']</t>
  </si>
  <si>
    <t>olmesartan</t>
  </si>
  <si>
    <t>CHEBI:31932</t>
  </si>
  <si>
    <t>['inferred-CHEBI:31932-treats-HP:0002360', '5b07bd54e269e65fac45e2ee98baa9b5', 'expanded-MONDO:0007147-subclass_of-HP:0002360', 'CHEBI:31932-in_clinical_trials_for-HP:0002360-via_subclass']</t>
  </si>
  <si>
    <t>['MONDO:0007147', 'CHEBI:31932']</t>
  </si>
  <si>
    <t>['olmesartan', 'obstructive sleep apnea syndrome']</t>
  </si>
  <si>
    <t>olodaterol</t>
  </si>
  <si>
    <t>Olodaterol</t>
  </si>
  <si>
    <t>CHEBI:82700</t>
  </si>
  <si>
    <t>['medik:edge#285', 'medik:edge#284', 'medik:creative_edge#119']</t>
  </si>
  <si>
    <t>['NCBIGene:7124', 'CHEBI:82700']</t>
  </si>
  <si>
    <t>['TNF', 'Olodaterol']</t>
  </si>
  <si>
    <t>["['PMID:15001224']", '[]', "['PMC:6287026', 'PMC:7901009']"]</t>
  </si>
  <si>
    <t>['Olodaterol causes decreased activity or abundance of TNF', 'TNF causes increased activity or abundance of STX1A', 'Olodaterol causes decreased activity or abundance of STX1A']</t>
  </si>
  <si>
    <t>['stiolto respimat', 'inspiolto respimat', 'striverdi respimat', 'olodaterol']</t>
  </si>
  <si>
    <t>868049-49-4</t>
  </si>
  <si>
    <t>Olodaterol is indicated for use in chronic obstructive pulmonary disease (COPD), including chronic bronchitis and/or emphysema. It is not indicated for the treatment of acute exacerbations of COPD or for the treatment of asthma.</t>
  </si>
  <si>
    <t>Olodaterol is a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t>
  </si>
  <si>
    <t>COC1=CC=C(CC(C)(C)NC[C@H](O)C2=C3OCC(=O)NC3=CC(O)=C2)C=C1</t>
  </si>
  <si>
    <t>VD2YSN1AFD</t>
  </si>
  <si>
    <t>omaveloxolone</t>
  </si>
  <si>
    <t>Omaveloxolone</t>
  </si>
  <si>
    <t>CHEBI:229661</t>
  </si>
  <si>
    <t>[426, 14]</t>
  </si>
  <si>
    <t>[0.99, 0.49]</t>
  </si>
  <si>
    <t>[0.495, 0.245]</t>
  </si>
  <si>
    <t>[99.33, 30.1]</t>
  </si>
  <si>
    <t>[0.85, 0.0]</t>
  </si>
  <si>
    <t>[0.786, 0.49]</t>
  </si>
  <si>
    <t>[0.34, 0.0]</t>
  </si>
  <si>
    <t>['medik:edge#23', 'ce061351eb2d95210740ac1f388c0df5', '2c0f7458cdac682416fa73d9ce58b275', 'CHEBI:229661-in_clinical_trials_for-MONDO:0000437-via_subclass', 'MONDO:0005258-has_phenotype-MONDO:0005027-via_subclass', 'CHEBI:229661-studied_to_treat-MONDO:0000437-via_subclass', 'expanded-MONDO:0005260-subclass_of-MONDO:0005258', '885e9b1b4681', 'fe93812720fe', 'expanded-MONDO:0100339-subclass_of-MONDO:0000437', 'd9e61522c6f9', 'e8eb3692c6aa0ba5b365261c9a1547b0', 'infores:automat-robokop:CHEBI:229661--biolink:treats--None--None--None--MONDO:0000437--infores:automat-robokop', 'infores:automat-drug-central:CHEBI:229661--biolink:treats--None--None--None--MONDO:0000437--infores:automat-drug-central', 'CHEBI:229661-treats_or_applied_or_studied_to_treat-MONDO:0000437-via_subclass', 'medik:creative_edge#23', 'inferred-CHEBI:229661-treats-MONDO:0000437', '1840408bf9e30a04d5f7e4ca28e56a4d', 'ff08e3cabd73830394050fb6e68d9108', 'a181a24673c0e91f047b7a698cc84e90', 'e715f4946ea7', 'd6dfc15af20374e0a9002d64a433b239', '4c425db7-6481-4f88-ae77-2084cb4026b3', 'c5e43925773453d9d6eed032f81a9a35', 'CHEBI:229661-treats_or_applied_or_studied_to_treat-MONDO:0005258-via_subclass', 'inferred-CHEBI:229661-treats-MONDO:0005258', 'e0a73d7e1da0d436b056c741bff0e31f']</t>
  </si>
  <si>
    <t>['MONDO:0100339', 'MONDO:0005027', 'MONDO:0000437', 'MONDO:0005260', 'MONDO:0005258']</t>
  </si>
  <si>
    <t>['autism', 'Ataxia', 'autism spectrum disorder', 'epilepsy', 'Friedreich ataxia']</t>
  </si>
  <si>
    <t>['MONDO:0005260', 'MONDO:0005258', 'MONDO:0100339', 'CHEBI:229661']</t>
  </si>
  <si>
    <t>['Friedreich ataxia', 'autism', 'Omaveloxolone', 'autism spectrum disorder']</t>
  </si>
  <si>
    <t>['biolink:subclass_of', 'biolink:studied_to_treat', 'biolink:has_phenotype', 'biolink:in_clinical_trials_for', 'biolink:treats', 'biolink:treats_or_applied_or_studied_to_treat']</t>
  </si>
  <si>
    <t>["['PMC:8933082', 'PMC:6800542', 'PMC:7406325', 'PMC:8933082', 'PMC:8933082']", "['PMID:33068037', 'PMID:33430645', 'PMID:34845147', 'PMID:36444905', 'PMID:37155124', 'PMID:37219716', 'PMID:37795909', 'PMID:38269532', 'PMID:38570703', 'PMID:38622054']", "['PMC:8772850', 'PMC:6977098', 'PMC:7894504', 'PMC:8627637']", '[]', "['PMC:7696015']", "['PMC:8772850']"]</t>
  </si>
  <si>
    <t>['infores:text-mining-provider-targeted', 'infores:multiomics-clinicaltrials', 'infores:fda-orphan-drug-db', 'infores:unsecret-agent', 'infores:biothings-explorer', 'infores:automat-robokop', 'infores:drugcentral', 'infores:aragorn', 'infores:omim', 'infores:ubergraph', 'infores:mondo', 'infores:semmeddb', 'infores:automat-drug-central']</t>
  </si>
  <si>
    <t>['infores:unsecret-agent', 'infores:biothings-explorer', 'infores:hpo-annotations', 'infores:arax', 'infores:aragorn', 'infores:biothings-semmeddb', 'infores:mychem-info']</t>
  </si>
  <si>
    <t>[0, 1, 4, 5, 10]</t>
  </si>
  <si>
    <t>omigapil</t>
  </si>
  <si>
    <t>Omigapil</t>
  </si>
  <si>
    <t>CHEBI:41778</t>
  </si>
  <si>
    <t>['inferred-CHEBI:41778-treats-MONDO:0000437', 'expanded-MONDO:0100339-subclass_of-MONDO:0000437', 'CHEBI:41778-treats_or_applied_or_studied_to_treat-MONDO:0000437-via_subclass', '280d4ceae3781482f5905c4d23878431']</t>
  </si>
  <si>
    <t>['CHEBI:41778', 'MONDO:0100339']</t>
  </si>
  <si>
    <t>['Friedreich ataxia', 'Omigapil']</t>
  </si>
  <si>
    <t>["['PMC:5210290']", '[]']</t>
  </si>
  <si>
    <t>181296-84-4</t>
  </si>
  <si>
    <t>CN(CC#C)CC1=CC2=CC=CC=C2OC2=CC=CC=C12</t>
  </si>
  <si>
    <t>5V14HD0N4Q</t>
  </si>
  <si>
    <t>ondansetron</t>
  </si>
  <si>
    <t>Ondansetron</t>
  </si>
  <si>
    <t>['1158.51USD', '0.17USD', '23.02USD', '3.13USD', '2.3USD', '0.42USD', '45.16USD', '37.13USD', '40.75USD', '1.53USD', '11.12USD', '6.23USD', '14.74USD', '22.3USD', '41.76USD', '177.0USD', '695.53USD', '782.26USD', '12.06USD', '15.09USD', '105.5USD', '12.82USD', '7.9USD', '27.11USD', '0.86USD', '22.49USD', '25.07USD']</t>
  </si>
  <si>
    <t>['3dc2fd7d-fd03-4faa-a0e2-25fcc8c05b62', '00f2792b-11f5-48d2-83c9-ca3005cb9394', '1e9ca901-9871-4f5a-88ac-b8f2e2503ae2', '45462fd6-fa83-4bfc-b75e-d2ef9c17a26f', '661f261f-e360-456c-b1de-36726f7460c2']</t>
  </si>
  <si>
    <t>['Ataxia', 'Sleep abnormality', 'Ondansetron', 'anxiety', 'Tremor']</t>
  </si>
  <si>
    <t>['CHEBI:7773', 'MONDO:0011918', 'HP:0001337', 'MONDO:0000437', 'HP:0002360']</t>
  </si>
  <si>
    <t>['Ondansetron', 'intellectual disability']</t>
  </si>
  <si>
    <t>['CHEBI:7773', 'MONDO:0001071']</t>
  </si>
  <si>
    <t>[737, 102, 107, 244, 351]</t>
  </si>
  <si>
    <t>[0.294, 0.252, 0.794, 0.49]</t>
  </si>
  <si>
    <t>[0.147, 0.126, 0.397, 0.245]</t>
  </si>
  <si>
    <t>[0.6000000000000001, 50.446, 83.333, 87.8, 29.412]</t>
  </si>
  <si>
    <t>[0.0, 0.252, 0.49, 0.578]</t>
  </si>
  <si>
    <t>['infores:rtx-kg2:NCBIGene:2175--biolink:gene_associated_with_condition--None--None--None--MONDO:0001071--infores:disgenet', 'infores:rtx-kg2:NCBIGene:4948--biolink:gene_associated_with_condition--None--None--None--MONDO:0001071--infores:diseases', 'creative_DTD_prediction_17', 'infores:multiomics-clinicaltrials:UNII:4AF302ESOS--biolink:treats--None--None--None--HP:0001337--infores:multiomics-clinicaltrials', 'infores:rtx-kg2:CHEBI:7773--biolink:affects--None--None--None--NCBIGene:3359--infores:dgidb', 'infores:rtx-kg2:NCBIGene:472--biolink:gene_associated_with_condition--None--None--None--MONDO:0001071--infores:diseases', 'e780f0131f644c3c9320f45eb89ca5f7', 'expanded-MONDO:0007147-subclass_of-HP:0002360', 'infores:rtx-kg2:NCBIGene:10585--biolink:gene_associated_with_condition--None--None--None--MONDO:0001071--infores:disgenet', 'infores:rtx-kg2:NCBIGene:4988--biolink:physically_interacts_with--None--None--None--NCBIGene:472--infores:intact', 'infores:rtx-kg2:CHEBI:7773--biolink:affects--None--None--None--NCBIGene:3359--infores:drugbank', 'infores:rtx-kg2:NCBIGene:10735--biolink:gene_associated_with_condition--None--None--None--MONDO:0001071--infores:disgenet', 'inferred-CHEBI:7773-treats-HP:0002360', 'CHEBI:7773-treats_or_applied_or_studied_to_treat-HP:0002360-via_subclass', 'infores:rtx-kg2:NCBIGene:29954--biolink:gene_associated_with_condition--None--None--None--MONDO:0001071--infores:disgenet', 'inferred-CHEBI:7773-treats-MONDO:0000437', 'infores:rtx-kg2:NCBIGene:8878--biolink:gene_associated_with_condition--None--None--None--MONDO:0001071--infores:diseases', 'infores:rtx-kg2:NCBIGene:10585--biolink:gene_associated_with_condition--None--None--None--MONDO:0001071--infores:diseases', 'infores:rtx-kg2:NCBIGene:3359--biolink:physically_interacts_with--None--None--None--NCBIGene:4948--infores:intact', '9213fd9928c62a96592f0efc8d403cee', 'infores:rtx-kg2:NCBIGene:493869--biolink:gene_associated_with_condition--None--None--None--MONDO:0001071--infores:diseases', 'infores:rtx-kg2:CHEBI:7773--biolink:affects--None--None--None--NCBIGene:3359--infores:drugcentral', '0abdf8680c10f3ee0eb6b5831373bc2a', 'inferred-CHEBI:7773-treats-HP:0001337', 'inferred-CHEBI:7773-treats-MONDO:0011918', 'infores:rtx-kg2:NCBIGene:3359--biolink:physically_interacts_with--None--None--None--NCBIGene:29954--infores:intact', 'infores:rtx-kg2:CHEBI:7773--biolink:physically_interacts_with--None--None--None--NCBIGene:3359--infores:ncit', 'infores:rtx-kg2:CHEBI:7773--biolink:affects--None--None--None--NCBIGene:3359--infores:semmeddb', 'infores:rtx-kg2:NCBIGene:4988--biolink:physically_interacts_with--None--None--None--NCBIGene:2177--infores:intact', '6a5267cc50b076ae02f45b55e11df4a5', 'infores:rtx-kg2:NCBIGene:3359--biolink:physically_interacts_with--None--None--None--NCBIGene:493869--infores:intact', '96c165eb68d29cf8f7b547a6670953f4', 'infores:rtx-kg2:NCBIGene:3359--biolink:physically_interacts_with--None--None--None--NCBIGene:8878--infores:intact', 'infores:rtx-kg2:NCBIGene:2177--biolink:gene_associated_with_condition--None--None--None--MONDO:0001071--infores:disgenet', 'infores:rtx-kg2:NCBIGene:29954--biolink:gene_associated_with_condition--None--None--None--MONDO:0001071--infores:diseases', 'infores:rtx-kg2:NCBIGene:4988--biolink:physically_interacts_with--None--None--None--NCBIGene:2175--infores:intact', 'infores:rtx-kg2:NCBIGene:3359--biolink:physically_interacts_with--None--None--None--NCBIGene:10585--infores:intact', 'infores:rtx-kg2:CHEBI:7773--biolink:physically_interacts_with--None--None--None--NCBIGene:4988--infores:drugbank', 'infores:rtx-kg2:NCBIGene:4988--biolink:physically_interacts_with--None--None--None--NCBIGene:10735--infores:intact', 'a12a0f6b9d6d2d035ff806c209fd1df9', 'infores:rtx-kg2:NCBIGene:10735--biolink:gene_associated_with_condition--None--None--None--MONDO:0001071--infores:diseases']</t>
  </si>
  <si>
    <t>['MONDO:0007147', 'NCBIGene:10585', 'NCBIGene:472', 'NCBIGene:29954', 'NCBIGene:4988', 'MONDO:0011918', 'HP:0001337', 'MONDO:0001071', 'NCBIGene:4948', 'NCBIGene:2177', 'NCBIGene:2175', 'NCBIGene:493869', 'MONDO:0000437', 'HP:0002360', 'NCBIGene:10735', 'NCBIGene:3359', 'NCBIGene:8878']</t>
  </si>
  <si>
    <t>['GPX8', 'FANCA', 'FANCD2', 'intellectual disability', 'Ataxia', 'SQSTM1', 'POMT2', 'OPRM1', 'OCA2', 'Sleep abnormality', 'STAG2', 'POMT1', 'obstructive sleep apnea syndrome', 'ATM', 'anxiety', 'HTR3A', 'Tremor']</t>
  </si>
  <si>
    <t>["['biolink:NamedThing', 'biolink:ThingWithTaxon', 'biolink:BiologicalEntity', 'biolink:PhenotypicFeature', 'biolink:DiseaseOrPhenotypicFeature']", "['biolink:Gene']",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t>
  </si>
  <si>
    <t>['CHEBI:7773', 'MONDO:0007147', 'NCBIGene:10585', 'NCBIGene:472', 'NCBIGene:29954', 'NCBIGene:4988', 'NCBIGene:4948', 'NCBIGene:2177', 'NCBIGene:2175', 'NCBIGene:493869', 'NCBIGene:10735', 'NCBIGene:3359', 'NCBIGene:8878']</t>
  </si>
  <si>
    <t>['GPX8', 'FANCA', 'FANCD2', 'SQSTM1', 'POMT2', 'OPRM1', 'OCA2', 'STAG2', 'Ondansetron', 'POMT1', 'obstructive sleep apnea syndrome', 'ATM', 'HTR3A']</t>
  </si>
  <si>
    <t>['biolink:subclass_of', 'biolink:affects', 'biolink:in_clinical_trials_for', 'biolink:treats', 'biolink:gene_associated_with_condition', 'biolink:physically_interacts_with', 'biolink:treats_or_applied_or_studied_to_treat']</t>
  </si>
  <si>
    <t>["['PMID:17634419']", "['PMID:34884967', 'PMID:35140590', 'PMID:29759639', 'PMID:35047005', 'PMID:21078917', 'PMID:22639460', 'PMID:21970971', 'PMID:35743840', 'PMID:19138766', 'PMID:30257713', 'PMID:34565739', 'PMID:37156804', 'PMID:22172424', 'PMID:34220063', 'PMID:22936173', 'PMID:36494657', 'PMID:28765568', 'PMID:37305557', 'PMID:29416295', 'PMID:24709677']", "['PMID:33259986', 'PMID:30975996', 'PMID:24550742', 'PMID:32917770', 'PMID:21851156', 'PMID:31301850', 'PMID:28041881', 'PMID:31443905', 'PMID:32736565', 'PMID:25730767', 'PMID:37868909', 'PMID:34260936', 'PMID:35905201', 'PMID:29995837', 'PMID:34202641', 'PMID:38031145', 'PMID:27843138', 'PMID:30606125', 'PMID:36245985', 'PMID:30158690']", "['PMID:34884967', 'PMID:32552793', 'PMID:29759639', 'PMID:33273802', 'PMID:27457812', 'PMID:21970971', 'PMID:35743840', 'PMID:19138766', 'PMID:30257713', 'PMID:34565739', 'PMID:37156804', 'PMID:22172424', 'PMID:34220063', 'PMID:22936173', 'PMID:36494657', 'PMID:28765568', 'PMID:37305557', 'PMID:29416295', 'PMID:24709677', 'PMID:36009354']", "['PMID:25450604']", "['PMID:26236031', 'PMID:31835360', 'PMID:33450816', 'PMID:38247516', 'PMID:34738030', 'PMID:22203843', 'PMID:33907032', 'PMID:37789898', 'PMID:22272150', 'PMID:28561773', 'PMID:24895477', 'PMID:38201854', 'PMID:28212850', 'PMID:36291644', 'PMID:37239757', 'PMID:21799876', 'PMID:32764295', 'PMID:33005115', 'PMID:22206998', 'PMID:37006416']", "['PMID:30783081', 'PMID:37928900', 'PMID:32280576', 'PMID:12749060', 'PMID:21621018', 'PMID:35220419', 'PMID:30665703', 'PMID:8929945', 'PMID:35956251', 'PMID:18369450', 'PMID:27508004', 'PMID:16280085', 'PMID:38256219', 'PMID:29881795', 'PMID:27481395', 'PMID:32961075', 'PMID:38045049', 'PMID:27660103', 'PMID:37581074', 'PMID:31206972']", "['PMID:33938619', 'PMID:34430807', 'PMID:37620607', 'PMID:25943890', 'PMID:31408960', 'PMID:32475352', 'PMID:33193107', 'PMID:34308255', 'PMID:34240107', 'PMID:34725936', 'PMID:34286667', 'PMID:32087199', 'PMID:36907023', 'PMID:33266042', 'PMID:32377374', 'PMID:32820178', 'PMID:34433719', 'PMID:32709848', 'PMID:32225060', 'PMID:25063546']", '[]', "['PMC:3196037']", "['PMC:6832267', 'PMC:6136557', 'PMC:3883911']", "['PMC:4399007', 'PMC:7918669', 'PMC:6893649', 'PMC:3912791', 'PMC:7786299']", "['PMID:33961781']", "['PMID:27884605', 'PMID:27655432', 'PMID:29390291', 'PMID:27197874', 'PMID:25567903', 'PMID:30619475', 'PMID:29535798', 'PMID:34566848', 'PMID:31216378', 'PMID:25432731', 'PMID:28607096', 'PMID:33101770', 'PMID:24014418', 'PMID:22887750', 'PMID:21337117', 'PMID:35856126', 'PMID:30981321', 'PMID:32709848', 'PMID:23599899', 'PMID:31207231']"]</t>
  </si>
  <si>
    <t>['infores:multiomics-clinicaltrials', 'infores:diseases', 'infores:semmeddb', 'infores:biothings-explorer', 'infores:drugbank', 'infores:arax', 'infores:drugcentral', 'infores:ncit', 'infores:hpo', 'infores:dgidb', 'infores:disgenet', 'infores:text-mining-provider-targeted', 'infores:intact']</t>
  </si>
  <si>
    <t>['infores:biothings-explorer', 'infores:rtx-kg2', 'infores:arax']</t>
  </si>
  <si>
    <t>['intellectual disability', 'cerebellar ataxia', 'anxiety', 'tremor', 'sleep abnormality']</t>
  </si>
  <si>
    <t>['dom-ondansetron', 'ondansetron injection usp -(with preservative)', 'mpm pak', 'ondansetron injection bp', 'pms-ondansetron', 'ratio-ondansetron', 'zofran tab 8mg', 'ondansetron hydrochloride dihydrate injection', 'athena-ondansetron odt', 'pms-ondansetron odt', 'nu-ondansetron', 'mko melt', 'riva-ondansetron', 'auro-ondansetron odt', 'sumansetron', 'ondansetron odt', 'zofran inj 2mg/ml', 'mylan-ondansetron', 'van-ondansetron', 'zofran', 'mint-ondansetron solution', 'ondansetron injection, usp', 'jamp ondansetron', 'phl-ondansetron', 'eugia-ondansetron injection', 'mint-ondansetron odt', 'jamp ondansetron odf', 'mar-ondansetron', 'ondansetron hcl', 'ondansetron hydrochloride and dextrose', 'ondansetron', 'ondansetron hydrochloride', 'ondansetron and dextrose', 'zofran tab 4mg', 'mko melt dose pack', 'priva-ondansetron', 'sandoz ondansetron', 'septa-ondansetron', 'jamp-ondansetron', 'mint-ondansetron', 'ondansetron injection usp -(preservative free)', 'ran-ondansetron', 'ondansetron injection usp', 'ondansetron omega -(with preservative - multidose vial)', 'ondansetron injection', 'apo-ondansetron', 'accel-ondansetron', 'ccp-ondansetron', 'auro-ondansetron injection', 'ondansetron injection usp -(with preservatives)', 'zym-ondansetron', 'ondansetron omega -(preservative free - single dose vials)', 'ag-ondansetron', 'accel-ondansetron odt', 'ipg-ondansetron', 'bio-ondansetron', 'ondissolve odf', 'zofran odt', 'zuplenz', 'nat-ondansetron', 'teva-ondansetron', 'mar-ondansetron odt', 'ava-ondansetron', 'ondansetron-odan']</t>
  </si>
  <si>
    <t xml:space="preserve">In the adult patient population: i) orally administered ondansetron tablets and orally disintegrating tablets (ODT) are indicated for: - the prevention of nausea and vomiting associated with emetogenic cancer chemotherapy, including high dose (ie. greater than or equal to 50 mg/m2) cisplatin therapy, and radiotherapy, and - the prevention and treatment of postoperative nausea and vomiting ii) intravenously administered ondansetron injection formulations are indicated for: - the prevention of nausea and vomiting associated with emetogenic cancer chemotherapy, including high dose (ie. greater than or equal to 50 mg/m2) cisplatin therapy, and - the prevention and treatment of postoperative nausea and vomiting In the pediatric (4-18 years of age) patient population: i) ondansetron was effective and well tolerated when given to children 4-12 years of age for the treatment of post-chemotherapy induced nausea and vomiting, ii) ondansetron tablets, ondansetron ODT, ondansetron injection are not indicated for the treatment of children 3 years of age or younger, iii) ondansetron tablets, ondansetron ODT, ondansetron injection are not indicated for use in any age group of the pediatric population for the treatment of post-radiotherapy induced nausea and vomiting, and iV) ondansetron tablets, ondansetron ODT, ondansetron injection are not indicated for use in any age group of the pediatric population for the treatment of postoperative nausea and vomiting In the geriatric (&gt;65 years of age) patient population: i) efficacy and tolerance of ondansetron were similar to that observed in younger adults for the treatment of post-chemotherapy and radiotherapy-induced nausea and vomiting, and ii) clinical experience in the use of ondansetron in the prevention and treatment of postoperative nausea and vomiting is limited and is not indicated for use in the geriatric patient population </t>
  </si>
  <si>
    <t>Ondansetron is a selective antagonist of the serotonin receptor subtype, 5-HT3 [F3178, F3181, F3184]. Cytotoxic chemotherapy and radiotherapy are associated with the release of serotonin (5-HT) from enterochromaffin cells of the small intestine, presumably initiating a vomiting reflex through stimulation of 5-HT3 receptors located on vagal afferents [F3178, F3181, F3184]. Ondansetron may block the initiation of this reflex. Activation of vagal afferents may also cause a central release of serotonin from the chemoreceptor trigger zone of the area postrema, located on the floor of the fourth ventricle [F3178, F3181, F3184]. Thus, the antiemetic effect of ondansetron is probably due to the selective antagonism of 5-HT3 receptors on neurons located in either the peripheral or central nervous systems, or both [F3178, F3181, F3184]. Although the mechanisms of action of ondansetron in treating postoperative nausea and vomiting and cytotoxic induced nausea and vomiting may share similar pathways, the role of ondansetron in opiate-induced emesis has not yet been formally established [F3181, F3184].</t>
  </si>
  <si>
    <t>CN1C2=C(C3=CC=CC=C13)C(=O)C(CN1C=CN=C1C)CC2</t>
  </si>
  <si>
    <t>4AF302ESOS</t>
  </si>
  <si>
    <t>opipramol</t>
  </si>
  <si>
    <t>Opipramol</t>
  </si>
  <si>
    <t>CHEBI:94614</t>
  </si>
  <si>
    <t>[212, 596]</t>
  </si>
  <si>
    <t>[0.161, 0.133]</t>
  </si>
  <si>
    <t>[70.0, 22.2]</t>
  </si>
  <si>
    <t>['a16992708a1f5c0855f85edc4580859d', 'CHEBI:94614-in_clinical_trials_for-HP:0002360-via_subclass', 'fc0b0c24e1b5a1f8179085571f32f06e', 'inferred-CHEBI:94614-treats-HP:0002360', 'inferred-CHEBI:94614-treats-MONDO:0011918', 'expanded-MONDO:0005296-subclass_of-HP:0002360']</t>
  </si>
  <si>
    <t>['HP:0002360', 'MONDO:0005296', 'MONDO:0011918']</t>
  </si>
  <si>
    <t>['Sleep abnormality', 'anxiety', 'sleep apnea']</t>
  </si>
  <si>
    <t>["['biolink:NamedThing', 'biolink:ThingWithTaxon', 'biolink:BiologicalEntity', 'biolink:PhenotypicFeature', 'biolink:DiseaseOrPhenotypicFeature']", "['biolink:Disease', 'biolink:NamedThing', 'biolink:ThingWithTaxon', 'biolink:DiseaseOrPhenotypicFeature', 'biolink:BiologicalEntity']", "['biolink:Disease', 'biolink:BehavioralFeature']"]</t>
  </si>
  <si>
    <t>['MONDO:0005296', 'CHEBI:94614']</t>
  </si>
  <si>
    <t>['Opipramol', 'sleep apnea']</t>
  </si>
  <si>
    <t>["['PMC:3200775', 'PMC:8733380', 'PMC:5938102', 'PMC:8733380', 'PMC:5962385']", '[]']</t>
  </si>
  <si>
    <t>315-72-0</t>
  </si>
  <si>
    <t>OCCN1CCN(CCCN2C3=CC=CC=C3C=CC3=CC=CC=C23)CC1</t>
  </si>
  <si>
    <t>D23ZXO613C</t>
  </si>
  <si>
    <t>oprelvekin</t>
  </si>
  <si>
    <t>Oprelvekin</t>
  </si>
  <si>
    <t>352.9USD</t>
  </si>
  <si>
    <t>HM5641GA6F</t>
  </si>
  <si>
    <t>UNII:HM5641GA6F</t>
  </si>
  <si>
    <t>['a75d94b7468109ad952d1db4d0248cea', 'fc87d40c9d7f5cb85d0c3babb5f11934', '016bf5312d693acffe73f6f97be86614', '5cf292f16cc4ec08c825ec6212dbf0aa', 'inferred-UNII:HM5641GA6F-treats-HP:0007010', 'e7ef101b7852ea4e72d774eadcb9a1bc', 'fd1848dd51424855ebef2366fae26950', '14b0b85bac4e149dc83dd0995a545423', '109a07c85de05822af7e174a7d8d95fc']</t>
  </si>
  <si>
    <t>['HP:0007010', 'NCBIGene:7852', 'NCBIGene:2146', 'NCBIGene:58', 'NCBIGene:2258']</t>
  </si>
  <si>
    <t>['CXCR4', 'Poor fine motor coordination', 'ACTA1', 'EZH2', 'FGF13']</t>
  </si>
  <si>
    <t>['NCBIGene:7852', 'NCBIGene:2146', 'NCBIGene:58', 'UNII:HM5641GA6F', 'NCBIGene:2258']</t>
  </si>
  <si>
    <t>['CXCR4', 'ACTA1', 'Oprelvekin', 'EZH2', 'FGF13']</t>
  </si>
  <si>
    <t>["['PMID:35041980', 'PMC:8026183', 'PMID:23047036']", "['PMC:8476812', 'PMC:8476812', 'PMID:30578411']", '[]', "['PMC:8475029', 'PMC:7539225', 'PMC:7705429', 'PMC:8475029', 'PMC:8475029']", "['PMC:7969754']"]</t>
  </si>
  <si>
    <t>['Oprelvekin causes increased activity or abundance of ACTA1', 'Oprelvekin causes increased activity or abundance of FGF13', 'Oprelvekin causes decreased activity or abundance of CXCR4', 'Oprelvekin causes increased activity or abundance of EZH2', 'DEFAULT PHRASE']</t>
  </si>
  <si>
    <t>['recombinant interleukin-11', 'il-11', 'oprelvekin', 'interleukin-11', 'interleukin 11', 'neumega']</t>
  </si>
  <si>
    <t>145941-26-0</t>
  </si>
  <si>
    <t>Indicated for the prevention of severe thrombocytopenia and the reduction of the need for platelet transfusions following myelosuppressive chemotherapy in adult patients with nonmyeloid malignancies who are at high risk of severe thrombocytopenia.[Label]</t>
  </si>
  <si>
    <t>Oprelvekin binds to the interleukin 11 receptor which leads to a cascade of signal transduction events. Its pharmacological action mimics the biological activity of endogenous IL-11, which is a thrombopoietic growth factor that directly stimulates the proliferation of hematopoietic stem cells and megakaryocyte progenitor cells and induces megakaryocyte maturation resulting in increased platelet production.</t>
  </si>
  <si>
    <t>orciprenaline</t>
  </si>
  <si>
    <t>Orciprenaline</t>
  </si>
  <si>
    <t>CHEBI:6792</t>
  </si>
  <si>
    <t>['b19f8cbd-9733-4df1-a06f-f1370f2a5241', 'de6ffbd19469', 'infores:molepro:CHEBI:6792--biolink:treats--None--None--None--HP:0001337--infores:sider']</t>
  </si>
  <si>
    <t>oridonin</t>
  </si>
  <si>
    <t>Oridonin</t>
  </si>
  <si>
    <t>CHEBI:138236</t>
  </si>
  <si>
    <t>['medik:edge#153', 'medik:creative_edge#139', 'medik:edge#154']</t>
  </si>
  <si>
    <t>['NCBIGene:3162', 'CHEBI:138236']</t>
  </si>
  <si>
    <t>['HMOX1', 'oridonin']</t>
  </si>
  <si>
    <t>["['PMID:18351433']", '[]',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t>
  </si>
  <si>
    <t>['oridonin causes increased activity of HMOX1', 'DEFAULT PHRASE']</t>
  </si>
  <si>
    <t>['pure oridonin', 'kaur-16-en-15-one, 7,20-epoxy-1,6,7,14-tetrahydroxy-, (1.alpha.,6.beta.,7.alpha.,14r)-', 'isodonol', 'kaur-16-en-15-one, 7.alpha.,20-epoxy-1.alpha.,6.beta.,7,14-tetrahydroxy-, (14r)-', 'oridonine', 'oridonin']</t>
  </si>
  <si>
    <t>[H][C@@]12CC[C@]3([H])[C@@]([C@@H]1O)(C(=O)C2=C)[C@]1(O)OC[C@]32[C@@H](O)CCC(C)(C)[C@@]2([H])[C@@H]1O</t>
  </si>
  <si>
    <t>0APJ98UCLQ</t>
  </si>
  <si>
    <t>orlistat</t>
  </si>
  <si>
    <t>Orlistat</t>
  </si>
  <si>
    <t>['0.67USD', '4.44USD']</t>
  </si>
  <si>
    <t>['Sleep abnormality', 'Orlistat', 'Poor fine motor coordination']</t>
  </si>
  <si>
    <t>['HP:0002360', 'CHEBI:94686', 'HP:0007010']</t>
  </si>
  <si>
    <t>['STX1A', 'Orlistat', 'obstructive sleep apnea syndrome']</t>
  </si>
  <si>
    <t>['MONDO:0007147', 'CHEBI:94686', 'NCBIGene:6804']</t>
  </si>
  <si>
    <t>[348, 484, 726, 415]</t>
  </si>
  <si>
    <t>[0.066, 0.533, 0.379, 0.467]</t>
  </si>
  <si>
    <t>[0.033, 0.267, 0.234, 0.19]</t>
  </si>
  <si>
    <t>[48.333, 48.0, 5.8, 63.6]</t>
  </si>
  <si>
    <t>[0.066, 0.0]</t>
  </si>
  <si>
    <t>[0.0, 0.533, 0.379]</t>
  </si>
  <si>
    <t>["['infores:improving-agent']", "['infores:biothings-explorer']", "['infores:arax']"]</t>
  </si>
  <si>
    <t>['infores:rtx-kg2:CHEBI:94686--biolink:in_clinical_trials_for--None--None--None--MONDO:0005296--infores:multiomics-clinicaltrials', '5d629cb4d3ff0f7cc492ebc412ba4616', 'ea279822eeac0c063b4f354a23567c4f', 'inferred_edge_1-127', 'inferred-CHEBI:94686-treats-HP:0002360', '24b384045e06036bc356c7f96d96b0ef', 'inferred-CHEBI:94686-treats-HP:0007010', 'expanded-MONDO:0005296-subclass_of-HP:0002360', 'infores:rtx-kg2:CHEBI:94686--biolink:in_clinical_trials_for--None--None--None--MONDO:0007147--infores:multiomics-clinicaltrials', 'expanded-MONDO:0007147-subclass_of-HP:0002360', '24996540-i1', 'c0f7365bba7a1c07eacd5013e5048e1e', 'CHEBI:94686-in_clinical_trials_for-HP:0002360-via_subclass', '14b0b85bac4e149dc83dd0995a545423', '331e97fd0a72019a2b574851361bdf35', 'e7ef101b7852ea4e72d774eadcb9a1bc', '25927209-i1', 'eddbfe5e0fd2eb9bcd31c2d3e2efa0ff']</t>
  </si>
  <si>
    <t>['HP:0007010', 'MONDO:0007147', 'NCBIGene:6804', 'NCBIGene:6657', 'NCBIGene:7852', 'NCBIGene:6515', 'HP:0002360', 'MONDO:0005296', 'NCBIGene:2258']</t>
  </si>
  <si>
    <t>['CXCR4', 'Poor fine motor coordination', 'STX1A', 'Sleep abnormality', 'SOX2', 'obstructive sleep apnea syndrome', 'FGF13', 'sleep apnea', 'SLC2A3']</t>
  </si>
  <si>
    <t>["['biolink:PhenotypicFeature', 'biolink:DiseaseOrPhenotypicFeature']", "['biolink:NamedThing', 'biolink:ThingWithTaxon', 'biolink:BiologicalEntity', 'biolink:PhenotypicFeature', 'biolink:DiseaseOrPhenotypicFeature']", "['biolink:Gene']", "['biolink:Disease', 'biolink:BehavioralFeature']",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</si>
  <si>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['MONDO:0007147', 'NCBIGene:6804', 'NCBIGene:7852', 'CHEBI:94686', 'NCBIGene:6515', 'MONDO:0005296', 'NCBIGene:2258']</t>
  </si>
  <si>
    <t>['CXCR4', 'STX1A', 'obstructive sleep apnea syndrome', 'FGF13', 'sleep apnea', 'SLC2A3', 'Orlistat']</t>
  </si>
  <si>
    <t>["['biolink:SmallMolecule']", "['biolink:Gene']", "['biolink:Disease', 'biolink:BehavioralFeature']", "['biolink:SmallMolecule', 'biolink:Drug']",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</si>
  <si>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['biolink:subclass_of', 'biolink:affects', 'biolink:in_clinical_trials_for', 'biolink:treats', 'biolink:gene_associated_with_condition', 'biolink:regulates']</t>
  </si>
  <si>
    <t>["['PMID:33112813']", "['PMC:2173631']", '[]', "['PMC:5645242', 'PMC:5645242']"]</t>
  </si>
  <si>
    <t>['Orlistat causes increased activity or abundance of SLC2A3', 'Orlistat causes increased expression of SOX2', 'STX1A causes decreased activity or abundance of SOX2', 'Orlistat causes decreased activity or abundance of CXCR4', 'DEFAULT PHRASE', 'Orlistat causes decreased activity or abundance of FGF13', 'Orlistat causes decreased activity or abundance of STX1A']</t>
  </si>
  <si>
    <t>['infores:improving-agent', 'infores:multiomics-clinicaltrials', 'infores:biothings-explorer', 'infores:hpo-annotations', 'infores:lincs', 'infores:hpo', 'infores:text-mining-provider-targeted']</t>
  </si>
  <si>
    <t>['infores:biothings-explorer', 'infores:rtx-kg2', 'infores:biothings-hpo', 'infores:spoke']</t>
  </si>
  <si>
    <t>['xenical', 'alli', 'tetrahydrolipstatin', 'orlistat', '(-)-tetrahydrolipstatin', 'orlipastat', 'orlipastatum']</t>
  </si>
  <si>
    <t>96829-58-2</t>
  </si>
  <si>
    <t>Orlistat is indicated for obesity management including weight loss and weight maintenance when used in combination with calorie reduction in overweight and obese adults; this indication applies to both the prescription formulation of 120 mg[L11130] and the over-the-counter formulation of 60 mg.[L31963] Orlistat in the 120 mg prescription formulation is also indicated to reduce the risk of weight regain following weight loss.[L11130]</t>
  </si>
  <si>
    <t>Orlistat is a potent and selective inhibitor of various lipase enzymes responsible for the metabolism of fat. It acts in the gastrointestinal (GI) tract via covalent binding to the serine residues located on the active site of both gastric and pancreatic lipase. When orlistat is taken with food containing fat, it partially inhibits the hydrolysis of triglycerides. This decreases absorption of monoaclglycerides and free fatty acids, contributing to weight maintenance and weight loss.[A37653,L11130]</t>
  </si>
  <si>
    <t>CCCCCCCCCCC[C@@H](C[C@@H]1OC(=O)[C@H]1CCCCCC)OC(=O)[C@H](CC(C)C)NC=O</t>
  </si>
  <si>
    <t>95M8R751W8</t>
  </si>
  <si>
    <t>ornithine</t>
  </si>
  <si>
    <t>Ornithine</t>
  </si>
  <si>
    <t>['45462fd6-fa83-4bfc-b75e-d2ef9c17a26f', '1e9ca901-9871-4f5a-88ac-b8f2e2503ae2', '90d8bb9e-1596-4bc8-b0a8-d96265f1cfe8']</t>
  </si>
  <si>
    <t>['intellectual disability', 'anxiety', 'autism spectrum disorder']</t>
  </si>
  <si>
    <t>['MONDO:0001071', 'MONDO:0005258', 'MONDO:0011918']</t>
  </si>
  <si>
    <t>CHEBI:15729</t>
  </si>
  <si>
    <t>[450, 50, 477]</t>
  </si>
  <si>
    <t>[0.872, 0.4, 0.23900000000000002]</t>
  </si>
  <si>
    <t>[0.436, 0.11900000000000001, 0.2]</t>
  </si>
  <si>
    <t>[19.6, 20.8, 54.839]</t>
  </si>
  <si>
    <t>[0.247, 0.4, 0.23900000000000002]</t>
  </si>
  <si>
    <t>['MONDO:0005258-has_phenotype-MONDO:0001071-via_subclass', '0f24a76f4fc29a7955f3690351c5160c', 'medik:creative_edge#30', 'medik:edge#30', '18d1a0ae02cc3e84287b8a1ab1d18463', 'dd34d16afffb7c4286e11e78187e1ceb', 'inferred-CHEBI:15729-treats-MONDO:0011918', 'expanded-MONDO:0005260-subclass_of-MONDO:0005258', 'inferred-CHEBI:15729-treats-MONDO:0001071', 'inferred-CHEBI:15729-treats-MONDO:0005258']</t>
  </si>
  <si>
    <t>['MONDO:0005258', 'MONDO:0005260', 'CHEBI:15729']</t>
  </si>
  <si>
    <t>['autism', 'autism spectrum disorder', 'Ornithine']</t>
  </si>
  <si>
    <t>["['PMC:6920370']", "['PMC:6476615']", '[]']</t>
  </si>
  <si>
    <t>['primene 10%-liq iv', 'l-ornithine', 'levo-ornithine', '(s)-ornithine', '(s)-2,5-diaminovaleric acid', 'ornitina', 'ornithine', 'primene 10%', '(s)-α,δ-diaminovaleric acid', '(s)-2,5-diaminopentanoic acid', '(s)-2,5-diaminopentanoate', 'ornithinum', 'primene']</t>
  </si>
  <si>
    <t>70-26-8</t>
  </si>
  <si>
    <t>Used for nutritional supplementation, also for treating dietary shortage or imbalance. It has been claimed that ornithine improves athletic performance, has anabolic effects, has wound-healing effects, and is immuno-enhancing.</t>
  </si>
  <si>
    <t>L-Ornithine is metabolised to L-arginine. L-arginine stimulates the pituitary release of growth hormone. Burns or other injuries affect the state of L-arginine in tissues throughout the body. As De novo synthesis of L-arginine during these conditions is usually not sufficient for normal immune function, nor for normal protein synthesis, L-ornithine may have immunomodulatory and wound-healing activities under these conditions (by virtue of its metabolism to L-arginine).</t>
  </si>
  <si>
    <t>NCCC[C@H](N)C(O)=O</t>
  </si>
  <si>
    <t>E524N2IXA3</t>
  </si>
  <si>
    <t>oroxylin a</t>
  </si>
  <si>
    <t>oroxylin A</t>
  </si>
  <si>
    <t>CHEBI:61668</t>
  </si>
  <si>
    <t>['expanded-MONDO:0005302-subclass_of-MONDO:0007743', 'CHEBI:61668-treats_or_applied_or_studied_to_treat-MONDO:0007743-via_subclass', 'expanded-MONDO:0859261-subclass_of-MONDO:0007743', '00ce36ed45bdf82acb57909ccb5bd3ea', 'inferred-CHEBI:61668-treats-MONDO:0007743', '933563a16d68ba1de4fee8b065030fa0', 'MONDO:0007743-has_phenotype-MONDO:0005302-via_subclass', '95cab25b9eb4fbbddd1a06bd6d06b98b', 'expanded-MONDO:0100518-subclass_of-MONDO:0007743']</t>
  </si>
  <si>
    <t>['MONDO:0859261', 'MONDO:0005302', 'CHEBI:61668', 'MONDO:0100518', 'MONDO:0007743']</t>
  </si>
  <si>
    <t>['attention deficit-hyperactivity disorder 8', 'hereditary attention deficit-hyperactivity disorder', 'oroxylin A', 'attention deficit-hyperactivity disorder', 'attention deficit hyperactivity disorder, inattentive type']</t>
  </si>
  <si>
    <t>["['PMID:34702855']", '[]', "['PMID:23371806']"]</t>
  </si>
  <si>
    <t>['infores:biothings-explorer', 'infores:omim', 'infores:suppkg', 'infores:mondo']</t>
  </si>
  <si>
    <t>orphenadrine</t>
  </si>
  <si>
    <t>Orphenadrine</t>
  </si>
  <si>
    <t>['1.31USD', '2.26USD', '2.64USD', '2.67USD', '14.31USD', '2.94USD', '11.25USD', '2.84USD', '2.17USD', '1.6USD']</t>
  </si>
  <si>
    <t>CHEBI:7789</t>
  </si>
  <si>
    <t>['57fe9ae214d475aa80619be56a405834', 'inferred-CHEBI:7789-treats-HP:0007010', '7ae8cac481891415e933bf4d740828eb', '8764f5c6667d3bd00a7706c355e4e5e8', '0b81c21ac9fac9f95dfa566b37780567', '341cbd13bdb16ee77b7b8557dc4a1b16', '71dd814e583bcd33295515c7b1c4ea47', '6d034679af17d8a58cf89f08aa2fe862', 'b67b15195d70f9e38988522a8fd552d1', 'b17e44db53cc304e13b3b87c887bb486']</t>
  </si>
  <si>
    <t>['NCBIGene:6323', 'NCBIGene:6326', 'NCBIGene:6335', 'CHEBI:7789']</t>
  </si>
  <si>
    <t>['SCN1A', 'Orphenadrine', 'SCN9A', 'SCN2A']</t>
  </si>
  <si>
    <t>["['PMID:19217209']", '[]']</t>
  </si>
  <si>
    <t>['Orphenadrine causes decreased activity or abundance of SCN9A', 'Orphenadrine causes decreased activity or abundance of SCN1A', 'Orphenadrine causes decreased activity of SCN1A', 'Orphenadrine causes decreased activity of SCN2A', 'DEFAULT PHRASE', 'Orphenadrine causes decreased activity of SCN9A']</t>
  </si>
  <si>
    <t>['orphenadrine citrate er', 'n,n-dimethyl-2-(phenyl(o-tolyl)methoxy)ethanamine', 'norflex', 'norgesic forte tab', 'orphenadrine citrate aspirin caffeine', '2-methyldiphenhydramine', 'o-methyldiphenhydramine', 'n,n-dimethyl-2-[(o-methyl-α-phenylbenzyl)oxy]ethylamine', 'phenyl-o-tolylmethyl dimethyaminoethyl ether', 'norgesic', 'orphenadrine citrate injection, usp', '2-(phenyl-o-tolylmethoxy)ethyldimethylamine', 'orphenadrine', 'norgesic tab', 'orphenadrine citrate, aspirin and caffeine', 'dimethyl-[2-(phenyl-o-tolyl-methoxy)-ethyl]-amine', 'sandoz orphenadrine', 'norgesic forte', 'orphenadrine citrate', 'o-monomethyldiphenhydramine', 'disipal tab 50mg', 'orphengesic forte', 'β-dimethylaminoethyl 2-methylbenzhydryl ether', 'beta-dimethylaminoethyl 2-methylbenzhydryl ether', 'orfenadrina', 'n,n-dimethyl-2-(alpha-2-tolylbenzoyloxy)ethylamine', 'orfenace tablet 100mg', 'orphenadrinum']</t>
  </si>
  <si>
    <t>83-98-7</t>
  </si>
  <si>
    <t>Indicated as an adjunct to rest, physical therapy, and other measures for the relief of discomfort associated with acute painful musculo skeletal conditions.</t>
  </si>
  <si>
    <t>Orphenadrine binds and inhibits both histamine H1 receptors and NMDA receptors. It restores the motor disturbances induced by neuroleptics, in particular the hyperkinesia. The dopamine deficiency in the striatum increases the stimulating effects of the cholinergic system. This stimulation is counteracted by the anticholinergic effect of orphenadrine. It may have a relaxing effect on skeletal muscle spasms and it has a mood elevating effect.</t>
  </si>
  <si>
    <t>CN(C)CCOC(C1=CC=CC=C1)C1=CC=CC=C1C</t>
  </si>
  <si>
    <t>AL805O9OG9</t>
  </si>
  <si>
    <t>orteronel</t>
  </si>
  <si>
    <t>Orteronel</t>
  </si>
  <si>
    <t>CHEBI:231353</t>
  </si>
  <si>
    <t>['26383407-i0', '24735575-i0', 'inferred_edge_0-8']</t>
  </si>
  <si>
    <t>['NCBIGene:6804', 'CHEBI:231353']</t>
  </si>
  <si>
    <t>['Orteronel', 'STX1A']</t>
  </si>
  <si>
    <t>['Orteronel causes decreased expression of PTK2B', 'Orteronel causes decreased activity or abundance of STX1A', 'STX1A causes increased activity or abundance of PTK2B']</t>
  </si>
  <si>
    <t>orteronel, (r)-</t>
  </si>
  <si>
    <t>267WB8R4TI</t>
  </si>
  <si>
    <t>Orteronel, (R)-</t>
  </si>
  <si>
    <t>UNII:267WB8R4TI</t>
  </si>
  <si>
    <t>['25852450-i0', 'inferred_edge_0-10', '24735575-i0']</t>
  </si>
  <si>
    <t>['UNII:267WB8R4TI', 'NCBIGene:6804']</t>
  </si>
  <si>
    <t>['STX1A', 'Orteronel, (R)-']</t>
  </si>
  <si>
    <t>['Orteronel, (R)- causes decreased expression of PTK2B', 'STX1A causes increased activity or abundance of PTK2B', 'Orteronel, (R)- causes decreased activity or abundance of STX1A']</t>
  </si>
  <si>
    <t>orvepitant</t>
  </si>
  <si>
    <t>Orvepitant</t>
  </si>
  <si>
    <t>CHEBI:230796</t>
  </si>
  <si>
    <t>oseltamivir</t>
  </si>
  <si>
    <t>Oseltamivir</t>
  </si>
  <si>
    <t>['51.0USD', '9.76USD', '101.54USD']</t>
  </si>
  <si>
    <t>CHEBI:7798</t>
  </si>
  <si>
    <t>[955, 518]</t>
  </si>
  <si>
    <t>[0.17200000000000001, 0.389]</t>
  </si>
  <si>
    <t>[0.08600000000000001, 0.194]</t>
  </si>
  <si>
    <t>[41.5, 5.948]</t>
  </si>
  <si>
    <t>['inferred-CHEBI:7798-treats-MONDO:0007743', '448316a561b76604babe659ca86b4a15', 'HP:0002360-has_phenotype-MONDO:0010528-via_subclass', '29bdb256d9fafeda288bf45ca3b211f3', 'expanded-MONDO:0007147-subclass_of-HP:0002360', 'inferred-CHEBI:7798-treats-HP:0002360', '9e0ac70a9cad4553749973e67a273415']</t>
  </si>
  <si>
    <t>['HP:0002360', 'MONDO:0010528', 'MONDO:0007743']</t>
  </si>
  <si>
    <t>['attention deficit-hyperactivity disorder', 'Sleep abnormality', 'anosmia']</t>
  </si>
  <si>
    <t>['HP:0002360', 'MONDO:0007147', 'CHEBI:7798']</t>
  </si>
  <si>
    <t>['Sleep abnormality', 'obstructive sleep apnea syndrome', 'Oseltamivir']</t>
  </si>
  <si>
    <t>["['PMC:7290225']", '[]', "['PMC:6263802']"]</t>
  </si>
  <si>
    <t>['(−)-oseltamivir', 'ach-oseltamivir phosphate', 'oseltamavir phosphate', 'tamiflu', 'ag-oseltamivir', 'mint-oseltamivir', 'oséltamivir', 'oseltamivir phosphate', 'jamp oseltamivir', 'nat-oseltamivir', 'oseltamivirum', 'tamiflu oral suspension', 'oseltamivir powder for oral suspension', 'oseltamivir', 'sandoz oseltamivir', 'ethyl (3r,4r,5s)-4-acetamido-5-amino-3-(1-ethylpropoxy)-1-cyclohexene-1-carboxylate', 'oseltamivir phosphate for oral suspension', 'mar-oseltamivir', '1-cyclohexene-1-carboxylic acid, 4-(acetylamino)-5-amino-3-(1-ethylpropoxy)-, ethyl ester, (3r-(3alpha,4beta,5alpha))-', 'mylan-oseltamivir', 'ebilfumin']</t>
  </si>
  <si>
    <t>196618-13-0</t>
  </si>
  <si>
    <t>According to FDA prescribing information, oseltamivir is indicated for the treatment of acute, uncomplicated illness due to influenza A and B infection in patients 2 weeks of age and older who have been symptomatic for no more than 48 hours [F3094]. In particular, this agent is indicated in adults and children including full-term neonates who present with symptoms typical of influenza when influenza virus is circulating in the community. Efficacy has been demonstrated when treatment is initiated within two days of the first onset of symptoms.[F3097] Oseltamivir is also indicated for the prophylaxis of influenza in patients one year and older [F3094]. Specifically, post-exposure prevention in individuals one year of age or older following contact with a clinically diagnosed influenza case when influenza virus is circulating in the community qualifies for such prophylactic therapy. Oseltamivir would only be indicated for post-exposure prevention of influenza in infants less than 1 year of age during a pandemic influenza outbreak. [F3097]</t>
  </si>
  <si>
    <t xml:space="preserve">Oseltamivir phosphate is a pro-drug of the active metabolite (oseltamivir carboxylate) which is a potent and selective inhibitor of influenza virus neuraminidase enzymes, which are glycoproteins found on the virion surface. Viral neuraminidase enzyme activity is important for viral entry into uninfected cells, for the release of recently formed virus particles from infected cells, and for the further spread of the infectious virus in the body.[F3097, L5161, F3115] Oseltamivir activity reduces viral shedding and infectivity. Oseltamivir is effective agaisnt viral neuraminidases of influenza A (including pandemic H1N1) and influenza B.[F3097, L5161, F3115] </t>
  </si>
  <si>
    <t>CCOC(=O)C1=C[C@@H](OC(CC)CC)[C@H](NC(C)=O)[C@@H](N)C1</t>
  </si>
  <si>
    <t>20O93L6F9H</t>
  </si>
  <si>
    <t>osimertinib</t>
  </si>
  <si>
    <t>Osimertinib</t>
  </si>
  <si>
    <t>CHEBI:90943</t>
  </si>
  <si>
    <t>['d75e2c77f14f8a6aa92fecab71524efc', '7d23b892017aef6fa38a64d7e3ee1b92', 'inferred-CHEBI:90943-treats-HP:0007010', 'e7ef101b7852ea4e72d774eadcb9a1bc', '14b0b85bac4e149dc83dd0995a545423', '91dda696d07ad003fb2389d2e21b07e4', '4cf253851bc0a3bdd21b4ee00035e780', 'ba806548308053da3a11ed9e1e6d32d6']</t>
  </si>
  <si>
    <t>['HP:0007010', 'NCBIGene:7852', 'NCBIGene:2258', 'NCBIGene:5888']</t>
  </si>
  <si>
    <t>['RAD51', 'CXCR4', 'Poor fine motor coordination', 'FGF13']</t>
  </si>
  <si>
    <t>['NCBIGene:7852', 'CHEBI:90943', 'NCBIGene:5888', 'NCBIGene:2258']</t>
  </si>
  <si>
    <t>['RAD51', 'Osimertinib', 'CXCR4', 'FGF13']</t>
  </si>
  <si>
    <t>["['PMC:8562388']", "['PMC:8277712']", "['PMC:4894533']", '[]', "['PMC:8507869']"]</t>
  </si>
  <si>
    <t>['Osimertinib causes decreased activity or abundance of CXCR4', 'DEFAULT PHRASE', 'Osimertinib causes decreased activity or abundance of FGF13', 'Osimertinib causes decreased activity or abundance of RAD51', 'Osimertinib causes increased activity or abundance of FGF13']</t>
  </si>
  <si>
    <t>['osimertinib', 'n-(2-{[2-(dimethylamino)ethyl](methyl)amino}-4-methoxy-5-{[4-(1-methyl-1h-indol-3-yl)pyrimidin-2-yl]amino}phenyl)prop-2-enamide', 'osimertinibum', 'mereletinib', 'tagrisso']</t>
  </si>
  <si>
    <t>1421373-65-0</t>
  </si>
  <si>
    <t>Osimertinib is indicated for the:  - adjuvant treatment of non-small cell lung cancer (NSCLC) after tumour resection in adult patients whose tumours have epidermal growth factor receptor (EGFR) exon 19 deletions or exon 21 L858R mutations, as detected by an FDA-approved test.[L50492] - first-line treatment of adult patients with metastatic NSCLC whose tumours have EGFR exon 19 deletions or exon 21 L858R mutations.[L50492] - in combination with [pemetrexed] and platinum-based chemotherapy for the first-line treatment of adult patients with locally advanced or metastatic NSCLC whose tumours have EGFR exon 19 deletions or exon 21 L858R mutations, as detected by an FDA-approved test.[L50492] - treatment of adult patients with metastatic EGFR T790M mutation-positive NSCLC, as detected by an FDA-approved test, whose disease has progressed on or after EGFR tyrosine kinase inhibitor (TKI) therapy.[L50492]</t>
  </si>
  <si>
    <t>Osimertinib is an epidermal growth factor receptor (EGFR) tyrosine kinase inhibitor (TKI) that binds to certain mutant forms of EGFR (T790M, L858R, and exon 19 deletion) that predominate in non-small cell lung cancer (NSCLC) tumours following treatment with first-line EGFR-TKIs.[L43453] As a third-generation tyrosine kinase inhibitor, osimertinib is specific for the gate-keeper T790M mutation which increases ATP binding activity to EGFR and results in poor prognosis for late-stage disease. Furthermore, osimertinib has been shown to spare wild-type EGFR during therapy, thereby reducing non-specific binding and limiting toxicity.[A7934,A7932] Compared to wild-type EGFR, osimertinib has 200 times higher affinity for EGFR molecules with the L858R/T790M mutation _in vitro_.[A7929,A7930]</t>
  </si>
  <si>
    <t>COC1=C(NC2=NC=CC(=N2)C2=CN(C)C3=C2C=CC=C3)C=C(NC(=O)C=C)C(=C1)N(C)CCN(C)C</t>
  </si>
  <si>
    <t>3C06JJ0Z2O</t>
  </si>
  <si>
    <t>otenabant</t>
  </si>
  <si>
    <t>Otenabant</t>
  </si>
  <si>
    <t>J8211Y53EF</t>
  </si>
  <si>
    <t>UNII:J8211Y53EF</t>
  </si>
  <si>
    <t>686344-29-6</t>
  </si>
  <si>
    <t>Pre-clinical and clinical trial data suggest that CB-1 antagonists may have favorable effects on glucose metabolism in patients with type 2 diabetes and may also be an effective therapy for the treatment of obesity.</t>
  </si>
  <si>
    <t>CCNC1(CCN(CC1)C1=C2N=C(N(C2=NC=N1)C1=CC=C(Cl)C=C1)C1=CC=CC=C1Cl)C(N)=O</t>
  </si>
  <si>
    <t>oteromycin</t>
  </si>
  <si>
    <t>OTEROMYCIN</t>
  </si>
  <si>
    <t>PUBCHEM.COMPOUND:44583725</t>
  </si>
  <si>
    <t>ouabain</t>
  </si>
  <si>
    <t>Ouabain</t>
  </si>
  <si>
    <t>CHEBI:472805</t>
  </si>
  <si>
    <t>[158, 415]</t>
  </si>
  <si>
    <t>[0.674, 0.442]</t>
  </si>
  <si>
    <t>[0.337, 0.221]</t>
  </si>
  <si>
    <t>[24.7, 77.8]</t>
  </si>
  <si>
    <t>['2432682214d06db3c38abbd07cf7ee78', 'c90cb34fc008f6abf914147a47938c41', '8565b4906688bea89352e6cf77b84f93', 'a85de705a4332490d9c154a3c41d5c88', 'e58febcd8496972fbeee094ca1e29e8c', 'b87895c3a48ef03ceafde88328fe4157', '6eb6db19fc2de7a8ed47210c485bf3c9', '88d580af5507390dc944ac58ec579f8b', 'a1b434c6aaa9f27b900bd1f495a3a943', 'ab4695edb5dc06772be2f1a44ac0fe2e', '03395c8baa49e12646408950f1fa75bd', '5141acb41c36e10939c28767425f4e04', 'aabee4db7b5c07a87f2d3ed690e7f492', '9e9dcfca013eebb38a06acdeb1a36334', 'inferred-CHEBI:472805-treats-HP:0007010', '14b0b85bac4e149dc83dd0995a545423', '17f1f64b1e157f1f9ab2da6b01f2cb34', '8764f5c6667d3bd00a7706c355e4e5e8', '4815f987b14b74cfea8e7c3dc2320cd6', '2546c00a50e6552745e13e3b26dfe099', 'inferred-CHEBI:472805-affects-NCBIGene:6804', '409f1b547d246678b345b1afc71ba4d1', '235f6c41c22c0f2ff6c08d55d569f9e6', '9ce05dfbc2b3fc3cdb66c9e5aa8991aa', 'ce90d7592263409e93a68bd52bb96c99', '65114e1fe6f1ee1909054d419013851f', '280a606ba68a675351c34530e7f6a0f6', 'b2f240ef8e047c5a0a7335c9d8b3d260', '4b1fbdc53468a05a1e770622d9fb1816', '844dbd5144020b2df30e86ab1a210dfc', '09ef5be58c5d6a45b0a9f7fbec0e0197']</t>
  </si>
  <si>
    <t>['HP:0007010', 'NCBIGene:6326', 'NCBIGene:6804', 'NCBIGene:5595', 'NCBIGene:8710', 'NCBIGene:7124', 'NCBIGene:5269', 'NCBIGene:112755', 'NCBIGene:5271', 'NCBIGene:2554', 'NCBIGene:5055', 'NCBIGene:2258', 'NCBIGene:5268', 'NCBIGene:2054', 'NCBIGene:1432']</t>
  </si>
  <si>
    <t>['SERPINB6', 'Poor fine motor coordination', 'MAPK3', 'SCN2A', 'STX1A', 'SERPINB7', 'SERPINB5', 'SERPINB2', 'MAPK14', 'STX2', 'TNF', 'STX1B', 'GABRA1', 'SERPINB8', 'FGF13']</t>
  </si>
  <si>
    <t>['NCBIGene:6326', 'CHEBI:472805', 'NCBIGene:5595', 'NCBIGene:8710', 'NCBIGene:7124', 'NCBIGene:5269', 'NCBIGene:112755', 'NCBIGene:5271', 'NCBIGene:2554', 'NCBIGene:5055', 'NCBIGene:2258', 'NCBIGene:5268', 'NCBIGene:2054', 'NCBIGene:1432']</t>
  </si>
  <si>
    <t>['SERPINB6', 'MAPK3', 'SCN2A', 'MAPK14', 'SERPINB7', 'SERPINB5', 'SERPINB2', 'STX1B', 'STX2', 'TNF', 'GABRA1', 'SERPINB8', 'FGF13', 'Ouabain']</t>
  </si>
  <si>
    <t>["['PMID:16301326']", "['PMC:4307894', 'PMC:6053945', 'PMC:4754428', 'PMC:4442290', 'PMC:5761851']", "['PMID:16698801', 'PMID:27519543', 'PMID:25562156', 'PMID:31812679']", "['PMID:15315856']", "['PMC:6395571', 'PMC:6395571']", "['PMID:15001224', 'PMID:15001224']", "['PMC:6154632', 'PMC:4302666']", "['PMID:11025448', 'PMC:7096399', 'PMID:11025448', 'PMC:7096399', 'PMC:7096399']", "['PMC:9205219', 'PMID:1635894']", '[]', "['PMC:8538568']", "['PMID:22431646']", "['PMC:6779916']", "['PMID:15196829']", "['PMC:5535173', 'PMC:5535173']", "['PMC:4754428', 'PMC:4291013', 'PMC:4291013']"]</t>
  </si>
  <si>
    <t>['Ouabain causes decreased activity or abundance of SERPINB2', 'SERPINB8 causes upregulated activity or abundance of STX1A', 'Ouabain causes increased activity or abundance of MAPK3', 'SERPINB5 causes upregulated activity or abundance of STX1A', 'MAPK3 downregulated downregulated activity or abundance of STX1A', 'Ouabain causes decreased activity or abundance of STX2', 'Ouabain causes decreased activity or abundance of MAPK14', 'SERPINB7 causes upregulated activity or abundance of STX1A', 'Ouabain causes decreased activity or abundance of GABRA1', 'MAPK14 downregulated downregulated activity or abundance of STX1A', 'Ouabain causes decreased activity or abundance of SERPINB8', 'STX2 causes upregulated activity or abundance of STX1A', 'MAPK14 causes upregulated activity or abundance of STX1A', 'SERPINB2 causes upregulated activity or abundance of STX1A', 'Ouabain causes decreased activity or abundance of STX1B', 'DEFAULT PHRASE', 'Ouabain causes increased activity or abundance of MAPK14', 'Ouabain causes decreased activity or abundance of SERPINB7', 'Ouabain causes decreased activity or abundance of SERPINB6', 'SERPINB6 causes upregulated activity or abundance of STX1A', 'Ouabain causes decreased activity or abundance of SCN2A', 'TNF causes upregulated activity or abundance of STX1A', 'STX1B causes upregulated activity or abundance of STX1A', 'Ouabain causes decreased activity or abundance of TNF', 'Ouabain causes decreased activity or abundance of FGF13', 'Ouabain causes decreased activity or abundance of STX1A', 'Ouabain causes decreased activity or abundance of SERPINB5']</t>
  </si>
  <si>
    <t>['oubain', '3-(α-l-rhamnopyranosyloxy)-1β,5β,11α,14,19-pentahydroxy-5β-card-20(22)-enolide', 'ouabaine', 'ouabagenin l-rhamnoside', 'ouabain', 'ouabagenin-l-rhamnosid', 'g-strophanthin', 'ouabain anhydrous']</t>
  </si>
  <si>
    <t>630-60-4</t>
  </si>
  <si>
    <t>For the treatment of atrial fibrillation and flutter and heart failure</t>
  </si>
  <si>
    <t>Ouabain inhibits the Na-K-ATPase membrane pump, resulting in an increase in intracellular sodium and calcium concentrations. Increased intracellular concentrations of calcium may promote activation of contractile proteins (e.g., actin, myosin). Ouabain also acts on the electrical activity of the heart, increasing the slope of phase 4 depolarization, shortening the action potential duration, and decreasing the maximal diastolic potential.</t>
  </si>
  <si>
    <t>[H][C@@]12CC[C@]3(O)C[C@H](C[C@@H](O)[C@]3(CO)[C@@]1([H])[C@H](O)C[C@]1(C)[C@H](CC[C@]21O)C1=CC(=O)OC1)O[C@@H]1O[C@@H](C)[C@H](O)[C@@H](O)[C@H]1O</t>
  </si>
  <si>
    <t>5ACL011P69</t>
  </si>
  <si>
    <t>oxaflozane</t>
  </si>
  <si>
    <t>Oxaflozane</t>
  </si>
  <si>
    <t>CHEBI:135128</t>
  </si>
  <si>
    <t>['infores:automat-drug-central:CHEBI:135128--biolink:treats--None--None--None--MONDO:0011918--infores:drugcentral', '50d535589a36', 'infores:automat-robokop:CHEBI:135128--biolink:treats--None--None--None--MONDO:0011918--infores:drugcentral', 'infores:molepro:CHEBI:135128--biolink:treats--None--None--None--MONDO:0011918--infores:drugcentral', 'inferred-CHEBI:135128-treats-MONDO:0011918', 'infores:rtx-kg2:CHEBI:135128--biolink:applied_to_treat--None--None--None--MONDO:0011918--infores:drugcentral', 'infores:service-provider-trapi:CHEBI:135128--biolink:treats--None--None--None--MONDO:0011918--infores:repodb', 'b11514943fad533e7175d5880c69defd', 'b17b1b6ce285', '719d8996a73c210e7ad34b6845d52b71']</t>
  </si>
  <si>
    <t>['infores:biothings-explorer', 'infores:repodb', 'infores:drugcentral']</t>
  </si>
  <si>
    <t>['infores:molepro', 'infores:rtx-kg2', 'infores:automat-robokop', 'infores:aragorn', 'infores:automat-drug-central', 'infores:biothings-repodb', 'infores:mychem-info']</t>
  </si>
  <si>
    <t>26629-87-8</t>
  </si>
  <si>
    <t>CC(C)N1CCOC(C1)C1=CC=CC(=C1)C(F)(F)F</t>
  </si>
  <si>
    <t>V4WLW77V5Q</t>
  </si>
  <si>
    <t>oxandrolone</t>
  </si>
  <si>
    <t>Oxandrolone</t>
  </si>
  <si>
    <t>['5.53USD', '18.31USD', '9.54USD', '27.02USD', '8.08USD']</t>
  </si>
  <si>
    <t>CHEBI:7820</t>
  </si>
  <si>
    <t>['inferred-CHEBI:7820-treats-MONDO:0011918', '30aea346b9d088e1a281843b43a9b97f']</t>
  </si>
  <si>
    <t>["['PMC:6754744', 'PMC:7947965']", '[]']</t>
  </si>
  <si>
    <t>['oxandrolon', 'oxandrolona', 'oxandrin', 'oxandrolonum', 'ossandrolone', 'oxandrolone']</t>
  </si>
  <si>
    <t>53-39-4</t>
  </si>
  <si>
    <t>Use to promote weight gain after weight loss following extensive surgery.</t>
  </si>
  <si>
    <t>Oxandrolones interact with androgen receptors in target tissues.</t>
  </si>
  <si>
    <t>[H][C@@]12CC[C@](C)(O)[C@@]1(C)CC[C@@]1([H])[C@@]2([H])CC[C@@]2([H])CC(=O)OC[C@]12C</t>
  </si>
  <si>
    <t>7H6TM3CT4L</t>
  </si>
  <si>
    <t>oxaprotiline</t>
  </si>
  <si>
    <t>Oxaprotiline</t>
  </si>
  <si>
    <t>3V3Z2HK4LS</t>
  </si>
  <si>
    <t>UNII:3V3Z2HK4LS</t>
  </si>
  <si>
    <t>['7f199745-7b34-4eb5-8031-6f969d68c906', '602ba2ccd04a', '85f5965819ea']</t>
  </si>
  <si>
    <t>['MONDO:0005371', 'UNII:3V3Z2HK4LS']</t>
  </si>
  <si>
    <t>['Oxaprotiline', 'mood disorder']</t>
  </si>
  <si>
    <t>["['PMID:8364347']", '[]']</t>
  </si>
  <si>
    <t>['oxaprotilinum', 'oxaprotiline', 'hydroxymaprotiline', 'oxaprotilina']</t>
  </si>
  <si>
    <t>56433-44-4</t>
  </si>
  <si>
    <t>Investigated for the treatment of depression.</t>
  </si>
  <si>
    <t>CNCC(O)CC12CCC(C3=CC=CC=C13)C1=CC=CC=C21</t>
  </si>
  <si>
    <t>oxazepam</t>
  </si>
  <si>
    <t>Oxazepam</t>
  </si>
  <si>
    <t>['0.09USD', '1.17USD', '0.04USD', '1.2USD', '0.73USD', '0.6USD', '0.07USD']</t>
  </si>
  <si>
    <t>['1e9ca901-9871-4f5a-88ac-b8f2e2503ae2', '21ae2054-377d-490e-866d-40817b6bdcdb', '00f2792b-11f5-48d2-83c9-ca3005cb9394', '661f261f-e360-456c-b1de-36726f7460c2']</t>
  </si>
  <si>
    <t>['anxiety', 'Sleep abnormality', 'Tremor', 'Poor fine motor coordination']</t>
  </si>
  <si>
    <t>['HP:0002360', 'HP:0007010', 'MONDO:0011918', 'HP:0001337']</t>
  </si>
  <si>
    <t>CHEBI:7823</t>
  </si>
  <si>
    <t>[194, 4, 378, 6]</t>
  </si>
  <si>
    <t>[0.514, 0.986, 0.989, 0.47300000000000003]</t>
  </si>
  <si>
    <t>[0.257, 0.493, 0.23600000000000002, 0.494]</t>
  </si>
  <si>
    <t>[56.3, 9.286, 98.0, 59.0]</t>
  </si>
  <si>
    <t>[0.514, 0.533, 0.0, 0.636]</t>
  </si>
  <si>
    <t>[0.0, 0.379, 0.178]</t>
  </si>
  <si>
    <t>["['infores:biothings-explorer']", "['infores:biothings-explorer', 'infores:aragorn', 'infores:arax']", "['infores:biothings-explorer', 'infores:unsecret-agent']", "['infores:aragorn', 'infores:arax']"]</t>
  </si>
  <si>
    <t>['b91c5c94d4a7', 'infores:rtx-kg2:NCBIGene:2559--biolink:physically_interacts_with--None--None--None--NCBIGene:2562--infores:intact', 'infores:rtx-kg2:NCBIGene:2557--biolink:physically_interacts_with--None--None--None--NCBIGene:2563--infores:intact', 'medik:creative_edge#65', 'infores:rtx-kg2:NCBIGene:367--biolink:colocalizes_with--None--None--None--NCBIGene:55636--infores:intact', 'infores:rtx-kg2:CHEBI:7823--biolink:affects--None--None--None--NCBIGene:2559--infores:drugbank', 'infores:rtx-kg2:NCBIGene:2562--biolink:gene_associated_with_condition--None--None--None--MONDO:0002050--infores:diseases', 'infores:rtx-kg2:NCBIGene:367--biolink:colocalizes_with--None--None--None--NCBIGene:4784--infores:intact', 'infores:rtx-kg2:NCBIGene:2562--biolink:gene_associated_with_condition--None--None--None--MONDO:0002050--infores:disgenet', '5e6860669e17ecdc2b58022d1bf934f7', 'eef4cf4c7fa9fcdffb9ee22d97e7b999', '0bcad53e8f5fbf8353b0e78cc7f76c1a', 'infores:rtx-kg2:NCBIGene:25836--biolink:gene_associated_with_condition--None--None--None--MONDO:0011918--infores:disgenet', 'infores:rtx-kg2:CHEBI:7823--biolink:affects--None--None--None--NCBIGene:2557--infores:dgidb', 'medik:edge#94', 'infores:rtx-kg2:CHEBI:7823--biolink:affects--None--None--None--NCBIGene:2554--infores:dgidb', 'infores:rtx-kg2:CHEBI:7823--biolink:affects--None--None--None--NCBIGene:2561--infores:drugbank', 'infores:rtx-kg2:CHEBI:7823--biolink:affects--None--None--None--NCBIGene:2562--infores:drugbank', 'infores:rtx-kg2:CHEBI:7823--biolink:directly_physically_interacts_with--None--None--None--NCBIGene:2554--infores:drugbank', '2ec56cb764fdf9e93fb91dc7a473f803', '6df1528d4656c6274668d8429ba8136c', 'infores:rtx-kg2:CHEBI:7823--biolink:affects--None--None--None--NCBIGene:2566--infores:drugbank', 'infores:rtx-kg2:NCBIGene:2566--biolink:gene_associated_with_condition--None--None--None--MONDO:0002050--infores:diseases', 'infores:rtx-kg2:NCBIGene:2557--biolink:physically_interacts_with--None--None--None--NCBIGene:2562--infores:intact', 'infores:rtx-kg2:NCBIGene:221037--biolink:gene_associated_with_condition--None--None--None--MONDO:0011918--infores:disgenet', 'infores:rtx-kg2:NCBIGene:367--biolink:colocalizes_with--None--None--None--NCBIGene:4297--infores:intact', 'infores:rtx-kg2:NCBIGene:2554--biolink:physically_interacts_with--None--None--None--NCBIGene:2566--infores:intact', 'infores:automat-drug-central:CHEBI:7823--biolink:treats--None--None--None--MONDO:0011918--infores:drugcentral', '415017163d55bfa6e9f5ca9a06cec40e', 'infores:rtx-kg2:NCBIGene:2559--biolink:gene_associated_with_condition--None--None--None--MONDO:0002050--infores:diseases', 'infores:rtx-kg2:NCBIGene:2521--biolink:gene_associated_with_condition--None--None--None--MONDO:0011918--infores:disgenet', 'infores:rtx-kg2:CHEBI:7823--biolink:affects--None--None--None--NCBIGene:367--infores:dgidb', 'medik:edge#130', 'infores:rtx-kg2:CHEBI:7823--biolink:affects--None--None--None--NCBIGene:2559--infores:dgidb', 'infores:rtx-kg2:MONDO:0002050--biolink:affects--None--None--None--MONDO:0011918--infores:semmeddb', 'infores:rtx-kg2:NCBIGene:2562--biolink:physically_interacts_with--None--None--None--NCBIGene:2566--infores:intact', 'expanded-MONDO:0013600-subclass_of-HP:0002360', 'medik:edge#92', 'infores:rtx-kg2:NCBIGene:367--biolink:colocalizes_with--None--None--None--NCBIGene:25836--infores:intact', 'infores:rtx-kg2:MONDO:0002050--biolink:precedes--None--None--None--MONDO:0011918--infores:semmeddb', 'infores:rtx-kg2:CHEBI:7823--biolink:applied_to_treat--None--None--None--MONDO:0011918--infores:drugcentral', 'a2b61f2fb559fe6c2c0d9e38670dcb1a', 'c238a0ca321ffecf626893a9f3e4a40b', 'medik:edge#95', 'infores:molepro:CHEBI:7823--biolink:treats--None--None--None--MONDO:0011918--infores:drugcentral', 'infores:rtx-kg2:NCBIGene:367--biolink:physically_interacts_with--None--None--None--NCBIGene:25836--infores:intact', 'infores:rtx-kg2:NCBIGene:2566--biolink:gene_associated_with_condition--None--None--None--MONDO:0011918--infores:disgenet', 'infores:rtx-kg2:CHEBI:7823--biolink:affects--None--None--None--NCBIGene:2566--infores:dgidb', 'infores:rtx-kg2:NCBIGene:4784--biolink:gene_associated_with_condition--None--None--None--MONDO:0011918--infores:disgenet', '0eee191032ce', '6df0163839e57c927cd4a182955944ce', '554f934152fc2a3765ea39158d6db70a', '87a0b634717c', 'medik:creative_edge#46', 'inferred-CHEBI:7823-treats-HP:0002360', 'medik:creative_edge#47', 'expanded-MONDO:0005937-subclass_of-HP:0002360', 'infores:rtx-kg2:NCBIGene:4297--biolink:gene_associated_with_condition--None--None--None--MONDO:0011918--infores:disgenet', 'expanded-MONDO:0005391-subclass_of-HP:0002360', 'infores:rtx-kg2:NCBIGene:6942--biolink:gene_associated_with_condition--None--None--None--MONDO:0011918--infores:disgenet', 'infores:service-provider-trapi:CHEBI:7823--biolink:treats--None--None--None--MONDO:0011918--infores:repodb', 'CHEBI:7823-treats_or_applied_or_studied_to_treat-HP:0002360-via_subclass', 'medik:edge#131', 'infores:rtx-kg2:NCBIGene:2563--biolink:gene_associated_with_condition--None--None--None--MONDO:0011918--infores:disgenet', 'infores:rtx-kg2:NCBIGene:7874--biolink:gene_associated_with_condition--None--None--None--MONDO:0011918--infores:disgenet', 'infores:rtx-kg2:CHEBI:7823--biolink:affects--None--None--None--NCBIGene:2562--infores:dgidb', 'infores:rtx-kg2:CHEBI:7823--biolink:affects--None--None--None--NCBIGene:2557--infores:drugbank', '53f45ee55915d023c428499cc803d435', 'infores:rtx-kg2:NCBIGene:367--biolink:physically_interacts_with--None--None--None--NCBIGene:4297--infores:intact', 'infores:rtx-kg2:NCBIGene:2562--biolink:gene_associated_with_condition--None--None--None--MONDO:0011918--infores:disgenet', 'infores:rtx-kg2:NCBIGene:2557--biolink:physically_interacts_with--None--None--None--NCBIGene:2566--infores:intact', 'infores:rtx-kg2:NCBIGene:2554--biolink:gene_associated_with_condition--None--None--None--MONDO:0002050--infores:disgenet', 'infores:rtx-kg2:CHEBI:7823--biolink:affects--None--None--None--NCBIGene:2554--infores:drugbank', '45936c907b49', 'infores:rtx-kg2:NCBIGene:2566--biolink:gene_associated_with_condition--None--None--None--MONDO:0002050--infores:disgenet', 'infores:molepro:CHEBI:7823--biolink:treats--None--None--None--MONDO:0011918--infores:sider', 'infores:molepro:CHEBI:7823--biolink:treats--None--None--None--HP:0001337--infores:sider', 'infores:rtx-kg2:NCBIGene:2561--biolink:physically_interacts_with--None--None--None--NCBIGene:2562--infores:intact', 'creative_DTD_prediction_20', 'infores:rtx-kg2:NCBIGene:2554--biolink:gene_associated_with_condition--None--None--None--MONDO:0002050--infores:diseases', 'medik:edge#93', 'infores:rtx-kg2:NCBIGene:367--biolink:gene_associated_with_condition--None--None--None--MONDO:0002050--infores:disgenet', 'inferred-CHEBI:7823-treats-HP:0007010', 'infores:rtx-kg2:NCBIGene:367--biolink:physically_interacts_with--None--None--None--NCBIGene:2521--infores:intact', 'infores:rtx-kg2:NCBIGene:367--biolink:colocalizes_with--None--None--None--NCBIGene:221037--infores:intact', 'infores:automat-robokop:CHEBI:7823--biolink:treats--None--None--None--MONDO:0011918--infores:drugcentral', 'infores:rtx-kg2:CHEBI:7823--biolink:affects--None--None--None--NCBIGene:2554--infores:drugcentral', 'infores:rtx-kg2:NCBIGene:367--biolink:gene_associated_with_condition--None--None--None--MONDO:0002050--infores:diseases', 'aabee4db7b5c07a87f2d3ed690e7f492', '6a38cbde-c50f-4f58-b45d-a86e3b5b825d', 'infores:rtx-kg2:NCBIGene:367--biolink:colocalizes_with--None--None--None--NCBIGene:2521--infores:intact', 'infores:rtx-kg2:CHEBI:7823--biolink:affects--None--None--None--NCBIGene:2562--infores:drugcentral', 'infores:rtx-kg2:CHEBI:7823--biolink:affects--None--None--None--NCBIGene:2561--infores:dgidb', 'infores:rtx-kg2:NCBIGene:2562--biolink:physically_interacts_with--None--None--None--NCBIGene:2563--infores:intact', 'infores:rtx-kg2:CHEBI:7823--biolink:directly_physically_interacts_with--None--None--None--NCBIGene:2566--infores:drugbank', 'inferred-CHEBI:7823-treats-MONDO:0011918', 'infores:rtx-kg2:NCBIGene:2554--biolink:physically_interacts_with--None--None--None--NCBIGene:2562--infores:intact', 'infores:rtx-kg2:NCBIGene:367--biolink:colocalizes_with--None--None--None--NCBIGene:6942--infores:intact', 'infores:rtx-kg2:NCBIGene:367--biolink:colocalizes_with--None--None--None--NCBIGene:7874--infores:intact', '7bf7b422dd88fb619cb29def3c65b23d', 'infores:rtx-kg2:NCBIGene:2559--biolink:gene_associated_with_condition--None--None--None--MONDO:0002050--infores:disgenet', 'infores:rtx-kg2:NCBIGene:55636--biolink:gene_associated_with_condition--None--None--None--MONDO:0011918--infores:disgenet', 'infores:rtx-kg2:CHEBI:7823--biolink:affects--None--None--None--NCBIGene:2566--infores:drugcentral', '6cb7a605ca9748e119a3cdc68f1edb3c']</t>
  </si>
  <si>
    <t>['NCBIGene:55636', 'MONDO:0005937', 'NCBIGene:2563', 'HP:0002360', 'NCBIGene:25836', 'NCBIGene:367', 'NCBIGene:4784', 'NCBIGene:6942', 'HP:0001337', 'NCBIGene:2557', 'NCBIGene:2521', 'MONDO:0005391', 'HP:0007010', 'MONDO:0011918', 'NCBIGene:2562', 'MONDO:0002050', 'NCBIGene:2554', 'NCBIGene:2561', 'MONDO:0013600', 'NCBIGene:221037', 'NCBIGene:2559', 'NCBIGene:7874', 'NCBIGene:2566', 'NCBIGene:4297']</t>
  </si>
  <si>
    <t>['Poor fine motor coordination', 'GABRB2', 'TCF20', 'Tremor', 'GABRA6', 'GABRD', 'AR', 'Restless legs', 'GABRG2', 'KMT2A', 'USP7', 'FUS', 'Sleep abnormality', 'GABRB3', 'JMJD1C', 'CHD7', 'anxiety', 'Depressed mood', 'NIPBL', 'REM sleep behavior disorder', 'insomnia', 'GABRA1', 'NFIX', 'GABRA4']</t>
  </si>
  <si>
    <t>["['biolink:PhenotypicFeature', 'biolink:DiseaseOrPhenotypicFeature']", "['biolink:NamedThing', 'biolink:ThingWithTaxon', 'biolink:BiologicalEntity', 'biolink:PhenotypicFeature', 'biolink:DiseaseOrPhenotypicFeature']", "['biolink:Gene']",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'biolink:PhenotypicFeature', 'biolink:BehavioralFeature']", "['biolink:Disease']"]</t>
  </si>
  <si>
    <t>['NCBIGene:55636', 'MONDO:0005937', 'NCBIGene:2563', 'NCBIGene:25836', 'NCBIGene:367', 'NCBIGene:4784', 'NCBIGene:6942', 'NCBIGene:2557', 'NCBIGene:2521', 'MONDO:0005391', 'CHEBI:7823', 'NCBIGene:2562', 'MONDO:0002050', 'NCBIGene:2554', 'NCBIGene:2561', 'MONDO:0013600', 'NCBIGene:221037', 'NCBIGene:2559', 'NCBIGene:7874', 'NCBIGene:2566', 'NCBIGene:4297']</t>
  </si>
  <si>
    <t>['GABRB2', 'TCF20', 'GABRA6', 'Oxazepam', 'GABRD', 'AR', 'Restless legs', 'GABRG2', 'KMT2A', 'USP7', 'FUS', 'GABRB3', 'JMJD1C', 'CHD7', 'Depressed mood', 'NIPBL', 'REM sleep behavior disorder', 'insomnia', 'GABRA1', 'NFIX', 'GABRA4']</t>
  </si>
  <si>
    <t>["['biolink:SmallMolecule']", "['biolink:Gene']", "['biolink:Disease', 'biolink:BehavioralFeature']",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</si>
  <si>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'biolink:directly_physically_interacts_with', 'biolink:colocalizes_with', 'biolink:affects', 'biolink:treats', 'biolink:gene_associated_with_condition', 'biolink:precedes', 'biolink:physically_interacts_with', 'biolink:treats_or_applied_or_studied_to_treat']</t>
  </si>
  <si>
    <t>["['PMID:22722839']", "['PMC:8150520']", "['PMID:11711165']", '[]', "['PMID:23038269', 'PMID:29950725']", "['PMID:22082659', 'PMID:24349543', 'PMID:23370056', 'PMID:32661257', 'PMID:25414651', 'PMID:31080187', 'PMID:32244359', 'PMID:29706582', 'PMID:23776355', 'PMID:32984603', 'PMID:33336550', 'PMID:31992970', 'PMID:31289731', 'PMID:29124181', 'PMID:36632570', 'PMID:35628292', 'PMID:32047448', 'PMID:24523305', 'PMID:28702161', 'PMID:31412538']", "['PMID:35355020']", "['PMID:29950725']", "['PMID:37551713', 'PMID:29674951', 'PMID:34361850', 'PMID:24349543', 'PMID:33217458', 'PMID:19842164', 'PMID:32280097', 'PMID:29316879', 'PMID:24843004', 'PMID:22921455', 'PMID:34766477', 'PMID:22754217', 'PMID:22426390', 'PMID:32853550', 'PMID:22207143', 'PMID:37251418', 'PMID:28427329', 'PMID:35493838', 'PMID:33086708', 'PMID:19668376']", "['PMID:20808127']", "['PMID:35212', 'PMID:367060', 'PMID:27546', 'PMID:6120705', 'PMID:6133534', 'PMID:6138068', 'PMID:7595266', 'PMID:17317444']",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"['PMID:37513925', 'PMID:32802040', 'PMID:19842164', 'PMID:37986356', 'PMID:19120090', 'PMID:24843004', 'PMID:21079608', 'PMID:23394390', 'PMID:22754217', 'PMID:29756082', 'PMID:36360915', 'PMID:23776355', 'PMID:31162983', 'PMID:30891080', 'PMID:29357349', 'PMID:23274505', 'PMID:27816307', 'PMID:34530843', 'PMID:36287173', 'PMID:30377363']", "['PMID:16402352']", "['PMID:36431924', 'PMID:36768462', 'PMID:37007031', 'PMID:32708265', 'PMID:12646054', 'PMID:35545400', 'PMID:37628591', 'PMID:23473314', 'PMID:28729848', 'PMID:28791288', 'PMID:35633791', 'PMID:31402896', 'PMID:36353235', 'PMID:35116945', 'PMID:10913941', 'PMID:28000852', 'PMID:19169356', 'PMID:38255975', 'PMID:31403134', 'PMID:37108572']", "['PMID:24349543', 'PMID:32483284', 'PMID:33407346', 'PMID:34690981', 'PMID:28993643', 'PMID:38203667', 'PMID:26250693', 'PMID:22035109', 'PMID:37373792', 'PMID:35628292', 'PMID:37108651', 'PMID:35330211', 'PMID:33535943', 'PMID:37461741', 'PMID:36909303', 'PMID:34493617', 'PMID:32219700', 'PMID:30250478', 'PMID:34702310', 'PMID:37763802']", "['PMID:27731383']", "['PMID:33640491']", "['PMC:5155400', 'PMC:8587842', 'PMC:8319013', 'PMC:7681035', 'PMC:8464764']", "['PMID:33961781']", "['PMC:4265540']"]</t>
  </si>
  <si>
    <t>['Oxazepam causes increased activity of GABRA1', 'Oxazepam causes increased activity or abundance of GABRG2', 'Oxazepam causes increased activity or abundance of GABRA1', 'DEFAULT PHRASE', 'Oxazepam causes increased activity of GABRD', 'Oxazepam causes increased activity of GABRG2']</t>
  </si>
  <si>
    <t>['infores:diseases', 'infores:semmeddb', 'infores:unsecret-agent', 'infores:pharos', 'infores:biothings-explorer', 'infores:hpo-annotations', 'infores:drugbank', 'infores:arax', 'infores:drugcentral', 'infores:repodb', 'infores:aragorn', 'infores:hpo', 'infores:sider', 'infores:dgidb', 'infores:disgenet', 'infores:text-mining-provider-targeted', 'infores:intact']</t>
  </si>
  <si>
    <t>['infores:molepro', 'infores:unsecret-agent', 'infores:biothings-explorer', 'infores:biothings-hpo', 'infores:rtx-kg2', 'infores:automat-robokop', 'infores:biothings-dgidb', 'infores:aragorn', 'infores:biothings-semmeddb', 'infores:automat-drug-central', 'infores:biothings-repodb', 'infores:mychem-info']</t>
  </si>
  <si>
    <t>[0, 1, 2, 5, 8, 20]</t>
  </si>
  <si>
    <t>['tremor', 'anxiety', 'poor fine motor coordination', 'sleep abnormality']</t>
  </si>
  <si>
    <t>['serax tablets 30mg', 'novoxapam tab 10mg', 'oxazepam 30mg tablets', 'pms-oxazepam tab 10mg', 'oxpam', 'oxazepam 10mg tablets', 'oxazepam tablets 15mg', 'pro-oxazepam', '(rs)-oxazepam', 'riva-oxazepam', 'oxazepam tablets 30mg', 'serax tablets 10mg', 'serax tab 30mg', 'oxazepam 15mg tablets', 'apo-oxazepam', 'oxazepam', 'serax tab 15mg', '(+-)-oxazepam', 'pms-oxazepam tab 30mg', 'novoxapam tab 15mg', 'novoxapam tab 30mg', 'serax tablets 15mg', 'pms-oxazepam tab 15mg', 'bio-oxazepam']</t>
  </si>
  <si>
    <t>604-75-1</t>
  </si>
  <si>
    <t>Oxazepam is indicated for the management of anxiety disorders and for the short-term relief of symptoms of anxiety.[L13895] It may also be used in the management of alcohol withdrawal symptoms.[L13895]</t>
  </si>
  <si>
    <t>Like other benzodiazepines, oxazepam exerts its anxiolytic effects by potentiating the effect of gamma-aminobutyric acid (GABA) on GABA(A) receptors, the main inhibitory neurotransmitter receptors in the mammalian brain.[A198957]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 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increased.[A198957]</t>
  </si>
  <si>
    <t>OC1N=C(C2=CC=CC=C2)C2=C(NC1=O)C=CC(Cl)=C2</t>
  </si>
  <si>
    <t>6GOW6DWN2A</t>
  </si>
  <si>
    <t>oxcarbazepine</t>
  </si>
  <si>
    <t>Oxcarbazepine</t>
  </si>
  <si>
    <t>['1.53USD', '0.79USD', '2.1USD', '5.06USD', '2.75USD', '162.03USD', '3.84USD', '7.05USD']</t>
  </si>
  <si>
    <t>['3dc2fd7d-fd03-4faa-a0e2-25fcc8c05b62', '00f2792b-11f5-48d2-83c9-ca3005cb9394', '7c9d2fc3-4dce-4655-8888-a8563655cdfc', '21ae2054-377d-490e-866d-40817b6bdcdb', '7e1a34d5-979c-4165-9937-a37803d6ea9f', '1e9ca901-9871-4f5a-88ac-b8f2e2503ae2', 'e637fb09-43ab-495f-ac9c-fc71f22abc04', '90d8bb9e-1596-4bc8-b0a8-d96265f1cfe8', '45462fd6-fa83-4bfc-b75e-d2ef9c17a26f']</t>
  </si>
  <si>
    <t>['attention deficit-hyperactivity disorder', 'Poor fine motor coordination', 'autism spectrum disorder', 'Ataxia', 'Sleep abnormality', 'Oxcarbazepine', 'anxiety', 'Aggressive behavior']</t>
  </si>
  <si>
    <t>['HP:0007010', 'MONDO:0011918', 'HP:0000718', 'MONDO:0005258', 'MONDO:0000437', 'MONDO:0007743', 'HP:0002360', 'CHEBI:7824']</t>
  </si>
  <si>
    <t>['Cognitive delay', 'autism', 'intellectual disability', 'Oxcarbazepine']</t>
  </si>
  <si>
    <t>['HP:0001263', 'MONDO:0001071', 'CHEBI:7824', 'MONDO:0005260']</t>
  </si>
  <si>
    <t>[352, 65, 130, 226, 384, 337, 23, 24, 285, 541]</t>
  </si>
  <si>
    <t>[0.166, 0.26, 0.507, 0.268, 0.678, 0.903, 0.8280000000000001, 0.605, 0.885, 0.17200000000000001]</t>
  </si>
  <si>
    <t>[0.083, 0.13, 0.254, 0.134, 0.339, 0.451, 0.41400000000000003, 0.302, 0.442, 0.08600000000000001]</t>
  </si>
  <si>
    <t>[66.532, 2.6, 41.975, 47.8, 93.2, 54.241, 87.96, 88.265, 58.4, 61.062]</t>
  </si>
  <si>
    <t>[0.0, 0.883, 0.765]</t>
  </si>
  <si>
    <t>[0.166, 0.0, 0.147]</t>
  </si>
  <si>
    <t>[0.0, 0.26, 0.507, 0.268, 0.678, 0.17200000000000001, 0.798, 0.508]</t>
  </si>
  <si>
    <t>["['infores:biothings-explorer', 'infores:improving-agent']", "['infores:improving-agent']", "['infores:arax']", "['infores:unsecret-agent', 'infores:biothings-explorer']", "['infores:biothings-explorer', 'infores:unsecret-agent']", "['infores:biothings-explorer']"]</t>
  </si>
  <si>
    <t>['6f4a0c0ddc799c6c1c8a11c2c53f504b', 'CHEBI:7824-treats_or_applied_or_studied_to_treat-MONDO:0005258-via_subclass', 'ad16516ae82651705def1d167815b260', 'medik:edge#139', 'fe6e56650af7fb92156728a989c9b301', 'inferred-CHEBI:7824-treats-MONDO:0000437', 'medik:edge#138', '7846a4568a794398f19820a3bc882e78', 'f23387e83234ede8e55985d960fa1a74', '14516c89a8b9c19f8337991fdcec3b7c', 'CHEBI:7824-treats_or_applied_or_studied_to_treat-MONDO:0007743-via_subclass', 'psev_edge_291', 'inferred-CHEBI:7824-treats-MONDO:0011918', 'expanded-MONDO:0007147-subclass_of-HP:0002360', 'inferred-CHEBI:7824-treats-HP:0001263', 'cf72d39657d132ed200c9c358fdab2eb', 'expanded-MONDO:0005302-subclass_of-MONDO:0007743', '362906f4e620cbf694e2df7b671a8225', 'expanded-MONDO:0859261-subclass_of-MONDO:0007743', '60cb22b692b838f8648fc4211b303312', 'MONDO:0005258-has_phenotype-MONDO:0005027-via_subclass', 'inferred_289', 'a557b4b4ac2e04f770f631cd74540619', 'medik:creative_edge#15', 'f56f9d43668ad1bd49ff47baf102aa6b', '0b81c21ac9fac9f95dfa566b37780567', 'CHEBI:7824-in_clinical_trials_for-MONDO:0005258-via_subclass', 'HP:0002360-has_phenotype-MONDO:0006710-via_subclass', 'expanded-MONDO:0005260-subclass_of-MONDO:0005258', 'inferred-CHEBI:7824-treats-HP:0007010', 'medik:edge#15', '933563a16d68ba1de4fee8b065030fa0', 'inferred-CHEBI:7824-treats-HP:0000718', '944e79d2a00cd92545267c308443e2e8', '5d69547c177165aa74912395f82838f8', '97c841ff4a0c19971443534ca65f39e4', 'expanded-MONDO:0005391-subclass_of-HP:0002360', '9ba941a0e7ddb1490513aa1c6379e79a', 'psev_edge_289', '8764f5c6667d3bd00a7706c355e4e5e8', 'CHEBI:7824-treats_or_applied_or_studied_to_treat-HP:0002360-via_subclass', 'e8eb3692c6aa0ba5b365261c9a1547b0', 'c201e9fbc673a0724fccc3c14b9cc466', 'c0fe710fe7bd63c12776236457f8d178', 'medik:creative_edge#69', '6d034679af17d8a58cf89f08aa2fe862', 'inferred_291', 'inferred-CHEBI:7824-treats-MONDO:0007743', '26e3a96aeb016e8fda67b1558cc6bc7b', 'expanded-MONDO:0100518-subclass_of-MONDO:0007743', 'infores:rtx-kg2:CHEBI:7824--biolink:in_clinical_trials_for--None--None--None--MONDO:0005260--infores:multiomics-clinicaltrials', '1370849132084399b4d4ec035fe30810', '61145a71ce070abb49cfef85e58d50a3', '0d6c929175efff2924112f6fb4668f29', 'MONDO:0005258-has_phenotype-HP:0002353-via_subclass', '76d06d0a1c10ebcab991427797e466c4', '00ce36ed45bdf82acb57909ccb5bd3ea', 'MONDO:0007743-has_phenotype-MONDO:0005302-via_subclass', 'inferred-CHEBI:7824-treats-HP:0002360', 'fbeecd1fdef37743635bf97b502aa309', 'inferred-CHEBI:7824-treats-MONDO:0005258', 'a856d3760a692b6fa44dcd9d9a0a4e18']</t>
  </si>
  <si>
    <t>['NCBIGene:6323', 'NCBIGene:6326', 'MONDO:0005302', 'HP:0007010', 'HP:0001263', 'MONDO:0001071', 'MONDO:0011918', 'HP:0000718', 'HP:0002353', 'MONDO:0005027', 'MONDO:0000437', 'MONDO:0007743', 'MONDO:0005260', 'MONDO:0006710', 'HP:0002360', 'MONDO:0005258', 'NCBIGene:6335', 'MONDO:0005391']</t>
  </si>
  <si>
    <t>['Cognitive delay', 'attention deficit hyperactivity disorder, inattentive type', 'autism', 'intellectual disability', 'Poor fine motor coordination', 'autism spectrum disorder', 'epilepsy', 'Ataxia', 'SCN2A', 'Sleep abnormality', 'SCN9A', 'EEG abnormality', 'anxiety', 'attention deficit-hyperactivity disorder', 'Aggressive behavior', 'SCN1A', 'complex partial epilepsy', 'Restless legs']</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</si>
  <si>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</si>
  <si>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['NCBIGene:6323', 'MONDO:0859261', 'MONDO:0005302', 'MONDO:0007147', 'NCBIGene:6326', 'MONDO:0100518', 'MONDO:0005258', 'MONDO:0007743', 'MONDO:0005260', 'HP:0002360', 'NCBIGene:6335', 'MONDO:0005391', 'CHEBI:7824']</t>
  </si>
  <si>
    <t>['attention deficit hyperactivity disorder, inattentive type', 'autism', 'autism spectrum disorder', 'SCN2A', 'Sleep abnormality', 'attention deficit-hyperactivity disorder 8', 'hereditary attention deficit-hyperactivity disorder', 'Oxcarbazepine', 'obstructive sleep apnea syndrome', 'SCN9A', 'attention deficit-hyperactivity disorder', 'SCN1A', 'Restless legs']</t>
  </si>
  <si>
    <t>["['biolink:NamedThing', 'biolink:ThingWithTaxon', 'biolink:BiologicalEntity', 'biolink:PhenotypicFeature', 'biolink:DiseaseOrPhenotypicFeature']", "['biolink:Disease', 'biolink:DiseaseOrPhenotypicFeature']", "['biolink:SmallMolecule']", "['biolink:Gene']", "['biolink:Disease', 'biolink:BehavioralFeature']", "['biolink:Disease', 'biolink:NamedThing', 'biolink:ThingWithTaxon', 'biolink:DiseaseOrPhenotypicFeature', 'biolink:BiologicalEntity']", "['biolink:SmallMolecule', 'biolink:Drug']", "['biolink:Disease', 'biolink:NamedThing', 'biolink:DiseaseOrPhenotypicFeature', 'biolink:ThingWithTaxon', 'biolink:Entity', 'biolink:BiologicalEntity']", "['biolink:Disease']"]</t>
  </si>
  <si>
    <t>["[{'qualifier_type_id': 'biolink:qualified_predicate', 'qualifier_value': 'biolink:causes'}, {'qualifier_type_id': 'biolink:object_aspect_qualifier', 'qualifier_value': 'activity_or_abundance'}, {'qualifier_type_id': 'biolink:object_direction_qualifier', 'qualifier_value': 'decreased'}]", '[]',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"[{'qualifier_type_id': 'biolink:object_aspect_qualifier', 'qualifier_value': 'activity'}, {'qualifier_type_id': 'biolink:object_direction_qualifier', 'qualifier_value': 'decreased'}, {'qualifier_type_id': 'biolink:qualified_predicate', 'qualifier_value': 'biolink:causes'}]"]</t>
  </si>
  <si>
    <t>["['PMC:3080592']", "['PMC:3859980', 'PMC:8428554', 'PMC:3859980', 'PMC:6555654', 'PMC:8305975']", "['PMC:4798857', 'PMC:3513681']", "['PMC:6985973', 'PMC:6121769']", "['PMC:5500387', 'PMC:6024111']", "['PMID:34702855']", "['PMID:16165401', 'PMID:16944312', 'PMID:32679487', 'PMID:33658654']", "['PMC:6024111']", "['PMID:10356380', 'PMID:12737829', 'PMID:19431253', 'PMID:16990737']", '[]', "['PMC:8911389']", "['PMC:2898168', 'PMC:9226306', 'PMC:5342615', 'PMC:1770934', 'PMC:3957317']", "['PMID:26288485', 'PMID:16584283', 'PMID:24487083', 'PMID:9203249', 'PMID:9578542', 'PMID:9430314', 'PMID:8992022', 'PMID:8475694', 'PMID:9127726', 'PMID:1742552', 'PMID:1546529', 'PMID:1396535', 'PMID:10030431', 'PMID:7801739', 'PMID:11551237', 'PMID:7813417', 'PMID:7635100', 'PMID:11307049', 'PMID:11436701', 'PMID:12657418', 'PMID:13677582', 'PMID:12143266', 'PMID:12959317', 'PMID:12697143', 'PMID:12895138', 'PMID:12170391', 'PMID:11718497', 'PMID:14731060', 'PMID:16004674', 'PMID:15496647', 'PMID:16154521', 'PMID:17116227', 'PMID:17637215', 'PMID:18655118', 'PMID:17315756', 'PMID:15634624', 'PMID:17380779', 'PMID:15860570', 'PMID:15319813', 'PMID:18405728', 'PMID:15104389', 'PMID:17328580', 'PMID:15521618', 'PMID:23434409', 'PMID:19685595', 'PMID:22091603', 'PMID:19597919', 'PMID:21676567', 'PMID:21063382', 'PMID:25700977', 'PMID:25989891', 'PMID:30399400', 'PMID:20515961', 'PMID:19850448', 'PMID:16734997', 'PMID:17987732', 'PMID:19431253', 'PMID:19513340', 'PMID:25673645', 'PMID:15009219', 'PMID:10049961', 'PMID:15101822', 'PMID:11488894', 'PMID:15571507', 'PMID:15842952', 'PMID:17645535', 'PMID:20396496', 'PMID:21703891', 'PMID:11148232', 'PMID:18028241', 'PMID:18045279', 'PMID:18705676', 'PMID:20881597', 'PMID:23916144', 'PMID:24887335', 'PMID:25220641', 'PMID:26517132', 'PMID:26792043', 'PMID:28293110', 'PMID:28770947', 'PMID:28771787', 'PMID:19820875', 'PMID:23623245', 'PMID:24378204', 'PMID:27142370', 'PMID:16554175', 'PMID:10880728', 'PMID:10881246', 'PMID:10881247', 'PMID:28118167', 'PMID:30456415', 'PMID:28837897', 'PMID:14745062', 'PMID:15111660', 'PMID:30641352', 'PMID:30636182', 'PMID:31020859', 'PMID:31627311', 'PMID:33334546', 'PMID:33590471', 'PMID:34181315', 'PMID:34285917', 'PMID:34936076', 'PMID:35124339', 'PMID:36006433', 'PMID:36606649', 'PMID:37092337', 'PMID:37152433', 'PMID:38506371', 'PMID:19937087', 'PMID:24167933', 'PMID:8766354', 'PMID:3504404', 'PMID:3269269', 'PMID:2645120', 'PMID:2680897', 'PMID:11107196', 'PMID:8156977', 'PMID:12737829', 'PMID:18590343', 'PMID:22596016', 'PMID:20607336', 'PMID:17950420', 'PMID:17983480', 'PMID:23728645', 'PMID:24908564', 'PMID:26997037', 'PMID:21305288', 'PMID:26076847', 'PMID:24810209', 'PMID:15270754', 'PMID:16382034', 'PMID:32028129', 'PMID:33059311', 'PMID:35459951', 'PMID:36937809', 'PMID:37243793']", "['PMC:8647271', 'PMC:8964129']", "['PMC:7044366']", "['PMC:3660219']", "['PMID:12883152', 'PMID:28539103', 'PMID:19182483', 'PMID:20166067']", "['PMC:4527075', 'PMC:7401795', 'PMC:9160445', 'PMC:6442266', 'PMC:3449426']"]</t>
  </si>
  <si>
    <t>['Oxcarbazepine causes decreased activity of SCN9A', 'Oxcarbazepine causes decreased activity or abundance of SCN1A', 'Oxcarbazepine causes decreased activity or abundance of SCN9A', 'DEFAULT PHRASE', 'Oxcarbazepine causes decreased activity of SCN1A', 'Oxcarbazepine causes decreased activity of SCN2A']</t>
  </si>
  <si>
    <t>['infores:improving-agent', 'infores:multiomics-clinicaltrials', 'infores:semmeddb', 'infores:unsecret-agent', 'infores:biothings-explorer', 'infores:hpo-annotations', 'infores:hpo', 'infores:omim', 'infores:dgidb', 'infores:mondo', 'infores:disgenet', 'infores:text-mining-provider-targeted', 'infores:spoke']</t>
  </si>
  <si>
    <t>['infores:improving-agent', 'infores:unsecret-agent', 'infores:biothings-explorer', 'infores:hpo-annotations', 'infores:rtx-kg2', 'infores:biothings-dgidb', 'infores:biothings-semmeddb', 'infores:biothings-hpo']</t>
  </si>
  <si>
    <t>[0, 1, 2, 4, 5, 137]</t>
  </si>
  <si>
    <t>['intellectual disability', 'autism spectrum disorder', 'aggressive behavior', 'cerebellar ataxia', 'global developmental delay', 'anxiety', 'poor fine motor coordination', 'attention deficit-hyperactivity disorder', 'sleep abnormality']</t>
  </si>
  <si>
    <t>['sandoz oxcarbazepine', 'ocbz', 'oxcarbamazepine', 'oxtellar xr', 'apo-oxcarbazepine', 'oxcarbazepine', 'trileptal 600 mg', 'trileptal 150 mg', 'oxcarbazepinum', 'jamp-oxcarbazepine', '10,11-dihydro-10-oxo-5h-dibenz(b,f)azepine-5-carboxamide', 'trileptal 300 mg', 'trileptal oral suspension', 'novo-oxcarbazepine', 'oxcarbazepina', 'trileptal']</t>
  </si>
  <si>
    <t>In the United States, oxcarbazepine is indicated for use as monotherapy or adjunctive therapy in the treatment of partial-onset seizures in adults and as monotherapy in the treatment of partial-onset seizures in pediatric patients aged 4 years and above, and as adjunctive therapy in pediatric patients aged 2 years and above with partial-onset seizures.[L8627]  In Canada, oxcarbazepine is indicated for use as monotherapy or adjunctive therapy in the treatment of partial-onset seizures in patients 6 years of age and older.[L8630]</t>
  </si>
  <si>
    <t>The exact mechanism through which oxcarbazepine and its active metaoblite, MHD, exert their anti-epileptic effects is unclear, but is thought to primarily involve the blockade of voltage-gated sodium channels.[L8627,L8630,L8633,A186104] The opening and closing of sodium channels allows for the propagation of action potentials along neurons - in epilepsy, these action potentials can occur in excess of that required for normal function, and the repetitive and pathological firing of these action potentials leads to seizure activity. Both oxcarbazepine and MHD are thought to inhibit seizure activity by binding to the inactive state of voltage-gated sodium channels, thus prolonging the period in which the receptor is unavailable for action potential propagation.[A186101] This helps to stabilize hyperexcited neuronal membranes, inhibit repetitive neuron firing, and prevent the spread of seizure activity within the CNS without affecting normal neuronal transmission.[L8627,L8630,L8633] Increased potassium conductance and modulation of voltage-activated calcium channels is also thought to play a role in the anti-seizure activity of oxcarbazepine.[L8627,L8630,L8633] Inhibition of glutamatergic activity was thought to contribute to oxcarbazepine's activity[A34516], but this effect could not be replicated _in vivo_.[A186104]</t>
  </si>
  <si>
    <t>NC(=O)N1C2=CC=CC=C2CC(=O)C2=C1C=CC=C2</t>
  </si>
  <si>
    <t>VZI5B1W380</t>
  </si>
  <si>
    <t>oxiconazole</t>
  </si>
  <si>
    <t>Oxiconazole</t>
  </si>
  <si>
    <t>['90.31USD', '157.99USD', '48.99USD', '93.13USD', '2.23USD']</t>
  </si>
  <si>
    <t>CHEBI:7825</t>
  </si>
  <si>
    <t>['26290367-i1', '24996540-i1', 'inferred_edge_1-58']</t>
  </si>
  <si>
    <t>['CHEBI:7825', 'NCBIGene:6804']</t>
  </si>
  <si>
    <t>['STX1A', 'Oxiconazole']</t>
  </si>
  <si>
    <t>['Oxiconazole causes decreased activity or abundance of STX1A', 'Oxiconazole causes increased expression of SOX2', 'STX1A causes decreased activity or abundance of SOX2']</t>
  </si>
  <si>
    <t>['oxiconazole nitrate cream 1%', "2',4'-dichloro-2-imidazol-1-ylacetophenone (z)-[o-(2,4-dichlorobenzyl)oxime]", 'oxizole', 'oxiconazol', 'oxiconazole nitrate', 'oxiconazolum', 'oxistat', 'oxiconazole']</t>
  </si>
  <si>
    <t>64211-45-6</t>
  </si>
  <si>
    <t>For treatment of dermal fungal infection.</t>
  </si>
  <si>
    <t>Oxiconazole inhibits ergosterol biosynthesis, which is required for cytoplasmic membrane integrity of fungi. It acts to destabilize the fungal cyctochrome P450 51 enzyme (also known as Lanosterol 14-alpha demethylase). This is vital in the cell membrance structure of the fungus. Its inhibition leads to cell lysis. Oxiconazole has also been shown in inhibit DNA synthesis and suppress intracellular concentrations of ATP. Like other imidazole antifungals, Oxiconazole can increase membrane permeability to zinc, augmenting its cytotoxicity.</t>
  </si>
  <si>
    <t>ClC1=CC(Cl)=C(CO\N=C(/CN2C=CN=C2)C2=CC=C(Cl)C=C2Cl)C=C1</t>
  </si>
  <si>
    <t>C668Q9I33J</t>
  </si>
  <si>
    <t>oxitriptan</t>
  </si>
  <si>
    <t>['3dc2fd7d-fd03-4faa-a0e2-25fcc8c05b62', '7c9d2fc3-4dce-4655-8888-a8563655cdfc', '1e9ca901-9871-4f5a-88ac-b8f2e2503ae2', '661f261f-e360-456c-b1de-36726f7460c2']</t>
  </si>
  <si>
    <t>['Aggressive behavior', 'anxiety', 'Oxitriptan', 'Ataxia']</t>
  </si>
  <si>
    <t>['CHEBI:17780', 'HP:0000718', 'MONDO:0000437', 'MONDO:0011918']</t>
  </si>
  <si>
    <t>['biolink:Drug', 'biolink:PhenotypicFeature', 'biolink:Disease']</t>
  </si>
  <si>
    <t>['Tremor', 'Oxitriptan']</t>
  </si>
  <si>
    <t>['CHEBI:17780', 'HP:0001337']</t>
  </si>
  <si>
    <t>[122, 371, 77, 327]</t>
  </si>
  <si>
    <t>[0.789, 0.25, 0.28300000000000003, 0.03]</t>
  </si>
  <si>
    <t>[0.395, 0.125, 0.14200000000000002, 0.015]</t>
  </si>
  <si>
    <t>[3.043, 45.8, 54.321, 55.58]</t>
  </si>
  <si>
    <t>[0.714, 0.0, 0.03]</t>
  </si>
  <si>
    <t>[0.264, 0.25, 0.28300000000000003, 0.0]</t>
  </si>
  <si>
    <t>['medik:edge#103', 'b70ac239ffc098b5f974fba52b8982a9', 'b7846e56921882b001a8963d800b2cd9', 'inferred-CHEBI:17780-treats-HP:0000718', 'inferred-CHEBI:17780-treats-MONDO:0011918', 'medik:creative_edge#103', 'medik:edge#360', 'medik:creative_edge#235', 'inferred-CHEBI:17780-treats-MONDO:0000437', '5be7fe5b5a68236aa487a934d9d56783']</t>
  </si>
  <si>
    <t>['MONDO:0011918', 'HP:0000718', 'MONDO:0000437', 'HP:0001337']</t>
  </si>
  <si>
    <t>['Aggressive behavior', 'Tremor', 'anxiety', 'Ataxia']</t>
  </si>
  <si>
    <t>["['biolink:Disease', 'biolink:NamedThing', 'biolink:ThingWithTaxon', 'biolink:DiseaseOrPhenotypicFeature', 'biolink:BiologicalEntity']", "['biolink:PhenotypicFeature', 'biolink:NamedThing', 'biolink:ThingWithTaxon', 'biolink:DiseaseOrPhenotypicFeature', 'biolink:BiologicalEntity']", "['biolink:NamedThing', 'biolink:DiseaseOrPhenotypicFeature', 'biolink:BiologicalEntity', 'biolink:PhenotypicFeature', 'biolink:ThingWithTaxon', 'biolink:BehavioralFeature']"]</t>
  </si>
  <si>
    <t>CHEBI:17780</t>
  </si>
  <si>
    <t>Oxitriptan</t>
  </si>
  <si>
    <t>["['biolink:SmallMolecule']", "['biolink:Drug']"]</t>
  </si>
  <si>
    <t>["['PMC:3833949', 'PMC:4443849']", "['PMID:26952944']", "['PMID:24211450', 'PMID:8800647', 'PMID:242012', 'PMID:3160594']", '[]', "['PMC:7796270', 'PMC:3195213', 'PMC:8377183', 'PMC:6650329']"]</t>
  </si>
  <si>
    <t>['tremor', 'cerebellar ataxia', 'anxiety', 'aggressive behavior']</t>
  </si>
  <si>
    <t>oxophenylarsine</t>
  </si>
  <si>
    <t>CHEBI:75253</t>
  </si>
  <si>
    <t>['medik:edge#272', 'medik:edge#273', 'medik:creative_edge#113']</t>
  </si>
  <si>
    <t>['CHEBI:75253', 'NCBIGene:7124']</t>
  </si>
  <si>
    <t>['TNF', 'oxophenylarsine']</t>
  </si>
  <si>
    <t>["['PMID:15001224']", "['PMID:7642544']", '[]']</t>
  </si>
  <si>
    <t>['oxophenylarsine causes decreased activity or abundance of TNF', 'TNF causes increased activity or abundance of STX1A', 'oxophenylarsine causes decreased activity or abundance of STX1A']</t>
  </si>
  <si>
    <t>oxprenolol</t>
  </si>
  <si>
    <t>['661f261f-e360-456c-b1de-36726f7460c2', '1e9ca901-9871-4f5a-88ac-b8f2e2503ae2', '90d8bb9e-1596-4bc8-b0a8-d96265f1cfe8']</t>
  </si>
  <si>
    <t>['anxiety', 'Oxprenolol']</t>
  </si>
  <si>
    <t>['MONDO:0011918', 'CHEBI:31949']</t>
  </si>
  <si>
    <t>['Tremor', 'autism spectrum disorder', 'Oxprenolol']</t>
  </si>
  <si>
    <t>['CHEBI:31949', 'MONDO:0005258', 'HP:0001337']</t>
  </si>
  <si>
    <t>[13, 661, 133]</t>
  </si>
  <si>
    <t>[0.106, 0.9540000000000001, 0.67]</t>
  </si>
  <si>
    <t>[0.053, 0.47700000000000004, 0.335]</t>
  </si>
  <si>
    <t>[10.619, 91.1, 66.957]</t>
  </si>
  <si>
    <t>[0.0, 0.67]</t>
  </si>
  <si>
    <t>["['infores:unsecret-agent']", "['infores:arax']", "['infores:biothings-explorer', 'infores:aragorn', 'infores:arax']"]</t>
  </si>
  <si>
    <t>['infores:rtx-kg2:CHEBI:28790--biolink:affects--None--None--None--NCBIGene:3361--infores:dgidb', 'infores:automat-robokop:CHEBI:31949--biolink:treats--None--None--None--MONDO:0011918--infores:drugcentral', 'infores:rtx-kg2:CHEBI:31949--biolink:affects--None--None--None--NCBIGene:154--infores:dgidb', 'infores:rtx-kg2:CHEBI:10056--biolink:affects--None--None--None--NCBIGene:3356--infores:drugcentral', 'infores:rtx-kg2:CHEBI:31949--biolink:interacts_with--None--None--None--CHEBI:10056--infores:drugbank', 'inferred-CHEBI:31949-treats-MONDO:0011918', 'infores:rtx-kg2:NCBIGene:153--biolink:gene_associated_with_condition--None--None--None--MONDO:0002050--infores:diseases', 'infores:rtx-kg2:CHEBI:31949--biolink:affects--None--None--None--NCBIGene:153--infores:drugcentral', 'infores:rtx-kg2:NCBIGene:57526--biolink:gene_associated_with_condition--None--None--None--MONDO:0011918--infores:disgenet', 'infores:rtx-kg2:UNII:B72HH48FLU--biolink:affects--None--None--None--NCBIGene:3123--infores:dgidb', 'infores:automat-drug-central:CHEBI:31949--biolink:treats--None--None--None--MONDO:0011918--infores:drugcentral', 'infores:rtx-kg2:NCBIGene:3361--biolink:gene_associated_with_condition--None--None--None--MONDO:0005258--infores:diseases', 'infores:rtx-kg2:UNII:B72HH48FLU--biolink:affects--None--None--None--NCBIGene:3569--infores:semmeddb', 'medik:edge#62', 'infores:rtx-kg2:CHEBI:31949--biolink:interacts_with--None--None--None--CHEBI:28790--infores:drugbank', 'infores:rtx-kg2:NCBIGene:153--biolink:gene_associated_with_condition--None--None--None--MONDO:0002050--infores:disgenet', 'infores:rtx-kg2:CHEBI:18357--biolink:affects--None--None--None--NCBIGene:154--infores:drugbank', 'c0bdfad1ce72', 'infores:rtx-kg2:CHEBI:31949--biolink:affects--None--None--None--NCBIGene:153--infores:dgidb', 'infores:rtx-kg2:NCBIGene:3356--biolink:gene_associated_with_condition--None--None--None--MONDO:0005258--infores:diseases', 'infores:rtx-kg2:NCBIGene:3569--biolink:gene_associated_with_condition--None--None--None--MONDO:0005258--infores:diseases', 'infores:rtx-kg2:CHEBI:31949--biolink:interacts_with--None--None--None--CHEBI:18357--infores:drugbank', '6adda42c07483f12ef8290ee905288c5', 'infores:rtx-kg2:CHEBI:28790--biolink:affects--None--None--None--NCBIGene:3356--infores:dgidb', 'creative_DTD_prediction_28', 'infores:rtx-kg2:CHEBI:18357--biolink:affects--None--None--None--NCBIGene:154--infores:dgidb', '62e664c0aaca3458cfa12ad7b993a194', 'infores:rtx-kg2:CHEBI:189669--biolink:affects--None--None--None--NCBIGene:3356--infores:drugbank', 'infores:rtx-kg2:CHEBI:10056--biolink:affects--None--None--None--NCBIGene:3351--infores:dgidb', 'infores:rtx-kg2:CHEBI:31949--biolink:affects--None--None--None--NCBIGene:153--infores:drugbank', 'infores:rtx-kg2:NCBIGene:3123--biolink:gene_associated_with_condition--None--None--None--MONDO:0005258--infores:diseases', 'infores:rtx-kg2:NCBIGene:154--biolink:gene_associated_with_condition--None--None--None--MONDO:0005258--infores:diseases', 'infores:rtx-kg2:CHEBI:28790--biolink:physically_interacts_with--None--None--None--NCBIGene:3356--infores:drugbank', 'infores:rtx-kg2:UNII:B72HH48FLU--biolink:affects--None--None--None--NCBIGene:3569--infores:dgidb', 'infores:service-provider-trapi:CHEBI:31949--biolink:treats--None--None--None--MONDO:0011918--infores:repodb', 'infores:rtx-kg2:CHEBI:31949--biolink:affects--None--None--None--UMLS:C0034783--infores:semmeddb', 'infores:rtx-kg2:MONDO:0002050--biolink:affects--None--None--None--MONDO:0011918--infores:semmeddb', 'infores:rtx-kg2:NCBIGene:3351--biolink:gene_associated_with_condition--None--None--None--MONDO:0005258--infores:diseases', 'infores:rtx-kg2:NCBIGene:3359--biolink:gene_associated_with_condition--None--None--None--MONDO:0005258--infores:diseases', 'creative_DTD_prediction_21', 'infores:rtx-kg2:CHEBI:31949--biolink:interacts_with--None--None--None--CHEBI:189669--infores:drugbank', 'infores:rtx-kg2:MONDO:0002050--biolink:precedes--None--None--None--MONDO:0011918--infores:semmeddb', 'infores:rtx-kg2:NCBIGene:6532--biolink:gene_associated_with_condition--None--None--None--MONDO:0011918--infores:disgenet', 'infores:rtx-kg2:CHEBI:10056--biolink:affects--None--None--None--NCBIGene:3356--infores:dgidb', 'infores:rtx-kg2:CHEBI:28790--biolink:physically_interacts_with--None--None--None--NCBIGene:3359--infores:drugbank', 'infores:rtx-kg2:CHEBI:28790--biolink:affects--None--None--None--NCBIGene:3356--infores:semmeddb', 'infores:rtx-kg2:CHEBI:31949--biolink:interacts_with--None--None--None--UNII:B72HH48FLU--infores:drugbank', 'infores:rtx-kg2:CHEBI:18357--biolink:affects--None--None--None--NCBIGene:154--infores:semmeddb', 'infores:rtx-kg2:CHEBI:18357--biolink:affects--None--None--None--NCBIGene:154--infores:drugcentral', 'infores:rtx-kg2:UMLS:C0034783--biolink:affects--None--None--None--MONDO:0002050--infores:semmeddb', 'infores:rtx-kg2:CHEBI:28790--biolink:physically_interacts_with--None--None--None--NCBIGene:6532--infores:drugbank', 'infores:rtx-kg2:NCBIGene:6532--biolink:gene_associated_with_condition--None--None--None--MONDO:0005258--infores:disgenet', 'infores:rtx-kg2:CHEBI:28790--biolink:affects--None--None--None--NCBIGene:3361--infores:semmeddb', 'infores:rtx-kg2:CHEBI:31949--biolink:affects--None--None--None--NCBIGene:154--infores:drugcentral', 'infores:rtx-kg2:CHEBI:10056--biolink:affects--None--None--None--NCBIGene:3351--infores:drugcentral', 'infores:rtx-kg2:NCBIGene:6532--biolink:gene_associated_with_condition--None--None--None--MONDO:0005258--infores:diseases', 'infores:rtx-kg2:CHEBI:31949--biolink:applied_to_treat--None--None--None--MONDO:0011918--infores:drugcentral', 'infores:rtx-kg2:CHEBI:31949--biolink:affects--None--None--None--NCBIGene:154--infores:drugbank', 'medik:creative_edge#61']</t>
  </si>
  <si>
    <t>['CHEBI:28790', 'NCBIGene:153', 'NCBIGene:154', 'NCBIGene:3361', 'UMLS:C0034783', 'CHEBI:18357', 'UNII:B72HH48FLU', 'HP:0001337', 'NCBIGene:3569', 'NCBIGene:3123', 'MONDO:0011918', 'MONDO:0002050', 'NCBIGene:3356', 'NCBIGene:3351', 'NCBIGene:6532', 'MONDO:0005258', 'CHEBI:189669', 'CHEBI:10056', 'NCBIGene:3359']</t>
  </si>
  <si>
    <t>['2C-B', 'Tremor', 'Serotonin', 'Adrenergic Receptor', 'autism spectrum disorder', 'Infliximab', 'HTR2A', 'Xanomeline', 'SLC6A4', 'IL6', 'anxiety', 'Depressed mood', 'ADRB2', 'HTR1B', 'Norepinephrine', 'HTR5A', 'HLA-DRB1', 'ADRB1', 'HTR3A']</t>
  </si>
  <si>
    <t>["['biolink:Protein']", "['biolink:SmallMolecule']", "['biolink:Gene']", "['biolink:NamedThing', 'biolink:DiseaseOrPhenotypicFeature', 'biolink:BiologicalEntity', 'biolink:PhenotypicFeature', 'biolink:ThingWithTaxon', 'biolink:BehavioralFeature']", "['biolink:ChemicalEntity']", "['biolink:Disease', 'biolink:NamedThing', 'biolink:ThingWithTaxon', 'biolink:DiseaseOrPhenotypicFeature', 'biolink:BiologicalEntity']", "['biolink:Disease']", "['biolink:SmallMolecule', 'biolink:ChemicalEntity']"]</t>
  </si>
  <si>
    <t>['biolink:NamedThing', 'biolink:Disease', 'biolink:SmallMolecule', 'biolink:Gene', 'biolink:ChemicalEntity', 'biolink:Protein']</t>
  </si>
  <si>
    <t>['UMLS:C0034783', 'CHEBI:18357', 'UNII:B72HH48FLU', 'NCBIGene:57526', 'NCBIGene:6532', 'CHEBI:28790', 'NCBIGene:153', 'NCBIGene:3359', 'NCBIGene:154', 'NCBIGene:3569', 'MONDO:0002050', 'CHEBI:31949', 'CHEBI:189669', 'CHEBI:10056', 'NCBIGene:3356', 'NCBIGene:3123', 'NCBIGene:3361', 'NCBIGene:3351']</t>
  </si>
  <si>
    <t>['Serotonin', 'HTR1B', 'Norepinephrine', 'PCDH19', 'Adrenergic Receptor', 'SLC6A4', 'IL6', 'HTR5A', 'HTR2A', 'Xanomeline', 'HLA-DRB1', 'Depressed mood', 'Infliximab', 'ADRB1', 'ADRB2', 'HTR3A', '2C-B', 'Oxprenolol']</t>
  </si>
  <si>
    <t>["['biolink:Protein']", "['biolink:SmallMolecule']", "['biolink:Gene']", "['biolink:ChemicalEntity']",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"['biolink:SmallMolecule', 'biolink:ChemicalEntity']"]</t>
  </si>
  <si>
    <t>['biolink:Disease', 'biolink:Protein', 'biolink:Gene', 'biolink:ChemicalEntity', 'biolink:SmallMolecule']</t>
  </si>
  <si>
    <t>['biolink:affects', 'biolink:interacts_with', 'biolink:treats', 'biolink:gene_associated_with_condition', 'biolink:precedes', 'biolink:physically_interacts_with', 'biolink:treats_or_applied_or_studied_to_treat']</t>
  </si>
  <si>
    <t>["['PMID:33263776', 'PMID:34782560', 'PMID:36902131', 'PMID:36439263', 'PMID:33337489', 'PMID:36451778', 'PMID:34021132', 'PMID:34638577', 'PMID:35865627', 'PMID:24091936', 'PMID:36711971', 'PMID:28894610', 'PMID:29615590', 'PMID:36693960', 'PMID:36046338', 'PMID:29062978', 'PMID:32832654', 'PMID:26763658', 'PMID:29321592', 'PMID:26853120']", "['PMID:27683316', 'PMID:36729042', 'PMID:34449705', 'PMID:36693960', 'PMID:20422290', 'PMID:35919568', 'PMID:33553761', 'PMID:28859997', 'PMID:15635668', 'PMID:27021288', 'PMID:36945580', 'PMID:14708029', 'PMID:27643478', 'PMID:28358316', 'PMID:38195746', 'PMID:22806211', 'PMID:30213984', 'PMID:28724519', 'PMID:33540853', 'PMID:23856854']", "['PMID:30687254', 'PMID:33167413', 'PMID:31293459', 'PMID:34059071', 'PMID:37239132', 'PMID:32554042', 'PMID:20506482', 'PMID:25411653', 'PMID:34595576', 'PMID:23875801', 'PMID:33335118', 'PMID:32373164', 'PMID:24715883', 'PMID:37251418', 'PMID:34981404', 'PMID:25221564', 'PMID:29797095', 'PMID:30258271', 'PMID:20552637', 'PMID:33041996']", "['PMID:2903243']", "['PMID:31843574', 'PMID:31954905', 'PMID:32028385', 'PMID:32043668', 'PMID:32078926', 'PMID:32149577', 'PMID:32162706', 'PMID:32176328', 'PMID:32359775', 'PMID:32472979', 'PMID:32499109', 'PMID:32691379', 'PMID:32696820', 'PMID:32727601', 'PMID:32740078', 'PMID:32742783', 'PMID:32744488', 'PMID:32765754', 'PMID:32917172', 'PMID:32928075']", "['PMID:24253594']", "['PMID:17101915']", "['PMID:32295518', 'PMID:36323241', 'PMID:31597243', 'PMID:20467000', 'PMID:28418288', 'PMID:38201896', 'PMID:28636961', 'PMID:37781188', 'PMID:37107344', 'PMID:30826799', 'PMID:35720723', 'PMID:23063420', 'PMID:37627653', 'PMID:36269826', 'PMID:38255148', 'PMID:37719161', 'PMID:23313649', 'PMID:30955108', 'PMID:28358316', 'PMID:27903268']", "['PMID:32349753', 'PMID:32674997', 'PMID:33023634', 'PMID:33180769', 'PMID:33291547', 'PMID:33631434', 'PMID:33727817', 'PMID:34839489', 'PMID:35134393', 'PMID:35139124', 'PMID:35216751', 'PMID:35237710', 'PMID:35245998', 'PMID:35400739', 'PMID:36048721', 'PMID:36152473', 'PMID:36210367', 'PMID:36282414', 'PMID:36326007', 'PMID:36518552']", '[]', "['PMID:34782560', 'PMID:36967387', 'PMID:28775986', 'PMID:32688364', 'PMID:17203304', 'PMID:34582124', 'PMID:29801510', 'PMID:11134668', 'PMID:31787879', 'PMID:36265904', 'PMID:34494935', 'PMID:24788088', 'PMID:33937270', 'PMID:37519888', 'PMID:34884789', 'PMID:38201206', 'PMID:33712584', 'PMID:22370873', 'PMID:32373066', 'PMID:28322152']", "['PMID:32149']", "['PMID:31635218', 'PMID:37407564', 'PMID:22652665', 'PMID:29700066', 'PMID:24834023', 'PMID:24161576', 'PMID:23024559', 'PMID:26136663', 'PMID:27137218', 'PMID:31412886', 'PMID:27520661', 'PMID:27280306', 'PMID:36187006', 'PMID:31423403', 'PMID:32291809', 'PMID:28357786', 'PMID:34484801', 'PMID:19785461', 'PMID:19357408', 'PMID:34433491']", "['PMID:7793657', 'PMID:7901443', 'PMID:8101216', 'PMID:29617215', 'PMID:12813473', 'PMID:2162547', 'PMID:8243538', 'PMID:10865070', 'PMID:11264911', 'PMID:7685501']", "['PMID:36878964', 'PMID:30829033', 'PMID:26826498', 'PMID:35458717', 'PMID:23284144', 'PMID:26805875', 'PMID:27683316', 'PMID:31080187', 'PMID:34025339', 'PMID:24449392', 'PMID:33553761', 'PMID:33335118', 'PMID:32066657', 'PMID:35309241', 'PMID:31481665', 'PMID:37781188', 'PMID:26401324', 'PMID:25221471', 'PMID:36400229', 'PMID:17923452']", "['PMID:18797399']", "['PMID:35222122', 'PMID:33907441', 'PMID:33705708', 'PMID:23457595', 'PMID:21042317', 'PMID:34924026', 'PMID:36127924', 'PMID:37086932', 'PMID:32206586', 'PMID:34360695', 'PMID:30618598', 'PMID:34091594', 'PMID:36168040', 'PMID:35955546', 'PMID:35636023', 'PMID:32848204', 'PMID:27779093', 'PMID:33888655', 'PMID:30591953', 'PMID:36993597']", "['PMID:24803633', 'PMID:31708747', 'PMID:28068486', 'PMID:24058735', 'PMID:33763064', 'PMID:19372683', 'PMID:36923482', 'PMID:28028605', 'PMID:30114199', 'PMID:33918517', 'PMID:32949766', 'PMID:33310156', 'PMID:23690824', 'PMID:29524569', 'PMID:37588589', 'PMID:38003611', 'PMID:31631822', 'PMID:34709746', 'PMID:33646858', 'PMID:36061131']"]</t>
  </si>
  <si>
    <t>['infores:ctd', 'infores:diseases', 'infores:unsecret-agent', 'infores:biothings-explorer', 'infores:drugbank', 'infores:arax', 'infores:drugcentral', 'infores:repodb', 'infores:dgidb', 'infores:disgenet', 'infores:semmeddb']</t>
  </si>
  <si>
    <t>['infores:unsecret-agent', 'infores:automat-robokop', 'infores:rtx-kg2', 'infores:aragorn', 'infores:automat-drug-central', 'infores:biothings-repodb', 'infores:mychem-info']</t>
  </si>
  <si>
    <t>[0, 1, 10, 20]</t>
  </si>
  <si>
    <t>['tremor', 'anxiety', 'autism spectrum disorder']</t>
  </si>
  <si>
    <t>Oxprenolol</t>
  </si>
  <si>
    <t>oxybutynin</t>
  </si>
  <si>
    <t>Oxybutynin</t>
  </si>
  <si>
    <t>['3.5USD', '0.14USD', '4.47USD', '0.17USD', '3.42USD', '4.23USD', '4.13USD', '1.15USD', '20.06USD', '20.87USD', '0.21USD', '5.17USD', '3.2USD', '0.08USD', '54.47USD', '4.59USD', '0.57USD', '0.26USD']</t>
  </si>
  <si>
    <t>CHEBI:144551</t>
  </si>
  <si>
    <t>[192, 290, 322]</t>
  </si>
  <si>
    <t>[0.678, 0.686, 0.25]</t>
  </si>
  <si>
    <t>[0.339, 0.125, 0.343]</t>
  </si>
  <si>
    <t>[65.726, 83.6, 46.8]</t>
  </si>
  <si>
    <t>['60fba9b1b23aec0dddf80d214a0713ea', 'expanded-MONDO:0007147-subclass_of-HP:0002360', 'CHEBI:144551-preventative_for_condition-HP:0002360-via_subclass', 'expanded-MONDO:0005302-subclass_of-MONDO:0007743', 'expanded-MONDO:0859261-subclass_of-MONDO:0007743', '59bdf4a468be133660773ae7ce8ba3de', 'expanded-MONDO:0005296-subclass_of-HP:0002360', '933563a16d68ba1de4fee8b065030fa0', '8e1db48455105c881290ddaea13295bb', '13eee1c029c5f15faed783f03a0419b3', 'inferred-CHEBI:144551-treats-MONDO:0007743', 'inferred-CHEBI:144551-treats-HP:0002360', 'CHEBI:144551-treats_or_applied_or_studied_to_treat-MONDO:0007743-via_subclass', 'CHEBI:144551-treats_or_applied_or_studied_to_treat-HP:0002360-via_subclass', 'expanded-MONDO:0100518-subclass_of-MONDO:0007743', 'CHEBI:144551-in_clinical_trials_for-HP:0002360-via_subclass', 'd6a0f462aac07eab4aea3384c3135eed', 'inferred-CHEBI:144551-treats-MONDO:0011918', '41872de173c40747cfeb74245979748e', '00ce36ed45bdf82acb57909ccb5bd3ea', 'MONDO:0007743-has_phenotype-MONDO:0005302-via_subclass', 'aa8bc421371abac80048c0656a05aca7']</t>
  </si>
  <si>
    <t>['MONDO:0007147', 'MONDO:0005302', 'MONDO:0011918', 'MONDO:0007743', 'HP:0002360', 'MONDO:0005296']</t>
  </si>
  <si>
    <t>['Sleep abnormality', 'obstructive sleep apnea syndrome', 'anxiety', 'sleep apnea',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</si>
  <si>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</si>
  <si>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'MONDO:0007147', 'MONDO:0100518', 'CHEBI:144551', 'MONDO:0007743', 'MONDO:0005296']</t>
  </si>
  <si>
    <t>['attention deficit-hyperactivity disorder 8', 'hereditary attention deficit-hyperactivity disorder', 'obstructive sleep apnea syndrome', 'sleep apnea', 'attention deficit-hyperactivity disorder', 'Oxybutynin', 'attention deficit hyperactivity disorder, inattentive type']</t>
  </si>
  <si>
    <t>["['biolink:Disease', 'biolink:DiseaseOrPhenotypicFeature']", "['biolink:SmallMolecule']", "['biolink:Disease', 'biolink:BehavioralFeature']", "['biolink:Disease', 'biolink:NamedThing', 'biolink:DiseaseOrPhenotypicFeature', 'biolink:ThingWithTaxon', 'biolink:Entity', 'biolink:BiologicalEntity']", "['biolink:Disease']"]</t>
  </si>
  <si>
    <t>["['PMID:34702855']", '[]', "['PMC:4381655', 'PMC:4381655', 'PMC:6519854']", "['PMC:8221552', 'PMC:8221552', 'PMC:8221552']", "['PMC:4381655', 'PMC:4381655']", "['PMID:32006590', 'PMID:34543665', 'PMID:34431788', 'PMID:35551600', 'PMID:35975547', 'PMID:36257913', 'PMID:36538809', 'PMID:36734173', 'PMID:36184258', 'PMID:36823241', 'PMID:37555595', 'PMID:38286618']", "['PMID:30395486', 'PMID:32006590', 'PMID:33734828', 'PMID:34131226', 'PMID:34543665', 'PMID:36734173']"]</t>
  </si>
  <si>
    <t>[0, 1, 2, 3, 6, 12]</t>
  </si>
  <si>
    <t>['oxytrol for women', 'riva-oxybutynin', 'ditropan xl', 'dom-oxybutynin 5 mg tablets', 'pat-oxybutynin chloride er', 'apo-oxybutynin', '4-(diethylamino)-2-butynyl alpha-phenylcyclohexaneglycolic acid ester', 'uromax', 'ditropan tablets 5mg', 'pms-oxybutynin', 'ditropan syrup 1mg/ml', 'ditropan', 'kentera', 'oxybutynine', 'oxybutynin chlorideextended release extended release', 'teva-oxybutynin', 'mylan-oxybutynin', 'phl-oxybutynin', 'ntp-oxybutynin', 'penta-oxybutynin chloride tablets', 'oxybutynine-5 - tab 5mg', 'oxybutyn - 5mg', 'gelnique', '4-diethylamino-2-butynyl alpha-phenylcyclohexaneglycolate', 'oxybutyninum', 'ava-oxybutynin', 'oxytrol', 'oxybutynin', 'albert oxybutynin', 'oxybutynin chloride', 'oxybutynin chloride extended release', '4-diethylamino-2-butinyl alpha-cyclohexylmandelat', 'oxibutinina', 'oxybutynin syrup']</t>
  </si>
  <si>
    <t>5633-20-5</t>
  </si>
  <si>
    <t>Oxybutynin is indicated for the symptomatic treatment of overactive bladder, which causes urge urinary incontinence and frequency, and urgency.  Oxybutynin may also be used for children aged 6 and above for the symptomatic management of detrusor muscle overactivity which has been found to be related to a neurological condition. Spina bifida is an example of a neurological condition in which oxybutynin may be used to control urinary symptoms.[L8648] On occasion, oxybutynin may be used off-label to relieve bladder spasms associated with ureteral stents or urinary catheters.[T689]</t>
  </si>
  <si>
    <t>Oxybutynin acts to relax the bladder by inhibiting the muscarinic action of acetylcholine on smooth muscle, and not skeletal muscle.[L8648] The active of oxybutynin is metabolite is N-desethyloxybutynin. It competitively inhibits the postganglionic type 1, 2 and 3 muscarinic receptors. The above actions lead to increased urine capacity in the bladder, decreasing urinary urgency and frequency.  In addition, oxybutynin delays the initial desire to void.[T689,L8648]</t>
  </si>
  <si>
    <t>CCN(CC)CC#CCOC(=O)C(O)(C1CCCCC1)C1=CC=CC=C1</t>
  </si>
  <si>
    <t>K9P6MC7092</t>
  </si>
  <si>
    <t>oxycodone</t>
  </si>
  <si>
    <t>Oxycodone</t>
  </si>
  <si>
    <t>['53.0USD', '5.8USD', '0.52USD', '2.05USD', '33.99USD', '1.96USD', '2.3USD', '8.33USD', '1.46USD', '3.22USD', '46.99USD', '0.42USD', '53.64USD', '2.83USD', '14.36USD', '2.7USD', '0.9USD', '1.19USD', '6.89USD', '1.44USD', '0.71USD', '9.45USD', '3.55USD', '1.18USD', '10.57USD', '2.53USD', '2.95USD', '1.1USD', '1.62USD', '17.08USD', '5.19USD', '0.36USD', '0.56USD', '0.7USD', '0.98USD', '0.14USD', '11.87USD', '1.41USD', '0.43USD', '0.24USD', '2.82USD', '11.53USD', '1.87USD', '0.75USD', '4.69USD', '4.27USD', '2.54USD', '0.81USD', '0.6USD', '2.33USD', '1.98USD', '1.82USD', '4.38USD', '6.59USD', '2.22USD', '0.74USD', '7.68USD']</t>
  </si>
  <si>
    <t>['anxiety', 'attention deficit-hyperactivity disorder', 'Sleep abnormality', 'Oxycodone']</t>
  </si>
  <si>
    <t>['HP:0002360', 'CHEBI:7852', 'MONDO:0011918', 'MONDO:0007743']</t>
  </si>
  <si>
    <t>['Oxycodone', 'Restless legs']</t>
  </si>
  <si>
    <t>['CHEBI:7852', 'MONDO:0005391']</t>
  </si>
  <si>
    <t>[248, 194, 99, 988]</t>
  </si>
  <si>
    <t>[0.17200000000000001, 0.683, 0.634, 0.491]</t>
  </si>
  <si>
    <t>[0.08600000000000001, 0.245, 0.342, 0.317]</t>
  </si>
  <si>
    <t>[88.4, 5.948, 68.349, 77.6]</t>
  </si>
  <si>
    <t>[0.0, 0.683]</t>
  </si>
  <si>
    <t>[0.17200000000000001, 0.0, 0.634, 0.491]</t>
  </si>
  <si>
    <t>['expanded-MONDO:0005391-subclass_of-HP:0002360', '0b7ee90f5f8f2bfcefdfcfd137064ffa', 'medik:edge#52', '72330c5cd88b347f9f3f30a2fb0d9c5f', 'expanded-MONDO:0013600-subclass_of-HP:0002360', 'CHEBI:7852-treats_or_applied_or_studied_to_treat-HP:0002360-via_subclass', 'CHEBI:7852-in_clinical_trials_for-HP:0002360-via_subclass', '2ff1dcf83f76133b50805946dd5cf54c', 'f49d1d091634575b76a12a95d0b1143a', 'expanded-MONDO:0005296-subclass_of-HP:0002360', 'inferred-CHEBI:7852-treats-HP:0002360', 'inferred-CHEBI:7852-treats-MONDO:0011918', '3047d0ccef45d600e667a5afb504fe5b', 'expanded-MONDO:0005905-subclass_of-HP:0002360', '977fc16225d180492c3cd5627f26093d', '7f29bced7905add607436567cf42499c', 'medik:creative_edge#52', 'inferred-CHEBI:7852-treats-MONDO:0007743']</t>
  </si>
  <si>
    <t>['MONDO:0005905', 'MONDO:0005296', 'MONDO:0011918', 'MONDO:0007743', 'HP:0002360', 'MONDO:0005391', 'MONDO:0013600']</t>
  </si>
  <si>
    <t>['insomnia', 'Sleep abnormality', 'anxiety', 'sleep apnea', 'attention deficit-hyperactivity disorder', 'periodic limb movement disorder', 'Restless legs']</t>
  </si>
  <si>
    <t>["['biolink:NamedThing', 'biolink:ThingWithTaxon', 'biolink:BiologicalEntity', 'biolink:PhenotypicFeature', 'biolink:DiseaseOrPhenotypicFeature']",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</si>
  <si>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['MONDO:0005905', 'CHEBI:7852', 'MONDO:0005391', 'MONDO:0005296', 'MONDO:0013600']</t>
  </si>
  <si>
    <t>['insomnia', 'sleep apnea', 'periodic limb movement disorder', 'Oxycodone', 'Restless legs']</t>
  </si>
  <si>
    <t>["['PMC:7371452', 'PMC:2671772', 'PMC:5871858', 'PMC:4982896']", '[]', "['PMC:5420068']", "['PMC:7375016']", "['PMC:5861707', 'PMC:7876569', 'PMC:7375016', 'PMC:3773985', 'PMC:4347803']", "['PMC:7371452', 'PMC:2671772', 'PMC:5871858', 'PMC:4982896', 'PMC:4982896']", "['PMC:8764906']"]</t>
  </si>
  <si>
    <t>['oxycodone hydrochloride immediate-release', 'teva-oxycodone cr', 'percodan-demi', 'teva-oxycodan', 'pms-oxycodone', 'pms-oxycodone cr', 'oxycodone hydrochloride and acetaminophen', 'oxycodone hydrochloride', 'rivacocet', 'roxicodone', 'supeudol 5', 'oxycodone/acetaminophen', 'targin', 'oxycodone', 'targiniq er', 'combunox', 'oxycontin 80mg', 'oxycontin 10mg', 'prolate', 'oxaydo', 'oxycodone hydrochloride controlled-release', 'oxycodone hcl', 'endodan', 'sandoz oxycodone/acetaminophen', 'oxycontin 40mg', 'troxyca er', 'oxecta', 'tylox', 'nu-oxycodone/acet', 'apo-oxycodone cr', 'sandoz oxycodone cr', 'oxycontin 5mg', 'percodan', 'riva-oxycodone cr', 'oxycodone and aspirin', 'oxycodonum', 'roxicet tab', 'oxycodone hcl controlled-release', 'magnacet', 'oxycodone apap', 'oxycodone hydrochloride and aspirin', 'act oxycodone cr', 'rivacodan', 'oxicodona', 'oxycodone hydchloride', 'xartemis xr', 'pms-oxycodone - acetaminophen', 'ntp-oxycodone acetaminophen', 'oxycodone and acetaminophen', 'oxycontin 20mg', 'xtampza er', 'oxy.ir', 'oxycodone hydrochloride and ibuprofen', 'primlev', 'ran-oxycodone cr', 'roxicet 5/500', 'apo-oxycodone/acet', 'dihydro-14-hydroxycodeinone', '4,5alpha-epoxy-14-hydroxy-3-methoxy-17-methylmorphinan-6-one', 'roxicet', 'supeudol 10', 'oxycontin', 'dihydrohydroxycodeinone', 'percocet-demi', 'percocet', '(-)-14-hydroxydihydrocodeinone', 'teva-oxycocet', 'dihydroxycodeinone', 'supeudol 20', 'oxycodone hydrochloride oral solution', '4,5α-epoxy-14-hydroxy-3-methoxy-17-methylmorphinan-6-one', 'roxybond', '4,5-epoxy-14-hydroxy-3-methoxy-17-methylmorphinan-6-one', 'oxycodone/acet', 'endocet', 'nalocet', 'oxyneo', 'xolox', 'oxycodone/apap', 'oxycodone-acet']</t>
  </si>
  <si>
    <t>76-42-6</t>
  </si>
  <si>
    <t>Oxycodone is indicated for the treatment of moderate to severe pain.[Label] There is also an extended release formulation indicated for chronic moderate to severe pain requiring continuous opioid analgesics for an extended period.[Label]</t>
  </si>
  <si>
    <t>The full mechanism of oxycodone is not known.[Label] Under conditions of inflammation or hyperalgesia, opioid receptors in the heart, lungs, liver, gastrointestinal tract, and reproductive system are upregulated and transported to nerve terminals.[A178696] Oxycodone and its active metabolites, noroxycodone, oxymorphone, and noroxymorphone are opioid agonists.[A178639] These compounds passively diffuse across the blood brain barrier or may be actively transported across by an unknown mechanism.[A178696] Oxycodone and its active metabolites can selectively bind to the mu opioid receptor, but also the kappa and delta opioid receptors in the central nervous system and periphery, and induce a G protein coupled receptor signalling pathway.[A178696] Activation of mu opioid receptors inhibits N-type voltage operated calcium channels, inhibiting responses to pain.[A178735]</t>
  </si>
  <si>
    <t>COC1=C2O[C@H]3C(=O)CC[C@@]4(O)[C@H]5CC(C=C1)=C2[C@@]34CCN5C</t>
  </si>
  <si>
    <t>CD35PMG570</t>
  </si>
  <si>
    <t>oxygen</t>
  </si>
  <si>
    <t>['3dc2fd7d-fd03-4faa-a0e2-25fcc8c05b62', '5ec25a65-fa0e-480d-b8df-9aaaaa98b92a', '00f2792b-11f5-48d2-83c9-ca3005cb9394', '78a029cf-7938-443a-99be-c3b314985926', '21ae2054-377d-490e-866d-40817b6bdcdb', '7e1a34d5-979c-4165-9937-a37803d6ea9f', '1e9ca901-9871-4f5a-88ac-b8f2e2503ae2', 'e637fb09-43ab-495f-ac9c-fc71f22abc04', '90d8bb9e-1596-4bc8-b0a8-d96265f1cfe8', '45462fd6-fa83-4bfc-b75e-d2ef9c17a26f']</t>
  </si>
  <si>
    <t>['intellectual disability', 'Oxygen', 'autism spectrum disorder', 'Poor fine motor coordination', 'Ataxia', 'STX1A', 'Hypotonia', 'anxiety', 'attention deficit-hyperactivity disorder']</t>
  </si>
  <si>
    <t>['HP:0007010', 'NCBIGene:6804', 'CHEBI:25805', 'MONDO:0001071', 'MONDO:0011918', 'MONDO:0005258', 'MONDO:0000437', 'MONDO:0007743', 'HP:0001252']</t>
  </si>
  <si>
    <t>['Cognitive delay', 'autism', 'Oxygen', 'Sleep abnormality', 'obstructive sleep apnea syndrome']</t>
  </si>
  <si>
    <t>['MONDO:0007147', 'HP:0001263', 'CHEBI:25805', 'MONDO:0005260', 'HP:0002360']</t>
  </si>
  <si>
    <t>[352, 285, 72, 9, 108, 44, 78, 111, 48, 51, 90, 61]</t>
  </si>
  <si>
    <t>[0.23600000000000002, 0.252, 0.893, 0.971, 0.72, 0.862, 0.756, 0.797, 0.799, 0.782, 0.48, 0.792]</t>
  </si>
  <si>
    <t>[0.11800000000000001, 0.126, 0.486, 0.447, 0.36, 0.431, 0.378, 0.399, 0.4, 0.391, 0.396, 0.24]</t>
  </si>
  <si>
    <t>[1.376, 35.484, 75.51, 77.876, 50.223, 85.484, 85.2, 88.667, 26.21, 91.2, 94.2, 95.4]</t>
  </si>
  <si>
    <t>[0.0, 0.755, 0.014]</t>
  </si>
  <si>
    <t>[0.23600000000000002, 0.252, 0.623, 0.0, 0.72, 0.86, 0.39, 0.17200000000000001, 0.799, 0.792, 0.48]</t>
  </si>
  <si>
    <t>[0.0, 0.924, 0.6000000000000001]</t>
  </si>
  <si>
    <t>["['infores:biothings-explorer']", "['infores:arax']", "['infores:unsecret-agent', 'infores:biothings-explorer']", "['infores:biothings-explorer', 'infores:aragorn']"]</t>
  </si>
  <si>
    <t>['913150218a04', 'CHEBI:25805-in_clinical_trials_for-MONDO:0005258-via_subclass', '77a37914e2fc', 'a969a9865615', '331e97fd0a72019a2b574851361bdf35', '0d397c54ee23', '0c361a903f35', 'e13bb180f1ab', 'e632ed5c7d67', 'f199ff1b1166', 'b2486c52f7ad', 'f04688a91c2e', '0150e99e81b38422a96a7da73b09c5b9', 'bcaff1fbef49', 'da17e567535a', 'b480298e1197', '47666ec5d1b4', 'af86cbe54b26', '83aaf9f7008da26e3b416256c9560a3d', '599b92358a9b', '00ccefb14449', '0174e40d4c67', 'aecafc3faa14', 'e3852309eae5', '4fff0f1b3c30eea45f160e14e02fabb4', '7c3d062bcf9a', 'ef362d327c34', '20d85c95d757', '4ac8b028eb054b145d11ed23adf8c3f4', '47941556959a', 'ef4fcc890dcd4db95fa64843bc613ea3', '59491a726f6e', 'expanded-MONDO:0100518-subclass_of-MONDO:0007743', 'c5bc154c5f59', '3defa0f83bd3', 'MONDO:0007743-has_phenotype-MONDO:0005302-via_subclass', '86bf8e9f3c59', 'ba14206821bb', 'c6b8bc20d93b', '224baaddd67b', 'ee03a678a396', 'c820ddb08e95', '817d2ba4be28200cf6f7b5edba444bfe', '20c2d2ff8113', 'c4b8e3896e6d', '84224b150504', 'edb43c2c40c4', '45c1b4d48102', '1bbb56e1512d', '450f2c4a9f581c89fbbb43d5521d1822', '76321bb7fda0a66d63bce46a1f6e18a3', '70d4a1fd963f', 'ace9e75016f4', 'a4f53320a85b', 'de0907ad2bd7', '03395c8baa49e12646408950f1fa75bd', 'cad109704ac1', '8440f0c51753', 'f10da59e2552', '0ab1719ca265', 'cf0e804f78cc', '9d584d892858', '8a811a331c07', '9a06d04dffc8', '48736afd3697', 'ff278a4a3233', '17962130dee0', '416c1267f5cf', 'c6e1326aa4cd', '48635e1f2aa1', '987155640222', '39c6d42658c0', '73537927b0f2', 'fa05a4520d4b', 'ed8e7022a2cd', '11b0fabd53f9', '68bcc4781aac', 'ff36910016c2', 'b531ef4ed27c', 'e5b3d76994a2', 'd3658312584d', '7abc74470d05', '4ece4d3c3eac', 'a9aa4d21ed10', '303e7e0aa297', '5a7bc3c44d11', 'c04cc64c5e25', 'a1fbab8a85cf', '371fdde6b59f', 'bf5a83dbe7ef', '5b8916b555f3', '8865db734288', '6f103aa1810e', 'expanded-MONDO:0004731-subclass_of-HP:0002360', '50aa2bc0787f', 'bdb38934007c', '796684242b58', '41b9efd6c6a8', '17f51c849373c218d620ec8e4116ae97', '4c9f5b5ed6b6', '22c952654032', '2c2ddae87152', 'b4818f5b3bbc', '43e910c1136bf24dd6484be274a60367', '24f805cb13a2ba92d85ae5b38c2bb739', '6ab2adcfe3ef', '99c6206cd460', 'd678095ddc69', '10c2564cfa2e', '601c64654b59', 'f5e617e63cba', 'ba0db25ab7d0', '4d8071bbd6e2', 'f7b97c7a3149', '126bea0f613f', '3fe0c3cd798f', '2db2e31a2377', '345141ca52f3', '952548fa5e47', '1a7d85b2262f', 'ed0f88c0ac31eb6b9c051e695eed751e', 'a72382226da7', '72ca63efd424', '22b258e8ee85', '336521ce6c46', '9e439f850e0e', '2ebf5201842d', '4d7257a9aa9e', 'f434f3882b3c', 'fc5da89cc384', '46ea5d4588aea4e6d7a263faa64f0949', '6e72cc444333', 'e32facb4cf81', 'ed491e7dc37f', '7caf1d0accb1', 'f5aebcbc13db', '0701ad1eca6f', '65de7f08b7cb', '3c6f3fe6650d', '0954d6a2ff66', '18336491a014', '1eb149e50e7e', '398c822afa49', '184c19f5e57d', '1451fe5e0671', 'd70bc5ec9030', '444cb650749d', 'cc8a30a26270', '0cccff618ca5', 'a9fc0ba6ebea', '1bcaeee84486', '6716f68dd0e9', '7f997c584670', 'b979589123e9', '2b38871459d48e8f17883c208ec8f9d8', 'db39f99f32b7', 'e1d421e57005', '0b81c21ac9fac9f95dfa566b37780567', 'bfeeee1dea70', 'e54f2e1e80c3', '0b863faab3e6', 'acf78e205bbf', 'f38396b60592', '7befb8e90174', '07f1480b4c81', 'c58e96c48f20', '6549814fa2b7', 'dbc4665cd008', '707da1285273', 'edd780cda548', '800000865086', '4dc4c88436db', 'e4a53ccaacaf', 'e83dd71ba81a', 'expanded-HP:0008936-subclass_of-HP:0001252', '2914c45fd8fc', 'c0ddad8a5eec', '6f8e5d3db0c0', 'a4fce4bc1430', 'fbfa235a95a5', '8dceed69871c', 'ab81c4fd2b46', '75aa6a2ddf23', '351824662990', 'HP:0002360-has_phenotype-MONDO:0010528-via_subclass', 'medik:edge#215', '43b7de3bb039', '5979945c8bb8', '1fe4c294-6052-4356-8092-6cedac83e2ee', 'eb922d3159d2', '41559b80f993', '2d7b32e82e68', '2d9beb5f3b2c', '79b4b497b247', '43af19d65dad', 'inferred-CHEBI:25805-treats-HP:0001263', '6d53244d6e28', '9fc490160d16', 'a1a663beb916', 'ab4695edb5dc06772be2f1a44ac0fe2e', 'e1db3cc83dab', 'e150d253b9d5c8422044031341105782', 'a4286b1aef37', '9dd3e022447c', '58d8ef23f688', '493807e643f0', '20a541708a73', 'd1e77ea8fbc0', '9f585c1c7161', '045f2d93cbbc', '8b5bbd7651e4', '17f1f64b1e157f1f9ab2da6b01f2cb34', 'c06f15a9d242', '6390513f7123', '710777a99832', '445040ae8894', 'd2a8e7b6f7ee', '4be4f785ffac', '37b9da6d95c7', 'a3b3a89fbbac', '9fba35a8525a', 'f0868b178ef6', 'da74b68ceaa8', '0eb686d823e7', '12606e612c8c', 'a3363a3b78aa', '0842f386d47c', 'c331d95cafad', '280a606ba68a675351c34530e7f6a0f6', 'c4d264838e9b38628d649601a795c65a', 'b0f877d2f0be', '38b6e50cd662', '6f9f79abc5a5', '0f29d01f671f', 'a6b16074de87', '7400deff3dda', '9e2be10b6343', '86b0583e6d0c', 'dedade0750c7', '70fc50b07002', 'ab346111dc24', '3613b93cb062', '4ad6310e8554', 'f7e277609c60', '5f05931a1566', '906d6178ed41', '81c174437b21', '57f4739b0f0a', '12dd26ca5388', '3acfab32cb51', '31aba4057ca6', 'fb13d8270678', 'c60f7c1a99a3', '189ba015cf21', '64ce9be85f40', 'expanded-MONDO:0005260-subclass_of-MONDO:0005258', '4f46e5ef20ef', '51b371b678a3', 'ed13058e966d', 'CHEBI:25805-treats_or_applied_or_studied_to_treat-HP:0001252-via_subclass', '897c4401bf6f', '933563a16d68ba1de4fee8b065030fa0', '7af4acdb4a6a', 'c82ad7bafccd', '263ac6f6bea1', '0cba13f1ed5b', 'b251ea1070ff', 'b2286a045e2b', '0d8d75f93a7c', 'd6580cd93dac', 'f76b86c59501', '63a69035f24e', 'f6b0b7905d31', 'ce90d7592263409e93a68bd52bb96c99', 'infores:rtx-kg2:CHEBI:25805--biolink:in_clinical_trials_for--None--None--None--MONDO:0005260--infores:multiomics-clinicaltrials', '25a6107b8139', '5017c2e53160', 'cc8827ea3ef3', 'CHEBI:25805-treats_or_applied_or_studied_to_treat-MONDO:0005258-via_subclass', 'cc95bf5a0698', '4cdd3b4693a2', '8d89ea65841f', '0d66e11b55c6', '2ab3fbe75c9b', 'baf454b887b7d716d035d1ff3a728347', '7fb6b211a783', '22ac7cc252e543c2ae700b8bf6f3e865', '319805ca82ef', 'cb8ebe754d34', '86bba9fabca6', '0da482bf2140', 'f207a390bb27', '1b227e095fa7', 'expanded-MONDO:0007147-subclass_of-HP:0002360', 'c4e0d6e9b451', 'inferred-CHEBI:25805-treats-MONDO:0007743', 'e57ad000a283', 'MONDO:0005258-has_phenotype-MONDO:0001071-via_subclass', 'f5ea75e66253', 'bf4c56bc211d', 'edf35196ca44', 'e8c7de0871d2', '94cf4a3c2419', '47ced242cfaa', '11596858110c', '0a1361176c6a', '4e30a814641e', 'dd7d9a0693b8', '4ebc433cf8ef', '64fd0884feec', 'a9c180a375e5', '382a54c243a5', '49b83ffdb908', '48a95b563c31', '2ca3bcb12676', '1866db2a8829', 'cbc3e45bdb82', '6c5e334ceedabcdb8e635a565fc9f05b', '37044045786a82914f3740e97275873a', 'bcd8f2dc3433', 'e8eb3692c6aa0ba5b365261c9a1547b0', 'inferred-CHEBI:25805-treats-MONDO:0001071', '122f1631b6b1', '7a66d9b201f3', 'e7ef101b7852ea4e72d774eadcb9a1bc', 'af51d1e6919c', '5d1d07fc40c9', '5dc0a084b8e0', '15d1583212a3', 'd82389207b1e', 'aa4ec7c99f5a', '06d7b74050e7a63636432b4ea6276ecd', '63a8f5cb36fe', '43af1c16909f', '804578af2b76', 'c260c14e6cbd', 'c69d6aa5b96e', '31d91806c56c', '079db25e8a44', 'ef7a3763e85c', '1d7cefeb2d5e', '149eed204bb3', '09ef5be58c5d6a45b0a9f7fbec0e0197', 'f5e28d8de0f9', 'ad1d9c159d4d', '92a725e62166', '459845a0fe9d', '80283d91350a', '8eb0c3fb4f6b', 'a5f9094755c3', '9dcc20f1a2f2', 'dc26c9090478', 'd73ec6c9a795', '6d05a5a46120', '3dc442c037d8', '735c2dd3f4d5', '5114ca9e65ab', 'd859f05e70c4ba425d3355bf3c9188fc', '344a5ebe6e52', '87da94e485ad', 'ced2c744b797', 'inferred-CHEBI:25805-treats-MONDO:0000437', 'd328cca0abb4', '93259dfaccd6', 'f61f5c4d5562', '6383f4bbab76', '3085c0738edd', '41d6fca2e06f', 'a5c6a84d51d7', '6532120c869c', '712197ce0760', 'c05ac9765bb3', 'd8407fcea660', 'eeed896bce9d', '4c5bcb35b32b695c7c7052c57e46b720', 'f732eddbb785', '18f40c169f27', '8ecd0d8a4c20', '43866ff39d51', 'ec512055371f', '7f2cd44ec3dc', 'e09a6a007843', '631a4c95012855061dc40ccbaa55ee33', 'ccc1a094a472', 'a75d94b7468109ad952d1db4d0248cea', 'd8e42a6ac9d4', '3ee96cb9acea', 'a17f12c302034a02887867994c74dac5', 'bb8a1e905fd6', 'c8386370957d', '817645da2e1e', 'b69dc7e3c001', 'a8edad274109', '74e042fd24849999ef1cc9414ade15de', 'f6bc4f262334', '8ebc1eed6525', '9ce05dfbc2b3fc3cdb66c9e5aa8991aa', '48cf2693f8f3', '1c55a733f26c', '83ae9dfc0e2e', '8433e01ce328', '842402dd0a6f', '2da5a7a04143', 'c9c66d3209f4', '8397c68379ef', '011983b937dc', '2649594fbb55', 'f904ab2cbfad', '323107dffd39', '89c40d4ddb11', 'a304921f8ad0', '1cf727a376c3', '2667c8103303', '96a53815af50', '492d04af93da', 'b7e201c189a8', '19acc94eee77', 'b3080211235d', 'd9881bf3b46a', '36b34819f25a', 'f7a2f2396772', 'b0aa50d1e584', 'bbef53d4a3aa', '728989bc78c1', '4c55ca36bd70', 'e19f2343beea', '561bff956cf7', '994712d8747a', '3ec32573becd', 'fa6e856c7548', 'a42e741bc61f', 'f2d3f9837332', 'e44974a80bec', 'df5b9ee0b576', '41e25a44e6a3', '949bd8792741', '235b9d0dd5f3', '3287ea196f35c6e9b000d9607d5c2f9d', 'dfa119613241', 'd73f49e079b0', 'e92cb9fccff8', '278083f91736', 'e95a1540eecd', 'f2651cdd5e3e', '495699609055', 'cbc932c7b7fe', 'ca0f1f39e9e9', '5c3b520d06a0', '580f1976603a', '40db592d8e59', 'c08da5402128', 'inferred-CHEBI:25805-treats-HP:0001252', '4feb8c0f34ba', '5ec3dc805995', '1bb6499cf7ec', '26e81e87003cbbd19a2af4f302f8db36', '48e94a80fd9b', 'c9e59a8cd55b', '3e00e3747e82', '34880f4f-1c78-475b-bc3f-ec700273a504', '7ccf73a420eb', 'b55ffb225c68', 'e4e64b1a9b320df2640024cbda532844', '0d5de1894702', 'cc73899eb297', 'c36cda30f007e0e1f4e4b94bafa8cfc3', 'b6e9e6c06bf6', '013393f5d40e', '9f25d9c2ff26', '931edd784186', '46793fcf2a13', 'expanded-MONDO:0005302-subclass_of-MONDO:0007743', 'e0d66be77f1f', '931e74a1d77a', '63e271211eb1', 'e908a5fe5f16', '6a7e1700993d', '9069b3eb269306f32f9f4234c6e4275b', 'expanded-MONDO:0005296-subclass_of-HP:0002360', '1f9fed0f3ef9', 'f0c00dc98baf', '63ec5f229970', '5a57f27e2071', 'c4df47c0c41a29ce3176ce621bc1380f', '14b0b85bac4e149dc83dd0995a545423', '2901edf3a616', '4a4932c6fd47', '95355eba608c', '95932833220910e8d7f93adf37b813e1', '7f6724f577e5', 'fbf83b4506e3', '2c1b0b27292fd358f7c45b34f21a3e99', 'b4ff3d835dacf9913ca7ae62322249ce', 'd0e875d6e1ba', '32e39234b5cb', '25ac08e78cb2f64c8c530acc2ede10a5', '4ebeb135271e20c7224daedc73ba90db', 'inferred-CHEBI:25805-treats-HP:0007010', 'e034ab653ec7', '3b30f356e6eb', 'ddecf7f85d74', 'fa521e4922bb', '72e9960587c6', '02c1173a335258c4556ad0d82f98d31b', '1b4ab94006a6', '30bc2b53d496', 'a1b60af69567', 'CHEBI:25805-treats-HP:0002360-via_subclass', '375c87130e2f', '47ab1c2e83c6', '38fe1d1545b9', 'b34ef675ef5b9bf833b9093f6d3b2237', '7920879f614a', '15400f975080', 'a8e9cc702b35', 'e2a5ff2c6f37', '706b8284326a', 'b54a47a9e518', 'e8a312a335ba', '428342f965ef', 'c1d1b01fdc29', 'fff4b0e16b39', '823661141c9a', '2190f5112684', '6c0d0e7687ca', '3c33e1546446', '95732a185b9d', 'inferred-CHEBI:25805-treats-MONDO:0005258', '0c40ccc37705', 'e3ec3f5a1c6472570610708c293f2f88', '7d61c4e6eb27', 'MONDO:0005258-has_phenotype-MONDO:0005027-via_subclass', '666decb3d0b8', 'bd1e0bf507a2', '46c01e7f438e', '61a11cf60502', 'c4b2b33909c2fe9753796aed6f9c6091', 'affa4b1a5497', '27109b6ef21e', '4716d56aa23ad5277479c3cd4873329d', '3595dac76796', 'f1e6311fbbc7', '91dea0a24d4b', '6805a0833681', 'd5c55fd257be', '3da3c9d99a2f', '4a6b04230936', 'd6f2b790b8c3', 'b5e9db4ebfc9', '196d101af233', 'ca2f07f155a8', '755f9662342d', '4fc78ee14613', '958b15c9abd7', '2b9e5516f43a', '0026bba4e4bd', '180cd6f130ff', 'af7c249082341c18d0e18783b4c4324a', 'c8aca2ad2d3e', 'd0af3623ce0e', '4e2f850bde38', '4856c9e424a2', 'a8943aabcbc5', '0eae009afeba', 'e4059551ed03', 'f985f9b8d8ec', 'eb0df1ba888a09c499de982d761a13a9', '61438c2b61e93677e10071381d4c590b', 'c068c9453a72024d89899f962e8a30fa', '9c0e6b87552e', '7a748c2b380b', '62797d51e153', '175104c6bbc2', 'ba2d9c106d52', '2c95e236c34a', '9e2a46e6d9eb', '247e781ca5ccadf303c236a5ee19a6da', '18ff75c2395d', '7bbcbcf5d93f', '29823bb096dd', '955403d142f1', 'e4f6365c4cb1', '06af6c497b33', '6865d15c1395', '713617272563', 'cb74596b143c', 'CHEBI:25805-in_clinical_trials_for-HP:0002360-via_subclass', '1541d98be644', 'expanded-MONDO:0859261-subclass_of-MONDO:0007743', '8fc2471e95f0d987af83f15970ec2a12', '15fc5d9e1e5b', '713f341aa165', '390d466ed08fe484372c00aeb525d01c', 'e36dccc233dc', '45eef27a73fa', 'fdfa5f8d8a6df5da0c3d0e20561514c9', '33b36295c73c', 'infores:rtx-kg2:CHEBI:25805--biolink:in_clinical_trials_for--None--None--None--MONDO:0007147--infores:multiomics-clinicaltrials', '46fab0744ad8', '3e0fb284e834', '50394aacfcc7', '4be45aaf7161', 'a2669d23cd47', '93b5eb2eec05ffc2e76a38fd3c08ac53', 'f116daa5040c', '4f0a5ff99e8fd69129afb25b6147c586', '828bc644c1dd', '88efddcd23fe', '83ded5bfe162', '32c3420995fc', '767f26aeceff', '420c355bedf1', '0aba195f3737', 'c7b55fd8fa79', '9c27a9936099', 'aa07c96c3953', '39fcfb2328d3', 'd2ee5196acc8', 'f8d7d98671e3', '590e6cd5f1e1', 'dae4c36edf83', '9058590da548', '97543b57af4a', '00ce36ed45bdf82acb57909ccb5bd3ea', '8ed8094f6801', 'd3638ea847a4', '24e460ad0332', '76bdd9a5f7b4', '1aa01cbcf08c', '7f91002e58c3', '86d3911b2455', 'f55c1f3b8c3d', '502e52b303bd13230b3de993853f54ce', '2681dcd03f8c', '8a8d4edae9f6', '33bbf38d8313', 'a0c937d7fb5a', '8f14a58f442d', '27616200f7bd', 'ba974865bb70', '999c7a2edd2f', '893ea73b1a27', '1a63c3d89490', '0e13b287dc0d', '8f1040b8ffd8', '9dc332bec5b7', '6ff482db4522', '18d98b6f8fe6', 'cac69bd6d634', '00e8c078d755', '05f82959b4ae', 'fe63457b604c', '17c781c852c7', 'd3c1e200f4ae', '5995cdda658028d75e37c1e172695c5c', 'b9512c4355c9', '38ca63fae160', 'd08865dc3265', '67beea6a2418', 'b9e203ee2ecc', '75f8d1fbd248', '1dcdfea979c7', 'b65200b4313d', 'a70bcb8af44f', '56c33cd72121', 'medik:creative_edge#168', '48503170ad61', 'cdfa4b102a3b', '4a921e1f1724', '13a40d9d3257', '92aabe4436c4', '04b5296cbb36', '726f8a996ce3', '219d259f0b46', '54a9e3d74734', '23c065fedac0', 'a5f374040445', '2f65faef055c', 'aaa222dae271', '3815c68ce912', '2cf7e2b65f15', 'f0df7433be2b', 'e57fc362eea3', 'b437c3deb2c7', '523eefd79d35', 'a1f0b7122152', '83d9d2ee6c94', 'b686b7e8f79b', '4cdd26054228', '18e4dec6cdba', 'a53cc4971382', 'e89416a6c76f', '87b6c5164384', 'e58f7118b44d', '2d89e684bcb8', '83cb4ce255bb', '9a5116995de2', '16c48e931fb6', '197ec0d764f4', '5f41b2828aa4', '17b431fdecd7', 'fb9eef26a1a3', 'e2cbf51c7cb9', '32763a5de85e', '28076a11959f', '15dee4aa60c0', '1e1e824fc44c', 'CHEBI:25805-treats_or_applied_or_studied_to_treat-MONDO:0007743-via_subclass', '1a9308624959', 'CHEBI:25805-treats_or_applied_or_studied_to_treat-HP:0002360-via_subclass', '9079c22e38e3', '9c6ed863b51a', '98a605e25ad0', '6400f6596964', '9b43421c52e8', '0d0f936f3f89', '18d1a0ae02cc3e84287b8a1ab1d18463', '0236dd2318a6', '2e73215eff867c09dc6992920d39efb5', '704c0a64d4c0', '1cbd75d45c0cf7ada9d516ff8fbfd07f', '98ac61c43bd4', 'b7dd17d4f31e', 'fc5393f53ef4', '60af05afb466', '2f03d04b4e39', '25156d5a45a7', '4da8bf3ee5de', '0882c6ad0622', '7e5d9be3feaf', 'e05b4155319c', '58acc97cee9a', 'cb003a0d99aa', '32ff958c8bbf', 'feedbefe0004', '71a447cf2a12', 'cc0d76d60d1a', '201510c82e9c44e341be9e317653cc7c', 'b68d4a28805b', 'cb6034510b81', '86bc1f84cff5', '326a7ff275f5', '4c2eee78ac70', '2982c51430bf', 'e4e9a7c6ed2456526477148314abd23f', '9d6928a600f6', '473823b7f8cb', 'medik:creative_edge#35', '7263dea047a4', 'd86a629c6bd0', '0c8920424ca3', '5dc54ec25500fe07cd6269ccaceda71a', '55ae8862f544', '4bef38e77f24', '247c60c9ffbb', 'f6d98bf70b6b', '6d00bb6b3b10', '13fce1f93c36', 'inferred-CHEBI:25805-affects-NCBIGene:6804', '21235ad017eb', '75f4ff18fc090c79fe0ef66bc31dfa88', '424dc0967d02', '76e353682bdb', '6f12614053e4', '9bceb9740396', 'd7e6e5aabde9', 'aa3fa84ea783', '3d34ddb23b2f', '3c95a63794ad', '56d96ba7a9de', '098e4684d42f', '91a8471e4b95', '686ed70aec23', '0a0ac26218f3', '591788656cb2', '6331881bddc8', '1903aa254409', 'inferred-CHEBI:25805-treats-MONDO:0011918', '7d23b892017aef6fa38a64d7e3ee1b92', '081b898ee149', 'b047fc973292', '35828cbbe93d5a04c6ff6c3d3788d85b', '202e0de97c47', '8b9cc3d68d29', '29c3e0800622', 'a89c64c64a4f', '1272cd2cb22b', 'medik:edge#35', 'medik:edge#216', 'b9eefd790f49', 'infores:rtx-kg2:CHEBI:25805--biolink:in_clinical_trials_for--None--None--None--MONDO:0004731--infores:multiomics-clinicaltrials', '025674ceacba', '3b3df93a23a3', 'a227120e068f', '5ac2d65995ce', '6b7b4a5bf072', 'inferred-CHEBI:25805-treats-HP:0002360', '9e240306147dfa0ff94fbbb2a3c2c0e2', 'f276ff28e7c9d9cae671eb09f7615e6e', 'a9ca405b54d0', '8fff65c37824', 'df845f090d7f', '13453bfaf072', '448316a561b76604babe659ca86b4a15', 'd58f009c17d30bfdc080e52618f25dd0', '51e2230446cfe90192b5ce417bcb6b5a', '8f9109532b26', '676f0a619591', 'c0981463211e', '4d524fee4165', '2e00875ffe066c4287b62295c8f2e213', 'f12563d08e44', 'c753dce2c52b', 'b6ceaf2cc09f', 'df17b9917221', '766d1e0b6d65', '7df464d3be78', 'da9bf6c89555', 'dce9ea6c4bd2', '66694b107430', 'da28598ddcb1', '8933c9719b22', '12adad8edae7', '38e535ce710d', 'e4deaff45dfa', '6228e7e8666f']</t>
  </si>
  <si>
    <t>['MONDO:0004731', 'NCBIGene:9839', 'CHEBI:35186', 'NCBIGene:1003', 'MONDO:0000437', 'CHEBI:18295', 'HP:0002360', 'CHEBI:6532', 'MONDO:0005296', 'NCBIGene:1432', 'MONDO:0007147', 'MONDO:0005302', 'NCBIGene:6804', 'CHEBI:18357', 'NCBIGene:5595', 'HP:0001263', 'CHEBI:25805', 'CHEBI:50673', 'NCBIGene:7852', 'NCBIGene:2395', 'NCBIGene:2258', 'HP:0007010', 'CHEBI:16827', 'NCBIGene:9423', 'NCBIGene:6616', 'NCBIGene:834', 'CHEBI:36009', 'CHEBI:9463', 'MONDO:0001071', 'MONDO:0011918', 'CHEBI:16469', 'HP:0008936', 'NCBIGene:8788', 'MONDO:0007743', 'NCBIGene:5888', 'NCBIGene:2146', 'NCBIGene:6515', 'CHEBI:27732', 'NCBIGene:6335', 'CHEBI:18397', 'MONDO:0010528', 'NCBIGene:2736', 'CHEBI:15765', 'NCBIGene:55364', 'CHEBI:4470', 'NCBIGene:213', 'NCBIGene:7124', 'CHEBI:16480', 'CHEBI:8107', 'NCBIGene:112755', 'MONDO:0005258', 'MONDO:0005027', 'HP:0001252', 'MONDO:0005260', 'CHEBI:16581', 'NCBIGene:3558', 'NCBIGene:8050', 'CHEBI:46195', 'NCBIGene:2054']</t>
  </si>
  <si>
    <t>['PDHX', 'Acetaminophen', 'NTN1', 'Poor fine motor coordination', 'FXN', 'MAPK14', 'Hypotonia', 'RAD51', 'central sleep apnea syndrome', 'Caffeine', 'Loperamide', 'Methimazole', 'ALB', 'autism spectrum disorder', 'MAPK3', 'Histamine', 'Axial hypotonia', 'IL2', 'Pregnenolone', 'anosmia', 'SNAP25', 'EZH2', 'obstructive sleep apnea syndrome', 'FGF13', 'sleep apnea', 'SLC2A3', 'attention deficit hyperactivity disorder, inattentive type', 'Cognitive delay', 'autism', 'intellectual disability', 'CASP1', 'Ataxia', 'STX1A', 'Sleep abnormality', 'STX1B', 'TNF', 'STX2', 'Estradiol', 'anxiety', 'GLI2', 'attention deficit-hyperactivity disorder', 'IMPACT', 'ZEB2', 'Dextromethorphan', 'terpene', 'CXCR4', 'Norepinephrine', 'Phenytoin', 'Oxygen', 'epilepsy', 'Corticosterone', 'Omega-6 fatty acids', 'Levodopa', 'DLK1', 'Testosterone cypionate', 'CDH5', 'Phenethylamine', 'SCN9A', 'Nitric Oxide']</t>
  </si>
  <si>
    <t>["['biolink:PhenotypicFeature', 'biolink:DiseaseOrPhenotypicFeature']", "['biolink:Disease', 'biolink:NamedThing', 'biolink:DiseaseOrPhenotypicFeature', 'biolink:ThingWithTaxon', 'biolink:Entity', 'biolink:BiologicalEntity']",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"['biolink:PhenotypicFeature', 'biolink:NamedThing', 'biolink:ThingWithTaxon', 'biolink:DiseaseOrPhenotypicFeature', 'biolink:BiologicalEntity']", "['biolink:ChemicalEntityOrGeneOrGeneProduct', 'biolink:NamedThing', 'biolink:Entity', 'biolink:MolecularEntity', 'biolink:ChemicalEntity', 'biolink:PhysicalEssence', 'biolink:ChemicalOrDrugOrTreatment', 'biolink:PhysicalEssenceOrOccurrent', 'biolink:ChemicalEntityOrProteinOrPolypeptide']", "['biolink:ChemicalEntity', 'biolink:NamedThing', 'biolink:ChemicalOrDrugOrTreatment', 'biolink:ChemicalEntityOrProteinOrPolypeptide', 'biolink:PhysicalEssenceOrOccurrent', 'biolink:Entity', 'biolink:MolecularEntity', 'biolink:ChemicalEntityOrGeneOrGeneProduct', 'biolink:PhysicalEssence']",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'biolink:Entity',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</si>
  <si>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'biolink:DiseaseOrPhenotypicFeature', 'biolink:PhenotypicFeature', 'biolink:Disease', 'biolink:ChemicalEntityOrGeneOrGeneProduct', 'biolink:Gene', 'biolink:ChemicalEntity', 'biolink:SmallMolecule']</t>
  </si>
  <si>
    <t>['REACT:R-CFA-193995', 'REACT:R-HSA-211959', 'CHEBI:18357', 'NCBIGene:5595', 'NCBIGene:7852', 'REACT:R-DDI-265296', 'REACT:R-RNO-9025152', 'REACT:R-BTA-193068', 'REACT:R-RNO-211959', 'REACT:R-HSA-265296', 'REACT:R-XTR-5662692', 'REACT:R-BTA-2162002', 'MONDO:0007743', 'REACT:R-GGA-975635', 'REACT:R-RNO-141200', 'REACT:R-CFA-5164399', 'REACT:R-SSC-2161951', 'REACT:R-CFA-191299', 'REACT:R-BTA-211882', 'REACT:R-BTA-211948', 'REACT:R-SSC-2161899', 'REACT:R-XTR-211948', 'REACT:R-SSC-5662692', 'REACT:R-BTA-2161951', 'CHEBI:25805', 'REACT:R-MMU-193068', 'REACT:R-DRE-9025152', 'REACT:R-DME-212004', 'REACT:R-MMU-76426', 'REACT:R-RNO-265296', 'NCBIGene:6616', 'REACT:R-BTA-217258', 'REACT:R-BTA-2161794', 'REACT:R-SSC-193068', 'NCBIGene:213', 'REACT:R-DRE-2161964', 'REACT:R-DME-76397', 'REACT:R-CEL-975635', 'NCBIGene:3558', 'NCBIGene:2054', 'REACT:R-DRE-2161951', 'REACT:R-CFA-2161899', 'REACT:R-DME-193143', 'CHEBI:18295', 'HP:0002360', 'REACT:R-HSA-374909', 'REACT:R-XTR-191299', 'REACT:R-DDI-9025152', 'REACT:R-RNO-217258', 'REACT:R-DRE-211948', 'REACT:R-CEL-5662692', 'REACT:R-MMU-212004', 'REACT:R-HSA-2161899', 'REACT:R-CEL-217258', 'REACT:R-XTR-211882', 'REACT:R-CFA-2161964', 'REACT:R-CFA-2161890', 'REACT:R-BTA-211951', 'NCBIGene:8050', 'REACT:R-BTA-2161950', 'REACT:R-BTA-193143', 'REACT:R-XTR-265296', 'REACT:R-RNO-2161899', 'REACT:R-DRE-9025957', 'REACT:R-SSC-975635', 'REACT:R-SSC-9025957', 'REACT:R-DME-2161899', 'REACT:R-RNO-9753285', 'REACT:R-HSA-2161964', 'REACT:R-MMU-211948', 'REACT:R-BTA-9025957', 'CHEBI:16469', 'REACT:R-DME-9753285', 'REACT:R-HSA-9753285', 'REACT:R-HSA-76397', 'REACT:R-HSA-193068', 'REACT:R-DRE-9753285', 'REACT:R-RNO-374909', 'REACT:R-RNO-5696131', 'REACT:R-XTR-193068', 'REACT:R-HSA-2161794', 'REACT:R-MMU-9753285', 'REACT:R-CFA-9025152', 'NCBIGene:1003', 'REACT:R-HSA-5601843', 'REACT:R-DDI-2161794', 'REACT:R-DRE-5164399', 'REACT:R-SSC-5696131', 'REACT:R-BTA-76397', 'CHEBI:16827', 'REACT:R-HSA-76426', 'REACT:R-MMU-374909', 'REACT:R-DRE-5696131', 'REACT:R-RNO-5662692', 'NCBIGene:6515', 'CHEBI:27732', 'MONDO:0859261', 'CHEBI:4470', 'REACT:R-RNO-211951', 'REACT:R-DDI-2161890', 'REACT:R-MMU-9025957', 'MONDO:0007147', 'REACT:R-SSC-211882', 'REACT:R-HSA-9025957', 'REACT:R-BTA-193995', 'REACT:R-MMU-211951', 'REACT:R-CEL-2161890', 'REACT:R-SSC-211948', 'REACT:R-DME-76456', 'REACT:R-SSC-374909', 'REACT:R-XTR-141200', 'REACT:R-SSC-76456', 'REACT:R-SSC-2161950', 'REACT:R-MMU-2161890', 'CHEBI:8107', 'REACT:R-SSC-2161890', 'REACT:R-BTA-5164399', 'REACT:R-HSA-975635', 'REACT:R-RNO-2161794', 'NCBIGene:9839', 'REACT:R-RNO-193143', 'REACT:R-SSC-2161964', 'REACT:R-MMU-217258', 'REACT:R-CFA-374909', 'REACT:R-RNO-2161964', 'REACT:R-CFA-217258', 'REACT:R-CEL-2161899', 'REACT:R-SSC-2161794', 'REACT:R-RNO-5164399', 'REACT:R-HSA-211882', 'NCBIGene:834', 'REACT:R-RNO-193995', 'REACT:R-RNO-2161890', 'NCBIGene:7124', 'REACT:R-HSA-6785245', 'MONDO:0004731', 'REACT:R-GGA-374909', 'REACT:R-SSC-193995', 'REACT:R-BTA-141200', 'REACT:R-XTR-2162002', 'REACT:R-MMU-193143', 'REACT:R-XTR-193995', 'REACT:R-MMU-76397', 'REACT:R-DDI-9025957', 'REACT:R-MMU-5662692', 'REACT:R-BTA-975635', 'REACT:R-BTA-265296', 'CHEBI:36009', 'REACT:R-RNO-2161950', 'REACT:R-MMU-211882', 'REACT:R-GGA-5164399', 'CHEBI:16581', 'REACT:R-MMU-211959', 'REACT:R-CFA-9753285', 'REACT:R-BTA-211959', 'REACT:R-SSC-9753285', 'MONDO:0005296', 'REACT:R-DRE-76397', 'REACT:R-HSA-5662692', 'REACT:R-HSA-2162002', 'REACT:R-BTA-5662692', 'REACT:R-CFA-76397', 'REACT:R-CEL-76397', 'NCBIGene:2258', 'REACT:R-DRE-76456', 'REACT:R-MMU-5696131', 'REACT:R-DDI-2161899', 'REACT:R-CFA-2162002', 'REACT:R-CEL-76456', 'REACT:R-SSC-217258', 'REACT:R-CEL-193143', 'CHEBI:6532', 'REACT:R-DRE-191299', 'REACT:R-HSA-193143', 'REACT:R-BTA-374909', 'REACT:R-RNO-2162002', 'REACT:R-XTR-76397', 'REACT:R-CFA-975635', 'NCBIGene:9423', 'REACT:R-SPO-191299', 'REACT:R-XTR-2161899', 'REACT:R-HSA-2161950', 'REACT:R-DDI-2161964', 'REACT:R-DRE-76426', 'CHEBI:16480', 'MONDO:0005258', 'REACT:R-CFA-211948', 'REACT:R-CFA-2161794', 'REACT:R-DRE-193143', 'REACT:R-SSC-265296', 'NCBIGene:1432', 'REACT:R-XTR-975635', 'REACT:R-DDI-76397', 'REACT:R-SCE-191299', 'REACT:R-MMU-193995', 'REACT:R-CFA-141200', 'REACT:R-XTR-217258', 'REACT:R-RNO-212004', 'REACT:R-RNO-2161951', 'REACT:R-HSA-6803989', 'REACT:R-XTR-76456', 'REACT:R-HSA-211948', 'REACT:R-RNO-76397', 'REACT:R-DDI-76456', 'REACT:R-CFA-5662692', 'REACT:R-DDI-2162002', 'REACT:R-BTA-5696131', 'REACT:R-SSC-76426', 'REACT:R-HSA-141200', 'REACT:R-DRE-2161890', 'REACT:R-XTR-193143', 'REACT:R-MMU-2161950', 'REACT:R-DDI-374909', 'REACT:R-DRE-211959', 'MONDO:0005302', 'REACT:R-DME-2161890', 'REACT:R-HSA-5696131', 'NCBIGene:6335', 'REACT:R-SSC-193143', 'REACT:R-XTR-9753285', 'REACT:R-MMU-141200', 'REACT:R-BTA-212004', 'REACT:R-HSA-212004', 'REACT:R-BTA-9753285', 'REACT:R-SSC-9025152', 'REACT:R-CFA-9025957', 'REACT:R-RNO-211948', 'REACT:R-MMU-265296', 'REACT:R-XTR-5696131', 'REACT:R-XTR-5164399', 'REACT:R-MMU-5164399', 'REACT:R-DRE-975635', 'REACT:R-SSC-211951', 'REACT:R-MMU-975635', 'REACT:R-XTR-2161950', 'REACT:R-BTA-9025152', 'REACT:R-DRE-211882', 'REACT:R-DME-5164399', 'REACT:R-GGA-9753285', 'REACT:R-MMU-2162002', 'REACT:R-BTA-2161890', 'REACT:R-DDI-9753285', 'NCBIGene:8788', 'REACT:R-DDI-5662692', 'REACT:R-SSC-191299', 'NCBIGene:55364', 'REACT:R-DRE-193068', 'REACT:R-DDI-141200', 'REACT:R-MMU-2161951', 'REACT:R-BTA-76456', 'REACT:R-SSC-212004', 'REACT:R-CFA-2161951', 'REACT:R-RNO-76426', 'REACT:R-MMU-2161794', 'REACT:R-DRE-217258', 'REACT:R-CFA-193143', 'REACT:R-HSA-9025152', 'REACT:R-CEL-5164399', 'REACT:R-DRE-2162002', 'REACT:R-HSA-2161890', 'REACT:R-RNO-191299', 'REACT:R-DDI-191299', 'CHEBI:9463', 'REACT:R-RNO-76456', 'REACT:R-MMU-191299', 'REACT:R-CFA-211959', 'REACT:R-HSA-217258', 'REACT:R-DDI-212004', 'NCBIGene:2146', 'NCBIGene:2736', 'REACT:R-CEL-9753285', 'CHEBI:18397', 'REACT:R-CFA-193068', 'REACT:R-CFA-2161950', 'NCBIGene:112755', 'MONDO:0100518', 'REACT:R-DDI-2161950', 'REACT:R-HSA-76456', 'REACT:R-SSC-2162002', 'REACT:R-DRE-2161950', 'REACT:R-HSA-211951', 'REACT:R-CFA-265296', 'REACT:R-CFA-211882', 'REACT:R-DRE-2161794', 'REACT:R-SSC-76397', 'CHEBI:50673', 'REACT:R-HSA-2161951', 'REACT:R-DME-975635', 'NCBIGene:2395', 'REACT:R-XTR-2161890', 'REACT:R-XTR-2161951', 'REACT:R-HSA-5164399', 'REACT:R-HSA-191299', 'REACT:R-DRE-211951', 'REACT:R-MMU-2161899', 'HP:0008936', 'NCBIGene:5888', 'REACT:R-SSC-211959', 'CHEBI:15765', 'REACT:R-RNO-975635', 'REACT:R-RNO-193068', 'REACT:R-BTA-2161964', 'REACT:R-HSA-5605147', 'REACT:R-MMU-2161964', 'REACT:R-DDI-217258', 'CHEBI:46195', 'REACT:R-SSC-5164399', 'REACT:R-BTA-76426', 'REACT:R-CFA-76456', 'REACT:R-CFA-211951', 'CHEBI:35186', 'REACT:R-BTA-2161899', 'REACT:R-BTA-191299', 'REACT:R-XTR-211959', 'REACT:R-RNO-211882', 'REACT:R-DRE-141200', 'REACT:R-DRE-2161899', 'REACT:R-HSA-193995', 'REACT:R-MMU-76456', 'REACT:R-MMU-9025152', 'REACT:R-SSC-141200', 'REACT:R-CEL-212004', 'REACT:R-RNO-9025957', 'MONDO:0005260']</t>
  </si>
  <si>
    <t>['PDHX', 'CYP3A43 6b-hydroxylates TEST (Homo sapiens)', 'Acetaminophen oxidised to N-acetylbenzoquinoneimine (NAPQI) (Bos taurus)', 'Arachidonic acid is oxidised to 5S-HpETE by ALOX5 (Xenopus tropicalis)', 'Arachidonic acid is oxidised to 12S-HpETE by ALOX12/15 (Canis familiaris)', 'Arachidonic acid is oxidised to 15S-HpETE by ALOX15/15B (Xenopus tropicalis)', 'N-atom dealkylation of caffeine (Mus musculus)', 'SNAP25', 'CYP3A7 can 6beta-hydroxylate testosterone (Mus musculus)', 'CYP17A1 17-hydroxylates PREG (Rattus norvegicus)', 'FMO2:FAD:Mg2+ S-oxidises MTZ (Danio rerio)', 'Arachidonic acid is epoxidated to 8,9/11,12/14,15-EET by CYP(5) (Rattus norvegicus)', 'Arachidonic acid is epoxidated to 5,6-EET by CYP(4) (Bos taurus)', 'Arachidonic acid is oxidised to 15R-HETE by Acetyl-PTGS2 (Danio rerio)', 'Phenytoin', 'Phenethylamine', 'Squalene is oxidized to its epoxide (Homo sapiens)', 'CYP19A1 hydroxylates TEST to EST17b (Sus scrofa)', 'Arachidonic acid is converted to HXA3/B3 by ALOX12 (Mus musculus)', 'CYP17A1 17-hydroxylates PREG (Mus musculus)', 'Arachidonic acid is epoxidated to 8,9/11,12/14,15-EET by CYP(5) (Canis familiaris)', 'CYP2E1 monooxygenates APAP to NAPQI (Dictyostelium discoideum)', 'Caffeine', 'BCO2:Fe2+ cleaves betaC to APO10al and bION (Caenorhabditis elegans)', 'CYP2E1 monooxygenates APAP to NAPQI (Mus musculus)', 'N-atom dealkylation of caffeine (Bos taurus)', 'CYP1B1 4-hydroxylates EST17b (Sus scrofa)', 'IL2', 'Squalene is oxidized to its epoxide (Danio rerio)', 'attention deficit hyperactivity disorder, inattentive type', 'CASP1', 'STX1B', 'O-atom dealkylation of dextromethorphan (Bos taurus)', 'FMO2:FAD:Mg2+ S-oxidises MTZ (Dictyostelium discoideum)', 'CDH5', 'MAPK14', 'Catabolism of Noradrenaline (Bos taurus)', 'CYP2E1 monooxygenates APAP to NAPQI (Homo sapiens)', 'FMO2:FAD:Mg2+ S-oxidises MTZ (Homo sapiens)', 'Squalene is oxidized to its epoxide (Mus musculus)', 'Acetaminophen oxidised to N-acetylbenzoquinoneimine (NAPQI) (Sus scrofa)', 'Arachidonic acid is epoxidated to 5,6-EET by CYP(4) (Caenorhabditis elegans)', 'BCMO1:Fe2+ cleaves betaC to atRAL (Canis familiaris)', 'ALOX15 oxidises DPAn-6 to 17(S)-HDPAn-6 and 10(S),17(S)-diHDPAn-6 (Sus scrofa)', 'BCO2:Fe2+ cleaves betaC to APO10al and bION (Rattus norvegicus)', 'Arachidonic acid is oxidised to 12S-HpETE by ALOX12/15 (Bos taurus)', 'attention deficit-hyperactivity disorder', 'CYP3A43 6b-hydroxylates TEST (Mus musculus)', 'CYP19A1 hydroxylates TEST to EST17b (Canis familiaris)', 'Arachidonic acid is epoxidated to 8,9/11,12/14,15-EET by CYP(5) (Drosophila melanogaster)', 'Arachidonic acid is epoxidated to 5,6-EET by CYP(4) (Xenopus tropicalis)', 'CYP19A1 hydroxylates TEST to EST17b (Rattus norvegicus)', 'MAOB:FAD oxidatively deaminates of PEA (Homo sapiens)', 'Dopa is oxidized to dopaquinone by TYR (Homo sapiens)', 'Arachidonic acid is oxidised to 12S-HpETE by ALOX12/15 (Rattus norvegicus)', 'Arachidonic acid is oxidised to 15S-HpETE by ALOX15/15B (Danio rerio)', 'Arachidonic acid is epoxidated to 5,6-EET by CYP(4) (Sus scrofa)', 'MAOB:FAD oxidatively deaminates of PEA (Bos taurus)', 'CYP2C18 initiates bioactivation of phenytoin by 4-hydroxylation (Homo sapiens)', 'CYP2C18 initiates bioactivation of phenytoin by 4-hydroxylation (Dictyostelium discoideum)', 'Defective CYP1B1 does not 4-hydroxylate EST17b (Homo sapiens)', 'Acetaminophen oxidised to N-acetylbenzoquinoneimine (NAPQI) (Canis familiaris)', 'CYP19A1 hydroxylates TEST to EST17b (Xenopus tropicalis)', 'autism spectrum disorder', 'Arachidonic acid is epoxidated to 8,9/11,12/14,15-EET by CYP(5) (Danio rerio)', 'MAOB:FAD oxidatively deaminates of PEA (Rattus norvegicus)', 'BCMO1:Fe2+ cleaves betaC to atRAL (Rattus norvegicus)', 'ALOX15 oxidises DPAn-6 to 17(S)-HDPAn-6 and 10(S),17(S)-diHDPAn-6 (Rattus norvegicus)', 'CYP2E1 monooxygenates APAP to NAPQI (Xenopus tropicalis)', 'ALOX15 oxidises DPAn-6 to 17(S)-HDPAn-6 and 10(S),17(S)-diHDPAn-6 (Canis familiaris)', 'CYP1B1 4-hydroxylates EST17b (Canis familiaris)', 'Squalene is oxidized to its epoxide (Xenopus tropicalis)', 'Arachidonic acid is converted to HXA3/B3 by ALOX12 (Bos taurus)', 'Acetaminophen oxidised to N-acetylbenzoquinoneimine (NAPQI) (Homo sapiens)', 'Arachidonic acid is epoxidated to 5,6-EET by CYP(4) (Danio rerio)', 'Arachidonic acid is oxidised to 12R-HpETE by ALOX12B (Sus scrofa)', 'CYP2C18 initiates bioactivation of phenytoin by 4-hydroxylation (Caenorhabditis elegans)', 'ALOX12:Fe2+ oxidises DPAn-6 to 14(S)-HDPAn-6 (Dictyostelium discoideum)', 'CYP2C18 initiates bioactivation of phenytoin by 4-hydroxylation (Drosophila melanogaster)', 'CYP3A4 can N-demethylate loperamide (Homo sapiens)', 'CYP1B1 4-hydroxylates EST17b (Bos taurus)', 'BCMO1:Fe2+ cleaves betaC to atRAL (Bos taurus)', 'O-atom dealkylation of dextromethorphan (Dictyostelium discoideum)', 'Dopa is oxidized to dopaquinone by TYR (Sus scrofa)', 'ALOX12:Fe2+ oxidises DPAn-6 to 14(S)-HDPAn-6 (Bos taurus)', 'FGF13', 'Arachidonic acid is converted to HXA3/B3 by ALOX12 (Rattus norvegicus)', 'CYP2C18 initiates bioactivation of phenytoin by 4-hydroxylation (Mus musculus)', 'CYP3A43 6b-hydroxylates TEST (Danio rerio)', 'AOC1 deaminates Hist (Xenopus tropicalis)', 'ALOX15 oxidises DPAn-6 to 17(S)-HDPAn-6 and 10(S),17(S)-diHDPAn-6 (Mus musculus)', 'CXCR4', 'Arachidonic acid is converted to HXA3/B3 by ALOX12 (Danio rerio)', 'attention deficit-hyperactivity disorder 8', 'ALOX12:Fe2+ oxidises DPAn-6 to 14(S)-HDPAn-6 (Homo sapiens)', 'ALOX15 oxidises DPAn-6 to 17(S)-HDPAn-6 and 10(S),17(S)-diHDPAn-6 (Dictyostelium discoideum)', 'Arachidonic acid is oxidised to 15S-HpETE by ALOX15/15B (Bos taurus)', 'ALOX12:Fe2+ oxidises DPAn-6 to 14(S)-HDPAn-6 (Mus musculus)', 'CYP2E1 monooxygenates APAP to NAPQI (Bos taurus)', 'CYP2C18 initiates bioactivation of phenytoin by 4-hydroxylation (Bos taurus)', 'BCO2:Fe2+ cleaves betaC to APO10al and bION (Homo sapiens)', 'Arachidonic acid is oxidised to 5S-HpETE by ALOX5 (Mus musculus)', 'ALB', 'CYP3A43 6b-hydroxylates TEST (Bos taurus)', 'N-atom dealkylation of caffeine (Danio rerio)', 'FMO2:FAD:Mg2+ S-oxidises MTZ (Xenopus tropicalis)', 'MAOB:FAD oxidatively deaminates of PEA (Sus scrofa)', 'Acetaminophen oxidised to N-acetylbenzoquinoneimine (NAPQI) (Danio rerio)', 'Sleep abnormality', 'BCMO1:Fe2+ cleaves betaC to atRAL (Drosophila melanogaster)', 'TNF', 'Arachidonic acid is epoxidated to 5,6-EET by CYP(4) (Rattus norvegicus)', 'CYP11B2 18-hydroxylates CORST to 18HCORST (Homo sapiens)', 'Arachidonic acid is oxidised to 12R-HpETE by ALOX12B (Homo sapiens)', 'BCO2:Fe2+ cleaves betaC to APO10al and bION (Danio rerio)', 'CYP2E1 monooxygenates APAP to NAPQI (Sus scrofa)', 'BCO2:Fe2+ cleaves betaC to APO10al and bION (Drosophila melanogaster)', 'CYP3A4 can N-demethylate loperamide (Sus scrofa)', 'Loperamide', 'N-atom dealkylation of caffeine (Sus scrofa)', 'CYP2E1 monooxygenates APAP to NAPQI (Caenorhabditis elegans)', 'Defective CYP17A1 does not 17-hydroxylate PREG (Homo sapiens)', 'CYP3A43 6b-hydroxylates TEST (Sus scrofa)', 'Acetaminophen oxidised to N-acetylbenzoquinoneimine (NAPQI) (Rattus norvegicus)', 'sleep apnea', 'Arachidonic acid is oxidised to 15R-HETE by Acetyl-PTGS2 (Rattus norvegicus)', 'CYP1B1 4-hydroxylates EST17b (Rattus norvegicus)', 'terpene', 'Arachidonic acid is oxidised to 15S-HpETE by ALOX15/15B (Mus musculus)', 'O-atom dealkylation of dextromethorphan (Mus musculus)', 'FMO2:FAD:Mg2+ S-oxidises MTZ (Sus scrofa)', 'AOC1 deaminates Hist (Bos taurus)', 'Arachidonic acid is oxidised to 12S-HpETE by ALOX12/15 (Danio rerio)', 'Arachidonic acid is oxidised to 15R-HETE by Acetyl-PTGS2 (Canis familiaris)', 'Arachidonic acid is oxidised to 5S-HpETE by ALOX5 (Dictyostelium discoideum)', 'CYP3A43 6b-hydroxylates TEST (Xenopus tropicalis)', 'AOC1 deaminates Hist (Mus musculus)', 'Arachidonic acid is epoxidated to 8,9/11,12/14,15-EET by CYP(5) (Homo sapiens)', 'CYP17A1 17-hydroxylates PREG (Sus scrofa)', 'Dopa is oxidized to dopaquinone by TYR (Canis familiaris)', 'CYP3A43 6b-hydroxylates TEST (Rattus norvegicus)', 'CYP2E1 monooxygenates APAP to NAPQI (Canis familiaris)', 'Arachidonic acid is oxidised to 12R-HpETE by ALOX12B (Xenopus tropicalis)', 'BCMO1:Fe2+ cleaves betaC to atRAL (Danio rerio)', 'CYP2C18 initiates bioactivation of phenytoin by 4-hydroxylation (Sus scrofa)', 'AOC1 deaminates Hist (Homo sapiens)', 'Arachidonic acid is oxidised to 5S-HpETE by ALOX5 (Sus scrofa)', 'Nitric oxide and O2 react to NO2 (Homo sapiens)', 'Arachidonic acid is converted to HXA3/B3 by ALOX12 (Sus scrofa)', 'Testosterone cypionate', 'CYP11B2 18-hydroxylates CORST to 18HCORST (Rattus norvegicus)', 'NTN1', 'BCO2:Fe2+ cleaves betaC to APO10al and bION (Sus scrofa)', 'Acetaminophen oxidised to N-acetylbenzoquinoneimine (NAPQI) (Mus musculus)', 'Arachidonic acid is epoxidated to 5,6-EET by CYP(4) (Canis familiaris)', 'MAPK3', 'MAOB:FAD oxidatively deaminates of PEA (Danio rerio)', 'SLC2A3', 'CYP3A7 can 6beta-hydroxylate testosterone (Xenopus tropicalis)', 'Arachidonic acid is epoxidated to 5,6-EET by CYP(4) (Homo sapiens)', 'FMO2:FAD:Mg2+ S-oxidises MTZ (Mus musculus)', 'CYP3A4 can N-demethylate loperamide (Xenopus tropicalis)', 'O-atom dealkylation of dextromethorphan (Homo sapiens)', 'Oxygen', 'Arachidonic acid is oxidised to 12S-HpETE by ALOX12/15 (Mus musculus)', 'Levodopa', 'CYP3A7 can 6beta-hydroxylate testosterone (Bos taurus)', 'Arachidonic acid is oxidised to 15S-HpETE by ALOX15/15B (Rattus norvegicus)', 'SCN9A', 'MAOB:FAD oxidatively deaminates of PEA (Xenopus tropicalis)', 'N-atom dealkylation of caffeine (Rattus norvegicus)', 'Arachidonic acid is epoxidated to 5,6-EET by CYP(4) (Drosophila melanogaster)', 'Acetaminophen', 'Arachidonic acid is oxidised to 15S-HpETE by ALOX15/15B (Dictyostelium discoideum)', 'CYP3A7 can 6beta-hydroxylate testosterone (Sus scrofa)', 'O-atom dealkylation of dextromethorphan (Canis familiaris)', 'central sleep apnea syndrome', 'CYP3A4 can N-demethylate loperamide (Mus musculus)', 'CYP3A7 can 6beta-hydroxylate testosterone (Danio rerio)', 'CYP17A1 17-hydroxylates PREG (Homo sapiens)', 'Arachidonic acid is oxidised to 15R-HETE by Acetyl-PTGS2 (Mus musculus)', 'Catabolism of Noradrenaline (Gallus gallus)', 'Arachidonic acid is oxidised to 15R-HETE by Acetyl-PTGS2 (Xenopus tropicalis)', 'Catabolism of Noradrenaline (Homo sapiens)', 'ALOX12:Fe2+ oxidises DPAn-6 to 14(S)-HDPAn-6 (Canis familiaris)', 'BCO2:Fe2+ cleaves betaC to APO10al and bION (Mus musculus)', 'Arachidonic acid is converted to HXA3/B3 by ALOX12 (Canis familiaris)', 'Arachidonic acid is epoxidated to 5,6-EET by CYP(4) (Mus musculus)', 'ALOX12:Fe2+ oxidises DPAn-6 to 14(S)-HDPAn-6 (Danio rerio)', 'IMPACT', 'Arachidonic acid is epoxidated to 8,9/11,12/14,15-EET by CYP(5) (Caenorhabditis elegans)', 'ZEB2', 'Dextromethorphan', 'CYP11B2 18-hydroxylates CORST to 18HCORST (Xenopus tropicalis)', 'Omega-6 fatty acids', 'Acetaminophen oxidised to N-acetylbenzoquinoneimine (NAPQI) (Caenorhabditis elegans)', 'Dopa is oxidized to dopaquinone by TYR (Xenopus tropicalis)', 'RAD51', 'ALOX12:Fe2+ oxidises DPAn-6 to 14(S)-HDPAn-6 (Rattus norvegicus)', 'Arachidonic acid is oxidised to 5S-HpETE by ALOX5 (Canis familiaris)', 'N-atom dealkylation of caffeine (Homo sapiens)', 'ALOX12:Fe2+ oxidises DPAn-6 to 14(S)-HDPAn-6 (Sus scrofa)', 'CYP19A1 hydroxylates TEST to EST17b (Mus musculus)', 'Arachidonic acid is converted to HXA3/B3 by ALOX12 (Dictyostelium discoideum)', 'Dopa is oxidized to dopaquinone by TYR (Bos taurus)', 'CYP2E1 monooxygenates APAP to NAPQI (Gallus gallus)', 'hereditary attention deficit-hyperactivity disorder', 'Estradiol', 'AOC1 deaminates Hist (Danio rerio)', 'CYP3A4 can N-demethylate loperamide (Canis familiaris)', 'MAOB:FAD oxidatively deaminates of PEA (Canis familiaris)', 'Corticosterone', 'Defective CYP11B2 does not oxidise CORST (Homo sapiens)', 'FMO2:FAD:Mg2+ S-oxidises MTZ (Rattus norvegicus)', 'Dopa is oxidized to dopaquinone by TYR (Caenorhabditis elegans)', 'Arachidonic acid is epoxidated to 8,9/11,12/14,15-EET by CYP(5) (Mus musculus)', 'MAOB:FAD oxidatively deaminates of PEA (Mus musculus)', 'Arachidonic acid is oxidised to 15S-HpETE by ALOX15/15B (Canis familiaris)', 'CYP17A1 17-hydroxylates PREG (Canis familiaris)', 'BCMO1:Fe2+ cleaves betaC to atRAL (Gallus gallus)', 'Arachidonic acid is oxidised to 12R-HpETE by ALOX12B (Danio rerio)', 'BCMO1:Fe2+ cleaves betaC to atRAL (Caenorhabditis elegans)', 'Histamine', 'Arachidonic acid is epoxidated to 8,9/11,12/14,15-EET by CYP(5) (Sus scrofa)', 'FMO2:FAD:Mg2+ S-oxidises MTZ (Caenorhabditis elegans)', 'CYP2E1 monooxygenates APAP to NAPQI (Danio rerio)', 'Arachidonic acid is oxidised to 12S-HpETE by ALOX12/15 (Dictyostelium discoideum)', 'O-atom dealkylation of dextromethorphan (Rattus norvegicus)', 'AOC1 deaminates Hist (Sus scrofa)', 'Catabolism of Noradrenaline (Rattus norvegicus)', 'BCO2:Fe2+ cleaves betaC to APO10al and bION (Bos taurus)', 'Arachidonic acid is converted to HXA3/B3 by ALOX12 (Homo sapiens)', 'DLK1', 'O-atom dealkylation of dextromethorphan (Danio rerio)', 'Arachidonic acid is oxidised to 12R-HpETE by ALOX12B (Canis familiaris)', 'Nitric Oxide', 'CYP11B2 18-hydroxylates CORST to 18HCORST (Mus musculus)', 'BCO2:Fe2+ cleaves betaC to APO10al and bION (Xenopus tropicalis)', 'Catabolism of Noradrenaline (Mus musculus)', 'CYP3A7 can 6beta-hydroxylate testosterone (Rattus norvegicus)', 'FXN', 'Arachidonic acid is oxidised to 12R-HpETE by ALOX12B (Bos taurus)', 'ALOX15 oxidises DPAn-6 to 17(S)-HDPAn-6 and 10(S),17(S)-diHDPAn-6 (Bos taurus)', 'O-atom dealkylation of dextromethorphan (Xenopus tropicalis)', 'Dopa is oxidized to dopaquinone by TYR (Mus musculus)', 'O-atom dealkylation of dextromethorphan (Drosophila melanogaster)', 'Arachidonic acid is oxidised to 12R-HpETE by ALOX12B (Rattus norvegicus)', 'EZH2', 'MAOB:FAD oxidatively deaminates of PEA (Dictyostelium discoideum)', 'CYP3A7 can 6beta-hydroxylate testosterone (Canis familiaris)', 'CYP3A43 6b-hydroxylates TEST (Canis familiaris)', 'CYP11B2 18-hydroxylates CORST to 18HCORST (Canis familiaris)', 'Arachidonic acid is oxidised to 12S-HpETE by ALOX12/15 (Homo sapiens)', 'Squalene is oxidized to its epoxide (Saccharomyces cerevisiae)', 'FMO2:FAD:Mg2+ S-oxidises MTZ (Canis familiaris)', 'BCO2:Fe2+ cleaves betaC to APO10al and bION (Gallus gallus)', 'CYP11B2 18-hydroxylates CORST to 18HCORST (Sus scrofa)', 'Catabolism of Noradrenaline (Dictyostelium discoideum)', 'Arachidonic acid is oxidised to 15S-HpETE by ALOX15/15B (Homo sapiens)', 'CYP1B1 4-hydroxylates EST17b (Danio rerio)', 'Acetaminophen oxidised to N-acetylbenzoquinoneimine (NAPQI) (Dictyostelium discoideum)', 'Methimazole', 'Axial hypotonia', 'CYP3A4 can N-demethylate loperamide (Danio rerio)', 'Pregnenolone', 'FMO2:FAD:Mg2+ S-oxidises MTZ (Bos taurus)', 'CYP19A1 hydroxylates TEST to EST17b (Drosophila melanogaster)', 'ALOX15 oxidises DPAn-6 to 17(S)-HDPAn-6 and 10(S),17(S)-diHDPAn-6 (Danio rerio)', 'CYP11B2 18-hydroxylates CORST to 18HCORST (Bos taurus)', 'Squalene is oxidized to its epoxide (Sus scrofa)', 'Arachidonic acid is epoxidated to 8,9/11,12/14,15-EET by CYP(5) (Dictyostelium discoideum)', 'Arachidonic acid is epoxidated to 8,9/11,12/14,15-EET by CYP(5) (Bos taurus)', 'Catabolism of Noradrenaline (Sus scrofa)', 'BCO2:Fe2+ cleaves betaC to APO10al and bION (Canis familiaris)', 'Arachidonic acid is oxidised to 5S-HpETE by ALOX5 (Rattus norvegicus)', 'CYP3A4 can N-demethylate loperamide (Rattus norvegicus)', 'CYP3A7 can 6beta-hydroxylate testosterone (Homo sapiens)', 'Dopa is oxidized to dopaquinone by TYR (Rattus norvegicus)', 'Arachidonic acid is oxidised to 5S-HpETE by ALOX5 (Homo sapiens)', 'Squalene is oxidized to its epoxide (Rattus norvegicus)', 'Acetaminophen oxidised to N-acetylbenzoquinoneimine (NAPQI) (Drosophila melanogaster)', 'Arachidonic acid is oxidised to 12R-HpETE by ALOX12B (Dictyostelium discoideum)', 'CYP19A1 hydroxylates TEST to EST17b (Homo sapiens)', 'ALOX15 oxidises DPAn-6 to 17(S)-HDPAn-6 and 10(S),17(S)-diHDPAn-6 (Homo sapiens)', 'Arachidonic acid is oxidised to 12R-HpETE by ALOX12B (Mus musculus)', 'CYP17A1 17-hydroxylates PREG (Bos taurus)', 'CYP1B1 4-hydroxylates EST17b (Mus musculus)', 'obstructive sleep apnea syndrome', 'BCMO1:Fe2+ cleaves betaC to atRAL (Sus scrofa)', 'BCMO1:Fe2+ cleaves betaC to atRAL (Xenopus tropicalis)', 'CYP2E1 monooxygenates APAP to NAPQI (Rattus norvegicus)', 'autism', 'BCMO1:Fe2+ cleaves betaC to atRAL (Homo sapiens)', 'STX2', 'O-atom dealkylation of dextromethorphan (Sus scrofa)', 'Arachidonic acid is oxidised to 5S-HpETE by ALOX5 (Bos taurus)', 'CYP19A1 hydroxylates TEST to EST17b (Danio rerio)', 'Arachidonic acid is oxidised to 15R-HETE by Acetyl-PTGS2 (Homo sapiens)', 'Norepinephrine', 'Dopa is oxidized to dopaquinone by TYR (Dictyostelium discoideum)', 'Catabolism of Noradrenaline (Canis familiaris)', 'CYP2C18 initiates bioactivation of phenytoin by 4-hydroxylation (Rattus norvegicus)', 'CYP19A1 hydroxylates TEST to EST17b (Caenorhabditis elegans)', 'CYP2E1 monooxygenates APAP to NAPQI (Drosophila melanogaster)', 'Arachidonic acid is epoxidated to 8,9/11,12/14,15-EET by CYP(5) (Xenopus tropicalis)', 'Acetaminophen oxidised to N-acetylbenzoquinoneimine (NAPQI) (Xenopus tropicalis)', 'Arachidonic acid is oxidised to 12S-HpETE by ALOX12/15 (Sus scrofa)', 'Arachidonic acid is oxidised to 15R-HETE by Acetyl-PTGS2 (Sus scrofa)', 'Squalene is oxidized to its epoxide (Bos taurus)', 'CYP17A1 17-hydroxylates PREG (Xenopus tropicalis)', 'CYP1B1 4-hydroxylates EST17b (Homo sapiens)', 'Squalene is oxidized to its epoxide (Canis familiaris)', 'Arachidonic acid is oxidised to 15R-HETE by Acetyl-PTGS2 (Bos taurus)', 'AOC1 deaminates Hist (Rattus norvegicus)', 'GLI2', 'Arachidonic acid is epoxidated to 5,6-EET by CYP(4) (Dictyostelium discoideum)', 'CYP3A4 can N-demethylate loperamide (Bos taurus)', 'Squalene is oxidized to its epoxide (Schizosaccharomyces pombe)', 'Squalene is oxidized to its epoxide (Dictyostelium discoideum)', 'Arachidonic acid is oxidised to 15S-HpETE by ALOX15/15B (Sus scrofa)', 'O-atom dealkylation of dextromethorphan (Caenorhabditis elegans)', 'CYP19A1 hydroxylates TEST to EST17b (Bos taurus)', 'CYP17A1 17-hydroxylates PREG (Danio rerio)', 'BCMO1:Fe2+ cleaves betaC to atRAL (Mus musculus)']</t>
  </si>
  <si>
    <t>["['biolink:Disease', 'biolink:NamedThing', 'biolink:DiseaseOrPhenotypicFeature', 'biolink:ThingWithTaxon', 'biolink:Entity', 'biolink:BiologicalEntity']", "['biolink:NamedThing', 'biolink:ThingWithTaxon', 'biolink:BiologicalEntity', 'biolink:PhenotypicFeature', 'biolink:DiseaseOrPhenotypicFeature']", "['biolink:OntologyClass', 'biolink:NamedThing', 'biolink:Occurrent', 'biolink:MolecularActivity', 'biolink:BiologicalEntity', 'biolink:PhysicalEssenceOrOccurrent', 'biolink:BiologicalProcessOrActivity', 'biolink:ThingWithTaxon']",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"['biolink:PhenotypicFeature', 'biolink:NamedThing', 'biolink:ThingWithTaxon', 'biolink:DiseaseOrPhenotypicFeature', 'biolink:BiologicalEntity']", "['biolink:ChemicalEntityOrGeneOrGeneProduct', 'biolink:NamedThing', 'biolink:Entity', 'biolink:MolecularEntity', 'biolink:ChemicalEntity', 'biolink:PhysicalEssence', 'biolink:ChemicalOrDrugOrTreatment', 'biolink:PhysicalEssenceOrOccurrent', 'biolink:ChemicalEntityOrProteinOrPolypeptide']", "['biolink:ChemicalEntity', 'biolink:NamedThing', 'biolink:ChemicalOrDrugOrTreatment', 'biolink:ChemicalEntityOrProteinOrPolypeptide', 'biolink:PhysicalEssenceOrOccurrent', 'biolink:Entity', 'biolink:MolecularEntity', 'biolink:ChemicalEntityOrGeneOrGeneProduct', 'biolink:PhysicalEssence']", "['biolink:SmallMolecule', 'biolink:NamedThing', 'biolink:ChemicalOrDrugOrTreatment', 'biolink:ChemicalEntityOrProteinOrPolypeptide', 'biolink:ChemicalMixture', 'biolink:PhysicalEssenceOrOccurrent', 'biolink:Entity',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"['biolink:Gene', 'biolink:Protein']",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</si>
  <si>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['biolink:NamedThing', 'biolink:PhenotypicFeature', 'biolink:Disease', 'biolink:ChemicalEntityOrGeneOrGeneProduct', 'biolink:Gene', 'biolink:ChemicalEntity', 'biolink:SmallMolecule', 'biolink:OntologyClass']</t>
  </si>
  <si>
    <t>['biolink:subclass_of', 'biolink:affects', 'biolink:causes', 'biolink:has_phenotype', 'biolink:in_clinical_trials_for', 'biolink:treats', 'biolink:has_input', 'biolink:gene_associated_with_condition', 'biolink:regulates', 'biolink:treats_or_applied_or_studied_to_treat']</t>
  </si>
  <si>
    <t>["['PMC:6088223', 'PMID:28002632', 'PMC:6893276', 'PMC:4260281', 'PMC:8024997']", "['PMC:2998645']", "['PMC:4762267']", "['PMID:8814398', 'PMID:8542100', 'PMID:2184489', 'PMID:1582276', 'PMID:6508016', 'PMID:8306742', 'PMID:11732817', 'PMID:14535222', 'PMID:18577470', 'PMID:14971838', 'PMID:19030713', 'PMID:28767471', 'PMID:30063842', 'PMID:14569521', 'PMID:19258991', 'PMID:19317377', 'PMID:19954016', 'PMID:20097432', 'PMID:20852436', 'PMID:23493498', 'PMID:25190942', 'PMID:17694727', 'PMID:16676791', 'PMID:27634790', 'PMID:28625382', 'PMID:24918372', 'PMID:28409851', 'PMID:30952218', 'PMID:30697840', 'PMID:31482833', 'PMID:31603543', 'PMID:31777572', 'PMID:36735209']", "['PMC:3000384']", "['PMC:8538568']", '[]', "['PMID:9041966', 'PMID:3607331', 'PMID:16004860', 'PMID:17478121', 'PMID:22370166', 'PMID:26747067', 'PMID:12576341', 'PMID:15764759', 'PMID:24979549', 'PMID:29641294', 'PMID:33610579']", "['PMC:3304228', 'PMC:6948286']", "['PMC:7327915', 'PMC:7407195']", "['PMID:16301326']", "['PMC:7551371']", "['PMID:15515055', 'PMC:7563146', 'PMC:8234940', 'PMID:34204517']", "['PMC:5709513', 'PMID:29192178']", "['PMC:6094953', 'PMC:6545818']", "['PMC:3101705']", "['PMC:6735774']", "['PMC:5838166']", "['PMC:3569065']", "['PMC:8259210', 'PMID:31655089']", "['PMC:4487510', 'PMC:2244616', 'PMC:5412995', 'PMC:4439475', 'PMC:3865379']", "['PMC:5715599']", "['PMC:8281412']", "['PMC:3314712', 'PMC:9223714', 'PMC:5439987']", "['PMID:22431646']", "['PMID:3527005']", "['PMC:9026963', 'PMC:9026963']", "['PMC:4264765', 'PMC:4264765']", "['PMC:5993449', 'PMC:5521886', 'PMC:2997507', 'PMC:5784546', 'PMC:5851727']", "['PMC:4147210']", "['PMC:8747784']", "['PMC:5459269']", "['PMC:6779916']", "['PMC:9267920']", "['PMC:6539076']", "['PMC:6997369']", "['PMC:5618224']", "['PMC:9048004', 'PMC:9048004']", "['PMC:5459849', 'PMC:7932962']", "['PMC:7679434']", "['PMID:19358330', 'PMC:7853896', 'PMC:8397271', 'PMC:4468276']", "['PMC:8365359', 'PMC:8365359']", "['PMC:7427541']", "['PMC:6388476']", "['PMC:7926048']", "['PMC:7551371', 'PMC:4391668']", "['PMC:8875377', 'PMC:7132598', 'PMC:3114188']", "['PMC:8491924', 'PMC:7850362']", "['PMC:8395383', 'PMC:6622545', 'PMC:6622545', 'PMC:8328933', 'PMC:6717697']", "['PMC:3863489', 'PMC:3964889', 'PMC:7830712', 'PMC:3971361', 'PMC:4768659']", "['PMC:7132964']", "['PMID:23644619', 'PMID:27403445', 'PMC:4923598', 'PMID:19789462', 'PMC:3012456']", "['PMC:4321947', 'PMC:8394403', 'PMC:8858045', 'PMID:20661932']", "['PMC:8038495']", "['PMC:8701878']", "['PMID:33205014']", "['PMC:5540363', 'PMC:3978126']", "['PMC:4407288']", "['PMID:34702855']", "['PMC:6495050', 'PMC:3904499', 'PMC:4787280', 'PMC:3904499']", "['PMC:4331663', 'PMC:7091608', 'PMC:5487919']", "['PMC:5716367']", "['PMC:9334855']", "['PMC:4813169']", "['PMID:35932918']", "['PMID:8763865', 'PMID:15481297', 'PMID:26693599', 'PMID:12775240', 'PMID:11964604']", "['PMID:1866408', 'PMID:3079693', 'PMID:11181239', 'PMID:12609009', 'PMID:20134039', 'PMID:15467656']", "['PMC:7349103', 'PMC:3229037', 'PMC:3630948', 'PMC:3094572', 'PMC:3299070']", "['PMC:4231982']", "['PMC:6273711', 'PMC:6273711']", "['PMC:9111899']", "['PMID:15001224', 'PMID:15001224']", "['PMC:9223714', 'PMC:9223714']", "['PMC:6620613', 'PMC:6620613', 'PMC:6620613', 'PMC:6620613', 'PMC:6620613']", "['PMC:3249163', 'PMC:9332932', 'PMC:3249163', 'PMC:3858902', 'PMC:3314973']", "['PMC:4338835']", "['PMC:7554886', 'PMC:7554886']"]</t>
  </si>
  <si>
    <t>['Oxygen causes decreased activity or abundance of CASP1', 'TNF downregulated downregulated activity or abundance of STX1A', 'MAPK3 downregulated downregulated activity or abundance of STX1A', 'Oxygen causes decreased activity or abundance of ZEB2', 'Oxygen causes decreased activity or abundance of STX1B', 'GLI2 causes upregulated activity or abundance of STX1A', 'Oxygen causes decreased activity or abundance of RAD51', 'CASP1 causes upregulated activity or abundance of STX1A', 'Oxygen causes increased activity or abundance of DLK1', 'Oxygen causes increased activity or abundance of NTN1', 'Oxygen causes increased activity or abundance of ALB', 'Oxygen causes increased activity or abundance of FXN', 'MAPK14 downregulated downregulated activity or abundance of STX1A', 'Oxygen causes increased activity or abundance of SNAP25', 'SNAP25 downregulated downregulated activity or abundance of STX1A', 'Oxygen causes increased activity or abundance of TNF', 'Oxygen causes decreased activity or abundance of GLI2', 'Oxygen causes decreased activity or abundance of STX2', 'Oxygen causes increased activity or abundance of ZEB2', 'Oxygen causes increased activity or abundance of SLC2A3', 'Oxygen causes decreased activity or abundance of STX1A', 'Oxygen causes decreased activity or abundance of DLK1', 'ALB downregulated downregulated activity or abundance of STX1A', 'STX2 causes upregulated activity or abundance of STX1A', 'Oxygen causes increased activity or abundance of CXCR4', 'Oxygen causes increased activity or abundance of MAPK3', 'Oxygen causes decreased activity or abundance of MAPK14', 'Oxygen causes decreased activity or abundance of FGF13', 'MAPK14 causes upregulated activity or abundance of STX1A', 'Oxygen causes increased activity or abundance of MAPK14', 'Oxygen causes increased activity or abundance of IL2', 'Oxygen causes increased activity or abundance of EZH2', 'IL2 downregulated downregulated activity or abundance of STX1A', 'DEFAULT PHRASE', 'Oxygen causes increased activity or abundance of FGF13', 'Oxygen causes decreased activity or abundance of PDHX', 'Oxygen causes increased activity or abundance of CDH5', 'Oxygen causes decreased activity or abundance of EZH2', 'TNF causes upregulated activity or abundance of STX1A', 'Oxygen causes decreased activity or abundance of TNF', 'Oxygen causes decreased activity or abundance of SCN9A', 'STX1B causes upregulated activity or abundance of STX1A', 'Oxygen causes increased activity or abundance of RAD51', 'Oxygen causes decreased activity or abundance of SLC2A3', 'CDH5 downregulated downregulated activity or abundance of STX1A', 'Oxygen causes increased activity of IMPACT']</t>
  </si>
  <si>
    <t>['infores:service-provider-trapi', 'infores:multiomics-clinicaltrials', 'infores:semmeddb', 'infores:unsecret-agent', 'infores:automat-monarchinitiative', 'infores:biothings-explorer', 'infores:reactome', 'infores:hpo-annotations', 'infores:automat-reactome', 'infores:automat-robokop', 'infores:aragorn', 'infores:automat-ctd', 'infores:hpo', 'infores:omim', 'infores:ubergraph', 'infores:mondo', 'infores:text-mining-provider-targeted']</t>
  </si>
  <si>
    <t>[0, 1, 2, 3, 4, 5, 33, 6, 11]</t>
  </si>
  <si>
    <t>['stx1a (human)', 'intellectual disability', 'autism spectrum disorder', 'hypotonia', 'cerebellar ataxia', 'global developmental delay', 'anxiety', 'poor fine motor coordination', 'attention deficit-hyperactivity disorder', 'sleep abnormality']</t>
  </si>
  <si>
    <t>Oxygen</t>
  </si>
  <si>
    <t>oxymetazoline</t>
  </si>
  <si>
    <t>Oxymetazoline</t>
  </si>
  <si>
    <t>['0.32USD', '0.37USD', '84.42USD', '0.28USD', '0.06USD', '0.23USD', '0.38USD', '0.4USD', '0.24USD', '0.62USD', '0.27USD', '0.13USD', '0.03USD', '0.22USD', '0.33USD']</t>
  </si>
  <si>
    <t>CHEBI:7862</t>
  </si>
  <si>
    <t>[752, 345]</t>
  </si>
  <si>
    <t>[0.323, 0.533]</t>
  </si>
  <si>
    <t>[0.161, 0.267]</t>
  </si>
  <si>
    <t>[14.012, 63.6]</t>
  </si>
  <si>
    <t>['fef43a51584c82e29bd06656fd7ac61e', 'CHEBI:7862-in_clinical_trials_for-HP:0002360-via_subclass', '2e2d99c377de538ddd28d29406b8982b', 'inferred-CHEBI:7862-treats-HP:0002360', 'inferred-CHEBI:7862-treats-MONDO:0007743', 'expanded-MONDO:0005296-subclass_of-HP:0002360', 'CHEBI:7862-treats-HP:0002360-via_subclass', '39a0b86f721910ccb26bd47b37db4eb3', 'MONDO:0007743-has_phenotype-HP:0000752-via_subclass', 'ae6c15404036bd5ca06623c9a2c1dbda', 'expanded-MONDO:0100518-subclass_of-MONDO:0007743']</t>
  </si>
  <si>
    <t>['HP:0002360', 'HP:0000752', 'MONDO:0007743', 'MONDO:0005296']</t>
  </si>
  <si>
    <t>['Hyperactivity', 'attention deficit-hyperactivity disorder', 'Sleep abnormality', 'sleep apnea']</t>
  </si>
  <si>
    <t>["['biolink:NamedThing', 'biolink:ThingWithTaxon', 'biolink:BiologicalEntity', 'biolink:PhenotypicFeature', 'biolink:DiseaseOrPhenotypicFeature']", "['biolink:PhenotypicFeature']", "['biolink:Disease', 'biolink:NamedThing', 'biolink:DiseaseOrPhenotypicFeature', 'biolink:ThingWithTaxon', 'biolink:Entity', 'biolink:BiologicalEntity']", "['biolink:Disease', 'biolink:BehavioralFeature']"]</t>
  </si>
  <si>
    <t>['MONDO:0100518', 'MONDO:0005296', 'MONDO:0007743', 'CHEBI:7862']</t>
  </si>
  <si>
    <t>['attention deficit-hyperactivity disorder', 'sleep apnea', 'Oxymetazoline', 'hereditary attention deficit-hyperactivity disorder']</t>
  </si>
  <si>
    <t>["['biolink:SmallMolecule']", "['biolink:Disease', 'biolink:NamedThing', 'biolink:DiseaseOrPhenotypicFeature', 'biolink:ThingWithTaxon', 'biolink:Entity', 'biolink:BiologicalEntity']", "['biolink:Disease']", "['biolink:Disease', 'biolink:BehavioralFeature']"]</t>
  </si>
  <si>
    <t>['infores:multiomics-clinicaltrials', 'infores:biothings-explorer', 'infores:hpo', 'infores:omim', 'infores:mondo']</t>
  </si>
  <si>
    <t>['best choice ultra fine mist', 'nasal relief 12-hour', 'aesb - oxymetazoline hydrochloride nasal solution usp, 0.025%', 'assured nasal relief', 'oxymetazoline hydrochloride', 'severe anefrin', 'drixoral no drip with calming chamomile', 'tukol max action', 'nasal decongestant extra moisturizing premier value', 'vicks sinex decongestant nasal spray 0.05%', 'sinex moisturizing ultra fine mist', 'vicks sinex severe original', 'oxymétazoline', 'oxymetazolinum', 'drixoral no drip nasal congestion', 'rx act nasal sinus', 'nafrine pediatric nasal spray/drops 0.025%', 'topcare sinus relief', 'winco foods extra moisturizing nasal relief', 'healthy accents nasal original', 'oxymethazoline', 'discount drug mart maximum strength nasal', 'original', 'nasal mist', 'clear time', 'original no drip nasal walgreens', 'afrin no drip extra moisturizing', 'ydyb - oxymetazoline hydrochloride nasal solution usp, 0.025%', 'basic care nasal', 'mucinex sinus-action moisture smart nasal spray', 'ultra fine mist premier value', 'shopko extra moisturizing nasal', 'good sense nasal', 'preferred plus 12 hour nasal extra moisturizing', 'sinex complete', 'quality choice nasal', 'zicam congestion relief', 'best choice allergy sinus', 'long lasting nasal mist', 'nasal decongestant extra moisturizing', 'severe congestion nasal no drip walgreens', 'family dollar', 'nasal decongestant premier value', 'nasal mist cvs', 'upneeq', 'max str.nasal relief severe congestion', 'mucinex nasal moisture smart', 'extra moisturizing', 'vicks sinex 12 hour nasal decongestant ultra fine mist moisturizing', 'oxymetazolina', 'afrin no drip night chamomile', 'cvs severe nasal congestion relief clear and cool', 'dg health nasal', 'oxymetazoline hydrochloride nasal spray 0.05% with moisturizers', 'discount drug mart original nasal', 'breaze nasal moisturizing', 'afrin nodrip allergy sinus night', 'drixoral no drip extra moisturizing', 'nasal d original', 'afrin', 'equate nasal', 'sinufrin plus', 'rhinase d gel moisturizing nasal decongestant', 'leader severe congestion nasal', 'vicks sinex 12 hour ultra fine mist', 'congestion relief lil drug store products', 'todays health nasal relief original', 'nasal mist walgreens', 'basic care no drip nasal', 'mucinex sinus-max full force', 'nasal 12 hour', 'shopko original nasal', 'extra moisturizing nasal pump mist anti drip', 'nasal relief', '12 hour original nasal decongestant', 'quality choice nasal maximum strength', 'nasal relief rite aid', 'mucinex sinus-action congestion &amp; sinus nasal spray', 'ocuclear oph dps 0.025%', 'visine l.r. ophthalmic sol 0.025%', 'walgreen', 'vicks qlearquil 12 hour decongestant moisturizing', 'leader original nasal', 'vicks sinex 12 hour decongestant', 'nasal decongestant original', 'health mart nasal', 'no drip nasal mist', 'sound body nasal', 'sunmark nasal', 'todays health nasal relief extra moisturizing', 'equaline nasal', 'extra moisturizing no drip nasal walgreens', 'mucinex full force', 'sinufrin neilmed', 'kovanaze', 'zicam intense sinus relief', 'oximetazolinum', 'equate', 'anefrin nasal extra moisturizing', 'assured nasal relief original', 'circle k congestion relief', 'mucinex sinus-max severe nasal congestion relief clear and cool nasal', 'afrin allergy sinus nasal', 'children afrin no drip extra moisturizing stuffy nose pump mist stuffy nose pump mist', 'afrin no drip severe congestion', 'visine l.r.', 'equaline oxymetazoline hcl nasal decongestant no drip', 'kroger no drip', 'rexall nasal', 'dg health clear time', 'otrivin medicated sinus', 'vicks sinex 12 hour decongestant ultra fine mist', 'mucinex childrens stuffy nose', 'vicks sinex severe moisturizing ultra fine mist', 'care one nasal sinus', 'mucinex sinus-max severe congestion relief sinus and allergy', 'oxymethazoline hcl', 'publix extra moisturizing', 'sinufrin plus neilmed', 'vicks sinex 12 hour', 'oxymetazoline', 'no drip nasal mist original', 'sudafed om', 'best choice no drip', 'cvs health sinus', 'afrin no drip sinus pump mist', 'vicks sinex scent free', 'cleartime', 'major', 'dg health nasal original', 'mucinex sinus-max moisture smart', 'claritin allergy decongestant', 'good neighbor pharmacy nasal extra moisturizing', 'quality choice', 'mucinex moisture smart', 'original no drip nasal', 'rexall sinus nasal pump mist', 'vicks sinex 12 hour decongestant ultra fine mist moisturizing', 'equate nasal decongestant super-fine moisturizing mist', 'zicam sinus relief', 'zicam', 'family care nasal relief', 'meijer original', 'formucare nasal original', 'shopko severe congestion nasal', '12 hour nasal decongestant extra moisturizing', 'original nasal pump mist no drip', '12 hour nasal', 'shoprite nasal', 'cooling menthol nasal spray', 'nostrilla', 'publix maximum strength', 'vicks sinex severe vapocool ultra fine mist 12 hour', 'maximum strength nasal decongestant', 'healthy accents nasal', 'winco foods original nasal', 'best choice maximum strength', 'drixoral nasal congestion', 'dristan 12 hr', 'cvs original nasal mist', 'afrin no drip original pump mist', 'oxymetazoline hcl', 'long lasting decongestant nasal spray', 'quality choice maximum strength', 'severe sinus relief mist', 'publix', 'smart sense nasal original', '7 select nasal', 'afrin sinus', 'nasal congestion spray', 'smart sense nasal extra moisturizing', '3-[(4,5-dihydro-1h-imidazol-2-yl)methyl]-6-(1,1-dimethylethyl)-2,4-dimethylphenol', 'xlear nasal decongestant', 'smart sense nasal', 'cvs health no drip', 'walgreens original anefrin nasal', '6-tert-butyl-3-(2-imidazolin-2-ylmethyl)-2,4-dimethylphenol', 'visine workplace', 'dg health sinus relief', 'todays health sinus nasal relief', 'rx act nasal original', 'signature care nasal decongestant', 'sunmark nasal original', 'sunmark no drip', 'nasalub nasal relief', 'no drip severe nasal mist', 'nasal sinus', 'winco foods severe congestion nasal relief', 'afrin original nasal', 'children afrin extra moisturizing stuffy nose pump mist stuffy nose pump mist', 'drixoral no drip cooling menthol', 'oxymetazoline hydrochloride nasal spray 0.05%', 'family wellness oxymetazoline sinus severe', 'cvs health', 'severe nasal', 'long lasting dristan mentholated nasal spray', 'sinex scent free ultra fine mist', 'dg health sinus severe', 'quality choice nasal original', 'decongestant nasal', 'cvs health ultra fine mist', 'leader nasal', 'topcare nasal', 'mucinex sinus-max pressure, pain and cough and mucinex sinus-max severe congestion relief clear and cool', 'care one nasal extra moisturizing', 'care one nasal original', 'drixoral no drip original unscented', 'sbeb - oxymetazoline hydrochloride nasal solution usp, 0.05%', 'foster and thrive nasal', 'berkley and jensen nasal', 'exchange select nasal', 'no drip anefrin nasal', 'cvs health nasal mist', 'n-drops nasal decongestant', 'marc glassman maximum strength', 'no more nosebleed', 'vicks sinex vapospray', '2-(4-tert-butyl-2,6-dimethyl-3-hydroxybenzyl)-2-imidazoline', 'care one nasal', 'cvs health sinus relief', 'nasal', 'no drip nasal mist nasal decongestant severe congestion', 'discount drug mart severe congestion nasal', 'no drip premier value', 'heb nasal decongestant no drip extra moisturizing', 'severe congestion nasal anti-drip nasal decongestant', 'discount drug mart severe nasal', 'topcare sinus nasal', 'sinex original ultra fine mist', 'careone severe congestion nasal', 'decongestant nasal mist long lasting', 'nasal decongestant sinus premier value', 'sinufrin', 'maximum strenth nasal', 'walgreens anefrin severe congestion nasal', 'zicam extreme congestion relief', 'afrin severe congestion', 'no drip original', 'best choice', 'oxymetazoline hydrochloride 12-hour', 'original unscented nasal spray', 'walgreens extra moisturizing anefrin nasal', 'oxymetozoline', 'anefrin nasal', 'no drip severe congestion premier value', 'topcare no drip extra moisturizing', 'sinus relief', 'sound body 12 hour nasal original', 'vicks sinex severe no drip', 'clirol nasal spray', 'claritin eye allergy relief', 'afrin original pump mist', '7 select original nasal', 'nasal d', 'topcare clear time', '6-t-butyl-3-(2-imidazolin-2-ylmethyl)-2,4-dimethylphenol', 'vicks sinex 12 hour decongestant nasal', 'avon hexashield congestion relief original', 'topcare sinus severe', 'assured severe congestion nasal relief', 'preferred plus nasal', 'afrin no-drip allergy sinus', 'being well nasal 12 hour', 'smart sense pump mist', 'drixoral no drip nasal congestion with menthol', 'equate nasal original', 'no drip', 'extra moisturizing nasal spray', 'nasal original', 'drixoral decongestant nasal spray', 'rx act nasal extra moisturizing', 'anefrin nasal original', 'up and up nasal', 'nasal decongestant', 'discount drug mart extra moisturizing', 'giltuss severe sinus', 'leader extra moisturizing nasal', 'walgreens 12-hour sinus relief', 'nasal extra moisturizing', 'otrivin medicated no drip', 'afrin original', 'ultra fine mist sinus relief', 'preferred plus 12 hour nasal original', 'breaze nasal sinus colds and allergies', 'long lasting dristan nasal mist', 'good neighbor pharmacy nasal', 'rhofade', 'smart sense sinus relief', 'afrin cold', 'up and up nasal extra moisturizing']</t>
  </si>
  <si>
    <t>1491-59-4</t>
  </si>
  <si>
    <t>Oxymetazoline is indicated for the topical treatment of persistent facial erythema associated with rosacea in adults.[L15062] Ophthalmic oxymetazoline is indicated for the treatment of acquired blepharoptosis in adults.[L15067] When used in combination with tetracaine intranasally, oxymetazoline is indicated for regional anesthesia when performing a restorative procedure on Teeth 4-13 and A-J in adults and children who weigh 40 kg or more.[L15057] Oxymetazoline can be found in over-the-counter nasal products as a nasal decongestant.[L15092] For off-label uses, oxymetazoline has been used during nasal intubation and during ear, nose, and throat surgery to improve visualization of the airway and to minimize post-operative bleeding.[A215542]</t>
  </si>
  <si>
    <t>Oxymetazoline binds to α&lt;sub&gt;1&lt;/sub&gt;- and α&lt;sub&gt;2&lt;/sub&gt;-adrenoceptors, which are Gq- and Gi-protein-coupled receptors respectively. α&lt;sub&gt;1&lt;/sub&gt;-adrenoceptors agonism promotes vascular smooth muscle contraction by increasing intracellular calcium levels through activating phospholipase C, while α&lt;sub&gt;2&lt;/sub&gt;-adrenoceptors agonism, specifically the α&lt;sub&gt;2B&lt;/sub&gt;-adrenoceptors, can also elicit vasoconstriction through the inhibition of adenyl cyclase.[L30438,A261986,A261991,A261996] Rosacea is a condition characterized by transient and persistent facial erythema. By stimulating α&lt;sub&gt;1A&lt;/sub&gt;-adrenoceptors and causing vasoconstriction, oxymetazoline is believed to diminish the symptoms of erythema.[A226570] In blepharoptosis, it is hypothesized that oxymetazoline works by stimulating α-adrenergic receptors on the Müller muscle that elevates the upper eyelid, causing muscle contraction.[A226575] Oxymetazoline is used in combination with tetracaine for local anesthesia in dentistry. Such combination use adds beneficial effects: the vasoconstrictor counteracts the local anesthetic agent's vasodilatory action, thereby constricting dilated arterioles and reducing blood flow to the application area.[A215572, L15057] Oxymetazoline relieves nasal congestion by vasoconstricting the respiratory microvasculature, in both resistance and capacitance blood vessels on the human nasal mucosa, leading to decreased nasal mucosal blood flow, edema, and airflow resistance.[A215592, L30438]</t>
  </si>
  <si>
    <t>CC1=CC(=C(O)C(C)=C1CC1=NCCN1)C(C)(C)C</t>
  </si>
  <si>
    <t>8VLN5B44ZY</t>
  </si>
  <si>
    <t>oxymetholone</t>
  </si>
  <si>
    <t>Oxymetholone</t>
  </si>
  <si>
    <t>L76T0ZCA8K</t>
  </si>
  <si>
    <t>UNII:L76T0ZCA8K</t>
  </si>
  <si>
    <t>['medik:creative_edge#27', '920d595b1012c19cbbf95ab33d5dfa43', 'inferred-UNII:L76T0ZCA8K-treats-HP:0001263', 'medik:edge#27']</t>
  </si>
  <si>
    <t>["['PMC:5788953']", '[]']</t>
  </si>
  <si>
    <t>['oxymetholonum', 'oximetolona', 'anadrol-50', '17β-hydroxy-2-hydroxymethylidene-17α-methyl-3-androstanone', 'anapolon 50', 'oxymetholone', 'oxymétholone', 'anadrol', 'oxymetholon', 'anapolon 50 tablets 50mg']</t>
  </si>
  <si>
    <t>0434-07-01</t>
  </si>
  <si>
    <t xml:space="preserve">Indicated in the treatment of anemias caused by deficient red cell production. Acquired aplastic anemia, congenital aplastic anemia, myelofibrosis and the hypoplastic anemias due to the administration of myelotoxic drugs often respond. Oxymetholone should not replace other supportive measures such as transfusion, correction of iron, folic acid, vitamin B12 or pyridoxine deficiency, antibacterial therapy and the appropriate use of corticosteroids. </t>
  </si>
  <si>
    <t>Oxymethalone is a 17 alpha-alkylated anabolic-androgenic steroid and a synthetic derivative of testosterone, whose anabolic effects are used to treat muscle wasting in HIV patients. 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5α-dihydrotestosterone (DHT) by the cytoplasmic enzyme 5α-reductase.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t>
  </si>
  <si>
    <t>[H][C@@]12CC[C@](C)(O)[C@@]1(C)CC[C@@]1([H])[C@@]2([H])CC[C@@]2([H])CC(=O)\C(C[C@]12C)=C/O</t>
  </si>
  <si>
    <t>oxytetracycline</t>
  </si>
  <si>
    <t>CHEBI:133011</t>
  </si>
  <si>
    <t>['a577772911056e4776bb62071b4e2da8', '2432682214d06db3c38abbd07cf7ee78', 'df4df45e613ff43462ce02114adcf527', 'd859f05e70c4ba425d3355bf3c9188fc', 'a1b434c6aaa9f27b900bd1f495a3a943', '51cee1ed8dc6d9de5148282d9a6ebc3e', '5141acb41c36e10939c28767425f4e04', '0c841811a5a222ff387196233e231175', '3d3985db2035ca4f38a07d8cdc1a6d0d', 'a6f11a00dbba7354260fb9934b8bffe8', '3287ea196f35c6e9b000d9607d5c2f9d', '4815f987b14b74cfea8e7c3dc2320cd6', 'd1701cf11bc73df564ae1ff7794f022a', '9ce05dfbc2b3fc3cdb66c9e5aa8991aa', '459a3b5fb2abcbaa8f9d9890b76beff0', 'ce47aca4854d6880b66a0a761f82c962', '943873696880d72463f158551cc3a2f7', '2068912896e9c501b264d526c545a7f5', 'inferred-CHEBI:133011-affects-NCBIGene:6804', '844dbd5144020b2df30e86ab1a210dfc', '220b6b92760dfd46772c48ce73d6d79b']</t>
  </si>
  <si>
    <t>['NCBIGene:6804', 'NCBIGene:213', 'NCBIGene:8710', 'NCBIGene:7124', 'NCBIGene:112755', 'NCBIGene:5269', 'NCBIGene:5271', 'NCBIGene:5055', 'NCBIGene:5268', 'NCBIGene:2054']</t>
  </si>
  <si>
    <t>['SERPINB6', 'ALB', 'STX1A', 'SERPINB7', 'SERPINB5', 'SERPINB2', 'STX1B', 'STX2', 'TNF', 'SERPINB8']</t>
  </si>
  <si>
    <t>['NCBIGene:213', 'NCBIGene:8710', 'CHEBI:133011', 'NCBIGene:7124', 'NCBIGene:112755', 'NCBIGene:5269', 'NCBIGene:5271', 'NCBIGene:5055', 'NCBIGene:5268', 'NCBIGene:2054']</t>
  </si>
  <si>
    <t>['SERPINB6', 'oxytetracycline', 'ALB', 'SERPINB7', 'SERPINB5', 'SERPINB2', 'STX1B', 'STX2', 'TNF', 'SERPINB8']</t>
  </si>
  <si>
    <t>["['PMID:15315856']", "['PMID:15001224', 'PMID:15001224']", "['PMC:8038495']", "['PMC:5838166']", '[]', "['PMC:7825122']", "['PMID:21136283', 'PMID:21136283']", "['PMC:7825122', 'PMC:7825122']", "['PMC:7825122', 'PMID:28578323', 'PMC:6867863']", "['PMC:7717664', 'PMC:5474182', 'PMC:7717664']", "['PMC:4861518', 'PMC:4861518']"]</t>
  </si>
  <si>
    <t>['SERPINB8 causes upregulated activity or abundance of STX1A', 'SERPINB5 causes upregulated activity or abundance of STX1A', 'TNF downregulated downregulated activity or abundance of STX1A', 'oxytetracycline causes increased activity or abundance of TNF', 'SERPINB7 causes upregulated activity or abundance of STX1A', 'oxytetracycline causes increased activity or abundance of STX1B', 'oxytetracycline causes decreased activity or abundance of SERPINB8', 'oxytetracycline causes decreased activity or abundance of SERPINB6', 'oxytetracycline causes decreased activity or abundance of SERPINB2', 'oxytetracycline causes decreased activity or abundance of STX1A', 'ALB downregulated downregulated activity or abundance of STX1A', 'oxytetracycline causes increased activity or abundance of STX2', 'STX1B downregulated downregulated activity or abundance of STX1A', 'oxytetracycline causes decreased activity or abundance of SERPINB7', 'STX2 downregulated downregulated activity or abundance of STX1A', 'oxytetracycline causes decreased activity or abundance of SERPINB5', 'oxytetracycline causes decreased activity or abundance of TNF', 'SERPINB2 causes upregulated activity or abundance of STX1A', 'oxytetracycline causes increased activity or abundance of ALB', 'SERPINB6 causes upregulated activity or abundance of STX1A', 'TNF causes upregulated activity or abundance of STX1A']</t>
  </si>
  <si>
    <t>oxytocin</t>
  </si>
  <si>
    <t>['5ec25a65-fa0e-480d-b8df-9aaaaa98b92a', '00f2792b-11f5-48d2-83c9-ca3005cb9394', '78a029cf-7938-443a-99be-c3b314985926', '21ae2054-377d-490e-866d-40817b6bdcdb', '7e1a34d5-979c-4165-9937-a37803d6ea9f', '1e9ca901-9871-4f5a-88ac-b8f2e2503ae2', '90d8bb9e-1596-4bc8-b0a8-d96265f1cfe8', 'e637fb09-43ab-495f-ac9c-fc71f22abc04']</t>
  </si>
  <si>
    <t>['Poor fine motor coordination', 'autism spectrum disorder', 'STX1A', 'Hypotonia', 'Sleep abnormality', 'Oxytocin', 'anxiety', 'attention deficit-hyperactivity disorder']</t>
  </si>
  <si>
    <t>['HP:0007010', 'NCBIGene:6804', 'MONDO:0011918', 'MONDO:0005258', 'MONDO:0007743', 'HP:0001252', 'HP:0002360', 'CHEBI:7872']</t>
  </si>
  <si>
    <t>['Cognitive delay', 'autism', 'Social anxiety', 'Oxytocin', 'sleep apnea']</t>
  </si>
  <si>
    <t>['HP:6000029', 'HP:0001263', 'MONDO:0005296', 'MONDO:0005260', 'CHEBI:7872']</t>
  </si>
  <si>
    <t>[261, 123, 76, 301, 15, 145, 466, 274, 52, 55, 91]</t>
  </si>
  <si>
    <t>[0.598, 0.914, 0.623, 0.4, 0.17200000000000001, 0.327, 0.965, 0.842, 0.533, 0.785, 0.5760000000000001]</t>
  </si>
  <si>
    <t>[0.299, 0.457, 0.08600000000000001, 0.2, 0.312, 0.163, 0.482, 0.421, 0.267, 0.393, 0.28800000000000003]</t>
  </si>
  <si>
    <t>[32.653, 33.871, 98.2, 96.46, 40.0, 76.0, 81.25, 51.0, 56.3, 93.2, 94.153]</t>
  </si>
  <si>
    <t>[0.0, 0.327]</t>
  </si>
  <si>
    <t>[0.598, 0.808, 0.623, 0.0, 0.17200000000000001, 0.842, 0.533, 0.5760000000000001]</t>
  </si>
  <si>
    <t>["['infores:unsecret-agent']", "['infores:biothings-explorer']", "['infores:arax']", "['infores:biothings-explorer', 'infores:arax', 'infores:aragorn']"]</t>
  </si>
  <si>
    <t>['CHEBI:7872-treats_or_applied_or_studied_to_treat-MONDO:0007743-via_subclass', '5f97387716bc39ce4a17df8f59dea3ce', 'inferred-CHEBI:7872-treats-HP:0002360', '9928ea13826acf9cc523afbbc3814e49', 'e0eb461cdbfbc0a58bf4d76990c35fb3', 'infores:multiomics-clinicaltrials:CHEBI:7872--biolink:treats--None--None--None--MONDO:0005260--infores:multiomics-clinicaltrials', 'inferred-CHEBI:7872-treats-HP:0001252', 'c827682affa62f3d95caced0ad901131', 'CHEBI:7872-treats-MONDO:0005258-via_subclass', 'inferred-CHEBI:7872-treats-MONDO:0007743', 'CHEBI:7872-in_clinical_trials_for-HP:0002360-via_subclass', '98f1b6f19cf0cadd53fed1e49749b49a', 'ffdceac451e5829e66b8fd15ae52425c', 'infores:rtx-kg2:CHEBI:7872--biolink:in_clinical_trials_for--None--None--None--MONDO:0005296--infores:multiomics-clinicaltrials', '17f1f64b1e157f1f9ab2da6b01f2cb34', '36bc2cc7e0fcd2ca9bbcd9577314d740', '42fad21ab8f6eb59a3ce3dcd956b993d', 'aac91b89b080ad25f06c9b2d3ab5e963', 'expanded-MONDO:0100518-subclass_of-MONDO:0007743', '94d1f5d9c04b46d7d31ff69fea94d063', 'd7a800f85601', '8c0343caca625ab33841d6efb4773764', 'infores:rtx-kg2:CHEBI:7872--biolink:treats--None--None--None--MONDO:0005260--infores:multiomics-clinicaltrials', '611812cabb1657474a8306c5739752b6', 'MONDO:0007743-has_phenotype-MONDO:0005302-via_subclass', 'inferred-CHEBI:7872-treats-MONDO:0011918', 'medik:edge#127', 'inferred-CHEBI:7872-affects-NCBIGene:6804', 'expanded-MONDO:0005302-subclass_of-MONDO:0007743', 'd9b2b6ab88aaada6e67457aec7061626', 'expanded-MONDO:0005259-subclass_of-MONDO:0005258', '03395c8baa49e12646408950f1fa75bd', 'c06a49f4f415f26c68d1a9054441777b', 'expanded-MONDO:0005260-subclass_of-MONDO:0005258', 'expanded-MONDO:0005296-subclass_of-HP:0002360', '1c977a0967d111c67b81d7ca17782523', '1f6bcd8832844f63e26750a931d632ac', '64d84c1b93a1', '933563a16d68ba1de4fee8b065030fa0', '14b0b85bac4e149dc83dd0995a545423', 'inferred-CHEBI:7872-treats-MONDO:0005258', 'de4cfa7db51eedffe3c5614d923db0a6', '0c185027f97634d26375c87c59330fd0', '6b98c7b4-5792-432e-a762-b736c3f9ecc0', '25ac08e78cb2f64c8c530acc2ede10a5', '73ddeb157607aaf5ab4bc1a294465023', 'CHEBI:7872-in_clinical_trials_for-MONDO:0005258-via_subclass', 'medik:edge#126', 'infores:rtx-kg2:CHEBI:7872--biolink:in_clinical_trials_for--None--None--None--MONDO:0005258--infores:multiomics-clinicaltrials', '8410e13345b8942b6873549809c35148', 'CHEBI:7872-treats_or_applied_or_studied_to_treat-MONDO:0005258-via_subclass', 'ff02032dee507e182ca3160868ff99b6', '9ca182d20ac01a92c8e9648995b8657a', 'f4dbeb42ddbe1b6a52f1b7121dab8c58', 'infores:rtx-kg2:CHEBI:7872--biolink:in_clinical_trials_for--None--None--None--MONDO:0005260--infores:multiomics-clinicaltrials', 'expanded-MONDO:0007147-subclass_of-HP:0002360', 'ab8c1cf8012f8c913139a2522b1e8ae5', '5e2c425501f569964461c95ce54b6c9b', 'da02d522cb8ec71977b383122ff64bd5', '0e32f15bee93a886797d4628155fa3ae', 'MONDO:0005258-has_phenotype-MONDO:0005027-via_subclass', '4716d56aa23ad5277479c3cd4873329d', 'infores:rtx-kg2:CHEBI:7872--biolink:in_clinical_trials_for--None--None--None--HP:6000029--infores:multiomics-clinicaltrials', 'expanded-MONDO:0005391-subclass_of-HP:0002360', 'infores:rtx-kg2:CHEBI:7872--biolink:in_clinical_trials_for--None--None--None--MONDO:0007743--infores:multiomics-clinicaltrials', 'e8eb3692c6aa0ba5b365261c9a1547b0', '82337e6970dbd14fc957a099cfa3baae', '294ca5af7255f32768e0c3a044b6c0d2', '7693a8536fe460246d589375ab4a8275', '7e676f738d2fbd0e68997c8cc61f0ad8', 'd7d51fc368dd766c7edb15774d87d04e', '7bea808f3e1bae40775c88bed588de3e', '173541a8f2521bfb7ff57c96d3cd600a', 'c436f265a7a5df5b16aefa40ed08c575', '6dd43ab16bead4742654739b8d0b7ab2', '6f79af30ace8', '8feb7ea786bd27bc198a88731d1ec22c', '536919b068a9', 'd859f05e70c4ba425d3355bf3c9188fc', 'MONDO:0007743-has_phenotype-HP:0000752-via_subclass', 'CHEBI:7872-treats_or_applied_or_studied_to_treat-HP:0002360-via_subclass', 'expanded-MONDO:0859261-subclass_of-MONDO:0007743', '407b82447762f091a8c829de0100ddb4', '016bf5312d693acffe73f6f97be86614', 'fdfa5f8d8a6df5da0c3d0e20561514c9', 'f276ff28e7c9d9cae671eb09f7615e6e', 'eee90fb68c983f648a33112669171b19', '51e2230446cfe90192b5ce417bcb6b5a', '27e41975b6b9b4079e65221c0a68e374', '9ce05dfbc2b3fc3cdb66c9e5aa8991aa', '2e2d99c377de538ddd28d29406b8982b', 'inferred-CHEBI:7872-treats-HP:0007010', 'medik:creative_edge#113', '00ce36ed45bdf82acb57909ccb5bd3ea']</t>
  </si>
  <si>
    <t>['NCBIGene:9839', 'HP:0002360', 'MONDO:0005296', 'NCBIGene:1432', 'MONDO:0007147', 'MONDO:0005302', 'HP:6000029', 'NCBIGene:6804', 'HP:0001263', 'MONDO:0005259', 'MONDO:0005391', 'NCBIGene:2258', 'CHEBI:7872', 'NCBIGene:596', 'HP:0007010', 'NCBIGene:6616', 'NCBIGene:834', 'NCBIGene:9927', 'HP:0000752', 'MONDO:0011918', 'NCBIGene:79718', 'MONDO:0007743', 'NCBIGene:58', 'NCBIGene:2736', 'NCBIGene:213', 'CHEBI:17026', 'NCBIGene:7124', 'NCBIGene:54551', 'MONDO:0005258', 'MONDO:0005027', 'HP:0001252', 'MONDO:0005260', 'NCBIGene:3558']</t>
  </si>
  <si>
    <t>['Poor fine motor coordination', 'TBL1XR1', 'MAPK14', 'Hypotonia', 'MAGEL2', 'ALB', 'autism spectrum disorder', 'IL2', 'MFN2', 'SNAP25', 'Progesterone', 'obstructive sleep apnea syndrome', 'FGF13', 'sleep apnea', 'Hyperactivity', 'attention deficit hyperactivity disorder, inattentive type', 'Cognitive delay', 'Restless legs', 'autism', 'CASP1', 'ACTA1', 'Social anxiety', 'STX1A', 'Sleep abnormality', 'TNF', 'Asperger syndrome', 'Oxytocin', 'BCL2', 'anxiety', 'GLI2', 'attention deficit-hyperactivity disorder', 'ZEB2', 'epilepsy']</t>
  </si>
  <si>
    <t>["['biolink:PhenotypicFeature', 'biolink:DiseaseOrPhenotypicFeature']", "['biolink:Disease', 'biolink:NamedThing', 'biolink:DiseaseOrPhenotypicFeature', 'biolink:ThingWithTaxon', 'biolink:Entity', 'biolink:BiologicalEntity']",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'biolink:Disease']", "['biolink:PhenotypicFeature', 'biolink:NamedThing', 'biolink:ThingWithTaxon', 'biolink:DiseaseOrPhenotypicFeature', 'biolink:BiologicalEntity']", "['biolink:Disease', 'biolink:BehavioralFeature']", "['biolink:Disease', 'biolink:NamedThing', 'biolink:ThingWithTaxon', 'biolink:DiseaseOrPhenotypicFeature', 'biolink:BiologicalEntity']", "['biolink:Gene', 'biolink:Protein']",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</si>
  <si>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['NCBIGene:9839', 'MONDO:0005296', 'NCBIGene:1432', 'MONDO:0007147', 'MONDO:0005302', 'MONDO:0005259', 'MONDO:0005391', 'NCBIGene:2258', 'CHEBI:7872', 'NCBIGene:596', 'NCBIGene:6616', 'NCBIGene:834', 'NCBIGene:9927', 'NCBIGene:79718', 'MONDO:0007743', 'NCBIGene:58', 'NCBIGene:2736', 'MONDO:0859261', 'NCBIGene:51738', 'NCBIGene:213', 'CHEBI:17026', 'NCBIGene:7124', 'NCBIGene:54551', 'MONDO:0100518', 'MONDO:0005258', 'MONDO:0005260', 'NCBIGene:3558']</t>
  </si>
  <si>
    <t>['TBL1XR1', 'MAPK14', 'MAGEL2', 'ALB', 'autism spectrum disorder', 'IL2', 'MFN2', 'SNAP25', 'Progesterone', 'obstructive sleep apnea syndrome', 'FGF13', 'sleep apnea', 'attention deficit hyperactivity disorder, inattentive type', 'Restless legs', 'autism', 'CASP1', 'ACTA1', 'GHRL', 'hereditary attention deficit-hyperactivity disorder', 'TNF', 'Asperger syndrome', 'Oxytocin', 'BCL2', 'GLI2', 'attention deficit-hyperactivity disorder', 'ZEB2', 'attention deficit-hyperactivity disorder 8']</t>
  </si>
  <si>
    <t>["['biolink:SmallMolecule',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"['biolink:Gene']", "['biolink:Drug']",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</si>
  <si>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 "[{'qualifier_type_id': 'biolink:object_aspect_qualifier', 'qualifier_value': 'activity'}, {'qualifier_type_id': 'biolink:object_direction_qualifier', 'qualifier_value': 'decreased'}, {'qualifier_type_id': 'biolink:qualified_predicate', 'qualifier_value': 'biolink:causes'}]"]</t>
  </si>
  <si>
    <t>["['PMC:6537480', 'PMC:6537480', 'PMC:6537480']", "['PMID:17904772']", "['PMC:3350103']", "['PMC:9021505', 'PMC:9021505']", "['PMID:26168929', 'PMID:29324397', 'PMID:27031167', 'PMID:25667242', 'PMID:31514201', 'PMID:31597958', 'PMID:34090136']", "['PMC:5022092', 'PMC:7872953', 'PMC:7806258', 'PMC:7475692', 'PMC:4688331']", "['PMID:3390195']", "['PMC:8538568']", "['PMC:6406944']", "['PMID:23888359', 'PMID:24313001', 'PMID:24634087', 'PMID:24989441', 'PMID:23643748', 'PMID:24999471', 'PMID:24297883', 'PMID:27651096', 'PMID:28712371', 'PMID:27798253', 'PMID:28696286', 'PMID:12496956', 'PMID:29045584', 'PMID:27552585', 'PMID:29232031', 'PMID:26709101', 'PMID:28438540', 'PMID:28534875', 'PMID:26713079', 'PMID:25954210', 'PMID:28845444', 'PMID:29338251', 'PMID:27342432', 'PMID:27071789', 'PMID:28484366', 'PMID:30040918', 'PMID:23413037', 'PMID:23216716', 'PMID:23480321', 'PMID:25726823', 'PMID:26503318', 'PMID:26834651', 'PMID:27256356', 'PMID:27540420', 'PMID:24508578', 'PMID:24576333', 'PMID:25087908', 'PMID:27655235', 'PMID:29587625', 'PMID:23510581', 'PMID:26893121', 'PMID:22721594', 'PMID:30620499', 'PMID:31149055', 'PMID:31214061', 'PMID:31096266', 'PMID:31931508', 'PMID:33400920', 'PMID:33622389', 'PMID:34290367', 'PMID:34392174', 'PMID:36506430', 'PMID:36040660']", '[]', "['PMC:5001980', 'PMC:5001980', 'PMC:5834368']", "['PMID:19528263']", "['PMC:7973579']", "['PMC:6288292']", "['PMC:7290813']", "['PMC:6389896']", "['PMID:18940936', 'PMID:29104011', 'PMC:7837104', 'PMID:29104011']", "['PMC:8529697']", "['PMC:4679629', 'PMC:5834368', 'PMC:6949379', 'PMC:5089904', 'PMC:3729589']", "['PMC:7551371']", "['PMID:15001224', 'PMID:15001224']", "['PMID:23047939']", "['PMC:7726060', 'PMC:7726060', 'PMC:6473850', 'PMC:7726060', 'PMC:7726060']", "['PMC:8314458']", "['PMC:6539076']", "['PMC:5618224']", "['PMID:27693608', 'PMC:5789801', 'PMC:5789801', 'PMID:27693608']", "['PMC:4864132', 'PMC:4864132', 'PMC:4864132', 'PMC:4864132', 'PMC:4745113']", "['PMC:8038495']", "['PMC:5272812', 'PMC:9102389', 'PMC:6830771', 'PMC:7416501', 'PMC:8592845']", "['PMC:3982941', 'PMC:7544744']", "['PMC:7315492', 'PMC:6627458', 'PMC:8558354', 'PMC:8558354', 'PMC:8558354']", "['PMC:7775297', 'PMC:8584779', 'PMC:8615705']", "['PMID:23246528', 'PMID:30813294', 'PMID:36997619', 'PMID:38649481']", "['PMC:7526459', 'PMC:5421567']", "['PMC:8584779', 'PMC:6137856', 'PMC:8859281', 'PMC:3490377', 'PMC:5416709']", "['PMID:34702855']", "['PMC:3199111', 'PMID:21079000']", "['PMID:24485488', 'PMID:25133536', 'PMID:24845184', 'PMID:26503762', 'PMID:9951561', 'PMID:27552585', 'PMID:25700501', 'PMID:29338251', 'PMID:25767437', 'PMID:25962010', 'PMID:30356897', 'PMID:11690596', 'PMID:16904652', 'PMID:26498227', 'PMID:26739971', 'PMID:27540420', 'PMID:30098544', 'PMID:26621162', 'PMID:27081377', 'PMID:30846366', 'PMID:31530830', 'PMID:32188502', 'PMID:32535183', 'PMID:33201416', 'PMID:34880473', 'PMID:35241813', 'PMID:35254443', 'PMID:35585805', 'PMID:35937893', 'PMID:36175473', 'PMID:36302965', 'PMID:36506430', 'PMID:36609850', 'PMID:37391413', 'PMID:37820592', 'PMID:38072084', 'PMID:38228703', 'PMID:38539592', 'PMID:38579916', 'PMID:38594888']", "['PMID:22431646']", "['PMID:37171308']", "['PMC:4831099', 'PMC:4831099', 'PMC:8508899', 'PMC:4831099']", "['PMID:34225950', 'PMID:34289348', 'PMID:35585805', 'PMID:36110514', 'PMID:36590100', 'PMID:37153702', 'PMID:38017588', 'PMID:38176543', 'PMID:38579916']", "['PMC:7551371', 'PMC:4391668']", "['PMC:8599663', 'PMC:8924045', 'PMC:4290532', 'PMC:5080861', 'PMC:5991611']"]</t>
  </si>
  <si>
    <t>['Oxytocin causes increased activity or abundance of IL2', 'BCL2 downregulated downregulated activity or abundance of STX1A', 'Oxytocin causes increased activity or abundance of BCL2', 'Oxytocin causes decreased activity or abundance of MAPK14', 'Oxytocin causes increased activity or abundance of FGF13', 'Oxytocin causes decreased activity or abundance of GLI2', 'GLI2 causes upregulated activity or abundance of STX1A', 'CASP1 causes upregulated activity or abundance of STX1A', 'Oxytocin causes decreased activity or abundance of ZEB2', 'Oxytocin causes decreased activity or abundance of TNF', 'Oxytocin causes decreased activity or abundance of STX1A', 'MAPK14 downregulated downregulated activity or abundance of STX1A', 'Oxytocin causes increased activity or abundance of ALB', 'SNAP25 downregulated downregulated activity or abundance of STX1A', 'Oxytocin causes increased activity or abundance of MFN2', 'Oxytocin causes decreased activity or abundance of CASP1', 'ALB downregulated downregulated activity or abundance of STX1A', 'Oxytocin causes increased activity or abundance of SNAP25', 'MAPK14 causes upregulated activity or abundance of STX1A', 'Oxytocin causes increased activity or abundance of ACTA1', 'IL2 downregulated downregulated activity or abundance of STX1A', 'DEFAULT PHRASE', 'Oxytocin causes decreased activity or abundance of MAGEL2', 'Oxytocin causes decreased activity or abundance of FGF13', 'Oxytocin causes increased activity or abundance of MAPK14', 'TNF causes upregulated activity or abundance of STX1A', 'GHRL causes increased secretion of Progesterone', 'Oxytocin causes decreased activity of TBL1XR1', 'GHRL causes increased secretion of Oxytocin']</t>
  </si>
  <si>
    <t>['infores:ctd', 'infores:multiomics-clinicaltrials', 'infores:semmeddb', 'infores:unsecret-agent', 'infores:biothings-explorer', 'infores:hpo-annotations', 'infores:automat-robokop', 'infores:aragorn', 'infores:hpo', 'infores:omim', 'infores:mondo', 'infores:text-mining-provider-targeted']</t>
  </si>
  <si>
    <t>['infores:unsecret-agent', 'infores:biothings-explorer', 'infores:hpo-annotations', 'infores:rtx-kg2', 'infores:arax', 'infores:aragorn', 'infores:biothings-semmeddb', 'infores:biothings-hpo']</t>
  </si>
  <si>
    <t>[0, 1, 2, 3, 4, 5, 7, 40, 9, 53]</t>
  </si>
  <si>
    <t>['stx1a (human)', 'autism spectrum disorder', 'hypotonia', 'global developmental delay', 'anxiety', 'poor fine motor coordination', 'attention deficit-hyperactivity disorder', 'sleep abnormality']</t>
  </si>
  <si>
    <t>Oxytocin</t>
  </si>
  <si>
    <t>ozone</t>
  </si>
  <si>
    <t>Ozone</t>
  </si>
  <si>
    <t>CHEBI:25812</t>
  </si>
  <si>
    <t>[237, 470]</t>
  </si>
  <si>
    <t>[0.631, 0.386]</t>
  </si>
  <si>
    <t>[0.316, 0.193]</t>
  </si>
  <si>
    <t>[8.8, 62.8]</t>
  </si>
  <si>
    <t>['inferred-CHEBI:25812-treats-HP:0007010', '2432682214d06db3c38abbd07cf7ee78', '7d23b892017aef6fa38a64d7e3ee1b92', '1bdcc6a4e738692cc35cd79065be6fb8', 'd859f05e70c4ba425d3355bf3c9188fc', 'a1b434c6aaa9f27b900bd1f495a3a943', 'cae4d97b1ddc28b657a56aa48ecd82e3', 'eeb00cb1a6923764209d60d225784bb8', '03395c8baa49e12646408950f1fa75bd', '347026843fe0ad851d43324104d8b76d', '24e898b64e64da1c3d1dde9172a4f147', '5141acb41c36e10939c28767425f4e04', '4716d56aa23ad5277479c3cd4873329d', '17b9342cee1de8e6c6517fd888345eac', 'e913457e5bf1e99fd03b325c7b3b3ca6', 'ee2bb885b85905cce21f974a5673ae65', 'eee90fb68c983f648a33112669171b19', 'ce962febefa892c3b0ffceffdb67fd20', '17f1f64b1e157f1f9ab2da6b01f2cb34', 'inferred-CHEBI:25812-affects-NCBIGene:6804', '4815f987b14b74cfea8e7c3dc2320cd6', '71f3f01ae7fbc05e42fec03d3b2bdeb4', 'e7ef101b7852ea4e72d774eadcb9a1bc', '6d5fe6e71ae5ab290eba287ee6f6c262', '68db4d9bac52c1abab7283d933035e2f', '9ce05dfbc2b3fc3cdb66c9e5aa8991aa', '3a90ad6526733647f919978580171e9e', '9fa0b521f169c08eb914cabfcc836ff2', '844dbd5144020b2df30e86ab1a210dfc', '09ef5be58c5d6a45b0a9f7fbec0e0197', 'bbab64b48efba837728dac04c14b139e']</t>
  </si>
  <si>
    <t>['HP:0007010', 'NCBIGene:6804', 'NCBIGene:5595', 'NCBIGene:213', 'NCBIGene:8710', 'NCBIGene:9927', 'NCBIGene:7124', 'NCBIGene:5269', 'NCBIGene:7852', 'NCBIGene:5271', 'NCBIGene:5888', 'NCBIGene:5055', 'NCBIGene:3558', 'NCBIGene:5268', 'NCBIGene:1432']</t>
  </si>
  <si>
    <t>['CXCR4', 'SERPINB6', 'Poor fine motor coordination', 'MAPK3', 'ALB', 'STX1A', 'IL2', 'SERPINB7', 'SERPINB2', 'SERPINB5', 'RAD51', 'MFN2', 'TNF', 'MAPK14', 'SERPINB8']</t>
  </si>
  <si>
    <t>['NCBIGene:5595', 'NCBIGene:213', 'NCBIGene:8710', 'NCBIGene:9927', 'NCBIGene:7124', 'NCBIGene:5269', 'NCBIGene:7852', 'NCBIGene:5271', 'CHEBI:25812', 'NCBIGene:5888', 'NCBIGene:5055', 'NCBIGene:3558', 'NCBIGene:5268', 'NCBIGene:1432']</t>
  </si>
  <si>
    <t>['Ozone', 'CXCR4', 'SERPINB6', 'MAPK3', 'ALB', 'IL2', 'SERPINB7', 'SERPINB5', 'SERPINB2', 'MAPK14', 'RAD51', 'MFN2', 'TNF', 'SERPINB8']</t>
  </si>
  <si>
    <t>["['PMID:15315856']", '[]', "['PMC:8538568']", "['PMC:4325503', 'PMC:7397966', 'PMID:21690068', 'PMC:7340747', 'PMC:3748763']", "['PMC:6859073']", "['PMID:16301326']", "['PMC:7551371']", "['PMID:15001224', 'PMID:15001224']", "['PMC:3059992', 'PMC:3349593', 'PMID:10738706', 'PMC:2365875']", "['PMID:24188200', 'PMC:8430218', 'PMC:4196074', 'PMC:6757346']", "['PMC:8038495']", "['PMC:6607862', 'PMC:6067064', 'PMC:3312702']", "['PMC:6010411', 'PMC:6010411']", "['PMC:5872036']", "['PMC:4196074']", "['PMID:28727712']", "['PMID:22431646']", "['PMC:9344418', 'PMC:9344418', 'PMC:9344418', 'PMC:9344418', 'PMC:9344418']", "['PMC:6635463', 'PMC:5742702']"]</t>
  </si>
  <si>
    <t>['Ozone causes increased activity or abundance of CXCR4', 'Ozone causes increased activity or abundance of MAPK14', 'SERPINB8 causes upregulated activity or abundance of STX1A', 'SERPINB5 causes upregulated activity or abundance of STX1A', 'Ozone causes decreased activity or abundance of MFN2', 'MAPK3 downregulated downregulated activity or abundance of STX1A', 'Ozone causes decreased activity or abundance of SERPINB6', 'Ozone causes increased activity or abundance of ALB', 'SERPINB7 causes upregulated activity or abundance of STX1A', 'Ozone causes increased activity or abundance of RAD51', 'Ozone causes decreased activity or abundance of SERPINB8', 'MAPK14 downregulated downregulated activity or abundance of STX1A', 'ALB downregulated downregulated activity or abundance of STX1A', 'MAPK14 causes upregulated activity or abundance of STX1A', 'SERPINB2 causes upregulated activity or abundance of STX1A', 'IL2 downregulated downregulated activity or abundance of STX1A', 'DEFAULT PHRASE', 'Ozone causes decreased activity or abundance of CXCR4', 'Ozone causes decreased activity or abundance of SERPINB7', 'SERPINB6 causes upregulated activity or abundance of STX1A', 'TNF causes upregulated activity or abundance of STX1A', 'Ozone causes increased activity or abundance of MAPK3', 'Ozone causes decreased activity or abundance of STX1A', 'Ozone causes decreased activity or abundance of TNF', 'Ozone causes increased activity or abundance of IL2', 'Ozone causes decreased activity or abundance of SERPINB2', 'Ozone causes decreased activity or abundance of MAPK14', 'Ozone causes decreased activity or abundance of SERPINB5']</t>
  </si>
  <si>
    <t>['ozone', 'ozono']</t>
  </si>
  <si>
    <t>10028-15-6</t>
  </si>
  <si>
    <t>[O-][O+]=O</t>
  </si>
  <si>
    <t>66H7ZZK23N</t>
  </si>
  <si>
    <t>p-cresol</t>
  </si>
  <si>
    <t>P-Cresol</t>
  </si>
  <si>
    <t>CHEBI:17847</t>
  </si>
  <si>
    <t>['dac82b236a9000771d83ac62e7be489a', 'MONDO:0005258-has_phenotype-MONDO:0005027-via_subclass', 'inferred-CHEBI:17847-treats-MONDO:0005258', '80ae91697f61fb4c5602bf78089ea1fa', 'expanded-MONDO:0005260-subclass_of-MONDO:0005258', 'e8eb3692c6aa0ba5b365261c9a1547b0']</t>
  </si>
  <si>
    <t>['MONDO:0005258', 'MONDO:0005260', 'CHEBI:17847']</t>
  </si>
  <si>
    <t>['P-Cresol', 'autism', 'autism spectrum disorder']</t>
  </si>
  <si>
    <t>["['PMC:7242059', 'PMC:7242059', 'PMC:7242059']", "['PMC:7996516', 'PMC:7762320']", '[]']</t>
  </si>
  <si>
    <t>106-44-5</t>
  </si>
  <si>
    <t>CC1=CC=C(O)C=C1</t>
  </si>
  <si>
    <t>1MXY2UM8NV</t>
  </si>
  <si>
    <t>p-hydroxybenzyl alcohol</t>
  </si>
  <si>
    <t>['attention deficit-hyperactivity disorder', 'p-hydroxybenzyl alcohol']</t>
  </si>
  <si>
    <t>['CHEBI:67410', 'MONDO:0007743']</t>
  </si>
  <si>
    <t>['STX1A', 'p-hydroxybenzyl alcohol']</t>
  </si>
  <si>
    <t>['CHEBI:67410', 'NCBIGene:6804']</t>
  </si>
  <si>
    <t>[779, 572]</t>
  </si>
  <si>
    <t>[0.34, 0.318]</t>
  </si>
  <si>
    <t>[0.17, 0.159]</t>
  </si>
  <si>
    <t>[34.043, 31.9]</t>
  </si>
  <si>
    <t>['medik:edge#266', 'medik:edge#267', '0ec89c53835c', '9e60fe78-3747-4138-8aa4-0a5cc9542068', 'medik:creative_edge#110', '60c740ff9530']</t>
  </si>
  <si>
    <t>['NCBIGene:7124', 'MONDO:0007743', 'NCBIGene:6804', 'MONDO:0004681']</t>
  </si>
  <si>
    <t>['TNF', 'attention deficit-hyperactivity disorder', 'STX1A', 'learning disability']</t>
  </si>
  <si>
    <t>["['biolink:NamedThing', 'biolink:DiseaseOrPhenotypicFeature', 'biolink:BiologicalEntity', 'biolink:Disease', 'biolink:ThingWithTaxon']",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</si>
  <si>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['CHEBI:67410', 'NCBIGene:7124', 'MONDO:0004681']</t>
  </si>
  <si>
    <t>['TNF', 'p-hydroxybenzyl alcohol', 'learning disability']</t>
  </si>
  <si>
    <t>["['biolink:NamedThing', 'biolink:DiseaseOrPhenotypicFeature', 'biolink:BiologicalEntity', 'biolink:Disease', 'biolink:ThingWithTaxon']", "['biolink:Gene', 'biolink:Protein']", "['biolink:SmallMolecule']"]</t>
  </si>
  <si>
    <t>['biolink:affects', 'biolink:treats', 'biolink:positively_correlated_with']</t>
  </si>
  <si>
    <t>["[{'qualifier_type_id':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t>
  </si>
  <si>
    <t>["['PMC:8048351', 'PMC:6630685']", "['PMID:15001224']", '[]', "['PMID:9058011', 'PMID:9147253']"]</t>
  </si>
  <si>
    <t>['p-hydroxybenzyl alcohol causes decreased activity or abundance of TNF', 'TNF causes increased activity or abundance of STX1A', 'DEFAULT PHRASE', 'p-hydroxybenzyl alcohol causes decreased activity or abundance of STX1A']</t>
  </si>
  <si>
    <t>['infores:ctd', 'infores:cohd', 'infores:unsecret-agent', 'infores:aragorn', 'infores:text-mining-provider-targeted']</t>
  </si>
  <si>
    <t>pachymic acid</t>
  </si>
  <si>
    <t>Pachymic acid</t>
  </si>
  <si>
    <t>CHEBI:80885</t>
  </si>
  <si>
    <t>['d9f891648637109a5ac3d1475c4d7bb9', 'inferred-CHEBI:80885-treats-HP:0002360']</t>
  </si>
  <si>
    <t>['biolink:NamedThing', 'biolink:ThingWithTaxon', 'biolink:BiologicalEntity', 'biolink:PhenotypicFeature', 'biolink:DiseaseOrPhenotypicFeature']</t>
  </si>
  <si>
    <t>["['PMID:25143810']", '[]']</t>
  </si>
  <si>
    <t>['infores:biothings-explorer', 'infores:suppkg']</t>
  </si>
  <si>
    <t>infores:biothings-suppkg</t>
  </si>
  <si>
    <t>paclitaxel</t>
  </si>
  <si>
    <t>Paclitaxel</t>
  </si>
  <si>
    <t>['34.54USD', '35.06USD', '5.31USD', '1119.6USD', '4.45USD', '3.54USD', '3.36USD']</t>
  </si>
  <si>
    <t>CHEBI:45863</t>
  </si>
  <si>
    <t>[488, 41, 400, 59, 957]</t>
  </si>
  <si>
    <t>[0.17200000000000001, 0.833, 0.838, 0.234]</t>
  </si>
  <si>
    <t>[0.08600000000000001, 0.117, 0.419, 0.417]</t>
  </si>
  <si>
    <t>[98.0, 5.948, 11.6, 22.879, 55.4]</t>
  </si>
  <si>
    <t>[0.0, 0.5740000000000001]</t>
  </si>
  <si>
    <t>[0.17200000000000001, 0.608, 0.838, 0.234]</t>
  </si>
  <si>
    <t>['c8e60ac190121d6bdb4a8f2a7e75c82c', '6f0f1f7ce21f480ad5a73fe8775e1491', 'inferred-CHEBI:45863-treats-MONDO:0011918', 'aebc3c25fbf268328cd8518c21385562', '7d23b892017aef6fa38a64d7e3ee1b92', 'inferred-CHEBI:45863-affects-NCBIGene:6804', '8ff3385a545cd95b45c45da3af739623', 'medik:creative_edge#7', '26d950b2f6e08c0b6d6d9505d5c0ee40', 'd859f05e70c4ba425d3355bf3c9188fc', '331e97fd0a72019a2b574851361bdf35', 'medik:edge#61', '884b373cb57827e9d1bc22229ef91094', '5e2c425501f569964461c95ce54b6c9b', 'd736c0b53a8d15e6df7bf232cdb0ad33', '7b35275efd9c113ae8fb6595191e47d8', '2b3acb01e1d7613576713aced2794f79', 'a49fcb81409ea5004b92aa8874fcedf4', '03395c8baa49e12646408950f1fa75bd', '0b81c21ac9fac9f95dfa566b37780567', '016bf5312d693acffe73f6f97be86614', '54f285845c08b1b62cd66d61d0a30c1f', '6854f889431baf29cf141a0e198a865a', '4716d56aa23ad5277479c3cd4873329d', '14b0b85bac4e149dc83dd0995a545423', 'a23b1cbb477580bf4034ae5e06606bfd', 'eee90fb68c983f648a33112669171b19', 'b9a3915b905e1a3f712977a26ef0a51f', '68181f84b3c5d3e42a9df7d00e7ae7bf', 'da3d71a7348b5003186eda6430997c4b', 'f276ff28e7c9d9cae671eb09f7615e6e', 'a75d94b7468109ad952d1db4d0248cea', 'dec8b505383144976762886354e4490b', 'inferred-CHEBI:45863-treats-HP:0007010', '8764f5c6667d3bd00a7706c355e4e5e8', '4815f987b14b74cfea8e7c3dc2320cd6', '028a8314b1178bec611551497d09f5eb', '5995cdda658028d75e37c1e172695c5c', '900803ac7c1764ebb4703ec4bbe1c498', '120053081a9d78e3a98933e98502b4c2', 'medik:edge#60', '5b771c4fc8b6821ca3155a98c83b6ce3', '339bea07aa59aac84d908d0cc481149e', '71a134364f5096c78f93715b1b851489', '6d034679af17d8a58cf89f08aa2fe862', '7d327366d401da36fe0105b12f4d34c4', 'e7ef101b7852ea4e72d774eadcb9a1bc', 'ab72655afda7da8bd9f03f62338ad3da', '25ac08e78cb2f64c8c530acc2ede10a5', 'da524f4f14651e368ebe9f98caab1557', 'e5f264f1b3937d07a42f787b40ecd22a', '3377f3d835aed114dc21b0d10daf91c3', 'ae3784c55cb95bf4bebf408c65d1e2ef', '470f5673b4d5d56604f276d4a9e0d2bf', '9ce05dfbc2b3fc3cdb66c9e5aa8991aa', '5ebf93215c327cb9863ce0df05afc4b6', '0f954b00a9012394301eda08b90ff8e5', 'c6153b1919befa6209531cc5bb18239e', '06d7b74050e7a63636432b4ea6276ecd', '1d16c2eeca3759eaf994b79ccf769852', '6ea8380609adbb1012983a63c5a272bd', '3be1078e87da55243866603102ea4570', '91d4d2ccd32b16be3978103637568c10', 'inferred-CHEBI:45863-treats-MONDO:0007743', 'd963319ac2b78e75b2ed3b3b9f282a37', '819337612eb275f2e5706857d7404476', 'inferred-CHEBI:45863-treats-MONDO:0000437']</t>
  </si>
  <si>
    <t>['NCBIGene:1490', 'NCBIGene:9839', 'MONDO:0000437', 'NCBIGene:5268', 'NCBIGene:1432', 'NCBIGene:6804', 'NCBIGene:7852', 'NCBIGene:94121', 'NCBIGene:2258', 'NCBIGene:596', 'HP:0007010', 'NCBIGene:6326', 'NCBIGene:9423', 'NCBIGene:6323', 'NCBIGene:348980', 'NCBIGene:9927', 'MONDO:0011918', 'NCBIGene:8788', 'MONDO:0007743', 'NCBIGene:5888', 'NCBIGene:2146', 'NCBIGene:6515', 'NCBIGene:58', 'NCBIGene:6335', 'NCBIGene:2736', 'NCBIGene:63895', 'NCBIGene:213', 'NCBIGene:7124', 'NCBIGene:7169', 'NCBIGene:5521', 'NCBIGene:3558']</t>
  </si>
  <si>
    <t>['Poor fine motor coordination', 'CCN2', 'MAPK14', 'RAD51', 'ALB', 'SCN2A', 'IL2', 'SERPINB5', 'MFN2', 'EZH2', 'FGF13', 'SLC2A3', 'TPM2', 'PIEZO2', 'SYTL4', 'ACTA1', 'Ataxia', 'STX1A', 'TNF', 'BCL2', 'anxiety', 'GLI2', 'attention deficit-hyperactivity disorder', 'ZEB2', 'CXCR4', 'HCN1', 'DLK1', 'SCN9A', 'NTN1', 'SCN1A', 'PPP2R2B']</t>
  </si>
  <si>
    <t>["['biolink:PhenotypicFeature',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</si>
  <si>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['CHEBI:45863', 'NCBIGene:1490', 'NCBIGene:9839', 'NCBIGene:5268', 'NCBIGene:1432', 'NCBIGene:7852', 'NCBIGene:94121', 'NCBIGene:2258', 'NCBIGene:596', 'NCBIGene:6323', 'NCBIGene:6326', 'NCBIGene:9423', 'NCBIGene:348980', 'NCBIGene:9927', 'NCBIGene:8788', 'NCBIGene:6515', 'NCBIGene:5888', 'NCBIGene:2146', 'NCBIGene:58', 'NCBIGene:2736', 'NCBIGene:6335', 'NCBIGene:63895', 'NCBIGene:213', 'NCBIGene:7124', 'NCBIGene:7169', 'NCBIGene:5521', 'NCBIGene:3558']</t>
  </si>
  <si>
    <t>['CCN2', 'MAPK14', 'RAD51', 'ALB', 'SCN2A', 'IL2', 'SERPINB5', 'MFN2', 'EZH2', 'FGF13', 'SLC2A3', 'TPM2', 'PIEZO2', 'SYTL4', 'ACTA1', 'TNF', 'BCL2', 'Paclitaxel', 'GLI2', 'ZEB2', 'CXCR4', 'HCN1', 'DLK1', 'SCN9A', 'NTN1', 'SCN1A', 'PPP2R2B']</t>
  </si>
  <si>
    <t>["['PMC:3702435', 'PMC:3702435']", "['PMID:15315856']", "['PMC:7865999']", "['PMC:7406882', 'PMC:6571660']", '[]', "['PMC:8538568']", "['PMID:34972717']", "['PMC:8715648', 'PMC:8716402']", "['PMC:7290813']", "['PMC:9136143']", "['PMC:5480635', 'PMC:9311666', 'PMC:6225464', 'PMC:4031279', 'PMC:9311666']", "['PMC:7693889', 'PMID:24293316', 'PMC:3914534', 'PMC:3914534', 'PMID:24293316']", "['PMC:7024316', 'PMC:9361533']", "['PMC:8166413', 'PMC:8166413', 'PMID:24614510', 'PMID:28587902', 'PMC:6540147']", "['PMC:7551371']", "['PMID:15001224', 'PMID:15001224']", "['PMC:7532662']", "['PMC:7654734']", "['PMID:29255002']", "['PMID:33436648', 'PMC:7804410']", "['PMC:7509149', 'PMID:30355931', 'PMC:4947904', 'PMC:6627296', 'PMC:6848141']", "['PMC:6935970']", "['PMC:6203960', 'PMC:8288503']", "['PMC:4132442', 'PMC:6721492']", "['PMC:7520095']", "['PMC:6997291', 'PMC:7426108', 'PMID:21078266', 'PMID:21078266', 'PMID:21078266']", "['PMC:7391632', 'PMC:7391632', 'PMC:7391632']", "['PMC:8038495']", "['PMC:5809134', 'PMC:8022546', 'PMC:6190501']", "['PMC:2801723', 'PMC:6958363', 'PMID:15028737', 'PMC:4085138']", "['PMID:26930229', 'PMID:26930229', 'PMC:3928013', 'PMC:5587597']", "['PMID:18771959', 'PMID:12085250']", "['PMC:7476096']", "['PMC:9377152']", "['PMC:6304348']", "['PMC:6258991', 'PMC:7247163', 'PMC:5119229', 'PMC:5119229', 'PMC:5119229']", "['PMC:8112780', 'PMC:3578135', 'PMC:3857526', 'PMID:10988356', 'PMC:3578135']", "['PMC:7532662', 'PMC:7532662']", "['PMC:5648619', 'PMC:8320304', 'PMID:32407275', 'PMC:4031279']", "['PMC:6258991', 'PMC:5119229', 'PMC:5119229', 'PMC:7247163', 'PMC:5119229']", "['PMID:16687474', 'PMID:16687474', 'PMID:16687474', 'PMID:19336915', 'PMID:17084535']", "['PMC:9135452', 'PMC:8656537', 'PMC:7028991', 'PMC:6331900']", "['PMC:7551371', 'PMC:4391668']"]</t>
  </si>
  <si>
    <t>['BCL2 downregulated downregulated activity or abundance of STX1A', 'CCN2 causes upregulated activity or abundance of STX1A', 'Paclitaxel causes decreased activity or abundance of TNF', 'Paclitaxel causes increased activity or abundance of NTN1', 'SERPINB5 causes upregulated activity or abundance of STX1A', 'Paclitaxel causes decreased activity or abundance of PPP2R2B', 'GLI2 causes upregulated activity or abundance of STX1A', 'Paclitaxel causes decreased activity or abundance of ACTA1', 'Paclitaxel causes decreased activity or abundance of SLC2A3', 'Paclitaxel causes increased activity or abundance of EZH2', 'Paclitaxel causes decreased activity or abundance of SERPINB5', 'Paclitaxel causes decreased activity or abundance of RAD51', 'Paclitaxel causes decreased activity or abundance of MAPK14', 'Paclitaxel causes increased activity or abundance of SCN9A', 'Paclitaxel causes increased activity or abundance of ACTA1', 'Paclitaxel causes decreased activity or abundance of SYTL4', 'Paclitaxel causes decreased activity or abundance of EZH2', 'ALB downregulated downregulated activity or abundance of STX1A', 'Paclitaxel causes decreased activity or abundance of TPM2', 'Paclitaxel causes increased activity or abundance of DLK1', 'Paclitaxel causes increased activity or abundance of FGF13', 'Paclitaxel causes increased activity or abundance of PIEZO2', 'Paclitaxel causes decreased activity or abundance of ZEB2', 'MAPK14 causes upregulated activity or abundance of STX1A', 'Paclitaxel causes increased activity or abundance of ZEB2', 'SYTL4 causes increased activity or abundance of STX1A', 'IL2 downregulated downregulated activity or abundance of STX1A', 'Paclitaxel causes decreased activity or abundance of CCN2', 'Paclitaxel causes decreased activity or abundance of SCN9A', 'Paclitaxel causes increased activity or abundance of SCN1A', 'DEFAULT PHRASE', 'Paclitaxel causes increased activity or abundance of HCN1', 'SYTL4 causes upregulated activity or abundance of STX1A', 'Paclitaxel causes decreased activity or abundance of CXCR4', 'Paclitaxel causes decreased activity or abundance of MFN2', 'TNF causes upregulated activity or abundance of STX1A', 'Paclitaxel causes decreased activity or abundance of GLI2', 'Paclitaxel causes increased activity or abundance of ALB', 'Paclitaxel causes increased activity or abundance of IL2', 'Paclitaxel causes increased activity or abundance of SCN2A', 'Paclitaxel causes decreased activity or abundance of STX1A']</t>
  </si>
  <si>
    <t>['infores:hetionet', 'infores:unsecret-agent', 'infores:biothings-explorer', 'infores:hpo-annotations', 'infores:text-mining-provider-targeted']</t>
  </si>
  <si>
    <t>['infores:unsecret-agent', 'infores:biothings-explorer', 'infores:biothings-hpo', 'infores:automat-hetionet']</t>
  </si>
  <si>
    <t>['liposomal encapsulated paclitaxel', '5beta,20-epoxy-1,2-alpha,4,7beta,10beta,13alpha-hexahydroxytax-11-en-9-one 4,10-diacetate 2-benzoate 13-ester with (2r,3s)-n-benzoyl-3-phenylisoserine', 'paclitaxel injection', 'aj-paclitaxel', 'taxol', 'paclitaxel protein-bound particles for injection suspension', 'paclitaxel powder for injectable suspension nanoparticle, albumin-bound paclitaxel', 'benzenepropanoic acid, .beta.-(benzoylamino)-.alpha.-hydroxy-, (2ar,4s,4as,6r,9s,11s,12s,12ar,12bs)-6,12b-bis(acetyloxy)-12-(benzoyloxy)-2a,3,4,4a,5,6,9,10,11,12,12a,12b-dodecahydro-4,11-dihydroxy-4a,8,13,13-tetramethyl-5-oxo-7,11-methano-1h-cyclodeca(3,', 'paclitaxel injection usp', 'paclitaxel injection, usp', 'paclitaxel np', 'paclitaxel paclitaxel', 'naveruclif', 'abraxane', 'paclitaxel for injection', 'onxol', 'paclitaxel for injection usp', 'pazenir', 'abi-007 component paclitaxel', 'paclitaxel protein bound particles albumin bound', 'apo-paclitaxel injectable', 'teva-paclitaxel for injection', 'taxol a', 'nanoparticulate paclitaxel', 'paxene', 'abraxane for injectable suspension', 'nab-paclitaxel component paclitaxel', 'paclitaxel protein-bound particles', 'paclitaxel', 'apealea', 'paclitaxel protein-bound particles for injectable suspension (albumin-bound)']</t>
  </si>
  <si>
    <t>33069-62-4</t>
  </si>
  <si>
    <t>Used in the treatment of Kaposi's sarcoma and cancer of the lung, ovarian, and breast. Abraxane® is specfically indicated for the treatment of metastatic breast cancer and locally advanced or metastatic non-small cell lung cancer.</t>
  </si>
  <si>
    <t>Paclitaxel interferes with the normal function of microtubule growth. Whereas drugs like colchicine cause the depolymerization of microtubules in vivo, paclitaxel arrests their function by having the opposite effect; it hyper-stabilizes their structure. This destroys the cell's ability to use its cytoskeleton in a flexible manner. Specifically, paclitaxel binds to the &amp;beta; subunit of tubulin. Tubulin is the "building block" of mictotubules, and the binding of paclitaxel locks these building blocks in place. The resulting microtubule/paclitaxel complex does not have the ability to disassemble. This adversely affects cell function because the shortening and lengthening of microtubules (termed dynamic instability) is necessary for their function as a transportation highway for the cell. Chromosomes, for example, rely upon this property of microtubules during mitosis. Further research has indicated that paclitaxel induces programmed cell death (apoptosis) in cancer cells by binding to an apoptosis stopping protein called Bcl-2 (B-cell leukemia 2) and thus arresting its function.</t>
  </si>
  <si>
    <t>[H][C@]12[C@H](OC(=O)C3=CC=CC=C3)[C@]3(O)C[C@H](OC(=O)[C@H](O)[C@@H](NC(=O)C4=CC=CC=C4)C4=CC=CC=C4)C(C)=C([C@@H](OC(C)=O)C(=O)[C@]1(C)[C@@H](O)C[C@H]1OC[C@@]21OC(C)=O)C3(C)C</t>
  </si>
  <si>
    <t>P88XT4IS4D</t>
  </si>
  <si>
    <t>padsevonil</t>
  </si>
  <si>
    <t>Padsevonil</t>
  </si>
  <si>
    <t>0R1HN52K0N</t>
  </si>
  <si>
    <t>UNII:0R1HN52K0N</t>
  </si>
  <si>
    <t>['inferred-UNII:0R1HN52K0N-treats-MONDO:0005258', 'MONDO:0005258-has_phenotype-MONDO:0005027-via_subclass', 'expanded-MONDO:0005260-subclass_of-MONDO:0005258', 'e8eb3692c6aa0ba5b365261c9a1547b0', '44d3a6a2d2fcec57e72fc441155d2ac4', '3342cf3f8331edec7afa7d91daa3c8f6']</t>
  </si>
  <si>
    <t>['MONDO:0005258', 'UNII:0R1HN52K0N', 'MONDO:0005260']</t>
  </si>
  <si>
    <t>['autism', 'autism spectrum disorder', 'Padsevonil']</t>
  </si>
  <si>
    <t>["['PMC:7954424', 'PMC:7677606', 'PMC:7300324', 'PMC:7677606', 'PMC:7677606']", '[]']</t>
  </si>
  <si>
    <t>1294000-61-5</t>
  </si>
  <si>
    <t>COCC1=NN2C(CN3C[C@@H](CC(F)(F)Cl)CC3=O)=C(N=C2S1)C(F)(F)F</t>
  </si>
  <si>
    <t>palbociclib</t>
  </si>
  <si>
    <t>Palbociclib</t>
  </si>
  <si>
    <t>CHEBI:85993</t>
  </si>
  <si>
    <t>['899f225d2e107a2d1c1017691960cc15', 'e21f2da03f5c206520c0469a8036d512', 'a75d94b7468109ad952d1db4d0248cea', '6c5e334ceedabcdb8e635a565fc9f05b', '7d23b892017aef6fa38a64d7e3ee1b92', '6ea8380609adbb1012983a63c5a272bd', '72478bcac165d7e985798f84c324b4b5', 'inferred-CHEBI:85993-treats-HP:0007010', '8aee3043ac92ba1e8e538a43ccb992bc', '14b0b85bac4e149dc83dd0995a545423', '612217f2b3de77b3dd80fef465d5189b', 'ad9535d1b714e2b23e7d3d261e27505a']</t>
  </si>
  <si>
    <t>['HP:0007010', 'NCBIGene:7169', 'NCBIGene:8050', 'NCBIGene:5888', 'NCBIGene:2146', 'NCBIGene:2258']</t>
  </si>
  <si>
    <t>['PDHX', 'Poor fine motor coordination', 'RAD51', 'EZH2', 'FGF13', 'TPM2']</t>
  </si>
  <si>
    <t>['CHEBI:85993', 'NCBIGene:7169', 'NCBIGene:8050', 'NCBIGene:5888', 'NCBIGene:2146', 'NCBIGene:2258']</t>
  </si>
  <si>
    <t>['PDHX', 'Palbociclib', 'RAD51', 'EZH2', 'FGF13', 'TPM2']</t>
  </si>
  <si>
    <t>["['PMC:8983601', 'PMC:8983601']", "['PMC:8828702', 'PMC:6557782', 'PMID:31271827', 'PMID:35422963', 'PMC:8773807']", "['PMC:6435685', 'PMC:5839765', 'PMC:5839765']", "['PMC:5330252']", "['PMC:7729088', 'PMC:6179967', 'PMC:7729088', 'PMC:5833455', 'PMC:7729088']", '[]', "['PMC:8616148', 'PMC:6435685']"]</t>
  </si>
  <si>
    <t>['Palbociclib causes increased activity or abundance of TPM2', 'Palbociclib causes decreased activity or abundance of FGF13', 'Palbociclib causes decreased activity or abundance of EZH2', 'Palbociclib causes decreased activity or abundance of PDHX', 'DEFAULT PHRASE', 'Palbociclib causes increased activity or abundance of FGF13', 'Palbociclib causes decreased activity or abundance of RAD51']</t>
  </si>
  <si>
    <t>['ibrance', 'palbociclib', '6-acetyl-8-cyclopentyl-5-methyl-2-{[5-(piperazin-1-yl)pyridin-2-yl]amino}pyrido[2,3-d]pyrimidin-7(8h)-one', 'pms-palbociclib', 'taro-palbociclib']</t>
  </si>
  <si>
    <t>571190-30-2</t>
  </si>
  <si>
    <t>Palbociclib is indicated in combination with [letrozole] as initial endocrine-based therapy for the treatment of human epidermal growth factor receptor type 2 (HER2)-negative and hormone receptor(HR)-positive tumors in adult patients with advanced/metastatic breast cancer. It is as well approved in combination with [fulvestrant] in patients with disease progression with prior endocrine therapy.[A176783] In the official labeling, the use of palbociclib should be accompanied with either an aromatase inhibition, no restricted to letrozole, as initial endocrine-based therapy in postmenopausal women or in man.[L48076] The breast cancer starts as a group of cancer cells that grow into and destroy the nearby breast tissue. This growth can spread into other parts of the body which is called metastasis. According to the location of the cancer cells, it can be categorized in ductal carcinoma and lobular carcinoma. However, other types of breast cancer include inflammatory breast cancer, Paget disease of the breast, triple negative breast cancer non-Hodgkin lymphoma and soft tissue sarcoma.[L5870] In males, breast cancer is usually treated as the cases of postmenopausal women and almost all the cases are ductal carcinoma.[L5873]</t>
  </si>
  <si>
    <t>Palbociclib is a cyclin-dependent kinase 4/6 (CDK4/6) inhibitor[A176783] that acts by binding to the ATP pocket with an IC50 in the range of 9-15 nmol/L. It is important to consider that it presents low to absent activity against other kinases.[A176798]  The CDK4/6 kinase is involved, with coregulatory partner cyclin D, in the G1-S transition. Hence, inhibition of this step prevents cell cycle progression in cells in whose this pathway is functioning. This step includes the pathways of the phosphorylation of retinoblastoma protein and the E2F family of transcription factors.[A176798]</t>
  </si>
  <si>
    <t>CC(=O)C1=C(C)C2=CN=C(NC3=NC=C(C=C3)N3CCNCC3)N=C2N(C2CCCC2)C1=O</t>
  </si>
  <si>
    <t>G9ZF61LE7G</t>
  </si>
  <si>
    <t>paliperidone</t>
  </si>
  <si>
    <t>Paliperidone</t>
  </si>
  <si>
    <t>['23.09USD', '23.59USD', '296.45USD', '15.72USD', '28.62USD']</t>
  </si>
  <si>
    <t>['intellectual disability', 'autism spectrum disorder', 'Sleep abnormality', 'attention deficit-hyperactivity disorder', 'Paliperidone']</t>
  </si>
  <si>
    <t>['CHEBI:83804', 'MONDO:0001071', 'MONDO:0005258', 'MONDO:0007743', 'HP:0002360']</t>
  </si>
  <si>
    <t>['Paliperidone', 'autism', 'insomnia']</t>
  </si>
  <si>
    <t>['MONDO:0005260', 'MONDO:0013600', 'CHEBI:83804']</t>
  </si>
  <si>
    <t>[138, 563, 179, 57, 63, 543]</t>
  </si>
  <si>
    <t>[0.847, 0.857, 0.8300000000000001, 0.323, 0.36, 0.677]</t>
  </si>
  <si>
    <t>[0.424, 0.41500000000000004, 0.429, 0.18, 0.161, 0.339]</t>
  </si>
  <si>
    <t>[97.2, 66.129, 67.257, 36.667, 45.968, 22.2]</t>
  </si>
  <si>
    <t>[0.795, 0.585, 0.0]</t>
  </si>
  <si>
    <t>[0.256, 0.656, 0.8300000000000001, 0.323, 0.0]</t>
  </si>
  <si>
    <t>['4b4ed1ec912cd780b281ac1236a24d47', 'medik:edge#62', 'infores:rtx-kg2:CHEBI:83804--biolink:applied_to_treat--None--None--None--MONDO:0005260--infores:drugcentral', 'MONDO:0005258-has_phenotype-MONDO:0001071-via_subclass', '4def7131722ef4c3c41bbf278e9c8d47', 'medik:creative_edge#62', 'expanded-MONDO:0005302-subclass_of-MONDO:0007743', 'inferred-CHEBI:83804-treats-MONDO:0007743', 'expanded-MONDO:0859261-subclass_of-MONDO:0007743', 'MONDO:0005258-has_phenotype-MONDO:0005027-via_subclass', 'f62375497dad6914b466347c9c50ad0a', 'expanded-MONDO:0005260-subclass_of-MONDO:0005258', '933563a16d68ba1de4fee8b065030fa0', '494bb1d4ed2ab106f239a82f18a2584b', 'infores:rtx-kg2:CHEBI:83804--biolink:in_clinical_trials_for--None--None--None--MONDO:0005260--infores:multiomics-clinicaltrials', 'bcf9e8a43b8466f30a95bb4694d0b34b', 'CHEBI:83804-applied_to_treat-MONDO:0005258-via_subclass', 'be6bea7efac9391bf21646708b04f9cc', 'expanded-MONDO:0013600-subclass_of-HP:0002360', 'medik:edge#33', 'e8eb3692c6aa0ba5b365261c9a1547b0', 'd5d40fc057cf7f43f8895cb29e781df6', '40a5a4b9a98a75caa2cffbd1a2913064', 'medik:creative_edge#33', '061997651d50d05d0bd567f978121848', 'infores:rtx-kg2:CHEBI:83804--biolink:in_clinical_trials_for--None--None--None--MONDO:0013600--infores:multiomics-clinicaltrials', 'CHEBI:83804-in_clinical_trials_for-MONDO:0005258-via_subclass', 'inferred-CHEBI:83804-treats-MONDO:0005258', 'expanded-MONDO:0100518-subclass_of-MONDO:0007743', 'inferred-CHEBI:83804-treats-HP:0002360', 'CHEBI:83804-treats_or_applied_or_studied_to_treat-MONDO:0007743-via_subclass', 'inferred-CHEBI:83804-treats-MONDO:0001071', '9bd631685ecb752f49269c2f18147d67', 'CHEBI:83804-treats_or_applied_or_studied_to_treat-MONDO:0005258-via_subclass', '18d1a0ae02cc3e84287b8a1ab1d18463', '0061d494cb55ceaf5b966a9b92c658fd', '00ce36ed45bdf82acb57909ccb5bd3ea', 'MONDO:0007743-has_phenotype-MONDO:0005302-via_subclass', 'CHEBI:83804-in_clinical_trials_for-HP:0002360-via_subclass']</t>
  </si>
  <si>
    <t>['MONDO:0005302', 'MONDO:0001071', 'MONDO:0005027', 'MONDO:0007743', 'MONDO:0005260', 'MONDO:0005258', 'HP:0002360', 'MONDO:0013600']</t>
  </si>
  <si>
    <t>['autism', 'intellectual disability', 'insomnia', 'autism spectrum disorder', 'epilepsy', 'Sleep abnormality',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</si>
  <si>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"['biolink:DiseaseOrPhenotypicFeature', 'biolink:Disease', 'biolink:NamedThing', 'biolink:ThingWithTaxon', 'biolink:Entity', 'biolink:BiologicalEntity']", "['biolink:Disease', 'biolink:PhenotypicFeature',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</si>
  <si>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'CHEBI:83804', 'MONDO:0100518', 'MONDO:0005258', 'MONDO:0007743', 'MONDO:0005260', 'MONDO:0013600']</t>
  </si>
  <si>
    <t>['autism', 'insomnia', 'autism spectrum disorder', 'attention deficit-hyperactivity disorder 8', 'hereditary attention deficit-hyperactivity disorder', 'attention deficit-hyperactivity disorder', 'Paliperidone', 'attention deficit hyperactivity disorder, inattentive type']</t>
  </si>
  <si>
    <t>["['biolink:Disease', 'biolink:DiseaseOrPhenotypicFeature']",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'biolink:Drug']", "['biolink:Disease', 'biolink:NamedThing', 'biolink:DiseaseOrPhenotypicFeature', 'biolink:ThingWithTaxon', 'biolink:Entity', 'biolink:BiologicalEntity']", "['biolink:Disease', 'biolink:PhenotypicFeature', 'biolink:BehavioralFeature']", "['biolink:Disease']"]</t>
  </si>
  <si>
    <t>["['PMC:5548487', 'PMC:9197260']", "['PMC:3934669', 'PMC:4922773', 'PMC:6192781', 'PMC:7006987', 'PMC:5138038']", "['PMC:3513681']", "['PMID:34702855']", "['PMC:5548487', 'PMC:9197260', 'PMC:5548487', 'PMC:9197260', 'PMC:5548487']", '[]', "['PMC:9197260', 'PMC:9197260', 'PMC:5548487']", "['PMC:7879144']", "['PMC:3934669', 'PMC:3632301', 'PMC:3513681']"]</t>
  </si>
  <si>
    <t>['infores:multiomics-clinicaltrials', 'infores:unsecret-agent', 'infores:biothings-explorer', 'infores:drugcentral', 'infores:hpo', 'infores:omim', 'infores:mondo', 'infores:text-mining-provider-targeted']</t>
  </si>
  <si>
    <t>['infores:unsecret-agent', 'infores:biothings-explorer', 'infores:hpo-annotations', 'infores:rtx-kg2', 'infores:mychem-info']</t>
  </si>
  <si>
    <t>['mar-paliperidone', '9-hydroxyrisperidone', 'byannli', 'invega hafyera', 'teva-paliperidone injection', 'niapelf', 'paliperidone', 'invega', 'invega trinza', 'mylan-paliperidone', 'trevicta', 'paliperidone janssen-cilag international', 'xeplion', 'invega sustenna', 'paliperidone palmitate', 'erzofri extended-release', 'paliperidona']</t>
  </si>
  <si>
    <t>144598-75-4</t>
  </si>
  <si>
    <t>As an oral extended-release tablet and a once-monthly extended-release suspension for intramuscular injection, paliperidone is indicated for the treatment of adults and adolescents with schizophrenia and in the treatment of schizoaffective disorder in combination with antidepressants or mood stabilizers.[L16168,L37744] Paliperidone is also available in both an every-three-month and twice-yearly extended-release suspension for intramuscular injection for the treatment of schizophrenia.[L4137,L37749]</t>
  </si>
  <si>
    <t>Paliperidone is the major active metabolite of risperidone. The mechanism of action of paliperidone, as with other drugs having efficacy in schizophrenia, is unknown, but it has been proposed that the drug's therapeutic activity in schizophrenia is mediated through a combination of central dopamine Type 2 (D2) and serotonin Type 2 (5HT2A) receptor antagonism.</t>
  </si>
  <si>
    <t>CC1=C(CCN2CCC(CC2)C2=NOC3=C2C=CC(F)=C3)C(=O)N2CCCC(O)C2=N1</t>
  </si>
  <si>
    <t>838F01T721</t>
  </si>
  <si>
    <t>palmidrol</t>
  </si>
  <si>
    <t>Palmidrol</t>
  </si>
  <si>
    <t>['7e1a34d5-979c-4165-9937-a37803d6ea9f', 'e637fb09-43ab-495f-ac9c-fc71f22abc04', '78a029cf-7938-443a-99be-c3b314985926', '90d8bb9e-1596-4bc8-b0a8-d96265f1cfe8']</t>
  </si>
  <si>
    <t>['attention deficit-hyperactivity disorder', 'STX1A', 'autism spectrum disorder', 'Palmidrol']</t>
  </si>
  <si>
    <t>['MONDO:0005258', 'MONDO:0007743', 'NCBIGene:6804', 'CHEBI:71464']</t>
  </si>
  <si>
    <t>['Cognitive delay', 'Palmidrol']</t>
  </si>
  <si>
    <t>['HP:0001263', 'CHEBI:71464']</t>
  </si>
  <si>
    <t>[290, 42, 221, 990]</t>
  </si>
  <si>
    <t>[0.603, 0.806, 0.608, 0.17200000000000001]</t>
  </si>
  <si>
    <t>[0.301, 0.403, 0.08600000000000001, 0.304]</t>
  </si>
  <si>
    <t>[68.2, 5.948, 52.9, 76.531]</t>
  </si>
  <si>
    <t>[0.0, 0.765]</t>
  </si>
  <si>
    <t>[0.603, 0.608, 0.17200000000000001]</t>
  </si>
  <si>
    <t>['2432682214d06db3c38abbd07cf7ee78', '9e2718f1d550abbe0ee4ef52cdd6b762', 'ddd0ed508746e1e5e0b172d6c00cbff2', 'a1b434c6aaa9f27b900bd1f495a3a943', '5e2c425501f569964461c95ce54b6c9b', 'dd9c7507ca53c3f397bfed6bf02d8f0b', '14edfd68bc34ff881327959704b542d0', '1778e32cad97398b9a9b12e15d2ed021', '083312f642fac5c5ffdbdecf5e25eb6f', 'MONDO:0005258-has_phenotype-MONDO:0005027-via_subclass', 'inferred-CHEBI:71464-treats-MONDO:0007743', '03395c8baa49e12646408950f1fa75bd', '5f9baa9ebc0f75e7ef12ee14e71435cb', 'inferred-CHEBI:71464-treats-MONDO:0005258', 'expanded-MONDO:0005260-subclass_of-MONDO:0005258', '5141acb41c36e10939c28767425f4e04', 'c90d84ad11b6486e63122faf03ff31f3', 'e122f81cf4950e4909c6d02e4a408682', 'fdfa5f8d8a6df5da0c3d0e20561514c9', 'CHEBI:71464-treats_or_applied_or_studied_to_treat-MONDO:0005258-via_subclass', 'inferred-CHEBI:71464-treats-HP:0001263', '8b63c4b2f2aac70a3443972198e33b4a', '4815f987b14b74cfea8e7c3dc2320cd6', 'e8eb3692c6aa0ba5b365261c9a1547b0', 'medik:edge#34', 'inferred-CHEBI:71464-affects-NCBIGene:6804', '59b5d0514131853cca172368ac9cc16a', '90bb3c1dfa12f33b30920d3b4f87200f', '00bf976878f2db8dc01617ada192b49f', '9ce05dfbc2b3fc3cdb66c9e5aa8991aa', '8880519356673ff4a2f4a5890c177af7', 'medik:creative_edge#34', '798db56cafa949bf6e56d248d923e43b', '844dbd5144020b2df30e86ab1a210dfc', '09ef5be58c5d6a45b0a9f7fbec0e0197']</t>
  </si>
  <si>
    <t>['NCBIGene:6804', 'NCBIGene:834', 'NCBIGene:5595', 'HP:0001263', 'NCBIGene:8710', 'NCBIGene:7124', 'NCBIGene:5269', 'NCBIGene:5271', 'MONDO:0005027', 'MONDO:0007743', 'MONDO:0005260', 'MONDO:0005258', 'NCBIGene:5055', 'NCBIGene:5268', 'NCBIGene:596', 'NCBIGene:1432']</t>
  </si>
  <si>
    <t>['Cognitive delay', 'autism', 'SERPINB6', 'MAPK3', 'CASP1', 'autism spectrum disorder', 'epilepsy', 'STX1A', 'SERPINB7', 'SERPINB5', 'SERPINB2', 'MAPK14', 'BCL2', 'TNF', 'SERPINB8', 'attention deficit-hyperactivity disorder']</t>
  </si>
  <si>
    <t>["['biolink:Gene']",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</si>
  <si>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'NCBIGene:5595', 'NCBIGene:8710', 'NCBIGene:7124', 'NCBIGene:5269', 'CHEBI:71464', 'NCBIGene:5271', 'MONDO:0005258', 'MONDO:0005260', 'NCBIGene:5055', 'NCBIGene:5268', 'NCBIGene:596', 'NCBIGene:1432']</t>
  </si>
  <si>
    <t>['autism', 'SERPINB6', 'MAPK3', 'CASP1', 'autism spectrum disorder', 'MAPK14', 'SERPINB7', 'SERPINB5', 'SERPINB2', 'BCL2', 'TNF', 'SERPINB8', 'Palmidrol']</t>
  </si>
  <si>
    <t>["['PMC:8546106', 'PMC:8472716', 'PMC:8472716']", "['PMID:16301326']", "['PMID:15315856']", "['PMC:5618224']", "['PMC:6250830', 'PMC:8773576', 'PMC:8773576', 'PMC:6580993', 'PMC:8584095']", "['PMID:15001224', 'PMID:15001224']", "['PMC:7864322', 'PMC:7864322']", "['PMC:3771453', 'PMC:4213290', 'PMC:8067485', 'PMC:8002502', 'PMC:4213290']", "['PMC:9138493', 'PMC:7765232', 'PMC:4602323', 'PMC:9138493', 'PMC:8037883']", '[]', "['PMC:8538568']", "['PMC:7290813']", "['PMC:8197255']", "['PMC:8430689']", "['PMC:9204215', 'PMC:9138493', 'PMC:5044872', 'PMC:5044872', 'PMC:6886479']", "['PMC:9033131']", "['PMC:6027897']", "['PMC:6801841', 'PMC:6801841']"]</t>
  </si>
  <si>
    <t>['Palmidrol causes decreased activity or abundance of MAPK14', 'BCL2 downregulated downregulated activity or abundance of STX1A', 'SERPINB8 causes upregulated activity or abundance of STX1A', 'SERPINB5 causes upregulated activity or abundance of STX1A', 'MAPK3 downregulated downregulated activity or abundance of STX1A', 'SERPINB7 causes upregulated activity or abundance of STX1A', 'CASP1 causes upregulated activity or abundance of STX1A', 'Palmidrol causes decreased activity or abundance of CASP1', 'Palmidrol causes increased activity or abundance of MAPK3', 'Palmidrol causes decreased activity or abundance of SERPINB7', 'Palmidrol causes decreased activity or abundance of SERPINB8', 'MAPK14 causes upregulated activity or abundance of STX1A', 'SERPINB2 causes upregulated activity or abundance of STX1A', 'Palmidrol causes decreased activity or abundance of TNF', 'DEFAULT PHRASE', 'SERPINB6 causes upregulated activity or abundance of STX1A', 'Palmidrol causes decreased activity or abundance of SERPINB2', 'TNF causes upregulated activity or abundance of STX1A', 'Palmidrol causes decreased activity or abundance of SERPINB5', 'Palmidrol causes decreased activity or abundance of STX1A', 'Palmidrol causes increased activity or abundance of BCL2', 'Palmidrol causes decreased activity or abundance of SERPINB6']</t>
  </si>
  <si>
    <t>['attention deficit-hyperactivity disorder', 'stx1a (human)', 'global developmental delay', 'autism spectrum disorder']</t>
  </si>
  <si>
    <t>['palmitic acid monoethanolamide', 'hydroxyethylpalmitamide', 'palmidrol', 'palmitamide mea', 'monoethanolamine palmitic acid amide', 'n-palmitoylethanolamine', 'palmitinsaeure-beta-hydroxyethylamid', 'n-(2-hydroxyethyl)palmitamide', 'palmitoyl-ea', 'palmitoyl ethanolamide', 'n-hexadecanoylethanolamine', 'palmitoylethanolamide', 'palmidrolum']</t>
  </si>
  <si>
    <t>544-31-0</t>
  </si>
  <si>
    <t>CCCCCCCCCCCCCCCC(=O)NCCO</t>
  </si>
  <si>
    <t>6R8T1UDM3V</t>
  </si>
  <si>
    <t>palmitic acid</t>
  </si>
  <si>
    <t>Palmitic Acid</t>
  </si>
  <si>
    <t>CHEBI:15756</t>
  </si>
  <si>
    <t>[144, 82, 403]</t>
  </si>
  <si>
    <t>[0.686, 0.752, 0.243]</t>
  </si>
  <si>
    <t>[0.343, 0.376, 0.122]</t>
  </si>
  <si>
    <t>[80.8, 92.2, 29.6]</t>
  </si>
  <si>
    <t>['inferred-CHEBI:15756-treats-MONDO:0011918', 'd859f05e70c4ba425d3355bf3c9188fc', '331e97fd0a72019a2b574851361bdf35', '936a64c9cc128beda1a3ebbcf10f4032', 'b25a9bcf54514fec420a6db91b7d1eaf', '61ac3ca995300fdad1050736cca02af0', '03395c8baa49e12646408950f1fa75bd', '0da79ea7517aaa7b33077cbc7e6b9ffa', '9d977c3b07712cdea6994c45fce1db13', '016bf5312d693acffe73f6f97be86614', 'b8e87b594b00b18f1b763ea9a85b4649', 'inferred-CHEBI:15756-treats-HP:0007010', '4716d56aa23ad5277479c3cd4873329d', 'inferred-CHEBI:15756-affects-NCBIGene:6804', '14b0b85bac4e149dc83dd0995a545423', '1c524f481f9a64f0d38e0d1f167d442e', '7183a66ea9990a2612ed6c9d1b764e91', 'fdfa5f8d8a6df5da0c3d0e20561514c9', 'eee90fb68c983f648a33112669171b19', 'f276ff28e7c9d9cae671eb09f7615e6e', 'ae0deeac67c30b7950bfae75eb54d080', '17f1f64b1e157f1f9ab2da6b01f2cb34', 'd6907da92b239f63ca224c7bb8ff76c6', '78fc5afa22cca24e888e89b2c50f6763', 'a75d94b7468109ad952d1db4d0248cea', '0d81ce9945bcae948be3b18eabdc4514', 'cca7274233d271b04e389005fff2e1f1', 'c30367691261a6efe2770eee9d52b7a5', '5995cdda658028d75e37c1e172695c5c', 'b0d337001387c31d73ab882d83d6426a', '9b08d06c96e599a88ec87b3118b2b35b', '6c5e334ceedabcdb8e635a565fc9f05b', 'e8e2e66da0b6a0f4aa78d69a6bd9a678', '51e2230446cfe90192b5ce417bcb6b5a', '3287ea196f35c6e9b000d9607d5c2f9d', 'caed7fa5bae41b7da1f49d36df447130', 'e7ef101b7852ea4e72d774eadcb9a1bc', '5b60715c7060cfff2b5abaf9ead33034', '25ac08e78cb2f64c8c530acc2ede10a5', '3377f3d835aed114dc21b0d10daf91c3', '9ce05dfbc2b3fc3cdb66c9e5aa8991aa', '60ed866138bc402bc33c07b1fb92c360', 'da73d089ec3933802bcae16a32578c1c', '280a606ba68a675351c34530e7f6a0f6', '26e81e87003cbbd19a2af4f302f8db36', '6d67def837b79d3413e83885c32ec82e', '87b5de4e2ded52a7681b5d5c042279f5', '1cc5ba6a6cd042e00ac5b125c18d3bc6', '3e19e33b52c55bf546a42f6289e35e04', 'deca2c29e34af87d44233954b7806582']</t>
  </si>
  <si>
    <t>['NCBIGene:7170', 'NCBIGene:9839', 'NCBIGene:1432', 'NCBIGene:6804', 'NCBIGene:7852', 'NCBIGene:94121', 'NCBIGene:2395', 'NCBIGene:2258', 'HP:0007010', 'NCBIGene:9423', 'NCBIGene:6616', 'NCBIGene:834', 'NCBIGene:9927', 'MONDO:0011918', 'NCBIGene:6515', 'NCBIGene:2146', 'NCBIGene:58', 'NCBIGene:2736', 'NCBIGene:213', 'NCBIGene:7124', 'NCBIGene:8050', 'NCBIGene:3558', 'NCBIGene:2054']</t>
  </si>
  <si>
    <t>['PDHX', 'Poor fine motor coordination', 'FXN', 'MAPK14', 'TPM3', 'ALB', 'IL2', 'MFN2', 'SNAP25', 'EZH2', 'FGF13', 'SLC2A3', 'CASP1', 'ACTA1', 'SYTL4', 'STX1A', 'TNF', 'STX2', 'anxiety', 'GLI2', 'ZEB2', 'CXCR4', 'NTN1']</t>
  </si>
  <si>
    <t>['NCBIGene:7170', 'NCBIGene:9839', 'CHEBI:15756', 'NCBIGene:1432', 'NCBIGene:7852', 'NCBIGene:94121', 'NCBIGene:2395', 'NCBIGene:2258', 'NCBIGene:9423', 'NCBIGene:6616', 'NCBIGene:834', 'NCBIGene:9927', 'NCBIGene:6515', 'NCBIGene:2146', 'NCBIGene:58', 'NCBIGene:2736', 'NCBIGene:213', 'NCBIGene:7124', 'NCBIGene:8050', 'NCBIGene:3558', 'NCBIGene:2054']</t>
  </si>
  <si>
    <t>['PDHX', 'FXN', 'MAPK14', 'TPM3', 'Palmitic Acid', 'ALB', 'IL2', 'MFN2', 'SNAP25', 'EZH2', 'FGF13', 'SLC2A3', 'CASP1', 'ACTA1', 'SYTL4', 'TNF', 'STX2', 'GLI2', 'ZEB2', 'CXCR4', 'NTN1']</t>
  </si>
  <si>
    <t>["['PMC:3981930', 'PMC:6712174', 'PMC:3981930', 'PMC:3981930', 'PMC:3981930']", "['PMC:7953762', 'PMC:7953762', 'PMID:33639080', 'PMC:7063468', 'PMC:8674062']", "['PMC:3694898']", '[]', "['PMC:8538568']", "['PMC:2889915', 'PMC:3178288', 'PMC:7582937', 'PMID:27035653', 'PMC:3082528']", "['PMC:8128986', 'PMC:3712029', 'PMC:8128986']", "['PMID:29792849', 'PMID:24931668']", "['PMC:8946768']", "['PMC:9343434']", "['PMC:9343400', 'PMC:9343400']", "['PMC:8239231', 'PMC:8505096', 'PMID:32062019']", "['PMC:7697104', 'PMC:7697104']", "['PMC:7551371']", "['PMID:15001224', 'PMID:15001224']", "['PMC:6050651', 'PMC:8239050', 'PMC:6769937', 'PMC:6050651', 'PMC:7782504']", "['PMC:6779916']", "['PMC:6539076']", "['PMID:22710192']", "['PMC:8064606']", "['PMC:9116144', 'PMC:9216426', 'PMC:6950146', 'PMC:6209683']", "['PMC:5618224']", "['PMC:3876102', 'PMC:8946768']", "['PMID:11916915', 'PMID:15063781']", "['PMC:8038495']", "['PMC:6123054', 'PMC:8468319', 'PMC:4888644', 'PMC:8468319', 'PMC:8468319']", "['PMC:5838166']", "['PMC:2801723', 'PMC:6958363', 'PMID:15028737', 'PMC:4085138']", "['PMC:5748109', 'PMC:7999854']", "['PMC:5470965', 'PMC:5341975', 'PMC:4983268', 'PMC:4983268', 'PMC:4983268']", "['PMC:6830073', 'PMC:6830073']", "['PMC:4783893', 'PMC:4100154', 'PMC:5431126']", "['PMC:4301590']", "['PMID:22431646']", "['PMID:24078775', 'PMID:24854865', 'PMID:12399975', 'PMID:22791168', 'PMID:29552860', 'PMID:30102465', 'PMID:31159189', 'PMID:31423543']", "['PMC:5797554', 'PMC:3722167']", "['PMC:7551371', 'PMC:4391668']"]</t>
  </si>
  <si>
    <t>['Palmitic Acid causes increased activity or abundance of TNF', 'TNF downregulated downregulated activity or abundance of STX1A', 'Palmitic Acid causes increased activity or abundance of FGF13', 'Palmitic Acid causes decreased activity or abundance of CASP1', 'Palmitic Acid causes increased activity or abundance of SLC2A3', 'GLI2 causes upregulated activity or abundance of STX1A', 'CASP1 causes upregulated activity or abundance of STX1A', 'Palmitic Acid causes decreased activity or abundance of CXCR4', 'Palmitic Acid causes increased activity or abundance of NTN1', 'Palmitic Acid causes increased activity or abundance of SNAP25', 'Palmitic Acid causes increased activity or abundance of ZEB2', 'MAPK14 downregulated downregulated activity or abundance of STX1A', 'SNAP25 downregulated downregulated activity or abundance of STX1A', 'Palmitic Acid causes decreased activity or abundance of EZH2', 'Palmitic Acid causes decreased activity or abundance of MFN2', 'Palmitic Acid causes decreased activity or abundance of MAPK14', 'Palmitic Acid causes increased activity or abundance of EZH2', 'Palmitic Acid causes decreased activity or abundance of SYTL4', 'ALB downregulated downregulated activity or abundance of STX1A', 'Palmitic Acid causes increased activity or abundance of IL2', 'Palmitic Acid causes decreased activity or abundance of FXN', 'STX2 causes upregulated activity or abundance of STX1A', 'MAPK14 causes upregulated activity or abundance of STX1A', 'Palmitic Acid causes increased activity or abundance of ALB', 'Palmitic Acid causes decreased activity or abundance of TPM3', 'IL2 downregulated downregulated activity or abundance of STX1A', 'DEFAULT PHRASE', 'Palmitic Acid causes increased activity or abundance of MAPK14', 'SYTL4 causes upregulated activity or abundance of STX1A', 'Palmitic Acid causes increased activity or abundance of CXCR4', 'Palmitic Acid causes increased activity or abundance of ACTA1', 'Palmitic Acid causes decreased activity or abundance of TNF', 'TNF causes upregulated activity or abundance of STX1A', 'Palmitic Acid causes decreased activity or abundance of STX1A', 'Palmitic Acid causes decreased activity or abundance of STX2', 'Palmitic Acid causes decreased activity or abundance of GLI2', 'Palmitic Acid causes decreased activity or abundance of PDHX']</t>
  </si>
  <si>
    <t>['palmitic acid', 'hexadecylic acid', 'levovist - pws iv (4g granules /vial)', 'jayjun anti dust fresh foam cleanser', '1-pentadecanecarboxylic acid', 'surfaxin', 'hexaectylic acid', '1-hexyldecanoic acid', "huile d'onagre vitamin e", 'jayjun real water brightening black mask step 01 real water cleansing foa m', 'jayjun real water shining vita cleansing foa m', 'liquid', 'hexadecanoate', 'jayjun new real water brightening black mask step 01 real water shining vita cleansing foa m', 'jayjun real water shining cleansing foa m', 'borage oil capsules', 'hexadecanoic acid', 'sha-lem', 'palmitinsäure', 'palmitinic acid', 'flaxseed oil capsules', 'hexadecoic acid', 'palmitate']</t>
  </si>
  <si>
    <t>57-10-3</t>
  </si>
  <si>
    <t>CCCCCCCCCCCCCCCC(O)=O</t>
  </si>
  <si>
    <t>2V16EO95H1</t>
  </si>
  <si>
    <t>pancuronium</t>
  </si>
  <si>
    <t>Pancuronium</t>
  </si>
  <si>
    <t>['2.59USD', '0.13USD']</t>
  </si>
  <si>
    <t>CHEBI:7907</t>
  </si>
  <si>
    <t>['inferred-CHEBI:7907-treats-HP:0001252', 'fdf059a9148b3575b1fe78478cfe2c00']</t>
  </si>
  <si>
    <t>["['PMID:945019', 'PMID:547655', 'PMID:855909', 'PMID:8905952', 'PMID:3929553', 'PMID:2881499', 'PMID:3486029', 'PMID:6131737', 'PMID:6230022', 'PMID:8315802', 'PMID:15235980', 'PMID:9260018', 'PMID:1024453', 'PMID:3479916', 'PMID:2309542', 'PMID:7272155']", '[]']</t>
  </si>
  <si>
    <t>[0, 16]</t>
  </si>
  <si>
    <t>['pavulon inj 1mg/ml', 'pancuronium bromide 1mg/ml', 'pancuronium bromide - liq iv 2mg/ml', 'pancuronium', 'pancuronium bromide - liq iv 1mg/ml', 'pancuronium bromide', 'pavulon inj 2mg/ml', 'pancuronium bromide 2mg/ml']</t>
  </si>
  <si>
    <t>16974-53-1</t>
  </si>
  <si>
    <t>Used as a muscle relaxant during anesthesia and surgical procedures.</t>
  </si>
  <si>
    <t>Nondepolarizing neuromuscular blocking agents inhibit neuromuscular transmission by competing with acetylcholine for the cholinergic receptors of the motor end plate, thereby reducing the response of the end plate to acetylcholine. This type of neuromuscular block is usually antagonized by anticholinesterase agents.</t>
  </si>
  <si>
    <t>[H][C@@]12C[C@@H]([C@H](OC(C)=O)[C@@]1(C)CC[C@@]1([H])[C@@]2([H])CC[C@@]2([H])C[C@H](OC(C)=O)[C@H](C[C@]12C)[N+]1(C)CCCCC1)[N+]1(C)CCCCC1</t>
  </si>
  <si>
    <t>J76UF062FS</t>
  </si>
  <si>
    <t>panobinostat</t>
  </si>
  <si>
    <t>Panobinostat</t>
  </si>
  <si>
    <t>CHEBI:85990</t>
  </si>
  <si>
    <t>['a75d94b7468109ad952d1db4d0248cea', '43d3e594a067ded6540da715e527513f', '7d23b892017aef6fa38a64d7e3ee1b92', '016bf5312d693acffe73f6f97be86614', 'inferred-CHEBI:85990-treats-HP:0007010', '701367b5871cae86937ee8c86e026540', '374fc0e51b2b965b698c35e88831a054', '331e97fd0a72019a2b574851361bdf35', '77a9b179fe6f7af751d780d3c5b0abd8', 'e7ef101b7852ea4e72d774eadcb9a1bc', '25ac08e78cb2f64c8c530acc2ede10a5', 'ea874358cb1d060fedab1c31ff52159f', '4733671147da218870710cdcee955cfe']</t>
  </si>
  <si>
    <t>['HP:0007010', 'NCBIGene:9839', 'NCBIGene:7852', 'NCBIGene:6515', 'NCBIGene:5888', 'NCBIGene:2146', 'NCBIGene:58']</t>
  </si>
  <si>
    <t>['CXCR4', 'Poor fine motor coordination', 'ACTA1', 'RAD51', 'EZH2', 'SLC2A3', 'ZEB2']</t>
  </si>
  <si>
    <t>['NCBIGene:9839', 'NCBIGene:7852', 'NCBIGene:6515', 'NCBIGene:5888', 'NCBIGene:2146', 'NCBIGene:58', 'CHEBI:85990']</t>
  </si>
  <si>
    <t>['CXCR4', 'ACTA1', 'Panobinostat', 'RAD51', 'EZH2', 'SLC2A3', 'ZEB2']</t>
  </si>
  <si>
    <t>["['PMC:3131221', 'PMC:5315073', 'PMC:3356932', 'PMID:20810927', 'PMC:5132279']", "['PMC:9139813']", "['PMC:8139166', 'PMC:2775142', 'PMC:4997953', 'PMC:2775142', 'PMC:3003828']", '[]', "['PMC:5351634', 'PMC:4282784', 'PMC:7956511', 'PMC:7937462', 'PMC:7722063']", "['PMC:8503186']", "['PMC:6525983']"]</t>
  </si>
  <si>
    <t>['Panobinostat causes decreased activity or abundance of SLC2A3', 'Panobinostat causes decreased activity or abundance of ZEB2', 'Panobinostat causes decreased activity or abundance of CXCR4', 'Panobinostat causes decreased activity or abundance of EZH2', 'DEFAULT PHRASE', 'Panobinostat causes decreased activity or abundance of RAD51', 'Panobinostat causes decreased activity or abundance of ACTA1']</t>
  </si>
  <si>
    <t>['(2e)-n-hydroxy-3-[4-({[2-(2-methyl-1h-indol-3-yl)ethyl]amino}methyl)phenyl]acrylamide', 'panobinostatum', 'farydak', 'hydroxypropyl-b-cyclodextrin-panobinostat complex', 'panobinostat', '2-propenamide, n-hydroxy-3-(4-(((2-(2-methyl-1h-indol-3-yl)ethyl)amino)methyl)phenyl)-, (2e)-']</t>
  </si>
  <si>
    <t>404950-80-7</t>
  </si>
  <si>
    <t xml:space="preserve">Panobinostat is indicated in the treatment of multiple myeloma in combination with dexamethasone and bortezomib in patients who have received 2 previous treatment regimens including bortezomib and an immunomodulatory agent. This indication is approved by accelerated approval based on progression free survival as of February 23, 2015. </t>
  </si>
  <si>
    <t xml:space="preserve">Panobinostat is a deacetylase (DAC) inhibitor. DACs, also known as histone DACs (HDAC), are responsible for regulating the acetylation of about 1750 proteins in the body; their functions are involved in many biological processes including DNA replication and repair, chromatin remodelling, transcription of genes, progression of the cell-cycle, protein degradation and cytoskeletal reorganization. In multiple myeloma, there is an overexpression of DAC proteins. Panobinostat inhibits class I (HDACs 1, 2, 3, 8), class II (HDACs 4, 5, 6, 7, 9, 10) and class IV (HDAC 11) proteins. Panobinostat's antitumor activity is believed to be attributed to epigenetic modulation of gene expression and inhibition of protein metabolism. Panobinostat also exhibits cytotoxic synergy with bortezomib, a proteasome inhibitor concurrently used in treatment of multiple myeloma. </t>
  </si>
  <si>
    <t>CC1=C(CCNCC2=CC=C(\C=C\C(=O)NO)C=C2)C2=CC=CC=C2N1</t>
  </si>
  <si>
    <t>9647FM7Y3Z</t>
  </si>
  <si>
    <t>pantoprazole</t>
  </si>
  <si>
    <t>Pantoprazole</t>
  </si>
  <si>
    <t>['3.93USD', '1.27USD', '5.22USD', '4.26USD', '14.4USD', '2.28USD', '5.43USD', '8.91USD']</t>
  </si>
  <si>
    <t>['Sleep abnormality', 'Pantoprazole']</t>
  </si>
  <si>
    <t>['HP:0002360', 'CHEBI:7915']</t>
  </si>
  <si>
    <t>['obstructive sleep apnea syndrome', 'Pantoprazole']</t>
  </si>
  <si>
    <t>['MONDO:0007147', 'CHEBI:7915']</t>
  </si>
  <si>
    <t>[201, 326]</t>
  </si>
  <si>
    <t>[0.679, 0.553]</t>
  </si>
  <si>
    <t>[0.339, 0.277]</t>
  </si>
  <si>
    <t>[82.5, 54.667]</t>
  </si>
  <si>
    <t>['CHEBI:7915-in_clinical_trials_for-HP:0002360-via_subclass', 'CHEBI:7915-treats-HP:0002360-via_subclass', 'infores:rtx-kg2:CHEBI:7915--biolink:in_clinical_trials_for--None--None--None--MONDO:0007147--infores:multiomics-clinicaltrials', 'infores:rtx-kg2:CHEBI:7915--biolink:in_clinical_trials_for--None--None--None--MONDO:0003406--infores:multiomics-clinicaltrials', 'inferred-CHEBI:7915-treats-HP:0002360', '448316a561b76604babe659ca86b4a15', 'HP:0002360-has_phenotype-MONDO:0010528-via_subclass', 'expanded-MONDO:0007147-subclass_of-HP:0002360', 'infores:rtx-kg2:CHEBI:7915--biolink:treats--None--None--None--MONDO:0007147--infores:multiomics-clinicaltrials', '9f31c9eef5791aa9d7f8286a34df2dc3', 'a4bce21bf97466b270a579d8168db540', 'b61c4c28f10ef5b96f92b7e4624ca868']</t>
  </si>
  <si>
    <t>['HP:0002360', 'MONDO:0007147', 'MONDO:0010528', 'MONDO:0003406']</t>
  </si>
  <si>
    <t>['sleep disorder', 'Sleep abnormality', 'anosmia', 'obstructive sleep apnea syndrome']</t>
  </si>
  <si>
    <t>["['biolink:NamedThing', 'biolink:ThingWithTaxon', 'biolink:BiologicalEntity', 'biolink:PhenotypicFeature', 'biolink:DiseaseOrPhenotypicFeature']", "['biolink:Disease', 'biolink:DiseaseOrPhenotypicFeature']", "['biolink:Disease']"]</t>
  </si>
  <si>
    <t>['HP:0002360', 'MONDO:0007147', 'CHEBI:7915']</t>
  </si>
  <si>
    <t>['Sleep abnormality', 'obstructive sleep apnea syndrome', 'Pantoprazole']</t>
  </si>
  <si>
    <t>["['biolink:NamedThing', 'biolink:ThingWithTaxon', 'biolink:BiologicalEntity', 'biolink:PhenotypicFeature', 'biolink:DiseaseOrPhenotypicFeature']", "['biolink:SmallMolecule', 'biolink:MolecularMixture', 'biolink:Drug', 'biolink:ChemicalEntity']", "['biolink:Disease']"]</t>
  </si>
  <si>
    <t>["['PMC:8251428']", '[]']</t>
  </si>
  <si>
    <t>['pantoprazole t', 'abbott-pantoprazole', 'apo-pantoprazole', 'riva-pantoprazole', 'mint-pantoprazole', 'mylan-pantoprazole t', 'pantoprazole', 'pantoprazole sodium delayed-release', 'phl-pantoprazole', 'act pantoprazole', 'pantoprazole sodium delayed release', 'pantoprazole tablets', 'pantoprazolum', 'controloc control', 'ntp-pantoprazole', 'pantoprazole sodium i.v.', 'taro-pantoprazole', 'sandoz pantoprazole', 'panto-byk', 'pantoprazole sodium for injection', 'pms-pantoprazole', 'rbx-pantoprazole', 'nra-pantoprazole', 'protonix', 'pantoprazole magnesium', 'jamp pantoprazole sodium', 'protonix i.v.', 'pantoloc control', 'mylan-pantoprazole', 'pantoprazole for injection', 'somac control', 'ipg-pantoprazole', 'pantozol control', 'bio-pantoprazole', 'jamp-pantoprazole', 'pantecta control', 'pantoprazole sodium d/r', 'tecta', 'ag-pantoprazole', 'q-pantoprazole', 'dom-pantoprazole', 'pantoprazole sodium', 'van-pantoprazole', 'ag-pantoprazole sodium', 'protonix delayed-release', 'mar-pantoprazole', 'm-pantoprazole', 'teva-pantoprazole magnesium', 'pantoprazole sodium dr', 'ratio-pantoprazole', 'ava-pantoprazole', 'panto iv', 'teva-pantoprazole', 'pantoprazol', 'pantoloc', 'pantoprazole sodium delayed-release delayed-release', 'auro-pantoprazole']</t>
  </si>
  <si>
    <t>102625-70-7</t>
  </si>
  <si>
    <t xml:space="preserve"> **Pantoprazole Injection**: **Treatment of gastroesophageal reflux disease associated with a history of erosive esophagitis** Pantoprazole for injection is indicated for short-term treatment (7-10 days) of patients having gastroesophageal reflux disease (GERD) with a history of erosive esophagitis, as an alternative to oral medication in patients who are unable to continue taking pantoprazole delayed-release tablets. _Safety and efficacy of pantoprazole injection as the initial treatment of patients having GERD with a history of erosive esophagitis have not been demonstrated at this time_.[FDA label] **Pathological Hypersecretion Associated with Zollinger-Ellison Syndrome** Pantoprazole for injection is indicated for the treatment of pathological hypersecretory conditions associated with Zollinger-Ellison Syndrome or other neoplastic conditions.[FDA label] **Pantoprazole delayed-release oral suspension**: **Short-Term Treatment of erosive esophagitis associated with gastroesophageal reflux disease (GERD)** Indicated in adults and pediatric patients five years of age and above for the short-term treatment (up to 8 weeks) in the healing and symptomatic relief of erosive esophagitis. For adult patients who have not healed after 8 weeks of treatment, an additional 8-week course of pantoprazole may be considered. Safety of treatment beyond 8 weeks in pediatric patients has not been determined.[F3202] **Maintenance of healing of erosive esophagitis** Indicated for maintenance of healing of erosive esophagitis and reduction in relapse rates of daytime and nighttime heartburn symptoms in adult patients with GERD.[F3202] **Pathological hypersecretory conditions including Zollinger-Ellison syndrome** Indicated for the long-term treatment of the above conditions.[F3202]</t>
  </si>
  <si>
    <t xml:space="preserve">Hydrochloric acid (HCl) secretion into the gastric lumen is a process regulated mainly by the H(+)/K(+)-ATPase of the proton pump, expressed in high quantities by the parietal cells of the stomach.[A174295] ATPase is an enzyme on the parietal cell membrane that facilitates hydrogen and potassium exchange through the cell, which normally results in the extrusion of potassium and formation of HCl (gastric acid).  Proton pump inhibitors such as pantoprazole are substituted _benzimidazole_ derivatives, weak bases, which accumulate in the acidic space of the parietal cell before being converted in the _canaliculi_  (small canal) of the gastric parietal cell, an acidic environment, to active _sulfenamide_ derivatives. This active form then makes disulfide bonds with important cysteines on the gastric acid pump, inhibiting its function.[A174247] Specifically, pantoprazole binds to the _sulfhydryl group_ of H+, K+-ATPase, which is an enzyme implicated in accelerating the final step in the acid secretion pathway. The enzyme is inactivated, inhibiting gastric acid secretion.[A174253] The inhibition of gastric acid secretion is stronger with proton pump inhibitors such as pantoprazole and lasts longer than with the H(2) antagonists.[A174295] </t>
  </si>
  <si>
    <t>COC1=C(OC)C(CS(=O)C2=NC3=C(N2)C=C(OC(F)F)C=C3)=NC=C1</t>
  </si>
  <si>
    <t>D8TST4O562</t>
  </si>
  <si>
    <t>pantothenic acid</t>
  </si>
  <si>
    <t>CHEBI:7916</t>
  </si>
  <si>
    <t>['e7f7b15fea3c76a342aa30eac3e51c4b', 'inferred-CHEBI:7916-treats-MONDO:0000437']</t>
  </si>
  <si>
    <t>["['PMC:9182050']", '[]']</t>
  </si>
  <si>
    <t>paraldehyde</t>
  </si>
  <si>
    <t>Paraldehyde</t>
  </si>
  <si>
    <t>CHEBI:27909</t>
  </si>
  <si>
    <t>['20555f932d7a', 'infores:molepro:CHEBI:27909--biolink:treats--None--None--None--MONDO:0011918--infores:sider']</t>
  </si>
  <si>
    <t>['paraldehyde', 'paraldehyde injection bp', 'paraldehyde inj bp 100%']</t>
  </si>
  <si>
    <t>123-63-7</t>
  </si>
  <si>
    <t>Paraldehyde was used historically as a sedative and hypnotic [A19735]. It has been used in the treatment of seizures as an anticonvulsant [A19736].</t>
  </si>
  <si>
    <t>Paraldehyde is believed to reduce the release of acetylcholine in response to neuronal depolarization [A19737]. The exact mechanism of this effect is unknown.</t>
  </si>
  <si>
    <t>CC1OC(C)OC(C)O1</t>
  </si>
  <si>
    <t>S6M3YBG8QA</t>
  </si>
  <si>
    <t>paramethadione</t>
  </si>
  <si>
    <t>Paramethadione</t>
  </si>
  <si>
    <t>CHEBI:7921</t>
  </si>
  <si>
    <t>['inferred-CHEBI:7921-treats-MONDO:0005258', 'MONDO:0005258-has_phenotype-MONDO:0005027-via_subclass', 'expanded-MONDO:0005260-subclass_of-MONDO:0005258', 'e8eb3692c6aa0ba5b365261c9a1547b0', '168d70d6b7eb1a7beabeade69e3c8979', '49c5abe0d17350573e08d3cb2b6b4772']</t>
  </si>
  <si>
    <t>['CHEBI:7921', 'MONDO:0005258', 'MONDO:0005260']</t>
  </si>
  <si>
    <t>['autism', 'Paramethadione', 'autism spectrum disorder']</t>
  </si>
  <si>
    <t>['paramethadionum', 'parametadione', 'parametadiona', 'paramethadione']</t>
  </si>
  <si>
    <t>115-67-3</t>
  </si>
  <si>
    <t>Used for the control of absence (petit mal) seizures that are refractory to treatment with other medications.</t>
  </si>
  <si>
    <t>Dione anticonvulsants such as paramethadione reduce T-type calcium currents in thalamic neurons (including thalamic relay neurons). This inhibits corticothalamic transmission and raises the threshold for repetitive activity in the thalamus. This results in a dampening of the abnormal thalamocortical rhythmicity proposed to underlie the 3-Hz spike-and-wave discharge seen on electroencephalogram (EEG) during absence seizures.</t>
  </si>
  <si>
    <t>CCC1(C)OC(=O)N(C)C1=O</t>
  </si>
  <si>
    <t>Z615FRW64N</t>
  </si>
  <si>
    <t>parathyroid hormone</t>
  </si>
  <si>
    <t>Parathyroid hormone</t>
  </si>
  <si>
    <t>N19A0T0E5J</t>
  </si>
  <si>
    <t>CID 129631922</t>
  </si>
  <si>
    <t>UNII:N19A0T0E5J</t>
  </si>
  <si>
    <t>[385, 334]</t>
  </si>
  <si>
    <t>['14fa08a777bac42e3f67246af70481b0', 'c05e3c30aeaa24f0edfa244c15299122', '331e97fd0a72019a2b574851361bdf35', 'inferred-UNII:N19A0T0E5J-treats-HP:0007010', 'inferred-UNII:N19A0T0E5J-treats-MONDO:0007743', 'ffd0ce88adf4d730e981f632e1a6e9c4', 'expanded-MONDO:0005302-subclass_of-MONDO:0007743', 'expanded-MONDO:0859261-subclass_of-MONDO:0007743', 'dd035bf153cfe8f5f7df4532ebc8e13b', '7847dace1e52de46c768624a1397aa63', '933563a16d68ba1de4fee8b065030fa0', '14b0b85bac4e149dc83dd0995a545423', 'ced57f52c300aef918a7eb1b27ec2373', 'a75d94b7468109ad952d1db4d0248cea', 'e7ef101b7852ea4e72d774eadcb9a1bc', '44984fdf2709a51a46dab0e70ae9d4bf', 'expanded-MONDO:0100518-subclass_of-MONDO:0007743', '00ce36ed45bdf82acb57909ccb5bd3ea', 'MONDO:0007743-has_phenotype-MONDO:0005302-via_subclass', 'UNII:N19A0T0E5J-treats_or_applied_or_studied_to_treat-MONDO:0007743-via_subclass']</t>
  </si>
  <si>
    <t>['HP:0007010', 'MONDO:0005302', 'NCBIGene:7852', 'MONDO:0007743', 'NCBIGene:6515', 'NCBIGene:2146', 'NCBIGene:2258']</t>
  </si>
  <si>
    <t>['CXCR4', 'Poor fine motor coordination', 'EZH2', 'FGF13', 'attention deficit-hyperactivity disorder', 'SLC2A3', 'attention deficit hyperactivity disorder, inattentive type']</t>
  </si>
  <si>
    <t>['MONDO:0859261', 'MONDO:0005302', 'MONDO:0100518', 'UNII:N19A0T0E5J', 'NCBIGene:7852', 'MONDO:0007743', 'NCBIGene:6515', 'NCBIGene:2146', 'NCBIGene:2258']</t>
  </si>
  <si>
    <t>['CXCR4', 'attention deficit-hyperactivity disorder 8', 'hereditary attention deficit-hyperactivity disorder', 'EZH2', 'FGF13', 'attention deficit-hyperactivity disorder', 'SLC2A3', 'CID 129631922', 'attention deficit hyperactivity disorder, inattentive type']</t>
  </si>
  <si>
    <t>["['PMC:9091212']", "['PMID:34702855']", '[]', "['PMC:4971737', 'PMC:6152810', 'PMC:6152810', 'PMC:8035405', 'PMID:12665515']", "['PMC:9290411']", "['PMC:4969616', 'PMC:6941382', 'PMC:6941382', 'PMC:5227055']", "['PMC:6087585']", "['PMC:4947935']"]</t>
  </si>
  <si>
    <t>['CID 129631922 causes increased activity or abundance of EZH2', 'CID 129631922 causes increased activity or abundance of CXCR4', 'CID 129631922 causes decreased activity or abundance of CXCR4', 'CID 129631922 causes increased activity or abundance of FGF13', 'DEFAULT PHRASE', 'CID 129631922 causes increased activity or abundance of SLC2A3']</t>
  </si>
  <si>
    <t>['parathyrin', 'rhpth', 'rhpth(1-84)', 'parathyroid hormone (1-84) human recombinant', 'parathormone (human recombinant)', 'parathyroid hormone', 'natpara (parathyroid hormone)', 'preotact', 'parathyroid hormone (rdna)', 'rpth(1-84)', 'natpar', 'rpth', 'pth(1-84)', 'parathormone', 'pth']</t>
  </si>
  <si>
    <t>9002-64-6</t>
  </si>
  <si>
    <t>For use/treatment in osteoporosis.</t>
  </si>
  <si>
    <t>The biological actions of rhPTH are mediated through binding to at least two distinct high- affinity cell-surface receptors specific for the N-terminal and C-terminal regions of the molecule, both of which are required for normal bone metabolism. The N-terminal portion of the molecule is primarily responsible for the bone building effects of parathyroid hormone. The C-terminal portion of the molecule has antiresorptive activity and is necessary for normal regulation of N-terminal fragment activity.</t>
  </si>
  <si>
    <t>pardoprunox</t>
  </si>
  <si>
    <t>Pardoprunox</t>
  </si>
  <si>
    <t>5R72CHP32S</t>
  </si>
  <si>
    <t>UNII:5R72CHP32S</t>
  </si>
  <si>
    <t>['e6ab22fe2c1d', 'bfefde25da10', '35d570ad-8a50-4087-8b56-33e427238fd2', '707829362964', '602ba2ccd04a']</t>
  </si>
  <si>
    <t>['MONDO:0005371', 'MONDO:0005618', 'UNII:5R72CHP32S']</t>
  </si>
  <si>
    <t>['anxiety disorder', 'Pardoprunox', 'mood disorder']</t>
  </si>
  <si>
    <t>["['PMID:21591752']", '[]']</t>
  </si>
  <si>
    <t>269718-84-5</t>
  </si>
  <si>
    <t>Pardoprunox binds to dopamine D(2), D(3), and D(4) receptors and 5-HT(1) (A) receptors and is a partial agonist at dopamine D(2) and D(3) receptors and a full agonist at serotonin 5-HT(1) (A) receptors. Pardoprunox combines high potency partial agonism at dopamine D(2) and D(3) receptors with full efficacy low potency serotonin 5-HT(1) (A) receptor agonism and is worthy of profiling in in vivo models of Parkinson's disease.</t>
  </si>
  <si>
    <t>CN1CCN(CC1)C1=C2OC(=O)NC2=CC=C1</t>
  </si>
  <si>
    <t>pargyline</t>
  </si>
  <si>
    <t>Pargyline</t>
  </si>
  <si>
    <t>CHEBI:7930</t>
  </si>
  <si>
    <t>['expanded-MONDO:0005302-subclass_of-MONDO:0007743', '675289bb7d54c41dbb5e74b89046b1fd', 'expanded-MONDO:0859261-subclass_of-MONDO:0007743', 'CHEBI:7930-treats_or_applied_or_studied_to_treat-MONDO:0007743-via_subclass', '00ce36ed45bdf82acb57909ccb5bd3ea', 'inferred-CHEBI:7930-treats-MONDO:0007743', 'MONDO:0007743-has_phenotype-MONDO:0005302-via_subclass', '933563a16d68ba1de4fee8b065030fa0', '6c9b2d66e01990c35a181ef21e8c1320', 'expanded-MONDO:0100518-subclass_of-MONDO:0007743']</t>
  </si>
  <si>
    <t>['MONDO:0859261', 'MONDO:0005302', 'CHEBI:7930', 'MONDO:0100518', 'MONDO:0007743']</t>
  </si>
  <si>
    <t>['Pargyline', 'attention deficit-hyperactivity disorder 8', 'hereditary attention deficit-hyperactivity disorder', 'attention deficit-hyperactivity disorder', 'attention deficit hyperactivity disorder, inattentive type']</t>
  </si>
  <si>
    <t>["['PMC:3229037']", "['PMID:34702855']", '[]']</t>
  </si>
  <si>
    <t>['pargylinum', 'pargyline', 'pargilina']</t>
  </si>
  <si>
    <t>555-57-7</t>
  </si>
  <si>
    <t>For the treatment of moderate to severe hypertension.</t>
  </si>
  <si>
    <t>MAOIs act by inhibiting the activity of monoamine oxidase, thus preventing the breakdown of monoamine neurotransmitters and thereby increasing their availability. There are two isoforms of monoamine oxidase, MAO-A and MAO-B. MAO-A preferentially deaminates serotonin, melatonin, epinephrine and norepinephrine. MAO-B preferentially deaminates phenylethylamine and trace amines. Pargyline functions by inhibiting the metabolism of catecholamines and tyramine within presynaptic nerve terminals. Catecholamines cause general physiological changes that prepare the body for physical activity (fight-or-flight response). Some typical effects are increases in heart rate, blood pressure, blood glucose levels, and a general reaction of the sympathetic nervous system.</t>
  </si>
  <si>
    <t>CN(CC#C)CC1=CC=CC=C1</t>
  </si>
  <si>
    <t>9MV14S8G3E</t>
  </si>
  <si>
    <t>paricalcitol</t>
  </si>
  <si>
    <t>Paricalcitol</t>
  </si>
  <si>
    <t>['9.39USD', '11.22USD', '28.03USD', '37.58USD', '18.79USD']</t>
  </si>
  <si>
    <t>CHEBI:7931</t>
  </si>
  <si>
    <t>['inferred-CHEBI:7931-affects-NCBIGene:6804', '3d26dd28e994ee927ebd45fa285323d0', '93ace78100c2f5c5136828e293c57f57', 'ab72655afda7da8bd9f03f62338ad3da', 'b34ef675ef5b9bf833b9093f6d3b2237', 'f276ff28e7c9d9cae671eb09f7615e6e', '12ccc7fb44e44368107059cbb5bfceb1', '8364596de5200baaa18b50e9b8cfcb68', 'd859f05e70c4ba425d3355bf3c9188fc', '5b9be5ba31a810cf0347e5218e318bd5', '7de8c5de913b1ad5e8d7324d3c26751d', 'ba9d3ef403440b3edc642a68406024f6', 'fdfa5f8d8a6df5da0c3d0e20561514c9', '9ce05dfbc2b3fc3cdb66c9e5aa8991aa', '5e2c425501f569964461c95ce54b6c9b']</t>
  </si>
  <si>
    <t>['NCBIGene:6804', 'NCBIGene:834', 'NCBIGene:213', 'NCBIGene:7124', 'NCBIGene:1490', 'NCBIGene:1003', 'NCBIGene:2736', 'NCBIGene:596']</t>
  </si>
  <si>
    <t>['CASP1', 'ALB', 'CCN2', 'STX1A', 'BCL2', 'TNF', 'CDH5', 'GLI2']</t>
  </si>
  <si>
    <t>['NCBIGene:834', 'NCBIGene:213', 'NCBIGene:7124', 'CHEBI:7931', 'NCBIGene:1490', 'NCBIGene:1003', 'NCBIGene:2736', 'NCBIGene:596']</t>
  </si>
  <si>
    <t>['CASP1', 'ALB', 'CCN2', 'BCL2', 'TNF', 'CDH5', 'Paricalcitol', 'GLI2']</t>
  </si>
  <si>
    <t>["['PMC:6997369']", "['PMC:5618224']", "['PMID:15001224', 'PMID:15001224']", "['PMC:8038495']", "['PMC:5390586', 'PMC:5390586']", "['PMC:4432442', 'PMC:4432442']", "['PMC:3913352', 'PMC:3976893', 'PMC:9091913', 'PMID:19259778', 'PMC:3826782']", '[]', "['PMC:3656901', 'PMC:3656901']", "['PMC:6201442', 'PMC:7354502', 'PMC:6630278', 'PMID:30371149', 'PMC:6201442']", "['PMID:12813173']", "['PMC:7654734']", "['PMC:7551371', 'PMC:4391668']", "['PMC:7952630', 'PMC:9266859', 'PMID:34536747']", "['PMC:7290813']"]</t>
  </si>
  <si>
    <t>['TNF causes upregulated activity or abundance of STX1A', 'BCL2 downregulated downregulated activity or abundance of STX1A', 'CCN2 causes upregulated activity or abundance of STX1A', 'Paricalcitol causes decreased activity or abundance of TNF', 'Paricalcitol causes decreased activity or abundance of STX1A', 'Paricalcitol causes increased activity or abundance of BCL2', 'Paricalcitol causes decreased activity or abundance of CCN2', 'CDH5 downregulated downregulated activity or abundance of STX1A', 'GLI2 causes upregulated activity or abundance of STX1A', 'Paricalcitol causes decreased activity or abundance of GLI2', 'Paricalcitol causes increased activity or abundance of CDH5', 'Paricalcitol causes decreased activity or abundance of CASP1', 'CASP1 causes upregulated activity or abundance of STX1A', 'ALB downregulated downregulated activity or abundance of STX1A', 'Paricalcitol causes increased activity or abundance of ALB']</t>
  </si>
  <si>
    <t>['zemplar', 'paricalcitol', '19-nor-1alpha,25-dihydroxyvitamin d2']</t>
  </si>
  <si>
    <t>131918-61-1</t>
  </si>
  <si>
    <t>For treatment of secondary hyperparathyroidism associated with chronic kidney disease (CKD) Stage 3 and 4</t>
  </si>
  <si>
    <t>Paricalcitol is a synthetic, biologically active vitamin D analog of calcitriol with modifications to the side chain (D2) and the A (19-nor) ring. Preclinical andin vitro studies have demonstrated that paricalcitol's biological actions are mediated through binding of the VDR, which results in the selective activation of vitamin D responsive pathways. Vitamin D and paricalcitol have been shown to reduce parathyroid hormone levels by inhibiting PTH synthesis and secretion.</t>
  </si>
  <si>
    <t>[H][C@@]1(CC[C@@]2([H])\C(CCC[C@]12C)=C\C=C1C[C@@H](O)C[C@H](O)C1)[C@H](C)\C=C\[C@H](C)C(C)(C)O</t>
  </si>
  <si>
    <t>6702D36OG5</t>
  </si>
  <si>
    <t>paroxetine</t>
  </si>
  <si>
    <t>Paroxetine</t>
  </si>
  <si>
    <t>['3.93USD', '2.1USD', '4.18USD', '131.0USD', '5.84USD', '0.85USD', '2.93USD', '2.7USD', '2.58USD', '4.5USD', '2.16USD', '121.87USD', '6.29USD', '4.44USD', '1.05USD', '3.76USD', '4.02USD', '2.03USD', '4.2USD', '4.32USD', '4.04USD', '138.39USD', '4.16USD', '6.11USD', '2.78USD', '3.91USD', '1.12USD', '4.37USD', '5.6USD']</t>
  </si>
  <si>
    <t>['Cognitive delay', 'attention deficit-hyperactivity disorder', 'Poor fine motor coordination', 'autism spectrum disorder', 'STX1A', 'anxiety', 'Aggressive behavior', 'Tremor', 'Paroxetine']</t>
  </si>
  <si>
    <t>['HP:0007010', 'NCBIGene:6804', 'CHEBI:7936', 'HP:0001263', 'MONDO:0011918', 'HP:0001337', 'HP:0000718', 'MONDO:0005258', 'MONDO:0007743']</t>
  </si>
  <si>
    <t>['Sleep abnormality', 'REM sleep behavior disorder', 'Paroxetine']</t>
  </si>
  <si>
    <t>['HP:0002360', 'CHEBI:7936', 'MONDO:0005937']</t>
  </si>
  <si>
    <t>[32, 197, 166, 43, 140, 270, 177, 153, 58]</t>
  </si>
  <si>
    <t>[0.614, 0.259, 0.757, 0.71, 0.985, 0.302, 0.6950000000000001, 0.603, 0.853, 0.916]</t>
  </si>
  <si>
    <t>[0.307, 0.13, 0.493, 0.378, 0.355, 0.151, 0.34800000000000003, 0.301, 0.427, 0.458]</t>
  </si>
  <si>
    <t>[65.121, 70.7, 42.667, 75.688, 78.4, 48.4, 80.6, 22.222, 89.286, 57.979]</t>
  </si>
  <si>
    <t>[0.064, 0.0, 0.757, 0.769]</t>
  </si>
  <si>
    <t>[0.588, 0.259, 0.506, 0.0, 0.677, 0.6950000000000001, 0.603, 0.388]</t>
  </si>
  <si>
    <t>[0.0, 0.795, 0.302, 0.611, 0.063]</t>
  </si>
  <si>
    <t>["['infores:aragorn', 'infores:arax']", "['infores:biothings-explorer', 'infores:unsecret-agent']", "['infores:aragorn']", "['infores:arax', 'infores:biothings-explorer']", "['infores:biothings-explorer', 'infores:arax', 'infores:aragorn', 'infores:unsecret-agent']", "['infores:unsecret-agent']", "['infores:biothings-explorer']", "['infores:biothings-explorer', 'infores:aragorn', 'infores:arax']"]</t>
  </si>
  <si>
    <t>['607cdd98e005', 'a52cf30d51982a0f204543db3df86a03', '8619d7a0b854', 'CHEBI:7936-treats_or_applied_or_studied_to_treat-MONDO:0005258-via_subclass', 'infores:rtx-kg2:CHEBI:7936--biolink:affects--None--None--None--NCBIGene:6532--infores:dgidb', 'inferred-CHEBI:7936-treats-MONDO:0005258', 'medik:edge#71', 'infores:rtx-kg2:CHEBI:7936--biolink:affects--None--None--None--NCBIGene:627--infores:dgidb', '18876fbe8c04718a09d706d0e28d500c', 'ab4695edb5dc06772be2f1a44ac0fe2e', 'a8b8b6bd9344', '1bf8dcbe57c1', 'cf36c1c97ad1', 'infores:rtx-kg2:CHEBI:7936--biolink:physically_interacts_with--None--None--None--NCBIGene:1813--infores:drugbank', 'cef389195056', '3552a1372904', 'infores:rtx-kg2:NCBIGene:1312--biolink:gene_associated_with_condition--None--None--None--MONDO:0005302--infores:disgenet', 'b2595c53705b', '6b210db0ba41ad48354e4a97e313ff9f', '17f1f64b1e157f1f9ab2da6b01f2cb34', '855f3e5c6be29716a5bb691480e0828e', 'a5d15ae5bf170ec2c220ad3dce73cd87', 'infores:rtx-kg2:CHEBI:7936--biolink:affects--None--None--None--NCBIGene:6532--infores:drugcentral', '317927193071', '7780431a6f85bbcf2dacf7dc1815370c', 'infores:rtx-kg2:CHEBI:7936--biolink:physically_interacts_with--None--None--None--NCBIGene:1816--infores:drugbank', 'inferred-CHEBI:7936-treats-HP:0000718', '0e1c0deeba1b9497a18dd46cd4d86fc9', 'CHEBI:7936-treats_or_applied_or_studied_to_treat-HP:0000718-via_subclass', 'a4a75fce1bc52bb8153ac47b5db1c6b8', 'expanded-MONDO:0100518-subclass_of-MONDO:0007743', 'medik:creative_edge#34', 'bacff05ed210', 'e17a6149b143', '459a3b5fb2abcbaa8f9d9890b76beff0', '5be0d5063fb4', '35402eb0376fcf6ef30fca734369d9e2', 'MONDO:0007743-has_phenotype-MONDO:0005302-via_subclass', '0a4f1d9e69d3', 'infores:rtx-kg2:NCBIGene:1312--biolink:gene_associated_with_condition--None--None--None--MONDO:0005302--infores:diseases', '220b6b92760dfd46772c48ce73d6d79b', 'f34b082c458e', '09f61e1132ffe229ee54cdc1aa66c719', 'CHEBI:7936-treats_or_applied_or_studied_to_treat-HP:0002360-via_subclass', 'bfeffe0b19522d07cbb1fd9eb48694d9', '12f3ce6b8bb0', 'ef57677b6de1', 'c16fcb0ca269', 'expanded-MONDO:0005302-subclass_of-MONDO:0007743', '7756ecfd68848e7594606cfacf5eaa0e', '03395c8baa49e12646408950f1fa75bd', '96a140a4e1a5', 'inferred-CHEBI:7936-treats-MONDO:0007743', 'expanded-MONDO:0005260-subclass_of-MONDO:0005258', '915bb70053b0', '933563a16d68ba1de4fee8b065030fa0', 'a349ba72f84b52880bcd1928ba57003e', 'inferred-CHEBI:7936-affects-NCBIGene:6804', '14b0b85bac4e149dc83dd0995a545423', '9558883d567f', 'medik:creative_edge#115', '6973ea0660dab54038a95b8f15c3a167', '46aae12e-d156-4b15-b59f-1fe81585c16e', 'infores:molepro:CHEBI:7936--biolink:treats--None--None--None--MONDO:0011918--infores:sider', '520c89108d670e37571ad4c60be9d02d', 'infores:rtx-kg2:NCBIGene:627--biolink:gene_associated_with_condition--None--None--None--MONDO:0005302--infores:disgenet', '63502a35ce633faa2647b3472187f32a', 'infores:rtx-kg2:NCBIGene:1813--biolink:gene_associated_with_condition--None--None--None--MONDO:0005302--infores:diseases', 'expanded-MONDO:0005466-subclass_of-HP:0002360', '59324f45f60f', 'medik:edge#276', 'infores:molepro:CHEBI:7936--biolink:treats--None--None--None--HP:0001337--infores:sider', 'CHEBI:7936-treats_or_applied_or_studied_to_treat-MONDO:0007743-via_subclass', 'c506b4efa7fc', 'infores:rtx-kg2:MONDO:0005302--biolink:subclass_of--None--None--None--MONDO:0007743--infores:mondo', 'infores:rtx-kg2:MONDO:0005302--biolink:close_match--None--None--None--MONDO:0007743--infores:efo', 'edf0e2f0442b5c2f5439337bf0834b7b', '3cf65dacd357bb36429498da8127fbb4', '5afa9f1f1450', 'adb12d778118', 'c6aec461b43ca0d7cb5351fc591690eb', 'MONDO:0005258-has_phenotype-MONDO:0005027-via_subclass', '08da82a1bcaf', 'b9e2433a2476', '972de7f14611', 'medik:edge#277', '7a3cd7812cc2', 'infores:rtx-kg2:NCBIGene:1816--biolink:gene_associated_with_condition--None--None--None--MONDO:0005302--infores:disgenet', 'infores:rtx-kg2:CHEBI:7936--biolink:physically_interacts_with--None--None--None--NCBIGene:1812--infores:drugbank', 'expanded-MONDO:0005937-subclass_of-HP:0002360', 'a9fba7815199', 'infores:rtx-kg2:NCBIGene:6532--biolink:gene_associated_with_condition--None--None--None--MONDO:0005302--infores:disgenet', 'ecadc5d10ee2', '614e653d482c80e3e93ee272a05dc438', 'expanded-MONDO:0005391-subclass_of-HP:0002360', '00e947c80bd1', 'infores:rtx-kg2:NCBIGene:1812--biolink:gene_associated_with_condition--None--None--None--MONDO:0005302--infores:disgenet', 'e8eb3692c6aa0ba5b365261c9a1547b0', 'dfc3a3efe5d9', 'e7ef101b7852ea4e72d774eadcb9a1bc', 'infores:rtx-kg2:NCBIGene:6532--biolink:gene_associated_with_condition--None--None--None--MONDO:0005302--infores:diseases', 'infores:rtx-kg2:CHEBI:7936--biolink:affects--None--None--None--NCBIGene:627--infores:semmeddb', 'inferred-CHEBI:7936-treats-MONDO:0011918', '749856e810cf', 'infores:rtx-kg2:NCBIGene:1816--biolink:gene_associated_with_condition--None--None--None--MONDO:0005302--infores:diseases', 'infores:molepro:CHEBI:7936--biolink:treats--None--None--None--HP:0001337--infores:ctd', 'inferred-CHEBI:7936-treats-HP:0002360', '137ca0e2651c', '85436870aaa6', '707829362964', 'c6954434-f5b3-4b57-82fa-c6148072b816', '2f51be855e52', 'medik:creative_edge#71', 'expanded-MONDO:0000495-subclass_of-HP:0000718', '516df3736c92', '3589f427724c', '52587b0cb5a12a45dee737e917f91c5c', 'infores:rtx-kg2:NCBIGene:627--biolink:gene_associated_with_condition--None--None--None--MONDO:0005302--infores:diseases', '7d23b892017aef6fa38a64d7e3ee1b92', 'd859f05e70c4ba425d3355bf3c9188fc', '888c61034637', 'd2588f493adde9d7758e072c0c2d5e34', 'infores:molepro:CHEBI:7936--biolink:treats--None--None--None--HP:0002360--infores:sider', 'expanded-MONDO:0859261-subclass_of-MONDO:0007743', 'infores:rtx-kg2:CHEBI:7936--biolink:affects--None--None--None--NCBIGene:1312--infores:dgidb', '1a7202913c89', '85862d043543cf27830f935eb72cefdf', '0b81c21ac9fac9f95dfa566b37780567', '14686a04c925', 'e90dd9c2d97f', 'c049739788f0', 'f276ff28e7c9d9cae671eb09f7615e6e', 'infores:rtx-kg2:NCBIGene:1812--biolink:gene_associated_with_condition--None--None--None--MONDO:0005302--infores:diseases', '87180b407399', '6208ed10fe57', 'ad16df2b2a89', 'ab72655afda7da8bd9f03f62338ad3da', 'd9098ebf2b2ae6fd6391d679c7f56ee0', '65b9370f-7676-459b-b6d0-77708e2da384', 'medik:edge#34', 'creative_DTD_prediction_11', '9ce05dfbc2b3fc3cdb66c9e5aa8991aa', '602ba2ccd04a', 'infores:rtx-kg2:NCBIGene:1813--biolink:gene_associated_with_condition--None--None--None--MONDO:0005302--infores:disgenet', 'infores:rtx-kg2:CHEBI:7936--biolink:affects--None--None--None--NCBIGene:6532--infores:semmeddb', 'MONDO:0005258-has_phenotype-HP:0002353-via_subclass', '16992d1c16b1', 'fd65a64bd8ebb93f38e9d4f4178d75f7', '00ce36ed45bdf82acb57909ccb5bd3ea', 'b1de0840adfae9830f7660f10982efae', '6fcb30514639', 'inferred-CHEBI:7936-treats-HP:0007010', 'infores:rtx-kg2:CHEBI:7936--biolink:affects--None--None--None--NCBIGene:6532--infores:drugbank', 'fbeecd1fdef37743635bf97b502aa309', '0bbea2a384af925475c227abf2b8d505', '5c9760f2cc87']</t>
  </si>
  <si>
    <t>['CHEBI:3757', 'MONDO:0008114', 'MONDO:0005937', 'MONDO:0005466', 'MONDO:0001442', 'NCBIGene:1490', 'NCBIGene:1812', 'HP:0002360', 'MONDO:0001247', 'NCBIGene:1312', 'MONDO:0005146', 'NCBIGene:1432', 'MONDO:0005302', 'NCBIGene:6804', 'MONDO:0005618', 'MONDO:0005371', 'HP:0001263', 'HP:0001337', 'NCBIGene:7852', 'NCBIGene:1816', 'MONDO:0005391', 'NCBIGene:2258', 'MONDO:0000495', 'HP:0007010', 'CHEBI:7936', 'CHEBI:8871', 'MONDO:0011918', 'HP:0000718', 'NCBIGene:3064', 'MONDO:0007743', 'NCBIGene:5888', 'NCBIGene:6335', 'NCBIGene:2736', 'NCBIGene:1813', 'NCBIGene:627', 'NCBIGene:213', 'NCBIGene:6532', 'NCBIGene:7124', 'MONDO:0001942', 'NCBIGene:112755', 'HP:0002353', 'MONDO:0005258', 'MONDO:0005027', 'MONDO:0005260', 'MONDO:0002009', 'NCBIGene:2054']</t>
  </si>
  <si>
    <t>['mood disorder', 'Poor fine motor coordination', 'CCN2', 'DRD2', 'MAPK14', 'post-traumatic stress disorder', 'RAD51', 'anxiety disorder', 'Aggressive behavior', 'major depressive disorder', 'Tremor', 'ALB', 'autism spectrum disorder', 'generalized anxiety disorder', 'DRD1', 'FGF13', 'BDNF', 'attention deficit hyperactivity disorder, inattentive type', 'Cognitive delay', 'Restless legs', 'autism', 'oppositional defiant disorder', 'SLC6A4', 'dysthymic disorder', 'STX1A', 'Sleep abnormality', 'STX1B', 'TNF', 'STX2', 'DRD5', 'Risperidone', 'anxiety', 'hypersomnia', 'GLI2', 'attention deficit-hyperactivity disorder', 'Clonidine', 'Paroxetine', 'Compulsion', 'CXCR4', 'REM sleep behavior disorder', 'epilepsy', 'HTT', 'COMT', 'SCN9A', 'EEG abnormality', 'social phobia']</t>
  </si>
  <si>
    <t>["['biolink:Disease']", "['biolink:PhenotypicFeature', 'biolink:DiseaseOrPhenotypicFeature']", "['biolink:PhenotypicFeature']", "['biolink:Disease', 'biolink:DiseaseOrPhenotypicFeature']", "['biolink:NamedThing', 'biolink:ThingWithTaxon', 'biolink:BiologicalEntity', 'biolink:PhenotypicFeature', 'biolink:DiseaseOrPhenotypicFeature']", "['biolink:SmallMolecule']",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"['biolink:NamedThing', 'biolink:DiseaseOrPhenotypicFeature', 'biolink:BiologicalEntity', 'biolink:PhenotypicFeature', 'biolink:ThingWithTaxon', 'biolink:BehavioralFeature']",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</si>
  <si>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['CHEBI:3757', 'MONDO:0008114', 'MONDO:0005937', 'MONDO:0005466', 'MONDO:0001442', 'NCBIGene:1490', 'NCBIGene:1812', 'NCBIGene:1565', 'MONDO:0001247', 'NCBIGene:1312', 'MONDO:0005146', 'NCBIGene:1432', 'MONDO:0005302', 'MONDO:0005618', 'MONDO:0005371', 'NCBIGene:7852', 'NCBIGene:1816', 'MONDO:0005391', 'NCBIGene:2258', 'MONDO:0000495', 'CHEBI:7936', 'CHEBI:8871', 'NCBIGene:3064', 'MONDO:0007743', 'NCBIGene:5888', 'NCBIGene:6335', 'NCBIGene:2736', 'MONDO:0859261', 'NCBIGene:1813', 'NCBIGene:627', 'NCBIGene:213', 'NCBIGene:6532', 'NCBIGene:7124', 'MONDO:0001942', 'NCBIGene:112755', 'MONDO:0100518', 'MONDO:0005258', 'MONDO:0005260', 'MONDO:0002009', 'NCBIGene:2054']</t>
  </si>
  <si>
    <t>['mood disorder', 'CCN2', 'DRD2', 'MAPK14', 'post-traumatic stress disorder', 'RAD51', 'anxiety disorder', 'major depressive disorder', 'ALB', 'autism spectrum disorder', 'generalized anxiety disorder', 'DRD1', 'FGF13', 'BDNF', 'attention deficit hyperactivity disorder, inattentive type', 'Restless legs', 'autism', 'oppositional defiant disorder', 'CYP2D6', 'SLC6A4', 'dysthymic disorder', 'hereditary attention deficit-hyperactivity disorder', 'TNF', 'STX2', 'DRD5', 'STX1B', 'Risperidone', 'hypersomnia', 'GLI2', 'attention deficit-hyperactivity disorder', 'Clonidine', 'Paroxetine', 'Compulsion', 'CXCR4', 'REM sleep behavior disorder', 'HTT', 'attention deficit-hyperactivity disorder 8', 'COMT', 'SCN9A', 'social phobia']</t>
  </si>
  <si>
    <t>["['biolink:Disease',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"['biolink:Gene']", "['biolink:NamedThing', 'biolink:DiseaseOrPhenotypicFeature', 'biolink:BiologicalEntity', 'biolink:Disease', 'biolink:ThingWithTaxon']", "['biolink:Disease', 'biolink:BehavioralFeature']",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</si>
  <si>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'biolink:positively_correlated_with', 'biolink:affects', 'biolink:has_phenotype', 'biolink:treats', 'biolink:close_match', 'biolink:ameliorates_condition', 'biolink:gene_associated_with_condition', 'biolink:regulates', 'biolink:physically_interacts_with', 'biolink:treats_or_applied_or_studied_to_treat']</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</si>
  <si>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'biolink:object_aspect_qualifier', 'qualifier_value': 'metabolic_processing'}, {'qualifier_type_id': 'biolink:qualified_predicate', 'qualifier_value': 'biolink:causes'},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'increased'}]",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'biolink:object_direction_qualifier', 'qualifier_value': 'decreased'}, {'qualifier_type_id': 'biolink:object_aspect_qualifier', 'qualifier_value': 'metabolic_processing'}]", "[{'qualifier_type_id': 'biolink:object_aspect_qualifier', 'qualifier_value': 'metabolic_processing'}, {'qualifier_type_id': 'biolink:qualified_predicate', 'qualifier_value': 'biolink:causes'}, {'qualifier_type_id': 'biolink:object_direction_qualifier', 'qualifier_value': 'decreased'}, {'qualifier_type_id': 'biolink:subject_form_or_variant_qualifier', 'qualifier_value': 'genetic_variant_form'}]", "[{'qualifier_type_id': 'biolink:qualified_predicate', 'qualifier_value': 'biolink:causes'}, {'qualifier_type_id': 'biolink:object_aspect_qualifier', 'qualifier_value': 'activity_or_abundance'}, {'qualifier_type_id': 'biolink:object_direction_qualifier', 'qualifier_value': 'downregulated'}]", "[{'qualifier_type_id': 'biolink:qualified_predicate', 'qualifier_value': 'biolink:causes'}, {'qualifier_type_id': 'biolink:object_direction_qualifier', 'qualifier_value': 'decreased'}, {'qualifier_type_id': 'biolink:subject_form_or_variant_qualifier', 'qualifier_value': 'genetic_variant_form'}, {'qualifier_type_id': 'biolink:object_aspect_qualifier', 'qualifier_value': 'metabolic_processing'}]",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t>
  </si>
  <si>
    <t>["['PMID:7146044', 'PMID:7990972']", "['PMID:16259535', 'PMID:12702891', 'PMID:11488371', 'PMID:7625481', 'PMID:7675961', 'PMID:15349022', 'PMID:10770473', 'PMID:10830148', 'PMID:9408806', 'PMID:14990771', 'PMID:16055263', 'PMID:9183122', 'PMID:8889917', 'PMID:11765279', 'PMID:14961937', 'PMID:16958954', 'PMID:17917556', 'PMID:10513855', 'PMID:15303455', 'PMID:9658268', 'PMID:9988054', 'PMID:19074535', 'PMID:8573063', 'PMID:10847309', 'PMID:10403145', 'PMID:15274905', 'PMID:15589385', 'PMID:7485639', 'PMID:18501054']", "['PMC:5050395', 'PMC:3995780']", "['PMC:6605747', 'PMID:30018141', 'PMC:7913175']", '[]', "['PMC:8538568']", "['PMC:8309737']", "['PMID:36729042', 'PMID:37113978', 'PMID:35659175', 'PMID:34025339', 'PMID:35919568', 'PMID:33213551', 'PMID:28729848', 'PMID:34835929', 'PMID:27021288', 'PMID:26960194', 'PMID:21749372', 'PMID:37355265', 'PMID:22080400', 'PMID:36232945', 'PMID:28358316', 'PMID:22020537', 'PMID:27826991', 'PMID:23856854', 'PMID:28101524', 'PMID:24143106']", "['PMID:36729042', 'PMID:31551833', 'PMID:35919568', 'PMID:33213551', 'PMID:31445160', 'PMID:19344737', 'PMID:28262833', 'PMID:27021288', 'PMID:35464046', 'PMID:21749372', 'PMID:23776355', 'PMID:36232945', 'PMID:28358316', 'PMID:19707246', 'PMID:27826991', 'PMID:22492058', 'PMID:32368062', 'PMID:23856854', 'PMID:22583686', 'PMID:30946828']", "['PMID:15001224']", "['PMID:33212086', 'PMID:35155607', 'PMID:36699802', 'PMID:37815883']", "['PMID:19482058', 'PMID:37570816', 'PMID:22464937', 'PMID:20006992', 'PMID:23926462', 'PMID:26110971', 'PMID:26402385', 'PMID:21627653', 'PMID:33495438', 'PMID:35865627', 'PMID:29456930', 'PMID:23808549', 'PMID:29135816', 'PMID:19906444', 'PMID:22021758', 'PMID:33888655', 'PMID:23874300', 'PMID:19506906', 'PMID:32272607', 'PMID:24391914']", "['PMC:7717664', 'PMC:5474182', 'PMC:7717664']", "['PMID:25061595', 'PMID:15940292']", "['PMC:7999417', 'PMC:4689245', 'PMC:2518387', 'PMC:2515906']", "['PMC:8532367', 'PMC:8551914', 'PMC:4445973', 'PMC:4445973', 'PMC:4620966']", "['PMID:35873062', 'PMID:29456930', 'PMID:22008243', 'PMID:37113978', 'PMID:29628501', 'PMID:22253211', 'PMID:22021758', 'PMID:31481665', 'PMID:28262833', 'PMID:27579957', 'PMID:29478746', 'PMID:28358316', 'PMID:21179162', 'PMID:36337583', 'PMID:17623072', 'PMID:37606043', 'PMID:28159610', 'PMID:20394806', 'PMID:31162983', 'PMID:23856854']", "['PMID:17541883']", "['PMID:33434624']", "['PMID:15570195']", "['PMC:7307864', 'PMID:30634506', 'PMC:6356564', 'PMC:6356564']", "['PMID:15001224', 'PMID:15001224']", "['PMID:18989660']", "['PMC:7955481', 'PMC:7955481', 'PMC:7955481']", "['PMID:12503843', 'PMID:9658268', 'PMID:15323605', 'PMID:20633736', 'PMID:15708425', 'PMID:19573494', 'PMID:20470847', 'PMID:7625481']", "['PMID:15717291']", "['PMC:3235766', 'PMC:3235766', 'PMC:6495539', 'PMC:6495539', 'PMC:8624088']", "['PMC:7654734']", "['PMID:36281162', 'PMID:36729042', 'PMID:35919568', 'PMID:17948872', 'PMID:30645944', 'PMID:27021288', 'PMID:21749372', 'PMID:29692741', 'PMID:20405199', 'PMID:23776355', 'PMID:28358316', 'PMID:22020537', 'PMID:27826991', 'PMID:19244524', 'PMID:23856854', 'PMID:24143106', 'PMID:36010683', 'PMID:21499982', 'PMID:11317229', 'PMID:30448989']", "['PMID:10770473', 'PMID:12648899']", "['PMID:10490706']", "['PMC:5810446']", "['PMID:31585114']", "['PMC:5722757', 'PMC:5722757']", "['PMID:14699430']", "['PMC:8038495']", "['PMC:6765392']", "['PMID:22965830', 'PMID:21338649', 'PMID:23733030', 'PMID:23619509', 'PMID:19236730', 'PMID:29748862', 'PMID:20016225']", "['PMID:23338224', 'PMID:22278095']", "['PMID:29274752', 'PMID:23338224']", "['PMC:5746514', 'PMC:5746514']", "['PMID:2530142']", "['PMC:3263391']", "['PMID:26805875', 'PMID:36729042', 'PMID:38001850', 'PMID:32325033', 'PMID:25510383', 'PMID:22008243', 'PMID:35919568', 'PMID:36483929', 'PMID:27445986', 'PMID:31445160', 'PMID:37098666', 'PMID:37166201', 'PMID:34835929', 'PMID:35633791', 'PMID:26960194', 'PMID:25211452', 'PMID:34589740', 'PMID:30875083', 'PMID:36979451', 'PMID:33662047']", "['PMID:35530295', 'PMID:35530295']", "['PMC:3299070', 'PMC:7066599']", "['PMC:7210108']", "['PMC:8085115', 'PMC:5264421', 'PMC:6574226', 'PMC:4610766', 'PMC:7719061']", "['PMC:4689245', 'PMC:2518387', 'PMC:2515906', 'PMC:2518387', 'PMC:3010888']", "['PMC:7999417', 'PMC:4689245', 'PMC:2518387', 'PMC:2515906', 'PMC:2518387']", "['PMID:15719397']", "['PMID:17671965']", "['PMC:6345621']", "['PMC:6442266', 'PMC:7493620']", "['PMID:34702855']", "['PMC:3235766', 'PMC:6495539', 'PMC:8624088']", "['PMID:20566832', 'PMC:7239844', 'PMC:8343125', 'PMC:7003432', 'PMC:3995780']", "['PMID:15610935', 'PMID:15253471', 'PMID:10847309', 'PMID:7653703', 'PMID:18582189', 'PMID:17503984', 'PMID:8027419', 'PMID:17464712', 'PMID:7726327', 'PMID:16675374', 'PMID:12648899']", "['PMID:22431646']", "['PMC:5414522']", "['PMC:7551371', 'PMC:4391668']", "['PMC:9257214']"]</t>
  </si>
  <si>
    <t>['Paroxetine causes decreased activity or abundance of RAD51', 'CCN2 causes upregulated activity or abundance of STX1A', 'CYP2D6 causes decreased metabolic processing of Risperidone', 'GLI2 causes upregulated activity or abundance of STX1A', 'Paroxetine causes increased activity or abundance of RAD51', 'Paroxetine causes decreased activity or abundance of MAPK14', 'Paroxetine causes decreased activity or abundance of SCN9A', 'MAPK14 downregulated downregulated activity or abundance of STX1A', 'Paroxetine causes decreased activity or abundance of TNF', 'Paroxetine causes decreased activity or abundance of HTT', 'Paroxetine causes increased activity or abundance of FGF13', 'ALB downregulated downregulated activity or abundance of STX1A', 'STX1B downregulated downregulated activity or abundance of STX1A', 'Paroxetine causes increased activity or abundance of MAPK14', 'MAPK14 causes upregulated activity or abundance of STX1A', 'STX2 downregulated downregulated activity or abundance of STX1A', 'DEFAULT PHRASE', 'TNF causes increased activity or abundance of STX1A', 'Paroxetine causes decreased activity or abundance of CXCR4', 'TNF causes upregulated activity or abundance of STX1A', 'Paroxetine causes increased activity or abundance of STX2', 'Paroxetine causes increased activity or abundance of STX1B', 'CYP2D6 causes decreased metabolic processing of Paroxetine', 'Paroxetine causes decreased activity or abundance of GLI2', 'Paroxetine causes decreased activity or abundance of CCN2', 'CYP2D6 causes decreased metabolic processing of Clonidine', 'Paroxetine causes increased activity or abundance of ALB', 'Paroxetine causes decreased activity or abundance of STX1A']</t>
  </si>
  <si>
    <t>['infores:drug-repurposing-hub', 'infores:biothings-explorer', 'infores:drugbank', 'infores:automat-robokop', 'infores:arax', 'infores:hpo', 'infores:mondo', 'infores:cohd', 'infores:automat-drug-central', 'infores:automat-hetionet', 'infores:unsecret-agent', 'infores:drugcentral', 'infores:aragorn', 'infores:dgidb', 'infores:text-mining-provider-targeted', 'infores:sider', 'infores:omim', 'infores:efo', 'infores:disgenet', 'infores:ctd', 'infores:diseases', 'infores:hpo-annotations', 'infores:semmeddb']</t>
  </si>
  <si>
    <t>['infores:service-provider-trapi', 'infores:molepro', 'infores:unsecret-agent', 'infores:biothings-explorer', 'infores:hpo-annotations', 'infores:rtx-kg2', 'infores:biothings-dgidb', 'infores:aragorn', 'infores:biothings-semmeddb', 'infores:biothings-hpo']</t>
  </si>
  <si>
    <t>[0, 1, 2, 3, 4, 5, 7, 8, 11, 20, 29]</t>
  </si>
  <si>
    <t>['sandoz paroxetine tablets', 'ag-paroxetine', 'nu-paroxetine', 'bio-paroxetine', 'paroxetine', 'm-paroxetine', 'mylan-paroxetine', 'mar-paroxetine', 'mint-paroxetine', 'paroxetine-20', 'paroxetine hydrochloride anhydrous', 'pexeva', 'brisdelle', 'ipg-paroxetine', 'q-paroxetine', 'paroxetine-10', 'ntp-paroxetine', '(3s-trans)-3-((1,3-benzodioxol-5-yloxy)methyl)-4-(4-fluorophenyl)piperidine', '(−)-(3s,4r)-4-(p-fluorophenyl)-3-((3,4-(methylenedioxy)phenoxy)methyl)piperidine', 'paxil tab 10mg', 'ag-paroxetine tablets', 'apo-paroxetine', 'paxil cr', 'paroxetine hydrochloride cr', 'paxil tab 30mg', 'act paroxetine', 'jamp-paroxetine', 'auro-paroxetine', 'teva-paroxetine', 'paxilcr cr', 'dom-paroxetine', 'riva-paroxetine', 'sandoz paroxetine', 'jamp paroxetine tablets', 'paroxetine-30', 'priva-paroxetine', 'nra-paroxetine', 'paxil', 'paroxetine hydrochloride controlled-release', 'paroxetina', 'ratio-paroxetine', 'pms-paroxetine', 'paroxetine hydrochloride', 'paroxetinum', 'paxil tab 20mg']</t>
  </si>
  <si>
    <t>Paroxetine is indicated for the management of depression, obsessive-compulsive disorder, panic disorder, social anxiety disorder, generalized anxiety disorder, posttraumatic stress disorder.[L3358] One form of paroxetine, commercially known as Brisdelle, is used to manage mild to moderate vasomotor symptoms of menopause.[L7703] Off-label, paroxetine may be used for the treatment of premature ejaculation or irritable bowel syndrome (IBS).[A1093,A181754,A181904]</t>
  </si>
  <si>
    <t>Paroxetine enhances serotonergic activity via the inhibition presynaptic reuptake of serotonin by the serotonin (SERT) receptor.[A5492,A181772] This inhibition raises the level of serotonin in the synaptic cleft, relieving various symptoms. This drug has been demonstrated to be a stronger inhibitor of serotonin reuptake than other members of the same drug class, including [Citalopram], [Fluoxetine], and [Fluvoxamine].[A31914] The mechanism of action of paroxetine in relieving the vasomotor symptoms of menopause is unknown, according to the Brisdelle prescribing information[L7703], but may occur due to its effects on thermoregulation.[A181973] Paroxetine shows a clinically insignificant affinity for adrenergic alpha-1 and alpha-2 receptors and β-adrenergic receptors, dopamine D1 and D2 receptors, histamine H1 receptors and serotonin 5-HT1A, 5-HT2A and 5-HT2C receptors.[A31914] This drug shows some affinity for muscarinic cholinergic receptors and 5-H2B receptors.[A181829,A181847] The delayed onset of paroxetine therapeutic effects may be explained by the initial paroxetine actions on the 5-HT neurons.  In rats, paroxetine activates 5-HT1A receptors when it is first administered, inhibiting the stimulation of the  5-HT neurons and subsequent release of serotonin at the synaptic cleft.[A31914]</t>
  </si>
  <si>
    <t>FC1=CC=C(C=C1)[C@@H]1CCNC[C@H]1COC1=CC2=C(OCO2)C=C1</t>
  </si>
  <si>
    <t>41VRH5220H</t>
  </si>
  <si>
    <t>pavinetant</t>
  </si>
  <si>
    <t>Pavinetant</t>
  </si>
  <si>
    <t>CHEBI:140478</t>
  </si>
  <si>
    <t>941690-55-7</t>
  </si>
  <si>
    <t>CC[C@H](NC(=O)C1=C(NS(C)(=O)=O)C(=NC2=CC=CC=C12)C1=CC=CC=C1)C1=CC=CC=C1</t>
  </si>
  <si>
    <t>3U471ZVC5K</t>
  </si>
  <si>
    <t>pd-98059</t>
  </si>
  <si>
    <t>PD-98059</t>
  </si>
  <si>
    <t>CHEBI:77954</t>
  </si>
  <si>
    <t>['25926316-i1', '24996540-i1', 'inferred_edge_1-123']</t>
  </si>
  <si>
    <t>['NCBIGene:6804', 'CHEBI:77954']</t>
  </si>
  <si>
    <t>['STX1A', 'PD-98059']</t>
  </si>
  <si>
    <t>['PD-98059 causes increased expression of SOX2', 'STX1A causes decreased activity or abundance of SOX2', 'PD-98059 causes decreased activity or abundance of STX1A']</t>
  </si>
  <si>
    <t>['2-(2-amino-3-methoxyphenyl)-4h-1-benzopyran-4-one', 'pd-98059', '4h-1-benzopyran-4-one, 2-(2-amino-3-methoxyphenyl)-', "2-(2'-amino-3'-methoxyphenyl)oxanaphthalen-4-one"]</t>
  </si>
  <si>
    <t>167869-21-8</t>
  </si>
  <si>
    <t>COC1=CC=CC(=C1N)C1=CC(=O)C2=CC=CC=C2O1</t>
  </si>
  <si>
    <t>SJE1IO5E3I</t>
  </si>
  <si>
    <t>pefloxacin</t>
  </si>
  <si>
    <t>Pefloxacin</t>
  </si>
  <si>
    <t>CHEBI:50199</t>
  </si>
  <si>
    <t>['infores:rtx-kg2:MONDO:0005302--biolink:subclass_of--None--None--None--MONDO:0007743--infores:mondo', 'infores:rtx-kg2:NCBIGene:3458--biolink:gene_associated_with_condition--None--None--None--MONDO:0005302--infores:disgenet', 'infores:rtx-kg2:NCBIGene:3458--biolink:gene_associated_with_condition--None--None--None--MONDO:0005302--infores:diseases', 'infores:rtx-kg2:MONDO:0005302--biolink:close_match--None--None--None--MONDO:0007743--infores:efo', 'infores:rtx-kg2:CHEBI:50199--biolink:affects--None--None--None--NCBIGene:3458--infores:dgidb', 'creative_DTD_prediction_6']</t>
  </si>
  <si>
    <t>['MONDO:0005302', 'MONDO:0007743', 'NCBIGene:3458']</t>
  </si>
  <si>
    <t>['attention deficit-hyperactivity disorder', 'IFNG', 'attention deficit hyperactivity disorder, inattentive type']</t>
  </si>
  <si>
    <t>["['biolink:Gene',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'biolink:DiseaseOrPhenotypicFeature']", "['biolink:Disease', 'biolink:NamedThing', 'biolink:DiseaseOrPhenotypicFeature', 'biolink:ThingWithTaxon', 'biolink:Entity', 'biolink:BiologicalEntity']"]</t>
  </si>
  <si>
    <t>['MONDO:0005302', 'CHEBI:50199', 'NCBIGene:3458']</t>
  </si>
  <si>
    <t>['IFNG', 'Pefloxacin', 'attention deficit hyperactivity disorder, inattentive type']</t>
  </si>
  <si>
    <t>["['biolink:Gene',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'biolink:DiseaseOrPhenotypicFeature']", "['biolink:SmallMolecule']"]</t>
  </si>
  <si>
    <t>["['PMID:8673851']", "['PMID:37373230', 'PMID:36835652', 'PMID:29681327', 'PMID:34754272', 'PMID:24372371', 'PMID:34688920', 'PMID:32937175', 'PMID:23133455', 'PMID:38034918', 'PMID:37919762', 'PMID:32321540', 'PMID:37166201', 'PMID:34589740', 'PMID:21289542', 'PMID:30953769', 'PMID:35096261', 'PMID:22874006', 'PMID:33041996', 'PMID:28358316', 'PMID:30515077']", '[]']</t>
  </si>
  <si>
    <t>['infores:diseases', 'infores:arax', 'infores:disgenet', 'infores:dgidb', 'infores:mondo', 'infores:efo']</t>
  </si>
  <si>
    <t>['pefloxacino', 'pefloxacinum', 'pflx', 'pefloxacine', 'pefloxacin']</t>
  </si>
  <si>
    <t>70458-92-3</t>
  </si>
  <si>
    <t>For the treatment of uncomplicated gonococcal urethritis in males and for gram-negative-bacterial infections in the gastrointestinal system and the genitourinary tract.</t>
  </si>
  <si>
    <t>The bactericidal action of pefloxacin results from interference with the activity of the bacterial enzymes DNA gyrase and topoisomerase IV, which are needed for the transcription and replication of bacterial DNA. DNA gyrase appears to be the primary quinolone target for gram-negative bacteria. Topoisomerase IV appears to be the preferential target in gram-positive organisms. Interference with these two topoisomerases results in strand breakage of the bacterial chromosome, supercoiling, and resealing. As a result DNA replication and transcription is inhibited.</t>
  </si>
  <si>
    <t>CCN1C=C(C(O)=O)C(=O)C2=CC(F)=C(C=C12)N1CCN(C)CC1</t>
  </si>
  <si>
    <t>2H52Z9F2Q5</t>
  </si>
  <si>
    <t>pembrolizumab</t>
  </si>
  <si>
    <t>Pembrolizumab</t>
  </si>
  <si>
    <t>DPT0O3T46P</t>
  </si>
  <si>
    <t>UNII:DPT0O3T46P</t>
  </si>
  <si>
    <t>['medik:creative_edge#195', 'medik:edge#270', 'medik:edge#269']</t>
  </si>
  <si>
    <t>['UNII:DPT0O3T46P', 'NCBIGene:55364']</t>
  </si>
  <si>
    <t>['IMPACT', 'Pembrolizumab']</t>
  </si>
  <si>
    <t>["['PMID:33205014']", "['PMID:36656164']", '[]']</t>
  </si>
  <si>
    <t>['Pembrolizumab causes increased activity of IMPACT', 'DEFAULT PHRASE']</t>
  </si>
  <si>
    <t>['lambrolizumab', 'keytruda', 'pembrolizumab']</t>
  </si>
  <si>
    <t>1374853-91-4</t>
  </si>
  <si>
    <t>Pembrolizumab is indicated for the following conditions:[L48641,L44868,L43488] ### Melanoma - for the treatment of patients with unresectable or metastatic melanoma (adult patients in the US[L38934] and patients ≥12 years old in the EU)[L43488] - for the adjuvant treatment of adult and pediatric patients 12 years of age and older with Stage IIB, IIC, or III melanoma following complete resection ### Non-Small Cell Lung Cancer (NSCLC) - in combination with [pemetrexed] and platinum-based chemotherapy as a first-line treatment for patients with metastatic nonsquamous NSCLC with no EGFR or ALK mutations - in combination with [carboplatin] and [paclitaxel] as a first-line treatment for patients with metastatic squamous NSCLC - as a monotherapy for the first-line treatment of NSCLC expressing PD-L1 with no EGFR or ALK mutations in patients with metastatic disease or stage III disease who are not candidates for surgery or chemoradiation - as a monotherapy for the treatment of NSCLC expressing PD-L1 with disease progression on or after platinum-based chemotherapy - this includes patients with EGFR or ALK mutations, providing they have experienced disease progression on prior FDA-approved therapy for these aberrations - in combination with platinum-based chemotherapy for the treatment of patients with resectable (tumors ≥4 cm or node positive) NSCLC as neoadjuvant treatment, and then continued as monotherapy as adjuvant treatment after surgery ### Malignant Pleural Mesothelioma (MPM) - in combination with pemetrexed and platinum-based chemotherapy as a first-line treatment in adult patients with unresectable advanced or metastatic MPM ### Head and Neck Squamous Cell Cancer (HNSCC) - in combination with [fluorouracil] and platinum-based chemotherapy as a first-line treatment for patients with metastatic or recurrent, unresectable HNSCC - as a monotherapy for the first-line treatment of patients with metastatic or recurrent, unresectable HNSCC expressing PD-L1 - as a monotherapy for the treatment of patients with metastatic or recurrent HNSCC with disease progression on or after platinum-based chemotherapy ### Classical Hodgkin Lymphoma (cHL) - for the treatment of adult patients with relapsed or refractory cHL - for the treatment of pediatric patients with refractory cHL, or cHL that has relapsed following ≥2 lines of therapy ### Primary Mediastinal Large B-cell Lymphoma (PMBCL) - for the treatment of adult and pediatric patients with refractory PMBCL, or PMBCL that has relapsed following ≥2 lines of therapy ### Urothelial Carcinoma - for the treatment of locally advanced or metastatic urothelial carcinoma in patients ineligible for platinum-based chemotherapy - for the treatment of locally advanced or metastatic urothelial carcinoma in patients who have disease progression during or following platinum-based chemotherapy or within 12 months of adjuvant/neoadjuvant platinum-based chemotherapy - for the treatment of [BCG vaccine]-unresponsive, high-risk, non-muscle invasive bladder cancer with carcinoma in situ, with or without papillary tumors, who are not candidates for cystectomy - for the treatment of locally advanced or metastatic urothelial carcinoma in combination with enfortumab vedotin in adult patients ineligible for platinum-based chemotherapy under the accelerated approval from the FDA ### Microsatellite Instability-High (MSI-H) or Mismatch Repair Deficient Cancer (dMMR) - as a last-line therapy for the treatment of adult and pediatric patients with unresectable or metastatic MSI-H or dMMR solid tumors that have progressed following prior treatment - for the treatment of patients with unresectable or metastatic MSI-H or dMMR colorectal cancer ### Gastric Cancer - in combination with [trastuzumab], fluoropyrimidine-, and platinum-containing chemotherapy, as a first-line treatment for patients with locally advanced unresectable or metastatic HER2-positive gastric or gastroesophageal junction (GEJ) adenocarcinoma whose tumors express PD -L1 (CPS ≥1) as determined by an FDA-approved test - in combination with fluoropyrimidine - and platinum-containing chemotherapy for the first-line treatment of adults with locally advanced unresectable or metastatic HER2-negative gastric or gastroesophageal junction (GEJ) adenocarcinoma ### Esophageal Cancer - in combination with fluoropyrimidine- and platinum-based chemotherapy for the treatment of patients with locally advanced or metastatic esophageal or GEJ carcinoma who are not candidates for surgery or definitive chemoradiation - as a monotherapy for the treatment of locally advanced or metastatic esophageal or GEJ carcinoma expressing PD-L1 in patients who are not candidates for surgery or definitive chemoradiation ### Cervical Cancer - in combination with other chemotherapies, with or without [bevacizumab], for the treatment of persistent, recurrent, or metastatic cervical cancer expressing PD-L1 - as a monotherapy for the treatment of recurrent or metastatic cervical cancer expressing PD-L1 in patients who have experienced disease progression on or after previous chemotherapy - in combination with chemoradiotherapy for the treatment of patients with FIGO 2014 Stage III -IVA cervical cancer ### Hepatocellular Carcinoma (HCC) - as a monotherapy for the treatment of HCC in patients who have been previously treated with [sorafenib] ### Biliary Tract Cancer (BTC) - in combination with [gemcitabine] and [cisplatin] for the treatment of patients with locally advanced unresectable or metastatic biliary tract cancer ### Merkel Cell Carcinoma (MCC) - for the treatment of adult and pediatric patients with recurrent locally advanced or metastatic MCC ### Renal Cell Carcinoma (RCC) - in combination with either [axitinib] or [lenvatinib] as a first-line treatment for adult patients with advanced RCC - for the adjuvant treatment of patients with RCC who are at an intermediate-high or high risk of recurrence following nephrectomy, or following nephrectomy and resection of metastatic lesions ### Endometrial Carcinoma - in combination with carboplatin and paclitaxel, followed by pembrolizumab as a single agent, for the t reatment of adult patients with primary advanced or recurrent endometrial carcinoma - in combination with lenvatinib for the treatment of patients with advanced endometrial carcinoma that is not MSI-H or dMMR who experience disease progression following prior systemic therapy and who are not candidates for surgery or radiation therapy - as a monotherapy for the treatment of patients with advanced endometrial carcinoma that is MSI-H or dMMR who have disease progression following prior systemic therapy and are not candidates for curative surgery or radiation ### Tumor Mutational Burden-High (TMB-H) Cancer - as a last-line therapy for the treatment of adult and pediatric patients with unresectable or metastatic TMB-H solid tumors that have progressed following prior treatment ### Cutaneous Squamous Cell Carcinoma (cSCC) - for the treatment of patients with recurrent or metastatic sCC, or locally advanced sCC that is not curable with surgery or radiation therapy ### Triple-Negative Breast Cancer (TNBC) - for the treatment of patients with high-risk early-stage TNBC, in combination with chemotherapy as a neoadjuvant treatment followed by continued use as a single adjuvant agent following surgery - in combination with chemotherapy for the treatment of locally recurrent unresectable or metastatic TNBC expressing PD-L1 For all approved adult indications, pembrolizumab may be used for an additional 6 weeks at 400mg weekly.[L38934]</t>
  </si>
  <si>
    <t>Pembrolizumab binds with high affinity to the cell surface receptor programmed cell death protein 1 (PD-1) and antagonizes its interaction with its known ligands PD-L1 and PD-L2.[L38934] Under normal circumstances, the binding of the ligands of PD-1 to the receptor inhibits the TCR-mediated T-cell proliferation and cytokine production. This inhibitory signal appears to play a role in self-tolerance and collateral damage minimization after immune responses against a pathogen and maternal tolerance to fetal tissue.  The binding of pembrolizumab to PD-1 prevents this inhibitory pathway, causing a physiological shift towards immune reactivity and enhancing tumor immunosurveillance and anti-tumor immune response.[L38934]</t>
  </si>
  <si>
    <t>pemetrexed</t>
  </si>
  <si>
    <t>Pemetrexed</t>
  </si>
  <si>
    <t>['3033.6USD', '3154.94USD', '606.72USD']</t>
  </si>
  <si>
    <t>CHEBI:63616</t>
  </si>
  <si>
    <t>['expanded-MONDO:0005302-subclass_of-MONDO:0007743', 'expanded-MONDO:0859261-subclass_of-MONDO:0007743', 'CHEBI:63616-treats_or_applied_or_studied_to_treat-MONDO:0007743-via_subclass', 'e834ae6d8b5e05c69e203a3d6d7395af', '00ce36ed45bdf82acb57909ccb5bd3ea', 'MONDO:0007743-has_phenotype-MONDO:0005302-via_subclass', '933563a16d68ba1de4fee8b065030fa0', '12bac7e0da399645dfcc8a8332318439', 'expanded-MONDO:0100518-subclass_of-MONDO:0007743', 'inferred-CHEBI:63616-treats-MONDO:0007743']</t>
  </si>
  <si>
    <t>['MONDO:0859261', 'MONDO:0005302', 'MONDO:0100518', 'CHEBI:63616', 'MONDO:0007743']</t>
  </si>
  <si>
    <t>['Pemetrexed', 'attention deficit-hyperactivity disorder 8', 'hereditary attention deficit-hyperactivity disorder', 'attention deficit-hyperactivity disorder', 'attention deficit hyperactivity disorder, inattentive type']</t>
  </si>
  <si>
    <t>["['PMC:3702435', 'PMC:3702435']", "['PMID:11294071', 'PMID:12014781', 'PMID:23687910', 'PMID:19318991']", '[]', "['PMID:34702855']"]</t>
  </si>
  <si>
    <t>['pemetrexed for injection, usp', 'pemetrexed pfizer', 'pemetrexed krka', 'pemetrexed hospira', 'pemetrexed dipotassium', 'pemetrexed fresenius kabi', 'pemetrexed disodium for injection usp', 'pemrydi rtu', 'pemetrexed accord', 'axtle', 'pemetrexed krka page 1/1', 'alimta', 'pemetrexed disodium for injection', 'taro-pemetrexed', 'pemetrexed medac', 'pemetrexed baxter', 'pemfexy', 'pemetrexed disodium', 'ciambra', 'act pemetrexed', 'pemetrexed for injection', 'pemetrexed sandoz', 'armisarte', 'pemetrexed lilly', 'pemetrexed']</t>
  </si>
  <si>
    <t>137281-23-3</t>
  </si>
  <si>
    <t>Pemetrexed is indicated for the treatment of the following conditions: **Non-squamous non-small cell lung cancer (NSCLC)** - in combination with [pembrolizumab] and platinum-based chemotherapy as initial treatment in metastatic disease where no EGFR or ALK genomic tumour aberrations exist [L40943] - in combination with [cisplatin] as initial treatment for locally advanced or metastatic disease [L40943,L44883] - as maintenance treatment for locally advanced or metastatic disease that has not progressed following four cycles of platinum-based chemotherapy [L40943,L44883] - recurrent metastatic disease following prior chemotherapy [L40943] - as monotherapy for the second-line treatment of patients with locally advanced or metastatic non-squamous non-small cell lung cancer [L44883] **Malignant pleural mesothelioma** - in combination with [cisplatin] for the initial treatment of patients with malignant pleural mesothelioma.[L40943,L44883] In the US, it is reserved for patients whose disease is unresectable or otherwise not candidates for curative surgery.[L40943]</t>
  </si>
  <si>
    <t>Pemetrexed is an antifolate containing the pyrrolopyrimidine-based nucleus that exerts its antineoplastic activity by disrupting folate-dependent metabolic processes essential for cell replication. In vitro studies have shown that pemetrexed inhibits thymidylate synthase (TS), dihydrofolate reductase (DHFR), and glycinamide ribonucleotide formyltransferase (GARFT), all folate-dependent enzymes involved in the de novo biosynthesis of thymidine and purine nucleotides. Pemetrexed is transported into cells by both the reduced folate carrier and membrane folate binding protein transport systems. Once in the cell, pemetrexed is converted to polyglutamate forms by the enzyme folylpolyglutamate synthetase. The polyglutamate forms are retained in cells and are inhibitors of TS and GARFT. Polyglutamation is a time- and concentration-dependent process that occurs in tumor cells and, to a lesser extent, in normal tissues. Polyglutamated metabolites have an increased intracellular half-life resulting in prolonged drug action in malignant cells.[A973,A974,A975,A976,A253907,L40943]</t>
  </si>
  <si>
    <t>NC1=NC(=O)C2=C(NC=C2CCC2=CC=C(C=C2)C(=O)N[C@@H](CCC(O)=O)C(O)=O)N1</t>
  </si>
  <si>
    <t>04Q9AIZ7NO</t>
  </si>
  <si>
    <t>pemirolast</t>
  </si>
  <si>
    <t>Pemirolast</t>
  </si>
  <si>
    <t>11.39USD</t>
  </si>
  <si>
    <t>CHEBI:134936</t>
  </si>
  <si>
    <t>['26474919-i0', '24735575-i0', 'inferred_edge_0-25']</t>
  </si>
  <si>
    <t>['CHEBI:134936', 'NCBIGene:6804']</t>
  </si>
  <si>
    <t>['STX1A', 'Pemirolast']</t>
  </si>
  <si>
    <t>['Pemirolast causes decreased expression of PTK2B', 'Pemirolast causes decreased activity or abundance of STX1A', 'STX1A causes increased activity or abundance of PTK2B']</t>
  </si>
  <si>
    <t>['pemirolast', 'alamast', 'pemirolastum']</t>
  </si>
  <si>
    <t>69372-19-6</t>
  </si>
  <si>
    <t>For the prevention of itching of the eyes caused by allergies such as hay fever, and allergic conjunctivitis</t>
  </si>
  <si>
    <t>Pemirolast binds to the histamine H&lt;sub&gt;1&lt;/sub&gt; receptor. This blocks the action of endogenous histamine, which subsequently leads to temporary relief of the negative symptoms brought on by histamine. Pemirolast has also been observed to inhibit antigen-stimulated calcium ion influx into mast cells through the blockage of calcium channels. Pemirolast inhibits the chemotaxis of eosinophils into ocular tissue, and prevents inflammatory mediator release from human eosinophils.</t>
  </si>
  <si>
    <t>CC1=CC=CN2C(=O)C(=CN=C12)C1=NNN=N1</t>
  </si>
  <si>
    <t>2C09NV773M</t>
  </si>
  <si>
    <t>pemoline</t>
  </si>
  <si>
    <t>Pemoline</t>
  </si>
  <si>
    <t>['Pemoline', 'attention deficit-hyperactivity disorder', 'Sleep abnormality']</t>
  </si>
  <si>
    <t>['HP:0002360', 'CHEBI:7953', 'MONDO:0007743']</t>
  </si>
  <si>
    <t>['Pemoline', 'attention deficit-hyperactivity disorder', 'intellectual disability', 'autism spectrum disorder']</t>
  </si>
  <si>
    <t>['CHEBI:7953', 'MONDO:0001071', 'MONDO:0005258', 'MONDO:0007743']</t>
  </si>
  <si>
    <t>[4, 581, 106, 437, 314]</t>
  </si>
  <si>
    <t>[0.189, 1.0, 0.897, 0.337, 0.432]</t>
  </si>
  <si>
    <t>[0.095, 0.5, 0.216, 0.449, 0.168]</t>
  </si>
  <si>
    <t>[51.4, 88.963, 91.358, 93.289, 94.96]</t>
  </si>
  <si>
    <t>[0.0, 0.687]</t>
  </si>
  <si>
    <t>[0.189, 0.0, 0.337]</t>
  </si>
  <si>
    <t>[0.0, 0.8130000000000001, 0.432]</t>
  </si>
  <si>
    <t>[0.0, 1.0]</t>
  </si>
  <si>
    <t>["['infores:improving-agent']", "['infores:biothings-explorer']", "['infores:arax']", "['infores:biothings-explorer', 'infores:aragorn', 'infores:unsecret-agent']"]</t>
  </si>
  <si>
    <t>['118504a1ddeb4e1a69b53f5eef4abd81', 'infores:automat-robokop:CHEBI:7953--biolink:treats--None--None--None--MONDO:0007743--infores:automat-robokop', '89723fa19ad52c2772272e89014e6946', 'd10eaeff5daa6ff961e4fd0b926e3e67', 'psev_edge_216', 'inferred_216', 'CHEBI:7953-treats_or_applied_or_studied_to_treat-MONDO:0007743-via_subclass', 'bfaab441bf48', '67f9e255baac611fa8ef882330499241', 'expanded-MONDO:0005302-subclass_of-MONDO:0007743', 'expanded-MONDO:0859261-subclass_of-MONDO:0007743', 'medik:creative_edge#64', '933563a16d68ba1de4fee8b065030fa0', '822520fa9331c563ffc372d85f3bbc26', 'dde5663d2e31', '8abcc27e323a4cb396beae325fc0480d', 'aadbee7e5c28', 'inferred-CHEBI:7953-treats-HP:0002360', 'inferred-CHEBI:7953-treats-MONDO:0007743', 'cfe617d0a2ff', 'infores:molepro:CHEBI:7953--biolink:treats--None--None--None--MONDO:0005302--infores:ctd', '1d4de49fcc42', 'infores:molepro:CHEBI:7953--biolink:treats--None--None--None--MONDO:0005302--infores:drugcentral', 'CHEBI:7953-treats_or_applied_or_studied_to_treat-HP:0002360-via_subclass', 'expanded-MONDO:0100518-subclass_of-MONDO:0007743', '0e57a197-fa23-4063-9bb9-48cc83306486', 'e4a39725cd5abdfc8619dd424e0b8bfa', 'infores:service-provider-trapi:CHEBI:7953--biolink:treats--None--None--None--MONDO:0007743--infores:service-provider-trapi', 'inferred_225', 'expanded-MONDO:0021107-subclass_of-HP:0002360', 'infores:automat-drug-central:CHEBI:7953--biolink:treats--None--None--None--MONDO:0007743--infores:automat-drug-central', 'expanded-MONDO:0005466-subclass_of-HP:0002360', 'infores:rtx-kg2:CHEBI:7953--biolink:applied_to_treat--None--None--None--MONDO:0005302--infores:drugcentral', '00ce36ed45bdf82acb57909ccb5bd3ea', 'CHEBI:7953-treats-MONDO:0007743-via_subclass', 'psev_edge_225', 'MONDO:0007743-has_phenotype-MONDO:0005302-via_subclass', '599a925104c0', 'medik:edge#64']</t>
  </si>
  <si>
    <t>['MONDO:0005302', 'MONDO:0005466', 'MONDO:0001071', 'MONDO:0005258', 'MONDO:0007743', 'HP:0002360', 'MONDO:0000495', 'MONDO:0021107']</t>
  </si>
  <si>
    <t>['oppositional defiant disorder', 'intellectual disability', 'autism spectrum disorder', 'Sleep abnormality', 'hypersomnia', 'attention deficit-hyperactivity disorder', 'narcolepsy', 'attention deficit hyperactivity disorder, inattentive type']</t>
  </si>
  <si>
    <t>["['biolink:NamedThing', 'biolink:ThingWithTaxon', 'biolink:BiologicalEntity', 'biolink:PhenotypicFeature', 'biolink:DiseaseOrPhenotypicFeature']", "['biolink:Disease', 'biolink:DiseaseOrPhenotypicFeature']",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t>
  </si>
  <si>
    <t>['MONDO:0859261', 'MONDO:0005302', 'MONDO:0005466', 'MONDO:0100518', 'CHEBI:7953', 'MONDO:0007743', 'MONDO:0000495', 'MONDO:0021107']</t>
  </si>
  <si>
    <t>['oppositional defiant disorder', 'Pemoline', 'attention deficit-hyperactivity disorder 8', 'hereditary attention deficit-hyperactivity disorder', 'hypersomnia', 'attention deficit-hyperactivity disorder', 'narcolepsy', 'attention deficit hyperactivity disorder, inattentive type']</t>
  </si>
  <si>
    <t>["['biolink:Disease', 'biolink:DiseaseOrPhenotypicFeature']", "['biolink:SmallMolecule']",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'biolink:DiseaseOrPhenotypicFeature', 'biolink:ThingWithTaxon', 'biolink:Entity', 'biolink:BiologicalEntity']", "['biolink:Disease']"]</t>
  </si>
  <si>
    <t>['biolink:subclass_of', 'biolink:positively_correlated_with', 'biolink:associated_with', 'biolink:has_phenotype', 'biolink:treats', 'biolink:treats_or_applied_or_studied_to_treat']</t>
  </si>
  <si>
    <t>["['PMC:7058904']", "['PMID:6942661', 'PMID:2124222', 'PMID:11349243', 'PMID:15326264', 'PMID:6933864', 'PMID:2723130', 'PMID:9565425', 'PMID:3743405', 'PMID:8044265', 'PMID:6796134', 'PMID:9562136', 'PMID:9417161', 'PMID:15705013', 'PMID:7781270', 'PMID:18217792', 'PMID:6950128', 'PMID:9022662']", "['PMID:9484423', 'PMID:3704451', 'PMID:11403530', 'PMID:10500869']", "['PMID:9100429', 'PMID:6630594']", "['PMID:34702855']", '[]', "['PMC:3480177', 'PMC:4768532', 'PMC:3164797', 'PMC:5140739', 'PMC:3499678']", "['PMC:4768532', 'PMC:3164797', 'PMC:2851046', 'PMC:3129712', 'PMC:4808482']", "['PMID:4017397', 'PMID:1564025', 'PMID:4006361', 'PMID:6303137', 'PMID:6403515', 'PMID:9044395', 'PMID:8708264', 'PMID:9401321', 'PMID:9465283', 'PMID:10350032', 'PMID:11707061', 'PMID:8755798', 'PMID:7781270', 'PMID:11052410', 'PMID:9685452', 'PMID:15187802', 'PMID:12108802']"]</t>
  </si>
  <si>
    <t>['infores:service-provider-trapi', 'infores:text-mining-provider-targeted', 'infores:ctd', 'infores:improving-agent', 'infores:cohd', 'infores:unsecret-agent', 'infores:biothings-explorer', 'infores:automat-robokop', 'infores:repodb', 'infores:drugcentral', 'infores:aragorn', 'infores:hpo', 'infores:omim', 'infores:mondo', 'infores:semmeddb', 'infores:automat-drug-central', 'infores:spoke']</t>
  </si>
  <si>
    <t>['pemolina', 'cylert', 'pemoline']</t>
  </si>
  <si>
    <t>2152-34-3</t>
  </si>
  <si>
    <t>For treatment of Attention Deficit Hyperactivity Disorder (ADHD)</t>
  </si>
  <si>
    <t>NC1=NC(=O)C(O1)C1=CC=CC=C1</t>
  </si>
  <si>
    <t>7GAQ2332NK</t>
  </si>
  <si>
    <t>penciclovir</t>
  </si>
  <si>
    <t>Penciclovir</t>
  </si>
  <si>
    <t>['43.87USD', '53.8USD']</t>
  </si>
  <si>
    <t>CHEBI:7956</t>
  </si>
  <si>
    <t>['26265962-i1', '24996540-i1', 'inferred_edge_1-186']</t>
  </si>
  <si>
    <t>['NCBIGene:6804', 'CHEBI:7956']</t>
  </si>
  <si>
    <t>['Penciclovir', 'STX1A']</t>
  </si>
  <si>
    <t>['STX1A causes decreased activity or abundance of SOX2', 'Penciclovir causes decreased activity or abundance of STX1A', 'Penciclovir causes increased expression of SOX2']</t>
  </si>
  <si>
    <t>['9-[2-hydroxy-1-(hydroxymethyl)-ethoxymethyl]guanine', '9-(4-hydroxy-3-(hydroxymethyl)butyl)guanine', '9-[4-hydroxy-3-(hydroxymethyl)but-1-yl]guanine', '9-(4-hydroxy-3-hydroxymethylbut-1-yl)-guanine', 'denavir', 'pcv', 'penciclovirum', 'penciclovir', 'pe2']</t>
  </si>
  <si>
    <t>39809-25-1</t>
  </si>
  <si>
    <t>Used to treat recurrent cold sores on the lips and face from various herpesvirus invections.</t>
  </si>
  <si>
    <t>Penciclovir has &lt;i&gt;in vitro&lt;/i&gt; activity against herpes simplex virus types 1 (HSV-1) and 2 (HSV-2). In cells infected with HSV-1 or HSV-2, viral thymidine kinase phosphorylates penciclovir to a monophosphate form. The monophosphate form of the drug is then converted to penciclovir triphosphate by cellular kinases. The intracellular triphosphate of penciclovir is retained &lt;i&gt;in vitro&lt;/i&gt; inside HSV-infected cells for 10-20 hours, compared with 0.7-1 hour for acyclovir. &lt;i&gt;in vitro&lt;/i&gt; studies show that penciclovir triphosphate selectively inhibits viral DNA polymerase by competing with deoxyguanosine triphosphate. Inhibition of DNA synthesis of virus-infected cells inhibits viral replication. In cells not infected with HSV, DNA synthesis is unaltered. Resistant mutants of HSV can occur from qualitative changes in viral thymidine kinase or DNA polymerase. The most commonly encountered acyclovir-resistant mutants that are deficient in viral thymidine kinase are also resistant to penciclovir.</t>
  </si>
  <si>
    <t>NC1=NC(=O)C2=C(N1)N(CCC(CO)CO)C=N2</t>
  </si>
  <si>
    <t>359HUE8FJC</t>
  </si>
  <si>
    <t>penicillamine</t>
  </si>
  <si>
    <t>Penicillamine</t>
  </si>
  <si>
    <t>['4.73USD', '2.81USD', '5.63USD', '8.88USD']</t>
  </si>
  <si>
    <t>CHEBI:7959</t>
  </si>
  <si>
    <t>[347, 349]</t>
  </si>
  <si>
    <t>[0.254, 0.5700000000000001]</t>
  </si>
  <si>
    <t>[0.127, 0.28500000000000003]</t>
  </si>
  <si>
    <t>[41.7, 51.116]</t>
  </si>
  <si>
    <t>['2432682214d06db3c38abbd07cf7ee78', 'inferred-CHEBI:7959-affects-NCBIGene:6804', 'c5e4fe44359399c31ae8677e3a7213ab', 'a1b434c6aaa9f27b900bd1f495a3a943', '26b611905874b25756adc05d88957c18', '41e8b8d6eed9a42976fa980bbeeda9b0', 'inferred-CHEBI:7959-treats-MONDO:0000437', '5141acb41c36e10939c28767425f4e04', '678b1dfdc31da003edd4d8857de78071', '4716d56aa23ad5277479c3cd4873329d', 'fdfa5f8d8a6df5da0c3d0e20561514c9', '4815f987b14b74cfea8e7c3dc2320cd6', '4ea418bc509ef3fb3b4d38c33f9ce635', 'd2be463e7ada85ea204aa53f69a03663', '52894816a20c052844120d1298d09be9', '9ce05dfbc2b3fc3cdb66c9e5aa8991aa', 'eec352e12d3214240bfa48ff83325766', '230a4ffd892db64568fe422fea3aaa13', '844dbd5144020b2df30e86ab1a210dfc', '09ef5be58c5d6a45b0a9f7fbec0e0197', '99a2f32d967f809a5ce510efb6c26275']</t>
  </si>
  <si>
    <t>['NCBIGene:6804', 'NCBIGene:834', 'NCBIGene:5595', 'NCBIGene:8710', 'NCBIGene:7124', 'NCBIGene:5269', 'NCBIGene:5271', 'MONDO:0000437', 'NCBIGene:5055', 'NCBIGene:3558', 'NCBIGene:5268']</t>
  </si>
  <si>
    <t>['SERPINB6', 'MAPK3', 'CASP1', 'Ataxia', 'STX1A', 'IL2', 'SERPINB7', 'SERPINB2', 'SERPINB5', 'TNF', 'SERPINB8']</t>
  </si>
  <si>
    <t>['NCBIGene:834', 'NCBIGene:5595', 'NCBIGene:8710', 'NCBIGene:7124', 'NCBIGene:5269', 'NCBIGene:5271', 'NCBIGene:5055', 'NCBIGene:3558', 'NCBIGene:5268', 'CHEBI:7959']</t>
  </si>
  <si>
    <t>['SERPINB6', 'MAPK3', 'CASP1', 'IL2', 'SERPINB7', 'SERPINB5', 'SERPINB2', 'Penicillamine', 'TNF', 'SERPINB8']</t>
  </si>
  <si>
    <t>["['PMID:16301326']", "['PMC:4531943']", "['PMC:5618224']", "['PMID:15315856']", "['PMC:7551371']", "['PMID:15001224', 'PMID:15001224']", "['PMC:8963986', 'PMID:2668158']", "['PMC:3566330', 'PMC:5648411', 'PMC:3566330', 'PMC:3566330', 'PMC:5454605']", "['PMC:8081912']", "['PMID:680792']", '[]', "['PMC:7786325', 'PMC:7786325']"]</t>
  </si>
  <si>
    <t>['SERPINB8 causes upregulated activity or abundance of STX1A', 'Penicillamine causes decreased activity or abundance of SERPINB7', 'SERPINB5 causes upregulated activity or abundance of STX1A', 'MAPK3 downregulated downregulated activity or abundance of STX1A', 'Penicillamine causes decreased activity or abundance of SERPINB2', 'SERPINB7 causes upregulated activity or abundance of STX1A', 'CASP1 causes upregulated activity or abundance of STX1A', 'Penicillamine causes decreased activity or abundance of SERPINB6', 'Penicillamine causes increased activity or abundance of MAPK3', 'Penicillamine causes decreased activity or abundance of CASP1', 'Penicillamine causes decreased activity or abundance of SERPINB5', 'Penicillamine causes increased activity or abundance of IL2', 'SERPINB2 causes upregulated activity or abundance of STX1A', 'IL2 downregulated downregulated activity or abundance of STX1A', 'DEFAULT PHRASE', 'SERPINB6 causes upregulated activity or abundance of STX1A', 'TNF causes upregulated activity or abundance of STX1A', 'Penicillamine causes decreased activity or abundance of TNF', 'Penicillamine causes decreased activity or abundance of SERPINB8', 'Penicillamine causes decreased activity or abundance of STX1A']</t>
  </si>
  <si>
    <t>['depen', '(s)-2-amino-3-mercapto-3-methylbutanoic acid', '3-mercapto-d-valine', 'd-β,β-dimethylcysteine', 'd-(−)-penicillamine', 'penicillamine', 'penicilamina', 'd-penicillamine', 'cuprimine', 'd-penamine', 'depen tab 250mg', '(s)-3,3-dimethylcysteine', '(−)-penicillamine']</t>
  </si>
  <si>
    <t>52-67-5</t>
  </si>
  <si>
    <t>For treatment of Wilson's disease, cystinuria and active rheumatoid arthritis.</t>
  </si>
  <si>
    <t>Penicillamine is a chelating agent recommended for the removal of excess copper in patients with Wilson's disease. From in vitro studies which indicate that one atom of copper combines with two molecules of penicillamine. Penicillamine also reduces excess cystine excretion in cystinuria. This is done, at least in part, by disulfide interchange between penicillamine and cystine, resulting in formation of penicillamine-cysteine disulfide, a substance that is much more soluble than cystine and is excreted readily. Penicillamine interferes with the formation of cross-links between tropocollagen molecules and cleaves them when newly formed. The mechanism of action of penicillamine in rheumatoid arthritis is unknown although it appears to suppress disease activity. Unlike cytotoxic immunosuppressants, penicillamine markedly lowers IgM rheumatoid factor but produces no significant depression in absolute levels of serum immunoglobulins. Also unlike cytotoxic immunosuppressants which act on both, penicillamine in vitro depresses T-cell activity but not B-cell activity.</t>
  </si>
  <si>
    <t>[H][C@](N)(C(O)=O)C(C)(C)S</t>
  </si>
  <si>
    <t>GNN1DV99GX</t>
  </si>
  <si>
    <t>pentazocine</t>
  </si>
  <si>
    <t>CHEBI:7982</t>
  </si>
  <si>
    <t>['infores:rtx-kg2:NCBIGene:4988--biolink:gene_associated_with_condition--None--None--None--MONDO:0002050--infores:diseases', 'infores:rtx-kg2:CHEBI:7982--biolink:interacts_with--None--None--None--CHEBI:135570--infores:drugbank', 'infores:rtx-kg2:NCBIGene:5243--biolink:gene_associated_with_condition--None--None--None--MONDO:0002050--infores:disgenet', 'infores:rtx-kg2:CHEBI:7982--biolink:interacts_with--None--None--None--CHEBI:9695--infores:drugbank', 'infores:rtx-kg2:CHEBI:82460--biolink:affects--None--None--None--NCBIGene:2562--infores:drugbank', 'infores:rtx-kg2:CHEBI:7982--biolink:interacts_with--None--None--None--CHEBI:135315--infores:drugbank', 'infores:rtx-kg2:CHEBI:7982--biolink:affects--None--None--None--NCBIGene:4986--infores:drugbank', 'infores:rtx-kg2:NCBIGene:4988--biolink:physically_interacts_with--None--None--None--NCBIGene:4512--infores:intact', 'infores:rtx-kg2:NCBIGene:4986--biolink:gene_associated_with_condition--None--None--None--MONDO:0002050--infores:disgenet', 'infores:rtx-kg2:CHEBI:135315--biolink:affects--None--None--None--NCBIGene:2562--infores:drugbank', 'infores:rtx-kg2:CHEBI:9695--biolink:affects--None--None--None--NCBIGene:2562--infores:drugcentral', 'infores:rtx-kg2:CHEBI:7982--biolink:interacts_with--None--None--None--CHEBI:28790--infores:drugbank', 'infores:rtx-kg2:CHEBI:135252--biolink:affects--None--None--None--NCBIGene:2562--infores:drugbank', '0663e9a884de794f64dfed74b8b86bc0', 'infores:rtx-kg2:NCBIGene:10735--biolink:gene_associated_with_condition--None--None--None--MONDO:0011918--infores:disgenet', 'infores:rtx-kg2:MONDO:0002050--biolink:affects--None--None--None--MONDO:0011918--infores:semmeddb', 'infores:rtx-kg2:MONDO:0002050--biolink:precedes--None--None--None--MONDO:0011918--infores:semmeddb', 'infores:rtx-kg2:NCBIGene:4988--biolink:gene_associated_with_condition--None--None--None--MONDO:0002050--infores:disgenet', 'infores:rtx-kg2:NCBIGene:6532--biolink:gene_associated_with_condition--None--None--None--MONDO:0011918--infores:disgenet', 'infores:rtx-kg2:CHEBI:135570--biolink:directly_physically_interacts_with--None--None--None--NCBIGene:2566--infores:drugbank', 'inferred-CHEBI:7982-treats-MONDO:0011918', 'creative_DTD_prediction_33', 'infores:rtx-kg2:CHEBI:7982--biolink:affects--None--None--None--NCBIGene:4986--infores:dgidb', 'infores:rtx-kg2:CHEBI:7982--biolink:affects--None--None--None--NCBIGene:4988--infores:dgidb', 'infores:rtx-kg2:CHEBI:7982--biolink:interacts_with--None--None--None--CHEBI:135252--infores:drugbank', 'infores:rtx-kg2:CHEBI:7982--biolink:affects--None--None--None--NCBIGene:4988--infores:drugbank', 'infores:rtx-kg2:CHEBI:28790--biolink:physically_interacts_with--None--None--None--NCBIGene:6532--infores:drugbank', 'infores:rtx-kg2:NCBIGene:2566--biolink:gene_associated_with_condition--None--None--None--MONDO:0011918--infores:disgenet', 'infores:rtx-kg2:NCBIGene:4988--biolink:physically_interacts_with--None--None--None--NCBIGene:10735--infores:intact', 'infores:rtx-kg2:NCBIGene:5243--biolink:gene_associated_with_condition--None--None--None--MONDO:0002050--infores:diseases', 'infores:rtx-kg2:CHEBI:135570--biolink:affects--None--None--None--NCBIGene:2562--infores:drugbank', 'infores:rtx-kg2:CHEBI:135252--biolink:directly_physically_interacts_with--None--None--None--NCBIGene:2566--infores:drugbank', 'infores:rtx-kg2:CHEBI:82460--biolink:directly_physically_interacts_with--None--None--None--NCBIGene:2566--infores:drugbank', 'infores:rtx-kg2:NCBIGene:4512--biolink:gene_associated_with_condition--None--None--None--MONDO:0011918--infores:disgenet', 'infores:rtx-kg2:NCBIGene:2562--biolink:gene_associated_with_condition--None--None--None--MONDO:0011918--infores:disgenet', 'infores:rtx-kg2:CHEBI:7982--biolink:affects--None--None--None--NCBIGene:5243--infores:dgidb', 'infores:rtx-kg2:CHEBI:7982--biolink:interacts_with--None--None--None--CHEBI:82460--infores:drugbank']</t>
  </si>
  <si>
    <t>['CHEBI:9695', 'NCBIGene:4512', 'CHEBI:135252', 'NCBIGene:6532', 'NCBIGene:4986', 'CHEBI:28790', 'MONDO:0011918', 'NCBIGene:5243', 'NCBIGene:2562', 'NCBIGene:2566', 'MONDO:0002050', 'NCBIGene:10735', 'CHEBI:82460', 'CHEBI:135315', 'NCBIGene:4988', 'CHEBI:135570']</t>
  </si>
  <si>
    <t>['COX1', 'Serotonin', 'Triclofos', 'Doxefazepam', 'STAG2', 'OPRK1', 'Camazepam', 'Bentazepam', 'Pinazepam', 'GABRB3', 'SLC6A4', 'ABCB1', 'Depressed mood', 'anxiety', 'OPRM1', 'GABRG2']</t>
  </si>
  <si>
    <t>['CHEBI:9695', 'NCBIGene:4512', 'CHEBI:135252', 'NCBIGene:4986', 'CHEBI:28790', 'NCBIGene:6532', 'NCBIGene:5243', 'CHEBI:7982', 'NCBIGene:2562', 'NCBIGene:2566', 'MONDO:0002050', 'NCBIGene:10735', 'CHEBI:82460', 'CHEBI:135315', 'NCBIGene:4988', 'CHEBI:135570']</t>
  </si>
  <si>
    <t>['COX1', 'Serotonin', 'Triclofos', 'Doxefazepam', 'pentazocine', 'OPRK1', 'Camazepam', 'Bentazepam', 'GABRB3', 'OPRM1', 'Pinazepam', 'STAG2', 'SLC6A4', 'ABCB1', 'Depressed mood', 'GABRG2']</t>
  </si>
  <si>
    <t>['biolink:directly_physically_interacts_with', 'biolink:affects', 'biolink:interacts_with', 'biolink:treats', 'biolink:gene_associated_with_condition', 'biolink:precedes', 'biolink:physically_interacts_with', 'biolink:treats_or_applied_or_studied_to_treat']</t>
  </si>
  <si>
    <t>["['PMID:35250509', 'PMID:25211298', 'PMID:25006707', 'PMID:23760031', 'PMID:35986272', 'PMID:36291662', 'PMID:24156265', 'PMID:20948663', 'PMID:33571131', 'PMID:33552405', 'PMID:35211365', 'PMID:20441926', 'PMID:36247711', 'PMID:36353541', 'PMID:30003275', 'PMID:33744433', 'PMID:27500137', 'PMID:35879597', 'PMID:32215147', 'PMID:37560024']", "['PMID:23038269', 'PMID:29950725']", "['PMC:9344584', 'PMC:9344584', 'PMC:9344584', 'PMC:3212539']",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 "['PMID:24577069']", "['PMID:17601558', 'PMID:25286107']", "['PMID:19596019', 'PMID:25286107']", "['PMID:33961781']", "['PMID:28482098', 'PMID:34620085', 'PMID:22143634', 'PMID:37239287', 'PMID:34577614', 'PMID:25161631', 'PMID:27475769', 'PMID:32424914', 'PMID:33352764', 'PMID:37333145', 'PMID:36291662', 'PMID:35508514', 'PMID:28859997', 'PMID:35768639', 'PMID:27818236', 'PMID:32127520', 'PMID:36353235', 'PMID:33970256', 'PMID:28119567', 'PMID:28050773']", "['PMID:17101915']"]</t>
  </si>
  <si>
    <t>['infores:diseases', 'infores:semmeddb', 'infores:biothings-explorer', 'infores:drugbank', 'infores:arax', 'infores:drugcentral', 'infores:dgidb', 'infores:disgenet', 'infores:text-mining-provider-targeted', 'infores:intact']</t>
  </si>
  <si>
    <t>pentetrazol</t>
  </si>
  <si>
    <t>Pentetrazol</t>
  </si>
  <si>
    <t>['45462fd6-fa83-4bfc-b75e-d2ef9c17a26f', '1e9ca901-9871-4f5a-88ac-b8f2e2503ae2', '00f2792b-11f5-48d2-83c9-ca3005cb9394', '90d8bb9e-1596-4bc8-b0a8-d96265f1cfe8']</t>
  </si>
  <si>
    <t>['intellectual disability', 'anxiety', 'autism spectrum disorder', 'Sleep abnormality']</t>
  </si>
  <si>
    <t>['HP:0002360', 'MONDO:0001071', 'MONDO:0005258', 'MONDO:0011918']</t>
  </si>
  <si>
    <t>CHEBI:34910</t>
  </si>
  <si>
    <t>[336, 385, 474, 345]</t>
  </si>
  <si>
    <t>[0.17200000000000001, 0.394, 0.248, 0.49]</t>
  </si>
  <si>
    <t>[0.08600000000000001, 0.245, 0.197, 0.124]</t>
  </si>
  <si>
    <t>[46.6, 42.0, 30.1, 15.323]</t>
  </si>
  <si>
    <t>['CHEBI:34910-treats_or_applied_or_studied_to_treat-MONDO:0001071-via_subclass', 'b9bf41a0916b3a5fc56e57dcc6858377', '5fe36846c0a7492ba04bf5b82a83974b', '39bef5048be9', 'db90d6d278d138d51dfbffb594240cb9', 'inferred-CHEBI:34910-treats-MONDO:0011918', 'b47677e3e3463e330734efd4df4aa658', 'inferred-CHEBI:34910-treats-HP:0002360', 'MONDO:0005258-has_phenotype-MONDO:0005027-via_subclass', 'expanded-MONDO:0005260-subclass_of-MONDO:0005258', 'inferred-CHEBI:34910-treats-MONDO:0005258', '4468b9339015', 'CHEBI:34910-studied_to_treat-HP:0002360-via_subclass', 'dc158e6d351bb527bc2690c3df906c0f', 'expanded-MONDO:0008434-subclass_of-MONDO:0001071', 'e8eb3692c6aa0ba5b365261c9a1547b0', 'inferred-CHEBI:34910-treats-MONDO:0001071', '0d49b6a481cece0588831e3729642f37', 'expanded-MONDO:0021107-subclass_of-HP:0002360', 'efbd306cbfe19d32f1a6f03bb5e1f2cc']</t>
  </si>
  <si>
    <t>['MONDO:0008434', 'MONDO:0001071', 'MONDO:0011918', 'MONDO:0005027', 'MONDO:0005258', 'HP:0002360', 'MONDO:0021107']</t>
  </si>
  <si>
    <t>['intellectual disability', 'autism spectrum disorder', 'epilepsy', 'Sleep abnormality', 'narcolepsy', 'anxiety', 'Smith-Magenis syndrome']</t>
  </si>
  <si>
    <t>["['biolink:NamedThing', 'biolink:ThingWithTaxon', 'biolink:BiologicalEntity', 'biolink:PhenotypicFeature', 'biolink:DiseaseOrPhenotypicFeature']", "['biolink:DiseaseOrPhenotypicFeature', 'biolink:NamedThing', 'biolink:ThingWithTaxon', 'biolink:Disease', 'biolink:BiologicalEntity']",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t>
  </si>
  <si>
    <t>['MONDO:0008434', 'CHEBI:34910', 'MONDO:0005258', 'MONDO:0005260', 'MONDO:0021107']</t>
  </si>
  <si>
    <t>['autism', 'autism spectrum disorder', 'Pentetrazol', 'Smith-Magenis syndrome', 'narcolepsy']</t>
  </si>
  <si>
    <t>["['biolink:DiseaseOrPhenotypicFeature', 'biolink:NamedThing', 'biolink:ThingWithTaxon', 'biolink:Disease', 'biolink:BiologicalEntity']",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"['biolink:Disease', 'biolink:BehavioralFeature']", "['biolink:Disease', 'biolink:NamedThing', 'biolink:ThingWithTaxon', 'biolink:DiseaseOrPhenotypicFeature', 'biolink:BiologicalEntity']"]</t>
  </si>
  <si>
    <t>['biolink:subclass_of', 'biolink:studied_to_treat', 'biolink:preventative_for_condition', 'biolink:has_phenotype', 'biolink:treats', 'biolink:treats_or_applied_or_studied_to_treat']</t>
  </si>
  <si>
    <t>["['PMID:24944600', 'PMID:8857594', 'PMID:9330376', 'PMID:1477346', 'PMID:7200578', 'PMID:12505671', 'PMID:29936569', 'PMID:25870316', 'PMID:32666660', 'PMID:37073667']", "['PMC:6817635', 'PMC:6817635']", "['PMC:4665436', 'PMC:4665436', 'PMC:6442303', 'PMC:5261822', 'PMC:6017195']", '[]', "['PMID:9802420', 'PMID:9928883', 'PMID:18556104', 'PMID:26961169', 'PMID:31621989', 'PMID:33363455', 'PMID:35764848']", "['PMC:8490518']", "['PMC:5168881', 'PMC:5168881', 'PMC:5168881']"]</t>
  </si>
  <si>
    <t>['infores:semmeddb', 'infores:fda-orphan-drug-db', 'infores:biothings-explorer', 'infores:hpo', 'infores:omim', 'infores:mondo', 'infores:text-mining-provider-targeted']</t>
  </si>
  <si>
    <t>['infores:service-provider-trapi', 'infores:biothings-explorer', 'infores:hpo-annotations', 'infores:biothings-semmeddb', 'infores:mychem-info']</t>
  </si>
  <si>
    <t>[0, 1, 2, 3, 5, 7, 10]</t>
  </si>
  <si>
    <t>['intellectual disability', 'anxiety', 'autism spectrum disorder', 'sleep abnormality']</t>
  </si>
  <si>
    <t>['pentylenetetrazol', 'pentetrazol']</t>
  </si>
  <si>
    <t>54-95-5</t>
  </si>
  <si>
    <t>C1CCN2N=NN=C2CC1</t>
  </si>
  <si>
    <t>WM5Z385K7T</t>
  </si>
  <si>
    <t>pentobarbital</t>
  </si>
  <si>
    <t>Pentobarbital</t>
  </si>
  <si>
    <t>['20.65USD', '27.0USD']</t>
  </si>
  <si>
    <t>['3dc2fd7d-fd03-4faa-a0e2-25fcc8c05b62', '21ae2054-377d-490e-866d-40817b6bdcdb', '7e1a34d5-979c-4165-9937-a37803d6ea9f', '90d8bb9e-1596-4bc8-b0a8-d96265f1cfe8', '661f261f-e360-456c-b1de-36726f7460c2']</t>
  </si>
  <si>
    <t>['Poor fine motor coordination', 'Ataxia', 'autism spectrum disorder', 'attention deficit-hyperactivity disorder', 'Tremor']</t>
  </si>
  <si>
    <t>['HP:0007010', 'HP:0001337', 'MONDO:0005258', 'MONDO:0000437', 'MONDO:0007743']</t>
  </si>
  <si>
    <t>CHEBI:7983</t>
  </si>
  <si>
    <t>[39, 328, 555, 562, 90]</t>
  </si>
  <si>
    <t>[0.266, 0.482, 0.385, 0.9420000000000001, 0.738]</t>
  </si>
  <si>
    <t>[0.133, 0.241, 0.369, 0.47100000000000003, 0.193]</t>
  </si>
  <si>
    <t>[5.948, 9.5, 56.25, 56.3, 60.357]</t>
  </si>
  <si>
    <t>[0.0, 0.609, 0.439]</t>
  </si>
  <si>
    <t>[0.266, 0.385, 0.533, 0.0, 0.17200000000000001]</t>
  </si>
  <si>
    <t>[0.0, 0.374, 0.48]</t>
  </si>
  <si>
    <t>["['infores:biothings-explorer']", "['infores:biothings-explorer', 'infores:unsecret-agent']", "['infores:aragorn', 'infores:unsecret-agent', 'infores:arax']", "['infores:biothings-explorer', 'infores:aragorn']"]</t>
  </si>
  <si>
    <t>['inferred-CHEBI:7983-treats-MONDO:0005258', 'ff315f20f5bebc14bb308d1cec76fbd6', 'c98ab35b-69e1-4156-a92b-f92f988da0a1', 'infores:molepro:CHEBI:7983--biolink:treats--None--None--None--HP:0001337--infores:ctd', 'cae79805054837e02ece31aa74a423bd', 'inferred-CHEBI:7983-treats-HP:0007010', 'MONDO:0005258-has_phenotype-MONDO:0005027-via_subclass', '7420a76b-204e-449e-ac1f-2aaadf7978fb', 'expanded-MONDO:0005260-subclass_of-MONDO:0005258', '82e87c4ba6dd', 'aabee4db7b5c07a87f2d3ed690e7f492', 'c5a45fd97108', '3ac86bf6a573a3d5288f6efd12af6b2b', 'medik:creative_edge#40', '23a587f5ea739c3aecb9a651abbdbbb6', 'fcc1291108ff36a01ffab56c5e33bc7b', '5e6860669e17ecdc2b58022d1bf934f7', 'eef4cf4c7fa9fcdffb9ee22d97e7b999', 'medik:creative_edge#59', '9646c8c8931cbe2dc689eacaaa1e1965', 'medik:edge#60', 'inferred-CHEBI:7983-treats-MONDO:0007743', 'medik:edge#81', 'e8eb3692c6aa0ba5b365261c9a1547b0', 'medik:edge#80', 'daf7a806e0b8289730952f229cc79def', 'inferred-CHEBI:7983-treats-MONDO:0000437', 'c05508a091430829201a5c8a7d238b72', 'efe30e8b637d0fc80b7d4fbbfc2b070e', '4e47b7ef09cd1d5f8caa285802ea6852', '6c83674035ad125c9770f4f6623c3821', '707829362964', 'cfed741b1fab1da20c9a5f1e973f33e0']</t>
  </si>
  <si>
    <t>['HP:0007010', 'MONDO:0005618', 'HP:0001337', 'NCBIGene:2566', 'MONDO:0005027', 'MONDO:0000437', 'MONDO:0007743', 'NCBIGene:2563', 'NCBIGene:2554', 'MONDO:0005258']</t>
  </si>
  <si>
    <t>['attention deficit-hyperactivity disorder', 'Poor fine motor coordination', 'autism spectrum disorder', 'epilepsy', 'Ataxia', 'GABRD', 'GABRA1', 'anxiety disorder', 'Tremor', 'GABRG2']</t>
  </si>
  <si>
    <t>["['biolink:PhenotypicFeature', 'biolink:DiseaseOrPhenotypicFeature']", "['biolink:Gene']", "['biolink:NamedThing', 'biolink:DiseaseOrPhenotypicFeature', 'biolink:BiologicalEntity', 'biolink:Disease', 'biolink:ThingWithTaxon']",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</si>
  <si>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['CHEBI:7983', 'MONDO:0005618', 'NCBIGene:2566', 'MONDO:0005258', 'NCBIGene:2563', 'MONDO:0005260', 'NCBIGene:2554']</t>
  </si>
  <si>
    <t>['autism', 'Pentobarbital', 'autism spectrum disorder', 'GABRD', 'GABRA1', 'anxiety disorder', 'GABRG2']</t>
  </si>
  <si>
    <t>["['biolink:SmallMolecule',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"['biolink:Disease', 'biolink:NamedThing', 'biolink:ThingWithTaxon', 'biolink:DiseaseOrPhenotypicFeature', 'biolink:BiologicalEntity']"]</t>
  </si>
  <si>
    <t>['biolink:subclass_of', 'biolink:preventative_for_condition', 'biolink:positively_correlated_with', 'biolink:affects', 'biolink:has_phenotype', 'biolink:treats', 'biolink:gene_associated_with_condition', 'biolink:treats_or_applied_or_studied_to_treat']</t>
  </si>
  <si>
    <t>["['PMID:12783153', 'PMID:1673080', 'PMID:18313124', 'PMID:11141031']", "['PMC:9163813', 'PMC:6579347', 'PMC:3420231']", "['PMC:6543630']", "['PMC:6234857']", '[]', "['PMID:7639639']", "['PMID:24244558', 'PMID:23796480', 'PMID:8465493', 'PMID:814945', 'PMID:1953236', 'PMID:2289119', 'PMID:1964222', 'PMID:10368075', 'PMID:26565790', 'PMID:31214454']", "['PMID:25172570', 'PMID:2983356', 'PMID:18826278', 'PMID:20035829']"]</t>
  </si>
  <si>
    <t>['Pentobarbital causes increased activity of GABRA1', 'Pentobarbital causes increased activity or abundance of GABRA1', 'Pentobarbital causes increased activity of GABRD', 'Pentobarbital causes increased activity or abundance of GABRG2', 'Pentobarbital causes increased activity of GABRG2', 'DEFAULT PHRASE']</t>
  </si>
  <si>
    <t>['infores:ctd', 'infores:cohd', 'infores:semmeddb', 'infores:unsecret-agent', 'infores:biothings-explorer', 'infores:hpo-annotations', 'infores:repodb', 'infores:drugcentral', 'infores:aragorn', 'infores:omim', 'infores:dgidb', 'infores:mondo', 'infores:disgenet', 'infores:text-mining-provider-targeted']</t>
  </si>
  <si>
    <t>['infores:molepro', 'infores:unsecret-agent', 'infores:biothings-explorer', 'infores:hpo-annotations', 'infores:biothings-hpo', 'infores:biothings-dgidb', 'infores:aragorn', 'infores:biothings-semmeddb', 'infores:biothings-repodb', 'infores:mychem-info']</t>
  </si>
  <si>
    <t>[0, 1, 3, 4, 10]</t>
  </si>
  <si>
    <t>['autism spectrum disorder', 'cerebellar ataxia', 'poor fine motor coordination', 'attention deficit-hyperactivity disorder', 'tremor']</t>
  </si>
  <si>
    <t>['cafergot pb tab', 'nova rectal sup 25mg', '5-ethyl-5-(1-methylbutyl)-2,4,6(1h,3h,5h)-pyrimidinetrione', 'pentobarbitone', 'nova rectal sup 50mg', '5-ethyl-5-(1-methylbutyl)barbituric acid', '5-ethyl-5-(1-methyl-butyl)-pyrimidine-2,4,6-trione', 'pentobarbital sodium', 'novo-pentobarb 100mg', 'cafergot pb sup', 'nembutal sodium', 'pentobarbital sodium cap 50mg', 'nembutal sodium inj 50mg/ml', 'nembutal sodium cap 100mg', 'pentobarbital', '5-ethyl-5-(sec-pentyl)barbituric acid']</t>
  </si>
  <si>
    <t>76-74-4</t>
  </si>
  <si>
    <t>For the short-term treatment of insomnia.</t>
  </si>
  <si>
    <t>Pentobarbital binds at a distinct binding site associated with a Cl- ionopore at the GABAA receptor, increasing the duration of time for which the Cl- ionopore is open. The post-synaptic inhibitory effect of GABA in the thalamus is, therefore, prolonged. All of these effects are associated with marked decreases in GABA-sensitive neuronal calcium conductance (gCa). The net result of barbiturate action is acute potentiation of inhibitory GABAergic tone. Barbiturates also act through potent (if less well characterized) and direct inhibition of excitatory AMPA-type glutamate receptors, resulting in a profound suppression of glutamatergic neurotransmission.</t>
  </si>
  <si>
    <t>CCCC(C)C1(CC)C(=O)NC(=O)NC1=O</t>
  </si>
  <si>
    <t>I4744080IR</t>
  </si>
  <si>
    <t>pentoxifylline</t>
  </si>
  <si>
    <t>Pentoxifylline</t>
  </si>
  <si>
    <t>['1.27USD', '0.88USD', '0.4USD', '0.71USD', '0.62USD', '0.6USD', '0.91USD', '1.4USD']</t>
  </si>
  <si>
    <t>['78a029cf-7938-443a-99be-c3b314985926', '00f2792b-11f5-48d2-83c9-ca3005cb9394', '21ae2054-377d-490e-866d-40817b6bdcdb', '90d8bb9e-1596-4bc8-b0a8-d96265f1cfe8', '45462fd6-fa83-4bfc-b75e-d2ef9c17a26f']</t>
  </si>
  <si>
    <t>['STX1A', 'Poor fine motor coordination', 'Sleep abnormality', 'Pentoxifylline']</t>
  </si>
  <si>
    <t>['HP:0002360', 'HP:0007010', 'CHEBI:7986', 'NCBIGene:6804']</t>
  </si>
  <si>
    <t>['intellectual disability', 'autism spectrum disorder', 'Pentoxifylline']</t>
  </si>
  <si>
    <t>['MONDO:0001071', 'MONDO:0005258', 'CHEBI:7986']</t>
  </si>
  <si>
    <t>[172, 599, 282, 316, 478]</t>
  </si>
  <si>
    <t>[0.405, 0.605, 0.245, 0.491, 0.389]</t>
  </si>
  <si>
    <t>[0.203, 0.122, 0.302, 0.194, 0.246]</t>
  </si>
  <si>
    <t>[41.176, 41.5, 45.7, 54.8, 23.894]</t>
  </si>
  <si>
    <t>[0.0, 0.605, 0.491, 0.389]</t>
  </si>
  <si>
    <t>['infores:rtx-kg2:NCBIGene:7124--biolink:affects--None--None--None--NCBIGene:3569--infores:semmeddb', 'f6d9e6d5fa2f1b6c45197932fb29b824', 'infores:rtx-kg2:NCBIGene:5294--biolink:gene_associated_with_condition--None--None--None--MONDO:0005258--infores:diseases', 'infores:rtx-kg2:NCBIGene:134--biolink:physically_interacts_with--None--None--None--NCBIGene:154--infores:intact', 'infores:rtx-kg2:NCBIGene:6009--biolink:gene_associated_with_condition--None--None--None--MONDO:0001071--infores:diseases', 'inferred-CHEBI:7986-treats-HP:0002360', 'infores:rtx-kg2:NCBIGene:7124--biolink:affects--None--None--None--NCBIGene:5290--infores:semmeddb', 'inferred-CHEBI:7986-affects-NCBIGene:6804', 'd859f05e70c4ba425d3355bf3c9188fc', '12f7b8a2e453a1f2d810f08eceb8409b', 'expanded-MONDO:0007147-subclass_of-HP:0002360', '065963e389869450fd53f39a6bb5a0a9', 'infores:rtx-kg2:CHEBI:7986--biolink:interacts_with--None--None--None--NCBIGene:7124--infores:semmeddb', 'infores:rtx-kg2:NCBIGene:7124--biolink:physically_interacts_with--None--None--None--NCBIGene:6009--infores:intact', 'infores:rtx-kg2:NCBIGene:351--biolink:gene_associated_with_condition--None--None--None--MONDO:0001071--infores:disgenet', 'infores:rtx-kg2:NCBIGene:2670--biolink:physically_interacts_with--None--None--None--NCBIGene:6598--infores:intact', 'infores:rtx-kg2:NCBIGene:2670--biolink:physically_interacts_with--None--None--None--NCBIGene:207--infores:intact', '639c5883b0bf590acb69879e912b6687', 'infores:rtx-kg2:NCBIGene:7124--biolink:physically_interacts_with--None--None--None--NCBIGene:351--infores:intact', 'infores:rtx-kg2:NCBIGene:3569--biolink:gene_associated_with_condition--None--None--None--MONDO:0005258--infores:diseases', '03395c8baa49e12646408950f1fa75bd', 'infores:rtx-kg2:NCBIGene:5290--biolink:gene_associated_with_condition--None--None--None--MONDO:0001071--infores:disgenet', '016bf5312d693acffe73f6f97be86614', 'infores:rtx-kg2:NCBIGene:2670--biolink:physically_interacts_with--None--None--None--NCBIGene:6595--infores:intact', 'creative_DTD_prediction_8', '155bc0b2359654892a5fd622432a791b', 'infores:rtx-kg2:NCBIGene:7124--biolink:affects--None--None--None--NCBIGene:351--infores:semmeddb', 'infores:rtx-kg2:NCBIGene:7040--biolink:gene_associated_with_condition--None--None--None--MONDO:0001071--infores:diseases', 'infores:rtx-kg2:NCBIGene:6595--biolink:gene_associated_with_condition--None--None--None--MONDO:0001071--infores:diseases', '30512eed8e8f9558cc06d493e0ed0d8b', 'infores:rtx-kg2:NCBIGene:5290--biolink:gene_associated_with_condition--None--None--None--MONDO:0001071--infores:diseases', '14b0b85bac4e149dc83dd0995a545423', 'inferred-CHEBI:7986-treats-HP:0007010', 'infores:rtx-kg2:NCBIGene:23411--biolink:gene_associated_with_condition--None--None--None--MONDO:0001071--infores:diseases', 'infores:rtx-kg2:NCBIGene:154--biolink:gene_associated_with_condition--None--None--None--MONDO:0005258--infores:diseases', 'infores:rtx-kg2:CHEBI:7986--biolink:affects--None--None--None--NCBIGene:7124--infores:dgidb', 'fdfa5f8d8a6df5da0c3d0e20561514c9', '76d43451fa6cb765d997d6a968ebf238', 'infores:rtx-kg2:NCBIGene:920--biolink:affects--None--None--None--NCBIGene:7124--infores:semmeddb', 'infores:rtx-kg2:NCBIGene:6595--biolink:gene_associated_with_condition--None--None--None--MONDO:0001071--infores:disgenet', 'a75d94b7468109ad952d1db4d0248cea', '3287ea196f35c6e9b000d9607d5c2f9d', 'infores:rtx-kg2:NCBIGene:7124--biolink:affects--None--None--None--NCBIGene:7040--infores:semmeddb', 'infores:rtx-kg2:NCBIGene:920--biolink:gene_associated_with_condition--None--None--None--MONDO:0001071--infores:diseases', 'ab72655afda7da8bd9f03f62338ad3da', 'infores:rtx-kg2:NCBIGene:6598--biolink:gene_associated_with_condition--None--None--None--MONDO:0001071--infores:disgenet', '448316a561b76604babe659ca86b4a15', 'infores:rtx-kg2:NCBIGene:7124--biolink:affects--None--None--None--NCBIGene:5743--infores:semmeddb', 'infores:rtx-kg2:NCBIGene:351--biolink:gene_associated_with_condition--None--None--None--MONDO:0001071--infores:diseases', 'afc134a5adf0efde9a6d8b4044c187a8', 'infores:rtx-kg2:NCBIGene:5290--biolink:gene_associated_with_condition--None--None--None--MONDO:0005258--infores:diseases', 'f65697dcbbb6cef6bd78b8c42dd08197', 'e7ef101b7852ea4e72d774eadcb9a1bc', 'b355ba3b0ebf468a0514c44e8cfca77d', 'infores:rtx-kg2:NCBIGene:7124--biolink:affects--None--None--None--NCBIGene:5294--infores:semmeddb', 'infores:rtx-kg2:CHEBI:7986--biolink:affects--None--None--None--NCBIGene:7124--infores:semmeddb', '70373400ad2f0d12e5d7ea3c0d301381', 'infores:rtx-kg2:NCBIGene:207--biolink:gene_associated_with_condition--None--None--None--MONDO:0005258--infores:diseases', '9ce05dfbc2b3fc3cdb66c9e5aa8991aa', '9e26e7a960fe307d34476e3b9dd74aec', 'infores:rtx-kg2:CHEBI:7986--biolink:affects--None--None--None--NCBIGene:2670--infores:dgidb', 'infores:rtx-kg2:NCBIGene:7124--biolink:affects--None--None--None--NCBIGene:23411--infores:semmeddb', 'd034e63a6a760dc3505214e5d2667b46', 'e7ce3402e29a59bd5ecdc5edf504b46e', '13b8619e7d428cf6fe2fe9573a8ce358', 'HP:0002360-has_phenotype-MONDO:0010528-via_subclass', 'infores:rtx-kg2:CHEBI:7986--biolink:physically_interacts_with--None--None--None--NCBIGene:134--infores:drugbank', 'infores:rtx-kg2:NCBIGene:5743--biolink:gene_associated_with_condition--None--None--None--MONDO:0005258--infores:diseases', 'infores:rtx-kg2:NCBIGene:6598--biolink:gene_associated_with_condition--None--None--None--MONDO:0001071--infores:diseases', 'b325e0d738baa38650142ec8ba37eadc', 'infores:rtx-kg2:NCBIGene:7124--biolink:affects--None--None--None--NCBIGene:920--infores:semmeddb']</t>
  </si>
  <si>
    <t>['NCBIGene:351', 'NCBIGene:154', 'NCBIGene:1490', 'HP:0002360', 'NCBIGene:5290', 'NCBIGene:1432', 'NCBIGene:2670', 'NCBIGene:6804', 'NCBIGene:7852', 'NCBIGene:3569', 'NCBIGene:134', 'NCBIGene:2258', 'NCBIGene:7040', 'HP:0007010', 'NCBIGene:5294', 'NCBIGene:834', 'NCBIGene:207', 'NCBIGene:6595', 'MONDO:0001071', 'NCBIGene:2146', 'NCBIGene:58', 'NCBIGene:920', 'MONDO:0010528', 'NCBIGene:5743', 'NCBIGene:213', 'NCBIGene:6598', 'NCBIGene:7124', 'NCBIGene:23411', 'MONDO:0005258', 'NCBIGene:6009']</t>
  </si>
  <si>
    <t>['Poor fine motor coordination', 'CCN2', 'MAPK14', 'TGFB1', 'RHEB', 'ALB', 'autism spectrum disorder', 'PTGS2', 'anosmia', 'SMARCB1', 'EZH2', 'FGF13', 'SMARCA2', 'intellectual disability', 'CASP1', 'ACTA1', 'STX1A', 'Sleep abnormality', 'IL6', 'TNF', 'CD4', 'SIRT1', 'ADRB2', 'PIK3CA', 'CXCR4', 'PIK3CG', 'APP', 'AKT1', 'ADORA1', 'GFAP']</t>
  </si>
  <si>
    <t>["['biolink:PhenotypicFeature', 'biolink:DiseaseOrPhenotypicFeature']", "['biolink:NamedThing', 'biolink:ThingWithTaxon', 'biolink:BiologicalEntity', 'biolink:PhenotypicFeature', 'biolink:DiseaseOrPhenotypicFeature']", "['biolink:Gene']",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</si>
  <si>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['NCBIGene:351', 'NCBIGene:154', 'NCBIGene:1490', 'HP:0002360', 'NCBIGene:5290', 'NCBIGene:1432', 'NCBIGene:2670', 'MONDO:0007147', 'NCBIGene:7852', 'NCBIGene:3569', 'NCBIGene:134', 'NCBIGene:2258', 'NCBIGene:7040', 'NCBIGene:5294', 'NCBIGene:834', 'NCBIGene:207', 'NCBIGene:6595', 'CHEBI:7986', 'NCBIGene:2146', 'NCBIGene:58', 'NCBIGene:920', 'NCBIGene:5743', 'NCBIGene:213', 'NCBIGene:6598', 'NCBIGene:7124', 'NCBIGene:23411', 'NCBIGene:6009']</t>
  </si>
  <si>
    <t>['CCN2', 'MAPK14', 'TGFB1', 'RHEB', 'ALB', 'PTGS2', 'SMARCB1', 'EZH2', 'obstructive sleep apnea syndrome', 'FGF13', 'SMARCA2', 'CASP1', 'ACTA1', 'IL6', 'Sleep abnormality', 'TNF', 'CD4', 'SIRT1', 'ADRB2', 'PIK3CA', 'CXCR4', 'PIK3CG', 'APP', 'AKT1', 'Pentoxifylline', 'ADORA1', 'GFAP']</t>
  </si>
  <si>
    <t>["['biolink:NamedThing', 'biolink:ThingWithTaxon', 'biolink:BiologicalEntity', 'biolink:PhenotypicFeature', 'biolink:DiseaseOrPhenotypicFeature']", "['biolink:SmallMolecule']",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"['biolink:Gene', 'biolink:Protein']", "['biolink:Disease']"]</t>
  </si>
  <si>
    <t>['biolink:subclass_of', 'biolink:affects', 'biolink:interacts_with', 'biolink:has_phenotype', 'biolink:in_clinical_trials_for', 'biolink:treats', 'biolink:gene_associated_with_condition', 'biolink:regulates', 'biolink:physically_interacts_with']</t>
  </si>
  <si>
    <t>["['PMID:35685914', 'PMID:26132100', 'PMID:31301850', 'PMID:25169151', 'PMID:32341498', 'PMID:29706634', 'PMID:35856126', 'PMID:26543203', 'PMID:28396774', 'PMID:30343899', 'PMID:32220294', 'PMID:21187175', 'PMID:33547396', 'PMID:28783137', 'PMID:33409155', 'PMID:24267887', 'PMID:34906496', 'PMID:25405613', 'PMID:32504627', 'PMID:31530938']", "['PMID:32289153', 'PMID:31455857', 'PMID:37296111', 'PMID:19349863', 'PMID:32709848', 'PMID:37047462', 'PMID:25733922', 'PMID:37047767', 'PMID:23861879', 'PMID:24443024', 'PMID:37587262', 'PMID:34970489', 'PMID:37488178', 'PMID:26192994', 'PMID:24803665', 'PMID:30875083', 'PMID:35626118', 'PMID:27295951', 'PMID:31147863', 'PMID:23922741']", "['PMID:12671284', 'PMC:8115181', 'PMC:7196609', 'PMC:6835542', 'PMC:3986091']", "['PMC:5937128']", "['PMID:12898537']", '[]', "['PMC:8538568']", "['PMC:5356764', 'PMC:5356764', 'PMID:25266721', 'PMC:6286605', 'PMC:6286605']", "['PMID:22869198', 'PMID:36991279', 'PMID:33917812', 'PMID:35921439', 'PMID:19539012', 'PMID:23647010', 'PMID:34133399', 'PMID:27547454', 'PMID:34769301', 'PMID:37374323', 'PMID:32066657', 'PMID:28850760', 'PMID:31817891', 'PMID:31654056', 'PMID:29358957', 'PMID:29269116', 'PMID:38254177', 'PMID:34944052', 'PMID:28608123', 'PMID:28842554']", "['PMID:21653829']", "['PMID:23291003']", "['PMID:15001224', 'PMID:15001224']", "['PMID:25371963', 'PMID:21337117', 'PMID:37296111', 'PMID:37047462', 'PMID:34296199', 'PMID:37488178', 'PMID:23941366', 'PMID:36106103', 'PMID:31316006', 'PMID:31147863', 'PMID:26610585', 'PMID:34092059', 'PMID:37205408', 'PMID:24023565', 'PMID:33881724', 'PMID:18830444', 'PMID:30374487', 'PMID:36589727', 'PMID:29361989', 'PMID:31782600']", "['PMID:35112705', 'PMID:27602061', 'PMID:37239287', 'PMID:29572405', 'PMID:33840455', 'PMID:35140590', 'PMID:19539012', 'PMID:31433956', 'PMID:31838155', 'PMID:28018145', 'PMID:28666118', 'PMID:37107631', 'PMID:30186119', 'PMID:37266849', 'PMID:37862207', 'PMID:32582754', 'PMID:22198573', 'PMID:31636382', 'PMID:37047767', 'PMID:36555783']", "['PMC:7654734']", "['PMID:28514442']", "['PMC:9160723']", "['PMID:25640309']", "['PMID:27229929']", "['PMID:36834611', 'PMID:34635042', 'PMID:32899709', 'PMID:34259148', 'PMID:31597243', 'PMID:23694812', 'PMID:20618393', 'PMID:27547751', 'PMID:36986607', 'PMID:28418288', 'PMID:34948440', 'PMID:32906830', 'PMID:36383609', 'PMID:28874660', 'PMID:27468233', 'PMID:31261930', 'PMID:37235346', 'PMID:31481665', 'PMID:36588101', 'PMID:24566148']", "['PMID:9160673', 'PMID:8548533', 'PMID:8550029', 'PMID:7806430', 'PMID:7870067', 'PMID:10222054', 'PMID:11521058', 'PMID:7738362', 'PMID:12844341', 'PMID:12242128', 'PMID:15464239']", "['PMC:5618224']", "['PMID:27602061', 'PMID:33840455', 'PMID:20618393', 'PMID:34746237', 'PMID:31433956', 'PMID:28018145', 'PMID:28666118', 'PMID:36693960', 'PMID:36271102', 'PMID:22198573', 'PMID:34579098', 'PMID:31636382', 'PMID:36555783', 'PMID:35633791', 'PMID:28000768', 'PMID:37781188', 'PMID:37628788', 'PMID:38213898', 'PMID:33042255', 'PMID:27597899']", "['PMID:32295518', 'PMID:36323241', 'PMID:31597243', 'PMID:20467000', 'PMID:28418288', 'PMID:38201896', 'PMID:28636961', 'PMID:37781188', 'PMID:37107344', 'PMID:30826799', 'PMID:35720723', 'PMID:23063420', 'PMID:37627653', 'PMID:36269826', 'PMID:38255148', 'PMID:37719161', 'PMID:23313649', 'PMID:30955108', 'PMID:28358316', 'PMID:27903268']", "['PMID:8568809', 'doi:10.1021/jm940845j']", "['PMC:8038495']", "['PMID:23023293', 'PMID:25583185', 'PMID:29159043', 'PMID:31842726', 'PMID:19578496', 'PMID:37408271', 'PMID:26132100', 'PMID:33979534', 'PMID:31086297', 'PMID:22046307', 'PMID:31835360', 'PMID:22844278', 'PMID:25510383', 'PMID:37352033', 'PMID:30761219', 'PMID:34067945', 'PMID:34276349', 'PMID:37628788', 'PMID:25302295', 'PMID:30875083']", "['PMC:5838166']", "['PMID:32814053']", "['PMID:33899956', 'PMC:5929513', 'PMC:5929513']", "['PMC:9160723', 'PMC:9160723', 'PMC:9160723', 'PMC:9160723']", "['PMC:5929513', 'PMC:4251580', 'PMID:20009662', 'PMC:5929513', 'PMC:5929513']", "['PMID:27602061', 'PMID:33840455', 'PMID:20618393', 'PMID:34746237', 'PMID:31433956', 'PMID:28018145', 'PMID:28666118', 'PMID:36693960', 'PMID:36271102', 'PMID:22198573', 'PMID:34579098', 'PMID:31636382', 'PMID:36555783', 'PMID:35633791', 'PMID:28000768', 'PMID:37781188', 'PMID:37628788', 'PMID:33042255', 'PMID:27597899', 'PMID:30875083']", "['PMC:5715266', 'PMC:4326607', 'PMC:5715266', 'PMC:5715266', 'PMC:4924839']", "['PMID:3588607', 'PMID:2997628']", "['PMID:9927365', 'PMID:1858029', 'PMID:9271316', 'PMID:11280447', 'PMID:7806430', 'PMID:9743553', 'PMID:9260111', 'PMID:2460096', 'PMID:7539468', 'PMID:8660849', 'PMID:12460034', 'PMID:9736559', 'PMID:11301047', 'PMID:9704061', 'PMID:26589540', 'PMID:9486396', 'PMID:1385797', 'PMID:22514378', 'PMID:11007619', 'PMID:11957809']", "['PMID:15455667', 'PMID:16541021']", "['PMID:27753189', 'PMID:27896987', 'PMID:33979534', 'PMID:33840455', 'PMID:35860039', 'PMID:28607096', 'PMID:32709848', 'PMID:24443024', 'PMID:34970489', 'PMID:31481878', 'PMID:37488178', 'PMID:35633791', 'PMID:35167649', 'PMID:37628788', 'PMID:28590426', 'PMID:38213898', 'PMID:30875083', 'PMID:35626118', 'PMID:27855659', 'PMID:31355196']", "['PMID:17296936', 'PMID:35774528', 'PMID:35794776', 'PMID:8968741', 'PMID:25169151', 'PMID:30421579', 'PMID:30397230', 'PMID:35887150', 'PMID:35990505', 'PMID:30531870', 'PMID:27547454', 'PMID:32736565', 'PMID:34753942', 'PMID:24768552', 'PMID:31238879', 'PMID:36130591', 'PMID:32693209', 'PMID:29153328', 'PMID:35222528', 'PMID:19182539']", "['PMID:31213978', 'PMID:33517888', 'PMID:24155705', 'PMID:33490073', 'PMID:19539012', 'PMID:22427329', 'PMID:32087199', 'PMID:24672426', 'PMID:33436626', 'PMID:33821877', 'PMID:33976205', 'PMID:36982349', 'PMID:30881383', 'PMID:31659414', 'PMID:28860159', 'PMID:34685691', 'PMID:24574959', 'PMID:35712080', 'PMID:34434089', 'PMID:23153826']", "['PMID:24886962', 'PMID:23697217', 'PMID:9726831', 'PMID:9143734', 'PMID:8831706', 'PMID:9049951', 'PMID:8590313', 'PMID:9155652', 'PMID:8660849', 'PMID:9193837', 'PMID:1466907', 'PMID:1320643', 'PMID:8283049', 'PMID:10464849', 'PMID:11425374', 'PMID:8116037', 'PMID:10996031', 'PMID:11125299', 'PMID:14669850', 'PMID:12520082', 'PMID:14561185', 'PMID:15527546', 'PMID:17112855', 'PMID:17436095', 'PMID:15248414', 'PMID:15164724', 'PMID:17198087', 'PMID:18345460', 'PMID:25912852', 'PMID:30338039', 'PMID:11580140', 'PMID:16236273', 'PMID:16904968', 'PMID:27228525', 'PMID:22319522', 'PMID:20013266', 'PMID:8632677', 'PMID:8485822', 'PMID:8699854', 'PMID:8548203', 'PMID:1858029', 'PMID:7538329', 'PMID:8021491', 'PMID:8027667', 'PMID:8330908', 'PMID:7920463', 'PMID:21691116', 'PMID:28258409', 'PMID:21279976', 'PMID:19617639', 'PMID:29715306', 'PMID:16614058', 'PMID:9665756', 'PMID:9329035', 'PMID:8859000', 'PMID:9172017', 'PMID:8737144', 'PMID:9142912', 'PMID:9486396', 'PMID:8496685', 'PMID:9609097', 'PMID:8832221', 'PMID:8438414', 'PMID:9519890', 'PMID:9703279', 'PMID:9052855', 'PMID:8774257', 'PMID:8621742', 'PMID:9711995', 'PMID:8750143', 'PMID:8843209', 'PMID:8937426', 'PMID:8388363', 'PMID:9625384', 'PMID:8632062', 'PMID:9415035', 'PMID:9387120', 'PMID:8550029', 'PMID:8823386', 'PMID:2574766', 'PMID:1500076', 'PMID:1561007', 'PMID:2460096', 'PMID:1596574', 'PMID:1385797', 'PMID:1310698', 'PMID:2360822', 'PMID:1460095', 'PMID:1847694', 'PMID:9877451', 'PMID:9927365', 'PMID:9840261', 'PMID:8132735', 'PMID:11602691', 'PMID:7593465', 'PMID:10699701', 'PMID:7505000', 'PMID:7835945', 'PMID:7658084', 'PMID:7598686', 'PMID:11080076', 'PMID:7539468', 'PMID:7844376', 'PMID:7996376', 'PMID:8266818', 'PMID:11301047', 'PMID:10682381', 'PMID:10625085', 'PMID:7730240', 'PMID:7545022', 'PMID:8273588', 'PMID:8035043', 'PMID:7615305', 'PMID:7678547', 'PMID:7769305', 'PMID:8340137', 'PMID:8099612', 'PMID:8189599', 'PMID:12593855', 'PMID:11696001', 'PMID:12375150', 'PMID:14642793', 'PMID:11772390', 'PMID:11777315', 'PMID:14517383', 'PMID:11875767', 'PMID:14693508', 'PMID:12844341', 'PMID:16985210', 'PMID:15145246', 'PMID:15467217', 'PMID:15086397', 'PMID:17412377', 'PMID:16864701', 'PMID:18242889', 'PMID:16054185', 'PMID:15288591', 'PMID:15833806', 'PMID:15648785', 'PMID:17560646', 'PMID:21976268', 'PMID:22011961', 'PMID:22463742', 'PMID:22345157', 'PMID:21219888', 'PMID:21800096', 'PMID:16317704', 'PMID:16263228', 'PMID:15025228', 'PMID:8741040', 'PMID:11244228', 'PMID:12242128', 'PMID:9059958', 'PMID:10403735', 'PMID:11451976', 'PMID:12424683', 'PMID:14984727', 'PMID:15447754', 'PMID:15464239', 'PMID:15571584', 'PMID:15865553', 'PMID:16456445', 'PMID:17499999', 'PMID:19669304', 'PMID:20102716', 'PMID:23993832', 'PMID:24944359', 'PMID:25910299', 'PMID:9660578', 'PMID:16778119', 'PMID:14993492', 'PMID:10773720', 'PMID:16361898', 'PMID:18333125', 'PMID:23785234', 'PMID:29539102', 'PMID:15213626', 'PMID:17167242', 'PMID:21968012', 'PMID:17444848', 'PMID:31219000', 'PMID:32540603', 'PMID:32592722', 'PMID:32857721', 'PMID:35602098']", "['PMID:24803633', 'PMID:31708747', 'PMID:28068486', 'PMID:24058735', 'PMID:33763064', 'PMID:19372683', 'PMID:36923482', 'PMID:28028605', 'PMID:30114199', 'PMID:33918517', 'PMID:32949766', 'PMID:33310156', 'PMID:23690824', 'PMID:29524569', 'PMID:37588589', 'PMID:38003611', 'PMID:31631822', 'PMID:34709746', 'PMID:33646858', 'PMID:36061131']", "['PMID:35333871']"]</t>
  </si>
  <si>
    <t>['CCN2 causes upregulated activity or abundance of STX1A', 'Pentoxifylline causes decreased activity or abundance of EZH2', 'TNF downregulated downregulated activity or abundance of STX1A', 'Pentoxifylline causes increased activity or abundance of ALB', 'CASP1 causes upregulated activity or abundance of STX1A', 'Pentoxifylline causes decreased activity or abundance of TNF', 'Pentoxifylline causes decreased activity or abundance of STX1A', 'ALB downregulated downregulated activity or abundance of STX1A', 'Pentoxifylline causes decreased activity or abundance of CCN2', 'Pentoxifylline causes decreased activity or abundance of FGF13', 'Pentoxifylline causes decreased activity or abundance of CASP1', 'MAPK14 causes upregulated activity or abundance of STX1A', 'Pentoxifylline causes increased activity or abundance of ACTA1', 'DEFAULT PHRASE', 'Pentoxifylline causes decreased activity or abundance of ACTA1', 'TNF causes upregulated activity or abundance of STX1A', 'Pentoxifylline causes increased activity or abundance of FGF13', 'Pentoxifylline causes increased activity or abundance of TNF', 'Pentoxifylline causes decreased activity or abundance of MAPK14', 'Pentoxifylline causes increased activity or abundance of CXCR4']</t>
  </si>
  <si>
    <t>['infores:bindingdb', 'infores:ttd', 'infores:multiomics-clinicaltrials', 'infores:diseases', 'infores:semmeddb', 'infores:biothings-explorer', 'infores:hpo-annotations', 'infores:drugbank', 'infores:arax', 'infores:hpo', 'infores:omim', 'infores:dgidb', 'infores:disgenet', 'infores:text-mining-provider-targeted', 'infores:intact']</t>
  </si>
  <si>
    <t>['infores:biothings-multiomics-biggim-drugresponse', 'infores:biothings-explorer', 'infores:hpo-annotations', 'infores:rtx-kg2', 'infores:biothings-semmeddb', 'infores:biothings-hpo', 'infores:biothings-bindingdb']</t>
  </si>
  <si>
    <t>[0, 1, 2, 3, 4, 5, 11, 20, 185]</t>
  </si>
  <si>
    <t>['stx1a (human)', 'intellectual disability', 'autism spectrum disorder', 'poor fine motor coordination', 'sleep abnormality']</t>
  </si>
  <si>
    <t>['trental', 'gapeam budibac', 'jamp pentoxifylline sr', 'nu-pentoxifylline-sr 400 mg', 'oxpentifylline', 'betamethasone dipropionate 0.05% / minoxidil 5% / niacinamide 2% / pentoxifylline 0.5%', 'trental tab 400mg', 'pentoxifylline', 'trental srt 400mg', 'pentoxifilina', 'pentoxifylline sr', 'pentoxifylline 0.5% / triamcinolone acetonide 0.1%', 'truemed group llc', 'pentoxifyllinum', 'ratio-pentoxifylline', 'pentoxifyllin', 'pentoxil']</t>
  </si>
  <si>
    <t>Pentoxifylline is indicated for the treatment of intermittent claudication in patients with chronic occlusive arterial disease. Pentoxifylline may improve limb function and reduce symptoms but cannot replace other therapies such as surgical bypass or removal of vascular obstructions.[L30300]</t>
  </si>
  <si>
    <t>Patients with peripheral arterial disease (PAD) may suffer from intermittent claudication, exertional leg pain that resolves upon rest, which is underscored by a complex etiology including vascular dysfunction (reduced limb perfusion, angiogenesis, and microcirculatory flow), systemic inflammation, and skeletal muscle dysfunction.[A226410] Pentoxifylline (PTX), (3,7-dimethyl-1-(5-oxohexyl)-3,7-dihydro-1H-purine-2,6-dione) or 1-(5-oxohexyl)-3,7-­dimethylxanthine, is a methyl-xanthine derivative that acts to lower blood viscosity by increasing erythrocyte flexibility, reducing plasma fibrinogen, inhibiting neutrophil activation, and suppressing erythrocyte/platelet aggregation; it also has antioxidant and anti-inflammatory effects.[A226415, L30300] Although the precise mechanism of action has yet to be elucidated, numerous studies have suggested several effects of PTX. The classical interpretation of PTX's broad effects is due to its ability to act, _in vitro_, as a non-specific cyclic-3',5'-phosphodiesterase (PDE) inhibitor at millimolar concentrations; specifically, it has been proposed that inhibition of PDE type III and IV isozymes leads to elevated cyclic adenosine monophosphate (cAMP) levels, which mediate diverse downstream effects.[A226420, A226425, A226430] This view has been challenged, specifically by observing those plasma concentrations of PTX in routine clinical use are typically only around 1μM, far lower than those used to inhibit PDEs _in vitro_.[A226430] Instead, several studies have suggested that PTX can modulate adenosine receptor function, specifically the Gα-coupled A2A receptor (A2AR). Whether PTX acts directly as an A2AR agonist is unclear, although it can clearly increase the response of A2AR to adenosine.[A16840, A16821, A226350, A226435] A2AR activation activates adenylyl cyclase, which increases intracellular cAMP levels; this observation may explain PTX's ability to increase intracellular cAMP in a PDE-independent fashion.[A226440] Elevated cAMP levels have numerous downstream effects. cAMP-mediated activation of protein kinase A (PKA) suppresses nuclear translocation of NF-κB, which suppresses transcription of pro-inflammatory cytokines such as tumour necrosis factor (TNF-α), interleukin-1 (IL-1), and IL-6 as well as TNF-induced molecules such as adhesion molecules (ICAM1 and VCAM1) and the C-reactive protein (CRP).[A226415, A226445, A226450, A226455] PTX has also been shown to prevent the downstream phosphorylation of p38 MAPK and ERK, which are responsible for assembling the NADPH oxidase involved in the neutrophil oxidative burst. This effect is due to a PKA-independent decrease in Akt phosphorylation and a PKA-dependent decrease in phosphorylation of p38 MAPK and ERK.[A226450, A226465, A226470] This transcriptional regulation at least partially explains the anti-inflammatory and anti-oxidative properties of PTX. Also, activated PKA can activate the cAMP response element-binding protein (CREB), which itself blocks SMAD-driven gene transcription, effectively disrupting transforming growth factor (TGF-β1) signalling.[A226440, A226475] This results in lower levels of fibrinogenic molecules such as collagens, fibronectin, connective tissue growth factor, and alpha-smooth muscle actin.[A226440, A226450, A226475, A226460] Hence, disruption of TGF-β1 signalling may explain the anti-fibrotic effects of PTX, including at least some of the decrease in blood viscosity. The picture is complicated by the observation that PTX metabolites M1, M4, and M5 have been shown to inhibit C5 Des Arg- and formyl-methionylleucylphenylalanine-induced superoxide production in neutrophils and M1 and M5 significantly contribute to PTX's observed hemorheological effects.[A226415, A226430, A226480] Overall, PTX administration is associated with decreased pro-inflammatory molecules, an increase in anti-inflammatory molecules such as IL-10, and decreased production of fibrinogenic and cellular adhesion molecules.</t>
  </si>
  <si>
    <t>CN1C=NC2=C1C(=O)N(CCCCC(C)=O)C(=O)N2C</t>
  </si>
  <si>
    <t>SD6QCT3TSU</t>
  </si>
  <si>
    <t>peoniflorin</t>
  </si>
  <si>
    <t>Peoniflorin</t>
  </si>
  <si>
    <t>CHEBI:7889</t>
  </si>
  <si>
    <t>[284, 37]</t>
  </si>
  <si>
    <t>[0.972, 0.253]</t>
  </si>
  <si>
    <t>[0.486, 0.127]</t>
  </si>
  <si>
    <t>[84.5, 54.8]</t>
  </si>
  <si>
    <t>[0.631, 0.0]</t>
  </si>
  <si>
    <t>[0.6980000000000001, 0.253]</t>
  </si>
  <si>
    <t>['2432682214d06db3c38abbd07cf7ee78', 'e53255ad990a97ca76ee730933c00515', '8a56d8d2624198070a364c959b9a86c5', '47499c5f72f991874a4685c7b8655d78', '949e353ad79738b5bbe2be6168dd2e20', '62194587b8f0f01b63daa4a32f85f213', 'd859f05e70c4ba425d3355bf3c9188fc', '81b8027602745c2d93e31e1095ea7fb0', 'a1b434c6aaa9f27b900bd1f495a3a943', 'medik:edge#37', '7f70f63df88f54362e50f463185ed57a', '03395c8baa49e12646408950f1fa75bd', '5141acb41c36e10939c28767425f4e04', '43a1d5f3-f63e-403d-a02c-47eb981dc3b9', '62fac171cd0eab23ff91860b270b3be5', 'b9f3ad489f150cc0e63c6d11274df678', 'inferred-CHEBI:7889-treats-MONDO:0011918', 'fdfa5f8d8a6df5da0c3d0e20561514c9', 'f276ff28e7c9d9cae671eb09f7615e6e', '15156dbcdae426700a127473be72604d', 'infores:automat-robokop:CHEBI:7889--biolink:affects--biolink:causes--decreased--activity_or_abundance--NCBIGene:6804--infores:text-mining-provider-targeted', 'inferred-CHEBI:7889-affects-NCBIGene:6804', '4815f987b14b74cfea8e7c3dc2320cd6', 'ab72655afda7da8bd9f03f62338ad3da', 'ba10ed4968c5f507ec89cdfa9a1fba2f', 'f293531a415b', '2f624f991a2bb7a39b7f07970c96ab56', '0457f1387e65d06b7107c400532f7e66', '570c309c2f1756eb80532ac17052911c', '9ce05dfbc2b3fc3cdb66c9e5aa8991aa', '844dbd5144020b2df30e86ab1a210dfc', 'ff4d002498eb90939159356c266e63cb']</t>
  </si>
  <si>
    <t>['NCBIGene:6804', 'NCBIGene:834', 'NCBIGene:213', 'NCBIGene:8710', 'NCBIGene:7124', 'MONDO:0011918', 'NCBIGene:1490', 'NCBIGene:5269', 'NCBIGene:5271', 'NCBIGene:5055', 'NCBIGene:2736', 'NCBIGene:5268', 'NCBIGene:1432']</t>
  </si>
  <si>
    <t>['SERPINB6', 'CASP1', 'ALB', 'CCN2', 'STX1A', 'SERPINB7', 'SERPINB5', 'SERPINB2', 'MAPK14', 'TNF', 'anxiety', 'SERPINB8', 'GLI2']</t>
  </si>
  <si>
    <t>['NCBIGene:834', 'NCBIGene:213', 'NCBIGene:8710', 'NCBIGene:7124', 'NCBIGene:1490', 'CHEBI:7889', 'NCBIGene:5269', 'NCBIGene:5271', 'NCBIGene:5055', 'NCBIGene:2736', 'NCBIGene:5268', 'NCBIGene:1432']</t>
  </si>
  <si>
    <t>['Peoniflorin', 'SERPINB6', 'CASP1', 'ALB', 'CCN2', 'MAPK14', 'SERPINB7', 'SERPINB5', 'SERPINB2', 'TNF', 'SERPINB8', 'GLI2']</t>
  </si>
  <si>
    <t>["['PMID:23559368', 'PMID:18955220', 'PMID:21253500', 'PMID:21190116', 'PMID:21094290', 'PMID:26155163', 'PMID:19371254', 'PMID:19211027', 'PMID:21840386', 'PMID:29695894', 'PMID:30975172', 'PMID:31473900', 'PMID:32312124', 'PMID:35586665']", "['PMID:15315856']", "['PMID:25971794', 'PMID:34799185']", '[]', "['PMC:8538568']", "['PMID:26068144', 'PMID:35093690', 'PMC:8746348', 'PMID:30076630', 'PMC:9389066']", "['PMC:8169546', 'PMID:25400125', 'PMC:5780110', 'PMC:6230396', 'PMC:8796700']", "['PMID:15001224', 'PMID:15001224']", "['PMC:7654734']", "['PMC:8131308', 'PMC:8131308', 'PMC:8131308', 'PMC:8131308', 'PMC:8131308']", "['PMID:23417833', 'PMID:22164494']", "['PMC:7256709', 'PMC:7837818', 'PMC:5106390', 'PMC:8169546', 'PMC:7256709']", "['PMC:5618224']", "['PMID:32663978']", "['PMC:8038495']", "['PMC:7239430']", "['PMID:30368886', 'PMID:28456711', 'PMID:30880178', 'PMID:36339551']", "['PMC:8429014', 'PMC:8429014', 'PMID:28972886']", "['PMC:7551371', 'PMC:4391668']"]</t>
  </si>
  <si>
    <t>['CCN2 causes upregulated activity or abundance of STX1A', 'SERPINB8 causes upregulated activity or abundance of STX1A', 'Peoniflorin causes decreased activity or abundance of SERPINB6', 'SERPINB5 causes upregulated activity or abundance of STX1A', 'Peoniflorin causes decreased activity or abundance of MAPK14', 'Peoniflorin causes decreased activity or abundance of SERPINB8', 'GLI2 causes upregulated activity or abundance of STX1A', 'Peoniflorin causes decreased activity or abundance of CASP1', 'SERPINB7 causes upregulated activity or abundance of STX1A', 'CASP1 causes upregulated activity or abundance of STX1A', 'Peoniflorin causes decreased activity or abundance of STX1A', 'Peoniflorin causes decreased activity or abundance of TNF', 'ALB downregulated downregulated activity or abundance of STX1A', 'Peoniflorin causes decreased activity or abundance of SERPINB5', 'MAPK14 causes upregulated activity or abundance of STX1A', 'SERPINB2 causes upregulated activity or abundance of STX1A', 'DEFAULT PHRASE', 'Peoniflorin causes decreased activity or abundance of SERPINB2', 'SERPINB6 causes upregulated activity or abundance of STX1A', 'TNF causes upregulated activity or abundance of STX1A', 'Peoniflorin causes decreased activity or abundance of CCN2', 'Peoniflorin causes decreased activity or abundance of GLI2', 'Peoniflorin causes decreased activity or abundance of SERPINB7', 'Peoniflorin causes increased activity or abundance of ALB']</t>
  </si>
  <si>
    <t>['peoniflorin', 'paeoniflorin']</t>
  </si>
  <si>
    <t>23180-57-6</t>
  </si>
  <si>
    <t>[H][C@@]12C[C@@]3(O[C@@H]4O[C@H](CO)[C@@H](O)[C@H](O)[C@H]4O)[C@]1(COC(=O)C1=CC=CC=C1)[C@@]1([H])O[C@]2(O)C[C@]3(C)O1</t>
  </si>
  <si>
    <t>21AIQ4EV64</t>
  </si>
  <si>
    <t>perampanel</t>
  </si>
  <si>
    <t>Perampanel</t>
  </si>
  <si>
    <t>['3dc2fd7d-fd03-4faa-a0e2-25fcc8c05b62', '661f261f-e360-456c-b1de-36726f7460c2', '90d8bb9e-1596-4bc8-b0a8-d96265f1cfe8']</t>
  </si>
  <si>
    <t>['Perampanel', 'Tremor', 'Ataxia', 'autism spectrum disorder']</t>
  </si>
  <si>
    <t>['MONDO:0005258', 'MONDO:0000437', 'CHEBI:71013', 'HP:0001337']</t>
  </si>
  <si>
    <t>['Perampanel', 'Kinetic tremor']</t>
  </si>
  <si>
    <t>['MONDO:0003233', 'CHEBI:71013']</t>
  </si>
  <si>
    <t>[390, 179, 476, 206]</t>
  </si>
  <si>
    <t>[0.17200000000000001, 0.49, 0.521, 0.426]</t>
  </si>
  <si>
    <t>[0.08600000000000001, 0.245, 0.213, 0.261]</t>
  </si>
  <si>
    <t>[51.429, 30.1, 22.879, 71.212]</t>
  </si>
  <si>
    <t>[0.17200000000000001, 0.49, 0.426, 0.0]</t>
  </si>
  <si>
    <t>['CHEBI:71013-in_clinical_trials_for-HP:0001337-via_subclass', 'cec82fbe3df78c461d54a59e1b3b7b11', 'MONDO:0005258-has_phenotype-MONDO:0005027-via_subclass', 'ce4893c70d8bbb54d905eb5018ad9a34', 'inferred-CHEBI:71013-treats-HP:0001337', 'expanded-MONDO:0005260-subclass_of-MONDO:0005258', 'e8eb3692c6aa0ba5b365261c9a1547b0', '05fc6aef297b3d609449e8a4e8a21030', 'inferred-CHEBI:71013-treats-MONDO:0005258', '0561a357652cef34c46be42879a9df59', 'infores:rtx-kg2:CHEBI:71013--biolink:in_clinical_trials_for--None--None--None--MONDO:0003233--infores:multiomics-clinicaltrials', 'de24f47f376f153d71e5c7ef10705128', 'expanded-MONDO:0003233-subclass_of-HP:0001337', 'inferred-CHEBI:71013-treats-MONDO:0000437', 'fd8d22a1c51675a02766d9ff6d5dace9', 'c20579c4dca043bf4988921714029054', 'db64248b9f406ed2260f06483e586f23']</t>
  </si>
  <si>
    <t>['HP:0001337', 'MONDO:0005027', 'MONDO:0000437', 'MONDO:0005258', 'MONDO:0003233']</t>
  </si>
  <si>
    <t>['Ataxia', 'epilepsy', 'autism spectrum disorder', 'Kinetic tremor', 'Tremor']</t>
  </si>
  <si>
    <t>["['biolink:Disease', 'biolink:NamedThing', 'biolink:ThingWithTaxon', 'biolink:DiseaseOrPhenotypicFeature', 'biolink:BiologicalEntity']", "['biolink:NamedThing', 'biolink:DiseaseOrPhenotypicFeature', 'biolink:BiologicalEntity', 'biolink:Disease', 'biolink:ThingWithTaxon', 'biolink:PhenotypicFeature']", "['biolink:Disease']", "['biolink:NamedThing', 'biolink:DiseaseOrPhenotypicFeature', 'biolink:BiologicalEntity', 'biolink:PhenotypicFeature', 'biolink:ThingWithTaxon', 'biolink:BehavioralFeature']"]</t>
  </si>
  <si>
    <t>['MONDO:0003233', 'MONDO:0005260', 'MONDO:0005258', 'CHEBI:71013']</t>
  </si>
  <si>
    <t>['autism', 'Perampanel', 'autism spectrum disorder', 'Kinetic tremor']</t>
  </si>
  <si>
    <t>["['biolink:Disease', 'biolink:NamedThing', 'biolink:ThingWithTaxon', 'biolink:DiseaseOrPhenotypicFeature', 'biolink:BiologicalEntity']", "['biolink:NamedThing', 'biolink:DiseaseOrPhenotypicFeature', 'biolink:BiologicalEntity', 'biolink:Disease', 'biolink:ThingWithTaxon', 'biolink:PhenotypicFeature']", "['biolink:SmallMolecule', 'biolink:Drug']", "['biolink:SmallMolecule']"]</t>
  </si>
  <si>
    <t>["['PMID:31901668', 'PMID:31954998', 'PMID:32005527', 'PMID:32152997', 'PMID:32285623', 'PMID:32474360', 'PMID:32695064', 'PMID:32713716', 'PMID:32739100', 'PMID:32882630', 'PMID:32911259', 'PMID:33272774', 'PMID:33328869', 'PMID:33360678', 'PMID:33450524', 'PMID:33517199', 'PMID:33549477', 'PMID:33610462', 'PMID:33706200', 'PMID:33839453', 'PMID:34232492', 'PMID:34075567', 'PMID:34307747', 'PMID:34321883', 'PMID:34322897', 'PMID:34427754', 'PMID:34742034', 'PMID:34782307', 'PMID:34890976', 'PMID:35173501', 'PMID:35453064', 'PMID:35611206', 'PMID:35797070', 'PMID:35860942', 'PMID:35968281', 'PMID:35996554', 'PMID:36122531', 'PMID:36177517', 'PMID:36206645', 'PMID:36263757', 'PMID:36327645', 'PMID:36403349', 'PMID:36481971', 'PMID:36734057', 'PMID:36831869', 'PMID:36878742', 'PMID:36979629', 'PMID:37056989', 'PMID:37119576', 'PMID:37329172', 'PMID:37458642', 'PMID:37619459', 'PMID:37631244', 'PMID:37547978', 'PMID:37658098', 'PMID:37752632', 'PMID:37775491', 'PMID:37943144', 'PMID:37976793', 'PMID:38014851', 'PMID:38041905', 'PMID:38035012', 'PMID:38052481', 'PMID:38075685', 'PMID:38226257', 'PMID:38256507', 'PMID:38286107', 'PMID:38308908', 'PMID:38313406', 'PMID:38434369', 'PMID:38492461', 'PMID:38500981', 'PMID:38547767', 'PMID:38569352', 'PMID:38572689', 'PMID:32176929', 'PMID:32256299', 'PMID:32858369', 'PMID:33096456', 'PMID:33982144', 'PMID:34698933', 'PMID:34991910', 'PMID:35600024', 'PMID:35820301', 'PMID:36367063', 'PMID:37274142', 'PMID:37730661', 'PMID:38167335']", "['PMC:7044294']", '[]', "['PMC:6488879', 'PMC:8886062', 'PMC:9352925', 'PMC:9122021', 'PMC:8886062']", "['PMID:32383205', 'PMID:32540833', 'PMID:32762352', 'PMID:33171342', 'PMID:33866126', 'PMID:33914090', 'PMID:37680915', 'PMID:38101856']", "['PMC:6642920']"]</t>
  </si>
  <si>
    <t>[0, 1, 5, 8, 88]</t>
  </si>
  <si>
    <t>['cerebellar ataxia', 'autism spectrum disorder', 'tremor']</t>
  </si>
  <si>
    <t>['3-(2-cyanophenyl)-5-(2-pyridyl)-1-phenyl-1,2-dihydropyridin-2-one', 'pérampanel', 'fycompa', 'perampanelum', 'perampanel', 'taro-perampanel']</t>
  </si>
  <si>
    <t>380917-97-5</t>
  </si>
  <si>
    <t>Perampanel is indicated for the treatment of partial-onset seizures with or without secondarily generalized seizures in epileptic patients four years of age and older. It is also indicated as an adjunct in the treatment of primary generalized tonic-clonic seizures in epileptic patients aged 12 years and older.[L40913]</t>
  </si>
  <si>
    <t>The exact mechanism of action of perampanel in seizures is not yet determined, but it is known that perampanel decreases neuronal excitation by non-competitive ihibition of the AMPA receptor.</t>
  </si>
  <si>
    <t>O=C1N(C=C(C=C1C1=CC=CC=C1C#N)C1=NC=CC=C1)C1=CC=CC=C1</t>
  </si>
  <si>
    <t>H821664NPK</t>
  </si>
  <si>
    <t>perazine</t>
  </si>
  <si>
    <t>Perazine</t>
  </si>
  <si>
    <t>CHEBI:59118</t>
  </si>
  <si>
    <t>['cebc7f81dcd0', 'infores:rtx-kg2:CHEBI:59118--biolink:applied_to_treat--None--None--None--MONDO:0011918--infores:drugcentral', 'infores:rtx-kg2:CHEBI:59118--biolink:interacts_with--None--None--None--CHEBI:28790--infores:drugbank', 'infores:rtx-kg2:NCBIGene:10919--biolink:physically_interacts_with--None--None--None--NCBIGene:79813--infores:intact', 'e4820fc8efbb7e16c50c0430322b03a1', 'infores:rtx-kg2:CHEBI:16828--biolink:affects--None--None--None--NCBIGene:846--infores:dgidb', 'infores:automat-drug-central:CHEBI:59118--biolink:treats--None--None--None--MONDO:0011918--infores:drugcentral', 'infores:service-provider-trapi:CHEBI:59118--biolink:treats--None--None--None--MONDO:0011918--infores:repodb', 'infores:rtx-kg2:CHEBI:16828--biolink:affects--None--None--None--NCBIGene:846--infores:drugcentral', 'infores:rtx-kg2:CHEBI:32499--biolink:physically_interacts_with--None--None--None--NCBIGene:6532--infores:drugbank', 'infores:rtx-kg2:CHEBI:8694--biolink:directly_physically_interacts_with--None--None--None--NCBIGene:2566--infores:drugbank', 'e419025c92bf', '2e5f50b3bef015548c3a17cbeaadd84d', 'infores:rtx-kg2:NCBIGene:79813--biolink:gene_associated_with_condition--None--None--None--MONDO:0011918--infores:disgenet', 'infores:rtx-kg2:CHEBI:59118--biolink:interacts_with--None--None--None--CHEBI:8694--infores:drugbank', 'infores:rtx-kg2:NCBIGene:6532--biolink:gene_associated_with_condition--None--None--None--MONDO:0011918--infores:disgenet', 'infores:rtx-kg2:CHEBI:16828--biolink:affects--None--None--None--NCBIGene:846--infores:semmeddb', 'infores:rtx-kg2:NCBIGene:846--biolink:gene_associated_with_condition--None--None--None--MONDO:0011918--infores:disgenet', 'infores:rtx-kg2:CHEBI:59118--biolink:affects--None--None--None--NCBIGene:10919--infores:dgidb', 'infores:rtx-kg2:CHEBI:59118--biolink:interacts_with--None--None--None--CHEBI:32499--infores:drugbank', 'infores:rtx-kg2:CHEBI:59118--biolink:interacts_with--None--None--None--CHEBI:16828--infores:drugbank', 'inferred-CHEBI:59118-treats-MONDO:0011918', 'creative_DTD_prediction_2', 'infores:rtx-kg2:CHEBI:28790--biolink:physically_interacts_with--None--None--None--NCBIGene:6532--infores:drugbank', 'infores:rtx-kg2:NCBIGene:2566--biolink:gene_associated_with_condition--None--None--None--MONDO:0011918--infores:disgenet', '5cd27a71ad50244d9090a356f2ab7c9d', 'infores:automat-robokop:CHEBI:59118--biolink:treats--None--None--None--MONDO:0011918--infores:drugcentral', 'infores:molepro:CHEBI:59118--biolink:treats--None--None--None--MONDO:0011918--infores:drugcentral']</t>
  </si>
  <si>
    <t>['NCBIGene:10919', 'CHEBI:28790', 'CHEBI:16828', 'CHEBI:32499', 'MONDO:0011918', 'NCBIGene:6532', 'NCBIGene:2566', 'NCBIGene:79813', 'NCBIGene:846', 'CHEBI:8694']</t>
  </si>
  <si>
    <t>['GABRG2', 'Serotonin', 'CASR', 'Tryptophan', 'SLC6A4', 'EHMT2', 'Amineptine', 'anxiety', 'Quazepam', 'EHMT1']</t>
  </si>
  <si>
    <t>['NCBIGene:10919', 'CHEBI:28790', 'CHEBI:16828', 'CHEBI:32499', 'NCBIGene:6532', 'NCBIGene:2566', 'NCBIGene:79813', 'CHEBI:8694', 'NCBIGene:846', 'CHEBI:59118']</t>
  </si>
  <si>
    <t>['GABRG2', 'Serotonin', 'CASR', 'Tryptophan', 'SLC6A4', 'EHMT2', 'Amineptine', 'Perazine', 'Quazepam', 'EHMT1']</t>
  </si>
  <si>
    <t>["['biolink:SmallMolecule', 'biolink:NamedThing', 'biolink:ChemicalOrDrugOrTreatment', 'biolink:ChemicalEntityOrProteinOrPolypeptide', 'biolink:PhysicalEssenceOrOccurrent', 'biolink:ChemicalEntity', 'biolink:MolecularEntity', 'biolink:Drug', 'biolink:ChemicalEntityOrGeneOrGeneProduct', 'biolink:PhysicalEssence']", "['biolink:SmallMolecule']", "['biolink:Gene']", "['biolink:SmallMolecule', 'biolink:ChemicalEntity']"]</t>
  </si>
  <si>
    <t>['biolink:affects', 'biolink:interacts_with', 'biolink:treats', 'biolink:gene_associated_with_condition', 'biolink:directly_physically_interacts_with', 'biolink:physically_interacts_with', 'biolink:treats_or_applied_or_studied_to_treat']</t>
  </si>
  <si>
    <t>["['PMC:8865164']", "['PMID:23038269', 'PMID:29950725']", '[]', "['PMID:17139284', 'PMID:17016423']", "['PMID:21258344']", "['PMID:17101915']"]</t>
  </si>
  <si>
    <t>['infores:semmeddb', 'infores:biothings-explorer', 'infores:drugbank', 'infores:arax', 'infores:drugcentral', 'infores:repodb', 'infores:dgidb', 'infores:disgenet', 'infores:text-mining-provider-targeted', 'infores:intact']</t>
  </si>
  <si>
    <t>84-97-9</t>
  </si>
  <si>
    <t>CN1CCN(CCCN2C3=CC=CC=C3SC3=CC=CC=C23)CC1</t>
  </si>
  <si>
    <t>8915147A2B</t>
  </si>
  <si>
    <t>pergolide mesylate</t>
  </si>
  <si>
    <t>['Sleep abnormality', 'Tremor', 'pergolide mesylate']</t>
  </si>
  <si>
    <t>['HP:0002360', 'HP:0001337', 'CHEBI:8021']</t>
  </si>
  <si>
    <t>['Restless legs', 'pergolide mesylate']</t>
  </si>
  <si>
    <t>['MONDO:0005391', 'CHEBI:8021']</t>
  </si>
  <si>
    <t>[169, 110, 335]</t>
  </si>
  <si>
    <t>[0.716, 0.536, 0.787]</t>
  </si>
  <si>
    <t>[0.358, 0.268, 0.393]</t>
  </si>
  <si>
    <t>[66.8, 60.357, 71.56]</t>
  </si>
  <si>
    <t>[0.716, 0.0]</t>
  </si>
  <si>
    <t>[0.0, 0.536]</t>
  </si>
  <si>
    <t>['b5d9546b-3c12-424a-bad1-cc3818e950d7', 'inferred-CHEBI:8021-treats-HP:0002360', '6aa38b67aed1', 'expanded-MONDO:0005391-subclass_of-HP:0002360', '554936192604bb5561c70769c72066e0', 'b128bcd39a518f82f171c3ac21be731a', 'infores:molepro:CHEBI:63617--biolink:treats--None--None--None--HP:0001337--infores:ctd', 'medik:creative_edge#50', 'CHEBI:8021-treats_or_applied_or_studied_to_treat-HP:0002360-via_subclass', 'expanded-MONDO:0005905-subclass_of-HP:0002360', 'medik:edge#50', 'f5e4a57220cebeea336bfe4a8e3dda62']</t>
  </si>
  <si>
    <t>['HP:0002360', 'MONDO:0005391', 'HP:0001337', 'MONDO:0005905']</t>
  </si>
  <si>
    <t>['periodic limb movement disorder', 'Sleep abnormality', 'Tremor', 'Restless legs']</t>
  </si>
  <si>
    <t>["['biolink:NamedThing', 'biolink:ThingWithTaxon', 'biolink:BiologicalEntity', 'biolink:PhenotypicFeature', 'biolink:DiseaseOrPhenotypicFeature']", "['biolink:Disease']", "['biolink:Disease', 'biolink:BehavioralFeature']", "['biolink:NamedThing', 'biolink:DiseaseOrPhenotypicFeature', 'biolink:BiologicalEntity', 'biolink:PhenotypicFeature', 'biolink:ThingWithTaxon', 'biolink:BehavioralFeature']"]</t>
  </si>
  <si>
    <t>['CHEBI:8021', 'MONDO:0005391', 'MONDO:0005905']</t>
  </si>
  <si>
    <t>['periodic limb movement disorder', 'Restless legs', 'pergolide mesylate']</t>
  </si>
  <si>
    <t>["['biolink:SmallMolecule', 'biolink:MolecularMixture']", "['biolink:SmallMolecule']", "['biolink:Disease']", "['biolink:Disease', 'biolink:BehavioralFeature']"]</t>
  </si>
  <si>
    <t>["['PMC:2911577']", '[]', "['PMID:9606442', 'PMID:9295178', 'PMID:9613756', 'PMID:9779521', 'PMID:9415948', 'PMID:11008192', 'PMID:11451859', 'PMID:10229243', 'PMID:11376198', 'PMID:14521483', 'PMID:11956002', 'PMID:12390051', 'PMID:18579494', 'PMID:18925578', 'PMID:15164914', 'PMID:15868996', 'PMID:16845152', 'PMID:9855508', 'PMID:15111679', 'PMID:10102410', 'PMID:14592254']", "['PMID:3670563']", "['PMC:1936366', 'PMC:2671938', 'PMC:3181779', 'PMC:8261795', 'PMC:3808845']"]</t>
  </si>
  <si>
    <t>['infores:ctd', 'infores:semmeddb', 'infores:unsecret-agent', 'infores:biothings-explorer', 'infores:aragorn', 'infores:hpo', 'infores:text-mining-provider-targeted']</t>
  </si>
  <si>
    <t>['infores:molepro', 'infores:unsecret-agent', 'infores:biothings-explorer', 'infores:aragorn', 'infores:biothings-semmeddb']</t>
  </si>
  <si>
    <t>[0, 1, 5, 21]</t>
  </si>
  <si>
    <t>perhexiline</t>
  </si>
  <si>
    <t>Perhexiline</t>
  </si>
  <si>
    <t>CHEBI:35553</t>
  </si>
  <si>
    <t>['medik:creative_edge#12', 'medik:edge#25', 'medik:edge#24']</t>
  </si>
  <si>
    <t>['CHEBI:35553', 'NCBIGene:8050']</t>
  </si>
  <si>
    <t>['Perhexiline', 'PDHX']</t>
  </si>
  <si>
    <t>['perhexilina', 'perhexilene', 'perhexilinum', 'perhexiline']</t>
  </si>
  <si>
    <t>6621-47-2</t>
  </si>
  <si>
    <t>For the management of severe angina pectoris.</t>
  </si>
  <si>
    <t>Perhexiline binds to the mitochondrial enzyme carnitine palmitoyltransferase (CPT)-1 and CPT-2. It acts by shifting myocardial substrate utilisation from long chain fatty acids to carbohydrates through inhibition of CPT-1 and, to a lesser extent, CPT-2, resulting in increased glucose and lactate utilization. This results in increased ATP production for the same O2 consumption as before and consequently increases myocardial efficiency.</t>
  </si>
  <si>
    <t>C(C(C1CCCCC1)C1CCCCC1)C1CCCCN1</t>
  </si>
  <si>
    <t>KU65374X44</t>
  </si>
  <si>
    <t>periciazine</t>
  </si>
  <si>
    <t>Periciazine</t>
  </si>
  <si>
    <t>['0.41USD', '0.34USD', '0.21USD', '0.52USD']</t>
  </si>
  <si>
    <t>CHEBI:31981</t>
  </si>
  <si>
    <t>[80, 85]</t>
  </si>
  <si>
    <t>[0.34800000000000003, 0.51]</t>
  </si>
  <si>
    <t>[0.17400000000000002, 0.255]</t>
  </si>
  <si>
    <t>[33.553, 14.062]</t>
  </si>
  <si>
    <t>[0.178, 0.063]</t>
  </si>
  <si>
    <t>['2cc3eb3d8aae', 'infores:molepro:CHEBI:31981--biolink:treats--None--None--None--MONDO:0011918--infores:sider', '7871258fbb3a', '4f891aa4-6f52-4208-b22a-96219d4281c1', 'infores:molepro:CHEBI:31981--biolink:treats--None--None--None--HP:0000718--infores:sider']</t>
  </si>
  <si>
    <t>['2-cyano-10-(3-(4-hydroxy-1-piperidyl)propyl)phenothiazine', 'neuleptil', 'periciazina', 'cyano-3 ((hydroxy-4 piperidyl-1)-3 propyl)-10 phenothiazine', 'piperocyanomazine', '10-(3-(4-hydroxypiperidino)propyl)phenothiazine-2-carbonitrile', '2-cyano-10-(3-(4-hydroxypiperidino)propyl)phenothiazine', 'pericyazine', 'propericiazine', 'periciazinum', 'periciazine', 'périciazine']</t>
  </si>
  <si>
    <t>2622-26-6</t>
  </si>
  <si>
    <t xml:space="preserve">For use as adjunctive medication in some psychotic patients. Propericiazine (Pericyazine)is used for the control of residual prevailing hostility, impulsiveness and aggressiveness. </t>
  </si>
  <si>
    <t>Pericyazine, like other phenothiazines, is presumed to act principally in the subcortical areas, by producing what has been described as a central adrenergic blockade of the alpha adrenergic receptors as well as antagonism of the D(1) dopamine receptor.</t>
  </si>
  <si>
    <t>OC1CCN(CCCN2C3=CC=CC=C3SC3=C2C=C(C=C3)C#N)CC1</t>
  </si>
  <si>
    <t>3405M6FD73</t>
  </si>
  <si>
    <t>peroxynitrite</t>
  </si>
  <si>
    <t>PEROXYNITRITE</t>
  </si>
  <si>
    <t>CHEBI:25942</t>
  </si>
  <si>
    <t>['afa0a3ae884b', 'f09f9ec5b438', '7c2e3b3c2b4d', '3d691cb9-bf5f-4eae-8e72-41131632eaeb']</t>
  </si>
  <si>
    <t>['HP:0000718', 'CHEBI:25942', 'CHEBI:26642']</t>
  </si>
  <si>
    <t>['Aggressive behavior', 'Selenious acid', 'PEROXYNITRITE']</t>
  </si>
  <si>
    <t>['CHEBI:25942', 'NCBIGene:2876', 'CHEBI:26642']</t>
  </si>
  <si>
    <t>['Selenious acid', 'GPX1', 'PEROXYNITRITE']</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</si>
  <si>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'biolink:object_direction_qualifier', 'qualifier_value': 'increased'}, {'qualifier_type_id': 'biolink:subject_form_or_variant_qualifier', 'qualifier_value': 'genetic_variant_form'}, {'qualifier_type_id': 'biolink:object_aspect_qualifier', 'qualifier_value': 'abundance'}]", '[]']</t>
  </si>
  <si>
    <t>["['PMC:6154492']", "['PMC:9131270']", "['PMID:24296279']", '[]']</t>
  </si>
  <si>
    <t>['GPX1 causes increased the abundance of PEROXYNITRITE', 'DEFAULT PHRASE', 'GPX1 causes increased activity or abundance of Selenious acid']</t>
  </si>
  <si>
    <t>perphenazine</t>
  </si>
  <si>
    <t>Perphenazine</t>
  </si>
  <si>
    <t>['0.09USD', '1.28USD', '1.05USD', '0.13USD', '0.08USD', '1.73USD', '0.07USD', '0.77USD']</t>
  </si>
  <si>
    <t>CHEBI:8028</t>
  </si>
  <si>
    <t>[584, 83]</t>
  </si>
  <si>
    <t>[0.319, 0.5650000000000001]</t>
  </si>
  <si>
    <t>[0.159, 0.28200000000000003]</t>
  </si>
  <si>
    <t>[56.25, 31.858]</t>
  </si>
  <si>
    <t>['infores:rtx-kg2:NCBIGene:9782--biolink:gene_associated_with_condition--None--None--None--MONDO:0011918--infores:disgenet', 'infores:rtx-kg2:NCBIGene:1387--biolink:gene_associated_with_condition--None--None--None--MONDO:0005258--infores:diseases', 'infores:rtx-kg2:NCBIGene:25970--biolink:gene_associated_with_condition--None--None--None--MONDO:0005258--infores:diseases', 'infores:rtx-kg2:NCBIGene:7157--biolink:physically_interacts_with--None--None--None--NCBIGene:9978--infores:intact', 'infores:rtx-kg2:CHEBI:8028--biolink:affects--None--None--None--NCBIGene:2475--infores:dgidb', 'infores:rtx-kg2:NCBIGene:7157--biolink:directly_physically_interacts_with--None--None--None--NCBIGene:1387--infores:intact', 'infores:rtx-kg2:UniProtKB:P0DP23--biolink:physically_interacts_with--None--None--None--NCBIGene:818--infores:intact', 'infores:rtx-kg2:NCBIGene:1387--biolink:gene_associated_with_condition--None--None--None--MONDO:0005258--infores:disgenet', 'infores:rtx-kg2:NCBIGene:56652--biolink:gene_associated_with_condition--None--None--None--MONDO:0011918--infores:disgenet', 'infores:rtx-kg2:NCBIGene:7157--biolink:directly_physically_interacts_with--None--None--None--NCBIGene:7874--infores:intact', 'infores:rtx-kg2:NCBIGene:1813--biolink:gene_associated_with_condition--None--None--None--MONDO:0002050--infores:disgenet', 'infores:rtx-kg2:NCBIGene:27086--biolink:gene_associated_with_condition--None--None--None--MONDO:0005258--infores:disgenet', 'infores:rtx-kg2:NCBIGene:7157--biolink:physically_interacts_with--None--None--None--NCBIGene:5290--infores:intact', 'infores:rtx-kg2:NCBIGene:5879--biolink:gene_associated_with_condition--None--None--None--MONDO:0005258--infores:diseases', 'infores:rtx-kg2:UniProtKB:P0DP23--biolink:physically_interacts_with--None--None--None--NCBIGene:25970--infores:intact', 'infores:rtx-kg2:MONDO:0005260--biolink:subclass_of--None--None--None--MONDO:0005258--infores:ncit', 'infores:rtx-kg2:NCBIGene:2969--biolink:gene_associated_with_condition--None--None--None--MONDO:0011918--infores:disgenet', 'infores:rtx-kg2:NCBIGene:5290--biolink:gene_associated_with_condition--None--None--None--MONDO:0005258--infores:diseases', 'infores:rtx-kg2:CHEBI:8028--biolink:affects--None--None--None--NCBIGene:1813--infores:drugcentral', 'infores:rtx-kg2:CHEBI:8028--biolink:affects--None--None--None--NCBIGene:1813--infores:drugbank', 'infores:rtx-kg2:NCBIGene:207--biolink:gene_associated_with_condition--None--None--None--MONDO:0005258--infores:diseases', 'infores:rtx-kg2:NCBIGene:3358--biolink:gene_associated_with_condition--None--None--None--MONDO:0002050--infores:disgenet', 'infores:rtx-kg2:NCBIGene:1544--biolink:physically_interacts_with--None--None--None--NCBIGene:2043--infores:intact', 'infores:rtx-kg2:NCBIGene:1544--biolink:gene_associated_with_condition--None--None--None--MONDO:0002050--infores:diseases', 'infores:rtx-kg2:NCBIGene:3363--biolink:physically_interacts_with--None--None--None--NCBIGene:2969--infores:intact', 'infores:rtx-kg2:UniProtKB:P0DP23--biolink:physically_interacts_with--None--None--None--NCBIGene:23096--infores:intact', 'infores:rtx-kg2:NCBIGene:7334--biolink:directly_physically_interacts_with--None--None--None--NCBIGene:10273--infores:intact', 'infores:rtx-kg2:NCBIGene:10273--biolink:gene_associated_with_condition--None--None--None--MONDO:0011918--infores:disgenet', 'infores:rtx-kg2:CHEBI:8028--biolink:affects--None--None--None--NCBIGene:7334--infores:dgidb', 'infores:rtx-kg2:CHEBI:8028--biolink:affects--None--None--None--NCBIGene:3363--infores:dgidb', 'infores:rtx-kg2:MONDO:0005260--biolink:subclass_of--None--None--None--MONDO:0005258--infores:mesh', 'infores:rtx-kg2:NCBIGene:3363--biolink:gene_associated_with_condition--None--None--None--MONDO:0002050--infores:disgenet', 'infores:rtx-kg2:NCBIGene:5021--biolink:gene_associated_with_condition--None--None--None--MONDO:0005258--infores:diseases', 'infores:rtx-kg2:NCBIGene:5728--biolink:gene_associated_with_condition--None--None--None--MONDO:0011918--infores:disgenet', 'infores:rtx-kg2:NCBIGene:23096--biolink:gene_associated_with_condition--None--None--None--MONDO:0005258--infores:disgenet', 'infores:rtx-kg2:NCBIGene:23096--biolink:gene_associated_with_condition--None--None--None--MONDO:0005258--infores:diseases', 'infores:rtx-kg2:NCBIGene:8493--biolink:gene_associated_with_condition--None--None--None--MONDO:0011918--infores:disgenet', 'infores:rtx-kg2:NCBIGene:7157--biolink:affects--None--None--None--NCBIGene:8493--infores:semmeddb', 'infores:rtx-kg2:NCBIGene:1813--biolink:gene_associated_with_condition--None--None--None--MONDO:0002050--infores:diseases', 'infores:rtx-kg2:NCBIGene:3358--biolink:gene_associated_with_condition--None--None--None--MONDO:0002050--infores:diseases', 'infores:rtx-kg2:NCBIGene:3569--biolink:gene_associated_with_condition--None--None--None--MONDO:0005258--infores:diseases', 'infores:rtx-kg2:NCBIGene:4482--biolink:gene_associated_with_condition--None--None--None--MONDO:0011918--infores:disgenet', 'infores:rtx-kg2:MONDO:0005260--biolink:subclass_of--None--None--None--MONDO:0005258--infores:efo', 'infores:rtx-kg2:NCBIGene:6531--biolink:gene_associated_with_condition--None--None--None--MONDO:0005258--infores:diseases', 'infores:rtx-kg2:NCBIGene:3363--biolink:physically_interacts_with--None--None--None--NCBIGene:9782--infores:intact', 'infores:rtx-kg2:NCBIGene:7157--biolink:physically_interacts_with--None--None--None--NCBIGene:10273--infores:intact', 'infores:rtx-kg2:NCBIGene:1813--biolink:colocalizes_with--None--None--None--NCBIGene:3356--infores:intact', 'infores:rtx-kg2:CHEBI:8028--biolink:affects--None--None--None--NCBIGene:1813--infores:dgidb', 'infores:rtx-kg2:NCBIGene:9978--biolink:gene_associated_with_condition--None--None--None--MONDO:0011918--infores:disgenet', 'infores:rtx-kg2:MONDO:0002050--biolink:affects--None--None--None--MONDO:0011918--infores:semmeddb', 'infores:rtx-kg2:NCBIGene:7157--biolink:directly_physically_interacts_with--None--None--None--NCBIGene:2033--infores:intact', 'infores:rtx-kg2:MONDO:0002050--biolink:precedes--None--None--None--MONDO:0011918--infores:semmeddb', 'infores:rtx-kg2:NCBIGene:7157--biolink:physically_interacts_with--None--None--None--NCBIGene:51741--infores:intact', 'infores:rtx-kg2:NCBIGene:3358--biolink:colocalizes_with--None--None--None--NCBIGene:154--infores:intact', 'infores:rtx-kg2:NCBIGene:818--biolink:gene_associated_with_condition--None--None--None--MONDO:0005258--infores:diseases', 'infores:rtx-kg2:NCBIGene:5290--biolink:gene_associated_with_condition--None--None--None--MONDO:0011918--infores:disgenet', 'infores:rtx-kg2:NCBIGene:1813--biolink:physically_interacts_with--None--None--None--NCBIGene:6531--infores:intact', 'infores:rtx-kg2:NCBIGene:7157--biolink:physically_interacts_with--None--None--None--NCBIGene:84148--infores:intact', 'infores:rtx-kg2:NCBIGene:547--biolink:gene_associated_with_condition--None--None--None--MONDO:0005258--infores:diseases', 'infores:rtx-kg2:NCBIGene:23096--biolink:gene_associated_with_condition--None--None--None--MONDO:0011918--infores:disgenet', 'infores:rtx-kg2:MONDO:0005260--biolink:subclass_of--None--None--None--MONDO:0005258--infores:hpo', 'infores:rtx-kg2:NCBIGene:1813--biolink:directly_physically_interacts_with--None--None--None--NCBIGene:27185--infores:intact', 'infores:rtx-kg2:NCBIGene:51741--biolink:gene_associated_with_condition--None--None--None--MONDO:0005258--infores:diseases', 'infores:rtx-kg2:NCBIGene:54832--biolink:gene_associated_with_condition--None--None--None--MONDO:0011918--infores:disgenet', 'infores:rtx-kg2:NCBIGene:4221--biolink:gene_associated_with_condition--None--None--None--MONDO:0011918--infores:disgenet', 'infores:rtx-kg2:CHEBI:8028--biolink:affects--None--None--None--NCBIGene:7157--infores:dgidb', 'infores:rtx-kg2:NCBIGene:2043--biolink:gene_associated_with_condition--None--None--None--MONDO:0011918--infores:disgenet', 'infores:rtx-kg2:NCBIGene:7157--biolink:physically_interacts_with--None--None--None--NCBIGene:22978--infores:intact', 'infores:rtx-kg2:NCBIGene:5021--biolink:gene_associated_with_condition--None--None--None--MONDO:0005258--infores:disgenet', 'infores:rtx-kg2:NCBIGene:2475--biolink:gene_associated_with_condition--None--None--None--MONDO:0005260--infores:diseases', 'infores:rtx-kg2:UniProtKB:P0DP23--biolink:physically_interacts_with--None--None--None--NCBIGene:54832--infores:intact', 'infores:rtx-kg2:NCBIGene:3356--biolink:gene_associated_with_condition--None--None--None--MONDO:0002050--infores:disgenet', 'infores:rtx-kg2:CHEBI:8028--biolink:affects--None--None--None--NCBIGene:3358--infores:dgidb', 'infores:rtx-kg2:NCBIGene:7157--biolink:physically_interacts_with--None--None--None--NCBIGene:7345--infores:intact', 'infores:rtx-kg2:NCBIGene:2475--biolink:physically_interacts_with--None--None--None--NCBIGene:27086--infores:intact', 'infores:rtx-kg2:NCBIGene:154--biolink:gene_associated_with_condition--None--None--None--MONDO:0005258--infores:diseases', 'infores:rtx-kg2:NCBIGene:4297--biolink:gene_associated_with_condition--None--None--None--MONDO:0011918--infores:disgenet', 'infores:rtx-kg2:NCBIGene:3269--biolink:colocalizes_with--None--None--None--NCBIGene:3569--infores:intact', 'infores:rtx-kg2:NCBIGene:7157--biolink:physically_interacts_with--None--None--None--NCBIGene:56652--infores:intact', 'infores:rtx-kg2:NCBIGene:27086--biolink:gene_associated_with_condition--None--None--None--MONDO:0005258--infores:diseases', 'infores:rtx-kg2:UniProtKB:P0DP23--biolink:physically_interacts_with--None--None--None--NCBIGene:5879--infores:intact', 'infores:rtx-kg2:NCBIGene:1544--biolink:gene_associated_with_condition--None--None--None--MONDO:0002050--infores:disgenet', 'infores:rtx-kg2:NCBIGene:2475--biolink:directly_physically_interacts_with--None--None--None--NCBIGene:207--infores:intact', 'infores:rtx-kg2:NCBIGene:7157--biolink:interacts_with--None--None--None--NCBIGene:5728--infores:semmeddb', 'infores:rtx-kg2:NCBIGene:3363--biolink:gene_associated_with_condition--None--None--None--MONDO:0002050--infores:diseases', 'infores:rtx-kg2:NCBIGene:3358--biolink:colocalizes_with--None--None--None--NCBIGene:3356--infores:intact', 'infores:rtx-kg2:NCBIGene:7874--biolink:gene_associated_with_condition--None--None--None--MONDO:0011918--infores:disgenet', 'infores:rtx-kg2:NCBIGene:3356--biolink:colocalizes_with--None--None--None--NCBIGene:5021--infores:intact', 'infores:rtx-kg2:NCBIGene:2475--biolink:colocalizes_with--None--None--None--NCBIGene:207--infores:intact', 'infores:rtx-kg2:CHEBI:8028--biolink:affects--None--None--None--NCBIGene:3356--infores:dgidb', 'infores:rtx-kg2:MONDO:0005260--biolink:subclass_of--None--None--None--MONDO:0005258--infores:mondo', 'infores:rtx-kg2:NCBIGene:84148--biolink:gene_associated_with_condition--None--None--None--MONDO:0011918--infores:disgenet', 'infores:rtx-kg2:NCBIGene:1813--biolink:gene_associated_with_condition--None--None--None--HP:0025269--infores:disgenet', 'infores:rtx-kg2:MONDO:0005260--biolink:subclass_of--None--None--None--MONDO:0005258--infores:disease-ontology', 'infores:rtx-kg2:CHEBI:8028--biolink:affects--None--None--None--NCBIGene:3269--infores:dgidb', 'infores:rtx-kg2:NCBIGene:1813--biolink:colocalizes_with--None--None--None--NCBIGene:5021--infores:intact', 'infores:rtx-kg2:NCBIGene:3356--biolink:gene_associated_with_condition--None--None--None--MONDO:0005258--infores:diseases', 'infores:rtx-kg2:NCBIGene:7157--biolink:colocalizes_with--None--None--None--NCBIGene:1387--infores:intact', 'infores:rtx-kg2:HP:0025269--biolink:subclass_of--None--None--None--MONDO:0011918--infores:hpo', 'infores:rtx-kg2:NCBIGene:3356--biolink:gene_associated_with_condition--None--None--None--MONDO:0002050--infores:diseases', 'infores:rtx-kg2:NCBIGene:7157--biolink:physically_interacts_with--None--None--None--NCBIGene:4221--infores:intact', 'infores:rtx-kg2:NCBIGene:4297--biolink:gene_associated_with_condition--None--None--None--MONDO:0005258--infores:diseases', 'infores:rtx-kg2:NCBIGene:27185--biolink:gene_associated_with_condition--None--None--None--MONDO:0005258--infores:diseases', 'infores:rtx-kg2:NCBIGene:2033--biolink:gene_associated_with_condition--None--None--None--MONDO:0005258--infores:diseases', 'infores:rtx-kg2:CHEBI:8028--biolink:affects--None--None--None--UniProtKB:P0DP23--infores:drugbank', 'infores:rtx-kg2:NCBIGene:7157--biolink:physically_interacts_with--None--None--None--NCBIGene:4297--infores:intact', 'infores:rtx-kg2:NCBIGene:1813--biolink:physically_interacts_with--None--None--None--NCBIGene:4482--infores:intact', 'creative_DTD_prediction_46', 'creative_DTD_prediction_11', 'infores:rtx-kg2:NCBIGene:25970--biolink:gene_associated_with_condition--None--None--None--MONDO:0005258--infores:disgenet', 'infores:rtx-kg2:NCBIGene:7157--biolink:affects--None--None--None--NCBIGene:5728--infores:semmeddb', 'infores:rtx-kg2:NCBIGene:7345--biolink:gene_associated_with_condition--None--None--None--MONDO:0011918--infores:disgenet', 'infores:rtx-kg2:CHEBI:8028--biolink:affects--None--None--None--NCBIGene:1544--infores:dgidb', 'infores:rtx-kg2:NCBIGene:22978--biolink:gene_associated_with_condition--None--None--None--MONDO:0011918--infores:disgenet', 'infores:rtx-kg2:UniProtKB:P0DP23--biolink:physically_interacts_with--None--None--None--NCBIGene:547--infores:intact', 'infores:rtx-kg2:MONDO:0005260--biolink:close_match--None--None--None--MONDO:0005258--infores:omim']</t>
  </si>
  <si>
    <t>['NCBIGene:1544', 'NCBIGene:2475', 'NCBIGene:9782', 'NCBIGene:7157', 'NCBIGene:27086', 'NCBIGene:4221', 'NCBIGene:84148', 'NCBIGene:154', 'NCBIGene:5290', 'NCBIGene:4482', 'NCBIGene:3363', 'NCBIGene:23096', 'UniProtKB:P0DP23', 'NCBIGene:10273', 'NCBIGene:54832', 'NCBIGene:3569', 'NCBIGene:9978', 'NCBIGene:3358', 'NCBIGene:6531', 'NCBIGene:3269', 'NCBIGene:2969', 'NCBIGene:207', 'NCBIGene:5879', 'MONDO:0011918', 'NCBIGene:547', 'NCBIGene:2033', 'NCBIGene:51741', 'MONDO:0002050', 'NCBIGene:5728', 'NCBIGene:7345', 'HP:0025269', 'NCBIGene:3356', 'NCBIGene:7334', 'NCBIGene:27185', 'NCBIGene:1813', 'NCBIGene:7874', 'NCBIGene:8493', 'NCBIGene:56652', 'NCBIGene:1387', 'MONDO:0005258', 'MONDO:0005260', 'NCBIGene:818', 'NCBIGene:4297', 'NCBIGene:25970', 'NCBIGene:22978', 'NCBIGene:2043', 'NCBIGene:5021']</t>
  </si>
  <si>
    <t>['PPM1D', 'STUB1', 'DRD2', 'HTR7', 'MSRA', 'Panic attack', 'WWOX', 'OXTR', 'FOXP1', 'GTF2I', 'autism spectrum disorder', 'HRH1', 'PTEN', 'IQSEC2', 'HTR2A', 'TP53', 'EP300', 'VPS13C', 'UBE2N', 'EPHA4', 'SH2B1', 'TWNK', 'CYP1A2', 'CREBBP', 'autism', 'HTR2C', 'KMT2A', 'USP7', 'IL6', 'MEN1', 'KAT8', 'anxiety', 'UCHL1', 'ADRB2', 'CAMK2G', 'Depressed mood', 'PIK3CA', 'CALM1_HUMAN Calmodulin-1 (sprot)', 'MATR3', 'KIF1A', 'RAC1', 'DISC1', 'AKT1', 'RBX1', 'SLC6A3', 'MTOR', 'NT5C2']</t>
  </si>
  <si>
    <t>["['biolink:Protein']", "['biolink:Gene']", "['biolink:PhenotypicFeature', 'biolink:Disease']", "['biolink:Disease', 'biolink:NamedThing', 'biolink:ThingWithTaxon', 'biolink:DiseaseOrPhenotypicFeature', 'biolink:BiologicalEntity']", "['biolink:Disease']"]</t>
  </si>
  <si>
    <t>['biolink:Protein', 'biolink:PhenotypicFeature', 'biolink:Disease', 'biolink:Gene']</t>
  </si>
  <si>
    <t>['NCBIGene:1544', 'NCBIGene:2475', 'NCBIGene:9782', 'NCBIGene:7157', 'NCBIGene:27086', 'NCBIGene:4221', 'NCBIGene:84148', 'NCBIGene:154', 'NCBIGene:5290', 'NCBIGene:4482', 'NCBIGene:3363', 'NCBIGene:23096', 'UniProtKB:P0DP23', 'NCBIGene:10273', 'NCBIGene:54832', 'NCBIGene:3569', 'NCBIGene:9978', 'NCBIGene:3358', 'NCBIGene:6531', 'NCBIGene:3269', 'NCBIGene:2969', 'NCBIGene:207', 'NCBIGene:5879', 'NCBIGene:547', 'NCBIGene:2033', 'NCBIGene:51741', 'MONDO:0002050', 'NCBIGene:5728', 'NCBIGene:7345', 'HP:0025269', 'NCBIGene:3356', 'NCBIGene:7334', 'NCBIGene:27185', 'NCBIGene:1813', 'NCBIGene:7874', 'NCBIGene:8493', 'CHEBI:8028', 'NCBIGene:56652', 'NCBIGene:1387', 'MONDO:0005260', 'NCBIGene:818', 'NCBIGene:4297', 'NCBIGene:25970', 'NCBIGene:22978', 'NCBIGene:2043', 'NCBIGene:5021']</t>
  </si>
  <si>
    <t>['PPM1D', 'STUB1', 'DRD2', 'HTR7', 'MSRA', 'Panic attack', 'Perphenazine', 'WWOX', 'OXTR', 'FOXP1', 'GTF2I', 'HRH1', 'PTEN', 'IQSEC2', 'HTR2A', 'TP53', 'EP300', 'VPS13C', 'UBE2N', 'EPHA4', 'SH2B1', 'TWNK', 'CYP1A2', 'CREBBP', 'autism', 'HTR2C', 'KMT2A', 'USP7', 'IL6', 'MEN1', 'KAT8', 'UCHL1', 'CAMK2G', 'ADRB2', 'Depressed mood', 'PIK3CA', 'CALM1_HUMAN Calmodulin-1 (sprot)', 'MATR3', 'KIF1A', 'RAC1', 'DISC1', 'AKT1', 'RBX1', 'SLC6A3', 'MTOR', 'NT5C2']</t>
  </si>
  <si>
    <t>["['biolink:Protein']", "['biolink:SmallMolecule']", "['biolink:Gene']", "['biolink:PhenotypicFeature', 'biolink:Disease']", "['biolink:Disease', 'biolink:NamedThing', 'biolink:ThingWithTaxon', 'biolink:DiseaseOrPhenotypicFeature', 'biolink:BiologicalEntity']", "['biolink:Disease']"]</t>
  </si>
  <si>
    <t>['biolink:PhenotypicFeature', 'biolink:Disease', 'biolink:SmallMolecule', 'biolink:Gene', 'biolink:Protein']</t>
  </si>
  <si>
    <t>['biolink:subclass_of', 'biolink:directly_physically_interacts_with', 'biolink:colocalizes_with', 'biolink:affects', 'biolink:interacts_with', 'biolink:close_match', 'biolink:treats', 'biolink:gene_associated_with_condition', 'biolink:precedes', 'biolink:physically_interacts_with']</t>
  </si>
  <si>
    <t>["['PMID:30157263']", "['PMID:25963709', 'PMID:32056273', 'PMID:35627305', 'PMID:30038276', 'PMID:25853299', 'PMID:27799474', 'PMID:36046338', 'PMID:26395558', 'PMID:28112643', 'PMID:32244359', 'PMID:33888895', 'PMID:28978667', 'PMID:23575222', 'PMID:32503625', 'PMID:34589851', 'PMID:28105001', 'PMID:38255315', 'PMID:22028625', 'PMID:32765932', 'PMID:28856484']", "['PMID:30763456']", "['PMID:10096247', 'PMID:11545734', 'PMID:11906179', 'PMID:12839924', 'PMID:12917634', 'PMID:14627978', 'PMID:15843377', 'PMID:16061640', 'PMID:16424003', 'PMID:17060456', 'PMID:17329971', 'PMID:17365822', 'PMID:19079342', 'PMID:19765550', 'PMID:22262409', 'PMID:22900024', 'PMID:23908595', 'PMID:27234536', 'PMID:27708408', 'PMID:30834688']", "['PMID:25532776', 'PMID:33840455', 'PMID:20618393', 'PMID:31433956', 'PMID:19349863', 'PMID:37107631', 'PMID:36271102', 'PMID:32582754', 'PMID:22198573', 'PMID:34579098', 'PMID:36555783', 'PMID:23473314', 'PMID:32954437', 'PMID:35633791', 'PMID:37781188', 'PMID:37628788', 'PMID:28746872', 'PMID:27231330', 'PMID:37357738', 'PMID:30875083']", "['PMID:35271311']", "['PMID:18712364']", "['PMID:30842726', 'PMID:35271311']", "['PMID:25241761']", "['PMID:35072981', 'PMID:34283813', 'PMID:38024597', 'PMID:30150663', 'PMID:20587078', 'PMID:33553761', 'PMID:37374323', 'PMID:32741459', 'PMID:32373164', 'PMID:38203422', 'PMID:20540750', 'PMID:28680393', 'PMID:28334068', 'PMID:23316347', 'PMID:20130649', 'PMID:32492392', 'PMID:24300334', 'PMID:25955518', 'PMID:38153584', 'PMID:30307717']", "['PMID:22653443']", "['PMID:37113978', 'PMID:30587166', 'PMID:36945580', 'PMID:34594187', 'PMID:28358316', 'PMID:38195746', 'PMID:26235846', 'PMID:23856854', 'PMID:35015251', 'PMID:26475699', 'PMID:35524137', 'PMID:36909303', 'PMID:33848594', 'PMID:34845821', 'PMID:36007816', 'PMID:35883433', 'PMID:36847977', 'PMID:23929547', 'PMID:35950263', 'PMID:30195575']", '[]', "['PMID:15960975']", "['PMID:16307917']", "['PMID:19486527']", "['PMID:29093645', 'PMID:20135894', 'PMID:9617978', 'PMID:36902200', 'PMID:36467443', 'PMID:33622399', 'PMID:33592092', 'PMID:37719322', 'PMID:32488128', 'PMID:34803717', 'PMID:38269189', 'PMID:33148696', 'PMID:35107654', 'PMID:32847100', 'PMID:36672638', 'PMID:37101451', 'PMID:20407977', 'PMID:35727534', 'PMID:21200426', 'PMID:34682353']", "['PMID:22824810']", "['PMID:15580310']", "['PMID:35140242']", "['PMID:31038917']", "['PMID:11923872']", "['PMID:20832055']", "['PMID:14759370']", "['PMID:23683269', 'PMID:24780147']", "['PMID:21572417']", "['PMID:16601686', 'PMID:15960975']", "['PMID:35112705', 'PMID:27602061', 'PMID:37239287', 'PMID:29572405', 'PMID:33840455', 'PMID:35140590', 'PMID:19539012', 'PMID:31433956', 'PMID:31838155', 'PMID:28018145', 'PMID:28666118', 'PMID:37107631', 'PMID:30186119', 'PMID:37266849', 'PMID:37862207', 'PMID:32582754', 'PMID:22198573', 'PMID:31636382', 'PMID:37047767', 'PMID:36555783']", "['PMID:20888323']", "['PMID:32606738']", "['PMID:29760763', 'PMID:27888375', 'PMID:26500508', 'PMID:34458005', 'PMID:21152952', 'PMID:36945580', 'PMID:37994803', 'PMID:33335202', 'PMID:25346229', 'PMID:36672638', 'PMID:26617503', 'PMID:28358316', 'PMID:30349464', 'PMID:35251330', 'PMID:16451667', 'PMID:22339950', 'PMID:32729828', 'PMID:27556704', 'PMID:18835401', 'PMID:30106257']", "['PMID:28514442']", "['PMID:28701918', 'PMID:26843990', 'PMID:30696811', 'PMID:37191418', 'PMID:33684443', 'PMID:34054432', 'PMID:28737723', 'PMID:27795858', 'PMID:32431071', 'PMID:20404840', 'PMID:30909440', 'PMID:29925821', 'PMID:25432637', 'PMID:35187197', 'PMID:29617356', 'PMID:35857185', 'PMID:35008532', 'PMID:31380373', 'PMID:31841517', 'PMID:37461529']", "['PMID:35458717', 'PMID:25303296', 'PMID:20135894', 'PMID:29374839', 'PMID:27683316', 'PMID:32961910', 'PMID:26500508', 'PMID:32245184', 'PMID:34569029', 'PMID:34228269', 'PMID:34458005', 'PMID:33437518', 'PMID:36711772', 'PMID:30168018', 'PMID:32127520', 'PMID:34294613', 'PMID:36672638', 'PMID:28358316', 'PMID:36141228', 'PMID:33376192']", "['PMID:35458717', 'PMID:20135894', 'PMID:26805875', 'PMID:27683316', 'PMID:29358097', 'PMID:36938996', 'PMID:25050285', 'PMID:36117650', 'PMID:35098212', 'PMID:35573887', 'PMID:32961910', 'PMID:26596986', 'PMID:26500508', 'PMID:32245184', 'PMID:34569029', 'PMID:34458005', 'PMID:21855857', 'PMID:33437518', 'PMID:28861870', 'PMID:24766771']", "['PMID:20135894', 'PMID:37891852', 'PMID:36638964', 'PMID:28590448', 'PMID:36729042', 'PMID:29674970', 'PMID:35573887', 'PMID:31551833', 'PMID:35832393', 'PMID:31970287', 'PMID:34228269', 'PMID:35919568', 'PMID:33213551', 'PMID:34370638', 'PMID:37239139', 'PMID:32708167', 'PMID:28861870', 'PMID:30584167', 'PMID:34616271', 'PMID:31445160']", "['PMID:30021884', 'PMID:19486527']", "['PMID:20373671', 'PMID:31205075', 'PMID:32853554', 'PMID:31906484', 'PMID:33753861', 'PMID:34685703', 'PMID:27623146', 'PMID:29322350', 'PMID:31413155', 'PMID:36012761', 'PMID:35347702', 'PMID:37414777', 'PMID:23934111', 'PMID:37762474', 'PMID:29895856', 'PMID:37091313', 'PMID:31439632', 'PMID:39103847', 'PMID:34363551', 'PMID:37761403']", "['PMID:21723195', 'PMID:32561719', 'PMID:32056273', 'PMID:28373692', 'PMID:26826498', 'PMID:26728564', 'PMID:27683316', 'PMID:20516153', 'PMID:26904297', 'PMID:33057948', 'PMID:36519081', 'PMID:21346746', 'PMID:31080187', 'PMID:25695267', 'PMID:34818031', 'PMID:36732328', 'PMID:25639236', 'PMID:23817740', 'PMID:23226953', 'PMID:36301793']", "['PMID:32295518', 'PMID:36323241', 'PMID:31597243', 'PMID:20467000', 'PMID:28418288', 'PMID:38201896', 'PMID:28636961', 'PMID:37781188', 'PMID:37107344', 'PMID:30826799', 'PMID:35720723', 'PMID:23063420', 'PMID:37627653', 'PMID:36269826', 'PMID:38255148', 'PMID:37719161', 'PMID:23313649', 'PMID:30955108', 'PMID:28358316', 'PMID:27903268']", "['PMID:27602061', 'PMID:33840455', 'PMID:20618393', 'PMID:34746237', 'PMID:31433956', 'PMID:28018145', 'PMID:28666118', 'PMID:36693960', 'PMID:36271102', 'PMID:22198573', 'PMID:34579098', 'PMID:31636382', 'PMID:36555783', 'PMID:35633791', 'PMID:28000768', 'PMID:37781188', 'PMID:37628788', 'PMID:38213898', 'PMID:33042255', 'PMID:27597899']", "['PMID:31843574', 'PMID:31954905', 'PMID:32028385', 'PMID:32043668', 'PMID:32078926', 'PMID:32149577', 'PMID:32162706', 'PMID:32176328', 'PMID:32359775', 'PMID:32472979', 'PMID:32499109', 'PMID:32691379', 'PMID:32696820', 'PMID:32727601', 'PMID:32740078', 'PMID:32742783', 'PMID:32744488', 'PMID:32765754', 'PMID:32917172', 'PMID:32928075']", "['PMID:11907332', 'PMID:14759370']", "['PMID:32349753', 'PMID:32674997', 'PMID:33023634', 'PMID:33180769', 'PMID:33291547', 'PMID:33631434', 'PMID:33727817', 'PMID:34839489', 'PMID:35134393', 'PMID:35139124', 'PMID:35216751', 'PMID:35237710', 'PMID:35245998', 'PMID:35400739', 'PMID:36048721', 'PMID:36152473', 'PMID:36210367', 'PMID:36282414', 'PMID:36326007', 'PMID:36518552']", "['PMID:34054129', 'PMID:37609249', 'PMID:36176941', 'PMID:35936498', 'PMID:33753861', 'PMID:33822845', 'PMID:20352044', 'PMID:32738165', 'PMID:36909558', 'PMID:26075252', 'PMID:33325152', 'PMID:33378226', 'PMID:25432637', 'PMID:25979176', 'PMID:33976205', 'PMID:35997391', 'PMID:36504683', 'PMID:32378798', 'PMID:36350923', 'PMID:26125038']", "['PMID:32814053']", "['PMID:33890987', 'PMID:22206823', 'PMID:38239807', 'PMID:27695666', 'PMID:20832055', 'PMID:31597243', 'PMID:23412641', 'PMID:36729042', 'PMID:28231043', 'PMID:25414651', 'PMID:33553761', 'PMID:36583080', 'PMID:37781188', 'PMID:29907738', 'PMID:36618824', 'PMID:25360094', 'PMID:37886970', 'PMID:28963257', 'PMID:27643478', 'PMID:35683524']", "['PMID:25314079']", "['PMID:17380124']", "['PMID:20595028']", "['PMID:36932005', 'PMID:23123364', 'PMID:34747138', 'PMID:22365495', 'PMID:27569545', 'PMID:23875799', 'PMID:34831305', 'PMID:29394375', 'PMID:28123791', 'PMID:37293116', 'PMID:38256219', 'PMID:31719535', 'PMID:37051377', 'PMID:33255508', 'PMID:31440721', 'PMID:36619507', 'PMID:27340555', 'PMID:23408798', 'PMID:35669181', 'PMID:34567068']", "['PMID:33263776', 'PMID:32483278', 'PMID:37926709', 'PMID:32056273', 'PMID:35893049', 'PMID:31681408', 'PMID:37790395', 'PMID:28018145', 'PMID:33363010', 'PMID:33753861', 'PMID:27547454', 'PMID:26349416', 'PMID:37894820', 'PMID:29138516', 'PMID:35223853', 'PMID:33441873', 'PMID:34021274', 'PMID:24853937', 'PMID:23062306', 'PMID:23439116']", "['PMID:24670654']", "['PMID:24314147', 'PMID:25106036']", "['PMID:25170769', 'PMID:36731029', 'PMID:17895972', 'PMID:28502042', 'PMID:31304244', 'PMID:28856239', 'PMID:34067061', 'PMID:37008050', 'PMID:24768552', 'PMID:35115904', 'PMID:25635180', 'PMID:24086344', 'PMID:27066173', 'PMID:26913138', 'PMID:33642997', 'PMID:34260936', 'PMID:21614001', 'PMID:33935646', 'PMID:31578828', 'PMID:36430271']", "['PMID:32493513']", "['PMID:32561719', 'PMID:32056273', 'PMID:19765194', 'PMID:27461410', 'PMID:28018145', 'PMID:36519081', 'PMID:25414651', 'PMID:34502116', 'PMID:27547454', 'PMID:37107631', 'PMID:35628657', 'PMID:37670983', 'PMID:27066173', 'PMID:31317491', 'PMID:32066657', 'PMID:34197623', 'PMID:22759862', 'PMID:33803261', 'PMID:26785492', 'PMID:33510330']", "['PMID:29942085']", "['PMID:22869198', 'PMID:33659963', 'PMID:36519081', 'PMID:28154473', 'PMID:34502116', 'PMID:37862207', 'PMID:22975001', 'PMID:23567518', 'PMID:37670983', 'PMID:19182539', 'PMID:25307570', 'PMID:35433684', 'PMID:37091313', 'PMID:33547396', 'PMID:23104991', 'PMID:27340555', 'PMID:28622158', 'PMID:25768348', 'PMID:22518105', 'PMID:29666150']", "['PMID:33961781']", "['PMID:36878964', 'PMID:30829033', 'PMID:26826498', 'PMID:35458717', 'PMID:23284144', 'PMID:26805875', 'PMID:27683316', 'PMID:31080187', 'PMID:34025339', 'PMID:24449392', 'PMID:33553761', 'PMID:33335118', 'PMID:32066657', 'PMID:35309241', 'PMID:31481665', 'PMID:37781188', 'PMID:26401324', 'PMID:25221471', 'PMID:36400229', 'PMID:17923452']", "['PMID:23719026', 'PMID:24770757']", "['PMID:24803633', 'PMID:31708747', 'PMID:28068486', 'PMID:24058735', 'PMID:33763064', 'PMID:19372683', 'PMID:36923482', 'PMID:28028605', 'PMID:30114199', 'PMID:33918517', 'PMID:32949766', 'PMID:33310156', 'PMID:23690824', 'PMID:29524569', 'PMID:37588589', 'PMID:38003611', 'PMID:31631822', 'PMID:34709746', 'PMID:33646858', 'PMID:36061131']"]</t>
  </si>
  <si>
    <t>['infores:diseases', 'infores:mesh', 'infores:disease-ontology', 'infores:drugbank', 'infores:arax', 'infores:drugcentral', 'infores:ncit', 'infores:hpo', 'infores:dgidb', 'infores:disgenet', 'infores:mondo', 'infores:efo', 'infores:omim', 'infores:semmeddb', 'infores:intact']</t>
  </si>
  <si>
    <t>['etrafon d tab', 'trilafon tab 4mg', 'trilafon conc 16mg/5ml', 'perphenazinum', 'pms-levazine 2/25 tab', 'pms perphenazine tab 16mg', 'etrafon a tab', 'apo peram tab 3-15', 'apo peram tab 2-25', 'perfenazina', 'perphenazine', 'perphenazine 2 tab 2mg', '4-[3-(2-chloro-10h-phenothiazin-10-yl)propyl]-1-piperazineethanol', 'trilafon tab 8mg', 'ethaperazine', '2-chloro-10-(3-(4-(2-hydroxyethyl)piperazin-1-yl)propyl)phenothiazine', 'etaperazin', 'triavil tab', 'perphenazine 8 tab 8mg', 'phenazine 2 tab', 'etaperazine', 'trilafon syr 2mg/5ml', 'perphenazine and amitriptyline hydrochloride', 'trilafon tab 2mg', 'etrafon 2 10', 'perphénazine', 'pms perphenazine concentrate liq 3.2mg/ml', 'pms perphenazine tab 8mg', 'phenazine 16 tab', 'pms perphenazine tab 4mg', 'perphenazine 16 tab', 'γ-(4-(β-hydroxyethyl)piperazin-1-yl)propyl-2-chlorophenothiazine', 'trilafon inj 5mg/ml', '4-[3-(2-chlorophenothiazin-10-yl)propyl]-1-piperazineethanol', 'elavil plus tab', 'perphenazine tab 4mg', '2-(4-[3-(2-chloro-10h-phenothiazin-10-yl)propyl]-1-piperazinyl)ethanol', 'proavil tab', 'chlorpiprazine', 'pms-levazine 4/25 tab', 'phenazine 4 tab', 'perfenazine', 'pms perphenazine tab 2mg', 'etrafon f tab', 'phenazine 8 tab', 'perphenazin', 'perphenazine tab 2mg', 'pms-levazine 3/15 tab']</t>
  </si>
  <si>
    <t>58-39-9</t>
  </si>
  <si>
    <t>For use in the management of the manifestations of psychotic disorders and for the control of severe nausea and vomiting in adults.</t>
  </si>
  <si>
    <t>Binds to the dopamine D1 and dopamine D2 receptors and inhibits their activity. The mechanism of the anti-emetic effect is due predominantly to blockage of the dopamine D2 neurotransmitter receptors in the chemoreceptor trigger zone and vomiting centre. Perphenazine also binds the alpha andrenergic receptor. This receptor's action is mediated by association with G proteins that activate a phosphatidylinositol-calcium second messenger system.</t>
  </si>
  <si>
    <t>OCCN1CCN(CCCN2C3=CC=CC=C3SC3=C2C=C(Cl)C=C3)CC1</t>
  </si>
  <si>
    <t>FTA7XXY4EZ</t>
  </si>
  <si>
    <t>pexacerfont</t>
  </si>
  <si>
    <t>Pexacerfont</t>
  </si>
  <si>
    <t>CHEBI:177416</t>
  </si>
  <si>
    <t>['inferred-CHEBI:177416-treats-MONDO:0011918', '3854bc2f9375ee3c3fe91028bb803be1']</t>
  </si>
  <si>
    <t>["['PMC:4462850', 'PMC:7439767', 'PMC:9324528', 'PMC:5580374', 'PMC:6805916']", '[]']</t>
  </si>
  <si>
    <t>pexidartinib</t>
  </si>
  <si>
    <t>Pexidartinib</t>
  </si>
  <si>
    <t>CHEBI:145373</t>
  </si>
  <si>
    <t>['89b7807f64e935baee1771e7585fc671', 'inferred-CHEBI:145373-treats-MONDO:0000437']</t>
  </si>
  <si>
    <t>["['PMC:8983133']", '[]']</t>
  </si>
  <si>
    <t>['pexidartinib', 'turalio']</t>
  </si>
  <si>
    <t>1029044-16-3</t>
  </si>
  <si>
    <t>Pexidartinib is indicated for the treatment of adult patients with symptomatic tenosynovial giant cell tumor (TGCT) associated with severe morbidity or functional limitations and not amenable to improvement with surgery.[L7883]</t>
  </si>
  <si>
    <t>Tenosynovial giant cell tumor is a rare, non-malignant neoplasm that causes abnormal growth and damage to the synovium, bursae, or tendon sheaths.[L7901] Recruitment of immune cells, specifically macrophages, is closely associated with the tumor mass formation in tenosynovial giant cell tumors. [A182240] Macrophages drive tumor-promoting inflammation [A185942] and play a central role in every stage of tumor progression.[A185939] As the most abundant immune cells in the tumor microenvironment of solid tumors, macrophages promote processes that enhance tumor survival, such as angiogenesis, tumor cell invasion, and intravasation at the primary site.[A185939] They also modulate the immune response to tumors to inhibit tumor clearance and directly engage with tumor cells to activate pro-survival signaling pathways.[A185948] The recruitment, proliferation, and irreversible differentiation of macrophages are regulated by colony-stimulating factor-1 (CSF-1),[A182255,A185933] which is a cytokine that is often translocated and highly expressed in tenosynovial giant cell tumors.[A185948] Elevated expression of CSF-1 and CSF-1 receptor (CSF1R) has also been implicated in various models of malignant cancers and tumors.[A182273] Pexidartinib targets the CSF1/CSF1R pathway as a selective CSF1R inhibitor. It stimulates the autoinhibited state of the CSF1R by interacting with the juxtamembrane region of CSF1R, which is responsible for folding and inactivation of the kinase domain, and preventing the binding of CSF1 and ATP to the region.[A182240] Without the binding of CSF1 to the receptor, CSF1R cannot undergo ligand-induced autophosphorylation.[L7883] By inhibiting the CSF1R signaling pathway, pexidartinib works to inhibit tumor cell proliferation and downmodulate cells involved in the disease, such as macrophages. It was also shown to inhibit the CD117 or proto-oncogene receptor tyrosine kinase (cKIT), mutant fms-like tyrosine kinase 3 (FLT3), and platelet-derived growth factor receptor (PDGFR)-β, which are all receptor tyrosine kinases that regulate critical cellular processes such as cell proliferation and survival.[A182255]</t>
  </si>
  <si>
    <t>FC(F)(F)C1=CC=C(CNC2=NC=C(CC3=CNC4=NC=C(Cl)C=C34)C=C2)C=N1</t>
  </si>
  <si>
    <t>6783M2LV5X</t>
  </si>
  <si>
    <t>pf-03654746</t>
  </si>
  <si>
    <t>PF-03654746</t>
  </si>
  <si>
    <t>G3QE979K1X</t>
  </si>
  <si>
    <t>UNII:G3QE979K1X</t>
  </si>
  <si>
    <t>[356, 580]</t>
  </si>
  <si>
    <t>[0.161, 0.34400000000000003]</t>
  </si>
  <si>
    <t>[0.081, 0.17200000000000001]</t>
  </si>
  <si>
    <t>[93.624, 87.291]</t>
  </si>
  <si>
    <t>['psev_edge_204', 'inferred_199', 'inferred_204', 'psev_edge_199']</t>
  </si>
  <si>
    <t>935840-31-6</t>
  </si>
  <si>
    <t>CCNC(=O)[C@H]1C[C@](F)(C1)C1=CC(F)=C(CN2CCCC2)C=C1</t>
  </si>
  <si>
    <t>pf-04447943</t>
  </si>
  <si>
    <t>PF-04447943</t>
  </si>
  <si>
    <t>7N969W8Y4O</t>
  </si>
  <si>
    <t>UNII:7N969W8Y4O</t>
  </si>
  <si>
    <t>['24996540-i1', 'inferred_edge_1-246', '26487011-i1']</t>
  </si>
  <si>
    <t>['UNII:7N969W8Y4O', 'NCBIGene:6804']</t>
  </si>
  <si>
    <t>['STX1A', 'PF-04447943']</t>
  </si>
  <si>
    <t>['STX1A causes decreased activity or abundance of SOX2', 'PF-04447943 causes decreased activity or abundance of STX1A', 'PF-04447943 causes increased expression of SOX2']</t>
  </si>
  <si>
    <t>['pf-04447943', '4h-pyrazolo(3,4-d)pyrimidin-4-one, 1,5-dihydro-6-((3s,4s)-4-methyl-1-(2-pyrimidinylmethyl)-3-pyrrolidinyl)-1-(tetrahydro-2h-pyran-4-yl)-', '6-((3s,4s)-4-methyl-1-(pyrimidin-2-ylmethyl)pyrrolidin-3-yl)-1-(tetrahydro-2h-pyran-4-yl)-1,5-dihydro-4h-pyrazolo(3,4-d)pyrimidin-4-one']</t>
  </si>
  <si>
    <t>1082744-20-4</t>
  </si>
  <si>
    <t>C[C@@H]1CN(CC2=NC=CC=N2)C[C@H]1C1=NC2=C(C=NN2C2CCOCC2)C(=O)N1</t>
  </si>
  <si>
    <t>pf-06372865</t>
  </si>
  <si>
    <t>CHEMBL3707402</t>
  </si>
  <si>
    <t>['PF-06372865', 'Poor fine motor coordination']</t>
  </si>
  <si>
    <t>['HP:0007010', 'CHEMBL.COMPOUND:CHEMBL3707402']</t>
  </si>
  <si>
    <t>['CHEMBL.COMPOUND:CHEMBL3707402', 'intellectual disability', 'autism spectrum disorder']</t>
  </si>
  <si>
    <t>['MONDO:0001071', 'MONDO:0005258', 'CHEMBL.COMPOUND:CHEMBL3707402']</t>
  </si>
  <si>
    <t>[417, 606, 230]</t>
  </si>
  <si>
    <t>[0.309, 0.229, 0.442]</t>
  </si>
  <si>
    <t>[0.154, 0.114, 0.221]</t>
  </si>
  <si>
    <t>[88.255, 24.7, 93.311]</t>
  </si>
  <si>
    <t>[0.309, 0.0, 0.229]</t>
  </si>
  <si>
    <t>[0.0, 0.442]</t>
  </si>
  <si>
    <t>['inferred_79', 'eef4cf4c7fa9fcdffb9ee22d97e7b999', '5e6860669e17ecdc2b58022d1bf934f7', '24ad8be6ebbbb6d30be95d35bb724af2', '1522e6dd0cc3ac4ae33f4d1f27a54ab1', 'aabee4db7b5c07a87f2d3ed690e7f492', 'inferred_100', 'psev_edge_100', 'psev_edge_79', 'bd994e62cfadbaef59615b896fc37e26', 'inferred-CHEMBL.COMPOUND:CHEMBL3707402-treats-HP:0007010']</t>
  </si>
  <si>
    <t>['HP:0007010', 'MONDO:0001071', 'NCBIGene:2566', 'MONDO:0005258', 'NCBIGene:2563', 'NCBIGene:2554']</t>
  </si>
  <si>
    <t>['intellectual disability', 'Poor fine motor coordination', 'autism spectrum disorder', 'GABRD', 'GABRA1', 'GABRG2']</t>
  </si>
  <si>
    <t>["['biolink:Disease', 'biolink:NamedThing', 'biolink:ThingWithTaxon', 'biolink:DiseaseOrPhenotypicFeature', 'biolink:BiologicalEntity']", "['biolink:PhenotypicFeature', 'biolink:DiseaseOrPhenotypicFeature']", "['biolink:Gene']", "['biolink:DiseaseOrPhenotypicFeature', 'biolink:Disease', 'biolink:NamedThing', 'biolink:ThingWithTaxon', 'biolink:Entity', 'biolink:BiologicalEntity']"]</t>
  </si>
  <si>
    <t>['NCBIGene:2566', 'CHEMBL.COMPOUND:CHEMBL3707402', 'NCBIGene:2563', 'NCBIGene:2554']</t>
  </si>
  <si>
    <t>['PF-06372865', 'GABRD', 'CHEMBL.COMPOUND:CHEMBL3707402', 'GABRA1', 'GABRG2']</t>
  </si>
  <si>
    <t>['biolink:affects', 'biolink:treats', 'biolink:associated_with', 'biolink:gene_associated_with_condition']</t>
  </si>
  <si>
    <t>["[{'qualifier_type_id': 'biolink:causal_mechanism_qualifier', 'qualifier_value': 'agonism'}, {'qualifier_type_id': 'biolink:qualified_predicate', 'qualifier_value': 'biolink:causes'}, {'qualifier_type_id': 'biolink:object_aspect_qualifier', 'qualifier_value': 'activity'}, {'qualifier_type_id': 'biolink:object_direction_qualifier', 'qualifier_value': 'increased'}]", '[]']</t>
  </si>
  <si>
    <t>['CHEMBL.COMPOUND:CHEMBL3707402 causes increased activity of GABRD', 'CHEMBL.COMPOUND:CHEMBL3707402 causes increased activity of GABRG2', 'DEFAULT PHRASE', 'CHEMBL.COMPOUND:CHEMBL3707402 causes increased activity of GABRA1']</t>
  </si>
  <si>
    <t>['infores:improving-agent', 'infores:biothings-explorer', 'infores:hpo-annotations', 'infores:dgidb', 'infores:spoke']</t>
  </si>
  <si>
    <t>['infores:improving-agent', 'infores:biothings-dgidb', 'infores:biothings-hpo']</t>
  </si>
  <si>
    <t>PF-06372865</t>
  </si>
  <si>
    <t>pharmakon1600-01504273</t>
  </si>
  <si>
    <t>Pharmakon1600-01504273</t>
  </si>
  <si>
    <t>PUBCHEM.COMPOUND:6710690</t>
  </si>
  <si>
    <t>['39516067-i1', '24996540-i1', 'inferred_edge_1-144']</t>
  </si>
  <si>
    <t>['NCBIGene:6804', 'PUBCHEM.COMPOUND:6710690']</t>
  </si>
  <si>
    <t>['Pharmakon1600-01504273', 'STX1A']</t>
  </si>
  <si>
    <t>['Pharmakon1600-01504273 causes decreased activity or abundance of STX1A', 'STX1A causes decreased activity or abundance of SOX2', 'Pharmakon1600-01504273 causes increased expression of SOX2']</t>
  </si>
  <si>
    <t>phenacemide</t>
  </si>
  <si>
    <t>Phenacemide</t>
  </si>
  <si>
    <t>['Phenacemide', 'Poor fine motor coordination', 'autism spectrum disorder']</t>
  </si>
  <si>
    <t>['HP:0007010', 'MONDO:0005258', 'CHEBI:8049']</t>
  </si>
  <si>
    <t>['intellectual disability', 'Phenacemide']</t>
  </si>
  <si>
    <t>['MONDO:0001071', 'CHEBI:8049']</t>
  </si>
  <si>
    <t>[552, 314, 622]</t>
  </si>
  <si>
    <t>[0.385, 0.491, 0.01]</t>
  </si>
  <si>
    <t>[0.193, 0.246, 0.005]</t>
  </si>
  <si>
    <t>[9.5, 45.7, 6.02]</t>
  </si>
  <si>
    <t>[0.0, 0.385, 0.491]</t>
  </si>
  <si>
    <t>['49585569e1f8ef845b22e88c5f7eb4eb', 'MONDO:0005258-has_phenotype-MONDO:0005027-via_subclass', '8764f5c6667d3bd00a7706c355e4e5e8', '93d989f8d11c08204899ab52949b475e', 'expanded-MONDO:0005260-subclass_of-MONDO:0005258', '0b81c21ac9fac9f95dfa566b37780567', 'e8eb3692c6aa0ba5b365261c9a1547b0', '1bf70e57a7d0b526194fbc3430dccc26', 'inferred-CHEBI:8049-treats-HP:0007010', '6d034679af17d8a58cf89f08aa2fe862', 'inferred_4', '05806380bfc5f03b7b564c86b15d90c9', 'fe259438c653c94471ef7b8269c6a064', 'inferred-CHEBI:8049-treats-MONDO:0005258', 'ba953cb8fa4dfea6a33e7eaa6e6c4f73', 'c31ec8079a12a6f9de3f3fbf4321ef0b', 'psev_edge_4']</t>
  </si>
  <si>
    <t>['NCBIGene:6323', 'NCBIGene:6326', 'CHEBI:8049', 'MONDO:0005258', 'MONDO:0005260', 'NCBIGene:6335']</t>
  </si>
  <si>
    <t>['autism', 'autism spectrum disorder', 'SCN2A', 'Phenacemide', 'SCN9A', 'SCN1A']</t>
  </si>
  <si>
    <t>["['PMID:3956382', 'PMID:12983652', 'PMID:13271091', 'PMID:13451900', 'PMID:13754081', 'PMID:13488506', 'PMID:14861009', 'PMID:14954472']", '[]']</t>
  </si>
  <si>
    <t>['Phenacemide causes decreased activity or abundance of SCN1A', 'Phenacemide causes decreased activity of SCN9A', 'Phenacemide causes decreased activity of SCN1A', 'DEFAULT PHRASE', 'Phenacemide causes decreased activity of SCN2A']</t>
  </si>
  <si>
    <t>['infores:improving-agent', 'infores:biothings-explorer', 'infores:hpo-annotations', 'infores:repodb', 'infores:drugcentral', 'infores:omim', 'infores:dgidb', 'infores:mondo', 'infores:semmeddb', 'infores:spoke']</t>
  </si>
  <si>
    <t>['infores:improving-agent', 'infores:biothings-explorer', 'infores:hpo-annotations', 'infores:biothings-hpo', 'infores:biothings-dgidb', 'infores:biothings-semmeddb', 'infores:biothings-repodb', 'infores:mychem-info']</t>
  </si>
  <si>
    <t>[0, 8]</t>
  </si>
  <si>
    <t>63-98-9</t>
  </si>
  <si>
    <t>Used to control certain seizures in the treatment of epilepsy.</t>
  </si>
  <si>
    <t>Phenacemide binds to and blocks neuronal sodium channels or voltage sensitive calcium channels. This blocks or suppresses neuronal depolarization and hypersynchronization. Hypersynchronization is what often causes seizures.</t>
  </si>
  <si>
    <t>NC(=O)NC(=O)CC1=CC=CC=C1</t>
  </si>
  <si>
    <t>PAI7J52V09</t>
  </si>
  <si>
    <t>phenazepam</t>
  </si>
  <si>
    <t>Phenazepam</t>
  </si>
  <si>
    <t>3DSB43090Z</t>
  </si>
  <si>
    <t>UNII:3DSB43090Z</t>
  </si>
  <si>
    <t>['d5e2553e-6f7f-4c81-b7ce-c8a175182358', '52c0421c67f5', '707829362964']</t>
  </si>
  <si>
    <t>['MONDO:0005618', 'UNII:3DSB43090Z']</t>
  </si>
  <si>
    <t>['anxiety disorder', 'phenazepam']</t>
  </si>
  <si>
    <t>["['PMID:30325732']", '[]']</t>
  </si>
  <si>
    <t>['2h-1,4-benzodiazepin-2-one, 7-bromo-5-(2-chlorophenyl)-1,3-dihydro-', 'phenzitat', 'fenazepam', '2h-1,4-benzodiazepin-2-one, 1,3-dihydro-7-bromo-5-(2-chlorophenyl)-', '7-bromo-5-(2-chlorophenyl)-1,3-dihydro-2h-1,4-benzodiazepin-2-one', 'phenazepam']</t>
  </si>
  <si>
    <t>51753-57-2</t>
  </si>
  <si>
    <t>ClC1=CC=CC=C1C1=NCC(=O)NC2=CC=C(Br)C=C12</t>
  </si>
  <si>
    <t>phencyclidine</t>
  </si>
  <si>
    <t>Phencyclidine</t>
  </si>
  <si>
    <t>CHEBI:8058</t>
  </si>
  <si>
    <t>['9b6c730d444c8b07a31320933269c5f5', 'inferred-CHEBI:8058-treats-MONDO:0007743']</t>
  </si>
  <si>
    <t>["['PMC:3984579', 'PMC:4367455']", '[]']</t>
  </si>
  <si>
    <t>['phencyclidine', 'fenciclidina', 'phencyclidinum', '1-(1-phenylcyclohexyl)piperidine', 'pcp']</t>
  </si>
  <si>
    <t>77-10-1</t>
  </si>
  <si>
    <t xml:space="preserve">The N-methyl-D-Aspartate (NMDA) receptor, a type of ionotropic receptor, is found on the dendrites of neurons and receives signals in the form of neurotransmitters. It is a major excitatory receptor in the brain. Normal physiological function requires that the activated receptor fluxes positive ions through the channel part of the receptor. PCP enters the ion channel from the outside of the neuron and binds, reversibly, to a site in the channel pore, blocking the flux of positive ions into the cell. PCP therefore inhibits depolarization of neurons and interferes with cognitive and other functions of the nervous system. </t>
  </si>
  <si>
    <t>C1CCN(CC1)C1(CCCCC1)C1=CC=CC=C1</t>
  </si>
  <si>
    <t>J1DOI7UV76</t>
  </si>
  <si>
    <t>phenelzine</t>
  </si>
  <si>
    <t>Phenelzine</t>
  </si>
  <si>
    <t>['0.95USD', '51.0USD', '0.39USD']</t>
  </si>
  <si>
    <t>['8060', '248018']</t>
  </si>
  <si>
    <t>['Phenelzine', 'phenelzine']</t>
  </si>
  <si>
    <t>['CHEBI:8060', 'CHEBI:248018']</t>
  </si>
  <si>
    <t>[296, 256, 973]</t>
  </si>
  <si>
    <t>[0.675, 0.257, 0.17200000000000001]</t>
  </si>
  <si>
    <t>[0.337, 0.129, 0.08600000000000001]</t>
  </si>
  <si>
    <t>[88.2, 60.4, 5.948]</t>
  </si>
  <si>
    <t>[0.0, 0.257, 0.17200000000000001]</t>
  </si>
  <si>
    <t>[0.675, 0.0]</t>
  </si>
  <si>
    <t>['a491bf5a210e', '0257ceec61f8', '9d3d7aec2af1', '16992d1c16b1', '5be0d5063fb4', 'inferred-CHEBI:8060-treats-MONDO:0007743', '629fcbd5ca59', '9323e5f86d82', '0a0a3d72-9f96-4fb7-bc2c-70f4cb2d9141', '707829362964', 'inferred-CHEBI:8060-treats-MONDO:0011918', '73b379fd912e9a59ef914b5272b174e3', '56cf7e03990f', '5b7cf00b28dc802753a04da564c74d51', '602ba2ccd04a']</t>
  </si>
  <si>
    <t>['MONDO:0008114', 'MONDO:0005618', 'MONDO:0005371', 'MONDO:0011918', 'MONDO:0007743', 'MONDO:0002009']</t>
  </si>
  <si>
    <t>['Compulsion', 'attention deficit-hyperactivity disorder', 'mood disorder', 'anxiety', 'anxiety disorder', 'major depressive disorder']</t>
  </si>
  <si>
    <t>['MONDO:0008114', 'MONDO:0005618', 'MONDO:0005371', 'CHEBI:8060', 'CHEBI:248018', 'MONDO:0002009']</t>
  </si>
  <si>
    <t>['Compulsion', 'mood disorder', 'Phenelzine', 'phenelzine', 'anxiety disorder', 'major depressive disorder']</t>
  </si>
  <si>
    <t>["['PMID:6693369']", "['PMC:3538416']", "['PMID:3565632']", '[]', "['PMC:3727219', 'PMC:8732914', 'PMC:7345905', 'PMC:7418938', 'PMC:8582772']", "['PMID:10327382', 'PMID:1346952']", "['PMID:8166329', 'PMID:16478812', 'PMID:8109660', 'PMID:2912232', 'PMID:3714615', 'PMID:3777258', 'PMID:3273886', 'PMID:16974207']"]</t>
  </si>
  <si>
    <t>['infores:ctd', 'infores:text-mining-provider-targeted', 'infores:drug-repurposing-hub', 'infores:biothings-explorer', 'infores:aragorn', 'infores:sider', 'infores:cohd']</t>
  </si>
  <si>
    <t>['greenstone brand phenelzine sulfate', 'nardil', 'fenelzina', 'phénelzine', 'phenelzin', 'nardil phenelzine sulfate', 'phenelzine', 'phenelzine sulfate', 'phenelzinum']</t>
  </si>
  <si>
    <t>51-71-8</t>
  </si>
  <si>
    <t>Phenelzine is indicated for the treatment of nonendogenous, neurotic or atypical depression for patients that do not tolerate other forms of therapy.[L1356]  Atypical depression has a high prevalence rate, starts in early life, tends to last longer, is more likely to occur in people with bipolar disorder, has a high comorbidity with anxiety disorder and carries more risk of suicidal behavior. It is important to specify the atypical feature to predict the clinical course of depression and hence generate the best treatment and service. The featuring symptoms of the atypical feature include mood reactivity, two or more of this symptoms: 1) increased appetite, 2) increased sleep, 3) leaden paralysis and 4) interpersonal rejection sensitivity and should not have melancholic or catatonic features of depression.[A31917] Neurotic depression is a depression of an emotionally unstable person. It is a secondary condition to major personality disorder, neuroses and drug use disorders. Likewise, a primary depression with a family history of depression spectrum disease would fit in this category.[A31922] A nonendogenous depression is characterized by a disturbance in mood and general outlook. The physical symptoms tend to be less severe and it often occurs in response to stressful life events that keep occurring over a large period of time generating a continuous stress in the daily living.[A31924]</t>
  </si>
  <si>
    <t>The basic mechanism of action of phenelzine acts as an inhibitor and substrate of monoamine oxidase which subsequently causes an elevation in brain levels of catecholamines and serotonin. It also presents a similar structure to amphetamine which explains the effect on the uptake and release of dopamine, noradrenaline, and serotonin. Phenelzine has been reported to inhibit tyrosine aminotransferase, aromatic amino acid decarboxylase, and dopamine B-hydroxylase.[A31925]</t>
  </si>
  <si>
    <t>NNCCC1=CC=CC=C1</t>
  </si>
  <si>
    <t>O408N561GF</t>
  </si>
  <si>
    <t>phenethyl caffeate</t>
  </si>
  <si>
    <t>['5ec25a65-fa0e-480d-b8df-9aaaaa98b92a', 'e637fb09-43ab-495f-ac9c-fc71f22abc04', '661f261f-e360-456c-b1de-36726f7460c2']</t>
  </si>
  <si>
    <t>['Cognitive delay', 'Tremor', 'Hypotonia']</t>
  </si>
  <si>
    <t>['HP:0001263', 'HP:0001337', 'HP:0001252']</t>
  </si>
  <si>
    <t>['biolink:NamedThing', 'biolink:DiseaseOrPhenotypicFeature', 'biolink:PhenotypicFeature']</t>
  </si>
  <si>
    <t>CHEBI:8062</t>
  </si>
  <si>
    <t>[180, 261, 78]</t>
  </si>
  <si>
    <t>[0.253, 0.28200000000000003, 0.314]</t>
  </si>
  <si>
    <t>[0.127, 0.14100000000000001, 0.157]</t>
  </si>
  <si>
    <t>[33.929, 59.6, 45.745]</t>
  </si>
  <si>
    <t>['9c6134e45f5b', '71eb2a628b05', '385e9df3963f5da6c6baf3a9bd331ff3', '12359415987b', 'fe1229ab718d', 'c60f7c1a99a3', '95565fef8973', 'expanded-HP:0002322-subclass_of-HP:0001337', 'f2d3f9837332', 'f732eddbb785', 'b090fe43c45a', 'c1686762c2dd', '359ec8315843', 'expanded-MONDO:0003233-subclass_of-HP:0001337', '2a7a2f81d0cf', '821c96e0-0015-4352-93cd-dd6805436157', '8fff65c37824', '106309756e72e1a964b9dcb0d2e47f89', 'dd5f5590c95e', 'e583b0e4-4dd4-48e5-a741-9dbe23c4b9eb', 'ac46f8122ebc', '01d0525f562a', 'db1e90682e17', 'ddbc8c16243e', 'c77c67156955', '0e05ddbe0f1c', '2ef2db4f-24fb-4107-a49a-e2b3d3689817']</t>
  </si>
  <si>
    <t>['CHEBI:15765', 'CHEBI:8062', 'HP:0001263', 'HP:0001337', 'HP:0008936', 'HP:0001252', 'MONDO:0003233', 'HP:0002322']</t>
  </si>
  <si>
    <t>['Cognitive delay', 'Axial hypotonia', 'phenethyl caffeate', 'Hypotonia', 'Levodopa', 'Kinetic tremor', 'Resting tremor', 'Tremor']</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</si>
  <si>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"['biolink:DiseaseOrPhenotypicFeature', 'biolink:PhenotypicFeature', 'biolink:NamedThing', 'biolink:ThingWithTaxon', 'biolink:BiologicalEntity']", "['biolink:SmallMolecule']", "['biolink:PhenotypicFeature', 'biolink:NamedThing', 'biolink:ThingWithTaxon', 'biolink:DiseaseOrPhenotypicFeature', 'biolink:BiologicalEntity']",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</si>
  <si>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['CHEBI:15765', 'CHEBI:8062', 'HP:0008936', 'NCBIGene:7299', 'MONDO:0003233', 'HP:0002322']</t>
  </si>
  <si>
    <t>['Axial hypotonia', 'phenethyl caffeate', 'TYR', 'Levodopa', 'Kinetic tremor', 'Resting tremor']</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</si>
  <si>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"['biolink:SmallMolecule']", "['biolink:PhenotypicFeature', 'biolink:NamedThing', 'biolink:ThingWithTaxon', 'biolink:DiseaseOrPhenotypicFeature', 'biolink:BiologicalEntity']", "['biolink:NamedThing', 'biolink:DiseaseOrPhenotypicFeature', 'biolink:BiologicalEntity', 'biolink:Disease', 'biolink:ThingWithTaxon', 'biolink:PhenotypicFeature']",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</si>
  <si>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'biolink:object_aspect_qualifier', 'qualifier_value': 'activity'}, {'qualifier_type_id': 'biolink:object_direction_qualifier', 'qualifier_value': 'increased'}]", "[{'qualifier_type_id': 'biolink:object_aspect_qualifier', 'qualifier_value': 'synthesis'}, {'qualifier_type_id': 'biolink:qualified_predicate', 'qualifier_value': 'biolink:causes'}, {'qualifier_type_id': 'biolink:object_direction_qualifier', 'qualifier_value': 'increased'}]", '[]', "[{'qualifier_type_id': 'biolink:qualified_predicate', 'qualifier_value': 'biolink:causes'}, {'qualifier_type_id': 'biolink:object_direction_qualifier', 'qualifier_value': 'increased'}, {'qualifier_type_id': 'biolink:object_aspect_qualifier', 'qualifier_value': 'activity'}]", "[{'qualifier_type_id': 'biolink:qualified_predicate', 'qualifier_value': 'biolink:causes'}, {'qualifier_type_id': 'biolink:object_direction_qualifier', 'qualifier_value': 'increased'}, {'qualifier_type_id': 'biolink:object_aspect_qualifier', 'qualifier_value': 'synthesis'}]"]</t>
  </si>
  <si>
    <t>['synthesis', 'activity']</t>
  </si>
  <si>
    <t>["['PMID:25218418', 'PMID:24165688', 'PMID:33397', 'PMID:1109524', 'PMID:27833521', 'PMID:1222507', 'PMID:421963', 'PMID:9771791', 'PMID:8723138', 'PMID:3265771', 'PMID:2727571', 'PMID:1300256', 'PMID:4013657', 'PMID:1670928', 'PMID:4630708', 'PMID:11039251', 'PMID:8174332', 'PMID:10833626', 'PMID:7821330', 'PMID:10209189', 'PMID:11406674', 'PMID:12058349', 'PMID:15312847', 'PMID:17414941', 'PMID:27591066', 'PMID:21825239', 'PMID:12756142', 'PMID:26516604', 'PMID:29462451', 'PMID:11940687', 'PMID:26038335', 'PMID:31572623', 'PMID:36892445', 'PMID:36847017', 'PMID:37154268', 'PMID:37275945', 'PMID:38382934']", "['PMC:6215170']", "['PMID:8057126', 'PMID:11748748', 'PMID:28270636', 'PMID:17724978', 'PMID:16756048', 'PMID:18365958']", "['PMC:7427657']", "['PMID:20685355']", "['PMC:4338835']", '[]', "['PMID:11781109']", "['PMC:5716367']", "['PMC:5674924', 'PMC:5810615', 'PMC:5716367']"]</t>
  </si>
  <si>
    <t>['TYR causes increased synthesis of Levodopa', 'DEFAULT PHRASE', 'TYR causes increased activity of phenethyl caffeate']</t>
  </si>
  <si>
    <t>[0, 1, 3, 37, 6]</t>
  </si>
  <si>
    <t>['hypotonia', 'global developmental delay', 'tremor']</t>
  </si>
  <si>
    <t>phenethylamine</t>
  </si>
  <si>
    <t>Phenethylamine</t>
  </si>
  <si>
    <t>CHEBI:18397</t>
  </si>
  <si>
    <t>['inferred-CHEBI:18397-treats-MONDO:0007743', '08199538b4cdc954c817a4be7b4bb39f']</t>
  </si>
  <si>
    <t>['biolink:SmallMolecule', 'biolink:NamedThing', 'biolink:ChemicalOrDrugOrTreatment', 'biolink:ChemicalEntityOrProteinOrPolypeptide', 'biolink:PhysicalEssenceOrOccurrent', 'biolink:ChemicalEntity', 'biolink:MolecularEntity', 'biolink:ChemicalEntityOrGeneOrGeneProduct', 'biolink:PhysicalEssence']</t>
  </si>
  <si>
    <t>["['PMC:6495050', 'PMC:3904499', 'PMC:4787280', 'PMC:3904499']", '[]']</t>
  </si>
  <si>
    <t>['phenethylamine', 'beta-phenylethylamine', 'phenylethylamine', 'β-aminoethylbenzene', 'β-phenethylamine', '2-phenylethylamine', 'benzeneethanamine']</t>
  </si>
  <si>
    <t>64-04-0</t>
  </si>
  <si>
    <t>NCCC1=CC=CC=C1</t>
  </si>
  <si>
    <t>327C7L2BXQ</t>
  </si>
  <si>
    <t>pheneturide</t>
  </si>
  <si>
    <t>Pheneturide</t>
  </si>
  <si>
    <t>CHEBI:31989</t>
  </si>
  <si>
    <t>['pheneturidum', 'feneturida', 'phenylethylacetyluree', 'pheneturide', 'ethylphenacemide']</t>
  </si>
  <si>
    <t>90-49-3</t>
  </si>
  <si>
    <t>CCC(C(=O)NC(N)=O)C1=CC=CC=C1</t>
  </si>
  <si>
    <t>878CEJ4HGX</t>
  </si>
  <si>
    <t>phenibut</t>
  </si>
  <si>
    <t>Phenibut</t>
  </si>
  <si>
    <t>CHEBI:136039</t>
  </si>
  <si>
    <t>['inferred-CHEBI:136039-treats-MONDO:0011918', '42919fae68986ceb06307cddde90a95b']</t>
  </si>
  <si>
    <t>["['PMC:7573919', 'PMC:8273510', 'PMC:7700030', 'PMC:5952553', 'PMC:5662439']", '[]']</t>
  </si>
  <si>
    <t>['4-amino-3-phenylbutyric acid', 'phenibut']</t>
  </si>
  <si>
    <t>1078-21-3</t>
  </si>
  <si>
    <t>NCC(CC(O)=O)C1=CC=CC=C1</t>
  </si>
  <si>
    <t>T2M58D6LA8</t>
  </si>
  <si>
    <t>phenobarbital</t>
  </si>
  <si>
    <t>Phenobarbital</t>
  </si>
  <si>
    <t>['4.32USD', '0.09USD', '0.11USD', '1.63USD', '0.06USD', '0.15USD', '0.36USD', '0.13USD', '0.08USD', '0.03USD', '0.07USD', '0.1USD', '0.02USD']</t>
  </si>
  <si>
    <t>['3dc2fd7d-fd03-4faa-a0e2-25fcc8c05b62', '5ec25a65-fa0e-480d-b8df-9aaaaa98b92a', '21ae2054-377d-490e-866d-40817b6bdcdb', '7e1a34d5-979c-4165-9937-a37803d6ea9f', 'e637fb09-43ab-495f-ac9c-fc71f22abc04', '90d8bb9e-1596-4bc8-b0a8-d96265f1cfe8', '45462fd6-fa83-4bfc-b75e-d2ef9c17a26f']</t>
  </si>
  <si>
    <t>['intellectual disability', 'Poor fine motor coordination', 'autism spectrum disorder', 'Ataxia', 'Hypotonia', 'Phenobarbital', 'attention deficit-hyperactivity disorder']</t>
  </si>
  <si>
    <t>['CHEBI:8069', 'HP:0007010', 'MONDO:0001071', 'MONDO:0005258', 'MONDO:0000437', 'MONDO:0007743', 'HP:0001252']</t>
  </si>
  <si>
    <t>['Cognitive delay', 'Phenobarbital']</t>
  </si>
  <si>
    <t>['HP:0001263', 'CHEBI:8069']</t>
  </si>
  <si>
    <t>[66, 355, 292, 331, 18, 54, 150]</t>
  </si>
  <si>
    <t>[0.856, 0.264, 0.717, 0.656, 0.5, 0.6960000000000001, 0.513]</t>
  </si>
  <si>
    <t>[0.428, 0.132, 0.359, 0.328, 0.25, 0.34800000000000003, 0.256]</t>
  </si>
  <si>
    <t>[65.816, 45.968, 79.0, 49.4, 55.357, 91.935, 30.645]</t>
  </si>
  <si>
    <t>[0.812, 0.0, 0.658]</t>
  </si>
  <si>
    <t>[0.231, 0.264, 0.656, 0.5, 0.17200000000000001, 0.6960000000000001, 0.513]</t>
  </si>
  <si>
    <t>['554e5ec330a7afcfcf3c4cdafde770f5', 'eb77ba5dcc4718e04bb5292e921d2c44', '9b3da9f62ed348fe8777fc50a4aaf10d', '7d23b892017aef6fa38a64d7e3ee1b92', 'a5a5cf2eed74737280aea6f1911a6fd6', 'CHEBI:8069-treats_or_applied_or_studied_to_treat-MONDO:0007743-via_subclass', 'a3063a99ecc5311440cfbcaf11bba07d', 'MONDO:0005258-has_phenotype-MONDO:0001071-via_subclass', 'ba74469317f36539d97dbdd2442dce57', 'inferred-CHEBI:8069-treats-MONDO:0007743', 'expanded-MONDO:0005302-subclass_of-MONDO:0007743', 'c1415e54b49c0dd16cd3014e206af8f9', 'd942f378630948463072a02a6d2449f9', 'expanded-MONDO:0859261-subclass_of-MONDO:0007743', 'MONDO:0005258-has_phenotype-MONDO:0005027-via_subclass', 'inferred-CHEBI:8069-treats-MONDO:0001071', 'expanded-MONDO:0005260-subclass_of-MONDO:0005258', '176cabe297ce94b3956efc67594c8397', 'aabee4db7b5c07a87f2d3ed690e7f492', '894a0619ced32738798478d057dcce97', 'inferred-CHEBI:8069-treats-MONDO:0005258', '391ed5fc7fb4bb2cc9969266fc30e90c', '933563a16d68ba1de4fee8b065030fa0', '9f585c1c7161', 'b06db2659a01ba442cc7c5bd1da51d70', '4346b212aea3dae3f4c682563cf93a78', 'a90724d7d55a', 'inferred-CHEBI:8069-treats-HP:0001252', 'inferred-CHEBI:8069-treats-MONDO:0000437', '15535e9bd037', '977b3c1d6d8cfb2d321c7c127e7fcd47', '12df76f1d00506dc3624f7da69cead59', '5e6860669e17ecdc2b58022d1bf934f7', '4fc7962f70ad8f8d9bc5e945893db986', 'CHEBI:8069-treats_or_applied_or_studied_to_treat-HP:0001252-via_subclass', '0016a7838f83', 'e8eb3692c6aa0ba5b365261c9a1547b0', 'cddd1a984a44099739b0819161ff4f9f', 'expanded-HP:0008936-subclass_of-HP:0001252', 'CHEBI:8069-treats_or_applied_or_studied_to_treat-MONDO:0005258-via_subclass', '2ac59ba9f5fa9adc5b9d742d5ef43f0b', 'medik:creative_edge#85', 'inferred-CHEBI:8069-treats-HP:0007010', '7ce63703d730545004c8c589017925a7', 'medik:creative_edge#27', 'expanded-MONDO:0100518-subclass_of-MONDO:0007743', 'medik:edge#27', 'medik:edge#85', '06d7b74050e7a63636432b4ea6276ecd', '79ee81b95410271cc79f70872d4af75f', 'c3594acac782ba153a2f47997b4e3337', 'd32cab67b0c639fa7242196a973afd44', 'd8a0078e5a9e8d42c38bc6c0bf72b71c', '18d1a0ae02cc3e84287b8a1ab1d18463', 'e856e237e81d5cb3d2ca3759b816fe5d', 'expanded-HP:0001290-subclass_of-HP:0001252', '00ce36ed45bdf82acb57909ccb5bd3ea', 'inferred-CHEBI:8069-treats-HP:0001263', 'MONDO:0007743-has_phenotype-MONDO:0005302-via_subclass']</t>
  </si>
  <si>
    <t>['HP:0007010', 'MONDO:0005302', 'HP:0001263', 'MONDO:0001071', 'HP:0008936', 'NCBIGene:8788', 'NCBIGene:2566', 'MONDO:0005027', 'MONDO:0000437', 'MONDO:0007743', 'MONDO:0005260', 'NCBIGene:5888', 'MONDO:0005258', 'HP:0001252', 'HP:0001290', 'NCBIGene:7840', 'NCBIGene:2554']</t>
  </si>
  <si>
    <t>['Generalized hypotonia', 'Cognitive delay', 'autism', 'intellectual disability', 'ALMS1', 'Poor fine motor coordination', 'autism spectrum disorder', 'epilepsy', 'Ataxia', 'Axial hypotonia', 'GABRG2', 'Hypotonia', 'DLK1', 'RAD51', 'GABRA1', 'attention deficit-hyperactivity disorder', 'attention deficit hyperactivity disorder, inattentive type']</t>
  </si>
  <si>
    <t>["['biolink:PhenotypicFeature', 'biolink:DiseaseOrPhenotypicFeature']", "['biolink:DiseaseOrPhenotypicFeature', 'biolink:PhenotypicFeature', 'biolink:NamedThing', 'biolink:ThingWithTaxon', 'biolink:BiologicalEntity']", "['biolink:Disease', 'biolink:DiseaseOrPhenotypicFeature']", "['biolink:Gene']",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</si>
  <si>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['CHEBI:8069', 'MONDO:0859261', 'MONDO:0005302', 'MONDO:0100518', 'NCBIGene:8788', 'HP:0008936', 'NCBIGene:2566', 'MONDO:0005258', 'MONDO:0007743', 'MONDO:0005260', 'NCBIGene:5888', 'NCBIGene:2554', 'HP:0001290', 'NCBIGene:7840']</t>
  </si>
  <si>
    <t>['Generalized hypotonia', 'ALMS1', 'autism', 'GABRG2', 'autism spectrum disorder', 'Axial hypotonia', 'attention deficit-hyperactivity disorder 8', 'Phenobarbital', 'hereditary attention deficit-hyperactivity disorder', 'DLK1', 'RAD51', 'GABRA1', 'attention deficit-hyperactivity disorder', 'attention deficit hyperactivity disorder, inattentive type']</t>
  </si>
  <si>
    <t>['biolink:subclass_of', 'biolink:applied_to_treat', 'biolink:preventative_for_condition', 'biolink:affects', 'biolink:has_phenotype', 'biolink:in_clinical_trials_for', 'biolink:treats', 'biolink:gene_associated_with_condition', 'biolink:treats_or_applied_or_studied_to_treat']</t>
  </si>
  <si>
    <t>["['PMC:4299397']", '[]', "['PMC:3859980', 'PMC:7494886', 'PMC:3859980', 'PMC:3859980', 'PMC:3859980']", "['PMC:6611705']", "['PMC:3098618']", "['PMC:6562404']", "['PMC:3675467']", "['PMID:16531641', 'PMID:27746734', 'PMID:23503440', 'PMID:23282653', 'PMID:24863967', 'PMID:24908562', 'PMID:25101986', 'PMID:23205958', 'PMID:23205959', 'PMID:23205960', 'PMID:23205961', 'PMID:520946', 'PMID:520947', 'PMID:8672995', 'PMID:553327', 'PMID:554084', 'PMID:986584', 'PMID:8583223', 'PMID:347569', 'PMID:1029012', 'PMID:352972', 'PMID:717308', 'PMID:940031', 'PMID:657740', 'PMID:911604', 'PMID:13977', 'PMID:322087', 'PMID:360810', 'PMID:754251', 'PMID:724029', 'PMID:1188280', 'PMID:421675', 'PMID:922327', 'PMID:9557446', 'PMID:858295', 'PMID:8721200', 'PMID:8907722', 'PMID:8603630', 'PMID:9446476', 'PMID:9068876', 'PMID:3234256', 'PMID:3684404', 'PMID:3925859', 'PMID:3956453', 'PMID:4048174', 'PMID:2307155', 'PMID:3659112', 'PMID:2638994', 'PMID:3330676', 'PMID:1948987', 'PMID:3150521', 'PMID:1559305', 'PMID:4020942', 'PMID:3992625', 'PMID:1502622', 'PMID:2912718', 'PMID:3251018', 'PMID:2048399', 'PMID:3127197', 'PMID:3225032', 'PMID:3792385', 'PMID:3102832', 'PMID:3103264', 'PMID:3104216', 'PMID:3201533', 'PMID:3947275', 'PMID:3204096', 'PMID:3383727', 'PMID:1548312', 'PMID:2511216', 'PMID:5135686', 'PMID:4836029', 'PMID:6542543', 'PMID:5598703', 'PMID:6845402', 'PMID:6274119', 'PMID:4758239', 'PMID:6725128', 'PMID:6184755', 'PMID:6219870', 'PMID:6880514', 'PMID:6463307', 'PMID:9855340', 'PMID:6403892', 'PMID:9856202', 'PMID:6464609', 'PMID:6374250', 'PMID:6801214', 'PMID:6411104', 'PMID:6618859', 'PMID:6413200', 'PMID:6626439', 'PMID:7711354', 'PMID:7322718', 'PMID:7416885', 'PMID:7566474', 'PMID:7866967', 'PMID:7957546', 'PMID:7685265', 'PMID:7394776', 'PMID:7187184', 'PMID:10614571', 'PMID:7216016', 'PMID:8112250', 'PMID:10830541', 'PMID:7373337', 'PMID:7042173', 'PMID:7374234', 'PMID:8119337', 'PMID:7969856', 'PMID:10565194', 'PMID:7823066', 'PMID:7826473', 'PMID:11126325', 'PMID:7860031', 'PMID:13463739', 'PMID:13561703', 'PMID:14349709', 'PMID:13449568', 'PMID:12146576', 'PMID:13849222', 'PMID:14503354', 'PMID:12018965', 'PMID:14642999', 'PMID:12959317', 'PMID:12160665', 'PMID:12352223', 'PMID:12369496', 'PMID:14958916', 'PMID:18415945', 'PMID:15526968', 'PMID:15817561', 'PMID:17574447', 'PMID:16928449', 'PMID:18300530', 'PMID:18302628', 'PMID:15317825', 'PMID:15190386', 'PMID:18494788', 'PMID:15384369', 'PMID:17356688', 'PMID:18568113', 'PMID:15577220', 'PMID:17589137', 'PMID:15329080', 'PMID:15550407', 'PMID:18992345', 'PMID:22778451', 'PMID:22201552', 'PMID:20103499', 'PMID:21897656', 'PMID:22352861', 'PMID:20188634', 'PMID:28865097', 'PMID:30487494', 'PMID:30127740', 'PMID:16314692', 'PMID:20618394', 'PMID:20842589', 'PMID:20951387', 'PMID:9259301', 'PMID:15514906', 'PMID:17319923', 'PMID:18494789', 'PMID:18922053', 'PMID:19160725', 'PMID:8601999', 'PMID:8038465', 'PMID:15576017', 'PMID:16122075', 'PMID:23163288', 'PMID:25380628', 'PMID:26481533', 'PMID:29435578', 'PMID:30311244', 'PMID:16796895', 'PMID:17876417', 'PMID:19857237', 'PMID:19910259', 'PMID:24010637', 'PMID:24107313', 'PMID:25556909', 'PMID:16266827', 'PMID:22809651', 'PMID:22851607', 'PMID:25846690', 'PMID:26921222', 'PMID:28118828', 'PMID:29588946', 'PMID:17179706', 'PMID:27805721', 'PMID:20973736', 'PMID:28427028', 'PMID:9433424', 'PMID:16361022', 'PMID:16420108', 'PMID:10909458', 'PMID:11343735', 'PMID:21926048', 'PMID:30570742', 'PMID:30935720', 'PMID:30770589', 'PMID:30838916', 'PMID:31394367', 'PMID:32164367', 'PMID:32484071', 'PMID:32707172', 'PMID:33461850', 'PMID:33973646', 'PMID:34034063', 'PMID:34827852', 'PMID:35250838', 'PMID:35319584', 'PMID:36685756', 'PMID:37336132', 'PMID:37747329', 'PMID:38073663', 'PMID:38594715', 'PMID:14838144', 'PMID:23196211', 'PMID:23103312', 'PMID:23493813', 'PMID:24525892', 'PMID:9392448', 'PMID:375962', 'PMID:8465493', 'PMID:621616', 'PMID:627141', 'PMID:8649613', 'PMID:1155069', 'PMID:574197', 'PMID:8777770', 'PMID:8509062', 'PMID:9063074', 'PMID:2274487', 'PMID:3236100', 'PMID:3508067', 'PMID:2065647', 'PMID:2005666', 'PMID:4016597', 'PMID:1587059', 'PMID:1797533', 'PMID:2730114', 'PMID:3692494', 'PMID:1953236', 'PMID:3816710', 'PMID:3069974', 'PMID:2767008', 'PMID:2767011', 'PMID:3789667', 'PMID:4000780', 'PMID:1509179', 'PMID:2499396', 'PMID:2381078', 'PMID:3972713', 'PMID:2591421', 'PMID:1933276', 'PMID:3103986', 'PMID:2717283', 'PMID:2630236', 'PMID:1940133', 'PMID:6512548', 'PMID:6213919', 'PMID:6890650', 'PMID:6501043', 'PMID:6504332', 'PMID:7235492', 'PMID:10460015', 'PMID:8080250', 'PMID:10766573', 'PMID:10225597', 'PMID:10805462', 'PMID:7846743', 'PMID:10528834', 'PMID:7078705', 'PMID:10355215', 'PMID:10360393', 'PMID:11282039', 'PMID:10875528', 'PMID:11808203', 'PMID:12007674', 'PMID:15716304', 'PMID:15557550', 'PMID:16986737', 'PMID:17570648', 'PMID:18173941', 'PMID:17442514', 'PMID:15802192', 'PMID:15996407', 'PMID:18955803', 'PMID:22326977', 'PMID:21494841', 'PMID:22366076', 'PMID:21851654', 'PMID:22345792', 'PMID:21252597', 'PMID:22186380', 'PMID:21481568', 'PMID:22946407', 'PMID:21612881', 'PMID:29329017', 'PMID:27595042', 'PMID:26910900', 'PMID:28018155', 'PMID:20573177', 'PMID:16256358', 'PMID:19429015', 'PMID:15084684', 'PMID:10094427', 'PMID:8977652', 'PMID:10461631', 'PMID:12387381', 'PMID:15495087', 'PMID:19174414', 'PMID:21718205', 'PMID:8507136', 'PMID:17484760', 'PMID:20055774', 'PMID:20590600', 'PMID:21839470', 'PMID:23173909', 'PMID:23240527', 'PMID:25385363', 'PMID:25434390', 'PMID:28940525', 'PMID:28982530', 'PMID:29042836', 'PMID:21371018', 'PMID:22515627', 'PMID:23601851', 'PMID:26683894', 'PMID:9828942', 'PMID:23848605', 'PMID:26893602', 'PMID:30279711', 'PMID:16014133', 'PMID:23254984', 'PMID:23502660', 'PMID:30801567', 'PMID:30903373', 'PMID:31037164', 'PMID:31027651', 'PMID:30966848', 'PMID:31003159', 'PMID:31672143', 'PMID:32037574', 'PMID:32162678', 'PMID:32216594', 'PMID:33290203', 'PMID:33397303', 'PMID:33425546', 'PMID:33453472', 'PMID:33598701', 'PMID:33603577', 'PMID:34084865', 'PMID:34728234', 'PMID:35371783', 'PMID:35431869', 'PMID:35642114', 'PMID:36174277', 'PMID:36401982', 'PMID:36567490', 'PMID:36823477', 'PMID:36965471', 'PMID:37021609', 'PMID:37060631', 'PMID:37266459', 'PMID:37635049', 'PMID:37703949', 'PMID:37873971', 'PMID:38111458', 'PMID:38113859']", "['PMC:4448333']", "['PMID:1948987', 'PMID:29208209']", "['PMC:8234207']", "['PMC:8701878']", "['PMC:9352639', 'PMC:9352639']", "['PMC:3783761', 'PMC:6872604', 'PMC:4552371', 'PMC:7602806', 'PMC:5332445']", "['PMID:25246016', 'PMID:24609823', 'PMID:617567', 'PMID:902159', 'PMID:756010', 'PMID:9596407', 'PMID:3177989', 'PMID:1348065', 'PMID:1769717', 'PMID:2642124', 'PMID:3632327', 'PMID:3244200', 'PMID:2945004', 'PMID:1563341', 'PMID:2255386', 'PMID:3936724', 'PMID:3228330', 'PMID:1963144', 'PMID:2325832', 'PMID:3534061', 'PMID:6543309', 'PMID:6793881', 'PMID:9831293', 'PMID:6807671', 'PMID:7230008', 'PMID:7942890', 'PMID:12691785', 'PMID:14723265', 'PMID:17499921', 'PMID:18337181', 'PMID:21481568', 'PMID:21641922', 'PMID:26909785', 'PMID:27600732', 'PMID:19389152', 'PMID:11742590', 'PMID:14636342', 'PMID:23163288', 'PMID:28328763', 'PMID:10703801', 'PMID:34080183', 'PMID:37215006', 'PMID:38015929', 'PMID:38338726']", "['PMC:7899432']", "['PMID:34702855']", "['PMC:7484123']", "['PMC:4341322', 'PMC:7581762']", "['PMID:23091169', 'PMC:3675467', 'PMC:6795216']"]</t>
  </si>
  <si>
    <t>['Phenobarbital causes increased activity or abundance of RAD51', 'Phenobarbital causes decreased activity or abundance of GABRA1', 'Phenobarbital causes decreased activity or abundance of GABRG2', 'Phenobarbital causes decreased activity or abundance of ALMS1', 'DEFAULT PHRASE', 'Phenobarbital causes increased activity or abundance of DLK1']</t>
  </si>
  <si>
    <t>['infores:multiomics-clinicaltrials', 'infores:suppkg', 'infores:semmeddb', 'infores:unsecret-agent', 'infores:biothings-explorer', 'infores:hpo-annotations', 'infores:repodb', 'infores:drugcentral', 'infores:hpo', 'infores:omim', 'infores:mondo', 'infores:text-mining-provider-targeted']</t>
  </si>
  <si>
    <t>['infores:service-provider-trapi', 'infores:unsecret-agent', 'infores:biothings-explorer', 'infores:hpo-annotations', 'infores:biothings-hpo', 'infores:biothings-suppkg', 'infores:biothings-semmeddb', 'infores:biothings-repodb', 'infores:mychem-info']</t>
  </si>
  <si>
    <t>[0, 1, 2, 3, 5, 44, 372]</t>
  </si>
  <si>
    <t>['intellectual disability', 'autism spectrum disorder', 'hypotonia', 'cerebellar ataxia', 'global developmental delay', 'poor fine motor coordination', 'attention deficit-hyperactivity disorder']</t>
  </si>
  <si>
    <t>['sezaby', 'dilantin w phenobarbital 30mg cap', 'phenobarbital tablet 30mg', 'phenaphen no.3 cap', 'quadrapax', 'pb hyos', 'phenohytro', 'pms-phenobarbital', 'phenobarbital tab 60mg', 'phenobarbital, hyoscyamine sulfate, atropine sulfate and scopolamine hydrobromide', 'phenobarbital tab 15mg', 'servira', 'phenobarbital oral solution', 'me-pb-hyos', 'donnatal elixir', 'phenaphen no 4 cap', 'phenobarbital sodium', 'phenobarbital 100mg tab', 'phenobarbital tablet 60mg', 'phenobarbital with belladonna alkaloids - grape', 'phenaphen no 3 cap', 'bellergal spacetabs', '5-phenyl-5-ethylbarbituric acid', 'phenobarb elixir', 'phenobarb', 'donnatal extentabs', 'phenobarbital', 'fenobarbital', 'phenylethylbarbiturate', 'belladonna alkaloids with phenobartbital', 'phenobarbital tablet 15mg', 'vitetal', 'phenobarbituric acid', 'phenylethylbarbituric acid', 'phenylethylbarbitursäure', 'phenaphen no.4 cap', 'donnatal extentabs srt', 'barbilixir elx 4mg/ml', 're-pb hyos elixir', 'donnatal', 'dilantin w phenobarbital 15mg', '5-ethyl-5-phenylbarbituric acid', 'phenobarbitol', 'pms-phenobarbital elixir', 'phenobarbital sodium injection 120mg/ml', 'phenobarbital tab 30mg', 'phenobarbital tablet 100mg', '5-ethyl-5-phenyl-pyrimidine-2,4,6-trione', '5-ethyl-5-phenylpyrimidine-2,4,6(1h,3h,5h)-trione', 'se-donna pb hyos', 'phenobarbitone', 'phenaphen no 2 cap', 'phenobarbital sodium injection, usp', 'phenobarbital, hyoscyamine sulfate, atropine sulfate, scopolamine hydrobromide', 'phenaphen no.2 cap', 'bellergal tab', 'b-donna', 'belladonna alkaloids with phenobarbital', 'phenylethylmalonylurea', 'phenobarbital with belladonna alkaloids - mint', 'diclophen', 'tedral tab', 'phenobarbital with belladonna alkaloids', 'phenobarbital sodium injection 30mg/ml', '5-ethyl-5-phenyl-2,4,6(1h,3h,5h)-pyrimidinetrione', 're-pb hyos', 'donnatal tab', 'phenyläthylbarbitursäure']</t>
  </si>
  <si>
    <t>50-06-6</t>
  </si>
  <si>
    <t>For the treatment of all types of seizures except absence seizures.</t>
  </si>
  <si>
    <t>Phenobarbital acts on GABAA receptors, increasing synaptic inhibition. This has the effect of elevating seizure threshold and reducing the spread of seizure activity from a seizure focus. Phenobarbital may also inhibit calcium channels, resulting in a decrease in excitatory transmitter release. The sedative-hypnotic effects of phenobarbital are likely the result of its effect on the polysynaptic midbrain reticular formation, which controls CNS arousal.</t>
  </si>
  <si>
    <t>CCC1(C(=O)NC(=O)NC1=O)C1=CC=CC=C1</t>
  </si>
  <si>
    <t>YQE403BP4D</t>
  </si>
  <si>
    <t>phenothiazine</t>
  </si>
  <si>
    <t>Phenothiazine</t>
  </si>
  <si>
    <t>CHEBI:37931</t>
  </si>
  <si>
    <t>['inferred-CHEBI:37931-treats-MONDO:0011918', '0ccaadeedfe4c820d60c6318ec748815']</t>
  </si>
  <si>
    <t>["['PMC:2989315']", '[]']</t>
  </si>
  <si>
    <t>['thiodiphenylamin', '10h-phenothiazine', 'phenothiazinum', 'dibenzo-1,4-thiazine', 'fenotiazina', 'phenothiazine']</t>
  </si>
  <si>
    <t>92-84-2</t>
  </si>
  <si>
    <t>N1C2=CC=CC=C2SC2=CC=CC=C12</t>
  </si>
  <si>
    <t>GS9EX7QNU6</t>
  </si>
  <si>
    <t>phenoxazin-10-yl(phenyl)methanone</t>
  </si>
  <si>
    <t>Phenoxazin-10-yl(phenyl)methanone</t>
  </si>
  <si>
    <t>PUBCHEM.COMPOUND:20438947</t>
  </si>
  <si>
    <t>phenoxazin-10-yl(piperidin-1-yl)methanone</t>
  </si>
  <si>
    <t>Phenoxazin-10-yl(piperidin-1-yl)methanone</t>
  </si>
  <si>
    <t>PUBCHEM.COMPOUND:71450183</t>
  </si>
  <si>
    <t>phenprobamate</t>
  </si>
  <si>
    <t>Phenprobamate</t>
  </si>
  <si>
    <t>CHEBI:31992</t>
  </si>
  <si>
    <t>['infores:molepro:CHEBI:31992--biolink:treats--None--None--None--MONDO:0011918--infores:drug-repurposing-hub', '07ce85aeae87']</t>
  </si>
  <si>
    <t>673-31-4</t>
  </si>
  <si>
    <t>NC(=O)OCCCC1=CC=CC=C1</t>
  </si>
  <si>
    <t>UJZ473TPS0</t>
  </si>
  <si>
    <t>phenserine</t>
  </si>
  <si>
    <t>Phenserine</t>
  </si>
  <si>
    <t>SUE285UG3S</t>
  </si>
  <si>
    <t>UNII:SUE285UG3S</t>
  </si>
  <si>
    <t>['e0962f289c7f', '14aef866-fccb-4818-856d-07409d8f5129', '60c740ff9530']</t>
  </si>
  <si>
    <t>['UNII:SUE285UG3S', 'MONDO:0004681']</t>
  </si>
  <si>
    <t>['Phenserine', 'learning disability']</t>
  </si>
  <si>
    <t>['[]', "['PMID:15620572']"]</t>
  </si>
  <si>
    <t>['phenserine', '(-)-eseroline phenylcarbamate', '(-)-phenserine']</t>
  </si>
  <si>
    <t>101246-66-6</t>
  </si>
  <si>
    <t>For the treatment of Alzheimer's disease (AD).</t>
  </si>
  <si>
    <t>Phenserine is a highly selective, reversible acetylcholinesterase inhibitor, a mechanism of action known to improve memory and cognition in Alzheimer’s subjects. Phenserine may prove to concentrate in the brain rapidly which would reduce the incidence of drug toxicity and side effects.</t>
  </si>
  <si>
    <t>[H][C@]12N(C)CC[C@@]1(C)C1=C(C=CC(OC(=O)NC3=CC=CC=C3)=C1)N2C</t>
  </si>
  <si>
    <t>phensuximide</t>
  </si>
  <si>
    <t>Phensuximide</t>
  </si>
  <si>
    <t>['Phensuximide', 'autism spectrum disorder']</t>
  </si>
  <si>
    <t>['MONDO:0005258', 'CHEBI:8079']</t>
  </si>
  <si>
    <t>['intellectual disability', 'Phensuximide']</t>
  </si>
  <si>
    <t>['MONDO:0001071', 'CHEBI:8079']</t>
  </si>
  <si>
    <t>[562, 615]</t>
  </si>
  <si>
    <t>[0.018000000000000002, 0.385]</t>
  </si>
  <si>
    <t>[0.193, 0.009000000000000001]</t>
  </si>
  <si>
    <t>[9.5, 13.545]</t>
  </si>
  <si>
    <t>[0.018000000000000002, 0.0]</t>
  </si>
  <si>
    <t>['MONDO:0005258-has_phenotype-MONDO:0005027-via_subclass', 'de0ca75039fee2f2b7ab20e1848fe646', 'expanded-MONDO:0005260-subclass_of-MONDO:0005258', 'e8eb3692c6aa0ba5b365261c9a1547b0', '61f8d8bf8c50b6f89cf10ed055ce5b23', 'inferred_259', 'inferred-CHEBI:8079-treats-MONDO:0005258', 'psev_edge_259']</t>
  </si>
  <si>
    <t>['MONDO:0005258', 'MONDO:0005260', 'CHEBI:8079']</t>
  </si>
  <si>
    <t>['autism', 'Phensuximide', 'autism spectrum disorder']</t>
  </si>
  <si>
    <t>['infores:improving-agent', 'infores:biothings-explorer', 'infores:repodb', 'infores:drugcentral', 'infores:omim', 'infores:mondo', 'infores:spoke']</t>
  </si>
  <si>
    <t>['infores:improving-agent', 'infores:biothings-explorer', 'infores:hpo-annotations', 'infores:biothings-repodb', 'infores:mychem-info']</t>
  </si>
  <si>
    <t>['fensuximida', 'phensuximidum', 'phensuximide', 'fensuccimide']</t>
  </si>
  <si>
    <t>86-34-0</t>
  </si>
  <si>
    <t>For the treatment of epilepsy.</t>
  </si>
  <si>
    <t>Phensuximide's mechanism of action not understood, but may act in inhibitory neuronal systems that are important in the generation of the three per second rhythm. It's effects may be related to its ability to inhibit depolarization-induced accumulation of cyclic AMP and cyclic GMP in brain tissue.</t>
  </si>
  <si>
    <t>CN1C(=O)CC(C1=O)C1=CC=CC=C1</t>
  </si>
  <si>
    <t>6WVL9C355G</t>
  </si>
  <si>
    <t>phentermine</t>
  </si>
  <si>
    <t>Phentermine</t>
  </si>
  <si>
    <t>['2.2USD', '0.54USD', '2.15USD', '1.15USD', '2.87USD', '10.71USD', '1.54USD', '1.18USD', '1.17USD', '1.0USD']</t>
  </si>
  <si>
    <t>CHEBI:8080</t>
  </si>
  <si>
    <t>['expanded-MONDO:0005302-subclass_of-MONDO:0007743', '3597525038b5333b0703954baba5931c', 'expanded-MONDO:0859261-subclass_of-MONDO:0007743', '2d7c5066fc6710b83125e935a6462d4a', '00ce36ed45bdf82acb57909ccb5bd3ea', 'MONDO:0007743-has_phenotype-MONDO:0005302-via_subclass', '933563a16d68ba1de4fee8b065030fa0', 'inferred-CHEBI:8080-treats-MONDO:0007743', 'CHEBI:8080-treats_or_applied_or_studied_to_treat-MONDO:0007743-via_subclass', 'expanded-MONDO:0100518-subclass_of-MONDO:0007743']</t>
  </si>
  <si>
    <t>['MONDO:0859261', 'MONDO:0005302', 'MONDO:0100518', 'MONDO:0007743', 'CHEBI:8080']</t>
  </si>
  <si>
    <t>['attention deficit-hyperactivity disorder 8', 'hereditary attention deficit-hyperactivity disorder', 'Phentermine', 'attention deficit-hyperactivity disorder', 'attention deficit hyperactivity disorder, inattentive type']</t>
  </si>
  <si>
    <t>["['PMID:34702855']", "['PMC:9150143', 'PMC:8048651', 'PMC:5663134']", '[]', "['PMC:9150143', 'PMC:4843092']"]</t>
  </si>
  <si>
    <t>['fentermina', 'phentermine hcl', 'alpha,alpha-dimethylphenethylamine', 'phenterminum', 'adipex-p', 'fastin cap 30mg', 'phentermine hcl c-iv', 'phentermine resin', 'suprenza', 'lomaira', 'phentermine resin er', 'phentermine hydrochloride', 'qsymia', 'phentermine', 'ionamin', 'phetermine hydrochloride']</t>
  </si>
  <si>
    <t>0122-09-08</t>
  </si>
  <si>
    <t>Phentermine is indicated, alone or in combination with topiramate, as a short-term adjunct, not pass a few weeks, in a regimen of weight reduction based on exercise, behavioral modifications and caloric restriction in the management of exogenous obesity for patients with an initial body mass index (BMI) greater than 30 kg/m2 or greater than 27 kg/m2 in presence of other risk factors such as controller hypertension, diabetes or hyperlipidemia.[FDA label] Exogenous obesity is considered when the overweight is caused by consuming more food than the person activity level warrants. This condition commonly causes an increase in fat storage. It is an epidemic condition in the United States where over two-thirds of adults are overweight or obese and one in three Americans is obese. In the world, the incidence of obesity has nearly doubled.[A174391]</t>
  </si>
  <si>
    <t>Phentermine is an indirect-acting sympathomimetic agent that acts by releasing noradrenaline from the presynaptic vesicles in the lateral hypothalamus. This increase in noradrenaline concentration in the synaptic cleft results in the stimulation of beta2-adrenergic receptors.[A174367] Phentermine is classified as an indirect sympathomimetic due to the increase in the level of norepinephrine, dopamine and its indirect effect towards serotonin.[L5233] Some reports have indicated that phentermine inhibits the neuropeptide Y which is a principal signaling pathway for the induction of hunger.[T403] This combined effect produces a continuous flight-or-fight response in the body which reduces the hunger signal as this state is on the immediate need for energy.[T403] Lastly, some reports have indicated that phentermine is a weak inhibitor of monoamine oxidase but this mechanism does not tend to produce a clinically significant response.[T49]</t>
  </si>
  <si>
    <t>CC(C)(N)CC1=CC=CC=C1</t>
  </si>
  <si>
    <t>C045TQL4WP</t>
  </si>
  <si>
    <t>phentolamine</t>
  </si>
  <si>
    <t>Phentolamine</t>
  </si>
  <si>
    <t>84.0USD</t>
  </si>
  <si>
    <t>['7e1a34d5-979c-4165-9937-a37803d6ea9f', 'e637fb09-43ab-495f-ac9c-fc71f22abc04', '00f2792b-11f5-48d2-83c9-ca3005cb9394']</t>
  </si>
  <si>
    <t>['attention deficit-hyperactivity disorder', 'Sleep abnormality', 'Phentolamine']</t>
  </si>
  <si>
    <t>['HP:0002360', 'CHEBI:8081', 'MONDO:0007743']</t>
  </si>
  <si>
    <t>['Cognitive delay', 'obstructive sleep apnea syndrome', 'Phentolamine']</t>
  </si>
  <si>
    <t>['HP:0001263', 'MONDO:0007147', 'CHEBI:8081']</t>
  </si>
  <si>
    <t>[267, 114, 771, 558]</t>
  </si>
  <si>
    <t>[0.6980000000000001, 0.323, 0.459, 0.178]</t>
  </si>
  <si>
    <t>[0.34900000000000003, 0.23, 0.089, 0.161]</t>
  </si>
  <si>
    <t>[72.278, 13.333, 45.918, 22.2]</t>
  </si>
  <si>
    <t>[0.0, 0.459]</t>
  </si>
  <si>
    <t>[0.6980000000000001, 0.0, 0.323]</t>
  </si>
  <si>
    <t>['expanded-MONDO:0007147-subclass_of-HP:0002360', 'MONDO:0007743-has_phenotype-HP:0000752-via_subclass', 'medik:edge#102', 'inferred-CHEBI:8081-treats-MONDO:0007743', 'expanded-MONDO:0005302-subclass_of-MONDO:0007743', 'infores:rtx-kg2:CHEBI:8081--biolink:in_clinical_trials_for--None--None--None--MONDO:0007147--infores:multiomics-clinicaltrials', 'expanded-MONDO:0859261-subclass_of-MONDO:0007743', 'dae906b72cc203d138fbb75a2c531e88', 'CHEBI:8081-in_clinical_trials_for-HP:0002360-via_subclass', '933563a16d68ba1de4fee8b065030fa0', 'inferred-CHEBI:8081-treats-HP:0002360', 'ab134dd9911e6a9229fb53c1993ae43e', 'e2ebd90435c4f4e1e3ddc9fcff858c60', 'medik:creative_edge#101', 'expanded-MONDO:0100518-subclass_of-MONDO:0007743', 'CHEBI:8081-treats_or_applied_or_studied_to_treat-MONDO:0007743-via_subclass', 'medik:edge#103', '2e2d99c377de538ddd28d29406b8982b', '00ce36ed45bdf82acb57909ccb5bd3ea', 'MONDO:0007743-has_phenotype-MONDO:0005302-via_subclass']</t>
  </si>
  <si>
    <t>['MONDO:0007147', 'MONDO:0005302', 'HP:0001263', 'HP:0000752', 'NCBIGene:3767', 'MONDO:0007743', 'HP:0002360']</t>
  </si>
  <si>
    <t>['Cognitive delay', 'attention deficit-hyperactivity disorder', 'KCNJ11', 'Sleep abnormality', 'obstructive sleep apnea syndrome', 'Hyperactivity', 'attention deficit hyperactivity disorder, inattentive type']</t>
  </si>
  <si>
    <t>["['biolink:NamedThing',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"['biolink:Gene']", "['biolink:PhenotypicFeature']", "['biolink:Disease', 'biolink:NamedThing', 'biolink:DiseaseOrPhenotypicFeature', 'biolink:ThingWithTaxon', 'biolink:Entity', 'biolink:BiologicalEntity']", "['biolink:Disease']"]</t>
  </si>
  <si>
    <t>['MONDO:0859261', 'MONDO:0005302', 'MONDO:0007147', 'CHEBI:8081', 'MONDO:0100518', 'NCBIGene:3767', 'MONDO:0007743']</t>
  </si>
  <si>
    <t>['KCNJ11', 'attention deficit-hyperactivity disorder 8', 'Phentolamine', 'hereditary attention deficit-hyperactivity disorder', 'obstructive sleep apnea syndrome', 'attention deficit-hyperactivity disorder', 'attention deficit hyperactivity disorder, inattentive type']</t>
  </si>
  <si>
    <t>["['biolink:SmallMolecule', 'biolink:MolecularMixture', 'biolink:Drug', 'biolink:ChemicalEntity']", "['biolink:Disease', 'biolink:DiseaseOrPhenotypicFeature']", "['biolink:SmallMolecule']", "['biolink:Gene']", "['biolink:Disease', 'biolink:NamedThing', 'biolink:DiseaseOrPhenotypicFeature', 'biolink:ThingWithTaxon', 'biolink:Entity', 'biolink:BiologicalEntity']", "['biolink:Disease']"]</t>
  </si>
  <si>
    <t>['biolink:subclass_of', 'biolink:affects', 'biolink:causes', 'biolink:has_phenotype', 'biolink:in_clinical_trials_for', 'biolink:treats', 'biolink:treats_or_applied_or_studied_to_treat']</t>
  </si>
  <si>
    <t>["['PMID:19686306']", "['PMID:34702855']", "['PMC:6192146']", '[]', "['PMID:9326676']"]</t>
  </si>
  <si>
    <t>['infores:multiomics-clinicaltrials', 'infores:semmeddb', 'infores:unsecret-agent', 'infores:biothings-explorer', 'infores:hpo', 'infores:omim', 'infores:dgidb', 'infores:mondo', 'infores:text-mining-provider-targeted']</t>
  </si>
  <si>
    <t>['attention deficit-hyperactivity disorder', 'global developmental delay', 'sleep abnormality']</t>
  </si>
  <si>
    <t>['oraverse', 'rogitine', 'fentolamina', 'phentolamine mesylate', 'regitine', 'phentolamine mesylate injection sandoz standard', 'ryzumvi', 'phentolamin', '3-((4,5-dihydro-1h-imidazol-2-ylmethyl)(4-methylphenyl)amino)phenol', 'phentolaminum', '2-(n-(m-hydroxyphenyl)-p-toluidinomethyl)imidazoline', 'rogitine 5mg/vial', 'phentolamine']</t>
  </si>
  <si>
    <t>50-60-2</t>
  </si>
  <si>
    <t>When used intravenously or intramuscularly, phentolamine is used to prevent or control hypertensive episodes that may occur in a patient with pheochromocytoma due to stress or manipulation during preoperative preparation and surgical excision. It is also used to prevent or treat dermal necrosis and sloughing following intravenous administration or extravasation of norepinephrine. It may be used to diagnose pheochromocytoma by the phentolamine-blocking test.[L48420] Submucosal injection of phentolamine is indicated for the reversal of soft-tissue anesthesia (e.g. anesthesia of the lip and tongue) and the associated functional deficits resulting from an intraoral submucosal injection of a local anesthetic containing a vasoconstrictor in patients three years old and older.[L48415] Phentolamine ophthalmic solution is used to treat pharmacologically-induced mydriasis produced by adrenergic agonists (e.g., phenylephrine) or parasympatholytic (e.g., tropicamide) agents.[L48390]</t>
  </si>
  <si>
    <t>Phentolamine is a reversible, competitive antagonist at alpha-1 and alpha-2 adrenergic receptors.[A261766, L48390] It causes vasodilation of vascular smooth muscles.[L48415] Pupil dilation is primarily controlled by the radial iris dilator muscles surrounding the pupil, which are activated by the alpha-1 adrenergic receptors. Phentolamine reversibly binds to these receptors and reduces pupil diameter. By blocking alpha-1 adrenergic receptors, phentolamine can also be used to reverse mydriasis induced by muscarinic antagonists.[L48390]</t>
  </si>
  <si>
    <t>CC1=CC=C(C=C1)N(CC1=NCCN1)C1=CC(O)=CC=C1</t>
  </si>
  <si>
    <t>Z468598HBV</t>
  </si>
  <si>
    <t>phenyl n-[1-[4-(4-chlorophenyl)piperidin-1-yl]-3-methyl-1-oxobutan-2-yl]carbamate</t>
  </si>
  <si>
    <t>phenyl N-[1-[4-(4-chlorophenyl)piperidin-1-yl]-3-methyl-1-oxobutan-2-yl]carbamate</t>
  </si>
  <si>
    <t>PUBCHEM.COMPOUND:57889874</t>
  </si>
  <si>
    <t>phenylalanine</t>
  </si>
  <si>
    <t>Phenylalanine</t>
  </si>
  <si>
    <t>CHEBI:17295</t>
  </si>
  <si>
    <t>[301, 84, 237, 478]</t>
  </si>
  <si>
    <t>[0.752, 0.674, 0.23500000000000001, 0.602]</t>
  </si>
  <si>
    <t>[0.376, 0.11800000000000001, 0.337, 0.301]</t>
  </si>
  <si>
    <t>[65.0, 60.685, 13.6, 69.355]</t>
  </si>
  <si>
    <t>[0.664, 0.0]</t>
  </si>
  <si>
    <t>[0.261, 0.674, 0.23500000000000001, 0.602]</t>
  </si>
  <si>
    <t>['inferred-CHEBI:17295-treats-MONDO:0001071', 'CHEBI:17295-treats_or_applied_or_studied_to_treat-MONDO:0005258-via_subclass', 'MONDO:0005258-has_phenotype-MONDO:0001071-via_subclass', 'expanded-MONDO:0005302-subclass_of-MONDO:0007743', 'expanded-MONDO:0859261-subclass_of-MONDO:0007743', '52498fdc68d2dba8174f27dbfbb2cc88', 'expanded-MONDO:0005260-subclass_of-MONDO:0005258', '48dec41f3b93c865a4d5a6e6d969c5ac', '933563a16d68ba1de4fee8b065030fa0', 'b26d2dfe48d7de288d460bcfeb67e6c7', '1e020ab492aa95f64ab0ac77f18789c4', 'b02637b08230006b2ea9fc81361ee487', 'cbf31457b3c31f039f23b378ffb19b8d', 'inferred-CHEBI:17295-treats-MONDO:0007743', 'CHEBI:17295-treats_or_applied_or_studied_to_treat-MONDO:0007743-via_subclass', 'expanded-MONDO:0100518-subclass_of-MONDO:0007743', '18d1a0ae02cc3e84287b8a1ab1d18463', 'medik:creative_edge#55', '00ce36ed45bdf82acb57909ccb5bd3ea', 'inferred-CHEBI:17295-treats-MONDO:0005258', 'MONDO:0007743-has_phenotype-MONDO:0005302-via_subclass', 'medik:edge#55', 'inferred-CHEBI:17295-treats-MONDO:0011918']</t>
  </si>
  <si>
    <t>['MONDO:0005302', 'MONDO:0001071', 'MONDO:0011918', 'MONDO:0005258', 'MONDO:0007743', 'MONDO:0005260']</t>
  </si>
  <si>
    <t>['autism', 'intellectual disability', 'autism spectrum disorder', 'anxiety', 'attention deficit-hyperactivity disorder', 'attention deficit hyperactivity disorder, inattentive type']</t>
  </si>
  <si>
    <t>['MONDO:0859261', 'MONDO:0005302', 'MONDO:0100518', 'MONDO:0005258', 'MONDO:0007743', 'MONDO:0005260', 'CHEBI:17295']</t>
  </si>
  <si>
    <t>['autism', 'autism spectrum disorder', 'attention deficit-hyperactivity disorder 8', 'Phenylalanine', 'hereditary attention deficit-hyperactivity disorder', 'attention deficit-hyperactivity disorder', 'attention deficit hyperactivity disorder, inattentive type']</t>
  </si>
  <si>
    <t>["['PMC:3135510']", "['PMC:9318435', 'PMC:9318435', 'PMC:9318435']", "['PMC:5639803', 'PMC:7249663', 'PMC:3229037']", "['PMC:5639803', 'PMC:7249663', 'PMC:3229037', 'PMC:3229037']", "['PMC:7023165', 'PMC:6748028']", "['PMID:34702855']", "['PMC:4706464', 'PMC:7830203']", '[]']</t>
  </si>
  <si>
    <t>phenylbutyric acid</t>
  </si>
  <si>
    <t>Phenylbutyric acid</t>
  </si>
  <si>
    <t>['3dc2fd7d-fd03-4faa-a0e2-25fcc8c05b62', '45462fd6-fa83-4bfc-b75e-d2ef9c17a26f', '78a029cf-7938-443a-99be-c3b314985926', '90d8bb9e-1596-4bc8-b0a8-d96265f1cfe8']</t>
  </si>
  <si>
    <t>['STX1A', 'intellectual disability', 'Ataxia', 'autism spectrum disorder']</t>
  </si>
  <si>
    <t>['MONDO:0001071', 'MONDO:0005258', 'MONDO:0000437', 'NCBIGene:6804']</t>
  </si>
  <si>
    <t>Phenylbutyrates</t>
  </si>
  <si>
    <t>CHEBI:41500</t>
  </si>
  <si>
    <t>[56, 248, 60, 205]</t>
  </si>
  <si>
    <t>[0.852, 0.8210000000000001, 0.634, 0.323]</t>
  </si>
  <si>
    <t>[0.426, 0.41100000000000003, 0.317, 0.161]</t>
  </si>
  <si>
    <t>[68.548, 69.9, 70.424, 36.6]</t>
  </si>
  <si>
    <t>[0.799, 0.0, 0.596]</t>
  </si>
  <si>
    <t>[0.261, 0.558, 0.634, 0.323]</t>
  </si>
  <si>
    <t>['inferred-CHEBI:41500-treats-MONDO:0005258', 'f9e30ac9834fb35a03f7be887343071d', '55800049d7a19e15e1317f77a6ef6b98', 'medik:edge#58', '04557af6366a1ca6f67739cf43757c79', '258213295df5c3571a1e106dcc4ae14b', 'd859f05e70c4ba425d3355bf3c9188fc', '3ae949af822eca88152999798b832714', 'inferred-CHEBI:41500-affects-NCBIGene:6804', 'MONDO:0005258-has_phenotype-MONDO:0001071-via_subclass', 'ce5954f0e026fc55bdb710bd70faae66', 'MONDO:0005258-has_phenotype-MONDO:0005027-via_subclass', 'inferred-CHEBI:41500-treats-MONDO:0001071', '03395c8baa49e12646408950f1fa75bd', '15f9d38e0ac0d5819b1e1ff8b04d4b94', 'inferred-CHEBI:41500-treats-MONDO:0000437', 'expanded-MONDO:0005260-subclass_of-MONDO:0005258', 'adf2427b7af1e1e35e1b0e82f6ffec9e', 'a44f10d1f2c93e823b4e34c2c0ee55de', 'd7a6e64bc4eae73eaa189f04ae0c77d6', 'b12e08a99a9c7eae2d774adc8cf995ed', 'expanded-MONDO:0007182-subclass_of-MONDO:0000437', 'fdfa5f8d8a6df5da0c3d0e20561514c9', 'f276ff28e7c9d9cae671eb09f7615e6e', 'CHEBI:41500-in_clinical_trials_for-MONDO:0000437-via_subclass', 'ab72655afda7da8bd9f03f62338ad3da', 'medik:edge#60', 'e8eb3692c6aa0ba5b365261c9a1547b0', '80353c5b94450d1a47f79323d5aad343', '9ce05dfbc2b3fc3cdb66c9e5aa8991aa', 'medik:creative_edge#60', '18d1a0ae02cc3e84287b8a1ab1d18463', 'CHEBI:41500-treats_or_applied_or_studied_to_treat-MONDO:0005258-via_subclass', '09ef5be58c5d6a45b0a9f7fbec0e0197', 'medik:creative_edge#6', '09e95b98705d8408ce87b027fd77f0aa', 'medik:edge#59']</t>
  </si>
  <si>
    <t>['NCBIGene:6804', 'NCBIGene:834', 'NCBIGene:5595', 'NCBIGene:213', 'MONDO:0007182', 'NCBIGene:6812', 'NCBIGene:7124', 'MONDO:0001071', 'NCBIGene:1490', 'MONDO:0005027', 'MONDO:0000437', 'MONDO:0005260', 'MONDO:0005258', 'NCBIGene:2736', 'NCBIGene:1432']</t>
  </si>
  <si>
    <t>['autism', 'intellectual disability', 'CASP1', 'MAPK3', 'STXBP1', 'autism spectrum disorder', 'epilepsy', 'MAPK14', 'STX1A', 'Ataxia', 'CCN2', 'ALB', 'TNF', 'Machado-Joseph disease', 'GLI2']</t>
  </si>
  <si>
    <t>["['biolink:Gene']",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</si>
  <si>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'NCBIGene:5595', 'NCBIGene:213', 'MONDO:0007182', 'NCBIGene:6812', 'NCBIGene:7124', 'NCBIGene:1490', 'MONDO:0005258', 'MONDO:0005260', 'CHEBI:41500', 'NCBIGene:2736', 'NCBIGene:1432']</t>
  </si>
  <si>
    <t>['autism', 'CASP1', 'MAPK3', 'STXBP1', 'Phenylbutyrates', 'autism spectrum disorder', 'CCN2', 'MAPK14', 'ALB', 'TNF', 'Machado-Joseph disease', 'GLI2']</t>
  </si>
  <si>
    <t>["['biolink:SmallMolecule']",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</si>
  <si>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 "['PMC:8538568']", "['PMC:6888921', 'PMC:5511815', 'PMC:8945847', 'PMC:6167189', 'PMC:5729232']", "['PMC:9166750', 'PMID:29067685', 'PMC:7672047']", "['PMC:8520633', 'PMC:8414577', 'PMC:3919895', 'PMC:9007399', 'PMC:7874166']", "['PMID:16301326']", "['PMID:15001224', 'PMID:15001224']", "['PMC:5008348', 'PMC:5008348', 'PMC:5008348', 'PMC:5008348', 'PMC:5008348']", "['PMID:25713411']", "['PMC:7654734']", "['PMC:5820275', 'PMC:5820275']", "['PMC:6294838', 'PMC:6294838']", "['PMC:5618224']", "['PMC:8038495']", "['PMID:33079831', 'PMC:7247685']", "['PMC:8945169']", "['PMC:3586072']", "['PMC:8301054', 'PMID:35297523']", "['PMC:6162227', 'PMC:8957959', 'PMC:8945847']", "['PMC:7551371', 'PMC:4391668']"]</t>
  </si>
  <si>
    <t>['Phenylbutyrates causes decreased activity or abundance of MAPK14', 'CCN2 causes upregulated activity or abundance of STX1A', 'MAPK3 downregulated downregulated activity or abundance of STX1A', 'GLI2 causes upregulated activity or abundance of STX1A', 'CASP1 causes upregulated activity or abundance of STX1A', 'Phenylbutyrates causes decreased activity or abundance of TNF', 'STXBP1 causes decreased activity or abundance of STX1A', 'Phenylbutyrates causes increased activity or abundance of STXBP1', 'ALB downregulated downregulated activity or abundance of STX1A', 'Phenylbutyrates causes decreased activity or abundance of CASP1', 'MAPK14 causes upregulated activity or abundance of STX1A', 'Phenylbutyrates causes increased activity or abundance of ALB', 'STXBP1 downregulated downregulated activity or abundance of STX1A', 'Phenylbutyrates causes increased activity or abundance of MAPK3', 'Phenylbutyrates causes decreased activity or abundance of CCN2', 'DEFAULT PHRASE', 'TNF causes upregulated activity or abundance of STX1A', 'Phenylbutyrates causes decreased activity or abundance of GLI2', 'Phenylbutyrates causes decreased activity or abundance of STX1A']</t>
  </si>
  <si>
    <t>['stx1a (human)', 'cerebellar ataxia', 'intellectual disability', 'autism spectrum disorder']</t>
  </si>
  <si>
    <t>['4-phenylbutyrate', 'pheburane', 'ammonaps', 'γ-phenylbutyric acid', '4-phenyl-n-butyric acid', 'sodium phenylbutyrate', 'albrioza', 'phenylbutyric acid', 'krisospb-8696', '4-phenylbutyric acid', 'benzenebutyric acid', 'olpruva', 'buphenyl', 'ω-phenylbutanoic acid', 'γ-phenyl-n-butyric acid', 'relyvrio', 'phenylbutyrate', 'pba', 'ω-phenylbutyric acid']</t>
  </si>
  <si>
    <t>1821-12-1</t>
  </si>
  <si>
    <t>Phenylbutyric acid is used for the treatment of various conditions, including urea cycle disorders, neonatal-onset deficiency, late-onset deficiency disease in patients with a history of hyperammonemic encephalopathy. Phenylbutyric acid must be combined with dietary protein restriction and, in some cases, essential amino acid supplementation.[L386] Phenylbutyric acid, as sodium phenylbutyrate, is used in combination with [tauroursodeoxycholic acid] to treat amyotrophic lateral sclerosis (ALS) in adults.[L42105,L43473]</t>
  </si>
  <si>
    <t>Sodium phenylbutyrate is the most commonly used salt used in drug products of phenylbutyric acid. Sodium phenylbutyrate is a pro-drug that rapidly metabolizes to phenylacetate.[L386] Phenylacetate is conjugated with phenylacetyl-CoA, which in turn combines with glutamine via acetylation to form phenylacetylglutamine. Phenylacetylglutamine is then excreted by the kidneys, thus providing an alternate mechanism of waste nitrogen excretion to the urea cycle.[L42115] Phenylacetylglutamine is comparable to urea, as each molecule contains two moles of nitrogen.[L386]</t>
  </si>
  <si>
    <t>OC(=O)CCCC1=CC=CC=C1</t>
  </si>
  <si>
    <t>7WY7YBI87E</t>
  </si>
  <si>
    <t>phenylephrine</t>
  </si>
  <si>
    <t>Phenylephrine</t>
  </si>
  <si>
    <t>['0.17USD', '0.23USD', '1.09USD', '0.25USD', '1.34USD', '0.26USD', '0.15USD', '3.0USD', '0.45USD', '2.09USD', '0.05USD', '0.07USD', '1.17USD', '0.36USD', '0.28USD', '5.28USD', '1.25USD', '1.2USD', '0.21USD', '5.68USD', '1.93USD', '37.1USD', '0.6USD', '0.08USD', '0.03USD', '0.22USD']</t>
  </si>
  <si>
    <t>['Phenylephrine', 'Poor fine motor coordination', 'Ataxia', 'STX1A', 'attention deficit-hyperactivity disorder']</t>
  </si>
  <si>
    <t>['CHEBI:8093', 'HP:0007010', 'NCBIGene:6804', 'MONDO:0000437', 'MONDO:0007743']</t>
  </si>
  <si>
    <t>['Phenylephrine', 'attention deficit hyperactivity disorder, inattentive type']</t>
  </si>
  <si>
    <t>['CHEBI:8093', 'MONDO:0005302']</t>
  </si>
  <si>
    <t>[994, 486, 487, 204, 186]</t>
  </si>
  <si>
    <t>[0.17200000000000001, 0.656, 0.603, 0.159]</t>
  </si>
  <si>
    <t>[0.08600000000000001, 0.079, 0.328, 0.301]</t>
  </si>
  <si>
    <t>[70.7, 73.2, 15.897, 21.371, 22.879]</t>
  </si>
  <si>
    <t>[0.0, 0.159]</t>
  </si>
  <si>
    <t>[0.17200000000000001, 0.656, 0.603, 0.0]</t>
  </si>
  <si>
    <t>['2432682214d06db3c38abbd07cf7ee78', 'inferred-CHEBI:8093-affects-NCBIGene:6804', '11cedb4bfc6a34cf9b58373f78f8f0c6', '8bfa40d2d7daccd17f399e7112e1c618', 'medik:creative_edge#185', '01a4b5e16a45633ae7693db7f40bed39', '32be78207dac4e27cc587da99ceede2c', 'd859f05e70c4ba425d3355bf3c9188fc', 'a1b434c6aaa9f27b900bd1f495a3a943', '9f80137ab5613670f33d9fa3f392b075', 'inferred-CHEBI:8093-treats-HP:0007010', '5e2c425501f569964461c95ce54b6c9b', '5b28fb32cd870100c12e6856f7a3bad0', 'medik:edge#248', 'expanded-MONDO:0005302-subclass_of-MONDO:0007743', 'expanded-MONDO:0859261-subclass_of-MONDO:0007743', '03395c8baa49e12646408950f1fa75bd', 'e14696af351005d1bda84acf9e021808', '4df4f0799e1143dee7f24eca4445b979', '016bf5312d693acffe73f6f97be86614', '5141acb41c36e10939c28767425f4e04', 'inferred-CHEBI:8093-treats-MONDO:0007743', 'medik:edge#247', '933563a16d68ba1de4fee8b065030fa0', '14b0b85bac4e149dc83dd0995a545423', '24fb0fc94cf7f2ad9eb7dfdb45a51d67', '4443de781cd05bc68a1b773ab1ea148f', '2ab0cbb1fdc4b119dc1a5a1cf0626d04', 'eee90fb68c983f648a33112669171b19', '13c929b82ae96340c9ac81e56e1711d8', 'ad565612297d804085b5e34875ab67cd', '17f1f64b1e157f1f9ab2da6b01f2cb34', '06a29c513dad0fe67bcce224824e0c7d', 'b95d5b9e366f06d431ef2e4423506adc', 'b0405abc4f08020d3ec3021fdfc18ae0', 'a75d94b7468109ad952d1db4d0248cea', '4815f987b14b74cfea8e7c3dc2320cd6', '0d38d6581809b162823ceac1d933ee17', 'e7ef101b7852ea4e72d774eadcb9a1bc', '1c0918ee593a034e8e6a18d233595ce9', 'b6630c956c4e8c94906f1dc4a3dd444e', 'CHEBI:8093-treats_or_applied_or_studied_to_treat-MONDO:0007743-via_subclass', '882474376f2a6b17423ddc9bb5269914', 'expanded-MONDO:0100518-subclass_of-MONDO:0007743', '9ce05dfbc2b3fc3cdb66c9e5aa8991aa', '847bc97c7a875dbac85b2d27d6ec2cb6', '88ca5a8ccd2f1f22a9bd7fe2b791a69b', '00ce36ed45bdf82acb57909ccb5bd3ea', 'MONDO:0007743-has_phenotype-MONDO:0005302-via_subclass', '251af18e7077a469f1bf913564248f31', '844dbd5144020b2df30e86ab1a210dfc', 'inferred-CHEBI:8093-treats-MONDO:0000437']</t>
  </si>
  <si>
    <t>['NCBIGene:8710', 'NCBIGene:150', 'NCBIGene:5271', 'MONDO:0000437', 'NCBIGene:112476', 'NCBIGene:5268', 'NCBIGene:1432', 'MONDO:0005302', 'NCBIGene:6804', 'NCBIGene:7852', 'NCBIGene:5055', 'NCBIGene:2258', 'NCBIGene:596', 'HP:0007010', 'NCBIGene:9927', 'NCBIGene:5269', 'MONDO:0007743', 'NCBIGene:2146', 'NCBIGene:58', 'NCBIGene:213', 'NCBIGene:7124']</t>
  </si>
  <si>
    <t>['PRRT2', 'Poor fine motor coordination', 'MAPK14', 'SERPINB2', 'SERPINB6', 'ALB', 'SERPINB5', 'MFN2', 'EZH2', 'FGF13', 'attention deficit hyperactivity disorder, inattentive type', 'ADRA2A', 'Ataxia', 'ACTA1', 'STX1A', 'SERPINB7', 'TNF', 'BCL2', 'SERPINB8', 'attention deficit-hyperactivity disorder', 'CXCR4']</t>
  </si>
  <si>
    <t>['NCBIGene:8710', 'NCBIGene:150', 'NCBIGene:5271', 'NCBIGene:112476', 'NCBIGene:5268', 'NCBIGene:1432', 'CHEBI:8093', 'MONDO:0005302', 'NCBIGene:7852', 'NCBIGene:5055', 'NCBIGene:2258', 'NCBIGene:596', 'NCBIGene:9927', 'NCBIGene:5269', 'MONDO:0007743', 'NCBIGene:2146', 'NCBIGene:58', 'MONDO:0859261', 'NCBIGene:213', 'NCBIGene:7124', 'MONDO:0100518']</t>
  </si>
  <si>
    <t>['PRRT2', 'MAPK14', 'SERPINB2', 'SERPINB6', 'ALB', 'SERPINB5', 'MFN2', 'EZH2', 'FGF13', 'attention deficit hyperactivity disorder, inattentive type', 'ADRA2A', 'ACTA1', 'SERPINB7', 'hereditary attention deficit-hyperactivity disorder', 'TNF', 'BCL2', 'SERPINB8', 'attention deficit-hyperactivity disorder', 'Phenylephrine', 'CXCR4', 'attention deficit-hyperactivity disorder 8']</t>
  </si>
  <si>
    <t>['biolink:subclass_of', 'biolink:affects', 'biolink:has_phenotype', 'biolink:target_for', 'biolink:treats',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</si>
  <si>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'abundance'}]",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</si>
  <si>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["['PMID:10070065']", "['PMID:15315856']", "['PMC:9276640']", '[]', "['PMC:8538568']", "['PMID:21047517']", "['PMC:7290813']", "['PMC:9240797']", "['PMID:15001224', 'PMID:15001224']", "['PMID:18840404', 'PMC:5079623']", "['PMID:12438545', 'PMID:12297727', 'PMID:15672411', 'PMID:15228600', 'PMID:21720001']", "['PMC:9240797', 'PMC:5053883']", "['PMC:5807542', 'PMC:9171806', 'PMC:5807542', 'PMC:9171806', 'PMC:9171806']", "['PMC:7678492', 'PMC:5410967', 'PMC:7704863', 'PMC:7678492']", "['PMC:5711806', 'PMID:2476558']", "['PMC:9360326']", "['PMID:3669017']", "['PMC:8038495']", "['PMC:8343220', 'PMC:3014709']", "['PMC:3930413', 'PMC:5744865', 'PMID:30839512', 'PMID:12423672', 'PMC:3788324']", "['PMC:9157625', 'PMID:17499311', 'PMC:7858659', 'PMC:8405900', 'PMC:2845388']", "['PMID:34702855']", "['PMID:12423672', 'PMID:29889817', 'PMID:30839512', 'PMID:32451082']", "['PMID:22431646']", "['PMID:30347267']", "['PMID:12124364', 'PMID:19413597', 'PMID:12124364', 'PMID:12124364']"]</t>
  </si>
  <si>
    <t>['BCL2 downregulated downregulated activity or abundance of STX1A', 'SERPINB8 causes upregulated activity or abundance of STX1A', 'Phenylephrine causes decreased activity or abundance of STX1A', 'SERPINB5 causes upregulated activity or abundance of STX1A', 'SERPINB7 causes upregulated activity or abundance of STX1A', 'Phenylephrine causes increased activity or abundance of ALB', 'Phenylephrine causes decreased activity or abundance of MFN2', 'Phenylephrine causes increased activity or abundance of PRRT2', 'MAPK14 downregulated downregulated activity or abundance of STX1A', 'Phenylephrine causes decreased activity or abundance of SERPINB7', 'Phenylephrine causes decreased activity or abundance of MAPK14', 'Phenylephrine causes increased activity or abundance of BCL2', 'ALB downregulated downregulated activity or abundance of STX1A', 'Phenylephrine causes increased activity or abundance of MAPK14', 'MAPK14 causes upregulated activity or abundance of STX1A', 'Phenylephrine causes decreased activity or abundance of EZH2', 'SERPINB2 causes upregulated activity or abundance of STX1A', 'DEFAULT PHRASE', 'Phenylephrine causes increased activity or abundance of FGF13', 'SERPINB6 causes upregulated activity or abundance of STX1A', 'Phenylephrine causes decreased activity or abundance of SERPINB5', 'TNF causes upregulated activity or abundance of STX1A', 'Phenylephrine causes decreased activity or abundance of TNF', 'PRRT2 downregulated downregulated activity or abundance of STX1A', 'Phenylephrine causes decreased activity or abundance of SERPINB6', 'Phenylephrine causes decreased activity or abundance of CXCR4', 'Phenylephrine causes increased activity or abundance of EZH2', 'Phenylephrine causes decreased activity or abundance of SERPINB8', 'Phenylephrine causes increased activity or abundance of ACTA1', 'Phenylephrine causes decreased activity or abundance of ACTA1', 'Phenylephrine causes decreased activity or abundance of SERPINB2']</t>
  </si>
  <si>
    <t>['infores:semmeddb', 'infores:hmdb', 'infores:unsecret-agent', 'infores:biothings-explorer', 'infores:hpo-annotations', 'infores:drugmechdb', 'infores:omim', 'infores:mondo', 'infores:text-mining-provider-targeted']</t>
  </si>
  <si>
    <t>59-42-7</t>
  </si>
  <si>
    <t>Phenylephrine is available in various drug formulations, which have different indications. Phenylephrine injections are indicated to treat hypotension caused by shock or anesthesia.[L9416, L9410] The ophthalmic formulation is indicated to induce mydriasis [L9413, L46332] and conjunctival vasoconstriction.[A187370] The intranasal formulation is used to treat congestion, and a topical formulation is used to treat hemorrhoids.[A187370] Off-label uses include priapism and induction of local vasoconstriction.[A187370]</t>
  </si>
  <si>
    <t>Phenylephrine is an alpha-1 adrenergic agonist that mediates vasoconstriction[A187370] and mydriasis[L9413] depending on the route and location of administration. Systemic exposure to phenylephrine also leads to agonism of alpha-1 adrenergic receptors, raising systolic and diastolic pressure as well as peripheral vascular resistance.[L9416,L9410] Increased blood pressure stimulates the vagus nerve, causing reflex bradycardia.[L9416,L9410]</t>
  </si>
  <si>
    <t>CNC[C@H](O)C1=CC(O)=CC=C1</t>
  </si>
  <si>
    <t>1WS297W6MV</t>
  </si>
  <si>
    <t>phenylglucoside</t>
  </si>
  <si>
    <t>CHEBI:8083</t>
  </si>
  <si>
    <t>['medik:edge#280', 'medik:creative_edge#117', 'medik:edge#281']</t>
  </si>
  <si>
    <t>['CHEBI:8083', 'NCBIGene:7124']</t>
  </si>
  <si>
    <t>['TNF', 'phenylglucoside']</t>
  </si>
  <si>
    <t>["['PMID:15001224']", "['PMID:25502067']", '[]']</t>
  </si>
  <si>
    <t>['phenylglucoside causes decreased activity or abundance of STX1A', 'TNF causes increased activity or abundance of STX1A', 'phenylglucoside causes decreased activity or abundance of TNF']</t>
  </si>
  <si>
    <t>phenytoin</t>
  </si>
  <si>
    <t>Phenytoin</t>
  </si>
  <si>
    <t>['0.67USD', '0.06USD', '0.23USD', '2.64USD', '0.15USD', '0.45USD', '0.05USD', '0.46USD', '0.8USD', '0.39USD', '0.36USD', '0.96USD', '0.98USD', '1.2USD', '0.48USD', '0.44USD', '69.28USD', '0.51USD', '0.04USD', '1.47USD', '0.34USD', '0.6USD', '0.08USD', '0.03USD', '1.16USD']</t>
  </si>
  <si>
    <t>['3dc2fd7d-fd03-4faa-a0e2-25fcc8c05b62', '00f2792b-11f5-48d2-83c9-ca3005cb9394', '21ae2054-377d-490e-866d-40817b6bdcdb', '7e1a34d5-979c-4165-9937-a37803d6ea9f', '90d8bb9e-1596-4bc8-b0a8-d96265f1cfe8', 'e637fb09-43ab-495f-ac9c-fc71f22abc04', '45462fd6-fa83-4bfc-b75e-d2ef9c17a26f']</t>
  </si>
  <si>
    <t>['intellectual disability', 'Poor fine motor coordination', 'autism spectrum disorder', 'Ataxia', 'Phenytoin', 'Sleep abnormality', 'attention deficit-hyperactivity disorder']</t>
  </si>
  <si>
    <t>['HP:0007010', 'MONDO:0001071', 'CHEBI:8107', 'MONDO:0005258', 'MONDO:0000437', 'MONDO:0007743', 'HP:0002360']</t>
  </si>
  <si>
    <t>['Cognitive delay', 'Phenytoin']</t>
  </si>
  <si>
    <t>['HP:0001263', 'CHEBI:8107']</t>
  </si>
  <si>
    <t>[320, 68, 12, 110, 86, 663, 215]</t>
  </si>
  <si>
    <t>[0.81, 0.273, 0.752, 0.323, 0.624, 0.757, 0.9420000000000001]</t>
  </si>
  <si>
    <t>[0.405, 0.136, 0.376, 0.312, 0.161, 0.378, 0.47100000000000003]</t>
  </si>
  <si>
    <t>[36.29, 77.0, 45.968, 54.592, 22.2, 86.8, 58.482]</t>
  </si>
  <si>
    <t>[0.751, 0.0, 0.837, 0.546]</t>
  </si>
  <si>
    <t>[0.23600000000000002, 0.273, 0.656, 0.323, 0.17200000000000001, 0.757, 0.644]</t>
  </si>
  <si>
    <t>["['infores:biothings-explorer']", "['infores:unsecret-agent', 'infores:biothings-explorer']", "['infores:biothings-explorer', 'infores:unsecret-agent']", "['infores:biothings-explorer', 'infores:aragorn']"]</t>
  </si>
  <si>
    <t>['inferred-CHEBI:8107-treats-HP:0001263', '8d33b60009685c4c1eff33844651f763', 'medik:edge#169', 'f849b0fdcca6b3cfed7e0b2be66266a5', '225cf91b37c8d866cbead95e35c23177', 'expanded-MONDO:0007147-subclass_of-HP:0002360', '23b2586e315706dca1f7282b12ca3e65', 'MONDO:0005258-has_phenotype-MONDO:0001071-via_subclass', 'expanded-MONDO:0005302-subclass_of-MONDO:0007743', 'expanded-MONDO:0859261-subclass_of-MONDO:0007743', 'MONDO:0005258-has_phenotype-MONDO:0005027-via_subclass', 'b657968905d3f7e89da99ae2653b2c7e', 'medik:edge#90', '21b1d2685d289338544cab0200c37993', 'expanded-MONDO:0005260-subclass_of-MONDO:0005258', '0b81c21ac9fac9f95dfa566b37780567', 'bf3bee96bf5475e7bba293bb3f8e329c', 'medik:edge#247', 'HP:0002360-has_phenotype-MONDO:0006710-via_subclass', '1f90afbffee268044ced67cc07200f3b', '933563a16d68ba1de4fee8b065030fa0', '14b0b85bac4e149dc83dd0995a545423', '944e79d2a00cd92545267c308443e2e8', 'medik:creative_edge#40', '1279b3bfc960a8075298260a82444e92', 'inferred-CHEBI:8107-treats-MONDO:0000437', '8e0a448a9db569db9c1f9f53f59aaa10', '3289fb1e78f4652f717a5f538b41226c', '1657cb0ead0fc572cb0cadeb7ef1eb2a', 'a29262054c2e1f0f1d8518838d5e54db', 'ba753d2d09270b5ff4c8a0bafd6105e4', 'medik:edge#40', '25c8f0c0d17ad1da1db9fcebf07a389f', 'e6cc12a7-f702-4d0f-a08e-5d6af0eb1d9a', '8764f5c6667d3bd00a7706c355e4e5e8', 'e8eb3692c6aa0ba5b365261c9a1547b0', 'inferred-CHEBI:8107-treats-HP:0002360', 'a3c7e5e2b8dd979f4bd138aba7c96249', '6d034679af17d8a58cf89f08aa2fe862', '865a77fe1bc089846b26f21d3ddbce03', '02ece6b83fb5', '8fb6a17b23654f7c7e2e98d8cf2075ba', '53809bd6e9fdd810d0219f89cdc7352b', 'fc9427bae5d31d28d3cf8ddf70f39055', '602ba2ccd04a', 'expanded-MONDO:0100518-subclass_of-MONDO:0007743', 'medik:edge#168', 'inferred-CHEBI:8107-treats-MONDO:0007743', '7a51a89d59cf35e696a6247146ef6e38', '7d6e2d90b6c33a05e5041b9050746b68', '50cff6aec4313c7a75cdaef60670f213', '18d1a0ae02cc3e84287b8a1ab1d18463', 'inferred-CHEBI:8107-treats-MONDO:0005258', 'cbca07e739333a30add2f1891e56c470', 'medik:edge#246', 'CHEBI:8107-treats_or_applied_or_studied_to_treat-MONDO:0007743-via_subclass', 'medik:creative_edge#90', 'MONDO:0005258-has_phenotype-HP:0002353-via_subclass', '00ce36ed45bdf82acb57909ccb5bd3ea', 'inferred-CHEBI:8107-treats-MONDO:0001071', 'medik:creative_edge#84', 'MONDO:0007743-has_phenotype-MONDO:0005302-via_subclass', 'CHEBI:8107-treats_or_applied_or_studied_to_treat-MONDO:0005258-via_subclass', '7c8b4eda200bff6723c8d2c75ccd5501', 'fbeecd1fdef37743635bf97b502aa309', '6cd6ea009773c1002ee97cc5f03e7575', 'medik:creative_edge#123', 'inferred-CHEBI:8107-treats-HP:0007010', 'fd0c043b8f67b9ebcb3b6f4e23508034']</t>
  </si>
  <si>
    <t>['NCBIGene:6323', 'NCBIGene:6326', 'MONDO:0005302', 'HP:0007010', 'MONDO:0005371', 'HP:0001263', 'MONDO:0001071', 'HP:0002353', 'MONDO:0005027', 'MONDO:0000437', 'MONDO:0007743', 'MONDO:0005260', 'MONDO:0006710', 'HP:0002360', 'MONDO:0005258', 'NCBIGene:6335', 'NCBIGene:2258']</t>
  </si>
  <si>
    <t>['Cognitive delay', 'autism', 'mood disorder', 'intellectual disability', 'Poor fine motor coordination', 'autism spectrum disorder', 'epilepsy', 'Ataxia', 'SCN2A', 'Sleep abnormality', 'SCN9A', 'EEG abnormality', 'FGF13', 'attention deficit-hyperactivity disorder', 'SCN1A', 'complex partial epilepsy', 'attention deficit hyperactivity disorder, inattentive type']</t>
  </si>
  <si>
    <t>["['biolink:PhenotypicFeature',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</si>
  <si>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['NCBIGene:6323', 'MONDO:0859261', 'MONDO:0005302', 'MONDO:0007147', 'NCBIGene:6326', 'MONDO:0005371', 'CHEBI:8107', 'MONDO:0100518', 'MONDO:0005258', 'MONDO:0007743', 'MONDO:0005260', 'HP:0002360', 'NCBIGene:6335', 'NCBIGene:2258']</t>
  </si>
  <si>
    <t>['autism', 'mood disorder', 'Phenytoin', 'autism spectrum disorder', 'SCN2A', 'Sleep abnormality', 'attention deficit-hyperactivity disorder 8', 'hereditary attention deficit-hyperactivity disorder', 'obstructive sleep apnea syndrome', 'SCN9A', 'FGF13', 'attention deficit-hyperactivity disorder', 'SCN1A', 'attention deficit hyperactivity disorder, inattentive type']</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</si>
  <si>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</si>
  <si>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'biolink:preventative_for_condition', 'biolink:positively_correlated_with', 'biolink:affects', 'biolink:has_phenotype', 'biolink:in_clinical_trials_for', 'biolink:treats', 'biolink:gene_associated_with_condition', 'biolink:treats_or_applied_or_studied_to_treat']</t>
  </si>
  <si>
    <t>['[]', "['PMC:8602203', 'PMC:6585967', 'PMC:8602203', 'PMC:5095804', 'PMC:7296152']", "['PMID:7782488']", "['PMC:5973551', 'PMC:8911389', 'PMC:8982322']", "['PMID:8825076', 'PMID:6339686', 'PMID:6101843', 'PMID:6417279', 'PMID:10689849', 'PMID:12823472', 'PMID:15010668', 'PMID:20216111', 'PMID:31737385', 'PMID:11100687', 'PMID:7401198', 'PMID:9344302', 'PMID:2115976', 'PMID:25143737', 'PMID:26457479', 'PMID:24386156', 'PMID:26251653', 'PMID:1103551', 'PMID:9300649', 'PMID:9150043', 'PMID:142549', 'PMID:27852418', 'PMID:9029455', 'PMID:9596407', 'PMID:8879973', 'PMID:1884715', 'PMID:3177989', 'PMID:1769717', 'PMID:2945004', 'PMID:3607518', 'PMID:2618688', 'PMID:1898770', 'PMID:3825607', 'PMID:3440876', 'PMID:1995974', 'PMID:6543309', 'PMID:6848681', 'PMID:6848680', 'PMID:6409521', 'PMID:6502478', 'PMID:10427596', 'PMID:7230008', 'PMID:8331559', 'PMID:7496762', 'PMID:10937900', 'PMID:11096705', 'PMID:14723265', 'PMID:15749066', 'PMID:17439093', 'PMID:14998338', 'PMID:16875121', 'PMID:22133815', 'PMID:19187289', 'PMID:22115940', 'PMID:21896426', 'PMID:21641922', 'PMID:29114367', 'PMID:28780739', 'PMID:27208016', 'PMID:30415139', 'PMID:9101005', 'PMID:11737171', 'PMID:14511391', 'PMID:10507379', 'PMID:10507380', 'PMID:18499877', 'PMID:18828701', 'PMID:21825941', 'PMID:26154520', 'PMID:8517559', 'PMID:7943107', 'PMID:10583702', 'PMID:22642837', 'PMID:26259048', 'PMID:11903465', 'PMID:11904233', 'PMID:11978162', 'PMID:19864168', 'PMID:19898966', 'PMID:26649451', 'PMID:9066931', 'PMID:30083882', 'PMID:30508910', 'PMID:24368357', 'PMID:27307089', 'PMID:7791836', 'PMID:15039684', 'PMID:22310136', 'PMID:30871976', 'PMID:31484808', 'PMID:31094124', 'PMID:31859991', 'PMID:32055583', 'PMID:33894096', 'PMID:36353001', 'PMID:37705408', 'PMID:38569246']", "['PMID:1262536', 'PMID:1269486', 'PMID:24247101', 'PMID:23986454', 'PMID:23536644', 'PMID:25343048', 'PMID:25311916', 'PMID:24712692', 'PMID:25166891', 'PMID:24915025', 'PMID:23658067', 'PMID:25461211', 'PMID:832662', 'PMID:552295', 'PMID:731879', 'PMID:1166035', 'PMID:216240', 'PMID:462951', 'PMID:643894', 'PMID:805392', 'PMID:8492720', 'PMID:125576', 'PMID:897846', 'PMID:8583223', 'PMID:617582', 'PMID:495231', 'PMID:930076', 'PMID:807479', 'PMID:1233204', 'PMID:527607', 'PMID:527610', 'PMID:1171413', 'PMID:345408', 'PMID:1234505', 'PMID:1024769', 'PMID:8555731', 'PMID:1115018', 'PMID:100799', 'PMID:593505', 'PMID:9046861', 'PMID:190707', 'PMID:531392', 'PMID:9579299', 'PMID:652875', 'PMID:73850', 'PMID:9237054', 'PMID:9237055', 'PMID:1032214', 'PMID:781549', 'PMID:876272', 'PMID:8924916', 'PMID:717308', 'PMID:846182', 'PMID:600148', 'PMID:657740', 'PMID:508552', 'PMID:817896', 'PMID:1153992', 'PMID:971887', 'PMID:660211', 'PMID:322087', 'PMID:360810', 'PMID:361286', 'PMID:632825', 'PMID:110583', 'PMID:724029', 'PMID:852469', 'PMID:795023', 'PMID:8444328', 'PMID:9273324', 'PMID:1188268', 'PMID:1188278', 'PMID:1188280', 'PMID:729534', 'PMID:424107', 'PMID:891491', 'PMID:203671', 'PMID:9800650', 'PMID:9153479', 'PMID:148936', 'PMID:57334', 'PMID:579344', 'PMID:59220', 'PMID:119918', 'PMID:9470323', 'PMID:9349852', 'PMID:8451777', 'PMID:9593232', 'PMID:9446476', 'PMID:9068876', 'PMID:3924585', 'PMID:4135844', 'PMID:3024685', 'PMID:2605605', 'PMID:3925859', 'PMID:2365758', 'PMID:2396305', 'PMID:2396306', 'PMID:3926831', 'PMID:1705463', 'PMID:4048174', 'PMID:2307155', 'PMID:3659112', 'PMID:1678232', 'PMID:3630633', 'PMID:1409260', 'PMID:4082240', 'PMID:4082246', 'PMID:1559305', 'PMID:3601077', 'PMID:2370566', 'PMID:1501156', 'PMID:2943977', 'PMID:2492934', 'PMID:1681780', 'PMID:3093562', 'PMID:3816707', 'PMID:3726929', 'PMID:3219720', 'PMID:4089271', 'PMID:1321874', 'PMID:2496207', 'PMID:1475952', 'PMID:2107607', 'PMID:3790462', 'PMID:3938291', 'PMID:3671486', 'PMID:3127197', 'PMID:4093166', 'PMID:1478128', 'PMID:3793691', 'PMID:1929800', 'PMID:1538217', 'PMID:3706393', 'PMID:2111768', 'PMID:3376180', 'PMID:3887259', 'PMID:1840138', 'PMID:4006885', 'PMID:1690111', 'PMID:3103508', 'PMID:3103827', 'PMID:1484013', 'PMID:2924747', 'PMID:1992618', 'PMID:2627485', 'PMID:2864485', 'PMID:3947275', 'PMID:3621788', 'PMID:2535149', 'PMID:3922765', 'PMID:3204096', 'PMID:2631168', 'PMID:2507304', 'PMID:2240814', 'PMID:1907033', 'PMID:3982643', 'PMID:1459674', 'PMID:1579255', 'PMID:1519580', 'PMID:3047314', 'PMID:2242943', 'PMID:1792961', 'PMID:2333067', 'PMID:1396535', 'PMID:1371390', 'PMID:2420126', 'PMID:2571498', 'PMID:6510238', 'PMID:4527914', 'PMID:4647859', 'PMID:6931209', 'PMID:6871012', 'PMID:5133553', 'PMID:4773786', 'PMID:6781888', 'PMID:6781961', 'PMID:4442797', 'PMID:5135686', 'PMID:5106302', 'PMID:6091458', 'PMID:6182118', 'PMID:5140914', 'PMID:5413953', 'PMID:6542543', 'PMID:6123089', 'PMID:5537435', 'PMID:5539421', 'PMID:5505677', 'PMID:6784613', 'PMID:4392189', 'PMID:6577006', 'PMID:4758239', 'PMID:6636260', 'PMID:6725128', 'PMID:4998600', 'PMID:5784349', 'PMID:5786055', 'PMID:6819339', 'PMID:6370643', 'PMID:6881930', 'PMID:10051055', 'PMID:6733002', 'PMID:6677980', 'PMID:6374250', 'PMID:6681552', 'PMID:6797618', 'PMID:6469541', 'PMID:6313322', 'PMID:6436623', 'PMID:6801213', 'PMID:6774870', 'PMID:6618859', 'PMID:6740735', 'PMID:6655035', 'PMID:6710554', 'PMID:6418891', 'PMID:10210914', 'PMID:7292204', 'PMID:7651448', 'PMID:7322157', 'PMID:7293776', 'PMID:7621850', 'PMID:10911514', 'PMID:7294047', 'PMID:11317172', 'PMID:10850388', 'PMID:8162374', 'PMID:7324089', 'PMID:11223892', 'PMID:11319568', 'PMID:7205497', 'PMID:10761832', 'PMID:7239516', 'PMID:7030535', 'PMID:7210725', 'PMID:7301176', 'PMID:7332316', 'PMID:7394437', 'PMID:7394776', 'PMID:7092137', 'PMID:7153870', 'PMID:7153871', 'PMID:7989403', 'PMID:7093823', 'PMID:7246128', 'PMID:7216013', 'PMID:7007061', 'PMID:7571918', 'PMID:7340885', 'PMID:7341282', 'PMID:7128675', 'PMID:8112250', 'PMID:7099064', 'PMID:7099314', 'PMID:7099337', 'PMID:7312107', 'PMID:7042173', 'PMID:7223355', 'PMID:7012594', 'PMID:7284649', 'PMID:7223748', 'PMID:7463385', 'PMID:8326368', 'PMID:7257413', 'PMID:11397609', 'PMID:8148215', 'PMID:7639079', 'PMID:8269913', 'PMID:8269914', 'PMID:11304643', 'PMID:10868309', 'PMID:8300489', 'PMID:7969856', 'PMID:10382115', 'PMID:11434505', 'PMID:7823066', 'PMID:7611955', 'PMID:10384402', 'PMID:11435657', 'PMID:16527842', 'PMID:7796345', 'PMID:13766512', 'PMID:14105874', 'PMID:14139864', 'PMID:13358848', 'PMID:14155205', 'PMID:12151911', 'PMID:12959280', 'PMID:12826199', 'PMID:11808866', 'PMID:17529887', 'PMID:15420547', 'PMID:17240061', 'PMID:15496640', 'PMID:18948659', 'PMID:15958264', 'PMID:18370478', 'PMID:15385837', 'PMID:17323783', 'PMID:18090462', 'PMID:17455322', 'PMID:22454903', 'PMID:22778451', 'PMID:21532277', 'PMID:21566450', 'PMID:22761220', 'PMID:19077928', 'PMID:22352861', 'PMID:22000309', 'PMID:20186578', 'PMID:29542552', 'PMID:26966493', 'PMID:28467333', 'PMID:26645393', 'PMID:26122019', 'PMID:26157921', 'PMID:30127740', 'PMID:16767797', 'PMID:30203765', 'PMID:30333447', 'PMID:435394', 'PMID:20842589', 'PMID:20683115', 'PMID:19786037', 'PMID:20502724', 'PMID:29636628', 'PMID:29644157', 'PMID:9859151', 'PMID:9860067', 'PMID:12102670', 'PMID:9875684', 'PMID:8759983', 'PMID:12640710', 'PMID:8839665', 'PMID:11422600', 'PMID:14636324', 'PMID:14698699', 'PMID:15554773', 'PMID:15777995', 'PMID:17323792', 'PMID:26179835', 'PMID:552294', 'PMID:8601999', 'PMID:8622224', 'PMID:8286816', 'PMID:10582067', 'PMID:10667833', 'PMID:12810345', 'PMID:16122075', 'PMID:16190927', 'PMID:17001291', 'PMID:18620500', 'PMID:19718399', 'PMID:19966976', 'PMID:21453355', 'PMID:23456403', 'PMID:24231926', 'PMID:25162219', 'PMID:25947984', 'PMID:28302415', 'PMID:28792705', 'PMID:29437004', 'PMID:30311244', 'PMID:9604135', 'PMID:9698715', 'PMID:11894596', 'PMID:20633037', 'PMID:22043772', 'PMID:23030457', 'PMID:24010637', 'PMID:12558586', 'PMID:8681892', 'PMID:16648782', 'PMID:10751912', 'PMID:16315636', 'PMID:18370530', 'PMID:18408370', 'PMID:24808697', 'PMID:28225152', 'PMID:23317213', 'PMID:7818614', 'PMID:9738674', 'PMID:16420108', 'PMID:11343735', 'PMID:22268821', 'PMID:22728861', 'PMID:18591503', 'PMID:16625587', 'PMID:30639401', 'PMID:30606527', 'PMID:30940470', 'PMID:31712247', 'PMID:31911779', 'PMID:32737897', 'PMID:33007725', 'PMID:34589231', 'PMID:34652351', 'PMID:37961570', 'PMID:38060024', 'PMID:38280373', 'PMID:38411286', 'PMID:38566094', 'PMID:1147459', 'PMID:3527690', 'PMID:14340961', 'PMID:15728437', 'PMID:20246690', 'PMID:20994394', 'PMID:25258361', 'PMID:2334305', 'PMID:2406101', 'PMID:6475877', 'PMID:8009996', 'PMID:14742623', 'PMID:10733704', 'PMID:11524464', 'PMID:34683933', 'PMID:23822888', 'PMID:24919470', 'PMID:23118706', 'PMID:24732600', 'PMID:26174744', 'PMID:23256267', 'PMID:23103312', 'PMID:25613529', 'PMID:23814089', 'PMID:24137291', 'PMID:26252990', 'PMID:24525892', 'PMID:27651708', 'PMID:9633687', 'PMID:9011649', 'PMID:621616', 'PMID:812008', 'PMID:814945', 'PMID:105689', 'PMID:9551846', 'PMID:360832', 'PMID:9796746', 'PMID:9303571', 'PMID:52004', 'PMID:574200', 'PMID:1132316', 'PMID:9094065', 'PMID:119150', 'PMID:60212', 'PMID:9063074', 'PMID:8602393', 'PMID:9717943', 'PMID:9784831', 'PMID:4076064', 'PMID:2065647', 'PMID:4235689', 'PMID:4016597', 'PMID:3086593', 'PMID:3778598', 'PMID:1797533', 'PMID:3058685', 'PMID:2730114', 'PMID:3119270', 'PMID:3089966', 'PMID:2882342', 'PMID:2012095', 'PMID:4085352', 'PMID:1953236', 'PMID:1953468', 'PMID:2884097', 'PMID:3816710', 'PMID:2767008', 'PMID:2767011', 'PMID:2949905', 'PMID:1478194', 'PMID:2109992', 'PMID:3163372', 'PMID:2499396', 'PMID:2381078', 'PMID:1930417', 'PMID:2501937', 'PMID:1787288', 'PMID:1788623', 'PMID:1969339', 'PMID:1940133', 'PMID:2302947', 'PMID:1402964', 'PMID:5008482', 'PMID:10029267', 'PMID:5647938', 'PMID:5647939', 'PMID:6243203', 'PMID:6213919', 'PMID:4969740', 'PMID:6823029', 'PMID:6795020', 'PMID:6192223', 'PMID:6467631', 'PMID:6408500', 'PMID:6409598', 'PMID:6437856', 'PMID:6438054', 'PMID:6384162', 'PMID:6659013', 'PMID:11130937', 'PMID:10456426', 'PMID:7420642', 'PMID:10460015', 'PMID:10678302', 'PMID:10346419', 'PMID:11020127', 'PMID:10717394', 'PMID:8242967', 'PMID:10597754', 'PMID:10719079', 'PMID:10875528', 'PMID:10877039', 'PMID:8160256', 'PMID:11775609', 'PMID:11777879', 'PMID:12548383', 'PMID:11780589', 'PMID:12489978', 'PMID:18443385', 'PMID:14978727', 'PMID:15527712', 'PMID:18325712', 'PMID:16891830', 'PMID:18946596', 'PMID:17188494', 'PMID:16902347', 'PMID:17164696', 'PMID:15807950', 'PMID:15235744', 'PMID:19025431', 'PMID:22459452', 'PMID:21109109', 'PMID:21561835', 'PMID:20172008', 'PMID:21891938', 'PMID:19169651', 'PMID:26065546', 'PMID:27517387', 'PMID:29329017', 'PMID:20525360', 'PMID:20534046', 'PMID:19523349', 'PMID:9161654', 'PMID:11737171', 'PMID:11273532', 'PMID:15084684', 'PMID:10094427', 'PMID:8912496', 'PMID:10466901', 'PMID:11440347', 'PMID:15495087', 'PMID:18798830', 'PMID:17484760', 'PMID:17983480', 'PMID:20890680', 'PMID:20923393', 'PMID:21534742', 'PMID:21833969', 'PMID:23728645', 'PMID:23889906', 'PMID:26259048', 'PMID:26291284', 'PMID:26484695', 'PMID:26729954', 'PMID:28528211', 'PMID:29445430', 'PMID:30090128', 'PMID:11879368', 'PMID:11879373', 'PMID:20609063', 'PMID:20664118', 'PMID:23621294', 'PMID:24991615', 'PMID:26075470', 'PMID:10851582', 'PMID:16264405', 'PMID:15229826', 'PMID:24286154', 'PMID:26444013', 'PMID:29761006', 'PMID:26945547', 'PMID:16014133', 'PMID:23502660', 'PMID:26783351', 'PMID:10897162', 'PMID:11843690', 'PMID:12196060', 'PMID:16599876', 'PMID:16650133', 'PMID:30643928', 'PMID:30564320', 'PMID:30954359', 'PMID:31649773', 'PMID:32303391', 'PMID:33143037', 'PMID:33282597', 'PMID:33598701', 'PMID:33999428', 'PMID:34084865', 'PMID:34119281', 'PMID:34183465', 'PMID:35431869', 'PMID:36314457', 'PMID:36567490', 'PMID:37243793', 'PMID:37873971', 'PMID:37900419', 'PMID:38560631', 'PMID:687505', 'PMID:5694319', 'PMID:13379111', 'PMID:13449568', 'PMID:14881076']", "['PMC:3902771', 'PMC:3902771', 'PMC:3902771']", "['PMC:4341322']", "['PMC:4407288', 'PMC:3033141', 'PMC:4407288', 'PMC:4407288']", "['PMC:4798856']", "['PMC:7336724', 'PMC:3955223']", "['PMID:3706393']", "['PMID:346287', 'PMID:780103', 'PMID:1101498', 'PMID:2314578', 'PMID:2234190']", "['PMC:3859980', 'PMC:3859980', 'PMC:3859980', 'PMC:3859980']", "['PMC:3005670', 'PMC:3005670']", "['PMC:4407288']", "['PMID:34702855']", "['PMC:4541215', 'PMC:6415777']", "['PMC:7336724']"]</t>
  </si>
  <si>
    <t>['Phenytoin causes decreased activity or abundance of SCN1A', 'Phenytoin causes decreased activity or abundance of SCN2A', 'Phenytoin causes decreased activity of SCN1A', 'Phenytoin causes decreased activity of SCN9A', 'Phenytoin causes increased activity or abundance of FGF13', 'Phenytoin causes decreased activity of SCN2A', 'DEFAULT PHRASE', 'Phenytoin causes decreased activity or abundance of SCN9A']</t>
  </si>
  <si>
    <t>['infores:ctd', 'infores:multiomics-clinicaltrials', 'infores:suppkg', 'infores:semmeddb', 'infores:cohd', 'infores:unsecret-agent', 'infores:biothings-explorer', 'infores:hpo-annotations', 'infores:repodb', 'infores:drugcentral', 'infores:aragorn', 'infores:hpo', 'infores:omim', 'infores:dgidb', 'infores:mondo', 'infores:disgenet', 'infores:text-mining-provider-targeted']</t>
  </si>
  <si>
    <t>['infores:unsecret-agent', 'infores:biothings-explorer', 'infores:hpo-annotations', 'infores:biothings-hpo', 'infores:biothings-dgidb', 'infores:aragorn', 'infores:biothings-suppkg', 'infores:biothings-semmeddb', 'infores:biothings-repodb', 'infores:mychem-info']</t>
  </si>
  <si>
    <t>[0, 1, 2, 97, 4, 5, 3, 616]</t>
  </si>
  <si>
    <t>['intellectual disability', 'autism spectrum disorder', 'cerebellar ataxia', 'global developmental delay', 'poor fine motor coordination', 'attention deficit-hyperactivity disorder', 'sleep abnormality']</t>
  </si>
  <si>
    <t>['diphenylhydantoin', 'dilantin w phenobarbital 30mg cap', 'dilantin inj 50mg/ml', 'redox-phenytoin', 'phenytoin er', 'phenytoin sodium extended', '5,5-diphenyltetrahydro-1h-2,4-imidazoledione', '5,5-diphenyl-imidazolidine-2,4-dione', '5,5-diphenylimidazolidine-2,4-dione', 'dilantin', 'fenitoina', '5,5-diphenyltetrahydro-1h-2,4-imidazoledione\t', 'phenytoin', 'dilantin infatabs', 'dilantin-125 suspension', 'dilantin-125', 'phenytoin sodium', 'phenytek', 'phenytoin soidum injection usp', 'dilantin w phenobarbital 15mg', 'dilantin-30 suspension', 'extended phenytoin sodium', 'novo-phenytoin cap 100mg', 'phenytoin sodium injection usp', 'pr-122 (redox-phenytoin)', 'phenytoine', 'phenytoinum', 'phentytoin', 'phenytoin infatabs', 'taro-phenytoin', 'dilantin kapseals']</t>
  </si>
  <si>
    <t>57-41-0</t>
  </si>
  <si>
    <t>Phenytoin is indicated to treat grand mal seizures, complex partial seizures, and to prevent and treat seizures during or following neurosurgery.[L9362] Injectable phenytoin and [Fosphenytoin], which is the phosphate ester prodrug formulation of phenytoin[A188571], are indicated to treat tonic-clonic status epilepticus, and for the prevention and treatment of seizures occurring during neurosurgery.[L10740]</t>
  </si>
  <si>
    <t xml:space="preserve">Although phenytoin first appeared in the literature in 1946, it has taken decades for the mechanism of action to be more specifically elucidated.[A188826] Although several scientists were convinced that phenytoin altered sodium permeability, it wasn’t until the 1980’s that this phenomenon was linked to voltage-gated sodium channels.[A188826]  Phenytoin is often described as a non-specific sodium channel blocker and targets almost all voltage-gated sodium channel subtypes.[A188826] More specifically, phenytoin prevents seizures by inhibiting the positive feedback loop that results in neuronal propagation of high frequency action potentials.[A188772,A189219,A189273] </t>
  </si>
  <si>
    <t>O=C1NC(=O)C(N1)(C1=CC=CC=C1)C1=CC=CC=C1</t>
  </si>
  <si>
    <t>6158TKW0C5</t>
  </si>
  <si>
    <t>phloretin</t>
  </si>
  <si>
    <t>Phloretin</t>
  </si>
  <si>
    <t>CHEBI:17276</t>
  </si>
  <si>
    <t>['2432682214d06db3c38abbd07cf7ee78', 'medik:edge#207', 'inferred-CHEBI:17276-affects-NCBIGene:6804', 'medik:edge#206', 'f23191db16522e747022145de6fb7df1', 'a1b434c6aaa9f27b900bd1f495a3a943', 'medik:creative_edge#80', '9256da440b62cb288c8f100fec659f07', 'e3d9bb4b74472bfcb22ef1553e9dad44', '03395c8baa49e12646408950f1fa75bd', '6e319b82b98b8fb57f943afb3073a704', '5141acb41c36e10939c28767425f4e04', '9df43957b7089536c5b1f14a1aaee639', '54ba62668b7a01408ec7bce42951e92b', 'fdfa5f8d8a6df5da0c3d0e20561514c9', 'f276ff28e7c9d9cae671eb09f7615e6e', '17f1f64b1e157f1f9ab2da6b01f2cb34', '28dc10ab4c7d82328bd7f10b97c53524', '4815f987b14b74cfea8e7c3dc2320cd6', 'ab72655afda7da8bd9f03f62338ad3da', 'fe28a9aa2f3c39e2cfe484e9a6600dbf', '3d0df9cd6fd64ef0da7c5b83d724730a', 'cc68fbfbb48dfd307c21bcfc90f2ee3b', '9ce05dfbc2b3fc3cdb66c9e5aa8991aa', '844dbd5144020b2df30e86ab1a210dfc', 'd67343b3ed0eb04773dd8ca15af2a4b3']</t>
  </si>
  <si>
    <t>['NCBIGene:6804', 'NCBIGene:834', 'NCBIGene:8710', 'NCBIGene:7124', 'NCBIGene:1490', 'NCBIGene:5269', 'NCBIGene:5271', 'NCBIGene:5055', 'NCBIGene:2736', 'NCBIGene:5268', 'NCBIGene:1432']</t>
  </si>
  <si>
    <t>['SERPINB6', 'CASP1', 'CCN2', 'STX1A', 'SERPINB7', 'SERPINB5', 'SERPINB2', 'MAPK14', 'TNF', 'SERPINB8', 'GLI2']</t>
  </si>
  <si>
    <t>['NCBIGene:834', 'NCBIGene:8710', 'NCBIGene:7124', 'NCBIGene:1490', 'NCBIGene:5269', 'CHEBI:17276', 'NCBIGene:5271', 'NCBIGene:5055', 'NCBIGene:2736', 'NCBIGene:5268', 'NCBIGene:1432']</t>
  </si>
  <si>
    <t>['SERPINB6', 'Phloretin', 'CASP1', 'CCN2', 'MAPK14', 'SERPINB7', 'SERPINB5', 'SERPINB2', 'TNF', 'SERPINB8', 'GLI2']</t>
  </si>
  <si>
    <t>["['PMC:6425673', 'PMID:35622584', 'PMC:9147548', 'PMID:29168867', 'PMC:6073418']", "['PMC:5618224']", "['PMID:15315856']", "['PMID:15001224', 'PMID:15001224']", "['PMC:6479541', 'PMID:23107715']", "['PMC:6155841', 'PMC:6032296', 'PMC:8163070']", "['PMC:6032296', 'PMC:6032296']", "['PMC:9155920', 'PMC:6306411', 'PMC:6306411']", '[]', "['PMC:8538568']", "['PMID:22431646']", "['PMID:15001224']", "['PMC:6359539']", "['PMC:7654734']", "['PMC:7551371', 'PMC:4391668']", "['PMC:8417800', 'PMC:7773645']", "['PMID:24338998', 'PMC:5303714', 'PMC:5303714', 'PMID:25929446', 'PMC:5303714']"]</t>
  </si>
  <si>
    <t>['CCN2 causes upregulated activity or abundance of STX1A', 'SERPINB8 causes upregulated activity or abundance of STX1A', 'SERPINB5 causes upregulated activity or abundance of STX1A', 'Phloretin causes decreased activity or abundance of SERPINB6', 'GLI2 causes upregulated activity or abundance of STX1A', 'SERPINB7 causes upregulated activity or abundance of STX1A', 'Phloretin causes decreased activity or abundance of CCN2', 'CASP1 causes upregulated activity or abundance of STX1A', 'Phloretin causes decreased activity or abundance of SERPINB2', 'Phloretin causes decreased activity or abundance of SERPINB7', 'MAPK14 downregulated downregulated activity or abundance of STX1A', 'Phloretin causes decreased activity or abundance of GLI2', 'MAPK14 causes upregulated activity or abundance of STX1A', 'Phloretin causes increased activity or abundance of MAPK14', 'Phloretin causes decreased activity or abundance of SERPINB5', 'SERPINB2 causes upregulated activity or abundance of STX1A', 'Phloretin causes decreased activity or abundance of MAPK14', 'Phloretin causes decreased activity or abundance of STX1A', 'TNF causes increased activity or abundance of STX1A', 'SERPINB6 causes upregulated activity or abundance of STX1A', 'TNF causes upregulated activity or abundance of STX1A', 'Phloretin causes decreased activity or abundance of SERPINB8', 'Phloretin causes decreased activity or abundance of CASP1', 'Phloretin causes decreased activity or abundance of TNF']</t>
  </si>
  <si>
    <t>['phloretin', "2',4,4',6'-tetrahydroxy-dihydrochalcone", "2',4,4',6'-tetrahydroxydihydrochalcone", 'dihydronaringenin', 'phloretol']</t>
  </si>
  <si>
    <t>60-82-2</t>
  </si>
  <si>
    <t>OC1=CC=C(CCC(=O)C2=C(O)C=C(O)C=C2O)C=C1</t>
  </si>
  <si>
    <t>S5J5OE47MK</t>
  </si>
  <si>
    <t>phorbol 12-myristate 13-acetate diester</t>
  </si>
  <si>
    <t>Phorbol 12-myristate 13-acetate diester</t>
  </si>
  <si>
    <t>CHEBI:37537</t>
  </si>
  <si>
    <t>['inferred-CHEBI:37537-affects-NCBIGene:6804', '3287ea196f35c6e9b000d9607d5c2f9d', '4d919c20e1e92e1bbef92ddc48991ad7', 'a04b41ab04f7ae1f65b4a6878de2a549', '6e165215cfd40783d3fdc994f5da1039', '3109f11f0ad60f79a28f9a93d9d7b3a8', '4716d56aa23ad5277479c3cd4873329d', '251af18e7077a469f1bf913564248f31', 'b237e503dfd7726e7e29541f81180dea', '09ef5be58c5d6a45b0a9f7fbec0e0197', '95304fe80b81b608989667a94cbbe68f', '9ce05dfbc2b3fc3cdb66c9e5aa8991aa', '17f1f64b1e157f1f9ab2da6b01f2cb34']</t>
  </si>
  <si>
    <t>['NCBIGene:6804', 'NCBIGene:5595', 'NCBIGene:7124', 'NCBIGene:3558', 'NCBIGene:112476', 'NCBIGene:1432']</t>
  </si>
  <si>
    <t>['PRRT2', 'MAPK3', 'STX1A', 'IL2', 'MAPK14', 'TNF']</t>
  </si>
  <si>
    <t>['NCBIGene:5595', 'CHEBI:37537', 'NCBIGene:7124', 'NCBIGene:3558', 'NCBIGene:112476', 'NCBIGene:1432']</t>
  </si>
  <si>
    <t>['Phorbol 12-myristate 13-acetate diester', 'PRRT2', 'MAPK3', 'MAPK14', 'IL2', 'TNF']</t>
  </si>
  <si>
    <t>["['PMID:16301326']", "['PMID:9202001', 'PMID:17379255', 'PMID:19157825', 'PMID:19276187', 'PMID:16306704']", "['PMC:7551371']", "['PMID:15001224', 'PMID:15001224']", "['PMID:1283307', 'PMID:2576219', 'PMID:1588792', 'PMID:2999231', 'PMID:2492471', 'PMID:3001178', 'PMID:1831130', 'PMID:1832571', 'PMID:3491135', 'PMID:2826588', 'PMID:1988110', 'PMID:3100062', 'PMID:3133307', 'PMID:3106473', 'PMID:1907374', 'PMID:2422208', 'PMID:3023305', 'PMID:7950920', 'PMID:8223446', 'PMID:1655771', 'PMID:3496224', 'PMID:2204815', 'PMID:8262983']", "['PMC:5838166']", "['PMID:9765236', 'PMID:18339327', 'PMID:15897236', 'PMID:16112211', 'PMID:17332304']", '[]', "['PMID:8927510', 'PMID:6193516', 'PMID:14559850', 'PMID:16888805', 'PMID:20670683', 'PMID:11496246', 'PMID:26516703', 'PMID:26183538', 'PMID:27680589', 'PMID:17681786', 'PMID:8582037', 'PMID:8558060', 'PMID:8925408', 'PMID:9084226', 'PMID:8926285', 'PMID:8381194', 'PMID:9053449', 'PMID:9654052', 'PMID:8904830', 'PMID:9443579', 'PMID:9568551', 'PMID:8943722', 'PMID:9722021', 'PMID:1704137', 'PMID:3871770', 'PMID:2300561', 'PMID:1429672', 'PMID:2537976', 'PMID:1847853', 'PMID:10075762', 'PMID:9837747', 'PMID:10757128', 'PMID:11443053', 'PMID:7895307', 'PMID:8228617', 'PMID:11483407', 'PMID:7811292', 'PMID:10614779', 'PMID:7841962', 'PMID:10497185', 'PMID:8152914', 'PMID:7585518', 'PMID:10235468', 'PMID:7678355', 'PMID:11886168', 'PMID:14573775', 'PMID:12606436', 'PMID:12645577', 'PMID:12707358', 'PMID:12748306', 'PMID:15699580', 'PMID:17583568', 'PMID:22268120', 'PMID:22189681', 'PMID:21542090', 'PMID:21093509', 'PMID:21324306', 'PMID:11290857', 'PMID:10953159', 'PMID:21256190', 'PMID:23702712', 'PMID:16011257', 'PMID:16357489', 'PMID:21078271', 'PMID:30721636', 'PMID:33154638', 'PMID:35594938', 'PMID:37909544', 'PMID:8898893', 'PMID:2494431', 'PMID:3366904', 'PMID:10368656', 'PMID:7757523', 'PMID:11156944', 'PMID:12688321']", "['PMID:22431646']", "['PMID:30347267']", "['PMID:8381656', 'PMID:8761432', 'PMID:7628389', 'PMID:7583358', 'PMID:7948767', 'PMID:26940200', 'PMID:33893223']", "['PMID:10092879', 'PMID:11642342', 'PMID:18974158', 'PMID:24114993', 'PMID:23634231', 'PMID:23804203', 'PMID:23285695', 'PMID:23709216', 'PMID:24260363', 'PMID:16646678', 'PMID:24682423', 'PMID:17681645', 'PMID:23589925', 'PMID:27717886', 'PMID:8702641', 'PMID:8828810', 'PMID:8464907', 'PMID:8375736', 'PMID:9144401', 'PMID:9087172', 'PMID:9089652', 'PMID:9737980', 'PMID:9435509', 'PMID:9679146', 'PMID:9712149', 'PMID:8694752', 'PMID:8388750', 'PMID:8752116', 'PMID:9714554', 'PMID:9472737', 'PMID:9287350', 'PMID:9225124', 'PMID:8759733', 'PMID:8760059', 'PMID:8399356', 'PMID:2101933', 'PMID:2222456', 'PMID:2073929', 'PMID:1651854', 'PMID:3863618', 'PMID:3192624', 'PMID:3345204', 'PMID:1659812', 'PMID:2597139', 'PMID:2170935', 'PMID:1760254', 'PMID:2449531', 'PMID:2570112', 'PMID:10087019', 'PMID:16468075', 'PMID:7804449', 'PMID:11042674', 'PMID:11483407', 'PMID:11170183', 'PMID:11113454', 'PMID:16452155', 'PMID:10771115', 'PMID:16455237', 'PMID:10352098', 'PMID:7542872', 'PMID:10501624', 'PMID:10963898', 'PMID:10903418', 'PMID:11181755', 'PMID:10841942', 'PMID:11124968', 'PMID:11063746', 'PMID:7549920', 'PMID:7827622', 'PMID:11095907', 'PMID:14521090', 'PMID:12954456', 'PMID:14741711', 'PMID:11925438', 'PMID:11959806', 'PMID:12967635', 'PMID:11744714', 'PMID:12453641', 'PMID:11746511', 'PMID:11882609', 'PMID:17494916', 'PMID:15557817', 'PMID:16117614', 'PMID:15978263', 'PMID:16380081', 'PMID:15824731', 'PMID:16832347', 'PMID:15634742', 'PMID:15923133', 'PMID:18790718', 'PMID:15031293', 'PMID:16902603', 'PMID:15770661', 'PMID:16720572', 'PMID:18503146', 'PMID:15649406', 'PMID:22583821', 'PMID:23440225', 'PMID:21468691', 'PMID:22178937', 'PMID:22085751', 'PMID:22441823', 'PMID:21153286', 'PMID:22119642', 'PMID:22542663', 'PMID:25652185', 'PMID:19117037', 'PMID:29081358', 'PMID:29365273', 'PMID:26912086', 'PMID:27350581', 'PMID:16311903', 'PMID:20524209', 'PMID:16804093', 'PMID:16260583', 'PMID:30051305', 'PMID:16777970', 'PMID:19525381', 'PMID:20732874', 'PMID:19782155', 'PMID:10489101', 'PMID:11511407', 'PMID:14694600', 'PMID:15538571', 'PMID:15627804', 'PMID:16936117', 'PMID:19388361', 'PMID:21449911', 'PMID:22168364', 'PMID:23155231', 'PMID:24447339', 'PMID:21296386', 'PMID:27094638', 'PMID:24362330', 'PMID:30641088', 'PMID:33704695', 'PMID:35103281', 'PMID:35598692', 'PMID:35946054', 'PMID:35973688', 'PMID:36139464', 'PMID:37586084']"]</t>
  </si>
  <si>
    <t>['TNF causes upregulated activity or abundance of STX1A', 'PRRT2 downregulated downregulated activity or abundance of STX1A', 'MAPK14 downregulated downregulated activity or abundance of STX1A', 'Phorbol 12-myristate 13-acetate diester causes decreased activity or abundance of TNF', 'TNF downregulated downregulated activity or abundance of STX1A', 'Phorbol 12-myristate 13-acetate diester causes decreased activity or abundance of STX1A', 'MAPK3 downregulated downregulated activity or abundance of STX1A', 'Phorbol 12-myristate 13-acetate diester causes increased activity or abundance of MAPK14', 'IL2 downregulated downregulated activity or abundance of STX1A', 'Phorbol 12-myristate 13-acetate diester causes increased activity or abundance of TNF', 'Phorbol 12-myristate 13-acetate diester causes increased activity or abundance of IL2', 'Phorbol 12-myristate 13-acetate diester causes increased activity or abundance of PRRT2', 'Phorbol 12-myristate 13-acetate diester causes increased activity or abundance of MAPK3']</t>
  </si>
  <si>
    <t>[0, 1, 2, 5, 7, 75, 142, 23]</t>
  </si>
  <si>
    <t>['pma (phorbol ester)', 'phorbol myristate acetate', 'tpa (phorbol ester)', '12-tetradecanoylphorbol 13-acetate', 'phorbol 12-myristate 13-acetate', '12-o-tetradecanoylphorbol-13-acetate', 'tetradecanoylphorbol acetate', 'phorbol 12-myristate 13-acetate diester']</t>
  </si>
  <si>
    <t>16561-29-8</t>
  </si>
  <si>
    <t>[H][C@]12[C@]3([H])C=C(CO)C[C@]4(O)C(=O)C(C)=C[C@@]4([H])[C@@]3(O)[C@H](C)[C@@H](OC(=O)CCCCCCCCCCCCC)[C@@]1(OC(C)=O)C2(C)C</t>
  </si>
  <si>
    <t>NI40JAQ945</t>
  </si>
  <si>
    <t>phosphate ion</t>
  </si>
  <si>
    <t>Phosphate ion</t>
  </si>
  <si>
    <t>['45462fd6-fa83-4bfc-b75e-d2ef9c17a26f', '21ae2054-377d-490e-866d-40817b6bdcdb', '78a029cf-7938-443a-99be-c3b314985926', '90d8bb9e-1596-4bc8-b0a8-d96265f1cfe8']</t>
  </si>
  <si>
    <t>['STX1A', 'intellectual disability', 'Poor fine motor coordination', 'autism spectrum disorder']</t>
  </si>
  <si>
    <t>['HP:0007010', 'MONDO:0001071', 'MONDO:0005258', 'NCBIGene:6804']</t>
  </si>
  <si>
    <t>CHEBI:18367</t>
  </si>
  <si>
    <t>[145, 74, 481, 214]</t>
  </si>
  <si>
    <t>[0.792, 0.686, 0.587, 0.4]</t>
  </si>
  <si>
    <t>[0.396, 0.343, 0.2, 0.294]</t>
  </si>
  <si>
    <t>[80.6, 67.4, 20.8, 31.452]</t>
  </si>
  <si>
    <t>[0.729, 0.0]</t>
  </si>
  <si>
    <t>[0.232, 0.686, 0.587, 0.4]</t>
  </si>
  <si>
    <t>['f262bd3be35abc2c02bf728c29097295', '2b93a14178637462eda8cd86148b3c49', '0613b20e894c4bbb3397899af279118d', 'cc5b07634796e563c2c89fd47b83b470', 'fd91cc3781b7b3abaaf80468fc585e3d', 'd859f05e70c4ba425d3355bf3c9188fc', '9ce6e1c7496365280d9a18b7218432a7', '911344f0e4bb199cb8c6fb84754d41f7', 'MONDO:0005258-has_phenotype-MONDO:0001071-via_subclass', 'ab4695edb5dc06772be2f1a44ac0fe2e', '5e2c425501f569964461c95ce54b6c9b', 'inferred-CHEBI:18367-affects-NCBIGene:6804', 'expanded-MONDO:0005260-subclass_of-MONDO:0005258', '016bf5312d693acffe73f6f97be86614', '4716d56aa23ad5277479c3cd4873329d', 'inferred-CHEBI:18367-treats-MONDO:0001071', '47aebfb46f187bf81eb6d5e52d30dbba', '901d6b4e602bbbb30d5bf2454e97952f', '05f593e071c9f49626ebaa0ac0fd812e', '14b0b85bac4e149dc83dd0995a545423', '220b6b92760dfd46772c48ce73d6d79b', 'f276ff28e7c9d9cae671eb09f7615e6e', '91a332ce49101f70b1df1383ced5f822', '17f1f64b1e157f1f9ab2da6b01f2cb34', 'a75d94b7468109ad952d1db4d0248cea', 'inferred-CHEBI:18367-treats-HP:0007010', '520c89108d670e37571ad4c60be9d02d', 'medik:edge#57', '51e2230446cfe90192b5ce417bcb6b5a', '9ce348fccac484f129cc0a37390adb69', 'e7ef101b7852ea4e72d774eadcb9a1bc', '7773e1ed64c375af988fc204942a1566', 'be5a1f22e2822cea8573e1865a29e18d', '9ce05dfbc2b3fc3cdb66c9e5aa8991aa', '65e84ea4298ccecd49244de8bd650f0c', '4a2d2cda76bb170f1c0343fbdf826483', '03a35b79b8df225deedb77f8ae63b7a4', 'medik:creative_edge#57', '18d1a0ae02cc3e84287b8a1ab1d18463', '459a3b5fb2abcbaa8f9d9890b76beff0', 'inferred-CHEBI:18367-treats-MONDO:0005258', '68865593c42dd0757900101619c020f3', '3ced14be096a4d8a85929c86a6843e57', '2dfd2b857a81ff377e6a3eda6f4a306c', 'b8da01f33a5f7073001b888bcb0d8eeb', '09ef5be58c5d6a45b0a9f7fbec0e0197']</t>
  </si>
  <si>
    <t>['NCBIGene:1432', 'NCBIGene:6804', 'NCBIGene:5595', 'NCBIGene:5023', 'NCBIGene:7852', 'NCBIGene:2258', 'NCBIGene:596', 'HP:0007010', 'NCBIGene:6616', 'MONDO:0001071', 'NCBIGene:3064', 'NCBIGene:2146', 'NCBIGene:58', 'NCBIGene:2736', 'NCBIGene:8569', 'NCBIGene:213', 'NCBIGene:7124', 'NCBIGene:112755', 'MONDO:0005258', 'NCBIGene:3558', 'NCBIGene:2054']</t>
  </si>
  <si>
    <t>['Poor fine motor coordination', 'MAPK14', 'P2RX1', 'ALB', 'autism spectrum disorder', 'MAPK3', 'IL2', 'SNAP25', 'EZH2', 'FGF13', 'intellectual disability', 'ACTA1', 'STX1A', 'STX1B', 'TNF', 'STX2', 'BCL2', 'GLI2', 'MKNK1', 'CXCR4', 'HTT']</t>
  </si>
  <si>
    <t>['NCBIGene:1432', 'NCBIGene:5595', 'NCBIGene:5023', 'NCBIGene:7852', 'NCBIGene:2258', 'NCBIGene:596', 'NCBIGene:6616', 'NCBIGene:3064', 'NCBIGene:2146', 'NCBIGene:58', 'NCBIGene:2736', 'NCBIGene:8569', 'CHEBI:18367', 'NCBIGene:213', 'NCBIGene:7124', 'NCBIGene:112755', 'MONDO:0005258', 'MONDO:0005260', 'NCBIGene:3558', 'NCBIGene:2054']</t>
  </si>
  <si>
    <t>['MAPK14', 'P2RX1', 'ALB', 'autism spectrum disorder', 'MAPK3', 'IL2', 'Phosphate ion', 'SNAP25', 'EZH2', 'FGF13', 'autism', 'ACTA1', 'STX1B', 'TNF', 'STX2', 'BCL2', 'GLI2', 'MKNK1', 'CXCR4', 'HTT']</t>
  </si>
  <si>
    <t>["['PMC:3034400']", "['PMC:8745869', 'PMC:6321637']", '[]', "['PMC:3702686', 'PMC:8909570', 'PMC:4324600', 'PMC:5528843']", "['PMC:7717664', 'PMC:5474182', 'PMC:7717664']", "['PMC:9386317']", "['PMC:7290813']", "['PMID:16301326']", "['PMC:7551371']", "['PMID:15001224', 'PMID:15001224']", "['PMID:18555028']", "['PMC:5040725']", "['PMID:11311196', 'PMC:7914996']", "['PMC:6779916']", "['PMC:6539076']", "['PMID:21416120']", "['PMC:6735774']", "['PMC:8038495']", "['PMC:3702686', 'PMID:16229644']", "['PMID:33529029', 'PMID:33529029', 'PMID:33529029']", "['PMC:8028059']", "['PMID:21041721', 'PMC:3778899', 'PMC:3778899', 'PMC:4056548', 'PMC:5372520']", "['PMC:5651182', 'PMC:4776067', 'PMC:3192226']", "['PMID:32766282', 'PMC:7378375', 'PMC:7378375', 'PMC:9140802', 'PMC:3693945']", "['PMC:5721793', 'PMC:5721793', 'PMC:5435689', 'PMC:5435689', 'PMC:8156917']", "['PMID:22431646']", "['PMC:8199792', 'PMC:4871727']", "['PMC:3988685', 'PMC:7825955']", "['PMC:7551371', 'PMC:4391668']"]</t>
  </si>
  <si>
    <t>['Phosphate ion causes decreased activity or abundance of FGF13', 'MKNK1 downregulated downregulated activity or abundance of STX1A', 'BCL2 downregulated downregulated activity or abundance of STX1A', 'Phosphate ion causes decreased activity or abundance of ACTA1', 'MAPK3 downregulated downregulated activity or abundance of STX1A', 'Phosphate ion causes increased activity or abundance of IL2', 'GLI2 causes upregulated activity or abundance of STX1A', 'Phosphate ion causes decreased activity or abundance of TNF', 'Phosphate ion causes increased activity or abundance of ALB', 'MAPK14 downregulated downregulated activity or abundance of STX1A', 'SNAP25 downregulated downregulated activity or abundance of STX1A', 'Phosphate ion causes increased activity or abundance of FGF13', 'Phosphate ion causes decreased activity or abundance of HTT', 'Phosphate ion causes increased activity or abundance of BCL2', 'Phosphate ion causes increased activity or abundance of MAPK3', 'Phosphate ion causes increased activity or abundance of STX2', 'Phosphate ion causes decreased activity or abundance of GLI2', 'ALB downregulated downregulated activity or abundance of STX1A', 'STX1B downregulated downregulated activity or abundance of STX1A', 'Phosphate ion causes decreased activity or abundance of STX1A', 'Phosphate ion causes increased activity or abundance of MAPK14', 'STX2 downregulated downregulated activity or abundance of STX1A', 'Phosphate ion causes increased activity or abundance of STX1B', 'IL2 downregulated downregulated activity or abundance of STX1A', 'P2RX1 downregulated downregulated activity or abundance of STX1A', 'DEFAULT PHRASE', 'Phosphate ion causes increased activity or abundance of MKNK1', 'Phosphate ion causes increased activity or abundance of P2RX1', 'Phosphate ion causes increased activity or abundance of CXCR4', 'TNF causes upregulated activity or abundance of STX1A', 'Phosphate ion causes decreased activity or abundance of EZH2', 'Phosphate ion causes increased activity or abundance of SNAP25']</t>
  </si>
  <si>
    <t>['infores:unsecret-agent', 'infores:biothings-explorer', 'infores:hpo-annotations', 'infores:omim', 'infores:mondo', 'infores:text-mining-provider-targeted']</t>
  </si>
  <si>
    <t>['stx1a (human)', 'intellectual disability', 'autism spectrum disorder', 'poor fine motor coordination']</t>
  </si>
  <si>
    <t>['phosphate', 'phosphate ion', 'orthophosphate', 'liquidguard']</t>
  </si>
  <si>
    <t>14265-44-2</t>
  </si>
  <si>
    <t>[O-]P([O-])([O-])=O</t>
  </si>
  <si>
    <t>NK08V8K8HR</t>
  </si>
  <si>
    <t>phosphatidyl serine</t>
  </si>
  <si>
    <t>Phosphatidyl serine</t>
  </si>
  <si>
    <t>13.2USD</t>
  </si>
  <si>
    <t>PS(18:0/18:0)</t>
  </si>
  <si>
    <t>CHEBI:84519</t>
  </si>
  <si>
    <t>[154, 452]</t>
  </si>
  <si>
    <t>[0.518, 0.845]</t>
  </si>
  <si>
    <t>[0.259, 0.422]</t>
  </si>
  <si>
    <t>[20.5, 45.968]</t>
  </si>
  <si>
    <t>[0.0, 0.549]</t>
  </si>
  <si>
    <t>[0.518, 0.656]</t>
  </si>
  <si>
    <t>['1978bc60e94977b2e56eebc687407029', 'd859f05e70c4ba425d3355bf3c9188fc', '5e2c425501f569964461c95ce54b6c9b', 'expanded-MONDO:0005302-subclass_of-MONDO:0007743', 'expanded-MONDO:0859261-subclass_of-MONDO:0007743', 'ea1a311ac277e233e34df5697b7b1457', '03395c8baa49e12646408950f1fa75bd', 'bd39cae3b6aca08c69787d14d18dfcf7', '4716d56aa23ad5277479c3cd4873329d', '933563a16d68ba1de4fee8b065030fa0', 'medik:edge#113', '95aab0d3e9512361b32572365417f961', '17f1f64b1e157f1f9ab2da6b01f2cb34', 'b50b1b5394031afef22a53f76de920a2', 'acbd8541513e262b81090d873766cc31', '51e2230446cfe90192b5ce417bcb6b5a', 'bd7b3011d7a34440c7c8f1ece5798df8', 'CHEBI:84519-treats_or_applied_or_studied_to_treat-MONDO:0007743-via_subclass', 'ca1a2180031ee28d0b17e545c5db9578', '7fc875bd07ed6a30cbec3ebc9bd38f92', '9ce05dfbc2b3fc3cdb66c9e5aa8991aa', 'expanded-MONDO:0100518-subclass_of-MONDO:0007743', 'medik:creative_edge#113', '00ce36ed45bdf82acb57909ccb5bd3ea', 'MONDO:0007743-has_phenotype-MONDO:0005302-via_subclass', 'inferred-CHEBI:84519-treats-MONDO:0007743', 'inferred-CHEBI:84519-affects-NCBIGene:6804']</t>
  </si>
  <si>
    <t>['MONDO:0005302', 'NCBIGene:6804', 'NCBIGene:6616', 'NCBIGene:213', 'NCBIGene:7124', 'MONDO:0007743', 'NCBIGene:3558', 'NCBIGene:596', 'NCBIGene:1432']</t>
  </si>
  <si>
    <t>['ALB', 'STX1A', 'IL2', 'MAPK14', 'BCL2', 'TNF', 'SNAP25', 'attention deficit-hyperactivity disorder', 'attention deficit hyperactivity disorder, inattentive type']</t>
  </si>
  <si>
    <t>['MONDO:0859261', 'MONDO:0005302', 'NCBIGene:6616', 'CHEBI:84519', 'NCBIGene:213', 'NCBIGene:7124', 'MONDO:0100518', 'MONDO:0007743', 'NCBIGene:3558', 'NCBIGene:596', 'NCBIGene:1432']</t>
  </si>
  <si>
    <t>['PS(18:0/18:0)', 'ALB', 'IL2', 'attention deficit-hyperactivity disorder 8', 'MAPK14', 'hereditary attention deficit-hyperactivity disorder', 'BCL2', 'TNF', 'SNAP25', 'attention deficit-hyperactivity disorder', 'attention deficit hyperactivity disorder, inattentive type']</t>
  </si>
  <si>
    <t>["['PMC:8411027', 'PMC:5647818', 'PMC:4006359', 'PMC:3938678', 'PMC:6328304']", "['PMC:4757677', 'PMC:9382310', 'PMC:7468918', 'PMC:7352506']", '[]', "['PMC:8538568']", "['PMC:4447456']", "['PMC:7290813']", "['PMC:8396574']", "['PMC:7551371']", "['PMID:15001224', 'PMID:15001224']", "['PMID:21628073']", "['PMC:4757677', 'PMC:9382310', 'PMC:7468918', 'PMC:9382310', 'PMC:7352506']", "['PMID:18987975']", "['PMC:6539076']", "['PMC:8038495']", "['PMID:19959646']", "['PMC:4757677', 'PMC:9382310', 'PMC:7468918', 'PMC:9382310', 'PMC:5603098']", "['PMID:34702855']", "['PMID:22431646']", "['PMC:4006359', 'PMC:4006359', 'PMC:4006359']"]</t>
  </si>
  <si>
    <t>['TNF causes upregulated activity or abundance of STX1A', 'PS(18:0/18:0) causes increased activity or abundance of IL2', 'BCL2 downregulated downregulated activity or abundance of STX1A', 'PS(18:0/18:0) causes increased activity or abundance of ALB', 'MAPK14 downregulated downregulated activity or abundance of STX1A', 'PS(18:0/18:0) causes increased activity or abundance of SNAP25', 'MAPK14 causes upregulated activity or abundance of STX1A', 'SNAP25 downregulated downregulated activity or abundance of STX1A', 'PS(18:0/18:0) causes decreased activity or abundance of MAPK14', 'PS(18:0/18:0) causes decreased activity or abundance of STX1A', 'PS(18:0/18:0) causes decreased activity or abundance of TNF', 'IL2 downregulated downregulated activity or abundance of STX1A', 'DEFAULT PHRASE', 'PS(18:0/18:0) causes increased activity or abundance of BCL2', 'ALB downregulated downregulated activity or abundance of STX1A', 'PS(18:0/18:0) causes increased activity or abundance of MAPK14']</t>
  </si>
  <si>
    <t>['enbrace hr', 'phosphatidyl serine', 'enl', 'paxlyte', 'ps', 'pramlyte', 'phosphatidylserine', 'enlyte', 'oil']</t>
  </si>
  <si>
    <t>1446756-47-3</t>
  </si>
  <si>
    <t>Phosphatidylserine has demonstrated some usefulness in treating cognitive impairment, including Alzheimer's disease, age-associated memory impairment and some non-Alzheimer's dementias. More research is needed before phosphatidylserine can be indicated for immune enhancement or for reduction of exercise stress.</t>
  </si>
  <si>
    <t>Cholinergic hypofunction is thought to account in part for the cognitive deficits found in Alzheimer's disease. The most commonly used drugs for the treatment of Alzheimer's disease are reversible acetylcholinesterase inhibitors. The rationale of these drugs is to increase acetylcholine levels in the brains of Alzheimer's patients, and they may be somewhat effective in some cases. Phosphatidylserine restores acetylcholine release in aging humans by maintaining an adequate supply of the molecule and is able to increase the availability of endogenous choline for de novo acetylcholine synthesis. The hippocampus of the brain is believed to be important for cognitive processes and is affected in those with Alzheimer's disease. The dendritic spines of pyramidal cells, the post-synaptic target of the excitatory input to the hippocampus, have been proposed as a substrate for information storage. Age-dependent dendritic spine loss in pyramidal neurons has been reported in the human brain, and the extent of synaptic loss appears to correlate with the degree of cognitive impairment. Phosphatidylserine treatment prevents the age-related reduction in dendritic spine density in rat hippocampus. Protein kinase C facilitation of acetylcholine release has been reported in rats. Phosphatidylserine was found to restore protein kinase C activity in aging rats. Stimulation of calcium uptake by brain synaptosomes and activation of protein kinase C are yet other speculative mechanisms of phosphatidylserine's putative cognition-enhancing action.</t>
  </si>
  <si>
    <t>CCCCCCCCCCCCCCCCCC(=O)OC[C@H](COP(O)(=O)OC[C@H](N)C(O)=O)OC(=O)CCCCCCCCCCCCCCCCC</t>
  </si>
  <si>
    <t>394XK0IH40</t>
  </si>
  <si>
    <t>phosphatidylinositol (16:0/18:3)</t>
  </si>
  <si>
    <t>CHEBI:136496</t>
  </si>
  <si>
    <t>['medik:creative_edge#68', 'medik:edge#182', 'medik:edge#183']</t>
  </si>
  <si>
    <t>['CHEBI:136496', 'NCBIGene:7124']</t>
  </si>
  <si>
    <t>['TNF', 'phosphatidylinositol (16:0/18:3)']</t>
  </si>
  <si>
    <t>["['PMID:15001224']", "['PMC:7771299', 'PMID:2001418']", '[]']</t>
  </si>
  <si>
    <t>['TNF causes increased activity or abundance of STX1A', 'phosphatidylinositol (16:0/18:3) causes decreased activity or abundance of STX1A', 'phosphatidylinositol (16:0/18:3) causes decreased activity or abundance of TNF']</t>
  </si>
  <si>
    <t>phosphatidylinositol (16:1/18:0)</t>
  </si>
  <si>
    <t>CHEBI:136242</t>
  </si>
  <si>
    <t>['medik:edge#181', 'medik:edge#180', 'medik:creative_edge#67']</t>
  </si>
  <si>
    <t>['NCBIGene:7124', 'CHEBI:136242']</t>
  </si>
  <si>
    <t>['TNF', 'phosphatidylinositol (16:1/18:0)']</t>
  </si>
  <si>
    <t>['TNF causes increased activity or abundance of STX1A', 'phosphatidylinositol (16:1/18:0) causes decreased activity or abundance of STX1A', 'phosphatidylinositol (16:1/18:0) causes decreased activity or abundance of TNF']</t>
  </si>
  <si>
    <t>phosphatidylinositol (18:0/18:3)</t>
  </si>
  <si>
    <t>CHEBI:136497</t>
  </si>
  <si>
    <t>['medik:edge#185', 'medik:creative_edge#69', 'medik:edge#184']</t>
  </si>
  <si>
    <t>['NCBIGene:7124', 'CHEBI:136497']</t>
  </si>
  <si>
    <t>['TNF', 'phosphatidylinositol (18:0/18:3)']</t>
  </si>
  <si>
    <t>['TNF causes increased activity or abundance of STX1A', 'phosphatidylinositol (18:0/18:3) causes decreased activity or abundance of STX1A', 'phosphatidylinositol (18:0/18:3) causes decreased activity or abundance of TNF']</t>
  </si>
  <si>
    <t>phosphatidylinositol (18:1/18:2)</t>
  </si>
  <si>
    <t>CHEBI:136498</t>
  </si>
  <si>
    <t>['medik:creative_edge#70', 'medik:edge#187', 'medik:edge#186']</t>
  </si>
  <si>
    <t>['CHEBI:136498', 'NCBIGene:7124']</t>
  </si>
  <si>
    <t>['TNF', 'phosphatidylinositol (18:1/18:2)']</t>
  </si>
  <si>
    <t>['TNF causes increased activity or abundance of STX1A', 'phosphatidylinositol (18:1/18:2) causes decreased activity or abundance of STX1A', 'phosphatidylinositol (18:1/18:2) causes decreased activity or abundance of TNF']</t>
  </si>
  <si>
    <t>phosphatidylinositol (18:1/20:4)</t>
  </si>
  <si>
    <t>CHEBI:90488</t>
  </si>
  <si>
    <t>['medik:creative_edge#124', 'medik:edge#295', 'medik:edge#294']</t>
  </si>
  <si>
    <t>['CHEBI:90488', 'NCBIGene:7124']</t>
  </si>
  <si>
    <t>['TNF', 'phosphatidylinositol (18:1/20:4)']</t>
  </si>
  <si>
    <t>['phosphatidylinositol (18:1/20:4) causes decreased activity or abundance of TNF', 'TNF causes increased activity or abundance of STX1A', 'phosphatidylinositol (18:1/20:4) causes decreased activity or abundance of STX1A']</t>
  </si>
  <si>
    <t>phosphatidylinositol (18:2/18:2)</t>
  </si>
  <si>
    <t>CHEBI:136499</t>
  </si>
  <si>
    <t>['medik:edge#189', 'medik:edge#188', 'medik:creative_edge#71']</t>
  </si>
  <si>
    <t>['NCBIGene:7124', 'CHEBI:136499']</t>
  </si>
  <si>
    <t>['TNF', 'phosphatidylinositol (18:2/18:2)']</t>
  </si>
  <si>
    <t>['phosphatidylinositol (18:2/18:2) causes decreased activity or abundance of STX1A', 'TNF causes increased activity or abundance of STX1A', 'phosphatidylinositol (18:2/18:2) causes decreased activity or abundance of TNF']</t>
  </si>
  <si>
    <t>phosphatidylserine (16:0/18:2)</t>
  </si>
  <si>
    <t>CHEBI:136249</t>
  </si>
  <si>
    <t>['medik:edge#17', 'medik:creative_edge#17']</t>
  </si>
  <si>
    <t>["['PMC:4757677', 'PMC:7468918', 'PMC:7352506', 'PMC:4842387', 'PMC:6409654']", '[]']</t>
  </si>
  <si>
    <t>phosphatidylserine (16:0/20:4)</t>
  </si>
  <si>
    <t>CHEBI:136251</t>
  </si>
  <si>
    <t>['medik:creative_edge#16', 'medik:edge#16']</t>
  </si>
  <si>
    <t>phosphatidylserine (16:0/22:6)</t>
  </si>
  <si>
    <t>CHEBI:136253</t>
  </si>
  <si>
    <t>['medik:creative_edge#15', 'medik:edge#15']</t>
  </si>
  <si>
    <t>["['PMC:4757677', 'PMC:7468918', 'PMC:7352506', 'PMC:6409654', 'PMC:4842387']", '[]']</t>
  </si>
  <si>
    <t>phosphatidylserine (16:1/18:0)</t>
  </si>
  <si>
    <t>CHEBI:90489</t>
  </si>
  <si>
    <t>['medik:creative_edge#6', 'medik:edge#6']</t>
  </si>
  <si>
    <t>phosphatidylserine (17:1/18:1)</t>
  </si>
  <si>
    <t>CHEBI:178085</t>
  </si>
  <si>
    <t>['medik:creative_edge#8', 'medik:edge#8']</t>
  </si>
  <si>
    <t>phosphatidylserine (18:0/20:4)</t>
  </si>
  <si>
    <t>CHEBI:90490</t>
  </si>
  <si>
    <t>['medik:edge#5', 'medik:creative_edge#5']</t>
  </si>
  <si>
    <t>phosphatidylserine (18:0/20:5)</t>
  </si>
  <si>
    <t>CHEBI:136261</t>
  </si>
  <si>
    <t>['medik:edge#14', 'medik:creative_edge#14']</t>
  </si>
  <si>
    <t>phosphatidylserine (18:0/22:5)</t>
  </si>
  <si>
    <t>CHEBI:136502</t>
  </si>
  <si>
    <t>['medik:edge#9', 'medik:creative_edge#9']</t>
  </si>
  <si>
    <t>phosphatidylserine (18:0/22:6)</t>
  </si>
  <si>
    <t>CHEBI:136264</t>
  </si>
  <si>
    <t>['medik:creative_edge#13', 'medik:edge#13']</t>
  </si>
  <si>
    <t>phosphatidylserine (18:1/20:4)</t>
  </si>
  <si>
    <t>CHEBI:136267</t>
  </si>
  <si>
    <t>['medik:edge#11', 'medik:creative_edge#11']</t>
  </si>
  <si>
    <t>phosphatidylserine (18:1/22:6)</t>
  </si>
  <si>
    <t>CHEBI:136266</t>
  </si>
  <si>
    <t>['medik:creative_edge#12', 'medik:edge#12']</t>
  </si>
  <si>
    <t>phosphatidylserine (20:0/20:5)</t>
  </si>
  <si>
    <t>CHEBI:136269</t>
  </si>
  <si>
    <t>['medik:creative_edge#10', 'medik:edge#10']</t>
  </si>
  <si>
    <t>phosphatidylserine (20:4/20:4)</t>
  </si>
  <si>
    <t>CHEBI:90491</t>
  </si>
  <si>
    <t>['medik:edge#4', 'medik:creative_edge#4']</t>
  </si>
  <si>
    <t>phosphonic acid</t>
  </si>
  <si>
    <t>CHEBI:44976</t>
  </si>
  <si>
    <t>['medik:edge#251', 'medik:creative_edge#102', 'medik:edge#250']</t>
  </si>
  <si>
    <t>['NCBIGene:7124', 'CHEBI:44976']</t>
  </si>
  <si>
    <t>['TNF', 'phosphonic acid']</t>
  </si>
  <si>
    <t>["['PMID:15001224']", "['PMID:12413834', 'PMC:4408640']", '[]']</t>
  </si>
  <si>
    <t>['TNF causes increased activity or abundance of STX1A', 'phosphonic acid causes decreased activity or abundance of TNF', 'phosphonic acid causes decreased activity or abundance of STX1A']</t>
  </si>
  <si>
    <t>phosphorus</t>
  </si>
  <si>
    <t>Phosphorus</t>
  </si>
  <si>
    <t>CHEBI:28659</t>
  </si>
  <si>
    <t>['f156ead4e6cbe28f264b514e615d5ac6', 'expanded-MONDO:0005302-subclass_of-MONDO:0007743', 'expanded-MONDO:0859261-subclass_of-MONDO:0007743', 'CHEBI:28659-treats_or_applied_or_studied_to_treat-MONDO:0007743-via_subclass', '00ce36ed45bdf82acb57909ccb5bd3ea', '9598cf9dfb01db8ca77a5742a3d39e2e', '933563a16d68ba1de4fee8b065030fa0', 'MONDO:0007743-has_phenotype-MONDO:0005302-via_subclass', 'expanded-MONDO:0100518-subclass_of-MONDO:0007743', 'inferred-CHEBI:28659-treats-MONDO:0007743']</t>
  </si>
  <si>
    <t>['MONDO:0859261', 'MONDO:0005302', 'CHEBI:28659', 'MONDO:0100518', 'MONDO:0007743']</t>
  </si>
  <si>
    <t>['attention deficit-hyperactivity disorder 8', 'hereditary attention deficit-hyperactivity disorder', 'Phosphorus', 'attention deficit-hyperactivity disorder',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</si>
  <si>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"['biolink:Disease', 'biolink:NamedThing', 'biolink:DiseaseOrPhenotypicFeature', 'biolink:ThingWithTaxon', 'biolink:Entity', 'biolink:BiologicalEntity']", "['biolink:Disease']"]</t>
  </si>
  <si>
    <t>["['PMID:34702855']", '[]', "['PMC:4924193']"]</t>
  </si>
  <si>
    <t>phylloquinone</t>
  </si>
  <si>
    <t>Phylloquinone</t>
  </si>
  <si>
    <t>['66.0USD', '111.13USD', '5.95USD', '35.0USD', '2.76USD', '4.79USD']</t>
  </si>
  <si>
    <t>CHEBI:18067</t>
  </si>
  <si>
    <t>['CHEBI:18067-applied_to_treat-MONDO:0000437-via_subclass', 'inferred-CHEBI:18067-treats-MONDO:0000437', 'expanded-MONDO:0008692-subclass_of-MONDO:0000437', 'fb0df98471e81de3148fb0051195a31b']</t>
  </si>
  <si>
    <t>['CHEBI:18067', 'MONDO:0008692']</t>
  </si>
  <si>
    <t>['Phylloquinone', 'abetalipoproteinemia']</t>
  </si>
  <si>
    <t>['biolink:subclass_of', 'biolink:treats', 'biolink:applied_to_treat']</t>
  </si>
  <si>
    <t>['infores:biothings-explorer', 'infores:drugcentral', 'infores:mondo']</t>
  </si>
  <si>
    <t>['adeks - dps', 'omega-3 rx complete', 'fitomenadiona', 'vitamin k1 - phytonadione', '2-methyl-3-(3,7,11,15-tetramethyl-2-hexadecenyl)-1,4-naphthalenedione', 'mvc 9+4 inj', 'truemed group llc', '2-methyl-3-phytyl-1,4-naphthochinon', 'infuvite pediatric', 'phyllochinonum', 'phytylmenadione', '3-phytylmenadione', 'vitalipid n', 'mephyton', 'trans-phylloquinone', 'pro pcos citrus', 'vitamin k1 phytonadione', 'm.v.i. paediatric', 'vitamin k1', 'phytonadione phytonadione', 'decara k vegicaps', 'pro hers vanilla', 'm.v.i. pediatric', 'phytonadionum', 'α-phylloquinone', 'phylloquinone', '2-methyl-3-phytyl-1,4-naphthoquinone', 'pediatric infuvite multiple vitamins', 'phythyl-menadion', 'phytomenadionum', 'vitamin k', 'adeks tablets', 'infuvite adult', 'phytonadione inj 2mg/ml', 'vitamin k1 inj 2mg/ml', 'phyllochinon', 'phytomenadione', 'multi-12/k1 pediatric', '2-methyl-3-[(2e)-3,7,11,15-tetramethyl-2-hexadecenyl]naphthoquinone', 'vitamin d2 and k1', 'vitamin k1 inj 10mg/ml', 'phytonadione', 'aquamephyton', 'm.v.i. adult', 'adult infuvite multiple vitamins', 'alpha-phylloquinone']</t>
  </si>
  <si>
    <t>84-80-0</t>
  </si>
  <si>
    <t>Oral phylloquinone is indicated to treat prothrombin deficiency caused by coumarin or indanedione derivatives; and hypoprothrombinemia secondary to antibacterial therapy, salicylates, or obstructive jaundice or biliary fistulas with concomitant bile salt administration.[L33345] Parenteral (intravenous, intramuscular, and subcutaneous) phylloquinone is indicated to treat coagulation disorders due to faulty formation of coagulation factors II, VII, IX, and X caused by vitamin K deficiency or some interference with vitamin K activity.[L33319] These indications include the above indications as well as hypoprothrombinemia secondary to sprue, ulcerative colitis, celiac disease, intestinal resection, pancreatic cystic fibrosis, or regional enteritis; or hypoprothrombinemia caused by interference with vitamin k metabolism.[L33319]</t>
  </si>
  <si>
    <t>Vitamin K is a cofactor of gamma-carboxylase.[A234264,A234195] Gamma carboxylase attaches carboxylic acid functional groups to glutamate, allowing precursors of factors II, VII, IX, and X to bind calcium ions.[A234259] Binding of calcium ions converts these clotting factors to their active form, which are then secreted from hepatocytes into the blood, restoring normal clotting function.[L33345] Vitamin K may also carboxylate matrix proteins in chondrocytes, inhibiting calcification of joints, and may increase type II collagen.[A234304] The role of vitamin K in osteroarthritis,[A234304] bone density,[A234309] and vascular calcification[A234314] is currently under investigation.</t>
  </si>
  <si>
    <t>CC(C)CCC[C@@H](C)CCC[C@@H](C)CCC\C(C)=C\CC1=C(C)C(=O)C2=C(C=CC=C2)C1=O</t>
  </si>
  <si>
    <t>S5Z3U87QHF</t>
  </si>
  <si>
    <t>physostigmine</t>
  </si>
  <si>
    <t>Physostigmine</t>
  </si>
  <si>
    <t>['2.43USD', '39.48USD']</t>
  </si>
  <si>
    <t>['infores:aragorn', 'infores:arax', 'infores:unsecret-agent']</t>
  </si>
  <si>
    <t>CHEBI:27953</t>
  </si>
  <si>
    <t>[588, 37, 71]</t>
  </si>
  <si>
    <t>[0.9440000000000001, 0.896, 0.457]</t>
  </si>
  <si>
    <t>[0.47200000000000003, 0.228, 0.448]</t>
  </si>
  <si>
    <t>[83.036, 60.357, 63.6]</t>
  </si>
  <si>
    <t>[0.906, 0.0]</t>
  </si>
  <si>
    <t>[0.401, 0.0]</t>
  </si>
  <si>
    <t>[0.0, 0.48, 0.457]</t>
  </si>
  <si>
    <t>["['infores:aragorn']", "['infores:biothings-explorer', 'infores:unsecret-agent']", "['infores:aragorn', 'infores:arax']"]</t>
  </si>
  <si>
    <t>['fdf7f183e559', 'medik:edge#97', 'infores:molepro:CHEBI:27953--biolink:treats--None--None--None--HP:0001337--infores:ctd', '3c10d632-b2d8-436e-b93f-2b14fee26183', 'medik:creative_edge#43', 'CHEBI:27953-treats_or_applied_or_studied_to_treat-MONDO:0000437-via_subclass', '404562176d10', 'fd923038-1c15-488c-ad97-389e1c5d23a6', 'inferred-CHEBI:27953-treats-MONDO:0000437', 'expanded-MONDO:0100339-subclass_of-MONDO:0000437', 'medik:edge#43', '1a2021e59e8a', '5982610d0d25301e12ec2ee16f3507d8', 'medik:creative_edge#97', 'f04ea42b44a5', '8ac67575279562edca6faff961f25e37', '60c740ff9530']</t>
  </si>
  <si>
    <t>['MONDO:0100339', 'HP:0001337', 'MONDO:0002028', 'MONDO:0000437', 'MONDO:0007743', 'MONDO:0004681']</t>
  </si>
  <si>
    <t>['Ataxia', 'personality disorder', 'Friedreich ataxia', 'attention deficit-hyperactivity disorder', 'Tremor', 'learning disability']</t>
  </si>
  <si>
    <t>["['biolink:NamedThing',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"['biolink:NamedThing', 'biolink:DiseaseOrPhenotypicFeature', 'biolink:BiologicalEntity', 'biolink:PhenotypicFeature', 'biolink:ThingWithTaxon', 'biolink:BehavioralFeature']"]</t>
  </si>
  <si>
    <t>['CHEBI:27953', 'MONDO:0100339', 'MONDO:0002028', 'MONDO:0004681']</t>
  </si>
  <si>
    <t>['Friedreich ataxia', 'Physostigmine', 'learning disability', 'personality disorder']</t>
  </si>
  <si>
    <t>["['PMID:19616041', 'PMID:20298728']", "['PMC:4768799', 'PMC:4768799']", "['PMC:4768799', 'PMC:4443849', 'PMC:3766486']", '[]', "['PMID:7639639']", "['PMC:4768799', 'PMC:4768799', 'PMC:4443849', 'PMC:3766486']", "['PMID:573894', 'PMID:145765']", "['PMC:3105349', 'PMC:4768799', 'PMC:3766486']"]</t>
  </si>
  <si>
    <t>['infores:ctd', 'infores:cohd', 'infores:unsecret-agent', 'infores:biothings-explorer', 'infores:aragorn', 'infores:mondo', 'infores:text-mining-provider-targeted']</t>
  </si>
  <si>
    <t>['physostigmine salicylate', 'antilirium inj 1mg/ml', 'physostol', 'physostigmine', 'anticholium', 'eserine']</t>
  </si>
  <si>
    <t>57-47-6</t>
  </si>
  <si>
    <t>For the treatment of glaucoma, and in the treatment of severe anticholinergic toxicity.</t>
  </si>
  <si>
    <t>Physostigmine inhibits acetylcholinesterase, the enzyme responsible for the breakdown of used acetylcholine. By interfering with the metabolism of acetylcholine, physostigmine indirectly stimulates both nicotinic and muscarinic receptors due to the consequential increase in available acetylcholine at the synapse.</t>
  </si>
  <si>
    <t>[H][C@]12N(C)CC[C@@]1(C)C1=C(C=CC(OC(=O)NC)=C1)N2C</t>
  </si>
  <si>
    <t>9U1VM840SP</t>
  </si>
  <si>
    <t>piceatannol</t>
  </si>
  <si>
    <t>Piceatannol</t>
  </si>
  <si>
    <t>CHEBI:28814</t>
  </si>
  <si>
    <t>['2432682214d06db3c38abbd07cf7ee78', '5b28eea108133f9185cec39506258f9c', '9bdd633bc06eaa4fe7e227611cdf9672', 'a1b434c6aaa9f27b900bd1f495a3a943', '10fbfce346b39d06496d2b2185d100af', 'b008f44b2a6228f969e6ca90163e2fd6', '03395c8baa49e12646408950f1fa75bd', 'b29a6d812a016535a2a3e3c965f4e6cf', '5141acb41c36e10939c28767425f4e04', 'fdfa5f8d8a6df5da0c3d0e20561514c9', 'f276ff28e7c9d9cae671eb09f7615e6e', '7d1eccd891a2917f068a7aa5a020cf55', '2a14169d59ca77c78d870574976ef251', '087d7a83b72701da0e5332c8cc9ed109', '4815f987b14b74cfea8e7c3dc2320cd6', 'ab72655afda7da8bd9f03f62338ad3da', '4b6257f95c5743d5e7831649e8bb601d', '9ce05dfbc2b3fc3cdb66c9e5aa8991aa', 'inferred-CHEBI:28814-affects-NCBIGene:6804', 'a43ca33414e210b2f7f1f3a6fed93ac0', '844dbd5144020b2df30e86ab1a210dfc']</t>
  </si>
  <si>
    <t>['NCBIGene:834', 'NCBIGene:8710', 'NCBIGene:7124', 'NCBIGene:1490', 'NCBIGene:5269', 'NCBIGene:5271', 'NCBIGene:5055', 'NCBIGene:2736', 'CHEBI:28814', 'NCBIGene:5268', 'NCBIGene:1432']</t>
  </si>
  <si>
    <t>['SERPINB6', 'CASP1', 'CCN2', 'MAPK14', 'SERPINB7', 'SERPINB5', 'SERPINB2', 'TNF', 'SERPINB8', 'GLI2', 'Piceatannol']</t>
  </si>
  <si>
    <t>["['PMID:15315856']", "['PMC:5618224']", "['PMID:15001224', 'PMID:15001224']", "['PMC:7791055', 'PMC:7791055', 'PMID:27902771', 'PMC:5130266', 'PMC:8837945']", "['PMC:3320586', 'PMC:7494992', 'PMC:7494992', 'PMC:7494992', 'PMC:3320586']", "['PMC:5130266', 'PMID:27902771', 'PMC:6539474', 'PMC:8750933', 'PMC:5130266']", '[]', "['PMC:8538568']", "['PMID:12044809', 'PMC:3046528']", "['PMC:8787451', 'PMC:5875531', 'PMC:7383029']", "['PMC:7654734']", "['PMID:28535046', 'PMID:28535046', 'PMID:28535046', 'PMID:15336266', 'PMC:5516786']", "['PMC:7551371', 'PMC:4391668']"]</t>
  </si>
  <si>
    <t>['Piceatannol causes decreased activity or abundance of TNF', 'CCN2 causes upregulated activity or abundance of STX1A', 'SERPINB8 causes upregulated activity or abundance of STX1A', 'SERPINB5 causes upregulated activity or abundance of STX1A', 'Piceatannol causes decreased activity or abundance of SERPINB5', 'GLI2 causes upregulated activity or abundance of STX1A', 'SERPINB7 causes upregulated activity or abundance of STX1A', 'CASP1 causes upregulated activity or abundance of STX1A', 'Piceatannol causes decreased activity or abundance of SERPINB8', 'Piceatannol causes decreased activity or abundance of MAPK14', 'Piceatannol causes decreased activity or abundance of SERPINB2', 'Piceatannol causes decreased activity or abundance of STX1A', 'MAPK14 causes upregulated activity or abundance of STX1A', 'SERPINB2 causes upregulated activity or abundance of STX1A', 'Piceatannol causes decreased activity or abundance of CASP1', 'Piceatannol causes decreased activity or abundance of SERPINB6', 'SERPINB6 causes upregulated activity or abundance of STX1A', 'Piceatannol causes decreased activity or abundance of SERPINB7', 'TNF causes upregulated activity or abundance of STX1A', 'Piceatannol causes decreased activity or abundance of CCN2', 'Piceatannol causes decreased activity or abundance of GLI2']</t>
  </si>
  <si>
    <t>["3,5,3',4'-tetrahydroxystilbene", 'piceatannol', "3,3',4'5-tetrahydroxystilbene", '3-hydroxyresveratol', '4-[(e)-2-(3,5-dihydroxyphenyl)vinyl]benzene-1,2-diol', "3,3',4,5'-tetrahydroxystilbene"]</t>
  </si>
  <si>
    <t>10083-24-6</t>
  </si>
  <si>
    <t>OC1=CC(\C=C\C2=CC=C(O)C(O)=C2)=CC(O)=C1</t>
  </si>
  <si>
    <t>6KS3LS0D4F</t>
  </si>
  <si>
    <t>piclamilast</t>
  </si>
  <si>
    <t>Piclamilast</t>
  </si>
  <si>
    <t>CHEBI:47619</t>
  </si>
  <si>
    <t>['24996540-i1', 'inferred_edge_1-205', '26013735-i1']</t>
  </si>
  <si>
    <t>['NCBIGene:6804', 'CHEBI:47619']</t>
  </si>
  <si>
    <t>['Piclamilast', 'STX1A']</t>
  </si>
  <si>
    <t>['Piclamilast causes decreased activity or abundance of STX1A', 'STX1A causes decreased activity or abundance of SOX2', 'Piclamilast causes increased expression of SOX2']</t>
  </si>
  <si>
    <t>['3-(cyclopentyloxy)-n-(3,5-dichloro-4-pyridinyl)-4-methoxybenzamide', 'piclamilast', 'piclamilastum', '3-(cyclopentyloxy)-n-(3,5-dichloro-4-pyridyl)-p-anisamide']</t>
  </si>
  <si>
    <t>144035-83-6</t>
  </si>
  <si>
    <t>COC1=CC=C(C=C1OC1CCCC1)C(=O)NC1=C(Cl)C=NC=C1Cl</t>
  </si>
  <si>
    <t>WM58D7C3ZT</t>
  </si>
  <si>
    <t>picropodophyllin</t>
  </si>
  <si>
    <t>Picropodophyllin</t>
  </si>
  <si>
    <t>AXL-1717</t>
  </si>
  <si>
    <t>CHEBI:75251</t>
  </si>
  <si>
    <t>['inferred-CHEBI:75251-treats-HP:0007010', 'a98135d62fd56d207020009966b5a092', '52401d6bf13e89970ad898e8c21b2ef2', '6c5e334ceedabcdb8e635a565fc9f05b', '520c89108d670e37571ad4c60be9d02d', '6ea8380609adbb1012983a63c5a272bd', 'e7ef101b7852ea4e72d774eadcb9a1bc', '25b0d6c16a324b4b35d8513d8d2cf1d1', '14b0b85bac4e149dc83dd0995a545423', '6903a2aae5dc7194fe0e9778ccecec15', '4c2ee67e557cad8fb8231bebb373efcc']</t>
  </si>
  <si>
    <t>['HP:0007010', 'NCBIGene:3064', 'NCBIGene:7852', 'NCBIGene:7169', 'NCBIGene:8050', 'NCBIGene:2258']</t>
  </si>
  <si>
    <t>['PDHX', 'CXCR4', 'Poor fine motor coordination', 'HTT', 'FGF13', 'TPM2']</t>
  </si>
  <si>
    <t>['CHEBI:75251', 'NCBIGene:3064', 'NCBIGene:7852', 'NCBIGene:7169', 'NCBIGene:8050', 'NCBIGene:2258']</t>
  </si>
  <si>
    <t>['PDHX', 'CXCR4', 'AXL-1717', 'HTT', 'FGF13', 'TPM2']</t>
  </si>
  <si>
    <t>["['PMC:6774349']", "['PMC:6635484', 'PMC:6635484', 'PMC:6635484', 'PMC:6635484', 'PMC:6635484']", '[]', "['PMC:5830933', 'PMC:5830933', 'PMC:5830933', 'PMC:5830933', 'PMC:8392407']", "['PMC:3889807', 'PMC:3889807', 'PMC:3889807']", "['PMC:4386890']"]</t>
  </si>
  <si>
    <t>['AXL-1717 causes increased activity or abundance of PDHX', 'AXL-1717 causes increased activity or abundance of HTT', 'AXL-1717 causes decreased activity or abundance of CXCR4', 'AXL-1717 causes decreased activity or abundance of FGF13', 'DEFAULT PHRASE', 'AXL-1717 causes increased activity or abundance of TPM2']</t>
  </si>
  <si>
    <t>477-47-4</t>
  </si>
  <si>
    <t>COC1=CC(=CC(OC)=C1OC)[C@H]1[C@H]2[C@H](COC2=O)[C@@H](O)C2=CC3=C(OCO3)C=C12</t>
  </si>
  <si>
    <t>0F35AOI227</t>
  </si>
  <si>
    <t>pilaralisib</t>
  </si>
  <si>
    <t>Pilaralisib</t>
  </si>
  <si>
    <t>60ES45KTMK</t>
  </si>
  <si>
    <t>UNII:60ES45KTMK</t>
  </si>
  <si>
    <t>['inferred_edge_1-217', '24996540-i1', '25881886-i1']</t>
  </si>
  <si>
    <t>['NCBIGene:6804', 'UNII:60ES45KTMK']</t>
  </si>
  <si>
    <t>['Pilaralisib', 'STX1A']</t>
  </si>
  <si>
    <t>['STX1A causes decreased activity or abundance of SOX2', 'Pilaralisib causes decreased activity or abundance of STX1A', 'Pilaralisib causes increased expression of SOX2']</t>
  </si>
  <si>
    <t>934526-89-3</t>
  </si>
  <si>
    <t>Pilaralisib is an orally available small molecule that selectively inhibits the activity of phosphoinositide-3 kinase (PI3K). Activation of PI3K is a frequent event in human tumors, promoting tumor cell growth, survival, and resistance to chemotherapy and radiotherapy. Inactivation of PI3K has been shown to inhibit growth and induce apoptosis (programmed cell death) in tumor cells.</t>
  </si>
  <si>
    <t>COC1=CC=C(Cl)C(NC2=C(NS(=O)(=O)C3=CC(NC(=O)C(C)(C)N)=CC=C3)N=C3C=CC=CC3=N2)=C1</t>
  </si>
  <si>
    <t>pilocarpine</t>
  </si>
  <si>
    <t>Pilocarpine</t>
  </si>
  <si>
    <t>['2.26USD', '0.23USD', '12.99USD', '36.37USD', '0.27USD', '8.19USD', '64.08USD', '1.99USD', '0.71USD', '2.48USD', '15.99USD', '37.5USD', '13.99USD', '2.21USD', '36.36USD', '2.14USD', '35.01USD', '1.55USD', '9.85USD', '2.81USD', '0.3USD', '0.43USD', '2.37USD', '0.53USD', '36.99USD', '32.24USD', '1.23USD', '0.87USD', '34.99USD', '15.24USD', '14.99USD', '2.88USD']</t>
  </si>
  <si>
    <t>CHEBI:8207</t>
  </si>
  <si>
    <t>[112, 394, 983]</t>
  </si>
  <si>
    <t>[0.17200000000000001, 0.715, 0.244]</t>
  </si>
  <si>
    <t>[0.08600000000000001, 0.358, 0.122]</t>
  </si>
  <si>
    <t>[5.948, 86.6, 31.4]</t>
  </si>
  <si>
    <t>['c63b468d59064ca99ddac0c5912f9bab', 'd3a7b3f4d9bfb001abddb7bf3ae9bc3e', '9f28683bf81a6544ff42081bc5a81854', '331e97fd0a72019a2b574851361bdf35', '392f5e1f511c5774a014270bdf9551fe', 'd3be2ab1c259316ee9dcbf060f2e0a72', '40dd1a1b5c106f7697e60fe9e3ab40c9', '0b81c21ac9fac9f95dfa566b37780567', 'aabee4db7b5c07a87f2d3ed690e7f492', '7c63552e350207ac97e423905a74a0ce', '14b0b85bac4e149dc83dd0995a545423', '2ff6e1c202f40c788e650ba9df22a483', '5e6860669e17ecdc2b58022d1bf934f7', 'eb02e44c8f3638e2c0ddce137d445b06', 'a75d94b7468109ad952d1db4d0248cea', '833329eff7ddf3f6b738e6c05f7a6b4d', '6d034679af17d8a58cf89f08aa2fe862', 'e3d4d9dbfc9f3b962cecf4e168ddefea', 'b7e761a62171f90e3ca92ed8df889c27', 'e99c9f2f13fc45ef77d2bddd0bc250e6', 'inferred-CHEBI:8207-treats-MONDO:0011918', '91d4d2ccd32b16be3978103637568c10', 'inferred-CHEBI:8207-treats-HP:0007010', 'inferred-CHEBI:8207-treats-MONDO:0007743', 'b6c9f539863e1b2dfef2ee5f25e666ef']</t>
  </si>
  <si>
    <t>['NCBIGene:6323', 'HP:0007010', 'NCBIGene:6324', 'NCBIGene:348980', 'NCBIGene:57526', 'MONDO:0011918', 'NCBIGene:2566', 'MONDO:0007743', 'NCBIGene:6515', 'NCBIGene:2146', 'NCBIGene:2554', 'NCBIGene:6335', 'NCBIGene:2258']</t>
  </si>
  <si>
    <t>['PCDH19', 'Poor fine motor coordination', 'HCN1', 'SCN1B', 'EZH2', 'GABRA1', 'SCN9A', 'FGF13', 'anxiety', 'attention deficit-hyperactivity disorder', 'SLC2A3', 'SCN1A', 'GABRG2']</t>
  </si>
  <si>
    <t>["['biolink:Disease', 'biolink:NamedThing', 'biolink:ThingWithTaxon', 'biolink:DiseaseOrPhenotypicFeature', 'biolink:BiologicalEntity']", "['biolink:PhenotypicFeature', 'biolink:DiseaseOrPhenotypicFeature']", "['biolink:Disease', 'biolink:NamedThing', 'biolink:DiseaseOrPhenotypicFeature', 'biolink:ThingWithTaxon', 'biolink:Entity', 'biolink:BiologicalEntity']", "['biolink:Gene']"]</t>
  </si>
  <si>
    <t>['NCBIGene:6323', 'NCBIGene:6324', 'NCBIGene:348980', 'NCBIGene:57526', 'CHEBI:8207', 'NCBIGene:2566', 'NCBIGene:6515', 'NCBIGene:2146', 'NCBIGene:2554', 'NCBIGene:6335', 'NCBIGene:2258']</t>
  </si>
  <si>
    <t>['Pilocarpine', 'PCDH19', 'HCN1', 'SCN1B', 'EZH2', 'GABRA1', 'SCN9A', 'FGF13', 'SLC2A3', 'SCN1A', 'GABRG2']</t>
  </si>
  <si>
    <t>["['PMID:17626213']", "['PMC:4133809', 'PMC:7054465', 'PMID:21976514', 'PMC:3208968', 'PMC:3235400']", "['PMC:8965559']", '[]', "['PMID:24246145']", "['PMC:4783206']", "['PMC:3797699', 'PMC:5884012']", "['PMC:6689270']", "['PMC:9001885', 'PMC:9001885', 'PMC:5856584', 'PMID:35422840']", "['PMC:6938365', 'PMC:6938365']", "['PMC:3908775']", "['PMID:19306853']", "['PMC:9152703']"]</t>
  </si>
  <si>
    <t>['Pilocarpine causes decreased activity or abundance of SLC2A3', 'Pilocarpine causes decreased activity or abundance of SCN1B', 'Pilocarpine causes decreased activity or abundance of GABRA1', 'Pilocarpine causes increased activity or abundance of EZH2', 'Pilocarpine causes decreased activity or abundance of SCN1A', 'Pilocarpine causes increased activity or abundance of PCDH19', 'Pilocarpine causes increased activity or abundance of FGF13', 'Pilocarpine causes increased activity or abundance of GABRG2', 'DEFAULT PHRASE', 'Pilocarpine causes decreased activity or abundance of HCN1', 'Pilocarpine causes increased activity or abundance of SCN9A']</t>
  </si>
  <si>
    <t>['minims pilocarpine nitrate 4%', 'pilocarpine hydrochloride 1% - liq oph', 'miocarpine oph soln 4%', 'ocucarpine', 'pms-pilocarpine 2%', 'pilocarpine hydrochloride tablets', 'pilocarpine 6%', 'minims pilocarpine nitrate', 'pms-pilocarpine 6%', 'spersacarpine', 'pilocarpine hydrochloride 4% - liq oph', 'salagen', 'miocarpine oph soln 2%', 'e-pilo 4 ophthalmic solution', 'odan-pilocarpine', 'miocarpine ophthalmic solution 1%', 'pilocarpine hydrochloride 2% - liq oph', 'e-pilo-1 oph soln', 'pilocarpina', 'miocarpine ophthalmic solution 2%', 'pilocarpine 2%', 'miocarpine ophthalmic solution 4%', 'isopto carpine', 'pilopine hs 4%', 'pms-pilocarpine 1%', 'vuity', 'pilocarpine hydrochloride', 'pilocarpine hydrochloride tablets, usp', 'ocusert pilo 40', 'e-pilo-4 oph soln', 'qlosi', 'miocarpine oph soln 6%', 'timpilo 2', 'r.o. -carpine 1%', 'miocarpine oph soln 1%', 'betoptic pilo', 'pilocarpine', 'syncarpine', 'e-pilo 2 ophthalmic solution', 'e-pilo 1 ophthalmic solution', 'r.o.-carpine 2%', 'miocarpine ophthalmic solution 6%', 'm-pilocarpine', 'e-pilo-6 oph soln', 'pilocarpine hydrochloride ophthalmic solution 4% usp', 'pms-pilocarpine 4%', 'pilocarpine hydrchloride', 'pilocarpine hydrochloride ophthalmic solution 1% usp', 'jamp pilocarpine', 'ocusert pilo 20', 'pilokarpin', 'pilopine hs', 'e-pilo 6 ophthalmic solution', 'betoptic/pilo', 'timpilo 4', 'e-pilo-2 oph soln', 'pilocarpine 1%', 'pms-pilocarpine 0.5%', 'pilocarpine hydrochloride ophthalmic solution 2% usp', 'pilocarpine 4%', 'isopto carpine liq 6%', '2(3h)-furanone, 3-ethyldihydro-4-((1-methyl-1h-imidazol-5-yl)methyl)-, (3s-cis)-', 'r.o.-carpine 4%', 'isopto carpine 0.5%']</t>
  </si>
  <si>
    <t>92-13-7</t>
  </si>
  <si>
    <t>Pilocarpine oral tablets are indicated for the treatment of dry mouth caused by Sjogren's Syndrome or radiotherapy for cancer of the head and neck.[L48566] Pilocarpine ophthalmic formulations are used to treat presbyopia in adults,[L48556, L48631] reduce elevated intraocular pressure (IOP) in patients with open-angle glaucoma or ocular hypertension, manage acute angle-closure glaucoma, prevent postoperative elevated IOP associated with laser surgery, and induce miosis.[L48561]</t>
  </si>
  <si>
    <t>The muscarinic M3 receptor is expressed in various endocrine and exocrine glands, including the gastric and salivary glands.[A262041] It is also found in smooth muscle cells in pupillary sphincter and ciliary bodies. The M3 receptor is a G&lt;sub&gt;q&lt;/sub&gt;-protein-coupled receptor that activates phospholipase C and upregulates inositol trisphosphate and intracellular calcium. M3 receptor activation has been implicated in smooth muscle contraction and the stimulation of salivary glands.[A262016] Pilocarpine is an agonist for M1 and M2 receptors,[A262041, A262086] and is a full and partial agonist at the M3 receptor.[A262016]</t>
  </si>
  <si>
    <t>CC[C@H]1[C@@H](CC2=CN=CN2C)COC1=O</t>
  </si>
  <si>
    <t>01MI4Q9DI3</t>
  </si>
  <si>
    <t>pimagedine</t>
  </si>
  <si>
    <t>Pimagedine</t>
  </si>
  <si>
    <t>CHEBI:40618</t>
  </si>
  <si>
    <t>[136, 296, 427, 633, 157]</t>
  </si>
  <si>
    <t>[0.6000000000000001, 0.674, 0.253, 0.442, 0.428]</t>
  </si>
  <si>
    <t>[0.30000000000000004, 0.126, 0.214, 0.337, 0.221]</t>
  </si>
  <si>
    <t>[78.0, 52.2, 54.4, 22.879, 24.7]</t>
  </si>
  <si>
    <t>[0.516, 0.0]</t>
  </si>
  <si>
    <t>[0.17200000000000001, 0.674, 0.442, 0.253, 0.0]</t>
  </si>
  <si>
    <t>[0.0, 0.428]</t>
  </si>
  <si>
    <t>['5d4351b9c8aafa2e241f36eefc52168d', '2432682214d06db3c38abbd07cf7ee78', 'medik:edge#78', '6159fdd0bc1717f27d460873913f022c', 'inferred-CHEBI:40618-affects-NCBIGene:6804', 'a1b434c6aaa9f27b900bd1f495a3a943', '345dbc0fe60953cde18bf68b8bf1f8b0', 'ab4695edb5dc06772be2f1a44ac0fe2e', '214c67555317e457ac18caa4041fc2a3', '60c740ff9530', 'inferred-CHEBI:40618-treats-HP:0007010', '03395c8baa49e12646408950f1fa75bd', '991a82c9-79e6-4cd4-b243-5c831f2c9910', '6973db3a49b9847c45fd69a92b94a5d3', '5141acb41c36e10939c28767425f4e04', 'a1a2cdbf5457db0e331d66677adb8cb1', '14b0b85bac4e149dc83dd0995a545423', '6c3d78b16dd4', 'fdfa5f8d8a6df5da0c3d0e20561514c9', '2ce11aae64a2343c6c38f3f928941a2d', 'medik:creative_edge#78', 'inferred-CHEBI:40618-treats-MONDO:0000437', '6c5e334ceedabcdb8e635a565fc9f05b', '4815f987b14b74cfea8e7c3dc2320cd6', 'ab72655afda7da8bd9f03f62338ad3da', '221937a9ecfb8bab4a459d92246c0761', 'e7ef101b7852ea4e72d774eadcb9a1bc', '1175a72443dd9caf5319bdc86c6b985b', '9ce05dfbc2b3fc3cdb66c9e5aa8991aa', '602ba2ccd04a', 'ce90d7592263409e93a68bd52bb96c99', '32d7eb913ad3fd74653edc24d2b6be38', '6acb2eb99968983e6b3d1c55798321d3', '9402dbac2c85cab7e7e4a62ddf8b84e0', '10243303085c97710a093d88fbf562e4', '280a606ba68a675351c34530e7f6a0f6', '84f41ec7f445', 'b2e239299d0107cb3385802a56985051', 'dbc663a00db95f2633232d9165e442ad', '844dbd5144020b2df30e86ab1a210dfc', '80c197df7e9c64f03475127d1300e068', 'ffdd66dfbb0e2638839c917268257081', 'inferred-CHEBI:40618-treats-MONDO:0011918']</t>
  </si>
  <si>
    <t>['NCBIGene:8710', 'NCBIGene:1490', 'NCBIGene:5271', 'MONDO:0000437', 'NCBIGene:5268', 'NCBIGene:1432', 'MONDO:0004681', 'NCBIGene:6804', 'MONDO:0005371', 'NCBIGene:7852', 'NCBIGene:5055', 'NCBIGene:2258', 'HP:0007010', 'NCBIGene:834', 'MONDO:0011918', 'NCBIGene:5269', 'MONDO:0007743', 'NCBIGene:7124', 'NCBIGene:112755', 'NCBIGene:8050', 'NCBIGene:2054']</t>
  </si>
  <si>
    <t>['PDHX', 'mood disorder', 'Poor fine motor coordination', 'CCN2', 'MAPK14', 'SERPINB2', 'SERPINB6', 'SERPINB5', 'FGF13', 'CASP1', 'Ataxia', 'STX1A', 'SERPINB7', 'STX1B', 'TNF', 'STX2', 'anxiety', 'SERPINB8', 'attention deficit-hyperactivity disorder', 'learning disability', 'CXCR4']</t>
  </si>
  <si>
    <t>["['biolink:PhenotypicFeature',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</si>
  <si>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'MONDO:0005371', 'NCBIGene:8710', 'NCBIGene:7124', 'CHEBI:40618', 'MONDO:0004681', 'NCBIGene:1490', 'NCBIGene:112755', 'NCBIGene:5269', 'NCBIGene:7852', 'NCBIGene:5271', 'NCBIGene:8050', 'NCBIGene:5055', 'NCBIGene:2258', 'NCBIGene:5268', 'NCBIGene:2054', 'NCBIGene:1432']</t>
  </si>
  <si>
    <t>['PDHX', 'CXCR4', 'mood disorder', 'SERPINB6', 'CASP1', 'CCN2', 'MAPK14', 'SERPINB7', 'SERPINB5', 'SERPINB2', 'STX1B', 'STX2', 'Pimagedine', 'TNF', 'SERPINB8', 'FGF13', 'learning disability']</t>
  </si>
  <si>
    <t>['biolink:positively_correlated_with', 'biolink:affects', 'biolink:treats', 'biolink:gene_associated_with_condition', 'biolink:regulates', 'biolink:treats_or_applied_or_studied_to_treat']</t>
  </si>
  <si>
    <t>["['PMC:9222775']", "['PMID:15315856']", "['PMC:8754597']", '[]', "['PMC:8538568']", "['PMID:15001224', 'PMID:15001224']", "['PMID:23043728', 'PMID:23043728']", "['PMID:24703968', 'PMC:4043599', 'PMID:26690069', 'PMID:17943250', 'PMID:15139133']", "['PMID:15240727']", "['PMC:7654734']", "['PMC:6779916']", "['PMID:23921152']", "['PMC:1914292', 'PMC:3663145', 'PMC:1914292', 'PMC:8267752', 'PMC:1914292']", "['PMC:5618224']", "['PMC:8309315', 'PMC:8309315', 'PMID:10485916']", "['PMC:4678197', 'PMC:4678197']", "['PMC:4678197']", "['PMID:20460580', 'PMID:12631075', 'PMID:15240103', 'PMC:7294151']", "['PMC:7994231']", "['PMID:9369379', 'PMID:9058833', 'PMID:10585532', 'PMID:12237746', 'PMID:18242889', 'PMID:21976268', 'PMID:10440132', 'PMID:23043728']", "['PMID:26690069', 'PMC:6831643']", "['PMID:19502549']"]</t>
  </si>
  <si>
    <t>['Pimagedine causes decreased activity or abundance of CCN2', 'CCN2 causes upregulated activity or abundance of STX1A', 'SERPINB8 causes upregulated activity or abundance of STX1A', 'Pimagedine causes increased activity or abundance of FGF13', 'SERPINB5 causes upregulated activity or abundance of STX1A', 'Pimagedine causes decreased activity or abundance of SERPINB6', 'SERPINB7 causes upregulated activity or abundance of STX1A', 'CASP1 causes upregulated activity or abundance of STX1A', 'Pimagedine causes decreased activity or abundance of CXCR4', 'Pimagedine causes decreased activity or abundance of TNF', 'Pimagedine causes decreased activity or abundance of SERPINB2', 'Pimagedine causes decreased activity or abundance of STX1A', 'STX2 causes upregulated activity or abundance of STX1A', 'MAPK14 causes upregulated activity or abundance of STX1A', 'Pimagedine causes decreased activity or abundance of MAPK14', 'Pimagedine causes decreased activity or abundance of SERPINB7', 'SERPINB2 causes upregulated activity or abundance of STX1A', 'Pimagedine causes decreased activity or abundance of STX2', 'Pimagedine causes decreased activity or abundance of SERPINB5', 'DEFAULT PHRASE', 'SERPINB6 causes upregulated activity or abundance of STX1A', 'TNF causes upregulated activity or abundance of STX1A', 'Pimagedine causes decreased activity or abundance of STX1B', 'STX1B causes upregulated activity or abundance of STX1A', 'Pimagedine causes decreased activity or abundance of SERPINB8', 'Pimagedine causes decreased activity or abundance of CASP1', 'Pimagedine causes increased activity or abundance of PDHX']</t>
  </si>
  <si>
    <t>['infores:ctd', 'infores:cohd', 'infores:semmeddb', 'infores:unsecret-agent', 'infores:biothings-explorer', 'infores:hpo-annotations', 'infores:aragorn', 'infores:text-mining-provider-targeted']</t>
  </si>
  <si>
    <t>['infores:unsecret-agent', 'infores:biothings-explorer', 'infores:aragorn', 'infores:biothings-semmeddb', 'infores:biothings-hpo']</t>
  </si>
  <si>
    <t>['pimagedine', 'aminoguanidine', 'guanyl hydrazine', 'monoaminoguanidine', 'aminate base', 'hydrazinecarboximidamide']</t>
  </si>
  <si>
    <t>79-17-4</t>
  </si>
  <si>
    <t>Investigated for use/treatment in diabetic kidney disease.</t>
  </si>
  <si>
    <t>Pimagedine reportedly inhibits the formation of glycosylated proteins (advanced glycosylation end-products) and has other actions including inhibition of aldose reductase.</t>
  </si>
  <si>
    <t>NNC(N)=N</t>
  </si>
  <si>
    <t>SCQ4EZQ113</t>
  </si>
  <si>
    <t>pimavanserin tartrate</t>
  </si>
  <si>
    <t>CHEBI:133014</t>
  </si>
  <si>
    <t>['medik:creative_edge#77', '1a3dd1147af0', 'medik:edge#78', '3dbabb85-15d7-4b02-8c8d-0504b1d89489', 'infores:molepro:CHEBI:133017--biolink:treats--None--None--None--HP:0001337--infores:ctd']</t>
  </si>
  <si>
    <t>["['PMID:18534670']", '[]']</t>
  </si>
  <si>
    <t>pimethixene</t>
  </si>
  <si>
    <t>Pimethixene</t>
  </si>
  <si>
    <t>['Pimethixene', 'anxiety']</t>
  </si>
  <si>
    <t>['CHEBI:94787', 'MONDO:0011918']</t>
  </si>
  <si>
    <t>['attention deficit-hyperactivity disorder', 'Pimethixene']</t>
  </si>
  <si>
    <t>['CHEBI:94787', 'MONDO:0007743']</t>
  </si>
  <si>
    <t>[521, 124]</t>
  </si>
  <si>
    <t>[0.544, 0.448]</t>
  </si>
  <si>
    <t>[0.272, 0.224]</t>
  </si>
  <si>
    <t>[33.553, 22.222]</t>
  </si>
  <si>
    <t>[0.289, 0.063]</t>
  </si>
  <si>
    <t>["['infores:arax', 'infores:aragorn']", "['infores:aragorn', 'infores:arax']"]</t>
  </si>
  <si>
    <t>['b4d26e9e-5580-43ce-ab09-687cde1e1354', '26d2eafed78c', '707829362964', '728177926d0d', '4ed238ddc11f', 'infores:molepro:CHEBI:94787--biolink:treats--None--None--None--MONDO:0011918--infores:drug-repurposing-hub', 'infores:molepro:CHEBI:94787--biolink:treats--None--None--None--MONDO:0007743--infores:drug-repurposing-hub']</t>
  </si>
  <si>
    <t>['CHEBI:94787', 'MONDO:0005618']</t>
  </si>
  <si>
    <t>['anxiety disorder', 'Pimethixene']</t>
  </si>
  <si>
    <t>0314-03-04</t>
  </si>
  <si>
    <t>CN1CCC(CC1)=C1C2=CC=CC=C2SC2=CC=CC=C12</t>
  </si>
  <si>
    <t>T46J20J26F</t>
  </si>
  <si>
    <t>pimobendan</t>
  </si>
  <si>
    <t>Pimobendan</t>
  </si>
  <si>
    <t>CHEBI:32003</t>
  </si>
  <si>
    <t>['infores:rtx-kg2:NCBIGene:7124--biolink:gene_associated_with_condition--None--None--None--MONDO:0000437--infores:diseases', 'infores:rtx-kg2:NCBIGene:5139--biolink:physically_interacts_with--None--None--None--NCBIGene:10908--infores:intact', 'infores:rtx-kg2:NCBIGene:25777--biolink:gene_associated_with_condition--None--None--None--MONDO:0000437--infores:diseases', 'infores:rtx-kg2:NCBIGene:10908--biolink:gene_associated_with_condition--None--None--None--MONDO:0000437--infores:disgenet', 'infores:rtx-kg2:NCBIGene:5139--biolink:physically_interacts_with--None--None--None--NCBIGene:25777--infores:intact', 'infores:rtx-kg2:NCBIGene:10908--biolink:gene_associated_with_condition--None--None--None--MONDO:0000437--infores:diseases', 'infores:rtx-kg2:CHEBI:32003--biolink:subclass_of--None--None--None--UMLS:C0031638--infores:mesh', 'infores:rtx-kg2:CHEBI:32003--biolink:affects--None--None--None--NCBIGene:5139--infores:drugcentral', 'infores:rtx-kg2:NCBIGene:5139--biolink:physically_interacts_with--None--None--None--NCBIGene:2010--infores:intact', 'infores:rtx-kg2:NCBIGene:5140--biolink:physically_interacts_with--None--None--None--NCBIGene:5294--infores:intact', 'infores:rtx-kg2:CHEBI:32003--biolink:affects--None--None--None--NCBIGene:5140--infores:drugcentral', 'infores:rtx-kg2:CHEBI:32003--biolink:subclass_of--None--None--None--UMLS:C0031638--infores:ncit', 'infores:rtx-kg2:NCBIGene:23353--biolink:gene_associated_with_condition--None--None--None--MONDO:0000437--infores:diseases', 'infores:rtx-kg2:NCBIGene:5139--biolink:physically_interacts_with--None--None--None--NCBIGene:23353--infores:intact', 'infores:rtx-kg2:NCBIGene:5294--biolink:gene_associated_with_condition--None--None--None--MONDO:0000437--infores:diseases', 'infores:rtx-kg2:UMLS:C0031638--biolink:affects--None--None--None--NCBIGene:7124--infores:semmeddb', 'infores:rtx-kg2:CHEBI:32003--biolink:subclass_of--None--None--None--UMLS:C0031638--infores:semmeddb', 'creative_DTD_prediction_10', 'infores:rtx-kg2:NCBIGene:2010--biolink:gene_associated_with_condition--None--None--None--MONDO:0000437--infores:diseases']</t>
  </si>
  <si>
    <t>['NCBIGene:5294', 'NCBIGene:5140', 'NCBIGene:10908', 'NCBIGene:7124', 'NCBIGene:23353', 'NCBIGene:5139', 'MONDO:0000437', 'UMLS:C0031638', 'NCBIGene:2010', 'NCBIGene:25777']</t>
  </si>
  <si>
    <t>['SUN2', 'PDE3A', 'Ataxia', 'PIK3CG', 'TNF', 'Phosphodiesterase Inhibitors', 'EMD', 'SUN1', 'PDE3B', 'PNPLA6']</t>
  </si>
  <si>
    <t>["['biolink:Disease', 'biolink:NamedThing', 'biolink:ThingWithTaxon', 'biolink:DiseaseOrPhenotypicFeature', 'biolink:BiologicalEntity']", "['biolink:Drug']", "['biolink:Gene']"]</t>
  </si>
  <si>
    <t>['NCBIGene:5294', 'CHEBI:32003', 'NCBIGene:5140', 'NCBIGene:10908', 'NCBIGene:7124', 'NCBIGene:23353', 'NCBIGene:5139', 'UMLS:C0031638', 'NCBIGene:2010', 'NCBIGene:25777']</t>
  </si>
  <si>
    <t>['SUN2', 'PDE3A', 'PIK3CG', 'Pimobendan', 'TNF', 'Phosphodiesterase Inhibitors', 'EMD', 'SUN1', 'PDE3B', 'PNPLA6']</t>
  </si>
  <si>
    <t>["['PMID:22845486', 'PMID:22550535', 'PMID:31935372', 'PMID:36287908', 'PMID:35089883', 'PMID:23060898', 'PMID:14735203', 'PMID:29732319', 'PMID:25386189', 'PMID:25157349', 'PMID:28123024', 'PMID:30108441', 'PMID:33357311', 'PMID:36288387', 'PMID:36670467', 'PMID:34072616', 'PMID:36315064', 'PMID:32300401', 'PMID:37754262', 'PMID:19412436']", "['PMID:30015775', 'PMID:31692161', 'PMID:28831921', 'PMID:36997834', 'PMID:32180696', 'PMID:34816117', 'PMID:37679823', 'PMID:29753924', 'PMID:35448471', 'PMID:29248984', 'PMID:34231173', 'PMID:21696217', 'PMID:33835760', 'PMID:34103343', 'PMID:25758904', 'PMID:33646413', 'PMID:25480986', 'PMID:33210227', 'PMID:26716990', 'PMID:36530930']", "['PMID:37108075', 'PMID:33391472', 'PMID:32539085', 'PMID:27518705', 'PMID:17357067', 'PMID:31110749', 'PMID:27347224', 'PMID:29912636', 'PMID:37250905', 'PMID:35047516', 'PMID:22103516', 'PMID:30393639', 'PMID:31576648', 'PMID:20507227', 'PMID:28593200', 'PMID:31919741', 'PMID:19210577', 'PMID:27008623', 'PMID:33995492', 'PMID:32674290']", "['PMID:26395908', 'PMID:21942574', 'PMID:32442437', 'PMID:33479801', 'PMID:21337117', 'PMID:19007433', 'PMID:19967054', 'PMID:30863164', 'PMID:24470932', 'PMID:21435179', 'PMID:28959952', 'PMID:34539397', 'PMID:22448145', 'PMID:15337789', 'PMID:38697554', 'PMID:36291644', 'PMID:33833675', 'PMID:36424620', 'PMID:34145621', 'PMID:36496175']", "['PMID:21278813', 'PMID:28854936', 'PMID:35342861', 'PMID:19210577', 'PMID:19687252', 'PMID:19125221', 'PMID:31402305', 'PMID:36244636', 'PMID:30781376', 'PMID:28625779', 'PMID:25425325', 'PMID:30719030', 'PMID:26079712', 'PMID:34750509', 'PMID:33828677', 'PMID:33229589', 'PMID:22103527', 'PMID:33114224', 'PMID:35281832', 'PMID:19874779']", "['PMID:21393242']", '[]', "['PMID:21278813', 'PMID:28854936', 'PMID:35342861', 'PMID:31402305', 'PMID:19687252', 'PMID:19125221', 'PMID:30781376', 'PMID:28625779', 'PMID:25425325', 'PMID:26079712', 'PMID:33229589', 'PMID:22103527', 'PMID:19874779', 'PMID:24563361', 'PMID:27178001', 'PMID:21885270', 'PMID:26035387', 'PMID:29689197', 'PMID:30425655', 'PMID:36552829']", "['PMID:11588109', 'PMID:14696637', 'PMID:17124557', 'PMID:1723153', 'PMID:1976466', 'PMID:25115037', 'PMID:2549430', 'PMID:28713578', 'PMID:7532750', 'PMID:9421271']", "['PMID:33961781']"]</t>
  </si>
  <si>
    <t>['infores:diseases', 'infores:mesh', 'infores:arax', 'infores:drugcentral', 'infores:ncit', 'infores:disgenet', 'infores:semmeddb', 'infores:intact']</t>
  </si>
  <si>
    <t>['pimobendan', 'pimobendanum', 'dl-pimobendan', 'pimobendane']</t>
  </si>
  <si>
    <t>74150-27-9</t>
  </si>
  <si>
    <t>COC1=CC=C(C=C1)C1=NC2=CC(=CC=C2N1)C1=NNC(=O)CC1C</t>
  </si>
  <si>
    <t>34AP3BBP9T</t>
  </si>
  <si>
    <t>pimozide</t>
  </si>
  <si>
    <t>Pimozide</t>
  </si>
  <si>
    <t>['0.47USD', '1.22USD', '0.43USD', '0.24USD', '1.17USD']</t>
  </si>
  <si>
    <t>CHEBI:8212</t>
  </si>
  <si>
    <t>[272, 291, 486]</t>
  </si>
  <si>
    <t>[0.6930000000000001, 0.386, 0.513]</t>
  </si>
  <si>
    <t>[0.34600000000000003, 0.256, 0.193]</t>
  </si>
  <si>
    <t>[16.431, 49.4, 19.0]</t>
  </si>
  <si>
    <t>[0.442, 0.386, 0.513]</t>
  </si>
  <si>
    <t>[0.449, 0.0]</t>
  </si>
  <si>
    <t>['b60850e3ac91', '5bb40f52c528256186153eba950c0b7a', 'CHEBI:8212-treats_or_applied_or_studied_to_treat-MONDO:0005258-via_subclass', 'f33e8730f2b88196f7daac3694d17207', '331e97fd0a72019a2b574851361bdf35', 'inferred-CHEBI:8212-treats-MONDO:0007743', 'MONDO:0007743-has_phenotype-HP:0000752-via_subclass', '17341d223231af55c3bd8bccacfb34f2', 'inferred-CHEBI:8212-treats-MONDO:0005258', 'expanded-MONDO:0005260-subclass_of-MONDO:0005258', 'inferred-CHEBI:8212-treats-HP:0007010', '016bf5312d693acffe73f6f97be86614', 'c8381dd736a8', '14b0b85bac4e149dc83dd0995a545423', 'ab801076c022', 'eee90fb68c983f648a33112669171b19', '5f7f90808abeb2ba1f6836c41b8ca698', '520c89108d670e37571ad4c60be9d02d', '94fe3ab1-ebd6-4e1d-a60a-5b045c3b3b1d', 'b8c42a89c74c61685b7f4a29d34b1649', 'expanded-MONDO:0100518-subclass_of-MONDO:0007743', 'deea5f07ab1e', '32728847f53c', '2e2d99c377de538ddd28d29406b8982b', 'd7444162d0a3c7991b5279fe903cec7c', '9b29f7883bf623e6a4de064e57b6f035', 'aad48eb29602ddba2a411225cbe064ab', '404562176d10', '8a8d0610658c', 'a9ceb350efc5', '54a2ee7cb443eeadda1a65675d95a564']</t>
  </si>
  <si>
    <t>['HP:0007010', 'NCBIGene:9927', 'MONDO:0002420', 'HP:0000752', 'MONDO:0002028', 'NCBIGene:3064', 'MONDO:0005258', 'MONDO:0007743', 'MONDO:0005260', 'NCBIGene:6515', 'NCBIGene:58', 'NCBIGene:2258']</t>
  </si>
  <si>
    <t>['autism', 'attention deficit-hyperactivity disorder', 'Poor fine motor coordination', 'autism spectrum disorder', 'ACTA1', 'personality disorder', 'HTT', 'MFN2', 'tic disorder', 'FGF13', 'Hyperactivity', 'SLC2A3']</t>
  </si>
  <si>
    <t>["['biolink:PhenotypicFeature',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"['biolink:PhenotypicFeature']", "['biolink:Disease', 'biolink:NamedThing', 'biolink:DiseaseOrPhenotypicFeature', 'biolink:ThingWithTaxon', 'biolink:Entity', 'biolink:BiologicalEntity']"]</t>
  </si>
  <si>
    <t>['NCBIGene:9927', 'MONDO:0002420', 'MONDO:0002028', 'MONDO:0100518', 'NCBIGene:3064', 'MONDO:0007743', 'MONDO:0005260', 'NCBIGene:6515', 'NCBIGene:58', 'CHEBI:8212', 'NCBIGene:2258']</t>
  </si>
  <si>
    <t>['autism', 'ACTA1', 'personality disorder', 'HTT', 'hereditary attention deficit-hyperactivity disorder', 'MFN2', 'tic disorder', 'FGF13', 'attention deficit-hyperactivity disorder', 'SLC2A3', 'Pimozide']</t>
  </si>
  <si>
    <t>["['biolink:Disease', 'biolink:NamedThing', 'biolink:DiseaseOrPhenotypicFeature', 'biolink:ThingWithTaxon', 'biolink:Entity', 'biolink:BiologicalEntity']", "['biolink:SmallMolecule']", "['biolink:Gene']", "['biolink:NamedThing', 'biolink:DiseaseOrPhenotypicFeature', 'biolink:BiologicalEntity', 'biolink:Disease', 'biolink:ThingWithTaxon']",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</si>
  <si>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["['PMC:6971264', 'PMC:3982223']", "['PMID:1168580']", "['PMC:3513681', 'PMC:3513681', 'PMC:3513681']", "['PMID:2829265', 'PMID:6213970', 'PMID:6147393', 'PMID:6324246']", '[]', "['PMC:6201850']", "['PMC:5370241', 'PMC:5461863', 'PMC:7398056', 'PMC:5592185', 'PMC:5461863']", "['PMC:7459487']", "['PMC:6557199']", "['PMID:3857012', 'PMID:9247389', 'PMID:8915564']", "['PMC:6971264', 'PMC:6971264']", "['PMC:379314']"]</t>
  </si>
  <si>
    <t>['Pimozide causes decreased activity or abundance of MFN2', 'Pimozide causes decreased activity or abundance of ACTA1', 'Pimozide causes increased activity or abundance of FGF13', 'Pimozide causes increased activity or abundance of SLC2A3', 'DEFAULT PHRASE', 'Pimozide causes decreased activity or abundance of HTT']</t>
  </si>
  <si>
    <t>['infores:ctd', 'infores:cohd', 'infores:semmeddb', 'infores:biothings-explorer', 'infores:hpo-annotations', 'infores:automat-robokop', 'infores:aragorn', 'infores:omim', 'infores:mondo', 'infores:text-mining-provider-targeted', 'infores:automat-drug-central', 'infores:automat-hetionet']</t>
  </si>
  <si>
    <t>['pimozidum', 'pimozida', 'pimozide', 'pms-pimozide', 'orap tab 10mg', 'orap']</t>
  </si>
  <si>
    <t>2062-78-4</t>
  </si>
  <si>
    <t>Used for the suppression of motor and phonic tics in patients with Tourette's Disorder who have failed to respond satisfactorily to standard treatment.</t>
  </si>
  <si>
    <t>The ability of pimozide to suppress motor and phonic tics in Tourette's Disorder is thought to be primarily a function of its dopaminergic blocking activity. Pimozide binds and inhibits the dopamine D2 receptor in the CNS.</t>
  </si>
  <si>
    <t>FC1=CC=C(C=C1)C(CCCN1CCC(CC1)N1C(=O)NC2=CC=CC=C12)C1=CC=C(F)C=C1</t>
  </si>
  <si>
    <t>1HIZ4DL86F</t>
  </si>
  <si>
    <t>pindolol</t>
  </si>
  <si>
    <t>Pindolol</t>
  </si>
  <si>
    <t>['0.61USD', '1.05USD', '1.52USD', '0.24USD', '0.73USD', '0.42USD', '1.0USD']</t>
  </si>
  <si>
    <t>CHEBI:8214</t>
  </si>
  <si>
    <t>[363, 35]</t>
  </si>
  <si>
    <t>[0.246, 0.9440000000000001]</t>
  </si>
  <si>
    <t>[0.123, 0.47200000000000003]</t>
  </si>
  <si>
    <t>[98.571, 38.0]</t>
  </si>
  <si>
    <t>[0.246, 0.0]</t>
  </si>
  <si>
    <t>["['infores:biothings-explorer']", "['infores:aragorn', 'infores:arax']"]</t>
  </si>
  <si>
    <t>['123f7007e3447f24bf1941726be93c84', 'inferred-CHEBI:8214-treats-MONDO:0011918', '46db136f2be1', 'infores:molepro:CHEBI:8214--biolink:treats--None--None--None--HP:0001337--infores:ctd', 'a3167e98-dbb6-47b7-925b-d28c5e39db61']</t>
  </si>
  <si>
    <t>["['PMC:4518702', 'PMC:5434311', 'PMC:5717132', 'PMC:6895681', 'PMC:7786299']", "['PMID:6716', 'PMID:7902979', 'PMID:391754', 'PMID:9278937']", '[]']</t>
  </si>
  <si>
    <t>['infores:aragorn', 'infores:biothings-explorer', 'infores:text-mining-provider-targeted', 'infores:ctd']</t>
  </si>
  <si>
    <t>['infores:aragorn', 'infores:biothings-explorer', 'infores:molepro']</t>
  </si>
  <si>
    <t>['apo-pindol tab 10mg', 'syn-pindolol tab 10mg', 'teva-pindolol', 'gen-pindolol tab 15mg', 'viskazide', 'pms-pindolol', '4-(2-hydroxy-3-isopropylaminopropoxy)-indole', '1-(1h-indol-4-yloxy)-3-[(1-methylethyl)amino]propan-2-ol', 'apo-pindol tab 5mg', 'syn-pindolol tab 5mg', 'visken', 'nu-pindol tab 5mg', 'mylan-pindolol', 'apo-pindol tab 15mg', '1-(1h-indol-4-yloxy)-3-(isopropylamino)propan-2-ol', 'pindolol-10 tab 10mg', 'nu-pindol tab 15mg', 'sandoz-pindolol', 'nu-pindol tab 10mg', 'pindolol-5 tab 5mg', 'syn-pindolol tab 15mg', 'pindolol-15 tab 15mg', 'pindololum', 'pindolol', '1-(1h-indol-4-yloxy)-3-(propan-2-ylamino)-propan-2-ol', 'dom-pindolol']</t>
  </si>
  <si>
    <t>13523-86-9</t>
  </si>
  <si>
    <t>Pindolol is indicated in the management of hypertension.[L32353] In Canada, it is also indicated in the prophylaxis of angina.[L32388]</t>
  </si>
  <si>
    <t>The beta-1 adrenoceptor is a G-protein-coupled receptor.[A230948] Agonism of the beta-1 adrenoceptor allows the Gs subunit to upregulate adenylyl cyclase, converting ATP to cyclic AMP (cAMP).[A230948] Increased concentrations of cAMP activate cAMP-dependant kinase A, phosphorylating calcium channels, raising intracellular calcium, increasing calcium exchange through the sarcoplasmic reticulum, and increasing cardiac inotropy.[A230948] cAMP-dependant kinase A also phosphorylates myosin light chains, increasing smooth muscle contractility.[A230948] Increased smooth muscle contractility in the kidney releases renin.[A230948] Pindolol is a non-selective beta blocker.[A230958] Blocking beta-1 adrenergic receptors in the heart results in decreased heart rate and blood pressure.[A230958] By blocking beta-1 receptors in the juxtaglomerular apparatus, pindolol inhibits the release of renin, which inhibits angiotensin II and aldosterone release.[A230948,A230953] Reduced angiotensin II inhibits vasoconstriction and reduced aldosterone inhibits water retention.[A230948,A230953] Beta-2 adrenoceptors located in the kidneys and peripheral blood vessels use a similar mechanism to activate cAMP-dependant kinase A to increase smooth muscle contractility.[A230973] Blocking of the beta-2 adrenoceptor relaxes smooth muscle, leading to vasodilation.[A230973]</t>
  </si>
  <si>
    <t>CC(C)NCC(O)COC1=CC=CC2=C1C=CN2</t>
  </si>
  <si>
    <t>BJ4HF6IU1D</t>
  </si>
  <si>
    <t>pinellic acid</t>
  </si>
  <si>
    <t>CHEBI:34506</t>
  </si>
  <si>
    <t>['medik:edge#238', 'medik:edge#239', 'medik:creative_edge#96']</t>
  </si>
  <si>
    <t>['CHEBI:34506', 'NCBIGene:7124']</t>
  </si>
  <si>
    <t>['TNF', 'pinellic acid']</t>
  </si>
  <si>
    <t>["['PMID:15001224']", "['PMC:7504747']", '[]']</t>
  </si>
  <si>
    <t>['TNF causes increased activity or abundance of STX1A', 'pinellic acid causes decreased activity or abundance of TNF', 'pinellic acid causes decreased activity or abundance of STX1A']</t>
  </si>
  <si>
    <t>pinometostat</t>
  </si>
  <si>
    <t>Pinometostat</t>
  </si>
  <si>
    <t>8V9YR09EF3</t>
  </si>
  <si>
    <t>UNII:8V9YR09EF3</t>
  </si>
  <si>
    <t>['26389678-i1', 'inferred_edge_1-257', '24996540-i1']</t>
  </si>
  <si>
    <t>['UNII:8V9YR09EF3', 'NCBIGene:6804']</t>
  </si>
  <si>
    <t>['Pinometostat', 'STX1A']</t>
  </si>
  <si>
    <t>['Pinometostat causes decreased activity or abundance of STX1A', 'STX1A causes decreased activity or abundance of SOX2', 'Pinometostat causes increased expression of SOX2']</t>
  </si>
  <si>
    <t>['pinometostat anhydrous', 'pinometostat', '9h-purin-6-amine, 9-(5-deoxy-5-((cis-3-(2-(6-(1,1-dimethylethyl)-1h-benzimidazol-2-yl)ethyl)cyclobutyl)(1-methylethyl)amino)-.beta.-d-ribofuranosyl)-']</t>
  </si>
  <si>
    <t>1380288-87-8</t>
  </si>
  <si>
    <t>[H][C@]1(CCC2=NC3=C(N2)C=C(C=C3)C(C)(C)C)C[C@]([H])(C1)N(C[C@@]1([H])O[C@@]([H])(N2C=NC3=C(N)N=CN=C23)[C@]([H])(O)[C@]1([H])O)C(C)C</t>
  </si>
  <si>
    <t>pinometostat, trans-</t>
  </si>
  <si>
    <t>F66X4M38G5</t>
  </si>
  <si>
    <t>PINOMETOSTAT, TRANS-</t>
  </si>
  <si>
    <t>UNII:F66X4M38G5</t>
  </si>
  <si>
    <t>['inferred_edge_1-259', '26489213-i1', '24996540-i1']</t>
  </si>
  <si>
    <t>['NCBIGene:6804', 'UNII:F66X4M38G5']</t>
  </si>
  <si>
    <t>['STX1A', 'PINOMETOSTAT, TRANS-']</t>
  </si>
  <si>
    <t>['PINOMETOSTAT, TRANS- causes increased expression of SOX2', 'STX1A causes decreased activity or abundance of SOX2', 'PINOMETOSTAT, TRANS- causes decreased activity or abundance of STX1A']</t>
  </si>
  <si>
    <t>pioglitazone</t>
  </si>
  <si>
    <t>Pioglitazone</t>
  </si>
  <si>
    <t>['6.3USD', '12.48USD', '11.22USD']</t>
  </si>
  <si>
    <t>['3dc2fd7d-fd03-4faa-a0e2-25fcc8c05b62', '00f2792b-11f5-48d2-83c9-ca3005cb9394', '21ae2054-377d-490e-866d-40817b6bdcdb', '1e9ca901-9871-4f5a-88ac-b8f2e2503ae2', '90d8bb9e-1596-4bc8-b0a8-d96265f1cfe8']</t>
  </si>
  <si>
    <t>['Poor fine motor coordination', 'Ataxia', 'autism spectrum disorder', 'Sleep abnormality', 'Pioglitazone', 'anxiety']</t>
  </si>
  <si>
    <t>['HP:0007010', 'MONDO:0011918', 'MONDO:0005258', 'MONDO:0000437', 'HP:0002360', 'CHEBI:8228']</t>
  </si>
  <si>
    <t>['Friedreich ataxia', 'autism', 'obstructive sleep apnea syndrome', 'Pioglitazone']</t>
  </si>
  <si>
    <t>['MONDO:0005260', 'MONDO:0007147', 'CHEBI:8228', 'MONDO:0100339']</t>
  </si>
  <si>
    <t>[259, 176, 465, 146, 148, 536, 27, 766]</t>
  </si>
  <si>
    <t>[0.962, 0.535, 0.6960000000000001, 0.377, 0.198, 0.587, 0.631, 0.23700000000000002]</t>
  </si>
  <si>
    <t>[0.481, 0.268, 0.099, 0.188, 0.34800000000000003, 0.293, 0.316, 0.11900000000000001]</t>
  </si>
  <si>
    <t>[35.0, 75.9, 14.667, 79.8, 16.6, 52.083, 58.407, 94.42]</t>
  </si>
  <si>
    <t>[0.911, 0.0]</t>
  </si>
  <si>
    <t>[0.5690000000000001, 0.0, 0.6960000000000001, 0.377, 0.631, 0.23700000000000002]</t>
  </si>
  <si>
    <t>['17bc168e16abc64fcb4c9a448b9590d6', '6b5281ada000742732a40d64f1f53a0c', '7cf94c2a660d3f326eb3e58243245834', 'expanded-MONDO:0007147-subclass_of-HP:0002360', 'infores:rtx-kg2:CHEBI:8228--biolink:in_clinical_trials_for--None--None--None--MONDO:0005260--infores:multiomics-clinicaltrials', 'b3f590101f7263c4859792704a3d4a03', 'CHEBI:8228-treats_or_applied_or_studied_to_treat-MONDO:0005258-via_subclass', 'CHEBI:8228-treats_or_applied_or_studied_to_treat-MONDO:0000437-via_subclass', 'inferred-CHEBI:8228-treats-HP:0002360', 'medik:edge#50', 'inferred-CHEBI:8228-treats-HP:0007010', 'acdd801df2a52f7c7fe02e2fb44167fa', 'MONDO:0005258-has_phenotype-MONDO:0005027-via_subclass', 'expanded-MONDO:0005260-subclass_of-MONDO:0005258', '016bf5312d693acffe73f6f97be86614', 'medik:edge#110', 'expanded-MONDO:0100339-subclass_of-MONDO:0000437', '7c30e0bd4a90a5c6724ba59a200c78e0', '14b0b85bac4e149dc83dd0995a545423', 'medik:creative_edge#110', 'eee90fb68c983f648a33112669171b19', 'inferred-CHEBI:8228-treats-MONDO:0000437', 'eaa50f03b3c2850dee317f1b16294e79', '6fabd7f4367ecbc7a2f8e30fb85aa4e4', '74e3897ab67b13458d9825ea8abb5b70', '6c5e334ceedabcdb8e635a565fc9f05b', 'a6025bf8e0ae406840372c2be62d5e25', '8764f5c6667d3bd00a7706c355e4e5e8', '6d0be8eb5951ecf484217c6ed4922eb3', 'b0be4a600f0e49586371637a68a52709', 'CHEBI:8228-in_clinical_trials_for-HP:0002360-via_subclass', 'e8eb3692c6aa0ba5b365261c9a1547b0', '2a586747e4f3fbbe32e4eb22253d96cc', '53a75477239eaa039aa135c90c103446', 'inferred-CHEBI:8228-treats-MONDO:0011918', 'e666c6c6e86d1c1ba15b343f17411e87', 'medik:creative_edge#50', 'CHEBI:8228-in_clinical_trials_for-MONDO:0000437-via_subclass', 'e7ef101b7852ea4e72d774eadcb9a1bc', 'inferred-CHEBI:8228-treats-MONDO:0005258', 'CHEBI:8228-in_clinical_trials_for-MONDO:0005258-via_subclass', 'ee4e5c84cce5c122c80af7d40c3cd798', 'infores:rtx-kg2:CHEBI:8228--biolink:in_clinical_trials_for--None--None--None--MONDO:0007147--infores:multiomics-clinicaltrials', 'infores:rtx-kg2:CHEBI:8228--biolink:in_clinical_trials_for--None--None--None--MONDO:0100339--infores:multiomics-clinicaltrials', '8b311d7177f327498b0b0dd55059ba72', '4e5b1d07584a76485dde0142f2ff2720', '146d8c970123fa6eaba860545b43af3b']</t>
  </si>
  <si>
    <t>['HP:0007010', 'MONDO:0007147', 'NCBIGene:6326', 'MONDO:0100339', 'NCBIGene:9927', 'MONDO:0011918', 'NCBIGene:7852', 'NCBIGene:58', 'MONDO:0000437', 'MONDO:0005027', 'MONDO:0005260', 'MONDO:0005258', 'HP:0002360', 'NCBIGene:8050', 'NCBIGene:2258']</t>
  </si>
  <si>
    <t>['PDHX', 'autism', 'CXCR4', 'Poor fine motor coordination', 'autism spectrum disorder', 'ACTA1', 'epilepsy', 'Ataxia', 'SCN2A', 'Sleep abnormality', 'MFN2', 'Friedreich ataxia', 'obstructive sleep apnea syndrome', 'FGF13', 'anxiety']</t>
  </si>
  <si>
    <t>['MONDO:0007147', 'NCBIGene:6326', 'MONDO:0100339', 'NCBIGene:9927', 'NCBIGene:2258', 'NCBIGene:7852', 'MONDO:0005258', 'MONDO:0005260', 'NCBIGene:8050', 'NCBIGene:58', 'CHEBI:8228']</t>
  </si>
  <si>
    <t>['PDHX', 'autism', 'CXCR4', 'autism spectrum disorder', 'ACTA1', 'SCN2A', 'Pioglitazone', 'MFN2', 'Friedreich ataxia', 'obstructive sleep apnea syndrome', 'FGF13']</t>
  </si>
  <si>
    <t>["['biolink:SmallMolecule', 'biolink:MolecularMixture', 'biolink:Drug', 'biolink:ChemicalEntity']", "['biolink:SmallMolecule']", "['biolink:Gene']", "['biolink:Disease', 'biolink:NamedThing', 'biolink:ThingWithTaxon', 'biolink:DiseaseOrPhenotypicFeature', 'biolink:BiologicalEntity']", "['biolink:Disease']"]</t>
  </si>
  <si>
    <t>["['PMC:6078405', 'PMC:4768799', 'PMC:3674490', 'PMC:7254732', 'PMC:6834327']", "['PMC:8526774', 'PMC:6043541', 'PMC:8526774', 'PMC:8526774']", "['PMC:6609571']", "['PMC:5010851', 'PMC:4428719', 'PMC:4474836', 'PMC:5554083', 'PMC:8538250']", "['PMC:8526774']", "['PMC:7373858', 'PMC:7165076']", "['PMC:6610924', 'PMID:26797396', 'PMC:6610924', 'PMC:6328630']", "['PMID:19273297']", '[]', "['PMC:7141210', 'PMC:2440494']", "['PMID:17390024']", "['PMC:8396218', 'PMC:6550086', 'PMC:6550086', 'PMC:6862653', 'PMC:6550086']", "['PMC:5405155', 'PMC:8430913', 'PMC:5360583']", "['PMC:4897538', 'PMC:5701889', 'PMC:3225727', 'PMC:3791387', 'PMC:7179196']", "['PMC:5559534', 'PMID:28860994', 'PMC:5559534', 'PMC:6609571']", "['PMC:8514530', 'PMC:8885860', 'PMC:6258310', 'PMC:6886479', 'PMC:6550086']", "['PMID:23341736', 'PMID:19169664', 'PMID:22446170', 'PMID:17705695', 'PMID:18333889', 'PMID:15540964', 'PMID:18201579']"]</t>
  </si>
  <si>
    <t>['Pioglitazone causes decreased activity or abundance of SCN2A', 'Pioglitazone causes increased activity or abundance of CXCR4', 'Pioglitazone causes increased activity or abundance of MFN2', 'Pioglitazone causes decreased activity or abundance of MFN2', 'DEFAULT PHRASE', 'Pioglitazone causes decreased activity or abundance of FGF13', 'Pioglitazone causes decreased activity or abundance of CXCR4', 'Pioglitazone causes decreased activity or abundance of PDHX', 'Pioglitazone causes increased activity or abundance of FGF13', 'Pioglitazone causes increased activity or abundance of PDHX', 'Pioglitazone causes decreased activity or abundance of ACTA1']</t>
  </si>
  <si>
    <t>['autism spectrum disorder', 'cerebellar ataxia', 'anxiety', 'poor fine motor coordination', 'sleep abnormality']</t>
  </si>
  <si>
    <t>['pioglitazone hcl', 'duetact', 'pioglitazone and metformin hydrocholride', 'pioglitazone teva', 'ach-pioglitazone', 'ava-pioglitazone', 'jamp pioglitazone', 'paglitaz', 'tandemact', 'accel pioglitazone', 'glidipion', 'pioglitazone and metformin', 'zym-pioglitazone', 'sepioglin', 'sandoz pioglitazone', 'van-pioglitazone', 'pioglitazone hydrochloride', 'pioglitazone hydrochloride and metformin hydrochloride', 'pioglitazone teva pharma', 'pioglitazone and metformin hydrochloride', 'dom-pioglitazone', '5-{4-[2-(5-ethylpyridin-2-yl)ethoxy]benzyl}-1,3-thiazolidine-2,4-dione', 'pms-pioglitazone', 'torrent-pioglitazone', 'pioglitazole and metformin hydrochloride', 'pioglitazone krka', 'actoplus met', 'act pioglitazone', 'auro-pioglitazone', 'pioglitazone and glimepiride', 'glustin', 'phl-pioglitazone', 'pioglitazone accord', 'glubrava', 'pioglitazone hydrochloride and glimepiride', 'pioglitazona', 'incresync', 'actoplus met xr', 'actos', 'mint-pioglitazone', 'pioglitazonehydrochloride', 'pro-pioglitazone', 'oseni', 'mylan-pioglitazone', 'pioglitazonum', '(±)-5-((4-(2-(5-ethyl-2-pyridinyl)ethoxy)phenyl)methyl)-2,4-thiazolidinedione', 'competact', 'pioglitazone actavis', 'alogliptin and pioglitazone', 'ran-pioglitazone', 'pioglitazone', 'apo-pioglitazone', 'pioglitazone hcl and metformin hcl', 'ratio-pioglitazone', 'ag-pioglitazone', 'teva-pioglitazone']</t>
  </si>
  <si>
    <t>111025-46-8</t>
  </si>
  <si>
    <t>Pioglitazone is indicated as an adjunct to diet and exercise to improve glycemic control in adults with type 2 diabetes mellitus.[L11416] It is also available in combination with [metformin],[L11419] [glimepiride],[L11422] or [alogliptin][L11425] for the same indication.</t>
  </si>
  <si>
    <t>Pioglitazone is a selective agonist at peroxisome proliferator-activated receptor-gamma (PPARγ) in target tissues for insulin action such as adipose tissue, skeletal muscle, and liver.[L11416,A19759] Activation of PPARγ increases the transcription of insulin-responsive genes involved in the control of glucose and lipid production, transport, and utilization.[A19759] Through this mechanism, pioglitazone both enhances tissue sensitivity to insulin and reduces the hepatic production of glucose (i.e. gluconeogenesis) - insulin resistance associated with type 2 diabetes mellitus is therefore improved without an increase in insulin secretion by pancreatic beta cells.[L11416,A19759]</t>
  </si>
  <si>
    <t>CCC1=CN=C(CCOC2=CC=C(CC3SC(=O)NC3=O)C=C2)C=C1</t>
  </si>
  <si>
    <t>X4OV71U42S</t>
  </si>
  <si>
    <t>pipamperone</t>
  </si>
  <si>
    <t>Pipamperone</t>
  </si>
  <si>
    <t>CHEBI:78549</t>
  </si>
  <si>
    <t>['infores:rtx-kg2:CHEBI:78549--biolink:affects--None--None--None--NCBIGene:3356--infores:dgidb', 'infores:rtx-kg2:NCBIGene:5021--biolink:gene_associated_with_condition--None--None--None--MONDO:0005258--infores:diseases', 'infores:rtx-kg2:CHEBI:78549--biolink:affects--None--None--None--NCBIGene:3350--infores:drugcentral', 'infores:rtx-kg2:NCBIGene:1813--biolink:colocalizes_with--None--None--None--NCBIGene:5021--infores:intact', 'infores:rtx-kg2:NCBIGene:5021--biolink:gene_associated_with_condition--None--None--None--MONDO:0005258--infores:disgenet', 'infores:rtx-kg2:NCBIGene:3351--biolink:physically_interacts_with--None--None--None--NCBIGene:4512--infores:intact', 'infores:rtx-kg2:NCBIGene:3350--biolink:colocalizes_with--None--None--None--NCBIGene:3351--infores:intact', 'infores:rtx-kg2:NCBIGene:3356--biolink:gene_associated_with_condition--None--None--None--MONDO:0005258--infores:diseases', 'infores:rtx-kg2:CHEBI:78549--biolink:affects--None--None--None--NCBIGene:3351--infores:dgidb', 'infores:rtx-kg2:NCBIGene:3569--biolink:gene_associated_with_condition--None--None--None--MONDO:0005258--infores:diseases', 'infores:rtx-kg2:CHEBI:78549--biolink:affects--None--None--None--NCBIGene:3356--infores:drugcentral', 'infores:rtx-kg2:CHEBI:78549--biolink:affects--None--None--None--NCBIGene:3269--infores:drugcentral', 'infores:rtx-kg2:CHEBI:78549--biolink:affects--None--None--None--NCBIGene:3351--infores:drugcentral', 'infores:rtx-kg2:CHEBI:78549--biolink:affects--None--None--None--NCBIGene:3356--infores:drugbank', 'infores:rtx-kg2:NCBIGene:6531--biolink:gene_associated_with_condition--None--None--None--MONDO:0005258--infores:diseases', 'infores:rtx-kg2:NCBIGene:1813--biolink:colocalizes_with--None--None--None--NCBIGene:3356--infores:intact', 'infores:rtx-kg2:NCBIGene:3269--biolink:colocalizes_with--None--None--None--NCBIGene:3569--infores:intact', 'infores:rtx-kg2:NCBIGene:4512--biolink:gene_associated_with_condition--None--None--None--MONDO:0005258--infores:diseases', 'infores:rtx-kg2:NCBIGene:3351--biolink:gene_associated_with_condition--None--None--None--MONDO:0005258--infores:diseases', 'infores:rtx-kg2:NCBIGene:3350--biolink:colocalizes_with--None--None--None--NCBIGene:3356--infores:intact', 'infores:rtx-kg2:NCBIGene:27185--biolink:gene_associated_with_condition--None--None--None--MONDO:0005258--infores:diseases', 'creative_DTD_prediction_24', 'infores:rtx-kg2:NCBIGene:1813--biolink:physically_interacts_with--None--None--None--NCBIGene:6531--infores:intact', 'infores:rtx-kg2:CHEBI:78549--biolink:affects--None--None--None--NCBIGene:3350--infores:dgidb', 'infores:rtx-kg2:CHEBI:78549--biolink:affects--None--None--None--NCBIGene:3269--infores:dgidb', 'infores:rtx-kg2:NCBIGene:3356--biolink:colocalizes_with--None--None--None--NCBIGene:5021--infores:intact', 'infores:rtx-kg2:NCBIGene:1813--biolink:directly_physically_interacts_with--None--None--None--NCBIGene:27185--infores:intact', 'infores:rtx-kg2:CHEBI:78549--biolink:affects--None--None--None--NCBIGene:1813--infores:drugbank']</t>
  </si>
  <si>
    <t>['NCBIGene:27185', 'NCBIGene:3269', 'NCBIGene:1813', 'NCBIGene:4512', 'NCBIGene:3569', 'MONDO:0005258', 'NCBIGene:3356', 'NCBIGene:6531', 'NCBIGene:3350', 'NCBIGene:3351', 'NCBIGene:5021']</t>
  </si>
  <si>
    <t>['COX1', 'OXTR', 'HTR1B', 'autism spectrum disorder', 'HRH1', 'DRD2', 'IL6', 'HTR2A', 'DISC1', 'HTR1A', 'SLC6A3']</t>
  </si>
  <si>
    <t>['NCBIGene:27185', 'NCBIGene:3269', 'NCBIGene:1813', 'NCBIGene:4512', 'CHEBI:78549', 'NCBIGene:3569', 'NCBIGene:3356', 'NCBIGene:6531', 'NCBIGene:3350', 'NCBIGene:3351', 'NCBIGene:5021']</t>
  </si>
  <si>
    <t>['COX1', 'OXTR', 'HTR1B', 'HRH1', 'DRD2', 'IL6', 'HTR2A', 'DISC1', 'HTR1A', 'SLC6A3', 'Pipamperone']</t>
  </si>
  <si>
    <t>["['PMID:20832055']", "['PMID:31038917']", "['PMID:21723195', 'PMID:32561719', 'PMID:32056273', 'PMID:28373692', 'PMID:26826498', 'PMID:26728564', 'PMID:27683316', 'PMID:20516153', 'PMID:26904297', 'PMID:33057948', 'PMID:36519081', 'PMID:21346746', 'PMID:31080187', 'PMID:25695267', 'PMID:34818031', 'PMID:36732328', 'PMID:25639236', 'PMID:23817740', 'PMID:23226953', 'PMID:36301793']", "['PMID:32295518', 'PMID:36323241', 'PMID:31597243', 'PMID:20467000', 'PMID:28418288', 'PMID:38201896', 'PMID:28636961', 'PMID:37781188', 'PMID:37107344', 'PMID:30826799', 'PMID:35720723', 'PMID:23063420', 'PMID:37627653', 'PMID:36269826', 'PMID:38255148', 'PMID:37719161', 'PMID:23313649', 'PMID:30955108', 'PMID:28358316', 'PMID:27903268']", "['PMID:22035699']", "['PMID:25241761']", "['PMID:28920103']", '[]', "['PMID:32493513']", "['PMID:33890987', 'PMID:22206823', 'PMID:38239807', 'PMID:27695666', 'PMID:20832055', 'PMID:31597243', 'PMID:23412641', 'PMID:36729042', 'PMID:28231043', 'PMID:25414651', 'PMID:33553761', 'PMID:36583080', 'PMID:37781188', 'PMID:29907738', 'PMID:36618824', 'PMID:25360094', 'PMID:37886970', 'PMID:28963257', 'PMID:27643478', 'PMID:35683524']", "['PMID:20888323']", "['PMID:33961781']", "['PMID:22824810']", "['PMID:35222122', 'PMID:33907441', 'PMID:33705708', 'PMID:23457595', 'PMID:21042317', 'PMID:34924026', 'PMID:36127924', 'PMID:37086932', 'PMID:32206586', 'PMID:34360695', 'PMID:30618598', 'PMID:34091594', 'PMID:36168040', 'PMID:35955546', 'PMID:35636023', 'PMID:32848204', 'PMID:27779093', 'PMID:33888655', 'PMID:30591953', 'PMID:36993597']", "['PMID:36878964', 'PMID:30829033', 'PMID:26826498', 'PMID:35458717', 'PMID:23284144', 'PMID:26805875', 'PMID:27683316', 'PMID:31080187', 'PMID:34025339', 'PMID:24449392', 'PMID:33553761', 'PMID:33335118', 'PMID:32066657', 'PMID:35309241', 'PMID:31481665', 'PMID:37781188', 'PMID:26401324', 'PMID:25221471', 'PMID:36400229', 'PMID:17923452']", "['PMID:17380124']", "['PMID:29290371', 'PMID:37034620', 'PMID:34335186', 'PMID:31777658', 'PMID:23833075', 'PMID:32075790', 'PMID:32684823', 'PMID:30337532', 'PMID:33540295', 'PMID:34711892', 'PMID:34911013', 'PMID:37510095', 'PMID:37018401', 'PMID:35085849', 'PMID:30894343', 'PMID:30381468', 'PMID:37905005', 'PMID:34594187', 'PMID:25646809', 'PMID:32517751']", "['PMID:37113978', 'PMID:30587166', 'PMID:36945580', 'PMID:34594187', 'PMID:28358316', 'PMID:38195746', 'PMID:26235846', 'PMID:23856854', 'PMID:35015251', 'PMID:26475699', 'PMID:35524137', 'PMID:36909303', 'PMID:33848594', 'PMID:34845821', 'PMID:36007816', 'PMID:35883433', 'PMID:36847977', 'PMID:23929547', 'PMID:35950263', 'PMID:30195575']"]</t>
  </si>
  <si>
    <t>['pipamperona', 'carpiperone', 'floropipamide', 'pipamperone', 'fluoropipamide']</t>
  </si>
  <si>
    <t>1893-33-0</t>
  </si>
  <si>
    <t>Treatment of chronic psychoses and states of aggressiveness of various origins [L1515].</t>
  </si>
  <si>
    <t xml:space="preserve">Pipamperone binds mainly to 5-HT2A receptors, with a nearly equal affinity to D4 receptors and a moderate affinity for 5-HT2C, D2, D3, 1- and 2B-adrenoceptors [A12816]. This drug is a selective 5-HT2A, D1 and D4 antagonist [L1516, A32057]. Extrapyramidal adverse effects also appear to be limited in pipamperone treatment compared to traditional antipsychotic medications due to its high receptor selectivity [L1514]. Pipamperone has a 15-fold higher affinity for D4 than D2 receptors. It has been suggested that D4 receptors may play a role in the modulation of GABAergic neuronal activity by dopamine [A12816].   </t>
  </si>
  <si>
    <t>NC(=O)C1(CCN(CCCC(=O)C2=CC=C(F)C=C2)CC1)N1CCCCC1</t>
  </si>
  <si>
    <t>5402501F0W</t>
  </si>
  <si>
    <t>piperacetazine</t>
  </si>
  <si>
    <t>Piperacetazine</t>
  </si>
  <si>
    <t>CHEBI:92293</t>
  </si>
  <si>
    <t>['infores:rtx-kg2:MONDO:0100309--biolink:subclass_of--None--None--None--MONDO:0000437--infores:ordo', 'infores:rtx-kg2:NCBIGene:5468--biolink:gene_associated_with_condition--None--None--None--MONDO:0000437--infores:diseases', 'infores:rtx-kg2:CHEBI:37931--biolink:affects--None--None--None--NCBIGene:4137--infores:dgidb', 'infores:rtx-kg2:NCBIGene:1813--biolink:physically_interacts_with--None--None--None--NCBIGene:2177--infores:intact', 'infores:rtx-kg2:CHEBI:37931--biolink:affects--None--None--None--NCBIGene:5468--infores:dgidb', 'infores:rtx-kg2:NCBIGene:2177--biolink:gene_associated_with_condition--None--None--None--MONDO:0000437--infores:diseases', 'infores:rtx-kg2:CHEBI:92293--biolink:subclass_of--None--None--None--CHEBI:37931--infores:ncit', 'creative_DTD_prediction_8', 'infores:rtx-kg2:CHEBI:92293--biolink:subclass_of--None--None--None--CHEBI:37931--infores:chebi', 'infores:rtx-kg2:NCBIGene:6285--biolink:gene_associated_with_condition--None--None--None--MONDO:0000437--infores:diseases', 'infores:rtx-kg2:CHEBI:92293--biolink:subclass_of--None--None--None--CHEBI:37931--infores:umls-metathesaurus', 'infores:rtx-kg2:NCBIGene:4137--biolink:gene_associated_with_condition--None--None--None--MONDO:0000437--infores:diseases', 'infores:rtx-kg2:CHEBI:37931--biolink:affects--None--None--None--NCBIGene:6285--infores:dgidb', 'infores:rtx-kg2:NCBIGene:1813--biolink:physically_interacts_with--None--None--None--NCBIGene:6531--infores:intact', 'infores:rtx-kg2:NCBIGene:1813--biolink:gene_associated_with_condition--None--None--None--MONDO:0100309--infores:diseases', 'infores:rtx-kg2:CHEBI:37931--biolink:physically_interacts_with--None--None--None--NCBIGene:367--infores:drugbank', 'infores:rtx-kg2:NCBIGene:367--biolink:gene_associated_with_condition--None--None--None--MONDO:0000437--infores:diseases', 'infores:rtx-kg2:CHEBI:92293--biolink:affects--None--None--None--NCBIGene:1813--infores:dgidb', 'infores:rtx-kg2:NCBIGene:6531--biolink:gene_associated_with_condition--None--None--None--MONDO:0000437--infores:diseases']</t>
  </si>
  <si>
    <t>['NCBIGene:367', 'NCBIGene:1813', 'NCBIGene:6285', 'NCBIGene:4137', 'NCBIGene:2177', 'MONDO:0000437', 'CHEBI:37931', 'MONDO:0100309', 'NCBIGene:5468', 'NCBIGene:6531']</t>
  </si>
  <si>
    <t>['FANCD2', 'MAPT', 'Ataxia', 'DRD2', 'hereditary ataxia', 'AR', 'SLC6A3', 'S100B', 'PPARG', 'Phenothiazine']</t>
  </si>
  <si>
    <t>['NCBIGene:367', 'NCBIGene:1813', 'NCBIGene:6285', 'NCBIGene:4137', 'NCBIGene:2177', 'CHEBI:92293', 'MONDO:0100309', 'CHEBI:37931', 'NCBIGene:5468', 'NCBIGene:6531']</t>
  </si>
  <si>
    <t>['piperacetazine', 'FANCD2', 'MAPT', 'DRD2', 'hereditary ataxia', 'AR', 'SLC6A3', 'S100B', 'PPARG', 'Phenothiazine']</t>
  </si>
  <si>
    <t>["['PMID:36834611', 'PMID:31614705', 'PMID:35356265', 'PMID:26141605', 'PMID:29934589', 'PMID:36555205', 'PMID:31275113', 'PMID:34029013', 'PMID:22741533', 'PMID:29479529', 'PMID:31336648', 'PMID:34942082', 'PMID:24582968', 'PMID:31201140', 'PMID:28513549', 'PMID:37108651', 'PMID:24880201', 'PMID:30228306', 'PMID:36834633', 'PMID:20225024']", "['PMID:32871412', 'PMID:31725670', 'PMID:34389067', 'PMID:33281718', 'PMID:36177974', 'PMID:33033738', 'PMID:25157349', 'PMID:36190676', 'PMID:21838671', 'PMID:32457087', 'PMID:37108456', 'PMID:30035006', 'PMID:32133580', 'PMID:34072616', 'PMID:34831305', 'PMID:29862137', 'PMID:30347635', 'PMID:23251840', 'PMID:32765399', 'PMID:33433033']", "['PMID:6947252']", '[]', "['PMID:34278440', 'PMID:37403221', 'PMID:22266885', 'PMID:7629288', 'PMID:28831921', 'PMID:38033780', 'PMID:32133580', 'PMID:36670467', 'PMID:29914172', 'PMID:25108806', 'PMID:36880056', 'PMID:21358990', 'PMID:29212253', 'PMID:36800925', 'PMID:31551824', 'PMID:37629187', 'PMID:27397479', 'PMID:19602042', 'PMID:37993913', 'PMID:33664982']", "['PMID:29082658', 'PMID:34389067', 'PMID:37853497', 'PMID:31824296', 'PMID:36599853', 'PMID:36917582', 'PMID:35740284', 'PMID:26257173', 'PMID:35641478', 'PMID:31227656', 'PMID:34938609', 'PMID:32887381', 'PMID:36229517', 'PMID:35628657', 'PMID:25784053', 'PMID:17551579', 'PMID:22101471', 'PMID:37278248', 'PMID:24915640', 'PMID:37218083']", "['PMID:17380124']", "['PMID:18634022', 'PMID:29238724', 'PMID:32215876', 'PMID:33579867', 'PMID:29430503', 'PMID:34015960', 'PMID:24746645', 'PMID:26732650', 'PMID:32300589', 'PMID:33194896', 'PMID:32992928', 'PMID:33987182', 'PMID:25121098', 'PMID:27296891', 'PMID:28841163', 'PMID:21300207', 'PMID:37754262', 'PMID:37888853', 'PMID:37679326', 'PMID:32864165']", "['PMID:33961781']", "['PMID:27047252', 'PMID:30340782', 'PMID:33738134', 'PMID:33925963', 'PMID:33276680', 'PMID:23473314', 'PMID:35905201', 'PMID:34791220', 'PMID:20161407', 'PMID:31927329', 'PMID:28629183', 'PMID:32143396', 'PMID:26971100', 'PMID:27397479', 'PMID:18687060', 'PMID:31275113', 'PMID:20160506', 'PMID:22028931', 'PMID:33478015', 'PMID:19679072']", "['PMID:35008700', 'PMID:31614705', 'PMID:20046986', 'PMID:30808398', 'PMID:37508980', 'PMID:28080249', 'PMID:32661235', 'PMID:35883691', 'PMID:21420496', 'PMID:18176630', 'PMID:36816038', 'PMID:34355142', 'PMID:32632204', 'PMID:21958864', 'PMID:25784053', 'PMID:19844819', 'PMID:25574472', 'PMID:34821692', 'PMID:34831305', 'PMID:27814479']"]</t>
  </si>
  <si>
    <t>['infores:diseases', 'infores:drugbank', 'infores:arax', 'infores:umls-metathesaurus', 'infores:ncit', 'infores:chebi', 'infores:dgidb', 'infores:ordo', 'infores:intact']</t>
  </si>
  <si>
    <t>3819-00-9</t>
  </si>
  <si>
    <t>CC(=O)C1=CC2=C(SC3=CC=CC=C3N2CCCN2CCC(CCO)CC2)C=C1</t>
  </si>
  <si>
    <t>KL6248WNW4</t>
  </si>
  <si>
    <t>piperazine</t>
  </si>
  <si>
    <t>Piperazine</t>
  </si>
  <si>
    <t>['0.83USD', '4.67USD', '2.81USD', '2.63USD', '0.05USD', '1.64USD', '0.87USD']</t>
  </si>
  <si>
    <t>CHEBI:28568</t>
  </si>
  <si>
    <t>['437bd71484a874a05db4c5111d1fbbc3', 'MONDO:0005258-has_phenotype-MONDO:0005027-via_subclass', 'expanded-MONDO:0005260-subclass_of-MONDO:0005258', 'e8eb3692c6aa0ba5b365261c9a1547b0', 'CHEBI:28568-treats_or_applied_or_studied_to_treat-MONDO:0005258-via_subclass', 'b8495c0b0ace5c8658e149840c0fa7d3', 'inferred-CHEBI:28568-treats-MONDO:0005258']</t>
  </si>
  <si>
    <t>['MONDO:0005258', 'CHEBI:28568', 'MONDO:0005260']</t>
  </si>
  <si>
    <t>['autism', 'Piperazine', 'autism spectrum disorder']</t>
  </si>
  <si>
    <t>["['PMC:6313590']", "['PMC:8707499']", '[]']</t>
  </si>
  <si>
    <t>['piperazidine', 'entacyl granules 2.0gm', 'piperazin', 'veriga 125', 'diethylenediamine', 'entacyl susp 0.6gm/5ml', 'vermirex syr', 'entacyl granules', 'piperazina', 'versol 100mg', 'entacyl suspension-600mg/5ml', 'piperazine', 'formule c34']</t>
  </si>
  <si>
    <t>110-85-0</t>
  </si>
  <si>
    <t>Used as alternative treatment for ascariasis caused by &lt;i&gt;Ascaris lumbricoides&lt;/i&gt; (roundworm) and enterobiasis (oxyuriasis) caused by &lt;i&gt;Enterobius vermicularis&lt;/i&gt; (pinworm). It is also used to treat partial intestinal obstruction by the common roundworm, a condition primarily occurring in children.</t>
  </si>
  <si>
    <t>Piperazine is a GABA receptor agonist. Piperzine binds directly and selectively to muscle membrane GABA receptors, presumably causing hyperpolarization of nerve endings, resulting in flaccid paralysis of the worm. While the worm is paralyzed, it is dislodged from the intestinal lumen and expelled live from the body by normal intestinal peristalsis.</t>
  </si>
  <si>
    <t>C1CNCCN1</t>
  </si>
  <si>
    <t>1RTM4PAL0V</t>
  </si>
  <si>
    <t>piperidin-3-ylmethyl 2-phenylbenzoate</t>
  </si>
  <si>
    <t>Piperidin-3-ylmethyl 2-phenylbenzoate</t>
  </si>
  <si>
    <t>PUBCHEM.COMPOUND:57390894</t>
  </si>
  <si>
    <t>['medik:creative_edge#198', 'medik:edge#313', 'medik:edge#314']</t>
  </si>
  <si>
    <t>['NCBIGene:1137', 'PUBCHEM.COMPOUND:57390894']</t>
  </si>
  <si>
    <t>['Piperidin-3-ylmethyl 2-phenylbenzoate', 'CHRNA4']</t>
  </si>
  <si>
    <t>['Piperidin-3-ylmethyl 2-phenylbenzoate causes decreased activity of CHRNA4', 'DEFAULT PHRASE']</t>
  </si>
  <si>
    <t>piperine</t>
  </si>
  <si>
    <t>Piperine</t>
  </si>
  <si>
    <t>CHEBI:28821</t>
  </si>
  <si>
    <t>[368, 306, 279]</t>
  </si>
  <si>
    <t>[0.323, 0.5640000000000001, 0.5700000000000001]</t>
  </si>
  <si>
    <t>[0.161, 0.28500000000000003, 0.28200000000000003]</t>
  </si>
  <si>
    <t>[70.424, 53.0, 38.0]</t>
  </si>
  <si>
    <t>['expanded-MONDO:0010382-subclass_of-MONDO:0000437', '2432682214d06db3c38abbd07cf7ee78', '522b752550a71078df3b1084381db5fc', '7f2282027e9eb3c2e86dae7ca4b1fd2d', 'CHEBI:28821-treats_or_applied_or_studied_to_treat-MONDO:0005258-via_subclass', 'inferred-CHEBI:28821-treats-MONDO:0000437', 'a1b434c6aaa9f27b900bd1f495a3a943', '3e4191fcdbdd65f109050cedee17aebd', 'e2db381535a7686bd33f717b16c18746', 'MONDO:0005258-has_phenotype-MONDO:0005027-via_subclass', '03395c8baa49e12646408950f1fa75bd', '453c69ad7508bd192e8028ec7de1d0d6', 'expanded-MONDO:0005260-subclass_of-MONDO:0005258', 'inferred-CHEBI:28821-affects-NCBIGene:6804', '5141acb41c36e10939c28767425f4e04', 'CHEBI:28821-treats_or_applied_or_studied_to_treat-MONDO:0000437-via_subclass', 'fdfa5f8d8a6df5da0c3d0e20561514c9', '4815f987b14b74cfea8e7c3dc2320cd6', 'inferred-CHEBI:28821-treats-MONDO:0005258', 'e8eb3692c6aa0ba5b365261c9a1547b0', 'baeef1e9211d2f8743c0a1f61613e9d9', '13b533f235561b480d405d26e06f4dba', '9ce05dfbc2b3fc3cdb66c9e5aa8991aa', '0f886333c69c9d97a6a54be3feea5635', '37965713bb20c7579396afc2913c0bb2', 'a9652935b38e86ecdec67eb1788d7fab', '577bbe4389fba28e298d071e71a580e9', '7f0d94041f752b1097af51c4f49000b3', '4fef4d6dc516bb5dc6594c3bcb11de89', '844dbd5144020b2df30e86ab1a210dfc', '1ce19155ca2dddec518e985777394d52', '72b492bdc9622b6c010c5da002fa8aa9']</t>
  </si>
  <si>
    <t>['NCBIGene:6804', 'NCBIGene:834', 'NCBIGene:8710', 'NCBIGene:7124', 'NCBIGene:5269', 'MONDO:0010382', 'NCBIGene:5271', 'MONDO:0005027', 'MONDO:0000437', 'MONDO:0005260', 'MONDO:0005258', 'NCBIGene:5055', 'NCBIGene:5268', 'NCBIGene:1432']</t>
  </si>
  <si>
    <t>['autism', 'SERPINB6', 'CASP1', 'autism spectrum disorder', 'epilepsy', 'Ataxia', 'STX1A', 'SERPINB7', 'SERPINB5', 'SERPINB2', 'MAPK14', 'fragile X-associated tremor/ataxia syndrome', 'TNF', 'SERPINB8']</t>
  </si>
  <si>
    <t>['NCBIGene:834', 'NCBIGene:8710', 'NCBIGene:7124', 'NCBIGene:5269', 'MONDO:0010382', 'NCBIGene:5271', 'MONDO:0005258', 'MONDO:0005260', 'NCBIGene:5055', 'CHEBI:28821', 'NCBIGene:5268', 'NCBIGene:1432']</t>
  </si>
  <si>
    <t>['autism', 'SERPINB6', 'CASP1', 'Piperine', 'autism spectrum disorder', 'MAPK14', 'SERPINB7', 'SERPINB5', 'SERPINB2', 'fragile X-associated tremor/ataxia syndrome', 'TNF', 'SERPINB8']</t>
  </si>
  <si>
    <t>["['PMID:15315856']", "['PMC:7363889', 'PMID:25234193', 'PMC:8073496', 'PMC:6435525', 'PMC:7833388']", "['PMC:4806649', 'PMC:8140401', 'PMC:9104445', 'PMC:7761361', 'PMC:8945169']", "['PMC:8538568']", '[]', "['PMID:24388894', 'PMID:28352353', 'PMID:31291598', 'PMID:31321577', 'PMID:32092661', 'PMID:36839963', 'PMID:37635418']", "['PMC:8617303']", "['PMID:15001224', 'PMID:15001224']", "['PMC:8773267', 'PMC:9264282', 'PMC:7352421', 'PMC:8773267']", "['PMID:31835924', 'PMC:7884924', 'PMC:7810957']", "['PMC:6429371', 'PMC:7761361', 'PMC:6429371', 'PMC:8405324', 'PMC:7525012']", "['PMC:5618224']", "['PMC:7941276', 'PMID:19222908', 'PMC:8523290', 'PMC:8505070', 'PMC:8002096']", "['PMC:7941276', 'PMID:19222908', 'PMC:8002096', 'PMC:8505070', 'PMC:8523290']", "['PMC:8773267', 'PMC:8796742', 'PMC:8467119', 'PMC:5071324', 'PMC:8773267']", "['PMID:25307563', 'PMID:27875748', 'PMID:15531295', 'PMID:19180797', 'PMID:17764673']", "['PMC:7941276', 'PMID:19222908', 'PMC:8523290', 'PMC:8002096', 'PMC:8505070']", "['PMC:7941276', 'PMID:19222908', 'PMC:8002096', 'PMC:8523290', 'PMC:8505070']", "['PMID:24071564', 'PMC:7588330', 'PMC:8702253', 'PMID:19180797', 'PMID:32967203']"]</t>
  </si>
  <si>
    <t>['TNF causes upregulated activity or abundance of STX1A', 'Piperine causes decreased activity or abundance of SERPINB6', 'Piperine causes decreased activity or abundance of SERPINB8', 'SERPINB8 causes upregulated activity or abundance of STX1A', 'Piperine causes decreased activity or abundance of STX1A', 'MAPK14 causes upregulated activity or abundance of STX1A', 'Piperine causes decreased activity or abundance of SERPINB5', 'SERPINB5 causes upregulated activity or abundance of STX1A', 'Piperine causes decreased activity or abundance of SERPINB2', 'SERPINB2 causes upregulated activity or abundance of STX1A', 'Piperine causes decreased activity or abundance of MAPK14', 'Piperine causes decreased activity or abundance of CASP1', 'DEFAULT PHRASE', 'Piperine causes decreased activity or abundance of TNF', 'Piperine causes decreased activity or abundance of SERPINB7', 'SERPINB7 causes upregulated activity or abundance of STX1A', 'CASP1 causes upregulated activity or abundance of STX1A', 'SERPINB6 causes upregulated activity or abundance of STX1A']</t>
  </si>
  <si>
    <t>['kaydia patch', 'bioperine', 'tempo balance', 'piperine']</t>
  </si>
  <si>
    <t>94-62-2</t>
  </si>
  <si>
    <t>O=C(\C=C\C=C\C1=CC2=C(OCO2)C=C1)N1CCCCC1</t>
  </si>
  <si>
    <t>U71XL721QK</t>
  </si>
  <si>
    <t>piperonyl butoxide</t>
  </si>
  <si>
    <t>Piperonyl butoxide</t>
  </si>
  <si>
    <t>CHEBI:32687</t>
  </si>
  <si>
    <t>['0e1b288159b4d1dae869df9dbbd5bccf', 'expanded-MONDO:0005302-subclass_of-MONDO:0007743', 'expanded-MONDO:0859261-subclass_of-MONDO:0007743', 'CHEBI:32687-treats_or_applied_or_studied_to_treat-MONDO:0007743-via_subclass', '00ce36ed45bdf82acb57909ccb5bd3ea', 'inferred-CHEBI:32687-treats-MONDO:0007743', 'MONDO:0007743-has_phenotype-MONDO:0005302-via_subclass', '933563a16d68ba1de4fee8b065030fa0', 'expanded-MONDO:0100518-subclass_of-MONDO:0007743']</t>
  </si>
  <si>
    <t>['MONDO:0859261', 'MONDO:0005302', 'CHEBI:32687', 'MONDO:0100518', 'MONDO:0007743']</t>
  </si>
  <si>
    <t>['Piperonyl butoxide', 'attention deficit-hyperactivity disorder 8', 'hereditary attention deficit-hyperactivity disorder', 'attention deficit-hyperactivity disorder', 'attention deficit hyperactivity disorder, inattentive type']</t>
  </si>
  <si>
    <t>["['PMC:5623638']", "['PMID:34702855']", '[]']</t>
  </si>
  <si>
    <t>['lice complete kit', 'mata piojos a pediculicide low foaming', 'leader lice solution', 'health mart lice killing', 'equaline lice solution', 'premier value lice treatment kit', 'pronto lice killing shampoo', 'sunmark lice solution kit', 'sunmark lice killing maximum strength lice treatment', 'weeks and leo complete lice treatment', 'hairklyn lice killing', 'lice shampoo', 'lice killing', 'quality choice lice killing', 'ki-tapiox lice treatment', 'equaline lice treatment', 'piperonyl butoxide', 'vida mia lice killing', 'lice treament', 'stop lice complete lice treatment', 'sunmark lice solution', 'liceall', 'eco.kid', 'vanalice', 'herklin lice treatment', 'care one lice killing', 'pronto lice killing shampoo kit', 'zap lice killing', 'topcare lice killing', 'para special shampoo for lice &amp; nits', 'best choice lice killing', 'good sense lice killing', 'licetrol lice killing shampoo', 'equaline lice killing', 'lice', 'licemd treatment', 'rid lice elimination essentials', 'leader lice treatment', 'good neighbor pharmacy lice solution', 'dg health lice killing maximum strength', 'equate lice treatment', 'rexall lice killing', 'lice treatment', 'walgreens lice elimination', 'lice killing shampoo', 'family wellness lice treatment', 'lice solution kit', 'cvs health lice killing', 'best choice lice treatment', 'mata piojos lice', 'scabene', 'up and up lice killing maximum strength', 'discount lice treatment', 'medi and lice lice killing', 'good neighbor pharmacy lice', 'family wellness lice treatment kit', 'select brand lice killing', 'lice md complete', 'complete lice treatment', 'lice-nil lice and eggs killer', 'good sense complete lice treatment kit', 'liceout', 'family wellness lice killing', 'careone lice', 'pronto plus lice killing', 'topcare complete lice treatment kit', 'healthy accents complete lice treatment', 'leader lice killing', 'el piojito lice killing', 'smart sense lice control', 'lice kit', 'licel', 'preferred plus lice killing', 'equate lice treatment kit', 'smart sense lice killing', 'liendrex', 'rid lice treatment complete kit', 'r &amp; c shampoo with conditioner', 'rid lice killing', 'lice complete', 'rid essential lice elimination', 'freds lice killing', 'cvs 3 step lice solution', 'discount drug mart lice killing', 'quita piojos lice killing', 'careone lice solution', 'good sense complete lice treatment', 'walgreens lice killing', 'careone complete kit lice', 'signature care lice treatment', 'equate lice killing', 'topcare complete lice treatment', 'quality choice lice treatment', 'herklin', 'lice treatment complete', 'leader lice killing maximum strength', 'scabene aerosol', 'lice enz aer shp']</t>
  </si>
  <si>
    <t>51-03-6</t>
  </si>
  <si>
    <t>For the treatment of head, pubic (crab), and body lice.</t>
  </si>
  <si>
    <t>Piperonyl butoxide is not a pesticide, but acts as a synergist to increase the activity of pesticides such as carbamates, pyrethrins, pyrethroids, and rotenone. Piperonyl butoxide inhibits the mixed-function oxidase (MFO) system of an insect. The MFO system is the insects natural defense system and causes the oxidative breakdown of insecticides. Thus, by inhibiting this system piperonyl butoxide promotes higher levels of insecticide and allows for lower doses to be used for a lethal effect.</t>
  </si>
  <si>
    <t>CCCCOCCOCCOCC1=CC2=C(OCO2)C=C1CCC</t>
  </si>
  <si>
    <t>LWK91TU9AH</t>
  </si>
  <si>
    <t>piracetam</t>
  </si>
  <si>
    <t>Piracetam</t>
  </si>
  <si>
    <t>['Piracetam', 'Ataxia', 'autism spectrum disorder', 'anxiety', 'attention deficit-hyperactivity disorder']</t>
  </si>
  <si>
    <t>['MONDO:0011918', 'MONDO:0005258', 'MONDO:0000437', 'MONDO:0007743', 'CHEBI:32010']</t>
  </si>
  <si>
    <t>['Piracetam', 'autism']</t>
  </si>
  <si>
    <t>['MONDO:0005260', 'CHEBI:32010']</t>
  </si>
  <si>
    <t>[266, 49, 83, 153, 318]</t>
  </si>
  <si>
    <t>[0.755, 0.847, 0.853, 0.25, 0.5750000000000001]</t>
  </si>
  <si>
    <t>[0.378, 0.125, 0.426, 0.423, 0.28700000000000003]</t>
  </si>
  <si>
    <t>[67.4, 69.96, 47.6, 84.375, 57.522]</t>
  </si>
  <si>
    <t>[0.587, 0.0]</t>
  </si>
  <si>
    <t>[0.40800000000000003, 0.683, 0.605, 0.0, 0.25]</t>
  </si>
  <si>
    <t>[0.0, 0.518, 0.628]</t>
  </si>
  <si>
    <t>['7cf5db9e8f0f', 'infores:molepro:CHEBI:32010--biolink:treats--None--None--None--MONDO:0005260--infores:ctd', '7d1e1540-7fe7-4892-adf7-3797eb168104', '0fa0d91f2d647bc3bdedaaad01a9a780', '3bf39b8cab5c9b0132f840d63ae5674b', 'CHEBI:32010-treats_or_applied_or_studied_to_treat-MONDO:0000437-via_subclass', 'f2ad40a7c90686d513fc383fc37d5da4', '60c740ff9530', 'expanded-MONDO:0005302-subclass_of-MONDO:0007743', 'inferred-CHEBI:32010-treats-MONDO:0005258', 'CHEBI:32010-treats_or_applied_or_studied_to_treat-MONDO:0005258-via_subclass', 'expanded-MONDO:0859261-subclass_of-MONDO:0007743', 'expanded-MONDO:0020380-subclass_of-MONDO:0000437', 'MONDO:0005258-has_phenotype-MONDO:0005027-via_subclass', 'expanded-MONDO:0005260-subclass_of-MONDO:0005258', '132879b850c4fb0e8935f4e019b518c1', 'CHEBI:32010-treats_or_applied_or_studied_to_treat-MONDO:0007743-via_subclass', '933563a16d68ba1de4fee8b065030fa0', 'ff85f901a441f6a67f1d6590c11b740d', '7d22b06cb13c', 'b260e2c8761c29f1c29b38ed1c83148e', 'e8eb3692c6aa0ba5b365261c9a1547b0', '1225dfafa917b25c3843ebd8689d61c0', 'd6cfe8186eef', 'medik:creative_edge#101', 'a1e6c43d6b99b95e5ee8cf57c2851951', 'inferred-CHEBI:32010-treats-MONDO:0000437', 'inferred-CHEBI:32010-treats-MONDO:0011918', 'expanded-MONDO:0100518-subclass_of-MONDO:0007743', 'fcf41f829454', 'eefe34529e0d', 'medik:edge#101', 'inferred-CHEBI:32010-treats-MONDO:0007743', '00ce36ed45bdf82acb57909ccb5bd3ea', 'MONDO:0007743-has_phenotype-MONDO:0005302-via_subclass']</t>
  </si>
  <si>
    <t>['MONDO:0005302', 'MONDO:0020380', 'MONDO:0011918', 'MONDO:0005027', 'MONDO:0000437', 'MONDO:0007743', 'MONDO:0005260', 'MONDO:0005258', 'MONDO:0004681']</t>
  </si>
  <si>
    <t>['autism', 'autosomal dominant cerebellar ataxia', 'autism spectrum disorder', 'epilepsy', 'Ataxia', 'anxiety', 'attention deficit-hyperactivity disorder', 'learning disability', 'attention deficit hyperactivity disorder, inattentive type']</t>
  </si>
  <si>
    <t>['MONDO:0859261', 'MONDO:0005302', 'MONDO:0020380', 'MONDO:0100518', 'MONDO:0005258', 'MONDO:0007743', 'MONDO:0005260', 'CHEBI:32010', 'MONDO:0004681']</t>
  </si>
  <si>
    <t>['Piracetam', 'autism', 'autosomal dominant cerebellar ataxia', 'autism spectrum disorder', 'attention deficit-hyperactivity disorder 8', 'hereditary attention deficit-hyperactivity disorder', 'attention deficit-hyperactivity disorder', 'learning disability', 'attention deficit hyperactivity disorder, inattentive type']</t>
  </si>
  <si>
    <t>["['biolink:Disease', 'biolink:DiseaseOrPhenotypicFeature']", "['biolink:SmallMolecule']",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t>
  </si>
  <si>
    <t>["['PMC:7793137']", "['PMC:8753006', 'PMC:4591117']", "['PMC:6862182', 'PMC:6979458']", "['PMC:9265319']", "['PMID:34702855']", '[]', "['PMC:2944646', 'PMC:9265319', 'PMC:9263511']", "['PMC:8753006', 'PMC:8753006', 'PMC:4591117']", "['PMC:6377226']", "['PMID:26434561', 'PMID:9058011', 'PMID:9147253', 'PMID:8762467']", "['PMC:8753006', 'PMC:8753006', 'PMC:3915351', 'PMC:6979458']", "['PMID:17929164']", "['PMC:3884848']"]</t>
  </si>
  <si>
    <t>['infores:ctd', 'infores:molepro', 'infores:cohd', 'infores:unsecret-agent', 'infores:biothings-explorer', 'infores:aragorn', 'infores:omim', 'infores:mondo', 'infores:text-mining-provider-targeted']</t>
  </si>
  <si>
    <t>['piracetam', 'piracetamum']</t>
  </si>
  <si>
    <t>7491-74-9</t>
  </si>
  <si>
    <t>Indicated in adult patients suffering from myoclonus of cortical origin, irrespective of aetiology, and should be used in combination with other anti-myoclonic therapies [L1125].</t>
  </si>
  <si>
    <t xml:space="preserve">Piracetam interacts with the polar heads in the phospholipids membrane and the resulting mobile drug-lipid complexes are thought to reorganize the lipids and influence membrane function and fluidity [A31532]. Such interaction has been reported in a study that investigated the effects of neuronal outgrowth induced by beta amyloid peptides; while amyloid peptides cause lipid disorganization within the cell membranes leading to neuronal death, piracetam demonstrated to decrease the destabilizing effects of amyloid peptide [A31534]. The authors suggest that piracetam induces a positive curvature of the membrane by occupying the polar groups in the phospholipids to counteract the negative curvature induced by amyloid peptides , which in turn would decrease the likelihood of membrane fusion [A31532]. This mechanism of action is thought to improve membrane stability, allowing the membrane and transmembrane proteins to maintain and recover the three-dimensional structure or folding for normal function [L1124] such as membrane transport, chemical secretion, and receptor binding and stimulation [A31532].  Through restored membrane fluidity, piracetam promotes restored neurotransmission such as glutamatergic and cholinergic systems, enhances neuroplasticity and mediates neuroprotective and anticonvulsant effects at the neuronal level [A31532]. It is also demonstrated that piracetam also improves the fluidity of platelet membranes. At the vascular level, piracetam decreases adhesion of erythrocytes to cell wall and reduces vasospasm which in turn improves microcirculation including cerebral and renal blood flow [A31532]. </t>
  </si>
  <si>
    <t>NC(=O)CN1CCCC1=O</t>
  </si>
  <si>
    <t>ZH516LNZ10</t>
  </si>
  <si>
    <t>pirenzepine</t>
  </si>
  <si>
    <t>Pirenzepine</t>
  </si>
  <si>
    <t>CHEBI:8247</t>
  </si>
  <si>
    <t>['f18c921f-29c2-4d3c-972d-d9ecb456693e', 'medik:edge#28', 'infores:molepro:CHEBI:8247--biolink:treats--None--None--None--HP:0001337--infores:ctd', 'medik:creative_edge#27', '8fd919bc1f75']</t>
  </si>
  <si>
    <t>['pirenzépine', 'pirenzepina', 'pirenzepinum', 'pirenzepine', 'gastrozepin tab 50mg', '11-((4-methyl-1-piperazinyl)acetyl)-5,11-dihydro-6h-pyrido(2,3-b)(1,4)benzodiazepin-6-one', 'pirenzepin']</t>
  </si>
  <si>
    <t>28797-61-7</t>
  </si>
  <si>
    <t>For the treatment of peptic ulcer, gastric ulcer, and duodenal ulcer.</t>
  </si>
  <si>
    <t>Pirenzepine is a muscarinic receptor antagonist and binds to the muscarinic acetylcholine receptor. The muscarinic acetylcholine receptor mediates various cellular responses, including inhibition of adenylate cyclase, breakdown of phosphoinositides and modulation of potassium channels through the action of G proteins.</t>
  </si>
  <si>
    <t>CN1CCN(CC(=O)N2C3=CC=CC=C3C(=O)NC3=C2N=CC=C3)CC1</t>
  </si>
  <si>
    <t>3G0285N20N</t>
  </si>
  <si>
    <t>pirfenidone</t>
  </si>
  <si>
    <t>Pirfenidone</t>
  </si>
  <si>
    <t>CHEBI:32016</t>
  </si>
  <si>
    <t>[485, 349]</t>
  </si>
  <si>
    <t>[0.503, 0.468]</t>
  </si>
  <si>
    <t>[0.252, 0.234]</t>
  </si>
  <si>
    <t>[14.0, 39.2]</t>
  </si>
  <si>
    <t>['258f1f6df2dac7dcf26134f8400027ed', '13c919aec58ab62424357a57ee30ffcc', '03395c8baa49e12646408950f1fa75bd', '016bf5312d693acffe73f6f97be86614', '7bce6493edb6ab9d412b7d16b939a4e4', '8479f53da812bda904a795a222518d56', '14b0b85bac4e149dc83dd0995a545423', 'fdfa5f8d8a6df5da0c3d0e20561514c9', 'f276ff28e7c9d9cae671eb09f7615e6e', '40ad1fcc5e38e775eb4152cf8568a93f', '17f1f64b1e157f1f9ab2da6b01f2cb34', '4cb6047901e897f4d8f8682c070881ff', 'ab72655afda7da8bd9f03f62338ad3da', '4056a248b6e88d75db4ab76f5b2d00b7', '25dac9035e41c90399e1cd0c8122b053', 'c6d55f4e8b8848814fc0b35ec5fa6661', 'e7ef101b7852ea4e72d774eadcb9a1bc', '25ac08e78cb2f64c8c530acc2ede10a5', '9ce05dfbc2b3fc3cdb66c9e5aa8991aa', 'edbb895d394839a951657731a5d359d1', '7b59a254a460c3d9c91d9aa1464c7ff5', 'inferred-CHEBI:32016-affects-NCBIGene:6804', 'c73f41b41de81466d88381bfd801b803', 'inferred-CHEBI:32016-treats-HP:0007010']</t>
  </si>
  <si>
    <t>['HP:0007010', 'NCBIGene:6804', 'NCBIGene:834', 'NCBIGene:7124', 'NCBIGene:1490', 'NCBIGene:9839', 'NCBIGene:7852', 'NCBIGene:58', 'NCBIGene:2736', 'NCBIGene:2258', 'NCBIGene:1432']</t>
  </si>
  <si>
    <t>['CXCR4', 'Poor fine motor coordination', 'CASP1', 'ACTA1', 'CCN2', 'STX1A', 'MAPK14', 'TNF', 'FGF13', 'GLI2', 'ZEB2']</t>
  </si>
  <si>
    <t>['NCBIGene:834', 'CHEBI:32016', 'NCBIGene:7124', 'NCBIGene:1490', 'NCBIGene:9839', 'NCBIGene:7852', 'NCBIGene:58', 'NCBIGene:2736', 'NCBIGene:2258', 'NCBIGene:1432']</t>
  </si>
  <si>
    <t>['CXCR4', 'CASP1', 'ACTA1', 'CCN2', 'MAPK14', 'Pirfenidone', 'TNF', 'FGF13', 'GLI2', 'ZEB2']</t>
  </si>
  <si>
    <t>['[]', "['PMC:8538568']", "['PMC:6126545', 'PMC:6126545']", "['PMID:24332090', 'doi:10.1016/j.bmcl.2013.11.038']", "['PMID:15001224', 'PMID:15001224']", "['PMC:6501422', 'PMC:6501422', 'PMC:6501422']", "['PMC:7654734']", "['PMC:5742076', 'PMC:5742076', 'PMC:5742076', 'PMC:8933518', 'PMC:5742076']", "['PMC:7551371', 'PMC:4391668']", "['PMID:35504143']", "['PMID:28921394', 'PMID:30394303', 'PMID:18344059', 'PMID:32638026', 'PMID:9877280', 'PMID:12850123', 'PMID:12098599', 'PMID:12098600', 'PMID:12010989', 'PMID:11724446', 'PMID:26640402', 'PMID:35426806']", "['PMC:5618224']", "['PMC:5106805', 'PMC:5106805', 'PMC:7085270', 'PMC:7085270', 'PMC:6311312']", "['PMID:24332090', 'PMC:7011231', 'PMC:7672086', 'PMC:9062707', 'PMC:5238375']", "['PMC:6374163', 'PMC:5355985']", "['PMC:5916830', 'PMC:5916830', 'PMC:4939080', 'PMC:4763407', 'PMC:8898227']", "['PMID:22431646']", "['PMC:7523217', 'PMC:6737625', 'PMC:7331721', 'PMC:6258535', 'PMC:7140656']", "['PMID:35434849', 'PMID:29783158', 'PMC:7772387', 'PMID:35434849']"]</t>
  </si>
  <si>
    <t>['TNF causes upregulated activity or abundance of STX1A', 'CCN2 causes upregulated activity or abundance of STX1A', 'Pirfenidone causes decreased activity or abundance of CXCR4', 'MAPK14 downregulated downregulated activity or abundance of STX1A', 'MAPK14 causes upregulated activity or abundance of STX1A', 'Pirfenidone causes decreased activity or abundance of MAPK14', 'Pirfenidone causes decreased activity or abundance of CCN2', 'Pirfenidone causes decreased activity or abundance of GLI2', 'Pirfenidone causes decreased activity or abundance of CASP1', 'Pirfenidone causes decreased activity or abundance of FGF13', 'Pirfenidone causes decreased activity or abundance of ACTA1', 'Pirfenidone causes decreased activity or abundance of ZEB2', 'GLI2 causes upregulated activity or abundance of STX1A', 'Pirfenidone causes increased activity or abundance of FGF13', 'DEFAULT PHRASE', 'Pirfenidone causes decreased activity or abundance of STX1A', 'CASP1 causes upregulated activity or abundance of STX1A', 'Pirfenidone causes decreased activity or abundance of TNF']</t>
  </si>
  <si>
    <t>['pirfenidone aet', 'sandoz pirfenidone capsules', 'm-pirfenidone', 'esbriet', 'pirfenidona', 'pirfenidone', 'jamp pirfenidone', 'pirfenidone viatris', 'auro-pirfenidone', 'mar-pirfenidone', 'pms-pirfenidone', 'teva-pirfenidone', 'pirfenidone axunio', 'truemed group llc', 'sandoz pirfenidone tablets']</t>
  </si>
  <si>
    <t>53179-13-8</t>
  </si>
  <si>
    <t>Pirfenidone is indicated for the treatment of idiopathic pulmonary fibrosis (IPF).[L26801,L26816,L42555] In Canada and Europe, it is approved in adults only.[L26816,L42555]</t>
  </si>
  <si>
    <t xml:space="preserve">The exact mechanism of action of pirfenidone is not fully understood.[L26801] It is suggested that the antioxidant effects of pirfenidone contribute to its anti-inflammatory effects, leading to antifibrotic effects.[A251370]  Pirfenidone attenuates the production of transforming growth factor-β1 (TGF-β1), a key profibrotic and pro-inflammatory cytokine implicated in idiopathic pulmonary fibrosis (IPF). By suppressing TGF-β1, pirfenidone inhibits TGF-β1-induced differentiation of human lung fibroblasts into myofibroblasts, thereby preventing excess collagen synthesis and extracellular matrix production.[A225556,A225571,A225576,A225581,A251365] Some evidence suggests that pirfenidone downregulates pro-inflammatory cytokines, including TNF-α, interleukin-1 (IL-1), IL-6, interferon-gamma (IFN-γ),[A225556,A225576,A251365] and platelet-derived growth factor (PDGF).[A251365] Animal models demonstrated that pirfenidone promotes the production of anti-inflammatory IL-10 and prevents the accumulation of various inflammatory cells, including lymphocytes, macrophages and neutrophils.[A251365] In animal models, pirfenidone inhibited the influx of inflammatory cells and ameliorated bleomycin-induced pulmonary vascular permeability.[A225556] Several _in vitro_ studies show that pirfenidone mediates antioxidant actions by scavenging reactive oxygen species (ROS) and inhibiting lipid peroxidation, thereby reducing cellular injury in IPF.[A251365] </t>
  </si>
  <si>
    <t>CC1=CN(C(=O)C=C1)C1=CC=CC=C1</t>
  </si>
  <si>
    <t>D7NLD2JX7U</t>
  </si>
  <si>
    <t>piribedil</t>
  </si>
  <si>
    <t>Piribedil</t>
  </si>
  <si>
    <t>['Piribedil', 'Sleep abnormality']</t>
  </si>
  <si>
    <t>['HP:0002360', 'CHEBI:92833']</t>
  </si>
  <si>
    <t>['Piribedil', 'Restless legs']</t>
  </si>
  <si>
    <t>['MONDO:0005391', 'CHEBI:92833']</t>
  </si>
  <si>
    <t>[323, 685]</t>
  </si>
  <si>
    <t>[0.56, 0.28800000000000003]</t>
  </si>
  <si>
    <t>[0.28, 0.14400000000000002]</t>
  </si>
  <si>
    <t>[8.8, 55.963]</t>
  </si>
  <si>
    <t>[0.56, 0.0]</t>
  </si>
  <si>
    <t>[0.0, 0.28800000000000003]</t>
  </si>
  <si>
    <t>['expanded-MONDO:0005391-subclass_of-HP:0002360', 'CHEBI:92833-treats_or_applied_or_studied_to_treat-HP:0002360-via_subclass', 'medik:edge#108', '91770b06adba8fff25336b836e4cde9c', 'medik:creative_edge#108', 'inferred-CHEBI:92833-treats-HP:0002360']</t>
  </si>
  <si>
    <t>["['PMC:2671772', 'PMC:5643777']", "['PMC:2671772', 'PMC:5643777', 'PMC:5643777', 'PMC:5643777']", '[]']</t>
  </si>
  <si>
    <t>C(N1CCN(CC1)C1=NC=CC=N1)C1=CC2=C(OCO2)C=C1</t>
  </si>
  <si>
    <t>DO22K1PRDJ</t>
  </si>
  <si>
    <t>pirinixic acid</t>
  </si>
  <si>
    <t>CHEBI:32509</t>
  </si>
  <si>
    <t>['medik:edge#26', 'medik:edge#25', 'medik:creative_edge#25']</t>
  </si>
  <si>
    <t>['NCBIGene:1652', 'HP:0001337']</t>
  </si>
  <si>
    <t>['DDT', 'Tremor']</t>
  </si>
  <si>
    <t>['NCBIGene:1652', 'CHEBI:32509']</t>
  </si>
  <si>
    <t>['DDT', 'pirinixic acid']</t>
  </si>
  <si>
    <t>['[]', "[{'qualifier_type_id': 'biolink:object_aspect_qualifier', 'qualifier_value': 'expression'}, {'qualifier_type_id': 'biolink:object_direction_qualifier', 'qualifier_value': 'increased'}, {'qualifier_type_id': 'biolink:qualified_predicate', 'qualifier_value': 'biolink:causes'}]"]</t>
  </si>
  <si>
    <t>expression</t>
  </si>
  <si>
    <t>["['PMID:18120056', 'PMID:2430063', 'PMID:2434059', 'PMID:2581196', 'PMID:2864392', 'PMID:3088650', 'PMID:3672520', 'PMID:3929313', 'PMID:3999019', 'PMID:740548']", '[]', "['PMID:16221962', 'PMID:18301758', 'PMID:20813756']"]</t>
  </si>
  <si>
    <t>['pirinixic acid causes increased expression of DDT', 'DEFAULT PHRASE']</t>
  </si>
  <si>
    <t>['infores:unsecret-agent', 'infores:semmeddb', 'infores:ctd']</t>
  </si>
  <si>
    <t>[0, 10, 3]</t>
  </si>
  <si>
    <t>pitavastatin</t>
  </si>
  <si>
    <t>Pitavastatin</t>
  </si>
  <si>
    <t>CHEBI:32020</t>
  </si>
  <si>
    <t>['ab302ea8baaaf8cc327f8b11e9f954e0', 'd4000d981b4bb93bf1d52861fa18e819', '03395c8baa49e12646408950f1fa75bd', '20ab9e8f4ec8b60dac4e224ebac78c82', '5141acb41c36e10939c28767425f4e04', '1868564fa1d7a79a972d27d6b8ee97f5', 'f276ff28e7c9d9cae671eb09f7615e6e', 'inferred-CHEBI:32020-affects-NCBIGene:6804', 'd859f05e70c4ba425d3355bf3c9188fc', 'f32f2741e14ba00887645e5d6967c583', '9ce05dfbc2b3fc3cdb66c9e5aa8991aa', '7c62c9aa1b82df7d65333f20e076d047']</t>
  </si>
  <si>
    <t>['NCBIGene:6804', 'NCBIGene:213', 'NCBIGene:7124', 'NCBIGene:5055', 'NCBIGene:2736', 'NCBIGene:1432']</t>
  </si>
  <si>
    <t>['ALB', 'STX1A', 'MAPK14', 'SERPINB2', 'TNF', 'GLI2']</t>
  </si>
  <si>
    <t>['CHEBI:32020', 'NCBIGene:213', 'NCBIGene:7124', 'NCBIGene:5055', 'NCBIGene:2736', 'NCBIGene:1432']</t>
  </si>
  <si>
    <t>['ALB', 'MAPK14', 'SERPINB2', 'Pitavastatin', 'TNF', 'GLI2']</t>
  </si>
  <si>
    <t>["['PMID:29298773']", "['PMID:15315856']", "['PMID:15701058', 'PMC:7770337']", "['PMID:15001224', 'PMID:15001224']", "['PMC:8038495']", '[]', "['PMC:8538568']", "['PMC:3578265', 'PMID:20233214']", "['PMC:5770225', 'PMC:5770225']", "['PMID:20398056', 'PMID:20398056', 'PMID:21654332', 'PMC:8913022', 'PMC:3146939']", "['PMC:7551371', 'PMC:4391668']"]</t>
  </si>
  <si>
    <t>['TNF causes upregulated activity or abundance of STX1A', 'ALB downregulated downregulated activity or abundance of STX1A', 'MAPK14 causes upregulated activity or abundance of STX1A', 'Pitavastatin causes decreased activity or abundance of MAPK14', 'Pitavastatin causes increased activity or abundance of ALB', 'Pitavastatin causes decreased activity or abundance of SERPINB2', 'SERPINB2 causes upregulated activity or abundance of STX1A', 'Pitavastatin causes decreased activity or abundance of STX1A', 'DEFAULT PHRASE', 'Pitavastatin causes decreased activity or abundance of TNF', 'GLI2 causes upregulated activity or abundance of STX1A', 'Pitavastatin causes decreased activity or abundance of GLI2']</t>
  </si>
  <si>
    <t>['infores:text-mining-provider-targeted', 'infores:hetionet', 'infores:biothings-explorer']</t>
  </si>
  <si>
    <t>['infores:biothings-explorer', 'infores:automat-hetionet']</t>
  </si>
  <si>
    <t>['pitavastatin', 'pitavastatine', 'nikita', 'pitavastatinum', 'pitavastatia', 'livalo', 'pitavastatin calcium', 'zypitamag', 'pitavastatina']</t>
  </si>
  <si>
    <t>147511-69-1</t>
  </si>
  <si>
    <t>Pitavastatin is indicated for the treatment of adult patients with primary hyperlipidemia or mixed dyslipidemia to reduce elevated total cholesterol (TC), low-density lipoprotein cholesterol (LDL-C), apolipoprotein B (Apo B), triglycerides (TG), and to increase high-density lipoprotein cholesterol (HDL-C). It is also indicated for the treatment of pediatric patients aged 8 years and older with heterozygous familial hypercholesterolemia (HeFH) to reduce elevated TC, LDL-C, and Apo B.[L48616]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</si>
  <si>
    <t>Pitavastatin is a statin medication and a competitive inhibitor of the enzyme HMG-CoA (3-hydroxy-3-methylglutaryl coenzyme A) reductase, which catalyzes the conversion of HMG-CoA to mevalonate, an early rate-limiting step in cholesterol biosynthesis.[A181421] Pitavastatin acts primarily in the liver, where decreased hepatic cholesterol concentrations stimulate the upregulation of hepatic low density lipoprotein (LDL) receptors which increase hepatic uptake of LDL, thereby reducing circulating LDL-C levels.  In vitro and in vivo animal studies also demonstrate that statins exert vasculoprotective effects independent of their lipid-lowering properties, also known as the pleiotropic effects of statins.[A181424] This includes improvement in endothelial function, enhanced stability of atherosclerotic plaques, reduced oxidative stress and inflammation, and inhibition of the thrombogenic response. Statins have also been found to bind allosterically to β2 integrin function-associated antigen-1 (LFA-1), which plays an important role in leukocyte trafficking and in T cell activation.[A181559]</t>
  </si>
  <si>
    <t>O[C@H](C[C@H](O)\C=C\C1=C(N=C2C=CC=CC2=C1C1=CC=C(F)C=C1)C1CC1)CC(O)=O</t>
  </si>
  <si>
    <t>M5681Q5F9P</t>
  </si>
  <si>
    <t>pitolisant</t>
  </si>
  <si>
    <t>Pitolisant</t>
  </si>
  <si>
    <t>CHEBI:134709</t>
  </si>
  <si>
    <t>[144, 52]</t>
  </si>
  <si>
    <t>[0.852, 0.849]</t>
  </si>
  <si>
    <t>[0.426, 0.424]</t>
  </si>
  <si>
    <t>[82.2, 45.968]</t>
  </si>
  <si>
    <t>[0.5690000000000001, 0.0]</t>
  </si>
  <si>
    <t>[0.656, 0.715]</t>
  </si>
  <si>
    <t>["['infores:biothings-explorer', 'infores:arax']", "['infores:biothings-explorer', 'infores:unsecret-agent']"]</t>
  </si>
  <si>
    <t>['e5a07a48e1e40f059c2fe7ff038807d3', 'c59848773b7f092cb6e66dfd77598ed1', 'CHEBI:134709-in_clinical_trials_for-MONDO:0005258-via_subclass', '971993a84a115bc824eeda98664c645a', 'inferred-CHEBI:134709-treats-MONDO:0007743', '8edad5ea277decc7a2edea0ddf314655', '1511ae4daa053ba7f2fd8c83aa5ba4ff', 'medik:creative_edge#89', 'expanded-MONDO:0005302-subclass_of-MONDO:0007743', 'expanded-MONDO:0859261-subclass_of-MONDO:0007743', 'MONDO:0005258-has_phenotype-MONDO:0005027-via_subclass', 'medik:edge#89', 'expanded-MONDO:0005260-subclass_of-MONDO:0005258', 'CHEBI:134709-treats_or_applied_or_studied_to_treat-MONDO:0007743-via_subclass', '933563a16d68ba1de4fee8b065030fa0', 'e84020840d98af43d1eb23993dec7842', 'infores:rtx-kg2:CHEBI:134709--biolink:in_clinical_trials_for--None--None--None--MONDO:0005258--infores:multiomics-clinicaltrials', 'inferred-CHEBI:134709-treats-MONDO:0005258', 'e8eb3692c6aa0ba5b365261c9a1547b0', 'expanded-MONDO:0100518-subclass_of-MONDO:0007743', '00ce36ed45bdf82acb57909ccb5bd3ea', 'MONDO:0007743-has_phenotype-MONDO:0005302-via_subclass']</t>
  </si>
  <si>
    <t>['MONDO:0005302', 'MONDO:0005027', 'MONDO:0007743', 'MONDO:0005260', 'MONDO:0005258']</t>
  </si>
  <si>
    <t>['autism', 'autism spectrum disorder', 'epilepsy', 'attention deficit-hyperactivity disorder', 'attention deficit hyperactivity disorder, inattentive type']</t>
  </si>
  <si>
    <t>['MONDO:0859261', 'MONDO:0005302', 'MONDO:0100518', 'MONDO:0005258', 'MONDO:0007743', 'MONDO:0005260', 'CHEBI:134709']</t>
  </si>
  <si>
    <t>['autism', 'autism spectrum disorder', 'attention deficit-hyperactivity disorder 8', 'hereditary attention deficit-hyperactivity disorder', 'Pitolisant', 'attention deficit-hyperactivity disorder', 'attention deficit hyperactivity disorder, inattentive type']</t>
  </si>
  <si>
    <t>["['biolink:SmallMolecule', 'biolink:MolecularMixture', 'biolink:Drug', 'biolink:ChemicalEntity']", "['biolink:Disease', 'biolink:DiseaseOrPhenotypicFeature']", "['biolink:SmallMolecule']", "['biolink:Disease', 'biolink:NamedThing', 'biolink:ThingWithTaxon', 'biolink:DiseaseOrPhenotypicFeature', 'biolink:BiologicalEntity']", "['biolink:Disease', 'biolink:NamedThing', 'biolink:DiseaseOrPhenotypicFeature', 'biolink:ThingWithTaxon', 'biolink:Entity', 'biolink:BiologicalEntity']", "['biolink:Disease']"]</t>
  </si>
  <si>
    <t>["['PMID:34702855']", "['PMC:3478588']", "['PMC:3478588', 'PMC:5031740', 'PMC:5031740']", '[]', "['PMC:3478588', 'PMC:5031740']", "['PMC:6274786', 'PMC:6274786', 'PMC:5102907', 'PMC:8317266', 'PMC:7717691']", "['PMC:5534955', 'PMC:7309953']"]</t>
  </si>
  <si>
    <t>['ozawade', 'wakix', 'pitolisant']</t>
  </si>
  <si>
    <t>362665-56-3</t>
  </si>
  <si>
    <t>Pitolisant is indicated for the treatment of excessive daytime sleepiness (EDS) or cataplexy in patients six years of age and older with narcolepsy.[L50006, L50943]</t>
  </si>
  <si>
    <t>Signalling of histaminergic neurons plays a key role in activating the arousal system with widespread projections to the whole brain [L1471] via activating orexin receptors.[A32022] Narcolepsy is characterized by insufficient neurotransmission by orexins, or hypocretins, which are excitatory peptides released by neurons located from the lateral hypothalamus. These neurons project to aminergic neurons, such as histaminergic or noradrenergic neurons, that are responsible for the effects of orexin and control of wakefulness.[A32025] Histamine H3 receptors are presynaptic inhibitory autoreceptors [A183077] that are located in the cerebral cortex, hypothalamus, hippocampus, and basal ganglia.[A39822] H3 receptors promote the re-uptake of histamine at synaptic terminals and attenuate further histamine release into the synapse.[A32025] By blocking H3 autoreceptors and increasing the levels of histamine transmitters at the synapse, pitolisant enhances the activity of histaminergic neurons and promotes wakefulness.[L1471] Inverse agonism of pitolisant at H3 receptors also leads to enhanced synthesis and release of endogenous histamine over the basal level.[A32025] Pitolisant acts as a high-affinity competitive antagonist (Ki 0.16 nM) and as an inverse agonist (EC50 1.5 nM) at the human H3 receptor [A32022] and mediates its pharmacological action at the presynaptic level.[A39822] It is thought to bind to the antagonist binding site of the H3 receptor, which is located within the transmembrane core just below the extracellular loops. Piperidines form a salt bridge with Glu206 in the membrane-spanning segment, and the hydroxyl of Tyr374 is H-bonded with the central oxygen of piperidine.[A32025] Pitolisant displays high selectivity for H3 receptors compared to other histamine receptor subtypes. Pitolisant also modulates acetylcholine, noradrenaline and dopamine release in the brain by increasing the levels of neurotransmitters but does not increase dopamine release in the stratal complex, including the nucleus accumbens.[L1471] At lower nanomolar concentrations, pitolisant acts as an inverse agonist at H3 receptors and enhances the release of endogenous histamine over the basal level.[A32025]</t>
  </si>
  <si>
    <t>ClC1=CC=C(CCCOCCCN2CCCCC2)C=C1</t>
  </si>
  <si>
    <t>4BC83L4PIY</t>
  </si>
  <si>
    <t>pj34</t>
  </si>
  <si>
    <t>PJ34</t>
  </si>
  <si>
    <t>CHEBI:167900</t>
  </si>
  <si>
    <t>['inferred_edge_1-50', '26551903-i1', '24996540-i1']</t>
  </si>
  <si>
    <t>['NCBIGene:6804', 'CHEBI:167900']</t>
  </si>
  <si>
    <t>['PJ34', 'STX1A']</t>
  </si>
  <si>
    <t>['PJ34 causes increased expression of SOX2', 'STX1A causes decreased activity or abundance of SOX2', 'PJ34 causes decreased activity or abundance of STX1A']</t>
  </si>
  <si>
    <t>platelet activating factor</t>
  </si>
  <si>
    <t>Platelet Activating Factor</t>
  </si>
  <si>
    <t>CHEBI:44811</t>
  </si>
  <si>
    <t>['09ef5be58c5d6a45b0a9f7fbec0e0197', '27b7fbd65deafca005d61f7440f84ce2', '82a5ca4c04e51ed26d0289b26d4d3d5d', 'inferred-CHEBI:44811-affects-NCBIGene:6804', '7a44085f034d8ab6029154bebbba0a79', '678e7bcfd6a9943773038a4245880ef0', 'b34ef675ef5b9bf833b9093f6d3b2237', 'f276ff28e7c9d9cae671eb09f7615e6e', '155fd69db1f5da5da21858d2f4ff8868', '4716d56aa23ad5277479c3cd4873329d', 'd859f05e70c4ba425d3355bf3c9188fc', '80c762df068875929f6838632a7f3aac', 'c2e36c7d008401df1186eed08826eb21', '99403e725f5e870d1baf4caa10f50004', '9ce05dfbc2b3fc3cdb66c9e5aa8991aa', '5e2c425501f569964461c95ce54b6c9b', '17f1f64b1e157f1f9ab2da6b01f2cb34']</t>
  </si>
  <si>
    <t>['NCBIGene:6804', 'NCBIGene:5595', 'NCBIGene:213', 'NCBIGene:7124', 'NCBIGene:1003', 'NCBIGene:3558', 'NCBIGene:2736', 'NCBIGene:596', 'NCBIGene:1432']</t>
  </si>
  <si>
    <t>['MAPK3', 'ALB', 'STX1A', 'IL2', 'MAPK14', 'BCL2', 'TNF', 'CDH5', 'GLI2']</t>
  </si>
  <si>
    <t>['NCBIGene:5595', 'NCBIGene:213', 'NCBIGene:7124', 'CHEBI:44811', 'NCBIGene:1003', 'NCBIGene:3558', 'NCBIGene:2736', 'NCBIGene:596', 'NCBIGene:1432']</t>
  </si>
  <si>
    <t>['MAPK3', 'ALB', 'IL2', 'MAPK14', 'BCL2', 'TNF', 'CDH5', 'GLI2', 'Platelet Activating Factor']</t>
  </si>
  <si>
    <t>["['PMC:6997369']", "['PMID:16301326']", "['PMID:12423328', 'PMID:4037794']", "['PMID:28077574', 'PMC:9275506']", "['PMC:7551371']", "['PMID:15001224', 'PMID:15001224']", "['PMC:6157068', 'PMID:16651419']", "['PMC:8038495']", "['PMC:4189590', 'PMID:7733966', 'PMID:7688385', 'PMC:4189590']", '[]', "['PMID:22431646']", "['PMID:19652714', 'PMID:12813363', 'PMID:26673542', 'PMID:2133285', 'PMID:11900334']", "['PMID:15791001', 'PMID:15791001']", "['PMC:7551371', 'PMC:4391668']", "['PMC:4897668']", "['PMID:19237210', 'PMC:6399872', 'PMC:3170782', 'PMC:5741692', 'PMID:18523285']", "['PMC:7290813']"]</t>
  </si>
  <si>
    <t>['Platelet Activating Factor causes increased activity or abundance of BCL2', 'TNF causes upregulated activity or abundance of STX1A', 'Platelet Activating Factor causes decreased activity or abundance of TNF', 'BCL2 downregulated downregulated activity or abundance of STX1A', 'Platelet Activating Factor causes increased activity or abundance of MAPK3', 'Platelet Activating Factor causes increased activity or abundance of ALB', 'MAPK14 downregulated downregulated activity or abundance of STX1A', 'Platelet Activating Factor causes decreased activity or abundance of GLI2', 'MAPK3 downregulated downregulated activity or abundance of STX1A', 'Platelet Activating Factor causes increased activity or abundance of CDH5', 'IL2 downregulated downregulated activity or abundance of STX1A', 'Platelet Activating Factor causes increased activity or abundance of IL2', 'CDH5 downregulated downregulated activity or abundance of STX1A', 'GLI2 causes upregulated activity or abundance of STX1A', 'Platelet Activating Factor causes decreased activity or abundance of STX1A', 'Platelet Activating Factor causes increased activity or abundance of MAPK14', 'ALB downregulated downregulated activity or abundance of STX1A']</t>
  </si>
  <si>
    <t>['1-hexadecyl-2-acetyl-glycero-3-phosphocholine', 'paf acether', 'platelet activating factor', 'paf 16', 'paf', 'blood platelet-activating factor', 'platelet-activating factor']</t>
  </si>
  <si>
    <t>74389-68-7</t>
  </si>
  <si>
    <t>CCCCCCCCCCCCCCCCOC[C@H](CO[P@@]([O-])(=O)OCC[N+](C)(C)C)OC(C)=O</t>
  </si>
  <si>
    <t>42EWD89I80</t>
  </si>
  <si>
    <t>platinum</t>
  </si>
  <si>
    <t>Platinum</t>
  </si>
  <si>
    <t>['Platinum', 'Poor fine motor coordination']</t>
  </si>
  <si>
    <t>['HP:0007010', 'CHEBI:33364']</t>
  </si>
  <si>
    <t>['Cognitive delay', 'Platinum']</t>
  </si>
  <si>
    <t>['HP:0001263', 'CHEBI:33364']</t>
  </si>
  <si>
    <t>[282, 181]</t>
  </si>
  <si>
    <t>[0.276, 0.525]</t>
  </si>
  <si>
    <t>[0.138, 0.262]</t>
  </si>
  <si>
    <t>[27.551, 51.4]</t>
  </si>
  <si>
    <t>[0.276, 0.0]</t>
  </si>
  <si>
    <t>[0.0, 0.525]</t>
  </si>
  <si>
    <t>['992bcd3142851f84dcb389d64d8cc688', 'd96ced7d71f57cd4b4efdc91bcaf11dc', 'a75d94b7468109ad952d1db4d0248cea', 'ed38ee69970855f4c595e687a806c6e5', '7d23b892017aef6fa38a64d7e3ee1b92', 'af0d50e0052475499b179543b6727615', 'e9fc86eb61bf1da6369d5dc4a3c2bf9c', 'medik:edge#200', '3b47cde5eabaab7ec1d1607710c24723', '5995cdda658028d75e37c1e172695c5c', 'd65cf68b4e85d7d115ca5bae8ee5951b', '14b0b85bac4e149dc83dd0995a545423', 'inferred-CHEBI:33364-treats-HP:0007010', 'medik:creative_edge#150', 'medik:edge#201']</t>
  </si>
  <si>
    <t>['HP:0007010', 'NCBIGene:9423', 'HP:0001263', 'NCBIGene:2099', 'NCBIGene:5888', 'NCBIGene:2146', 'NCBIGene:2258']</t>
  </si>
  <si>
    <t>['Cognitive delay', 'Poor fine motor coordination', 'ESR1', 'RAD51', 'EZH2', 'FGF13', 'NTN1']</t>
  </si>
  <si>
    <t>["['biolink:PhenotypicFeature', 'biolink:NamedThing', 'biolink:ThingWithTaxon', 'biolink:DiseaseOrPhenotypicFeature', 'biolink:BiologicalEntity']", "['biolink:Protein']", "['biolink:PhenotypicFeature', 'biolink:DiseaseOrPhenotypicFeature']", "['biolink:Gene']"]</t>
  </si>
  <si>
    <t>['biolink:PhenotypicFeature', 'biolink:Protein', 'biolink:Gene']</t>
  </si>
  <si>
    <t>['NCBIGene:9423', 'NCBIGene:2099', 'CHEBI:33364', 'NCBIGene:5888', 'NCBIGene:2146', 'NCBIGene:2258']</t>
  </si>
  <si>
    <t>['Platinum', 'ESR1', 'RAD51', 'EZH2', 'FGF13', 'NTN1']</t>
  </si>
  <si>
    <t>["['biolink:Protein']", "['biolink:SmallMolecule']", "['biolink:Gene']"]</t>
  </si>
  <si>
    <t>['biolink:SmallMolecule', 'biolink:Protein', 'biolink:Gene']</t>
  </si>
  <si>
    <t>["['PMC:8586689']", "['PMC:7956612', 'PMC:8047034', 'PMC:8394219', 'PMC:7334080']", "['PMC:8586689', 'PMC:8586689']", "['PMC:8212453', 'PMC:8665066']", '[]', "['PMID:31917116']", "['PMC:9247403']", "['PMID:35935362']", "['PMC:4850444', 'PMC:6683488', 'PMC:8212453']", "['PMC:7402587']"]</t>
  </si>
  <si>
    <t>['Platinum causes decreased activity or abundance of RAD51', 'Platinum causes increased activity or abundance of FGF13', 'Platinum causes increased activity or abundance of RAD51', 'Platinum causes increased activity or abundance of NTN1', 'DEFAULT PHRASE', 'Platinum causes increased activity or abundance of EZH2', 'Platinum causes decreased activity or abundance of EZH2', 'Platinum causes increased activity of ESR1', 'Platinum causes decreased activity or abundance of FGF13']</t>
  </si>
  <si>
    <t>['platinum', 'platino']</t>
  </si>
  <si>
    <t>[Pt]</t>
  </si>
  <si>
    <t>49DFR088MY</t>
  </si>
  <si>
    <t>plavix</t>
  </si>
  <si>
    <t>['3dc2fd7d-fd03-4faa-a0e2-25fcc8c05b62', '7c9d2fc3-4dce-4655-8888-a8563655cdfc']</t>
  </si>
  <si>
    <t>['Aggressive behavior', 'Plavix']</t>
  </si>
  <si>
    <t>['HP:0000718', 'CHEBI:3759']</t>
  </si>
  <si>
    <t>['cerebellar ataxia, intellectual disability, and dysequilibrium', 'Plavix']</t>
  </si>
  <si>
    <t>['MONDO:0009133', 'CHEBI:3759']</t>
  </si>
  <si>
    <t>[121, 123]</t>
  </si>
  <si>
    <t>[0.666, 0.303]</t>
  </si>
  <si>
    <t>[0.333, 0.151]</t>
  </si>
  <si>
    <t>[64.583, 24.479]</t>
  </si>
  <si>
    <t>['1902850a90ad', '045d6be9e3be', 'fb7d9d9b1307', 'infores:rtx-kg2:CHEBI:37941--biolink:treats--None--None--None--MONDO:0009133--infores:multiomics-clinicaltrials', 'infores:rtx-kg2:CHEBI:37941--biolink:in_clinical_trials_for--None--None--None--MONDO:0009133--infores:multiomics-clinicaltrials', '82003f59-90ce-4516-b197-1981818722b8']</t>
  </si>
  <si>
    <t>['MONDO:0009133', 'HP:0000718', 'CHEBI:9123', 'CHEBI:3759']</t>
  </si>
  <si>
    <t>['Aggressive behavior', 'cerebellar ataxia, intellectual disability, and dysequilibrium', 'Plavix', 'Sertraline']</t>
  </si>
  <si>
    <t>["['biolink:PhenotypicFeature', 'biolink:NamedThing', 'biolink:ThingWithTaxon', 'biolink:DiseaseOrPhenotypicFeature', 'biolink:BiologicalEntity']",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</si>
  <si>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['NCBIGene:1559', 'CHEBI:9123', 'CHEBI:3759']</t>
  </si>
  <si>
    <t>['Sertraline', 'CYP2C9', 'Plavix']</t>
  </si>
  <si>
    <t>["['biolink:SmallMolecule', 'biolink:MolecularMixture', 'biolink:Drug', 'biolink:ChemicalEntity']",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</si>
  <si>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'decreased'}, {'qualifier_type_id': 'biolink:object_aspect_qualifier', 'qualifier_value': 'metabolic_processing'}]", '[]', "[{'qualifier_type_id': 'biolink:qualified_predicate', 'qualifier_value': 'biolink:causes'}, {'qualifier_type_id': 'biolink:object_direction_qualifier', 'qualifier_value': 'decreased'}, {'qualifier_type_id': 'biolink:object_aspect_qualifier', 'qualifier_value': 'metabolic_processing'}, {'qualifier_type_id': 'biolink:subject_form_or_variant_qualifier', 'qualifier_value': 'snp_form'}]"]</t>
  </si>
  <si>
    <t>["['PMID:15547048']", "['PMID:17900275']", "['PMID:8854307', 'PMID:7883733', 'PMID:28761830', 'PMID:8778118', 'PMID:8071257']", '[]']</t>
  </si>
  <si>
    <t>['CYP2C9 causes decreased metabolic processing of Plavix', 'DEFAULT PHRASE', 'CYP2C9 causes decreased metabolic processing of Sertraline']</t>
  </si>
  <si>
    <t>['infores:aragorn', 'infores:semmeddb', 'infores:multiomics-clinicaltrials', 'infores:ctd']</t>
  </si>
  <si>
    <t>['infores:service-provider-trapi', 'infores:aragorn', 'infores:rtx-kg2']</t>
  </si>
  <si>
    <t>['infores:molepro', 'infores:automat-robokop', 'infores:arax', 'infores:aragorn']</t>
  </si>
  <si>
    <t>['cerebellar ataxia', 'aggressive behavior']</t>
  </si>
  <si>
    <t>Plavix</t>
  </si>
  <si>
    <t>plerixafor</t>
  </si>
  <si>
    <t>Plerixafor</t>
  </si>
  <si>
    <t>CHEBI:125354</t>
  </si>
  <si>
    <t>['inferred-CHEBI:125354-treats-HP:0007010', 'f787c7e9086a6303e74144c8f1eeee13', 'ebf0c32cf41eca83f4d49c1c8c4b7469', '4ee476371de77a0c1093cfd48b3cc6f4', 'e7ef101b7852ea4e72d774eadcb9a1bc', 'b8d9bc206eb7d31c746d81ce80e44928', '86a21307959999fd828ad15759ab30f3']</t>
  </si>
  <si>
    <t>['HP:0007010', 'NCBIGene:7852']</t>
  </si>
  <si>
    <t>['CXCR4', 'Poor fine motor coordination']</t>
  </si>
  <si>
    <t>['NCBIGene:7852', 'CHEBI:125354']</t>
  </si>
  <si>
    <t>['CXCR4', 'Plerixafor']</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</si>
  <si>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'agonism'}, {'qualifier_type_id': 'biolink:qualified_predicate', 'qualifier_value': 'biolink:causes'}, {'qualifier_type_id': 'biolink:object_aspect_qualifier', 'qualifier_value': 'activity'}, {'qualifier_type_id': 'biolink:object_direction_qualifier', 'qualifier_value': 'increased'}]", "[{'qualifier_type_id': 'biolink:qualified_predicate', 'qualifier_value': 'biolink:causes'}, {'qualifier_type_id': 'biolink:object_aspect_qualifier', 'qualifier_value': 'activity'}, {'qualifier_type_id': 'biolink:object_direction_qualifier', 'qualifier_value': 'increased'}, {'qualifier_type_id': 'biolink:causal_mechanism_qualifier', 'qualifier_value': 'agonism'}]", '[]', "[{'qualifier_type_id': 'biolink:causal_mechanism_qualifier', 'qualifier_value': 'antagonism'}, {'qualifier_type_id': 'biolink:qualified_predicate', 'qualifier_value': 'biolink:causes'}, {'qualifier_type_id': 'biolink:object_aspect_qualifier', 'qualifier_value': 'activity'}, {'qualifier_type_id': 'biolink:object_direction_qualifier', 'qualifier_value': 'decreased'}]"]</t>
  </si>
  <si>
    <t>['antagonism', 'agonism']</t>
  </si>
  <si>
    <t>["['PMID:9334378', 'PMID:16439684', 'PMID:10779364', 'PMID:16011832', 'PMID:12500303', 'PMID:31874281', 'PMID:32877869', 'PMID:33453212', 'PMID:33980979', 'PMID:35064098', 'PMID:35394757', 'PMID:37878624']", "['PMC:5709106', 'PMID:31112940', 'PMC:9295421', 'PMC:6290327', 'PMID:26360610']", '[]']</t>
  </si>
  <si>
    <t>['DEFAULT PHRASE', 'Plerixafor causes decreased activity or abundance of CXCR4', 'Plerixafor causes increased activity of CXCR4', 'Plerixafor causes decreased activity of CXCR4']</t>
  </si>
  <si>
    <t>['infores:semmeddb', 'infores:biothings-explorer', 'infores:hpo-annotations', 'infores:drugcentral', 'infores:dgidb', 'infores:text-mining-provider-targeted']</t>
  </si>
  <si>
    <t>['infores:biothings-explorer', 'infores:biothings-dgidb', 'infores:biothings-semmeddb', 'infores:biothings-hpo', 'infores:mychem-info']</t>
  </si>
  <si>
    <t>[0, 12, 5]</t>
  </si>
  <si>
    <t>['plerixafor', 'plerixafor injection', 'plerixafor accord', 'mozobil', "1,4,8,11-tetraazacyclotetradecane, 1,1'-(1,4-phenylenebis(methylene))bis-", "1,1'-(1,4-phenylenebis(methylene))bis-1,4,8,11-tetraazacyclotetradecane"]</t>
  </si>
  <si>
    <t>110078-46-1</t>
  </si>
  <si>
    <t>Plerixafor is indicated in combination with granulocyte-colony stimulating factor (G-CSF) to mobilize hematopoietic stem cells (HSCs) to the peripheral blood for collection and subsequent autologous transplantation in patients with non-Hodgkin’s lymphoma or multiple myeloma.[L45678]</t>
  </si>
  <si>
    <t>Plerixafor inhibits the C-X-C chemokine receptor type 4 (CXCR4) on CD34+ cells and reversibly blocks the binding of its ligand, stromal cell-derived factor-1-alpha (SDF-1α). SDF-1α and CXCR4 play a role in the trafficking and homing of human hematopoietic stem cells (HSCs) to the marrow compartment. In the marrow, stem cell CXCR4 can help anchor HSCs to the marrow matrix, either directly via SDF-1α or through the induction of other adhesion molecules. By blocking the interaction between SDF-1α and CXCR4 with plerixafor, the mobilization of progenitor cells is triggered. Adding granulocyte-colony stimulating factor (G-CSF) to enhance CD34+ cell mobilization increases the yield of stem cells, an important determinant of graft adequacy.[A7113,A7114,L45678]</t>
  </si>
  <si>
    <t>C(N1CCCNCCNCCCNCC1)C1=CC=C(CN2CCCNCCNCCCNCC2)C=C1</t>
  </si>
  <si>
    <t>S915P5499N</t>
  </si>
  <si>
    <t>plicamycin</t>
  </si>
  <si>
    <t>Plicamycin</t>
  </si>
  <si>
    <t>CHEBI:31856</t>
  </si>
  <si>
    <t>['eb02e1b402d938207cfff2e3cd03bfce', 'b41647724214fcae5ed0020d55aba8dc', 'a75d94b7468109ad952d1db4d0248cea', '5e76a4f31f8704bc6724ae2d99d1ad71', '7d23b892017aef6fa38a64d7e3ee1b92', '6ea8380609adbb1012983a63c5a272bd', '4c77499afdb1822da0984468abffbac4', 'inferred-CHEBI:31856-treats-HP:0007010', '331e97fd0a72019a2b574851361bdf35', 'c8f216bc7b516fa6c45b2e3682a633fb', '14b0b85bac4e149dc83dd0995a545423', '25ac08e78cb2f64c8c530acc2ede10a5', 'd06d9a862ce724e5c5af04fe336f9f96']</t>
  </si>
  <si>
    <t>['HP:0007010', 'NCBIGene:9839', 'NCBIGene:7169', 'NCBIGene:5888', 'NCBIGene:2146', 'NCBIGene:6515', 'NCBIGene:2258']</t>
  </si>
  <si>
    <t>['Poor fine motor coordination', 'RAD51', 'EZH2', 'FGF13', 'SLC2A3', 'ZEB2', 'TPM2']</t>
  </si>
  <si>
    <t>['CHEBI:31856', 'NCBIGene:9839', 'NCBIGene:7169', 'NCBIGene:5888', 'NCBIGene:2146', 'NCBIGene:6515', 'NCBIGene:2258']</t>
  </si>
  <si>
    <t>['Plicamycin', 'RAD51', 'EZH2', 'FGF13', 'SLC2A3', 'ZEB2', 'TPM2']</t>
  </si>
  <si>
    <t>["['PMC:6433828']", "['PMC:8479077']", '[]', "['PMID:31196625']", "['PMC:8477605', 'PMC:8477605', 'PMC:8582390', 'PMC:4987166', 'PMC:4987166']", "['PMC:4906678', 'PMC:4906678']", "['PMC:4794175', 'PMC:4794175']"]</t>
  </si>
  <si>
    <t>['Plicamycin causes decreased activity or abundance of RAD51', 'Plicamycin causes decreased activity or abundance of TPM2', 'Plicamycin causes decreased activity or abundance of EZH2', 'Plicamycin causes decreased activity or abundance of ZEB2', 'DEFAULT PHRASE', 'Plicamycin causes decreased activity or abundance of FGF13', 'Plicamycin causes decreased activity or abundance of SLC2A3']</t>
  </si>
  <si>
    <t>['mithramycin', 'mithramycinum', 'plicamycin', 'plicamicina', 'aureolic acid', 'plicamycine', 'mithramycine', 'plicamycinum']</t>
  </si>
  <si>
    <t>18378-89-7</t>
  </si>
  <si>
    <t>For the treatment of testicular cancer, as well as hypercalcemia and hypercalciuria associated with a variety of advanced forms of cancer.</t>
  </si>
  <si>
    <t>Plicamycin is presumed to inhibit cellular and enzymic RNA synthesis by forming a complex with DNA. Plicamycin may also lower calcium serum levels by inhibiting the effect of parathyroid hormone upon osteoclasts or by blocking the hypercalcemic action of pharmacologic doses of vitamin D.</t>
  </si>
  <si>
    <t>CO[C@@H]([C@@H]1CC2=CC3=CC(O[C@H]4C[C@@H](O[C@H]5C[C@@H](O)[C@H](O)[C@@H](C)O5)[C@H](O)[C@@H](C)O4)=C(C)C(O)=C3C(O)=C2C(=O)[C@H]1O[C@H]1C[C@@H](O[C@H]2C[C@@H](O[C@H]3C[C@](C)(O)[C@H](O)[C@@H](C)O3)[C@@H](O)[C@@H](C)O2)[C@H](O)[C@@H](C)O1)C(=O)[C@@H](O)[C@@H](C)O</t>
  </si>
  <si>
    <t>NIJ123W41V</t>
  </si>
  <si>
    <t>polidocanol</t>
  </si>
  <si>
    <t>Polidocanol</t>
  </si>
  <si>
    <t>['Polidocanol', 'Sleep abnormality']</t>
  </si>
  <si>
    <t>['HP:0002360', 'CHEBI:46859']</t>
  </si>
  <si>
    <t>['Polidocanol', 'Snoring']</t>
  </si>
  <si>
    <t>['HP:0025267', 'CHEBI:46859']</t>
  </si>
  <si>
    <t>[276, 775]</t>
  </si>
  <si>
    <t>[0.595, 0.164]</t>
  </si>
  <si>
    <t>[0.298, 0.082]</t>
  </si>
  <si>
    <t>[74.9, 12.667]</t>
  </si>
  <si>
    <t>[0.595, 0.0]</t>
  </si>
  <si>
    <t>['6173d60e59a1d3dc8e13e653a197bb24', 'infores:rtx-kg2:CHEBI:46859--biolink:in_clinical_trials_for--None--None--None--HP:0025267--infores:multiomics-clinicaltrials', 'expanded-MONDO:0007147-subclass_of-HP:0002360', 'inferred-CHEBI:46859-treats-HP:0002360', 'HP:0002360-has_phenotype-HP:0025267-via_subclass', 'expanded-HP:0025267-subclass_of-HP:0002360', 'CHEBI:46859-in_clinical_trials_for-HP:0002360-via_subclass', '837fbd2b5c1b43c4cf24d3354b21f3fb']</t>
  </si>
  <si>
    <t>['HP:0002360', 'HP:0025267']</t>
  </si>
  <si>
    <t>['Snoring', 'Sleep abnormality']</t>
  </si>
  <si>
    <t>['HP:0002360', 'MONDO:0007147', 'CHEBI:46859', 'HP:0025267']</t>
  </si>
  <si>
    <t>['Polidocanol', 'Snoring', 'obstructive sleep apnea syndrome', 'Sleep abnormality']</t>
  </si>
  <si>
    <t>["['biolink:NamedThing', 'biolink:ThingWithTaxon', 'biolink:BiologicalEntity', 'biolink:PhenotypicFeature', 'biolink:DiseaseOrPhenotypicFeature']", "['biolink:PhenotypicFeature']", "['biolink:Disease']", "['biolink:SmallMolecule', 'biolink:Drug', 'biolink:ChemicalEntity']"]</t>
  </si>
  <si>
    <t>['infores:biothings-explorer', 'infores:hpo', 'infores:multiomics-clinicaltrials', 'infores:omim']</t>
  </si>
  <si>
    <t>['varithena', 'laureth-9', 'polyoxyl 9 lauryl ether', 'nonaethylene glycol monododecyl ether', 'nonaethylene glycol monolauryl ether', 'polidocanol', 'laureth 9', 'polydocanol', 'polyethylene glycol 450 lauryl ether', 'peg-9 lauryl ether', 'aethoxy-sklerol', 'asclera', 'macrogol 9 lauryl ether']</t>
  </si>
  <si>
    <t>9002-92-0</t>
  </si>
  <si>
    <t>Polidocanol is a sclerosing agent indicated to treat uncomplicated spider veins and uncomplicated reticular veins in the lower extremity.</t>
  </si>
  <si>
    <t>When administered, polidocanol locally damages blood vessel endothelium. Following the endothelial damage, platelets aggregate at the site and attach to the venous wall eventually resulting in a dense network of platelets, cellular debris, and fibrin that occludes the vessel. Eventually the vessel is replaced by connective fibrous tissue.</t>
  </si>
  <si>
    <t>CCCCCCCCCCCCOCCOCCOCCOCCOCCOCCOCCOCCOCCO</t>
  </si>
  <si>
    <t>0AWH8BFG9A</t>
  </si>
  <si>
    <t>polydatin</t>
  </si>
  <si>
    <t>Polydatin</t>
  </si>
  <si>
    <t>CHEBI:8198</t>
  </si>
  <si>
    <t>['inferred-CHEBI:8198-treats-MONDO:0011918', 'e0bec5afc4b087a37cb764269f47229b']</t>
  </si>
  <si>
    <t>["['PMC:6977205', 'PMC:6977205', 'PMC:6977205', 'PMC:8513080']", '[]']</t>
  </si>
  <si>
    <t>['trans-resveratrol 3-o-β-d-glucoside', 'resveratrol-3-o-b-mono-d-glucoside', 'sooryehan pure whitening spot treatment', 'trans-piceid', 'sooryehan pure-whitening essence', 'polydatin', 'trans-resveratrol 3-β-d-glucoside', 'polydatin (e)-isomer', 'resveratrol 3-o-beta-glucopyranoside', "3,4',5-trihydroxystilbene-3-β-d-glucoside", 'sooryehan pure-whitening', 'piceid', 'sooryehan bichaek pure whitening ample', 'trans-resveratrol 3-β-glucoside', '3,4,5-trihydroxystilbene-3-beta-monoglucoside']</t>
  </si>
  <si>
    <t>27208-80-6</t>
  </si>
  <si>
    <t>OC[C@H]1O[C@@H](OC2=CC(\C=C\C3=CC=C(O)C=C3)=CC(O)=C2)[C@H](O)[C@@H](O)[C@@H]1O</t>
  </si>
  <si>
    <t>XM261C37CQ</t>
  </si>
  <si>
    <t>polydextrose</t>
  </si>
  <si>
    <t>CHEMBL2107958</t>
  </si>
  <si>
    <t>POLYDEXTROSE</t>
  </si>
  <si>
    <t>CHEMBL.COMPOUND:CHEMBL2107958</t>
  </si>
  <si>
    <t>pomalidomide</t>
  </si>
  <si>
    <t>Pomalidomide</t>
  </si>
  <si>
    <t>CHEBI:72690</t>
  </si>
  <si>
    <t>[264, 218]</t>
  </si>
  <si>
    <t>[80.645, 58.7]</t>
  </si>
  <si>
    <t>['2432682214d06db3c38abbd07cf7ee78', 'inferred-CHEBI:72690-affects-NCBIGene:6804', '4578f59574b03b297bbbd56977d08494', '15faf687fc2e71123af2228a363b4257', 'a1b434c6aaa9f27b900bd1f495a3a943', 'inferred-CHEBI:72690-treats-MONDO:0001071', '70c3665d713032526d29e6ef7aaef0e6', '5141acb41c36e10939c28767425f4e04', '81667beba52e83b203de1ae298240979', '4716d56aa23ad5277479c3cd4873329d', '607f35c74f95b2e37f5ff8b9016fa181', 'f276ff28e7c9d9cae671eb09f7615e6e', 'CHEBI:72690-in_clinical_trials_for-MONDO:0001071-via_subclass', '1d7d89778412afbe8c04fd4d7b20453d', '3287ea196f35c6e9b000d9607d5c2f9d', 'expanded-MONDO:0008434-subclass_of-MONDO:0001071', '4815f987b14b74cfea8e7c3dc2320cd6', '5c97e2959d3de882dc893c16aa7689ca', 'b925c8d4693858ceeb31e496a435f180', '8bae7097153fed6ced1927cf0d4f571c', 'ed7ae5f74766173e19dd8feb5c16ec7f', '9ce05dfbc2b3fc3cdb66c9e5aa8991aa', '844dbd5144020b2df30e86ab1a210dfc', '6cdc62081c47af1fb253685b52be07ad']</t>
  </si>
  <si>
    <t>['NCBIGene:6804', 'NCBIGene:8710', 'MONDO:0008434', 'NCBIGene:7124', 'MONDO:0001071', 'NCBIGene:5269', 'NCBIGene:5271', 'NCBIGene:5055', 'NCBIGene:3558', 'NCBIGene:2736', 'NCBIGene:5268']</t>
  </si>
  <si>
    <t>['intellectual disability', 'SERPINB6', 'STX1A', 'IL2', 'SERPINB7', 'SERPINB2', 'SERPINB5', 'TNF', 'SERPINB8', 'GLI2', 'Smith-Magenis syndrome']</t>
  </si>
  <si>
    <t>["['biolink:DiseaseOrPhenotypicFeature', 'biolink:NamedThing', 'biolink:ThingWithTaxon', 'biolink:Disease', 'biolink:BiologicalEntity']", "['biolink:Gene']", "['biolink:DiseaseOrPhenotypicFeature', 'biolink:Disease', 'biolink:NamedThing', 'biolink:ThingWithTaxon', 'biolink:Entity',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</si>
  <si>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'MONDO:0008434', 'CHEBI:72690', 'NCBIGene:7124', 'NCBIGene:5269', 'NCBIGene:5271', 'NCBIGene:5055', 'NCBIGene:3558', 'NCBIGene:2736', 'NCBIGene:5268']</t>
  </si>
  <si>
    <t>['SERPINB6', 'IL2', 'SERPINB7', 'Pomalidomide', 'SERPINB2', 'SERPINB5', 'TNF', 'SERPINB8', 'GLI2', 'Smith-Magenis syndrome']</t>
  </si>
  <si>
    <t>["['biolink:DiseaseOrPhenotypicFeature', 'biolink:NamedThing', 'biolink:ThingWithTaxon', 'biolink:Disease', 'biolink:BiologicalEntity']", "['biolink:Gene', 'biolink:Protein']", "['biolink:SmallMolecule']", "['biolink:Gene']"]</t>
  </si>
  <si>
    <t>['biolink:subclass_of', 'biolink:affects', 'biolink:in_clinical_trials_for', 'biolink:treats', 'biolink:regulates', 'biolink:directly_physically_interacts_with', 'biolink:physically_interacts_with']</t>
  </si>
  <si>
    <t>["['PMC:7272276', 'PMC:7272276', 'PMID:19417207']", "['PMID:15315856']", "['PMC:7551371']", "['PMID:15001224', 'PMID:15001224']", "['PMID:31066257']", "['PMC:9229629', 'PMC:9229629', 'PMID:32826244', 'PMC:9229629', 'PMC:9229629']", "['PMC:5838166']", '[]', "['PMC:7768194', 'PMC:7345968']", "['PMC:7551371', 'PMC:4391668']"]</t>
  </si>
  <si>
    <t>['SERPINB8 causes upregulated activity or abundance of STX1A', 'Pomalidomide causes decreased activity or abundance of SERPINB5', 'Pomalidomide causes decreased activity or abundance of SERPINB6', 'SERPINB5 causes upregulated activity or abundance of STX1A', 'TNF downregulated downregulated activity or abundance of STX1A', 'GLI2 causes upregulated activity or abundance of STX1A', 'SERPINB7 causes upregulated activity or abundance of STX1A', 'Pomalidomide causes decreased activity or abundance of SERPINB7', 'Pomalidomide causes decreased activity or abundance of SERPINB2', 'SERPINB2 causes upregulated activity or abundance of STX1A', 'Pomalidomide causes decreased activity or abundance of TNF', 'IL2 downregulated downregulated activity or abundance of STX1A', 'DEFAULT PHRASE', 'Pomalidomide causes decreased activity or abundance of STX1A', 'Pomalidomide causes decreased activity or abundance of SERPINB8', 'Pomalidomide causes increased activity or abundance of IL2', 'Pomalidomide causes decreased activity or abundance of GLI2', 'SERPINB6 causes upregulated activity or abundance of STX1A', 'TNF causes upregulated activity or abundance of STX1A']</t>
  </si>
  <si>
    <t>['infores:bindingdb', 'infores:hetionet', 'infores:multiomics-clinicaltrials', 'infores:biothings-explorer', 'infores:mondo', 'infores:text-mining-provider-targeted']</t>
  </si>
  <si>
    <t>['pomalidomide viatris', 'pomalyst', 'pomalidomide', 'jamp pomalidomide', 'sandoz pomalidomide', 'pomalidomida', 'apo-pomalidomide', 'imnovid', 'reddy-pomalidomide', 'nat-pomalidomide']</t>
  </si>
  <si>
    <t>19171-19-8</t>
  </si>
  <si>
    <t>Pomalidomide is indicated for patients with multiple myeloma who have received at least two prior therapies including lenalidomide and have demonstrated disease progression on or within 60 days of completion of the last therapy. It is also indicated for the treatment of Kaposi's sarcoma (KS) in AIDS patients who have failed highly active antiretroviral therapy (HAART) and for the treatment of KS in HIV-negative patients.[L40918]</t>
  </si>
  <si>
    <t xml:space="preserve">Promalidomide is an immunomodulatory agent with antineoplastic activity. It is shown to inhibit the proliferation and induce apoptosis of various tumour cells. Furthermore, promalidomide enhances T cell and natural killer (NK) cell-mediated immunity and inhibited the production of pro-inflammatory cytokines, like TNF-alpha or IL-6, by monocytes. The primary target of promalidomide is thought to be the protein cereblon. It binds to this target and inhibits ubiquitin ligase activity. It is also a transcriptional inhibitor of COX2. </t>
  </si>
  <si>
    <t>NC1=CC=CC2=C1C(=O)N(C1CCC(=O)NC1=O)C2=O</t>
  </si>
  <si>
    <t>D2UX06XLB5</t>
  </si>
  <si>
    <t>ponazuril</t>
  </si>
  <si>
    <t>Ponazuril</t>
  </si>
  <si>
    <t>JPW84AS66U</t>
  </si>
  <si>
    <t>UNII:JPW84AS66U</t>
  </si>
  <si>
    <t>['inferred-UNII:JPW84AS66U-treats-MONDO:0000437', 'c24be0a84ba86ea87b001f841b44538f']</t>
  </si>
  <si>
    <t>['[]', "['PMC:7517494']"]</t>
  </si>
  <si>
    <t>CN1C(=O)NC(=O)N(C1=O)C1=CC=C(OC2=CC=C(C=C2)S(=O)(=O)C(F)(F)F)C(C)=C1</t>
  </si>
  <si>
    <t>pontacyl violet 6r</t>
  </si>
  <si>
    <t>CHEMBL1644886</t>
  </si>
  <si>
    <t>PONTACYL VIOLET 6R</t>
  </si>
  <si>
    <t>CHEMBL.COMPOUND:CHEMBL1644886</t>
  </si>
  <si>
    <t>posaconazole</t>
  </si>
  <si>
    <t>Posaconazole</t>
  </si>
  <si>
    <t>PUBCHEM.COMPOUND:147912</t>
  </si>
  <si>
    <t>potassium atom</t>
  </si>
  <si>
    <t>CHEBI:26216</t>
  </si>
  <si>
    <t>[409, 374]</t>
  </si>
  <si>
    <t>[0.519, 0.442]</t>
  </si>
  <si>
    <t>[0.26, 0.221]</t>
  </si>
  <si>
    <t>[24.7, 38.0]</t>
  </si>
  <si>
    <t>['inferred-CHEBI:26216-treats-HP:0007010', 'MONDO:0005258-has_phenotype-MONDO:0005027-via_subclass', '2c7a78e88bc2c377249039e175ce9d32', '8996ccb8492f17faf2a133aad0214e9b', '91d4d2ccd32b16be3978103637568c10', '0b81c21ac9fac9f95dfa566b37780567', 'e0e3e1c5257b9543ed1d0235deedb764', 'expanded-MONDO:0005260-subclass_of-MONDO:0005258', 'e8eb3692c6aa0ba5b365261c9a1547b0', '99894901cc69d5444765f08d28fc2e4b', 'c290d87fb2002b42d383cefc9c6549f5', '14b0b85bac4e149dc83dd0995a545423', '057f7e0fefbe94ec448431883eb92061', '11763543e86bd687800f64b9229353e7', 'inferred-CHEBI:26216-treats-MONDO:0005258']</t>
  </si>
  <si>
    <t>['HP:0007010', 'NCBIGene:348980', 'MONDO:0005027', 'MONDO:0005258', 'NCBIGene:2332', 'NCBIGene:6335', 'NCBIGene:2258']</t>
  </si>
  <si>
    <t>['Poor fine motor coordination', 'autism spectrum disorder', 'epilepsy', 'HCN1', 'SCN9A', 'FMR1', 'FGF13']</t>
  </si>
  <si>
    <t>['CHEBI:26216', 'NCBIGene:348980', 'MONDO:0005258', 'NCBIGene:2332', 'MONDO:0005260', 'NCBIGene:6335', 'NCBIGene:2258']</t>
  </si>
  <si>
    <t>['autism', 'autism spectrum disorder', 'HCN1', 'potassium atom', 'SCN9A', 'FMR1', 'FGF13']</t>
  </si>
  <si>
    <t>["['PMC:3137660']", "['PMC:6293064', 'PMC:6293064', 'PMC:5584969', 'PMC:6857470']", "['PMC:6099659']", "['PMC:5430837']", "['PMC:8254707']", '[]', "['PMC:9289666']"]</t>
  </si>
  <si>
    <t>['potassium atom causes decreased activity or abundance of SCN9A', 'potassium atom causes increased activity or abundance of FMR1', 'potassium atom causes increased activity or abundance of HCN1', 'potassium atom causes decreased activity or abundance of FGF13', 'DEFAULT PHRASE']</t>
  </si>
  <si>
    <t>pozanicline</t>
  </si>
  <si>
    <t>Pozanicline</t>
  </si>
  <si>
    <t>CL2002R563</t>
  </si>
  <si>
    <t>['Pozanicline', 'attention deficit-hyperactivity disorder']</t>
  </si>
  <si>
    <t>['MONDO:0007743', 'UNII:CL2002R563']</t>
  </si>
  <si>
    <t>['Pozanicline', 'intellectual disability', 'autism spectrum disorder', 'attention deficit hyperactivity disorder, inattentive type']</t>
  </si>
  <si>
    <t>['MONDO:0001071', 'MONDO:0005302', 'MONDO:0005258', 'UNII:CL2002R563']</t>
  </si>
  <si>
    <t>[376, 293, 212, 541]</t>
  </si>
  <si>
    <t>[0.216, 0.755, 0.51, 0.517]</t>
  </si>
  <si>
    <t>[0.108, 0.377, 0.255, 0.259]</t>
  </si>
  <si>
    <t>[96.644, 90.635, 91.6, 50.617]</t>
  </si>
  <si>
    <t>[0.216, 0.0, 0.517]</t>
  </si>
  <si>
    <t>[0.0, 0.755]</t>
  </si>
  <si>
    <t>["['infores:improving-agent']", "['infores:arax']", "['infores:aragorn']"]</t>
  </si>
  <si>
    <t>['inferred_218', 'psev_edge_218', 'psev_edge_226', 'infores:molepro:PUBCHEM.COMPOUND:178052--biolink:treats--None--None--None--MONDO:0005302--infores:ctd', 'c112085ca38a', 'inferred_226', 'b4094ef6-df11-493c-9d91-4a7f152f5574']</t>
  </si>
  <si>
    <t>UNII:CL2002R563</t>
  </si>
  <si>
    <t>["['PMID:16499880', 'PMID:21748252', 'PMID:22795204']", '[]']</t>
  </si>
  <si>
    <t>['infores:aragorn', 'infores:improving-agent', 'infores:spoke', 'infores:ctd']</t>
  </si>
  <si>
    <t>['infores:aragorn', 'infores:molepro', 'infores:improving-agent']</t>
  </si>
  <si>
    <t>161417-03-4</t>
  </si>
  <si>
    <t>Investigated for use/treatment in Alzheimer's disease, Attention Deficit/Hyperactivity Disorder (ADHD), and Schizophrenia and schizoaffective disorders.</t>
  </si>
  <si>
    <t xml:space="preserve">ABT-089 is a neuronal nicotinic acetylcholine receptor agonist. In radioligand binding studies, ABT-089 has shown selectivity toward the alpha4beta2 nAChR subtype as compared to the alpha7 and alpha1beta1deltagamma nAChR subtypes. </t>
  </si>
  <si>
    <t>CC1=C(OC[C@@H]2CCCN2)C=CC=N1</t>
  </si>
  <si>
    <t>ppi-03306</t>
  </si>
  <si>
    <t>D03JBI</t>
  </si>
  <si>
    <t>PPI-03306</t>
  </si>
  <si>
    <t>TTD.DRUG:D03JBI</t>
  </si>
  <si>
    <t>['expanded-MONDO:0007147-subclass_of-HP:0002360', 'TTD.DRUG:D03JBI-studied_to_treat-HP:0002360-via_subclass', 'inferred-TTD.DRUG:D03JBI-treats-HP:0002360', '24cf4c91583dfa3f0aa1b8370fc57817']</t>
  </si>
  <si>
    <t>['MONDO:0007147', 'TTD.DRUG:D03JBI']</t>
  </si>
  <si>
    <t>['PPI-03306', 'obstructive sleep apnea syndrome']</t>
  </si>
  <si>
    <t>pramipexole</t>
  </si>
  <si>
    <t>Pramipexole</t>
  </si>
  <si>
    <t>['2.2USD', '3.07USD', '1.23USD', '3.42USD', '3.48USD', '0.62USD', '3.28USD', '9.83USD', '2.95USD', '1.1USD']</t>
  </si>
  <si>
    <t>['3dc2fd7d-fd03-4faa-a0e2-25fcc8c05b62', '5ec25a65-fa0e-480d-b8df-9aaaaa98b92a', '7e1a34d5-979c-4165-9937-a37803d6ea9f', '1e9ca901-9871-4f5a-88ac-b8f2e2503ae2']</t>
  </si>
  <si>
    <t>['attention deficit-hyperactivity disorder', 'Hypotonia', 'anxiety', 'Ataxia']</t>
  </si>
  <si>
    <t>['MONDO:0000437', 'MONDO:0011918', 'MONDO:0007743', 'HP:0001252']</t>
  </si>
  <si>
    <t>CHEBI:8356</t>
  </si>
  <si>
    <t>[657, 90, 124, 462]</t>
  </si>
  <si>
    <t>[0.17200000000000001, 0.404, 0.496]</t>
  </si>
  <si>
    <t>[0.08600000000000001, 0.248, 0.202]</t>
  </si>
  <si>
    <t>[33.871, 90.0, 5.948, 22.879]</t>
  </si>
  <si>
    <t>[0.17200000000000001, 0.496]</t>
  </si>
  <si>
    <t>['ab30a348a4ad25e2ebbd04effe107764', '0b5233cdebbd38b21cbf6e20e0d429e0', '767d9af6-2d2f-4da5-85b5-41a7aa2996af', '7ea9e21ea7602ded8c427ef7b672b1c2', 'inferred-CHEBI:8356-treats-MONDO:0007743', '95abc02659866838fbc73713309939ee', 'inferred-CHEBI:8356-treats-HP:0001252', 'b823c764f9c3', '363d143af492092d0a8862f98f86235c', 'inferred-CHEBI:8356-treats-MONDO:0000437', '602ba2ccd04a', 'inferred-CHEBI:8356-treats-MONDO:0011918']</t>
  </si>
  <si>
    <t>['MONDO:0005371', 'MONDO:0011918', 'MONDO:0000437', 'MONDO:0007743', 'HP:0001252']</t>
  </si>
  <si>
    <t>['mood disorder', 'Ataxia', 'Hypotonia', 'anxiety', 'attention deficit-hyperactivity disorder']</t>
  </si>
  <si>
    <t>["['biolink:NamedThing',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"['biolink:DiseaseOrPhenotypicFeature', 'biolink:PhenotypicFeature', 'biolink:NamedThing', 'biolink:ThingWithTaxon', 'biolink:BiologicalEntity']"]</t>
  </si>
  <si>
    <t>['MONDO:0005371', 'CHEBI:8356']</t>
  </si>
  <si>
    <t>['Pramipexole', 'mood disorder']</t>
  </si>
  <si>
    <t>["['biolink:NamedThing', 'biolink:DiseaseOrPhenotypicFeature', 'biolink:BiologicalEntity', 'biolink:Disease', 'biolink:ThingWithTaxon']",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</si>
  <si>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['biolink:in_clinical_trials_for', 'biolink:treats', 'biolink:positively_correlated_with', 'biolink:treats_or_applied_or_studied_to_treat']</t>
  </si>
  <si>
    <t>["['PMC:4872443', 'PMC:8256234', 'PMC:8566580', 'PMC:2518382', 'PMC:4928283']", '[]', "['PMC:5241937']", "['PMC:3299070']", "['PMID:10553755']", "['PMC:3622375']"]</t>
  </si>
  <si>
    <t>['infores:ctd', 'infores:multiomics-clinicaltrials', 'infores:cohd', 'infores:biothings-explorer', 'infores:aragorn', 'infores:text-mining-provider-targeted']</t>
  </si>
  <si>
    <t>['attention deficit-hyperactivity disorder', 'hypotonia', 'cerebellar ataxia', 'anxiety']</t>
  </si>
  <si>
    <t>['sifrol', 'pramipexole', 'pramipexole accord', 'sandoz pramipexole', 'pramipexole teva', 'mirapex er', 'pramipexol', 'ntp-pramipexole', 'teva-pramipexole', 'apo-pramipexole', 'ava-pramipexole', '(-)-pramipexole', '(s)-n\u200a\u200a6-propyl-4,5,6,7-tetrahydro-1,3-benzothiazole-2,6-diamine', 'auro-pramipexole', 'pramipexolum', 'pramipexole dihydrochloride extended-release', 'dom-pramipexole', 'mirapexin', 'mylan-pramipexole', 'mirapex', 'act pramipexole', 'pramipexole dihydrochloride', 'oprymea', 'nu-pramipexole', 'pms-pramipexole']</t>
  </si>
  <si>
    <t>104632-26-0</t>
  </si>
  <si>
    <t>This drug is indicated for the symptomatic treatment of Parkinson’s disease [FDA label].  This drug can be administered as monotherapy or in conjunction with levodopa. It is also indicated for symptomatic treatment of moderate to severe primary Restless Legs Syndrome (RLS) [FDA label].</t>
  </si>
  <si>
    <t xml:space="preserve">The exact mechanism of action of pramipexole as a treatment for Parkinson's disease is unknown at this time. It is thought, however, that the ability of pramipexole to cause stimulation of the dopamine receptors in the striatum of the brain, a region that receives a vast array of neurological input and is responsible for a wide variety of functions, may be involved[A176891].  Studies performed in animals show that pramipexole influences striatal neuronal transmission rates following activation of dopamine receptors  [FDA label].  Pramipexole is considered a non-ergot dopamine agonist that shows specificity and strong activity at the D2 subfamily of dopamine receptors in vitro, binding selectively and dopamine D2 receptors and showing a preference for the dopamine D3 receptor subtype rather than other subtypes [A176873]. The clinical significance of this binding specificity is unknown [FDA label], [A176873].  </t>
  </si>
  <si>
    <t>CCCN[C@H]1CCC2=C(C1)SC(N)=N2</t>
  </si>
  <si>
    <t>83619PEU5T</t>
  </si>
  <si>
    <t>prasterone</t>
  </si>
  <si>
    <t>Prasterone</t>
  </si>
  <si>
    <t>['78a029cf-7938-443a-99be-c3b314985926', '7c9d2fc3-4dce-4655-8888-a8563655cdfc', '7e1a34d5-979c-4165-9937-a37803d6ea9f', '1e9ca901-9871-4f5a-88ac-b8f2e2503ae2', '90d8bb9e-1596-4bc8-b0a8-d96265f1cfe8']</t>
  </si>
  <si>
    <t>['autism spectrum disorder', 'STX1A', 'anxiety', 'attention deficit-hyperactivity disorder', 'Aggressive behavior']</t>
  </si>
  <si>
    <t>['NCBIGene:6804', 'HP:0000718', 'MONDO:0011918', 'MONDO:0005258', 'MONDO:0007743']</t>
  </si>
  <si>
    <t>CHEBI:28689</t>
  </si>
  <si>
    <t>[133, 363, 331, 144, 26]</t>
  </si>
  <si>
    <t>[0.986, 0.255, 0.527, 0.865, 0.249]</t>
  </si>
  <si>
    <t>[0.493, 0.128, 0.263, 0.433, 0.125]</t>
  </si>
  <si>
    <t>[64.718, 40.4, 45.0, 16.049, 87.4]</t>
  </si>
  <si>
    <t>[0.645, 0.0]</t>
  </si>
  <si>
    <t>[0.706, 0.255, 0.677, 0.527, 0.249]</t>
  </si>
  <si>
    <t>[0.47300000000000003, 0.0, 0.583]</t>
  </si>
  <si>
    <t>['307a777ce77a', '6f79af30ace8', '2432682214d06db3c38abbd07cf7ee78', 'cebb63f60cf49261894b0e4d3e7ebf0b', '308168a9-8182-4bd4-bd88-ab553baf4e12', 'infores:automat-robokop:CHEBI:28689--biolink:affects--biolink:causes--decreased--activity_or_abundance--NCBIGene:6804--infores:text-mining-provider-targeted', '79b4b497b247', 'CHEBI:28689-treats_or_applied_or_studied_to_treat-MONDO:0007743-via_subclass', 'medik:edge#39', '8a95edf201bb4b85c8f72d8ebabffeef', '5e7c5b80c4ca74d45a368c5e55a221db', 'df8be2f220d2', '75c17d3e8756', 'cbbc52309277106bdb081c30027db90a', 'a1b434c6aaa9f27b900bd1f495a3a943', '20fe6d664af13888e4d71f92cba21d10', 'expanded-MONDO:0005302-subclass_of-MONDO:0007743', 'aaef2be69e59456718adc137db07e5f4', 'expanded-MONDO:0859261-subclass_of-MONDO:0007743', 'MONDO:0005258-has_phenotype-MONDO:0005027-via_subclass', '0fbb6a72d8321972718dd4f21f424177', '03395c8baa49e12646408950f1fa75bd', '393332cccbb1', 'expanded-MONDO:0005260-subclass_of-MONDO:0005258', '5141acb41c36e10939c28767425f4e04', 'expanded-MONDO:0000495-subclass_of-HP:0000718', '61d9a3c3-1b02-4d4a-a72e-878ffa622a57', 'inferred-CHEBI:28689-treats-HP:0000718', '09fb39806ab4', '64d84c1b93a1', '887c6fa321fd88856ec14af4a90c2a04', '933563a16d68ba1de4fee8b065030fa0', '283856fbe508', 'c4b65debb7c30114dd7cc6cdd2caa09b', '345f68f67eec', 'fdfa5f8d8a6df5da0c3d0e20561514c9', 'fc6ece713e88', 'inferred-CHEBI:28689-treats-MONDO:0005258', 'inferred-CHEBI:28689-treats-MONDO:0007743', 'f276ff28e7c9d9cae671eb09f7615e6e', '7894aa7b4c0d8b76dbd711349def8669', '3287ea196f35c6e9b000d9607d5c2f9d', '1e1313a13276', 'CHEBI:28689-treats_or_applied_or_studied_to_treat-HP:0000718-via_subclass', '4815f987b14b74cfea8e7c3dc2320cd6', '27eabe10dfafd38de6860bd956356faa', '345141ca52f3', 'e8eb3692c6aa0ba5b365261c9a1547b0', 'bbd5d8a63cf90d07039fe96af6ed3590', 'e2cbf51c7cb9', 'e3679497c800', '1863302beda29a6731779886e8c23ac7', 'inferred-CHEBI:28689-treats-MONDO:0011918', '11157fc92059c78b4d1498fa53eeae95', 'ab72655afda7da8bd9f03f62338ad3da', '9ce05dfbc2b3fc3cdb66c9e5aa8991aa', 'expanded-MONDO:0100518-subclass_of-MONDO:0007743', 'CHEBI:28689-treats_or_applied_or_studied_to_treat-MONDO:0005258-via_subclass', 'f2cc2ea66b65', '9a6bbd9ad0b53a8bd0629643e2c8de93', '47ea80eae72d01d33d991e7019bc146b', 'c260c14e6cbd', 'b1f9f569c77c06a14461401e9f5b9634', 'c69d6aa5b96e', '956aa78c79c4552bda476500dec38e10', 'bc0f3f1264d19c19f4152b02157ba72b', '9255276e7d8f', '00ce36ed45bdf82acb57909ccb5bd3ea', 'inferred-CHEBI:28689-affects-NCBIGene:6804', '0a1b680febe8', 'MONDO:0007743-has_phenotype-MONDO:0005302-via_subclass', '844dbd5144020b2df30e86ab1a210dfc', 'e9b10f627e67', '09ef5be58c5d6a45b0a9f7fbec0e0197', '9de404272ba09857aa9cf9d6aa60a338']</t>
  </si>
  <si>
    <t>['NCBIGene:8710', 'NCBIGene:1490', 'NCBIGene:5271', 'NCBIGene:5268', 'NCBIGene:1432', 'CHEBI:28689', 'NCBIGene:6804', 'MONDO:0005302', 'NCBIGene:5595', 'NCBIGene:5055', 'MONDO:0000495', 'CHEBI:16827', 'NCBIGene:834', 'MONDO:0011918', 'CHEBI:16469', 'NCBIGene:5269', 'HP:0000718', 'MONDO:0007743', 'NCBIGene:2736', 'CHEBI:17026', 'NCBIGene:7124', 'MONDO:0005258', 'MONDO:0005027', 'MONDO:0005260', 'CHEBI:16581']</t>
  </si>
  <si>
    <t>['CCN2', 'MAPK14', 'SERPINB2', 'Aggressive behavior', 'SERPINB6', 'autism spectrum disorder', 'MAPK3', 'Pregnenolone', 'SERPINB5', 'Progesterone', 'attention deficit hyperactivity disorder, inattentive type', 'autism', 'oppositional defiant disorder', 'CASP1', 'STX1A', 'SERPINB7', 'TNF', 'Estradiol', 'anxiety', 'SERPINB8', 'GLI2', 'attention deficit-hyperactivity disorder', 'Prasterone', 'epilepsy', 'Corticosterone']</t>
  </si>
  <si>
    <t>["['biolink:Disease', 'biolink:NamedThing', 'biolink:DiseaseOrPhenotypicFeature', 'biolink:ThingWithTaxon', 'biolink:Entity', 'biolink:BiologicalEntity']",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</si>
  <si>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['NCBIGene:3292', 'NCBIGene:8710', 'NCBIGene:5617', 'NCBIGene:1490', 'NCBIGene:5271', 'NCBIGene:5268', 'NCBIGene:1432', 'CHEBI:28689', 'MONDO:0005302', 'NCBIGene:5595', 'GO:0050294', 'NCBIGene:5055', 'MONDO:0000495', 'CHEBI:16827', 'NCBIGene:834', 'NCBIGene:3295', 'CHEBI:16469', 'NCBIGene:5269', 'MONDO:0007743', 'NCBIGene:2736', 'MONDO:0859261', 'CHEBI:17026', 'NCBIGene:7124', 'MONDO:0100518', 'MONDO:0005258', 'CHEBI:16581', 'MONDO:0005260']</t>
  </si>
  <si>
    <t>['CCN2', 'MAPK14', 'SERPINB2', 'SERPINB6', 'autism spectrum disorder', 'MAPK3', 'Pregnenolone', 'SERPINB5', 'Progesterone', 'steroid sulfotransferase activity', 'attention deficit hyperactivity disorder, inattentive type', 'autism', 'oppositional defiant disorder', 'CASP1', 'SERPINB7', 'hereditary attention deficit-hyperactivity disorder', 'TNF', 'Estradiol', 'SERPINB8', 'GLI2', 'attention deficit-hyperactivity disorder', 'HSD17B1', 'Prasterone', 'Corticosterone', 'attention deficit-hyperactivity disorder 8', 'PRL', 'HSD17B4']</t>
  </si>
  <si>
    <t>["['biolink:Disease', 'biolink:NamedThing', 'biolink:DiseaseOrPhenotypicFeature', 'biolink:ThingWithTaxon', 'biolink:Entity', 'biolink:BiologicalEntity']", "['biolink:Disease', 'biolink:DiseaseOrPhenotypicFeature']", "['biolink:OntologyClass', 'biolink:NamedThing', 'biolink:Occurrent', 'biolink:MolecularActivity', 'biolink:BiologicalEntity', 'biolink:PhysicalEssenceOrOccurrent', 'biolink:BiologicalProcessOrActivity', 'biolink:ThingWithTaxon']",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'biolink:NamedThing', 'biolink:ChemicalOrDrugOrTreatment', 'biolink:ChemicalEntityOrProteinOrPolypeptide', 'biolink:PhysicalEssenceOrOccurrent', 'biolink:ChemicalEntity', 'biolink:MolecularEntity', 'biolink:ChemicalEntityOrGeneOrGeneProduct', 'biolink:PhysicalEssence']", "['biolink:Gene']", "['biolink:SmallMolecule']",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</si>
  <si>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'synthesis'}, {'qualifier_type_id': 'biolink:qualified_predicate', 'qualifier_value': 'biolink:causes'}, {'qualifier_type_id': 'biolink:object_direction_qualifier', 'qualifier_value': 'increased'}]",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t>
  </si>
  <si>
    <t>["['PMID:18389439', 'PMID:18389439']", "['PMID:15315856']", "['PMC:7408630', 'PMC:9314998', 'PMID:10593612', 'PMID:10593612', 'PMC:4079665']", "['PMC:2720459', 'PMC:3690523']", '[]', "['PMC:8538568']", "['PMC:9018772', 'PMC:9018772']", "['PMC:8423764']", "['PMC:9344085']", "['PMID:16301326']", "['PMID:26184424']", "['PMID:15001224', 'PMID:15001224']", "['PMC:9223714', 'PMC:9223714']", "['PMC:7654734']", "['PMID:16054388']", "['PMID:18609294']", "['PMID:23440281', 'PMC:5009355', 'PMC:5009355']", "['PMC:9372664']", "['PMID:16514202', 'PMID:19107725', 'PMID:27239218', 'PMID:19594900']", "['PMC:5618224']", "['PMC:4864132', 'PMC:4864132', 'PMC:4864132', 'PMC:4864132', 'PMC:4745113']", "['PMC:3181630', 'PMC:7423745', 'PMC:6139343', 'PMC:8744007', 'PMC:7387697']", "['PMC:5838166']", "['PMID:2948424']", "['PMID:21411231', 'PMID:29324397', 'PMID:24956271', 'PMID:25369174', 'PMID:24599397']", "['PMC:7793792']", "['PMID:34702855']", "['PMC:4943761', 'PMC:4943761']", "['PMID:31855808', 'PMC:7254274', 'PMID:24287563', 'PMID:31864092', 'PMC:9302714']", "['PMC:7926048']", "['PMC:5888297']", "['PMC:7551371', 'PMC:4391668']", "['PMID:16054388', 'PMID:18855374']"]</t>
  </si>
  <si>
    <t>['HSD17B1 causes increased synthesis of Prasterone', 'CCN2 causes upregulated activity or abundance of STX1A', 'SERPINB8 causes upregulated activity or abundance of STX1A', 'Prasterone causes decreased activity or abundance of SERPINB6', 'SERPINB5 causes upregulated activity or abundance of STX1A', 'TNF downregulated downregulated activity or abundance of STX1A', 'Prasterone causes decreased activity or abundance of CASP1', 'MAPK3 downregulated downregulated activity or abundance of STX1A', 'GLI2 causes upregulated activity or abundance of STX1A', 'SERPINB7 causes upregulated activity or abundance of STX1A', 'CASP1 causes upregulated activity or abundance of STX1A', 'Prasterone causes decreased activity or abundance of SERPINB7', 'Prasterone causes decreased activity or abundance of STX1A', 'Prasterone causes decreased activity or abundance of SERPINB8', 'HSD17B4 causes increased synthesis of Prasterone', 'Prasterone causes decreased activity or abundance of MAPK14', 'Prasterone causes decreased activity or abundance of CCN2', 'HSD17B1 causes increased synthesis of Estradiol', 'PRL causes increased secretion of Prasterone', 'Prasterone causes decreased activity or abundance of SERPINB5', 'PRL causes increased secretion of Corticosterone', 'MAPK14 causes upregulated activity or abundance of STX1A', 'PRL causes increased secretion of Progesterone', 'SERPINB2 causes upregulated activity or abundance of STX1A', 'DEFAULT PHRASE', 'SERPINB6 causes upregulated activity or abundance of STX1A', 'TNF causes upregulated activity or abundance of STX1A', 'HSD17B4 causes increased synthesis of Estradiol', 'Prasterone causes decreased activity or abundance of TNF', 'Prasterone causes increased activity or abundance of TNF', 'Prasterone causes decreased activity or abundance of GLI2', 'Prasterone causes increased activity or abundance of MAPK3', 'Prasterone causes decreased activity or abundance of SERPINB2']</t>
  </si>
  <si>
    <t>['infores:service-provider-trapi', 'infores:ctd', 'infores:semmeddb', 'infores:biothings-explorer', 'infores:automat-robokop', 'infores:aragorn', 'infores:hpo', 'infores:omim', 'infores:mondo', 'infores:text-mining-provider-targeted', 'infores:go-cam']</t>
  </si>
  <si>
    <t>['infores:service-provider-trapi', 'infores:molepro', 'infores:unsecret-agent', 'infores:biothings-explorer', 'infores:hpo-annotations', 'infores:automat-robokop', 'infores:aragorn', 'infores:biothings-semmeddb']</t>
  </si>
  <si>
    <t>['infores:biothings-explorer', 'infores:automat-robokop', 'infores:arax', 'infores:aragorn', 'infores:cam-kp', 'infores:monarchinitiative']</t>
  </si>
  <si>
    <t>['stx1a (human)', 'autism spectrum disorder', 'aggressive behavior', 'anxiety', 'attention deficit-hyperactivity disorder']</t>
  </si>
  <si>
    <t>['intrarosa', '3-beta-hydroxy-5-androsten-17-one', 'dehydroepiandrosterone', '3beta-hydroxyandrost-5-en-17-one', 'dehydroandrosterone', '3β-hydroxyandrost-5-en-17-one', 'prastera', 'prasterone', 'dhea', 'dehydroisoandrosterone']</t>
  </si>
  <si>
    <t>53-43-0</t>
  </si>
  <si>
    <t>DHEA is taken as a supplement for a variety of unsubstantiated indications. The following indications have shown promise and are backed up by some scientific evidence: schizophrenia (DHEA may be more effective in women than men); improving the appearance of older people’s skin (taking DHEA by mouth seems to increase skin thickness and moisture, and decrease facial “age spots” in elderly men and women); improving ability to achieve an erection in men with sexual dysfunction. Additionally, DHEA has shown promise in improving symptoms of lupus (SLE). Taking DHEA by mouth along with conventional treatment may help reduce the number of times symptoms flare up and may allow a reduction in the dose of prescription drugs needed. DHEA may also help SLE symptoms such as muscle ache and mouth ulcers. DHEA also seems to strengthen bones in SLE patients being treated with high-dose steroids (corticosteroids). DHEA also shows promise in the treatment of osteoporosis. Taking DHEA by mouth daily seems to improve bone mineral density (BMD) in older women and men with osteoporosis or osteopenia (pre-osteoporosis). DHEA may also increase BMD in young women with the eating disorder called anorexia nervosa. DHEA is often prescribed in India for the induction of ovulation to improve chances of pregnancy.</t>
  </si>
  <si>
    <t>DHEA can be understood as a prohormone for the sex steroids. DHEAS may be viewed as buffer and reservoir. As most DHEA is produced by the zona reticularis of the adrenal cortex, it is argued that there is a role in the immune and stress response. DHEAS/DHEA are useful to detect excess adrenal activity as seen in adrenal cancer or hyperplasia, including certain forms of congenital adrenal hyperplasia as it is produced nearly entirely by the adrenal glands. Women with polycystic ovary syndrome tend to have elevated levels of DHEAS.</t>
  </si>
  <si>
    <t>[H][C@@]12CCC(=O)[C@@]1(C)CC[C@@]1([H])[C@@]2([H])CC=C2C[C@@]([H])(O)CC[C@]12C</t>
  </si>
  <si>
    <t>459AG36T1B</t>
  </si>
  <si>
    <t>prasterone sulfate</t>
  </si>
  <si>
    <t>Prasterone sulfate</t>
  </si>
  <si>
    <t>CHEBI:16814</t>
  </si>
  <si>
    <t>[160, 351]</t>
  </si>
  <si>
    <t>[0.837, 0.532]</t>
  </si>
  <si>
    <t>[0.418, 0.266]</t>
  </si>
  <si>
    <t>[43.4, 62.702]</t>
  </si>
  <si>
    <t>[0.497, 0.0]</t>
  </si>
  <si>
    <t>[0.675, 0.532]</t>
  </si>
  <si>
    <t>['expanded-MONDO:0005302-subclass_of-MONDO:0007743', 'expanded-MONDO:0859261-subclass_of-MONDO:0007743', '49eda14c7a9d61606dfaebc68fea943d', 'MONDO:0005258-has_phenotype-MONDO:0005027-via_subclass', 'expanded-MONDO:0005260-subclass_of-MONDO:0005258', 'fca98444430fd836b8da3149d11afdba', '933563a16d68ba1de4fee8b065030fa0', 'medik:edge#92', 'medik:creative_edge#92', 'e8eb3692c6aa0ba5b365261c9a1547b0', 'inferred-CHEBI:16814-treats-MONDO:0007743', 'CHEBI:16814-treats_or_applied_or_studied_to_treat-MONDO:0005258-via_subclass', 'expanded-MONDO:0100518-subclass_of-MONDO:0007743', '328acf0bcabed9cc401cfc160fef3682', '8da51dc6af25709ac0a6f90d82dd314b', 'inferred-CHEBI:16814-treats-MONDO:0005258', 'CHEBI:16814-treats_or_applied_or_studied_to_treat-MONDO:0007743-via_subclass', '00ce36ed45bdf82acb57909ccb5bd3ea', 'MONDO:0007743-has_phenotype-MONDO:0005302-via_subclass']</t>
  </si>
  <si>
    <t>['MONDO:0859261', 'MONDO:0005302', 'MONDO:0100518', 'MONDO:0005258', 'MONDO:0007743', 'MONDO:0005260', 'CHEBI:16814']</t>
  </si>
  <si>
    <t>['autism', 'autism spectrum disorder', 'Prasterone sulfate', 'attention deficit-hyperactivity disorder 8', 'hereditary attention deficit-hyperactivity disorder', 'attention deficit-hyperactivity disorder', 'attention deficit hyperactivity disorder, inattentive type']</t>
  </si>
  <si>
    <t>["['PMC:6562465']", "['PMC:4807895']", "['PMID:34702855']", "['PMC:4591525', 'PMC:5377367', 'PMC:5581316', 'PMC:3785710']", '[]', "['PMC:4591525', 'PMC:5377367', 'PMC:3785710']"]</t>
  </si>
  <si>
    <t>['3beta-hydroxyandrost-5-en-17-one 3-sulfate', '17-oxoandrost-5-en-3β-yl hydrogen sulphate', 'dhea sulphate', 'prasterone sulfate', '17-ketoandrost-5-en-3beta-yl sulfate', 'dhea sulfate', 'dhea-s', 'dehydroepiandrosterone monosulfate', 'dehydroepiandrosterone sulfate', 'dehydroisoandrosterone sulfate', 'prasterone sulphate', 'dehydroepiandrosterone 3-sulfate', 'dehydroepiandrosterone sulphate', '(3-beta)-3-(sulfooxy)androst-5-en-17-one', '3-o-sulfodehydroepiandrosterone', 'dehydroisoandrosterone-3-sulfate', 'androst-5-en-17-on-3beta-yl sulfuric acid']</t>
  </si>
  <si>
    <t>651-48-9</t>
  </si>
  <si>
    <t>Investigated for use/treatment in asthma and burns and burn infections.</t>
  </si>
  <si>
    <t>The low levels of dehydroepiandrosterone sulfate(DHEA-S)is associated with unfavorable levels of several strong cardiovascular disease risk factors, such as lipids and blood pleasure, which are components of the metabolic syndrome, and insulin levels. DHEA-S deficiency is risk factors of obesity and insulin resistance, but it is not clear, whether this possible influence is independent.</t>
  </si>
  <si>
    <t>[H][C@@]12CCC(=O)[C@@]1(C)CC[C@@]1([H])[C@@]2([H])CC=C2C[C@H](CC[C@]12C)OS(O)(=O)=O</t>
  </si>
  <si>
    <t>57B09Q7FJR</t>
  </si>
  <si>
    <t>pravastatin sodium</t>
  </si>
  <si>
    <t>CHEBI:8361</t>
  </si>
  <si>
    <t>['48b4a5cd41bb', 'e5a041fe7f18', '13517e43-127e-4f14-a1af-17a23c8207a5', 'a27041a33249']</t>
  </si>
  <si>
    <t>['HP:0001263', 'CHEBI:44185', 'CHEBI:8361']</t>
  </si>
  <si>
    <t>['Cognitive delay', 'pravastatin sodium', 'Methotrexate']</t>
  </si>
  <si>
    <t>['CHEBI:44185', 'NCBIGene:10599', 'CHEBI:8361']</t>
  </si>
  <si>
    <t>['SLCO1B1', 'pravastatin sodium', 'Methotrexate']</t>
  </si>
  <si>
    <t>['SLCO1B1 causes decreased uptake of Methotrexate', 'DEFAULT PHRASE', 'SLCO1B1 causes decreased transport of pravastatin sodium']</t>
  </si>
  <si>
    <t>prazepam</t>
  </si>
  <si>
    <t>Prazepam</t>
  </si>
  <si>
    <t>['3.37USD', '3.41USD']</t>
  </si>
  <si>
    <t>['anxiety', 'Poor fine motor coordination', 'Prazepam']</t>
  </si>
  <si>
    <t>['HP:0007010', 'MONDO:0011918', 'CHEBI:8362']</t>
  </si>
  <si>
    <t>['autism spectrum disorder', 'Prazepam']</t>
  </si>
  <si>
    <t>['CHEBI:8362', 'MONDO:0005258']</t>
  </si>
  <si>
    <t>[16, 125, 582]</t>
  </si>
  <si>
    <t>[0.336, 0.6910000000000001, 0.9500000000000001]</t>
  </si>
  <si>
    <t>[0.168, 0.34500000000000003, 0.47500000000000003]</t>
  </si>
  <si>
    <t>[56.3, 33.628, 94.9]</t>
  </si>
  <si>
    <t>[0.0, 0.337]</t>
  </si>
  <si>
    <t>[0.0, 0.533, 0.603]</t>
  </si>
  <si>
    <t>['infores:rtx-kg2:MONDO:0005259--biolink:subclass_of--None--None--None--MONDO:0005258--infores:efo', 'infores:rtx-kg2:CHEBI:8362--biolink:applied_to_treat--None--None--None--MONDO:0011918--infores:drugcentral', 'infores:rtx-kg2:NCBIGene:2562--biolink:directly_physically_interacts_with--None--None--None--NCBIGene:2558--infores:intact', 'e2865c631743637e2a94ee1e93cfdbdd', 'b3cf1e55a6e032bb112d57b04283e038', 'infores:rtx-kg2:NCBIGene:2559--biolink:physically_interacts_with--None--None--None--NCBIGene:2562--infores:intact', 'infores:rtx-kg2:MONDO:0005259--biolink:subclass_of--None--None--None--MONDO:0005258--infores:disease-ontology', 'infores:rtx-kg2:NCBIGene:2557--biolink:physically_interacts_with--None--None--None--NCBIGene:2563--infores:intact', 'infores:rtx-kg2:CHEBI:8362--biolink:affects--None--None--None--NCBIGene:2561--infores:dgidb', 'infores:automat-drug-central:CHEBI:8362--biolink:treats--None--None--None--MONDO:0011918--infores:drugcentral', 'infores:rtx-kg2:NCBIGene:2562--biolink:gene_associated_with_condition--None--None--None--MONDO:0002050--infores:diseases', 'inferred-CHEBI:8362-treats-MONDO:0011918', 'infores:rtx-kg2:CHEBI:8362--biolink:affects--None--None--None--NCBIGene:2561--infores:drugbank', '65bfe402ad80', 'infores:rtx-kg2:CHEBI:8362--biolink:affects--None--None--None--NCBIGene:2564--infores:drugbank', 'infores:rtx-kg2:MONDO:0005260--biolink:subclass_of--None--None--None--MONDO:0005258--infores:ncit', 'infores:rtx-kg2:NCBIGene:2562--biolink:gene_associated_with_condition--None--None--None--MONDO:0002050--infores:disgenet', '5e6860669e17ecdc2b58022d1bf934f7', 'eef4cf4c7fa9fcdffb9ee22d97e7b999', 'infores:rtx-kg2:NCBIGene:2554--biolink:physically_interacts_with--None--None--None--NCBIGene:2561--infores:intact', 'infores:rtx-kg2:CHEBI:8362--biolink:affects--None--None--None--NCBIGene:2554--infores:drugcentral', '1093f8eaa8e0b354b0bb174f1203f631', 'infores:rtx-kg2:CHEBI:8362--biolink:directly_physically_interacts_with--None--None--None--NCBIGene:2566--infores:drugbank', 'infores:rtx-kg2:MONDO:0005259--biolink:subclass_of--None--None--None--MONDO:0005258--infores:ncit', 'infores:rtx-kg2:CHEBI:8362--biolink:affects--None--None--None--NCBIGene:2566--infores:dgidb', 'infores:rtx-kg2:NCBIGene:2558--biolink:gene_associated_with_condition--None--None--None--MONDO:0005260--infores:disgenet', 'infores:rtx-kg2:CHEBI:8362--biolink:affects--None--None--None--NCBIGene:2557--infores:drugbank', 'infores:rtx-kg2:NCBIGene:2812--biolink:gene_associated_with_condition--None--None--None--MONDO:0011918--infores:disgenet', 'infores:rtx-kg2:MONDO:0005260--biolink:subclass_of--None--None--None--MONDO:0005258--infores:mesh', 'infores:rtx-kg2:NCBIGene:2566--biolink:gene_associated_with_condition--None--None--None--MONDO:0002050--infores:diseases', 'infores:rtx-kg2:CHEBI:8362--biolink:directly_physically_interacts_with--None--None--None--NCBIGene:2554--infores:drugbank', 'infores:rtx-kg2:NCBIGene:2557--biolink:physically_interacts_with--None--None--None--NCBIGene:2562--infores:intact', 'infores:rtx-kg2:CHEBI:8362--biolink:affects--None--None--None--NCBIGene:2554--infores:drugbank', 'infores:rtx-kg2:CHEBI:8362--biolink:affects--None--None--None--NCBIGene:2558--infores:dgidb', 'infores:rtx-kg2:NCBIGene:2554--biolink:physically_interacts_with--None--None--None--NCBIGene:2566--infores:intact', 'infores:rtx-kg2:NCBIGene:2566--biolink:gene_associated_with_condition--None--None--None--MONDO:0005260--infores:diseases', '167739a9e9259812b627c164223b3d34', 'infores:rtx-kg2:CHEBI:8362--biolink:affects--None--None--None--NCBIGene:2561--infores:drugcentral', 'infores:rtx-kg2:NCBIGene:2564--biolink:physically_interacts_with--None--None--None--NCBIGene:2812--infores:intact', 'infores:rtx-kg2:CHEBI:8362--biolink:affects--None--None--None--NCBIGene:2563--infores:dgidb', 'medik:edge#106', 'infores:automat-robokop:CHEBI:8362--biolink:treats--None--None--None--MONDO:0011918--infores:drugcentral', 'infores:rtx-kg2:NCBIGene:2559--biolink:gene_associated_with_condition--None--None--None--MONDO:0002050--infores:diseases', 'infores:rtx-kg2:MONDO:0005260--biolink:subclass_of--None--None--None--MONDO:0005258--infores:efo', 'infores:rtx-kg2:MONDO:0002050--biolink:affects--None--None--None--MONDO:0011918--infores:semmeddb', 'infores:rtx-kg2:NCBIGene:2562--biolink:physically_interacts_with--None--None--None--NCBIGene:2566--infores:intact', 'c4fb896eae56f8a46377ca2ae9d5e8c0', 'infores:rtx-kg2:MONDO:0002050--biolink:precedes--None--None--None--MONDO:0011918--infores:semmeddb', 'infores:rtx-kg2:NCBIGene:2563--biolink:gene_associated_with_condition--None--None--None--MONDO:0005258--infores:disgenet', 'infores:rtx-kg2:NCBIGene:26608--biolink:gene_associated_with_condition--None--None--None--MONDO:0011918--infores:disgenet', 'infores:rtx-kg2:CHEBI:8362--biolink:affects--None--None--None--NCBIGene:2564--infores:dgidb', 'infores:rtx-kg2:NCBIGene:2566--biolink:gene_associated_with_condition--None--None--None--MONDO:0011918--infores:disgenet', 'infores:rtx-kg2:MONDO:0005260--biolink:subclass_of--None--None--None--MONDO:0005258--infores:hpo', 'infores:rtx-kg2:NCBIGene:2566--biolink:gene_associated_with_condition--None--None--None--MONDO:0005258--infores:diseases', 'infores:rtx-kg2:CHEBI:8362--biolink:affects--None--None--None--NCBIGene:2566--infores:drugbank', 'infores:rtx-kg2:NCBIGene:2561--biolink:gene_associated_with_condition--None--None--None--MONDO:0005258--infores:diseases', 'infores:rtx-kg2:CHEBI:8362--biolink:affects--None--None--None--NCBIGene:2566--infores:drugcentral', 'infores:rtx-kg2:NCBIGene:2558--biolink:gene_associated_with_condition--None--None--None--MONDO:0005258--infores:diseases', 'creative_DTD_prediction_6', 'infores:rtx-kg2:CHEBI:8362--biolink:affects--None--None--None--NCBIGene:2558--infores:drugbank', 'infores:rtx-kg2:CHEBI:8362--biolink:affects--None--None--None--NCBIGene:2563--infores:drugbank', 'infores:rtx-kg2:CHEBI:8362--biolink:affects--None--None--None--NCBIGene:2559--infores:dgidb', 'infores:rtx-kg2:NCBIGene:2562--biolink:gene_associated_with_condition--None--None--None--MONDO:0005258--infores:diseases', 'infores:rtx-kg2:MONDO:0005259--biolink:subclass_of--None--None--None--MONDO:0005258--infores:mondo', 'inferred-CHEBI:8362-treats-HP:0007010', 'infores:rtx-kg2:CHEBI:8362--biolink:affects--None--None--None--NCBIGene:2562--infores:dgidb', 'infores:rtx-kg2:CHEBI:8362--biolink:affects--None--None--None--NCBIGene:2562--infores:drugbank', 'infores:rtx-kg2:NCBIGene:2563--biolink:gene_associated_with_condition--None--None--None--MONDO:0011918--infores:disgenet', '818c49b413a544467ed04d5e031fef29', 'infores:rtx-kg2:CHEBI:8362--biolink:affects--None--None--None--NCBIGene:2559--infores:drugbank', 'infores:rtx-kg2:NCBIGene:1137--biolink:physically_interacts_with--None--None--None--NCBIGene:2562--infores:intact', 'infores:rtx-kg2:CHEBI:8362--biolink:affects--None--None--None--NCBIGene:2557--infores:dgidb', 'infores:rtx-kg2:MONDO:0005260--biolink:subclass_of--None--None--None--MONDO:0005258--infores:mondo', 'infores:rtx-kg2:NCBIGene:2558--biolink:gene_associated_with_condition--None--None--None--MONDO:0005258--infores:disgenet', 'infores:rtx-kg2:NCBIGene:2562--biolink:gene_associated_with_condition--None--None--None--MONDO:0011918--infores:disgenet', 'infores:rtx-kg2:NCBIGene:2557--biolink:physically_interacts_with--None--None--None--NCBIGene:2566--infores:intact', 'infores:rtx-kg2:NCBIGene:2554--biolink:gene_associated_with_condition--None--None--None--MONDO:0002050--infores:disgenet', 'infores:rtx-kg2:CHEBI:8362--biolink:affects--None--None--None--NCBIGene:2554--infores:dgidb', 'infores:rtx-kg2:NCBIGene:2566--biolink:gene_associated_with_condition--None--None--None--MONDO:0002050--infores:disgenet', 'infores:rtx-kg2:MONDO:0005260--biolink:subclass_of--None--None--None--MONDO:0005258--infores:disease-ontology', 'infores:rtx-kg2:CHEBI:8362--biolink:directly_physically_interacts_with--None--None--None--NCBIGene:2558--infores:drugbank', 'infores:rtx-kg2:NCBIGene:2561--biolink:physically_interacts_with--None--None--None--NCBIGene:2562--infores:intact', 'infores:rtx-kg2:NCBIGene:2554--biolink:gene_associated_with_condition--None--None--None--MONDO:0002050--infores:diseases', 'infores:rtx-kg2:NCBIGene:2563--biolink:gene_associated_with_condition--None--None--None--MONDO:0005258--infores:diseases', 'infores:rtx-kg2:NCBIGene:2558--biolink:gene_associated_with_condition--None--None--None--MONDO:0005260--infores:diseases', 'medik:creative_edge#53', 'infores:rtx-kg2:NCBIGene:2562--biolink:gene_associated_with_condition--None--None--None--MONDO:0005258--infores:disgenet', 'aabee4db7b5c07a87f2d3ed690e7f492', 'infores:rtx-kg2:NCBIGene:2564--biolink:physically_interacts_with--None--None--None--NCBIGene:26608--infores:intact', 'infores:rtx-kg2:NCBIGene:2566--biolink:gene_associated_with_condition--None--None--None--MONDO:0005258--infores:disgenet', 'infores:rtx-kg2:NCBIGene:1137--biolink:gene_associated_with_condition--None--None--None--MONDO:0005258--infores:diseases', 'medik:edge#107', 'infores:rtx-kg2:NCBIGene:2562--biolink:physically_interacts_with--None--None--None--NCBIGene:2563--infores:intact', 'infores:rtx-kg2:NCBIGene:2554--biolink:physically_interacts_with--None--None--None--NCBIGene:2562--infores:intact', 'infores:rtx-kg2:NCBIGene:2566--biolink:gene_associated_with_condition--None--None--None--MONDO:0005260--infores:disgenet', 'infores:rtx-kg2:NCBIGene:2559--biolink:gene_associated_with_condition--None--None--None--MONDO:0002050--infores:disgenet', 'infores:rtx-kg2:NCBIGene:2558--biolink:gene_associated_with_condition--None--None--None--MONDO:0005259--infores:diseases', 'creative_DTD_prediction_15', 'infores:rtx-kg2:MONDO:0005259--biolink:subclass_of--None--None--None--MONDO:0005258--infores:mesh', 'f17611dcb7ecf334f53dd464a4665796', 'infores:rtx-kg2:MONDO:0005260--biolink:close_match--None--None--None--MONDO:0005258--infores:omim', 'infores:service-provider-trapi:CHEBI:8362--biolink:treats--None--None--None--MONDO:0011918--infores:repodb', '7ebad45c3cd29a1bd9a9e8fdab4f542f']</t>
  </si>
  <si>
    <t>['HP:0007010', 'NCBIGene:2559', 'NCBIGene:2561', 'NCBIGene:2812', 'MONDO:0011918', 'NCBIGene:2557', 'NCBIGene:2562', 'NCBIGene:2566', 'MONDO:0002050', 'NCBIGene:2563', 'MONDO:0005260', 'MONDO:0005259', 'NCBIGene:2554', 'MONDO:0005258', 'NCBIGene:2564', 'NCBIGene:26608', 'NCBIGene:2558']</t>
  </si>
  <si>
    <t>['TBL2', 'autism', 'GABRA6', 'Poor fine motor coordination', 'autism spectrum disorder', 'GABRB3', 'GP1BB', 'GABRD', 'GABRA5', 'Asperger syndrome', 'GABRA1', 'GABRB2', 'GABRE', 'anxiety', 'Depressed mood', 'GABRA4', 'GABRG2']</t>
  </si>
  <si>
    <t>['NCBIGene:2559', 'NCBIGene:1137', 'NCBIGene:2812', 'NCBIGene:2557', 'NCBIGene:2562', 'NCBIGene:2566', 'MONDO:0002050', 'NCBIGene:2563', 'MONDO:0005260', 'MONDO:0005259', 'NCBIGene:2554', 'NCBIGene:2564', 'NCBIGene:26608', 'NCBIGene:2561', 'CHEBI:8362', 'NCBIGene:2558']</t>
  </si>
  <si>
    <t>['TBL2', 'GABRG2', 'autism', 'GABRA6', 'GABRB3', 'GP1BB', 'GABRD', 'GABRA5', 'Prazepam', 'Asperger syndrome', 'GABRA1', 'GABRB2', 'GABRE', 'Depressed mood', 'GABRA4', 'CHRNA4']</t>
  </si>
  <si>
    <t>["['PMID:11711165']", '[]', "['PMID:34361850', 'PMID:21277190', 'PMID:16080114', 'PMID:25192505', 'PMID:35477478', 'PMID:36575526', 'PMID:29924869', 'PMID:31344879', 'PMID:28211484', 'PMID:34281185', 'PMID:20100225', 'PMID:34766477', 'PMID:23882189', 'PMID:31755996', 'PMID:33362469', 'PMID:26590212', 'PMID:28825447', 'PMID:35274098', 'PMID:37251418', 'PMID:29895856']", "['PMID:23370056', 'PMID:17983671', 'PMID:36519081', 'PMID:34050248', 'PMID:32661257', 'PMID:25414651', 'PMID:31080187', 'PMID:22769427', 'PMID:37176165', 'PMID:36693960', 'PMID:21547711', 'PMID:27790248', 'PMID:34281185', 'PMID:32244359', 'PMID:29895856', 'PMID:35027292', 'PMID:32528958', 'PMID:30269351', 'PMID:24270788', 'PMID:30258351']", "['PMID:23038269', 'PMID:29950725']", "['PMID:22082659', 'PMID:24349543', 'PMID:23370056', 'PMID:32661257', 'PMID:25414651', 'PMID:31080187', 'PMID:32244359', 'PMID:29706582', 'PMID:23776355', 'PMID:32984603', 'PMID:33336550', 'PMID:31992970', 'PMID:31289731', 'PMID:29124181', 'PMID:36632570', 'PMID:35628292', 'PMID:32047448', 'PMID:24523305', 'PMID:28702161', 'PMID:31412538']", "['PMC:6913952']", "['PMID:33830993', 'PMID:31344879', 'PMID:28809400', 'PMID:36061196', 'PMID:26590212', 'PMID:36523605', 'PMID:29895856', 'PMID:27717039', 'PMID:36395738', 'PMID:27614006', 'PMID:31699891', 'PMID:28358316', 'PMID:25432637', 'PMID:32001654', 'PMID:31992970', 'PMID:37599823', 'PMID:37858176', 'PMID:26561861', 'PMID:35058780', 'PMID:36918719']", "['PMID:35355020']", "['PMID:34361850', 'PMID:21277190', 'PMID:25192505', 'PMID:35477478', 'PMID:36575526', 'PMID:29924869', 'PMID:31344879', 'PMID:28211484', 'PMID:34281185', 'PMID:20100225', 'PMID:23882189', 'PMID:31755996', 'PMID:33362469', 'PMID:26590212', 'PMID:28825447', 'PMID:37251418', 'PMID:28427329', 'PMID:29895856', 'PMID:35493838', 'PMID:35027292']", "['PMID:29950725']", "['PMID:21277190', 'PMID:36553572', 'PMID:34414418', 'PMID:27878761', 'PMID:24965021', 'PMID:28558813', 'PMID:29924869', 'PMID:20100225', 'PMID:37537543', 'PMID:31209152', 'PMID:32377792', 'PMID:24550784', 'PMID:24249596', 'PMID:33461661', 'PMID:34951123', 'PMID:37092728', 'PMID:25432637', 'PMID:34663447', 'PMID:32001654', 'PMID:23316347']", "['PMID:37551713', 'PMID:29674951', 'PMID:34361850', 'PMID:24349543', 'PMID:33217458', 'PMID:19842164', 'PMID:32280097', 'PMID:29316879', 'PMID:24843004', 'PMID:22921455', 'PMID:34766477', 'PMID:22754217', 'PMID:22426390', 'PMID:32853550', 'PMID:22207143', 'PMID:37251418', 'PMID:28427329', 'PMID:35493838', 'PMID:33086708', 'PMID:19668376']",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"['PMID:27231709']", "['PMID:30140029']", "['PMID:37513925', 'PMID:32802040', 'PMID:19842164', 'PMID:37986356', 'PMID:19120090', 'PMID:24843004', 'PMID:21079608', 'PMID:23394390', 'PMID:22754217', 'PMID:29756082', 'PMID:36360915', 'PMID:23776355', 'PMID:31162983', 'PMID:30891080', 'PMID:29357349', 'PMID:23274505', 'PMID:27816307', 'PMID:34530843', 'PMID:36287173', 'PMID:30377363']", "['PMID:23123364', 'PMID:36439263', 'PMID:31636489', 'PMID:19136953', 'PMID:25192505', 'PMID:33584189', 'PMID:35865627', 'PMID:24965021', 'PMID:36883047', 'PMID:29924869', 'PMID:23691092', 'PMID:35557555', 'PMID:37985822', 'PMID:20100225', 'PMID:34440519', 'PMID:28440896', 'PMID:37608987', 'PMID:28058059', 'PMID:26393658', 'PMID:33833732']", "['PMID:17353214']", "['PMID:16402352']", "['PMID:24349543', 'PMID:32483284', 'PMID:33407346', 'PMID:34690981', 'PMID:28993643', 'PMID:38203667', 'PMID:26250693', 'PMID:22035109', 'PMID:37373792', 'PMID:35628292', 'PMID:37108651', 'PMID:35330211', 'PMID:33535943', 'PMID:37461741', 'PMID:36909303', 'PMID:34493617', 'PMID:32219700', 'PMID:30250478', 'PMID:34702310', 'PMID:37763802']", "['PMID:22934170', 'PMID:27793660', 'PMID:20473347', 'PMID:37928900', 'PMID:24211371', 'PMID:34530807', 'PMID:32791992', 'PMID:21547711', 'PMID:28929496', 'PMID:29062978', 'PMID:27779093', 'PMID:25656289', 'PMID:34344470', 'PMID:26590212', 'PMID:29483624', 'PMID:8050626', 'PMID:30026405', 'PMID:29340132', 'PMID:37537543', 'PMID:24550784']", "['PMID:22934170', 'PMID:31323926', 'PMID:24999380', 'PMID:32216802', 'PMID:21789598', 'PMID:19454485', 'PMID:30108208', 'PMID:38234914', 'PMID:32284832', 'PMID:30846682', 'PMID:22666213', 'PMID:21766041', 'PMID:20029829', 'PMID:25309321', 'PMID:16770606', 'PMID:18361419', 'PMID:29934975']", "['PMID:33961781']"]</t>
  </si>
  <si>
    <t>['Prazepam causes increased activity of GABRD', 'Prazepam causes increased activity of GABRA1', 'Prazepam causes increased activity or abundance of GABRA1', 'Prazepam causes increased activity or abundance of GABRG2', 'DEFAULT PHRASE', 'Prazepam causes increased activity of GABRG2']</t>
  </si>
  <si>
    <t>['infores:biothings-explorer', 'infores:drugbank', 'infores:arax', 'infores:hpo', 'infores:mondo', 'infores:mesh', 'infores:unsecret-agent', 'infores:drugcentral', 'infores:dgidb', 'infores:disease-ontology', 'infores:text-mining-provider-targeted', 'infores:repodb', 'infores:ncit', 'infores:omim', 'infores:efo', 'infores:disgenet', 'infores:intact', 'infores:diseases', 'infores:hpo-annotations', 'infores:semmeddb']</t>
  </si>
  <si>
    <t>['infores:unsecret-agent', 'infores:biothings-explorer', 'infores:biothings-hpo', 'infores:rtx-kg2', 'infores:automat-robokop', 'infores:biothings-dgidb', 'infores:aragorn', 'infores:automat-drug-central', 'infores:biothings-repodb', 'infores:mychem-info']</t>
  </si>
  <si>
    <t>[0, 1, 2, 17, 20]</t>
  </si>
  <si>
    <t>['prazepam', 'prazepamum']</t>
  </si>
  <si>
    <t>2955-38-6</t>
  </si>
  <si>
    <t>For the treatment of anxiety disorders.</t>
  </si>
  <si>
    <t>Prazepam is believed to stimulate GABA receptors in the ascending reticular activating system. Since GABA is inhibitory, receptor stimulation increases inhibition and blocks both cortical and limbic arousal following stimulation of the brain stem reticular formation.</t>
  </si>
  <si>
    <t>ClC1=CC2=C(C=C1)N(CC1CC1)C(=O)CN=C2C1=CC=CC=C1</t>
  </si>
  <si>
    <t>Q30VCC064M</t>
  </si>
  <si>
    <t>prazepine</t>
  </si>
  <si>
    <t>72O4809PU1</t>
  </si>
  <si>
    <t>PRAZEPINE</t>
  </si>
  <si>
    <t>UNII:72O4809PU1</t>
  </si>
  <si>
    <t>[322, 635, 191]</t>
  </si>
  <si>
    <t>[0.656, 0.323]</t>
  </si>
  <si>
    <t>[0.328, 0.161]</t>
  </si>
  <si>
    <t>[76.3, 45.968, 22.2]</t>
  </si>
  <si>
    <t>['inferred-UNII:72O4809PU1-treats-HP:0002360', 'expanded-MONDO:0005302-subclass_of-MONDO:0007743', 'expanded-MONDO:0859261-subclass_of-MONDO:0007743', 'inferred-UNII:72O4809PU1-treats-MONDO:0007743', '6d8b9757f03e9289f10ce607c93e53a6', 'expanded-MONDO:0021107-subclass_of-HP:0002360', 'UNII:72O4809PU1-applied_to_treat-MONDO:0007743-via_subclass', '00ce36ed45bdf82acb57909ccb5bd3ea', '5863da0ed005f247847425529160d950', '72b4d58ab9124a0ac9f3f951d2c5b47c', 'MONDO:0007743-has_phenotype-MONDO:0005302-via_subclass', '933563a16d68ba1de4fee8b065030fa0', 'inferred-UNII:72O4809PU1-treats-MONDO:0011918', 'UNII:72O4809PU1-applied_to_treat-HP:0002360-via_subclass', 'expanded-MONDO:0100518-subclass_of-MONDO:0007743']</t>
  </si>
  <si>
    <t>['MONDO:0005302', 'MONDO:0011918', 'MONDO:0007743', 'HP:0002360', 'MONDO:0021107']</t>
  </si>
  <si>
    <t>['Sleep abnormality', 'anxiety', 'attention deficit-hyperactivity disorder', 'narcolepsy', 'attention deficit hyperactivity disorder, inattentive type']</t>
  </si>
  <si>
    <t>["['biolink:NamedThing', 'biolink:ThingWithTaxon', 'biolink:BiologicalEntity', 'biolink:PhenotypicFeature', 'biolink:DiseaseOrPhenotypicFeature']", "['biolink:Disease', 'biolink:DiseaseOrPhenotypicFeature']",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t>
  </si>
  <si>
    <t>['MONDO:0859261', 'MONDO:0005302', 'MONDO:0100518', 'UNII:72O4809PU1', 'MONDO:0007743', 'MONDO:0021107']</t>
  </si>
  <si>
    <t>['attention deficit-hyperactivity disorder 8', 'hereditary attention deficit-hyperactivity disorder', 'PRAZEPINE', 'attention deficit-hyperactivity disorder', 'narcolepsy', 'attention deficit hyperactivity disorder, inattentive type']</t>
  </si>
  <si>
    <t>praziquantel</t>
  </si>
  <si>
    <t>Praziquantel</t>
  </si>
  <si>
    <t>['1.06USD', '14.57USD']</t>
  </si>
  <si>
    <t>CHEBI:91583</t>
  </si>
  <si>
    <t>['inferred-CHEBI:91583-treats-MONDO:0005258', 'c4a522de551e2391711fac87d4151e37', '1668c4246b3239590cb6f35728e4e815', 'MONDO:0005258-has_phenotype-MONDO:0005027-via_subclass', 'ea5783933ccaa4c88eb5db0cb8e2e49b', 'expanded-MONDO:0005260-subclass_of-MONDO:0005258', 'e8eb3692c6aa0ba5b365261c9a1547b0']</t>
  </si>
  <si>
    <t>['MONDO:0005258', 'MONDO:0005260', 'CHEBI:91583']</t>
  </si>
  <si>
    <t>['autism', 'Praziquantel', 'autism spectrum disorder']</t>
  </si>
  <si>
    <t>["['PMC:5675823', 'PMC:5675823', 'PMC:5178865', 'PMC:5675823']", "['PMID:23992578', 'PMID:20712550', 'PMID:18588494', 'PMID:19325515', 'PMID:18335068']", '[]']</t>
  </si>
  <si>
    <t>['praziquantel', 'biltricide']</t>
  </si>
  <si>
    <t>55268-74-1</t>
  </si>
  <si>
    <t>Praziquantel is indicated in patients aged 1 year and older for the treatment of the schistosomiasis due to all species of Schistosoma (for example, Schistosoma mekongi, Schistosoma japonicum, Schistosoma mansoni and Schistosoma hematobium) and clonorchiasis and opisthorchiasis due to the liver flukes, Clonorchis sinensis/Opisthorchis viverrini (approval of this indication was based on studies in which the two species were not differentiated).[L50021]</t>
  </si>
  <si>
    <t>Although the exact mechanism of action is unknown, praziquantel was hypothesized to target the β subunits of voltage-gated Ca&lt;sub&gt;2+&lt;/sub&gt; channels, particularly in Schistosoma mansoni and Schistosoma japonicum, due to the lack of two conserved serine residues in these subunits. This is supported by the finding that co-administration of calcium channel blockers like nicarpidine and nifedipine renders 50% of Schistosoma mansoni resistant to praziquantel.[L50021,A1664] Increased exposure of antigens on the worm surface was also observed, but little research has been done to elucidate on the mechanism of action.[A1664]</t>
  </si>
  <si>
    <t>O=C(C1CCCCC1)N1CC2N(CCC3=CC=CC=C23)C(=O)C1</t>
  </si>
  <si>
    <t>6490C9U457</t>
  </si>
  <si>
    <t>prazosin</t>
  </si>
  <si>
    <t>Prazosin</t>
  </si>
  <si>
    <t>['1.14USD', '0.83USD', '0.98USD', '0.57USD', '0.38USD', '0.15USD', '0.4USD', '0.41USD', '1.97USD', '0.94USD', '0.55USD', '0.22USD', '0.29USD']</t>
  </si>
  <si>
    <t>['00f2792b-11f5-48d2-83c9-ca3005cb9394', '7e1a34d5-979c-4165-9937-a37803d6ea9f', '1e9ca901-9871-4f5a-88ac-b8f2e2503ae2', '45462fd6-fa83-4bfc-b75e-d2ef9c17a26f', '661f261f-e360-456c-b1de-36726f7460c2']</t>
  </si>
  <si>
    <t>['Sleep abnormality', 'Prazosin', 'anxiety', 'attention deficit-hyperactivity disorder', 'Tremor']</t>
  </si>
  <si>
    <t>['MONDO:0011918', 'HP:0001337', 'CHEBI:8364', 'MONDO:0007743', 'HP:0002360']</t>
  </si>
  <si>
    <t>['Prazosin', 'Nightmare', 'intellectual disability']</t>
  </si>
  <si>
    <t>['HP:5200287', 'MONDO:0001071', 'CHEBI:8364']</t>
  </si>
  <si>
    <t>[100, 265, 11, 50, 985, 123]</t>
  </si>
  <si>
    <t>[0.255, 0.987, 0.491, 0.776, 0.17200000000000001, 0.933]</t>
  </si>
  <si>
    <t>[0.128, 0.493, 0.388, 0.245, 0.08600000000000001, 0.467]</t>
  </si>
  <si>
    <t>[96.0, 5.948, 23.529, 88.2, 91.6, 60.357]</t>
  </si>
  <si>
    <t>[0.0, 0.722]</t>
  </si>
  <si>
    <t>[0.0, 0.776, 0.491, 0.17200000000000001]</t>
  </si>
  <si>
    <t>["['infores:biothings-explorer']", "['infores:arax']", "['infores:aragorn', 'infores:unsecret-agent', 'infores:arax']"]</t>
  </si>
  <si>
    <t>['infores:rtx-kg2:NCBIGene:2033--biolink:gene_associated_with_condition--None--None--None--MONDO:0001071--infores:disgenet', 'infores:molepro:CHEBI:8364--biolink:treats--None--None--None--HP:0001337--infores:ctd', 'infores:rtx-kg2:NCBIGene:7403--biolink:gene_associated_with_condition--None--None--None--MONDO:0001071--infores:disgenet', 'd9d860d7ad22ac13ee0fab84d51de6dc', 'infores:rtx-kg2:CHEBI:8364--biolink:in_clinical_trials_for--None--None--None--MONDO:0003406--infores:multiomics-clinicaltrials', 'expanded-HP:5200287-subclass_of-HP:0002360', 'infores:rtx-kg2:NCBIGene:367--biolink:physically_interacts_with--None--None--None--NCBIGene:8085--infores:intact', 'infores:rtx-kg2:NCBIGene:6602--biolink:gene_associated_with_condition--None--None--None--MONDO:0001071--infores:diseases', 'infores:rtx-kg2:CHEBI:8364--biolink:affects--None--None--None--NCBIGene:146--infores:drugbank', 'infores:rtx-kg2:NCBIGene:146--biolink:physically_interacts_with--None--None--None--NCBIGene:8573--infores:intact', 'infores:rtx-kg2:NCBIGene:2033--biolink:gene_associated_with_condition--None--None--None--MONDO:0001071--infores:diseases', 'infores:rtx-kg2:NCBIGene:2903--biolink:gene_associated_with_condition--None--None--None--MONDO:0001071--infores:disgenet', 'infores:rtx-kg2:NCBIGene:8085--biolink:gene_associated_with_condition--None--None--None--MONDO:0001071--infores:diseases', 'infores:rtx-kg2:NCBIGene:8260--biolink:gene_associated_with_condition--None--None--None--MONDO:0001071--infores:diseases', 'infores:rtx-kg2:NCBIGene:4842--biolink:physically_interacts_with--None--None--None--NCBIGene:2903--infores:intact', 'infores:rtx-kg2:CHEBI:8364--biolink:affects--None--None--None--NCBIGene:4842--infores:dgidb', 'infores:rtx-kg2:NCBIGene:8289--biolink:gene_associated_with_condition--None--None--None--MONDO:0001071--infores:diseases', 'infores:rtx-kg2:NCBIGene:367--biolink:colocalizes_with--None--None--None--NCBIGene:8289--infores:intact', 'c8baa778f555979c0c852a3b52bbda15', 'CHEBI:8364-in_clinical_trials_for-HP:0002360-via_subclass', 'CHEBI:8364-treats-HP:0002360-via_subclass', 'creative_DTD_prediction_19', 'infores:rtx-kg2:NCBIGene:171023--biolink:gene_associated_with_condition--None--None--None--MONDO:0001071--infores:diseases', 'infores:rtx-kg2:NCBIGene:7468--biolink:gene_associated_with_condition--None--None--None--MONDO:0001071--infores:diseases', 'infores:rtx-kg2:NCBIGene:6598--biolink:gene_associated_with_condition--None--None--None--MONDO:0001071--infores:diseases', 'infores:rtx-kg2:NCBIGene:367--biolink:colocalizes_with--None--None--None--NCBIGene:4297--infores:intact', 'infores:rtx-kg2:NCBIGene:146--biolink:physically_interacts_with--None--None--None--NCBIGene:5594--infores:intact', 'infores:rtx-kg2:NCBIGene:6602--biolink:gene_associated_with_condition--None--None--None--MONDO:0001071--infores:disgenet', 'infores:rtx-kg2:NCBIGene:367--biolink:colocalizes_with--None--None--None--NCBIGene:6602--infores:intact', 'inferred-CHEBI:8364-treats-MONDO:0007743', 'infores:rtx-kg2:NCBIGene:5594--biolink:gene_associated_with_condition--None--None--None--MONDO:0001071--infores:diseases', '696c763e159c2f5e2f4fc35e6c38f209', 'infores:rtx-kg2:NCBIGene:367--biolink:directly_physically_interacts_with--None--None--None--NCBIGene:7468--infores:intact', 'infores:rtx-kg2:CHEBI:8364--biolink:affects--None--None--None--NCBIGene:367--infores:dgidb', 'infores:rtx-kg2:NCBIGene:6595--biolink:gene_associated_with_condition--None--None--None--MONDO:0001071--infores:disgenet', 'infores:rtx-kg2:NCBIGene:27125--biolink:gene_associated_with_condition--None--None--None--MONDO:0001071--infores:disgenet', 'expanded-MONDO:0013600-subclass_of-HP:0002360', 'infores:rtx-kg2:NCBIGene:57492--biolink:gene_associated_with_condition--None--None--None--MONDO:0001071--infores:disgenet', 'infores:rtx-kg2:NCBIGene:2903--biolink:gene_associated_with_condition--None--None--None--MONDO:0001071--infores:diseases', 'infores:rtx-kg2:NCBIGene:367--biolink:physically_interacts_with--None--None--None--NCBIGene:171023--infores:intact', '440a79ba-86a1-40f8-b8b3-77c981c80a55', 'infores:rtx-kg2:NCBIGene:367--biolink:colocalizes_with--None--None--None--NCBIGene:6598--infores:intact', '63fbe770f9b2cd76de26a48ef6d0ba60', 'infores:rtx-kg2:NCBIGene:8573--biolink:gene_associated_with_condition--None--None--None--MONDO:0001071--infores:diseases', 'infores:rtx-kg2:NCBIGene:146--biolink:physically_interacts_with--None--None--None--NCBIGene:11160--infores:intact', 'infores:rtx-kg2:NCBIGene:146--biolink:physically_interacts_with--None--None--None--NCBIGene:59--infores:intact', 'infores:rtx-kg2:NCBIGene:367--biolink:physically_interacts_with--None--None--None--NCBIGene:7403--infores:intact', 'infores:rtx-kg2:CHEBI:8364--biolink:affects--None--None--None--NCBIGene:146--infores:dgidb', 'infores:rtx-kg2:CHEBI:8364--biolink:in_clinical_trials_for--None--None--None--HP:5200287--infores:multiomics-clinicaltrials', 'infores:rtx-kg2:CHEBI:8364--biolink:in_clinical_trials_for--None--None--None--MONDO:0013600--infores:multiomics-clinicaltrials', 'medik:edge#47', 'infores:rtx-kg2:NCBIGene:367--biolink:colocalizes_with--None--None--None--NCBIGene:1024--infores:intact', '2d4c0c0cf38184b08d4a1afe371186dc', 'medik:creative_edge#46', 'a9d5602a1eeedc94c12fd452a57bee92', 'infores:rtx-kg2:NCBIGene:27125--biolink:gene_associated_with_condition--None--None--None--MONDO:0001071--infores:diseases', '5e850d0a61817d0f2ff38f87820c7072', 'fdaa7ffa91d6', 'infores:rtx-kg2:NCBIGene:7468--biolink:gene_associated_with_condition--None--None--None--MONDO:0001071--infores:disgenet', 'infores:rtx-kg2:NCBIGene:4297--biolink:gene_associated_with_condition--None--None--None--MONDO:0001071--infores:diseases', 'CHEBI:8364-treats_or_applied_or_studied_to_treat-HP:0002360-via_subclass', 'inferred-CHEBI:8364-treats-HP:0002360', 'infores:rtx-kg2:NCBIGene:7403--biolink:gene_associated_with_condition--None--None--None--MONDO:0001071--infores:diseases', 'infores:rtx-kg2:NCBIGene:367--biolink:colocalizes_with--None--None--None--NCBIGene:7468--infores:intact', 'infores:rtx-kg2:NCBIGene:57492--biolink:gene_associated_with_condition--None--None--None--MONDO:0001071--infores:diseases', 'bba5d12dc53c9a300fe3fbdfa71e3d30', 'infores:rtx-kg2:NCBIGene:5594--biolink:gene_associated_with_condition--None--None--None--MONDO:0001071--infores:disgenet', 'infores:rtx-kg2:CHEBI:8364--biolink:affects--None--None--None--NCBIGene:146--infores:semmeddb', 'inferred-CHEBI:8364-treats-MONDO:0011918', 'infores:rtx-kg2:NCBIGene:11160--biolink:gene_associated_with_condition--None--None--None--MONDO:0001071--infores:disgenet', 'infores:rtx-kg2:NCBIGene:11160--biolink:gene_associated_with_condition--None--None--None--MONDO:0001071--infores:diseases', 'infores:rtx-kg2:NCBIGene:367--biolink:colocalizes_with--None--None--None--NCBIGene:57492--infores:intact', 'infores:rtx-kg2:NCBIGene:367--biolink:physically_interacts_with--None--None--None--NCBIGene:4297--infores:intact', 'infores:rtx-kg2:NCBIGene:146--biolink:physically_interacts_with--None--None--None--NCBIGene:5595--infores:intact', 'infores:rtx-kg2:NCBIGene:5595--biolink:gene_associated_with_condition--None--None--None--MONDO:0001071--infores:diseases', 'infores:rtx-kg2:NCBIGene:1024--biolink:gene_associated_with_condition--None--None--None--MONDO:0001071--infores:disgenet', 'infores:rtx-kg2:NCBIGene:8573--biolink:gene_associated_with_condition--None--None--None--MONDO:0001071--infores:disgenet', 'infores:rtx-kg2:NCBIGene:5599--biolink:physically_interacts_with--None--None--None--NCBIGene:440193--infores:intact', 'infores:rtx-kg2:NCBIGene:4297--biolink:gene_associated_with_condition--None--None--None--MONDO:0001071--infores:disgenet', 'infores:rtx-kg2:NCBIGene:4842--biolink:physically_interacts_with--None--None--None--NCBIGene:8260--infores:intact', 'infores:rtx-kg2:NCBIGene:440193--biolink:gene_associated_with_condition--None--None--None--MONDO:0001071--infores:disgenet', 'infores:rtx-kg2:NCBIGene:367--biolink:colocalizes_with--None--None--None--NCBIGene:8085--infores:intact', 'infores:rtx-kg2:NCBIGene:367--biolink:colocalizes_with--None--None--None--NCBIGene:27125--infores:intact', 'infores:rtx-kg2:NCBIGene:6595--biolink:gene_associated_with_condition--None--None--None--MONDO:0001071--infores:diseases', 'infores:rtx-kg2:NCBIGene:367--biolink:physically_interacts_with--None--None--None--NCBIGene:8928--infores:intact', '1a409e9abba0b782288db16aec677d03', 'infores:rtx-kg2:CHEBI:8364--biolink:affects--None--None--None--NCBIGene:5599--infores:dgidb', 'infores:rtx-kg2:CHEBI:8364--biolink:physically_interacts_with--None--None--None--NCBIGene:146--infores:drugbank', 'infores:rtx-kg2:CHEBI:8364--biolink:affects--None--None--None--NCBIGene:146--infores:drugcentral', 'infores:rtx-kg2:NCBIGene:6598--biolink:gene_associated_with_condition--None--None--None--MONDO:0001071--infores:disgenet', 'infores:rtx-kg2:NCBIGene:8085--biolink:gene_associated_with_condition--None--None--None--MONDO:0001071--infores:disgenet', 'infores:rtx-kg2:NCBIGene:1024--biolink:gene_associated_with_condition--None--None--None--MONDO:0001071--infores:diseases', 'infores:rtx-kg2:NCBIGene:367--biolink:physically_interacts_with--None--None--None--NCBIGene:2033--infores:intact', 'infores:rtx-kg2:NCBIGene:59--biolink:gene_associated_with_condition--None--None--None--MONDO:0001071--infores:disgenet', 'infores:rtx-kg2:NCBIGene:8928--biolink:gene_associated_with_condition--None--None--None--MONDO:0001071--infores:disgenet', 'infores:rtx-kg2:NCBIGene:8260--biolink:gene_associated_with_condition--None--None--None--MONDO:0001071--infores:disgenet', 'infores:rtx-kg2:CHEBI:8364--biolink:treats--None--None--None--HP:5200287--infores:multiomics-clinicaltrials', 'infores:rtx-kg2:NCBIGene:367--biolink:colocalizes_with--None--None--None--NCBIGene:6595--infores:intact', 'infores:rtx-kg2:CHEBI:8364--biolink:affects--None--None--None--NCBIGene:5599--infores:semmeddb', 'infores:rtx-kg2:NCBIGene:8289--biolink:gene_associated_with_condition--None--None--None--MONDO:0001071--infores:disgenet']</t>
  </si>
  <si>
    <t>['NCBIGene:440193', 'NCBIGene:1024', 'NCBIGene:5594', 'NCBIGene:2903', 'NCBIGene:11160', 'NCBIGene:59', 'HP:0002360', 'NCBIGene:7403', 'NCBIGene:367', 'NCBIGene:5595', 'NCBIGene:8260', 'HP:5200287', 'NCBIGene:27125', 'HP:0001337', 'NCBIGene:171023', 'NCBIGene:8289', 'NCBIGene:8928', 'NCBIGene:57492', 'NCBIGene:6595', 'MONDO:0011918', 'MONDO:0001071', 'NCBIGene:2033', 'MONDO:0007743', 'NCBIGene:6602', 'MONDO:0013600', 'NCBIGene:6598', 'NCBIGene:4842', 'NCBIGene:8573', 'NCBIGene:8085', 'MONDO:0003406', 'NCBIGene:7468', 'NCBIGene:146', 'NCBIGene:4297', 'NCBIGene:5599']</t>
  </si>
  <si>
    <t>['ACTA2', 'GRIN2A', 'ERLIN2', 'AFF4', 'Tremor', 'CDK8', 'MAPK3', 'EP300', 'SMARCB1', 'MAPK1', 'AR', 'NOS1', 'SMARCA2', 'intellectual disability', 'KMT2A', 'MAPK8', 'sleep disorder', 'CASK', 'Sleep abnormality', 'ASXL1', 'ARID1A', 'NAA10', 'ARID1B', 'anxiety', 'KMT2D', 'attention deficit-hyperactivity disorder', 'Nightmare', 'FOXH1', 'NSD2', 'insomnia', 'SMARCD1', 'KDM6A', 'ADRA1D', 'CCDC88C']</t>
  </si>
  <si>
    <t>["['biolink:NamedThing', 'biolink:ThingWithTaxon', 'biolink:BiologicalEntity', 'biolink:PhenotypicFeature', 'biolink:DiseaseOrPhenotypicFeature']", "['biolink:Disease', 'biolink:DiseaseOrPhenotypicFeature']", "['biolink:Gene']", "['biolink:PhenotypicFeature', 'biolink:Disease']",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t>
  </si>
  <si>
    <t>['NCBIGene:440193', 'NCBIGene:1024', 'NCBIGene:5594', 'NCBIGene:2903', 'NCBIGene:11160', 'NCBIGene:59', 'NCBIGene:7403', 'NCBIGene:367', 'NCBIGene:5595', 'NCBIGene:8260', 'HP:5200287', 'NCBIGene:27125', 'NCBIGene:171023', 'NCBIGene:8289', 'CHEBI:8364', 'NCBIGene:8928', 'NCBIGene:57492', 'NCBIGene:6595', 'NCBIGene:2033', 'NCBIGene:6602', 'MONDO:0013600', 'NCBIGene:6598', 'NCBIGene:4842', 'NCBIGene:8573', 'NCBIGene:8085', 'NCBIGene:7468', 'NCBIGene:146', 'NCBIGene:4297', 'NCBIGene:5599']</t>
  </si>
  <si>
    <t>['ACTA2', 'GRIN2A', 'Prazosin', 'ERLIN2', 'AFF4', 'CDK8', 'MAPK3', 'EP300', 'SMARCB1', 'MAPK1', 'AR', 'NOS1', 'SMARCA2', 'KMT2A', 'MAPK8', 'CASK', 'ASXL1', 'ARID1A', 'NAA10', 'ARID1B', 'KMT2D', 'Nightmare', 'FOXH1', 'NSD2', 'insomnia', 'SMARCD1', 'KDM6A', 'ADRA1D', 'CCDC88C']</t>
  </si>
  <si>
    <t>["['biolink:SmallMolecule', 'biolink:MolecularMixture', 'biolink:Drug', 'biolink:ChemicalEntity']", "['biolink:SmallMolecule']", "['biolink:Gene']", "['biolink:PhenotypicFeature', 'biolink:Disease']", "['biolink:SmallMolecule', 'biolink:MolecularEntity']", "['biolink:Disease', 'biolink:PhenotypicFeature', 'biolink:BehavioralFeature']"]</t>
  </si>
  <si>
    <t>['biolink:subclass_of', 'biolink:colocalizes_with', 'biolink:affects', 'biolink:in_clinical_trials_for', 'biolink:treats', 'biolink:gene_associated_with_condition', 'biolink:directly_physically_interacts_with', 'biolink:physically_interacts_with', 'biolink:treats_or_applied_or_studied_to_treat']</t>
  </si>
  <si>
    <t>["['PMID:35685914', 'PMID:26132100', 'PMID:31301850', 'PMID:25169151', 'PMID:32341498', 'PMID:29706634', 'PMID:35856126', 'PMID:26543203', 'PMID:28396774', 'PMID:30343899', 'PMID:32220294', 'PMID:21187175', 'PMID:33547396', 'PMID:28783137', 'PMID:33409155', 'PMID:24267887', 'PMID:34906496', 'PMID:25405613', 'PMID:32504627', 'PMID:31530938']", "['PMID:22722839']", "['PMID:12095132']", '[]', "['PMID:24744698', 'PMID:26826498', 'PMID:23511190', 'PMID:24605182', 'PMID:37408271', 'PMID:35794776', 'PMID:38307912', 'PMID:36169576', 'PMID:37456523', 'PMID:30531870', 'PMID:37266849', 'PMID:21547711', 'PMID:26918155', 'PMID:28717674', 'PMID:23270606', 'PMID:27468233', 'PMID:27656021', 'PMID:23567518', 'PMID:28186717', 'PMID:27799474']", "['PMC:3109197']", "['PMID:27753189', 'PMID:32056273', 'PMID:30514738', 'PMID:35441024', 'PMID:31301850', 'PMID:27547454', 'PMID:37107631', 'PMID:35856126', 'PMID:31540238', 'PMID:32224912', 'PMID:37676574', 'PMID:32775759', 'PMID:31595154', 'PMID:36130591', 'PMID:29269116', 'PMID:34927408', 'PMID:28842554', 'PMID:25853262', 'PMID:36097644', 'PMID:35330552']", "['PMID:16120611']", "['PMID:30244530']", "['PMID:23518348']", "['PMC:2746940', 'PMC:5852433', 'PMC:5852436']", "['PMID:31301850', 'PMID:25169151', 'PMID:37190070', 'PMID:36139607', 'PMID:37107631', 'PMID:35856126', 'PMID:34753942', 'PMID:30149579', 'PMID:26543203', 'PMID:33803261', 'PMID:29269116', 'PMID:35571021', 'PMID:23521658', 'PMID:30343899', 'PMID:32220294', 'PMID:33547396', 'PMID:35863433', 'PMID:33409155', 'PMID:24267887', 'PMID:34906496']", "['PMID:23083029', 'PMID:24892897', 'PMID:24515675', 'PMID:25036580', 'PMID:25299588', 'PMID:23141208', 'PMID:19934720', 'PMID:12967060', 'PMID:22883741', 'PMID:23453504', 'PMID:19702502', 'PMID:25970279', 'PMID:26900667', 'PMID:26715405', 'PMID:27276365', 'PMID:20726290', 'PMID:20865767', 'PMID:20931662', 'PMID:20816278', 'PMID:12562588', 'PMID:10732660', 'PMID:22943034', 'PMID:26488043', 'PMID:26835889', 'PMID:27930498', 'PMID:27977074', 'PMID:28755207', 'PMID:29869076', 'PMID:30335633', 'PMID:16001603', 'PMID:24993832', 'PMID:26644317', 'PMID:18387899', 'PMID:27822278', 'PMID:27828694', 'PMID:25317096', 'PMID:23846759', 'PMID:17069768', 'PMID:17504838', 'PMID:25325592', 'PMID:26035198', 'PMID:31534876', 'PMID:31855732', 'PMID:31972510', 'PMID:32269469', 'PMID:32421296', 'PMID:32647580', 'PMID:33026676', 'PMID:33504560', 'PMID:33623856', 'PMID:33751692', 'PMID:33850681', 'PMID:34575284', 'PMID:37637523']", "['PMID:21900206']", "['PMID:27221037', 'PMID:38161665', 'PMID:28198367', 'PMID:28932296', 'PMID:33479353', 'PMID:35532818', 'PMID:10851026', 'PMID:24361374', 'PMID:35460869', 'PMID:22055182', 'PMID:28588230', 'PMID:35115661', 'PMID:30018981', 'PMID:24803665', 'PMID:35180567', 'PMID:27843138', 'PMID:37628788', 'PMID:31521203', 'PMID:36414974', 'PMID:33800703']", "['PMID:34769235', 'PMID:32973342', 'PMID:25466957', 'PMID:31906484', 'PMID:34930158', 'PMID:29141583', 'PMID:30054464', 'PMID:38352572', 'PMID:32074972', 'PMID:22524314', 'PMID:23871722', 'PMID:29995837', 'PMID:28943313', 'PMID:39012200', 'PMID:25099252', 'PMID:31174490', 'PMID:30054455', 'PMID:35185781', 'PMID:22830651', 'PMID:36035117']", "['PMC:4476598', 'PMC:6996499', 'PMC:7572699', 'PMC:7572699', 'PMC:6780141']", "['PMID:7990972']", "['PMID:27884605', 'PMID:32561719', 'PMID:32056273', 'PMID:31499338', 'PMID:36077605', 'PMID:31301850', 'PMID:34354133', 'PMID:25861312', 'PMID:27547454', 'PMID:37107631', 'PMID:32736565', 'PMID:22629283', 'PMID:35628657', 'PMID:32074972', 'PMID:27066173', 'PMID:32066657', 'PMID:33803261', 'PMID:29269116', 'PMID:34637754', 'PMID:22035782']", "['PMID:29716957', 'PMID:31981384', 'PMID:34811788', 'PMID:37190070', 'PMID:35990505', 'PMID:37107631', 'PMID:34753942', 'PMID:24768552', 'PMID:26543203', 'PMID:33803261', 'PMID:32244359', 'PMID:29644095', 'PMID:34594187', 'PMID:30343899', 'PMID:32220294', 'PMID:33547396', 'PMID:24267887', 'PMID:32618029', 'PMID:36039295', 'PMID:34906496']", "['PMID:26960370', 'PMID:28654864', 'PMID:35532818', 'PMID:27547454', 'PMID:27934799', 'PMID:34821824', 'PMID:33803261', 'PMID:32641982', 'PMID:28338320', 'PMID:15734578', 'PMID:31421069', 'PMID:30244530', 'PMID:31031646', 'PMID:37806494', 'PMID:28118382', 'PMID:35748228', 'PMID:24626991', 'PMID:19729912', 'PMID:25942538', 'PMID:22373435']", "['PMID:30879640']", "['PMID:18629876']", "['PMID:19481544']", "['PMID:21569638', 'PMID:37987012', 'PMID:27081496', 'PMID:37372397', 'PMID:25886057', 'PMID:23008758', 'PMID:34260143', 'PMID:22876330', 'PMID:36466804', 'PMID:29426960', 'PMID:24027500', 'PMID:26578866', 'PMID:26022678', 'PMID:26575289', 'PMID:28013231', 'PMID:36159992', 'PMID:36262316', 'PMID:36606143', 'PMID:32414783', 'PMID:31289196']", "['PMID:36831309', 'PMID:33288889', 'PMID:34175492', 'PMID:22876197', 'PMID:34566848', 'PMID:33392332', 'PMID:29330474', 'PMID:21706002', 'PMID:23010866', 'PMID:29305346', 'PMID:35637940', 'PMID:34859531', 'PMID:31041292', 'PMID:23558523', 'PMID:37053013', 'PMID:27843138', 'PMID:34268909', 'PMID:35361921', 'PMID:28590426', 'PMID:28346496']", "['PMID:32056273', 'PMID:32311999', 'PMID:31301850', 'PMID:27547454', 'PMID:32656298', 'PMID:22629283', 'PMID:23062306', 'PMID:24373511', 'PMID:31654056', 'PMID:30606125', 'PMID:21141727', 'PMID:35571021', 'PMID:24624135', 'PMID:27777327', 'PMID:32220294', 'PMID:34203193', 'PMID:37504561', 'PMID:24719207', 'PMID:25405613', 'PMID:32460883']", "['PMID:26617989']", "['PMID:9322222']", "['PMID:30905399']", "['PMID:32784701', 'PMID:29213114', 'PMID:24140580', 'PMID:30343899', 'PMID:32220294', 'PMID:32029232', 'PMID:24267887', 'PMID:34906496', 'PMID:32504627', 'PMID:37181007', 'PMID:25805971', 'PMID:37620312', 'PMID:37219662', 'PMID:32162380', 'PMID:32864100', 'PMID:33964373', 'PMID:33053319', 'PMID:28981154', 'PMID:35379786', 'PMID:28945250']", "['PMID:23083029', 'PMID:12967060', 'PMID:18447662', 'PMID:23453504', 'PMID:26715405', 'PMID:20931662', 'PMID:12562588', 'PMID:23438728', 'PMID:26488043', 'PMID:26835889', 'PMID:28755207', 'PMID:26644317', 'PMID:26683790', 'PMID:27822278', 'PMID:22281448', 'PMID:17069768', 'PMID:17504838', 'PMID:32508364', 'PMID:36920821']", "['PMID:29664212', 'PMID:31440507', 'PMID:33925166', 'PMID:22055182', 'PMID:24088064', 'PMID:21901140', 'PMID:33748132', 'PMID:36718943', 'PMID:34197614', 'PMID:32174975', 'PMID:36982349', 'PMID:29588363', 'PMID:31623112', 'PMID:32783930', 'PMID:20940737', 'PMID:35111243', 'PMID:37626851', 'PMID:33958710', 'PMID:29530929', 'PMID:37572333']", "['PMID:24482476', 'PMID:27824013', 'PMID:34946884', 'PMID:38162912', 'PMID:23897027', 'PMID:21626140', 'PMID:33530447', 'PMID:34901147', 'PMID:34041268', 'PMID:12469345', 'PMID:36030824', 'PMID:32042907', 'PMID:22540978', 'PMID:32698834', 'PMID:34113825', 'PMID:24651605', 'PMID:32180696', 'PMID:21796390', 'PMID:34025345', 'PMID:37166702']", "['PMID:31058441', 'PMID:31784536', 'PMID:30770747', 'PMID:25053741', 'PMID:26709255', 'PMID:31704779', 'PMID:32856424', 'PMID:22275119', 'PMID:21330300', 'PMID:28041881', 'PMID:26214578', 'PMID:25730767', 'PMID:32074972', 'PMID:19136466', 'PMID:28521739', 'PMID:33277604', 'PMID:29995837', 'PMID:27811963', 'PMID:24088064', 'PMID:34803598']", "['PMID:27753189', 'PMID:30514738', 'PMID:36353360', 'PMID:35441024', 'PMID:31301850', 'PMID:31228576', 'PMID:35856126', 'PMID:32224912', 'PMID:24768552', 'PMID:37676574', 'PMID:32775759', 'PMID:24373511', 'PMID:36130591', 'PMID:29269116', 'PMID:34927408', 'PMID:38298611', 'PMID:25853262', 'PMID:36097644', 'PMID:35330552', 'PMID:35456433']", "['PMID:33640491']", "['PMID:17296936', 'PMID:35774528', 'PMID:35794776', 'PMID:8968741', 'PMID:25169151', 'PMID:30421579', 'PMID:30397230', 'PMID:35887150', 'PMID:35990505', 'PMID:30531870', 'PMID:27547454', 'PMID:32736565', 'PMID:34753942', 'PMID:24768552', 'PMID:31238879', 'PMID:36130591', 'PMID:32693209', 'PMID:29153328', 'PMID:35222528', 'PMID:19182539']", "['PMID:33961781']", "['PMID:36362145', 'PMID:38034129', 'PMID:31213978', 'PMID:29716957', 'PMID:32810346', 'PMID:36169576', 'PMID:36087214', 'PMID:32325033', 'PMID:25534658', 'PMID:32709848', 'PMID:23270606', 'PMID:33819264', 'PMID:37808199', 'PMID:37047767', 'PMID:37367841', 'PMID:24443024', 'PMID:24803665', 'PMID:33184218', 'PMID:31366089', 'PMID:38213898']", "['PMID:18468998']", "['PMID:21937992', 'PMID:21330303']", "['PMID:17360663']"]</t>
  </si>
  <si>
    <t>['infores:ctd', 'infores:multiomics-clinicaltrials', 'infores:diseases', 'infores:semmeddb', 'infores:unsecret-agent', 'infores:biothings-explorer', 'infores:drugbank', 'infores:arax', 'infores:drugcentral', 'infores:aragorn', 'infores:hpo', 'infores:dgidb', 'infores:disgenet', 'infores:text-mining-provider-targeted', 'infores:intact']</t>
  </si>
  <si>
    <t>['infores:molepro', 'infores:unsecret-agent', 'infores:biothings-explorer', 'infores:rtx-kg2', 'infores:aragorn', 'infores:biothings-semmeddb']</t>
  </si>
  <si>
    <t>[0, 1, 2, 3, 5, 19, 20, 54]</t>
  </si>
  <si>
    <t>['intellectual disability', 'anxiety', 'attention deficit-hyperactivity disorder', 'tremor', 'sleep abnormality']</t>
  </si>
  <si>
    <t>['2-(4-(2-furoyl)piperazin-1-yl)-4-amino-6,7-dimethoxyquinazoline', 'prazosin hydrochloride', 'prazosin hcl', 'prazosin-5 tab', 'rho-prazosin-tab 2mg', 'nu-prazo tab 2mg', 'prazosin-1 tab 1mg', 'alti-prazosin-tab 2mg', 'nu-prazo tab 1mg', 'prazosine', 'prazosin-2 tab 2mg', 'prazosina', 'apo-prazo tab 2mg', 'apo-prazo tab 1mg', 'apo-prazo tab 5mg', 'rho-prazosin - tab 5mg', 'prazosin', 'nu-prazo tab 5mg', 'alti-prazosin-tab 5mg', 'teva-prazosin', 'minizide', 'prazosinum', 'rho-prazosin - tab 1mg', '1-(4-amino-6,7-dimethoxy-2-quinazolinyl)-4-(2-furanylcarbonyl)piperazine', 'minipress', 'alti-prazosin-tab 1mg']</t>
  </si>
  <si>
    <t>19216-56-9</t>
  </si>
  <si>
    <t>This drug is indicated for the treatment of hypertension (high blood pressure). Prazosin can be given alone or given with other blood pressure-lowering drugs, including diuretics or beta-adrenergic blocking agents [FDA label]. Prazosin does not negatively impact lung function, and therefore may be used to manage hypertension in patients who are asthmatic or patients with chronic obstructive lung disease (COPD)[A176630].</t>
  </si>
  <si>
    <t xml:space="preserve">Alpha-adrenergic receptors are essential for the regulation of blood pressure in humans. Two types of alpha receptors, alpha 1 and alpha 2, both play a role in regulating blood pressure.  Alpha-1 receptors are postsynaptic (located after the nerve junction, or space between a nerve fiber and target tissue). In this case, the target tissue is the vascular smooth muscle [L5837].  These receptors, when activated, increase blood pressure [A176648].  Prazosin inhibits the postsynaptic alpha-1 adrenoceptors. This inhibition blocks the vasoconstricting (narrowing) effect of catecholamines (epinephrine and norepinephrine) on the vessels, leading to peripheral blood vessel dilation.  Through blood vessel constriction by adrenergic receptor activation, epinephrine and norepinephrine normally act to increase blood pressure [A176654]. </t>
  </si>
  <si>
    <t>COC1=C(OC)C=C2C(N)=NC(=NC2=C1)N1CCN(CC1)C(=O)C1=CC=CO1</t>
  </si>
  <si>
    <t>XM03YJ541D</t>
  </si>
  <si>
    <t>pre-084</t>
  </si>
  <si>
    <t>PRE-084</t>
  </si>
  <si>
    <t>CHEBI:93007</t>
  </si>
  <si>
    <t>['18e7e7f4d6d3', '4ab8b408-5a72-4faa-bdad-3653d9883bd7', '602ba2ccd04a']</t>
  </si>
  <si>
    <t>['CHEBI:93007', 'MONDO:0005371']</t>
  </si>
  <si>
    <t>['mood disorder', 'PRE-084']</t>
  </si>
  <si>
    <t>['[]', "['PMID:12028363']"]</t>
  </si>
  <si>
    <t>prednisolone</t>
  </si>
  <si>
    <t>Prednisolone</t>
  </si>
  <si>
    <t>['3.93USD', '0.54USD', '3.89USD', '8.9USD', '0.47USD', '5.69USD', '0.23USD', '39.17USD', '2.3USD', '9.01USD', '39.96USD', '2.63USD', '5.13USD', '5.14USD', '1.33USD', '5.83USD', '10.32USD', '24.02USD', '32.47USD', '35.46USD', '36.11USD', '8.34USD', '37.12USD', '57.77USD', '6.72USD', '7.97USD', '72.82USD', '3.77USD', '5.95USD', '60.04USD', '4.5USD', '19.99USD', '3.7USD', '1.18USD', '12.9USD', '15.99USD', '44.33USD', '289.42USD', '2.02USD', '0.07USD', '1.59USD', '33.98USD', '40.99USD', '4.71USD', '11.67USD', '0.14USD', '61.25USD', '0.84USD', '68.06USD', '1.69USD', '3.78USD', '0.74USD', '2.03USD', '6.97USD', '39.3USD', '6.01USD', '8.89USD', '0.33USD', '97.79USD', '63.44USD', '3.5USD', '6.78USD', '5.75USD', '15.94USD', '24.43USD', '19.48USD', '20.9USD', '6.41USD', '34.41USD', '11.51USD', '3.36USD', '0.59USD']</t>
  </si>
  <si>
    <t>['3dc2fd7d-fd03-4faa-a0e2-25fcc8c05b62', '00f2792b-11f5-48d2-83c9-ca3005cb9394', '21ae2054-377d-490e-866d-40817b6bdcdb', '90d8bb9e-1596-4bc8-b0a8-d96265f1cfe8', '661f261f-e360-456c-b1de-36726f7460c2']</t>
  </si>
  <si>
    <t>['Poor fine motor coordination', 'Ataxia', 'autism spectrum disorder', 'Prednisolone', 'Sleep abnormality', 'Tremor']</t>
  </si>
  <si>
    <t>['HP:0007010', 'CHEBI:8378', 'HP:0001337', 'MONDO:0005258', 'MONDO:0000437', 'HP:0002360']</t>
  </si>
  <si>
    <t>['Friedreich ataxia', 'Prednisolone']</t>
  </si>
  <si>
    <t>['MONDO:0100339', 'CHEBI:8378']</t>
  </si>
  <si>
    <t>[36, 42, 178, 275, 250, 61]</t>
  </si>
  <si>
    <t>[0.9450000000000001, 0.861, 0.632, 0.533, 0.678, 0.9410000000000001]</t>
  </si>
  <si>
    <t>[0.47300000000000003, 0.267, 0.43, 0.316, 0.339, 0.47000000000000003]</t>
  </si>
  <si>
    <t>[3.03, 75.0, 77.2, 87.5, 56.3, 89.509]</t>
  </si>
  <si>
    <t>[0.892, 0.0, 0.922]</t>
  </si>
  <si>
    <t>[0.493, 0.0, 0.632, 0.533, 0.678, 0.241]</t>
  </si>
  <si>
    <t>['medik:edge#114', '8a7359979932eb693b909616b3040070', 'a1ca01f56aa45701853a8474cf97a422', 'CHEBI:8378-in_clinical_trials_for-HP:0002360-via_subclass', 'inferred-CHEBI:8378-treats-HP:0001337', 'c2347c2ae16a5201f9644e3360ba51f4', 'expanded-MONDO:0007147-subclass_of-HP:0002360', 'medik:creative_edge#114', 'CHEBI:8378-in_clinical_trials_for-MONDO:0000437-via_subclass', 'medik:creative_edge#3', 'e4eb8fac1d39c3a0be29e2dfc9f5e5f1', 'inferred-CHEBI:8378-treats-HP:0007010', 'inferred-CHEBI:8378-treats-MONDO:0000437', 'MONDO:0005258-has_phenotype-MONDO:0005027-via_subclass', 'CHEBI:8378-treats_or_applied_or_studied_to_treat-MONDO:0005258-via_subclass', '390b80a6c921200ba32ac1383561eec5', 'expanded-MONDO:0005260-subclass_of-MONDO:0005258', '016bf5312d693acffe73f6f97be86614', 'expanded-MONDO:0100339-subclass_of-MONDO:0000437', '14b0b85bac4e149dc83dd0995a545423', '6520311d0a224b5e8ef2d8e01f539894', '6f0896f0fe8c17dae2cb27ebf719d4e0', 'inferred-CHEBI:8378-treats-HP:0002360', 'expanded-MONDO:0005391-subclass_of-HP:0002360', 'a75d94b7468109ad952d1db4d0248cea', '6c5e334ceedabcdb8e635a565fc9f05b', 'ace5b70523cdd3a337dc8b31cc5507b8', 'e8eb3692c6aa0ba5b365261c9a1547b0', '448316a561b76604babe659ca86b4a15', '32d8d87037dcf6bac78bf46d7e19e676', 'f907a81f0a500699decb18bd2cb90846', 'medik:creative_edge#69', 'e7ef101b7852ea4e72d774eadcb9a1bc', '917fe2bf80b644aff89fc9f77c0e5dbf', '150f30ef987f27ebb354f41d524f551a', 'infores:rtx-kg2:CHEBI:8378--biolink:in_clinical_trials_for--None--None--None--MONDO:0100339--infores:multiomics-clinicaltrials', 'medik:edge#69', 'medik:edge#3', 'MONDO:0005258-has_phenotype-HP:0002353-via_subclass', 'HP:0002360-has_phenotype-MONDO:0010528-via_subclass', 'inferred-CHEBI:8378-treats-MONDO:0005258', '7de630c04ac32c2b77ea450217e9d7c1', 'd531b4199f66208b1ccd26f33277dcaf', 'fbeecd1fdef37743635bf97b502aa309', '94dd250abda3aaebc71327eada7365ce', '8a81f34fd6145148af0dc76d9c903bb5', 'CHEBI:8378-treats_or_applied_or_studied_to_treat-HP:0002360-via_subclass', 'c160215703dd3f70f0a08d723a62cf1f']</t>
  </si>
  <si>
    <t>['HP:0007010', 'MONDO:0007147', 'MONDO:0100339', 'MONDO:0010528', 'HP:0001337', 'HP:0002353', 'NCBIGene:7852', 'NCBIGene:58', 'MONDO:0000437', 'MONDO:0005027', 'MONDO:0005260', 'NCBIGene:2146', 'HP:0002360', 'MONDO:0005258', 'NCBIGene:8050', 'MONDO:0005391', 'NCBIGene:2258']</t>
  </si>
  <si>
    <t>['PDHX', 'autism', 'CXCR4', 'Poor fine motor coordination', 'autism spectrum disorder', 'ACTA1', 'epilepsy', 'Ataxia', 'Sleep abnormality', 'anosmia', 'Friedreich ataxia', 'EZH2', 'obstructive sleep apnea syndrome', 'EEG abnormality', 'FGF13', 'Tremor', 'Restless legs']</t>
  </si>
  <si>
    <t>["['biolink:PhenotypicFeature', 'biolink:DiseaseOrPhenotypicFeature']", "['biolink:NamedThing', 'biolink:ThingWithTaxon', 'biolink:BiologicalEntity', 'biolink:PhenotypicFeature', 'biolink:DiseaseOrPhenotypicFeature']", "['biolink:Gene']", "['biolink:Disease', 'biolink:BehavioralFeature']",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t>
  </si>
  <si>
    <t>['MONDO:0007147', 'MONDO:0100339', 'CHEBI:8378', 'NCBIGene:7852', 'NCBIGene:58', 'MONDO:0005258', 'MONDO:0005260', 'NCBIGene:2146', 'NCBIGene:8050', 'HP:0002360', 'MONDO:0005391', 'NCBIGene:2258']</t>
  </si>
  <si>
    <t>['PDHX', 'autism', 'CXCR4', 'autism spectrum disorder', 'ACTA1', 'Prednisolone', 'Sleep abnormality', 'Friedreich ataxia', 'EZH2', 'obstructive sleep apnea syndrome', 'FGF13', 'Restless legs']</t>
  </si>
  <si>
    <t>["['biolink:SmallMolecule', 'biolink:MolecularMixture', 'biolink:Drug', 'biolink:ChemicalEntity']", "['biolink:NamedThing', 'biolink:ThingWithTaxon', 'biolink:BiologicalEntity', 'biolink:PhenotypicFeature', 'biolink:DiseaseOrPhenotypicFeature']", "['biolink:SmallMolecule']", "['biolink:Gene']", "['biolink:Disease', 'biolink:BehavioralFeature']", "['biolink:Disease', 'biolink:NamedThing', 'biolink:ThingWithTaxon', 'biolink:DiseaseOrPhenotypicFeature', 'biolink:BiologicalEntity']", "['biolink:Disease']"]</t>
  </si>
  <si>
    <t>["['PMC:6921595', 'PMC:7870713', 'PMC:7870713']", "['PMC:7031724', 'PMC:5790727', 'PMC:6341499']", "['PMC:5852292', 'PMC:5852292']", "['PMC:9371468', 'PMC:9371468', 'PMC:9371468', 'PMC:9371468']", "['PMC:7968946', 'PMC:6372586']", "['PMC:7083624', 'PMC:7083624']", "['PMC:3756949', 'PMC:3756949', 'PMC:3756949', 'PMC:3756949', 'PMID:24009745']", '[]', "['PMID:3026190', 'PMID:14636346', 'PMID:21777229', 'PMID:34115048']", "['PMID:21689745']", "['PMC:6921595', 'PMC:7870713']", "['PMC:7565736', 'PMC:4262195', 'PMC:4262195', 'PMC:6309783']", "['PMC:4751106']", "['PMC:7662086']", "['PMC:9099578', 'PMC:2646636', 'PMC:7827962', 'PMC:7233489', 'PMC:5863227']", "['PMC:7968946', 'PMC:7968946']", "['PMC:6060315']", "['PMC:5818548', 'PMC:7415102', 'PMC:6652459', 'PMC:7836546', 'PMC:5818548']"]</t>
  </si>
  <si>
    <t>['Prednisolone causes decreased activity or abundance of CXCR4', 'Prednisolone causes decreased activity or abundance of EZH2', 'Prednisolone causes decreased activity or abundance of ACTA1', 'DEFAULT PHRASE', 'Prednisolone causes decreased activity or abundance of FGF13', 'Prednisolone causes decreased activity or abundance of PDHX', 'Prednisolone causes increased activity or abundance of FGF13']</t>
  </si>
  <si>
    <t>['autism spectrum disorder', 'cerebellar ataxia', 'poor fine motor coordination', 'tremor', 'sleep abnormality']</t>
  </si>
  <si>
    <t>['3,20-dioxo-11β,17α,21-trihydroxy-1,4-pregnadiene', 'delta(1)-hydrocortisone', 'prednisolone', 'delta(1)-dehydrohydrocortisone', 'prednisolonum', 'delta-hydrocortisone', 'delta-dehydrohydrocortisone', '(11β)-11,17,21-trihydroxypregna-1,4-diene-3,20-dione', 'hydroretrocortine', 'metacortandralone', '1,4-pregnadiene-11β,17α,21-triol-3,20-dione', 'novo-prednisolone 5mg', 'delta-dehydrocortisol', 'prdl', 'cambison', 'delta(1)-dehydrocortisol', 'millipred', '1,4-pregnadiene-3,20-dione-11β,17α,21-triol', 'prednisolona']</t>
  </si>
  <si>
    <t>50-24-8</t>
  </si>
  <si>
    <t>Prednisolone is indicated to treat endocrine, rheumatic, and hematologic disorders; collagen, dermatologic, ophthalmic, respiratory, and gastrointestinal diseases; allergic and edematous states; and other conditions like tuberculous meningitis.[L9542]</t>
  </si>
  <si>
    <t>[H][C@@]12CC[C@](O)(C(=O)CO)[C@@]1(C)C[C@H](O)[C@@]1([H])[C@@]2([H])CCC2=CC(=O)C=C[C@]12C</t>
  </si>
  <si>
    <t>9PHQ9Y1OLM</t>
  </si>
  <si>
    <t>prednisone</t>
  </si>
  <si>
    <t>Prednisone</t>
  </si>
  <si>
    <t>['2.93USD', '0.11USD', '0.47USD', '0.18USD', '0.23USD', '0.04USD', '64.0USD', '0.27USD', '0.08USD', '0.12USD', '0.5USD', '1.17USD', '0.25USD', '3.36USD', '0.29USD']</t>
  </si>
  <si>
    <t>['3dc2fd7d-fd03-4faa-a0e2-25fcc8c05b62', '00f2792b-11f5-48d2-83c9-ca3005cb9394', '78a029cf-7938-443a-99be-c3b314985926', '7e1a34d5-979c-4165-9937-a37803d6ea9f', '1e9ca901-9871-4f5a-88ac-b8f2e2503ae2', '90d8bb9e-1596-4bc8-b0a8-d96265f1cfe8', '45462fd6-fa83-4bfc-b75e-d2ef9c17a26f']</t>
  </si>
  <si>
    <t>['autism spectrum disorder', 'Ataxia', 'STX1A', 'Sleep abnormality', 'Prednisone', 'anxiety', 'attention deficit-hyperactivity disorder']</t>
  </si>
  <si>
    <t>['NCBIGene:6804', 'MONDO:0011918', 'CHEBI:8382', 'MONDO:0005258', 'MONDO:0000437', 'MONDO:0007743', 'HP:0002360']</t>
  </si>
  <si>
    <t>['Friedreich ataxia', 'intellectual disability', 'Prednisone']</t>
  </si>
  <si>
    <t>['CHEBI:8382', 'MONDO:0001071', 'MONDO:0100339']</t>
  </si>
  <si>
    <t>[294, 72, 105, 465, 57, 286, 222, 447]</t>
  </si>
  <si>
    <t>[0.797, 0.877, 0.603, 0.708, 0.602, 0.652, 0.5700000000000001, 0.23900000000000002]</t>
  </si>
  <si>
    <t>[0.399, 0.354, 0.438, 0.301, 0.326, 0.28500000000000003, 0.12]</t>
  </si>
  <si>
    <t>[72.917, 78.431, 80.8, 51.6, 20.2, 21.371, 53.0, 87.277]</t>
  </si>
  <si>
    <t>[0.0, 0.779]</t>
  </si>
  <si>
    <t>[0.0, 0.602, 0.603, 0.652, 0.442, 0.5700000000000001, 0.23900000000000002]</t>
  </si>
  <si>
    <t>['infores:rtx-kg2:NCBIGene:207--biolink:gene_associated_with_condition--None--None--None--MONDO:0000437--infores:diseases', 'infores:rtx-kg2:NCBIGene:2908--biolink:physically_interacts_with--None--None--None--NCBIGene:1956--infores:intact', 'infores:rtx-kg2:NCBIGene:7915--biolink:gene_associated_with_condition--None--None--None--MONDO:0001071--infores:diseases', '9bbd82ff7cb1b317b2bc9e8c5e9cbfde', 'infores:rtx-kg2:NCBIGene:3320--biolink:physically_interacts_with--None--None--None--NCBIGene:2908--infores:intact', 'infores:rtx-kg2:NCBIGene:1213--biolink:gene_associated_with_condition--None--None--None--MONDO:0001071--infores:disgenet', '8a189666f1f7b8c1d4c9afac598ca81e', 'infores:rtx-kg2:NCBIGene:5788--biolink:directly_physically_interacts_with--None--None--None--NCBIGene:2904--infores:intact', '73594cc9f0e997fb932b5a00a2fd8063', 'infores:rtx-kg2:NCBIGene:3028--biolink:physically_interacts_with--None--None--None--NCBIGene:351--infores:intact', 'infores:rtx-kg2:NCBIGene:2950--biolink:physically_interacts_with--None--None--None--NCBIGene:4292--infores:intact', 'infores:rtx-kg2:MESH:D000305--biolink:affects--None--None--None--NCBIGene:7124--infores:semmeddb', 'expanded-MONDO:0100339-subclass_of-MONDO:0000437', 'inferred-CHEBI:8382-treats-MONDO:0007743', 'infores:rtx-kg2:NCBIGene:2908--biolink:physically_interacts_with--None--None--None--NCBIGene:816--infores:intact', 'infores:rtx-kg2:NCBIGene:3643--biolink:gene_associated_with_condition--None--None--None--MONDO:0000437--infores:diseases', 'infores:rtx-kg2:NCBIGene:351--biolink:gene_associated_with_condition--None--None--None--MONDO:0000437--infores:diseases', 'infores:rtx-kg2:NCBIGene:6597--biolink:gene_associated_with_condition--None--None--None--MONDO:0001071--infores:diseases', 'infores:rtx-kg2:CHEBI:8382--biolink:affects--None--None--None--NCBIGene:2908--infores:drugbank', 'infores:rtx-kg2:CHEBI:8382--biolink:affects--None--None--None--NCBIGene:2950--infores:dgidb', 'creative_DTD_prediction_12', 'infores:rtx-kg2:NCBIGene:2908--biolink:physically_interacts_with--None--None--None--NCBIGene:10002--infores:intact', 'infores:rtx-kg2:NCBIGene:2908--biolink:physically_interacts_with--None--None--None--NCBIGene:6597--infores:intact', 'expanded-MONDO:0100518-subclass_of-MONDO:0007743', 'infores:rtx-kg2:NCBIGene:2908--biolink:physically_interacts_with--None--None--None--NCBIGene:1213--infores:intact', 'CHEBI:8382-in_clinical_trials_for-MONDO:0000437-via_subclass', 'infores:rtx-kg2:NCBIGene:2908--biolink:physically_interacts_with--None--None--None--NCBIGene:23426--infores:intact', 'infores:rtx-kg2:NCBIGene:23426--biolink:gene_associated_with_condition--None--None--None--MONDO:0001071--infores:disgenet', 'infores:rtx-kg2:CHEBI:8382--biolink:close_match--None--None--None--NCBITaxon:562--infores:nddf-umls', 'MONDO:0007743-has_phenotype-MONDO:0005302-via_subclass', 'infores:rtx-kg2:NCBIGene:171023--biolink:gene_associated_with_condition--None--None--None--MONDO:0001071--infores:diseases', 'infores:rtx-kg2:CHEBI:8382--biolink:in_clinical_trials_for--None--None--None--MONDO:0100339--infores:multiomics-clinicaltrials', 'f637df4b46cfe04d2ee6dde817f2930c', 'e18a34f0aa891a491114baefc2ae4578', 'infores:rtx-kg2:CHEBI:8382--biolink:affects--None--None--None--NCBIGene:3028--infores:dgidb', 'infores:rtx-kg2:NCBIGene:5788--biolink:directly_physically_interacts_with--None--None--None--NCBIGene:4914--infores:intact', 'infores:rtx-kg2:NCBIGene:3312--biolink:gene_associated_with_condition--None--None--None--MONDO:0001071--infores:diseases', 'infores:rtx-kg2:CHEBI:8382--biolink:subclass_of--None--None--None--MESH:D000305--infores:semmeddb', 'infores:rtx-kg2:NCBIGene:2908--biolink:physically_interacts_with--None--None--None--NCBIGene:7915--infores:intact', 'expanded-MONDO:0005302-subclass_of-MONDO:0007743', '03395c8baa49e12646408950f1fa75bd', 'bc6a98b51baf1e20918caea00f585f62', 'infores:rtx-kg2:NCBIGene:10002--biolink:gene_associated_with_condition--None--None--None--MONDO:0001071--infores:disgenet', 'infores:rtx-kg2:NCBIGene:2908--biolink:colocalizes_with--None--None--None--NCBIGene:857--infores:intact', 'infores:rtx-kg2:NCBIGene:23426--biolink:gene_associated_with_condition--None--None--None--MONDO:0001071--infores:diseases', 'expanded-MONDO:0005260-subclass_of-MONDO:0005258', '933563a16d68ba1de4fee8b065030fa0', '56423255ae7d1500936e575106304001', 'infores:rtx-kg2:NCBIGene:2950--biolink:physically_interacts_with--None--None--None--NCBIGene:388677--infores:intact', 'infores:rtx-kg2:NCBIGene:816--biolink:gene_associated_with_condition--None--None--None--MONDO:0001071--infores:diseases', '2818880577a041c2d8680b6abfe8e013', 'd8647ee7927a7d3482495d57633556e1', 'infores:rtx-kg2:NCBIGene:857--biolink:gene_associated_with_condition--None--None--None--MONDO:0001071--infores:disgenet', 'infores:rtx-kg2:NCBIGene:920--biolink:gene_associated_with_condition--None--None--None--MONDO:0001071--infores:diseases', 'medik:edge#60', 'infores:rtx-kg2:NCBIGene:4193--biolink:gene_associated_with_condition--None--None--None--MONDO:0000437--infores:diseases', 'CHEBI:8382-treats_or_applied_or_studied_to_treat-MONDO:0005258-via_subclass', '9d2df57026d4604f51a6401b1f74d503', 'infores:rtx-kg2:NCBIGene:6597--biolink:gene_associated_with_condition--None--None--None--MONDO:0001071--infores:disgenet', '8dd5c7f7ac6e5fc4f7aae03d183bc357', 'infores:rtx-kg2:NCBIGene:388677--biolink:gene_associated_with_condition--None--None--None--MONDO:0000437--infores:diseases', 'infores:rtx-kg2:NCBIGene:4914--biolink:gene_associated_with_condition--None--None--None--MONDO:0000437--infores:diseases', 'inferred-CHEBI:8382-treats-MONDO:0005258', 'd8a4ce902ff0fae9f23bf1201406c343', 'infores:rtx-kg2:CHEBI:8382--biolink:affects--None--None--None--NCBIGene:2908--infores:drugcentral', 'c9fd0fc52c83eb1f3dcb7c2ac58d691c', 'a68b8f145722300f5fbe816d3e2eab37', 'infores:rtx-kg2:NCBIGene:6597--biolink:gene_associated_with_condition--None--None--None--MONDO:0000437--infores:diseases', '438506ace488c5cf624dde990171a134', 'infores:rtx-kg2:NCBIGene:5788--biolink:directly_physically_interacts_with--None--None--None--NCBIGene:3643--infores:intact', 'expanded-MONDO:0007147-subclass_of-HP:0002360', 'infores:rtx-kg2:NCBIGene:3320--biolink:gene_associated_with_condition--None--None--None--MONDO:0001071--infores:diseases', '5e2c425501f569964461c95ce54b6c9b', 'infores:rtx-kg2:CHEBI:8382--biolink:affects--None--None--None--NCBIGene:2625--infores:semmeddb', 'MONDO:0005258-has_phenotype-MONDO:0005027-via_subclass', 'infores:rtx-kg2:NCBIGene:5111--biolink:gene_associated_with_condition--None--None--None--MONDO:0000437--infores:diseases', 'inferred-CHEBI:8382-treats-HP:0002360', 'infores:rtx-kg2:NCBIGene:5888--biolink:gene_associated_with_condition--None--None--None--MONDO:0000437--infores:diseases', '4716d56aa23ad5277479c3cd4873329d', 'infores:rtx-kg2:NCBIGene:3320--biolink:gene_associated_with_condition--None--None--None--MONDO:0000437--infores:diseases', 'infores:rtx-kg2:NCBIGene:2908--biolink:physically_interacts_with--None--None--None--NCBIGene:5530--infores:intact', 'creative_DTD_prediction_3', 'infores:rtx-kg2:NCBIGene:2625--biolink:physically_interacts_with--None--None--None--NCBIGene:3320--infores:intact', 'infores:rtx-kg2:NCBIGene:1213--biolink:gene_associated_with_condition--None--None--None--MONDO:0001071--infores:diseases', 'infores:rtx-kg2:NCBIGene:207--biolink:gene_associated_with_condition--None--None--None--MONDO:0001071--infores:diseases', 'expanded-MONDO:0005391-subclass_of-HP:0002360', 'f8a8b6178ce45bc9228985b42ef0e753', 'infores:rtx-kg2:NCBIGene:2908--biolink:physically_interacts_with--None--None--None--NCBIGene:920--infores:intact', 'infores:rtx-kg2:CHEBI:8382--biolink:affects--None--None--None--NCBIGene:2625--infores:dgidb', 'infores:rtx-kg2:NCBIGene:857--biolink:gene_associated_with_condition--None--None--None--MONDO:0001071--infores:diseases', 'infores:rtx-kg2:NCBIGene:2908--biolink:directly_physically_interacts_with--None--None--None--NCBIGene:207--infores:intact', 'e8eb3692c6aa0ba5b365261c9a1547b0', 'infores:rtx-kg2:CHEBI:8382--biolink:affects--None--None--None--NCBIGene:7450--infores:dgidb', 'infores:rtx-kg2:NCBIGene:207--biolink:gene_associated_with_condition--None--None--None--MONDO:0001071--infores:disgenet', 'infores:rtx-kg2:NCBIGene:1956--biolink:gene_associated_with_condition--None--None--None--MONDO:0000437--infores:diseases', 'medik:creative_edge#60', 'infores:rtx-kg2:CHEBI:8382--biolink:affects--None--None--None--NCBIGene:2908--infores:dgidb', 'infores:rtx-kg2:CHEBI:8382--biolink:affects--None--None--None--NCBIGene:5788--infores:dgidb', 'infores:rtx-kg2:NCBIGene:2908--biolink:physically_interacts_with--None--None--None--NCBIGene:171023--infores:intact', '280a7f77a134145ab0629a3eef9dd7f4', 'infores:rtx-kg2:NCBIGene:2950--biolink:physically_interacts_with--None--None--None--NCBIGene:4193--infores:intact', 'infores:rtx-kg2:NCBIGene:7124--biolink:gene_associated_with_condition--None--None--None--MONDO:0000437--infores:diseases', 'inferred-CHEBI:8382-affects-NCBIGene:6804', 'infores:rtx-kg2:NCBIGene:816--biolink:gene_associated_with_condition--None--None--None--MONDO:0001071--infores:disgenet', 'infores:rtx-kg2:NCBIGene:5530--biolink:gene_associated_with_condition--None--None--None--MONDO:0001071--infores:disgenet', 'd859f05e70c4ba425d3355bf3c9188fc', 'infores:rtx-kg2:CHEBI:8382--biolink:affects--None--None--None--NCBIGene:3689--infores:dgidb', 'infores:rtx-kg2:NCBIGene:3312--biolink:gene_associated_with_condition--None--None--None--MONDO:0000437--infores:diseases', 'CHEBI:8382-treats_or_applied_or_studied_to_treat-MONDO:0007743-via_subclass', 'infores:rtx-kg2:NCBIGene:2904--biolink:gene_associated_with_condition--None--None--None--MONDO:0000437--infores:diseases', 'infores:rtx-kg2:NCBIGene:920--biolink:gene_associated_with_condition--None--None--None--MONDO:0000437--infores:diseases', 'expanded-MONDO:0859261-subclass_of-MONDO:0007743', 'inferred-CHEBI:8382-treats-MONDO:0000437', 'infores:rtx-kg2:NCBIGene:3028--biolink:physically_interacts_with--None--None--None--NCBIGene:5111--infores:intact', 'infores:rtx-kg2:NCBIGene:3689--biolink:physically_interacts_with--None--None--None--NCBIGene:388677--infores:intact', 'infores:rtx-kg2:NCBIGene:2908--biolink:physically_interacts_with--None--None--None--NCBIGene:3312--infores:intact', 'fdfa5f8d8a6df5da0c3d0e20561514c9', 'infores:rtx-kg2:NCBIGene:2908--biolink:physically_interacts_with--None--None--None--NCBIGene:3320--infores:intact', 'f276ff28e7c9d9cae671eb09f7615e6e', '14a48eb09bd96e2df6488af5922ba819', 'inferred-CHEBI:8382-treats-MONDO:0011918', 'ab72655afda7da8bd9f03f62338ad3da', '448316a561b76604babe659ca86b4a15', '9ce05dfbc2b3fc3cdb66c9e5aa8991aa', 'infores:rtx-kg2:NCBITaxon:562--biolink:interacts_with--None--None--None--NCBIGene:5888--infores:semmeddb', 'CHEBI:8382-in_clinical_trials_for-HP:0002360-via_subclass', 'infores:rtx-kg2:NCBIGene:8290--biolink:gene_associated_with_condition--None--None--None--MONDO:0000437--infores:diseases', 'infores:rtx-kg2:NCBIGene:1956--biolink:gene_associated_with_condition--None--None--None--MONDO:0001071--infores:diseases', 'infores:rtx-kg2:CHEBI:8382--biolink:subclass_of--None--None--None--MESH:D000305--infores:drugbank', 'infores:rtx-kg2:NCBIGene:7915--biolink:gene_associated_with_condition--None--None--None--MONDO:0001071--infores:disgenet', 'HP:0002360-has_phenotype-MONDO:0010528-via_subclass', '00ce36ed45bdf82acb57909ccb5bd3ea', 'infores:rtx-kg2:NCBIGene:7450--biolink:physically_interacts_with--None--None--None--NCBIGene:8290--infores:intact', 'CHEBI:8382-treats_or_applied_or_studied_to_treat-HP:0002360-via_subclass', 'eb3d7226b32b4e23e05cfcbf375e54c4', 'infores:rtx-kg2:NCBIGene:4292--biolink:gene_associated_with_condition--None--None--None--MONDO:0000437--infores:diseases']</t>
  </si>
  <si>
    <t>['NCBIGene:4914', 'MONDO:0100339', 'NCBIGene:8290', 'NCBIGene:388677', 'NCBIGene:351', 'NCBIGene:7915', 'NCBIGene:1490', 'NCBIGene:3643', 'MONDO:0000437', 'HP:0002360', 'NCBIGene:5530', 'NCBIGene:1432', 'NCBIGene:816', 'MONDO:0007147', 'NCBIGene:23426', 'NCBIGene:6804', 'MONDO:0005302', 'NCBIGene:3689', 'NCBIGene:171023', 'NCBIGene:6597', 'NCBIGene:2625', 'NCBITaxon:562', 'NCBIGene:4193', 'NCBIGene:857', 'MONDO:0005391', 'NCBIGene:596', 'NCBIGene:834', 'NCBIGene:2904', 'NCBIGene:207', 'MONDO:0001071', 'NCBIGene:3028', 'MONDO:0011918', 'NCBIGene:3312', 'MESH:D000305', 'NCBIGene:4292', 'NCBIGene:5888', 'NCBIGene:2908', 'MONDO:0007743', 'NCBIGene:2950', 'NCBIGene:920', 'NCBIGene:2736', 'MONDO:0010528', 'NCBIGene:5788', 'NCBIGene:5111', 'NCBIGene:10002', 'NCBIGene:7450', 'NCBIGene:1213', 'NCBIGene:213', 'NCBIGene:7124', 'NCBIGene:1956', 'NCBIGene:3320', 'MONDO:0005258', 'MONDO:0005027', 'MONDO:0005260', 'NCBIGene:3558']</t>
  </si>
  <si>
    <t>['INSR', 'VWF', 'GRIN2B', 'GRIP1', 'NR2E3', 'CCN2', 'MAPK14', 'Escherichia coli', 'RAD51', 'MDM2', 'Adrenal Cortex Hormones', 'ALB', 'autism spectrum disorder', 'ITGB2', 'GATA3', 'CLTC', 'CAV1', 'IL2', 'anosmia', 'PPP3CA', 'NOTCH2NLA', 'PTPRC', 'Friedreich ataxia', 'obstructive sleep apnea syndrome', 'SMARCA4', 'HSPA8', 'attention deficit hyperactivity disorder, inattentive type', 'Restless legs', 'NR3C1', 'autism', 'intellectual disability', 'CASP1', 'NTRK1', 'EGFR', 'Ataxia', 'STX1A', 'CAMK2B', 'Sleep abnormality', 'ASXL1', 'TNF', 'BCL2', 'CD4', 'anxiety', 'MLH1', 'GLI2', 'attention deficit-hyperactivity disorder', 'H3-4', 'epilepsy', 'ALDH5A1', 'APP', 'GSTP1', 'AKT1', 'HSP90AA1', 'PCNA', 'HSD17B10']</t>
  </si>
  <si>
    <t>["['biolink:NamedThing', 'biolink:ThingWithTaxon', 'biolink:BiologicalEntity', 'biolink:PhenotypicFeature', 'biolink:DiseaseOrPhenotypicFeature']", "['biolink:Disease', 'biolink:DiseaseOrPhenotypicFeature']", "['biolink:OrganismTaxon']", "['biolink:Gene']", "['biolink:ChemicalEntity']",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</si>
  <si>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'biolink:DiseaseOrPhenotypicFeature', 'biolink:Disease', 'biolink:OrganismTaxon', 'biolink:Gene', 'biolink:ChemicalEntity']</t>
  </si>
  <si>
    <t>['NCBIGene:4914', 'MONDO:0100339', 'NCBIGene:8290', 'NCBIGene:388677', 'NCBIGene:351', 'NCBIGene:7915', 'NCBIGene:1490', 'NCBIGene:3643', 'HP:0002360', 'NCBIGene:5530', 'NCBIGene:1432', 'NCBIGene:816', 'MONDO:0007147', 'NCBIGene:23426', 'MONDO:0005302', 'NCBIGene:3689', 'NCBIGene:171023', 'NCBIGene:6597', 'NCBIGene:2625', 'NCBITaxon:562', 'NCBIGene:4193', 'NCBIGene:857', 'MONDO:0005391', 'NCBIGene:596', 'NCBIGene:834', 'NCBIGene:2904', 'NCBIGene:207', 'NCBIGene:3028', 'NCBIGene:3312', 'MESH:D000305', 'CHEBI:8382', 'NCBIGene:4292', 'NCBIGene:5888', 'NCBIGene:2908', 'MONDO:0007743', 'NCBIGene:2950', 'NCBIGene:920', 'NCBIGene:2736', 'NCBIGene:5788', 'MONDO:0859261', 'NCBIGene:5111', 'NCBIGene:10002', 'NCBIGene:7450', 'NCBIGene:1213', 'NCBIGene:213', 'NCBIGene:7124', 'NCBIGene:1956', 'NCBIGene:3320', 'MONDO:0100518', 'MONDO:0005258', 'MONDO:0005260', 'NCBIGene:3558']</t>
  </si>
  <si>
    <t>['INSR', 'VWF', 'GRIN2B', 'GRIP1', 'NR2E3', 'CCN2', 'MAPK14', 'Escherichia coli', 'RAD51', 'Prednisone', 'MDM2', 'Adrenal Cortex Hormones', 'ALB', 'autism spectrum disorder', 'ITGB2', 'GATA3', 'CLTC', 'CAV1', 'IL2', 'PPP3CA', 'NOTCH2NLA', 'PTPRC', 'Friedreich ataxia', 'obstructive sleep apnea syndrome', 'SMARCA4', 'HSPA8', 'attention deficit hyperactivity disorder, inattentive type', 'Restless legs', 'NR3C1', 'autism', 'CASP1', 'NTRK1', 'EGFR', 'CAMK2B', 'Sleep abnormality', 'hereditary attention deficit-hyperactivity disorder', 'TNF', 'ASXL1', 'BCL2', 'CD4', 'MLH1', 'GLI2', 'attention deficit-hyperactivity disorder', 'H3-4', 'ALDH5A1', 'APP', 'attention deficit-hyperactivity disorder 8', 'GSTP1', 'AKT1', 'HSP90AA1', 'PCNA', 'HSD17B10']</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</si>
  <si>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"['biolink:OrganismTaxon']", "['biolink:SmallMolecule']", "['biolink:Gene']", "['biolink:Disease', 'biolink:BehavioralFeature']", "['biolink:ChemicalEntity']", "['biolink:Disease', 'biolink:NamedThing', 'biolink:ThingWithTaxon', 'biolink:DiseaseOrPhenotypicFeature', 'biolink:BiologicalEntity']", "['biolink:Gene', 'biolink:Protein']",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</si>
  <si>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['biolink:NamedThing', 'biolink:Disease', 'biolink:OrganismTaxon', 'biolink:Gene', 'biolink:ChemicalEntity', 'biolink:SmallMolecule']</t>
  </si>
  <si>
    <t>['biolink:subclass_of', 'biolink:colocalizes_with', 'biolink:affects', 'biolink:interacts_with', 'biolink:has_phenotype', 'biolink:in_clinical_trials_for', 'biolink:treats', 'biolink:close_match', 'biolink:gene_associated_with_condition', 'biolink:regulates', 'biolink:directly_physically_interacts_with', 'biolink:physically_interacts_with', 'biolink:treats_or_applied_or_studied_to_treat']</t>
  </si>
  <si>
    <t>["['PMID:24291004']", "['PMC:6393024', 'PMC:6393024']", '[]', "['PMC:8538568']", "['PMID:29159324', 'PMID:22547953', 'PMID:27296891', 'PMID:32224912', 'PMID:37679326', 'PMID:26886024', 'PMID:23554659', 'PMID:33266496', 'PMID:20090828', 'PMID:18480061', 'PMID:30208165', 'PMID:35438143', 'PMID:36435816', 'PMID:32821650', 'PMID:32121304', 'PMID:37460806', 'PMID:36580729', 'PMID:33440726', 'PMID:30158684', 'PMID:24364026']", "['PMC:7290813']", "['PMC:7551371']", "['PMID:11532193', 'PMID:36824265', 'PMID:22845486', 'PMID:37108075', 'PMID:24312013', 'PMID:36983983', 'PMID:31845722', 'PMID:36042206', 'PMID:28228131', 'PMID:20070435', 'PMID:36317132', 'PMID:36778891', 'PMID:37626776', 'PMID:33915950', 'PMID:36935052', 'PMID:31126017', 'PMID:32133826', 'PMID:32549375', 'PMID:21347252', 'PMID:31802998']", "['PMID:19167335']", "['PMC:7654734']", "['PMID:11186134']", "['PMID:29121670', 'PMID:24788242', 'PMID:37047767', 'PMID:28115397', 'PMID:36012404', 'PMID:27334845', 'PMID:26039257', 'PMID:18841463', 'PMID:27708393', 'PMID:16984815', 'PMID:35266450', 'PMID:32731387', 'PMID:26396524', 'PMID:31666767', 'PMID:19162222', 'PMID:33920138', 'PMID:28781516', 'PMID:26991990', 'PMID:25611593', 'PMID:33718391']", "['PMID:23825041']", "['PMID:20706999']", "['PMID:24949977']", "['PMID:18634022', 'PMID:22227014', 'PMID:32442437', 'PMID:36042206', 'PMID:18505846', 'PMID:35517978', 'PMID:29732319', 'PMID:30054854', 'PMID:34572023', 'PMID:19007433', 'PMID:30108441', 'PMID:15788536', 'PMID:26141605', 'PMID:27781158', 'PMID:28038466', 'PMID:36318277', 'PMID:33584810', 'PMID:29212253', 'PMID:35905201', 'PMID:31699974']", "['PMID:33850201', 'PMID:36571343', 'PMID:37212018', 'PMID:32679806', 'PMID:20711454', 'PMID:23291500', 'PMID:36907023', 'PMID:32225060', 'PMID:29290337', 'PMID:23093182', 'PMID:35196081', 'PMID:31663851', 'PMID:34967891', 'PMID:32375870', 'PMID:29262854', 'PMID:29150658', 'PMID:33649498', 'PMID:26451481', 'PMID:32429325', 'PMID:27838436']", "['PMID:35832186', 'PMID:31543782', 'PMID:35156102', 'PMID:28067771', 'PMID:34679360', 'PMID:21954393', 'PMID:21210219', 'PMID:36935052', 'PMID:34776866', 'PMID:33468258', 'PMID:28464931', 'PMID:34067061', 'PMID:27468233', 'PMID:28831921', 'PMID:32133580', 'PMID:23290560', 'PMID:21358990', 'PMID:31495976', 'PMID:25143767', 'PMID:38275733']", "['PMID:33011537']", "['PMID:24141364']", "['PMC:8639704', 'PMC:8399941']", "['PMID:25416956']", "['PMID:37006329', 'PMID:33344613', 'PMID:36635726', 'PMID:32250060', 'PMID:37469651', 'PMID:34072005', 'PMID:34433719', 'PMID:36588885', 'PMID:36033605', 'PMID:32931652', 'PMID:33887199', 'PMID:32931575', 'PMID:36134025', 'PMID:34306035', 'PMID:32967628', 'PMID:36289212', 'PMID:36172483', 'PMID:36061987', 'PMID:34389649', 'PMID:32722415']", "['PMC:2646636', 'PMC:9200527', 'PMC:2646636', 'PMC:5582355', 'PMC:8414744']", "['PMID:7481481', 'PMC:5561076']", "['PMID:27896987', 'PMID:35140590', 'PMID:33840455', 'PMID:35860039', 'PMID:19539012', 'PMID:19826618', 'PMID:31835360', 'PMID:21909974', 'PMID:37107631', 'PMID:19165420', 'PMID:37266849', 'PMID:32709848', 'PMID:37047767', 'PMID:24443024', 'PMID:31481878', 'PMID:35633791', 'PMID:24803665', 'PMID:18803320', 'PMID:37628788', 'PMID:28590426']", "['PMID:23424687', 'PMID:21942574', 'PMID:22941977', 'PMID:33143278', 'PMID:28067771', 'PMID:30515958', 'PMID:37984409', 'PMID:36678915', 'PMID:27833845', 'PMID:33874871', 'PMID:24361914', 'PMID:27781158', 'PMID:31231176', 'PMID:29881950', 'PMID:32549375', 'PMID:18775354', 'PMID:23512265', 'PMID:29096245', 'PMID:32867370', 'PMID:36009412']", "['PMID:27922010', 'PMID:35626077', 'PMID:35422633', 'PMID:33579867', 'PMID:22067432', 'PMID:27115168', 'PMID:32574549', 'PMID:33194896', 'PMID:19605351', 'PMID:27547454', 'PMID:32224912', 'PMID:23373901', 'PMID:37679326', 'PMID:26886024', 'PMID:33266496', 'PMID:35563252', 'PMID:32532049', 'PMID:27999174', 'PMID:34445553', 'PMID:33271312']", "['PMID:33642389', 'PMID:24288463', 'PMID:32442437', 'PMID:27015953', 'PMID:25432731', 'PMID:31749756', 'PMID:21838671', 'PMID:25784053', 'PMID:20161407', 'PMID:38192847', 'PMID:33462409', 'PMID:37628788', 'PMID:37104008', 'PMID:26190021', 'PMID:35373908', 'PMID:31669734', 'PMID:34630034', 'PMID:24788684', 'PMID:33264628', 'PMID:23768628']", "['PMC:3835470', 'PMC:2873967']", "['PMC:5618224']", "['PMID:22227014', 'PMID:22845486', 'PMID:32442437', 'PMID:37984409', 'PMID:31835360', 'PMID:32423449', 'PMID:37628788', 'PMID:30863164', 'PMID:24860590', 'PMID:30172272', 'PMID:33715230', 'PMID:34029013', 'PMID:28806901', 'PMID:27597899', 'PMID:28959952', 'PMID:33478015', 'PMID:36831197', 'PMID:26610585', 'PMID:24582968', 'PMID:33881724']", "['PMC:8133855']", "['PMID:11035681', 'PMID:8737591', 'PMID:3601699', 'PMID:1879295', 'PMID:21485508', 'PMID:2075834', 'PMID:11680779', 'PMID:31367790', 'PMID:26857146', 'PMID:15940911', 'PMID:21849262', 'PMID:24010700', 'PMID:13780021', 'PMID:6830396', 'PMID:23986646', 'PMID:17318442', 'PMID:22696333', 'PMID:28234148', 'PMID:9493946', 'PMID:30863001']", "['PMID:24658140']", "['PMID:16460559', 'PMID:25679214', 'PMID:36554075', 'PMID:36585423', 'PMID:34038448', 'PMID:21080238', 'PMID:33673097', 'PMID:27795858', 'PMID:22445342', 'PMID:18946537', 'PMID:30212714', 'PMID:33378226', 'PMID:21587297', 'PMID:22790194', 'PMID:20543890', 'PMID:30734106', 'PMID:26579419', 'PMID:22346768', 'PMID:20188650', 'PMID:34898996']", "['PMID:20211142']", "['PMC:7551371', 'PMC:4391668']", "['PMID:25567903', 'PMID:35269750', 'PMID:20965758', 'PMID:29631391', 'PMID:22739941', 'PMID:27815844', 'PMID:9093300', 'PMID:32082103', 'PMID:32591596', 'PMID:31701662', 'PMID:34680056', 'PMID:32093054', 'PMID:28270747', 'PMID:31209152', 'PMID:33531951', 'PMID:18495640', 'PMID:12743223', 'PMID:20570675', 'PMID:37759536', 'PMID:35328062']", "['PMID:20979629', 'PMID:21942574', 'PMID:33143278', 'PMID:36571343', 'PMID:24632005', 'PMID:20334364', 'PMID:32661235', 'PMID:21838671', 'PMID:28800101', 'PMID:22382365', 'PMID:32679806', 'PMID:20942788', 'PMID:25342886', 'PMID:28473628', 'PMID:35379777', 'PMID:25784053', 'PMID:34831366', 'PMID:31663851', 'PMID:20685377', 'PMID:29089869']", "['PMID:23339905']", "['PMID:16888650']", "['PMID:10930993']", "['PMID:23472171', 'PMID:35449653', 'PMID:28923975', 'PMID:32694577', 'PMID:33764426', 'PMID:29262854', 'PMID:29150658', 'PMID:32118314', 'PMID:37196051', 'PMID:22790194', 'PMID:22511880', 'PMID:25924022', 'PMID:33510253', 'PMID:37772301', 'PMID:31961069', 'PMID:30262884', 'PMID:26027736', 'PMID:36474209', 'PMID:24733999', 'PMID:20028791']", "['PMC:9007029', 'PMC:5647749', 'PMC:8539133', 'PMC:8196319']", "['PMC:5821296', 'PMC:2957132', 'PMC:5337386', 'PMC:3420584', 'PMC:4574118']", "['PMID:3146197']", "['PMID:21699635', 'PMID:21699635', 'PMID:22097344']", "['PMID:30021884']", "['PMID:23316196', 'PMID:22845486', 'PMID:30054854', 'PMID:21337117', 'PMID:32423449', 'PMID:36318277', 'PMID:34009545', 'PMID:30863164', 'PMID:24470932', 'PMID:21435179', 'PMID:28959952', 'PMID:33478015', 'PMID:35371103', 'PMID:36831197', 'PMID:26610585', 'PMID:15337789', 'PMID:33881724', 'PMID:33340461', 'PMID:33052516', 'PMID:22709691']", "['PMID:9590696']", "['PMID:9338779']", "['PMID:29100089']", "['PMC:8038495']", "['PMC:7327595']", "['PMID:36430497', 'PMID:33907032', 'PMID:34417446', 'PMID:28929496', 'PMID:23270606', 'PMID:33642997', 'PMID:37625567', 'PMID:36588101', 'PMID:30262571', 'PMID:20667710', 'PMID:35203254', 'PMID:27796283', 'PMID:36304100', 'PMID:24462093', 'PMID:24267887', 'PMID:22334212', 'PMID:34073140', 'PMID:29560374', 'PMID:34576185', 'PMID:32581705']", "['PMID:34702855']", "['PMID:26028330']", "['PMID:32300589', 'PMID:25091156', 'PMID:37754262', 'PMID:30666155', 'PMID:31286070', 'PMID:37679326', 'PMID:36077694', 'PMID:26886024', 'PMID:19616740', 'PMID:33905417', 'PMID:33478015', 'PMID:25337581', 'PMID:36831197', 'PMID:25132173', 'PMID:18929581', 'PMID:33525595', 'PMID:26610585', 'PMID:19575778', 'PMID:34975400', 'PMID:20008512']", "['PMID:16606617']", "['PMC:8552567', 'PMC:3045953', 'PMC:8745764', 'PMC:3045953', 'PMC:9220267']", "['PMID:33171992', 'PMID:31196865', 'PMID:19826618', 'PMID:25432731', 'PMID:33266042', 'PMID:37047462', 'PMID:27442528', 'PMID:25175860', 'PMID:37175782', 'PMID:37628788', 'PMID:34126080', 'PMID:24788684', 'PMID:26137553', 'PMID:32678027', 'PMID:34203193', 'PMID:16984815', 'PMID:33756103', 'PMID:26059363', 'PMID:28584052', 'PMID:37364041']", "['PMC:7720112']", "['PMID:17030982', 'PMID:35058771', 'PMID:35832186', 'PMID:22869198', 'PMID:32442437', 'PMID:26572787', 'PMID:31269446', 'PMID:33898171', 'PMID:32325033', 'PMID:31810838', 'PMID:27547454', 'PMID:26141605', 'PMID:19430206', 'PMID:34112237', 'PMID:29934589', 'PMID:32224912', 'PMID:35628657', 'PMID:33819264', 'PMID:30478192', 'PMID:32492414']", "['PMID:8976974']", "['PMID:36187350', 'PMID:36157161', 'PMID:29121670', 'PMID:33171992', 'PMID:32810346', 'PMID:34649968', 'PMID:33669525', 'PMID:26965651', 'PMID:21346746', 'PMID:28607096', 'PMID:35887150', 'PMID:19349863', 'PMID:24144731', 'PMID:19165420', 'PMID:32709848', 'PMID:36012629', 'PMID:32727922', 'PMID:33764426', 'PMID:38125789', 'PMID:27571009']", "['PMID:20195357']", "['PMID:15001224', 'PMID:15001224']", "['PMID:21861938', 'PMID:32442437', 'PMID:31824296', 'PMID:37984409', 'PMID:31227656', 'PMID:31835360', 'PMID:32887381', 'PMID:30761219', 'PMID:34067061', 'PMID:21172027', 'PMID:37628788', 'PMID:27397479', 'PMID:22204304', 'PMID:22091409', 'PMID:31767948', 'PMID:35454165', 'PMID:33881724', 'PMID:23223568', 'PMID:25128619', 'PMID:33833675']", "['PMID:25371963', 'PMID:21337117', 'PMID:37296111', 'PMID:37047462', 'PMID:34296199', 'PMID:37488178', 'PMID:23941366', 'PMID:36106103', 'PMID:31316006', 'PMID:31147863', 'PMID:26610585', 'PMID:34092059', 'PMID:37205408', 'PMID:24023565', 'PMID:33881724', 'PMID:18830444', 'PMID:30374487', 'PMID:36589727', 'PMID:29361989', 'PMID:31782600']", "['PMID:17063711']", "['PMID:35832186', 'PMID:37301510', 'PMID:32442437', 'PMID:33322195', 'PMID:22547953', 'PMID:34009545', 'PMID:34439573', 'PMID:19633665', 'PMID:21172027', 'PMID:37679326', 'PMID:34984074', 'PMID:31959836', 'PMID:26886024', 'PMID:28959952', 'PMID:34534913', 'PMID:25132173', 'PMID:37833912', 'PMID:34339737', 'PMID:33525595', 'PMID:33881724']", "['PMID:33800799', 'PMID:35008700', 'PMID:22227014', 'PMID:22845486', 'PMID:31935372', 'PMID:29732319', 'PMID:34572023', 'PMID:27781158', 'PMID:28044066', 'PMID:36555205', 'PMID:37731815', 'PMID:33764426', 'PMID:24120666', 'PMID:19412436', 'PMID:37679326', 'PMID:18687060', 'PMID:30172272', 'PMID:22741533', 'PMID:33266496', 'PMID:19137382']", "['PMC:6886479']", "['PMID:16362036']", "['PMID:36831309', 'PMID:33288889', 'PMID:34175492', 'PMID:22876197', 'PMID:34566848', 'PMID:33392332', 'PMID:29330474', 'PMID:21706002', 'PMID:23010866', 'PMID:29305346', 'PMID:35637940', 'PMID:34859531', 'PMID:31041292', 'PMID:23558523', 'PMID:37053013', 'PMID:27843138', 'PMID:34268909', 'PMID:35361921', 'PMID:28590426', 'PMID:28346496']", "['PMID:10089419', 'PMID:11133148', 'PMID:16376475', 'PMID:1655054', 'PMID:17641684', 'PMID:20304994', 'PMID:26960318', 'PMID:3882707', 'PMID:6445897', 'PMID:7026559']", "['PMC:9373683']", "['PMID:26395908', 'PMID:21942574', 'PMID:32442437', 'PMID:33479801', 'PMID:21337117', 'PMID:19007433', 'PMID:19967054', 'PMID:30863164', 'PMID:24470932', 'PMID:21435179', 'PMID:28959952', 'PMID:34539397', 'PMID:22448145', 'PMID:15337789', 'PMID:38697554', 'PMID:36291644', 'PMID:33833675', 'PMID:36424620', 'PMID:34145621', 'PMID:36496175']", "['PMID:26030842']", "['PMID:33961781']", "['PMID:34181707', 'PMID:17296936', 'PMID:32056273', 'PMID:35774528', 'PMID:8968741', 'PMID:31301850', 'PMID:25169151', 'PMID:30397230', 'PMID:30421579', 'PMID:35887150', 'PMID:30531870', 'PMID:27547454', 'PMID:37107631', 'PMID:31540238', 'PMID:34753942', 'PMID:32224912', 'PMID:27799474', 'PMID:23527309', 'PMID:31238879', 'PMID:31481878']"]</t>
  </si>
  <si>
    <t>['TNF causes upregulated activity or abundance of STX1A', 'BCL2 downregulated downregulated activity or abundance of STX1A', 'CCN2 causes upregulated activity or abundance of STX1A', 'Prednisone causes decreased activity or abundance of MAPK14', 'Prednisone causes decreased activity or abundance of GLI2', 'MAPK14 causes upregulated activity or abundance of STX1A', 'Prednisone causes decreased activity or abundance of CCN2', 'Prednisone causes decreased activity or abundance of CASP1', 'Prednisone causes increased activity or abundance of ALB', 'Prednisone causes decreased activity or abundance of STX1A', 'Prednisone causes increased activity or abundance of BCL2', 'Prednisone causes increased activity or abundance of IL2', 'GLI2 causes upregulated activity or abundance of STX1A', 'DEFAULT PHRASE', 'IL2 downregulated downregulated activity or abundance of STX1A', 'Prednisone causes decreased activity or abundance of TNF', 'CASP1 causes upregulated activity or abundance of STX1A', 'ALB downregulated downregulated activity or abundance of STX1A']</t>
  </si>
  <si>
    <t>['infores:hetionet', 'infores:multiomics-clinicaltrials', 'infores:diseases', 'infores:semmeddb', 'infores:unsecret-agent', 'infores:biothings-explorer', 'infores:drugbank', 'infores:arax', 'infores:drugcentral', 'infores:hpo', 'infores:omim', 'infores:dgidb', 'infores:nddf-umls', 'infores:mondo', 'infores:disgenet', 'infores:text-mining-provider-targeted', 'infores:intact']</t>
  </si>
  <si>
    <t>['infores:unsecret-agent', 'infores:biothings-explorer', 'infores:hpo-annotations', 'infores:rtx-kg2', 'infores:automat-hetionet']</t>
  </si>
  <si>
    <t>['stx1a (human)', 'intellectual disability', 'autism spectrum disorder', 'cerebellar ataxia', 'anxiety', 'attention deficit-hyperactivity disorder', 'sleep abnormality']</t>
  </si>
  <si>
    <t>['1,4-pregnadiene-17α,21-diol-3,11,20-trione', 'alti-prednisone tab 5mg', 'prednisone 50 tab 50mg', 'dehydrocortisone', 'jaa prednisone tab 50mg usp', 'prednisone tablets, usp, 20 mg', 'prednisone tab 5mg', 'deltasone', 'prednisonum', 'metreton tab', 'perrigo prednisone', 'deltasone 50mg', 'prednisone tablets, usp, 5 mg', '17,21-dihydroxypregna-1,4-diene-3,11,20-trione', 'prednisone intensol', 'prednisona', 'apo prednisone tab 50mg', 'apo prednisone tab 1mg usp', '1,2-dehydrocortisone', 'winpred', 'prednisone', 'prednisone tablets, usp, 10 mg', 'deltasone 5mg', 'jaa prednisone tab 5mg usp', 'apo prednisone tab 5mg', 'winpred tab 5mg', 'nu-prednisone', 'jaa prednisone tab 1mg usp', 'contrast allergy premed pack', 'teva-prednisone', 'rayos']</t>
  </si>
  <si>
    <t>53-03-2</t>
  </si>
  <si>
    <t>Prednisone is indicated as an anti-inflammatory or immunosuppressive drug for allergic, dermatologic, gastrointestinal, hematologic, ophthalmologic, nervous system, renal, respiratory, rheumatologic, infectious, endocrine, or neoplastic conditions as well as in organ transplant.[L10502]</t>
  </si>
  <si>
    <t>Prednisone is first metabolized in the liver to its active form, prednisolone, a glucocorticoid agonist corticosteroid.[L10502] The short term effects of corticosteroids are decreased vasodilation and permeability of capillaries, as well as decreased leukocyte migration to sites of inflammation.[A187463] Corticosteroids binding to the glucocorticoid receptor mediates changes in gene expression that lead to multiple downstream effects over hours to days.[A187463] Glucocorticoids inhibit neutrophil apoptosis and demargination; they inhibit phospholipase A2, which decreases the formation of arachidonic acid derivatives; they inhibit NF-Kappa B and other inflammatory transcription factors; they promote anti-inflammatory genes like interleukin-10.[A187463] Lower doses of corticosteroids provide an anti-inflammatory effect, while higher doses are immunosuppressive.[A187463] High doses of glucocorticoids for an extended period bind to the mineralocorticoid receptor, raising sodium levels and decreasing potassium levels.[A187463]</t>
  </si>
  <si>
    <t>[H][C@@]12CC[C@](O)(C(=O)CO)[C@@]1(C)CC(=O)[C@@]1([H])[C@@]2([H])CCC2=CC(=O)C=C[C@]12C</t>
  </si>
  <si>
    <t>VB0R961HZT</t>
  </si>
  <si>
    <t>pregabalin</t>
  </si>
  <si>
    <t>Pregabalin</t>
  </si>
  <si>
    <t>['2.88USD', '2.75USD']</t>
  </si>
  <si>
    <t>['3dc2fd7d-fd03-4faa-a0e2-25fcc8c05b62', '7e1a34d5-979c-4165-9937-a37803d6ea9f', '1e9ca901-9871-4f5a-88ac-b8f2e2503ae2', '90d8bb9e-1596-4bc8-b0a8-d96265f1cfe8', '45462fd6-fa83-4bfc-b75e-d2ef9c17a26f', '661f261f-e360-456c-b1de-36726f7460c2']</t>
  </si>
  <si>
    <t>['Ataxia', 'autism spectrum disorder', 'Pregabalin', 'anxiety', 'attention deficit-hyperactivity disorder', 'Tremor']</t>
  </si>
  <si>
    <t>['CHEBI:64356', 'HP:0001337', 'MONDO:0011918', 'MONDO:0005258', 'MONDO:0007743', 'MONDO:0000437']</t>
  </si>
  <si>
    <t>['Pregabalin', 'intellectual disability', 'Kinetic tremor']</t>
  </si>
  <si>
    <t>['CHEBI:64356', 'MONDO:0001071', 'MONDO:0003233']</t>
  </si>
  <si>
    <t>[65, 194, 489, 108, 13, 80, 26]</t>
  </si>
  <si>
    <t>[0.601, 0.767, 0.385, 0.905, 0.779, 0.991]</t>
  </si>
  <si>
    <t>[0.30000000000000004, 0.383, 0.193, 0.452, 0.389, 0.496, 0.453]</t>
  </si>
  <si>
    <t>[98.4, 9.5, 45.968, 90.476, 91.741, 60.784, 93.939]</t>
  </si>
  <si>
    <t>[0.0, 0.526, 0.978]</t>
  </si>
  <si>
    <t>[0.0, 0.508, 0.385, 0.656, 0.637, 0.591]</t>
  </si>
  <si>
    <t>[0.0, 0.358]</t>
  </si>
  <si>
    <t>["['infores:biothings-explorer', 'infores:arax']", "['infores:arax']", "['infores:biothings-explorer', 'infores:unsecret-agent']", "['infores:biothings-explorer', 'infores:aragorn']", "['infores:biothings-explorer']"]</t>
  </si>
  <si>
    <t>['infores:rtx-kg2:NCBIGene:2782--biolink:gene_associated_with_condition--None--None--None--MONDO:0001071--infores:disgenet', 'inferred-CHEBI:64356-treats-MONDO:0011918', 'infores:rtx-kg2:CHEBI:64356--biolink:affects--None--None--None--NCBIGene:55799--infores:dgidb', 'infores:rtx-kg2:NCBIGene:1496--biolink:gene_associated_with_condition--None--None--None--MONDO:0001071--infores:diseases', 'infores:rtx-kg2:NCBIGene:6091--biolink:gene_associated_with_condition--None--None--None--MONDO:0001071--infores:disgenet', 'infores:rtx-kg2:NCBIGene:775--biolink:physically_interacts_with--None--None--None--NCBIGene:1496--infores:intact', 'infores:rtx-kg2:NCBIGene:1173--biolink:gene_associated_with_condition--None--None--None--MONDO:0001071--infores:disgenet', 'ab394653aaf9dca8fd3358c45d612315', 'infores:rtx-kg2:NCBIGene:2775--biolink:gene_associated_with_condition--None--None--None--MONDO:0001071--infores:diseases', 'expanded-MONDO:0100339-subclass_of-MONDO:0000437', 'infores:rtx-kg2:NCBIGene:10479--biolink:gene_associated_with_condition--None--None--None--MONDO:0001071--infores:diseases', '31703b88885ccb9bde84bffed4ab6ab9', 'infores:multiomics-clinicaltrials:CHEBI:64356--biolink:treats--None--None--None--MONDO:0011918--infores:multiomics-clinicaltrials', '8e7bab6881b0d9db89e669b4838593fa', 'infores:rtx-kg2:NCBIGene:9343--biolink:gene_associated_with_condition--None--None--None--MONDO:0001071--infores:disgenet', 'infores:rtx-kg2:NCBIGene:2775--biolink:gene_associated_with_condition--None--None--None--MONDO:0001071--infores:disgenet', 'expanded-MONDO:0100518-subclass_of-MONDO:0007743', 'infores:rtx-kg2:NCBIGene:775--biolink:physically_interacts_with--None--None--None--NCBIGene:10479--infores:intact', 'infores:rtx-kg2:NCBIGene:5889--biolink:gene_associated_with_condition--None--None--None--MONDO:0001071--infores:disgenet', 'cae9aa60c90a0775ea9a94250bdb8794', 'MONDO:0007743-has_phenotype-MONDO:0005302-via_subclass', 'medik:edge#87', 'inferred-CHEBI:64356-treats-MONDO:0005258', 'infores:rtx-kg2:NCBIGene:22985--biolink:gene_associated_with_condition--None--None--None--MONDO:0001071--infores:disgenet', 'creative_DTD_prediction_16', 'infores:rtx-kg2:NCBIGene:1496--biolink:gene_associated_with_condition--None--None--None--MONDO:0001071--infores:disgenet', 'infores:rtx-kg2:NCBIGene:775--biolink:physically_interacts_with--None--None--None--NCBIGene:9343--infores:intact', 'expanded-MONDO:0005302-subclass_of-MONDO:0007743', 'infores:rtx-kg2:NCBIGene:775--biolink:physically_interacts_with--None--None--None--NCBIGene:2775--infores:intact', 'expanded-MONDO:0005260-subclass_of-MONDO:0005258', 'infores:rtx-kg2:CHEBI:64356--biolink:affects--None--None--None--NCBIGene:778--infores:dgidb', 'inferred-CHEBI:64356-treats-MONDO:0000437', '933563a16d68ba1de4fee8b065030fa0', 'infores:rtx-kg2:NCBIGene:775--biolink:physically_interacts_with--None--None--None--NCBIGene:476--infores:intact', 'infores:rtx-kg2:NCBIGene:9343--biolink:gene_associated_with_condition--None--None--None--MONDO:0001071--infores:diseases', 'infores:rtx-kg2:NCBIGene:6091--biolink:gene_associated_with_condition--None--None--None--MONDO:0001071--infores:diseases', 'infores:rtx-kg2:NCBIGene:476--biolink:gene_associated_with_condition--None--None--None--MONDO:0001071--infores:disgenet', '8a3216f7-3528-4bc5-9a5a-d489d1d598ff', 'infores:rtx-kg2:NCBIGene:2782--biolink:gene_associated_with_condition--None--None--None--MONDO:0001071--infores:diseases', '936441496ba1', 'expanded-MONDO:0010382-subclass_of-MONDO:0000437', 'medik:creative_edge#86', 'medik:edge#12', 'badc8f57f1723c0cc2cdf61018d5ce3c', '11faf4e6d0ae', 'a9f6131e6134b174e11108c20efcb9c0', '31b3b1287689', 'infores:multiomics-clinicaltrials:CHEBI:64356--biolink:treats--None--None--None--MONDO:0003233--infores:multiomics-clinicaltrials', 'infores:rtx-kg2:CHEBI:64356--biolink:in_clinical_trials_for--None--None--None--MONDO:0003233--infores:multiomics-clinicaltrials', 'MONDO:0005258-has_phenotype-MONDO:0005027-via_subclass', 'infores:rtx-kg2:CHEBI:64356--biolink:affects--None--None--None--NCBIGene:775--infores:dgidb', 'infores:rtx-kg2:NCBIGene:775--biolink:physically_interacts_with--None--None--None--NCBIGene:2782--infores:intact', 'infores:rtx-kg2:NCBIGene:775--biolink:physically_interacts_with--None--None--None--NCBIGene:1173--infores:intact', 'expanded-MONDO:0003233-subclass_of-HP:0001337', 'infores:rtx-kg2:NCBIGene:55799--biolink:physically_interacts_with--None--None--None--NCBIGene:5889--infores:intact', 'infores:rtx-kg2:NCBIGene:492--biolink:gene_associated_with_condition--None--None--None--MONDO:0001071--infores:disgenet', 'infores:rtx-kg2:NCBIGene:778--biolink:physically_interacts_with--None--None--None--NCBIGene:2534--infores:intact', 'e8eb3692c6aa0ba5b365261c9a1547b0', 'inferred-CHEBI:64356-treats-HP:0001337', 'medik:edge#86', 'medik:creative_edge#12', 'infores:rtx-kg2:NCBIGene:775--biolink:physically_interacts_with--None--None--None--NCBIGene:84679--infores:intact', 'infores:rtx-kg2:NCBIGene:775--biolink:physically_interacts_with--None--None--None--NCBIGene:492--infores:intact', '85436870aaa6', 'CHEBI:64356-treats-HP:0001337-via_subclass', '707829362964', 'infores:rtx-kg2:NCBIGene:775--biolink:physically_interacts_with--None--None--None--NCBIGene:22985--infores:intact', '5ee9a897b1f4e0bb4c38cdadcd24241e', 'CHEBI:64356-in_clinical_trials_for-HP:0001337-via_subclass', '4d0c065f02ac04431ac9fd3cd885aa39', 'eb26629851221cc28170ba5c7d5bb993', 'a1e2f5820b46da3e305afddf0ec003b7', 'expanded-MONDO:0859261-subclass_of-MONDO:0007743', 'infores:rtx-kg2:NCBIGene:2534--biolink:gene_associated_with_condition--None--None--None--MONDO:0001071--infores:diseases', 'infores:rtx-kg2:CHEBI:64356--biolink:treats--None--None--None--MONDO:0003233--infores:multiomics-clinicaltrials', '229e3a4ce7da', 'infores:rtx-kg2:NCBIGene:10479--biolink:gene_associated_with_condition--None--None--None--MONDO:0001071--infores:disgenet', '5e93330c43e23c54b1fe883e8b69826d', 'infores:rtx-kg2:NCBIGene:775--biolink:physically_interacts_with--None--None--None--NCBIGene:6091--infores:intact', 'CHEBI:64356-treats_or_applied_or_studied_to_treat-MONDO:0007743-via_subclass', 'CHEBI:64356-treats_or_applied_or_studied_to_treat-MONDO:0000437-via_subclass', '42bae3d771e4c0a150dcca98ad78a801', 'inferred-CHEBI:64356-treats-MONDO:0007743', '2a3c2f9d465720b6582982a75b3cc404', '00ce36ed45bdf82acb57909ccb5bd3ea', 'infores:rtx-kg2:NCBIGene:84679--biolink:gene_associated_with_condition--None--None--None--MONDO:0001071--infores:diseases']</t>
  </si>
  <si>
    <t>['NCBIGene:5889', 'MONDO:0100339', 'NCBIGene:84679', 'NCBIGene:1496', 'MONDO:0000437', 'MONDO:0003233', 'MONDO:0005302', 'NCBIGene:2782', 'MONDO:0005618', 'HP:0001337', 'NCBIGene:2534', 'NCBIGene:6091', 'NCBIGene:1173', 'NCBIGene:55799', 'MONDO:0001071', 'MONDO:0011918', 'NCBIGene:492', 'NCBIGene:10479', 'NCBIGene:775', 'NCBIGene:778', 'MONDO:0007743', 'NCBIGene:2775', 'NCBIGene:476', 'NCBIGene:22985', 'MONDO:0001942', 'MONDO:0010382', 'MONDO:0005258', 'MONDO:0005027', 'NCBIGene:9343']</t>
  </si>
  <si>
    <t>['ATP1A1', 'GNAO1', 'SLC9A6', 'fragile X-associated tremor/ataxia syndrome', 'RAD51C', 'anxiety disorder', 'CACNA1C', 'GNB1', 'FYN', 'Tremor', 'EFTUD2', 'autism spectrum disorder', 'generalized anxiety disorder', 'ATP2B3', 'Friedreich ataxia', 'ACIN1', 'SLC9A7', 'attention deficit hyperactivity disorder, inattentive type', 'intellectual disability', 'Ataxia', 'anxiety', 'AP2M1', 'attention deficit-hyperactivity disorder', 'ROBO1', 'CACNA1F', 'epilepsy', 'CACNA2D3', 'CTNNA2', 'Kinetic tremor']</t>
  </si>
  <si>
    <t>["['biolink:Disease', 'biolink:DiseaseOrPhenotypicFeature']", "['biolink:Gene']", "['biolink:NamedThing', 'biolink:DiseaseOrPhenotypicFeature', 'biolink:BiologicalEntity', 'biolink:Disease', 'biolink:ThingWithTaxon']",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</si>
  <si>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['NCBIGene:5889', 'MONDO:0100339', 'NCBIGene:84679', 'NCBIGene:1496', 'MONDO:0003233', 'MONDO:0005302', 'NCBIGene:2782', 'MONDO:0005618', 'NCBIGene:2534', 'NCBIGene:6091', 'NCBIGene:1173', 'CHEBI:64356', 'NCBIGene:55799', 'NCBIGene:492', 'NCBIGene:10479', 'NCBIGene:775', 'NCBIGene:778', 'MONDO:0007743', 'NCBIGene:2775', 'NCBIGene:476', 'MONDO:0859261', 'NCBIGene:22985', 'MONDO:0001942', 'MONDO:0100518', 'MONDO:0010382', 'MONDO:0005258', 'MONDO:0005260', 'NCBIGene:9343']</t>
  </si>
  <si>
    <t>['ATP1A1', 'GNAO1', 'SLC9A6', 'fragile X-associated tremor/ataxia syndrome', 'RAD51C', 'anxiety disorder', 'CACNA1C', 'GNB1', 'FYN', 'EFTUD2', 'autism spectrum disorder', 'generalized anxiety disorder', 'ATP2B3', 'Friedreich ataxia', 'ACIN1', 'SLC9A7', 'attention deficit hyperactivity disorder, inattentive type', 'autism', 'hereditary attention deficit-hyperactivity disorder', 'Pregabalin', 'AP2M1', 'attention deficit-hyperactivity disorder', 'ROBO1', 'CACNA1F', 'CACNA2D3', 'CTNNA2', 'attention deficit-hyperactivity disorder 8', 'Kinetic tremor']</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</si>
  <si>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</si>
  <si>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'biolink:positively_correlated_with', 'biolink:affects', 'biolink:has_phenotype', 'biolink:in_clinical_trials_for', 'biolink:treats', 'biolink:gene_associated_with_condition', 'biolink:physically_interacts_with', 'biolink:treats_or_applied_or_studied_to_treat']</t>
  </si>
  <si>
    <t>["['PMC:5016028', 'PMC:3313548', 'PMC:9095464', 'PMC:6896010', 'PMC:5613263']", "['PMID:30013181']", '[]', "['PMC:7418685', 'PMC:4439508']", "['PMID:37207277']", "['PMC:7026508']", "['PMID:27108799']", "['PMID:31205075', 'PMID:36831309', 'PMID:36499071', 'PMID:31216378', 'PMID:32953418', 'PMID:37142469', 'PMID:36883047', 'PMID:36054588', 'PMID:27066588', 'PMID:19682210', 'PMID:36247896', 'PMID:34441836', 'PMID:34685729', 'PMID:30355503', 'PMID:35076571', 'PMID:29262854', 'PMID:32045705', 'PMID:35571021', 'PMID:33833732', 'PMID:29895856']", "['PMID:30388404']", "['PMID:21457949', 'PMID:35563476', 'PMID:22876330', 'PMID:27748913', 'PMID:34071723', 'PMID:29311971', 'PMID:35180567', 'PMID:28850760', 'PMID:23062291', 'PMID:26088328', 'PMID:29925821', 'PMID:38298611', 'PMID:31355196', 'PMID:29922639', 'PMID:19532035', 'PMID:35667337', 'PMID:34570759', 'PMID:26321900', 'PMID:35055139', 'PMID:33057169']", "['PMC:3497958']", "['PMID:18394207', 'PMID:18670249']", "['PMC:2732007', 'PMC:7511912', 'PMC:3915349']", "['PMC:2546470', 'PMC:7352421', 'PMC:7352421', 'PMC:2787702']", "['PMID:18394207', 'PMID:18670249', 'PMID:20108360']", "['PMID:31104773']", "['PMID:32004479', 'PMID:37019889', 'PMID:25733148', 'PMID:22194219', 'PMID:32001654', 'PMID:11827984', 'PMID:33435191', 'PMID:34949667', 'PMID:37463443', 'PMID:26911590', 'PMID:37463454', 'PMID:35880195', 'PMID:29789371', 'PMID:33170928', 'PMID:36389059', 'PMID:25050139', 'PMID:28600779', 'PMID:23874212', 'PMID:24514567', 'PMID:36999617']", "['PMID:26421060', 'PMID:32810346', 'PMID:37928900', 'PMID:32569089', 'PMID:26515654', 'PMID:37805537', 'PMID:25192505', 'PMID:31906484', 'PMID:22777493', 'PMID:29305346', 'PMID:36732328', 'PMID:31798628', 'PMID:37381736', 'PMID:38031145', 'PMID:31701662', 'PMID:36604604', 'PMID:35958038', 'PMID:36824420', 'PMID:34055797', 'PMID:32511278']", "['PMC:5635829', 'PMC:2874339', 'PMC:3654651', 'PMC:5701896', 'PMC:4861771']", "['PMID:26350204']", "['PMID:36831309', 'PMID:28977640', 'PMID:24942156', 'PMID:26845565', 'PMID:23695276', 'PMID:25201102', 'PMID:37823350', 'PMID:33024090', 'PMID:33418956', 'PMID:38254920', 'PMID:29796286', 'PMID:36909054', 'PMID:22952715', 'PMID:38562046', 'PMID:32315467', 'PMID:22581936', 'PMID:35409306', 'PMID:32735620', 'PMID:36613479', 'PMID:32493418']", "['PMID:17353931']", "['PMID:17474147']", "['PMID:34702855']", "['PMID:36831309', 'PMID:24008896', 'PMID:37946214', 'PMID:25151119', 'PMID:32963807', 'PMID:32531870', 'PMID:37309110', 'PMID:37212526', 'PMID:23316347', 'PMID:30820140', 'PMID:33262686', 'PMID:37305557', 'PMID:24252393', 'PMID:29174093', 'PMID:36256779', 'PMID:23104991', 'PMID:36405774', 'PMID:35059548', 'PMID:32918542', 'PMID:25781962']", "['PMID:21569638', 'PMID:26421060', 'PMID:32810346', 'PMID:37928900', 'PMID:32569089', 'PMID:26515654', 'PMID:37805537', 'PMID:25192505', 'PMID:29349289', 'PMID:36336077', 'PMID:31906484', 'PMID:34508879', 'PMID:23303939', 'PMID:29305346', 'PMID:36732328', 'PMID:37047767', 'PMID:36466804', 'PMID:31798628', 'PMID:37381736', 'PMID:38031145']", "['PMID:21488700', 'PMID:37408271', 'PMID:19956733', 'PMID:28502042', 'PMID:28753911', 'PMID:35563476', 'PMID:20022952', 'PMID:31877772', 'PMID:22777493', 'PMID:32736565', 'PMID:32527953', 'PMID:27104579', 'PMID:35115661', 'PMID:27468233', 'PMID:33642997', 'PMID:25793384', 'PMID:28732062', 'PMID:37107179', 'PMID:37930141', 'PMID:35180567']"]</t>
  </si>
  <si>
    <t>['infores:biothings-explorer', 'infores:automat-robokop', 'infores:arax', 'infores:hpo', 'infores:mondo', 'infores:cohd', 'infores:automat-drug-central', 'infores:unsecret-agent', 'infores:drugcentral', 'infores:aragorn', 'infores:dgidb', 'infores:text-mining-provider-targeted', 'infores:sider', 'infores:omim', 'infores:disgenet', 'infores:intact', 'infores:ctd', 'infores:multiomics-clinicaltrials', 'infores:diseases', 'infores:semmeddb']</t>
  </si>
  <si>
    <t>['infores:unsecret-agent', 'infores:biothings-explorer', 'infores:hpo-annotations', 'infores:rtx-kg2', 'infores:arax', 'infores:aragorn']</t>
  </si>
  <si>
    <t>['intellectual disability', 'autism spectrum disorder', 'cerebellar ataxia', 'anxiety', 'attention deficit-hyperactivity disorder', 'tremor']</t>
  </si>
  <si>
    <t>['pregabalin-150', 'pregabalina', 'pendo-pregabalin', 'reddy-pregabalin', 's-pregabalin', 'ipg-pregabalin', 'jamp-pregabalin', 'pregabalin capsules', 'pregabalin-300', 'pregabalin mylan pharma', 'ratio-pregabalin', 'pregabalin', 'sandoz pregabalin', 'bio-pregabalin', 'pregabalin pfizer', 'pregabalin capsules, cv', 'pregabalin-75', 'lyrica', 'mar-pregabalin', 'ach-pregabalin', 'dom-pregabalin', 'pms-pregabalin', 'myl-pregabalin', 'gd-pregabalin', 'torrent-pregabalin', 'jamp pregabalin capsules', 'nat-pregabalin', 'pregabalin extended release', 'apo-pregabalin', 'lyrica cr', 'pregabalin accord', 'auro-pregabalin', 'pregabalin sandoz', '(s)-3-isobutyl gaba', '3-isobutyl gaba', 'riva-pregabalin', 'teva-pregabalin', 'pregabalin mylan', 'm-pregabalin', 'pregabalin zentiva', 'apo-pregabalin capsules', 'act pregabalin', 'pregabalin-225', 'pregabalin-25', 'pregabalin-50', 'mylan-pregabalin', 'pregabalin sandoz gmbh', 'mint-pregabalin', 'nra-pregabalin', 'ag-pregabalin', 'taro-pregabalin']</t>
  </si>
  <si>
    <t>148553-50-8</t>
  </si>
  <si>
    <t>Pregabalin is indicated for the management of neuropathic pain associated with diabetic peripheral neuropathy, postherpetic neuralgia, fibromyalgia, neuropathic pain associated with spinal cord injury, and as adjunctive therapy for the treatment of partial-onset seizures in patients 1 month of age and older.[L7066]</t>
  </si>
  <si>
    <t xml:space="preserve">Although the mechanism of action has not been fully elucidated, studies involving structurally related drugs suggest that presynaptic binding of pregabalin to voltage-gated calcium channels is key to the antiseizure and antinociceptive effects observed in animal models.[L7066]   By binding presynaptically to the alpha2-delta subunit of voltage-gated calcium channels in the central nervous system, pregabalin modulates the release of several excitatory neurotransmitters including glutamate, substance-P, norepinephrine, and calcitonin gene related peptide.[A31163] In addition, pregabalin prevents the alpha2-delta subunit from being trafficked from the dorsal root ganglia to the spinal dorsal horn, which may also contribute to the mechanism of action.[A36628]  Although pregabalin is a structural derivative of the inhibitory neurotransmitter gamma-aminobutyric acid (GABA), it does not bind directly to GABA or benzodiazepine receptors.[A31165]  </t>
  </si>
  <si>
    <t>CC(C)C[C@H](CN)CC(O)=O</t>
  </si>
  <si>
    <t>55JG375S6M</t>
  </si>
  <si>
    <t>pregnenolone</t>
  </si>
  <si>
    <t>Pregnenolone</t>
  </si>
  <si>
    <t>['16581', '14881']</t>
  </si>
  <si>
    <t>['7c9d2fc3-4dce-4655-8888-a8563655cdfc', '7e1a34d5-979c-4165-9937-a37803d6ea9f', 'e637fb09-43ab-495f-ac9c-fc71f22abc04', '90d8bb9e-1596-4bc8-b0a8-d96265f1cfe8']</t>
  </si>
  <si>
    <t>['Aggressive behavior', 'attention deficit-hyperactivity disorder', 'autism spectrum disorder', 'Cognitive delay']</t>
  </si>
  <si>
    <t>['HP:0001263', 'HP:0000718', 'MONDO:0007743', 'MONDO:0005258']</t>
  </si>
  <si>
    <t>['pregnenolone', 'Pregnenolone']</t>
  </si>
  <si>
    <t>['CHEBI:16581', 'CHEBI:14881']</t>
  </si>
  <si>
    <t>[451, 167, 526, 122, 62]</t>
  </si>
  <si>
    <t>[0.424, 0.536, 0.603, 0.301, 0.744]</t>
  </si>
  <si>
    <t>[0.212, 0.268, 0.301, 0.372, 0.151]</t>
  </si>
  <si>
    <t>[65.625, 76.6, 84.0, 21.371, 55.319]</t>
  </si>
  <si>
    <t>[0.0, 0.603, 0.744]</t>
  </si>
  <si>
    <t>[0.424, 0.536, 0.301, 0.0]</t>
  </si>
  <si>
    <t>['be25f39ca858f5906e0586e342ebb138', '6826fa8d848b', '0ccc00b9-6c64-43f5-9e20-cc1e689c9c20', '4d711166e497', '2f4f68f0ee40', 'c65c34279156', 'a17d4271637b', '49aebc2e0f72', '6eaf946b-ab6a-4abd-9393-766c944e8233', 'expanded-MONDO:0005302-subclass_of-MONDO:0007743', 'CHEBI:16581-in_clinical_trials_for-MONDO:0005258-via_subclass', 'expanded-MONDO:0859261-subclass_of-MONDO:0007743', '9c06b58170b7', 'c1e28f25dc64', 'CHEBI:16581-applied_to_treat-MONDO:0005258-via_subclass', 'expanded-MONDO:0005260-subclass_of-MONDO:0005258', '807155045055', '54612a689dc4', '933563a16d68ba1de4fee8b065030fa0', 'bcaff1fbef49', '23b269816683', '558d6f170125987dc5922d386d4b3d9d', '07f1480b4c81', '2640fe785bf51ef26c08f42da9c04f6c', 'CHEBI:16581-treats_or_applied_or_studied_to_treat-MONDO:0007743-via_subclass', '345141ca52f3', 'inferred-CHEBI:16581-treats-MONDO:0007743', '3c5d93a6e079e6fa588665830c1b50e3', '007904b17a00', 'dc19db1786f8', '79bc73f7c9325796118fa6c45853cd53', 'feb0045c32ff', 'eb4c44b27794', 'inferred-CHEBI:16581-treats-MONDO:0005258', 'expanded-MONDO:0100518-subclass_of-MONDO:0007743', '9bbc8340-3469-44c8-a0b3-af84c86b7ed0', '5b298cad9737', '00ce36ed45bdf82acb57909ccb5bd3ea', '4a0d1f9f1b22', '0a1b680febe8', 'MONDO:0007743-has_phenotype-MONDO:0005302-via_subclass', 'CHEBI:16581-treats_or_applied_or_studied_to_treat-MONDO:0005258-via_subclass', 'expanded-MONDO:0000495-subclass_of-HP:0000718', 'e882b3705f86895c7f969d2fe7734d1b', '37def8033e1cfbfcef303e59eaf67515', '2e7d90ea78558d7f2233c6f890fd9243']</t>
  </si>
  <si>
    <t>['MONDO:0005302', 'HP:0001263', 'CHEBI:9463', 'HP:0000718', 'MONDO:0005258', 'MONDO:0007743', 'CHEBI:16581', 'MONDO:0005260', 'MONDO:0000495', 'CHEBI:14881']</t>
  </si>
  <si>
    <t>['Cognitive delay', 'pregnenolone', 'autism', 'oppositional defiant disorder', 'autism spectrum disorder', 'Pregnenolone', 'Testosterone cypionate', 'attention deficit-hyperactivity disorder', 'Aggressive behavior', 'attention deficit hyperactivity disorder, inattentive type']</t>
  </si>
  <si>
    <t>['NCBIGene:1583', 'MONDO:0005302', 'MONDO:0859261', 'CHEBI:9463', 'MONDO:0100518', 'CHEBI:16581', 'MONDO:0007743', 'MONDO:0005260', 'NCBIGene:3972', 'MONDO:0000495', 'CHEBI:14881']</t>
  </si>
  <si>
    <t>['pregnenolone', 'autism', 'oppositional defiant disorder', 'Pregnenolone', 'attention deficit-hyperactivity disorder 8', 'LHB', 'hereditary attention deficit-hyperactivity disorder', 'Testosterone cypionate', 'attention deficit-hyperactivity disorder', 'CYP11A1', 'attention deficit hyperactivity disorder, inattentive type']</t>
  </si>
  <si>
    <t>["['biolink:Disease']", "['biolink:Disease', 'biolink:NamedThing', 'biolink:DiseaseOrPhenotypicFeature', 'biolink:ThingWithTaxon', 'biolink:Entity', 'biolink:BiologicalEntity']", "['biolink:Disease', 'biolink:DiseaseOrPhenotypicFeature']", "['biolink:SmallMolecule']",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</si>
  <si>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'biolink:applied_to_treat', 'biolink:affects', 'biolink:has_phenotype', 'biolink:in_clinical_trials_for', 'biolink:treats', 'biolink:treats_or_applied_or_studied_to_treat']</t>
  </si>
  <si>
    <t>["[{'qualifier_type_id': 'biolink:qualified_predicate', 'qualifier_value': 'biolink:causes'}, {'qualifier_type_id': 'biolink:object_direction_qualifier', 'qualifier_value': 'increased'}, {'qualifier_type_id': 'biolink:object_aspect_qualifier', 'qualifier_value': 'abundance'}]", "[{'qualifier_type_id': 'biolink:object_aspect_qualifier', 'qualifier_value': 'synthesis'}, {'qualifier_type_id': 'biolink:qualified_predicate', 'qualifier_value': 'biolink:causes'}, {'qualifier_type_id': 'biolink:object_direction_qualifier', 'qualifier_value': 'increased'}]", "[{'qualifier_type_id': 'biolink:qualified_predicate', 'qualifier_value': 'biolink:causes'}, {'qualifier_type_id': 'biolink:object_direction_qualifier', 'qualifier_value': 'increased'}, {'qualifier_type_id': 'biolink:object_aspect_qualifier', 'qualifier_value': 'synthesis'}]", '[]']</t>
  </si>
  <si>
    <t>["['PMC:7725960']", "['PMID:8748508', 'PMID:15028533', 'PMID:16870187', 'PMID:29353364', 'PMID:29699761', 'PMID:30822410']", "['PMC:3314712', 'PMC:9223714', 'PMC:5439987']", "['PMID:11226075', 'PMID:19900470', 'PMID:16054388']", "['PMID:34702855']", "['PMID:6430271']", "['PMC:8428554', 'PMC:8428554', 'PMC:4836621', 'PMC:5575628', 'PMC:7538887']", "['PMID:1095296', 'PMID:16054318', 'PMID:22155228', 'PMID:31184881']", "['PMC:7463265', 'PMC:3314712', 'PMC:5439987']", '[]', "['PMC:7919556']", "['PMC:4943761']", "['PMC:6884689', 'PMC:8547282']", "['PMID:11226075', 'PMID:16054388', 'PMID:19900470']"]</t>
  </si>
  <si>
    <t>['LHB causes increased the abundance of pregnenolone', 'LHB causes increased synthesis of Testosterone cypionate', 'CYP11A1 causes increased synthesis of pregnenolone', 'DEFAULT PHRASE', 'CYP11A1 causes increased synthesis of Pregnenolone']</t>
  </si>
  <si>
    <t>['infores:service-provider-trapi', 'infores:ctd', 'infores:idisk', 'infores:multiomics-clinicaltrials', 'infores:semmeddb', 'infores:biothings-explorer', 'infores:automat-robokop', 'infores:aragorn', 'infores:hpo', 'infores:omim', 'infores:ubergraph', 'infores:mondo', 'infores:text-mining-provider-targeted']</t>
  </si>
  <si>
    <t>['infores:service-provider-trapi', 'infores:biothings-idisk', 'infores:biothings-explorer', 'infores:hpo-annotations', 'infores:aragorn']</t>
  </si>
  <si>
    <t>['attention deficit-hyperactivity disorder', 'global developmental delay', 'autism spectrum disorder', 'aggressive behavior']</t>
  </si>
  <si>
    <t>145-13-1</t>
  </si>
  <si>
    <t>[H][C@@]12CC[C@H](C(C)=O)[C@@]1(C)CC[C@@]1([H])[C@@]2([H])CC=C2C[C@@H](O)CC[C@]12C</t>
  </si>
  <si>
    <t>73R90F7MQ8</t>
  </si>
  <si>
    <t>pregnenolone succinate</t>
  </si>
  <si>
    <t>CHEBI:135355</t>
  </si>
  <si>
    <t>prestwick-02g08</t>
  </si>
  <si>
    <t>Prestwick-02G08</t>
  </si>
  <si>
    <t>PUBCHEM.COMPOUND:6604463</t>
  </si>
  <si>
    <t>['inferred_edge_0-19', '24735575-i0', '25974768-i0']</t>
  </si>
  <si>
    <t>['NCBIGene:6804', 'PUBCHEM.COMPOUND:6604463']</t>
  </si>
  <si>
    <t>['Prestwick-02G08', 'STX1A']</t>
  </si>
  <si>
    <t>['Prestwick-02G08 causes decreased activity or abundance of STX1A', 'Prestwick-02G08 causes decreased expression of PTK2B', 'STX1A causes increased activity or abundance of PTK2B']</t>
  </si>
  <si>
    <t>prilocaine</t>
  </si>
  <si>
    <t>Prilocaine</t>
  </si>
  <si>
    <t>3.98USD</t>
  </si>
  <si>
    <t>CHEBI:8404</t>
  </si>
  <si>
    <t>['medik:creative_edge#116', 'deb0698bd83ae1c3e2bb4de6dfd3ee0e', '8764f5c6667d3bd00a7706c355e4e5e8', 'medik:edge#216', '0b81c21ac9fac9f95dfa566b37780567', '26a13ab6eb315c49f08d57f1e5ab1cca', '9a0a75d9f0af031ded469244be677fdc', 'd2db30a2ca91c470aeef55f4abc40fc0', '6d034679af17d8a58cf89f08aa2fe862', 'medik:edge#233', 'medik:edge#232', '5f7050bc0d902f92521ccf0f9c654334', 'medik:creative_edge#108', '2f783dbec6501fe3c3e7f9ec47382263', 'inferred-CHEBI:8404-treats-HP:0007010', 'medik:edge#217', 'c1b648ddf10536a3bf2d97bfe730938d']</t>
  </si>
  <si>
    <t>['NCBIGene:6323', 'NCBIGene:6326', 'HP:0007010', 'NCBIGene:1760', 'NCBIGene:6335']</t>
  </si>
  <si>
    <t>['Poor fine motor coordination', 'SCN2A', 'DMPK', 'SCN9A', 'SCN1A']</t>
  </si>
  <si>
    <t>['NCBIGene:6323', 'NCBIGene:6326', 'CHEBI:8404', 'NCBIGene:1760', 'NCBIGene:6335']</t>
  </si>
  <si>
    <t>['SCN2A', 'Prilocaine', 'DMPK', 'SCN9A', 'SCN1A']</t>
  </si>
  <si>
    <t>['[]', "['PMID:26011798', 'PMID:26011798']"]</t>
  </si>
  <si>
    <t>['Prilocaine causes decreased activity or abundance of SCN2A', 'Prilocaine causes decreased activity of SCN2A', 'Prilocaine causes decreased activity or abundance of DMPK', 'Prilocaine causes decreased activity or abundance of SCN1A', 'Prilocaine causes decreased activity of SCN9A', 'DEFAULT PHRASE', 'Prilocaine causes decreased activity of SCN1A']</t>
  </si>
  <si>
    <t>['prikaan lite', 'citanest forte', 'prilocain', 'oraqix', 'dermacinrx cinlone-ii cpi', 'acat suk kit (accelerated covid-19 antibody test single use kit)', 'emla cream', 'lidocaine and prilocaine cream', 'prilolid', 'lipritin', 'n-(2-methylphenyl)-2-(propylamino)propanamide', 'lidopril', 'prilovix plus', 'prilocaine hydrochloride', '2-(propylamino)-o-propionotoluidide', 'lidotor', 'emla patch', 'lidopril xr', 'prilocaine', 'cyclopak', 'lidocaine and prilocaine', 'prilopentin -ii', 'dentsply 4% prilocaine and epinephrine injection 1:200,000', 'skyaderm-lp', 'alpha-n-propylamino-2-methylpropionanilide', 'leva set with occlusive dressing', 'nuvakaan ii', 'priloheal plus 30', 'dermacinrx cinlone-i cpi', 'prilocaina', 'aprizio pak ii', 'valladerm-90', 'citanest forte dental', 'paingo kft', 'lipritin ii', 'relador pak plus', 'dibucaine hcl 0.5% / lidocaine 15% / phenylephrine hcl 1% / prilocaine 5%', 'dermacinrx prikaan', 'fortacin', 'lidocaine-prilocaine-cream base', 'prikaan', 'o-methyl-alpha-propylaminopropionanilide', 'medolor pak lidocaine and prilocaine cream kit', 'dermacinrx prizopak', 'microvix lp', 'prilocainum', 'lido bdk', 'prizotral ii', '4% citanest plain dental', 'act kit (accelerated covid-19 test kit)', 'prilovix lite plus', 'propitocaine', 'realheal-i', 'prilovix ultralite', 'lido-prilo caine pack', 'prilovix ultralite plus', '2-methyl-alpha-propylaminopropionanilide', 'emla', 'aprizio pak', 'prizotral', 'prilocaine hcl 4% epineph 1:200000inj', 'o-methyl-2-propylaminopropionanilide', 'prilopentin', 'livixil pak', 'prilovix', 'prilovix lite', 'dentsply 4% prilocaine hydrochloride dental injection', '4% citanest forte dental with epinephrine 1:200,000', 'prilovixil plus', 'emreal', 'lp lite pak', 'prilo patch', 'dermacinrx empricaine ii', 'truemed group llc', 'citanest plain', 'prilocaine hydrochloride with epinephrine', 'prilovixil', 'agoneaze', 'anodyne lpt', 'relador pak with occlusive dressing', 'liprozonepak', 'prizopak ii', 'nuvakaan', 'lidocaine 2.5% and prilocaine 2.5% cream', 'cadira compliant blood stat', 'prilocaine base', 'dermacinrx empricaine', 'inflammation reduction pack', 'prilocaïne', 'dolotranz', 'prilo patch-ii', 'venipuncture cpi', 'priloxx lp external kit', 'microvix l', 'iv infusion cpi', 'zyvodol', 'senstend']</t>
  </si>
  <si>
    <t>721-50-6</t>
  </si>
  <si>
    <t>Used as a local anaesthetic and is often used in dentistry.</t>
  </si>
  <si>
    <t>Prilocaine acts on sodium channels on the neuronal cell membrane, limiting the spread of seizure activity and reducing seizure propagation. The antiarrhythmic actions are mediated through effects on sodium channels in Purkinje fibers.</t>
  </si>
  <si>
    <t>CCCNC(C)C(=O)NC1=CC=CC=C1C</t>
  </si>
  <si>
    <t>046O35D44R</t>
  </si>
  <si>
    <t>primidone</t>
  </si>
  <si>
    <t>Primidone</t>
  </si>
  <si>
    <t>['0.09USD', '6.52USD', '1.26USD', '0.51USD', '0.06USD', '10.56USD', '1.02USD']</t>
  </si>
  <si>
    <t>['Poor fine motor coordination', 'autism spectrum disorder', 'Ataxia', 'attention deficit-hyperactivity disorder', 'Primidone', 'Tremor']</t>
  </si>
  <si>
    <t>['HP:0007010', 'CHEBI:8412', 'HP:0001337', 'MONDO:0005258', 'MONDO:0000437', 'MONDO:0007743']</t>
  </si>
  <si>
    <t>['Primidone', 'Tremor']</t>
  </si>
  <si>
    <t>['CHEBI:8412', 'HP:0001337']</t>
  </si>
  <si>
    <t>[38, 79, 656, 18, 211, 122]</t>
  </si>
  <si>
    <t>[0.778, 0.404, 0.981, 0.63, 0.6980000000000001, 0.9430000000000001]</t>
  </si>
  <si>
    <t>[0.389, 0.49, 0.34900000000000003, 0.202, 0.315, 0.47200000000000003]</t>
  </si>
  <si>
    <t>[98.095, 98.571, 68.9, 5.948, 82.812, 85.1]</t>
  </si>
  <si>
    <t>[0.629, 0.0]</t>
  </si>
  <si>
    <t>[0.4, 0.63, 0.6980000000000001, 0.0, 0.17200000000000001, 0.655]</t>
  </si>
  <si>
    <t>[0.0, 0.28, 0.835]</t>
  </si>
  <si>
    <t>["['infores:aragorn', 'infores:biothings-explorer']", "['infores:arax']", "['infores:biothings-explorer', 'infores:unsecret-agent']", "['infores:biothings-explorer', 'infores:aragorn']", "['infores:biothings-explorer']"]</t>
  </si>
  <si>
    <t>['expanded-MONDO:0010382-subclass_of-MONDO:0000437', 'inferred-CHEBI:8412-treats-HP:0001337', 'medik:edge#82', '56c1954bb310aabb2b6b396803facc58', '56aa1366780e52eedba9c9aedc475ac5', '6554850aa3308799dc988031b174001e', 'inferred-CHEBI:8412-treats-HP:0007010', 'd55d8a14-aa31-4778-abd6-6f768fc69145', 'inferred-CHEBI:8412-treats-MONDO:0007743', 'MONDO:0005258-has_phenotype-MONDO:0005027-via_subclass', 'expanded-MONDO:0005260-subclass_of-MONDO:0005258', '0b81c21ac9fac9f95dfa566b37780567', 'infores:rtx-kg2:CHEBI:8412--biolink:applied_to_treat--None--None--None--MONDO:0003233--infores:drugcentral', 'aabee4db7b5c07a87f2d3ed690e7f492', '018f6b78ba88aee5a28a6a454595998d', '2db994e8c6d37a032321985810c79e0f', 'expanded-MONDO:0003233-subclass_of-HP:0001337', 'CHEBI:8412-treats_or_applied_or_studied_to_treat-HP:0001337-via_subclass', '03b43c3ff2d425a9ebb5fbc27a4411c1', '0c7124f41a485dc53eb0f081b26338a3', '00523e9f4e9f7d9ba939c26a2ff9c604', 'CHEBI:8412-treats_or_applied_or_studied_to_treat-MONDO:0000437-via_subclass', '564d2fd0c36f296bd98e5318bf5cefc1', '5e6860669e17ecdc2b58022d1bf934f7', 'eef4cf4c7fa9fcdffb9ee22d97e7b999', '92c9228aeaf481549647ffa71ecfdf71', '8764f5c6667d3bd00a7706c355e4e5e8', 'e362d813-f3f8-449b-882b-f2339423b20b', '9128bc2d4a126ccfd1c4f5eea8234214', 'infores:molepro:CHEBI:8412--biolink:treats--None--None--None--HP:0001337--infores:ctd', 'e8eb3692c6aa0ba5b365261c9a1547b0', '6d034679af17d8a58cf89f08aa2fe862', '277f75571370c564bc67e05deca37941', '3302d433fafab1980070656737cb0e0d', '2e6852bb74e48f35483f5670005d645b', '58d3489b2b8b1557106bd31b4d19df7a', 'aaa2d73174d3', '602ba2ccd04a', 'fe0d1fef9e61f6e700103d1b0797f8a0', '268f2657b6fb3b2bd2cd606faa71ff77', 'medik:creative_edge#82', '225f2311f46c23669c77e2300a5d57b7', 'inferred-CHEBI:8412-treats-MONDO:0005258', 'inferred-CHEBI:8412-treats-MONDO:0000437', 'MONDO:0005258-has_phenotype-HP:0002353-via_subclass', 'ffb65a27f740d743b6470ebd51cca00b', '9cb54b1b5f85a51a0d8b043da6f2dbeb', '53a5aa0221716620c6f952ed7b5641ea', 'fbeecd1fdef37743635bf97b502aa309', '6d4036c016dd']</t>
  </si>
  <si>
    <t>['NCBIGene:6323', 'NCBIGene:6326', 'HP:0007010', 'MONDO:0005371', 'HP:0001337', 'MONDO:0010382', 'HP:0002353', 'NCBIGene:2566', 'MONDO:0005027', 'MONDO:0000437', 'MONDO:0007743', 'NCBIGene:2563', 'NCBIGene:2554', 'MONDO:0005258', 'MONDO:0003233', 'NCBIGene:6335']</t>
  </si>
  <si>
    <t>['mood disorder', 'Poor fine motor coordination', 'autism spectrum disorder', 'epilepsy', 'Ataxia', 'SCN2A', 'GABRD', 'fragile X-associated tremor/ataxia syndrome', 'GABRA1', 'SCN9A', 'EEG abnormality', 'Kinetic tremor', 'attention deficit-hyperactivity disorder', 'SCN1A', 'Tremor', 'GABRG2']</t>
  </si>
  <si>
    <t>["['biolink:PhenotypicFeature', 'biolink:DiseaseOrPhenotypicFeature']", "['biolink:Gene']", "['biolink:NamedThing', 'biolink:DiseaseOrPhenotypicFeature', 'biolink:BiologicalEntity', 'biolink:Disease', 'biolink:ThingWithTaxon']",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</si>
  <si>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['NCBIGene:6323', 'NCBIGene:6326', 'MONDO:0005371', 'CHEBI:8412', 'MONDO:0010382', 'NCBIGene:2566', 'MONDO:0005258', 'NCBIGene:2563', 'MONDO:0005260', 'NCBIGene:2554', 'MONDO:0003233', 'NCBIGene:6335']</t>
  </si>
  <si>
    <t>['autism', 'mood disorder', 'autism spectrum disorder', 'SCN2A', 'GABRD', 'fragile X-associated tremor/ataxia syndrome', 'GABRA1', 'SCN9A', 'Kinetic tremor', 'Primidone', 'SCN1A', 'GABRG2']</t>
  </si>
  <si>
    <t>["['biolink:SmallMolecule']",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'biolink:NamedThing', 'biolink:ThingWithTaxon', 'biolink:DiseaseOrPhenotypicFeature', 'biolink:BiologicalEntity']", "['biolink:SmallMolecule', 'biolink:Drug']", "['biolink:Disease']"]</t>
  </si>
  <si>
    <t>["[{'qualifier_type_id': 'biolink:qualified_predicate', 'qualifier_value': 'biolink:causes'}, {'qualifier_type_id': 'biolink:object_aspect_qualifier', 'qualifier_value': 'activity'}, {'qualifier_type_id': 'biolink:object_direction_qualifier', 'qualifier_value': 'increased'}]", '[]', "[{'qualifier_type_id': 'biolink:qualified_predicate', 'qualifier_value': 'biolink:causes'}, {'qualifier_type_id': 'biolink:object_aspect_qualifier', 'qualifier_value': 'activity_or_abundance'}, {'qualifier_type_id': 'biolink:object_direction_qualifier', 'qualifier_value': 'increased'}]",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t>
  </si>
  <si>
    <t>["['PMC:3859980']", "['PMID:2512331', 'PMID:11064276', 'PMID:3900296', 'PMID:7332893']", "['PMC:6381619', 'PMC:6381619']", "['PMC:7851235', 'PMC:3873223', 'PMC:4698781', 'PMC:9325946', 'PMC:8719469']", "['PMID:24812533', 'PMID:3514797', 'PMID:3399088', 'PMID:6721782', 'PMID:11876064', 'PMID:30225948', 'PMID:35750368']", "['PMC:6381619']", "['PMC:7899432']", "['PMC:2546470', 'PMC:3922535', 'PMC:3570061', 'PMC:7027994', 'PMC:7352421']", '[]', "['PMC:7569301']", "['PMID:28032682']", "['PMC:7766785']", "['PMID:13195073', 'PMID:13045502', 'PMID:13288784', 'PMID:13169048', 'PMID:13476189', 'PMID:14382961', 'PMID:13119006', 'PMID:13119007', 'PMID:13059708', 'PMID:13359423', 'PMID:13091495', 'PMID:13152537', 'PMID:13365716', 'PMID:13097302', 'PMID:1233256', 'PMID:903037', 'PMID:911604', 'PMID:477634', 'PMID:360810', 'PMID:51048', 'PMID:1131627', 'PMID:577600', 'PMID:9068876', 'PMID:3925859', 'PMID:4048174', 'PMID:4208031', 'PMID:4020942', 'PMID:3938291', 'PMID:2028784', 'PMID:4953621', 'PMID:6911910', 'PMID:6725128', 'PMID:6219870', 'PMID:6789802', 'PMID:6820506', 'PMID:6679521', 'PMID:6734014', 'PMID:6410677', 'PMID:7141952', 'PMID:7042173', 'PMID:7104185', 'PMID:7136638', 'PMID:13463739', 'PMID:13379169', 'PMID:13082031', 'PMID:13449568', 'PMID:13249843', 'PMID:13190211', 'PMID:21847292', 'PMID:760015', 'PMID:375962', 'PMID:3242532', 'PMID:2499396', 'PMID:6192223', 'PMID:7418199', 'PMID:15557550', 'PMID:15820351']", "['PMID:26512577', 'PMID:23110839', 'PMID:2306749', 'PMID:3900296', 'PMID:3514797', 'PMID:2887081', 'PMID:3283599', 'PMID:2586774', 'PMID:3762978', 'PMID:3941767', 'PMID:1454027', 'PMID:6812773', 'PMID:6814586', 'PMID:6819034', 'PMID:9827602', 'PMID:10854350', 'PMID:7618310', 'PMID:12044252', 'PMID:14499204', 'PMID:11921128', 'PMID:17530579', 'PMID:15246950', 'PMID:16111452', 'PMID:18998741', 'PMID:21080739', 'PMID:29332075', 'PMID:29125566', 'PMID:2005924', 'PMID:16524353', 'PMID:15335442', 'PMID:26660910', 'PMID:31989440', 'PMID:37360203']", "['PMID:18998741']"]</t>
  </si>
  <si>
    <t>['Primidone causes decreased activity of SCN9A', 'Primidone causes increased activity or abundance of GABRG2', 'Primidone causes increased activity of GABRA1', 'Primidone causes increased activity of GABRG2', 'Primidone causes decreased activity of SCN2A', 'Primidone causes decreased activity of SCN1A', 'Primidone causes increased activity of GABRD', 'DEFAULT PHRASE', 'Primidone causes increased activity or abundance of GABRA1']</t>
  </si>
  <si>
    <t>['infores:ctd', 'infores:cohd', 'infores:suppkg', 'infores:semmeddb', 'infores:unsecret-agent', 'infores:biothings-explorer', 'infores:hpo-annotations', 'infores:repodb', 'infores:drugcentral', 'infores:aragorn', 'infores:hpo', 'infores:omim', 'infores:dgidb', 'infores:mondo', 'infores:text-mining-provider-targeted']</t>
  </si>
  <si>
    <t>['infores:molepro', 'infores:unsecret-agent', 'infores:biothings-explorer', 'infores:hpo-annotations', 'infores:rtx-kg2', 'infores:biothings-hpo', 'infores:biothings-dgidb', 'infores:aragorn', 'infores:biothings-suppkg', 'infores:biothings-semmeddb', 'infores:biothings-repodb', 'infores:mychem-info']</t>
  </si>
  <si>
    <t>[0, 1, 2, 33, 4, 5, 7, 57]</t>
  </si>
  <si>
    <t>['mysoline tab 125mg', '5-phenyl-5-ethyl-hexahydropyrimidine-4,6-dione', 'mysoline', 'sertan tab 125mg', 'mysoline tab 250mg', 'mysoline pediatric chewable tablets 125mg', 'primidon', '2-deoxyphenobarbital', 'mysoline 250mg tab', 'primidone 125 tab', 'primidone', 'primidone 250 tab', 'primidona', 'sertan tab 250mg', 'primidonum']</t>
  </si>
  <si>
    <t>125-33-7</t>
  </si>
  <si>
    <t>Primidone is commonly indicated for the management of grand mal, psychomotor, and focal epileptic seizures.[L4645,L11112] In addition, it has also been studied and utilized as an effective management of essential tremor.[A39414,A39415,L4645]</t>
  </si>
  <si>
    <t>Primidone and its metabolites, phenobarbital and phenylethylmalonamide (PEMA), are active anticonvulsants.[A35660] Primidone does not directly interact with GABA-A receptors or chloride channels but phenobarbital does.[A35660] Primidone alters transmembrane sodium and calcium channel transport, reducing the frequency of nerve firing, which may be responsible for the primidone’s effect on convulsions and essential tremor.[A35660]</t>
  </si>
  <si>
    <t>CCC1(C(=O)NCNC1=O)C1=CC=CC=C1</t>
  </si>
  <si>
    <t>13AFD7670Q</t>
  </si>
  <si>
    <t>priralfinamide</t>
  </si>
  <si>
    <t>Priralfinamide</t>
  </si>
  <si>
    <t>3LPF0S0GVV</t>
  </si>
  <si>
    <t>UNII:3LPF0S0GVV</t>
  </si>
  <si>
    <t>['inferred-UNII:3LPF0S0GVV-treats-HP:0007010', '50358f15b302c5a2a793e4a7c509c8d4', '8764f5c6667d3bd00a7706c355e4e5e8', '0b81c21ac9fac9f95dfa566b37780567', '8c09862b832f26da33d3b2e45aa15177', '6d034679af17d8a58cf89f08aa2fe862', 'd76765290f5ed0468438bcc1d39739aa', '1d68e640b3990de13ca5754015baa4f0']</t>
  </si>
  <si>
    <t>['NCBIGene:6323', 'NCBIGene:6326', 'NCBIGene:6335', 'UNII:3LPF0S0GVV']</t>
  </si>
  <si>
    <t>['SCN1A', 'SCN9A', 'SCN2A', 'Priralfinamide']</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</si>
  <si>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t>
  </si>
  <si>
    <t>["['PMID:34103689', 'PMC:6273711', 'PMC:6273711', 'PMC:8003485', 'PMC:6273711']", '[]']</t>
  </si>
  <si>
    <t>['Priralfinamide causes decreased activity of SCN1A', 'Priralfinamide causes decreased activity of SCN9A', 'Priralfinamide causes decreased activity or abundance of SCN9A', 'DEFAULT PHRASE', 'Priralfinamide causes decreased activity of SCN2A']</t>
  </si>
  <si>
    <t>['priralfinamide', 'ralfinamide']</t>
  </si>
  <si>
    <t>133865-88-0</t>
  </si>
  <si>
    <t>Investigated for use/treatment in pain (acute or chronic).</t>
  </si>
  <si>
    <t>C[C@H](NCC1=CC=C(OCC2=CC=CC=C2F)C=C1)C(N)=O</t>
  </si>
  <si>
    <t>prl-3 inhibitor</t>
  </si>
  <si>
    <t>PRL-3 Inhibitor</t>
  </si>
  <si>
    <t>PUBCHEM.COMPOUND:11983303</t>
  </si>
  <si>
    <t>['inferred_edge_0-6', '24735575-i0', '25908408-i0']</t>
  </si>
  <si>
    <t>['PUBCHEM.COMPOUND:11983303', 'NCBIGene:6804']</t>
  </si>
  <si>
    <t>['PRL-3 Inhibitor', 'STX1A']</t>
  </si>
  <si>
    <t>['PRL-3 Inhibitor causes decreased activity or abundance of STX1A', 'STX1A causes increased activity or abundance of PTK2B', 'PRL-3 Inhibitor causes decreased expression of PTK2B']</t>
  </si>
  <si>
    <t>probenecid</t>
  </si>
  <si>
    <t>Probenecid</t>
  </si>
  <si>
    <t>['0.21USD', '1.37USD', '0.87USD']</t>
  </si>
  <si>
    <t>CHEBI:8426</t>
  </si>
  <si>
    <t>[465, 531]</t>
  </si>
  <si>
    <t>[0.513, 0.385]</t>
  </si>
  <si>
    <t>[0.256, 0.193]</t>
  </si>
  <si>
    <t>[9.5, 18.2]</t>
  </si>
  <si>
    <t>['5cf7e8794ba2efdd522a3c4119238385', '4a55b0830db5dabb1334d38c8f388b94', 'd859f05e70c4ba425d3355bf3c9188fc', '24602f782aed268474bb42f6d9b038ee', '5e2c425501f569964461c95ce54b6c9b', 'inferred-CHEBI:8426-affects-NCBIGene:6804', 'MONDO:0005258-has_phenotype-MONDO:0005027-via_subclass', '03395c8baa49e12646408950f1fa75bd', 'expanded-MONDO:0005260-subclass_of-MONDO:0005258', 'fdfa5f8d8a6df5da0c3d0e20561514c9', 'da5ccfbf79df9e531b94ec81d80489a4', '73ac0ff88e4126c8d2ace057753fcaaa', '6170e0ba3b58f82be42468284ccb015a', 'ab72655afda7da8bd9f03f62338ad3da', 'e8eb3692c6aa0ba5b365261c9a1547b0', '4fb38f1c47517157763efe354d2a8a4e', '6362359b2661f411941d86fddc7980a3', '9ce05dfbc2b3fc3cdb66c9e5aa8991aa', '9fa545cd4d957ef58a7aadeeb85c667d', 'inferred-CHEBI:8426-treats-MONDO:0005258', '09ef5be58c5d6a45b0a9f7fbec0e0197']</t>
  </si>
  <si>
    <t>['NCBIGene:6804', 'NCBIGene:834', 'NCBIGene:5595', 'NCBIGene:213', 'NCBIGene:7124', 'NCBIGene:1490', 'MONDO:0005027', 'MONDO:0005258', 'NCBIGene:596', 'NCBIGene:1432']</t>
  </si>
  <si>
    <t>['autism spectrum disorder', 'CASP1', 'MAPK3', 'epilepsy', 'CCN2', 'STX1A', 'MAPK14', 'ALB', 'BCL2', 'TNF']</t>
  </si>
  <si>
    <t>['NCBIGene:834', 'NCBIGene:5595', 'NCBIGene:213', 'NCBIGene:7124', 'NCBIGene:1490', 'MONDO:0005258', 'CHEBI:8426', 'MONDO:0005260', 'NCBIGene:596', 'NCBIGene:1432']</t>
  </si>
  <si>
    <t>['autism', 'CASP1', 'MAPK3', 'autism spectrum disorder', 'CCN2', 'ALB', 'MAPK14', 'BCL2', 'TNF', 'Probenecid']</t>
  </si>
  <si>
    <t>['biolink:subclass_of', 'biolink:affects', 'biolink:has_phenotype', 'biolink:in_clinical_trials_for', 'biolink:treats', 'biolink:regulates', 'biolink:directly_physically_interacts_with', 'biolink:treats_or_applied_or_studied_to_treat']</t>
  </si>
  <si>
    <t>["['PMID:16301326']", "['PMC:5618224']", "['PMID:15001224', 'PMID:15001224']", "['PMC:8038495']", "['PMC:8508840']", "['PMC:9162172', 'PMID:35663270', 'PMC:9162172', 'PMC:5715129', 'PMC:6425693']", "['PMID:30014232', 'PMC:6874996', 'PMC:7225983', 'PMC:4994088', 'PMID:17576824']", "['PMC:7103637', 'PMC:7103637', 'PMC:7103637', 'PMC:7103637', 'PMC:7103637']", "['PMC:8538568']", "['PMID:32218573', 'PMC:7100971', 'PMC:7100971']", '[]', "['PMC:7654734']", "['PMID:19771738']", "['PMC:3761964']", "['PMC:7290813']"]</t>
  </si>
  <si>
    <t>['Probenecid causes decreased activity or abundance of CCN2', 'TNF causes upregulated activity or abundance of STX1A', 'ALB downregulated downregulated activity or abundance of STX1A', 'BCL2 downregulated downregulated activity or abundance of STX1A', 'CCN2 causes upregulated activity or abundance of STX1A', 'Probenecid causes increased activity or abundance of BCL2', 'MAPK14 causes upregulated activity or abundance of STX1A', 'MAPK3 downregulated downregulated activity or abundance of STX1A', 'Probenecid causes decreased activity or abundance of TNF', 'Probenecid causes decreased activity or abundance of MAPK14', 'DEFAULT PHRASE', 'Probenecid causes decreased activity or abundance of CASP1', 'CASP1 causes upregulated activity or abundance of STX1A', 'Probenecid causes increased activity or abundance of MAPK3', 'Probenecid causes decreased activity or abundance of STX1A']</t>
  </si>
  <si>
    <t>['infores:hetionet', 'infores:multiomics-clinicaltrials', 'infores:biothings-explorer', 'infores:omim', 'infores:mondo', 'infores:text-mining-provider-targeted']</t>
  </si>
  <si>
    <t>['probenecide', 'probenecid', '4-(n,n-dipropylsulfamoyl)benzoesäure', 'probenecida', '4-(di-n-propylsulfamoyl)benzoesäure', 'benuryl', 'probenecidum', 'benemid tab 500mg', 'probenecid and colchicine', '4-((dipropylamino)sulfonyl)benzoic acid', 'p-(dipropylsulfamoyl)benzoic acid', 'probenecid acid', 'pro biosan kit']</t>
  </si>
  <si>
    <t>57-66-9</t>
  </si>
  <si>
    <t>For the reduction of serum uric acid concentrations in chronic gouty arthritis and tophaceous gout in patients with frequent disabling gout attacks. Has also been effectively used to promote uric acid excretion in hyperuricemia secondary to the administration of thiazide and related diuretics.</t>
  </si>
  <si>
    <t>Probenecid inhibits the tubular reabsorption of urate, thus increasing the urinary excretion of uric acid and decreasing serum urate levels. Probenecid may also reduce plasma binding of urate and inhibit renal secretion of uric acid at subtherapeutic concentrations. The mechanism by which probenecid inhibits renal tubular transport is not known, but the drug may inhibit transport enzymes that require a source of high energy phosphate bonds and/or nonspecifically interfere with substrate access to protein receptor sites on the kidney tubules.</t>
  </si>
  <si>
    <t>CCCN(CCC)S(=O)(=O)C1=CC=C(C=C1)C(O)=O</t>
  </si>
  <si>
    <t>PO572Z7917</t>
  </si>
  <si>
    <t>probucol</t>
  </si>
  <si>
    <t>Probucol</t>
  </si>
  <si>
    <t>2.45USD</t>
  </si>
  <si>
    <t>['STX1A', 'Probucol']</t>
  </si>
  <si>
    <t>['CHEBI:8427', 'NCBIGene:6804']</t>
  </si>
  <si>
    <t>['Cognitive delay', 'Probucol']</t>
  </si>
  <si>
    <t>['HP:0001263', 'CHEBI:8427']</t>
  </si>
  <si>
    <t>[25, 535]</t>
  </si>
  <si>
    <t>[0.486, 0.89]</t>
  </si>
  <si>
    <t>[0.243, 0.445]</t>
  </si>
  <si>
    <t>[4.0, 86.735]</t>
  </si>
  <si>
    <t>[0.0, 0.867]</t>
  </si>
  <si>
    <t>[0.486, 0.17200000000000001]</t>
  </si>
  <si>
    <t>['inferred-CHEBI:8427-treats-HP:0001263', 'inferred-CHEBI:8427-affects-NCBIGene:6804', '03395c8baa49e12646408950f1fa75bd', '4253b829053d72c682550baf9f56b73c', '731943065148e22d29306d4374596be4', 'd1536985ad223b7d6f3878d7909c812a', 'ab72655afda7da8bd9f03f62338ad3da', '16dbdb722f9b3b4ae0ce6220eb6dd6a2', '51e2230446cfe90192b5ce417bcb6b5a', 'f276ff28e7c9d9cae671eb09f7615e6e', 'medik:creative_edge#22', 'e370b7fd534300b523a788b5791d33e9', '44008c16cfab5c2ffe05c38de3e3c22f', 'ff881de4ff1d4b6f5e33439229bb3fdf', '9ce05dfbc2b3fc3cdb66c9e5aa8991aa', '5e2c425501f569964461c95ce54b6c9b', 'medik:edge#22']</t>
  </si>
  <si>
    <t>['NCBIGene:6616', 'NCBIGene:6804', 'HP:0001263', 'NCBIGene:7124', 'NCBIGene:1490', 'NCBIGene:2736', 'NCBIGene:596', 'NCBIGene:1432']</t>
  </si>
  <si>
    <t>['Cognitive delay', 'CCN2', 'STX1A', 'MAPK14', 'BCL2', 'TNF', 'SNAP25', 'GLI2']</t>
  </si>
  <si>
    <t>['NCBIGene:6616', 'NCBIGene:7124', 'NCBIGene:1490', 'CHEBI:8427', 'NCBIGene:2736', 'NCBIGene:596', 'NCBIGene:1432']</t>
  </si>
  <si>
    <t>['Probucol', 'CCN2', 'MAPK14', 'BCL2', 'TNF', 'SNAP25', 'GLI2']</t>
  </si>
  <si>
    <t>["['PMID:31949644', 'PMC:5581014', 'PMC:7406090', 'PMC:8249126']", "['PMC:5773416']", "['PMID:12946703']", "['PMID:20460752']", "['PMID:15001224', 'PMID:15001224']", "['PMC:5773416', 'PMC:5773416']", "['PMC:7290813']", "['PMID:17370120']", '[]', "['PMC:8538568']", "['PMC:7040409', 'PMC:8027719', 'PMC:8199309', 'PMID:25199622', 'PMC:5581014']", "['PMC:7654734']", "['PMC:6539076']", "['PMC:7551371', 'PMC:4391668']", "['PMID:29115480']"]</t>
  </si>
  <si>
    <t>['TNF causes upregulated activity or abundance of STX1A', 'Probucol causes decreased activity or abundance of GLI2', 'Probucol causes decreased activity or abundance of CCN2', 'BCL2 downregulated downregulated activity or abundance of STX1A', 'CCN2 causes upregulated activity or abundance of STX1A', 'Probucol causes increased activity or abundance of BCL2', 'MAPK14 causes upregulated activity or abundance of STX1A', 'Probucol causes decreased activity or abundance of MAPK14', 'SNAP25 downregulated downregulated activity or abundance of STX1A', 'Probucol causes increased activity or abundance of SNAP25', 'DEFAULT PHRASE', 'GLI2 causes upregulated activity or abundance of STX1A', 'Probucol causes decreased activity or abundance of TNF', 'Probucol causes decreased activity or abundance of STX1A']</t>
  </si>
  <si>
    <t>['bisbid', 'probucol', 'biphenabid', "4,4'- (isopropylidenedithio)bis(2,6-di-tert-butylphenol)", 'lorelco', 'probucolum', 'acetone bis(3,5-di-tert-butyl-4-hydroxyphenyl) mercaptole', 'bisphenabid']</t>
  </si>
  <si>
    <t>23288-49-5</t>
  </si>
  <si>
    <t>Used to lower LDL and HDL cholesterol.</t>
  </si>
  <si>
    <t>Probucol lowers serum cholesterol by increasing the fractional rate of low-density lipoprotein (LDL) catabolism in the final metabolic pathway for cholesterol elimination from the body. This drug may also act to inhibit the initial stages of cholesterol synthesis and act to inhibit the absorption of cholesterol from the diet. Recent information suggests that probucol may inhibit the oxidation and tissue deposition of LDL cholesterol, thereby inhibiting atherogenesis. It appears to inhibits ABCA1-mediated cellular lipid efflux.</t>
  </si>
  <si>
    <t>CC(C)(SC1=CC(=C(O)C(=C1)C(C)(C)C)C(C)(C)C)SC1=CC(=C(O)C(=C1)C(C)(C)C)C(C)(C)C</t>
  </si>
  <si>
    <t>P3CTH044XJ</t>
  </si>
  <si>
    <t>procainamide</t>
  </si>
  <si>
    <t>Procainamide</t>
  </si>
  <si>
    <t>['6.45USD', '0.4USD', '1.29USD', '0.91USD', '0.56USD']</t>
  </si>
  <si>
    <t>CHEBI:8428</t>
  </si>
  <si>
    <t>['6c5e334ceedabcdb8e635a565fc9f05b', '8764f5c6667d3bd00a7706c355e4e5e8', 'bd2b9cfa9e96434bd3aafbc69b1ec428', 'ebabc25ab9b3e1ea052b2f6cec6d358a', '0b81c21ac9fac9f95dfa566b37780567', 'inferred-CHEBI:8428-treats-HP:0007010', '9df77639fe1170b91aabc312ef74dbde', '6d034679af17d8a58cf89f08aa2fe862', 'f81244fd316c91dd93a63aa645ef8f76', 'e2aea43fb3f6753d108041dbee823ca7', '2f783dbec6501fe3c3e7f9ec47382263']</t>
  </si>
  <si>
    <t>['NCBIGene:6323', 'NCBIGene:6326', 'HP:0007010', 'NCBIGene:1760', 'NCBIGene:8050', 'NCBIGene:6335']</t>
  </si>
  <si>
    <t>['PDHX', 'Poor fine motor coordination', 'SCN2A', 'DMPK', 'SCN9A', 'SCN1A']</t>
  </si>
  <si>
    <t>['NCBIGene:6323', 'NCBIGene:6326', 'NCBIGene:1760', 'NCBIGene:6335', 'NCBIGene:8050', 'CHEBI:8428']</t>
  </si>
  <si>
    <t>['PDHX', 'Procainamide', 'SCN2A', 'DMPK', 'SCN9A', 'SCN1A']</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</si>
  <si>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'decreased'}]", '[]']</t>
  </si>
  <si>
    <t>["['PMC:7659558', 'PMC:7866918', 'PMC:7659558']", '[]', "['PMID:26011798', 'PMID:26011798']"]</t>
  </si>
  <si>
    <t>['Procainamide causes decreased activity or abundance of SCN1A', 'Procainamide causes decreased activity or abundance of SCN2A', 'Procainamide causes increased activity or abundance of PDHX', 'Procainamide causes decreased activity or abundance of DMPK', 'DEFAULT PHRASE', 'Procainamide causes decreased activity or abundance of SCN9A']</t>
  </si>
  <si>
    <t>['procainamide', 'pronestyl inj 100mg/ml', 'pronestyl', 'pronestyl cap 375mg', 'pronestyl-sr', 'pronestyl cap 500mg', 'pronestyl-sr tab 500mg', 'p-amino-n-(2-diethylaminoethyl)benzamide', 'procainamidum', 'procainamide-375 cap 375mg', 'procanbid', 'procainamida', 'procainamide hydrochloride', 'procaïnamide', 'procainamide-250 cap 250mg', 'apo-procainamide cap 500mg', 'procainamide-500 cap 500mg', 'pronestyl cap 250mg', 'procan sr', 'procainamide hci', 'p-aminobenzoic diethylaminoethylamide', 'procainamide hydrochloride injection usp', 'apo-procainamide cap 250mg', 'apo-procainamide cap 375mg']</t>
  </si>
  <si>
    <t>51-06-9</t>
  </si>
  <si>
    <t>For the treatment of life-threatening ventricular arrhythmias.</t>
  </si>
  <si>
    <t>Procainamide is sodium channel blocker. It stabilizes the neuronal membrane by inhibiting the ionic fluxes required for the initiation and conduction of impulses thereby effecting local anesthetic action.</t>
  </si>
  <si>
    <t>CCN(CC)CCNC(=O)C1=CC=C(N)C=C1</t>
  </si>
  <si>
    <t>L39WTC366D</t>
  </si>
  <si>
    <t>procaine</t>
  </si>
  <si>
    <t>Procaine</t>
  </si>
  <si>
    <t>['1.79USD', '1.28USD', '0.15USD', '2.4USD', '0.74USD', '0.72USD', '1.34USD', '1.76USD', '0.26USD', '0.33USD']</t>
  </si>
  <si>
    <t>CHEBI:8430</t>
  </si>
  <si>
    <t>['4999a2a3257d589e0789726b20cc9b34', '8764f5c6667d3bd00a7706c355e4e5e8', '0b81c21ac9fac9f95dfa566b37780567', 'inferred-CHEBI:8430-treats-HP:0007010', '6d034679af17d8a58cf89f08aa2fe862', '4cfa7c820bd6d3f8e039a338b905c431', '31147ad259cc8624aea021f24df03f28']</t>
  </si>
  <si>
    <t>['NCBIGene:6323', 'NCBIGene:6326', 'NCBIGene:6335', 'CHEBI:8430']</t>
  </si>
  <si>
    <t>['SCN1A', 'Procaine', 'SCN9A', 'SCN2A']</t>
  </si>
  <si>
    <t>['Procaine causes decreased activity of SCN9A', 'Procaine causes decreased activity of SCN1A', 'DEFAULT PHRASE', 'Procaine causes decreased activity of SCN2A']</t>
  </si>
  <si>
    <t>['infores:biothings-explorer', 'infores:hpo-annotations', 'infores:dgidb']</t>
  </si>
  <si>
    <t>['infores:biothings-dgidb', 'infores:biothings-hpo']</t>
  </si>
  <si>
    <t>['procainum', 'novocaine', 'β-(diethylamino)ethyl p-aminobenzoate', 'p-aminobenzoic acid 2-diethylaminoethyl ester', 'novocain', 'procaine', 'β-(diethylamino)ethyl 4-aminobenzoate', 'procaina', '2-diethylaminoethyl p-aminobenzoate', 'procaine hydrochloride', 'vitamin h3', 'novocain liq 2%', '4-aminobenzoic acid 2-diethylaminoethyl ester', 'novocain 20 mg/ml']</t>
  </si>
  <si>
    <t>59-46-1</t>
  </si>
  <si>
    <t>Used as a local anesthetic primarily in oral surgery</t>
  </si>
  <si>
    <t>Procaine acts mainly by inhibiting sodium influx through voltage gated sodium channels in the neuronal cell membrane of peripheral nerves. When the influx of sodium is interrupted, an action potential cannot arise and signal conduction is thus inhibited. The receptor site is thought to be located at the cytoplasmic (inner) portion of the sodium channel. Procaine has also been shown to bind or antagonize the function of N-methyl-D-aspartate (NMDA) receptors as well as nicotinic acetylcholine receptors and the serotonin receptor-ion channel complex.</t>
  </si>
  <si>
    <t>CCN(CC)CCOC(=O)C1=CC=C(N)C=C1</t>
  </si>
  <si>
    <t>4Z8Y51M438</t>
  </si>
  <si>
    <t>prochlorperazine</t>
  </si>
  <si>
    <t>Prochlorperazine</t>
  </si>
  <si>
    <t>['0.09USD', '3.05USD', '4.25USD', '0.17USD', '1.22USD', '4.77USD', '0.88USD', '3.13USD', '0.21USD', '0.87USD', '0.85USD', '1.82USD', '0.91USD', '1.8USD', '0.57USD', '0.59USD']</t>
  </si>
  <si>
    <t>['anxiety', 'Prochlorperazine']</t>
  </si>
  <si>
    <t>['CHEBI:8435', 'MONDO:0011918']</t>
  </si>
  <si>
    <t>['STX1A', 'Prochlorperazine']</t>
  </si>
  <si>
    <t>['CHEBI:8435', 'NCBIGene:6804']</t>
  </si>
  <si>
    <t>[652, 69]</t>
  </si>
  <si>
    <t>[0.113, 0.624]</t>
  </si>
  <si>
    <t>[0.056, 0.312]</t>
  </si>
  <si>
    <t>[72.333, 33.553]</t>
  </si>
  <si>
    <t>[0.113, 0.0]</t>
  </si>
  <si>
    <t>[0.0, 0.063]</t>
  </si>
  <si>
    <t>["['infores:improving-agent']", "['infores:aragorn', 'infores:arax']"]</t>
  </si>
  <si>
    <t>['infores:molepro:CHEBI:8435--biolink:treats--None--None--None--MONDO:0011918--infores:sider', 'inferred_edge_1-57', '26024261-i1', '1248d4d04f4f', '24996540-i1']</t>
  </si>
  <si>
    <t>['NCBIGene:6804', 'MONDO:0011918', 'NCBIGene:6657']</t>
  </si>
  <si>
    <t>['STX1A', 'anxiety', 'SOX2']</t>
  </si>
  <si>
    <t>['Prochlorperazine causes increased expression of SOX2', 'STX1A causes decreased activity or abundance of SOX2', 'DEFAULT PHRASE', 'Prochlorperazine causes decreased activity or abundance of STX1A']</t>
  </si>
  <si>
    <t>['infores:aragorn', 'infores:molepro', 'infores:spoke']</t>
  </si>
  <si>
    <t>['infores:molepro', 'infores:improving-agent', 'infores:arax']</t>
  </si>
  <si>
    <t>['pms-prochlorperazine suppositoires 10mg', 'procloperazine', 'nu-prochlor tab 10mg', 'nu-prochlor tab 5mg', 'pms-prochlorperazine tab 10mg', 'prochlorpérazine', '3-chloro-10-(3-(1-methyl-4-piperazinyl)propyl)phenothiazine', 'prochlorpermazine', '2-chloro-10-(3-(1-methyl-4-piperazinyl)propyl)-phenothiazine', 'stemetil liq 5mg/5ml', 'chloropernazine', 'prochlorperazine mesylate inj 5mg/ml', "n-(gamma-(4'-methylpiperazinyl-1')propyl)-3-chlorophenothiazine", 'pms prochlorperazine inj 5mg/ml', 'prochlorperazin', 'compazine', 'prochlorpromazine', 'odan-prochlorperazine', 'prochlorperazine edisylate', 'capazine', 'pms-prochlorperazine tab 5mg', 'prochlorperazine', 'prochlorperazinum', 'stemetil', '2-chloro-10-(3-(4-methyl-1-piperazinyl)propyl)phenothiazine', 'prochlorazine', 'stemetil tab 5mg', '3-chloro-10-(3-(4-methyl-1-piperazinyl)propyl)phenothiazine', 'stemetil tab 10mg', 'chloro-3 (n-methylpiperazinyl-3 propyl)-10 phenothiazine', 'chlormeprazine', 'compro', 'prochlorperazine maleate', 'proclorperazina']</t>
  </si>
  <si>
    <t>58-38-8</t>
  </si>
  <si>
    <t>Indicated for the symptomatic treatment of severe nausea and vomiting.[label] Indicated for the management of manifestations of psychotic disorders, such as schizophrenia and generalized non-psychotic anxiety. The use of prochlorperazine for the management of generalized non-psychotic anxiety is typically not a first-line therapy and should be limited to doses of less than 20 mg per day or for shorter than 12 weeks.[label,L6634] Off-label uses include use in emergency settings for adult and pediatric migraines. The American Headache Society recommends the use of prochlorperazine as the first-line medication in this setting. In pediatric migraines, a non-steroidal anti-inflammatory agent is often used in combination with dopamine antagonist.[L6637]</t>
  </si>
  <si>
    <t xml:space="preserve">The mechanism of action of prochlorperazine has not been fully determined, but may be primarily related to its anti-dopaminergic effects. Prochlorperazine blocks the D2 dopamine receptors in the brain, which are somatodendritic autoreceptors. Inhibition of D2 receptor signaling results in the blockade of postsynaptic dopamine receptors in the mesolimbic system [L6643] and an increased dopamine turnover. Nausea and vomiting are proposed to arise from peripheral or central stimulation of  serotonin type 3 (5-HT3) and dopamine type 2 receptors, the predominant receptors expressed at the chemoreceptor trigger zone (CTZ).[A179194,L6643] Prochlorperazine exerts antiemetic effects and was shown to inhibit apomorphine-induced vomiting by blocking D2 dopamine receptors in the CTZ.[A179179]. </t>
  </si>
  <si>
    <t>CN1CCN(CCCN2C3=CC=CC=C3SC3=C2C=C(Cl)C=C3)CC1</t>
  </si>
  <si>
    <t>YHP6YLT61T</t>
  </si>
  <si>
    <t>procyclidine</t>
  </si>
  <si>
    <t>Procyclidine</t>
  </si>
  <si>
    <t>['0.06USD', '0.03USD']</t>
  </si>
  <si>
    <t>CHEBI:8448</t>
  </si>
  <si>
    <t>[89, 878]</t>
  </si>
  <si>
    <t>[0.28, 0.869]</t>
  </si>
  <si>
    <t>[0.14, 0.435]</t>
  </si>
  <si>
    <t>[10.8, 60.357]</t>
  </si>
  <si>
    <t>[0.0, 0.596]</t>
  </si>
  <si>
    <t>[0.28, 0.48]</t>
  </si>
  <si>
    <t>['medik:creative_edge#68', '103529a9-a2a3-4ad1-ae40-f60da096aa9b', 'e07559ab-4a61-4568-9bfd-385945a26e63', 'medik:edge#69', '4d9e89c6ac48', 'infores:molepro:CHEBI:8448--biolink:treats--None--None--None--HP:0001337--infores:ctd', '41ca9b5200d6', '602ba2ccd04a']</t>
  </si>
  <si>
    <t>['MONDO:0005371', 'MONDO:0007743', 'HP:0001337']</t>
  </si>
  <si>
    <t>['attention deficit-hyperactivity disorder', 'mood disorder', 'Tremor']</t>
  </si>
  <si>
    <t>['MONDO:0005371', 'CHEBI:8448']</t>
  </si>
  <si>
    <t>['Procyclidine', 'mood disorder']</t>
  </si>
  <si>
    <t>["['PMID:2340328']", "['PMID:9877318']", '[]']</t>
  </si>
  <si>
    <t>['infores:aragorn', 'infores:cohd', 'infores:ctd', 'infores:unsecret-agent']</t>
  </si>
  <si>
    <t>['pdp-procyclidine', 'pendo-procyclidine', '1-cyclohexyl-1-phenyl-3-pyrrolidin-1-yl-propan-1-ol hydrochloride', 'procyclidine', 'kemadrin', 'phl-procyclidine tablets', 'procyclid elx', 'kemadrin elx', 'kemadrin tab 5mg', 'procyclidin', '1-cyclohexyl-1-phenyl-3-pyrrolidino-1-propanol', 'procyclidinum', 'tricyclamol', 'procyclid tab 5mg', 'prociclidina']</t>
  </si>
  <si>
    <t>77-37-2</t>
  </si>
  <si>
    <t>For the treatment of all forms of Parkinson's Disease, as well as control of extrapyramidal reactions induced by antipsychotic agents.</t>
  </si>
  <si>
    <t>The mechanism of action is unknown. It is thought that Procyclidine acts by blocking central cholinergic receptors, and thus balancing cholinergic and dopaminergic activity in the basal ganglia. Many of its effects are due to its pharmacologic similarities with atropine. Procyclidine exerts an antispasmodic effect on smooth muscle, and may produce mydriasis and reduction in salivation.</t>
  </si>
  <si>
    <t>OC(CCN1CCCC1)(C1CCCCC1)C1=CC=CC=C1</t>
  </si>
  <si>
    <t>C6QE1Q1TKR</t>
  </si>
  <si>
    <t>progesterone</t>
  </si>
  <si>
    <t>Progesterone</t>
  </si>
  <si>
    <t>['13.61USD', '2.93USD', '3.88USD', '3.15USD', '8.56USD', '12.0USD', '1.69USD', '3.0USD', '6.6USD', '0.73USD', '84.26USD', '14.83USD', '3.33USD', '160.18USD', '0.74USD', '3.84USD', '2.88USD']</t>
  </si>
  <si>
    <t>['Poor fine motor coordination', 'autism spectrum disorder', 'Ataxia', 'STX1A', 'Sleep abnormality', 'Progesterone', 'anxiety', 'attention deficit-hyperactivity disorder']</t>
  </si>
  <si>
    <t>['HP:0007010', 'NCBIGene:6804', 'CHEBI:17026', 'MONDO:0011918', 'MONDO:0005258', 'MONDO:0000437', 'MONDO:0007743', 'HP:0002360']</t>
  </si>
  <si>
    <t>['Progesterone', 'obstructive sleep apnea syndrome']</t>
  </si>
  <si>
    <t>['MONDO:0007147', 'CHEBI:17026']</t>
  </si>
  <si>
    <t>[321, 451, 37, 81, 498, 54, 87, 410]</t>
  </si>
  <si>
    <t>[0.17200000000000001, 0.735, 0.983, 0.5640000000000001, 0.482, 0.385, 0.754, 0.752]</t>
  </si>
  <si>
    <t>[0.08600000000000001, 0.367, 0.491, 0.28200000000000003, 0.241, 0.193, 0.377, 0.376]</t>
  </si>
  <si>
    <t>[9.5, 55.333, 22.879, 54.2, 24.0, 89.2, 92.4, 57.863]</t>
  </si>
  <si>
    <t>[0.0, 0.508]</t>
  </si>
  <si>
    <t>[0.0, 0.07200000000000001]</t>
  </si>
  <si>
    <t>[0.17200000000000001, 0.714, 0.67, 0.0, 0.482, 0.385, 0.754, 0.241]</t>
  </si>
  <si>
    <t>[0.0, 0.894, 0.063]</t>
  </si>
  <si>
    <t>["['infores:biothings-explorer', 'infores:improving-agent']", "['infores:biothings-explorer', 'infores:aragorn', 'infores:unsecret-agent']", "['infores:arax']", "['infores:biothings-explorer']", "['infores:biothings-explorer', 'infores:aragorn', 'infores:arax']"]</t>
  </si>
  <si>
    <t>['307a777ce77a', '4c139c496026c5c805c8f6149792f0e4', '79b4b497b247', '2f4f68f0ee40', 'bd2154eaac0998611fa50a848f64ef3d', '886f97bfd64cbb5633a556f76df6f0bf', '331e97fd0a72019a2b574851361bdf35', 'inferred-CHEBI:17026-treats-HP:0007010', '604daad2172b', '27a366fab8d0', 'fb8ef014e3df', 'medik:creative_edge#102', 'cf5ca06e4000', '5141acb41c36e10939c28767425f4e04', '09fb39806ab4', 'bcaff1fbef49', '558d6f170125987dc5922d386d4b3d9d', 'b85c270ba411515fa1b3ff161e0bff59', '17f1f64b1e157f1f9ab2da6b01f2cb34', '5e6860669e17ecdc2b58022d1bf934f7', '3287ea196f35c6e9b000d9607d5c2f9d', 'f2f8b8ea2c9d', '5995cdda658028d75e37c1e172695c5c', '65f643e63d8d0b7a26838a02d7d8ef9e', '24996540-i1', '381ffe59aa1b6e411c94205af706d6b7', 'expanded-MONDO:0100518-subclass_of-MONDO:0007743', 'inferred-CHEBI:17026-affects-NCBIGene:6804', 'CHEBI:17026-in_clinical_trials_for-HP:0002360-via_subclass', 'inferred-CHEBI:17026-treats-MONDO:0005258', '6e66a15c4cd2d64f6530d50760b3be86', '5b298cad9737', 'f7320a5a67e8', 'd7a800f85601', 'ea29a446de55c806677d1ba019e4d000', 'MONDO:0007743-has_phenotype-MONDO:0005302-via_subclass', '2432682214d06db3c38abbd07cf7ee78', '5f7d0d283a52', '682306a2a912', 'CHEBI:17026-treats_or_applied_or_studied_to_treat-MONDO:0007743-via_subclass', 'a1b434c6aaa9f27b900bd1f495a3a943', '70d4a1fd963f', 'expanded-MONDO:0005302-subclass_of-MONDO:0007743', '03395c8baa49e12646408950f1fa75bd', 'expanded-MONDO:0005260-subclass_of-MONDO:0005258', '7dc8fb257aa90afce35c91dc146dc956', '91640b9d6ea451d5575c54b98577775a', '195da2de3b1a', 'expanded-MONDO:0005296-subclass_of-HP:0002360', 'inferred-CHEBI:17026-treats-MONDO:0000437', 'infores:molepro:CHEBI:17026--biolink:treats--None--None--None--MONDO:0011918--infores:sider', '933563a16d68ba1de4fee8b065030fa0', '14b0b85bac4e149dc83dd0995a545423', '4e54d025f0c9', 'ed50bec06baa', 'c4442522f409a17721e11e4a565f3fb2', '4815f987b14b74cfea8e7c3dc2320cd6', '339112319c3d27734afb9a4514f78ff0', 'e2cbf51c7cb9', '88e4cf5d7e90', 'b55d717b542d', 'fbe584c72c91', '25ac08e78cb2f64c8c530acc2ede10a5', 'f655392298bd', 'df829dbeb176e7a6cc2835946f6942e5', '1509668409d435c29ecaab947affcd7c', '7e60d861cd5684de3ffd844230893929', '844dbd5144020b2df30e86ab1a210dfc', 'eb65040aae97', 'CHEBI:17026-treats_or_applied_or_studied_to_treat-HP:0002360-via_subclass', '2c7a78e88bc2c377249039e175ce9d32', 'c8ff822957c9', '4d711166e497', 'expanded-MONDO:0007147-subclass_of-HP:0002360', 'medik:edge#102', '8d0091ca856484e4aa526eaa8b03bfd1', '5e2c425501f569964461c95ce54b6c9b', '4b49e42ca0fb0e798247a9017469d10e', 'MONDO:0005258-has_phenotype-MONDO:0005027-via_subclass', 'bcfd524e6f0b', '393332cccbb1', 'inferred-CHEBI:17026-treats-HP:0002360', 'b67a15afcf851a6682242505dda5f945', 'bcd909d441f2', '8a72e0162136', '944ff165afaac38e6c1fd9f7f6e56860', 'f2c8b6e7b699', '67382d3d163b', '8d112c571535', '345141ca52f3', 'e8eb3692c6aa0ba5b365261c9a1547b0', 'aa394ea661ac2a075b448eecd58a47eb', '3c5d93a6e079e6fa588665830c1b50e3', 'inferred_edge_1-114', 'e7ef101b7852ea4e72d774eadcb9a1bc', 'bf66395848da', 'cb8c7e38b078', '06d7b74050e7a63636432b4ea6276ecd', 'e2db54b34091c1faede94e0a27eb3849', 'c260c14e6cbd', 'c69d6aa5b96e', '6e5523b2cee387bc0ca90ae46312357f', 'ad37912dc17d968c8e6e5ac530d0aba4', '26605527-i1', '404562176d10', '707829362964', '83c973751a5a', '1170f3b2cb48d2a2a7ebb0308b19dd2a', '6826fa8d848b', 'f6aa86bca4b3', '3b726664d27db0d16d40e7431bf05ded', '536919b068a9', '522c97aa0de9', 'dcf2bdc4dc0d4a626535008f4722cb63', '1b8e16dfac33', '31989918b007', 'd859f05e70c4ba425d3355bf3c9188fc', '20fe6d664af13888e4d71f92cba21d10', 'expanded-MONDO:0859261-subclass_of-MONDO:0007743', 'cc66976e9cbbb91bb3187cff24b784f5', '0b81c21ac9fac9f95dfa566b37780567', 'c0f6fd54fb3b6eec6158801ba961b274', 'bdb33c9f02633ae699b6237d45fc5565', 'infores:rtx-kg2:CHEBI:17026--biolink:in_clinical_trials_for--None--None--None--MONDO:0007147--infores:multiomics-clinicaltrials', 'fdfa5f8d8a6df5da0c3d0e20561514c9', 'f276ff28e7c9d9cae671eb09f7615e6e', 'eee90fb68c983f648a33112669171b19', 'inferred-CHEBI:17026-treats-MONDO:0011918', '07f1480b4c81', '181b33408a1f3726d157eb27eaea05be', 'e86db9a5392ad02cfc2e9167b5f012e0', 'a75d94b7468109ad952d1db4d0248cea', 'f62198ba369b179a320df458e9c97259', 'ee88b520f63320025482df7fc1e3eca9', 'ab72655afda7da8bd9f03f62338ad3da', '8629a849332ad9d43e122458745a9430', 'dc550b207ecb', 'a8edad274109', 'c359cda4-045a-4812-bf1e-f86e9b1c3b3e', 'c7b15a8e0706', '2168f0504487bb9e2386fabe6af96d18', '9ce05dfbc2b3fc3cdb66c9e5aa8991aa', '602ba2ccd04a', 'a0cdbe4428ee9728ea032e0ee53827d5', '22a6d9347893', 'inferred-CHEBI:17026-treats-MONDO:0007743', 'aaf4e1ed6f603e0e4d1336aba2a5aa5f', '00ce36ed45bdf82acb57909ccb5bd3ea', '6424213f05cbed70a5598adf25d263b3', 'e9b10f627e67', 'ea25cfe3b872b199616df67f23fd2baf']</t>
  </si>
  <si>
    <t>['NCBIGene:8710', 'CHEBI:28790', 'NCBIGene:1490', 'NCBIGene:9839', 'NCBIGene:5271', 'MONDO:0000437', 'HP:0002360', 'MONDO:0005296', 'NCBIGene:5268', 'NCBIGene:1432', 'MONDO:0007147', 'CHEBI:28689', 'NCBIGene:6804', 'MONDO:0005302', 'MONDO:0005618', 'MONDO:0005371', 'NCBIGene:7852', 'NCBIGene:2332', 'NCBIGene:5055', 'CHEBI:7872', 'NCBIGene:2258', 'NCBIGene:596', 'HP:0007010', 'CHEBI:16827', 'NCBIGene:9423', 'NCBIGene:834', 'NCBIGene:9927', 'CHEBI:9463', 'MONDO:0011918', 'CHEBI:16469', 'NCBIGene:5269', 'MONDO:0002028', 'NCBIGene:8788', 'NCBIGene:6515', 'MONDO:0007743', 'NCBIGene:2146', 'NCBIGene:6335', 'NCBIGene:2736', 'NCBIGene:6657', 'NCBIGene:213', 'CHEBI:17026', 'NCBIGene:7124', 'CHEBI:16480', 'NCBIGene:2566', 'MONDO:0005258', 'MONDO:0005027', 'CHEBI:16581']</t>
  </si>
  <si>
    <t>['NTN1', 'mood disorder', 'Poor fine motor coordination', 'CCN2', 'MAPK14', 'SERPINB2', 'SOX2', 'anxiety disorder', 'Serotonin', 'SERPINB6', 'ALB', 'autism spectrum disorder', 'Pregnenolone', 'SERPINB5', 'MFN2', 'Progesterone', 'EZH2', 'obstructive sleep apnea syndrome', 'FGF13', 'sleep apnea', 'FMR1', 'SLC2A3', 'GABRG2', 'attention deficit hyperactivity disorder, inattentive type', 'CASP1', 'personality disorder', 'Ataxia', 'STX1A', 'SERPINB7', 'Sleep abnormality', 'TNF', 'BCL2', 'Oxytocin', 'Estradiol', 'anxiety', 'SERPINB8', 'GLI2', 'attention deficit-hyperactivity disorder', 'ZEB2', 'Prasterone', 'CXCR4', 'epilepsy', 'Corticosterone', 'DLK1', 'Testosterone cypionate', 'SCN9A', 'Nitric Oxide']</t>
  </si>
  <si>
    <t>["['biolink:PhenotypicFeature', 'biolink:DiseaseOrPhenotypicFeature']",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"['biolink:NamedThing', 'biolink:DiseaseOrPhenotypicFeature', 'biolink:BiologicalEntity', 'biolink:Disease', 'biolink:ThingWithTaxon']",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</si>
  <si>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'NCBIGene:5617', 'CHEBI:28790', 'NCBIGene:1490', 'NCBIGene:9839', 'NCBIGene:5271', 'MONDO:0005296', 'NCBIGene:183', 'NCBIGene:5268', 'NCBIGene:1432', 'MONDO:0007147', 'CHEBI:28689', 'NCBIGene:6804', 'NCBIGene:1392', 'MONDO:0005618', 'MONDO:0005302', 'MONDO:0005371', 'NCBIGene:7852', 'NCBIGene:2332', 'NCBIGene:5055', 'NCBIGene:3972', 'CHEBI:7872', 'NCBIGene:2258', 'NCBIGene:596', 'CHEBI:16827', 'NCBIGene:9423', 'NCBIGene:2488', 'NCBIGene:4158', 'NCBIGene:834', 'NCBIGene:9927', 'CHEBI:9463', 'CHEBI:16469', 'NCBIGene:5269', 'MONDO:0002028', 'NCBIGene:8788', 'NCBIGene:6515', 'MONDO:0007743', 'NCBIGene:2146', 'NCBIGene:6335', 'NCBIGene:2736', 'GO:0004508', 'NCBIGene:1583', 'MONDO:0859261', 'NCBIGene:51738', 'NCBIGene:213', 'CHEBI:17026', 'NCBIGene:7124', 'CHEBI:16480', 'MONDO:0100518', 'NCBIGene:1082', 'NCBIGene:2566', 'MONDO:0005258', 'CHEBI:16581', 'MONDO:0005260']</t>
  </si>
  <si>
    <t>['NTN1', 'mood disorder', 'CCN2', 'MAPK14', 'SERPINB2', 'anxiety disorder', 'CYP11A1', 'Serotonin', 'SERPINB6', 'ALB', 'autism spectrum disorder', 'Pregnenolone', 'LHB', 'SERPINB5', 'MFN2', 'Progesterone', 'EZH2', 'obstructive sleep apnea syndrome', 'FGF13', 'sleep apnea', 'FMR1', 'SLC2A3', 'GABRG2', 'attention deficit hyperactivity disorder, inattentive type', 'autism', 'CASP1', 'personality disorder', 'STX1A', 'SERPINB7', 'GHRL', 'steroid 17-alpha-monooxygenase activity', 'hereditary attention deficit-hyperactivity disorder', 'TNF', 'BCL2', 'Oxytocin', 'Estradiol', 'SERPINB8', 'GLI2', 'MC2R', 'attention deficit-hyperactivity disorder', 'ZEB2', 'Prasterone', 'FSHB', 'CXCR4', 'AGT', 'Corticosterone', 'CGB3', 'attention deficit-hyperactivity disorder 8', 'DLK1', 'Testosterone cypionate', 'CRH', 'SCN9A', 'PRL', 'Nitric Oxide']</t>
  </si>
  <si>
    <t>["['biolink:Disease', 'biolink:NamedThing', 'biolink:DiseaseOrPhenotypicFeature', 'biolink:ThingWithTaxon', 'biolink:Entity', 'biolink:BiologicalEntity']", "['biolink:SmallMolecule', 'biolink:Drug', 'biolink:ChemicalEntity']", "['biolink:OntologyClass', 'biolink:NamedThing', 'biolink:Occurrent', 'biolink:MolecularActivity', 'biolink:BiologicalEntity', 'biolink:PhysicalEssenceOrOccurrent', 'biolink:BiologicalProcessOrActivity', 'biolink:ThingWithTaxon']",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"['biolink:Gene']", "['biolink:SmallMolecule', 'biolink:NamedThing', 'biolink:ChemicalOrDrugOrTreatment', 'biolink:ChemicalEntityOrProteinOrPolypeptide', 'biolink:PhysicalEssenceOrOccurrent', 'biolink:ChemicalEntity', 'biolink:MolecularEntity', 'biolink:ChemicalEntityOrGeneOrGeneProduct', 'biolink:PhysicalEssence']", "['biolink:NamedThing', 'biolink:DiseaseOrPhenotypicFeature', 'biolink:BiologicalEntity', 'biolink:Disease', 'biolink:ThingWithTaxon']", "['biolink:ChemicalEntityOrGeneOrGeneProduct', 'biolink:NamedThing', 'biolink:MacromolecularMachineMixin', 'biolink:OntologyClass', 'biolink:Gene', 'biolink:BiologicalEntity', 'biolink:PhysicalEssence', 'biolink:PhysicalEssenceOrOccurrent', 'biolink:GenomicEntity', 'biolink:GeneOrGeneProduct', 'biolink:ThingWithTaxon']",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</si>
  <si>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['biolink:subclass_of', 'biolink:preventative_for_condition', 'biolink:positively_correlated_with', 'biolink:affects', 'biolink:has_phenotype', 'biolink:in_clinical_trials_for', 'biolink:treats', 'biolink:has_input', 'biolink:gene_associated_with_condition', 'biolink:regulates',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</si>
  <si>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'expression'}, {'qualifier_type_id': 'biolink:object_direction_qualifier', 'qualifier_value': 'increased'}, {'qualifier_type_id': 'biolink:qualified_predicate', 'qualifier_value': 'biolink:causes'}]", "[{'qualifier_type_id': 'biolink:object_aspect_qualifier', 'qualifier_value': 'synthesis'}, {'qualifier_type_id': 'biolink:qualified_predicate', 'qualifier_value': 'biolink:causes'}, {'qualifier_type_id': 'biolink:object_direction_qualifier', 'qualifier_value': 'increased'}]", '[]',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'secretion'},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t>
  </si>
  <si>
    <t>['synthesis', 'secretion', 'activity_or_abundance', 'expression']</t>
  </si>
  <si>
    <t>["['PMID:16318612', 'PMC:5061487', 'PMC:6445610', 'PMID:17396998', 'PMC:9153987']", "['PMID:12960090', 'PMC:3730821', 'PMC:8530140']", "['PMID:18535249', 'PMID:29273543', 'PMID:17028438']", "['PMID:7500838']", '[]', "['PMC:8538568']", "['PMC:8219737', 'PMC:8219737']", "['PMC:5001980', 'PMC:5001980', 'PMC:5834368']", "['PMC:3249437', 'PMC:3249437', 'PMC:9045630', 'PMC:9183221']", "['PMC:6887699']", "['PMC:7290813']", "['PMC:3182014']", "['PMC:7654734']", "['PMC:6042760', 'PMC:6042760', 'PMID:34724558', 'PMC:8667310', 'PMC:8667310']", "['PMID:16760380', 'PMID:19228890', 'PMID:17954979', 'PMID:16837613', 'PMID:23254195', 'PMID:16413094', 'PMID:20660033', 'PMID:15967414', 'PMID:29544186', 'PMID:30951242']", "['PMC:5838166']", "['PMID:1095296', 'PMID:16054318', 'PMID:22155228', 'PMID:31184881']", "['PMID:12699903']", "['PMID:2153673']", "['PMID:3614678', 'PMID:18703162', 'PMID:19332334', 'PMID:29481795', 'PMID:27039043', 'PMID:24944264']", "['PMC:3314712', 'PMC:9223714', 'PMC:5439987']", "['PMID:22431646']", "['PMC:3546536', 'PMC:5474195', 'PMC:3772544', 'PMC:2963708', 'PMC:2696558']", "['PMID:29705296', 'PMID:15781295', 'PMID:21734263', 'PMID:18401014', 'PMID:23254195', 'PMID:18635743', 'PMID:25549949', 'PMID:30447264', 'PMID:30951242']", "['PMC:5888297']", "['PMC:5688136']", "['PMC:3926102']", "['PMC:5446881', 'PMC:5446881', 'PMC:5446881', 'PMC:5446881', 'PMC:5446881']", "['PMID:22875961', 'PMID:18809207']", "['PMID:19528263']", "['PMID:22875961', 'PMID:21664964']", "['PMC:8946988', 'PMID:31201420', 'PMC:7963394', 'PMC:3879949', 'PMC:8146649']", "['PMC:4745113', 'PMC:3978296']", "['PMID:11641617', 'PMID:8989276', 'PMID:15140868', 'PMID:18444248', 'PMID:16860828']", "['PMID:26049154', 'PMID:26377646']", "['PMID:8671447', 'PMID:15135803', 'PMID:21590231', 'PMID:17536280', 'PMID:26979943']", "['PMID:19587329', 'PMID:15781295']", "['PMID:30316324']", "['PMC:5618224']", "['PMC:9048004', 'PMC:9048004']", "['PMID:2948424']", "['PMC:7900005', 'PMC:9244792', 'PMC:9391192', 'PMC:9391192', 'PMC:7312827']", "['PMID:20965553', 'PMID:21520325', 'PMID:20734245', 'PMID:18535249', 'PMID:29544186']", "['PMID:26745512']", "['PMC:7926048']", "['PMC:7551371', 'PMC:4391668']", "['PMID:19528263', 'PMID:22341706']", "['PMC:4864132', 'PMC:4745113']", "['PMID:17666345']", "['PMID:10204098', 'PMID:12821382', 'PMID:14982969', 'PMID:15853482', 'PMID:15579299', 'PMID:19840816', 'PMID:20801149']", "['PMID:18609294']", "['PMID:21204602']", "['PMC:7725960']", "['PMC:8038495']", "['PMC:2642889', 'PMC:4523383', 'PMC:5702171', 'PMC:5702171']", "['PMID:33633700', 'PMC:7900005', 'PMID:12797519', 'PMC:7900005']", "['PMID:34702855']", "['PMC:8450505', 'PMID:30668148']", "['PMID:17904772']", "['PMID:15315856']", "['PMID:23984641', 'PMID:9590261', 'PMID:11063824', 'PMID:15380490', 'PMID:21843661', 'PMID:26847715', 'PMID:26369614', 'PMID:27306339', 'PMID:28238206', 'PMID:17850464', 'PMID:20360593', 'PMID:12860753', 'PMID:16891052', 'PMID:17868700', 'PMID:33958648', 'PMID:35040511']", "['PMC:5775621']", "['PMID:17641291']", "['PMC:7463265', 'PMC:3314712', 'PMC:5439987']", "['PMC:7773919', 'PMID:20696210']", "['PMID:11226075', 'PMID:16054388', 'PMID:19900470']", "['PMID:15001224', 'PMID:15001224']", "['PMC:9223714', 'PMC:9223714']", "['PMC:7399782', 'PMC:7399782', 'PMC:7399782', 'PMC:7399782', 'PMC:7399782']", "['PMID:3990803']", "['PMC:4864132', 'PMC:4864132', 'PMC:4864132', 'PMC:4864132', 'PMC:4745113']", "['PMC:7840599', 'PMC:7423767', 'PMC:7115954', 'PMC:7408745', 'PMC:7769877']", "['PMC:8507808']", "['PMID:28235592']", "['PMID:23133512']", "['PMC:5703073', 'PMID:10358206', 'PMC:4944924', 'PMC:4370479', 'PMID:17468394']", "['PMID:14575894']", "['PMC:8718796', 'PMC:6855401', 'PMC:3260372', 'PMC:4791184', 'PMC:3522768']"]</t>
  </si>
  <si>
    <t>['Progesterone causes decreased activity or abundance of SCN9A', 'BCL2 downregulated downregulated activity or abundance of STX1A', 'CCN2 causes upregulated activity or abundance of STX1A', 'SERPINB8 causes upregulated activity or abundance of STX1A', 'Progesterone causes decreased activity or abundance of SERPINB2', 'Progesterone causes increased activity or abundance of SLC2A3', 'Progesterone causes decreased activity or abundance of SERPINB7', 'SERPINB5 causes upregulated activity or abundance of STX1A', 'Progesterone causes decreased activity or abundance of STX1A', 'TNF downregulated downregulated activity or abundance of STX1A', 'Progesterone causes decreased activity or abundance of SLC2A3', 'Progesterone causes increased activity or abundance of NTN1', 'Progesterone causes decreased activity or abundance of SERPINB8', 'MC2R causes increased secretion of Progesterone', 'CGB3 causes increased secretion of Testosterone cypionate', 'LHB causes increased synthesis of Progesterone', 'FSHB causes increased secretion of Progesterone', 'GLI2 causes upregulated activity or abundance of STX1A', 'SERPINB7 causes upregulated activity or abundance of STX1A', 'CASP1 causes upregulated activity or abundance of STX1A', 'Progesterone causes decreased activity or abundance of EZH2', 'CRH causes increased secretion of Serotonin', 'Progesterone causes decreased activity or abundance of SERPINB6', 'STX1A causes decreased activity or abundance of SOX2', 'Progesterone causes decreased activity or abundance of TNF', 'Progesterone causes increased activity or abundance of ALB', 'Progesterone causes decreased activity or abundance of CASP1', 'MAPK14 downregulated downregulated activity or abundance of STX1A', 'CGB3 causes increased synthesis of Progesterone', 'Progesterone causes decreased activity or abundance of FMR1', 'CYP11A1 causes increased synthesis of Progesterone', 'Progesterone causes decreased activity or abundance of MAPK14', 'PRL causes increased secretion of Prasterone', 'FSHB causes increased secretion of Estradiol', 'Progesterone causes decreased activity or abundance of MFN2', 'Progesterone causes increased expression of SOX2', 'GHRL causes decreased secretion of Progesterone', 'CRH causes increased secretion of Testosterone cypionate', 'ALB downregulated downregulated activity or abundance of STX1A', 'AGT causes decreased secretion of Nitric Oxide', 'PRL causes increased secretion of Corticosterone', 'Progesterone causes decreased activity or abundance of SERPINB5', 'MAPK14 causes upregulated activity or abundance of STX1A', 'Progesterone causes increased activity or abundance of GABRG2', 'PRL causes increased secretion of Progesterone', 'Progesterone causes increased activity or abundance of MFN2', 'SERPINB2 causes upregulated activity or abundance of STX1A', 'Progesterone causes decreased activity or abundance of FGF13', 'CRH causes increased secretion of Progesterone', 'GHRL causes decreased secretion of Testosterone cypionate', 'Progesterone causes increased activity or abundance of BCL2', 'FSHB causes increased synthesis of Testosterone cypionate', 'DEFAULT PHRASE', 'CYP11A1 causes increased synthesis of Pregnenolone', 'Progesterone causes increased activity or abundance of TNF', 'Progesterone causes decreased activity or abundance of GLI2', 'CGB3 causes increased secretion of Progesterone', 'Progesterone causes decreased activity or abundance of CCN2', 'MC2R causes increased secretion of Corticosterone', 'SERPINB6 causes upregulated activity or abundance of STX1A', 'Progesterone causes decreased activity or abundance of ZEB2', 'TNF causes upregulated activity or abundance of STX1A', 'Progesterone causes decreased activity or abundance of CXCR4', 'GHRL causes increased secretion of Progesterone', 'Progesterone causes increased activity or abundance of MAPK14', 'CGB3 causes increased synthesis of Testosterone cypionate', 'LHB causes increased synthesis of Testosterone cypionate', 'FSHB causes increased synthesis of Progesterone', 'GHRL causes increased secretion of Oxytocin', 'FSHB causes increased synthesis of Estradiol', 'FSHB causes increased secretion of Testosterone cypionate', 'Progesterone causes increased activity or abundance of DLK1', 'AGT causes decreased secretion of Progesterone']</t>
  </si>
  <si>
    <t>['infores:service-provider-trapi', 'infores:ctd', 'infores:improving-agent', 'infores:multiomics-clinicaltrials', 'infores:semmeddb', 'infores:cohd', 'infores:unsecret-agent', 'infores:biothings-explorer', 'infores:hpo-annotations', 'infores:lincs', 'infores:automat-robokop', 'infores:aragorn', 'infores:hpo', 'infores:sider', 'infores:omim', 'infores:mondo', 'infores:text-mining-provider-targeted', 'infores:go-cam']</t>
  </si>
  <si>
    <t>['infores:service-provider-trapi', 'infores:molepro', 'infores:unsecret-agent', 'infores:biothings-explorer', 'infores:hpo-annotations', 'infores:rtx-kg2', 'infores:aragorn', 'infores:biothings-semmeddb', 'infores:biothings-hpo', 'infores:spoke']</t>
  </si>
  <si>
    <t>['infores:molepro', 'infores:improving-agent', 'infores:biothings-explorer', 'infores:automat-robokop', 'infores:arax', 'infores:aragorn', 'infores:cam-kp', 'infores:monarchinitiative']</t>
  </si>
  <si>
    <t>[0, 1, 2, 3, 4, 5, 6, 7, 9, 10, 16]</t>
  </si>
  <si>
    <t>['ach-progesterone', 'crinone', 'akrolutin', 'progesto-life', 'reddy-progesterone', 'progesterone inj 50mg/ml usp', 'luteohormone', 'gesterol in oil-liq im 50mg/ml', 'progesterone injection, usp', 'inprosub', 'bijuva', 'endometrin', 'minoxidil 5% / progesterone 0.1% / tretinoin 0.025%', '(s)-pregn-4-en-3,20-dione', 'estradiol and progesterone', 'pms-progesterone', 'progesterone', 'progesteron', 'act progesterone injection', 'progesterona', '(s)-progesterone', '4-pregnene-3,20-dione', 'agolutin', 'ferring pharmaceuticals inc.', 'pms-progesterone inj 50mg/ml usp', 'eugia-progesterone', 'estrogel propak', 'p75 maxx with retinol all natural progesterone 75 cream', '17alpha-progesterone', 'minoxidil 7% / progesterone 0.1%', 'advanced formula progesto-life', 'p25 progesterone cream', 'prometrium', 'corpus luteum hormone', 'prochieve', 'minoxidil 7% / progesterone 0.1% / tretinoin 0.025%', 'delta(4)-pregnene-3,20-dione', '(s)-4-pregnene-3,20-dione', 'auro-progesterone', 'teva-progesterone', 'progestérone', 'fluocinolone acetonide 0.01% / minoxidil 7% / progesterone 0.1%', 'progesteronum', 'p50 progesterone cream', 'pregn-4-ene-3,20-dione', 'm-progesterone', 'gelbkörperhormon', '17α-progesterone', 'lutogynon', 'progestrona', 'p75 lav progesterone cream', 'utrogestan']</t>
  </si>
  <si>
    <t>57-83-0</t>
  </si>
  <si>
    <t xml:space="preserve">**Gelatinized capsules** The gelatinized capsules are indicated for use in the prevention of endometrial hyperplasia in non-hysterectomized postmenopausal women who are receiving conjugated estrogens tablets. They are also indicated for use in secondary amenorrhea [FDA label].  **Vaginal gel** Progesterone gel (8%) is indicated as progesterone supplementation or replacement as part of an Assisted Reproductive Technology (“ART”) treatment for infertile women with progesterone deficiency.  The lower concentration progesterone gel (4%) is used in the treatment of secondary amenorrhea, with the use of the 8% concentration if there is no therapeutic response to the 4% gel [F3898]. **Vaginal insert** This form is indicated to support embryo implantation and early pregnancy by supplementation of corpus luteal function as part of an Assisted Reproductive Technology (ART) treatment program for infertile women [F3901]. **Injection (intramuscular)** This drug is indicated in amenorrhea and abnormal uterine bleeding due to hormonal imbalance in the absence of organic pathology, such as submucous fibroids or uterine cancer [F3907].  **Tablets, contraceptive** The tablet form of progesterone in contraceptive formulations is indicated for the prevention of pregnancy [F3904]. </t>
  </si>
  <si>
    <t>Progesterone binds and activates its nuclear receptor, _PR_, which plays an important part in the signaling of stimuli that maintain the endometrium during its preparation for pregnancy. Progesterone receptor (PR) is a member of the nuclear/steroid hormone receptor (SHR) family of ligand-dependent transcription factors that is expressed primarily in female reproductive tissue as well as the central nervous system. As a result of its binding its associated steroid hormone, progesterone, the progesterone receptor (PR) modulates the expression of genes that regulate the development, differentiation, and proliferation of target tissues [A175666]. In humans, PR is found to be highly expressed in the stromal (connective tissue) cells during the secretory phase and during pregnancy [A175651].  Progesterone may prevent pregnancy by changing the consistency of cervical mucus to be unfavorable for sperm penetration, and by inhibiting follicle-stimulating hormone (FSH), which normally causes ovulation.  With perfect use, the first-year failure rate for progestin-only oral contraceptives is approximately 0.5%. The typical failure rate, however, is estimated to be approximately 5%, due to late or missed pills [F3904].</t>
  </si>
  <si>
    <t>[H][C@@]12CC[C@H](C(C)=O)[C@@]1(C)CC[C@@]1([H])[C@@]2([H])CCC2=CC(=O)CC[C@]12C</t>
  </si>
  <si>
    <t>4G7DS2Q64Y</t>
  </si>
  <si>
    <t>proglumide</t>
  </si>
  <si>
    <t>Proglumide</t>
  </si>
  <si>
    <t>CHEBI:32058</t>
  </si>
  <si>
    <t>['25907003-i1', 'inferred_edge_1-132', '24996540-i1']</t>
  </si>
  <si>
    <t>['CHEBI:32058', 'NCBIGene:6804']</t>
  </si>
  <si>
    <t>['STX1A', 'Proglumide']</t>
  </si>
  <si>
    <t>['STX1A causes decreased activity or abundance of SOX2', 'Proglumide causes increased expression of SOX2', 'Proglumide causes decreased activity or abundance of STX1A']</t>
  </si>
  <si>
    <t>['proglumida', 'proglumide']</t>
  </si>
  <si>
    <t>6620-60-6</t>
  </si>
  <si>
    <t>CCCN(CCC)C(=O)C(CCC(O)=O)NC(=O)C1=CC=CC=C1</t>
  </si>
  <si>
    <t>EPL8W5565D</t>
  </si>
  <si>
    <t>prolactin</t>
  </si>
  <si>
    <t>Prolactin</t>
  </si>
  <si>
    <t>PUBCHEM.COMPOUND:168266256</t>
  </si>
  <si>
    <t>['medik:edge#337', 'medik:creative_edge#229', 'medik:edge#338']</t>
  </si>
  <si>
    <t>['UMLS:C0164209', 'PUBCHEM.COMPOUND:168266256']</t>
  </si>
  <si>
    <t>['Substance P Receptor', 'Prolactin']</t>
  </si>
  <si>
    <t>["['PMID:8646767']", '[]', "['PMID:36720081']"]</t>
  </si>
  <si>
    <t>['DEFAULT PHRASE', 'Prolactin causes decreased activity of Substance P Receptor']</t>
  </si>
  <si>
    <t>proline</t>
  </si>
  <si>
    <t>Proline</t>
  </si>
  <si>
    <t>3.6USD</t>
  </si>
  <si>
    <t>CHEBI:17203</t>
  </si>
  <si>
    <t>[224, 537, 503]</t>
  </si>
  <si>
    <t>[0.484, 0.577, 0.23]</t>
  </si>
  <si>
    <t>[0.242, 0.115, 0.289]</t>
  </si>
  <si>
    <t>[8.2, 65.6, 3.6]</t>
  </si>
  <si>
    <t>['4378d264c86ca2b0648f40814afeafab', 'f491cde1a89024df78cc99c0493a0e89', 'd859f05e70c4ba425d3355bf3c9188fc', '331e97fd0a72019a2b574851361bdf35', '5e2c425501f569964461c95ce54b6c9b', 'inferred-CHEBI:17203-treats-HP:0007010', '2fe876c9504197572f680be40f641dcb', 'inferred-CHEBI:17203-affects-NCBIGene:6804', '14b0b85bac4e149dc83dd0995a545423', '3b1c62413a2f5d372792b157c7019170', '503504b78c941418848ef310caeca223', '17f1f64b1e157f1f9ab2da6b01f2cb34', '09ef5be58c5d6a45b0a9f7fbec0e0197', '520c89108d670e37571ad4c60be9d02d', '51e2230446cfe90192b5ce417bcb6b5a', '91d23f4189312eb00e948b0eeeae032e', 'efc66e4f283de0d7d497e2ce459a85a6', 'e7ef101b7852ea4e72d774eadcb9a1bc', '2f783dbec6501fe3c3e7f9ec47382263', '9ce05dfbc2b3fc3cdb66c9e5aa8991aa', '3cb4a1f954528add174766be4f6f1b0e', 'add240d3fe23b0021e179780c7e180ee', '6ea8380609adbb1012983a63c5a272bd', '64b17e21c8b2b479e94c63b5a86c85e0', '4d65eafb7f692ab72fab0c3cc869efe5', 'inferred-CHEBI:17203-treats-MONDO:0011918', '34060390c4e21995637165dd363732b4', '122ed82e07e92d0dcb6e99221a35997e']</t>
  </si>
  <si>
    <t>['HP:0007010', 'NCBIGene:6616', 'NCBIGene:6804', 'NCBIGene:5595', 'NCBIGene:213', 'NCBIGene:7124', 'MONDO:0011918', 'NCBIGene:1760', 'NCBIGene:3064', 'NCBIGene:7852', 'NCBIGene:7169', 'NCBIGene:6515', 'NCBIGene:2258', 'NCBIGene:596', 'NCBIGene:1432']</t>
  </si>
  <si>
    <t>['CXCR4', 'Poor fine motor coordination', 'MAPK3', 'ALB', 'STX1A', 'HTT', 'MAPK14', 'DMPK', 'BCL2', 'TNF', 'SNAP25', 'anxiety', 'FGF13', 'SLC2A3', 'TPM2']</t>
  </si>
  <si>
    <t>['NCBIGene:6616', 'NCBIGene:5595', 'NCBIGene:213', 'NCBIGene:7124', 'NCBIGene:1760', 'NCBIGene:3064', 'NCBIGene:7852', 'CHEBI:17203', 'NCBIGene:7169', 'NCBIGene:6515', 'NCBIGene:2258', 'NCBIGene:596', 'NCBIGene:1432']</t>
  </si>
  <si>
    <t>['CXCR4', 'MAPK3', 'ALB', 'HTT', 'MAPK14', 'DMPK', 'BCL2', 'TNF', 'SNAP25', 'FGF13', 'SLC2A3', 'Proline', 'TPM2']</t>
  </si>
  <si>
    <t>["['PMID:30418498']", "['PMC:5056717']", '[]', "['PMID:16899544']", "['PMC:7450518', 'PMC:7450518']", "['PMC:7290813']", "['PMID:16301326']", "['PMID:15001224', 'PMID:15001224']", "['PMC:7415613', 'PMID:11867624']", "['PMC:6539076']", "['PMC:8038495']", "['PMC:6735774', 'PMC:7376168', 'PMC:7376168']", "['PMC:6521284', 'PMC:7028810']", "['PMID:12770004']", "['PMC:7066363', 'PMC:7066363']", "['PMC:6867830', 'PMC:6867830', 'PMID:32170468', 'PMID:32170468', 'PMC:7182988']", "['PMC:5670176']", "['PMC:8397452', 'PMC:7883537', 'PMC:7054479']", "['PMC:6411730']", "['PMID:22431646']"]</t>
  </si>
  <si>
    <t>['BCL2 downregulated downregulated activity or abundance of STX1A', 'Proline causes increased activity or abundance of MAPK3', 'Proline causes decreased activity or abundance of STX1A', 'MAPK3 downregulated downregulated activity or abundance of STX1A', 'MAPK14 downregulated downregulated activity or abundance of STX1A', 'SNAP25 downregulated downregulated activity or abundance of STX1A', 'Proline causes increased activity or abundance of BCL2', 'Proline causes increased activity or abundance of SLC2A3', 'Proline causes decreased activity or abundance of TNF', 'ALB downregulated downregulated activity or abundance of STX1A', 'Proline causes increased activity or abundance of TPM2', 'Proline causes decreased activity or abundance of FGF13', 'Proline causes increased activity or abundance of ALB', 'DEFAULT PHRASE', 'Proline causes decreased activity or abundance of CXCR4', 'TNF causes upregulated activity or abundance of STX1A', 'Proline causes increased activity or abundance of MAPK14', 'Proline causes decreased activity or abundance of HTT', 'Proline causes increased activity or abundance of SNAP25', 'Proline causes decreased activity or abundance of DMPK']</t>
  </si>
  <si>
    <t>['olimel 4.4%', 'vamin n', '(-)-2-pyrrolidinecarboxylic acid', 'aminosyn ii', 'smofkabiven peripheral', '4.25% travasol amino acid injection without electrolytes in 25% dextrose', '2.5% travasol amino acid injection with electrolytes in 10% dextrose clinimix', 'procalamine', '4.25% amino acid injection without electrolytes in 20% dextrose quickmix', 'aminosyn ii 7% with 10% dextrose', 'aminosyn-pf 10%', 'l-α-pyrrolidinecarboxylic acid', '4.25% travasol amino acid injection without electrlytes in 10% dextrose', 'olimel 3.3% e', 'kabiven', 'primene 10%-liq iv', 'aminosyn-pf 7%', 'primene 10%', '2-pyrrolidinecarboxylic acid', 'aminosyn ii 8.5% with 50% dextrose', 'olimel 4.4% e', 'aminosyn 3.5% m', 'freamine iii', 'primene', '2.5% travasol amino acid injection with electrolytes in 10% dextrose', 'periolimel 2.5% e', 'aminosyn', '5% travasol amino acid injection without electrolytes in 25% dextrose', 'renamin', 'vamin 18 electrolyte-free', 'smofkabiven extra nitrogen', 'clinisol', 'aminosyn ii 7% m in 10% dextrose(dual chamber)', '4.25% travasol amino acid without electrolytes in 5% dextrose quickmix', 'prolina', '8.5% freamine iii', 'p', 'aminosyn ii 8.5% injection', '(2s)-pyrrolidine-2-carboxylic acid', 'l-pyrrolidine-2-carboxylic acid', 'aminosyn ii and dextrose', 'l-alpha-pyrrolidinecarboxylic acid', 'travasol', 'premasol - sulfite-free (amino acid)', 'l-prolina', '(−)-(s)-proline', 'aminosyn-pf', 'clinimix 2.5% travasol aa without electrolytes in 10% dextrose injec', 'essepna', '(−)-2-pyrrolidinecarboxylic acid', 'aminosyn ii 8.5% m in 20% dextrose (dual chamber)', 'quick mix 2.5% travasol aa with electrolytes with 25% dextrose injec', 'perikabiven', 'aminosyn hf', '5% travasol amino acid injection without electrolytes in 20% dextrose', '4.25% travasol amino acid injection with electrolytes in 20% dextrose', '20% prosol', 'trophamine', 'aminosyn ii in dextrose', 'olimel 5.7% e', '2.5%travasol amino acid inj.w.elec.w.25%dex', '(−)-proline', 'synthamin', 'hepatasol', 'l-prolin', '4.25%trav. amino acid inj.w.o.elect.5%dext.', 'plenamine', 'freamine hbc', 'travasol inj without electrolytes 5.5%', 'travasol inj without electrolytes 8.5%', 'smofkabiven', 'travasol amino acid inj 5.5%', '4.25% travasol amino acid injection with electrolytes in 25% dextrose', 'prosol', 'proline', 'aminosyn ii 5% inj', '4.25% travasol amino acid injection with electrolytes in 5% dextrose quickmix', 'novamine', '(s)-2-pyrrolidinecarboxylic acid', 'aminosyn ii 7% with 50% dextrose', 'prolinum', '(s)-pyrrolidine-2-carboxylic acid', 'aminosyn 8.5% injection with electrolytes', 'aminosyn 10% w electrolytes', '2.75% travasol amino acid injection with electrolytes in 25% dextrose quickmix', 'l-proline', 'renamin (amino acids) injection', '4.25%travasol amino acid inj.w.elecw.5%dex.', 'aminosyn 8.5%', '2.75% travasol amino acid injection with electrolytes in 5% dextrose quickmix', 'aminosyn ii with electrolytes in dextrose with calcium', 'nutrineal pd4', '4.25% travasol amino acid injection without electrolytes in 20% dextrose', 'smofkabiven extra nitrogen electrolyte free', 'l-(−)-proline', 'aminosyn ii 7% injection', 'travasol e', 'aminosyn 5%', 'aminosyn 7%', 'aminosyn sulfite free', '(s)-2-carboxypyrrolidine', 'aminosyn ii in dextrose injection', 'olimel 5.7%', 'olimel 7.6% e', '2.75% travas. amino acid inj.w.elecw.25%dex', 'hepatamine', 'olimel 7.6%', 'aminosyn ii 10% with electrolytes', '2.75%travasol amino acid inj.w.elec.w.5%dex.', 'smofkabiven electrolyte free', 'travasol amino acid inj 8.5%', '2.5% travasol amino acid injection without electrolytes in 10% dextrose quickmix', 'aminosyn ii with electrolytes', '4.25% travasol amino acid injection with electrolytes in 20% dextrose quickmix', 'clinimix e', '5% travasol amino acid injection with electrolytes in 20% dextrose', '4.25% travasol amino acid injection with electrolytes in 10% dextrose', 'clinimix']</t>
  </si>
  <si>
    <t>147-85-3</t>
  </si>
  <si>
    <t>L-Proline is extremely important for the proper functioning of joints and tendons and also helps maintain and strengthen heart muscles.</t>
  </si>
  <si>
    <t>Glycogenic, by L-Proline oxidase in the kidney, it is ring-opened and is oxidized to form L-Glutamic acid. L-Ornithine and L-Glutamic acid are converted to L-Proline via L-Glutamic acid-gamma-semialdehyde. It is contained abundantly in collagen, and is intimately involved in the function of arthrosis and chordae.</t>
  </si>
  <si>
    <t>OC(=O)[C@@H]1CCCN1</t>
  </si>
  <si>
    <t>9DLQ4CIU6V</t>
  </si>
  <si>
    <t>promazine</t>
  </si>
  <si>
    <t>Promazine</t>
  </si>
  <si>
    <t>['8.04USD', '0.32USD', '0.17USD', '1.05USD', '0.88USD', '0.18USD', '0.3USD', '0.21USD', '0.35USD', '0.39USD']</t>
  </si>
  <si>
    <t>CHEBI:8459</t>
  </si>
  <si>
    <t>['7c9a60f3e938', 'bda33e61-dac8-4720-99ed-c193781d23a5', 'infores:molepro:CHEBI:8459--biolink:treats--None--None--None--HP:0001337--infores:ctd']</t>
  </si>
  <si>
    <t>["['PMID:9681765']", '[]']</t>
  </si>
  <si>
    <t>['promazine hcl inj 50mg/ml', 'n,n-dimethyl-3-(10h-phenothiazin-10-yl)-propan-1-amine', 'promazina', 'promazinum', '10-(3-(dimethylamino)propyl)phenothiazine', 'promazin', 'promazine', 'n-(3-dimethylaminopropyl)phenothiazine', 'n-dimethylamino-1-methylethyl thiodiphenylamine']</t>
  </si>
  <si>
    <t>58-40-2</t>
  </si>
  <si>
    <t>Used as an adjunct for short term treatment of moderate and severe psychomotor agitation. Also used to treat agitation or restlessness in the elderly.</t>
  </si>
  <si>
    <t>Promazine is an antagonist at types 1, 2, and 4 dopamine receptors, 5-HT receptor types 2A and 2C, muscarinic receptors 1 through 5, alpha(1)-receptors, and histamine H1-receptors. Promazine's antipsychotic effect is due to antagonism at dopamine and serotonin type 2 receptors, with greater activity at serotonin 5-HT2 receptors than at dopamine type-2 receptors. This may explain the lack of extrapyramidal effects. Promazine does not appear to block dopamine within the tubero-infundibular tract, explaining the lower incidence of hyperprolactinemia than with typical antipsychotic agents or risperidone. Antagonism at muscarinic receptors, H1-receptors, and alpha(1)-receptors also occurs with promazine.</t>
  </si>
  <si>
    <t>CN(C)CCCN1C2=CC=CC=C2SC2=CC=CC=C12</t>
  </si>
  <si>
    <t>O9M39HTM5W</t>
  </si>
  <si>
    <t>promethazine</t>
  </si>
  <si>
    <t>Promethazine</t>
  </si>
  <si>
    <t>['3.89USD', '8.32USD', '0.06USD', '4.45USD', '4.62USD', '62.59USD', '60.94USD', '0.11USD', '3.68USD', '7.39USD', '1.06USD', '2.25USD', '4.88USD', '1.1USD', '62.27USD', '2.14USD', '4.02USD', '8.14USD', '2.8USD', '0.18USD', '0.73USD', '0.62USD', '0.49USD', '3.82USD', '3.84USD', '4.32USD', '7.94USD', '0.09USD', '101.64USD', '54.58USD', '0.51USD', '0.78USD', '0.81USD', '4.0USD', '80.16USD']</t>
  </si>
  <si>
    <t>['00f2792b-11f5-48d2-83c9-ca3005cb9394', '7c9d2fc3-4dce-4655-8888-a8563655cdfc', '7e1a34d5-979c-4165-9937-a37803d6ea9f', '1e9ca901-9871-4f5a-88ac-b8f2e2503ae2', 'e637fb09-43ab-495f-ac9c-fc71f22abc04', '661f261f-e360-456c-b1de-36726f7460c2']</t>
  </si>
  <si>
    <t>['Cognitive delay', 'attention deficit-hyperactivity disorder', 'Sleep abnormality', 'anxiety', 'Aggressive behavior', 'Tremor']</t>
  </si>
  <si>
    <t>['HP:0001263', 'MONDO:0011918', 'HP:0001337', 'HP:0000718', 'MONDO:0007743', 'HP:0002360']</t>
  </si>
  <si>
    <t>CHEBI:8461</t>
  </si>
  <si>
    <t>[676, 165, 68, 401, 278, 57]</t>
  </si>
  <si>
    <t>[0.403, 0.386, 0.493, 0.736, 0.302, 0.291]</t>
  </si>
  <si>
    <t>[0.201, 0.246, 0.368, 0.193, 0.151, 0.145]</t>
  </si>
  <si>
    <t>[2.6, 75.309, 46.2, 55.6, 57.979, 28.571]</t>
  </si>
  <si>
    <t>[0.403, 0.0, 0.493, 0.17200000000000001]</t>
  </si>
  <si>
    <t>[0.0, 0.386, 0.302, 0.063, 0.291]</t>
  </si>
  <si>
    <t>['3589f427724c', 'inferred-CHEBI:8461-treats-HP:0000718', 'inferred-CHEBI:8461-treats-MONDO:0011918', '774bcaff8c479aed487dd37ae64dddb6', 'c506b4efa7fc', 'expanded-MONDO:0007147-subclass_of-HP:0002360', '0e2ce46b-187f-49cc-abfe-3e3fa8a020a2', '24b1ad3ef380', 'c88d02401f6a', '107b4eff67ef54b16e5f6e65b513b8f3', '9558883d567f', 'ecadc5d10ee2', 'inferred-CHEBI:8461-treats-HP:0002360', 'expanded-MONDO:0013600-subclass_of-HP:0002360', 'd82d842a046c', 'fb6a8604-2d92-4c10-914c-59e6884c6791', 'c3e8d7ce818c', '448316a561b76604babe659ca86b4a15', '602ba2ccd04a', '6f5b69ab198c9ac2af8be982e91f1fa5', '5c53b4b6425e2415c4c06057d1ce8787', 'HP:0002360-has_phenotype-MONDO:0010528-via_subclass', 'e78490cd20fe', '3385dda5-243f-4e13-ae9d-1482aa0f16f1', 'CHEBI:8461-treats_or_applied_or_studied_to_treat-HP:0002360-via_subclass', '707829362964', 'infores:molepro:CHEBI:8461--biolink:treats--None--None--None--MONDO:0011918--infores:sider']</t>
  </si>
  <si>
    <t>['CHEBI:3757', 'MONDO:0005618', 'MONDO:0005371', 'HP:0001263', 'CHEBI:8871', 'MONDO:0011918', 'HP:0001337', 'HP:0000718', 'MONDO:0007743', 'CHEBI:8461', 'HP:0002360', 'MONDO:0010528', 'MONDO:0013600']</t>
  </si>
  <si>
    <t>['Cognitive delay', 'mood disorder', 'insomnia', 'attention deficit-hyperactivity disorder', 'Promethazine', 'Sleep abnormality', 'anosmia', 'Risperidone', 'anxiety', 'anxiety disorder', 'Aggressive behavior', 'Tremor', 'Clonidine']</t>
  </si>
  <si>
    <t>["['biolink:NamedThing', 'biolink:ThingWithTaxon', 'biolink:BiologicalEntity', 'biolink:PhenotypicFeature', 'biolink:DiseaseOrPhenotypicFeature']", "['biolink:SmallMolecule']",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'biolink:PhenotypicFeature', 'biolink:ThingWithTaxon',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"['biolink:Disease', 'biolink:NamedThing', 'biolink:DiseaseOrPhenotypicFeature', 'biolink:ThingWithTaxon', 'biolink:Entity', 'biolink:BiologicalEntity']", "['biolink:Disease', 'biolink:PhenotypicFeature', 'biolink:BehavioralFeature']", "['biolink:Disease']"]</t>
  </si>
  <si>
    <t>['MONDO:0007147', 'CHEBI:3757', 'MONDO:0005618', 'MONDO:0005371', 'CHEBI:8871', 'CHEBI:8461', 'HP:0002360', 'NCBIGene:1565', 'MONDO:0013600']</t>
  </si>
  <si>
    <t>['mood disorder', 'insomnia', 'CYP2D6', 'Promethazine', 'Sleep abnormality', 'Risperidone', 'obstructive sleep apnea syndrome', 'anxiety disorder', 'Clonidine']</t>
  </si>
  <si>
    <t>["['biolink:NamedThing', 'biolink:ThingWithTaxon', 'biolink:BiologicalEntity', 'biolink:PhenotypicFeature',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"['biolink:NamedThing', 'biolink:DiseaseOrPhenotypicFeature', 'biolink:BiologicalEntity', 'biolink:Disease', 'biolink:ThingWithTaxon']",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"['biolink:Disease', 'biolink:PhenotypicFeature', 'biolink:BehavioralFeature']", "['biolink:Disease']"]</t>
  </si>
  <si>
    <t>['biolink:subclass_of', 'biolink:positively_correlated_with', 'biolink:affects', 'biolink:has_phenotype', 'biolink:in_clinical_trials_for', 'biolink:treats', 'biolink:treats_or_applied_or_studied_to_treat']</t>
  </si>
  <si>
    <t>["[{'qualifier_type_id': 'biolink:object_aspect_qualifier', 'qualifier_value': 'metabolic_processing'}, {'qualifier_type_id': 'biolink:qualified_predicate', 'qualifier_value': 'biolink:causes'}, {'qualifier_type_id': 'biolink:object_direction_qualifier', 'qualifier_value': 'decreased'}, {'qualifier_type_id': 'biolink:subject_form_or_variant_qualifier', 'qualifier_value': 'polymorphic_form'}]", '[]', "[{'qualifier_type_id': 'biolink:object_aspect_qualifier', 'qualifier_value': 'metabolic_processing'}, {'qualifier_type_id': 'biolink:qualified_predicate', 'qualifier_value': 'biolink:causes'}, {'qualifier_type_id': 'biolink:object_direction_qualifier', 'qualifier_value': 'decreased'}]", "[{'qualifier_type_id': 'biolink:qualified_predicate', 'qualifier_value': 'biolink:causes'}, {'qualifier_type_id': 'biolink:object_direction_qualifier', 'qualifier_value': 'decreased'}, {'qualifier_type_id': 'biolink:object_aspect_qualifier', 'qualifier_value': 'metabolic_processing'}]", "[{'qualifier_type_id': 'biolink:qualified_predicate', 'qualifier_value': 'biolink:causes'}, {'qualifier_type_id': 'biolink:object_direction_qualifier', 'qualifier_value': 'decreased'}, {'qualifier_type_id': 'biolink:subject_form_or_variant_qualifier', 'qualifier_value': 'polymorphic_form'}, {'qualifier_type_id': 'biolink:object_aspect_qualifier', 'qualifier_value': 'metabolic_processing'}]"]</t>
  </si>
  <si>
    <t>["['PMC:8770353', 'PMC:8770353', 'PMC:9385823']", "['PMID:31585114']", "['PMID:7146044', 'PMID:7990972']", "['PMC:9240808']", "['PMC:8278560', 'PMC:5206437', 'PMC:5028060', 'PMC:3852816', 'PMC:6824803']", '[]', "['PMID:2732745']", "['PMID:17541883']", "['PMC:8532367', 'PMC:8551914', 'PMC:4445973', 'PMC:4445973', 'PMC:4620966']", "['PMID:19814645']"]</t>
  </si>
  <si>
    <t>['CYP2D6 causes decreased metabolic processing of Promethazine', 'DEFAULT PHRASE', 'CYP2D6 causes decreased metabolic processing of Risperidone', 'CYP2D6 causes decreased metabolic processing of Clonidine']</t>
  </si>
  <si>
    <t>['infores:ctd', 'infores:multiomics-clinicaltrials', 'infores:cohd', 'infores:biothings-explorer', 'infores:aragorn', 'infores:hpo', 'infores:sider', 'infores:omim', 'infores:text-mining-provider-targeted']</t>
  </si>
  <si>
    <t>['aggressive behavior', 'global developmental delay', 'anxiety', 'attention deficit-hyperactivity disorder', 'tremor', 'sleep abnormality']</t>
  </si>
  <si>
    <t>['promethazine hydrochloride', 'phenergan', 'meperidine hcl and promethazine hcl', 'promethazine hydrochloride and phenylephrine hydrochloride', 'phenergan tablet 25mg', 'promethazine hydrochloride injection, usp', 'promethazine vc', 'promethazine vc with codine', 'promethazine with codeine', 'promethazine hcl', 'promethazine dm', '(2-dimethylamino-2-methyl)ethyl-n-dibenzoparathiazine', 'promethazine hydrochloride, phenylephrine hydrochloride and codeine phosphate', 'promatussin dm adult formula syr', 'phenergan tablet 10mg', '10-[2-(dimethylamino)propyl]phenothiazine', 'promethazine hcl and dextromethorphan hydrobromide', 'promethazine hcl inj usp', 'histantil tab 25mg', 'pms-promethazine syr 10mg/5ml', 'promethazine hydrochloride and dextromethorphan hydrobromide oral', 'phenergan tablet 50mg', 'phenergan vc expectorant w codeine liq', 'prometazina', 'phenergan expectorant with codeine liq', 'promethazine hydrochloride injection usp', 'proazamine', 'promethazine hydrochloride and dextromethorphan hydrobromide oral solution', 'prometh with codeine', 'meperidine hydrochloride and promethazine hydrochloride', 'promethazine hcl, phenylephrine hcl, codeine phosphate', 'promethazine', 'promethazine hydrochloride and dextromethorphan hydrobromide', 'promethazine vc with codeine oral solution', 'phenergan expectorant syr', 'promethegan', 'phenadoz', 'n,n,α-trimethyl-10h-phenothiazine-10-ethanamine', 'phenergan cream 2%', 'phenergan 50', 'phenergan syrup 10mg/5ml', 'phenergan vc expectorant syr', 'promethazine hydrochloride and codeine phosphate', 'prometh with dextromethorphan', 'promethazine vc with codeine', 'promethazine/codeine', 'promatussin dm children formula', 'promethazine hcl inj 28.2mg/ml', 'phenergan injectable 25mg/ml', '10-(2-dimethylaminopropyl)phenothiazine', 'dextromethorphan hydrobromide and promethazine hydrochloride', 'promethazine hci', 'promethazinum', 'n,n,alpha-trimethyl-10h-phenothiazine-10-ethanamine', 'histantil tab 50mg', "n-(2'-dimethylamino-2'-methyl)ethylphenothiazine", 'promethazine hydrochloride and dextromethophan hydrobromide', 'promethazine hydrochloride phenylephrine hydrochloride and codeine phosphate', 'promethazine hcl, phenylephrine hcl and codeine phosphate', 'phenergan expectorant with codeine liquid', 'promethazine hcl and codeine phosphate']</t>
  </si>
  <si>
    <t>60-87-7</t>
  </si>
  <si>
    <t>Promethazine tablets and suppositories are indicated to treat rhinitis, allergic conjunctivitis, allergic reactions to blood or plasma, dermographism, anaphylactic reactions, sedation, nausea, vomiting, pain, motion sickness, and allergic skin reactions.[A189907,L4000] Promethazine cough syrup with phenylephrine and codeine is indicated to relieve cough and upper respiratory symptoms, and nasal congestion associated with allergy or the common cold.[L11326]</t>
  </si>
  <si>
    <t>Promethazine is a an antagonist of histamine H1, post-synaptic mesolimbic dopamine, alpha adrenergic, muscarinic, and NMDA receptors.[A189907,A190153,A190159] The antihistamine action is used to treat allergic reactions.[A190150] Antagonism of muscarinic and NMDA receptors contribute to its use as a sleep aid, as well as for anxiety and tension.[A190159] Antagonism of histamine H1, muscarinic, and dopamine receptors in the medullary vomiting center make promethazine useful in the treatment of nausea and vomiting.[A190171]</t>
  </si>
  <si>
    <t>CC(CN1C2=CC=CC=C2SC2=CC=CC=C12)N(C)C</t>
  </si>
  <si>
    <t>FF28EJQ494</t>
  </si>
  <si>
    <t>propanoic acid</t>
  </si>
  <si>
    <t>Propanoic acid</t>
  </si>
  <si>
    <t>CHEBI:30768</t>
  </si>
  <si>
    <t>['d88a873aae0fb39c2ca144c7b192a927', 'inferred-CHEBI:30768-treats-MONDO:0005258', 'expanded-MONDO:0005260-subclass_of-MONDO:0005258', 'fd24d31a16f09d8b3348f63517c7ee4f', 'CHEBI:30768-treats_or_applied_or_studied_to_treat-MONDO:0005258-via_subclass']</t>
  </si>
  <si>
    <t>['MONDO:0005260', 'CHEBI:30768']</t>
  </si>
  <si>
    <t>['autism', 'Propanoic acid']</t>
  </si>
  <si>
    <t>["['PMC:9323335', 'PMC:8509433', 'PMC:6858724', 'PMC:8401982', 'PMC:8254934']", '[]', "['PMC:7996534', 'PMC:9341364', 'PMC:7692600']"]</t>
  </si>
  <si>
    <t>['propanoic acid', 'propionic acid', 'amino-cerv']</t>
  </si>
  <si>
    <t>79-09-4</t>
  </si>
  <si>
    <t>Propanoic acid and various direct sodium or calcium salt formulations of the acid are currently most commonly approved and indicated by organizations like the FDA and EMA for use as an antibacterial food additive preservative in animal feed and food for human consumption [L2715, L2716]. Similarly, although the use of propanoic acid or any of its direct sodium or calcium salt formulations as excipient ingredients in pharmaceuticals is not necessarily a major role for the compound today, sodium propionate was used in some vaginal cream preparations indicated for cervicitis, cervical tears, and/or postcauterization, postcryosurgery, and postconization of the cervix [T193]. In such products, the sodium propionate was primarily used to elicit a preservative, bacteriostatic [L2710, F50] effect while other active ingredients combined in the formulation like urea, benzalkonium chloride, inositol, and methionine and cystine amino acids facilitated debridement, enhanced medication spread, epithelialization promotion, and wound healing, respectively [L2710, A32973]. Nevertheless, a great variety of propionic acid derivatives exist as separate pharmaceuticals, each with their own unique therapeutic categories, pharmacodynamics, and pharmacokinetics.</t>
  </si>
  <si>
    <t>The metabolic fate of propionates varies in different microorganisms [L2722]. Some have enzyme systems that can convert succinate to propionyl-coenzyme A and through various further steps to propionate, CO2, or propionyl phoshpate [L2722]. Still others can convert propionic acid to B-alanine or directly to CO2 [L2722]. Whatever the case, the inhibiting effect for microbials is likely related to competition with acetate in the acetokinase system, to the blockage of pyruvate conversion to acetyl-coenzyme A and to interference with B-alanine in pantothenic acid syntheses [L2722]. Moreover, other studies suggest the antimicrobial activity of propionic acid revolves around its ability to reduce the pH of its immediate environment to levels of acidity that are harmful to pathogenic microbes as well as its ability to dissociate such that its lipid soluble undissociated form is capable of entering microbial cells [L2724]. Additionally, there are also studies that suggest that propionic acid's antifungal activity may be the result of propionyl-CoA inhibiting glucose metabolism in certain species of fungus via the accumulation of the CoA-derivative [A32977].</t>
  </si>
  <si>
    <t>CCC(O)=O</t>
  </si>
  <si>
    <t>JHU490RVYR</t>
  </si>
  <si>
    <t>propiverine</t>
  </si>
  <si>
    <t>Propiverine</t>
  </si>
  <si>
    <t>CHEBI:8493</t>
  </si>
  <si>
    <t>['infores:rtx-kg2:NCBIGene:10381--biolink:gene_associated_with_condition--None--None--None--MONDO:0001071--infores:disgenet', 'infores:rtx-kg2:NCBIGene:2175--biolink:gene_associated_with_condition--None--None--None--MONDO:0001071--infores:disgenet', 'infores:rtx-kg2:CHEBI:8493--biolink:affects--None--None--None--NCBIGene:1131--infores:drugbank', 'infores:rtx-kg2:NCBIGene:2782--biolink:gene_associated_with_condition--None--None--None--MONDO:0001071--infores:disgenet', 'infores:rtx-kg2:NCBIGene:22985--biolink:gene_associated_with_condition--None--None--None--MONDO:0001071--infores:disgenet', 'infores:rtx-kg2:NCBIGene:148--biolink:physically_interacts_with--None--None--None--NCBIGene:1213--infores:intact', 'infores:rtx-kg2:NCBIGene:1132--biolink:physically_interacts_with--None--None--None--NCBIGene:2710--infores:intact', 'infores:rtx-kg2:NCBIGene:1496--biolink:gene_associated_with_condition--None--None--None--MONDO:0001071--infores:diseases', 'infores:rtx-kg2:NCBIGene:1131--biolink:physically_interacts_with--None--None--None--NCBIGene:857--infores:intact', 'infores:rtx-kg2:NCBIGene:6091--biolink:gene_associated_with_condition--None--None--None--MONDO:0001071--infores:disgenet', 'infores:rtx-kg2:NCBIGene:775--biolink:physically_interacts_with--None--None--None--NCBIGene:1496--infores:intact', 'infores:rtx-kg2:NCBIGene:1496--biolink:gene_associated_with_condition--None--None--None--MONDO:0001071--infores:disgenet', 'infores:rtx-kg2:NCBIGene:1132--biolink:physically_interacts_with--None--None--None--NCBIGene:2175--infores:intact', 'infores:rtx-kg2:NCBIGene:1173--biolink:gene_associated_with_condition--None--None--None--MONDO:0001071--infores:disgenet', 'infores:rtx-kg2:CHEBI:8493--biolink:affects--None--None--None--NCBIGene:148--infores:drugbank', 'infores:rtx-kg2:CHEBI:8493--biolink:physically_interacts_with--None--None--None--NCBIGene:1133--infores:drugbank', 'infores:rtx-kg2:NCBIGene:1213--biolink:gene_associated_with_condition--None--None--None--MONDO:0001071--infores:disgenet', 'infores:rtx-kg2:NCBIGene:10381--biolink:gene_associated_with_condition--None--None--None--MONDO:0001071--infores:diseases', 'infores:rtx-kg2:NCBIGene:775--biolink:physically_interacts_with--None--None--None--NCBIGene:9343--infores:intact', 'infores:rtx-kg2:NCBIGene:775--biolink:physically_interacts_with--None--None--None--NCBIGene:2775--infores:intact', 'infores:rtx-kg2:NCBIGene:1131--biolink:physically_interacts_with--None--None--None--NCBIGene:5189--infores:intact', 'infores:rtx-kg2:NCBIGene:5189--biolink:gene_associated_with_condition--None--None--None--MONDO:0001071--infores:disgenet', 'infores:rtx-kg2:CHEBI:8493--biolink:affects--None--None--None--NCBIGene:1132--infores:drugbank', 'infores:rtx-kg2:NCBIGene:2775--biolink:gene_associated_with_condition--None--None--None--MONDO:0001071--infores:diseases', 'infores:rtx-kg2:CHEBI:8493--biolink:affects--None--None--None--NCBIGene:1133--infores:dgidb', 'infores:rtx-kg2:NCBIGene:1131--biolink:physically_interacts_with--None--None--None--NCBIGene:10381--infores:intact', 'infores:rtx-kg2:NCBIGene:775--biolink:physically_interacts_with--None--None--None--NCBIGene:2782--infores:intact', 'infores:rtx-kg2:NCBIGene:2710--biolink:gene_associated_with_condition--None--None--None--MONDO:0001071--infores:disgenet', 'infores:rtx-kg2:NCBIGene:1131--biolink:physically_interacts_with--None--None--None--NCBIGene:54965--infores:intact', 'infores:rtx-kg2:NCBIGene:775--biolink:physically_interacts_with--None--None--None--NCBIGene:1173--infores:intact', 'infores:rtx-kg2:NCBIGene:775--biolink:physically_interacts_with--None--None--None--NCBIGene:476--infores:intact', 'infores:rtx-kg2:NCBIGene:148--biolink:colocalizes_with--None--None--None--NCBIGene:1213--infores:intact', 'infores:rtx-kg2:NCBIGene:5291--biolink:gene_associated_with_condition--None--None--None--MONDO:0001071--infores:diseases', 'infores:rtx-kg2:NCBIGene:1132--biolink:physically_interacts_with--None--None--None--NCBIGene:59--infores:intact', 'infores:rtx-kg2:NCBIGene:1213--biolink:gene_associated_with_condition--None--None--None--MONDO:0001071--infores:diseases', 'infores:rtx-kg2:NCBIGene:10479--biolink:gene_associated_with_condition--None--None--None--MONDO:0001071--infores:disgenet', 'infores:rtx-kg2:NCBIGene:10479--biolink:gene_associated_with_condition--None--None--None--MONDO:0001071--infores:diseases', 'infores:rtx-kg2:NCBIGene:857--biolink:gene_associated_with_condition--None--None--None--MONDO:0001071--infores:diseases', 'infores:rtx-kg2:NCBIGene:857--biolink:gene_associated_with_condition--None--None--None--MONDO:0001071--infores:disgenet', 'infores:rtx-kg2:NCBIGene:492--biolink:gene_associated_with_condition--None--None--None--MONDO:0001071--infores:disgenet', 'infores:rtx-kg2:NCBIGene:9343--biolink:gene_associated_with_condition--None--None--None--MONDO:0001071--infores:diseases', 'infores:rtx-kg2:NCBIGene:775--biolink:physically_interacts_with--None--None--None--NCBIGene:6091--infores:intact', 'creative_DTD_prediction_24', 'infores:rtx-kg2:NCBIGene:6091--biolink:gene_associated_with_condition--None--None--None--MONDO:0001071--infores:diseases', 'infores:rtx-kg2:NCBIGene:1133--biolink:physically_interacts_with--None--None--None--NCBIGene:857--infores:intact', 'infores:rtx-kg2:NCBIGene:9343--biolink:gene_associated_with_condition--None--None--None--MONDO:0001071--infores:disgenet', 'infores:rtx-kg2:NCBIGene:2775--biolink:gene_associated_with_condition--None--None--None--MONDO:0001071--infores:disgenet', 'infores:rtx-kg2:NCBIGene:476--biolink:gene_associated_with_condition--None--None--None--MONDO:0001071--infores:disgenet', 'infores:rtx-kg2:NCBIGene:59--biolink:gene_associated_with_condition--None--None--None--MONDO:0001071--infores:disgenet', 'infores:rtx-kg2:NCBIGene:775--biolink:physically_interacts_with--None--None--None--NCBIGene:10479--infores:intact', 'infores:rtx-kg2:NCBIGene:775--biolink:physically_interacts_with--None--None--None--NCBIGene:84679--infores:intact', 'infores:rtx-kg2:NCBIGene:1131--biolink:physically_interacts_with--None--None--None--NCBIGene:5291--infores:intact', 'infores:rtx-kg2:NCBIGene:775--biolink:physically_interacts_with--None--None--None--NCBIGene:492--infores:intact', 'infores:rtx-kg2:NCBIGene:2782--biolink:gene_associated_with_condition--None--None--None--MONDO:0001071--infores:diseases', 'infores:rtx-kg2:NCBIGene:54965--biolink:gene_associated_with_condition--None--None--None--MONDO:0001071--infores:disgenet', 'infores:rtx-kg2:CHEBI:8493--biolink:affects--None--None--None--NCBIGene:775--infores:drugbank', 'infores:rtx-kg2:NCBIGene:775--biolink:physically_interacts_with--None--None--None--NCBIGene:22985--infores:intact', 'infores:rtx-kg2:NCBIGene:84679--biolink:gene_associated_with_condition--None--None--None--MONDO:0001071--infores:diseases']</t>
  </si>
  <si>
    <t>['NCBIGene:84679', 'NCBIGene:2710', 'NCBIGene:1496', 'NCBIGene:1133', 'NCBIGene:59', 'NCBIGene:1132', 'NCBIGene:2782', 'NCBIGene:54965', 'NCBIGene:2175', 'NCBIGene:6091', 'NCBIGene:857', 'NCBIGene:1131', 'NCBIGene:1173', 'NCBIGene:10381', 'MONDO:0001071', 'NCBIGene:492', 'NCBIGene:10479', 'NCBIGene:775', 'NCBIGene:2775', 'NCBIGene:5291', 'NCBIGene:5189', 'NCBIGene:476', 'NCBIGene:22985', 'NCBIGene:1213', 'NCBIGene:148', 'NCBIGene:9343']</t>
  </si>
  <si>
    <t>['ACTA2', 'ATP1A1', 'PEX1', 'GNAO1', 'SLC9A6', 'CACNA1C', 'GNB1', 'TUBB3', 'GK', 'CHRM3', 'EFTUD2', 'CLTC', 'CAV1', 'ATP2B3', 'ADRA1A', 'ACIN1', 'SLC9A7', 'PIK3CB', 'intellectual disability', 'CHRM5', 'CHRM4', 'PIGX', 'ROBO1', 'AP2M1', 'FANCA', 'CTNNA2']</t>
  </si>
  <si>
    <t>['NCBIGene:84679', 'NCBIGene:2710', 'NCBIGene:1496', 'NCBIGene:1133', 'NCBIGene:59', 'NCBIGene:1132', 'NCBIGene:2782', 'NCBIGene:54965', 'NCBIGene:2175', 'NCBIGene:6091', 'NCBIGene:1131', 'NCBIGene:857', 'NCBIGene:1173', 'NCBIGene:10381', 'NCBIGene:492', 'NCBIGene:10479', 'NCBIGene:775', 'NCBIGene:476', 'NCBIGene:5291', 'NCBIGene:2775', 'NCBIGene:5189', 'NCBIGene:22985', 'CHEBI:8493', 'NCBIGene:1213', 'NCBIGene:148', 'NCBIGene:9343']</t>
  </si>
  <si>
    <t>['ACTA2', 'ATP1A1', 'PEX1', 'GNAO1', 'SLC9A6', 'CACNA1C', 'GNB1', 'GK', 'TUBB3', 'CHRM3', 'EFTUD2', 'CLTC', 'CAV1', 'ATP2B3', 'ADRA1A', 'PIK3CB', 'SLC9A7', 'ACIN1', 'CHRM5', 'CHRM4', 'PIGX', 'ROBO1', 'AP2M1', 'FANCA', 'CTNNA2', 'Propiverine']</t>
  </si>
  <si>
    <t>["['PMID:34082698', 'PMID:19710912', 'PMID:23603762', 'PMID:35140590', 'PMID:36430497', 'PMID:36360333', 'PMID:22427329', 'PMID:33064843', 'PMID:24715754', 'PMID:34753942', 'PMID:27779093', 'PMID:30814272', 'PMID:37628788', 'PMID:19449315', 'PMID:33251926', 'PMID:33827624', 'PMID:32678027', 'PMID:23883617', 'PMID:29289389', 'PMID:26493046']", "['PMID:30013181']", '[]', "['PMID:27896987', 'PMID:33979534', 'PMID:33840455', 'PMID:35860039', 'PMID:32709848', 'PMID:24443024', 'PMID:34970489', 'PMID:31481878', 'PMID:35633791', 'PMID:37628788', 'PMID:28590426', 'PMID:30875083', 'PMID:27855659', 'PMID:35631180', 'PMID:26610585', 'PMID:27819060', 'PMID:21764293', 'PMID:28407486', 'PMID:29503566', 'PMID:19211884']", "['PMID:29127258']", "['PMID:37207277']", "['PMID:23472171', 'PMID:35449653', 'PMID:28923975', 'PMID:32694577', 'PMID:33764426', 'PMID:29262854', 'PMID:29150658', 'PMID:32118314', 'PMID:37196051', 'PMID:22790194', 'PMID:22511880', 'PMID:25924022', 'PMID:33510253', 'PMID:37772301', 'PMID:31961069', 'PMID:30262884', 'PMID:26027736', 'PMID:36474209', 'PMID:24733999', 'PMID:20028791']", "['PMID:27108799']", "['PMID:31205075', 'PMID:36831309', 'PMID:36499071', 'PMID:31216378', 'PMID:32953418', 'PMID:37142469', 'PMID:36883047', 'PMID:36054588', 'PMID:27066588', 'PMID:19682210', 'PMID:36247896', 'PMID:34441836', 'PMID:34685729', 'PMID:30355503', 'PMID:35076571', 'PMID:29262854', 'PMID:32045705', 'PMID:35571021', 'PMID:33833732', 'PMID:29895856']", "['PMID:30388404']", "['PMID:21457949', 'PMID:35563476', 'PMID:22876330', 'PMID:27748913', 'PMID:34071723', 'PMID:29311971', 'PMID:35180567', 'PMID:28850760', 'PMID:23062291', 'PMID:26088328', 'PMID:29925821', 'PMID:38298611', 'PMID:31355196', 'PMID:29922639', 'PMID:19532035', 'PMID:35667337', 'PMID:34570759', 'PMID:26321900', 'PMID:35055139', 'PMID:33057169']", "['PMID:28514442']", "['PMID:29121670', 'PMID:24788242', 'PMID:37047767', 'PMID:28115397', 'PMID:36012404', 'PMID:27334845', 'PMID:26039257', 'PMID:18841463', 'PMID:27708393', 'PMID:16984815', 'PMID:35266450', 'PMID:32731387', 'PMID:26396524', 'PMID:31666767', 'PMID:19162222', 'PMID:33920138', 'PMID:28781516', 'PMID:26991990', 'PMID:25611593', 'PMID:33718391']", "['PMID:31104773']", "['PMID:32004479', 'PMID:37019889', 'PMID:25733148', 'PMID:22194219', 'PMID:32001654', 'PMID:11827984', 'PMID:33435191', 'PMID:34949667', 'PMID:37463443', 'PMID:26911590', 'PMID:37463454', 'PMID:35880195', 'PMID:29789371', 'PMID:33170928', 'PMID:36389059', 'PMID:25050139', 'PMID:28600779', 'PMID:23874212', 'PMID:24514567', 'PMID:36999617']", "['PMID:26421060', 'PMID:32810346', 'PMID:37928900', 'PMID:32569089', 'PMID:26515654', 'PMID:37805537', 'PMID:25192505', 'PMID:31906484', 'PMID:22777493', 'PMID:29305346', 'PMID:36732328', 'PMID:31798628', 'PMID:37381736', 'PMID:38031145', 'PMID:31701662', 'PMID:36604604', 'PMID:35958038', 'PMID:36824420', 'PMID:34055797', 'PMID:32511278']", "['PMID:26350204']", "['PMID:36831309', 'PMID:28977640', 'PMID:24942156', 'PMID:26845565', 'PMID:23695276', 'PMID:25201102', 'PMID:37823350', 'PMID:33024090', 'PMID:33418956', 'PMID:38254920', 'PMID:29796286', 'PMID:36909054', 'PMID:22952715', 'PMID:38562046', 'PMID:32315467', 'PMID:22581936', 'PMID:35409306', 'PMID:32735620', 'PMID:36613479', 'PMID:32493418']", "['PMID:23460120']", "['PMID:36831309', 'PMID:24008896', 'PMID:37946214', 'PMID:25151119', 'PMID:32963807', 'PMID:32531870', 'PMID:37309110', 'PMID:37212526', 'PMID:23316347', 'PMID:30820140', 'PMID:33262686', 'PMID:37305557', 'PMID:24252393', 'PMID:29174093', 'PMID:36256779', 'PMID:23104991', 'PMID:36405774', 'PMID:35059548', 'PMID:32918542', 'PMID:25781962']", "['PMID:33961781']", "['PMID:21569638', 'PMID:26421060', 'PMID:32810346', 'PMID:37928900', 'PMID:32569089', 'PMID:26515654', 'PMID:37805537', 'PMID:25192505', 'PMID:29349289', 'PMID:36336077', 'PMID:31906484', 'PMID:34508879', 'PMID:23303939', 'PMID:29305346', 'PMID:36732328', 'PMID:37047767', 'PMID:36466804', 'PMID:31798628', 'PMID:37381736', 'PMID:38031145']"]</t>
  </si>
  <si>
    <t>['propiverine', 'propiverina', 'mictoryl pediatric', 'mictoryl']</t>
  </si>
  <si>
    <t>60569-19-9</t>
  </si>
  <si>
    <t>Indicated for symptomatic treatment of urinary incontinence and/or increased urinary frequency and urgency in patients with overactive bladder (OAB) [L2315].  Propiverine may also be used in patients with neurogenic bladder as a result of spinal cord injury [A32581].</t>
  </si>
  <si>
    <t>Propiverine demonstrates both anticholinergic and calcium-modulating properties. The efferent connection of the pelvic nerve is inhibited due to the anticholinergic action exerted by this drug, leading to relaxation of bladder smooth muscle. Propiverine blocks calcium ion influx and modulates the intracellular calcium in urinary bladder smooth muscle cells, resulting in the inhibition of muscle spasm [L2315].  The bladder contains several muscarinic receptors. Acetylcholine is the main contractile neurotransmitter in the human bladder detrusor muscle, and antimuscarinics such as propiverine exert their effects by competitively inhibiting the binding of acetylcholine at muscarinic receptors on detrusor smooth muscle cells and other structures within the bladder wall [L2332]. In one study, After oral treatment with propiverine, the bladder showed the highest concentration of M-2, indicating a targeted distribution of this metabolite into the bladder. Therefore, muscarinic receptor-2 may highly contribute to the relatively selective and long-lasting occupation of bladder muscarinic receptors after oral ingestion of propiverine [L2334].</t>
  </si>
  <si>
    <t>CCCOC(C(=O)OC1CCN(C)CC1)(C1=CC=CC=C1)C1=CC=CC=C1</t>
  </si>
  <si>
    <t>468GE2241L</t>
  </si>
  <si>
    <t>propofol</t>
  </si>
  <si>
    <t>Propofol</t>
  </si>
  <si>
    <t>['0.19USD', '0.13USD', '0.93USD', '0.1USD']</t>
  </si>
  <si>
    <t>['3dc2fd7d-fd03-4faa-a0e2-25fcc8c05b62', '5ec25a65-fa0e-480d-b8df-9aaaaa98b92a', '00f2792b-11f5-48d2-83c9-ca3005cb9394', '78a029cf-7938-443a-99be-c3b314985926', '21ae2054-377d-490e-866d-40817b6bdcdb', '7e1a34d5-979c-4165-9937-a37803d6ea9f', '1e9ca901-9871-4f5a-88ac-b8f2e2503ae2', 'e637fb09-43ab-495f-ac9c-fc71f22abc04', '90d8bb9e-1596-4bc8-b0a8-d96265f1cfe8', '45462fd6-fa83-4bfc-b75e-d2ef9c17a26f', '661f261f-e360-456c-b1de-36726f7460c2']</t>
  </si>
  <si>
    <t>['intellectual disability', 'Poor fine motor coordination', 'autism spectrum disorder', 'Ataxia', 'STX1A', 'Hypotonia', 'Sleep abnormality', 'anxiety', 'Tremor', 'Propofol']</t>
  </si>
  <si>
    <t>['HP:0007010', 'NCBIGene:6804', 'MONDO:0001071', 'MONDO:0011918', 'HP:0001337', 'MONDO:0005258', 'MONDO:0000437', 'CHEBI:44915', 'HP:0001252', 'HP:0002360']</t>
  </si>
  <si>
    <t>['Cognitive delay', 'obstructive sleep apnea syndrome', 'Kinetic tremor', 'attention deficit-hyperactivity disorder', 'Propofol']</t>
  </si>
  <si>
    <t>['MONDO:0007147', 'HP:0001263', 'MONDO:0007743', 'CHEBI:44915', 'MONDO:0003233']</t>
  </si>
  <si>
    <t>[224, 65, 98, 166, 168, 46, 143, 17, 83, 53, 87, 1017, 90]</t>
  </si>
  <si>
    <t>[0.8170000000000001, 0.497, 0.687, 0.062, 0.84, 0.8200000000000001, 0.501, 0.607, 0.798, 0.805, 0.775, 0.383, 0.559]</t>
  </si>
  <si>
    <t>[0.40800000000000003, 0.248, 0.343, 0.42, 0.031, 0.41000000000000003, 0.25, 0.304, 0.399, 0.403, 0.388, 0.191, 0.28]</t>
  </si>
  <si>
    <t>[97.2, 37.097, 6.173, 81.0, 51.515, 84.0, 52.551, 86.4, 54.286, 90.179, 92.8, 93.548, 94.0]</t>
  </si>
  <si>
    <t>[0.76, 0.0, 0.526]</t>
  </si>
  <si>
    <t>[0.23700000000000002, 0.497, 0.687, 0.8200000000000001, 0.0, 0.501, 0.17200000000000001, 0.798, 0.805, 0.485, 0.383]</t>
  </si>
  <si>
    <t>["['infores:biothings-explorer', 'infores:arax']", "['infores:arax']", "['infores:unsecret-agent', 'infores:biothings-explorer']", "['infores:biothings-explorer', 'infores:unsecret-agent']", "['infores:biothings-explorer']"]</t>
  </si>
  <si>
    <t>['infores:rtx-kg2:CHEBI:44915--biolink:treats--None--None--None--MONDO:0007147--infores:multiomics-clinicaltrials', 'infores:rtx-kg2:CHEBI:44915--biolink:in_clinical_trials_for--None--None--None--MONDO:0013600--infores:multiomics-clinicaltrials', 'infores:rtx-kg2:CHEBI:44915--biolink:affects--None--None--None--NCBIGene:2559--infores:drugbank', 'b5a9bc385d16850326229ae7cc3efd7b', 'infores:rtx-kg2:CHEBI:44915--biolink:affects--None--None--None--NCBIGene:2563--infores:dgidb', '56faad506e77fa1abf101db678d86ea1', 'bd1626226d8e9696726f451aa608bcaa', '331e97fd0a72019a2b574851361bdf35', 'infores:rtx-kg2:NCBIGene:2559--biolink:physically_interacts_with--None--None--None--NCBIGene:2562--infores:intact', 'infores:rtx-kg2:NCBIGene:2557--biolink:physically_interacts_with--None--None--None--NCBIGene:2563--infores:intact', 'infores:rtx-kg2:NCBIGene:4842--biolink:gene_associated_with_condition--None--None--None--MONDO:0002050--infores:disgenet', 'infores:rtx-kg2:NCBIGene:2562--biolink:gene_associated_with_condition--None--None--None--MONDO:0002050--infores:diseases', '5141acb41c36e10939c28767425f4e04', '524da3eb2dc3481891a838259a81916a', '95894928ea12be71a43dbc0cb1ffbbe4', 'infores:rtx-kg2:NCBIGene:2566--biolink:gene_associated_with_condition--None--None--None--MONDO:0005302--infores:diseases', 'inferred-CHEBI:44915-treats-HP:0001263', '4f51699dd88063969ab51192617a9754', '2425400c0d2a8530fb17aaae5768bb70', 'infores:rtx-kg2:NCBIGene:2562--biolink:gene_associated_with_condition--None--None--None--MONDO:0002050--infores:disgenet', '691efd993f542ae06fc2b2dcfbf4882c', '5e6860669e17ecdc2b58022d1bf934f7', 'eef4cf4c7fa9fcdffb9ee22d97e7b999', '3287ea196f35c6e9b000d9607d5c2f9d', 'c34faa817f6e5635af85d1ba454e3469', '8764f5c6667d3bd00a7706c355e4e5e8', '5995cdda658028d75e37c1e172695c5c', '55759574552849c2653c90d9c342e7a6', 'infores:rtx-kg2:NCBIGene:478--biolink:gene_associated_with_condition--None--None--None--MONDO:0011918--infores:disgenet', 'infores:rtx-kg2:NCBIGene:4842--biolink:physically_interacts_with--None--None--None--NCBIGene:2903--infores:intact', 'dd0f51df1612a6bd2227f4ad7bb24187', 'infores:rtx-kg2:CHEBI:44915--biolink:affects--None--None--None--NCBIGene:6329--infores:drugbank', '871e931612cac75a5d4a435bd5735924', 'infores:rtx-kg2:CHEBI:44915--biolink:affects--None--None--None--NCBIGene:2554--infores:drugbank', '114b19b7885ae3383b39d2f6678da53c', 'infores:rtx-kg2:NCBIGene:6335--biolink:gene_associated_with_condition--None--None--None--MONDO:0011918--infores:disgenet', 'infores:rtx-kg2:NCBIGene:2903--biolink:gene_associated_with_condition--None--None--None--MONDO:0011918--infores:disgenet', 'f9b5cb4b1b659eff68cf2282a1fb6573', 'f5cfdabde3fb7102299fc01753c082e0', 'infores:rtx-kg2:NCBIGene:2812--biolink:gene_associated_with_condition--None--None--None--MONDO:0011918--infores:disgenet', 'eca2653b82c01f6aa50fa35592417372', 'd636887f4c74619f928c463f5b3f84cf', '2432682214d06db3c38abbd07cf7ee78', 'infores:rtx-kg2:NCBIGene:2566--biolink:gene_associated_with_condition--None--None--None--MONDO:0002050--infores:diseases', 'infores:rtx-kg2:NCBIGene:2557--biolink:physically_interacts_with--None--None--None--NCBIGene:2562--infores:intact', '6a4bae3450aceee34532eeaf19d5733e', 'infores:rtx-kg2:NCBIGene:2554--biolink:physically_interacts_with--None--None--None--NCBIGene:2566--infores:intact', 'a1b434c6aaa9f27b900bd1f495a3a943', 'infores:rtx-kg2:NCBIGene:6329--biolink:physically_interacts_with--None--None--None--NCBIGene:2812--infores:intact', 'infores:rtx-kg2:CHEBI:44915--biolink:in_clinical_trials_for--None--None--None--MONDO:0003233--infores:multiomics-clinicaltrials', 'inferred-CHEBI:44915-treats-MONDO:0005258', 'e41e878ee752782f5d4e8aa5bb7c96c0', 'expanded-MONDO:0008948-subclass_of-MONDO:0000437', 'infores:rtx-kg2:NCBIGene:2566--biolink:gene_associated_with_condition--None--None--None--MONDO:0005302--infores:disgenet', 'ffcb4f5ae3b7c959cf294aa5b83ad506', 'infores:rtx-kg2:CHEBI:44915--biolink:affects--None--None--None--NCBIGene:2554--infores:drugcentral', 'infores:rtx-kg2:NCBIGene:2564--biolink:physically_interacts_with--None--None--None--NCBIGene:2812--infores:intact', 'infores:rtx-kg2:CHEBI:44915--biolink:affects--None--None--None--NCBIGene:2557--infores:drugbank', '03395c8baa49e12646408950f1fa75bd', '0ba656f26413c579da93c2903e5a7072', 'CHEBI:44915-treats_or_applied_or_studied_to_treat-MONDO:0005258-via_subclass', 'infores:rtx-kg2:CHEBI:44915--biolink:affects--None--None--None--NCBIGene:2564--infores:dgidb', 'expanded-MONDO:0005260-subclass_of-MONDO:0005258', 'infores:rtx-kg2:NCBIGene:2559--biolink:gene_associated_with_condition--None--None--None--MONDO:0002050--infores:diseases', 'expanded-MONDO:0005296-subclass_of-HP:0002360', 'infores:rtx-kg2:NCBIGene:6326--biolink:physically_interacts_with--None--None--None--NCBIGene:6335--infores:intact', '6d923cd36745e18e38b64498ab59f259', '14b0b85bac4e149dc83dd0995a545423', 'infores:rtx-kg2:NCBIGene:4842--biolink:gene_associated_with_condition--None--None--None--MONDO:0002050--infores:diseases', 'CHEBI:44915-treats_or_applied_or_studied_to_treat-MONDO:0000437-via_subclass', 'infores:rtx-kg2:MONDO:0002050--biolink:affects--None--None--None--MONDO:0011918--infores:semmeddb', 'infores:rtx-kg2:NCBIGene:2562--biolink:physically_interacts_with--None--None--None--NCBIGene:2566--infores:intact', 'expanded-MONDO:0013600-subclass_of-HP:0002360', 'infores:rtx-kg2:MONDO:0002050--biolink:precedes--None--None--None--MONDO:0011918--infores:semmeddb', '4815f987b14b74cfea8e7c3dc2320cd6', 'creative_DTD_prediction_7', 'infores:rtx-kg2:NCBIGene:26608--biolink:gene_associated_with_condition--None--None--None--MONDO:0011918--infores:disgenet', 'infores:rtx-kg2:CHEBI:44915--biolink:affects--None--None--None--NCBIGene:4842--infores:dgidb', 'infores:rtx-kg2:NCBIGene:2561--biolink:gene_associated_with_condition--None--None--None--MONDO:0005302--infores:diseases', 'infores:rtx-kg2:CHEBI:44915--biolink:affects--None--None--None--NCBIGene:2557--infores:dgidb', '8ade2ad16d93a11135ad6146465a98b5', 'infores:rtx-kg2:CHEBI:44915--biolink:affects--None--None--None--NCBIGene:2559--infores:dgidb', 'infores:rtx-kg2:CHEBI:44915--biolink:affects--None--None--None--NCBIGene:6326--infores:drugbank', '7d5ea96ab4dd8b61778956f59ce42e11', 'CHEBI:44915-treats-HP:0002360-via_subclass', 'infores:rtx-kg2:CHEBI:44915--biolink:affects--None--None--None--NCBIGene:2564--infores:drugbank', 'infores:rtx-kg2:CHEBI:44915--biolink:affects--None--None--None--NCBIGene:2563--infores:drugbank', 'infores:rtx-kg2:CHEBI:44915--biolink:affects--None--None--None--NCBIGene:7442--infores:dgidb', 'b2043fe730bcfec56102855cca1efca8', 'infores:rtx-kg2:CHEBI:44915--biolink:affects--None--None--None--NCBIGene:2566--infores:drugbank', '50c1d6fa82a68a4538bcf7804436bfb6', 'infores:rtx-kg2:NCBIGene:2566--biolink:gene_associated_with_condition--None--None--None--MONDO:0011918--infores:disgenet', '0b2d61d714a0d3657baa30cd4f8f05aa', '47b76f35e1afa1948418ee60a7903f94', '18d1a0ae02cc3e84287b8a1ab1d18463', 'b57d736b4ae6fc4818d5d8360f3710ea', 'inferred-CHEBI:44915-treats-HP:0007010', 'inferred-CHEBI:44915-affects-NCBIGene:6804', 'medik:creative_edge#67', '844dbd5144020b2df30e86ab1a210dfc', 'd126dd9f60952c29cc0106beb89751a6', 'expanded-MONDO:0010382-subclass_of-MONDO:0000437', 'medik:edge#30', 'infores:rtx-kg2:MONDO:0005302--biolink:subclass_of--None--None--None--MONDO:0007743--infores:mondo', 'infores:rtx-kg2:CHEBI:44915--biolink:affects--None--None--None--NCBIGene:6329--infores:dgidb', '9ef1c9798525e7da529fd9ff46bc9eb6', 'expanded-MONDO:0007147-subclass_of-HP:0002360', 'infores:rtx-kg2:MONDO:0005302--biolink:close_match--None--None--None--MONDO:0007743--infores:efo', '9de9f7e9671ec677913d1897d0901028', 'MONDO:0005258-has_phenotype-MONDO:0001071-via_subclass', 'cb2be8616acd3c2ddb192cca4062c570', 'b280897f084a4cb533422278e2bde485', 'MONDO:0005258-has_phenotype-MONDO:0005027-via_subclass', '093863cd566ccac86b3d1c0ca36be481', 'da1f0c2d6892f56b88d14b00d97b6e62', 'aa03b7d400e4cf5bdb1396106a6d8a35', 'CHEBI:44915-in_clinical_trials_for-HP:0002360-via_subclass', 'infores:rtx-kg2:NCBIGene:2562--biolink:gene_associated_with_condition--None--None--None--MONDO:0005302--infores:disgenet', 'inferred-CHEBI:44915-treats-MONDO:0011918', 'expanded-MONDO:0003233-subclass_of-HP:0001337', 'creative_DTD_prediction_9', 'infores:rtx-kg2:NCBIGene:2554--biolink:gene_associated_with_condition--None--None--None--MONDO:0005302--infores:diseases', 'expanded-MONDO:0005937-subclass_of-HP:0002360', 'infores:rtx-kg2:CHEBI:44915--biolink:affects--None--None--None--NCBIGene:2561--infores:drugbank', 'c104da8d692e3d5d3323f71c7adf8086', 'infores:rtx-kg2:CHEBI:44915--biolink:affects--None--None--None--NCBIGene:6326--infores:dgidb', 'e8eb3692c6aa0ba5b365261c9a1547b0', 'CHEBI:44915-in_clinical_trials_for-MONDO:0005258-via_subclass', 'infores:rtx-kg2:NCBIGene:2563--biolink:gene_associated_with_condition--None--None--None--MONDO:0011918--infores:disgenet', 'inferred-CHEBI:44915-treats-HP:0001337', 'e7ef101b7852ea4e72d774eadcb9a1bc', '9d451f5c28d0be7db631a0b525fbaf9b', 'inferred-CHEBI:44915-treats-MONDO:0000437', '0f67eb9aa8c506a13004874b08315c1d', 'infores:rtx-kg2:CHEBI:44915--biolink:affects--None--None--None--NCBIGene:2566--infores:dgidb', 'ee7f3f4624d47d4dec250191f94791a4', '91d4d2ccd32b16be3978103637568c10', 'infores:rtx-kg2:CHEBI:44915--biolink:affects--None--None--None--NCBIGene:2562--infores:drugbank', 'infores:rtx-kg2:NCBIGene:2562--biolink:gene_associated_with_condition--None--None--None--MONDO:0011918--infores:disgenet', 'infores:rtx-kg2:NCBIGene:2557--biolink:physically_interacts_with--None--None--None--NCBIGene:2566--infores:intact', 'infores:rtx-kg2:NCBIGene:2562--biolink:gene_associated_with_condition--None--None--None--MONDO:0005302--infores:diseases', 'infores:rtx-kg2:NCBIGene:2554--biolink:gene_associated_with_condition--None--None--None--MONDO:0002050--infores:disgenet', 'infores:rtx-kg2:NCBIGene:2566--biolink:gene_associated_with_condition--None--None--None--MONDO:0002050--infores:disgenet', 'infores:rtx-kg2:CHEBI:44915--biolink:affects--None--None--None--NCBIGene:2554--infores:dgidb', '973a8c8971a73e2a2c8a6167ad2a3900', '2fd5a71cbbf9c3a3389ff5c64b0dbee8', '9691406cf6aa42fdd7d8a0ef6f2858f5', '094c1fdb1358fbea74311de78d5d971e', 'expanded-MONDO:0024361-subclass_of-HP:0002360', '617ca9ed5cc977b9004753d2c4b04f50', 'infores:rtx-kg2:CHEBI:44915--biolink:affects--None--None--None--NCBIGene:2561--infores:drugcentral', 'infores:rtx-kg2:NCBIGene:2561--biolink:physically_interacts_with--None--None--None--NCBIGene:2562--infores:intact', 'infores:rtx-kg2:NCBIGene:2554--biolink:gene_associated_with_condition--None--None--None--MONDO:0002050--infores:diseases', 'infores:rtx-kg2:NCBIGene:2554--biolink:gene_associated_with_condition--None--None--None--MONDO:0005302--infores:disgenet', 'd859f05e70c4ba425d3355bf3c9188fc', 'infores:rtx-kg2:NCBIGene:2561--biolink:gene_associated_with_condition--None--None--None--MONDO:0005302--infores:disgenet', 'infores:rtx-kg2:CHEBI:44915--biolink:affects--None--None--None--NCBIGene:2562--infores:drugcentral', 'medik:creative_edge#30', '0b81c21ac9fac9f95dfa566b37780567', 'inferred-CHEBI:44915-treats-MONDO:0001071', 'aabee4db7b5c07a87f2d3ed690e7f492', 'inferred-CHEBI:44915-treats-HP:0002360', 'infores:rtx-kg2:CHEBI:44915--biolink:affects--None--None--None--NCBIGene:4843--infores:dgidb', 'CHEBI:44915-in_clinical_trials_for-HP:0001337-via_subclass', 'fdfa5f8d8a6df5da0c3d0e20561514c9', 'f276ff28e7c9d9cae671eb09f7615e6e', 'eee90fb68c983f648a33112669171b19', 'infores:rtx-kg2:NCBIGene:2564--biolink:physically_interacts_with--None--None--None--NCBIGene:26608--infores:intact', 'a75d94b7468109ad952d1db4d0248cea', '9d2a99ab3539883eb111b324b2b87543', 'infores:rtx-kg2:NCBIGene:2562--biolink:physically_interacts_with--None--None--None--NCBIGene:2563--infores:intact', 'infores:rtx-kg2:NCBIGene:2554--biolink:physically_interacts_with--None--None--None--NCBIGene:2562--infores:intact', '7388d201eca0f6a10f48cf452b3de32c', 'infores:rtx-kg2:CHEBI:44915--biolink:affects--None--None--None--NCBIGene:2562--infores:dgidb', 'inferred-CHEBI:44915-treats-HP:0001252', '9ce05dfbc2b3fc3cdb66c9e5aa8991aa', 'medik:edge#67', 'infores:rtx-kg2:NCBIGene:2559--biolink:gene_associated_with_condition--None--None--None--MONDO:0002050--infores:disgenet', 'infores:rtx-kg2:NCBIGene:6326--biolink:physically_interacts_with--None--None--None--NCBIGene:478--infores:intact', 'infores:rtx-kg2:CHEBI:44915--biolink:in_clinical_trials_for--None--None--None--MONDO:0007147--infores:multiomics-clinicaltrials', '4a670955e5b89fbc02f8bd4aa73bdc80', 'infores:rtx-kg2:CHEBI:44915--biolink:affects--None--None--None--NCBIGene:2566--infores:drugcentral', '18f001931701b2ce3ebebfd8682e2cfc', '17dca9acf8b89d7e51847e11053805ee', 'd2b8e6411fef4c12945b812dca8cff6c', 'infores:rtx-kg2:CHEBI:44915--biolink:affects--None--None--None--NCBIGene:2561--infores:dgidb', 'f7509ace62128ff7abb57dc4f37621c3']</t>
  </si>
  <si>
    <t>['MONDO:0005937', 'NCBIGene:8710', 'NCBIGene:2903', 'NCBIGene:5271', 'MONDO:0000437', 'NCBIGene:4843', 'NCBIGene:2563', 'HP:0002360', 'MONDO:0003233', 'MONDO:0005296', 'NCBIGene:5268', 'NCBIGene:1432', 'MONDO:0007147', 'MONDO:0005302', 'NCBIGene:6804', 'NCBIGene:6329', 'HP:0001263', 'NCBIGene:2812', 'NCBIGene:7442', 'HP:0001337', 'NCBIGene:478', 'NCBIGene:2557', 'NCBIGene:7852', 'NCBIGene:2564', 'NCBIGene:5055', 'NCBIGene:2258', 'HP:0007010', 'NCBIGene:6326', 'NCBIGene:9423', 'NCBIGene:834', 'NCBIGene:348980', 'NCBIGene:9927', 'MONDO:0001071', 'MONDO:0011918', 'NCBIGene:5269', 'NCBIGene:2562', 'MONDO:0002050', 'NCBIGene:6515', 'NCBIGene:26608', 'MONDO:0007743', 'NCBIGene:2554', 'NCBIGene:2146', 'MONDO:0024361', 'NCBIGene:6335', 'NCBIGene:2736', 'MONDO:0013600', 'NCBIGene:2559', 'NCBIGene:213', 'NCBIGene:4842', 'NCBIGene:7124', 'MONDO:0010382', 'NCBIGene:2566', 'MONDO:0005258', 'MONDO:0008948', 'HP:0001252', 'MONDO:0005027', 'MONDO:0005260', 'NCBIGene:2561']</t>
  </si>
  <si>
    <t>['Poor fine motor coordination', 'MAPK14', 'Hypotonia', 'SERPINB2', 'fragile X-associated tremor/ataxia syndrome', 'GRIN2A', 'GABRB2', 'Tremor', 'TBL2', 'GABRA6', 'SERPINB6', 'ALB', 'autism spectrum disorder', 'SCN2A', 'GABRD', 'SERPINB5', 'NOS2', 'MFN2', 'EZH2', 'obstructive sleep apnea syndrome', 'FGF13', 'sleep apnea', 'cerebrotendinous xanthomatosis', 'NOS1', 'SLC2A3', 'GABRG2', 'Cognitive delay', 'attention deficit hyperactivity disorder, inattentive type', 'autism', 'intellectual disability', 'CASP1', 'Ataxia', 'STX1A', 'ATP1A3', 'SERPINB7', 'Sleep abnormality', 'GABRB3', 'TNF', 'GABRE', 'anxiety', 'SERPINB8', 'GLI2', 'attention deficit-hyperactivity disorder', 'Depressed mood', 'SCN4A', 'CXCR4', 'insomnia', 'REM sleep behavior disorder', 'epilepsy', 'HCN1', 'GP1BB', 'TRPV1', 'circadian rhythm sleep disorder', 'GABRA1', 'SCN9A', 'Kinetic tremor', 'NTN1', 'GABRA4']</t>
  </si>
  <si>
    <t>["['biolink:Disease']", "['biolink:PhenotypicFeature',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</si>
  <si>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['MONDO:0005937', 'NCBIGene:8710', 'NCBIGene:2903', 'NCBIGene:5271', 'NCBIGene:2563', 'MONDO:0003233', 'MONDO:0005296', 'NCBIGene:5268', 'NCBIGene:1432', 'MONDO:0007147', 'MONDO:0005302', 'NCBIGene:6329', 'NCBIGene:2812', 'NCBIGene:478', 'NCBIGene:2557', 'NCBIGene:7852', 'NCBIGene:2564', 'NCBIGene:5055', 'NCBIGene:2258', 'NCBIGene:6326', 'NCBIGene:9423', 'NCBIGene:834', 'NCBIGene:348980', 'NCBIGene:9927', 'NCBIGene:5269', 'NCBIGene:2562', 'MONDO:0002050', 'NCBIGene:6515', 'CHEBI:44915', 'NCBIGene:26608', 'NCBIGene:2554', 'NCBIGene:2146', 'MONDO:0024361', 'NCBIGene:6335', 'NCBIGene:2736', 'MONDO:0013600', 'NCBIGene:2559', 'NCBIGene:213', 'NCBIGene:4842', 'NCBIGene:7124', 'MONDO:0010382', 'NCBIGene:2566', 'MONDO:0005258', 'MONDO:0008948', 'MONDO:0005260', 'NCBIGene:2561']</t>
  </si>
  <si>
    <t>['MAPK14', 'SERPINB2', 'fragile X-associated tremor/ataxia syndrome', 'GRIN2A', 'GABRB2', 'TBL2', 'GABRA6', 'SERPINB6', 'ALB', 'autism spectrum disorder', 'SCN2A', 'GABRD', 'SERPINB5', 'MFN2', 'EZH2', 'obstructive sleep apnea syndrome', 'FGF13', 'sleep apnea', 'cerebrotendinous xanthomatosis', 'NOS1', 'SLC2A3', 'GABRG2', 'attention deficit hyperactivity disorder, inattentive type', 'autism', 'CASP1', 'GABRB3', 'ATP1A3', 'SERPINB7', 'TNF', 'GABRE', 'SERPINB8', 'GLI2', 'Depressed mood', 'Propofol', 'SCN4A', 'CXCR4', 'insomnia', 'REM sleep behavior disorder', 'HCN1', 'GP1BB', 'circadian rhythm sleep disorder', 'GABRA1', 'SCN9A', 'Kinetic tremor', 'NTN1', 'GABRA4']</t>
  </si>
  <si>
    <t>["['biolink:SmallMolecule', 'biolink:Drug', 'biolink:ChemicalEntity']", "['biolink:Disease', 'biolink:DiseaseOrPhenotypicFeature']", "['biolink:SmallMolecule']", "['biolink:Gene']", "['biolink:NamedThing', 'biolink:DiseaseOrPhenotypicFeature', 'biolink:BiologicalEntity', 'biolink:Disease', 'biolink:ThingWithTaxon', 'biolink:PhenotypicFeature']",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"['biolink:Gene', 'biolink:Protein']", "['biolink:Disease', 'biolink:PhenotypicFeature', 'biolink:BehavioralFeature']", "['biolink:Disease']"]</t>
  </si>
  <si>
    <t>['biolink:subclass_of', 'biolink:directly_physically_interacts_with', 'biolink:preventative_for_condition', 'biolink:affects', 'biolink:has_phenotype', 'biolink:in_clinical_trials_for', 'biolink:treats', 'biolink:close_match', 'biolink:gene_associated_with_condition', 'biolink:regulates', 'biolink:precedes', 'biolink:physically_interacts_with', 'biolink:treats_or_applied_or_studied_to_treat']</t>
  </si>
  <si>
    <t>["['PMID:24518860', 'PMID:8652319', 'PMID:1416122', 'PMID:2321299', 'PMID:1389823', 'PMID:8311279', 'PMID:10849639', 'PMID:10364993', 'PMID:7872530', 'PMID:11244772', 'PMID:11528301', 'PMID:17042840', 'PMID:37190562', 'PMID:38145562', 'PMID:23796480', 'PMID:25379313', 'PMID:23973089', 'PMID:3058475', 'PMID:3877286', 'PMID:8251286', 'PMID:11105788', 'PMID:10339949', 'PMID:10664958', 'PMID:12649877', 'PMID:18432060', 'PMID:28530152', 'PMID:9895084', 'PMID:9578008', 'PMID:26173662', 'PMID:20499207', 'PMID:20923393', 'PMID:21299683', 'PMID:26683894', 'PMID:27150258', 'PMID:16377841', 'PMID:32220603', 'PMID:32756200', 'PMID:33217789', 'PMID:36467660', 'PMID:38478363']", "['PMID:15315856']", "['PMID:32826893', 'PMID:26763658', 'PMID:25387720', 'PMID:28196992', 'PMID:34954808', 'PMID:30679753', 'PMID:36833173', 'PMID:35875659', 'PMID:31875924', 'PMID:35706428', 'PMID:35185465', 'PMID:33325057', 'PMID:38292191', 'PMID:37461741', 'PMID:35042017', 'PMID:34493617', 'PMID:29740280', 'PMID:31258493', 'PMID:37703949', 'PMID:37434477']", "['PMID:22934170', 'PMID:26803493', 'PMID:24211371', 'PMID:27321927', 'PMID:34240107', 'PMID:33753861', 'PMID:22849751', 'PMID:33614164', 'PMID:27795858', 'PMID:20565924', 'PMID:34344470', 'PMID:24039908', 'PMID:32244359', 'PMID:31481879', 'PMID:23776355', 'PMID:29315614', 'PMID:35817793', 'PMID:33538077', 'PMID:25161627', 'PMID:22048727']", "['PMID:20571741', 'PMID:17854383']", "['PMID:25180066', 'PMID:25312048', 'PMID:25108038', 'PMID:24396568', 'PMID:14519423', 'PMID:15965071', 'PMID:26342279', 'PMID:19419978', 'PMID:20864551', 'PMID:24487735', 'PMID:21408125', 'PMID:26614998', 'PMID:26688227', 'PMID:26882920', 'PMID:11940767', 'PMID:30536812', 'PMID:31288745', 'PMID:31590996', 'PMID:31894039', 'PMID:32420378', 'PMID:35685722']", "['PMC:9351178', 'PMC:9351178', 'PMC:9351178']", "['PMID:11711165']", '[]', "['PMC:8538568']", "['PMID:16645450']", "['PMID:22542464', 'PMID:36430455', 'PMID:34727962', 'PMID:38292191', 'PMID:31497436', 'PMID:33582225', 'PMID:33407677', 'PMID:37305674', 'PMID:35042017', 'PMID:37703949', 'PMID:26645412', 'PMID:37434477', 'PMID:24312204', 'PMID:22261702', 'PMID:37471090', 'PMID:27356918', 'PMID:35514343', 'PMID:27386500', 'PMID:34490042', 'PMID:33897599']", "['PMID:31516040']", "['PMID:36950384']", "['PMID:23262985', 'PMID:23262985', 'PMC:6639219', 'PMID:33629346', 'PMC:8763573']", "['PMC:3197223']", "['PMC:8583041', 'PMC:6458507', 'PMC:4364571', 'PMC:3197223', 'PMC:7565844']", "['PMID:25106637', 'PMID:21630018', 'PMID:25106637']", "['PMID:15001224', 'PMID:15001224']", "['PMID:22082659', 'PMID:24349543', 'PMID:23370056', 'PMID:32661257', 'PMID:25414651', 'PMID:31080187', 'PMID:32244359', 'PMID:29706582', 'PMID:23776355', 'PMID:32984603', 'PMID:33336550', 'PMID:31992970', 'PMID:31289731', 'PMID:29124181', 'PMID:36632570', 'PMID:35628292', 'PMID:32047448', 'PMID:24523305', 'PMID:28702161', 'PMID:31412538']", "['PMC:9199550']", "['PMID:32963725', 'PMID:34073534', 'PMID:29022756', 'PMID:28904739', 'PMID:28695547', 'PMID:33873060', 'PMID:23717060', 'PMID:33146370', 'PMID:33616872', 'PMID:27261201', 'PMID:34733233', 'PMID:18568056', 'PMID:30108482', 'PMID:36830645', 'PMID:36830059', 'PMID:26236243', 'PMID:21128115', 'PMID:28695822', 'PMID:34209224', 'PMID:30518958']", "['PMC:3127311']", "['PMID:35355020']", "['PMID:29950725']", "['PMC:9365608', 'PMC:4144395', 'PMC:3859231', 'PMC:8373515', 'PMID:34269482']", "['PMC:5192471', 'PMC:5192471', 'PMC:5192471', 'PMC:5192471', 'PMC:5192471']", "['PMID:12760991']", "['PMID:28938523']", "['PMC:3949764', 'PMC:4407006']", "['PMC:6379462']", "['PMID:35140610', 'PMID:29311838', 'PMID:33582225', 'PMID:35979655', 'PMID:34744978', 'PMID:32826893', 'PMID:37703949', 'PMID:24312204', 'PMID:37168420', 'PMID:28809400', 'PMID:28252636', 'PMID:24904279', 'PMID:36612763', 'PMID:36833427', 'PMID:23680237', 'PMID:25165739', 'PMID:36347848', 'PMID:33240041', 'PMID:27717039', 'PMID:35359574']", "['PMID:1764813', 'PMID:19892408', 'PMID:9183136', 'PMID:23257283', 'PMID:33417274']", "['PMID:37551713', 'PMID:29674951', 'PMID:34361850', 'PMID:24349543', 'PMID:33217458', 'PMID:19842164', 'PMID:32280097', 'PMID:29316879', 'PMID:24843004', 'PMID:22921455', 'PMID:34766477', 'PMID:22754217', 'PMID:22426390', 'PMID:32853550', 'PMID:22207143', 'PMID:37251418', 'PMID:28427329', 'PMID:35493838', 'PMID:33086708', 'PMID:19668376']", "['PMC:6309684', 'PMC:7343826', 'PMC:7343826', 'PMC:8840372', 'PMID:24596379']", "['PMC:5618224']", "['PMC:8038495']",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"['PMC:8721286', 'PMC:6215737']", "['PMC:5838166']", "['PMC:8811129', 'PMID:19247743', 'PMC:7863560', 'PMID:35810776', 'PMC:3229486']", "['PMC:7354202']", "['PMC:6050997']", "['PMC:8240101', 'PMC:8805814', 'PMC:8240101', 'PMC:8805814', 'PMID:21749860']", "['PMID:37513925', 'PMID:32802040', 'PMID:19842164', 'PMID:37986356', 'PMID:19120090', 'PMID:24843004', 'PMID:21079608', 'PMID:23394390', 'PMID:22754217', 'PMID:29756082', 'PMID:36360915', 'PMID:23776355', 'PMID:31162983', 'PMID:30891080', 'PMID:29357349', 'PMID:23274505', 'PMID:27816307', 'PMID:34530843', 'PMID:36287173', 'PMID:30377363']", "['PMC:5791003', 'PMC:9161305', 'PMC:5374843', 'PMID:16093340', 'PMC:6599521']", "['PMID:16402352']", "['PMID:11727154', 'PMID:15966385', 'PMID:12827582', 'PMID:29553432']", "['PMID:23500137', 'PMID:24396568', 'PMID:21607877', 'PMID:28540664', 'PMID:12351275', 'PMID:25323082', 'PMID:31205858']", "['PMID:24349543', 'PMID:32483284', 'PMID:33407346', 'PMID:34690981', 'PMID:28993643', 'PMID:38203667', 'PMID:26250693', 'PMID:22035109', 'PMID:37373792', 'PMID:35628292', 'PMID:37108651', 'PMID:35330211', 'PMID:33535943', 'PMID:37461741', 'PMID:36909303', 'PMID:34493617', 'PMID:32219700', 'PMID:30250478', 'PMID:34702310', 'PMID:37763802']", "['PMC:6639158', 'PMC:6024139', 'PMC:6024139', 'PMC:4344386', 'PMC:3110551']", "['PMC:5343125', 'PMC:6953440', 'PMC:4448313', 'PMC:4530565', 'PMC:2913544']", "['PMC:6379462', 'PMC:6379462', 'PMC:6379462', 'PMC:6379462']", "['PMC:9351178', 'PMC:5394455']", "['PMID:33961781']", "['PMID:32999158', 'PMC:9013313', 'PMC:7821353', 'PMC:6050997', 'PMC:6050997']", "['PMC:7551371', 'PMC:4391668']", "['PMID:17360663']", "['PMC:7157998', 'PMC:8610212', 'PMC:7566730', 'PMC:4448313', 'PMC:4448313']"]</t>
  </si>
  <si>
    <t>['Propofol causes increased activity or abundance of GABRA1', 'Propofol causes increased activity or abundance of TNF', 'SERPINB8 causes upregulated activity or abundance of STX1A', 'Propofol causes decreased activity or abundance of SERPINB6', 'SERPINB5 causes upregulated activity or abundance of STX1A', 'Propofol causes decreased activity or abundance of TNF', 'TNF downregulated downregulated activity or abundance of STX1A', 'Propofol causes decreased activity or abundance of SERPINB5', 'GLI2 causes upregulated activity or abundance of STX1A', 'Propofol causes increased activity of GABRA1', 'SERPINB7 causes upregulated activity or abundance of STX1A', 'Propofol causes decreased activity or abundance of SCN2A', 'CASP1 causes upregulated activity or abundance of STX1A', 'Propofol causes increased activity or abundance of EZH2', 'Propofol causes decreased activity or abundance of FGF13', 'Propofol causes decreased activity or abundance of MFN2', 'Propofol causes decreased activity or abundance of GLI2', 'Propofol causes decreased activity or abundance of STX1A', 'Propofol causes decreased activity or abundance of HCN1', 'Propofol causes decreased activity or abundance of SCN9A', 'Propofol causes decreased activity or abundance of CASP1', 'Propofol causes decreased activity or abundance of EZH2', 'Propofol causes decreased activity or abundance of SERPINB8', 'Propofol causes increased activity of GABRG2', 'Propofol causes decreased activity or abundance of CXCR4', 'ALB downregulated downregulated activity or abundance of STX1A', 'Propofol causes increased activity or abundance of ALB', 'Propofol causes decreased activity or abundance of SERPINB2', 'MAPK14 causes upregulated activity or abundance of STX1A', 'Propofol causes increased activity or abundance of MFN2', 'Propofol causes decreased activity or abundance of NTN1', 'SERPINB2 causes upregulated activity or abundance of STX1A', 'Propofol causes decreased activity or abundance of SERPINB7', 'Propofol causes increased activity of GABRD', 'DEFAULT PHRASE', 'Propofol causes decreased activity or abundance of SLC2A3', 'SERPINB6 causes upregulated activity or abundance of STX1A', 'TNF causes upregulated activity or abundance of STX1A', 'Propofol causes decreased activity or abundance of MAPK14', 'Propofol causes increased activity or abundance of GABRG2']</t>
  </si>
  <si>
    <t>['infores:hetionet', 'infores:multiomics-clinicaltrials', 'infores:diseases', 'infores:semmeddb', 'infores:unsecret-agent', 'infores:biothings-explorer', 'infores:drugbank', 'infores:hpo-annotations', 'infores:arax', 'infores:drugcentral', 'infores:hpo', 'infores:disgenet', 'infores:dgidb', 'infores:omim', 'infores:mondo', 'infores:efo', 'infores:text-mining-provider-targeted', 'infores:intact']</t>
  </si>
  <si>
    <t>['infores:unsecret-agent', 'infores:biothings-explorer', 'infores:hpo-annotations', 'infores:rtx-kg2', 'infores:biothings-dgidb', 'infores:biothings-semmeddb', 'infores:biothings-hpo', 'infores:mychem-info', 'infores:automat-hetionet']</t>
  </si>
  <si>
    <t>[0, 1, 2, 3, 4, 5, 7, 40, 20, 21]</t>
  </si>
  <si>
    <t>['stx1a (human)', 'intellectual disability', 'autism spectrum disorder', 'hypotonia', 'cerebellar ataxia', 'global developmental delay', 'anxiety', 'poor fine motor coordination', 'attention deficit-hyperactivity disorder', 'tremor', 'sleep abnormality']</t>
  </si>
  <si>
    <t>['propofol', 'diprivan', 'fresenius propoven 2%', 'teva-propofol', 'propofol 1%', 'propofol lipuro', '2,6-diisopropylphenol', '2,6-bis(1-methylethyl)phenol', 'propofolum', 'propoven', 'anesthesia s/i-60', 'anesthesia s/i-50', 'diprivan 1%', 'anesthesia s/i-40', 'propofol injection', 'propofol-ii injection', 'propofol injectable emulsion']</t>
  </si>
  <si>
    <t>2078-54-8</t>
  </si>
  <si>
    <t>Used for induction and/or maintenance of anaesthesia and for management of refractory status epilepticus.</t>
  </si>
  <si>
    <t>The action of propofol involves a positive modulation of the inhibitory function of the neurotransmitter gama-aminobutyric acid (GABA) through GABA-A receptors.</t>
  </si>
  <si>
    <t>CC(C)C1=CC=CC(C(C)C)=C1O</t>
  </si>
  <si>
    <t>YI7VU623SF</t>
  </si>
  <si>
    <t>propofol hemisuccinate</t>
  </si>
  <si>
    <t>Propofol Hemisuccinate</t>
  </si>
  <si>
    <t>OIC0UYZ1W6</t>
  </si>
  <si>
    <t>UNII:OIC0UYZ1W6</t>
  </si>
  <si>
    <t>['MONDO:0005258-has_phenotype-MONDO:0005027-via_subclass', 'expanded-MONDO:0005260-subclass_of-MONDO:0005258', 'e8eb3692c6aa0ba5b365261c9a1547b0', 'inferred-UNII:OIC0UYZ1W6-treats-MONDO:0005258', '53fdb7be7226dfaba061749ba2e35b83']</t>
  </si>
  <si>
    <t>['MONDO:0005258', 'MONDO:0005260', 'UNII:OIC0UYZ1W6']</t>
  </si>
  <si>
    <t>['autism', 'Propofol Hemisuccinate', 'autism spectrum disorder']</t>
  </si>
  <si>
    <t>['biolink:subclass_of', 'biolink:treats', 'biolink:studied_to_treat', 'biolink:has_phenotype']</t>
  </si>
  <si>
    <t>['infores:fda-orphan-drug-db', 'infores:biothings-explorer', 'infores:omim', 'infores:mondo']</t>
  </si>
  <si>
    <t>['propofol hemisuccinate', 'succinic acid monopropofol ester', 'butanedioic acid, 1-(2,6-bis(1-methylethyl)phenyl) ester']</t>
  </si>
  <si>
    <t>184869-48-5</t>
  </si>
  <si>
    <t>CC(C)C1=CC=CC(C(C)C)=C1OC(=O)CCC(O)=O</t>
  </si>
  <si>
    <t>propranolol</t>
  </si>
  <si>
    <t>Propranolol</t>
  </si>
  <si>
    <t>['1.61USD', '4.68USD', '1.26USD', '5.8USD', '7.6USD', '11.63USD', '0.06USD', '2.62USD', '0.29USD', '4.79USD', '5.36USD', '0.11USD', '1.74USD', '0.32USD', '0.45USD', '4.43USD', '3.7USD', '5.18USD', '8.41USD', '7.01USD', '0.56USD', '0.02USD', '0.36USD', '1.07USD', '0.58USD', '1.27USD', '2.0USD', '0.66USD', '0.65USD', '0.62USD', '10.0USD', '0.53USD', '2.17USD', '6.42USD', '0.33USD', '4.32USD', '0.61USD', '2.5USD', '2.41USD', '0.04USD', '2.46USD', '0.69USD', '0.22USD', '1.38USD']</t>
  </si>
  <si>
    <t>['3dc2fd7d-fd03-4faa-a0e2-25fcc8c05b62', '5ec25a65-fa0e-480d-b8df-9aaaaa98b92a', '78a029cf-7938-443a-99be-c3b314985926', '7c9d2fc3-4dce-4655-8888-a8563655cdfc', '21ae2054-377d-490e-866d-40817b6bdcdb', '7e1a34d5-979c-4165-9937-a37803d6ea9f', '1e9ca901-9871-4f5a-88ac-b8f2e2503ae2', '90d8bb9e-1596-4bc8-b0a8-d96265f1cfe8', '661f261f-e360-456c-b1de-36726f7460c2']</t>
  </si>
  <si>
    <t>['Poor fine motor coordination', 'autism spectrum disorder', 'Ataxia', 'STX1A', 'Hypotonia', 'Propranolol', 'anxiety', 'attention deficit-hyperactivity disorder', 'Aggressive behavior', 'Tremor']</t>
  </si>
  <si>
    <t>['HP:0007010', 'NCBIGene:6804', 'CHEBI:8499', 'MONDO:0011918', 'HP:0001337', 'HP:0000718', 'MONDO:0005258', 'MONDO:0000437', 'MONDO:0007743', 'HP:0001252']</t>
  </si>
  <si>
    <t>['autism', 'Propranolol', 'Tremor']</t>
  </si>
  <si>
    <t>['CHEBI:8499', 'HP:0001337', 'MONDO:0005260']</t>
  </si>
  <si>
    <t>[64, 2, 58, 141, 81, 245, 501, 407, 154, 92, 93]</t>
  </si>
  <si>
    <t>[0.873, 0.541, 0.257, 0.731, 0.17200000000000001, 0.778, 0.776, 0.369, 0.5700000000000001, 1.0, 0.906]</t>
  </si>
  <si>
    <t>[0.436, 0.271, 0.129, 0.08600000000000001, 0.365, 0.389, 0.388, 0.184, 0.28500000000000003, 0.5, 0.453]</t>
  </si>
  <si>
    <t>[33.871, 2.4, 100.0, 9.286, 76.991, 79.94, 79.464, 19.753, 90.8, 91.8, 30.0]</t>
  </si>
  <si>
    <t>[0.793, 0.0]</t>
  </si>
  <si>
    <t>[0.384, 0.541, 0.257, 0.731, 0.17200000000000001, 0.778, 0.0, 0.369, 0.5700000000000001, 0.885]</t>
  </si>
  <si>
    <t>["['infores:biothings-explorer']", "['infores:arax']", "['infores:aragorn', 'infores:biothings-explorer']", "['infores:biothings-explorer', 'infores:unsecret-agent']"]</t>
  </si>
  <si>
    <t>['4f0e0a430d586d8cb128331b619ffb32', 'infores:multiomics-drugapprovals:CHEBI:8499--biolink:treats--None--None--None--MONDO:0003233--infores:multiomics-drugapprovals', 'infores:rtx-kg2:CHEBI:8499--biolink:in_clinical_trials_for--None--None--None--MONDO:0003233--infores:multiomics-clinicaltrials', 'CHEBI:8499-in_clinical_trials_for-MONDO:0005258-via_subclass', '0508dfab32f17c69aa82ad17e5c60012', 'infores:molepro:CHEBI:8499--biolink:treats--None--None--None--HP:0001337--infores:sider', '4a71b483ab7ec4a189fb78883a632796', 'fc881bb2e77b8d1ce526da283fc9c342', 'expanded-MONDO:0100339-subclass_of-MONDO:0000437', 'CHEBI:8499-preventative_for_condition-HP:0001337-via_subclass', '1da3a35e47b50ae469ec5b223ad863a5', 'infores:rtx-kg2:CHEBI:8499--biolink:in_clinical_trials_for--None--None--None--HP:0012477--infores:multiomics-clinicaltrials', '17f1f64b1e157f1f9ab2da6b01f2cb34', 'ffb5095096e578e99dcaf752e91211fe', 'expanded-MONDO:0100518-subclass_of-MONDO:0007743', 'a9b39032e46d0343fbfd3b5984de32a8', 'daa104915373c8c0418dbadf382245e9', '6bb31a1aea50d11b3415f321dcd15f61', 'MONDO:0007743-has_phenotype-MONDO:0005302-via_subclass', 'infores:rtx-kg2:CHEBI:8499--biolink:in_clinical_trials_for--None--None--None--MONDO:0005260--infores:multiomics-clinicaltrials', 'medik:creative_edge#61', '0fc86656b03f992ec6fcd4402cc05ebe', 'infores:service-provider-trapi:CHEBI:8499--biolink:preventative_for_condition--None--None--None--HP:0001337--infores:semmeddb', 'expanded-MONDO:0005302-subclass_of-MONDO:0007743', 'inferred-CHEBI:8499-treats-MONDO:0011918', '03395c8baa49e12646408950f1fa75bd', 'inferred-CHEBI:8499-affects-NCBIGene:6804', 'infores:rtx-kg2:CHEBI:8499--biolink:in_clinical_trials_for--None--None--None--HP:0001337--infores:multiomics-clinicaltrials', 'expanded-MONDO:0005260-subclass_of-MONDO:0005258', '3e2395e07b19f0a400d093e24a8924d3', '39210ae2efa334ae4c4d3cd0dff930ef', 'infores:rtx-kg2:CHEBI:8499--biolink:treats--None--None--None--HP:0012477--infores:multiomics-clinicaltrials', '10c9818be145', '933563a16d68ba1de4fee8b065030fa0', '15535e9bd037', '8cba9e80bf2025807af39434902e5849', 'e22f7bd5ee76f016ef0b9ab7d6bef430', 'CHEBI:8499-treats_or_applied_or_studied_to_treat-MONDO:0007743-via_subclass', '065b6597ae935812913f3a802ea2f07e', 'cab22822db8f4bac36e5d949b78494a6', 'db41066f3834b11e1df6d4d81cba6b35', 'CHEBI:8499-treats-HP:0001337-via_subclass', 'infores:rtx-kg2:CHEBI:8499--biolink:in_clinical_trials_for--None--None--None--MONDO:0005258--infores:multiomics-clinicaltrials', 'e356d037b0fb', 'inferred-CHEBI:8499-treats-MONDO:0007743', 'inferred-CHEBI:8499-treats-MONDO:0005258', 'MONDO:0005258-has_phenotype-MONDO:0005027-via_subclass', '886a7a612d3cdd3558d6b361fdf84f5f', '0c3635e8844effa8bdc186ee8c728e50', 'd43010d6a2d6', 'expanded-MONDO:0003233-subclass_of-HP:0001337', 'b596b502534e5ba2dbb0368c4b28bf9e', 'a36effdde29a4ddd9cf0142b8c062d8e', '6c5e334ceedabcdb8e635a565fc9f05b', 'expanded-HP:0012477-subclass_of-HP:0001337', 'e8eb3692c6aa0ba5b365261c9a1547b0', 'CHEBI:8499-in_clinical_trials_for-HP:0001337-via_subclass', '52c5bcca79851965cea3aab234644e73', 'e7ef101b7852ea4e72d774eadcb9a1bc', '32d25e74b01e65356dd51ddd22e509fb', 'b928948cfe2d3efc3c8af82e8425f199', '76cc34bc-f184-4f91-bbc2-0468c5ef9249', 'db1e90682e17', '50d904e1e1542eeee60237a125a8bb2f', 'infores:service-provider-trapi:CHEBI:8499--biolink:preventative_for_condition--None--None--None--HP:0001337--infores:service-provider-trapi', 'expanded-HP:0001290-subclass_of-HP:0001252', 'cc992395dd5c572084542cee868a836e', 'inferred-CHEBI:8499-treats-HP:0000718', 'inferred-CHEBI:8499-treats-HP:0007010', 'inferred-CHEBI:8499-treats-HP:0001337', 'CHEBI:8499-treats_or_applied_or_studied_to_treat-MONDO:0000437-via_subclass', '74fe8df9d3ed6dfc61c7b3b6e1b2fa3c', '96969f211fc71817877b01a1e0c026aa', 'infores:multiomics-clinicaltrials:CHEBI:8499--biolink:treats--None--None--None--HP:0001337--infores:multiomics-clinicaltrials', 'd859f05e70c4ba425d3355bf3c9188fc', '14170ab9893f80274fea9abb58c93230', 'medik:edge#61', 'MONDO:0007743-has_phenotype-HP:0000752-via_subclass', 'CHEBI:8499-treats_or_applied_or_studied_to_treat-MONDO:0005258-via_subclass', '60c4833e8760de5dfc6035ba96f4b60c', 'expanded-MONDO:0859261-subclass_of-MONDO:0007743', 'd0e0eea65b9c84341be04dac2e8ead14', 'infores:multiomics-clinicaltrials:CHEBI:8499--biolink:treats--None--None--None--MONDO:0003233--infores:multiomics-clinicaltrials', '8a7af4331da1f9e721aba4a3fa03958a', 'inferred-CHEBI:8499-treats-MONDO:0000437', '1090bf973651bf25d18a5ba1d5564a54', 'fdfa5f8d8a6df5da0c3d0e20561514c9', 'f276ff28e7c9d9cae671eb09f7615e6e', 'c7063312645493550b676414020c3f95', 'infores:multiomics-drugapprovals:CHEBI:8499--biolink:treats--None--None--None--HP:0001337--infores:multiomics-drugapprovals', 'a75d94b7468109ad952d1db4d0248cea', 'inferred-CHEBI:8499-treats-HP:0001252', '569cb780bc34905dfc6239651384d838', '829a2f2ebc552895146b6a7feff82226', '4b36d537fd1075676c49140bcf182cb3', 'e7f25209d40c56b060f64fa55df2d704', 'CHEBI:8499-treats_or_applied_or_studied_to_treat-HP:0001337-via_subclass', '9ce05dfbc2b3fc3cdb66c9e5aa8991aa', 'infores:rtx-kg2:CHEBI:8499--biolink:treats--None--None--None--HP:0001337--infores:multiomics-clinicaltrials', '7af4200c1323d8886acd132389e9bdee', '2e2d99c377de538ddd28d29406b8982b', '17785afe8bbd599cb896dad81907fcd2', '00ce36ed45bdf82acb57909ccb5bd3ea', 'infores:rtx-kg2:CHEBI:8499--biolink:treats--None--None--None--MONDO:0003233--infores:multiomics-clinicaltrials', 'CHEBI:8499-treats_or_applied_or_studied_to_treat-HP:0001252-via_subclass', 'infores:rtx-kg2:CHEBI:8499--biolink:applied_to_treat--None--None--None--MONDO:0003233--infores:drugcentral']</t>
  </si>
  <si>
    <t>['MONDO:0100339', 'MONDO:0000437', 'MONDO:0003233', 'NCBIGene:1432', 'MONDO:0005302', 'NCBIGene:6804', 'HP:0001337', 'NCBIGene:7852', 'HP:0007010', 'NCBIGene:834', 'HP:0000752', 'MONDO:0011918', 'HP:0000718', 'HP:0001290', 'MONDO:0007743', 'HP:0012477', 'NCBIGene:2146', 'NCBIGene:2736', 'NCBIGene:213', 'NCBIGene:7124', 'MONDO:0005258', 'MONDO:0005027', 'HP:0001252', 'MONDO:0005260', 'NCBIGene:8050']</t>
  </si>
  <si>
    <t>['PDHX', 'Poor fine motor coordination', 'MAPK14', 'Hypotonia', 'Aggressive behavior', 'Tremor', 'ALB', 'autism spectrum disorder', 'Friedreich ataxia', 'EZH2', 'Hyperactivity', 'attention deficit hyperactivity disorder, inattentive type', 'autism', 'CASP1', 'Ataxia', 'STX1A', 'TNF', 'anxiety', 'GLI2', 'attention deficit-hyperactivity disorder', 'Vocal tremor', 'Generalized hypotonia', 'CXCR4', 'epilepsy', 'Kinetic tremor']</t>
  </si>
  <si>
    <t>["['biolink:PhenotypicFeature', 'biolink:DiseaseOrPhenotypicFeature']", "['biolink:DiseaseOrPhenotypicFeature', 'biolink:PhenotypicFeature', 'biolink:NamedThing', 'biolink:ThingWithTaxon', 'biolink:BiologicalEntity']",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</si>
  <si>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['CHEBI:8499', 'MONDO:0100339', 'MONDO:0003233', 'NCBIGene:1432', 'MONDO:0005302', 'NCBIGene:7852', 'NCBIGene:834', 'HP:0001290', 'MONDO:0007743', 'HP:0012477', 'NCBIGene:2146', 'NCBIGene:2736', 'MONDO:0859261', 'NCBIGene:213', 'NCBIGene:7124', 'MONDO:0100518', 'MONDO:0005258', 'MONDO:0005260', 'NCBIGene:8050']</t>
  </si>
  <si>
    <t>['PDHX', 'MAPK14', 'Propranolol', 'ALB', 'autism spectrum disorder', 'Friedreich ataxia', 'EZH2', 'attention deficit hyperactivity disorder, inattentive type', 'autism', 'CASP1', 'hereditary attention deficit-hyperactivity disorder', 'TNF', 'GLI2', 'attention deficit-hyperactivity disorder', 'Vocal tremor', 'Generalized hypotonia', 'CXCR4', 'attention deficit-hyperactivity disorder 8', 'Kinetic tremor']</t>
  </si>
  <si>
    <t>["['biolink:PhenotypicFeature', 'biolink:DiseaseOrPhenotypicFeature']", "['biolink:SmallMolecule', 'biolink:MolecularMixture', 'biolink:Drug', 'biolink:ChemicalEntity']", "['biolink:Disease', 'biolink:NamedThing', 'biolink:DiseaseOrPhenotypicFeature', 'biolink:ThingWithTaxon', 'biolink:Entity', 'biolink:BiologicalEntity']", "['biolink:Disease', 'biolink:DiseaseOrPhenotypicFeature']", "['biolink:SmallMolecule']", "['biolink:Gene']", "['biolink:PhenotypicFeature', 'biolink:NamedThing', 'biolink:ThingWithTaxon', 'biolink:DiseaseOrPhenotypicFeature', 'biolink:BiologicalEntity']", "['biolink:NamedThing', 'biolink:DiseaseOrPhenotypicFeature', 'biolink:BiologicalEntity', 'biolink:Disease', 'biolink:ThingWithTaxon', 'biolink:PhenotypicFeature']",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</si>
  <si>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'biolink:preventative_for_condition', 'biolink:affects', 'biolink:has_phenotype', 'biolink:in_clinical_trials_for', 'biolink:treats', 'biolink:gene_associated_with_condition', 'biolink:regulates', 'biolink:physically_interacts_with', 'biolink:treats_or_applied_or_studied_to_treat']</t>
  </si>
  <si>
    <t>["['PMC:6664453']", "['PMC:7782391', 'PMC:7782391']", '[]', "['PMC:8538568']", "['PMID:27714553', 'PMID:18766980', 'PMID:20502989', 'PMID:26762378', 'PMID:29484909']", "['PMC:8797567']", "['PMC:5026543', 'PMC:8797567']", "['PMC:8656088', 'PMC:3229037', 'PMC:4736989']", "['PMC:6985539', 'PMC:6172226']", "['PMC:7766785', 'PMC:3812862']", "['PMID:15001224', 'PMID:15001224']", "['PMID:1293974', 'PMID:15374848', 'PMID:27847559', 'PMID:33938511']", "['PMC:6381619', 'PMC:9394333', 'PMC:5044905', 'PMC:3439502']", "['PMID:20739470', 'PMID:2164869']", "['PMID:26512577', 'PMID:1175102', 'PMID:1178003', 'PMID:791468', 'PMID:60218', 'PMID:8543937', 'PMID:4112587', 'PMID:4116870', 'PMID:4118823', 'PMID:4123034', 'PMID:3514797', 'PMID:3965982', 'PMID:2375239', 'PMID:2887081', 'PMID:3283296', 'PMID:3703304', 'PMID:2586774', 'PMID:4033931', 'PMID:3942513', 'PMID:3974911', 'PMID:6691818', 'PMID:6753447', 'PMID:4567748', 'PMID:5082025', 'PMID:6815306', 'PMID:4945929', 'PMID:4581347', 'PMID:4614258', 'PMID:6338416', 'PMID:6344590', 'PMID:6379505', 'PMID:7323551', 'PMID:7148397', 'PMID:7059127', 'PMID:10854350', 'PMID:7031187', 'PMID:7212666', 'PMID:12044252', 'PMID:17530579', 'PMID:18591082', 'PMID:16111452', 'PMID:18998741', 'PMID:21080739', 'PMID:19008799', 'PMID:26668015', 'PMID:29125566', 'PMID:30209649', 'PMID:2741669', 'PMID:15122439', 'PMID:10199338', 'PMID:26198384', 'PMID:12768510', 'PMID:12853233', 'PMID:16524353', 'PMID:18754763', 'PMID:16311142', 'PMID:31989440', 'PMID:35457036', 'PMID:35933673', 'PMID:35956154', 'PMID:36806734']", "['PMID:18998741']", "['PMID:8749613', 'PMID:2366154', 'PMID:1946713', 'PMID:3942526', 'PMID:10440008', 'PMID:26797170', 'PMID:1347291']", "['PMC:7711487', 'PMC:4736989', 'PMC:4724794', 'PMC:6105175', 'PMC:4660775']", "['PMC:3229037']", "['PMC:6381619', 'PMC:6381619', 'PMC:9394333', 'PMC:5044905', 'PMC:3439502']", "['PMC:4396967']", "['PMC:5618224']", "['PMC:7373239']", "['PMC:8038495']", "['PMC:7477304', 'PMC:7021567', 'PMC:7021567', 'PMC:3832142', 'PMC:7477304']", "['PMC:8025599', 'PMID:23151525', 'PMC:9063634', 'PMID:23151525', 'PMC:8025599']", "['PMID:1260604', 'PMID:24812533', 'PMID:10153', 'PMID:9267529', 'PMID:9137929', 'PMID:3030522', 'PMID:2558701', 'PMID:4009190', 'PMID:2865935', 'PMID:4554304', 'PMID:6584937', 'PMID:7436378', 'PMID:8093548', 'PMID:17375876', 'PMID:18592136', 'PMID:30209649', 'PMID:21672885', 'PMID:15187206', 'PMID:8658370', 'PMID:31999942', 'PMID:32418526', 'PMID:34900874', 'PMID:36497147']", "['PMID:2894217', 'PMID:2866785', 'PMID:4581347', 'PMID:6338809', 'PMID:15335442', 'PMID:36497147']", "['PMC:5332455', 'PMC:5332455']", "['PMID:18348514', 'doi:10.1021/jm7012826']", "['PMID:32286940', 'PMID:32728694', 'PMID:33329949', 'PMID:35457036', 'PMID:35956154', 'PMID:38086927', 'PMID:38090443']", "['PMID:34702855']", "['PMC:4056775', 'PMC:6934900', 'PMC:4056775', 'PMC:4888155', 'PMC:4335590']", "['PMC:7484123']", "['PMC:5088364']", "['PMID:501384', 'PMID:512665', 'PMID:1160721', 'PMID:2909897', 'PMID:4058757', 'PMID:6691818', 'PMID:10199338', 'PMID:10360293', 'PMID:12853233', 'PMID:15335442', 'PMID:36497147']", "['PMID:22431646']", "['PMC:7551371', 'PMC:4391668']", "['PMID:26167316', 'PMID:238861', 'PMID:4629827', 'PMID:7249488', 'PMID:25884533', 'PMID:27899087', 'PMID:31984161', 'PMID:32865101', 'PMID:33204177', 'PMID:33255421', 'PMID:34545310']", "['PMC:3672317', 'PMC:5346996', 'PMC:4724794', 'PMC:8671235', 'PMC:8754386']"]</t>
  </si>
  <si>
    <t>['Propranolol causes decreased activity or abundance of STX1A', 'TNF causes upregulated activity or abundance of STX1A', 'Propranolol causes decreased activity or abundance of TNF', 'Propranolol causes decreased activity or abundance of CXCR4', 'MAPK14 downregulated downregulated activity or abundance of STX1A', 'MAPK14 causes upregulated activity or abundance of STX1A', 'Propranolol causes decreased activity or abundance of MAPK14', 'Propranolol causes increased activity or abundance of ALB', 'Propranolol causes increased activity or abundance of MAPK14', 'Propranolol causes decreased activity or abundance of CASP1', 'Propranolol causes decreased activity or abundance of PDHX', 'Propranolol causes decreased activity or abundance of GLI2', 'GLI2 causes upregulated activity or abundance of STX1A', 'DEFAULT PHRASE', 'Propranolol causes decreased activity or abundance of EZH2', 'CASP1 causes upregulated activity or abundance of STX1A', 'ALB downregulated downregulated activity or abundance of STX1A']</t>
  </si>
  <si>
    <t>['infores:service-provider-trapi', 'infores:bindingdb', 'infores:multiomics-clinicaltrials', 'infores:suppkg', 'infores:semmeddb', 'infores:unsecret-agent', 'infores:biothings-explorer', 'infores:hpo-annotations', 'infores:drugcentral', 'infores:aragorn', 'infores:hpo', 'infores:sider', 'infores:omim', 'infores:mondo', 'infores:multiomics-drugapprovals', 'infores:text-mining-provider-targeted']</t>
  </si>
  <si>
    <t>['infores:service-provider-trapi', 'infores:molepro', 'infores:unsecret-agent', 'infores:biothings-explorer', 'infores:hpo-annotations', 'infores:rtx-kg2', 'infores:arax', 'infores:aragorn', 'infores:biothings-suppkg', 'infores:biothings-semmeddb', 'infores:biothings-hpo', 'infores:biothings-bindingdb']</t>
  </si>
  <si>
    <t>[0, 1, 2, 3, 4, 5, 6, 7, 11, 23, 61]</t>
  </si>
  <si>
    <t>['stx1a (human)', 'autism spectrum disorder', 'hypotonia', 'aggressive behavior', 'cerebellar ataxia', 'anxiety', 'poor fine motor coordination', 'attention deficit-hyperactivity disorder', 'tremor']</t>
  </si>
  <si>
    <t>['dom-propranolol tablets', 'detensol tab 40mg', 'detensol tab 80mg', 'inderal la cap 160mg', 'propranolol hydrochloride', 'hemangiol', 'beta-propranolol', 'propranolol tab 40mg', 'novo-pranol tab 120mg', 'β-propranolol', 'propanalol', 'propranolol hyrochloride', 'propanolol', 'propranolol hydrochloride er', 'propranolol tab 80mg', 'hemangeol', 'inderal injectable liq 1mg/ml', 'teva-propranolol', 'nu-propranolol tab 10mg', 'inderal 20 tab 20mg', 'detensol tab 10mg', 'inderal-10 tab 10mg', 'inderide-40 tab', 'inderide-80 tab', 'pms-propranolol tablets 40mg', 'detensol tab 120mg', 'propranolol hydrochloride and hydrochlorothiazide', 'inderal-40 tab 40mg', 'inderal 80 tab', 'innopran xl', 'inderal-20 tab 20mg', 'propranolol-120 tab 120mg', 'inderal xl', 'propranololo', 'inderal-la', '1-(isopropylamino)-3-(1-naphthyloxy)propan-2-ol', 'inderide', 'inderal la', 'nu-propranolol tab 80mg', 'propranolol tab 10mg', 'inderal', 'apo-propranolol', 'inderal la cap 80mg', 'propranolol hydrochloride injection usp', 'propranolol', 'propranolol scopolamine', 'propranolol hydrochloride tablet 40mg', 'lupin-propranolol la', '1-((1-methylethyl)amino)-3-(1-naphthalenyloxy)-2-propanol', 'nu-propranolol tab 120mg', 'nu-propranolol tab 40mg', 'propranolol-20 tab 20mg', 'inderal tab 120mg', 'propranololum', 'dom-propranolol tablets - 80mg', 'pms-propranolol tablets 120mg', 'inderal-80 tab 80mg', 'prz-propranolol', 'nu-propranolol tab 20mg', 'pms-propranolol tablets 10mg', 'pms-propranolol tablets 80mg', 'propranolol hcl er', 'inderal-120 tab 120mg']</t>
  </si>
  <si>
    <t>525-66-6</t>
  </si>
  <si>
    <t>Propranolol is indicated to treat hypertension.[L6907,L6904] Propranolol is also indicated to treat angina pectoris due to coronary atherosclerosis, atrial fibrillation, myocardial infarction, migraine, essential tremor, hypertrophic subaortic stenosis, pheochromocytoma, and proliferating infantile hemangioma.[L6904,L6907]</t>
  </si>
  <si>
    <t>Propranolol is a nonselective β-adrenergic receptor antagonist.[A179902] Blocking of these receptors leads to vasoconstriction, inhibition of angiogenic factors like vascular endothelial growth factor (VEGF) and basic growth factor of fibroblasts (bFGF), induction of apoptosis of endothelial cells, as well as down regulation of the renin-angiotensin-aldosterone system.[A179902]</t>
  </si>
  <si>
    <t>CC(C)NCC(O)COC1=CC=CC2=C1C=CC=C2</t>
  </si>
  <si>
    <t>9Y8NXQ24VQ</t>
  </si>
  <si>
    <t>propyl alcohol</t>
  </si>
  <si>
    <t>Propyl alcohol</t>
  </si>
  <si>
    <t>CHEBI:28831</t>
  </si>
  <si>
    <t>['2432682214d06db3c38abbd07cf7ee78', '844dbd5144020b2df30e86ab1a210dfc', 'f26a0dc4a263b2629e9b1143ac305133', '3287ea196f35c6e9b000d9607d5c2f9d', '7edae47cd400a6e04598d807ec83f332', '68569c837207bfffa451810350f3ef5a', '4815f987b14b74cfea8e7c3dc2320cd6', '5141acb41c36e10939c28767425f4e04', '1fe405a084a5f985caf7dc776aa79ebd', '657a0e764983713aa23497a26fdb616a', 'e2c8923076cdeac730570abd61032d1e', 'afd404ecd72c2eb906ca40b2e68f2837', 'a1b434c6aaa9f27b900bd1f495a3a943', 'inferred-CHEBI:28831-affects-NCBIGene:6804', '09ef5be58c5d6a45b0a9f7fbec0e0197', '9ce05dfbc2b3fc3cdb66c9e5aa8991aa', '604a6ada549c0946e3be08c587f4960d']</t>
  </si>
  <si>
    <t>['NCBIGene:5595', 'NCBIGene:8710', 'NCBIGene:7124', 'NCBIGene:5269', 'NCBIGene:5271', 'CHEBI:28831', 'NCBIGene:5055', 'NCBIGene:5268']</t>
  </si>
  <si>
    <t>['SERPINB6', 'MAPK3', 'Propyl alcohol', 'SERPINB7', 'SERPINB5', 'SERPINB2', 'TNF', 'SERPINB8']</t>
  </si>
  <si>
    <t>["['PMID:16301326']", "['PMID:15315856']", "['PMID:15001224', 'PMID:15001224']", "['PMID:16311884']", "['PMC:5838166']", "['PMC:3011033', 'PMC:3011033', 'PMC:3011033', 'PMC:3011033']", "['PMID:15881228']", '[]', "['PMID:1008345']"]</t>
  </si>
  <si>
    <t>['Propyl alcohol causes decreased activity or abundance of SERPINB6', 'TNF causes upregulated activity or abundance of STX1A', 'Propyl alcohol causes decreased activity or abundance of TNF', 'Propyl alcohol causes decreased activity or abundance of SERPINB5', 'SERPINB8 causes upregulated activity or abundance of STX1A', 'Propyl alcohol causes increased activity or abundance of TNF', 'Propyl alcohol causes increased activity or abundance of MAPK3', 'SERPINB5 causes upregulated activity or abundance of STX1A', 'TNF downregulated downregulated activity or abundance of STX1A', 'MAPK3 downregulated downregulated activity or abundance of STX1A', 'SERPINB2 causes upregulated activity or abundance of STX1A', 'Propyl alcohol causes decreased activity or abundance of STX1A', 'Propyl alcohol causes decreased activity or abundance of SERPINB7', 'Propyl alcohol causes decreased activity or abundance of SERPINB2', 'SERPINB7 causes upregulated activity or abundance of STX1A', 'Propyl alcohol causes decreased activity or abundance of SERPINB8', 'SERPINB6 causes upregulated activity or abundance of STX1A']</t>
  </si>
  <si>
    <t>['propyl alcohol', 'aoliben zhushi hand sanitizer gel', 'propanol', 'manorapid synergy', 'n-propanol', 'zhushi hand sanitizer gel', 'n-propyl alcohol', 'hands-free surgical gel', '1-proponol', '1-propanol', '(fruli) hand antiseptic rinse free gel']</t>
  </si>
  <si>
    <t>71-23-8</t>
  </si>
  <si>
    <t>CCCO</t>
  </si>
  <si>
    <t>96F264O9SV</t>
  </si>
  <si>
    <t>propylene glycol</t>
  </si>
  <si>
    <t>Propylene glycol</t>
  </si>
  <si>
    <t>CHEBI:16997</t>
  </si>
  <si>
    <t>['inferred-CHEBI:16997-affects-NCBIGene:6804', '2432682214d06db3c38abbd07cf7ee78', 'bc2dbbc9f5252a1d1bbdcfc995eb1b44', 'a1b434c6aaa9f27b900bd1f495a3a943', '62c669d739a9f5e3766da69c7fcdb4dc', '5141acb41c36e10939c28767425f4e04', 'ee1a4bac3d92095bb5a8ddd5709865e2', '4716d56aa23ad5277479c3cd4873329d', '09a53c464a9eb9540803d7f0d234b4ae', 'f276ff28e7c9d9cae671eb09f7615e6e', '17f1f64b1e157f1f9ab2da6b01f2cb34', 'c088f4e14eb4ff242e99e7681e684cc1', '3287ea196f35c6e9b000d9607d5c2f9d', '4815f987b14b74cfea8e7c3dc2320cd6', '6f929ec4b4d4e7b3662312b3d1d99348', '760e47a5d0e455eec80af11b088b9a92', '9ce05dfbc2b3fc3cdb66c9e5aa8991aa', '122410615a1b97e5ffb2757c1ca6455f', 'ac11a360c097c4221d19547aec30753d', '9e2a2194e16d8b10a165fd9e1c701e58', '844dbd5144020b2df30e86ab1a210dfc']</t>
  </si>
  <si>
    <t>['NCBIGene:8710', 'NCBIGene:7124', 'NCBIGene:5269', 'NCBIGene:5271', 'CHEBI:16997', 'NCBIGene:5055', 'NCBIGene:3558', 'NCBIGene:2736', 'NCBIGene:5268', 'NCBIGene:1432']</t>
  </si>
  <si>
    <t>['SERPINB6', 'Propylene glycol', 'IL2', 'SERPINB7', 'SERPINB5', 'SERPINB2', 'MAPK14', 'TNF', 'SERPINB8', 'GLI2']</t>
  </si>
  <si>
    <t>["['PMC:7018737', 'PMC:4341234', 'PMC:7336696']", "['PMID:15315856']", "['PMC:7551371']", "['PMID:15001224', 'PMID:15001224']", "['PMC:7792687']", "['PMC:7555682', 'PMID:25973048']", "['PMC:5838166']", '[]', "['PMC:7855759']", "['PMID:22431646']", "['PMC:7551371', 'PMC:4391668']", "['PMC:8129966']", "['PMID:1008345']"]</t>
  </si>
  <si>
    <t>['Propylene glycol causes decreased activity or abundance of SERPINB5', 'Propylene glycol causes decreased activity or abundance of STX1A', 'SERPINB8 causes upregulated activity or abundance of STX1A', 'SERPINB5 causes upregulated activity or abundance of STX1A', 'TNF downregulated downregulated activity or abundance of STX1A', 'Propylene glycol causes increased activity or abundance of TNF', 'GLI2 causes upregulated activity or abundance of STX1A', 'SERPINB7 causes upregulated activity or abundance of STX1A', 'Propylene glycol causes decreased activity or abundance of SERPINB6', 'MAPK14 downregulated downregulated activity or abundance of STX1A', 'Propylene glycol causes increased activity or abundance of MAPK14', 'Propylene glycol causes decreased activity or abundance of SERPINB2', 'Propylene glycol causes decreased activity or abundance of SERPINB7', 'Propylene glycol causes decreased activity or abundance of SERPINB8', 'Propylene glycol causes decreased activity or abundance of TNF', 'SERPINB2 causes upregulated activity or abundance of STX1A', 'IL2 downregulated downregulated activity or abundance of STX1A', 'SERPINB6 causes upregulated activity or abundance of STX1A', 'TNF causes upregulated activity or abundance of STX1A', 'Propylene glycol causes increased activity or abundance of IL2', 'Propylene glycol causes decreased activity or abundance of GLI2']</t>
  </si>
  <si>
    <t>['baby wipes', '(badiful) antibacterial wipes', 'gnp lubricant eye', 'rugby lubricating eye drops', 'equate lubricant eye drops', 'ocusan dry eyes', 'rohto dry-aid', 'msm (mosaengmo)', 'equate support moisture lubricant eye', 'systane sport', 'sk lubricant eye drops', 'artifical tears', 'vosol', 'sysfol eye drops', 'vosol hc', 'cvs lubricant eye drops original', 'advanced eye relief/ dry eye/ rejuvenation lubricant', 'family care single-use eye', 'kroger high performance lubricant eye drops', 'lubricant eye drops restorative performance', 'cream', 'good neighbor pharmacy lubricant eye drops', 'methyl glycol', 'disinfectant cleaning wipes', 'rite aid hydration lubricant eye drops', 'opti-free', 'vista meibo tears propylene glycol 0.6% w/v advanced dry eye relief lubricating drops 10 ml', 'topcare ultra lubricant', 'walgreen sterile lubricant', 'peg-phen ultra lubricant eye drops', 'systane ultra preservative free', 'hydration pf', 'lubricant eye drops solution', 'rhinedrine moisturizing nasal mist -liq nas', 'runyi miaojie hand sanitizer', 'lubricant drops', 'foster and thrive lubricating tears lubricant eye drops', 'cvs lubricant eye drops ultra', 'lubricant eye drops ultra', 'artificial tears', 'hair growth treatment', 'lubricant eye drops/ artificial tears', 'salinol sol 160mg', 'cvs health lubricant drops', 'alcohol wipes', 'systane ultra single vials', 'soundbody long lasting lubricant', 'systane lubricant eye drops', 'eyelash and eyebrow lengthener', 'cvs long lasting lubricant eye twin pack', 'methylethylene glycol', 'sanitary alcohol disinfectant wipes', 'cvs long lasting lubricant eye', 'derofen miel', 'cvs', 'systane', 'hot sweat cream', 'thrive eye drops nanodrop', 'cvs lubricant eye drops 15ml', 'rohto optic glow', 'good sense lubricant eye drops', 'rugby lubricant eye', 'gnp lubricating relief eye', 'walgreens lubricant eye drops', 'walgreens lubricant eye drops high performance 15ml and twin pack', 'goodsense lubricant eye drops', 'iypoly', 'leader ultra lubricating eye drops', 'avenova lubricant eye drops high performance', 'aloe vera sprayer', 'systane ultra', 'careone ultra lubricant', 'equate lubricant eye drops restorative performance', 'lubricating relief', 'eyewash additive concentrate', 'monopropylene glycol', 'systane balance', 'secret key tattoo cover cushion spf50 plus (21 light beige)', 'rhinaris nasal mist', 'dorama dry aid eye drops', 'walgreens complete lubricant eye drops', 'lidl ultra lubricant eye', 'meijer lubricant eye drops', 'signature care lubricant eye drops long lasting', '2-hydroxypropanol', 'vista tears dry relief eye lubricant drops', 'lubricant eye', 'signature care eye drops high performance', '1,2-propanediol', 'quality choice lubricant eye', 'walgreens lubricant eye drops restorative performance', 'advanced eye relief dry eye rejuvenation', 'emulsion', 'equate support advanced lubricant drops multidose', 'water-permeable sunscreen', 'cvs single use lubricant eye drops', 'goodsense lubricant eye', 'systane day and night value pack', 'leader preservative-free ultra lubricating eye drops', 'secaris', 'systane lubricant', 'lubricant eye drops high performance', 'aloe vera gel', 'rohto preservative free dry aid', 'goodsense ultra lubricant', 'ultra lubricant eye drops', 'salinex nasal lubricant gel', 'meijer lubricant eye', 'protection hp hand sanitizergel', 'disinfecting alcohol wipes', 'banacos cica-aid centella peptide toner', 'leader lubricant eye drops 30ct', 'lubricating nasal gel', 'walgreens lubricant eye drops dry eye 15ml and twin pack', 'heb lubricant eye drops dry eye therapy', 'soothe', 'lubricating nasal mist', 'sunmark lubricant eye drops', 'methylethyl glycol', 'disinfecting wipes', 'walgreens lubricant eye', 'topcare lubricant eye', 'anubismed', 'careone lubricant', 'systane complete', 'genteal tears gel drops', 'lubricant eye drops long lasting', 'systane complete pf', 'mycellcare feminine mist', 'alcohol disinfectant wipes', 'family care preservative free single use', 'physicianscare eyewash station additive concentrate', 'salinex nasal lubricant', 'soothe dry eyes', 'leader sterile ultra lubricating eye', 'equate support advanced lubricant', 'i-drops lubricant eye drops', 'dry eye relief', 'equate lubricant eye', 'rhinedrine lubricant nasal gel', 'vitabrid scalp care', 'basic care eye', 'isopropylene glycol', 'sunmark lubricating tears', 'niguo disinfectant wipes-80 sheets', 'revitalize energizing eye drops', 'artificial tears lubricant eye drops', 'cvs hydration eye drops', 'mycellcare it s', 'meijer ultra lubricant eye drops high performance', 'eyewash station additive concentrate', 'eye lubricant', 'meijer ultra lubricant eye', 'eye drops sy', 'propylene glycol', 'rugby ultra lubricant eye', '1,2-propylenglykol', 'meijer lubricant dry eye', 'secret key tattoo cover cushion spf50 plus (23 natural beige)', 'gnp eye drops long lasting', 'lubricant eye drops', 'publix high performance eye drops', 'rite aid eye care lubricant', 'propane-1,2-diol', 'liquid', 'good sense lubricant eye', 'rite aid lubricant drops', 'foster and thrive long lasting lubricant eye drops', 'sterile lubricant drops', 'gel', 'qc ultra lubricant eye', 'rhinaris nasal gel', 'dry eye therapy', 'systane hydration pf preservative free', 'leader lubricant eye', 'dry eye formula lubricant eye drops', 'equate support advanced lubricating eye', 'restorative formula lubricant eye drops', 'leader lubricant eye drops', 'goodsense ultra lubricant eye drops', '1,2-dihydroxypropane', 'topcare health lubricant eye drops', 'α-propyleneglycol', 'dg lubricant eye drops', 'equate lubricant eye drops high performance', 'health mart lubricating tears', 'revital eyes', 'peg-phen lubricant eye drops', 'soundbody eye lubricant', 'extreme relief lubricant', 'family care lubricant eye']</t>
  </si>
  <si>
    <t>57-55-6</t>
  </si>
  <si>
    <t>CC(O)CO</t>
  </si>
  <si>
    <t>6DC9Q167V3</t>
  </si>
  <si>
    <t>propyphenazone</t>
  </si>
  <si>
    <t>Propyphenazone</t>
  </si>
  <si>
    <t>CHEBI:135538</t>
  </si>
  <si>
    <t>['infores:rtx-kg2:CHEBI:135538--biolink:interacts_with--None--None--None--CHEBI:8077--infores:drugbank', 'infores:rtx-kg2:CHEBI:93635--biolink:affects--None--None--None--NCBIGene:4128--infores:drugbank', 'creative_DTD_prediction_40', 'infores:rtx-kg2:CHEBI:175901--biolink:affects--None--None--None--NCBIGene:546--infores:dgidb', 'infores:rtx-kg2:CHEBI:8746--biolink:affects--None--None--None--NCBIGene:154--infores:drugcentral', 'infores:rtx-kg2:CHEBI:27647--biolink:physically_interacts_with--None--None--None--NCBIGene:5743--infores:drugbank', 'infores:rtx-kg2:CHEBI:138033--biolink:physically_interacts_with--None--None--None--NCBIGene:3356--infores:drugbank', 'infores:rtx-kg2:CHEBI:135538--biolink:interacts_with--None--None--None--CHEBI:3133--infores:drugbank', 'infores:rtx-kg2:NCBIGene:546--biolink:gene_associated_with_condition--None--None--None--MONDO:0005258--infores:diseases', 'infores:rtx-kg2:CHEBI:9086--biolink:affects--None--None--None--NCBIGene:4128--infores:dgidb', 'infores:rtx-kg2:CHEBI:175901--biolink:affects--None--None--None--NCBIGene:207--infores:dgidb', 'infores:rtx-kg2:CHEBI:135538--biolink:interacts_with--None--None--None--CHEBI:44932--infores:drugbank', 'infores:rtx-kg2:CHEBI:135538--biolink:interacts_with--None--None--None--CHEBI:134817--infores:drugbank', 'infores:rtx-kg2:CHEBI:135538--biolink:interacts_with--None--None--None--CHEBI:93635--infores:drugbank', 'infores:rtx-kg2:CHEBI:9086--biolink:affects--None--None--None--NCBIGene:4128--infores:drugbank', 'infores:rtx-kg2:NCBIGene:3356--biolink:gene_associated_with_condition--None--None--None--MONDO:0005258--infores:diseases', 'infores:rtx-kg2:CHEBI:175901--biolink:affects--None--None--None--NCBIGene:5290--infores:dgidb', 'infores:rtx-kg2:CHEBI:135538--biolink:interacts_with--None--None--None--CHEBI:8746--infores:drugbank', 'infores:rtx-kg2:CHEBI:17134--biolink:affects--None--None--None--NCBIGene:3359--infores:dgidb', 'infores:rtx-kg2:CHEBI:135538--biolink:interacts_with--None--None--None--CHEBI:8080--infores:drugbank', 'infores:rtx-kg2:CHEBI:135538--biolink:interacts_with--None--None--None--CHEBI:134728--infores:drugbank', 'infores:rtx-kg2:CHEBI:135538--biolink:interacts_with--None--None--None--CHEBI:175901--infores:drugbank', 'infores:rtx-kg2:CHEBI:93635--biolink:affects--None--None--None--NCBIGene:4128--infores:drugcentral', 'infores:rtx-kg2:CHEBI:134773--biolink:affects--None--None--None--NCBIGene:4128--infores:drugcentral', 'infores:rtx-kg2:CHEBI:8080--biolink:affects--None--None--None--NCBIGene:4128--infores:drugbank', 'infores:rtx-kg2:NCBIGene:154--biolink:gene_associated_with_condition--None--None--None--MONDO:0005258--infores:diseases', 'infores:rtx-kg2:CHEBI:135538--biolink:interacts_with--None--None--None--CHEBI:51038--infores:drugbank', 'infores:rtx-kg2:CHEBI:8746--biolink:affects--None--None--None--NCBIGene:154--infores:drugbank', 'infores:rtx-kg2:CHEBI:175901--biolink:affects--None--None--None--NCBIGene:207--infores:semmeddb', 'infores:rtx-kg2:NCBIGene:3359--biolink:gene_associated_with_condition--None--None--None--MONDO:0005258--infores:diseases', 'infores:rtx-kg2:CHEBI:135538--biolink:interacts_with--None--None--None--CHEBI:138033--infores:drugbank', 'infores:rtx-kg2:CHEBI:3646--biolink:physically_interacts_with--None--None--None--NCBIGene:6532--infores:drugcentral', 'infores:rtx-kg2:CHEBI:51038--biolink:affects--None--None--None--NCBIGene:4128--infores:drugbank', 'infores:rtx-kg2:CHEBI:135538--biolink:interacts_with--None--None--None--CHEBI:17134--infores:drugbank', 'infores:rtx-kg2:CHEBI:3647--biolink:directly_physically_interacts_with--None--None--None--NCBIGene:3356--infores:drugbank', 'infores:rtx-kg2:CHEBI:3763--biolink:affects--None--None--None--NCBIGene:4128--infores:dgidb', 'infores:rtx-kg2:CHEBI:135538--biolink:interacts_with--None--None--None--CHEBI:3646--infores:drugbank', 'infores:rtx-kg2:CHEBI:93635--biolink:affects--None--None--None--NCBIGene:4128--infores:dgidb', 'infores:rtx-kg2:NCBIGene:4128--biolink:gene_associated_with_condition--None--None--None--MONDO:0005258--infores:diseases', 'infores:rtx-kg2:NCBIGene:5290--biolink:gene_associated_with_condition--None--None--None--MONDO:0005258--infores:diseases', 'infores:rtx-kg2:CHEBI:3133--biolink:physically_interacts_with--None--None--None--NCBIGene:154--infores:drugbank', 'infores:rtx-kg2:CHEBI:135538--biolink:interacts_with--None--None--None--CHEBI:3763--infores:drugbank', 'infores:rtx-kg2:CHEBI:3763--biolink:physically_interacts_with--None--None--None--NCBIGene:4128--infores:drugbank', 'infores:rtx-kg2:CHEBI:44932--biolink:affects--None--None--None--NCBIGene:3356--infores:drugbank', 'infores:rtx-kg2:NCBIGene:207--biolink:gene_associated_with_condition--None--None--None--MONDO:0005258--infores:diseases', 'infores:rtx-kg2:CHEBI:135538--biolink:interacts_with--None--None--None--CHEBI:134773--infores:drugbank', 'infores:rtx-kg2:CHEBI:8077--biolink:physically_interacts_with--None--None--None--NCBIGene:154--infores:drugbank', 'infores:rtx-kg2:CHEBI:134728--biolink:affects--None--None--None--NCBIGene:4128--infores:drugcentral', 'infores:rtx-kg2:NCBIGene:6532--biolink:gene_associated_with_condition--None--None--None--MONDO:0005258--infores:disgenet', 'infores:rtx-kg2:CHEBI:135538--biolink:interacts_with--None--None--None--CHEBI:3647--infores:drugbank', 'infores:rtx-kg2:CHEBI:135538--biolink:interacts_with--None--None--None--CHEBI:9086--infores:drugbank', 'infores:rtx-kg2:CHEBI:135538--biolink:interacts_with--None--None--None--CHEBI:27647--infores:drugbank', 'infores:rtx-kg2:CHEBI:134817--biolink:regulates--None--None--None--NCBIGene:154--infores:drugbank', 'infores:rtx-kg2:CHEBI:8746--biolink:affects--None--None--None--NCBIGene:154--infores:dgidb', 'infores:rtx-kg2:NCBIGene:6532--biolink:gene_associated_with_condition--None--None--None--MONDO:0005258--infores:diseases', 'infores:rtx-kg2:NCBIGene:5743--biolink:gene_associated_with_condition--None--None--None--MONDO:0005258--infores:diseases']</t>
  </si>
  <si>
    <t>['CHEBI:93635', 'NCBIGene:154', 'CHEBI:134728', 'NCBIGene:5290', 'CHEBI:8746', 'CHEBI:27647', 'CHEBI:51038', 'CHEBI:17134', 'NCBIGene:4128', 'CHEBI:3646', 'CHEBI:134817', 'NCBIGene:546', 'CHEBI:8080', 'CHEBI:9086', 'NCBIGene:207', 'NCBIGene:3356', 'CHEBI:138033', 'NCBIGene:5743', 'CHEBI:8077', 'NCBIGene:6532', 'CHEBI:134773', 'CHEBI:175901', 'CHEBI:3647', 'CHEBI:3763', 'MONDO:0005258', 'CHEBI:44932', 'CHEBI:3133', 'NCBIGene:3359']</t>
  </si>
  <si>
    <t>['Chlorpromazine', 'Clorgiline', 'Acepromazine', 'autism spectrum disorder', 'Gemcitabine', 'Levosalbutamol', 'PTGS2', 'Selegiline', 'HTR2A', 'Isocarboxazid', 'PGG2', 'SLC6A4', 'Bitolterol', 'MAOA', 'Chlorphentermine', 'Phenoxybenzamine', 'Minaprine', 'ADRB2', 'PIK3CA', 'ATRX', 'Dotarizine', 'Methoxyphenamine', 'Mebanazine', 'AKT1', 'Phentermine', 'Pheniprazine', 'HTR3A', 'Octopamine']</t>
  </si>
  <si>
    <t>['CHEBI:93635', 'NCBIGene:154', 'CHEBI:134728', 'NCBIGene:5290', 'CHEBI:135538', 'CHEBI:8746', 'CHEBI:27647', 'CHEBI:51038', 'CHEBI:17134', 'NCBIGene:4128', 'CHEBI:3646', 'CHEBI:134817', 'NCBIGene:546', 'CHEBI:8080', 'CHEBI:9086', 'NCBIGene:207', 'NCBIGene:3356', 'CHEBI:138033', 'NCBIGene:5743', 'CHEBI:8077', 'NCBIGene:6532', 'CHEBI:134773', 'CHEBI:175901', 'CHEBI:3647', 'CHEBI:3763', 'CHEBI:44932', 'CHEBI:3133', 'NCBIGene:3359']</t>
  </si>
  <si>
    <t>['Chlorpromazine', 'Propyphenazone', 'Clorgiline', 'Acepromazine', 'Gemcitabine', 'Levosalbutamol', 'PTGS2', 'Selegiline', 'HTR2A', 'Isocarboxazid', 'PGG2', 'SLC6A4', 'Bitolterol', 'MAOA', 'Chlorphentermine', 'Phenoxybenzamine', 'Minaprine', 'ADRB2', 'PIK3CA', 'ATRX', 'Dotarizine', 'Methoxyphenamine', 'Mebanazine', 'AKT1', 'Phentermine', 'Pheniprazine', 'HTR3A', 'Octopamine']</t>
  </si>
  <si>
    <t>['biolink:affects', 'biolink:interacts_with', 'biolink:treats', 'biolink:gene_associated_with_condition', 'biolink:regulates', 'biolink:directly_physically_interacts_with', 'biolink:physically_interacts_with']</t>
  </si>
  <si>
    <t>["['PMID:33263776', 'PMID:34782560', 'PMID:36902131', 'PMID:36439263', 'PMID:33337489', 'PMID:36451778', 'PMID:34021132', 'PMID:34638577', 'PMID:35865627', 'PMID:24091936', 'PMID:36711971', 'PMID:28894610', 'PMID:29615590', 'PMID:36693960', 'PMID:36046338', 'PMID:29062978', 'PMID:32832654', 'PMID:26763658', 'PMID:29321592', 'PMID:26853120']", "['PMID:26853339']", "['PMID:27683316', 'PMID:36729042', 'PMID:34449705', 'PMID:36693960', 'PMID:20422290', 'PMID:35919568', 'PMID:33553761', 'PMID:28859997', 'PMID:15635668', 'PMID:27021288', 'PMID:36945580', 'PMID:14708029', 'PMID:27643478', 'PMID:28358316', 'PMID:38195746', 'PMID:22806211', 'PMID:30213984', 'PMID:28724519', 'PMID:33540853', 'PMID:23856854']", "['PMID:18033297']", "['PMID:8830881', 'PMID:9379783']", "['PMID:28750271']", "['PMID:27602061', 'PMID:33840455', 'PMID:20618393', 'PMID:34746237', 'PMID:31433956', 'PMID:28018145', 'PMID:28666118', 'PMID:36693960', 'PMID:36271102', 'PMID:22198573', 'PMID:34579098', 'PMID:31636382', 'PMID:36555783', 'PMID:35633791', 'PMID:28000768', 'PMID:37781188', 'PMID:37628788', 'PMID:38213898', 'PMID:33042255', 'PMID:27597899']", "['PMID:33263776', 'PMID:22869198', 'PMID:32839016', 'PMID:20473347', 'PMID:25679214', 'PMID:36549432', 'PMID:32193494', 'PMID:23246909', 'PMID:34575625', 'PMID:33363010', 'PMID:27750396', 'PMID:37662408', 'PMID:27150584', 'PMID:25756305', 'PMID:20405910', 'PMID:24388960', 'PMID:33245713', 'PMID:27547454', 'PMID:31936777', 'PMID:36604593']", "['PMID:17139284', 'PMID:17016423', 'PMID:10796631', 'PMID:3278878']", '[]', "['PMID:36878964', 'PMID:30829033', 'PMID:26826498', 'PMID:35458717', 'PMID:23284144', 'PMID:26805875', 'PMID:27683316', 'PMID:31080187', 'PMID:34025339', 'PMID:24449392', 'PMID:33553761', 'PMID:33335118', 'PMID:32066657', 'PMID:35309241', 'PMID:31481665', 'PMID:37781188', 'PMID:26401324', 'PMID:25221471', 'PMID:36400229', 'PMID:17923452']", "['PMID:35112705', 'PMID:27602061', 'PMID:37239287', 'PMID:29572405', 'PMID:33840455', 'PMID:35140590', 'PMID:19539012', 'PMID:31433956', 'PMID:31838155', 'PMID:28018145', 'PMID:28666118', 'PMID:37107631', 'PMID:30186119', 'PMID:37266849', 'PMID:37862207', 'PMID:32582754', 'PMID:22198573', 'PMID:31636382', 'PMID:37047767', 'PMID:36555783']", "['PMID:21680183']", "['PMID:36834611', 'PMID:34635042', 'PMID:32899709', 'PMID:34259148', 'PMID:31597243', 'PMID:23694812', 'PMID:20618393', 'PMID:27547751', 'PMID:36986607', 'PMID:28418288', 'PMID:34948440', 'PMID:32906830', 'PMID:36383609', 'PMID:28874660', 'PMID:27468233', 'PMID:31261930', 'PMID:37235346', 'PMID:31481665', 'PMID:36588101', 'PMID:24566148']", "['PMID:36834611', 'PMID:33110998', 'PMID:35458717', 'PMID:26805875', 'PMID:34906613', 'PMID:36729042', 'PMID:38001850', 'PMID:36251081', 'PMID:29211967', 'PMID:24198778', 'PMID:22203843', 'PMID:31183373', 'PMID:31080187', 'PMID:34449705', 'PMID:36054588', 'PMID:36506427', 'PMID:36343752', 'PMID:35919568', 'PMID:34133399', 'PMID:37113978']", "['PMID:24803633', 'PMID:31708747', 'PMID:28068486', 'PMID:24058735', 'PMID:33763064', 'PMID:19372683', 'PMID:36923482', 'PMID:28028605', 'PMID:30114199', 'PMID:33918517', 'PMID:32949766', 'PMID:33310156', 'PMID:23690824', 'PMID:29524569', 'PMID:37588589', 'PMID:38003611', 'PMID:31631822', 'PMID:34709746', 'PMID:33646858', 'PMID:36061131']"]</t>
  </si>
  <si>
    <t>['geworin', 'isopropylphenazone', '4-isopropyl-1,5-dimethyl-2-phenyl-1,2-dihydro-pyrazol-3-one', 'propyphenazonum', '4-isopropylantipyrine', 'propyphenazone', '1-phenyl-2,3-dimethyl-4-isopropyl-3-pyrazolin-5-one', 'isopropylantipyrine', 'propifenazona', '1-phenyl-2,3-dimethyl-4-isopropylpyrazol-5-one']</t>
  </si>
  <si>
    <t>479-92-5</t>
  </si>
  <si>
    <t>CC(C)C1=C(C)N(C)N(C1=O)C1=CC=CC=C1</t>
  </si>
  <si>
    <t>OED8FV75PY</t>
  </si>
  <si>
    <t>proquazone</t>
  </si>
  <si>
    <t>Proquazone</t>
  </si>
  <si>
    <t>CHEBI:135151</t>
  </si>
  <si>
    <t>[605, 550]</t>
  </si>
  <si>
    <t>[0.23, 0.117]</t>
  </si>
  <si>
    <t>[0.115, 0.058]</t>
  </si>
  <si>
    <t>[11.719, 23.009]</t>
  </si>
  <si>
    <t>['infores:rtx-kg2:CHEBI:4858--biolink:directly_physically_interacts_with--None--None--None--NCBIGene:2566--infores:drugbank', 'infores:rtx-kg2:CHEBI:8060--biolink:affects--None--None--None--NCBIGene:4128--infores:drugcentral', 'infores:rtx-kg2:CHEBI:5103--biolink:affects--None--None--None--NCBIGene:2561--infores:drugbank', 'infores:rtx-kg2:CHEBI:6123--biolink:affects--None--None--None--NCBIGene:3361--infores:drugcentral', 'infores:rtx-kg2:NCBIGene:2561--biolink:gene_associated_with_condition--None--None--None--MONDO:0005258--infores:diseases', 'infores:rtx-kg2:CHEBI:135151--biolink:interacts_with--None--None--None--CHEBI:73458--infores:drugbank', 'infores:rtx-kg2:CHEBI:135151--biolink:interacts_with--None--None--None--CHEBI:31317--infores:drugbank', 'infores:rtx-kg2:CHEBI:64195--biolink:affects--None--None--None--NCBIGene:3361--infores:dgidb', 'infores:rtx-kg2:CHEBI:135151--biolink:interacts_with--None--None--None--CHEBI:8060--infores:drugbank', 'infores:rtx-kg2:NCBIGene:3361--biolink:gene_associated_with_condition--None--None--None--MONDO:0005258--infores:diseases', 'infores:rtx-kg2:CHEBI:8060--biolink:affects--None--None--None--NCBIGene:4128--infores:dgidb', 'infores:rtx-kg2:CHEBI:8060--biolink:affects--None--None--None--NCBIGene:4128--infores:drugbank', 'infores:rtx-kg2:CHEBI:135151--biolink:interacts_with--None--None--None--CHEBI:31413--infores:drugbank', 'infores:rtx-kg2:CHEBI:10093--biolink:affects--None--None--None--NCBIGene:3356--infores:drugbank', 'infores:rtx-kg2:CHEBI:10102--biolink:affects--None--None--None--NCBIGene:2561--infores:drugcentral', 'infores:rtx-kg2:NCBIGene:3352--biolink:gene_associated_with_condition--None--None--None--MONDO:0005258--infores:diseases', 'infores:rtx-kg2:CHEBI:6123--biolink:affects--None--None--None--NCBIGene:3356--infores:semmeddb', 'infores:rtx-kg2:CHEBI:135151--biolink:interacts_with--None--None--None--CHEBI:9435--infores:drugbank', 'infores:rtx-kg2:CHEBI:18357--biolink:affects--None--None--None--NCBIGene:154--infores:drugbank', 'infores:rtx-kg2:CHEBI:135151--biolink:interacts_with--None--None--None--CHEBI:3219--infores:drugbank', 'infores:rtx-kg2:NCBIGene:3356--biolink:gene_associated_with_condition--None--None--None--MONDO:0005258--infores:diseases', 'infores:rtx-kg2:CHEBI:135151--biolink:interacts_with--None--None--None--CHEBI:10102--infores:drugbank', 'infores:rtx-kg2:CHEBI:135151--biolink:interacts_with--None--None--None--CHEBI:10093--infores:drugbank', 'infores:rtx-kg2:CHEBI:73458--biolink:affects--None--None--None--NCBIGene:5743--infores:dgidb', 'infores:rtx-kg2:CHEBI:135357--biolink:affects--None--None--None--NCBIGene:4128--infores:drugbank', 'infores:rtx-kg2:CHEBI:135151--biolink:interacts_with--None--None--None--CHEBI:5103--infores:drugbank', 'infores:rtx-kg2:CHEBI:135151--biolink:interacts_with--None--None--None--CHEBI:18357--infores:drugbank', 'infores:rtx-kg2:CHEBI:6123--biolink:affects--None--None--None--NCBIGene:3356--infores:dgidb', 'infores:rtx-kg2:CHEBI:18357--biolink:affects--None--None--None--NCBIGene:154--infores:dgidb', 'infores:rtx-kg2:CHEBI:3219--biolink:affects--None--None--None--NCBIGene:6532--infores:dgidb', 'infores:rtx-kg2:NCBIGene:2562--biolink:gene_associated_with_condition--None--None--None--MONDO:0005258--infores:disgenet', 'infores:rtx-kg2:CHEBI:135151--biolink:interacts_with--None--None--None--CHEBI:135357--infores:drugbank', 'infores:rtx-kg2:CHEBI:5103--biolink:affects--None--None--None--NCBIGene:2561--infores:dgidb', 'creative_DTD_prediction_9', 'infores:rtx-kg2:NCBIGene:154--biolink:gene_associated_with_condition--None--None--None--MONDO:0005258--infores:diseases', 'infores:rtx-kg2:NCBIGene:2562--biolink:gene_associated_with_condition--None--None--None--MONDO:0005258--infores:diseases', 'infores:rtx-kg2:CHEBI:6123--biolink:affects--None--None--None--NCBIGene:3361--infores:dgidb', 'infores:rtx-kg2:CHEBI:31413--biolink:directly_physically_interacts_with--None--None--None--NCBIGene:2566--infores:drugbank', 'infores:rtx-kg2:CHEBI:135357--biolink:affects--None--None--None--NCBIGene:4129--infores:drugbank', 'infores:rtx-kg2:CHEBI:64195--biolink:affects--None--None--None--NCBIGene:3356--infores:dgidb', 'infores:rtx-kg2:CHEBI:10102--biolink:affects--None--None--None--NCBIGene:2562--infores:drugcentral', 'infores:rtx-kg2:CHEBI:135151--biolink:interacts_with--None--None--None--CHEBI:127342--infores:drugbank', 'infores:rtx-kg2:CHEBI:31413--biolink:affects--None--None--None--NCBIGene:2562--infores:dgidb', 'infores:rtx-kg2:CHEBI:64195--biolink:affects--None--None--None--NCBIGene:3356--infores:semmeddb', 'infores:rtx-kg2:NCBIGene:6532--biolink:gene_associated_with_condition--None--None--None--MONDO:0011918--infores:disgenet', 'infores:rtx-kg2:CHEBI:135151--biolink:interacts_with--None--None--None--CHEBI:4858--infores:drugbank', 'infores:rtx-kg2:CHEBI:5103--biolink:affects--None--None--None--NCBIGene:2562--infores:drugcentral', 'infores:rtx-kg2:CHEBI:5103--biolink:affects--None--None--None--NCBIGene:2562--infores:drugbank', 'infores:rtx-kg2:NCBIGene:4128--biolink:gene_associated_with_condition--None--None--None--MONDO:0005258--infores:diseases', 'infores:rtx-kg2:CHEBI:31317--biolink:affects--None--None--None--NCBIGene:5743--infores:drugbank', 'infores:rtx-kg2:CHEBI:18357--biolink:affects--None--None--None--NCBIGene:154--infores:semmeddb', 'infores:rtx-kg2:CHEBI:18357--biolink:affects--None--None--None--NCBIGene:154--infores:drugcentral', 'infores:rtx-kg2:CHEBI:64195--biolink:affects--None--None--None--NCBIGene:3356--infores:drugbank', 'infores:rtx-kg2:CHEBI:135357--biolink:physically_interacts_with--None--None--None--NCBIGene:6532--infores:drugbank', 'infores:rtx-kg2:CHEBI:6754--biolink:directly_physically_interacts_with--None--None--None--NCBIGene:6532--infores:drugbank', 'infores:rtx-kg2:NCBIGene:4129--biolink:gene_associated_with_condition--None--None--None--MONDO:0005258--infores:diseases', 'infores:rtx-kg2:CHEBI:6123--biolink:affects--None--None--None--NCBIGene:3356--infores:drugbank', 'infores:rtx-kg2:NCBIGene:6532--biolink:gene_associated_with_condition--None--None--None--MONDO:0005258--infores:disgenet', 'infores:rtx-kg2:CHEBI:49575--biolink:directly_physically_interacts_with--None--None--None--NCBIGene:2566--infores:drugbank', 'infores:rtx-kg2:CHEBI:127342--biolink:directly_physically_interacts_with--None--None--None--NCBIGene:6532--infores:drugbank', 'infores:rtx-kg2:CHEBI:135151--biolink:interacts_with--None--None--None--CHEBI:6754--infores:drugbank', 'infores:rtx-kg2:CHEBI:135151--biolink:interacts_with--None--None--None--CHEBI:49575--infores:drugbank', 'infores:rtx-kg2:NCBIGene:2566--biolink:gene_associated_with_condition--None--None--None--MONDO:0011918--infores:disgenet', 'infores:rtx-kg2:CHEBI:31413--biolink:affects--None--None--None--NCBIGene:2562--infores:drugbank', 'infores:rtx-kg2:CHEBI:135151--biolink:interacts_with--None--None--None--CHEBI:6123--infores:drugbank', 'creative_DTD_prediction_19', 'infores:rtx-kg2:CHEBI:135151--biolink:interacts_with--None--None--None--CHEBI:64195--infores:drugbank', 'infores:rtx-kg2:NCBIGene:2562--biolink:gene_associated_with_condition--None--None--None--MONDO:0011918--infores:disgenet', 'infores:rtx-kg2:NCBIGene:6532--biolink:gene_associated_with_condition--None--None--None--MONDO:0005258--infores:diseases', 'infores:rtx-kg2:CHEBI:64195--biolink:affects--None--None--None--NCBIGene:3352--infores:dgidb', 'infores:rtx-kg2:CHEBI:9435--biolink:directly_physically_interacts_with--None--None--None--NCBIGene:2566--infores:drugbank', 'infores:rtx-kg2:NCBIGene:5743--biolink:gene_associated_with_condition--None--None--None--MONDO:0005258--infores:diseases', 'infores:rtx-kg2:CHEBI:5103--biolink:affects--None--None--None--NCBIGene:2562--infores:dgidb']</t>
  </si>
  <si>
    <t>['CHEBI:5103', 'NCBIGene:154', 'CHEBI:10102', 'NCBIGene:3361', 'CHEBI:18357', 'CHEBI:6754', 'NCBIGene:4128', 'CHEBI:31413', 'CHEBI:64195', 'NCBIGene:4129', 'CHEBI:127342', 'CHEBI:31317', 'CHEBI:6123', 'CHEBI:10093', 'MONDO:0011918', 'NCBIGene:2562', 'CHEBI:8060', 'CHEBI:3219', 'CHEBI:135357', 'NCBIGene:3356', 'NCBIGene:5743', 'CHEBI:73458', 'NCBIGene:3352', 'NCBIGene:6532', 'CHEBI:9435', 'CHEBI:4858', 'NCBIGene:2566', 'MONDO:0005258', 'CHEBI:49575', 'NCBIGene:2561']</t>
  </si>
  <si>
    <t>['Clobazam', 'GABRB2', 'Bupropion', 'Temazepam', 'Ketanserin', 'Atomoxetine', 'Ritanserin', 'autism spectrum disorder', 'NS-398', 'PTGS2', 'HTR2A', 'GABRG2', 'SLC6A4', 'GABRB3', 'Yohimbine', 'MAOA', 'anxiety', 'ADRB2', 'Meperidine', 'Bufexamac', 'HTR1D', 'Phenelzine', 'Norepinephrine', 'Flumazenil', 'Estazolam', 'MAOB', 'HTR5A', 'Zimelidine', 'Diazepam', 'Zaleplon']</t>
  </si>
  <si>
    <t>["['biolink:Disease', 'biolink:NamedThing', 'biolink:ThingWithTaxon', 'biolink:DiseaseOrPhenotypicFeature', 'biolink:BiologicalEntity']",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t>
  </si>
  <si>
    <t>['CHEBI:135151', 'CHEBI:5103', 'NCBIGene:154', 'CHEBI:10102', 'NCBIGene:3361', 'CHEBI:18357', 'CHEBI:6754', 'NCBIGene:4128', 'CHEBI:31413', 'CHEBI:64195', 'NCBIGene:4129', 'CHEBI:127342', 'CHEBI:31317', 'CHEBI:6123', 'CHEBI:10093', 'NCBIGene:2562', 'CHEBI:8060', 'CHEBI:3219', 'CHEBI:135357', 'NCBIGene:3356', 'NCBIGene:5743', 'CHEBI:73458', 'NCBIGene:3352', 'NCBIGene:6532', 'CHEBI:9435', 'CHEBI:4858', 'NCBIGene:2566', 'CHEBI:49575', 'NCBIGene:2561']</t>
  </si>
  <si>
    <t>['Clobazam', 'GABRB2', 'Bupropion', 'Temazepam', 'Ketanserin', 'Atomoxetine', 'Ritanserin', 'Proquazone', 'NS-398', 'PTGS2', 'HTR2A', 'GABRG2', 'SLC6A4', 'GABRB3', 'Yohimbine', 'MAOA', 'ADRB2', 'Meperidine', 'Bufexamac', 'HTR1D', 'Phenelzine', 'Norepinephrine', 'Flumazenil', 'Estazolam', 'MAOB', 'HTR5A', 'Zimelidine', 'Diazepam', 'Zaleplon']</t>
  </si>
  <si>
    <t>["['biolink:SmallMolecule']",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t>
  </si>
  <si>
    <t>["['PMID:34782560', 'PMID:36967387', 'PMID:28775986', 'PMID:32688364', 'PMID:17203304', 'PMID:34582124', 'PMID:29801510', 'PMID:11134668', 'PMID:31787879', 'PMID:36265904', 'PMID:34494935', 'PMID:24788088', 'PMID:33937270', 'PMID:37519888', 'PMID:34884789', 'PMID:38201206', 'PMID:33712584', 'PMID:22370873', 'PMID:32373066', 'PMID:28322152']", '[]', "['PMID:23370056', 'PMID:17983671', 'PMID:36519081', 'PMID:34050248', 'PMID:32661257', 'PMID:25414651', 'PMID:31080187', 'PMID:22769427', 'PMID:37176165', 'PMID:36693960', 'PMID:21547711', 'PMID:27790248', 'PMID:34281185', 'PMID:32244359', 'PMID:29895856', 'PMID:35027292', 'PMID:32528958', 'PMID:30269351', 'PMID:24270788', 'PMID:30258351']", "['PMID:21775152', 'PMID:19172146', 'PMID:16480277', 'PMID:25453792']", "['PMID:21658141']", "['PMID:23038269', 'PMID:29950725']", "['PMID:33830993', 'PMID:31344879', 'PMID:28809400', 'PMID:36061196', 'PMID:26590212', 'PMID:36523605', 'PMID:29895856', 'PMID:27717039', 'PMID:36395738', 'PMID:27614006', 'PMID:31699891', 'PMID:28358316', 'PMID:25432637', 'PMID:32001654', 'PMID:31992970', 'PMID:37599823', 'PMID:37858176', 'PMID:26561861', 'PMID:35058780', 'PMID:36918719']", "['PMID:36834611', 'PMID:33110998', 'PMID:35458717', 'PMID:34906613', 'PMID:29211967', 'PMID:22203843', 'PMID:34449705', 'PMID:36054588', 'PMID:36506427', 'PMID:36343752', 'PMID:37113978', 'PMID:34293940', 'PMID:35923862', 'PMID:23062306', 'PMID:35433746', 'PMID:30058983', 'PMID:36092728', 'PMID:28241065', 'PMID:31366089', 'PMID:37521424']", "['PMID:36834611', 'PMID:34635042', 'PMID:32899709', 'PMID:34259148', 'PMID:31597243', 'PMID:23694812', 'PMID:20618393', 'PMID:27547751', 'PMID:36986607', 'PMID:28418288', 'PMID:34948440', 'PMID:32906830', 'PMID:36383609', 'PMID:28874660', 'PMID:27468233', 'PMID:31261930', 'PMID:37235346', 'PMID:31481665', 'PMID:36588101', 'PMID:24566148']", "['PMID:36834611', 'PMID:33110998', 'PMID:35458717', 'PMID:26805875', 'PMID:34906613', 'PMID:36729042', 'PMID:38001850', 'PMID:36251081', 'PMID:29211967', 'PMID:24198778', 'PMID:22203843', 'PMID:31183373', 'PMID:31080187', 'PMID:34449705', 'PMID:36054588', 'PMID:36506427', 'PMID:36343752', 'PMID:35919568', 'PMID:34133399', 'PMID:37113978']", "['PMID:15743177', 'PMID:20980153']", "['PMID:2903243']", "['PMID:9537821', 'PMID:26859445', 'PMID:23933039']", "['PMID:32688364', 'PMID:26346234', 'PMID:21547711', 'PMID:37180262', 'PMID:26401324', 'PMID:23568457', 'PMID:37790801', 'PMID:29740267', 'PMID:38003611', 'PMID:28333546', 'PMID:23630464', 'PMID:27512962', 'PMID:37066318', 'PMID:24377651', 'PMID:34831190', 'PMID:37537422', 'PMID:35837277', 'PMID:24278743', 'PMID:30487739', 'PMID:33120080']", "['PMID:9767524']", "['PMID:29950725', 'PMID:23038269']", "['PMID:27683316', 'PMID:36729042', 'PMID:34449705', 'PMID:36693960', 'PMID:20422290', 'PMID:35919568', 'PMID:33553761', 'PMID:28859997', 'PMID:15635668', 'PMID:27021288', 'PMID:36945580', 'PMID:14708029', 'PMID:27643478', 'PMID:28358316', 'PMID:38195746', 'PMID:22806211', 'PMID:30213984', 'PMID:28724519', 'PMID:33540853', 'PMID:23856854']", "['PMID:17139284', 'PMID:17016423', 'PMID:9537821', 'PMID:10598036']", "['PMID:36878964', 'PMID:30829033', 'PMID:26826498', 'PMID:35458717', 'PMID:23284144', 'PMID:26805875', 'PMID:27683316', 'PMID:31080187', 'PMID:34025339', 'PMID:24449392', 'PMID:33553761', 'PMID:33335118', 'PMID:32066657', 'PMID:35309241', 'PMID:31481665', 'PMID:37781188', 'PMID:26401324', 'PMID:25221471', 'PMID:36400229', 'PMID:17923452']", "['PMID:17101915']", "['PMID:24803633', 'PMID:31708747', 'PMID:28068486', 'PMID:24058735', 'PMID:33763064', 'PMID:19372683', 'PMID:36923482', 'PMID:28028605', 'PMID:30114199', 'PMID:33918517', 'PMID:32949766', 'PMID:33310156', 'PMID:23690824', 'PMID:29524569', 'PMID:37588589', 'PMID:38003611', 'PMID:31631822', 'PMID:34709746', 'PMID:33646858', 'PMID:36061131']"]</t>
  </si>
  <si>
    <t>22760-18-5</t>
  </si>
  <si>
    <t>CC(C)N1C(=O)N=C(C2=CC=CC=C2)C2=CC=C(C)C=C12</t>
  </si>
  <si>
    <t>42VPJ2980S</t>
  </si>
  <si>
    <t>prostaglandin d2</t>
  </si>
  <si>
    <t>Prostaglandin D2</t>
  </si>
  <si>
    <t>['5ec25a65-fa0e-480d-b8df-9aaaaa98b92a', '78a029cf-7938-443a-99be-c3b314985926', '7c9d2fc3-4dce-4655-8888-a8563655cdfc', '21ae2054-377d-490e-866d-40817b6bdcdb', 'e637fb09-43ab-495f-ac9c-fc71f22abc04']</t>
  </si>
  <si>
    <t>['Cognitive delay', 'Poor fine motor coordination', 'STX1A', 'Hypotonia', 'Aggressive behavior']</t>
  </si>
  <si>
    <t>['HP:0007010', 'NCBIGene:6804', 'HP:0001263', 'HP:0000718', 'HP:0001252']</t>
  </si>
  <si>
    <t>CHEBI:15555</t>
  </si>
  <si>
    <t>[487, 92, 85, 344, 188]</t>
  </si>
  <si>
    <t>[0.503, 0.323, 0.23600000000000002, 0.468, 0.267]</t>
  </si>
  <si>
    <t>[0.251, 0.134, 0.11800000000000001, 0.234, 0.161]</t>
  </si>
  <si>
    <t>[37.234, 39.2, 13.6, 50.521, 52.8]</t>
  </si>
  <si>
    <t>[0.503, 0.0, 0.468]</t>
  </si>
  <si>
    <t>[0.0, 0.267, 0.23600000000000002, 0.323]</t>
  </si>
  <si>
    <t>['2788a371-b5a6-4e1b-9069-d0c622d8657e', '37627edde304', 'be25f39ca858f5906e0586e342ebb138', '7bdc7e849a2f917333d352b13d590697', '7b6b41c789fa', 'inferred-CHEBI:15555-affects-NCBIGene:6804', '0b86e8134665269329103a5e8831e2d2', 'a17d4271637b', '49aebc2e0f72', '7eca0956-f3cb-488d-9778-3e570b47d355', 'd859f05e70c4ba425d3355bf3c9188fc', 'ad674d3c8bad6e814b7bba4ab4c57795', '55246679a9fb4d22f3e74a441d610839', '5e2c425501f569964461c95ce54b6c9b', 'e43ae4ab1f14', '9c06b58170b7', '03395c8baa49e12646408950f1fa75bd', '1f251b2affe09f2a10c0505219a07373', '016bf5312d693acffe73f6f97be86614', '54612a689dc4', '4716d56aa23ad5277479c3cd4873329d', '23b269816683', 'inferred-CHEBI:15555-treats-HP:0007010', 'f276ff28e7c9d9cae671eb09f7615e6e', '0e3a470e5dcc67edea756e07b728da1e', '09ef5be58c5d6a45b0a9f7fbec0e0197', 'a75d94b7468109ad952d1db4d0248cea', '3d01a1d58e49ec0c63867145ccc41f7c', '5995cdda658028d75e37c1e172695c5c', '02985974-272e-4584-a261-b8e3d8577fbc', '8eb9f0e7648b03fee0d4f556812ef54b', '426674981f06c1fc1b997ea56eb5bedb', 'c2e3e9857cdd28b24545aa95a9c6c928', 'e7ef101b7852ea4e72d774eadcb9a1bc', 'feb0045c32ff', '9ce05dfbc2b3fc3cdb66c9e5aa8991aa', '04ab16d7c1db1346153828c46eaeb39c', 'd912e3cca1f9', 'e13442dee993', '2d7e3b1f7a70', 'ab81c4fd2b46', 'e642f2f0ccf0', '0a1b680febe8', 'expanded-MONDO:0000495-subclass_of-HP:0000718', '78819973f0ec8f33dd69403c34201447']</t>
  </si>
  <si>
    <t>['NCBIGene:1432', 'NCBIGene:6804', 'CHEBI:18357', 'NCBIGene:5595', 'HP:0001263', 'NCBIGene:7852', 'MONDO:0000495', 'CHEBI:15555', 'NCBIGene:596', 'HP:0007010', 'NCBIGene:9423', 'CHEBI:9463', 'HP:0000718', 'NCBIGene:2146', 'NCBIGene:58', 'NCBIGene:2736', 'NCBIGene:213', 'NCBIGene:7124', 'HP:0001252', 'NCBIGene:3558']</t>
  </si>
  <si>
    <t>['Poor fine motor coordination', 'MAPK14', 'Hypotonia', 'Aggressive behavior', 'Prostaglandin D2', 'ALB', 'MAPK3', 'IL2', 'EZH2', 'Cognitive delay', 'oppositional defiant disorder', 'ACTA1', 'STX1A', 'TNF', 'BCL2', 'GLI2', 'CXCR4', 'Norepinephrine', 'Testosterone cypionate', 'NTN1']</t>
  </si>
  <si>
    <t>["['biolink:PhenotypicFeature', 'biolink:DiseaseOrPhenotypicFeature']", "['biolink:DiseaseOrPhenotypicFeature', 'biolink:PhenotypicFeature', 'biolink:NamedThing', 'biolink:ThingWithTaxon', 'biolink:BiologicalEntity']", "['biolink:SmallMolecule']",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</si>
  <si>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['NCBIGene:9423', 'CHEBI:18357', 'NCBIGene:5595', 'NCBIGene:213', 'CHEBI:9463', 'NCBIGene:7124', 'NCBIGene:1906', 'NCBIGene:7852', 'NCBIGene:58', 'NCBIGene:3553', 'NCBIGene:2146', 'NCBIGene:3558', 'NCBIGene:2736', 'MONDO:0000495', 'CHEBI:15555', 'NCBIGene:596', 'NCBIGene:1432']</t>
  </si>
  <si>
    <t>['CXCR4', 'oppositional defiant disorder', 'Prostaglandin D2', 'MAPK3', 'ACTA1', 'Norepinephrine', 'ALB', 'IL2', 'MAPK14', 'BCL2', 'Testosterone cypionate', 'EDN1', 'EZH2', 'TNF', 'IL1B', 'GLI2', 'NTN1']</t>
  </si>
  <si>
    <t>["['biolink:SmallMolecule']",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</si>
  <si>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'secretion'},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'upregulated'}]", "[{'qualifier_type_id': 'biolink:qualified_predicate', 'qualifier_value': 'biolink:causes'}, {'qualifier_type_id': 'biolink:object_direction_qualifier', 'qualifier_value': 'increased'}, {'qualifier_type_id': 'biolink:object_aspect_qualifier', 'qualifier_value': 'secretion'}]",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</si>
  <si>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["['PMC:7680354', 'PMC:8038997', 'PMC:8038997', 'PMC:8038997']", '[]', "['PMC:8538568']", "['PMC:7919556']", "['PMID:7507780']", "['PMC:7290813']", "['PMC:9111899']", "['PMID:16301326']", "['PMC:8083810', 'PMC:7914625', 'PMC:5167321', 'PMC:4897886', 'PMC:5614853']", "['PMC:7551371']", "['PMC:3677937', 'PMC:3912537']", "['PMC:5550761', 'PMC:6714912', 'PMC:4433443']", "['PMID:15001224', 'PMID:15001224']", "['PMID:14759557']", "['PMC:5820278', 'PMC:5820278', 'PMC:5820278', 'PMC:5820278', 'PMC:5820278']", "['PMID:8748508', 'PMID:15028533', 'PMID:16870187', 'PMID:29353364', 'PMID:29699761', 'PMID:30822410']", "['PMC:7793290', 'PMC:7793290', 'PMC:7793290', 'PMID:33370269', 'PMC:7793290']", "['PMC:7675540', 'PMID:26995677', 'PMID:28735627']", "['PMC:8038495']", "['PMC:4042652', 'PMC:4042652']", "['PMID:12897060']", "['PMC:4042652']", "['PMID:16388089']", "['PMC:6448764', 'PMC:5026503']", "['PMC:5855778']", "['PMID:15240994']", "['PMC:4943761']", "['PMC:7551371', 'PMC:4391668']"]</t>
  </si>
  <si>
    <t>['BCL2 downregulated downregulated activity or abundance of STX1A', 'Prostaglandin D2 causes increased activity or abundance of IL2', 'MAPK3 downregulated downregulated activity or abundance of STX1A', 'Prostaglandin D2 causes decreased activity or abundance of NTN1', 'Prostaglandin D2 causes decreased activity or abundance of TNF', 'Prostaglandin D2 causes decreased activity or abundance of MAPK14', 'Prostaglandin D2 causes increased activity or abundance of CXCR4', 'GLI2 causes upregulated activity or abundance of STX1A', 'Prostaglandin D2 causes increased activity or abundance of BCL2', 'Prostaglandin D2 causes decreased activity or abundance of EZH2', 'ALB downregulated downregulated activity or abundance of STX1A', 'Prostaglandin D2 causes increased activity or abundance of ALB', 'MAPK14 causes upregulated activity or abundance of STX1A', 'Prostaglandin D2 causes decreased activity or abundance of ACTA1', 'Prostaglandin D2 causes increased activity or abundance of MAPK3', 'IL2 downregulated downregulated activity or abundance of STX1A', 'EDN1 causes increased secretion of Norepinephrine', 'DEFAULT PHRASE', 'Prostaglandin D2 causes increased activity or abundance of NTN1', 'IL1B causes increased secretion of Testosterone cypionate', 'TNF causes upregulated activity or abundance of STX1A', 'IL1B causes increased secretion of Prostaglandin D2', 'EDN1 causes increased secretion of Prostaglandin D2', 'Prostaglandin D2 causes decreased activity or abundance of STX1A', 'Prostaglandin D2 causes decreased activity or abundance of GLI2']</t>
  </si>
  <si>
    <t>['infores:service-provider-trapi', 'infores:ctd', 'infores:semmeddb', 'infores:biothings-explorer', 'infores:hpo-annotations', 'infores:automat-robokop', 'infores:aragorn', 'infores:hpo', 'infores:ubergraph', 'infores:text-mining-provider-targeted']</t>
  </si>
  <si>
    <t>['infores:service-provider-trapi', 'infores:biothings-explorer', 'infores:aragorn', 'infores:biothings-hpo']</t>
  </si>
  <si>
    <t>['stx1a (human)', 'hypotonia', 'aggressive behavior', 'global developmental delay', 'poor fine motor coordination']</t>
  </si>
  <si>
    <t>['prostaglandin d2', '(5z,13e)-(15s)-9alpha,15-dihydroxy-11-oxoprosta-5,13-dienoate', '11-dehydroprostaglandin f2-alpha', 'pgd2', '(5z,13e,15s)-9alpha,15-dihydroxy-11-oxoprosta-5,13-dienoate']</t>
  </si>
  <si>
    <t>[H][C@](O)(CCCCC)\C=C\[C@@]1([H])C(=O)C[C@]([H])(O)[C@]1([H])C\C=C/CCCC(O)=O</t>
  </si>
  <si>
    <t>RXY07S6CZ2</t>
  </si>
  <si>
    <t>prostaglandin g2</t>
  </si>
  <si>
    <t>Prostaglandin G2</t>
  </si>
  <si>
    <t>['5ec25a65-fa0e-480d-b8df-9aaaaa98b92a', '7e1a34d5-979c-4165-9937-a37803d6ea9f', 'e637fb09-43ab-495f-ac9c-fc71f22abc04', '661f261f-e360-456c-b1de-36726f7460c2']</t>
  </si>
  <si>
    <t>['Cognitive delay', 'Tremor', 'attention deficit-hyperactivity disorder', 'Hypotonia']</t>
  </si>
  <si>
    <t>['HP:0001263', 'MONDO:0007743', 'HP:0001252', 'HP:0001337']</t>
  </si>
  <si>
    <t>PGG2</t>
  </si>
  <si>
    <t>CHEBI:27647</t>
  </si>
  <si>
    <t>[696, 75, 259, 144]</t>
  </si>
  <si>
    <t>[0.368, 0.253, 0.332, 0.314]</t>
  </si>
  <si>
    <t>[0.184, 0.127, 0.166, 0.157]</t>
  </si>
  <si>
    <t>[73.936, 42.4, 35.357, 61.6]</t>
  </si>
  <si>
    <t>['9c6134e45f5b', '3f438d2b4e9565e90ceb92ea54990373', 'e0549bae7f2f', '9d0f560a0517', '58acc97cee9a', '385e9df3963f5da6c6baf3a9bd331ff3', 'b5d5afba2a7d', '12359415987b', 'fe1229ab718d', 'c194b132547e', 'expanded-MONDO:0005302-subclass_of-MONDO:0007743', 'c60f7c1a99a3', 'b217308b-cb1c-4a75-b9b6-bdbba53dea04', '1177e6476174', '6bd157a2176e', 'expanded-HP:0002322-subclass_of-HP:0001337', 'f2d3f9837332', 'f732eddbb785', 'b090fe43c45a', 'c1686762c2dd', '61c2f7fa2e7951c50a5cb799ab2bf73b', '359ec8315843', '4787a50e-a9fd-4f9d-a15d-d33ee48f44e8', 'expanded-MONDO:0003233-subclass_of-HP:0001337', '82e4ea210e1a', '5fc4e573b3b9', '8fff65c37824', '106309756e72e1a964b9dcb0d2e47f89', 'd0e875d6e1ba', 'dd5f5590c95e', 'a14a3c3472ef', 'ccb77e596794', '01d0525f562a', '3b76170b115b', '6bdc61b3-6579-4fe2-a756-848140a2ca88', '9e42bed6-3cb3-48cb-99b6-4328f393859d', '407be3c2b854', 'db1e90682e17', '22dab28d8507', 'bac270ad48a7', '0e05ddbe0f1c']</t>
  </si>
  <si>
    <t>['CHEBI:27647', 'MONDO:0005302', 'CHEBI:28918', 'CHEBI:15765', 'HP:0001263', 'HP:0001337', 'HP:0008936', 'MONDO:0007743', 'HP:0001252', 'MONDO:0003233', 'HP:0002322']</t>
  </si>
  <si>
    <t>['Cognitive delay', 'PGG2', 'Axial hypotonia', 'Hypotonia', 'Levodopa', 'Epinephrine', 'Kinetic tremor', 'attention deficit-hyperactivity disorder', 'Resting tremor', 'Tremor', 'attention deficit hyperactivity disorder, inattentive type']</t>
  </si>
  <si>
    <t>["['biolink:Disease', 'biolink:NamedThing', 'biolink:DiseaseOrPhenotypicFeature', 'biolink:ThingWithTaxon', 'biolink:Entity', 'biolink:BiologicalEntity']", "['biolink:ChemicalEntityOrGeneOrGeneProduct',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"['biolink:DiseaseOrPhenotypicFeature', 'biolink:PhenotypicFeature', 'biolink:NamedThing', 'biolink:ThingWithTaxon', 'biolink:BiologicalEntity']", "['biolink:Disease', 'biolink:DiseaseOrPhenotypicFeature']", "['biolink:SmallMolecule']", "['biolink:PhenotypicFeature', 'biolink:NamedThing', 'biolink:ThingWithTaxon', 'biolink:DiseaseOrPhenotypicFeature', 'biolink:BiologicalEntity']",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</si>
  <si>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['biolink:NamedThing', 'biolink:DiseaseOrPhenotypicFeature', 'biolink:ChemicalEntityOrGeneOrGeneProduct', 'biolink:PhenotypicFeature', 'biolink:Disease', 'biolink:SmallMolecule']</t>
  </si>
  <si>
    <t>['CHEBI:27647', 'MONDO:0005302', 'CHEBI:28918', 'CHEBI:15765', 'HP:0008936', 'NCBIGene:5742', 'MONDO:0003233', 'HP:0002322']</t>
  </si>
  <si>
    <t>['PGG2', 'Axial hypotonia', 'PTGS1', 'Levodopa', 'Epinephrine', 'Kinetic tremor', 'Resting tremor', 'attention deficit hyperactivity disorder, inattentive type']</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</si>
  <si>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"['biolink:Disease', 'biolink:DiseaseOrPhenotypicFeature']", "['biolink:SmallMolecule']", "['biolink:PhenotypicFeature', 'biolink:NamedThing', 'biolink:ThingWithTaxon', 'biolink:DiseaseOrPhenotypicFeature', 'biolink:BiologicalEntity']", "['biolink:NamedThing', 'biolink:DiseaseOrPhenotypicFeature', 'biolink:BiologicalEntity', 'biolink:Disease', 'biolink:ThingWithTaxon', 'biolink:PhenotypicFeature']",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</si>
  <si>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'increased'}, {'qualifier_type_id': 'biolink:object_aspect_qualifier', 'qualifier_value': 'abundance'}]", "[{'qualifier_type_id': 'biolink:qualified_predicate', 'qualifier_value': 'biolink:causes'}, {'qualifier_type_id': 'biolink:object_direction_qualifier', 'qualifier_value': 'increased'}, {'qualifier_type_id': 'biolink:object_aspect_qualifier', 'qualifier_value': 'activity'}]", "[{'qualifier_type_id': 'biolink:qualified_predicate', 'qualifier_value': 'biolink:causes'}, {'qualifier_type_id': 'biolink:object_aspect_qualifier', 'qualifier_value': 'activity'}, {'qualifier_type_id': 'biolink:object_direction_qualifier', 'qualifier_value': 'increased'}]", '[]']</t>
  </si>
  <si>
    <t>['activity', 'abundance']</t>
  </si>
  <si>
    <t>["['PMC:6215170']", "['PMID:25218418', 'PMID:24165688', 'PMID:33397', 'PMID:1109524', 'PMID:27833521', 'PMID:1222507', 'PMID:421963', 'PMID:9771791', 'PMID:8723138', 'PMID:3265771', 'PMID:2727571', 'PMID:1300256', 'PMID:4013657', 'PMID:1670928', 'PMID:4630708', 'PMID:11039251', 'PMID:8174332', 'PMID:10833626', 'PMID:7821330', 'PMID:10209189', 'PMID:11406674', 'PMID:12058349', 'PMID:15312847', 'PMID:17414941', 'PMID:27591066', 'PMID:21825239', 'PMID:12756142', 'PMID:26516604', 'PMID:29462451', 'PMID:11940687', 'PMID:26038335', 'PMID:31572623', 'PMID:36892445', 'PMID:36847017', 'PMID:37154268', 'PMID:37275945', 'PMID:38382934']", "['PMID:8057126', 'PMID:11748748', 'PMID:28270636', 'PMID:17724978', 'PMID:16756048', 'PMID:18365958']", "['PMID:12538810']", "['PMC:7427657']", "['PMC:7349103', 'PMC:3229037', 'PMC:3630948', 'PMC:3299070', 'PMC:3094572']", "['PMID:19374330']", "['PMC:4338835']", '[]', "['PMC:5716367']", "['PMC:4596910', 'PMC:4596910', 'PMC:4596910', 'PMC:4596910']", "['PMC:7349103', 'PMC:3229037', 'PMC:3630948', 'PMC:3094572', 'PMC:3299070']", "['PMC:5141397']", "['PMC:5674924', 'PMC:5810615', 'PMC:5716367']"]</t>
  </si>
  <si>
    <t>['PTGS1 causes increased activity of Epinephrine', 'PTGS1 causes increased the abundance of PGG2', 'DEFAULT PHRASE', 'PTGS1 causes increased activity of Levodopa']</t>
  </si>
  <si>
    <t>[0, 1, 3, 4, 5, 37, 6]</t>
  </si>
  <si>
    <t>['attention deficit-hyperactivity disorder', 'tremor', 'global developmental delay', 'hypotonia']</t>
  </si>
  <si>
    <t>[H][C@@](CCCCC)(OO)\C=C\[C@@]1([H])[C@@]2([H])C[C@]([H])(OO2)[C@]1([H])C\C=C/CCCC(O)=O</t>
  </si>
  <si>
    <t>AZ87DUD2Y8</t>
  </si>
  <si>
    <t>protein hydrolysate</t>
  </si>
  <si>
    <t>CHEMBL1201652</t>
  </si>
  <si>
    <t>PROTEIN HYDROLYSATE</t>
  </si>
  <si>
    <t>CHEMBL.COMPOUND:CHEMBL1201652</t>
  </si>
  <si>
    <t>prothipendyl</t>
  </si>
  <si>
    <t>Prothipendyl</t>
  </si>
  <si>
    <t>CHEBI:135182</t>
  </si>
  <si>
    <t>[66, 275]</t>
  </si>
  <si>
    <t>[0.8160000000000001, 0.5740000000000001]</t>
  </si>
  <si>
    <t>[0.40800000000000003, 0.28700000000000003]</t>
  </si>
  <si>
    <t>[58.1, 75.0]</t>
  </si>
  <si>
    <t>[0.747, 0.0]</t>
  </si>
  <si>
    <t>[0.272, 0.5740000000000001]</t>
  </si>
  <si>
    <t>['MONDO:0005258-has_phenotype-MONDO:0005027-via_subclass', '40dbe54e372cbdefed24af64cf136ca0', 'medik:creative_edge#59', '18d1a0ae02cc3e84287b8a1ab1d18463', 'expanded-MONDO:0005260-subclass_of-MONDO:0005258', 'e8eb3692c6aa0ba5b365261c9a1547b0', 'inferred-CHEBI:135182-treats-MONDO:0001071', '438a1ecbcb449ffa2f9d49ddd494de9f', 'inferred-CHEBI:135182-treats-MONDO:0005258', 'MONDO:0005258-has_phenotype-MONDO:0001071-via_subclass', 'medik:edge#59']</t>
  </si>
  <si>
    <t>['MONDO:0005258', 'CHEBI:135182', 'MONDO:0005260']</t>
  </si>
  <si>
    <t>['autism', 'autism spectrum disorder', 'Prothipendyl']</t>
  </si>
  <si>
    <t>["['PMC:3146231']", '[]']</t>
  </si>
  <si>
    <t>['protipendilo', 'prothipendyl', 'prothipendylum']</t>
  </si>
  <si>
    <t>303-69-5</t>
  </si>
  <si>
    <t>CN(C)CCCN1C2=CC=CC=C2SC2=C1N=CC=C2</t>
  </si>
  <si>
    <t>5O6VWA87VA</t>
  </si>
  <si>
    <t>protirelin</t>
  </si>
  <si>
    <t>Protirelin</t>
  </si>
  <si>
    <t>['3dc2fd7d-fd03-4faa-a0e2-25fcc8c05b62', '7e1a34d5-979c-4165-9937-a37803d6ea9f', '1e9ca901-9871-4f5a-88ac-b8f2e2503ae2', '661f261f-e360-456c-b1de-36726f7460c2']</t>
  </si>
  <si>
    <t>['attention deficit-hyperactivity disorder', 'anxiety', 'Ataxia', 'Protirelin']</t>
  </si>
  <si>
    <t>['MONDO:0000437', 'MONDO:0011918', 'MONDO:0007743', 'CHEBI:35940']</t>
  </si>
  <si>
    <t>['Tremor', 'Protirelin']</t>
  </si>
  <si>
    <t>['HP:0001337', 'CHEBI:35940']</t>
  </si>
  <si>
    <t>[435, 28, 966, 358]</t>
  </si>
  <si>
    <t>[0.9580000000000001, 0.24, 0.08700000000000001, 0.17200000000000001]</t>
  </si>
  <si>
    <t>[0.47900000000000004, 0.12, 0.08600000000000001, 0.043000000000000003]</t>
  </si>
  <si>
    <t>[8.696, 84.152, 5.948, 23.0]</t>
  </si>
  <si>
    <t>[0.93, 0.0, 0.08700000000000001]</t>
  </si>
  <si>
    <t>[0.40700000000000003, 0.24, 0.0, 0.17200000000000001]</t>
  </si>
  <si>
    <t>['a036fc153bfc86e4befe4055cce10afd', 'medik:edge#35', 'medik:creative_edge#227', 'inferred-CHEBI:35940-treats-MONDO:0000437', 'medik:creative_edge#35', 'medik:edge#352', 'inferred-CHEBI:35940-treats-MONDO:0011918', 'inferred-CHEBI:35940-treats-MONDO:0007743', 'medik:edge#26', '51601a0de512f4d355baf229dff3c21a', 'fe04a84c655fb9f0a7386d6615a0edec', 'medik:creative_edge#26', '8f1a8a433bea863b6fb9edc510c66c88']</t>
  </si>
  <si>
    <t>['MONDO:0000437', 'MONDO:0011918', 'MONDO:0007743', 'HP:0001337']</t>
  </si>
  <si>
    <t>['attention deficit-hyperactivity disorder', 'Tremor', 'anxiety', 'Ataxia']</t>
  </si>
  <si>
    <t>["['biolink:Disease', 'biolink:NamedThing', 'biolink:ThingWithTaxon', 'biolink:DiseaseOrPhenotypicFeature', 'biolink:BiologicalEntity']", "['biolink:Disease', 'biolink:NamedThing', 'biolink:DiseaseOrPhenotypicFeature', 'biolink:ThingWithTaxon', 'biolink:Entity', 'biolink:BiologicalEntity']", "['biolink:NamedThing', 'biolink:DiseaseOrPhenotypicFeature', 'biolink:BiologicalEntity', 'biolink:PhenotypicFeature', 'biolink:ThingWithTaxon', 'biolink:BehavioralFeature']"]</t>
  </si>
  <si>
    <t>CHEBI:35940</t>
  </si>
  <si>
    <t>["['PMID:2469426', 'PMID:2509400', 'PMID:6807582', 'PMID:10210827', 'PMID:18418668', 'PMID:19674246', 'PMID:32474221']", "['PMC:5372175', 'PMC:3817016']", "['PMC:5492905', 'PMC:9048095', 'PMC:7246822']", "['PMC:6299015', 'PMC:7310450', 'PMC:3261233']", '[]', "['PMC:5492905', 'PMC:9048095', 'PMC:9048095', 'PMC:9048095', 'PMC:7246822']", "['PMID:6307193']", "['PMC:5344488']"]</t>
  </si>
  <si>
    <t>['attention deficit-hyperactivity disorder', 'tremor', 'cerebellar ataxia', 'anxiety']</t>
  </si>
  <si>
    <t>['protirelin', 'thyrotropin releasing hormone', 'tsh-releasing factor', 'thyroliberin', '5-oxo-l-prolyl-l-histidyl-l-prolinamide', 'tsh-releasing hormone', 'thyrotropic-releasing factor', 'thyrotropin releasing hormone trh', 'relefact trh injection 200mcg/ml', 'thyrotropin-releasing factor', 'relefact trh inj 0.2mg/ml', 'protirelina', 'trh', 'thyrotropic releasing hormone', 'l-pyroglutamyl-l-histidyl-l-prolineamide']</t>
  </si>
  <si>
    <t>24305-27-9</t>
  </si>
  <si>
    <t>[H][C@@](CC1=CN=CN1)(NC(=O)[C@]1([H])CCC(=O)N1)C(=O)N1CCC[C@@]1([H])C(N)=O</t>
  </si>
  <si>
    <t>5Y5F15120W</t>
  </si>
  <si>
    <t>protriptyline</t>
  </si>
  <si>
    <t>Protriptyline</t>
  </si>
  <si>
    <t>['3.07USD', '19.23USD', '2.49USD', '4.15USD', '185.09USD', '5.92USD', '4.73USD', '4.05USD', '2.59USD', '2.86USD', '6.23USD', '3.27USD', '1.4USD', '18.86USD', '2.12USD', '13.24USD', '4.27USD', '18.68USD', '13.51USD', '1.16USD', '4.97USD', '6.64USD', '588.33USD']</t>
  </si>
  <si>
    <t>['attention deficit-hyperactivity disorder', 'Sleep abnormality', 'Protriptyline']</t>
  </si>
  <si>
    <t>['HP:0002360', 'CHEBI:8597', 'MONDO:0007743']</t>
  </si>
  <si>
    <t>['Protriptyline', 'attention deficit hyperactivity disorder, inattentive type']</t>
  </si>
  <si>
    <t>['MONDO:0005302', 'CHEBI:8597']</t>
  </si>
  <si>
    <t>[953, 283, 1029]</t>
  </si>
  <si>
    <t>[0.17200000000000001, 0.591, 0.015]</t>
  </si>
  <si>
    <t>[0.08600000000000001, 0.008, 0.295]</t>
  </si>
  <si>
    <t>[1.538, 74.2, 5.948]</t>
  </si>
  <si>
    <t>[0.0, 0.015]</t>
  </si>
  <si>
    <t>[0.17200000000000001, 0.0, 0.591]</t>
  </si>
  <si>
    <t>['medik:edge#166', 'CHEBI:8597-treats_or_applied_or_studied_to_treat-HP:0002360-via_subclass', 'c075283af6131b088cd94785720c187a', '9c470dcf1c6250de538b345f0f47b1c1', 'expanded-MONDO:0005466-subclass_of-HP:0002360', 'medik:edge#165', 'medik:creative_edge#144', 'expanded-MONDO:0005296-subclass_of-HP:0002360', '4e9a871baa3449bffdc4bab08b50f712', 'expanded-MONDO:0007147-subclass_of-HP:0002360', 'inferred-CHEBI:8597-treats-MONDO:0007743', 'f06748a038c1974e7f42fd06bdf763ef', 'expanded-MONDO:0005937-subclass_of-HP:0002360', '798bba576cfd15601b62ef3f241ad3a5', 'inferred-CHEBI:8597-treats-HP:0002360']</t>
  </si>
  <si>
    <t>['MONDO:0007147', 'MONDO:0005302', 'MONDO:0005466', 'MONDO:0005937', 'MONDO:0007743', 'NCBIGene:6530', 'HP:0002360', 'MONDO:0005296']</t>
  </si>
  <si>
    <t>['REM sleep behavior disorder', 'SLC6A2', 'Sleep abnormality', 'obstructive sleep apnea syndrome', 'hypersomnia', 'sleep apnea',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</si>
  <si>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"['biolink:Gene']", "['biolink:Disease', 'biolink:BehavioralFeature']", "['biolink:Disease', 'biolink:NamedThing', 'biolink:DiseaseOrPhenotypicFeature', 'biolink:ThingWithTaxon', 'biolink:Entity', 'biolink:BiologicalEntity']", "['biolink:Disease']"]</t>
  </si>
  <si>
    <t>['MONDO:0007147', 'MONDO:0005466', 'MONDO:0005937', 'NCBIGene:6530', 'CHEBI:8597', 'MONDO:0005296']</t>
  </si>
  <si>
    <t>['REM sleep behavior disorder', 'SLC6A2', 'obstructive sleep apnea syndrome', 'hypersomnia', 'sleep apnea', 'Protriptyline']</t>
  </si>
  <si>
    <t>["['biolink:SmallMolecule']", "['biolink:Gene']", "['biolink:Disease', 'biolink:BehavioralFeature']", "['biolink:SmallMolecule', 'biolink:MolecularEntity']", "['biolink:Disease']"]</t>
  </si>
  <si>
    <t>['biolink:subclass_of', 'biolink:affects', 'biolink:target_for', 'biolink:treats', 'biolink:treats_or_applied_or_studied_to_treat']</t>
  </si>
  <si>
    <t>["['PMC:5337178']", "['PMC:3603152']", "['PMC:6495539']", '[]', "['PMID:3056665', 'PMID:1864117', 'PMID:6750396', 'PMID:6360257', 'PMID:6849555', 'PMID:6628225', 'PMID:10607808']", "['PMID:3294213', 'PMID:3067313', 'PMID:6750396', 'PMID:7071794', 'PMID:7969960']"]</t>
  </si>
  <si>
    <t>['DEFAULT PHRASE', 'Protriptyline causes decreased activity of SLC6A2']</t>
  </si>
  <si>
    <t>['infores:semmeddb', 'infores:unsecret-agent', 'infores:biothings-explorer', 'infores:drugmechdb', 'infores:hpo', 'infores:text-mining-provider-targeted']</t>
  </si>
  <si>
    <t>[0, 1, 5, 7]</t>
  </si>
  <si>
    <t>['protriptilina', 'protriptyline hydrochloride', 'protriptyline', 'amimetilina', 'n-methyl-5h-dibenzo[a,d]cycloheptene-5-propanamine', '5-(3-methylaminopropyl)-5h-dibenzo[a,d]cycloheptene', '7-(3-methylaminopropyl)-1,2:5,6-dibenzocycloheptatriene', '3-(5h-dibenzo[a,d][7]annulen-5-yl)-n-methylpropan-1-amine', 'vivactil', 'protriptylinum', '3-(5h-dibenzo[a,d]cyclohepten-5-yl)-n-methyl-1-propanamine', 'n-methyl-5h-dibenzo[a,d]cycloheptene-5-propylamine', 'protriptylin', 'triptil tab 10mg']</t>
  </si>
  <si>
    <t>438-60-8</t>
  </si>
  <si>
    <t>Protriptyline acts by decreasing the reuptake of norepinephrine and serotonin (5-HT).</t>
  </si>
  <si>
    <t>CNCCCC1C2=CC=CC=C2C=CC2=CC=CC=C12</t>
  </si>
  <si>
    <t>4NDU154T12</t>
  </si>
  <si>
    <t>pseudoephedrine</t>
  </si>
  <si>
    <t>Pseudoephedrine</t>
  </si>
  <si>
    <t>['0.67USD', '0.17USD', '0.06USD', '0.23USD', '0.2USD', '0.27USD', '0.25USD', '0.1USD', '0.15USD', '0.05USD', '0.07USD', '0.28USD', '0.38USD', '0.84USD', '0.24USD', '0.62USD', '0.53USD', '0.12USD', '0.33USD', '0.19USD', '0.09USD', '0.4USD', '0.04USD', '0.34USD', '0.22USD', '0.31USD']</t>
  </si>
  <si>
    <t>CHEBI:51209</t>
  </si>
  <si>
    <t>[467, 519]</t>
  </si>
  <si>
    <t>[0.603, 0.389]</t>
  </si>
  <si>
    <t>[0.301, 0.194]</t>
  </si>
  <si>
    <t>[41.5, 21.371]</t>
  </si>
  <si>
    <t>['expanded-MONDO:0005302-subclass_of-MONDO:0007743', 'CHEBI:51209-treats_or_applied_or_studied_to_treat-MONDO:0007743-via_subclass', 'expanded-MONDO:0859261-subclass_of-MONDO:0007743', 'inferred-CHEBI:51209-treats-HP:0002360', '448316a561b76604babe659ca86b4a15', 'a456b5f984c3f81bba569b711c013251', 'HP:0002360-has_phenotype-MONDO:0010528-via_subclass', '00ce36ed45bdf82acb57909ccb5bd3ea', 'inferred-CHEBI:51209-treats-MONDO:0007743', 'expanded-MONDO:0007147-subclass_of-HP:0002360', 'f654081b424087778ace10598469266a', 'MONDO:0007743-has_phenotype-MONDO:0005302-via_subclass', '933563a16d68ba1de4fee8b065030fa0', 'expanded-MONDO:0100518-subclass_of-MONDO:0007743']</t>
  </si>
  <si>
    <t>['HP:0002360', 'MONDO:0005302', 'MONDO:0010528', 'MONDO:0007743']</t>
  </si>
  <si>
    <t>['attention deficit-hyperactivity disorder', 'Sleep abnormality', 'anosmia', 'attention deficit hyperactivity disorder, inattentive type']</t>
  </si>
  <si>
    <t>['MONDO:0859261', 'MONDO:0005302', 'MONDO:0007147', 'MONDO:0100518', 'MONDO:0007743', 'HP:0002360', 'CHEBI:51209']</t>
  </si>
  <si>
    <t>['Sleep abnormality', 'attention deficit-hyperactivity disorder 8', 'hereditary attention deficit-hyperactivity disorder', 'Pseudoephedrine', 'obstructive sleep apnea syndrome',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</si>
  <si>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"['biolink:SmallMolecule']", "['biolink:Disease', 'biolink:NamedThing', 'biolink:DiseaseOrPhenotypicFeature', 'biolink:ThingWithTaxon', 'biolink:Entity', 'biolink:BiologicalEntity']", "['biolink:Disease']"]</t>
  </si>
  <si>
    <t>["['PMID:34702855']", "['PMC:5774317']", '[]', "['PMC:7272362']"]</t>
  </si>
  <si>
    <t>['up and up sinus 12 hour', 'benylin for children all-in-one cold and fever', 'cold and cough relief extra strength', 'pediatex td', 'bromfed dm', "children's motrin cold", 'robitussin total cough, cold &amp; flu', 'total cold &amp; flu extra strength night', 'reg.str.cold medic.(night time relief)caplet', 'triprolidine hcl pse hcl', 'd-pseudoephedrine', 'actifed dm tablets', 'benylin dm-d for infants', 'benylin extra strength all-in-one cough, cold &amp; flu', 'benadryl total', 'allegra d-12 hour', 'brompheniramine maleate, pseudoephedrine hydrochloride,', 'pseudoephedrine hcl unit dose', 'robitussin honey cough and cold', 'leader allergy d 12', 'shoprite allergy d 12', 'allergy sinus nighttime relief', 'guaifenesin dac', 'trinalin repetabs', 'cough &amp; cold relief', 'nitetime cold medicine', 'sildec dm', 'benylin for children all-in-one cold &amp; fever', 'cold and sinus plus', 'allergy and congestion relief', "buckley's cold &amp; sinus 24 hour pack", 'congest-eze tab 60mg', 'cough syrup dm - decongestant - expectorant extra strength', 'cheratussin dac', 'dristan non-drowsy extra strength caplet', "children's tylenol sinus chewable tablet", "children's advil cold", 'fexofenadine hcl and pseudoephedrine hcl 24 hour', 'viravan pdm', 'pancof hc', 'sudafed nasal cold 12 hour caplets', 'daytime relief complete liquid gels', "buckley's cold &amp; sinus day", 'g-con-x', 'benylin all-in-one cold, flu &amp; cough liquid gels', 'aerius dual action 24 hour', 'contac night caplets', 'equate allergy relief d', 'extra strength allergy sinus medication', 'liberator', 'statuss green', 'tricode ar', 'vanatab dx', 'advil cold and sinus nighttime', 'regular strength tylenol cold nighttime caplet', 'benylin cough plus cold relief', 'ephed 60', 'equate suphedrine', 'cough syrup dm-d-e with acetaminophen', 'dimetapp', 'dimetapp cough &amp; congestion liquid', 'daytime cough. cold. flu gel capsules', 'dimetapp daytime cold extra strength caplets', 'medicament pour les sinus, regulier', 'good neighbor pharmacy night time d', 'hydrocodone bitartrate chlorpheniramine maleate and pseudoephedrine hydrochloride', 'benylin a-d regular strength caplets', 'acetaminophen/dextromethorphan/pseudoephedrine', 'brovex psb dm', "buckley's complete 24 hour pack", 'extra strength tylenol cold &amp; sinus daytime', 'regular strength tylenol cold and flu powder', 'extra strength flu relief daytime', 'allergy and congestion relief d original prescription strength', 'cough plus cold relief syrup', 'up and up allergy and congestion relief', 'leader allergy relief d', 'contac cough &amp; cold syrup', 'non drowsy super strength contac complete', 'pseudo-time', 'benylin extra strength all-in-one cough, cold &amp; flu with warming sensation', 'theraflu flu cold and cough medicine', 'calmylin codeine d-e syr', 'signature care allergy relief d', 'hydrocodone bitartrate, chlorpheniramine maleate, and pseudoephedrine hydrochloride oral solution', 'tylenol cold &amp; flu nighttime', 'cold &amp; cough extra strength', 'lortuss dm', 'junior strength cold dm - tablet', 'nitetime d', "sudafed children's sinus liquid", 'trispec pse cough suppressant expectorant nasal decongestant grape flavor', 'poly-vent ir', 'allergy relief d 12', 'sinus and congestion non-drowsy', 'vicks dayquil sinus pr.and pain rel.w.ibupr.', 'drymax', 'junior strength tylenol complete cold, cough &amp; fever', 'neocitran ultra strength total flu', 'night relief cold and flu liquid capsules', 'benylin d-ah for children', 'allergy relief d 12 hour', 'night time total extra strength', 'nighttime total cold and flu', 'dicel', 'm-end dm', 'up and up all day allergy relief d', 'entre-cough', 'dayquil liquicaps', '12 hour allergy and congestion', 'z-cof 12 dm', 'zodryl dac 60', 'j-cof dhc', 'isoephedrine', 'vanacof', 'good neighbor pharmacy ibuprofen cold and sinus', 'children cough and cold', 'daytime cold/flu relief', 'medicament sinus personnel ex-fort caplet', 'ibuprofen and pseudoephedrine hydrochloride', 'rescon jr', 'healthy accents 12 hour nasal decongestant maximum strength', "sudafed decongestant children's chewable tablets", 'actifed plus caplets', 'abanatuss ped drops', 'drixtab tab', 'regular strength sinus medication', 'total cold &amp; flu combo', 'extra strength cold medication daytime relief', 'extra strength tylenol flu daytime', 'tusnel pediatric', 'sinus medication extra strength daytime', 'zodryl dec 30', 'dm plus decongestant plus expectorant cough syrup', 'leader nasal decongestant', 'benylin dm-d-e-a cold and sinus liquid gels', 'motrin cold &amp; sinus pain', 'nighttime d cold and flu relief', 'sudatex - dm', 'cold and sinus complete liquid gels', 'extra strength allergy total', 'aerius sinus + allergy', 'drixoral cold &amp; sinus', 'mar-cof bp', 'pseudoephedrine hcl and guaifenesin', 'triaminic dm+decongestant liqui-gels capsules', 'benylin dm-d-ah chewables for children', 'maximum strength mucus d', 'mucus d er', 'aleve-d sinus and cold', 'zephrex-d', 'cough &amp; cold soft gel caps', 'cold relief duo pack', 'cetiri d', 'all day allergy d', 'vicks nyquil sinus liquicaps', 'daytime liquid - liq', 'health mart sinus and cold d', 'allergy, sinus and headache relief medication', 'cetirizine hydrochloride and pseudoephedrine hydrochloride', 'extra strength cold medication nighttime relief', 'rondec-d', 'nightcap complete liquid gels', 'q-tapp', 'q tapp cold and cough', 'sudafed 12 hour', 'allergy relief d', 'actifed plus caplet', 'nitetime cold medicine liq', 'tussodan dm syrup', 'good sense mucus d', 'sudafed decongestant regular strength syrup', 'careone suphedrine 12 hour relief non drowsy', 'contac cold and fever caplets', 'healthy accents cetirizine-d', 'triaminic pediatric oral cold drops - 7.5mg/0.8ml', 'wal itin d non drowsy', 'cough, cold &amp; flu', 'rydex', 'zodryl dec 60', 'allergy and congestion', 'extra strength tylenol sinus pain and congestion nighttime', 'kirkland signature allerclear d 24 hr extended release', "children's nyquil liquid", 'health mart nasal decongestant', 'extra strength cold medication daytime rlf', "children's tylenol cold liquid with dm", 'extra strength sinutab sinus nighttime', 'cough syrup dm-d-e', 'dimetapp daytime cold caplets', 'guaifenesin and pseudoephedrine hcl', 'aldex gs', 'j-tan d pd', 'medicament pour les sinus, extra-fort', 'triaminic cough and sore throat', 'robitussin cough, cold &amp; flu liqui-gels', 'extra strength tylenol cold daytime', 'sudogest', 'junior strength tylenol decongestant - tab', 'nighttime cold and flu liquid capsules', 'equaline ibuprofen cold and sinus', 'head cold and sinus relief caplets', 'lodrane d', 'cold relief nightime tablet', 'cold and flu nighttime relief syrup extra strength', 'corzall', 'daytime cold medication liquid fastgels', 'medicament pour les sinus reg caplet', 'benylin d for infants', 'childrens advil cold', 'cold + sinus caplets', 'neutrahist pediatric', 'plus sinus', 'complete one cold and flu extra strength tablets', 'biclora-d', 'sinus medication day regular tablets', 'topcare mucus d', 'total flu', 'coldec ds', 'non drowsy super strength contac cold nasal congestion', 'brotapp', 'cpm-pse dm', 'rezira', 'aerinaze', 'vicks nyquil adult nighttime colds medicine', 'cold and flu-in-one regular strength', 'motrin cold &amp; sinus caplets', 'hycofenix', 'ibuprofen cold relief childrens', 'guaifenesin and pseudoephedrine hydrochloride', 'vanacof dx', 'smart sense allergy relief d', 'hot lemon relief for sore throat and cough extra strength', 'triaminic cough', 'cough &amp; cold relief extra strength', 'lohist pd', "children's allergy and sinus medication liquid suspension", 'naproxen sodium and pseudoephedrine hydrochloride sinus and headache', 'zodryl dec 80', 'sunmark sinus and cold d', 'severe sinus congestion', 'cough syrup dm - decongestant for children', 'daytime cold &amp; flu liquid capsules', 'advil cold &amp; sinus convenience pack', 'd-psi-2-methylamino-1-phenyl-1-propanol', 'zyrtec-d allergy plus congestion', "coricidin 'd' nasal and sinus congestion", 'benylin 4 flu - syrup', 'sudafed nasal cold extra strength tablets', 'foster and thrive mucus relief d', 'leader nasal decongestant maximum strength', 'equate nighttime liquid capsules', 'corzall plus', 'daytime cold and flu relief', 'pseudoephedrine d-form', 'ibuprofen cold childrens', 'cold,sore throat pain &amp; cough ultra strength', "children's tylenol allergy-d suspension", 'desgen dm tabs', 'nighttime super strength contac complete', 'respaire-30', 'wal-phed', "children's nicold medicine", 'nasal decongestant', 'dicel cd', 'contac cold nasal congestion-nighttime', 'despec-tab', 'congestac', 'robitussin cough and cold liqui-gels', 'careone allergy and congestion relief', 'complete one cold and flu extra strength', 'nighttime cold &amp; flu liquid capsules', 'healthy accents mucus relief d', 'advil cold and sinus', 'complete liquid capsules nighttime relief', 'aquanaz pse', 'personnelle contre le rhume liq', 'care one ibuprofen cold and sinus', 'nighttime flu, cough &amp; cold complete relief extra strength', 'novahistine dm with decongestant - liq', 'extra strength tylenol cold and flu powder', 'maxenal src 240mg', 'good neighbor pharmacy childrens ibuprofen cold', 'maximum strength allergy sinus', 'rugby cetirizine hydrochloride and pseudoephedrine hydrochloride', 'alavert allergy sinus d-12', 'equate allergy and congestion relief', 'cold medication extra strength night time', 'sinus, pain &amp; nasal congest relief caplet', 'calmylin cough and flu liq', 'total cold and flu', 'triaminic softchews throat pain &amp; cough', 'perrigo allergy d', 'signature care allergy and congestion relief', 'sinus', 'atuss hs tannate', 'hydrocodone bitartrate, chlorpheniramine maleate and pseudoephedrine hydrochloride', 'regular strength tylenol cold chest congestion', 'allergy and congestion relief d', 'sudogest 12 hour', 'wal-zyr d', 'calmylin pse with codeine', 'hot lemon relief for symptoms of cough, cold and flu extra strength', 'vicks nyquil liquicaps', 'cold and sinus daytime relief', 'cold medication extra strength daytime', 'extra strength tylenol sinus pain and congestion daytime', 'novahistine dm expectorant with decongestant', 'benylin extra strength cough &amp; chest congestion with warming sensation', 'cold and nasal congestion relief super strength', 'walphed d maximum strength non drowsy sinus', 'rynex pse', 'alavert allergy and congestion d-12 hour', 'allergy + sinus relief extra strength tablets', 'balminil codeine + decongestant + expectorant', 'shoprite allergy and congestion relief', 'visrx dose pack', 'kirkland signature allerclear d 24hr', 'foster and thrive allergy d 12 hour', 'allergy congestion relief', 'pseudoephedrine non drowsy formula', 'flu, cough &amp; cold complete', 'cold and sinus pain relief', 'benylin cough and cold', 'semprex-d', 'nighttime relief complete', 'triaminic cold cough and fever', "children's tylenol complete cold, cough &amp; fever", 'extra strength nighttime cold relief', 'maximum strength pseudoephedrine', 'leader allergy relief d12', 'neocitran cold &amp; flu syrup', 'conex', 'tusnel dm pediatric', 'nasal decongestant d', 'benylin extra strength mucus &amp; phlegm plus cold relief night', 'whituben', 'zephrex d', 'contac day &amp; night sinus/allergy caplet', '12hr allergy and congestion relief', 'cold medication regular nighttime tablets', 'health mart allergy complete d', 'brom/pse/dm cough', 'brovex psb', 'certuss-d', "children's tylenol cold liquid", 'zodryl dac 35', 'bionel', 'sinutab n.t. regular strength caplets', 'advil cold &amp; sinus extra strength liqui-gels', 'zodryl dac 30', 'exefen dmx', 'pseudoefedrina', 'extra strength sinutab sinus daytime', 'sudafed sinus complete', 'loratadine and pseudoephedrine sulfate', 'up and up 12 hour nasal decongestant', 'novahistex dm with decongestant', 'maxifed tr', 'careone all day allergy d', 'good sense suphedrine 12 hour', 'complete liquid capsules', 'extra strength sinus relief', 'z-tuss e', 'dayquil medicine - liq', 'daytime cold relief caplets', 'covan syrup', 'day time multi symptom relief', 'allergy + sinus relief regular caplets', 'trip-pse', 'coditussin dac', 'sinus medication daytime relief', 'zodryl dac 40', 'all day sinus and cold d', 'claritin allergy + sinus', 'congest aid tab 30mg', "prime's sore throat, cough and colds capsules", 'regular strength tylenol cough suspension with decongestant', 'zodryl dac 80', 'nitetime cold medicine original and cherry', 'tripohist d', 'welltuss exp', 'cetirizine hcl and pseudoephedrine hcl er', 'ibuprofen and pseudoephedrine hydrochloride capsules', 'advil allergy sinus', 'picnic nasal decongestant', 'health mart allergy and congestion', 'up and up sinus and cold d', 'triaminic softchews cough and cold', 'extra strength tylenol cold plus flu multi-action day/night', 'sudafed sinus and pain 12 hour', 'wal-act', 'sudafed sinus advance', 'smart sense nasal decongestant', 'leader ibuprofen cold childrens', 'smart sense allergy and congestion relief-d', 'contac cold nondrowsy capsules', 'sudafed sinus congestion', 'clofera', 'ibu profen cold and sinus', 'medicament sinus personnel reg caplet', 'all day allergy relief d', 'claritin allergy + sinus extra strength', 'cold &amp; flu', 'koffex dm + decongestant + expectorant extra strength', 'buckleys cold &amp; sinus', 'cvs health non-drowsy nasal decongestant', 'allergy and congestion relief non drowsy', 'sudafed cold and cough extra strength caplet', 'cold &amp; sinus relief capsules', 'hot lemon ultra strength total flu', 'leader all day sinus and cold d', 'cold + sinus plus', "buckley's sinus pain relief extra strength tablets", 'nasal decongestant maximum strength non drowsy', 'contac complete cough, cold &amp; flu syrup', 'allegra-d 24 hour', 'triponel', 'codeine phosphate and pseudoephedrine hydrochloride', 'daytime cold relief extra strength tablets', 'dimetapp cold and sinus caplets', 'medicament pour le rhume, nuit', 'drixoral syrup', 'mucinex d', 'q tapp cold and allergy', 'night time relief', 'psi-ephedrin', 'hot lemon relief for symptoms of cough, cold and flu ultra strength', 'allpanto s', "buckley's nighttime cold and sinus", 'pseudoephedrine hydrochloride, guaifenesin', 'equaline nasal decongestant non drowsy maximum strength', 'extra strength sudafed head cold &amp; sinus', 'calmylin #3 syr', 'sunmark sinus 12 hour', 'complete', 'ibuprofen cold and sinus', 'claritin-d 24 hour', 'daytime 325 liqua caps', 'nighttime d cold and flu', 'loratadine d', 'maux de gorge et de la toux extra-fort', 'equate sinus 12 hour', 'neo ac', 'cold/flu relief', 'relievol sinus caplets extra strength, non drowsy formula', 'clarinex-d 24 hour', 'robitussin total cough, cold &amp; flu nighttime extra strength', 'pseudoephedrine non-drowsy formula', 'sudogest nasal decongestant', 'regular strength cold medication(daytime r.)', 'coricidin d flu, nasal and sinus', 'childrens uniphed nasal decongestant', 'cold and flu-in-one extra strength', 'extra strength nighttime cold relief-caplet', 'aleve-d sinus and headache', 'jack &amp; jill cough, cold &amp; flu junior strength tablets', 'advil cold &amp; sinus liqui-gels', 'balminil dm + decongestant + expectorant', 'pseudoephedrine hydrochloride', 'nasal decongestant non-drowsy', 'entre-s', 'guaifenesin d', 'sinutab daytime/nightime extra strength caplets (combo pack)', "robitussin children's cough and cold", 'childrens motrin cold', "buckley's complete daytime softgels", 'copanto', 'histenol cold tablets', 'sunmark nasal decongestant', 'zodryl dac 25', 'actinel', 'topcare nite time d', 'facol classic one', 'lohist d', 'pediatric cough and cold medicine', 'dimetapp paediatric', 'nighttime cough. cold. flu gel capsules', 'equate sinus and cold d', 'nasal decongestant maximum strength, non-drowsy', 'nasopen', 'benylin a-d-ah regular strength caplets', 'pseudoephedrinum', 'brompheniramine, pseudoephedrine, dextromethorphan', 'medicine shoppe allergy relief d24', 'zodryl dec 40', 'careone nasal and sinus decongestant', 'sudafed nasal decongestant maximum strength', 'nyquil liquicaps', 'brotapp dm cold and cough', 'sildec', 'sinus medication', 'viravan p', 'calmylin pediatric syrup', 'balminil cough and flu', "children's tussin cough medicine dm antitussive decongestant", 'triprofed tab', 'cold and flu medicine - day time formula', 'tricode gf', 'benylin extra strength all-in-one cough, cold &amp; flu night', 'wal phed', 'topcare 12 hour decongestant', 'tussin cough medicine dm antitussive expectorant decongestant', 'ψ-ephedrine', "children's tylenol sinus suspension", 'colcol-s', 'extra strength tylenol cold &amp; sinus nighttime', 'tusnel', 'benadryl allergy, sinus &amp; pain total', 'topcare allergy and congestion relief', 'dallergy pse', 'hot lemon ultra strength total flu night', 'nasal decongestant non drowsy', 'allegra--d 24 hour', 'maxenal caplet 120mg', 'sunmark all day allergy d', 'triaminic dm plus decongestant syrup', 'ibuprofen cold and sinus a p j', 'sudafed decongestant extra strength tablets', 'smart sense sinus 12 hour', 'vicks nyquil d severe cold and flu', 'benylin dm-d', "buckley's cold &amp; sinus night", 'kirkland signature aller tec d', 'z-cof 1', 'allegra-d allergy and congestion', 'cough and flu syrup', 'extra strength tylenol cold plus flu multi-action day', 'advil cold &amp; sinus plus', 'wal itin d 12 hour allergy and congestion', 'sinutab n.d.reg strength tab', 'syrup dm-d', 'sudatex g ir', 'topcare sinus and cold d', 'acticon', 'extra strength sinus medication-caplet', 'smart sense allergy and congestion relief d', 'sudal 12 tannate chewable', 'allergy relief-d 24 hour 24 hour', 'tylenol complete cold, cough &amp; flu plus mucus relief', 'leader ibuprofen cold and sinus', 'nitetime', 'vasofrinic sirop', 'day relief cold and flu liquid capsules', 'cold and flu nighttime d', 'harris teeter all day allergy d', 'nighttime cold &amp; flu relief syrup', 'picnic nasal decongestant and antihistamine', 'q-tapp dm', 'sinutab regular strength tablets', 'vasofrinic plus sirop', 'cold &amp; flu-in-one', 'dristan nd caplets', 'cough &amp; cold', 'myphetane dx', 'dm plus decongestant plus expector.ex.st.syr', '12 hour nasal decongestant', 'sinus medication night tablets', 'deltuss dp nasal decongestant antihistamine cherry flavor', 'suphedrine', 'contac-c ext.stren.night time cough,cold&amp;flu', 'tylenol sinus plus mucous relief', 'non drowsy regular strength contac cold 12 hour', 'chlor-tripolon nd srt', 'fexofenadine hcl and pseudoephedrine hci', 'phenylhistine dh', "nite time (children's)", 'cold + sinus', 'cold medication reg strength n tab', 'contac cold nasal congestion-non drowsy regular strength', 'good sense ibuprofen cold and sinus', 'sunmark loratadine d', 'codar d', 'zodryl dec 50', 'dm-decongestant syrup', 'triacin-c', 'entex pac', 'total flu ultra strength', 'allergy relief-d24 hour 24 hour', 'abatuss dmx', 'tekral', 'bio dtuss dmx', 'y-tuss', 'complete one cold and flu nightime extra strength tablets', 'g-tuss-nl ped', 'kirkland signature allerclear d 12 hr', 'healthy accents allergy and congestion relief 24 hour non drowsy', 'd-isoephedrine', '(+)-psi-ephedrine', 'cough syrup dm decongestant', 'benylin a-d-ah extra strength caplets', 'advil cold, sinus &amp; flu extra strength', 'dm-decongestant-expectorant syrup', 'a.m. cold relief formula', 'pseudoephedrine plus', 'equaline all day allergy d', "buckley's complete nighttime softgels", 'childrens sudafed nasal decongestant', 'complete daytime', 'despec-dm tabs', 'triaminic cold and cough', 'g-xpect pse', 'leader sinus and cold d', 'chlorphen mal pseudoeph hcl', 'regular strength tylenol cold daytime', 'cold + sinus nighttime', 'ephed plus sinus', 'extra strength daytime cold relief', 'endacof pd', 'demdec syr', 'sinus decongestion', 'equate allergy relief d nasal decongestant', '(+) threo-2-(methylamino)-1-phenyl-1-propanol', 'lohist psb', 'relievol allergy sinus caplets extra strength', 'clarinex-d 12 hour', 'good sense allergy and congestion relief non drowsy 24 hour', 'viva cold &amp; flu all in one relief caplets', 'good neighbor pharmacy mucus d', 'extra strength sinutab sinus &amp; allergy', '12 hour nasal decongestant non drowsy', 'novahistex dm expectorant with decongestant', 'personnelle dm syr', 'sunmark ibuprofen cold and sinus', 'zutripro', 'extra strength tylenol sinus pressure &amp; pain', 'extra strength allergy plus sinus relief', 'allerclear-d 24 hour', 'l-(+)-pseudoephedrine', 'sinus nighttime extra strength caplets', 'virtussin dac', 'sudafed decongestant regular strength tablet', 'pedia relief', 'cough syrup dm - decongestant - expectorant', 'extra strength tylenol flu nighttime gelcap', 'rugby mucus relief d', 'bp8 cough', 'cold and flu capsules', 'triaminic cough and congestion', "children's advil cold &amp; flu multi-symptom", 'good sense nasal decongestant', 'coricidin d nasal and sinus congestion tablets', 'nighttime 325 liqua caps', 'regular strength tylenol sinus caplets', 'zyrtec-d', 'balminil decongestionnant sirop 30mg/5ml', 'triaminic softchews cold and allergy', 'd-psi-ephedrine', 'benylin extra strength all-in-one cold, flu &amp; cough night', 'extra strength day and night cold medication', '(+)-threo-ephedrine', 'allerx-d', 'balminil dm-d-e - liq', 'm-end max d', 'sinus medication day &amp; night', 'cold flu relief', 'abanatuss ped', 'wal itin d', 'pseudoephedrine', 'daytime liqua caps', 'centracol pediatrique - syr', 'chlo tuss', 'vicks dayquil sinus liquicaps', 'sinus 12 hour', 'sudafed sinus extra strength', 'balminil dm + decongestant + expectorant extra strength', 'vicks pediatric formula 44m liq', 'mucus relief d sinus congestion', 'cough syrup dm-d-e with acetaminophen extra strength', 'suphedrine maximum strength', 'extra strength tylenol complete cold, cough &amp; flu plus mucus relief nighttime', 'sudafed sinus nighttime', 'cold &amp; sinus liquid fastgels', 'pediatex tdm', 'sudafed 24 hour', 'despec dm tabs', 'good neighbor pharmacy sinus and cold d', 'kidkare cough/cold', 'chlorphen mal dex hbr pseudoeph hcl', 'allegra d 12 hour allergy and congestion', 'neocitran cough &amp; cold syrup', 'trans-ephedrine', 'robitussin cf', 'psi-ephedrine', 'regular strength sinus medication-caplet', 'sudafed', 'benylin codeine 3.3mg de syr', 'flu relief', 'leader sinus and cold-d', 'poly-vent dm', 'health mart mucus relief d', 'triaminic allergy congestion', 'up and up allergy plus congestion relief d', 'bionel pediatric', 'preferred plus allergy and congestion relief', 'rondamine dm', 'triaminic expectorant syr', 'equate ibuprofen cold and sinus', 'neo citran daycaps extra strength - caplet', 'loratadine d 24 hour', 'contac-c nondrowsy (sustained release cap)', 'equaline 12 hour decongestant', 'benylin 2 cold and flu with codeine', 'cold &amp; sinus liquid capsules', 'poly-tussin d', 'extra strength sinus relief nighttime', 'sudafed cold and flu gel caps', 'nitetime d multi symptom cold flu relief', 'cold and sinus nighttime relief', 'up and up suphedrine', 'brompheniramine maleate, pseudoephedrine hydrochloride, dextromethorphan hydrobromide', 'colcol co tab.', 'dayquil liquicaps - cap', 'good neighbor pharmacy loratadine d 24 hour', 'pseudoephedrine hcl', 'pain &amp; fever + decongestant', 'extra strength tylenol complete cold, cough &amp; flu daytime', 'welltuss hc', 'daytime sinus relief extra strength tablets', 'good sense all day allergy d', 'pseudoephedrine hydrochloride srt 120mg tab', 'bromdex d', 'm-end wc', 'sinus pressure and congestion relief maximum strength', 'sunmark nite time d cold and flu', 'cough, cold and flu relief complete night super strength', 'maxi-tuss tr', 'cold and sinus relief combo', 'acetaminophen/pseudoephedrine/dextromethorphan/doxylamine', 'nighttime cold and flu extra strength medicine', 'nighttime liqua caps', 'sinus pain and nasal congestion relief', 'vasofrinic dh', "dimetapp children's cough and cold liquid", 'sudafed dm', 'allerx dose pack', 'triaminicol dm syrup', 'zodryl dec 35', 'silafed', 'sudafed sinus 12 hour pressure plus pain', 'daytime flu relief extra strength', 'extra strength tylenol cold nighttime caplet', 'leader 12 hour nasal decongestant', 'sudafed sinus congestion 24 hour', 'extra strength cold medication nighttime rlf', 'nexafed', 'sinutab with codeine tablets', 'leader mucus relief d', 'benylin dm-d-ah for children', 'allergy sinus medication - caplet', 'wal-itin d 24 hour', 'm-end dmx', 'preferred plus sinus and cold d', 'smart sense all day allergy d', 'koffex dm-d-e - liq', '12 hour decongestant', 'sinus relief', 'zyrtec d allergy and congestion', 'cold and nasal congestion relief nighttime extra strength', 'robitussin honey flu', 'sunmark mucus relief d', 'cpm/pse', 'lortuss lq', 'non drowsy regular strength contac cold chest congestion', 'cold medication reg strength d tab', 'ibuprofen + pseudoephedrine caplets', 'allegra-d', 'extra strength tylenol allergy sinus nighttime caplet', 'trispec pse pediatric drops cough suppressant expectorant nasal decongestant grape flavor', "dm-decongestant children's syrup", 'q-tapp dm elixir', 'sudafed decongestant extra strength tablet', 'sudodrin tab 60mg', 'extra strength neocitran total night', 'topcare ibuprofen cold and sinus', 'teva-cotridin expectorant', 'allergy relief d 24 hour', 'cold &amp; flu nighttime', 'cough syrup dm decongestant expectorant', 'equate mucus d', 'toux rhume et grippe (extra-fort)', 'care one suphedrine nasal decongestant non drowsy', 'benadryl allergy sinus caplets', 'bio-cnex', 'atuss ds tannate suspension', 'fexofenadine hcl and pseudoephedrine hcl', 'rugby nasal decongestant nasal decongestant', 'vicks nyquil d cold and flu nighttime relief', 'drixoral day/night - srt/tabs', 'night time cold and flu', 'calmylin #2 syr', 'medicament pour le rhume, jour', 'triaminic cold &amp; nighttime cough', 'tusnel c', 'benadryl allergy &amp; cold caplets', "children's tylenol cold &amp; stuffy nose", 'dexbrompherniramine maleate and pseudoephedrine sulfate 6mg/120mg', 'exefen ir', 'reactine complete', 'daytime relief complete', 'neo dm', 'mucus relief d', 'benylin for children cough &amp; cold', 'sudafed nasal cold regular strength tabs', 'total cough, cold &amp; flu ultra strength', 'members mark nasal decongestant maximum strength', 'all day allergy-d', 'ed-a-hist pse', 'smart sense allergy and congestion relief', 'dry cough &amp; cold syrup', 'triaminic dm expectorant syr', 'dristan sinus caplets', 'cough syrup with codeine', 'sudafed cold and cough extra strength caplets', 'triaminic decongest+expect liqui-gels cap', 'cold and sinus relief', 'exall d', 'topcare all day allergy d', 'mesehist wc', 'l(+)-psi-ephedrine', 'coldcough', 'zotex-d', 'hydrocodone bitartrate and pseudoephedrine hydrochloride solution', 'panatuss ped', 'contac extend-c sustained release capsules', 'tylenol cold &amp; flu daytime', 'expectorant dm cough extra strength with decongestant', 'good neighbor pharmacy loratadine d', 'rx act nasal decongestant', 'shoprite nasal decongestant', 'sudafed sinus daytime', 'mesehist dm', 'night time multi symptom relief', 'leader allergy relief d-24', 'nicold medicine for adults', 'harris teeter allergy and congestion relief', 'extra strength sinus relief daytime', 'pseudo ephed plus', 'sinus day/night extra strength', 'teva-cotridin', 'robitussin cough and cold d', 'ibuprofen and pseudoephedrine hcl', 'extra strength tylenol complete cold, cough &amp; flu nighttime', 'cold and flu extra strength day', 'entex la', 'hydrocodone bitartrate, chlorpheniramine maleate, and pseudoephedrine hcl', 'benadryl decongestant tablets', 'duraflu', 'extra strength daytime cold relief-caplet', 'good sense allergy and congestion relief', 'topcare allergy relief d', 'vicks dayquil liquicaps', 'extra strength sinus relief-caplet', 'harris teeter mucus relief d', '12 hour allergy d', 'flutabs', 'sudafed 12 hour pressure and pain', 'neutrahist pediatric drops', 'sinus medication extra strength night time', '(+)-pseudoephedrine', 'nighttime cold and flu-in-one extra strength', 'balminil dm + decongestant', 'allergy sinus headache caplets', 'hist-pse', 'day time relief', 'cold + sinus daytime cold + sinus nighttime', 'sinus relief extra strength tablet', 'infants tylenol cold suspension drops', 'day time liquid caps', 'stahist ad', 'sinus ultra strength tablet', 'hot lemon relief for symptoms of cough, cold and flu', "children's tylenol allergy - d chewable tablets", 'cold relief daytime tablet', 'cold &amp; flu daytime', 'complete one cold and flu nightime extra strength liquid', 'cold + sinus daytime', 'good neighbor pharmacy nasal decongestant', 'cold and flu medicine - night time formula', 'day &amp; night combo pack', 'harris teeter sinus 12 hour', 'zodryl dec 25', 'allergy relief d12', 'sinus relief regular strength tablet', 'cough, cold and flu nightime caplets', 'junior strength tylenol cold and cough', 'koffex dm + decongestant + expectorant', 'preferred plus sinus', 'naproxen sodium and pseudoephedrine hydrochloride cold and sinus', 'promatussin dm adult formula syr', 'p-tuss dm', 'benylin for children cough stuffy and runny nose', 'daycap cold &amp; sinus liquid gels', 'brompheniramine pseudoephedrine dm', 'wal itin d non drowsy 24 hour allergy and congestion', 'vaso dose pack', 'novahistex expectorant with decongestant', 'benylin extra strength cough complete', 'extra strength tylenol allergy sinus caplets', 'childrens silfedrine', 'complete daytime liquid capsules', 'p.m. cold relief formula', 'total cold and flu extra strength', 'eltor 120 srt 120mg', 'drymax af', 'nasal decongestant maximum strength', 'contac cold and sore throat caplets', 'harris teeter sinus', 'pseudoéphédrine', 'rescon dm', 'smart sense sinus', 'coactifed', 'zyrtec d 12 hour', 'wal-finate d', 'claritin-d 12 hour', 'cold and allergy d', 'non drowsy regular strength contac complete', 'sudafed nasal cold regular strength syrup', 'theraflu max-d', 'equate daytime liquid capsules', 'promatussin dm children formula', 'naproxen sodium and pseudoephedrine hydrochloride sinus and cold', 'cotrifed', 'extra strength neocitran flu night', 'robitussin cough and cold', 'sinus and allergy regular strength', 'benylin extra strength all-in-one cold, flu &amp; cough', 'mucus d', 'syrup dm-d-e', 'cough, cold &amp; flu super strength', 'actifed tablets', 'dm-d-expectorant cough and cold syrup', 'chlor-tripolon decon ext str repetabs 12', 'extra strength head cold and sinus', 'extra strength tylenol complete cold, cough &amp; flu plus mucus relief', 'rescon', 'koffex dm + decongestant syrup', 'up and up cold and sinus', 'once-a-day benylin cold cap', 'atuss da', 'smart sense allergy and congestion relief indoor and outdoor allergies', 'day time relief extra strength', 'robitussin extra strength cough &amp; cold', 'nighttime total super strength', 'vicks formula 44m liq', 'cold medication', 'benylin a-d extra strength caplets', 'deltuss dmx cough suppressant nasal decongestant antihistamine grape flavor', 'g-tuss-nl', 'wal zyr d allergy and congestion', 'wal profen cold and sinus', 'coldifed syrup', 'regular strength flu relief nightime', 'sinus and cold d', 'brompheniramine maleate, pseudoephedrine hydrochloride and dextromethorphanhydrobromide', "children's tylenol cold chewable tablets", "buckley's complete + mucus relief", 'entex t', 'cough, cold and flu relief day super strength', 'dimetane dx', 'sudafed syr 30mg/5ml', 'glentuss', 'pain &amp; fever + cold', 'sinus relief nightime caplets', 'vasofrinic', 'actifed syrup', 'cough syr w.cod. pseudoephed.hcl guaifenesin', "children's sinus medication liquid suspension", 'healthy accents nasal decongestant', 'ninjacof-d', 'sinusales extra fort nuit', "children's tylenol decongestant - tab", 'nighttime cold and flu relief', 'chlophedianol hydrochloride, dexchlorpheniramine maleate, and pseudoephedrine hydrochloride', 'advil cold and sinus daytime', 'dihydro cp', 'neocitran ultra strength total flu night', 'cough, cold and flu daytime caplets', 'decongestant tablets', 'loratadine and pseudoephedrine', 'wal zyr d', 'nighttime cold relief extra strength tablets', 'dm plus decongestant cough syrup', 'flu, cough &amp; cold complete day and night', 'pecgen pse cough suppressant expectorant nasal decongestant grape flavor', 'daytime cold and flu liquid capsules', '(+)-(1s,2s)-pseudoephedrine', 'dayquil d', 'sudafed head cold and sinus extra strength caplets', 'bromphenex dm', 'bronchodex pediatrique', 'non drowsy extra strength contac cold sore throat', 'vicks formula 44d liq', 'aprodine', 'brompheniramine maleate, pseudoephedrine hydrochloride and dextromethorphan hydrobromide', "children's tylenol cold", 'bromfeddm dm', 'pulmosirum 5 tab 60mg', 'total cold &amp; flu', 'benylin dm-d chewables for children', 'vicks pediatric formula 44d liq', 'brompheniramine maleate, pseudoephedrine hydrochloride, and dextromethorphan hydrobromide', 'carbinoxamine/pseudoephedrine/dm', 'jack &amp; jill multi-symptom cold &amp; cough', 'lortuss ex', 'zodryl dac 50', "buckley's dm decongestant", 'ultra strength neocitran flu day with mucus relief', 'dm-decongestant-expectorant (extra strength) syrup', 'dicel dm', 'extra strength flu relief nightime', 'gripmax', 'maxifed', 'pseudodine c', 'sinus congestion', 'alka-seltzer plus-d multi-symptom sinus and cold', 'formule 115 dm', 'extra strength tylenol complete cold, cough &amp; flu', "children's benadryl-d allergy &amp; sinus", "buckley's complete extra strength cough, cold and flu night", "children's cough &amp; cold relief", 'notuss-nxd', 'pediatric cough syrup', 'allergy relief-d', 'daytime cold &amp; sinus', 'extra strength cough plus cold relief syrup', 'sore throat &amp; cough ultra strength', 'semprex d', 'allergy relief-d 24 hour', 'hot lemon night time total extra strength', 'actinel pediatric', 'neutrahist pdx drops', 'triaminic cold and allergy', 'brompheniramine maleate pseudoephedrine hcl', 'sudafed sinus congestion 12 hour', 'careone allergy relief d', 'actifed dm syrup', 'equaline allergy and congestion relief', 'up and up nasal decongestant', 'carbofed dm', 'robidrine tab 60mg', 'fexofenadine hydrochloride and pseudoephedrine hydrochloride', 'cough syrup dm decongestant for children', "children's tylenol cold and cough", 'tussilyn dm', 'mucinex d maximum strength', 'sudafed decongestant 12 hour caplets - 120mg', 'cold &amp; cough', 'pain &amp; fever + cold &amp; cough', 'jack &amp; jill cough and cold', 'poly hist nc', 'nighttime cold &amp; sinus', 'rugby nasal decongestant', 'ibuprofen and pseudoephedrine', 'endacof dc', 'extra strength allergy and sinus relief', 'topcare nasal decongestant maximum strength non drowsy', 'aldex gs dm', "buckley's complete extra strength cough, cold &amp; flu day", 'good neighbor pharmacy all day allergy d', 'vicks sinex d severe sinus and cold', 'smart sense 12 hour decongestant', 'guaifenesin and pseudoephedrine hydrochloride extended release', 'capmist dm', 'cough &amp; cold relief regular strength', 'sudafed tab 60mg', 'sudafed sinus &amp; allergy', 'lohist psb dm', 'benylin extra strength mucus &amp; phlegm plus cold relief']</t>
  </si>
  <si>
    <t>90-82-4</t>
  </si>
  <si>
    <t>Pseudoephedrine is a sympathomimetic amine used for its decongestant activity.[L11031,L11037,L11040,L11046,L11052,L11058,L11061]</t>
  </si>
  <si>
    <t>Pseudoephedrine acts mainly as an agonist of alpha adrenergic receptors[A189381] and less strongly as an agonist of beta adrenergic receptors.[A10896] This agonism of adrenergic receptors produces vasoconstriction which is used as a decongestant[A188823,L11031,L11037,L11040,L11046,L11052,L11058,L11061] and as a treatment of priapism.[A189384] Pseudoephedrine is also an inhibitor of norepinephrine, dopamine, and serotonin transporters.[A17168,A17169] The sympathomimetic effects of pseudoephedrine include an increase in mean arterial pressure, heart rate, and chronotropic response of the right atria.[A17197] Pseudoephedrine is also a partial agonist of the anococcygeal muscle.[A17197] Pseudoephedrine also inhibits NF-kappa-B, NFAT, and AP-1.[A18244]</t>
  </si>
  <si>
    <t>CN[C@@H](C)[C@@H](O)C1=CC=CC=C1</t>
  </si>
  <si>
    <t>7CUC9DDI9F</t>
  </si>
  <si>
    <t>psilocybin</t>
  </si>
  <si>
    <t>Psilocybin</t>
  </si>
  <si>
    <t>CHEBI:8614</t>
  </si>
  <si>
    <t>[72, 218]</t>
  </si>
  <si>
    <t>[0.619, 0.583]</t>
  </si>
  <si>
    <t>[0.31, 0.292]</t>
  </si>
  <si>
    <t>[65.6, 94.0]</t>
  </si>
  <si>
    <t>[0.041, 0.0]</t>
  </si>
  <si>
    <t>['inferred-CHEBI:8614-treats-MONDO:0011918', '65438dcec837d987f35c0ef63e8798d6', '95d3604863826dfaeecfec58a30804bc', '4177185811bde4d9f1c83a4d3fae4a30', 'psev_edge_275', 'expanded-MONDO:0005260-subclass_of-MONDO:0005258', 'e0f3c83821f151a8107cbadaa01e0a7a', 'd418813ce4ddd40492bab4b34206aadf', 'ce31af17283876eb0e28730029d67515', 'CHEBI:8614-treats_or_applied_or_studied_to_treat-MONDO:0005258-via_subclass', 'CHEBI:8614-in_clinical_trials_for-MONDO:0005258-via_subclass', 'inferred_275', 'inferred-CHEBI:8614-treats-MONDO:0005258']</t>
  </si>
  <si>
    <t>['MONDO:0005260', 'CHEBI:8614']</t>
  </si>
  <si>
    <t>['autism', 'Psilocybin']</t>
  </si>
  <si>
    <t>["['PMC:9223717', 'PMC:8718877', 'PMC:9028154', 'PMC:7554922']", "['PMID:31931272', 'PMID:32098487', 'PMID:32899469', 'PMID:34743319', 'PMID:35301459', 'PMID:36123427', 'PMID:36066961', 'PMID:36990794', 'PMID:38518269', 'PMID:38598236', 'PMID:38660396']", '[]', "['PMC:7196827', 'PMC:9246852', 'PMC:7554922', 'PMC:7576958', 'PMC:7554922']"]</t>
  </si>
  <si>
    <t>['infores:multiomics-clinicaltrials', 'infores:improving-agent', 'infores:semmeddb', 'infores:biothings-explorer', 'infores:mondo', 'infores:text-mining-provider-targeted', 'infores:spoke']</t>
  </si>
  <si>
    <t>['infores:biothings-explorer', 'infores:improving-agent', 'infores:biothings-semmeddb']</t>
  </si>
  <si>
    <t>[0, 11, 4, 5]</t>
  </si>
  <si>
    <t>['psilocybine', 'psilocybin', 'psilocybinum', 'psilocibina']</t>
  </si>
  <si>
    <t>520-52-5</t>
  </si>
  <si>
    <t>CN(C)CCC1=CNC2=C1C(OP(O)(O)=O)=CC=C2</t>
  </si>
  <si>
    <t>2RV7212BP0</t>
  </si>
  <si>
    <t>psyllium husk</t>
  </si>
  <si>
    <t>CHEMBL2108126</t>
  </si>
  <si>
    <t>PSYLLIUM HUSK</t>
  </si>
  <si>
    <t>CHEMBL.COMPOUND:CHEMBL2108126</t>
  </si>
  <si>
    <t>pt-630</t>
  </si>
  <si>
    <t>SJ9858KS5M</t>
  </si>
  <si>
    <t>PT-630</t>
  </si>
  <si>
    <t>UNII:SJ9858KS5M</t>
  </si>
  <si>
    <t>['26019562-i0', 'inferred_edge_0-15', '24735575-i0']</t>
  </si>
  <si>
    <t>['NCBIGene:6804', 'UNII:SJ9858KS5M']</t>
  </si>
  <si>
    <t>['STX1A', 'PT-630']</t>
  </si>
  <si>
    <t>['PT-630 causes decreased activity or abundance of STX1A', 'PT-630 causes decreased expression of PTK2B', 'STX1A causes increased activity or abundance of PTK2B']</t>
  </si>
  <si>
    <t>puerarin</t>
  </si>
  <si>
    <t>Puerarin</t>
  </si>
  <si>
    <t>CHEBI:8633</t>
  </si>
  <si>
    <t>[371, 924, 268]</t>
  </si>
  <si>
    <t>[0.5630000000000001, 0.278, 0.533]</t>
  </si>
  <si>
    <t>[0.281, 0.139, 0.267]</t>
  </si>
  <si>
    <t>[56.3, 1.0, 37.4]</t>
  </si>
  <si>
    <t>[0.5630000000000001, 0.0, 0.533]</t>
  </si>
  <si>
    <t>[0.0, 0.278]</t>
  </si>
  <si>
    <t>['3449f5c8ed7c5a8880f536436fc4eb86', 'd859f05e70c4ba425d3355bf3c9188fc', '7038e61659f1798eb8bc20cbe210ced4', '264dd5269479321d8c62a23407d520a5', '60c740ff9530', '50ba0483c6614ba2f7ac64f011a7aa53', '03395c8baa49e12646408950f1fa75bd', '0b81c21ac9fac9f95dfa566b37780567', '4716d56aa23ad5277479c3cd4873329d', 'bc15e874-8f2f-4fd7-8915-e0a7fc5353f7', '14b0b85bac4e149dc83dd0995a545423', 'fdfa5f8d8a6df5da0c3d0e20561514c9', 'f276ff28e7c9d9cae671eb09f7615e6e', '01e9197ca7a29698aaa46ecdbb34891d', 'inferred-CHEBI:8633-affects-NCBIGene:6804', '785430af2b32', '00be2332adb74041b81bf91ccfd22d15', 'inferred-CHEBI:8633-treats-HP:0007010', '6c5e334ceedabcdb8e635a565fc9f05b', '5ed7ba505ce1449bc0d18472de7f8da1', 'e3074a935a2e93fe8e0576118f7294ed', 'b2731d73555845a47f696edffd7d9b55', 'ab72655afda7da8bd9f03f62338ad3da', 'e7ef101b7852ea4e72d774eadcb9a1bc', '25ac08e78cb2f64c8c530acc2ede10a5', '9ee069ef5318667329fc1290cb1897c3', '9ce05dfbc2b3fc3cdb66c9e5aa8991aa', 'd9344a42c68ccb361117bc91ffa679ab', '5c366e3401568be8b1d749f89850a549', 'b34ef675ef5b9bf833b9093f6d3b2237', '34e8eaffc3675bd6fb7ce635f345c2f5', 'd2339cf25d2b23ea0d96ce61faf04262', '87ec6ca8cf67702ba4dc22ec17f03321']</t>
  </si>
  <si>
    <t>['HP:0007010', 'NCBIGene:6804', 'NCBIGene:834', 'NCBIGene:213', 'NCBIGene:7124', 'MONDO:0004681', 'NCBIGene:1490', 'NCBIGene:9839', 'NCBIGene:7852', 'NCBIGene:6335', 'MONDO:0007743', 'NCBIGene:8050', 'NCBIGene:1003', 'NCBIGene:3558', 'NCBIGene:2736', 'NCBIGene:2258', 'NCBIGene:1432']</t>
  </si>
  <si>
    <t>['PDHX', 'CXCR4', 'Poor fine motor coordination', 'CASP1', 'ALB', 'CCN2', 'STX1A', 'IL2', 'MAPK14', 'TNF', 'CDH5', 'SCN9A', 'FGF13', 'GLI2', 'attention deficit-hyperactivity disorder', 'ZEB2', 'learning disability']</t>
  </si>
  <si>
    <t>['NCBIGene:834', 'NCBIGene:213', 'NCBIGene:7124', 'MONDO:0004681', 'NCBIGene:1490', 'CHEBI:8633', 'NCBIGene:9839', 'NCBIGene:7852', 'NCBIGene:6335', 'NCBIGene:1003', 'NCBIGene:8050', 'NCBIGene:3558', 'NCBIGene:2736', 'NCBIGene:2258', 'NCBIGene:1432']</t>
  </si>
  <si>
    <t>['PDHX', 'CXCR4', 'CASP1', 'ALB', 'CCN2', 'IL2', 'MAPK14', 'Puerarin', 'TNF', 'CDH5', 'SCN9A', 'FGF13', 'GLI2', 'ZEB2', 'learning disability']</t>
  </si>
  <si>
    <t>["['PMID:27318789']", "['PMID:26607348', 'PMC:5997811', 'PMC:5997811', 'PMID:29928229', 'PMC:7201526']", "['PMC:6721377', 'PMID:32361558']", "['PMC:8538568']", '[]', "['PMID:33068868', 'PMID:35331853', 'PMID:34100379', 'PMC:8964595', 'PMID:30385134']", "['PMID:26511841']", "['PMC:8545548', 'PMC:8445728', 'PMID:31251937', 'PMC:8445728', 'PMC:5745456']", "['PMID:23751897']", "['PMC:7255454', 'PMC:7255454']", "['PMC:7551371']", "['PMID:15001224', 'PMID:15001224']", "['PMID:29723698', 'PMC:8689134', 'PMC:6956866']", "['PMC:8378253', 'PMC:8378253']", "['PMC:7654734']", "['PMID:24520264', 'PMID:28673004', 'PMID:22314193', 'PMID:29571724', 'PMID:29039314', 'PMID:29775893', 'PMID:23311164', 'PMID:31102123', 'PMID:32946041', 'PMID:37698689', 'PMID:37865300', 'PMID:37908541']", "['PMC:6956866', 'PMID:28558356', 'PMC:6956866', 'PMC:8773888', 'PMC:8773888']", "['PMC:6997369']", "['PMC:5618224']", "['PMC:8038495']", "['PMC:6330330', 'PMC:6330330']", "['PMID:29039314', 'PMC:8764238', 'PMID:34975477', 'PMC:8714847', 'PMC:4835157']", "['PMID:31102123', 'PMID:29950085', 'PMID:32860809']", "['PMC:7551371', 'PMC:4391668']", "['PMC:8378253', 'PMID:34421621', 'PMC:8378253']"]</t>
  </si>
  <si>
    <t>['Puerarin causes decreased activity or abundance of MAPK14', 'CCN2 causes upregulated activity or abundance of STX1A', 'Puerarin causes decreased activity or abundance of SCN9A', 'Puerarin causes decreased activity or abundance of GLI2', 'GLI2 causes upregulated activity or abundance of STX1A', 'Puerarin causes increased activity or abundance of IL2', 'Puerarin causes decreased activity or abundance of STX1A', 'Puerarin causes decreased activity or abundance of CXCR4', 'Puerarin causes increased activity or abundance of ZEB2', 'CASP1 causes upregulated activity or abundance of STX1A', 'Puerarin causes decreased activity or abundance of ZEB2', 'Puerarin causes decreased activity or abundance of CCN2', 'Puerarin causes decreased activity or abundance of CASP1', 'ALB downregulated downregulated activity or abundance of STX1A', 'Puerarin causes increased activity or abundance of ALB', 'Puerarin causes increased activity or abundance of FGF13', 'MAPK14 causes upregulated activity or abundance of STX1A', 'Puerarin causes increased activity or abundance of CDH5', 'Puerarin causes increased activity or abundance of PDHX', 'IL2 downregulated downregulated activity or abundance of STX1A', 'DEFAULT PHRASE', 'Puerarin causes decreased activity or abundance of TNF', 'TNF causes upregulated activity or abundance of STX1A', 'CDH5 downregulated downregulated activity or abundance of STX1A']</t>
  </si>
  <si>
    <t>3681-99-0</t>
  </si>
  <si>
    <t>OC[C@H]1O[C@H]([C@H](O)[C@@H](O)[C@@H]1O)C1=C(O)C=CC2=C1OC=C(C2=O)C1=CC=C(O)C=C1</t>
  </si>
  <si>
    <t>Z9W8997416</t>
  </si>
  <si>
    <t>puromycin</t>
  </si>
  <si>
    <t>Puromycin</t>
  </si>
  <si>
    <t>CHEBI:17939</t>
  </si>
  <si>
    <t>[264, 102]</t>
  </si>
  <si>
    <t>[0.728, 0.533]</t>
  </si>
  <si>
    <t>[0.364, 0.267]</t>
  </si>
  <si>
    <t>[56.3, 35.2]</t>
  </si>
  <si>
    <t>[0.39, 0.0]</t>
  </si>
  <si>
    <t>[0.553, 0.533]</t>
  </si>
  <si>
    <t>['inferred-CHEBI:17939-affects-NCBIGene:6804', 'd9474a6a34f2375abb6233cc0d72dcc6', '2c7a78e88bc2c377249039e175ce9d32', '7d23b892017aef6fa38a64d7e3ee1b92', 'd886f7b25204d6b1e3fdc233590fe487', '2f93d08328e469c7984228cdb80fe468', 'medik:edge#214', 'd859f05e70c4ba425d3355bf3c9188fc', '78cccdf6d7e535d89c5bc4765444a388', 'b4b52199086cb0e5c5105d7f4b89f4b9', '03395c8baa49e12646408950f1fa75bd', '14b0b85bac4e149dc83dd0995a545423', 'c92f2b79589202faca72df2cda4b52f9', 'f276ff28e7c9d9cae671eb09f7615e6e', '17f1f64b1e157f1f9ab2da6b01f2cb34', 'a75d94b7468109ad952d1db4d0248cea', 'c916acac76413e2fff88490cd7e06bf4', '3287ea196f35c6e9b000d9607d5c2f9d', '5995cdda658028d75e37c1e172695c5c', 'b6d52bd992aaeedcac40417c2a7945b6', '27f03f22741d1dbda94ed0692d133d2a', 'inferred-CHEBI:17939-treats-HP:0007010', '9ce05dfbc2b3fc3cdb66c9e5aa8991aa', 'b34ef675ef5b9bf833b9093f6d3b2237', '9f6098251bcbc85aada9d258c384dfaf', 'medik:edge#215', '6503e8ef81277c1161be81a772e84cda', '45e31aa33c6a64d170256e12d16081a0', 'medik:creative_edge#84', 'c063e719db51af70a6a27596b7e0a634', '09ef5be58c5d6a45b0a9f7fbec0e0197', '654f3f8eb1b204c81e733daf1105bb5d']</t>
  </si>
  <si>
    <t>['HP:0007010', 'NCBIGene:9423', 'NCBIGene:6804', 'NCBIGene:5595', 'NCBIGene:213', 'NCBIGene:7124', 'NCBIGene:2332', 'NCBIGene:1003', 'NCBIGene:5888', 'NCBIGene:2146', 'NCBIGene:2736', 'NCBIGene:2258', 'NCBIGene:1432']</t>
  </si>
  <si>
    <t>['Poor fine motor coordination', 'MAPK3', 'ALB', 'STX1A', 'MAPK14', 'RAD51', 'TNF', 'CDH5', 'EZH2', 'FMR1', 'FGF13', 'GLI2', 'NTN1']</t>
  </si>
  <si>
    <t>['NCBIGene:9423', 'CHEBI:17939', 'NCBIGene:5595', 'NCBIGene:213', 'NCBIGene:7124', 'NCBIGene:2332', 'NCBIGene:1003', 'NCBIGene:5888', 'NCBIGene:2146', 'NCBIGene:2736', 'NCBIGene:2258', 'NCBIGene:1432']</t>
  </si>
  <si>
    <t>['MAPK3', 'ALB', 'MAPK14', 'RAD51', 'TNF', 'CDH5', 'EZH2', 'FMR1', 'FGF13', 'GLI2', 'Puromycin', 'NTN1']</t>
  </si>
  <si>
    <t>["['PMC:4403044']", '[]', "['PMC:8538568']", "['PMID:15001224']", "['PMID:20554623']", "['PMID:5090064']", "['PMC:4109315']", "['PMID:16301326']", "['PMC:7532974', 'PMC:7532974']", "['PMID:15001224', 'PMID:15001224']", "['PMID:7935449']", "['PMC:5409725', 'PMC:5150221', 'PMID:15767410']", "['PMC:5536098', 'PMC:4485896', 'PMC:5796564', 'PMC:3940666', 'PMC:5416901']", "['PMC:6997369']", "['PMC:8038495']", "['PMC:5838166']", "['PMC:4852451']", "['PMC:8261936', 'PMC:3159823']", "['PMC:4385495', 'PMC:5296344']", "['PMC:7519103']", "['PMID:22431646']", "['PMC:2118723', 'PMC:5697498']", "['PMC:7551371', 'PMC:4391668']"]</t>
  </si>
  <si>
    <t>['Puromycin causes increased activity or abundance of TNF', 'Puromycin causes increased activity or abundance of FMR1', 'TNF downregulated downregulated activity or abundance of STX1A', 'Puromycin causes increased activity or abundance of FGF13', 'MAPK3 downregulated downregulated activity or abundance of STX1A', 'GLI2 causes upregulated activity or abundance of STX1A', 'Puromycin causes increased activity or abundance of NTN1', 'Puromycin causes increased activity or abundance of MAPK3', 'MAPK14 downregulated downregulated activity or abundance of STX1A', 'Puromycin causes decreased activity or abundance of GLI2', 'Puromycin causes decreased activity or abundance of TNF', 'Puromycin causes decreased activity or abundance of STX1A', 'ALB downregulated downregulated activity or abundance of STX1A', 'Puromycin causes decreased activity or abundance of FMR1', 'MAPK14 causes upregulated activity or abundance of STX1A', 'DEFAULT PHRASE', 'TNF causes increased activity or abundance of STX1A', 'TNF causes upregulated activity or abundance of STX1A', 'Puromycin causes increased activity or abundance of CDH5', 'Puromycin causes increased activity or abundance of MAPK14', 'CDH5 downregulated downregulated activity or abundance of STX1A', 'Puromycin causes increased activity or abundance of ALB', 'Puromycin causes decreased activity or abundance of RAD51', 'Puromycin causes decreased activity or abundance of EZH2', 'Puromycin causes decreased activity or abundance of MAPK14']</t>
  </si>
  <si>
    <t>['puromicina', 'puromycin']</t>
  </si>
  <si>
    <t>53-79-2</t>
  </si>
  <si>
    <t>COC1=CC=C(C[C@H](N)C(=O)N[C@@H]2[C@@H](CO)O[C@H]([C@@H]2O)N2C=NC3=C2N=CN=C3N(C)C)C=C1</t>
  </si>
  <si>
    <t>4A6ZS6Q2CL</t>
  </si>
  <si>
    <t>pyrazole</t>
  </si>
  <si>
    <t>Pyrazole</t>
  </si>
  <si>
    <t>CHEBI:17241</t>
  </si>
  <si>
    <t>['bfcd85b52962', 'medik:edge#30', '03395c8baa49e12646408950f1fa75bd', '3671c2d8a0493acb34c8145695b9a2e2', '6893a167-053b-4313-a407-d9662aed7ee2', 'ab72655afda7da8bd9f03f62338ad3da', 'inferred-CHEBI:17241-affects-NCBIGene:6804', '5dbe145acb10c4330f9f3506b344454a', 'f276ff28e7c9d9cae671eb09f7615e6e', '4e87856e6cd371d1dc41ef708a9aea26', 'infores:automat-robokop:CHEBI:17241--biolink:affects--biolink:causes--decreased--activity_or_abundance--NCBIGene:6804--infores:text-mining-provider-targeted', 'a99d7d310719b7f481a0e55eb73465c7', '5429d415ebf9bb896ed17c26baf45a88', '09ef5be58c5d6a45b0a9f7fbec0e0197', 'c6fcf226aec78e5ffcc4964ad34b0432', '9ce05dfbc2b3fc3cdb66c9e5aa8991aa']</t>
  </si>
  <si>
    <t>['NCBIGene:6804', 'NCBIGene:5595', 'NCBIGene:7124', 'NCBIGene:1490', 'NCBIGene:2736', 'NCBIGene:1432']</t>
  </si>
  <si>
    <t>['MAPK3', 'CCN2', 'STX1A', 'MAPK14', 'TNF', 'GLI2']</t>
  </si>
  <si>
    <t>['NCBIGene:5595', 'NCBIGene:7124', 'NCBIGene:1490', 'CHEBI:17241', 'NCBIGene:2736', 'NCBIGene:1432']</t>
  </si>
  <si>
    <t>['MAPK3', 'CCN2', 'Pyrazole', 'MAPK14', 'TNF', 'GLI2']</t>
  </si>
  <si>
    <t>["['PMC:6529454', 'PMC:6529454', 'PMC:6679371', 'PMC:6679371', 'PMC:6679371']", "['PMID:16301326']", "['PMC:7385489']", "['PMID:15001224', 'PMID:15001224']", "['PMC:8747022', 'PMC:3714109', 'PMC:8747022', 'PMC:8747022', 'PMC:8869281']", "['PMID:10871371']", '[]', "['PMC:8538568']", "['PMC:7654734']", "['PMC:7551371', 'PMC:4391668']", "['PMC:7115613', 'PMC:5343109', 'PMC:5343109', 'PMC:5343109', 'PMC:9377232']", "['PMC:5171702']"]</t>
  </si>
  <si>
    <t>['TNF causes upregulated activity or abundance of STX1A', 'CCN2 causes upregulated activity or abundance of STX1A', 'Pyrazole causes increased activity or abundance of MAPK3', 'MAPK14 causes upregulated activity or abundance of STX1A', 'Pyrazole causes decreased activity or abundance of TNF', 'MAPK3 downregulated downregulated activity or abundance of STX1A', 'Pyrazole causes decreased activity or abundance of CCN2', 'Pyrazole causes decreased activity or abundance of MAPK14', 'Pyrazole causes decreased activity or abundance of STX1A', 'GLI2 causes upregulated activity or abundance of STX1A', 'Pyrazole causes decreased activity or abundance of GLI2']</t>
  </si>
  <si>
    <t>['infores:aragorn', 'infores:biothings-explorer', 'infores:text-mining-provider-targeted']</t>
  </si>
  <si>
    <t>['infores:unsecret-agent', 'infores:biothings-explorer', 'infores:automat-robokop', 'infores:aragorn']</t>
  </si>
  <si>
    <t>['infores:automat-robokop', 'infores:arax']</t>
  </si>
  <si>
    <t>['1h-pyrazol', '1,2-diazole', 'pyrazole', '1h-pyrazole']</t>
  </si>
  <si>
    <t>288-13-1</t>
  </si>
  <si>
    <t>N1C=CC=N1</t>
  </si>
  <si>
    <t>3QD5KJZ7ZJ</t>
  </si>
  <si>
    <t>pyridine n-oxide</t>
  </si>
  <si>
    <t>pyridine N-oxide</t>
  </si>
  <si>
    <t>CHEBI:29136</t>
  </si>
  <si>
    <t>['medik:edge#221', 'medik:edge#220', 'medik:creative_edge#87']</t>
  </si>
  <si>
    <t>['NCBIGene:7124', 'CHEBI:29136']</t>
  </si>
  <si>
    <t>['TNF', 'pyridine N-oxide']</t>
  </si>
  <si>
    <t>["['PMID:16438940']", "['PMID:15001224']", '[]']</t>
  </si>
  <si>
    <t>['pyridine N-oxide causes decreased activity or abundance of TNF', 'TNF causes increased activity or abundance of STX1A', 'pyridine N-oxide causes decreased activity or abundance of STX1A']</t>
  </si>
  <si>
    <t>pyridostigmine</t>
  </si>
  <si>
    <t>Pyridostigmine</t>
  </si>
  <si>
    <t>['1.06USD', '0.43USD', '0.48USD', '2.46USD', '0.6USD', '0.62USD', '13.64USD', '129.42USD', '3.59USD', '87.6USD']</t>
  </si>
  <si>
    <t>['Hypotonia', 'Pyridostigmine', 'Ataxia']</t>
  </si>
  <si>
    <t>['MONDO:0000437', 'HP:0001252', 'CHEBI:8665']</t>
  </si>
  <si>
    <t>['Cognitive delay', 'Pyridostigmine']</t>
  </si>
  <si>
    <t>['HP:0001263', 'CHEBI:8665']</t>
  </si>
  <si>
    <t>[392, 137, 52]</t>
  </si>
  <si>
    <t>[0.17200000000000001, 0.776]</t>
  </si>
  <si>
    <t>[0.08600000000000001, 0.388]</t>
  </si>
  <si>
    <t>[72.959, 33.871, 22.879]</t>
  </si>
  <si>
    <t>[0.0, 0.73]</t>
  </si>
  <si>
    <t>['fc39cc8ad8428176039cb2ca5d2a2589', 'medik:creative_edge#72', 'medik:edge#72', '8dc3375425709985c572f0a73fcf2b3d', 'inferred-CHEBI:8665-treats-HP:0001252', 'inferred-CHEBI:8665-treats-MONDO:0000437', '9c52a77e6b42eef98370ba727e16b47e', 'inferred-CHEBI:8665-treats-HP:0001263']</t>
  </si>
  <si>
    <t>['HP:0001263', 'MONDO:0000437', 'HP:0001252']</t>
  </si>
  <si>
    <t>['Cognitive delay', 'Hypotonia', 'Ataxia']</t>
  </si>
  <si>
    <t>CHEBI:8665</t>
  </si>
  <si>
    <t>["['PMC:6465885', 'PMC:3523480']", "['PMC:5849558']", '[]', "['PMC:5983836']"]</t>
  </si>
  <si>
    <t>['pyridostigmine', 'regonol inj 5mg/ml', 'regonol', 'mestinon', 'pryidostigmine bromide', 'mestinon-sr', 'pyridostigmine bromide', 'piridostigmina', 'pyridostigmine cation', 'jamp pyridostigmine bromide', 'riva-pyridostigmine']</t>
  </si>
  <si>
    <t>155-97-5</t>
  </si>
  <si>
    <t>Pyridostigmine is indicated for the treatment of myasthenia gravis.[L32408] When administered intravenously, it is indicated for the reversal or antagonism of the neuromuscular blocking effects of nondepolarizing muscle relaxants.[L32413] Pyridostigmine has also been used as a prophylactic agent against irreversible organophosphorus acetylcholinesterase inhibitors, primarily in a military capacity.[L32418]</t>
  </si>
  <si>
    <t>Myasthenia gravis is an autoimmune disease involving dysfunction at the neuromuscular junction most commonly due to autoantibodies directed against the acetylcholine receptor (AChR), but also against other targets such as the muscle-specific kinase (MUSK), lipoprotein-related protein 4 (LRP4), or agrin.[A231004] In the case of AChR antibodies, AChRs are directly bound and cross-linked, impairing acetylcholine binding and contributing through various mechanisms to receptor degradation.[A231004] The lack of acetylcholine signalling leads to muscle tone loss, muscle weakness, and fatigue.[A231004] Pyridostigmine is a reversible acetylcholinesterase inhibitor that increases extracellular acetylcholine levels in the neuromuscular junction by impairing its breakdown by acetylcholinesterase.[L32408, L32413] The increased acetylcholine leads to increased neural transmission across the junction, which drastically improves myasthenia gravis symptoms.[A231004] In addition to its use in myasthenia gravis and in reversing neuromuscular blocks, pyridostigmine is also a common first-line treatment in congenital myasthenic syndromes (CMS), of which there are multiple subtypes caused by mutations in more than 30 distinct genes.[A231009, A231014] CMS present similarly to myasthenia gravis, albeit due to distinct underlying causes, and often benefit from pyridostigmine. However, in some subgroups, treatment with pyridostigmine is detrimental; detailed genetic testing is required before starting therapy.[A231009, A231014]</t>
  </si>
  <si>
    <t>CN(C)C(=O)OC1=C[N+](C)=CC=C1</t>
  </si>
  <si>
    <t>19QM69HH21</t>
  </si>
  <si>
    <t>pyridoxal</t>
  </si>
  <si>
    <t>Pyridoxal</t>
  </si>
  <si>
    <t>18.24USD</t>
  </si>
  <si>
    <t>CHEBI:17310</t>
  </si>
  <si>
    <t>['2432682214d06db3c38abbd07cf7ee78', '844dbd5144020b2df30e86ab1a210dfc', '09ef5be58c5d6a45b0a9f7fbec0e0197', 'd831ef7609dba288b6b96aaa7fb5c8ed', 'f093e86d13275d2894b3210a756afcef', '4815f987b14b74cfea8e7c3dc2320cd6', 'e6781dee2ca8dc6528397d150ae3f632', 'd4adb359ff646c7cf99f0325c9298c12', '5141acb41c36e10939c28767425f4e04', '62a1de233518c3d7b05d2604f59c5a15', '1366af76c0076f95a13c4e3e7410b834', 'a1b434c6aaa9f27b900bd1f495a3a943', '8947a988ea7f71e6e007982a8814f0ed', 'inferred-CHEBI:17310-affects-NCBIGene:6804', 'fdfa5f8d8a6df5da0c3d0e20561514c9', '9ce05dfbc2b3fc3cdb66c9e5aa8991aa', 'a28f7cc286f6f686e4531c745ad12a51']</t>
  </si>
  <si>
    <t>['NCBIGene:6804', 'NCBIGene:834', 'NCBIGene:5595', 'NCBIGene:8710', 'NCBIGene:7124', 'NCBIGene:5269', 'NCBIGene:5271', 'NCBIGene:5055', 'NCBIGene:5268']</t>
  </si>
  <si>
    <t>['SERPINB6', 'MAPK3', 'CASP1', 'STX1A', 'SERPINB7', 'SERPINB5', 'SERPINB2', 'TNF', 'SERPINB8']</t>
  </si>
  <si>
    <t>['NCBIGene:834', 'NCBIGene:5595', 'NCBIGene:8710', 'CHEBI:17310', 'NCBIGene:7124', 'NCBIGene:5269', 'NCBIGene:5271', 'NCBIGene:5055', 'NCBIGene:5268']</t>
  </si>
  <si>
    <t>['SERPINB6', 'MAPK3', 'CASP1', 'SERPINB7', 'SERPINB5', 'SERPINB2', 'TNF', 'SERPINB8', 'Pyridoxal']</t>
  </si>
  <si>
    <t>["['PMID:16301326']", "['PMID:15315856']", "['PMC:5618224']", "['PMC:5634566', 'PMID:27733681', 'PMC:6172390', 'PMC:8779769', 'PMC:8779769']", "['PMID:15001224', 'PMID:15001224']", "['PMID:10872819', 'PMID:21462331']", "['PMID:23942851', 'PMID:23942851']", "['PMC:8901225', 'PMC:6681768']", '[]', "['PMID:10872819']"]</t>
  </si>
  <si>
    <t>['Pyridoxal causes decreased activity or abundance of CASP1', 'TNF causes upregulated activity or abundance of STX1A', 'Pyridoxal causes decreased activity or abundance of SERPINB7', 'SERPINB8 causes upregulated activity or abundance of STX1A', 'Pyridoxal causes decreased activity or abundance of SERPINB6', 'Pyridoxal causes decreased activity or abundance of SERPINB8', 'Pyridoxal causes decreased activity or abundance of SERPINB2', 'SERPINB5 causes upregulated activity or abundance of STX1A', 'Pyridoxal causes decreased activity or abundance of STX1A', 'MAPK3 downregulated downregulated activity or abundance of STX1A', 'SERPINB2 causes upregulated activity or abundance of STX1A', 'Pyridoxal causes decreased activity or abundance of TNF', 'SERPINB7 causes upregulated activity or abundance of STX1A', 'Pyridoxal causes decreased activity or abundance of SERPINB5', 'Pyridoxal causes increased activity or abundance of MAPK3', 'CASP1 causes upregulated activity or abundance of STX1A', 'SERPINB6 causes upregulated activity or abundance of STX1A']</t>
  </si>
  <si>
    <t>['3-hydroxy-5-(hydroxymethyl)-2-methylpyridine-4-carboxaldehyde', '3-hydroxy-5-(hydroxymethyl)-2-methylisonicotinaldehyde', '3-hydroxy-5-(hydroxymethyl)-2-methyl-4-pyridinecarboxaldehyde', 'pyridoxal', 'pyridoxaldehyde', '2-methyl-3-hydroxy-4-formyl-5-hydroxymethylpyridine', 'piridoxal']</t>
  </si>
  <si>
    <t>66-72-8</t>
  </si>
  <si>
    <t>Pyridoxal is one of the natural forms available of vitamin B6, therefore, it is used for nutritional supplementation and for treating dietary shortage or imbalances.</t>
  </si>
  <si>
    <t>Pyridoxal is the precursor to pyridoxal phosphate.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t>
  </si>
  <si>
    <t>CC1=NC=C(CO)C(C=O)=C1O</t>
  </si>
  <si>
    <t>3THM379K8A</t>
  </si>
  <si>
    <t>pyridoxal phosphate</t>
  </si>
  <si>
    <t>Pyridoxal phosphate</t>
  </si>
  <si>
    <t>['Pyridoxal phosphate', 'autism spectrum disorder']</t>
  </si>
  <si>
    <t>['MONDO:0005258', 'CHEBI:18405']</t>
  </si>
  <si>
    <t>['Cognitive delay', 'Pyridoxal phosphate']</t>
  </si>
  <si>
    <t>['HP:0001263', 'CHEBI:18405']</t>
  </si>
  <si>
    <t>[78, 175]</t>
  </si>
  <si>
    <t>[0.658, 0.678]</t>
  </si>
  <si>
    <t>[0.329, 0.339]</t>
  </si>
  <si>
    <t>[58.673, 75.0]</t>
  </si>
  <si>
    <t>[0.17200000000000001, 0.678]</t>
  </si>
  <si>
    <t>['inferred-CHEBI:18405-treats-HP:0001263', 'MONDO:0005258-has_phenotype-MONDO:0005027-via_subclass', '8f9f75d28e6ed687786dcf41bd8e1f46', 'bf350996cc29834545653a19cf3e3a50', 'expanded-MONDO:0005260-subclass_of-MONDO:0005258', 'medik:creative_edge#43', 'e8eb3692c6aa0ba5b365261c9a1547b0', 'de85f104828eb467051d111c5213ac4c', 'inferred-CHEBI:18405-treats-MONDO:0005258', 'medik:edge#43', '562ed1d4f99bff5bc85d4660c1967fff', 'CHEBI:18405-in_clinical_trials_for-MONDO:0005258-via_subclass']</t>
  </si>
  <si>
    <t>['HP:0001263', 'MONDO:0005027', 'MONDO:0005258', 'MONDO:0005260']</t>
  </si>
  <si>
    <t>['Cognitive delay', 'autism', 'autism spectrum disorder', 'epilepsy']</t>
  </si>
  <si>
    <t>["['biolink:PhenotypicFeature', 'biolink:NamedThing', 'biolink:ThingWithTaxon', 'biolink:DiseaseOrPhenotypicFeature', 'biolink:BiologicalEntity']", "['biolink:Disease', 'biolink:NamedThing', 'biolink:ThingWithTaxon', 'biolink:DiseaseOrPhenotypicFeature', 'biolink:BiologicalEntity']", "['biolink:Disease']"]</t>
  </si>
  <si>
    <t>['MONDO:0005258', 'CHEBI:18405', 'MONDO:0005260']</t>
  </si>
  <si>
    <t>['Pyridoxal phosphate', 'autism', 'autism spectrum disorder']</t>
  </si>
  <si>
    <t>["['PMC:8891748']", "['PMC:7791531', 'PMC:3761950', 'PMC:3999720', 'PMC:3999720']", '[]']</t>
  </si>
  <si>
    <t>['pyridoxal phosphate', 'hypnosom', 'dexivite', 'levomefolate calcium pyridoxal-5 phosphate mecobalamin algal', 'vita-rx diabetic vitamin', 'zalvit', 'pramlyte', 'medi-10', 'lexazin', 'levomefolate calcium-pyridoxal phosphate-mecobalamin', 'l-methyl-b6-b12', 'omniquin', 'methazel', 'enlyte', 'natal pnv', 'xyzbac', 'pyridoxal 5-monophosphoric acid ester', 'pyridoxal p', 'enl', 'trinaz', '3-hydroxy-2-methyl-5-((phosphonooxy)methyl)-4-pyridinecarboxaldehyde', 'pyridoxal 5-phosphate', '3-hydroxy-5-(hydroxymethyl)-2-methylisonicotinaldehyde 5-phosphate', "pyridoxal 5'-phosphate", 'zyvit', 'bump dha', 'omnivex', 'levomefolate calcium, pyridoxal 5-phosphate, methylcobalamin and schizochytrium dha oil', 'enbrace hr', 'paxlyte', 'azesco', 'pyridoxal-p', 'medi tab', 'mebolex', 'amladex', 'dyzbac', 'zavitrol', 'pyridoxal phosphate anhydrous', 'ziphex', 'mebolic', 'l-methyl pnv dha', 'pyridoxal-5p', 'vita-pac', 'xyzbac g', 'plp', 'nutra-z', 'codecarboxylase']</t>
  </si>
  <si>
    <t>54-47-7</t>
  </si>
  <si>
    <t xml:space="preserve">Pyridoxal Phosphate is a coenzyme of many enzymatic reactions. It is the active form of vitamin B6 which comprises three natural organic compounds, pyridoxal, pyridoxamine and pyridoxine. Pyridoxal phosphate acts as a coenzyme in all transamination reactions, and in some  oxylation and deamination reactions of amino acids. The aldehyde group of pyridoxal phosphate forms a Schiff-base linkage with the epsilon-amino group of a specific lysine group of the aminotransferase enzyme. The alpha-amino group of the amino acid substrate displaces the epsilon-amino group of the active-site lysine residue. The resulting aldimine becomes deprotonated to become a quinoid intermediate, which in turn accepts a proton at a different position to become a ketimine. Ketimine becomes hydrolyzed so that the amino group remains on the protein complex. </t>
  </si>
  <si>
    <t>CC1=NC=C(COP(O)(O)=O)C(C=O)=C1O</t>
  </si>
  <si>
    <t>F06SGE49M6</t>
  </si>
  <si>
    <t>pyridoxamine</t>
  </si>
  <si>
    <t>Pyridoxamine</t>
  </si>
  <si>
    <t>CHEBI:16410</t>
  </si>
  <si>
    <t>[464, 436]</t>
  </si>
  <si>
    <t>[0.533, 0.603]</t>
  </si>
  <si>
    <t>[0.267, 0.301]</t>
  </si>
  <si>
    <t>[24.9, 21.371]</t>
  </si>
  <si>
    <t>['2432682214d06db3c38abbd07cf7ee78', '819cfbf3a63c50eaf99505b90e2f6986', '19e9d0a048aa8ce15a63aea6025cb8ea', 'a1b434c6aaa9f27b900bd1f495a3a943', 'da89fd770c0c500acf7227cc5b905a00', 'expanded-MONDO:0005302-subclass_of-MONDO:0007743', 'expanded-MONDO:0859261-subclass_of-MONDO:0007743', '55d7f568565564455f728b07c01a337d', '5141acb41c36e10939c28767425f4e04', 'inferred-CHEBI:16410-treats-MONDO:0007743', '933563a16d68ba1de4fee8b065030fa0', 'inferred-CHEBI:16410-affects-NCBIGene:6804', '3287ea196f35c6e9b000d9607d5c2f9d', '4815f987b14b74cfea8e7c3dc2320cd6', 'd5c7d7de6142f33c6b7b6fad9ab2e831', '426b549aafdf3942ef1b1a68a1a93861', 'a5331897a3dd7306812cbca05637f1f0', '9ce05dfbc2b3fc3cdb66c9e5aa8991aa', 'expanded-MONDO:0100518-subclass_of-MONDO:0007743', 'CHEBI:16410-treats_or_applied_or_studied_to_treat-MONDO:0007743-via_subclass', '602e27a9469a16a7b194ca33150343c5', '9660b1ed6189b054df17f89d8510f9a5', '00ce36ed45bdf82acb57909ccb5bd3ea', 'MONDO:0007743-has_phenotype-MONDO:0005302-via_subclass', '844dbd5144020b2df30e86ab1a210dfc', '09ef5be58c5d6a45b0a9f7fbec0e0197']</t>
  </si>
  <si>
    <t>['MONDO:0005302', 'NCBIGene:6804', 'NCBIGene:5595', 'NCBIGene:8710', 'NCBIGene:7124', 'NCBIGene:5269', 'NCBIGene:5271', 'MONDO:0007743', 'NCBIGene:5055', 'NCBIGene:5268']</t>
  </si>
  <si>
    <t>['SERPINB6', 'MAPK3', 'STX1A', 'SERPINB7', 'SERPINB5', 'SERPINB2', 'TNF', 'SERPINB8', 'attention deficit-hyperactivity disorder', 'attention deficit hyperactivity disorder, inattentive type']</t>
  </si>
  <si>
    <t>['MONDO:0859261', 'MONDO:0005302', 'NCBIGene:5595', 'NCBIGene:8710', 'CHEBI:16410', 'NCBIGene:7124', 'NCBIGene:5269', 'MONDO:0100518', 'NCBIGene:5271', 'MONDO:0007743', 'NCBIGene:5055', 'NCBIGene:5268']</t>
  </si>
  <si>
    <t>['SERPINB6', 'MAPK3', 'SERPINB7', 'attention deficit-hyperactivity disorder 8', 'SERPINB2', 'hereditary attention deficit-hyperactivity disorder', 'SERPINB5', 'TNF', 'SERPINB8', 'Pyridoxamine', 'attention deficit-hyperactivity disorder', 'attention deficit hyperactivity disorder, inattentive type']</t>
  </si>
  <si>
    <t>["['PMID:17176098']", "['PMC:7556679', 'PMID:23970406', 'PMC:7556679', 'PMC:6400021']", "['PMID:16301326']", "['PMID:15315856']", "['PMID:15001224', 'PMID:15001224']", "['PMID:27177199', 'PMID:27177199', 'PMID:27177199']", "['PMC:8062531']", "['PMID:34702855']", "['PMC:5838166']", '[]', "['PMID:31876010']"]</t>
  </si>
  <si>
    <t>['Pyridoxamine causes decreased activity or abundance of SERPINB6', 'TNF causes upregulated activity or abundance of STX1A', 'Pyridoxamine causes decreased activity or abundance of SERPINB5', 'SERPINB8 causes upregulated activity or abundance of STX1A', 'Pyridoxamine causes decreased activity or abundance of SERPINB2', 'SERPINB5 causes upregulated activity or abundance of STX1A', 'TNF downregulated downregulated activity or abundance of STX1A', 'MAPK3 downregulated downregulated activity or abundance of STX1A', 'SERPINB2 causes upregulated activity or abundance of STX1A', 'Pyridoxamine causes decreased activity or abundance of STX1A', 'Pyridoxamine causes decreased activity or abundance of SERPINB8', 'Pyridoxamine causes increased activity or abundance of MAPK3', 'Pyridoxamine causes decreased activity or abundance of TNF', 'DEFAULT PHRASE', 'Pyridoxamine causes decreased activity or abundance of SERPINB7', 'SERPINB7 causes upregulated activity or abundance of STX1A', 'Pyridoxamine causes increased activity or abundance of TNF', 'SERPINB6 causes upregulated activity or abundance of STX1A']</t>
  </si>
  <si>
    <t>85-87-0</t>
  </si>
  <si>
    <t>CC1=C(O)C(CN)=C(CO)C=N1</t>
  </si>
  <si>
    <t>6466NM3W93</t>
  </si>
  <si>
    <t>pyridoxine</t>
  </si>
  <si>
    <t>Pyridoxine</t>
  </si>
  <si>
    <t>['0.14USD', '0.06USD', '0.18USD', '0.04USD', '11.69USD', '12.99USD', '0.07USD', '0.13USD', '0.03USD', '10.79USD', '6.94USD', '0.02USD']</t>
  </si>
  <si>
    <t>['3dc2fd7d-fd03-4faa-a0e2-25fcc8c05b62', '5ec25a65-fa0e-480d-b8df-9aaaaa98b92a', '00f2792b-11f5-48d2-83c9-ca3005cb9394', '78a029cf-7938-443a-99be-c3b314985926', '7e1a34d5-979c-4165-9937-a37803d6ea9f', '1e9ca901-9871-4f5a-88ac-b8f2e2503ae2', '90d8bb9e-1596-4bc8-b0a8-d96265f1cfe8', 'e637fb09-43ab-495f-ac9c-fc71f22abc04', '661f261f-e360-456c-b1de-36726f7460c2']</t>
  </si>
  <si>
    <t>['Pyridoxine', 'autism spectrum disorder', 'Ataxia', 'STX1A', 'Hypotonia', 'Sleep abnormality', 'anxiety', 'attention deficit-hyperactivity disorder', 'Tremor']</t>
  </si>
  <si>
    <t>['NCBIGene:6804', 'MONDO:0011918', 'HP:0001337', 'CHEBI:16709', 'MONDO:0005258', 'MONDO:0000437', 'MONDO:0007743', 'HP:0001252', 'HP:0002360']</t>
  </si>
  <si>
    <t>['Pyridoxine', 'autism', 'Cognitive delay']</t>
  </si>
  <si>
    <t>['HP:0001263', 'MONDO:0005260', 'CHEBI:16709']</t>
  </si>
  <si>
    <t>[129, 582, 103, 76, 80, 16, 341, 216, 28, 95]</t>
  </si>
  <si>
    <t>[0.386, 0.577, 0.925, 0.323, 0.17200000000000001, 0.666, 0.918, 0.773, 0.487, 0.981]</t>
  </si>
  <si>
    <t>[0.193, 0.08600000000000001, 0.289, 0.463, 0.161, 0.333, 0.459, 0.387, 0.243, 0.491]</t>
  </si>
  <si>
    <t>[33.871, 59.694, 42.6, 91.429, 76.106, 79.688, 22.2, 87.0, 90.121, 91.2]</t>
  </si>
  <si>
    <t>[0.0, 0.597, 0.87, 0.47700000000000004]</t>
  </si>
  <si>
    <t>[0.386, 0.577, 0.78, 0.323, 0.17200000000000001, 0.0, 0.487]</t>
  </si>
  <si>
    <t>[0.0, 0.628, 0.35100000000000003, 0.621]</t>
  </si>
  <si>
    <t>["['infores:biothings-explorer', 'infores:aragorn', 'infores:unsecret-agent']", "['infores:aragorn', 'infores:unsecret-agent', 'infores:arax']", "['infores:arax']", "['infores:unsecret-agent', 'infores:biothings-explorer']", "['infores:biothings-explorer', 'infores:aragorn']", "['infores:biothings-explorer']"]</t>
  </si>
  <si>
    <t>['CHEBI:16709-treats_or_applied_or_studied_to_treat-MONDO:0007743-via_subclass', 'e843f493ab438e45aef8f4473b402a01', '6c1453749e0d54e1320ae606abc5cba6', '004170773d84d4cbe391f6b0e5a20f20', '5141acb41c36e10939c28767425f4e04', 'CHEBI:16709-treats_or_applied_or_studied_to_treat-MONDO:0000437-via_subclass', 'expanded-MONDO:0100339-subclass_of-MONDO:0000437', 'db4d99da-37d8-499f-ae64-5249375d8b25', '2b338e609578', 'infores:molepro:PUBCHEM.COMPOUND:104817--biolink:treats--None--None--None--HP:0001337--infores:ctd', 'd6cfe8186eef', '04180ec7-7dc7-4f75-a471-11916b7fa14d', 'infores:molepro:PUBCHEM.COMPOUND:104817--biolink:treats--None--None--None--MONDO:0005260--infores:ctd', 'expanded-MONDO:0100518-subclass_of-MONDO:0007743', 'CHEBI:16709-in_clinical_trials_for-HP:0002360-via_subclass', 'medik:creative_edge#57', 'inferred-CHEBI:16709-treats-HP:0001263', 'CHEBI:16709-in_clinical_trials_for-MONDO:0005258-via_subclass', 'b9ac0e3c4dae', '6179e49b2876b16eb78114831be9d11f', '3ced14be096a4d8a85929c86a6843e57', 'MONDO:0007743-has_phenotype-MONDO:0005302-via_subclass', '5c80eef751705ffda99e88f10e2be289', 'CHEBI:16709-applied_to_treat-MONDO:0005258-via_subclass', '2432682214d06db3c38abbd07cf7ee78', 'inferred-CHEBI:16709-treats-HP:0001252', 'a35b3859da37219c20f7f248670f16d8', '8045455139a8', 'a1b434c6aaa9f27b900bd1f495a3a943', 'expanded-MONDO:0005302-subclass_of-MONDO:0007743', '88073141b7ca', 'expanded-MONDO:0005260-subclass_of-MONDO:0005258', 'a4a3e3b4e8f919bb98231c5998a9217d', '933563a16d68ba1de4fee8b065030fa0', '3398753574dad1c5b13441bcce48a085', 'b05fdbe15d71a5cf623569ad5dd0b427', 'medik:edge#22', 'inferred-CHEBI:16709-treats-MONDO:0011918', 'expanded-MONDO:0013600-subclass_of-HP:0002360', '4815f987b14b74cfea8e7c3dc2320cd6', '61dc9e71f701a3b407426ffacd4476be', 'eefe34529e0d', '3211d3cf0eed861fb9781a2698bf826f', '844dbd5144020b2df30e86ab1a210dfc', '8776f18014e3b4afa6bb288e6a00c3e9', 'inferred-CHEBI:16709-treats-HP:0002360', '69be470dabe2451e1e9dc27e69af888b', '240126acf938838cec372b04362e4de7', 'cd7f25bdee5abf876956e55264e814bb', 'a006b3afceaf', '0ebbcf47b888', 'MONDO:0005258-has_phenotype-MONDO:0005027-via_subclass', 'inferred-CHEBI:16709-treats-MONDO:0005258', '2988cd1049516584c6c0ee2f15ae4d26', 'medik:creative_edge#112', 'CHEBI:16709-in_clinical_trials_for-MONDO:0007743-via_subclass', 'medik:creative_edge#22', '2778f10dd2fb815837eb1b6e94e74925', 'medik:edge#57', 'e8eb3692c6aa0ba5b365261c9a1547b0', 'inferred-CHEBI:16709-treats-MONDO:0000437', '0597a008a1932ea7c7aec1c1526c39ca', '67b4f2ab571154e40a785ef89ec4af4d', '5806be66ea41719e1bf2e283f015f454', 'CHEBI:16709-treats_or_applied_or_studied_to_treat-MONDO:0005258-via_subclass', '6ee11f2c448e16dbd8bf0039d32f59fb', '3a0646e0f1e70b05a82391357e8bfe90', 'd859f05e70c4ba425d3355bf3c9188fc', '3ebe01bb3b02ce9b2644ab5d6f651f27', 'expanded-MONDO:0859261-subclass_of-MONDO:0007743', '61537832c6cb8a03712b589601e22da9', '81b6e95181d8bb442ca513e8c047dad9', 'fdfa5f8d8a6df5da0c3d0e20561514c9', '81743e83ab58b4ccae221c432daf2032', '24f1f92a2f1283b2359d47cf28259368', 'inferred-CHEBI:16709-affects-NCBIGene:6804', 'd117676f1e067f9eb7c9bd06c72bfb61', '9ce05dfbc2b3fc3cdb66c9e5aa8991aa', '59239cb90332f7af6c6b342306fcba68', 'medik:edge#112', '00ce36ed45bdf82acb57909ccb5bd3ea', 'inferred-CHEBI:16709-treats-MONDO:0007743']</t>
  </si>
  <si>
    <t>['MONDO:0100339', 'NCBIGene:8710', 'CHEBI:16410', 'NCBIGene:5271', 'MONDO:0000437', 'HP:0002360', 'NCBIGene:5268', 'MONDO:0005302', 'NCBIGene:6804', 'HP:0001263', 'HP:0001337', 'NCBIGene:5023', 'NCBIGene:5055', 'NCBIGene:834', 'MONDO:0011918', 'NCBIGene:5269', 'MONDO:0007743', 'MONDO:0013600', 'NCBIGene:213', 'NCBIGene:7124', 'CHEBI:16709', 'MONDO:0005258', 'MONDO:0005027', 'HP:0001252', 'MONDO:0005260']</t>
  </si>
  <si>
    <t>['Pyridoxine', 'Hypotonia', 'SERPINB2', 'P2RX1', 'Tremor', 'SERPINB6', 'ALB', 'autism spectrum disorder', 'SERPINB5', 'Friedreich ataxia', 'attention deficit hyperactivity disorder, inattentive type', 'Cognitive delay', 'autism', 'CASP1', 'Ataxia', 'STX1A', 'SERPINB7', 'Sleep abnormality', 'TNF', 'anxiety', 'SERPINB8', 'Pyridoxamine', 'attention deficit-hyperactivity disorder', 'insomnia', 'epilepsy']</t>
  </si>
  <si>
    <t>["['biolink:Disease']", "['biolink:Disease', 'biolink:NamedThing', 'biolink:DiseaseOrPhenotypicFeature', 'biolink:ThingWithTaxon', 'biolink:Entity', 'biolink:BiologicalEntity']",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'biolink:PhenotypicFeature', 'biolink:ThingWithTaxon',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</si>
  <si>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'NCBIGene:8710', 'CHEBI:16410', 'NCBIGene:5271', 'NCBIGene:5268', 'MONDO:0005302', 'NCBIGene:5023', 'NCBIGene:5055', 'NCBIGene:834', 'NCBIGene:5269', 'MONDO:0007743', 'MONDO:0013600', 'MONDO:0859261', 'NCBIGene:213', 'NCBIGene:7124', 'MONDO:0100518', 'CHEBI:16709', 'MONDO:0005258', 'MONDO:0005260', 'GO:0008478']</t>
  </si>
  <si>
    <t>['Pyridoxine', 'SERPINB2', 'P2RX1', 'SERPINB6', 'ALB', 'autism spectrum disorder', 'SERPINB5', 'Friedreich ataxia', 'attention deficit hyperactivity disorder, inattentive type', 'autism', 'CASP1', 'SERPINB7', 'hereditary attention deficit-hyperactivity disorder', 'TNF', 'SERPINB8', 'Pyridoxamine', 'attention deficit-hyperactivity disorder', 'insomnia', 'attention deficit-hyperactivity disorder 8', 'pyridoxal kinase activity']</t>
  </si>
  <si>
    <t>["['biolink:SmallMolecule', 'biolink:MolecularMixture', 'biolink:Drug', 'biolink:ChemicalEntity']", "['biolink:Disease', 'biolink:NamedThing', 'biolink:DiseaseOrPhenotypicFeature', 'biolink:ThingWithTaxon', 'biolink:Entity', 'biolink:BiologicalEntity']", "['biolink:OntologyClass', 'biolink:NamedThing', 'biolink:Occurrent', 'biolink:MolecularActivity', 'biolink:BiologicalEntity', 'biolink:PhysicalEssenceOrOccurrent', 'biolink:BiologicalProcessOrActivity', 'biolink:ThingWithTaxon']",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</si>
  <si>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['biolink:NamedThing', 'biolink:Disease', 'biolink:Gene', 'biolink:SmallMolecule', 'biolink:OntologyClass']</t>
  </si>
  <si>
    <t>['biolink:subclass_of', 'biolink:applied_to_treat', 'biolink:positively_correlated_with', 'biolink:affects', 'biolink:has_phenotype', 'biolink:in_clinical_trials_for', 'biolink:treats', 'biolink:has_input', 'biolink:regulates', 'biolink:treats_or_applied_or_studied_to_treat']</t>
  </si>
  <si>
    <t>["['PMID:15315856']", "['PMC:8958922']", '[]', "['PMC:7642511', 'PMID:1290725', 'PMC:8473601', 'PMC:9277910', 'PMC:5428653']", "['PMID:10705972', 'PMID:10872819']", "['PMID:15001224', 'PMID:15001224']", "['PMID:21692873']", "['PMID:24658927', 'PMID:24184718', 'PMID:5583284', 'PMID:5262024', 'PMID:13245328', 'PMID:14580135', 'PMID:27324284', 'PMID:26418265', 'PMID:28962114', 'PMID:26980171', 'PMID:20554659', 'PMID:22728861', 'PMID:30668673', 'PMID:35080266', 'PMID:35401395', 'PMID:26446091', 'PMID:24664145', 'PMID:24645144', 'PMID:24100244', 'PMID:23622403', 'PMID:8344609', 'PMID:9308977', 'PMID:27856333', 'PMID:9472761', 'PMID:8913181', 'PMID:3114362', 'PMID:6830153', 'PMID:11409831', 'PMID:16458834', 'PMID:7885536', 'PMID:10509446', 'PMID:12405174', 'PMID:12026240', 'PMID:18854520', 'PMID:22848014', 'PMID:27186704', 'PMID:29397257', 'PMID:20814824', 'PMID:14730491', 'PMID:15851419', 'PMID:17408982', 'PMID:20031502', 'PMID:20830535', 'PMID:23022070', 'PMID:16538088', 'PMID:30525118', 'PMID:15851435', 'PMID:24658933', 'PMID:28818555', 'PMID:32685344', 'PMID:32822230', 'PMID:32969477', 'PMID:33425341', 'PMID:33824024', 'PMID:33977028', 'PMID:35109718', 'PMID:35217564', 'PMID:35495162', 'PMID:35782612', 'PMID:35812624', 'PMID:35906921', 'PMID:36106796', 'PMID:36225138', 'PMID:36308585', 'PMID:36731270', 'PMID:37006906', 'PMID:37928142', 'PMID:38579001']", "['PMC:6779916']", "['PMC:8958922', 'PMC:2892945', 'PMC:6628163', 'PMC:8483950', 'PMC:6367658']", "['PMC:9075048', 'PMC:9182050']", "['PMC:6423912', 'PMC:5108118', 'PMC:9318435', 'PMC:9003544', 'PMC:3515887']", "['PMC:7313567', 'PMC:3128688']", "['PMC:3523480']", "['PMC:5618224']", "['PMC:8038495']", "['PMC:4928725', 'PMC:4587068', 'PMC:4928725']", "['PMID:16846101']", "['PMC:3859980', 'PMC:3515887', 'PMC:9145809', 'PMC:3859980', 'PMC:3859980']", "['PMID:21462331', 'PMID:21462331', 'PMID:10705972', 'PMID:10872819']", "['PMC:6423912', 'PMC:4928725', 'PMC:4587068']", "['PMC:7456387']", "['PMID:34702855']", "['PMID:12075913', 'PMID:8017343']", "['PMC:6423912', 'PMC:4928725', 'PMC:4928725', 'PMC:4587068']", "['PMC:8199792', 'PMC:4871727']", "['PMC:2955644', 'PMC:8875106', 'PMC:8875106', 'PMC:8875106', 'PMC:8875106']", "['PMID:8567594', 'PMID:6397868', 'PMID:9932246', 'PMID:16494569']", "['PMID:8017343', 'PMID:12075913']"]</t>
  </si>
  <si>
    <t>['Pyridoxine causes increased activity or abundance of P2RX1', 'Pyridoxine causes decreased activity or abundance of SERPINB6', 'SERPINB8 causes upregulated activity or abundance of STX1A', 'SERPINB5 causes upregulated activity or abundance of STX1A', 'Pyridoxine causes decreased activity or abundance of TNF', 'Pyridoxine causes increased activity or abundance of ALB', 'SERPINB7 causes upregulated activity or abundance of STX1A', 'CASP1 causes upregulated activity or abundance of STX1A', 'Pyridoxine causes decreased activity or abundance of SERPINB5', 'Pyridoxine causes decreased activity or abundance of CASP1', 'Pyridoxine causes decreased activity or abundance of SERPINB8', 'ALB downregulated downregulated activity or abundance of STX1A', 'SERPINB2 causes upregulated activity or abundance of STX1A', 'P2RX1 downregulated downregulated activity or abundance of STX1A', 'Pyridoxine causes decreased activity or abundance of SERPINB2', 'DEFAULT PHRASE', 'SERPINB6 causes upregulated activity or abundance of STX1A', 'TNF causes upregulated activity or abundance of STX1A', 'Pyridoxine causes decreased activity or abundance of STX1A', 'Pyridoxine causes decreased activity or abundance of SERPINB7']</t>
  </si>
  <si>
    <t>['infores:ctd', 'infores:molepro', 'infores:multiomics-clinicaltrials', 'infores:idisk', 'infores:semmeddb', 'infores:cohd', 'infores:unsecret-agent', 'infores:biothings-explorer', 'infores:automat-robokop', 'infores:aragorn', 'infores:hpo', 'infores:omim', 'infores:mondo', 'infores:text-mining-provider-targeted', 'infores:go-cam']</t>
  </si>
  <si>
    <t>['infores:molepro', 'infores:biothings-idisk', 'infores:unsecret-agent', 'infores:biothings-explorer', 'infores:hpo-annotations', 'infores:aragorn', 'infores:biothings-semmeddb']</t>
  </si>
  <si>
    <t>['infores:molepro', 'infores:biothings-explorer', 'infores:arax', 'infores:cam-kp', 'infores:monarchinitiative']</t>
  </si>
  <si>
    <t>[0, 1, 2, 3, 4, 5, 68]</t>
  </si>
  <si>
    <t>['stx1a (human)', 'autism spectrum disorder', 'hypotonia', 'cerebellar ataxia', 'global developmental delay', 'anxiety', 'attention deficit-hyperactivity disorder', 'tremor', 'sleep abnormality']</t>
  </si>
  <si>
    <t>['active fe', 'nephrocaps-qt', 'prena1 plus', 'senior multi one', 'stress b &amp; c caplet', 'm.v.i. paediatric', 'sopalamine/3b plus c', 'kanga-v multivitamins &amp; minerals', 'magnum-75 vitamin and mineral supplement', 'fb formula', 'multi nt-ox', 'b-plus - tab', 'se-natal 19', 'one daily vitamin and mineral dietary supplement', '50 plus multiple vitamins &amp; minerals', 'diclegis', 'b6 tab 100mg', 'stress tab with zinc, copper and vitamin e', 'beminal w c fortis inj', 'folet dha', 'dayavite', 'vitamines et mineraux comprimes', 'isotonix advanced b-complex vitamins with potassium and magnesium', 'prenatal vi-min', 'c-force', 'multivitamines et mineraux junior regulier', 'tl-care dha', 'vitrexyl', 'pnv ferrous fumarate docusate folic acid', 'multi-vitamin dietary supplement', 'ec + complex', 'zoo chews plus iron', 'vitamin b compound with vitamin c fortis capsule dtc', 'folet one', 'renaplex', 'homosistrox capsules', 'prenatrix', 'multi vitamin and mineral vitamin', 'mega capsules', 'dalivit', 'virt nate', 'vitranol', 'multi pro', 'prenatal formula tab', 'hypo vites tab', "children's chewable tab", 'chewable multiple vitamins tab', 'primacare', 'vitamin b6 tab 50mg', 'foltabs 800', 'b complex tablets', 'folamax', 'stresstabs + zinc-copper', 'card-floe ii tab', 'osteoshield', 'cataplex f tab 2mg', 'vitafer - liq', 'vp-heme ob dha', 'vitamin b6 tab 100mg usp', 'super-pote vitamin supplement', 'prenatabs fa', 'bugs bunny chew multi vit plus iron', 'l fac tab', 'multivitamines et mineraux reguliers / regular multivitamins and minerals', 'klb 6 tab 8.33mg', 'dothelle dha', 'shen min vitamin supplement', 'foltabs prenatal', 'vitafol', 'tensiosan', 'antlerviron', 'm-natal plus', 'glyco-aide tab', 'meplex t 750', 'b complex plus c 300mg tab', 'one-a-day advance fem - tablets', 'super charged energy', 'multi-kid', 'm.v.i. 12', 'poly-vi-flor with iron', 'nutri-tab ob', 'levomefolate calcium, cyanocobalamin and pyridoxine hydrochloride', 'teva-doxylamine/pyridoxine dr', 'multiple vitamins w iron tab', 'nicadan zx', 'prenatal', "children's vitamins chewable", 'drop', 'nufera', 'natural source spectrum with beta carotene', 'b6 tablets 100mg', 'adrenogist tab', 'paramettes syrup', "men's 50+", 'one daily vites', 'diacomp - cap', 'vital-d rx', 'super klb6 tab 17mg', 'vitaphil dha', 'bonjesta', 'pregenna', 'mvc 9 plus 3 inj', 'formula r tab', 'anaplex tab', 'totalvit plus', 'vtb vitamin and mineral supplement', 'children choice multivit chewable tab', 'multinate dha', 'high potency vitamin b complex + c tab', 'multipack ii', 'lustime angel', 'liqui vita', 'childrens multiple vit and min chew tab', 'a.r.t.h. away formula', 'vp-pnv-dha', 'flintstones w extra c tab', 'b6 100mg pyridoxine hcl', 'multiple vitamins', 'formula fe-vitamin and mineral tab', 'multi - n.t.o.x formula - tab', 'vita-b', 'vitamin b complex suppl', 'vitamin b-6 200mg', 'niva-fol', 'swiss one multivitamin and mineral caplet', "children's chewable multi vit w iron", 'super vita-vim with beta-carotene - tab', 'multi vitamins &amp; minerals', 'beminal 500 tab', 'isotamine b 300', 'stressmates', 'revival 1 tab', 'iron vitamins b6,b12,c,folic acid tab', 'ferra naka plus vitamins', 'ribotin-e', 'hormasan forte', 'mi-omega nf', 'phytovim cap', 'b-100 caps', 'multiple vitamins and minerals tab', 'focalgin 90 dha', 'genicin vita-q', 'baisix', 'dialyvite with zinc', 'kids stuff tablets', 'neonatal dha', 'maltlevol liq', 'multivit with fluoride', 'vitabanks vitamin tab', 'vp-ggr-b6', 'neonatal plus vitamin', 'prometa', 'red bull', 'multi-vitamins with minerals', 'folaprime', 'multivitamins and minerals for women', 'vp-heme one', 'virt vite gt', 'adult infuvite multiple vitamins', 'nicazyme', 'childrens chewable multiple vitamins', 'b6, b12 &amp; folic acid', 'vitamin b6 tablets-250mg', 'for men', 'sun-rype vitaburst', 'tobakient', 'geritol liquid', "children's chewable multivitamins and minerals", 'relnate dha', 'b complex w vit c w non-med yeast&amp;liver tab', 'venexa', 'n.e.u. complex', 'folagent dha', 'hemocyte plus', 'iberet 500', "children's chewable multivitamins with minerals", 'prenate restore', 'natavite', 'american plus energy &amp; vitamin drink', 'vitamin b complex 100', 'taron bc', 'prenatal plus iron', 'concept dha', 'vitamin b6 200mg', 'ob complete petite', 'one a day tab', 'neo-bex injectable', 'calcium pnv', 'homosismin', 'milltrium senior vitamin and mineral supplement', 'pregen dha', 'animi-3 with vitamin d', '24 multivitamins + minerals', 'megavites tab', 'premium prenatal', 'multivitamins and minerals for young women', 'multi-phyto capsules', 'vol-plus', 'neonatal vitamin', 'multra with iron', 'preferaob one', 'premium prenatal - tablets', 'vit b complex plus vit c 550mg', "women's formula", 'nutrol-b-complex', 'vol-care rx', 'divista', 'multi-11', 'neomultivite', 'virt-select prenatal/postnatal', 'b complex 50+ caplet', 'tricare prenatal quick dissolve', 'ahosan', 'ventrixyl fe', 'vitamin b complex 100 tab', 'b complex 500 tab', 'formula gly', 'reliv so sense daily vitamin supplement', 'spark cap', 'wellness formula', 'b-complex-50 tab', 'reaphirm plant source dha', 'citranatal rx', 'formula statin support', 'formula cn', 'stress formula vit b with c complex', 'vitamine du groupe b plus fer - liq', 'bal-care dha', 'vita-doxine cap 250mg', 'b-6 caps 250mg', 'multi vite liq adult', 'chew.multiple vits.with extra c for children', 'formule no 202 profil tab 8.45gm', 'tl-select', 'cavan prenatal', 'kmg plus', 'multi vitamin and fluoride', 'cavan heme ob', 'prenatal plus vitamins', 'lipo factors plus b6', 'virt-vite forte', 'maxine vitamin and mineral supplement', 'citranatal harmony 3.0', 'vitafol plus', 'b-50 complex tab', 'corvite 150', 'revitex ampoules et comprimes', 'marnatal f', 'setonet-ec', 'mi-vite rx', 'grand master formula tab', 'multi-vitamins', 'super stress capsules', 'megavite rx', 'zatean-pn dha', 'numark multivitamins', 'viprot', 'complete mega b', 'obstetrix dha combo pack', 'twin ultra liquid grape flavor', 'vitamin b complex w c 300mg tab', 'b complex w c and b12 inj', 'pms-doxylamine-pyridoxine', 'cell power boosting essence', 'citranatal essence', 'perfect wrinkle serum', 'flinstones multiple plus iron', 'natelle one', 'multiple vit plus iron tab', 'folika-nc', 'one tablet daily mens formula', 'liqui b complex', 'multiple vitamins with iron tablets', 'trinatal rx 1', 'virt-nate dha', 'one per day vitamin and mineral dietary supplement', 'b6 pyridoxine hcl tab 50mg', 'formula d.s.', 'femitab tab', 'b with c 500 cap', 'pro his mint', 'prenate mini', 'tricare prenatal compleat', 'vitazyme', 'edge ob', 'viva kids - tab', 'prenaissance plus', 'dr.pauhls toothpast e lime mandarin flavor', 'pros-gard zinc and vitamin b6 - capsule', 'stress formula multi-b comp + 500mg vit c cap', 'florafol', 'virt-pn dha', "children's chewable multivitamin and multimineral", 'multi-vitamin fluoride and iron drops', 'multiple vitamins plus iron for women', 'nephrocaps', 'multivitamins and multiminerals formula regular tablet', 'vitamin b complex + c 300mg cap', 'vasculine', 'vitamin b6 100mg', 'vitamines et mineraux enfants 970', 'multi-vitamin fluoride', 'paramettes chewable multivitamins plus iron', 'multivitamins for children', 'revit plus cap', 'dialyvite 3000', "children's multivitamins with iron", 'multivitamines et mineraux', 'moms choice rx', 'protect cardio af', 'b6, b12 &amp; folic acid multi-vitamin tablets', 'time release b 100 compound - tablet', 'nutrol-b6 tab 100mg', "men's", 'b-complex tablets', 'pm caps', 'multivitamins', 'multi-force for women tab', 'balanced b50 complex', 'daily energy brand b-complex', 'folastin', 'vita day tab', 'calcium folic acid plus d chewable', 'stress b-complex plus iron with vitamins c&amp;e', 'lorid', 'pro hers vanilla', 'animal shapes', 'multi 12 injection', 'hi potency klb6 tab 17mg', 'snow white ampoule', 'tandem ob', 'vita b + c 500 tab', 'strovite forte caplet', 'livita children', 'complexe b compose 75', 'formula bp', 'corvite fe', 'c.r.d.-force', 'doxylamine succinate and pyridoxine hydrochloride', 'glyco plus ect', 'usana megavitamin tablets - tab', 'quflora pediatric drops', 'ventrixyl', 'multivit et fer ampoules et comprimes', 'cavan x', 'vp-heme ob', 'animal shapes w/iron chewtabs', 'phytopure', 'vitamin b-6 17mg tab', 'ifb', 'cedevita plus vitamin supplement', 'mega plex iv - pck', 'davimet with fluoride', 'alkadrenergy tablets', 're nata ob', 'multra plex', 'timed release b complex 100 srt', 'multiple vitamins with minerals tablets', 'for-2', 'feminique w iron and calcium tab', 'oncovite', 'prenatvite', 'se-plete dha', 'formula a.l.- tab 17mg', 'floriva', 'total living concepts formula one - tab', 'virtprex', 'stress tablets', 'viva ct prenatal', 'acetabolan iii vitamin and mineral supplement', 'q.t. #4 vitamin and mineral dietary supplement', 'lustime unicorn', 'chewable multivitamins plus iron', 'vita balance 2000', 'pyridoxine hydrochloride injection usp 100 mg/ml', 'tri adrenopan', 'vitamine 110 liq', 'pyridoxinum', 'vitamin b6 50mg tab', 'vita-worth b-complex tablets', 'preferaob plus dha', 'prenate chewable', 'phosthenine vitamines et fer (ampoules buvable)', 'citranatal medley', 'soothe', 'l-methyl mc', 'vitrexate fe', 'evc - liq', 'b-complex 100', 'revitalize multi-vitamin and mineral complex', 'complete-rf prenatal', 'quflora fe', 'surbex-500 with iron', 'prenara', 'virt-gard', 'virt-caps', 'stress tab with iron and vitamin e', 'renal caps dialysis/stress vitamin supplement', 'florafol fe pediatric 0.25 mg/ml multivitamin and fluoride liquid drops', 'redichew', 'n.u.t. complex', 'corvita', 'irospan 24/6', 'c.a.g. tab', 'vitamines pour bebes et enfants', 'multi rol', 'chewable adult multivitamins with minerals', 'multisol', 'prenate essential', 'innersource tab', 'super stress mega b plus 1000mg vit c tab', 'folcaps omega-3', 'twin ultra liquid lemon-lime flavor', 'essential vitamins and minerals', 'vital be-100', 'alertonic', 'b6-niacinamide tab', 'multi ii iv vi tab', 'somarexin and c 1000', 'thrivite rx', 'multi-nate 30', 'healthy mamabe well rounded be well rounded', 'harvest of values all b complex tab', 'virt-bal dha plus', 'pyridoxine hydrochloride', 'natelle complete', 'acetabolan-ii vitamin and mineral supplement', 'nestabs dha prenatal multi-vitamin/mineral supplement with dha/epa', 'se-natal', 'vitogen b stress c600', 'balanced b-complex vit + vit c&amp;e tab', 'tricare prenatal dha one with folate', 'prenatal mega antioxidant', 'childrens chewable vitamin tab', 'vitramyn', 'xvite', 'supravite stress avec vit e et fer', 'lipotrope-plus b6 tab', 'master key multi vitamin multi mineral formula 2', 'vitamine b6 25mg comprime', 'hi potency multi tab', 'osteo factors', 'multivitamin with fluoride drops', 'o-cal fa multivitamin', 'pnv tabs 20-1', 'neonatal19', 'vitamin b complex', '50 plus', 'vitamin b6 100 mg', 'nicazelforte', 'advanced b &amp; t formula', 'escavite d', 'pregvit folic 4', 'multivitamin with 1.0 mg fluoride', 'vitamin b compound tab', 'b virol', 'vitrexate', 'mvc', 'vitasure', 'sibergin b - cap', 'multi-12/k1 pediatric', 'twin g.f. powder', 'innoble onechewtoothpaste', 'vp-vite rx', 'prenatal plus multivitamin plus dha minicaps', 'beminal with c fortis cap', 'multivit-liq', 'vitamedmd one rx', 'flintstones multiple vitamins plus iron', 'nexa select rx prenatal vitamin with plant-based dha', 'm.v.i.-12', 'body tropics plus tab', 'iron polysaccharides folic acid dha', 'meth-x vitamin and mineral supplement', 'hemenatal ob', "men's biomultiple vitamin and mineral supplement", 'stress b complex with c,e, zinc and copper', '2-methyl-3-hydroxy-4,5-dihydroxymethylpyridine', "new chapter's d'adamo 4 your type multiple for type o", 'pour ma santé', 'childrens chew multi vitamin tab', 'fabb', 'supravite pour enfants', 'westgel dha', 'avon nutrivance vitamin e plus', 'florravite', 'gynedyn tab', 'mega-vim 75 with beta-carotene - tablets', "formula est'ro tab support", 'bacmin', 'vitamin b6 tablets 250mg', 'renate dha', 'maxum multi-vite', 'stress b with 1000 mg vitamin c', 'recal d', 'nicadan', 'vitalife - capsule', 'vimeral tab', 'vitamine b6 100mg', 'infuvite adult', 'vitamin b6 100mg tab', 'vitamin b + c cap', 'inatal ultra', 'paramettes multivits plus iron tab (teens)', 'novominsyrup', 'pnv prenatal vitamin', 'se-care conceive', 'vasula tab', 'dia-vite', 'b6 25 tab 25mg', 'vitamin b6 capsules 100mg', 'vigo multivitamins drops/lozenge', 'maltlevol 12 liq', 'multivitamins w minerals extra strength', 'vita vim multivitamins and minerals tab', 'obstetrix one', 'finazol', 'formula f l w', 'multi plex ii - tab', "children's chewable multiple vitamins with extra vitamin c (chewable tablets)", 'iron folate plus', 'twin ultra liquid fruit punch flavor', 'vitafol ob caplet', 'efferlife multivitamins and minerals', 'prenatal vitamin no 53 iron fum folic acid docusate ca dha', 'vitamin b6 50mg', 'virt-c dha', 'swiss one', 'virt-pn', 'westab plus', 'chewable multivitamins', 'derma-force', 'fortistress tab', 'p &amp; sp special formula', 'pregvit folic 5', 'vege 1 daily tab', 'prena1', 'renate', 'viamon ampoules et comprimes', 'tandem plus', 'multivitamins and minerals for young men', 'nata komplete', 'dp 2000', 'hill.vite', 'insur-all vitamin supplement', 'p.n.p. vitamin drink', 'for kids only chewable multivitamins - tab', 'fusion activator formula tab', 'stress vitamin b with c complex tablets', 'vitamine b6 tab 25mg usp chewable', 'multi vite liq junior', 'everyday multiple vitamins', 'westab mini', 'citranatal dha', 'vita-b-75 cap', 'beminal with c fortis pws', 'tl gard rx', 'pregnancy multivitamin folic 5', 'revit multi-vitamins and minerals', 'tristart free', 'balanced b-50 b-complex vitamins tab', 'multivitamin drops with fluoride and iron', 'b-serene rx', 'complexe b 75mg', 'prenatvite plus', 'setonet', 'multicaps', 'escavite', 'prenexa premier', 'multivitamines plus fer pour enfants (chewable tablets)', 'formula o-care vitamin and mineral supplement', 'diclectin', 'stress ctr srt', 'aqua-s supplement', 'min-chex cap', 'vitamin b compound w vit c 250mg tab', 'b totum 500', 'prenate dha', 'dialyvite 5000', 'centratex', 'multivitamin &amp; multimineral', 'vitamin b-6 50 mg tablet', 'ob complete prenatal', 'nephplex rx', 'c-apnto-b6 vitamins w magnesium tab', 'multi vitamin with fluoride', 'focalgin b', 'prenatol-m', 'multiple vitamins plus iron - tab', 'vita b complex tab', 'prim - royal p.m.t.', 'cal m tab', 'multiple vitamins - tablet', 'super b compound w 500mg vit c', 'multi vitamin &amp; minerals', 'vita-vim with beta-carotene - tab', 'anti white hair essence', 'vitamine b6 tab 250mg', 'se-care chewable', 'vinate care', 'b50 b complex tab', 'vena-bal dha', 'davite', 'cavan-ec sod dha', 'folamed dha', "kid's choice children's chewable vitamins - tab", 'zinc plus vitamins c &amp; b6 lozenges', 'multitol-m', 'nestabs abc prenatal multi-vitamin/mineral supplement with dha/epa', 'super vita vim multivitamins and minerals', 'chopro', 'complete multivitamins and minerals tablets timed release', 'stress b complex with c, e &amp; iron', 'methaver', 'vitamin b complex + c 600mg tab', 'timed release vita-vim srt', 'cavan folate dha', 'osteo regime', 'super kids chewable multivitamin multimineral (chewable tablets)', 'niva-plus', 'b plus c 300 mg', 'r.e.s. complex', 'multitam', 'prenate am', 'phytoplex b liq', 'b-nexa', 'multi-vitamines enfants comprime', 'jenliva', "children's chewable vit and min tab", 'integra plus', 'pretab', 'dynam ampoule et tablet', 'fortamines 10 capsules', 'oral projeqt o1 toothpastetablets', 'fizz multivitamins for kids w c loz', 'pyridoxine hcl tab 100mg', 'wesnatal dha complete', 'virt-care one', 'pnv prenatal vitamin plus vitamin a', 'sopalamine 3b plus', 'allbee with c 550 cap', 'essential b tablets', 'amerix multivitamin', "h.w. children's chewable multi vit &amp; mineral", 'floravit - syr', 'complete natal dha', 'b complex 25mg vitamin supplement', 'fem time tab', 'b6 400mg ctr tab', 'daily-vite', 'b complex with c 300mg', 'citranatal assure', 'prenatal plus', 'wescaps', 'multiple vitamins plus iron tab', 'lip - fac formula', 'dexifol', 'obstetrix ec', 'select ob', 'stress formula', 'b plus c 300mg timed release', 'p.r.o. complex', 'multivitamins w iron', 'vitamin b complex w c tab', 'b6 plus tab', 'prenatal vitamin and mineral supplement -tab', 'am caps', 'multivitamin', 'provida dha', 'childrens chewable multiple vitamins tab', 'genicin vita-s', 'dialyvite', 'supravite stress avec vit e cuivre et zinc', 'vitrexyl plus iron', 'multi-vitamin fluoride drops', 'vitafant', 'swiss total one', "children's chewable multi vitamins", 'poly-vitamin with fluoride', 'pnv ob dha', 'tandem dha', 'vitamin b6 &amp; b12 with folic acid', 'corvita 150', 'm.v.i. pediatric', 'mvc-fluoride', 'gesticare dha', 'orti b', "children's multivitamins", 'folivane-ob', 'kanga-kid vitamins &amp; iron', 'vasodyn tab', 'mini-b tab', 'vitamin b tablets', 'multi enfants tab', 'vinacal', 'balanced b-50 b-complex vitamins, timed rele', 'lipotropic ctr', 'ob complete gold', 'o-cal prenatal vitamin', 'mega vitaminerals', 'prenatal vitamins and minerals tablets', 'animi-3', 'vege swiss one multivitamin w chel mins tab', 'daily balance tab', 'tri-zel', 'croq-vit pour enfants', 'redoxon-cal', 'duet dha 400 ec', 'everyday multiple vitamins with iron', 'multi 1000', 'stress forte plus lipotropic factors', 'triveen-prx rnf', 'c 106 tab', 'prenatal and post partum supplement', 'neo bex elixir', 'energy booster essence', 'multi vitamin - mineral', 'multivitamin &amp; minerals (iron free)', 'ply vi sol chewable tab', 'ultimate tab', 'b-50 complex', 'lipovite', 'chewable multiple vit plus iron for children', 't.r.i. b-plex src', 'vitamin b6 250 mg capsules', 'e.v.c. vitamins tab', 'multiple vitamins and minerals', 'childrens chewable multiple vitamins plus fe', 'vitamin b6 tab 250mg', 'vp ch ultra', 'mynephrocaps dialysis/stress vitamin supplement', 'zoo chews', 'paire ob plus dha', 'v &amp; m vitamin and mineral supplement', 'multivitamin with fluoride chewable', 'mega balance', 'swiss one timed release tab', 'rogenic', 'childrens chewable multivitamins w iron', 'materna-tab', 'venexa fe', 'vitafol caplet', 'foltabs prenatal plus dha', 'materna - tab', 're ob 90 dha', 'supravite 10ml ampoule', 'wescap-c-dha', 'toni com liq', 'pyridoxol', '3-hydroxy-4,5-dimethylol-α-picoline', 'pro pcos citrus', 'b complex with c 550mg', 'prenatal vitamins plus', 'stress complex 600 avec vit e cuivre zinc', 'dexatran', 'nutra boost', 'pnv tabs 29-1', 'palm springs multvit and min tab', 'taliment', 'poly vi flor chewable tab', 'vit b6 tab 250mg', 'lysamine diet supp amp-tab', 'stress formula + iron', 'corvite', 'folcaps care one', 'triadvance', 'cedevita sugar-free vitamin supplement', 'b-6 500mg continuous released', 'sopalamine/3b tab', 'flintstones multiple vitamins', 'pnv-ob-dha', 'swical-energy 3e age', 'taron-prex prenatal', 'vit b complex ctr', 'k.l. vitamin-mineral', 'multiple vitamins and minerals capsules', 'carbaway', 'replavite', 'zintrexyl-c', 'cda-21 vitamins with non-medicinal probiotic complex', 'hi potency b52 b complex tab', 'pnv-omega', 'dr.pauhls toothpast e patchouli musk flavor', 'vitaday junior tab', 'vitaphil 90 dha', 'century complete', 'tronvite', 'floradix formula liq', 'multi vitamin plus iron', "children's chewable multiple vitamins (chewable tablets)", 'se-natal 19 chewable', 'prenate elite', 'natalvirt ca', 'vyqua', 'maintain multiple vitamin &amp; minerals', 'azeschew', 'stress formula b-comp + 500mg vit c tab', 'one a day advance fem', 'orifer f', 'vil-rx', 'molyhen', 'pyridoxine hcl inj 100mg/ml', 'vitafol gummies', '5-hydroxy-6-methyl-3,4-pyridinedimethanol', 'great day/am formula tab', 'chewable multiple vitamins plus extra c', 'folic acid plus', 'b-complex with vitamin c, biotin, folic acid', 'kidmag vitamins w magnesium tab', 'multivitamin with 0.25 mg fluoride', 'vitamin b6', 'stress formula multivitamin tablets usp', 'vita plex tab', 'multi-vitamin with fluoride', 'for kids only chewable multivitamins', 'balanced b100', 'virt-pn plus', 'fusion plus', 'right choice a.m. multi formula - caplet', 'focalgin ca', 'feminex 300 tab', 'mor-vites tab', 'forty plus vitamin supplement', 'complex-75', 'nephron fa', 'z bec tab', 'reno caps', 'multi-vit with fluoride and iron', 'formula b', 'multiple vitamin tab', "children's chewable multivitamin complete with minerals", 'super pantoplex', 'tozal', 'multivitamines', 'vitamin b complex 50', 'citranatal 90 dha', 'pr natal 400 ec', 'formula im-vitamins and minerals tab', 'vitaflex dietary suplement', 'carbassist tablets', 'one a day advance adults', 'hylavite', 'duet dha 400', 'tini-cal ampoules', 'multivitamin drops with fluoride', 'v-natal', 'formula ec', 'docosavit', 'ultra eye therapy drops', 'lgb-dtx tab 10mg', 'novaferrum multivitamin with iron pediatric drops', 'maximum once a day', 'folbic', 'multi-actin', 'vitamedmd rx plus', 'garfield chewable multivits plus iron tab', 'c.r.t. x multivitamin &amp; mineral powder mix', 'multiple vitamins childrens chewable', 'american eagle energizer plus vitamin supplement drink', 'junior multi vitamins - regular', 'folivane-plus with ascorbic acid precursors', 'mangadyn', 'taron-c dha', 'kanga sport vitamins b &amp; c plus minerals', 'hylazinc', 'novamv multivitamin', 'multiple vitamins &amp; minerals tablets', 'fibrik', 'soluvit n', 'vit-ha multi vitamin and zinc supplement', 'ni-c-e-le plus', 'phytofortis + calcium a-d', 'multi #2', 'tendera-ob', 'prenatryl', 'adeks tablets', 'biojet', 'dialyvite supreme d', "children's vitamins w iron chewable", 'pretrate', 'triphrocaps', 'solaray', 'poly-vite/iron oral solution', 'pnv-first', 'zingiber', 'hi potency stress b tension with c', 'twin g.f. powder vanilla flavor', 'red american eagle vitamin supplement drink', 'alog-doxylamine/pyridoxine', 'pnv-vp-u', 'allbee with vitamin c cap', 'enviroflex - tab', 'ultimatecare one', 'obtrex one', 'childrens chewable multiple vitamins w.iron', 'cavan alpha', 'paramettes adults', 'nicazel doxy kit', 'davimet', 'purevit dualfe plus', 'envirocomplex', 'vitamin b complex tab', 'vitamin b-6 100mg tab', 'formula o.c.', 'vita-vim - tab', 'livita adults', 'one a day multiple vit w minerals', 'body rox', 'vinate az', 'se-tan plus', 'b-100 hi potency b vitamins tab', 'prenatvite complete', 'livron plus tab', 'protect plus so 60', 'infantol drops', 'vitamune', 'nicazel', 'energy 80 prolonged release tab', 'folika-mg', 'multi-vit with fluoride', 'vitamin b6 tab 25mg', 'multivitamin with fluoride', 'multivitamins and minerals for men', 'flintstones multiple vitamins tab', 'multivitamins and minerals with betacarotene tablets', 'kaydia patch', 'profola', 'foliflex', 'multiple vitamins w minerals tab', "children's chewable with iron", 'select-ob plus dha prenatal supplement plus dha', 'b-plex', 'inatal advance', 'ez-flex', 'pyridoxine', 'pyridoxine hci', 'renaplex-d', 'homosistrol capsules', 'duetdha complete', 'dr.pauhls toothpast e vanille black tea flavor', 'vitamin b6 tablet', 'apo-doxylamine/b6', 'polymine avec zinc et cuivre', 'leritone junior', 'osteo-force', 'active ob', 'prenatal vitamins plus low iron', 'adeks - dps', 'vitafol nano', 'spectrum 2 cap', 'formula pro-b', "children's chewable multi-vitamin complete with minerals", 'isotonix multitech vitamin mineral supplemen', 'nexa plus', 'zinc plus vitamin b6 tab', 'iron, vit &amp; min supp', 'vitaphil aide', 'complexe b-75', 'orange flavored crystal chews tab', 'virt-advance', 'ultimatecare one nf', 'tar-end', 'folic-k', 'l-methyl-mc', 'multi-vitamin drops with fluoride and iron', 'childrens chewable multivitamins', 'formula wb', 'multivitamine', 'multi flow tablets', 'tristart dha', 'materna', 'duet dha', 'childrens chewable vitamins w iron', 'twin ultra liquid orange flavor', 'prevital tab', 'multivitamines pour enfants (chewable tablets)', 'multi tabs', 'super multi', 'menatrol', 'tonicol et a-d-c ampoules/comprimes', 'swiss one multi vit &amp; chel min tab', 'folika-v', 'lubricant eye drops', 'magnesium 50mg with vitamin b6 tab', 'av-vite fb forte', 'wescap-pn dha', 'vol-tab rx', 'luna vitamin and mineral bar for women', 'surbex 500 filmtab', 'se-tan dha', 'hyporyl - tab', 'livron plus ampoule', 'wesnate dha', 'garfield chewable multivitamins tab', 'hi potency balanced b-100 complex - tab', 'b6 cap 100mg', 'b compound 50mg tab', 'supravite c 1000', 'b-complex', 'prenatal 19', 'pyridoxine hcl tab 50mg', 'balanced b-50 complex', 'munit-e tablet', 'stress tab', 'poly-vi-sol', 'vitogen b stress c vit e zinc &amp; cop', 'original bioscal forte multi-vitamin supplement capsules', 'multi vitamines - liq', 'natachew', 'obtrex dha combo pack', 'klb6 tablets 17mg', 'only one - tablet', 'chela iron plus c,b complex', 'foltx', "children's chewable multiple vitamins - tab", 'novel vita', 'tricare prenatal 2-part daily prenatal vitamin system', 'multi-vit-flor', 'stress b&amp;c tab', 'swical-energy-2', 'onccor', 'childrens chewab vitamin w chel minerals', 'keylosa', 'folcaps', 'tl-select dha', 'nicaprin', 'b50 complex', 'mycelized childrens multi-vitamin liq', 'p.n. vitamin-mineral drink', 'vitafol-ob plus dha prenatal supplement plus dha', 'gestamine comprimes', 'nrg plus liq', 'b complex with c 300mg tab', 'folgard', 'bio-fen', 'stress b complex with c and e tab', 'timed release b-complex 50', 'virt-tabs', 'tl-folate', 'b stress c + iron &amp; vite', 'multi-12 pediatric', 'vit b6 ctr srt 100mg', 'vitamines et mineraux', 'neutral c + coenzyme q10 plus vitamins &amp; minerals', 'quflora pediatric', 'chela zinc plus', 'ultimate ob dha', 'for kids only chewable multivit. plus iron', 'fortaplex inj', 'mega plex iii - pck', 'mega 13 multivitamin formula', 'z-force vitamin and mineral supplement', 'trinatal gt', 'vitamin b-6 tab 200mg', "children's chewable multiple vitamins with iron tablets (chewable tablets)", 'citranatal harmony', 'multiple vitamin plus minerals tab', 'niaacinamide azelaic ac turmer fa b6 zinc ox copper', 'folica be', 'low potency b complex tab', 'multi vitamin, iron and fluoride', 'hemenatal ob plus dha', 'se-natal one', 'ultr f/b e.s. mega lipotropic fmla w b6bet', 'zeldana', 'natalvirt 90dha', 'somavit brand vitamins and minerals complex', 'bump dha', 'pediatric infuvite multiple vitamins', 're fac-x', 'neonatal complete', 'dermagran moisturizing spray', 'pnv-select', 'dr.noah solidtoothpaste', 'stress b complex with c, e and iron tab', 'maxi 10 tab', 'preferaob', 'kimchi vitamin chewable multivitamin', 'prenate star', 'formula 6100 cap', 'childrens chewable tab', 'complete multivitamins and minerals for children', 'vp-zel', 'e.s.t. complex', 'diaplex', 'multi plex i - tab', 'zatean-pn', 'bal-care dha essential', 'b-100 vitamin supplement', 'multitabs', 'multi b', 'b6 250 caplet 250mg', 'prefera ob plus dha', 'daily supplement packs', 'nexa select', 'folica-v', 'escavite lq', 'b c antistress cap', 'floriva plus', 'multi-vitamin', 'acv', 'natafort', 'davimet with iron', 'pyridoxine hcl tab 25mg', 'beminal fortis elx', 'b-6 pyridoxine hcl', 'q.t. vitamin and mineral drink mix', "doctor's choice brand for men", 'cavan one', 'nutrilite double x', 'formula hh', 'lutime', 'multivitamins and minerals tablets', 'keyfolic', 'vitafol fe plus', 'extra once a day', 'zatean-ch', 'lipovitan', 'provida ob', 'vit b6 pyridoxine hcl tab 50mg usp', 'poly-vi-flor', 'iron 25mg with vit b-cmplx, vit c, cu &amp; mo', 'vitaxyme', 'citranatal b-calm', "children's chewable multiple vit.plus iron", 'prenatal vitamin and mineral supplement', 'powertech vitamin and mineral supplement', 'tm-vite rx', 'preplus', 'nutri-tab ob plus dha', 'wellfola', 'folcal dha', 'advanced 2000 capsules', 'extra p.n. vitamin-mineral drink mix', 'mvc 9+4 inj', 'vitamin b6 cap 250mg', "men's multi master formula", 'c. vit-min formula', 'tricare prenatal dha one rx multivitamin', 'purefe ob plus', 'spd tab', 'osteo formula', 'tl-fluorivite', 'mnps formula supplement', 'vitamin b6 100 mg usp', 'b-50 hi potency b vitamins tab', 'chewable multiple vitamins plus iron tab', 'pyridoxine hydrochloride injection, usp', 'bp vit 3', 'stress b capsules with vitamin c', 'prefol-dha', "children's chewable multi vitamins with iron tablets", 'pregvit', 'kanga-b vitamin b group + c', 'vontee', 'udamin sp', 'childrens chewable vitamins', 'vitamin &amp; mineral formula 1 dietary supplement', 'perioe lucky fresh - cavity care', 'pregnancy multivitamin', 'dr. avi multivitamin with zinc, real ginger, lemon and lemongrass', 'pyridoxen tab 50mg', 'infuvite pediatric', 'b-complex tab', 'kids stuff with iron tablets', 'vitachrom gc', 'bugs bunny and friends multiple vitamins', 'b 6 plus', 'formula js', 'multiple vitamins tab', 'deriton', 'chewable multiple vitamins for children', 'ultra hr', 'balanced b-100 b-complex vitamins tab', 'liquid b complex 50', 'vol-nate', 'duetdha balanced', 'virt-nate', 'b-complex 50', 'bev b-150', 'purefe plus', 'supravite stress avec vit e', 'allbee c 800 tab', 'b-plex 100', 'folika-t', 'multi vitamin drops with fluoride with iron', 'spectrum performa multivitamins and minerals tablets', 'pr natal 430 ec', 'fem - control', 'prenaissance', 'c-b complex', 'children choice multivitamin w iron chew tab', 'fem - pmt', 'vitamin b complex plus c 300mg timed release', 'surbex-500 with zinc', '3-hydroxy-4,5-bis(hydroxymethyl)-2-methylpyridine', 'taliva', 'quflora gummies', 'vyo cylate - pwr', 'neo-bex', 'rulavite dha', 'duet dha balanced', 'ellis tonic', 'l.i.p. complex', 'glyco lite ect', 'm.v.i. adult', 'corvite free', 'multi vitamin drops with fluoride', 'folitin-z', 'completenate chewable', "one-a-day advance men's", 'formula cm', 'hemarexin tab', 'klb 6 tab', 'vp ch plus', 'pnv prenatal plus multivitamin', 'lipo-b-c tab', 'hi potency b complex w chelated minerals', "earthpals children's chewables multi-vitamin &amp; mineral tablets", 'virt-vite', 're prenatal multivitamin with iron', 'pnv-dha', 'twin opti pwr', 'folivane-prx dha', 'tricare prenatal', 'central-vite 18 essential', 'l.c. supplement', 'h. formula - tab', 'b complex w vitamin c fortis cap', 'nutra-clear', 'stress formula tab', 'evc liquid vitamins a,c,b6 with beta caro&amp;zn', 'neurobion', 'multivitamin, iron and fluoride drops', 're nata', 'zyvana', 'vitamin b compound w c tab 500mg', 'ob complete 400', 'b-combo', "children's chewable multi-vitamin", 'multi-force for adults tab', 'one a day advance adults 50+', 'pr natal 400', 'vitamin b6 tab 100mg', 'prenatal supplement - tab', 'niacinamide-b6 cap', 'av-vite fb', 'olympian multi vit plus minerals tab', 'pre-tabs dha prenatal multi-vitamin/mineral supplement with dha/epa', 'pyridoxine-s tab 50mg', 'protect iron liquid', 'prost-10 vitamin and mineral supplement', 'supplement de multivitamines infusion arome fruits rouges', 'b 50 capsules', 'cavan folate ob', 'paramettes chewable multivits with iron tab', 'concept ob', 'ultra enerforce', 'virt-vite plus', 'multiple vitamins with iron', 'davimet-m', 'multivitamins and minerals - complete', 'vp-ch-pnv', 'b-100 complex tablets', 'pyridoxine hydrochloride injection 100mg/ml', 'vc ii', 'longevit-e - capsule', 'formula fm vitamins &amp; minerals tab', 'kindervites', 'prenate pixie', 'enrich core pack - children vitamin and mineral supplement', 'vitafol ultra', 'premel', 'avon vitadvance multi-kids complete', 'quflora fe pediatric drops', 'kenwood liquid supplement', 'vitamine b6 100 mg - tablet', 'vitamin b complex plus 300mg vitamin c', 'vitamine b6 tab 100mg usp', 'formula lf', 'ob complete dha', "children's chew multi &amp; min tab", 'multi vitamin drops with fluoride and iron', 'nestabs prenatal multi-vitamin/mineral supplement', 'piridoxina', "chewable children's complete multivitamins with essential minerals", 'myhephron dialysis and stress supplement', 'complete one-a-day - tab', 'extra-virt plus dha', 'tristart one', 'timed release b-complex 100', 'rayavit', "women's change formula", 'folplex', 'supravite bouteille 250ml', 'advanced am pm', 'medi wrinkle serum', 'high potency multivitamins &amp; minerals caplets', 'thrivite 19', 'prenatal, dha', 'prenexa', 'vita vim with beta carotene-caplet', 'super vitalex ampoule buvable', 'flexadyn tab', 'vitamin b-6 100mg', 'c-nate dha', 'vitamin b6 capsules 3.5mg', 'vemavite-prx 2 with fish-based dha', 'carthaphy cap', 'vitafol one', 'natal-v rx multi-vitamin/multi-mineral', 'z-mass pm vitamin and mineral supplement', 'prenate enhance', 'strovite one caplets', 'balanced b-100 timed release', 'fortamines-10 comprimes', 'liqui b complex plus', 'vitamin b6 100mg caplet', 'choice ob dha', 'adult formula 50+', 'cardiotek-rx', 'liqui infant vitamins', 'zatean-pn plus', 'alsimine w vitamins a d', 'poly-vite pediatric oral solution', 'multi spectrum - tablet', 'prosgard', 'niacex b6', 'balanced b 125 srt', 'formula adr-vitamin b2,b6 w calpan tab', 'biosculpt', 'nestabs one', 'vitamin b-complex', 'trinatal ultra', 'vitamin b cpd w vit c tab', 'super daily no 2', 'fem - f.s. formula', 'multinate dha extra', 'kanga-kid multi-vitamin &amp; mineral', 'formula ch. les.', 'prena1 chew', 'reebok', 'vitranol fe', 'pr natal 430', 'vitaplex', 'cyroplex', 'tricare prenatal dha one', 'b complex 50 vitamin cap', 'b complex w c forte cap', 'elite ob prenatal multivitamin', 'classic swiss one 10 multivitamin and mineral tab', 'triveen-duo dha', "women's biomultiple vitamin and mineral supplement", 'rocky mountain multiple vit and min mega tab', 'florafol pediatric 0.25 mg/ml multivitamin and fluoride liquid drops', 'prenatal vitamin and mineral supplement tab']</t>
  </si>
  <si>
    <t>65-23-6</t>
  </si>
  <si>
    <t>Pyridoxine is indicated for the treatment of vitamin B6 deficiency and for the prophylaxis of [DB00951]-induced peripheral neuropathy. It is also approved by Health Canada for the treatment of nausea and vomiting in pregnancy in a combination product with [DB00366] (as the commercially available product Diclectin).</t>
  </si>
  <si>
    <t>Vitamin B6 is the collective term for a group of three related compounds, pyridoxine (PN), pyridoxal (PL) and pyridoxamine (PM), and their phosphorylated derivatives, pyridoxine 5'-phosphate (PNP), pyridoxal 5'-phosphate (PLP) and pyridoxamine 5'-phosphate (PMP). Although all six of these compounds should technically be referred to as vitamin B6, the term vitamin B6 is commonly used interchangeably with just one of them, pyridoxine. Vitamin B6, principally in its biologically active coenzyme form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t>
  </si>
  <si>
    <t>CC1=C(O)C(CO)=C(CO)C=N1</t>
  </si>
  <si>
    <t>KV2JZ1BI6Z</t>
  </si>
  <si>
    <t>pyruvaldehyde</t>
  </si>
  <si>
    <t>Pyruvaldehyde</t>
  </si>
  <si>
    <t>CHEBI:17158</t>
  </si>
  <si>
    <t>[226, 460, 334]</t>
  </si>
  <si>
    <t>[0.513, 0.5700000000000001, 0.249]</t>
  </si>
  <si>
    <t>[0.257, 0.124, 0.28500000000000003]</t>
  </si>
  <si>
    <t>[19.2, 44.2, 63.8]</t>
  </si>
  <si>
    <t>['inferred-CHEBI:17158-treats-MONDO:0011918', '23c8c070e8dd778b0f32c8d79ae2a93f', 'd859f05e70c4ba425d3355bf3c9188fc', '3dd13df07834853a69d4c29c3181eb78', '817170b6f86f533ebeeebcfef967d13c', '0b81c21ac9fac9f95dfa566b37780567', '5351dcebbd30bd69cddd703cd12d272d', '3614d7f7628c70fa1086e9c51346ec24', 'acdb548289c2b854e48de3d127f5dee7', '14b0b85bac4e149dc83dd0995a545423', 'acfdc0cf53a3107d42d720574a7236a2', 'inferred-CHEBI:17158-affects-NCBIGene:6804', 'f276ff28e7c9d9cae671eb09f7615e6e', '17f1f64b1e157f1f9ab2da6b01f2cb34', '6c5e334ceedabcdb8e635a565fc9f05b', '520c89108d670e37571ad4c60be9d02d', '3287ea196f35c6e9b000d9607d5c2f9d', 'a837a2978d178596557a8a8766f635f2', 'e7ef101b7852ea4e72d774eadcb9a1bc', '9ce05dfbc2b3fc3cdb66c9e5aa8991aa', '999fce2328d012e407d2918f54070add', '50d7fd1e95aa710a17e81470f410860f', 'edd74d548b597998b39f1754447f3136', '054aeb5acaa5b4708ab34b835abf280e', 'inferred-CHEBI:17158-treats-HP:0007010', '4f94d45fe47f34040f41c5da7fb75a40', 'b9c6af3d96edf62072d5e506bcfbc911', '3ced14be096a4d8a85929c86a6843e57', 'd0acd4fb84568b97a379c49be1a4e6fb', '09ef5be58c5d6a45b0a9f7fbec0e0197', 'ec13fd1da6c6cc2d0f3893325f2419d2']</t>
  </si>
  <si>
    <t>['HP:0007010', 'NCBIGene:6804', 'NCBIGene:5595', 'NCBIGene:213', 'NCBIGene:7124', 'MONDO:0011918', 'NCBIGene:5023', 'NCBIGene:3064', 'NCBIGene:7852', 'NCBIGene:6335', 'NCBIGene:8050', 'NCBIGene:2736', 'NCBIGene:2258', 'NCBIGene:1432']</t>
  </si>
  <si>
    <t>['PDHX', 'CXCR4', 'Poor fine motor coordination', 'MAPK3', 'ALB', 'STX1A', 'HTT', 'MAPK14', 'TNF', 'SCN9A', 'FGF13', 'GLI2', 'anxiety', 'P2RX1']</t>
  </si>
  <si>
    <t>['CHEBI:17158', 'NCBIGene:5595', 'NCBIGene:213', 'NCBIGene:7124', 'NCBIGene:5023', 'NCBIGene:3064', 'NCBIGene:7852', 'NCBIGene:6335', 'NCBIGene:8050', 'NCBIGene:2736', 'NCBIGene:2258', 'NCBIGene:1432']</t>
  </si>
  <si>
    <t>['PDHX', 'CXCR4', 'MAPK3', 'ALB', 'HTT', 'MAPK14', 'TNF', 'SCN9A', 'FGF13', 'GLI2', 'P2RX1', 'Pyruvaldehyde']</t>
  </si>
  <si>
    <t>["['PMC:8754597']", "['PMC:8777776']", '[]', "['PMC:8125635', 'PMC:8795595', 'PMC:3966409', 'PMID:33971178', 'PMID:11425486']", "['PMID:16301326']", "['PMID:15001224', 'PMID:15001224']", "['PMC:6779916']", "['PMC:8996136']", "['PMID:25042521', 'PMID:20951562', 'PMID:32678947', 'PMID:38497023']", "['PMC:8754597', 'PMC:8754597']", "['PMC:3859650', 'PMID:23845007', 'PMC:6678343', 'PMID:17174344', 'PMID:32746708']", "['PMC:8718652', 'PMC:8718652', 'PMC:4728018', 'PMC:3964744', 'PMC:8718652']", "['PMC:8038495']", "['PMC:3046851', 'PMC:3046851', 'PMC:3046851', 'PMC:3046851', 'PMC:3046851']", "['PMC:6916131']", "['PMC:5838166']", "['PMC:3752727', 'PMC:3752727']", "['PMC:5114697']", "['PMC:3619051', 'PMC:3595316', 'PMC:6670216', 'PMID:25446614', 'PMC:3619051']", "['PMID:22431646']", "['PMC:6362029', 'PMID:27250968', 'PMC:6954480', 'PMID:31976027', 'PMC:3829040']", "['PMC:7551371', 'PMC:4391668']", "['PMC:9251344', 'PMC:9251344']"]</t>
  </si>
  <si>
    <t>['Pyruvaldehyde causes increased activity or abundance of MAPK3', 'TNF downregulated downregulated activity or abundance of STX1A', 'MAPK3 downregulated downregulated activity or abundance of STX1A', 'Pyruvaldehyde causes increased activity or abundance of HTT', 'GLI2 causes upregulated activity or abundance of STX1A', 'Pyruvaldehyde causes decreased activity or abundance of GLI2', 'Pyruvaldehyde causes increased activity or abundance of SCN9A', 'MAPK14 downregulated downregulated activity or abundance of STX1A', 'Pyruvaldehyde causes increased activity or abundance of FGF13', 'Pyruvaldehyde causes decreased activity or abundance of HTT', 'Pyruvaldehyde causes decreased activity or abundance of PDHX', 'Pyruvaldehyde causes increased activity or abundance of CXCR4', 'ALB downregulated downregulated activity or abundance of STX1A', 'Pyruvaldehyde causes increased activity or abundance of TNF', 'P2RX1 downregulated downregulated activity or abundance of STX1A', 'Pyruvaldehyde causes increased activity or abundance of MAPK14', 'Pyruvaldehyde causes decreased activity or abundance of CXCR4', 'Pyruvaldehyde causes increased activity or abundance of P2RX1', 'Pyruvaldehyde causes decreased activity or abundance of STX1A', 'DEFAULT PHRASE', 'Pyruvaldehyde causes decreased activity or abundance of TNF', 'Pyruvaldehyde causes increased activity or abundance of ALB', 'TNF causes upregulated activity or abundance of STX1A', 'Pyruvaldehyde causes decreased activity or abundance of FGF13']</t>
  </si>
  <si>
    <t>['methylglyoxal', 'acetyl formaldehyde', 'pyruvic aldehyde', '2-ketopropionaldehyde', '2-oxopropanal', 'pyruvaldehyde', 'acetylformyl', 'alpha-ketopropionaldehyde', 'methyl glyoxal']</t>
  </si>
  <si>
    <t>78-98-8</t>
  </si>
  <si>
    <t>CC(=O)C=O</t>
  </si>
  <si>
    <t>722KLD7415</t>
  </si>
  <si>
    <t>pyruvate</t>
  </si>
  <si>
    <t>CHEBI:15361</t>
  </si>
  <si>
    <t>['6bb3581a6c76', '5eed3a110986', '8e7eaf3ed3a6', '43c4e814-2ac6-4376-a1df-1b6394be0674', '1ce51ae6ef1e', 'f57b8bc46954']</t>
  </si>
  <si>
    <t>['CHEBI:18367', 'MONDO:0001071', 'CHEBI:3668', 'CHEBI:15361']</t>
  </si>
  <si>
    <t>['Choline salicylate', 'intellectual disability', 'pyruvate', 'Phosphate ion']</t>
  </si>
  <si>
    <t>['CHEBI:15361', 'NCBIGene:7913', 'CHEBI:18367', 'CHEBI:3668']</t>
  </si>
  <si>
    <t>['Choline salicylate', 'pyruvate', 'Phosphate ion', 'DEK']</t>
  </si>
  <si>
    <t>['DEK causes decreased secretion of pyruvate', 'DEFAULT PHRASE', 'DEK causes decreased secretion of Choline salicylate']</t>
  </si>
  <si>
    <t>quazepam</t>
  </si>
  <si>
    <t>Quazepam</t>
  </si>
  <si>
    <t>CHEBI:8694</t>
  </si>
  <si>
    <t>['a0717623944b14653089dc0a99bfa63d', '5e6860669e17ecdc2b58022d1bf934f7', 'eef4cf4c7fa9fcdffb9ee22d97e7b999', 'inferred-CHEBI:8694-treats-HP:0007010', '04b33c30c81d15030d0985b7146b9d0e', 'd8dbe33e0435dd43a329675d2d85b9c4', 'aabee4db7b5c07a87f2d3ed690e7f492', '11138ae12551446b95041bbf86e1dd50', '72d811b1956395ef944b862cf254017a']</t>
  </si>
  <si>
    <t>['NCBIGene:2566', 'NCBIGene:2563', 'CHEBI:8694', 'NCBIGene:2554']</t>
  </si>
  <si>
    <t>['Quazepam', 'GABRA1', 'GABRD', 'GABRG2']</t>
  </si>
  <si>
    <t>['Quazepam causes increased activity of GABRA1', 'Quazepam causes increased activity or abundance of GABRA1', 'Quazepam causes increased activity or abundance of GABRG2', 'Quazepam causes increased activity of GABRG2', 'DEFAULT PHRASE', 'Quazepam causes increased activity of GABRD']</t>
  </si>
  <si>
    <t>['infores:biothings-explorer', 'infores:hpo-annotations', 'infores:dgidb', 'infores:drugcentral']</t>
  </si>
  <si>
    <t>['infores:biothings-dgidb', 'infores:biothings-hpo', 'infores:mychem-info']</t>
  </si>
  <si>
    <t>['quazepam', 'doral', 'quazepamum']</t>
  </si>
  <si>
    <t>36735-22-5</t>
  </si>
  <si>
    <t>Quazepam is indicated for the treatment of insomnia characterized by difficulty falling asleep, frequent nocturnal awakenings, and/or early morning awakenings.[L44913]</t>
  </si>
  <si>
    <t>Like other benzodiazepines, quazepam likely exerts its effects by potentiating the effect of gamma-aminobutyric acid (GABA) on GABA(A) receptors, the main inhibitory neurotransmitter receptors in the mammalian brain.[A198957]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 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increased.[A198957]</t>
  </si>
  <si>
    <t>FC1=CC=CC=C1C1=NCC(=S)N(CC(F)(F)F)C2=C1C=C(Cl)C=C2</t>
  </si>
  <si>
    <t>JF8V0828ZI</t>
  </si>
  <si>
    <t>quercetin</t>
  </si>
  <si>
    <t>Quercetin</t>
  </si>
  <si>
    <t>['3dc2fd7d-fd03-4faa-a0e2-25fcc8c05b62', '78a029cf-7938-443a-99be-c3b314985926', '21ae2054-377d-490e-866d-40817b6bdcdb', '7e1a34d5-979c-4165-9937-a37803d6ea9f', '1e9ca901-9871-4f5a-88ac-b8f2e2503ae2', '90d8bb9e-1596-4bc8-b0a8-d96265f1cfe8', 'e637fb09-43ab-495f-ac9c-fc71f22abc04']</t>
  </si>
  <si>
    <t>['Poor fine motor coordination', 'Ataxia', 'autism spectrum disorder', 'STX1A', 'anxiety', 'Quercetin', 'attention deficit-hyperactivity disorder']</t>
  </si>
  <si>
    <t>['HP:0007010', 'NCBIGene:6804', 'CHEBI:16243', 'MONDO:0011918', 'MONDO:0005258', 'MONDO:0000437', 'MONDO:0007743']</t>
  </si>
  <si>
    <t>['Cognitive delay', 'Quercetin']</t>
  </si>
  <si>
    <t>['HP:0001263', 'CHEBI:16243']</t>
  </si>
  <si>
    <t>[163, 107, 48, 117, 281, 122, 155]</t>
  </si>
  <si>
    <t>[0.323, 0.677, 0.789, 0.754, 0.874, 0.719, 0.381]</t>
  </si>
  <si>
    <t>[0.161, 0.394, 0.377, 0.339, 0.437, 0.36, 0.191]</t>
  </si>
  <si>
    <t>[70.424, 74.49, 78.6, 79.6, 85.0, 87.4, 59.274]</t>
  </si>
  <si>
    <t>[0.0, 0.745]</t>
  </si>
  <si>
    <t>[0.323, 0.677, 0.673, 0.754, 0.17200000000000001, 0.719, 0.381]</t>
  </si>
  <si>
    <t>['331e97fd0a72019a2b574851361bdf35', '60c740ff9530', '151db0f8eec8e6aebe7207272f9bbbc8', 'f98f4e8406ce3bfe3d15264364a25ef2', '5141acb41c36e10939c28767425f4e04', '4837f4f08e4d81a5653027ad7a48279d', '17f1f64b1e157f1f9ab2da6b01f2cb34', 'inferred-CHEBI:16243-treats-MONDO:0011918', 'inferred-CHEBI:16243-affects-NCBIGene:6804', 'd33a86d1263f', 'expanded-MONDO:0100518-subclass_of-MONDO:0007743', '26e81e87003cbbd19a2af4f302f8db36', '9aa08850fa91d4a72e9f79a2534c56a8', 'MONDO:0007743-has_phenotype-MONDO:0005302-via_subclass', 'medik:edge#36', '2718c008715925c14493f207871f1be0', '2432682214d06db3c38abbd07cf7ee78', '3661b19856bf768679ddce939c9f7d3f', 'a1b434c6aaa9f27b900bd1f495a3a943', 'expanded-MONDO:0005302-subclass_of-MONDO:0007743', '36e54f8d06661fc9c12069b8eb94fe54', '03395c8baa49e12646408950f1fa75bd', '9a2f1c318d86', 'expanded-MONDO:0005260-subclass_of-MONDO:0005258', '965906a518dca606ebd9f034c367695b', '933563a16d68ba1de4fee8b065030fa0', '689db13659f05c2ac7ed6de915f008cf', 'CHEBI:16243-applied_to_treat-MONDO:0005258-via_subclass', '520c89108d670e37571ad4c60be9d02d', '4815f987b14b74cfea8e7c3dc2320cd6', 'inferred-CHEBI:16243-treats-HP:0001263', '0ff08b8e3f23115d02a836cc42e47281', '02eabf3da90e', '25ac08e78cb2f64c8c530acc2ede10a5', 'f7a5bb1fd39c6db4f96052eec7532b51', '608e2c6af8ee5d0444c83ffbcd9344d0', '3dfd759cb4c35a56577dfe6d533dd73a', 'inferred-CHEBI:16243-treats-HP:0007010', 'inferred-CHEBI:16243-treats-MONDO:0005258', '96f68dbb55c7d376e017693f1ac5bdde', '1b12fb539c3b', 'e9a452089b1e0cfb1befc101f01b2f80', '844dbd5144020b2df30e86ab1a210dfc', 'expanded-MONDO:0010382-subclass_of-MONDO:0000437', '31906e07ef3a01b5dfb0ce225ac4bdbe', 'd9b0bf9218d9b28dc4ce1564481b22af', '07cb11d57163a633aceba434906f2843', 'MONDO:0005258-has_phenotype-MONDO:0005027-via_subclass', '8d1166161d2548c5ee51b40fcf71360d', 'ca11b87cf18f', '566bf7bd78c7', 'medik:creative_edge#36', '6c5e334ceedabcdb8e635a565fc9f05b', '5901c46d-7b7b-417e-ae1d-cc0d66aa2391', 'e8eb3692c6aa0ba5b365261c9a1547b0', '033fa45386b6186887c85fcd7ac9865d', '2540f2a791ba044108dc5906ba272213', 'e7ef101b7852ea4e72d774eadcb9a1bc', '21413628e2f70c0e160114694fec15b5', '394a1e73969efd0e8145416a459eec61', '8f82a9cf2514f6d3a00e4b132da32bcf', 'CHEBI:16243-treats_or_applied_or_studied_to_treat-MONDO:0005258-via_subclass', '707829362964', '0dfd1eb70b2f0db5611c2098656b784c', 'eb653236ec1c67c7de61830bb62e309a', '8f9c37bacccddef92ba18e6464cc2e08', '7d23b892017aef6fa38a64d7e3ee1b92', 'a8aee2e2d7049aeac21c9165c321eb23', 'c334587d345d27273d8037a8cfb98c25', 'CHEBI:16243-in_clinical_trials_for-MONDO:0005258-via_subclass', '67e0dfc0ae7cddecc30802ef6e3f266f', '00f320009090e16f592b0b3d761fd247', 'expanded-MONDO:0859261-subclass_of-MONDO:0007743', '016bf5312d693acffe73f6f97be86614', 'CHEBI:16243-treats_or_applied_or_studied_to_treat-MONDO:0007743-via_subclass', '86a36addb803e6cd5fefcd8dc767c45b', 'fdfa5f8d8a6df5da0c3d0e20561514c9', '713eb8a4b9ba8dd9420b156d1d8d8f37', 'f276ff28e7c9d9cae671eb09f7615e6e', 'eee90fb68c983f648a33112669171b19', 'inferred-CHEBI:16243-treats-MONDO:0000437', 'a21747c143458d52f2a5be918b074a72', 'ab72655afda7da8bd9f03f62338ad3da', 'inferred-CHEBI:16243-treats-MONDO:0007743', '9ce05dfbc2b3fc3cdb66c9e5aa8991aa', '602ba2ccd04a', '1ae94ead85b6', '10cc46b1bdd66a330434dc71de82a9a2', '00ce36ed45bdf82acb57909ccb5bd3ea', 'aa2c94ef569ca81f5b62c7fdeed1727c', '90555da47c89fc09e657b9c8651dc1a3', 'CHEBI:16243-treats_or_applied_or_studied_to_treat-MONDO:0000437-via_subclass']</t>
  </si>
  <si>
    <t>['CHEBI:16243', 'NCBIGene:8710', 'NCBIGene:1490', 'NCBIGene:9839', 'NCBIGene:5271', 'MONDO:0000437', 'NCBIGene:5268', 'NCBIGene:1432', 'MONDO:0004681', 'MONDO:0005302', 'NCBIGene:6804', 'MONDO:0005618', 'MONDO:0005371', 'HP:0001263', 'NCBIGene:7852', 'NCBIGene:5055', 'NCBIGene:2395', 'HP:0007010', 'NCBIGene:834', 'NCBIGene:9927', 'MONDO:0011918', 'NCBIGene:5269', 'NCBIGene:3064', 'CHEBI:4167', 'NCBIGene:6515', 'NCBIGene:5888', 'MONDO:0007743', 'NCBIGene:58', 'NCBIGene:2736', 'NCBIGene:7124', 'MONDO:0010382', 'MONDO:0005258', 'MONDO:0005027', 'MONDO:0005260', 'NCBIGene:8050']</t>
  </si>
  <si>
    <t>['PDHX', 'mood disorder', 'Poor fine motor coordination', 'CCN2', 'FXN', 'MAPK14', 'SERPINB2', 'fragile X-associated tremor/ataxia syndrome', 'RAD51', 'anxiety disorder', 'SERPINB6', 'autism spectrum disorder', 'SERPINB5', 'MFN2', 'SLC2A3', 'attention deficit hyperactivity disorder, inattentive type', 'Cognitive delay', 'autism', 'CASP1', 'ACTA1', 'Ataxia', 'STX1A', 'SERPINB7', 'TNF', 'anxiety', 'SERPINB8', 'GLI2', 'attention deficit-hyperactivity disorder', 'Quercetin', 'ZEB2', 'learning disability', 'CXCR4', 'epilepsy', 'HTT', 'D-glucopyranose']</t>
  </si>
  <si>
    <t>["['biolink:PhenotypicFeature', 'biolink:DiseaseOrPhenotypicFeature']", "['biolink:Disease', 'biolink:NamedThing', 'biolink:DiseaseOrPhenotypicFeature', 'biolink:ThingWithTaxon', 'biolink:Entity', 'biolink:BiologicalEntity']",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</si>
  <si>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['CHEBI:16243', 'NCBIGene:8710', 'NCBIGene:1490', 'NCBIGene:9839', 'NCBIGene:5271', 'NCBIGene:5268', 'NCBIGene:1432', 'MONDO:0004681', 'NCBIGene:3938', 'MONDO:0005302', 'MONDO:0005618', 'MONDO:0005371', 'NCBIGene:7852', 'NCBIGene:5055', 'NCBIGene:2395', 'NCBIGene:834', 'NCBIGene:9927', 'NCBIGene:5269', 'NCBIGene:3064', 'CHEBI:4167', 'NCBIGene:6515', 'NCBIGene:5888', 'MONDO:0007743', 'NCBIGene:58', 'NCBIGene:2736', 'MONDO:0859261', 'NCBIGene:7124', 'MONDO:0100518', 'MONDO:0010382', 'MONDO:0005258', 'MONDO:0005260', 'NCBIGene:8050']</t>
  </si>
  <si>
    <t>['PDHX', 'mood disorder', 'LCT', 'CCN2', 'FXN', 'MAPK14', 'SERPINB2', 'fragile X-associated tremor/ataxia syndrome', 'RAD51', 'anxiety disorder', 'SERPINB6', 'autism spectrum disorder', 'SERPINB5', 'MFN2', 'SLC2A3', 'attention deficit hyperactivity disorder, inattentive type', 'autism', 'CASP1', 'ACTA1', 'SERPINB7', 'hereditary attention deficit-hyperactivity disorder', 'TNF', 'SERPINB8', 'GLI2', 'attention deficit-hyperactivity disorder', 'Quercetin', 'ZEB2', 'learning disability', 'CXCR4', 'HTT', 'attention deficit-hyperactivity disorder 8', 'D-glucopyranose']</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</si>
  <si>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</si>
  <si>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'biolink:applied_to_treat', 'biolink:positively_correlated_with', 'biolink:affects', 'biolink:has_phenotype', 'biolink:in_clinical_trials_for', 'biolink:treats', 'biolink:gene_associated_with_condition', 'biolink:regulates', 'biolink:physically_interacts_with', 'biolink:treats_or_applied_or_studied_to_treat']</t>
  </si>
  <si>
    <t>["[{'qualifier_type_id': 'biolink:qualified_predicate', 'qualifier_value': 'biolink:causes'}, {'qualifier_type_id': 'biolink:object_direction_qualifier', 'qualifier_value': 'decreased'}, {'qualifier_type_id': 'biolink:object_aspect_qualifier', 'qualifier_value': 'uptake'}]",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'transport'}, {'qualifier_type_id': 'biolink:qualified_predicate', 'qualifier_value': 'biolink:causes'},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t>
  </si>
  <si>
    <t>["['PMID:31672514', 'PMC:8085757', 'PMC:6273625', 'PMC:8684525']", "['PMID:31672514', 'PMC:8085757', 'PMC:5654539', 'PMC:6273625']", "['PMID:15315856']", "['PMC:8721286']", "['PMID:24702479', 'PMID:11518563', 'PMID:17588137', 'PMID:33767763', 'PMID:38397537']", "['PMID:16382204']", "['PMC:5743179', 'PMC:5743179', 'PMID:35724673', 'PMC:5743179']", "['PMC:4464588', 'PMC:4464588', 'PMC:4464588', 'PMC:9308520']", "['PMC:5077137', 'PMC:8919775', 'PMC:8095473', 'PMC:9230023', 'PMC:3857059']", "['PMID:31672514', 'PMC:8085757', 'PMC:5740811', 'PMC:5654539']", "['PMID:26153070']", "['PMC:8538568']", '[]', "['PMID:15573758', 'PMC:4152895', 'PMC:5149671', 'PMC:6470730', 'PMC:9000519']", "['PMC:8353397', 'PMC:9300327', 'PMC:6628093', 'PMC:8148151', 'PMC:6627962']", "['PMC:8580629']", "['PMC:6912580', 'PMC:5946190']", "['PMC:7086453']", "['PMC:7216119', 'PMC:8270261', 'PMC:8069364', 'PMC:7803256', 'PMC:8759805']", "['PMID:15001224', 'PMID:15001224']", "['PMC:7914063', 'PMC:9256994', 'PMC:5788241', 'PMC:7914063', 'PMID:29568908']", "['PMC:8390138']", "['PMC:7654734']", "['PMC:7551371', 'PMC:4391668']", "['PMC:7890466']", "['PMC:7244031', 'PMC:5842195', 'PMC:8997781', 'PMC:7736607', 'PMC:7736607']", "['PMID:32419805', 'PMID:35295707', 'PMID:35278662', 'PMID:36627363', 'PMID:37631309']", "['PMC:7731313', 'PMC:8305264', 'PMC:7731313', 'PMC:7731313', 'PMC:7731313']", "['PMC:5618224']", "['PMID:12663055']", "['PMC:7388369', 'PMC:9364022', 'PMC:7388369', 'PMC:7388369', 'PMC:7388369']", "['PMC:3600179', 'PMC:4461385', 'PMC:8617296', 'PMC:3600179', 'PMC:4461385']", "['PMID:24148954']", "['PMC:9250769', 'PMC:3009630', 'PMC:8780958', 'PMC:9234325', 'PMC:7446918']", "['PMID:35822592']", "['PMC:7731313', 'PMC:7731313', 'PMC:7731313', 'PMC:7731313', 'PMC:7731313']", "['PMC:7226806', 'PMC:6572624', 'PMC:5979834', 'PMC:8133869', 'PMC:5485304']", "['PMC:7930720', 'PMC:7930720', 'PMC:8791944', 'PMC:3847730']", "['PMC:8301140', 'PMC:7731313', 'PMC:7731313', 'PMC:5701060', 'PMC:4573939']", "['PMC:8060416']", "['PMID:34702855']", "['PMC:9140764', 'PMC:8580629', 'PMC:7897316', 'PMID:35605401']", "['PMC:7336470']", "['PMID:22431646']", "['PMID:24952260']", "['PMID:21108268', 'doi:10.1002/cbic.201000487']", "['PMID:23348005', 'PMID:24260470', 'PMID:25004880', 'PMID:9581680', 'PMID:10454017', 'PMID:11543732', 'PMID:16522772', 'PMID:11123379', 'PMID:12150856', 'PMID:12105943', 'PMID:18625009', 'PMID:18603770', 'PMID:22711544', 'PMID:22731722', 'PMID:16794257', 'PMID:9292787', 'PMID:18549926', 'PMID:22661653', 'PMID:22698256', 'PMID:23393906', 'PMID:23856194', 'PMID:26457790', 'PMID:21108840', 'PMID:30727927', 'PMID:30878575', 'PMID:30795510', 'PMID:31065489', 'PMID:31531360', 'PMID:31660141', 'PMID:31820687', 'PMID:33824873', 'PMID:33993191', 'PMID:34040433', 'PMID:34278923', 'PMID:34308732', 'PMID:34914324', 'PMID:35340883', 'PMID:36972421', 'PMID:27665434', 'PMID:19949288', 'PMID:29149703', 'PMID:21462320']", "['PMC:8580629', 'PMID:33070227']", "['PMC:6165228', 'PMC:6165228']"]</t>
  </si>
  <si>
    <t>['LCT causes decreased transport of D-glucopyranose', 'Quercetin causes decreased activity or abundance of SLC2A3', 'CCN2 causes upregulated activity or abundance of STX1A', 'SERPINB8 causes upregulated activity or abundance of STX1A', 'SERPINB5 causes upregulated activity or abundance of STX1A', 'Quercetin causes decreased activity or abundance of PDHX', 'GLI2 causes upregulated activity or abundance of STX1A', 'SERPINB7 causes upregulated activity or abundance of STX1A', 'CASP1 causes upregulated activity or abundance of STX1A', 'Quercetin causes increased activity or abundance of HTT', 'LCT causes decreased uptake of Quercetin', 'MAPK14 downregulated downregulated activity or abundance of STX1A', 'Quercetin causes decreased activity or abundance of MFN2', 'Quercetin causes decreased activity or abundance of CCN2', 'Quercetin causes decreased activity or abundance of MAPK14', 'Quercetin causes decreased activity or abundance of SERPINB5', 'Quercetin causes decreased activity or abundance of SERPINB7', 'Quercetin causes decreased activity or abundance of SERPINB6', 'MAPK14 causes upregulated activity or abundance of STX1A', 'Quercetin causes increased activity or abundance of SLC2A3', 'Quercetin causes increased activity or abundance of MFN2', 'Quercetin causes decreased activity or abundance of ACTA1', 'SERPINB2 causes upregulated activity or abundance of STX1A', 'Quercetin causes decreased activity or abundance of SERPINB8', 'DEFAULT PHRASE', 'Quercetin causes decreased activity or abundance of GLI2', 'Quercetin causes decreased activity or abundance of TNF', 'Quercetin causes decreased activity or abundance of SERPINB2', 'SERPINB6 causes upregulated activity or abundance of STX1A', 'Quercetin causes decreased activity or abundance of STX1A', 'Quercetin causes decreased activity or abundance of CXCR4', 'Quercetin causes decreased activity or abundance of CASP1', 'TNF causes upregulated activity or abundance of STX1A', 'Quercetin causes decreased activity or abundance of RAD51', 'Quercetin causes increased activity or abundance of ZEB2', 'Quercetin causes decreased activity or abundance of ZEB2', 'Quercetin causes increased activity or abundance of FXN']</t>
  </si>
  <si>
    <t>['infores:bindingdb', 'infores:ctd', 'infores:idisk', 'infores:multiomics-clinicaltrials', 'infores:cohd', 'infores:semmeddb', 'infores:unsecret-agent', 'infores:biothings-explorer', 'infores:hpo-annotations', 'infores:automat-robokop', 'infores:aragorn', 'infores:omim', 'infores:mondo', 'infores:text-mining-provider-targeted']</t>
  </si>
  <si>
    <t>['infores:biothings-idisk', 'infores:unsecret-agent', 'infores:biothings-explorer', 'infores:hpo-annotations', 'infores:aragorn', 'infores:biothings-semmeddb', 'infores:biothings-hpo', 'infores:biothings-bindingdb']</t>
  </si>
  <si>
    <t>[0, 1, 2, 4, 5, 42]</t>
  </si>
  <si>
    <t>['stx1a (human)', 'autism spectrum disorder', 'cerebellar ataxia', 'global developmental delay', 'anxiety', 'poor fine motor coordination', 'attention deficit-hyperactivity disorder']</t>
  </si>
  <si>
    <t>['poly (lactide-co-glycolide)-polyethylene glycol nanoparticles encapsulating quercetin', 'xanthaurine', "3'-hydroxykaempferol", "3,5,7,3',4'-pentahydroxyflavone", '2-(3,4-dihydroxyphenyl)-3,5,7-trihydroxy-4h-1-benzopyran-4-one', "3,3',4',5,7-pentahydroxyflavone", "flavone, 3,3',4',5,7-pentahydroxy-", 'quercetin', 'sophoretin']</t>
  </si>
  <si>
    <t>117-39-5</t>
  </si>
  <si>
    <t xml:space="preserve">Quercetin is a specific quinone reductase 2 (QR2) inhibitor, an enzyme (along with the human QR1 homolog) which catalyzes metabolism of toxic quinolines. Inhibition of QR2 in plasmodium may potentially cause lethal oxidative stress. The inhibition of antioxidant activity in plasmodium may contribute to killing the malaria causing parasites. </t>
  </si>
  <si>
    <t>OC1=CC2=C(C(O)=C1)C(=O)C(O)=C(O2)C1=CC=C(O)C(O)=C1</t>
  </si>
  <si>
    <t>9IKM0I5T1E</t>
  </si>
  <si>
    <t>quetiapine</t>
  </si>
  <si>
    <t>Quetiapine</t>
  </si>
  <si>
    <t>['9.62USD', '0.83USD', '2.98USD', '8.74USD', '4.35USD', '5.5USD', '1.42USD', '12.61USD', '1.48USD', '5.06USD', '1.67USD', '0.56USD', '16.71USD', '10.0USD', '9.09USD', '14.82USD', '10.84USD', '2.44USD', '4.87USD', '5.75USD', '14.21USD', '3.35USD', '0.31USD']</t>
  </si>
  <si>
    <t>['Quetiapine', 'intellectual disability', 'autism spectrum disorder', 'Ataxia', 'Sleep abnormality', 'anxiety', 'attention deficit-hyperactivity disorder', 'Aggressive behavior', 'Tremor']</t>
  </si>
  <si>
    <t>['MONDO:0001071', 'MONDO:0011918', 'HP:0001337', 'HP:0000718', 'CHEBI:8707', 'MONDO:0005258', 'MONDO:0000437', 'MONDO:0007743', 'HP:0002360']</t>
  </si>
  <si>
    <t>['REM sleep behavior disorder', 'Quetiapine', 'insomnia']</t>
  </si>
  <si>
    <t>['CHEBI:8707', 'MONDO:0013600', 'MONDO:0005937']</t>
  </si>
  <si>
    <t>[97, 34, 105, 170, 458, 15, 116, 20, 31]</t>
  </si>
  <si>
    <t>[0.927, 0.918, 0.971, 0.886, 0.17200000000000001, 0.8210000000000001, 0.81, 0.911, 0.492, 0.554]</t>
  </si>
  <si>
    <t>[0.464, 0.485, 0.08600000000000001, 0.459, 0.443, 0.41100000000000003, 0.405, 0.456, 0.246, 0.277]</t>
  </si>
  <si>
    <t>[9.286, 81.8, 82.11, 83.871, 83.951, 84.677, 85.333, 22.879, 88.8, 93.2]</t>
  </si>
  <si>
    <t>[0.882, 0.0, 0.8210000000000001, 0.807]</t>
  </si>
  <si>
    <t>[0.0, 0.011]</t>
  </si>
  <si>
    <t>[0.382, 0.502, 0.0, 0.744, 0.17200000000000001, 0.81, 0.7030000000000001, 0.492]</t>
  </si>
  <si>
    <t>[0.0, 0.835, 0.556, 0.314, 0.178]</t>
  </si>
  <si>
    <t>["['infores:aragorn', 'infores:arax']", "['infores:biothings-explorer', 'infores:arax', 'infores:improving-agent', 'infores:aragorn']", "['infores:biothings-explorer', 'infores:unsecret-agent']", "['infores:arax', 'infores:unsecret-agent']", "['infores:biothings-explorer', 'infores:aragorn']", "['infores:unsecret-agent']", "['infores:biothings-explorer']"]</t>
  </si>
  <si>
    <t>['infores:rtx-kg2:NCBIGene:3359--biolink:physically_interacts_with--None--None--None--NCBIGene:57555--infores:intact', 'infores:rtx-kg2:MONDO:0005259--biolink:subclass_of--None--None--None--MONDO:0005258--infores:efo', 'infores:rtx-kg2:CHEBI:8707--biolink:affects--None--None--None--NCBIGene:3269--infores:dgidb', '3c970bb5ec07', 'infores:rtx-kg2:NCBIGene:3351--biolink:physically_interacts_with--None--None--None--NCBIGene:4512--infores:intact', '1d49b3058a8438322ab93c3e384e21a6', 'infores:rtx-kg2:MONDO:0005259--biolink:subclass_of--None--None--None--MONDO:0005258--infores:disease-ontology', 'infores:rtx-kg2:NCBIGene:6532--biolink:gene_associated_with_condition--None--None--None--MONDO:0005259--infores:diseases', 'medik:edge#20', 'inferred-CHEBI:8707-treats-HP:0000718', '0ff724245d1a', '7838d54f28e1c548c905b20640f0849e', 'CHEBI:8707-treats-HP:0002360-via_subclass', 'e567e9bca397', 'c00f9efc73b8', 'f316e2f6ac3f8eb989a09745c764bec4', 'infores:rtx-kg2:MONDO:0005260--biolink:subclass_of--None--None--None--MONDO:0005258--infores:ncit', 'CHEBI:8707-treats_or_applied_or_studied_to_treat-HP:0002360-via_subclass', 'CHEBI:8707-treats_or_applied_or_studied_to_treat-MONDO:0001071-via_subclass', '0eb33f89468e17f320f5464dfbe0e145', 'd6cfe8186eef', 'b89f53e8dc375db88a5b49c576b64ace', 'medik:creative_edge#27', 'medik:edge#27', 'expanded-MONDO:0100518-subclass_of-MONDO:0007743', 'CHEBI:8707-treats_or_applied_or_studied_to_treat-HP:0000718-via_subclass', 'medik:edge#69', 'infores:rtx-kg2:MONDO:0005259--biolink:subclass_of--None--None--None--MONDO:0005258--infores:ncit', '8a882f22d17696378419028b8d1c498f', 'MONDO:0007743-has_phenotype-MONDO:0005302-via_subclass', 'infores:rtx-kg2:NCBIGene:2697--biolink:gene_associated_with_condition--None--None--None--MONDO:0005258--infores:diseases', 'infores:rtx-kg2:CHEBI:8707--biolink:treats--None--None--None--MONDO:0013600--infores:multiomics-clinicaltrials', 'CHEBI:8707-treats_or_applied_or_studied_to_treat-MONDO:0005258-via_subclass', 'infores:rtx-kg2:MONDO:0005260--biolink:subclass_of--None--None--None--MONDO:0005258--infores:mesh', 'infores:rtx-kg2:NCBIGene:5021--biolink:gene_associated_with_condition--None--None--None--MONDO:0005258--infores:diseases', '879f45a669cfbdf686d37791a10d16f0', '5370e953bcdcf636e44a628157529125', 'infores:rtx-kg2:NCBIGene:3350--biolink:colocalizes_with--None--None--None--NCBIGene:3351--infores:intact', 'expanded-MONDO:0005302-subclass_of-MONDO:0007743', '07d1fc21a214', 'infores:rtx-kg2:NCBIGene:3569--biolink:gene_associated_with_condition--None--None--None--MONDO:0005258--infores:diseases', '97bc40bbe0c37c87cadf47e2fa0c98bc', 'expanded-MONDO:0005260-subclass_of-MONDO:0005258', 'inferred-CHEBI:8707-treats-MONDO:0001071', 'infores:rtx-kg2:MONDO:0005260--biolink:subclass_of--None--None--None--MONDO:0005258--infores:efo', 'infores:rtx-kg2:NCBIGene:6531--biolink:gene_associated_with_condition--None--None--None--MONDO:0005258--infores:diseases', '933563a16d68ba1de4fee8b065030fa0', '20d33146170b', 'infores:rtx-kg2:NCBIGene:1813--biolink:colocalizes_with--None--None--None--NCBIGene:3356--infores:intact', 'CHEBI:8707-treats_or_applied_or_studied_to_treat-MONDO:0007743-via_subclass', 'infores:rtx-kg2:NCBIGene:3351--biolink:gene_associated_with_condition--None--None--None--MONDO:0005258--infores:diseases', 'infores:molepro:CHEBI:8707--biolink:treats--None--None--None--HP:0001337--infores:sider', 'infores:rtx-kg2:CHEBI:8707--biolink:affects--None--None--None--NCBIGene:3350--infores:dgidb', 'expanded-MONDO:0013600-subclass_of-HP:0002360', 'infores:rtx-kg2:NCBIGene:3358--biolink:colocalizes_with--None--None--None--NCBIGene:154--infores:intact', 'inferred-CHEBI:8707-treats-MONDO:0007743', 'medik:creative_edge#69', 'infores:rtx-kg2:NCBIGene:1813--biolink:physically_interacts_with--None--None--None--NCBIGene:6531--infores:intact', 'infores:rtx-kg2:CHEBI:8707--biolink:in_clinical_trials_for--None--None--None--MONDO:0013600--infores:multiomics-clinicaltrials', '1c2122cef5a3', 'infores:rtx-kg2:CHEBI:8707--biolink:directly_physically_interacts_with--None--None--None--NCBIGene:3351--infores:drugbank', 'infores:rtx-kg2:CHEBI:8707--biolink:directly_physically_interacts_with--None--None--None--NCBIGene:3358--infores:drugbank', 'infores:rtx-kg2:NCBIGene:3359--biolink:physically_interacts_with--None--None--None--NCBIGene:2697--infores:intact', '18d1a0ae02cc3e84287b8a1ab1d18463', 'infores:rtx-kg2:MONDO:0005260--biolink:subclass_of--None--None--None--MONDO:0005258--infores:hpo', 'infores:rtx-kg2:CHEBI:8707--biolink:affects--None--None--None--NCBIGene:3269--infores:drugbank', 'infores:rtx-kg2:NCBIGene:1813--biolink:directly_physically_interacts_with--None--None--None--NCBIGene:27185--infores:intact', 'c278794c3c07', 'infores:rtx-kg2:CHEBI:8707--biolink:affects--None--None--None--NCBIGene:3358--infores:dgidb', 'a8ed04fdd7cfb9b49de6c392442c2650', '69f81378b181', 'inferred-CHEBI:8707-treats-HP:0002360', '5ce82cf39d94c007c1a8c23b7f6e1847', 'CHEBI:8707-in_clinical_trials_for-HP:0002360-via_subclass', 'e08050ae3e027f6806ebb44da25531dc', 'infores:rtx-kg2:NCBIGene:6532--biolink:gene_associated_with_condition--None--None--None--MONDO:0005259--infores:disgenet', '6c7301fcbc91c7f86fbb20f4573610c6', 'expanded-MONDO:0007147-subclass_of-HP:0002360', 'infores:rtx-kg2:NCBIGene:5021--biolink:gene_associated_with_condition--None--None--None--MONDO:0005258--infores:disgenet', 'MONDO:0005258-has_phenotype-MONDO:0001071-via_subclass', 'inferred_104', 'MONDO:0005258-has_phenotype-MONDO:0005027-via_subclass', 'f4eb53acb49d8f3779867a77ebf0971d', 'medik:creative_edge#20', 'ae08c4a975dc74bea347ba29f85a3f1a', 'infores:rtx-kg2:CHEBI:8707--biolink:affects--None--None--None--NCBIGene:1813--infores:drugbank', 'b42b4a71f1cd', 'dd6a715167f248d8baa5dcc122612116', 'infores:rtx-kg2:NCBIGene:154--biolink:gene_associated_with_condition--None--None--None--MONDO:0005258--infores:diseases', 'infores:rtx-kg2:MONDO:0005259--biolink:subclass_of--None--None--None--MONDO:0005258--infores:mondo', 'expanded-MONDO:0005937-subclass_of-HP:0002360', 'infores:rtx-kg2:NCBIGene:3269--biolink:colocalizes_with--None--None--None--NCBIGene:3569--infores:intact', 'infores:rtx-kg2:NCBIGene:6532--biolink:gene_associated_with_condition--None--None--None--MONDO:0005260--infores:diseases', 'expanded-MONDO:0005391-subclass_of-HP:0002360', 'infores:automat-hetionet:CHEBI:8707--biolink:ameliorates_condition--None--None--None--MONDO:0005258--infores:automat-hetionet', 'infores:rtx-kg2:NCBIGene:57555--biolink:gene_associated_with_condition--None--None--None--MONDO:0005258--infores:diseases', 'c94e08fe3fdf', 'e8eb3692c6aa0ba5b365261c9a1547b0', '3dc7df1f9c02', 'infores:rtx-kg2:NCBIGene:3358--biolink:colocalizes_with--None--None--None--NCBIGene:3356--infores:intact', 'inferred-CHEBI:8707-treats-MONDO:0011918', 'infores:rtx-kg2:NCBIGene:3356--biolink:colocalizes_with--None--None--None--NCBIGene:5021--infores:intact', 'infores:rtx-kg2:CHEBI:8707--biolink:affects--None--None--None--NCBIGene:6532--infores:dgidb', 'CHEBI:8707-in_clinical_trials_for-MONDO:0007743-via_subclass', 'infores:rtx-kg2:MONDO:0005260--biolink:subclass_of--None--None--None--MONDO:0005258--infores:mondo', '707829362964', '3f81fc9c65e0', 'psev_edge_104', 'expanded-MONDO:0000495-subclass_of-HP:0000718', '01d24527-d103-465d-b7ea-260e104b4723', '1476f959172d39132a31bdc06f98d83b', 'infores:rtx-kg2:MONDO:0005260--biolink:subclass_of--None--None--None--MONDO:0005258--infores:disease-ontology', 'infores:rtx-kg2:CHEBI:8707--biolink:affects--None--None--None--NCBIGene:1813--infores:drugcentral', 'infores:rtx-kg2:CHEBI:8707--biolink:affects--None--None--None--NCBIGene:3356--infores:drugcentral', 'infores:rtx-kg2:NCBIGene:1813--biolink:colocalizes_with--None--None--None--NCBIGene:5021--infores:intact', 'infores:rtx-kg2:CHEBI:8707--biolink:affects--None--None--None--NCBIGene:3356--infores:drugbank', 'infores:rtx-kg2:NCBIGene:6532--biolink:gene_associated_with_condition--None--None--None--MONDO:0005260--infores:disgenet', 'infores:rtx-kg2:NCBIGene:3356--biolink:gene_associated_with_condition--None--None--None--MONDO:0005258--infores:diseases', 'expanded-MONDO:0859261-subclass_of-MONDO:0007743', 'creative_DTD_prediction_0', 'inferred-CHEBI:8707-treats-MONDO:0000437', '2d79a49825b904725116aad3a45f02c9', '0e978941-b023-4ff2-9873-77f6b6587227', '4468b9339015', '9ba8d254-fd13-47ec-aa97-c3dfa10eb5f5', 'infores:rtx-kg2:CHEBI:8707--biolink:affects--None--None--None--NCBIGene:3350--infores:drugbank', 'infores:rtx-kg2:NCBIGene:4512--biolink:gene_associated_with_condition--None--None--None--MONDO:0005258--infores:diseases', 'infores:rtx-kg2:CHEBI:8707--biolink:affects--None--None--None--NCBIGene:1813--infores:dgidb', '14268214832559e29fc652cb292ff23d', 'infores:rtx-kg2:NCBIGene:3350--biolink:colocalizes_with--None--None--None--NCBIGene:3356--infores:intact', 'expanded-MONDO:0008434-subclass_of-MONDO:0001071', 'infores:rtx-kg2:NCBIGene:27185--biolink:gene_associated_with_condition--None--None--None--MONDO:0005258--infores:diseases', 'e6f106b451f4d2ce62248e30cac9f325', '3c8266a3c24ee260e0cee714ec10a2fc', 'infores:rtx-kg2:CHEBI:8707--biolink:directly_physically_interacts_with--None--None--None--NCBIGene:3359--infores:drugbank', 'b135853de986608fc0aef1c1eaeef16d', '602ba2ccd04a', 'infores:rtx-kg2:CHEBI:8707--biolink:affects--None--None--None--NCBIGene:3358--infores:drugcentral', 'infores:rtx-kg2:CHEBI:8707--biolink:affects--None--None--None--NCBIGene:3356--infores:dgidb', 'inferred-CHEBI:8707-treats-MONDO:0005258', 'e3ecf9b98215', 'infores:rtx-kg2:MONDO:0005259--biolink:subclass_of--None--None--None--MONDO:0005258--infores:mesh', '16992d1c16b1', '00ce36ed45bdf82acb57909ccb5bd3ea', '9e1c177089d1', '3c954e62f8db', 'infores:rtx-kg2:MONDO:0005260--biolink:close_match--None--None--None--MONDO:0005258--infores:omim', 'infores:automat-robokop:CHEBI:8707--biolink:ameliorates_condition--None--None--None--MONDO:0005258--infores:automat-robokop']</t>
  </si>
  <si>
    <t>['NCBIGene:57555', 'MONDO:0005937', 'NCBIGene:154', 'MONDO:0000437', 'HP:0002360', 'MONDO:0007147', 'MONDO:0005302', 'MONDO:0005618', 'MONDO:0005371', 'MONDO:0008434', 'HP:0001337', 'NCBIGene:3359', 'NCBIGene:3569', 'MONDO:0005259', 'NCBIGene:3358', 'NCBIGene:6531', 'MONDO:0000495', 'MONDO:0005391', 'NCBIGene:3350', 'NCBIGene:4512', 'NCBIGene:3269', 'MONDO:0001071', 'MONDO:0011918', 'HP:0000718', 'MONDO:0007743', 'NCBIGene:3356', 'MONDO:0013600', 'NCBIGene:3351', 'NCBIGene:27185', 'NCBIGene:1813', 'NCBIGene:6532', 'NCBIGene:2697', 'MONDO:0005258', 'MONDO:0005027', 'MONDO:0005260', 'MONDO:0002009', 'NCBIGene:5021']</t>
  </si>
  <si>
    <t>['COX1', 'mood disorder', 'DRD2', 'anxiety disorder', 'major depressive disorder', 'Aggressive behavior', 'Tremor', 'OXTR', 'autism spectrum disorder', 'HRH1', 'HTR2A', 'obstructive sleep apnea syndrome', 'attention deficit hyperactivity disorder, inattentive type', 'Restless legs', 'autism', 'intellectual disability', 'oppositional defiant disorder', 'HTR2C', 'Ataxia', 'SLC6A4', 'Sleep abnormality', 'IL6', 'Asperger syndrome', 'NLGN2', 'anxiety', 'attention deficit-hyperactivity disorder', 'ADRB2', 'Smith-Magenis syndrome', 'HTR1B', 'insomnia', 'REM sleep behavior disorder', 'epilepsy', 'DISC1', 'HTR1A', 'SLC6A3', 'HTR3A', 'GJA1']</t>
  </si>
  <si>
    <t>["['biolink:NamedThing', 'biolink:ThingWithTaxon', 'biolink:BiologicalEntity', 'biolink:PhenotypicFeature', 'biolink:DiseaseOrPhenotypicFeature']", "['biolink:Disease', 'biolink:DiseaseOrPhenotypicFeature']", "['biolink:DiseaseOrPhenotypicFeature', 'biolink:NamedThing', 'biolink:ThingWithTaxon', 'biolink:Disease', 'biolink:BiologicalEntity']",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</si>
  <si>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['NCBIGene:57555', 'MONDO:0005937', 'NCBIGene:154', 'CHEBI:8707', 'MONDO:0007147', 'MONDO:0005302', 'MONDO:0005618', 'MONDO:0005371', 'MONDO:0008434', 'NCBIGene:3359', 'NCBIGene:3569', 'MONDO:0005259', 'NCBIGene:3358', 'NCBIGene:6531', 'MONDO:0000495', 'MONDO:0005391', 'NCBIGene:3350', 'NCBIGene:4512', 'NCBIGene:3269', 'MONDO:0007743', 'NCBIGene:3356', 'MONDO:0013600', 'NCBIGene:3351', 'MONDO:0859261', 'NCBIGene:27185', 'NCBIGene:1813', 'NCBIGene:6532', 'NCBIGene:2697', 'MONDO:0100518', 'MONDO:0005258', 'MONDO:0005260', 'MONDO:0002009', 'NCBIGene:5021']</t>
  </si>
  <si>
    <t>['COX1', 'mood disorder', 'DRD2', 'anxiety disorder', 'major depressive disorder', 'OXTR', 'autism spectrum disorder', 'HRH1', 'HTR2A', 'obstructive sleep apnea syndrome', 'attention deficit hyperactivity disorder, inattentive type', 'Restless legs', 'Quetiapine', 'autism', 'oppositional defiant disorder', 'HTR2C', 'SLC6A4', 'IL6', 'hereditary attention deficit-hyperactivity disorder', 'Asperger syndrome', 'NLGN2', 'attention deficit-hyperactivity disorder', 'ADRB2', 'Smith-Magenis syndrome', 'HTR1B', 'insomnia', 'REM sleep behavior disorder', 'attention deficit-hyperactivity disorder 8', 'DISC1', 'HTR1A', 'SLC6A3', 'HTR3A', 'GJA1']</t>
  </si>
  <si>
    <t>["['biolink:SmallMolecule', 'biolink:MolecularMixture', 'biolink:Drug']", "['biolink:Disease', 'biolink:NamedThing', 'biolink:DiseaseOrPhenotypicFeature', 'biolink:ThingWithTaxon', 'biolink:Entity', 'biolink:BiologicalEntity']", "['biolink:Disease', 'biolink:DiseaseOrPhenotypicFeature']", "['biolink:DiseaseOrPhenotypicFeature', 'biolink:NamedThing', 'biolink:ThingWithTaxon', 'biolink:Disease', 'biolink:BiologicalEntity']",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</si>
  <si>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'biolink:colocalizes_with', 'biolink:preventative_for_condition', 'biolink:positively_correlated_with', 'biolink:affects', 'biolink:associated_with', 'biolink:has_phenotype', 'biolink:in_clinical_trials_for', 'biolink:treats', 'biolink:close_match', 'biolink:ameliorates_condition', 'biolink:gene_associated_with_condition', 'biolink:directly_physically_interacts_with', 'biolink:physically_interacts_with', 'biolink:treats_or_applied_or_studied_to_treat']</t>
  </si>
  <si>
    <t>["['PMID:18197083']", "['PMID:30157263']", "['PMID:28920103']", "['PMID:22035699']", "['PMID:25241761']", "['PMC:5529712']", "['PMID:37113978', 'PMID:30587166', 'PMID:36945580', 'PMID:34594187', 'PMID:28358316', 'PMID:38195746', 'PMID:26235846', 'PMID:23856854', 'PMID:35015251', 'PMID:26475699', 'PMID:35524137', 'PMID:36909303', 'PMID:33848594', 'PMID:34845821', 'PMID:36007816', 'PMID:35883433', 'PMID:36847977', 'PMID:23929547', 'PMID:35950263', 'PMID:30195575']", '[]', "['PMC:7545554', 'PMC:9180103', 'PMC:7174957', 'PMC:7491209', 'PMC:9122167']", "['PMID:19607885', 'PMID:36902131', 'PMID:29724786', 'PMID:35794776', 'PMID:35887307', 'PMID:26790724', 'PMID:34906613', 'PMID:28231043', 'PMID:32011705', 'PMID:32325033', 'PMID:30008201', 'PMID:37113978', 'PMID:21547711', 'PMID:28255461', 'PMID:35115904', 'PMID:19285470', 'PMID:27609886', 'PMID:28045486', 'PMID:25224492', 'PMID:36466804']", "['PMID:19939868', 'PMID:19916848', 'PMID:16062098', 'PMID:16000672', 'PMID:26035053', 'PMID:28093029', 'PMID:19472052', 'PMID:21733814', 'PMID:16478812', 'PMID:19299326', 'PMID:19377025', 'PMID:20877519', 'PMID:27521016', 'PMID:27544830', 'PMID:28747932', 'PMID:22510671', 'PMID:24534594', 'PMID:16259542', 'PMID:24800124', 'PMID:31087085', 'PMID:33111396', 'PMID:34321931', 'PMID:34566725', 'PMID:36321609', 'PMID:36701905']", "['PMID:22824810']", "['PMID:31038917']", "['PMID:20832055']", "['PMID:11132243', 'PMID:17848919']", "['PMC:5435534', 'PMC:9185775', 'PMC:7735522', 'PMC:2902006', 'PMC:8415017']", "['PMID:16012285', 'PMID:20205075', 'PMID:21768982', 'PMID:19085442', 'PMID:25030802', 'PMID:35772134']", "['PMC:4316978', 'PMC:4686049', 'PMC:4316978', 'PMC:8066345', 'PMC:2697586']", "['PMC:5529712', 'PMC:5529712']", "['PMID:15605118', 'PMID:17267378', 'PMID:20562783', 'PMID:17630867']", "['PMC:3819904', 'PMC:5137281', 'PMC:3513681', 'PMC:5529712', 'PMC:7351864']", "['PMID:20888323']", "['PMID:11803447']", "['PMID:33961781']", "['PMC:8872351']", "['PMID:29290371', 'PMID:37034620', 'PMID:34335186', 'PMID:31777658', 'PMID:23833075', 'PMID:32075790', 'PMID:32684823', 'PMID:30337532', 'PMID:33540295', 'PMID:34711892', 'PMID:34911013', 'PMID:37510095', 'PMID:37018401', 'PMID:35085849', 'PMID:30894343', 'PMID:30381468', 'PMID:37905005', 'PMID:34594187', 'PMID:25646809', 'PMID:32517751']", "['PMC:4316978', 'PMC:2697586', 'PMC:4316978', 'PMC:4316978', 'PMC:4316978']", "['PMC:6738583']", "['PMID:21723195', 'PMID:32561719', 'PMID:32056273', 'PMID:28373692', 'PMID:26826498', 'PMID:26728564', 'PMID:27683316', 'PMID:20516153', 'PMID:26904297', 'PMID:33057948', 'PMID:36519081', 'PMID:21346746', 'PMID:31080187', 'PMID:25695267', 'PMID:34818031', 'PMID:36732328', 'PMID:25639236', 'PMID:23817740', 'PMID:23226953', 'PMID:36301793']", "['PMID:32295518', 'PMID:36323241', 'PMID:31597243', 'PMID:20467000', 'PMID:28418288', 'PMID:38201896', 'PMID:28636961', 'PMID:37781188', 'PMID:37107344', 'PMID:30826799', 'PMID:35720723', 'PMID:23063420', 'PMID:37627653', 'PMID:36269826', 'PMID:38255148', 'PMID:37719161', 'PMID:23313649', 'PMID:30955108', 'PMID:28358316', 'PMID:27903268']", "['PMID:36878964', 'PMID:30829033', 'PMID:26826498', 'PMID:35458717', 'PMID:23284144', 'PMID:26805875', 'PMID:27683316', 'PMID:31080187', 'PMID:34025339', 'PMID:24449392', 'PMID:33553761', 'PMID:33335118', 'PMID:32066657', 'PMID:35309241', 'PMID:31481665', 'PMID:37781188', 'PMID:26401324', 'PMID:25221471', 'PMID:36400229', 'PMID:17923452']", "['PMC:6345130']", "['PMID:33890987', 'PMID:22206823', 'PMID:38239807', 'PMID:27695666', 'PMID:20832055', 'PMID:31597243', 'PMID:23412641', 'PMID:36729042', 'PMID:28231043', 'PMID:25414651', 'PMID:33553761', 'PMID:36583080', 'PMID:37781188', 'PMID:29907738', 'PMID:36618824', 'PMID:25360094', 'PMID:37886970', 'PMID:28963257', 'PMID:27643478', 'PMID:35683524']", "['PMID:17380124']", "['PMID:23859574', 'PMID:20031235']", "['PMID:35222122', 'PMID:33907441', 'PMID:33705708', 'PMID:23457595', 'PMID:21042317', 'PMID:34924026', 'PMID:36127924', 'PMID:37086932', 'PMID:32206586', 'PMID:34360695', 'PMID:30618598', 'PMID:34091594', 'PMID:36168040', 'PMID:35955546', 'PMID:35636023', 'PMID:32848204', 'PMID:27779093', 'PMID:33888655', 'PMID:30591953', 'PMID:36993597']", "['PMID:34702855']", "['PMC:6213889', 'PMC:4922773', 'PMC:8934570', 'PMC:7738698', 'PMC:3805750']", "['PMC:3819904', 'PMC:8447733']", "['PMID:28421005', 'PMID:35712154', 'PMID:23953133', 'PMID:33776640', 'PMID:20814256', 'PMID:23139830', 'PMID:24287856', 'PMID:24167349', 'PMID:33417375', 'PMID:25408912', 'PMID:19856109', 'PMID:15121991', 'PMID:32272607', 'PMID:30823414', 'PMID:27834145', 'PMID:23764496', 'PMID:23506866', 'PMID:32883965', 'PMID:20700516', 'PMID:25221471']", "['PMID:32493513']", "['PMC:5733427', 'PMC:6108060']", "['PMID:34449705', 'PMID:20422290', 'PMID:33553761', 'PMID:28859997', 'PMID:15635668', 'PMID:27021288', 'PMID:14708029', 'PMID:38195746', 'PMID:22806211', 'PMID:30213984', 'PMID:28724519', 'PMID:33540853', 'PMID:23856854', 'PMID:24143106', 'PMID:36010683', 'PMID:35270793', 'PMID:25315683', 'PMID:30094645', 'PMID:26475699', 'PMID:38029089']", "['PMID:23501053', 'PMID:12691793', 'PMID:14526596', 'PMID:15830402', 'PMID:17135382', 'PMID:22173852', 'PMID:15554768', 'PMID:17376537', 'PMID:17630867', 'PMID:17822345', 'PMID:21996644']", "['PMC:5435534', 'PMC:9185775', 'PMC:5548844', 'PMC:3687515', 'PMC:8394052']", "['PMID:24803633', 'PMID:31708747', 'PMID:28068486', 'PMID:24058735', 'PMID:33763064', 'PMID:19372683', 'PMID:36923482', 'PMID:28028605', 'PMID:30114199', 'PMID:33918517', 'PMID:32949766', 'PMID:33310156', 'PMID:23690824', 'PMID:29524569', 'PMID:37588589', 'PMID:38003611', 'PMID:31631822', 'PMID:34709746', 'PMID:33646858', 'PMID:36061131']", "['PMID:30394313', 'PMID:33803261', 'PMID:31366089', 'PMID:27821611', 'PMID:22874006', 'PMID:25239140', 'PMID:34343461', 'PMID:33761343', 'PMID:36914812', 'PMID:32443400', 'PMID:28212850', 'PMID:33540853', 'PMID:25982834', 'PMID:37620312', 'PMID:24523305', 'PMID:36980289', 'PMID:20396900', 'PMID:25974668', 'PMID:35185465', 'PMID:21527744']"]</t>
  </si>
  <si>
    <t>['infores:drug-repurposing-hub', 'infores:biothings-explorer', 'infores:drugbank', 'infores:automat-robokop', 'infores:arax', 'infores:hpo', 'infores:ubergraph', 'infores:mondo', 'infores:cohd', 'infores:automat-drug-central', 'infores:automat-hetionet', 'infores:hetionet', 'infores:mesh', 'infores:unsecret-agent', 'infores:drugcentral', 'infores:aragorn', 'infores:dgidb', 'infores:disease-ontology', 'infores:text-mining-provider-targeted', 'infores:ncit', 'infores:omim', 'infores:sider', 'infores:efo', 'infores:disgenet', 'infores:spoke', 'infores:intact', 'infores:improving-agent', 'infores:multiomics-clinicaltrials', 'infores:diseases', 'infores:semmeddb']</t>
  </si>
  <si>
    <t>['infores:service-provider-trapi', 'infores:molepro', 'infores:improving-agent', 'infores:unsecret-agent', 'infores:biothings-explorer', 'infores:hpo-annotations', 'infores:rtx-kg2', 'infores:arax', 'infores:aragorn', 'infores:biothings-semmeddb']</t>
  </si>
  <si>
    <t>['infores:molepro', 'infores:biothings-explorer', 'infores:arax', 'infores:aragorn', 'infores:monarchinitiative', 'infores:automat-hetionet']</t>
  </si>
  <si>
    <t>[0, 1, 2, 4, 5, 6, 11, 20, 25]</t>
  </si>
  <si>
    <t>['2-[2-(4-dibenzo[b,f][1,4]thiazepin-11-yl-1-piperazinyl)ethoxy]ethanol', 'van-quetiapine', 'seroquel xr', 'jamp-quetiapine', 'quetiapine', 'pms-quetiapine', 'seroquel', 'pro-quetiapine', 'quetiapine fumarate extended release', 'mint-quetiapine', 'ag-quetiapine xr', 'nat-quetiapine', 'quetiapine fumarate xr', 'auro-quetiapine', 'nra-quetiapine', 'ava-quetiapine', 'quetiapinum', 'quetiapine fumarate er', 'nu-quetiapine', 'dom-quetiapine', 'abbott-quetiapine', 'm-quetiapine fumarate xr', 'teva-quetiapine xr', 'sandoz quetiapine xrt', 'ag-quetiapine', 'phl-quetiapine', 'riva-quetiapine', 'quetiapine extended-release', 'quetiapine xr', 'apo-quetiapine', 'quétiapine', 'nra-quetiapine xr', 'act quetiapine', 'bio-quetiapine', 'mint-quetiapine xr', 'priva-quetiapine', 'quetiapine fumarate extended-release', 'ratio-quetiapine', 'jamp quetiapine fumarate', 'sandoz quetiapine', 'quetiapine fumarate', 'ipg-quetiapine', 'mar-quetiapine', 'mylan-quetiapine', 'ag-quetiapine fumarate', 'teva-quetiapine', 'apo-quetiapine fumarate', 'sandoz quetiapine xr', 'ach-quetiapine', 'apo-quetiapine xr', 'quetiapine extended release', 'bio-quetiapine xr', 'ach-quetiapine fumarate xr', 'accel-quetiapine', 'taro-quetiapine', 'quetiapina']</t>
  </si>
  <si>
    <t>111974-69-7</t>
  </si>
  <si>
    <t xml:space="preserve">Quetiapine is used in the symptomatic treatment of schizophrenia.  In addition, it may be used for the management of acute manic or mixed episodes in patients with bipolar I disorder, as a monotherapy or combined with other drugs. It may be used to manage depressive episodes in bipolar disorder. In addition to the above indications, quetiapine is used in combination with antidepressant drugs for the treatment of major depression.[L8546] Some off-label uses for this drug include the management of post-traumatic stress disorder (PTSD), generalized anxiety disorder, and psychosis associated with Parkinson's disease.[A185438,A185447,T685] </t>
  </si>
  <si>
    <t>Although the mechanism of action of quetiapine is not fully understood, several proposed mechanisms exist. In schizophrenia, its actions could occur from the antagonism of dopamine type 2 (D2) and serotonin 2A (5HT2A) receptors. In bipolar depression and major depression, quetiapine's actions may be attributed to the binding of this drug or its metabolite to the norepinephrine transporter. Additional effects of quetiapine, including somnolence, orthostatic hypotension, and anticholinergic effects, may result from the antagonism of H1 receptors, adrenergic α1 receptors, and muscarinic M1 receptors, respectively.[A2189,A185438,L8546]</t>
  </si>
  <si>
    <t>OCCOCCN1CCN(CC1)C1=NC2=CC=CC=C2SC2=CC=CC=C12</t>
  </si>
  <si>
    <t>BGL0JSY5SI</t>
  </si>
  <si>
    <t>quinacrine</t>
  </si>
  <si>
    <t>Quinacrine</t>
  </si>
  <si>
    <t>8.11USD</t>
  </si>
  <si>
    <t>['STX1A', 'Quinacrine', 'Ataxia']</t>
  </si>
  <si>
    <t>['CHEBI:8711', 'NCBIGene:6804', 'MONDO:0000437']</t>
  </si>
  <si>
    <t>['Quinacrine', 'autism spectrum disorder']</t>
  </si>
  <si>
    <t>['CHEBI:8711', 'MONDO:0005258']</t>
  </si>
  <si>
    <t>[408, 689, 388]</t>
  </si>
  <si>
    <t>[0.17200000000000001, 0.553, 0.053]</t>
  </si>
  <si>
    <t>[0.08600000000000001, 0.276, 0.027]</t>
  </si>
  <si>
    <t>[33.6, 5.31, 22.879]</t>
  </si>
  <si>
    <t>[0.17200000000000001, 0.553, 0.0]</t>
  </si>
  <si>
    <t>['infores:rtx-kg2:MONDO:0005260--biolink:subclass_of--None--None--None--MONDO:0005258--infores:mesh', 'expanded-MONDO:0010382-subclass_of-MONDO:0000437', '2432682214d06db3c38abbd07cf7ee78', 'infores:rtx-kg2:NCBIGene:10919--biolink:physically_interacts_with--None--None--None--NCBIGene:1108--infores:intact', 'infores:rtx-kg2:MONDO:0005260--biolink:subclass_of--None--None--None--MONDO:0005258--infores:disease-ontology', 'infores:rtx-kg2:CHEBI:8711--biolink:interacts_with--None--None--None--CHEBI:18357--infores:semmeddb', 'infores:rtx-kg2:UNII:B72HH48FLU--biolink:affects--None--None--None--NCBIGene:3123--infores:dgidb', 'infores:rtx-kg2:CHEBI:8711--biolink:interacts_with--None--None--None--UNII:B72HH48FLU--infores:drugbank', 'infores:rtx-kg2:NCBIGene:10919--biolink:physically_interacts_with--None--None--None--NCBIGene:79813--infores:intact', '0afff3bf77dbefc9403288ac6b258590', 'infores:rtx-kg2:UNII:B72HH48FLU--biolink:affects--None--None--None--NCBIGene:3569--infores:semmeddb', 'a1b434c6aaa9f27b900bd1f495a3a943', 'infores:rtx-kg2:NCBIGene:10919--biolink:physically_interacts_with--None--None--None--NCBIGene:473--infores:intact', 'infores:rtx-kg2:CHEBI:18357--biolink:affects--None--None--None--NCBIGene:154--infores:drugbank', '4d6e659b1b3fa6287650e9e804afb338', 'infores:rtx-kg2:NCBIGene:2475--biolink:gene_associated_with_condition--None--None--None--MONDO:0005260--infores:diseases', 'CHEBI:8711-treats_or_applied_or_studied_to_treat-MONDO:0000437-via_subclass', 'infores:rtx-kg2:NCBIGene:1108--biolink:gene_associated_with_condition--None--None--None--MONDO:0005258--infores:diseases', 'infores:rtx-kg2:NCBIGene:3569--biolink:gene_associated_with_condition--None--None--None--MONDO:0005258--infores:diseases', 'inferred-CHEBI:8711-affects-NCBIGene:6804', 'infores:rtx-kg2:CHEBI:8711--biolink:interacts_with--None--None--None--CHEBI:18357--infores:drugbank', 'infores:rtx-kg2:NCBIGene:27086--biolink:gene_associated_with_condition--None--None--None--MONDO:0005258--infores:disgenet', '5141acb41c36e10939c28767425f4e04', 'a382ad3b2fe64660d173266d3981d657', 'inferred-CHEBI:8711-treats-MONDO:0000437', 'infores:rtx-kg2:MONDO:0005260--biolink:subclass_of--None--None--None--MONDO:0005258--infores:efo', 'infores:rtx-kg2:NCBIGene:473--biolink:gene_associated_with_condition--None--None--None--MONDO:0005258--infores:diseases', 'infores:rtx-kg2:CHEBI:18357--biolink:affects--None--None--None--NCBIGene:154--infores:dgidb', 'infores:rtx-kg2:NCBIGene:2475--biolink:physically_interacts_with--None--None--None--NCBIGene:27086--infores:intact', 'b1941f381236d8f191c5bcc3b6ae52d9', 'infores:rtx-kg2:NCBIGene:3123--biolink:gene_associated_with_condition--None--None--None--MONDO:0005258--infores:diseases', 'de11ce370955d464042036aca6896ead', 'infores:rtx-kg2:NCBIGene:154--biolink:gene_associated_with_condition--None--None--None--MONDO:0005258--infores:diseases', '7201b345740a11709e8591d1ca756bd4', 'f276ff28e7c9d9cae671eb09f7615e6e', 'infores:rtx-kg2:UNII:B72HH48FLU--biolink:affects--None--None--None--NCBIGene:3569--infores:dgidb', '17f1f64b1e157f1f9ab2da6b01f2cb34', 'infores:rtx-kg2:MONDO:0005260--biolink:subclass_of--None--None--None--MONDO:0005258--infores:ncit', '51ef31a03a0db657a211f748473a7d43', 'infores:rtx-kg2:NCBIGene:27086--biolink:gene_associated_with_condition--None--None--None--MONDO:0005258--infores:diseases', '4815f987b14b74cfea8e7c3dc2320cd6', 'infores:rtx-kg2:NCBIGene:2475--biolink:directly_physically_interacts_with--None--None--None--NCBIGene:207--infores:intact', 'creative_DTD_prediction_37', 'infores:rtx-kg2:CHEBI:18357--biolink:affects--None--None--None--NCBIGene:154--infores:semmeddb', 'infores:rtx-kg2:NCBIGene:207--biolink:gene_associated_with_condition--None--None--None--MONDO:0005258--infores:diseases', 'infores:rtx-kg2:NCBIGene:79813--biolink:gene_associated_with_condition--None--None--None--MONDO:0005258--infores:disgenet', '9ce05dfbc2b3fc3cdb66c9e5aa8991aa', '0dd46de5fa72647f23d6ce5b31cdb9b1', 'infores:rtx-kg2:CHEBI:8711--biolink:affects--None--None--None--NCBIGene:10919--infores:dgidb', 'infores:rtx-kg2:CHEBI:18357--biolink:affects--None--None--None--NCBIGene:154--infores:drugcentral', 'infores:rtx-kg2:NCBIGene:79813--biolink:gene_associated_with_condition--None--None--None--MONDO:0005258--infores:diseases', '10d00c62dca3255122565ec5ae3750cb', 'infores:rtx-kg2:CHEBI:8711--biolink:affects--None--None--None--NCBIGene:2475--infores:dgidb', 'infores:rtx-kg2:NCBIGene:2475--biolink:colocalizes_with--None--None--None--NCBIGene:207--infores:intact', 'infores:rtx-kg2:MONDO:0005260--biolink:subclass_of--None--None--None--MONDO:0005258--infores:mondo', 'infores:rtx-kg2:MONDO:0005260--biolink:subclass_of--None--None--None--MONDO:0005258--infores:hpo', '863ee87afe694d5411bc85300f17a43f', 'infores:rtx-kg2:NCBIGene:473--biolink:gene_associated_with_condition--None--None--None--MONDO:0005258--infores:disgenet', '844dbd5144020b2df30e86ab1a210dfc', 'infores:rtx-kg2:MONDO:0005260--biolink:close_match--None--None--None--MONDO:0005258--infores:omim']</t>
  </si>
  <si>
    <t>['NCBIGene:2475', 'NCBIGene:1108', 'NCBIGene:27086', 'NCBIGene:10919', 'NCBIGene:8710', 'NCBIGene:154', 'NCBIGene:5271', 'NCBIGene:79813', 'MONDO:0000437', 'NCBIGene:5268', 'NCBIGene:1432', 'NCBIGene:6804', 'CHEBI:18357', 'UNII:B72HH48FLU', 'NCBIGene:473', 'NCBIGene:3569', 'NCBIGene:5055', 'NCBIGene:3123', 'NCBIGene:207', 'NCBIGene:5269', 'NCBIGene:2736', 'NCBIGene:7124', 'MONDO:0010382', 'MONDO:0005258', 'MONDO:0005260']</t>
  </si>
  <si>
    <t>['MAPK14', 'SERPINB2', 'fragile X-associated tremor/ataxia syndrome', 'CHD4', 'FOXP1', 'SERPINB6', 'autism spectrum disorder', 'Infliximab', 'EHMT2', 'SERPINB5', 'RERE', 'EHMT1', 'autism', 'Ataxia', 'IL6', 'STX1A', 'SERPINB7', 'TNF', 'SERPINB8', 'GLI2', 'ADRB2', 'Norepinephrine', 'HLA-DRB1', 'AKT1', 'MTOR']</t>
  </si>
  <si>
    <t>["['biolink:SmallMolecule']", "['biolink:Gene']", "['biolink:ChemicalEntity']",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</si>
  <si>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['NCBIGene:2475', 'CHEBI:8711', 'NCBIGene:1108', 'NCBIGene:27086', 'NCBIGene:10919', 'NCBIGene:8710', 'NCBIGene:154', 'NCBIGene:5271', 'NCBIGene:79813', 'NCBIGene:5268', 'NCBIGene:1432', 'CHEBI:18357', 'UNII:B72HH48FLU', 'NCBIGene:473', 'NCBIGene:3569', 'NCBIGene:5055', 'NCBIGene:3123', 'NCBIGene:207', 'NCBIGene:5269', 'NCBIGene:2736', 'NCBIGene:7124', 'MONDO:0010382', 'MONDO:0005260']</t>
  </si>
  <si>
    <t>['MAPK14', 'SERPINB2', 'fragile X-associated tremor/ataxia syndrome', 'CHD4', 'FOXP1', 'Quinacrine', 'SERPINB6', 'Infliximab', 'EHMT2', 'SERPINB5', 'RERE', 'EHMT1', 'autism', 'IL6', 'SERPINB7', 'TNF', 'SERPINB8', 'GLI2', 'ADRB2', 'Norepinephrine', 'HLA-DRB1', 'AKT1', 'MTOR']</t>
  </si>
  <si>
    <t>["['biolink:SmallMolecule']", "['biolink:Gene']", "['biolink:ChemicalEntity']", "['biolink:Disease', 'biolink:NamedThing', 'biolink:ThingWithTaxon', 'biolink:DiseaseOrPhenotypicFeature', 'biolink:BiologicalEntity']", "['biolink:Gene', 'biolink:Protein']", "['biolink:Disease']"]</t>
  </si>
  <si>
    <t>['biolink:subclass_of', 'biolink:colocalizes_with', 'biolink:affects', 'biolink:interacts_with', 'biolink:treats', 'biolink:close_match', 'biolink:gene_associated_with_condition', 'biolink:regulates', 'biolink:directly_physically_interacts_with', 'biolink:physically_interacts_with', 'biolink:treats_or_applied_or_studied_to_treat']</t>
  </si>
  <si>
    <t>["['PMID:25963709', 'PMID:32056273', 'PMID:35627305', 'PMID:30038276', 'PMID:25853299', 'PMID:27799474', 'PMID:36046338', 'PMID:26395558', 'PMID:28112643', 'PMID:32244359', 'PMID:33888895', 'PMID:28978667', 'PMID:23575222', 'PMID:32503625', 'PMID:34589851', 'PMID:28105001', 'PMID:38255315', 'PMID:22028625', 'PMID:32765932', 'PMID:28856484']", "['PMID:15315856']", "['PMID:25532776', 'PMID:33840455', 'PMID:20618393', 'PMID:31433956', 'PMID:19349863', 'PMID:37107631', 'PMID:36271102', 'PMID:32582754', 'PMID:22198573', 'PMID:34579098', 'PMID:36555783', 'PMID:23473314', 'PMID:32954437', 'PMID:35633791', 'PMID:37781188', 'PMID:37628788', 'PMID:28746872', 'PMID:27231330', 'PMID:37357738', 'PMID:30875083']", "['PMID:35271311']", "['PMID:30687254', 'PMID:33167413', 'PMID:31293459', 'PMID:34059071', 'PMID:37239132', 'PMID:32554042', 'PMID:20506482', 'PMID:25411653', 'PMID:34595576', 'PMID:23875801', 'PMID:33335118', 'PMID:32373164', 'PMID:24715883', 'PMID:37251418', 'PMID:34981404', 'PMID:25221564', 'PMID:29797095', 'PMID:30258271', 'PMID:20552637', 'PMID:33041996']", "['PMID:18451879']", "['PMID:25241761']", '[]', "['PMID:36011346', 'PMID:31202261', 'PMID:37085903', 'PMID:34502224', 'PMID:31666680', 'PMID:31924697', 'PMID:36707240', 'PMID:31452935', 'PMID:32407325', 'PMID:33944996', 'PMID:33131714', 'PMID:37891789', 'PMID:33384710', 'PMID:30545856', 'PMID:34831818', 'PMID:33481009', 'PMID:34277598', 'PMID:30710087', 'PMID:33079616', 'PMID:36143905']", "['PMID:21258344']", "['PMID:15001224', 'PMID:15001224']", "['PMID:33263776', 'PMID:33259986', 'PMID:32056273', 'PMID:32483341', 'PMID:36709316', 'PMID:30397230', 'PMID:34260143', 'PMID:36032672', 'PMID:35052493', 'PMID:34260936', 'PMID:29138280', 'PMID:34879283', 'PMID:38254177', 'PMID:27305007', 'PMID:29037228', 'PMID:37674294', 'PMID:28533432', 'PMID:38213831', 'PMID:36277487', 'PMID:28866611']", "['PMID:21572417']", "['PMID:35112705', 'PMID:27602061', 'PMID:37239287', 'PMID:29572405', 'PMID:33840455', 'PMID:35140590', 'PMID:19539012', 'PMID:31433956', 'PMID:31838155', 'PMID:28018145', 'PMID:28666118', 'PMID:37107631', 'PMID:30186119', 'PMID:37266849', 'PMID:37862207', 'PMID:32582754', 'PMID:22198573', 'PMID:31636382', 'PMID:37047767', 'PMID:36555783']", "['PMID:25684043', 'PMID:28867437']", "['PMC:7745059']", "['PMID:27651234']", "['PMID:2249891', 'PMC:5645024', 'PMC:5327560', 'PMC:5751206', 'PMC:5645024']", "['PMID:32295518', 'PMID:36323241', 'PMID:31597243', 'PMID:20467000', 'PMID:28418288', 'PMID:38201896', 'PMID:28636961', 'PMID:37781188', 'PMID:37107344', 'PMID:30826799', 'PMID:35720723', 'PMID:23063420', 'PMID:37627653', 'PMID:36269826', 'PMID:38255148', 'PMID:37719161', 'PMID:23313649', 'PMID:30955108', 'PMID:28358316', 'PMID:27903268']", "['PMID:33263776', 'PMID:28361099', 'PMID:32050986', 'PMID:35685914', 'PMID:27789404', 'PMID:37790395', 'PMID:37372397', 'PMID:33279929', 'PMID:36604593', 'PMID:24614762', 'PMID:27547454', 'PMID:34827709', 'PMID:24768552', 'PMID:31520066', 'PMID:33959609', 'PMID:29317598', 'PMID:31879555', 'PMID:31701662', 'PMID:27651234', 'PMID:27891178']", "['PMID:2903243']", "['PMID:24670654']", "['PMC:5418347']", "['PMID:24253594']", "['PMID:18442795', 'PMID:1300944']", "['PMID:2887563']", "['PMID:22431646']", "['PMID:9201246', 'PMID:8282065', 'PMID:7713816', 'PMID:28941496']", "['PMID:26028330']", "['PMC:7551371', 'PMC:4391668']", "['PMID:24803633', 'PMID:31708747', 'PMID:28068486', 'PMID:24058735', 'PMID:33763064', 'PMID:19372683', 'PMID:36923482', 'PMID:28028605', 'PMID:30114199', 'PMID:33918517', 'PMID:32949766', 'PMID:33310156', 'PMID:23690824', 'PMID:29524569', 'PMID:37588589', 'PMID:38003611', 'PMID:31631822', 'PMID:34709746', 'PMID:33646858', 'PMID:36061131']"]</t>
  </si>
  <si>
    <t>['Quinacrine causes decreased activity or abundance of SERPINB6', 'Quinacrine causes increased activity or abundance of MAPK14', 'Quinacrine causes decreased activity or abundance of GLI2', 'Quinacrine causes decreased activity or abundance of SERPINB2', 'Quinacrine causes decreased activity or abundance of SERPINB8', 'TNF causes upregulated activity or abundance of STX1A', 'Quinacrine causes decreased activity or abundance of TNF', 'SERPINB8 causes upregulated activity or abundance of STX1A', 'Quinacrine causes decreased activity or abundance of SERPINB7', 'MAPK14 downregulated downregulated activity or abundance of STX1A', 'Quinacrine causes decreased activity or abundance of STX1A', 'SERPINB5 causes upregulated activity or abundance of STX1A', 'SERPINB2 causes upregulated activity or abundance of STX1A', 'DEFAULT PHRASE', 'GLI2 causes upregulated activity or abundance of STX1A', 'SERPINB7 causes upregulated activity or abundance of STX1A', 'Quinacrine causes decreased activity or abundance of SERPINB5', 'SERPINB6 causes upregulated activity or abundance of STX1A']</t>
  </si>
  <si>
    <t>['n4-(6-chloro-2-methoxy-9-acridinyl)-n1,n1-diethyl-1,4-pentanediamine', 'mepacrine', '6-chloro-9-((4-(diethylamino)-1-methylbutyl)amino)-2-methoxyacridine', 'quinacrine', '3-chloro-7-methoxy-9-(1-methyl-4-diethylaminobutylamino)acridine', '2-methoxy-6-chloro-9-diethylaminopentylaminoacridine']</t>
  </si>
  <si>
    <t>83-89-6</t>
  </si>
  <si>
    <t>For the treatment of giardiasis and cutaneous leishmaniasis and the management of malignant effusions.</t>
  </si>
  <si>
    <t>The exact mechanism of antiparasitic action is unknown; however, quinacrine binds to deoxyribonucleic acid (DNA) in vitro by intercalation between adjacent base pairs, inhibiting transcription and translation to ribonucleic acid (RNA). Quinacrine does not appear to localize to the nucleus of Giaridia trophozoites, suggesting that DNA binding may not be the primary mechanism of its antimicrobial action. Fluorescence studies using Giardia suggest that the outer membranes may be involved. Quinacrine inhibits succinate oxidation and interferes with electron transport. In addition, by binding to nucleoproteins, quinacrine suppress the lupus erythematous cell factor and acts as a strong inhibitor of cholinesterase.</t>
  </si>
  <si>
    <t>CCN(CC)CCCC(C)NC1=C2C=C(OC)C=CC2=NC2=C1C=CC(Cl)=C2</t>
  </si>
  <si>
    <t>H0C805XYDE</t>
  </si>
  <si>
    <t>quinine</t>
  </si>
  <si>
    <t>Quinine</t>
  </si>
  <si>
    <t>['25.86USD', '0.25USD', '0.39USD']</t>
  </si>
  <si>
    <t>['Sleep abnormality', 'Poor fine motor coordination', 'autism spectrum disorder']</t>
  </si>
  <si>
    <t>['HP:0007010', 'HP:0002360', 'MONDO:0005258']</t>
  </si>
  <si>
    <t>CHEBI:15854</t>
  </si>
  <si>
    <t>[18, 723, 359]</t>
  </si>
  <si>
    <t>[0.259, 0.528, 0.912]</t>
  </si>
  <si>
    <t>[0.13, 0.264, 0.456]</t>
  </si>
  <si>
    <t>[3.0, 41.6, 67.4]</t>
  </si>
  <si>
    <t>[0.0, 0.786]</t>
  </si>
  <si>
    <t>[0.259, 0.528, 0.587]</t>
  </si>
  <si>
    <t>['inferred-CHEBI:15854-treats-HP:0007010', 'medik:edge#224', 'medik:edge#164', 'medik:edge#225', '3e2224396b73b0a8c8ff0fe994cf38ff', 'inferred-CHEBI:15854-treats-HP:0002360', 'b2c2cad1e30bc5ee88a9553f973dbb7f', '240b2b7982fe917808e520bacb55a098', 'aba19e4df0262ba035e12e41b0dfc320', 'MONDO:0005258-has_phenotype-MONDO:0005027-via_subclass', 'expanded-MONDO:0005260-subclass_of-MONDO:0005258', '0b81c21ac9fac9f95dfa566b37780567', 'medik:creative_edge#112', 'd7997628eea0c5bd9a706636706df73d', 'expanded-MONDO:0005391-subclass_of-HP:0002360', '8764f5c6667d3bd00a7706c355e4e5e8', 'inferred-CHEBI:15854-treats-MONDO:0005258', 'e8eb3692c6aa0ba5b365261c9a1547b0', 'medik:edge#165', '6d034679af17d8a58cf89f08aa2fe862', 'ea5a8a0e0a5671e653101fd770ae46cb', 'e7ef101b7852ea4e72d774eadcb9a1bc', '05a4c374a253992f45e875957f413af9', 'medik:creative_edge#82', 'CHEBI:15854-treats_or_applied_or_studied_to_treat-HP:0002360-via_subclass', '0bdff9a1eeb4fbbf4cb9805b398b8ae8', '855c83d8ec9d386acde34c239894a1ca', 'ac846328a90f749f57ddf192f60b1000']</t>
  </si>
  <si>
    <t>['NCBIGene:6323', 'NCBIGene:6326', 'HP:0007010', 'NCBIGene:7852', 'MONDO:0005027', 'MONDO:0005258', 'HP:0002360', 'NCBIGene:6335', 'MONDO:0005391']</t>
  </si>
  <si>
    <t>['CXCR4', 'Poor fine motor coordination', 'autism spectrum disorder', 'epilepsy', 'SCN2A', 'Sleep abnormality', 'SCN9A', 'SCN1A', 'Restless legs']</t>
  </si>
  <si>
    <t>['NCBIGene:6323', 'NCBIGene:6326', 'CHEBI:15854', 'NCBIGene:7852', 'MONDO:0005258', 'MONDO:0005260', 'NCBIGene:6335', 'MONDO:0005391']</t>
  </si>
  <si>
    <t>['autism', 'Quinine', 'CXCR4', 'autism spectrum disorder', 'SCN2A', 'SCN9A', 'SCN1A', 'Restless legs']</t>
  </si>
  <si>
    <t>["['PMC:1936366', 'PMC:6316520', 'PMC:4711039']", "['PMC:7803482', 'PMC:7803482', 'PMC:7803482', 'PMC:7803482', 'PMC:7803482']", "['PMID:26369628', 'PMID:29196578', 'PMID:24591078', 'PMID:30782581', 'PMID:32413583', 'PMID:35116000', 'PMID:35940594', 'PMID:36437393']", '[]', "['PMC:7726323', 'PMC:8865165', 'PMC:5223005', 'PMC:7876775', 'PMC:8865165']", "['PMC:3175200']"]</t>
  </si>
  <si>
    <t>['Quinine causes decreased activity of SCN2A', 'Quinine causes decreased activity or abundance of SCN1A', 'DEFAULT PHRASE', 'Quinine causes decreased activity or abundance of CXCR4', 'Quinine causes decreased activity or abundance of SCN2A', 'Quinine causes decreased activity of SCN1A', 'Quinine causes decreased activity of SCN9A']</t>
  </si>
  <si>
    <t>['infores:semmeddb', 'infores:unsecret-agent', 'infores:biothings-explorer', 'infores:hpo-annotations', 'infores:drugcentral', 'infores:hpo', 'infores:omim', 'infores:dgidb', 'infores:mondo', 'infores:disgenet', 'infores:text-mining-provider-targeted']</t>
  </si>
  <si>
    <t>['infores:unsecret-agent', 'infores:biothings-explorer', 'infores:hpo-annotations', 'infores:biothings-dgidb', 'infores:biothings-semmeddb', 'infores:biothings-hpo', 'infores:mychem-info']</t>
  </si>
  <si>
    <t>[0, 1, 3, 5, 8]</t>
  </si>
  <si>
    <t>['qualaquin', 'quinina', 'quinine sulfate cap 200mg', '(8s,9r)-quinine', '(r)-(−)-quinine', 'quinine sulfate', 'quinine sulfate capsules 200mg', 'teva-quinine', 'pro-quinine - 300', 'jamp-quinine', "6'-methoxycinchonidine", 'quinine - odan', 'quinine sulfate capsules 300mg', '(r)-(6-methoxyquinolin-4-yl)((2s,4s,8r)-8-vinylquinuclidin-2-yl)methanol', 'apo-quinine', '(−)-quinine', 'quinine sulfate cap 300mg', 'chinin', '(-)-quinine', 'quinine', 'pro-quinine - 200', 'chininum', 'chinine']</t>
  </si>
  <si>
    <t>130-95-0</t>
  </si>
  <si>
    <t>For the treatment of malaria and leg cramps</t>
  </si>
  <si>
    <t xml:space="preserve">The theorized mechanism of action for quinine and related anti-malarial drugs is that these drugs are toxic to the malaria parasite. Specifically, the drugs interfere with the parasite's ability to break down and digest hemoglobin. Consequently, the parasite starves and/or builds up toxic levels of partially degraded hemoglobin in itself. </t>
  </si>
  <si>
    <t>[H][C@]1(C[C@@H]2CC[N@]1C[C@@H]2C=C)[C@H](O)C1=CC=NC2=CC=C(OC)C=C12</t>
  </si>
  <si>
    <t>A7V27PHC7A</t>
  </si>
  <si>
    <t>quinocetone</t>
  </si>
  <si>
    <t>PUBCHEM.COMPOUND:5387181</t>
  </si>
  <si>
    <t>['medik:creative_edge#147', 'medik:edge#169', 'medik:edge#170']</t>
  </si>
  <si>
    <t>['NCBIGene:3162', 'PUBCHEM.COMPOUND:5387181']</t>
  </si>
  <si>
    <t>['HMOX1', 'quinocetone']</t>
  </si>
  <si>
    <t>["['PMID:27375190']", '[]', "['PMID:35089883', 'PMID:35788564', 'PMID:35356265', 'PMID:32574549', 'PMID:34012471', 'PMID:11278277', 'PMID:36315064', 'PMID:36880056', 'PMID:34439573', 'PMID:24795645', 'PMID:37104008', 'PMID:33494450', 'PMID:22426390', 'PMID:36079853', 'PMID:25231526', 'PMID:22028962', 'PMID:24843640', 'PMID:22668786', 'PMID:26287261', 'PMID:35851062', 'PMID:32050687', 'PMID:30228306', 'PMID:25205048', 'PMID:36834633', 'PMID:24959146', 'PMID:31782132', 'PMID:31824960', 'PMID:32079324', 'PMID:22191013', 'PMID:30261591']"]</t>
  </si>
  <si>
    <t>['DEFAULT PHRASE', 'quinocetone causes increased activity of HMOX1']</t>
  </si>
  <si>
    <t>quinupramine</t>
  </si>
  <si>
    <t>Quinupramine</t>
  </si>
  <si>
    <t>['Quinupramine', 'Tremor']</t>
  </si>
  <si>
    <t>['HP:0001337', 'CHEBI:135292']</t>
  </si>
  <si>
    <t>['Quinupramine', 'anxiety']</t>
  </si>
  <si>
    <t>['MONDO:0011918', 'CHEBI:135292']</t>
  </si>
  <si>
    <t>[554, 140]</t>
  </si>
  <si>
    <t>[0.08600000000000001, 0.639]</t>
  </si>
  <si>
    <t>[0.043000000000000003, 0.319]</t>
  </si>
  <si>
    <t>[8.594, 60.357]</t>
  </si>
  <si>
    <t>["['infores:arax']", "['infores:aragorn', 'infores:arax']"]</t>
  </si>
  <si>
    <t>['cd5ee660-8e53-440e-81b9-8a27e6463ce0', 'infores:rtx-kg2:CHEBI:28790--biolink:physically_interacts_with--None--None--None--NCBIGene:6532--infores:drugbank', 'infores:rtx-kg2:CHEBI:135292--biolink:interacts_with--None--None--None--CHEBI:28790--infores:drugbank', 'infores:rtx-kg2:CHEBI:16828--biolink:affects--None--None--None--NCBIGene:846--infores:drugcentral', 'creative_DTD_prediction_30', 'infores:rtx-kg2:CHEBI:32499--biolink:physically_interacts_with--None--None--None--NCBIGene:6532--infores:drugbank', 'infores:rtx-kg2:NCBIGene:6532--biolink:gene_associated_with_condition--None--None--None--MONDO:0011918--infores:disgenet', 'infores:rtx-kg2:CHEBI:135292--biolink:interacts_with--None--None--None--CHEBI:28790--infores:semmeddb', '580754879751', 'infores:rtx-kg2:CHEBI:16828--biolink:affects--None--None--None--NCBIGene:846--infores:semmeddb', 'infores:rtx-kg2:CHEBI:135292--biolink:interacts_with--None--None--None--CHEBI:16828--infores:drugbank', 'infores:rtx-kg2:CHEBI:135292--biolink:interacts_with--None--None--None--CHEBI:32499--infores:drugbank', 'infores:molepro:CHEBI:135292--biolink:treats--None--None--None--HP:0001337--infores:ctd', 'infores:rtx-kg2:NCBIGene:846--biolink:gene_associated_with_condition--None--None--None--MONDO:0011918--infores:disgenet', 'infores:rtx-kg2:CHEBI:16828--biolink:affects--None--None--None--NCBIGene:846--infores:dgidb']</t>
  </si>
  <si>
    <t>['NCBIGene:6532', 'CHEBI:28790', 'CHEBI:16828', 'CHEBI:32499', 'MONDO:0011918', 'HP:0001337', 'NCBIGene:846']</t>
  </si>
  <si>
    <t>['Serotonin', 'CASR', 'Tryptophan', 'SLC6A4', 'Amineptine', 'anxiety', 'Tremor']</t>
  </si>
  <si>
    <t>["['biolink:SmallMolecule']", "['biolink:Gene']", "['biolink:NamedThing', 'biolink:DiseaseOrPhenotypicFeature', 'biolink:BiologicalEntity', 'biolink:PhenotypicFeature', 'biolink:ThingWithTaxon', 'biolink:BehavioralFeature']", "['biolink:Disease', 'biolink:NamedThing', 'biolink:ThingWithTaxon', 'biolink:DiseaseOrPhenotypicFeature', 'biolink:BiologicalEntity']", "['biolink:SmallMolecule', 'biolink:ChemicalEntity']"]</t>
  </si>
  <si>
    <t>['NCBIGene:6532', 'CHEBI:28790', 'CHEBI:16828', 'CHEBI:32499', 'CHEBI:135292', 'NCBIGene:846']</t>
  </si>
  <si>
    <t>['Serotonin', 'CASR', 'Tryptophan', 'SLC6A4', 'Quinupramine', 'Amineptine']</t>
  </si>
  <si>
    <t>['[]', "['PMID:3437586']", "['PMID:17139284', 'PMID:17016423']", "['PMID:3417209']", "['PMID:17101915']"]</t>
  </si>
  <si>
    <t>['infores:ctd', 'infores:drugbank', 'infores:arax', 'infores:drugcentral', 'infores:aragorn', 'infores:dgidb', 'infores:disgenet', 'infores:semmeddb']</t>
  </si>
  <si>
    <t>['infores:aragorn', 'infores:molepro', 'infores:rtx-kg2']</t>
  </si>
  <si>
    <t>31721-17-2</t>
  </si>
  <si>
    <t>C1CN2CCC1C(C2)N1C2=CC=CC=C2CCC2=CC=CC=C12</t>
  </si>
  <si>
    <t>29O61HFF4L</t>
  </si>
  <si>
    <t>quizartinib</t>
  </si>
  <si>
    <t>Quizartinib</t>
  </si>
  <si>
    <t>CHEBI:90217</t>
  </si>
  <si>
    <t>['4130fac46f4b3d57983715af80365c57', '7d23b892017aef6fa38a64d7e3ee1b92', '5a0e3d86f1e8c102e41a1133d1cd5b51', 'a2cbf1b27e889be44768fbe4c8b20c21', 'e7ef101b7852ea4e72d774eadcb9a1bc', '14b0b85bac4e149dc83dd0995a545423', 'inferred-CHEBI:90217-treats-HP:0007010', '23dc746732e3f352b60e1886b2fe87fa', '3048b5951d1bc67b1ddb596fd4cf5201']</t>
  </si>
  <si>
    <t>['NCBIGene:7852', 'NCBIGene:2258', 'CHEBI:90217', 'NCBIGene:5888']</t>
  </si>
  <si>
    <t>['RAD51', 'Quizartinib', 'CXCR4', 'FGF13']</t>
  </si>
  <si>
    <t>["['PMC:7459983', 'PMC:7004512', 'PMC:7073218', 'PMC:6214138', 'PMC:5512588']", "['PMC:8473680', 'PMC:7407511']", '[]', "['PMC:9184476']", "['PMC:6528833']", "['PMC:6801739', 'PMC:9179544', 'PMC:9295907', 'PMC:6955578']"]</t>
  </si>
  <si>
    <t>['Quizartinib causes decreased activity or abundance of RAD51', 'Quizartinib causes decreased activity or abundance of CXCR4', 'Quizartinib causes increased activity or abundance of RAD51', 'DEFAULT PHRASE', 'Quizartinib causes increased activity or abundance of FGF13', 'Quizartinib causes increased activity or abundance of CXCR4']</t>
  </si>
  <si>
    <t>['quizartinib', 'quizartinibum', "n-(5-(1,1-dimethylethyl)isoxazol-3-yl)-n'-(4-(7-(2-(morpholin-4-yl)ethoxy)imidazo(2,1-b)benzothiazol-2-yl)phenyl)urea", 'vanflyta']</t>
  </si>
  <si>
    <t>950769-58-1</t>
  </si>
  <si>
    <t xml:space="preserve">Quizartinib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test.[L47426] </t>
  </si>
  <si>
    <t xml:space="preserve">Quizartinib is a small molecule inhibitor of the receptor tyrosine kinase FLT3. Quizartinib and its major active metabolite AC886 bind to the adenosine triphosphate (ATP) binding domain of FLT3 with comparable affinity, and both had 10-fold lower affinity towards FLT3-ITD mutation compared to FLT3 in a binding assay. Quizartinib and AC886 inhibited FLT3 kinase activity, preventing autophosphorylation of the receptor, thereby inhibiting downstream FLT3 receptor signaling and blocking FLT3-ITD-dependent cell proliferation.[L47426] </t>
  </si>
  <si>
    <t>CC(C)(C)C1=CC(NC(=O)NC2=CC=C(C=C2)C2=CN3C(SC4=C3C=CC(OCCN3CCOCC3)=C4)=N2)=NO1</t>
  </si>
  <si>
    <t>7LA4O6Q0D3</t>
  </si>
  <si>
    <t>r 121919</t>
  </si>
  <si>
    <t>G82N555U1N</t>
  </si>
  <si>
    <t>R 121919</t>
  </si>
  <si>
    <t>UNII:G82N555U1N</t>
  </si>
  <si>
    <t>['78fac0b1-b988-4bc3-a952-4a957949e158', '602ba2ccd04a', '4987e52320ef']</t>
  </si>
  <si>
    <t>['MONDO:0005371', 'UNII:G82N555U1N']</t>
  </si>
  <si>
    <t>['mood disorder', 'R 121919']</t>
  </si>
  <si>
    <t>["['PMID:21618986']", '[]']</t>
  </si>
  <si>
    <t>r-avanafil</t>
  </si>
  <si>
    <t>R-Avanafil</t>
  </si>
  <si>
    <t>PUBCHEM.COMPOUND:92403424</t>
  </si>
  <si>
    <t>['inferred_edge_1-210', '24996540-i1', '25859373-i1']</t>
  </si>
  <si>
    <t>['NCBIGene:6804', 'PUBCHEM.COMPOUND:92403424']</t>
  </si>
  <si>
    <t>['R-Avanafil', 'STX1A']</t>
  </si>
  <si>
    <t>['R-Avanafil causes decreased activity or abundance of STX1A', 'STX1A causes decreased activity or abundance of SOX2', 'R-Avanafil causes increased expression of SOX2']</t>
  </si>
  <si>
    <t>rabeprazole</t>
  </si>
  <si>
    <t>Rabeprazole</t>
  </si>
  <si>
    <t>['0.82USD', '0.41USD', '5.9USD', '0.73USD', '1.46USD', '7.48USD', '6.08USD']</t>
  </si>
  <si>
    <t>['Sleep abnormality', 'Rabeprazole']</t>
  </si>
  <si>
    <t>['HP:0002360', 'CHEBI:8768']</t>
  </si>
  <si>
    <t>['insomnia', 'Rabeprazole']</t>
  </si>
  <si>
    <t>['MONDO:0013600', 'CHEBI:8768']</t>
  </si>
  <si>
    <t>[336, 445]</t>
  </si>
  <si>
    <t>[0.533, 0.418]</t>
  </si>
  <si>
    <t>[0.267, 0.209]</t>
  </si>
  <si>
    <t>[43.333, 63.6]</t>
  </si>
  <si>
    <t>['CHEBI:8768-treats-HP:0002360-via_subclass', 'expanded-MONDO:0013600-subclass_of-HP:0002360', 'infores:rtx-kg2:CHEBI:8768--biolink:treats--None--None--None--MONDO:0013600--infores:multiomics-clinicaltrials', 'CHEBI:8768-in_clinical_trials_for-HP:0002360-via_subclass', 'db028ce2197928a8aea00606b0216e49', 'inferred-CHEBI:8768-treats-HP:0002360', '63f121c3cb8dfecba17c1361a8dfcfde', 'infores:rtx-kg2:CHEBI:8768--biolink:in_clinical_trials_for--None--None--None--MONDO:0013600--infores:multiomics-clinicaltrials']</t>
  </si>
  <si>
    <t>["['biolink:SmallMolecule', 'biolink:MolecularMixture', 'biolink:Drug', 'biolink:ChemicalEntity']", "['biolink:Disease', 'biolink:PhenotypicFeature', 'biolink:BehavioralFeature']"]</t>
  </si>
  <si>
    <t>['ntp-rabeprazole ec', 'pariet, enteric-coated tablet 10mg', 'raberprazole sodium d/r', 'taro-rabeprazole', 'rabeprazole', 'aciphex', 'dom-rabeprazole ec', 'aciphex sprinkle', 'rabeprazole sodium delayed-release', 'sandoz rabeprazole', 'jamp rabeprazole', 'apo-rabeprazole', 'rabeprazole ec', 'pat-rabeprazole', 'pariet, enteric-coated tablet 20mg', 'taro-rabeprazole ec', 'clofezone', 'pms-rabeprazole ec', 'mylan-rabeprazole', 'rabeprazole sodium dr', 'rabeprazole sodium', 'teva-rabeprazole ec', 'ag-rabeprazole', 'pro-rabeprazole', 'abbott-rabeprazole', 'riva-rabeprazole ec']</t>
  </si>
  <si>
    <t>117976-89-3</t>
  </si>
  <si>
    <t>For the treatment of acid-reflux disorders (GERD), peptic ulcer disease, H. pylori eradication, and prevention of gastroinetestinal bleeds with NSAID use.</t>
  </si>
  <si>
    <t>Rabeprazole belongs to a class of antisecretory compounds (substituted benzimidazole proton-pump inhibitors) that do not exhibit anticholinergic or histamine H2-receptor antagonist properties, but suppress gastric acid secretion by inhibiting the gastric H&lt;sup&gt;+&lt;/sup&gt;/K&lt;sup&gt;+&lt;/sup&gt;ATPase (hydrogen-potassium adenosine triphosphatase) at the secretory surface of the gastric parietal cell. Because this enzyme is regarded as the acid (proton) pump within the parietal cell, rabeprazole has been characterized as a gastric proton-pump inhibitor. Rabeprazole blocks the final step of gastric acid secretion. In gastric parietal cells, rabeprazole is protonated, accumulates, and is transformed to an active sulfenamide. When studied in vitro, rabeprazole is chemically activated at pH 1.2 with a half-life of 78 seconds.</t>
  </si>
  <si>
    <t>COCCCOC1=C(C)C(CS(=O)C2=NC3=CC=CC=C3N2)=NC=C1</t>
  </si>
  <si>
    <t>32828355LL</t>
  </si>
  <si>
    <t>racemetyrosine</t>
  </si>
  <si>
    <t>Racemetyrosine</t>
  </si>
  <si>
    <t>X88TTO174Z</t>
  </si>
  <si>
    <t>UNII:X88TTO174Z</t>
  </si>
  <si>
    <t>['racemetyrosine', 'd,l-metyrosine', 'dl-metyrosine', 'racemetirosina', 'ampt', 'racemetirosinum', 'sm-88 component racemetyrosine', 'racemetirosine']</t>
  </si>
  <si>
    <t>658-48-0</t>
  </si>
  <si>
    <t>CC(N)(CC1=CC=C(O)C=C1)C(O)=O</t>
  </si>
  <si>
    <t>racemorphan</t>
  </si>
  <si>
    <t>RACEMORPHAN</t>
  </si>
  <si>
    <t>PUBCHEM.COMPOUND:3918</t>
  </si>
  <si>
    <t>raclopride</t>
  </si>
  <si>
    <t>Raclopride</t>
  </si>
  <si>
    <t>CHEBI:92070</t>
  </si>
  <si>
    <t>['inferred-CHEBI:92070-treats-MONDO:0011918', 'f0e0266ed3251b690fff671778dca24c']</t>
  </si>
  <si>
    <t>["['PMC:7689207']", '[]']</t>
  </si>
  <si>
    <t>['raclopridum', 'raclopride', 'racloprida']</t>
  </si>
  <si>
    <t>84225-95-6</t>
  </si>
  <si>
    <t>CCN1CCC[C@H]1CNC(=O)C1=C(O)C(Cl)=CC(Cl)=C1OC</t>
  </si>
  <si>
    <t>430K3SOZ7G</t>
  </si>
  <si>
    <t>radicicol</t>
  </si>
  <si>
    <t>Radicicol</t>
  </si>
  <si>
    <t>CHEBI:556075</t>
  </si>
  <si>
    <t>['520c89108d670e37571ad4c60be9d02d', '6ea8380609adbb1012983a63c5a272bd', 'inferred-CHEBI:556075-treats-HP:0007010', '758d419be5feb05abdb48f2471d0c77a', 'fdd3c3226d2be14fce954219aa5a763a', '28eca4be3a3c5aaa4c0aec70cb6a1df5', '14b0b85bac4e149dc83dd0995a545423']</t>
  </si>
  <si>
    <t>['HP:0007010', 'NCBIGene:3064', 'NCBIGene:7169', 'NCBIGene:2258']</t>
  </si>
  <si>
    <t>['HTT', 'Poor fine motor coordination', 'FGF13', 'TPM2']</t>
  </si>
  <si>
    <t>['NCBIGene:2258', 'NCBIGene:3064', 'NCBIGene:7169', 'CHEBI:556075']</t>
  </si>
  <si>
    <t>['HTT', 'Radicicol', 'TPM2', 'FGF13']</t>
  </si>
  <si>
    <t>["['PMID:11714635']", "['PMC:4784952', 'PMC:3166080']", '[]', "['PMID:16495214']"]</t>
  </si>
  <si>
    <t>['Radicicol causes increased activity or abundance of TPM2', 'Radicicol causes decreased activity or abundance of FGF13', 'DEFAULT PHRASE', 'Radicicol causes decreased activity or abundance of HTT']</t>
  </si>
  <si>
    <t>['radicicol', 'monorden']</t>
  </si>
  <si>
    <t>12772-57-5</t>
  </si>
  <si>
    <t>C[C@@H]1C[C@H]2O[C@@H]2\C=C/C=C/C(=O)CC2=C(Cl)C(O)=CC(O)=C2C(=O)O1</t>
  </si>
  <si>
    <t>I60EH8GECX</t>
  </si>
  <si>
    <t>raloxifene</t>
  </si>
  <si>
    <t>Raloxifene</t>
  </si>
  <si>
    <t>4.37USD</t>
  </si>
  <si>
    <t>['attention deficit-hyperactivity disorder', 'Raloxifene']</t>
  </si>
  <si>
    <t>['CHEBI:8772', 'MONDO:0007743']</t>
  </si>
  <si>
    <t>['attention deficit hyperactivity disorder, inattentive type', 'Raloxifene']</t>
  </si>
  <si>
    <t>['CHEBI:8772', 'MONDO:0005302']</t>
  </si>
  <si>
    <t>[452, 1007]</t>
  </si>
  <si>
    <t>[0.603, 0.10300000000000001]</t>
  </si>
  <si>
    <t>[0.301, 0.051000000000000004]</t>
  </si>
  <si>
    <t>[10.256, 21.371]</t>
  </si>
  <si>
    <t>[0.0, 0.10300000000000001]</t>
  </si>
  <si>
    <t>['medik:edge#168', 'expanded-MONDO:0005302-subclass_of-MONDO:0007743', '8856452c80e727d3b46400c97ef14bae', 'expanded-MONDO:0859261-subclass_of-MONDO:0007743', '00ce36ed45bdf82acb57909ccb5bd3ea', 'medik:creative_edge#145', 'inferred-CHEBI:8772-treats-MONDO:0007743', 'MONDO:0007743-has_phenotype-MONDO:0005302-via_subclass', '933563a16d68ba1de4fee8b065030fa0', 'CHEBI:8772-treats_or_applied_or_studied_to_treat-MONDO:0007743-via_subclass', 'medik:edge#167', 'expanded-MONDO:0100518-subclass_of-MONDO:0007743']</t>
  </si>
  <si>
    <t>['NCBIGene:6530', 'MONDO:0005302', 'MONDO:0007743']</t>
  </si>
  <si>
    <t>['attention deficit-hyperactivity disorder', 'SLC6A2', 'attention deficit hyperactivity disorder, inattentive type']</t>
  </si>
  <si>
    <t>['CHEBI:8772', 'MONDO:0005302', 'MONDO:0859261', 'MONDO:0100518', 'NCBIGene:6530', 'MONDO:0007743']</t>
  </si>
  <si>
    <t>['Raloxifene', 'SLC6A2', 'attention deficit-hyperactivity disorder 8', 'hereditary attention deficit-hyperactivity disorder', 'attention deficit-hyperactivity disorder', 'attention deficit hyperactivity disorder, inattentive type']</t>
  </si>
  <si>
    <t>['biolink:subclass_of', 'biolink:affects', 'biolink:has_phenotype', 'biolink:target_for', 'biolink:treats', 'biolink:treats_or_applied_or_studied_to_treat']</t>
  </si>
  <si>
    <t>["['PMC:5888297']", "['PMID:34702855']", '[]']</t>
  </si>
  <si>
    <t>['DEFAULT PHRASE', 'Raloxifene causes decreased activity of SLC6A2']</t>
  </si>
  <si>
    <t>['infores:unsecret-agent', 'infores:pharos', 'infores:biothings-explorer', 'infores:drugmechdb', 'infores:omim', 'infores:mondo', 'infores:text-mining-provider-targeted']</t>
  </si>
  <si>
    <t>['apo-raloxifene', 'pms-raloxifene', 'evista', '(2-(4-hydroxyphenyl)-6-hydroxybenzo(b)thien-3-yl)(4-(2-(1-piperidinyl)ethoxy)phenyl)methanone', 'raloxifenum', 'raloxifene teva', 'act raloxifene', 'optruma', 'raloxifene', 'teva-raloxifene', 'raloxifene hydrochloride', 'jamp raloxifene', 'raloxifène', 'raloxifeno']</t>
  </si>
  <si>
    <t>84449-90-1</t>
  </si>
  <si>
    <t>Indicated for the prevention and treatment of osteoporosis in postmenopausal women, as well as prevention and treatment of corticosteroid-induced bone loss.[label] Indicated for the reduction in the risk of invasive breast cancer in postmenopausal women with osteoporosis or postmenopausal women with a high risk for invasive breast cancer.[label]</t>
  </si>
  <si>
    <t>Raloxifene is a selective estrogen receptor modulator that acts as both an estrogen agonist and antagonist via differential effects on the tissue-specific estrogen receptors. Based on the findings of competitive binding assays, raloxifene displays binding affinity that is similar to that of [estradiol][A721], the predominant circulating estrogen.[A178861] Estrogens play variable roles at different tissues in females, including the bone, breasts, uterus and liver, by binding to the steroid nuclear hormone receptors, Estrogen Receptor alpha (ERα) or Estrogen Receptor beta (ERβ).[A178861] These receptors are normally bound to the Heat Shock Protein 90 (Hsp90) when unbound to the ligand. Ligand binding induces a conformational change in the receptor that promotes dissociation of the receptor from Hsp90, dimerization and translocation into the nucleus. This movement into the nucleus allows the receptor to bind to genomic locations based on sequence recognition of the DNA binding domain, also known as the Estrogen Response Elements (EREs).[A178861]  In bones, endogenous estrogens normally modulate multiple DNA response elements, including the gene-encoding transforming growth factor-β3 (TGF-β3), which is a cytokine embedded in the bone matrix.[T28] TGF-β3 plays an important role in bone remodelling[A178756] by working with other cytokines to induce production of osteoblasts, such as IL-6[A720], and attenuate the activity of osetoclasts. Estrogens typically maintain the bone integrity by inhibiting the cytokines that recruit osteoclasts and oppose the bone-resorbing, Ca2+-mobilizing action of parathyroid hormone. In contrast, estrogens promote osteoblast proliferation, augment the production of TGF-β3 and bone morphogenic proteins, and inhibit apoptosis.[T28] Mimicking the action of endogenous estrogen in bone tissues, raloxifene binds to the estrogen receptor to influence gene transcription through interactions with the estrogen response element (ERE) and a distinct DNA target, the raloxifene response element (RRE).[A722] It occupies the same ER ligand binding site as estrogen.[A724] Upon binding, raloxifene induces a conformational change of the receptor, allowing mediation of direct binding to transcriptional elements by accessory proteins. Increased expression of bone matrix proteins, such as alkaline phosphatase, osteonectin, osteocalcin and collagen may be seen.[A722] The agonistic or antagonistic action of raloxifene depends on the extent of recruitment of coactivators and corepressors to estrogen receptor (ER) target gene promotors.[label] In breast tissues, raloxifene acts as an estrogen receptor antagonist to attenuate the estrogen-dependent proliferative effects of epithelial cell expansion. In addition to the antiproliferative effects, raloxifene prevents the production of cytokines and recruitment of macrophages and lymphocytes into tumor mass.[A178921]</t>
  </si>
  <si>
    <t>OC1=CC=C(C=C1)C1=C(C(=O)C2=CC=C(OCCN3CCCCC3)C=C2)C2=C(S1)C=C(O)C=C2</t>
  </si>
  <si>
    <t>YX9162EO3I</t>
  </si>
  <si>
    <t>raltegravir</t>
  </si>
  <si>
    <t>Raltegravir</t>
  </si>
  <si>
    <t>CHEBI:82960</t>
  </si>
  <si>
    <t>['raltegravir potassium', 'dutrebis', 'isentress', 'isentress hd', 'raltegravir']</t>
  </si>
  <si>
    <t>518048-05-0</t>
  </si>
  <si>
    <t>For the treatment of HIV-1 infection in conjunction with other antiretrovirals.</t>
  </si>
  <si>
    <t>Raltegravir inhibits HIV integrase to prevent the viral genome being incorporated into the human genome. Raltegravir is primarily metabolized by glucuronidation.</t>
  </si>
  <si>
    <t>CN1C(=O)C(O)=C(N=C1C(C)(C)NC(=O)C1=NN=C(C)O1)C(=O)NCC1=CC=C(F)C=C1</t>
  </si>
  <si>
    <t>22VKV8053U</t>
  </si>
  <si>
    <t>ramelteon</t>
  </si>
  <si>
    <t>Ramelteon</t>
  </si>
  <si>
    <t>5.17USD</t>
  </si>
  <si>
    <t>CHEBI:109549</t>
  </si>
  <si>
    <t>[297, 331, 279]</t>
  </si>
  <si>
    <t>[0.17200000000000001, 0.679, 0.5700000000000001]</t>
  </si>
  <si>
    <t>[0.08600000000000001, 0.28500000000000003, 0.34]</t>
  </si>
  <si>
    <t>[68.145, 53.0, 15.323]</t>
  </si>
  <si>
    <t>['f8ff2facb0d61be4fe817a851a8deaab', 'inferred-CHEBI:109549-treats-MONDO:0007743', 'CHEBI:109549-treats_or_applied_or_studied_to_treat-MONDO:0001071-via_subclass', '7885db5839a8385596ac3ec86a4837cc', 'inferred-CHEBI:109549-treats-MONDO:0005258', 'CHEBI:109549-treats_or_applied_or_studied_to_treat-MONDO:0005258-via_subclass', 'expanded-MONDO:0005302-subclass_of-MONDO:0007743', 'expanded-MONDO:0859261-subclass_of-MONDO:0007743', 'MONDO:0005258-has_phenotype-MONDO:0005027-via_subclass', 'inferred-CHEBI:109549-treats-MONDO:0001071', 'CHEBI:109549-treats_or_applied_or_studied_to_treat-MONDO:0007743-via_subclass', 'expanded-MONDO:0005260-subclass_of-MONDO:0005258', '4468b9339015', '933563a16d68ba1de4fee8b065030fa0', 'd7759b1363fb4175a632701c1337cfa8', 'cb0dd69b86e2', 'expanded-MONDO:0008434-subclass_of-MONDO:0001071', 'e8eb3692c6aa0ba5b365261c9a1547b0', '032afd56e81122488a2dbd50a80e5e95', 'f0264137169c746b74d52dea4ed6d4ef', 'expanded-MONDO:0100518-subclass_of-MONDO:0007743', '00ce36ed45bdf82acb57909ccb5bd3ea', 'MONDO:0007743-has_phenotype-MONDO:0005302-via_subclass', '01d8dbbf57b53fa6475411808cde8436']</t>
  </si>
  <si>
    <t>['MONDO:0005302', 'MONDO:0008434', 'MONDO:0001071', 'MONDO:0005027', 'MONDO:0007743', 'MONDO:0005260', 'MONDO:0005258']</t>
  </si>
  <si>
    <t>['autism', 'intellectual disability', 'autism spectrum disorder', 'epilepsy', 'attention deficit-hyperactivity disorder', 'Smith-Magenis syndrome', 'attention deficit hyperactivity disorder, inattentive type']</t>
  </si>
  <si>
    <t>["['biolink:Disease', 'biolink:DiseaseOrPhenotypicFeature']", "['biolink:DiseaseOrPhenotypicFeature', 'biolink:NamedThing', 'biolink:ThingWithTaxon', 'biolink:Disease', 'biolink:BiologicalEntity']",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</si>
  <si>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'CHEBI:109549', 'MONDO:0008434', 'MONDO:0100518', 'MONDO:0005258', 'MONDO:0007743', 'MONDO:0005260']</t>
  </si>
  <si>
    <t>['Ramelteon', 'autism', 'autism spectrum disorder', 'attention deficit-hyperactivity disorder 8', 'hereditary attention deficit-hyperactivity disorder', 'attention deficit-hyperactivity disorder', 'Smith-Magenis syndrome', 'attention deficit hyperactivity disorder, inattentive type']</t>
  </si>
  <si>
    <t>["['biolink:Disease', 'biolink:NamedThing', 'biolink:DiseaseOrPhenotypicFeature', 'biolink:ThingWithTaxon', 'biolink:Entity', 'biolink:BiologicalEntity']", "['biolink:Disease', 'biolink:DiseaseOrPhenotypicFeature']", "['biolink:DiseaseOrPhenotypicFeature', 'biolink:NamedThing', 'biolink:ThingWithTaxon', 'biolink:Disease', 'biolink:BiologicalEntity']", "['biolink:SmallMolecule']",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</si>
  <si>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["['PMC:8872351', 'PMC:8872351', 'PMC:8841495']", "['PMC:8534229', 'PMC:9206011', 'PMC:8534229']", "['PMID:34702855']", "['PMC:3133850']", "['PMC:9273593', 'PMC:9082467', 'PMC:7581064', 'PMC:7722683', 'PMC:7722683']", '[]', "['PMC:6695947']", "['PMC:8534229', 'PMC:9206011']"]</t>
  </si>
  <si>
    <t>['rozerem', 'ramelteon']</t>
  </si>
  <si>
    <t>196597-26-9</t>
  </si>
  <si>
    <t>For the treatment of insomnia characterized by difficulty with sleep onset.</t>
  </si>
  <si>
    <t>Ramelteon is a melatonin receptor agonist with both high affinity for melatonin MT&lt;sub&gt;1&lt;/sub&gt; and MT&lt;sub&gt;2&lt;/sub&gt; receptors, and lower selectivity for the MT&lt;sub&gt;3&lt;/sub&gt; receptor.  Melatonin production is concurrent with nocturnal sleep, meaning that an increase in melatonin levels is related to the onset of self-reported sleepiness and an increase in sleep propensity. MT&lt;sub&gt;1&lt;/sub&gt; receptors are believed to be responsible for regulation of sleepiness and facilitation of sleep onset, and MT&lt;sub&gt;2&lt;/sub&gt; receptors are believed to mediate phase-shifting effects of melatonin on the circadian rhythm. While MT&lt;sub&gt;1&lt;/sub&gt; and MT&lt;sub&gt;2&lt;/sub&gt; receptors are associated with the sleep-wake cycle, MT&lt;sub&gt;3&lt;/sub&gt; has a completely different profile, and therefore is not likely to be involved in the sleep-wake cycle. Remelteon has no appreciable affinity for the gamma-aminobutyric acid (GABA) receptor complex or receptors that bind neuropeptides, cytokines, serotonin, dopamine, norepinephrine, acetylcholine, or opiates.</t>
  </si>
  <si>
    <t>CCC(=O)NCC[C@@H]1CCC2=C1C1=C(OCC1)C=C2</t>
  </si>
  <si>
    <t>901AS54I69</t>
  </si>
  <si>
    <t>ranitidine</t>
  </si>
  <si>
    <t>CHEBI:8776</t>
  </si>
  <si>
    <t>[424, 958]</t>
  </si>
  <si>
    <t>[0.17200000000000001, 0.241]</t>
  </si>
  <si>
    <t>[0.08600000000000001, 0.121]</t>
  </si>
  <si>
    <t>[25.4, 5.948]</t>
  </si>
  <si>
    <t>['inferred-CHEBI:8776-treats-MONDO:0011918', 'inferred-CHEBI:8776-treats-MONDO:0007743', '52ac1510331cb79d5448936016c2691d', 'b8c3305b866d8112f698c0df27853199']</t>
  </si>
  <si>
    <t>["['PMC:3736467']", "['PMC:3430404', 'PMC:3521024']", '[]']</t>
  </si>
  <si>
    <t>ranolazine</t>
  </si>
  <si>
    <t>Ranolazine</t>
  </si>
  <si>
    <t>CHEBI:87681</t>
  </si>
  <si>
    <t>['inferred-CHEBI:87681-treats-MONDO:0000437', 'c666f8c2cc13eee5c456486d6f1010cc']</t>
  </si>
  <si>
    <t>['[]', "['PMC:2975014']"]</t>
  </si>
  <si>
    <t>rapastinel</t>
  </si>
  <si>
    <t>Rapastinel</t>
  </si>
  <si>
    <t>6A1X56B95E</t>
  </si>
  <si>
    <t>UNII:6A1X56B95E</t>
  </si>
  <si>
    <t>117928-94-6</t>
  </si>
  <si>
    <t>C[C@@H](O)[C@H](N)C(=O)N1CCC[C@H]1C(=O)N1CCC[C@H]1C(=O)N[C@@H]([C@@H](C)O)C(N)=O</t>
  </si>
  <si>
    <t>rasagiline</t>
  </si>
  <si>
    <t>Rasagiline</t>
  </si>
  <si>
    <t>12.11USD</t>
  </si>
  <si>
    <t>['Rasagiline', 'Sleep abnormality']</t>
  </si>
  <si>
    <t>['HP:0002360', 'CHEBI:63620']</t>
  </si>
  <si>
    <t>['Rasagiline', 'Restless legs']</t>
  </si>
  <si>
    <t>['MONDO:0005391', 'CHEBI:63620']</t>
  </si>
  <si>
    <t>[465, 767]</t>
  </si>
  <si>
    <t>[0.401, 0.189]</t>
  </si>
  <si>
    <t>[0.2, 0.095]</t>
  </si>
  <si>
    <t>[14.0, 47.8]</t>
  </si>
  <si>
    <t>['expanded-MONDO:0005391-subclass_of-HP:0002360', 'CHEBI:63620-in_clinical_trials_for-HP:0002360-via_subclass', 'infores:rtx-kg2:CHEBI:63620--biolink:in_clinical_trials_for--None--None--None--MONDO:0005391--infores:multiomics-clinicaltrials', '127aba3c429292aa772a3f4e115524cf', 'inferred-CHEBI:63620-treats-HP:0002360']</t>
  </si>
  <si>
    <t>["['biolink:SmallMolecule', 'biolink:MolecularMixture', 'biolink:Drug', 'biolink:ChemicalEntity']", "['biolink:Disease', 'biolink:BehavioralFeature']"]</t>
  </si>
  <si>
    <t>['(1r)-n-propargylindan-1-amine', 'asn-rasagiline', 'jamp rasagiline', 'apo-rasagiline', 'rasagiline', 'rasagiline ratiopharm', '(r)-indan-1-yl-prop-2-ynyl-amine', 'ras', 'azilect', 'teva-rasagiline', 'rasagilina', 'rasagiline mesylate', 'rasagiline mylan', 'ag-rasagiline', '(r)-n-2-propynyl-1-indanamine', 'mint-rasagiline']</t>
  </si>
  <si>
    <t>136236-51-6</t>
  </si>
  <si>
    <t>For the treatment of the signs and symptoms of idiopathic Parkinsons disease as initial monotherapy and as adjunct therapy to levodopa.</t>
  </si>
  <si>
    <t>The precise mechanisms of action of rasagiline is unknown. One mechanism is believed to be related to its MAO-B inhibitory activity, which causes an increase in extracellular levels of dopamine in the striatum. The elevated dopamine level and subsequent increased dopaminergic activity are likely to mediate rasagiline's beneficial effects seen in models of dopaminergic motor dysfunction.</t>
  </si>
  <si>
    <t>C#CCN[C@@H]1CCC2=CC=CC=C12</t>
  </si>
  <si>
    <t>003N66TS6T</t>
  </si>
  <si>
    <t>reactive oxygen species</t>
  </si>
  <si>
    <t>CHEBI:26523</t>
  </si>
  <si>
    <t>[176, 434]</t>
  </si>
  <si>
    <t>[0.436, 0.28600000000000003]</t>
  </si>
  <si>
    <t>[0.218, 0.14300000000000002]</t>
  </si>
  <si>
    <t>[43.578, 28.571]</t>
  </si>
  <si>
    <t>['medik:creative_edge#218', 'medik:edge#156', 'medik:edge#316', 'medik:edge#315', 'medik:edge#358', 'medik:creative_edge#239', 'medik:creative_edge#128', 'medik:edge#157', 'medik:edge#357']</t>
  </si>
  <si>
    <t>['UMLS:C0164209', 'HP:0001263', 'NCBIGene:1778', 'MESH:C028217', 'HP:0002360']</t>
  </si>
  <si>
    <t>['Cognitive delay', 'cathepsin S', 'DYNC1H1', 'Sleep abnormality', 'Substance P Receptor']</t>
  </si>
  <si>
    <t>["['biolink:NamedThing', 'biolink:ThingWithTaxon', 'biolink:BiologicalEntity', 'biolink:PhenotypicFeature', 'biolink:DiseaseOrPhenotypicFeature']", "['biolink:Protein']", "['biolink:PhenotypicFeature', 'biolink:NamedThing', 'biolink:ThingWithTaxon', 'biolink:DiseaseOrPhenotypicFeature', 'biolink:BiologicalEntity']", "['biolink:Gene']"]</t>
  </si>
  <si>
    <t>['NCBIGene:1778', 'MESH:C028217', 'CHEBI:26523', 'UMLS:C0164209']</t>
  </si>
  <si>
    <t>['cathepsin S', 'DYNC1H1', 'Substance P Receptor', 'reactive oxygen species']</t>
  </si>
  <si>
    <t>["['PMID:23348709']", '[]', "['PMID:36720081']", "['PMID:34786417']", "['PMID:17640568']", "['PMID:19101991']", "['PMID:33217515']"]</t>
  </si>
  <si>
    <t>['reactive oxygen species causes increased activity of DYNC1H1', 'DEFAULT PHRASE', 'reactive oxygen species causes increased activity of cathepsin S', 'reactive oxygen species causes increased activity of Substance P Receptor']</t>
  </si>
  <si>
    <t>reboxetine</t>
  </si>
  <si>
    <t>Reboxetine</t>
  </si>
  <si>
    <t>['135342', '91710']</t>
  </si>
  <si>
    <t>['attention deficit-hyperactivity disorder', 'Sleep abnormality', 'anxiety', 'Reboxetine']</t>
  </si>
  <si>
    <t>['HP:0002360', 'CHEBI:91710', 'MONDO:0011918', 'MONDO:0007743']</t>
  </si>
  <si>
    <t>['Reboxetine', 'autism spectrum disorder']</t>
  </si>
  <si>
    <t>['CHEBI:91710', 'MONDO:0005258', 'CHEBI:135342']</t>
  </si>
  <si>
    <t>[64, 535, 84, 631, 668]</t>
  </si>
  <si>
    <t>[0.9530000000000001, 0.846, 0.092, 0.323, 0.17200000000000001]</t>
  </si>
  <si>
    <t>[0.47700000000000004, 0.08600000000000001, 0.423, 0.046, 0.161]</t>
  </si>
  <si>
    <t>[2.6, 69.966, 77.419, 22.2, 95.2]</t>
  </si>
  <si>
    <t>[0.728, 0.0]</t>
  </si>
  <si>
    <t>[0.722, 0.846, 0.323, 0.0, 0.17200000000000001]</t>
  </si>
  <si>
    <t>[0.379, 0.0]</t>
  </si>
  <si>
    <t>["['infores:improving-agent']", "['infores:biothings-explorer']", "['infores:biothings-explorer', 'infores:aragorn', 'infores:unsecret-agent']"]</t>
  </si>
  <si>
    <t>['dd670e2069ce08d5c61dbb8719bb1309', 'CHEBI:135342-in_clinical_trials_for-HP:0002360-via_subclass', 'HP:0002360-has_phenotype-HP:0001262-via_subclass', '8ff84aa00f7a239d52466b136487468a', 'psev_edge_254', 'CHEBI:135342-treats_or_applied_or_studied_to_treat-MONDO:0007743-via_subclass', 'expanded-MONDO:0007147-subclass_of-HP:0002360', '0359f8b05fe3', 'c896049fb35c3f274dd8ea8e86e494ea', '00f21990472b02deafd8128165ffc993', 'expanded-MONDO:0005302-subclass_of-MONDO:0007743', '9a43b45d3d9c671b1a820838b76eb3d7', 'inferred-CHEBI:91710-treats-HP:0002360', 'expanded-MONDO:0859261-subclass_of-MONDO:0007743', 'inferred-CHEBI:135342-treats-MONDO:0011918', 'b960e7c85d7d', 'inferred-CHEBI:135342-treats-HP:0002360', '3141c39cde1481bcc1af417ed741af15', '933563a16d68ba1de4fee8b065030fa0', '486fb7a10d484d408b3582b5057c3866', 'adff634d2668a63a10f7f847f6b5ae54', 'medik:creative_edge#51', '62c4c7f1888b50aa21d14f52d4d73f1d', 'CHEBI:135342-studied_to_treat-HP:0002360-via_subclass', 'ca8cd2f0-4baa-4c62-acf3-f5cfb9c76dc0', 'expanded-HP:0001262-subclass_of-HP:0002360', '8eda37378ba5153990f9ec8ba20ff569', '014987240a70', 'CHEBI:135342-treats_or_applied_or_studied_to_treat-HP:0002360-via_subclass', 'expanded-MONDO:0100518-subclass_of-MONDO:0007743', '602ba2ccd04a', 'inferred_254', '91b87c8d5bf0', 'CHEBI:91710-studied_to_treat-HP:0002360-via_subclass', 'expanded-MONDO:0005466-subclass_of-HP:0002360', 'expanded-MONDO:0021107-subclass_of-HP:0002360', '16992d1c16b1', '26d6a7f2550c', '00ce36ed45bdf82acb57909ccb5bd3ea', '2c2f46a7e7e745affb7c1ece2593d16c', '27d51a567580910892d38fc807ff9036', 'medik:edge#51', 'MONDO:0007743-has_phenotype-MONDO:0005302-via_subclass', 'inferred-CHEBI:135342-treats-MONDO:0007743']</t>
  </si>
  <si>
    <t>['HP:0001262', 'MONDO:0005302', 'MONDO:0007147', 'MONDO:0005466', 'MONDO:0005371', 'MONDO:0011918', 'MONDO:0005258', 'MONDO:0007743', 'HP:0002360', 'MONDO:0021107', 'MONDO:0002009']</t>
  </si>
  <si>
    <t>['mood disorder', 'autism spectrum disorder', 'Sleep abnormality', 'obstructive sleep apnea syndrome', 'hypersomnia', 'anxiety', 'attention deficit-hyperactivity disorder', 'major depressive disorder', 'Somnolence', 'narcolepsy', 'attention deficit hyperactivity disorder, inattentive type']</t>
  </si>
  <si>
    <t>["['biolink:NamedThing', 'biolink:ThingWithTaxon', 'biolink:BiologicalEntity', 'biolink:PhenotypicFeature', 'biolink:DiseaseOrPhenotypicFeature']", "['biolink:Disease', 'biolink:DiseaseOrPhenotypicFeature']", "['biolink:NamedThing', 'biolink:DiseaseOrPhenotypicFeature', 'biolink:BiologicalEntity', 'biolink:Disease', 'biolink:ThingWithTaxon']", "['biolink:PhenotypicFeature', 'biolink:DiseaseOrPhenotypicFeature', 'biolink:Disease']",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</si>
  <si>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['HP:0001262', 'MONDO:0005302', 'MONDO:0859261', 'MONDO:0007147', 'MONDO:0005466', 'MONDO:0005371', 'CHEBI:91710', 'MONDO:0100518', 'MONDO:0007743', 'CHEBI:135342', 'HP:0002360', 'MONDO:0021107', 'MONDO:0002009']</t>
  </si>
  <si>
    <t>['mood disorder', 'Reboxetine', 'Sleep abnormality', 'attention deficit-hyperactivity disorder 8', 'hereditary attention deficit-hyperactivity disorder', 'obstructive sleep apnea syndrome', 'hypersomnia', 'attention deficit-hyperactivity disorder', 'major depressive disorder', 'Somnolence', 'narcolepsy', 'attention deficit hyperactivity disorder, inattentive type']</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</si>
  <si>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"['biolink:NamedThing', 'biolink:DiseaseOrPhenotypicFeature', 'biolink:BiologicalEntity', 'biolink:Disease', 'biolink:ThingWithTaxon']", "['biolink:PhenotypicFeature', 'biolink:DiseaseOrPhenotypicFeature', 'biolink:Disease']", "['biolink:Disease', 'biolink:BehavioralFeature']",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</si>
  <si>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'biolink:studied_to_treat', 'biolink:positively_correlated_with', 'biolink:associated_with', 'biolink:has_phenotype', 'biolink:in_clinical_trials_for', 'biolink:treats', 'biolink:treats_or_applied_or_studied_to_treat']</t>
  </si>
  <si>
    <t>["['PMID:11436962', 'PMID:21432596', 'PMID:15843764', 'PMID:15897675', 'PMID:18563471', 'PMID:25628714', 'PMID:22615662', 'PMID:25415763', 'PMID:21312292', 'PMID:18315452', 'PMID:18439114', 'PMID:36449401']", "['PMID:34702855']", "['PMC:4281655', 'PMC:4608549', 'PMC:5841473', 'PMC:2695228', 'PMC:3480574']", '[]', "['PMC:4783206', 'PMC:4281655', 'PMC:4608549', 'PMC:5841473', 'PMC:4882549']", "['PMC:3480574']", "['PMC:8671235', 'PMC:8671235', 'PMC:5928534', 'PMC:4891292', 'PMC:5424494']"]</t>
  </si>
  <si>
    <t>['infores:multiomics-clinicaltrials', 'infores:cohd', 'infores:semmeddb', 'infores:fda-orphan-drug-db', 'infores:drug-repurposing-hub', 'infores:unsecret-agent', 'infores:biothings-explorer', 'infores:improving-agent', 'infores:automat-robokop', 'infores:drugcentral', 'infores:aragorn', 'infores:hpo', 'infores:omim', 'infores:mondo', 'infores:text-mining-provider-targeted', 'infores:automat-drug-central', 'infores:spoke']</t>
  </si>
  <si>
    <t>['infores:improving-agent', 'infores:unsecret-agent', 'infores:biothings-explorer', 'infores:hpo-annotations', 'infores:aragorn', 'infores:biothings-semmeddb', 'infores:mychem-info']</t>
  </si>
  <si>
    <t>[0, 1, 12, 5]</t>
  </si>
  <si>
    <t>['reboxetina', 'reboxetine']</t>
  </si>
  <si>
    <t>71620-89-8</t>
  </si>
  <si>
    <t>For the treatment of clinical depression.</t>
  </si>
  <si>
    <t>Reboxetine is a selective inhibitor of noradrenaline reuptake. It inhibits noradrenaline reuptake &lt;i&gt;in vitro&lt;/i&gt; to a similar extent to the tricyclic antidepressant desmethylimipramine. Reboxetine does not affect dopamine or serotonin reuptake and it has low &lt;i&gt;in vivo&lt;/i&gt; and &lt;i&gt;in vitro&lt;/i&gt; affinity for adrenergic, cholinergic, histaminergic, dopaminergic and serotonergic receptors.</t>
  </si>
  <si>
    <t>[H][C@@]1(CNCCO1)[C@H](OC1=CC=CC=C1OCC)C1=CC=CC=C1</t>
  </si>
  <si>
    <t>947S0YZ36I</t>
  </si>
  <si>
    <t>refametinib</t>
  </si>
  <si>
    <t>['15985330', '231602']</t>
  </si>
  <si>
    <t>Refametinib</t>
  </si>
  <si>
    <t>['PUBCHEM.COMPOUND:15985330', 'CHEBI:231602']</t>
  </si>
  <si>
    <t>[33, 34]</t>
  </si>
  <si>
    <t>['inferred_edge_1-3', 'inferred_edge_1-2', '26410558-i1', '26303855-i1', '24996540-i1']</t>
  </si>
  <si>
    <t>['PUBCHEM.COMPOUND:15985330', 'NCBIGene:6804', 'CHEBI:231602']</t>
  </si>
  <si>
    <t>['STX1A', 'Refametinib']</t>
  </si>
  <si>
    <t>['STX1A causes decreased activity or abundance of SOX2', 'Refametinib causes decreased activity or abundance of STX1A', 'Refametinib causes increased expression of SOX2']</t>
  </si>
  <si>
    <t>reglan</t>
  </si>
  <si>
    <t>Reglan</t>
  </si>
  <si>
    <t>CHEBI:6899</t>
  </si>
  <si>
    <t>['d1755eec0eb7', '3b4677e7-ab9b-4a2c-8f11-e93045545a07', 'infores:molepro:CHEBI:107736--biolink:treats--None--None--None--HP:0001252--infores:sider']</t>
  </si>
  <si>
    <t>regorafenib</t>
  </si>
  <si>
    <t>Regorafenib</t>
  </si>
  <si>
    <t>CHEBI:68647</t>
  </si>
  <si>
    <t>[256, 350]</t>
  </si>
  <si>
    <t>[0.323, 0.468]</t>
  </si>
  <si>
    <t>[0.161, 0.234]</t>
  </si>
  <si>
    <t>[70.424, 39.2]</t>
  </si>
  <si>
    <t>['e3e69da456c8900d5a4ab03ca5bf5bf4', '4ed1f354c1dabf97a180f4136d41584b', 'a75d94b7468109ad952d1db4d0248cea', '22eb9ef4bb037f4f4a5a3e01d47fa445', '3ff544ad4ccd4586a368b6e840fd0150', '016bf5312d693acffe73f6f97be86614', 'inferred-CHEBI:68647-treats-MONDO:0000437', 'CHEBI:68647-in_clinical_trials_for-MONDO:0000437-via_subclass', 'ef6c528c35488b8330e1192644a82b16', 'expanded-MONDO:0009567-subclass_of-MONDO:0000437', '14b0b85bac4e149dc83dd0995a545423', 'e7ef101b7852ea4e72d774eadcb9a1bc', 'inferred-CHEBI:68647-treats-HP:0007010', '6b712aebf98c549fedf307d2616d17fa']</t>
  </si>
  <si>
    <t>['HP:0007010', 'NCBIGene:7852', 'MONDO:0000437', 'NCBIGene:2146', 'MONDO:0009567', 'NCBIGene:58', 'NCBIGene:2258']</t>
  </si>
  <si>
    <t>['CXCR4', 'Marinesco-Sjogren syndrome', 'Poor fine motor coordination', 'Ataxia', 'ACTA1', 'EZH2', 'FGF13']</t>
  </si>
  <si>
    <t>['NCBIGene:2258', 'NCBIGene:7852', 'NCBIGene:2146', 'MONDO:0009567', 'NCBIGene:58', 'CHEBI:68647']</t>
  </si>
  <si>
    <t>['CXCR4', 'Marinesco-Sjogren syndrome', 'ACTA1', 'Regorafenib', 'EZH2', 'FGF13']</t>
  </si>
  <si>
    <t>["['PMC:8560765']", "['PMC:6281422']", "['PMC:5425213', 'PMC:5425213', 'PMC:5425213', 'PMC:5425213', 'PMC:5425213']", "['PMC:5844550']", '[]']</t>
  </si>
  <si>
    <t>['Regorafenib causes decreased activity or abundance of EZH2', 'Regorafenib causes decreased activity or abundance of FGF13', 'Regorafenib causes increased activity or abundance of ACTA1', 'DEFAULT PHRASE', 'Regorafenib causes decreased activity or abundance of CXCR4', 'Regorafenib causes decreased activity or abundance of ACTA1']</t>
  </si>
  <si>
    <t>['régorafénib', 'stivarga', 'regorafenib', 'regorafenibum']</t>
  </si>
  <si>
    <t>755037-03-7</t>
  </si>
  <si>
    <t>Regorafenib is indicated for the treatment of patients with metastatic colorectal cancer (CRC) who have been previously treated with fluoropyrimidine-, oxaliplatin- and irinotecan-based chemotherapy, an anti-VEGF therapy, and, if KRAS wild type, an anti-EGFR therapy. Regorafenib is also indicated for the treatment of patients with locally advanced, unresectable or metastatic gastrointestinal stromal tumour (GIST) who have been previously treated with imatinib mesylate and sunitinib malate. Regorafenib is also indicated for the treatment of patients with hepatocellular carcinoma (HCC) previously treated with sorafenib.[L16835]</t>
  </si>
  <si>
    <t>Regorafenib is a small molecule inhibitor of multiple membrane-bound and intracellular kinases involved in normal cellular functions and in pathologic processes such as oncogenesis, tumor angiogenesis, and maintenance of the tumor microenvironment. In in vitro biochemical or cellular assays, regorafenib or its major human active metabolites M-2 and M-5 inhibited the activity of RET, VEGFR1, VEGFR2, VEGFR3, KIT, PDGFR-alpha, PDGFR-beta, FGFR1, FGFR2, TIE2, DDR2, TrkA, Eph2A, RAF-1, BRAF, BRAFV600E , SAPK2, PTK5, and Abl at concentrations of regorafenib that have been achieved clinically. In in vivo models, regorafenib demonstrated anti-angiogenic activity in a rat tumor model, and inhibition of tumor growth as well as anti-metastatic activity in several mouse xenograft models including some for human colorectal carcinoma.</t>
  </si>
  <si>
    <t>CNC(=O)C1=CC(OC2=CC(F)=C(NC(=O)NC3=CC=C(Cl)C(=C3)C(F)(F)F)C=C2)=CC=N1</t>
  </si>
  <si>
    <t>24T2A1DOYB</t>
  </si>
  <si>
    <t>relenopride</t>
  </si>
  <si>
    <t>Relenopride</t>
  </si>
  <si>
    <t>SIS5BFO4WL</t>
  </si>
  <si>
    <t>UNII:SIS5BFO4WL</t>
  </si>
  <si>
    <t>1221416-43-8</t>
  </si>
  <si>
    <t>COC1=CC(N)=C(Cl)C=C1C(=O)NCC1CCN(CC[C@H](OC(N)=O)C2=CC=C(F)C=C2)CC1</t>
  </si>
  <si>
    <t>remdesivir</t>
  </si>
  <si>
    <t>Remdesivir</t>
  </si>
  <si>
    <t>CHEBI:145994</t>
  </si>
  <si>
    <t>[507, 431]</t>
  </si>
  <si>
    <t>[0.629, 0.389]</t>
  </si>
  <si>
    <t>[0.315, 0.194]</t>
  </si>
  <si>
    <t>[41.5, 27.823]</t>
  </si>
  <si>
    <t>['expanded-MONDO:0005302-subclass_of-MONDO:0007743', 'expanded-MONDO:0859261-subclass_of-MONDO:0007743', 'e1bdf682d6a45d4814880811c921db28', '448316a561b76604babe659ca86b4a15', 'HP:0002360-has_phenotype-MONDO:0010528-via_subclass', 'inferred-CHEBI:145994-treats-MONDO:0007743', '00ce36ed45bdf82acb57909ccb5bd3ea', 'inferred-CHEBI:145994-treats-HP:0002360', 'expanded-MONDO:0007147-subclass_of-HP:0002360', 'MONDO:0007743-has_phenotype-MONDO:0005302-via_subclass', 'CHEBI:145994-treats_or_applied_or_studied_to_treat-MONDO:0007743-via_subclass', '933563a16d68ba1de4fee8b065030fa0', 'f59c871aadb86313f5a0a7735698ccb4', 'expanded-MONDO:0100518-subclass_of-MONDO:0007743']</t>
  </si>
  <si>
    <t>['MONDO:0859261', 'MONDO:0005302', 'MONDO:0007147', 'CHEBI:145994', 'MONDO:0100518', 'MONDO:0007743', 'HP:0002360']</t>
  </si>
  <si>
    <t>['Sleep abnormality', 'attention deficit-hyperactivity disorder 8', 'Remdesivir', 'hereditary attention deficit-hyperactivity disorder', 'obstructive sleep apnea syndrome', 'attention deficit-hyperactivity disorder', 'attention deficit hyperactivity disorder, inattentive type']</t>
  </si>
  <si>
    <t>["['PMC:8930970']", "['PMID:34702855']", "['PMC:8285716']", '[]']</t>
  </si>
  <si>
    <t>['veklury', 'remdesivirum', 'remdesivir', 'remdésivir']</t>
  </si>
  <si>
    <t>1809249-37-3</t>
  </si>
  <si>
    <t>Remdesivir is indicated for the treatment of adult and pediatric patients 28 days of age and older and weighing at least 3 kg for coronavirus disease 2019 (COVID-19) infection requiring hospitalization. It is also indicated for the treatment of non-hospitalized patients with mild-to-moderate COVID-19, who are at high risk for progression to severe COVID-19, including hospitalization or death.[L18438, L48056] Remdesivir was originally granted FDA Emergency Use Authorization (EUA) [L12609] on May 1, 2020, for use in adults and children with suspected or confirmed COVID-19 in a hospital setting with an SpO2 ≤94%.[L13239] Following the FDA approval, this EUA was revised to cover hospitalized pediatric patients between 3.5 and 40 kg, as well as those under 12 years of age that weigh at least 3.5 kg, with suspected or laboratory-confirmed COVID-19.[L13236, L39645] Under both the on-label and EUA indications, patients not needing invasive mechanical ventilation or extracorporeal membrane oxygenation (ECMO) should be treated for 5 days (including the loading dose on day 1) and may be extended up to 10 days if they do not show improvement. Patients requiring invasive mechanical ventilation or ECMO should be treated for 10 days.[L13239, L18438] In Europe, remdesivir is approved for the treatment of adults and adolescents weighing at least 40 kg with pneumonia requiring supplemental oxygen (low- or high-flow oxygen or other non-invasive ventilation at start of treatment). It is also indicated for the treatment of COVID-19 in adults who do not require supplemental oxygen and who are at increased risk of progressing to severe COVID-19.[L39645]</t>
  </si>
  <si>
    <t>COVID-19 is caused by the positive-sense RNA virus severe acute respiratory syndrome coronavirus 2 (SARS-CoV-2). Replication of the viral genome is a key step in the infectious cycle of RNA viruses, including those of the _Filoviridae_, _Paramyxoviridae_, _Pneumoviridae_, and _Coronaviridae_ families, and is carried out by viral RNA-dependent RNA polymerase (RdRp) enzymes or enzyme complexes.[A222393, A222398] For both SARS-CoV and SARS-CoV-2, the RdRp comprises nsp7, nsp8, and nsp12 subunits under physiological conditions, although functional RdRp complexes can be reassembled _in vitro_ that incorporate only the nsp8 and nsp12 subunits, similar to the Middle East respiratory syndrome coronavirus (MERS-CoV).[A222398] Remdesivir is a phosphoramidite prodrug of a 1'-cyano-substituted adenosine nucleotide analogue that competes with ATP for incorporation into newly synthesized viral RNA by the corresponding RdRp complex.[A222398] Remdesivir enters cells before being cleaved to its monophosphate form through the action of either carboxylesterase 1 or cathepsin A; it is subsequently phosphorylated by undescribed kinases to yield its active triphosphate form remdesivir triphosphate (RDV-TP or GS-443902).[A222393, L18438] RDV-TP is efficiently incorporated by the SARS-CoV-2 RdRp complex, with a 3.65-fold selectivity for RDV-TP over endogenous ATP.[A222398, L18438] Unlike some nucleoside analogues, remdesivir provides a free 3'-hydroxyl group that allows for continued chain elongation.[A222398, L18438] However, modelling and _in vitro_ experiments suggest that at _i_ + 4 (corresponding to the position for the incorporation of the fourth nucleotide following RDV-TP incorporation), the 1'-cyano group of remdesivir sterically clashes with Ser-861 of the RdRp, preventing further enzyme translocation and terminating replication at position _i_ + 3. This mechanism was essentially identical between SARS-CoV, SARS-CoV-2, and MERS-CoV, and genomic comparisons reveal that Ser-861 is conserved across alpha-, beta-, and deltacoronaviruses, suggesting remdesivir may possess broad antiviral activity.[A222398] Considerations for the use of nucleotide analogues like remdesivir include the possible accumulation of resistance mutations. Excision of analogues through the 3'-5' exonuclease (ExoN) activity of replication complexes, mediated in SARS-CoV by the nsp14 subunit, is of possible concern.[A222398] Murine hepatitis viruses (MHVs) engineered to lack ExoN activity are approximately 4-fold more susceptible to remdesivir, supporting the proposed mechanism of action.[A191400] However, the relatively mild benefit of ExoN activity to remdesivir resistance is proposed to involve its delayed chain termination mechanism, whereby additional endogenous nucleotides are incorporated following RDV-TP.[A222398] In addition, serial passage of MHV in increasing concentrations of the remdesivir parent molecule [GS-441524] led to the development of resistance mutations F476L and V553L, which maintain activity when transferred to SARS-CoV. However, these mutant viruses are less fit than wild-type in both competition assays and _in vivo_ in the absence of selective pressure.[A191400] To date, no clinical data on SARS-CoV-2 resistance to remdesivir have been described.[L18438]</t>
  </si>
  <si>
    <t>CCC(CC)COC(=O)[C@H](C)N[P@](=O)(OC[C@H]1O[C@](C#N)([C@H](O)[C@@H]1O)C1=CC=C2N1N=CN=C2N)OC1=CC=CC=C1</t>
  </si>
  <si>
    <t>3QKI37EEHE</t>
  </si>
  <si>
    <t>remifentanil</t>
  </si>
  <si>
    <t>Remifentanil</t>
  </si>
  <si>
    <t>['30.19USD', '57.2USD', '118.15USD']</t>
  </si>
  <si>
    <t>['5ec25a65-fa0e-480d-b8df-9aaaaa98b92a', '00f2792b-11f5-48d2-83c9-ca3005cb9394', '90d8bb9e-1596-4bc8-b0a8-d96265f1cfe8']</t>
  </si>
  <si>
    <t>['Sleep abnormality', 'Hypotonia', 'Remifentanil', 'autism spectrum disorder']</t>
  </si>
  <si>
    <t>['HP:0002360', 'MONDO:0005258', 'HP:0001252', 'CHEBI:8802']</t>
  </si>
  <si>
    <t>['obstructive sleep apnea syndrome', 'Remifentanil']</t>
  </si>
  <si>
    <t>['MONDO:0007147', 'CHEBI:8802']</t>
  </si>
  <si>
    <t>[384, 34, 204, 317]</t>
  </si>
  <si>
    <t>[0.676, 0.5680000000000001, 0.49, 0.4]</t>
  </si>
  <si>
    <t>[0.338, 0.245, 0.2, 0.28400000000000003]</t>
  </si>
  <si>
    <t>[70.0, 68.0, 30.1, 87.097]</t>
  </si>
  <si>
    <t>[0.0, 0.5680000000000001, 0.49, 0.4]</t>
  </si>
  <si>
    <t>['473ad17e495d3dfca183fd8a0e5f944d', '77eb6ca8c0d3bc5dbc4f4bfe886073e0', 'infores:rtx-kg2:CHEBI:8802--biolink:in_clinical_trials_for--None--None--None--MONDO:0005296--infores:multiomics-clinicaltrials', 'MONDO:0005258-has_phenotype-MONDO:0005027-via_subclass', '521d0b21a948450caa8c480ac2aa4446', 'infores:rtx-kg2:CHEBI:8802--biolink:in_clinical_trials_for--None--None--None--MONDO:0007147--infores:multiomics-clinicaltrials', '0594e8ee98c5321936be5a4aac6503f8', 'CHEBI:8802-in_clinical_trials_for-HP:0002360-via_subclass', 'expanded-MONDO:0005260-subclass_of-MONDO:0005258', 'inferred-CHEBI:8802-treats-HP:0001252', 'e8eb3692c6aa0ba5b365261c9a1547b0', 'expanded-MONDO:0005296-subclass_of-HP:0002360', 'inferred-CHEBI:8802-treats-HP:0002360', 'expanded-MONDO:0007147-subclass_of-HP:0002360', 'inferred-CHEBI:8802-treats-MONDO:0005258', '8a5d5f896173079fd1e3d3a7a29843a5']</t>
  </si>
  <si>
    <t>['MONDO:0007147', 'MONDO:0005027', 'MONDO:0005258', 'HP:0001252', 'HP:0002360', 'MONDO:0005296']</t>
  </si>
  <si>
    <t>['autism spectrum disorder', 'epilepsy', 'Sleep abnormality', 'Hypotonia', 'obstructive sleep apnea syndrome', 'sleep apnea']</t>
  </si>
  <si>
    <t>["['biolink:DiseaseOrPhenotypicFeature', 'biolink:PhenotypicFeature', 'biolink:NamedThing', 'biolink:ThingWithTaxon', 'biolink:BiologicalEntity']", "['biolink:NamedThing', 'biolink:ThingWithTaxon', 'biolink:BiologicalEntity', 'biolink:PhenotypicFeature', 'biolink:DiseaseOrPhenotypicFeature']", "['biolink:Disease', 'biolink:BehavioralFeature']", "['biolink:Disease', 'biolink:NamedThing', 'biolink:ThingWithTaxon', 'biolink:DiseaseOrPhenotypicFeature', 'biolink:BiologicalEntity']", "['biolink:Disease']"]</t>
  </si>
  <si>
    <t>['MONDO:0007147', 'CHEBI:8802', 'MONDO:0005258', 'MONDO:0005260', 'MONDO:0005296']</t>
  </si>
  <si>
    <t>['autism', 'Remifentanil', 'autism spectrum disorder', 'obstructive sleep apnea syndrome', 'sleep apnea']</t>
  </si>
  <si>
    <t>["['PMC:4344386', 'PMC:5257193']", '[]']</t>
  </si>
  <si>
    <t>['hypotonia', 'autism spectrum disorder', 'sleep abnormality']</t>
  </si>
  <si>
    <t>['ultiva', 'remifentanil hydrochloride for injection', 'remifentanil hydrochloride', 'remifentanilo', 'remifentanil for injection', 'remifentanil', 'remifentanyl']</t>
  </si>
  <si>
    <t>132875-61-7</t>
  </si>
  <si>
    <t>For use during the induction and maintenance of general anesthesia.</t>
  </si>
  <si>
    <t>Remifentanil is a &amp;micro;-opioid agonist with rapid onset and peak effect, and short duration of action. The &amp;micro;-opioid activity of remifentanil is antagonized by opioid antagonists such as naloxone.</t>
  </si>
  <si>
    <t>CCC(=O)N(C1=CC=CC=C1)C1(CCN(CCC(=O)OC)CC1)C(=O)OC</t>
  </si>
  <si>
    <t>P10582JYYK</t>
  </si>
  <si>
    <t>remimazolam</t>
  </si>
  <si>
    <t>Remimazolam</t>
  </si>
  <si>
    <t>7V4A8U16MB</t>
  </si>
  <si>
    <t>UNII:7V4A8U16MB</t>
  </si>
  <si>
    <t>['32934d30eebf8cb9c328e13771a26bf5', 'inferred-UNII:7V4A8U16MB-treats-MONDO:0011918']</t>
  </si>
  <si>
    <t>["['PMC:8968316', 'PMC:8968316', 'PMC:8968316']", '[]']</t>
  </si>
  <si>
    <t>['byfavo', 'remimazolam']</t>
  </si>
  <si>
    <t>308242-62-8</t>
  </si>
  <si>
    <t>Remimazolam is indicated for the induction and maintenance of procedural sedation in adults undergoing procedures lasting 30 minutes or less.[L14647]</t>
  </si>
  <si>
    <t>Like other benzodiazepines, remimazolam exerts its therapeutic effects by potentiating the effect of gamma-aminobutyric acid (GABA) on GABA(A) receptors, the main inhibitory neurotransmitter receptors in the mammalian brain.[A198957] GABA(A) receptors are a component of GABA-gated ionotropic chloride channels that produce inhibitory postsynaptic potentials - following activation by GABA, the channel undergoes a conformational change that allows the passage of chloride ions through the channel. The inhibitory potentials produced by GABA neurotransmission play an integral role in the suppression and control of epileptiform nerve firing such as that seen in epilepsy, which makes the GABA system a desirable target in the treatment of epilepsy. Benzodiazepines are positive allosteric modulators of GABA(A) function. They bind to the interface between alpha (α) and gamma (γ) subunits on the receptor, commonly referred to as the benzodiazepine binding site, and modulate the receptor such that its inhibitory response to GABA binding is dramatically increased.[A198957]</t>
  </si>
  <si>
    <t>COC(=O)CC[C@@H]1N=C(C2=CC=CC=N2)C2=CC(Br)=CC=C2N2C(C)=CN=C12</t>
  </si>
  <si>
    <t>repaglinide</t>
  </si>
  <si>
    <t>Repaglinide</t>
  </si>
  <si>
    <t>['0.32USD', '2.47USD', '0.34USD', '2.33USD', '2.48USD', '0.31USD']</t>
  </si>
  <si>
    <t>CHEBI:8805</t>
  </si>
  <si>
    <t>['medik:edge#264', 'medik:creative_edge#182', 'medik:edge#265']</t>
  </si>
  <si>
    <t>['NCBIGene:3767', 'CHEBI:8805']</t>
  </si>
  <si>
    <t>['KCNJ11', 'Repaglinide']</t>
  </si>
  <si>
    <t>['Repaglinide causes decreased activity of KCNJ11', 'DEFAULT PHRASE']</t>
  </si>
  <si>
    <t>['sandoz repaglinide', 'repaglinidum', 'prandin', 'repaglinide', 'prandimet', 'gluconorm 2.0mg', 'novonorm', 'act repaglinide', 'repaglinide teva', 'gluconorm 0.5mg', 'enyglid', 'gluconorm 1.0mg', 'repaglinide krka', 'repaglinida', 'apo-repaglinide', 'repaglinide accord', 'teva-repaglinide', 'jamp repaglinide', 'auro-repaglinide', 'repaglinide and metformin hydrochloride', 'mylan-repaglinide']</t>
  </si>
  <si>
    <t>135062-02-1</t>
  </si>
  <si>
    <t>As an adjunct to diet and exercise to improve glycemic control in adults with type 2 diabetes mellitus.</t>
  </si>
  <si>
    <t xml:space="preserve">Repaglinide activity is dependent on the presence functioning &amp;beta; cells and glucose. In contrast to sulfonylurea insulin secretatogogues, repaglinide has no effect on insulin release in the absence of glucose. Rather, it potentiates the effect of extracellular glucose on ATP-sensitive potassium channel and has little effect on insulin levels between meals and overnight. As such, repaglinide is more effective at reducing postprandial blood glucose levels than fasting blood glucose levels and requires a longer duration of therapy (approximately one month) before decreases in fasting blood glucose are observed. The insulinotropic effects of repaglinide are highest at intermediate glucose levels (3 to 10 mmol/L) and it does not increase insulin release already stimulated by high glucose concentrations (greater than 15 mmol/L). Repaglinide appears to be selective for pancreatic &amp;beta; cells and does not appear to affect skeletal or cardiac muscle or thyroid tissue. </t>
  </si>
  <si>
    <t>CCOC1=C(C=CC(CC(=O)N[C@@H](CC(C)C)C2=CC=CC=C2N2CCCCC2)=C1)C(O)=O</t>
  </si>
  <si>
    <t>668Z8C33LU</t>
  </si>
  <si>
    <t>resequinil</t>
  </si>
  <si>
    <t>2G222T03EY</t>
  </si>
  <si>
    <t>['7c9d2fc3-4dce-4655-8888-a8563655cdfc', '45462fd6-fa83-4bfc-b75e-d2ef9c17a26f', '21ae2054-377d-490e-866d-40817b6bdcdb']</t>
  </si>
  <si>
    <t>['Aggressive behavior', 'intellectual disability', 'RESEQUINIL']</t>
  </si>
  <si>
    <t>['MONDO:0001071', 'HP:0000718', 'UNII:2G222T03EY']</t>
  </si>
  <si>
    <t>['Poor fine motor coordination', 'RESEQUINIL']</t>
  </si>
  <si>
    <t>['HP:0007010', 'UNII:2G222T03EY']</t>
  </si>
  <si>
    <t>[136, 236, 103]</t>
  </si>
  <si>
    <t>[0.303, 0.673, 0.314]</t>
  </si>
  <si>
    <t>[0.152, 0.337, 0.157]</t>
  </si>
  <si>
    <t>[72.078, 67.347, 45.312]</t>
  </si>
  <si>
    <t>[0.0, 0.673]</t>
  </si>
  <si>
    <t>[0.303, 0.0, 0.314]</t>
  </si>
  <si>
    <t>['380a1898cd987201d2ede93b27247fd6', 'bec7f0028586', 'e9ab7e79f0a5', 'fb6eb349c012', '129ccf61a9e2', 'd3b1f61749b6', '3443323a-ff41-4602-8a99-a23132fde2f7', 'medik:edge#66', '4468b9339015', '4414268c3446', 'fc05775f8633', 'expanded-MONDO:0008434-subclass_of-MONDO:0001071', 'medik:creative_edge#33', 'c69c50e64d57', '69253d99fe40', '979e8e8f811c', '52a2dba85f15', 'medik:edge#67', 'e54bfd98-01cf-4fac-9f8a-1e7e7e6b4017']</t>
  </si>
  <si>
    <t>['HP:0007010', 'CHEBI:3766', 'MONDO:0008434', 'MONDO:0001071', 'HP:0000718', 'NCBIGene:2566', 'UNII:2G222T03EY']</t>
  </si>
  <si>
    <t>['intellectual disability', 'Clozapine', 'Poor fine motor coordination', 'RESEQUINIL', 'Aggressive behavior', 'Smith-Magenis syndrome', 'GABRG2']</t>
  </si>
  <si>
    <t>["['biolink:PhenotypicFeature', 'biolink:DiseaseOrPhenotypicFeature']", "['biolink:DiseaseOrPhenotypicFeature', 'biolink:NamedThing', 'biolink:ThingWithTaxon', 'biolink:Disease', 'biolink:BiologicalEntity']", "['biolink:SmallMolecule']", "['biolink:Gene']", "['biolink:PhenotypicFeature', 'biolink:NamedThing', 'biolink:ThingWithTaxon', 'biolink:DiseaseOrPhenotypicFeature', 'biolink:BiologicalEntity']", "['biolink:SmallMolecule', 'biolink:Drug', 'biolink:NamedThing', 'biolink:ChemicalOrDrugOrTreatment', 'biolink:ChemicalEntityOrProteinOrPolypeptide', 'biolink:ChemicalMixture', 'biolink:PhysicalEssenceOrOccurrent', 'biolink:ChemicalEntity', 'biolink:MolecularEntity', 'biolink:MolecularMixture', 'biolink:ChemicalEntityOrGeneOrGeneProduct', 'biolink:OntologyClass', 'biolink:PhysicalEssence']", "['biolink:DiseaseOrPhenotypicFeature', 'biolink:Disease', 'biolink:NamedThing', 'biolink:ThingWithTaxon', 'biolink:Entity', 'biolink:BiologicalEntity']"]</t>
  </si>
  <si>
    <t>['biolink:DiseaseOrPhenotypicFeature', 'biolink:SmallMolecule', 'biolink:PhenotypicFeature', 'biolink:Gene']</t>
  </si>
  <si>
    <t>['NCBIGene:1544', 'CHEBI:3766', 'MONDO:0008434', 'NCBIGene:2566', 'UNII:2G222T03EY']</t>
  </si>
  <si>
    <t>['CYP1A2', 'Clozapine', 'RESEQUINIL', 'Smith-Magenis syndrome', 'GABRG2']</t>
  </si>
  <si>
    <t>["['biolink:DiseaseOrPhenotypicFeature', 'biolink:NamedThing', 'biolink:ThingWithTaxon', 'biolink:Disease', 'biolink:BiologicalEntity']", "['biolink:SmallMolecule']", "['biolink:Gene']", "['biolink:SmallMolecule', 'biolink:Drug', 'biolink:NamedThing', 'biolink:ChemicalOrDrugOrTreatment', 'biolink:ChemicalEntityOrProteinOrPolypeptide', 'biolink:ChemicalMixture', 'biolink:PhysicalEssenceOrOccurrent', 'biolink:ChemicalEntity', 'biolink:MolecularEntity',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</si>
  <si>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['biolink:subclass_of', 'biolink:preventative_for_condition', 'biolink:affects', 'biolink:treats', 'biolink:gene_associated_with_condition', 'biolink:treats_or_applied_or_studied_to_treat']</t>
  </si>
  <si>
    <t>["[{'qualifier_type_id': 'biolink:qualified_predicate', 'qualifier_value': 'biolink:causes'}, {'qualifier_type_id': 'biolink:object_direction_qualifier', 'qualifier_value': 'decreased'}, {'qualifier_type_id': 'biolink:object_aspect_qualifier', 'qualifier_value': 'metabolic_processing'}]", "[{'qualifier_type_id': 'biolink:qualified_predicate', 'qualifier_value': 'biolink:causes'}, {'qualifier_type_id': 'biolink:object_direction_qualifier', 'qualifier_value': 'decreased'}, {'qualifier_type_id': 'biolink:subject_form_or_variant_qualifier', 'qualifier_value': 'genetic_variant_form'}, {'qualifier_type_id': 'biolink:object_aspect_qualifier', 'qualifier_value': 'metabolic_processing'}]", "[{'qualifier_type_id': 'biolink:object_aspect_qualifier', 'qualifier_value': 'activity'}, {'qualifier_type_id': 'biolink:object_direction_qualifier', 'qualifier_value': 'decreased'}, {'qualifier_type_id': 'biolink:qualified_predicate', 'qualifier_value': 'biolink:causes'}]", '[]']</t>
  </si>
  <si>
    <t>["['PMID:15564884']", "['PMID:24167702', 'PMID:24945067', 'PMID:9213289', 'PMID:9541332', 'PMID:12213521', 'PMID:15746481', 'PMID:22339930', 'PMID:28643049', 'PMID:10453803', 'PMID:9000322', 'PMID:8331090', 'PMID:16084068']", "['PMC:3471928', 'PMC:6361039', 'PMC:6361039', 'PMC:5995960', 'PMC:3513681']", '[]', "['PMID:12919186']", "['PMC:4559928']", "['PMID:24167702', 'PMID:9331521', 'PMID:8354736', 'PMID:9718630', 'PMID:9541332', 'PMID:7712263', 'PMID:11465533', 'PMID:12213521', 'PMID:12107851', 'PMID:15554747', 'PMID:20166802', 'PMID:21508854', 'PMID:26037853', 'PMID:27520908', 'PMID:28128334', 'PMID:19447287', 'PMID:8833564', 'PMID:8925345', 'PMID:7961521', 'PMID:9000322', 'PMID:8331090', 'PMID:23470603', 'PMID:27889922', 'PMID:30690939']"]</t>
  </si>
  <si>
    <t>['CYP1A2 causes decreased metabolic processing of RESEQUINIL', 'RESEQUINIL causes decreased activity of GABRG2', 'DEFAULT PHRASE', 'CYP1A2 causes decreased metabolic processing of Clozapine']</t>
  </si>
  <si>
    <t>['infores:service-provider-trapi', 'infores:ctd', 'infores:semmeddb', 'infores:unsecret-agent', 'infores:automat-robokop', 'infores:aragorn', 'infores:dgidb', 'infores:ubergraph', 'infores:mondo', 'infores:disgenet', 'infores:text-mining-provider-targeted']</t>
  </si>
  <si>
    <t>[0, 1, 5, 12, 24]</t>
  </si>
  <si>
    <t>['aggressive behavior', 'intellectual disability', 'poor fine motor coordination']</t>
  </si>
  <si>
    <t>RESEQUINIL</t>
  </si>
  <si>
    <t>reserpine</t>
  </si>
  <si>
    <t>Reserpine</t>
  </si>
  <si>
    <t>['0.83USD', '1.52USD']</t>
  </si>
  <si>
    <t>CHEBI:28487</t>
  </si>
  <si>
    <t>[540, 278]</t>
  </si>
  <si>
    <t>[0.512, 0.254]</t>
  </si>
  <si>
    <t>[0.256, 0.127]</t>
  </si>
  <si>
    <t>[56.0, 14.012]</t>
  </si>
  <si>
    <t>[0.323, 0.254]</t>
  </si>
  <si>
    <t>['expanded-MONDO:0100518-subclass_of-MONDO:0007743', '2e2d99c377de538ddd28d29406b8982b', '111288e5-2677-495c-9fca-1dc22d15dfeb', 'inferred-CHEBI:28487-treats-MONDO:0007743', 'MONDO:0007743-has_phenotype-HP:0000752-via_subclass', 'inferred-CHEBI:28487-treats-MONDO:0011918', '1f1fc7cebafe', '199e5dea51e14ae1a7cf2ac58487fb3a', '43685afa9e014e1d42224b0f63ec10ac', '602ba2ccd04a']</t>
  </si>
  <si>
    <t>['MONDO:0005371', 'MONDO:0011918', 'MONDO:0007743', 'HP:0000752']</t>
  </si>
  <si>
    <t>['Hyperactivity', 'attention deficit-hyperactivity disorder', 'mood disorder', 'anxiety']</t>
  </si>
  <si>
    <t>["['biolink:NamedThing', 'biolink:DiseaseOrPhenotypicFeature', 'biolink:BiologicalEntity', 'biolink:Disease', 'biolink:ThingWithTaxon']", "['biolink:Disease', 'biolink:NamedThing', 'biolink:ThingWithTaxon', 'biolink:DiseaseOrPhenotypicFeature', 'biolink:BiologicalEntity']", "['biolink:PhenotypicFeature']", "['biolink:Disease', 'biolink:NamedThing', 'biolink:DiseaseOrPhenotypicFeature', 'biolink:ThingWithTaxon', 'biolink:Entity', 'biolink:BiologicalEntity']"]</t>
  </si>
  <si>
    <t>['MONDO:0005371', 'MONDO:0007743', 'CHEBI:28487', 'MONDO:0100518']</t>
  </si>
  <si>
    <t>['attention deficit-hyperactivity disorder', 'Reserpine', 'mood disorder', 'hereditary attention deficit-hyperactivity disorder']</t>
  </si>
  <si>
    <t>["['biolink:SmallMolecule',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"['biolink:NamedThing', 'biolink:DiseaseOrPhenotypicFeature', 'biolink:BiologicalEntity', 'biolink:Disease', 'biolink:ThingWithTaxon']", "['biolink:Disease', 'biolink:NamedThing', 'biolink:DiseaseOrPhenotypicFeature', 'biolink:ThingWithTaxon', 'biolink:Entity', 'biolink:BiologicalEntity']", "['biolink:Disease']"]</t>
  </si>
  <si>
    <t>["['PMC:4370177']", "['PMID:69273', 'PMID:134449', 'PMID:413140', 'PMID:2880302', 'PMID:14093587']", "['PMID:4402472']", '[]']</t>
  </si>
  <si>
    <t>['infores:ctd', 'infores:cohd', 'infores:semmeddb', 'infores:biothings-explorer', 'infores:aragorn', 'infores:omim', 'infores:mondo', 'infores:text-mining-provider-targeted']</t>
  </si>
  <si>
    <t>['hydropres 25 tab', 'ser-ap-es tab', 'novo-reserpine tab 0.25mg', '(−)-reserpine', 'renese-r', 'diupres', 'serpasil 0.25mg', 'hydropres 50 tab', '3,4,5-trimethoxybenzoyl methyl reserpate', 'reserpine', 'reserpin', 'ser-ap-es', '(3beta,16beta,17alpha,18beta,20alpha)-11,17-dimethoxy-18-[(3,4,5-trimethoxybenzoyl)oxy]yohimban-16-carboxylic acid methyl ester']</t>
  </si>
  <si>
    <t>50-55-5</t>
  </si>
  <si>
    <t>For the treatment of hypertension</t>
  </si>
  <si>
    <t>Reserpine's mechanism of action is through inhibition of the ATP/Mg&lt;sup&gt;2+&lt;/sup&gt; pump responsible for the sequestering of neurotransmitters into storage vesicles located in the presynaptic neuron. The neurotransmitters that are not sequestered in the storage vesicle are readily metabolized by monoamine oxidase (MAO) causing a reduction in catecholamines.</t>
  </si>
  <si>
    <t>[H][C@]12C[C@@H](OC(=O)C3=CC(OC)=C(OC)C(OC)=C3)[C@H](OC)[C@@H](C(=O)OC)[C@@]1([H])C[C@@]1([H])N(CCC3=C1NC1=C3C=CC(OC)=C1)C2</t>
  </si>
  <si>
    <t>8B1QWR724A</t>
  </si>
  <si>
    <t>resiniferatoxin</t>
  </si>
  <si>
    <t>Resiniferatoxin</t>
  </si>
  <si>
    <t>CHEBI:8809</t>
  </si>
  <si>
    <t>['2e2d99c377de538ddd28d29406b8982b', 'MONDO:0007743-has_phenotype-HP:0000752-via_subclass', 'b5b8d8780d4aacabb94f62349e9bed87', 'inferred-CHEBI:8809-treats-MONDO:0007743', 'expanded-MONDO:0100518-subclass_of-MONDO:0007743']</t>
  </si>
  <si>
    <t>['MONDO:0100518', 'MONDO:0007743', 'CHEBI:8809']</t>
  </si>
  <si>
    <t>['Resiniferatoxin', 'attention deficit-hyperactivity disorder', 'hereditary attention deficit-hyperactivity disorder']</t>
  </si>
  <si>
    <t>["['PMC:3429331']", '[]']</t>
  </si>
  <si>
    <t>resolvin e1</t>
  </si>
  <si>
    <t>Resolvin E1</t>
  </si>
  <si>
    <t>CHEBI:81559</t>
  </si>
  <si>
    <t>['2432682214d06db3c38abbd07cf7ee78', '75b7cf965f846be6abbeeaae91321ab6', '2d7de2746804c714d65918f969e5d7b6', 'a1b434c6aaa9f27b900bd1f495a3a943', '5e2c425501f569964461c95ce54b6c9b', 'd19372105f036bd38da5db42a508c004', '5141acb41c36e10939c28767425f4e04', '4716d56aa23ad5277479c3cd4873329d', '9707069ce78b51b96ca685b80b2818eb', '4815f987b14b74cfea8e7c3dc2320cd6', 'inferred-CHEBI:81559-affects-NCBIGene:6804', 'a0c581e1b9849c95d8ea9ae2d9b11171', '9ce05dfbc2b3fc3cdb66c9e5aa8991aa', '06a35b0a48d99fd1c573e64bf15a0991', '1cef69d180d8d947647a61c0371879e2', '0e0147da5afa9f274f80dcdd00fa9101', '844dbd5144020b2df30e86ab1a210dfc', 'a9a41593a61e89e10f85ce669b2c88a8', '09ef5be58c5d6a45b0a9f7fbec0e0197']</t>
  </si>
  <si>
    <t>['NCBIGene:5595', 'NCBIGene:8710', 'NCBIGene:7124', 'NCBIGene:5269', 'NCBIGene:5271', 'CHEBI:81559', 'NCBIGene:5055', 'NCBIGene:3558', 'NCBIGene:5268', 'NCBIGene:596']</t>
  </si>
  <si>
    <t>['SERPINB6', 'MAPK3', 'IL2', 'SERPINB7', 'SERPINB5', 'SERPINB2', 'Resolvin E1', 'BCL2', 'TNF', 'SERPINB8']</t>
  </si>
  <si>
    <t>["['PMC:8037777', 'PMC:3678121', 'PMC:7517621', 'PMC:7517621', 'PMC:3671904']", "['PMID:16301326']", "['PMID:15315856']", "['PMC:7551371']", "['PMID:15001224', 'PMID:15001224']", '[]', "['PMC:7205572']", "['PMC:7094758', 'PMC:7094758', 'PMC:7094758']", "['PMID:18190790']", "['PMC:7517621', 'PMC:7517621']", "['PMC:7290813']"]</t>
  </si>
  <si>
    <t>['BCL2 downregulated downregulated activity or abundance of STX1A', 'SERPINB8 causes upregulated activity or abundance of STX1A', 'Resolvin E1 causes decreased activity or abundance of SERPINB5', 'SERPINB5 causes upregulated activity or abundance of STX1A', 'MAPK3 downregulated downregulated activity or abundance of STX1A', 'Resolvin E1 causes decreased activity or abundance of SERPINB7', 'SERPINB7 causes upregulated activity or abundance of STX1A', 'Resolvin E1 causes increased activity or abundance of IL2', 'Resolvin E1 causes decreased activity or abundance of TNF', 'Resolvin E1 causes increased activity or abundance of BCL2', 'Resolvin E1 causes decreased activity or abundance of SERPINB8', 'Resolvin E1 causes decreased activity or abundance of SERPINB2', 'Resolvin E1 causes decreased activity or abundance of STX1A', 'SERPINB2 causes upregulated activity or abundance of STX1A', 'IL2 downregulated downregulated activity or abundance of STX1A', 'Resolvin E1 causes increased activity or abundance of MAPK3', 'SERPINB6 causes upregulated activity or abundance of STX1A', 'Resolvin E1 causes decreased activity or abundance of SERPINB6', 'TNF causes upregulated activity or abundance of STX1A']</t>
  </si>
  <si>
    <t>['(5s,6z,8e,10e,12r,14z,16e,18r)-5,12,18-trihydroxy-6,8,10,14,16-eicosapentaenoic acid', 'rve1', 'resolvin e1', '5s,12r,18r-trihydroxy-6z,8e,10e,14z,16e-eicosapentaenoic acid', '6,8,10,14,16-eicosapentaenoic acid, 5,12,18-trihydroxy-, (5s,6z,8e,10e,12r,14z,16e,18r)-']</t>
  </si>
  <si>
    <t>552830-51-0</t>
  </si>
  <si>
    <t>CC[C@@H](O)\C=C\C=C/C[C@@H](O)\C=C\C=C\C=C/[C@@H](O)CCCC(O)=O</t>
  </si>
  <si>
    <t>GND3JH08JA</t>
  </si>
  <si>
    <t>resveratrol</t>
  </si>
  <si>
    <t>Resveratrol</t>
  </si>
  <si>
    <t>['27881', '45713']</t>
  </si>
  <si>
    <t>['Poor fine motor coordination', 'autism spectrum disorder', 'Ataxia', 'resveratrol', 'STX1A', 'anxiety', 'attention deficit-hyperactivity disorder']</t>
  </si>
  <si>
    <t>['HP:0007010', 'NCBIGene:6804', 'MONDO:0011918', 'MONDO:0005258', 'MONDO:0000437', 'MONDO:0007743', 'CHEBI:27881']</t>
  </si>
  <si>
    <t>['biolink:PhenotypicFeature', 'biolink:SmallMolecule', 'biolink:Disease', 'biolink:Gene']</t>
  </si>
  <si>
    <t>['resveratrol', 'spinocerebellar ataxia type 17', 'Resveratrol', 'autism spectrum disorder']</t>
  </si>
  <si>
    <t>['MONDO:0011781', 'MONDO:0005258', 'CHEBI:27881', 'CHEBI:45713']</t>
  </si>
  <si>
    <t>[196, 154, 395, 76, 81, 184, 94, 122, 350]</t>
  </si>
  <si>
    <t>[0.667, 0.523, 0.66, 0.732, 0.764, 0.656, 0.653, 0.767, 0.244]</t>
  </si>
  <si>
    <t>[0.334, 0.261, 0.382, 0.33, 0.366, 0.384, 0.328, 0.326, 0.122]</t>
  </si>
  <si>
    <t>[97.545, 66.667, 71.0, 40.708, 45.968, 78.125, 93.4, 31.2]</t>
  </si>
  <si>
    <t>[0.0, 0.17400000000000002]</t>
  </si>
  <si>
    <t>[0.0, 0.715, 0.656, 0.653, 0.732, 0.767, 0.244]</t>
  </si>
  <si>
    <t>[0.0, 0.523, 0.418]</t>
  </si>
  <si>
    <t>["['infores:arax', 'infores:aragorn']", "['infores:arax']", "['infores:biothings-explorer', 'infores:unsecret-agent']", "['infores:aragorn']", "['infores:biothings-explorer']"]</t>
  </si>
  <si>
    <t>['b3e30b270c8893ffdf0213bf76a68bca', 'medik:edge#174', 'b601a58536fe02829cb9a828baeb04df', '331e97fd0a72019a2b574851361bdf35', 'ee70f871a4d8562f9bfec2f615d7bc4f', '5141acb41c36e10939c28767425f4e04', 'expanded-MONDO:0100339-subclass_of-MONDO:0000437', 'expanded-MONDO:0007182-subclass_of-MONDO:0000437', 'b0110ae61227a36b9f3ea4ebd4670797', '17f1f64b1e157f1f9ab2da6b01f2cb34', 'CHEBI:45713-treats_or_applied_or_studied_to_treat-MONDO:0000437-via_subclass', '3287ea196f35c6e9b000d9607d5c2f9d', 'f802e9f13c59110897a387f7a41a6441', 'medik:edge#173', 'e2a467dc12e722ec00265bc3694a9b73', 'expanded-MONDO:0100518-subclass_of-MONDO:0007743', '7e016f9e1022ab1dbca29067d2e52ce3', '26e81e87003cbbd19a2af4f302f8db36', 'MONDO:0007743-has_phenotype-MONDO:0005302-via_subclass', '39f6aa5c27599463c74e3b7e141f6370', '454d4c17f5b562eabfc6451d1691be58', '2432682214d06db3c38abbd07cf7ee78', 'a1b434c6aaa9f27b900bd1f495a3a943', 'expanded-MONDO:0005302-subclass_of-MONDO:0007743', '03395c8baa49e12646408950f1fa75bd', 'expanded-MONDO:0005260-subclass_of-MONDO:0005258', 'inferred-CHEBI:45713-treats-MONDO:0005258', '1694990b7431', '933563a16d68ba1de4fee8b065030fa0', '14b0b85bac4e149dc83dd0995a545423', '5a71db230c16ece77a170377636d2eef', '3a5ed7c089d7b3ac8f78679d62638c64', '520c89108d670e37571ad4c60be9d02d', '4815f987b14b74cfea8e7c3dc2320cd6', '25ac08e78cb2f64c8c530acc2ede10a5', 'CHEBI:45713-treats_or_applied_or_studied_to_treat-MONDO:0005258-via_subclass', 'd01cdc79-1227-4084-9a04-ee5e0c531a0c', 'b359b19aafd060c6effc73265991b91e', 'infores:molepro:CHEBI:27881--biolink:treats--None--None--None--MONDO:0011781--infores:ctd', '548736561fb6223cf7fe14a0db91b5a3', '46bbf9d6751b', '844dbd5144020b2df30e86ab1a210dfc', '2bb6fd6b0e485a88e33df6d574d07e2c', '0daa520dcc0500fe772425f95c148c79', 'inferred-CHEBI:45713-treats-MONDO:0000437', '135460f0692b3f5ffac7ca62a3c9810a', '6a72174725c9fba5c9627bed75ba2119', 'e23e33cee1806f247e135799c73a9718', '5e2c425501f569964461c95ce54b6c9b', 'inferred-CHEBI:45713-treats-MONDO:0007743', '6b7bf0ff0dae1261585b063c96d8a806', 'MONDO:0005258-has_phenotype-MONDO:0005027-via_subclass', '4e1dd25b951951dab83de49d733d3a7a', 'medik:creative_edge#149', '41bb9a264b3df48fecfbad0910e62b64', '8eb37efb7dd7f8de42e434c1251e2ceb', '6cfc5303ff4d49ec27b8d956b0db9981', '6c5e334ceedabcdb8e635a565fc9f05b', '1247709f8c1e2506641461c970c0307a', 'a778e250d100be158260ce05951fc5e4', 'e8eb3692c6aa0ba5b365261c9a1547b0', 'inferred-CHEBI:45713-treats-MONDO:0011918', '95bc84d50ea6373eefc44c6f1b78af88', 'e7ef101b7852ea4e72d774eadcb9a1bc', '25b5a4e936cfd68458ae0cabbb0ae3dd', '53307e4e482aafa4b3c0c370da029970', '9961cabb1254a1c9166c304f2594e8d9', '14c6feb002d96143ff4e11ebc8f052b6', '83a3b05e14c705f918eca0ea4b722461', 'b4fd59ac84ef2e740cba3e78440650bc', 'inferred-CHEBI:45713-treats-HP:0007010', 'infores:molepro:CHEBI:27881--biolink:treats--None--None--None--MONDO:0005258--infores:ctd', '7d23b892017aef6fa38a64d7e3ee1b92', 'CHEBI:45713-studied_to_treat-MONDO:0000437-via_subclass', '449a0e0cd855e790419a4e1b408dc77a', 'CHEBI:45713-in_clinical_trials_for-MONDO:0000437-via_subclass', '220cc5aaf231d27492a845e5480b97a4', 'd3ca13a27872d2afc01d4e2f5bbbef99', '925b5e85f78013a8c16d60f94fbf838e', '50a66655cce3b2997230abd5eef10da0', 'expanded-MONDO:0859261-subclass_of-MONDO:0007743', '81917c9015284b1e46d24f9845b1609c', '016bf5312d693acffe73f6f97be86614', '0b81c21ac9fac9f95dfa566b37780567', 'c7343603c3800548af327414a0ccd622', 'fdfa5f8d8a6df5da0c3d0e20561514c9', 'f276ff28e7c9d9cae671eb09f7615e6e', 'eee90fb68c983f648a33112669171b19', 'a75d94b7468109ad952d1db4d0248cea', 'b5611533c5706ced158598bbb164fafe', 'infores:molepro:CHEBI:27881--biolink:treats--None--None--None--MONDO:0100339--infores:ctd', 'ab72655afda7da8bd9f03f62338ad3da', '51e2230446cfe90192b5ce417bcb6b5a', '3191cd8ea67a', 'cf4a833e7dd7ae5a7baeed83e23a6ef7', '9ce05dfbc2b3fc3cdb66c9e5aa8991aa', '00ce36ed45bdf82acb57909ccb5bd3ea', '25d51bd545f3', '093e7225a9003bf7c1ee5508f2ad27e0', 'CHEBI:45713-treats_or_applied_or_studied_to_treat-MONDO:0007743-via_subclass', 'inferred-CHEBI:45713-affects-NCBIGene:6804']</t>
  </si>
  <si>
    <t>['MONDO:0100339', 'NCBIGene:8710', 'NCBIGene:1490', 'NCBIGene:9839', 'NCBIGene:5271', 'MONDO:0011781', 'MONDO:0000437', 'NCBIGene:5268', 'NCBIGene:1432', 'MONDO:0005302', 'NCBIGene:6804', 'NCBIGene:7852', 'NCBIGene:5055', 'NCBIGene:2395', 'NCBIGene:2258', 'NCBIGene:7341', 'NCBIGene:596', 'HP:0007010', 'NCBIGene:6616', 'NCBIGene:834', 'NCBIGene:9927', 'MONDO:0007182', 'MONDO:0011918', 'NCBIGene:5269', 'NCBIGene:3064', 'MONDO:0007743', 'NCBIGene:5888', 'NCBIGene:2146', 'NCBIGene:6515', 'NCBIGene:58', 'NCBIGene:6335', 'NCBIGene:2736', 'NCBIGene:7124', 'MONDO:0005258', 'MONDO:0005027', 'MONDO:0005260', 'NCBIGene:8050']</t>
  </si>
  <si>
    <t>['PDHX', 'Poor fine motor coordination', 'CCN2', 'FXN', 'MAPK14', 'SERPINB2', 'RAD51', 'SERPINB6', 'autism spectrum disorder', 'SERPINB5', 'MFN2', 'Friedreich ataxia', 'SNAP25', 'Machado-Joseph disease', 'EZH2', 'FGF13', 'SLC2A3', 'spinocerebellar ataxia type 17', 'attention deficit hyperactivity disorder, inattentive type', 'autism', 'Ataxia', 'CASP1', 'ACTA1', 'STX1A', 'SERPINB7', 'TNF', 'BCL2', 'anxiety', 'SERPINB8', 'GLI2', 'attention deficit-hyperactivity disorder', 'ZEB2', 'CXCR4', 'epilepsy', 'HTT', 'SCN9A', 'SUMO1']</t>
  </si>
  <si>
    <t>["['biolink:PhenotypicFeature', 'biolink:DiseaseOrPhenotypicFeature']", "['biolink:DiseaseOrPhenotypicFeature', 'biolink:Disease']", "['biolink:Disease', 'biolink:DiseaseOrPhenotypicFeature']",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</si>
  <si>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['MONDO:0100339', 'NCBIGene:8710', 'NCBIGene:1490', 'NCBIGene:9839', 'NCBIGene:5271', 'CHEBI:27881', 'NCBIGene:5268', 'NCBIGene:1432', 'MONDO:0005302', 'NCBIGene:7852', 'NCBIGene:5055', 'NCBIGene:2395', 'NCBIGene:2258', 'NCBIGene:7341', 'NCBIGene:596', 'NCBIGene:6616', 'NCBIGene:834', 'NCBIGene:9927', 'MONDO:0007182', 'NCBIGene:5269', 'CHEBI:45713', 'NCBIGene:3064', 'MONDO:0007743', 'NCBIGene:5888', 'NCBIGene:2146', 'NCBIGene:6515', 'NCBIGene:58', 'NCBIGene:6335', 'NCBIGene:2736', 'MONDO:0859261', 'NCBIGene:7124', 'MONDO:0100518', 'MONDO:0005258', 'MONDO:0005260', 'NCBIGene:8050']</t>
  </si>
  <si>
    <t>['PDHX', 'CCN2', 'FXN', 'MAPK14', 'SERPINB2', 'RAD51', 'SERPINB6', 'resveratrol', 'autism spectrum disorder', 'SERPINB5', 'MFN2', 'Friedreich ataxia', 'SNAP25', 'Machado-Joseph disease', 'EZH2', 'FGF13', 'SLC2A3', 'attention deficit hyperactivity disorder, inattentive type', 'autism', 'CASP1', 'ACTA1', 'SERPINB7', 'hereditary attention deficit-hyperactivity disorder', 'TNF', 'BCL2', 'SERPINB8', 'GLI2', 'attention deficit-hyperactivity disorder', 'ZEB2', 'CXCR4', 'Resveratrol', 'HTT', 'attention deficit-hyperactivity disorder 8', 'SCN9A', 'SUMO1']</t>
  </si>
  <si>
    <t>["['biolink:Disease', 'biolink:NamedThing', 'biolink:DiseaseOrPhenotypicFeature', 'biolink:ThingWithTaxon', 'biolink:Entity', 'biolink:BiologicalEntity']", "['biolink:Disease', 'biolink:DiseaseOrPhenotypicFeature']", "['biolink:SmallMolecule']", "['biolink:Gene']", "['biolink:SmallMolecule', 'biolink:MolecularEntity']",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</si>
  <si>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'biolink:studied_to_treat', 'biolink:affects', 'biolink:has_phenotype', 'biolink:in_clinical_trials_for', 'biolink:treats', 'biolink:gene_associated_with_condition', 'biolink:regulates', 'biolink:treats_or_applied_or_studied_to_treat']</t>
  </si>
  <si>
    <t>["['PMC:5295071', 'PMC:8492247', 'PMC:7690980', 'PMC:7648996', 'PMC:8966610']", "['PMC:7696015', 'PMC:6317057', 'PMC:8724568', 'PMC:7763308', 'PMC:3572186']", "['PMID:24144632', 'PMID:23861314', 'PMID:19945165', 'PMID:25352548', 'PMID:9581680', 'PMID:27769789', 'PMID:27878240', 'PMID:28738536', 'PMID:9974427', 'PMID:15779068', 'PMID:15589480', 'PMID:15985724', 'PMID:15095144', 'PMID:17227449', 'PMID:22025971', 'PMID:20188786', 'PMID:29138829', 'PMID:27430421', 'PMID:29115472', 'PMID:26944422', 'PMID:28546852', 'PMID:30002278', 'PMID:19416633', 'PMID:30356025', 'PMID:20939290', 'PMID:22698256', 'PMID:26751381', 'PMID:27256583', 'PMID:21577194', 'PMID:27322053', 'PMID:27190325', 'PMID:31009895', 'PMID:31530042', 'PMID:31555372', 'PMID:32638845', 'PMID:33688877', 'PMID:34227646', 'PMID:35456908', 'PMID:35842665', 'PMID:35884829', 'PMID:35928372', 'PMID:37511053', 'PMID:23935741', 'PMID:22254182', 'PMID:28554250', 'PMID:25692777', 'PMID:30239309', 'PMID:27448598']", "['PMID:15315856']", "['PMID:24896336', 'PMID:24843185', 'PMID:21554899', 'PMID:28161868', 'PMID:31786493', 'PMID:32844092', 'PMID:35750876', 'PMID:37694107']", "['PMC:8085503', 'PMC:8085503', 'PMC:8085503', 'PMC:7506147', 'PMC:7506147']", "['PMID:24413982']", "['PMC:7464235', 'PMC:5102830', 'PMC:8836010', 'PMID:35265071']", "['PMID:35473337', 'PMC:8534032', 'PMC:5661098', 'PMC:8793063', 'PMC:5661098']", '[]', "['PMC:8538568']", "['PMID:17030982', 'PMID:31921408', 'PMID:31655597', 'PMID:35726299', 'PMID:20382182', 'PMID:37403221', 'PMID:31698852', 'PMID:34500587', 'PMID:29416846', 'PMID:35269436', 'PMID:33808578', 'PMID:28408866', 'PMID:37360784', 'PMID:27649246', 'PMID:27613052', 'PMID:31114498', 'PMID:25054092', 'PMID:21298066', 'PMID:28197904', 'PMID:29479529', 'PMID:30675380', 'PMID:17987030', 'PMID:37892185', 'PMID:33530560', 'PMID:28959952', 'PMID:23316480', 'PMID:34948102', 'PMID:32500407', 'PMID:32093037', 'PMID:21480003']", "['PMID:32638845', 'PMID:32314723', 'PMID:32477148', 'PMID:37480827']", "['PMC:8766765', 'PMC:7582986', 'PMC:8766765', 'PMC:6017457', 'PMC:6017457']", "['PMC:4191183']", "['PMC:6163170', 'PMID:30142917', 'PMID:29681946', 'PMC:5846439', 'PMC:5846439']", "['PMC:5509453', 'PMC:7688484', 'PMC:7133519', 'PMC:3612541', 'PMC:7419619']", "['PMC:7290813']", "['PMC:6032205', 'PMC:3169745', 'PMC:5019908', 'PMC:8430301', 'PMC:7346180']", "['PMID:24702479', 'PMID:28338009', 'PMID:29393425', 'PMID:20842424']", "['PMC:7039643', 'PMC:7039643', 'PMC:8310002', 'PMID:32089065', 'PMC:7039643']", "['PMID:23418481']", "['PMID:25348860', 'PMID:24813642', 'PMID:22537597', 'PMID:25936406', 'PMID:17868048', 'PMID:25677506', 'PMID:22507635']", "['PMID:15001224', 'PMID:15001224']", "['PMC:7578554', 'PMID:33389483', 'PMC:4914274', 'PMC:7578554', 'PMC:8074087']", "['PMC:5972198', 'PMC:5972198', 'PMC:5972198', 'PMC:7344749', 'PMC:5403558']", "['PMC:5011401', 'PMC:3133838', 'PMC:3133838', 'PMC:5011401', 'PMC:3133838']", "['PMC:6610545', 'PMC:7053601', 'PMC:7053601']", "['PMC:3781448', 'PMC:3781448', 'PMC:3882094', 'PMID:26027833']", "['PMC:7654734']", "['PMC:4361970', 'PMID:16091005', 'PMC:7094200', 'PMC:4930694', 'PMC:7094200']", "['PMC:7464235', 'PMC:5102830', 'PMC:8836010', 'PMID:35265071', 'PMC:8898895']", "['PMID:29510222']", "['PMC:6539076']", "['PMC:8377983', 'PMC:8377983', 'PMC:9234589', 'PMC:6321248', 'PMC:8377983']", "['PMC:6770155', 'PMC:3744904', 'PMC:7717970', 'PMC:7764680', 'PMC:4850146']", "['PMC:5618224']", "['PMC:5838166']", "['PMC:7139867']", "['PMID:35606908', 'PMID:35606908', 'PMC:7027222', 'PMC:5336560', 'PMC:5336560']", "['PMID:24496569', 'PMID:9974427', 'PMID:18157146', 'PMID:22707295', 'PMID:30399321', 'PMID:23497276', 'PMID:24035785', 'PMID:26066604', 'PMID:24753227', 'PMID:26878793', 'PMID:32866545', 'PMID:37001272']", "['PMC:8797930', 'PMC:7340227', 'PMC:8797930', 'PMC:6213130', 'PMC:8797930']", "['PMID:27578011', 'PMID:29654783', 'PMID:28025035', 'PMID:30123446']", "['PMC:4892756', 'PMC:6226042']", "['PMC:9027778', 'PMC:9027778', 'PMC:7139867']", "['PMC:7714765', 'PMC:7714765', 'PMC:6515064', 'PMC:7714765', 'PMC:6515064']", "['PMC:7263379', 'PMC:8530140', 'PMID:33600864', 'PMID:33600864', 'PMC:7563146']", "['PMC:8863941', 'PMC:3695710', 'PMC:4042889', 'PMC:5383992', 'PMC:3572186']", "['PMID:34702855']", "['PMID:22431646']", "['PMID:20797428', 'PMC:3155942', 'PMC:8783685', 'PMC:3155942', 'PMC:8783685']", "['PMC:7551371', 'PMC:4391668']", "['PMID:19631782']", "['PMID:26464617', 'PMC:8318089', 'PMID:34112288', 'PMID:30525898', 'PMC:7498443']"]</t>
  </si>
  <si>
    <t>['BCL2 downregulated downregulated activity or abundance of STX1A', 'CCN2 causes upregulated activity or abundance of STX1A', 'Resveratrol causes decreased activity or abundance of SCN9A', 'SERPINB8 causes upregulated activity or abundance of STX1A', 'Resveratrol causes increased molecular interaction of SUMO1', 'SERPINB5 causes upregulated activity or abundance of STX1A', 'TNF downregulated downregulated activity or abundance of STX1A', 'Resveratrol causes increased activity or abundance of SNAP25', 'Resveratrol causes decreased activity or abundance of CCN2', 'GLI2 causes upregulated activity or abundance of STX1A', 'SERPINB7 causes upregulated activity or abundance of STX1A', 'CASP1 causes upregulated activity or abundance of STX1A', 'Resveratrol causes decreased activity or abundance of PDHX', 'Resveratrol causes decreased activity or abundance of TNF', 'Resveratrol causes decreased activity or abundance of SLC2A3', 'Resveratrol causes decreased activity or abundance of SERPINB6', 'Resveratrol causes decreased activity or abundance of EZH2', 'MAPK14 downregulated downregulated activity or abundance of STX1A', 'SNAP25 downregulated downregulated activity or abundance of STX1A', 'Resveratrol causes increased activity or abundance of PDHX', 'Resveratrol causes decreased activity or abundance of HTT', 'Resveratrol causes decreased activity or abundance of SERPINB8', 'Resveratrol causes decreased activity or abundance of MAPK14', 'Resveratrol causes decreased activity or abundance of SERPINB7', 'Resveratrol causes decreased activity or abundance of ZEB2', 'Resveratrol causes decreased activity or abundance of CASP1', 'MAPK14 causes upregulated activity or abundance of STX1A', 'SERPINB2 causes upregulated activity or abundance of STX1A', 'DEFAULT PHRASE', 'Resveratrol causes decreased activity or abundance of ACTA1', 'Resveratrol causes increased activity or abundance of MAPK14', 'SERPINB6 causes upregulated activity or abundance of STX1A', 'TNF causes upregulated activity or abundance of STX1A', 'Resveratrol causes decreased activity or abundance of MFN2', 'Resveratrol causes decreased activity or abundance of CXCR4', 'Resveratrol causes decreased activity or abundance of SERPINB2', 'Resveratrol causes increased activity or abundance of TNF', 'Resveratrol causes increased activity or abundance of FXN', 'Resveratrol causes decreased activity or abundance of STX1A', 'Resveratrol causes increased activity or abundance of BCL2', 'Resveratrol causes decreased activity or abundance of GLI2', 'Resveratrol causes decreased activity or abundance of SERPINB5', 'Resveratrol causes decreased activity or abundance of FGF13', 'Resveratrol causes decreased activity or abundance of RAD51']</t>
  </si>
  <si>
    <t>['infores:ctd', 'infores:molepro', 'infores:multiomics-clinicaltrials', 'infores:diseases', 'infores:semmeddb', 'infores:fda-orphan-drug-db', 'infores:unsecret-agent', 'infores:biothings-explorer', 'infores:hpo-annotations', 'infores:aragorn', 'infores:omim', 'infores:mondo', 'infores:text-mining-provider-targeted']</t>
  </si>
  <si>
    <t>['infores:molepro', 'infores:unsecret-agent', 'infores:biothings-explorer', 'infores:hpo-annotations', 'infores:aragorn', 'infores:biothings-semmeddb', 'infores:biothings-hpo', 'infores:mychem-info']</t>
  </si>
  <si>
    <t>[0, 1, 2, 3, 4, 5, 7, 8, 12, 48, 30]</t>
  </si>
  <si>
    <t>['Resveratrol', 'resveratrol']</t>
  </si>
  <si>
    <t>['lovita nmn 12000', 'co-balamin', 'medi-10', '5-[(e)-2-(4-hydroxyphenyl)-ethenyl] benzene-1,3 diol', '(e)-5-(2-(4-hydroxyphenyl)ethenyl)-1,3-benzenediol(e)-5-(2-(4-hydroxyphenyl)ethenyl)-1,3-benzenediol', 'resveratrol', 'lovita nmn 38000', 'nmn', '(e)-resveratrol', '5-[(1e)-2-(4-hydroxyphenyl)ethenyl]benzene-1,3-diol', "3,5,4'-trihydroxystilbene", 'liquid', 'ascuoli', 'medi tab', 'mebolex', '5-[(e)-2-(4-hydroxyphenyl)ethenyl]benzene-1,3-diol', 'lovita nmn 18000', 'herodianow', 'dyzbac', "3,4',5-trihydroxystilbene", 'nmn.5s', 'trans-resveratrol', '5-[(e)-2-(4-hydroxyphenyl)vinyl]benzene-1,3-diol', 'co-veratrol', "3,4',5-trihydroxy-trans-stilbene"]</t>
  </si>
  <si>
    <t>501-36-0</t>
  </si>
  <si>
    <t>Being investigated for the treatment of Herpes labialis infections (cold sores).</t>
  </si>
  <si>
    <t>Resveratrol suppresses NF-kappaB (NF-kappaB) activation in HSV infected cells. Reports have indicated that HSV activates NF-kappaB during productive infection and this may be an essential aspect of its replication scheme [PMID: 9705914].</t>
  </si>
  <si>
    <t>OC1=CC=C(\C=C\C2=CC(O)=CC(O)=C2)C=C1</t>
  </si>
  <si>
    <t>Q369O8926L</t>
  </si>
  <si>
    <t>retinoic acid</t>
  </si>
  <si>
    <t>['infores:aragorn', 'infores:improving-agent']</t>
  </si>
  <si>
    <t>['attention deficit-hyperactivity disorder', 'retinoic acid']</t>
  </si>
  <si>
    <t>['CHEBI:26536', 'MONDO:0007743']</t>
  </si>
  <si>
    <t>['STX1A', 'retinoic acid']</t>
  </si>
  <si>
    <t>['CHEBI:26536', 'NCBIGene:6804']</t>
  </si>
  <si>
    <t>[104, 746]</t>
  </si>
  <si>
    <t>[0.725, 0.328]</t>
  </si>
  <si>
    <t>[0.362, 0.164]</t>
  </si>
  <si>
    <t>[98.667, 34.4]</t>
  </si>
  <si>
    <t>[0.725, 0.0]</t>
  </si>
  <si>
    <t>[0.0, 0.328]</t>
  </si>
  <si>
    <t>["['infores:improving-agent']", "['infores:aragorn']"]</t>
  </si>
  <si>
    <t>['d3afa51206f6', '008921cce5e6', 'd319e2d9-1b0b-4955-a693-10468bba5fc5', 'inferred_edge_1-4', '1750f41aed8a', '26295050-i1', '24996540-i1', '602ba2ccd04a']</t>
  </si>
  <si>
    <t>['NCBIGene:6804', 'NCBIGene:6657', 'MONDO:0005371', 'UMLS:C0424605', 'MONDO:0007743']</t>
  </si>
  <si>
    <t>['mood disorder', 'attention deficit-hyperactivity disorder', 'STX1A', 'SOX2', 'Developmental delay']</t>
  </si>
  <si>
    <t>["['biolink:NamedThing', 'biolink:DiseaseOrPhenotypicFeature', 'biolink:BiologicalEntity', 'biolink:Disease', 'biolink:ThingWithTaxon']", "['biolink:Disease', 'biolink:NamedThing', 'biolink:DiseaseOrPhenotypicFeature', 'biolink:ThingWithTaxon', 'biolink:Entity', 'biolink:BiologicalEntity']",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</si>
  <si>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['MONDO:0005371', 'UMLS:C0424605', 'NCBIGene:6804', 'CHEBI:26536']</t>
  </si>
  <si>
    <t>['Developmental delay', 'STX1A', 'mood disorder', 'retinoic acid']</t>
  </si>
  <si>
    <t>["['biolink:NamedThing', 'biolink:DiseaseOrPhenotypicFeature', 'biolink:BiologicalEntity', 'biolink:Disease', 'biolink:ThingWithTaxon']", "['biolink:SmallMolecule']",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</si>
  <si>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 "['PMID:19382995']"]</t>
  </si>
  <si>
    <t>['STX1A causes decreased activity or abundance of SOX2', 'retinoic acid causes increased expression of SOX2', 'retinoic acid causes decreased activity or abundance of STX1A', 'DEFAULT PHRASE']</t>
  </si>
  <si>
    <t>['infores:ctd', 'infores:improving-agent', 'infores:lincs', 'infores:aragorn', 'infores:sider', 'infores:cohd']</t>
  </si>
  <si>
    <t>['infores:aragorn', 'infores:spoke']</t>
  </si>
  <si>
    <t>['infores:molepro', 'infores:improving-agent']</t>
  </si>
  <si>
    <t>retinol</t>
  </si>
  <si>
    <t>CHEBI:50211</t>
  </si>
  <si>
    <t>['medik:creative_edge#104', 'medik:edge#254', 'medik:edge#255']</t>
  </si>
  <si>
    <t>['NCBIGene:7124', 'CHEBI:50211']</t>
  </si>
  <si>
    <t>['TNF', 'retinol']</t>
  </si>
  <si>
    <t>["['PMC:6151010', 'PMC:7767963']", "['PMID:15001224']", '[]']</t>
  </si>
  <si>
    <t>['TNF causes increased activity or abundance of STX1A', 'retinol causes decreased activity or abundance of STX1A', 'retinol causes decreased activity or abundance of TNF']</t>
  </si>
  <si>
    <t>rgw6l7u5xx</t>
  </si>
  <si>
    <t>RGW6L7U5XX</t>
  </si>
  <si>
    <t>Rgw6L7U5XX</t>
  </si>
  <si>
    <t>UNII:RGW6L7U5XX</t>
  </si>
  <si>
    <t>['24996540-i1', '25887813-i1', 'inferred_edge_1-238']</t>
  </si>
  <si>
    <t>['UNII:RGW6L7U5XX', 'NCBIGene:6804']</t>
  </si>
  <si>
    <t>['Rgw6L7U5XX', 'STX1A']</t>
  </si>
  <si>
    <t>['Rgw6L7U5XX causes increased expression of SOX2', 'STX1A causes decreased activity or abundance of SOX2', 'Rgw6L7U5XX causes decreased activity or abundance of STX1A']</t>
  </si>
  <si>
    <t>rhein</t>
  </si>
  <si>
    <t>Rhein</t>
  </si>
  <si>
    <t>CHEBI:8825</t>
  </si>
  <si>
    <t>['medik:creative_edge#122', 'medik:edge#291', 'medik:edge#290']</t>
  </si>
  <si>
    <t>['NCBIGene:7124', 'CHEBI:8825']</t>
  </si>
  <si>
    <t>['TNF', 'Rhein']</t>
  </si>
  <si>
    <t>["['PMC:8387172']", "['PMID:15001224']", '[]']</t>
  </si>
  <si>
    <t>['Rhein causes decreased activity or abundance of STX1A', 'TNF causes increased activity or abundance of STX1A', 'Rhein causes decreased activity or abundance of TNF']</t>
  </si>
  <si>
    <t>478-43-3</t>
  </si>
  <si>
    <t>No approved indication.</t>
  </si>
  <si>
    <t>**Liver: **The reversal of non-alcoholic fatty liver disease stems from rhien's lipid lowering and anti-obesity actions which result in an overall decrease in body weight, high density lipoprotein, and low density lipoprotein as well as its anti-inflammatory action [A19303]. The reversal of hepatic fibrosis is thought to be due to rhien's anti-inflammatory and anti-oxidant action which suppresses the pro-fibrotic signalling from macrophages and further damage from reactive oxygen species respectively [A19304]. Ultimately this results in reduced expression of alpha-smooth muscle actin (Alpha-SMA) which is indicative of decreased hepatic stellate cell and myofibroblast activation. Rhein also appears to suppress the expression of transforming growth factor-Beta (TGF-Beta)  **Kidney: **The protection from fibrosis in the kidney also appears to stem from rhien's anti-inflammatory action resulting in less inflammatory cell infiltration along with suppression of alpha-SMA and fibronectin expression [A19307]. These indicate a reduction in the activation of interstitial fibroblasts which are responsible for excess production of extracellular matrix components. Rhien may also suppress TGF-beta expression in the kidney. The anti-fibrotic mechanism of rhien may involve the upregulation of bone morphogenetic protein 7 and hepatic growth factor [A19308]. In diabetic nephropathy rhein appears to suppress the expression of integrin-linked kinase leading to a reduction in the matrix metalloproteinase-9/tissue inhibitor of matrix metalloproteinase-1 ratio [A19311]. The improvement of epithelial tight junction function seems to involve upregulation of zona occludins protein-1 and occludin expression [A19310]. **Bone and joint:**Rhein reduces cartilage destruction by decreasing expression of matrix metalloproteinase (MMP)-1 and -3 as well as upregulating tissue inhibitor of matrix metalloproteinases which serve to reduce the activity of several MMPs [A19339]. The anti-inflammatory action of rhein reduces the level of interleukin-1beta activity which plays a large role in reduction of extracellular matrix production, MMP activity, and continued inflammation [A19338]. Rhein reduces abnormal osteoblast synthetic activity through an unknown mechanism [A19337]. **Lipid lowering and anti-obesity: **Rhein is known to bind and inhibit liver X receptor alpha and beta with Kd values of 46.7 microM and 31.97 microM respectively [A19315]. This decreases the expression of genes such as that of sterol regulatory element binding transcription factor 1 (SREBP1c) and its downstream genes for fatty acid synthase (FAS), steroyl-coenzyme A desaturase 1 (SCD1), and acetyl CoA carboxylase 1 (ACC1). SREBP1c, FAS, SCD1, and ACC1 are all involved in adipogenesis and their suppression results in less fat content. The genes for ABCA1 and ABCG1 are also suppressed. These correspond to cholesterol efflux trasporters and likely explain the reductiion in HDL and LDL seen with rhein. The inhibition of LXR by rhien relieves the inhibition on uncoupling protein 1 expression in brown adipose tissue. The result of this is increased thermogenesis which likely plays a role in the reduction of body weight produced by rhien. Additionally, rhein may downregulate peroxisome proliferator-receptor gamma and its downstream genes to inhibit adipocyte differentiation [A19314]. **Anti-oxidant/Pro-oxidant:** The antoxidant mechanism is unknown. The pro-oxidant action of rhien may involve the inhibition of mitochondrial respiratory complex 1 and subsequent facilitation of NADH and NADPH dependent lipid peroxidation [A19323]. **Anti-cancer:** The exact mechanism of rhein's ability to damage DNA and supress the expression of DNA repair enzymes ADR and MGMT is unknown [A19340]. The mechanism through which rhien induces ER stress is unknown but likely involves its pro-oxidant properties [A19341]. Rhein has been observed to produce increases in cytosolic calcium, reductions in mitochondrial membrane potential, and upregulation of pro-apoptotic proteins as well as leakage of cytochrome C which would induce apoptosis via the intrinsic pathway. The reduction of matrix metalloproteinase-9 serves to prevent extra cellular matrix breakdown by cancer cells and hinders their invasion into surrounding tissue [A19342]. Rhein also decreases vascular endothelial growth factor expression through an unknown mechanism to prevent cancer cells from stimulating agiogenesis. Rhein reduces the activity of the nuclear factor kappa (NFkappaB) pathway by preventing the destruction of IKBalpha [A19342] [A19345]. The activity of the phosphoinositol 3-kinase/Akt pathway is also reduced by rhien [A19343]. Rhein's inhibition of the mitogen-activated protein kinase pathways (particularly those involving extracellular signal regulated kinase) appears to follow a U-shaped dose response curve. ERK phosphorylation is inhibited at low concentrations of around 3microM but activated at higher concentrations of around 30microM [A19344]. Furthermore, ERK phosporylation is again inhibited at extremely high concentrations in excess of 100 microM [A19342]. The suppression of these three pathways is likely involved in the anti-proliferative effects of rhein. **Anti-inflammatory:** The mechanism of rhein's anti-inflammatory effect likely involves its inhibition of the NFkappa B pathway which plays a role in the production of many pro-inflammatory cytokines [A19342] [A19345]. Rhein's anti-oxidant activity may also play a role in preventing damage during inflammation. **Anti-diabetic:** Rhein is thought to increase islet beta cell survival by suppressing the expression of dynamin-related protein 1 and thereby preventing mitochondrial fission [A19288]. Rhein's anti-oxidant properties are also thought to play a role in protecting islet beta cells. The reduction in plasma glucose is likely due to increased survival of islet beta cells and subsequent increases in insulin secretion. Rhein's anti-inflammatory action may also serve to reduce insulin resistance. **Anti-microbial:** Rhien inhibits H. pylori arylamine N-acetyltransferase in a dose dependent manner [A19312]. The mechanism of rhein's anti-microbial effect on H. pylori and S. aureus are unknown. **Anti-allergenic:** Rhien inhibits 5-lipoxygenase with an IC50 of 13.7microM [A19329]. Rhien also inhibits mast cell degranulation although the specific mechanism is unknown.</t>
  </si>
  <si>
    <t>OC(=O)C1=CC2=C(C(O)=C1)C(=O)C1=C(C=CC=C1O)C2=O</t>
  </si>
  <si>
    <t>YM64C2P6UX</t>
  </si>
  <si>
    <t>ribavirin</t>
  </si>
  <si>
    <t>Ribavirin</t>
  </si>
  <si>
    <t>['10.81USD', '15.19USD', '24.88USD', '10.33USD', '2.42USD', '32.01USD', '21.34USD', '4512.21USD', '3.21USD', '16.59USD', '8.29USD', '20.74USD']</t>
  </si>
  <si>
    <t>['Ataxia', 'Ribavirin']</t>
  </si>
  <si>
    <t>['CHEBI:63580', 'MONDO:0000437']</t>
  </si>
  <si>
    <t>['Tremor', 'Ribavirin']</t>
  </si>
  <si>
    <t>['CHEBI:63580', 'HP:0001337']</t>
  </si>
  <si>
    <t>[112, 362]</t>
  </si>
  <si>
    <t>[0.6890000000000001, 0.07]</t>
  </si>
  <si>
    <t>[0.34500000000000003, 0.035]</t>
  </si>
  <si>
    <t>[22.879, 6.957]</t>
  </si>
  <si>
    <t>[0.624, 0.07]</t>
  </si>
  <si>
    <t>["['infores:unsecret-agent']", "['infores:biothings-explorer', 'infores:unsecret-agent']"]</t>
  </si>
  <si>
    <t>['medik:edge#363', 'medik:creative_edge#238', 'inferred-CHEBI:63580-treats-MONDO:0000437', 'medik:creative_edge#81', 'medik:edge#81', 'd24ac9182ade22abee340180f566bbb1']</t>
  </si>
  <si>
    <t>CHEBI:63580</t>
  </si>
  <si>
    <t>["['PMC:2925355', 'PMC:2957996', 'PMC:2579488']", '[]', "['PMID:29848841']"]</t>
  </si>
  <si>
    <t>['tribavirin', 'moderiba', 'ribavirinum', 'ribavirina', 'rbv', 'victrelis triple', 'rebetron ready to use solution (albumin(human)free) (6000000 iu/ml and 200mg capsules)', 'virazole', 'pegasys rbv', 'rebetol', 'ribavirin', 'ribavirine', 'ribavirin teva', 'copegus', 'ibavyr', 'rebetron solution (albumin (human) free) (18 miu multi-dose pen / 200mg capsules)', 'ribavirin biopartners', '1-beta-d-ribofuranosyl-1,2,4-triazole-3-carboxamide', 'ribasphere ribapak', '1-beta-d-ribofuranosyl-1h-1,2,4-triazole-3-carboxamide', 'pegetron', 'ribasphere', 'ribavirin teva pharma b.v.', 'virazole pws 6gm/vial', 'ribavirin mylan']</t>
  </si>
  <si>
    <t>Indicated for the treatment of chronic Hepatitis C virus (HCV) infection in combination with other antiviral agents with the intent to cure or achieve a sustained virologic response (SVR). Typically added to improve SVR and reduce relapse rates [A19644]. The addition of ribavirin in Technivie therapy indicated for treating HCV genotype 1a and 4 infections is recommended in patients with or without cirrhosis.  Resistance: viral genetic determinants resulting in variable response to ribavirin therapy has not been yet determined.</t>
  </si>
  <si>
    <t xml:space="preserve">Ribavirin is reported to have several mechanism of actions that lead to inhibition of viral RNA and protein synthesis.  After activation by adenosine kinase to ribavirin mono-, di-, and triphosphate metabolites. Ribavirin triphosphate (RTP) is the predominant metabolite which directly inhibits viral mRNA polymerase by binding to the nucleotide binding site of the enzyme. This prevents the binding of the correct nucleotides, leading to a reduction in viral replication or to the production of defective virions [A19645]. RTP also demonstrates an inhibitory action on viral mRNA guanylyltransferase and mRNA 2′-O-methyltransferase of dengue virus. Inhibition of these enzymes disrupts the posttranslational capping of the 5′ end of viral mRNA through ribavirin being incorporated at the 5′ end in place of guanosine and preventing the cap methylation step.  Inhibition of host inosine monophosphate dehydrogenase (IMPDH) and subsequent depletion of GTP pool is proposed to be another mechanism of action of ribavirin. IMPDH catalyzes the rate-limiting step where inosine 5′-monophosphate is converted to xanthine monophosphate during guanosine monophosphate (GMP) synthesis. GMP is later converted to guanosine triphoshpate (GTP). Ribavirin monophosphate mimics inosine 5′-monophosphate and acts as a competitive inhibitor of IMPDH. Inhibited de novo synthesis of guanine nucleotides and decreased intracellular GTP pools leads to a decline in viral protein synthesis and limit replication of viral genomes [A19645]. Ribavirin acts as a mutagen in the target virus to cause an 'error catastrophe' due to increased viral mutations. RTP pairs with cytidine triphosphate or uridine triphosphate with equal efficiency and to block HCV RNA elongation. It causes premature termination of nascent HCV RNA and increases mutagenesis by producing defective virions [A19645]. Ribavirin also exerts an immunomodulatory action of the host to the virus by shifting a Th2 response in favor of a Th1 phenotype. Th2 response and production of type 2 cytokines such as IL-4, IL-5, and IL-10 stimulates the humoral response which enhances immunity toward the virus [A19645]. Ribavirin enhanced induction of interferon-related genes, including the interferon-α receptor, and down-regulation of genes involved in interferon inhibition, apoptosis, and hepatic stellate cell activation in vitro [A19644]. </t>
  </si>
  <si>
    <t>NC(=O)C1=NN(C=N1)[C@@H]1O[C@H](CO)[C@@H](O)[C@H]1O</t>
  </si>
  <si>
    <t>49717AWG6K</t>
  </si>
  <si>
    <t>riboflavin</t>
  </si>
  <si>
    <t>Riboflavin</t>
  </si>
  <si>
    <t>['0.09USD', '0.04USD', '0.44USD', '0.08USD', '0.02USD']</t>
  </si>
  <si>
    <t>['3dc2fd7d-fd03-4faa-a0e2-25fcc8c05b62', '5ec25a65-fa0e-480d-b8df-9aaaaa98b92a', '7e1a34d5-979c-4165-9937-a37803d6ea9f']</t>
  </si>
  <si>
    <t>['attention deficit-hyperactivity disorder', 'Hypotonia', 'Ataxia']</t>
  </si>
  <si>
    <t>['MONDO:0000437', 'MONDO:0007743', 'HP:0001252']</t>
  </si>
  <si>
    <t>CHEBI:17015</t>
  </si>
  <si>
    <t>[33, 142, 303]</t>
  </si>
  <si>
    <t>[0.9510000000000001, 0.673, 0.17200000000000001]</t>
  </si>
  <si>
    <t>[0.47600000000000003, 0.08600000000000001, 0.337]</t>
  </si>
  <si>
    <t>[80.804, 33.871, 59.879]</t>
  </si>
  <si>
    <t>[0.92, 0.0]</t>
  </si>
  <si>
    <t>[0.392, 0.673, 0.17200000000000001]</t>
  </si>
  <si>
    <t>['medik:edge#47', 'medik:edge#39', 'inferred-CHEBI:17015-treats-MONDO:0007743', 'c2d2fcba03d8dda506f8c24d2c689f55', 'expanded-MONDO:0005302-subclass_of-MONDO:0007743', 'inferred-CHEBI:17015-treats-MONDO:0000437', 'expanded-MONDO:0859261-subclass_of-MONDO:0007743', '2ba89a15dc119f45b04eef306727e3ef', 'expanded-MONDO:0100339-subclass_of-MONDO:0000437', 'medik:creative_edge#47', 'CHEBI:17015-treats_or_applied_or_studied_to_treat-MONDO:0007743-via_subclass', '933563a16d68ba1de4fee8b065030fa0', '532e225eb7983f9a89564e85b200103f', '5e8b166ee43a133c7e992c06e34af7c2', 'expanded-MONDO:0100518-subclass_of-MONDO:0007743', 'CHEBI:17015-treats_or_applied_or_studied_to_treat-MONDO:0000437-via_subclass', 'inferred-CHEBI:17015-treats-HP:0001252', 'medik:creative_edge#39', '00ce36ed45bdf82acb57909ccb5bd3ea', 'd6aeb50e876c159c18456c892969d7c5', 'MONDO:0007743-has_phenotype-MONDO:0005302-via_subclass']</t>
  </si>
  <si>
    <t>['MONDO:0005302', 'MONDO:0100339', 'MONDO:0000437', 'MONDO:0007743', 'HP:0001252']</t>
  </si>
  <si>
    <t>['Ataxia', 'Hypotonia', 'Friedreich ataxia', 'attention deficit-hyperactivity disorder', 'attention deficit hyperactivity disorder, inattentive type']</t>
  </si>
  <si>
    <t>["['biolink:Disease', 'biolink:NamedThing', 'biolink:ThingWithTaxon', 'biolink:DiseaseOrPhenotypicFeature', 'biolink:BiologicalEntity']", "['biolink:Disease', 'biolink:NamedThing', 'biolink:DiseaseOrPhenotypicFeature', 'biolink:ThingWithTaxon', 'biolink:Entity', 'biolink:BiologicalEntity']", "['biolink:Disease', 'biolink:DiseaseOrPhenotypicFeature']", "['biolink:DiseaseOrPhenotypicFeature', 'biolink:PhenotypicFeature', 'biolink:NamedThing', 'biolink:ThingWithTaxon', 'biolink:BiologicalEntity']"]</t>
  </si>
  <si>
    <t>['MONDO:0859261', 'MONDO:0005302', 'MONDO:0100339', 'CHEBI:17015', 'MONDO:0100518', 'MONDO:0007743']</t>
  </si>
  <si>
    <t>['attention deficit-hyperactivity disorder 8', 'hereditary attention deficit-hyperactivity disorder', 'Friedreich ataxia', 'attention deficit-hyperactivity disorder', 'Riboflavin', 'attention deficit hyperactivity disorder, inattentive type']</t>
  </si>
  <si>
    <t>["['PMC:7822688', 'PMC:7774245', 'PMC:7664180', 'PMC:8305315', 'PMC:6030855']", "['PMC:8305315', 'PMC:5570109', 'PMC:7164969', 'PMC:8929684']", "['PMC:2810331', 'PMC:2810331', 'PMC:6073496', 'PMC:7465446', 'PMC:6316457']", "['PMC:4924193']", "['PMID:34702855']", '[]', "['PMC:8714794', 'PMC:4816031']"]</t>
  </si>
  <si>
    <t>['attention deficit-hyperactivity disorder', 'hypotonia', 'cerebellar ataxia']</t>
  </si>
  <si>
    <t>['vitrexyl plus iron', 'active fe', 'stress tab', 'poly-vi-sol', 'glyco plus ect', 'vitogen b stress c vit e zinc &amp; cop', 'original bioscal forte multi-vitamin supplement capsules', 'multi-vitamin fluoride drops', 'usana megavitamin tablets - tab', 'quflora pediatric drops', 'multi vitamines - liq', 'natachew', 'obtrex dha combo pack', 'vitafant', 'swiss total one', 'ventrixyl', 'nephrocaps-qt', 'only one - tablet', "children's chewable multi vitamins", 'prena1 plus', 'senior multi one', 'poly-vitamin with fluoride', 'stress b &amp; c caplet', 'chela iron plus c,b complex', 'pnv ob dha', "children's chewable multiple vitamins - tab", 'novel vita', 'tricare prenatal 2-part daily prenatal vitamin system', 'sopalamine/3b plus c', 'kanga-v multivitamins &amp; minerals', 'gemvites jr tab chewable', 'magnum-75 vitamin and mineral supplement', 'mvc-fluoride', 'gesticare dha', 'multi-vit-flor', 'orti b', 'multi nt-ox', 'stress b&amp;c tab', "children's multivitamins", 'b-plus - tab', 'folivane-ob', 'one daily vitamin and mineral dietary supplement', 'se-natal 19', 'swical-energy-2', '50 plus multiple vitamins &amp; minerals', 'vasodyn tab', 'vp-heme ob', 'mini-b tab', 'onccor', 'l.g.i.t.', 'stress tab with zinc, copper and vitamin e', 'animal shapes w/iron chewtabs', 'riboflavin tab 10mg', 'vitamin b tablets', 'phytopure', 'childrens chewab vitamin w chel minerals', 'beminal w c fortis inj', 'multi enfants tab', 'keylosa', 'vinacal', 'balanced b-50 b-complex vitamins, timed rele', 'chela potassium plus', 'folet dha', 'cedevita plus vitamin supplement', 'dayavite', 'davimet with fluoride', 'mega plex iv - pck', 'o-cal prenatal vitamin', 'isotonix advanced b-complex vitamins with potassium and magnesium', 'mega vitaminerals', 'prenatal vitamins and minerals tablets', 'vitamines et mineraux comprimes', 'b50 complex', 'alkadrenergy tablets', 'mycelized childrens multi-vitamin liq', 'poly-vi-sol drops', 'prenatal vi-min', 're nata ob', 'p.n. vitamin-mineral drink', 'vege swiss one multivitamin w chel mins tab', 'daily balance tab', 'vitamin b2 tab 4mg usp chewable', 'vitafol-ob plus dha prenatal supplement plus dha', 'gestamine comprimes', 'multivitamines et mineraux junior regulier', 'b complex with c 300mg tab', 'folgard', 'bio-fen', 'multra plex', 'timed release b complex 100 srt', 'trinaz', 'multiple vitamins with minerals tablets', 'stress b complex with c and e tab', 'tl-care dha', 'timed release b-complex 50', 'vitrexyl', 'pnv ferrous fumarate docusate folic acid', 'multi-vitamin dietary supplement', 'virt-tabs', 'for-2', 'tl-folate', 'croq-vit pour enfants', 'b stress c + iron &amp; vite', 'multi-min electro c pow plus b2', 'multi-12 pediatric', 'feminique w iron and calcium tab', 'zoo chews plus iron', 'duet dha 400 ec', 'everyday multiple vitamins with iron', 'multi 1000', 'oncovite', 'vitamin b compound with vitamin c fortis capsule dtc', 'vitamines et mineraux', 'stress forte plus lipotropic factors', 'prenatvite', 'renaplex', 'homosistrox capsules', 'se-plete dha', 'prenatrix', 'multi vitamin and mineral vitamin', 'mega capsules', 'dalivit', 'virt nate', 'floriva', 'total living concepts formula one - tab', 'vitranol', 'multi pro', 'quflora pediatric', 'stress tablets', 'viva ct prenatal', 'prenatal formula tab', 'hypo vites tab', 'ultimate ob dha', 'icaps time release', "children's chewable tab", 'q.t. #4 vitamin and mineral dietary supplement', 'prenatal and post partum supplement', 'chewable multiple vitamins tab', 'chewable multivitamins plus iron', 'primacare', 'vita balance 2000', 'multi vitamin - mineral', "d'pantothenic acid-b1-b2 tab", 'multivitamin &amp; minerals (iron free)', 'for kids only chewable multivit. plus iron', 'ply vi sol chewable tab', 'mega plex iii - pck', 'b-50 complex', 'ultimate tab', 'lipovite', 'vita-worth b-complex tablets', 'chewable multiple vit plus iron for children', 't.r.i. b-plex src', 'mega 13 multivitamin formula', 'b complex tablets', 'multiple vitamins and minerals', 'preferaob plus dha', 'phosthenine vitamines et fer (ampoules buvable)', 'childrens chewable multiple vitamins plus fe', 'trinatal gt', "children's chewable multiple vitamins with iron tablets (chewable tablets)", 'mynephrocaps dialysis/stress vitamin supplement', 'zoo chews', 'l-methyl mc', 'paire ob plus dha', 'v &amp; m vitamin and mineral supplement', 'abavite', 'multivitamin with fluoride chewable', 'mega balance', 'swiss one timed release tab', 'stresstabs + zinc-copper', 'vitrexate fe', 'card-floe ii tab', 'vitafer - liq', 'vp-heme ob dha', 'multiple vitamin plus minerals tab', 'childrens chewable multivitamins w iron', 'b-complex 100', 'revitalize multi-vitamin and mineral complex', 'materna-tab', 'complete-rf prenatal', 'low potency b complex tab', '1-deoxy-1-(7,8-dimethyl-2,4-dioxo-3,4-dihydrobenzo[g]pteridin-10(2h)-yl)pentitol', 'quflora fe', 'venexa fe', 'vitafol caplet', 'super-pote vitamin supplement', 'surbex-500 with iron', 'foltabs prenatal plus dha', 'hemenatal ob plus dha', 'materna - tab', 'prenara', 'prenatabs fa', 'puralor', 're ob 90 dha', 'se-natal one', 'bugs bunny chew multi vit plus iron', 'wescap-c-dha', 'multivitamines et mineraux reguliers / regular multivitamins and minerals', 'virt-caps', 'stress tab with iron and vitamin e', 'zeldana', 'renal caps dialysis/stress vitamin supplement', 'dothelle dha', 'pro pcos citrus', 'foltabs prenatal', 'antlerviron', 'b complex with c 550mg', 'm-natal plus', 'natalvirt 90dha', 'somavit brand vitamins and minerals complex', 'glyco-aide tab', 'prenatal vitamins plus', 'stress complex 600 avec vit e cuivre zinc', 'florafol fe pediatric 0.25 mg/ml multivitamin and fluoride liquid drops', 'redichew', 're fac-x', 'meplex t 750', 'neonatal complete', 'corvita', 'pnv-select', 'dexatran', 'b complex plus c 300mg tab', 'one-a-day advance fem - tablets', 'super charged energy', 'multi-kid', 'stress b complex with c, e and iron tab', 'irospan 24/6', 'lactoflavin', 'c.a.g. tab', 'poly-vi-flor with iron', 'maxi 10 tab', 'vitamines pour bebes et enfants', 'preferaob', 'multi rol', 'nutra boost', 'nutri-tab ob', 'chewable adult multivitamins with minerals', 'pnv tabs 29-1', 'innersource tab', 'palm springs multvit and min tab', 'super stress mega b plus 1000mg vit c tab', 'twin ultra liquid lemon-lime flavor', 'vital be-100', 'essential vitamins and minerals', 'alertonic', 'multiple vitamins w iron tab', 'isotonix calcium plus formula', 'multi ii iv vi tab', 'kimchi vitamin chewable multivitamin', 'prenatal', "children's vitamins chewable", 'thrivite rx', 'prenate star', 'multi-nate 30', 'healthy mamabe well rounded be well rounded', 'natural source spectrum with beta carotene', 'harvest of values all b complex tab', 'virt-bal dha plus', 'childrens chewable tab', 'poly vi flor chewable tab', 'lysamine diet supp amp-tab', 'stress formula + iron', 'complete multivitamins and minerals for children', 'se-natal', 'nestabs dha prenatal multi-vitamin/mineral supplement with dha/epa', 'vitogen b stress c600', 'e.s.t. complex', 'diaplex', 'multi plex i - tab', 'tricare prenatal dha one with folate', 'balanced b-complex vit + vit c&amp;e tab', "men's 50+", 'zatean-pn', 'prenatal mega antioxidant', 'childrens chewable vitamin tab', 'bal-care dha essential', 'corvite', 'one daily vites', 'b-100 vitamin supplement', 'multitabs', 'xvite', 'vitramyn', 'multi b', 'vital-d rx', 'supravite stress avec vit e et fer', 'vitaphil dha', 'master key multi vitamin multi mineral formula 2', 'prefera ob plus dha', 'hi potency multi tab', 'o-cal fa multivitamin', 'riboflavin tab 5mg', 'neonatal19', 'folcaps care one', 'triadvance', 'totalvit plus', 'cedevita sugar-free vitamin supplement', 'vtb vitamin and mineral supplement', 'escavite lq', '50 plus', 'children choice multivit chewable tab', 'multinate dha', 'b c antistress cap', 'flintstones multiple vitamins', 'pnv-ob-dha', 'high potency vitamin b complex + c tab', 'swical-energy 3e age', 'multipack ii', 'vit b complex ctr', 'k.l. vitamin-mineral', 'liqui vita', 'childrens multiple vit and min chew tab', 'vp-pnv-dha', 'multiple vitamins and minerals capsules', 'advanced b &amp; t formula', 'multi-vitamin', 'escavite d', 'flintstones w extra c tab', 'replavite', 'pregvit folic 4', 'zintrexyl-c', 'multivitamin with 1.0 mg fluoride', 'cda-21 vitamins with non-medicinal probiotic complex', 'vitamin b compound tab', 'multiple vitamins', 'multi - n.t.o.x formula - tab', 'mvc', 'vita-b', 'vitrexate', 'hi potency b52 b complex tab', 'vitamin b complex suppl', 'natafort', 'vitasure', 'sibergin b - cap', 'davimet with iron', 'neo-vites &amp; minerals tab', 'vitaday junior tab', 'defense caplets', 'multi-12/k1 pediatric', 'twin g.f. powder', 'vitaphil 90 dha', 'swiss one multivitamin and mineral caplet', 'century complete', 'tronvite', 'floradix formula liq', 'q.t. vitamin and mineral drink mix', 'multi vitamin plus iron', "children's chewable multiple vitamins (chewable tablets)", 'vp-vite rx', "children's chewable multi vit w iron", "doctor's choice brand for men", 'nutrilite double x', 'se-natal 19 chewable', 'prenatal plus multivitamin plus dha minicaps', 'super vita-vim with beta-carotene - tab', 'prenate elite', 'formula hh', 'beminal with c fortis cap', 'multivit-liq', 'natalvirt ca', 'multivitamins and minerals tablets', 'vitamedmd one rx', 'multi vitamins &amp; minerals', 'vyqua', 'beminal 500 tab', 'vitafol fe plus', 'stressmates', 'revival 1 tab', 'flintstones multiple vitamins plus iron', 'vitamin bi', 'extra once a day', 'maintain multiple vitamin &amp; minerals', 'provida ob', 'stress formula b-comp + 500mg vit c tab', 'poly-vi-flor', 'ferra naka plus vitamins', 'iron 25mg with vit b-cmplx, vit c, cu &amp; mo', 'ribotin-e', 'one a day advance fem', 'iron polysaccharides folic acid dha', "children's chewable multiple vit.plus iron", 'prenatal vitamin and mineral supplement', 'hemenatal ob', "men's biomultiple vitamin and mineral supplement", 'stress b complex with c,e, zinc and copper', '6,7-dimethyl-9-d-ribitylisoalloxazine', 'orifer f', "new chapter's d'adamo 4 your type multiple for type o", 'riboflavinum', 'tm-vite rx', 'vil-rx', 'preplus', 'great day/am formula tab', 'phytovim cap', 'childrens chew multi vitamin tab', 'chewable multiple vitamins plus extra c', 'b-100 caps', '7,8-dimethyl-10-(d-ribo-2,3,4,5-tetrahydroxypentyl)isoalloxazine', 'revit tab', 'multiple vitamins and minerals tab', 'supravite pour enfants', 'b-complex with vitamin c, biotin, folic acid', 'nutri-tab ob plus dha', 'vitamin b2 100mg', 'westgel dha', 'focalgin 90 dha', 'gynedyn tab', 'dialyvite with zinc', 'multivitamin with 0.25 mg fluoride', 'stress formula multivitamin tablets usp', 'kids stuff tablets', 'omega-3 rx complete', 'neonatal dha', 'maltlevol liq', 'vita plex tab', 'extra p.n. vitamin-mineral drink mix', 'multi-vitamin with fluoride', 'mega-vim 75 with beta-carotene - tablets', 'isotonix atx vitamin mineral formula', 'multivit with fluoride', "men's multi master formula", 'c. vit-min formula', 'tricare prenatal dha one rx multivitamin', 'purefe ob plus', 'bacmin', 'for kids only chewable multivitamins', 'tl-fluorivite', 'balanced b100', 'vitabanks vitamin tab', 'renate dha', 'maxum multi-vite', 'stress b with 1000 mg vitamin c', 'b-2 caps 100mg', 'fusion plus', 'neonatal plus vitamin', 'right choice a.m. multi formula - caplet', 'vitalife - capsule', 'b-50 hi potency b vitamins tab', 'chewable multiple vitamins plus iron tab', 'focalgin ca', 'prometa', 'vimeral tab', 'stress b capsules with vitamin c', 'mor-vites tab', 'multi-vitamins with minerals', "children's chewable multi vitamins with iron tablets", 'preque 10', 'icaps', 'pregvit', 'forty plus vitamin supplement', 'complex-75', 'multivitamins and minerals for women', 'vitamin b + c cap', 'formula dpr', 'virt vite gt', 'neo vites tab', 'childrens chewable vitamins', 'nephron fa', 'vitamin &amp; mineral formula 1 dietary supplement', 'childrens chewable multiple vitamins', 'inatal ultra', 'paramettes multivits plus iron tab (teens)', 'vit b2 ctr srt 200mg', 'se-care conceive', 'pnv prenatal vitamin', 'pregnancy multivitamin', 'reno caps', 'z bec tab', 'dia-vite', 'b-complex tab', 'vigo multivitamins drops/lozenge', 'kids stuff with iron tablets', 'multiple vitamin tab', 'maltlevol 12 liq', 'sun-rype vitaburst', "children's chewable multivitamin complete with minerals", 'tobakient', 'geritol liquid', 'multivitamins w minerals extra strength', 'super pantoplex', 'vitachrom gc', "children's chewable multivitamins and minerals", 'relnate dha', 'bugs bunny and friends multiple vitamins', 'multivitamines', 'b complex w vit c w non-med yeast&amp;liver tab', 'b 6 plus', 'venexa', 'vitamin b complex 50', 'n.e.u. complex', 'citranatal 90 dha', 'folagent dha', 'chewable multiple vitamins for children', 'deriton', 'multiple vitamins tab', 'lactoflavine', 'hemocyte plus', 'balanced b-100 b-complex vitamins tab', 'finazol', 'liquid b complex 50', 'pr natal 400 ec', 'ultra hr', 'carbassist tablets', 'vitaflex dietary suplement', 'iberet 500', 'vol-nate', 'b-2 100mg with c 20mg', 'one a day advance adults', "children's chewable multivitamins with minerals", 'formula f l w', 'multi plex ii - tab', "children's chewable multiple vitamins with extra vitamin c (chewable tablets)", 'duetdha balanced', 'hylavite', 'natavite', 'virt-nate', 'iron folate plus', 'b-complex 50', 'duet dha 400', 'vitamin g', 'twin ultra liquid fruit punch flavor', 'vitafol ob caplet', 'efferlife multivitamins and minerals', 'multivitamin drops with fluoride', 'v-natal', 'bev b-150', 'prenatal plus iron', 'purefe plus', 'supravite stress avec vit e', 'complete one a day tab', 'allbee c 800 tab', 'virt-c dha', '7,8-dimethyl-10-ribitylisoalloxazine', 'folika-t', 'appedrine', 'concept dha', 'pr natal 430 ec', 'spectrum performa multivitamins and minerals tablets', 'ob complete petite', 'one a day tab', 'swiss one', 'novaferrum multivitamin with iron pediatric drops', 'vitamin b2 tab 100mg', 'cc ii', 'c-b complex', 'virt-pn', 'maximum once a day', 'multi-actin', 'vitamedmd rx plus', 'children choice multivitamin w iron chew tab', 'complex 5 - pwr', 'westab plus', 'garfield chewable multivits plus iron tab', 'homosismin', 'vitamin b complex plus c 300mg timed release', 'chewable multivitamins', 'surbex-500 with zinc', 'c.r.t. x multivitamin &amp; mineral powder mix', 'multiple vitamins childrens chewable', 'derma-force', 'milltrium senior vitamin and mineral supplement', 'pregen dha', 'fortistress tab', 'junior multi vitamins - regular', 'vyo cylate - pwr', 'folivane-plus with ascorbic acid precursors', 'neo-bex', 'taron-c dha', '24 multivitamins + minerals', 'pregvit folic 5', 'vege 1 daily tab', 'hylazinc', 'prena1', 'renate', 'duet dha balanced', 'megavites tab', 'viamon ampoules et comprimes', 'premium prenatal', 'tandem plus', 'riboflavine', 'multivitamins and minerals for young women', 'multivitamins and minerals for young men', 'nata komplete', 'bev 29 tab', 'globucel - methode', 'ellis tonic', 'biovim tab', 'hill.vite', 'insur-all vitamin supplement', 'novamv multivitamin', 'multi-phyto capsules', 'glyco lite ect', 'multiple vitamins &amp; minerals tablets', 'for kids only chewable multivitamins - tab', 'p.n.p. vitamin drink', 'l-methyl pnv dha', 'stress vitamin b with c complex tablets', 'vol-plus', 'infant multivitamin drops', 'multi vite liq junior', 'neonatal vitamin', 'vita-flavine cap 100mg', 'vit-ha multi vitamin and zinc supplement', 'everyday multiple vitamins', 'multra with iron', 'citranatal dha', 'phytofortis + calcium a-d', 'corvite free', 'vita-b-75 cap', 'coenzyme q10 isotonix vitamin and mineral supplement', 'folitin-z', 'completenate chewable', "one-a-day advance men's", 'potassium plus vit b complex', 'premium prenatal - tablets', 'hemarexin tab', 'pregnancy multivitamin folic 5', 'vitamin b2 100 mg', 'revit multi-vitamins and minerals', 'vit b complex plus vit c 550mg', 'pnv prenatal plus multivitamin', "women's formula", 'nutrol-b-complex', 'vol-care rx', 'lipo-b-c tab', 'multi-11', 'hi potency b complex w chelated minerals', 'neomultivite', 'tristart free', 'balanced b-50 b-complex vitamins tab', "earthpals children's chewables multi-vitamin &amp; mineral tablets", 'b complex 50+ caplet', 'multi #2', 'ahosan', 'tender age multi vitamins', 'tricare prenatal quick dissolve', 're prenatal multivitamin with iron', 'tendera-ob', 'prenatryl', 'complexe b 75mg', 'adeks tablets', 'biojet', 'dialyvite supreme d', 'prenatvite plus', 'ventrixyl fe', 'vitamin b-2 50 mg tablets', 'twin opti pwr', 'vitamin b complex 100 tab', 'b complex 500 tab', 'formula gly', 'tricare prenatal', 'setonet', 'spark cap', 'central-vite 18 essential', "children's vitamins w iron chewable", 'wellness formula', 'multicaps', 'escavite', 'l.c. supplement', 'b-complex-50 tab', 'multivitamines plus fer pour enfants (chewable tablets)', 'pretrate', 'reaphirm plant source dha', 'b complex w vitamin c fortis cap', 'nutra-clear', 'triphrocaps', 'citranatal rx', 'pnv-first', 'formula cn', 'stress formula tab', 'stress formula vit b with c complex', 'hi potency stress b tension with c', 'formula o-care vitamin and mineral supplement', 're nata', 'twin g.f. powder vanilla flavor', 'vitamine du groupe b plus fer - liq', 'pnv-vp-u', 'stress ctr srt', 'allbee with vitamin c cap', 'enviroflex - tab', 'vitamin b compound w c tab 500mg', 'bal-care dha', 'childrens chewable multiple vitamins w.iron', 'ob complete 400', 'cavan alpha', 'paramettes adults', 'b-combo', 'chew.multiple vits.with extra c for children', "children's chewable multi-vitamin", 'multi vite liq adult', 'davimet', 'multi-force for adults tab', 'one a day advance adults 50+', 'vitamin b compound w vit c 250mg tab', 'b totum 500', 'pr natal 400', 'purevit dualfe plus', 'cavan prenatal', 'chela-chromium 200', 'envirocomplex', 'vitamin b complex tab', 'prenatal supplement - tab', 'formula o.c.', 'vita-vim - tab', 'formula o', 'livita adults', 'olympian multi vit plus minerals tab', 'pre-tabs dha prenatal multi-vitamin/mineral supplement with dha/epa', 'dialyvite 5000', 'e &amp; i formulae', 'riboflavin', 'protect iron liquid', 'cavan heme ob', 'one a day multiple vit w minerals', 'prenatal plus vitamins', 'body rox', 'supplement de multivitamines infusion arome fruits rouges', 'maxine vitamin and mineral supplement', 'centratex', 'multivitamin &amp; multimineral', 'vinate az', 'vitafol plus', 'ob complete prenatal', 'b-50 complex tab', 'se-tan plus', 'nephplex rx', 'b-100 hi potency b vitamins tab', 'marnatal f', 'setonet-ec', 'b 50 capsules', 'cavan folate ob', 'multi vitamin with fluoride', 'prenatol-m', 'mi-vite rx', 'prenatvite complete', 'livron plus tab', 'grand master formula tab', 'dexatrim tablets', 'paramettes chewable multivits with iron tab', 'concept ob', 'multi-vitamins', 'multiple vitamins plus iron - tab', 'vita b complex tab', 'prim - royal p.m.t.', 'protect plus so 60', 'infantol drops', 'tonimol cap liq', 'super stress capsules', 'megavite rx', 'multiple vitamins - tablet', 'numark multivitamins', 'super b compound w 500mg vit c', 'complete mega b', 'virt-vite plus', 'itabs plus', 'multi vitamin &amp; minerals', 'obstetrix dha combo pack', 'twin ultra liquid grape flavor', 'vitamin b-2', 'multiple vitamins with iron', 'riboflavina', 'vita-vim with beta-carotene - tab', 'vitamin b complex w c 300mg tab', 'multi-vit with fluoride', 'citranatal essence', 'multivitamin with fluoride', 'multivitamins and minerals for men', 'davimet-m', 'flinstones multiple plus iron', 'b50 b complex tab', 'multivitamins and minerals - complete', 'davite', 'flintstones multiple vitamins tab', 'multiple vit plus iron tab', 'folika-nc', 'one tablet daily mens formula', 'vena-bal dha', 'cavan-ec sod dha', 'folamed dha', 'liqui b complex', 'multiple vitamins with iron tablets', 'multivitamins and minerals with betacarotene tablets', "kid's choice children's chewable vitamins - tab", 'trinatal rx 1', 'b-100 complex tablets', 'multitol-m', 'nestabs abc prenatal multi-vitamin/mineral supplement with dha/epa', 'super vita vim multivitamins and minerals', 'vc ii', 'complete multivitamins and minerals tablets timed release', 'stress b complex with c, e &amp; iron', 'virt-nate dha', 'one per day vitamin and mineral dietary supplement', 'methaver', 'foliflex', 'formula fm vitamins &amp; minerals tab', 'kindervites', 'multiple vitamins w minerals tab', "children's chewable with iron", 'multi vitamin-mineral formula', 'vitamin b complex + c 600mg tab', 'select-ob plus dha prenatal supplement plus dha', 'formula d.s.', 'timed release vita-vim srt', 'cavan folate dha', 'b-plex', 'natal pnv', 'b with c 500 cap', 'inatal advance', 'pro his mint', 'enrich core pack - children vitamin and mineral supplement', 'vitafol ultra', 'super kids chewable multivitamin multimineral (chewable tablets)', 'niva-plus', 'avon vitadvance multi-kids complete', 'b plus c 300 mg', 'quflora fe pediatric drops', 'ez-flex', 'tricare prenatal compleat', 'vitamin b-2 riboflavin 100mg capsules', 'edge ob', 'multitam', 'renaplex-d', 'homosistrol capsules', 'phytoplex b liq', 'multi-vitamines enfants comprime', 'viva kids - tab', 'duetdha complete', 'vitamin b complex plus 300mg vitamin c', 'formula lf', 'ob complete dha', 'b2 tab 100mg', 'stress formula multi-b comp + 500mg vit c cap', "children's chewable vit and min tab", 'florafol', 'integra plus', "children's chew multi &amp; min tab", 'polymine avec zinc et cuivre', 'nestabs prenatal multi-vitamin/mineral supplement', "children's chewable multivitamin and multimineral", 'pretab', "chewable children's complete multivitamins with essential minerals", 'leritone junior', 'myhephron dialysis and stress supplement', 'vitamin b2 tablets 100mg', 'complete one-a-day - tab', 'multi-vitamin fluoride and iron drops', 'riboflavin 5 phosphate cap 50mg', 'fortamines 10 capsules', 'osteo-force', 'tristart one', 'timed release b-complex 100', 'active ob', 'multiple vitamins plus iron for women', 'prenatal vitamins plus low iron', 'rayavit', 'adeks - dps', 'nephrocaps', 'fizz multivitamins for kids w c loz', 'spectrum 2 cap', 'multivitamins and multiminerals formula regular tablet', 'formula pro-b', 'supravite bouteille 250ml', "children's chewable multi-vitamin complete with minerals", 'vitamin b complex + c 300mg cap', 'vasculine', 'isotonix multitech vitamin mineral supplemen', 'high potency multivitamins &amp; minerals caplets', 'thrivite 19', 'vitamines et mineraux enfants 970', 'wesnatal dha complete', 'riboflavin-s tab 25mg', 'prenatal, dha', 'pnv prenatal vitamin plus vitamin a', 'nutrifer plus tablets', 'sopalamine 3b plus', 'iron, vit &amp; min supp', 'paramettes chewable multivitamins plus iron', 'allbee with c 550 cap', 'multivitamins for children', 'super vitalex ampoule buvable', 'vita vim with beta carotene-caplet', 'vitaphil aide', 'revit plus cap', 'complexe b-75', 'orange flavored crystal chews tab', 'essential b tablets', 'dialyvite 3000', 'virt-advance', 'c-nate dha', "children's multivitamins with iron", 'multivitamines et mineraux', 'ultimatecare one nf', 'vitafol one', 'natal-v rx multi-vitamin/multi-mineral', 'moms choice rx', "h.w. children's chewable multi vit &amp; mineral", 'floravit - syr', 'l-methyl-mc', 'complete natal dha', 'b complex 25mg vitamin supplement', 'fem time tab', 'permathene-12 - caplet', 'balanced b-100 timed release', 'strovite one caplets', 'fortamines-10 comprimes', 'time release b 100 compound - tablet', 'childrens chewable multivitamins', 'liqui b complex plus', "men's", 'daily-vite', 'b complex with c 300mg', 'multivitamine', 'citranatal assure', 'choice ob dha', 'adult formula 50+', 'biovita', 'b-complex tablets', 'liqui infant vitamins', 'multi flow tablets', 'pm caps', 'prenatal plus', 'wescaps', 'b vitamin compound with b12 thunas', 'tristart dha', 'multiple vitamins plus iron tab', 'multi spectrum - tablet', 'multivitamins', 'isotonix vitamin b-folic acid-mineral supple', 'materna', 'multi-force for women tab', 'balanced b50 complex', 'daily energy brand b-complex', 'balanced b 125 srt', 'dexifol', 'duet dha', 'formula adr-vitamin b2,b6 w calpan tab', 'vita-rx diabetic vitamin', 'trinatal ultra', 'vitamin b cpd w vit c tab', 'super daily no 2', 'childrens chewable vitamins w iron', 'obstetrix ec', 'multinate dha extra', 'twin ultra liquid orange flavor', 'prena1 chew', 'prevital tab', 'select ob', 'multivitamines pour enfants (chewable tablets)', 'stress formula', 'multi tabs', 'vita day tab', 'b plus c 300mg timed release', 'p.r.o. complex', 'super multi', 'vitranol fe', 'pr natal 430', 'stress b-complex plus iron with vitamins c&amp;e', 'multivitamins w iron', 'vitaplex', 'nitro vites - tab', 'tricare prenatal dha one', 'lorid', 'cps capsules', 'pro hers vanilla', 'vita vim multivitamins and minerals tab', 'swiss one multi vit &amp; chel min tab', 'vitamin b complex w c tab', 'b6 plus tab', 'vitaday tab', 'b complex 50 vitamin cap', 'animal shapes', 'b complex w c forte cap', 'multi 12 injection', 'vita b + c 500 tab', 'tandem ob', 'vol-tab rx', 'elite ob prenatal multivitamin', 'luna vitamin and mineral bar for women', 'prenatal vitamin and mineral supplement -tab', 'surbex 500 filmtab', 'am caps', 'hyporyl - tab', 'strovite forte caplet', 'classic swiss one 10 multivitamin and mineral tab', 'multivitamin', 'triveen-duo dha', "women's biomultiple vitamin and mineral supplement", 'provida dha', 'livron plus ampoule', 'wesnate dha', 'childrens chewable multiple vitamins tab', 'livita children', 'genicin vita-s', 'garfield chewable multivitamins tab', 'hi potency balanced b-100 complex - tab', 'rocky mountain multiple vit and min mega tab', 'vitamin b2', 'b compound 50mg tab', 'complexe b compose 75', 'florafol pediatric 0.25 mg/ml multivitamin and fluoride liquid drops', 'dialyvite', 'b-complex', 'prenatal vitamin and mineral supplement tab', 'prenatal 19', 'balanced b-50 complex', 'supravite stress avec vit e cuivre et zinc']</t>
  </si>
  <si>
    <t>83-88-5</t>
  </si>
  <si>
    <t>For the treatment of ariboflavinosis (vitamin B2 deficiency).</t>
  </si>
  <si>
    <t>Binds to riboflavin hydrogenase, riboflavin kinase, and riboflavin synthase. Riboflavin is the precursor of flavin mononucleotide (FMN, riboflavin monophosphate) and flavin adenine dinucleotide (FAD). The antioxidant activity of riboflavin is principally derived from its role as a precursor of FAD and the role of this cofactor in the production of the antioxidant reduced glutathione. Reduced glutathione is the cofactor of the selenium-containing glutathione peroxidases among other things. The glutathione peroxidases are major antioxidant enzymes. Reduced glutathione is generated by the FAD-containing enzyme glutathione reductase.</t>
  </si>
  <si>
    <t>CC1=C(C)C=C2N(C[C@H](O)[C@H](O)[C@H](O)CO)C3=NC(=O)NC(=O)C3=NC2=C1</t>
  </si>
  <si>
    <t>TLM2976OFR</t>
  </si>
  <si>
    <t>riboflavin(1-)</t>
  </si>
  <si>
    <t>CHEBI:15044</t>
  </si>
  <si>
    <t>['ef8590b9eda6', '4e3a8d39c025', '6a618220121e', '4c6f0f8453d4', '31c79105d9bc', 'b5738d582327', '1a8a45984ca8', '04d63f46-c409-4bdb-b4e4-043a567715de', 'f013d3bf27e6', '71f68d883ff7', 'e7426faebd4d', '592753d35a68', '981db9f53621', '96c0f1330fd4', 'f44fa7aca46b', '888ec584b973', '0bb5bbb66d3f', 'e54a7df1ff25', '95a42330c165', '50d82a0f8ae7', 'e43860d8239d', '553d0c884901', '130bc6fc62ae', '3b316e3f8d67', 'fcd96f3f3779', '2fc14f90584e', '2281ab2af118', 'af6754e960d3', '65bd86e988c4', '5cea7dc827f9', '530660e01017', '5f30807b4c74', '47b8a94d0bfc', '4f3139062360', '10fb168dd939', 'e05f18b9ee7e', '477887a4febf', '29c9a4fa0b8b', '9e2e516a67e8', '7ebd36e6a0c9', '6bdfc69269dd', '5e50b7c62a9e', '2aadaf166ed9', '4f2b1f66dfa5', 'e7ffd59b60b1', '7b9c65095317', '59acd21b51a5', '5acd5f489abe']</t>
  </si>
  <si>
    <t>['CHEBI:15044', 'HP:0001252', 'CHEBI:17015']</t>
  </si>
  <si>
    <t>['riboflavin(1-)', 'Riboflavin', 'Hypotonia']</t>
  </si>
  <si>
    <t>['REACT:R-BTA-196964', 'REACT:R-MMU-196964', 'REACT:R-DRE-3165230', 'REACT:R-MMU-3165230', 'REACT:R-HSA-196964', 'REACT:R-DME-196964', 'CHEBI:15044', 'REACT:R-RNO-196964', 'REACT:R-CEL-196964', 'REACT:R-BTA-3165230', 'MetaCyc:RIBOFLAVINKIN-RXN', 'REACT:R-SPO-196964', 'REACT:R-CEL-3165230', 'REACT:R-XTR-3165230', 'REACT:R-DME-3165230', 'REACT:R-XTR-196964', 'REACT:R-HSA-3165230', 'REACT:R-SSC-3165230', 'REACT:R-CFA-3165230', 'REACT:R-PFA-196964', 'REACT:R-RNO-3165230', 'CHEBI:17015', 'REACT:R-CFA-196964', 'REACT:R-SSC-196964', 'REACT:R-SCE-196964']</t>
  </si>
  <si>
    <t>['RFK:Mg2+ phosphorylates RIB (Canis familiaris)', 'riboflavin(1-)', 'RFK:Mg2+ phosphorylates RIB (Sus scrofa)', 'RFK:Mg2+ phosphorylates RIB (Bos taurus)', 'SLC52A1,2,3 transport RIB from extracellular region to cytosol (Bos taurus)', 'RFK:Mg2+ phosphorylates RIB (Saccharomyces cerevisiae)', 'RFK:Mg2+ phosphorylates RIB (Mus musculus)', 'SLC52A1,2,3 transport RIB from extracellular region to cytosol (Mus musculus)', 'RFK:Mg2+ phosphorylates RIB (Plasmodium falciparum)', 'SLC52A1,2,3 transport RIB from extracellular region to cytosol (Canis familiaris)', 'RFK:Mg2+ phosphorylates RIB (Schizosaccharomyces pombe)', 'SLC52A1,2,3 transport RIB from extracellular region to cytosol (Xenopus tropicalis)', 'SLC52A1,2,3 transport RIB from extracellular region to cytosol (Caenorhabditis elegans)', 'SLC52A1,2,3 transport RIB from extracellular region to cytosol (Rattus norvegicus)', 'RFK:Mg2+ phosphorylates RIB (Rattus norvegicus)', 'Riboflavin', 'RFK:Mg2+ phosphorylates RIB (Caenorhabditis elegans)', 'SLC52A1,2,3 transport RIB from extracellular region to cytosol (Danio rerio)', 'RFK:Mg2+ phosphorylates RIB (Homo sapiens)', 'SLC52A1,2,3 transport RIB from extracellular region to cytosol (Homo sapiens)', 'RFK:Mg2+ phosphorylates RIB (Xenopus tropicalis)', 'RFK:Mg2+ phosphorylates RIB (Drosophila melanogaster)', 'SLC52A1,2,3 transport RIB from extracellular region to cytosol (Sus scrofa)', 'SLC52A1,2,3 transport RIB from extracellular region to cytosol (Drosophila melanogaster)', 'bifunctional riboflavin kinase / FMN adenylyltransferase ']</t>
  </si>
  <si>
    <t>["[{'qualifier_type_id': 'biolink:anatomical_context_qualifier', 'qualifier_value': 'cytosol'}]", '[]', "[{'qualifier_type_id': 'biolink:anatomical_context_qualifier', 'qualifier_value': 'extracellular_space'}]"]</t>
  </si>
  <si>
    <t>ribose</t>
  </si>
  <si>
    <t>Ribose</t>
  </si>
  <si>
    <t>CHEBI:33942</t>
  </si>
  <si>
    <t>['CHEBI:33942-applied_to_treat-HP:0002360-via_subclass', 'expanded-MONDO:0005391-subclass_of-HP:0002360', 'CHEBI:33942-treats_or_applied_or_studied_to_treat-HP:0002360-via_subclass', '6b2eae2c4ea7d6a1350127b2f8b73853', '479c81240f3380a0cda03627608c84cc', 'inferred-CHEBI:33942-treats-HP:0002360']</t>
  </si>
  <si>
    <t>['MONDO:0005391', 'CHEBI:33942']</t>
  </si>
  <si>
    <t>['Ribose', 'Restless legs']</t>
  </si>
  <si>
    <t>["['PMC:6454226']", '[]']</t>
  </si>
  <si>
    <t>['infores:text-mining-provider-targeted', 'infores:biothings-explorer', 'infores:hpo', 'infores:idisk']</t>
  </si>
  <si>
    <t>['infores:biothings-explorer', 'infores:biothings-idisk']</t>
  </si>
  <si>
    <t>rifampicin</t>
  </si>
  <si>
    <t>Rifampicin</t>
  </si>
  <si>
    <t>CHEBI:28077</t>
  </si>
  <si>
    <t>[283, 23]</t>
  </si>
  <si>
    <t>[0.323, 0.989]</t>
  </si>
  <si>
    <t>[0.161, 0.494]</t>
  </si>
  <si>
    <t>[70.424, 94.8]</t>
  </si>
  <si>
    <t>[0.0, 0.766]</t>
  </si>
  <si>
    <t>[0.323, 0.735]</t>
  </si>
  <si>
    <t>[0.0, 0.617]</t>
  </si>
  <si>
    <t>['292ce6ca7f8be30b50c65fd9c1228323', 'becb6dff93081a4331fd125f7f038658', 'medik:edge#18', 'inferred-CHEBI:28077-treats-MONDO:0000437', 'd859f05e70c4ba425d3355bf3c9188fc', 'fcd53aaad6d6330af8f78094eb907d96', 'b3fc319f7893', 'expanded-MONDO:0008948-subclass_of-MONDO:0000437', '5e2c425501f569964461c95ce54b6c9b', 'c4c288ab06bbe05236f1c1bf769ab9a8', 'CHEBI:28077-treats_or_applied_or_studied_to_treat-MONDO:0000437-via_subclass', '7214fb226ad1b21eb523c0c2619e1b7b', 'b523ced8c1fb0613c039088c2e979acb', '9ff730eeba388c05c27d389ca2e74524', '4716d56aa23ad5277479c3cd4873329d', 'fdfa5f8d8a6df5da0c3d0e20561514c9', '220b6b92760dfd46772c48ce73d6d79b', '7e537aa542689858c1dd6c75a4c95b5e', 'f276ff28e7c9d9cae671eb09f7615e6e', 'c9d613e85db5d077b2de6a646385d618', 'inferred-CHEBI:28077-affects-NCBIGene:6804', '5fef8620688b7c8d589ae5da5fc05c7d', '7f880c1f-68b7-4e9a-9871-ad19108e8004', '9ce05dfbc2b3fc3cdb66c9e5aa8991aa', 'ce90d7592263409e93a68bd52bb96c99', 'infores:automat-robokop:CHEBI:28077--biolink:affects--biolink:causes--decreased--activity_or_abundance--NCBIGene:6804--infores:text-mining-provider-targeted', '459a3b5fb2abcbaa8f9d9890b76beff0', '280a606ba68a675351c34530e7f6a0f6', '20b944bd35d85089f231a3b85ab805e6', '3bc7e751ba38739ce0aa73c49440c965', 'f12c98b58a18a5f1674a9ab68160a9b9', '09ef5be58c5d6a45b0a9f7fbec0e0197', '3cdec2608b3367acd85e21ce37410568']</t>
  </si>
  <si>
    <t>['NCBIGene:6804', 'NCBIGene:834', 'NCBIGene:5595', 'NCBIGene:213', 'NCBIGene:7124', 'NCBIGene:112755', 'MONDO:0000437', 'MONDO:0008948', 'NCBIGene:3558', 'NCBIGene:2736', 'NCBIGene:596', 'NCBIGene:2054']</t>
  </si>
  <si>
    <t>['CASP1', 'MAPK3', 'Ataxia', 'ALB', 'IL2', 'STX1A', 'STX1B', 'BCL2', 'STX2', 'TNF', 'GLI2', 'cerebrotendinous xanthomatosis']</t>
  </si>
  <si>
    <t>['NCBIGene:834', 'NCBIGene:5595', 'NCBIGene:213', 'NCBIGene:7124', 'NCBIGene:112755', 'MONDO:0008948', 'NCBIGene:3558', 'CHEBI:28077', 'NCBIGene:2736', 'NCBIGene:596', 'NCBIGene:2054']</t>
  </si>
  <si>
    <t>['CASP1', 'MAPK3', 'ALB', 'IL2', 'STX1B', 'BCL2', 'STX2', 'TNF', 'Rifampicin', 'GLI2', 'cerebrotendinous xanthomatosis']</t>
  </si>
  <si>
    <t>['biolink:subclass_of', 'biolink:affects', 'biolink:treats', 'biolink:regulates', 'biolink:physically_interacts_with', 'biolink:treats_or_applied_or_studied_to_treat']</t>
  </si>
  <si>
    <t>["['PMC:6415846', 'PMC:6415846', 'PMC:6415846']", '[]', "['PMID:19164148', 'doi:10.1128/AAC.00971-08']", "['PMID:23808851']", "['PMC:7717664', 'PMC:5474182', 'PMC:7717664']", "['PMC:7290813']", "['PMID:16301326']", "['PMC:8552389']", "['PMID:19697859']", "['PMC:7551371']", "['PMID:15001224', 'PMID:15001224']", "['PMC:3180354', 'PMC:3180354']", "['PMC:6779916']", "['PMC:5784176']", "['PMID:26086368', 'PMC:9106893', 'PMC:6122113']", "['PMC:5618224']", "['PMC:5685433', 'PMC:3755974', 'PMID:30195730', 'PMID:33749522', 'PMC:8273550']", "['PMC:8038495']", "['PMID:23808851', 'PMC:3180354']", "['PMC:3180354']", "['PMC:7533559']", "['PMID:11958592']", "['PMC:7551371', 'PMC:4391668']"]</t>
  </si>
  <si>
    <t>['BCL2 downregulated downregulated activity or abundance of STX1A', 'Rifampicin causes increased activity or abundance of BCL2', 'MAPK3 downregulated downregulated activity or abundance of STX1A', 'Rifampicin causes decreased activity or abundance of STX1B', 'GLI2 causes upregulated activity or abundance of STX1A', 'Rifampicin causes decreased activity or abundance of CASP1', 'CASP1 causes upregulated activity or abundance of STX1A', 'Rifampicin causes decreased activity or abundance of TNF', 'Rifampicin causes increased activity or abundance of IL2', 'Rifampicin causes decreased activity or abundance of STX1A', 'Rifampicin causes decreased activity or abundance of GLI2', 'ALB downregulated downregulated activity or abundance of STX1A', 'STX1B downregulated downregulated activity or abundance of STX1A', 'STX2 causes upregulated activity or abundance of STX1A', 'STX2 downregulated downregulated activity or abundance of STX1A', 'Rifampicin causes decreased activity or abundance of STX2', 'IL2 downregulated downregulated activity or abundance of STX1A', 'DEFAULT PHRASE', 'Rifampicin causes increased activity or abundance of STX2', 'Rifampicin causes increased activity or abundance of MAPK3', 'TNF causes upregulated activity or abundance of STX1A', 'STX1B causes upregulated activity or abundance of STX1A', 'Rifampicin causes increased activity or abundance of STX1B']</t>
  </si>
  <si>
    <t>['infores:bindingdb', 'infores:biothings-explorer', 'infores:aragorn', 'infores:mondo', 'infores:text-mining-provider-targeted']</t>
  </si>
  <si>
    <t>['infores:unsecret-agent', 'infores:biothings-explorer', 'infores:automat-robokop', 'infores:aragorn', 'infores:biothings-bindingdb']</t>
  </si>
  <si>
    <t>rifaximin</t>
  </si>
  <si>
    <t>Rifaximin</t>
  </si>
  <si>
    <t>['8.97USD', '22.4USD']</t>
  </si>
  <si>
    <t>['Rifaximin', 'Sleep abnormality', 'autism spectrum disorder']</t>
  </si>
  <si>
    <t>['HP:0002360', 'MONDO:0005258', 'CHEBI:75246']</t>
  </si>
  <si>
    <t>['Rifaximin', 'Restless legs']</t>
  </si>
  <si>
    <t>['CHEBI:75246', 'MONDO:0005391']</t>
  </si>
  <si>
    <t>[656, 165, 448]</t>
  </si>
  <si>
    <t>[0.72, 0.49, 0.323]</t>
  </si>
  <si>
    <t>[0.36, 0.245, 0.161]</t>
  </si>
  <si>
    <t>[72.018, 22.2, 30.1]</t>
  </si>
  <si>
    <t>[0.72, 0.0]</t>
  </si>
  <si>
    <t>[0.0, 0.49, 0.323]</t>
  </si>
  <si>
    <t>['expanded-MONDO:0005391-subclass_of-HP:0002360', 'dd09e0dacb3d3be0b18a0d10004ef4bf', 'MONDO:0005258-has_phenotype-MONDO:0005027-via_subclass', 'expanded-MONDO:0013600-subclass_of-HP:0002360', '96ed02425dc5e437abd964df73f7b367', 'expanded-MONDO:0005260-subclass_of-MONDO:0005258', 'CHEBI:75246-treats_or_applied_or_studied_to_treat-HP:0002360-via_subclass', '92903bffb325e66caa644e86b6edc825', 'e8eb3692c6aa0ba5b365261c9a1547b0', 'CHEBI:75246-treats_or_applied_or_studied_to_treat-MONDO:0005258-via_subclass', 'inferred-CHEBI:75246-treats-HP:0002360', 'inferred-CHEBI:75246-treats-MONDO:0005258', 'd8ecd68d21d3bed613fff1c5519de2f2', 'medik:edge#49', 'medik:creative_edge#49']</t>
  </si>
  <si>
    <t>['MONDO:0005027', 'MONDO:0005258', 'MONDO:0005260', 'HP:0002360', 'MONDO:0005391', 'MONDO:0013600']</t>
  </si>
  <si>
    <t>['autism', 'insomnia', 'autism spectrum disorder', 'epilepsy', 'Sleep abnormality', 'Restless legs']</t>
  </si>
  <si>
    <t>["['biolink:NamedThing', 'biolink:ThingWithTaxon', 'biolink:BiologicalEntity', 'biolink:PhenotypicFeature', 'biolink:DiseaseOrPhenotypicFeature']", "['biolink:Disease', 'biolink:BehavioralFeature']", "['biolink:Disease', 'biolink:NamedThing', 'biolink:ThingWithTaxon', 'biolink:DiseaseOrPhenotypicFeature', 'biolink:BiologicalEntity']", "['biolink:Disease', 'biolink:PhenotypicFeature', 'biolink:BehavioralFeature']", "['biolink:Disease']"]</t>
  </si>
  <si>
    <t>['CHEBI:75246', 'MONDO:0005258', 'MONDO:0005260', 'MONDO:0005391', 'MONDO:0013600']</t>
  </si>
  <si>
    <t>['autism', 'insomnia', 'autism spectrum disorder', 'Rifaximin', 'Restless legs']</t>
  </si>
  <si>
    <t>["['biolink:Disease', 'biolink:NamedThing', 'biolink:ThingWithTaxon', 'biolink:DiseaseOrPhenotypicFeature', 'biolink:BiologicalEntity']", "['biolink:SmallMolecule']", "['biolink:Disease', 'biolink:PhenotypicFeature', 'biolink:BehavioralFeature']", "['biolink:Disease', 'biolink:BehavioralFeature']"]</t>
  </si>
  <si>
    <t>["['PMC:7404045']", "['PMC:4655141']", '[]', "['PMC:3864021', 'PMC:3864021', 'PMC:3864021', 'PMC:6675099', 'PMC:3479257']", "['PMC:3864021', 'PMC:6675099', 'PMC:3479257']", "['PMC:9133409']"]</t>
  </si>
  <si>
    <t>['rifamycin l 105sv', 'rifaximinun', 'xifaxan', 'rifaxidin', 'rifaximina', 'zaxine', 'rifaximin', 'rifaximine', 'rifamycin l 105']</t>
  </si>
  <si>
    <t>80621-81-4</t>
  </si>
  <si>
    <t>Rifaximin has multiple indications by the FDA: for the treatment of patients (≥12 years of age) with traveller's diarrhea caused by noninvasive strains of Escherichia coli; for the reduction of overt hepatic encephalopathy recurrence in patients ≥18 years of age; and in May 2015 it was approved for irritable bowel syndrome with diarrhea (IBS-D) treatment in adult men and women.</t>
  </si>
  <si>
    <t>Rifaximin acts by inhibiting RNA synthesis in susceptible bacteria by binding to the beta-subunit of bacterial deoxyribonucleic acid (DNA)-dependent ribonucleic acid (RNA) polymerase enzyme. This binding blocks translocation, which stops transcription.</t>
  </si>
  <si>
    <t>CO[C@H]1\C=C\O[C@@]2(C)OC3=C(C)C(O)=C4C(O)=C(NC(=O)\C(C)=C/C=C/[C@H](C)[C@H](O)[C@@H](C)[C@@H](O)[C@@H](C)[C@H](OC(C)=O)[C@@H]1C)C1=C(N=C5C=C(C)C=CN15)C4=C3C2=O</t>
  </si>
  <si>
    <t>L36O5T016N</t>
  </si>
  <si>
    <t>riluzole</t>
  </si>
  <si>
    <t>Riluzole</t>
  </si>
  <si>
    <t>18.77USD</t>
  </si>
  <si>
    <t>['3dc2fd7d-fd03-4faa-a0e2-25fcc8c05b62', '21ae2054-377d-490e-866d-40817b6bdcdb', '7e1a34d5-979c-4165-9937-a37803d6ea9f', '1e9ca901-9871-4f5a-88ac-b8f2e2503ae2', '90d8bb9e-1596-4bc8-b0a8-d96265f1cfe8']</t>
  </si>
  <si>
    <t>['Riluzole', 'Poor fine motor coordination', 'Ataxia', 'autism spectrum disorder', 'anxiety', 'attention deficit-hyperactivity disorder']</t>
  </si>
  <si>
    <t>['HP:0007010', 'CHEBI:8863', 'MONDO:0011918', 'MONDO:0005258', 'MONDO:0000437', 'MONDO:0007743']</t>
  </si>
  <si>
    <t>['Riluzole', 'autism']</t>
  </si>
  <si>
    <t>['CHEBI:8863', 'MONDO:0005260']</t>
  </si>
  <si>
    <t>[160, 6, 202, 267, 80, 311]</t>
  </si>
  <si>
    <t>[0.999, 0.668, 0.643, 0.799, 0.656, 0.256]</t>
  </si>
  <si>
    <t>[0.5, 0.4, 0.334, 0.322, 0.328, 0.128]</t>
  </si>
  <si>
    <t>[100.0, 45.968, 78.7, 58.2, 93.8, 63.717]</t>
  </si>
  <si>
    <t>[0.977, 0.0]</t>
  </si>
  <si>
    <t>[0.837, 0.656, 0.256, 0.0, 0.799]</t>
  </si>
  <si>
    <t>["['infores:biothings-explorer', 'infores:arax', 'infores:unsecret-agent']", "['infores:biothings-explorer', 'infores:arax']", "['infores:biothings-explorer']", "['infores:arax']"]</t>
  </si>
  <si>
    <t>['expanded-MONDO:0008458-subclass_of-MONDO:0000437', 'expanded-MONDO:0010382-subclass_of-MONDO:0000437', 'CHEBI:8863-treats_or_applied_or_studied_to_treat-MONDO:0007743-via_subclass', 'infores:rtx-kg2:CHEBI:8863--biolink:affects--None--None--None--NCBIGene:6334--infores:dgidb', '4b8bcaa8d7047fc1c35c89cc0e51146b', '2c7a78e88bc2c377249039e175ce9d32', 'infores:rtx-kg2:MONDO:0005302--biolink:subclass_of--None--None--None--MONDO:0007743--infores:mondo', 'infores:rtx-kg2:CHEBI:8863--biolink:in_clinical_trials_for--None--None--None--MONDO:0000437--infores:multiomics-clinicaltrials', '23513460dbaded6ce308cbeb555c6dd3', 'aab0a4c65d9ac287ed32cedcd806ea84', 'd6d72401fe11ec4bc97b4aa7c77ffb38', '5142e8d2ba8342bc98ca287c80c7e532', 'infores:rtx-kg2:NCBIGene:6328--biolink:gene_associated_with_condition--None--None--None--MONDO:0005302--infores:disgenet', '41c736f68ce90ce446a9de83ce98e0e7', 'inferred-CHEBI:8863-treats-MONDO:0005258', '331e97fd0a72019a2b574851361bdf35', '1fa5a093150f30a2897c8a5ade1806f6', 'infores:rtx-kg2:MONDO:0005302--biolink:close_match--None--None--None--MONDO:0007743--infores:efo', '2ef464e69a9a4d82187ea12a83c2de59', '27a0a765b9c79247b225cbcbaabcbf28', 'expanded-MONDO:0005302-subclass_of-MONDO:0007743', 'd85b46c2aa7ec95abed1834b19cdf7f7', 'expanded-MONDO:0005259-subclass_of-MONDO:0005258', 'expanded-MONDO:0859261-subclass_of-MONDO:0007743', 'ce826e424974a1fabb41b1b36671d35a', 'medik:edge#16', 'MONDO:0005258-has_phenotype-MONDO:0005027-via_subclass', 'expanded-MONDO:0005260-subclass_of-MONDO:0005258', '0b81c21ac9fac9f95dfa566b37780567', 'medik:creative_edge#16', 'inferred-CHEBI:8863-treats-MONDO:0011918', 'inferred-CHEBI:8863-treats-HP:0007010', '18745f0f9cd4deae40b87138a9160120', 'expanded-MONDO:0100339-subclass_of-MONDO:0000437', 'b8fe9983157693d18908dc69984498e3', 'infores:rtx-kg2:CHEBI:8863--biolink:in_clinical_trials_for--None--None--None--MONDO:0005258--infores:multiomics-clinicaltrials', '933563a16d68ba1de4fee8b065030fa0', 'aee7c94b23182431837baafde85132d0', 'expanded-MONDO:0007182-subclass_of-MONDO:0000437', 'medik:creative_edge#22', 'creative_DTD_prediction_12', 'medik:edge#22', '464030367decd1aa68aa3756450c5355', '6c5e334ceedabcdb8e635a565fc9f05b', '8764f5c6667d3bd00a7706c355e4e5e8', 'inferred-CHEBI:8863-treats-MONDO:0007743', 'e8eb3692c6aa0ba5b365261c9a1547b0', 'infores:rtx-kg2:NCBIGene:6334--biolink:gene_associated_with_condition--None--None--None--MONDO:0005302--infores:disgenet', '02ff501b9bbb401e7fa54a3bb24827c2', '6d034679af17d8a58cf89f08aa2fe862', 'CHEBI:8863-treats_or_applied_or_studied_to_treat-MONDO:0005258-via_subclass', '29b7d332f5e27365dc4778bffddbab1c', 'f1ec2188b0654978590533abe4f722a3', '1fc641a3e905fc6bab3a0a7e5d1e741f', 'CHEBI:8863-in_clinical_trials_for-MONDO:0000437-via_subclass', 'expanded-MONDO:0100518-subclass_of-MONDO:0007743', '926df6e1b6b2938af4f645c2b23fa4ce', 'infores:rtx-kg2:CHEBI:8863--biolink:in_clinical_trials_for--None--None--None--MONDO:0005260--infores:multiomics-clinicaltrials', '6d3df5a3435fa809dd48a861fbec5d16', 'infores:rtx-kg2:NCBIGene:6334--biolink:gene_associated_with_condition--None--None--None--MONDO:0005302--infores:diseases', '357af94c090e5f4d836820e02cb0a398', 'f1a618d80152bcfbc74b40391a611eb9', '21f5c09bd0d650b3618c793468f3d979', 'cb0725f46656606a087b0c390a695a89', 'CHEBI:8863-in_clinical_trials_for-MONDO:0005258-via_subclass', 'expanded-MONDO:0008119-subclass_of-MONDO:0000437', 'infores:rtx-kg2:CHEBI:8863--biolink:affects--None--None--None--NCBIGene:6328--infores:dgidb', '5285f96658116782e7062741e640f9e6', 'MONDO:0007743-has_phenotype-MONDO:0005302-via_subclass', 'inferred-CHEBI:8863-treats-MONDO:0000437', '00ce36ed45bdf82acb57909ccb5bd3ea', '9dfc94fdad8119be4a1a430f9d461a6e', '31f46b97073337bbfeedd09fa99b03ae', 'expanded-MONDO:0100310-subclass_of-MONDO:0000437', 'CHEBI:8863-treats_or_applied_or_studied_to_treat-MONDO:0000437-via_subclass', 'a24c581c7a4d14b94367af21e8da9233']</t>
  </si>
  <si>
    <t>['MONDO:0100339', 'MONDO:0000437', 'MONDO:0008458', 'MONDO:0005302', 'NCBIGene:2332', 'MONDO:0005259', 'HP:0007010', 'NCBIGene:6326', 'MONDO:0008119', 'NCBIGene:6323', 'MONDO:0007182', 'MONDO:0011918', 'NCBIGene:6328', 'NCBIGene:6515', 'MONDO:0007743', 'NCBIGene:6334', 'NCBIGene:6335', 'MONDO:0100310', 'MONDO:0010382', 'MONDO:0005258', 'MONDO:0005027', 'MONDO:0005260', 'NCBIGene:8050']</t>
  </si>
  <si>
    <t>['PDHX', 'Poor fine motor coordination', 'fragile X-associated tremor/ataxia syndrome', 'SCN8A', 'spinocerebellar ataxia type 2', 'autism spectrum disorder', 'SCN2A', 'Friedreich ataxia', 'Machado-Joseph disease', 'FMR1', 'SLC2A3', 'attention deficit hyperactivity disorder, inattentive type', 'SCN3A', 'autism', 'Ataxia', 'Asperger syndrome', 'anxiety', 'attention deficit-hyperactivity disorder', 'epilepsy', 'hereditary cerebellar ataxia', 'SCN9A', 'spinocerebellar ataxia type 1', 'SCN1A']</t>
  </si>
  <si>
    <t>['MONDO:0100339', 'MONDO:0008458', 'MONDO:0005302', 'NCBIGene:2332', 'MONDO:0005259', 'MONDO:0008119', 'NCBIGene:6326', 'NCBIGene:6323', 'MONDO:0007182', 'NCBIGene:6328', 'NCBIGene:6515', 'MONDO:0007743', 'NCBIGene:6334', 'NCBIGene:6335', 'MONDO:0859261', 'MONDO:0100310', 'CHEBI:8863', 'MONDO:0100518', 'MONDO:0010382', 'MONDO:0005258', 'MONDO:0005260', 'NCBIGene:8050']</t>
  </si>
  <si>
    <t>['PDHX', 'fragile X-associated tremor/ataxia syndrome', 'SCN8A', 'Riluzole', 'spinocerebellar ataxia type 2', 'autism spectrum disorder', 'SCN2A', 'Friedreich ataxia', 'Machado-Joseph disease', 'FMR1', 'SLC2A3', 'attention deficit hyperactivity disorder, inattentive type', 'SCN3A', 'autism', 'hereditary attention deficit-hyperactivity disorder', 'Asperger syndrome', 'attention deficit-hyperactivity disorder', 'attention deficit-hyperactivity disorder 8', 'hereditary cerebellar ataxia', 'SCN9A', 'spinocerebellar ataxia type 1', 'SCN1A']</t>
  </si>
  <si>
    <t>['biolink:subclass_of', 'biolink:affects', 'biolink:has_phenotype', 'biolink:in_clinical_trials_for', 'biolink:treats', 'biolink:close_match', 'biolink:gene_associated_with_condition',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</si>
  <si>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'decreased'}]", '[]', "[{'qualifier_type_id': 'biolink:qualified_predicate', 'qualifier_value': 'biolink:causes'}, {'qualifier_type_id': 'biolink:object_aspect_qualifier', 'qualifier_value': 'activity_or_abundance'}, {'qualifier_type_id': 'biolink:object_direction_qualifier', 'qualifier_value': 'increased'}]",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t>
  </si>
  <si>
    <t>["['PMC:6981692']", '[]', "['PMC:4768799', 'PMC:4768799', 'PMC:6234732', 'PMC:6229141', 'PMC:7645310']", "['PMID:22341965', 'PMID:35627257', 'PMID:28120042', 'PMID:36883047', 'PMID:35188110', 'PMID:37066074', 'PMID:36800925', 'PMID:24039908', 'PMID:33798637', 'PMID:36163074', 'PMID:30642272', 'PMID:34632383', 'PMID:23699510', 'PMID:36350923', 'PMID:31197165', 'PMID:31700678', 'PMID:16236810', 'PMID:36684422', 'PMID:32366967', 'PMID:34525970']", "['PMC:1914111', 'PMC:7236620', 'PMC:2923687', 'PMC:2923687']", "['PMC:4679853', 'PMC:7041777', 'PMC:5722515', 'PMC:6710149', 'PMC:3684250']", "['PMC:3505862', 'PMC:6089349', 'PMC:7220524', 'PMC:7246822', 'PMC:9098367']", "['PMC:7304215']", "['PMC:9010932', 'PMC:9010932', 'PMC:6077210', 'PMC:6077210']", "['PMC:9241396', 'PMC:8605998', 'PMC:3766392', 'PMC:3370142', 'PMC:5037790']", "['PMC:7246822', 'PMC:7435757', 'PMC:9098367']", "['PMC:3570061', 'PMC:4830341', 'PMC:4830341', 'PMC:8412174']", "['PMID:20211908', 'PMID:28446951', 'PMID:26321318', 'PMID:35063116']", "['PMC:5042881']", "['PMC:3778119', 'PMC:3943639', 'PMC:7147686', 'PMC:3712782', 'PMC:9204915']", "['PMC:5611734', 'PMC:5611734']", "['PMC:8527173', 'PMC:8998955', 'PMC:5534939', 'PMC:6886479', 'PMC:6555654']", "['PMC:9246955', 'PMC:9246955', 'PMID:35773307', 'PMC:9246955']", "['PMID:27302350', 'PMID:27302351', 'PMID:26369510', 'PMID:26321318']", "['PMC:4830341', 'PMC:2938298', 'PMC:7981389', 'PMC:5223431', 'PMC:4563807']", "['PMID:34702855']", "['PMC:8562386', 'PMC:8562386', 'PMC:5722515', 'PMC:5722515', 'PMC:8562386']", "['PMID:19703358']", "['PMID:21788423', 'PMC:4817109', 'PMC:4451938', 'PMC:3699898', 'PMC:4866814']"]</t>
  </si>
  <si>
    <t>['Riluzole causes decreased activity of SCN2A', 'Riluzole causes decreased activity or abundance of SCN9A', 'Riluzole causes decreased activity of SCN1A', 'Riluzole causes decreased activity of SCN9A', 'Riluzole causes decreased activity or abundance of FMR1', 'Riluzole causes decreased activity or abundance of PDHX', 'DEFAULT PHRASE', 'Riluzole causes increased activity or abundance of SCN2A', 'Riluzole causes decreased activity or abundance of SLC2A3', 'Riluzole causes decreased activity or abundance of SCN1A']</t>
  </si>
  <si>
    <t>['infores:multiomics-clinicaltrials', 'infores:diseases', 'infores:semmeddb', 'infores:unsecret-agent', 'infores:biothings-explorer', 'infores:hpo-annotations', 'infores:arax', 'infores:disgenet', 'infores:omim', 'infores:dgidb', 'infores:mondo', 'infores:efo', 'infores:text-mining-provider-targeted']</t>
  </si>
  <si>
    <t>['infores:unsecret-agent', 'infores:biothings-explorer', 'infores:hpo-annotations', 'infores:rtx-kg2', 'infores:biothings-dgidb', 'infores:biothings-semmeddb', 'infores:biothings-hpo']</t>
  </si>
  <si>
    <t>['autism spectrum disorder', 'cerebellar ataxia', 'anxiety', 'poor fine motor coordination', 'attention deficit-hyperactivity disorder']</t>
  </si>
  <si>
    <t>['mylan-riluzole', 'riluzolum', 'exservan', 'tiglutik', 'riluzole zentiva', 'riluzole', 'teglutik', 'riluzol', 'rilutek', 'apo-riluzole']</t>
  </si>
  <si>
    <t>1744-22-5</t>
  </si>
  <si>
    <t>For the treatment of amyotrophic lateral sclerosis (ALS, Lou Gehrig's Disease)</t>
  </si>
  <si>
    <t>The mode of action of riluzole is unknown. Its pharmacological properties include the following, some of which may be related to its effect: 1) an inhibitory effect on glutamate release (activation of glutamate reuptake), 2) inactivation of voltage-dependent sodium channels, and 3) ability to interfere with intracellular events that follow transmitter binding at excitatory amino acid receptors.</t>
  </si>
  <si>
    <t>NC1=NC2=C(S1)C=C(OC(F)(F)F)C=C2</t>
  </si>
  <si>
    <t>7LJ087RS6F</t>
  </si>
  <si>
    <t>rimantadine hydrochloride</t>
  </si>
  <si>
    <t>Rimantadine hydrochloride</t>
  </si>
  <si>
    <t>CHEBI:8865</t>
  </si>
  <si>
    <t>['inferred_edge_0-7', '24735575-i0', '26253688-i0']</t>
  </si>
  <si>
    <t>['NCBIGene:6804', 'CHEBI:8865']</t>
  </si>
  <si>
    <t>['STX1A', 'Rimantadine hydrochloride']</t>
  </si>
  <si>
    <t>['Rimantadine hydrochloride causes decreased activity or abundance of STX1A', 'STX1A causes increased activity or abundance of PTK2B', 'Rimantadine hydrochloride causes decreased expression of PTK2B']</t>
  </si>
  <si>
    <t>rimonabant</t>
  </si>
  <si>
    <t>Rimonabant</t>
  </si>
  <si>
    <t>CHEBI:34967</t>
  </si>
  <si>
    <t>[316, 119]</t>
  </si>
  <si>
    <t>[0.674, 0.251]</t>
  </si>
  <si>
    <t>[0.337, 0.125]</t>
  </si>
  <si>
    <t>[48.0, 22.879]</t>
  </si>
  <si>
    <t>[0.606, 0.0]</t>
  </si>
  <si>
    <t>[0.17200000000000001, 0.251]</t>
  </si>
  <si>
    <t>['medik:creative_edge#77', 'inferred-CHEBI:34967-treats-MONDO:0000437', 'f7ed7794c4c13e813ecf84aacf03a443', 'medik:edge#77', 'inferred-CHEBI:34967-treats-MONDO:0011918', '3677f41b41b0be40133bd943fc4a5ae6']</t>
  </si>
  <si>
    <t>["['PMC:9110546', 'PMC:2001210']", "['PMC:7216112', 'PMC:6983961', 'PMC:3691841', 'PMC:7356944', 'PMC:8528513']", '[]']</t>
  </si>
  <si>
    <t>['acomplia', 'zimulti', 'rimonabant']</t>
  </si>
  <si>
    <t>168273-06-1</t>
  </si>
  <si>
    <t>For use in conjunction with diet and exercise for patients with a body mass index greater than 30 kg/m&lt;sup&gt;2&lt;/sup&gt;, or patients wih a BMI greater than 27 kg/m&lt;sup&gt;2&lt;/sup&gt; with associated risk factors, such as type 2 diabetes or dyslipidaemia.</t>
  </si>
  <si>
    <t>Rimonabant is a specific CB1 cannabinoid receptor antagonist. There is considerable evidence that the endocannabinoid (endogenous cannabinoid) system plays a significant role in appetitive drive and associated behaviours. It is therefore reasonable to hypothesize that the attenuation of the activity of this system would have therapeutic benefit in treating disorders that might have a component of excess appetitive drive or over-activity of the endocannabinoid system, such as obesity, ethanol and other drug abuse, and a variety of central nervous system and other disorders.</t>
  </si>
  <si>
    <t>CC1=C(N(N=C1C(=O)NN1CCCCC1)C1=C(Cl)C=C(Cl)C=C1)C1=CC=C(Cl)C=C1</t>
  </si>
  <si>
    <t>RML78EN3XE</t>
  </si>
  <si>
    <t>riociguat</t>
  </si>
  <si>
    <t>Riociguat</t>
  </si>
  <si>
    <t>['Sleep abnormality', 'Riociguat']</t>
  </si>
  <si>
    <t>['HP:0002360', 'CHEBI:76018']</t>
  </si>
  <si>
    <t>['Riociguat', 'sleep apnea']</t>
  </si>
  <si>
    <t>['MONDO:0005296', 'CHEBI:76018']</t>
  </si>
  <si>
    <t>[577, 806]</t>
  </si>
  <si>
    <t>[0.323, 0.046]</t>
  </si>
  <si>
    <t>[0.161, 0.023]</t>
  </si>
  <si>
    <t>[3.333, 22.2]</t>
  </si>
  <si>
    <t>['inferred-CHEBI:76018-treats-HP:0002360', 'infores:rtx-kg2:CHEBI:76018--biolink:in_clinical_trials_for--None--None--None--MONDO:0005296--infores:multiomics-clinicaltrials', 'expanded-MONDO:0005296-subclass_of-HP:0002360', '770136d53b59d17ffe57826dc292874e', 'CHEBI:76018-in_clinical_trials_for-HP:0002360-via_subclass']</t>
  </si>
  <si>
    <t>['riociguat', 'riociguatum', 'adempas', 'sandoz riociguat', 'methyl n-[4,6-diamino-2-[1-[(2-fluorophenyl)methyl]-1h-pyrazolo[3,4-b]pyridin-3-yl]-5-pyrimidinyl]-n-methyl-carbaminate']</t>
  </si>
  <si>
    <t>625115-55-1</t>
  </si>
  <si>
    <t>Riociguat is indicated for the treatment of adults with persistent/recurrent chronic thromboembolic pulmonary hypertension (CTEPH), (WHO Group 4) after surgical treatment, or inoperable CTEPH, to improve exercise capacity and WHO functional class. Riociguat is indicated for the treatment of adults with pulmonary arterial hypertension (PAH), (WHO Group 1), to improve exercise capacity, WHO functional class and to delay clinical worsening. Efficacy was shown in patients on Riociguat monotherapy or in combination with endothelin receptor antagonists or prostanoids. Studies establishing effectiveness included predominately patients with WHO functional class II–III and etiologies of idiopathic or heritable PAH (61%) or PAH associated with connective tissue diseases (25%).</t>
  </si>
  <si>
    <t xml:space="preserve">Riociguat is a stimulator of soluble guanylate cyclase (sGC), an enzyme in the cardiopulmonary system and the receptor for nitric oxide (NO). When NO binds to sGC, the enzyme catalyzes synthesis of the signaling molecule cyclic guanosine monophosphate (cGMP). Intracellular cGMP plays an important role in regulating processes that influence vascular tone, proliferation, fibrosis and inflammation. Pulmonary hypertension is associated with endothelial dysfunction, impaired synthesis of nitric oxide and insufficient stimulation of the NO-sGC-cGMP pathway.  Riociguat has a dual mode of action. It sensitizes sGC to endogenous NO by stabilizing the NO-sGC binding. Riociguat also directly stimulates sGC via a different binding site, independently of NO. Riociguat stimulates the NO-sGC-cGMP pathway and leads to increased generation of cGMP with subsequent vasodilation. </t>
  </si>
  <si>
    <t>COC(=O)N(C)C1=C(N)N=C(N=C1N)C1=NN(CC2=C(F)C=CC=C2)C2=C1C=CC=N2</t>
  </si>
  <si>
    <t>RU3FE2Y4XI</t>
  </si>
  <si>
    <t>risperidone</t>
  </si>
  <si>
    <t>Risperidone</t>
  </si>
  <si>
    <t>['158.66USD', '4.6USD', '444.68USD', '1.26USD', '1.9USD', '0.27USD', '5.5USD', '592.93USD', '6.73USD', '9.0USD', '5.59USD', '15.16USD', '6.12USD', '3.03USD', '3.62USD', '11.29USD', '11.45USD', '0.63USD', '3.27USD', '2.53USD', '167.82USD', '0.46USD', '5.76USD', '196.08USD', '4.56USD', '4.71USD', '6.63USD', '0.84USD', '6.94USD', '18.55USD', '16.47USD', '10.95USD', '8.95USD', '4.9USD', '3.44USD', '148.22USD', '2.29USD', '13.81USD', '204.42USD', '4.48USD', '1.16USD', '1.88USD', '296.46USD']</t>
  </si>
  <si>
    <t>['intellectual disability', 'attention deficit-hyperactivity disorder', 'autism spectrum disorder', 'Sleep abnormality', 'Risperidone', 'anxiety', 'Aggressive behavior']</t>
  </si>
  <si>
    <t>['CHEBI:8871', 'MONDO:0011918', 'MONDO:0001071', 'HP:0000718', 'MONDO:0005258', 'MONDO:0007743', 'HP:0002360']</t>
  </si>
  <si>
    <t>['biolink:NamedThing', 'biolink:DiseaseOrPhenotypicFeature', 'biolink:PhenotypicFeature', 'biolink:Disease', 'biolink:Drug', 'biolink:SmallMolecule']</t>
  </si>
  <si>
    <t>['Cognitive delay', 'autism', 'oppositional defiant disorder', 'insomnia', 'Risperidone', 'Smith-Magenis syndrome', 'attention deficit hyperactivity disorder, inattentive type']</t>
  </si>
  <si>
    <t>['MONDO:0005302', 'HP:0001263', 'MONDO:0008434', 'CHEBI:8871', 'MONDO:0005260', 'MONDO:0000495', 'MONDO:0013600']</t>
  </si>
  <si>
    <t>['biolink:DiseaseOrPhenotypicFeature', 'biolink:PhenotypicFeature', 'biolink:Disease', 'biolink:Drug', 'biolink:SmallMolecule']</t>
  </si>
  <si>
    <t>[1, 3, 227, 5, 6, 9, 144, 178, 55]</t>
  </si>
  <si>
    <t>[0.999, 1.0, 0.989, 0.811, 0.75, 0.647, 0.983, 0.741]</t>
  </si>
  <si>
    <t>[0.5, 0.494, 0.406, 0.324, 0.375, 0.492, 0.371]</t>
  </si>
  <si>
    <t>[32.4, 97.581, 65.333, 97.959, 100.0, 81.481, 89.0, 92.742]</t>
  </si>
  <si>
    <t>[0.0, 0.996, 0.98]</t>
  </si>
  <si>
    <t>[0.0, 0.05, 0.02]</t>
  </si>
  <si>
    <t>[0.0, 0.503, 0.856, 0.773, 0.75, 0.17200000000000001, 0.913, 0.244]</t>
  </si>
  <si>
    <t>[0.0, 0.5660000000000001, 0.994, 1.0, 0.996, 0.063]</t>
  </si>
  <si>
    <t>["['infores:biothings-explorer', 'infores:improving-agent', 'infores:aragorn']", "['infores:arax']", "['infores:unsecret-agent', 'infores:biothings-explorer']", "['infores:biothings-explorer', 'infores:aragorn']", "['infores:biothings-explorer']", "['infores:biothings-explorer', 'infores:aragorn', 'infores:arax']", "['infores:biothings-explorer', 'infores:unsecret-agent', 'infores:improving-agent', 'infores:aragorn']"]</t>
  </si>
  <si>
    <t>['infores:molepro:CHEBI:8871--biolink:treats--None--None--None--MONDO:0005260--infores:drugcentral', 'infores:rtx-kg2:MONDO:0005259--biolink:subclass_of--None--None--None--MONDO:0005258--infores:efo', 'infores:rtx-kg2:NCBIGene:148--biolink:physically_interacts_with--None--None--None--NCBIGene:1213--infores:intact', 'infores:rtx-kg2:NCBIGene:1915--biolink:gene_associated_with_condition--None--None--None--MONDO:0001071--infores:diseases', 'psev_edge_164', 'infores:rtx-kg2:NCBIGene:7124--biolink:affects--None--None--None--NCBIGene:5290--infores:semmeddb', 'infores:rtx-kg2:NCBIGene:60--biolink:gene_associated_with_condition--None--None--None--MONDO:0001071--infores:disgenet', 'CHEBI:8871-treats_or_applied_or_studied_to_treat-HP:0002360-via_subclass', 'inferred-CHEBI:8871-treats-HP:0000718', '0632276254f8', 'infores:rtx-kg2:CHEBI:8871--biolink:affects--None--None--None--NCBIGene:3356--infores:dgidb', 'infores:rtx-kg2:CHEBI:8871--biolink:affects--None--None--None--NCBIGene:6532--infores:dgidb', 'infores:rtx-kg2:MONDO:0005259--biolink:subclass_of--None--None--None--MONDO:0005258--infores:disease-ontology', '60c740ff9530', 'infores:rtx-kg2:NCBIGene:1213--biolink:gene_associated_with_condition--None--None--None--MONDO:0001071--infores:disgenet', 'infores:rtx-kg2:NCBIGene:6532--biolink:gene_associated_with_condition--None--None--None--MONDO:0005259--infores:diseases', 'infores:rtx-kg2:NCBIGene:8290--biolink:gene_associated_with_condition--None--None--None--MONDO:0001071--infores:disgenet', '85deb90a39ccb70c36af8dd407249eb9', 'infores:rtx-kg2:CHEBI:8871--biolink:affects--None--None--None--NCBIGene:3356--infores:semmeddb', 'cef389195056', 'infores:rtx-kg2:CHEBI:8871--biolink:affects--None--None--None--NCBIGene:146--infores:dgidb', 'af2e6fa8ee61', 'c8381dd736a8', 'infores:rtx-kg2:CHEBI:8871--biolink:treats--None--None--None--HP:0000718--infores:multiomics-clinicaltrials', 'a47b279eb97c', 'infores:rtx-kg2:NCBIGene:3363--biolink:physically_interacts_with--None--None--None--NCBIGene:10381--infores:intact', 'creative_DTD_prediction_1', 'bedf6391dc46894669ef76083d166a90', 'CHEBI:8871-treats-MONDO:0005258-via_subclass', 'infores:rtx-kg2:MONDO:0005260--biolink:subclass_of--None--None--None--MONDO:0005258--infores:ncit', 'infores:rtx-kg2:CHEBI:8871--biolink:affects--None--None--None--NCBIGene:1813--infores:drugbank', '7ecc44b27a48', '5ed4914cd8cdf46c8a37505de2eed756', 'infores:rtx-kg2:NCBIGene:146--biolink:physically_interacts_with--None--None--None--NCBIGene:8573--infores:intact', '73d845d30b27', 'infores:rtx-kg2:NCBIGene:3363--biolink:physically_interacts_with--None--None--None--NCBIGene:3192--infores:intact', '632ca4a853d6', '6ab2dd87e7a9', '23ea5efe68dc684a04b336303b1239fb', 'infores:rtx-kg2:NCBIGene:79784--biolink:gene_associated_with_condition--None--None--None--MONDO:0001071--infores:diseases', 'infores:rtx-kg2:NCBIGene:5290--biolink:gene_associated_with_condition--None--None--None--MONDO:0005258--infores:diseases', 'd6cfe8186eef', 'c726cdcec93c406b42e757b69d2b956a', 'inferred-CHEBI:8871-treats-MONDO:0005258', 'd827fba8c91c85c67db09b4de5b714ad', '8debb2285171', 'e1fbcaba030f4b53560bbb95ca0b7be7', 'expanded-MONDO:0100518-subclass_of-MONDO:0007743', 'infores:rtx-kg2:CHEBI:8871--biolink:in_clinical_trials_for--None--None--None--MONDO:0000495--infores:multiomics-clinicaltrials', 'infores:automat-drug-central:CHEBI:8871--biolink:treats--None--None--None--MONDO:0005258--infores:drugcentral', '01993d9befbb', 'aa977cddf387bde8f55247018eeda110', 'infores:rtx-kg2:MONDO:0005259--biolink:subclass_of--None--None--None--MONDO:0005258--infores:ncit', 'infores:rtx-kg2:NCBIGene:3363--biolink:physically_interacts_with--None--None--None--NCBIGene:2969--infores:intact', '5be0d5063fb4', 'infores:rtx-kg2:CHEBI:8871--biolink:in_clinical_trials_for--None--None--None--MONDO:0013600--infores:multiomics-clinicaltrials', '63c9ebe3b75a', 'MONDO:0007743-has_phenotype-MONDO:0005302-via_subclass', '80c8eb37bef491da2b2e19efd66e17c4', 'infores:multiomics-clinicaltrials:CHEBI:8871--biolink:treats--None--None--None--HP:0000718--infores:multiomics-clinicaltrials', 'bf5f6e971077', 'inferred-CHEBI:8871-treats-MONDO:0001071', 'infores:rtx-kg2:NCBIGene:11198--biolink:gene_associated_with_condition--None--None--None--MONDO:0001071--infores:diseases', '3cc7a149c63a6259f2a43b3178c01b1e', '9501e630bb428b20d412c35ede7479d1', 'CHEBI:8871-in_clinical_trials_for-HP:0000718-via_subclass', 'infores:rtx-kg2:NCBIGene:6687--biolink:gene_associated_with_condition--None--None--None--MONDO:0001071--infores:diseases', '26e6675208cbde764195ee784ffc6f68', 'infores:rtx-kg2:MONDO:0005260--biolink:subclass_of--None--None--None--MONDO:0005258--infores:mesh', 'infores:rtx-kg2:NCBIGene:10381--biolink:gene_associated_with_condition--None--None--None--MONDO:0001071--infores:disgenet', '5c72068b3d84', '68d7727d8299', 'infores:rtx-kg2:NCBIGene:3363--biolink:physically_interacts_with--None--None--None--NCBIGene:11198--infores:intact', 'infores:rtx-kg2:CHEBI:8871--biolink:in_clinical_trials_for--None--None--None--HP:0000718--infores:multiomics-clinicaltrials', 'infores:rtx-kg2:NCBIGene:5021--biolink:gene_associated_with_condition--None--None--None--MONDO:0005258--infores:diseases', 'cbf1f3883c2c', 'infores:rtx-kg2:CHEBI:8871--biolink:in_clinical_trials_for--None--None--None--MONDO:0005258--infores:multiomics-clinicaltrials', 'infores:multiomics-clinicaltrials:CHEBI:8871--biolink:treats--None--None--None--MONDO:0005260--infores:multiomics-clinicaltrials', 'infores:rtx-kg2:CHEBI:8871--biolink:affects--None--None--None--NCBIGene:3363--infores:drugbank', 'bda8c4c620e99cd1c676e79e550a460d', 'psev_edge_175', 'infores:rtx-kg2:NCBIGene:3312--biolink:gene_associated_with_condition--None--None--None--MONDO:0001071--infores:diseases', 'infores:rtx-kg2:NCBIGene:146--biolink:physically_interacts_with--None--None--None--NCBIGene:5594--infores:intact', 'eb9953c0e308', 'infores:rtx-kg2:NCBIGene:7846--biolink:gene_associated_with_condition--None--None--None--MONDO:0001071--infores:disgenet', 'infores:automat-robokop:CHEBI:8871--biolink:treats--None--None--None--MONDO:0005258--infores:drugcentral', 'infores:multiomics-clinicaltrials:CHEBI:8871--biolink:treats--None--None--None--MONDO:0005302--infores:multiomics-clinicaltrials', '90066e5b4b5ca602d204ca8eb588b39b', 'db415a01dab989ecceefbddf4f0bab9b', 'expanded-MONDO:0005302-subclass_of-MONDO:0007743', '12378f6be912c380109daa27333523a7', 'CHEBI:8871-treats_or_applied_or_studied_to_treat-MONDO:0005258-via_subclass', 'infores:molepro:CHEBI:8871--biolink:treats--None--None--None--MONDO:0011918--infores:sider', 'expanded-MONDO:0005259-subclass_of-MONDO:0005258', 'infores:rtx-kg2:NCBIGene:3569--biolink:gene_associated_with_condition--None--None--None--MONDO:0005258--infores:diseases', 'infores:rtx-kg2:NCBIGene:5594--biolink:gene_associated_with_condition--None--None--None--MONDO:0001071--infores:diseases', 'infores:multiomics-clinicaltrials:CHEBI:8871--biolink:treats--None--None--None--MONDO:0005258--infores:multiomics-clinicaltrials', 'expanded-MONDO:0005260-subclass_of-MONDO:0005258', 'cdb240a113bb', 'infores:rtx-kg2:MONDO:0005260--biolink:subclass_of--None--None--None--MONDO:0005258--infores:efo', '80d699dc0c68', 'b01aa19e92787d76c94104e466a7f943', 'infores:rtx-kg2:NCBIGene:6531--biolink:gene_associated_with_condition--None--None--None--MONDO:0005258--infores:diseases', '933563a16d68ba1de4fee8b065030fa0', '9298effa007a', 'a42b51261cda1ede873c707194211caa', 'infores:rtx-kg2:NCBIGene:148--biolink:colocalizes_with--None--None--None--NCBIGene:1213--infores:intact', 'infores:rtx-kg2:NCBIGene:1813--biolink:colocalizes_with--None--None--None--NCBIGene:3356--infores:intact', 'infores:rtx-kg2:NCBIGene:2969--biolink:gene_associated_with_condition--None--None--None--MONDO:0005258--infores:diseases', '834a6789c3c3', '9ce6af89c1b0aa4abaa92352e94a21ec', 'ffef95e097c5', 'infores:rtx-kg2:NCBIGene:5595--biolink:gene_associated_with_condition--None--None--None--MONDO:0005258--infores:diseases', 'expanded-MONDO:0013600-subclass_of-HP:0002360', 'CHEBI:8871-in_clinical_trials_for-MONDO:0005258-via_subclass', 'infores:rtx-kg2:NCBIGene:8290--biolink:gene_associated_with_condition--None--None--None--MONDO:0001071--infores:diseases', 'infores:rtx-kg2:CHEBI:8871--biolink:affects--None--None--None--NCBIGene:3356--infores:drugbank', 'e7a1599c-e463-4c14-ae2d-8b381e7a7b7c', 'b22f155ebda270b1c3334d670c2797df', 'infores:rtx-kg2:NCBIGene:1813--biolink:physically_interacts_with--None--None--None--NCBIGene:6531--infores:intact', '1d4de49fcc42', 'infores:rtx-kg2:NCBIGene:3363--biolink:physically_interacts_with--None--None--None--NCBIGene:3312--infores:intact', 'CHEBI:8871-treats-MONDO:0007743-via_subclass', 'medik:edge#1', '5c5ff014a766', 'inferred-CHEBI:8871-treats-MONDO:0007743', 'ce9c83fa4ef21bc0a441ac1b8e03ba6f', 'infores:rtx-kg2:NCBIGene:3363--biolink:physically_interacts_with--None--None--None--NCBIGene:203068--infores:intact', 'infores:rtx-kg2:NCBIGene:7124--biolink:affects--None--None--None--NCBIGene:5294--infores:semmeddb', 'infores:rtx-kg2:NCBIGene:3363--biolink:physically_interacts_with--None--None--None--NCBIGene:3320--infores:intact', '2a22e48aad8cc44287649f9e9d2b4dbe', '295599c260c3', '732de5dc21d8742576aab1b054e3a0e8', 'infores:rtx-kg2:CHEBI:8871--biolink:affects--None--None--None--NCBIGene:1813--infores:drugcentral', 'b93e05c5f9c372900d577260f11a57d8', 'CHEBI:8871-treats_or_applied_or_studied_to_treat-MONDO:0001071-via_subclass', '18d1a0ae02cc3e84287b8a1ab1d18463', 'eefe34529e0d', 'medik:edge#3', 'expanded-MONDO:0005466-subclass_of-HP:0002360', '6c4fa0c2-7b37-473b-ac7b-506398d3fc0a', 'infores:rtx-kg2:MONDO:0005260--biolink:subclass_of--None--None--None--MONDO:0005258--infores:hpo', 'infores:rtx-kg2:NCBIGene:8573--biolink:gene_associated_with_condition--None--None--None--MONDO:0001071--infores:diseases', 'infores:rtx-kg2:NCBIGene:1813--biolink:directly_physically_interacts_with--None--None--None--NCBIGene:27185--infores:intact', 'infores:rtx-kg2:NCBIGene:146--biolink:physically_interacts_with--None--None--None--NCBIGene:11160--infores:intact', 'infores:rtx-kg2:NCBIGene:146--biolink:physically_interacts_with--None--None--None--NCBIGene:59--infores:intact', '9b5894c9b9d4', 'infores:rtx-kg2:CHEBI:8871--biolink:affects--None--None--None--NCBIGene:2904--infores:dgidb', 'infores:rtx-kg2:CHEBI:8871--biolink:treats--None--None--None--MONDO:0005260--infores:multiomics-clinicaltrials', 'a88cac7da76d', 'infores:molepro:CHEBI:8871--biolink:treats--None--None--None--MONDO:0001071--infores:ctd', 'infores:rtx-kg2:CHEBI:8871--biolink:affects--None--None--None--NCBIGene:7124--infores:dgidb', 'infores:rtx-kg2:NCBIGene:11198--biolink:gene_associated_with_condition--None--None--None--MONDO:0001071--infores:disgenet', 'inferred-CHEBI:8871-treats-HP:0002360', 'infores:rtx-kg2:NCBIGene:3363--biolink:physically_interacts_with--None--None--None--NCBIGene:3326--infores:intact', 'infores:rtx-kg2:CHEBI:8871--biolink:affects--None--None--None--NCBIGene:148--infores:dgidb', 'infores:rtx-kg2:NCBIGene:5294--biolink:gene_associated_with_condition--None--None--None--MONDO:0005258--infores:diseases', 'infores:rtx-kg2:NCBIGene:3363--biolink:physically_interacts_with--None--None--None--NCBIGene:7846--infores:intact', 'infores:molepro:CHEBI:8871--biolink:treats--None--None--None--MONDO:0005302--infores:ctd', 'infores:rtx-kg2:NCBIGene:6532--biolink:gene_associated_with_condition--None--None--None--MONDO:0005259--infores:disgenet', 'infores:service-provider-trapi:CHEBI:8871--biolink:treats--None--None--None--MONDO:0005258--infores:service-provider-trapi', '71164d053b6697018f4b19dc20b699cb', 'af73257d488b', '21f36118f7655da2c7310a65b48b0769', '6936d40af30aecfae74bbcbdd3e1f438', 'expanded-MONDO:0007147-subclass_of-HP:0002360', 'infores:rtx-kg2:NCBIGene:3320--biolink:gene_associated_with_condition--None--None--None--MONDO:0001071--infores:diseases', 'infores:rtx-kg2:NCBIGene:5021--biolink:gene_associated_with_condition--None--None--None--MONDO:0005258--infores:disgenet', 'MONDO:0005258-has_phenotype-MONDO:0001071-via_subclass', 'medik:creative_edge#3', 'infores:rtx-kg2:NCBIGene:60--biolink:gene_associated_with_condition--None--None--None--MONDO:0001071--infores:diseases', '18de04808666987f882c9d35bf4d21b3', 'inferred_175', '310a98e02732', 'MONDO:0005258-has_phenotype-MONDO:0005027-via_subclass', '31e9d7fff64e', 'infores:rtx-kg2:CHEBI:8871--biolink:affects--None--None--None--NCBIGene:3354--infores:dgidb', '0dc44bd00651', '3b49fddcdf72', 'fef84ceceb171c72458ca00e0c0ffed8', 'f7412f22aaed6d4f6001a85527e4c1cd', '7d5e322cb82c', '524d8ec9b6e84f23f105440d45a0c6c6', 'medik:edge#38', 'infores:rtx-kg2:MONDO:0005259--biolink:subclass_of--None--None--None--MONDO:0005258--infores:mondo', 'infores:rtx-kg2:NCBIGene:6532--biolink:gene_associated_with_condition--None--None--None--MONDO:0005260--infores:diseases', 'infores:rtx-kg2:NCBIGene:3269--biolink:colocalizes_with--None--None--None--NCBIGene:3569--infores:intact', 'infores:rtx-kg2:NCBIGene:3326--biolink:gene_associated_with_condition--None--None--None--MONDO:0001071--infores:diseases', 'infores:multiomics-drugapprovals:CHEBI:8871--biolink:treats--None--None--None--HP:0000718--infores:multiomics-drugapprovals', 'expanded-MONDO:0005391-subclass_of-HP:0002360', 'infores:rtx-kg2:NCBIGene:203068--biolink:gene_associated_with_condition--None--None--None--MONDO:0001071--infores:diseases', 'infores:rtx-kg2:NCBIGene:1213--biolink:gene_associated_with_condition--None--None--None--MONDO:0001071--infores:diseases', 'e861812e07ea', 'e8eb3692c6aa0ba5b365261c9a1547b0', 'infores:rtx-kg2:NCBIGene:2904--biolink:affects--None--None--None--NCBIGene:2903--infores:semmeddb', 'infores:rtx-kg2:NCBIGene:7124--biolink:affects--None--None--None--NCBIGene:5743--infores:semmeddb', 'infores:automat-robokop:CHEBI:8871--biolink:ameliorates_condition--None--None--None--MONDO:0005258--infores:automat-robokop', 'infores:rtx-kg2:NCBIGene:5594--biolink:gene_associated_with_condition--None--None--None--MONDO:0001071--infores:disgenet', 'infores:rtx-kg2:CHEBI:8871--biolink:applied_to_treat--None--None--None--MONDO:0005260--infores:drugcentral', '47bfa5f2967f6763995b653c2932850d', 'infores:rtx-kg2:CHEBI:8871--biolink:in_clinical_trials_for--None--None--None--MONDO:0005260--infores:multiomics-clinicaltrials', 'infores:rtx-kg2:NCBIGene:203068--biolink:gene_associated_with_condition--None--None--None--MONDO:0001071--infores:disgenet', 'a185a3f4d773388977e360e6633a2332', 'infores:multiomics-drugapprovals:CHEBI:8871--biolink:treats--None--None--None--MONDO:0005260--infores:multiomics-drugapprovals', 'bd5d014af8c2', 'infores:rtx-kg2:NCBIGene:11160--biolink:gene_associated_with_condition--None--None--None--MONDO:0001071--infores:disgenet', 'infores:rtx-kg2:NCBIGene:3356--biolink:colocalizes_with--None--None--None--NCBIGene:5021--infores:intact', 'infores:molepro:CHEBI:8871--biolink:treats--None--None--None--MONDO:0005260--infores:sider', 'infores:rtx-kg2:NCBIGene:2903--biolink:gene_associated_with_condition--None--None--None--MONDO:0005258--infores:diseases', 'infores:molepro:CHEBI:8871--biolink:treats--None--None--None--HP:0000718--infores:sider', 'infores:rtx-kg2:NCBIGene:6687--biolink:gene_associated_with_condition--None--None--None--MONDO:0001071--infores:disgenet', 'infores:rtx-kg2:MONDO:0005260--biolink:subclass_of--None--None--None--MONDO:0005258--infores:mondo', '241828c4bafed325a84167afd31df17e', 'infores:rtx-kg2:NCBIGene:11160--biolink:gene_associated_with_condition--None--None--None--MONDO:0001071--infores:diseases', '404562176d10', '707829362964', '3f81fc9c65e0', 'infores:rtx-kg2:CHEBI:8871--biolink:affects--None--None--None--NCBIGene:3363--infores:dgidb', 'inferred_164', 'expanded-MONDO:0000495-subclass_of-HP:0000718', 'infores:rtx-kg2:NCBIGene:3192--biolink:gene_associated_with_condition--None--None--None--MONDO:0001071--infores:disgenet', '5e40a715a6e9', 'infores:rtx-kg2:NCBIGene:3363--biolink:physically_interacts_with--None--None--None--NCBIGene:79784--infores:intact', 'infores:rtx-kg2:CHEBI:8871--biolink:affects--None--None--None--NCBIGene:1813--infores:dgidb', '36041b62f4952aa36e6e44dd1f7b7cd9', 'infores:rtx-kg2:CHEBI:8871--biolink:affects--None--None--None--NCBIGene:146--infores:drugcentral', 'infores:rtx-kg2:NCBIGene:7124--biolink:affects--None--None--None--NCBIGene:3569--infores:semmeddb', '06c0bb2c4da1266f34ac7fdda97b4707', 'expanded-MONDO:0024361-subclass_of-HP:0002360', 'infores:rtx-kg2:MONDO:0005260--biolink:subclass_of--None--None--None--MONDO:0005258--infores:disease-ontology', 'infores:rtx-kg2:NCBIGene:3363--biolink:physically_interacts_with--None--None--None--NCBIGene:1915--infores:intact', 'CHEBI:8871-in_clinical_trials_for-HP:0002360-via_subclass', '6f31c605-25ed-4d77-ae2d-8087675e777b', 'infores:rtx-kg2:NCBIGene:3363--biolink:physically_interacts_with--None--None--None--NCBIGene:6687--infores:intact', 'infores:rtx-kg2:NCBIGene:3363--biolink:physically_interacts_with--None--None--None--NCBIGene:60--infores:intact', 'CHEBI:8871-treats_or_applied_or_studied_to_treat-MONDO:0007743-via_subclass', 'infores:molepro:CHEBI:8871--biolink:treats--None--None--None--MONDO:0005259--infores:ctd', 'infores:rtx-kg2:NCBIGene:1813--biolink:colocalizes_with--None--None--None--NCBIGene:5021--infores:intact', 'infores:molepro:CHEBI:8871--biolink:treats--None--None--None--MONDO:0001071--infores:sider', 'infores:rtx-kg2:NCBIGene:3363--biolink:physically_interacts_with--None--None--None--NCBIGene:8290--infores:intact', 'MONDO:0007743-has_phenotype-HP:0000752-via_subclass', 'infores:rtx-kg2:NCBIGene:146--biolink:physically_interacts_with--None--None--None--NCBIGene:5595--infores:intact', 'infores:rtx-kg2:NCBIGene:6532--biolink:gene_associated_with_condition--None--None--None--MONDO:0005260--infores:disgenet', 'infores:rtx-kg2:NCBIGene:3356--biolink:gene_associated_with_condition--None--None--None--MONDO:0005258--infores:diseases', 'infores:rtx-kg2:NCBIGene:5595--biolink:gene_associated_with_condition--None--None--None--MONDO:0001071--infores:diseases', 'infores:rtx-kg2:NCBIGene:10381--biolink:gene_associated_with_condition--None--None--None--MONDO:0001071--infores:diseases', 'infores:rtx-kg2:NCBIGene:8573--biolink:gene_associated_with_condition--None--None--None--MONDO:0001071--infores:disgenet', 'expanded-MONDO:0859261-subclass_of-MONDO:0007743', '996e1f15e6c2', 'd60fbd30552a', 'infores:rtx-kg2:NCBIGene:3354--biolink:physically_interacts_with--None--None--None--NCBIGene:3312--infores:intact', 'inferred-CHEBI:8871-treats-HP:0001263', 'creative_DTD_prediction_0', 'fefcfcabdf5b', 'infores:rtx-kg2:CHEBI:8871--biolink:affects--None--None--None--NCBIGene:3269--infores:dgidb', '4468b9339015', 'infores:rtx-kg2:NCBIGene:7846--biolink:gene_associated_with_condition--None--None--None--MONDO:0001071--infores:diseases', 'infores:molepro:CHEBI:8871--biolink:treats--None--None--None--MONDO:0008434--infores:ctd', '96e63afabf2c4c01461a9b699c7d7c5a', 'infores:rtx-kg2:CHEBI:8871--biolink:in_clinical_trials_for--None--None--None--MONDO:0005259--infores:multiomics-clinicaltrials', 'e005aa0d5b0e', 'infores:molepro:CHEBI:8871--biolink:treats--None--None--None--MONDO:0005260--infores:ctd', '341b59201c7d', 'infores:rtx-kg2:NCBIGene:27185--biolink:gene_associated_with_condition--None--None--None--MONDO:0005258--infores:diseases', 'ebe125f4d9c3', 'fbeecd1fdef37743635bf97b502aa309', 'infores:rtx-kg2:NCBIGene:2904--biolink:gene_associated_with_condition--None--None--None--MONDO:0005259--infores:diseases', 'expanded-MONDO:0008434-subclass_of-MONDO:0001071', 'CHEBI:8871-in_clinical_trials_for-MONDO:0007743-via_subclass', 'infores:rtx-kg2:NCBIGene:3192--biolink:gene_associated_with_condition--None--None--None--MONDO:0001071--infores:diseases', '99fe6889714e43438b4d9039cd4b6dda', 'infores:rtx-kg2:CHEBI:8871--biolink:affects--None--None--None--NCBIGene:3354--infores:drugcentral', 'infores:automat-hetionet:CHEBI:8871--biolink:ameliorates_condition--None--None--None--MONDO:0005258--infores:automat-hetionet', 'medik:creative_edge#38', 'CHEBI:8871-treats_or_applied_or_studied_to_treat-HP:0000718-via_subclass', 'infores:rtx-kg2:CHEBI:8871--biolink:affects--None--None--None--NCBIGene:3269--infores:drugbank', 'infores:rtx-kg2:NCBIGene:59--biolink:gene_associated_with_condition--None--None--None--MONDO:0001071--infores:disgenet', '602ba2ccd04a', 'medik:creative_edge#1', '2e2d99c377de538ddd28d29406b8982b', '44b6b2773a9a', '172359f2410629d0b538f17dda47668e', 'infores:rtx-kg2:MONDO:0005259--biolink:subclass_of--None--None--None--MONDO:0005258--infores:mesh', '888d285c6416', 'MONDO:0005258-has_phenotype-HP:0002353-via_subclass', 'infores:rtx-kg2:NCBIGene:2969--biolink:gene_associated_with_condition--None--None--None--MONDO:0005258--infores:disgenet', '00ce36ed45bdf82acb57909ccb5bd3ea', '16992d1c16b1', 'infores:rtx-kg2:CHEBI:8871--biolink:affects--None--None--None--NCBIGene:3356--infores:drugcentral', 'infores:rtx-kg2:CHEBI:8871--biolink:affects--None--None--None--NCBIGene:7124--infores:semmeddb', '0a1b680febe8', '8b5dc286b6bc9e9febfc13324590e5e3', 'inferred-CHEBI:8871-treats-MONDO:0011918', 'infores:rtx-kg2:CHEBI:8871--biolink:affects--None--None--None--NCBIGene:148--infores:drugbank', 'infores:rtx-kg2:NCBIGene:5743--biolink:gene_associated_with_condition--None--None--None--MONDO:0005258--infores:diseases', 'infores:rtx-kg2:MONDO:0005260--biolink:close_match--None--None--None--MONDO:0005258--infores:omim', '4e45709b4638']</t>
  </si>
  <si>
    <t>['NCBIGene:79784', 'NCBIGene:7846', 'MONDO:0008114', 'NCBIGene:8290', 'NCBIGene:203068', 'MONDO:0005466', 'NCBIGene:11198', 'MONDO:0002420', 'NCBIGene:5594', 'NCBIGene:2903', 'NCBIGene:1915', 'NCBIGene:60', 'NCBIGene:11160', 'NCBIGene:59', 'HP:0002360', 'NCBIGene:5290', 'MONDO:0005146', 'MONDO:0004681', 'MONDO:0007147', 'NCBIGene:3363', 'MONDO:0005302', 'MONDO:0005618', 'NCBIGene:5595', 'MONDO:0005371', 'MONDO:0008434', 'HP:0001263', 'NCBIGene:3569', 'MONDO:0005259', 'MONDO:0005352', 'NCBIGene:6531', 'MONDO:0005391', 'MONDO:0000495', 'NCBIGene:5294', 'NCBIGene:3269', 'NCBIGene:2969', 'NCBIGene:2904', 'NCBIGene:10381', 'HP:0000752', 'MONDO:0011918', 'MONDO:0001071', 'NCBIGene:3312', 'NCBIGene:6687', 'HP:0000718', 'MONDO:0002028', 'MONDO:0007743', 'MONDO:0024361', 'NCBIGene:3356', 'MONDO:0013600', 'NCBIGene:3192', 'NCBIGene:5743', 'NCBIGene:27185', 'NCBIGene:1813', 'NCBIGene:3354', 'NCBIGene:1213', 'NCBIGene:8573', 'NCBIGene:6532', 'NCBIGene:7124', 'NCBIGene:3326', 'NCBIGene:3320', 'HP:0002353', 'NCBIGene:146', 'MONDO:0005258', 'MONDO:0005027', 'MONDO:0005260', 'NCBIGene:148', 'MONDO:0002009', 'NCBIGene:5021']</t>
  </si>
  <si>
    <t>['mood disorder', 'ACTA2', 'GRIN2B', 'EEF1A1', 'DRD2', 'HTR7', 'post-traumatic stress disorder', 'GRIN2A', 'ERLIN2', 'anxiety disorder', 'Aggressive behavior', 'major depressive disorder', 'TUBB3', 'OXTR', 'GTF2I', 'autism spectrum disorder', 'HNRNPU', 'MAPK3', 'CLTC', 'HRH1', 'PTGS2', 'HTR2A', 'MYH14', 'obstructive sleep apnea syndrome', 'MAPK1', 'Hyperactivity', 'ADRA1A', 'HSPA8', 'attention deficit hyperactivity disorder, inattentive type', 'HSP90AB1', 'Cognitive delay', 'autism', 'intellectual disability', 'oppositional defiant disorder', 'Restless legs', 'TUBB', 'personality disorder', 'SLC6A4', 'CASK', 'Sleep abnormality', 'IL6', 'TNF', 'SUPT16H', 'Asperger syndrome', 'anxiety', 'hypersomnia', 'TUBA1A', 'attention deficit-hyperactivity disorder', 'SPG7', 'PIK3CA', 'H3-4', 'learning disability', 'Smith-Magenis syndrome', 'Compulsion', 'insomnia', 'epilepsy', 'PIK3CG', 'ADRA1D', 'HTR1E', 'DISC1', 'circadian rhythm sleep disorder', 'SLC6A3', 'conduct disorder', 'tic disorder', 'EEG abnormality', 'HSP90AA1', 'ACTB']</t>
  </si>
  <si>
    <t>["['biolink:NamedThing', 'biolink:ThingWithTaxon', 'biolink:BiologicalEntity', 'biolink:PhenotypicFeature', 'biolink:DiseaseOrPhenotypicFeature']", "['biolink:Disease', 'biolink:DiseaseOrPhenotypicFeature']", "['biolink:DiseaseOrPhenotypicFeature', 'biolink:NamedThing', 'biolink:ThingWithTaxon', 'biolink:Disease', 'biolink:BiologicalEntity']", "['biolink:Gene']",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 'biolink:PhenotypicFeature', 'biolink:BehavioralFeature']", "['biolink:Disease']"]</t>
  </si>
  <si>
    <t>['NCBIGene:79784', 'NCBIGene:7846', 'MONDO:0008114', 'NCBIGene:8290', 'NCBIGene:203068', 'MONDO:0005466', 'NCBIGene:11198', 'MONDO:0002420', 'NCBIGene:5594', 'NCBIGene:2903', 'NCBIGene:1915', 'NCBIGene:60', 'NCBIGene:11160', 'NCBIGene:59', 'NCBIGene:5290', 'MONDO:0005146', 'MONDO:0004681', 'MONDO:0007147', 'NCBIGene:3363', 'MONDO:0005302', 'MONDO:0005618', 'NCBIGene:5595', 'MONDO:0005371', 'MONDO:0008434', 'NCBIGene:3569', 'MONDO:0005259', 'MONDO:0005352', 'NCBIGene:6531', 'MONDO:0005391', 'MONDO:0000495', 'NCBIGene:5294', 'NCBIGene:3269', 'NCBIGene:2969', 'NCBIGene:2904', 'NCBIGene:10381', 'CHEBI:8871', 'NCBIGene:6687', 'MONDO:0002028', 'NCBIGene:3312', 'MONDO:0007743', 'MONDO:0024361', 'NCBIGene:3356', 'MONDO:0013600', 'NCBIGene:3192', 'NCBIGene:5743', 'NCBIGene:27185', 'MONDO:0859261', 'NCBIGene:1813', 'NCBIGene:3354', 'NCBIGene:1213', 'NCBIGene:8573', 'NCBIGene:6532', 'NCBIGene:7124', 'NCBIGene:3326', 'NCBIGene:3320', 'MONDO:0100518', 'NCBIGene:146', 'MONDO:0005258', 'MONDO:0005260', 'NCBIGene:148', 'MONDO:0002009', 'NCBIGene:5021']</t>
  </si>
  <si>
    <t>['mood disorder', 'ACTA2', 'GRIN2B', 'EEF1A1', 'DRD2', 'HTR7', 'post-traumatic stress disorder', 'GRIN2A', 'ERLIN2', 'anxiety disorder', 'major depressive disorder', 'TUBB3', 'OXTR', 'GTF2I', 'autism spectrum disorder', 'HNRNPU', 'MAPK3', 'CLTC', 'HRH1', 'PTGS2', 'HTR2A', 'MYH14', 'obstructive sleep apnea syndrome', 'MAPK1', 'ADRA1A', 'HSPA8', 'attention deficit hyperactivity disorder, inattentive type', 'HSP90AB1', 'Restless legs', 'autism', 'oppositional defiant disorder', 'TUBB', 'personality disorder', 'SLC6A4', 'CASK', 'IL6', 'hereditary attention deficit-hyperactivity disorder', 'TNF', 'SUPT16H', 'Asperger syndrome', 'Risperidone', 'hypersomnia', 'TUBA1A', 'attention deficit-hyperactivity disorder', 'SPG7', 'PIK3CA', 'H3-4', 'learning disability', 'Smith-Magenis syndrome', 'Compulsion', 'insomnia', 'PIK3CG', 'ADRA1D', 'attention deficit-hyperactivity disorder 8', 'HTR1E', 'DISC1', 'circadian rhythm sleep disorder', 'SLC6A3', 'conduct disorder', 'tic disorder', 'HSP90AA1', 'ACTB']</t>
  </si>
  <si>
    <t>["['biolink:SmallMolecule', 'biolink:NamedThing', 'biolink:ChemicalOrDrugOrTreatment', 'biolink:ChemicalEntityOrProteinOrPolypeptide', 'biolink:ChemicalMixture', 'biolink:MolecularMixture', 'biolink:PhysicalEssenceOrOccurrent', 'biolink:Entity', 'biolink:ChemicalEntity', 'biolink:MolecularEntity', 'biolink:Drug', 'biolink:ChemicalEntityOrGeneOrGeneProduct', 'biolink:OntologyClass', 'biolink:PhysicalEssence']", "['biolink:Disease', 'biolink:NamedThing', 'biolink:DiseaseOrPhenotypicFeature', 'biolink:ThingWithTaxon', 'biolink:Entity', 'biolink:BiologicalEntity']", "['biolink:Drug', 'biolink:SmallMolecule', 'biolink:NamedThing', 'biolink:ChemicalOrDrugOrTreatment', 'biolink:ChemicalEntityOrProteinOrPolypeptide', 'biolink:ChemicalMixture', 'biolink:MolecularMixture', 'biolink:PhysicalEssenceOrOccurrent', 'biolink:Entity', 'biolink:ChemicalEntity', 'biolink:MolecularEntity', 'biolink:ChemicalEntityOrGeneOrGeneProduct', 'biolink:OntologyClass', 'biolink:PhysicalEssence']", "['biolink:Disease', 'biolink:DiseaseOrPhenotypicFeature']", "['biolink:DiseaseOrPhenotypicFeature', 'biolink:NamedThing', 'biolink:ThingWithTaxon', 'biolink:Disease', 'biolink:BiologicalEntity']",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</si>
  <si>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['biolink:NamedThing', 'biolink:DiseaseOrPhenotypicFeature', 'biolink:Disease', 'biolink:Drug', 'biolink:Gene', 'biolink:SmallMolecule']</t>
  </si>
  <si>
    <t>['biolink:subclass_of', 'biolink:colocalizes_with', 'biolink:preventative_for_condition', 'biolink:positively_correlated_with', 'biolink:affects', 'biolink:associated_with', 'biolink:has_phenotype', 'biolink:in_clinical_trials_for', 'biolink:treats', 'biolink:close_match', 'biolink:gene_associated_with_condition', 'biolink:ameliorates_condition', 'biolink:directly_physically_interacts_with', 'biolink:physically_interacts_with', 'biolink:treats_or_applied_or_studied_to_treat']</t>
  </si>
  <si>
    <t>["['PMC:7580026', 'PMC:5773096', 'PMC:7847591', 'PMC:7433184']", "['PMC:6209889', 'PMC:3805750', 'PMC:3420490', 'PMC:5287698', 'PMC:3137806']", '[]', "['PMID:23538291', 'PMID:25224105', 'PMID:9639079', 'PMID:9608413', 'PMID:9656134', 'PMID:11106151', 'PMID:10522469', 'PMID:11556472', 'PMID:11281510', 'PMID:10755578', 'PMID:11801812', 'PMID:11963264', 'PMID:12640221', 'PMID:15554747', 'PMID:18617196', 'PMID:15922506', 'PMID:15125310', 'PMID:16098274', 'PMID:18533763', 'PMID:17032610', 'PMID:15131522', 'PMID:20376274', 'PMID:28149096', 'PMID:20806986', 'PMID:12633121', 'PMID:11775050', 'PMID:11571877', 'PMID:17254557', 'PMID:12837670', 'PMID:16414250', 'PMID:16493564', 'PMID:21486167', 'PMID:26583067', 'PMID:29634083', 'PMID:29929537', 'PMID:15994720', 'PMID:16879141', 'PMID:19067260', 'PMID:19912555', 'PMID:16315159', 'PMID:16379508', 'PMID:29073744', 'PMID:28847182', 'PMID:21129058', 'PMID:16239862', 'PMID:28705297', 'PMID:11379837', 'PMID:12151468', 'PMID:12205284', 'PMID:25151418', 'PMID:30690939', 'PMID:31381459']", "['PMID:17375557', 'PMID:17329303', 'PMID:18349709', 'PMID:33057948']", "['PMID:9672054', 'PMID:10761354', 'PMID:18197952', 'PMID:15319026', 'PMID:12633121', 'PMID:9639079', 'PMID:17382594']", "['PMID:15641864', 'PMID:16013909']", "['PMID:28514442']", "['PMID:36834611', 'PMID:34635042', 'PMID:32899709', 'PMID:34259148', 'PMID:31597243', 'PMID:23694812', 'PMID:20618393', 'PMID:27547751', 'PMID:36986607', 'PMID:28418288', 'PMID:34948440', 'PMID:32906830', 'PMID:36383609', 'PMID:28874660', 'PMID:27468233', 'PMID:31261930', 'PMID:37235346', 'PMID:31481665', 'PMID:36588101', 'PMID:24566148']", "['PMID:21569638', 'PMID:37987012', 'PMID:27081496', 'PMID:37372397', 'PMID:25886057', 'PMID:23008758', 'PMID:34260143', 'PMID:22876330', 'PMID:36466804', 'PMID:29426960', 'PMID:24027500', 'PMID:26578866', 'PMID:26022678', 'PMID:26575289', 'PMID:28013231', 'PMID:36159992', 'PMID:36262316', 'PMID:36606143', 'PMID:32414783', 'PMID:31289196']", "['PMC:5138038']", "['PMID:23592637', 'PMID:11556472', 'PMID:12640221', 'PMID:16096518', 'PMID:23443759', 'PMID:17299177', 'PMID:16437455', 'PMID:26583067', 'PMID:28791693', 'PMID:21129058', 'PMID:15930063']", "['PMID:34070861', 'PMID:34652576', 'PMID:36831309', 'PMID:23603762', 'PMID:35140590', 'PMID:29109381', 'PMID:24008896', 'PMID:31903734', 'PMID:36669109', 'PMID:26637975', 'PMID:34200080', 'PMID:32527953', 'PMID:33723403', 'PMID:34946811', 'PMID:37524018', 'PMID:36125728', 'PMID:32111039', 'PMID:25031177', 'PMID:35626679', 'PMID:30921354']", "['PMID:24482476', 'PMID:27824013', 'PMID:34946884', 'PMID:38162912', 'PMID:23897027', 'PMID:21626140', 'PMID:33530447', 'PMID:34901147', 'PMID:34041268', 'PMID:12469345', 'PMID:36030824', 'PMID:32042907', 'PMID:22540978', 'PMID:32698834', 'PMID:34113825', 'PMID:24651605', 'PMID:32180696', 'PMID:21796390', 'PMID:34025345', 'PMID:37166702']", "['PMID:17584854']", "['PMID:33850201', 'PMID:36571343', 'PMID:37212018', 'PMID:32679806', 'PMID:20711454', 'PMID:23291500', 'PMID:36907023', 'PMID:32225060', 'PMID:29290337', 'PMID:23093182', 'PMID:35196081', 'PMID:31663851', 'PMID:34967891', 'PMID:32375870', 'PMID:29262854', 'PMID:29150658', 'PMID:33649498', 'PMID:26451481', 'PMID:32429325', 'PMID:27838436']", "['PMID:23460120']", "['PMID:9501890', 'PMID:22258043', 'PMID:17382594', 'PMID:38074927']", "['PMID:37113978', 'PMID:30587166', 'PMID:36945580', 'PMID:34594187', 'PMID:28358316', 'PMID:38195746', 'PMID:26235846', 'PMID:23856854', 'PMID:35015251', 'PMID:26475699', 'PMID:35524137', 'PMID:36909303', 'PMID:33848594', 'PMID:34845821', 'PMID:36007816', 'PMID:35883433', 'PMID:36847977', 'PMID:23929547', 'PMID:35950263', 'PMID:30195575']", "['PMID:18197083']", "['PMC:6520321']", "['PMID:22824810']", "['PMC:4476313', 'PMC:3681415', 'PMC:4505976', 'PMC:2515893', 'PMC:8896153']", "['PMID:34082698', 'PMID:26918757', 'PMID:25201102', 'PMID:33567469', 'PMID:38083972', 'PMID:32110999', 'PMID:24349286', 'PMID:30333725', 'PMID:34286667', 'PMID:33266042', 'PMID:20885816', 'PMID:33424631', 'PMID:37176068', 'PMID:16330711', 'PMID:35364140', 'PMID:28424484', 'PMID:21881559', 'PMID:33149148', 'PMID:24773318', 'PMID:24373511']", "['PMID:17822346', 'PMID:15492353', 'PMID:17929164', 'PMID:16239862', 'PMID:16948927', 'PMID:19154706', 'PMID:15994720', 'PMID:15543515', 'PMID:9808916', 'PMID:8768340', 'PMID:20013426', 'PMID:17069546', 'PMID:10933118', 'PMID:17019624', 'PMID:9672054', 'PMID:19997080', 'PMID:18026891', 'PMID:19013209', 'PMID:18775368', 'PMID:16601648', 'PMID:19368416', 'PMID:18278980', 'PMID:16730335', 'PMID:16379507', 'PMID:15930063', 'PMID:18387724', 'PMID:18080171', 'PMID:19232924', 'PMID:18349709']", "['PMID:11803447']", "['PMID:21326359', 'PMID:30670789', 'PMID:25257502', 'PMID:31924697', 'PMID:23545495', 'PMID:34575625', 'PMID:36468032', 'PMID:34680478', 'PMID:34780483', 'PMID:37190070', 'PMID:35468861', 'PMID:35846567', 'PMID:32055256', 'PMID:36032672', 'PMID:27586445', 'PMID:36428674', 'PMID:29693535', 'PMID:37443631', 'PMID:38719542', 'PMID:34430115']", "['PMID:33579867', 'PMID:33801737', 'PMID:31877772', 'PMID:29138516', 'PMID:28422838', 'PMID:30510536', 'PMID:31888461', 'PMID:37628788', 'PMID:36130591', 'PMID:23934111', 'PMID:32894308', 'PMID:35625576', 'PMID:33861025', 'PMID:27619540', 'PMID:25485873', 'PMID:34977886', 'PMID:37120726', 'PMID:32916978', 'PMID:25014031', 'PMID:28959731']", "['PMID:18629876']", "['PMID:24790986', 'PMID:24894823', 'PMID:28335658', 'PMID:28105014', 'PMID:29048191', 'PMID:26359783', 'PMID:26944100', 'PMID:29369497', 'PMID:28018217', 'PMID:30102079', 'PMID:20929907', 'PMID:25653528', 'PMID:17253538', 'PMID:23234586', 'PMID:25385293', 'PMID:26780783', 'PMID:26802979', 'PMID:27726426', 'PMID:19917212', 'PMID:24564519', 'PMID:16684811', 'PMID:22784311', 'PMID:24828014', 'PMID:30022830', 'PMID:27873285', 'PMID:27346210', 'PMID:16239862', 'PMID:24005531', 'PMID:17069546', 'PMID:31063671', 'PMID:32815851', 'PMID:32947424', 'PMID:33811192', 'PMID:36408307']", "['PMC:2601047']", "['PMID:32295518', 'PMID:36323241', 'PMID:31597243', 'PMID:20467000', 'PMID:28418288', 'PMID:38201896', 'PMID:28636961', 'PMID:37781188', 'PMID:37107344', 'PMID:30826799', 'PMID:35720723', 'PMID:23063420', 'PMID:37627653', 'PMID:36269826', 'PMID:38255148', 'PMID:37719161', 'PMID:23313649', 'PMID:30955108', 'PMID:28358316', 'PMID:27903268']", "['PMID:32325033', 'PMID:35762573', 'PMID:37107631', 'PMID:19165420', 'PMID:35628657', 'PMID:33819264', 'PMID:22080206', 'PMID:34485298', 'PMID:35464046', 'PMID:26192994', 'PMID:24373511', 'PMID:32580510', 'PMID:21141727', 'PMID:26690673', 'PMID:22035782', 'PMID:37309110', 'PMID:24624135', 'PMID:21996408', 'PMID:32220294', 'PMID:34203193']", "['PMID:16596465', 'PMID:8990820', 'PMID:8993095', 'PMID:12858988', 'PMID:11247096', 'PMID:15367046']", "['PMID:15668818']", "['PMID:20305606', 'PMID:15504657', 'PMID:15985938']", "['PMID:21937992']", "['PMID:15213579', 'PMID:7592506', 'PMID:12505824', 'PMID:10362445', 'PMID:10630458', 'PMID:18582189']", "['PMID:28421005', 'PMID:35712154', 'PMID:23953133', 'PMID:33776640', 'PMID:20814256', 'PMID:23139830', 'PMID:24287856', 'PMID:24167349', 'PMID:33417375', 'PMID:25408912', 'PMID:19856109', 'PMID:15121991', 'PMID:32272607', 'PMID:30823414', 'PMID:27834145', 'PMID:23764496', 'PMID:23506866', 'PMID:32883965', 'PMID:20700516', 'PMID:25221471']", "['PMID:16401163', 'PMID:19473900']", "['PMID:33171992', 'PMID:31196865', 'PMID:19826618', 'PMID:25432731', 'PMID:33266042', 'PMID:37047462', 'PMID:27442528', 'PMID:25175860', 'PMID:37175782', 'PMID:37628788', 'PMID:34126080', 'PMID:24788684', 'PMID:26137553', 'PMID:34996870', 'PMID:32678027', 'PMID:34203193', 'PMID:16984815', 'PMID:33756103', 'PMID:31174177', 'PMID:28584052']", "['PMID:27738364', 'PMID:27833894', 'PMID:10560215', 'PMID:18562402', 'PMID:17329303', 'PMID:17201616', 'PMID:28213188', 'PMID:27144151', 'PMID:19473900', 'PMID:20677593', 'PMID:26199694', 'PMID:18728799', 'PMID:19370667', 'PMID:23228230', 'PMID:27790334', 'PMID:28806385', 'PMID:26088115', 'PMID:16308577', 'PMID:30221434', 'PMID:24606780', 'PMID:28274540', 'PMID:25151418', 'PMID:32007604', 'PMID:33021543', 'PMID:35935670', 'PMID:36408307']", "['PMID:25241761']", "['PMID:34082698', 'PMID:19710912', 'PMID:23603762', 'PMID:35140590', 'PMID:36430497', 'PMID:36360333', 'PMID:22427329', 'PMID:33064843', 'PMID:24715754', 'PMID:34753942', 'PMID:27779093', 'PMID:30814272', 'PMID:37628788', 'PMID:19449315', 'PMID:33251926', 'PMID:33827624', 'PMID:32678027', 'PMID:23883617', 'PMID:29289389', 'PMID:26493046']", "['PMID:10097998', 'PMID:19997080', 'PMID:17688557', 'PMID:26447610', 'PMID:23212807', 'PMID:23801256', 'PMID:26208985', 'PMID:28689816', 'PMID:9384993', 'PMID:16216155', 'PMID:10674197', 'PMID:11526814', 'PMID:10630457', 'PMID:12403261', 'PMID:12466518', 'PMID:12472071', 'PMID:12472072', 'PMID:12908830', 'PMID:16948927', 'PMID:16379507', 'PMID:15056529', 'PMID:17256292', 'PMID:15543515', 'PMID:16075185', 'PMID:22392415', 'PMID:22070180', 'PMID:21034789', 'PMID:22999292', 'PMID:21648351', 'PMID:26938829', 'PMID:27299475', 'PMID:28470827', 'PMID:26879343', 'PMID:27409138', 'PMID:30452150', 'PMID:17929164', 'PMID:12569906', 'PMID:15142390', 'PMID:11837403', 'PMID:11838820', 'PMID:14627873', 'PMID:20415603', 'PMID:21799554', 'PMID:18026891', 'PMID:18080171', 'PMID:20013426', 'PMID:23886027', 'PMID:24201232', 'PMID:24701014', 'PMID:26802979', 'PMID:26984464', 'PMID:28719227', 'PMID:29027815', 'PMID:15994720', 'PMID:17822346', 'PMID:20637249', 'PMID:23552907', 'PMID:24523788', 'PMID:27128958', 'PMID:22782459', 'PMID:24828014', 'PMID:15169706', 'PMID:24350813', 'PMID:26458342', 'PMID:29249220', 'PMID:9672054', 'PMID:15930063', 'PMID:24828442', 'PMID:12151468', 'PMID:17069546', 'PMID:26262903', 'PMID:33603025', 'PMID:34002501', 'PMID:34435535', 'PMID:35342204', 'PMID:36350559', 'PMID:36408307', 'PMID:36330567', 'PMID:37323441', 'PMID:38050572']", "['PMID:19486527']", "['PMC:8532367', 'PMC:8551914', 'PMC:4445973', 'PMC:4445973', 'PMC:4620966']", "['PMID:23472171', 'PMID:35449653', 'PMID:28923975', 'PMID:32694577', 'PMID:33764426', 'PMID:29262854', 'PMID:29150658', 'PMID:32118314', 'PMID:37196051', 'PMID:22790194', 'PMID:22511880', 'PMID:25924022', 'PMID:33510253', 'PMID:37772301', 'PMID:31961069', 'PMID:30262884', 'PMID:26027736', 'PMID:36474209', 'PMID:24733999', 'PMID:20028791']", "['PMID:27221037', 'PMID:38161665', 'PMID:28198367', 'PMID:28932296', 'PMID:33479353', 'PMID:35532818', 'PMID:10851026', 'PMID:24361374', 'PMID:35460869', 'PMID:22055182', 'PMID:28588230', 'PMID:35115661', 'PMID:30018981', 'PMID:24803665', 'PMID:35180567', 'PMID:27843138', 'PMID:37628788', 'PMID:31521203', 'PMID:36414974', 'PMID:33800703']", "['PMID:11124399']", "['PMC:3137806', 'PMC:4886346', 'PMC:6661708', 'PMC:4850767', 'PMC:5003560']", "['PMC:4639790', 'PMC:3627471', 'PMC:7458702', 'PMC:5184790', 'PMC:7458702']", "['PMID:27602061', 'PMID:33840455', 'PMID:20618393', 'PMID:34746237', 'PMID:31433956', 'PMID:28018145', 'PMID:28666118', 'PMID:36693960', 'PMID:36271102', 'PMID:22198573', 'PMID:34579098', 'PMID:31636382', 'PMID:36555783', 'PMID:35633791', 'PMID:28000768', 'PMID:37781188', 'PMID:37628788', 'PMID:38213898', 'PMID:33042255', 'PMID:27597899']", "['PMID:106193']", "['PMC:8532367', 'PMC:8551914', 'PMC:4445973', 'PMC:4620966']", "['PMID:33890987', 'PMID:22206823', 'PMID:38239807', 'PMID:27695666', 'PMID:20832055', 'PMID:31597243', 'PMID:23412641', 'PMID:36729042', 'PMID:28231043', 'PMID:25414651', 'PMID:33553761', 'PMID:36583080', 'PMID:37781188', 'PMID:29907738', 'PMID:36618824', 'PMID:25360094', 'PMID:37886970', 'PMID:28963257', 'PMID:27643478', 'PMID:35683524']", "['PMC:9338347', 'PMC:8488171', 'PMC:6248845']", "['PMID:15319026']", "['PMID:26279176', 'PMID:9861578', 'PMID:18806248', 'PMID:10221288', 'PMID:16202185', 'PMID:37810913']", "['PMID:34430807', 'PMID:32895508', 'PMID:21277190', 'PMID:23603762', 'PMID:35794776', 'PMID:36430497', 'PMID:29109381', 'PMID:29313800', 'PMID:36360333', 'PMID:36336077', 'PMID:22427329', 'PMID:37569761', 'PMID:33064843', 'PMID:24014418', 'PMID:34834539', 'PMID:30936767', 'PMID:36340790', 'PMID:35350817', 'PMID:29929962', 'PMID:29062978']", "['PMID:15567770', 'PMID:11545247']", "['PMID:12432978', 'PMID:12682319', 'PMID:12405556', 'PMID:19154706', 'PMID:12444819']", "['PMID:34702855']", "['PMID:36362145', 'PMID:38034129', 'PMID:31213978', 'PMID:29716957', 'PMID:32810346', 'PMID:36169576', 'PMID:36087214', 'PMID:32325033', 'PMID:25534658', 'PMID:32709848', 'PMID:23270606', 'PMID:33819264', 'PMID:37808199', 'PMID:37047767', 'PMID:37367841', 'PMID:24443024', 'PMID:24803665', 'PMID:33184218', 'PMID:31366089', 'PMID:38213898']", "['PMC:7580026', 'PMC:7730204', 'PMC:6358895', 'PMC:3522798', 'PMC:3733014']", "['PMID:32493513']", "['PMC:9338347']", "['PMID:36878964', 'PMID:30829033', 'PMID:26826498', 'PMID:35458717', 'PMID:23284144', 'PMID:26805875', 'PMID:27683316', 'PMID:31080187', 'PMID:34025339', 'PMID:24449392', 'PMID:33553761', 'PMID:33335118', 'PMID:32066657', 'PMID:35309241', 'PMID:31481665', 'PMID:37781188', 'PMID:26401324', 'PMID:25221471', 'PMID:36400229', 'PMID:17923452']", "['PMID:34449705', 'PMID:20422290', 'PMID:33553761', 'PMID:28859997', 'PMID:15635668', 'PMID:27021288', 'PMID:14708029', 'PMID:38195746', 'PMID:22806211', 'PMID:30213984', 'PMID:28724519', 'PMID:33540853', 'PMID:23856854', 'PMID:24143106', 'PMID:36010683', 'PMID:35270793', 'PMID:25315683', 'PMID:30094645', 'PMID:26475699', 'PMID:38029089']", "['PMID:9672054', 'PMID:15610935', 'PMID:18780003', 'PMID:9926106', 'PMID:11064842', 'PMID:16205517']", "['PMID:31772302', 'PMID:31597243', 'PMID:32686710', 'PMID:37456523', 'PMID:34131268', 'PMID:37266849', 'PMID:34067061', 'PMID:34818031', 'PMID:28186717', 'PMID:37575018', 'PMID:38298611', 'PMID:34594187', 'PMID:29391571', 'PMID:37090807', 'PMID:36585697', 'PMID:35215325', 'PMID:35496905', 'PMID:24983520', 'PMID:21304144', 'PMID:36496175']", "['PMID:29563885', 'PMID:24287856', 'PMID:28770037', 'PMID:28229395', 'PMID:28690686', 'PMID:23761734', 'PMID:23764496', 'PMID:28072412', 'PMID:23583105', 'PMID:30627085', 'PMID:31185809', 'PMID:21826280', 'PMID:21605970', 'PMID:26917491', 'PMID:24723866', 'PMID:18982120', 'PMID:29934975', 'PMID:22499558', 'PMID:26350728', 'PMID:32094338']", "['PMID:17380124']", "['PMID:16013909']", "['PMC:2695228', 'PMC:4476313', 'PMC:3681415', 'PMC:4505976', 'PMC:2515893']", "['PMID:33171992', 'PMID:31196865', 'PMID:19826618', 'PMID:25432731', 'PMID:33266042', 'PMID:37047462', 'PMID:27442528', 'PMID:25175860', 'PMID:37175782', 'PMID:37628788', 'PMID:34126080', 'PMID:24788684', 'PMID:26137553', 'PMID:32678027', 'PMID:34203193', 'PMID:16984815', 'PMID:33756103', 'PMID:26059363', 'PMID:28584052', 'PMID:37364041']", "['PMID:18349709']", "['PMID:31038917']", "['PMID:20832055']", "['PMID:23023293', 'PMID:34082698', 'PMID:15969756', 'PMID:33840455', 'PMID:35860039', 'PMID:19826618', 'PMID:31086297', 'PMID:26904297', 'PMID:27335802', 'PMID:30421579', 'PMID:33072949', 'PMID:32325033', 'PMID:35628657', 'PMID:28587682', 'PMID:33819264', 'PMID:30923324', 'PMID:32522286', 'PMID:26192994', 'PMID:35167649', 'PMID:33999958']", "['PMID:19473900', 'PMID:12505824', 'PMID:11869410', 'PMID:19877982', 'PMID:17329303', 'PMID:10630458', 'PMID:15319026', 'PMID:16906015', 'PMID:18349709', 'PMID:8768340']", "['PMID:20888323']", "['PMC:9254222', 'PMC:6886479', 'PMC:6614975', 'PMC:8405324', 'PMC:6650879']", "['PMID:23859574']", "['PMID:22048961']", "['PMID:26617989']", "['PMID:21723195', 'PMID:32561719', 'PMID:32056273', 'PMID:28373692', 'PMID:26826498', 'PMID:26728564', 'PMID:27683316', 'PMID:20516153', 'PMID:26904297', 'PMID:33057948', 'PMID:36519081', 'PMID:21346746', 'PMID:31080187', 'PMID:25695267', 'PMID:34818031', 'PMID:36732328', 'PMID:25639236', 'PMID:23817740', 'PMID:23226953', 'PMID:36301793']", "['PMID:36362145', 'PMID:36539902', 'PMID:25830085', 'PMID:26542704', 'PMID:36499071', 'PMID:27386253', 'PMID:28923975', 'PMID:27547454', 'PMID:23707799', 'PMID:26098633', 'PMID:19165420', 'PMID:33245713', 'PMID:25296022', 'PMID:26740770', 'PMID:37047767', 'PMID:27940949', 'PMID:32349449', 'PMID:18174954', 'PMID:18803320', 'PMID:34829459']", "['PMID:27652284']", "['PMID:31213978', 'PMID:38034129', 'PMID:30018047', 'PMID:34259148', 'PMID:36169576', 'PMID:26388750', 'PMID:36778288', 'PMID:32325033', 'PMID:30883584', 'PMID:30186119', 'PMID:25695267', 'PMID:34733930', 'PMID:27055244', 'PMID:33819264', 'PMID:31848365', 'PMID:35665681', 'PMID:23270606', 'PMID:31317491', 'PMID:36555783', 'PMID:36602876']", "['PMID:27602061', 'PMID:33840455', 'PMID:20618393', 'PMID:34746237', 'PMID:31433956', 'PMID:28018145', 'PMID:28666118', 'PMID:36693960', 'PMID:36271102', 'PMID:22198573', 'PMID:34579098', 'PMID:31636382', 'PMID:36555783', 'PMID:35633791', 'PMID:28000768', 'PMID:37781188', 'PMID:37628788', 'PMID:33042255', 'PMID:27597899', 'PMID:30875083']", "['PMID:38162912', 'PMID:36441344', 'PMID:25145890', 'PMID:37648940', 'PMID:30981321', 'PMID:21559443', 'PMID:29604224', 'PMID:31397880', 'PMID:31796088', 'PMID:25472632', 'PMID:32397312', 'PMID:36768210', 'PMID:28362824', 'PMID:27077743', 'PMID:36760367', 'PMID:38028608', 'PMID:32501971', 'PMID:37239332', 'PMID:31566922', 'PMID:34064596']", "['PMID:23859574', 'PMID:20031235']", "['PMID:17914318']", "['PMID:26826498', 'PMID:34055947', 'PMID:34132815', 'PMID:26464974', 'PMID:33098373', 'PMID:26853120', 'PMID:21030649', 'PMID:33743598', 'PMID:37414777', 'PMID:29395074', 'PMID:36599864', 'PMID:33859276', 'PMID:27983596', 'PMID:24219698', 'PMID:35011720', 'PMID:30101538', 'PMID:36737482', 'PMID:16971481', 'PMID:20702565', 'PMID:27340555']", "['PMC:7879144', 'PMC:7899432', 'PMC:6399550', 'PMC:6160632', 'PMC:6160632']", "['PMC:8391179', 'PMC:8391179']", "['PMC:3022344', 'PMC:3022344']", "['PMID:18468998']", "['PMID:21937992', 'PMID:21330303']"]</t>
  </si>
  <si>
    <t>['infores:service-provider-trapi', 'infores:biothings-explorer', 'infores:drugbank', 'infores:automat-robokop', 'infores:arax', 'infores:hpo', 'infores:ubergraph', 'infores:mondo', 'infores:multiomics-drugapprovals', 'infores:cohd', 'infores:automat-drug-central', 'infores:automat-hetionet', 'infores:hetionet', 'infores:mesh', 'infores:unsecret-agent', 'infores:drugcentral', 'infores:aragorn', 'infores:dgidb', 'infores:disease-ontology', 'infores:text-mining-provider-targeted', 'infores:molepro', 'infores:repodb', 'infores:ncit', 'infores:omim', 'infores:sider', 'infores:efo', 'infores:disgenet', 'infores:spoke', 'infores:intact', 'infores:ctd', 'infores:improving-agent', 'infores:multiomics-clinicaltrials', 'infores:diseases', 'infores:semmeddb']</t>
  </si>
  <si>
    <t>['infores:service-provider-trapi', 'infores:molepro', 'infores:improving-agent', 'infores:unsecret-agent', 'infores:biothings-explorer', 'infores:hpo-annotations', 'infores:rtx-kg2', 'infores:arax', 'infores:automat-robokop', 'infores:aragorn', 'infores:biothings-semmeddb', 'infores:automat-drug-central', 'infores:biothings-repodb', 'infores:mychem-info']</t>
  </si>
  <si>
    <t>[0, 1, 2, 3, 4, 5, 6, 7, 34, 10, 11, 80, 20, 52, 26, 29]</t>
  </si>
  <si>
    <t>['mylan-risperidone odt', 'risperidone - 0.5', 'mar-risperidone', 'risperidone tablets', 'pms-risperidone odt', 'q-risperidone', 'risperidonum', 'risperidone - 2', 'truemed group llc', 'okedi', 'phl-risperidone', 'rykindo extended-release microspheres', 'risperidona', 'risperidone - 4', 'taro-risperidone', 'risperidone - 0.25', 'risperidone', 'act risperidone', 'phl-risperidone odt', 'mint-risperidon', 'sandoz risperidone', 'risperdal', 'risperdal oral solution', 'risperidone - 1', 'apo-risperidone', 'mylan-risperidone', 'nu-risperidone', 'risvan', 'teva-risperidone', 'ava-risperidone', 'perseris', 'dom-risperidone', 'risperdal m-tab', 'jamp-risperidone', 'rispéridone', 'ratio-risperidone', 'pro-risperidone', 'risperdal consta', 'uzedy', 'ipg-risperidone', 'ran-risperidone', 'dom-risperidone odt', 'risperidone - 3', 'risperidone m-tab', 'pms-risperidone', 'ag-risperidone', 'riva-risperidone']</t>
  </si>
  <si>
    <t>106266-06-2</t>
  </si>
  <si>
    <t>Risperidone is indicated for the treatment of schizophrenia [L12885,L44692,L46297] and irritability associated with autistic disorder.[L12885] It is also indicated as monotherapy, or adjunctly with lithium or valproic acid, for the treatment of acute mania or mixed episodes associated with bipolar I disorder.[L12885,L44692] Risperidone is additionally indicated in Canada for the short-term symptomatic management of aggression or psychotic symptoms in patients with severe dementia of the Alzheimer type unresponsive to nonpharmacological approaches.[L12906] Risperidone is also used off-label for a number of conditions including as an adjunct to antidepressants in treatment-resistant depression.[A177226]</t>
  </si>
  <si>
    <t>Though its precise mechanism of action is not fully understood, current focus is on the ability of risperidone to inhibit the D2 dopaminergic receptors and 5-HT2A serotonergic receptors in the brain. Schizophrenia is thought to result from an excess of dopaminergic D2 and serotonergic 5-HT2A activity, resulting in overactivity of central mesolimbic pathways and mesocortical pathways, respectively.[A1115, A1116, A1117] D2 dopaminergic receptors are transiently inhibited by risperidone, reducing dopaminergic neurotransmission, therefore decreasing positive symptoms of schizophrenia, such as delusions and hallucinations.[A251765] Risperidone binds transiently and with loose affinity to the dopaminergic D2 receptor, with an ideal receptor occupancy of 60-70% for optimal effect.[A1119,A31773] Rapid dissociation of risperidone from the D2 receptors contributes to decreased risk of extrapyramidal symptoms (EPS), which occur with permanent and high occupancy blockade of D2 dopaminergic receptors.[A1118,A1119] Low-affinity binding and rapid dissociation from the D2 receptor distinguish risperidone from the traditional antipsychotic drugs. A higher occupancy rate of D2 receptors is said to increase the risk of extrapyramidal symptoms and is therefore to be avoided.[A1118,A1119,A31771]    Increased serotonergic mesocortical activity in schizophrenia results in negative symptoms, such as depression and decreased motivation. The high-affinity binding of risperidone to 5-HT2A receptors leads to a decrease in serotonergic activity. In addition, 5-HT2A receptor blockade results in decreased risk of extrapyramidal symptoms, likely by increasing dopamine release from the frontal cortex, and not the nigrostriatal tract. Dopamine level is therefore not completely inhibited.[A1117,A1119] Through the above mechanisms, both serotonergic and D2 blockade by risperidone are thought to synergistically work to decrease the risk of extrapyramidal symptoms.    Risperidone has also been said to be an antagonist of alpha-1 (α1), alpha-2 (α2), and histamine (H1) receptors.[A37034] Blockade of these receptors is thought to improve symptoms of schizophrenia, however the exact mechanism of action on these receptors is not fully understood at this time.[L12885]</t>
  </si>
  <si>
    <t>CC1=C(CCN2CCC(CC2)C2=NOC3=C2C=CC(F)=C3)C(=O)N2CCCCC2=N1</t>
  </si>
  <si>
    <t>L6UH7ZF8HC</t>
  </si>
  <si>
    <t>ritalinic acid</t>
  </si>
  <si>
    <t>CHEBI:83481</t>
  </si>
  <si>
    <t>['medik:edge#114', 'medik:creative_edge#114']</t>
  </si>
  <si>
    <t>['[]', "['PMC:6920070', 'PMC:9303366']"]</t>
  </si>
  <si>
    <t>ritanserin</t>
  </si>
  <si>
    <t>Ritanserin</t>
  </si>
  <si>
    <t>CHEBI:64195</t>
  </si>
  <si>
    <t>['medik:edge#29', '36709ba3a391', 'infores:molepro:CHEBI:64195--biolink:treats--None--None--None--HP:0001337--infores:ctd', 'medik:creative_edge#28', '13130bd3-badf-4879-82ee-fa27bd352a49']</t>
  </si>
  <si>
    <t>['ritanserin', 'ritanserina']</t>
  </si>
  <si>
    <t>87051-43-2</t>
  </si>
  <si>
    <t>CC1=C(CCN2CCC(CC2)=C(C2=CC=C(F)C=C2)C2=CC=C(F)C=C2)C(=O)N2C=CSC2=N1</t>
  </si>
  <si>
    <t>145TFV465S</t>
  </si>
  <si>
    <t>ritonavir</t>
  </si>
  <si>
    <t>Ritonavir</t>
  </si>
  <si>
    <t>10.29USD</t>
  </si>
  <si>
    <t>CHEBI:45409</t>
  </si>
  <si>
    <t>['medik:edge#124', 'medik:creative_edge#124', 'inferred-CHEBI:45409-treats-MONDO:0000437', '6fd196c76a0f0b5c15ab9726ae562c5d']</t>
  </si>
  <si>
    <t>["['PMC:8427025', 'PMC:8555723', 'PMC:7649952']", '[]']</t>
  </si>
  <si>
    <t>['ritonavir', 'holkira pak', 'norvir sec', 'viekira pak', 'lopinavir and ritonavir', 'lopinavir/ritonavir mylan', 'lopinavir-ritonavir', 'ritonavir mylan', 'technivie', 'viekira xr', 'kaletra', 'auro-ritonavir', 'ritonavirum', 'ritonavir film coated', 'viekirax', 'norvir', 'paxlovid']</t>
  </si>
  <si>
    <t>155213-67-5</t>
  </si>
  <si>
    <t>Ritonavir is indicated in combination with other antiretroviral agents for the treatment of HIV-1 infection.[L3513, L12357, L11163, L13443] In the US, Europe, and Canada, ritonavir, in combination with [nirmatrelvir], is indicated for the treatment of mild-to-moderate coronavirus disease 2019 (COVID-19) in adults who are at high risk for progression to severe COVID-19, including hospitalization or death.[L46586, L39840] In Europe, this therapeutic indication is approved under conditional marketing authorization.[L40089]</t>
  </si>
  <si>
    <t>Ritonavic inhibits the HIV viral proteinase enzyme that normally cleaves the structural and replicative proteins that arise from major HIV genes, such as *gag* and *pol*. *Gag* encodes proteins involved in the core and the nucleocapsid, while *pol* encodes the the HIV reverse transcriptase, ribonuclease H, integrase, and protease [A19647]. The *pol*-encoded proteins are initially translated in the form of a larger precursoe polypeptide, *gag-pol*, and needs to be cleaved by HIV protease to form other complement proteins [A19647]. Ritonavir prevents the cleavage of the *gag-pol* polyprotein, which results in noninfectious, immature viral particles. Ritonavir is a potent inhibitor of cytochrome P450 CYP3A4 isoenzyme present both in the intestinal tract and liver [A19647]. It is a type II ligand that perfectly fits into the CYP3A4 active site cavity and irreversibly binds to the heme iron via the thiazole nitrogen, which decreases the redox potential of the protein and precludes its reduction with the redox partner, cytochrome P450 reductase [A19648]. Ritonavir may also play a role in limiting cellular transport and efflux of other protease inhibitors via the P-glycoprotein and MRP efflux channels [A19647].</t>
  </si>
  <si>
    <t>CC(C)[C@H](NC(=O)N(C)CC1=CSC(=N1)C(C)C)C(=O)N[C@H](C[C@H](O)[C@H](CC1=CC=CC=C1)NC(=O)OCC1=CN=CS1)CC1=CC=CC=C1</t>
  </si>
  <si>
    <t>O3J8G9O825</t>
  </si>
  <si>
    <t>rituximab</t>
  </si>
  <si>
    <t>Rituximab</t>
  </si>
  <si>
    <t>['68.09USD', '708.17USD']</t>
  </si>
  <si>
    <t>4F4X42SYQ6</t>
  </si>
  <si>
    <t>UNII:4F4X42SYQ6</t>
  </si>
  <si>
    <t>['medik:edge#86', 'medik:creative_edge#85']</t>
  </si>
  <si>
    <t>["['PMID:10929038', 'PMID:28131219', 'PMID:36652591']", '[]']</t>
  </si>
  <si>
    <t>['truxima', 'rituxan', 'ruxience', 'mabthera', 'riximyo', 'rituximab-pvvr', 'rituximab', 'rituximab-abbs', 'riabni', 'ritemvia', 'blitzima', 'rituxan hycela', 'rixathon', 'rituxan sc', 'rituzena', 'rituximab-arrx']</t>
  </si>
  <si>
    <t>174722-31-7</t>
  </si>
  <si>
    <t>Rituximab is indicated for the treatment of adult patients with relapsed or refractory, low-grade or follicular, CD20-positive, B-cell non-Hodgkin’s Lymphoma (NHL) as a single agent. Also, it is indicated for the treatment of adult patients with previously untreated follicular, CD20-positive, B-cell NHL in combination with first line chemotherapy and, in patients achieving a complete or partial response to a rituximab product in combination with chemotherapy, as single-agent maintenance therapy.[L26641,L42025,L42030,L42035,L42040] Additionally, rituximab is indicated for the treatment of adult patients with non-progressing (including stable disease), low-grade, CD20-positive, B-cell NHL as a single agent after first-line cyclophosphamide, vincristine, and prednisone (CVP) chemotherapy; and previously untreated diffuse large B-cell, CD20-positive NHL in combination with cyclophosphamide, doxorubicin, vincristine, prednisone (CHOP) or other anthracycline-based chemotherapy regimens.[L26641,L42025,L42030,L42035,L42040] Rituximab, in combination with fludarabine and cyclophosphamide (FC), is indicated for the treatment of adult patients with previously untreated and previously treated CD20-positive chronic lymphocytic leukemia (CLL).[L26641,L42025,L42030,L42035,L42040] In combination with methotrexate, rituximab is indicated for the treatment of adult patients with moderately-to severely-active rheumatoid arthritis who have had an inadequate response to one or more TNF antagonist therapies.[L26641,L42025,L42030,L42035] Additionally, rituximab, in combination with glucocorticoids, is indicated for the treatment of adult and pediatric patients 2 years of age and older with Granulomatosis with Polyangiitis (GPA) (Wegener’s Granulomatosis) and Microscopic Polyangiitis (MPA).[L26641,L42025,L42030,L42035] RITUXAN (rituximab injection for intravenous use) is indicated for the treatment of pediatric patients aged 6 months and older with previously untreated, advanced stage, CD20-positive diffuse large B-cell lymphoma (DLBCL), Burkitt lymphoma (BL), Burkitt-like lymphoma (BLL) or mature B-cell acute leukemia (B-AL) in combination with chemotherapy; as well as the treatment of adult patients with moderate to severe pemphigus vulgaris.[L26641] These indications for RITUXAN are not included in the labels of rituximab biosimilar products (rituximab-arrx, rituximab-abbs, rituximab-pvvr).[L42025,L42030,L42035] The combination product RITUXAN HYCELA (rituximab and hyaluronidase human injection, for subcutaneous use) is not indicated for the treatment of non-malignant conditions.[L42040]</t>
  </si>
  <si>
    <t>Rituximab is a monoclonal antibody that targets CD20, an antigen expressed on the surface of pre-B and mature B-lymphocytes [A124,A125,A126,L26641]. About 85% of non-Hodgkin’s lymphoma (NHL) cases are B-cell lymphomas, characterized by the high expression of CD19, CD20 and CD22 cell surface antigens.[A248980] CD20 is involved in cell cycle regulation, apoptosis and calcium signaling. By targeting CD20, rituximab promotes cell lysis while sparing hematopoietic and plasma cells without this surface antigen.[A40017,A248980] It has been suggested that cell lysis mechanisms triggered by rituximab include complement-dependent cytotoxicity (CDC) and antibody-dependent cell-mediated cytotoxicity (ADCC) [L26641]. Rituximab is part of the immunoglobulin G1 (IgG1) subclass of antibodies, and is formed by a murine variable region (Fab region) and a human constant region (Fc region). The Fab region gives rituximab its specificity for CD20, while the Fc region interacts with cell surface receptors to activate the immune system, leading to the depletion of circulating B lymphocytes [A40017]. In regards to the mechanism of action in rheumatoid arthritis (RA), B-cells are thought to play a role in the pathogenesis of RA and the associated condition of chronic synovitis.[L26641] B-cells may act at various sites in the autoimmune/inflammatory process through the production of rheumatoid factor (RF) and other autoantibodies, antigen presentation, T-cell activation, and the production of proinflammatory cytokines [L26641]. The administration of rituximab in this condition has resulted in significant clinical and symptomatic improvements [A125,L26641]. Rituximab is also indicated for the treatment of granulomatosis with polyangiitis (GPA) and microscopic polyangiitis (MPA), two conditions characterized by the presence of circulating antineutrophil cytoplasmic antibodies and increased B-cell activity. It has been suggested that rituximab depletes CD20&lt;sup&gt;+&lt;/sup&gt; B-cells at a higher rate in GPA and MPA patients with high levels of Fc receptor-like 5 (FCRL5).[A248985]</t>
  </si>
  <si>
    <t>rivaroxaban</t>
  </si>
  <si>
    <t>Rivaroxaban</t>
  </si>
  <si>
    <t>CHEBI:68579</t>
  </si>
  <si>
    <t>['24996540-i1', '26308433-i1', 'inferred_edge_1-154']</t>
  </si>
  <si>
    <t>['NCBIGene:6804', 'CHEBI:68579']</t>
  </si>
  <si>
    <t>['Rivaroxaban', 'STX1A']</t>
  </si>
  <si>
    <t>['STX1A causes decreased activity or abundance of SOX2', 'Rivaroxaban causes decreased activity or abundance of STX1A', 'Rivaroxaban causes increased expression of SOX2']</t>
  </si>
  <si>
    <t>['jamp rivaroxaban', 'bio-rivaroxaban', 'reddy-rivaroxaban', 'm-rivaroxaban', 'rivaroxaban mylan', 'ag-rivaroxaban', 'sandoz rivaroxaban', 'xarelto', 'pro-rivaroxaban', 'nra-rivaroxaban', 'mar-rivaroxaban', 'riva rivaroxaban', 'pms-rivaroxaban', 'rivaroxaban', 'mint-rivaroxaban', 'ach-rivaroxaban', 'taro-rivaroxaban', 'apo-rivaroxaban', 'rivaroxaban accord', 'pmsc-rivaroxaban', 'teva-rivaroxaban']</t>
  </si>
  <si>
    <t>366789-02-8</t>
  </si>
  <si>
    <t xml:space="preserve">Rivaroxaban is indicated for the prevention of venous thromboembolic events (VTE) in patients who have undergone total hips replacements and total knee replacement surgery; prevention of stroke and systemic embolism in patients with nonvalvular atrial fibrillation; treatment of deep vein thrombosis (DVT) and pulmonary embolism (PE); to reduce risk of recurrent DVT and/or PE. Rivaroxaban is also indicated, in combination with aspirin, for reducing the risk of major cardiovascular events in patients with chronic coronary artery disease or peripheral artery disease. Its use is also not recommended in those with severe renal impairment (&lt;30mL/min).[L12819] Rivaroxaban is also indicated for the treatment and prevention of VTE in pediatric patients (from birth to 18 years of age) and for thromboprophylaxis in pediatric patients ≥2 years old with congenital heart disease following the Fontan procedure.[L12819] </t>
  </si>
  <si>
    <t xml:space="preserve">Rivaroxaban competitively inhibits free and clot bound factor Xa. Factor Xa is needed to activate prothrombin (factor II) to thrombin (factor IIa). Thrombin is a serine protease that is required to activate fibrinogen to fibrin, which is the loose meshwork that completes the clotting process. Since one molecule of factor Xa can generate more than 1000 molecules of thrombin, selective inhibitors of factor Xa are profoundly useful in terminating the amplification of thrombin generation. The action of rivaroxaban is irreversible.   </t>
  </si>
  <si>
    <t>ClC1=CC=C(S1)C(=O)NC[C@H]1CN(C(=O)O1)C1=CC=C(C=C1)N1CCOCC1=O</t>
  </si>
  <si>
    <t>9NDF7JZ4M3</t>
  </si>
  <si>
    <t>rivastigmine</t>
  </si>
  <si>
    <t>Rivastigmine</t>
  </si>
  <si>
    <t>['4.81USD', '252.18USD', '8.08USD']</t>
  </si>
  <si>
    <t>['3dc2fd7d-fd03-4faa-a0e2-25fcc8c05b62', '7e1a34d5-979c-4165-9937-a37803d6ea9f', '00f2792b-11f5-48d2-83c9-ca3005cb9394', '90d8bb9e-1596-4bc8-b0a8-d96265f1cfe8']</t>
  </si>
  <si>
    <t>['Ataxia', 'autism spectrum disorder', 'Sleep abnormality', 'attention deficit-hyperactivity disorder', 'Rivastigmine']</t>
  </si>
  <si>
    <t>['CHEBI:8874', 'MONDO:0005258', 'MONDO:0000437', 'MONDO:0007743', 'HP:0002360']</t>
  </si>
  <si>
    <t>['REM sleep behavior disorder', 'Rivastigmine']</t>
  </si>
  <si>
    <t>['CHEBI:8874', 'MONDO:0005937']</t>
  </si>
  <si>
    <t>[137, 204, 410, 668, 349]</t>
  </si>
  <si>
    <t>[0.17200000000000001, 0.765, 0.533, 0.316, 0.761]</t>
  </si>
  <si>
    <t>[0.08600000000000001, 0.383, 0.158, 0.381, 0.267]</t>
  </si>
  <si>
    <t>[11.2, 76.147, 45.968, 46.1, 22.879]</t>
  </si>
  <si>
    <t>[0.0, 0.761]</t>
  </si>
  <si>
    <t>[0.17200000000000001, 0.656, 0.533, 0.316, 0.0]</t>
  </si>
  <si>
    <t>['expanded-MONDO:0010382-subclass_of-MONDO:0000437', 'CHEBI:8874-treats_or_applied_or_studied_to_treat-MONDO:0000437-via_subclass', 'inferred-CHEBI:8874-treats-MONDO:0005258', 'CHEBI:8874-treats_or_applied_or_studied_to_treat-MONDO:0007743-via_subclass', '2681c2d4c38a9d408eb3e081fe6f7c2f', '60c740ff9530', 'expanded-MONDO:0005302-subclass_of-MONDO:0007743', 'inferred-CHEBI:8874-treats-MONDO:0007743', 'medik:creative_edge#31', '90ab0e69ef216d3a465244aa41b026c7', 'expanded-MONDO:0859261-subclass_of-MONDO:0007743', '117b8986387631de22be86f1a0a48803', 'expanded-MONDO:0005260-subclass_of-MONDO:0005258', 'inferred-CHEBI:8874-treats-HP:0002360', '933563a16d68ba1de4fee8b065030fa0', '62ea4f03b69e73ca1254665c4a74e9d2', 'expanded-MONDO:0005937-subclass_of-HP:0002360', 'CHEBI:8874-treats_or_applied_or_studied_to_treat-HP:0002360-via_subclass', 'CHEBI:8874-treats_or_applied_or_studied_to_treat-MONDO:0005258-via_subclass', 'b33b5b80914e18e75aee8aadc5bd9996', '997b4cee-a028-4d1b-8d21-58ec9695bff8', 'medik:edge#31', 'expanded-MONDO:0100518-subclass_of-MONDO:0007743', 'inferred-CHEBI:8874-treats-MONDO:0000437', '5371af843e9d3bbaf2fd13896f27f066', 'MONDO:0005258-has_phenotype-HP:0002353-via_subclass', '00ce36ed45bdf82acb57909ccb5bd3ea', 'MONDO:0007743-has_phenotype-MONDO:0005302-via_subclass', 'ee9e8697ee2c', 'fbeecd1fdef37743635bf97b502aa309', '7e608c14ab2fca9ba9e077afec961c0a']</t>
  </si>
  <si>
    <t>['MONDO:0005302', 'MONDO:0005937', 'MONDO:0010382', 'HP:0002353', 'MONDO:0005258', 'MONDO:0000437', 'MONDO:0007743', 'MONDO:0005260', 'HP:0002360', 'MONDO:0004681']</t>
  </si>
  <si>
    <t>['autism', 'REM sleep behavior disorder', 'autism spectrum disorder', 'Ataxia', 'Sleep abnormality', 'fragile X-associated tremor/ataxia syndrome', 'EEG abnormality', 'attention deficit-hyperactivity disorder', 'learning disability', 'attention deficit hyperactivity disorder, inattentive type']</t>
  </si>
  <si>
    <t>['MONDO:0859261', 'MONDO:0005302', 'MONDO:0005937', 'CHEBI:8874', 'MONDO:0100518', 'MONDO:0010382', 'MONDO:0005258', 'MONDO:0007743', 'MONDO:0005260', 'MONDO:0004681']</t>
  </si>
  <si>
    <t>['autism', 'REM sleep behavior disorder', 'autism spectrum disorder', 'attention deficit-hyperactivity disorder 8', 'hereditary attention deficit-hyperactivity disorder', 'fragile X-associated tremor/ataxia syndrome', 'attention deficit-hyperactivity disorder', 'Rivastigmine', 'learning disability', 'attention deficit hyperactivity disorder, inattentive type']</t>
  </si>
  <si>
    <t>["['biolink:Disease', 'biolink:DiseaseOrPhenotypicFeature']", "['biolink:SmallMolecule']", "['biolink:NamedThing', 'biolink:DiseaseOrPhenotypicFeature', 'biolink:BiologicalEntity', 'biolink:Disease', 'biolink:ThingWithTaxon']",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t>
  </si>
  <si>
    <t>["['PMID:19005644', 'PMID:20523872']", "['PMC:6819809', 'PMC:6689688']", "['PMID:34702855']", "['PMC:5540971', 'PMC:8497711', 'PMC:6637104']", '[]', "['PMC:5540971']", "['PMC:7044366']", "['PMC:7735522', 'PMC:4448151', 'PMC:6723065', 'PMC:4876590', 'PMC:8624088']", "['PMC:4910649', 'PMC:6616660', 'PMC:6616660', 'PMC:8405324', 'PMC:2566849']", "['PMC:8412174']"]</t>
  </si>
  <si>
    <t>['infores:ctd', 'infores:cohd', 'infores:unsecret-agent', 'infores:biothings-explorer', 'infores:aragorn', 'infores:hpo', 'infores:omim', 'infores:mondo', 'infores:text-mining-provider-targeted']</t>
  </si>
  <si>
    <t>['attention deficit-hyperactivity disorder', 'cerebellar ataxia', 'autism spectrum disorder', 'sleep abnormality']</t>
  </si>
  <si>
    <t>['act rivastigmine patch 10', 'exelon patch 10', 'act rivastigmine patch 5', 'jamp rivastigmine capsules', 'mylan-rivastigmine', 'exelon patch 15', 'sandoz rivastigmine', 'mylan-rivastigmine patch 10', 'apo-rivastigmine', 'exelon', 'ratio-rivastigmine', 'novo-rivastigmine', 'rivastigmine', '(s)-3-(1-(dimethylamino)ethyl)phenyl ethylmethylcarbamate', 'jamp rivastigmine', 'mylan-rivastigmine patch 5', 'rivastigmine patch 15', 'rivastigmine patch 5', 'sandoz rivastigmine patch 5', 'mint-rivastigmine', 'rivastigmine teva', 'rivastigmine 3m health care ltd.', 'rivastigmine patch 10', 'dom-rivastigmine', 'rivastigmine hexal', 'sandoz rivastigmine patch 10', 'priva-rivastigmine', 'rivastigmina', 'rivastigmine tartrate capsules', 'phl-rivastigmine', 'rivastigmine actavis', 'pms-rivastigmine', 'rivastigmine sandoz', 'exelon patch 5', 'auro-rivastigmine', 'm-((s)-1-(dimethylamino)ethyl)phenyl ethylmethylcarbamate', 'nimvastid', 'rivastigmine 1 a pharma', 'rivastigmine transdermal system', 'rivastigmine tartrate', 'med-rivastigmine', 'prometax']</t>
  </si>
  <si>
    <t>123441-03-2</t>
  </si>
  <si>
    <t>For the treatment of mild to moderate dementia associated with Parkinson's disease or of the Alzheimer's type.</t>
  </si>
  <si>
    <t>Rivastigmine is a carbamate derivative that is structurally related to physostigmine, but not to donepezil and tacrine. The precise mechanism of rivastigmine has not been fully determined, but it is suggested that rivastigmine binds reversibly with and inactivates chlolinesterase (eg. acetylcholinesterase, butyrylcholinesterase), preventing the hydrolysis of acetycholine, and thus leading to an increased concentration of acetylcholine at cholinergic synapses. The anticholinesterase activity of rivastigmine is relatively specific for brain acetylcholinesterase and butyrylcholinesterase compared with those in peripheral tissues.</t>
  </si>
  <si>
    <t>CCN(C)C(=O)OC1=CC=CC(=C1)[C@H](C)N(C)C</t>
  </si>
  <si>
    <t>PKI06M3IW0</t>
  </si>
  <si>
    <t>ro-4987655</t>
  </si>
  <si>
    <t>RO-4987655</t>
  </si>
  <si>
    <t>I3733P75ML</t>
  </si>
  <si>
    <t>UNII:I3733P75ML</t>
  </si>
  <si>
    <t>['inferred_edge_1-1', '24996540-i1', '26536774-i1']</t>
  </si>
  <si>
    <t>['UNII:I3733P75ML', 'NCBIGene:6804']</t>
  </si>
  <si>
    <t>['STX1A', 'RO-4987655']</t>
  </si>
  <si>
    <t>['RO-4987655 causes decreased activity or abundance of STX1A', 'STX1A causes decreased activity or abundance of SOX2', 'RO-4987655 causes increased expression of SOX2']</t>
  </si>
  <si>
    <t>874101-00-5</t>
  </si>
  <si>
    <t>OCCONC(=O)C1=CC(CN2OCCCC2=O)=C(F)C(F)=C1NC1=CC=C(I)C=C1F</t>
  </si>
  <si>
    <t>rocuronium</t>
  </si>
  <si>
    <t>Rocuronium</t>
  </si>
  <si>
    <t>['2.66USD', '1.08USD', '4.62USD']</t>
  </si>
  <si>
    <t>CHEBI:8884</t>
  </si>
  <si>
    <t>[528, 591]</t>
  </si>
  <si>
    <t>[22.879, 22.2]</t>
  </si>
  <si>
    <t>['cf209e62462eebf7a69a9beaceb3ed96', 'CHEBI:8884-in_clinical_trials_for-HP:0002360-via_subclass', '02563790d97e2467bc32c34b06d46124', 'inferred-CHEBI:8884-treats-MONDO:0000437', 'expanded-MONDO:0007147-subclass_of-HP:0002360', 'expanded-MONDO:0100339-subclass_of-MONDO:0000437', 'CHEBI:8884-treats_or_applied_or_studied_to_treat-MONDO:0000437-via_subclass', 'inferred-CHEBI:8884-treats-HP:0002360']</t>
  </si>
  <si>
    <t>['HP:0002360', 'MONDO:0007147', 'MONDO:0000437', 'MONDO:0100339']</t>
  </si>
  <si>
    <t>['Friedreich ataxia', 'Sleep abnormality', 'obstructive sleep apnea syndrome', 'Ataxia']</t>
  </si>
  <si>
    <t>['CHEBI:8884', 'MONDO:0007147', 'MONDO:0100339']</t>
  </si>
  <si>
    <t>['Friedreich ataxia', 'Rocuronium', 'obstructive sleep apnea syndrome']</t>
  </si>
  <si>
    <t>["['PMC:6487519', 'PMC:3127311']", '[]']</t>
  </si>
  <si>
    <t>['infores:multiomics-clinicaltrials', 'infores:biothings-explorer', 'infores:hpo', 'infores:mondo', 'infores:text-mining-provider-targeted']</t>
  </si>
  <si>
    <t>['injectable rocuronium bromide', 'zemuron', 'rocuronium bromide injection', 'rocuronium bromide', 'rocuronium', 'rocuronio', 'rocuronium bromide injection sdz']</t>
  </si>
  <si>
    <t>143558-00-3</t>
  </si>
  <si>
    <t>For inpatients and outpatients as an adjunct to general anesthesia to facilitate both rapid sequence and routine tracheal intubation, and to provide skeletal muscle relaxation during surgery or mechanical ventilation.</t>
  </si>
  <si>
    <t xml:space="preserve">Rocuronium acts by competing for cholinergic receptors at the motor end-plate. This action is antagonized by acetylcholinesterase inhibitors, such as neostigmine and edrophonium. Rocuronium acts by competitively binding to nicotinic cholinergic receptors. The binding of vecuronium decreases the opportunity for acetylcholine to bind to the nicotinic receptor at the postjunctional membrane of the myoneural junction. As a result, depolarization is prevented, calcium ions are not released and muscle contraction does not occur. Evidence also suggests that nondepolarizing agents can affect ACh release. It has been hypothesized that nondepolarzing agents bind to postjunctional ("curare") receptors and may therefore interfere with the sodium and potassium flux, which is responsible for depolarization and repolarization of the membranes involved in muscle contraction. </t>
  </si>
  <si>
    <t>[H][C@@]12C[C@@H]([C@H](OC(C)=O)[C@@]1(C)CC[C@@]1([H])[C@@]2([H])CC[C@@]2([H])C[C@H](O)[C@H](C[C@]12C)N1CCOCC1)[N+]1(CC=C)CCCC1</t>
  </si>
  <si>
    <t>WRE554RFEZ</t>
  </si>
  <si>
    <t>roflumilast</t>
  </si>
  <si>
    <t>Roflumilast</t>
  </si>
  <si>
    <t>CHEBI:47657</t>
  </si>
  <si>
    <t>['c7c056aca622fca4e765c22910eb50cd', '448316a561b76604babe659ca86b4a15', 'HP:0002360-has_phenotype-MONDO:0010528-via_subclass', 'inferred-CHEBI:47657-treats-HP:0002360', 'expanded-MONDO:0007147-subclass_of-HP:0002360']</t>
  </si>
  <si>
    <t>['HP:0002360', 'MONDO:0007147', 'CHEBI:47657']</t>
  </si>
  <si>
    <t>['Roflumilast', 'Sleep abnormality', 'obstructive sleep apnea syndrome']</t>
  </si>
  <si>
    <t>["['PMC:7527794']", '[]']</t>
  </si>
  <si>
    <t>['roflumilast', 'daliresp', 'zoryve', 'roflumilastum', 'daxas', 'libertek']</t>
  </si>
  <si>
    <t>162401-32-3</t>
  </si>
  <si>
    <t>Oral roflumilast is indicated to reduce the risk of COPD exacerbations in patients with severe COPD associated with chronic bronchitis and a history of exacerbations.[L37564, L46541, L46546] The topical cream of roflumilast is indicated for the treatment of plaque psoriasis, including intertriginous areas, and mild to moderate atopic dermatitis in patients six years of age and older.[L51219]  The topical foam is approved for use in patients nine years of age and older to treat seborrheic dermatitis.[L49276]</t>
  </si>
  <si>
    <t>Roflumilast and its active metabolite (roflumilast N-oxide) are inhibitors of PDE4. Roflumilast and roflumilast N-oxide inhibition of PDE4 (a major cyclic 3′,5′-adenosine monophosphate (cyclic AMP) metabolizing enzyme) activity leads to accumulation of intracellular cyclic AMP. The specific mechanism(s) by which roflumilast exerts its therapeutic action is not well defined.[L49276]</t>
  </si>
  <si>
    <t>FC(F)OC1=C(OCC2CC2)C=C(C=C1)C(=O)NC1=C(Cl)C=NC=C1Cl</t>
  </si>
  <si>
    <t>0P6C6ZOP5U</t>
  </si>
  <si>
    <t>rolipram</t>
  </si>
  <si>
    <t>Rolipram</t>
  </si>
  <si>
    <t>['1e9ca901-9871-4f5a-88ac-b8f2e2503ae2', '45462fd6-fa83-4bfc-b75e-d2ef9c17a26f', '21ae2054-377d-490e-866d-40817b6bdcdb', '78a029cf-7938-443a-99be-c3b314985926']</t>
  </si>
  <si>
    <t>['anxiety', 'STX1A', 'intellectual disability', 'Poor fine motor coordination']</t>
  </si>
  <si>
    <t>['HP:0007010', 'MONDO:0001071', 'MONDO:0011918', 'NCBIGene:6804']</t>
  </si>
  <si>
    <t>CHEBI:104872</t>
  </si>
  <si>
    <t>[64, 345, 375, 287]</t>
  </si>
  <si>
    <t>[0.17200000000000001, 0.772, 0.442, 0.253]</t>
  </si>
  <si>
    <t>[0.08600000000000001, 0.386, 0.221, 0.127]</t>
  </si>
  <si>
    <t>[24.7, 99.0, 54.0, 15.323]</t>
  </si>
  <si>
    <t>['2432682214d06db3c38abbd07cf7ee78', '86f7233fd39cbcf841176dc12a24aa82', '1bf99168085dccbdbf46050511e68749', '2c7a78e88bc2c377249039e175ce9d32', 'a60c7e483a976910354192aa28a4680c', '854ea5adfee06ee321e00cd25c61f2a2', '079933e01e528d018e9e6947e4876826', 'CHEBI:104872-treats_or_applied_or_studied_to_treat-MONDO:0001071-via_subclass', '7ffe1ea8eb8c', '1e05a4bc9ad17198fe3e10c94ce622fb', '0a0585a689e77f2a8eea61975977e6b6', 'a1b434c6aaa9f27b900bd1f495a3a943', '4e2bc823496086e242b159e882f969c4', 'ab4695edb5dc06772be2f1a44ac0fe2e', 'inferred-CHEBI:104872-treats-MONDO:0011918', 'inferred-CHEBI:104872-treats-HP:0007010', '03395c8baa49e12646408950f1fa75bd', '910d6fd70060157982f0fc18312f819e', '5141acb41c36e10939c28767425f4e04', '9476f4bc784ef17e828774baa8d4895b', 'f0be7dffa6388409eae0e43ccb248447', 'fdfa5f8d8a6df5da0c3d0e20561514c9', '17f1f64b1e157f1f9ab2da6b01f2cb34', 'inferred-CHEBI:104872-treats-MONDO:0001071', 'c08aa2ad91ae70149fe53454711c5e92', '625bdb0d0c62', '520c89108d670e37571ad4c60be9d02d', '3287ea196f35c6e9b000d9607d5c2f9d', '4815f987b14b74cfea8e7c3dc2320cd6', 'inferred-CHEBI:104872-affects-NCBIGene:6804', '9dc10492536695873adf7e78449e09c6', 'ab72655afda7da8bd9f03f62338ad3da', 'expanded-MONDO:0019188-subclass_of-MONDO:0001071', '51e2230446cfe90192b5ce417bcb6b5a', 'bfdfc392ecdc7e88a20d8b0bb7ca23c5', 'e7ef101b7852ea4e72d774eadcb9a1bc', '738cbf3f44b91c80f817e2023e18aedf', '5b141b506187594e490f4000564309c8', '844dbd5144020b2df30e86ab1a210dfc', '9ce05dfbc2b3fc3cdb66c9e5aa8991aa', 'ce90d7592263409e93a68bd52bb96c99', '834f7134a83e48dea4ddc26852c45664', '2c525e83eb97160e2ae13468834b7dc6', 'b34ef675ef5b9bf833b9093f6d3b2237', '280a606ba68a675351c34530e7f6a0f6', 'e60a1bb51159e5864a386aed29521b9c', '63b1b783a4282f48cace2bc947e814c1', '2b275b119f7cd448b8ef0e3b45d531fe', '19de056a0da04513c0b2c1409a6cc454', '09ef5be58c5d6a45b0a9f7fbec0e0197']</t>
  </si>
  <si>
    <t>['NCBIGene:8710', 'NCBIGene:1490', 'NCBIGene:5271', 'NCBIGene:1003', 'NCBIGene:5268', 'NCBIGene:1432', 'NCBIGene:6804', 'MONDO:0019188', 'NCBIGene:5595', 'NCBIGene:7852', 'NCBIGene:2332', 'NCBIGene:5055', 'HP:0007010', 'NCBIGene:6616', 'NCBIGene:834', 'MONDO:0001071', 'MONDO:0011918', 'NCBIGene:5269', 'NCBIGene:3064', 'NCBIGene:7124', 'NCBIGene:112755', 'NCBIGene:2054']</t>
  </si>
  <si>
    <t>['Poor fine motor coordination', 'CCN2', 'MAPK14', 'SERPINB2', 'SERPINB6', 'MAPK3', 'SERPINB5', 'SNAP25', 'FMR1', 'intellectual disability', 'CASP1', 'STX1A', 'SERPINB7', 'STX1B', 'TNF', 'STX2', 'anxiety', 'SERPINB8', 'CXCR4', 'HTT', 'Rubinstein-Taybi syndrome', 'CDH5']</t>
  </si>
  <si>
    <t>["['biolink:PhenotypicFeature',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</si>
  <si>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'NCBIGene:1003', 'NCBIGene:5268', 'NCBIGene:1432', 'MONDO:0019188', 'CHEBI:104872', 'NCBIGene:5595', 'NCBIGene:7852', 'NCBIGene:2332', 'NCBIGene:5055', 'NCBIGene:6616', 'NCBIGene:834', 'NCBIGene:5269', 'NCBIGene:3064', 'NCBIGene:7124', 'NCBIGene:112755', 'NCBIGene:2054']</t>
  </si>
  <si>
    <t>['CCN2', 'MAPK14', 'SERPINB2', 'SERPINB6', 'MAPK3', 'SERPINB5', 'SNAP25', 'FMR1', 'CASP1', 'SERPINB7', 'STX1B', 'TNF', 'STX2', 'Rolipram', 'SERPINB8', 'CXCR4', 'HTT', 'Rubinstein-Taybi syndrome', 'CDH5']</t>
  </si>
  <si>
    <t>['biolink:subclass_of', 'biolink:affects', 'biolink:treats', 'biolink:gene_associated_with_condition', 'biolink:regulates', 'biolink:physically_interacts_with', 'biolink:treats_or_applied_or_studied_to_treat']</t>
  </si>
  <si>
    <t>["['PMID:15315856']", "['PMC:7268890', 'PMC:4838792', 'PMC:8699067', 'PMC:8699067', 'PMID:27143817']", "['PMID:15744818']", "['PMC:4020861', 'PMC:4020861', 'PMC:4020861']", "['PMC:8538568']", '[]', "['PMC:7321992']", "['PMC:6117261']", "['PMID:18788505']", "['PMID:16301326']", "['PMID:15001224', 'PMID:15001224']", "['PMC:6779916']", "['PMC:7654734']", "['PMC:6539076']", "['PMC:6957694', 'PMC:6957694']", "['PMC:4928101']", "['PMC:6997369']", "['PMC:5618224']", "['PMC:8589663', 'PMC:3113643', 'PMC:5471490', 'PMC:3834481', 'PMC:7878405']", "['PMC:5838166']", "['PMID:9573235', 'PMID:9421299', 'PMID:8586489', 'PMID:8505151', 'PMID:9023272', 'PMID:9182885', 'PMID:9245486', 'PMID:8566119', 'PMID:8901027', 'PMID:9125394', 'PMID:9808700', 'PMID:8730750', 'PMID:10604928', 'PMID:10453029', 'PMID:11602691', 'PMID:10914495', 'PMID:7594495', 'PMID:10670428', 'PMID:7476903', 'PMID:10370109', 'PMID:7843852', 'PMID:10682381', 'PMID:7697910', 'PMID:18641359', 'PMID:22011961', 'PMID:22535545', 'PMID:8519449', 'PMID:10644909', 'PMID:22654517', 'PMID:15277469', 'PMID:8784254', 'PMID:10576617']", "['PMC:3094704', 'PMID:7655990']", "['PMID:20553836']", "['PMC:6505516', 'PMC:5010983']", "['PMID:14725965', 'PMC:5723089', 'PMC:3018678', 'PMID:7843852', 'PMID:7843852']", "['PMC:2743762', 'PMC:5476421', 'PMC:5915912', 'PMC:8983487', 'PMC:9044974']", "['PMC:4154725', 'PMC:4154725', 'PMC:4154725', 'PMC:4154725']", "['PMID:22431646']", "['PMID:8568809', 'PMID:29173945', 'PMID:34607244', 'doi:10.1021/jm940845j', 'doi:10.1016/j.bmcl.2017.11.026']"]</t>
  </si>
  <si>
    <t>['CCN2 causes upregulated activity or abundance of STX1A', 'SERPINB8 causes upregulated activity or abundance of STX1A', 'Rolipram causes increased activity or abundance of MAPK3', 'Rolipram causes decreased activity or abundance of SERPINB6', 'Rolipram causes increased activity or abundance of FMR1', 'TNF downregulated downregulated activity or abundance of STX1A', 'SERPINB5 causes upregulated activity or abundance of STX1A', 'Rolipram causes decreased activity or abundance of SERPINB8', 'Rolipram causes decreased activity or abundance of TNF', 'MAPK3 downregulated downregulated activity or abundance of STX1A', 'Rolipram causes decreased activity or abundance of HTT', 'Rolipram causes decreased activity or abundance of SERPINB7', 'SERPINB7 causes upregulated activity or abundance of STX1A', 'CASP1 causes upregulated activity or abundance of STX1A', 'Rolipram causes decreased activity or abundance of MAPK14', 'Rolipram causes decreased activity or abundance of CCN2', 'Rolipram causes increased activity or abundance of SNAP25', 'MAPK14 downregulated downregulated activity or abundance of STX1A', 'SNAP25 downregulated downregulated activity or abundance of STX1A', 'Rolipram causes increased activity or abundance of CDH5', 'Rolipram causes decreased activity or abundance of STX1A', 'Rolipram causes decreased activity or abundance of STX2', 'Rolipram causes decreased activity or abundance of STX1B', 'STX2 causes upregulated activity or abundance of STX1A', 'MAPK14 causes upregulated activity or abundance of STX1A', 'SERPINB2 causes upregulated activity or abundance of STX1A', 'Rolipram causes increased activity or abundance of MAPK14', 'Rolipram causes decreased activity or abundance of CXCR4', 'Rolipram causes decreased activity or abundance of SERPINB5', 'DEFAULT PHRASE', 'SERPINB6 causes upregulated activity or abundance of STX1A', 'Rolipram causes decreased activity or abundance of CASP1', 'TNF causes upregulated activity or abundance of STX1A', 'STX1B causes upregulated activity or abundance of STX1A', 'Rolipram causes decreased activity or abundance of SERPINB2', 'CDH5 downregulated downregulated activity or abundance of STX1A']</t>
  </si>
  <si>
    <t>['infores:bindingdb', 'infores:semmeddb', 'infores:biothings-explorer', 'infores:hpo-annotations', 'infores:mondo', 'infores:text-mining-provider-targeted']</t>
  </si>
  <si>
    <t>['infores:service-provider-trapi', 'infores:biothings-explorer', 'infores:biothings-semmeddb', 'infores:biothings-hpo', 'infores:biothings-bindingdb']</t>
  </si>
  <si>
    <t>[0, 1, 2, 3, 4, 5, 32]</t>
  </si>
  <si>
    <t>['stx1a (human)', 'intellectual disability', 'anxiety', 'poor fine motor coordination']</t>
  </si>
  <si>
    <t>['4-(3-(cyclopentyloxy)-4-methoxyphenyl)-2-pyrrolidinone', 'rolipramum', 'rolipram']</t>
  </si>
  <si>
    <t>61413-54-5</t>
  </si>
  <si>
    <t>COC1=C(OC2CCCC2)C=C(C=C1)C1CNC(=O)C1</t>
  </si>
  <si>
    <t>K676NL63N7</t>
  </si>
  <si>
    <t>romidepsin</t>
  </si>
  <si>
    <t>Romidepsin</t>
  </si>
  <si>
    <t>CHEBI:61080</t>
  </si>
  <si>
    <t>[228, 263]</t>
  </si>
  <si>
    <t>[0.605, 0.533]</t>
  </si>
  <si>
    <t>[0.302, 0.267]</t>
  </si>
  <si>
    <t>[56.3, 67.0]</t>
  </si>
  <si>
    <t>['a5a569a6e1eccf91f824d9049a408da2', 'f1ecba547dcf8763bce1b49f5b0a16cf', '2c7a78e88bc2c377249039e175ce9d32', '7d23b892017aef6fa38a64d7e3ee1b92', '0c2d84d0fe54b0b98f30e6475d7fb36c', 'CHEBI:61080-treats_or_applied_or_studied_to_treat-MONDO:0005258-via_subclass', '82ba2652f2d061702f974bd6b5adf805', 'da79af96c1638b4c9d04a48c34fd282f', 'MONDO:0005258-has_phenotype-MONDO:0005027-via_subclass', '5770fe0955cade80d664b3e38897c490', 'expanded-MONDO:0005260-subclass_of-MONDO:0005258', '835ad000b97de9232b3b04a59d3daf17', 'a75d94b7468109ad952d1db4d0248cea', 'e8eb3692c6aa0ba5b365261c9a1547b0', 'inferred-CHEBI:61080-treats-MONDO:0005258', 'e7ef101b7852ea4e72d774eadcb9a1bc', '25ac08e78cb2f64c8c530acc2ede10a5', 'inferred-CHEBI:61080-treats-HP:0007010', '1ee9053c12e8fe664019815bffb2bdba', 'ed91bd091d17de989141c06c87cd9955']</t>
  </si>
  <si>
    <t>['HP:0007010', 'NCBIGene:9839', 'NCBIGene:7852', 'MONDO:0005027', 'MONDO:0005258', 'MONDO:0005260', 'NCBIGene:5888', 'NCBIGene:2146', 'NCBIGene:2332']</t>
  </si>
  <si>
    <t>['autism', 'CXCR4', 'Poor fine motor coordination', 'autism spectrum disorder', 'epilepsy', 'RAD51', 'EZH2', 'FMR1', 'ZEB2']</t>
  </si>
  <si>
    <t>['NCBIGene:9839', 'NCBIGene:7852', 'MONDO:0005258', 'NCBIGene:2332', 'MONDO:0005260', 'NCBIGene:5888', 'NCBIGene:2146', 'CHEBI:61080']</t>
  </si>
  <si>
    <t>['autism', 'CXCR4', 'autism spectrum disorder', 'Romidepsin', 'RAD51', 'EZH2', 'FMR1', 'ZEB2']</t>
  </si>
  <si>
    <t>["['PMC:7546483', 'PMC:7546483']", "['PMC:5676349', 'PMC:5676349', 'PMC:5676349', 'PMC:5676349', 'PMID:29209628']", "['PMC:5876144']", '[]', "['PMID:23192271']", "['PMC:8706415']", "['PMC:7248183', 'PMC:6733674', 'PMC:4670678', 'PMC:7848789', 'PMC:5444329']", "['PMC:6726529', 'PMC:6726529', 'PMC:7992945', 'PMC:8830685', 'PMC:8830685']", "['PMC:5876144', 'PMC:6786517']", "['PMC:5848609']"]</t>
  </si>
  <si>
    <t>['Romidepsin causes decreased activity or abundance of ZEB2', 'Romidepsin causes decreased activity or abundance of RAD51', 'Romidepsin causes decreased activity or abundance of EZH2', 'Romidepsin causes increased activity or abundance of CXCR4', 'DEFAULT PHRASE', 'Romidepsin causes increased activity or abundance of FMR1', 'Romidepsin causes decreased activity or abundance of CXCR4']</t>
  </si>
  <si>
    <t>['istodax', 'romidepsina', 'romidepsinum', 'romidepsine', 'romidepsin']</t>
  </si>
  <si>
    <t>128517-07-7</t>
  </si>
  <si>
    <t>Romidepsin is indicated for the treatment of cutaneous T-cell lymphoma (CTCL) in adult patients who have received at least one prior systemic therapy.[L39925]</t>
  </si>
  <si>
    <t xml:space="preserve">Romidepsin is a prodrug, where it becomes active once taken up into the cell. The active metabolite has a free thiol group, which interacts with zinc ions in the active site of class 1 and 2 HDAC enzymes, resulting in inhibition of its enzymatic activity. Certain tumors have over expressed HDACs and downregulated/mutated histone acetyltransferases. This imbalance of HDAC relative to histone acetyltransferase can lead to a decrease in regulatory genes, ensuing tumorigenesis. Inhibition of HDAC may restore normal gene expression in cancer cells and result in cell cycle arrest and apoptosis. </t>
  </si>
  <si>
    <t>C\C=C1/NC(=O)[C@H]2CSSCC\C=C\[C@H](CC(=O)N[C@H](C(C)C)C(=O)N2)OC(=O)[C@@H](NC1=O)C(C)C</t>
  </si>
  <si>
    <t>CX3T89XQBK</t>
  </si>
  <si>
    <t>ropinirole</t>
  </si>
  <si>
    <t>Ropinirole</t>
  </si>
  <si>
    <t>['5.97USD', '3.87USD', '5.74USD', '0.32USD', '2.65USD', '0.15USD', '3.41USD', '1.41USD', '2.87USD', '2.55USD', '0.65USD', '8.96USD', '8.61USD', '1.28USD', '14.35USD', '14.92USD', '1.8USD', '3.29USD', '0.59USD']</t>
  </si>
  <si>
    <t>CHEBI:8888</t>
  </si>
  <si>
    <t>['expanded-MONDO:0005302-subclass_of-MONDO:0007743', 'expanded-MONDO:0859261-subclass_of-MONDO:0007743', '9c119f0f1fc46b8fbbae35850650d428', 'CHEBI:8888-treats_or_applied_or_studied_to_treat-MONDO:0007743-via_subclass', '172c51871e98d489888cb7d18c970531', '00ce36ed45bdf82acb57909ccb5bd3ea', 'MONDO:0007743-has_phenotype-MONDO:0005302-via_subclass', '933563a16d68ba1de4fee8b065030fa0', 'inferred-CHEBI:8888-treats-MONDO:0007743', 'expanded-MONDO:0100518-subclass_of-MONDO:0007743']</t>
  </si>
  <si>
    <t>['MONDO:0859261', 'MONDO:0005302', 'MONDO:0100518', 'MONDO:0007743', 'CHEBI:8888']</t>
  </si>
  <si>
    <t>['Ropinirole', 'attention deficit-hyperactivity disorder 8', 'hereditary attention deficit-hyperactivity disorder', 'attention deficit-hyperactivity disorder', 'attention deficit hyperactivity disorder, inattentive type']</t>
  </si>
  <si>
    <t>["['PMC:2839459']", "['PMID:34702855']", "['PMC:2839459', 'PMC:6820808']", '[]']</t>
  </si>
  <si>
    <t>['requip xl', 'ran-ropinirole', 'ropinirole hydrochloride', 'jamp-ropinirole', 'ropinirol', 'ropinirolum', 'phl-ropinirole', 'requip', 'dom-ropinirole', 'pms-ropinirole', 'apo-ropinirole', 'ropinirole tablets', 'teva-ropinirole', 'ropinirole']</t>
  </si>
  <si>
    <t>91374-21-9</t>
  </si>
  <si>
    <t>For the treatment of the signs and symptoms of Parkinson's disease and for the treatment of primary moderate-severe restless legs syndrome [FDA label].</t>
  </si>
  <si>
    <t>Ropinirole is a non-ergoline dopamine agonist. Ropinirole has the highest affinity at the D3 receptors, which are concentrated in the limbic areas of the brain and may be responsible for some of the neuropsychiatric effects [A35711]. The exact mechanism of action of ropinirole as a treatment for Parkinson’s disease is unknown, however, it is believed to be related to its ability to selectively stimulate dopamine D2 receptors within the caudate-putamen system in the brain.  This system affects body movement.  Negligible affinity is seen for ropinirole at α2 adrenoreceptors in the periphery and 5HT-1 receptor. Ropinirole has no affinity at the D1-like receptors, benzodiazepine or GABA receptors [A35711].  The precise mechanism of action of ropinirole as a treatment for Restless Legs Syndrome is unknown, however, it is believed to be related to its ability to stimulate dopamine receptors [FDA label].</t>
  </si>
  <si>
    <t>CCCN(CCC)CCC1=C2CC(=O)NC2=CC=C1</t>
  </si>
  <si>
    <t>030PYR8953</t>
  </si>
  <si>
    <t>ropivacaine</t>
  </si>
  <si>
    <t>Ropivacaine</t>
  </si>
  <si>
    <t>['0.58USD', '0.99USD', '0.51USD', '0.9USD', '0.23USD', '0.71USD', '1.84USD', '0.48USD', '0.62USD', '0.34USD', '0.44USD', '0.46USD', '0.97USD', '0.29USD', '0.39USD']</t>
  </si>
  <si>
    <t>CHEBI:8890</t>
  </si>
  <si>
    <t>['inferred-CHEBI:8890-treats-HP:0007010', '8764f5c6667d3bd00a7706c355e4e5e8', '5425dc3a9225e29ad4a79e14dd0117f1', '0b81c21ac9fac9f95dfa566b37780567', '3a7f69e42b2b9e5a6a050cbf6822c00c', '6d034679af17d8a58cf89f08aa2fe862', 'e7ef101b7852ea4e72d774eadcb9a1bc', 'af18347c0a9d13eeb31fc9377c844802', 'd2468bcd08203508b2d22788813f8e7e', '713360acfd6920842ddd43eb6f21e91d']</t>
  </si>
  <si>
    <t>['NCBIGene:6323', 'HP:0007010', 'NCBIGene:6326', 'NCBIGene:7852', 'NCBIGene:6335']</t>
  </si>
  <si>
    <t>['CXCR4', 'Poor fine motor coordination', 'SCN2A', 'SCN9A', 'SCN1A']</t>
  </si>
  <si>
    <t>['NCBIGene:6323', 'NCBIGene:6326', 'CHEBI:8890', 'NCBIGene:7852', 'NCBIGene:6335']</t>
  </si>
  <si>
    <t>['CXCR4', 'Ropivacaine', 'SCN2A', 'SCN9A', 'SCN1A']</t>
  </si>
  <si>
    <t>["['PMC:7243045']", "['PMID:27000037']", '[]']</t>
  </si>
  <si>
    <t>['Ropivacaine causes decreased activity or abundance of SCN1A', 'Ropivacaine causes decreased activity or abundance of SCN2A', 'DEFAULT PHRASE', 'Ropivacaine causes decreased activity or abundance of SCN9A', 'Ropivacaine causes decreased activity or abundance of CXCR4']</t>
  </si>
  <si>
    <t>["(s)-(−)-1-propyl-2',6'-pipecoloxylidide", 'naropin inj 7.5mg/ml', 'ropidex', 'ropivacaine hydrochloride injection', 'ropivacainum', 'l-n-n-propylpipecolic acid-2,6-xylidide', 'naropin', 'ropivacaine hydrochloride injection, usp', 'ropivacaine hcl', 'ropivacaine hydrochloride injection usp', 'ropivacaine hydrochloride', 'dexopin', 'ropivacaine', 'ropivacaina', 'readyfusor ropivacaine fixed rate delivery system', '(s)-ropivacaine']</t>
  </si>
  <si>
    <t>84057-95-4</t>
  </si>
  <si>
    <t>Ropivacaine is indicated in adult patients for the induction of regional or local anesthesia for surgery or acute pain management.[L42140]</t>
  </si>
  <si>
    <t>Local anesthetics like ropivacaine block the generation and conduction of nerve impulses, presumably by increasing the threshold for electrical excitation in the nerve, by slowing the propagation of the nerve impulse, and by reducing the rate of rise of the action potential. Specifically, they block the sodium channel and decrease chances of depolarization and consequent action potentials. In general, the progression of anesthesia is related to the diameter, myelination, and conduction velocity of affected nerve fibers.</t>
  </si>
  <si>
    <t>CCCN1CCCC[C@H]1C(=O)NC1=C(C)C=CC=C1C</t>
  </si>
  <si>
    <t>7IO5LYA57N</t>
  </si>
  <si>
    <t>rosiglitazone</t>
  </si>
  <si>
    <t>Rosiglitazone</t>
  </si>
  <si>
    <t>['8.69USD', '4.72USD', '3.22USD']</t>
  </si>
  <si>
    <t>CHEBI:50122</t>
  </si>
  <si>
    <t>[115, 83, 540]</t>
  </si>
  <si>
    <t>[0.17200000000000001, 0.713, 0.749]</t>
  </si>
  <si>
    <t>[0.08600000000000001, 0.356, 0.375]</t>
  </si>
  <si>
    <t>[89.0, 92.0, 22.879]</t>
  </si>
  <si>
    <t>['2432682214d06db3c38abbd07cf7ee78', '6886318afded506f3c2619308e1c8b05', '7d23b892017aef6fa38a64d7e3ee1b92', '2ac03163886da86a49cc62111faeaedb', 'd859f05e70c4ba425d3355bf3c9188fc', '331e97fd0a72019a2b574851361bdf35', 'a1b434c6aaa9f27b900bd1f495a3a943', 'inferred-CHEBI:50122-treats-MONDO:0000437', 'd8822e51a528dcc610c49db4f35260b5', '66883ae8332a24a221900385f11c1114', '03395c8baa49e12646408950f1fa75bd', 'a6719047aed735508ba8c163f45b8371', '016bf5312d693acffe73f6f97be86614', 'd49f1ae2d048fa85173058513f5eb1c7', '5141acb41c36e10939c28767425f4e04', 'd1ec5df1b446cd522fb51ecf83b954c1', 'expanded-MONDO:0100339-subclass_of-MONDO:0000437', '4716d56aa23ad5277479c3cd4873329d', 'e061c3e933e9d761e5621aaa6a147a6d', '14b0b85bac4e149dc83dd0995a545423', 'fdfa5f8d8a6df5da0c3d0e20561514c9', 'eee90fb68c983f648a33112669171b19', '9b60e0fdfa1a7ae3a7c4891f06d4783c', 'f276ff28e7c9d9cae671eb09f7615e6e', '87a367d3f4f6d6427aac929fd507eb60', '5e6860669e17ecdc2b58022d1bf934f7', '6c5e334ceedabcdb8e635a565fc9f05b', '520c89108d670e37571ad4c60be9d02d', '8764f5c6667d3bd00a7706c355e4e5e8', '83c1385b656a65bbfcf39cc72136f933', '4815f987b14b74cfea8e7c3dc2320cd6', '5aa637e9c84d449fed81a4433e13e6d9', 'ab72655afda7da8bd9f03f62338ad3da', 'd1a99e47ba463f7f8947b408a39f446b', 'e738f2af497114b3b78022250e2308e7', '51e2230446cfe90192b5ce417bcb6b5a', '9b2c35de2210dd5ccb4a2e588f7b8af4', 'CHEBI:50122-treats_or_applied_or_studied_to_treat-MONDO:0000437-via_subclass', 'f7805380450cf49167b947fed10da49e', 'e7ef101b7852ea4e72d774eadcb9a1bc', 'e0bb21e0009e73b5f152aa74de9e7498', '844dbd5144020b2df30e86ab1a210dfc', '9ce05dfbc2b3fc3cdb66c9e5aa8991aa', 'inferred-CHEBI:50122-affects-NCBIGene:6804', 'ac40ab7ae7bb816c5f275cc3ecf67bac', 'c10e9371edeae5f6581061391471d6c4', '9918009f789bb03f4ed792a0b86d89c8', '06d7b74050e7a63636432b4ea6276ecd', 'inferred-CHEBI:50122-treats-HP:0007010', 'a46f155315e303287dd4900c8933168f', '4a0f78bb424ab80054ee043bb78cf9b1', 'c2fcf6e7b68bd4d20c31503d11ab2c83', '21ef1ff66d1e22cdd75248cbc615dc88', '617e60be685ff32c25d7e284fd367f56', 'cae86bd89057cde9684c9ed269e91dc7', 'd15d343eef1b669d334312e8951cbc60']</t>
  </si>
  <si>
    <t>['MONDO:0100339', 'NCBIGene:8710', 'NCBIGene:1490', 'NCBIGene:5271', 'MONDO:0000437', 'NCBIGene:5268', 'NCBIGene:1432', 'NCBIGene:6804', 'NCBIGene:7852', 'NCBIGene:5055', 'NCBIGene:2258', 'HP:0007010', 'NCBIGene:6326', 'NCBIGene:6616', 'NCBIGene:834', 'NCBIGene:9927', 'NCBIGene:5269', 'NCBIGene:8788', 'NCBIGene:3064', 'NCBIGene:6515', 'NCBIGene:5888', 'NCBIGene:58', 'NCBIGene:2736', 'NCBIGene:213', 'NCBIGene:7124', 'NCBIGene:2566', 'NCBIGene:8050', 'NCBIGene:3558']</t>
  </si>
  <si>
    <t>['PDHX', 'Poor fine motor coordination', 'CCN2', 'MAPK14', 'SERPINB2', 'RAD51', 'SERPINB6', 'ALB', 'SCN2A', 'IL2', 'SERPINB5', 'MFN2', 'Friedreich ataxia', 'SNAP25', 'FGF13', 'SLC2A3', 'GABRG2', 'CASP1', 'ACTA1', 'Ataxia', 'STX1A', 'SERPINB7', 'TNF', 'SERPINB8', 'GLI2', 'CXCR4', 'HTT', 'DLK1']</t>
  </si>
  <si>
    <t>['MONDO:0100339', 'NCBIGene:8710', 'NCBIGene:1490', 'NCBIGene:5271', 'NCBIGene:5268', 'NCBIGene:1432', 'NCBIGene:7852', 'NCBIGene:5055', 'NCBIGene:2258', 'NCBIGene:6326', 'NCBIGene:6616', 'NCBIGene:834', 'NCBIGene:9927', 'NCBIGene:5269', 'NCBIGene:8788', 'NCBIGene:3064', 'NCBIGene:6515', 'NCBIGene:5888', 'CHEBI:50122', 'NCBIGene:58', 'NCBIGene:2736', 'NCBIGene:213', 'NCBIGene:7124', 'NCBIGene:2566', 'NCBIGene:8050', 'NCBIGene:3558']</t>
  </si>
  <si>
    <t>['PDHX', 'CCN2', 'MAPK14', 'SERPINB2', 'RAD51', 'SERPINB6', 'ALB', 'SCN2A', 'IL2', 'SERPINB5', 'MFN2', 'Friedreich ataxia', 'SNAP25', 'Rosiglitazone', 'FGF13', 'SLC2A3', 'GABRG2', 'CASP1', 'ACTA1', 'SERPINB7', 'TNF', 'SERPINB8', 'GLI2', 'CXCR4', 'HTT', 'DLK1']</t>
  </si>
  <si>
    <t>["['PMC:4196661', 'PMC:4196661', 'PMID:24898700', 'PMC:4196661', 'PMC:4196661']", "['PMID:15315856']", '[]', "['PMC:8538568']", "['PMID:18585574', 'PMC:4386122']", "['PMID:16539667', 'PMC:7989688', 'PMC:4471377', 'PMC:5471560', 'PMC:5073045']", "['PMC:5806780', 'PMC:8243371', 'PMC:5806780']", "['PMC:6636329', 'PMC:5145801', 'PMC:6834178', 'PMC:7887032', 'PMC:5145801']", "['PMID:17707368', 'PMC:8622353', 'PMC:8622353', 'PMC:8495261', 'PMC:7564201']", "['PMC:7551371']", "['PMID:15001224', 'PMID:15001224']", "['PMC:7867637', 'PMC:7798015', 'PMC:4438188', 'PMID:18991162', 'PMID:17260474']", "['PMID:28184999', 'PMID:28184999', 'PMID:28184999']", "['PMC:7654734']", "['PMC:4768799']", "['PMC:6539076']", "['PMC:7551371', 'PMC:4391668']", "['PMID:16939544', 'PMID:14757293', 'PMID:17639302', 'PMID:17517066', 'PMID:15540964']", "['PMID:15591153']", "['PMC:5618224']", "['PMC:8038495']", "['PMID:23212557', 'PMID:11978647', 'PMID:15526907', 'PMID:17583675', 'PMID:21798687', 'PMID:22842585', 'PMID:30066924', 'PMID:15797891', 'PMID:18479673', 'PMID:26178497', 'PMID:16145910', 'PMID:25716554', 'PMID:15932692', 'PMID:16728429', 'PMID:34170488', 'PMID:36150542']", "['PMC:4405386', 'PMC:4405386', 'PMC:4405386', 'PMC:4405386']", "['PMC:4902962', 'PMC:8374999', 'PMC:7352539', 'PMC:4396520', 'PMID:21383592']", "['PMC:7797672', 'PMC:6444263', 'PMC:7674707', 'PMC:7674707', 'PMID:32876675']", "['PMID:18093596', 'PMID:18217139']", "['PMID:17379187', 'PMID:17379187']", "['PMC:8164450', 'PMC:6703129', 'PMC:5291816', 'PMC:6703129', 'PMC:7644301']", "['PMC:8991706']", "['PMC:7373858']", "['PMC:3553172', 'PMC:3553172', 'PMC:3553172', 'PMC:3553172', 'PMC:3553172']", "['PMC:7353609', 'PMC:6304673', 'PMC:7353609', 'PMC:3548286', 'PMC:7353609']"]</t>
  </si>
  <si>
    <t>['CCN2 causes upregulated activity or abundance of STX1A', 'SERPINB8 causes upregulated activity or abundance of STX1A', 'Rosiglitazone causes decreased activity or abundance of SERPINB7', 'SERPINB5 causes upregulated activity or abundance of STX1A', 'Rosiglitazone causes decreased activity or abundance of CXCR4', 'GLI2 causes upregulated activity or abundance of STX1A', 'SERPINB7 causes upregulated activity or abundance of STX1A', 'CASP1 causes upregulated activity or abundance of STX1A', 'Rosiglitazone causes increased activity or abundance of IL2', 'Rosiglitazone causes decreased activity or abundance of SCN2A', 'Rosiglitazone causes decreased activity or abundance of GLI2', 'SNAP25 downregulated downregulated activity or abundance of STX1A', 'Rosiglitazone causes decreased activity or abundance of FGF13', 'Rosiglitazone causes increased activity or abundance of MFN2', 'Rosiglitazone causes increased activity or abundance of GABRG2', 'Rosiglitazone causes decreased activity or abundance of CASP1', 'ALB downregulated downregulated activity or abundance of STX1A', 'Rosiglitazone causes increased activity or abundance of SNAP25', 'Rosiglitazone causes increased activity or abundance of FGF13', 'MAPK14 causes upregulated activity or abundance of STX1A', 'Rosiglitazone causes decreased activity or abundance of RAD51', 'Rosiglitazone causes decreased activity or abundance of DLK1', 'Rosiglitazone causes decreased activity or abundance of MAPK14', 'SERPINB2 causes upregulated activity or abundance of STX1A', 'Rosiglitazone causes decreased activity or abundance of SERPINB5', 'IL2 downregulated downregulated activity or abundance of STX1A', 'DEFAULT PHRASE', 'Rosiglitazone causes decreased activity or abundance of SERPINB2', 'Rosiglitazone causes decreased activity or abundance of CCN2', 'Rosiglitazone causes decreased activity or abundance of STX1A', 'SERPINB6 causes upregulated activity or abundance of STX1A', 'TNF causes upregulated activity or abundance of STX1A', 'Rosiglitazone causes decreased activity or abundance of TNF', 'Rosiglitazone causes decreased activity or abundance of ACTA1', 'Rosiglitazone causes decreased activity or abundance of SERPINB8', 'Rosiglitazone causes decreased activity or abundance of HTT', 'Rosiglitazone causes decreased activity or abundance of SERPINB6', 'Rosiglitazone causes increased activity or abundance of SLC2A3', 'Rosiglitazone causes increased activity or abundance of PDHX']</t>
  </si>
  <si>
    <t>['infores:hetionet', 'infores:semmeddb', 'infores:biothings-explorer', 'infores:hpo-annotations', 'infores:mondo', 'infores:text-mining-provider-targeted']</t>
  </si>
  <si>
    <t>['infores:biothings-explorer', 'infores:biothings-semmeddb', 'infores:biothings-hpo', 'infores:automat-hetionet']</t>
  </si>
  <si>
    <t>[0, 1, 2, 3, 4, 5, 16]</t>
  </si>
  <si>
    <t>['avandia', '(±)-5-[p-[2-(methyl-2-pyridylamino)ethoxy]benzyl]-2,4-thiazolidinedione', 'rosiglitazon', 'mylan-rosiglitazone', 'avaglim', 'pms-rosiglitazone-metformin', 'rosiglitazonum', 'avandamet', 'pms-rosiglitazone', 'rosiglitazone maleate', 'phl-rosiglitazone', 'rosiglitazone', 'dom-rosiglitazone', 'avandia 2mg', 'avandia 4mg', '(rs)-5-{4-[2-(methyl-2-pyridylamino)ethoxy]benzyl}-2,4-thiazolidinedion', 'avandaryl', 'teva-rosiglitazone', 'rosiglitazona', 'avandia 8mg']</t>
  </si>
  <si>
    <t>122320-73-4</t>
  </si>
  <si>
    <t>Rosiglitazone is indicated as an adjunct to diet and exercise to improve glycemic control in adults with type 2 diabetes mellitus.</t>
  </si>
  <si>
    <t>Rosiglitazone acts as a highly selective and potent agonist at peroxisome proliferator activated receptors (PPAR) in target tissues for insulin action such as adipose tissue, skeletal muscle, and liver. Activation of PPAR-gamma receptors regulates the transcription of insulin-responsive genes involved in the control of glucose production, transport, and utilization. In this way, rosiglitazone enhances tissue sensitivity to insulin.</t>
  </si>
  <si>
    <t>CN(CCOC1=CC=C(CC2SC(=O)NC2=O)C=C1)C1=CC=CC=N1</t>
  </si>
  <si>
    <t>05V02F2KDG</t>
  </si>
  <si>
    <t>rosuvastatin</t>
  </si>
  <si>
    <t>Rosuvastatin</t>
  </si>
  <si>
    <t>['4.69USD', '4.7USD', '4.68USD', '1.53USD', '2.24USD', '1.45USD', '1.91USD']</t>
  </si>
  <si>
    <t>['Poor fine motor coordination', 'Ataxia', 'STX1A', 'anxiety', 'Rosuvastatin']</t>
  </si>
  <si>
    <t>['HP:0007010', 'CHEBI:38545', 'NCBIGene:6804', 'MONDO:0011918', 'MONDO:0000437']</t>
  </si>
  <si>
    <t>['Friedreich ataxia', 'Rosuvastatin']</t>
  </si>
  <si>
    <t>['CHEBI:38545', 'MONDO:0100339']</t>
  </si>
  <si>
    <t>[352, 426, 241, 178, 28]</t>
  </si>
  <si>
    <t>[0.47100000000000003, 0.979, 0.468, 0.241, 0.323]</t>
  </si>
  <si>
    <t>[0.23500000000000001, 0.49, 0.234, 0.161, 0.121]</t>
  </si>
  <si>
    <t>[70.424, 39.2, 43.75, 88.0, 25.0]</t>
  </si>
  <si>
    <t>[0.0, 0.716]</t>
  </si>
  <si>
    <t>[0.0, 0.708, 0.468, 0.241, 0.323]</t>
  </si>
  <si>
    <t>["['infores:biothings-explorer']", "['infores:arax']", "['infores:biothings-explorer', 'infores:arax', 'infores:unsecret-agent', 'infores:aragorn']"]</t>
  </si>
  <si>
    <t>['c2708cf58277b14ec357dddec67fffa2', 'c235c363a168815a05bb717fcfe9a9a6', 'a3397365255788df84492d401aa3877a', '0c1d748d8cef', 'd859f05e70c4ba425d3355bf3c9188fc', 'inferred-CHEBI:38545-treats-HP:0007010', 'aa0f22e622732f89c9bdd742f6649db2', '191a249b-93ba-42d0-ab66-f5b7ea52eddf', '8a6a885f0af8ead6c34888bc1b4b9d80', 'ab4695edb5dc06772be2f1a44ac0fe2e', '03395c8baa49e12646408950f1fa75bd', '016bf5312d693acffe73f6f97be86614', 'inferred-CHEBI:38545-affects-NCBIGene:6804', 'expanded-MONDO:0100339-subclass_of-MONDO:0000437', 'inferred-CHEBI:38545-treats-MONDO:0000437', 'inferred-CHEBI:38545-treats-MONDO:0011918', '14b0b85bac4e149dc83dd0995a545423', 'ea290f8110c032eafb7b6c32726b9f58', 'fdfa5f8d8a6df5da0c3d0e20561514c9', 'f276ff28e7c9d9cae671eb09f7615e6e', '0362654f1b2178486f69c1dc861000cb', '47f115eb424a09ad7c41de0e7386848a', '25351cd81f548220a0bbad53b6f9519e', 'ab72655afda7da8bd9f03f62338ad3da', '7de36b0b56220a938816adee57fd7fb4', 'be3e0bb57ba8e1bcd759af82b0a69975', 'e7ef101b7852ea4e72d774eadcb9a1bc', 'medik:edge#24', 'af2f13cbf43cea1df161be798be016d1', 'infores:automat-robokop:CHEBI:38545--biolink:affects--biolink:causes--decreased--activity_or_abundance--NCBIGene:6804--infores:text-mining-provider-targeted', '9ce05dfbc2b3fc3cdb66c9e5aa8991aa', 'ce90d7592263409e93a68bd52bb96c99', 'infores:rtx-kg2:CHEBI:38545--biolink:in_clinical_trials_for--None--None--None--MONDO:0100339--infores:multiomics-clinicaltrials', 'a44f8d0b4e2f83d58a2299d9dfaf9cf3', 'CHEBI:38545-in_clinical_trials_for-MONDO:0000437-via_subclass', 'b34ef675ef5b9bf833b9093f6d3b2237', '4ad984c05f0e2d99b07db215582c70d9', '280a606ba68a675351c34530e7f6a0f6', '014d3de4d81ec1ca4a9ec2817ad199da', '8c3d1cf57fb45280f91b25cc6e212adc', '2545cad576a22fe5e2a9e3890f65860a', 'a0f65946496c2d8fb56fc213130031cd']</t>
  </si>
  <si>
    <t>['HP:0007010', 'NCBIGene:6804', 'NCBIGene:834', 'MONDO:0100339', 'NCBIGene:213', 'NCBIGene:7124', 'MONDO:0011918', 'NCBIGene:1490', 'NCBIGene:112755', 'NCBIGene:7852', 'MONDO:0000437', 'NCBIGene:1003', 'NCBIGene:58', 'NCBIGene:2736', 'NCBIGene:2258', 'NCBIGene:2054', 'NCBIGene:1432']</t>
  </si>
  <si>
    <t>['CXCR4', 'Poor fine motor coordination', 'CASP1', 'ACTA1', 'Ataxia', 'CCN2', 'ALB', 'MAPK14', 'STX1A', 'STX1B', 'STX2', 'Friedreich ataxia', 'CDH5', 'TNF', 'anxiety', 'FGF13', 'GLI2']</t>
  </si>
  <si>
    <t>['CHEBI:38545', 'NCBIGene:834', 'MONDO:0100339', 'NCBIGene:213', 'NCBIGene:7124', 'NCBIGene:1490', 'NCBIGene:112755', 'NCBIGene:7852', 'NCBIGene:1003', 'NCBIGene:58', 'NCBIGene:2736', 'NCBIGene:2258', 'NCBIGene:2054', 'NCBIGene:1432']</t>
  </si>
  <si>
    <t>['CXCR4', 'CASP1', 'ACTA1', 'ALB', 'CCN2', 'MAPK14', 'STX1B', 'STX2', 'Friedreich ataxia', 'CDH5', 'TNF', 'FGF13', 'GLI2', 'Rosuvastatin']</t>
  </si>
  <si>
    <t>["['biolink:SmallMolecule', 'biolink:MolecularMixture', 'biolink:Drug']", "['biolink:SmallMolecule']", "['biolink:Gene']",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</si>
  <si>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['biolink:subclass_of', 'biolink:affects', 'biolink:in_clinical_trials_for', 'biolink:treats', 'biolink:gene_associated_with_condition', 'biolink:regulates', 'biolink:directly_physically_interacts_with', 'biolink:treats_or_applied_or_studied_to_treat']</t>
  </si>
  <si>
    <t>["['PMID:26633263', 'PMC:3544002', 'PMC:6678418', 'PMC:8068273', 'PMID:28025996']", "['PMC:8423268', 'PMC:6110873', 'PMC:6110873']", "['PMC:6014495', 'PMC:7061451']", "['PMC:8538568']", "['PMC:2848439', 'PMID:23276663', 'PMID:34800196', 'PMID:34800196', 'PMID:23295058']", '[]', "['PMC:4263103', 'PMC:8049280', 'PMC:8491889', 'PMC:9091718', 'PMC:8049280']", "['PMC:5331424']", "['PMID:15001224', 'PMID:15001224']", "['PMC:8425236', 'PMC:7804109', 'PMID:33436548', 'PMC:7804109', 'PMC:7804109']", "['PMC:6779916']", "['PMC:7654734']", "['PMID:28417263', 'PMID:28025996', 'PMID:22382902', 'PMID:22916066', 'PMID:16610051', 'PMID:23295058']", "['PMC:6997369']", "['PMC:5618224']", "['PMID:23139358']", "['PMC:8038495']", "['PMC:9379373', 'PMC:9379373']", "['PMC:5920387', 'PMID:25613240', 'PMC:3797300', 'PMC:9309601', 'PMC:4042242']", "['PMID:33493484']", "['PMC:5671910', 'PMC:5671910', 'PMID:26309120', 'PMID:26309120']", "['PMC:7551371', 'PMC:4391668']", "['PMC:7851600', 'PMC:6635484', 'PMC:7851600', 'PMC:6635484', 'PMC:6635484']"]</t>
  </si>
  <si>
    <t>['CCN2 causes upregulated activity or abundance of STX1A', 'Rosuvastatin causes decreased activity or abundance of ACTA1', 'Rosuvastatin causes decreased activity or abundance of STX2', 'Rosuvastatin causes increased activity or abundance of ALB', 'Rosuvastatin causes decreased activity or abundance of MAPK14', 'GLI2 causes upregulated activity or abundance of STX1A', 'Rosuvastatin causes decreased activity or abundance of GLI2', 'CASP1 causes upregulated activity or abundance of STX1A', 'Rosuvastatin causes decreased activity or abundance of CASP1', 'ALB downregulated downregulated activity or abundance of STX1A', 'STX2 causes upregulated activity or abundance of STX1A', 'Rosuvastatin causes decreased activity or abundance of TNF', 'Rosuvastatin causes decreased activity or abundance of STX1A', 'MAPK14 causes upregulated activity or abundance of STX1A', 'Rosuvastatin causes decreased activity or abundance of STX1B', 'DEFAULT PHRASE', 'Rosuvastatin causes increased activity or abundance of CDH5', 'Rosuvastatin causes increased activity or abundance of CXCR4', 'TNF causes upregulated activity or abundance of STX1A', 'Rosuvastatin causes decreased activity or abundance of CXCR4', 'STX1B causes upregulated activity or abundance of STX1A', 'Rosuvastatin causes decreased activity or abundance of FGF13', 'CDH5 downregulated downregulated activity or abundance of STX1A', 'Rosuvastatin causes decreased activity or abundance of CCN2']</t>
  </si>
  <si>
    <t>['infores:hetionet', 'infores:multiomics-clinicaltrials', 'infores:semmeddb', 'infores:biothings-explorer', 'infores:hpo-annotations', 'infores:aragorn', 'infores:mondo', 'infores:text-mining-provider-targeted']</t>
  </si>
  <si>
    <t>['infores:unsecret-agent', 'infores:biothings-explorer', 'infores:rtx-kg2', 'infores:automat-robokop', 'infores:aragorn', 'infores:biothings-semmeddb', 'infores:biothings-hpo', 'infores:automat-hetionet']</t>
  </si>
  <si>
    <t>['sandoz rosuvastatin', 'mylan-rosuvastatin', 'riva-rosuvastatin', 'ipg-rosuvastatin', 'rosuvastatina', 'roszet', 'teva-rosuvastatin', 'crestor - 10mg', 'rosuvastain calcium', 'auro-rosuvastatin', 'm-rosuvastatin', 'ag-rosuvastatin calcium', 'med-rosuvastatin', 'nra-rosuvastatin', 'q-rosuvastatin', 'pms-rosuvastatin', 'ntp-rosuvastatin', 'jamp-rosuvastatin', 'ach-rosuvastatin', 'crestor - 5mg', '(3r,5s,6e)-7-{4-(4-fluorophenyl)-6-isopropyl-2-[methyl(methylsulfonyl)amino]pyrimidin-5-yl}-3,5-dihydroxyhept-6-enoic acid', 'apo-rosuvastatin', 'jamp rosuvastatin calcium', 'mint-rosuvastatin', 'dom-rosuvastatin', 'novo-rosuvastatin', 'mar-rosuvastatin', 'ezallor sprinkle', 'bio-rosuvastatin', 'ag-rosuvastatin', 'rosuvastatin and ezetimibe', 'nra-rosuvastatin tablets', 'priva-rosuvastatin', 'rosuvastatin', '(3r,5s,6e)-7-(4-(4-fluorophenyl)-6-(1-methylethyl)-2-(ethyl(methylsulfonyl)amino)-5-pyrimidinyl)-3,5-dihydroxy-6-heptenoic acid', 'crestor - 20mg', 'prz-rosuvastatin', 'crestor - 40mg', 'crestor', 'act rosuvastatin', 'taro-rosuvastatin', 'rosuvastatin calcium']</t>
  </si>
  <si>
    <t>287714-41-4</t>
  </si>
  <si>
    <t>The FDA monograph states that rosuvastatin is indicated as an adjunct to diet in the treatment of triglyceridemia, Primary Dysbetalipoproteinemia (Type III Hyperlipoproteinemia), and Homozygous Familial Hypercholesterolemia.[F4649] The Health Canada monograph for rosuvastatin further specifies that rosuvastatin is indicated for the reduction of elevated total cholesterol (Total-C), LDL-C, ApoB, the Total-C/HDL-C ratio and triglycerides (TG) and for increasing HDL-C in hyperlipidemic and dyslipidemic conditions when response to diet and exercise alone has been inadequate. It is also indicated for the prevention of major cardiovascular events (including risk of myocardial infarction, nonfatal stroke, and coronary artery revascularization) in adult patients without documented history of cardiovascular or cerebrovascular events, but with at least two conventional risk factors for cardiovascular disease.[F4652]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</si>
  <si>
    <t>Rosuvastatin is a statin medication and a competitive inhibitor of the enzyme HMG-CoA (3-hydroxy-3-methylglutaryl coenzyme A) reductase, which catalyzes the conversion of HMG-CoA to mevalonate, an early rate-limiting step in cholesterol biosynthesis.[A181421] Rosuvastatin acts primarily in the liver, where decreased hepatic cholesterol concentrations stimulate the upregulation of hepatic low density lipoprotein (LDL) receptors which increases hepatic uptake of LDL. Rosuvastatin also inhibits hepatic synthesis of very low density lipoprotein (VLDL).[F4649] The overall effect is a decrease in plasma LDL and VLDL.  In vitro and in vivo animal studies also demonstrate that rosuvastatin exerts vasculoprotective effects independent of its lipid-lowering properties, also known as the pleiotropic effects of statins.[A181424] This includes improvement in endothelial function, enhanced stability of atherosclerotic plaques, reduced oxidative stress and inflammation, and inhibition of the thrombogenic response. Statins have also been found to bind allosterically to β2 integrin function-associated antigen-1 (LFA-1), which plays an important role in leukocyte trafficking and in T cell activation.[A181559] Rosuvastatin exerts an anti-inflammatory effect on rat mesenteric microvascular endothelium by attenuating leukocyte rolling, adherence and transmigration.[A1807] The drug also modulates nitric oxide synthase (NOS) expression and reduces ischemic-reperfusion injuries in rat hearts.[A1787] Rosuvastatin increases the bioavailability of nitric oxide[A1807,A1799,A1787] by upregulating NOS[A1791] and by increasing the stability of NOS through post-transcriptional polyadenylation.[A1796] It is unclear as to how rosuvastatin brings about these effects though they may be due to decreased concentrations of mevalonic acid.</t>
  </si>
  <si>
    <t>CC(C)C1=NC(=NC(C2=CC=C(F)C=C2)=C1\C=C\[C@@H](O)C[C@@H](O)CC(=O)O)N(C)S(C)(=O)=O</t>
  </si>
  <si>
    <t>413KH5ZJ73</t>
  </si>
  <si>
    <t>rotenone</t>
  </si>
  <si>
    <t>Rotenone</t>
  </si>
  <si>
    <t>['3dc2fd7d-fd03-4faa-a0e2-25fcc8c05b62', '1e9ca901-9871-4f5a-88ac-b8f2e2503ae2', 'e637fb09-43ab-495f-ac9c-fc71f22abc04', '21ae2054-377d-490e-866d-40817b6bdcdb']</t>
  </si>
  <si>
    <t>['anxiety', 'Rotenone', 'Poor fine motor coordination', 'Ataxia']</t>
  </si>
  <si>
    <t>['HP:0007010', 'CHEBI:28201', 'MONDO:0011918', 'MONDO:0000437']</t>
  </si>
  <si>
    <t>['Cognitive delay', 'Rotenone']</t>
  </si>
  <si>
    <t>['HP:0001263', 'CHEBI:28201']</t>
  </si>
  <si>
    <t>[428, 11, 372, 198]</t>
  </si>
  <si>
    <t>[0.17200000000000001, 0.9540000000000001, 0.603, 0.246]</t>
  </si>
  <si>
    <t>[0.08600000000000001, 0.123, 0.47700000000000004, 0.301]</t>
  </si>
  <si>
    <t>[70.7, 36.2, 94.388, 22.879]</t>
  </si>
  <si>
    <t>[0.0, 0.9440000000000001]</t>
  </si>
  <si>
    <t>[0.17200000000000001, 0.603, 0.246]</t>
  </si>
  <si>
    <t>['inferred-CHEBI:28201-treats-HP:0007010', '7d23b892017aef6fa38a64d7e3ee1b92', '23fa16bf608eb12a40ae455334e6bc1b', '11a0211694c227c75cf36907984d542e', 'medik:edge#45', '194cea28d1430e62c2c44a97b7480a7b', '6f21465ddcd622b79beb0e65b5d4b8ec', 'medik:creative_edge#81', '016bf5312d693acffe73f6f97be86614', '8b98bc24da60dda7b913c0d6032835f3', '14b0b85bac4e149dc83dd0995a545423', '901cca6c0dce9db15e340cffc424db3d', 'eee90fb68c983f648a33112669171b19', '520c89108d670e37571ad4c60be9d02d', '5995cdda658028d75e37c1e172695c5c', 'medik:edge#81', 'inferred-CHEBI:28201-treats-HP:0001263', '47f6f783b56654445575b04ee9802167', '3093538f54814907d6071fb832fae946', 'inferred-CHEBI:28201-treats-MONDO:0000437', '1eba5fe126e34730957feadf270e6629', 'medik:creative_edge#45', '32e9776fee7b020ebe28379caac3b048', 'inferred-CHEBI:28201-treats-MONDO:0011918', 'c8bba41e5c8fb95a5a6f54eb099ab52f']</t>
  </si>
  <si>
    <t>['HP:0007010', 'NCBIGene:9423', 'HP:0001263', 'NCBIGene:9927', 'MONDO:0011918', 'NCBIGene:3064', 'MONDO:0000437', 'NCBIGene:5888', 'NCBIGene:58', 'NCBIGene:2258']</t>
  </si>
  <si>
    <t>['Cognitive delay', 'Poor fine motor coordination', 'Ataxia', 'ACTA1', 'HTT', 'RAD51', 'MFN2', 'anxiety', 'FGF13', 'NTN1']</t>
  </si>
  <si>
    <t>["['biolink:PhenotypicFeature', 'biolink:NamedThing', 'biolink:ThingWithTaxon', 'biolink:DiseaseOrPhenotypicFeature', 'biolink:BiologicalEntity']", "['biolink:Disease', 'biolink:NamedThing', 'biolink:ThingWithTaxon', 'biolink:DiseaseOrPhenotypicFeature', 'biolink:BiologicalEntity']", "['biolink:PhenotypicFeature', 'biolink:DiseaseOrPhenotypicFeature']", "['biolink:Gene']"]</t>
  </si>
  <si>
    <t>['NCBIGene:9423', 'NCBIGene:9927', 'NCBIGene:3064', 'NCBIGene:5888', 'NCBIGene:58', 'CHEBI:28201', 'NCBIGene:2258']</t>
  </si>
  <si>
    <t>['ACTA1', 'Rotenone', 'HTT', 'RAD51', 'MFN2', 'FGF13', 'NTN1']</t>
  </si>
  <si>
    <t>["['biolink:SmallMolecule',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t>
  </si>
  <si>
    <t>["['PMC:4867936', 'PMC:4867936']", "['PMC:7378658', 'PMID:26454081']", "['PMC:3663445']", "['PMC:5773416']", "['PMC:5677551']", "['PMC:8895126', 'PMC:8895126']", "['PMC:3711381']", '[]', "['PMC:7740162']", "['PMC:7697161', 'PMID:33187083', 'PMC:7697161', 'PMC:7697161']", "['PMC:7066895', 'PMC:6171430', 'PMC:4778252', 'PMC:7039444', 'PMC:6769080']", "['PMC:8159960', 'PMC:8159960', 'PMC:8159960', 'PMC:8159960']"]</t>
  </si>
  <si>
    <t>['Rotenone causes decreased activity or abundance of NTN1', 'Rotenone causes increased activity or abundance of HTT', 'Rotenone causes increased activity or abundance of ACTA1', 'Rotenone causes decreased activity or abundance of MFN2', 'DEFAULT PHRASE', 'Rotenone causes increased activity or abundance of RAD51', 'Rotenone causes decreased activity or abundance of HTT', 'Rotenone causes decreased activity or abundance of ACTA1', 'Rotenone causes increased activity or abundance of FGF13']</t>
  </si>
  <si>
    <t>['cerebellar ataxia', 'global developmental delay', 'anxiety', 'poor fine motor coordination']</t>
  </si>
  <si>
    <t>['(12as,6as,2r)-8,9-dimethoxy-2-(1-methylvinyl)-1,2-dihydrochromano[3,4-b]furano [2,3-h]chroman-6-one', 'dactinol', '[2r-(2α,6aα,12aα)]-1,2,12,12a-tetrahydro-8,9-dimethoxy-2-(1-methylethenyl)[1]benzopyrano[3,4-b]furo[2,3-h][1]benzopyran-6(6ah)-one', 'rotenone', 'tubatoxin', '(−)-rotenone', "5'β-rotenone", '(−)-cis-rotenone']</t>
  </si>
  <si>
    <t>83-79-4</t>
  </si>
  <si>
    <t>[H][C@@]12COC3=C(C=C(OC)C(OC)=C3)[C@]1([H])C(=O)C1=CC=C3O[C@H](CC3=C1O2)C(C)=C</t>
  </si>
  <si>
    <t>03L9OT429T</t>
  </si>
  <si>
    <t>rotigotine</t>
  </si>
  <si>
    <t>Rotigotine</t>
  </si>
  <si>
    <t>['184910', '135351']</t>
  </si>
  <si>
    <t>['5ec25a65-fa0e-480d-b8df-9aaaaa98b92a', '7e1a34d5-979c-4165-9937-a37803d6ea9f', '1e9ca901-9871-4f5a-88ac-b8f2e2503ae2', '00f2792b-11f5-48d2-83c9-ca3005cb9394']</t>
  </si>
  <si>
    <t>['attention deficit-hyperactivity disorder', 'Sleep abnormality', 'Hypotonia', 'anxiety']</t>
  </si>
  <si>
    <t>['HP:0002360', 'MONDO:0011918', 'MONDO:0007743', 'HP:0001252']</t>
  </si>
  <si>
    <t>['CHEBI:135351', 'CHEBI:184910']</t>
  </si>
  <si>
    <t>[209, 122, 617, 951]</t>
  </si>
  <si>
    <t>[0.17200000000000001, 0.268, 0.323]</t>
  </si>
  <si>
    <t>[0.08600000000000001, 0.134, 0.161]</t>
  </si>
  <si>
    <t>[33.871, 5.948, 70.6, 22.2]</t>
  </si>
  <si>
    <t>['inferred-CHEBI:184910-treats-HP:0002360', 'expanded-MONDO:0005391-subclass_of-HP:0002360', 'CHEBI:184910-in_clinical_trials_for-HP:0002360-via_subclass', '38881e7f609706a0e0786b52ffce92b7', 'inferred-CHEBI:135351-treats-MONDO:0011918', '299c628b2a8ac81d4b6a2cc4131bbdfa', 'inferred-CHEBI:135351-treats-MONDO:0007743', 'inferred-CHEBI:135351-treats-HP:0001252', 'c6ceac5294fa5e46f8a2b9d741095818', '346a8f4bbdb36895cbc078b8bdc2c220']</t>
  </si>
  <si>
    <t>['MONDO:0011918', 'MONDO:0007743', 'HP:0001252', 'HP:0002360', 'MONDO:0005391']</t>
  </si>
  <si>
    <t>['Sleep abnormality', 'Hypotonia', 'anxiety', 'attention deficit-hyperactivity disorder', 'Restless legs']</t>
  </si>
  <si>
    <t>["['biolink:DiseaseOrPhenotypicFeature', 'biolink:PhenotypicFeature', 'biolink:NamedThing', 'biolink:ThingWithTaxon', 'biolink:BiologicalEntity']", "['biolink:NamedThing', 'biolink:ThingWithTaxon', 'biolink:BiologicalEntity', 'biolink:PhenotypicFeature', 'biolink:DiseaseOrPhenotypicFeature']",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t>
  </si>
  <si>
    <t>['MONDO:0005391', 'CHEBI:135351', 'CHEBI:184910']</t>
  </si>
  <si>
    <t>['Rotigotine', 'Restless legs']</t>
  </si>
  <si>
    <t>["['biolink:SmallMolecule']",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'biolink:BehavioralFeature']"]</t>
  </si>
  <si>
    <t>['biolink:in_clinical_trials_for', 'biolink:treats', 'biolink:subclass_of', 'biolink:treats_or_applied_or_studied_to_treat']</t>
  </si>
  <si>
    <t>["['PMC:5241937']", "['PMC:6637104', 'PMC:2995530']", "['PMC:7738499', 'PMC:7738499', 'PMC:7738499', 'PMC:7738499', 'PMC:7738499']", '[]']</t>
  </si>
  <si>
    <t>['attention deficit-hyperactivity disorder', 'hypotonia', 'anxiety', 'sleep abnormality']</t>
  </si>
  <si>
    <t>['rotigotine', 'leganto', 'rotigotina', '(6s)-6-(propyl(2-(2-thienyl)ethyl)amino)-5,6,7,8-tetrahydro-1-naphthalenol', 'neupro']</t>
  </si>
  <si>
    <t>99755-59-6</t>
  </si>
  <si>
    <t>For use/treatment in neurologic disorders and parkinson's disease as well as moderate-to-severe primary Restless Legs Syndrome.</t>
  </si>
  <si>
    <t xml:space="preserve">Rotigotine, a member of the dopamine agonist class of drugs, is delivered continuously through the skin (transdermal) using a silicone-based patch that is replaced every 24 hours. A dopamine agonist works by activating dopamine receptors in the body, mimicking the effect of the neurotransmitter dopamine. The precise mechanism of action of rotigotine as a treatment for Restless Legs Syndrome is unknown but is thought to be related to its ability to stimulate dopamine </t>
  </si>
  <si>
    <t>CCCN(CCC1=CC=CS1)[C@H]1CCC2=C(O)C=CC=C2C1</t>
  </si>
  <si>
    <t>87T4T8BO2E</t>
  </si>
  <si>
    <t>rovatirelin</t>
  </si>
  <si>
    <t>Rovatirelin</t>
  </si>
  <si>
    <t>9DL0X410PY</t>
  </si>
  <si>
    <t>UNII:9DL0X410PY</t>
  </si>
  <si>
    <t>['inferred-UNII:9DL0X410PY-treats-MONDO:0000437', 'medik:edge#0', 'medik:creative_edge#0', 'medik:edge#2', 'medik:creative_edge#2', 'b5cf2080551f97d0d6ae1b442ea8358d']</t>
  </si>
  <si>
    <t>["['PMC:7246822', 'PMC:9098367', 'PMC:9048095', 'PMC:9048095', 'PMC:7035688']", "['PMC:5344488', 'PMC:7035688', 'PMC:9048095']", '[]', "['PMC:7246822', 'PMC:9098367', 'PMC:9048095', 'PMC:7035688']"]</t>
  </si>
  <si>
    <t>[0, 3, 4, 5]</t>
  </si>
  <si>
    <t>204386-76-5</t>
  </si>
  <si>
    <t>C[C@@H]1CCCN1C(=O)[C@H](CC1=CSC=N1)NC(=O)[C@H]1NC(=O)O[C@H]1C</t>
  </si>
  <si>
    <t>rufinamide</t>
  </si>
  <si>
    <t>Rufinamide</t>
  </si>
  <si>
    <t>['Rufinamide', 'Poor fine motor coordination', 'autism spectrum disorder']</t>
  </si>
  <si>
    <t>['HP:0007010', 'MONDO:0005258', 'CHEBI:134966']</t>
  </si>
  <si>
    <t>['Rufinamide', 'intellectual disability']</t>
  </si>
  <si>
    <t>['MONDO:0001071', 'CHEBI:134966']</t>
  </si>
  <si>
    <t>[410, 491, 21]</t>
  </si>
  <si>
    <t>[0.06, 0.385, 0.886]</t>
  </si>
  <si>
    <t>[0.03, 0.193, 0.443]</t>
  </si>
  <si>
    <t>[9.5, 70.7, 79.431]</t>
  </si>
  <si>
    <t>[0.0, 0.714]</t>
  </si>
  <si>
    <t>[0.0, 0.385, 0.603]</t>
  </si>
  <si>
    <t>['f28cbf97a19cbada4e970cdb94455303', 'medik:edge#166', 'db6ea887c8cf9f05c90aac19bb1a7280', '13239cd74f48b705dc21e11195171cf4', 'medik:creative_edge#83', 'inferred-CHEBI:134966-treats-MONDO:0005258', 'MONDO:0005258-has_phenotype-MONDO:0005027-via_subclass', 'expanded-MONDO:0005260-subclass_of-MONDO:0005258', '0b81c21ac9fac9f95dfa566b37780567', 'inferred_166', '13cb795583bc3b0e82f85b729f41eab0', '8764f5c6667d3bd00a7706c355e4e5e8', 'e8eb3692c6aa0ba5b365261c9a1547b0', '41a524214e35913fd11d8e4547aef0d6', '6d034679af17d8a58cf89f08aa2fe862', 'psev_edge_166', '7338e8ba72bf7ca7ea96c3e85fc81aac', 'inferred-CHEBI:134966-treats-HP:0007010', 'a776f9db0fb842fee9d801225daa01d9', 'medik:edge#167', '88c57d8e335458b3eb406e1532746836', '3c1b8fe29c2c6679faee80e119a61755', 'd5a7f4cad56116cabf39bd554a0595ba', 'd3e2b6874e3d0a30c631bdeba43dbdab', '0f87c0afdaae43ae806c4ce037f702a3']</t>
  </si>
  <si>
    <t>['NCBIGene:6323', 'NCBIGene:6326', 'CHEBI:134966', 'MONDO:0005258', 'MONDO:0005260', 'NCBIGene:6335']</t>
  </si>
  <si>
    <t>['autism', 'SCN2A', 'autism spectrum disorder', 'Rufinamide', 'SCN9A', 'SCN1A']</t>
  </si>
  <si>
    <t>["['PMID:26515967', 'PMID:22332960', 'PMID:28461749', 'PMID:19536315', 'PMID:33825230']", "['PMC:4805421', 'PMC:4636994', 'PMC:2697537', 'PMC:3619554', 'PMC:4805421']", '[]', "['PMID:23634191', 'PMID:24635129', 'PMID:19955344', 'PMID:15991887', 'PMID:22132708', 'PMID:21111576', 'PMID:21383651', 'PMID:21351809', 'PMID:20084538', 'PMID:22941776', 'PMID:21481742', 'PMID:30442041', 'PMID:30254527', 'PMID:30511535', 'PMID:21792306', 'PMID:19162229', 'PMID:25619447', 'PMID:24929673', 'PMID:26811934', 'PMID:29691835', 'PMID:29898971', 'PMID:24548548', 'PMID:25070475', 'PMID:20185372', 'PMID:20233912', 'PMID:25847334', 'PMID:27635610', 'PMID:22245794', 'PMID:31575436', 'PMID:32562438', 'PMID:33231110', 'PMID:35213526', 'PMID:25051969', 'PMID:25420625', 'PMID:21620771', 'PMID:22332960', 'PMID:21669560', 'PMID:21254787', 'PMID:20126329', 'PMID:29313492', 'PMID:19536315', 'PMID:20957124', 'PMID:28284045', 'PMID:21348771', 'PMID:21397780', 'PMID:28927712', 'PMID:18401024', 'PMID:30765911', 'PMID:32256299', 'PMID:33479851', 'PMID:34509883', 'PMID:33442618']", "['PMC:4027953']", "['PMC:7008198', 'PMC:4027953', 'PMID:24635129', 'PMC:4919188']"]</t>
  </si>
  <si>
    <t>['Rufinamide causes decreased activity or abundance of SCN9A', 'Rufinamide causes decreased activity of SCN9A', 'Rufinamide causes decreased activity or abundance of SCN1A', 'Rufinamide causes decreased activity of SCN2A', 'Rufinamide causes decreased activity or abundance of SCN2A', 'Rufinamide causes decreased activity of SCN1A', 'DEFAULT PHRASE']</t>
  </si>
  <si>
    <t>[0, 1, 4, 5, 52]</t>
  </si>
  <si>
    <t>['inovelon', 'auro-rufinamide', 'rufinamida', 'banzel', 'rufinamide', 'xilep ']</t>
  </si>
  <si>
    <t>106308-44-5</t>
  </si>
  <si>
    <t>Adjunct therapy for treatment of seizures associated with Lennox-Gastaut syndrome.</t>
  </si>
  <si>
    <t>Rufinamide is a triazole derivative antiepileptic that prolongs the inactive state of voltage gated sodium channels thus stabilizing membranes, ultimately blocking the spread of partial seizure activity.</t>
  </si>
  <si>
    <t>NC(=O)C1=CN(CC2=C(F)C=CC=C2F)N=N1</t>
  </si>
  <si>
    <t>WFW942PR79</t>
  </si>
  <si>
    <t>rutin</t>
  </si>
  <si>
    <t>Rutin</t>
  </si>
  <si>
    <t>CHEBI:28527</t>
  </si>
  <si>
    <t>[210, 315, 546, 294]</t>
  </si>
  <si>
    <t>[0.48, 0.675, 0.63, 0.251]</t>
  </si>
  <si>
    <t>[0.24, 0.125, 0.338, 0.315]</t>
  </si>
  <si>
    <t>[48.2, 1.8, 68.9, 62.5]</t>
  </si>
  <si>
    <t>['inferred-CHEBI:28527-treats-MONDO:0007743', 'd859f05e70c4ba425d3355bf3c9188fc', 'inferred-CHEBI:28527-treats-MONDO:0011918', '5175f4dd4b9701cc51d893edb279a621', 'expanded-MONDO:0005302-subclass_of-MONDO:0007743', 'CHEBI:28527-in_clinical_trials_for-MONDO:0005258-via_subclass', 'expanded-MONDO:0859261-subclass_of-MONDO:0007743', 'MONDO:0005258-has_phenotype-MONDO:0005027-via_subclass', '03395c8baa49e12646408950f1fa75bd', 'expanded-MONDO:0005260-subclass_of-MONDO:0005258', '4716d56aa23ad5277479c3cd4873329d', 'b0dcb8cab968ecdb44495c88a8677a55', '933563a16d68ba1de4fee8b065030fa0', 'cf0ceb98a57fe1aabdd5957ec4057457', 'inferred-CHEBI:28527-affects-NCBIGene:6804', 'fdfa5f8d8a6df5da0c3d0e20561514c9', '97843cf28bc18430597a6a8d3fbbf821', 'ab72655afda7da8bd9f03f62338ad3da', 'e8eb3692c6aa0ba5b365261c9a1547b0', 'bbbaec31a3fb875cf3643aa749d8fbe6', 'f262638e1a2864e9eb98c972cfc8c6cf', 'bfcc47eabf598b35c45460b53e836fb4', '297bfa63b948a064d36a818527f96216', '575fd3f2bb05fd771b3ebe8b7863f449', '9ce05dfbc2b3fc3cdb66c9e5aa8991aa', 'expanded-MONDO:0100518-subclass_of-MONDO:0007743', 'inferred-CHEBI:28527-treats-MONDO:0005258', 'f576ba0d6825ebd73c9ad75587be1f78', '00ce36ed45bdf82acb57909ccb5bd3ea', 'b553fda17441c2abe20c94b888c9e6b3', 'MONDO:0007743-has_phenotype-MONDO:0005302-via_subclass', '3775af0bb0a0e34864bbe0ff84c7721c', '073a01d63424568526e76cd4ba2cf300', 'CHEBI:28527-treats_or_applied_or_studied_to_treat-MONDO:0007743-via_subclass']</t>
  </si>
  <si>
    <t>['MONDO:0005302', 'NCBIGene:6804', 'NCBIGene:834', 'NCBIGene:213', 'NCBIGene:7124', 'MONDO:0011918', 'NCBIGene:1490', 'MONDO:0005027', 'MONDO:0007743', 'MONDO:0005260', 'MONDO:0005258', 'NCBIGene:3558', 'NCBIGene:1432']</t>
  </si>
  <si>
    <t>['autism', 'CASP1', 'autism spectrum disorder', 'epilepsy', 'CCN2', 'ALB', 'STX1A', 'IL2', 'MAPK14', 'TNF', 'anxiety', 'attention deficit-hyperactivity disorder', 'attention deficit hyperactivity disorder, inattentive type']</t>
  </si>
  <si>
    <t>['MONDO:0859261', 'MONDO:0005302', 'NCBIGene:834', 'NCBIGene:213', 'NCBIGene:7124', 'CHEBI:28527', 'NCBIGene:1490', 'MONDO:0100518', 'MONDO:0005258', 'MONDO:0007743', 'MONDO:0005260', 'NCBIGene:3558', 'NCBIGene:1432']</t>
  </si>
  <si>
    <t>['autism', 'attention deficit-hyperactivity disorder', 'CASP1', 'autism spectrum disorder', 'ALB', 'CCN2', 'IL2', 'attention deficit-hyperactivity disorder 8', 'MAPK14', 'hereditary attention deficit-hyperactivity disorder', 'TNF', 'Rutin', 'attention deficit hyperactivity disorder, inattentive type']</t>
  </si>
  <si>
    <t>["['PMC:7432368', 'PMID:25975244', 'PMC:5585568', 'PMC:8112105', 'PMC:5857302']", "['PMC:6040293', 'PMC:7412136', 'PMC:6017506', 'PMC:7601828', 'PMC:8416379']", '[]', "['PMC:8538568']", "['PMID:20096342', 'PMC:9348941', 'PMID:26031015']", "['PMC:7551371']", "['PMC:6886479', 'PMC:8584025', 'PMC:8405324', 'PMC:7731313', 'PMC:8405324']", "['PMID:15001224', 'PMID:15001224']", "['PMC:6767234', 'PMC:3970108', 'PMC:8559976', 'PMC:6767234', 'PMC:3970108']", "['PMC:7654734']", "['PMC:5946190']", "['PMC:8772744', 'PMID:23000098', 'PMC:8772744', 'PMC:8349014']", "['PMC:4785621']", "['PMC:5618224']", "['PMC:8038495']", "['PMC:5355559']", "['PMID:18447002', 'PMID:22721984', 'PMID:29522708', 'PMID:24292859', 'PMID:27363641', 'PMID:35791475', 'PMID:37886008']", "['PMID:34702855']", "['PMC:5986534', 'PMC:6152060', 'PMID:25753322', 'PMID:28577437', 'PMC:3690243']"]</t>
  </si>
  <si>
    <t>['TNF causes upregulated activity or abundance of STX1A', 'Rutin causes increased activity or abundance of ALB', 'CCN2 causes upregulated activity or abundance of STX1A', 'Rutin causes decreased activity or abundance of CASP1', 'MAPK14 causes upregulated activity or abundance of STX1A', 'Rutin causes increased activity or abundance of IL2', 'Rutin causes decreased activity or abundance of TNF', 'IL2 downregulated downregulated activity or abundance of STX1A', 'DEFAULT PHRASE', 'Rutin causes decreased activity or abundance of MAPK14', 'Rutin causes decreased activity or abundance of CCN2', 'Rutin causes decreased activity or abundance of STX1A', 'CASP1 causes upregulated activity or abundance of STX1A', 'ALB downregulated downregulated activity or abundance of STX1A']</t>
  </si>
  <si>
    <t>['quercetin-3-rutinoside', 'rutosidum', 'rose hips 500plus nu life', 'vitamin c 300mg plus acerola tab', 'rutoside', 'rutosido', 'vitamin p', 'phytomelin', '3-rutinosyl quercetin', '3-rhamnoglucosylquercetin', 'quercetin 3-rutinoside', 'bruselix bruising', 'rutin', 'sophorin', '3-[[6-o-(6-deoxy-alpha-l-mannopyranosyl)-beta-d-glucopyranosyl]oxy]-2-(3,4-dihydroxyphenyl)-5,7-dihydroxy-4h-1-benzopyran-4-one']</t>
  </si>
  <si>
    <t>153-18-4</t>
  </si>
  <si>
    <t>C[C@@H]1O[C@@H](OC[C@H]2O[C@@H](OC3=C(OC4=CC(O)=CC(O)=C4C3=O)C3=CC(O)=C(O)C=C3)[C@H](O)[C@@H](O)[C@@H]2O)[C@H](O)[C@H](O)[C@H]1O</t>
  </si>
  <si>
    <t>5G06TVY3R7</t>
  </si>
  <si>
    <t>ruxolitinib phosphate</t>
  </si>
  <si>
    <t>CHEBI:66917</t>
  </si>
  <si>
    <t>['inferred-CHEBI:66917-treats-HP:0001263', '7d2ddc71d1d785465d3b59978bbc0125', 'medik:creative_edge#51', 'medik:edge#51']</t>
  </si>
  <si>
    <t>["['PMC:8578119']", '[]']</t>
  </si>
  <si>
    <t>ryanodine</t>
  </si>
  <si>
    <t>CHEBI:8925</t>
  </si>
  <si>
    <t>['medik:creative_edge#123', 'medik:edge#292', 'medik:edge#293']</t>
  </si>
  <si>
    <t>['CHEBI:8925', 'NCBIGene:7124']</t>
  </si>
  <si>
    <t>['TNF', 'ryanodine']</t>
  </si>
  <si>
    <t>["['PMID:15863391', 'PMC:6736209']", "['PMID:15001224']", '[]']</t>
  </si>
  <si>
    <t>['ryanodine causes decreased activity or abundance of STX1A', 'TNF causes increased activity or abundance of STX1A', 'ryanodine causes decreased activity or abundance of TNF']</t>
  </si>
  <si>
    <t>sabeluzole</t>
  </si>
  <si>
    <t>Sabeluzole</t>
  </si>
  <si>
    <t>CHEBI:177731</t>
  </si>
  <si>
    <t>['36aa7f4c5145', '8b8b009b-20cb-4c67-a394-81affb8f8621', '602ba2ccd04a']</t>
  </si>
  <si>
    <t>['MONDO:0005371', 'CHEBI:177731']</t>
  </si>
  <si>
    <t>['mood disorder', 'Sabeluzole']</t>
  </si>
  <si>
    <t>["['PMID:8508462']", '[]']</t>
  </si>
  <si>
    <t>saccharin</t>
  </si>
  <si>
    <t>Saccharin</t>
  </si>
  <si>
    <t>CHEBI:32111</t>
  </si>
  <si>
    <t>['expanded-MONDO:0005302-subclass_of-MONDO:0007743', '9ee8c68b6aab535772a907a73191bcc5', 'expanded-MONDO:0859261-subclass_of-MONDO:0007743', 'CHEBI:32111-treats_or_applied_or_studied_to_treat-MONDO:0007743-via_subclass', '00ce36ed45bdf82acb57909ccb5bd3ea', 'inferred-CHEBI:32111-treats-MONDO:0007743', 'MONDO:0007743-has_phenotype-MONDO:0005302-via_subclass', '933563a16d68ba1de4fee8b065030fa0', '4fe20d88f959ea3956cf928f579f2e61', 'expanded-MONDO:0100518-subclass_of-MONDO:0007743']</t>
  </si>
  <si>
    <t>['MONDO:0859261', 'MONDO:0005302', 'MONDO:0100518', 'MONDO:0007743', 'CHEBI:32111']</t>
  </si>
  <si>
    <t>['attention deficit-hyperactivity disorder 8', 'hereditary attention deficit-hyperactivity disorder', 'attention deficit-hyperactivity disorder', 'Saccharin', 'attention deficit hyperactivity disorder, inattentive type']</t>
  </si>
  <si>
    <t>["['PMC:7578792']", "['PMID:34702855']", '[]']</t>
  </si>
  <si>
    <t>81-07-2</t>
  </si>
  <si>
    <t>O=C1NS(=O)(=O)C2=C1C=CC=C2</t>
  </si>
  <si>
    <t>FST467XS7D</t>
  </si>
  <si>
    <t>sacubitril</t>
  </si>
  <si>
    <t>Sacubitril</t>
  </si>
  <si>
    <t>CHEBI:134714</t>
  </si>
  <si>
    <t>sleep apnea</t>
  </si>
  <si>
    <t>MONDO:0005296</t>
  </si>
  <si>
    <t>['medik:creative_edge#117', 'medik:edge#117']</t>
  </si>
  <si>
    <t>['biolink:Disease', 'biolink:BehavioralFeature']</t>
  </si>
  <si>
    <t>["['PMC:7405908']", '[]']</t>
  </si>
  <si>
    <t>['entresto', 'sacubitrilo', 'sacubitril', 'neparvis', 'sacubitril-valsartan', 'sacubitril and valsartan']</t>
  </si>
  <si>
    <t>149709-62-6</t>
  </si>
  <si>
    <t>Used in combination with valsartan to reduce the risk of cardiovascular events in patients with chronic heart failure (NYHA Class II-IV) and reduced ejection fraction.  It is usually administered in conjunction with other heart failure therapies, in place of an ACE inhibitor or other ARB. It is also used in combination with [valsartan].[L36445]</t>
  </si>
  <si>
    <t xml:space="preserve">Sacubitril's active metabolite, LBQ657 inhibits neprilysin, a neutral endopeptidase that would typically cleave natiuretic peptides, which includes: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Therefore, the inhibition of neprilysin leads to reduced breakdown and increased concentration of endogenous natriuretic peptides in addition to increased levels of vasoconstricting hormones such as angiotensin II. (However, when combined with valsartan, would result in  blocking of angiotensin II to its receptor, preventing the vasoconstrictive effects and resulting in a decrease in vascular resistance and blood pressure.)  Cardiovascular and renal effects of sacubitril is a result of the increased levels of peptides that are normally degraded by neprilysin. </t>
  </si>
  <si>
    <t>CCOC(=O)[C@H](C)C[C@@H](CC1=CC=C(C=C1)C1=CC=CC=C1)NC(=O)CCC(O)=O</t>
  </si>
  <si>
    <t>17ERJ0MKGI</t>
  </si>
  <si>
    <t>safflower oil</t>
  </si>
  <si>
    <t>CHEMBL1201660</t>
  </si>
  <si>
    <t>SAFFLOWER OIL</t>
  </si>
  <si>
    <t>CHEMBL.COMPOUND:CHEMBL1201660</t>
  </si>
  <si>
    <t>[633, 181]</t>
  </si>
  <si>
    <t>['psev_edge_65', 'psev_edge_59', 'inferred_59', 'inferred_65']</t>
  </si>
  <si>
    <t>safinamide</t>
  </si>
  <si>
    <t>Safinamide</t>
  </si>
  <si>
    <t>['3dc2fd7d-fd03-4faa-a0e2-25fcc8c05b62', '7e1a34d5-979c-4165-9937-a37803d6ea9f', '00f2792b-11f5-48d2-83c9-ca3005cb9394']</t>
  </si>
  <si>
    <t>['attention deficit-hyperactivity disorder', 'Safinamide', 'Sleep abnormality', 'Ataxia']</t>
  </si>
  <si>
    <t>['HP:0002360', 'MONDO:0000437', 'MONDO:0007743', 'CHEBI:134718']</t>
  </si>
  <si>
    <t>['Safinamide', 'REM sleep behavior disorder']</t>
  </si>
  <si>
    <t>['CHEBI:134718', 'MONDO:0005937']</t>
  </si>
  <si>
    <t>[228, 437, 374, 455]</t>
  </si>
  <si>
    <t>[0.17200000000000001, 0.603, 0.647, 0.518]</t>
  </si>
  <si>
    <t>[0.08600000000000001, 0.259, 0.323, 0.301]</t>
  </si>
  <si>
    <t>[64.679, 59.8, 21.371, 22.879]</t>
  </si>
  <si>
    <t>[0.0, 0.647]</t>
  </si>
  <si>
    <t>[0.17200000000000001, 0.603, 0.518, 0.0]</t>
  </si>
  <si>
    <t>['inferred-CHEBI:134718-treats-MONDO:0007743', 'expanded-MONDO:0005302-subclass_of-MONDO:0007743', 'expanded-MONDO:0859261-subclass_of-MONDO:0007743', 'medik:creative_edge#104', 'inferred-CHEBI:134718-treats-HP:0002360', 'medik:edge#104', '933563a16d68ba1de4fee8b065030fa0', 'f547ee174a94717d783c292ce62b6f99', 'expanded-MONDO:0005937-subclass_of-HP:0002360', 'CHEBI:134718-treats_or_applied_or_studied_to_treat-MONDO:0007743-via_subclass', 'expanded-MONDO:0005391-subclass_of-HP:0002360', 'CHEBI:134718-treats_or_applied_or_studied_to_treat-HP:0002360-via_subclass', 'inferred-CHEBI:134718-treats-MONDO:0000437', 'expanded-MONDO:0100518-subclass_of-MONDO:0007743', 'a9d717e82111d72ae4663ffb92d6f142', '1289a54c8c7ef236afdda15386c71291', '1629a977df2c03d612bfcb6d41e79873', 'expanded-MONDO:0005466-subclass_of-HP:0002360', '00ce36ed45bdf82acb57909ccb5bd3ea', 'MONDO:0007743-has_phenotype-MONDO:0005302-via_subclass', '01c246d3e80ae75551570d356c8b9343']</t>
  </si>
  <si>
    <t>['MONDO:0005302', 'MONDO:0005937', 'MONDO:0005466', 'MONDO:0000437', 'MONDO:0007743', 'HP:0002360', 'MONDO:0005391']</t>
  </si>
  <si>
    <t>['attention deficit hyperactivity disorder, inattentive type', 'REM sleep behavior disorder', 'Ataxia', 'Sleep abnormality', 'hypersomnia', 'attention deficit-hyperactivity disorder', 'Restless legs']</t>
  </si>
  <si>
    <t>['MONDO:0859261', 'MONDO:0005302', 'MONDO:0005466', 'MONDO:0005937', 'CHEBI:134718', 'MONDO:0100518', 'MONDO:0007743', 'MONDO:0005391']</t>
  </si>
  <si>
    <t>['REM sleep behavior disorder', 'Restless legs', 'attention deficit-hyperactivity disorder 8', 'hereditary attention deficit-hyperactivity disorder', 'Safinamide', 'hypersomnia', 'attention deficit-hyperactivity disorder', 'attention deficit hyperactivity disorder, inattentive type']</t>
  </si>
  <si>
    <t>["['PMC:7139287']", "['PMC:8624088', 'PMC:8624088', 'PMC:8624088', 'PMC:8624088']", "['PMID:34702855']", '[]', "['PMC:8624088']", "['PMC:4884744']", "['PMC:6620447', 'PMC:9185775', 'PMC:7052841']"]</t>
  </si>
  <si>
    <t>['attention deficit-hyperactivity disorder', 'cerebellar ataxia', 'sleep abnormality']</t>
  </si>
  <si>
    <t>['safinamida', 'xadago', 'safinamide', 'onstryv']</t>
  </si>
  <si>
    <t>133865-89-1</t>
  </si>
  <si>
    <t>Safinamide is indicated as an add-on treatment to levodopa with or without other medicines for Parkinson’s disease</t>
  </si>
  <si>
    <t>Safinamide is a unique molecule with multiple mechanisms of action and a very high therapeutic index. It combines potent, selective, and reversible inhibition of MAO-B with blockade of voltage-dependent Na+ and Ca2+ channels and inhibition of glutamate release. Safinamide has neuroprotective and neurorescuing effects in MPTP-treated mice, in the rat kainic acid, and in the gerbil ischemia model.</t>
  </si>
  <si>
    <t>C[C@H](NCC1=CC=C(OCC2=CC(F)=CC=C2)C=C1)C(N)=O</t>
  </si>
  <si>
    <t>90ENL74SIG</t>
  </si>
  <si>
    <t>salacetamide</t>
  </si>
  <si>
    <t>CHEBI:134815</t>
  </si>
  <si>
    <t>['MONDO:0005258-has_phenotype-MONDO:0005027-via_subclass', 'inferred-CHEBI:134815-treats-MONDO:0005258', 'expanded-MONDO:0005260-subclass_of-MONDO:0005258', '6c3b561f0e88c0d9583e75e48736045c', 'e8eb3692c6aa0ba5b365261c9a1547b0']</t>
  </si>
  <si>
    <t>['MONDO:0005258', 'CHEBI:134815', 'MONDO:0005260']</t>
  </si>
  <si>
    <t>['autism', 'salacetamide', 'autism spectrum disorder']</t>
  </si>
  <si>
    <t>salinomycin</t>
  </si>
  <si>
    <t>Salinomycin</t>
  </si>
  <si>
    <t>['Salinomycin', 'Poor fine motor coordination']</t>
  </si>
  <si>
    <t>['HP:0007010', 'CHEBI:80025']</t>
  </si>
  <si>
    <t>['Salinomycin', 'STX1A']</t>
  </si>
  <si>
    <t>['NCBIGene:6804', 'CHEBI:80025']</t>
  </si>
  <si>
    <t>[276, 630]</t>
  </si>
  <si>
    <t>[0.149, 0.527]</t>
  </si>
  <si>
    <t>[0.074, 0.264]</t>
  </si>
  <si>
    <t>[52.6, 14.894]</t>
  </si>
  <si>
    <t>[0.149, 0.0]</t>
  </si>
  <si>
    <t>[0.0, 0.527]</t>
  </si>
  <si>
    <t>['medik:creative_edge#116', 'medik:edge#279', '7bb5c4e7ee4f96d1058fe25bf205dc52', '40fe3db753f0754d40e4354e2a981bb8', 'a75d94b7468109ad952d1db4d0248cea', '7d23b892017aef6fa38a64d7e3ee1b92', '2c54f251650a6a29d4fabe49d5932513', '016bf5312d693acffe73f6f97be86614', 'de55aaf2b31d6ba4f655b6ecf00925b8', 'inferred-CHEBI:80025-treats-HP:0007010', 'medik:edge#278', 'e7ef101b7852ea4e72d774eadcb9a1bc', '25ac08e78cb2f64c8c530acc2ede10a5', '028ec00fc5083cf878ed09cf63713135']</t>
  </si>
  <si>
    <t>['HP:0007010', 'NCBIGene:6804', 'NCBIGene:7124', 'NCBIGene:9839', 'NCBIGene:7852', 'NCBIGene:5888', 'NCBIGene:2146', 'NCBIGene:58']</t>
  </si>
  <si>
    <t>['CXCR4', 'Poor fine motor coordination', 'ACTA1', 'STX1A', 'RAD51', 'TNF', 'EZH2', 'ZEB2']</t>
  </si>
  <si>
    <t>['CHEBI:80025', 'NCBIGene:7124', 'NCBIGene:9839', 'NCBIGene:7852', 'NCBIGene:5888', 'NCBIGene:2146', 'NCBIGene:58']</t>
  </si>
  <si>
    <t>['CXCR4', 'ACTA1', 'Salinomycin', 'RAD51', 'TNF', 'EZH2', 'ZEB2']</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</si>
  <si>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 "[{'qualifier_type_id': 'biolink:object_aspect_qualifier', 'qualifier_value': 'activity_or_abundance'}, {'qualifier_type_id': 'biolink:object_direction_qualifier', 'qualifier_value': 'decreased'}, {'qualifier_type_id': 'biolink:qualified_predicate', 'qualifier_value': 'biolink:causes'}]"]</t>
  </si>
  <si>
    <t>["['PMC:9298915', 'PMC:9298915', 'PMC:6120254', 'PMC:7442340', 'PMC:7442340']", '[]', "['PMC:8696218', 'PMC:8696218', 'PMID:32635858', 'PMC:8892735']", "['PMID:15001224']", "['PMC:8401311']", "['PMC:9138494']", "['PMC:3835894', 'PMC:3835894', 'PMC:3835894', 'PMC:4774322', 'PMC:3835894']", "['PMC:8159905', 'PMC:8159905']"]</t>
  </si>
  <si>
    <t>['Salinomycin causes decreased activity or abundance of ZEB2', 'Salinomycin causes decreased activity or abundance of RAD51', 'Salinomycin causes decreased activity or abundance of EZH2', 'Salinomycin causes decreased activity or abundance of TNF', 'Salinomycin causes decreased activity or abundance of STX1A', 'DEFAULT PHRASE', 'Salinomycin causes decreased activity or abundance of CXCR4', 'TNF causes increased activity or abundance of STX1A', 'Salinomycin causes decreased activity or abundance of ACTA1']</t>
  </si>
  <si>
    <t>['salinomycin', 'procoxacin']</t>
  </si>
  <si>
    <t>[H][C@@](C)(C(=O)[C@]([H])(CC)[C@@]1([H])O[C@@]2(O[C@@]3(CC[C@](C)(O3)[C@@]3([H])CC[C@](O)(CC)[C@]([H])(C)O3)[C@]([H])(O)C=C2)[C@]([H])(C)C[C@]1([H])C)[C@@]([H])(O)[C@]([H])(C)[C@]1([H])O[C@]([H])(CC[C@]1([H])C)[C@@]([H])(CC)C(O)=O</t>
  </si>
  <si>
    <t>62UXS86T64</t>
  </si>
  <si>
    <t>salirasib</t>
  </si>
  <si>
    <t>Salirasib</t>
  </si>
  <si>
    <t>CHEBI:177460</t>
  </si>
  <si>
    <t>['1031132f-2ae3-41e5-8e94-f71e6abe6a0b', 'infores:molepro:CHEBI:177460--biolink:treats--None--None--None--HP:0001337--infores:ctd', 'd382530e0108']</t>
  </si>
  <si>
    <t>salvinorin a</t>
  </si>
  <si>
    <t>Salvinorin A</t>
  </si>
  <si>
    <t>CHEBI:67900</t>
  </si>
  <si>
    <t>['184cbd64b6d685b540be0e2452e2834a', 'eb6e850a4285311d8eb62f75e21f5cb3', '2432682214d06db3c38abbd07cf7ee78', 'inferred-CHEBI:67900-affects-NCBIGene:6804', '9616a2a0be1a9928d5e9af051c54c7d7', '844dbd5144020b2df30e86ab1a210dfc', 'fc8e02637ca869f41bad25516589ba58', '4815f987b14b74cfea8e7c3dc2320cd6', '9456a4ea5cdb40ad9f85a5526dc53542', '5141acb41c36e10939c28767425f4e04', '324e80bb420a433e13e6c137a0b21a2d', 'a1b434c6aaa9f27b900bd1f495a3a943', '3adabefc3b82fc0e26d7ddb18c4ac8cd', '09ef5be58c5d6a45b0a9f7fbec0e0197', '9ce05dfbc2b3fc3cdb66c9e5aa8991aa']</t>
  </si>
  <si>
    <t>['NCBIGene:5595', 'NCBIGene:8710', 'NCBIGene:7124', 'NCBIGene:5269', 'CHEBI:67900', 'NCBIGene:5271', 'NCBIGene:5055', 'NCBIGene:5268']</t>
  </si>
  <si>
    <t>['SERPINB6', 'MAPK3', 'Salvinorin A', 'SERPINB7', 'SERPINB5', 'SERPINB2', 'TNF', 'SERPINB8']</t>
  </si>
  <si>
    <t>["['PMC:8329952', 'PMID:34092045']", "['PMID:16301326']", "['PMID:15315856']", "['PMID:15001224', 'PMID:15001224']", "['PMID:21499737', 'PMID:33293260', 'PMC:7668421', 'PMC:7668421', 'PMC:7668421']", "['PMC:4128345', 'PMC:4188751', 'PMC:4188751', 'PMC:4188751', 'PMC:4188751']", '[]']</t>
  </si>
  <si>
    <t>['Salvinorin A causes decreased activity or abundance of SERPINB5', 'TNF causes upregulated activity or abundance of STX1A', 'Salvinorin A causes decreased activity or abundance of SERPINB8', 'Salvinorin A causes decreased activity or abundance of SERPINB7', 'Salvinorin A causes decreased activity or abundance of SERPINB6', 'SERPINB8 causes upregulated activity or abundance of STX1A', 'Salvinorin A causes decreased activity or abundance of SERPINB2', 'Salvinorin A causes increased activity or abundance of MAPK3', 'Salvinorin A causes decreased activity or abundance of TNF', 'SERPINB5 causes upregulated activity or abundance of STX1A', 'MAPK3 downregulated downregulated activity or abundance of STX1A', 'SERPINB2 causes upregulated activity or abundance of STX1A', 'SERPINB7 causes upregulated activity or abundance of STX1A', 'Salvinorin A causes decreased activity or abundance of STX1A', 'SERPINB6 causes upregulated activity or abundance of STX1A']</t>
  </si>
  <si>
    <t>COC(=O)[C@@H]1C[C@H](OC(C)=O)C(=O)[C@H]2[C@@]1(C)CC[C@H]1C(=O)O[C@@H](C[C@]21C)C1=COC=C1</t>
  </si>
  <si>
    <t>T56W91NG6J</t>
  </si>
  <si>
    <t>san 58035</t>
  </si>
  <si>
    <t>QZW7O5C9AG</t>
  </si>
  <si>
    <t>SAN 58035</t>
  </si>
  <si>
    <t>UNII:QZW7O5C9AG</t>
  </si>
  <si>
    <t>sapitinib</t>
  </si>
  <si>
    <t>Sapitinib</t>
  </si>
  <si>
    <t>CHEBI:132986</t>
  </si>
  <si>
    <t>['25792360-i1', '24996540-i1', 'inferred_edge_1-94']</t>
  </si>
  <si>
    <t>['CHEBI:132986', 'NCBIGene:6804']</t>
  </si>
  <si>
    <t>['STX1A', 'Sapitinib']</t>
  </si>
  <si>
    <t>['Sapitinib causes decreased activity or abundance of STX1A', 'STX1A causes decreased activity or abundance of SOX2', 'Sapitinib causes increased expression of SOX2']</t>
  </si>
  <si>
    <t>848942-61-0</t>
  </si>
  <si>
    <t>CNC(=O)CN1CCC(CC1)OC1=C(OC)C=C2N=CN=C(NC3=CC=CC(Cl)=C3F)C2=C1</t>
  </si>
  <si>
    <t>sapropterin dihydrochloride</t>
  </si>
  <si>
    <t>CHEBI:32120</t>
  </si>
  <si>
    <t>['medik:creative_edge#74', 'c556b2f550885a4a7140ca4e1ef3a5e1', 'inferred-CHEBI:32120-treats-HP:0001263', 'medik:edge#74']</t>
  </si>
  <si>
    <t>["['PMC:7251883']", '[]']</t>
  </si>
  <si>
    <t>saralasin</t>
  </si>
  <si>
    <t>Saralasin</t>
  </si>
  <si>
    <t>CHEBI:135894</t>
  </si>
  <si>
    <t>['inferred-CHEBI:135894-treats-MONDO:0011918', '22fd4dc155ed4e2d0cb4e6a65162ca4b']</t>
  </si>
  <si>
    <t>["['PMC:3665353', 'PMC:3665353']", '[]']</t>
  </si>
  <si>
    <t>[H]N([H])C(=NCCC[C@H](N([H])C(=O)CN([H])C)C(=O)N([H])[C@@H](C(C)C)C(=O)N([H])[C@@H](CC1=CC=C(O)C=C1)C(=O)N([H])[C@@H](C(C)C)C(=O)N([H])[C@@H](CC1=CN=CN1[H])C(=O)N1CCC[C@H]1C(=O)N([H])[C@@H](C)C(O)=O)N([H])[H]</t>
  </si>
  <si>
    <t>H2AFV2HE66</t>
  </si>
  <si>
    <t>sarcosine</t>
  </si>
  <si>
    <t>Sarcosine</t>
  </si>
  <si>
    <t>CHEBI:15611</t>
  </si>
  <si>
    <t>['55287ee20aca5a87d69142783ff5ae98', 'inferred-CHEBI:15611-treats-MONDO:0007743']</t>
  </si>
  <si>
    <t>["['PMC:6539199', 'PMC:7165040', 'PMC:7165040']", '[]']</t>
  </si>
  <si>
    <t>saredutant</t>
  </si>
  <si>
    <t>Saredutant</t>
  </si>
  <si>
    <t>720U2QK8I5</t>
  </si>
  <si>
    <t>UNII:720U2QK8I5</t>
  </si>
  <si>
    <t>['5441d63cbb1519cb8971a86d1acc0c99', 'inferred-UNII:720U2QK8I5-treats-MONDO:0011918']</t>
  </si>
  <si>
    <t>142001-63-6</t>
  </si>
  <si>
    <t>Investigated for use/treatment in depression and anxiety disorders.</t>
  </si>
  <si>
    <t>Saredutant works by blocking the effects of Neurokinin A at the NK-2 receptor.</t>
  </si>
  <si>
    <t>CN(C[C@@H](CCN1CCC(CC1)(NC(C)=O)C1=CC=CC=C1)C1=CC=C(Cl)C(Cl)=C1)C(=O)C1=CC=CC=C1</t>
  </si>
  <si>
    <t>sarsagenin</t>
  </si>
  <si>
    <t>Sarsagenin</t>
  </si>
  <si>
    <t>CHEBI:15578</t>
  </si>
  <si>
    <t>['inferred_edge_1-117', '24996540-i1', '26179323-i1']</t>
  </si>
  <si>
    <t>['NCBIGene:6804', 'CHEBI:15578']</t>
  </si>
  <si>
    <t>['STX1A', 'Sarsagenin']</t>
  </si>
  <si>
    <t>['STX1A causes decreased activity or abundance of SOX2', 'Sarsagenin causes decreased activity or abundance of STX1A', 'Sarsagenin causes increased expression of SOX2']</t>
  </si>
  <si>
    <t>['nsc 1615', 'sarsagenin', 'myogane', '(3.beta.,5.beta.,25s)-spirostan-3-ol', 'spirostan-3-ol, (3.beta.,5.beta.,25s)-', 'nsc-1615', 'parigenin', 'pure sarsasapogenin', 'sarsasapogenin']</t>
  </si>
  <si>
    <t>126-19-2</t>
  </si>
  <si>
    <t>[H][C@]12C[C@@]3([H])[C@]4([H])CC[C@]5([H])C[C@@H](O)CC[C@]5(C)[C@@]4([H])CC[C@]3(C)[C@@]1([H])[C@H](C)[C@@]1(CC[C@H](C)CO1)O2</t>
  </si>
  <si>
    <t>CFS802C28F</t>
  </si>
  <si>
    <t>sb 203580</t>
  </si>
  <si>
    <t>['78a029cf-7938-443a-99be-c3b314985926', '661f261f-e360-456c-b1de-36726f7460c2']</t>
  </si>
  <si>
    <t>['STX1A', 'Tremor']</t>
  </si>
  <si>
    <t>['NCBIGene:6804', 'HP:0001337']</t>
  </si>
  <si>
    <t>SB 203580</t>
  </si>
  <si>
    <t>CHEBI:90705</t>
  </si>
  <si>
    <t>[70, 247]</t>
  </si>
  <si>
    <t>[0.63, 0.896]</t>
  </si>
  <si>
    <t>[0.315, 0.448]</t>
  </si>
  <si>
    <t>[60.357, 61.4]</t>
  </si>
  <si>
    <t>[0.0, 0.757]</t>
  </si>
  <si>
    <t>[0.63, 0.0]</t>
  </si>
  <si>
    <t>['fd91cc3781b7b3abaaf80468fc585e3d', '99da37d267e76d58bf0858c122fbec18', 'infores:molepro:CHEBI:90705--biolink:treats--None--None--None--HP:0001337--infores:ctd', 'inferred-CHEBI:90705-affects-NCBIGene:6804', '0c86df2d68ebd3718cff9f56b561d503', '03395c8baa49e12646408950f1fa75bd', '3f0e84f6fdba268589f7c4e9b949b21f', 'c143d7189a5ee8ef840a233ced4355ea', '21ad228c18404c4e3f99835cc3191c6d', '17f1f64b1e157f1f9ab2da6b01f2cb34', 'a075e5bf19b16e46c19843be3c6b43e3', '3287ea196f35c6e9b000d9607d5c2f9d', '6ec37cb4-15fa-46fd-8f5d-af4f8728a4e8', '9ce05dfbc2b3fc3cdb66c9e5aa8991aa', 'ee32483e87659f62cc97eccd037daf60', 'medik:edge#27', '621af6e5850632c3a4298fe6572e5ef4', '09ef5be58c5d6a45b0a9f7fbec0e0197', 'medik:creative_edge#26', '59840cfa0164']</t>
  </si>
  <si>
    <t>['NCBIGene:6804', 'NCBIGene:5595', 'NCBIGene:7124', 'HP:0001337', 'NCBIGene:8569', 'NCBIGene:1432']</t>
  </si>
  <si>
    <t>['MAPK3', 'STX1A', 'MAPK14', 'TNF', 'MKNK1', 'Tremor']</t>
  </si>
  <si>
    <t>["['biolink:Gene', 'biolink:Protein']", "['biolink:Gene']", "['biolink:NamedThing', 'biolink:DiseaseOrPhenotypicFeature', 'biolink:BiologicalEntity', 'biolink:PhenotypicFeature', 'biolink:ThingWithTaxon',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</si>
  <si>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['NCBIGene:5595', 'NCBIGene:7124', 'NCBIGene:8569', 'CHEBI:90705', 'NCBIGene:1432']</t>
  </si>
  <si>
    <t>['SB 203580', 'MAPK3', 'MAPK14', 'TNF', 'MKNK1']</t>
  </si>
  <si>
    <t>["['biolink:SmallMolecule', 'biolink:MolecularEntity']", "['biolink:Gene', 'biolink:Protein']", "['biolink:SmallMolecule']", "['biolink:Gene']"]</t>
  </si>
  <si>
    <t>["['PMID:16301326']", "['PMID:26514297', 'PMID:11889578', 'PMID:14998552', 'PMID:22763772', 'PMID:19766323', 'PMID:31501412']", "['PMID:15001224', 'PMID:15001224']", "['PMID:15658855', 'PMID:9753691', 'PMID:15012994', 'PMID:20518551', 'PMID:9873604', 'PMID:10999467', 'PMID:10999468', 'PMID:11140741', 'PMID:11354358', 'PMID:12672248', 'PMID:12039561', 'PMID:12361396', 'PMID:15341957', 'PMID:15454231', 'PMID:15454232', 'PMID:15566301', 'PMID:15711537', 'PMID:15943486', 'PMID:15990304', 'PMID:16169718', 'PMID:17323937', 'PMID:19253982', 'PMID:19591487', 'PMID:20481631', 'PMID:20471255', 'PMID:21449619', 'PMID:22037378', 'PMID:17181176', 'PMID:18325768', 'PMID:18373337', 'PMID:18578517', 'PMID:17923491', 'PMID:18183025', 'PMID:20188577', 'PMID:19751974', 'PMID:20000735', 'PMID:20663667', 'PMID:21696951', 'PMID:24900264', 'PMID:22676210', 'PMID:22897496', 'PMID:23270382', 'doi:10.1021/jm049575n', 'doi:10.1016/s0969-2126(98)00113-0', 'doi:10.1016/j.bmcl.2003.12.023', 'doi:10.1021/cc1000488', 'doi:10.1016/s0960-894x(98)00495-8', 'doi:10.1016/s0960-894x(00)00270-5', 'doi:10.1016/s0960-894x(00)00272-9', 'doi:10.1016/s0960-894x(00)00574-6', 'doi:10.1016/s0960-894x(01)00163-9', 'doi:10.1021/jm020427b', 'doi:10.1016/s0960-894x(02)00238-x', 'doi:10.1021/jm020873z', 'doi:10.1016/j.bmcl.2004.07.024', 'doi:10.1016/j.bmcl.2004.08.006', 'doi:10.1016/j.bmcl.2004.08.007', 'doi:10.1021/jm0496584', 'doi:10.1038/nbt1068', 'doi:10.1021/jm049461b', 'doi:10.1016/j.bmcl.2005.05.107', 'doi:10.1016/j.bmcl.2005.08.038', 'doi:10.1021/jm061097o', 'doi:10.1021/jm801291f', 'doi:10.1021/jm9005127', 'doi:10.1021/jm100161q', 'doi:10.1016/j.bmcl.2010.04.097', 'doi:10.1021/jm101623p', 'doi:10.1038/nbt.1990', 'doi:10.1021/jm061072p', 'doi:10.1016/j.bmcl.2008.02.033', 'doi:10.1021/jm701343f', 'doi:10.1021/jm701529q', 'doi:10.1128/AAC.00680-07', 'doi:10.1038/nbt1358', 'doi:10.1016/j.bmc.2010.01.070', 'doi:10.1016/j.bmcl.2009.08.082', 'doi:10.1021/jm901443h', 'doi:10.1016/j.bmcl.2010.06.102', 'doi:10.1016/j.bmcl.2011.05.114', 'doi:10.1021/ml2001455', 'doi:10.1021/jm300327h', 'doi:10.1021/jm300951u', 'doi:10.1021/jm301539x']", "['PMID:22037378', 'PMID:18183025', 'doi:10.1038/nbt.1990', 'doi:10.1038/nbt1358']", "['PMID:8870643', 'PMID:11078444', 'PMID:11343700', 'PMID:11852113', 'PMID:12034724', 'PMID:12176102', 'PMID:16945337', 'PMID:15767263', 'PMID:25847782', 'PMID:17892505', 'PMID:19406930', 'PMID:25445962', 'PMID:22490213', 'PMID:10856288', 'PMID:12530540', 'PMID:11735262', 'PMID:15240103', 'PMID:17425556', 'PMID:21420505', 'PMID:29448086', 'PMID:26020972', 'PMID:29410271', 'PMID:16289764', 'PMID:16200835', 'PMID:18676256', 'PMID:25011999', 'PMID:16552474', 'PMID:18346382', 'PMID:30482200', 'PMID:32164050', 'PMID:33204339', 'PMID:37087586']", "['PMC:5838166']", "['PMID:31734597']", "['PMC:8538568']", '[]', "['PMID:22431646']", "['PMID:11120850', 'PMID:17391766', 'PMID:17138860', 'PMID:28951356', 'PMID:23338678', 'PMID:25563207', 'PMID:25371731', 'PMID:24379122', 'PMID:28176142', 'PMID:9579682', 'PMID:9648711', 'PMID:8968371', 'PMID:9570551', 'PMID:10026159', 'PMID:10880231', 'PMID:10433212', 'PMID:11328375', 'PMID:10464169', 'PMID:16452991', 'PMID:10991908', 'PMID:10445612', 'PMID:14568957', 'PMID:12960069', 'PMID:12637577', 'PMID:12392277', 'PMID:15081310', 'PMID:18177344', 'PMID:15351317', 'PMID:18086809', 'PMID:18571736', 'PMID:15203318', 'PMID:20175209', 'PMID:23454586', 'PMID:21895414', 'PMID:26648769', 'PMID:27271793', 'PMID:20606319', 'PMID:16771851', 'PMID:12608646', 'PMID:11743886', 'PMID:10455891', 'PMID:12464556', 'PMID:17940116', 'PMID:22971495', 'PMID:21362316', 'PMID:21979577', 'PMID:22583683', 'PMID:18095305', 'PMID:31199065', 'PMID:32500755', 'PMID:35367574']", "['PMID:22037378', 'PMID:18183025', 'PMID:20471255', 'PMID:28834431', 'PMID:15711537']", "['PMID:16547729', 'PMID:10102471', 'PMID:23625915', 'PMID:23792774', 'PMID:24534200', 'PMID:24631908', 'PMID:19911112', 'PMID:23602399', 'PMID:24441745', 'PMID:24859772', 'PMID:26176363', 'PMID:23607503', 'PMID:26209257', 'PMID:24352802', 'PMID:23257429', 'PMID:24451985', 'PMID:24807460', 'PMID:24130927', 'PMID:23262287', 'PMID:23680572', 'PMID:26530729', 'PMID:19959910', 'PMID:23333567', 'PMID:24687305', 'PMID:26254549', 'PMID:27832946', 'PMID:27889907', 'PMID:9598985', 'PMID:9815094', 'PMID:9920809', 'PMID:10512765', 'PMID:11099490', 'PMID:10212313', 'PMID:11006268', 'PMID:10913001', 'PMID:10821851', 'PMID:10764628', 'PMID:16220191', 'PMID:11108803', 'PMID:11295367', 'PMID:10329406', 'PMID:11018034', 'PMID:11237767', 'PMID:11238627', 'PMID:10897414', 'PMID:11555660', 'PMID:10960082', 'PMID:16431847', 'PMID:11095980', 'PMID:10754332', 'PMID:11283019', 'PMID:14734047', 'PMID:12464620', 'PMID:12076626', 'PMID:12183549', 'PMID:12759340', 'PMID:11989977', 'PMID:14576166', 'PMID:12186863', 'PMID:11677248', 'PMID:12928445', 'PMID:12188037', 'PMID:12637564', 'PMID:11679403', 'PMID:12414118', 'PMID:12639917', 'PMID:11741826', 'PMID:11744737', 'PMID:11745456', 'PMID:12130576', 'PMID:12392277', 'PMID:14625298', 'PMID:12555071', 'PMID:14561730', 'PMID:12878189', 'PMID:14731112', 'PMID:14764603', 'PMID:11882341', 'PMID:16371428', 'PMID:15778245', 'PMID:15077178', 'PMID:15302954', 'PMID:15013207', 'PMID:17273739', 'PMID:14962831', 'PMID:15847170', 'PMID:16086031', 'PMID:18481201', 'PMID:17404063', 'PMID:16699960', 'PMID:17601800', 'PMID:17084841', 'PMID:16954213', 'PMID:15723092', 'PMID:15691843', 'PMID:15277314', 'PMID:15757638', 'PMID:17058806', 'PMID:18427719', 'PMID:16962592', 'PMID:17382893', 'PMID:16165096', 'PMID:17003571', 'PMID:15322268', 'PMID:17519236', 'PMID:16906332', 'PMID:18671966', 'PMID:16000878', 'PMID:18442089', 'PMID:22036725', 'PMID:22166397', 'PMID:22739240', 'PMID:21559519', 'PMID:19291423', 'PMID:23447036', 'PMID:22019843', 'PMID:20459460', 'PMID:22150157', 'PMID:21084714', 'PMID:19885589', 'PMID:21635667', 'PMID:21831044', 'PMID:23459070', 'PMID:19666112', 'PMID:22227328', 'PMID:21263381', 'PMID:19505587', 'PMID:27582555', 'PMID:26732590', 'PMID:25721671', 'PMID:29391229', 'PMID:27598576', 'PMID:29032183', 'PMID:29430805', 'PMID:28158919', 'PMID:28092866', 'PMID:26915800', 'PMID:29372523', 'PMID:27347199', 'PMID:28098340', 'PMID:27480278', 'PMID:26923291', 'PMID:28303231', 'PMID:16274688', 'PMID:16341234', 'PMID:17975262', 'PMID:30368886', 'PMID:30127765', 'PMID:30158854', 'PMID:18021257', 'PMID:19846885', 'PMID:16730326', 'PMID:30174670', 'PMID:30049957', 'PMID:17898122', 'PMID:19405034', 'PMID:29721975', 'PMID:16272141', 'PMID:17906111', 'PMID:30302660', 'PMID:19524026', 'PMID:20827273', 'PMID:14695725', 'PMID:15896946', 'PMID:17605255', 'PMID:21816109', 'PMID:15577747', 'PMID:21220911', 'PMID:21496421', 'PMID:22200703', 'PMID:23255296', 'PMID:23898828', 'PMID:28028363', 'PMID:29891445', 'PMID:15994754', 'PMID:21362316', 'PMID:26073326', 'PMID:16284005', 'PMID:30021550', 'PMID:30482200', 'PMID:17075426', 'PMID:26461398', 'PMID:21113194', 'PMID:30588113', 'PMID:30796972', 'PMID:30690028', 'PMID:31285424', 'PMID:31649538', 'PMID:31762815', 'PMID:31811646', 'PMID:32261247', 'PMID:32790767', 'PMID:32934687', 'PMID:33111211', 'PMID:33359577', 'PMID:33757126', 'PMID:33809417', 'PMID:33995055', 'PMID:34025070', 'PMID:34051020', 'PMID:34066059', 'PMID:34884593', 'PMID:35056795', 'PMID:36205578', 'PMID:36330842', 'PMID:37721000', 'PMID:24216180', 'PMID:11284732', 'PMID:14741046', 'PMID:16151644', 'PMID:15755732', 'PMID:20162623', 'PMID:19631642', 'PMID:27048408', 'PMID:20633667', 'PMID:35318382', 'PMID:35553036', 'PMID:27748928', 'PMID:23338126', 'PMID:24244341', 'PMID:16598785', 'PMID:24792035', 'PMID:25500336', 'PMID:23922867', 'PMID:26171149', 'PMID:23571093', 'PMID:25312268', 'PMID:24731625', 'PMID:23155360', 'PMID:24607276', 'PMID:24995301', 'PMID:17673262', 'PMID:24127863', 'PMID:25290095', 'PMID:24358176', 'PMID:23327743', 'PMID:16616413', 'PMID:25229504', 'PMID:23172806', 'PMID:16624629', 'PMID:9515796', 'PMID:9607817', 'PMID:9548470', 'PMID:9733787', 'PMID:9430721', 'PMID:9647221', 'PMID:9647257', 'PMID:28734766', 'PMID:9722676', 'PMID:9973431', 'PMID:9915817', 'PMID:9849881', 'PMID:10037150', 'PMID:9822687', 'PMID:9832620', 'PMID:11315998', 'PMID:11192367', 'PMID:11192368', 'PMID:10666211', 'PMID:10819748', 'PMID:10424432', 'PMID:10913228', 'PMID:10913613', 'PMID:11319753', 'PMID:10578126', 'PMID:11040049', 'PMID:11606320', 'PMID:10488088', 'PMID:10429657', 'PMID:10828072', 'PMID:10889466', 'PMID:11483406', 'PMID:10432304', 'PMID:10953046', 'PMID:16480951', 'PMID:11359848', 'PMID:10648601', 'PMID:10679065', 'PMID:10679516', 'PMID:11299196', 'PMID:10405759', 'PMID:10619832', 'PMID:10989278', 'PMID:10528175', 'PMID:10712344', 'PMID:10713320', 'PMID:11303787', 'PMID:11493654', 'PMID:10653978', 'PMID:11367542', 'PMID:10899924', 'PMID:10205151', 'PMID:11524243', 'PMID:10501195', 'PMID:10411570', 'PMID:11306108', 'PMID:11401859', 'PMID:10412048', 'PMID:11339820', 'PMID:10935156', 'PMID:10413591', 'PMID:11029753', 'PMID:10903976', 'PMID:11123325', 'PMID:10936177', 'PMID:10537140', 'PMID:10385412', 'PMID:10537311', 'PMID:11500937', 'PMID:11127202', 'PMID:11408559', 'PMID:12788225', 'PMID:12112005', 'PMID:12438537', 'PMID:11672439', 'PMID:12149494', 'PMID:12114539', 'PMID:11732857', 'PMID:12728250', 'PMID:14743391', 'PMID:12697041', 'PMID:12927976', 'PMID:12444037', 'PMID:12022767', 'PMID:12860993', 'PMID:12054852', 'PMID:12055140', 'PMID:11706017', 'PMID:14646616', 'PMID:11834445', 'PMID:11834712', 'PMID:14512145', 'PMID:12577305', 'PMID:12801507', 'PMID:12801520', 'PMID:12093796', 'PMID:14620918', 'PMID:12644304', 'PMID:12871593', 'PMID:12805646', 'PMID:14556972', 'PMID:11842088', 'PMID:12614225', 'PMID:12390534', 'PMID:11714741', 'PMID:12230870', 'PMID:11907026', 'PMID:11811942', 'PMID:11813263', 'PMID:12038794', 'PMID:12521991', 'PMID:11909638', 'PMID:12911628', 'PMID:12620372', 'PMID:14764095', 'PMID:12397601', 'PMID:12106800', 'PMID:14632659', 'PMID:12140374', 'PMID:14665741', 'PMID:12399465', 'PMID:11756555', 'PMID:15075392', 'PMID:18224250', 'PMID:15110391', 'PMID:18417530', 'PMID:15816833', 'PMID:18840762', 'PMID:18757417', 'PMID:17146972', 'PMID:15722358', 'PMID:16701707', 'PMID:18586382', 'PMID:15660418', 'PMID:15215652', 'PMID:16705469', 'PMID:18047584', 'PMID:17575075', 'PMID:15633106', 'PMID:15217905', 'PMID:15824967', 'PMID:15218990', 'PMID:16098031', 'PMID:18562123', 'PMID:17158454', 'PMID:18054155', 'PMID:17031857', 'PMID:16055121', 'PMID:15062850', 'PMID:17483741', 'PMID:17065399', 'PMID:15767308', 'PMID:15064713', 'PMID:15833883', 'PMID:15196247', 'PMID:18374659', 'PMID:15034939', 'PMID:15772081', 'PMID:17521910', 'PMID:18541302', 'PMID:17558278', 'PMID:17621559', 'PMID:15936242', 'PMID:18573614', 'PMID:15169874', 'PMID:16111715', 'PMID:17395328', 'PMID:16978838', 'PMID:15203318', 'PMID:22198289', 'PMID:20382120', 'PMID:22007630', 'PMID:21619869', 'PMID:19188833', 'PMID:19578043', 'PMID:22170404', 'PMID:21750859', 'PMID:22075507', 'PMID:21562093', 'PMID:19195865', 'PMID:19291793', 'PMID:19133316', 'PMID:19070370', 'PMID:21441829', 'PMID:21667118', 'PMID:20044029', 'PMID:22649252', 'PMID:23456298', 'PMID:20054497', 'PMID:26704560', 'PMID:27221787', 'PMID:28902366', 'PMID:27396899', 'PMID:26044505', 'PMID:29207066', 'PMID:26108349', 'PMID:26648769', 'PMID:29245047', 'PMID:27235791', 'PMID:28542188', 'PMID:16308312', 'PMID:17974973', 'PMID:29909980', 'PMID:20607722', 'PMID:29913201', 'PMID:16317159', 'PMID:30191969', 'PMID:30502647', 'PMID:17982268', 'PMID:19362079', 'PMID:17924117', 'PMID:19860845', 'PMID:20600172', 'PMID:19472184', 'PMID:19774670', 'PMID:12919900', 'PMID:12956746', 'PMID:11739311', 'PMID:12134900', 'PMID:12627322', 'PMID:12631075', 'PMID:12153684', 'PMID:14585374', 'PMID:10190877', 'PMID:12506100', 'PMID:15456531', 'PMID:15530151', 'PMID:17368305', 'PMID:18221537', 'PMID:18922143', 'PMID:17439719', 'PMID:18042890', 'PMID:18614818', 'PMID:19417613', 'PMID:22095985', 'PMID:22464569', 'PMID:23250920', 'PMID:25445962', 'PMID:27187745', 'PMID:28807219', 'PMID:29179216', 'PMID:11167962', 'PMID:15982617', 'PMID:19631294', 'PMID:23064606', 'PMID:25045295', 'PMID:10843427', 'PMID:16278378', 'PMID:18348730', 'PMID:29154981', 'PMID:19606165', 'PMID:16276182', 'PMID:10606930', 'PMID:30565203', 'PMID:30526621', 'PMID:31308811', 'PMID:31096598', 'PMID:32477152']"]</t>
  </si>
  <si>
    <t>['TNF causes upregulated activity or abundance of STX1A', 'MKNK1 downregulated downregulated activity or abundance of STX1A', 'SB 203580 causes decreased activity or abundance of STX1A', 'MAPK14 downregulated downregulated activity or abundance of STX1A', 'SB 203580 causes increased activity or abundance of MAPK14', 'MAPK14 causes upregulated activity or abundance of STX1A', 'SB 203580 causes increased activity or abundance of TNF', 'TNF downregulated downregulated activity or abundance of STX1A', 'MAPK3 downregulated downregulated activity or abundance of STX1A', 'SB 203580 causes decreased activity or abundance of MAPK14', 'DEFAULT PHRASE', 'SB 203580 causes decreased activity or abundance of TNF']</t>
  </si>
  <si>
    <t>['infores:bindingdb', 'infores:ctd', 'infores:semmeddb', 'infores:unsecret-agent', 'infores:pharos', 'infores:biothings-explorer', 'infores:aragorn', 'infores:text-mining-provider-targeted']</t>
  </si>
  <si>
    <t>['infores:molepro', 'infores:automat-pharos', 'infores:unsecret-agent', 'infores:biothings-explorer', 'infores:aragorn', 'infores:biothings-semmeddb', 'infores:biothings-bindingdb']</t>
  </si>
  <si>
    <t>[0, 1, 32, 2, 4, 5, 6, 498, 51, 84]</t>
  </si>
  <si>
    <t>['stx1a (human)', 'tremor']</t>
  </si>
  <si>
    <t>sb 431542</t>
  </si>
  <si>
    <t>SB 431542</t>
  </si>
  <si>
    <t>CHEBI:91108</t>
  </si>
  <si>
    <t>['5b5472a43868', '70450585-e224-43f4-b0ab-d3d1aaeb51e3', '60c740ff9530']</t>
  </si>
  <si>
    <t>['CHEBI:91108', 'MONDO:0004681']</t>
  </si>
  <si>
    <t>['SB 431542', 'learning disability']</t>
  </si>
  <si>
    <t>["['PMID:28982980']", '[]']</t>
  </si>
  <si>
    <t>sb-649868</t>
  </si>
  <si>
    <t>SB-649868</t>
  </si>
  <si>
    <t>1L1V1K2M4V</t>
  </si>
  <si>
    <t>UNII:1L1V1K2M4V</t>
  </si>
  <si>
    <t>['UNII:1L1V1K2M4V-treats_or_applied_or_studied_to_treat-HP:0002360-via_subclass', 'expanded-MONDO:0013600-subclass_of-HP:0002360', '3af21293b9cc0a0b1c5b0e49bfa83980', 'inferred-UNII:1L1V1K2M4V-treats-HP:0002360', 'UNII:1L1V1K2M4V-in_clinical_trials_for-HP:0002360-via_subclass', 'ba4c48c7603183b25ddc479bf2142ccc']</t>
  </si>
  <si>
    <t>['UNII:1L1V1K2M4V', 'MONDO:0013600']</t>
  </si>
  <si>
    <t>['insomnia', 'SB-649868']</t>
  </si>
  <si>
    <t>["['PMC:3847553', 'PMC:3847553']", '[]']</t>
  </si>
  <si>
    <t>380899-24-1</t>
  </si>
  <si>
    <t>CC1=NC(C(=O)N2CCCC[C@H]2CNC(=O)C2=CC=CC3=C2C=CO3)=C(S1)C1=CC=C(F)C=C1</t>
  </si>
  <si>
    <t>sdccgsbi-0051184.p002</t>
  </si>
  <si>
    <t>Sdccgsbi-0051184.P002</t>
  </si>
  <si>
    <t>PUBCHEM.COMPOUND:9951825</t>
  </si>
  <si>
    <t>['inferred_edge_1-10', '24996540-i1', '26265477-i1']</t>
  </si>
  <si>
    <t>['NCBIGene:6804', 'PUBCHEM.COMPOUND:9951825']</t>
  </si>
  <si>
    <t>['Sdccgsbi-0051184.P002', 'STX1A']</t>
  </si>
  <si>
    <t>['Sdccgsbi-0051184.P002 causes decreased activity or abundance of STX1A', 'STX1A causes decreased activity or abundance of SOX2', 'Sdccgsbi-0051184.P002 causes increased expression of SOX2']</t>
  </si>
  <si>
    <t>sdz nkt 343</t>
  </si>
  <si>
    <t>SDZ NKT 343</t>
  </si>
  <si>
    <t>PUBCHEM.COMPOUND:9851211</t>
  </si>
  <si>
    <t>['26509783-i1', '24996540-i1', 'inferred_edge_1-179']</t>
  </si>
  <si>
    <t>['PUBCHEM.COMPOUND:9851211', 'NCBIGene:6804']</t>
  </si>
  <si>
    <t>['STX1A', 'SDZ NKT 343']</t>
  </si>
  <si>
    <t>['STX1A causes decreased activity or abundance of SOX2', 'SDZ NKT 343 causes increased expression of SOX2', 'SDZ NKT 343 causes decreased activity or abundance of STX1A']</t>
  </si>
  <si>
    <t>secobarbital</t>
  </si>
  <si>
    <t>Secobarbital</t>
  </si>
  <si>
    <t>['4.91USD', '0.93USD', '5.23USD']</t>
  </si>
  <si>
    <t>CHEBI:9073</t>
  </si>
  <si>
    <t>['MONDO:0005258-has_phenotype-MONDO:0005027-via_subclass', '0d88f9f76500607eb81b69941a6d251c', '1210ac9a8f1354528eec6d6f678f81ab', 'expanded-MONDO:0005260-subclass_of-MONDO:0005258', 'e8eb3692c6aa0ba5b365261c9a1547b0', 'inferred-CHEBI:9073-treats-MONDO:0005258']</t>
  </si>
  <si>
    <t>['CHEBI:9073', 'MONDO:0005258', 'MONDO:0005260']</t>
  </si>
  <si>
    <t>['autism', 'Secobarbital', 'autism spectrum disorder']</t>
  </si>
  <si>
    <t>['(±)-secobarbital', 'quinalbarbitone', 'novo-secobarb 100mg', '5-(1-methylbutyl)-5-(2-propenyl)-2,4,6(1h,3h,5h)-pyrimidinetrione', 'secobarbitalum', 'seconal sodium', 'tuinal pulvule 303', 'secobarbital', 'seconal sodium pulvule 240 0.1gm', '5-allyl-5-(1-methylbutyl)-2,4,6(1h,3h,5h)-pyrimidinetrione', 'tuinal pulvule 304', '5-allyl-5-(1-methylbutyl)barbituric acid', 'secobarbitone', '5-allyl-5-(1-methylbutyl)pyrimidine-2,4,6(1h,3h,5h)-trione']</t>
  </si>
  <si>
    <t>76-73-3</t>
  </si>
  <si>
    <t>For the Short-term treatment of intractable insomnia for patients habituated to barbiturates</t>
  </si>
  <si>
    <t>Secobarbital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</si>
  <si>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CCCC(C)C1(CC=C)C(=O)NC(=O)NC1=O</t>
  </si>
  <si>
    <t>1P7H87IN75</t>
  </si>
  <si>
    <t>secretin human</t>
  </si>
  <si>
    <t>Secretin human</t>
  </si>
  <si>
    <t>CHEBI:135913</t>
  </si>
  <si>
    <t>['5101dca7f1078bfebb3ce57e2931dc4e', '26433320ae98ef0eda95197e8ea4acbb', '5c4b0bddf23ea7abb74c3029eafa54e3', 'CHEBI:135913-treats_or_applied_or_studied_to_treat-MONDO:0005258-via_subclass', 'expanded-MONDO:0005260-subclass_of-MONDO:0005258', '90666ae5a0253f8e11fecd02d013809b', 'inferred-CHEBI:135913-treats-MONDO:0005258', 'CHEBI:135913-in_clinical_trials_for-MONDO:0005258-via_subclass']</t>
  </si>
  <si>
    <t>['CHEBI:135913', 'MONDO:0005260']</t>
  </si>
  <si>
    <t>['autism', 'Secretin human']</t>
  </si>
  <si>
    <t>["['PMC:2815023', 'PMC:2815023', 'PMC:8783568', 'PMC:4913472', 'PMC:3632301']", '[]', "['PMC:2923687', 'PMC:7647561', 'PMC:4688331', 'PMC:5805024', 'PMC:7136424']"]</t>
  </si>
  <si>
    <t>['secretin human', 'human secretin', 'secretin inj 75unit/vial', 'chirhostim 40', 'secretin (human)', 'synthetic human secretin', 'chirhostim', 'secretin', 'secretin synthetic human']</t>
  </si>
  <si>
    <t>108153-74-8</t>
  </si>
  <si>
    <t>Indicated for the stimulation of: - pancreatic secretions, including bicarbonate, to aid in the diagnosis of pancreatic exocrine dysfunction [FDA Label]. - gastrin secretion to aid in the diagnosis of gastrinoma [FDA Label]. - pancreatic secretions to facilitate the identification of the ampulla of Vater and accessory papilla during endoscopic retrograde cholangiopancreatography (ERCP) [FDA Label].</t>
  </si>
  <si>
    <t xml:space="preserve">Synthetic human secretin mediates the same biological effects as the naturally-occurring gastrointestinal peptide hormone. Secretin is normally released from enterochromaffin cells and S cells in the intestinal mucosa of duodenum upon exposure of proximal intestinal lumen to the acidic gastric content, or fatty acids and amino acids [FDA Label]. Secretin mediates an inhibitory effect on acid secretion by parietal cells of the stomach, and causes alkalinazation of the duodenal content by stimulating the release of pancreatic juice, which has high amounts of water and bicarbonate ions [L1875]. Bicarbonate ions are released into the duodenum from the centroacinar cells, and epithelia lining the pancreatic and biliary ducts [A32275]. Human secretin is a ligand at G-protein coupled secretin receptors which are expressed in the basolateral domain of several tissue cell types [A32275], including pancreas, stomach, liver, colon and other tissues [FDA Label]. Upon interaction, levels of cAMP increase and initiates the cAMP-mediated signalling cascade that results in phosphorylation of protein kinase A (PKA) and activation of cystic fibrosis transmembrane conductance regulator (CFTR) [A32275]. Activation of CFTR activates Cl-/HCO3- anion exchanger 2 and leads to secretion of bicarbonate-rich-pancreatic fluid [A32275]. Via the same cAMP signalling pathway, secretin promotes the secretion of water and electrolytes in cholangiocytes [A32275]. Secretin may work through vagal-vagal neural pathways since stimulation of the efferent vagus nerve stimulates bicarbonate secretion and atropine blocks secretin-stimulated pancreatic secretion [FDA Label]. Additionally, secretin acts as a diuretic to increase urinary volume and bicarbonate excretion [A32275, A32276]. </t>
  </si>
  <si>
    <t>A0426J905J</t>
  </si>
  <si>
    <t>selegiline</t>
  </si>
  <si>
    <t>Selegiline</t>
  </si>
  <si>
    <t>['627.1USD', '2.1USD', '89.55USD', '2.4USD', '8.33USD', '1.33USD', '127.3USD', '20.1USD']</t>
  </si>
  <si>
    <t>['9086', '50217']</t>
  </si>
  <si>
    <t>['attention deficit-hyperactivity disorder', 'Sleep abnormality', 'Tremor', 'selegiline']</t>
  </si>
  <si>
    <t>['HP:0002360', 'CHEBI:50217', 'MONDO:0007743', 'HP:0001337']</t>
  </si>
  <si>
    <t>['selegiline', 'Selegiline', 'attention deficit hyperactivity disorder, inattentive type']</t>
  </si>
  <si>
    <t>['MONDO:0005302', 'CHEBI:50217', 'CHEBI:9086']</t>
  </si>
  <si>
    <t>[98, 67, 712, 209, 380]</t>
  </si>
  <si>
    <t>[0.757, 0.357, 0.512, 0.9470000000000001, 0.834]</t>
  </si>
  <si>
    <t>[0.379, 0.256, 0.47300000000000003, 0.178, 0.417]</t>
  </si>
  <si>
    <t>[76.008, 60.357, 20.988, 58.8, 92.0]</t>
  </si>
  <si>
    <t>[0.0, 0.617, 0.682]</t>
  </si>
  <si>
    <t>[0.0, 0.718, 0.512]</t>
  </si>
  <si>
    <t>[0.757, 0.0, 0.48, 0.404]</t>
  </si>
  <si>
    <t>["['infores:biothings-explorer', 'infores:aragorn', 'infores:unsecret-agent']", "['infores:aragorn', 'infores:unsecret-agent', 'infores:arax']", "['infores:arax']", "['infores:aragorn']", "['infores:biothings-explorer']"]</t>
  </si>
  <si>
    <t>['aa74b41800617170834f7867128ad9bb', 'inferred-CHEBI:9086-treats-MONDO:0007743', '46fad2e9e44c', '0fe35df9daac8f2fcdb7f18cda355a7d', 'd2a5fcc0d3db', 'b4fdb2eceb6a', '6bc9e87766aa', '60c740ff9530', 'd457cb13ca7171c353eb82e1e461abec', 'expanded-MONDO:0005302-subclass_of-MONDO:0007743', 'medik:edge#37', 'expanded-MONDO:0859261-subclass_of-MONDO:0007743', '3793134f7796', 'inferred-CHEBI:9086-treats-HP:0002360', '2de98a5b00dfe302299cfe3a86cbf2ce', 'f6175fb3-0501-4f07-8573-572054672bbc', 'CHEBI:9086-treats_or_applied_or_studied_to_treat-MONDO:0007743-via_subclass', 'medik:creative_edge#47', 'ac3c6c55acab', '1a69118183b8', '933563a16d68ba1de4fee8b065030fa0', 'expanded-MONDO:0005937-subclass_of-HP:0002360', 'eef6600758f6', '6d7e6aaf-2a27-4054-9237-c9bf3158c777', 'infores:molepro:CHEBI:50217--biolink:treats--None--None--None--MONDO:0005302--infores:ctd', 'expanded-MONDO:0005391-subclass_of-HP:0002360', 'medik:creative_edge#37', '602ba2ccd04a', 'expanded-MONDO:0100518-subclass_of-MONDO:0007743', '6463be15b6d6', '26402a7a53c2', '04083151-5808-423b-9cf5-2c6d895405a1', '5dccadbc79ae', 'CHEBI:9086-treats_or_applied_or_studied_to_treat-HP:0002360-via_subclass', '16992d1c16b1', 'expanded-MONDO:0021107-subclass_of-HP:0002360', '363f1df1e72d', '5544c7cf4b34', '00ce36ed45bdf82acb57909ccb5bd3ea', 'MONDO:0007743-has_phenotype-MONDO:0005302-via_subclass', '94f0cb537867fad439e002c43ac7aeb9', 'medik:edge#48', 'infores:molepro:CHEBI:50217--biolink:treats--None--None--None--HP:0001337--infores:ctd', 'bd8fd0195ab1', '71b41c90bf1ac8f1ca8baad69120fae7']</t>
  </si>
  <si>
    <t>['MONDO:0005302', 'MONDO:0005937', 'MONDO:0005371', 'MONDO:0021107', 'HP:0001337', 'MONDO:0007743', 'HP:0002360', 'MONDO:0005391', 'MONDO:0002009', 'MONDO:0004681']</t>
  </si>
  <si>
    <t>['mood disorder', 'REM sleep behavior disorder', 'Restless legs', 'Sleep abnormality', 'narcolepsy', 'attention deficit-hyperactivity disorder', 'major depressive disorder', 'Tremor', 'learning disability', 'attention deficit hyperactivity disorder, inattentive type']</t>
  </si>
  <si>
    <t>["['biolink:NamedThing', 'biolink:ThingWithTaxon', 'biolink:BiologicalEntity', 'biolink:PhenotypicFeature', 'biolink:DiseaseOrPhenotypicFeature']", "['biolink:Disease', 'biolink:DiseaseOrPhenotypicFeature']", "['biolink:NamedThing', 'biolink:DiseaseOrPhenotypicFeature', 'biolink:BiologicalEntity', 'biolink:Disease', 'biolink:ThingWithTaxon']", "['biolink:NamedThing', 'biolink:DiseaseOrPhenotypicFeature', 'biolink:BiologicalEntity', 'biolink:PhenotypicFeature', 'biolink:ThingWithTaxon', 'biolink:BehavioralFeature']", "['biolink:Disease', 'biolink:BehavioralFeature']", "['biolink:Disease', 'biolink:NamedThing', 'biolink:DiseaseOrPhenotypicFeature', 'biolink:ThingWithTaxon', 'biolink:Entity', 'biolink:BiologicalEntity']"]</t>
  </si>
  <si>
    <t>['MONDO:0859261', 'MONDO:0005302', 'CHEBI:50217', 'CHEBI:9086', 'MONDO:0005937', 'MONDO:0005371', 'MONDO:0021107', 'MONDO:0100518', 'MONDO:0007743', 'MONDO:0005391', 'MONDO:0002009', 'MONDO:0004681']</t>
  </si>
  <si>
    <t>['attention deficit hyperactivity disorder, inattentive type', 'mood disorder', 'selegiline', 'REM sleep behavior disorder', 'Selegiline', 'attention deficit-hyperactivity disorder 8', 'hereditary attention deficit-hyperactivity disorder', 'narcolepsy', 'attention deficit-hyperactivity disorder', 'major depressive disorder', 'learning disability', 'Restless legs']</t>
  </si>
  <si>
    <t>["['biolink:Disease', 'biolink:NamedThing', 'biolink:DiseaseOrPhenotypicFeature', 'biolink:ThingWithTaxon', 'biolink:Entity', 'biolink:BiologicalEntity']", "['biolink:Disease', 'biolink:DiseaseOrPhenotypicFeature']", "['biolink:SmallMolecule']", "['biolink:NamedThing', 'biolink:DiseaseOrPhenotypicFeature', 'biolink:BiologicalEntity', 'biolink:Disease', 'biolink:ThingWithTaxon']", "['biolink:Disease', 'biolink:BehavioralFeature']", "['biolink:SmallMolecule', 'biolink:MolecularEntity']",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</si>
  <si>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'biolink:positively_correlated_with', 'biolink:has_phenotype', 'biolink:treats', 'biolink:ameliorates_condition', 'biolink:treats_or_applied_or_studied_to_treat']</t>
  </si>
  <si>
    <t>["['PMC:8468296', 'PMC:8468296']", "['PMID:8961775', 'PMID:9094145', 'PMID:12921918', 'PMID:19112366', 'PMID:15650498']", "['PMID:34702855']", "['PMC:6466878']", '[]', "['PMID:15650498', 'PMID:8442708']", "['PMID:3670563']", "['PMID:1946572']", "['PMC:3987019', 'PMC:8638699', 'PMC:3939941', 'PMC:3353606', 'PMC:5067815']", "['PMID:12633131', 'PMID:17017821']", "['PMID:3120270', 'PMID:7969965', 'PMID:11403530', 'PMID:7676170', 'PMID:17100591']", "['PMC:8638699', 'PMC:3939941', 'PMC:3353606', 'PMC:5067815', 'PMC:3353606']"]</t>
  </si>
  <si>
    <t>['infores:ctd', 'infores:text-mining-provider-targeted', 'infores:semmeddb', 'infores:unsecret-agent', 'infores:biothings-explorer', 'infores:automat-robokop', 'infores:drugcentral', 'infores:aragorn', 'infores:sider', 'infores:hpo', 'infores:omim', 'infores:mondo', 'infores:cohd', 'infores:automat-drug-central', 'infores:automat-hetionet']</t>
  </si>
  <si>
    <t>['selegiline', 'Selegiline']</t>
  </si>
  <si>
    <t>['selegiline', 'eldepryl - 5mg tab', 'teva-selegiline', 'selegilina', 'eldepryl', 'nu-selegiline', 'selegiline hydrochloride', '(−)-selegiline', 'selegiline-5', 'med selegiline', 'selegilinum', 'zelapar', 'eldepryl tab 5mg', 'dom-selegiline', 'mylan-selegiline', 'pms-selegiline', 'emsam', 'l-deprenalin']</t>
  </si>
  <si>
    <t>14611-51-9</t>
  </si>
  <si>
    <t>Monotherapy for initial treatment of Parkinson's disease, as well as an adjunct therapy in patients with a decreased response to levodopa/carbadopa. Also used for the palliative treatment of mild to moderate Alzheimer's disease and at higher doses, for the treatment of depression.</t>
  </si>
  <si>
    <t>Although the mechanisms for selegiline's beneficial action in the treatment of Parkinson's disease are not fully understood, the selective, irreversible inhibition of monoamine oxidase type B (MAO-B) is thought to be of primary importance. MAO-B is involved in the oxidative deamination of dopamine in the brain. Selegiline binds to MAO-B within the nigrostriatal pathways in the central nervous system, thus blocking microsomal metabolism of dopamine and enhancing the dopaminergic activity in the substantial nigra. Selegiline may also increase dopaminergic activity through mechanisms other than inhibition of MAO-B. At higher doses, selegiline can also inhibit monozmine oxidase type A (MAO-A), allowing it to be used for the treatment of depression.</t>
  </si>
  <si>
    <t>C[C@H](CC1=CC=CC=C1)N(C)CC#C</t>
  </si>
  <si>
    <t>2K1V7GP655</t>
  </si>
  <si>
    <t>selenious acid</t>
  </si>
  <si>
    <t>Selenious acid</t>
  </si>
  <si>
    <t>['Poor fine motor coordination', 'autism spectrum disorder', 'Ataxia', 'STX1A', 'Sleep abnormality', 'Aggressive behavior', 'anxiety', 'attention deficit-hyperactivity disorder', 'Selenious acid']</t>
  </si>
  <si>
    <t>['HP:0007010', 'NCBIGene:6804', 'CHEBI:26642', 'MONDO:0011918', 'HP:0000718', 'MONDO:0005258', 'MONDO:0000437', 'MONDO:0007743', 'HP:0002360']</t>
  </si>
  <si>
    <t>['Cognitive delay', 'Selenious acid', 'Restless legs']</t>
  </si>
  <si>
    <t>['HP:0001263', 'MONDO:0005391', 'CHEBI:26642']</t>
  </si>
  <si>
    <t>[132, 357, 457, 299, 268, 306, 51, 535, 152, 412]</t>
  </si>
  <si>
    <t>[0.25, 0.516, 0.17200000000000001, 0.674, 0.61, 0.378, 0.78, 0.727, 0.491, 0.242]</t>
  </si>
  <si>
    <t>[0.125, 0.258, 0.337, 0.08600000000000001, 0.305, 0.189, 0.39, 0.364, 0.246, 0.121]</t>
  </si>
  <si>
    <t>[35.2, 3.7039999999999997, 73.469, 45.7, 49.107, 82.8, 19.8, 61.009, 27.8, 61.089]</t>
  </si>
  <si>
    <t>[0.0, 0.61, 0.735]</t>
  </si>
  <si>
    <t>[0.25, 0.516, 0.674, 0.0, 0.17200000000000001, 0.378, 0.727, 0.491, 0.242]</t>
  </si>
  <si>
    <t>['f7e8eab8d2ce45727c1bcf0bdd36fe52', 'inferred-CHEBI:26642-treats-HP:0000718', '09ef5007ce1ab7abd0976c7b8efc9fec', 'f2a11c1b5758d4bfe9b19c4485165c6a', 'cda3bb7f53361d028476389f6b4fe9db', '9a6696465751a8494c57e6665b53c357', '8e39965594f91b69e766357348bdcb6b', '335df8e825012062a2fc3bc515ebbe3f', 'ff68fb496c557ee62b8dc6aa86fe72c0', 'expanded-MONDO:0005302-subclass_of-MONDO:0007743', 'inferred-CHEBI:26642-treats-MONDO:0011918', 'expanded-MONDO:0859261-subclass_of-MONDO:0007743', 'MONDO:0005258-has_phenotype-MONDO:0005027-via_subclass', '03395c8baa49e12646408950f1fa75bd', 'inferred-CHEBI:26642-treats-HP:0001263', 'medik:edge#84', 'inferred-CHEBI:26642-treats-MONDO:0005258', 'expanded-MONDO:0005260-subclass_of-MONDO:0005258', '5c8ca5c199a4238a3d5e72f53f55f143', '6e2d94ac664d4d011e2a78dccb868c06', 'expanded-MONDO:0005296-subclass_of-HP:0002360', 'expanded-MONDO:0100339-subclass_of-MONDO:0000437', 'd00d93e9db936c21100505c8c7ea93a1', '85d6a7cbf8d2b395281a55d9f31f5b08', '933563a16d68ba1de4fee8b065030fa0', 'medik:edge#49', '0c0aec743d9068b00bcab233d4783afc', 'CHEBI:26642-in_clinical_trials_for-MONDO:0005258-via_subclass', 'inferred-CHEBI:26642-treats-HP:0007010', 'fdfa5f8d8a6df5da0c3d0e20561514c9', 'eee90fb68c983f648a33112669171b19', 'cc193bc5857ae081d6e38e9495d7a738', 'CHEBI:26642-treats_or_applied_or_studied_to_treat-MONDO:0007743-via_subclass', '35c3e98af3824911821037751b33298c', 'expanded-MONDO:0005391-subclass_of-HP:0002360', 'ff9aac3ffa18cb81493b67718afb54dd', '97fcc60e7cfe284bcfd4d6087932c42b', '520c89108d670e37571ad4c60be9d02d', '3287ea196f35c6e9b000d9607d5c2f9d', '0aff5bcbee58ec8f37df9503d92ec226', 'e714165bf1197db5556b8a9ddf398103', '6b11a8158cbd3025c73e994bef2b897b', 'e8eb3692c6aa0ba5b365261c9a1547b0', '51e2230446cfe90192b5ce417bcb6b5a', 'CHEBI:26642-treats_or_applied_or_studied_to_treat-HP:0002360-via_subclass', '0c5a740a546ee883d62cf3b42194befe', 'inferred-CHEBI:26642-treats-MONDO:0007743', 'e7ef101b7852ea4e72d774eadcb9a1bc', '25ac08e78cb2f64c8c530acc2ede10a5', '9ce05dfbc2b3fc3cdb66c9e5aa8991aa', 'expanded-MONDO:0100518-subclass_of-MONDO:0007743', 'inferred-CHEBI:26642-treats-HP:0002360', '094a86b71b1e65761410d12ad9439d2c', 'edea3fdafbf05ed6f4cac057ef9e4755', 'inferred-CHEBI:26642-treats-MONDO:0000437', 'CHEBI:26642-treats_or_applied_or_studied_to_treat-MONDO:0000437-via_subclass', 'd488d82360517ff92e3db7bdb5cf2e44', 'inferred-CHEBI:26642-affects-NCBIGene:6804', '00ce36ed45bdf82acb57909ccb5bd3ea', 'medik:creative_edge#84', 'MONDO:0007743-has_phenotype-MONDO:0005302-via_subclass', 'd0c3a08f5c41557fd3a2814d2d52804f', '09ef5be58c5d6a45b0a9f7fbec0e0197', 'medik:creative_edge#49']</t>
  </si>
  <si>
    <t>['MONDO:0100339', 'NCBIGene:9839', 'MONDO:0000437', 'HP:0002360', 'MONDO:0005296', 'NCBIGene:1432', 'MONDO:0005302', 'NCBIGene:6804', 'NCBIGene:5595', 'HP:0001263', 'NCBIGene:7852', 'MONDO:0005391', 'HP:0007010', 'NCBIGene:6616', 'NCBIGene:834', 'NCBIGene:9927', 'MONDO:0011918', 'HP:0000718', 'NCBIGene:3064', 'MONDO:0007743', 'NCBIGene:7124', 'MONDO:0005258', 'MONDO:0005027', 'MONDO:0005260']</t>
  </si>
  <si>
    <t>['Poor fine motor coordination', 'MAPK14', 'Aggressive behavior', 'autism spectrum disorder', 'MAPK3', 'MFN2', 'Friedreich ataxia', 'SNAP25', 'sleep apnea', 'attention deficit hyperactivity disorder, inattentive type', 'Cognitive delay', 'Restless legs', 'autism', 'CASP1', 'Ataxia', 'STX1A', 'Sleep abnormality', 'TNF', 'anxiety', 'attention deficit-hyperactivity disorder', 'ZEB2', 'CXCR4', 'epilepsy', 'HTT']</t>
  </si>
  <si>
    <t>['MONDO:0100339', 'NCBIGene:9839', 'MONDO:0005296', 'NCBIGene:1432', 'MONDO:0005302', 'NCBIGene:5595', 'NCBIGene:7852', 'MONDO:0005391', 'NCBIGene:6616', 'NCBIGene:834', 'NCBIGene:9927', 'NCBIGene:3064', 'MONDO:0007743', 'MONDO:0859261', 'CHEBI:26642', 'NCBIGene:7124', 'MONDO:0100518', 'MONDO:0005258', 'MONDO:0005260']</t>
  </si>
  <si>
    <t>['MAPK14', 'Selenious acid', 'autism spectrum disorder', 'MAPK3', 'MFN2', 'Friedreich ataxia', 'SNAP25', 'sleep apnea', 'Restless legs', 'attention deficit hyperactivity disorder, inattentive type', 'autism', 'CASP1', 'hereditary attention deficit-hyperactivity disorder', 'TNF', 'attention deficit-hyperactivity disorder', 'ZEB2', 'CXCR4', 'HTT', 'attention deficit-hyperactivity disorder 8']</t>
  </si>
  <si>
    <t>["['biolink:Disease', 'biolink:NamedThing', 'biolink:DiseaseOrPhenotypicFeature', 'biolink:ThingWithTaxon', 'biolink:Entity', 'biolink:BiologicalEntity']", "['biolink:Disease', 'biolink:DiseaseOrPhenotypicFeature']", "['biolink:SmallMolecule']", "['biolink:Gene']", "['biolink:Disease', 'biolink:BehavioralFeature']",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</si>
  <si>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["['PMC:7127826', 'PMC:5581056', 'PMC:5581056']", "['PMC:3751301', 'PMC:6539174', 'PMC:6539174']", "['PMC:4924193']", "['PMC:6341912', 'PMC:4924193']", '[]', "['PMC:8538568']", "['PMC:7690410', 'PMC:8882395', 'PMC:4428026', 'PMC:4857624', 'PMC:4598436']", "['PMC:3530001']", "['PMC:4276667']", "['PMC:3053078', 'PMID:35605398', 'PMC:8431716']", "['PMID:16301326']", "['PMC:5392199', 'PMC:7430552', 'PMC:8868060', 'PMC:3372025']", "['PMC:8065403', 'PMC:8065403']", "['PMC:6154492']", "['PMID:15001224', 'PMID:15001224']", "['PMC:7914768', 'PMC:5915484', 'PMC:2577647', 'PMC:3560823', 'PMC:7418102']", "['PMC:9367880', 'PMID:24013888']", "['PMC:6539076']", "['PMID:18490106', 'PMID:27036486', 'PMID:12867288', 'PMID:30647695', 'PMID:36014792']", "['PMC:9017574', 'PMC:7127826']", "['PMC:5618224']", "['PMC:5838166']", "['PMC:9270046']", "['PMC:5392199', 'PMC:7430552', 'PMC:8868060', 'PMC:3372025', 'PMC:3372025']", "['PMC:8665097']", "['PMC:6296632', 'PMID:30647695', 'PMC:9032172', 'PMC:6801102', 'PMC:6562606']", "['PMC:3703747']", "['PMID:18481333', 'PMID:15565182', 'PMID:18346132', 'PMID:30733764']", "['PMID:34702855']", "['PMC:5053732', 'PMC:5053732']", "['PMID:31479233', 'PMC:7960921']", "['PMC:7505743', 'PMC:9131270', 'PMC:3551929', 'PMID:35664065', 'PMC:9131270']"]</t>
  </si>
  <si>
    <t>['Selenious acid causes decreased activity or abundance of CXCR4', 'TNF downregulated downregulated activity or abundance of STX1A', 'MAPK3 downregulated downregulated activity or abundance of STX1A', 'Selenious acid causes increased activity or abundance of SNAP25', 'CASP1 causes upregulated activity or abundance of STX1A', 'Selenious acid causes decreased activity or abundance of MAPK14', 'Selenious acid causes increased activity or abundance of MFN2', 'SNAP25 downregulated downregulated activity or abundance of STX1A', 'Selenious acid causes increased activity or abundance of CXCR4', 'Selenious acid causes decreased activity or abundance of MFN2', 'Selenious acid causes decreased activity or abundance of ZEB2', 'Selenious acid causes decreased activity or abundance of CASP1', 'MAPK14 causes upregulated activity or abundance of STX1A', 'Selenious acid causes decreased activity or abundance of HTT', 'Selenious acid causes decreased activity or abundance of STX1A', 'DEFAULT PHRASE', 'Selenious acid causes increased activity or abundance of TNF', 'TNF causes upregulated activity or abundance of STX1A', 'Selenious acid causes decreased activity or abundance of TNF', 'Selenious acid causes increased activity or abundance of MAPK3']</t>
  </si>
  <si>
    <t>['i-care multivitamin and multimineral tablets', 'multitrace-5', 'multivitamins and minerals tablets', "children's chewable tab", 'spectrum performa multivitamins and minerals tablets', 'prolynium vitamin and mineral supplement', 'micro se', 'selenious acid', 'antistresssan', 'organic minerals tablet', 'one per day vitamin and mineral dietary supplement', 'tianshi vital powder ii', "men's multi master formula", 'c. vit-min formula', 'golf vitamin and mineral supplement', 'peditrace', "women's formula", 'micro plus 6 (regular)', 'tianshi vital powder i', 'super 7 vitamin and mineral supplement', 'tricare prenatal 2-part daily prenatal vitamin system', 'micro plus 6 (concentrate)', 'micro plus 5 concentrate', 'micro plus 6 (pediatric)', 'tralement', 'tricare prenatal quick dissolve', 'v-v dietary supplement', 'selepen inj 40mcg/ml usp', 'vitamins c plus e w.beta carotene and se', 'milltrium senior vitamin and mineral supplement', 'alkadrenergy tablets', 'vyo cylate - pwr', 'vege 1 daily tab', 'onyx', 'formula f l w', 'multrys', 'addnutriv', 'neutral c + coenzyme q10 plus vitamins &amp; minerals', 'super-cell', 'nutra boost', 'q.t. vitamin and mineral drink mix', 'addamel n', 'avengers vitamin and mineral supplement', 'm.t.e.-6 concentrated', 'micro+ te pediatric', 'selenium', 'selenium supplement', 'vc ii', 'selenige säure', 'formula-se', 'nutrilite double x', 'right choice p.m. multi formula - caplet', 'selepen', 'prenatal vitamins and minerals tablets', 'selenous acid']</t>
  </si>
  <si>
    <t>7783-00-8</t>
  </si>
  <si>
    <t xml:space="preserve"> Selenium injection is indicated for use as a supplement to intravenous solutions given for total parenteral nutrition (TPN). Administration of selenious acid in TPN formulas helps to maintain plasma selenium levels and also to maintain endogenous stores to prevent deficiency [L1922]. Selenium compounds, such as selenium sulfide, are used topically in anti-dandruff shampoos and in cases of seborrhea [L1916].    For the purpose of brevity, selenite will the focus of discussion, and more information about selenium can be obtained at [DB11135].</t>
  </si>
  <si>
    <t xml:space="preserve"> Sodium selenite likely has the same mechanism of action as [DB11135]. The most important physiological role of sodium selenite is associated with its presence as an active component of many enzymes and proteins, in addition to its antioxidative role. Selenium has been shown to activate anticancer agents, prevent heart and vascular diseases, exhibit anti-proliferative and anti-inflammatory properties, and to stimulate the immune system [L1930]. Its anticancer properties may be explained by the oxidation of free sulfhydryl groups. Tumor cells express free sulfhydryl groups (–SH) on the surface of their cell membranes and contribute to uncontrolled cell division. Only those compounds that can oxidize these groups to disulfides (S–S) may inhibit this process. Some organic forms of selenium, including selenocysteine, methylseleninic acid, and Se-methylselenocysteine have been established to be antioxidants. However, their anticancer mechanism is still not well understood [L1930]. Selenious acid, during an in vitro study, was found to stimulate hemoglobin synthesis in three different malignant erythroleukemia cell lines (MEL) [L1910]. It has also been shown to increase the release of interleukin 2 in a dose-dependent manner [A32297]. Interleukin-2 is made by a type of T lymphocyte (white blood cell). It increases the growth and activity of other T-lymphocytes and B-lymphocytes and this contributes to the development of the immune system [A32297].</t>
  </si>
  <si>
    <t>O[Se](O)=O</t>
  </si>
  <si>
    <t>F6A27P4Q4R</t>
  </si>
  <si>
    <t>selenomethionine</t>
  </si>
  <si>
    <t>Selenomethionine</t>
  </si>
  <si>
    <t>CHEBI:30021</t>
  </si>
  <si>
    <t>['2432682214d06db3c38abbd07cf7ee78', 'f5d5e1c8b90ac3eea8dcc13489149c61', 'c0b0ca9f80b667abcb2876f32e3696eb', 'd859f05e70c4ba425d3355bf3c9188fc', 'adcf2d44fd1d2b40c4f879a63b30fc2d', 'a1b434c6aaa9f27b900bd1f495a3a943', '5e2c425501f569964461c95ce54b6c9b', '03395c8baa49e12646408950f1fa75bd', 'c35e82afbcd55d26b18b7f1276577c53', '5141acb41c36e10939c28767425f4e04', '8067931356ec744b7a8b7bf9369c03f4', 'inferred-CHEBI:30021-affects-NCBIGene:6804', '4815f987b14b74cfea8e7c3dc2320cd6', 'b227828a0a9a57f8e2cf2fbe241235a2', '86e2501a03882766787f78f2bf0059df', '9ce05dfbc2b3fc3cdb66c9e5aa8991aa', 'e75d5115c4c34fb41c885aa02e31d856', 'acf6463e973ba322b2cf892ed90d65eb', '844dbd5144020b2df30e86ab1a210dfc']</t>
  </si>
  <si>
    <t>['NCBIGene:6804', 'NCBIGene:213', 'NCBIGene:8710', 'NCBIGene:7124', 'NCBIGene:5269', 'NCBIGene:5271', 'NCBIGene:5055', 'NCBIGene:5268', 'NCBIGene:596', 'NCBIGene:1432']</t>
  </si>
  <si>
    <t>['SERPINB6', 'ALB', 'STX1A', 'SERPINB7', 'SERPINB5', 'SERPINB2', 'MAPK14', 'BCL2', 'TNF', 'SERPINB8']</t>
  </si>
  <si>
    <t>['NCBIGene:213', 'NCBIGene:8710', 'CHEBI:30021', 'NCBIGene:7124', 'NCBIGene:5269', 'NCBIGene:5271', 'NCBIGene:5055', 'NCBIGene:5268', 'NCBIGene:596', 'NCBIGene:1432']</t>
  </si>
  <si>
    <t>['SERPINB6', 'ALB', 'MAPK14', 'SERPINB7', 'SERPINB5', 'SERPINB2', 'BCL2', 'TNF', 'SERPINB8', 'Selenomethionine']</t>
  </si>
  <si>
    <t>["['PMID:21035557', 'PMC:3053078']", "['PMID:15315856']", "['PMC:7360804', 'PMID:35581429', 'PMID:30879149', 'PMC:6168360', 'PMID:26835425']", "['PMID:15001224', 'PMID:15001224']", "['PMC:8038495']", "['PMC:8400770']", '[]', "['PMC:8538568']", "['PMID:34536204', 'PMID:31889242', 'PMC:8033731', 'PMC:8687852']", "['PMID:11568447']", "['PMC:7290813']"]</t>
  </si>
  <si>
    <t>['BCL2 downregulated downregulated activity or abundance of STX1A', 'SERPINB8 causes upregulated activity or abundance of STX1A', 'Selenomethionine causes decreased activity or abundance of SERPINB7', 'SERPINB5 causes upregulated activity or abundance of STX1A', 'Selenomethionine causes increased activity or abundance of ALB', 'SERPINB7 causes upregulated activity or abundance of STX1A', 'Selenomethionine causes decreased activity or abundance of MAPK14', 'Selenomethionine causes increased activity or abundance of BCL2', 'Selenomethionine causes decreased activity or abundance of SERPINB6', 'Selenomethionine causes decreased activity or abundance of STX1A', 'Selenomethionine causes decreased activity or abundance of SERPINB2', 'ALB downregulated downregulated activity or abundance of STX1A', 'Selenomethionine causes decreased activity or abundance of SERPINB8', 'MAPK14 causes upregulated activity or abundance of STX1A', 'SERPINB2 causes upregulated activity or abundance of STX1A', 'Selenomethionine causes decreased activity or abundance of TNF', 'Selenomethionine causes decreased activity or abundance of SERPINB5', 'SERPINB6 causes upregulated activity or abundance of STX1A', 'TNF causes upregulated activity or abundance of STX1A']</t>
  </si>
  <si>
    <t>seletracetam</t>
  </si>
  <si>
    <t>['Seletracetam', 'autism spectrum disorder']</t>
  </si>
  <si>
    <t>['CHEBI:188602', 'MONDO:0005258']</t>
  </si>
  <si>
    <t>['intellectual disability', 'Seletracetam']</t>
  </si>
  <si>
    <t>['MONDO:0001071', 'CHEBI:188602']</t>
  </si>
  <si>
    <t>[382, 191]</t>
  </si>
  <si>
    <t>[0.374, 0.496]</t>
  </si>
  <si>
    <t>[0.187, 0.248]</t>
  </si>
  <si>
    <t>[9.5, 94.983]</t>
  </si>
  <si>
    <t>[0.374, 0.181]</t>
  </si>
  <si>
    <t>["['infores:improving-agent']", "['infores:biothings-explorer', 'infores:improving-agent']"]</t>
  </si>
  <si>
    <t>['a308a29041cd6a371d3099743c3c56b8', 'inferred_77', 'MONDO:0005258-has_phenotype-MONDO:0005027-via_subclass', 'expanded-MONDO:0005260-subclass_of-MONDO:0005258', 'e8eb3692c6aa0ba5b365261c9a1547b0', 'inferred-CHEBI:188602-treats-MONDO:0005258', '0fde4bb2da737c1614678e12a144061a', 'inferred_65', 'psev_edge_77', 'psev_edge_65']</t>
  </si>
  <si>
    <t>['CHEBI:188602', 'MONDO:0005258', 'MONDO:0005260']</t>
  </si>
  <si>
    <t>['autism', 'Seletracetam', 'autism spectrum disorder']</t>
  </si>
  <si>
    <t>["['PMC:5078162', 'PMC:2646636', 'PMC:5078162']", '[]']</t>
  </si>
  <si>
    <t>['infores:improving-agent', 'infores:multiomics-clinicaltrials', 'infores:biothings-explorer', 'infores:omim', 'infores:mondo', 'infores:text-mining-provider-targeted', 'infores:spoke']</t>
  </si>
  <si>
    <t>Seletracetam</t>
  </si>
  <si>
    <t>seliciclib</t>
  </si>
  <si>
    <t>Seliciclib</t>
  </si>
  <si>
    <t>CHEBI:45307</t>
  </si>
  <si>
    <t>['09ef5be58c5d6a45b0a9f7fbec0e0197', '40ef7f321c99caf23d0d13049e25a8af', '3287ea196f35c6e9b000d9607d5c2f9d', '176e25d01dc32147d60d2f15dfbd8f80', '3e9b98ea5216751d97f17c1b7ed92124', 'fd91cc3781b7b3abaaf80468fc585e3d', 'f7e498b31a1e3e4298ff18c707634f72', 'aad8efe3c487d4cd2ed881dacc25cd44', '48ab626833ae1efaa138ca82c9714887', 'inferred-CHEBI:45307-affects-NCBIGene:6804', '5e2c425501f569964461c95ce54b6c9b', '17f1f64b1e157f1f9ab2da6b01f2cb34']</t>
  </si>
  <si>
    <t>['NCBIGene:6804', 'NCBIGene:5595', 'NCBIGene:7124', 'NCBIGene:8569', 'NCBIGene:596', 'NCBIGene:1432']</t>
  </si>
  <si>
    <t>['MAPK3', 'STX1A', 'MAPK14', 'BCL2', 'TNF', 'MKNK1']</t>
  </si>
  <si>
    <t>['NCBIGene:5595', 'NCBIGene:7124', 'NCBIGene:8569', 'CHEBI:45307', 'NCBIGene:596', 'NCBIGene:1432']</t>
  </si>
  <si>
    <t>['Seliciclib', 'MAPK3', 'MAPK14', 'BCL2', 'TNF', 'MKNK1']</t>
  </si>
  <si>
    <t>["[{'qualifier_type_id':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'biolink:qualified_predicate', 'qualifier_value': 'biolink:causes'}, {'qualifier_type_id': 'biolink:object_aspect_qualifier', 'qualifier_value': 'activity_or_abundance'}, {'qualifier_type_id': 'biolink:object_direction_qualifier', 'qualifier_value': 'decreased'}]", '[]']</t>
  </si>
  <si>
    <t>["['PMID:16301326']", "['PMID:18075315', 'PMC:2360206', 'PMC:5830651', 'PMC:5830651']", "['PMID:17703234']", "['PMC:5838166']", '[]', "['PMID:22431646']", "['PMID:12036347', 'PMID:18077363', 'PMID:18183025', 'doi:10.1021/jm011002c', 'doi:10.1073/pnas.0708800104', 'doi:10.1038/nbt1358']", "['PMID:18183025', 'doi:10.1038/nbt1358']", "['PMID:20127676']", "['PMC:7290813']"]</t>
  </si>
  <si>
    <t>['MKNK1 downregulated downregulated activity or abundance of STX1A', 'BCL2 downregulated downregulated activity or abundance of STX1A', 'Seliciclib causes decreased activity or abundance of STX1A', 'Seliciclib causes increased activity or abundance of MAPK3', 'MAPK14 downregulated downregulated activity or abundance of STX1A', 'Seliciclib causes increased activity or abundance of TNF', 'Seliciclib causes increased activity or abundance of BCL2', 'TNF downregulated downregulated activity or abundance of STX1A', 'MAPK3 downregulated downregulated activity or abundance of STX1A', 'DEFAULT PHRASE']</t>
  </si>
  <si>
    <t>[0, 1, 2, 4, 6]</t>
  </si>
  <si>
    <t>['r-roscovitine', 'seliciclib', '2-(r)-(1-ethyl-2-hydroxyethylamino)-6-benzylamino-9-isopropylpurine']</t>
  </si>
  <si>
    <t>186692-46-6</t>
  </si>
  <si>
    <t>Investigated for use/treatment in breast cancer, lung cancer, lymphoma (unspecified), multiple myeloma, leukemia (lymphoid), and cancer/tumors (unspecified).</t>
  </si>
  <si>
    <t>CC[C@H](CO)NC1=NC(NCC2=CC=CC=C2)=C2N=CN(C(C)C)C2=N1</t>
  </si>
  <si>
    <t>0ES1C2KQ94</t>
  </si>
  <si>
    <t>seltorexant</t>
  </si>
  <si>
    <t>Seltorexant</t>
  </si>
  <si>
    <t>AIS8N3O50B</t>
  </si>
  <si>
    <t>['Sleep abnormality', 'Seltorexant']</t>
  </si>
  <si>
    <t>['HP:0002360', 'UNII:AIS8N3O50B']</t>
  </si>
  <si>
    <t>['insomnia', 'Seltorexant']</t>
  </si>
  <si>
    <t>['UNII:AIS8N3O50B', 'MONDO:0013600']</t>
  </si>
  <si>
    <t>[226, 332]</t>
  </si>
  <si>
    <t>[0.647, 0.541]</t>
  </si>
  <si>
    <t>[0.324, 0.271]</t>
  </si>
  <si>
    <t>[80.2, 54.128]</t>
  </si>
  <si>
    <t>[0.0, 0.541]</t>
  </si>
  <si>
    <t>[0.647, 0.0]</t>
  </si>
  <si>
    <t>['expanded-MONDO:0013600-subclass_of-HP:0002360', 'UNII:AIS8N3O50B-treats_or_applied_or_studied_to_treat-HP:0002360-via_subclass', '59a03ebdabf9efc782271f0711339194', 'bc12e872649bef3447cf78727cd8ca15', 'expanded-MONDO:0007147-subclass_of-HP:0002360', 'inferred-UNII:AIS8N3O50B-treats-HP:0002360', 'UNII:AIS8N3O50B-in_clinical_trials_for-HP:0002360-via_subclass', 'medik:edge#65', 'a9b18f2ddb4821722886438040ab4ff3', 'medik:creative_edge#65']</t>
  </si>
  <si>
    <t>['HP:0002360', 'MONDO:0007147', 'MONDO:0013600']</t>
  </si>
  <si>
    <t>['Sleep abnormality', 'insomnia', 'obstructive sleep apnea syndrome']</t>
  </si>
  <si>
    <t>["['biolink:Disease', 'biolink:PhenotypicFeature', 'biolink:BehavioralFeature']", "['biolink:Disease']", "['biolink:NamedThing', 'biolink:ThingWithTaxon', 'biolink:BiologicalEntity', 'biolink:PhenotypicFeature', 'biolink:DiseaseOrPhenotypicFeature']"]</t>
  </si>
  <si>
    <t>['MONDO:0007147', 'UNII:AIS8N3O50B', 'MONDO:0013600']</t>
  </si>
  <si>
    <t>['insomnia', 'Seltorexant', 'obstructive sleep apnea syndrome']</t>
  </si>
  <si>
    <t>["['biolink:Disease', 'biolink:PhenotypicFeature', 'biolink:BehavioralFeature']", "['biolink:SmallMolecule']", "['biolink:Disease']"]</t>
  </si>
  <si>
    <t>["['PMC:8870430', 'PMC:8354724', 'PMC:7722668', 'PMC:8653874']", '[]']</t>
  </si>
  <si>
    <t>['seltorexant', 'jnj-42847922']</t>
  </si>
  <si>
    <t>1452539-75-1</t>
  </si>
  <si>
    <t>CC1=CC(C)=NC(=N1)N1C[C@@H]2CN(C[C@@H]2C1)C(=O)C1=C(F)C=CC=C1N1N=CC=N1</t>
  </si>
  <si>
    <t>selumetinib</t>
  </si>
  <si>
    <t>Selumetinib</t>
  </si>
  <si>
    <t>CHEBI:90227</t>
  </si>
  <si>
    <t>['c97a4c2a4aa9c7504569f73d6f0649a9', '3287ea196f35c6e9b000d9607d5c2f9d', 'b220e2e2a95935fe0562791b598504cd', 'fd91cc3781b7b3abaaf80468fc585e3d', 'effa3da9f0970523d47055a9eda6e3a5', '006fcea96147cd9f6853afbfb1837db5', 'a9c3d681094b7f584ccf62d35d277e0c', 'inferred-CHEBI:90227-affects-NCBIGene:6804', '4716d56aa23ad5277479c3cd4873329d', 'f9bf75b98fc7647ebe79cf277402371b', '09ef5be58c5d6a45b0a9f7fbec0e0197', '9ce05dfbc2b3fc3cdb66c9e5aa8991aa', '17f1f64b1e157f1f9ab2da6b01f2cb34']</t>
  </si>
  <si>
    <t>['NCBIGene:6804', 'NCBIGene:5595', 'NCBIGene:7124', 'NCBIGene:8569', 'NCBIGene:3558', 'NCBIGene:1432']</t>
  </si>
  <si>
    <t>['MAPK3', 'STX1A', 'IL2', 'MAPK14', 'TNF', 'MKNK1']</t>
  </si>
  <si>
    <t>['NCBIGene:5595', 'NCBIGene:7124', 'CHEBI:90227', 'NCBIGene:8569', 'NCBIGene:3558', 'NCBIGene:1432']</t>
  </si>
  <si>
    <t>['MAPK3', 'Selumetinib', 'IL2', 'MAPK14', 'TNF', 'MKNK1']</t>
  </si>
  <si>
    <t>["['PMID:22037378', 'doi:10.1038/nbt.1990']", "['PMID:16301326']", "['PMC:7551371']", "['PMID:15001224', 'PMID:15001224']", "['PMC:7875331']", "['PMC:9283517', 'PMC:8870468']", "['PMC:5838166']", '[]', "['PMC:4252612', 'PMC:4252612', 'PMC:4252612']", "['PMID:22431646']"]</t>
  </si>
  <si>
    <t>['TNF causes upregulated activity or abundance of STX1A', 'MKNK1 downregulated downregulated activity or abundance of STX1A', 'Selumetinib causes decreased activity or abundance of TNF', 'MAPK14 downregulated downregulated activity or abundance of STX1A', 'TNF downregulated downregulated activity or abundance of STX1A', 'Selumetinib causes increased activity or abundance of IL2', 'MAPK3 downregulated downregulated activity or abundance of STX1A', 'IL2 downregulated downregulated activity or abundance of STX1A', 'DEFAULT PHRASE', 'Selumetinib causes decreased activity or abundance of STX1A', 'Selumetinib causes increased activity or abundance of TNF']</t>
  </si>
  <si>
    <t>['selumetinib', 'selumetinibum', 'koselugo', 'sélumétinib']</t>
  </si>
  <si>
    <t>606143-52-6</t>
  </si>
  <si>
    <t>Selumetinib is indicated for the treatment of neurofibromatosis type 1 (NF1) in patients two years and older who have symptomatic, inoperable plexiform neurofibromas (PN).[A193611,L12852,L12969,L49986]</t>
  </si>
  <si>
    <t>The Ras-Raf-MEK-ERK signaling cascade is known to be activated in several types of cancer, and regulates the transcription of proteins involved in apoptosis.[A193614,A193632] In addition, studies have shown that mutations of the Raf component of the pathway can contribute to chemotherapy drug resistance.[A193614,A193617]  Ras as well as several kinases and phosphatases are responsible for regulating the Raf-MEK-ERK pathway.[A193614] Often in cancers, Ras (a G-protein coupled receptor) is deregulated, allowing downstream signalling to proceed unchecked.[A193614] Through several complex steps, Raf phosphorylates and activates MEK, which then phosphorylates and activates ERK.[A193602,A193614] ERK is then able to exert its effects on several downstream targets.[A193602,A193614]  As such, therapies inhibiting upstream components of this pathway have become attractive targets for cancer treatment.[A193602] Selumetinib exerts its effects by selectively inhibiting MEK1 and MEK2 which can effectively blunt the pleiotropic effects of the Ras-Raf-MEK-ERK cascade.[A193533,A193620] By inhibiting this oncogenic pathway, selumetinib reduces cell proliferation, and promotes pro-apoptotic signal transduction.[A193602,A193602,A193632]</t>
  </si>
  <si>
    <t>CN1C=NC2=C(F)C(NC3=C(Cl)C=C(Br)C=C3)=C(C=C12)C(=O)NOCCO</t>
  </si>
  <si>
    <t>6UH91I579U</t>
  </si>
  <si>
    <t>selurampanel</t>
  </si>
  <si>
    <t>Selurampanel</t>
  </si>
  <si>
    <t>7WG1MR7DAR</t>
  </si>
  <si>
    <t>UNII:7WG1MR7DAR</t>
  </si>
  <si>
    <t>[602, 227]</t>
  </si>
  <si>
    <t>[0.315, 0.244]</t>
  </si>
  <si>
    <t>[0.157, 0.122]</t>
  </si>
  <si>
    <t>[89.597, 93.813]</t>
  </si>
  <si>
    <t>['psev_edge_97', 'inferred_97', 'psev_edge_118', 'inferred_118']</t>
  </si>
  <si>
    <t>912574-69-7</t>
  </si>
  <si>
    <t>CC(C)C1=C(C=C2C(NC(=O)N(NS(C)(=O)=O)C2=O)=C1)C1=CC=NN1C</t>
  </si>
  <si>
    <t>semaxanib</t>
  </si>
  <si>
    <t>Semaxanib</t>
  </si>
  <si>
    <t>['93109', '91083']</t>
  </si>
  <si>
    <t>['Romiplostim', 'Semaxanib']</t>
  </si>
  <si>
    <t>['CHEBI:93109', 'CHEBI:91083']</t>
  </si>
  <si>
    <t>[302, 246]</t>
  </si>
  <si>
    <t>[0.598, 0.631]</t>
  </si>
  <si>
    <t>[0.299, 0.316]</t>
  </si>
  <si>
    <t>[89.333, 93.0]</t>
  </si>
  <si>
    <t>['inferred_edge_1-32', 'inferred_edge_1-21', '26365946-i1', '24996540-i1', '26632610-i1']</t>
  </si>
  <si>
    <t>['NCBIGene:6804', 'CHEBI:93109', 'CHEBI:91083']</t>
  </si>
  <si>
    <t>['Romiplostim', 'STX1A', 'Semaxanib']</t>
  </si>
  <si>
    <t>['STX1A causes decreased activity or abundance of SOX2', 'Semaxanib causes increased expression of SOX2', 'Romiplostim causes decreased activity or abundance of STX1A', 'Semaxanib causes decreased activity or abundance of STX1A', 'Romiplostim causes increased expression of SOX2']</t>
  </si>
  <si>
    <t>194413-58-6</t>
  </si>
  <si>
    <t>Investigated for use/treatment in colorectal cancer and lung cancer.</t>
  </si>
  <si>
    <t>CC1=CC(C)=C(N1)\C=C1/C(=O)NC2=CC=CC=C12</t>
  </si>
  <si>
    <t>71IA9S35AJ</t>
  </si>
  <si>
    <t>senna</t>
  </si>
  <si>
    <t>CHEMBL2108558</t>
  </si>
  <si>
    <t>SENNA</t>
  </si>
  <si>
    <t>CHEMBL.COMPOUND:CHEMBL2108558</t>
  </si>
  <si>
    <t>sep-226332</t>
  </si>
  <si>
    <t>D03CFR</t>
  </si>
  <si>
    <t>SEP-226332</t>
  </si>
  <si>
    <t>TTD.DRUG:D03CFR</t>
  </si>
  <si>
    <t>['TTD.DRUG:D03CFR-in_clinical_trials_for-HP:0002360-via_subclass', 'inferred-TTD.DRUG:D03CFR-treats-HP:0002360', 'expanded-MONDO:0007147-subclass_of-HP:0002360', 'fbdeb1a94275ad1888d7260ead4de06f']</t>
  </si>
  <si>
    <t>['MONDO:0007147', 'TTD.DRUG:D03CFR']</t>
  </si>
  <si>
    <t>['SEP-226332', 'obstructive sleep apnea syndrome']</t>
  </si>
  <si>
    <t>serdexmethylphenidate</t>
  </si>
  <si>
    <t>Serdexmethylphenidate</t>
  </si>
  <si>
    <t>0H8KZ470DW</t>
  </si>
  <si>
    <t>['attention deficit-hyperactivity disorder', 'Serdexmethylphenidate']</t>
  </si>
  <si>
    <t>['UNII:0H8KZ470DW', 'MONDO:0007743']</t>
  </si>
  <si>
    <t>[113, 399]</t>
  </si>
  <si>
    <t>[0.888, 0.646]</t>
  </si>
  <si>
    <t>[0.444, 0.323]</t>
  </si>
  <si>
    <t>[93.75, 69.136]</t>
  </si>
  <si>
    <t>[0.796, 0.0]</t>
  </si>
  <si>
    <t>[0.451, 0.0]</t>
  </si>
  <si>
    <t>['infores:automat-drug-central:PUBCHEM.COMPOUND:134823895--biolink:treats--None--None--None--MONDO:0007743--infores:automat-drug-central', 'infores:rtx-kg2:UNII:FN54BT298Y--biolink:applied_to_treat--None--None--None--MONDO:0005302--infores:drugcentral', 'a3522a863c8a', 'infores:automat-robokop:PUBCHEM.COMPOUND:134823895--biolink:treats--None--None--None--MONDO:0007743--infores:automat-robokop', 'expanded-MONDO:0005302-subclass_of-MONDO:0007743', 'expanded-MONDO:0859261-subclass_of-MONDO:0007743', 'a577061837d7', 'infores:service-provider-trapi:UNII:0H8KZ470DW--biolink:treats--None--None--None--MONDO:0007743--infores:service-provider-trapi', '77da68ff9dce', '102f0617d37feb9df8f05939914b0215', '933563a16d68ba1de4fee8b065030fa0', 'UNII:0H8KZ470DW-treats-MONDO:0007743-via_subclass', 'dbd2b7d55bf9a6a58e6451abb2bca152', 'expanded-MONDO:0100518-subclass_of-MONDO:0007743', '9cb1ddad11a9841e57c41d32ab8ad627', '2cc4e203-bf01-4187-8f32-1493d7a469c4', '00ce36ed45bdf82acb57909ccb5bd3ea', 'inferred-UNII:0H8KZ470DW-treats-MONDO:0007743', 'MONDO:0007743-has_phenotype-MONDO:0005302-via_subclass', 'UNII:0H8KZ470DW-treats_or_applied_or_studied_to_treat-MONDO:0007743-via_subclass']</t>
  </si>
  <si>
    <t>['MONDO:0859261', 'MONDO:0005302', 'UNII:0H8KZ470DW', 'MONDO:0100518', 'MONDO:0007743']</t>
  </si>
  <si>
    <t>['Serdexmethylphenidate', 'attention deficit-hyperactivity disorder 8', 'hereditary attention deficit-hyperactivity disorder', 'attention deficit-hyperactivity disorder', 'attention deficit hyperactivity disorder, inattentive type']</t>
  </si>
  <si>
    <t>["['biolink:Disease', 'biolink:DiseaseOrPhenotypicFeature']", "['biolink:Disease', 'biolink:NamedThing', 'biolink:DiseaseOrPhenotypicFeature', 'biolink:ThingWithTaxon', 'biolink:Entity',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</si>
  <si>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['infores:service-provider-trapi', 'infores:multiomics-clinicaltrials', 'infores:biothings-explorer', 'infores:automat-robokop', 'infores:repodb', 'infores:drugcentral', 'infores:aragorn', 'infores:omim', 'infores:mondo', 'infores:automat-drug-central']</t>
  </si>
  <si>
    <t>['infores:biothings-explorer', 'infores:hpo-annotations', 'infores:rtx-kg2', 'infores:arax', 'infores:aragorn', 'infores:biothings-repodb', 'infores:mychem-info']</t>
  </si>
  <si>
    <t>['azstarys', 'serdexmethylphenidate']</t>
  </si>
  <si>
    <t>1996626-29-9</t>
  </si>
  <si>
    <t>Serdexmethylphenidate is a prodrug of [dexmethylphenidate] that is indicated in combination with [dexmethylphenidate] for the treatment of Attention Deficit Hyperactivity Disorder (ADHD) in patients aged six years and older.[L32298]</t>
  </si>
  <si>
    <t>Attention Deficit Hyperactivity Disorder (ADHD) is an early-onset neurodevelopmental disorder that often extends into adulthood and is characterized by developmentally inappropriate and impaired attention, impulsivity, and motor hyperactivity.[A230698, A230703] Proper diagnosis is hindered by a lack of biological markers (based on symptoms alone), a spectrum of severity, and frequent comorbidities such as autism spectrum disorder, reading disabilities, developmental coordination disorders, and tic disorders.[A230698] Although the underlying cause(s) is unclear, dopaminergic, noradrenergic, serotonergic, cholinergic, glutaminergic, and opioid neurotransmission likely plays a role.[A230698, A230708] Serdexmethylphenidate is a prodrug of the CNS stimulant [dexmethylphenidate](MPH), a common first-line treatment for ADHD.[L32298] The main effect of MPH is to increase the extracellular levels of dopamine and norepinephrine, which has numerous potential downstream effects.[A230703, A230708] This occurs mainly due to MPH's ability to inhibit the corresponding dopamine and norepinephrine monoamine transporters.[A230703, A230708] Other studies have suggested additional possible MPH functions, including serotonin 5-HT1A receptor agonism,[A230708, A177562] redistribution of vesicular monoamine transporter-2 (VMAT-2),[A230708, A230713] and either direct or indirect activation of α2-adrenergic receptors.[A230708, A230718, A230723] Overall, imaging studies reveal that MPH acts to alter brain activity in relevant regions associated with executive function, emotional regulation, reward processing, and working memory.[A230708]</t>
  </si>
  <si>
    <t>[H][C@@]1(CCCCN1C(=O)OC[N+]1=CC=CC(=C1)C(=O)N[C@@H](CO)C([O-])=O)[C@H](C(=O)OC)C1=CC=CC=C1</t>
  </si>
  <si>
    <t>serotonin</t>
  </si>
  <si>
    <t>Serotonin</t>
  </si>
  <si>
    <t>['attention deficit-hyperactivity disorder', 'Poor fine motor coordination', 'autism spectrum disorder', 'Ataxia', 'STX1A', 'Sleep abnormality', 'anxiety', 'Aggressive behavior']</t>
  </si>
  <si>
    <t>['HP:0007010', 'NCBIGene:6804', 'MONDO:0011918', 'HP:0000718', 'MONDO:0005258', 'MONDO:0000437', 'MONDO:0007743', 'HP:0002360']</t>
  </si>
  <si>
    <t>CHEBI:28790</t>
  </si>
  <si>
    <t>[65, 258, 225, 135, 199, 218, 27, 93]</t>
  </si>
  <si>
    <t>[0.381, 0.6950000000000001, 0.405, 0.768, 0.628, 0.606, 0.734, 0.896]</t>
  </si>
  <si>
    <t>[0.19, 0.384, 0.203, 0.314, 0.34800000000000003, 0.303, 0.367, 0.448]</t>
  </si>
  <si>
    <t>[67.6, 76.2, 79.018, 80.247, 83.6, 87.097, 90.0, 91.6]</t>
  </si>
  <si>
    <t>[0.381, 0.6950000000000001, 0.405, 0.768, 0.628, 0.606, 0.734, 0.5680000000000001]</t>
  </si>
  <si>
    <t>['4d52e80fd3571f8dca6ebd8b9ea426b5', '8b0a6a6271c03616fdfe382b7ef4819f', 'cb93f50bf678311bfd1186d54a5fe45d', 'ab4695edb5dc06772be2f1a44ac0fe2e', 'bea13d20d3538c237c946169522e8725', '9d50e62346c69e248307308104dfde30', '3e76f7cec9bfe778fcba86301170edea', 'expanded-MONDO:0007182-subclass_of-MONDO:0000437', 'b0405abc4f08020d3ec3021fdfc18ae0', '3287ea196f35c6e9b000d9607d5c2f9d', '4d526ddbf55c2d3d4bc037c86da079e0', 'inferred-CHEBI:28790-treats-MONDO:0000437', 'expanded-MONDO:0100518-subclass_of-MONDO:0007743', '91bf9bf8d2b04fb668ae8542e935747a', '23610ffaf3b4eae128cbf3f617478e5d', '1a12a638cf23fa6771951e3cd1c4fdf3', '459a3b5fb2abcbaa8f9d9890b76beff0', 'MONDO:0007743-has_phenotype-MONDO:0005302-via_subclass', '220b6b92760dfd46772c48ce73d6d79b', 'inferred-CHEBI:28790-treats-HP:0007010', '6d78b561c976cab33b386b0019e90d3a', '6a055dfb3e2fc77638838a0d8c9a359a', 'bb85029a4caf2196f7e0910e93624ddd', 'expanded-MONDO:0005302-subclass_of-MONDO:0007743', '18360b6ece603e0aa0bbbe4c389760cd', '03395c8baa49e12646408950f1fa75bd', 'expanded-MONDO:0005260-subclass_of-MONDO:0005258', '016a77093f5b5aaf8ef712f992dfe801', '933563a16d68ba1de4fee8b065030fa0', '14b0b85bac4e149dc83dd0995a545423', 'inferred-CHEBI:28790-affects-NCBIGene:6804', 'expanded-MONDO:0013600-subclass_of-HP:0002360', '520c89108d670e37571ad4c60be9d02d', 'e2def92f6a2dc82c2c797f8168cb1e17', '5dab30e85a81c3f1e187fbf0cdb7151a', '12fe8301c59988a7098e34eb29feef93', 'f65017ca8e40cf319843f5683460a8b7', 'dd9f115a2cfdaa8e5d344c404f4b5e0d', 'b635afb1dfb2268cebb55450d564d2c4', '874788705da7bc473ccfbf66150c52da', 'CHEBI:28790-treats_or_applied_or_studied_to_treat-MONDO:0000437-via_subclass', 'expanded-MONDO:0007147-subclass_of-HP:0002360', '972b56c43209c9410070c4dd9481f479', '8da8ed5d5116bf20e36b84d1375544a2', 'MONDO:0005258-has_phenotype-MONDO:0005027-via_subclass', '3b546fbbef4380705674ead7124a4c43', '4716d56aa23ad5277479c3cd4873329d', 'expanded-MONDO:0005937-subclass_of-HP:0002360', 'inferred-CHEBI:28790-treats-HP:0000718', 'inferred-CHEBI:28790-treats-HP:0002360', '68181f84b3c5d3e42a9df7d00e7ae7bf', 'f3b94a935b8294a16cd11a8c1b9e11c7', 'expanded-MONDO:0005391-subclass_of-HP:0002360', 'e8eb3692c6aa0ba5b365261c9a1547b0', '621bf3eb4e4eb821253b5832801cf654', '22cc6e787bdf8c3aee2e817fbfddd20a', 'e7ef101b7852ea4e72d774eadcb9a1bc', '27c1dd4cc1756c84c9cb3a8638663aaf', 'e4e141aadb6c2162f84fc8ab18e6527f', 'inferred-CHEBI:28790-treats-MONDO:0011918', '43a1c94281cf584910de87d36c197258', '91d4d2ccd32b16be3978103637568c10', '731ad99a4e30e7ab575f3e212872f935', 'CHEBI:28790-treats_or_applied_or_studied_to_treat-MONDO:0007743-via_subclass', '966a3f24bd0df1dcd3fcb313c769deb4', '251af18e7077a469f1bf913564248f31', 'CHEBI:28790-treats_or_applied_or_studied_to_treat-MONDO:0005258-via_subclass', '09ef5be58c5d6a45b0a9f7fbec0e0197', 'd859f05e70c4ba425d3355bf3c9188fc', 'MONDO:0007743-has_phenotype-HP:0000752-via_subclass', 'expanded-MONDO:0859261-subclass_of-MONDO:0007743', '016bf5312d693acffe73f6f97be86614', 'inferred-CHEBI:28790-treats-MONDO:0007743', '3681c940360275a5b48ba6cc17c1feff', 'f276ff28e7c9d9cae671eb09f7615e6e', '367f5b3c6fa1cb85d25fe4ba596b36bb', 'CHEBI:28790-treats_or_applied_or_studied_to_treat-HP:0002360-via_subclass', '3df8d7dfd15ccb23f49ae733317b3941', 'infores:molepro:CHEBI:28790--biolink:treats--None--None--None--MONDO:0011918--infores:drug-repurposing-hub', 'a75d94b7468109ad952d1db4d0248cea', 'ab72655afda7da8bd9f03f62338ad3da', 'inferred-CHEBI:28790-treats-MONDO:0005258', '51e2230446cfe90192b5ce417bcb6b5a', '6d034679af17d8a58cf89f08aa2fe862', '9ce05dfbc2b3fc3cdb66c9e5aa8991aa', '2e2d99c377de538ddd28d29406b8982b', '52b99dfbac7a41caeb2f5d7eb84f6e6f', 'be4e8c75ecb49925588ceafab8742348', '97f025b2163873d39807c84c82e7c732', '3b18dc154d51c80844f5ff91e3491496', '00ce36ed45bdf82acb57909ccb5bd3ea', 'b82e1415d3a8afa688dd2dd7df1214c4', '130611642ae311dd8c00d0bda26d7525', '084405bbaf1ca790435650bc41f727f0']</t>
  </si>
  <si>
    <t>['MONDO:0005937', 'NCBIGene:1490', 'MONDO:0000437', 'HP:0002360', 'NCBIGene:112476', 'NCBIGene:1432', 'MONDO:0007147', 'MONDO:0005302', 'NCBIGene:6804', 'NCBIGene:5595', 'NCBIGene:7852', 'MONDO:0005391', 'NCBIGene:2258', 'HP:0007010', 'NCBIGene:6323', 'NCBIGene:6616', 'NCBIGene:348980', 'MONDO:0007182', 'HP:0000752', 'MONDO:0011918', 'HP:0000718', 'NCBIGene:3064', 'MONDO:0007743', 'NCBIGene:2146', 'NCBIGene:58', 'NCBIGene:2736', 'MONDO:0013600', 'NCBIGene:63895', 'NCBIGene:213', 'NCBIGene:7124', 'NCBIGene:112755', 'MONDO:0005258', 'MONDO:0005027', 'MONDO:0005260', 'NCBIGene:3558', 'NCBIGene:2054']</t>
  </si>
  <si>
    <t>['PRRT2', 'Poor fine motor coordination', 'CCN2', 'MAPK14', 'Aggressive behavior', 'ALB', 'autism spectrum disorder', 'MAPK3', 'IL2', 'SNAP25', 'EZH2', 'Machado-Joseph disease', 'obstructive sleep apnea syndrome', 'FGF13', 'Hyperactivity', 'attention deficit hyperactivity disorder, inattentive type', 'Restless legs', 'autism', 'PIEZO2', 'Ataxia', 'ACTA1', 'STX1A', 'Sleep abnormality', 'STX1B', 'TNF', 'STX2', 'anxiety', 'GLI2', 'attention deficit-hyperactivity disorder', 'CXCR4', 'insomnia', 'REM sleep behavior disorder', 'epilepsy', 'HCN1', 'HTT', 'SCN1A']</t>
  </si>
  <si>
    <t>["['biolink:Disease']", "['biolink:PhenotypicFeature', 'biolink:DiseaseOrPhenotypicFeature']",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"['biolink:Disease', 'biolink:BehavioralFeature']",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</si>
  <si>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['MONDO:0005937', 'CHEBI:28790', 'NCBIGene:1490', 'NCBIGene:112476', 'NCBIGene:1432', 'MONDO:0007147', 'MONDO:0005302', 'NCBIGene:5595', 'NCBIGene:7852', 'MONDO:0005391', 'NCBIGene:2258', 'NCBIGene:6323', 'NCBIGene:6616', 'NCBIGene:348980', 'MONDO:0007182', 'NCBIGene:3064', 'MONDO:0007743', 'NCBIGene:2146', 'NCBIGene:58', 'NCBIGene:2736', 'MONDO:0013600', 'NCBIGene:63895', 'MONDO:0859261', 'NCBIGene:213', 'NCBIGene:7124', 'NCBIGene:112755', 'MONDO:0100518', 'MONDO:0005258', 'MONDO:0005260', 'NCBIGene:3558', 'NCBIGene:2054']</t>
  </si>
  <si>
    <t>['PRRT2', 'CCN2', 'MAPK14', 'Serotonin', 'ALB', 'autism spectrum disorder', 'MAPK3', 'IL2', 'SNAP25', 'EZH2', 'Machado-Joseph disease', 'obstructive sleep apnea syndrome', 'FGF13', 'attention deficit hyperactivity disorder, inattentive type', 'Restless legs', 'autism', 'PIEZO2', 'ACTA1', 'hereditary attention deficit-hyperactivity disorder', 'TNF', 'STX2', 'STX1B', 'GLI2', 'attention deficit-hyperactivity disorder', 'CXCR4', 'insomnia', 'REM sleep behavior disorder', 'HCN1', 'HTT', 'attention deficit-hyperactivity disorder 8', 'SCN1A']</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</si>
  <si>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"['biolink:SmallMolecule', 'biolink:ChemicalEntity']",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"['biolink:Disease']"]</t>
  </si>
  <si>
    <t>["['PMC:4364927', 'PMC:3026432', 'PMC:9263853', 'PMC:5372947', 'PMC:8762176']", "['PMID:24496652', 'PMID:23871843', 'PMID:11338174', 'PMID:15538540', 'PMID:18305458', 'PMID:19110004', 'PMID:26859999', 'PMID:10550489', 'PMID:20846403', 'PMID:30718564']", "['PMC:8538568']", '[]', "['PMID:32420005', 'PMID:32724780', 'PMID:34248013', 'PMID:34935710', 'PMID:35507829', 'PMID:38547853']", "['PMC:5753984']", "['PMC:3793867', 'PMC:5843978']", "['PMC:8775947', 'PMC:3630979', 'PMC:3754837']", "['PMC:8200561']", "['PMC:7717664', 'PMC:5474182', 'PMC:7717664']", "['PMC:7701284', 'PMC:8615882', 'PMC:7959969', 'PMC:6368356', 'PMC:6366671']", "['PMID:26317974', 'PMID:1556591', 'PMID:9928249', 'PMID:12213812', 'PMID:10221749']", "['PMC:6855401', 'PMC:3260372', 'PMC:3522768', 'PMC:7473988', 'PMC:8533279']", "['PMID:16301326']", "['PMC:3202524', 'PMC:8859674', 'PMC:3202524']", "['PMC:7919680', 'PMC:6099659']", "['PMC:7551371']", "['PMID:9660250', 'PMID:2046478', 'PMID:12578853', 'PMID:15892984', 'PMID:15073568', 'PMID:26388190', 'PMID:26859139', 'PMID:37709104']", "['PMID:15001224', 'PMID:15001224']", "['PMC:8624088', 'PMC:8624088']", "['PMC:4410529']", "['PMC:7588893', 'PMID:10384911']", "['PMC:8542678', 'PMC:7212420', 'PMC:3052632', 'PMC:4765963', 'PMC:7029792']", "['PMC:7654734']", "['PMC:6539076']", "['PMID:11284445']", "['PMID:16366002']", "['PMC:3438509', 'PMC:3831146', 'PMC:8872653', 'PMC:2518049', 'PMC:2730007']", "['PMC:8038495']", "['PMC:5838166']", "['PMID:24176746', 'PMID:23321054', 'PMID:19885944', 'PMID:33031258', 'PMID:36545309']", "['PMC:4961894', 'PMC:4583116']", "['PMC:5690650', 'PMID:29145495', 'PMC:5690650', 'PMC:5690650', 'PMC:5690650']", "['PMC:4108396', 'PMID:25054562', 'PMC:4108396']", "['PMC:5165017']", "['PMID:24690630', 'PMID:17276417', 'PMID:18784307', 'PMID:22661183']", "['PMID:25443368', 'PMID:23262300', 'PMID:24201050', 'PMID:12162946', 'PMID:15892984', 'PMID:31475488', 'PMID:32418902']", "['PMID:24211588', 'PMID:24211588', 'PMC:3030628']", "['PMC:5727888', 'PMC:6306027']", "['PMC:8582390', 'PMC:8582390', 'PMC:8582390', 'PMC:8582390', 'PMC:8582390']", "['PMC:5242202']", "['PMC:3442946', 'PMC:3250469']", "['PMC:6386606', 'PMC:7893625', 'PMC:7452509', 'PMC:7973060', 'PMC:8039959']", "['PMC:9120351']", "['PMID:21103139', 'PMID:21455975', 'PMID:23933039', 'PMID:34174344', 'PMID:35554609']", "['PMID:34702855']", "['PMC:7459317', 'PMID:32868775', 'PMC:7013444', 'PMC:7459317', 'PMC:9274469']", "['PMID:30347267']", "['PMC:5307297', 'PMC:5307297', 'PMC:7533496', 'PMC:5307297', 'PMC:5307297']", "['PMID:24218585', 'PMID:6684853', 'PMID:11800033', 'PMID:15206735', 'PMID:22984854', 'PMID:21107539']", "['PMC:5641403', 'PMID:25957476', 'PMC:4797732']", "['PMC:7551371', 'PMC:4391668']", "['PMC:8718796', 'PMC:6855401', 'PMC:3260372', 'PMC:4791184', 'PMC:3522768']"]</t>
  </si>
  <si>
    <t>['Serotonin causes decreased activity or abundance of FGF13', 'CCN2 causes upregulated activity or abundance of STX1A', 'Serotonin causes decreased activity or abundance of MAPK14', 'Serotonin causes decreased activity or abundance of STX1A', 'TNF downregulated downregulated activity or abundance of STX1A', 'MAPK3 downregulated downregulated activity or abundance of STX1A', 'Serotonin causes increased activity or abundance of ACTA1', 'GLI2 causes upregulated activity or abundance of STX1A', 'Serotonin causes increased activity or abundance of STX2', 'Serotonin causes increased activity or abundance of CXCR4', 'Serotonin causes increased activity or abundance of PRRT2', 'Serotonin causes increased activity or abundance of FGF13', 'SNAP25 downregulated downregulated activity or abundance of STX1A', 'Serotonin causes increased activity or abundance of TNF', 'Serotonin causes increased activity or abundance of EZH2', 'Serotonin causes increased activity or abundance of ALB', 'Serotonin causes decreased activity or abundance of TNF', 'Serotonin causes decreased activity or abundance of HCN1', 'Serotonin causes decreased activity or abundance of GLI2', 'ALB downregulated downregulated activity or abundance of STX1A', 'STX1B downregulated downregulated activity or abundance of STX1A', 'Serotonin causes increased activity or abundance of STX1B', 'Serotonin causes decreased activity or abundance of PIEZO2', 'MAPK14 causes upregulated activity or abundance of STX1A', 'STX2 downregulated downregulated activity or abundance of STX1A', 'Serotonin causes increased activity or abundance of IL2', 'IL2 downregulated downregulated activity or abundance of STX1A', 'DEFAULT PHRASE', 'Serotonin causes increased activity or abundance of SNAP25', 'Serotonin causes increased activity or abundance of PIEZO2', 'TNF causes upregulated activity or abundance of STX1A', 'Serotonin causes decreased activity or abundance of CCN2', 'PRRT2 downregulated downregulated activity or abundance of STX1A', 'Serotonin causes increased activity or abundance of HTT', 'Serotonin causes increased activity or abundance of MAPK3', 'Serotonin causes increased activity or abundance of SCN1A']</t>
  </si>
  <si>
    <t>['infores:multiomics-clinicaltrials', 'infores:semmeddb', 'infores:drug-repurposing-hub', 'infores:biothings-explorer', 'infores:hpo-annotations', 'infores:hpo', 'infores:omim', 'infores:mondo', 'infores:text-mining-provider-targeted']</t>
  </si>
  <si>
    <t>['infores:molepro', 'infores:biothings-explorer', 'infores:hpo-annotations', 'infores:biothings-semmeddb', 'infores:biothings-hpo']</t>
  </si>
  <si>
    <t>[0, 1, 2, 3, 4, 5, 6, 7, 8, 10]</t>
  </si>
  <si>
    <t>['5-ht', 'thrombocytin', 'thrombotonin', '5-hydroxytryptamine', 'sérotonine', 'enteramine', '3-(2-aminoethyl)-1h-indol-5-ol', 'serotonin']</t>
  </si>
  <si>
    <t>50-67-9</t>
  </si>
  <si>
    <t>NCCC1=CNC2=CC=C(O)C=C12</t>
  </si>
  <si>
    <t>333DO1RDJY</t>
  </si>
  <si>
    <t>sertraline</t>
  </si>
  <si>
    <t>Sertraline</t>
  </si>
  <si>
    <t>['0.51USD', '1.01USD', '480.0USD', '2.77USD', '4.02USD', '1.06USD', '1.81USD', '1.9USD', '3.94USD', '66.85USD', '0.91USD', '94.75USD']</t>
  </si>
  <si>
    <t>['attention deficit-hyperactivity disorder', 'autism spectrum disorder', 'Ataxia', 'Sertraline', 'Sleep abnormality', 'anxiety', 'Aggressive behavior']</t>
  </si>
  <si>
    <t>['MONDO:0011918', 'HP:0000718', 'MONDO:0005258', 'MONDO:0000437', 'MONDO:0007743', 'HP:0002360', 'CHEBI:9123']</t>
  </si>
  <si>
    <t>['autism', 'intellectual disability', 'Self-injurious behavior', 'Sertraline', 'Panic attack', 'hypersomnia', 'attention deficit hyperactivity disorder, inattentive type']</t>
  </si>
  <si>
    <t>['MONDO:0005302', 'MONDO:0005466', 'MONDO:0001071', 'MONDO:0005260', 'HP:0025269', 'HP:0100716', 'CHEBI:9123']</t>
  </si>
  <si>
    <t>[231, 43, 11, 205, 45, 303, 272, 17, 75, 55, 24, 31]</t>
  </si>
  <si>
    <t>[0.985, 0.5750000000000001, 0.992, 0.323, 0.494, 0.765, 0.642, 0.578, 0.9540000000000001, 0.876, 0.891, 0.577]</t>
  </si>
  <si>
    <t>[0.492, 0.247, 0.161, 0.28700000000000003, 0.496, 0.383, 0.321, 0.289, 0.47700000000000004, 0.438, 0.28800000000000003, 0.446]</t>
  </si>
  <si>
    <t>[64.22, 96.8, 70.424, 71.0, 75.309, 45.679, 80.392, 55.172, 88.496, 91.935, 92.188, 93.4]</t>
  </si>
  <si>
    <t>[0.834, 0.0, 0.6970000000000001, 0.642]</t>
  </si>
  <si>
    <t>[0.0, 0.08700000000000001]</t>
  </si>
  <si>
    <t>[0.495, 0.0, 0.789, 0.323, 0.27, 0.578, 0.8290000000000001, 0.577]</t>
  </si>
  <si>
    <t>[0.0, 0.874, 0.308, 0.706]</t>
  </si>
  <si>
    <t>["['infores:arax', 'infores:biothings-explorer', 'infores:unsecret-agent']", "['infores:biothings-explorer', 'infores:aragorn', 'infores:unsecret-agent']", "['infores:biothings-explorer', 'infores:improving-agent', 'infores:aragorn']", "['infores:arax']", "['infores:biothings-explorer', 'infores:aragorn']", "['infores:unsecret-agent']", "['infores:biothings-explorer']"]</t>
  </si>
  <si>
    <t>['198a4624bfa0', 'inferred-CHEBI:9123-treats-HP:0002360', '7100115b17febc7412b1754d11a255bc', 'bfba2393d8d4', 'bcb68586993db4ebafc01682438c8573', '76c0f9054434', '1ccd1751d39ece9be3645e69621147c2', '25cf6403a54d', '9cdd74117d1d', 'inferred-CHEBI:9123-treats-MONDO:0007743', '1f6c198ebfdf4a2c9cf62a28f1b988c2', '29d6b022f175', '9c06b58170b7', 'cef389195056', '54612a689dc4', '23b269816683', 'b89e2b1abd00', 'a077faff711d', 'infores:automat-hetionet:CHEBI:9123--biolink:ameliorates_condition--None--None--None--MONDO:0005258--infores:automat-hetionet', 'infores:multiomics-clinicaltrials:CHEBI:9123--biolink:treats--None--None--None--HP:0025269--infores:multiomics-clinicaltrials', 'c5b02173b145', 'infores:rtx-kg2:CHEBI:9123--biolink:in_clinical_trials_for--None--None--None--MONDO:0001071--infores:multiomics-clinicaltrials', 'd6cfe8186eef', 'dd909aa01d14', 'f05c6682-edf1-4d0f-91a3-e3d2dbb96ed0', 'feb0045c32ff', 'expanded-MONDO:0100518-subclass_of-MONDO:0007743', '45ac9317ff291fc166378365727b9d07', '3a3007d91371a6ab65cc0599611f726a', '96ebcd194fa5', '1fca5e2caf3b', '5be0d5063fb4', '04873467b411', 'MONDO:0007743-has_phenotype-MONDO:0005302-via_subclass', 'psev_edge_143', 'infores:rtx-kg2:CHEBI:9123--biolink:in_clinical_trials_for--None--None--None--MONDO:0005260--infores:multiomics-clinicaltrials', 'infores:molepro:CHEBI:9123--biolink:treats--None--None--None--MONDO:0005302--infores:ctd', '48b3275cb96c90db6fe2a5d41d57fbea', '286318e43a24', '70157d23bc45', 'expanded-MONDO:0005302-subclass_of-MONDO:0007743', '82122ca10813f17cfe5552d8906db847', '02c21974f072', '410bcc6665e0', '6e6f5e111989', 'expanded-MONDO:0005260-subclass_of-MONDO:0005258', 'inferred-CHEBI:9123-treats-MONDO:0000437', 'a459447c87fe4268b553e966bae05135', '933563a16d68ba1de4fee8b065030fa0', '8de92523b990dec5329eea14f0231668', '80f4748d2b6e9d87434724c4b5129538', '2ae6ce0c98af', 'CHEBI:9123-treats_or_applied_or_studied_to_treat-MONDO:0007743-via_subclass', 'expanded-MONDO:0013600-subclass_of-HP:0002360', 'inferred_143', 'af371925ba7f41b8bb9f2e6f2185a3f9', '905b7a8fc32ce9ae5a06efc1245fcd8c', '8e0f8c6442bb', 'dc249f0a3b72', '6568f4c6300b', 'infores:automat-robokop:CHEBI:9123--biolink:ameliorates_condition--None--None--None--MONDO:0005258--infores:automat-robokop', 'c8ebb06d7777', '9043ee0ebbdf', '18d1a0ae02cc3e84287b8a1ab1d18463', '2c7967a26284d39a5415b9748a3f6b85', 'expanded-MONDO:0005466-subclass_of-HP:0002360', 'df5e13307336', 'a8481a8e96a9', 'eefe34529e0d', 'medik:creative_edge#67', 'expanded-MONDO:0010382-subclass_of-MONDO:0000437', '29df129f83b288562e8e7c62e979054c', '0b05e804486b', 'infores:rtx-kg2:CHEBI:9123--biolink:in_clinical_trials_for--None--None--None--MONDO:0005302--infores:multiomics-clinicaltrials', '3b199cb085bb', '5260d035ea05', '49aebc2e0f72', 'MONDO:0005258-has_phenotype-MONDO:0001071-via_subclass', 'f2e8490ca116ea6e2fa8ed0c42c02d12', 'MONDO:0005258-has_phenotype-MONDO:0005027-via_subclass', 'f14bd56deae5c9b1af43840c1db0734a', '13769fe279f6', '8b6204b2643f49d73f64434565296658', 'CHEBI:9123-treats_or_applied_or_studied_to_treat-MONDO:0005258-via_subclass', '28622dd4ba0a', 'expanded-MONDO:0005391-subclass_of-HP:0002360', '91b6231c66db400a571587a208435d19', 'e8eb3692c6aa0ba5b365261c9a1547b0', '137e572b1d4ec9a1c2f3d4248170fbad', 'dfc3a3efe5d9', 'b717dafd8912', 'd1a9724dc160d09a8f896ec1c72d5c59', '5242e9668171', 'inferred-CHEBI:9123-treats-HP:0000718', '70211853-7558-4179-b71a-c2d28608bc02', 'c69ec5ccaa07', '06bef7499cce', 'MONDO:0005258-has_phenotype-MONDO:0002265-via_subclass', '707829362964', '3f81fc9c65e0', 'expanded-MONDO:0000495-subclass_of-HP:0000718', 'CHEBI:9123-treats_or_applied_or_studied_to_treat-HP:0002360-via_subclass', '5f1309f82437', '48aa8344b637', '32758c22e470', '2272268b5602', 'be25f39ca858f5906e0586e342ebb138', 'b8ecd96c51466e98238a5f6c4e9ef8e0', '559f896f672e', 'inferred-CHEBI:9123-treats-MONDO:0005258', '205fdf8fb219c04a50b54f95ecea918b', 'infores:molepro:CHEBI:9123--biolink:treats--None--None--None--MONDO:0005260--infores:ctd', 'expanded-MONDO:0859261-subclass_of-MONDO:0007743', 'a0c68c64b00f619212b64910bfc0a9fc', 'medik:creative_edge#64', 'medik:creative_edge#81', 'inferred-CHEBI:9123-treats-MONDO:0001071', 'CHEBI:9123-in_clinical_trials_for-MONDO:0005258-via_subclass', '2d561cdcc4c3', 'c1ea90a9a4f8f75a472c520684322c74', '38b7866b235dd30dbe453d04d2496c00', 'ea20b3062312170eb11136ede2eed372', 'e23832a03826', 'CHEBI:9123-treats_or_applied_or_studied_to_treat-MONDO:0000437-via_subclass', 'medik:edge#81', 'infores:rtx-kg2:CHEBI:9123--biolink:in_clinical_trials_for--None--None--None--HP:0100716--infores:multiomics-clinicaltrials', 'medik:edge#67', '74d73c6b7656', '602ba2ccd04a', '24f9408665264be1bcff50bd51097941', 'CHEBI:9123-in_clinical_trials_for-MONDO:0007743-via_subclass', 'inferred-CHEBI:9123-treats-MONDO:0011918', 'infores:rtx-kg2:CHEBI:9123--biolink:in_clinical_trials_for--None--None--None--HP:6000029--infores:multiomics-clinicaltrials', '16992d1c16b1', '00ce36ed45bdf82acb57909ccb5bd3ea', '0a1b680febe8', 'medik:edge#64', '55d102910ec3', 'infores:rtx-kg2:CHEBI:9123--biolink:in_clinical_trials_for--None--None--None--MONDO:0005258--infores:multiomics-clinicaltrials']</t>
  </si>
  <si>
    <t>['MONDO:0008114', 'MONDO:0005466', 'MONDO:0000437', 'HP:0002360', 'MONDO:0001247', 'MONDO:0005146', 'CHEBI:9123', 'MONDO:0005302', 'HP:6000029', 'MONDO:0005618', 'MONDO:0005371', 'HP:0100716', 'MONDO:0000495', 'MONDO:0005391', 'CHEBI:9463', 'MONDO:0001071', 'MONDO:0011918', 'HP:0000718', 'CHEBI:3219', 'MONDO:0007743', 'HP:0025269', 'MONDO:0002265', 'MONDO:0013600', 'MONDO:0010382', 'MONDO:0005258', 'MONDO:0005027', 'MONDO:0005260', 'MONDO:0002009']</t>
  </si>
  <si>
    <t>['mood disorder', 'Self-injurious behavior', 'post-traumatic stress disorder', 'fragile X-associated tremor/ataxia syndrome', 'Panic attack', 'Bupropion', 'anxiety disorder', 'major depressive disorder', 'Aggressive behavior', 'autism spectrum disorder', 'attention deficit hyperactivity disorder, inattentive type', 'Restless legs', 'autism', 'intellectual disability', 'oppositional defiant disorder', 'Ataxia', 'Sertraline', 'Social anxiety', 'Sleep abnormality', 'anxiety', 'hypersomnia', 'attention deficit-hyperactivity disorder', 'Compulsion', 'insomnia', 'epilepsy', 'Testosterone cypionate', 'stereotypic movement disorder', 'social phobia']</t>
  </si>
  <si>
    <t>["['biolink:Disease',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"['biolink:PhenotypicFeature', 'biolink:NamedThing', 'biolink:ThingWithTaxon', 'biolink:DiseaseOrPhenotypicFeature', 'biolink:BiologicalEntity']", "['biolink:PhenotypicFeature', 'biolink:Disease']",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"['biolink:PhenotypicFeature']",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</si>
  <si>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['MONDO:0008114', 'MONDO:0005466', 'NCBIGene:1555', 'MONDO:0001247', 'MONDO:0005146', 'CHEBI:9123', 'MONDO:0005302', 'MONDO:0005618', 'MONDO:0005371', 'MONDO:0000495', 'MONDO:0005391', 'NCBIGene:1576', 'CHEBI:9463', 'CHEBI:3219', 'MONDO:0007743', 'MONDO:0013600', 'MONDO:0859261', 'MONDO:0100518', 'MONDO:0010382', 'MONDO:0005258', 'MONDO:0005260', 'MONDO:0002009']</t>
  </si>
  <si>
    <t>['mood disorder', 'post-traumatic stress disorder', 'fragile X-associated tremor/ataxia syndrome', 'Bupropion', 'anxiety disorder', 'major depressive disorder', 'CYP3A4', 'autism spectrum disorder', 'attention deficit hyperactivity disorder, inattentive type', 'Restless legs', 'autism', 'oppositional defiant disorder', 'CYP2B6', 'Sertraline', 'hereditary attention deficit-hyperactivity disorder', 'hypersomnia', 'attention deficit-hyperactivity disorder', 'Compulsion', 'insomnia', 'attention deficit-hyperactivity disorder 8', 'Testosterone cypionate', 'social phobia']</t>
  </si>
  <si>
    <t>["['biolink:SmallMolecule', 'biolink:MolecularMixture', 'biolink:Drug', 'biolink:ChemicalEntity']", "['biolink:Disease', 'biolink:NamedThing', 'biolink:DiseaseOrPhenotypicFeature', 'biolink:ThingWithTaxon', 'biolink:Entity', 'biolink:BiologicalEntity']",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"['biolink:SmallMolecule', 'biolink:MolecularMixture', 'biolink:Drug', 'biolink:ChemicalEntity', 'biolink:NamedThing', 'biolink:ChemicalOrDrugOrTreatment', 'biolink:ChemicalEntityOrProteinOrPolypeptide', 'biolink:ChemicalMixture', 'biolink:PhysicalEssenceOrOccurrent', 'biolink:MolecularEntity', 'biolink:ChemicalEntityOrGeneOrGeneProduct', 'biolink:OntologyClass', 'biolink:PhysicalEssence']",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</si>
  <si>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['biolink:subclass_of', 'biolink:applied_to_treat', 'biolink:positively_correlated_with', 'biolink:affects', 'biolink:associated_with', 'biolink:has_phenotype', 'biolink:in_clinical_trials_for', 'biolink:treats', 'biolink:ameliorates_condition', 'biolink:treats_or_applied_or_studied_to_treat']</t>
  </si>
  <si>
    <t>["[{'qualifier_type_id': 'biolink:qualified_predicate', 'qualifier_value': 'biolink:causes'}, {'qualifier_type_id': 'biolink:object_direction_qualifier', 'qualifier_value': 'decreased'}, {'qualifier_type_id': 'biolink:object_aspect_qualifier', 'qualifier_value': 'metabolic_processing'}]", '[]']</t>
  </si>
  <si>
    <t>["['PMC:4930387']", "['PMID:8854307', 'PMID:7883733', 'PMID:28761830', 'PMID:8778118', 'PMID:8071257']", "['PMC:8721156', 'PMC:9309232', 'PMC:8721156', 'PMC:9309232']", "['PMID:15708425', 'PMID:19573494']", '[]', "['PMID:15014675', 'PMID:24210602', 'PMID:25758299', 'PMID:32440126']", "['PMC:2732009', 'PMC:3432777', 'PMC:2782603', 'PMC:3939941', 'PMC:2416755']", "['PMC:4930387', 'PMC:4930387', 'PMC:4930387', 'PMC:4930387', 'PMC:4930387']", "['PMID:20672438', 'PMID:11343529', 'PMID:34262461', 'PMID:24865413', 'PMID:24194395', 'PMID:17414261']", "['PMID:10696499', 'PMID:15610935', 'PMID:8109660', 'PMID:10830148', 'PMID:16342007', 'PMID:9892316', 'PMID:16968574', 'PMID:10732656', 'PMID:10619229', 'PMID:15274905', 'PMID:8185011', 'PMID:15968847', 'PMID:15504657', 'PMID:16415720', 'PMID:16520433', 'PMID:12724468', 'PMID:16553533', 'PMID:11531662']", "['PMID:15547048']", "['PMC:3446025', 'PMC:3809000', 'PMC:3809000', 'PMC:3420618', 'PMC:3513681']", "['PMID:11869410']", "['PMID:18775368']", "['PMID:8748508', 'PMID:15028533', 'PMID:16870187', 'PMID:29353364', 'PMID:29699761', 'PMID:30822410']", "['PMC:5014696']", "['PMID:25453624', 'PMID:12609138', 'PMID:20888305', 'PMID:25656284', 'PMID:38299123']", "['PMID:25325205', 'PMID:9554326', 'PMID:8533716', 'PMID:9680048', 'PMID:9680052', 'PMID:8428875', 'PMID:2124222', 'PMID:2115746', 'PMID:11140780', 'PMID:12511821', 'PMID:12679740', 'PMID:12174849', 'PMID:17227286', 'PMID:21103168', 'PMID:22500195', 'PMID:17763937', 'PMID:19810843', 'PMID:11288772', 'PMID:8885585', 'PMID:15820237', 'PMID:11156812', 'PMID:12842303', 'PMID:22176279', 'PMID:25120365', 'PMID:28965364', 'PMID:22806822', 'PMID:25813457', 'PMID:22303520', 'PMID:27813651', 'PMID:7775360', 'PMID:9847499', 'PMID:32938246', 'PMID:38656298']", "['PMC:5420478', 'PMC:4264081', 'PMC:6960222', 'PMC:3752300', 'PMC:4283242']", "['PMC:3513681']", "['PMID:11589524', 'PMID:8010373', 'PMID:10461823', 'PMID:15819475', 'PMID:10900533', 'PMID:16553533', 'PMID:24865413', 'PMID:24194395', 'PMID:9812137', 'PMID:17438226']", "['PMC:4930387', 'PMC:4930387', 'PMC:4930387', 'PMC:4930387', 'PMC:9332474']", "['PMID:34702855']", "['PMC:3299070', 'PMC:5241001']", "['PMC:2732009', 'PMC:2826378', 'PMC:5497785', 'PMC:3939941', 'PMC:9301200']", "['PMID:25343516']", "['PMC:8721156', 'PMC:9309232']", "['PMID:33389726', 'PMID:33602307', 'PMID:33857522', 'PMID:34127118', 'PMID:34280479', 'PMID:34463234', 'PMID:35083916', 'PMID:35943957', 'PMID:36029059', 'PMID:36381914', 'PMID:36627907', 'PMID:37755681', 'PMID:37861374', 'PMID:38212784', 'PMID:38629200']", "['PMID:11156811', 'PMID:17630870']", "['PMC:3297806']", "['PMC:6851992', 'PMC:7803482', 'PMC:6851992', 'PMC:6851992', 'PMC:6851992']", "['PMID:26599973']", "['PMC:4943761']", "['PMC:4413932', 'PMC:7899432', 'PMC:4413932', 'PMC:4282190', 'PMC:6765392']", "['PMC:4665997', 'PMC:4982487']"]</t>
  </si>
  <si>
    <t>['CYP2B6 causes decreased metabolic processing of Sertraline', 'CYP3A4 causes decreased metabolic processing of Sertraline', 'CYP2B6 causes decreased metabolic processing of Bupropion', 'DEFAULT PHRASE', 'CYP3A4 causes decreased metabolic processing of Testosterone cypionate']</t>
  </si>
  <si>
    <t>['infores:service-provider-trapi', 'infores:drug-repurposing-hub', 'infores:biothings-explorer', 'infores:automat-robokop', 'infores:hpo', 'infores:ubergraph', 'infores:mondo', 'infores:cohd', 'infores:automat-drug-central', 'infores:automat-hetionet', 'infores:hetionet', 'infores:unsecret-agent', 'infores:drugcentral', 'infores:aragorn', 'infores:text-mining-provider-targeted', 'infores:molepro', 'infores:omim', 'infores:spoke', 'infores:ctd', 'infores:improving-agent', 'infores:multiomics-clinicaltrials', 'infores:semmeddb']</t>
  </si>
  <si>
    <t>['infores:service-provider-trapi', 'infores:molepro', 'infores:improving-agent', 'infores:unsecret-agent', 'infores:biothings-explorer', 'infores:hpo-annotations', 'infores:rtx-kg2', 'infores:arax', 'infores:aragorn', 'infores:biothings-semmeddb', 'infores:mychem-info']</t>
  </si>
  <si>
    <t>[0, 1, 2, 33, 4, 5, 6, 10, 15, 18]</t>
  </si>
  <si>
    <t>['(+)-sertraline', 'auro-sertraline', '(1s,4s)-sertraline', 'ran-sertraline', 'bio-sertraline', 'm-sertraline', 'phl-sertraline', 'apo-sertraline', 'q-sertraline', 'act sertraline', 'pms-sertraline', 'mint-sertraline', 'dom-sertraline', 'sertralina', 'jamp-sertraline', 'sertraline-100', 'mar-sertraline', 'sertraline hydrochloride tablets', 'teva-sertraline', 'sertraline', 'ipg-sertraline', 'cis-(+)-sertraline', 'nra-sertraline', 'sandoz sertraline', 'nu-sertraline capsules', 'riva-sertraline', 'sertraline-50', 'van-sertraline', 'ratio-sertraline', 'sertraline-25', 'priva-sertraline', 'sertralinum', 'ag-sertraline', 'sertraline hcl', 'sertraline hydrochloride', 'gd-sertraline', 'zoloft', '(1s-cis)-1,2,3,4-tetrahydro-4-(3,4-dichlorophenyl)-n-methyl-1-naphthalenamine', 'mylan-sertraline']</t>
  </si>
  <si>
    <t>79617-96-2</t>
  </si>
  <si>
    <t xml:space="preserve">Sertraline is indicated for the management of major depressive disorder (MDD), post-traumatic stress disorder (PTSD), obsessive-compulsive disorder (OCD), panic disorder (PD), premenstrual dysphoric disorder (PMDD), and social anxiety disorder (SAD).[L9016] Common off-label uses for sertraline include the prevention of post stroke depression[A187078], generalized anxiety disorder (GAD), fibromyalgia, premature ejaculation, migraine prophylaxis, diabetic neuropathy, and neurocardiogenic syncope.[L5227] </t>
  </si>
  <si>
    <t>Sertraline selectively inhibits the reuptake of serotonin (5-HT) at the presynaptic neuronal membrane, thereby increasing serotonergic activity. This results in an increased synaptic concentration of serotonin in the CNS, which leads to numerous functional changes associated with enhanced serotonergic neurotransmission.[T28,L9016] These changes are believed to be responsible for the antidepressant action and beneficial effects in obsessive-compulsive (and other anxiety related disorders). It has been hypothesized that obsessive-compulsive disorder, like depression, is also caused by the disregulation of serotonin.[A187165] In animal studies, chronic administration of sertraline results in down-regulation of brain norepinephrine receptors.[L9016] Sertraline displays affinity for sigma-1 and 2 receptor binding sites[A31941], but binds with stronger affinity to sigma-1 binding sites.[A31940] In vitro, sertraline shows little to no affinity for GABA, dopaminergic, serotonergic (5HT1A, 5HT1B, 5HT2), or benzodiazepine receptors.[L9016] It exerts weak inhibitory actions on the neuronal uptake of norepinephrine and dopamine[A1844] and exhibits no inhibitory effects on the monoamine oxidase enzyme.[L9016]</t>
  </si>
  <si>
    <t>CN[C@H]1CC[C@@H](C2=CC(Cl)=C(Cl)C=C2)C2=CC=CC=C12</t>
  </si>
  <si>
    <t>QUC7NX6WMB</t>
  </si>
  <si>
    <t>sevoflurane</t>
  </si>
  <si>
    <t>Sevoflurane</t>
  </si>
  <si>
    <t>['1.16USD', '0.89USD', '0.99USD']</t>
  </si>
  <si>
    <t>['5ec25a65-fa0e-480d-b8df-9aaaaa98b92a', '78a029cf-7938-443a-99be-c3b314985926', '00f2792b-11f5-48d2-83c9-ca3005cb9394', '21ae2054-377d-490e-866d-40817b6bdcdb', '1e9ca901-9871-4f5a-88ac-b8f2e2503ae2']</t>
  </si>
  <si>
    <t>['Poor fine motor coordination', 'STX1A', 'Hypotonia', 'Sleep abnormality', 'anxiety']</t>
  </si>
  <si>
    <t>['HP:0007010', 'NCBIGene:6804', 'MONDO:0011918', 'HP:0001252', 'HP:0002360']</t>
  </si>
  <si>
    <t>CHEBI:9130</t>
  </si>
  <si>
    <t>[32, 386, 116, 52, 569]</t>
  </si>
  <si>
    <t>[0.709, 0.405, 0.797, 0.323, 0.244]</t>
  </si>
  <si>
    <t>[0.354, 0.398, 0.202, 0.122, 0.161]</t>
  </si>
  <si>
    <t>[96.4, 33.2, 22.2, 88.6, 88.71]</t>
  </si>
  <si>
    <t>['2432682214d06db3c38abbd07cf7ee78', '699da3f2378b1a4dbd26e05554b432c2', '7af7589c74f9697bd1fdc65202117232', '4641fffa2531670afc336edf877b14b5', 'c8b095b82830763504a225b6aa560c91', '3608e0e010ca26c093e409d1d62534ef', '7558b602947f7c986df5f9b1713d299f', '7016b6e24e181735f98c17048984834c', 'dbbb8b35e0036bb5a9b0c3d38653c4a9', '141e67f84d4c2365f30acd17468478c6', 'd859f05e70c4ba425d3355bf3c9188fc', '331e97fd0a72019a2b574851361bdf35', '50404aa0551c5281f6c0d3716622e8cf', 'a1b434c6aaa9f27b900bd1f495a3a943', '4ec3f630508c5dec8c1e9dd235d59916', 'inferred-CHEBI:9130-treats-HP:0001252', '4983685be12aa2b9d04a809edf7f047a', 'inferred-CHEBI:9130-treats-MONDO:0011918', 'inferred-CHEBI:9130-affects-NCBIGene:6804', '7ec309a79b816f9ef76766a7104951ff', '277cad9195bd43935a8d552f891e8600', 'cde40574cc5d8b3448136664ab4961f8', '03395c8baa49e12646408950f1fa75bd', '5141acb41c36e10939c28767425f4e04', 'expanded-MONDO:0005296-subclass_of-HP:0002360', '154a395decc5885c1d8007ceb6c4a0d5', 'aabee4db7b5c07a87f2d3ed690e7f492', '4716d56aa23ad5277479c3cd4873329d', '6ff5ebf471134e300631f038833c5840', '56e17044c8e8a06321aa87c7ac7c5c44', 'c0d507c0dcb593555e9f4ae6eedb4a73', '14b0b85bac4e149dc83dd0995a545423', 'CHEBI:9130-in_clinical_trials_for-HP:0002360-via_subclass', '726a56d07768f61fa049fa4e366e708d', '7cfcf5eb629c2ac5967f4c65c6f273ef', 'fdfa5f8d8a6df5da0c3d0e20561514c9', 'eee90fb68c983f648a33112669171b19', 'b3c78d70c50eb63dee1b7ab7c869ab5d', 'ecbf40ff14013e0e81cd58db169f298f', '5e6860669e17ecdc2b58022d1bf934f7', 'eef4cf4c7fa9fcdffb9ee22d97e7b999', 'a75d94b7468109ad952d1db4d0248cea', '520c89108d670e37571ad4c60be9d02d', '3287ea196f35c6e9b000d9607d5c2f9d', '4815f987b14b74cfea8e7c3dc2320cd6', '5995cdda658028d75e37c1e172695c5c', '51e2230446cfe90192b5ce417bcb6b5a', '46c06e75f3e927849b08fe1c17f1604c', 'e7ef101b7852ea4e72d774eadcb9a1bc', '1a45147cf3c863845325ed01aef7eaa4', 'e5499e12665975b9bab63f749f4c3676', 'b7cc7b2fb5e9739179bd1547b67a05b1', '9ce05dfbc2b3fc3cdb66c9e5aa8991aa', '4c4e3adcb033014706324f024250ce55', '391cf8a08b45319f048898f0e77333a4', 'c86a55111362ff7774ecb72cb42667bd', 'inferred-CHEBI:9130-treats-HP:0007010', 'efdb80bf48ee377bfce2babee4e0834f', 'b34ef675ef5b9bf833b9093f6d3b2237', 'edac9c1e32a9c776a69c8358ae79731e', 'inferred-CHEBI:9130-treats-HP:0002360', '38505a6d24b07a88b83c407d9aea87f0', '844dbd5144020b2df30e86ab1a210dfc', '3f502a213dd0eae40c52c74f0fbd3fe2']</t>
  </si>
  <si>
    <t>['NCBIGene:8710', 'NCBIGene:5271', 'NCBIGene:1003', 'NCBIGene:2563', 'HP:0002360', 'MONDO:0005296', 'NCBIGene:5268', 'NCBIGene:1432', 'NCBIGene:6804', 'NCBIGene:7852', 'NCBIGene:5055', 'NCBIGene:2258', 'HP:0007010', 'NCBIGene:9423', 'NCBIGene:6616', 'NCBIGene:834', 'NCBIGene:9927', 'MONDO:0011918', 'NCBIGene:5269', 'NCBIGene:3064', 'NCBIGene:6515', 'NCBIGene:2146', 'NCBIGene:2554', 'NCBIGene:213', 'NCBIGene:7124', 'NCBIGene:2566', 'HP:0001252', 'NCBIGene:3558']</t>
  </si>
  <si>
    <t>['Poor fine motor coordination', 'MAPK14', 'Hypotonia', 'SERPINB2', 'SERPINB6', 'ALB', 'IL2', 'GABRD', 'SERPINB5', 'MFN2', 'SNAP25', 'EZH2', 'FGF13', 'sleep apnea', 'SLC2A3', 'GABRG2', 'CASP1', 'STX1A', 'SERPINB7', 'Sleep abnormality', 'TNF', 'anxiety', 'SERPINB8', 'CXCR4', 'HTT', 'CDH5', 'GABRA1', 'NTN1']</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</si>
  <si>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"['biolink:Gene']", "['biolink:Disease', 'biolink:BehavioralFeature']", "['biolink:Disease', 'biolink:NamedThing', 'biolink:ThingWithTaxon', 'biolink:DiseaseOrPhenotypicFeature', 'biolink:BiologicalEntity']", "['biolink:Gene',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</si>
  <si>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'NCBIGene:5271', 'NCBIGene:1003', 'NCBIGene:2563', 'MONDO:0005296', 'NCBIGene:5268', 'NCBIGene:1432', 'CHEBI:9130', 'NCBIGene:7852', 'NCBIGene:5055', 'NCBIGene:2258', 'NCBIGene:9423', 'NCBIGene:6616', 'NCBIGene:834', 'NCBIGene:9927', 'NCBIGene:5269', 'NCBIGene:3064', 'NCBIGene:6515', 'NCBIGene:2146', 'NCBIGene:2554', 'NCBIGene:213', 'NCBIGene:7124', 'NCBIGene:2566', 'NCBIGene:3558']</t>
  </si>
  <si>
    <t>['MAPK14', 'SERPINB2', 'SERPINB6', 'ALB', 'IL2', 'GABRD', 'SERPINB5', 'MFN2', 'SNAP25', 'EZH2', 'FGF13', 'sleep apnea', 'SLC2A3', 'GABRG2', 'CASP1', 'SERPINB7', 'TNF', 'SERPINB8', 'Sevoflurane', 'CXCR4', 'HTT', 'CDH5', 'GABRA1', 'NTN1']</t>
  </si>
  <si>
    <t>["['PMID:15315856']", "['PMC:3636049', 'PMC:6268413', 'PMC:5658739', 'PMID:22210172', 'PMC:6268413']", "['PMC:8855620', 'PMC:8855620', 'PMC:8855620']", "['PMC:8855620', 'PMC:8855620']", '[]', "['PMC:8538568']", "['PMC:7521530', 'PMC:7952562', 'PMC:7521530', 'PMC:7753869', 'PMC:6546893']", "['PMC:7295720', 'PMC:7295720', 'PMID:31884568', 'PMC:7295720', 'PMC:7295720']", "['PMID:30680697']", "['PMC:7551371']", "['PMID:15001224', 'PMID:15001224']", "['PMID:29098244', 'PMID:29098244']", "['PMID:25979673', 'PMID:29412077', 'PMID:15108966', 'PMID:12790209', 'PMID:25413074', 'PMID:28685196', 'PMID:31425341', 'PMID:34786059']", "['PMC:6966126', 'PMC:7959135', 'PMC:6966126', 'PMC:8741344', 'PMC:8371463']", "['PMC:6539076']", "['PMC:8913608', 'PMC:9025161', 'PMC:9025161']", "['PMC:7185136', 'PMC:7185136']", "['PMID:26612208']", "['PMC:6997369']", "['PMC:5618224']", "['PMC:8038495']", "['PMC:5838166']", "['PMC:8371463', 'PMC:8371463', 'PMC:8371463', 'PMID:34422795']", "['PMID:31000496', 'PMC:8811129']", "['PMC:8607627', 'PMC:8607627', 'PMC:8607627', 'PMC:8607627', 'PMC:8607627']", "['PMID:29849771', 'PMID:19360326', 'PMID:24907647', 'PMID:23295714', 'PMID:31303406']", "['PMID:28843008']", "['PMC:8371463']", "['PMID:34765646', 'PMC:8576530', 'PMC:8576530', 'PMC:8576530', 'PMC:8576530']", "['PMC:9278137', 'PMC:5613197']", "['PMC:3022103']"]</t>
  </si>
  <si>
    <t>['Sevoflurane causes increased activity or abundance of IL2', 'Sevoflurane causes increased activity or abundance of FGF13', 'Sevoflurane causes decreased activity or abundance of EZH2', 'Sevoflurane causes increased activity of GABRA1', 'SERPINB8 causes upregulated activity or abundance of STX1A', 'SERPINB5 causes upregulated activity or abundance of STX1A', 'TNF downregulated downregulated activity or abundance of STX1A', 'Sevoflurane causes decreased activity or abundance of MAPK14', 'Sevoflurane causes decreased activity or abundance of MFN2', 'Sevoflurane causes increased activity or abundance of GABRD', 'SERPINB7 causes upregulated activity or abundance of STX1A', 'CASP1 causes upregulated activity or abundance of STX1A', 'Sevoflurane causes increased activity or abundance of CDH5', 'Sevoflurane causes increased activity or abundance of TNF', 'Sevoflurane causes increased activity of GABRG2', 'Sevoflurane causes decreased activity or abundance of FGF13', 'Sevoflurane causes decreased activity or abundance of STX1A', 'SNAP25 downregulated downregulated activity or abundance of STX1A', 'Sevoflurane causes increased activity or abundance of NTN1', 'ALB downregulated downregulated activity or abundance of STX1A', 'MAPK14 causes upregulated activity or abundance of STX1A', 'SERPINB2 causes upregulated activity or abundance of STX1A', 'Sevoflurane causes increased activity or abundance of SNAP25', 'IL2 downregulated downregulated activity or abundance of STX1A', 'DEFAULT PHRASE', 'Sevoflurane causes increased activity or abundance of HTT', 'Sevoflurane causes decreased activity or abundance of SERPINB8', 'Sevoflurane causes decreased activity or abundance of SERPINB7', 'SERPINB6 causes upregulated activity or abundance of STX1A', 'Sevoflurane causes increased activity of GABRD', 'TNF causes upregulated activity or abundance of STX1A', 'Sevoflurane causes increased activity or abundance of CXCR4', 'Sevoflurane causes decreased activity or abundance of TNF', 'Sevoflurane causes decreased activity or abundance of SLC2A3', 'Sevoflurane causes decreased activity or abundance of SERPINB2', 'Sevoflurane causes decreased activity or abundance of CASP1', 'Sevoflurane causes decreased activity or abundance of NTN1', 'CDH5 downregulated downregulated activity or abundance of STX1A', 'Sevoflurane causes increased activity or abundance of GABRG2', 'Sevoflurane causes decreased activity or abundance of SERPINB5', 'Sevoflurane causes increased activity or abundance of EZH2', 'Sevoflurane causes increased activity or abundance of GABRA1', 'Sevoflurane causes decreased activity or abundance of SERPINB6']</t>
  </si>
  <si>
    <t>['infores:hetionet', 'infores:multiomics-clinicaltrials', 'infores:semmeddb', 'infores:biothings-explorer', 'infores:hpo-annotations', 'infores:drugcentral', 'infores:hpo', 'infores:dgidb', 'infores:text-mining-provider-targeted']</t>
  </si>
  <si>
    <t>['infores:biothings-explorer', 'infores:biothings-dgidb', 'infores:biothings-semmeddb', 'infores:biothings-hpo', 'infores:mychem-info', 'infores:automat-hetionet']</t>
  </si>
  <si>
    <t>['stx1a (human)', 'hypotonia', 'anxiety', 'poor fine motor coordination', 'sleep abnormality']</t>
  </si>
  <si>
    <t>['ultane', 'sevoflurano', 'truemed group llc', 'sevofluran', '1,1,1,3,3,3-hexafluoro-2-(fluoromethoxy)propane', 'sojourn', 'sevorane af', 'sevoflurane', 'sevofluranum', 'sevoflurane bostonbio']</t>
  </si>
  <si>
    <t>28523-86-6</t>
  </si>
  <si>
    <t>Sevoflurane is used for the induction and maintenance of general anesthesia in adult and pediatric patients for inpatient and outpatient surgery.[L42340]</t>
  </si>
  <si>
    <t>The precise mechanism of action of sevoflurane has not been fully elucidated. Like other halogenated inhalational anesthetics, sevoflurane induces anesthesia by binding to ligand-gated ion channels and blocking CNS neurotransmission. It has been suggested that inhaled anesthetics enhance inhibitory postsynaptic channel activity by binding GABA&lt;sub&gt;A&lt;/sub&gt; and glycine receptors, and inhibit excitatory synaptic channel activity by binding nicotinic acetylcholine, serotonin, and glutamate receptors.[A249890] Sevoflurane has an effect on several ionic currents, including the hyperpolarisation-activated cation current (I&lt;sub&gt;f&lt;/sub&gt;), the T-type and L-type Ca&lt;sup&gt;2+&lt;/sup&gt; currents (I&lt;sub&gt;Ca, T&lt;/sub&gt; and I&lt;sub&gt;Ca, L&lt;/sub&gt;), the slowly activating delayed rectifier K&lt;sup&gt;+&lt;/sup&gt; currents (I&lt;sub&gt;Ks&lt;/sub&gt;), and the Na&lt;sup&gt;+&lt;/sup&gt;/Ca&lt;sup&gt;2+&lt;/sup&gt; exchange current (I&lt;sub&gt;NCX&lt;/sub&gt;).[A249895] This ability to modulate ion channel activity can also regulate cardiac excitability and contractility.[A249895]</t>
  </si>
  <si>
    <t>FCOC(C(F)(F)F)C(F)(F)F</t>
  </si>
  <si>
    <t>38LVP0K73A</t>
  </si>
  <si>
    <t>sf-21</t>
  </si>
  <si>
    <t>SF-21</t>
  </si>
  <si>
    <t>CHEBI:91729</t>
  </si>
  <si>
    <t>['24996540-i1', '25827983-i1', 'inferred_edge_1-99']</t>
  </si>
  <si>
    <t>['NCBIGene:6804', 'CHEBI:91729']</t>
  </si>
  <si>
    <t>['SF-21', 'STX1A']</t>
  </si>
  <si>
    <t>['SF-21 causes increased expression of SOX2', 'SF-21 causes decreased activity or abundance of STX1A', 'STX1A causes decreased activity or abundance of SOX2']</t>
  </si>
  <si>
    <t>sgs-742</t>
  </si>
  <si>
    <t>SGS-742</t>
  </si>
  <si>
    <t>GBZ5UC0RME</t>
  </si>
  <si>
    <t>UNII:GBZ5UC0RME</t>
  </si>
  <si>
    <t>[968, 521]</t>
  </si>
  <si>
    <t>[0.17200000000000001, 0.385]</t>
  </si>
  <si>
    <t>[0.08600000000000001, 0.193]</t>
  </si>
  <si>
    <t>[9.5, 5.948]</t>
  </si>
  <si>
    <t>['MONDO:0005258-has_phenotype-MONDO:0005027-via_subclass', 'inferred-UNII:GBZ5UC0RME-treats-MONDO:0005258', 'expanded-MONDO:0005260-subclass_of-MONDO:0005258', 'e8eb3692c6aa0ba5b365261c9a1547b0', 'ecad3f9c94e644a3dd4289c7eba222da', '6437fbfb32a61419344658fb97c106d0', 'inferred-UNII:GBZ5UC0RME-treats-MONDO:0007743']</t>
  </si>
  <si>
    <t>['MONDO:0005027', 'MONDO:0005258', 'MONDO:0007743']</t>
  </si>
  <si>
    <t>['attention deficit-hyperactivity disorder', 'autism spectrum disorder', 'epilepsy']</t>
  </si>
  <si>
    <t>["['biolink:Disease', 'biolink:NamedThing', 'biolink:ThingWithTaxon', 'biolink:DiseaseOrPhenotypicFeature', 'biolink:BiologicalEntity']", "['biolink:Disease', 'biolink:NamedThing', 'biolink:DiseaseOrPhenotypicFeature', 'biolink:ThingWithTaxon', 'biolink:Entity', 'biolink:BiologicalEntity']", "['biolink:Disease']"]</t>
  </si>
  <si>
    <t>['MONDO:0005258', 'MONDO:0005260', 'UNII:GBZ5UC0RME']</t>
  </si>
  <si>
    <t>['autism', 'SGS-742', 'autism spectrum disorder']</t>
  </si>
  <si>
    <t>["['PMC:2695228']", '[]']</t>
  </si>
  <si>
    <t>['3-aminopropyl-butyl phosphinic acid', '(3-aminopropyl)(n-butyl)phosphinic acid', 'sgs-742', 'sgs 742', 'sgs742']</t>
  </si>
  <si>
    <t>123690-78-8</t>
  </si>
  <si>
    <t>Investigated for use/treatment in alzheimer's disease, attention deficit/hyperactivity disorder (ADHD), memory loss, and schizophrenia and schizoaffective disorders.</t>
  </si>
  <si>
    <t>SGS742 blocks the late inhibitory postsynaptic potential and the paired-pulse inhibition of population spikes recorded from CA1 pyramidal neurons of the hippocampus of rats in vitro and in vivo. SGS742 significantly enhances the release of glutamate, aspartate, glycine and somatostatin in vivo. Chronic administration of SGS742 causes an up-regulation of GABA(B) receptors in the frontal cortex of rats. Single doses cause a significant enhancement of the mRNA and protein levels of NGF and BDNF in the cortex and hippocampus of rats.</t>
  </si>
  <si>
    <t>CCCCP(O)(=O)CCCN</t>
  </si>
  <si>
    <t>sha 68</t>
  </si>
  <si>
    <t>SHA 68</t>
  </si>
  <si>
    <t>PUBCHEM.COMPOUND:11374217</t>
  </si>
  <si>
    <t>['1986cd386269', '707829362964', '98db6466-a2cd-44b0-a609-19ad285b9d9e']</t>
  </si>
  <si>
    <t>['PUBCHEM.COMPOUND:11374217', 'MONDO:0005618']</t>
  </si>
  <si>
    <t>['anxiety disorder', 'SHA 68']</t>
  </si>
  <si>
    <t>["['PMID:21466221']", '[]']</t>
  </si>
  <si>
    <t>sibutramine</t>
  </si>
  <si>
    <t>Sibutramine</t>
  </si>
  <si>
    <t>['4.02USD', '5.11USD', '4.0USD']</t>
  </si>
  <si>
    <t>['intellectual disability', 'autism spectrum disorder', 'Sibutramine', 'Sleep abnormality', 'attention deficit-hyperactivity disorder']</t>
  </si>
  <si>
    <t>['CHEBI:9137', 'MONDO:0001071', 'MONDO:0005258', 'MONDO:0007743', 'HP:0002360']</t>
  </si>
  <si>
    <t>['Sibutramine', 'sleep apnea']</t>
  </si>
  <si>
    <t>['MONDO:0005296', 'CHEBI:9137']</t>
  </si>
  <si>
    <t>[259, 195, 325, 381, 94]</t>
  </si>
  <si>
    <t>[0.725, 0.707, 0.501, 0.555, 0.683]</t>
  </si>
  <si>
    <t>[0.363, 0.353, 0.251, 0.278, 0.341]</t>
  </si>
  <si>
    <t>[37.5, 45.968, 15.323, 83.2, 55.505]</t>
  </si>
  <si>
    <t>[0.668, 0.0, 0.555]</t>
  </si>
  <si>
    <t>[0.17200000000000001, 0.656, 0.501, 0.683, 0.0]</t>
  </si>
  <si>
    <t>["['infores:biothings-explorer', 'infores:arax']", "['infores:unsecret-agent']", "['infores:biothings-explorer']", "['infores:biothings-explorer', 'infores:unsecret-agent']"]</t>
  </si>
  <si>
    <t>['13c5dec881f0707db67c0bd9d2750731', 'infores:rtx-kg2:MONDO:0005302--biolink:subclass_of--None--None--None--MONDO:0007743--infores:mondo', '0dca8132e34303321732bdef5fa0569e', 'expanded-MONDO:0007147-subclass_of-HP:0002360', '11aa549de9b4937284ef7a36a27966b7', 'infores:rtx-kg2:MONDO:0005302--biolink:close_match--None--None--None--MONDO:0007743--infores:efo', 'infores:rtx-kg2:CHEBI:9137--biolink:affects--None--None--None--NCBIGene:6532--infores:drugcentral', 'MONDO:0005258-has_phenotype-MONDO:0001071-via_subclass', 'expanded-MONDO:0005302-subclass_of-MONDO:0007743', 'medik:creative_edge#77', 'infores:rtx-kg2:CHEBI:9137--biolink:affects--None--None--None--NCBIGene:6531--infores:drugbank', '0eeca638ae10b74dc79ec19c3dbc45a0', 'expanded-MONDO:0859261-subclass_of-MONDO:0007743', 'CHEBI:9137-treats_or_applied_or_studied_to_treat-MONDO:0007743-via_subclass', 'creative_DTD_prediction_0', 'expanded-MONDO:0005260-subclass_of-MONDO:0005258', 'expanded-MONDO:0005296-subclass_of-HP:0002360', '933563a16d68ba1de4fee8b065030fa0', 'infores:rtx-kg2:NCBIGene:6532--biolink:gene_associated_with_condition--None--None--None--MONDO:0005302--infores:disgenet', 'infores:rtx-kg2:CHEBI:9137--biolink:affects--None--None--None--NCBIGene:6532--infores:semmeddb', 'infores:rtx-kg2:CHEBI:9137--biolink:affects--None--None--None--NCBIGene:6531--infores:drugcentral', 'inferred-CHEBI:9137-treats-MONDO:0007743', 'medik:creative_edge#95', 'inferred-CHEBI:9137-treats-HP:0002360', '2b28307674dca4573f494ac24b4176c8', 'infores:rtx-kg2:CHEBI:9137--biolink:affects--None--None--None--NCBIGene:6531--infores:dgidb', 'CHEBI:9137-treats-HP:0002360-via_subclass', 'CHEBI:9137-in_clinical_trials_for-HP:0002360-via_subclass', 'd8375e5141b2f20370eb409ee10df7ec', 'CHEBI:9137-treats_or_applied_or_studied_to_treat-MONDO:0005258-via_subclass', 'infores:rtx-kg2:NCBIGene:6531--biolink:gene_associated_with_condition--None--None--None--MONDO:0005302--infores:disgenet', 'inferred-CHEBI:9137-treats-MONDO:0005258', 'inferred-CHEBI:9137-treats-MONDO:0001071', 'infores:rtx-kg2:NCBIGene:6532--biolink:gene_associated_with_condition--None--None--None--MONDO:0005302--infores:diseases', 'infores:rtx-kg2:CHEBI:9137--biolink:affects--None--None--None--NCBIGene:6532--infores:drugbank', 'expanded-MONDO:0100518-subclass_of-MONDO:0007743', 'infores:rtx-kg2:NCBIGene:6531--biolink:gene_associated_with_condition--None--None--None--MONDO:0005302--infores:diseases', '0adbf3b5ee75339e6192b9fc6464f04e', 'medik:edge#95', '18d1a0ae02cc3e84287b8a1ab1d18463', 'medik:edge#77', '00ce36ed45bdf82acb57909ccb5bd3ea', '6ebe022035f76a515c2244657336648a', 'MONDO:0007743-has_phenotype-MONDO:0005302-via_subclass', 'CHEBI:9137-treats_or_applied_or_studied_to_treat-HP:0002360-via_subclass', 'infores:rtx-kg2:CHEBI:9137--biolink:affects--None--None--None--NCBIGene:6532--infores:dgidb']</t>
  </si>
  <si>
    <t>['MONDO:0007147', 'MONDO:0005302', 'NCBIGene:6532', 'MONDO:0001071', 'MONDO:0005258', 'MONDO:0007743', 'MONDO:0005260', 'HP:0002360', 'NCBIGene:6531', 'MONDO:0005296']</t>
  </si>
  <si>
    <t>['autism', 'intellectual disability', 'autism spectrum disorder', 'SLC6A4', 'Sleep abnormality', 'SLC6A3', 'obstructive sleep apnea syndrome', 'sleep apnea',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</si>
  <si>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"['biolink:Gene']",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</si>
  <si>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'MONDO:0007147', 'CHEBI:9137', 'NCBIGene:6532', 'MONDO:0100518', 'MONDO:0005258', 'MONDO:0007743', 'MONDO:0005260', 'NCBIGene:6531', 'MONDO:0005296']</t>
  </si>
  <si>
    <t>['autism', 'autism spectrum disorder', 'SLC6A4', 'Sibutramine', 'attention deficit-hyperactivity disorder 8', 'hereditary attention deficit-hyperactivity disorder', 'SLC6A3', 'obstructive sleep apnea syndrome', 'sleep apnea', 'attention deficit-hyperactivity disorder', 'attention deficit hyperactivity disorder, inattentive type']</t>
  </si>
  <si>
    <t>["['biolink:Disease', 'biolink:DiseaseOrPhenotypicFeature']", "['biolink:SmallMolecule']", "['biolink:Gene']", "['biolink:Disease', 'biolink:BehavioralFeature']", "['biolink:Disease', 'biolink:NamedThing', 'biolink:ThingWithTaxon', 'biolink:DiseaseOrPhenotypicFeature', 'biolink:BiologicalEntity']",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</si>
  <si>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'biolink:affects', 'biolink:has_phenotype', 'biolink:in_clinical_trials_for', 'biolink:close_match', 'biolink:treats', 'biolink:gene_associated_with_condition', 'biolink:treats_or_applied_or_studied_to_treat']</t>
  </si>
  <si>
    <t>["['PMC:2686261', 'PMC:2686261', 'PMC:3581237', 'PMC:2686261']", "['PMC:6033155', 'PMC:7058270']", "['PMID:15719397']", "['PMID:34702855']", "['PMC:2686261']", "['PMC:3581237', 'PMC:3581237']", "['PMC:2686261', 'PMC:3581237']", '[]', "['PMID:33197467', 'PMID:36281162', 'PMID:19468837', 'PMID:26110971', 'PMID:32826893', 'PMID:25613135', 'PMID:12622406', 'PMID:37113978', 'PMID:38868484', 'PMID:17514068', 'PMID:33213551', 'PMID:31369229', 'PMID:17948872', 'PMID:12740596', 'PMID:30645944', 'PMID:19344737', 'PMID:28262833', 'PMID:21590284', 'PMID:37247803', 'PMID:36979451']", "['PMC:7058270', 'PMC:6033155']", "['PMID:24332984', 'PMID:16741944', 'PMID:12699766']", "['PMID:36281162', 'PMID:36729042', 'PMID:35919568', 'PMID:17948872', 'PMID:30645944', 'PMID:27021288', 'PMID:21749372', 'PMID:29692741', 'PMID:20405199', 'PMID:23776355', 'PMID:28358316', 'PMID:22020537', 'PMID:27826991', 'PMID:19244524', 'PMID:23856854', 'PMID:24143106', 'PMID:36010683', 'PMID:21499982', 'PMID:11317229', 'PMID:30448989']"]</t>
  </si>
  <si>
    <t>['infores:multiomics-clinicaltrials', 'infores:diseases', 'infores:semmeddb', 'infores:unsecret-agent', 'infores:biothings-explorer', 'infores:drugbank', 'infores:arax', 'infores:drugcentral', 'infores:hpo', 'infores:disgenet', 'infores:dgidb', 'infores:omim', 'infores:mondo', 'infores:efo', 'infores:text-mining-provider-targeted']</t>
  </si>
  <si>
    <t>['sibutraminum', 'apo-sibutramine', 'sibutramina', 'meridia', 'sibutramine']</t>
  </si>
  <si>
    <t>106650-56-0</t>
  </si>
  <si>
    <t>For the treatment of obesity.</t>
  </si>
  <si>
    <t xml:space="preserve">Sibutramine produces its therapeutic effects by inhibition of norepinephrine (NE), serotonin (5-hydroxytryptamine, 5-HT), and to a lesser extent, dopamine reuptake at the neuronal synapse. By inhibiting the reuptake of these neurotransmitters, sibutramine promotes a sense of satiety and decrease in appetite, thereby reducing food intake. Data from animal studies also suggest that sibutramine may also increase energy expenditure through thermogenic effects in both the basal and fed states, but this has not been confirmed in humans. Sibutramine and its major pharmacologically active metabolites (M1 and M2) do not act via release of monoamines. </t>
  </si>
  <si>
    <t>CC(C)CC(N(C)C)C1(CCC1)C1=CC=C(Cl)C=C1</t>
  </si>
  <si>
    <t>WV5EC51866</t>
  </si>
  <si>
    <t>sildenafil</t>
  </si>
  <si>
    <t>Sildenafil</t>
  </si>
  <si>
    <t>['17.5USD', '19.45USD', '9.33USD', '24.38USD']</t>
  </si>
  <si>
    <t>['1e9ca901-9871-4f5a-88ac-b8f2e2503ae2', '7e1a34d5-979c-4165-9937-a37803d6ea9f', '21ae2054-377d-490e-866d-40817b6bdcdb', '00f2792b-11f5-48d2-83c9-ca3005cb9394']</t>
  </si>
  <si>
    <t>['anxiety', 'attention deficit-hyperactivity disorder', 'Sleep abnormality', 'Poor fine motor coordination']</t>
  </si>
  <si>
    <t>['HP:0002360', 'MONDO:0011918', 'HP:0007010', 'MONDO:0007743']</t>
  </si>
  <si>
    <t>CHEBI:9139</t>
  </si>
  <si>
    <t>[736, 975, 381, 359]</t>
  </si>
  <si>
    <t>[0.17200000000000001, 0.252, 0.457, 0.244]</t>
  </si>
  <si>
    <t>[0.08600000000000001, 0.126, 0.229, 0.122]</t>
  </si>
  <si>
    <t>[0.8, 34.2, 36.0, 5.948]</t>
  </si>
  <si>
    <t>['inferred-CHEBI:9139-treats-HP:0002360', 'da3a66c0c5d46cc1134cbca5e5a474a2', '10a31e98fcbad940ded87e0bb2745e93', '520c89108d670e37571ad4c60be9d02d', '7d23b892017aef6fa38a64d7e3ee1b92', '9831ec4db7e191e56a4a7ec1a4068b45', '016bf5312d693acffe73f6f97be86614', 'CHEBI:9139-treats_or_applied_or_studied_to_treat-HP:0002360-via_subclass', 'inferred-CHEBI:9139-treats-MONDO:0007743', 'c7a484b23a3d467fa08436a261ee4432', 'expanded-MONDO:0007147-subclass_of-HP:0002360', 'be0e539093495f908dd139ee1bfd4ffe', 'e7ef101b7852ea4e72d774eadcb9a1bc', 'inferred-CHEBI:9139-treats-HP:0007010', '6b700db416108c75ee7e9fc278d3cae3', 'inferred-CHEBI:9139-treats-MONDO:0011918', '36cf04396d9cfc5305438594e1235a33']</t>
  </si>
  <si>
    <t>['HP:0007010', 'MONDO:0007147', 'MONDO:0011918', 'NCBIGene:3064', 'NCBIGene:7852', 'NCBIGene:58', 'MONDO:0007743', 'NCBIGene:5888', 'HP:0002360']</t>
  </si>
  <si>
    <t>['CXCR4', 'Poor fine motor coordination', 'ACTA1', 'Sleep abnormality', 'HTT', 'RAD51', 'obstructive sleep apnea syndrome', 'anxiety', 'attention deficit-hyperactivity disorder']</t>
  </si>
  <si>
    <t>["['biolink:PhenotypicFeature', 'biolink:DiseaseOrPhenotypicFeature']", "['biolink:NamedThing', 'biolink:ThingWithTaxon', 'biolink:BiologicalEntity', 'biolink:PhenotypicFeature', 'biolink:DiseaseOrPhenotypicFeature']", "['biolink:Gene']", "['biolink:Disease', 'biolink:NamedThing', 'biolink:ThingWithTaxon', 'biolink:DiseaseOrPhenotypicFeature', 'biolink:BiologicalEntity']", "['biolink:Disease', 'biolink:NamedThing', 'biolink:DiseaseOrPhenotypicFeature', 'biolink:ThingWithTaxon', 'biolink:Entity', 'biolink:BiologicalEntity']", "['biolink:Disease']"]</t>
  </si>
  <si>
    <t>['MONDO:0007147', 'NCBIGene:3064', 'NCBIGene:7852', 'NCBIGene:5888', 'NCBIGene:58', 'CHEBI:9139']</t>
  </si>
  <si>
    <t>['CXCR4', 'ACTA1', 'HTT', 'RAD51', 'Sildenafil', 'obstructive sleep apnea syndrome']</t>
  </si>
  <si>
    <t>["['PMC:6306027']", "['PMC:3702435']", "['PMC:5387166', 'PMC:5387166', 'PMC:5387166', 'PMC:5387166', 'PMID:27860185']", '[]', "['PMC:8224753']", "['PMC:3936918', 'PMC:3936918', 'PMC:5031750', 'PMC:3263465', 'PMC:6310608']", "['PMID:15057257', 'PMID:20454497', 'PMID:20472498', 'PMID:16983056', 'PMID:20001468', 'PMID:24852701']", "['PMC:6344441', 'PMC:7555932', 'PMC:6344441', 'PMID:30705876', 'PMC:6344441']"]</t>
  </si>
  <si>
    <t>['Sildenafil causes decreased activity or abundance of RAD51', 'Sildenafil causes decreased activity or abundance of HTT', 'Sildenafil causes decreased activity or abundance of CXCR4', 'DEFAULT PHRASE', 'Sildenafil causes decreased activity or abundance of ACTA1']</t>
  </si>
  <si>
    <t>['infores:semmeddb', 'infores:biothings-explorer', 'infores:hpo-annotations', 'infores:hpo', 'infores:text-mining-provider-targeted']</t>
  </si>
  <si>
    <t>[0, 1, 5, 6]</t>
  </si>
  <si>
    <t>['attention deficit-hyperactivity disorder', 'anxiety', 'poor fine motor coordination', 'sleep abnormality']</t>
  </si>
  <si>
    <t>['accel-sildenafil', 'mysildecard', 'revatio', 'teva-sildenafil', 'vizarsin', 'sildenafil', 'sildenafil ratiopharm', 'mylan-sildenafil', 'sildenafil teva', 'pms-sildenafil r', 'jamp sildenafil tablets', 'sildenafil r', 'viagra', 'gd-sildenafil', 'nra-sildenafil', 'prv-sildenafil', 'jamp-sildenafil r', 'van-sildenafil', '1-((3-(4,7-dihydro-1-methyl-7-oxo-3-propyl-1h-pyrazolo(4,3-d)pyrimidin-5-yl)-4-ethoxyphenyl)sulfonyl)-4-methylpiperazine', 'jamp-sildenafil', 'ag-sildenafil tablets', 'myl-sildenafil', 'prz-sildenafil', 'sildenafilo', 'pms-sildenafil', 'sildenafil tablets', 'ag-sildenafil', 'liqrev', 'riva-sildenafil', 'ipg-sildenafil', 'm-sildenafil', 'sandoz sildenafil', 'ratio-sildenafil', 'dom-sildenafil', 'taro-sildenafil', 'auro-sildenafil', 'granpidam', 'mar-sildenafil', 'priva-sildenafil', 'bio-sildenafil', 'act sildenafil', 'sildenafil for oral suspension', 'teva-sildenafil r', 'apo-sildenafil r', 'sildenafil citrate', 'uph-sildenafil', 'mint-sildenafil', 'apo-sildenafil', 'sildenafil actavis', 'pb-sildenafil']</t>
  </si>
  <si>
    <t>139755-83-2</t>
  </si>
  <si>
    <t>Sildenafil is a phosphodiesterase-5 (PDE5) inhibitor that is predominantly employed for two primary indications: (1) the treatment of erectile dysfunction [A175582, L5611, F3853, F3856, F3886]; and (2) treatment of pulmonary hypertension, where: a) the US FDA specifically indicates sildenafil for the treatment of pulmonary arterial hypertension (PAH) (WHO Group I) in adults to improve exercise ability and delay clinical worsening [F3850]. The delay in clinical worsening was demonstrated when sildenafil was added to background epoprostenol therapy [F3850]. Studies establishing effectiveness were short-term (12 to 16 weeks), and included predominately patients with New York Heart Association (NYHA) Functional Class II-III symptoms and idiopathic etiology (71%) or associated with connective tissue disease (CTD) (25%) [F3850]; b) the Canadian product monograph specifically indicates sildenafil for the treatment of primary pulmonary arterial hypertension (PPH) or pulmonary hypertension secondary to connective tissue disease (CTD) in adult patients with WHO functional class II or III who have not responded to conventional therapy [F3859]. In addition, improvement in exercise ability and delay in clinical worsening was demonstrated in adult patients who were already stabilized on background epoprostenol therapy [F3859]; and c) the EMA product information specifically indicates sildenafil for the treatment of adult patients with pulmonary arterial hypertension classified as WHO functional class II and III, to improve exercise capacity [F3883]. Efficacy has been shown in primary pulmonary hypertension and pulmonary hypertension associated with connective tissue disease [F3883]. The EMA label also indicates sildenafil for the treatment of pediatric patients aged 1 year to 17 years old with pulmonary arterial hypertension [F3883]. Efficacy in terms of improvement of exercise capacity or pulmonary hemodynamics has been shown in primary pulmonary hypertension and pulmonary hypertension associated with congenital heart disease [F3883].</t>
  </si>
  <si>
    <t>Sildenafil is an oral therapy for erectile dysfunction [A175582, F3853, F3856, F3886, L5611]. In the natural setting, i.e. with sexual stimulation, it restores impaired erectile function by increasing blood flow to the penis [A175582, F3853, F3856, F3886, L5611]. The physiological mechanism responsible for the erection of the penis involves the release of nitric oxide (NO) in the corpus cavernosum during sexual stimulation [A175582, F3853, F3856, F3886, L5611]. Nitric oxide then activates the enzyme guanylate cyclase, which results in increased levels of cyclic guanosine monophosphate (cGMP), producing smooth muscle relaxation in the corpus cavernosum and allowing inflow of blood [A175582, F3853, F3856, F3886, L5611]. Sildenafil is a potent and selective inhibitor of cGMP specific phosphodiesterase type 5 (PDE5) in the corpus cavernosum, where PDE5 is responsible for degradation of cGMP [A175582, F3853, F3856, F3886, L5611]. Sildenafil has a peripheral site of action on erections [A175582, F3853, F3856, F3886, L5611]. Sildenafil has no direct relaxant effect on isolated human corpus cavernosum but potently enhances the relaxant effect of NO on this tissue [A175582, F3853, F3856, F3886, L5611]. When the NO/cGMP pathway is activated, as occurs with sexual stimulation, inhibition of PDE5 by sildenafil results in increased corpus cavernosum levels of cGMP [A175582, F3853, F3856, F3886, L5611]. Therefore sexual stimulation is required in order for sildenafil to produce its intended beneficial pharmacological effects [A175582, F3853, F3856, F3886, L5611]. Moreover, apart from the presence of PDE5 in the corpus cavernosum of the penis, PDE5 is also present in the pulmonary vasculature [A175579, F3850, F3859, F3883, L5614]. Sildenafil, therefore, increases cGMP within pulmonary vascular smooth muscle cells resulting in relaxation [A175579, F3850, F3859, F3883, L5614]. In patients with pulmonary arterial hypertension, this can lead to vasodilation of the pulmonary vascular bed and, to a lesser degree, vasodilatation in the systemic circulation [A175579, F3850, F3859, F3883, L5614].</t>
  </si>
  <si>
    <t>CCCC1=NN(C)C2=C1N=C(NC2=O)C1=CC(=CC=C1OCC)S(=O)(=O)N1CCN(C)CC1</t>
  </si>
  <si>
    <t>3M7OB98Y7H</t>
  </si>
  <si>
    <t>silibinin</t>
  </si>
  <si>
    <t>Silibinin</t>
  </si>
  <si>
    <t>CHEBI:9144</t>
  </si>
  <si>
    <t>[160, 220, 428]</t>
  </si>
  <si>
    <t>[0.673, 0.581, 0.241]</t>
  </si>
  <si>
    <t>[0.336, 0.12, 0.291]</t>
  </si>
  <si>
    <t>[24.6, 66.4, 77.4]</t>
  </si>
  <si>
    <t>['2432682214d06db3c38abbd07cf7ee78', '5059c3b45fd4e19aa7c6d90483e6e611', 'inferred-CHEBI:9144-treats-HP:0007010', 'inferred-CHEBI:9144-treats-MONDO:0011918', '1c102e2de41d9660f6af2387c29d2fc2', 'd17cb3d2f44001c37d04772222b1db7e', 'ce6931b2573942f20c3489ce5b6a1fbd', '302c780c17d91eb4af78cf3ff289f822', 'd859f05e70c4ba425d3355bf3c9188fc', 'a1b434c6aaa9f27b900bd1f495a3a943', '03395c8baa49e12646408950f1fa75bd', 'ebdeaa7be8a6f93725f14e4f3c308156', 'c39416eb21f99ace542a6f50b985f0aa', 'ca756c9ed9ffc73e43e9d52b455f333d', '5141acb41c36e10939c28767425f4e04', 'daf2859db29427c377489301e5257edb', 'eee7fab3fd37d841ef6a59167e55469e', 'fdfa5f8d8a6df5da0c3d0e20561514c9', 'eee90fb68c983f648a33112669171b19', 'f276ff28e7c9d9cae671eb09f7615e6e', 'a75d94b7468109ad952d1db4d0248cea', '6c5e334ceedabcdb8e635a565fc9f05b', '4b4adf4a9c7289898be47297fb10f56b', '4815f987b14b74cfea8e7c3dc2320cd6', 'a43c71cf2dad4dc40f33bdfc472aa5e2', 'ab72655afda7da8bd9f03f62338ad3da', 'decc5facd580611236e2f7eeb717dd9c', 'c11346ff27796f6b6cbff1bf90bf7fd6', 'e7ef101b7852ea4e72d774eadcb9a1bc', 'cb7b7d4587be331dac5edf2b42094487', 'f15ac3c603aaab0ddff991bf048d2d88', '9ce05dfbc2b3fc3cdb66c9e5aa8991aa', '06d7b74050e7a63636432b4ea6276ecd', '0fda3fbd8df9bd5b0d1889cdd02d127e', 'b34ef675ef5b9bf833b9093f6d3b2237', '91d4d2ccd32b16be3978103637568c10', 'ac252ff7be2d855fcc676da20c1d6242', '844dbd5144020b2df30e86ab1a210dfc', '1d90f3c50585ae131ce8e07c58fb8a52', '42404e0dbfd55cfcf6b3be4e0f3ce16f', 'inferred-CHEBI:9144-affects-NCBIGene:6804']</t>
  </si>
  <si>
    <t>['NCBIGene:8710', 'NCBIGene:1490', 'NCBIGene:5271', 'NCBIGene:1003', 'NCBIGene:5268', 'NCBIGene:1432', 'NCBIGene:6804', 'NCBIGene:7852', 'NCBIGene:5055', 'HP:0007010', 'NCBIGene:834', 'NCBIGene:348980', 'NCBIGene:9927', 'MONDO:0011918', 'NCBIGene:5269', 'NCBIGene:8788', 'NCBIGene:2146', 'NCBIGene:2736', 'NCBIGene:213', 'NCBIGene:7124', 'NCBIGene:8050']</t>
  </si>
  <si>
    <t>['PDHX', 'Poor fine motor coordination', 'CCN2', 'MAPK14', 'SERPINB2', 'SERPINB6', 'ALB', 'SERPINB5', 'MFN2', 'EZH2', 'CASP1', 'STX1A', 'SERPINB7', 'TNF', 'anxiety', 'SERPINB8', 'GLI2', 'CXCR4', 'HCN1', 'DLK1', 'CDH5']</t>
  </si>
  <si>
    <t>['NCBIGene:8710', 'NCBIGene:1490', 'NCBIGene:5271', 'NCBIGene:1003', 'NCBIGene:5268', 'NCBIGene:1432', 'NCBIGene:7852', 'NCBIGene:5055', 'NCBIGene:834', 'NCBIGene:348980', 'NCBIGene:9927', 'NCBIGene:5269', 'NCBIGene:8788', 'NCBIGene:2146', 'NCBIGene:2736', 'NCBIGene:213', 'NCBIGene:7124', 'CHEBI:9144', 'NCBIGene:8050']</t>
  </si>
  <si>
    <t>['PDHX', 'CCN2', 'MAPK14', 'SERPINB2', 'SERPINB6', 'Silibinin', 'ALB', 'SERPINB5', 'MFN2', 'EZH2', 'CASP1', 'SERPINB7', 'TNF', 'SERPINB8', 'GLI2', 'CXCR4', 'HCN1', 'DLK1', 'CDH5']</t>
  </si>
  <si>
    <t>["['PMID:15315856']", '[]', "['PMC:8538568']", "['PMID:33288572']", "['PMID:30548344']", "['PMC:5831069', 'PMC:5831069', 'PMC:5831069', 'PMC:5831069', 'PMC:5831069']", "['PMC:7917615']", "['PMID:23764119']", "['PMID:15001224', 'PMID:15001224']", "['PMC:7290890', 'PMC:6485095', 'PMC:7290890', 'PMC:6485095', 'PMC:6485095']", "['PMID:31612353']", "['PMC:7654734']", "['PMID:23659451', 'PMC:7912743']", "['PMC:5725122']", "['PMC:6997369']", "['PMC:5618224']", "['PMC:8038495']", "['PMC:8764982', 'PMC:9025613', 'PMC:5971291', 'PMC:7824196', 'PMC:7076861']", "['PMID:23659451', 'PMC:5725122']", "['PMC:9064534', 'PMID:34781148']", "['PMC:6155798', 'PMC:7231128', 'PMC:6155798', 'PMC:6155798', 'PMC:7231128']", "['PMID:19360322']", "['PMC:6515043', 'PMC:8000132', 'PMC:7498644', 'PMC:6515043', 'PMC:7912743']", "['PMID:17506939', 'PMC:3819897', 'PMC:5642486', 'PMID:24244809', 'PMC:3819897']", "['PMC:6979281', 'PMC:8580512', 'PMID:23316804', 'PMC:6255431', 'PMID:23316804']", "['PMID:19938218', 'PMID:12076308', 'PMID:20540146', 'PMID:16636588', 'PMID:31039823', 'PMID:32259552', 'PMID:37239014']", "['PMC:7551371', 'PMC:4391668']"]</t>
  </si>
  <si>
    <t>['CCN2 causes upregulated activity or abundance of STX1A', 'SERPINB8 causes upregulated activity or abundance of STX1A', 'Silibinin causes increased activity or abundance of MFN2', 'Silibinin causes decreased activity or abundance of GLI2', 'SERPINB5 causes upregulated activity or abundance of STX1A', 'Silibinin causes decreased activity or abundance of STX1A', 'Silibinin causes decreased activity or abundance of EZH2', 'GLI2 causes upregulated activity or abundance of STX1A', 'SERPINB7 causes upregulated activity or abundance of STX1A', 'Silibinin causes decreased activity or abundance of CASP1', 'CASP1 causes upregulated activity or abundance of STX1A', 'Silibinin causes decreased activity or abundance of MAPK14', 'Silibinin causes decreased activity or abundance of CXCR4', 'Silibinin causes decreased activity or abundance of HCN1', 'Silibinin causes decreased activity or abundance of SERPINB8', 'Silibinin causes decreased activity or abundance of SERPINB2', 'Silibinin causes increased activity or abundance of PDHX', 'Silibinin causes decreased activity or abundance of SERPINB6', 'ALB downregulated downregulated activity or abundance of STX1A', 'Silibinin causes increased activity or abundance of CDH5', 'Silibinin causes decreased activity or abundance of SERPINB7', 'MAPK14 causes upregulated activity or abundance of STX1A', 'SERPINB2 causes upregulated activity or abundance of STX1A', 'DEFAULT PHRASE', 'Silibinin causes increased activity or abundance of ALB', 'SERPINB6 causes upregulated activity or abundance of STX1A', 'TNF causes upregulated activity or abundance of STX1A', 'Silibinin causes decreased activity or abundance of CCN2', 'Silibinin causes increased activity or abundance of DLK1', 'CDH5 downregulated downregulated activity or abundance of STX1A', 'Silibinin causes decreased activity or abundance of SERPINB5', 'Silibinin causes decreased activity or abundance of TNF']</t>
  </si>
  <si>
    <t>[0, 1, 2, 5, 7]</t>
  </si>
  <si>
    <t>['silybin a', 'silybin a (constituent of milk thistle)', 'silibinin a', 'silymarin i', 'silibinina', 'silibinine', 'silibininum', 'silibinin']</t>
  </si>
  <si>
    <t>22888-70-6</t>
  </si>
  <si>
    <t>Currently being tested as a treatment of severe intoxications with hepatotoxic substances, such as death cap (Amanita phalloides) poisoning.</t>
  </si>
  <si>
    <t>[H][C@@]1(OC2=C(O[C@@H]1CO)C=CC(=C2)[C@@]1([H])OC2=C(C(O)=CC(O)=C2)C(=O)[C@@H]1O)C1=CC(OC)=C(O)C=C1</t>
  </si>
  <si>
    <t>33X338MNE4</t>
  </si>
  <si>
    <t>silicic acid</t>
  </si>
  <si>
    <t>CHEBI:26675</t>
  </si>
  <si>
    <t>[336, 439]</t>
  </si>
  <si>
    <t>[0.579, 0.41500000000000004]</t>
  </si>
  <si>
    <t>[0.289, 0.20800000000000002]</t>
  </si>
  <si>
    <t>[44.0, 15.1]</t>
  </si>
  <si>
    <t>['be0a5409451b9f39db95814f1df6728f', 'b087f8783806271b4f0338c6f6785869', 'd859f05e70c4ba425d3355bf3c9188fc', '346eb2687e6fcdf92f58530c3372e2f0', '03395c8baa49e12646408950f1fa75bd', '947fcdfced680a11d977c0c28a19bdd5', '28d3a0156e6787462f6583ab411faa1e', '04c80cd3ba112a66aa4f2a5ce29273fe', '4716d56aa23ad5277479c3cd4873329d', '7d26f065e7c44bf76803b7bbd0e972a1', '14b0b85bac4e149dc83dd0995a545423', 'fdfa5f8d8a6df5da0c3d0e20561514c9', 'a31620866f711f3c1bc68a615daa18cc', 'f276ff28e7c9d9cae671eb09f7615e6e', '17f1f64b1e157f1f9ab2da6b01f2cb34', '3287ea196f35c6e9b000d9607d5c2f9d', 'inferred-CHEBI:26675-affects-NCBIGene:6804', '4b86ba897b6a21e6d79682b8fd8aa516', 'inferred-CHEBI:26675-treats-HP:0007010', 'a2ed776e8ba764113ae8860dbfdceb05', 'e7ef101b7852ea4e72d774eadcb9a1bc', '25ac08e78cb2f64c8c530acc2ede10a5', '9ce05dfbc2b3fc3cdb66c9e5aa8991aa', 'ae25bebeabce451c4ac29b3c621ee21a', 'f0b03afd1dd8bd301221c0b106aea53f', '21c0ac2fb4bf1b987d97b96a3ef244f5', '09ef5be58c5d6a45b0a9f7fbec0e0197', 'ac4e3610369ac6ca7f3cd44d00eb54d0']</t>
  </si>
  <si>
    <t>['HP:0007010', 'NCBIGene:6804', 'NCBIGene:834', 'NCBIGene:5595', 'NCBIGene:213', 'NCBIGene:7124', 'NCBIGene:9839', 'NCBIGene:7852', 'NCBIGene:3558', 'NCBIGene:2736', 'NCBIGene:2258', 'NCBIGene:1432']</t>
  </si>
  <si>
    <t>['CXCR4', 'Poor fine motor coordination', 'CASP1', 'MAPK3', 'ALB', 'STX1A', 'IL2', 'MAPK14', 'TNF', 'FGF13', 'GLI2', 'ZEB2']</t>
  </si>
  <si>
    <t>['NCBIGene:834', 'NCBIGene:5595', 'NCBIGene:213', 'NCBIGene:7124', 'CHEBI:26675', 'NCBIGene:9839', 'NCBIGene:7852', 'NCBIGene:3558', 'NCBIGene:2736', 'NCBIGene:2258', 'NCBIGene:1432']</t>
  </si>
  <si>
    <t>['silicic acid', 'CXCR4', 'CASP1', 'MAPK3', 'ALB', 'IL2', 'MAPK14', 'TNF', 'FGF13', 'GLI2', 'ZEB2']</t>
  </si>
  <si>
    <t>["['PMC:9318389']", "['PMC:5558645']", "['PMC:8538568']", '[]', "['PMID:16301326']", "['PMC:7551371']", "['PMC:6682961', 'PMID:28059788', 'PMC:6682961']", "['PMID:15001224', 'PMID:15001224']", "['PMC:3715534', 'PMID:15240896']", "['PMID:18261261']", "['PMC:5618224']", "['PMC:8038495']", "['PMC:5838166']", "['PMID:11015141', 'PMC:6419952']", "['PMID:8202945', 'PMID:15568045', 'PMID:24428987', 'PMID:16266518', 'PMID:9020093', 'PMID:7843077', 'PMID:10385602', 'PMID:10569191', 'PMID:14570868', 'PMID:14680365', 'PMID:27327525', 'PMID:16754540', 'PMID:20702179', 'PMID:19778233', 'PMID:12643514', 'PMID:12500662', 'PMID:21033154', 'PMID:33379200', 'PMID:37146018']", "['PMC:6201321', 'PMC:6201321', 'PMC:8822850', 'PMC:9374095']", "['PMC:8961775', 'PMC:8805137']", "['PMID:30090401']", "['PMC:8365894']", "['PMID:33502425']", "['PMID:22431646']", "['PMID:19014534', 'PMC:6566895', 'PMID:18261261']", "['PMC:7551371', 'PMC:4391668']"]</t>
  </si>
  <si>
    <t>['TNF downregulated downregulated activity or abundance of STX1A', 'MAPK3 downregulated downregulated activity or abundance of STX1A', 'silicic acid causes decreased activity or abundance of TNF', 'GLI2 causes upregulated activity or abundance of STX1A', 'silicic acid causes increased activity or abundance of CXCR4', 'CASP1 causes upregulated activity or abundance of STX1A', 'silicic acid causes decreased activity or abundance of CXCR4', 'silicic acid causes decreased activity or abundance of CASP1', 'silicic acid causes decreased activity or abundance of ZEB2', 'MAPK14 downregulated downregulated activity or abundance of STX1A', 'silicic acid causes increased activity or abundance of FGF13', 'ALB downregulated downregulated activity or abundance of STX1A', 'silicic acid causes increased activity or abundance of IL2', 'silicic acid causes increased activity or abundance of ALB', 'silicic acid causes decreased activity or abundance of STX1A', 'silicic acid causes decreased activity or abundance of MAPK14', 'MAPK14 causes upregulated activity or abundance of STX1A', 'IL2 downregulated downregulated activity or abundance of STX1A', 'DEFAULT PHRASE', 'silicic acid causes decreased activity or abundance of FGF13', 'silicic acid causes increased activity or abundance of TNF', 'TNF causes upregulated activity or abundance of STX1A', 'silicic acid causes increased activity or abundance of MAPK14', 'silicic acid causes increased activity or abundance of MAPK3', 'silicic acid causes decreased activity or abundance of GLI2']</t>
  </si>
  <si>
    <t>[0, 1, 2, 3, 4, 19]</t>
  </si>
  <si>
    <t>silver</t>
  </si>
  <si>
    <t>['STX1A', 'Silver']</t>
  </si>
  <si>
    <t>['NCBIGene:6804', 'CHEBI:30512']</t>
  </si>
  <si>
    <t>['Sleep abnormality', 'Silver']</t>
  </si>
  <si>
    <t>['HP:0002360', 'CHEBI:30512']</t>
  </si>
  <si>
    <t>[777, 231]</t>
  </si>
  <si>
    <t>[0.637, 0.14200000000000002]</t>
  </si>
  <si>
    <t>[0.318, 0.07100000000000001]</t>
  </si>
  <si>
    <t>[64.0, 14.22]</t>
  </si>
  <si>
    <t>[0.0, 0.14200000000000002]</t>
  </si>
  <si>
    <t>[0.637, 0.0]</t>
  </si>
  <si>
    <t>['2432682214d06db3c38abbd07cf7ee78', 'inferred-CHEBI:30512-affects-NCBIGene:6804', '21e0c1f768ce932b5728586539c0a88d', 'medik:edge#289', '81d1a21c11490793d0276f29643f9ee2', 'a1b434c6aaa9f27b900bd1f495a3a943', '4c44593ddcfb4b665564ef8ba7d8e759', '5141acb41c36e10939c28767425f4e04', 'medik:edge#290', '4716d56aa23ad5277479c3cd4873329d', '1bda71aefc6fdfdef6ad12bdc1dd32ff', 'fdfa5f8d8a6df5da0c3d0e20561514c9', 'f276ff28e7c9d9cae671eb09f7615e6e', '17f1f64b1e157f1f9ab2da6b01f2cb34', 'e7240d399008d55657f3b611e010132f', 'e9b95076cc3690902b27b0dfb717a290', '4815f987b14b74cfea8e7c3dc2320cd6', '3da50d2f10cc6efa70f2034bc0b14cee', '8c8c78c292a08c6463595959fd9e0e71', 'medik:creative_edge#205', '9ce05dfbc2b3fc3cdb66c9e5aa8991aa', 'bf38fcfc4ba9d54a4c25a9613ece48a6', '17bceaa2ee05e6923c466e29d8bb8c60', 'c6165704c935c97fc650ef6dbfc92b27', '844dbd5144020b2df30e86ab1a210dfc', '09ef5be58c5d6a45b0a9f7fbec0e0197']</t>
  </si>
  <si>
    <t>['NCBIGene:3558', 'NCBIGene:6804', 'NCBIGene:834', 'NCBIGene:55364', 'NCBIGene:5595', 'NCBIGene:8710', 'NCBIGene:7124', 'NCBIGene:5269', 'NCBIGene:5271', 'NCBIGene:5055', 'HP:0002360', 'NCBIGene:2736', 'NCBIGene:5268', 'NCBIGene:1432']</t>
  </si>
  <si>
    <t>['SERPINB6', 'MAPK3', 'CASP1', 'IL2', 'STX1A', 'SERPINB7', 'SERPINB2', 'Sleep abnormality', 'SERPINB5', 'TNF', 'MAPK14', 'SERPINB8', 'GLI2', 'IMPACT']</t>
  </si>
  <si>
    <t>["['biolink:NamedThing', 'biolink:ThingWithTaxon', 'biolink:BiologicalEntity', 'biolink:PhenotypicFeature', 'biolink:DiseaseOrPhenotypicFeature']", "['biolink:Gene', 'biolink:Protein']",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</si>
  <si>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'NCBIGene:55364', 'NCBIGene:5595', 'NCBIGene:8710', 'NCBIGene:7124', 'CHEBI:30512', 'NCBIGene:5269', 'NCBIGene:5271', 'NCBIGene:5055', 'NCBIGene:3558', 'NCBIGene:2736', 'NCBIGene:5268', 'NCBIGene:1432']</t>
  </si>
  <si>
    <t>['SERPINB6', 'Silver', 'MAPK3', 'CASP1', 'IL2', 'SERPINB7', 'SERPINB5', 'SERPINB2', 'MAPK14', 'TNF', 'SERPINB8', 'GLI2', 'IMPACT']</t>
  </si>
  <si>
    <t>["['PMID:33398747']", "['PMID:16301326']", "['PMID:25707976']", "['PMID:33205014']", "['PMC:7551371']", "['PMID:15001224', 'PMID:15001224']", "['PMC:7089021', 'PMID:20170497', 'PMC:8469778', 'PMC:9320502', 'PMC:7011045']", "['PMC:9047473']", "['PMC:5618224']", "['PMID:15315856']", '[]', "['PMID:22431646']", "['PMC:7913157', 'PMC:8221428']", "['PMC:8898339']", "['PMC:8402060', 'PMC:4780684', 'PMC:7712063', 'PMC:5093183']", "['PMC:7551371', 'PMC:4391668']", "['PMC:7011045', 'PMC:7418030', 'PMC:6119095']"]</t>
  </si>
  <si>
    <t>['Silver causes decreased activity or abundance of SERPINB7', 'SERPINB8 causes upregulated activity or abundance of STX1A', 'Silver causes decreased activity or abundance of SERPINB2', 'Silver causes increased activity or abundance of MAPK3', 'SERPINB5 causes upregulated activity or abundance of STX1A', 'MAPK3 downregulated downregulated activity or abundance of STX1A', 'Silver causes decreased activity or abundance of SERPINB6', 'GLI2 causes upregulated activity or abundance of STX1A', 'SERPINB7 causes upregulated activity or abundance of STX1A', 'CASP1 causes upregulated activity or abundance of STX1A', 'MAPK14 downregulated downregulated activity or abundance of STX1A', 'Silver causes decreased activity or abundance of CASP1', 'Silver causes decreased activity or abundance of TNF', 'Silver causes decreased activity or abundance of GLI2', 'Silver causes increased activity or abundance of MAPK14', 'SERPINB2 causes upregulated activity or abundance of STX1A', 'IL2 downregulated downregulated activity or abundance of STX1A', 'DEFAULT PHRASE', 'Silver causes decreased activity or abundance of STX1A', 'Silver causes increased activity of IMPACT', 'SERPINB6 causes upregulated activity or abundance of STX1A', 'Silver causes decreased activity or abundance of SERPINB5', 'TNF causes upregulated activity or abundance of STX1A', 'Silver causes decreased activity or abundance of SERPINB8', 'Silver causes increased activity or abundance of IL2']</t>
  </si>
  <si>
    <t>Silver</t>
  </si>
  <si>
    <t>silver cation</t>
  </si>
  <si>
    <t>Silver cation</t>
  </si>
  <si>
    <t>CHEBI:49468</t>
  </si>
  <si>
    <t>['nano silver antibacterial disinfectant', 'lovefun and duozi anti-bacterial instant hand sanitizer', 'silver ion antibacterial', 'anti-bacterial slime', 'nanover', 'ancos silver ion antibacterial', 'runyi miaojie hand sanitizer', 'antibacterial hand washing gel', 'silver, ion (ag1+)', 'silver cation', 'hand sanitizer', 'ancos silver ion hand sanitizer', 'nano silver cleanser hand sanitizer', '75% alcohol disinfectant', 'silver ion antibacterial gel', 'silver ion disinfectant nano silver anti-bac']</t>
  </si>
  <si>
    <t>14701-21-4</t>
  </si>
  <si>
    <t>[Ag+]</t>
  </si>
  <si>
    <t>57N7B0K90A</t>
  </si>
  <si>
    <t>simeticone</t>
  </si>
  <si>
    <t>CHEMBL2108741</t>
  </si>
  <si>
    <t>SIMETICONE</t>
  </si>
  <si>
    <t>CHEMBL.COMPOUND:CHEMBL2108741</t>
  </si>
  <si>
    <t>simvastatin</t>
  </si>
  <si>
    <t>Simvastatin</t>
  </si>
  <si>
    <t>['3.83USD', '4.69USD', '1.63USD', '2.89USD', '5.05USD', '525.16USD', '10.71USD', '4.63USD', '2.31USD', '4.11USD', '1.17USD', '4.97USD', '1.99USD', '1.45USD', '0.59USD']</t>
  </si>
  <si>
    <t>['Poor fine motor coordination', 'autism spectrum disorder', 'Ataxia', 'STX1A', 'Sleep abnormality', 'Simvastatin', 'anxiety', 'attention deficit-hyperactivity disorder']</t>
  </si>
  <si>
    <t>['CHEBI:9150', 'HP:0007010', 'NCBIGene:6804', 'MONDO:0011918', 'MONDO:0005258', 'MONDO:0000437', 'MONDO:0007743', 'HP:0002360']</t>
  </si>
  <si>
    <t>['intellectual disability', 'Simvastatin']</t>
  </si>
  <si>
    <t>['CHEBI:9150', 'MONDO:0001071']</t>
  </si>
  <si>
    <t>[258, 486, 327, 469, 534, 247, 152, 92]</t>
  </si>
  <si>
    <t>[0.459, 0.267, 0.603, 0.378, 0.624, 0.599, 0.734, 0.234]</t>
  </si>
  <si>
    <t>[0.229, 0.133, 0.189, 0.301, 0.312, 0.299, 0.367, 0.117]</t>
  </si>
  <si>
    <t>[35.4, 12.0, 45.852, 21.371, 56.92, 90.4, 59.8, 63.0]</t>
  </si>
  <si>
    <t>[0.459, 0.0]</t>
  </si>
  <si>
    <t>[0.0, 0.267, 0.603, 0.378, 0.624, 0.599, 0.734, 0.234]</t>
  </si>
  <si>
    <t>['2432682214d06db3c38abbd07cf7ee78', 'inferred-CHEBI:9150-treats-HP:0002360', 'medik:creative_edge#86', '2c7a78e88bc2c377249039e175ce9d32', '30d555aff4079b16dc470e2f7939432d', '3bebd11bf487e2e1a724d70601102d85', 'a1b434c6aaa9f27b900bd1f495a3a943', '4b3d8828c559877208b78ffb3516cbdf', '1c850612a8bd59eee5d73cc4ef79f451', 'inferred-CHEBI:9150-treats-HP:0007010', 'inferred-CHEBI:9150-affects-NCBIGene:6804', 'expanded-MONDO:0008948-subclass_of-MONDO:0000437', 'CHEBI:9150-treats_or_applied_or_studied_to_treat-MONDO:0005258-via_subclass', 'expanded-MONDO:0005302-subclass_of-MONDO:0007743', 'b81995b08b315230bfe74e9c6684256e', 'expanded-MONDO:0859261-subclass_of-MONDO:0007743', 'b9c861c752a8b8f3024ce725bae072c3', '03395c8baa49e12646408950f1fa75bd', 'ebd981d75eb9c0c88c2734e93664708e', '882d4a1d81bd1f131fa57bfa40f3c954', 'medik:edge#89', 'MONDO:0005258-has_phenotype-MONDO:0005027-via_subclass', '5e7a22df86f5f6182d76957f1bcd5425', 'CHEBI:9150-treats_or_applied_or_studied_to_treat-MONDO:0000437-via_subclass', '5e479bc7d44da96a512cfc83bab0fd42', '5141acb41c36e10939c28767425f4e04', '68ed3f2c68f2208e7d399d89531d9ae2', '1729e867c912d21df704a1ab9b6b681a', 'expanded-MONDO:0005260-subclass_of-MONDO:0005258', 'inferred-CHEBI:9150-treats-MONDO:0007743', 'CHEBI:9150-in_clinical_trials_for-HP:0002360-via_subclass', '933563a16d68ba1de4fee8b065030fa0', '14b0b85bac4e149dc83dd0995a545423', 'fdfa5f8d8a6df5da0c3d0e20561514c9', 'eee90fb68c983f648a33112669171b19', 'ea7cc14e7fb565a774946fc9ceaff247', 'cc2f79c50121d16f64d66dba4c2f5d37', '8195e64008167ceb63edefb3c8e7bd42', 'f276ff28e7c9d9cae671eb09f7615e6e', '5e6860669e17ecdc2b58022d1bf934f7', 'a75d94b7468109ad952d1db4d0248cea', 'e9c7ed2b5c3e3985800355d7bf9ee449', 'expanded-MONDO:0013600-subclass_of-HP:0002360', '6c5e334ceedabcdb8e635a565fc9f05b', '4815f987b14b74cfea8e7c3dc2320cd6', 'ed38e6ed7c29ad65c4fdd20ecbe1f4e3', '33ac61b6f59fee135e8f20f69106abc7', 'e8eb3692c6aa0ba5b365261c9a1547b0', 'inferred-CHEBI:9150-treats-MONDO:0005258', 'ab72655afda7da8bd9f03f62338ad3da', 'd29d2199e679721351bc6b86ae37e915', 'inferred-CHEBI:9150-treats-MONDO:0000437', '7601065f9c8065e0dbd2085e07452db5', 'e7ef101b7852ea4e72d774eadcb9a1bc', 'c7a21121e09b75b59dacac2a45f3b4c0', 'medik:edge#90', '153b944c9a252b1b4a799194bf4be0f1', 'ccea4e270caec3ec8682e9894e55be4e', '9ce05dfbc2b3fc3cdb66c9e5aa8991aa', 'expanded-MONDO:0100518-subclass_of-MONDO:0007743', 'c5fdde5093cc23a2ff951ed012e7c67c', 'e14c7ccaf64e6faed7278c5fd638ba5a', 'CHEBI:9150-treats_or_applied_or_studied_to_treat-MONDO:0007743-via_subclass', '06d7b74050e7a63636432b4ea6276ecd', 'inferred-CHEBI:9150-treats-MONDO:0011918', '6ea8380609adbb1012983a63c5a272bd', 'bfe321bb87088e8972aaa17e5dc4e3c2', '420842f18a67248031845df124333ac1', '00ce36ed45bdf82acb57909ccb5bd3ea', '2d2afc2369685e9fbe74b70564a53142', 'MONDO:0007743-has_phenotype-MONDO:0005302-via_subclass', '0e94c315027996b76e293634a9a1a1a1', '844dbd5144020b2df30e86ab1a210dfc', '0f7d278880e1bca04f11e6ab43de3941', '5f34adabd1212086a66183b8ee8bb7e9', 'a73a4f717074e5d996926f1d4a9072a8']</t>
  </si>
  <si>
    <t>['NCBIGene:8710', 'NCBIGene:1490', 'NCBIGene:5271', 'MONDO:0000437', 'NCBIGene:387', 'HP:0002360', 'NCBIGene:5268', 'NCBIGene:1432', 'MONDO:0005302', 'NCBIGene:6804', 'NCBIGene:7852', 'NCBIGene:2332', 'NCBIGene:5055', 'NCBIGene:2258', 'HP:0007010', 'NCBIGene:834', 'NCBIGene:9927', 'MONDO:0001071', 'MONDO:0011918', 'NCBIGene:5269', 'NCBIGene:8788', 'MONDO:0007743', 'NCBIGene:2146', 'NCBIGene:2736', 'MONDO:0013600', 'NCBIGene:93986', 'NCBIGene:7124', 'NCBIGene:2566', 'MONDO:0005258', 'MONDO:0008948', 'NCBIGene:7169', 'MONDO:0005027', 'MONDO:0005260', 'NCBIGene:8050']</t>
  </si>
  <si>
    <t>['PDHX', 'RHOA', 'Poor fine motor coordination', 'CCN2', 'MAPK14', 'SERPINB2', 'SERPINB6', 'autism spectrum disorder', 'SERPINB5', 'MFN2', 'EZH2', 'FMR1', 'FGF13', 'cerebrotendinous xanthomatosis', 'TPM2', 'GABRG2', 'attention deficit hyperactivity disorder, inattentive type', 'autism', 'intellectual disability', 'CASP1', 'Ataxia', 'STX1A', 'SERPINB7', 'Sleep abnormality', 'TNF', 'anxiety', 'SERPINB8', 'GLI2', 'attention deficit-hyperactivity disorder', 'CXCR4', 'insomnia', 'epilepsy', 'DLK1', 'FOXP2']</t>
  </si>
  <si>
    <t>["['biolink:Disease']", "['biolink:PhenotypicFeature', 'biolink:DiseaseOrPhenotypicFeature']", "['biolink:NamedThing', 'biolink:ThingWithTaxon', 'biolink:BiologicalEntity', 'biolink:PhenotypicFeature', 'biolink:DiseaseOrPhenotypicFeature']", "['biolink:Disease',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</si>
  <si>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['CHEBI:9150', 'NCBIGene:8710', 'NCBIGene:1490', 'NCBIGene:5271', 'NCBIGene:387', 'NCBIGene:5268', 'NCBIGene:1432', 'MONDO:0005302', 'NCBIGene:7852', 'NCBIGene:2332', 'NCBIGene:5055', 'NCBIGene:2258', 'NCBIGene:834', 'NCBIGene:9927', 'NCBIGene:5269', 'NCBIGene:8788', 'MONDO:0007743', 'NCBIGene:2146', 'NCBIGene:2736', 'MONDO:0013600', 'MONDO:0859261', 'NCBIGene:93986', 'NCBIGene:7124', 'MONDO:0100518', 'NCBIGene:2566', 'MONDO:0005258', 'MONDO:0008948', 'NCBIGene:7169', 'MONDO:0005260', 'NCBIGene:8050']</t>
  </si>
  <si>
    <t>['PDHX', 'RHOA', 'CCN2', 'MAPK14', 'SERPINB2', 'SERPINB6', 'autism spectrum disorder', 'SERPINB5', 'MFN2', 'EZH2', 'FMR1', 'FGF13', 'cerebrotendinous xanthomatosis', 'TPM2', 'GABRG2', 'attention deficit hyperactivity disorder, inattentive type', 'autism', 'CASP1', 'Simvastatin', 'SERPINB7', 'hereditary attention deficit-hyperactivity disorder', 'TNF', 'SERPINB8', 'GLI2', 'attention deficit-hyperactivity disorder', 'CXCR4', 'insomnia', 'attention deficit-hyperactivity disorder 8', 'DLK1', 'FOXP2']</t>
  </si>
  <si>
    <t>["['biolink:Disease', 'biolink:DiseaseOrPhenotypicFeature']", "['biolink:SmallMolecule']", "['biolink:Gene']", "['biolink:Disease', 'biolink:PhenotypicFeature',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</si>
  <si>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'localization'}, {'qualifier_type_id': 'biolink:object_direction_qualifier', 'qualifier_value': 'decreased'},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'upregulated'}]", '[]', "[{'qualifier_type_id': 'biolink:qualified_predicate', 'qualifier_value': 'biolink:causes'}, {'qualifier_type_id': 'biolink:object_aspect_qualifier', 'qualifier_value': 'activity_or_abundance'}, {'qualifier_type_id': 'biolink:object_direction_qualifier', 'qualifier_value': 'increased'}]"]</t>
  </si>
  <si>
    <t>['localization', 'activity_or_abundance']</t>
  </si>
  <si>
    <t>["['PMC:8498028', 'PMC:8498028', 'PMC:4264186', 'PMID:11404382', 'PMC:6713427']", "['PMID:15315856']", "['PMID:25374119', 'PMID:24482148', 'PMID:16529752', 'PMID:15777746', 'PMID:17464346', 'PMID:18365690', 'PMID:17094942', 'PMID:22666863', 'PMID:19893089', 'PMID:26322850', 'PMID:26625143', 'PMID:26063345', 'PMID:20676966', 'PMID:15883752', 'PMID:18504409', 'PMID:12829860', 'PMID:15653378', 'PMID:19659652', 'PMID:25149995', 'PMID:17853009', 'PMID:19080365', 'PMID:26704155', 'PMID:25901927', 'PMID:15210062', 'PMID:23275311', 'PMID:22694979', 'PMID:30767945', 'PMID:35866995', 'PMID:37541447', 'PMID:19085860', 'PMID:24950285', 'PMID:26819423', 'PMID:28711708', 'PMID:20128155']", '[]', "['PMC:8538568']", "['PMC:6565377']", "['PMC:3464062', 'PMC:3464062', 'PMC:8703562', 'PMC:3464062', 'PMC:3464062']", "['PMC:7327587']", "['PMC:5776644', 'PMC:5776644']", "['PMC:8703562', 'PMC:5824534', 'PMC:8624393', 'PMC:8467191', 'PMC:8703562']", "['PMID:17169357', 'PMID:17169357', 'PMID:18958884', 'PMID:25213768', 'PMC:4183942']", "['PMID:15001224', 'PMID:15001224']", "['PMC:6565377', 'PMC:3176286', 'PMC:6565377', 'PMC:4576727', 'PMC:7545949']", "['PMC:7170011']", "['PMC:7654734']", "['PMC:4831354', 'PMC:4831354']", "['PMC:5618224']", "['PMC:4233976', 'PMC:8944087', 'PMC:4233976', 'PMC:5618631', 'PMC:4233976']", "['PMC:5824534']", "['PMC:4980803']", "['PMC:8766172', 'PMID:32829010', 'PMC:8766172', 'PMID:24075515', 'PMC:8766172']", "['PMC:5994072']", "['PMC:6635484', 'PMC:6635484', 'PMC:5980150', 'PMC:7672329']", "['PMC:6524808', 'PMC:6615997', 'PMC:5017578', 'PMC:3731558', 'PMC:6615997']", "['PMID:31213978', 'PMID:26826498', 'PMID:38034129', 'PMID:36323241', 'PMID:26542704', 'PMID:27713499', 'PMID:33840455', 'PMID:31020388', 'PMID:19826618', 'PMID:23739214', 'PMID:23707799', 'PMID:32181281', 'PMID:30620007', 'PMID:29250526', 'PMID:23717261', 'PMID:32486060', 'PMID:25733148', 'PMID:32349449', 'PMID:18803320', 'PMID:25221471', 'PMID:23536706', 'PMID:36013378', 'PMID:28552558', 'PMID:27925688', 'PMID:21875651', 'PMID:29473038', 'PMID:34071978', 'PMID:25012216', 'PMID:20543890', 'PMID:28159610']", "['PMC:5720671', 'PMC:6247616', 'PMC:5720671']", "['PMID:34702855']", "['PMID:17560598']", "['PMC:3784765', 'PMC:6089349', 'PMC:3784765', 'PMC:6892200', 'PMC:3654472']", "['PMID:23900131', 'PMC:5591456', 'PMC:7883643', 'PMID:33597925', 'PMC:7883643']", "['PMC:8073302', 'PMC:9147329', 'PMID:33774062', 'PMC:5576003', 'PMID:12472772']", "['PMID:17169357', 'PMID:17169357', 'PMID:18958884', 'PMC:4183942', 'PMID:25213768']", "['PMC:9128406', 'PMC:7482822', 'PMID:30408459', 'PMC:5710924', 'PMC:9128406']", "['PMID:20525309']", "['PMC:6435442']", "['PMC:7551371', 'PMC:4391668']"]</t>
  </si>
  <si>
    <t>['Simvastatin causes decreased activity or abundance of EZH2', 'Simvastatin causes decreased activity or abundance of TNF', 'Simvastatin causes decreased activity or abundance of SERPINB8', 'CCN2 causes upregulated activity or abundance of STX1A', 'SERPINB8 causes upregulated activity or abundance of STX1A', 'SERPINB5 causes upregulated activity or abundance of STX1A', 'Simvastatin causes increased activity or abundance of CXCR4', 'Simvastatin causes decreased activity or abundance of SERPINB6', 'Simvastatin causes decreased activity or abundance of CXCR4', 'GLI2 causes upregulated activity or abundance of STX1A', 'SERPINB7 causes upregulated activity or abundance of STX1A', 'Simvastatin causes decreased activity or abundance of GLI2', 'CASP1 causes upregulated activity or abundance of STX1A', 'Simvastatin causes increased activity or abundance of FMR1', 'Simvastatin causes decreased activity or abundance of TPM2', 'Simvastatin causes decreased activity or abundance of CASP1', 'Simvastatin causes decreased activity or abundance of CCN2', 'Simvastatin causes decreased activity or abundance of FGF13', 'Simvastatin causes decreased activity or abundance of SERPINB2', 'Simvastatin causes decreased activity or abundance of STX1A', 'Simvastatin causes increased activity or abundance of DLK1', 'Simvastatin causes decreased activity or abundance of GABRG2', 'Simvastatin causes increased activity or abundance of FOXP2', 'MAPK14 causes upregulated activity or abundance of STX1A', 'SERPINB2 causes upregulated activity or abundance of STX1A', 'Simvastatin causes decreased activity or abundance of MFN2', 'DEFAULT PHRASE', 'Simvastatin causes decreased localization of RHOA', 'Simvastatin causes decreased activity or abundance of SERPINB7', 'SERPINB6 causes upregulated activity or abundance of STX1A', 'TNF causes upregulated activity or abundance of STX1A', 'Simvastatin causes decreased activity or abundance of SERPINB5', 'Simvastatin causes decreased activity or abundance of MAPK14', 'Simvastatin causes increased activity or abundance of FGF13', 'Simvastatin causes decreased activity or abundance of PDHX']</t>
  </si>
  <si>
    <t>['infores:ctd', 'infores:multiomics-clinicaltrials', 'infores:diseases', 'infores:semmeddb', 'infores:unsecret-agent', 'infores:biothings-explorer', 'infores:hpo-annotations', 'infores:hpo', 'infores:omim', 'infores:mondo', 'infores:text-mining-provider-targeted']</t>
  </si>
  <si>
    <t>[0, 1, 2, 3, 34, 5, 4, 30]</t>
  </si>
  <si>
    <t>['simvastatin-80', 'simvastatin-20', 'simvastatin-5', 'simvastatin-odan', 'taro-simvastatin', '2,2-dimethylbutyric acid, 8-ester with (4r,6r)-6-(2-((1s,2s,6r,8s,8ar)-1,2,6,7,8,8a-hexahydro-8-hydroxy-2,6-dimethyl-1-naphthyl)ethyl)tetrahydro-4-hydroxy-2h-pyran-2-one', 'vytorin', 'ntp-simvastatin', 'zym-simvastatin', 'dom-simvastatin', 'jamp-simvastatin', 'ratio-simvastatin', 'simcor', 'simvastatin-40', 'septa-simvastatin', 'simvastatin tablets 20mg', 'ag-simvastatin', 'q-simvastatin', 'simvastatin', 'bci simvastatin', 'auro-simvastatin', 'pms-simvastatin', 'simvastatin tablets 40mg', 'bio-simvastatin', 'simvastatin tablets 10mg', 'mar-simvastatin', 'simvastatin-10', 'flolipid', 'ezetimibe and simvastatin', 'phl-simvastatin', 'ava-simvastatin', 'pmsc-simvastatin', 'pharma-simvastatin', 'simvastatinum', 'simvastatine', 'riva-simvastatin', 'ipg-simvastatin', 'simvastatin tablets', 'simvastatin tablets 80mg', 'cholib', 'teva-simvastatin', 'simvastatina', 'zocor', 'mint-simvastatin', 'sandoz simvastatin', 'priva-simvastatin', 'mylan-simvastatin', 'nu-simvastatin tablets', 'apo-simvastatin', 'simvastatin tablets 5mg', 'act simvastatin', 'juvisync']</t>
  </si>
  <si>
    <t>79902-63-9</t>
  </si>
  <si>
    <t>Simvastatin is indicated for the treatment of hyperlipidemia to reduce elevated total cholesterol (total-C), low-density lipoprotein cholesterol (LDL‑C), apolipoprotein B (Apo B), and triglycerides (TG), and to increase high-density lipoprotein cholesterol (HDL-C).[F4655, F4658] This includes the treatment of primary hyperlipidemia (Fredrickson type IIa, heterozygous familial and nonfamilial), mixed dyslipidemia (Fredrickson type IIb), hypertriglyceridemia (Fredrickson type IV hyperlipidemia), primary dysbetalipoproteinemia (Fredrickson type III hyperlipidemia), homozygous familial hypercholesterolemia (HoFH) as an adjunct to other lipid-lowering treatments, as well as adolescent patients with Heterozygous Familial Hypercholesterolemia (HeFH).[F4655, F4658] Simvastatin is also indicated to reduce the risk of cardiovascular morbidity and mortality including myocardial infarction, stroke, and the need for revascularization procedures. It is primarily used in patients at high risk of coronary events because of existing coronary heart disease, diabetes, peripheral vessel disease, history of stroke or other cerebrovascular disease.[F4655, F4658] Prescribing of statin medications is considered standard practice following any cardiovascular events and for people with a moderate to high risk of development of CVD. Statin-indicated conditions include diabetes mellitus, clinical atherosclerosis (including myocardial infarction, acute coronary syndromes, stable angina, documented coronary artery disease, stroke, trans ischemic attack (TIA), documented carotid disease, peripheral artery disease, and claudication), abdominal aortic aneurysm, chronic kidney disease, and severely elevated LDL-C levels.[A181087, A181406]</t>
  </si>
  <si>
    <t>Simvastatin is a prodrug in which the 6-membered lactone ring of simvastatin is hydrolyzed &lt;i&gt;in vivo&lt;/i&gt; to generate the beta,delta-dihydroxy acid, an active metabolite structurally similar to HMG-CoA (hydroxymethylglutaryl CoA). Once hydrolyzed, simvastatin competes with HMG-CoA for HMG-CoA reductase, a hepatic microsomal enzyme, which catalyzes the conversion of HMG-CoA to mevalonate, an early rate-limiting step in cholesterol biosynthesis.[A181421] Simvastatin acts primarily in the liver, where decreased hepatic cholesterol concentrations stimulate the upregulation of hepatic low density lipoprotein (LDL) receptors which increases hepatic uptake of LDL. Simvastatin also inhibits hepatic synthesis of very low density lipoprotein (VLDL).[F4655, F4658] The overall effect is a decrease in plasma LDL and VLDL.  At therapeutic doses, the HMG-CoA enzyme is not completely blocked by simvastatin activity, thereby allowing biologically necessary amounts of mevalonate to remain available. As mevalonate is an early step in the biosynthetic pathway for cholesterol, therapy with simvastatin would also not be expected to cause any accumulation of potentially toxic sterols. In addition, HMG-CoA is metabolized readily back to acetyl-CoA, which participates in many biosynthetic processes in the body.[F4658] In vitro and in vivo animal studies also demonstrate that simvastatin exerts vasculoprotective effects independent of its lipid-lowering properties, also known as the pleiotropic effects of statins.[A181424] This includes improvement in endothelial function, enhanced stability of atherosclerotic plaques, reduced oxidative stress and inflammation, and inhibition of the thrombogenic response. Statins have also been found to bind allosterically to β2 integrin function-associated antigen-1 (LFA-1), which plays an important role in leukocyte trafficking and in T cell activation.[A181559]</t>
  </si>
  <si>
    <t>[H][C@]12[C@H](C[C@@H](C)C=C1C=C[C@H](C)[C@@H]2CC[C@@H]1C[C@@H](O)CC(=O)O1)OC(=O)C(C)(C)CC</t>
  </si>
  <si>
    <t>AGG2FN16EV</t>
  </si>
  <si>
    <t>sincalide</t>
  </si>
  <si>
    <t>Sincalide</t>
  </si>
  <si>
    <t>CHEBI:135946</t>
  </si>
  <si>
    <t>[385, 402, 180]</t>
  </si>
  <si>
    <t>[0.659, 0.243, 0.442]</t>
  </si>
  <si>
    <t>[0.329, 0.122, 0.221]</t>
  </si>
  <si>
    <t>[24.7, 74.2, 29.8]</t>
  </si>
  <si>
    <t>['eda705733c6fc3f07635060c8061015b', 'inferred-CHEBI:135946-treats-MONDO:0011918', '3993da5f8edc66bb1de62097a3d50e77', 'inferred-CHEBI:135946-affects-NCBIGene:6804', '30e5215ef6517499ba4eee0e515a03dc', '5e2c425501f569964461c95ce54b6c9b', '43bbd71566b71d2db05acf23c3397dc6', '412bc5cae5c74afff8c99711d4362a53', 'ebd981d75eb9c0c88c2734e93664708e', '03395c8baa49e12646408950f1fa75bd', '54c9c3d53d6521f21dd1a44acb8b1a5c', '25a2483cb950b0bafb27a17254ff8fd1', '3c500705a47320a0583bca2b21ee8708', '4716d56aa23ad5277479c3cd4873329d', 'b04162ef3302eb97f95183c4ef43fc6e', 'eee90fb68c983f648a33112669171b19', 'f276ff28e7c9d9cae671eb09f7615e6e', '17f1f64b1e157f1f9ab2da6b01f2cb34', 'bc80e5c38f1cf1261cf0fbb5dd0d7180', '265c839ec25f086eed763e2dc10d006e', 'e7ef101b7852ea4e72d774eadcb9a1bc', '9ce05dfbc2b3fc3cdb66c9e5aa8991aa', 'a6a40668475f59a4b89888db995ecddd', '06d7b74050e7a63636432b4ea6276ecd', '459a3b5fb2abcbaa8f9d9890b76beff0', '280a606ba68a675351c34530e7f6a0f6', 'f879b71d9b945b4c5a118eaa1277801e', 'inferred-CHEBI:135946-treats-HP:0007010', '09ef5be58c5d6a45b0a9f7fbec0e0197', '2c6eff6435dc4baf3db86adcfe322490']</t>
  </si>
  <si>
    <t>['HP:0007010', 'NCBIGene:6804', 'NCBIGene:5595', 'NCBIGene:9927', 'NCBIGene:93986', 'NCBIGene:7124', 'MONDO:0011918', 'NCBIGene:8788', 'NCBIGene:7852', 'NCBIGene:3558', 'NCBIGene:2736', 'NCBIGene:596', 'NCBIGene:2054', 'NCBIGene:1432']</t>
  </si>
  <si>
    <t>['CXCR4', 'Poor fine motor coordination', 'MAPK3', 'IL2', 'STX1A', 'MAPK14', 'BCL2', 'STX2', 'DLK1', 'MFN2', 'TNF', 'FOXP2', 'anxiety', 'GLI2']</t>
  </si>
  <si>
    <t>['NCBIGene:5595', 'CHEBI:135946', 'NCBIGene:9927', 'NCBIGene:93986', 'NCBIGene:7124', 'NCBIGene:8788', 'NCBIGene:7852', 'NCBIGene:3558', 'NCBIGene:2736', 'NCBIGene:596', 'NCBIGene:2054', 'NCBIGene:1432']</t>
  </si>
  <si>
    <t>['Sincalide', 'CXCR4', 'MAPK3', 'IL2', 'MAPK14', 'BCL2', 'STX2', 'DLK1', 'MFN2', 'TNF', 'FOXP2', 'GLI2']</t>
  </si>
  <si>
    <t>["['PMC:4213929', 'PMID:23702255', 'PMID:17226751', 'PMC:4213929']", "['PMC:6461447']", '[]', "['PMC:8538568']", "['PMID:27544013', 'PMID:31886572', 'PMID:23702255']", "['PMC:9300287']", "['PMC:7717664', 'PMC:5474182', 'PMC:7717664']", "['PMC:7290813']", "['PMC:8422402']", "['PMID:16301326']", "['PMC:7551371']", "['PMID:15001224', 'PMID:15001224']", "['PMC:6461447', 'PMC:6461447']", "['PMC:6779916']", "['PMC:9121208']", "['PMC:5785878']", "['PMC:8504528', 'PMC:8504528', 'PMC:8504528', 'PMC:8504528', 'PMC:8504528']", "['PMC:9221551', 'PMID:35735614', 'PMC:9221551', 'PMC:9221551']", "['PMID:12174384', 'PMID:11973585', 'PMID:12174384']", "['PMC:3742171']", "['PMC:8378781', 'PMC:9380858', 'PMC:8709238']", "['PMC:5802151']", "['PMID:22431646']", "['PMC:7551371', 'PMC:4391668']"]</t>
  </si>
  <si>
    <t>['BCL2 downregulated downregulated activity or abundance of STX1A', 'MAPK3 downregulated downregulated activity or abundance of STX1A', 'GLI2 causes upregulated activity or abundance of STX1A', 'Sincalide causes increased activity or abundance of CXCR4', 'Sincalide causes increased activity or abundance of MAPK14', 'MAPK14 downregulated downregulated activity or abundance of STX1A', 'Sincalide causes increased activity or abundance of STX2', 'Sincalide causes decreased activity or abundance of TNF', 'Sincalide causes decreased activity or abundance of FOXP2', 'Sincalide causes decreased activity or abundance of STX2', 'STX2 causes upregulated activity or abundance of STX1A', 'Sincalide causes increased activity or abundance of MAPK3', 'Sincalide causes decreased activity or abundance of MAPK14', 'MAPK14 causes upregulated activity or abundance of STX1A', 'STX2 downregulated downregulated activity or abundance of STX1A', 'Sincalide causes decreased activity or abundance of MFN2', 'IL2 downregulated downregulated activity or abundance of STX1A', 'DEFAULT PHRASE', 'Sincalide causes decreased activity or abundance of GLI2', 'Sincalide causes increased activity or abundance of BCL2', 'Sincalide causes increased activity or abundance of DLK1', 'TNF causes upregulated activity or abundance of STX1A', 'Sincalide causes decreased activity or abundance of STX1A', 'Sincalide causes increased activity or abundance of IL2']</t>
  </si>
  <si>
    <t>['cholecystokinin c-terminal octapeptide', 'sincalide for injection', 'cck-8', 'kinevac', 'cck c-terminal octapeptide', 'sincalide', 'kinevac pws inj 5mcg/vial']</t>
  </si>
  <si>
    <t>25126-32-3</t>
  </si>
  <si>
    <t>As the product Kinevac (FDA), sincalide is used for the following indications: 1) to stimulate gallbladder contraction, as may be assessed by various methods of diagnostic imaging, or to obtain by duodenal aspiration a sample of concentrated bile for analysis of cholesterol, bile salts, phospholipids, and crystals; (2) to stimulate pancreatic secretion in combination with secretin prior to obtaining a duodenal aspirate for analysis of enzyme activity, composition, and cytology; (3) to accelerate the transit of a barium meal through the small bowel, thereby decreasing the time and extent of radiation associated with fluoroscopy and x-ray examination of the intestinal tract.[L48541]</t>
  </si>
  <si>
    <t xml:space="preserve">When injected intravenously, sincalide produces a substantial reduction in gallbladder size by causing this organ to contract. The evacuation of bile that results is similar to that which occurs physiologically in response to endogenous cholecystokinin. Like cholecystokinin, sincalide stimulates pancreatic secretion; concurrent administration with secretin increases both the volume of pancreatic secretion and the output of bicarbonate and protein (enzymes) by the gland. This combined effect of secretin and sincalide permits the assessment of specific pancreatic function through measurement and analysis of the duodenal aspirate.[L48541] </t>
  </si>
  <si>
    <t>M03GIQ7Z6P</t>
  </si>
  <si>
    <t>sirolimus</t>
  </si>
  <si>
    <t>Sirolimus</t>
  </si>
  <si>
    <t>['11.95USD', '5.86USD', '20.59USD', '12.19USD']</t>
  </si>
  <si>
    <t>['intellectual disability', 'Poor fine motor coordination', 'autism spectrum disorder', 'Ataxia', 'STX1A', 'anxiety', 'attention deficit-hyperactivity disorder']</t>
  </si>
  <si>
    <t>['HP:0007010', 'NCBIGene:6804', 'MONDO:0001071', 'MONDO:0011918', 'MONDO:0005258', 'MONDO:0000437', 'MONDO:0007743']</t>
  </si>
  <si>
    <t>CHEBI:9168</t>
  </si>
  <si>
    <t>[32, 33, 164, 75, 149, 91, 763]</t>
  </si>
  <si>
    <t>[0.734, 0.533, 0.323, 0.8140000000000001, 0.976, 0.856, 0.377]</t>
  </si>
  <si>
    <t>[0.367, 0.267, 0.488, 0.40700000000000003, 0.161, 0.428, 0.189]</t>
  </si>
  <si>
    <t>[66.935, 99.2, 14.012, 79.4, 86.8, 93.415, 94.6]</t>
  </si>
  <si>
    <t>[0.642, 0.0, 0.674]</t>
  </si>
  <si>
    <t>[0.257, 0.533, 0.704, 0.323, 0.8140000000000001, 0.856, 0.377]</t>
  </si>
  <si>
    <t>["['infores:biothings-explorer']", "['infores:biothings-explorer', 'infores:unsecret-agent']", "['infores:biothings-explorer', 'infores:arax', 'infores:unsecret-agent', 'infores:aragorn']"]</t>
  </si>
  <si>
    <t>['inferred-CHEBI:9168-treats-MONDO:0007743', '727c278beb9909112fe9e4c68186aaa5', '46b467615cc6897f73fc7ef60692b625', 'fb65b77a68c218a288309225dc4680eb', 'c7253ea01db88fe42c0533a72394f951', '3f66aa7c9f0883adb7db65d1418b9460', '331e97fd0a72019a2b574851361bdf35', 'dc595d7a915f8ebaeba83e644bc7a898', '9a44560e77d3bbfc656960d425eb8406', 'medik:creative_edge#65', 'b25a9bcf54514fec420a6db91b7d1eaf', '7b35275efd9c113ae8fb6595191e47d8', 'ba05b5693c5bd38aa749d519e109730f', '7089d8d64ea98d8e102626bcc13a24e0', 'ad3f602b3d6a26512b4aa87f8c934b22', 'd68bb77ee0c65c780267c48af8ab9ef8', '5141acb41c36e10939c28767425f4e04', 'e3a028a7b3aadb37e15ec619600d4216', 'expanded-MONDO:0100339-subclass_of-MONDO:0000437', 'CHEBI:9168-treats_or_applied_or_studied_to_treat-MONDO:0005258-via_subclass', 'expanded-MONDO:0007182-subclass_of-MONDO:0000437', '78bc7a5506435bbfdcfdb59fb5fea94b', '0bfe2ca12ee068c0920e12d335aa02fc', '5995cdda658028d75e37c1e172695c5c', '5e38f5e0c53a6f0bd112ec5b50c4ec3f', 'CHEBI:9168-treats_or_applied_or_studied_to_treat-MONDO:0000437-via_subclass', '8112969af5998beae2fe74297a636461', 'expanded-MONDO:0100518-subclass_of-MONDO:0007743', 'f775635152722c95a2c6e163795219be', 'infores:automat-robokop:CHEBI:9168--biolink:affects--biolink:causes--decreased--activity_or_abundance--NCBIGene:6804--infores:text-mining-provider-targeted', '1aa623869090', '6ea8380609adbb1012983a63c5a272bd', 'd31aa981098bd6ebde6ba9d7872c88c6', '1042e73a2e3d7cb0db5da67942930983', '2432682214d06db3c38abbd07cf7ee78', '88c23503379b71039c16d36581e964c8', 'a1b434c6aaa9f27b900bd1f495a3a943', '7099af080f53e2c8f2e6835943f096ca', 'ecb6727076a1f5aa7d8cf8e3d793f94f', '5c5137d4c237f31b15c460ba2fb2ae4d', '03395c8baa49e12646408950f1fa75bd', 'expanded-MONDO:0005260-subclass_of-MONDO:0005258', 'bd7f7de692c004af279e6412b82ff81e', '8171d5ec028e2428263b0071b1c5c2ec', '14b0b85bac4e149dc83dd0995a545423', '520c89108d670e37571ad4c60be9d02d', '4815f987b14b74cfea8e7c3dc2320cd6', '25ac08e78cb2f64c8c530acc2ede10a5', '11ff650c75d20037856bf19ad8559d42', 'e79637b4a0718e03ee870eaea169ccb6', '18d1a0ae02cc3e84287b8a1ab1d18463', '52fbdafb26a1c4621e3c448f6cb362da', 'cf000e14fd51c23b77ac2f7b679a4918', 'fc083c9e71ce600d9a8d713d00e028e8', '844dbd5144020b2df30e86ab1a210dfc', 'medik:edge#65', '7db502309ff2a78d7a0788e64f57eb86', 'expanded-MONDO:0010382-subclass_of-MONDO:0000437', '879db71f0c028d9eb227c788ff008ada', '9cf93415f33a6b053895bc5ba10e32c6', '2c7a78e88bc2c377249039e175ce9d32', '3cb9891aba0ad85358b2ce84958602c7', 'c17ffe00d96a6a2cb5c8a1c03a950865', 'MONDO:0005258-has_phenotype-MONDO:0001071-via_subclass', 'cdd9d009a831ab8c2276ea4f0f300e44', 'MONDO:0005258-has_phenotype-MONDO:0005027-via_subclass', '7f51766f-bd6f-4705-8211-49985b3a47ad', 'c9ccd155f0193aca4e35ce6adf252a7f', 'medik:edge#25', '6c5e334ceedabcdb8e635a565fc9f05b', 'e8eb3692c6aa0ba5b365261c9a1547b0', '4ad95944cbd825cca5c5461ae47dd708', 'f9dc82fbd573141cd1e4cbb210a517ef', 'e7ef101b7852ea4e72d774eadcb9a1bc', '5d1362c421a0c589934753bb0bec5357', '60d4c76872bd0a8e8d2e063ae47ed1e1', 'inferred-CHEBI:9168-treats-MONDO:0005258', '91d4d2ccd32b16be3978103637568c10', 'cc06a4727fd6fc9d4d9ee1d1fbbf620a', '969b9ca91fce8a531ce5a056df83b1a0', 'da0c04e7a20eceec21219277132e79f3', 'a975e52def1b207ee67401fba0f3d98c', 'inferred-CHEBI:9168-treats-MONDO:0000437', '7d23b892017aef6fa38a64d7e3ee1b92', 'a6a147460be5730511a5dddc5b7c9275', 'MONDO:0007743-has_phenotype-HP:0000752-via_subclass', 'inferred-CHEBI:9168-treats-MONDO:0011918', 'CHEBI:9168-in_clinical_trials_for-MONDO:0005258-via_subclass', 'inferred-CHEBI:9168-treats-MONDO:0001071', 'ba2f7c8531f80296a8e5caa2c36cdea2', 'inferred-CHEBI:9168-affects-NCBIGene:6804', '016bf5312d693acffe73f6f97be86614', '0b81c21ac9fac9f95dfa566b37780567', 'de7a9a517803aca21631f48b928129c0', 'aabee4db7b5c07a87f2d3ed690e7f492', '947d3b82fa2da6e54e009fca4430425a', 'fdfa5f8d8a6df5da0c3d0e20561514c9', '51b7bef20f23a5cca6e0b90553dc0478', 'f276ff28e7c9d9cae671eb09f7615e6e', 'eee90fb68c983f648a33112669171b19', '52261e1743427828dedf3d723e5777dc', 'a75d94b7468109ad952d1db4d0248cea', 'bfde1f213c14e9221c5f7dfee2d07471', 'ab72655afda7da8bd9f03f62338ad3da', '51e2230446cfe90192b5ce417bcb6b5a', '6c9021be8a5f80ef5e30b1ab89e40a49', '6d034679af17d8a58cf89f08aa2fe862', '9ce05dfbc2b3fc3cdb66c9e5aa8991aa', '2e2d99c377de538ddd28d29406b8982b', 'd378edd42466db15745771d28e7bd86c', 'inferred-CHEBI:9168-treats-HP:0007010']</t>
  </si>
  <si>
    <t>['MONDO:0100339', 'NCBIGene:7170', 'NCBIGene:8710', 'NCBIGene:1490', 'NCBIGene:9839', 'NCBIGene:5271', 'MONDO:0000437', 'NCBIGene:5268', 'NCBIGene:1432', 'NCBIGene:6804', 'NCBIGene:7852', 'NCBIGene:2332', 'NCBIGene:5055', 'NCBIGene:2258', 'HP:0007010', 'NCBIGene:6323', 'NCBIGene:9423', 'NCBIGene:6616', 'NCBIGene:834', 'NCBIGene:348980', 'NCBIGene:9927', 'MONDO:0007182', 'HP:0000752', 'MONDO:0011918', 'MONDO:0001071', 'NCBIGene:5269', 'NCBIGene:3064', 'NCBIGene:6515', 'NCBIGene:5888', 'MONDO:0007743', 'NCBIGene:2554', 'NCBIGene:58', 'NCBIGene:2146', 'NCBIGene:6335', 'NCBIGene:2736', 'NCBIGene:7124', 'MONDO:0010382', 'MONDO:0005258', 'NCBIGene:7169', 'MONDO:0005027', 'MONDO:0005260', 'NCBIGene:5521', 'NCBIGene:8050']</t>
  </si>
  <si>
    <t>['PDHX', 'Poor fine motor coordination', 'CCN2', 'MAPK14', 'SERPINB2', 'fragile X-associated tremor/ataxia syndrome', 'RAD51', 'TPM3', 'SERPINB6', 'autism spectrum disorder', 'SERPINB5', 'MFN2', 'Friedreich ataxia', 'SNAP25', 'Machado-Joseph disease', 'EZH2', 'FMR1', 'FGF13', 'Hyperactivity', 'SLC2A3', 'TPM2', 'autism', 'intellectual disability', 'CASP1', 'ACTA1', 'Ataxia', 'STX1A', 'SERPINB7', 'TNF', 'anxiety', 'SERPINB8', 'GLI2', 'attention deficit-hyperactivity disorder', 'ZEB2', 'CXCR4', 'epilepsy', 'HCN1', 'HTT', 'GABRA1', 'SCN9A', 'NTN1', 'SCN1A', 'PPP2R2B']</t>
  </si>
  <si>
    <t>['MONDO:0100339', 'NCBIGene:7170', 'NCBIGene:8710', 'NCBIGene:1490', 'NCBIGene:9839', 'NCBIGene:5271', 'NCBIGene:5268', 'NCBIGene:1432', 'NCBIGene:7852', 'NCBIGene:2332', 'NCBIGene:5055', 'NCBIGene:2258', 'NCBIGene:6323', 'NCBIGene:9423', 'NCBIGene:6616', 'NCBIGene:834', 'NCBIGene:348980', 'NCBIGene:9927', 'MONDO:0007182', 'NCBIGene:5269', 'NCBIGene:3064', 'NCBIGene:6515', 'NCBIGene:5888', 'MONDO:0007743', 'NCBIGene:2554', 'NCBIGene:58', 'NCBIGene:2146', 'NCBIGene:6335', 'NCBIGene:2736', 'CHEBI:9168', 'NCBIGene:7124', 'MONDO:0100518', 'MONDO:0010382', 'MONDO:0005258', 'NCBIGene:7169', 'MONDO:0005260', 'NCBIGene:5521', 'NCBIGene:8050']</t>
  </si>
  <si>
    <t>['PDHX', 'CCN2', 'MAPK14', 'SERPINB2', 'Sirolimus', 'fragile X-associated tremor/ataxia syndrome', 'RAD51', 'TPM3', 'SERPINB6', 'autism spectrum disorder', 'SERPINB5', 'MFN2', 'Friedreich ataxia', 'SNAP25', 'Machado-Joseph disease', 'EZH2', 'FMR1', 'FGF13', 'SLC2A3', 'TPM2', 'autism', 'CASP1', 'ACTA1', 'SERPINB7', 'hereditary attention deficit-hyperactivity disorder', 'TNF', 'SERPINB8', 'GLI2', 'attention deficit-hyperactivity disorder', 'ZEB2', 'CXCR4', 'HCN1', 'HTT', 'GABRA1', 'SCN9A', 'NTN1', 'SCN1A', 'PPP2R2B']</t>
  </si>
  <si>
    <t>["['biolink:SmallMolecule']", "['biolink:Gene']", "['biolink:Disease', 'biolink:NamedThing', 'biolink:ThingWithTaxon', 'biolink:DiseaseOrPhenotypicFeature', 'biolink:BiologicalEntity']", "['biolink:Gene', 'biolink:Protein']",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</si>
  <si>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["['PMC:4128178']", "['PMID:15315856']", "['PMC:5675614', 'PMC:5675614', 'PMC:4930955', 'PMC:4930955', 'PMC:4930955']", "['PMC:3845604']", '[]', "['PMC:8538568']", "['PMC:3539713', 'PMC:3988848']", "['PMC:8814761', 'PMC:8814761', 'PMC:8814761']", "['PMID:23081858', 'PMID:24116273', 'PMID:26306855', 'PMID:8377379', 'PMID:15156944', 'PMID:19131641', 'PMID:22901235', 'PMID:22351078', 'PMID:31540687', 'PMID:31793691', 'PMID:31885770', 'PMID:34164408', 'PMID:34536195']", "['PMC:7645350']", "['PMID:23691153', 'PMID:24998197', 'PMID:23136410', 'PMID:26248290', 'PMID:23620711', 'PMID:20419051', 'PMID:21852879', 'PMID:22544534', 'PMID:26995324', 'PMID:29098710', 'PMID:25582464', 'PMID:25591831', 'PMID:23743820', 'PMID:25752454', 'PMID:23145776', 'PMID:25891924', 'PMID:30427063', 'PMID:29929111', 'PMID:30693686', 'PMID:31732331', 'PMID:31085953', 'PMID:31924480', 'PMID:33643212', 'PMID:34135202', 'PMID:34716784', 'PMID:35040598', 'PMID:35286974', 'PMID:35605444', 'PMID:36870920', 'PMID:37152430', 'PMID:37376966', 'PMID:38058069', 'PMID:38641027', 'PMID:19151365', 'PMID:27249187', 'PMID:29085896', 'PMID:23016669', 'PMID:30305233', 'PMID:32416565', 'PMID:34537895', 'PMID:35596872', 'PMID:35931213']", "['PMC:7568787', 'PMC:7436330', 'PMC:7202523', 'PMID:34221806', 'PMC:8476910']", "['PMC:9037468', 'PMC:7300180', 'PMC:6015705', 'PMC:6456907', 'PMC:7232018']", "['PMID:31932427', 'PMID:33930202', 'PMID:34902357', 'PMID:35677839']", "['PMC:3594232', 'PMC:3594232', 'PMC:3594232']", "['PMC:3742001']", "['PMC:4923609', 'PMC:6345330', 'PMID:30650491', 'PMID:30650491', 'PMID:18759859']", "['PMC:8641670']", "['PMC:8526836', 'PMC:5540199', 'PMC:5365326', 'PMC:5540199', 'PMC:9206533']", "['PMID:15001224', 'PMID:15001224']", "['PMID:34165769']", "['PMC:8514632', 'PMC:4785342', 'PMC:3342334', 'PMC:3632418', 'PMC:4774916']", "['PMC:8982502', 'PMC:8982502']", "['PMC:7245789', 'PMC:7546328', 'PMC:4388636', 'PMC:7435801', 'PMID:31677991']", "['PMID:26468183', 'PMID:27071790', 'PMID:28360521', 'PMID:30621732', 'PMID:31057483', 'PMID:31315775', 'PMID:31828304']", "['PMC:9029738']", "['PMC:7654734']", "['PMID:29619032', 'PMC:5871762', 'PMC:5833461', 'PMID:31607290', 'PMC:5871762']", "['PMC:6539076']", "['PMID:15763431']", "['PMC:7368967', 'PMC:8245044']", "['PMC:5618224']", "['PMID:23699517', 'PMID:22578218', 'PMID:18389497', 'PMID:35612999']", "['PMC:5444096', 'PMID:26006020', 'PMC:4939733', 'PMC:5444096', 'PMC:6030447']", "['PMC:5907503', 'PMC:6073496', 'PMC:4497667', 'PMC:4497667', 'PMC:6295637']", "['PMC:4822018', 'PMC:8798175', 'PMC:8606306', 'PMC:4189728', 'PMC:6806201']", "['PMC:3045593', 'PMC:3045593']", "['PMC:4130541', 'PMC:6755077', 'PMC:5699966']", "['PMC:6496237', 'PMC:3368792', 'PMID:19433312', 'PMC:5899380', 'PMID:23561805']", "['PMC:5418347']", "['PMID:25495560']", "['PMC:8967107']", "['PMID:30019485']", "['PMC:4902328', 'PMC:3784686', 'PMC:4394017', 'PMC:6748779', 'PMC:2892799']", "['PMC:8896560', 'PMC:8896560']", "['PMC:3060341', 'PMC:3646815', 'PMC:3463804', 'PMC:2948554', 'PMC:2948554']", "['PMC:6092675', 'PMC:8193996', 'PMC:6733417', 'PMC:4008699', 'PMC:6092675']", "['PMC:5084610']", "['PMC:5715523', 'PMC:5190132', 'PMC:8616401', 'PMC:8051744']", "['PMC:7551371', 'PMC:4391668']", "['PMC:7645350', 'PMC:7931617', 'PMC:6815802', 'PMC:7931617']", "['PMC:4490525', 'PMC:7282626', 'PMC:8835793', 'PMC:4490525', 'PMC:4490525']", "['PMC:4130541', 'PMC:6755077']", "['PMC:6794368', 'PMC:7960700', 'PMC:3263387', 'PMC:5900003', 'PMC:3892125']"]</t>
  </si>
  <si>
    <t>['CCN2 causes upregulated activity or abundance of STX1A', 'SERPINB8 causes upregulated activity or abundance of STX1A', 'Sirolimus causes increased activity or abundance of NTN1', 'SERPINB5 causes upregulated activity or abundance of STX1A', 'Sirolimus causes decreased activity or abundance of TPM2', 'Sirolimus causes decreased activity or abundance of GLI2', 'GLI2 causes upregulated activity or abundance of STX1A', 'SERPINB7 causes upregulated activity or abundance of STX1A', 'CASP1 causes upregulated activity or abundance of STX1A', 'Sirolimus causes decreased activity or abundance of ZEB2', 'Sirolimus causes decreased activity or abundance of SCN1A', 'Sirolimus causes decreased activity or abundance of SERPINB5', 'SNAP25 downregulated downregulated activity or abundance of STX1A', 'Sirolimus causes decreased activity or abundance of MFN2', 'Sirolimus causes decreased activity or abundance of SCN9A', 'Sirolimus causes decreased activity or abundance of ACTA1', 'Sirolimus causes decreased activity or abundance of SERPINB6', 'Sirolimus causes decreased activity or abundance of TNF', 'Sirolimus causes decreased activity or abundance of STX1A', 'Sirolimus causes increased activity or abundance of TPM3', 'Sirolimus causes increased activity or abundance of SNAP25', 'Sirolimus causes decreased activity or abundance of EZH2', 'Sirolimus causes increased activity or abundance of HCN1', 'MAPK14 causes upregulated activity or abundance of STX1A', 'Sirolimus causes decreased activity or abundance of MAPK14', 'Sirolimus causes decreased activity or abundance of FGF13', 'Sirolimus causes decreased activity or abundance of NTN1', 'SERPINB2 causes upregulated activity or abundance of STX1A', 'Sirolimus causes decreased activity or abundance of PPP2R2B', 'Sirolimus causes decreased activity or abundance of CXCR4', 'Sirolimus causes increased activity or abundance of ACTA1', 'Sirolimus causes decreased activity or abundance of FMR1', 'DEFAULT PHRASE', 'SERPINB6 causes upregulated activity or abundance of STX1A', 'Sirolimus causes increased activity or abundance of FGF13', 'TNF causes upregulated activity or abundance of STX1A', 'Sirolimus causes increased activity or abundance of MFN2', 'Sirolimus causes decreased activity or abundance of PDHX', 'Sirolimus causes increased activity or abundance of GABRA1', 'Sirolimus causes decreased activity or abundance of CCN2', 'Sirolimus causes increased activity or abundance of SCN9A', 'Sirolimus causes decreased activity or abundance of SERPINB2', 'Sirolimus causes decreased activity or abundance of SERPINB8', 'Sirolimus causes decreased activity or abundance of RAD51', 'Sirolimus causes decreased activity or abundance of HTT', 'Sirolimus causes decreased activity or abundance of SERPINB7', 'Sirolimus causes decreased activity or abundance of CASP1', 'Sirolimus causes decreased activity or abundance of SLC2A3']</t>
  </si>
  <si>
    <t>['infores:multiomics-clinicaltrials', 'infores:semmeddb', 'infores:unsecret-agent', 'infores:biothings-explorer', 'infores:hpo-annotations', 'infores:aragorn', 'infores:omim', 'infores:mondo', 'infores:text-mining-provider-targeted']</t>
  </si>
  <si>
    <t>[0, 1, 2, 3, 4, 5, 7, 42, 13]</t>
  </si>
  <si>
    <t>['gd-sirolimus', 'sirolimús', '(-)-rapamycin', 'sirolimus', 'hyftor', 'sirolimusum', 'rapamune', 'fyarro', 'rapamycin']</t>
  </si>
  <si>
    <t>53123-88-9</t>
  </si>
  <si>
    <t>Sirolimus is indicated for the prophylaxis of organ rejection in patients aged 13 years or older receiving renal transplants. In patients at low-to moderate-immunologic risk, it is recommended that sirolimus be used initially in a regimen with [cyclosporine] and corticosteroids; cyclosporine should be withdrawn two to four months after transplantation. In patients at high-immunologic risk (defined as Black recipients and/or repeat renal transplant recipients who lost a previous allograft for immunologic reason and/or patients with high panel-reactive antibodies [PRA; peak PRA level &gt; 80%]), it is recommended that sirolimus be used in combination with cyclosporine and corticosteroids for the first year following transplantation.[L19809] It is also used to treat lymphangioleiomyomatosis.[L19809]  In the US, albumin-bound sirolimus for intravenous injection is indicated for the treatment of adult patients with locally advanced unresectable or metastatic malignant perivascular epithelioid cell tumour (PEComa).[L39267] In Europe, it is recommended that sirolimus for the prophylaxis of organ rejection in renal transplants is used in combination with cyclosporin microemulsion and corticosteroids for two to three months. Sirolimus may be continued as maintenance therapy with corticosteroids only if cyclosporin microemulsion can be progressively discontinued.[L7021] Topical sirolimus is indicated for the treatment of facial angiofibroma associated with tuberous sclerosis in adults and pediatric patients six years of age and older.[L41489]</t>
  </si>
  <si>
    <t>Sirolimus works by inhibiting T-lymphocyte activation and proliferation stimulated by antigens and cytokines such as interleukin (IL)-2, IL-4, and IL-15. In target cells, sirolimus binds to the cytoplasmic receptor FK506-binding protein-12 (FKBP12), an immunophilin, to form an immunosuppressive complex. FKBP12-sirolimus complex binds to and inhibits the activation of the mammalian target of rapamycin (mTOR),[A1321, L19809] which is a serine/threonine-specific protein kinase that regulates cell growth, proliferation, survival, mobility, and angiogenesis.[A1320, A1321] mTOR regulates the downstream signalling pathways involved in cell survival, such as the phosphatidylinositol-3 kinase (PI3K)/Akt signalling pathway.[A1320] Inhibition of mTOR leads to the suppression of cytokine-driven T-cell proliferation, thus the progression from the G1 to the S phase of the cell cycle is inhibited. Sirolimus also inhibits antibody production. _In vitro_, sirolimus and other mTOR inhibitors inhibit the production of certain growth factors that may affect angiogenesis, fibroblast proliferation, and vascular permeability.[L19809]  Lymphangioleiomyomatosis is a disorder that primarily affects the lungs. It is characterized by lung tissue infiltration, unregulated alveolar smooth muscle proliferation, and cystic destruction of parenchyma. Although infrequent, it occurs as a symptomatic pulmonary complication in tuberous sclerosis complex (TSC), which is an inherited disorder caused by mutations in TSC genes.[A242437] Loss of functional TSC gene leads to the aberrant activation of the mTOR signalling pathway, resulting in cellular proliferation and release of lymphangiogenic growth factors. Sirolimus inhibits the activated mTOR pathway and proliferation of alveolar smooth muscle cell proliferation.[L19809]</t>
  </si>
  <si>
    <t>[H][C@@]1(C[C@@H](C)[C@]2([H])CC(=O)[C@H](C)\C=C(C)\[C@@H](O)[C@@H](OC)C(=O)[C@H](C)C[C@H](C)\C=C\C=C\C=C(C)\[C@H](C[C@]3([H])CC[C@@H](C)[C@@](O)(O3)C(=O)C(=O)N3CCCC[C@@]3([H])C(=O)O2)OC)CC[C@@H](O)[C@@H](C1)OC</t>
  </si>
  <si>
    <t>W36ZG6FT64</t>
  </si>
  <si>
    <t>sitagliptin</t>
  </si>
  <si>
    <t>Sitagliptin</t>
  </si>
  <si>
    <t>['7.48USD', '686.36USD', '228.81USD', '7.33USD']</t>
  </si>
  <si>
    <t>CHEBI:40237</t>
  </si>
  <si>
    <t>['996035d7f3886f7f61457d4181566b62', 'f98f49537bc06f0e691369f9414c41e2', 'inferred-CHEBI:40237-affects-NCBIGene:6804', '03395c8baa49e12646408950f1fa75bd', 'b34ef675ef5b9bf833b9093f6d3b2237', 'ab72655afda7da8bd9f03f62338ad3da', 'f276ff28e7c9d9cae671eb09f7615e6e', '0a88ec49dbcfb28506888feb42f80d92', 'c1bf38eec7999d1d101d0ba055ef1ad9', '44c301fd588c6c214bbb2a19b98a5045', '79171c5b22dd0f122d55b1050453c13f', 'fdfa5f8d8a6df5da0c3d0e20561514c9', 'd4ea67462ab1f1125ab8088bafbd9f3e', '9ce05dfbc2b3fc3cdb66c9e5aa8991aa', '17f1f64b1e157f1f9ab2da6b01f2cb34']</t>
  </si>
  <si>
    <t>['NCBIGene:6804', 'NCBIGene:834', 'NCBIGene:7124', 'NCBIGene:1490', 'NCBIGene:1003', 'NCBIGene:2736', 'NCBIGene:1432']</t>
  </si>
  <si>
    <t>['CASP1', 'CCN2', 'STX1A', 'MAPK14', 'TNF', 'CDH5', 'GLI2']</t>
  </si>
  <si>
    <t>['CHEBI:40237', 'NCBIGene:834', 'NCBIGene:7124', 'NCBIGene:1490', 'NCBIGene:1003', 'NCBIGene:2736', 'NCBIGene:1432']</t>
  </si>
  <si>
    <t>['CASP1', 'CCN2', 'MAPK14', 'TNF', 'CDH5', 'GLI2', 'Sitagliptin']</t>
  </si>
  <si>
    <t>["['PMC:6987446']", "['PMC:6997369']", "['PMC:5618224']", "['PMC:9129991']", "['PMID:15001224', 'PMID:15001224']", "['PMC:8805946', 'PMC:3526196', 'PMC:8805946']", '[]', "['PMC:8538568']", "['PMID:22431646']", "['PMID:27049870', 'PMID:30515927', 'PMC:6587993', 'PMC:6587993', 'PMC:7286447']", "['PMC:7332881', 'PMC:7332881', 'PMC:7645992', 'PMC:7332881', 'PMC:6246635']", "['PMC:7654734']", "['PMC:7954778', 'PMC:9277049', 'PMC:4823510']", "['PMC:6515057', 'PMC:7666563', 'PMID:33240638', 'PMC:7871083', 'PMC:7547582']", "['PMC:7551371', 'PMC:4391668']"]</t>
  </si>
  <si>
    <t>['Sitagliptin causes decreased activity or abundance of CASP1', 'TNF causes upregulated activity or abundance of STX1A', 'CCN2 causes upregulated activity or abundance of STX1A', 'Sitagliptin causes increased activity or abundance of MAPK14', 'Sitagliptin causes increased activity or abundance of CDH5', 'MAPK14 downregulated downregulated activity or abundance of STX1A', 'Sitagliptin causes decreased activity or abundance of GLI2', 'MAPK14 causes upregulated activity or abundance of STX1A', 'Sitagliptin causes decreased activity or abundance of CCN2', 'Sitagliptin causes decreased activity or abundance of STX1A', 'Sitagliptin causes decreased activity or abundance of MAPK14', 'Sitagliptin causes decreased activity or abundance of TNF', 'GLI2 causes upregulated activity or abundance of STX1A', 'CDH5 downregulated downregulated activity or abundance of STX1A', 'CASP1 causes upregulated activity or abundance of STX1A']</t>
  </si>
  <si>
    <t>['sitagliptin', 'xelevia', 'sitagliptin accord', 'zituvimet xr', 'sandoz sitagliptin-metformin xr', 'apo-sitagliptin malate / metformin hydrochloride', 'auro-sitagliptin hydrochloride and metformin hydrochloride', 'pro-sitagliptin malate', 'sitagliptina', 'm-sitagliptin', 'jamp sitagliptin', 'pro-sitagliptin-metformin', 'taro-sitagliptin fumarate', 'reddy-sitagliptin', 'reddy-sitagliptin and metformin hydrochloride', 'pms-sitagliptin-metformin', 'bio-sitagliptin', 'efficib', 'sandoz sitagliptin', 'sitagliptin - metformin', 'pro-sitagliptin', 'pms-sitagliptin tartrate/metformin', 'steglujan', 'apo-sitagliptin-metformin', 'sitagliptin and metformin hydrochloride', 'ach-sitagliptin', 'riva-sitagliptin tartrate/metformin', 'apo-sitagliptin', 'nat-sitagliptin', 'sitagliptin/metformin hydrochloride accord', 'pms-sitagliptin', 'ag-sitagliptin', 'ristaben', 'sitagliptin-metformin', 'zituvio', 'riva sitagliptin', 'auro-sitagliptin', 'riva sitagliptin/metformin', 'teva-sitagliptin malate / metformin', 'sitagliptin phosphate/metformin hydrochloride', 'prz-sitagliptin', 'sitagliptin/metformin hydrochloride sun', 'janumet xr', 'zituvimet', 'pro-sitagliptin malate / metformin hydrochloride', 'ristfor', 'nra-sitagliptin', 'apo-sitagliptin malate', 'tesavel', 'apo-sitagliptin/metformin xr', 'sandoz sitagliptin-metformin', 'velmetia', 'teva-sitagliptin malate', 'prz-sitagliptin-metformin', 'sitagliptinum', 'januvia', 'sitagliptin sun', 'juvisync', 'sitagliptine', 'janumet']</t>
  </si>
  <si>
    <t>486460-32-6</t>
  </si>
  <si>
    <t>Sitagliptin is indicated as an adjunct to diet and exercise to improve glycemic control in adults with type 2 diabetes mellitus. It is not used to treat type 1 diabetes or patients with a history of pancreatitis.[L41220] It is also used in combination with [metformin] [L41215] or [ertugliflozin].[L41225]</t>
  </si>
  <si>
    <t>Inhibition of DPP-4 by sitagliptin slows DPP-4 mediated inactivation of incretins like GLP-1 and GIP[FDA label,A2256]. Incretins are released throughout the day and upregulated in response to meals as part of glucose homeostasis[FDA label,A2260]. Reduced inhibition of incretins increase insulin synthesis and decrease glucagon release in a manner dependant on glucose concentrations[FDA label,A2255]. These effects lead to an overall increase in blood glucose control which is demonstrated by reduced glycosylated hemoglobin (HbA1c)[FDA label,A2260].</t>
  </si>
  <si>
    <t>N[C@@H](CC(=O)N1CCN2C(C1)=NN=C2C(F)(F)F)CC1=CC(F)=C(F)C=C1F</t>
  </si>
  <si>
    <t>QFP0P1DV7Z</t>
  </si>
  <si>
    <t>skf-38393</t>
  </si>
  <si>
    <t>['attention deficit-hyperactivity disorder', 'SKF-38393']</t>
  </si>
  <si>
    <t>['MONDO:0007743', 'CHEBI:110200']</t>
  </si>
  <si>
    <t>['SKF-38393', 'attention deficit hyperactivity disorder, inattentive type']</t>
  </si>
  <si>
    <t>['MONDO:0005302', 'CHEBI:110200']</t>
  </si>
  <si>
    <t>[536, 708]</t>
  </si>
  <si>
    <t>[0.523, 0.362]</t>
  </si>
  <si>
    <t>[0.261, 0.181]</t>
  </si>
  <si>
    <t>[74.1, 27.16]</t>
  </si>
  <si>
    <t>['d30ecbe6041d', 'infores:molepro:CHEBI:110200--biolink:treats--None--None--None--MONDO:0005302--infores:ctd', '35df9ca5-9076-4914-b756-9491fe2e7331']</t>
  </si>
  <si>
    <t>CHEBI:110200</t>
  </si>
  <si>
    <t>SKF-38393</t>
  </si>
  <si>
    <t>["['PMID:16220338']", '[]']</t>
  </si>
  <si>
    <t>sodium atom</t>
  </si>
  <si>
    <t>CHEBI:26708</t>
  </si>
  <si>
    <t>[315, 134]</t>
  </si>
  <si>
    <t>[0.357, 0.23600000000000002]</t>
  </si>
  <si>
    <t>[0.179, 0.11800000000000001]</t>
  </si>
  <si>
    <t>[82.979, 14.286]</t>
  </si>
  <si>
    <t>['fb5a983c1adf', '1aa1f8a6-39ce-4ae1-ba16-c7b5f611e755', '27f2f67437f7', 'c256b14da249', '43cb496b47a9', '22b6d89933e9', '8b451ef1f204', 'ada8b892227b', 'a9ae21c1-eb68-4d40-87ed-0ec95d6bcf71']</t>
  </si>
  <si>
    <t>['HP:0001263', 'CHEBI:26708', 'CHEBI:16796', 'HP:0001337']</t>
  </si>
  <si>
    <t>['Cognitive delay', 'Tremor', 'sodium atom', 'Melatonin']</t>
  </si>
  <si>
    <t>["['biolink:SmallMolecule']", "['biolink:PhenotypicFeature', 'biolink:NamedThing', 'biolink:ThingWithTaxon', 'biolink:DiseaseOrPhenotypicFeature', 'biolink:BiologicalEntity']", "['biolink:NamedThing', 'biolink:DiseaseOrPhenotypicFeature', 'biolink:BiologicalEntity', 'biolink:PhenotypicFeature', 'biolink:ThingWithTaxon', 'biolink:BehavioralFeature']", "['biolink:ChemicalEntityOrGeneOrGeneProduct',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</si>
  <si>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['CHEBI:26708', 'CHEBI:16796', 'NCBIGene:6648']</t>
  </si>
  <si>
    <t>['SOD2', 'sodium atom', 'Melatonin']</t>
  </si>
  <si>
    <t>["['biolink:ChemicalEntityOrGeneOrGeneProduct', 'biolink:NamedThing', 'biolink:OntologyClass', 'biolink:MolecularEntity', 'biolink:SmallMolecule', 'biolink:MolecularMixture', 'biolink:ChemicalEntity', 'biolink:PhysicalEssence', 'biolink:ChemicalOrDrugOrTreatment', 'biolink:Drug', 'biolink:PhysicalEssenceOrOccurrent', 'biolink:ChemicalEntityOrProteinOrPolypeptide', 'biolink:ChemicalMixture']",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</si>
  <si>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'increased'}]", '[]', "[{'qualifier_type_id': 'biolink:qualified_predicate', 'qualifier_value': 'biolink:causes'}, {'qualifier_type_id': 'biolink:object_direction_qualifier', 'qualifier_value': 'increased'}, {'qualifier_type_id': 'biolink:object_aspect_qualifier', 'qualifier_value': 'abundance'}]"]</t>
  </si>
  <si>
    <t>["['PMC:9368970', 'PMC:6167494', 'PMC:4396424', 'PMC:6614975']", '[]', "['PMC:7275204']", "['PMID:19917352']", "['PMID:35568058']"]</t>
  </si>
  <si>
    <t>['SOD2 causes increased the abundance of sodium atom', 'DEFAULT PHRASE', 'SOD2 causes increased activity or abundance of Melatonin']</t>
  </si>
  <si>
    <t>sodium cation</t>
  </si>
  <si>
    <t>SODIUM CATION</t>
  </si>
  <si>
    <t>CHEBI:26717</t>
  </si>
  <si>
    <t>['603ce8b717ab', '299c684c2270', '809e4b76bca9', '57fe36c92703', 'e876602d0ffc', '5020abf5c298', '8617912f18f2', 'a7bb82174819', 'a33f99f659c6', '119212bd24ea', 'be0bfa442c6e', 'd42c4561d980', 'c13918d4b964', '5e7febb2-cea6-4f37-aba7-a5cfc45a33df', 'c8697b3d6c24', '5132dea82cbe', '574ae0ea7aa1', '4a0621774937', '52b45ca55e90', '7507c9846986', '145df26ce1d6', '42e31dd0f7d5']</t>
  </si>
  <si>
    <t>['HP:0001252', 'CHEBI:3424', 'CHEBI:26717']</t>
  </si>
  <si>
    <t>['SODIUM CATION', 'carnitinium', 'Hypotonia']</t>
  </si>
  <si>
    <t>['biolink:DiseaseOrPhenotypicFeature', 'biolink:SmallMolecule', 'biolink:ChemicalEntityOrGeneOrGeneProduct']</t>
  </si>
  <si>
    <t>['REACT:R-HSA-549297', 'CHEBI:3424', 'REACT:R-GGA-549297', 'REACT:R-XTR-549297', 'REACT:R-CFA-549297', 'REACT:R-SSC-549297', 'REACT:R-DME-549297', 'REACT:R-BTA-549297', 'REACT:R-RNO-549297', 'REACT:R-MMU-549297', 'REACT:R-DRE-549297', 'CHEBI:26717']</t>
  </si>
  <si>
    <t>['SLC22A4, 5,15,16 cotransport CAR, Na+ from extracellular region to cytosol (Canis familiaris)', 'SLC22A4, 5,15,16 cotransport CAR, Na+ from extracellular region to cytosol (Sus scrofa)', 'SLC22A4, 5,15,16 cotransport CAR, Na+ from extracellular region to cytosol (Bos taurus)', 'carnitinium', 'SLC22A4, 5,15,16 cotransport CAR, Na+ from extracellular region to cytosol (Xenopus tropicalis)', 'SLC22A4, 5,15,16 cotransport CAR, Na+ from extracellular region to cytosol (Gallus gallus)', 'SODIUM CATION', 'SLC22A4, 5,15,16 cotransport CAR, Na+ from extracellular region to cytosol (Rattus norvegicus)', 'SLC22A4, 5,15,16 cotransport CAR, Na+ from extracellular region to cytosol (Drosophila melanogaster)', 'SLC22A4, 5,15,16 cotransport CAR, Na+ from extracellular region to cytosol (Mus musculus)', 'SLC22A4, 5,15,16 cotransport CAR, Na+ from extracellular region to cytosol (Homo sapiens)', 'SLC22A4, 5,15,16 cotransport CAR, Na+ from extracellular region to cytosol (Danio rerio)']</t>
  </si>
  <si>
    <t>sodium fluorophosphate</t>
  </si>
  <si>
    <t>Sodium fluorophosphate</t>
  </si>
  <si>
    <t>CHEBI:86431</t>
  </si>
  <si>
    <t>['himalayan pink salt sweet herbal mint', 'toms childrens fluoride silly strawberry prevents cavities / tastes great / dye free', 'megafresh fluoride tooth', 'periosciences hydrating ao pro', 'safetymaxx mint flavor', 'toosty golden toad toothpaste', 'white glo charcoal', 'plus white', 'aquafresh advanced clean mint toothpaste (pump)', 'dr. zenni white tooth', 'crest 3d white brilliance pro ultra white', 'an tooth', 'toms whole care peppermint fights cavities / whitening / fresh breath / helps fight tartar', 'dr. fresh travel', 'jason sea fresh anticavity strengthening deep sea spearmint', 'colgate optic white stain prevention', 'freshmax fluoride regular flavor', 'kiss my face kids berry smart', 'tropical ocean tooth', 'dr.althea iamnaturaltoothpaste for adults', 'denti whoo blue tabletgargle', 'colgate optic white pro series stain prevention', 'colgate sparkling white mint zing', 'house living', 'go smile green apple', '100 toothpast e morning', 'orazen', 'colgate anticavity kit', 'colgate jr fluoride toothpaste 0.76%(tube)', 'grin', 'colgate optic white platinum crystal mint', 'firefly smileguard kids', 'colgate optic white proseries enamel strenght', 'curaprox black is white', 'crest 3d white brilliance hydrogen peroxide deep clean', 'doctor el black white tooth', 'listerine whitening fluoride anticavity original', 'cavity protection wintermint', '28tak clair tooth', 'universal anti-cavity fluoride', 'kids crest advanced fluoride anticavity color changing', '100 toothpast e night', 'blanx white shock', '10g colgate plus toothbrush kit', 'colgate herbal white', 'charm tex fluoride', 'binaca anticavity flouride peppermint', 'biotene gentle mint', 'charm tex', 'rembrandt', 'brushbuddies shopkins anticavity tooth', 'new doctor ag plus gold', 'hello extra whitening natural pure mint', 'wicked cool anticavity - lmft51 mrt', 'ancalima-good morning', 'first class kit', 'dental plus whitening', 'mckesson fluoride', 'macleans toothpaste', 'macleans mild mint toothpaste - 0.8%', 'topol plus whitening tpt for sensitive teeth', 'toms cavity protection spearmint fights cavities / fresh breath', 'oral7', 'rembrandt power whitening anti-cavity toothpaste', 'meijer glisten white', 'cool ice', 'macleans mild mint toothpast (tube)', 'childrens silly strawberry', 'toms whole care spearmint fights cavities whitening fresh breath helps fight tartar', 'colgate optic white dual action crystal mint', 'white-glo professional choice', 'hemp with flouride, spearmint', 'hapee fresh and cool white 150', 'morning fresh', 'dental clinic 2080 cavity protection', 'white glo charcoal sensitive', 'cvs pharmacy reflective white', 'koala pals sparkling tooth gel - 0.76%', 'childrens outrageous orange mango', 'mint', 'fluoride soft mint', 'unpa cha cha energy toothpaste', 'fresh &amp; go toothpaste - adult', 'ron 2', 'toosty golden dookkeobi tooth', 'thomas and friends', 'far infra silver', 'white glo maximum white charcoal', 'dental plus baking soda', 'toms wicked fresh cool peppermint fresh breath / cavity protection', 'biotene', 'schmidts mint and berry kids tooth and mouth', 'ap-24 fluoride', 'denti-clean extra-whitening toothpaste', 'unpa cha cha toothpaste', 'glo science antioxidant', 'navi mate silver', 'aquafresh kids toothpaste (pump) 0.8%', 'basil mint with fluoride', 'dental plus fresh mint flavor', 'aquafresh original toothpaste (tube)', 'plus white coffee drinkers whitening', 'arm &amp; hammer all-in-one', 'colgate sensation whitening', 'lucky super soft anti cavity', 'freshmint anticavity flouride', 'spearmint whitening with hemp oil', 'united airlines spiderman business class 2019 - red and navy blue with colgate', 'topco radiant white', 'go smile mint', 'colgate sensation whitening mint plus toothpaste', 'orbitol fluoride whitening toothpaste', 'natural white wht. tpt sens.teeth-fresh mint', 'aquawhite blue gel cavity fightingtooth', 'atomy propolis toothpas te 200g', 'hawaiian airline ec with colgate toothbrush and sun', 'orbitol', 'crest 3d white advanced', 'colgate essentials', 'dr. zenni natural whitetoothpaste', 'firefly pediatric', 'smarth extra strength whitening', 'orbitol alpine fresh fluoride whitening toothpaste', 'colgate great regular flavor', 'united airlines polaris kit', 'amerfresh tooth', 'ology fluoride', 'apatite', 'white is black', 'sparklefresh flouride toothpaste', 'jason healthy mouth anticavity tartar control tea tree cinnamon', 'kids strawberry ftp', 'united airlines polaris kit with sanitizer wipe', 'sarasota memorial amenity', 'dr. daddys gumtoothpaste', 'atomy propolis 200g', 'freshenup fluoride fresh mint', 'level anticavity', 'blanx advanced whitening', 'good morning e-fresh tooth', 'long-lasting wicked fresh - cool peppermint', 'sparklefresh', 'priyal', 'northside hospital mothers vaginal tote', 'colgate optic white high impact fluoride', 'united airlines polaris business class 2019 - navy blue with colgate', 'meijer whole care with fluoride', 'kiss my face triple action', 'colgate cavity protection great regular flavor', 'ua olympics transcon 2020 w colgate', 'alegria', 'jason powersmile anticavity whitening peppermint', 'e enzyme', 'dr. zenni junior toothpaste(lime flavor)', 'whole care spearmint', 'colgate optic white platinum anticavity fluoride', 'anti cavity fluoride', 'colgate optic white enamel white luminous mint', 'united airlines upp kit', 'qforet sharon toothpaste', 'dr. zenni ggoma toothpastevanilla flavor', 'beyou pink', 'barbie', 'curetech-good morning', 'lucky super soft whitening anti cavity', 'aim clinical maximum fluoride level without a prescription', 'colgate ultra brite baking soda and peroxide whitening', 'memorial sloan kettering cancer center amenity kit', 'murchison hume dental kit', 'pearl drops whitening toothpolish - electric', 'dt fluoride', 'rembrandt deeply white plus peroxide whitening fresh mint', 'colgate optic white sparkling mint flavor', 'amar regular', 'my earthday alpha care plus', 'ua main cabin hawaii economy 2020 w colgate', 'rembrandt deeply white', 'baird good night', 'pororo toothpas te pineapple', 'pororo toothpas te apple', '10g colgate plus toothbrush plus floss kit', 'atomy toothpaste', 'colgate optic white beauty radiant', 'tough tusk toothpaste', 'smartmouth premium action smartmouth advanced clinical formula (acf)', 'plus white with peroxide', 'chunzam silk amino acid tooth', 'dental guardian', 'luster power white deep stain eraser', 'fluoride bits', 'unpa cha cha toothpaste jasmine mint', 'heb brilliant white', 'dr. fresh dailies travel', 'idodent flouride mint', 'northside hospital mothers bag', 'smarth extra strength minty fresh', 'whitening kit', 'atomy propolis 50g', 'kiss my face whitening', '365 everyday value cavity fighting and whitening', 'smilecare', 'bee smart', 'brident', 'sprinjene natural', 'colgate optic white renewal enamel strength', 'dr. zenni ggoma toothpasteraspberry flavor', 'esirin x', 'united dental kit', 'luster premium white pro sonic dental whitening system', 'colgate anticavity', 'advanced whitening anti cavity fluoride', 'curodont repair fluoride plus', 'smarth extra strength baking soda', 'premier value cavity protection mint', 'aquafresh extra breath freshening toothpaste', 'aquafresh fresh n fruity', 'aim', 'fluoride', 'pororo toothpas te mixed fruits', 'freshenup fluoride double mint', 'premierpro fluoride tooth', 'white glo charcoal deep stain remover tooth', 'freshenup fluoride mint', 'sodium monofluorophosphate', '5g colgate plus toothbrush plus floss kit', 'aquafresh kids cavity protection', 'advanced fluoride anticavity', 'arm &amp; hammer intense freshening', 'macleans fresh mint toothpaste (tube)', 'united airlines premium plus 2019 - purple with colgate', 'nano silver toothpaste', 'aquafresh mint toothpaste (tube) 0.8%', 'plus plus white smokers whitening', 'business class kit', 'karl and hans botanic double mint', 'need for you limpio tooth', 'propolis 50g', 'vvardis set strong mint', 'aquawhite red gel cavity fightingtooth', 'natural adult fluoride', 'northside hospital c-section mothers bag', 'brushbuddies thomas friends anticavity fluroride tooth', 'us airways ron kit', 'schmidts activated charcoal with wondermint tooth and mouth', 'jason nutrismile anticavity orange cinnamon mint', 'jason healthy mouth anticavity ,tartar control tea tree oil and cinnamon', 'mentadent toothpolish', 'united airlines premium plus 2019 star wars with colgate', 'co oh so dazzling sweet mint', 'handy solutions colgate cavity protection', "tom's of maine fluoride toothpaste (gingermint or peppermint flavour)", 'luster premium white pro light dental whitening system', 'tooth', 'united airlines therabody polaris kit', 'mongdies blueberry kids tooth', 'level herbal mint five sensitive formula anticavity', 'truly radiant clean and fresh', 'dr.noah maruftoothpaste', 'blanx white shock white and protect', 'surefresh whitening toothpaste - 0.76%', 'amerfresh fluoride', 'colgate 5g toothbrush kit', 'aquafresh bubble fresh', 'biotene fresh mint original', 'hapee explosive menthol red 150', 'sprinjene natural apple-mint', 'silly strawberry anticavity - bft51 mrt', 'aquafresh fresh and white', 'colgate optic white proseries vividly fresh', 'northside hospital c-section mothers tote', 'colgate optic white enamel white', 'colgate 5g and toothbrush dental kit', 'colgate optic white sparkling mint', 'go smile refresh', 'universal advanced whitening anti-cavity fluoride', 'disodium phosphorofluoridate', 'northside hospital mothers vaginal', 'finefra clinic tooth 100g', 'oral7 dry mouth moisturizing', 'dawnmist fluoride', 'colgate optic white advanced icy fresh', 'brush buddies total care anti-cavity protection', 'dinosaur fluoride toothpaste', 'hello charcoal', 'white glo coffee tea drinkers formula', 'sirinmedi one', 'toosty mint chocolate toothpaste', 'denti-care system fluoride mint tooth gel', 'rembrandt whitening toothpaste', 'myntsmile diamynt', 'perioe lucky fresh - breath care', 'zohar toothpaste regular mint', 'gerigentle-good morning', 'colgate proclinical refreshing mint', 'wicked cool fluoride tween mild mint lmft', 'plus white extra whitening', 'go smile relax', 'exoden cavity', 'supersmile professional whitening', 'dr. daddys kids toothpaste(raspberry flavor)', 'tom whole care peppermint fights cavities whitening fresh breath helps fight tartar', 'perioe lucky fresh - cavity care', 'dental plus extra mint', 'professional choice whitening toothpaste', 'beepropolis', 'oprecare 07', 'upc 801803 00203 megafresh fluoride tooth', 'white glo 2 in 1 with mouthwash', '365 everyday value kids flouride', 'toosty rucola toothpaste', 'teen toothpast e eucalyptus flavor', 'delta comfort plus 2019 amenity with colgate cavity protection', 'simple truth kids flouride', 'orbitol mint flavored fluoride toothpaste', 'orazen kids smile kit', 'sprinjene natural sensitivity relief', 'oprecare 3set (07,12,21)', 'northside hospital c-section mothers', 'himalayan pink salt fresh soothing mint', 'dental plus extra menta', 'dental plus regular flavor', 'freshenup fluoride cool mint', 'colgate optic white advanced sparkling white', 'nature mint anticavity', 'dr.el very good tooth', 'northside hospital bereavement', 'blanx intensive stain removal', 'skyline herbals', 'northside hospital natural mothers bag', 'toms wicked fresh spearmint ice fresh breath / cavity protection', 'aquawhite cavity fightingtooth', 'transcon business class / premium economy kit', 'nbf gingival', 'grin kids', 'dr.el charcor party tooth', 'plus white plus every day whitening', 'rexall travel toothbrush and tooth-paste', 'hapee outrageous blue chill 150', 'black is white', 'colgate optic white cool mild mint', 'northside hospital h.e.a.r.t. strings', 'in-7-one', 'mongdies spearmint adult tooth', 'aquafresh advanced extra fresh toothpaste', 'hello naturally whitening', 'kmart corporation prisim white', 'rembrandt whitening toothpaste-7.6g/kg', 'colgate sensitive pro relief enamel repair', 'pearl drops stainfighting extra stgth tpt.8%', 'toms whole care wintermint - wwt4', 'tayadent with fluoride', 'colgate 10g and toothbrush dental kit', 'toothpastetablets', 'jason powersmile anticavity ,whitening powerful peppermint', 'delta airline ron kit', 'toms kids watermelon wiggle', 'fresh &amp; go toothpaste - children', 'orbitol fluoride toothpaste with baking soda', 'mitnty ocean salt tooth', 'aquafresh baking soda clean taste', 'denblan whitening formula anti cavity fluoride', 'newworld', 'sprinjene natural watermelon', 'ua main cabin intl economy 2020 w colgate', 'white glo professional choice', 'northside hospital h.e.a.r.t. strings tote', 'close up (paste) with baking soda', 'iodent fluoride toothpaste', 'phosphorofluoridic acid, disodium salt', 'plus white smokers whitening', 'whole care peppermint', 'american airlines international business', 'united airlines transcon kit with sanitizer wipe', 'rael himalayan pink salt fresh soothing mint', 'dental kit soft mint', 'plus white xtra whitening', 'rembrandt plus', 'toms wicked cool fluoride - mild mint fights cavities / strengthens enamel / freshens breath / dye free', 'blue save the animals', 'plus white super white tooth with peroxide', 'white-glo 2in1 with mouthwash', 'colgate optic white sparkling', 'delta travel kit comfort plus', 'brushbuddies barbie anticavity fluoridetooth', 'karl and hans botanic jasmine', 'quip', 'youduo gentle whitening fluoride', 'lath nonistoothpaste', 'colgate optic white icy fresh cool fresh mint', 'esopinio topaz phyto', 'hapee fresh and cool white 100', 'zohar toothpaste fresh mint', 'jason sea fresh anticavity deep sea spearmint', 'crest 3d white brilliance advanced whitening fresh mint', 'anti e-sirin', 'emory johns creek amenity', 'dr. zenni childrens tooth', 'rembrandt deeply white plus peroxide whitening winter mint', 'western dental', 'firefly anticavity fluoride tooth bubblegum', 'power white deep stain eraser', 'northside hospital amenity kit', 'arm &amp; hammer dental care extra whitening', '5g colgate plus toothbrush kit', 'dr.daddys junior toothpaste(mint flavor)', 'level wintermint five whitening formula anticavity', 'aquafresh mint toothpaste (pump) 0.8%', 'charm-tex fluoride', 'natures gum balm', 'firefly anticavity fluoride', 'colgate baking soda and peroxide whitening oxygen bubbles frosty mint', "tom's of maine fluoride toothpaste (wintermint or strawberry flavour)", 'rite aid brilliant white', 'plus153 toothpast e', 'whitening anticavity fluoride tooth', 'white-glo whiting tooth', 'iodent fluoride regular', 'topol plus with calcium', 'kroger company radiant white', 'dental clinic 2080 fresh up', 'freshdent cavity protection anticavity', 'medi i tooth', 'medpride', 'ap-24 whitening', 'toms cavity protection spearmint fights cavities fresh breath', 'unpa cha cha toothpaste grapefruit', 'ett hojakdo', 'nature mint anti-cavity', 'hello cbd fluoride', 'clean and polish luxury', 'salivea', 'bright smiles', 'crest 3d white professional ultra white', 'escopinio phyto alpha toothpaste', 'dr.chois toothpaste fresh', 'aquafresh extra fresh', 'kids silly strawberry tp', 'white glo mouthwash protection', 'united airlines therabody upp kit', 'aquafresh reg toothpaste (pump) 0.8%', 'gracie square hospital amenity', 'propolis 200g', 'united airlines transcon 2019 - sky blue with colgate', 'dawnmist', 'englewood amenity', 'finefra silver', 'schmidts wondermint tooth and mouth', 'aquafresh anti-cavity', 'mystic forest tooth', 'ua olympics polaris 2020 w colgate', 'plus white xtra', 'schmidts watermelon and strawberry kids tooth and mouth', 'pearl drops stainfighting extra str.toothp.', 'fluoridetoothpaste', 'smarth extra strength regular', 'plus white coffee', 'vvardis switzerland edelweiss white and protect fluoride tooth strong mint', 'dude perfect fluoride toothpastes and spinbrush combo pack', 'glo scinece antioxidant', 'long-lasting wicked fresh - spearmint ice', 'regular', 'exoden all in one', 'dr.el clair tooth', 'dr. zenni gum project propoli tooth for gum disease', 'tend anticavity', 'smartmouth advance clinical formula', 'colgate optic white renewal lasting fresh', 'delta ron 2019 amenity with colgate cavity protection', 'beyou orange', 'co. to go', 'atomy propolis toothpas te 50g', 'toms childrens wild blueberry anticavity blue', 'wellstar amenity', 'brush buddies value 2 pack whitening', 'iodent fluoride mint', 'dt whitening anticavity fluoride', 'toms whole care wintermint fights cavities / whitening / fresh breath / helps fight tartar / no artificial dyes or sweeteners', 'delta premium select 2019 tumi morrison amenity with colgate cavity protection', 'white glo smokers formula', 'freshmax fluoride minty flavor', 'colgate baking soda and peroxide whitening brisk mint', 'lucky super soft whitening anti cavity with free toothbrush', 'englewood mesh amenity', 'ipana wintergreen fluoride', 'saltrain tooth', 'united airlines transcon kit', 'united airlines transcon 2019 star wars with colgate', 'dr. zenni junior toothpaste(mint flavor)', 'navi amazon propol', 'colgate total zx pro-shield plus sensitive', 'oprecare 21', 'amerfresh', 'aquafresh multi-active mint toothpaste', 'colgate optic white platinum express white fresh mint', 'white glo instant white', 'adoptaplatoon', 'unidental all caretoothpaste', 'dr.althea i am natural toothpasteforadults', 'nuga tourcia', 'crest kids advanced color changing', 'aquafresh multi-active mint toothpaste (pump)', 'teen toothpast e peach leaf flavor', 'whole care cinnamon clove', 'zohar toothpaste cool mint', 'dental kit', 'dental kit strong mint', 'go smile pm', 'dr. zenni natural orthodontictoothpaste', 'luster premium white power white pro', 'ipana bucky beaver bubble gum childrens fluoride', 'hello activated charcoal plus matcha green tea epic whitening fluoride', 'freshmint anticavity fluoride', 'any where tooth tabs', 'doctor will', 'topol plus whitening tpt with baking soda', 'white glo 2in1 with mouthwash', 'fluorodine active fresh fluoride anticavity', 'go smile am', 'clean and gentle peppermint', 'go smile lemonade', 'trade joe anticavity peppermint', 'dental clinic 2080 vita care', 'fluoride strong mint', 'ua main cabin hawaii premium 2020 w colgate', 'whole care wintermint', 'colgate optic white advanced vibrant clean', 'medichoice fluoride', 'truly whitening system', 'toms whole care cinnamon clove fights cavities whitening fresh breath helps fight tartar', 'cavity protection spearmint', 'advanced whitening anticavity fluoride', 'rorobell wawa tooth', 'hapee fresh green outburst 100', 'hello bye bye bacteria fluoride', 'dr.el ortho care tooth', 'aquafresh original toothpaste', 'univ of vermont medical center amenity', 'hello activated charcoal', 'aquafresh cavity protection', 'biotene sensitive', 'outrageous orange anticavity - oft51 mrt', 'colgate optic white platinum stain-less', 'hapee fresh green outburst 150', 'hello whitening', 'colgate optic white - sparkling mint', 'hapee gumtect gum care', 'northside hospital h.e.a.r.t. strings bag', 'kosette salt tooth', 'periosciences sensitive ao pro', 'cavity protection peppermint with baking soda', 'close up gel', 'vvardis set soft mint', 'navi mate gold', 'go smile luxury am', 'white glo bio-enzyme', 'listerine essential care', 'newyork-presbyterian amenity', 'dr. daddys kids tooth', 'slow corporation', 'toms fresh and bright', 'kiss my face kids fluoride - berry smart', 'pororo toothpas te melon', 'dr. daddys kids toothtoothpaste(raspberry flavor)', 'dr. daddys junior toothpaste(green grape)', 'rembrandt whitening toothpaste for sensitive teeth', 'colgate 2in1 oxygen whitening cool mint fluoride', 'iodent tooth', 'white glo micellar', 'toms baking soda cavity protection peppermint fights cavities / fresh breath', 'united airlines upp kit with sanitizer wipe', 'walgreens peroxide whitening', 'sprinjene health boost', 'listerine essential care tartar control', "great white shark children's whitening toothpaste", 'dr.el berrygood tooth', 'newchito plus one', 'k-mom kids tooth', 'white glo 2in1 tooth w mouthwash', 'finefra clinic tooth 135g', 'colgate optic white platinum cool mint', 'supersmile', 'aquafresh', 'ua olympics upp 2020 w colgate', 'united airlines business class kit', 'dr. fresh oral care', 'sodium fluorophosphate', 'aquafresh extra fresh whitening', 'colgate optic white renewal high impact white', 'glancure tooth', 'united airlines polaris business class 2019 star wars with colgate', 'sensodyne-f fluoride toothpaste', 'pearl drops toothpolish regular - sus 0.8%', 'lucky super soft anti cavity with free toothbrush', 'luster premium white am/pm', 'agtoothpaste', 'doctrust k tooth', 'natures promise childrens fluoride strawberry', 'watermelon save the animals', 'mentadent specialty whitening toothpaste and polishing', 'vita fresh']</t>
  </si>
  <si>
    <t>10163-15-2</t>
  </si>
  <si>
    <t>Sodium monofluorophosphate is indicated for the treatment of cavities</t>
  </si>
  <si>
    <t>[Na+].[Na+].[O-]P([O-])(F)=O</t>
  </si>
  <si>
    <t>C810JCZ56Q</t>
  </si>
  <si>
    <t>sodium phosphate, dibasic</t>
  </si>
  <si>
    <t>Sodium phosphate, dibasic</t>
  </si>
  <si>
    <t>CHEBI:34683</t>
  </si>
  <si>
    <t>['phosphoric acid, disodium salt, anhydrous', 'glycerolyte 57 solution', 'navstel', 'heparin sodium in 5% dextrose injection, 25000unit/500ml', 'pedia-lax', 'aminosyn ii 7% m in 10% dextrose(dual chamber)', 'ssp+', 'phoxillum b22k4/0', 'sodium phosphate dibasic', 'monobasic sodium phosphate and dibasic sodium phosphate', 'sodium phosphate, dibasic anhydrous', 'disodium hydrogen phosphate', 'sodium phosphates injection usp', 'phospho-trin 250 neutral', 'phosphoric acid, sodium salt (1:2)', 'tis-u-sol solution', 'aminosyn ii and dextrose', 'sodium phosphate, dibasic, anhydrous', 'amo endosol extra', 'solution saline sterile aux phosphates', 'osmoprep', 'visicol', 'virt-phos 250 neutral', 'dibasic sodium phosphate, monobasic potassium phosphate and monobasic sodium phosphate', 'sodium phosphates', 'disodium hydrogenphosphate', 'bss plus', 'fleet for children', 'heparin sodium in 0.9% sodium chloride injection', 'virt phos 250 neutral', 'aminosyn ii 8.5% m in 20% dextrose (dual chamber)', 'dibasic sodium phosphate, anhydrous', 'av-phos 250 neutral', 'disodium hydrogen phosphate, anhydrous', 'super charged energy', 'fleet', 'dibasic sodium phosphate anhydrous', 'eyesaline eyewash', 'disodium phosphate', 'sodium phosphate,dibasic,anhydrous', 'disodium hydrogen monophosphate', 'disodium acid phosphate', 'moi-stir spray', 'phoxillum bk4/2.5', 'fucidin leo injection kit', 'gent-l-tip phosphate enema', 'relief', 'moi-stir oral swabsticks', 'phospho-soda buffered saline laxative', 'pms-phosphates solution', 'neutralite liq', 'sodium phosphate, dibasic', 'isolyte s ph 7.4 (multi-electrolyte injection)', 'normo gastryl', 'tis-u-sol', 'k phos neutral', 'sodium phosphate, dibasic (anhydrous)']</t>
  </si>
  <si>
    <t>7558-79-4</t>
  </si>
  <si>
    <t>Used to treat constipation or to clean the bowel before a colonoscopy [FDA Label].</t>
  </si>
  <si>
    <t>Sodium phosphate is thought to work by increasing the amount of solute present in the intestinal lumen thereby creating an osmotic gradient which draws water into the lumen [A19446].</t>
  </si>
  <si>
    <t>[Na+].[Na+].OP([O-])([O-])=O</t>
  </si>
  <si>
    <t>22ADO53M6F</t>
  </si>
  <si>
    <t>sofinicline</t>
  </si>
  <si>
    <t>Sofinicline</t>
  </si>
  <si>
    <t>SQC232V4YY</t>
  </si>
  <si>
    <t>['attention deficit-hyperactivity disorder', 'Sofinicline']</t>
  </si>
  <si>
    <t>['MONDO:0007743', 'UNII:SQC232V4YY']</t>
  </si>
  <si>
    <t>['intellectual disability', 'Sofinicline', 'autism spectrum disorder']</t>
  </si>
  <si>
    <t>['MONDO:0001071', 'MONDO:0005258', 'UNII:SQC232V4YY']</t>
  </si>
  <si>
    <t>[8, 380, 127]</t>
  </si>
  <si>
    <t>[0.545, 0.656, 0.984]</t>
  </si>
  <si>
    <t>[0.273, 0.492, 0.328]</t>
  </si>
  <si>
    <t>[98.662, 99.329, 45.968]</t>
  </si>
  <si>
    <t>[0.545, 0.0, 0.984]</t>
  </si>
  <si>
    <t>['inferred_150', 'expanded-MONDO:0005302-subclass_of-MONDO:0007743', 'f278eff5ff74afe7bc9734d8176e2c7f', 'expanded-MONDO:0859261-subclass_of-MONDO:0007743', 'psev_edge_167', 'psev_edge_150', '5b2004733b524c2ab9cb48af072c61cd', '00ce36ed45bdf82acb57909ccb5bd3ea', 'inferred_167', 'UNII:SQC232V4YY-treats_or_applied_or_studied_to_treat-MONDO:0007743-via_subclass', '933563a16d68ba1de4fee8b065030fa0', 'inferred-UNII:SQC232V4YY-treats-MONDO:0007743', 'MONDO:0007743-has_phenotype-MONDO:0005302-via_subclass', 'expanded-MONDO:0100518-subclass_of-MONDO:0007743']</t>
  </si>
  <si>
    <t>['MONDO:0859261', 'MONDO:0005302', 'UNII:SQC232V4YY', 'MONDO:0100518', 'MONDO:0007743']</t>
  </si>
  <si>
    <t>['Sofinicline', 'attention deficit-hyperactivity disorder 8', 'hereditary attention deficit-hyperactivity disorder', 'attention deficit-hyperactivity disorder', 'attention deficit hyperactivity disorder, inattentive type']</t>
  </si>
  <si>
    <t>["['PMC:5303716']", "['PMID:34702855']", '[]']</t>
  </si>
  <si>
    <t>799279-80-4</t>
  </si>
  <si>
    <t>ClC1=C(Cl)N=CC(=C1)N1C[C@@H]2CN[C@@H]2C1</t>
  </si>
  <si>
    <t>solriamfetol</t>
  </si>
  <si>
    <t>Solriamfetol</t>
  </si>
  <si>
    <t>939U7C91AI</t>
  </si>
  <si>
    <t>UNII:939U7C91AI</t>
  </si>
  <si>
    <t>['expanded-MONDO:0005302-subclass_of-MONDO:0007743', 'expanded-MONDO:0859261-subclass_of-MONDO:0007743', 'UNII:939U7C91AI-in_clinical_trials_for-MONDO:0007743-via_subclass', '27249cdcdb156db861ad8165bd1639f9', 'f4b7605620cd86549b679119b6c2cf06', 'inferred-UNII:939U7C91AI-treats-MONDO:0007743', '00ce36ed45bdf82acb57909ccb5bd3ea', 'MONDO:0007743-has_phenotype-MONDO:0005302-via_subclass', '933563a16d68ba1de4fee8b065030fa0', 'expanded-MONDO:0100518-subclass_of-MONDO:0007743']</t>
  </si>
  <si>
    <t>['MONDO:0859261', 'MONDO:0005302', 'MONDO:0100518', 'UNII:939U7C91AI', 'MONDO:0007743']</t>
  </si>
  <si>
    <t>['Solriamfetol', 'attention deficit-hyperactivity disorder 8', 'hereditary attention deficit-hyperactivity disorder', 'attention deficit-hyperactivity disorder', 'attention deficit hyperactivity disorder, inattentive type']</t>
  </si>
  <si>
    <t>['solriamfetol', '(2r)-2-amino-3-phenylpropyl carbamate', 'sunosi']</t>
  </si>
  <si>
    <t>178429-62-4</t>
  </si>
  <si>
    <t>Solriamfetol is indicated for treatment of daytime sleepiness associated with obstructive sleep apnea and narcolepsy, but is not a treatment for the underlying airway obstruction in apnea patients[FDA Label][A176534,A176744].</t>
  </si>
  <si>
    <t>The specific mechanism of action is unknown but it may be through its activity as a dopamine and norepinephrine reuptake inhibitor[FDA Label][A176516].</t>
  </si>
  <si>
    <t>N[C@@H](COC(N)=O)CC1=CC=CC=C1</t>
  </si>
  <si>
    <t>somatostatin</t>
  </si>
  <si>
    <t>Somatostatin</t>
  </si>
  <si>
    <t>CHEBI:64628</t>
  </si>
  <si>
    <t>['25e8d6ccc1449984e9c85aa161dbf918', 'inferred-CHEBI:64628-treats-MONDO:0011918']</t>
  </si>
  <si>
    <t>['[]', "['PMC:3633742', 'PMC:3766825', 'PMC:6971229', 'PMC:8429551', 'PMC:7266989']"]</t>
  </si>
  <si>
    <t>['synthetic somatostatin-14', 'stilamin - pws iv 3mg/amp', 'somatostatina', 'somatostatin', 'synthetic growth hormone release-inhibiting hormone', 'somatostatine', 'stilamin - pws liq iv', 'somatostatinum']</t>
  </si>
  <si>
    <t>38916-34-6</t>
  </si>
  <si>
    <t>For the symptomatic treatment of acute bleeding from esophageal varices. Other treatment options for long-term management of the condition may be considered if necessary, once initial control has been established.</t>
  </si>
  <si>
    <t xml:space="preserve">Somatostatin binds to 5 subtypes of somatostatin receptors (SSTRs), which are all Gi-protein-coupled transmembrane receptors that inhibits adenylyl cyclase upon activation [A20384]. By inhibiting intracellular cyclic AMP and Ca2+ and by a receptor-linked distal effect on exocytosis, SSTRs block cell secretion [A27323]. The common pathway shared by the receptors involve the activation of phosphotyrosine phosphatase (PTP), and modulation of mitogen-activated protein kinase (MAPK) [A27323]. With the exception of SSTR3, activation of SSTRs lead to activation of voltage-gated potassium channels accompanied by increased K+ currents. This result in membrane hyperpolarization and inhibits depolarization-induced Ca2+ influx through voltage-sensitive Ca2+ channels [A20384]. Depending on the receptor subtype, signalling cascades involve activation of other downstream targets such as Na+/H+ exchanger, Rho GTPase, and nitric oxide synthase (NOS) [A20384]. SSTRs 1 to 4 bind both somatostatin isoforms with equal nanomolar binding affinity whereas SSTR5 exhibits a 5- to 10-fold higher binding affinity for SST-28 [A20384].  **Effects of SSTR1:** Upon biding of somatostatin and activation, SSTR1 mediates an antisecretory effect on growth hormone, prolactin and calcitonin [A20384].  **Effects of SSTR2:** SSTR2 subtype dominates in endocrine tissues. By binding to SST2 receptors, somatostatin exerts paracrine inhibitory actions on gastrin release from G cells, histamine release from ECL cells, and directly on parietal cell acid output [T28]. SSTR2 receptor signalling cascades also inhibit the secretion of growth hormone and that of adrenocorticotropin, glucagon, insulin, and interferon-γ [A20384].  **Effects of SSTR3:** Activation of these receptors lead to reduction in cell proliferation [A20384]. SSTR3 triggers PTP-dependent cell apoptosis accompanied by activation of p53 and the pro-apoptotic protein Bax [A27323]. A study of the matrigel sponge assay suggests that through SSTR3-mediated inhibition of both NOS and MAPK activities may lead to the antitumor effects of somatostatin in inhibiting tumor angiogenesis [A32606]. **Effects of SSTR4:** The functions of SSTR4 remain largely unknown [A20384]. **Effects of SSTR5:** Like SSTR2, SSTR5 subtype also predominates in endocrine tissues. Upon activation, SSTR5 signalling cascades exert an inhibitory action on growth hormone, adrenocorticotropin, insulin, and glucagon-like peptide-1 as well as the secretion of amylase [A20384]. The presence of somatostatin receptors has been identified in most neuroendocrine tumours, endocrine gastroenteropancreatic (GEP) tumors, paragangliomas, pheochromocytomas, medullary thyroid carcinomas (MTC) and small cell lung carcinomas [A32600]. The antitumor effects of somatostatin were also effective in various malignant lymphomas and breast tumours [A32600]. Gastrointestinal hormones, such as gastrin, secretin, and cholecystokinin (CCK), as well as growth hormones and growth factors are thought to be elevated in gastrointestinal tract and neuroendocrine tumours and are inhibited by somatostatin [A32595]. _In vitro_, somatostatin inhibited epidermal growth factor (EGF)-induced DNA synthesis and replication following  which suggest that somatostatin may have direct anti-proliferative effects via SSTR signalling [A32595]. Acromegaly is characterized as the endocrine disorder caused by a functioning tumour of cells that secrete growth hormone from the anterior pituitary [T28]. Somatostatin analogue therapies serve to normalize the elevated levels of GH and insulin-like growth factor 1 (IGF-1) and attenuate tumour growth.   In the vascular system this likely produces vasoconstriction by inhibiting adenylate cyclase leading to a lowering the concentration of cyclic adenosine monophosphate in the endothelial cells which ultimately blocks vasodilation through this pathway. This vasoconstriction is though the be responsible for reducing blood flow to the esophageal tissues and so reduces bleeding from esophageal varices [A27145].  Somatostatin mediates an analgesic activity by reducing vascular and nociceptive components of inflammation [A32599]. Studies indicate that somatostatin may be present in nociceptive DRG neurons with C-fibers and primary afferent neurons to inhibit the release of transmitters at the presynaptic junctions of the sensory-efferent nerve terminals [A20384]. Exogenous somatostatin has shown to inhibit the release of Substance P from central and peripheral nerve ending [A20384]. </t>
  </si>
  <si>
    <t>C[C@@H](O)[C@@H]1NC(=O)[C@H](CC2=CC=CC=C2)NC(=O)[C@@H](NC(=O)[C@H](CCCCN)NC(=O)[C@H](CC2=CNC3=C2C=CC=C3)NC(=O)[C@H](CC2=CC=CC=C2)NC(=O)[C@H](CC2=CC=CC=C2)NC(=O)[C@H](CC(N)=O)NC(=O)[C@H](CCCCN)NC(=O)[C@H](CSSC[C@H](NC(=O)[C@H](CO)NC1=O)C(O)=O)NC(=O)CNC(=O)[C@H](C)N)[C@@H](C)O</t>
  </si>
  <si>
    <t>6E20216Q0L</t>
  </si>
  <si>
    <t>somatotropin</t>
  </si>
  <si>
    <t>Somatotropin</t>
  </si>
  <si>
    <t>['228.45USD', '92.83USD', '1179.54USD', '392.35USD', '332.86USD', '123.78USD', '549.9USD', '928.36USD', '45.14USD', '1822.9USD', '376.26USD', '90.28USD', '753.86USD', '259.45USD', '15.05USD', '418.66USD', '274.95USD', '120.37USD', '326.67USD', '759.55USD', '277.38USD', '389.44USD', '150.46USD', '748.92USD', '239.51USD', '455.72USD', '221.9USD', '784.7USD', '1123.38USD', '108.78USD', '135.41USD', '626.1USD', '911.45USD', '602.02USD', '105.32USD', '283.38USD', '1168.32USD', '60.19USD', '75.23USD', '77.36USD', '433.56USD', '391.21USD', '391.31USD', '110.52USD', '154.72USD', '30.09USD']</t>
  </si>
  <si>
    <t>NQX9KB6PCL</t>
  </si>
  <si>
    <t>['3dc2fd7d-fd03-4faa-a0e2-25fcc8c05b62', '5ec25a65-fa0e-480d-b8df-9aaaaa98b92a', '78a029cf-7938-443a-99be-c3b314985926', '21ae2054-377d-490e-866d-40817b6bdcdb', '7e1a34d5-979c-4165-9937-a37803d6ea9f', 'e637fb09-43ab-495f-ac9c-fc71f22abc04', '90d8bb9e-1596-4bc8-b0a8-d96265f1cfe8', '45462fd6-fa83-4bfc-b75e-d2ef9c17a26f']</t>
  </si>
  <si>
    <t>['intellectual disability', 'Poor fine motor coordination', 'autism spectrum disorder', 'Ataxia', 'Somatotropin', 'STX1A', 'Hypotonia', 'attention deficit-hyperactivity disorder']</t>
  </si>
  <si>
    <t>['HP:0007010', 'NCBIGene:6804', 'UNII:NQX9KB6PCL', 'MONDO:0001071', 'MONDO:0005258', 'MONDO:0000437', 'MONDO:0007743', 'HP:0001252']</t>
  </si>
  <si>
    <t>['Cognitive delay', 'Somatotropin']</t>
  </si>
  <si>
    <t>['HP:0001263', 'UNII:NQX9KB6PCL']</t>
  </si>
  <si>
    <t>[163, 133, 550, 303, 21, 23, 24, 348]</t>
  </si>
  <si>
    <t>[0.9540000000000001, 0.597, 0.656, 0.451, 0.17200000000000001, 0.911, 0.68, 0.678]</t>
  </si>
  <si>
    <t>[0.47700000000000004, 0.298, 0.226, 0.08600000000000001, 0.328, 0.456, 0.34, 0.339]</t>
  </si>
  <si>
    <t>[97.581, 33.871, 76.5, 45.968, 50.6, 83.5, 22.879, 89.286]</t>
  </si>
  <si>
    <t>[0.891, 0.0, 0.893]</t>
  </si>
  <si>
    <t>[0.578, 0.597, 0.656, 0.68, 0.17200000000000001, 0.678]</t>
  </si>
  <si>
    <t>['af9c49dec93eda53b3753a32d41d52be', '527fc4fe6ff398a9457e95659d17d620', 'medik:creative_edge#24', '02eff3cc977430577be3e581e4964241', 'medik:edge#20', '8e54e1633e4f00a945af842048d12232', 'expanded-MONDO:0007182-subclass_of-MONDO:0000437', '17f1f64b1e157f1f9ab2da6b01f2cb34', 'dabfd4a17d89', 'inferred-UNII:NQX9KB6PCL-treats-MONDO:0005258', 'c70a0bf0243b', '49807ba0ea397a943504826ab7b4c14e', 'expanded-MONDO:0100518-subclass_of-MONDO:0007743', '0eccee483a842505e67250fb3bed30e3', '3b5fb1145b96', '22d74f4d45f49f932659d930eb339bc0', 'b88d09f4de566396f619c913f30439d5', 'MONDO:0007743-has_phenotype-MONDO:0005302-via_subclass', 'inferred-UNII:NQX9KB6PCL-treats-HP:0007010', 'inferred-UNII:NQX9KB6PCL-affects-NCBIGene:6804', '78759c8f201a', 'fd91cc3781b7b3abaaf80468fc585e3d', 'e74e6fb1cf572047567c8e6fe3a526e0', '63985810341c9d7e0180c24c7beb9015', '6248734a0ec9', 'expanded-MONDO:0005302-subclass_of-MONDO:0007743', 'inferred-UNII:NQX9KB6PCL-treats-HP:0001263', 'expanded-MONDO:0005260-subclass_of-MONDO:0005258', '960f782d16a50d034f82bfecd7fdb274', '933563a16d68ba1de4fee8b065030fa0', '14b0b85bac4e149dc83dd0995a545423', '412da0047452870b5f54e38b8cee9f5e', 'UNII:NQX9KB6PCL-treats_or_applied_or_studied_to_treat-MONDO:0000437-via_subclass', 'expanded-MONDO:0007846-subclass_of-MONDO:0001071', '4608f4306a26', 'a9be62c3407c', '9f45a329c402', '25ac08e78cb2f64c8c530acc2ede10a5', 'medik:edge#24', '867a3c1f4833d5f84475526ce0ce63ff', '18d1a0ae02cc3e84287b8a1ab1d18463', 'eb3aa651b9d4ed41150cebd028937613', '44348c333a9bbbde66858e34a4ea9fe0', 'dcc7debdc70e4ec21cc52c131216c738', 'expanded-MONDO:0007688-subclass_of-MONDO:0001071', '15fd213fd5f6be622f1b95b8c0dc3645', '83f13b787e604d89dd84b958699a9ead', '2caa034064c8', 'MONDO:0005258-has_phenotype-MONDO:0001071-via_subclass', '5e2c425501f569964461c95ce54b6c9b', 'MONDO:0005258-has_phenotype-MONDO:0005027-via_subclass', 'medik:creative_edge#20', '4de46e3c1281', 'abd6abb83ee53cf9ed35d80ddb66756a', '6311a5cdafc7', 'b80768e6dec3f98f1b493998beefe51d', 'b9c0b6ad24a9', '6c5e334ceedabcdb8e635a565fc9f05b', 'e8eb3692c6aa0ba5b365261c9a1547b0', '3bd5bef832959937200ea20e0661f3bb', 'e7ef101b7852ea4e72d774eadcb9a1bc', '6cc172119f840e70abacc0dbc61208fd', '7fd14a618ec7d5a6529d2eb7cee17058', '06d7b74050e7a63636432b4ea6276ecd', '41b37985da660a0cbb7602678969e87e', 'UNII:NQX9KB6PCL-treats_or_applied_or_studied_to_treat-MONDO:0005258-via_subclass', 'inferred-UNII:NQX9KB6PCL-treats-MONDO:0007743', '09ef5be58c5d6a45b0a9f7fbec0e0197', '0005a0a69d20806209b8312278c90aca', '6bc5e78c2a43', '5f2edd17c9bfa8c56ddd219f1a9f5eb9', 'inferred-UNII:NQX9KB6PCL-treats-MONDO:0000437', 'UNII:NQX9KB6PCL-treats_or_applied_or_studied_to_treat-MONDO:0001071-via_subclass', 'd859f05e70c4ba425d3355bf3c9188fc', 'e16b7d15f1beff9804a02265cf0d43b8', 'expanded-MONDO:0014358-subclass_of-MONDO:0001071', 'e1e8e50c8ff6', 'e7e1443115c8', 'expanded-MONDO:0859261-subclass_of-MONDO:0007743', '7d59fd6d7099', '80b6d466d128', 'UNII:NQX9KB6PCL-treats_or_applied_or_studied_to_treat-MONDO:0007743-via_subclass', '016bf5312d693acffe73f6f97be86614', 'cbc0b40cbd98', 'f3839b19f2347e057e7493caef6f47f5', '219f45949c716228ab235733500e3a73', '088a73c8e72b72f6509e94f6487f6776', 'f276ff28e7c9d9cae671eb09f7615e6e', '0cc48c8886f4e9a53b5f2477ad9d5251', 'a75d94b7468109ad952d1db4d0248cea', 'ab72655afda7da8bd9f03f62338ad3da', '51e2230446cfe90192b5ce417bcb6b5a', 'inferred-UNII:NQX9KB6PCL-treats-HP:0001252', '77888bc6-ee02-40e0-8679-623fb47a3519', '9ce05dfbc2b3fc3cdb66c9e5aa8991aa', 'inferred-UNII:NQX9KB6PCL-treats-MONDO:0001071', 'd4d8ad4a60d9f8d085d567782caae18b', '7f60bc6bc6a7506048824ae51c34d32d', '00ce36ed45bdf82acb57909ccb5bd3ea', '8ceff97349ac']</t>
  </si>
  <si>
    <t>['HP:0001319', 'NCBIGene:1490', 'NCBIGene:9839', 'MONDO:0000437', 'NCBIGene:1432', 'MONDO:0005302', 'NCBIGene:6804', 'NCBIGene:5595', 'MONDO:0019755', 'HP:0001263', 'NCBIGene:7852', 'NCBIGene:2258', 'NCBIGene:596', 'HP:0007010', 'NCBIGene:6616', 'MONDO:0019040', 'MONDO:0007182', 'MONDO:0001071', 'NCBIGene:8788', 'MONDO:0007846', 'MONDO:0007743', 'NCBIGene:2146', 'NCBIGene:58', 'NCBIGene:2736', 'NCBIGene:8569', 'NCBIGene:213', 'NCBIGene:7124', 'MONDO:0008300', 'MONDO:0007688', 'MONDO:0005258', 'MONDO:0005027', 'HP:0001252', 'MONDO:0005260', 'NCBIGene:8050', 'MONDO:0014358', 'MONDO:0019499']</t>
  </si>
  <si>
    <t>['PDHX', 'Poor fine motor coordination', 'CCN2', 'MAPK14', 'Hypotonia', 'Turner syndrome', 'ALB', 'autism spectrum disorder', 'MAPK3', 'AHDC1-related intellectual disability - obstructive sleep apnea - mild dysmorphism syndrome', 'SNAP25', 'EZH2', 'Machado-Joseph disease', 'FGF13', 'Myhre syndrome', 'chromosomal disorder', 'attention deficit hyperactivity disorder, inattentive type', 'Cognitive delay', 'autism', 'intellectual disability', 'Ataxia', 'ACTA1', 'KBG syndrome', 'STX1A', 'TNF', 'BCL2', 'GLI2', 'attention deficit-hyperactivity disorder', 'MKNK1', 'ZEB2', 'CXCR4', 'epilepsy', 'DLK1', 'Floppy Infant', 'Prader-Willi syndrome', 'developmental defect during embryogenesis']</t>
  </si>
  <si>
    <t>["['biolink:PhenotypicFeature', 'biolink:DiseaseOrPhenotypicFeature']", "['biolink:DiseaseOrPhenotypicFeature', 'biolink:PhenotypicFeature', 'biolink:NamedThing', 'biolink:ThingWithTaxon', 'biolink:BiologicalEntity']",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</si>
  <si>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['HP:0001319', 'NCBIGene:1490', 'NCBIGene:9839', 'NCBIGene:1432', 'MONDO:0005302', 'NCBIGene:5595', 'UNII:NQX9KB6PCL', 'MONDO:0019755', 'NCBIGene:7852', 'NCBIGene:2258', 'NCBIGene:596', 'NCBIGene:6616', 'MONDO:0019040', 'MONDO:0007182', 'NCBIGene:8788', 'MONDO:0007846', 'MONDO:0007743', 'NCBIGene:2146', 'NCBIGene:58', 'NCBIGene:2736', 'NCBIGene:8569', 'MONDO:0859261', 'NCBIGene:213', 'NCBIGene:7124', 'MONDO:0008300', 'MONDO:0100518', 'MONDO:0007688', 'MONDO:0005258', 'MONDO:0005260', 'NCBIGene:8050', 'MONDO:0014358', 'MONDO:0019499']</t>
  </si>
  <si>
    <t>['PDHX', 'CCN2', 'MAPK14', 'Turner syndrome', 'ALB', 'autism spectrum disorder', 'MAPK3', 'AHDC1-related intellectual disability - obstructive sleep apnea - mild dysmorphism syndrome', 'SNAP25', 'EZH2', 'Machado-Joseph disease', 'FGF13', 'Myhre syndrome', 'chromosomal disorder', 'attention deficit hyperactivity disorder, inattentive type', 'autism', 'ACTA1', 'Somatotropin', 'KBG syndrome', 'hereditary attention deficit-hyperactivity disorder', 'TNF', 'BCL2', 'GLI2', 'attention deficit-hyperactivity disorder', 'MKNK1', 'ZEB2', 'CXCR4', 'attention deficit-hyperactivity disorder 8', 'DLK1', 'Floppy Infant', 'Prader-Willi syndrome', 'developmental defect during embryogenesis']</t>
  </si>
  <si>
    <t>["['biolink:Disease', 'biolink:DiseaseOrPhenotypicFeature']", "['biolink:SmallMolecule']", "['biolink:Gene']", "['biolink:PhenotypicFeature', 'biolink:NamedThing', 'biolink:ThingWithTaxon', 'biolink:DiseaseOrPhenotypicFeature', 'biolink:BiologicalEntity']", "['biolink:SmallMolecule', 'biolink:NamedThing', 'biolink:GeneProductMixin', 'biolink:MacromolecularMachineMixin', 'biolink:ChemicalEntityOrProteinOrPolypeptide', 'biolink:ChemicalMixture', 'biolink:MolecularMixture', 'biolink:ChemicalEntity', 'biolink:Protein', 'biolink:BiologicalEntity', 'biolink:ChemicalEntityOrGeneOrGeneProduct', 'biolink:OntologyClass', 'biolink:PhysicalEssence', 'biolink:ChemicalOrDrugOrTreatment', 'biolink:GeneOrGeneProduct', 'biolink:PhysicalEssenceOrOccurrent', 'biolink:ThingWithTaxon', 'biolink:MolecularEntity', 'biolink:Drug', 'biolink:Polypeptide']", "['biolink:NamedThing', 'biolink:DiseaseOrPhenotypicFeature', 'biolink:BiologicalEntity', 'biolink:Disease', 'biolink:ThingWithTaxon']",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</si>
  <si>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["['PMC:9318627', 'PMID:30257265', 'PMC:5519748']", "['PMC:8888442', 'PMC:8888442', 'PMC:7934562', 'PMC:3215952']", "['PMID:31675424']", '[]', "['PMC:7912498', 'PMC:5515576']", "['PMID:23643167']", "['PMC:8616454']", "['PMID:18488018', 'PMC:5400608', 'PMC:5400608', 'PMC:5514005', 'PMC:9391993']", "['PMID:20682777']", "['PMC:8360501', 'PMC:8360501', 'PMC:8360501']", "['PMC:7290813']", "['PMC:3531371']", "['PMID:16301326']", "['PMID:15001224', 'PMID:15001224']", "['PMID:18586434', 'PMID:18586434']", "['PMID:12464474', 'PMID:11876939']", "['PMC:7103963', 'PMC:7103963', 'PMC:8948816', 'PMC:7103963', 'PMC:7103963']", "['PMC:8800321', 'PMC:7735061', 'PMC:7735061']", "['PMC:7654734']", "['PMC:6539076']", "['PMID:31509934', 'PMC:6770150', 'PMC:6770150', 'PMC:6770150']", "['PMID:23643167', 'PMC:5297745', 'PMC:5821294', 'PMC:3775552', 'PMC:4164605']", "['PMC:6465669', 'PMC:6465669', 'PMC:6465669', 'PMC:7839808', 'PMC:6465669']", "['PMC:8038495']", "['PMC:6770150']", "['PMC:5297745', 'PMID:11964520']", "['PMID:29153350', 'PMC:2193934', 'PMC:2193934', 'PMID:15304476']", "['PMID:11089569', 'PMC:8308928']", "['PMC:7880366', 'PMC:7880366', 'PMC:7880366', 'PMC:7880366']", "['PMC:6083474', 'PMC:5615272', 'PMC:3473107', 'PMC:7213882', 'PMC:6083474']", "['PMC:4014200']", "['PMC:7880366']", "['PMC:4014200', 'PMC:3640659', 'PMC:3570732', 'PMC:4014200']", "['PMID:23462168', 'PMID:23462168', 'PMID:23462168']", "['PMC:8962315', 'PMC:8962315', 'PMC:8348158', 'PMC:8962315', 'PMC:8348158']", "['PMID:34702855']", "['PMC:9274808', 'PMC:7572811', 'PMC:2874337']", "['PMID:22431646']", "['PMC:3531371', 'PMC:9260376', 'PMC:8702390']", "['PMC:2193934']", "['PMC:7551371', 'PMC:4391668']", "['PMID:20682777', 'PMC:8260426', 'PMC:4007067', 'PMC:8016968']", "['PMC:7980784']"]</t>
  </si>
  <si>
    <t>['MKNK1 downregulated downregulated activity or abundance of STX1A', 'BCL2 downregulated downregulated activity or abundance of STX1A', 'CCN2 causes upregulated activity or abundance of STX1A', 'Somatotropin causes increased activity or abundance of FGF13', 'Somatotropin causes increased activity or abundance of CXCR4', 'Somatotropin causes increased activity or abundance of ZEB2', 'MAPK3 downregulated downregulated activity or abundance of STX1A', 'Somatotropin causes decreased activity or abundance of STX1A', 'Somatotropin causes increased activity or abundance of MAPK3', 'Somatotropin causes increased activity or abundance of ACTA1', 'Somatotropin causes decreased activity or abundance of ZEB2', 'GLI2 causes upregulated activity or abundance of STX1A', 'Somatotropin causes increased activity or abundance of ALB', 'MAPK14 downregulated downregulated activity or abundance of STX1A', 'SNAP25 downregulated downregulated activity or abundance of STX1A', 'Somatotropin causes increased activity or abundance of EZH2', 'Somatotropin causes decreased activity or abundance of EZH2', 'ALB downregulated downregulated activity or abundance of STX1A', 'Somatotropin causes decreased activity or abundance of FGF13', 'Somatotropin causes increased activity or abundance of BCL2', 'DEFAULT PHRASE', 'Somatotropin causes decreased activity or abundance of GLI2', 'Somatotropin causes increased activity or abundance of MKNK1', 'TNF causes upregulated activity or abundance of STX1A', 'Somatotropin causes decreased activity or abundance of DLK1', 'Somatotropin causes increased activity or abundance of PDHX', 'Somatotropin causes decreased activity or abundance of CCN2', 'Somatotropin causes increased activity or abundance of MAPK14', 'Somatotropin causes increased activity or abundance of DLK1', 'Somatotropin causes decreased activity or abundance of TNF', 'Somatotropin causes increased activity or abundance of SNAP25', 'Somatotropin causes decreased activity or abundance of CXCR4']</t>
  </si>
  <si>
    <t>['infores:cohd', 'infores:unsecret-agent', 'infores:biothings-explorer', 'infores:hpo-annotations', 'infores:automat-robokop', 'infores:drugcentral', 'infores:aragorn', 'infores:omim', 'infores:ubergraph', 'infores:mondo', 'infores:text-mining-provider-targeted', 'infores:automat-drug-central']</t>
  </si>
  <si>
    <t>['infores:service-provider-trapi', 'infores:unsecret-agent', 'infores:biothings-explorer', 'infores:hpo-annotations', 'infores:aragorn', 'infores:biothings-hpo']</t>
  </si>
  <si>
    <t>['stx1a (human)', 'intellectual disability', 'autism spectrum disorder', 'hypotonia', 'cerebellar ataxia', 'global developmental delay', 'poor fine motor coordination', 'attention deficit-hyperactivity disorder']</t>
  </si>
  <si>
    <t>['hgh', 'nutropin aq - sc 5mg/ml', 'somatotropin human', 'growth hormone', 'rhgh', 'bio-tropin', 'omnitrope', 'somatropin biopartners', 'nutropin aq pen 10', 'norditropin', 'zorbtive', 'recombinant human growth hormone', 'genotropin', 'nutropinaq', 'somatropin (rdna origin)', 'saizen 8.8mg (5.83mg/ml)', 'humatrope', 'zomacton', 'saizen', 'nutropin - kit pws(5mg) &amp; liq(10ml) im sc', 'norditropin nordiflex', 'somatotropin human growth hormone', 'saizen 10iu - kit', 'somatropin (recombinant dna origin)', 'nutropin', 'nutropin aq nuspin 20', 'somatropina', 'nutropin aq nuspin 10', 'somatropin', 'human growth hormone', 'nutropin aq pen cartridge', 'somatotropin', 'nutropin aq nuspin 5', 'norditropin simplexx', 'tev-tropin', 'nutropin aq pen 20', 'valtropin', 'somatropin(recombinant dna origin)', 'growth hormone (human)', 'somatropin recombinant', 'nutropin - kit pws(10mg) &amp; liq(10ml) im sc', 'nutropin aq', 'nutropin depot', 'somatropin [rdna origin]', 'norditropin flexpro', 'somatotropin (human)', 'saizenprep', 'serostim', 'saizen clickeasy']</t>
  </si>
  <si>
    <t>Somatotropin is indicated for the treatment of pediatric patients who have growth failure due to an inadequate secretion of endogenous growth hormone, short stature associated with Turner syndrome, Prader-Willi syndrome (PWS), idiopathic short stature (ISS), short stature or growth failure in short stature homeobox-containing gene (SHOX) deficiency, and short stature born small for gestational age (SGA).[L31513, L31518] It is indicated for the treatment of growth failure in children associated with chronic kidney disease up to the time of renal transplantation.[L31523] It is also indicated for adults with adult-onset growth hormone deficiency, either alone or associated with multiple hormone deficiencies (hypopituitarism), as a result of pituitary disease, hypothalamic disease, surgery, radiation therapy, or trauma. It is also used to treat childhood-onset growth hormone deficiency in adults due to congenital, genetic, acquired, or idiopathic causes.[L31518] Somatotropin is indicated for the treatment of wasting or cachexia in patients with human immunodeficiency virus (HIV) who are receiving antiretroviral therapy to increase lean body mass and body weight and improve physical endurance.[L31498] Somatotropin is indicated for the treatment of short bowel syndrome in adult patients receiving specialized nutritional support.[L31493]</t>
  </si>
  <si>
    <t>In conditions of growth failure, growth hormone deficiency, low body mass, and malnutrition, somatotropin treatment acts to mimic and restore the actions of endogenous growth hormone of stimulating linear bone growth, increasing bone mass, increasing muscle and reduced fat mass, and regulating blood glucose and lipid levels.[A228183] Somatotropin mediates its effects both directly by somatotropin and indirectly by insulin-like growth factor-1 (IGF-1), which is upregulated by growth hormone. It binds to the human growth hormone receptor (GHR), which is a dimeric receptor expressed in target cells in the liver and cartilage.[L10971] Upon binding of growth hormone, GHR dimerizes and interacts with Janus kinase 2 (JAK2), subsequently leading to tyrosine phosphorylation of JAK2 and the GH receptor. The signal transducer activator of transcription (STAT) pathway is initiated, where transcription factors such as STAT1, STAT3, and STAT5 are translocated into the nucleus to stimulate target gene transcription.[L31508]  At the epiphysis or growth plate, growth hormone increases linear growth by promoting differentiation of prechondrocytes and expansion of osteoblasts. Growth hormone binding to its receptor in the liver and cartilage promotes the production of IGF-1, which acts on type 1 IGF receptors to also stimulate linear growth. In the liver, activated growth hormone receptor signalling leads to increased production of IGF binding protein-3 (IGFBP-3) and acid-labile subunit (ALS), which are proteins that bind to IGF-1 in a ternary complex to increase its half-life.[A228183]</t>
  </si>
  <si>
    <t>sonlicromanol</t>
  </si>
  <si>
    <t>Sonlicromanol</t>
  </si>
  <si>
    <t>JCU3O35RDS</t>
  </si>
  <si>
    <t>UNII:JCU3O35RDS</t>
  </si>
  <si>
    <t>['inferred-UNII:JCU3O35RDS-treats-MONDO:0000437', '26c16e17cc132a25e3507d223d69337b']</t>
  </si>
  <si>
    <t>["['PMC:9044835']", '[]']</t>
  </si>
  <si>
    <t>['(s)-6-hydroxy-2,5,7,8-tetramethyl-n-((r)-piperidin-3-yl)chroman-2-carboxamide', 'kh176', 'sonlicromanol', 'kh-176']</t>
  </si>
  <si>
    <t>1541170-75-5</t>
  </si>
  <si>
    <t>CC1=C(O)C(C)=C2CC[C@](C)(OC2=C1C)C(=O)N[C@@H]1CCCNC1</t>
  </si>
  <si>
    <t>sorafenib</t>
  </si>
  <si>
    <t>Sorafenib</t>
  </si>
  <si>
    <t>66.61USD</t>
  </si>
  <si>
    <t>['78a029cf-7938-443a-99be-c3b314985926', '21ae2054-377d-490e-866d-40817b6bdcdb', '7e1a34d5-979c-4165-9937-a37803d6ea9f', '90d8bb9e-1596-4bc8-b0a8-d96265f1cfe8', '45462fd6-fa83-4bfc-b75e-d2ef9c17a26f']</t>
  </si>
  <si>
    <t>['Poor fine motor coordination', 'autism spectrum disorder', 'Sorafenib', 'STX1A', 'attention deficit-hyperactivity disorder']</t>
  </si>
  <si>
    <t>['HP:0007010', 'NCBIGene:6804', 'CHEBI:50924', 'MONDO:0005258', 'MONDO:0007743']</t>
  </si>
  <si>
    <t>['Sorafenib', 'intellectual disability']</t>
  </si>
  <si>
    <t>['CHEBI:50924', 'MONDO:0001071']</t>
  </si>
  <si>
    <t>[368, 264, 96, 406]</t>
  </si>
  <si>
    <t>[0.137, 0.731, 0.6980000000000001, 0.727, 0.49]</t>
  </si>
  <si>
    <t>[0.069, 0.365, 0.245, 0.364, 0.34900000000000003]</t>
  </si>
  <si>
    <t>[72.278, 13.725, 89.4, 93.2, 30.1]</t>
  </si>
  <si>
    <t>[0.0, 0.731, 0.6980000000000001, 0.727, 0.49]</t>
  </si>
  <si>
    <t>['inferred-CHEBI:50924-affects-NCBIGene:6804', 'infores:rtx-kg2:NCBIGene:2322--biolink:gene_associated_with_condition--None--None--None--MONDO:0008608--infores:disgenet', 'infores:rtx-kg2:NCBIGene:5159--biolink:physically_interacts_with--None--None--None--NCBIGene:3320--infores:intact', 'infores:rtx-kg2:NCBIGene:2322--biolink:colocalizes_with--None--None--None--NCBIGene:983--infores:intact', 'infores:rtx-kg2:NCBIGene:9126--biolink:gene_associated_with_condition--None--None--None--MONDO:0001071--infores:disgenet', '331e97fd0a72019a2b574851361bdf35', 'infores:rtx-kg2:NCBIGene:3162--biolink:affects--None--None--None--NCBIGene:7124--infores:semmeddb', '0046eb13ca0486c8710f974e4a655e0b', '1cbc68528249256833959833514a1fd1', 'infores:rtx-kg2:NCBIGene:2322--biolink:colocalizes_with--None--None--None--NCBIGene:5885--infores:intact', '5141acb41c36e10939c28767425f4e04', 'infores:rtx-kg2:NCBIGene:8815--biolink:gene_associated_with_condition--None--None--None--MONDO:0001071--infores:diseases', '17f1f64b1e157f1f9ab2da6b01f2cb34', 'infores:rtx-kg2:NCBIGene:5728--biolink:gene_associated_with_condition--None--None--None--MONDO:0001071--infores:diseases', '5995cdda658028d75e37c1e172695c5c', 'infores:rtx-kg2:NCBIGene:9181--biolink:gene_associated_with_condition--None--None--None--MONDO:0001071--infores:diseases', 'df55a8e3000538b62c99d620e0105ebb', 'infores:rtx-kg2:NCBIGene:9181--biolink:gene_associated_with_condition--None--None--None--MONDO:0001071--infores:disgenet', 'infores:rtx-kg2:NCBIGene:2322--biolink:directly_physically_interacts_with--None--None--None--NCBIGene:2534--infores:intact', 'infores:rtx-kg2:CHEBI:50924--biolink:affects--None--None--None--NCBIGene:2322--infores:dgidb', '70ae93905a24d4a9df62da07568d27e4', 'infores:rtx-kg2:NCBIGene:5159--biolink:physically_interacts_with--None--None--None--NCBIGene:2534--infores:intact', 'expanded-MONDO:0100518-subclass_of-MONDO:0007743', '2b19de6ad6d7fc6c2ec1d244b6152685', 'infores:rtx-kg2:NCBIGene:5885--biolink:gene_associated_with_condition--None--None--None--MONDO:0001071--infores:diseases', 'MONDO:0007743-has_phenotype-MONDO:0005302-via_subclass', 'inferred-CHEBI:50924-treats-HP:0007010', 'e1f4d25d824e39b4787efa3525e715dd', 'infores:rtx-kg2:NCBIGene:2322--biolink:colocalizes_with--None--None--None--NCBIGene:5832--infores:intact', 'infores:rtx-kg2:MONDO:0008608--biolink:subclass_of--None--None--None--MONDO:0001071--infores:mesh', 'fd91cc3781b7b3abaaf80468fc585e3d', '851def7c966c05c40d64c4d2fd09bce6', 'infores:rtx-kg2:NCBIGene:2322--biolink:colocalizes_with--None--None--None--NCBIGene:9181--infores:intact', 'f62d192a645be4ba70452b5d6d7dc189', 'expanded-MONDO:0005302-subclass_of-MONDO:0007743', '03395c8baa49e12646408950f1fa75bd', 'infores:rtx-kg2:NCBIGene:8517--biolink:gene_associated_with_condition--None--None--None--MONDO:0001071--infores:disgenet', 'infores:rtx-kg2:NCBIGene:5159--biolink:colocalizes_with--None--None--None--NCBIGene:6774--infores:intact', 'infores:rtx-kg2:CHEBI:50924--biolink:affects--None--None--None--NCBIGene:3162--infores:dgidb', 'expanded-MONDO:0005260-subclass_of-MONDO:0005258', 'infores:rtx-kg2:NCBIGene:7124--biolink:gene_associated_with_condition--None--None--None--MONDO:0001071--infores:diseases', 'infores:rtx-kg2:NCBIGene:5832--biolink:gene_associated_with_condition--None--None--None--MONDO:0001071--infores:disgenet', '9fe203169b9c4e1453b3abd58d504a56', 'infores:rtx-kg2:NCBIGene:23512--biolink:gene_associated_with_condition--None--None--None--MONDO:0001071--infores:diseases', '933563a16d68ba1de4fee8b065030fa0', '14b0b85bac4e149dc83dd0995a545423', 'infores:rtx-kg2:NCBIGene:1717--biolink:gene_associated_with_condition--None--None--None--MONDO:0001071--infores:disgenet', 'infores:rtx-kg2:NCBIGene:983--biolink:gene_associated_with_condition--None--None--None--MONDO:0001071--infores:diseases', 'creative_DTD_prediction_34', 'infores:rtx-kg2:MONDO:0008608--biolink:subclass_of--None--None--None--MONDO:0001071--infores:semmeddb', 'CHEBI:50924-treats_or_applied_or_studied_to_treat-MONDO:0007743-via_subclass', '0fc26c6834317e3eb3f554fd59dadc77', 'infores:rtx-kg2:NCBIGene:821--biolink:gene_associated_with_condition--None--None--None--MONDO:0001071--infores:diseases', '1801f4032e02ca08dd7a269ea746b0d0', 'infores:rtx-kg2:NCBIGene:9126--biolink:gene_associated_with_condition--None--None--None--MONDO:0001071--infores:diseases', 'b34ef675ef5b9bf833b9093f6d3b2237', 'infores:rtx-kg2:NCBIGene:2322--biolink:physically_interacts_with--None--None--None--NCBIGene:8815--infores:intact', 'a02496af582fe7bc87899d015fbd383d', 'infores:rtx-kg2:NCBIGene:23512--biolink:gene_associated_with_condition--None--None--None--MONDO:0001071--infores:disgenet', 'infores:rtx-kg2:CHEBI:50924--biolink:affects--None--None--None--NCBIGene:2322--infores:drugbank', 'infores:rtx-kg2:NCBIGene:6774--biolink:gene_associated_with_condition--None--None--None--MONDO:0001071--infores:diseases', '2b3f3b5ca463536cd2871ace9909ca30', 'infores:rtx-kg2:CHEBI:50924--biolink:affects--None--None--None--NCBIGene:2322--infores:semmeddb', 'inferred-CHEBI:50924-treats-MONDO:0007743', 'infores:rtx-kg2:NCBIGene:3320--biolink:gene_associated_with_condition--None--None--None--MONDO:0001071--infores:diseases', '933d5c44f063d432c54ded62881649c9', 'infores:rtx-kg2:NCBIGene:2322--biolink:colocalizes_with--None--None--None--NCBIGene:1717--infores:intact', 'infores:rtx-kg2:NCBIGene:5832--biolink:gene_associated_with_condition--None--None--None--MONDO:0001071--infores:diseases', 'MONDO:0005258-has_phenotype-MONDO:0005027-via_subclass', 'infores:rtx-kg2:NCBIGene:5159--biolink:directly_physically_interacts_with--None--None--None--NCBIGene:5728--infores:intact', '360aabb009820cc7100c951dd70c1220', 'infores:rtx-kg2:CHEBI:50924--biolink:physically_interacts_with--None--None--None--NCBIGene:5159--infores:ncit', 'dbb3339a118af44743041e5b92a421ed', 'infores:rtx-kg2:NCBIGene:2322--biolink:physically_interacts_with--None--None--None--NCBIGene:821--infores:intact', 'infores:rtx-kg2:NCBIGene:3326--biolink:gene_associated_with_condition--None--None--None--MONDO:0001071--infores:diseases', '820f27a5cf01d46c7b26e1db5e84d28f', 'e8eb3692c6aa0ba5b365261c9a1547b0', 'e7ef101b7852ea4e72d774eadcb9a1bc', 'db5652eda189cad264a03c7c0bd7905b', 'infores:rtx-kg2:NCBIGene:8517--biolink:gene_associated_with_condition--None--None--None--MONDO:0001071--infores:diseases', 'ae013a976fc2d38c87bdfe7bd85c54dc', '023fe4f26c25584af1d5ae5a403ca362', 'infores:rtx-kg2:NCBIGene:2322--biolink:colocalizes_with--None--None--None--NCBIGene:9126--infores:intact', 'infores:rtx-kg2:CHEBI:50924--biolink:affects--None--None--None--NCBIGene:2322--infores:drugcentral', '06d7b74050e7a63636432b4ea6276ecd', 'cdd191ee31134c9e4a61ea6434c7af0b', '09ef5be58c5d6a45b0a9f7fbec0e0197', 'infores:rtx-kg2:CHEBI:50924--biolink:physically_interacts_with--None--None--None--NCBIGene:2322--infores:ncit', '7d23b892017aef6fa38a64d7e3ee1b92', 'infores:rtx-kg2:NCBIGene:2322--biolink:directly_physically_interacts_with--None--None--None--NCBIGene:8517--infores:intact', 'inferred-CHEBI:50924-treats-MONDO:0005258', 'd597e0e19aa57716925e9cc034d04af3', 'MONDO:0007743-has_phenotype-HP:0000752-via_subclass', 'infores:rtx-kg2:NCBIGene:5728--biolink:gene_associated_with_condition--None--None--None--MONDO:0001071--infores:disgenet', 'expanded-MONDO:0859261-subclass_of-MONDO:0007743', 'infores:rtx-kg2:MONDO:0008608--biolink:affects--None--None--None--MONDO:0001071--infores:semmeddb', 'infores:rtx-kg2:NCBIGene:2534--biolink:gene_associated_with_condition--None--None--None--MONDO:0001071--infores:diseases', '147b9424a17de658e4b6ec64654b394e', 'infores:rtx-kg2:NCBIGene:5159--biolink:physically_interacts_with--None--None--None--NCBIGene:3326--infores:intact', '016bf5312d693acffe73f6f97be86614', 'a190c5659377ab65e3a47652f28fdc9a', 'fdfa5f8d8a6df5da0c3d0e20561514c9', 'f276ff28e7c9d9cae671eb09f7615e6e', 'eee90fb68c983f648a33112669171b19', '5a38190473ed7180712bf0071275c810', 'a75d94b7468109ad952d1db4d0248cea', 'db54b6e35253ed11c4d770c2445016f5', 'ab72655afda7da8bd9f03f62338ad3da', 'e91dc62529e3c23e1b6ea407154b380a', 'infores:rtx-kg2:NCBIGene:2322--biolink:gene_associated_with_condition--None--None--None--MONDO:0008608--infores:diseases', 'infores:rtx-kg2:NCBIGene:5885--biolink:gene_associated_with_condition--None--None--None--MONDO:0001071--infores:disgenet', 'infores:rtx-kg2:NCBIGene:1717--biolink:gene_associated_with_condition--None--None--None--MONDO:0001071--infores:diseases', '9ce05dfbc2b3fc3cdb66c9e5aa8991aa', 'fef75aefb59459bb73c89b9ee431b213', 'ac115a72116ac0c06816d2837e8f3c6b', '2e2d99c377de538ddd28d29406b8982b', 'infores:rtx-kg2:MONDO:0008608--biolink:subclass_of--None--None--None--MONDO:0001071--infores:psy-umls', '00ce36ed45bdf82acb57909ccb5bd3ea', 'ee98c039648814c58ffd161b694904bc', 'infores:rtx-kg2:NCBIGene:2322--biolink:colocalizes_with--None--None--None--NCBIGene:23512--infores:intact']</t>
  </si>
  <si>
    <t>['NCBIGene:9181', 'NCBIGene:1717', 'MONDO:0008608', 'NCBIGene:1490', 'NCBIGene:1003', 'NCBIGene:1432', 'NCBIGene:5885', 'NCBIGene:6804', 'NCBIGene:2322', 'MONDO:0005302', 'NCBIGene:5595', 'NCBIGene:9126', 'NCBIGene:2534', 'NCBIGene:7852', 'NCBIGene:5055', 'NCBIGene:2258', 'HP:0007010', 'NCBIGene:7415', 'NCBIGene:9423', 'NCBIGene:834', 'NCBIGene:23512', 'NCBIGene:9927', 'NCBIGene:8517', 'HP:0000752', 'MONDO:0001071', 'NCBIGene:983', 'NCBIGene:3162', 'NCBIGene:6774', 'NCBIGene:8788', 'NCBIGene:6515', 'NCBIGene:5728', 'NCBIGene:5888', 'MONDO:0007743', 'NCBIGene:58', 'NCBIGene:2146', 'NCBIGene:2736', 'NCBIGene:8569', 'NCBIGene:821', 'NCBIGene:5159', 'NCBIGene:7124', 'NCBIGene:5832', 'NCBIGene:3326', 'NCBIGene:3320', 'MONDO:0005258', 'MONDO:0005027', 'NCBIGene:8815']</t>
  </si>
  <si>
    <t>['Down syndrome', 'SUZ12', 'Poor fine motor coordination', 'CCN2', 'MAPK14', 'SERPINB2', 'RAD51', 'HMOX1', 'FYN', 'STAT3', 'autism spectrum disorder', 'ARHGEF2', 'MAPK3', 'CANX', 'ALDH18A1', 'PTEN', 'MFN2', 'EZH2', 'FGF13', 'VCP', 'Hyperactivity', 'SLC2A3', 'PDGFRB', 'attention deficit hyperactivity disorder, inattentive type', 'HSP90AB1', 'SMC3', 'intellectual disability', 'CASP1', 'ACTA1', 'STX1A', 'DHCR7', 'TNF', 'FLT3', 'GLI2', 'attention deficit-hyperactivity disorder', 'IKBKG', 'CDK1', 'MKNK1', 'RAD21', 'CXCR4', 'epilepsy', 'DLK1', 'BANF1', 'CDH5', 'HSP90AA1', 'NTN1']</t>
  </si>
  <si>
    <t>["['biolink:PhenotypicFeature', 'biolink:DiseaseOrPhenotypicFeature']", "['biolink:Disease', 'biolink:DiseaseOrPhenotypicFeature']", "['biolink:Gene']", "['biolink:DiseaseOrPhenotypicFeature', 'biolink:Disease', 'biolink:NamedThing', 'biolink:ThingWithTaxon', 'biolink:Entity', 'biolink:BiologicalEntity']",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</si>
  <si>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['NCBIGene:9181', 'NCBIGene:1717', 'MONDO:0008608', 'NCBIGene:1490', 'NCBIGene:1003', 'NCBIGene:1432', 'NCBIGene:5885', 'NCBIGene:2322', 'MONDO:0005302', 'NCBIGene:5595', 'NCBIGene:9126', 'NCBIGene:2534', 'NCBIGene:7852', 'CHEBI:50924', 'NCBIGene:5055', 'NCBIGene:2258', 'NCBIGene:7415', 'NCBIGene:9423', 'NCBIGene:834', 'NCBIGene:23512', 'NCBIGene:9927', 'NCBIGene:8517', 'NCBIGene:983', 'NCBIGene:3162', 'NCBIGene:6774', 'NCBIGene:8788', 'NCBIGene:6515', 'NCBIGene:5728', 'NCBIGene:5888', 'MONDO:0007743', 'NCBIGene:58', 'NCBIGene:2146', 'NCBIGene:2736', 'NCBIGene:8569', 'MONDO:0859261', 'NCBIGene:821', 'NCBIGene:5159', 'NCBIGene:7124', 'NCBIGene:5832', 'NCBIGene:3326', 'NCBIGene:3320', 'MONDO:0100518', 'MONDO:0005258', 'MONDO:0005260', 'NCBIGene:8815']</t>
  </si>
  <si>
    <t>['Down syndrome', 'SUZ12', 'CCN2', 'MAPK14', 'SERPINB2', 'RAD51', 'HMOX1', 'FYN', 'STAT3', 'autism spectrum disorder', 'ARHGEF2', 'Sorafenib', 'MAPK3', 'CANX', 'PTEN', 'ALDH18A1', 'MFN2', 'EZH2', 'FGF13', 'VCP', 'SLC2A3', 'PDGFRB', 'attention deficit hyperactivity disorder, inattentive type', 'HSP90AB1', 'SMC3', 'autism', 'CASP1', 'ACTA1', 'hereditary attention deficit-hyperactivity disorder', 'TNF', 'DHCR7', 'FLT3', 'GLI2', 'attention deficit-hyperactivity disorder', 'IKBKG', 'CDK1', 'MKNK1', 'RAD21', 'CXCR4', 'attention deficit-hyperactivity disorder 8', 'DLK1', 'BANF1', 'CDH5', 'HSP90AA1', 'NTN1']</t>
  </si>
  <si>
    <t>["['biolink:Disease', 'biolink:DiseaseOrPhenotypicFeature']", "['biolink:SmallMolecule']",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</si>
  <si>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["['PMID:14574156', 'PMID:17427195']", "['PMC:7031295', 'PMC:5719485', 'PMC:5719485']", "['PMID:27655432', 'PMID:32231661', 'PMID:38034129', 'PMID:31939486', 'PMID:31301850', 'PMID:21337117', 'PMID:33245713', 'PMID:25510281', 'PMID:32736565', 'PMID:35185921', 'PMID:32709848', 'PMID:35628657', 'PMID:38245687', 'PMID:37808199', 'PMID:36012629', 'PMID:23527309', 'PMID:37273177', 'PMID:31481878', 'PMID:32531870', 'PMID:33261141']", "['PMID:15315856']", "['PMC:4361992', 'PMC:5817809']", "['PMID:33259986', 'PMID:30239720', 'PMID:31301850', 'PMID:37107631', 'PMID:21547711', 'PMID:24874887', 'PMID:32074972', 'PMID:21490908', 'PMID:25447906', 'PMID:20583156', 'PMID:30606125', 'PMID:30794535', 'PMID:27295951', 'PMID:28241484', 'PMID:27576763', 'PMID:22101327', 'PMID:33808286', 'PMID:31782600', 'PMID:28296084', 'PMID:27708356']", "['PMID:27604308']", "['PMID:8969460', 'PMID:11771740', 'PMID:11403974', 'PMID:17897742', 'PMID:1491738', 'PMID:8966093', 'PMID:11575152', 'PMID:35795721', 'PMID:21068296', 'PMID:12931789', 'PMID:22669612', 'PMID:14967170', 'PMID:8246635', 'PMID:11518709', 'PMID:19298631']", "['PMID:32295518', 'PMID:35860039', 'PMID:30909422', 'PMID:21337117', 'PMID:38193083', 'PMID:34698871', 'PMID:36035053', 'PMID:37047462', 'PMID:37047767', 'PMID:37587262', 'PMID:32522286', 'PMID:37488178', 'PMID:35633791', 'PMID:24803665', 'PMID:23063420', 'PMID:22253700', 'PMID:31316006', 'PMID:31147863', 'PMID:35631180', 'PMID:21827434']", "['PMID:25241761']", "['PMID:21488700', 'PMID:37408271', 'PMID:19956733', 'PMID:28502042', 'PMID:28753911', 'PMID:35563476', 'PMID:20022952', 'PMID:31877772', 'PMID:22777493', 'PMID:32736565', 'PMID:32527953', 'PMID:27104579', 'PMID:35115661', 'PMID:27468233', 'PMID:33642997', 'PMID:25793384', 'PMID:28732062', 'PMID:37107179', 'PMID:37930141', 'PMID:35180567']", "['PMC:8495178', 'PMC:9262635', 'PMC:6281422', 'PMC:7330619', 'PMC:5817100']", "['PMID:7685273']", '[]', "['PMC:8538568']", "['PMID:32056273', 'PMID:35800061', 'PMID:34566848', 'PMID:37503149', 'PMID:31575610', 'PMID:31301850', 'PMID:29515677', 'PMID:37577516', 'PMID:33912356', 'PMID:34857904', 'PMID:38814056', 'PMID:27897169', 'PMID:37107631', 'PMID:23592277', 'PMID:26675328', 'PMID:22151963', 'PMID:35245348', 'PMID:30394212', 'PMID:24373511', 'PMID:35293697']", "['PMID:33171992', 'PMID:31196865', 'PMID:19826618', 'PMID:25432731', 'PMID:33266042', 'PMID:37047462', 'PMID:27442528', 'PMID:25175860', 'PMID:37175782', 'PMID:37628788', 'PMID:34126080', 'PMID:24788684', 'PMID:26137553', 'PMID:32678027', 'PMID:34203193', 'PMID:16984815', 'PMID:33756103', 'PMID:26059363', 'PMID:28584052', 'PMID:37364041']", "['PMC:3225802', 'PMID:21847523', 'PMID:21847523', 'PMC:3225802', 'PMC:3225802']", "['PMC:5052317', 'PMC:5052317', 'PMC:5052317', 'PMC:5052317', 'PMC:7451633']", "['PMC:3233659', 'PMC:3572533', 'PMC:3572533', 'PMC:8677630', 'PMC:6304707']", "['PMID:18755984']", "['PMID:26309414']", "['PMC:6959181', 'PMC:6959181']", "['PMID:16456542']", "['PMID:16301326']", "['PMID:27884605', 'PMID:33840455', 'PMID:36012629', 'PMID:23599899', 'PMID:38106052', 'PMID:35167649', 'PMID:33542216', 'PMID:30303738', 'PMID:20543890', 'PMID:21827434', 'PMID:31963603', 'PMID:22028625', 'PMID:37620312', 'PMID:31782600', 'PMID:30832413', 'PMID:37626851', 'PMID:27084935', 'PMID:21571596', 'PMID:22035865', 'PMID:21757720']", "['PMID:34181707', 'PMID:33259986', 'PMID:30239720', 'PMID:31301850', 'PMID:24874887', 'PMID:32074972', 'PMID:25447906', 'PMID:30367165', 'PMID:30606125', 'PMID:34611363', 'PMID:30794535', 'PMID:28241484', 'PMID:36293479', 'PMID:32746809', 'PMID:27576763', 'PMID:22101327', 'PMID:26269715', 'PMID:35290978', 'PMID:31782600', 'PMID:28296084']", "['PMC:3791797', 'PMC:8469696']", "['PMID:15001224', 'PMID:15001224']", "['PMID:28086240']", "['PMID:30125677']", "['PMID:17273969']", "['PMID:19962319', 'PMID:15711537', 'PMID:25778995', 'PMID:19928858', 'PMID:20621496', 'PMID:19654408', 'PMID:22037378', 'PMID:18077425', 'PMID:17850214', 'PMID:18183025', 'PMID:34699203', 'doi:10.1016/j.bmc.2009.10.055', 'doi:10.1038/nbt1068', 'doi:10.1016/j.ejmech.2015.03.008', 'doi:10.1021/jm901297e', 'doi:10.1016/j.bmc.2010.05.063', 'doi:10.1182/blood-2009-05-222034', 'doi:10.1038/nbt.1990', 'doi:10.1073/pnas.0707498104', 'doi:10.1042/BJ20070797', 'doi:10.1038/nbt1358', 'doi:10.1021/acs.jmedchem.1c00700']", "['PMID:36543799', 'PMID:28405636', 'PMID:21029306', 'PMID:31735666', 'PMID:34240107', 'PMID:25534658', 'PMID:36797805', 'PMID:28529699', 'PMID:37107691', 'PMID:35196081', 'PMID:32313943', 'PMID:34659801', 'PMID:37628788', 'PMID:36604604', 'PMID:26378780', 'PMID:33937263', 'PMID:31029429', 'PMID:29439332', 'PMID:31206022', 'PMID:36686576']", "['PMC:7654734']", "['PMC:9128169', 'PMC:8560765', 'PMC:8560765', 'PMID:23421437', 'PMC:8560765']", "['PMC:8953069']", "['PMC:8447602', 'PMC:2359962', 'PMC:2359962', 'PMID:21689083', 'PMC:3566053']", "['PMID:21488700', 'PMID:29421787', 'PMID:33240883', 'PMID:37726747', 'PMID:22753414', 'PMID:25540671', 'PMID:33080932', 'PMID:28502042', 'PMID:31185627', 'PMID:34433918', 'PMID:25609649', 'PMID:35277149', 'PMID:31798818', 'PMID:35959104', 'PMID:35945276', 'PMID:27795858', 'PMID:34605059', 'PMID:28007610', 'PMID:36341116', 'PMID:33642997']", "['PMID:35736577', 'PMID:38162912', 'PMID:36441344', 'PMID:36309664', 'PMID:34304991', 'PMID:37296111', 'PMID:36741656', 'PMID:32986679', 'PMID:33679334', 'PMID:32798076', 'PMID:22829427', 'PMID:36504990', 'PMID:30542652', 'PMID:37628788', 'PMID:34680056', 'PMID:8761662', 'PMID:34712575', 'PMID:32824561', 'PMID:32501971', 'PMID:37239332']", "['PMID:32707033']", "['PMC:5386727']", "['PMC:6997369']", "['PMC:5618224']", "['PMID:19414148', 'PMID:33840455', 'PMID:29879582', 'PMID:37107631', 'PMID:18929049', 'PMID:23473314', 'PMID:31481878', 'PMID:35633791', 'PMID:37628788', 'PMID:25302295', 'PMID:28590426', 'PMID:35626118', 'PMID:27855659', 'PMID:25853262', 'PMID:30482242', 'PMID:34669159', 'PMID:27553586', 'PMID:26610585', 'PMID:33881724', 'PMID:27819060']", "['PMID:21826793', 'PMID:21722408', 'PMID:22389062', 'PMID:24961275', 'PMID:37508980', 'PMID:27081496', 'PMID:34440811', 'PMID:32238337', 'PMID:25510281', 'PMID:35445737', 'PMID:24768552', 'PMID:30616629', 'PMID:26085183', 'PMID:26686525', 'PMID:21337006', 'PMID:34946811', 'PMID:37847489', 'PMID:37273177', 'PMID:37107179', 'PMID:21576390']", "['PMID:20098747']", "['PMID:24991719', 'PMID:24341401', 'PMID:35409034', 'PMID:22863010', 'PMID:35851970', 'PMID:12490758', 'PMID:23682827', 'PMID:29642462', 'PMID:36727400', 'PMID:31681569', 'PMID:37189716', 'PMID:36826760', 'PMID:27133823', 'PMID:24968698', 'PMID:32903695', 'PMID:24962064', 'PMID:33133861', 'PMID:21860432', 'PMID:34588693', 'PMID:31338324']", "['PMID:10197294', 'PMID:10559765', 'PMID:10607830', 'PMID:10666688', 'PMID:10861295', 'PMID:11116095', 'PMID:11414598', 'PMID:11516234', 'PMID:11555628', 'PMID:11856873', 'PMID:11937181', 'PMID:11991788', 'PMID:12135803', 'PMID:12442254', 'PMID:12469345', 'PMID:12624743', 'PMID:12624744', 'PMID:12836057', 'PMID:12957488', 'PMID:140632']", "['PMC:5725406', 'PMC:8265820', 'PMC:5718787', 'PMC:6893275', 'PMC:5511947']", "['PMID:35384245']", "['PMID:19654408', 'PMID:22037378', 'PMID:18183025', 'doi:10.1182/blood-2009-05-222034', 'doi:10.1038/nbt.1990', 'doi:10.1038/nbt1358']", "['PMC:6301813', 'PMC:6301813', 'PMC:6301813', 'PMC:6301813', 'PMC:6301813']", "['PMID:34702855']", "['PMC:6192146']", "['PMID:22431646']", "['PMID:31811832', 'PMID:16207203', 'PMID:14502364', 'PMID:23319240', 'PMID:10405455', 'PMID:36524414', 'PMID:35008459', 'PMID:23790112', 'PMID:23583456', 'PMID:11560960', 'PMID:21990131', 'PMID:38034150', 'PMID:34304991', 'PMID:32430393', 'PMID:36164611', 'PMID:32060556', 'PMID:19406241', 'PMID:25529582', 'PMID:22849751', 'PMID:26969503']", "['PMID:25778995', 'PMID:19654408', 'PMID:22037378', 'PMID:18183025', 'doi:10.1016/j.ejmech.2015.03.008', 'doi:10.1182/blood-2009-05-222034', 'doi:10.1038/nbt.1990', 'doi:10.1038/nbt1358']", "['PMC:6714164', 'PMC:5696734']", "['PMC:5930000']", "['PMID:27484637', 'PMC:5018464', 'PMC:6423758', 'PMC:3860369', 'PMC:8771548']", "['PMID:33961781']", "['PMID:31735666', 'PMID:25169151', 'PMID:29706634', 'PMID:31540238', 'PMID:33424631', 'PMID:32224912', 'PMID:31481878', 'PMID:27571009', 'PMID:26543203', 'PMID:29907982', 'PMID:33803261', 'PMID:29269116', 'PMID:32244359', 'PMID:32220294', 'PMID:33547396', 'PMID:36362991', 'PMID:24267887', 'PMID:36039295', 'PMID:32504627', 'PMID:31530938']", "['PMID:22939624']", "['PMC:7551371', 'PMC:4391668']", "['PMC:5042567', 'PMC:5688945']", "['PMC:8406857']", "['PMID:33171992', 'PMID:31196865', 'PMID:19826618', 'PMID:25432731', 'PMID:33266042', 'PMID:37047462', 'PMID:27442528', 'PMID:25175860', 'PMID:37175782', 'PMID:37628788', 'PMID:34126080', 'PMID:24788684', 'PMID:26137553', 'PMID:34996870', 'PMID:32678027', 'PMID:34203193', 'PMID:16984815', 'PMID:33756103', 'PMID:31174177', 'PMID:28584052']"]</t>
  </si>
  <si>
    <t>['Sorafenib causes decreased activity or abundance of MFN2', 'MKNK1 downregulated downregulated activity or abundance of STX1A', 'CCN2 causes upregulated activity or abundance of STX1A', 'MAPK3 downregulated downregulated activity or abundance of STX1A', 'Sorafenib causes decreased activity or abundance of CXCR4', 'GLI2 causes upregulated activity or abundance of STX1A', 'Sorafenib causes decreased activity or abundance of DLK1', 'Sorafenib causes decreased activity or abundance of TNF', 'Sorafenib causes decreased activity or abundance of NTN1', 'Sorafenib causes decreased activity or abundance of CASP1', 'Sorafenib causes decreased activity or abundance of CCN2', 'CASP1 causes upregulated activity or abundance of STX1A', 'Sorafenib causes decreased activity or abundance of FGF13', 'MAPK14 downregulated downregulated activity or abundance of STX1A', 'Sorafenib causes decreased activity or abundance of ACTA1', 'Sorafenib causes decreased activity or abundance of EZH2', 'Sorafenib causes decreased activity or abundance of SERPINB2', 'MAPK14 causes upregulated activity or abundance of STX1A', 'SERPINB2 causes upregulated activity or abundance of STX1A', 'Sorafenib causes decreased activity or abundance of GLI2', 'DEFAULT PHRASE', 'Sorafenib causes decreased activity or abundance of MAPK14', 'Sorafenib causes decreased activity or abundance of VCP', 'TNF causes upregulated activity or abundance of STX1A', 'Sorafenib causes decreased activity or abundance of STX1A', 'Sorafenib causes increased activity or abundance of SLC2A3', 'Sorafenib causes decreased activity or abundance of RAD51', 'CDH5 downregulated downregulated activity or abundance of STX1A', 'Sorafenib causes increased activity or abundance of CDH5', 'Sorafenib causes decreased activity or abundance of SLC2A3']</t>
  </si>
  <si>
    <t>['infores:bindingdb', 'infores:hetionet', 'infores:diseases', 'infores:mesh', 'infores:semmeddb', 'infores:biothings-explorer', 'infores:hpo-annotations', 'infores:drugbank', 'infores:arax', 'infores:drugcentral', 'infores:psy-umls', 'infores:ncit', 'infores:omim', 'infores:dgidb', 'infores:mondo', 'infores:disgenet', 'infores:text-mining-provider-targeted', 'infores:intact']</t>
  </si>
  <si>
    <t>['infores:biothings-multiomics-biggim-drugresponse', 'infores:biothings-explorer', 'infores:hpo-annotations', 'infores:rtx-kg2', 'infores:biothings-hpo', 'infores:biothings-bindingdb', 'infores:automat-hetionet']</t>
  </si>
  <si>
    <t>[0, 1, 2, 3, 5, 6, 8, 15, 20, 22]</t>
  </si>
  <si>
    <t>['stx1a (human)', 'intellectual disability', 'autism spectrum disorder', 'poor fine motor coordination', 'attention deficit-hyperactivity disorder']</t>
  </si>
  <si>
    <t>['4-(4-((((4-chloro-3-(trifluoromethyl)phenyl)amino)carbonyl)amino)phenoxy)-n-methyl-2-pyridinecarboxamide', 'nexavar', "n-(4-chloro-3-(trifluoromethyl)phenyl)-n'-(4-(2-(n-methylcarbamoyl)-4-pyridyloxy)phenyl)urea", 'sorafenib accord', 'sorafenib tosylate', 'sorafenib', 'sorafenibum', 'sorafénib', 'apo-sorafenib']</t>
  </si>
  <si>
    <t>284461-73-0</t>
  </si>
  <si>
    <t>Sorafenib is indicated for the treatment of unresectable hepatocellular carcinoma and advanced renal cell carcinoma.[L9341,L44577] In the US, it is also indicated for the treatment of patients with locally recurrent or metastatic, progressive, differentiated thyroid carcinoma that is refractory to radioactive iodine treatment.[L9341]</t>
  </si>
  <si>
    <t>Kinases are involved in tumour cell signalling, proliferation, angiogenesis, and apoptosis.[A14794,L9341] Sorafenib inhibits multiple intracellular serine/threonine kinases in the Ras/mitogen-activated protein kinase (MAPK) signal transduction pathway. Intracellular Raf serine/threonine kinase isoforms inhibited by sorafenib include Raf-1 (or C-Raf), wild-type B-Raf, and mutant B-Raf. Sorafenib inhibits cell surface tyrosine kinase receptors such as KIT, FMS-like tyrosine kinase 3 (FLT-3), RET, RET/PTC, vascular endothelial growth factor receptor-1 (VEGFR-1), VEGFR-2, VEGFR-3, and platelet-derived growth factor receptor-β (PDGFR-β).[A255852,A255857,A14794,L9341]  Sorafenib is thought to exhibit a dual mechanism of action: it blocks tumour proliferation and growth by inhibiting the RAF/MEK/extracellular signal-regulated kinase (ERK) pathway on tumour cells, and reduces tumour angiogenesis by inhibiting VEGFR and PDGFR signalling in tumour vasculature.[A255852,A10489]</t>
  </si>
  <si>
    <t>CNC(=O)C1=NC=CC(OC2=CC=C(NC(=O)NC3=CC(=C(Cl)C=C3)C(F)(F)F)C=C2)=C1</t>
  </si>
  <si>
    <t>9ZOQ3TZI87</t>
  </si>
  <si>
    <t>sorbitol</t>
  </si>
  <si>
    <t>Sorbitol</t>
  </si>
  <si>
    <t>CHEBI:17924</t>
  </si>
  <si>
    <t>['2a852f9262207ce2cfe9132b54c9eb5d', '3287ea196f35c6e9b000d9607d5c2f9d', '5cb02427f1ab5812f9aa8d6699ad1917', '55800049d7a19e15e1317f77a6ef6b98', '7e4648ac439393523640e64cc6c61e55', '03395c8baa49e12646408950f1fa75bd', 'inferred-CHEBI:17924-affects-NCBIGene:6804', '17f1f64b1e157f1f9ab2da6b01f2cb34', '9e9fb46cc7ec628e7ef29d00d203d3cb', 'd10c8ee075d15ef579e089b5a98f0ada', '06f5aaae40d91ccd646c4c37f7ffada0', 'e0b505bb707388d6c3ed64d3c4af9273', '09ef5be58c5d6a45b0a9f7fbec0e0197', '9ce05dfbc2b3fc3cdb66c9e5aa8991aa', '5e2c425501f569964461c95ce54b6c9b', 'b9175b460e721745ed1dfe122a681b04']</t>
  </si>
  <si>
    <t>['NCBIGene:6804', 'NCBIGene:5595', 'NCBIGene:6812', 'NCBIGene:7124', 'NCBIGene:596', 'NCBIGene:1432']</t>
  </si>
  <si>
    <t>['MAPK3', 'STXBP1', 'STX1A', 'MAPK14', 'TNF', 'BCL2']</t>
  </si>
  <si>
    <t>['NCBIGene:5595', 'NCBIGene:6812', 'NCBIGene:7124', 'CHEBI:17924', 'NCBIGene:596', 'NCBIGene:1432']</t>
  </si>
  <si>
    <t>['MAPK3', 'Sorbitol', 'STXBP1', 'MAPK14', 'TNF', 'BCL2']</t>
  </si>
  <si>
    <t>["['PMC:3590204', 'PMID:16165096', 'PMC:9219732']", "['PMID:35740442', 'PMC:9219732']", "['PMID:16301326']", "['PMC:6162227', 'PMC:8957959', 'PMC:8957959', 'PMC:7812771']", "['PMID:15001224', 'PMID:15001224']", "['PMID:9727040', 'PMID:9545260', 'PMID:8626550', 'PMID:10788429', 'PMID:11078444', 'PMID:11279172']", "['PMID:10428782', 'PMC:6902355', 'PMID:25884412']", "['PMID:10766308', 'PMC:2071920', 'PMID:10766308']", "['PMC:5838166']", "['PMID:11986691']", "['PMC:8538568']", "['PMC:8715987', 'PMID:14636825']", "['PMID:22431646']", '[]', "['PMC:9166750', 'PMID:29067685', 'PMC:7672047']", "['PMC:7290813']"]</t>
  </si>
  <si>
    <t>['Sorbitol causes increased activity or abundance of MAPK3', 'TNF causes upregulated activity or abundance of STX1A', 'Sorbitol causes decreased activity or abundance of STX1A', 'BCL2 downregulated downregulated activity or abundance of STX1A', 'Sorbitol causes decreased activity or abundance of TNF', 'MAPK14 downregulated downregulated activity or abundance of STX1A', 'MAPK14 causes upregulated activity or abundance of STX1A', 'Sorbitol causes increased activity or abundance of MAPK14', 'STXBP1 downregulated downregulated activity or abundance of STX1A', 'TNF downregulated downregulated activity or abundance of STX1A', 'MAPK3 downregulated downregulated activity or abundance of STX1A', 'Sorbitol causes increased activity or abundance of BCL2', 'Sorbitol causes increased activity or abundance of STXBP1', 'Sorbitol causes increased activity or abundance of TNF', 'Sorbitol causes decreased activity or abundance of MAPK14']</t>
  </si>
  <si>
    <t>[0, 1, 2, 3, 4, 6]</t>
  </si>
  <si>
    <t>['d-glucitol', 'sorbitol-mannitol', 'microlax micro-enema', 'salivart aer', 'cystosol w 3% hexitols', 'sorbitol', 'g-ol', 'turmeric kojic acid soad', 'sorbitol rougier pws 5gm', 'gericare sorbitol solution', 'd-sorbit', 'cream', 'fluad tetra', 'l-gulitol', 'microlax enema', '(−)-sorbitol', 'sorbitol mannitol irrigation', 'trofresh', 'd-sorbitol', 'cleanse gut and colon', 'chi. joa (anti-inflammatory effect, antibacterial effect, stomatitis improvement, plaque removal)', 'microlax micro enema', 'char-flo with sorbitol - sus', 'd-(−)-sorbitol']</t>
  </si>
  <si>
    <t>50-70-4</t>
  </si>
  <si>
    <t>Used as a non-stimulant laxative via an oral suspension or enema.</t>
  </si>
  <si>
    <t>Sorbitol exerts its laxative effect by drawing water into the large intestine, thereby stimulating bowel movements.</t>
  </si>
  <si>
    <t>OC[C@H](O)[C@@H](O)[C@H](O)[C@H](O)CO</t>
  </si>
  <si>
    <t>506T60A25R</t>
  </si>
  <si>
    <t>sotalol hydrochloride</t>
  </si>
  <si>
    <t>CHEBI:9207</t>
  </si>
  <si>
    <t>['infores:molepro:CHEBI:63622--biolink:treats--None--None--None--HP:0001337--infores:ctd', '91af3d9d1277', '1aa19f30-02fc-45a0-9aad-8b3e6e3de5bb']</t>
  </si>
  <si>
    <t>["['PMID:6115732']", '[]']</t>
  </si>
  <si>
    <t>soticlestat</t>
  </si>
  <si>
    <t>Soticlestat</t>
  </si>
  <si>
    <t>1766MU795L</t>
  </si>
  <si>
    <t>UNII:1766MU795L</t>
  </si>
  <si>
    <t>['MONDO:0005258-has_phenotype-MONDO:0005027-via_subclass', 'expanded-MONDO:0005260-subclass_of-MONDO:0005258', 'e8eb3692c6aa0ba5b365261c9a1547b0', 'f37596fe858bdd0488dfe0aab496bc9d', 'inferred-UNII:1766MU795L-treats-MONDO:0005258', '7d6690b3252d80824ab59667e0ae5f96']</t>
  </si>
  <si>
    <t>['UNII:1766MU795L', 'MONDO:0005258', 'MONDO:0005260']</t>
  </si>
  <si>
    <t>['Soticlestat', 'autism', 'autism spectrum disorder']</t>
  </si>
  <si>
    <t>["['PMID:35316533', 'PMID:37011526', 'PMID:37695433', 'PMID:37770111', 'PMID:38123352']", '[]']</t>
  </si>
  <si>
    <t>['infores:multiomics-clinicaltrials', 'infores:biothings-explorer', 'infores:omim', 'infores:mondo', 'infores:semmeddb']</t>
  </si>
  <si>
    <t>1429505-03-2</t>
  </si>
  <si>
    <t>OC1(CC2=CC=CC=C2)CCN(CC1)C(=O)C1=CC=CN=C1C1=CC=NC=C1</t>
  </si>
  <si>
    <t>sotrastaurin</t>
  </si>
  <si>
    <t>Sotrastaurin</t>
  </si>
  <si>
    <t>CHEBI:90531</t>
  </si>
  <si>
    <t>['24735575-i0', '26107659-i0', 'inferred_edge_0-11']</t>
  </si>
  <si>
    <t>['CHEBI:90531', 'NCBIGene:6804']</t>
  </si>
  <si>
    <t>['Sotrastaurin', 'STX1A']</t>
  </si>
  <si>
    <t>['Sotrastaurin causes decreased activity or abundance of STX1A', 'STX1A causes increased activity or abundance of PTK2B', 'Sotrastaurin causes decreased expression of PTK2B']</t>
  </si>
  <si>
    <t>['sotrastaurina', 'sotrastaurin', 'sotrastaurinum']</t>
  </si>
  <si>
    <t>425637-18-9</t>
  </si>
  <si>
    <t>CN1CCN(CC1)C1=NC(C2=C(C(=O)NC2=O)C2=CNC3=C2C=CC=C3)=C2C=CC=CC2=N1</t>
  </si>
  <si>
    <t>7I279E1NZ8</t>
  </si>
  <si>
    <t>spermidine</t>
  </si>
  <si>
    <t>Spermidine</t>
  </si>
  <si>
    <t>CHEBI:16610</t>
  </si>
  <si>
    <t>[368, 489]</t>
  </si>
  <si>
    <t>[0.454, 0.234]</t>
  </si>
  <si>
    <t>[0.227, 0.117]</t>
  </si>
  <si>
    <t>[34.2, 11.4]</t>
  </si>
  <si>
    <t>['46a30a7895cfe9b8e583900c61f0485f', '8ed45d94b4c56e4b2d78fc62451423ee', '06160d6810f651cc1d6437ddc964f782', 'inferred-CHEBI:16610-treats-MONDO:0011918', '520c89108d670e37571ad4c60be9d02d', '7d23b892017aef6fa38a64d7e3ee1b92', '19830c4fed96440b8d84b975022acc75', 'inferred-CHEBI:16610-treats-HP:0007010', 'c8d7463ee3d6af5b63322fda13a6cdff', 'e7ef101b7852ea4e72d774eadcb9a1bc', 'eee90fb68c983f648a33112669171b19']</t>
  </si>
  <si>
    <t>['HP:0007010', 'NCBIGene:9927', 'MONDO:0011918', 'NCBIGene:3064', 'NCBIGene:7852', 'NCBIGene:5888']</t>
  </si>
  <si>
    <t>['CXCR4', 'Poor fine motor coordination', 'HTT', 'MFN2', 'RAD51', 'anxiety']</t>
  </si>
  <si>
    <t>['NCBIGene:9927', 'NCBIGene:3064', 'CHEBI:16610', 'NCBIGene:7852', 'NCBIGene:5888']</t>
  </si>
  <si>
    <t>['CXCR4', 'HTT', 'MFN2', 'RAD51', 'Spermidine']</t>
  </si>
  <si>
    <t>["['PMC:8293435']", "['PMC:9186778', 'PMC:9181759', 'PMC:9181759']", "['PMC:6325121']", "['PMC:7185103', 'PMC:7185103', 'PMC:6537013', 'PMC:6537013']", '[]', "['PMC:3624624']"]</t>
  </si>
  <si>
    <t>['Spermidine causes increased activity or abundance of RAD51', 'DEFAULT PHRASE', 'Spermidine causes increased activity or abundance of HTT', 'Spermidine causes decreased activity or abundance of CXCR4', 'Spermidine causes increased activity or abundance of MFN2']</t>
  </si>
  <si>
    <t>['n-(3-aminopropyl)-1,4-butane-diamine', '1,5,10-triazadecane', '4-azaoctamethylenediamine', '4-azaoctane-1,8-diamine', 'spermidin', 'n-(3-aminopropyl)butane-1,4-diamine', 'spermidine']</t>
  </si>
  <si>
    <t>124-20-9</t>
  </si>
  <si>
    <t>NCCCCNCCCN</t>
  </si>
  <si>
    <t>U87FK77H25</t>
  </si>
  <si>
    <t>spermine</t>
  </si>
  <si>
    <t>Spermine</t>
  </si>
  <si>
    <t>CHEBI:15746</t>
  </si>
  <si>
    <t>[393, 326]</t>
  </si>
  <si>
    <t>[0.551, 0.47900000000000004]</t>
  </si>
  <si>
    <t>[0.276, 0.23900000000000002]</t>
  </si>
  <si>
    <t>[32.8, 42.4]</t>
  </si>
  <si>
    <t>['inferred-CHEBI:15746-treats-HP:0007010', '923a0bb11d6ace0e07bafedb493299a2', '48f3173ccfa5e54a0dc7eb8ab6fc5e02', '7d23b892017aef6fa38a64d7e3ee1b92', 'd859f05e70c4ba425d3355bf3c9188fc', '5e2c425501f569964461c95ce54b6c9b', '694ecce21cdb048e56e284457c2dbc4f', 'cf5ff5514eb1c57701daa304e79c6a0f', 'b033e28e2f63346973e5477c722aa990', '4716d56aa23ad5277479c3cd4873329d', 'b3c03e6c40f916ab9fa7f9c75085f4db', 'fdfa5f8d8a6df5da0c3d0e20561514c9', 'eee90fb68c983f648a33112669171b19', 'f276ff28e7c9d9cae671eb09f7615e6e', '17f1f64b1e157f1f9ab2da6b01f2cb34', '520c89108d670e37571ad4c60be9d02d', 'inferred-CHEBI:15746-affects-NCBIGene:6804', 'e7ef101b7852ea4e72d774eadcb9a1bc', '9ce05dfbc2b3fc3cdb66c9e5aa8991aa', '9c3cc438ee907381e9a7dd1da310a08c', 'a6b12b877780a454230cf9a56e999dce', '5905bd5c119a2093117c925339a03b97', 'f7b2f6e4b0df911d80788bf3864a7f13', '09ef5be58c5d6a45b0a9f7fbec0e0197', '56d455f6adb0b24ec22dc3d1b748b296', '2f56ad6a0c0ebc1e1fdbabb5d8c6f9fa', '3b37f970adc132e870fe63051d21bd65']</t>
  </si>
  <si>
    <t>['HP:0007010', 'NCBIGene:6804', 'NCBIGene:834', 'NCBIGene:5595', 'NCBIGene:213', 'NCBIGene:9927', 'NCBIGene:7124', 'NCBIGene:3064', 'NCBIGene:7852', 'NCBIGene:5888', 'NCBIGene:3558', 'NCBIGene:2736', 'NCBIGene:596', 'NCBIGene:1432']</t>
  </si>
  <si>
    <t>['CXCR4', 'Poor fine motor coordination', 'CASP1', 'MAPK3', 'ALB', 'IL2', 'STX1A', 'HTT', 'MAPK14', 'BCL2', 'RAD51', 'MFN2', 'TNF', 'GLI2']</t>
  </si>
  <si>
    <t>['NCBIGene:834', 'NCBIGene:5595', 'NCBIGene:213', 'NCBIGene:9927', 'NCBIGene:7124', 'NCBIGene:3064', 'NCBIGene:7852', 'NCBIGene:5888', 'CHEBI:15746', 'NCBIGene:3558', 'NCBIGene:2736', 'NCBIGene:596', 'NCBIGene:1432']</t>
  </si>
  <si>
    <t>['CXCR4', 'CASP1', 'MAPK3', 'ALB', 'IL2', 'HTT', 'MAPK14', 'BCL2', 'RAD51', 'MFN2', 'TNF', 'GLI2', 'Spermine']</t>
  </si>
  <si>
    <t>["['PMC:8293435']", '[]', "['PMID:27190250', 'PMID:10021319', 'PMID:19471101']", "['PMC:3106116']", "['PMC:7290813']", "['PMID:16301326']", "['PMC:7551371']", "['PMID:15001224', 'PMID:15001224']", "['PMC:6325121']", "['PMC:8185668', 'PMC:8185668']", "['PMC:7551371', 'PMC:4391668']", "['PMC:8414577', 'PMC:8943647', 'PMID:35350102', 'PMC:8943647', 'PMC:5665753']", "['PMC:5618224']", "['PMC:8038495']", "['PMID:35350102', 'PMC:8943647']", "['PMC:7185103', 'PMC:7185103']", "['PMC:8125868', 'PMC:3415322', 'PMC:3624624', 'PMC:3173020', 'PMC:3173020']", "['PMC:8234899', 'PMC:8909056', 'PMC:2196317', 'PMC:5940752', 'PMID:28429995']", "['PMID:22431646']", "['PMID:15097442']", "['PMID:6271363']", "['PMID:10021319', 'PMC:5903817', 'PMID:10021319']"]</t>
  </si>
  <si>
    <t>['Spermine causes increased activity or abundance of HTT', 'BCL2 downregulated downregulated activity or abundance of STX1A', 'Spermine causes decreased activity or abundance of TNF', 'Spermine causes increased activity or abundance of ALB', 'MAPK3 downregulated downregulated activity or abundance of STX1A', 'Spermine causes increased activity or abundance of MFN2', 'GLI2 causes upregulated activity or abundance of STX1A', 'CASP1 causes upregulated activity or abundance of STX1A', 'Spermine causes increased activity or abundance of MAPK14', 'MAPK14 downregulated downregulated activity or abundance of STX1A', 'Spermine causes decreased activity or abundance of CASP1', 'ALB downregulated downregulated activity or abundance of STX1A', 'Spermine causes decreased activity or abundance of STX1A', 'Spermine causes increased activity or abundance of MAPK3', 'IL2 downregulated downregulated activity or abundance of STX1A', 'DEFAULT PHRASE', 'Spermine causes decreased activity or abundance of HTT', 'Spermine causes increased activity or abundance of IL2', 'Spermine causes increased activity or abundance of BCL2', 'TNF causes upregulated activity or abundance of STX1A', 'Spermine causes decreased activity or abundance of CXCR4', 'Spermine causes decreased activity or abundance of GLI2', 'Spermine causes increased activity or abundance of RAD51']</t>
  </si>
  <si>
    <t>['musculamine', "n,n'-bis(3-aminopropyl)-1,4-butanediamine", 'spermine', 'spermina', '4,9-diaza-1,12-dodecanediamine', '4,9-diazadodecane-1,12-diamine']</t>
  </si>
  <si>
    <t>71-44-3</t>
  </si>
  <si>
    <t>Spermine is derived from spermidine by spermine synthase. Spermine is a polyamine, a small organic cations that is absolutely required for eukaryotic cell growth. Spermine, is normally found in millimolar concentrations in the nucleus. Spermine functions directly as a free radical scavenger, and forms a variety of adducts that prevent oxidative damage to DNA. Oxidative damage to DNA by reactive oxygen species is a continual problem that cells must guard against to survive. Hence, spermine is a major natural intracellular compound capable of protecting DNA from free radical attack. Spermine is also implicated in the regulation of gene expression, the stabilization of chromatin, and the prevention of endonuclease-mediated DNA fragmentation.</t>
  </si>
  <si>
    <t>NCCCNCCCCNCCCN</t>
  </si>
  <si>
    <t>2FZ7Y3VOQX</t>
  </si>
  <si>
    <t>sphingosine</t>
  </si>
  <si>
    <t>Sphingosine</t>
  </si>
  <si>
    <t>CHEBI:16393</t>
  </si>
  <si>
    <t>[558, 278]</t>
  </si>
  <si>
    <t>[0.17200000000000001, 0.527]</t>
  </si>
  <si>
    <t>[0.08600000000000001, 0.264]</t>
  </si>
  <si>
    <t>[52.2, 22.879]</t>
  </si>
  <si>
    <t>['expanded-MONDO:0008458-subclass_of-MONDO:0000437', 'b0405abc4f08020d3ec3021fdfc18ae0', 'inferred-CHEBI:16393-treats-MONDO:0000437', '6c5e334ceedabcdb8e635a565fc9f05b', 'CHEBI:16393-treats_or_applied_or_studied_to_treat-MONDO:0000437-via_subclass', 'c2cd0f2db9e19ad21d50fdfeda1c7b1d', '5995cdda658028d75e37c1e172695c5c', '209c8007bbf869d1994c8674600a3c50', '1623d9440ae6d97a7a49470e3b31f84d', 'e7ef101b7852ea4e72d774eadcb9a1bc', '6bacb08e39279eb3a7ee6e973c4dec94', '430f30a53812de391e9352d5d88a0683', 'inferred-CHEBI:16393-treats-HP:0007010', '14b0b85bac4e149dc83dd0995a545423', '505e8786ce7aa99f4eeeab74be6f633e']</t>
  </si>
  <si>
    <t>['HP:0007010', 'MONDO:0008458', 'NCBIGene:9423', 'NCBIGene:7852', 'MONDO:0000437', 'NCBIGene:8050', 'NCBIGene:112476', 'NCBIGene:2258']</t>
  </si>
  <si>
    <t>['PDHX', 'CXCR4', 'PRRT2', 'Poor fine motor coordination', 'Ataxia', 'spinocerebellar ataxia type 2', 'FGF13', 'NTN1']</t>
  </si>
  <si>
    <t>['MONDO:0008458', 'NCBIGene:9423', 'CHEBI:16393', 'NCBIGene:7852', 'NCBIGene:8050', 'NCBIGene:112476', 'NCBIGene:2258']</t>
  </si>
  <si>
    <t>['PDHX', 'CXCR4', 'PRRT2', 'spinocerebellar ataxia type 2', 'Sphingosine', 'FGF13', 'NTN1']</t>
  </si>
  <si>
    <t>["['PMID:8635587', 'PMID:8912916', 'PMID:2407575', 'PMID:2479412', 'PMID:7759571', 'PMID:7557262', 'PMID:11768610', 'PMID:17037727']", "['PMC:6928749', 'PMC:7613149']", "['PMID:15840337']", '[]', "['PMID:26297980']", "['PMID:10640689']", "['PMC:6144067', 'PMID:30250516', 'PMID:30250516', 'PMC:6144067']"]</t>
  </si>
  <si>
    <t>['Sphingosine causes increased activity or abundance of FGF13', 'Sphingosine causes decreased activity or abundance of NTN1', 'Sphingosine causes decreased activity or abundance of PRRT2', 'DEFAULT PHRASE', 'Sphingosine causes decreased activity or abundance of PDHX', 'Sphingosine causes decreased activity or abundance of CXCR4']</t>
  </si>
  <si>
    <t>[0, 1, 2, 4, 8]</t>
  </si>
  <si>
    <t>123-78-4</t>
  </si>
  <si>
    <t>[H]\C(CCCCCCCCCCCCC)=C(\[H])[C@@]([H])(O)[C@@]([H])(N)CO</t>
  </si>
  <si>
    <t>NGZ37HRE42</t>
  </si>
  <si>
    <t>spironolactone</t>
  </si>
  <si>
    <t>Spironolactone</t>
  </si>
  <si>
    <t>['1.92USD', '2.14USD', '1.26USD', '12.56USD', '0.11USD', '0.57USD', '0.83USD', '1.84USD', '1.04USD', '0.5USD', '2.02USD', '0.25USD', '0.8USD', '1.45USD']</t>
  </si>
  <si>
    <t>['Spironolactone', 'STX1A', 'Poor fine motor coordination', 'Sleep abnormality']</t>
  </si>
  <si>
    <t>['HP:0007010', 'HP:0002360', 'NCBIGene:6804', 'CHEBI:9241']</t>
  </si>
  <si>
    <t>['Spironolactone', 'obstructive sleep apnea syndrome']</t>
  </si>
  <si>
    <t>['MONDO:0007147', 'CHEBI:9241']</t>
  </si>
  <si>
    <t>[434, 298, 308, 167]</t>
  </si>
  <si>
    <t>[0.667, 0.58, 0.429, 0.5720000000000001]</t>
  </si>
  <si>
    <t>[0.334, 0.28600000000000003, 0.214, 0.29]</t>
  </si>
  <si>
    <t>[56.667, 76.1, 70.2, 15.8]</t>
  </si>
  <si>
    <t>[0.667, 0.0, 0.429, 0.5720000000000001]</t>
  </si>
  <si>
    <t>['2432682214d06db3c38abbd07cf7ee78', '7ce7eb2b30b9ed945c1eea2efdc39d98', '7ca8722c7ad427769b9e5fb6c8c5dac7', 'infores:rtx-kg2:CHEBI:9241--biolink:in_clinical_trials_for--None--None--None--MONDO:0007147--infores:multiomics-clinicaltrials', 'e11202663fc714903dd5a614ed6141c2', '7d23b892017aef6fa38a64d7e3ee1b92', '05b4df320896c40e0e0fd2073a428021', 'c983f8895f76ed503d84581d5ca02242', '02e3f869ac51faaee0a2a1a66f0f15fa', '2785edfb94cca9d2e69781d3b00ded14', 'expanded-MONDO:0007147-subclass_of-HP:0002360', 'a1b434c6aaa9f27b900bd1f495a3a943', 'inferred-CHEBI:9241-affects-NCBIGene:6804', 'CHEBI:9241-treats-HP:0002360-via_subclass', '03395c8baa49e12646408950f1fa75bd', 'f8efc08add5073283b5acad1cd07a0a9', 'inferred-CHEBI:9241-treats-HP:0007010', '5141acb41c36e10939c28767425f4e04', 'CHEBI:9241-in_clinical_trials_for-HP:0002360-via_subclass', '0360cff622c5a65fc62400e9af382f25', 'inferred-CHEBI:9241-treats-HP:0002360', '4716d56aa23ad5277479c3cd4873329d', 'd62ae8deae60a03fe81d6a8a79e4bb29', 'fdfa5f8d8a6df5da0c3d0e20561514c9', '9799fd38c08d8b4fb023ea209dde9cb6', 'f276ff28e7c9d9cae671eb09f7615e6e', '4815f987b14b74cfea8e7c3dc2320cd6', '860a0a3c5dd8c595e9f76db91c940c28', 'ab72655afda7da8bd9f03f62338ad3da', '3bba1fdc130268c2b9cb469bf682fc1f', '2570f19b1e4aecd9a542768837197367', 'e7ef101b7852ea4e72d774eadcb9a1bc', 'd7ef0e85dd68893c8093918928702e70', '9ce05dfbc2b3fc3cdb66c9e5aa8991aa', '8005bca72383e0cb36aa35bb8aaf95e4', 'b34ef675ef5b9bf833b9093f6d3b2237', '373c290d54de67633d65e088ec79667e', '91d4d2ccd32b16be3978103637568c10', '6705a15808a2936e8e707d0ee7c44866', 'infores:rtx-kg2:CHEBI:9241--biolink:treats--None--None--None--MONDO:0007147--infores:multiomics-clinicaltrials', '844dbd5144020b2df30e86ab1a210dfc', 'b253bb184176a1c4fafa4f631aa6e1c5', 'a5d71c7d71fdb03a55f14eeee80ff465']</t>
  </si>
  <si>
    <t>['NCBIGene:8710', 'NCBIGene:1490', 'NCBIGene:5271', 'NCBIGene:1003', 'HP:0002360', 'NCBIGene:5268', 'NCBIGene:1432', 'MONDO:0007147', 'NCBIGene:6804', 'NCBIGene:7852', 'NCBIGene:5055', 'HP:0007010', 'NCBIGene:834', 'NCBIGene:348980', 'NCBIGene:5269', 'NCBIGene:5888', 'NCBIGene:2736', 'NCBIGene:7124', 'NCBIGene:3558']</t>
  </si>
  <si>
    <t>['Poor fine motor coordination', 'CCN2', 'MAPK14', 'SERPINB2', 'RAD51', 'SERPINB6', 'IL2', 'SERPINB5', 'obstructive sleep apnea syndrome', 'CASP1', 'STX1A', 'SERPINB7', 'Sleep abnormality', 'TNF', 'SERPINB8', 'GLI2', 'CXCR4', 'HCN1', 'CDH5']</t>
  </si>
  <si>
    <t>['CHEBI:9241', 'MONDO:0007147', 'NCBIGene:834', 'NCBIGene:348980', 'NCBIGene:8710', 'NCBIGene:7124', 'NCBIGene:1490', 'NCBIGene:5269', 'NCBIGene:7852', 'NCBIGene:5271', 'NCBIGene:1003', 'NCBIGene:5888', 'NCBIGene:5055', 'NCBIGene:3558', 'NCBIGene:2736', 'NCBIGene:5268', 'NCBIGene:1432']</t>
  </si>
  <si>
    <t>['CXCR4', 'SERPINB6', 'CASP1', 'HCN1', 'CCN2', 'IL2', 'SERPINB7', 'SERPINB5', 'SERPINB2', 'MAPK14', 'Spironolactone', 'RAD51', 'CDH5', 'TNF', 'obstructive sleep apnea syndrome', 'SERPINB8', 'GLI2']</t>
  </si>
  <si>
    <t>["['biolink:SmallMolecule']", "['biolink:Gene']", "['biolink:Gene', 'biolink:Protein']", "['biolink:SmallMolecule', 'biolink:Drug']", "['biolink:Disease']"]</t>
  </si>
  <si>
    <t>["['PMID:15315856']", "['PMC:5843545', 'PMC:4298762', 'PMC:5843545', 'PMC:4298762']", '[]', "['PMC:8538568']", "['PMID:15608389']", "['PMC:4298762']", "['PMC:8349986', 'PMC:8349986', 'PMID:28245473', 'PMID:28245473']", "['PMC:7551371']", "['PMID:15001224', 'PMID:15001224']", "['PMID:16723984', 'PMC:6312411', 'PMC:6312411', 'PMID:16723984', 'PMID:16723984']", "['PMC:7654734']", "['PMC:3494666', 'PMID:15157954', 'PMC:3494666', 'PMC:3402675']", "['PMC:6997369']", "['PMC:5618224']", "['PMC:8292056', 'PMC:6952964']", "['PMC:4027216', 'PMC:7331117', 'PMC:4027216', 'PMC:4027216']", "['PMC:4027216']", "['PMID:20299331']", "['PMC:8617813', 'PMC:8617813']", "['PMID:24852317', 'PMID:23298834', 'PMID:14615404', 'PMID:16837769', 'PMID:17072102', 'PMID:15019274']", "['PMID:24012780']", "['PMC:7551371', 'PMC:4391668']", "['PMC:2374470', 'PMC:6203694', 'PMC:5797971', 'PMID:18197980', 'PMC:7746512']"]</t>
  </si>
  <si>
    <t>['Spironolactone causes increased activity or abundance of HCN1', 'Spironolactone causes decreased activity or abundance of SERPINB7', 'CCN2 causes upregulated activity or abundance of STX1A', 'SERPINB8 causes upregulated activity or abundance of STX1A', 'Spironolactone causes increased activity or abundance of IL2', 'SERPINB5 causes upregulated activity or abundance of STX1A', 'Spironolactone causes decreased activity or abundance of RAD51', 'GLI2 causes upregulated activity or abundance of STX1A', 'SERPINB7 causes upregulated activity or abundance of STX1A', 'CASP1 causes upregulated activity or abundance of STX1A', 'Spironolactone causes increased activity or abundance of CXCR4', 'Spironolactone causes decreased activity or abundance of SERPINB6', 'Spironolactone causes decreased activity or abundance of SERPINB5', 'Spironolactone causes decreased activity or abundance of CCN2', 'Spironolactone causes decreased activity or abundance of MAPK14', 'Spironolactone causes increased activity or abundance of CDH5', 'Spironolactone causes decreased activity or abundance of TNF', 'Spironolactone causes decreased activity or abundance of STX1A', 'MAPK14 causes upregulated activity or abundance of STX1A', 'SERPINB2 causes upregulated activity or abundance of STX1A', 'Spironolactone causes decreased activity or abundance of CXCR4', 'IL2 downregulated downregulated activity or abundance of STX1A', 'DEFAULT PHRASE', 'SERPINB6 causes upregulated activity or abundance of STX1A', 'Spironolactone causes decreased activity or abundance of GLI2', 'Spironolactone causes decreased activity or abundance of CASP1', 'TNF causes upregulated activity or abundance of STX1A', 'Spironolactone causes decreased activity or abundance of SERPINB8', 'Spironolactone causes increased activity or abundance of RAD51', 'CDH5 downregulated downregulated activity or abundance of STX1A', 'Spironolactone causes decreased activity or abundance of SERPINB2']</t>
  </si>
  <si>
    <t>['infores:multiomics-clinicaltrials', 'infores:semmeddb', 'infores:biothings-explorer', 'infores:hpo-annotations', 'infores:hpo', 'infores:text-mining-provider-targeted']</t>
  </si>
  <si>
    <t>['infores:biothings-explorer', 'infores:rtx-kg2', 'infores:biothings-semmeddb', 'infores:biothings-hpo']</t>
  </si>
  <si>
    <t>['benzoyl peroxide 5% / clindamycin 1% / niacinamide 2% / spironolactone 2%', 'benzoyl peroxide 5% / clindamycin 1% / niacinamide 2% / spironolactone 2% / tretinoin 0.025%', 'apo-spirozide tab', 'qaialdo', 'mint-spironolactone', 'dapsone 6% / niacinamide 2% / spironolactone 5%', 'aldactazide 50', 'niacinamide 2% / spironolactone 5% / tretinoin 0.05%', '011503 dapsone 6% / niacinamide 2% / spironolactone 5%', 'aldactazide 25', 'dapsone 8.5% / niacinamide 2% / spironolactone 5%', 'espironolactona', 'niacinamide 4% / spironolactone 5%', 'ntp-spironolactone', 'aldactone', 'jamp spironolactone', 'clindamycin 1% / niacinamide 4% / spironolactone 2% / tretinoin 0.025%', 'aldactone 100 mg', 'teva-spironolactone/hctz', 'niacinamide 2% / spironolactone 5% / tretinoin 0.025%', '011054 niacinamide 4% / spironolactone 5%', 'spironolattone', 'spironolactone and hydrochlorothiazide', 'aldactone 25 mg', 'spironolactonum', 'benzoyl peroxide 5% / clindamycin 1% / niacinamide 2% / spironolactone 2% / tretinoin 0.05%', 'aldactazide', 'carospir', '011218 niacinamide 2% / spironolactone 5% / tretinoin 0.025%', '011220 niacinamide 2% / spironolactone 5% / tretinoin 0.05%', 'spironolactone', 'teva-spironolactone']</t>
  </si>
  <si>
    <t>52-01-7</t>
  </si>
  <si>
    <t>Spironolactone is indicated for the treatment of the following conditions: - NYHA Class III-IV heart failure and reduced ejection fraction to increase survival, manage edema, and reduce the need for hospitalization for heart failure. Spironolactone is usually administered in conjunction with other heart failure therapies.[L44602] - Hypertension, as add-on therapy, in patients not adequately controlled by other agents.[L44602, L47810] - Edema associated with hepatic cirrhosis when edema is not responsive to fluid and sodium restriction.[L44602, L47810] - Edema associated with nephrotic syndrome when treatment of the underlying disease, restriction of fluid and sodium intake, and the use of other diuretics produce an inadequate response.[L44602] - Refractory edema associated with congestive cardiac failure, malignant ascites, hepatic cirrhosis with ascites, and essential hypertension.[L47810] - Short-term preoperative treatment of patients with primary hyperaldosteronism.[L44602, L47810] - Diagnosis of primary aldosteronism.[L47810] - Long-term maintenance therapy for patients with discrete aldosterone-producing adrenal adenomas who are not candidates for surgery.[L44602] - Long-term maintenance therapy for patients with bilateral micro or macronodular adrenal hyperplasia (idiopathic hyperaldosteronism).[L44602] As spironolactone has antiandrogenic activity, its off-label uses include the treatment of hirsutism, female pattern hair loss, and adult acne vulgaris.[A178135, A261025]</t>
  </si>
  <si>
    <t>Aldosterone is a key hormone in the renin-angiotensin-aldosterone system. By binding to the mineralocorticoid receptor at the distal tubules and collecting duct, it causes sodium reabsorption and potassium secretion, increases vascular stiffness and remodelling, and activates pro-inflammatory pathways.[A178192, A261025] Spironolactone and its active metabolites are aldosterone antagonists that produce a potassium-sparing diuretic effect. They competitively bind to receptors at the aldosterone-dependent sodium-potassium exchange site in the distal convoluted renal tubule. Spironolactone causes increased amounts of sodium and water to be excreted while potassium is retained. Spironolactone acts both as a diuretic and as an antihypertensive drug by this mechanism. It may be given alone or with other diuretic agents that act more proximally in the renal tubule.[A178192, L44602]</t>
  </si>
  <si>
    <t>[H][C@@]12CC[C@@]3(CCC(=O)O3)[C@@]1(C)CC[C@@]1([H])[C@@]2([H])[C@@]([H])(CC2=CC(=O)CC[C@]12C)SC(C)=O</t>
  </si>
  <si>
    <t>27O7W4T232</t>
  </si>
  <si>
    <t>sr-9009</t>
  </si>
  <si>
    <t>SR-9009</t>
  </si>
  <si>
    <t>X5DCA09N30</t>
  </si>
  <si>
    <t>UNII:X5DCA09N30</t>
  </si>
  <si>
    <t>['inferred-UNII:X5DCA09N30-treats-MONDO:0011918', '86fc6a57226a5adef49580e5e58bfb4d']</t>
  </si>
  <si>
    <t>["['PMC:8476957']", '[]']</t>
  </si>
  <si>
    <t>['sr-9009', '1-pyrrolidinecarboxylic acid, 3-((((4-chlorophenyl)methyl)((5-nitro-2-thienyl)methyl)amino)methyl)-, ethyl ester']</t>
  </si>
  <si>
    <t>1379686-30-2</t>
  </si>
  <si>
    <t>CCOC(=O)N1CCC(CN(CC2=CC=C(S2)[N+]([O-])=O)CC2=CC=C(Cl)C=C2)C1</t>
  </si>
  <si>
    <t>srx246</t>
  </si>
  <si>
    <t>SRX246</t>
  </si>
  <si>
    <t>PUBCHEM.COMPOUND:44428551</t>
  </si>
  <si>
    <t>stanolone</t>
  </si>
  <si>
    <t>Stanolone</t>
  </si>
  <si>
    <t>CHEBI:16330</t>
  </si>
  <si>
    <t>[145, 388, 439]</t>
  </si>
  <si>
    <t>[0.532, 0.672, 0.244]</t>
  </si>
  <si>
    <t>[0.266, 0.122, 0.336]</t>
  </si>
  <si>
    <t>[32.8, 81.4, 23.4]</t>
  </si>
  <si>
    <t>['fb043e761ff4981f4ff9c866c4440deb', 'da2a8ebf4910ef8ec79cbc920d35342e', '2c7a78e88bc2c377249039e175ce9d32', 'd859f05e70c4ba425d3355bf3c9188fc', 'd82c353875e7e88844b86dceb1548fb5', '03395c8baa49e12646408950f1fa75bd', '0b81c21ac9fac9f95dfa566b37780567', '685be920f34d0894d2a10dcb429766e7', 'b384e18305dbd1f9c4078fa89e912971', '4992769bf88003ac0ee3b668ab26c107', 'd553b246110dc46b3f58247a86f72d26', '14b0b85bac4e149dc83dd0995a545423', 'fdfa5f8d8a6df5da0c3d0e20561514c9', 'eee90fb68c983f648a33112669171b19', 'f276ff28e7c9d9cae671eb09f7615e6e', '4aa0e1eb3012fcd0c2b38cd0600745f5', 'b74cc96252ea1f8d71a97c6efd83e2c7', 'a75d94b7468109ad952d1db4d0248cea', '9e1e93f20a4c2dd1af120187aa59915b', 'ab72655afda7da8bd9f03f62338ad3da', '8202252fc1898ed5b0d89102c27ab5ec', 'inferred-CHEBI:16330-treats-MONDO:0011918', 'e7ef101b7852ea4e72d774eadcb9a1bc', '057930bcbbc9abfd013450d0d41a7cd6', '849527836e73615ef9c0197ded1be4b5', '6499a7a2f665aff41d6ff310acb5bb52', '9ce05dfbc2b3fc3cdb66c9e5aa8991aa', '80908b58370607e2db32da2bccde77e5', 'inferred-CHEBI:16330-affects-NCBIGene:6804', '3cab9e0ae00857c43d8784f30ce7c6e6', 'inferred-CHEBI:16330-treats-HP:0007010', 'b6c9f539863e1b2dfef2ee5f25e666ef', 'c428d27bfdab636a474f32c8584236ee', '936dd2d226a74af5e7b7874aa703a000', '09ef5be58c5d6a45b0a9f7fbec0e0197', 'd1971e43a876b7c358ad6b4c1ff3d140']</t>
  </si>
  <si>
    <t>['HP:0007010', 'NCBIGene:6804', 'NCBIGene:834', 'NCBIGene:6324', 'NCBIGene:5595', 'NCBIGene:213', 'NCBIGene:9927', 'NCBIGene:84059', 'NCBIGene:7124', 'MONDO:0011918', 'NCBIGene:1490', 'NCBIGene:7852', 'NCBIGene:6335', 'NCBIGene:2332', 'NCBIGene:2146', 'NCBIGene:2736', 'NCBIGene:2258', 'NCBIGene:1432']</t>
  </si>
  <si>
    <t>['CXCR4', 'Poor fine motor coordination', 'MAPK3', 'CASP1', 'ALB', 'CCN2', 'STX1A', 'MAPK14', 'SCN1B', 'MFN2', 'TNF', 'EZH2', 'SCN9A', 'FMR1', 'GLI2', 'FGF13', 'anxiety', 'ADGRV1']</t>
  </si>
  <si>
    <t>['NCBIGene:6324', 'NCBIGene:834', 'NCBIGene:5595', 'NCBIGene:213', 'NCBIGene:9927', 'NCBIGene:84059', 'NCBIGene:7124', 'CHEBI:16330', 'NCBIGene:1490', 'NCBIGene:7852', 'NCBIGene:6335', 'NCBIGene:2332', 'NCBIGene:2146', 'NCBIGene:2736', 'NCBIGene:2258', 'NCBIGene:1432']</t>
  </si>
  <si>
    <t>['CXCR4', 'MAPK3', 'CASP1', 'ALB', 'CCN2', 'MAPK14', 'SCN1B', 'MFN2', 'TNF', 'EZH2', 'SCN9A', 'FMR1', 'GLI2', 'FGF13', 'Stanolone', 'ADGRV1']</t>
  </si>
  <si>
    <t>["['PMID:32521918', 'PMID:23424081', 'PMID:23424081']", '[]', "['PMC:8538568']", "['PMID:17541168', 'PMID:16317058', 'PMID:31216740', 'PMID:32755990']", "['PMC:6065488']", "['PMC:3917359']", "['PMC:7600610', 'PMID:11181522']", "['PMID:16301326']", "['PMC:8056856']", "['PMC:9251866', 'PMC:9251866']", "['PMID:11874493']", "['PMID:15001224', 'PMID:15001224']", "['PMC:9074813', 'PMC:9074813']", "['PMC:7654734']", "['PMC:5618224']", "['PMC:9074813', 'PMC:9074813', 'PMC:9074813']", "['PMC:8038495']", "['PMC:3579835']", "['PMC:3508774', 'PMC:3508774']", "['PMC:7216104', 'PMID:24484548', 'PMC:7216104', 'PMID:23801677']", "['PMC:3946856', 'PMC:2891365', 'PMC:7388454', 'PMC:6394099', 'PMC:5802971']", "['PMID:16317058', 'PMC:3628213', 'PMC:6306858', 'PMC:6198881', 'PMID:32087283']", "['PMC:2822613', 'PMID:31865399', 'PMC:6299365', 'PMC:8997717', 'PMC:6299365']", "['PMID:18716444', 'PMC:3871294', 'PMID:18330893', 'PMID:18330893', 'PMC:7328272']", "['PMID:22404322']", "['PMC:7551371', 'PMC:4391668']"]</t>
  </si>
  <si>
    <t>['CCN2 causes upregulated activity or abundance of STX1A', 'MAPK3 downregulated downregulated activity or abundance of STX1A', 'GLI2 causes upregulated activity or abundance of STX1A', 'CASP1 causes upregulated activity or abundance of STX1A', 'Stanolone causes decreased activity or abundance of CASP1', 'Stanolone causes decreased activity or abundance of STX1A', 'Stanolone causes increased activity or abundance of ALB', 'Stanolone causes decreased activity or abundance of SCN1B', 'Stanolone causes increased activity or abundance of FMR1', 'ALB downregulated downregulated activity or abundance of STX1A', 'Stanolone causes decreased activity or abundance of MFN2', 'Stanolone causes decreased activity or abundance of ADGRV1', 'Stanolone causes decreased activity or abundance of FMR1', 'MAPK14 causes upregulated activity or abundance of STX1A', 'Stanolone causes increased activity or abundance of CXCR4', 'Stanolone causes increased activity or abundance of FGF13', 'DEFAULT PHRASE', 'Stanolone causes increased activity or abundance of SCN9A', 'TNF causes upregulated activity or abundance of STX1A', 'Stanolone causes decreased activity or abundance of EZH2', 'Stanolone causes decreased activity or abundance of CCN2', 'Stanolone causes decreased activity or abundance of MAPK14', 'Stanolone causes decreased activity or abundance of GLI2', 'Stanolone causes decreased activity or abundance of TNF', 'Stanolone causes increased activity or abundance of MAPK3']</t>
  </si>
  <si>
    <t>['androstanolona', 'androstanolonum', 'dihydrotestosteron', 'dht', '5α-dht', '17beta-hydroxy-5alpha-androstane-3-one', 'dihydrotestosterone', '17β-hydroxy-5α-androstan-3-one', '17β-hydroxy-3-oxo-5α-androstanone', 'stanolone', '4-dihydrotestosterone', '17beta-hydroxy-5alpha-androstan-3-one', 'androstanolone', '17beta-hydroxyandrostan-3-one', '5alpha-dihydrotestosterone', 'dihydrotestostérone']</t>
  </si>
  <si>
    <t>521-18-6</t>
  </si>
  <si>
    <t>[H][C@@]12CC[C@H](O)[C@@]1(C)CC[C@@]1([H])[C@@]2([H])CC[C@@]2([H])CC(=O)CC[C@]12C</t>
  </si>
  <si>
    <t>08J2K08A3Y</t>
  </si>
  <si>
    <t>staurosporine</t>
  </si>
  <si>
    <t>Staurosporine</t>
  </si>
  <si>
    <t>CHEBI:15738</t>
  </si>
  <si>
    <t>[505, 165]</t>
  </si>
  <si>
    <t>[0.668, 0.356]</t>
  </si>
  <si>
    <t>[0.334, 0.178]</t>
  </si>
  <si>
    <t>[1.1, 76.4]</t>
  </si>
  <si>
    <t>['cc5fd57001f601e7bf17ec86e02248ca', 'fd91cc3781b7b3abaaf80468fc585e3d', 'inferred-CHEBI:15738-treats-HP:0007010', '6fadec4c5ab785704eee53ef14e7c9d5', '16f47ef2aa6043a305a345b3703e585d', 'f3591dcdad4fcb0d4e1727f1a4d0e809', '03395c8baa49e12646408950f1fa75bd', '600b868b15b7692a5ba698300ee1c68b', '5141acb41c36e10939c28767425f4e04', '241fb0374e4a7cfb45c7c08ad8039286', '14b0b85bac4e149dc83dd0995a545423', 'fdfa5f8d8a6df5da0c3d0e20561514c9', 'f276ff28e7c9d9cae671eb09f7615e6e', '17f1f64b1e157f1f9ab2da6b01f2cb34', 'e6961afdcff8c0f9593a2ba42ba09403', 'b0405abc4f08020d3ec3021fdfc18ae0', '5861704fe1b884db81bd7a06566863f3', '520c89108d670e37571ad4c60be9d02d', 'ab72655afda7da8bd9f03f62338ad3da', '67e725a5597e4f1537787030442357c1', '9a80c49cb633faa9f78a37a07803d1e4', '9ce05dfbc2b3fc3cdb66c9e5aa8991aa', 'a744a4c185103ad17c0b77bc5d4450a7', 'fb2cc60998cb8657e532cf8966a99484', 'e8d99a9df9436594a2557454e493f0d2', 'inferred-CHEBI:15738-affects-NCBIGene:6804', '09ef5be58c5d6a45b0a9f7fbec0e0197', '6803b0c42e9773a74e2a88a252c26660']</t>
  </si>
  <si>
    <t>['HP:0007010', 'NCBIGene:6804', 'NCBIGene:834', 'NCBIGene:5595', 'NCBIGene:7124', 'NCBIGene:1490', 'NCBIGene:3064', 'NCBIGene:8569', 'NCBIGene:5055', 'NCBIGene:2736', 'NCBIGene:112476', 'NCBIGene:2258', 'NCBIGene:1432']</t>
  </si>
  <si>
    <t>['PRRT2', 'Poor fine motor coordination', 'MAPK3', 'CASP1', 'CCN2', 'STX1A', 'HTT', 'MAPK14', 'SERPINB2', 'TNF', 'FGF13', 'GLI2', 'MKNK1']</t>
  </si>
  <si>
    <t>['NCBIGene:834', 'NCBIGene:5595', 'NCBIGene:7124', 'NCBIGene:1490', 'NCBIGene:3064', 'NCBIGene:8569', 'NCBIGene:5055', 'NCBIGene:2736', 'NCBIGene:112476', 'NCBIGene:2258', 'CHEBI:15738', 'NCBIGene:1432']</t>
  </si>
  <si>
    <t>['PRRT2', 'MAPK3', 'CASP1', 'CCN2', 'Staurosporine', 'HTT', 'MAPK14', 'SERPINB2', 'TNF', 'FGF13', 'GLI2', 'MKNK1']</t>
  </si>
  <si>
    <t>["['PMID:15315856']", '[]', "['PMC:8538568']", "['PMC:5357154', 'PMC:6523618', 'PMC:9315148']", "['PMID:16765046', 'PMID:19338355', 'PMID:22037378', 'PMID:19397322', 'PMID:18183025', 'PMID:26318067', 'PMID:26318056', 'PMID:29107425', 'PMID:23994329', 'PMID:30384048', 'PMID:29523467', 'doi:10.1016/j.bmcl.2006.05.092', 'doi:10.1021/jm801317h', 'doi:10.1038/nbt.1990', 'doi:10.1021/jm800861c', 'doi:10.1038/nbt1358', 'doi:10.1016/j.ejmech.2015.08.031', 'doi:10.1016/j.ejmech.2015.08.027', 'doi:10.1016/j.ejmech.2017.10.003', 'doi:10.1016/j.ejmech.2013.07.046', 'doi:10.1016/j.ejmech.2018.10.052', 'doi:10.1016/j.bmc.2018.02.022']", "['PMID:2324095', 'PMID:2324095']", "['PMID:16301326']", "['PMID:20006731', 'PMID:25311663', 'PMID:26304124', 'PMID:26218761', 'PMID:16650600', 'PMID:8496944', 'PMID:9457052', 'PMID:9582205', 'PMID:9795359', 'PMID:9303441', 'PMID:9620173', 'PMID:8969924', 'PMID:9533826', 'PMID:9535217', 'PMID:9285640', 'PMID:8882622', 'PMID:9481487', 'PMID:8853308', 'PMID:1324189', 'PMID:1999477', 'PMID:9935181', 'PMID:7835303', 'PMID:10731683', 'PMID:10218638', 'PMID:8019756', 'PMID:7633571', 'PMID:16452108', 'PMID:10771100', 'PMID:7670365', 'PMID:8119663', 'PMID:7583321', 'PMID:8183640', 'PMID:7769607', 'PMID:7650293', 'PMID:12013504', 'PMID:11796722', 'PMID:12859677', 'PMID:12162751', 'PMID:11775057', 'PMID:11971168', 'PMID:12066848', 'PMID:12881220', 'PMID:12237684', 'PMID:18097625', 'PMID:16117614', 'PMID:15760676', 'PMID:17291039', 'PMID:17583675', 'PMID:17007817', 'PMID:16716901', 'PMID:15613975', 'PMID:22530035', 'PMID:19699794', 'PMID:19541925', 'PMID:19563063', 'PMID:11421922', 'PMID:18589786', 'PMID:21441943', 'PMID:26299070', 'PMID:28815246', 'PMID:9659454', 'PMID:31783714']", "['PMID:15001224', 'PMID:15001224']", "['PMID:10375546', 'PMC:4047036']", "['PMC:7654734']", "['PMC:5618224']", "['PMID:18445618']", "['PMID:22037378', 'PMID:18183025', 'PMID:36655132', 'PMID:30384048', 'PMID:29523467', 'doi:10.1038/nbt.1990', 'doi:10.1038/nbt1358', 'doi:10.1016/j.ejmech.2018.10.052', 'doi:10.1016/j.bmc.2018.02.022']", "['PMID:15053922', 'PMID:20067105', 'PMID:26743816']", "['PMC:8353313', 'PMC:8353313', 'PMC:8353313']", "['PMID:22037378', 'PMID:18183025', 'PMID:12166950', 'PMID:27288183', 'doi:10.1038/nbt.1990', 'doi:10.1038/nbt1358', 'doi:10.1021/jm020143r', 'doi:10.1016/j.bmc.2016.05.057']", "['PMID:1429672', 'PMID:10946303', 'PMID:8204888', 'PMID:8325335', 'PMID:7759887', 'PMID:10477396', 'PMID:16134057']", "['PMID:1460280', 'PMID:18566751', 'PMID:1282723', 'PMID:23820591', 'PMID:16134057']", "['PMID:22431646']", "['PMC:8287815', 'PMID:34097592']", "['PMID:26427712']", "['PMC:7551371', 'PMC:4391668']"]</t>
  </si>
  <si>
    <t>['MKNK1 downregulated downregulated activity or abundance of STX1A', 'Staurosporine causes decreased activity or abundance of PRRT2', 'Staurosporine causes decreased activity or abundance of CCN2', 'CCN2 causes upregulated activity or abundance of STX1A', 'MAPK3 downregulated downregulated activity or abundance of STX1A', 'GLI2 causes upregulated activity or abundance of STX1A', 'CASP1 causes upregulated activity or abundance of STX1A', 'Staurosporine causes decreased activity or abundance of STX1A', 'MAPK14 downregulated downregulated activity or abundance of STX1A', 'Staurosporine causes decreased activity or abundance of MAPK14', 'Staurosporine causes increased activity or abundance of HTT', 'Staurosporine causes decreased activity or abundance of FGF13', 'Staurosporine causes decreased activity or abundance of CASP1', 'Staurosporine causes decreased activity or abundance of GLI2', 'Staurosporine causes increased activity or abundance of MAPK14', 'MAPK14 causes upregulated activity or abundance of STX1A', 'Staurosporine causes decreased activity or abundance of SERPINB2', 'SERPINB2 causes upregulated activity or abundance of STX1A', 'DEFAULT PHRASE', 'TNF causes upregulated activity or abundance of STX1A', 'Staurosporine causes decreased activity or abundance of TNF']</t>
  </si>
  <si>
    <t>[0, 1, 2, 3, 5, 7, 8, 9, 22, 62]</t>
  </si>
  <si>
    <t>62996-74-1</t>
  </si>
  <si>
    <t>[H][C@]1(C[C@@]2([H])O[C@](C)(N3C4=CC=CC=C4C4=C5CNC(=O)C5=C5C6=CC=CC=C6N2C5=C34)[C@]1([H])OC)NC</t>
  </si>
  <si>
    <t>H88EPA0A3N</t>
  </si>
  <si>
    <t>stiripentol</t>
  </si>
  <si>
    <t>['3dc2fd7d-fd03-4faa-a0e2-25fcc8c05b62', '45462fd6-fa83-4bfc-b75e-d2ef9c17a26f', 'e637fb09-43ab-495f-ac9c-fc71f22abc04']</t>
  </si>
  <si>
    <t>['stiripentol', 'Ataxia']</t>
  </si>
  <si>
    <t>['CHEBI:94435', 'MONDO:0000437']</t>
  </si>
  <si>
    <t>['Cognitive delay', 'stiripentol', 'intellectual disability']</t>
  </si>
  <si>
    <t>['HP:0001263', 'CHEBI:94435', 'MONDO:0001071']</t>
  </si>
  <si>
    <t>[483, 53, 390]</t>
  </si>
  <si>
    <t>[0.097, 0.772, 0.17200000000000001]</t>
  </si>
  <si>
    <t>[0.048, 0.386, 0.08600000000000001]</t>
  </si>
  <si>
    <t>[72.449, 83.612, 22.879]</t>
  </si>
  <si>
    <t>[0.0, 0.724]</t>
  </si>
  <si>
    <t>["['infores:improving-agent']", "['infores:biothings-explorer']", "['infores:unsecret-agent', 'infores:biothings-explorer']"]</t>
  </si>
  <si>
    <t>['inferred-CHEBI:94435-treats-HP:0001263', 'inferred-CHEBI:94435-treats-MONDO:0000437', 'a6f5014f98ff1e08f2885249f3f93c99', 'medik:creative_edge#50', 'inferred_32', 'medik:edge#50', 'psev_edge_32', '12c5c0a8d2e38d9e53e69d6a23406d52']</t>
  </si>
  <si>
    <t>['HP:0001263', 'MONDO:0001071', 'MONDO:0000437']</t>
  </si>
  <si>
    <t>['Cognitive delay', 'intellectual disability', 'Ataxia']</t>
  </si>
  <si>
    <t>["['biolink:Disease', 'biolink:NamedThing', 'biolink:ThingWithTaxon', 'biolink:DiseaseOrPhenotypicFeature', 'biolink:BiologicalEntity']", "['biolink:PhenotypicFeature', 'biolink:NamedThing', 'biolink:ThingWithTaxon', 'biolink:DiseaseOrPhenotypicFeature', 'biolink:BiologicalEntity']", "['biolink:DiseaseOrPhenotypicFeature', 'biolink:Disease', 'biolink:NamedThing', 'biolink:ThingWithTaxon', 'biolink:Entity', 'biolink:BiologicalEntity']"]</t>
  </si>
  <si>
    <t>CHEBI:94435</t>
  </si>
  <si>
    <t>["['PMC:9268890']", "['PMC:8317459']", '[]']</t>
  </si>
  <si>
    <t>['infores:improving-agent', 'infores:unsecret-agent', 'infores:biothings-explorer', 'infores:text-mining-provider-targeted', 'infores:spoke']</t>
  </si>
  <si>
    <t>['infores:biothings-explorer', 'infores:improving-agent', 'infores:unsecret-agent']</t>
  </si>
  <si>
    <t>['cerebellar ataxia', 'global developmental delay', 'intellectual disability']</t>
  </si>
  <si>
    <t>streptomycin</t>
  </si>
  <si>
    <t>Streptomycin</t>
  </si>
  <si>
    <t>['14.65USD', '0.82USD']</t>
  </si>
  <si>
    <t>CHEBI:17076</t>
  </si>
  <si>
    <t>[989, 452, 508]</t>
  </si>
  <si>
    <t>[0.17200000000000001, 0.23900000000000002]</t>
  </si>
  <si>
    <t>[0.08600000000000001, 0.11900000000000001]</t>
  </si>
  <si>
    <t>[19.2, 5.948, 22.879]</t>
  </si>
  <si>
    <t>['inferred-CHEBI:17076-treats-MONDO:0000437', 'CHEBI:17076-treats_or_applied_or_studied_to_treat-MONDO:0000437-via_subclass', 'inferred-CHEBI:17076-treats-MONDO:0007743', 'expanded-MONDO:0100339-subclass_of-MONDO:0000437', 'inferred-CHEBI:17076-treats-MONDO:0011918', '0e76e42c2f932982a1673e78cb85b343', '4a66b99b00d5c7e2aa886e1a1642e0e3', '35487880ee8720a91bdc59641558e5eb']</t>
  </si>
  <si>
    <t>['MONDO:0000437', 'MONDO:0011918', 'MONDO:0007743', 'MONDO:0100339']</t>
  </si>
  <si>
    <t>['attention deficit-hyperactivity disorder', 'Friedreich ataxia', 'anxiety', 'Ataxia']</t>
  </si>
  <si>
    <t>['CHEBI:17076', 'MONDO:0100339']</t>
  </si>
  <si>
    <t>['Friedreich ataxia', 'Streptomycin']</t>
  </si>
  <si>
    <t>["['PMC:2767271']", "['PMC:6847766']", "['PMC:8000835']", '[]']</t>
  </si>
  <si>
    <t>['streptomyzin', 'streptomycin sulfate', 'streptomycin for injection usp', '2,4-diguanidino-3,5,6-trihydroxycyclohexyl 5-deoxy-2-o-(2-deoxy-2-methylamino-alpha-l-glucopyranosyl)-3-c-formyl-beta-l-lyxopentanofuranoside', 'streptomycin sulfate injection usp 1g/2.5ml', 'streptomicina', 'streptomycin', 'estreptomicina']</t>
  </si>
  <si>
    <t>57-92-1</t>
  </si>
  <si>
    <t>Although streptomycin was the first antibiotic available for the treatment of mycobacterium tuberculosis, it is now largely a second line option due to resistance and toxicity.[A233320] Streptomycin may also be used to treat a variety of other infections caused by susceptible strains of aerobic bacteria where other less toxic agents are ineffective. Examples include: _Yersinia pestis_, _Francisella tularensis_, _Brucella_, _Calymmatobacterium granulomatis_ (donovanosis, granuloma inguinale), _H. ducreyi_ (chancroid), _H. influenzae_ (in respiratory, endocardial, and meningeal infections - concomitantly with another antibacterial agents). _K. pneumoniae_ pneumonia (concomitantly with another antibacterial agent), _E.coli_, _Proteus_, _A.aerogenes_, _K. pneumoniae_, and  _Enterococcus faecalis_ in urinary tract infections, _Streptococcus viridans_, _Enterococcus faecalis_ (in endocardial infections - concomitantly with penicillin), and Gram-negative bacillary bacteremia (concomitantly with another antibacterial agent).</t>
  </si>
  <si>
    <t>There are 3 key phases of aminoglycoside entry into cells.[A232294] The first “ionic binding phase” occurs when polycationic aminoglycosides bind electrostatically to negatively charged components of bacterial cell membranes including with lipopolysaccharides and phospholipids within the outer membrane of Gram-negative bacteria and to teichoic acids and phospholipids within the cell membrane of Gram-positive bacteria. This binding results in displacement of divalent cations and increased membrane permeability, allowing for aminoglycoside entry.[A232294, A232304, A232309, A232314] The second “energy-dependent phase I” of aminoglycoside entry into the cytoplasm relies on the proton-motive force and allows a limited amount of aminoglycoside access to its primary intracellular target - the bacterial 30S ribosome.[A232294, A232314] This ultimately results in the mistranslation of proteins and disruption of the cytoplasmic membrane.[A233320] Finally, in the “energy-dependent phase II” stage, concentration-dependent bacterial killing is observed. Aminoglycoside rapidly accumulates in the cell due to the damaged cytoplasmic membrane, and protein mistranslation and synthesis inhibition is amplified.[A232294, A232314, A232319] Hence, aminoglycosides have both immediate bactericidal effects through membrane disruption and delayed bactericidal effects through impaired protein synthesis; observed experimental data and mathematical modeling support this two-mechanism model.[A232294, A232299] Inhibition of protein synthesis is a key component of aminoglycoside efficacy.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site.[A232324, A232329] Overall, aminoglycoside binding has several negative effects including inhibition of translation, initiation, elongation, and ribosome recycling.[A232294, A232334, A232339] Recent evidence suggests that the latter effect is due to a cryptic second binding site situated in h69 of the 23S rRNA of the 50S ribosomal subunit.[A232329, A232339] Also, by stabilizing a conformation that mimics correct codon-anticodon pairing, aminoglycosides promote error-prone translation.[A232344] Mistranslated proteins can incorporate into the cell membrane, inducing the damage discussed above.[A232294, A232319]</t>
  </si>
  <si>
    <t>CN[C@H]1[C@H](O)[C@@H](O)[C@H](CO)O[C@H]1O[C@H]1[C@H](O[C@H]2[C@H](O)[C@@H](O)[C@H](NC(N)=N)[C@@H](O)[C@@H]2NC(N)=N)O[C@@H](C)[C@]1(O)C=O</t>
  </si>
  <si>
    <t>Y45QSO73OB</t>
  </si>
  <si>
    <t>streptozocin</t>
  </si>
  <si>
    <t>Streptozocin</t>
  </si>
  <si>
    <t>78.82USD</t>
  </si>
  <si>
    <t>CHEBI:9288</t>
  </si>
  <si>
    <t>[434, 283, 71]</t>
  </si>
  <si>
    <t>[0.604, 0.773, 0.24]</t>
  </si>
  <si>
    <t>[0.302, 0.386, 0.12]</t>
  </si>
  <si>
    <t>[54.6, 94.2, 23.2]</t>
  </si>
  <si>
    <t>['91dc1631a5b569b8ec65e44bc97e67dd', 'e7463edf07123db9a5d5dcc3bbab4810', '1ace345decf4f1dc689b5b43cb3c5334', 'inferred-CHEBI:9288-affects-NCBIGene:6804', 'b42428fdc243f544e3077d427c498981', 'b0fa6be8b914b6082ff1b5a535070494', 'be02035982dcaa670130e1f8c8bd2786', '331e97fd0a72019a2b574851361bdf35', '596945b019a3527281d26246d829fbfe', '03395c8baa49e12646408950f1fa75bd', 'inferred-CHEBI:9288-treats-HP:0007010', '55557fdb1e2081ba414791c62c34013a', '0b81c21ac9fac9f95dfa566b37780567', '016bf5312d693acffe73f6f97be86614', 'aabee4db7b5c07a87f2d3ed690e7f492', '4716d56aa23ad5277479c3cd4873329d', 'inferred-CHEBI:9288-treats-MONDO:0011918', '14b0b85bac4e149dc83dd0995a545423', 'bd5404b4a8b5e88883a6cc7307c5dcc3', '7e500e6002590a22bec827d1e92377a0', '605c1342cb0cb57a545458bbe805071a', 'fdfa5f8d8a6df5da0c3d0e20561514c9', 'eee90fb68c983f648a33112669171b19', 'db3efab16924205fb190b0a71549d0d9', '17f1f64b1e157f1f9ab2da6b01f2cb34', '0faec7483647986e1ce0ee5eba3f052d', '111ac02b1e4dffb4d6bf30ec727c449d', 'a75d94b7468109ad952d1db4d0248cea', '8441dc0f46fca409789d888a0dba7c76', '6c5e334ceedabcdb8e635a565fc9f05b', '3287ea196f35c6e9b000d9607d5c2f9d', '5995cdda658028d75e37c1e172695c5c', '9485781d5f4b087de4ccc0c5dbab9943', '51e2230446cfe90192b5ce417bcb6b5a', 'a5bb13824b5bc024ce431b0e8d849d0a', 'e7ef101b7852ea4e72d774eadcb9a1bc', '2f783dbec6501fe3c3e7f9ec47382263', '9ce05dfbc2b3fc3cdb66c9e5aa8991aa', 'f53b8b41ab788ccb15eb6aebce1745f5', 'd6a3644fa91c3039f96f40f6ee4d7205', '06d7b74050e7a63636432b4ea6276ecd', 'cc9565a13b3ae2bad81a596acfb13fca', 'b34ef675ef5b9bf833b9093f6d3b2237', 'ce8633791b510067204e9ee74f6dec89', '84b64763cadc1360ad6f914d9d46ff77', 'd91b4c26e56d2b9bc7abaf095e5441cc', '3ced14be096a4d8a85929c86a6843e57', '8e44e6c5b6bf3d0d358668e896798f96']</t>
  </si>
  <si>
    <t>['NCBIGene:1003', 'NCBIGene:1432', 'NCBIGene:6804', 'NCBIGene:1760', 'NCBIGene:5023', 'NCBIGene:7852', 'NCBIGene:2258', 'HP:0007010', 'NCBIGene:9423', 'NCBIGene:6616', 'NCBIGene:834', 'NCBIGene:9927', 'MONDO:0011918', 'NCBIGene:8788', 'NCBIGene:6515', 'NCBIGene:2146', 'NCBIGene:2554', 'NCBIGene:58', 'NCBIGene:6335', 'NCBIGene:7124', 'NCBIGene:8050', 'NCBIGene:3558']</t>
  </si>
  <si>
    <t>['PDHX', 'Poor fine motor coordination', 'MAPK14', 'P2RX1', 'IL2', 'MFN2', 'SNAP25', 'EZH2', 'FGF13', 'SLC2A3', 'CASP1', 'ACTA1', 'STX1A', 'TNF', 'anxiety', 'CXCR4', 'DMPK', 'DLK1', 'CDH5', 'GABRA1', 'SCN9A', 'NTN1']</t>
  </si>
  <si>
    <t>['NCBIGene:1003', 'NCBIGene:1432', 'NCBIGene:1760', 'NCBIGene:5023', 'NCBIGene:7852', 'NCBIGene:2258', 'NCBIGene:9423', 'NCBIGene:6616', 'NCBIGene:834', 'CHEBI:9288', 'NCBIGene:9927', 'NCBIGene:8788', 'NCBIGene:6515', 'NCBIGene:2146', 'NCBIGene:2554', 'NCBIGene:58', 'NCBIGene:6335', 'NCBIGene:7124', 'NCBIGene:8050', 'NCBIGene:3558']</t>
  </si>
  <si>
    <t>['PDHX', 'MAPK14', 'P2RX1', 'IL2', 'MFN2', 'SNAP25', 'EZH2', 'FGF13', 'SLC2A3', 'CASP1', 'ACTA1', 'TNF', 'Streptozocin', 'CXCR4', 'DMPK', 'DLK1', 'CDH5', 'GABRA1', 'SCN9A', 'NTN1']</t>
  </si>
  <si>
    <t>["['PMC:7228809', 'PMC:7228809', 'PMC:7228809']", "['PMC:3757143']", "['PMC:5575806', 'PMC:5575806']", "['PMID:34133251', 'PMC:8526574', 'PMC:8526574', 'PMC:5020630']", "['PMC:8538568']", '[]', "['PMC:9256426', 'PMID:20586815', 'PMC:3503762', 'PMC:6437743']", "['PMC:7890970', 'PMC:8463569']", "['PMC:5559488']", "['PMC:7881671']", "['PMC:7073211', 'PMC:7073211', 'PMC:5540580', 'PMC:6558222', 'PMC:7073211']", "['PMC:7551371']", "['PMID:15001224', 'PMID:15001224']", "['PMC:6779916']", "['PMC:4128707']", "['PMID:19390090', 'PMC:3503246']", "['PMC:8354311', 'PMC:8257042', 'PMC:7555905', 'PMC:7402342', 'PMC:7555905']", "['PMC:6539076']", "['PMC:6997369']", "['PMC:5618224']", "['PMC:7893700', 'PMC:6167572', 'PMC:4001783']", "['PMC:8835767', 'PMC:3981941', 'PMC:8694110', 'PMID:19474406', 'PMID:16246170']", "['PMC:5838166']", "['PMC:4933943', 'PMC:8070857']", "['PMC:8579917']", "['PMID:23770327', 'PMID:25067828', 'PMID:16510300', 'PMID:21826658', 'PMID:21742034', 'PMID:29019279', 'PMID:21340178', 'PMID:29275047']", "['PMC:3083809']", "['PMID:20053369', 'PMC:5865978', 'PMID:25630053', 'PMC:6150479', 'PMC:7950241']", "['PMC:3896850', 'PMID:29181661', 'PMC:8217483', 'PMID:23828045', 'PMC:3759343']", "['PMID:27713960', 'PMID:15096655', 'PMID:23442845', 'PMID:28566504', 'PMID:30396096']", "['PMID:22431646']", "['PMC:7563030']", "['PMC:5968103', 'PMC:7035309', 'PMC:8225477', 'PMC:7284640', 'PMC:5968103']", "['PMC:7312774']"]</t>
  </si>
  <si>
    <t>['Streptozocin causes decreased activity or abundance of CXCR4', 'Streptozocin causes increased activity or abundance of NTN1', 'TNF downregulated downregulated activity or abundance of STX1A', 'Streptozocin causes increased activity or abundance of IL2', 'Streptozocin causes increased activity or abundance of FGF13', 'CASP1 causes upregulated activity or abundance of STX1A', 'Streptozocin causes decreased activity or abundance of SLC2A3', 'MAPK14 downregulated downregulated activity or abundance of STX1A', 'Streptozocin causes decreased activity or abundance of SCN9A', 'SNAP25 downregulated downregulated activity or abundance of STX1A', 'Streptozocin causes increased activity or abundance of CXCR4', 'Streptozocin causes decreased activity or abundance of MFN2', 'Streptozocin causes decreased activity or abundance of STX1A', 'Streptozocin causes increased activity or abundance of ACTA1', 'Streptozocin causes increased activity or abundance of P2RX1', 'Streptozocin causes decreased activity or abundance of CASP1', 'MAPK14 causes upregulated activity or abundance of STX1A', 'Streptozocin causes increased activity or abundance of SNAP25', 'Streptozocin causes decreased activity or abundance of TNF', 'IL2 downregulated downregulated activity or abundance of STX1A', 'P2RX1 downregulated downregulated activity or abundance of STX1A', 'DEFAULT PHRASE', 'Streptozocin causes decreased activity or abundance of PDHX', 'TNF causes upregulated activity or abundance of STX1A', 'Streptozocin causes increased activity or abundance of DMPK', 'Streptozocin causes increased activity or abundance of TNF', 'Streptozocin causes increased activity or abundance of MAPK14', 'Streptozocin causes decreased activity or abundance of EZH2', 'Streptozocin causes increased activity or abundance of EZH2', 'Streptozocin causes increased activity or abundance of CDH5', 'CDH5 downregulated downregulated activity or abundance of STX1A', 'Streptozocin causes increased activity or abundance of DLK1', 'Streptozocin causes decreased activity or abundance of GABRA1', 'Streptozocin causes decreased activity or abundance of MAPK14']</t>
  </si>
  <si>
    <t>['zanosar', '1-methyl-1-nitroso-3-((3r,4r,5s,6r)-2,4,5-trihydroxy-6-(hydroxymethyl)tetrahydro-2h-pyran-3-yl)urea', 'streptozocin', 'streptozotocin', 'streptozocinium', 'd-glucopyranose, 2-deoxy-2-(((methylnitrosoamino)carbonyl)amino)-', 'streptozocine', 'streptozocinum', '1-methyl-1-nitroso-3-((2r,3r,4s,5r)-3,4,5,6-tetrahydroxy-1-oxohexan-2-yl)urea', "n-d-glucosyl-(2)-n'-nitrosomethylurea", '2-deoxy-2-(3-methyl-3-nitrosoureido)-d-glucopyranose', "n-d-glucosyl-(2)-n'-nitrosomethylharnstoff", '2-deoxy-2-(((methylnitrosoamino)carbonyl)amino)-d-glucopyranose', 'estreptozocina', 'zanosar sterile powder']</t>
  </si>
  <si>
    <t>18883-66-4</t>
  </si>
  <si>
    <t>For the treatment of malignant neoplasms of pancreas (metastatic islet cell carcinoma).</t>
  </si>
  <si>
    <t>Although its mechanism of action is not completely clear, streptozocin is known to inhibit DNA synthesis, interfere with biochemical reactions of NAD and NADH, and inhibit some enzymes involved in gluconeogenesis. Its activity appears to occur as a result of formation of methylcarbonium ions, which alkylate or bind with many intracellular molecular structures including nucleic acids. Its cytotoxic action is probably due to cross-linking of strands of DNA, resulting in inhibition of DNA synthesis.</t>
  </si>
  <si>
    <t>CN(N=O)C(=O)N[C@@H](C=O)[C@@H](O)[C@H](O)[C@H](O)CO</t>
  </si>
  <si>
    <t>5W494URQ81</t>
  </si>
  <si>
    <t>strontium atom</t>
  </si>
  <si>
    <t>CHEBI:33324</t>
  </si>
  <si>
    <t>['medik:edge#241', 'medik:edge#242', 'medik:creative_edge#181']</t>
  </si>
  <si>
    <t>['NCBIGene:55364', 'CHEBI:33324']</t>
  </si>
  <si>
    <t>['IMPACT', 'strontium atom']</t>
  </si>
  <si>
    <t>["['PMID:33205014']", '[]', "['PMID:33589234']"]</t>
  </si>
  <si>
    <t>['strontium atom causes increased activity of IMPACT', 'DEFAULT PHRASE']</t>
  </si>
  <si>
    <t>stx107</t>
  </si>
  <si>
    <t>CHEMBL3545037</t>
  </si>
  <si>
    <t>STX107</t>
  </si>
  <si>
    <t>CHEMBL.COMPOUND:CHEMBL3545037</t>
  </si>
  <si>
    <t>succimer</t>
  </si>
  <si>
    <t>Succimer</t>
  </si>
  <si>
    <t>['8.6USD', '15.61USD']</t>
  </si>
  <si>
    <t>['autism spectrum disorder', 'Succimer']</t>
  </si>
  <si>
    <t>['CHEBI:63623', 'MONDO:0005258']</t>
  </si>
  <si>
    <t>['autism', 'Succimer']</t>
  </si>
  <si>
    <t>['CHEBI:63623', 'MONDO:0005260']</t>
  </si>
  <si>
    <t>[123, 219]</t>
  </si>
  <si>
    <t>[0.744, 0.617]</t>
  </si>
  <si>
    <t>[0.372, 0.308]</t>
  </si>
  <si>
    <t>[83.8, 62.832]</t>
  </si>
  <si>
    <t>[0.744, 0.0]</t>
  </si>
  <si>
    <t>['b251d84a72db600e3c102e02d1093fc2', 'f4f297c5bc7a65ba29c807211ba1aa30', 'expanded-MONDO:0005259-subclass_of-MONDO:0005258', 'CHEBI:63623-treats_or_applied_or_studied_to_treat-MONDO:0005258-via_subclass', 'infores:rtx-kg2:CHEBI:63623--biolink:in_clinical_trials_for--None--None--None--MONDO:0005260--infores:multiomics-clinicaltrials', 'expanded-MONDO:0005260-subclass_of-MONDO:0005258', 'CHEBI:63623-in_clinical_trials_for-MONDO:0005258-via_subclass', 'inferred-CHEBI:63623-treats-MONDO:0005258', 'fba0952d218839ee4afbd32a5674cfa6', 'fa3b4820c3a3f728a08a0b9c199fadde', 'b57ca1676b36cfb5a842866d2b124b61']</t>
  </si>
  <si>
    <t>['MONDO:0005258', 'MONDO:0005260', 'MONDO:0005259']</t>
  </si>
  <si>
    <t>['Asperger syndrome', 'autism', 'autism spectrum disorder']</t>
  </si>
  <si>
    <t>['CHEBI:63623', 'MONDO:0005260', 'MONDO:0005259']</t>
  </si>
  <si>
    <t>['Asperger syndrome', 'autism', 'Succimer']</t>
  </si>
  <si>
    <t>["['biolink:Disease', 'biolink:NamedThing', 'biolink:ThingWithTaxon', 'biolink:DiseaseOrPhenotypicFeature', 'biolink:BiologicalEntity']", "['biolink:SmallMolecule', 'biolink:Drug']", "['biolink:Disease', 'biolink:DiseaseOrPhenotypicFeature']"]</t>
  </si>
  <si>
    <t>["['PMC:3944636', 'PMC:3515887', 'PMC:3515887', 'PMC:3944636', 'PMC:3515887']", "['PMC:2774660', 'PMC:2770991', 'PMC:2770991', 'PMC:2770991', 'PMC:2770991']", '[]']</t>
  </si>
  <si>
    <t>['chemet', 'meso-dimercaptosuccinic acid', 'dms', 'nephroscan', 'meso-2,3-dimercaptosuccinic acid', 'dmsa', 'meso-2,3-dimercaptobernsteinsäure', 'dim-sa', 'succimero', 'dms-a', 'succimer']</t>
  </si>
  <si>
    <t>304-55-2</t>
  </si>
  <si>
    <t>For the treatment of lead poisoning in pediatric patients with blood lead levels above 45 &amp;micro;g/dL. May also be used to treat mercury or arsenic poisoning.</t>
  </si>
  <si>
    <t>Succimer is a heavy metal chelator. It binds with high specificity to ions of lead in the blood to form a water-soluble complex that is subsequently excreted by the kidneys. Succimer can also chelate mercury, cadmium, and arsenic in this manner.</t>
  </si>
  <si>
    <t>OC(=O)[C@@H](S)[C@@H](S)C(O)=O</t>
  </si>
  <si>
    <t>DX1U2629QE</t>
  </si>
  <si>
    <t>succinic acid</t>
  </si>
  <si>
    <t>Succinic acid</t>
  </si>
  <si>
    <t>0.15USD</t>
  </si>
  <si>
    <t>CHEBI:15741</t>
  </si>
  <si>
    <t>['medik:creative_edge#66', '81d444aa676d3724b4ea4999401fc6b0', 'CHEBI:15741-treats_or_applied_or_studied_to_treat-MONDO:0000437-via_subclass', '3cffe5c910c694334d10e906476adf53', 'expanded-MONDO:0008119-subclass_of-MONDO:0000437', 'inferred-CHEBI:15741-treats-MONDO:0000437', 'medik:edge#66']</t>
  </si>
  <si>
    <t>['MONDO:0008119', 'MONDO:0000437']</t>
  </si>
  <si>
    <t>['spinocerebellar ataxia type 1', 'Ataxia']</t>
  </si>
  <si>
    <t>['MONDO:0008119', 'CHEBI:15741']</t>
  </si>
  <si>
    <t>['Succinic acid', 'spinocerebellar ataxia type 1']</t>
  </si>
  <si>
    <t>["['PMC:6387631', 'PMC:5718515', 'PMC:9098367', 'PMC:8703635', 'PMC:5718515']", "['PMC:5718515', 'PMC:8703635', 'PMC:6387631', 'PMC:9098367']", '[]']</t>
  </si>
  <si>
    <t>['ethylenesuccinic acid', 'butanedionic acid', 'spirit of amber', 'iron fumarate and aspartate, glycinate, ascorbic calcium, vitamin b12, folic acid, calcium threonate and succinic acid', 'succinic acid', 'feriva 21 7', 'asuccin', 'acide butanedioïque', 'acidum succinicum', 'ferrex 150 forte plus', 'bernsteinsäure', 'acide succinique', 'iron aspartate, glycinate, ascorbic calcium, vitamin b12, calcium threonate and succinic acid', '1,2-ethanedicarboxylic acid', 'butanedioic acid', 'ferrex 150 plus', 'irospan 24/6', 'dihydrofumaric acid', 'butandisäure', 'ferrex 28', 'iron aspartate glycinate and polysaccharide complex, ascorbic calcium, vitamin b12, folic acid, calcium threonate and succinic acid', 'niferex', 'amber acid', 'se-vate 21/7']</t>
  </si>
  <si>
    <t>110-15-6</t>
  </si>
  <si>
    <t>Succinate is an essential component of the Krebs or citric acid cycle and serves an electron donor in the production of fumaric acid and FADH2. It also has been shown to be a good "natural" antibiotic because of its relative acidic or caustic nature (high concentrations can even cause burns). Succinate supplements have been shown to help reduce the effects of hangovers by activating the degradation of acetaldehyde - a toxic byproduct of alcohol metabolism - into CO2 and H2O through aerobic metabolism. Succinic acid has been shown to stimulate neural system recovery and bolster the immune system. Claims have also been made that it boosts awareness, concentration and reflexes.</t>
  </si>
  <si>
    <t>OC(=O)CCC(O)=O</t>
  </si>
  <si>
    <t>AB6MNQ6J6L</t>
  </si>
  <si>
    <t>succinylcholine</t>
  </si>
  <si>
    <t>Succinylcholine</t>
  </si>
  <si>
    <t>['0.22USD', '2.08USD', '1.2USD']</t>
  </si>
  <si>
    <t>['7c9d2fc3-4dce-4655-8888-a8563655cdfc', '5ec25a65-fa0e-480d-b8df-9aaaaa98b92a']</t>
  </si>
  <si>
    <t>['Aggressive behavior', 'Succinylcholine']</t>
  </si>
  <si>
    <t>['CHEBI:45652', 'HP:0000718']</t>
  </si>
  <si>
    <t>['Succinylcholine', 'Hypotonia']</t>
  </si>
  <si>
    <t>['CHEBI:45652', 'HP:0001252']</t>
  </si>
  <si>
    <t>[4, 63]</t>
  </si>
  <si>
    <t>[0.41500000000000004, 0.902]</t>
  </si>
  <si>
    <t>[0.20700000000000002, 0.451]</t>
  </si>
  <si>
    <t>[64.583, 82.353]</t>
  </si>
  <si>
    <t>[0.0, 0.325]</t>
  </si>
  <si>
    <t>[0.41500000000000004, 0.178]</t>
  </si>
  <si>
    <t>["['infores:arax', 'infores:biothings-explorer', 'infores:aragorn']", "['infores:aragorn']"]</t>
  </si>
  <si>
    <t>['4e1145c983f2', 'b06492326fa20ebdc1483430d9f565a6', '2bc3ac23bb2b', '385d66777487', 'd87c783d-0157-4acf-8ce8-3059cef6045d', 'inferred-CHEBI:45652-treats-HP:0001252', '45fd44c2-f688-40ef-83e7-b78ce15bfab1', '4facd4e39467', 'infores:molepro:CHEBI:45652--biolink:treats--None--None--None--HP:0001252--infores:sider']</t>
  </si>
  <si>
    <t>['CHEBI:45652', 'HP:0000718', 'HP:0001252', 'CHEBI:27958']</t>
  </si>
  <si>
    <t>['Aggressive behavior', 'Hypotonia', 'Succinylcholine', 'Cocaine']</t>
  </si>
  <si>
    <t>["['biolink:SmallMolecule']", "['biolink:PhenotypicFeature', 'biolink:NamedThing', 'biolink:ThingWithTaxon', 'biolink:DiseaseOrPhenotypicFeature', 'biolink:BiologicalEntity']", "['biolink:DiseaseOrPhenotypicFeature', 'biolink:PhenotypicFeature', 'biolink:NamedThing', 'biolink:ThingWithTaxon', 'biolink:BiologicalEntity']"]</t>
  </si>
  <si>
    <t>['NCBIGene:590', 'CHEBI:45652', 'CHEBI:27958']</t>
  </si>
  <si>
    <t>['Succinylcholine', 'Cocaine', 'BCHE']</t>
  </si>
  <si>
    <t>['biolink:affects', 'biolink:treats', 'biolink:preventative_for_condition', 'biolink:treats_or_applied_or_studied_to_treat']</t>
  </si>
  <si>
    <t>["[{'qualifier_type_id': 'biolink:qualified_predicate', 'qualifier_value': 'biolink:causes'}, {'qualifier_type_id': 'biolink:object_direction_qualifier', 'qualifier_value': 'decreased'}, {'qualifier_type_id': 'biolink:object_aspect_qualifier', 'qualifier_value': 'abundance'}]", "[{'qualifier_type_id': 'biolink:object_aspect_qualifier', 'qualifier_value': 'activity_or_abundance'}, {'qualifier_type_id': 'biolink:object_direction_qualifier', 'qualifier_value': 'decreased'}, {'qualifier_type_id': 'biolink:qualified_predicate', 'qualifier_value': 'biolink:causes'}]", '[]']</t>
  </si>
  <si>
    <t>["['PMID:23891757', 'PMID:12213521', 'PMID:15488335', 'PMID:29273454']", "['PMID:5412891']", "['PMID:8848911', 'PMID:1437096', 'PMID:3479916', 'PMID:2309542', 'PMID:3496023', 'PMID:6131737', 'PMID:7272155', 'PMID:11593722', 'PMID:15362007', 'PMID:22011924', 'PMID:22914634', 'PMID:21293886', 'PMID:23422529', 'PMID:12827582', 'PMID:18706246', 'PMID:21947754', 'PMID:29083331', 'PMID:29504412', 'PMID:31688331']", '[]', "['PMID:25448037', 'PMID:10681384', 'PMID:12019200', 'PMID:12130740', 'PMID:26082975']"]</t>
  </si>
  <si>
    <t>['BCHE causes decreased the abundance of Succinylcholine', 'DEFAULT PHRASE', 'BCHE causes decreased activity or abundance of Cocaine']</t>
  </si>
  <si>
    <t>['infores:ctd', 'infores:biothings-explorer', 'infores:aragorn', 'infores:sider', 'infores:semmeddb']</t>
  </si>
  <si>
    <t>[0, 1, 4, 5, 19]</t>
  </si>
  <si>
    <t>['hypotonia', 'aggressive behavior']</t>
  </si>
  <si>
    <t>['succinocholine', "2,2'-[(1,4-dioxobutane-1,4-diyl)bis(oxy)]bis(n,n,n-trimethylethanaminium)", 'anectine', 'anectine civ', 'quelicin', 'quelicin inj 20mg/ml usp', 'anectine flopack 500mg', 'succinoylcholine', 'succinylbischoline', 'succinylcholine chloride injection, usp 20mg/ml', 'succinylcholine', 'anectine nov', 'succinylcholine chloride', 'succinylcholine chloride injection usp', 'succinyldicholine', 'dicholine succinate', 'suxamethonium', 'succinylcholine chloride injection, usp', 'anectine inj 20mg/ml']</t>
  </si>
  <si>
    <t>306-40-1</t>
  </si>
  <si>
    <t>Succinylcholine is indicated as an adjunct to general anesthesia, to facilitate tracheal intubation, and to provide skeletal muscle relaxation during surgery or mechanical ventilation.[L9004]</t>
  </si>
  <si>
    <t>Succinylcholine is a depolarizing neuromuscular blocker, meaning it causes a prolonged period of membrane depolarization in order to exert its therapeutic effects. It binds to the post-synaptic cholinergic receptors found on motor endplates, thereby inducing first transient fasciculations followed by skeletal muscle paralysis.[A233250]</t>
  </si>
  <si>
    <t>C[N+](C)(C)CCOC(=O)CCC(=O)OCC[N+](C)(C)C</t>
  </si>
  <si>
    <t>J2R869A8YF</t>
  </si>
  <si>
    <t>sucralose</t>
  </si>
  <si>
    <t>SUCRALOSE</t>
  </si>
  <si>
    <t>PUBCHEM.COMPOUND:70683051</t>
  </si>
  <si>
    <t>sucrose</t>
  </si>
  <si>
    <t>Sucrose</t>
  </si>
  <si>
    <t>CHEBI:17992</t>
  </si>
  <si>
    <t>[192, 307, 12, 461]</t>
  </si>
  <si>
    <t>[0.999, 0.672, 0.23800000000000002, 0.656]</t>
  </si>
  <si>
    <t>[0.499, 0.336, 0.11900000000000001, 0.328]</t>
  </si>
  <si>
    <t>[72.2, 17.4, 58.871, 72.0]</t>
  </si>
  <si>
    <t>[0.972, 0.0]</t>
  </si>
  <si>
    <t>[0.656, 0.672, 0.23800000000000002]</t>
  </si>
  <si>
    <t>['2432682214d06db3c38abbd07cf7ee78', 'inferred-CHEBI:17992-treats-MONDO:0007743', '65304f7d265f36735a4b5aa89679f17d', '14e9367c0d88e08feac3ab4748baefeb', 'd859f05e70c4ba425d3355bf3c9188fc', 'a1b434c6aaa9f27b900bd1f495a3a943', 'bf139a824baf27c5b0ab1e9a8e7a6808', '5e2c425501f569964461c95ce54b6c9b', 'a8875173fd5a59acaf5cec148b12b92c', '6770eb69ab0258c715bcd2e0f0f7228b', 'expanded-MONDO:0005302-subclass_of-MONDO:0007743', 'medik:edge#20', 'expanded-MONDO:0859261-subclass_of-MONDO:0007743', '070993b24ee21cfac9db6c9ec17ca62e', '9ac4222e435961a84776b113a14ac170', 'expanded-MONDO:0005260-subclass_of-MONDO:0005258', '5141acb41c36e10939c28767425f4e04', 'inferred-CHEBI:17992-affects-NCBIGene:6804', '3b3cc0476b47d1bbf399dafc5a6e05b4', '933563a16d68ba1de4fee8b065030fa0', 'c9ad4cd64dd5bc675d89954ecc939959', '5407f47151c7ed9afd08bc1078254594', '17f1f64b1e157f1f9ab2da6b01f2cb34', '8e33d8c5d2e4', '0e18d17de22651e472009fc3bc6d1684', 'medik:edge#9', 'e0f7d0e93ab5d3eb143093b238620450', '7ffd8d15-b8f1-41d8-a6c9-dc3ac1f9b8c2', '4815f987b14b74cfea8e7c3dc2320cd6', 'inferred-CHEBI:17992-treats-MONDO:0011918', '3444ae35f5df9dcb7478dce1421f3721', '9ce05dfbc2b3fc3cdb66c9e5aa8991aa', 'expanded-MONDO:0100518-subclass_of-MONDO:0007743', 'CHEBI:17992-treats_or_applied_or_studied_to_treat-MONDO:0005258-via_subclass', '7274d8ab2f4adc7113703756544468fb', '38ae6ca8e7cb08230d0c3b2e617589e9', '9de6f6e1580ec3379f18873734ae417e', 'acd48ead86933499fd33718cc8a3870b', 'infores:automat-robokop:CHEBI:17992--biolink:affects--biolink:causes--decreased--activity_or_abundance--NCBIGene:6804--infores:text-mining-provider-targeted', 'aa278313424d03a82f788b1843124179', 'CHEBI:17992-in_clinical_trials_for-MONDO:0005258-via_subclass', 'CHEBI:17992-treats_or_applied_or_studied_to_treat-MONDO:0007743-via_subclass', '00ce36ed45bdf82acb57909ccb5bd3ea', 'MONDO:0007743-has_phenotype-MONDO:0005302-via_subclass', '844dbd5144020b2df30e86ab1a210dfc', '09ef5be58c5d6a45b0a9f7fbec0e0197', 'inferred-CHEBI:17992-treats-MONDO:0005258']</t>
  </si>
  <si>
    <t>['MONDO:0005302', 'NCBIGene:6804', 'NCBIGene:5595', 'NCBIGene:213', 'NCBIGene:8710', 'NCBIGene:7124', 'MONDO:0011918', 'NCBIGene:5269', 'NCBIGene:5271', 'MONDO:0005258', 'MONDO:0007743', 'MONDO:0005260', 'NCBIGene:5055', 'NCBIGene:5268', 'NCBIGene:596', 'NCBIGene:1432']</t>
  </si>
  <si>
    <t>['autism', 'SERPINB6', 'MAPK3', 'autism spectrum disorder', 'ALB', 'STX1A', 'SERPINB7', 'SERPINB5', 'SERPINB2', 'MAPK14', 'BCL2', 'TNF', 'anxiety', 'SERPINB8', 'attention deficit-hyperactivity disorder', 'attention deficit hyperactivity disorder, inattentive type']</t>
  </si>
  <si>
    <t>['MONDO:0859261', 'MONDO:0005302', 'NCBIGene:5595', 'NCBIGene:213', 'NCBIGene:8710', 'NCBIGene:7124', 'NCBIGene:5269', 'MONDO:0100518', 'NCBIGene:5271', 'CHEBI:17992', 'MONDO:0007743', 'MONDO:0005260', 'NCBIGene:5055', 'NCBIGene:5268', 'NCBIGene:596', 'NCBIGene:1432']</t>
  </si>
  <si>
    <t>['autism', 'SERPINB6', 'MAPK3', 'ALB', 'Sucrose', 'SERPINB7', 'attention deficit-hyperactivity disorder 8', 'SERPINB2', 'hereditary attention deficit-hyperactivity disorder', 'BCL2', 'SERPINB5', 'TNF', 'MAPK14', 'SERPINB8', 'attention deficit-hyperactivity disorder', 'attention deficit hyperactivity disorder, inattentive type']</t>
  </si>
  <si>
    <t>["['biolink:Disease', 'biolink:DiseaseOrPhenotypicFeature']", "['biolink:SmallMolecule']", "['biolink:Gene']",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t>
  </si>
  <si>
    <t>["['PMID:15315856']", '[]', "['PMC:8228340', 'PMC:8228340', 'PMC:6514567', 'PMC:6719272', 'PMC:5526680']", "['PMC:4142456']", "['PMID:21256190', 'PMC:4986880', 'PMC:5017744', 'PMC:5822461']", "['PMC:7290813']", "['PMID:16301326']", "['PMID:15001224', 'PMID:15001224']", "['PMC:6245314']", "['PMID:29957055', 'PMC:6355083']", "['PMC:9311510', 'PMC:9311510']", "['PMC:8038495']", "['PMC:6193136', 'PMC:3381430', 'PMC:4928725']", "['PMC:4409459']", "['PMC:7393799', 'PMC:5099116', 'PMC:4897279', 'PMC:7230151', 'PMC:2952083']", "['PMC:7365571', 'PMC:8265396', 'PMC:7375467', 'PMC:3381430']", "['PMC:2938983']", "['PMC:1781062', 'PMID:23979516']", "['PMID:34702855']", "['PMC:6355083', 'PMID:29957055']", "['PMID:22431646']"]</t>
  </si>
  <si>
    <t>['Sucrose causes increased activity or abundance of BCL2', 'BCL2 downregulated downregulated activity or abundance of STX1A', 'SERPINB8 causes upregulated activity or abundance of STX1A', 'SERPINB5 causes upregulated activity or abundance of STX1A', 'MAPK3 downregulated downregulated activity or abundance of STX1A', 'Sucrose causes decreased activity or abundance of TNF', 'SERPINB7 causes upregulated activity or abundance of STX1A', 'Sucrose causes decreased activity or abundance of SERPINB6', 'Sucrose causes decreased activity or abundance of SERPINB8', 'MAPK14 downregulated downregulated activity or abundance of STX1A', 'Sucrose causes decreased activity or abundance of SERPINB5', 'Sucrose causes increased activity or abundance of ALB', 'ALB downregulated downregulated activity or abundance of STX1A', 'Sucrose causes increased activity or abundance of MAPK3', 'Sucrose causes decreased activity or abundance of SERPINB7', 'SERPINB2 causes upregulated activity or abundance of STX1A', 'DEFAULT PHRASE', 'SERPINB6 causes upregulated activity or abundance of STX1A', 'Sucrose causes decreased activity or abundance of STX1A', 'TNF causes upregulated activity or abundance of STX1A', 'Sucrose causes increased activity or abundance of MAPK14', 'Sucrose causes decreased activity or abundance of SERPINB2']</t>
  </si>
  <si>
    <t>['infores:multiomics-clinicaltrials', 'infores:biothings-explorer', 'infores:aragorn', 'infores:omim', 'infores:mondo', 'infores:text-mining-provider-targeted']</t>
  </si>
  <si>
    <t>['infores:unsecret-agent', 'infores:biothings-explorer', 'infores:hpo-annotations', 'infores:automat-robokop', 'infores:aragorn']</t>
  </si>
  <si>
    <t>['infores:arax', 'infores:automat-robokop', 'infores:monarchinitiative']</t>
  </si>
  <si>
    <t>['saccharose', 'childrens emetrol cherry', 'emetrol cherry', 'childrens emetrol dye free grape', 'select brand anti-nausea', 'cane sugar', 'amerix multivitamin', 'sucrose', 'sucraloxum', 'sacharose', 'sacarosa', '1-alpha-d-glucopyranosyl-2-beta-d-fructofuranoside', 'white sugar', 'beet sugar', 'table sugar']</t>
  </si>
  <si>
    <t>57-50-1</t>
  </si>
  <si>
    <t>OC[C@H]1O[C@@](CO)(O[C@H]2O[C@H](CO)[C@@H](O)[C@H](O)[C@H]2O)[C@@H](O)[C@@H]1O</t>
  </si>
  <si>
    <t>C151H8M554</t>
  </si>
  <si>
    <t>sufentanil</t>
  </si>
  <si>
    <t>Sufentanil</t>
  </si>
  <si>
    <t>['3.92USD', '5.38USD', '18927.0USD']</t>
  </si>
  <si>
    <t>CHEBI:9316</t>
  </si>
  <si>
    <t>['inferred-CHEBI:9316-treats-MONDO:0011918', '3e9b044916e274282be9a18fb3785fa9', '981435ee54ee793c2d90481a8d197579']</t>
  </si>
  <si>
    <t>["['PMC:9075899', 'PMC:7917318', 'PMC:8763581']", '[]']</t>
  </si>
  <si>
    <t>['infores:biothings-explorer', 'infores:text-mining-provider-targeted', 'infores:multiomics-clinicaltrials']</t>
  </si>
  <si>
    <t>['sufentanilum', 'dzuveo', 'sufentanil citrate', 'sufentanil citrate injection usp', 'n-(4-(methoxymethyl)-1-(2-(2-thienyl)ethyl)-4-piperidyl)propionanilide', 'zalviso', 'sufenta inj 50mcg/ml', 'sufenta', 'sufentanil', 'n-(4-(methoxymethyl)-1-(2-(2-thienyl)ethyl)-4-piperidinyl)-n-phenylpropanamide', 'sufentanilo', 'sufentanil citrate injection', 'dsuvia', 'sufentanyl']</t>
  </si>
  <si>
    <t>56030-54-7</t>
  </si>
  <si>
    <t>The indications for this drug are as follows: 1. As an analgesic adjunct in the maintenance of balanced general anesthesia in patients who are intubated and ventilated. 2. As a primary anesthetic agent for the induction and maintenance of anesthesia with 100% oxygen in patients undergoing major surgical procedures, in patients who are intubated and ventilated, such as cardiovascular surgery or neurosurgical procedures in the sitting position, to provide favorable myocardial and cerebral oxygen balance or when extended postoperative ventilation is anticipated. 3. For epidural administration as an analgesic combined with low dose (usually 12.5 mg per administration) bupivacaine usually during labor and vaginal delivery  4. The sublingual form is indicated for the management of acute pain in adults that is severe to warrant the use of an opioid analgesic in certified medically supervised healthcare settings, including hospitals, surgical centers, and emergency departments. [FDA label]</t>
  </si>
  <si>
    <t xml:space="preserve">Sufentanil is a synthetic, potent opioid with highly selective binding to μ-opioid receptors [F2009]. These receptors are widely distributed in the human brain, spinal cord, and other tissues [A39636], [A39637]. In general, opioids decrease cAMP (affecting neural signaling pathways), decrease neurotransmitter release, and cause membrane hyperpolarization, all of which contribute to the relief of painful symptoms [A39637]. Opiate receptors are coupled with G-protein receptors and function as both positive and negative regulators of synaptic neural transmission via G-proteins that activate effector proteins. Binding of the opiate receptor leads to the exchange of GTP for GDP on the G-protein complex. As the effector system is adenylate cyclase and cAMP, located at the inner surface of the plasma membrane, opioids decrease intracellular cAMP by inhibiting adenylate cyclase. The release of nociceptive neurotransmitters such as substance P, GABA, dopamine, acetylcholine, and noradrenaline is then inhibited [A39637].  Opioids close N-type voltage-operated calcium channels (OP2-receptor agonist), also preventing neurotransmitter release [A39637]. Sufentanil and other opioids open calcium-dependent inwardly rectifying potassium channels, resulting in hyperpolarization and reduced neuronal excitability [A39636], [A39637]. </t>
  </si>
  <si>
    <t>CCC(=O)N(C1=CC=CC=C1)C1(COC)CCN(CCC2=CC=CS2)CC1</t>
  </si>
  <si>
    <t>AFE2YW0IIZ</t>
  </si>
  <si>
    <t>sugammadex sodium</t>
  </si>
  <si>
    <t>CHEBI:90952</t>
  </si>
  <si>
    <t>['infores:arax', 'infores:biothings-explorer']</t>
  </si>
  <si>
    <t>['infores:multiomics-clinicaltrials:CHEBI:90953--biolink:treats--None--None--None--HP:0001252--infores:multiomics-clinicaltrials', '3b73fcd4e9693c1e1f7c1f2fc1dae57a', 'd584b4eb5c726701656866470f9f612c', '9fc2582d15b66449aba60644ff344054', 'inferred-CHEBI:90952-treats-HP:0001252']</t>
  </si>
  <si>
    <t>['[]', "['PMC:8383707']"]</t>
  </si>
  <si>
    <t>sulfamethoxazole</t>
  </si>
  <si>
    <t>Sulfamethoxazole</t>
  </si>
  <si>
    <t>['0.41USD', '0.94USD']</t>
  </si>
  <si>
    <t>CHEBI:9332</t>
  </si>
  <si>
    <t>['47bf67b9e6ab03e5bd0f718f5819d44c', 'inferred-CHEBI:9332-treats-MONDO:0000437', 'CHEBI:9332-treats_or_applied_or_studied_to_treat-MONDO:0000437-via_subclass', 'c8dd79188176d576df35a94d79a10753', 'expanded-MONDO:0007182-subclass_of-MONDO:0000437']</t>
  </si>
  <si>
    <t>['MONDO:0007182', 'CHEBI:9332']</t>
  </si>
  <si>
    <t>['Machado-Joseph disease', 'Sulfamethoxazole']</t>
  </si>
  <si>
    <t>["['PMC:4443849', 'PMC:4443849']", '[]', "['PMC:2866461', 'PMC:6089349', 'PMC:4344126', 'PMC:3123549', 'PMC:6089349']"]</t>
  </si>
  <si>
    <t>['protrin tab', 'sulfamethoxazole and trimethoprim for injection, usp', 'sulfamethoxazole', 'bactrim ds roche tab', 'sulphamethoxazole', 'teva-trimel ds', 'sulfamethoxazole and trimethoprim (double strength)', 'trisulfa ds tab', 'nu-cotrimox-ds tab 800/160mg', 'roubac tab 80/400', 'sulfamethoxazole tab 500mg', 'septra injection', 'sulfameth/trimeth-ds', 'septra ds tablets', 'septra ds', '3-sulfanilamido-5-methylisoxazole', 'roubac tab 160/800', 'bactrim', 'riva-sep ds', 'bactrim roche inj', 'apo-sulfatrim oral suspension', 'nu-cotrimox sus 40/8mg/ml', 'sulfamethoxazole-trimethoprim (smz)', 'smx', 'septra grape', 'sulfamethoxazole and trimethoprim ds', 'sulfatrim pediatric', 'bactrim roche suspension paediatric', '3-(p-aminophenylsulfonamido)-5-methylisoxazole', 'sulfamethoxazole and trimethoprim double strength', 'trisulfa s suspension', 'apo sulfamethoxazole tab 500mg', 'sulfatrim ds', 'bactrim ds', 'bactrim roche tab', 'sulfametoxazol', 'sulfamethoxazole and trimethoprim', 'sulfamethoxazole and trimethoprim injection, bp', '4-amino-n-(5-methyl-3-isoxazolyl)benzenesulfonamide', 'sulfatrim', 'septra', 'sulfatrimtm pediatric suspension', 'nu-cotrimox tab 400/80mg', 'protrin df tab', 'sulfamethoxazole and trimethoprim tablets', 'teva-trimel', 'trisulfa tab', 'septra pediatric suspension', 'sulfamethox-tmp ds']</t>
  </si>
  <si>
    <t>723-46-6</t>
  </si>
  <si>
    <t>Sulfamethoxazole is indicated in combination with trimethoprim, in various formulations,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 In Canada, additional indications include the adjunctive treatment of cholera, treatment of bacillary dysentery, nocardiosis, and second-line treatment of brucellosis in combination with [gentamicin] or [rifampicin].[L11851]</t>
  </si>
  <si>
    <t>Sulfamethoxazole is a sulfonamide that inhibits bacterial dihydrofolic acid synthesis due to its structural similarity to an endogenous substrate, para-aminobenzoic acid (PABA).[A187343,A187364] Most bacteria meet their need for folic acid by synthesizing it from PABA, as opposed to Animalia that require exogenous folic acid sources.[L11851] Sulfamethoxazole competitively inhibits dihydropteroate synthase, the enzyme responsible for bacterial conversion of PABA to dihydrofolic acid.[A112882] Inhibition of this pathway prevents the synthesis of tetrahydrofolate and, ultimately, the synthesis of bacterial purines and DNA, resulting in a bacteriostatic effect.[A187340]</t>
  </si>
  <si>
    <t>CC1=CC(NS(=O)(=O)C2=CC=C(N)C=C2)=NO1</t>
  </si>
  <si>
    <t>JE42381TNV</t>
  </si>
  <si>
    <t>sulfaphenazole</t>
  </si>
  <si>
    <t>Sulfaphenazole</t>
  </si>
  <si>
    <t>CHEBI:77780</t>
  </si>
  <si>
    <t>[560, 657]</t>
  </si>
  <si>
    <t>[0.115, 0.039]</t>
  </si>
  <si>
    <t>[0.057, 0.02]</t>
  </si>
  <si>
    <t>[11.504, 3.906]</t>
  </si>
  <si>
    <t>['infores:rtx-kg2:NCBIGene:4790--biolink:physically_interacts_with--None--None--None--NCBIGene:4436--infores:intact', 'infores:rtx-kg2:NCBIGene:4790--biolink:physically_interacts_with--None--None--None--NCBIGene:2778--infores:intact', 'infores:rtx-kg2:NCBIGene:2043--biolink:gene_associated_with_condition--None--None--None--MONDO:0011918--infores:disgenet', 'infores:rtx-kg2:CHEBI:77780--biolink:affects--None--None--None--NCBIGene:1565--infores:dgidb', 'infores:rtx-kg2:CHEBI:77780--biolink:affects--None--None--None--NCBIGene:1565--infores:semmeddb', 'infores:rtx-kg2:CHEBI:77780--biolink:affects--None--None--None--NCBIGene:1576--infores:dgidb', 'infores:rtx-kg2:CHEBI:77780--biolink:affects--None--None--None--NCBIGene:3028--infores:dgidb', 'infores:rtx-kg2:NCBIGene:1557--biolink:gene_associated_with_condition--None--None--None--MONDO:0002050--infores:diseases', 'infores:rtx-kg2:NCBIGene:5096--biolink:gene_associated_with_condition--None--None--None--MONDO:0011918--infores:disgenet', 'infores:rtx-kg2:NCBIGene:4790--biolink:physically_interacts_with--None--None--None--NCBIGene:5630--infores:intact', 'infores:rtx-kg2:NCBIGene:2778--biolink:gene_associated_with_condition--None--None--None--MONDO:0011918--infores:disgenet', 'infores:rtx-kg2:NCBIGene:5718--biolink:gene_associated_with_condition--None--None--None--MONDO:0011918--infores:disgenet', 'infores:rtx-kg2:NCBIGene:9217--biolink:gene_associated_with_condition--None--None--None--MONDO:0011918--infores:disgenet', 'infores:rtx-kg2:NCBIGene:3028--biolink:physically_interacts_with--None--None--None--NCBIGene:3043--infores:intact', 'infores:rtx-kg2:NCBIGene:5630--biolink:gene_associated_with_condition--None--None--None--MONDO:0011918--infores:disgenet', 'infores:rtx-kg2:NCBIGene:23435--biolink:gene_associated_with_condition--None--None--None--MONDO:0011918--infores:disgenet', 'infores:rtx-kg2:CHEBI:77780--biolink:affects--None--None--None--NCBIGene:1559--infores:dgidb', 'infores:rtx-kg2:NCBIGene:291--biolink:gene_associated_with_condition--None--None--None--MONDO:0011918--infores:disgenet', 'infores:rtx-kg2:NCBIGene:4436--biolink:gene_associated_with_condition--None--None--None--MONDO:0011918--infores:disgenet', 'infores:rtx-kg2:NCBIGene:7915--biolink:gene_associated_with_condition--None--None--None--MONDO:0011918--infores:disgenet', 'infores:rtx-kg2:CHEBI:77780--biolink:affects--None--None--None--NCBIGene:4790--infores:dgidb', 'infores:rtx-kg2:NCBIGene:5879--biolink:gene_associated_with_condition--None--None--None--MONDO:0005258--infores:diseases', 'infores:rtx-kg2:NCBIGene:158--biolink:gene_associated_with_condition--None--None--None--MONDO:0005258--infores:diseases', 'infores:rtx-kg2:NCBIGene:4790--biolink:physically_interacts_with--None--None--None--NCBIGene:158--infores:intact', 'infores:rtx-kg2:NCBIGene:4790--biolink:physically_interacts_with--None--None--None--NCBIGene:8604--infores:intact', 'infores:rtx-kg2:MONDO:0002050--biolink:affects--None--None--None--MONDO:0011918--infores:semmeddb', 'infores:rtx-kg2:NCBIGene:4790--biolink:physically_interacts_with--None--None--None--NCBIGene:23435--infores:intact', 'infores:rtx-kg2:NCBIGene:1565--biolink:gene_associated_with_condition--None--None--None--MONDO:0002050--infores:diseases', 'infores:rtx-kg2:NCBIGene:3028--biolink:physically_interacts_with--None--None--None--NCBIGene:5718--infores:intact', 'creative_DTD_prediction_41', 'infores:rtx-kg2:MONDO:0002050--biolink:precedes--None--None--None--MONDO:0011918--infores:semmeddb', 'infores:rtx-kg2:NCBIGene:1544--biolink:gene_associated_with_condition--None--None--None--MONDO:0002050--infores:disgenet', 'infores:rtx-kg2:NCBIGene:1565--biolink:gene_associated_with_condition--None--None--None--MONDO:0002050--infores:disgenet', 'infores:rtx-kg2:NCBIGene:1557--biolink:gene_associated_with_condition--None--None--None--MONDO:0002050--infores:disgenet', 'infores:rtx-kg2:NCBIGene:8604--biolink:gene_associated_with_condition--None--None--None--MONDO:0005258--infores:diseases', 'infores:rtx-kg2:NCBIGene:4790--biolink:physically_interacts_with--None--None--None--NCBIGene:7915--infores:intact', 'infores:rtx-kg2:CHEBI:77780--biolink:affects--None--None--None--NCBIGene:1544--infores:semmeddb', 'infores:rtx-kg2:NCBIGene:9118--biolink:gene_associated_with_condition--None--None--None--MONDO:0011918--infores:disgenet', 'infores:rtx-kg2:NCBIGene:1544--biolink:physically_interacts_with--None--None--None--NCBIGene:2043--infores:intact', 'infores:rtx-kg2:NCBIGene:1544--biolink:gene_associated_with_condition--None--None--None--MONDO:0002050--infores:diseases', 'infores:rtx-kg2:CHEBI:77780--biolink:affects--None--None--None--NCBIGene:1544--infores:dgidb', 'infores:rtx-kg2:NCBIGene:4790--biolink:physically_interacts_with--None--None--None--NCBIGene:291--infores:intact', 'infores:rtx-kg2:NCBIGene:4790--biolink:physically_interacts_with--None--None--None--NCBIGene:5096--infores:intact', 'infores:rtx-kg2:CHEBI:77780--biolink:affects--None--None--None--NCBIGene:1557--infores:semmeddb', 'infores:rtx-kg2:NCBIGene:7915--biolink:gene_associated_with_condition--None--None--None--MONDO:0005258--infores:diseases', 'infores:rtx-kg2:CHEBI:77780--biolink:affects--None--None--None--NCBIGene:1557--infores:dgidb', 'infores:rtx-kg2:NCBIGene:3028--biolink:physically_interacts_with--None--None--None--NCBIGene:5879--infores:intact', 'infores:rtx-kg2:NCBIGene:3043--biolink:gene_associated_with_condition--None--None--None--MONDO:0011918--infores:disgenet', 'creative_DTD_prediction_27', 'infores:rtx-kg2:CHEBI:77780--biolink:affects--None--None--None--NCBIGene:1559--infores:semmeddb', 'infores:rtx-kg2:NCBIGene:4790--biolink:gene_associated_with_condition--None--None--None--MONDO:0002050--infores:diseases', 'infores:rtx-kg2:NCBIGene:4790--biolink:physically_interacts_with--None--None--None--NCBIGene:9118--infores:intact', 'infores:rtx-kg2:NCBIGene:4790--biolink:physically_interacts_with--None--None--None--NCBIGene:9217--infores:intact']</t>
  </si>
  <si>
    <t>['NCBIGene:1544', 'NCBIGene:5630', 'NCBIGene:291', 'NCBIGene:7915', 'NCBIGene:23435', 'NCBIGene:1565', 'NCBIGene:5096', 'NCBIGene:9118', 'NCBIGene:1559', 'NCBIGene:8604', 'NCBIGene:1576', 'NCBIGene:5879', 'NCBIGene:3028', 'NCBIGene:2778', 'MONDO:0011918', 'NCBIGene:9217', 'MONDO:0002050', 'NCBIGene:158', 'NCBIGene:3043', 'NCBIGene:4790', 'NCBIGene:4436', 'NCBIGene:5718', 'MONDO:0005258', 'NCBIGene:1557', 'NCBIGene:2043']</t>
  </si>
  <si>
    <t>['ADSL', 'INA', 'SLC25A4', 'NFKB1', 'CYP3A4', 'HBB', 'autism spectrum disorder', 'TARDBP', 'EPHA4', 'SLC25A12', 'CYP1A2', 'CYP2D6', 'VAPB', 'anxiety', 'Depressed mood', 'PCCB', 'CYP2C19', 'PSMD12', 'RAC1', 'ALDH5A1', 'MSH2', 'CYP2C9', 'PRPH', 'GNAS', 'HSD17B10']</t>
  </si>
  <si>
    <t>['NCBIGene:1544', 'NCBIGene:5630', 'NCBIGene:291', 'NCBIGene:7915', 'NCBIGene:23435', 'NCBIGene:1565', 'NCBIGene:5096', 'NCBIGene:9118', 'NCBIGene:8604', 'NCBIGene:5879', 'NCBIGene:3028', 'NCBIGene:2778', 'NCBIGene:9217', 'MONDO:0002050', 'NCBIGene:158', 'NCBIGene:3043', 'NCBIGene:4790', 'NCBIGene:4436', 'CHEBI:77780', 'NCBIGene:5718', 'NCBIGene:1557', 'NCBIGene:2043']</t>
  </si>
  <si>
    <t>['ADSL', 'INA', 'SLC25A4', 'NFKB1', 'HBB', 'TARDBP', 'EPHA4', 'SLC25A12', 'CYP1A2', 'Sulfaphenazole', 'CYP2D6', 'VAPB', 'Depressed mood', 'PCCB', 'CYP2C19', 'PSMD12', 'RAC1', 'ALDH5A1', 'MSH2', 'PRPH', 'GNAS', 'HSD17B10']</t>
  </si>
  <si>
    <t>["['PMID:28018669', 'PMID:20135894', 'PMID:34006449', 'PMID:36902200', 'PMID:25739022', 'PMID:33352764', 'PMID:33622399', 'PMID:20146700', 'PMID:33967832', 'PMID:37719322', 'PMID:20948663', 'PMID:25187485', 'PMID:35360055', 'PMID:34530843', 'PMID:34682353', 'PMID:38155841', 'PMID:31608310', 'PMID:36318429', 'PMID:35151308', 'PMID:34449724']", "['PMID:21192344', 'PMID:22638694']", '[]', "['PMID:25609649']", "['PMID:21926427', 'PMID:21192344']", "['PMID:29093645', 'PMID:20135894', 'PMID:9617978', 'PMID:36902200', 'PMID:36467443', 'PMID:33622399', 'PMID:33592092', 'PMID:37719322', 'PMID:32488128', 'PMID:34803717', 'PMID:38269189', 'PMID:33148696', 'PMID:35107654', 'PMID:32847100', 'PMID:36672638', 'PMID:37101451', 'PMID:20407977', 'PMID:35727534', 'PMID:21200426', 'PMID:34682353']", "['PMID:31205075', 'PMID:37773959', 'PMID:32606525', 'PMID:15471876', 'PMID:10714045', 'PMID:9165520', 'PMID:33648541', 'PMID:26602134', 'PMID:34228749', 'PMID:19946417', 'PMID:31150625', 'PMID:22294875', 'PMID:2624196', 'PMID:30875831', 'PMID:35905187', 'PMID:32384607', 'PMID:8586067', 'PMID:28487569', 'PMID:32681428', 'PMID:8825895']", "['PMID:38292759', 'PMID:36339749', 'PMID:22926083', 'PMID:25211298', 'PMID:31557974', 'PMID:37401986', 'PMID:27417803', 'PMID:29267600', 'PMID:36846103', 'PMID:32388326', 'PMID:32247915', 'PMID:28904739', 'PMID:34131268', 'PMID:33946285', 'PMID:29255350', 'PMID:27564420', 'PMID:37444733', 'PMID:35628657', 'PMID:35919568', 'PMID:32656864']", "['PMID:28514442']", "['PMID:28701918', 'PMID:26843990', 'PMID:30696811', 'PMID:37191418', 'PMID:33684443', 'PMID:34054432', 'PMID:28737723', 'PMID:27795858', 'PMID:32431071', 'PMID:20404840', 'PMID:30909440', 'PMID:29925821', 'PMID:25432637', 'PMID:35187197', 'PMID:29617356', 'PMID:35857185', 'PMID:35008532', 'PMID:31380373', 'PMID:31841517', 'PMID:37461529']", "['PMID:21191475', 'PMID:34575625', 'PMID:33846625', 'PMID:22132206', 'PMID:34290588', 'PMID:21614001', 'PMID:37865723', 'PMID:21497199', 'PMID:28270747', 'PMID:24752754', 'PMID:22017886', 'PMID:34338974', 'PMID:25720351', 'PMID:19941018', 'PMID:31098296', 'PMID:19946417', 'PMID:20678246', 'PMID:22294875', 'PMID:38265729', 'PMID:33510253']", "['PMID:22739941', 'PMID:28825683', 'PMID:29317598', 'PMID:31701662', 'PMID:34439760', 'PMID:32093054', 'PMID:28270747', 'PMID:31209152', 'PMID:33256133', 'PMID:33531951', 'PMID:38791277', 'PMID:20570675', 'PMID:27816307', 'PMID:27330305', 'PMID:34992632', 'PMID:16294704', 'PMID:35185465', 'PMID:34417930', 'PMID:31127088', 'PMID:33393837']", "['PMID:31843574', 'PMID:31954905', 'PMID:32028385', 'PMID:32043668', 'PMID:32078926', 'PMID:32149577', 'PMID:32162706', 'PMID:32176328', 'PMID:32359775', 'PMID:32472979', 'PMID:32499109', 'PMID:32691379', 'PMID:32696820', 'PMID:32727601', 'PMID:32740078', 'PMID:32742783', 'PMID:32744488', 'PMID:32765754', 'PMID:32917172', 'PMID:32928075']", "['PMID:22931300']", "['PMID:32349753', 'PMID:32674997', 'PMID:33023634', 'PMID:33180769', 'PMID:33291547', 'PMID:33631434', 'PMID:33727817', 'PMID:34839489', 'PMID:35134393', 'PMID:35139124', 'PMID:35216751', 'PMID:35237710', 'PMID:35245998', 'PMID:35400739', 'PMID:36048721', 'PMID:36152473', 'PMID:36210367', 'PMID:36282414', 'PMID:36326007', 'PMID:36518552']", "['PMID:20595028']", "['PMID:29128334']", "['PMID:29942085']", "['PMID:28482098', 'PMID:35458717', 'PMID:36237915', 'PMID:20135894', 'PMID:9617978', 'PMID:32055944', 'PMID:34449705', 'PMID:31779838', 'PMID:37680041', 'PMID:25739022', 'PMID:33352764', 'PMID:37719322', 'PMID:32488128', 'PMID:38229825', 'PMID:20948663', 'PMID:34835929', 'PMID:34803717', 'PMID:33148696', 'PMID:37509616', 'PMID:36672638']"]</t>
  </si>
  <si>
    <t>['infores:diseases', 'infores:arax', 'infores:dgidb', 'infores:disgenet', 'infores:semmeddb', 'infores:intact']</t>
  </si>
  <si>
    <t>['sulfaphenazole', '1-phenyl-5-sulfanilamidopyrazole', 'sulphaphenazole', "n'-(1-phenylpyrazol-5-yl)sulfanilamide", 'n(1)-(1-phenylpyrazol-5-yl)sulfanilamide', 'sulfaphénazol', '3-(p-aminobenzenesulfonamido)-2-phenylpyrazole', '5-sulfanilamido-1-phenylpyrazole', 'sulfaphenazolum', 'sulfafenazolo', 'sulfafenazol']</t>
  </si>
  <si>
    <t>0526-08-09</t>
  </si>
  <si>
    <t>For the treatment bacterial infections.</t>
  </si>
  <si>
    <t>Sulfaphenazole is a sulfonamide antibacterial. In bacteria, antibacterial sulfonamides act as competitive inhibitors of the enzyme dihydropteroate synthetase (DHPS), an enzyme involved in folate synthesis. As such, the microorganism will be "starved" of folate and die.</t>
  </si>
  <si>
    <t>NC1=CC=C(C=C1)S(=O)(=O)NC1=CC=NN1C1=CC=CC=C1</t>
  </si>
  <si>
    <t>0J8L4V3F81</t>
  </si>
  <si>
    <t>sulfapyridine</t>
  </si>
  <si>
    <t>Sulfapyridine</t>
  </si>
  <si>
    <t>0.13USD</t>
  </si>
  <si>
    <t>CHEBI:132842</t>
  </si>
  <si>
    <t>['infores:rtx-kg2:CHEBI:132842--biolink:interacts_with--None--None--None--CHEBI:8694--infores:drugbank', 'creative_DTD_prediction_23', 'infores:rtx-kg2:CHEBI:31622--biolink:affects--None--None--None--NCBIGene:2562--infores:drugbank', 'infores:rtx-kg2:NCBIGene:10919--biolink:physically_interacts_with--None--None--None--NCBIGene:79813--infores:intact', 'infores:rtx-kg2:CHEBI:9123--biolink:affects--None--None--None--NCBIGene:6532--infores:drugcentral', 'infores:rtx-kg2:CHEBI:31622--biolink:directly_physically_interacts_with--None--None--None--NCBIGene:2566--infores:drugbank', 'infores:rtx-kg2:CHEBI:9123--biolink:affects--None--None--None--NCBIGene:6532--infores:dgidb', 'infores:rtx-kg2:CHEBI:8694--biolink:directly_physically_interacts_with--None--None--None--NCBIGene:2566--infores:drugbank', 'infores:rtx-kg2:CHEBI:132842--biolink:affects--None--None--None--NCBIGene:10919--infores:dgidb', 'infores:rtx-kg2:NCBIGene:79813--biolink:gene_associated_with_condition--None--None--None--MONDO:0011918--infores:disgenet', 'infores:rtx-kg2:NCBIGene:6532--biolink:gene_associated_with_condition--None--None--None--MONDO:0011918--infores:disgenet', 'infores:rtx-kg2:CHEBI:132842--biolink:interacts_with--None--None--None--CHEBI:49575--infores:drugbank', 'infores:rtx-kg2:CHEBI:132842--biolink:interacts_with--None--None--None--CHEBI:9123--infores:drugbank', 'infores:rtx-kg2:CHEBI:9123--biolink:affects--None--None--None--NCBIGene:6532--infores:drugbank', 'infores:rtx-kg2:CHEBI:49575--biolink:directly_physically_interacts_with--None--None--None--NCBIGene:2566--infores:drugbank', 'infores:rtx-kg2:NCBIGene:2566--biolink:gene_associated_with_condition--None--None--None--MONDO:0011918--infores:disgenet', 'infores:rtx-kg2:NCBIGene:6335--biolink:gene_associated_with_condition--None--None--None--MONDO:0011918--infores:disgenet', 'infores:rtx-kg2:CHEBI:132842--biolink:interacts_with--None--None--None--CHEBI:31622--infores:drugbank', 'infores:rtx-kg2:CHEBI:135939--biolink:physically_interacts_with--None--None--None--NCBIGene:6335--infores:drugbank', 'infores:rtx-kg2:CHEBI:132842--biolink:interacts_with--None--None--None--CHEBI:135939--infores:drugbank', 'infores:rtx-kg2:NCBIGene:2562--biolink:gene_associated_with_condition--None--None--None--MONDO:0011918--infores:disgenet']</t>
  </si>
  <si>
    <t>['NCBIGene:10919', 'NCBIGene:6532', 'MONDO:0011918', 'NCBIGene:2562', 'CHEBI:9123', 'NCBIGene:2566', 'NCBIGene:79813', 'CHEBI:135939', 'CHEBI:49575', 'NCBIGene:6335', 'CHEBI:31622', 'CHEBI:8694']</t>
  </si>
  <si>
    <t>['GABRG2', 'Sertraline', 'Lacosamide', 'SLC6A4', 'GABRB3', 'EHMT2', 'Flunitrazepam', 'SCN9A', 'anxiety', 'Quazepam', 'Diazepam', 'EHMT1']</t>
  </si>
  <si>
    <t>["['biolink:SmallMolecule', 'biolink:MolecularMixture', 'biolink:Drug', 'biolink:ChemicalEntity']", "['biolink:SmallMolecule']", "['biolink:Gene']",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</si>
  <si>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['CHEBI:132842', 'NCBIGene:10919', 'NCBIGene:6532', 'NCBIGene:2562', 'CHEBI:9123', 'NCBIGene:2566', 'NCBIGene:79813', 'CHEBI:135939', 'CHEBI:49575', 'NCBIGene:6335', 'CHEBI:31622', 'CHEBI:8694']</t>
  </si>
  <si>
    <t>['GABRG2', 'Sertraline', 'Lacosamide', 'SLC6A4', 'GABRB3', 'EHMT2', 'Flunitrazepam', 'SCN9A', 'Quazepam', 'Sulfapyridine', 'Diazepam', 'EHMT1']</t>
  </si>
  <si>
    <t>["['biolink:SmallMolecule', 'biolink:MolecularMixture', 'biolink:Drug', 'biolink:ChemicalEntity']", "['biolink:SmallMolecule']",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"['biolink:Gene']"]</t>
  </si>
  <si>
    <t>["['PMID:23038269', 'PMID:29950725']", "['PMID:21258344']", "['PMID:17101915']", '[]']</t>
  </si>
  <si>
    <t>['infores:drugbank', 'infores:arax', 'infores:drugcentral', 'infores:dgidb', 'infores:disgenet', 'infores:intact']</t>
  </si>
  <si>
    <t>['4-(2-pyridinylsulfonyl)aniline', '2-(p-aminobenzenesulphonamido)pyridine', 'sulfapyridine', 'sulfapiridina', 'n(1)-2-pyridylsulfanilamide', '4-amino-n,2-pyridinylbenzenesulfonamide', '4-amino-n-pyridin-2-yl-benzenesulfonamide', 'n(1)-pyridylsulfanilamide', 'sulphapyridine', '2-sulfanilylaminopyridine', '2-sulfanilamidopyridin', '2-sulfapyridine', 'solfapiridina', '2-sulfanilamidopyridine', 'dagenan tab 500mg', 'n-2-pyridylsulfanilamide', 'sulfapyridinum', '4-[(2-pyridylamino)sulfonyl]aniline', 'sulfapyridin']</t>
  </si>
  <si>
    <t>144-83-2</t>
  </si>
  <si>
    <t>For the treatment of dermatitis herpetiformis, benign mucous membrane pemphigoid and pyoderma gangrenosum</t>
  </si>
  <si>
    <t xml:space="preserve">Sulfapyridine is a competitive inhibitor of the bacterial enzyme dihydropteroate synthetase. The inhibited reaction is necessary in these organisms for the synthesis of folic acid by means of processing the substrate para-aminobenzoic acid (PABA). Dihydropteroate synthetase activity is vital in the synthesis of folate, and folate is required for cells to make nucleic acids, such as DNA or RNA. So if DNA molecules cannot be built, the cell cannot divide. </t>
  </si>
  <si>
    <t>NC1=CC=C(C=C1)S(=O)(=O)NC1=CC=CC=N1</t>
  </si>
  <si>
    <t>Y5V2N1KE8U</t>
  </si>
  <si>
    <t>sulfasalazine</t>
  </si>
  <si>
    <t>Sulfasalazine</t>
  </si>
  <si>
    <t>['2.14USD', '0.28USD', '0.4USD', '0.45USD', '0.73USD', '0.69USD', '0.34USD', '0.22USD', '0.25USD', '0.59USD']</t>
  </si>
  <si>
    <t>CHEBI:9334</t>
  </si>
  <si>
    <t>[273, 85, 397]</t>
  </si>
  <si>
    <t>[0.751, 0.545, 0.5740000000000001]</t>
  </si>
  <si>
    <t>[0.375, 0.273, 0.28700000000000003]</t>
  </si>
  <si>
    <t>[32.0, 58.1, 15.323]</t>
  </si>
  <si>
    <t>[0.6990000000000001, 0.0]</t>
  </si>
  <si>
    <t>[0.17200000000000001, 0.545, 0.5740000000000001]</t>
  </si>
  <si>
    <t>['d3ae3a777eb1710d247f2a434348f7f3', '1858b9816e1e44e94d11c3e904821906', 'inferred-CHEBI:9334-treats-MONDO:0001071', 'medik:creative_edge#46', '1ecd7249f97ad1ae066bc1419455f69c', 'MONDO:0005258-has_phenotype-MONDO:0001071-via_subclass', '5e2c425501f569964461c95ce54b6c9b', 'MONDO:0005258-has_phenotype-MONDO:0005027-via_subclass', '03395c8baa49e12646408950f1fa75bd', '914c6a933cde4222f5ece3eae87cdb09', 'expanded-MONDO:0005260-subclass_of-MONDO:0005258', '20686fc8bbb09851d1bfac5c745dc700', 'fdfa5f8d8a6df5da0c3d0e20561514c9', 'medik:edge#46', 'f276ff28e7c9d9cae671eb09f7615e6e', '17f1f64b1e157f1f9ab2da6b01f2cb34', '6a02f71e38d9c448356e9f000415d90a', '2096d65ee53ad56053478129b5cfd86e', '3287ea196f35c6e9b000d9607d5c2f9d', 'e8eb3692c6aa0ba5b365261c9a1547b0', '898c62e430f0dee6a0bea79a66698a4c', '9ce05dfbc2b3fc3cdb66c9e5aa8991aa', 'b56579a3b7bb7f83e46f580b15a4be3f', '0a91fd0defede0f963ce2182b3793be5', 'inferred-CHEBI:9334-affects-NCBIGene:6804', '18d1a0ae02cc3e84287b8a1ab1d18463', 'inferred-CHEBI:9334-treats-MONDO:0005258']</t>
  </si>
  <si>
    <t>['NCBIGene:6804', 'NCBIGene:834', 'NCBIGene:7124', 'MONDO:0001071', 'MONDO:0005027', 'MONDO:0005258', 'NCBIGene:2736', 'NCBIGene:596', 'NCBIGene:1432']</t>
  </si>
  <si>
    <t>['intellectual disability', 'CASP1', 'autism spectrum disorder', 'epilepsy', 'STX1A', 'MAPK14', 'BCL2', 'TNF', 'GLI2']</t>
  </si>
  <si>
    <t>['NCBIGene:834', 'NCBIGene:7124', 'MONDO:0005258', 'MONDO:0005260', 'CHEBI:9334', 'NCBIGene:2736', 'NCBIGene:596', 'NCBIGene:1432']</t>
  </si>
  <si>
    <t>['autism', 'CASP1', 'Sulfasalazine', 'autism spectrum disorder', 'MAPK14', 'BCL2', 'TNF', 'GLI2']</t>
  </si>
  <si>
    <t>["['PMC:9246205', 'PMC:9246205', 'PMC:6684512']", "['PMID:10743803', 'PMC:6697065', 'PMC:7808820', 'PMC:8299175', 'PMC:6219878']", "['PMC:5618224']", "['PMID:15001224', 'PMID:15001224']", "['PMC:7262513', 'PMC:6770882', 'PMC:7262513', 'PMC:7262513', 'PMC:7262513']", "['PMC:9007880', 'PMC:9007880', 'PMC:6771750', 'PMC:9007880', 'PMC:6771750']", "['PMC:5838166']", "['PMC:4946726', 'PMC:6046375']", "['PMC:8538568']", '[]', "['PMID:22431646']", "['PMID:24070048', 'PMID:12831346', 'PMID:20798949', 'PMID:24231065', 'PMID:24501243', 'PMID:34581874', 'PMID:1358037', 'PMID:22363131', 'PMID:25688664', 'PMID:11014343', 'PMID:33299531']", "['PMID:24634219', 'doi:10.1074/jbc.M113.521708']", "['PMC:7927538']", "['PMID:15269287']", "['PMC:6447829', 'PMC:8733955', 'PMC:6447829']", "['PMC:7551371', 'PMC:4391668']", "['PMC:7290813']"]</t>
  </si>
  <si>
    <t>['Sulfasalazine causes decreased activity or abundance of MAPK14', 'TNF causes upregulated activity or abundance of STX1A', 'BCL2 downregulated downregulated activity or abundance of STX1A', 'MAPK14 downregulated downregulated activity or abundance of STX1A', 'Sulfasalazine causes decreased activity or abundance of STX1A', 'MAPK14 causes upregulated activity or abundance of STX1A', 'TNF downregulated downregulated activity or abundance of STX1A', 'Sulfasalazine causes increased activity or abundance of MAPK14', 'Sulfasalazine causes decreased activity or abundance of GLI2', 'DEFAULT PHRASE', 'Sulfasalazine causes decreased activity or abundance of TNF', 'GLI2 causes upregulated activity or abundance of STX1A', 'Sulfasalazine causes decreased activity or abundance of CASP1', 'Sulfasalazine causes increased activity or abundance of BCL2', 'CASP1 causes upregulated activity or abundance of STX1A']</t>
  </si>
  <si>
    <t>['infores:bindingdb', 'infores:semmeddb', 'infores:unsecret-agent', 'infores:biothings-explorer', 'infores:omim', 'infores:mondo', 'infores:text-mining-provider-targeted']</t>
  </si>
  <si>
    <t>['infores:unsecret-agent', 'infores:biothings-explorer', 'infores:hpo-annotations', 'infores:biothings-semmeddb', 'infores:biothings-bindingdb']</t>
  </si>
  <si>
    <t>['jamp sulfasalazine', "4-(pyridyl-2-amidosulfonyl)-3'-carboxy-4'-hydroxyazobenzene", 'salazopyrin enema 3.0gm/100ml', 'sulfasalazinum', 'pms-sulfasalazine-e.c. tab 500mg', '2-hydroxy-5-((4-((2-pyridinylamino)sulfonyl)phenyl)azo)benzoic acid', '5-(4-(2-pyridylsulfamoyl)phenylazo)-2-hydroxybenzoic acid', '2-hydroxy-5-[4-(pyridin-2-ylsulfamoyl)-phenylazo]-benzoic acid', 'sulfasalazine delayed-release', '5-((p-(2-pyridylsulfamoyl)phenyl)azo)salicylic acid', 'salazosulfapyridinum', 'sulfasalazina', 'azulfidine', 'orb-sulfasalazine ec', 'salicylazosulfapyridine', 'pms-sulfasalazine 500mg/tab usp', 'azulfidine en-tabs', 'sas enema 3gm/100ml', 'salazopyrin enema 3gm/100ml', 'sulfasalazine', 'apo sulfasalazine tab 500mg', 'salazosulfapiridina', 'sas tab 500mg', 'sulfasalazin', 'salazopyrin en-tabs 500 mg', 'sulfasalazine ec', 's.a.s. enteric 500mg', 'salazosulfapyridine', 'salazopyrin tab 500mg', 'ratio-sulfasalazine en', 'ratio-sulfasalazine tab 500mg', 'azopyrin', '5-(p-(2-pyridylsulfamyl)phenylazo)salicylic acid']</t>
  </si>
  <si>
    <t>599-79-1</t>
  </si>
  <si>
    <t>In the US, sulfasalazine is indicated to treat mild to moderate ulcerative colitis and to prolong the remission period between acute attacks of ulcerative colitis.[L39065] Sulfasalazine is also indicated as an adjunct therapy in severe ulcerative colitis.[L39065]For the delayed-release tablet formulation, sulfasalazine is also indicated to treat rheumatoid arthritis in pediatric patients who have responded inadequately to salicylates or other nonsteroidal anti-inflammatory drugs or polyarticular-course juvenile rheumatoid arthritis with the same patients' characteristics.[L39065]</t>
  </si>
  <si>
    <t>Although the exact mechanism of action of sulfasalazine is not fully understood, it is thought to be mediated through the inhibition of various inflammatory molecules.[L44478] Research have found that sulfasalazine and its metabolites, mesalazine and sulfapyridine, can inhibit leukotrienes and prostaglandins by blocking the cyclo-oxygenase and lipoxygenase pathway.[A255143] Specific enzymes that were investigated include phospholipase A2, cyclooxygenase-1 (COX-1), cyclooxygenase-2 (COX2), and arachidonate 5-lipoxygenase.[A16801,A10316,A4391,A10319] Inhibitory activities on other non-arachidonic acid derivatives have also been observed, including PPAR gamma, NF-Kb, and IkappaB kinases alpha and beta.[A16799,A16797,A255577,A255138]</t>
  </si>
  <si>
    <t>OC(=O)C1=CC(=CC=C1O)\N=N\C1=CC=C(C=C1)S(=O)(=O)NC1=NC=CC=C1</t>
  </si>
  <si>
    <t>3XC8GUZ6CB</t>
  </si>
  <si>
    <t>sulfate ion</t>
  </si>
  <si>
    <t>Sulfate ion</t>
  </si>
  <si>
    <t>CHEBI:16189</t>
  </si>
  <si>
    <t>['18bbcbb299f7abd4bdaf43a9ff12c693', '1a46aa04369e7490306ff0e880ff1684', '7d23b892017aef6fa38a64d7e3ee1b92', '5995cdda658028d75e37c1e172695c5c', 'e82d15c6b0ab22131e29381662a625f3', 'a994bf2068ec784180c39761b8973f3e', 'e7ef101b7852ea4e72d774eadcb9a1bc', '14b0b85bac4e149dc83dd0995a545423', 'inferred-CHEBI:16189-treats-HP:0007010', '672cbc3a9e116d476f29f0cd0d0a0f7b', 'c2f4d3151ad1f10e1fd4c2d2f929ea08']</t>
  </si>
  <si>
    <t>['HP:0007010', 'NCBIGene:9423', 'NCBIGene:7852', 'NCBIGene:5888', 'NCBIGene:2258']</t>
  </si>
  <si>
    <t>['CXCR4', 'Poor fine motor coordination', 'RAD51', 'FGF13', 'NTN1']</t>
  </si>
  <si>
    <t>['NCBIGene:9423', 'NCBIGene:2258', 'NCBIGene:7852', 'NCBIGene:5888', 'CHEBI:16189']</t>
  </si>
  <si>
    <t>['CXCR4', 'RAD51', 'FGF13', 'Sulfate ion', 'NTN1']</t>
  </si>
  <si>
    <t>["['PMC:1145190']", '[]', "['PMC:3808211']", "['PMC:7387415']", "['PMC:3728897', 'PMC:7920371']", "['PMID:7536664', 'PMC:7083916', 'PMC:4973927', 'PMC:7083916']", "['PMC:6217066', 'PMC:6217066']"]</t>
  </si>
  <si>
    <t>['Sulfate ion causes decreased activity or abundance of NTN1', 'Sulfate ion causes decreased activity or abundance of FGF13', 'Sulfate ion causes increased activity or abundance of CXCR4', 'DEFAULT PHRASE', 'Sulfate ion causes increased activity or abundance of RAD51', 'Sulfate ion causes increased activity or abundance of FGF13', 'Sulfate ion causes decreased activity or abundance of CXCR4']</t>
  </si>
  <si>
    <t>['rurina', 'sulfuric acid ion(2-)', 'sulfate ion', 'sulfate(2-)', 'sulfate', 'new-freedom s', 'loa freedom s', 'sulfate dianion', 'telom-x-gene', 'loa new-freedom s']</t>
  </si>
  <si>
    <t>14808-79-8</t>
  </si>
  <si>
    <t>[O-]S([O-])(=O)=O</t>
  </si>
  <si>
    <t>7IS9N8KPMG</t>
  </si>
  <si>
    <t>sulforaphane</t>
  </si>
  <si>
    <t>Sulforaphane</t>
  </si>
  <si>
    <t>['47807', '47808']</t>
  </si>
  <si>
    <t>['Sulforaphane', 'sulforaphane']</t>
  </si>
  <si>
    <t>['CHEBI:47808', 'CHEBI:47807']</t>
  </si>
  <si>
    <t>[121, 71, 138, 234, 281]</t>
  </si>
  <si>
    <t>[0.5730000000000001, 0.8140000000000001, 0.731, 0.6900000000000001, 0.745, 0.6980000000000001]</t>
  </si>
  <si>
    <t>[0.28700000000000003, 0.40700000000000003, 0.34900000000000003, 0.34500000000000003, 0.365, 0.372]</t>
  </si>
  <si>
    <t>[79.94, 82.2, 84.4, 85.1, 87.277, 56.6]</t>
  </si>
  <si>
    <t>[0.0, 0.667]</t>
  </si>
  <si>
    <t>[0.5730000000000001, 0.6900000000000001, 0.731, 0.745, 0.442, 0.6980000000000001]</t>
  </si>
  <si>
    <t>['7edc53470e6b4d11f7cc52c674d60485', 'CHEBI:47808-in_clinical_trials_for-MONDO:0005258-via_subclass', 'f11c6ff477c694de80c123942d621012', '331e97fd0a72019a2b574851361bdf35', '3e6a9778f9d56b23abf86865f67bd8af', 'dd84e3df4674edfd319c345663415d3a', 'f7e3722bd776d37f2b46b3cee8c20062', '5141acb41c36e10939c28767425f4e04', 'a4db12ff42fa1bae43ab35fcb8d795ef', 'expanded-MONDO:0100339-subclass_of-MONDO:0000437', '36b9b0ba71c59bb90c2d3c28a1125f30', 'expanded-MONDO:0100518-subclass_of-MONDO:0007743', '7eaf8ca8242d34ebb71e376f79571864', 'medik:edge#94', 'af17cdf66f7fec835f7a96aa27ade498', '5121a91673f3af554aeb2f514e2b4a2b', '26e81e87003cbbd19a2af4f302f8db36', 'MONDO:0007743-has_phenotype-MONDO:0005302-via_subclass', '6da8d6c540f8b52b1cebf2dac46a2468', '2432682214d06db3c38abbd07cf7ee78', 'eabcb07b37b3495b9301b816887b3fb2', 'fe084518a847c3c844ae750fd9f6600b', '5f145e9c28822552f3e09d259422eedd', '5e2642ce99b219e8fa89dfbcb0f07c91', 'a1b434c6aaa9f27b900bd1f495a3a943', 'expanded-MONDO:0005302-subclass_of-MONDO:0007743', '03395c8baa49e12646408950f1fa75bd', 'expanded-MONDO:0005260-subclass_of-MONDO:0005258', 'fec40323f1094ac635bcaecb1764c46b', '933563a16d68ba1de4fee8b065030fa0', 'CHEBI:47807-applied_to_treat-MONDO:0005258-via_subclass', 'f0f60eb17b04c8473bfda912747925ae', '520c89108d670e37571ad4c60be9d02d', 'c6eb4241fc612484538c27a945bf419d', '4815f987b14b74cfea8e7c3dc2320cd6', '25ac08e78cb2f64c8c530acc2ede10a5', 'CHEBI:47808-treats_or_applied_or_studied_to_treat-MONDO:0005258-via_subclass', 'CHEBI:47808-in_clinical_trials_for-MONDO:0007743-via_subclass', 'f24e65e4c077f355f4a5192059576c2a', '768651eb74c8e58cacfae0aa0b5bd963', '57252f8c4663a0e15ba8ff5d464816a1', 'inferred-CHEBI:47808-treats-HP:0007010', '844dbd5144020b2df30e86ab1a210dfc', 'expanded-MONDO:0010382-subclass_of-MONDO:0000437', '43d78d4b2c0e07293aadaaede0b05e85', '2524fe1da57c4b5451b07d915a8f5a53', 'inferred-CHEBI:47808-affects-NCBIGene:6804', '8657e3b151804f427cebfbe87b814994', 'medik:creative_edge#94', 'MONDO:0005258-has_phenotype-MONDO:0005027-via_subclass', '4716d56aa23ad5277479c3cd4873329d', 'CHEBI:47808-treats_or_applied_or_studied_to_treat-MONDO:0000437-via_subclass', 'd1c84502891123c94be2bc0da9e5ca76', 'e8eb3692c6aa0ba5b365261c9a1547b0', 'e7ef101b7852ea4e72d774eadcb9a1bc', 'ad55a8316ee92f530a2d700c3a587802', '34ce976b375af80d364abf8353cb429e', '34c272453b99112b17ed52570fe3f1c0', 'c5058a99f4ffe84b46b2c0a786cef330', '95ccecdb00d1567b79db54b73b9e4f21', '4d5575658e909449e24eaebe704d166a', 'fe8b4aec233428cecaeb16415bf52ba2', '7d23b892017aef6fa38a64d7e3ee1b92', 'CHEBI:47807-treats_or_applied_or_studied_to_treat-MONDO:0005258-via_subclass', 'd859f05e70c4ba425d3355bf3c9188fc', 'expanded-MONDO:0859261-subclass_of-MONDO:0007743', '016bf5312d693acffe73f6f97be86614', '5a94e3c710171da18bff49fd3f5c188b', '1382f3d640a52a1802424754c6122807', 'inferred-CHEBI:47808-treats-MONDO:0000437', 'fdfa5f8d8a6df5da0c3d0e20561514c9', 'f276ff28e7c9d9cae671eb09f7615e6e', 'eee90fb68c983f648a33112669171b19', 'a75d94b7468109ad952d1db4d0248cea', 'ab72655afda7da8bd9f03f62338ad3da', '51e2230446cfe90192b5ce417bcb6b5a', 'inferred-CHEBI:47808-treats-MONDO:0005258', 'e1192f13b7c5a20cd44562abcb9a5b84', '99bd77e25411a82014351965ce6f3ea7', '9ce05dfbc2b3fc3cdb66c9e5aa8991aa', 'inferred-CHEBI:47808-treats-MONDO:0007743', '00ce36ed45bdf82acb57909ccb5bd3ea', 'd4e927b9e87a401db67f60fde25249df', 'CHEBI:47808-treats_or_applied_or_studied_to_treat-MONDO:0007743-via_subclass', 'inferred-CHEBI:47807-treats-MONDO:0005258']</t>
  </si>
  <si>
    <t>['MONDO:0100339', 'NCBIGene:8710', 'NCBIGene:1490', 'NCBIGene:9839', 'NCBIGene:5271', 'MONDO:0000437', 'NCBIGene:5268', 'NCBIGene:1432', 'MONDO:0005302', 'NCBIGene:6804', 'NCBIGene:7852', 'NCBIGene:5055', 'NCBIGene:2395', 'HP:0007010', 'NCBIGene:6616', 'NCBIGene:834', 'NCBIGene:9927', 'NCBIGene:5269', 'NCBIGene:3064', 'NCBIGene:6515', 'NCBIGene:5888', 'MONDO:0007743', 'NCBIGene:2146', 'NCBIGene:58', 'NCBIGene:2736', 'NCBIGene:213', 'NCBIGene:7124', 'MONDO:0010382', 'MONDO:0005258', 'MONDO:0005027', 'MONDO:0005260', 'NCBIGene:3558']</t>
  </si>
  <si>
    <t>['Poor fine motor coordination', 'CCN2', 'FXN', 'MAPK14', 'SERPINB2', 'fragile X-associated tremor/ataxia syndrome', 'RAD51', 'SERPINB6', 'autism spectrum disorder', 'ALB', 'IL2', 'SERPINB5', 'MFN2', 'Friedreich ataxia', 'SNAP25', 'EZH2', 'SLC2A3', 'attention deficit hyperactivity disorder, inattentive type', 'autism', 'CASP1', 'ACTA1', 'Ataxia', 'STX1A', 'SERPINB7', 'TNF', 'SERPINB8', 'GLI2', 'attention deficit-hyperactivity disorder', 'ZEB2', 'CXCR4', 'epilepsy', 'HTT']</t>
  </si>
  <si>
    <t>['MONDO:0100339', 'NCBIGene:8710', 'NCBIGene:1490', 'NCBIGene:9839', 'NCBIGene:5271', 'NCBIGene:5268', 'NCBIGene:1432', 'MONDO:0005302', 'NCBIGene:7852', 'NCBIGene:5055', 'NCBIGene:2395', 'NCBIGene:6616', 'NCBIGene:834', 'NCBIGene:9927', 'NCBIGene:5269', 'NCBIGene:3064', 'NCBIGene:6515', 'NCBIGene:5888', 'MONDO:0007743', 'NCBIGene:2146', 'NCBIGene:58', 'NCBIGene:2736', 'CHEBI:47807', 'MONDO:0859261', 'NCBIGene:213', 'NCBIGene:7124', 'MONDO:0100518', 'MONDO:0010382', 'MONDO:0005258', 'MONDO:0005260', 'NCBIGene:3558', 'CHEBI:47808']</t>
  </si>
  <si>
    <t>['CCN2', 'FXN', 'MAPK14', 'SERPINB2', 'fragile X-associated tremor/ataxia syndrome', 'RAD51', 'SERPINB6', 'ALB', 'autism spectrum disorder', 'IL2', 'SERPINB5', 'MFN2', 'Friedreich ataxia', 'SNAP25', 'EZH2', 'SLC2A3', 'attention deficit hyperactivity disorder, inattentive type', 'autism', 'CASP1', 'ACTA1', 'SERPINB7', 'hereditary attention deficit-hyperactivity disorder', 'TNF', 'SERPINB8', 'GLI2', 'attention deficit-hyperactivity disorder', 'sulforaphane', 'ZEB2', 'CXCR4', 'HTT', 'attention deficit-hyperactivity disorder 8', 'Sulforaphane']</t>
  </si>
  <si>
    <t>['biolink:subclass_of', 'biolink:applied_to_treat', 'biolink:affects', 'biolink:has_phenotype', 'biolink:in_clinical_trials_for', 'biolink:treats', 'biolink:gene_associated_with_condition', 'biolink:regulates', 'biolink:treats_or_applied_or_studied_to_treat']</t>
  </si>
  <si>
    <t>["['PMC:5014708', 'PMC:8508555']", "['PMID:15315856']", "['PMC:9026704', 'PMID:35454780', 'PMC:9026704', 'PMC:9026704', 'PMC:9026704']", '[]', "['PMC:8538568']", "['PMC:6658087']", "['PMID:25313065', 'PMID:26497015', 'PMID:27071786', 'PMID:38260076']", "['PMID:28112972']", "['PMC:6341270', 'PMC:8511424']", "['PMC:8508555']", "['PMC:7551371']", "['PMID:15001224', 'PMID:15001224']", "['PMC:7573654', 'PMC:7573654', 'PMC:7555723', 'PMC:7555723']", "['PMC:8876035', 'PMC:8475276', 'PMC:8431233']", "['PMC:3958930', 'PMC:7199281', 'PMC:8708952', 'PMC:4789124', 'PMC:6804255']", "['PMID:27071786', 'PMID:29854372', 'PMID:30790585', 'PMID:38474801', 'PMID:38474802']", "['PMC:7654734']", "['PMC:8615008', 'PMC:8615008', 'PMC:6082368', 'PMC:7876596', 'PMC:7070894']", "['PMC:6539076']", "['PMC:4417382', 'PMID:25712054', 'PMC:4027950', 'PMC:6272898', 'PMC:4027950']", "['PMC:5666854', 'PMC:9228961']", "['PMC:5618224']", "['PMID:33929090']", "['PMC:8038495']", "['PMC:8724568', 'PMC:9228961', 'PMC:8693715', 'PMC:8863941', 'PMC:7763308']", "['PMID:23797263']", "['PMID:30525898', 'PMC:4830938', 'PMC:5031844', 'PMC:5732938', 'PMC:6966475']", "['PMID:27681094', 'PMC:4836681', 'PMC:3822852', 'PMID:23129257', 'PMC:5738694']", "['PMC:8475276', 'PMC:8475276', 'PMC:8475276', 'PMC:8811376', 'PMC:8721286']", "['PMC:7070894', 'PMC:7465287', 'PMC:7070894']", "['PMC:6647035', 'PMC:7710464', 'PMC:4087147', 'PMID:29391237', 'PMC:5848511']", "['PMC:7714765', 'PMC:8921264', 'PMC:7714765', 'PMC:5672987', 'PMC:8431328']", "['PMC:4117186', 'PMC:5536056', 'PMC:6017457', 'PMC:6017457', 'PMC:6977098']", "['PMC:6977098']", "['PMID:34702855']", "['PMC:4919248', 'PMC:4919248', 'PMC:4919248', 'PMID:26693692', 'PMC:4919248']", "['PMC:7070894', 'PMC:7070894']", "['PMC:7551371', 'PMC:4391668']", "['PMC:4855896', 'PMC:4855896']", "['PMC:7831909', 'PMC:4960533', 'PMC:3967045', 'PMC:3967045']", "['PMC:3584341', 'PMID:32323751', 'PMC:9099819', 'PMC:9099819', 'PMC:7169961']"]</t>
  </si>
  <si>
    <t>['CCN2 causes upregulated activity or abundance of STX1A', 'Sulforaphane causes decreased activity or abundance of SERPINB7', 'Sulforaphane causes increased activity or abundance of SNAP25', 'SERPINB8 causes upregulated activity or abundance of STX1A', 'SERPINB5 causes upregulated activity or abundance of STX1A', 'Sulforaphane causes decreased activity or abundance of MFN2', 'Sulforaphane causes decreased activity or abundance of CXCR4', 'Sulforaphane causes increased activity or abundance of MFN2', 'Sulforaphane causes decreased activity or abundance of STX1A', 'GLI2 causes upregulated activity or abundance of STX1A', 'SERPINB7 causes upregulated activity or abundance of STX1A', 'CASP1 causes upregulated activity or abundance of STX1A', 'Sulforaphane causes decreased activity or abundance of ACTA1', 'Sulforaphane causes increased activity or abundance of FXN', 'Sulforaphane causes decreased activity or abundance of HTT', 'SNAP25 downregulated downregulated activity or abundance of STX1A', 'Sulforaphane causes decreased activity or abundance of CASP1', 'Sulforaphane causes increased activity or abundance of ALB', 'Sulforaphane causes decreased activity or abundance of GLI2', 'Sulforaphane causes decreased activity or abundance of MAPK14', 'ALB downregulated downregulated activity or abundance of STX1A', 'Sulforaphane causes decreased activity or abundance of ZEB2', 'Sulforaphane causes decreased activity or abundance of RAD51', 'MAPK14 causes upregulated activity or abundance of STX1A', 'Sulforaphane causes decreased activity or abundance of SERPINB6', 'SERPINB2 causes upregulated activity or abundance of STX1A', 'Sulforaphane causes decreased activity or abundance of SLC2A3', 'IL2 downregulated downregulated activity or abundance of STX1A', 'DEFAULT PHRASE', 'Sulforaphane causes increased activity or abundance of IL2', 'SERPINB6 causes upregulated activity or abundance of STX1A', 'Sulforaphane causes decreased activity or abundance of CCN2', 'TNF causes upregulated activity or abundance of STX1A', 'Sulforaphane causes decreased activity or abundance of SERPINB2', 'Sulforaphane causes decreased activity or abundance of EZH2', 'Sulforaphane causes decreased activity or abundance of TNF', 'Sulforaphane causes decreased activity or abundance of SERPINB8', 'Sulforaphane causes decreased activity or abundance of SERPINB5']</t>
  </si>
  <si>
    <t>['infores:idisk', 'infores:multiomics-clinicaltrials', 'infores:semmeddb', 'infores:unsecret-agent', 'infores:biothings-explorer', 'infores:hpo-annotations', 'infores:omim', 'infores:mondo', 'infores:text-mining-provider-targeted']</t>
  </si>
  <si>
    <t>['infores:biothings-idisk', 'infores:unsecret-agent', 'infores:biothings-explorer', 'infores:hpo-annotations', 'infores:biothings-semmeddb', 'infores:biothings-hpo']</t>
  </si>
  <si>
    <t>['(r)-sulforaphane', 'sulforaphane', '4-methylsulfinylbutyl isothiocyanate', '(-)-sulforaphane']</t>
  </si>
  <si>
    <t>142825-10-3</t>
  </si>
  <si>
    <t>C[S@@](=O)CCCCN=C=S</t>
  </si>
  <si>
    <t>GA49J4310U</t>
  </si>
  <si>
    <t>sulindac</t>
  </si>
  <si>
    <t>Sulindac</t>
  </si>
  <si>
    <t>['1.0USD', '0.51USD', '1.58USD', '0.4USD', '1.23USD', '17.36USD']</t>
  </si>
  <si>
    <t>CHEBI:9352</t>
  </si>
  <si>
    <t>[508, 484]</t>
  </si>
  <si>
    <t>[0.491, 0.391]</t>
  </si>
  <si>
    <t>[0.246, 0.196]</t>
  </si>
  <si>
    <t>[19.4, 7.8]</t>
  </si>
  <si>
    <t>['70f68f6f1c4557b900dce346ff117c76', 'inferred-CHEBI:9352-treats-MONDO:0005258', '2cc184f03c23751a7dc0d25047737c32', '06bfeaa380efe42bcfc825a58e4cb60f', '4f1d8fcca2b7fda1fc5e6fbfd9fa9802', 'b34ef675ef5b9bf833b9093f6d3b2237', 'expanded-MONDO:0005260-subclass_of-MONDO:0005258', 'b0e2fefc47244a47e355c5ccabfb06f0', 'CHEBI:9352-treats_or_applied_or_studied_to_treat-MONDO:0005258-via_subclass', '8a5ae50697a8ee252c8f0e48800b4062', 'inferred-CHEBI:9352-affects-NCBIGene:6804', 'd859f05e70c4ba425d3355bf3c9188fc', '09ef5be58c5d6a45b0a9f7fbec0e0197', '03af47e5fea2e202ebbbe3d583f5b39d', '9ce05dfbc2b3fc3cdb66c9e5aa8991aa', '7c1626ccb403ec3ff8ae8807e81e75d5', '17f1f64b1e157f1f9ab2da6b01f2cb34']</t>
  </si>
  <si>
    <t>['NCBIGene:6804', 'NCBIGene:5595', 'NCBIGene:213', 'NCBIGene:7124', 'MONDO:0005258', 'NCBIGene:1003', 'MONDO:0005260', 'NCBIGene:1432']</t>
  </si>
  <si>
    <t>['autism', 'autism spectrum disorder', 'MAPK3', 'ALB', 'STX1A', 'MAPK14', 'TNF', 'CDH5']</t>
  </si>
  <si>
    <t>['CHEBI:9352', 'NCBIGene:5595', 'NCBIGene:213', 'NCBIGene:7124', 'NCBIGene:1003', 'MONDO:0005260', 'NCBIGene:1432']</t>
  </si>
  <si>
    <t>['autism', 'MAPK3', 'ALB', 'MAPK14', 'Sulindac', 'TNF', 'CDH5']</t>
  </si>
  <si>
    <t>['biolink:subclass_of', 'biolink:affects', 'biolink:treats', 'biolink:regulates', 'biolink:directly_physically_interacts_with', 'biolink:physically_interacts_with', 'biolink:treats_or_applied_or_studied_to_treat']</t>
  </si>
  <si>
    <t>["['PMC:6997369']", "['PMID:16301326']", "['PMC:4035439', 'PMC:4035439', 'PMC:3738195', 'PMID:20541701', 'PMID:12627504']", "['PMID:15001224', 'PMID:15001224']", "['PMC:8038495']", "['PMC:8921264', 'PMC:8484047', 'PMC:6262306']", "['PMID:15801837', 'doi:10.1021/jm049227l']", "['PMC:8584029', 'PMC:8584029']", '[]', "['PMID:15657353', 'PMC:3696190']", "['PMID:22431646']", "['PMC:3492093']"]</t>
  </si>
  <si>
    <t>['TNF causes upregulated activity or abundance of STX1A', 'ALB downregulated downregulated activity or abundance of STX1A', 'MAPK14 downregulated downregulated activity or abundance of STX1A', 'MAPK3 downregulated downregulated activity or abundance of STX1A', 'Sulindac causes increased activity or abundance of MAPK14', 'Sulindac causes decreased activity or abundance of TNF', 'DEFAULT PHRASE', 'CDH5 downregulated downregulated activity or abundance of STX1A', 'Sulindac causes increased activity or abundance of CDH5', 'Sulindac causes decreased activity or abundance of STX1A']</t>
  </si>
  <si>
    <t>['infores:bindingdb', 'infores:hetionet', 'infores:biothings-explorer', 'infores:mondo', 'infores:text-mining-provider-targeted']</t>
  </si>
  <si>
    <t>['sulindacum', 'sulindac', 'cis-5-fluoro-2-methyl-1-((4-(methylsulfinyl)phenyl)methylene)-1h-indene-3-acetic acid', 'sulindaco', 'penta-sulindac', 'cis-5-fluoro-2-methyl-1-((p-methylsulfinyl)benzylidene)indene-3-acetic acid', 'clinoril', 'nu-sulindac tab 150mg', 'nu-sulindac tab 200mg', 'sulindac-150 tab 150mg', 'sulindac-200 tab 200mg', 'clinoril tab 150mg', 'apo-sulin tab 150mg', 'teva-sulindac', 'apo-sulin tab 200mg', 'sunlindac', '(z)-5-fluoro-2-methyl-1-((p-(methylsulfinyl)phenyl)methylene)-1h-indene-3-acetic acid', 'clinoril tab 200mg']</t>
  </si>
  <si>
    <t>38194-50-2</t>
  </si>
  <si>
    <t>For acute or long-term use in the relief of signs and symptoms of osteoarthritis, rheumatoid arthritis, ankylosing spondylitis, acute painful shoulder (acute subacromial bursitis/supraspinatus tendinitis), and acute gouty arthritis.</t>
  </si>
  <si>
    <t>Sulindac's exact mechanism of action is unknown. Its antiinflammatory effects are believed to be due to inhibition of both COX-1 and COX-2 which leads to the inhibition of prostaglandin synthesis. Antipyretic effects may be due to action on the hypothalamus, resulting in an increased peripheral blood flow, vasodilation, and subsequent heat dissipation.</t>
  </si>
  <si>
    <t>CC1=C(CC(O)=O)C2=CC(F)=CC=C2\C1=C/C1=CC=C(C=C1)S(C)=O</t>
  </si>
  <si>
    <t>184SNS8VUH</t>
  </si>
  <si>
    <t>sulpiride</t>
  </si>
  <si>
    <t>Sulpiride</t>
  </si>
  <si>
    <t>['Sulpiride', 'anxiety']</t>
  </si>
  <si>
    <t>['CHEBI:32168', 'MONDO:0011918']</t>
  </si>
  <si>
    <t>['Sulpiride', 'Tremor']</t>
  </si>
  <si>
    <t>['CHEBI:32168', 'HP:0001337']</t>
  </si>
  <si>
    <t>[312, 147]</t>
  </si>
  <si>
    <t>[0.251, 0.604]</t>
  </si>
  <si>
    <t>[0.126, 0.302]</t>
  </si>
  <si>
    <t>[49.0, 60.435]</t>
  </si>
  <si>
    <t>[0.0, 0.604]</t>
  </si>
  <si>
    <t>[0.251, 0.0]</t>
  </si>
  <si>
    <t>['664380ca53e02cc6cead8cb94263755a', 'medik:edge#51', 'medik:creative_edge#50', 'inferred-CHEBI:32168-treats-MONDO:0011918']</t>
  </si>
  <si>
    <t>CHEBI:32168</t>
  </si>
  <si>
    <t>["['PMC:3156575', 'PMC:7946533', 'PMC:5459076', 'PMC:7946533', 'PMC:3354339']", "['PMID:37838252']", '[]']</t>
  </si>
  <si>
    <t>['infores:unsecret-agent', 'infores:biothings-explorer', 'infores:text-mining-provider-targeted', 'infores:ctd']</t>
  </si>
  <si>
    <t>['sulpiride', 'sulpirida', 'n-((1-ethyl-2-pyrrolidinyl)methyl)-2-methoxy-5-sulfamoylbenzamide', 'n-((1-ethyl-2-pyrrolidinyl)methyl)-5-sulfamoyl-o-anisamide', 'sulpirid', 'sulpiridum', '5-(aminosulfonyl)-n-((1-ethyl-2-pyrrolidinyl)methyl)-2-methoxybenzamide', 'sulpyrid', '(±)-sulpiride']</t>
  </si>
  <si>
    <t>15676-16-1</t>
  </si>
  <si>
    <t>Sulpiride is indicated for the treatment of acute and chronic schizophrenia.[L31933]</t>
  </si>
  <si>
    <t>Sulpiride is a selective dopamine D2 and D3 receptor antagonist.[A229678,A229683,A229688] _In silico_ studies show that sulpiride may interact with the Asp-119 and Phe-417 amino acid residues of these receptors.[A229688] It is estimated that D2 receptors should be 65-80% occupied for optimal treatment and minimal adverse effects.[A229693]</t>
  </si>
  <si>
    <t>CCN1CCCC1CNC(=O)C1=C(OC)C=CC(=C1)S(N)(=O)=O</t>
  </si>
  <si>
    <t>7MNE9M8287</t>
  </si>
  <si>
    <t>sulthiame</t>
  </si>
  <si>
    <t>Sulthiame</t>
  </si>
  <si>
    <t>['Sulthiame', 'autism spectrum disorder']</t>
  </si>
  <si>
    <t>['CHEBI:32171', 'MONDO:0005258']</t>
  </si>
  <si>
    <t>['Sulthiame', 'anxiety']</t>
  </si>
  <si>
    <t>['CHEBI:32171', 'MONDO:0011918']</t>
  </si>
  <si>
    <t>[520, 561]</t>
  </si>
  <si>
    <t>[0.385, 0.031]</t>
  </si>
  <si>
    <t>[0.193, 0.016]</t>
  </si>
  <si>
    <t>[9.5, 3.125]</t>
  </si>
  <si>
    <t>[0.385, 0.0]</t>
  </si>
  <si>
    <t>['infores:rtx-kg2:CHEBI:32171--biolink:interacts_with--None--None--None--CHEBI:135570--infores:drugbank', 'f4af8f592b46a6e433529c7392e418fc', 'inferred-CHEBI:32171-treats-MONDO:0005258', 'infores:rtx-kg2:CHEBI:7983--biolink:affects--None--None--None--NCBIGene:2562--infores:drugbank', 'infores:rtx-kg2:CHEBI:82460--biolink:affects--None--None--None--NCBIGene:2562--infores:drugbank', 'infores:rtx-kg2:CHEBI:31425--biolink:affects--None--None--None--NCBIGene:2562--infores:drugbank', 'infores:rtx-kg2:CHEBI:32171--biolink:interacts_with--None--None--None--CHEBI:82460--infores:drugbank', 'infores:rtx-kg2:CHEBI:32171--biolink:interacts_with--None--None--None--CHEBI:135315--infores:drugbank', '7f444163b99855e35e313c2f1b81485f', 'MONDO:0005258-has_phenotype-MONDO:0005027-via_subclass', 'infores:rtx-kg2:CHEBI:9695--biolink:affects--None--None--None--NCBIGene:2562--infores:drugcentral', 'infores:rtx-kg2:CHEBI:135315--biolink:affects--None--None--None--NCBIGene:2562--infores:drugbank', 'expanded-MONDO:0005260-subclass_of-MONDO:0005258', 'infores:rtx-kg2:CHEBI:7983--biolink:affects--None--None--None--NCBIGene:2566--infores:drugcentral', 'infores:rtx-kg2:CHEBI:7983--biolink:affects--None--None--None--NCBIGene:2563--infores:dgidb', 'infores:rtx-kg2:CHEBI:135252--biolink:affects--None--None--None--NCBIGene:2562--infores:drugbank', 'infores:rtx-kg2:CHEBI:32171--biolink:interacts_with--None--None--None--CHEBI:135252--infores:drugbank', 'infores:rtx-kg2:CHEBI:31425--biolink:affects--None--None--None--NCBIGene:2562--infores:dgidb', 'infores:rtx-kg2:CHEBI:31413--biolink:directly_physically_interacts_with--None--None--None--NCBIGene:2566--infores:drugbank', 'infores:rtx-kg2:CHEBI:7983--biolink:affects--None--None--None--NCBIGene:2562--infores:dgidb', 'infores:rtx-kg2:CHEBI:10102--biolink:affects--None--None--None--NCBIGene:2562--infores:drugcentral', 'infores:rtx-kg2:CHEBI:32171--biolink:interacts_with--None--None--None--CHEBI:31413--infores:drugbank', 'infores:rtx-kg2:CHEBI:31413--biolink:affects--None--None--None--NCBIGene:2562--infores:dgidb', 'infores:rtx-kg2:CHEBI:7983--biolink:affects--None--None--None--NCBIGene:2562--infores:drugcentral', 'infores:rtx-kg2:CHEBI:32171--biolink:interacts_with--None--None--None--CHEBI:7983--infores:drugbank', 'infores:rtx-kg2:NCBIGene:6532--biolink:gene_associated_with_condition--None--None--None--MONDO:0011918--infores:disgenet', 'infores:rtx-kg2:CHEBI:135570--biolink:directly_physically_interacts_with--None--None--None--NCBIGene:2566--infores:drugbank', 'infores:rtx-kg2:CHEBI:7983--biolink:affects--None--None--None--NCBIGene:2563--infores:drugbank', 'e8eb3692c6aa0ba5b365261c9a1547b0', 'infores:rtx-kg2:CHEBI:7983--biolink:affects--None--None--None--NCBIGene:2566--infores:dgidb', 'infores:rtx-kg2:NCBIGene:2563--biolink:gene_associated_with_condition--None--None--None--MONDO:0011918--infores:disgenet', 'creative_DTD_prediction_42', 'infores:rtx-kg2:CHEBI:32171--biolink:interacts_with--None--None--None--CHEBI:10102--infores:drugbank', 'infores:rtx-kg2:CHEBI:32171--biolink:interacts_with--None--None--None--CHEBI:31425--infores:drugbank', 'infores:rtx-kg2:CHEBI:32171--biolink:interacts_with--None--None--None--CHEBI:9695--infores:drugbank', 'infores:rtx-kg2:CHEBI:32171--biolink:interacts_with--None--None--None--CHEBI:28790--infores:drugbank', 'infores:rtx-kg2:CHEBI:28790--biolink:physically_interacts_with--None--None--None--NCBIGene:6532--infores:drugbank', 'infores:rtx-kg2:NCBIGene:2566--biolink:gene_associated_with_condition--None--None--None--MONDO:0011918--infores:disgenet', '04529a2e532e3a062872696204411737', 'infores:rtx-kg2:CHEBI:31413--biolink:affects--None--None--None--NCBIGene:2562--infores:drugbank', 'infores:rtx-kg2:CHEBI:135570--biolink:affects--None--None--None--NCBIGene:2562--infores:drugbank', 'infores:rtx-kg2:CHEBI:135252--biolink:directly_physically_interacts_with--None--None--None--NCBIGene:2566--infores:drugbank', 'infores:rtx-kg2:CHEBI:82460--biolink:directly_physically_interacts_with--None--None--None--NCBIGene:2566--infores:drugbank', 'infores:rtx-kg2:NCBIGene:2562--biolink:gene_associated_with_condition--None--None--None--MONDO:0011918--infores:disgenet', 'infores:rtx-kg2:CHEBI:7983--biolink:affects--None--None--None--NCBIGene:2566--infores:drugbank']</t>
  </si>
  <si>
    <t>['CHEBI:7983', 'CHEBI:135252', 'CHEBI:31425', 'NCBIGene:6532', 'CHEBI:28790', 'MONDO:0011918', 'NCBIGene:2562', 'CHEBI:10102', 'NCBIGene:2566', 'MONDO:0005027', 'CHEBI:31413', 'CHEBI:82460', 'NCBIGene:2563', 'CHEBI:135315', 'MONDO:0005258', 'CHEBI:135570', 'CHEBI:9695']</t>
  </si>
  <si>
    <t>['GABRG2', 'Triclofos', 'Clotiazepam', 'Serotonin', 'autism spectrum disorder', 'epilepsy', 'SLC6A4', 'Camazepam', 'Clobazam', 'Bentazepam', 'Pentobarbital', 'Pinazepam', 'Doxefazepam', 'GABRB3', 'GABRD', 'anxiety', 'Zaleplon']</t>
  </si>
  <si>
    <t>['CHEBI:32171', 'CHEBI:7983', 'CHEBI:135252', 'CHEBI:31425', 'CHEBI:135315', 'NCBIGene:6532', 'CHEBI:28790', 'NCBIGene:2562', 'CHEBI:10102', 'NCBIGene:2566', 'MONDO:0005258', 'CHEBI:31413', 'CHEBI:82460', 'MONDO:0005260', 'NCBIGene:2563', 'CHEBI:135570', 'CHEBI:9695']</t>
  </si>
  <si>
    <t>['GABRG2', 'Clotiazepam', 'autism', 'Serotonin', 'Triclofos', 'autism spectrum disorder', 'Pentobarbital', 'Clobazam', 'Camazepam', 'Sulthiame', 'GABRB3', 'GABRD', 'Bentazepam', 'Doxefazepam', 'Pinazepam', 'SLC6A4', 'Zaleplon']</t>
  </si>
  <si>
    <t>['biolink:subclass_of', 'biolink:affects', 'biolink:interacts_with', 'biolink:has_phenotype', 'biolink:in_clinical_trials_for', 'biolink:treats', 'biolink:gene_associated_with_condition', 'biolink:directly_physically_interacts_with', 'biolink:physically_interacts_with', 'biolink:treats_or_applied_or_studied_to_treat']</t>
  </si>
  <si>
    <t>["['PMID:23038269', 'PMID:29950725']", "['PMID:18184938', 'PMID:15857450', 'PMID:17604973', 'PMID:20930598', 'PMID:32592101', 'PMID:33549940', 'PMID:34483011', 'PMID:23736073', 'PMID:4151416', 'PMID:4379392', 'PMID:4379395', 'PMID:4387588', 'PMID:12593467', 'PMID:14102029', 'PMID:14141745', 'PMID:14084674', 'PMID:12200218', 'PMID:22454870', 'PMID:20032519', 'PMID:27502446', 'PMID:6125487', 'PMID:15491376', 'PMID:11051123', 'PMID:21924927', 'PMID:23642492', 'PMID:24609897', 'PMID:12558577', 'PMID:31453633', 'PMID:34554571', 'PMID:38158595']", "['PMC:2646636', 'PMC:5013865', 'PMC:9080640']", '[]', "['PMID:17101915']"]</t>
  </si>
  <si>
    <t>['infores:multiomics-clinicaltrials', 'infores:semmeddb', 'infores:biothings-explorer', 'infores:drugbank', 'infores:arax', 'infores:drugcentral', 'infores:omim', 'infores:dgidb', 'infores:mondo', 'infores:disgenet', 'infores:text-mining-provider-targeted']</t>
  </si>
  <si>
    <t>[0, 1, 2, 3, 30]</t>
  </si>
  <si>
    <t>['sultiamo', 'sultiame', 'sultiamum', 'sulthiame']</t>
  </si>
  <si>
    <t>61-56-3</t>
  </si>
  <si>
    <t>NS(=O)(=O)C1=CC=C(C=C1)N1CCCCS1(=O)=O</t>
  </si>
  <si>
    <t>I00Q766CZ2</t>
  </si>
  <si>
    <t>sumanirole</t>
  </si>
  <si>
    <t>Sumanirole</t>
  </si>
  <si>
    <t>3E93IV1U45</t>
  </si>
  <si>
    <t>['Sleep abnormality', 'Sumanirole']</t>
  </si>
  <si>
    <t>['HP:0002360', 'UNII:3E93IV1U45']</t>
  </si>
  <si>
    <t>['Sumanirole', 'Restless legs']</t>
  </si>
  <si>
    <t>['UNII:3E93IV1U45', 'MONDO:0005391']</t>
  </si>
  <si>
    <t>[264, 671]</t>
  </si>
  <si>
    <t>[0.619, 0.312]</t>
  </si>
  <si>
    <t>[0.31, 0.156]</t>
  </si>
  <si>
    <t>[10.6, 61.927]</t>
  </si>
  <si>
    <t>[0.619, 0.0]</t>
  </si>
  <si>
    <t>[0.0, 0.312]</t>
  </si>
  <si>
    <t>['expanded-MONDO:0005391-subclass_of-HP:0002360', '5606f3badc4e6dce2fdb84134c5401d9', 'medik:edge#110', 'UNII:3E93IV1U45-treats_or_applied_or_studied_to_treat-HP:0002360-via_subclass', 'inferred-UNII:3E93IV1U45-treats-HP:0002360', 'medik:creative_edge#110']</t>
  </si>
  <si>
    <t>["['PMC:7594663', 'PMC:2671772', 'PMC:3742349']", "['PMC:7594663', 'PMC:7594663', 'PMC:2671772', 'PMC:3742349']", '[]']</t>
  </si>
  <si>
    <t>179386-43-7</t>
  </si>
  <si>
    <t>Investigated for use/treatment in parkinson's disease.</t>
  </si>
  <si>
    <t>Parkinson's disease results from degeneration of the dopaminergic cells in the substantia nigra. Several dopamine receptor agonists have been used as antiparkinsonian therapy. Sumanirole is a dopamine receptor agonist with a high selectivity for the D2 receptor subtype over the other closely related D3 and D4 receptor subtypes.</t>
  </si>
  <si>
    <t>CN[C@H]1CN2C(=O)NC3=CC=CC(C1)=C23</t>
  </si>
  <si>
    <t>sumatriptan</t>
  </si>
  <si>
    <t>Sumatriptan</t>
  </si>
  <si>
    <t>['38.89USD', '184.46USD', '45.73USD', '25.14USD', '26.15USD', '106.84USD', '43.44USD', '216.92USD', '32.45USD', '30.16USD', '27.06USD', '229.02USD', '184.44USD', '191.84USD', '217.16USD', '98.93USD', '55.49USD', '28.14USD']</t>
  </si>
  <si>
    <t>['Sumatriptan', 'autism spectrum disorder']</t>
  </si>
  <si>
    <t>['CHEBI:10650', 'MONDO:0005258']</t>
  </si>
  <si>
    <t>['attention deficit-hyperactivity disorder', 'Sumatriptan']</t>
  </si>
  <si>
    <t>['CHEBI:10650', 'MONDO:0007743']</t>
  </si>
  <si>
    <t>[329, 1002]</t>
  </si>
  <si>
    <t>[0.123, 0.534]</t>
  </si>
  <si>
    <t>[0.061, 0.267]</t>
  </si>
  <si>
    <t>[48.4, 12.346]</t>
  </si>
  <si>
    <t>[0.0, 0.534]</t>
  </si>
  <si>
    <t>['infores:rtx-kg2:CHEBI:10650--biolink:affects--None--None--None--NCBIGene:1813--infores:dgidb', 'infores:rtx-kg2:NCBIGene:627--biolink:gene_associated_with_condition--None--None--None--MONDO:0005302--infores:diseases', 'infores:rtx-kg2:MONDO:0005302--biolink:subclass_of--None--None--None--MONDO:0007743--infores:mondo', 'infores:rtx-kg2:MONDO:0005302--biolink:close_match--None--None--None--MONDO:0007743--infores:efo', 'infores:rtx-kg2:CHEBI:10650--biolink:affects--None--None--None--NCBIGene:627--infores:dgidb', 'MONDO:0005258-has_phenotype-MONDO:0005027-via_subclass', 'infores:rtx-kg2:CHEBI:10650--biolink:affects--None--None--None--NCBIGene:1312--infores:dgidb', 'expanded-MONDO:0005260-subclass_of-MONDO:0005258', 'infores:rtx-kg2:NCBIGene:1312--biolink:gene_associated_with_condition--None--None--None--MONDO:0005302--infores:disgenet', '173a5d5f7b6737dcb3c787206d451855', 'infores:rtx-kg2:NCBIGene:627--biolink:gene_associated_with_condition--None--None--None--MONDO:0005302--infores:disgenet', 'e8eb3692c6aa0ba5b365261c9a1547b0', 'CHEBI:10650-treats_or_applied_or_studied_to_treat-MONDO:0005258-via_subclass', 'infores:rtx-kg2:NCBIGene:1813--biolink:gene_associated_with_condition--None--None--None--MONDO:0005302--infores:disgenet', 'creative_DTD_prediction_2', '2c72ff1ce2b223fa3d86cd48f7634e20', 'infores:rtx-kg2:NCBIGene:1813--biolink:gene_associated_with_condition--None--None--None--MONDO:0005302--infores:diseases', 'infores:rtx-kg2:NCBIGene:1312--biolink:gene_associated_with_condition--None--None--None--MONDO:0005302--infores:diseases', 'inferred-CHEBI:10650-treats-MONDO:0005258']</t>
  </si>
  <si>
    <t>['MONDO:0005302', 'NCBIGene:1813', 'NCBIGene:627', 'MONDO:0005027', 'MONDO:0007743', 'MONDO:0005260', 'MONDO:0005258', 'NCBIGene:1312']</t>
  </si>
  <si>
    <t>['autism', 'autism spectrum disorder', 'epilepsy', 'DRD2', 'COMT', 'attention deficit-hyperactivity disorder', 'BDNF', 'attention deficit hyperactivity disorder, inattentive type']</t>
  </si>
  <si>
    <t>["['biolink:Disease', 'biolink:DiseaseOrPhenotypicFeature']",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"['biolink:Disease', 'biolink:NamedThing', 'biolink:DiseaseOrPhenotypicFeature', 'biolink:ThingWithTaxon', 'biolink:Entity', 'biolink:BiologicalEntity']", "['biolink:Disease']"]</t>
  </si>
  <si>
    <t>['MONDO:0005302', 'CHEBI:10650', 'NCBIGene:1813', 'NCBIGene:627', 'MONDO:0005258', 'MONDO:0005260', 'NCBIGene:1312']</t>
  </si>
  <si>
    <t>['autism', 'autism spectrum disorder', 'DRD2', 'COMT', 'Sumatriptan', 'BDNF', 'attention deficit hyperactivity disorder, inattentive type']</t>
  </si>
  <si>
    <t>["['biolink:Disease', 'biolink:DiseaseOrPhenotypicFeature']", "['biolink:SmallMolecule']", "['biolink:Gene']",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t>
  </si>
  <si>
    <t>['biolink:subclass_of', 'biolink:affects', 'biolink:has_phenotype', 'biolink:close_match', 'biolink:treats', 'biolink:gene_associated_with_condition', 'biolink:treats_or_applied_or_studied_to_treat']</t>
  </si>
  <si>
    <t>["['PMID:25096645']", "['PMID:17671965']", "['PMC:7565535']", '[]', "['PMID:36729042', 'PMID:37113978', 'PMID:35659175', 'PMID:34025339', 'PMID:35919568', 'PMID:33213551', 'PMID:28729848', 'PMID:34835929', 'PMID:27021288', 'PMID:26960194', 'PMID:21749372', 'PMID:37355265', 'PMID:22080400', 'PMID:36232945', 'PMID:28358316', 'PMID:22020537', 'PMID:27826991', 'PMID:23856854', 'PMID:28101524', 'PMID:24143106']", "['PMID:36729042', 'PMID:31551833', 'PMID:35919568', 'PMID:33213551', 'PMID:31445160', 'PMID:19344737', 'PMID:28262833', 'PMID:27021288', 'PMID:35464046', 'PMID:21749372', 'PMID:23776355', 'PMID:36232945', 'PMID:28358316', 'PMID:19707246', 'PMID:27826991', 'PMID:22492058', 'PMID:32368062', 'PMID:23856854', 'PMID:22583686', 'PMID:30946828']", "['PMC:2846149', 'PMC:2846149']", "['PMID:26805875', 'PMID:36729042', 'PMID:38001850', 'PMID:32325033', 'PMID:25510383', 'PMID:22008243', 'PMID:35919568', 'PMID:36483929', 'PMID:27445986', 'PMID:31445160', 'PMID:37098666', 'PMID:37166201', 'PMID:34835929', 'PMID:35633791', 'PMID:26960194', 'PMID:25211452', 'PMID:34589740', 'PMID:30875083', 'PMID:36979451', 'PMID:33662047']", "['PMID:10490706']", "['PMID:25061595', 'PMID:15940292']"]</t>
  </si>
  <si>
    <t>['infores:diseases', 'infores:biothings-explorer', 'infores:arax', 'infores:disgenet', 'infores:omim', 'infores:dgidb', 'infores:mondo', 'infores:efo', 'infores:text-mining-provider-targeted']</t>
  </si>
  <si>
    <t>['zembrace symtouch', 'imitrex df - tab 100mg', 'ava-sumatriptan', 'imitrex df - tab 50mg', 'jamp sumatriptan df', 'phl-sumatriptan', 'imitrex inj 12mg/ml', 'sumatriptan succinate and naproxen sodium', 'onzetra xsail', 'sandoz sumatriptan', '3-[2-(dimethylamino)ethyl]-n-methylindole-5-methanesulfonamide', 'imitrex', 'teva-sumatriptan df', 'onzetra', 'sumatriptanum', 'riva-sumatriptan', 'imitrex tab 100mg', 'tosymra', 'taro-sumatriptan', 'sumansetron', 'sumatriptan', 'sdz-sumatriptan', 'zecuity', 'dom-sumatriptan', 'sumatriptan injection, usp', 'sumavel dosepro', 'imitrex df - tab 25mg', 'sumatriptan injection', 'jamp sumatriptan', 'nu-sumatriptan', 'sumatriptan df', 'treximet', '3-(2-(dimethylamino)ethyl)-n-methyl-1h-indole-5-methanesulfonamide', 'ratio-sumatriptan', 'suvexx', '(3-[2-(dimethylamino)ethyl]-1h-indol-5-yl)-n-methylmethanesulfonamide', 'sumatriptán', 'ag-sumatriptan', 'apo-sumatriptan', 'act sumatriptan', 'mylan-sumatriptan', 'migranow', 'q-sumatriptan', 'imitrex - tab 50mg', 'ntp-sumatriptan df', 'pms-sumatriptan', 'teva-sumatriptan', 'alsuma', 'sumachip', 'sumatriptan succinate', '1-[3-(2-dimethylaminoethyl)-1h-indol-5-yl]-n-methyl-methanesulfonamide', 'sumatriptan and naproxen sodium']</t>
  </si>
  <si>
    <t>103628-46-2</t>
  </si>
  <si>
    <t>A combination sumatriptan and [naproxen] tablet is indicated for the treatment of migraines with or without auras in patients 12 years of age and older.[L6793] Sumatriptan nasal powder, nasal spray, subcutaneous injection, and tablets are indicated to treat migraines with or without auras in adults.[L6796,L6799,L6805,L6808,L6811] One of the subcutaneous formulations of sumatriptan is also indicated to treat cluster headaches in adults[L6805], while the other subcutaneous formulation is not.[L6808]</t>
  </si>
  <si>
    <t>Sumatriptan is an agonist of 5-HT&lt;sub&gt;1B&lt;/sub&gt; and 5-HT&lt;sub&gt;1D&lt;/sub&gt;.[L6793,L6796,L6799,L6805,L6808,L6811] This agonism leads to constriction of cranial blood vessels and inhibits the release of pro-inflammatory neuropeptides.[L6793,L6796,L6799,L6805,L6808,L6811] Sumatriptan decreases carotid arterial blood flow, but increases blood flow velocity in the internal carotid artery and middle cerebral artery.[A179734 Agonism of the 5-HT&lt;sub&gt;1B&lt;/sub&gt; and 5-HT&lt;sub&gt;1D&lt;/sub&gt; receptors also inhibits sensory neurons, preventing the release of vasoactive peptides.[A179734 Sumatriptan does not cross the blood brain barrier.[A179734]</t>
  </si>
  <si>
    <t>CNS(=O)(=O)CC1=CC=C2NC=C(CCN(C)C)C2=C1</t>
  </si>
  <si>
    <t>8R78F6L9VO</t>
  </si>
  <si>
    <t>sunitinib</t>
  </si>
  <si>
    <t>Sunitinib</t>
  </si>
  <si>
    <t>['187.28USD', '93.64USD', '333.39USD']</t>
  </si>
  <si>
    <t>CHEBI:38940</t>
  </si>
  <si>
    <t>[72, 149, 270]</t>
  </si>
  <si>
    <t>[0.752, 0.6980000000000001, 0.665]</t>
  </si>
  <si>
    <t>[0.376, 0.332, 0.34900000000000003]</t>
  </si>
  <si>
    <t>[72.278, 97.4, 80.4]</t>
  </si>
  <si>
    <t>['2432682214d06db3c38abbd07cf7ee78', 'db98f2393fd7c8c7c238b6c37572d900', '03364efa96169ceaf7decea6a41bb8e8', '75627795178b6dfa6498ca2c546846af', 'd57a3bb89642e433806ebd9dcba93578', 'e72c7ae40c54afe885072d7f07e2a23e', '7d23b892017aef6fa38a64d7e3ee1b92', 'inferred-CHEBI:38940-affects-NCBIGene:6804', 'fd91cc3781b7b3abaaf80468fc585e3d', 'inferred-CHEBI:38940-treats-MONDO:0007743', 'inferred-CHEBI:38940-treats-HP:0007010', 'd859f05e70c4ba425d3355bf3c9188fc', '331e97fd0a72019a2b574851361bdf35', 'CHEBI:38940-treats_or_applied_or_studied_to_treat-MONDO:0007743-via_subclass', 'a1b434c6aaa9f27b900bd1f495a3a943', 'MONDO:0007743-has_phenotype-HP:0000752-via_subclass', '92c6319a091773843b3a96e3ec6fab76', '85fdaba7e5c9cec501504c20efa724f7', 'bbfa9b6196c3c59f3c65946bea3e0e15', 'expanded-MONDO:0005302-subclass_of-MONDO:0007743', 'expanded-MONDO:0859261-subclass_of-MONDO:0007743', '03395c8baa49e12646408950f1fa75bd', '4a4c510fbd312db9e9db5d3f43ada3b3', 'c461ed0bfa871bbdb77b351cb414111e', '5141acb41c36e10939c28767425f4e04', '628a533e8b110d9cb57bca6035d4fef3', '4716d56aa23ad5277479c3cd4873329d', '6f9a623f02ae2672777861319bc207a1', '933563a16d68ba1de4fee8b065030fa0', 'c6c71ddecdfea5ed466a1aad895b8a3e', '14b0b85bac4e149dc83dd0995a545423', '4a8a06886dea7d4e24c860f6d18e28dc', 'c8e2c03fbf618bd7e570083905bbae3f', 'f3ed7b4abf4a5ffc32b956ec250be4b3', 'f276ff28e7c9d9cae671eb09f7615e6e', '17f1f64b1e157f1f9ab2da6b01f2cb34', '09ef5be58c5d6a45b0a9f7fbec0e0197', '350ccd66c7559aab4820ddf1b4efa555', 'a75d94b7468109ad952d1db4d0248cea', 'd3ea0a59404e64c4acb2d5a5f4daa731', '4815f987b14b74cfea8e7c3dc2320cd6', '5995cdda658028d75e37c1e172695c5c', 'ab72655afda7da8bd9f03f62338ad3da', '02581b1e7cf8b93e261e500dd2f48d91', '1b25703740d1f8313b90a21d3ab38182', 'e7ef101b7852ea4e72d774eadcb9a1bc', '47ffb0c728d7939b59f025a138ab2022', '737c7a59c5acff37b81686dcaaa75346', '9ce05dfbc2b3fc3cdb66c9e5aa8991aa', 'expanded-MONDO:0100518-subclass_of-MONDO:0007743', '922f237ad6258510807420d7802dc0a0', 'e3ec3f664152e478a7506f2037ddb9f8', '2e2d99c377de538ddd28d29406b8982b', '8072d1affaabd5e5f5694582179c0c7c', 'e11e02c81fcb9774084ecb2040ebc7a9', '00ce36ed45bdf82acb57909ccb5bd3ea', 'bddf05aa8e1d4ed05e24054b798e2182', 'MONDO:0007743-has_phenotype-MONDO:0005302-via_subclass', '844dbd5144020b2df30e86ab1a210dfc', 'a4afd21769a10b1e98e019ba13c14226', 'c1a3ed2f92336634ad59254ec5e83210']</t>
  </si>
  <si>
    <t>['NCBIGene:8710', 'NCBIGene:1490', 'NCBIGene:5271', 'NCBIGene:5268', 'NCBIGene:1432', 'MONDO:0005302', 'NCBIGene:6804', 'NCBIGene:5595', 'NCBIGene:7852', 'NCBIGene:5055', 'NCBIGene:2258', 'HP:0007010', 'NCBIGene:9423', 'HP:0000752', 'NCBIGene:5269', 'NCBIGene:388015', 'NCBIGene:5888', 'MONDO:0007743', 'NCBIGene:2146', 'NCBIGene:6515', 'NCBIGene:2736', 'NCBIGene:8569', 'NCBIGene:213', 'NCBIGene:7124', 'NCBIGene:3558']</t>
  </si>
  <si>
    <t>['Poor fine motor coordination', 'CCN2', 'MAPK14', 'SERPINB2', 'RAD51', 'SERPINB6', 'ALB', 'MAPK3', 'IL2', 'SERPINB5', 'EZH2', 'FGF13', 'Hyperactivity', 'SLC2A3', 'RTL1', 'attention deficit hyperactivity disorder, inattentive type', 'STX1A', 'SERPINB7', 'TNF', 'SERPINB8', 'GLI2', 'attention deficit-hyperactivity disorder', 'MKNK1', 'CXCR4', 'NTN1']</t>
  </si>
  <si>
    <t>["['biolink:PhenotypicFeature', 'biolink:DiseaseOrPhenotypicFeature']", "['biolink:Disease', 'biolink:DiseaseOrPhenotypicFeature']", "['biolink:Gene']", "['biolink:Gene', 'biolink:Protein']", "['biolink:PhenotypicFeature']",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</si>
  <si>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['NCBIGene:8710', 'NCBIGene:1490', 'NCBIGene:5271', 'NCBIGene:5268', 'NCBIGene:1432', 'MONDO:0005302', 'NCBIGene:5595', 'NCBIGene:7852', 'NCBIGene:5055', 'NCBIGene:2258', 'NCBIGene:9423', 'NCBIGene:5269', 'NCBIGene:388015', 'NCBIGene:5888', 'MONDO:0007743', 'CHEBI:38940', 'NCBIGene:2146', 'NCBIGene:6515', 'NCBIGene:2736', 'NCBIGene:8569', 'MONDO:0859261', 'NCBIGene:213', 'NCBIGene:7124', 'MONDO:0100518', 'NCBIGene:3558']</t>
  </si>
  <si>
    <t>['CCN2', 'MAPK14', 'SERPINB2', 'Sunitinib', 'RAD51', 'SERPINB6', 'ALB', 'MAPK3', 'IL2', 'SERPINB5', 'EZH2', 'FGF13', 'SLC2A3', 'RTL1', 'attention deficit hyperactivity disorder, inattentive type', 'SERPINB7', 'hereditary attention deficit-hyperactivity disorder', 'TNF', 'SERPINB8', 'GLI2', 'attention deficit-hyperactivity disorder', 'MKNK1', 'CXCR4', 'attention deficit-hyperactivity disorder 8', 'NTN1']</t>
  </si>
  <si>
    <t>["['PMC:4326587', 'PMC:6034114', 'PMC:5712262']", "['PMID:15315856']", "['PMC:6939610', 'PMC:8173619', 'PMC:6380672', 'PMID:30071205', 'PMC:4857427']", '[]', "['PMC:8538568']", "['PMC:8517993', 'PMID:33135264']", "['PMC:5217647', 'PMC:5094751']", "['PMID:16301326']", "['PMC:7551371']", "['PMID:15001224', 'PMID:15001224']", "['PMC:7654734']", "['PMC:7150673', 'PMC:7150673', 'PMC:7150673', 'PMC:7150673']", "['PMC:4326587', 'PMC:3503246']", "['PMC:8038495']", "['PMID:33135264']", "['PMC:4342079']", "['PMC:5596573', 'PMC:5641351', 'PMC:5596573']", "['PMID:19493441']", "['PMC:5522056', 'PMC:3967236', 'PMC:5545583', 'PMID:18711190']", "['PMC:4385961', 'PMC:8750389', 'PMC:5217647']", "['PMC:4998152', 'PMC:4998152', 'PMID:27602218', 'PMC:8057295', 'PMC:4998152']", "['PMID:19654408', 'PMID:22037378', 'PMID:18183025', 'doi:10.1182/blood-2009-05-222034', 'doi:10.1038/nbt.1990', 'doi:10.1038/nbt1358']", "['PMC:7698013', 'PMID:32358665']", "['PMC:5978253', 'PMC:5978253', 'PMC:5978253', 'PMC:5978253', 'PMC:5978253']", "['PMID:34702855']", "['PMC:6192146']", "['PMC:4467441', 'PMC:4467441', 'PMC:4467441', 'PMC:4467441', 'PMC:4467441']", "['PMID:22431646']", "['PMC:7551371', 'PMC:4391668']", "['PMC:5596573']", "['PMC:3601778', 'PMC:3601778']"]</t>
  </si>
  <si>
    <t>['Sunitinib causes increased activity or abundance of ALB', 'MKNK1 downregulated downregulated activity or abundance of STX1A', 'CCN2 causes upregulated activity or abundance of STX1A', 'SERPINB8 causes upregulated activity or abundance of STX1A', 'Sunitinib causes decreased activity or abundance of GLI2', 'SERPINB5 causes upregulated activity or abundance of STX1A', 'MAPK3 downregulated downregulated activity or abundance of STX1A', 'Sunitinib causes decreased activity or abundance of SERPINB7', 'Sunitinib causes decreased activity or abundance of SERPINB5', 'Sunitinib causes increased activity or abundance of EZH2', 'GLI2 causes upregulated activity or abundance of STX1A', 'SERPINB7 causes upregulated activity or abundance of STX1A', 'Sunitinib causes decreased activity or abundance of MAPK14', 'MAPK14 downregulated downregulated activity or abundance of STX1A', 'Sunitinib causes decreased activity or abundance of TNF', 'Sunitinib causes decreased activity or abundance of SERPINB2', 'Sunitinib causes decreased activity or abundance of SERPINB8', 'Sunitinib causes increased activity or abundance of SLC2A3', 'ALB downregulated downregulated activity or abundance of STX1A', 'Sunitinib causes decreased activity or abundance of CCN2', 'Sunitinib causes decreased activity or abundance of RAD51', 'Sunitinib causes decreased activity or abundance of RTL1', 'Sunitinib causes decreased activity or abundance of CXCR4', 'Sunitinib causes increased activity or abundance of CXCR4', 'Sunitinib causes decreased activity or abundance of EZH2', 'Sunitinib causes decreased activity or abundance of STX1A', 'MAPK14 causes upregulated activity or abundance of STX1A', 'Sunitinib causes decreased activity or abundance of SERPINB6', 'SERPINB2 causes upregulated activity or abundance of STX1A', 'IL2 downregulated downregulated activity or abundance of STX1A', 'DEFAULT PHRASE', 'SERPINB6 causes upregulated activity or abundance of STX1A', 'TNF causes upregulated activity or abundance of STX1A', 'Sunitinib causes increased activity or abundance of IL2', 'Sunitinib causes increased activity or abundance of MAPK14', 'Sunitinib causes increased activity or abundance of NTN1', 'Sunitinib causes increased activity or abundance of RAD51', 'Sunitinib causes decreased activity or abundance of FGF13']</t>
  </si>
  <si>
    <t>['infores:bindingdb', 'infores:biothings-explorer', 'infores:hpo-annotations', 'infores:drugcentral', 'infores:omim', 'infores:mondo', 'infores:text-mining-provider-targeted']</t>
  </si>
  <si>
    <t>['infores:biothings-multiomics-biggim-drugresponse', 'infores:biothings-explorer', 'infores:hpo-annotations', 'infores:biothings-hpo', 'infores:biothings-bindingdb']</t>
  </si>
  <si>
    <t>['auro-sunitinib', 'sunitinib accord', 'taro-sunitinib', 'sutent', 'sunitinibum', 'nat-sunitinib', 'eugia-sunitinib', 'sunitinib malate', 'sunitinib', 'sandoz sunitinib', 'teva-sunitinib']</t>
  </si>
  <si>
    <t>557795-19-4</t>
  </si>
  <si>
    <t>Sunitinib is indicated for the following conditions:[L4135] - Treatment of adult patients with gastrointestinal stromal tumor (GIST) following disease progression on (or intolerance to) [imatinib] mesylate - Treatment of adult patients with advanced renal cell carcinoma (RCC) - Adjuvant treatment of adult patients at high risk of recurrent RCC following nephrectomy - Treatment of progressive, well-differentiated pancreatic neuroendocrine tumors (pNET) in adult patients with unresectable locally advanced or metastatic disease</t>
  </si>
  <si>
    <t>Sunitinib is a small molecule that inhibits multiple RTKs, some of which are implicated in tumor growth, pathologic angiogenesis, and metastatic progression of cancer. Sunitinib was evaluated for its inhibitory activity against a variety of kinases (&gt;80 kinases) and was identified as an inhibitor of platelet-derived growth factor receptors (PDGFRa and PDGFRb), vascular endothelial growth factor receptors (VEGFR1, VEGFR2 and VEGFR3), stem cell factor receptor (KIT), Fms-like tyrosine kinase-3 (FLT3), colony stimulating factor receptor Type 1 (CSF-1R), and the glial cell-line derived neurotrophic factor receptor (RET). Sunitinib inhibition of the activity of these RTKs has been demonstrated in biochemical and cellular assays, and inhibition of function has been demonstrated in cell proliferation assays. The primary metabolite exhibits similar potency compared to sunitinib in biochemical and cellular assays.</t>
  </si>
  <si>
    <t>CCN(CC)CCNC(=O)C1=C(C)NC(\C=C2/C(=O)NC3=C2C=C(F)C=C3)=C1C</t>
  </si>
  <si>
    <t>V99T50803M</t>
  </si>
  <si>
    <t>suramin</t>
  </si>
  <si>
    <t>Suramin</t>
  </si>
  <si>
    <t>['Poor fine motor coordination', 'Suramin', 'autism spectrum disorder', 'STX1A', 'attention deficit-hyperactivity disorder']</t>
  </si>
  <si>
    <t>['HP:0007010', 'NCBIGene:6804', 'CHEBI:45906', 'MONDO:0005258', 'MONDO:0007743']</t>
  </si>
  <si>
    <t>['autism', 'Suramin']</t>
  </si>
  <si>
    <t>['CHEBI:45906', 'MONDO:0005260']</t>
  </si>
  <si>
    <t>[482, 784, 377, 58, 219]</t>
  </si>
  <si>
    <t>[0.504, 0.84, 0.516, 0.316, 0.581]</t>
  </si>
  <si>
    <t>[0.252, 0.258, 0.291, 0.42, 0.158]</t>
  </si>
  <si>
    <t>[66.6, 15.0, 49.4, 49.558, 30.5]</t>
  </si>
  <si>
    <t>[0.504, 0.0, 0.5690000000000001, 0.581]</t>
  </si>
  <si>
    <t>["['infores:biothings-explorer', 'infores:aragorn']", "['infores:biothings-explorer']", "['infores:arax']", "['infores:aragorn']"]</t>
  </si>
  <si>
    <t>['CHEBI:45906-treats_or_applied_or_studied_to_treat-MONDO:0005258-via_subclass', '7d23b892017aef6fa38a64d7e3ee1b92', 'f35cdb6e9c6b9519d75b926c0566198a', 'inferred-CHEBI:45906-treats-MONDO:0005258', '73a0125ba4d7', 'ab4695edb5dc06772be2f1a44ac0fe2e', '32d99693e8a0d895c31f193e4ca122c5', '03395c8baa49e12646408950f1fa75bd', 'ebd981d75eb9c0c88c2734e93664708e', 'infores:molepro:CHEBI:45906--biolink:treats--None--None--None--MONDO:0005260--infores:ctd', 'expanded-MONDO:0005260-subclass_of-MONDO:0005258', 'f826f032f54d', '14b0b85bac4e149dc83dd0995a545423', 'inferred-CHEBI:45906-treats-HP:0007010', 'fdfa5f8d8a6df5da0c3d0e20561514c9', '2820e76dfce67f3e366bec94f65a00c6', 'f276ff28e7c9d9cae671eb09f7615e6e', 'a75d94b7468109ad952d1db4d0248cea', 'CHEBI:45906-in_clinical_trials_for-MONDO:0005258-via_subclass', '517b68d3-72b9-4512-be50-4f04a2021025', 'd6cfe8186eef', '4e95fc2f513c3adbbc190c77a4ada3ec', '1be3ed269bcf5eb28b87603c3c5de50b', 'e7ef101b7852ea4e72d774eadcb9a1bc', 'inferred-CHEBI:45906-affects-NCBIGene:6804', 'c5016e78a4252a08a0f8aaa262f174c9', '9ce05dfbc2b3fc3cdb66c9e5aa8991aa', 'a5b1ef1ded172bdec3a2564a9f8d8282', 'ce90d7592263409e93a68bd52bb96c99', '90d6101cb12231c393db00c3a022a5df', '7e681a3c1caa1e52e5b4ccb541a7ce15', '9b4c8f412a06a75903d3d2c75e4fa4ee', 'eefe34529e0d', '280a606ba68a675351c34530e7f6a0f6', '571cec9374b26923106a5e459bb6ba41', 'fd21de05c8e73fba287ddb1df53f79b3', '0cf1930c09afe4332f171cb23940e597', '088851bcdb7a2ace8176ac257a000ae5']</t>
  </si>
  <si>
    <t>['HP:0007010', 'NCBIGene:6804', 'NCBIGene:834', 'NCBIGene:93986', 'NCBIGene:7124', 'NCBIGene:112755', 'NCBIGene:7852', 'MONDO:0005258', 'MONDO:0007743', 'MONDO:0005260', 'NCBIGene:5888', 'NCBIGene:2146', 'NCBIGene:2736', 'NCBIGene:2258', 'NCBIGene:2054', 'NCBIGene:1432']</t>
  </si>
  <si>
    <t>['autism', 'CXCR4', 'Poor fine motor coordination', 'CASP1', 'autism spectrum disorder', 'STX1A', 'MAPK14', 'STX1B', 'STX2', 'RAD51', 'EZH2', 'TNF', 'FOXP2', 'FGF13', 'GLI2', 'attention deficit-hyperactivity disorder']</t>
  </si>
  <si>
    <t>['NCBIGene:834', 'NCBIGene:93986', 'NCBIGene:7124', 'CHEBI:45906', 'NCBIGene:112755', 'NCBIGene:7852', 'MONDO:0005260', 'NCBIGene:5888', 'NCBIGene:2146', 'NCBIGene:2736', 'NCBIGene:2258', 'NCBIGene:2054', 'NCBIGene:1432']</t>
  </si>
  <si>
    <t>['autism', 'CXCR4', 'CASP1', 'Suramin', 'MAPK14', 'STX1B', 'STX2', 'RAD51', 'EZH2', 'TNF', 'FOXP2', 'FGF13', 'GLI2']</t>
  </si>
  <si>
    <t>["['biolink:SmallMolecule']",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t>
  </si>
  <si>
    <t>['biolink:subclass_of', 'biolink:positively_correlated_with', 'biolink:affects', 'biolink:in_clinical_trials_for', 'biolink:treats', 'biolink:gene_associated_with_condition', 'biolink:regulates', 'biolink:treats_or_applied_or_studied_to_treat']</t>
  </si>
  <si>
    <t>["['PMID:23516405']", "['PMC:8662531', 'PMID:29558821']", '[]', "['PMC:8538568']", "['PMC:6173471', 'PMC:6173471']", "['PMC:6779916', 'PMC:6779916', 'PMC:6779916']", "['PMC:8502415', 'PMC:6731595', 'PMC:6124874', 'PMC:5770749', 'PMC:5497533']", "['PMID:21832250']", "['PMID:17188389', 'PMID:19889958', 'PMC:6239954', 'PMID:12642506']", "['PMID:15001224', 'PMID:15001224']", "['PMC:8508374', 'PMC:6274917', 'PMC:9013714', 'PMC:4408546', 'PMID:7756262']", "['PMC:6779916']", "['PMC:6308099']", "['PMC:5618224']", "['PMC:5497533', 'PMC:5497533', 'PMC:8502415', 'PMC:5059694', 'PMC:5497533']", "['PMID:24927133']", "['PMC:7797525']", "['PMC:4896389', 'PMC:3797142', 'PMC:8804279', 'PMC:4876964', 'PMC:4066800']", "['PMC:7551371', 'PMC:4391668']"]</t>
  </si>
  <si>
    <t>['GLI2 causes upregulated activity or abundance of STX1A', 'Suramin causes decreased activity or abundance of STX1B', 'CASP1 causes upregulated activity or abundance of STX1A', 'Suramin causes decreased activity or abundance of CASP1', 'STX2 causes upregulated activity or abundance of STX1A', 'Suramin causes decreased activity or abundance of RAD51', 'Suramin causes decreased activity or abundance of STX1A', 'Suramin causes decreased activity or abundance of CXCR4', 'Suramin causes decreased activity or abundance of FGF13', 'MAPK14 causes upregulated activity or abundance of STX1A', 'Suramin causes decreased activity or abundance of TNF', 'DEFAULT PHRASE', 'TNF causes upregulated activity or abundance of STX1A', 'STX1B causes upregulated activity or abundance of STX1A', 'Suramin causes decreased activity or abundance of EZH2', 'Suramin causes decreased activity or abundance of STX2', 'Suramin causes decreased activity or abundance of MAPK14', 'Suramin causes decreased activity or abundance of GLI2', 'Suramin causes decreased activity or abundance of FOXP2']</t>
  </si>
  <si>
    <t>['infores:ctd', 'infores:molepro', 'infores:multiomics-clinicaltrials', 'infores:cohd', 'infores:biothings-explorer', 'infores:hpo-annotations', 'infores:aragorn', 'infores:mondo', 'infores:text-mining-provider-targeted']</t>
  </si>
  <si>
    <t>['suramin', 'suramine']</t>
  </si>
  <si>
    <t>145-63-1</t>
  </si>
  <si>
    <t>For treatment of human sleeping sickness, onchocerciasis and other diseases caused by trypanosomes and worms.</t>
  </si>
  <si>
    <t>The mechanism is unknown, but the trypanocidal activity may be due to the inhibition of enzymes involved with the oxidation of reduced nicotinamide-adenine dinucleotide (NADH), which functions as a co-enzyme in many cellular reactions, such as respiration and glycolysis, in the trypanosome parasite. Suramin's action in the treatment of onchocerciasis is macrofilaricidal and partially microfilaricidal. It may also act as an antagonist of P2 receptors and as an agonist of Ryanodine receptors. It also can inhibit follicle-stimulating hormone receptors.</t>
  </si>
  <si>
    <t>CC1=C(NC(=O)C2=CC(NC(=O)NC3=CC=CC(=C3)C(=O)NC3=C(C)C=CC(=C3)C(=O)NC3=C4C(C=C(C=C4S(O)(=O)=O)S(O)(=O)=O)=C(C=C3)S(O)(=O)=O)=CC=C2)C=C(C=C1)C(=O)NC1=C2C(C=C(C=C2S(O)(=O)=O)S(O)(=O)=O)=C(C=C1)S(O)(=O)=O</t>
  </si>
  <si>
    <t>6032D45BEM</t>
  </si>
  <si>
    <t>suvecaltamide</t>
  </si>
  <si>
    <t>Suvecaltamide</t>
  </si>
  <si>
    <t>MIA4WMP8QN</t>
  </si>
  <si>
    <t>SUVECALTAMIDE</t>
  </si>
  <si>
    <t>UNII:MIA4WMP8QN</t>
  </si>
  <si>
    <t>['inferred-UNII:MIA4WMP8QN-treats-HP:0001337', 'bba26e29a1905e0644dc510e13d56ce4']</t>
  </si>
  <si>
    <t>['4-(1-methylethyl)-n-((1r)-1-(5-(2,2,2-trifluoroethoxy)-2-pyridinyl)ethyl)benzeneacetamide', 'benzeneacetamide, 4-(1-methylethyl)-n-((1r)-1-(5-(2,2,2-trifluoroethoxy)-2-pyridinyl)ethyl)-', 'suvecaltamide']</t>
  </si>
  <si>
    <t>953778-58-0</t>
  </si>
  <si>
    <t>CC(C)C1=CC=C(CC(=O)N[C@H](C)C2=CC=C(OCC(F)(F)F)C=N2)C=C1</t>
  </si>
  <si>
    <t>suvn-g3031</t>
  </si>
  <si>
    <t>SUVN-G3031</t>
  </si>
  <si>
    <t>65V47O9NOP</t>
  </si>
  <si>
    <t>UNII:65V47O9NOP</t>
  </si>
  <si>
    <t>['1a55763970be10899fd9e87e094e8ae2', 'inferred-UNII:65V47O9NOP-treats-HP:0002360', 'expanded-MONDO:0021107-subclass_of-HP:0002360', 'UNII:65V47O9NOP-in_clinical_trials_for-HP:0002360-via_subclass']</t>
  </si>
  <si>
    <t>['MONDO:0021107', 'UNII:65V47O9NOP']</t>
  </si>
  <si>
    <t>['SUVN-G3031', 'narcolepsy']</t>
  </si>
  <si>
    <t>1394808-82-2</t>
  </si>
  <si>
    <t>O=C(CN1CCOCC1)NC1=CC=C(OC2CCN(CC2)C2CCC2)C=C1</t>
  </si>
  <si>
    <t>suvorexant</t>
  </si>
  <si>
    <t>Suvorexant</t>
  </si>
  <si>
    <t>['Suvorexant', 'anxiety', 'autism spectrum disorder']</t>
  </si>
  <si>
    <t>['MONDO:0005258', 'MONDO:0011918', 'CHEBI:82698']</t>
  </si>
  <si>
    <t>['Suvorexant', 'autism']</t>
  </si>
  <si>
    <t>['CHEBI:82698', 'MONDO:0005260']</t>
  </si>
  <si>
    <t>[88, 233, 316]</t>
  </si>
  <si>
    <t>[0.603, 0.555, 0.498]</t>
  </si>
  <si>
    <t>[0.301, 0.278, 0.249]</t>
  </si>
  <si>
    <t>[65.6, 90.4, 54.867]</t>
  </si>
  <si>
    <t>[0.603, 0.0, 0.498]</t>
  </si>
  <si>
    <t>['edda55a933d064c2528e9cc05eab18f5', 'CHEBI:82698-in_clinical_trials_for-MONDO:0005258-via_subclass', 'expanded-MONDO:0005260-subclass_of-MONDO:0005258', '35cac7c202f133f4b02e38c2245e23ea', 'inferred-CHEBI:82698-treats-MONDO:0011918', 'infores:rtx-kg2:CHEBI:82698--biolink:in_clinical_trials_for--None--None--None--MONDO:0005258--infores:multiomics-clinicaltrials', '0b4f4ffb5b0685d1aad640b6af876f40', '9f5eb83d0e7e5fef69bfbd8f02960ca5', '59385c76d3884aa92ebf8d70b50e0cba', 'inferred-CHEBI:82698-treats-MONDO:0005258', 'infores:rtx-kg2:CHEBI:82698--biolink:in_clinical_trials_for--None--None--None--MONDO:0005260--infores:multiomics-clinicaltrials']</t>
  </si>
  <si>
    <t>["['PMC:7722683', 'PMC:7722683', 'PMC:7722683', 'PMC:7722683', 'PMC:7722683']", "['PMC:8200484', 'PMC:9345881', 'PMC:7181304', 'PMC:4552781']", '[]']</t>
  </si>
  <si>
    <t>['suvorexant', 'belsomra']</t>
  </si>
  <si>
    <t>1030377-33-3</t>
  </si>
  <si>
    <t>Suvorexant is indicated for the treatment of insomnia characterized by difficulties with sleep onset and/or sleep maintenance.</t>
  </si>
  <si>
    <t>Suvorexant is a dual antagonist of orexin receptors OX1R and OX2R. It exerts its pharmacological effect by inhibiting binding of neuropeptides orexin A and B, also known as hypocretin 1 and 2, that are produced by neurons in the lateral hypothalamus. These neurons control the wake-promoting centers of the brain and are active during wakefulness, especially during motor activities, and stop firing during sleep. By inhibiting the reinforcement of arousal systems, suvorexant use causes a decrease in arousal and wakefulness, rather than having a direct sleep-promoting effect.</t>
  </si>
  <si>
    <t>[H][C@@]1(C)CCN(CCN1C(=O)C1=C(C=CC(C)=C1)N1N=CC=N1)C1=NC2=C(O1)C=CC(Cl)=C2</t>
  </si>
  <si>
    <t>081L192FO9</t>
  </si>
  <si>
    <t>syringic acid</t>
  </si>
  <si>
    <t>CHEBI:68329</t>
  </si>
  <si>
    <t>['0d33d3c2cbda', '602ba2ccd04a', '675a752f-dfe4-4db5-bc8b-99ffee673831']</t>
  </si>
  <si>
    <t>['MONDO:0005371', 'CHEBI:68329']</t>
  </si>
  <si>
    <t>['mood disorder', 'syringic acid']</t>
  </si>
  <si>
    <t>["['PMID:31586550']", '[]']</t>
  </si>
  <si>
    <t>t-butylhydroquinone</t>
  </si>
  <si>
    <t>t-Butylhydroquinone</t>
  </si>
  <si>
    <t>E319</t>
  </si>
  <si>
    <t>CHEBI:78886</t>
  </si>
  <si>
    <t>['expanded-MONDO:0100339-subclass_of-MONDO:0000437', 'CHEBI:78886-treats_or_applied_or_studied_to_treat-MONDO:0000437-via_subclass', 'inferred-CHEBI:78886-treats-MONDO:0000437', '6857264fcd2e34f70fb19450abe59f26']</t>
  </si>
  <si>
    <t>['MONDO:0100339', 'CHEBI:78886']</t>
  </si>
  <si>
    <t>['Friedreich ataxia', 'E319']</t>
  </si>
  <si>
    <t>["['PMC:3725840', 'PMC:8693715']", '[]']</t>
  </si>
  <si>
    <t>['2-t-butyl-1,4-benzenediol', '2-t-butylhydroquinone', 'tert-butyl-1,4-benzenediol', 'mono-tertiarybutylhydroquinone', 'tbhq', 't-butyl hydroquinone', 'tert-butylhydroquinone', 'tertiary-butylhydroquinone', '2-tertiary-butylhydroquinone', 't-butylhydroquinone', '2-tert-butyl-1,4-benzenediol', 'mono-tert-butylhydroquinone', '2-tert-butylhydroquinone', '2-(1,1-dimethylethyl)-1,4-benzenediol', 'mtbhq', '2-tert-butyl(1,4)hydroquinone']</t>
  </si>
  <si>
    <t>1948-33-0</t>
  </si>
  <si>
    <t>CC(C)(C)C1=C(O)C=CC(O)=C1</t>
  </si>
  <si>
    <t>C12674942B</t>
  </si>
  <si>
    <t>tacrine</t>
  </si>
  <si>
    <t>Tacrine</t>
  </si>
  <si>
    <t>3.03USD</t>
  </si>
  <si>
    <t>CHEBI:45980</t>
  </si>
  <si>
    <t>[449, 219]</t>
  </si>
  <si>
    <t>[0.17200000000000001, 0.748]</t>
  </si>
  <si>
    <t>[0.08600000000000001, 0.374]</t>
  </si>
  <si>
    <t>[21.371, 22.879]</t>
  </si>
  <si>
    <t>[0.0, 0.366]</t>
  </si>
  <si>
    <t>['expanded-MONDO:0005302-subclass_of-MONDO:0007743', '312b33f66a817d64112edc842e948b83', 'expanded-MONDO:0859261-subclass_of-MONDO:0007743', '86d899a24c6797901c3502dc13ecaca3', '4567f1b60132', 'CHEBI:45980-treats_or_applied_or_studied_to_treat-MONDO:0007743-via_subclass', '00ce36ed45bdf82acb57909ccb5bd3ea', 'inferred-CHEBI:45980-treats-MONDO:0000437', 'MONDO:0007743-has_phenotype-MONDO:0005302-via_subclass', '933563a16d68ba1de4fee8b065030fa0', 'inferred-CHEBI:45980-treats-MONDO:0007743', '0c5e6b1d-636b-4c12-a6b8-a1ce6aa42231', 'expanded-MONDO:0100518-subclass_of-MONDO:0007743', '60c740ff9530']</t>
  </si>
  <si>
    <t>['MONDO:0000437', 'MONDO:0005302', 'MONDO:0007743', 'MONDO:0004681']</t>
  </si>
  <si>
    <t>['attention deficit-hyperactivity disorder', 'Ataxia', 'learning disability', 'attention deficit hyperactivity disorder, inattentive type']</t>
  </si>
  <si>
    <t>['CHEBI:45980', 'MONDO:0859261', 'MONDO:0005302', 'MONDO:0100518', 'MONDO:0007743', 'MONDO:0004681']</t>
  </si>
  <si>
    <t>['attention deficit-hyperactivity disorder 8', 'hereditary attention deficit-hyperactivity disorder', 'attention deficit-hyperactivity disorder', 'Tacrine', 'learning disability',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</si>
  <si>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"['biolink:NamedThing', 'biolink:DiseaseOrPhenotypicFeature', 'biolink:BiologicalEntity', 'biolink:Disease', 'biolink:ThingWithTaxon']", "['biolink:Disease', 'biolink:NamedThing', 'biolink:DiseaseOrPhenotypicFeature', 'biolink:ThingWithTaxon', 'biolink:Entity', 'biolink:BiologicalEntity']", "['biolink:Disease']"]</t>
  </si>
  <si>
    <t>["['PMC:2937319', 'PMC:3086156']", "['PMID:34702855']", "['PMID:11885975', 'PMID:26408985', 'PMID:12845416', 'PMID:20523872']", '[]', "['PMC:6668248']"]</t>
  </si>
  <si>
    <t>['1,2,3,4-tetrahydroacridin-9-amine', 'tacrine', 'tetrahydroaminoacridine', 'cognex', '1,2,3,4-tetrahydro-9-aminoacridine', '5-amino-6,7,8,9-tetrahydroacridine', 'tacrinum', 'tacrin', '1,2,3,4-tetrahydro-9-acridinamine', 'tetrahydroaminacrine', 'tha', '9-amino-1,2,3,4-tetrahydroacridine']</t>
  </si>
  <si>
    <t>321-64-2</t>
  </si>
  <si>
    <t>For the palliative treatment of mild to moderate dementia of the Alzheimer's type.</t>
  </si>
  <si>
    <t>The mechanism of tacrine is not fully known, but it is suggested that the drug is an anticholinesterase agent which reversibly binds with and inactivates cholinesterases. This inhibits the hydrolysis of acetylcholine released from functioning cholinergic neurons, thus leading to an accumulation of acetylcholine at cholinergic synapses. The result is a prolonged effect of acetylcholine.</t>
  </si>
  <si>
    <t>NC1=C2CCCCC2=NC2=CC=CC=C12</t>
  </si>
  <si>
    <t>4VX7YNB537</t>
  </si>
  <si>
    <t>tacrolimus</t>
  </si>
  <si>
    <t>Tacrolimus</t>
  </si>
  <si>
    <t>['22.3USD', '24.26USD', '132.99USD', '255.34USD', '4.46USD', '2.23USD', '2800.0USD', '4.09USD', '2.43USD', '4.85USD', '4.64USD', '4.17USD', '124.42USD', '251.17USD', '163.94USD']</t>
  </si>
  <si>
    <t>['e637fb09-43ab-495f-ac9c-fc71f22abc04', '78a029cf-7938-443a-99be-c3b314985926', '90d8bb9e-1596-4bc8-b0a8-d96265f1cfe8']</t>
  </si>
  <si>
    <t>['Tacrolimus', 'STX1A', 'autism spectrum disorder']</t>
  </si>
  <si>
    <t>['MONDO:0005258', 'CHEBI:61049', 'NCBIGene:6804']</t>
  </si>
  <si>
    <t>['Cognitive delay', 'Tacrolimus']</t>
  </si>
  <si>
    <t>['HP:0001263', 'CHEBI:61049']</t>
  </si>
  <si>
    <t>[248, 432, 111]</t>
  </si>
  <si>
    <t>[0.63, 0.49, 0.46900000000000003]</t>
  </si>
  <si>
    <t>[0.315, 0.245, 0.23500000000000001]</t>
  </si>
  <si>
    <t>[61.2, 46.939, 30.1]</t>
  </si>
  <si>
    <t>[0.0, 0.46900000000000003]</t>
  </si>
  <si>
    <t>[0.63, 0.0, 0.49]</t>
  </si>
  <si>
    <t>['medik:edge#105', '74648d6b779444d540e413dc7d983c05', 'd859f05e70c4ba425d3355bf3c9188fc', 'inferred-CHEBI:61049-treats-MONDO:0005258', 'medik:creative_edge#102', 'MONDO:0005258-has_phenotype-MONDO:0005027-via_subclass', '03395c8baa49e12646408950f1fa75bd', 'expanded-MONDO:0005260-subclass_of-MONDO:0005258', '450234f0fdea79a4eecc41de98aa1274', 'd438d2863a18e109bba2e5f48874d8e2', '4716d56aa23ad5277479c3cd4873329d', 'medik:edge#104', '4773260398f225bac0f709892732dc9f', 'fdfa5f8d8a6df5da0c3d0e20561514c9', '0a4947c0fdade642ce3de51f9aaabf90', 'f276ff28e7c9d9cae671eb09f7615e6e', '17f1f64b1e157f1f9ab2da6b01f2cb34', 'cd87ef51335f86c63b395d7edb2d5e2c', 'ab72655afda7da8bd9f03f62338ad3da', 'e8eb3692c6aa0ba5b365261c9a1547b0', 'c33ff0ac626dfa6d83c81113374d4f0f', 'f592df63d7fac91339638a5690e764d1', '9ce05dfbc2b3fc3cdb66c9e5aa8991aa', 'f71b7cc363544b94b1ffa9277e1c11ef', 'inferred-CHEBI:61049-affects-NCBIGene:6804', '0b9f132c78c59cb44aca441fc7825c76', '09ef5be58c5d6a45b0a9f7fbec0e0197', '0ef0b57780df8242a8c0a921de546893', 'CHEBI:61049-treats_or_applied_or_studied_to_treat-MONDO:0005258-via_subclass', '5854afb72c2aa5ab1f20d17dc0faa4db']</t>
  </si>
  <si>
    <t>['NCBIGene:6804', 'NCBIGene:834', 'NCBIGene:5595', 'NCBIGene:213', 'HP:0001263', 'NCBIGene:7124', 'NCBIGene:1490', 'NCBIGene:3767', 'MONDO:0005027', 'MONDO:0005258', 'MONDO:0005260', 'NCBIGene:3558', 'NCBIGene:2736', 'NCBIGene:1432']</t>
  </si>
  <si>
    <t>['Cognitive delay', 'autism', 'CASP1', 'MAPK3', 'autism spectrum disorder', 'epilepsy', 'KCNJ11', 'STX1A', 'IL2', 'CCN2', 'MAPK14', 'ALB', 'TNF', 'GLI2']</t>
  </si>
  <si>
    <t>["['biolink:Gene']",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</si>
  <si>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['NCBIGene:834', 'NCBIGene:5595', 'NCBIGene:213', 'NCBIGene:7124', 'NCBIGene:1490', 'NCBIGene:3767', 'MONDO:0005258', 'CHEBI:61049', 'MONDO:0005260', 'NCBIGene:3558', 'NCBIGene:2736', 'NCBIGene:1432']</t>
  </si>
  <si>
    <t>['Tacrolimus', 'autism', 'CASP1', 'MAPK3', 'autism spectrum disorder', 'CCN2', 'KCNJ11', 'IL2', 'MAPK14', 'ALB', 'TNF', 'GLI2']</t>
  </si>
  <si>
    <t>['biolink:subclass_of', 'biolink:affects', 'biolink:causes', 'biolink:has_phenotype', 'biolink:treats', 'biolink:regulates', 'biolink:directly_physically_interacts_with', 'biolink:physically_interacts_with', 'biolink:treats_or_applied_or_studied_to_treat']</t>
  </si>
  <si>
    <t>["['PMC:8156933']", '[]', "['PMC:8538568']", "['PMC:8639704', 'PMID:32010314', 'PMC:6966157']", "['PMID:16301326']", "['PMID:14734853', 'PMID:22579702', 'PMID:29314738', 'PMID:12801315', 'PMID:11169223', 'PMID:10385251', 'PMID:29520229', 'PMID:11428741', 'PMID:12438951', 'PMID:15948987']", "['PMC:7551371']", "['PMID:15001224', 'PMID:15001224']", "['PMID:19686306']", "['PMC:7705182', 'PMC:7558665', 'PMC:7154095']", "['PMC:7654734']", "['PMC:5618224']", "['PMC:8038495']", "['PMC:5266297', 'PMC:8605069']", "['PMC:5827091', 'PMID:12801315', 'PMID:29520229', 'PMC:7946964', 'PMC:4222099']", "['PMID:25315214', 'PMC:5865761', 'PMC:5865761']", "['PMC:7533447', 'PMC:7533447', 'PMID:33000210', 'PMID:33000210', 'PMC:7533447']", "['PMID:21550286', 'PMC:4119065', 'PMC:3613409']", "['PMC:7327595']", "['PMID:22264780']", "['PMID:22431646']", "['PMC:7551371', 'PMC:4391668']"]</t>
  </si>
  <si>
    <t>['Tacrolimus causes increased activity or abundance of MAPK14', 'TNF causes upregulated activity or abundance of STX1A', 'CCN2 causes upregulated activity or abundance of STX1A', 'Tacrolimus causes decreased activity or abundance of MAPK14', 'Tacrolimus causes decreased activity or abundance of STX1A', 'MAPK14 downregulated downregulated activity or abundance of STX1A', 'MAPK14 causes upregulated activity or abundance of STX1A', 'Tacrolimus causes decreased activity or abundance of GLI2', 'MAPK3 downregulated downregulated activity or abundance of STX1A', 'Tacrolimus causes decreased activity or abundance of TNF', 'Tacrolimus causes decreased activity or abundance of CASP1', 'Tacrolimus causes decreased activity or abundance of CCN2', 'IL2 downregulated downregulated activity or abundance of STX1A', 'DEFAULT PHRASE', 'GLI2 causes upregulated activity or abundance of STX1A', 'Tacrolimus causes increased activity or abundance of MAPK3', 'CASP1 causes upregulated activity or abundance of STX1A', 'ALB downregulated downregulated activity or abundance of STX1A']</t>
  </si>
  <si>
    <t>['infores:hetionet', 'infores:semmeddb', 'infores:unsecret-agent', 'infores:biothings-explorer', 'infores:drugcentral', 'infores:omim', 'infores:dgidb', 'infores:mondo', 'infores:text-mining-provider-targeted']</t>
  </si>
  <si>
    <t>['infores:biothings-multiomics-biggim-drugresponse', 'infores:unsecret-agent', 'infores:biothings-explorer', 'infores:hpo-annotations', 'infores:biothings-semmeddb', 'infores:automat-hetionet']</t>
  </si>
  <si>
    <t>['stx1a (human)', 'global developmental delay', 'autism spectrum disorder']</t>
  </si>
  <si>
    <t>['hecoria', 'envarsus xr', 'ach-tacrolimus', 'apo-tacrolimus capsules', 'hyaluronic acid sodium salt 1% / tacrolimus 0.1% / urea 20%', 'tacrolimus 0.1% in pseudocatalase', 'niacinamide 4% / tacrolimus 0.03%', 'prograf', 'modigraf', 'niacinamide 4% / tacrolimus 0.1%', 'sandoz tacrolimus', 'advagraf', 'jamp-tacrolimus', 'apo-tacrolimus', 'tacrus', 'tacrolimus 0.1%', 'sandoz tacrolimus xr', 'tacrolimus, anhydrous', 'taro-tacrolimus', 'envarsus', 'hyaluronic acid sodium salt 1% / niacinamide 4% / tacrolimus 0.1%', 'tacrolimus anhydrous', 'anhydrous tacrolimus', 'tacrolimus', 'protopic', 'envarsus pa', 'leo pharma - tacrolimus', 'astagraf xl', 'tacforius', 'validerm']</t>
  </si>
  <si>
    <t>104987-11-3</t>
  </si>
  <si>
    <t>Immediate-release formulations of tacrolimus are indicated for the prophylaxis of organ rejection in adult and pediatric patients receiving allogeneic liver, kidney, heart, or lung transplants, in combination with other immunosuppressants.[L8162] Extended-release formulations of tacrolimus are indicated for the prophylaxis of organ rejection in adult and pediatric patients receiving kidney transplants, in combination with other immunosuppressants,[L20034,L41005] and may be used in patients converted from immediate-release formulations.[L41005] Topical tacrolimus ointment is indicated as second-line therapy for short-term and non-continuous treatment of moderate-to-severe atopic dermatitis in non-immunocompromised adults and children who have failed to respond adequately to other topical treatments or for whom alternative treatments are not advisable.[L3935] Both available strengths are indicated in adult patients, while only the lower strength (0.03%) formulation is indicated in pediatric patients between 2 and 15 years of age.[L3935]</t>
  </si>
  <si>
    <t>The mechanism of action of tacrolimus in atopic dermatitis is not known. While the following have been observed, the clinical significance of these observations in atopic dermatitis is not known. It has been demonstrated that tacrolimus inhibits T-lymphocyte activation by first binding to an intracellular protein, FKBP-12. A complex of tacrolimus-FKBP-12, calcium, calmodulin, and calcineurin is then formed and the phosphatase activity of calcineurin is inhibited. This prevents the dephosphorylation and translocation of nuclear factor of activated T-cells (NF-AT), a nuclear component thought to initiate gene transcription for the formation of lymphokines. Tacrolimus also inhibits the transcription for genes which encode IL-3, IL-4, IL-5, GM-CSF, and TNF-, all of which are involved in the early stages of T-cell activation. Additionally, tacrolimus has been shown to inhibit the release of pre-formed mediators from skin mast cells and basophils, and to downregulate the expression of FceRI on Langerhans cells.</t>
  </si>
  <si>
    <t>CO[C@@H]1C[C@@H](CC[C@H]1O)\C=C(/C)[C@H]1OC(=O)[C@@H]2CCCCN2C(=O)C(=O)[C@]2(O)O[C@@H]([C@H](C[C@H]2C)OC)[C@H](C[C@@H](C)C\C(C)=C\[C@@H](CC=C)C(=O)C[C@H](O)[C@H]1C)OC</t>
  </si>
  <si>
    <t>Y5L2157C4J</t>
  </si>
  <si>
    <t>tadalafil</t>
  </si>
  <si>
    <t>Tadalafil</t>
  </si>
  <si>
    <t>['140.77USD', '20.92USD', '4.76USD']</t>
  </si>
  <si>
    <t>CHEBI:71940</t>
  </si>
  <si>
    <t>['inferred-CHEBI:71940-treats-MONDO:0007743', 'expanded-MONDO:0100518-subclass_of-MONDO:0007743', '2e2d99c377de538ddd28d29406b8982b', '87a3cac6-a8e8-42cb-8d1c-fa54d9d8a542', 'eea4d5d00df3', '792cf35880f2', 'MONDO:0007743-has_phenotype-HP:0000752-via_subclass', '3731fffa634c0a2f7360d15b86dc4c8d', '602ba2ccd04a', '60c740ff9530']</t>
  </si>
  <si>
    <t>['MONDO:0005371', 'HP:0000752', 'MONDO:0007743', 'MONDO:0004681']</t>
  </si>
  <si>
    <t>['Hyperactivity', 'attention deficit-hyperactivity disorder', 'mood disorder', 'learning disability']</t>
  </si>
  <si>
    <t>["['biolink:NamedThing', 'biolink:DiseaseOrPhenotypicFeature', 'biolink:BiologicalEntity', 'biolink:Disease', 'biolink:ThingWithTaxon']", "['biolink:PhenotypicFeature']", "['biolink:Disease', 'biolink:NamedThing', 'biolink:DiseaseOrPhenotypicFeature', 'biolink:ThingWithTaxon', 'biolink:Entity', 'biolink:BiologicalEntity']"]</t>
  </si>
  <si>
    <t>['CHEBI:71940', 'MONDO:0005371', 'MONDO:0100518', 'MONDO:0007743', 'MONDO:0004681']</t>
  </si>
  <si>
    <t>['mood disorder', 'hereditary attention deficit-hyperactivity disorder', 'attention deficit-hyperactivity disorder', 'learning disability', 'Tadalafil']</t>
  </si>
  <si>
    <t>["['biolink:NamedThing', 'biolink:DiseaseOrPhenotypicFeature', 'biolink:BiologicalEntity', 'biolink:Disease', 'biolink:ThingWithTaxon']", "['biolink:SmallMolecule']", "['biolink:Disease', 'biolink:NamedThing', 'biolink:DiseaseOrPhenotypicFeature', 'biolink:ThingWithTaxon', 'biolink:Entity', 'biolink:BiologicalEntity']", "['biolink:Disease']"]</t>
  </si>
  <si>
    <t>["['PMID:21056623']", "['PMID:31323263']", "['PMC:8841250', 'PMC:8841250']", '[]']</t>
  </si>
  <si>
    <t>['ach-tadalafil', 'm-tadalafil', 'prz-tadalafil', 'n/a', 'mint-tadalafil', 'tadalafilo', 'tadliq', 'act tadalafil', 'taro-tadalafil', 'bio-tadalafil', 'mylan-tadalafil', 'auro-tadalafil', 'pms-tadalafil', 'nra-tadalafil tablets', 'apo-tadalafil pah', 'ipg-tadalafil', 'uph-tadalafil', 'apo-tadalafil', 'jamp-tadalafil', 'tadalafil lilly', 'tadalafil', 'nra-tadalafil', 'adcirca', 'yuvanci', 'ag-tadalafil', 'mar-tadalafil', 'dom-tadalafil', 'alyq', "(6r,12ar)-2,3,6,7,12,12a-hexahydro-2-methyl-6-(3,4-(methylenedioxy)phenyl) pyrazino(1',2':1,6)pyrido(3,4-b)indole-1,4-dione", "(6r-trans)-6-(1,3-benzodioxol-5-yl)-2,3,6,7,12,12a-hexahydro-2-methyl-pyrazino(1',2':1,6)pyrido(3,4-b)indole-1,4-dione", 'entadfi', 'talmanco', 'riva-tadalafil', 'tadalafil mylan', 'teva-tadalafil', 'tadalfil', 'opsynvi', 'cialis']</t>
  </si>
  <si>
    <t>171596-29-5</t>
  </si>
  <si>
    <t>Tadalafil is indicated for the treatment of erectile dysfunction (ED) and either alone or in combination with [finasteride] for the treatment of benign prostatic hypertrophy (BPH).[L39095,L39439] It is also indicated for the treatment of pulmonary arterial hypertension (PAH) both alone and in combination with [macitentan] or other endothelin-1 antagonists.[L39100,L39105,L50622]</t>
  </si>
  <si>
    <t>Tadalafil is a selective phosphodiesterase-5 (PDE5) inhibitor that produces several downstream effects with the most common therapeutic effect being smooth muscle relaxation. [L39095] Patients may experience ED due to a variety of causes including psychogenic, neurogenic, vasculogenic, iatrogenic, or endocrine. [A242392] These causes result in dysfunction of penile smooth muscle relaxation through either disrupted neuronal signaling or direct influence on smooth muscle cells. During sexual arousal, non-adrenergic non-cholinergic (NANC) neurons release nitric oxide (NO). Nitric oxide stimulates guanylate cyclase which converts guanosine triphosphate to cyclic guanosine monophosphate (cGMP).[A242287, A242377] cGMP activates the cGMP-dependent kinase (PKG) in a signal cascade which activates K+ channels leading to inhibition of Ca2+ channels, inhibits platelet activation, and inhibits smooth muscle cell proliferation while inducing apoptosis. This signal cascade is attenuated by PDE5 which breaks the phosphodiester bond of cGMP, converting it to GMP. Inhibition of PDE5 by tadalafil increases signaling via the PKG cascade which supports penile smooth muscle relaxation during sexual arousal by decreasing Ca2+ entry into smooth muscle cells. This smooth muscle relaxation allows blood to fill the corpus cavernosum thereby producing an erection. In PAH, blood pressure in the pulmonary arteries is raised due to a variety of mechanisms stemming from endothelial dysfunction.[A242377] Decreased production of NO and prostacyclin reduce vasodilatory signaling while overproduction of endothelin-1 and thromboxane increase vasoconstriction. Inflammation, thromboses, and hypoxia later contribute to vascular remodeling which further reduces luminal size. The resultant increase in blood pressure reduces the capacity for gas exchange and increases afterload at the right ventricle, producing symptoms of dyspnea, fatigue, and dizziness as well as leading to right-sided heart failure. Tadalafil exerts its therapeutic effect in PAH through boosting NO-cGMP signaling to contribute to smooth muscle relaxation as with ED. Lastly, tadalafil is used to treat BPH.[L39095] BPH produces urinary dysfunction through hyperproliferation of the epithelial and smooth muscle layers of the prostate.[A242382] The increased size of the prostate blocks urine flow through the urethra resulting in higher residual volumes due to incomplete emptying. Tadalafil does not appear to exert its benefit via smooth muscle relaxation of the prostate. It may instead exert its effect through a mix of increased oxygenation and decreased inflammation, which decreases tissue remodeling, and inhibition of cell proliferation through the cGMP cascade. The decreased affinity for PDE6 compared to other PDE5 inhibitors may explain the decreased incidence of visual side effects as PDE6 is present in the eye and contributes to color vision.[L39100, L39105, A242287]</t>
  </si>
  <si>
    <t>[H][C@]12CC3=C(NC4=CC=CC=C34)[C@H](N1C(=O)CN(C)C2=O)C1=CC2=C(OCO2)C=C1</t>
  </si>
  <si>
    <t>742SXX0ICT</t>
  </si>
  <si>
    <t>tak-137</t>
  </si>
  <si>
    <t>XE1054JW00</t>
  </si>
  <si>
    <t>TAK-137</t>
  </si>
  <si>
    <t>UNII:XE1054JW00</t>
  </si>
  <si>
    <t>['expanded-MONDO:0005302-subclass_of-MONDO:0007743', 'inferred-UNII:XE1054JW00-treats-MONDO:0007743', 'expanded-MONDO:0859261-subclass_of-MONDO:0007743', '00ce36ed45bdf82acb57909ccb5bd3ea', '21edd92e2b9d82ea97a1582aeff6a5fc', 'MONDO:0007743-has_phenotype-MONDO:0005302-via_subclass', '933563a16d68ba1de4fee8b065030fa0', 'expanded-MONDO:0100518-subclass_of-MONDO:0007743', 'UNII:XE1054JW00-in_clinical_trials_for-MONDO:0007743-via_subclass']</t>
  </si>
  <si>
    <t>['MONDO:0859261', 'MONDO:0005302', 'MONDO:0100518', 'UNII:XE1054JW00', 'MONDO:0007743']</t>
  </si>
  <si>
    <t>['attention deficit-hyperactivity disorder 8', 'hereditary attention deficit-hyperactivity disorder', 'TAK-137', 'attention deficit-hyperactivity disorder', 'attention deficit hyperactivity disorder, inattentive type']</t>
  </si>
  <si>
    <t>taladegib</t>
  </si>
  <si>
    <t>Taladegib</t>
  </si>
  <si>
    <t>QY8BWX1LJ5</t>
  </si>
  <si>
    <t>UNII:QY8BWX1LJ5</t>
  </si>
  <si>
    <t>['inferred_edge_1-161', '24996540-i1', '26268901-i1']</t>
  </si>
  <si>
    <t>['UNII:QY8BWX1LJ5', 'NCBIGene:6804']</t>
  </si>
  <si>
    <t>['Taladegib', 'STX1A']</t>
  </si>
  <si>
    <t>['STX1A causes decreased activity or abundance of SOX2', 'Taladegib causes increased expression of SOX2', 'Taladegib causes decreased activity or abundance of STX1A']</t>
  </si>
  <si>
    <t>1258861-20-9</t>
  </si>
  <si>
    <t>CN(C1CCN(CC1)C1=NN=C(C2=CC=NN2C)C2=CC=CC=C12)C(=O)C1=C(C=C(F)C=C1)C(F)(F)F</t>
  </si>
  <si>
    <t>talampanel</t>
  </si>
  <si>
    <t>Talampanel</t>
  </si>
  <si>
    <t>CHEBI:34992</t>
  </si>
  <si>
    <t>['MONDO:0005258-has_phenotype-MONDO:0005027-via_subclass', 'f8eac4077a4b7d03fce0aac1c3245938', 'inferred-CHEBI:34992-treats-MONDO:0005258', '2e563ada1148bf2a73db7235c8cd217b', 'expanded-MONDO:0005260-subclass_of-MONDO:0005258', 'e8eb3692c6aa0ba5b365261c9a1547b0']</t>
  </si>
  <si>
    <t>['MONDO:0005258', 'MONDO:0005260', 'CHEBI:34992']</t>
  </si>
  <si>
    <t>['Talampanel', 'autism', 'autism spectrum disorder']</t>
  </si>
  <si>
    <t>["['PMC:2746576', 'PMC:3632406', 'PMC:2846997', 'PMC:2828632', 'PMC:2818833']", '[]']</t>
  </si>
  <si>
    <t>161832-65-1</t>
  </si>
  <si>
    <t>Talampanel is a potent noncompetitive and selective antagonist of the glutamine AMPA receptors. Studies in primates have shown that the administration of talampanel to parkinsonian monkeys significantly decreased levodopa-induced dyskinesias by 40%. When given alone, talampanel did not modify the severity of parkinsonian symptoms. However, in combination with levodopa, talampanel potentiated the antiparkinsonian action of levodopa by increasing motor activity.</t>
  </si>
  <si>
    <t>C[C@@H]1CC2=CC3=C(OCO3)C=C2C(=NN1C(C)=O)C1=CC=C(N)C=C1</t>
  </si>
  <si>
    <t>CVS43XG1L5</t>
  </si>
  <si>
    <t>talbutal</t>
  </si>
  <si>
    <t>Talbutal</t>
  </si>
  <si>
    <t>CHEBI:134923</t>
  </si>
  <si>
    <t>['5e6860669e17ecdc2b58022d1bf934f7', 'eef4cf4c7fa9fcdffb9ee22d97e7b999', '3361e5d05b140ec9c8701b58be4dc818', '9e36cb7e11e037210ced84e0d1740f99', 'aabee4db7b5c07a87f2d3ed690e7f492', 'dd60fa97c75f532caabeaceec7d69464', '3582bb66168fbc6d27dca13a5dc6276b', '8b92aee17407c56dd5deb516b25b1eed', '7b567f5a9823759c7af746b8df112121', 'inferred-CHEBI:134923-treats-HP:0007010']</t>
  </si>
  <si>
    <t>['CHEBI:134923', 'NCBIGene:2563', 'NCBIGene:2566', 'NCBIGene:2554']</t>
  </si>
  <si>
    <t>['Talbutal', 'GABRA1', 'GABRD', 'GABRG2']</t>
  </si>
  <si>
    <t>['Talbutal causes increased activity of GABRA1', 'Talbutal causes increased activity or abundance of GABRA1', 'Talbutal causes increased activity of GABRD', 'Talbutal causes increased activity of GABRG2', 'Talbutal causes increased activity or abundance of GABRD', 'Talbutal causes increased activity or abundance of GABRG2', 'DEFAULT PHRASE']</t>
  </si>
  <si>
    <t>['talbutale', 'talbutal', 'talbutalum', 'sec-butyl allyl barbituric acid', '(rs)-5-allyl-5-sec-butylpyrimidine-2,4,6(1h,3h,5h)-trione', '5-allyl-5-sec-butylbarbituric acid']</t>
  </si>
  <si>
    <t>115-44-6</t>
  </si>
  <si>
    <t>For use as a sedative and hypnotic.</t>
  </si>
  <si>
    <t xml:space="preserve">Talbutal binds to GABA&lt;sub&gt;A&lt;/sub&gt; receptors at a distinct binding site associated with a Cl&lt;sup&gt;-&lt;/sup&gt; ionopore of the receptor. Upon binding, talbutal increases the duration of time for which the Cl&lt;sup&gt;-&lt;/sup&gt; ionopore is open, leading to prolonged inhibitory effect of GABA at the postsynaptic thalamic neuron. </t>
  </si>
  <si>
    <t>CCC(C)C1(CC=C)C(=O)NC(=O)NC1=O</t>
  </si>
  <si>
    <t>4YIR8202AX</t>
  </si>
  <si>
    <t>taltirelin</t>
  </si>
  <si>
    <t>CHEBI:135653</t>
  </si>
  <si>
    <t>['e505a4cb-00a9-4315-bbee-ecdc4df41363', 'medik:creative_edge#57', 'CHEBI:135653-in_clinical_trials_for-MONDO:0000437-via_subclass', 'd710d309e34fbd8dee9dae99f2718988', 'expanded-MONDO:0020380-subclass_of-MONDO:0000437', '803829ee293e89a5bae41bff808f19ea', 'CHEBI:135653-treats-MONDO:0000437-via_subclass', 'f08ae55b3b3447ccce0c8ea2108c3faf', 'medik:edge#57', 'inferred-CHEBI:135653-treats-MONDO:0000437', 'infores:multiomics-clinicaltrials:UNII:DOZ62MV6A5--biolink:treats--None--None--None--MONDO:0000437--infores:multiomics-clinicaltrials', '0c162cc7ec967e1cb705232747c4b7e5', '667d0c4d5021', 'infores:molepro:CHEBI:135653--biolink:treats--None--None--None--MONDO:0000437--infores:drug-repurposing-hub']</t>
  </si>
  <si>
    <t>['CHEBI:135653', 'MONDO:0020380']</t>
  </si>
  <si>
    <t>['autosomal dominant cerebellar ataxia', 'taltirelin']</t>
  </si>
  <si>
    <t>["['biolink:Disease', 'biolink:DiseaseOrPhenotypicFeature']", "['biolink:SmallMolecule', 'biolink:ChemicalEntity']"]</t>
  </si>
  <si>
    <t>["['PMC:3517378', 'PMC:7434543', 'PMC:3261233']", '[]']</t>
  </si>
  <si>
    <t>['infores:multiomics-clinicaltrials', 'infores:drug-repurposing-hub', 'infores:unsecret-agent', 'infores:biothings-explorer', 'infores:aragorn', 'infores:mondo', 'infores:text-mining-provider-targeted']</t>
  </si>
  <si>
    <t>['infores:molepro', 'infores:unsecret-agent', 'infores:biothings-explorer', 'infores:arax', 'infores:aragorn']</t>
  </si>
  <si>
    <t>tamibarotene</t>
  </si>
  <si>
    <t>Tamibarotene</t>
  </si>
  <si>
    <t>CHEBI:32181</t>
  </si>
  <si>
    <t>['inferred_edge_1-64', '24996540-i1', '26245017-i1']</t>
  </si>
  <si>
    <t>['CHEBI:32181', 'NCBIGene:6804']</t>
  </si>
  <si>
    <t>['STX1A', 'Tamibarotene']</t>
  </si>
  <si>
    <t>['STX1A causes decreased activity or abundance of SOX2', 'Tamibarotene causes decreased activity or abundance of STX1A', 'Tamibarotene causes increased expression of SOX2']</t>
  </si>
  <si>
    <t>['retinobenzoic acid', 'tamibarotene']</t>
  </si>
  <si>
    <t>94497-51-5</t>
  </si>
  <si>
    <t>Investigated for use/treatment in leukemia (unspecified).</t>
  </si>
  <si>
    <t>Tamibarotene is a specific agonist for retinoic acid receptor alpha/beta with possible binding to retinoid X receptors (RXR).</t>
  </si>
  <si>
    <t>CC1(C)CCC(C)(C)C2=C1C=CC(NC(=O)C1=CC=C(C=C1)C(O)=O)=C2</t>
  </si>
  <si>
    <t>08V52GZ3H9</t>
  </si>
  <si>
    <t>tamoxifen</t>
  </si>
  <si>
    <t>Tamoxifen</t>
  </si>
  <si>
    <t>['3.79USD', '1.97USD', '3.94USD', '4.46USD', '50.03USD', '2.04USD', '1.89USD']</t>
  </si>
  <si>
    <t>CHEBI:41774</t>
  </si>
  <si>
    <t>[32, 121, 447]</t>
  </si>
  <si>
    <t>[0.17200000000000001, 0.706, 0.857]</t>
  </si>
  <si>
    <t>[0.08600000000000001, 0.353, 0.429]</t>
  </si>
  <si>
    <t>[99.4, 22.879, 87.2]</t>
  </si>
  <si>
    <t>[0.17200000000000001, 0.706, 0.856]</t>
  </si>
  <si>
    <t>['c26c32aa4584d61620dbdc228eb0c635', 'medik:edge#212', 'e89a301b4cb63f31701f81ca5273f5a3', '331e97fd0a72019a2b574851361bdf35', 'ca7cff7dc23c9e84993fe1f99925cbd1', 'b013642abbb30ed6a61a20fe8a581898', '5141acb41c36e10939c28767425f4e04', 'ec9983e3496f92c8df625d9e60edc025', 'fa3fc8a717a05c2a0125ac8050806b25', '17f1f64b1e157f1f9ab2da6b01f2cb34', 'b0405abc4f08020d3ec3021fdfc18ae0', '8764f5c6667d3bd00a7706c355e4e5e8', '5995cdda658028d75e37c1e172695c5c', 'fe4683d974361215b23784591e8aa1fd', 'c8ba3244f3fc2b368f54d1d5fed34342', '6ea8380609adbb1012983a63c5a272bd', '47e846847b42886abf1998bdfbc1b494', '26e81e87003cbbd19a2af4f302f8db36', '203c2c62ae1b25e19a26485354e5deb4', 'b6c9f539863e1b2dfef2ee5f25e666ef', '2432682214d06db3c38abbd07cf7ee78', 'fd91cc3781b7b3abaaf80468fc585e3d', 'a1b434c6aaa9f27b900bd1f495a3a943', '05ee6c6d7a8564106fdc8705026e39de', '03395c8baa49e12646408950f1fa75bd', 'medik:creative_edge#106', '32994b4a3ce7a40cd9db8477699d1e10', '2974134fd6978a4a6162e520eff47953', '14b0b85bac4e149dc83dd0995a545423', 'ec84135fc429f911cdf97e13bc43dc5a', 'a9222eeede4cb6b47b5d472be0824d0e', '59fdde0f84a6e45d07186a36641c1160', '353845568405eba2775204e7488113ea', '520c89108d670e37571ad4c60be9d02d', '4815f987b14b74cfea8e7c3dc2320cd6', '110e47e73194e792755607bfb0e37283', '25ac08e78cb2f64c8c530acc2ede10a5', 'b34ef675ef5b9bf833b9093f6d3b2237', 'df773da45794110c6e25d2cbae758add', '844dbd5144020b2df30e86ab1a210dfc', 'b94c43d6effe25acbd3959b4c9d34b32', 'b830826b7a01b733ec46a92d2adfbed6', '0b2ef0d64a8f00ac655c1622d7b7aaf1', '5b2afdab5650dbd3b504bbc035e9c58b', 'd887e239fa12503a9a813749183cbff9', '52433e3f9677ca1f634bec63b0ec871b', 'c4cc684c33f91ded2733b7a59b910e4d', '6116432b298bc7077b1c7eb145528ea4', 'd6cff608f3f834959ac7cbe4af8df214', '6c5e334ceedabcdb8e635a565fc9f05b', '5f9aa1c58ba78fde9a19aba4b5aa339c', 'inferred-CHEBI:41774-treats-HP:0007010', 'e7ef101b7852ea4e72d774eadcb9a1bc', 'inferred-CHEBI:41774-affects-NCBIGene:6804', 'eb38f72c680a770e010ebf1fc29c3416', 'inferred-CHEBI:41774-treats-MONDO:0000437', '7193a2f74c25877df1b5a2f3642640fe', '0d25503ea9a7a531ab3c7b8d1203c651', '09ef5be58c5d6a45b0a9f7fbec0e0197', '88e39c1e59b5abb49c659c23f526b536', 'aadbc98971c2d2cbc49a1cec604b80cd', '7d23b892017aef6fa38a64d7e3ee1b92', 'd80ba93e6a8a1649d522cdd84cdf0291', '016bf5312d693acffe73f6f97be86614', '0b81c21ac9fac9f95dfa566b37780567', '2ff59997eaeba861331568eabc02d92e', '463769167e4322dce71d127713b4899a', 'fdfa5f8d8a6df5da0c3d0e20561514c9', 'f276ff28e7c9d9cae671eb09f7615e6e', 'eee90fb68c983f648a33112669171b19', 'b22d5620b2bc4e8c3738d511d1abf425', 'a75d94b7468109ad952d1db4d0248cea', 'ab72655afda7da8bd9f03f62338ad3da', '421bdf65bd17500acd58e7a337ed7174', '9ce05dfbc2b3fc3cdb66c9e5aa8991aa', '3a94d374ca6144c1cdd0dea920381996', '718ed760527cba6e1698defba3772cf5', 'medik:edge#213']</t>
  </si>
  <si>
    <t>['NCBIGene:8710', 'NCBIGene:1490', 'NCBIGene:9839', 'NCBIGene:5271', 'NCBIGene:1003', 'MONDO:0000437', 'NCBIGene:112476', 'NCBIGene:5530', 'NCBIGene:5268', 'NCBIGene:1432', 'NCBIGene:6804', 'NCBIGene:253738', 'NCBIGene:5595', 'NCBIGene:6324', 'NCBIGene:7852', 'NCBIGene:5055', 'NCBIGene:2395', 'NCBIGene:2258', 'NCBIGene:10743', 'HP:0007010', 'NCBIGene:6326', 'NCBIGene:9423', 'NCBIGene:834', 'NCBIGene:9927', 'NCBIGene:5269', 'NCBIGene:3064', 'NCBIGene:6515', 'NCBIGene:5888', 'NCBIGene:2146', 'NCBIGene:58', 'NCBIGene:6335', 'NCBIGene:2736', 'NCBIGene:8569', 'NCBIGene:7124', 'NCBIGene:7169', 'NCBIGene:8050']</t>
  </si>
  <si>
    <t>['PDHX', 'PRRT2', 'Poor fine motor coordination', 'CCN2', 'FXN', 'MAPK14', 'SERPINB2', 'SCN1B', 'RAD51', 'SERPINB6', 'MAPK3', 'SCN2A', 'PPP3CA', 'SERPINB5', 'MFN2', 'EZH2', 'FGF13', 'SLC2A3', 'TPM2', 'CASP1', 'ACTA1', 'Ataxia', 'STX1A', 'SERPINB7', 'TNF', 'SERPINB8', 'GLI2', 'MKNK1', 'ZEB2', 'CXCR4', 'HTT', 'RAI1', 'CDH5', 'EBF3', 'SCN9A', 'NTN1']</t>
  </si>
  <si>
    <t>['NCBIGene:8710', 'NCBIGene:1490', 'CHEBI:41774', 'NCBIGene:9839', 'NCBIGene:5271', 'NCBIGene:1003', 'NCBIGene:112476', 'NCBIGene:5530', 'NCBIGene:5268', 'NCBIGene:1432', 'NCBIGene:253738', 'NCBIGene:6324', 'NCBIGene:5595', 'NCBIGene:7852', 'NCBIGene:5055', 'NCBIGene:2395', 'NCBIGene:10743', 'NCBIGene:2258', 'NCBIGene:6326', 'NCBIGene:9423', 'NCBIGene:834', 'NCBIGene:9927', 'NCBIGene:5269', 'NCBIGene:3064', 'NCBIGene:6515', 'NCBIGene:5888', 'NCBIGene:2146', 'NCBIGene:58', 'NCBIGene:6335', 'NCBIGene:2736', 'NCBIGene:8569', 'NCBIGene:7124', 'NCBIGene:7169', 'NCBIGene:8050']</t>
  </si>
  <si>
    <t>['PDHX', 'PRRT2', 'Tamoxifen', 'FXN', 'CCN2', 'MAPK14', 'SERPINB2', 'SCN1B', 'RAD51', 'SERPINB6', 'MAPK3', 'SCN2A', 'PPP3CA', 'SERPINB5', 'MFN2', 'EZH2', 'FGF13', 'SLC2A3', 'TPM2', 'CASP1', 'ACTA1', 'SERPINB7', 'TNF', 'SERPINB8', 'GLI2', 'MKNK1', 'ZEB2', 'CXCR4', 'HTT', 'RAI1', 'CDH5', 'EBF3', 'SCN9A', 'NTN1']</t>
  </si>
  <si>
    <t>["['PMC:8214340']", "['PMC:8111417', 'PMID:30304547', 'PMID:30304547', 'PMC:3634067', 'PMC:6433681']", "['PMID:15315856']", "['PMID:721822', 'PMID:28963886']", "['PMC:8529357']", '[]', "['PMC:8538568']", "['PMC:5511050', 'PMC:5780247', 'PMC:6094952', 'PMC:7052164', 'PMC:3374057']", "['PMC:8775758', 'PMC:3758784', 'PMC:5802938']", "['PMC:8315538']", "['PMC:5268782', 'PMC:7181337', 'PMC:8945211', 'PMC:9064920', 'PMC:8231095']", "['PMC:4868742', 'PMC:5010773', 'PMC:7988717', 'PMC:6289247']", "['PMC:6562025']", "['PMC:6196530']", "['PMC:8913671']", "['PMC:4426947', 'PMC:3712916']", "['PMID:16301326']", "['PMC:5769768']", "['PMID:15001224', 'PMID:15001224']", "['PMC:7566894', 'PMC:3389396', 'PMC:4157045', 'PMC:4157045', 'PMC:4157045']", "['PMC:7654734']", "['PMC:7262513', 'PMC:6478321', 'PMC:7262513', 'PMC:7457719']", "['PMID:721822', 'PMID:28963886', 'PMID:4005225', 'PMID:721822']", "['PMC:8529357', 'PMC:7849168', 'PMC:8529357', 'PMC:7849168']", "['PMC:3881500', 'PMC:4417560', 'PMC:8387198', 'PMC:6886548', 'PMID:17575097']", "['PMC:6530474', 'PMC:7093378']", "['PMC:6997369']", "['PMC:5618224']", "['PMID:15502196', 'PMID:25730874', 'PMID:27077909', 'PMID:32506200', 'PMID:32663411', 'PMID:37913834']", "['PMC:5637556']", "['PMC:9098511']", "['PMC:7765008', 'PMC:6104815', 'PMC:6707889', 'PMC:6707889', 'PMC:6707889']", "['PMC:4874353', 'PMC:4874353']", "['PMID:16513256', 'PMID:7577661', 'PMID:21281661', 'PMID:21552799']", "['PMC:7357167']", "['PMID:30301756']", "['PMC:4309251', 'PMID:31311202', 'PMC:6681318', 'PMC:5859475']", "['PMC:6413743', 'PMC:6413743', 'PMC:5536499', 'PMC:6413743', 'PMC:5536499']", "['PMC:8496783', 'PMC:6876693', 'PMC:6658196', 'PMC:6658196', 'PMID:35819094']", "['PMID:15998873', 'PMID:14665741', 'PMC:8315538', 'PMC:5548661']", "['PMID:22431646']", "['PMC:5646946']", "['PMC:7551371', 'PMC:4391668']", "['PMC:3706433']", "['PMID:32626917', 'PMC:7255451', 'PMC:4917408', 'PMID:27358406', 'PMC:7553347']"]</t>
  </si>
  <si>
    <t>['Tamoxifen causes increased activity or abundance of NTN1', 'Tamoxifen causes decreased activity or abundance of SERPINB7', 'MKNK1 downregulated downregulated activity or abundance of STX1A', 'Tamoxifen causes decreased activity or abundance of TNF', 'CCN2 causes upregulated activity or abundance of STX1A', 'SERPINB8 causes upregulated activity or abundance of STX1A', 'Tamoxifen causes decreased activity or abundance of SCN2A', 'Tamoxifen causes decreased activity or abundance of SCN1B', 'Tamoxifen causes decreased activity or abundance of SCN9A', 'Tamoxifen causes decreased activity or abundance of FGF13', 'SERPINB5 causes upregulated activity or abundance of STX1A', 'Tamoxifen causes increased activity or abundance of FGF13', 'MAPK3 downregulated downregulated activity or abundance of STX1A', 'Tamoxifen causes decreased activity or abundance of PRRT2', 'Tamoxifen causes increased activity or abundance of RAI1', 'GLI2 causes upregulated activity or abundance of STX1A', 'SERPINB7 causes upregulated activity or abundance of STX1A', 'Tamoxifen causes decreased activity or abundance of ACTA1', 'CASP1 causes upregulated activity or abundance of STX1A', 'Tamoxifen causes decreased activity or abundance of MFN2', 'Tamoxifen causes decreased activity or abundance of SERPINB2', 'Tamoxifen causes decreased activity or abundance of FXN', 'Tamoxifen causes decreased activity or abundance of SERPINB6', 'Tamoxifen causes decreased activity or abundance of RAI1', 'Tamoxifen causes decreased activity or abundance of EBF3', 'MAPK14 downregulated downregulated activity or abundance of STX1A', 'Tamoxifen causes decreased activity or abundance of SERPINB8', 'Tamoxifen causes decreased activity or abundance of CXCR4', 'Tamoxifen causes increased activity or abundance of MAPK14', 'Tamoxifen causes decreased activity or abundance of CCN2', 'Tamoxifen causes increased activity or abundance of TPM2', 'Tamoxifen causes increased activity or abundance of RAD51', 'Tamoxifen causes decreased activity or abundance of HTT', 'Tamoxifen causes decreased activity of PPP3CA', 'Tamoxifen causes decreased activity or abundance of STX1A', 'MAPK14 causes upregulated activity or abundance of STX1A', 'SERPINB2 causes upregulated activity or abundance of STX1A', 'Tamoxifen causes decreased activity or abundance of CASP1', 'Tamoxifen causes decreased activity or abundance of NTN1', 'Tamoxifen causes decreased activity or abundance of GLI2', 'DEFAULT PHRASE', 'Tamoxifen causes increased activity or abundance of SLC2A3', 'Tamoxifen causes decreased activity or abundance of ZEB2', 'Tamoxifen causes increased activity or abundance of MKNK1', 'Tamoxifen causes decreased activity or abundance of RAD51', 'Tamoxifen causes decreased activity or abundance of EZH2', 'SERPINB6 causes upregulated activity or abundance of STX1A', 'Tamoxifen causes increased activity or abundance of ACTA1', 'Tamoxifen causes increased activity or abundance of CDH5', 'TNF causes upregulated activity or abundance of STX1A', 'Tamoxifen causes increased activity or abundance of PDHX', 'Tamoxifen causes increased activity or abundance of MAPK3', 'CDH5 downregulated downregulated activity or abundance of STX1A', 'Tamoxifen causes decreased activity or abundance of MAPK14', 'Tamoxifen causes decreased activity or abundance of SERPINB5']</t>
  </si>
  <si>
    <t>['infores:semmeddb', 'infores:unsecret-agent', 'infores:biothings-explorer', 'infores:hpo-annotations', 'infores:drugcentral', 'infores:disgenet', 'infores:text-mining-provider-targeted']</t>
  </si>
  <si>
    <t>['nolvadex', 'tamone - (10 mg)', 'pms-tamoxifen', 'soltamox', 'tamoxifen', 'dom-tamoxifen', '1-p-beta-dimethylaminoethoxyphenyl-trans-1,2-diphenylbut-1-ene', 'tamone tab 10mg', 'tamofen 10', 'teva-tamoxifen', 'tamofen 20', 'apo-tamox tab 20mg', 'tamoplex tab 10mg', '1-para-beta-dimethylaminoethoxyphenyl-trans-1,2-diphenylbut-1-ene', 'tamone - (20 mg)', 'penta-tamoxifen tablets', 'tamoxifenum', '(z)-2-(4-(1,2-diphenyl-1-butenyl)phenoxy)-n,n-dimethylethanamine', 'trans-tamoxifen', 'nolvadex tab 10mg', 'nuvya', 'nolvadex-d tab 20mg', 'tamoxifene', 'tamoxifeno', 'tamoxifène', 'apo-tamox tab 10mg', 'tamone tab 20mg', 'tamoxifene - 20', 'mylan-tamoxifen', 'tamoplex tab 20mg', 'tamoxifene - 10', '(z)-2-(para-(1,2-diphenyl-1-butenyl)phenoxy)-n,n-dimethylamine', 'tamoxifen citrate']</t>
  </si>
  <si>
    <t>10540-29-1</t>
  </si>
  <si>
    <t>Tamoxifen is indicated to treat estrogen receptor positive metastatic breast cancer in adults, as an adjuvant in the treatment of early stage estrogen receptor positive breast cancer in adults, to reduce the risk of invasive breast cancer after surgery and radiation in adult women with ductal carcinoma in situ.[L7802]</t>
  </si>
  <si>
    <t>Tamoxifen competitively inhibits estrogen binding to its receptor, which is critical for it's activity in breast cancer cells.[A1025] Tamoxifen leads to a decrease in tumor growth factor α and insulin-like growth factor 1, and an increase in sex hormone binding globulin.[A1025] The increase in sex hormon binding globulin limits the amount of freely available estradiol.[A1025] These changes reduce levels of factors that stimulate tumor growth.[A1025] Tamoxifen has also been shown to induce apoptosis in estrogen receptor positive cells.[A182195] This action is thought to be the result of inhibition of protein kinase C, which prevents DNA synthesis.[A182195] Alternate theories for the apoptotic effect of tamoxifen comes from the approximately 3 fold increase in intracellular and mitochondrial calcium ion levels after administration or the induction of tumor growth factor β.[A182195]</t>
  </si>
  <si>
    <t>CC\C(=C(/C1=CC=CC=C1)C1=CC=C(OCCN(C)C)C=C1)C1=CC=CC=C1</t>
  </si>
  <si>
    <t>094ZI81Y45</t>
  </si>
  <si>
    <t>tamsulosin</t>
  </si>
  <si>
    <t>Tamsulosin</t>
  </si>
  <si>
    <t>['0.63USD', '0.57USD', '4.3USD', '4.71USD']</t>
  </si>
  <si>
    <t>CHEBI:9398</t>
  </si>
  <si>
    <t>[760, 540]</t>
  </si>
  <si>
    <t>[0.323, 0.17200000000000001]</t>
  </si>
  <si>
    <t>[0.161, 0.08600000000000001]</t>
  </si>
  <si>
    <t>[2.6, 14.012]</t>
  </si>
  <si>
    <t>['2e2d99c377de538ddd28d29406b8982b', 'MONDO:0007743-has_phenotype-HP:0000752-via_subclass', '98e6f7e37fb14a2e3cc89e3e9a6a8b02', 'inferred-CHEBI:9398-treats-MONDO:0011918', 'inferred-CHEBI:9398-treats-MONDO:0007743', 'a164e74aac39693b96b40fb95ba8e88e', 'expanded-MONDO:0100518-subclass_of-MONDO:0007743']</t>
  </si>
  <si>
    <t>['MONDO:0011918', 'MONDO:0007743', 'HP:0000752']</t>
  </si>
  <si>
    <t>['Hyperactivity', 'attention deficit-hyperactivity disorder', 'anxiety']</t>
  </si>
  <si>
    <t>["['biolink:Disease', 'biolink:NamedThing', 'biolink:ThingWithTaxon', 'biolink:DiseaseOrPhenotypicFeature', 'biolink:BiologicalEntity']", "['biolink:PhenotypicFeature']", "['biolink:Disease', 'biolink:NamedThing', 'biolink:DiseaseOrPhenotypicFeature', 'biolink:ThingWithTaxon', 'biolink:Entity', 'biolink:BiologicalEntity']"]</t>
  </si>
  <si>
    <t>['MONDO:0007743', 'CHEBI:9398', 'MONDO:0100518']</t>
  </si>
  <si>
    <t>['attention deficit-hyperactivity disorder', 'Tamsulosin', 'hereditary attention deficit-hyperactivity disorder']</t>
  </si>
  <si>
    <t>["['PMC:5636963']", "['PMC:8318016']", '[]']</t>
  </si>
  <si>
    <t>['ran-tamsulosin', 'sandoz tamsulosin cr', 'teva-tamsulosin cr', 'jalyn', 'tamsulosina', 'mylan-tamsulosin', 'ratio-tamsulosin', 'flomax', '(r)-(−)-tamsulosin', 'auro-tamsulosin cr', 'tamsulosine', 'tamsulosin hydrochloride', 'tamsulosin', 'flomax cr', 'jamp tamsulosin', 'dutasteride and tamsulosin hydrochloride', 'apo-tamsulosin cr', 'ava-tamsulosin cr', 'tamsulosin cr', 'tamsulosinum', 'teva-tamsulosin', '(r)-5-(2-((2-(2-ethoxyphenoxy)ethyl)amino)propyl)-2-methoxybenzenesulfonamide', '(−)-tamsulosin', 'sandoz tamsulosin', 'uflo']</t>
  </si>
  <si>
    <t>106133-20-4</t>
  </si>
  <si>
    <t>Tamsulosin is indicated for the treatment of signs and symptoms of benign prostatic hyperplasia.[Label] Tamsulosin is also used off label for the treatment of ureteral stones, prostatitis, and female voiding dysfunction.[A178339,L6259]</t>
  </si>
  <si>
    <t>Tamsulosin is a blocker of alpha-1A and alpha-1D adrenoceptors.[Label,A1078] About 70% of the alpha-1 adrenoceptors in the prostate are of the alpha-1A subtype.[Label] By blocking these adrenoceptors, smooth muscle in the prostate is relaxed and urinary flow is improved.[Label] The blocking of alpha-1D adrenoceptors relaxes the detrusor muscles of the bladder which prevents storage symptoms.[A1078] The specificity of tamsulosin focuses the effects to the target area while minimizing effects in other areas.[Label]</t>
  </si>
  <si>
    <t>CCOC1=CC=CC=C1OCCN[C@H](C)CC1=CC(=C(OC)C=C1)S(N)(=O)=O</t>
  </si>
  <si>
    <t>G3P28OML5I</t>
  </si>
  <si>
    <t>tandospirone</t>
  </si>
  <si>
    <t>Tandospirone</t>
  </si>
  <si>
    <t>['3dc2fd7d-fd03-4faa-a0e2-25fcc8c05b62', '1e9ca901-9871-4f5a-88ac-b8f2e2503ae2', '00f2792b-11f5-48d2-83c9-ca3005cb9394']</t>
  </si>
  <si>
    <t>['anxiety', 'Sleep abnormality', 'Tandospirone', 'Ataxia']</t>
  </si>
  <si>
    <t>['HP:0002360', 'CHEBI:145673', 'MONDO:0011918', 'MONDO:0000437']</t>
  </si>
  <si>
    <t>['bruxism', 'Tandospirone']</t>
  </si>
  <si>
    <t>['CHEBI:145673', 'MONDO:0002443']</t>
  </si>
  <si>
    <t>[680, 50, 741, 87]</t>
  </si>
  <si>
    <t>[0.889, 0.247, 0.505, 0.30000000000000004]</t>
  </si>
  <si>
    <t>[0.444, 0.123, 0.253, 0.15]</t>
  </si>
  <si>
    <t>[25.333, 10.0, 85.491, 90.6]</t>
  </si>
  <si>
    <t>[0.808, 0.0]</t>
  </si>
  <si>
    <t>[0.422, 0.0, 0.505, 0.30000000000000004]</t>
  </si>
  <si>
    <t>['inferred-CHEBI:145673-treats-MONDO:0011918', 'inferred-CHEBI:145673-treats-MONDO:0000437', '1a0931317392b82f04b39c806151950d', 'medik:edge#40', 'CHEBI:145673-treats_or_applied_or_studied_to_treat-HP:0002360-via_subclass', 'inferred-CHEBI:145673-treats-HP:0002360', '2764758e45eef695d0b3dcbe96825aad', 'infores:rtx-kg2:CHEBI:145673--biolink:applied_to_treat--None--None--None--MONDO:0002443--infores:drugcentral', 'f680cb8ec01ad5e8308fd89b83ece2aa', 'cfcc475675f71c4d22a685bd0a34f728', 'expanded-MONDO:0007182-subclass_of-MONDO:0000437', 'CHEBI:145673-treats_or_applied_or_studied_to_treat-MONDO:0000437-via_subclass', 'expanded-MONDO:0005937-subclass_of-HP:0002360', 'medik:creative_edge#40', '64b80ae9229c0dc2cf5092b42e66f024']</t>
  </si>
  <si>
    <t>['MONDO:0005937', 'MONDO:0007182', 'MONDO:0002443', 'MONDO:0011918', 'MONDO:0000437', 'HP:0002360']</t>
  </si>
  <si>
    <t>['REM sleep behavior disorder', 'Ataxia', 'bruxism', 'Sleep abnormality', 'Machado-Joseph disease', 'anxiety']</t>
  </si>
  <si>
    <t>['MONDO:0007182', 'CHEBI:145673', 'MONDO:0005937']</t>
  </si>
  <si>
    <t>['Machado-Joseph disease', 'REM sleep behavior disorder', 'Tandospirone']</t>
  </si>
  <si>
    <t>["['biolink:SmallMolecule', 'biolink:Drug']", "['biolink:SmallMolecule']", "['biolink:Disease']", "['biolink:Disease', 'biolink:BehavioralFeature']"]</t>
  </si>
  <si>
    <t>["['PMC:3123549', 'PMC:2866461', 'PMC:7246822']", "['PMC:8624088', 'PMC:8468296']", '[]', "['PMC:9159250', 'PMC:5794771', 'PMC:4294696', 'PMC:3858174', 'PMC:5731992']", "['PMC:8962381', 'PMC:7246822', 'PMC:3558377', 'PMC:3123549']"]</t>
  </si>
  <si>
    <t>['infores:multiomics-clinicaltrials', 'infores:unsecret-agent', 'infores:biothings-explorer', 'infores:drugcentral', 'infores:hpo', 'infores:mondo', 'infores:text-mining-provider-targeted']</t>
  </si>
  <si>
    <t>[0, 2, 3, 4, 5]</t>
  </si>
  <si>
    <t>['cerebellar ataxia', 'anxiety', 'sleep abnormality']</t>
  </si>
  <si>
    <t>87760-53-0</t>
  </si>
  <si>
    <t>[H][C@]12CC[C@]([H])(C1)[C@]1([H])C(=O)N(CCCCN3CCN(CC3)C3=NC=CC=N3)C(=O)[C@]21[H]</t>
  </si>
  <si>
    <t>190230I669</t>
  </si>
  <si>
    <t>tanespimycin</t>
  </si>
  <si>
    <t>Tanespimycin</t>
  </si>
  <si>
    <t>CHEBI:64153</t>
  </si>
  <si>
    <t>[552, 548, 182]</t>
  </si>
  <si>
    <t>[0.17200000000000001, 0.617, 0.47200000000000003]</t>
  </si>
  <si>
    <t>[0.08600000000000001, 0.23600000000000002, 0.309]</t>
  </si>
  <si>
    <t>[0.8, 74.2, 22.879]</t>
  </si>
  <si>
    <t>['db98f2393fd7c8c7c238b6c37572d900', '9ae4bfb3e2c7796a4a180a17504e0167', '8db51ccc4a7c592dc5cffc67b2a919b6', '42bb32315d93b806c485feb13e99df86', '7d23b892017aef6fa38a64d7e3ee1b92', 'ccfb513006362e6b9c33e01b8720f680', '759ca3f486f741f831cdd25a5a53efe6', '8d0d09febbc8746ad5e5aba0263f4300', 'inferred-CHEBI:64153-affects-NCBIGene:6804', '03395c8baa49e12646408950f1fa75bd', '016bf5312d693acffe73f6f97be86614', 'inferred-CHEBI:64153-treats-MONDO:0000437', 'CHEBI:64153-treats_or_applied_or_studied_to_treat-MONDO:0000437-via_subclass', 'c07717c115c5d9db15f17cffa8676cfa', '14b0b85bac4e149dc83dd0995a545423', 'expanded-MONDO:0007182-subclass_of-MONDO:0000437', 'fdfa5f8d8a6df5da0c3d0e20561514c9', 'eee90fb68c983f648a33112669171b19', 'f276ff28e7c9d9cae671eb09f7615e6e', '17f1f64b1e157f1f9ab2da6b01f2cb34', 'inferred-CHEBI:64153-treats-HP:0007010', '19b8631f45297747ebc3daeb6a5592f7', 'a75d94b7468109ad952d1db4d0248cea', '520c89108d670e37571ad4c60be9d02d', '7779cc369e31321630fb5ba6934ac950', 'ab72655afda7da8bd9f03f62338ad3da', 'd8cb0026df8fe2b9b89e4fdf77881e11', 'e8f4538a8e708bc118488c6c5563b008', '9ce05dfbc2b3fc3cdb66c9e5aa8991aa', '40954f3fbbdc7f9aaba75aa2f662fcbb', 'cecc7cd7554963c4c82a82f8ec951304', 'ccd7197c25a093b9497f255426d31bdc']</t>
  </si>
  <si>
    <t>['HP:0007010', 'NCBIGene:6804', 'NCBIGene:834', 'NCBIGene:9927', 'MONDO:0007182', 'NCBIGene:7124', 'NCBIGene:1490', 'NCBIGene:3064', 'MONDO:0000437', 'NCBIGene:5888', 'NCBIGene:2146', 'NCBIGene:388015', 'NCBIGene:58', 'NCBIGene:2736', 'NCBIGene:2258', 'NCBIGene:1432']</t>
  </si>
  <si>
    <t>['Poor fine motor coordination', 'CASP1', 'ACTA1', 'Ataxia', 'CCN2', 'STX1A', 'HTT', 'MAPK14', 'RAD51', 'MFN2', 'EZH2', 'Machado-Joseph disease', 'TNF', 'FGF13', 'GLI2', 'RTL1']</t>
  </si>
  <si>
    <t>['NCBIGene:834', 'NCBIGene:9927', 'MONDO:0007182', 'NCBIGene:7124', 'NCBIGene:1490', 'NCBIGene:3064', 'NCBIGene:58', 'NCBIGene:388015', 'NCBIGene:5888', 'NCBIGene:2146', 'CHEBI:64153', 'NCBIGene:2736', 'NCBIGene:2258', 'NCBIGene:1432']</t>
  </si>
  <si>
    <t>['CASP1', 'ACTA1', 'CCN2', 'HTT', 'MAPK14', 'Tanespimycin', 'RAD51', 'MFN2', 'EZH2', 'Machado-Joseph disease', 'TNF', 'FGF13', 'GLI2', 'RTL1']</t>
  </si>
  <si>
    <t>['[]', "['PMC:8538568']", "['PMC:7463342']", "['PMC:8601127']", "['PMID:16424045', 'PMID:16424045', 'PMID:23152914', 'PMC:4442256', 'PMC:7461588']", "['PMC:3526191']", "['PMID:15001224', 'PMID:15001224']", "['PMC:4369821', 'PMC:4369821', 'PMC:4369821', 'PMC:7332664', 'PMC:4369821']", "['PMID:20428829', 'PMID:32567086']", "['PMC:7654734']", "['PMC:8804642']", "['PMC:3120161', 'PMC:2939168']", "['PMC:5618224']", "['PMC:3306771']", "['PMC:4264751', 'PMC:4264751']", "['PMC:4058036', 'PMID:19671736', 'PMC:4184968', 'PMC:4058036', 'PMID:19671736']", "['PMC:6232389', 'PMC:6232389', 'PMC:6232389', 'PMC:6232389', 'PMC:6232389']", "['PMC:7856234', 'PMC:7856234', 'PMC:7856234', 'PMC:7856234', 'PMC:7856234']", "['PMC:8763810']", "['PMID:22431646']", "['PMC:7551371', 'PMC:4391668']"]</t>
  </si>
  <si>
    <t>['CCN2 causes upregulated activity or abundance of STX1A', 'Tanespimycin causes decreased activity or abundance of CCN2', 'Tanespimycin causes increased activity or abundance of MAPK14', 'Tanespimycin causes decreased activity or abundance of TNF', 'GLI2 causes upregulated activity or abundance of STX1A', 'CASP1 causes upregulated activity or abundance of STX1A', 'Tanespimycin causes decreased activity or abundance of STX1A', 'MAPK14 downregulated downregulated activity or abundance of STX1A', 'Tanespimycin causes decreased activity or abundance of CASP1', 'Tanespimycin causes decreased activity or abundance of FGF13', 'MAPK14 causes upregulated activity or abundance of STX1A', 'DEFAULT PHRASE', 'Tanespimycin causes increased activity or abundance of RTL1', 'Tanespimycin causes decreased activity or abundance of GLI2', 'Tanespimycin causes decreased activity or abundance of RAD51', 'TNF causes upregulated activity or abundance of STX1A', 'Tanespimycin causes decreased activity or abundance of ACTA1', 'Tanespimycin causes decreased activity or abundance of HTT', 'Tanespimycin causes decreased activity or abundance of MAPK14', 'Tanespimycin causes decreased activity or abundance of EZH2', 'Tanespimycin causes increased activity or abundance of MFN2']</t>
  </si>
  <si>
    <t>['17-allylamino-17-demethoxygeldanamycin', 'tanespimycin', '17-allylamino-17-demethoxygeldanamycin (17-agg)', 'tanespimycina', '17aag']</t>
  </si>
  <si>
    <t>75747-14-7</t>
  </si>
  <si>
    <t>Investigated for use/treatment in leukemia (myeloid) and solid tumors.</t>
  </si>
  <si>
    <t>Tanespimycin is a small molecule inhibitor of heat shock protein 90 (HSP90). HSP90 is a molecular “chaperone” protein that controls protein shape or conformation, including that of key signaling molecules involved in the growth and survival of tumor cells.</t>
  </si>
  <si>
    <t>[H]/C1=C([H])/[C@]([H])(OC)[C@@]([H])(OC(O)=N)C(C)=C([H])[C@]([H])(C)[C@@]([H])(O)[C@]([H])(C[C@]([H])(C)CC2=C(NCC=C)C(=O)C=C(N=C(O)\C(C)=C\1/[H])C2=O)OC</t>
  </si>
  <si>
    <t>4GY0AVT3L4</t>
  </si>
  <si>
    <t>tannic acid</t>
  </si>
  <si>
    <t>Tannic acid</t>
  </si>
  <si>
    <t>CHEBI:26848</t>
  </si>
  <si>
    <t>[496, 174]</t>
  </si>
  <si>
    <t>[0.662, 0.371]</t>
  </si>
  <si>
    <t>[0.331, 0.186]</t>
  </si>
  <si>
    <t>[74.6, 3.4]</t>
  </si>
  <si>
    <t>['2432682214d06db3c38abbd07cf7ee78', '257f0079148b09044bce5cb38cf9e146', '7d23b892017aef6fa38a64d7e3ee1b92', '7bc35d94ac88cad1ce496ddbf7c4f1de', '91a6a530fa9a446519a4da4db729a163', 'a1b434c6aaa9f27b900bd1f495a3a943', '4f03bf15da6c88a01834141792d7cd2b', '9423356145eab549594f971391c566d0', '03395c8baa49e12646408950f1fa75bd', '5141acb41c36e10939c28767425f4e04', 'e27d26075e67df7cfd327c1657dd89fa', '588aef48145108bd7fa8eeb3c469e6af', 'bae4351925aab545e796acf6f449c907', '14b0b85bac4e149dc83dd0995a545423', 'a1e41691305538a5c3495d852194f81e', 'fdfa5f8d8a6df5da0c3d0e20561514c9', '17f1f64b1e157f1f9ab2da6b01f2cb34', 'inferred-CHEBI:26848-affects-NCBIGene:6804', '81e009600b54a7c1cc90e0b9caf2fb4b', '4815f987b14b74cfea8e7c3dc2320cd6', 'inferred-CHEBI:26848-treats-HP:0007010', '15e1625b93c997499a3c1754224469be', 'e7ef101b7852ea4e72d774eadcb9a1bc', 'a48dbe2897a4f4b409cf9dc01c9382c4', '9ce05dfbc2b3fc3cdb66c9e5aa8991aa', 'ae8c8eb0edabfed926a2666957dcc171', '844dbd5144020b2df30e86ab1a210dfc', '09ef5be58c5d6a45b0a9f7fbec0e0197', '514b9990739f3bc7493350606eb2d5c8']</t>
  </si>
  <si>
    <t>['HP:0007010', 'NCBIGene:6804', 'NCBIGene:834', 'NCBIGene:5595', 'NCBIGene:8710', 'NCBIGene:7124', 'NCBIGene:5269', 'NCBIGene:7852', 'NCBIGene:5271', 'NCBIGene:5888', 'NCBIGene:5055', 'NCBIGene:2258', 'NCBIGene:5268', 'NCBIGene:1432']</t>
  </si>
  <si>
    <t>['CXCR4', 'SERPINB6', 'Poor fine motor coordination', 'MAPK3', 'CASP1', 'STX1A', 'SERPINB7', 'SERPINB5', 'SERPINB2', 'MAPK14', 'RAD51', 'TNF', 'SERPINB8', 'FGF13']</t>
  </si>
  <si>
    <t>['CHEBI:26848', 'NCBIGene:834', 'NCBIGene:5595', 'NCBIGene:8710', 'NCBIGene:7124', 'NCBIGene:5269', 'NCBIGene:7852', 'NCBIGene:5271', 'NCBIGene:5888', 'NCBIGene:5055', 'NCBIGene:2258', 'NCBIGene:5268', 'NCBIGene:1432']</t>
  </si>
  <si>
    <t>['CXCR4', 'SERPINB6', 'MAPK3', 'CASP1', 'Tannic acid', 'MAPK14', 'SERPINB7', 'SERPINB5', 'SERPINB2', 'RAD51', 'TNF', 'SERPINB8', 'FGF13']</t>
  </si>
  <si>
    <t>["['PMID:16301326']", "['PMID:30126633', 'PMC:6352910', 'PMC:6708886']", "['PMC:5618224']", "['PMID:15315856']", "['PMID:15001224', 'PMID:15001224']", '[]', "['PMC:8538568']", "['PMID:12912963', 'PMID:12912963', 'PMC:7967207', 'PMC:7098036', 'PMC:7669739']", "['PMC:6259645']", "['PMID:22431646']", "['PMID:24251093', 'PMC:3821021', 'PMID:26593596']", "['PMC:5704317']", "['PMC:8287952', 'PMC:8287952', 'PMC:8287952']", "['PMC:3962455']", "['PMID:11459638', 'PMC:5924790', 'PMC:6318003', 'PMC:8273371', 'PMC:8921560']"]</t>
  </si>
  <si>
    <t>['Tannic acid causes decreased activity or abundance of CXCR4', 'Tannic acid causes decreased activity or abundance of RAD51', 'SERPINB8 causes upregulated activity or abundance of STX1A', 'SERPINB5 causes upregulated activity or abundance of STX1A', 'MAPK3 downregulated downregulated activity or abundance of STX1A', 'SERPINB7 causes upregulated activity or abundance of STX1A', 'Tannic acid causes decreased activity or abundance of TNF', 'CASP1 causes upregulated activity or abundance of STX1A', 'Tannic acid causes decreased activity or abundance of SERPINB6', 'MAPK14 downregulated downregulated activity or abundance of STX1A', 'Tannic acid causes decreased activity or abundance of SERPINB5', 'Tannic acid causes increased activity or abundance of MAPK3', 'Tannic acid causes decreased activity or abundance of STX1A', 'MAPK14 causes upregulated activity or abundance of STX1A', 'SERPINB2 causes upregulated activity or abundance of STX1A', 'DEFAULT PHRASE', 'Tannic acid causes decreased activity or abundance of SERPINB2', 'SERPINB6 causes upregulated activity or abundance of STX1A', 'TNF causes upregulated activity or abundance of STX1A', 'Tannic acid causes decreased activity or abundance of SERPINB8', 'Tannic acid causes decreased activity or abundance of FGF13', 'Tannic acid causes decreased activity or abundance of MAPK14', 'Tannic acid causes decreased activity or abundance of SERPINB7', 'Tannic acid causes decreased activity or abundance of CASP1']</t>
  </si>
  <si>
    <t>tasimelteon</t>
  </si>
  <si>
    <t>Tasimelteon</t>
  </si>
  <si>
    <t>['intellectual disability', 'autism spectrum disorder', 'Sleep abnormality']</t>
  </si>
  <si>
    <t>['HP:0002360', 'MONDO:0001071', 'MONDO:0005258']</t>
  </si>
  <si>
    <t>CHEBI:79042</t>
  </si>
  <si>
    <t>[106, 211, 124]</t>
  </si>
  <si>
    <t>[0.603, 0.669, 0.744]</t>
  </si>
  <si>
    <t>[0.301, 0.372, 0.334]</t>
  </si>
  <si>
    <t>[81.6, 99.194, 46.1]</t>
  </si>
  <si>
    <t>[0.603, 0.669, 0.533]</t>
  </si>
  <si>
    <t>['CHEBI:79042-in_clinical_trials_for-MONDO:0001071-via_subclass', 'expanded-MONDO:0024361-subclass_of-HP:0002360', 'a4388c541e807e7ffecadc245dd7b439', '1b8968dedd18c5dd4f580e82f439653a', 'e381271d69c548dd99238d1ad1031b24', 'infores:rtx-kg2:CHEBI:79042--biolink:in_clinical_trials_for--None--None--None--MONDO:0005258--infores:multiomics-clinicaltrials', 'expanded-MONDO:0005260-subclass_of-MONDO:0005258', 'dc4622803f2716184ceb5144766eb24c', 'inferred-CHEBI:79042-treats-HP:0002360', '4468b9339015', 'CHEBI:79042-treats_or_applied_or_studied_to_treat-MONDO:0001071-via_subclass', 'CHEBI:79042-studied_to_treat-MONDO:0001071-via_subclass', 'd5c42bd2f13194d710b64a797b9bde8f', 'expanded-MONDO:0005937-subclass_of-HP:0002360', '8279292b051b984568434ed2f0b1f405', 'expanded-MONDO:0008434-subclass_of-MONDO:0001071', '22075e44e996dd5e04001c94cf3005e6', 'inferred-CHEBI:79042-treats-MONDO:0005258', 'CHEBI:79042-in_clinical_trials_for-MONDO:0005258-via_subclass', 'f1d79d1e5d2e', 'CHEBI:79042-in_clinical_trials_for-HP:0002360-via_subclass', 'inferred-CHEBI:79042-treats-MONDO:0001071', '48f92a2a90241b4f14304d41e22112d6', 'b2fdc7a8a908', 'CHEBI:79042-treats_or_applied_or_studied_to_treat-HP:0002360-via_subclass']</t>
  </si>
  <si>
    <t>['MONDO:0005937', 'MONDO:0008434', 'MONDO:0001071', 'MONDO:0005258', 'MONDO:0005260', 'MONDO:0024361', 'HP:0002360']</t>
  </si>
  <si>
    <t>['autism', 'intellectual disability', 'REM sleep behavior disorder', 'autism spectrum disorder', 'Sleep abnormality', 'circadian rhythm sleep disorder', 'Smith-Magenis syndrome']</t>
  </si>
  <si>
    <t>['MONDO:0005937', 'MONDO:0008434', 'MONDO:0024361', 'MONDO:0005260', 'CHEBI:79042']</t>
  </si>
  <si>
    <t>['autism', 'REM sleep behavior disorder', 'circadian rhythm sleep disorder', 'Smith-Magenis syndrome', 'Tasimelteon']</t>
  </si>
  <si>
    <t>["['biolink:DiseaseOrPhenotypicFeature', 'biolink:NamedThing', 'biolink:ThingWithTaxon', 'biolink:Disease', 'biolink:BiologicalEntity']", "['biolink:SmallMolecule']", "['biolink:Disease', 'biolink:BehavioralFeature']",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</si>
  <si>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["['PMC:4648706']", "['PMC:8629754', 'PMC:6770816', 'PMC:8841495', 'PMC:8629754', 'PMC:9285357']", '[]']</t>
  </si>
  <si>
    <t>['infores:multiomics-clinicaltrials', 'infores:fda-orphan-drug-db', 'infores:biothings-explorer', 'infores:hpo', 'infores:mondo', 'infores:text-mining-provider-targeted']</t>
  </si>
  <si>
    <t>['hetlioz lq', 'tasimeltéon', 'tasimelteón', 'tasimelteonum', 'n-{[(1r,2r)-2-(2,3-dihydro-1-benzofuran-4-yl)cyclopropyl]methyl}propanamide', 'tasimelteon', 'hetlioz']</t>
  </si>
  <si>
    <t>609799-22-6</t>
  </si>
  <si>
    <t>Tasimelteon oral capsules are indicated for the treatment of non-24 hour sleep-wake disorder in adult patients and for the treatment of nighttime sleep disturbances in Smith-Magenis Syndrome in patients ≥16 years old.[L40963] Tasimelteon oral suspension is indicated for the treatment of nighttime sleep disturbances in Smith-Magenis syndrome in patients 3 to 15 years of age.[L40963]</t>
  </si>
  <si>
    <t>Tasimelteon is a selective dual agonist of the melatonin receptors MT1 and MT2.</t>
  </si>
  <si>
    <t>CCC(=O)NC[C@@H]1C[C@H]1C1=CC=CC2=C1CCO2</t>
  </si>
  <si>
    <t>SHS4PU80D9</t>
  </si>
  <si>
    <t>taurine</t>
  </si>
  <si>
    <t>['15891', '15195']</t>
  </si>
  <si>
    <t>['Cognitive delay', 'Poor fine motor coordination', 'autism spectrum disorder', 'Ataxia', 'STX1A', 'anxiety', 'attention deficit-hyperactivity disorder']</t>
  </si>
  <si>
    <t>['HP:0007010', 'NCBIGene:6804', 'HP:0001263', 'MONDO:0011918', 'MONDO:0005258', 'MONDO:0000437', 'MONDO:0007743']</t>
  </si>
  <si>
    <t>['taurine', 'Taurine']</t>
  </si>
  <si>
    <t>['CHEBI:15891', 'CHEBI:15195']</t>
  </si>
  <si>
    <t>[516, 208, 305, 114, 181, 150, 119, 284, 375]</t>
  </si>
  <si>
    <t>[0.553, 0.317, 0.453, 0.659, 0.323, 0.673, 0.597, 0.756, 0.245]</t>
  </si>
  <si>
    <t>[0.276, 0.226, 0.161, 0.336, 0.158, 0.299, 0.329, 0.378, 0.123]</t>
  </si>
  <si>
    <t>[33.553, 35.6, 68.617, 69.2, 70.424, 74.0, 77.6, 86.0, 59.476]</t>
  </si>
  <si>
    <t>[0.0, 0.659, 0.673, 0.597, 0.323, 0.756, 0.245]</t>
  </si>
  <si>
    <t>[0.553, 0.317, 0.063, 0.0]</t>
  </si>
  <si>
    <t>['infores:molepro:CHEBI:15195--biolink:treats--None--None--None--MONDO:0011918--infores:drug-repurposing-hub', '331e97fd0a72019a2b574851361bdf35', '4d1aa7ec38d875ad2a7ddc12cfd0bedc', '60c740ff9530', '6a479c9cf2b4f56fb1044a51d52c50f0', 'edfb1a487fb2', '5141acb41c36e10939c28767425f4e04', '0089d8a1f472', 'inferred-CHEBI:15891-treats-MONDO:0007743', '7e66cf78a0aa', '8e931768774300271621f6a36b71e0a1', 'inferred-CHEBI:15891-treats-MONDO:0005258', 'CHEBI:15891-in_clinical_trials_for-MONDO:0005258-via_subclass', 'b1c9cfabb6eb', 'expanded-MONDO:0100518-subclass_of-MONDO:0007743', 'e6c71283d09c', '1be7c69b68142da933047b9205acd18a', '08eec48c694109aa78b14431c9d4e6e5', 'MONDO:0007743-has_phenotype-MONDO:0005302-via_subclass', 'CHEBI:15891-treats_or_applied_or_studied_to_treat-MONDO:0000437-via_subclass', 'inferred-CHEBI:15891-affects-NCBIGene:6804', '9eb18b99ef1e5513acedbc5be1658c7b', 'b4027486abe3ef97a9d8763780d1a588', '2432682214d06db3c38abbd07cf7ee78', 'inferred-CHEBI:15891-treats-MONDO:0011918', 'a1b434c6aaa9f27b900bd1f495a3a943', 'expanded-MONDO:0005302-subclass_of-MONDO:0007743', '5c53ece368ec2c79a90c910b64dc1620', '03395c8baa49e12646408950f1fa75bd', 'expanded-MONDO:0005260-subclass_of-MONDO:0005258', '933563a16d68ba1de4fee8b065030fa0', '14b0b85bac4e149dc83dd0995a545423', 'a3bbeefeedb11c73765e235d05cac3af', '4815f987b14b74cfea8e7c3dc2320cd6', '2b5d29c17a474d1d1e37cab7fbf10cd0', 'abea638b91e22a0ccbb4e669ef111c8c', 'dfd287468537e2d068305c246fb382e8', '54a81650bd2cb9e08a34b063f503363f', '1bd6ef3f7c6a', '740e052b1ad4', '844dbd5144020b2df30e86ab1a210dfc', 'CHEBI:15891-treats_or_applied_or_studied_to_treat-MONDO:0007743-via_subclass', '37e02adb6416263553e88aa18cb282e8', 'MONDO:0005258-has_phenotype-MONDO:0005027-via_subclass', '162bd963-3314-434f-b73c-28032be616cb', '6c5e334ceedabcdb8e635a565fc9f05b', '0912f8e9b087c0e0f9785243f191806e', '094030877988a7e084e002f4c619bad6', 'ae1a4eef38c622c2e170d291f91ab758', '27511b4d51e0', 'e8eb3692c6aa0ba5b365261c9a1547b0', '9df508f84360d569fa7915dfdcb5267a', '2de776da994d1440aece035ffe0cd561', '43578c8e7c19f15c8a5de6dff2c22ad5', '5845875328877f7549e817bd639bfa1e', 'f5e5aba66557', 'expanded-MONDO:0008119-subclass_of-MONDO:0000437', '707829362964', '60f05bcffad8022add5bb039cab7da20', '09ef5be58c5d6a45b0a9f7fbec0e0197', 'a9b554aa6a909489192d60dc411e1ed9', 'CHEBI:15891-treats_or_applied_or_studied_to_treat-MONDO:0005258-via_subclass', '967dad7253ec6968179fda2ba0f85025', '16590948138ae71721455721bc23daab', 'acbcc68271277101cc664d0a37aa2048', '1229f7062697ee36addfd8c29ddb624c', '9eedca6f-a743-4a93-ae5f-c1fc0c9bd3a5', 'expanded-MONDO:0859261-subclass_of-MONDO:0007743', '4bedbc84acaf', '016bf5312d693acffe73f6f97be86614', 'inferred-CHEBI:15891-treats-MONDO:0000437', 'fdfa5f8d8a6df5da0c3d0e20561514c9', 'eee90fb68c983f648a33112669171b19', 'a75d94b7468109ad952d1db4d0248cea', 'ab72655afda7da8bd9f03f62338ad3da', '51e2230446cfe90192b5ce417bcb6b5a', 'inferred-CHEBI:15891-treats-HP:0007010', '79f9477a94a1c83d5002b4237f1b7af4', '9ce05dfbc2b3fc3cdb66c9e5aa8991aa', 'e4f767678ce7', '00ce36ed45bdf82acb57909ccb5bd3ea', '8d2713e8f6b5e30292a35415c0e5bf3e', 'd17f5f4fb44c8b6e3cd68fbe19eed8ec']</t>
  </si>
  <si>
    <t>['CHEBI:15891', 'NCBIGene:8710', 'NCBIGene:1490', 'NCBIGene:5271', 'MONDO:0000437', 'NCBIGene:5268', 'MONDO:0004681', 'NCBIGene:1432', 'MONDO:0005302', 'NCBIGene:6804', 'MONDO:0005618', 'NCBIGene:5595', 'HP:0001263', 'CHEBI:16919', 'NCBIGene:5055', 'NCBIGene:2258', 'HP:0007010', 'MONDO:0008119', 'NCBIGene:6616', 'NCBIGene:834', 'NCBIGene:9927', 'MONDO:0011918', 'NCBIGene:5269', 'MONDO:0007743', 'NCBIGene:6515', 'NCBIGene:2146', 'NCBIGene:58', 'CHEBI:15195', 'NCBIGene:7124', 'MONDO:0005258', 'MONDO:0005027', 'MONDO:0005260', 'NCBIGene:8050']</t>
  </si>
  <si>
    <t>['PDHX', 'Poor fine motor coordination', 'CCN2', 'MAPK14', 'SERPINB2', 'anxiety disorder', 'SERPINB6', 'Taurine', 'autism spectrum disorder', 'MAPK3', 'SERPINB5', 'MFN2', 'SNAP25', 'EZH2', 'FGF13', 'SLC2A3', 'attention deficit hyperactivity disorder, inattentive type', 'Cognitive delay', 'autism', 'CASP1', 'ACTA1', 'Ataxia', 'STX1A', 'SERPINB7', 'TNF', 'anxiety', 'SERPINB8', 'attention deficit-hyperactivity disorder', 'learning disability', 'epilepsy', 'Creatine', 'taurine', 'spinocerebellar ataxia type 1']</t>
  </si>
  <si>
    <t>["['biolink:Disease']", "['biolink:PhenotypicFeature', 'biolink:DiseaseOrPhenotypicFeature']", "['biolink:Disease', 'biolink:NamedThing', 'biolink:DiseaseOrPhenotypicFeature', 'biolink:ThingWithTaxon', 'biolink:Entity', 'biolink:BiologicalEntity']", "['biolink:Disease', 'biolink:DiseaseOrPhenotypicFeature']", "['biolink:SmallMolecule']", "['biolink:PhenotypicFeature', 'biolink:NamedThing', 'biolink:ThingWithTaxon', 'biolink:DiseaseOrPhenotypicFeature', 'biolink:BiologicalEntity']",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</si>
  <si>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['CHEBI:15891', 'NCBIGene:8710', 'NCBIGene:1490', 'NCBIGene:5271', 'NCBIGene:7913', 'NCBIGene:5268', 'MONDO:0004681', 'NCBIGene:1432', 'MONDO:0005302', 'MONDO:0005618', 'NCBIGene:5595', 'CHEBI:16919', 'NCBIGene:5055', 'NCBIGene:2258', 'MONDO:0008119', 'NCBIGene:6616', 'NCBIGene:834', 'NCBIGene:9927', 'NCBIGene:5269', 'MONDO:0007743', 'NCBIGene:6515', 'NCBIGene:2146', 'NCBIGene:58', 'MONDO:0859261', 'CHEBI:15195', 'NCBIGene:7124', 'MONDO:0100518', 'MONDO:0005258', 'MONDO:0005260', 'NCBIGene:8050', 'NCBIGene:355']</t>
  </si>
  <si>
    <t>['PDHX', 'CCN2', 'MAPK14', 'SERPINB2', 'DEK', 'anxiety disorder', 'SERPINB6', 'Taurine', 'autism spectrum disorder', 'MAPK3', 'SERPINB5', 'MFN2', 'SNAP25', 'EZH2', 'FGF13', 'SLC2A3', 'attention deficit hyperactivity disorder, inattentive type', 'FAS', 'autism', 'CASP1', 'ACTA1', 'SERPINB7', 'hereditary attention deficit-hyperactivity disorder', 'TNF', 'SERPINB8', 'attention deficit-hyperactivity disorder', 'learning disability', 'attention deficit-hyperactivity disorder 8', 'Creatine', 'taurine', 'spinocerebellar ataxia type 1']</t>
  </si>
  <si>
    <t>["['biolink:Disease']", "['biolink:Disease',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</si>
  <si>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["['PMID:15315856']", "['PMID:10864002']", "['PMC:5507323', 'PMC:5507323', 'PMC:5507323']", '[]', "['PMC:8538568']", "['PMID:28849466']", "['PMC:5979575']", "['PMC:9200817']", "['PMC:3221464']", "['PMC:5507323', 'PMC:4757677', 'PMC:5507323', 'PMC:5507323', 'PMC:5507323']", "['PMID:17466093', 'PMC:8274585', 'PMC:8274585', 'PMID:28694089', 'PMC:8274585']", "['PMC:5238414']", "['PMC:6799818', 'PMC:7996516', 'PMC:7996516', 'PMC:7350540', 'PMC:8741890']", "['PMC:5484112', 'PMC:8240184', 'PMC:7551180', 'PMC:5484112', 'PMC:8240184']", "['PMID:16301326']", "['PMID:15001224', 'PMID:15001224']", "['PMID:28558019']", "['PMC:9160001', 'PMID:35650303', 'PMC:3110196']", "['PMC:7654734']", "['PMC:6539076']", "['PMC:5203850', 'PMC:5982714']", "['PMID:33881613']", "['PMC:5618224']", "['PMID:28895768', 'PMID:28895768', 'PMC:8299207']", "['PMID:24812238', 'PMID:11893413', 'PMID:21409386', 'PMID:28284975', 'PMID:26055907', 'PMID:27240301', 'PMID:21186606', 'PMID:38677769']", "['PMC:8784266']", "['PMID:23170060', 'PMID:404139', 'PMID:810120', 'PMID:3784217', 'PMID:1352388', 'PMID:3816708', 'PMID:3081338', 'PMID:4828162', 'PMID:7020363', 'PMID:16231628', 'PMID:8095891']", "['PMID:28849449', 'PMID:2501810']", "['PMID:24866813']", "['PMC:8952284']", "['PMC:3641874', 'PMC:3641874']", "['PMID:34702855']", "['PMC:7944050']", "['PMC:2597185']", "['PMC:6186512', 'PMC:3976606', 'PMC:6142322', 'PMC:9294388', 'PMC:9294388']", "['PMC:5504064']", "['PMC:6707341', 'PMC:6536745', 'PMC:4699295', 'PMC:5713281', 'PMC:5504064']"]</t>
  </si>
  <si>
    <t>['Taurine causes decreased activity or abundance of STX1A', 'DEK causes increased synthesis of Creatine', 'CCN2 causes upregulated activity or abundance of STX1A', 'SERPINB8 causes upregulated activity or abundance of STX1A', 'SERPINB5 causes upregulated activity or abundance of STX1A', 'Taurine causes decreased activity or abundance of SERPINB6', 'MAPK3 downregulated downregulated activity or abundance of STX1A', 'Taurine causes decreased activity or abundance of CASP1', 'FAS causes increased secretion of Taurine', 'SERPINB7 causes upregulated activity or abundance of STX1A', 'CASP1 causes upregulated activity or abundance of STX1A', 'Taurine causes increased activity or abundance of FGF13', 'Taurine causes decreased activity or abundance of ACTA1', 'FAS causes increased secretion of taurine', 'Taurine causes increased activity or abundance of MFN2', 'SNAP25 downregulated downregulated activity or abundance of STX1A', 'Taurine causes decreased activity or abundance of SERPINB5', 'Taurine causes increased activity or abundance of MAPK3', 'Taurine causes decreased activity or abundance of MAPK14', 'Taurine causes decreased activity or abundance of SERPINB2', 'DEK causes increased synthesis of taurine', 'Taurine causes decreased activity or abundance of PDHX', 'MAPK14 causes upregulated activity or abundance of STX1A', 'Taurine causes increased activity or abundance of EZH2', 'SERPINB2 causes upregulated activity or abundance of STX1A', 'Taurine causes decreased activity or abundance of TNF', 'DEFAULT PHRASE', 'SERPINB6 causes upregulated activity or abundance of STX1A', 'Taurine causes decreased activity or abundance of CCN2', 'Taurine causes increased activity or abundance of SNAP25', 'TNF causes upregulated activity or abundance of STX1A', 'Taurine causes decreased activity or abundance of SERPINB8', 'Taurine causes decreased activity or abundance of SERPINB7', 'Taurine causes decreased activity or abundance of SLC2A3', 'Taurine causes increased activity or abundance of PDHX']</t>
  </si>
  <si>
    <t>['infores:ctd', 'infores:cohd', 'infores:multiomics-clinicaltrials', 'infores:semmeddb', 'infores:drug-repurposing-hub', 'infores:biothings-explorer', 'infores:hpo-annotations', 'infores:automat-robokop', 'infores:aragorn', 'infores:omim', 'infores:mondo', 'infores:text-mining-provider-targeted']</t>
  </si>
  <si>
    <t>[0, 1, 2, 3, 5, 8, 11]</t>
  </si>
  <si>
    <t>taurochenodeoxycholic acid</t>
  </si>
  <si>
    <t>Taurochenodeoxycholic acid</t>
  </si>
  <si>
    <t>CHEBI:16525</t>
  </si>
  <si>
    <t>['70d4a1fd963f', 'expanded-MONDO:0005302-subclass_of-MONDO:0007743', 'ef0652e6-9182-4095-9292-c33e45096836', '88e4cf5d7e90', '777c61e2aef7', 'a8edad274109', '2fbb88eff81d', '944ff165afaac38e6c1fd9f7f6e56860']</t>
  </si>
  <si>
    <t>['MONDO:0005302', 'CHEBI:16480', 'MONDO:0007743', 'CHEBI:16525']</t>
  </si>
  <si>
    <t>['attention deficit-hyperactivity disorder', 'Nitric Oxide', 'Taurochenodeoxycholic acid', 'attention deficit hyperactivity disorder, inattentive type']</t>
  </si>
  <si>
    <t>['MONDO:0005302', 'CHEBI:16480', 'NCBIGene:3586', 'CHEBI:16525']</t>
  </si>
  <si>
    <t>['Nitric Oxide', 'IL10', 'Taurochenodeoxycholic acid', 'attention deficit hyperactivity disorder, inattentive type']</t>
  </si>
  <si>
    <t>["[{'qualifier_type_id': 'biolink:qualified_predicate', 'qualifier_value': 'biolink:causes'}, {'qualifier_type_id': 'biolink:object_direction_qualifier', 'qualifier_value': 'increased'}, {'qualifier_type_id': 'biolink:object_aspect_qualifier', 'qualifier_value': 'abundance'}, {'qualifier_type_id': 'biolink:subject_form_or_variant_qualifier', 'qualifier_value': 'genetic_variant_form'}]", '[]', "[{'qualifier_type_id': 'biolink:qualified_predicate', 'qualifier_value': 'biolink:causes'}, {'qualifier_type_id': 'biolink:object_direction_qualifier', 'qualifier_value': 'increased'}, {'qualifier_type_id': 'biolink:object_aspect_qualifier', 'qualifier_value': 'activity_or_abundance'}]"]</t>
  </si>
  <si>
    <t>["['PMC:9048004', 'PMC:9048004']", "['PMC:7196174', 'PMC:7196174']", "['PMID:27580383']", '[]']</t>
  </si>
  <si>
    <t>['IL10 causes increased the abundance of Taurochenodeoxycholic acid', 'DEFAULT PHRASE', 'IL10 causes increased activity or abundance of Nitric Oxide']</t>
  </si>
  <si>
    <t>['taurochenodeoxycholic acid', 'taurine chenodeoxycholate', 'chenodeoxycholoyltaurine', 'taurochenodeoxycholate']</t>
  </si>
  <si>
    <t>516-35-8</t>
  </si>
  <si>
    <t>Taurochenodeoxycholic acid is likely indicated as a choleretic and cholagogue. It is also being investigated for its role in inflammation and cancer therapy.</t>
  </si>
  <si>
    <t>Chenodeoxycholic acid is a primary bile acid in the liver that combines with taurine to form the bile acid taurochenodeoxycholic acid. In the bile, taurochenodeoxycholic acid is either a sodium (most) or potassium salt. Taurochenodeoxycholic acid is normally produced in the liver, and its physiologic function as a bile salt is to emulsify lipids such as cholesterol in the bile. As a medication, taurochenodeoxycholic acid reduces cholesterol formation in the liver, and is likely used as a choleretic to increase the volume of bile secretion from the liver and as a cholagogue to increase bile discharge into the duodenum. The mechanism of action of taurochenodeoxycholic acid in inflammation and cancer has yet to be determined.</t>
  </si>
  <si>
    <t>[H][C@@]1(CC[C@@]2([H])[C@]3([H])[C@H](O)C[C@]4([H])C[C@H](O)CC[C@]4(C)[C@@]3([H])CC[C@]12C)[C@H](C)CCC(=O)NCCS(O)(=O)=O</t>
  </si>
  <si>
    <t>651KU15938</t>
  </si>
  <si>
    <t>taurocholic acid</t>
  </si>
  <si>
    <t>Taurocholic acid</t>
  </si>
  <si>
    <t>CHEBI:28865</t>
  </si>
  <si>
    <t>[504, 607]</t>
  </si>
  <si>
    <t>[0.17200000000000001, 0.443]</t>
  </si>
  <si>
    <t>[59.6, 22.879]</t>
  </si>
  <si>
    <t>[0.0, 0.443]</t>
  </si>
  <si>
    <t>['70d4a1fd963f', '972eb65b85d4', 'expanded-MONDO:0005302-subclass_of-MONDO:0007743', '93a4d16466196bccc08e2edd5de74a42', 'CHEBI:28865-treats_or_applied_or_studied_to_treat-MONDO:0000437-via_subclass', 'inferred-CHEBI:28865-treats-MONDO:0000437', '4c6c6f12f938', 'bbefe00441a6', '88e4cf5d7e90', '777c61e2aef7', 'b97b3de5706b', 'a8edad274109', '00c19da1dfc0', '9451890e-850d-4277-8307-5d776d0b707b', 'expanded-MONDO:0008948-subclass_of-MONDO:0000437', '944ff165afaac38e6c1fd9f7f6e56860']</t>
  </si>
  <si>
    <t>['MONDO:0005302', 'CHEBI:16480', 'CHEBI:16113', 'CHEBI:28865', 'MONDO:0000437', 'MONDO:0007743', 'MONDO:0008948']</t>
  </si>
  <si>
    <t>['cerebrotendinous xanthomatosis', 'Ataxia', 'Cholesterol', 'attention deficit-hyperactivity disorder', 'Nitric Oxide', 'Taurocholic acid', 'attention deficit hyperactivity disorder, inattentive type']</t>
  </si>
  <si>
    <t>["['biolink:Disease', 'biolink:NamedThing', 'biolink:DiseaseOrPhenotypicFeature', 'biolink:ThingWithTaxon', 'biolink:Entity', 'biolink:BiologicalEntity']", "['biolink:Disease', 'biolink:DiseaseOrPhenotypicFeature']", "['biolink:SmallMolecule']", "['biolink:ChemicalEntityOrGeneOrGeneProduct', 'biolink:NamedThing', 'biolink:MolecularEntity', 'biolink:SmallMolecule', 'biolink:ChemicalEntity', 'biolink:PhysicalEssence', 'biolink:ChemicalOrDrugOrTreatment', 'biolink:PhysicalEssenceOrOccurrent', 'biolink:ChemicalEntityOrProteinOrPolypeptide']",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t>
  </si>
  <si>
    <t>['MONDO:0005302', 'NCBIGene:3586', 'NCBIGene:8647', 'CHEBI:16480', 'CHEBI:16113', 'CHEBI:28865', 'MONDO:0008948']</t>
  </si>
  <si>
    <t>['ABCB11', 'IL10', 'Cholesterol', 'cerebrotendinous xanthomatosis', 'Nitric Oxide', 'Taurocholic acid', 'attention deficit hyperactivity disorder, inattentive type']</t>
  </si>
  <si>
    <t>["['biolink:Disease', 'biolink:DiseaseOrPhenotypicFeature']", "['biolink:SmallMolecule']", "['biolink:ChemicalEntityOrGeneOrGeneProduct', 'biolink:NamedThing', 'biolink:MolecularEntity', 'biolink:SmallMolecule', 'biolink:ChemicalEntity', 'biolink:PhysicalEssence', 'biolink:ChemicalOrDrugOrTreatment', 'biolink:PhysicalEssenceOrOccurrent', 'biolink:ChemicalEntityOrProteinOrPolypeptide']",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</si>
  <si>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'biolink:qualified_predicate', 'qualifier_value': 'biolink:causes'}, {'qualifier_type_id': 'biolink:object_direction_qualifier', 'qualifier_value': 'increased'}, {'qualifier_type_id': 'biolink:object_aspect_qualifier', 'qualifier_value': 'abundance'}, {'qualifier_type_id': 'biolink:subject_form_or_variant_qualifier', 'qualifier_value': 'genetic_variant_form'}]", "[{'qualifier_type_id': 'biolink:object_aspect_qualifier', 'qualifier_value': 'secretion'}, {'qualifier_type_id': 'biolink:qualified_predicate', 'qualifier_value': 'biolink:causes'}, {'qualifier_type_id': 'biolink:object_direction_qualifier', 'qualifier_value': 'increased'}]", '[]', "[{'qualifier_type_id': 'biolink:qualified_predicate', 'qualifier_value': 'biolink:causes'}, {'qualifier_type_id': 'biolink:object_direction_qualifier', 'qualifier_value': 'increased'}, {'qualifier_type_id': 'biolink:object_aspect_qualifier', 'qualifier_value': 'activity_or_abundance'}]"]</t>
  </si>
  <si>
    <t>['abundance', 'secretion', 'activity_or_abundance']</t>
  </si>
  <si>
    <t>["['PMC:7196174', 'PMC:7196174']", "['PMID:27580383']", "['PMC:6839296', 'PMC:6839296', 'PMC:4264335']", "['PMC:9048004', 'PMC:9048004']", "['PMID:15209631']", "['PMC:5789334']", "['PMID:14570929']", '[]']</t>
  </si>
  <si>
    <t>['IL10 causes increased the abundance of Taurocholic acid', 'DEFAULT PHRASE', 'IL10 causes increased activity or abundance of Nitric Oxide', 'ABCB11 causes increased secretion of Taurocholic acid', 'ABCB11 causes increased secretion of Cholesterol']</t>
  </si>
  <si>
    <t>['infores:service-provider-trapi', 'infores:ctd', 'infores:biothings-explorer', 'infores:automat-robokop', 'infores:aragorn', 'infores:mondo', 'infores:text-mining-provider-targeted']</t>
  </si>
  <si>
    <t>['bicholate lilas tab', 'aid-lax tab', 'laxatif tab', 'laxative', 'taurocholic acid', 'herbalax forte no 70 tab', 'lax-bo tab', 'laxavite tab', 'laxative tab', 'alsiline', 'bilex tab', 'pro gest tab', 'triolax tab', 'duchol ect', 'acidobyl', 'medichol', 'regubil', 'bicholate lilas']</t>
  </si>
  <si>
    <t>81-24-3</t>
  </si>
  <si>
    <t>[H][C@@]1(CC[C@@]2([H])[C@]3([H])[C@H](O)C[C@]4([H])C[C@H](O)CC[C@]4(C)[C@@]3([H])C[C@H](O)[C@]12C)[C@H](C)CCC(=O)NCCS(O)(=O)=O</t>
  </si>
  <si>
    <t>5E090O0G3Z</t>
  </si>
  <si>
    <t>taurodeoxycholic acid</t>
  </si>
  <si>
    <t>CHEBI:9410</t>
  </si>
  <si>
    <t>['70d4a1fd963f', 'expanded-MONDO:0005302-subclass_of-MONDO:0007743', '98f462c76664', '88e4cf5d7e90', '777c61e2aef7', 'a8edad274109', '9ff5c7ff-860a-4e92-91d9-5b283f56ccb7', '944ff165afaac38e6c1fd9f7f6e56860']</t>
  </si>
  <si>
    <t>['MONDO:0005302', 'CHEBI:16480', 'MONDO:0007743', 'CHEBI:9410']</t>
  </si>
  <si>
    <t>['attention deficit-hyperactivity disorder', 'Nitric Oxide', 'taurodeoxycholic acid', 'attention deficit hyperactivity disorder, inattentive type']</t>
  </si>
  <si>
    <t>['MONDO:0005302', 'CHEBI:9410', 'NCBIGene:3586', 'CHEBI:16480']</t>
  </si>
  <si>
    <t>['Nitric Oxide', 'IL10', 'taurodeoxycholic acid', 'attention deficit hyperactivity disorder, inattentive type']</t>
  </si>
  <si>
    <t>['IL10 causes increased the abundance of taurodeoxycholic acid', 'DEFAULT PHRASE', 'IL10 causes increased activity or abundance of Nitric Oxide']</t>
  </si>
  <si>
    <t>tauromuricholic acid</t>
  </si>
  <si>
    <t>Tauromuricholic acid</t>
  </si>
  <si>
    <t>PUBCHEM.COMPOUND:145714662</t>
  </si>
  <si>
    <t>['70d4a1fd963f', 'expanded-MONDO:0005302-subclass_of-MONDO:0007743', '202688a8-fc21-4f17-b920-3db19f7f1870', '04ca003107d3', '88e4cf5d7e90', '777c61e2aef7', 'a8edad274109', '944ff165afaac38e6c1fd9f7f6e56860']</t>
  </si>
  <si>
    <t>['PUBCHEM.COMPOUND:145714662', 'MONDO:0005302', 'CHEBI:16480', 'MONDO:0007743']</t>
  </si>
  <si>
    <t>['attention deficit-hyperactivity disorder', 'Tauromuricholic acid', 'Nitric Oxide', 'attention deficit hyperactivity disorder, inattentive type']</t>
  </si>
  <si>
    <t>['PUBCHEM.COMPOUND:145714662', 'MONDO:0005302', 'CHEBI:16480', 'NCBIGene:3586']</t>
  </si>
  <si>
    <t>['Tauromuricholic acid', 'Nitric Oxide', 'IL10', 'attention deficit hyperactivity disorder, inattentive type']</t>
  </si>
  <si>
    <t>['DEFAULT PHRASE', 'IL10 causes increased the abundance of Tauromuricholic acid', 'IL10 causes increased activity or abundance of Nitric Oxide']</t>
  </si>
  <si>
    <t>tauroursodeoxycholic acid</t>
  </si>
  <si>
    <t>Tauroursodeoxycholic acid</t>
  </si>
  <si>
    <t>taurursodiol</t>
  </si>
  <si>
    <t>CHEBI:80774</t>
  </si>
  <si>
    <t>[288, 381]</t>
  </si>
  <si>
    <t>[0.323, 0.554]</t>
  </si>
  <si>
    <t>[0.161, 0.277]</t>
  </si>
  <si>
    <t>[35.4, 70.424]</t>
  </si>
  <si>
    <t>['inferred-CHEBI:80774-treats-MONDO:0000437', 'd859f05e70c4ba425d3355bf3c9188fc', '5065929d6be985816834eff3e9c5d8da', 'CHEBI:80774-treats_or_applied_or_studied_to_treat-MONDO:0000437-via_subclass', 'b64859746ddea1385b2745be0f23ef0a', '6960a7f33643b4e9d6ef0da1dbefc7b1', '8278a99ffa34722a7382edef029b7d94', 'b8d484e51fec78bc9c87e75063073a07', 'expanded-MONDO:0100339-subclass_of-MONDO:0000437', 'fdfa5f8d8a6df5da0c3d0e20561514c9', 'inferred-CHEBI:80774-affects-NCBIGene:6804', 'f276ff28e7c9d9cae671eb09f7615e6e', '34202b47dc02c1463bf07792086a321b', '497f6096ca3ab8d1cdc6923050763ec3', '17f1f64b1e157f1f9ab2da6b01f2cb34', '09ef5be58c5d6a45b0a9f7fbec0e0197', '50d2e75c1732971cfa767e13c17fdecf', 'ab72655afda7da8bd9f03f62338ad3da', '9ce05dfbc2b3fc3cdb66c9e5aa8991aa', 'b34ef675ef5b9bf833b9093f6d3b2237', '4cb02b1c18db44a9574cdbc9ccf60f87', 'bbbf25ae1d6b1d171007c6e8f2c50297']</t>
  </si>
  <si>
    <t>['NCBIGene:6804', 'NCBIGene:834', 'MONDO:0100339', 'NCBIGene:5595', 'NCBIGene:213', 'NCBIGene:7124', 'NCBIGene:1490', 'MONDO:0000437', 'NCBIGene:1003', 'NCBIGene:2736', 'NCBIGene:1432']</t>
  </si>
  <si>
    <t>['CASP1', 'MAPK3', 'Ataxia', 'ALB', 'CCN2', 'STX1A', 'MAPK14', 'TNF', 'Friedreich ataxia', 'CDH5', 'GLI2']</t>
  </si>
  <si>
    <t>['NCBIGene:834', 'MONDO:0100339', 'NCBIGene:5595', 'NCBIGene:213', 'NCBIGene:7124', 'NCBIGene:1490', 'CHEBI:80774', 'NCBIGene:1003', 'NCBIGene:2736', 'NCBIGene:1432']</t>
  </si>
  <si>
    <t>['CASP1', 'MAPK3', 'ALB', 'CCN2', 'MAPK14', 'TNF', 'Friedreich ataxia', 'CDH5', 'taurursodiol', 'GLI2']</t>
  </si>
  <si>
    <t>["['PMC:8395086']", '[]', "['PMC:6658495', 'PMC:6186177', 'PMC:7886690']", "['PMC:9069439', 'PMC:5816629', 'PMC:5816629', 'PMC:3032561', 'PMC:5816629']", "['PMC:8079978', 'PMC:4470163', 'PMID:26355342', 'PMC:7139717', 'PMC:3748031']", "['PMC:5845754']", "['PMID:16301326']", "['PMID:15001224', 'PMID:15001224']", "['PMC:3133948']", "['PMID:23592128']", "['PMC:7654734']", "['PMC:6997369']", "['PMC:5137966', 'PMC:5137966', 'PMC:5398705', 'PMC:5589802', 'PMC:5398705']", "['PMC:5618224']", "['PMC:8038495']", "['PMID:22431646']", "['PMC:6478548', 'PMID:35352794', 'PMC:9069439']", "['PMC:3245352', 'PMC:4900180', 'PMC:8833440']", "['PMC:7551371', 'PMC:4391668']"]</t>
  </si>
  <si>
    <t>['taurursodiol causes decreased activity or abundance of CCN2', 'taurursodiol causes decreased activity or abundance of STX1A', 'taurursodiol causes increased activity or abundance of MAPK14', 'TNF causes upregulated activity or abundance of STX1A', 'CCN2 causes upregulated activity or abundance of STX1A', 'taurursodiol causes increased activity or abundance of ALB', 'MAPK14 downregulated downregulated activity or abundance of STX1A', 'taurursodiol causes increased activity or abundance of CDH5', 'MAPK3 downregulated downregulated activity or abundance of STX1A', 'taurursodiol causes decreased activity or abundance of TNF', 'taurursodiol causes increased activity or abundance of MAPK3', 'taurursodiol causes decreased activity or abundance of CASP1', 'taurursodiol causes decreased activity or abundance of GLI2', 'CDH5 downregulated downregulated activity or abundance of STX1A', 'GLI2 causes upregulated activity or abundance of STX1A', 'DEFAULT PHRASE', 'CASP1 causes upregulated activity or abundance of STX1A', 'ALB downregulated downregulated activity or abundance of STX1A']</t>
  </si>
  <si>
    <t>['relyvrio', 'tauroursodeoxycholate', 'tauroursodesoxycholic acid', 'ursodeoxycholyltaurine', 'taurursodiol', 'ursodoxicoltaurine', 'tauroursodeoxycholic acid', 'albrioza', 'tudca']</t>
  </si>
  <si>
    <t>14605-22-2</t>
  </si>
  <si>
    <t>Tauroursodeoxycholic acid is used to prevent and treat gallstone formation.[L17040]  Tauroursodeoxycholic acid is used in combination with [phenylbutyric acid] to treat amyotrophic lateral sclerosis (ALS) in adults.[L42105,L43473]</t>
  </si>
  <si>
    <t>About 90% of gallstones are formed by cholesterol, which may be caused by altered gut microbiota from a high-fat diet and other factors. The gut microbiota regulates bile acid metabolism; thus, altered composition in gut microbiota may significantly change the bile acid pool and alter cholesterol secretion.[A249080]  While the exact mechanism of action of tauroursodeoxycholic acid in reducing and preventing gallstone formation is unclear, tauroursodeoxycholic acid may achieve this effect in a number of ways. A recent mouse study suggests that tauroursodeoxycholic acid inhibits intestinal cholesterol absorption and lowers liver cholesterol levels by upregulating the bile acid excretion from the liver to the gallbladder. Tauroursodeoxycholic acid lowers the bile cholesterol saturation in the gallbladder, thereby increasing the solubility of cholesterol in bile. It can also maintain a specific gut microbiota composition to promote the synthesis of bile acids and reduce liver inflammation caused by the lipopolysaccharide in the blood. Ultimately, tauroursodeoxycholic acid enhances the synthesis of bile acids in the liver and reduces cholesterol in the serum and liver.[A249080]  Tauroursodeoxycholic acid inhibits cell apoptosis by disrupting the mitochondrial pathway of cell death. It works by inhibiting oxygen-radical production, ameliorating endoplasmic reticulum (ER) stress, and stabilizing the unfolded protein response. Other anti-apoptotic processes mediated by tauroursodeoxycholic acid include cytochrome c release, caspase activation, DNA and nuclear fragmentation, and inhibition of p53 transactivation. It is believed that tauroursodeoxycholic acid works on multiple cellular targets to inhibit apoptosis and upregulate survival pathways.[A249065]</t>
  </si>
  <si>
    <t>[H][C@@]12CC[C@H]([C@H](C)CCC(=O)NCCS(O)(=O)=O)[C@@]1(C)CC[C@@]1([H])[C@@]2([H])[C@@H](O)C[C@]2([H])C[C@H](O)CC[C@]12C</t>
  </si>
  <si>
    <t>60EUX8MN5X</t>
  </si>
  <si>
    <t>tazemetostat</t>
  </si>
  <si>
    <t>Tazemetostat</t>
  </si>
  <si>
    <t>CHEBI:231598</t>
  </si>
  <si>
    <t>['a75d94b7468109ad952d1db4d0248cea', 'inferred-CHEBI:231598-treats-HP:0007010', '7d23b892017aef6fa38a64d7e3ee1b92', 'bcbf9aa714526df13a638dedce99945a', '9188df1c8713908ce9215699b95e0641', 'b32f3c3668eaa8ba58294106ffa4543d', 'edb6a5d9d8ee96ac825c63b7626e8b22']</t>
  </si>
  <si>
    <t>['HP:0007010', 'NCBIGene:5888', 'NCBIGene:2146']</t>
  </si>
  <si>
    <t>['RAD51', 'EZH2', 'Poor fine motor coordination']</t>
  </si>
  <si>
    <t>['CHEBI:231598', 'NCBIGene:5888', 'NCBIGene:2146']</t>
  </si>
  <si>
    <t>['RAD51', 'EZH2', 'Tazemetostat']</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</si>
  <si>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 '[]']</t>
  </si>
  <si>
    <t>["['PMC:8022546', 'PMC:8560912', 'PMC:8945421', 'PMC:7874576', 'PMC:6544834']", "['PMC:6907220']", '[]']</t>
  </si>
  <si>
    <t>['Tazemetostat causes decreased activity or abundance of RAD51', 'Tazemetostat causes decreased activity or abundance of EZH2', 'DEFAULT PHRASE']</t>
  </si>
  <si>
    <t>tc-2559</t>
  </si>
  <si>
    <t>TC-2559</t>
  </si>
  <si>
    <t>PUBCHEM.COMPOUND:9823180</t>
  </si>
  <si>
    <t>['25867366-i1', '24996540-i1', 'inferred_edge_1-177']</t>
  </si>
  <si>
    <t>['PUBCHEM.COMPOUND:9823180', 'NCBIGene:6804']</t>
  </si>
  <si>
    <t>['STX1A', 'TC-2559']</t>
  </si>
  <si>
    <t>['STX1A causes decreased activity or abundance of SOX2', 'TC-2559 causes increased expression of SOX2', 'TC-2559 causes decreased activity or abundance of STX1A']</t>
  </si>
  <si>
    <t>tebanicline</t>
  </si>
  <si>
    <t>9KX8NKV538</t>
  </si>
  <si>
    <t>TEBANICLINE</t>
  </si>
  <si>
    <t>UNII:9KX8NKV538</t>
  </si>
  <si>
    <t>['medik:edge#232', 'medik:creative_edge#157', 'medik:edge#231']</t>
  </si>
  <si>
    <t>['NCBIGene:1137', 'UNII:9KX8NKV538']</t>
  </si>
  <si>
    <t>['TEBANICLINE', 'CHRNA4']</t>
  </si>
  <si>
    <t>["['PMID:9580626']", "['PMID:36439263', 'PMID:36539902', 'PMID:33098311', 'PMID:19136953', 'PMID:25192505', 'PMID:33584189', 'PMID:36117860', 'PMID:36883047', 'PMID:29924869', 'PMID:35557555', 'PMID:33096746', 'PMID:18472482', 'PMID:20100225', 'PMID:34199135', 'PMID:11310277', 'PMID:28901405', 'PMID:33833732', 'PMID:38276240', 'PMID:36119689', 'PMID:30734106', 'PMID:31992970', 'PMID:32443400', 'PMID:36619507', 'PMID:24377651', 'PMID:30635091', 'PMID:35656316', 'PMID:31044088', 'PMID:33679321', 'PMID:28565819', 'PMID:25120433']", '[]']</t>
  </si>
  <si>
    <t>['TEBANICLINE causes decreased activity of CHRNA4', 'DEFAULT PHRASE']</t>
  </si>
  <si>
    <t>teicoplanin</t>
  </si>
  <si>
    <t>Teicoplanin</t>
  </si>
  <si>
    <t>CHEBI:29687</t>
  </si>
  <si>
    <t>['infores:rtx-kg2:NCBIGene:7124--biolink:gene_associated_with_condition--None--None--None--MONDO:0000437--infores:diseases', 'infores:rtx-kg2:CHEBI:3636--biolink:affects--None--None--None--NCBIGene:6531--infores:drugbank', 'infores:rtx-kg2:CHEBI:116735--biolink:affects--None--None--None--NCBIGene:6323--infores:drugcentral', 'infores:rtx-kg2:NCBIGene:2099--biolink:gene_associated_with_condition--None--None--None--MONDO:0000437--infores:diseases', 'infores:rtx-kg2:CHEBI:9468--biolink:affects--None--None--None--NCBIGene:6261--infores:drugbank', 'infores:rtx-kg2:CHEBI:116735--biolink:affects--None--None--None--NCBIGene:6326--infores:drugcentral', 'infores:rtx-kg2:CHEBI:15882--biolink:physically_interacts_with--None--None--None--NCBIGene:213--infores:drugbank', 'infores:rtx-kg2:CHEBI:29687--biolink:interacts_with--None--None--None--CHEBI:3636--infores:drugbank', 'infores:rtx-kg2:CHEBI:29687--biolink:interacts_with--None--None--None--PUBCHEM.COMPOUND:44325289--infores:drugbank', 'infores:rtx-kg2:NCBIGene:774--biolink:gene_associated_with_condition--None--None--None--MONDO:0000437--infores:diseases', 'infores:rtx-kg2:PUBCHEM.COMPOUND:44325289--biolink:physically_interacts_with--None--None--None--NCBIGene:6326--infores:drugbank', 'infores:rtx-kg2:CHEBI:3231--biolink:affects--None--None--None--NCBIGene:774--infores:drugbank', 'infores:rtx-kg2:CHEBI:91834--biolink:affects--None--None--None--NCBIGene:6323--infores:drugcentral', 'infores:rtx-kg2:CHEBI:29687--biolink:interacts_with--None--None--None--CHEBI:27958--infores:drugbank', 'infores:rtx-kg2:CHEBI:26195--biolink:affects--None--None--None--NCBIGene:7124--infores:semmeddb', 'infores:rtx-kg2:CHEBI:29687--biolink:interacts_with--None--None--None--CHEBI:91834--infores:drugbank', 'infores:rtx-kg2:NCBIGene:6261--biolink:gene_associated_with_condition--None--None--None--MONDO:0000437--infores:diseases', 'infores:rtx-kg2:CHEBI:9468--biolink:affects--None--None--None--NCBIGene:6326--infores:drugcentral', 'infores:rtx-kg2:CHEBI:142773--biolink:affects--None--None--None--NCBIGene:2099--infores:dgidb', 'infores:rtx-kg2:CHEBI:8430--biolink:affects--None--None--None--NCBIGene:6531--infores:drugbank', 'infores:rtx-kg2:CHEBI:29687--biolink:interacts_with--None--None--None--CHEBI:15882--infores:drugbank', 'infores:rtx-kg2:CHEBI:9468--biolink:affects--None--None--None--NCBIGene:6323--infores:drugbank', 'infores:rtx-kg2:NCBIGene:6326--biolink:gene_associated_with_condition--None--None--None--MONDO:0000437--infores:diseases', 'infores:rtx-kg2:CHEBI:142773--biolink:affects--None--None--None--NCBIGene:2099--infores:drugbank', 'infores:rtx-kg2:CHEBI:142773--biolink:affects--None--None--None--NCBIGene:2099--infores:drugcentral', 'infores:rtx-kg2:CHEBI:8005--biolink:affects--None--None--None--NCBIGene:7099--infores:semmeddb', 'infores:rtx-kg2:CHEBI:29687--biolink:subclass_of--None--None--None--CHEBI:26195--infores:chebi', 'infores:rtx-kg2:CHEBI:29687--biolink:disrupts--None--None--None--CHEBI:8005--infores:chembl', 'infores:rtx-kg2:CHEBI:91834--biolink:affects--None--None--None--NCBIGene:6326--infores:drugcentral', 'creative_DTD_prediction_18', 'infores:rtx-kg2:NCBIGene:213--biolink:gene_associated_with_condition--None--None--None--MONDO:0000437--infores:diseases', 'infores:rtx-kg2:CHEBI:29687--biolink:interacts_with--None--None--None--CHEBI:8430--infores:drugbank', 'infores:rtx-kg2:CHEBI:9468--biolink:affects--None--None--None--NCBIGene:6323--infores:drugcentral', 'infores:rtx-kg2:NCBIGene:7099--biolink:gene_associated_with_condition--None--None--None--MONDO:0000437--infores:diseases', 'infores:rtx-kg2:CHEBI:9468--biolink:affects--None--None--None--NCBIGene:6326--infores:drugbank', 'infores:rtx-kg2:CHEBI:6359--biolink:affects--None--None--None--NCBIGene:7124--infores:dgidb', 'infores:rtx-kg2:CHEBI:9468--biolink:affects--None--None--None--NCBIGene:6261--infores:semmeddb', 'infores:rtx-kg2:CHEBI:29687--biolink:interacts_with--None--None--None--CHEBI:4904--infores:drugbank', 'infores:rtx-kg2:CHEBI:29687--biolink:interacts_with--None--None--None--CHEBI:116735--infores:drugbank', 'infores:rtx-kg2:CHEBI:27958--biolink:affects--None--None--None--NCBIGene:6531--infores:drugbank', 'infores:rtx-kg2:CHEBI:9468--biolink:affects--None--None--None--NCBIGene:6323--infores:dgidb', 'infores:rtx-kg2:CHEBI:27958--biolink:affects--None--None--None--NCBIGene:6531--infores:drugcentral', 'infores:rtx-kg2:CHEBI:27958--biolink:affects--None--None--None--NCBIGene:6531--infores:semmeddb', 'infores:rtx-kg2:CHEBI:29687--biolink:interacts_with--None--None--None--CHEBI:3231--infores:drugbank', 'infores:rtx-kg2:PUBCHEM.COMPOUND:44325289--biolink:physically_interacts_with--None--None--None--NCBIGene:6323--infores:drugbank', 'infores:rtx-kg2:CHEBI:4904--biolink:affects--None--None--None--NCBIGene:6326--infores:drugcentral', 'infores:rtx-kg2:CHEBI:29687--biolink:interacts_with--None--None--None--CHEBI:142773--infores:drugbank', 'infores:rtx-kg2:CHEBI:9468--biolink:affects--None--None--None--NCBIGene:6326--infores:dgidb', 'infores:rtx-kg2:NCBIGene:6323--biolink:gene_associated_with_condition--None--None--None--MONDO:0000437--infores:diseases', 'infores:rtx-kg2:CHEBI:29687--biolink:interacts_with--None--None--None--CHEBI:9468--infores:drugbank', 'infores:rtx-kg2:CHEBI:29687--biolink:interacts_with--None--None--None--CHEBI:6359--infores:drugbank', 'infores:rtx-kg2:CHEBI:29687--biolink:physically_interacts_with--None--None--None--CHEBI:8005--infores:chembl', 'infores:rtx-kg2:CHEBI:27958--biolink:affects--None--None--None--NCBIGene:6531--infores:dgidb', 'infores:rtx-kg2:CHEBI:8005--biolink:affects--None--None--None--NCBIGene:7124--infores:semmeddb', 'infores:rtx-kg2:NCBIGene:6531--biolink:gene_associated_with_condition--None--None--None--MONDO:0000437--infores:diseases']</t>
  </si>
  <si>
    <t>['CHEBI:91834', 'NCBIGene:2099', 'CHEBI:3231', 'CHEBI:26195', 'CHEBI:142773', 'MONDO:0000437', 'CHEBI:15882', 'NCBIGene:7099', 'NCBIGene:6261', 'CHEBI:4904', 'CHEBI:9468', 'CHEBI:116735', 'CHEBI:6359', 'NCBIGene:6531', 'NCBIGene:6323', 'NCBIGene:6326', 'CHEBI:8005', 'CHEBI:27958', 'CHEBI:8430', 'NCBIGene:213', 'NCBIGene:7124', 'CHEBI:3636', 'NCBIGene:774', 'PUBCHEM.COMPOUND:44325289']</t>
  </si>
  <si>
    <t>['RYR1', 'Etidocaine', 'Benzocaine', 'Articaine', 'Procaine', 'Tetrodotoxin', 'polyphenol', 'ALB', 'SCN2A', 'Butamben', 'Tetracaine', 'Chloroprocaine', 'Estetrol', 'peptidoglycan', 'Ataxia', 'Cocaine', 'ESR1', 'TNF', 'CACNA1B', 'Phenol', 'Lactulose', 'TLR4', 'SLC6A3', 'SCN1A']</t>
  </si>
  <si>
    <t>['CHEBI:91834', 'NCBIGene:2099', 'CHEBI:3231', 'CHEBI:26195', 'CHEBI:142773', 'CHEBI:15882', 'NCBIGene:7099', 'NCBIGene:6261', 'CHEBI:29687', 'CHEBI:4904', 'CHEBI:9468', 'CHEBI:116735', 'CHEBI:6359', 'NCBIGene:6531', 'NCBIGene:6323', 'NCBIGene:6326', 'CHEBI:8005', 'CHEBI:27958', 'CHEBI:8430', 'NCBIGene:213', 'NCBIGene:7124', 'CHEBI:3636', 'NCBIGene:774', 'PUBCHEM.COMPOUND:44325289']</t>
  </si>
  <si>
    <t>['Teicoplanin', 'RYR1', 'Etidocaine', 'Benzocaine', 'Articaine', 'Procaine', 'Tetrodotoxin', 'polyphenol', 'ALB', 'SCN2A', 'Butamben', 'Tetracaine', 'Chloroprocaine', 'Estetrol', 'peptidoglycan', 'Cocaine', 'ESR1', 'TNF', 'CACNA1B', 'Phenol', 'Lactulose', 'TLR4', 'SLC6A3', 'SCN1A']</t>
  </si>
  <si>
    <t>['biolink:subclass_of', 'biolink:disrupts', 'biolink:affects', 'biolink:interacts_with', 'biolink:treats', 'biolink:gene_associated_with_condition', 'biolink:physically_interacts_with']</t>
  </si>
  <si>
    <t>["['PMID:21942574', 'PMID:36244636', 'PMID:34526620', 'PMID:27015953', 'PMID:28509110', 'PMID:22037589', 'PMID:33819264', 'PMID:30914911', 'PMID:34009545', 'PMID:34821692', 'PMID:18841197', 'PMID:27397479', 'PMID:23198896', 'PMID:34029013', 'PMID:35159316', 'PMID:22091409', 'PMID:32638620', 'PMID:37699931', 'PMID:33881611', 'PMID:9265653']", "['PMID:35910262', 'PMID:34694568', 'PMID:36161179', 'PMID:27066515', 'PMID:34859816', 'PMID:25710838', 'PMID:25192505', 'PMID:24838856', 'PMID:23024559', 'PMID:23850567', 'PMID:37519888', 'PMID:31015257', 'PMID:36800925', 'PMID:34717047', 'PMID:23828942', 'PMID:25143767', 'PMID:34248568', 'PMID:26558925', 'PMID:29062094', 'PMID:33799975']", "['PMID:32871412', 'PMID:31725670', 'PMID:34389067', 'PMID:33281718', 'PMID:36177974', 'PMID:33033738', 'PMID:25157349', 'PMID:36190676', 'PMID:21838671', 'PMID:32457087', 'PMID:37108456', 'PMID:30035006', 'PMID:32133580', 'PMID:34072616', 'PMID:34831305', 'PMID:29862137', 'PMID:30347635', 'PMID:23251840', 'PMID:32765399', 'PMID:33433033']", "['PMID:https://pubmed.ncbi.nlm.nih.gov/18464023']", "['PMID:26395908', 'PMID:21942574', 'PMID:32442437', 'PMID:33479801', 'PMID:21337117', 'PMID:19007433', 'PMID:19967054', 'PMID:30863164', 'PMID:24470932', 'PMID:21435179', 'PMID:28959952', 'PMID:34539397', 'PMID:22448145', 'PMID:15337789', 'PMID:38697554', 'PMID:36291644', 'PMID:33833675', 'PMID:36424620', 'PMID:34145621', 'PMID:36496175']", "['PMID:31614705', 'PMID:28881597', 'PMID:36042206', 'PMID:27781158', 'PMID:33357311', 'PMID:36229517', 'PMID:35628657', 'PMID:35905201', 'PMID:24120666', 'PMID:28629183', 'PMID:35547743', 'PMID:30863164', 'PMID:26440899', 'PMID:22741533', 'PMID:21435179', 'PMID:21490714', 'PMID:25337581', 'PMID:27844253', 'PMID:38001574', 'PMID:26079537']", "['PMID:28067771', 'PMID:34679360', 'PMID:25192505', 'PMID:32910250', 'PMID:36883047', 'PMID:36800925', 'PMID:34945781', 'PMID:34248568', 'PMID:26558925', 'PMID:29062094', 'PMID:27900360', 'PMID:33833732', 'PMID:37993913', 'PMID:30390433', 'PMID:35887240', 'PMID:29934975', 'PMID:37767543', 'PMID:36320799', 'PMID:33243296', 'PMID:27667184']", '[]', "['PMID:34853760', 'PMID:34389067', 'PMID:36042206', 'PMID:35788564', 'PMID:25326000', 'PMID:34012471', 'PMID:29934589', 'PMID:35628657', 'PMID:32423449', 'PMID:36318277', 'PMID:26085216', 'PMID:35803929', 'PMID:34588987', 'PMID:36831197', 'PMID:15337789', 'PMID:31540472', 'PMID:28540288', 'PMID:33833675', 'PMID:37570794', 'PMID:37323391']", "['https://www.ema.europa.eu/en/documents/referral/targocid-article-30-referral-annex-iii_en.pdf']", "['PMID:26887908', 'PMID:37503149', 'PMID:21969911', 'PMID:36800925', 'PMID:18335054', 'PMID:24411734', 'PMID:28143763', 'PMID:29934975', 'PMID:26377184', 'PMID:30079230', 'PMID:30572656', 'PMID:26912519', 'PMID:25492945', 'PMID:32414783', 'PMID:24205277', 'PMID:32607809', 'PMID:22518105', 'PMID:33746731', 'PMID:26386135', 'PMID:34983696']", "['PMID:21624373', 'PMID:20961976']", "['PMID:11226652']", "['PMID:28864117', 'PMID:26887908', 'PMID:30542671', 'PMID:24959344', 'PMID:29636667', 'PMID:32160210', 'PMID:34067061', 'PMID:28213088', 'PMID:27534393', 'PMID:37628788', 'PMID:37104008', 'PMID:22915123', 'PMID:21295458', 'PMID:27597899', 'PMID:32061250', 'PMID:29934975', 'PMID:37332910', 'PMID:30347635', 'PMID:31032369', 'PMID:28052187']"]</t>
  </si>
  <si>
    <t>['infores:diseases', 'infores:drugbank', 'infores:chembl', 'infores:arax', 'infores:drugcentral', 'infores:dgidb', 'infores:chebi', 'infores:semmeddb']</t>
  </si>
  <si>
    <t>['teicoplanin', 'téicoplanine', 'teichomycin a2', 'teicoplanina', 'teicoplaninum']</t>
  </si>
  <si>
    <t>61036-62-2</t>
  </si>
  <si>
    <t>For the treatment of bacterial infections caused by susceptible microorganisms.</t>
  </si>
  <si>
    <t>Teicoplanin inhibits peptidoglycan polymerization, resulting in inhibition of bacterial cell wall synthesis and cell death.</t>
  </si>
  <si>
    <t>CCCCCCCCCC(=O)N[C@@H]1[C@@H](O)[C@H](O)[C@@H](CO)O[C@H]1OC1=C2OC3=C(Cl)C=C(C=C3)[C@@H](O[C@@H]3O[C@H](CO)[C@@H](O)[C@H](O)[C@H]3NC(C)=O)[C@@H]3NC(=O)[C@H](NC(=O)[C@@H]4NC(=O)[C@H]5NC(=O)[C@@H](CC6=CC=C(OC1=CC4=C2)C(Cl)=C6)NC(=O)[C@H](N)C1=CC=C(O)C(OC2=CC(O)=CC5=C2)=C1)C1=CC=C(O)C(=C1)C1=C(C=C(O)C=C1OC1O[C@H](CO)[C@@H](O)[C@H](O)[C@@H]1O)[C@H](NC3=O)C(O)=O</t>
  </si>
  <si>
    <t>4U3D3YY81M</t>
  </si>
  <si>
    <t>telatinib</t>
  </si>
  <si>
    <t>Telatinib</t>
  </si>
  <si>
    <t>CHEBI:231351</t>
  </si>
  <si>
    <t>['26005111-i1', '24996540-i1', 'inferred_edge_1-166']</t>
  </si>
  <si>
    <t>['NCBIGene:6804', 'CHEBI:231351']</t>
  </si>
  <si>
    <t>['STX1A', 'Telatinib']</t>
  </si>
  <si>
    <t>['Telatinib causes decreased activity or abundance of STX1A', 'STX1A causes decreased activity or abundance of SOX2', 'Telatinib causes increased expression of SOX2']</t>
  </si>
  <si>
    <t>telenzepine</t>
  </si>
  <si>
    <t>['telenzepine', 'Tremor']</t>
  </si>
  <si>
    <t>['CHEBI:92110', 'HP:0001337']</t>
  </si>
  <si>
    <t>['telenzepine', 'autism spectrum disorder']</t>
  </si>
  <si>
    <t>['CHEBI:92110', 'MONDO:0005258']</t>
  </si>
  <si>
    <t>[659, 86]</t>
  </si>
  <si>
    <t>[0.108, 0.873]</t>
  </si>
  <si>
    <t>[0.054, 0.436]</t>
  </si>
  <si>
    <t>[72.651, 60.357]</t>
  </si>
  <si>
    <t>[0.108, 0.0]</t>
  </si>
  <si>
    <t>["['infores:improving-agent']", "['infores:aragorn', 'infores:unsecret-agent', 'infores:arax']"]</t>
  </si>
  <si>
    <t>['ce74f9909610', 'psev_edge_78', 'medik:edge#68', 'infores:molepro:CHEBI:92110--biolink:treats--None--None--None--HP:0001337--infores:ctd', 'medik:creative_edge#67', '1d12f2c4-b9b6-4742-8277-81c3a2cc27a9', 'inferred_78']</t>
  </si>
  <si>
    <t>CHEBI:92110</t>
  </si>
  <si>
    <t>['infores:ctd', 'infores:improving-agent', 'infores:unsecret-agent', 'infores:aragorn', 'infores:spoke']</t>
  </si>
  <si>
    <t>['infores:molepro', 'infores:improving-agent', 'infores:unsecret-agent', 'infores:aragorn']</t>
  </si>
  <si>
    <t>telmisartan</t>
  </si>
  <si>
    <t>Telmisartan</t>
  </si>
  <si>
    <t>['99.7USD', '103.92USD', '106.18USD', '106.34USD', '110.11USD', '100.48USD', '2.24USD', '3.29USD']</t>
  </si>
  <si>
    <t>['STX1A', 'anxiety', 'Telmisartan', 'Sleep abnormality']</t>
  </si>
  <si>
    <t>['HP:0002360', 'CHEBI:9434', 'NCBIGene:6804', 'MONDO:0011918']</t>
  </si>
  <si>
    <t>['obstructive sleep apnea syndrome', 'Telmisartan']</t>
  </si>
  <si>
    <t>['CHEBI:9434', 'MONDO:0007147']</t>
  </si>
  <si>
    <t>[200, 778, 427, 411]</t>
  </si>
  <si>
    <t>[0.65, 0.138, 0.242, 0.442]</t>
  </si>
  <si>
    <t>[0.325, 0.121, 0.221, 0.069]</t>
  </si>
  <si>
    <t>[11.333, 28.0, 53.1, 70.0]</t>
  </si>
  <si>
    <t>[0.65, 0.0, 0.242, 0.442]</t>
  </si>
  <si>
    <t>['2432682214d06db3c38abbd07cf7ee78', '7695c8868142217502b72e927462d3b0', 'expanded-MONDO:0007147-subclass_of-HP:0002360', 'a1b434c6aaa9f27b900bd1f495a3a943', '9f850cd5d96969a9faeed131f9263121', '03395c8baa49e12646408950f1fa75bd', 'inferred-CHEBI:9434-affects-NCBIGene:6804', '5141acb41c36e10939c28767425f4e04', 'expanded-MONDO:0005296-subclass_of-HP:0002360', 'inferred-CHEBI:9434-treats-MONDO:0011918', 'inferred-CHEBI:9434-treats-HP:0002360', 'fdfa5f8d8a6df5da0c3d0e20561514c9', '2b38bc8580a37b1a042ac1d664ece4dd', 'f276ff28e7c9d9cae671eb09f7615e6e', '28bb567a44b8f436f6f94f2366bd053d', '88741e08de34471bb8cff78bed443636', '4815f987b14b74cfea8e7c3dc2320cd6', 'ab72655afda7da8bd9f03f62338ad3da', '1343ccaa0472bc3812a693d666705725', 'infores:rtx-kg2:CHEBI:9434--biolink:in_clinical_trials_for--None--None--None--MONDO:0007147--infores:multiomics-clinicaltrials', '34693c235a15af608c261025c1487ad6', '48d45cc6f771c802cb272afc41025746', '9ce05dfbc2b3fc3cdb66c9e5aa8991aa', '254f8a7012d54a5b5cda847529eee738', '8dcabafb58a27a6c1faf8be183a00328', 'CHEBI:9434-in_clinical_trials_for-HP:0002360-via_subclass', '42ff6968938fe2fc537ad9a79b26a880', 'a78058bc2482ce0fcca94fb9ff518819', 'b34ef675ef5b9bf833b9093f6d3b2237', '60f998890de3f09e66a177fdf58f3dd1', 'CHEBI:9434-treats_or_applied_or_studied_to_treat-HP:0002360-via_subclass', '844dbd5144020b2df30e86ab1a210dfc', '79a69f8454a8ff1d14ece9be9c36c97f', 'ce0ba7c3cffa6f5e9afa5197df821b2b']</t>
  </si>
  <si>
    <t>['MONDO:0007147', 'NCBIGene:6804', 'NCBIGene:834', 'NCBIGene:8710', 'NCBIGene:7124', 'MONDO:0011918', 'NCBIGene:1490', 'NCBIGene:5269', 'NCBIGene:5271', 'NCBIGene:1003', 'NCBIGene:5055', 'HP:0002360', 'NCBIGene:2736', 'MONDO:0005296', 'NCBIGene:5268', 'NCBIGene:1432']</t>
  </si>
  <si>
    <t>['SERPINB6', 'CASP1', 'CCN2', 'STX1A', 'SERPINB7', 'Sleep abnormality', 'SERPINB2', 'SERPINB5', 'MAPK14', 'TNF', 'CDH5', 'GLI2', 'obstructive sleep apnea syndrome', 'SERPINB8', 'sleep apnea', 'anxiety']</t>
  </si>
  <si>
    <t>['MONDO:0007147', 'CHEBI:9434', 'NCBIGene:834', 'NCBIGene:8710', 'NCBIGene:7124', 'NCBIGene:1490', 'NCBIGene:5269', 'NCBIGene:5271', 'NCBIGene:1003', 'NCBIGene:5055', 'NCBIGene:2736', 'MONDO:0005296', 'NCBIGene:5268', 'NCBIGene:1432']</t>
  </si>
  <si>
    <t>['SERPINB6', 'CASP1', 'Telmisartan', 'CCN2', 'MAPK14', 'SERPINB7', 'SERPINB5', 'SERPINB2', 'TNF', 'CDH5', 'GLI2', 'obstructive sleep apnea syndrome', 'SERPINB8', 'sleep apnea']</t>
  </si>
  <si>
    <t>["['biolink:SmallMolecule']", "['biolink:Gene']", "['biolink:Disease', 'biolink:BehavioralFeature']", "['biolink:Gene', 'biolink:Protein']", "['biolink:SmallMolecule', 'biolink:Drug']", "['biolink:Disease']"]</t>
  </si>
  <si>
    <t>["['PMC:6997369']", "['PMC:4871324', 'PMC:5846016', 'PMC:6545979', 'PMID:23195328', 'PMC:4274974']", "['PMID:15315856']", "['PMC:5618224']", "['PMC:9230742']", "['PMID:15001224', 'PMID:15001224']", "['PMC:6437022', 'PMID:26005910', 'PMID:27465336']", "['PMC:6029129']", "['PMID:24384433']", "['PMC:4983091', 'PMID:34342551', 'PMID:21403641', 'PMC:6815968', 'PMC:6543242']", '[]', "['PMID:25450396', 'PMC:5962258', 'PMC:7348980', 'PMC:4020804', 'PMID:25450396']", "['PMC:8538568']", "['PMC:7654734']", "['PMID:23195328', 'PMID:23235712', 'PMID:28646121', 'PMID:21640075', 'PMID:17950296', 'PMID:23290159', 'PMID:33364953']", "['PMC:7551371', 'PMC:4391668']", "['PMC:9304130', 'PMC:8400827', 'PMC:5656622', 'PMC:9009210', 'PMC:8283122']", "['PMID:26455386', 'PMC:3237779', 'PMC:3237779', 'PMC:4465715', 'PMC:4465715']"]</t>
  </si>
  <si>
    <t>['CCN2 causes upregulated activity or abundance of STX1A', 'SERPINB8 causes upregulated activity or abundance of STX1A', 'Telmisartan causes decreased activity or abundance of CASP1', 'Telmisartan causes decreased activity or abundance of SERPINB2', 'SERPINB5 causes upregulated activity or abundance of STX1A', 'Telmisartan causes increased activity or abundance of CDH5', 'GLI2 causes upregulated activity or abundance of STX1A', 'SERPINB7 causes upregulated activity or abundance of STX1A', 'Telmisartan causes decreased activity or abundance of MAPK14', 'CASP1 causes upregulated activity or abundance of STX1A', 'Telmisartan causes decreased activity or abundance of GLI2', 'Telmisartan causes decreased activity or abundance of SERPINB8', 'Telmisartan causes decreased activity or abundance of SERPINB5', 'MAPK14 causes upregulated activity or abundance of STX1A', 'SERPINB2 causes upregulated activity or abundance of STX1A', 'DEFAULT PHRASE', 'SERPINB6 causes upregulated activity or abundance of STX1A', 'TNF causes upregulated activity or abundance of STX1A', 'Telmisartan causes decreased activity or abundance of SERPINB6', 'CDH5 downregulated downregulated activity or abundance of STX1A', 'Telmisartan causes decreased activity or abundance of STX1A', 'Telmisartan causes decreased activity or abundance of SERPINB7', 'Telmisartan causes decreased activity or abundance of TNF', 'Telmisartan causes decreased activity or abundance of CCN2']</t>
  </si>
  <si>
    <t>['jamp telmisartan', 'ach-telmisartan hctz', 'ag-telmisartan', 'micardis plus', 'pharma-telmisartan', 'septa-telmisartan', 'telmisartan and hydrochlorothiazide', 'telmisartan/hctz', 'apo-telmisartan-amlodipine', "4'-[(1,4'-dimethyl-2'propyl[2,6'-bi-1h-benzimidazol]-1'-yl)methyl]-[1,1'-biphenyl]-2-carboxylic acid", 'teva-telmisartan', 'taro-telmisartan hctz', 'telmisartan', 'van-telmisartan-hctz', 'pms-telmisartan', 'pendo-telmisartan', 'truemed group llc', 'mylan-telmisartan hctz', 'auro-telmisartan hctz', 'bio-telmisartan', 'telmisartan and amlodipine', 'telmisartan actavis', 'mar-telmisartan', 'nra-telmisartan/hctz', 'kinzalmono', 'alembic-telmisartan/hctz', 'apo-telmisartan', 'mint-telmisartan', "4'-[(1,7'-dimethyl-2'-propyl-1h,3'h-2,5'-bibenzimidazol-3'-yl)methyl]biphenyl-2-carboxylic acid", 'apo-telmisartan/hctz', 'pendo-telmisartan-hctz', 'micardis 40mg tab', 'telmisartan teva', 'kinzalkomb', 'micardisplus', 'telmisartan hctz', 'pritor', 'telmisartan teva pharma', 'micardis', 'ag telmisartan-hct', 'pritorplus', 'telmisartan and hydrochlorthiazide', 'telmisartan-hctz', 'ntp-telmisartan', 'tolucombi', 'ach-telmisartan', "4'-((4-methyl-6-(1-methyl-2-benzimidazolyl)-2-propyl-1-benzimidazolyl)methyl)-2-biphenylcarboxylic acid", 'tolura', 'sandoz telmisartan', 'van-telmisartan', 'alembic-telmisartan', 'act telmisartan/hct', 'actelsar hct', 'micardis hct', 'jamp telmisartan-hct', 'mylan-telmisartan', 'ntp-telmisartan hctz', 'micardis 80mg tab', 'teva-telmisartan hctz', "4'-((1,4'-dimethyl-2'-propyl(2,6'-bi-1h-benzimidazol)-1'-yl)methyl)-(1,1'-biphenyl)-2-carboxylic acid", 'auro-telmisartan', 'pms-telmisartan-hctz', 'twynsta', 'act telmisartan', 'sandoz telmisartan hct', 'nra-telmisartan', 'ran-telmisartan']</t>
  </si>
  <si>
    <t>144701-48-4</t>
  </si>
  <si>
    <t>Used alone or in combination with other classes of antihypertensives for the treatment of hypertension.[L44652] Also used in the treatment of diabetic nephropathy in hypertensive patients with type 2 diabetes mellitus, as well as the treatment of congestive heart failure (only in patients who cannot tolerate ACE inhibitors).[A255892]</t>
  </si>
  <si>
    <t>Telmisartan interferes with the binding of angiotensin II to the angiotensin II AT&lt;sub&gt;1&lt;/sub&gt;-receptor by binding reversibly and selectively to the receptors in vascular smooth muscle and the adrenal gland. As angiotensin II is a vasoconstrictor, which also stimulates the synthesis and release of aldosterone, blockage of its effects results in decreases in systemic vascular resistance. Telmisartan does not inhibit the angiotensin converting enzyme, other hormone receptors, or ion channels.[L44652] Studies also suggest that telmisartan is a partial agonist of PPAR&amp;gamma;, which is an established target for antidiabetic drugs. This suggests that telmisartan can improve carbohydrate and lipid metabolism, as well as control insulin resistance without causing the side effects that are associated with full PPAR&amp;gamma; activators.[A1492]</t>
  </si>
  <si>
    <t>CCCC1=NC2=C(C=C(C=C2C)C2=NC3=CC=CC=C3N2C)N1CC1=CC=C(C=C1)C1=CC=CC=C1C(O)=O</t>
  </si>
  <si>
    <t>U5SYW473RQ</t>
  </si>
  <si>
    <t>temafloxacin</t>
  </si>
  <si>
    <t>Temafloxacin</t>
  </si>
  <si>
    <t>CHEBI:77788</t>
  </si>
  <si>
    <t>['infores:rtx-kg2:CHEBI:77788--biolink:subclass_of--None--None--None--CHEBI:35610--infores:drugcentral', 'infores:rtx-kg2:NCBIGene:7157--biolink:gene_associated_with_condition--None--None--None--MONDO:0011918--infores:disgenet', 'infores:rtx-kg2:NCBIGene:57526--biolink:gene_associated_with_condition--None--None--None--MONDO:0011918--infores:disgenet', 'infores:rtx-kg2:CHEBI:85966--biolink:affects--None--None--None--NCBIGene:348980--infores:dgidb', 'creative_DTD_prediction_18', 'infores:rtx-kg2:CHEBI:77788--biolink:interacts_with--None--None--None--CHEBI:85966--infores:drugbank', 'infores:rtx-kg2:CHEBI:85966--biolink:affects--None--None--None--NCBIGene:348980--infores:drugcentral', 'infores:rtx-kg2:CHEBI:35610--biolink:affects--None--None--None--NCBIGene:7157--infores:semmeddb', 'infores:rtx-kg2:NCBIGene:348980--biolink:gene_associated_with_condition--None--None--None--MONDO:0011918--infores:disgenet']</t>
  </si>
  <si>
    <t>['CHEBI:85966', 'NCBIGene:7157', 'NCBIGene:348980', 'CHEBI:35610', 'MONDO:0011918']</t>
  </si>
  <si>
    <t>['HCN1', 'TP53', 'antineoplastic agent', 'anxiety', 'Ivabradine']</t>
  </si>
  <si>
    <t>['CHEBI:85966', 'NCBIGene:7157', 'NCBIGene:348980', 'NCBIGene:57526', 'CHEBI:35610', 'CHEBI:77788']</t>
  </si>
  <si>
    <t>['PCDH19', 'HCN1', 'TP53', 'antineoplastic agent', 'Ivabradine', 'Temafloxacin']</t>
  </si>
  <si>
    <t>['biolink:subclass_of', 'biolink:affects', 'biolink:interacts_with', 'biolink:treats', 'biolink:gene_associated_with_condition']</t>
  </si>
  <si>
    <t>temazepam</t>
  </si>
  <si>
    <t>Temazepam</t>
  </si>
  <si>
    <t>['0.58USD', '7.67USD', '7.87USD', '0.14USD', '0.69USD', '11.37USD', '9.94USD', '0.12USD']</t>
  </si>
  <si>
    <t>CHEBI:9435</t>
  </si>
  <si>
    <t>[2, 886]</t>
  </si>
  <si>
    <t>[0.28, 0.99]</t>
  </si>
  <si>
    <t>[0.14, 0.495]</t>
  </si>
  <si>
    <t>[56.3, 5.7]</t>
  </si>
  <si>
    <t>[0.0, 0.98]</t>
  </si>
  <si>
    <t>['medik:edge#105', 'f69f176d28fa0ca6f6f8732dbad5cde9', 'medik:edge#102', 'medik:edge#119', '8e6d6ae656b06d3ed538c3cdd78e6ba0', '7255840522750dea73291713887e4ceb', 'aabee4db7b5c07a87f2d3ed690e7f492', 'medik:edge#104', 'medik:creative_edge#51', '5e6860669e17ecdc2b58022d1bf934f7', '4da204d4d834f8ea6f6d0481da86c0a5', 'eef4cf4c7fa9fcdffb9ee22d97e7b999', 'medik:creative_edge#59', 'inferred-CHEBI:9435-treats-HP:0007010', '66761e4f5f3fdd1c2e4b6e2b4f707585', 'medik:creative_edge#52', '602ba2ccd04a', 'medik:edge#103', 'a4e8777703e6', 'a5eb5eb0-6ad0-4fb5-9ec5-35e75aa5c302', 'medik:edge#118']</t>
  </si>
  <si>
    <t>['HP:0007010', 'MONDO:0005371', 'NCBIGene:2566', 'NCBIGene:2563', 'MONDO:0007743', 'NCBIGene:2554']</t>
  </si>
  <si>
    <t>['mood disorder', 'Poor fine motor coordination', 'GABRD', 'GABRA1', 'attention deficit-hyperactivity disorder', 'GABRG2']</t>
  </si>
  <si>
    <t>['MONDO:0005371', 'CHEBI:9435', 'NCBIGene:2566', 'NCBIGene:2563', 'NCBIGene:2554']</t>
  </si>
  <si>
    <t>['mood disorder', 'GABRD', 'GABRA1', 'Temazepam', 'GABRG2']</t>
  </si>
  <si>
    <t>["['biolink:NamedThing', 'biolink:DiseaseOrPhenotypicFeature', 'biolink:BiologicalEntity', 'biolink:Disease', 'biolink:ThingWithTaxon']", "['biolink:SmallMolecule']", "['biolink:Gene']"]</t>
  </si>
  <si>
    <t>['[]', "['PMID:10327919']"]</t>
  </si>
  <si>
    <t>['Temazepam causes increased activity of GABRD', 'Temazepam causes increased activity of GABRA1', 'Temazepam causes increased activity or abundance of GABRA1', 'DEFAULT PHRASE', 'Temazepam causes increased activity of GABRG2', 'Temazepam causes increased activity or abundance of GABRG2']</t>
  </si>
  <si>
    <t>['infores:ctd', 'infores:unsecret-agent', 'infores:biothings-explorer', 'infores:hpo-annotations', 'infores:drugcentral', 'infores:aragorn', 'infores:dgidb', 'infores:disgenet', 'infores:cohd']</t>
  </si>
  <si>
    <t>['infores:unsecret-agent', 'infores:biothings-dgidb', 'infores:aragorn', 'infores:biothings-hpo', 'infores:mychem-info']</t>
  </si>
  <si>
    <t>['temazepam', 'restoril', 'temazepam-15', 'pms-temazepam - 15mg', 'ratio-temazepam', 'teva-temazepam', 'apo-temazepam', 'penta-temazepam capsules', 'gen-temazepam 30mg', 'phl-temazepam', 'pms-temazepam', 'dom-temazepam', 'ntp-temazepam', 'strazepam', 'co temazepam capsules 15mg', 'temazepam-30', 'gen-temazepam 15mg', 'pms-temazepam - 30mg', 'co temazepam capsules 30mg']</t>
  </si>
  <si>
    <t>846-50-4</t>
  </si>
  <si>
    <t>Temazepam is specifically indicated only for the short-term management of insomnia [FDA Label], [L5539]. Furthermore, such management is generally predominantly associated with the symptomatic relief of transient and short-term insomnia characterized by difficulty in falling asleep, frequent nocturnal awakenings and/or early morning awakenings [F3718]. In particular, the official prescribing information for temazepam typically specifies that the instructions issued for dispensed prescriptions of the medication should indicate specifically that patients are only expected to use the therapy for short periods of time - usually 7-10 days in general [FDA Label, F3718]. Subsequently, treatment with temazepam should usually not exceed 7 to 10 consecutive days and nor should it be prescribed in quantities exceeding a one-month supply [F3718]. Some regional prescribing information also notes that temazepam may be used for premedication prior to minor surgery or other related procedures [L5539].</t>
  </si>
  <si>
    <t>Gamma-Aminobutyric acid (GABA) is considered the principal inhibitory neurotransmitter in the human body [A175207, A175210, F3718, F3721]. When GABA binds to GABA(a) receptors found in neuron synapses, chloride ions are conducted across neuron cell membranes via an ion channel in the receptors [A175207, A175210, F3718, F3721]. With enough chloride ions conducted, the local, associated neuron membrane potentials are hyperpolarized - making it more difficult or less likely for action potentials to fire, ultimately resulting in less excitation of the neurons [A175207, A175210, F3718, F3721].  Subsequently, benzodiazepines like temazepam can bind to benzodiazepine receptors that are components of various varieties of GABA(a) receptors [A175207, A175210, F3718, F3721]. This binding acts to enhance the effects of GABA by increasing GABA affinity for the GABA(a) receptor, which ultimately enhances GABA ligand binding at the receptors [A175207, A175210, F3718, F3721]. This enhanced ligand binding of the inhibitory neurotransmitter GABA to the receptors increases the aforementioned chloride ion conduction (perhaps reportedly via an increase in the frequency of the chloride channel opening), resulting in a hyperpolarized cell membrane that prevents further excitation of the associated neuron cells [A175207, A175210, F3718, F3721]. Combined with the notion that such benzodiazepine receptor associated GABA(a) receptors exist both peripherally and in the CNS, this activity consequently facilitates various effects like sedation, hypnosis, skeletal muscle relaxation, anticonvulsant activity, and anxiolytic action [A175207, A175210, F3718, F3721].</t>
  </si>
  <si>
    <t>CN1C2=C(C=C(Cl)C=C2)C(=NC(O)C1=O)C1=CC=CC=C1</t>
  </si>
  <si>
    <t>CHB1QD2QSS</t>
  </si>
  <si>
    <t>temozolomide</t>
  </si>
  <si>
    <t>Temozolomide</t>
  </si>
  <si>
    <t>['401.53USD', '44.62USD', '466.11USD', '223.07USD', '10.84USD']</t>
  </si>
  <si>
    <t>['3dc2fd7d-fd03-4faa-a0e2-25fcc8c05b62', '1e9ca901-9871-4f5a-88ac-b8f2e2503ae2', '21ae2054-377d-490e-866d-40817b6bdcdb']</t>
  </si>
  <si>
    <t>['anxiety', 'Poor fine motor coordination', 'Ataxia']</t>
  </si>
  <si>
    <t>['HP:0007010', 'MONDO:0011918', 'MONDO:0000437']</t>
  </si>
  <si>
    <t>CHEBI:72564</t>
  </si>
  <si>
    <t>[163, 532, 398]</t>
  </si>
  <si>
    <t>[0.17200000000000001, 0.651, 0.244]</t>
  </si>
  <si>
    <t>[0.08600000000000001, 0.122, 0.325]</t>
  </si>
  <si>
    <t>[30.6, 78.2, 22.879]</t>
  </si>
  <si>
    <t>['7d23b892017aef6fa38a64d7e3ee1b92', '331e97fd0a72019a2b574851361bdf35', 'ab95cf8ff3f91b201fcef0ccc4ea2d31', 'e9b7b0b8286715337c3d814fed46db03', 'inferred-CHEBI:72564-treats-HP:0007010', 'a8c21d0c861c5b2918ff29d8c3ff96d3', 'inferred-CHEBI:72564-treats-MONDO:0000437', 'b7e6078aceb8235fd45f5ea0ef6e7060', 'expanded-MONDO:0100339-subclass_of-MONDO:0000437', 'a0a9ba7f0f5cfd6344f689b82de30fc8', 'eee90fb68c983f648a33112669171b19', '3ac240e8df17a0e2163626b97b45b65e', 'a75d94b7468109ad952d1db4d0248cea', '820f27a5cf01d46c7b26e1db5e84d28f', '93516b063640c424a012161a08fcd138', 'inferred-CHEBI:72564-treats-MONDO:0011918', 'e43f8f55688b0f1bfb1fb21f7078c7b2', 'e7ef101b7852ea4e72d774eadcb9a1bc', '8b2caa88f311ba57aeffe740a3a5bda9', 'ffcce6baf6a84c136ad410e4ca4534bc', 'f85dc10bce9bdd278c5c36cdb416bf22', 'CHEBI:72564-treats_or_applied_or_studied_to_treat-MONDO:0000437-via_subclass', 'de428bd2d0274b8673404a04cc958d9b']</t>
  </si>
  <si>
    <t>['HP:0007010', 'NCBIGene:7415', 'MONDO:0100339', 'NCBIGene:9927', 'MONDO:0011918', 'NCBIGene:7852', 'MONDO:0000437', 'NCBIGene:5888', 'NCBIGene:2146', 'NCBIGene:6515', 'NCBIGene:81846']</t>
  </si>
  <si>
    <t>['CXCR4', 'Poor fine motor coordination', 'Ataxia', 'SBF2', 'RAD51', 'Friedreich ataxia', 'EZH2', 'MFN2', 'anxiety', 'VCP', 'SLC2A3']</t>
  </si>
  <si>
    <t>['NCBIGene:7415', 'MONDO:0100339', 'NCBIGene:9927', 'CHEBI:72564', 'NCBIGene:7852', 'NCBIGene:6515', 'NCBIGene:5888', 'NCBIGene:2146', 'NCBIGene:81846']</t>
  </si>
  <si>
    <t>['CXCR4', 'SBF2', 'Temozolomide', 'RAD51', 'Friedreich ataxia', 'EZH2', 'MFN2', 'VCP', 'SLC2A3']</t>
  </si>
  <si>
    <t>["['PMC:6347618']", "['PMC:8877228', 'PMC:5786281', 'PMC:6889222', 'PMC:8877228']", "['PMID:28131906']", "['PMC:8226939', 'PMC:3613838', 'PMC:4793921', 'PMID:31916238', 'PMC:5688931']", "['PMC:6469146', 'PMC:7997231', 'PMC:6469146', 'PMC:6469146']", '[]', "['PMID:32111758', 'PMID:35267171', 'PMC:8870089', 'PMID:31897867', 'PMID:35731168']", "['PMC:9389719', 'PMC:8817126', 'PMC:9389719']", "['PMC:7760849', 'PMC:5035531']", "['PMC:5190062', 'PMC:6992617', 'PMC:9139489', 'PMC:5438606', 'PMC:5438606']", "['PMC:8817126', 'PMC:9389719']", "['PMC:3972099', 'PMC:5419657', 'PMC:3972099', 'PMC:3972099', 'PMC:4499148']"]</t>
  </si>
  <si>
    <t>['Temozolomide causes increased activity or abundance of SBF2', 'Temozolomide causes decreased activity or abundance of VCP', 'Temozolomide causes decreased activity or abundance of MFN2', 'Temozolomide causes increased activity or abundance of SLC2A3', 'Temozolomide causes increased activity or abundance of EZH2', 'Temozolomide causes decreased activity or abundance of RAD51', 'DEFAULT PHRASE', 'Temozolomide causes decreased activity or abundance of CXCR4', 'Temozolomide causes decreased activity or abundance of EZH2', 'Temozolomide causes increased activity or abundance of MFN2']</t>
  </si>
  <si>
    <t>['cerebellar ataxia', 'anxiety', 'poor fine motor coordination']</t>
  </si>
  <si>
    <t>['jamp temozolomide', 'témozolomide', '3,4-dihydro-3-methyl-4-oxoimidazo(5,1-d)-1,2,3,5-tetrazine-8-carboxamide', 'temozolomidum', 'ach-temozolomide', '3,4-dihydro-3-methyl-4-oxoimidazo(5,1-d)-as-tetrazine-8-carboxamide', 'teva-temozolomide', 'temozolomide hexal', 'taro-temozolomide', 'act temozolomide', 'temodar', '8-carbamoyl-3-methylimidazo(5,1-d)-1,2,3,5-tetrazin-4(3h)-one', 'temozolomide capsules', 'temozolomide sandoz', '3-methyl-4-oxo-3,4-dihydroimidazo(5,1-d)(1,2,3,5)tetrazine-8-carboxamide', 'apo-temozolomide', 'temodal', 'temozolomid', 'temozolomide teva', 'methazolastone', 'temozolomide sun', 'temozolmide', 'emozolomide accord', '(s)-perillyl alcohol temozolomide', 'temomedac', 'temozolodida', 'temozolomide', 'temozolomida', 'tmz']</t>
  </si>
  <si>
    <t>85622-93-1</t>
  </si>
  <si>
    <t>Temozolomide is indicated in adult patients for the treatment of newly diagnosed glioblastoma concomitantly with radiotherapy and for use as maintenance treatment thereafter. It is also indicated for the treatment of refractory anaplastic astrocytoma in adult patients or adjuvant therapy for adults with newly diagnosed anaplastic astrocytoma.[L48265]</t>
  </si>
  <si>
    <t>Glioblastoma (glioblastoma multiforme) is the most common and aggressive adult primary brain tumour, accounting for 45.6% of all primary malignant brain tumours. Primarily defined histopathologically by necrosis and microvascular proliferation (WHO grade IV classification), glioblastomas are commonly treated through radiotherapy and concomitant alkylation-based chemotherapy with temozolomide.[A229848] Temozolomide (TMZ) is a small (194 Da) lipophilic alkylating agent of the imidazotetrazine class that is stable at acidic pH, allowing for both oral and intravenous dosing, and can cross the blood-brain barrier to affect CNS tumours.[A229853, A229858, L32033, A229893] After absorption, TMZ undergoes spontaneous nonenzymatic breakdown at physiological pH to form 5-(3-methyltriazen-1-yl) imidazole-4-carboxamide (MTIC), which then reacts with water to produce 5-aminoimidazole-4-carboxamide (AIC) and a highly reactive methyl diazonium cation.[A229853] Brain tumours such as glioblastoma typically possess a more alkaline pH than healthy tissue, favouring TMZ activation within tumour tissue.[A229853] The methyl diazonium cation is highly reactive and methylates DNA at the N7 position of guanine (N7-MeG, 70%), the N3 position of adenine (N3-MeA, 9%), and the O6 position of guanine (O6-MeG, 6%). Although more prevalent, N7-MeG and N3-MeA are rapidly repaired by the base excision repair pathway and are not primary mediators of temozolomide toxicity, although N3-MeA lesions are lethal if not repaired. By comparison, repair of O6-MeG requires action by the suicide enzyme methylguanine-DNA methyltransferase (MGMT), which removes the methyl group to restore guanine. If not repaired by MGMT, O6-MeG mispairs with thymine, activating the DNA mismatch repair (MMR) pathway that removes the thymine (not the O6-MeG), resulting in futile cycles of repair and eventual DNA strand breaks leading to apoptosis.[A229853] As MMR activity is crucial for temozolomide cytotoxicity, cells that have reduced or absent MGMT function and an intact MMR pathway are the most sensitive to temozolomide treatment.[A229853, A229858] Glioblastomas that upregulate MGMT downregulate MMR or alter both are resistant to TMZ, leading to treatment failure.[A229853] More recently, increased interest has also been shown in the immunomodulatory effects of TMZ, related to its myelosuppressive effects. Counterintuitively, lymphodepletion may enhance the antitumour effects of cellular immunotherapy and improve the dynamics of memory cells by altering tumour-specific versus tumour-tolerant populations. The depletion of tumour-localized immunosuppressive T&lt;sub&gt;reg&lt;/sub&gt; cells may contribute to an improved response to immunotherapy. Hence, TMZ treatment may also form the backbone of immunotherapy strategies against glioblastoma in the future.[A229873]</t>
  </si>
  <si>
    <t>CN1N=NC2=C(N=CN2C1=O)C(N)=O</t>
  </si>
  <si>
    <t>YF1K15M17Y</t>
  </si>
  <si>
    <t>tempol</t>
  </si>
  <si>
    <t>Tempol</t>
  </si>
  <si>
    <t>CHEBI:180664</t>
  </si>
  <si>
    <t>[141, 358]</t>
  </si>
  <si>
    <t>[0.17200000000000001, 0.247]</t>
  </si>
  <si>
    <t>[33.871, 39.0]</t>
  </si>
  <si>
    <t>['f271e7df02cb6d0174352c08e7c162c0', 'inferred-CHEBI:180664-treats-MONDO:0011918', 'inferred-CHEBI:180664-treats-HP:0001252', '58559c3ec19dce81420d9635ee44b616']</t>
  </si>
  <si>
    <t>["['biolink:SmallMolecule', 'biolink:NamedThing', 'biolink:ChemicalOrDrugOrTreatment', 'biolink:ChemicalEntityOrProteinOrPolypeptide', 'biolink:PhysicalEssenceOrOccurrent', 'biolink:ChemicalEntity', 'biolink:MolecularEntity', 'biolink:ChemicalEntityOrGeneOrGeneProduct', 'biolink:PhysicalEssence']", "['biolink:SmallMolecule']"]</t>
  </si>
  <si>
    <t>["['PMC:8864283']", '[]', "['PMC:3648777', 'PMC:4936652', 'PMC:3108258', 'PMC:3964744', 'PMC:4367986']"]</t>
  </si>
  <si>
    <t>['4-hydroxy-2,2,6,6-tetramethylpiperidinooxy', '4-oxypiperidol', '4-hydroxy-2,2,6,6-tetramethylpiperidinlyoxy', 'tempol', '2,2,6,6-tetramethyl-4-hydroxypiperidine 1-oxide radical', '4-hydroxy-2,2,6,6-tetramethyl-1-piperidinyloxy', '2,2,6,6-tetramethyl-4-hydroxypiperidinooxy radical', '4-hydroxy-2,2,6,6-tetramethyl-piperidin-1-oxyl', '4-hydroxy-2,2,6,6-tetramethylpiperidin-1-yl)oxidanyl', '4-hydroxy-2,2,6,6-tetramethylpiperidinooxyl', '1-piperidinyloxy,4-hydroxy-2,2,6,6-tetramethyl-', '4-hydroxy-2,2,6,6-tetramethylpiperidiney-1-oxyl', '2,2,6,6-tetramethyl-4-hydroxypiperidinooxy', '4-hydroxy-2,2,6,6-tetramethylpiperidine-n-oxyl']</t>
  </si>
  <si>
    <t>2226-96-2</t>
  </si>
  <si>
    <t>CC1(C)CC(O)CC(C)(C)N1[O]</t>
  </si>
  <si>
    <t>U78ZX2F65X</t>
  </si>
  <si>
    <t>temsirolimus</t>
  </si>
  <si>
    <t>Temsirolimus</t>
  </si>
  <si>
    <t>1467.89USD</t>
  </si>
  <si>
    <t>CHEBI:79699</t>
  </si>
  <si>
    <t>['expanded-MONDO:0007182-subclass_of-MONDO:0000437', 'inferred-CHEBI:79699-treats-MONDO:0000437', '5856cf7c131696ed14205705ac1f8551', 'CHEBI:79699-treats_or_applied_or_studied_to_treat-MONDO:0000437-via_subclass']</t>
  </si>
  <si>
    <t>['MONDO:0007182', 'CHEBI:79699']</t>
  </si>
  <si>
    <t>['Machado-Joseph disease', 'Temsirolimus']</t>
  </si>
  <si>
    <t>["['PMC:5188859', 'PMC:2801325', 'PMC:2801325', 'PMC:2801325', 'PMC:2801325']", '[]']</t>
  </si>
  <si>
    <t>['torisel', 'gd-temsirolimus', 'temsirolimus']</t>
  </si>
  <si>
    <t>162635-04-3</t>
  </si>
  <si>
    <t>For the treatment of renal cell carcinoma (RCC). Also investigated for use/treatment in breast cancer, lymphoma (unspecified), rheumatoid arthritis, and multiple myeloma.</t>
  </si>
  <si>
    <t>Temsirolimus is an inhibitor of mTOR (mammalian target of rapamycin). Temsirolimus binds to an intracellular protein (FKBP-12), and the protein-drug complex inhibits the activity of mTOR that controls cell division. Inhibition of mTOR activity resulted in a G1 growth arrest in treated tumor cells. When mTOR was inhibited, its ability to phosphorylate p70S6k and S6 ribosomal protein, which are downstream of mTOR in the PI3 kinase/AKT pathway was blocked. In in vitro studies using renal cell carcinoma cell lines, temsirolimus inhibited the activity of mTOR and resulted in reduced levels of the hypoxia-inducible factors HIF-1 and HIF-2 alpha, and the vascular endothelial growth factor.</t>
  </si>
  <si>
    <t>OCC(C)(CO)C(=O)O[C@@H]1CC[C@@H](C[C@@H](C)[C@]2([H])CC(=O)[C@H](C)\C=C(C)\[C@@H](O)[C@@H](OC)C(=O)[C@H](C)C[C@H](C)\C=C\C=C\C=C(C)\[C@@H](OC)C[C@]3([H])CC[C@@H](C)[C@@](O)(O3)C(=O)C(=O)N3CCCC[C@H]3C(=O)O2)C[C@H]1OC</t>
  </si>
  <si>
    <t>624KN6GM2T</t>
  </si>
  <si>
    <t>teneligliptin</t>
  </si>
  <si>
    <t>Teneligliptin</t>
  </si>
  <si>
    <t>CHEBI:136042</t>
  </si>
  <si>
    <t>['26085786-i1', 'inferred_edge_1-247', '24996540-i1']</t>
  </si>
  <si>
    <t>['CHEBI:136042', 'NCBIGene:6804']</t>
  </si>
  <si>
    <t>['Teneligliptin', 'STX1A']</t>
  </si>
  <si>
    <t>['STX1A causes decreased activity or abundance of SOX2', 'Teneligliptin causes increased expression of SOX2', 'Teneligliptin causes decreased activity or abundance of STX1A']</t>
  </si>
  <si>
    <t>760937-92-6</t>
  </si>
  <si>
    <t>[H][C@]1(CN[C@@]([H])(C1)C(=O)N1CCSC1)N1CCN(CC1)C1=CC(C)=NN1C1=CC=CC=C1</t>
  </si>
  <si>
    <t>28ZHI4CF9C</t>
  </si>
  <si>
    <t>terazosin</t>
  </si>
  <si>
    <t>Terazosin</t>
  </si>
  <si>
    <t>['0.92USD', '1.26USD', '0.37USD', '0.46USD', '0.73USD', '0.63USD', '1.67USD', '1.85USD', '0.93USD']</t>
  </si>
  <si>
    <t>CHEBI:9445</t>
  </si>
  <si>
    <t>['CHEBI:9445-in_clinical_trials_for-HP:0002360-via_subclass', 'inferred-CHEBI:9445-treats-HP:0002360', 'expanded-MONDO:0005937-subclass_of-HP:0002360', 'feb832f81ed5e1af20e792bd7b34c742']</t>
  </si>
  <si>
    <t>['CHEBI:9445', 'MONDO:0005937']</t>
  </si>
  <si>
    <t>['Terazosin', 'REM sleep behavior disorder']</t>
  </si>
  <si>
    <t>['terazosin', 'apo-terazosin', 'terazosin-5', 'teva-terazosin', 'tezruly', 'riva-terazosin 10 mg tablets', 'pms-terazosin', 'ratio-terazosin - tab 2mg', 'terazosin-2', 'riva-terazosin 5 mg tablets', 'dom-terazosin', 'terazosine', 'riva-terazosin 1 mg tablets', 'terazosina', 'phl-terazosin', 'mylan-terazosin', 'térazosine', 'terazosin hydrochloride', 'ratio-terazosin - tab 10mg', 'terazosin-10', 'hytrin', 'riva-terazosin 2 mg tablets', 'terazosin hydrochloride anhydrous', '1-(4-amino-6,7-dimethoxy-2-quinazolinyl)-4-((tetrahydro-2-furanyl)carbonyl)piperazine', 'ratio-terazosin - tab 5mg', 'hytrin-7 tabs 1mg-7 tabs 2mg-14 tabs 5mg', 'ntp-terazosin', 'terazosinum', 'ratio-terazosin - tab 1mg', 'terazosin-1']</t>
  </si>
  <si>
    <t>63590-64-7</t>
  </si>
  <si>
    <t>Terazosin is indicated for use in treating symptomatic benign prostatic hyperplasia and hypertension[FDA Label].</t>
  </si>
  <si>
    <t>Terazosin is selective for alpha-1-adrenoceptors but not their individual subtypes[A5212,A5457]. Inhibition of these alpha-1-adrenoceptors results in relaxation of smooth muscle in blood vessels and the prostate, lowering blood pressure and improving urinary flow[A176831,A176837,A5212,A5457]. Smooth muscle cells accounts for roughly 40% of the volume of the prostate and so their relaxation reduces pressure on the urethra[A176837]. It has also been shown that catecholamines induce factors responsible for mitogenesis and alpha-1-adrenergic receptor blockers inhibit this effect[A176837]. A final long term mechanism of terazosin and other alpha-1-adrenergic receptor blockers is the induction of apoptosis of prostate cells[A176837]. Treatment with terazosin enhances the expression of transforming growth factor beta-1 (TGF-beta1), which upregulates p27kip1, and the caspase cascade[A176837,A176840].</t>
  </si>
  <si>
    <t>COC1=C(OC)C=C2C(N)=NC(=NC2=C1)N1CCN(CC1)C(=O)C1CCCO1</t>
  </si>
  <si>
    <t>8L5014XET7</t>
  </si>
  <si>
    <t>terbutaline</t>
  </si>
  <si>
    <t>Terbutaline</t>
  </si>
  <si>
    <t>['0.47USD', '0.83USD', '12.99USD', '38.4USD', '0.63USD', '0.08USD', '4.8USD', '0.57USD']</t>
  </si>
  <si>
    <t>CHEBI:9449</t>
  </si>
  <si>
    <t>[418, 67]</t>
  </si>
  <si>
    <t>[0.536, 0.901]</t>
  </si>
  <si>
    <t>[0.268, 0.451]</t>
  </si>
  <si>
    <t>[28.0, 60.357]</t>
  </si>
  <si>
    <t>[0.536, 0.0]</t>
  </si>
  <si>
    <t>['c15c4fe1-7298-4327-b526-fc772c474174', 'inferred-CHEBI:9449-affects-NCBIGene:6804', 'aafe1a695de879e7fec43af9746c0d90', '03395c8baa49e12646408950f1fa75bd', 'd734122be30928cd8c952a8dfe558ffc', '280a606ba68a675351c34530e7f6a0f6', 'fdc68d6fe9aab504423798fef3d69964', 'infores:molepro:CHEBI:9449--biolink:treats--None--None--None--HP:0001337--infores:ctd', 'ef093b8dedffb955b7adacd2c5066956', 'b96d9672fbe13640d33adcc900584e63', '4716d56aa23ad5277479c3cd4873329d', 'ce90d7592263409e93a68bd52bb96c99', 'f894d10b67e38a6813324a5496870a4f', '83de6ac5c2acc2cc21e1ec857641b2cb', '9ce05dfbc2b3fc3cdb66c9e5aa8991aa', '5e2c425501f569964461c95ce54b6c9b', '6ae43859446b']</t>
  </si>
  <si>
    <t>['NCBIGene:6804', 'NCBIGene:7124', 'HP:0001337', 'NCBIGene:112755', 'NCBIGene:3558', 'NCBIGene:596', 'NCBIGene:2054', 'NCBIGene:1432']</t>
  </si>
  <si>
    <t>['STX1A', 'IL2', 'MAPK14', 'STX1B', 'BCL2', 'STX2', 'TNF', 'Tremor']</t>
  </si>
  <si>
    <t>['CHEBI:9449', 'NCBIGene:7124', 'NCBIGene:112755', 'NCBIGene:3558', 'NCBIGene:596', 'NCBIGene:2054', 'NCBIGene:1432']</t>
  </si>
  <si>
    <t>['IL2', 'MAPK14', 'STX1B', 'BCL2', 'STX2', 'TNF', 'Terbutaline']</t>
  </si>
  <si>
    <t>["['PMC:4127464', 'PMID:18761816', 'PMC:9305908']", "['PMC:7551371']", "['PMID:15001224', 'PMID:15001224']", "['PMC:4127464', 'PMC:7761150', 'PMC:5480184', 'PMID:12630530', 'PMID:15159029']", "['PMID:9127437', 'PMID:10857765', 'PMID:10690878', 'PMID:12817706', 'PMID:11675405', 'PMID:12423672', 'PMID:10469353']", '[]', "['PMC:8538568']", "['PMC:7290813']", "['PMC:6797812']", "['PMC:6779916']", "['PMID:26849227']", "['PMID:12826277']", "['PMID:1221498']"]</t>
  </si>
  <si>
    <t>['TNF causes upregulated activity or abundance of STX1A', 'STX2 causes upregulated activity or abundance of STX1A', 'Terbutaline causes increased activity or abundance of IL2', 'BCL2 downregulated downregulated activity or abundance of STX1A', 'Terbutaline causes decreased activity or abundance of STX1A', 'STX1B causes upregulated activity or abundance of STX1A', 'Terbutaline causes decreased activity or abundance of TNF', 'MAPK14 causes upregulated activity or abundance of STX1A', 'Terbutaline causes increased activity or abundance of BCL2', 'Terbutaline causes decreased activity or abundance of STX1B', 'IL2 downregulated downregulated activity or abundance of STX1A', 'DEFAULT PHRASE', 'Terbutaline causes decreased activity or abundance of STX2', 'Terbutaline causes decreased activity or abundance of MAPK14']</t>
  </si>
  <si>
    <t>['infores:ctd', 'infores:semmeddb', 'infores:biothings-explorer', 'infores:aragorn', 'infores:text-mining-provider-targeted']</t>
  </si>
  <si>
    <t>['terbutalinum', 'bricanyl tab 2.5 mg', 'terbutalina', 'terbutaline sulfate', 'truemed group llc', 'bricanyl tab 5 mg', 'terbutaline', 'bricanyl turbuhaler', 'terbutalin']</t>
  </si>
  <si>
    <t>23031-25-6</t>
  </si>
  <si>
    <t>Terbutaline is indicated for prevention and reversal of bronchospasm in patients at least 12 years old, with asthma and reversible bronchospasm associated with bronchitis and emphysema.[L32093,L32098]</t>
  </si>
  <si>
    <t>Terbutaline is a selective beta-2 adrenergic receptor agonist.[A230328] Agonism of these receptors in bronchioles activates adenylyl cyclase, increasing intracellular cyclic adenosine monophosphate (cAMP).[A230338] Increased cAMP decreases intracellular calcium, activating protein kinase A, inactivating myosin light-chain kinase, activating myosin light-chain phosphatase, and finally relaxing smooth muscle in the bronchiole.[A230338]</t>
  </si>
  <si>
    <t>CC(C)(C)NCC(O)C1=CC(O)=CC(O)=C1</t>
  </si>
  <si>
    <t>N8ONU3L3PG</t>
  </si>
  <si>
    <t>teriflunomide</t>
  </si>
  <si>
    <t>Teriflunomide</t>
  </si>
  <si>
    <t>CHEBI:68540</t>
  </si>
  <si>
    <t>['2432682214d06db3c38abbd07cf7ee78', '9b981af0e2901b3045a258149fb78e43', 'b9dad7fbe90822094ddba4ba56767ed1', '5b8f7929869f23ab808eef17f232b4e9', 'a1b434c6aaa9f27b900bd1f495a3a943', '5e2c425501f569964461c95ce54b6c9b', '03395c8baa49e12646408950f1fa75bd', '5141acb41c36e10939c28767425f4e04', '8276bf8c1c49e28336feb5c1f3973633', '0c2f197862773ee5ffbff16e7cdf7024', '52cbbdf04ec7d794b44f87bbb3bfbd77', 'fdfa5f8d8a6df5da0c3d0e20561514c9', '4815f987b14b74cfea8e7c3dc2320cd6', '656def3d5e0810e22405269ca04c26d1', '9b640968d85ab27ee47990d0e2efaa71', '9ce05dfbc2b3fc3cdb66c9e5aa8991aa', '2eee8674f7df686e7beb568c63d350db', 'c0917a495c4e3941b007c038d7ba83ec', 'inferred-CHEBI:68540-affects-NCBIGene:6804', '844dbd5144020b2df30e86ab1a210dfc', '09ef5be58c5d6a45b0a9f7fbec0e0197']</t>
  </si>
  <si>
    <t>['NCBIGene:834', 'NCBIGene:5595', 'NCBIGene:8710', 'NCBIGene:7124', 'NCBIGene:5269', 'NCBIGene:5271', 'CHEBI:68540', 'NCBIGene:5055', 'NCBIGene:5268', 'NCBIGene:596', 'NCBIGene:1432']</t>
  </si>
  <si>
    <t>['Teriflunomide', 'SERPINB6', 'MAPK3', 'CASP1', 'MAPK14', 'SERPINB7', 'SERPINB5', 'SERPINB2', 'BCL2', 'TNF', 'SERPINB8']</t>
  </si>
  <si>
    <t>["['PMID:16301326']", "['PMC:5572278', 'PMC:5572278', 'PMC:5572278']", "['PMC:5618224']", "['PMID:15315856']", "['PMID:15001224', 'PMID:15001224']", "['PMC:5703103', 'PMC:8354112', 'PMC:9164490', 'PMC:8552527', 'PMC:5962745']", "['PMID:31887363']", '[]', "['PMC:8538568']", "['PMC:3546174', 'PMC:3546174', 'PMC:3546174', 'PMC:3546174', 'PMC:3546174']", "['PMC:8866412']", "['PMC:4003395']", "['PMC:7290813']"]</t>
  </si>
  <si>
    <t>['BCL2 downregulated downregulated activity or abundance of STX1A', 'SERPINB8 causes upregulated activity or abundance of STX1A', 'Teriflunomide causes decreased activity or abundance of SERPINB2', 'SERPINB5 causes upregulated activity or abundance of STX1A', 'MAPK3 downregulated downregulated activity or abundance of STX1A', 'Teriflunomide causes decreased activity or abundance of SERPINB6', 'SERPINB7 causes upregulated activity or abundance of STX1A', 'CASP1 causes upregulated activity or abundance of STX1A', 'Teriflunomide causes decreased activity or abundance of CASP1', 'Teriflunomide causes decreased activity or abundance of STX1A', 'Teriflunomide causes increased activity or abundance of MAPK3', 'MAPK14 causes upregulated activity or abundance of STX1A', 'Teriflunomide causes decreased activity or abundance of SERPINB5', 'SERPINB2 causes upregulated activity or abundance of STX1A', 'Teriflunomide causes decreased activity or abundance of SERPINB7', 'SERPINB6 causes upregulated activity or abundance of STX1A', 'TNF causes upregulated activity or abundance of STX1A', 'Teriflunomide causes increased activity or abundance of BCL2', 'Teriflunomide causes decreased activity or abundance of TNF', 'Teriflunomide causes decreased activity or abundance of SERPINB8', 'Teriflunomide causes decreased activity or abundance of MAPK14']</t>
  </si>
  <si>
    <t>['teriflunomide accord', 'apo-teriflunomide', 'teriflunomide viatris', 'teriflunomide mylan', '(z)-2-cyano-alpha,alpha,alpha-trifluoro-3-hydroxy-p-crotonotoluidide', 'ach-teriflunomide', 'nat-teriflunomide', 'tériflunomide', 'teriflunomidum', 'teriflunomide', 'mar-teriflunomide', 'teriflunomida', 'teva-teriflunomide', 'pms-teriflunomide', 'aubagio', 'auro-teriflunomide', 'm-teriflunomide', 'jamp teriflunomide', 'sandoz teriflunomide']</t>
  </si>
  <si>
    <t>163451-81-8</t>
  </si>
  <si>
    <t>Used in the treatment of relapsing forms of multiple sclerosis (MS).</t>
  </si>
  <si>
    <t>The exact mechanism by which teriflunomide acts in MS is not known. What is known is that teriflunomide prevents pyrimidine synthesis by inhibiting the mitochondrial enzyme dihydroorotate dehydrogenase, and this may be involved in its immunomodulatory effect in MS.</t>
  </si>
  <si>
    <t>C\C(O)=C(/C#N)C(=O)NC1=CC=C(C=C1)C(F)(F)F</t>
  </si>
  <si>
    <t>1C058IKG3B</t>
  </si>
  <si>
    <t>teriparatide</t>
  </si>
  <si>
    <t>Teriparatide</t>
  </si>
  <si>
    <t>CHEBI:135983</t>
  </si>
  <si>
    <t>['52ab5953b153', 'CHEBI:135983-treats_or_applied_or_studied_to_treat-MONDO:0001071-via_subclass', 'd0134ba4cc7e', 'inferred-CHEBI:135983-treats-MONDO:0001071', '4d7b6b205e7290270c16a6085d0de451', 'expanded-MONDO:0100147-subclass_of-MONDO:0001071']</t>
  </si>
  <si>
    <t>['MONDO:0100147', 'MONDO:0001071']</t>
  </si>
  <si>
    <t>['intellectual disability', 'SATB2 associated disorder']</t>
  </si>
  <si>
    <t>['MONDO:0100147', 'CHEBI:135983']</t>
  </si>
  <si>
    <t>['Teriparatide', 'SATB2 associated disorder']</t>
  </si>
  <si>
    <t>["['PMC:6708767']", '[]']</t>
  </si>
  <si>
    <t>terlipressin</t>
  </si>
  <si>
    <t>Terlipressin</t>
  </si>
  <si>
    <t>CHEBI:135905</t>
  </si>
  <si>
    <t>['infores:rtx-kg2:NCBIGene:57231--biolink:gene_associated_with_condition--None--None--None--MONDO:0001071--infores:disgenet', 'infores:rtx-kg2:NCBIGene:57231--biolink:gene_associated_with_condition--None--None--None--MONDO:0001071--infores:diseases', 'infores:rtx-kg2:NCBIGene:553--biolink:physically_interacts_with--None--None--None--NCBIGene:5290--infores:intact', 'infores:rtx-kg2:NCBIGene:553--biolink:physically_interacts_with--None--None--None--NCBIGene:5291--infores:intact', 'creative_DTD_prediction_23', 'infores:rtx-kg2:NCBIGene:5290--biolink:gene_associated_with_condition--None--None--None--MONDO:0001071--infores:disgenet', 'infores:rtx-kg2:NCBIGene:553--biolink:physically_interacts_with--None--None--None--NCBIGene:57231--infores:intact', 'infores:rtx-kg2:CHEBI:135905--biolink:affects--None--None--None--NCBIGene:553--infores:drugbank', 'infores:rtx-kg2:CHEBI:135905--biolink:affects--None--None--None--NCBIGene:553--infores:dgidb', 'infores:rtx-kg2:NCBIGene:5290--biolink:gene_associated_with_condition--None--None--None--MONDO:0001071--infores:diseases', 'infores:rtx-kg2:NCBIGene:5291--biolink:gene_associated_with_condition--None--None--None--MONDO:0001071--infores:diseases', 'infores:rtx-kg2:NCBIGene:553--biolink:physically_interacts_with--None--None--None--NCBIGene:9772--infores:intact', 'infores:rtx-kg2:NCBIGene:9772--biolink:gene_associated_with_condition--None--None--None--MONDO:0001071--infores:disgenet']</t>
  </si>
  <si>
    <t>['MONDO:0001071', 'NCBIGene:9772', 'NCBIGene:553', 'NCBIGene:57231', 'NCBIGene:5291', 'NCBIGene:5290']</t>
  </si>
  <si>
    <t>['SNX14', 'intellectual disability', 'AVPR1B', 'TMEM94', 'PIK3CB', 'PIK3CA']</t>
  </si>
  <si>
    <t>['CHEBI:135905', 'NCBIGene:9772', 'NCBIGene:553', 'NCBIGene:57231', 'NCBIGene:5291', 'NCBIGene:5290']</t>
  </si>
  <si>
    <t>['SNX14', 'AVPR1B', 'TMEM94', 'Terlipressin', 'PIK3CB', 'PIK3CA']</t>
  </si>
  <si>
    <t>["['PMID:25848753']", '[]', "['PMID:27753189', 'PMID:27896987', 'PMID:33979534', 'PMID:33840455', 'PMID:35860039', 'PMID:28607096', 'PMID:32709848', 'PMID:24443024', 'PMID:34970489', 'PMID:31481878', 'PMID:37488178', 'PMID:35633791', 'PMID:35167649', 'PMID:37628788', 'PMID:28590426', 'PMID:38213898', 'PMID:30875083', 'PMID:35626118', 'PMID:27855659', 'PMID:31355196']", "['PMID:27896987', 'PMID:33979534', 'PMID:33840455', 'PMID:35860039', 'PMID:32709848', 'PMID:24443024', 'PMID:34970489', 'PMID:31481878', 'PMID:35633791', 'PMID:37628788', 'PMID:28590426', 'PMID:30875083', 'PMID:27855659', 'PMID:35631180', 'PMID:26610585', 'PMID:27819060', 'PMID:21764293', 'PMID:28407486', 'PMID:29503566', 'PMID:19211884']", "['PMID:30526868']", "['PMID:33961781']", "['PMID:26917586', 'PMID:27145912', 'PMID:29082116', 'PMID:35195341', 'PMID:33917666', 'PMID:25848753', 'PMID:26132530', 'PMID:33281718', 'PMID:37790395', 'PMID:27181417', 'PMID:24859318', 'PMID:33931804', 'PMID:33193593', 'PMID:34308255', 'PMID:35561676', 'PMID:32087199', 'PMID:25439728', 'PMID:32377374', 'PMID:34130600', 'PMID:27458342']"]</t>
  </si>
  <si>
    <t>['terlivaz', 'terlipressinum', 'terlipressin', 'terlipresina', 'terlipressina', 'terlipressine']</t>
  </si>
  <si>
    <t>Terlipressin is a vasopressin receptor agonist indicated to improve kidney function in adults with hepatorenal syndrome with rapid reduction in kidney function. The US prescribing information states that patients with a serum creatinine &gt; 5 mg/dL are unlikely to experience benefit from terlipressin.[L43217]</t>
  </si>
  <si>
    <t>Endogenous vasopressin, also referred to as antidiuretic hormone (ADH) or arginine vasopressin (AVP), regulates important physiological processes such as osmotic balance, blood pressure regulation, sodium homeostasis, and kidney functioning.[A252677] It is a nonapeptide synthesized in the hypothalamus and stored in the posterior pituitary.[A2601] Vasopressin mediates its biological effects by binding to three subtypes of vasopressin receptors.[A2605] V1 receptors are expressed on vascular smooth muscle and many other cells such as hepatocytes: activating these G-protein-coupled receptors leads to vasoconstriction. V2 receptors are predominantly expressed on the basolateral membrane of the distal tubule and collecting ducts of the kidney: these receptors are responsible for the antidiuretic effect of vasopressin, regulating water permeability of kidney tubules and therefore maintaining water homeostasis.[A2601] V3 receptors mediate the effects of vasopressin on the central nervous system.[A2605]  Vasopressin is considered a stress hormone as it is released into the bloodstream in response to various volume and pressure stimuli, such as pain, surgery, syncope and shock.[A2601, A2605, A252677] Shock conditions such as hypovolemia initially cause an increase in the release of vasopressin to maintain organ perfusion; however, as the shock state progresses, plasma vasopressin concentrations decrease due to several causes such as depleted stores of vasopressin in refractory shock and a central inhibitory effect of initially elevated vasopressin levels on further vasopressin release.[A2605] Terlipressin is a synthetic vasopressin analogue that can cause sustained increases in blood pressure in patients with shock conditions.[A2605] It exhibits twice the selectivity for vasopressin V1 receptors versus V2 receptors. Terlipressin is pharmacologically active but acts as a prodrug for [lypressin] (also known as lysine vasopressin), a vasoconstrictor and antidiuretic agent. The exact mechanism of action of terlipressin is not fully understood; however, terlipressin works to cause vasoconstriction in shock and other conditions associated with vasodilation. Hepatorenal syndrome (HRS) is caused by splanchnic and systemic arterial vasodilation along with a reduced mean arterial pressure (MAP) and cardiac output, resulting in a marked decrease in effective circulating volume.[A252672] Terlipressin is thought to increase renal blood flow in patients with HRS-1 by reducing portal hypertension and blood circulation in portal vessels and increasing effective arterial volume and mean arterial pressure (MAP).[L43217]</t>
  </si>
  <si>
    <t>7Z5X49W53P</t>
  </si>
  <si>
    <t>tert-butyl hydroperoxide</t>
  </si>
  <si>
    <t>CHEBI:64090</t>
  </si>
  <si>
    <t>['medik:creative_edge#108', 'medik:edge#262', 'medik:edge#263']</t>
  </si>
  <si>
    <t>['CHEBI:64090', 'NCBIGene:7124']</t>
  </si>
  <si>
    <t>['TNF', 'tert-butyl hydroperoxide']</t>
  </si>
  <si>
    <t>["['PMC:8471765']", "['PMID:15001224']", '[]']</t>
  </si>
  <si>
    <t>['TNF causes increased activity or abundance of STX1A', 'tert-butyl hydroperoxide causes decreased activity or abundance of TNF', 'tert-butyl hydroperoxide causes decreased activity or abundance of STX1A']</t>
  </si>
  <si>
    <t>testosterone cypionate</t>
  </si>
  <si>
    <t>Testosterone cypionate</t>
  </si>
  <si>
    <t>['3dc2fd7d-fd03-4faa-a0e2-25fcc8c05b62', '00f2792b-11f5-48d2-83c9-ca3005cb9394', '78a029cf-7938-443a-99be-c3b314985926', '7c9d2fc3-4dce-4655-8888-a8563655cdfc', '21ae2054-377d-490e-866d-40817b6bdcdb', '7e1a34d5-979c-4165-9937-a37803d6ea9f', '1e9ca901-9871-4f5a-88ac-b8f2e2503ae2', 'e637fb09-43ab-495f-ac9c-fc71f22abc04', '90d8bb9e-1596-4bc8-b0a8-d96265f1cfe8', '45462fd6-fa83-4bfc-b75e-d2ef9c17a26f']</t>
  </si>
  <si>
    <t>['intellectual disability', 'Poor fine motor coordination', 'autism spectrum disorder', 'Ataxia', 'STX1A', 'Sleep abnormality', 'Testosterone cypionate', 'anxiety', 'attention deficit-hyperactivity disorder', 'Aggressive behavior']</t>
  </si>
  <si>
    <t>['HP:0007010', 'NCBIGene:6804', 'CHEBI:9463', 'MONDO:0001071', 'MONDO:0011918', 'HP:0000718', 'MONDO:0005258', 'MONDO:0000437', 'MONDO:0007743', 'HP:0002360']</t>
  </si>
  <si>
    <t>['Cognitive delay', 'Testosterone cypionate']</t>
  </si>
  <si>
    <t>['HP:0001263', 'CHEBI:9463']</t>
  </si>
  <si>
    <t>[418, 70, 71, 107, 43, 79, 245, 152, 187, 252]</t>
  </si>
  <si>
    <t>[0.383, 0.678, 0.581, 0.9420000000000001, 0.17200000000000001, 0.63, 0.6960000000000001, 0.599, 0.761, 0.484]</t>
  </si>
  <si>
    <t>[0.192, 0.29, 0.08600000000000001, 0.47100000000000003, 0.339, 0.315, 0.34800000000000003, 0.299, 0.38, 0.242]</t>
  </si>
  <si>
    <t>[74.074, 76.8, 79.2, 92.208, 63.265, 85.8, 22.879, 92.8, 61.694, 63.4]</t>
  </si>
  <si>
    <t>[0.0, 0.678, 0.399, 0.674, 0.17200000000000001, 0.63, 0.599, 0.761, 0.484]</t>
  </si>
  <si>
    <t>[0.383, 0.0, 0.8210000000000001, 0.303]</t>
  </si>
  <si>
    <t>["['infores:biothings-explorer', 'infores:aragorn']", "['infores:biothings-explorer']", "['infores:unsecret-agent', 'infores:biothings-explorer']", "['infores:aragorn']"]</t>
  </si>
  <si>
    <t>['9565e9bf233d68c1b5637e464311a2e1', '79b4b497b247', 'CHEBI:9463-treats_or_applied_or_studied_to_treat-MONDO:0005258-via_subclass', '331e97fd0a72019a2b574851361bdf35', '464ad7f4fa38db9f78ebfb54d06dc14a', 'b59565b44e53', '98d5ecc40960a1a1456ec7e31c1789aa', '4505761afe6f', 'cec9dc59cbd0', '558d6f170125987dc5922d386d4b3d9d', '17f1f64b1e157f1f9ab2da6b01f2cb34', '3287ea196f35c6e9b000d9607d5c2f9d', 'fe4bc81e419a094d3b048441c59e3d17', 'a6bbabcec4b1', 'f37dabdf8e85', 'd940b5fb709b238f856e8c09d8f9c043', 'expanded-MONDO:0100518-subclass_of-MONDO:0007743', 'inferred-CHEBI:9463-treats-HP:0001263', 'f7320a5a67e8', '6ea8380609adbb1012983a63c5a272bd', 'f17ef4ccf2edfa39c42c98cc31aabdcc', '1fca5e2caf3b', 'MONDO:0007743-has_phenotype-MONDO:0005302-via_subclass', '4eaff63c-f993-4e8d-bed1-be36ff115141', 'c8ada93337be', '5c8710a6dedce76d0f0f7ca6c0594597', 'fb00fb9cd49f5d0a8616dffa026684c7', 'cfd8ff73152f98fdc6aa684bb498d4cc', 'expanded-MONDO:0005302-subclass_of-MONDO:0007743', 'a256a9fc2ae78debdca051433587c99f', '03395c8baa49e12646408950f1fa75bd', 'expanded-MONDO:0005260-subclass_of-MONDO:0005258', '9b45c8160517db40c3c4a5d0baa1b723', 'c41507b5acdecc205c8bb83ac87f0743', 'expanded-MONDO:0005296-subclass_of-HP:0002360', '195da2de3b1a', '64d84c1b93a1', '933563a16d68ba1de4fee8b065030fa0', '14b0b85bac4e149dc83dd0995a545423', 'ed50bec06baa', 'inferred-CHEBI:9463-treats-MONDO:0011918', 'e2cbf51c7cb9', 'inferred-CHEBI:9463-treats-HP:0000718', '03c37379f904a976e7972b6c32f2bb5f', '2bde98e34aefa9f999f6dc884a852797', 'f655392298bd', 'd3194c2a5978d81856d6585173cd80b9', 'c8ebb06d7777', 'aa78c1b1757b2861ad5102317b85bab9', '5e7cd50fc0c85fb55c7e8bd929d31daa', '9d9425ccab9ac4875806e4128fc218af', '264bdbdfdf70', 'expanded-MONDO:0010382-subclass_of-MONDO:0000437', 'eb65040aae97', '1dd580f6885be268397d080a0b995350', '2c7a78e88bc2c377249039e175ce9d32', 'c8ff822957c9', 'cd2d5516c9d06459b944e998d6807671', 'expanded-MONDO:0007147-subclass_of-HP:0002360', '49aebc2e0f72', 'e9b10f627e67', '3fb701bfbdd751b9a59ceb517914ede5', '5e2c425501f569964461c95ce54b6c9b', '7f2a2985ac670aabb6f49ed7a2e29a6c', 'inferred-CHEBI:9463-treats-MONDO:0005258', '4050e1a880c1', 'd6954fed429d26f5961de76d9ac2676c', 'MONDO:0005258-has_phenotype-MONDO:0005027-via_subclass', 'bcfd524e6f0b', '506c9589f230855d4344857b32ae9c2f', '5e5b4b5e9b02764ba49a13818379dbd0', '7dbda69d810c', '349d138a-200a-4917-afc9-78998121dbda', '4716d56aa23ad5277479c3cd4873329d', 'f110315b9879b15cdf7c4a71a8734c89', '628e309e29fef13c5038b33e3ff3337d', '855eb88d4f661ccf1ad0f234cf7c763b', 'd68e6343ed6b467a5ca3dc31c09b6182', 'f2c8b6e7b699', '6c5e334ceedabcdb8e635a565fc9f05b', '67382d3d163b', 'd4c5005bee40', 'e8eb3692c6aa0ba5b365261c9a1547b0', '43fa352803d342df41ff96f0952be7e2', 'e7ef101b7852ea4e72d774eadcb9a1bc', '1d0d7c1578c016c46e45c06b6e75cf76', '141ee27caf108fd4c8d19f3c77be5d58', 'CHEBI:9463-treats_or_applied_or_studied_to_treat-HP:0002360-via_subclass', '06d7b74050e7a63636432b4ea6276ecd', 'medik:creative_edge#48', 'd4685da894ff', '83c973751a5a', 'expanded-MONDO:0000495-subclass_of-HP:0000718', 'medik:edge#48', '09ef5be58c5d6a45b0a9f7fbec0e0197', '6f79af30ace8', 'c79c37b24d81f5e5aaa609d537f31dc7', 'be25f39ca858f5906e0586e342ebb138', 'f6aa86bca4b3', 'inferred-CHEBI:9463-affects-NCBIGene:6804', 'af05610965526d55459f496ffe3d3c06', 'd859f05e70c4ba425d3355bf3c9188fc', '129ccf61a9e2', 'CHEBI:9463-in_clinical_trials_for-HP:0002360-via_subclass', '90cbda2e69ed', '20fe6d664af13888e4d71f92cba21d10', 'b6cd320a-4573-49ae-9d23-b80eba7c5c2f', '574ad68ecd45d00d7422adc94a026480', 'expanded-MONDO:0859261-subclass_of-MONDO:0007743', '016bf5312d693acffe73f6f97be86614', 'inferred-CHEBI:9463-treats-MONDO:0007743', '4468b9339015', 'fdfa5f8d8a6df5da0c3d0e20561514c9', 'f276ff28e7c9d9cae671eb09f7615e6e', 'eee90fb68c983f648a33112669171b19', '045d6be9e3be', 'a75d94b7468109ad952d1db4d0248cea', 'expanded-MONDO:0008434-subclass_of-MONDO:0001071', '4b5cea652fbe21ca51754cd50b69a5e7', 'ab72655afda7da8bd9f03f62338ad3da', 'inferred-CHEBI:9463-treats-HP:0002360', 'dc550b207ecb', 'b03bc66504062a51fa1cb7654528ac06', 'edc8d1d7d67d', '6d034679af17d8a58cf89f08aa2fe862', '97baee8818d04f090452eebc6cf3c10c', 'inferred-CHEBI:9463-treats-HP:0007010', 'c7b15a8e0706', '9ce05dfbc2b3fc3cdb66c9e5aa8991aa', '602ba2ccd04a', 'CHEBI:9463-treats_or_applied_or_studied_to_treat-MONDO:0000437-via_subclass', '22a6d9347893', '1ad006c4265b', '72615b35ee58', '44b608994b4a051421c917279012bbcf', '00ce36ed45bdf82acb57909ccb5bd3ea', 'c822825d4db31548ab147b8c8a6e1738', '1f9671d201b6', '0a1b680febe8', '9d289df1f278', 'd377f69de8f34d4981d1f807f16547bb', 'CHEBI:9463-treats_or_applied_or_studied_to_treat-HP:0000718-via_subclass', 'CHEBI:9463-treats_or_applied_or_studied_to_treat-MONDO:0007743-via_subclass', '5a31370b17973f47ad5583c86f6fb1d9', 'inferred-CHEBI:9463-treats-MONDO:0000437']</t>
  </si>
  <si>
    <t>['MONDO:0005152', 'CHEBI:28790', 'NCBIGene:1490', 'MONDO:0000437', 'HP:0002360', 'MONDO:0005296', 'CHEBI:9123', 'NCBIGene:1432', 'MONDO:0007147', 'MONDO:0005302', 'NCBIGene:6804', 'NCBIGene:5595', 'MONDO:0005371', 'MONDO:0008434', 'HP:0001263', 'NCBIGene:7852', 'NCBIGene:2332', 'MONDO:0000495', 'NCBIGene:2258', 'NCBIGene:596', 'HP:0007010', 'NCBIGene:6323', 'NCBIGene:834', 'NCBIGene:9927', 'CHEBI:9463', 'MONDO:0001071', 'MONDO:0011918', 'CHEBI:16469', 'HP:0000718', 'NCBIGene:8788', 'NCBIGene:6515', 'MONDO:0007743', 'NCBIGene:2146', 'NCBIGene:58', 'NCBIGene:2736', 'CHEBI:3892', 'NCBIGene:213', 'CHEBI:17026', 'NCBIGene:7124', 'MONDO:0010382', 'MONDO:0005258', 'NCBIGene:7169', 'MONDO:0005027', 'MONDO:0005260', 'NCBIGene:8050', 'NCBIGene:3558']</t>
  </si>
  <si>
    <t>['PDHX', 'mood disorder', 'Poor fine motor coordination', 'CCN2', 'MAPK14', 'fragile X-associated tremor/ataxia syndrome', 'Aggressive behavior', 'Serotonin', 'ALB', 'autism spectrum disorder', 'MAPK3', 'IL2', 'MFN2', 'Progesterone', 'EZH2', 'obstructive sleep apnea syndrome', 'FGF13', 'sleep apnea', 'FMR1', 'SLC2A3', 'TPM2', 'attention deficit hyperactivity disorder, inattentive type', 'Cognitive delay', 'autism', 'intellectual disability', 'oppositional defiant disorder', 'CASP1', 'ACTA1', 'Sertraline', 'Corticotropin', 'Ataxia', 'STX1A', 'Sleep abnormality', 'TNF', 'BCL2', 'Estradiol', 'anxiety', 'GLI2', 'attention deficit-hyperactivity disorder', 'Smith-Magenis syndrome', 'CXCR4', 'epilepsy', 'hypopituitarism', 'DLK1', 'Testosterone cypionate', 'SCN1A']</t>
  </si>
  <si>
    <t>["['biolink:PhenotypicFeature', 'biolink:DiseaseOrPhenotypicFeature']", "['biolink:Disease', 'biolink:NamedThing', 'biolink:DiseaseOrPhenotypicFeature', 'biolink:ThingWithTaxon', 'biolink:Entity', 'biolink:BiologicalEntity']", "['biolink:NamedThing', 'biolink:ThingWithTaxon', 'biolink:BiologicalEntity', 'biolink:PhenotypicFeature', 'biolink:DiseaseOrPhenotypicFeature']", "['biolink:Disease', 'biolink:DiseaseOrPhenotypicFeature']", "['biolink:SmallMolecule', 'biolink:NamedThing', 'biolink:ChemicalOrDrugOrTreatment', 'biolink:ChemicalEntityOrProteinOrPolypeptide', 'biolink:PhysicalEssenceOrOccurrent', 'biolink:ChemicalEntity', 'biolink:MolecularEntity', 'biolink:ChemicalEntityOrGeneOrGeneProduct', 'biolink:PhysicalEssence']", "['biolink:DiseaseOrPhenotypicFeature', 'biolink:NamedThing', 'biolink:ThingWithTaxon', 'biolink:Disease', 'biolink:BiologicalEntity']", "['biolink:Gene']", "['biolink:SmallMolecule', 'biolink:MolecularMixture', 'biolink:Drug', 'biolink:ChemicalEntity', 'biolink:NamedThing', 'biolink:ChemicalOrDrugOrTreatment', 'biolink:ChemicalEntityOrProteinOrPolypeptide', 'biolink:ChemicalMixture', 'biolink:PhysicalEssenceOrOccurrent', 'biolink:MolecularEntity', 'biolink:ChemicalEntityOrGeneOrGeneProduct', 'biolink:OntologyClass', 'biolink:PhysicalEssence']", "['biolink:PhenotypicFeature', 'biolink:NamedThing', 'biolink:ThingWithTaxon', 'biolink:DiseaseOrPhenotypicFeature', 'biolink:BiologicalEntity']", "['biolink:NamedThing', 'biolink:DiseaseOrPhenotypicFeature', 'biolink:BiologicalEntity', 'biolink:Disease', 'biolink:ThingWithTaxon']",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</si>
  <si>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['MONDO:0005152', 'CHEBI:28790', 'NCBIGene:51144', 'NCBIGene:1490', 'MONDO:0005296', 'CHEBI:9123', 'NCBIGene:1432', 'MONDO:0007147', 'MONDO:0005302', 'NCBIGene:1392', 'NCBIGene:5595', 'NCBIGene:9370', 'MONDO:0005371', 'MONDO:0008434', 'NCBIGene:7852', 'NCBIGene:2332', 'MONDO:0000495', 'NCBIGene:2258', 'NCBIGene:596', 'NCBIGene:6323', 'NCBIGene:2488', 'NCBIGene:834', 'NCBIGene:9927', 'CHEBI:9463', 'NCBIGene:1576', 'CHEBI:16469', 'NCBIGene:8788', 'NCBIGene:6515', 'MONDO:0007743', 'NCBIGene:2146', 'NCBIGene:58', 'NCBIGene:2736', 'MONDO:0859261', 'NCBIGene:51738', 'CHEBI:3892', 'NCBIGene:213', 'CHEBI:17026', 'NCBIGene:7124', 'MONDO:0100518', 'MONDO:0010382', 'NCBIGene:1082', 'MONDO:0005258', 'NCBIGene:7169', 'MONDO:0005260', 'NCBIGene:8050', 'NCBIGene:3558']</t>
  </si>
  <si>
    <t>['PDHX', 'mood disorder', 'CCN2', 'MAPK14', 'fragile X-associated tremor/ataxia syndrome', 'CYP3A4', 'Serotonin', 'ALB', 'autism spectrum disorder', 'MAPK3', 'IL2', 'MFN2', 'Progesterone', 'EZH2', 'obstructive sleep apnea syndrome', 'FGF13', 'ADIPOQ', 'sleep apnea', 'FMR1', 'SLC2A3', 'TPM2', 'attention deficit hyperactivity disorder, inattentive type', 'autism', 'oppositional defiant disorder', 'CASP1', 'ACTA1', 'Sertraline', 'Corticotropin', 'GHRL', 'hereditary attention deficit-hyperactivity disorder', 'TNF', 'BCL2', 'Estradiol', 'GLI2', 'attention deficit-hyperactivity disorder', 'Smith-Magenis syndrome', 'HSD17B12', 'FSHB', 'CXCR4', 'hypopituitarism', 'CGB3', 'attention deficit-hyperactivity disorder 8', 'DLK1', 'Testosterone cypionate', 'CRH', 'SCN1A']</t>
  </si>
  <si>
    <t>["['biolink:Disease', 'biolink:NamedThing', 'biolink:DiseaseOrPhenotypicFeature', 'biolink:ThingWithTaxon', 'biolink:Entity', 'biolink:BiologicalEntity']", "['biolink:Disease', 'biolink:DiseaseOrPhenotypicFeature']",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 "['biolink:SmallMolecule', 'biolink:NamedThing', 'biolink:ChemicalOrDrugOrTreatment', 'biolink:ChemicalEntityOrProteinOrPolypeptide', 'biolink:PhysicalEssenceOrOccurrent', 'biolink:ChemicalEntity', 'biolink:MolecularEntity', 'biolink:ChemicalEntityOrGeneOrGeneProduct', 'biolink:PhysicalEssence']", "['biolink:SmallMolecule']", "['biolink:Gene']", "['biolink:SmallMolecule', 'biolink:MolecularMixture', 'biolink:Drug', 'biolink:ChemicalEntity', 'biolink:NamedThing', 'biolink:ChemicalOrDrugOrTreatment', 'biolink:ChemicalEntityOrProteinOrPolypeptide', 'biolink:ChemicalMixture', 'biolink:PhysicalEssenceOrOccurrent', 'biolink:MolecularEntity', 'biolink:ChemicalEntityOrGeneOrGeneProduct', 'biolink:OntologyClass', 'biolink:PhysicalEssence']", "['biolink:DiseaseOrPhenotypicFeature', 'biolink:NamedThing', 'biolink:ThingWithTaxon', 'biolink:Disease', 'biolink:BiologicalEntity']", "['biolink:NamedThing', 'biolink:DiseaseOrPhenotypicFeature', 'biolink:BiologicalEntity', 'biolink:Disease', 'biolink:ThingWithTaxon']", "['biolink:ChemicalEntityOrGeneOrGeneProduct', 'biolink:NamedThing', 'biolink:MacromolecularMachineMixin', 'biolink:OntologyClass', 'biolink:Gene', 'biolink:BiologicalEntity', 'biolink:PhysicalEssence', 'biolink:PhysicalEssenceOrOccurrent', 'biolink:GenomicEntity', 'biolink:GeneOrGeneProduct', 'biolink:ThingWithTaxon']", "['biolink:Disease', 'biolink:BehavioralFeature']", "['biolink:Gene', 'biolink:NamedThing', 'biolink:OntologyClass', 'biolink:GeneProductMixin', 'biolink:MacromolecularMachineMixin', 'biolink:ChemicalEntityOrProteinOrPolypeptide', 'biolink:GeneOrGeneProduct', 'biolink:PhysicalEssenceOrOccurrent', 'biolink:ThingWithTaxon', 'biolink:GenomicEntity', 'biolink:Protein', 'biolink:BiologicalEntity', 'biolink:ChemicalEntityOrGeneOrGeneProduct', 'biolink:Polypeptide', 'biolink:PhysicalEssence']",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</si>
  <si>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'secretion'},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'upregulated'}]", "[{'qualifier_type_id': 'biolink:object_aspect_qualifier', 'qualifier_value': 'synthesis'}, {'qualifier_type_id': 'biolink:qualified_predicate', 'qualifier_value': 'biolink:causes'}, {'qualifier_type_id': 'biolink:object_direction_qualifier', 'qualifier_value': 'increased'}]", '[]', "[{'qualifier_type_id': 'biolink:qualified_predicate', 'qualifier_value': 'biolink:causes'}, {'qualifier_type_id': 'biolink:object_direction_qualifier', 'qualifier_value': 'decreased'}, {'qualifier_type_id': 'biolink:object_aspect_qualifier', 'qualifier_value': 'metabolic_processing'}]", "[{'qualifier_type_id': 'biolink:qualified_predicate', 'qualifier_value': 'biolink:causes'}, {'qualifier_type_id': 'biolink:object_aspect_qualifier', 'qualifier_value': 'secretion'},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'activity_or_abundance'}, {'qualifier_type_id': 'biolink:object_direction_qualifier', 'qualifier_value': 'downregulated'}]", "[{'qualifier_type_id': 'biolink:object_aspect_qualifier', 'qualifier_value': 'secretion'}, {'qualifier_type_id': 'biolink:qualified_predicate', 'qualifier_value': 'biolink:causes'}, {'qualifier_type_id': 'biolink:object_direction_qualifier', 'qualifier_value': 'increased'}]"]</t>
  </si>
  <si>
    <t>['synthesis', 'secretion', 'activity_or_abundance', 'metabolic_processing']</t>
  </si>
  <si>
    <t>["['PMID:18535249', 'PMID:29273543', 'PMID:17028438']", "['PMC:3314712', 'PMC:5439987']", '[]', "['PMC:8538568']", "['PMC:6901587', 'PMC:6901587']", "['PMID:24834705']", "['PMC:7290813']", "['PMID:16301326']", "['PMC:6213369', 'PMC:7176872']", "['PMC:7551371']", "['PMID:25073521']", "['PMC:7654734']", "['PMID:17377139', 'PMC:6550079']", "['PMID:16760380', 'PMID:19228890', 'PMID:17954979', 'PMID:16837613', 'PMID:23254195', 'PMID:16413094', 'PMID:20660033', 'PMID:15967414', 'PMID:29544186', 'PMID:30951242']", "['PMC:5838166']", "['PMC:7874553', 'PMID:33817290', 'PMC:7874553', 'PMID:33817290', 'PMC:7874553']", "['PMID:25343516']", "['PMID:22431646']", "['PMID:31476680']", "['PMID:29705296', 'PMID:15781295', 'PMID:21734263', 'PMID:18401014', 'PMID:23254195', 'PMID:18635743', 'PMID:25549949', 'PMID:30447264', 'PMID:30951242']", "['PMID:22404322']", "['PMC:5888297']", "['PMC:8087565']", "['PMC:7919556']", "['PMID:26062420', 'PMID:26062420', 'PMC:9131605', 'PMC:9131605']", "['PMC:7212492']", "['PMC:4722397']", "['PMID:14555326']", "['PMC:9098587', 'PMC:9098587', 'PMC:7485312', 'PMC:7485312', 'PMID:27861881']", "['PMID:25057926']", "['PMID:26049154', 'PMID:26377646']", "['PMID:16166196', 'PMID:17641292', 'PMID:17280614']", "['PMID:19587329', 'PMID:15781295']", "['PMC:5618224']", "['PMID:8748508', 'PMID:15028533', 'PMID:16870187', 'PMID:29353364', 'PMID:29699761', 'PMID:30822410']", "['PMC:7867125', 'PMC:5419112', 'PMC:5419112']", "['PMC:3513681']", "['PMC:2546470']", "['PMID:26745512']", "['PMID:23331844', 'PMID:9511783', 'PMID:3145819', 'PMID:12107256', 'PMID:21397197', 'PMID:15897488', 'PMID:24392703', 'PMID:24464445', 'PMID:26749455', 'PMID:25503098', 'PMID:31496991', 'PMID:31549459', 'PMID:32636155', 'PMID:37154777']", "['PMID:27722062', 'PMID:26264225', 'PMID:27252490', 'PMID:20865308', 'PMID:16386401', 'PMID:20202657', 'PMID:20137439']", "['PMC:7551371', 'PMC:4391668']", "['PMID:17641292']", "['PMID:19528263', 'PMID:22341706']", "['PMID:8854307', 'PMID:7883733', 'PMID:28761830', 'PMID:8778118', 'PMID:8071257']", "['PMC:8841495']", "['PMC:6415496', 'PMID:30629183', 'PMC:6415496', 'PMC:6366415', 'PMID:12699782']", "['PMC:6843488', 'PMC:9017681']", "['PMC:6553009', 'PMC:9364530', 'PMID:11850230']", "['PMC:3946856', 'PMC:3946856', 'PMC:9180247', 'PMC:5027117', 'PMC:8744007']", "['PMID:25073521', 'PMID:25073521']", "['PMID:15288774', 'PMID:33766734', 'PMID:16547729']", "['PMID:15547048']", "['PMID:21204602']", "['PMC:8038495']", "['PMC:7854529']", "['PMC:6888160', 'PMC:8080881']", "['PMID:34702855']", "['PMC:5503798', 'PMC:5485071', 'PMC:4765851']", "['PMC:4943761']", "['PMID:575378', 'PMID:2066701', 'PMID:7479578', 'PMID:11299426', 'PMID:20096638', 'PMID:19107990']", "['PMID:17641291']", "['PMC:7463265', 'PMC:3314712', 'PMC:5439987']", "['PMC:3025977', 'PMC:4690969']", "['PMID:15001224', 'PMID:15001224']", "['PMC:9223714', 'PMC:9223714']", "['PMC:6550867', 'PMC:8080881']", "['PMID:18835572']", "['PMC:4375832']", "['PMID:15476863']", "['PMC:4864132', 'PMC:4864132', 'PMC:4864132', 'PMC:4864132', 'PMC:4745113']", "['PMC:7219571', 'PMC:5464652']", "['PMID:23133512']", "['PMID:28284726']", "['PMID:14575894']", "['PMC:8984646', 'PMC:8984646']", "['PMC:8718796', 'PMC:6855401', 'PMC:3260372', 'PMC:4791184', 'PMC:3522768']"]</t>
  </si>
  <si>
    <t>['Testosterone cypionate causes increased activity or abundance of ACTA1', 'CCN2 causes upregulated activity or abundance of STX1A', 'BCL2 downregulated downregulated activity or abundance of STX1A', 'Testosterone cypionate causes increased activity or abundance of ALB', 'Testosterone cypionate causes increased activity or abundance of MFN2', 'CRH causes increased secretion of Corticotropin', 'Testosterone cypionate causes increased activity or abundance of MAPK14', 'Testosterone cypionate causes decreased activity or abundance of STX1A', 'TNF downregulated downregulated activity or abundance of STX1A', 'MAPK3 downregulated downregulated activity or abundance of STX1A', 'Testosterone cypionate causes increased activity or abundance of FGF13', 'ADIPOQ causes increased secretion of Testosterone cypionate', 'FSHB causes increased secretion of Progesterone', 'GLI2 causes upregulated activity or abundance of STX1A', 'HSD17B12 causes increased synthesis of Estradiol', 'CGB3 causes increased secretion of Testosterone cypionate', 'Testosterone cypionate causes increased activity or abundance of EZH2', 'CASP1 causes upregulated activity or abundance of STX1A', 'CRH causes increased secretion of Serotonin', 'HSD17B12 causes increased synthesis of Testosterone cypionate', 'Testosterone cypionate causes decreased activity or abundance of CASP1', 'MAPK14 downregulated downregulated activity or abundance of STX1A', 'CYP3A4 causes decreased metabolic processing of Sertraline', 'Testosterone cypionate causes decreased activity or abundance of FMR1', 'FSHB causes increased secretion of Estradiol', 'Testosterone cypionate causes increased activity or abundance of FMR1', 'GHRL causes decreased secretion of Progesterone', 'CRH causes increased secretion of Testosterone cypionate', 'ALB downregulated downregulated activity or abundance of STX1A', 'Testosterone cypionate causes increased activity or abundance of PDHX', 'Testosterone cypionate causes decreased activity or abundance of EZH2', 'Testosterone cypionate causes decreased activity or abundance of CCN2', 'Testosterone cypionate causes increased activity or abundance of IL2', 'MAPK14 causes upregulated activity or abundance of STX1A', 'Testosterone cypionate causes increased activity or abundance of SLC2A3', 'Testosterone cypionate causes decreased activity or abundance of MFN2', 'Testosterone cypionate causes decreased activity or abundance of GLI2', 'CRH causes increased secretion of Progesterone', 'GHRL causes decreased secretion of Testosterone cypionate', 'Testosterone cypionate causes increased activity or abundance of SCN1A', 'FSHB causes increased synthesis of Testosterone cypionate', 'CYP3A4 causes decreased metabolic processing of Testosterone cypionate', 'Testosterone cypionate causes decreased activity or abundance of MAPK14', 'Testosterone cypionate causes increased activity or abundance of MAPK3', 'IL2 downregulated downregulated activity or abundance of STX1A', 'DEFAULT PHRASE', 'Testosterone cypionate causes decreased activity or abundance of TNF', 'CGB3 causes increased secretion of Progesterone', 'TNF causes upregulated activity or abundance of STX1A', 'Testosterone cypionate causes decreased activity or abundance of DLK1', 'Testosterone cypionate causes increased activity or abundance of CXCR4', 'ADIPOQ causes increased secretion of Estradiol', 'Testosterone cypionate causes increased activity or abundance of BCL2', 'Testosterone cypionate causes decreased activity or abundance of TPM2', 'FSHB causes increased synthesis of Estradiol', 'FSHB causes increased secretion of Testosterone cypionate', 'Testosterone cypionate causes increased activity or abundance of TNF']</t>
  </si>
  <si>
    <t>['infores:service-provider-trapi', 'infores:ctd', 'infores:hetionet', 'infores:multiomics-clinicaltrials', 'infores:cohd', 'infores:semmeddb', 'infores:unsecret-agent', 'infores:biothings-explorer', 'infores:hpo-annotations', 'infores:automat-robokop', 'infores:drugcentral', 'infores:aragorn', 'infores:hpo', 'infores:sider', 'infores:omim', 'infores:ubergraph', 'infores:mondo', 'infores:text-mining-provider-targeted']</t>
  </si>
  <si>
    <t>['infores:service-provider-trapi', 'infores:unsecret-agent', 'infores:biothings-explorer', 'infores:hpo-annotations', 'infores:aragorn', 'infores:biothings-semmeddb', 'infores:biothings-hpo', 'infores:automat-hetionet']</t>
  </si>
  <si>
    <t>[0, 1, 2, 3, 4, 5, 6, 7, 9, 10, 14]</t>
  </si>
  <si>
    <t>['stx1a (human)', 'intellectual disability', 'autism spectrum disorder', 'aggressive behavior', 'cerebellar ataxia', 'global developmental delay', 'anxiety', 'poor fine motor coordination', 'attention deficit-hyperactivity disorder', 'sleep abnormality']</t>
  </si>
  <si>
    <t>['testosterone', 'testosterone 17β-cyclopentylpropionate', 'testosterone cyclopentanepropionate', 'testone cik', 'testosterone cypionate injection usp', 'testosterone cypionate injection, usp', 'testosterone cypionate', 'depo-testosterone', 'testosterone cyclopentylpropionate', 'scheinpharm testone-cyp inject.- im 100mg/ml', 'azmiro', 'testosterone cipionate', 'testo-200', 'testosterone 17β-cyclopentanepropionate', 'taro-testosterone cypionate injection', 'testosterone 17β-cypionate', 'depo-testosterone inj 100mg/ml']</t>
  </si>
  <si>
    <t>58-20-8</t>
  </si>
  <si>
    <t>Testosterone cypionate is used in males that present conditions derived from a deficiency or absence of endogenous testosterone. These conditions are 1) primary hypogonadism, defined as the testicular failure due to cryptorchidism, bilateral torsion, orchitis, vanishing testis syndrome or orchidectomy; and 2) hypogonadotropic hypogonadism characterized by idiopathic gonadotropin, LHRH deficiency or pituitary-hypothalamic injury from tumors, trauma or radiation.[L1153]</t>
  </si>
  <si>
    <t>The effects of testosterone in humans and other vertebrates occur by way of two main mechanisms: by activation of the androgen receptor (directly or as DHT), and by conversion to estradiol and activation of certain estrogen receptors. Free testosterone (T) is transported into the cytoplasm of target tissue cells, where it can bind to the androgen receptor, or can be reduced to 5-alpha-dihydrotestosterone (DHT) by the cytoplasmic enzyme 5-alpha-reductase. DHT binds to the same androgen receptor even more strongly than T, so that its androgenic potency is about 2.5 times that of T. The T-receptor or DHT-receptor complex undergoes a structural change that allows it to move into the cell nucleus and bind directly to specific nucleotide sequences of the chromosomal DNA. The areas of binding are called hormone response elements (HREs), and influence transcriptional activity of certain genes, producing the androgen effects.[A950]</t>
  </si>
  <si>
    <t>[H][C@@]12CC[C@H](OC(=O)CCC3CCCC3)[C@@]1(C)CC[C@@]1([H])[C@@]2([H])CCC2=CC(=O)CC[C@]12C</t>
  </si>
  <si>
    <t>M0XW1UBI14</t>
  </si>
  <si>
    <t>tetrabenazine</t>
  </si>
  <si>
    <t>Tetrabenazine</t>
  </si>
  <si>
    <t>['37.29USD', '74.57USD']</t>
  </si>
  <si>
    <t>CHEBI:64028</t>
  </si>
  <si>
    <t>[174, 415]</t>
  </si>
  <si>
    <t>[0.17200000000000001, 0.8240000000000001]</t>
  </si>
  <si>
    <t>[0.08600000000000001, 0.41200000000000003]</t>
  </si>
  <si>
    <t>[70.565, 22.879]</t>
  </si>
  <si>
    <t>[0.17200000000000001, 0.685]</t>
  </si>
  <si>
    <t>['expanded-MONDO:0010382-subclass_of-MONDO:0000437', 'inferred-CHEBI:64028-treats-MONDO:0007743', '48aed59f4c9129d9cc348ae016e2e4aa', 'expanded-MONDO:0005302-subclass_of-MONDO:0007743', 'expanded-MONDO:0859261-subclass_of-MONDO:0007743', 'c8381dd736a8', '933563a16d68ba1de4fee8b065030fa0', 'CHEBI:64028-treats_or_applied_or_studied_to_treat-MONDO:0000437-via_subclass', '96c40cbaa852', '460d88b0f0cde029b5c933a9b7e6f8b2', 'c8e9f1af6aac', 'expanded-MONDO:0100518-subclass_of-MONDO:0007743', '602ba2ccd04a', 'CHEBI:64028-treats_or_applied_or_studied_to_treat-MONDO:0007743-via_subclass', 'ca95cd1d-845c-41bd-8b13-30d60820167a', '00ce36ed45bdf82acb57909ccb5bd3ea', '47ccd16050285f76048865f505d76f77', 'inferred-CHEBI:64028-treats-MONDO:0000437', 'MONDO:0007743-has_phenotype-MONDO:0005302-via_subclass']</t>
  </si>
  <si>
    <t>['MONDO:0005302', 'MONDO:0005371', 'MONDO:0002420', 'MONDO:0010382', 'MONDO:0000437', 'MONDO:0007743']</t>
  </si>
  <si>
    <t>['mood disorder', 'Ataxia', 'fragile X-associated tremor/ataxia syndrome', 'tic disorder', 'attention deficit-hyperactivity disorder', 'attention deficit hyperactivity disorder, inattentive type']</t>
  </si>
  <si>
    <t>['MONDO:0859261', 'MONDO:0005302', 'CHEBI:64028', 'MONDO:0005371', 'MONDO:0002420', 'MONDO:0010382', 'MONDO:0100518', 'MONDO:0007743']</t>
  </si>
  <si>
    <t>['mood disorder', 'Tetrabenazine', 'attention deficit-hyperactivity disorder 8', 'hereditary attention deficit-hyperactivity disorder', 'fragile X-associated tremor/ataxia syndrome', 'tic disorder', 'attention deficit-hyperactivity disorder', 'attention deficit hyperactivity disorder, inattentive type']</t>
  </si>
  <si>
    <t>["['PMC:8493441']", "['PMID:24457996', 'PMID:147268', 'PMID:27821772', 'PMID:9040721', 'PMID:6574695', 'PMID:6460467', 'PMID:6864517', 'PMID:16466307', 'PMID:12784277', 'PMID:17133512', 'PMID:22014129', 'PMID:22022010', 'PMID:28742396', 'PMID:20694189', 'PMID:20869622', 'PMID:22749259', 'PMID:23673911', 'PMID:24255799', 'PMID:19929707', 'PMID:28382107', 'PMID:30870235', 'PMID:32311641', 'PMID:38451541']", "['PMID:30870235', 'PMID:3279337']", "['PMC:8876035', 'PMC:8876035']", "['PMID:4402472']", "['PMID:34702855']", '[]']</t>
  </si>
  <si>
    <t>[0, 1, 2, 23]</t>
  </si>
  <si>
    <t>['tetrabenazine tablets', 'xenazine', 'pms-tetrabenazine', '2-oxo-3-isobutyl-9,10-dimethoxy-1,3,4,6,7,11b-hexahydro-2h-benzoquinolizine', 'tetrabenazina', 'tetrabenazine', '2-oxo-3-isobutyl-9,10-dimethoxy-1,2,3,4,6,7-hexahydro-11bh-benzo[a]quinolizine', '1,2,4,6,7,11b-hexahydro-3-isobutyl-9,10-dimethoxy-2h-benzo[a]quinolizin-2-one', 'tetrabenazinum', 'apo-tetrabenazine', 'nitoman']</t>
  </si>
  <si>
    <t>58-46-8</t>
  </si>
  <si>
    <t xml:space="preserve">Treatment of hyperkinetic movement disorders like chorea in Huntington's disease, hemiballismus, senile chorea, Tourette syndrome and other tic disorders, and tardive dyskinesia </t>
  </si>
  <si>
    <t>Tetrabenazine is a reversible human vesicular monoamine transporter type 2 inhibitor (Ki = 100 nM). It acts within the basal ganglia and promotes depletion of monoamine neurotransmitters serotonin, norepinephrine, and dopamine from stores. It also decreases uptake into synaptic vesicles. Dopamine is required for fine motor movement, so the inhibition of its transmission is efficacious for hyperkinetic movement. Tetrabenazine exhibits weak in vitro binding affinity at the dopamine D2 receptor (Ki = 2100 nM).</t>
  </si>
  <si>
    <t>COC1=C(OC)C=C2C3CC(=O)C(CC(C)C)CN3CCC2=C1</t>
  </si>
  <si>
    <t>Z9O08YRN8O</t>
  </si>
  <si>
    <t>tetracaine</t>
  </si>
  <si>
    <t>Tetracaine</t>
  </si>
  <si>
    <t>CHEBI:9468</t>
  </si>
  <si>
    <t>['a7735e3c2d5eb130bb5b9994381fd44c', '050f4300687b63845f965d4e825acdce', '58ade69389e92061e18252bde9f4eda4', 'inferred-CHEBI:9468-treats-HP:0007010', '8764f5c6667d3bd00a7706c355e4e5e8', '0b81c21ac9fac9f95dfa566b37780567', '9fd4b3d912be8ec3263847d43f1bb86b', '6d034679af17d8a58cf89f08aa2fe862', '2c002ef829dd7c002b7aaffcb455d704', '488b3831aaade420c0d7c9dd5624db78', '4a84e9c12975d5d74da80f0e9e141c4a', '54d6c37666e19d5399719c26ca471e85']</t>
  </si>
  <si>
    <t>['NCBIGene:6323', 'NCBIGene:6326', 'NCBIGene:6335', 'CHEBI:9468']</t>
  </si>
  <si>
    <t>['SCN1A', 'Tetracaine', 'SCN9A', 'SCN2A']</t>
  </si>
  <si>
    <t>["['PMC:4996523', 'PMC:4996523', 'PMID:29991710', 'PMC:4996523', 'PMC:4996523']", "['PMC:3236397']", '[]']</t>
  </si>
  <si>
    <t>['Tetracaine causes decreased activity of SCN1A', 'Tetracaine causes decreased activity of SCN9A', 'Tetracaine causes decreased activity or abundance of SCN2A', 'Tetracaine causes decreased activity or abundance of SCN1A', 'DEFAULT PHRASE', 'Tetracaine causes decreased activity or abundance of SCN9A', 'Tetracaine causes decreased activity of SCN2A']</t>
  </si>
  <si>
    <t>['one touch advanced topical anesthetic gel cool mint', 'tétracaïne', 'denticare pro-freeze', 't.r.u.e. test thin-layer rapid use patch test', 'denti-care denti-freeze topical anesthetic cherry', 'exactacain topical anesthetic', 'henry schein topical anesthetic gel', 'eclipse topical analgesic ll', 'one touch advanced topical anesthetic bubble gum', 'cetacaine liquid', 'denti-care denti-freeze topical anesthetic bubblegum', '2-(dimethylamino)ethyl p-(butylamino)benzoate', 'diäthylaminoäthanol ester der p-butylaminobenzösäure', 'blockaid', '2-(dimethylamino)ethyl 4-(butylamino)benzoate', 'cetacaine spray', 'viractin gel', 'cetacaine topical anesthetic', 'franklynumb 3', 'zap liquid', 'altacaine', 'metraspray', 'tetraviv advanced cold sore care', 'inderma md', 'ndc 72934- 5010-4 benzocaine 20% / lidocaine 8% / tetracaine 4%.', 'pontocaine 5 mg/ml', 'supracaine aem 754mg/65gm', 'pontocaine pws inj 20mg/amp', 'one touch topical anesthetic gel', 'ametop gel 4%', 'spinal anaesthesia tray', 'neuromed la', 'tetracaine', 'tetracaine hcl', 'pontocaine', 'pain prescriptives topical analgesic ll', 'cutiecaine', 'tetracaine (base)', 'panocaine gel', 'zap topical anesthetic gel', 'tetracaine2', 'tetramex', 'one touch advanced topical anesthetic strawberry ice', 'blt 3', 'kovanaze', 'dicaine', 'one touch advanced topical anesthetic cherry', 'ritual tattoo', 'denti-care denti-freeze topical anesthetic strawberry', 'comfortox tetracaine', 'sj3', 'super t', 'penichillin', 'zap topical anesthetic spray aerosol', 'dermacaine-r', 'denti-care topical anesthetic gel', 'numfast tetracaine green', 'burn cream', 'zap topical anesthetic spray', 'amethocaine hcl', 'plush anesthetics t', 'p-butylaminobenzoyl-2-dimethylaminoethanol', 'endospray', 'cetacaine anesthetic', 'blue gel anesthetic', 'blt skin cream', 'spinal anesthesia tray', 'viractin moisturizing cream', 'minims tetracaine hydrochloride', 'tetracaína', 'pontocaine dps 0.5%', 'benzocaine 20% / lidocaine 10% / tetracaine 10%', 'burn solution cream', 'medihaler-tetracaine', 'tetracaine hydrochloride', 'supracaine aerosol 11.6mg/gm', 'painless tattoo 3', 'pro plus', 'p-(butylamino)benzoic acid β-(dimethylamino)ethyl ester ', 'lidocaine and tetracaine', 'denti-care denti-freeze topical anesthetic mint', 'ritual tattoo reveal foam', 'lidocaine 7% / tetracaine 7%', 'denti-care topical anesthetic liquid spray', 'neuromed topical analgesic la', 'amethocaine', 'niphanoid', 'tetragel punch topical analgesic', 'denti-care denti-freeze topical anesthetic raspberry', 'synera', 'lidocaine 23% / tetracaine 7%', 'tetravisc forte', 'tetravisc', 'pliaglis']</t>
  </si>
  <si>
    <t>94-24-6</t>
  </si>
  <si>
    <t>Ophthalmic tetracaine is indicated for the for procedures requiring a rapid and short- acting topical ophthalmic anesthetic. The combination lidocaine and tetracaine patch is indicated for local dermal analgesia for superficial dermatological procedures and superficial venous access.  The combination lidocaine and tetracaine cream is intended to provide topical local analgesia for superficial dermatological procedures.</t>
  </si>
  <si>
    <t>Tetracaine is an ester-type anesthetic and produces local anesthesia by blocking the sodium ion channels involved in the initiation and conduction of neuronal impulses.</t>
  </si>
  <si>
    <t>CCCCNC1=CC=C(C=C1)C(=O)OCCN(C)C</t>
  </si>
  <si>
    <t>0619F35CGV</t>
  </si>
  <si>
    <t>tetracycline</t>
  </si>
  <si>
    <t>Tetracycline</t>
  </si>
  <si>
    <t>['2.14USD', '1.37USD', '0.15USD', '0.2USD', '0.07USD']</t>
  </si>
  <si>
    <t>CHEBI:27902</t>
  </si>
  <si>
    <t>[552, 10, 66, 397]</t>
  </si>
  <si>
    <t>[0.17200000000000001, 0.999, 0.78, 0.49]</t>
  </si>
  <si>
    <t>[0.08600000000000001, 0.5, 0.245, 0.39]</t>
  </si>
  <si>
    <t>[95.2, 22.879, 94.9, 30.1]</t>
  </si>
  <si>
    <t>[0.0, 0.929]</t>
  </si>
  <si>
    <t>[0.17200000000000001, 0.737, 0.78, 0.49]</t>
  </si>
  <si>
    <t>['b6b584c24e8855467b6798ee0b030a4f', '0313282f3b32fa39580466453dca35ba', '974c99f22722c9a2294a83ea2641b568', '7033d1dd70aa0b4b864e39c49abb645c', 'inferred-CHEBI:27902-treats-HP:0007010', '7d23b892017aef6fa38a64d7e3ee1b92', 'a3d85990241a777b67a98dab24e54f67', 'd859f05e70c4ba425d3355bf3c9188fc', '4f7ad6fad7afad5366549885f41c6621', 'ba4717d1f3c9f6f14d115dbba5aa1585', 'ce867e6fe1e6131d05a73929ad9b7e33', 'd05861b525909216f590524d58417d74', '5e2c425501f569964461c95ce54b6c9b', '4964657d1b424f6bf9999dc8cb47a8cc', 'MONDO:0005258-has_phenotype-MONDO:0005027-via_subclass', '81338d46d39c3ed3a2c9f88b0922faf2', '03395c8baa49e12646408950f1fa75bd', 'expanded-MONDO:0005260-subclass_of-MONDO:0005258', '09a76dca9582697013af8b109791ed0f', '14b0b85bac4e149dc83dd0995a545423', 'expanded-MONDO:0007182-subclass_of-MONDO:0000437', 'inferred-CHEBI:27902-affects-NCBIGene:6804', 'fdfa5f8d8a6df5da0c3d0e20561514c9', '7094eca4ca01b1724920d53de6dd282b', 'eee90fb68c983f648a33112669171b19', '5de77567fc2eeccd4487fe0dbc1ce4d7', 'f276ff28e7c9d9cae671eb09f7615e6e', 'de4cfa7db51eedffe3c5614d923db0a6', '9c90905e4ca4bc9c100d1938410dfad7', '09ef5be58c5d6a45b0a9f7fbec0e0197', 'a75d94b7468109ad952d1db4d0248cea', '6c5e334ceedabcdb8e635a565fc9f05b', '520c89108d670e37571ad4c60be9d02d', 'inferred-CHEBI:27902-treats-MONDO:0000437', 'd69fc508fac2ddda2feb2bae2c286912', '31ebc2d7229ac85a18e91da270f76b98', 'e8eb3692c6aa0ba5b365261c9a1547b0', '2ad278bddec39c62be36a02fbb7b7832', '51e2230446cfe90192b5ce417bcb6b5a', 'dfefced381cff39f6421eb08df06b8e7', '6d034679af17d8a58cf89f08aa2fe862', '7b34a713c5fa0e086720929eea595c6f', 'medik:edge#41', 'e7ef101b7852ea4e72d774eadcb9a1bc', '4322609194a2147e5953a99c72ea7ae1', '25ac08e78cb2f64c8c530acc2ede10a5', 'infores:automat-robokop:CHEBI:27902--biolink:affects--biolink:causes--decreased--activity_or_abundance--NCBIGene:6804--infores:text-mining-provider-targeted', 'd1f45b8496742bcb158fde3b63651598', '52c620073d1391cef624e5da23c5cd73', '9ce05dfbc2b3fc3cdb66c9e5aa8991aa', '3036814964b20f36be920c50c83c7285', '3a745f48581f37f10d8b6c2e60875ccd', '5ecb0549e63bd720799edd1abcaba882', 'b34ef675ef5b9bf833b9093f6d3b2237', 'afb4c22aeeb562f57e5dd82b005e98ef', 'CHEBI:27902-treats_or_applied_or_studied_to_treat-MONDO:0000437-via_subclass', '4605ab0e-11f5-4e41-be88-ed44bc0d86f4', '26e81e87003cbbd19a2af4f302f8db36', '6ea8380609adbb1012983a63c5a272bd', 'ce22adad4129a847d7e47695fa49fc07', '280a606ba68a675351c34530e7f6a0f6', '107f84152680', 'medik:edge#36', '3b942dbc8211ac8b6244a6d6eb19c14c', 'inferred-CHEBI:27902-treats-MONDO:0005258', 'bf8467e9ae94a87c618c2e2535fec37a', 'c1ba6a9d9e24701b467f5c02329bd88d', 'dfc03a2777d1d576416672a3ece47329']</t>
  </si>
  <si>
    <t>['NCBIGene:9839', 'NCBIGene:1003', 'MONDO:0000437', 'NCBIGene:1432', 'NCBIGene:6804', 'NCBIGene:5595', 'NCBIGene:7852', 'NCBIGene:2395', 'NCBIGene:2258', 'NCBIGene:596', 'HP:0007010', 'NCBIGene:6323', 'NCBIGene:6616', 'NCBIGene:834', 'NCBIGene:9927', 'MONDO:0007182', 'NCBIGene:3064', 'NCBIGene:5888', 'NCBIGene:2146', 'NCBIGene:2736', 'NCBIGene:213', 'NCBIGene:7124', 'NCBIGene:54551', 'MONDO:0005258', 'NCBIGene:7169', 'MONDO:0005027', 'NCBIGene:8050', 'NCBIGene:2054']</t>
  </si>
  <si>
    <t>['PDHX', 'Poor fine motor coordination', 'FXN', 'MAPK14', 'RAD51', 'MAGEL2', 'ALB', 'autism spectrum disorder', 'MAPK3', 'MFN2', 'SNAP25', 'EZH2', 'Machado-Joseph disease', 'FGF13', 'TPM2', 'CASP1', 'Ataxia', 'STX1A', 'TNF', 'STX2', 'BCL2', 'GLI2', 'ZEB2', 'CXCR4', 'epilepsy', 'HTT', 'CDH5', 'SCN1A']</t>
  </si>
  <si>
    <t>['NCBIGene:9839', 'NCBIGene:1003', 'NCBIGene:1432', 'NCBIGene:5595', 'NCBIGene:7852', 'NCBIGene:2395', 'NCBIGene:2258', 'NCBIGene:596', 'NCBIGene:6323', 'NCBIGene:6616', 'NCBIGene:834', 'CHEBI:27902', 'NCBIGene:9927', 'MONDO:0007182', 'NCBIGene:3064', 'NCBIGene:5888', 'NCBIGene:2146', 'NCBIGene:2736', 'NCBIGene:213', 'NCBIGene:7124', 'NCBIGene:54551', 'MONDO:0005258', 'NCBIGene:7169', 'MONDO:0005260', 'NCBIGene:8050', 'NCBIGene:2054']</t>
  </si>
  <si>
    <t>['PDHX', 'FXN', 'MAPK14', 'Tetracycline', 'RAD51', 'MAGEL2', 'ALB', 'autism spectrum disorder', 'MAPK3', 'MFN2', 'SNAP25', 'EZH2', 'Machado-Joseph disease', 'FGF13', 'TPM2', 'autism', 'CASP1', 'TNF', 'STX2', 'BCL2', 'GLI2', 'ZEB2', 'CXCR4', 'HTT', 'CDH5', 'SCN1A']</t>
  </si>
  <si>
    <t>["['PMID:17253956', 'PMC:4372237']", "['PMC:6322900', 'PMC:8871389', 'PMC:3084899', 'PMC:4010143', 'PMID:17387706']", "['PMC:3877135', 'PMC:3877135', 'PMC:8626645', 'PMC:8626645', 'PMC:3877135']", "['PMC:5206724']", "['PMC:8951664', 'PMID:17192486', 'PMC:8822850', 'PMC:6212411', 'PMC:8822850']", '[]', "['PMC:8538568']", "['PMID:19384577', 'PMC:3163153', 'PMC:8920490', 'PMC:2391101', 'PMC:3187927']", "['PMC:8470144', 'PMC:8470144', 'PMC:8470144', 'PMC:8470144']", "['PMID:19824060', 'PMID:12759248', 'PMID:11196179', 'PMID:11196179', 'PMID:19824060']", "['PMC:7290813']", "['PMC:3761078', 'PMC:5261822', 'PMC:3761078', 'PMC:5116010']", "['PMID:16301326']", "['PMID:15001224', 'PMID:15001224']", "['PMC:3750093', 'PMC:5123830', 'PMC:3195107', 'PMID:16153435', 'PMC:3677724']", "['PMC:8151355']", "['PMC:6906329']", "['PMC:3510492', 'PMC:6459869']", "['PMC:6779916']", "['PMC:8876455']", "['PMID:8641787', 'PMID:16220550', 'PMID:16153435', 'PMID:24824125']", "['PMC:4782925', 'PMC:5416901', 'PMC:5416901', 'PMC:5416901']", "['PMC:4985130']", "['PMC:6539076']", "['PMC:6997369']", "['PMC:5664055', 'PMC:6164555', 'PMC:8309146', 'PMC:7037968']", "['PMC:5618224']", "['PMC:8038495']", "['PMID:18080824']", "['PMC:5669446', 'PMC:5669446']", "['PMC:2064734']", "['PMC:4274771', 'PMC:5123830', 'PMC:1232859']", "['PMC:8584025']", "['PMC:8584209', 'PMC:8584209']", "['PMC:3979524']", "['PMC:6031361', 'PMC:6917756']", "['PMC:4941293']", "['PMC:7173924', 'PMC:8350409', 'PMC:7173924', 'PMC:7173924', 'PMC:7173924']", "['PMC:3914674']", "['PMC:4146410']", "['PMC:7551371', 'PMC:4391668']", "['PMC:2192384']"]</t>
  </si>
  <si>
    <t>['BCL2 downregulated downregulated activity or abundance of STX1A', 'Tetracycline causes increased activity or abundance of MFN2', 'Tetracycline causes decreased activity or abundance of STX1A', 'Tetracycline causes increased activity or abundance of SCN1A', 'MAPK3 downregulated downregulated activity or abundance of STX1A', 'Tetracycline causes decreased activity or abundance of MAPK14', 'GLI2 causes upregulated activity or abundance of STX1A', 'CASP1 causes upregulated activity or abundance of STX1A', 'Tetracycline causes decreased activity or abundance of CXCR4', 'Tetracycline causes decreased activity or abundance of TNF', 'Tetracycline causes decreased activity or abundance of ZEB2', 'Tetracycline causes increased activity or abundance of CXCR4', 'Tetracycline causes increased activity or abundance of HTT', 'SNAP25 downregulated downregulated activity or abundance of STX1A', 'Tetracycline causes increased activity or abundance of EZH2', 'Tetracycline causes increased activity or abundance of FXN', 'Tetracycline causes increased activity or abundance of MAPK3', 'ALB downregulated downregulated activity or abundance of STX1A', 'STX2 causes upregulated activity or abundance of STX1A', 'Tetracycline causes decreased activity or abundance of GLI2', 'MAPK14 causes upregulated activity or abundance of STX1A', 'Tetracycline causes decreased activity or abundance of FGF13', 'Tetracycline causes increased activity or abundance of PDHX', 'Tetracycline causes increased activity or abundance of MAGEL2', 'Tetracycline causes decreased activity or abundance of RAD51', 'DEFAULT PHRASE', 'Tetracycline causes decreased activity or abundance of TPM2', 'Tetracycline causes increased activity or abundance of ALB', 'Tetracycline causes decreased activity or abundance of PDHX', 'TNF causes upregulated activity or abundance of STX1A', 'Tetracycline causes decreased activity or abundance of FXN', 'Tetracycline causes increased activity or abundance of RAD51', 'Tetracycline causes increased activity or abundance of SNAP25', 'Tetracycline causes decreased activity or abundance of CASP1', 'CDH5 downregulated downregulated activity or abundance of STX1A', 'Tetracycline causes increased activity or abundance of BCL2', 'Tetracycline causes decreased activity or abundance of STX2', 'Tetracycline causes increased activity or abundance of CDH5']</t>
  </si>
  <si>
    <t>['infores:hetionet', 'infores:semmeddb', 'infores:biothings-explorer', 'infores:hpo-annotations', 'infores:aragorn', 'infores:omim', 'infores:mondo', 'infores:text-mining-provider-targeted']</t>
  </si>
  <si>
    <t>['infores:unsecret-agent', 'infores:biothings-explorer', 'infores:hpo-annotations', 'infores:automat-robokop', 'infores:aragorn', 'infores:biothings-semmeddb', 'infores:biothings-hpo', 'infores:automat-hetionet']</t>
  </si>
  <si>
    <t>['diabecline', 'tsiklomitsin', 'tetracycline cap 250mg', 'novo-tetra 250mg', 'microbe carbon clear', 'vitastem-tetracycline hydrochloride', 'anistem', 'achromycin v cap 250mg', 'dermacline', 'helidac therapy', 'novo-tetra sus 125mg/5ml', 'meastem first aid and antibiotic', 'achromycin ont oph 1%', 'tetra-abc', 'medicycline cap 250mg', 'dyabetex', 'tetra now 3%', 'tetracycline hydrochloride', 'tetracycline', 'pylera', 'apt t3x tetracycline hydrochloride first aid antibiotic', 'tetrazyklin', 'tetrastem', 'abramycin', 'bismuth subsalicylate/metronidazole/tetracycline hydrochloride', 'nu-tetra capsules 250mg', 'tetracyte topical - tetracycline hydrochloride', 'tetracycline 3 percent a first aid antibiotic', 'viabecline', 'tetranext', 'tetracyn cap 250mg', 'apo tetra tabs 250mg', 'first marys mouthwash compounding', 'actisite', 'tétracycline', 'achromycin v', 'sumycin', 'tetracyte topical', 'bismuth subcitrate potassium, metronidazole and tetracycline hydrochloride', 'tetracyte topical tetracycline hydrochloride', 'acnecycline', 'tetracycline-abc', 'deschlorobiomycin', 'tetracyclinum', 'bismuth subcitrate potassium, metronidazole, tetracycline hydrochloride', 'tetracyclin', 'jaa tetra tab 250mg', 'anhydrotetracycline', '(4s,4as,5as,12as)-4-(dimethylamino)-1,4,4a,5,5a,6,11,12a-octahydro-3,6,10,12,12a-pentahydroxy-6-methyl-1,11-dioxo-2-naphthacenecarboxamide', 'bwell first aid antibiotic', 'viabecline first aid antibiotic', 'vitastem', 'tetracycline 1% ophthalmic ointment', 'bismuth subcitrate potassium, metronidazole, and tetracycline hydrochloride', 'abrasa']</t>
  </si>
  <si>
    <t>60-54-8</t>
  </si>
  <si>
    <t>Used to treat bacterial infections such as Rocky Mountain spotted fever, typhus fever, tick fevers, Q fever, rickettsialpox and Brill-Zinsser disease. May be used to treat infections caused by Chlamydiae spp., B. burgdorferi (Lyme disease), and upper respiratory infections caused by typical (S. pneumoniae, H. influenzae, and M. catarrhalis) and atypical organisms (C. pneumoniae, M. pneumoniae, L. pneumophila). May also be used to treat acne. Tetracycline may be an alternative drug for people who are allergic to penicillin.</t>
  </si>
  <si>
    <t>Tetracycline passively diffuses through porin channels in the bacterial membrane and reversibly binds to the 30S ribosomal subunit, preventing binding of tRNA to the mRNA-ribosome complex, and thus interfering with protein synthesis.</t>
  </si>
  <si>
    <t>[H][C@@]12C[C@@]3([H])C(=C(O)[C@]1(O)C(=O)C(C(N)=O)=C(O)[C@H]2N(C)C)C(=O)C1=C(O)C=CC=C1[C@@]3(C)O</t>
  </si>
  <si>
    <t>F8VB5M810T</t>
  </si>
  <si>
    <t>tetrahydrocannabivarin</t>
  </si>
  <si>
    <t>Tetrahydrocannabivarin</t>
  </si>
  <si>
    <t>I5YE3I47D8</t>
  </si>
  <si>
    <t>UNII:I5YE3I47D8</t>
  </si>
  <si>
    <t>['47fc3118a120918be504af22eda47fb5', 'inferred-UNII:I5YE3I47D8-treats-MONDO:0011918']</t>
  </si>
  <si>
    <t>["['PMC:5600652']", '[]']</t>
  </si>
  <si>
    <t>['thcv', 'tetrahydrocannabivarin']</t>
  </si>
  <si>
    <t>31262-37-0</t>
  </si>
  <si>
    <t>THCV does not currently have any FDA, Health Canada, or EMA approved indications.</t>
  </si>
  <si>
    <t>CCCC1=CC(O)=C2[C@@H]3C=C(C)CC[C@H]3C(C)(C)OC2=C1</t>
  </si>
  <si>
    <t>tetrahydropalmatine</t>
  </si>
  <si>
    <t>Tetrahydropalmatine</t>
  </si>
  <si>
    <t>CHEBI:16563</t>
  </si>
  <si>
    <t>['infores:molepro:CHEBI:16563--biolink:treats--None--None--None--MONDO:0011918--infores:drug-repurposing-hub', '433bde096883']</t>
  </si>
  <si>
    <t>483-14-7</t>
  </si>
  <si>
    <t>COC1=CC=C2C[C@@H]3N(CCC4=CC(OC)=C(OC)C=C34)CC2=C1OC</t>
  </si>
  <si>
    <t>3X69CO5I79</t>
  </si>
  <si>
    <t>tetraiodothyroacetic acid</t>
  </si>
  <si>
    <t>Tetraiodothyroacetic acid</t>
  </si>
  <si>
    <t>TETRAC</t>
  </si>
  <si>
    <t>CHEBI:131194</t>
  </si>
  <si>
    <t>['inferred-CHEBI:131194-treats-HP:0002360', '448316a561b76604babe659ca86b4a15', 'HP:0002360-has_phenotype-MONDO:0010528-via_subclass', 'expanded-MONDO:0007147-subclass_of-HP:0002360', '9dc54ac35ee6978e7d22bdf60fe902d0']</t>
  </si>
  <si>
    <t>['HP:0002360', 'MONDO:0007147', 'CHEBI:131194']</t>
  </si>
  <si>
    <t>['TETRAC', 'Sleep abnormality', 'obstructive sleep apnea syndrome']</t>
  </si>
  <si>
    <t>['[]', "['PMC:7883087']"]</t>
  </si>
  <si>
    <t>['tetraiodothyroacetic acid', "3,3',5,5'-tetraiodothyroacetic acid", '3,5-diiodo-4-(4-hydroxy-3,5-diiodophenoxy)benzeneacetic acid', 'tetrac', 't4-acetic acid', 'acetic acid, (4-(4-hydroxy-3,5-diiodophenoxy)-3,5-diiodophenyl)-']</t>
  </si>
  <si>
    <t>67-30-1</t>
  </si>
  <si>
    <t>OC(=O)CC1=CC(I)=C(OC2=CC(I)=C(O)C(I)=C2)C(I)=C1</t>
  </si>
  <si>
    <t>PA7UX1FFYQ</t>
  </si>
  <si>
    <t>tetrandrine</t>
  </si>
  <si>
    <t>Tetrandrine</t>
  </si>
  <si>
    <t>CHEBI:49</t>
  </si>
  <si>
    <t>['2432682214d06db3c38abbd07cf7ee78', '186e33b11797a9b71966fbb3e9610657', 'inferred-CHEBI:49-affects-NCBIGene:6804', 'd859f05e70c4ba425d3355bf3c9188fc', 'a1b434c6aaa9f27b900bd1f495a3a943', 'b33afdaa74842c9e8030d3dbb37863c1', 'f00f7cd7190145d0ddf1607563845b9b', '5141acb41c36e10939c28767425f4e04', '6c8657eaa90aa3e2a13d7c78525ce6bf', 'fdfa5f8d8a6df5da0c3d0e20561514c9', '5ddd76da7dc1648af033592c2d8f16f7', '17f1f64b1e157f1f9ab2da6b01f2cb34', '64ee29730ea6e762d5ef43ffb6bed6f7', '4815f987b14b74cfea8e7c3dc2320cd6', '25aacaf9664817b3076e892622472572', '087b453c571459964f33e16e4246452b', '9ce05dfbc2b3fc3cdb66c9e5aa8991aa', '7f14621f203730d4c813381810ee379c', '9e9a7fda91610247f8fb712d40dbdd1b', '844dbd5144020b2df30e86ab1a210dfc']</t>
  </si>
  <si>
    <t>['NCBIGene:6804', 'NCBIGene:834', 'NCBIGene:213', 'NCBIGene:8710', 'NCBIGene:7124', 'NCBIGene:5269', 'NCBIGene:5271', 'NCBIGene:5055', 'NCBIGene:5268', 'NCBIGene:1432']</t>
  </si>
  <si>
    <t>['SERPINB6', 'CASP1', 'ALB', 'STX1A', 'SERPINB7', 'SERPINB5', 'SERPINB2', 'MAPK14', 'TNF', 'SERPINB8']</t>
  </si>
  <si>
    <t>['NCBIGene:834', 'NCBIGene:213', 'NCBIGene:8710', 'CHEBI:49', 'NCBIGene:7124', 'NCBIGene:5269', 'NCBIGene:5271', 'NCBIGene:5055', 'NCBIGene:5268', 'NCBIGene:1432']</t>
  </si>
  <si>
    <t>['SERPINB6', 'CASP1', 'ALB', 'MAPK14', 'SERPINB7', 'SERPINB5', 'SERPINB2', 'TNF', 'SERPINB8', 'Tetrandrine']</t>
  </si>
  <si>
    <t>["['PMC:8806448', 'PMC:8443625', 'PMC:8443625', 'PMC:8670271']", "['PMC:7211409', 'PMC:9061833']", "['PMC:5618224']", "['PMID:24589569', 'PMID:16176561', 'PMID:26748661', 'PMID:19204515', 'PMID:34463195']", "['PMID:15315856']", "['PMID:15001224', 'PMID:15001224']", "['PMC:8038495']", '[]', "['PMID:22431646']", "['PMC:6300934', 'PMID:2357850', 'PMC:6259841', 'PMC:9020220', 'PMC:9020220']", "['PMC:6921063', 'PMC:6921063', 'PMC:7606864', 'PMID:28393256', 'PMID:19586712']", "['PMC:7475456']"]</t>
  </si>
  <si>
    <t>['SERPINB8 causes upregulated activity or abundance of STX1A', 'SERPINB5 causes upregulated activity or abundance of STX1A', 'Tetrandrine causes decreased activity or abundance of STX1A', 'Tetrandrine causes decreased activity or abundance of SERPINB2', 'SERPINB7 causes upregulated activity or abundance of STX1A', 'CASP1 causes upregulated activity or abundance of STX1A', 'MAPK14 downregulated downregulated activity or abundance of STX1A', 'Tetrandrine causes decreased activity or abundance of SERPINB6', 'Tetrandrine causes decreased activity or abundance of TNF', 'ALB downregulated downregulated activity or abundance of STX1A', 'Tetrandrine causes increased activity or abundance of ALB', 'SERPINB2 causes upregulated activity or abundance of STX1A', 'SERPINB6 causes upregulated activity or abundance of STX1A', 'TNF causes upregulated activity or abundance of STX1A', 'Tetrandrine causes decreased activity or abundance of SERPINB8', 'Tetrandrine causes decreased activity or abundance of CASP1', 'Tetrandrine causes increased activity or abundance of MAPK14', 'Tetrandrine causes decreased activity or abundance of SERPINB5', 'Tetrandrine causes decreased activity or abundance of SERPINB7']</t>
  </si>
  <si>
    <t>['d-tetrandrine', 'tetrandrine', 'fanchinine', 'sinomenine a', 'hanjisong', '(+)-tetrandrine', '(s,s)-tetrandrine']</t>
  </si>
  <si>
    <t>518-34-3</t>
  </si>
  <si>
    <t>COC1=CC=C2C[C@@H]3N(C)CCC4=C3C(OC3=CC5=C(CCN(C)[C@H]5CC5=CC=C(OC1=C2)C=C5)C=C3OC)=C(OC)C(OC)=C4</t>
  </si>
  <si>
    <t>29EX23D5AJ</t>
  </si>
  <si>
    <t>tetrodotoxin</t>
  </si>
  <si>
    <t>Tetrodotoxin</t>
  </si>
  <si>
    <t>PUBCHEM.COMPOUND:44325289</t>
  </si>
  <si>
    <t>['797d3c88d94ac37e06cc844da85c7566', '8764f5c6667d3bd00a7706c355e4e5e8', '6f99efa0301382227694bb25abc69a0c', '91d4d2ccd32b16be3978103637568c10', '0b81c21ac9fac9f95dfa566b37780567', '03949cd1d37c61aeb51e508a6f232f99', '6d034679af17d8a58cf89f08aa2fe862', '4ebae45118446da76052ff4b3d513dcb', 'inferred-PUBCHEM.COMPOUND:44325289-treats-HP:0007010']</t>
  </si>
  <si>
    <t>['NCBIGene:6323', 'NCBIGene:6326', 'HP:0007010', 'NCBIGene:348980', 'NCBIGene:6335']</t>
  </si>
  <si>
    <t>['Poor fine motor coordination', 'SCN2A', 'HCN1', 'SCN9A', 'SCN1A']</t>
  </si>
  <si>
    <t>['NCBIGene:6323', 'NCBIGene:6326', 'NCBIGene:348980', 'NCBIGene:6335', 'PUBCHEM.COMPOUND:44325289']</t>
  </si>
  <si>
    <t>['Tetrodotoxin', 'SCN2A', 'HCN1', 'SCN9A', 'SCN1A']</t>
  </si>
  <si>
    <t>["['PMC:6619393', 'PMC:7096269', 'PMID:32114117', 'PMC:6036419', 'PMC:7096269']", "['PMID:17259145', 'PMC:4277912', 'PMID:21715690', 'PMID:16543264', 'PMC:5852500']", '[]', "['PMC:4333247', 'PMC:4333247', 'PMC:4333247', 'PMC:4333247']", "['PMID:17259145', 'PMC:6669900', 'PMC:5852500', 'PMC:5589098', 'PMC:6981137']"]</t>
  </si>
  <si>
    <t>['Tetrodotoxin causes decreased activity or abundance of HCN1', 'DEFAULT PHRASE', 'Tetrodotoxin causes decreased activity or abundance of SCN1A', 'Tetrodotoxin causes decreased activity or abundance of SCN2A', 'Tetrodotoxin causes decreased activity or abundance of SCN9A']</t>
  </si>
  <si>
    <t>tg100-115</t>
  </si>
  <si>
    <t>TG100-115</t>
  </si>
  <si>
    <t>CHEBI:94691</t>
  </si>
  <si>
    <t>['inferred_edge_1-248', '24996540-i1', '26011199-i1']</t>
  </si>
  <si>
    <t>['CHEBI:94691', 'NCBIGene:6804']</t>
  </si>
  <si>
    <t>['STX1A', 'TG100-115']</t>
  </si>
  <si>
    <t>['STX1A causes decreased activity or abundance of SOX2', 'TG100-115 causes decreased activity or abundance of STX1A', 'TG100-115 causes increased expression of SOX2']</t>
  </si>
  <si>
    <t>['tg100-115', '6,7-bis(3-hydroxyphenyl)pteridine-2,4-diamine', '3-(2,4-diamino-6-(3-hydroxyphenyl)pteridin-7-yl)phenol']</t>
  </si>
  <si>
    <t>677297-51-7</t>
  </si>
  <si>
    <t>Investigated for use/treatment in angioedema and myocardial infarction.</t>
  </si>
  <si>
    <t>NC1=NC(N)=C2N=C(C3=CC=CC(O)=C3)C(=NC2=N1)C1=CC(O)=CC=C1</t>
  </si>
  <si>
    <t>7ACH1U1E2M</t>
  </si>
  <si>
    <t>thalidomide</t>
  </si>
  <si>
    <t>Thalidomide</t>
  </si>
  <si>
    <t>['277.5USD', '260.61USD', '4372.47USD', '243.73USD', '150.15USD']</t>
  </si>
  <si>
    <t>['00f2792b-11f5-48d2-83c9-ca3005cb9394', '78a029cf-7938-443a-99be-c3b314985926', '21ae2054-377d-490e-866d-40817b6bdcdb', '7e1a34d5-979c-4165-9937-a37803d6ea9f', '90d8bb9e-1596-4bc8-b0a8-d96265f1cfe8', '45462fd6-fa83-4bfc-b75e-d2ef9c17a26f']</t>
  </si>
  <si>
    <t>['intellectual disability', 'Poor fine motor coordination', 'autism spectrum disorder', 'STX1A', 'Sleep abnormality', 'attention deficit-hyperactivity disorder']</t>
  </si>
  <si>
    <t>['HP:0007010', 'NCBIGene:6804', 'MONDO:0001071', 'MONDO:0005258', 'MONDO:0007743', 'HP:0002360']</t>
  </si>
  <si>
    <t>CHEBI:74947</t>
  </si>
  <si>
    <t>[392, 76, 720, 466, 183, 95]</t>
  </si>
  <si>
    <t>[0.72, 0.748, 0.603, 0.661, 0.261, 0.442]</t>
  </si>
  <si>
    <t>[0.36, 0.374, 0.131, 0.301, 0.33, 0.221]</t>
  </si>
  <si>
    <t>[96.6, 33.065, 3.6, 73.4, 21.371, 24.7]</t>
  </si>
  <si>
    <t>[0.633, 0.0]</t>
  </si>
  <si>
    <t>[0.23600000000000002, 0.748, 0.603, 0.661, 0.261, 0.442]</t>
  </si>
  <si>
    <t>['1e39cc8f37c3d1825068dae0c7ec7813', 'e01e90eff44acb7421ed7c3ef064a504', '7d23b892017aef6fa38a64d7e3ee1b92', 'd859f05e70c4ba425d3355bf3c9188fc', '573b95716fbeff5de6c2bd55683ec3bc', 'inferred-CHEBI:74947-treats-MONDO:0001071', 'MONDO:0005258-has_phenotype-MONDO:0001071-via_subclass', 'inferred-CHEBI:74947-treats-MONDO:0005258', '0efb01e4f93907223bb200507967bf34', 'c2cf1d9ff30dfc5e0756e8876aaac3fb', '98fc429387e02391ff5f53f74187b30e', 'CHEBI:74947-treats_or_applied_or_studied_to_treat-HP:0002360-via_subclass', 'expanded-MONDO:0005302-subclass_of-MONDO:0007743', 'd6b4bae9addae6bb6797dc313e24a2f5', '4f27fcd61874d9bb14c5dfc47a437f65', 'expanded-MONDO:0859261-subclass_of-MONDO:0007743', 'CHEBI:74947-treats_or_applied_or_studied_to_treat-MONDO:0007743-via_subclass', '03395c8baa49e12646408950f1fa75bd', 'inferred-CHEBI:74947-treats-MONDO:0007743', 'medik:edge#35', 'MONDO:0005258-has_phenotype-MONDO:0005027-via_subclass', 'expanded-MONDO:0005260-subclass_of-MONDO:0005258', '31183183a3b27f406875b76a0a7f89a0', '0b81c21ac9fac9f95dfa566b37780567', '23da6621d6cfb6ff6ae4b9eb048ddc55', 'CHEBI:74947-treats_or_applied_or_studied_to_treat-MONDO:0005258-via_subclass', '45d0e56b3aff013d361cfc23aaf58dcc', '4716d56aa23ad5277479c3cd4873329d', '43f5669c962fe038bcfc14d637d6a2cb', '933563a16d68ba1de4fee8b065030fa0', '4b71add88deef1988b26723bd35653ed', '14b0b85bac4e149dc83dd0995a545423', 'b32570f780e8bb3e3b745cbfca8c9787', 'fdfa5f8d8a6df5da0c3d0e20561514c9', 'medik:creative_edge#35', 'f276ff28e7c9d9cae671eb09f7615e6e', '17f1f64b1e157f1f9ab2da6b01f2cb34', '0d6980089a5b6fd19d49cbf4982ba611', 'expanded-MONDO:0005391-subclass_of-HP:0002360', 'b5a8cb4300f7a44cf612220b4d004c39', 'inferred-CHEBI:74947-treats-HP:0007010', '3287ea196f35c6e9b000d9607d5c2f9d', 'ab72655afda7da8bd9f03f62338ad3da', 'e8eb3692c6aa0ba5b365261c9a1547b0', '51e2230446cfe90192b5ce417bcb6b5a', '1d7dcd2ab7d93eb4a67cf79b0f7350fb', 'd25032233b995d43a44db282cadc5faa', 'inferred-CHEBI:74947-affects-NCBIGene:6804', 'e7ef101b7852ea4e72d774eadcb9a1bc', '9ce05dfbc2b3fc3cdb66c9e5aa8991aa', 'expanded-MONDO:0100518-subclass_of-MONDO:0007743', 'ed719ab309ecd9474dc9076b25cbbe54', '18d1a0ae02cc3e84287b8a1ab1d18463', 'b34ef675ef5b9bf833b9093f6d3b2237', 'f6351863f96a7fae337b222e1b458157', '0cb106f9476f26916fa3dd9304010681', '00ce36ed45bdf82acb57909ccb5bd3ea', 'inferred-CHEBI:74947-treats-HP:0002360', 'ad5e3b312865d422d16809ed1e3a82ef', 'MONDO:0007743-has_phenotype-MONDO:0005302-via_subclass', 'a58f258618c2006b5adb6dbdf11819e4', 'ad0f4c62897d3582716065bb313d249d', 'dcbe67d2b5f05d6d272a22b0a31c3cec']</t>
  </si>
  <si>
    <t>['NCBIGene:1490', 'NCBIGene:1003', 'HP:0002360', 'NCBIGene:1432', 'MONDO:0005302', 'NCBIGene:6804', 'NCBIGene:7852', 'MONDO:0005391', 'NCBIGene:2258', 'HP:0007010', 'NCBIGene:6616', 'NCBIGene:834', 'MONDO:0001071', 'MONDO:0007743', 'NCBIGene:5888', 'NCBIGene:2736', 'NCBIGene:6335', 'NCBIGene:213', 'NCBIGene:7124', 'MONDO:0005258', 'MONDO:0005027', 'MONDO:0005260', 'NCBIGene:3558']</t>
  </si>
  <si>
    <t>['Poor fine motor coordination', 'CCN2', 'MAPK14', 'RAD51', 'ALB', 'autism spectrum disorder', 'IL2', 'SNAP25', 'FGF13', 'attention deficit hyperactivity disorder, inattentive type', 'Restless legs', 'autism', 'intellectual disability', 'CASP1', 'STX1A', 'Sleep abnormality', 'TNF', 'GLI2', 'attention deficit-hyperactivity disorder', 'CXCR4', 'epilepsy', 'CDH5', 'SCN9A']</t>
  </si>
  <si>
    <t>["['biolink:PhenotypicFeature', 'biolink:DiseaseOrPhenotypicFeature']", "['biolink:NamedThing', 'biolink:ThingWithTaxon', 'biolink:BiologicalEntity', 'biolink:PhenotypicFeature', 'biolink:DiseaseOrPhenotypicFeature']", "['biolink:Disease', 'biolink:DiseaseOrPhenotypicFeature']", "['biolink:Gene']",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</si>
  <si>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'NCBIGene:1003', 'NCBIGene:1432', 'MONDO:0005302', 'NCBIGene:7852', 'MONDO:0005391', 'NCBIGene:2258', 'NCBIGene:6616', 'NCBIGene:834', 'MONDO:0007743', 'NCBIGene:5888', 'NCBIGene:2736', 'NCBIGene:6335', 'MONDO:0859261', 'NCBIGene:213', 'NCBIGene:7124', 'MONDO:0100518', 'CHEBI:74947', 'MONDO:0005258', 'MONDO:0005260', 'NCBIGene:3558']</t>
  </si>
  <si>
    <t>['CCN2', 'MAPK14', 'Thalidomide', 'RAD51', 'ALB', 'autism spectrum disorder', 'IL2', 'SNAP25', 'FGF13', 'attention deficit hyperactivity disorder, inattentive type', 'Restless legs', 'autism', 'CASP1', 'hereditary attention deficit-hyperactivity disorder', 'TNF', 'GLI2', 'attention deficit-hyperactivity disorder', 'CXCR4', 'attention deficit-hyperactivity disorder 8', 'CDH5', 'SCN9A']</t>
  </si>
  <si>
    <t>["['biolink:Disease', 'biolink:DiseaseOrPhenotypicFeature']", "['biolink:SmallMolecule']", "['biolink:Gene']",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</si>
  <si>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'biolink:affects', 'biolink:has_phenotype', 'biolink:treats', 'biolink:gene_associated_with_condition', 'biolink:regulates', 'biolink:directly_physically_interacts_with', 'biolink:physically_interacts_with', 'biolink:treats_or_applied_or_studied_to_treat']</t>
  </si>
  <si>
    <t>["['PMID:17964176', 'PMC:5685658']", "['PMC:5503217', 'PMC:6294171', 'PMC:8069343', 'PMC:9229852', 'PMC:4487834']", "['PMID:32819116', 'PMID:32819116']", '[]', "['PMC:8538568']", "['PMC:3787615', 'PMC:3787615', 'PMC:7399687']", "['PMC:6816178']", "['PMID:16597438', 'PMID:8825912', 'PMID:9456687', 'PMID:8806653', 'PMID:9496438', 'PMID:9129992', 'PMID:9780198', 'PMID:9197379', 'PMID:1466907', 'PMID:11362673', 'PMID:10384139', 'PMID:11125299', 'PMID:14577465', 'PMID:14682394', 'PMID:11905505', 'PMID:12102294', 'PMID:12463455', 'PMID:15179032', 'PMID:19271121', 'PMID:26398114', 'PMID:16815546', 'PMID:12190008', 'PMID:14617101', 'PMID:18291259', 'PMID:15687330', 'PMID:24939146', 'PMID:24284039', 'PMID:15817259', 'PMID:17618052', 'PMID:21941940', 'PMID:27556927', 'PMID:8976641', 'PMID:24275522', 'PMID:16607153', 'PMID:24739012', 'PMID:23261764', 'PMID:16675114', 'PMID:26505646', 'PMID:9391773', 'PMID:8433015', 'PMID:8675185', 'PMID:9607928', 'PMID:8496685', 'PMID:9367395', 'PMID:9084226', 'PMID:9703279', 'PMID:8683039', 'PMID:9401722', 'PMID:8661187', 'PMID:9776474', 'PMID:9625384', 'PMID:8603261', 'PMID:8755512', 'PMID:8634679', 'PMID:9068814', 'PMID:1997652', 'PMID:10065618', 'PMID:9859910', 'PMID:9891501', 'PMID:10080541', 'PMID:9871710', 'PMID:9873600', 'PMID:11068114', 'PMID:7561198', 'PMID:7742424', 'PMID:10424439', 'PMID:10318940', 'PMID:7593465', 'PMID:8135786', 'PMID:11417421', 'PMID:11354662', 'PMID:10461824', 'PMID:16510725', 'PMID:10983733', 'PMID:7844376', 'PMID:8327469', 'PMID:8177242', 'PMID:16454849', 'PMID:11365364', 'PMID:10499831', 'PMID:11367517', 'PMID:10870669', 'PMID:10720640', 'PMID:10540197', 'PMID:7558825', 'PMID:12560891', 'PMID:14708607', 'PMID:12412207', 'PMID:14613324', 'PMID:12771492', 'PMID:12613280', 'PMID:12296474', 'PMID:12874961', 'PMID:12878503', 'PMID:12398921', 'PMID:16146335', 'PMID:15723633', 'PMID:17409565', 'PMID:18621563', 'PMID:18050580', 'PMID:16051743', 'PMID:17258708', 'PMID:16837501', 'PMID:17352720', 'PMID:15991946', 'PMID:15288591', 'PMID:15064811', 'PMID:18668392', 'PMID:18670095', 'PMID:17139107', 'PMID:15140182', 'PMID:22011961', 'PMID:20307255', 'PMID:22966360', 'PMID:19201823', 'PMID:22650377', 'PMID:21702058', 'PMID:19050852', 'PMID:27003992', 'PMID:25929448', 'PMID:20522972', 'PMID:18031152', 'PMID:17964176', 'PMID:17964516', 'PMID:21792375', 'PMID:15025228', 'PMID:12105857', 'PMID:12960498', 'PMID:8827720', 'PMID:11321389', 'PMID:11788559', 'PMID:12240951', 'PMID:12533164', 'PMID:14687169', 'PMID:8521296', 'PMID:16943688', 'PMID:17031469', 'PMID:17465495', 'PMID:19413671', 'PMID:20923560', 'PMID:21172267', 'PMID:21222370', 'PMID:30362282', 'PMID:15978135', 'PMID:17710103', 'PMID:22001668', 'PMID:11599654', 'PMID:16333818', 'PMID:29539102', 'PMID:24361040', 'PMID:15753541', 'PMID:10579968', 'PMID:30682785', 'PMID:30806135', 'PMID:31464258', 'PMID:34390739', 'PMID:35495588']", "['PMID:15244383', 'PMC:4807434']", "['PMC:5755468', 'PMC:5755468']", "['PMC:9208291', 'PMID:17409565', 'PMID:17139107', 'PMC:7797290']", "['PMC:7551371']", "['PMC:7399687', 'PMID:32367505', 'PMID:27693314']", "['PMID:15001224', 'PMID:15001224']", "['PMC:7654734']", "['PMID:15025228', 'PMC:5855853', 'PMC:7037901', 'PMC:6787675', 'PMID:12412207']", "['PMC:6539076']", "['PMC:5312413', 'PMC:5622196', 'PMC:4112512', 'PMID:17013434', 'PMID:15086832']", "['PMC:6997369']", "['PMC:5618224']", "['PMID:17620452', 'PMID:17620452']", "['PMC:8038495']", "['PMID:24893330']", "['PMC:6718796', 'PMC:1618940', 'PMID:20438868']", "['PMC:5838166']", "['PMC:4378207']", "['PMC:7923457']", "['PMC:3622197', 'PMC:4112539', 'PMID:10823791', 'PMID:18976811', 'PMC:5916043']", "['PMID:8683039', 'PMID:9657054', 'PMID:8702405', 'PMID:8135786', 'PMID:10437657', 'PMID:8177242', 'PMID:10360649', 'PMID:15179032', 'PMID:12960498', 'PMID:15687330', 'PMID:19413671']", "['PMC:6904283']", "['PMC:5803110', 'PMC:8562405', 'PMC:8562405', 'PMC:6937752', 'PMC:8562405']", "['PMID:34702855']", "['PMID:22431646']", "['PMC:7551371', 'PMC:4391668']"]</t>
  </si>
  <si>
    <t>['CCN2 causes upregulated activity or abundance of STX1A', 'TNF downregulated downregulated activity or abundance of STX1A', 'Thalidomide causes decreased activity or abundance of FGF13', 'GLI2 causes upregulated activity or abundance of STX1A', 'CASP1 causes upregulated activity or abundance of STX1A', 'Thalidomide causes increased activity or abundance of SNAP25', 'MAPK14 downregulated downregulated activity or abundance of STX1A', 'SNAP25 downregulated downregulated activity or abundance of STX1A', 'Thalidomide causes decreased activity or abundance of CCN2', 'ALB downregulated downregulated activity or abundance of STX1A', 'Thalidomide causes increased activity or abundance of IL2', 'MAPK14 causes upregulated activity or abundance of STX1A', 'Thalidomide causes decreased activity or abundance of CXCR4', 'Thalidomide causes increased activity or abundance of MAPK14', 'Thalidomide causes decreased activity or abundance of CASP1', 'Thalidomide causes increased activity or abundance of ALB', 'Thalidomide causes increased activity or abundance of CDH5', 'IL2 downregulated downregulated activity or abundance of STX1A', 'DEFAULT PHRASE', 'Thalidomide causes decreased activity or abundance of GLI2', 'TNF causes upregulated activity or abundance of STX1A', 'Thalidomide causes decreased activity or abundance of RAD51', 'Thalidomide causes decreased activity or abundance of TNF', 'Thalidomide causes decreased activity or abundance of STX1A', 'Thalidomide causes increased activity or abundance of TNF', 'Thalidomide causes decreased activity or abundance of SCN9A', 'CDH5 downregulated downregulated activity or abundance of STX1A', 'Thalidomide causes decreased activity or abundance of MAPK14']</t>
  </si>
  <si>
    <t>['infores:bindingdb', 'infores:ttd', 'infores:hetionet', 'infores:semmeddb', 'infores:unsecret-agent', 'infores:biothings-explorer', 'infores:hpo-annotations', 'infores:drugcentral', 'infores:hpo', 'infores:omim', 'infores:mondo', 'infores:text-mining-provider-targeted']</t>
  </si>
  <si>
    <t>['infores:biothings-multiomics-biggim-drugresponse', 'infores:unsecret-agent', 'infores:biothings-explorer', 'infores:hpo-annotations', 'infores:biothings-semmeddb', 'infores:biothings-hpo', 'infores:biothings-bindingdb', 'infores:automat-hetionet']</t>
  </si>
  <si>
    <t>[0, 1, 2, 3, 4, 5, 11, 157]</t>
  </si>
  <si>
    <t>['stx1a (human)', 'intellectual disability', 'autism spectrum disorder', 'poor fine motor coordination', 'attention deficit-hyperactivity disorder', 'sleep abnormality']</t>
  </si>
  <si>
    <t>['α-(n-phthalimido)glutarimide', '1,3-dioxo-2-(2,6-dioxopiperidin-3-yl)isoindoline', '(±)-n-(2,6-dioxo-3-piperidyl)phthalimide', '(±)-thalidomide', '2,6-dioxo-3-phthalimidopiperidine', 'n-phthaloylglutamimide', 'α-n-phthalylglutaramide', '3-phthalimidoglutarimide', 'n-phthalyl-glutaminsaeure-imid', 'alpha-n-phthalylglutaramide', 'n-(2,6-dioxo-3-piperidyl)phthalimide', 'talidomida', 'alpha-(n-phthalimido)glutarimide', 'thalidomide', 'thalomid', 'thalidomidum', 'thalidomide lipomed', 'α-phthalimidoglutarimide', '(+-)-thalidomide', 'n-phthalylglutamic acid imide', '(+-)-n-(2,6-dioxo-3-piperidyl)phthalimide', 'thalidomide celgene']</t>
  </si>
  <si>
    <t>50-35-1</t>
  </si>
  <si>
    <t>Thalidomide is primarily used for the acute treatment and maintenance therapy to prevent and suppress the cutaneous manifestations of moderate to severe erythema nodosum leprosum (ENL).[L41235]</t>
  </si>
  <si>
    <t>The mechanism of action of thalidomide is not fully understood. Previous research indicate that thalidomide binds to cerebron, a component of the E3 ubiquitin ligase complex, to selectively degrade the transcription factor IKZF3 and IKZF1. These 2 transcription factors are vital for the proliferation and survival of malignant myeloma cells. [A246125]  Regarding TNF-alpha, thalidomide seems to block this mediator via a variety of mechanism. Thalidomide can inhibit the expression myeloid differentiating factor 88 (MyD88), an adaptor protein that is involved in the TNF-alpha production signalling pathway, at the protein and RNA level. Additionally, thalidomide prevents the activation of Nuclear Factor Kappa B (NF-kB), another upstream effector of the TNF-alpha production pathway. Finally, some evidences suggest that thalidomide can block alpha-1 acid glycoprotein (AGP), a known inducer of the NF-kB/MyD88 pathway, thus inhibiting the expression of TNF-alpha [A246195]. The down-regulation of NF-kB and MyD88 can also affect the cross talk between the NF-kB/MyD88 and VEGF pathway, resulting in thalidomide's anti-angiogenic effect. [A246200]</t>
  </si>
  <si>
    <t>O=C1N(C2CCC(=O)NC2=O)C(=O)C2=CC=CC=C12</t>
  </si>
  <si>
    <t>4Z8R6ORS6L</t>
  </si>
  <si>
    <t>theanine</t>
  </si>
  <si>
    <t>Theanine</t>
  </si>
  <si>
    <t>CHEBI:17394</t>
  </si>
  <si>
    <t>[288, 63]</t>
  </si>
  <si>
    <t>[0.603, 0.9550000000000001]</t>
  </si>
  <si>
    <t>[0.301, 0.47700000000000004]</t>
  </si>
  <si>
    <t>[90.121, 52.9]</t>
  </si>
  <si>
    <t>[0.0, 0.795]</t>
  </si>
  <si>
    <t>[0.603, 0.78]</t>
  </si>
  <si>
    <t>['2432682214d06db3c38abbd07cf7ee78', 'medik:edge#56', 'CHEBI:17394-treats_or_applied_or_studied_to_treat-MONDO:0007743-via_subclass', 'inferred-CHEBI:17394-affects-NCBIGene:6804', '6562b02111ac50cc3ba7e4b25e2c842a', 'd859f05e70c4ba425d3355bf3c9188fc', 'edaa4b32bcd141c9bac21c3e889ee0d9', 'a1b434c6aaa9f27b900bd1f495a3a943', '5e2c425501f569964461c95ce54b6c9b', 'expanded-MONDO:0005302-subclass_of-MONDO:0007743', '26f6b9aff7c32b6128e9ef7c6685a264', 'expanded-MONDO:0859261-subclass_of-MONDO:0007743', 'b558a3a81157a60881a36fe58c9e29f0', '5141acb41c36e10939c28767425f4e04', '933563a16d68ba1de4fee8b065030fa0', '43ab696cadc751294f06e71f8a4609d3', 'dcc88643848e9415700061eabdf09781', 'CHEBI:17394-in_clinical_trials_for-MONDO:0007743-via_subclass', 'fdfa5f8d8a6df5da0c3d0e20561514c9', '1f7c97e154d692190f47284e8a21703b', '7c11e64454a50c66726b13b05ed191c8', '577f263473be548be810607e672b0cdf', '4815f987b14b74cfea8e7c3dc2320cd6', 'ab72655afda7da8bd9f03f62338ad3da', 'inferred-CHEBI:17394-treats-MONDO:0007743', '33fe22c736bd65c290235f235be1998f', '9ce05dfbc2b3fc3cdb66c9e5aa8991aa', 'expanded-MONDO:0100518-subclass_of-MONDO:0007743', 'd470c714060b4737dd854e4784267438', 'medik:creative_edge#56', '00ce36ed45bdf82acb57909ccb5bd3ea', 'c95301492dea00d3f297d0adc745ca55', 'MONDO:0007743-has_phenotype-MONDO:0005302-via_subclass', 'b8828aebf3e3d10637d9f6ad343e3aa4', '844dbd5144020b2df30e86ab1a210dfc', 'd47c1be4c858eeb6ce3426ea93de94d6']</t>
  </si>
  <si>
    <t>['MONDO:0005302', 'NCBIGene:6804', 'NCBIGene:834', 'NCBIGene:213', 'NCBIGene:8710', 'NCBIGene:7124', 'NCBIGene:1490', 'NCBIGene:5269', 'NCBIGene:5271', 'MONDO:0007743', 'NCBIGene:5055', 'NCBIGene:5268', 'NCBIGene:596']</t>
  </si>
  <si>
    <t>['SERPINB6', 'CASP1', 'ALB', 'CCN2', 'STX1A', 'SERPINB7', 'SERPINB5', 'SERPINB2', 'BCL2', 'TNF', 'SERPINB8', 'attention deficit-hyperactivity disorder', 'attention deficit hyperactivity disorder, inattentive type']</t>
  </si>
  <si>
    <t>['MONDO:0859261', 'MONDO:0005302', 'NCBIGene:834', 'NCBIGene:213', 'NCBIGene:8710', 'NCBIGene:7124', 'NCBIGene:1490', 'MONDO:0100518', 'NCBIGene:5269', 'CHEBI:17394', 'NCBIGene:5271', 'MONDO:0007743', 'NCBIGene:5055', 'NCBIGene:5268', 'NCBIGene:596']</t>
  </si>
  <si>
    <t>['SERPINB6', 'CASP1', 'ALB', 'CCN2', 'Theanine', 'SERPINB7', 'attention deficit-hyperactivity disorder 8', 'SERPINB2', 'hereditary attention deficit-hyperactivity disorder', 'BCL2', 'SERPINB5', 'TNF', 'SERPINB8', 'attention deficit-hyperactivity disorder', 'attention deficit hyperactivity disorder, inattentive type']</t>
  </si>
  <si>
    <t>["['PMID:15315856']", "['PMID:27908701', 'PMC:6627400', 'PMC:7400703', 'PMC:7414338', 'PMC:7040422']", '[]', "['PMC:8620046', 'PMID:32057039', 'PMID:32057039']", "['PMC:7290813']", "['PMID:15001224', 'PMID:15001224']", "['PMID:21344174']", "['PMID:27908701', 'PMC:7414338', 'PMC:6627400', 'PMC:7040422', 'PMC:7400703']", "['PMID:27908701', 'PMC:7400703', 'PMC:6627400', 'PMC:7414338', 'PMC:7040422']", "['PMC:7654734']", "['PMC:7650672', 'PMID:25852135', 'PMC:9014247']", "['PMC:7403383', 'PMC:7024158', 'PMC:5011401']", "['PMC:5618224']", "['PMC:7403383', 'PMC:7403383', 'PMC:7403383', 'PMC:4757677', 'PMC:7403383']", "['PMC:5855684', 'PMID:25925964', 'PMC:5855684', 'PMC:8315880', 'PMID:25925964']", "['PMC:8038495']", "['PMID:27908701', 'PMC:7400703', 'PMC:7040422', 'PMC:6627400', 'PMC:7414338']", "['PMID:34702855']", "['PMID:35636523', 'PMID:22279656', 'PMC:9014247', 'PMID:22279656']", "['PMC:7403383', 'PMC:7024158', 'PMC:7403383', 'PMC:7403383', 'PMC:5011401']"]</t>
  </si>
  <si>
    <t>['BCL2 downregulated downregulated activity or abundance of STX1A', 'CCN2 causes upregulated activity or abundance of STX1A', 'SERPINB8 causes upregulated activity or abundance of STX1A', 'Theanine causes decreased activity or abundance of SERPINB2', 'SERPINB5 causes upregulated activity or abundance of STX1A', 'SERPINB7 causes upregulated activity or abundance of STX1A', 'CASP1 causes upregulated activity or abundance of STX1A', 'Theanine causes decreased activity or abundance of STX1A', 'Theanine causes decreased activity or abundance of TNF', 'Theanine causes decreased activity or abundance of SERPINB6', 'Theanine causes decreased activity or abundance of CCN2', 'ALB downregulated downregulated activity or abundance of STX1A', 'SERPINB2 causes upregulated activity or abundance of STX1A', 'Theanine causes decreased activity or abundance of SERPINB7', 'Theanine causes decreased activity or abundance of SERPINB8', 'DEFAULT PHRASE', 'SERPINB6 causes upregulated activity or abundance of STX1A', 'Theanine causes increased activity or abundance of ALB', 'TNF causes upregulated activity or abundance of STX1A', 'Theanine causes decreased activity or abundance of CASP1', 'Theanine causes increased activity or abundance of BCL2', 'Theanine causes decreased activity or abundance of SERPINB5']</t>
  </si>
  <si>
    <t>theofibrate</t>
  </si>
  <si>
    <t>THEOFIBRATE</t>
  </si>
  <si>
    <t>CHEBI:135681</t>
  </si>
  <si>
    <t>['25964000-i1', 'inferred_edge_1-225', '24996540-i1']</t>
  </si>
  <si>
    <t>['CHEBI:135681', 'NCBIGene:6804']</t>
  </si>
  <si>
    <t>['STX1A', 'THEOFIBRATE']</t>
  </si>
  <si>
    <t>['THEOFIBRATE causes decreased activity or abundance of STX1A', 'STX1A causes decreased activity or abundance of SOX2', 'THEOFIBRATE causes increased expression of SOX2']</t>
  </si>
  <si>
    <t>theophylline</t>
  </si>
  <si>
    <t>Theophylline</t>
  </si>
  <si>
    <t>['0.54USD', '0.83USD', '0.06USD', '0.23USD', '0.2USD', '1.97USD', '0.15USD', '0.76USD', '1.4USD', '0.56USD', '1.27USD', '0.14USD', '0.79USD', '0.3USD', '1.25USD', '0.24USD', '0.73USD', '2.28USD', '0.33USD', '0.19USD', '1.14USD', '0.51USD', '1.58USD', '0.4USD', '0.94USD', '60.98USD', '0.68USD', '0.08USD', '0.03USD', '0.93USD', '2.04USD', '1.45USD']</t>
  </si>
  <si>
    <t>CHEBI:28177</t>
  </si>
  <si>
    <t>[218, 295]</t>
  </si>
  <si>
    <t>[0.675, 0.658]</t>
  </si>
  <si>
    <t>[0.337, 0.329]</t>
  </si>
  <si>
    <t>[81.2, 62.298]</t>
  </si>
  <si>
    <t>['9f7d47b832dfab006c3e5df269b712ef', 'b9a9fe185f13f2c59bee9be96df04e7d', '95db68ebebc62f70e3e0e58d06c1e070', 'expanded-MONDO:0007147-subclass_of-HP:0002360', 'inferred-CHEBI:28177-treats-MONDO:0007743', 'expanded-MONDO:0005302-subclass_of-MONDO:0007743', 'expanded-MONDO:0859261-subclass_of-MONDO:0007743', 'e4f225b9ca7dd8de97bbabb52dc191bb', '8b0b8227552e5e3409e4054b6fce6041', 'fad0a1959cb71d3ad1cfdddcf7eca8dc', 'expanded-MONDO:0005296-subclass_of-HP:0002360', '933563a16d68ba1de4fee8b065030fa0', 'CHEBI:28177-treats_or_applied_or_studied_to_treat-MONDO:0007743-via_subclass', '448316a561b76604babe659ca86b4a15', 'expanded-MONDO:0100518-subclass_of-MONDO:0007743', 'inferred-CHEBI:28177-treats-HP:0002360', 'HP:0002360-has_phenotype-MONDO:0010528-via_subclass', '00ce36ed45bdf82acb57909ccb5bd3ea', '88973bd57530e22ae15383468d7f3c6f', 'CHEBI:28177-treats_or_applied_or_studied_to_treat-HP:0002360-via_subclass', 'MONDO:0007743-has_phenotype-MONDO:0005302-via_subclass']</t>
  </si>
  <si>
    <t>['MONDO:0007147', 'MONDO:0005302', 'MONDO:0005296', 'MONDO:0007743', 'HP:0002360', 'MONDO:0010528']</t>
  </si>
  <si>
    <t>['Sleep abnormality', 'anosmia', 'obstructive sleep apnea syndrome', 'sleep apnea',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</si>
  <si>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"['biolink:Disease', 'biolink:BehavioralFeature']", "['biolink:Disease', 'biolink:NamedThing', 'biolink:DiseaseOrPhenotypicFeature', 'biolink:ThingWithTaxon', 'biolink:Entity', 'biolink:BiologicalEntity']", "['biolink:Disease']"]</t>
  </si>
  <si>
    <t>['MONDO:0859261', 'MONDO:0005302', 'MONDO:0007147', 'CHEBI:28177', 'MONDO:0100518', 'MONDO:0007743', 'HP:0002360', 'MONDO:0005296']</t>
  </si>
  <si>
    <t>['Sleep abnormality', 'attention deficit-hyperactivity disorder 8', 'Theophylline', 'hereditary attention deficit-hyperactivity disorder', 'obstructive sleep apnea syndrome', 'sleep apnea',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</si>
  <si>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"['biolink:SmallMolecule']", "['biolink:Disease', 'biolink:BehavioralFeature']", "['biolink:Disease', 'biolink:NamedThing', 'biolink:DiseaseOrPhenotypicFeature', 'biolink:ThingWithTaxon', 'biolink:Entity', 'biolink:BiologicalEntity']", "['biolink:Disease']"]</t>
  </si>
  <si>
    <t>["['PMID:8966372', 'PMID:3300449', 'PMID:8124302', 'PMID:15763454', 'PMID:10226978']", "['PMID:1866408', 'PMID:1866411', 'PMID:2627274', 'PMID:10087460', 'PMID:8124302', 'PMID:10939035', 'PMID:10226978']", "['PMID:34702855']", "['PMC:3353606']", '[]', "['PMC:3107696']", "['PMC:4752523', 'PMC:4814692', 'PMC:3353606']", "['PMC:8531388', 'PMC:4783272', 'PMC:9057210']"]</t>
  </si>
  <si>
    <t>['teva-theophylline sr', 'slo-bid 300', 'theophylline elx', 'theolair tab 250mg', 'theolair sr tab 250mg', 'theophylline 0.8mg/ml in 5% dextrose inj', 'quibron-t', 'uniphyl', 'theo-24', 'theolair sr tab 200mg', 'theophylline (anhydrous)', 'senophylline', 'theophylline', 'pms-theophylline elixir', 'slo-bid 200', 'theophylline extended release', 'theophylline, anhydrous', 'elixir de theophylline', 'aa-theo la', 'apo-theo er', '1,3-dimethylxanthine', 'theophylline 80mg/15ml', 'idm tab', 'theo-dur 450 mg', 'theophylline anhydrous', 'theophylline elixir', 'theo-dur 300 mg', 'quibron t/sr', 'theolair', 'slo-bid 100', 'theolair tab 125mg', 'teofilina', 'theophyllin', 'theo-dur 100 mg', 'pulmophylline elx', 'theolair sr tab 300mg', 'elixophyllin', '1,3-dimethyl-7h-purine-2,6-dione', 'i d m expectorant tab', 'theochron srt 300mg', 'theophylline in dextrose', 'ratio-theo-bronc', 'theochron srt 200mg', 'theolair sr tab 500mg', 'theophylline rougier elixir', 'quibron t sr tab 300mg', 'theo er', 'theophylline 0.8mg and 5% dextrose inj', 'theochron srt 100mg', 'theophylline 1.6mg and 5% dextrose inj', 'theo-dur 200 mg', 'slo-bid 50', 'tedral tab', 'theophylline 4mg and 5% dextrose inj', 'theo-sr 300 srt 300mg', 'theophylline(anhydrous)']</t>
  </si>
  <si>
    <t>58-55-9</t>
  </si>
  <si>
    <t>For the treatment of the symptoms and reversible airflow obstruction associated with chronic asthma and other chronic lung diseases, such as emphysema and chronic bronchitis.</t>
  </si>
  <si>
    <t>Theophylline relaxes the smooth muscle of the bronchial airways and pulmonary blood vessels and reduces airway responsiveness to histamine, methacholine, adenosine, and allergen. Theophylline competitively inhibits type III and type IV phosphodiesterase (PDE), the enzyme responsible for breaking down cyclic AMP in smooth muscle cells, possibly resulting in bronchodilation. Theophylline also binds to the adenosine A2B receptor and blocks adenosine mediated bronchoconstriction. In inflammatory states, theophylline activates histone deacetylase to prevent transcription of inflammatory genes that require the acetylation of histones for transcription to begin.</t>
  </si>
  <si>
    <t>CN1C2=C(NC=N2)C(=O)N(C)C1=O</t>
  </si>
  <si>
    <t>0I55128JYK</t>
  </si>
  <si>
    <t>thiamylal</t>
  </si>
  <si>
    <t>Thiamylal</t>
  </si>
  <si>
    <t>CHEBI:9536</t>
  </si>
  <si>
    <t>['5e6860669e17ecdc2b58022d1bf934f7', 'eef4cf4c7fa9fcdffb9ee22d97e7b999', 'inferred-CHEBI:9536-treats-HP:0007010', '473af3fca02753ef75ced482273045d3', 'aabee4db7b5c07a87f2d3ed690e7f492', '7ee95f63cd297c0eacd00bb7a1ba958e', 'ebc1ca9352f6a92a464b8f4ffe84ff96']</t>
  </si>
  <si>
    <t>['CHEBI:9536', 'NCBIGene:2563', 'NCBIGene:2566', 'NCBIGene:2554']</t>
  </si>
  <si>
    <t>['Thiamylal', 'GABRA1', 'GABRD', 'GABRG2']</t>
  </si>
  <si>
    <t>['Thiamylal causes increased activity or abundance of GABRA1', 'Thiamylal causes increased activity or abundance of GABRD', 'DEFAULT PHRASE', 'Thiamylal causes increased activity or abundance of GABRG2']</t>
  </si>
  <si>
    <t>['dihydro-5-(1-methylbutyl)-5-(2-propenyl)-2-thioxo-4,6(1h,5h)-pyrimidinedione', '5-allyl-5-(1-methylbutyl)-2-thioxodihydro-4,6(1h,5h)-pyrimidinedione', '5-allyl-5-(1-methylbutyl)-2-thioxodihydropyrimidine-4,6(1h,5h)-dione', 'thiamylal', '5-allyl-5-(1-methylbutyl)-2-thiobarbituric acid']</t>
  </si>
  <si>
    <t>77-27-0</t>
  </si>
  <si>
    <t>Used for the production of complete anaesthesia of short duration, for the induction of general anaesthesia, and for inducing a hypnotic state.</t>
  </si>
  <si>
    <t>Thiamylal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</si>
  <si>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CCCC(C)C1(CC=C)C(=O)NC(=S)NC1=O</t>
  </si>
  <si>
    <t>01T23W89FR</t>
  </si>
  <si>
    <t>thiopental</t>
  </si>
  <si>
    <t>Thiopental</t>
  </si>
  <si>
    <t>['Thiopental', 'autism spectrum disorder']</t>
  </si>
  <si>
    <t>['MONDO:0005258', 'CHEBI:102166']</t>
  </si>
  <si>
    <t>['anxiety', 'Thiopental', 'Poor fine motor coordination']</t>
  </si>
  <si>
    <t>['HP:0007010', 'MONDO:0011918', 'CHEBI:102166']</t>
  </si>
  <si>
    <t>[516, 310, 84]</t>
  </si>
  <si>
    <t>[0.5700000000000001, 0.531, 0.23500000000000001]</t>
  </si>
  <si>
    <t>[0.28500000000000003, 0.266, 0.117]</t>
  </si>
  <si>
    <t>[51.562, 53.0, 23.469]</t>
  </si>
  <si>
    <t>[0.0, 0.23500000000000001]</t>
  </si>
  <si>
    <t>[0.5700000000000001, 0.0]</t>
  </si>
  <si>
    <t>['infores:rtx-kg2:NCBIGene:2566--biolink:gene_associated_with_condition--None--None--None--MONDO:0002050--infores:diseases', 'infores:rtx-kg2:CHEBI:102166--biolink:affects--None--None--None--NCBIGene:2556--infores:drugbank', 'infores:rtx-kg2:CHEBI:102166--biolink:affects--None--None--None--NCBIGene:2898--infores:dgidb', 'medik:edge#122', 'infores:rtx-kg2:NCBIGene:2557--biolink:physically_interacts_with--None--None--None--NCBIGene:2562--infores:intact', 'infores:rtx-kg2:NCBIGene:2898--biolink:gene_associated_with_condition--None--None--None--MONDO:0002050--infores:disgenet', 'inferred-CHEBI:102166-treats-MONDO:0005258', 'infores:rtx-kg2:NCBIGene:2561--biolink:physically_interacts_with--None--None--None--NCBIGene:2562--infores:intact', 'medik:edge#123', 'infores:rtx-kg2:CHEBI:102166--biolink:affects--None--None--None--NCBIGene:2556--infores:dgidb', 'infores:rtx-kg2:NCBIGene:2554--biolink:gene_associated_with_condition--None--None--None--MONDO:0002050--infores:diseases', 'infores:rtx-kg2:NCBIGene:2554--biolink:physically_interacts_with--None--None--None--NCBIGene:2566--infores:intact', 'infores:rtx-kg2:NCBIGene:4905--biolink:gene_associated_with_condition--None--None--None--MONDO:0011918--infores:disgenet', 'infores:rtx-kg2:CHEBI:102166--biolink:affects--None--None--None--NCBIGene:2559--infores:drugbank', '364ecec16fe364cac4df75ed22de66fa', '9657c2ae8015fd265234b221f042718e', 'infores:rtx-kg2:NCBIGene:2559--biolink:physically_interacts_with--None--None--None--NCBIGene:2562--infores:intact', 'infores:rtx-kg2:CHEBI:102166--biolink:affects--None--None--None--NCBIGene:1137--infores:dgidb', 'infores:rtx-kg2:NCBIGene:2557--biolink:physically_interacts_with--None--None--None--NCBIGene:2563--infores:intact', 'infores:rtx-kg2:CHEBI:102166--biolink:affects--None--None--None--NCBIGene:2559--infores:dgidb', 'infores:rtx-kg2:NCBIGene:1137--biolink:gene_associated_with_condition--None--None--None--MONDO:0002050--infores:disgenet', 'infores:rtx-kg2:NCBIGene:2556--biolink:gene_associated_with_condition--None--None--None--MONDO:0002050--infores:disgenet', 'MONDO:0005258-has_phenotype-MONDO:0005027-via_subclass', 'expanded-MONDO:0005260-subclass_of-MONDO:0005258', 'ff2501918bed71d0847bf142b39ad5e1', 'infores:rtx-kg2:NCBIGene:1137--biolink:physically_interacts_with--None--None--None--NCBIGene:2812--infores:intact', 'f3aee3e6e0d6a5135cee337811b39499', 'infores:rtx-kg2:NCBIGene:2559--biolink:gene_associated_with_condition--None--None--None--MONDO:0002050--infores:diseases', 'infores:rtx-kg2:NCBIGene:1131--biolink:physically_interacts_with--None--None--None--NCBIGene:478--infores:intact', 'infores:rtx-kg2:CHEBI:102166--biolink:affects--None--None--None--NCBIGene:2891--infores:dgidb', 'infores:rtx-kg2:MONDO:0002050--biolink:affects--None--None--None--MONDO:0011918--infores:semmeddb', 'infores:rtx-kg2:NCBIGene:2562--biolink:physically_interacts_with--None--None--None--NCBIGene:2566--infores:intact', 'infores:rtx-kg2:MONDO:0002050--biolink:precedes--None--None--None--MONDO:0011918--infores:semmeddb', 'fbeecd1fdef37743635bf97b502aa309', 'infores:rtx-kg2:CHEBI:102166--biolink:affects--None--None--None--NCBIGene:2566--infores:drugcentral', 'e8eb3692c6aa0ba5b365261c9a1547b0', 'infores:rtx-kg2:NCBIGene:2891--biolink:physically_interacts_with--None--None--None--NCBIGene:4905--infores:intact', 'infores:rtx-kg2:NCBIGene:2563--biolink:gene_associated_with_condition--None--None--None--MONDO:0011918--infores:disgenet', 'infores:rtx-kg2:NCBIGene:2554--biolink:physically_interacts_with--None--None--None--NCBIGene:2562--infores:intact', 'infores:rtx-kg2:CHEBI:102166--biolink:affects--None--None--None--NCBIGene:2554--infores:drugcentral', 'infores:rtx-kg2:CHEBI:102166--biolink:affects--None--None--None--NCBIGene:2557--infores:dgidb', 'infores:rtx-kg2:CHEBI:102166--biolink:affects--None--None--None--NCBIGene:1137--infores:drugbank', 'infores:rtx-kg2:NCBIGene:1137--biolink:gene_associated_with_condition--None--None--None--MONDO:0002050--infores:diseases', 'infores:rtx-kg2:NCBIGene:478--biolink:gene_associated_with_condition--None--None--None--MONDO:0011918--infores:disgenet', 'creative_DTD_prediction_37', 'infores:rtx-kg2:NCBIGene:2559--biolink:gene_associated_with_condition--None--None--None--MONDO:0002050--infores:disgenet', 'infores:rtx-kg2:CHEBI:102166--biolink:affects--None--None--None--NCBIGene:2554--infores:drugbank', 'infores:rtx-kg2:NCBIGene:1137--biolink:physically_interacts_with--None--None--None--NCBIGene:2562--infores:intact', 'infores:rtx-kg2:CHEBI:102166--biolink:physically_interacts_with--None--None--None--NCBIGene:1131--infores:drugbank', 'infores:rtx-kg2:NCBIGene:2556--biolink:gene_associated_with_condition--None--None--None--MONDO:0002050--infores:diseases', 'infores:rtx-kg2:CHEBI:102166--biolink:affects--None--None--None--NCBIGene:2891--infores:drugbank', 'infores:rtx-kg2:NCBIGene:2566--biolink:gene_associated_with_condition--None--None--None--MONDO:0011918--infores:disgenet', 'infores:rtx-kg2:NCBIGene:2812--biolink:gene_associated_with_condition--None--None--None--MONDO:0011918--infores:disgenet', 'MONDO:0005258-has_phenotype-HP:0002353-via_subclass', 'infores:rtx-kg2:CHEBI:102166--biolink:affects--None--None--None--NCBIGene:2561--infores:drugcentral', 'infores:rtx-kg2:NCBIGene:2562--biolink:gene_associated_with_condition--None--None--None--MONDO:0011918--infores:disgenet', '203121f2c3d81b21bbf2a1f066fc2f41', 'infores:rtx-kg2:NCBIGene:2557--biolink:physically_interacts_with--None--None--None--NCBIGene:2566--infores:intact', 'infores:rtx-kg2:CHEBI:102166--biolink:affects--None--None--None--NCBIGene:2898--infores:drugbank', 'infores:rtx-kg2:CHEBI:102166--biolink:affects--None--None--None--NCBIGene:2554--infores:dgidb', 'infores:rtx-kg2:NCBIGene:2554--biolink:gene_associated_with_condition--None--None--None--MONDO:0002050--infores:disgenet', 'infores:rtx-kg2:NCBIGene:2898--biolink:gene_associated_with_condition--None--None--None--MONDO:0002050--infores:diseases', 'infores:rtx-kg2:CHEBI:102166--biolink:affects--None--None--None--NCBIGene:2557--infores:drugbank', 'medik:creative_edge#61', 'infores:rtx-kg2:NCBIGene:2566--biolink:gene_associated_with_condition--None--None--None--MONDO:0002050--infores:disgenet']</t>
  </si>
  <si>
    <t>['NCBIGene:2891', 'NCBIGene:2563', 'NCBIGene:2812', 'NCBIGene:478', 'NCBIGene:2557', 'NCBIGene:2556', 'NCBIGene:1131', 'HP:0007010', 'MONDO:0011918', 'NCBIGene:2562', 'MONDO:0002050', 'NCBIGene:4905', 'NCBIGene:2554', 'NCBIGene:2898', 'NCBIGene:2559', 'NCBIGene:1137', 'HP:0002353', 'NCBIGene:2566', 'MONDO:0005258', 'MONDO:0005027', 'NCBIGene:2561']</t>
  </si>
  <si>
    <t>['Poor fine motor coordination', 'GABRB2', 'CHRM3', 'GRIK2', 'GABRA6', 'autism spectrum disorder', 'GABRA3', 'GABRD', 'GABRG2', 'NSF', 'GABRB3', 'ATP1A3', 'anxiety', 'Depressed mood', 'epilepsy', 'GP1BB', 'GABRA1', 'EEG abnormality', 'GABRA4', 'GRIA2', 'CHRNA4']</t>
  </si>
  <si>
    <t>["['biolink:PhenotypicFeature', 'biolink:DiseaseOrPhenotypicFeature']", "['biolink:Gene']", "['biolink:Disease', 'biolink:NamedThing', 'biolink:ThingWithTaxon', 'biolink:DiseaseOrPhenotypicFeature', 'biolink:BiologicalEntity']", "['biolink:PhenotypicFeature']", "['biolink:Disease']"]</t>
  </si>
  <si>
    <t>['NCBIGene:2891', 'NCBIGene:2563', 'NCBIGene:2812', 'NCBIGene:478', 'NCBIGene:2557', 'NCBIGene:2556', 'NCBIGene:1131', 'CHEBI:102166', 'NCBIGene:2562', 'MONDO:0002050', 'NCBIGene:4905', 'NCBIGene:2554', 'NCBIGene:2898', 'NCBIGene:2559', 'NCBIGene:1137', 'NCBIGene:2566', 'MONDO:0005258', 'MONDO:0005260', 'NCBIGene:2561']</t>
  </si>
  <si>
    <t>['GABRB2', 'Thiopental', 'CHRM3', 'GRIK2', 'GABRA6', 'autism spectrum disorder', 'GABRA3', 'GABRD', 'GABRG2', 'autism', 'NSF', 'GABRB3', 'ATP1A3', 'Depressed mood', 'GP1BB', 'GABRA1', 'GABRA4', 'GRIA2', 'CHRNA4']</t>
  </si>
  <si>
    <t>["['PMID:109293', 'PMID:3608752', 'PMID:8251286', 'PMID:8159636', 'PMID:12677626', 'PMID:16957534']", "['PMID:16724110']", '[]', "['PMID:20512339']", "['PMID:22760121', 'PMID:22008229']", "['PMC:5301110']", "['PMID:25963709', 'PMID:29674951', 'PMID:37513925', 'PMID:25155311', 'PMID:38192612', 'PMID:19842164', 'PMID:37986356', 'PMID:31801232', 'PMID:35939696', 'PMID:33407346', 'PMID:23032942', 'PMID:22921455', 'PMID:24443933', 'PMID:21079608', 'PMID:35222660', 'PMID:18690113', 'PMID:22754217', 'PMID:22207143', 'PMID:32062370', 'PMID:35817793']", "['PMID:35355020']", "['PMID:29950725']", "['PMID:23123364', 'PMID:35893041', 'PMID:36439263', 'PMID:21686075', 'PMID:26318101', 'PMID:38003007', 'PMID:33668529', 'PMID:31636489', 'PMID:24498031', 'PMID:25183238', 'PMID:33217458', 'PMID:26102342', 'PMID:33584189', 'PMID:35865627', 'PMID:32231262', 'PMID:21319492', 'PMID:32357528', 'PMID:33691233', 'PMID:24965021', 'PMID:22458951']", "['PMID:37551713', 'PMID:29674951', 'PMID:34361850', 'PMID:24349543', 'PMID:33217458', 'PMID:19842164', 'PMID:32280097', 'PMID:29316879', 'PMID:24843004', 'PMID:22921455', 'PMID:34766477', 'PMID:22754217', 'PMID:22426390', 'PMID:32853550', 'PMID:22207143', 'PMID:37251418', 'PMID:28427329', 'PMID:35493838', 'PMID:33086708', 'PMID:19668376']", "['PMID:31843574', 'PMID:31954905', 'PMID:32028385', 'PMID:32043668', 'PMID:32078926', 'PMID:32149577', 'PMID:32162706', 'PMID:32176328', 'PMID:32359775', 'PMID:32472979', 'PMID:32499109', 'PMID:32691379', 'PMID:32696820', 'PMID:32727601', 'PMID:32740078', 'PMID:32742783', 'PMID:32744488', 'PMID:32765754', 'PMID:32917172', 'PMID:32928075']", "['PMID:9875341', 'PMID:20684595', 'PMID:23909910', 'PMID:33508785', 'PMID:8094892', 'PMID:28387240', 'PMID:38033869', 'PMID:33819264', 'PMID:23719820', 'PMID:28356049', 'PMID:10704492', 'PMID:27510426', 'PMID:31686629', 'PMID:31455887', 'PMID:35027047', 'PMID:33658312', 'PMID:28654093', 'PMID:31940909', 'PMID:33627618', 'PMID:32368062']", "['PMID:32349753', 'PMID:32674997', 'PMID:33023634', 'PMID:33180769', 'PMID:33291547', 'PMID:33631434', 'PMID:33727817', 'PMID:34839489', 'PMID:35134393', 'PMID:35139124', 'PMID:35216751', 'PMID:35237710', 'PMID:35245998', 'PMID:35400739', 'PMID:36048721', 'PMID:36152473', 'PMID:36210367', 'PMID:36282414', 'PMID:36326007', 'PMID:36518552']", "['PMC:8622115']", "['PMID:37513925', 'PMID:32802040', 'PMID:19842164', 'PMID:37986356', 'PMID:19120090', 'PMID:24843004', 'PMID:21079608', 'PMID:23394390', 'PMID:22754217', 'PMID:29756082', 'PMID:36360915', 'PMID:23776355', 'PMID:31162983', 'PMID:30891080', 'PMID:29357349', 'PMID:23274505', 'PMID:27816307', 'PMID:34530843', 'PMID:36287173', 'PMID:30377363']", "['PMID:16402352']", "['PMID:24349543', 'PMID:32483284', 'PMID:33407346', 'PMID:34690981', 'PMID:28993643', 'PMID:38203667', 'PMID:26250693', 'PMID:22035109', 'PMID:37373792', 'PMID:35628292', 'PMID:37108651', 'PMID:35330211', 'PMID:33535943', 'PMID:37461741', 'PMID:36909303', 'PMID:34493617', 'PMID:32219700', 'PMID:30250478', 'PMID:34702310', 'PMID:37763802']", "['PMID:29942085']", "['PMID:33961781']"]</t>
  </si>
  <si>
    <t>['Thiopental causes increased activity of GABRG2', 'DEFAULT PHRASE']</t>
  </si>
  <si>
    <t>['infores:diseases', 'infores:semmeddb', 'infores:unsecret-agent', 'infores:pharos', 'infores:biothings-explorer', 'infores:drugbank', 'infores:arax', 'infores:drugcentral', 'infores:repodb', 'infores:omim', 'infores:dgidb', 'infores:mondo', 'infores:disgenet', 'infores:text-mining-provider-targeted', 'infores:intact']</t>
  </si>
  <si>
    <t>['infores:unsecret-agent', 'infores:biothings-explorer', 'infores:hpo-annotations', 'infores:rtx-kg2', 'infores:biothings-semmeddb', 'infores:biothings-repodb', 'infores:mychem-info']</t>
  </si>
  <si>
    <t>[0, 1, 2, 6, 20]</t>
  </si>
  <si>
    <t>['2-thio-5-ethyl-5-sec-pentylbarbituric acid', 'tiopentale', 'penthiobarbital', 'thiopentobarbitone', 'thiopentobarbital', '(±)-thiopental', 'thiopental sodium', 'pentothal inj 500mg/syr', 'pentothal sodium inj 1gm sterile', 'pentothal ready to mix syringe 250mg', 'pentothiobarbital', 'pentothal inj 25mg/ml', 'thiopentobarbituric acid', 'thiopental', 'thiopentone', '5-ethyl-5-(1-methyl-butyl)-2-thioxo-dihydro-pyrimidine-4,6-dione', 'pentothal sodium pws 5gm']</t>
  </si>
  <si>
    <t>76-75-5</t>
  </si>
  <si>
    <t>For use as the sole anesthetic agent for brief (15 minute) procedures, for induction of anesthesia prior to administration of other anesthetic agents, to supplement regional anesthesia, to provide hypnosis during balanced anesthesia with other agents for analgesia or muscle relaxation, for the control of convulsive states during or following inhalation anesthesia or local anesthesia, in neurosurgical patients with increased intracranial pressure, and for narcoanalysis and narcosynthesis in psychiatric disorders.</t>
  </si>
  <si>
    <t>Thiopental binds at a distinct binding site associated with a Cl&lt;sup&gt;-&lt;/sup&gt; ionopore at the GABA&lt;sub&gt;A&lt;/sub&gt; receptor, increasing the duration of time for which the Cl&lt;sup&gt;-&lt;/sup&gt; ionopore is open. The post-synaptic inhibitory effect of GABA in the thalamus is, therefore, prolonged.</t>
  </si>
  <si>
    <t>CCCC(C)C1(CC)C(=O)NC(=S)NC1=O</t>
  </si>
  <si>
    <t>JI8Z5M7NA3</t>
  </si>
  <si>
    <t>thiopropazate</t>
  </si>
  <si>
    <t>Thiopropazate</t>
  </si>
  <si>
    <t>CHEBI:59119</t>
  </si>
  <si>
    <t>['69315c68-49df-44ce-99c5-4151f4af8448', '602ba2ccd04a', '8a15d6ebbfd6']</t>
  </si>
  <si>
    <t>['MONDO:0005371', 'CHEBI:59119']</t>
  </si>
  <si>
    <t>['mood disorder', 'Thiopropazate']</t>
  </si>
  <si>
    <t>["['PMID:13883575']", '[]']</t>
  </si>
  <si>
    <t>['tiopropazato', 'thiopropazate']</t>
  </si>
  <si>
    <t>84-06-0</t>
  </si>
  <si>
    <t>CC(=O)OCCN1CCN(CCCN2C3=CC=CC=C3SC3=C2C=C(Cl)C=C3)CC1</t>
  </si>
  <si>
    <t>0JFY081Q2X</t>
  </si>
  <si>
    <t>thioproperazine</t>
  </si>
  <si>
    <t>Thioproperazine</t>
  </si>
  <si>
    <t>0.6USD</t>
  </si>
  <si>
    <t>CHEBI:59120</t>
  </si>
  <si>
    <t>['inferred_edge_1-231', '26003498-i1', '24996540-i1']</t>
  </si>
  <si>
    <t>['CHEBI:59120', 'NCBIGene:6804']</t>
  </si>
  <si>
    <t>['STX1A', 'Thioproperazine']</t>
  </si>
  <si>
    <t>['Thioproperazine causes increased expression of SOX2', 'STX1A causes decreased activity or abundance of SOX2', 'Thioproperazine causes decreased activity or abundance of STX1A']</t>
  </si>
  <si>
    <t>['tioproperazina', 'n,n-dimethyl-10-[3-(4-methyl-1-piperazinyl)propyl]-10h-phenothiazine-2-sulfonamide', '2-dimethylsulfamido-(10-(3-1-methylpiperazinyl-4)propyl)-phenothiazine', 'thioproperazinum', '(thioproperazine)-2-dimethylsulfamido-(10-(3-1-methylpiperazinyl-4)propyl)-phenothiazine', 'majeptil tab 10mg', 'thioproperazine', 'tioproferazina', 'thioproperazin', 'n,n-dimethyl-10-[3-(4-methyl-1-piperazinyl)propyl]phenothiazine-2-sulfonamide', 'thioperazine']</t>
  </si>
  <si>
    <t>316-81-4</t>
  </si>
  <si>
    <t>For the treatment of all types of acute and chronic schizophrenia, including those which did not respond to the usual neuroleptics; manic syndromes.</t>
  </si>
  <si>
    <t>Thioproperazine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</si>
  <si>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CN(C)S(=O)(=O)C1=CC2=C(SC3=CC=CC=C3N2CCCN2CCN(C)CC2)C=C1</t>
  </si>
  <si>
    <t>YJ050AQ56X</t>
  </si>
  <si>
    <t>thioridazine</t>
  </si>
  <si>
    <t>Thioridazine</t>
  </si>
  <si>
    <t>['0.58USD', '1.14USD', '0.61USD', '0.47USD', '0.67USD', '1.01USD', '0.45USD', '0.69USD', '0.49USD', '0.35USD', '11.16USD', '0.33USD']</t>
  </si>
  <si>
    <t>['Thioridazine', 'attention deficit-hyperactivity disorder', 'anxiety', 'autism spectrum disorder']</t>
  </si>
  <si>
    <t>['CHEBI:9566', 'MONDO:0011918', 'MONDO:0005258', 'MONDO:0007743']</t>
  </si>
  <si>
    <t>['Thioridazine', 'attention deficit hyperactivity disorder, inattentive type']</t>
  </si>
  <si>
    <t>['CHEBI:9566', 'MONDO:0005302']</t>
  </si>
  <si>
    <t>[495, 284, 165, 279]</t>
  </si>
  <si>
    <t>[0.8310000000000001, 0.597, 0.254, 0.5700000000000001]</t>
  </si>
  <si>
    <t>[0.41500000000000004, 0.28500000000000003, 0.127, 0.298]</t>
  </si>
  <si>
    <t>[58.025, 5.948, 53.0, 55.8]</t>
  </si>
  <si>
    <t>[0.17200000000000001, 0.0, 0.254, 0.5700000000000001]</t>
  </si>
  <si>
    <t>['85bd4f4f32bd1c40e52e6ca6ea779f78', '8cea9a50e348', '8bc7bbbbeb18d26f47566a9edd8686ae', '29be66a2f983', '34d647f2-ef8f-4a66-8e64-f4c9614fdbe4', 'MONDO:0005258-has_phenotype-MONDO:0005027-via_subclass', 'f8465a2b94ae', 'cef389195056', 'expanded-MONDO:0005260-subclass_of-MONDO:0005258', '24e2cb3437b938b64f73c02ae2d5d6b0', 'infores:molepro:CHEBI:9566--biolink:treats--None--None--None--MONDO:0005302--infores:ctd', '80d699dc0c68', '6d04dd5c2125', 'CHEBI:9566-treats_or_applied_or_studied_to_treat-MONDO:0005258-via_subclass', 'e8eb3692c6aa0ba5b365261c9a1547b0', '74fae25c7a5a', 'd2eea5d73f32c8b58006f22aa344bd7d', 'inferred-CHEBI:9566-treats-MONDO:0005258', '1a0641ab76ac38875a7f35ff53239eef', '602ba2ccd04a', 'a6039d46d2ec', 'inferred-CHEBI:9566-treats-MONDO:0011918', '404562176d10', '707829362964', 'inferred-CHEBI:9566-treats-MONDO:0007743']</t>
  </si>
  <si>
    <t>['MONDO:0005302', 'MONDO:0005618', 'MONDO:0005371', 'MONDO:0011918', 'MONDO:0002028', 'MONDO:0005027', 'MONDO:0007743', 'MONDO:0005260', 'MONDO:0005258', 'MONDO:0005352', 'MONDO:0005146']</t>
  </si>
  <si>
    <t>['autism', 'mood disorder', 'attention deficit-hyperactivity disorder', 'autism spectrum disorder', 'personality disorder', 'epilepsy', 'post-traumatic stress disorder', 'conduct disorder', 'anxiety', 'anxiety disorder', 'attention deficit hyperactivity disorder, inattentive type']</t>
  </si>
  <si>
    <t>['MONDO:0005618', 'MONDO:0005371', 'CHEBI:9566', 'MONDO:0002028', 'MONDO:0005258', 'MONDO:0005260', 'MONDO:0005352', 'MONDO:0005146']</t>
  </si>
  <si>
    <t>['autism', 'mood disorder', 'autism spectrum disorder', 'personality disorder', 'Thioridazine', 'post-traumatic stress disorder', 'conduct disorder', 'anxiety disorder']</t>
  </si>
  <si>
    <t>["['biolink:NamedThing', 'biolink:DiseaseOrPhenotypicFeature', 'biolink:BiologicalEntity', 'biolink:Disease', 'biolink:ThingWithTaxon']", "['biolink:Disease', 'biolink:NamedThing', 'biolink:ThingWithTaxon', 'biolink:DiseaseOrPhenotypicFeature', 'biolink:BiologicalEntity']",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</si>
  <si>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["['PMC:9003278', 'PMC:9003278', 'PMC:3757953']", "['PMID:12752037']", "['PMID:4816841']", '[]', "['PMC:1914111']", "['PMID:4671919']", "['PMC:4256671', 'PMC:8907348']", "['PMID:5066616', 'PMID:7104553']", "['PMID:9031564']", "['PMID:6933864', 'PMID:9519625']", "['PMC:3778027']", "['PMC:4576727']"]</t>
  </si>
  <si>
    <t>['infores:molepro', 'infores:biothings-explorer', 'infores:hpo-annotations', 'infores:aragorn']</t>
  </si>
  <si>
    <t>['pms-thioridazine 10mg/tab usp', 'thioridazine tab 25mg', 'novo-ridazine 100mg', 'thioridazinum', 'mellaril tab 50mg', 'mellaril tab 25mg', 'mellaril tab 10mg', 'thioridazine tab 10mg', 'mellaril tab 100mg', 'pms-thioridazine solution 5mg/ml', 'thioridazine oral sus 2mg/ml', 'tioridazina', '2-methylmercapto-10-(2-(n-methyl-2-piperidyl)ethyl)phenothiazine', 'thioridazine tab 50mg', 'novo-ridazine 25mg', 'thioridazin', 'pms-thioridazine 100mg/tab usp', '10-[2-(1-methyl-2-piperidyl)ethyl]-2-methylsulfanyl-phenothiazine', 'novo-ridazine tab 200mg', 'pms-thioridazine tab 25mg', 'mellaril', 'thioridazine hydrochloride', 'pms-thioridazine solution 30mg/ml', 'novo-ridazine (thioridazine oral suspension) - 2 mg/ml', 'novo-ridazine 10mg', 'novo-ridazine 50mg', "3-methylmercapto-n-(2'-(n-methyl-2-piperidyl)ethyl)phenothiazine", 'thioridazine', 'mellaril tab 200mg', 'pms thioridazine tab 50mg']</t>
  </si>
  <si>
    <t>50-52-2</t>
  </si>
  <si>
    <t>For the treatment of schizophrenia and generalized anxiety disorder.</t>
  </si>
  <si>
    <t>Thioridazine blocks postsynaptic mesolimbic dopaminergic D1 and D2 receptors in the brain; blocks alpha-adrenergic effect, depresses the release of hypothalamic and hypophyseal hormones and is believed to depress the reticular activating system thus affecting basal metabolism, body temperature, wakefulness, vasomotor tone, and emesis.</t>
  </si>
  <si>
    <t>CSC1=CC2=C(SC3=CC=CC=C3N2CCC2CCCCN2C)C=C1</t>
  </si>
  <si>
    <t>N3D6TG58NI</t>
  </si>
  <si>
    <t>thiostrepton</t>
  </si>
  <si>
    <t>Thiostrepton</t>
  </si>
  <si>
    <t>CHEMBL410968</t>
  </si>
  <si>
    <t>CHEMBL.COMPOUND:CHEMBL410968</t>
  </si>
  <si>
    <t>['136edf32f8815eeeab3c4321cd85977f', '520c89108d670e37571ad4c60be9d02d', 'ebd981d75eb9c0c88c2734e93664708e', '7d23b892017aef6fa38a64d7e3ee1b92', 'acb789ffb60fb31cf9170012736eb211', 'edc4f24ddee8ce50c23bab740ca04b14', 'inferred-CHEMBL.COMPOUND:CHEMBL410968-treats-HP:0007010']</t>
  </si>
  <si>
    <t>['HP:0007010', 'NCBIGene:3064', 'NCBIGene:93986', 'NCBIGene:5888']</t>
  </si>
  <si>
    <t>['RAD51', 'FOXP2', 'HTT', 'Poor fine motor coordination']</t>
  </si>
  <si>
    <t>['NCBIGene:3064', 'NCBIGene:93986', 'CHEMBL.COMPOUND:CHEMBL410968', 'NCBIGene:5888']</t>
  </si>
  <si>
    <t>['RAD51', 'FOXP2', 'HTT', 'Thiostrepton']</t>
  </si>
  <si>
    <t>["['PMC:7206967']", "['PMC:7956612', 'PMC:6705145', 'PMID:29545475', 'PMC:7956612', 'PMC:8235333']", '[]', "['PMC:5348575']"]</t>
  </si>
  <si>
    <t>['Thiostrepton causes decreased activity or abundance of RAD51', 'DEFAULT PHRASE', 'Thiostrepton causes decreased activity or abundance of HTT', 'Thiostrepton causes decreased activity or abundance of FOXP2']</t>
  </si>
  <si>
    <t>[H]\C(C)=C1/N=C(O)C(N=C(O)C2=CSC(=N2)C23CCC(=NC2C2=CSC(=N2)C(N=C(O)C2=CSC(=N2)C(N=C(O)C2CSC1=N2)C(C)(O)C(C)O)C(C)OC(=O)C1=NC2=C(C=CC(NC(C(C)CC)C(O)=NC(C)C(O)=NC(=C)C(O)=NC(C)C(O)=N3)C2O)C(=C1)C(C)O)C1=NC(=CS1)C(O)=NC(=C)C(O)=NC(=C)C(O)=N)C(C)O</t>
  </si>
  <si>
    <t>HR4S203Y18</t>
  </si>
  <si>
    <t>thiosulfate(2-)</t>
  </si>
  <si>
    <t>CHEBI:16094</t>
  </si>
  <si>
    <t>['medik:creative_edge#222', 'medik:edge#347']</t>
  </si>
  <si>
    <t>["['PMID:34468865']", '[]']</t>
  </si>
  <si>
    <t>thiothixene</t>
  </si>
  <si>
    <t>Thiothixene</t>
  </si>
  <si>
    <t>['0.47USD', '0.67USD', '3.15USD', '0.8USD', '0.24USD', '1.66USD', '1.2USD', '0.31USD']</t>
  </si>
  <si>
    <t>['309829', '9571']</t>
  </si>
  <si>
    <t>['attention deficit-hyperactivity disorder', 'thiothixene', 'Thiothixene']</t>
  </si>
  <si>
    <t>['CHEBI:9571', 'MONDO:0007743', 'CHEBI:309829']</t>
  </si>
  <si>
    <t>['intellectual disability', 'thiothixene']</t>
  </si>
  <si>
    <t>['MONDO:0001071', 'CHEBI:309829']</t>
  </si>
  <si>
    <t>[88, 794, 51]</t>
  </si>
  <si>
    <t>[0.747, 0.866, 0.31]</t>
  </si>
  <si>
    <t>[0.373, 0.433, 0.155]</t>
  </si>
  <si>
    <t>[66.667, 28.3, 82.353]</t>
  </si>
  <si>
    <t>[0.178, 0.31]</t>
  </si>
  <si>
    <t>["['infores:arax', 'infores:aragorn']", "['infores:aragorn']"]</t>
  </si>
  <si>
    <t>['83fa0693f787', '40c99fc8-2cb9-4f97-b73c-e9e1a803693d', '00f7a049-3050-4c3c-8846-d68f91a06d99', 'bad2c2fa-23a4-478f-b3b2-a06f56db795e', '0fc51884198f', 'infores:molepro:CHEBI:309829--biolink:treats--None--None--None--MONDO:0001071--infores:sider', '1156aa68cb01', 'infores:molepro:CHEBI:93708--biolink:treats--None--None--None--MONDO:0001071--infores:sider', '602ba2ccd04a']</t>
  </si>
  <si>
    <t>['MONDO:0005371', 'MONDO:0001071', 'MONDO:0007743']</t>
  </si>
  <si>
    <t>['mood disorder', 'attention deficit-hyperactivity disorder', 'intellectual disability']</t>
  </si>
  <si>
    <t>["['biolink:NamedThing', 'biolink:DiseaseOrPhenotypicFeature', 'biolink:BiologicalEntity', 'biolink:Disease', 'biolink:ThingWithTaxon']", "['biolink:Disease', 'biolink:NamedThing', 'biolink:DiseaseOrPhenotypicFeature', 'biolink:ThingWithTaxon', 'biolink:Entity', 'biolink:BiologicalEntity']", "['biolink:DiseaseOrPhenotypicFeature', 'biolink:Disease', 'biolink:NamedThing', 'biolink:ThingWithTaxon', 'biolink:Entity', 'biolink:BiologicalEntity']"]</t>
  </si>
  <si>
    <t>['MONDO:0005371', 'CHEBI:9571', 'CHEBI:309829']</t>
  </si>
  <si>
    <t>['mood disorder', 'thiothixene', 'Thiothixene']</t>
  </si>
  <si>
    <t>['[]', "['PMID:8214193', 'PMID:3163740']"]</t>
  </si>
  <si>
    <t>['thiothixene', 'Thiothixene']</t>
  </si>
  <si>
    <t>['tiotixene', 'navane cap 2mg', 'navane capsules 10mg', 'tiotixenum', 'tiotixeno', 'thiothixene', 'cis-thiothixene', 'navane']</t>
  </si>
  <si>
    <t>3313-26-6</t>
  </si>
  <si>
    <t>For the management of schizophrenia.</t>
  </si>
  <si>
    <t>Thiothixene acts as an antagonist (blocking agent) on different postsysnaptic receptors -on dopaminergic-receptors (subtypes D1, D2, D3 and D4 - different antipsychotic properties on productive and unproductive symptoms), on serotonergic-receptors (5-HT1 and 5-HT2, with anxiolytic, antidepressive and antiaggressive properties as well as an attenuation of extrapypramidal side-effects, but also leading to weight gain, fall in blood pressure, sedation and ejaculation difficulties), on histaminergic-receptors (H1-receptors, sedation, antiemesis, vertigo, fall in blood pressure and weight gain), alpha1/alpha2-receptors (antisympathomimetic properties, lowering of blood pressure, reflex tachycardia, vertigo, sedation, hypersalivation and incontinence as well as sexual dysfunction, but may also attenuate pseudoparkinsonism - controversial) and finally on muscarinic (cholinergic) M1/M2-receptors (causing anticholinergic symptoms like dry mouth, blurred vision, obstipation, difficulty/inability to urinate, sinus tachycardia, ECG-changes and loss of memory, but the anticholinergic action may attenuate extrapyramidal side-effects).</t>
  </si>
  <si>
    <t>CN(C)S(=O)(=O)C1=CC2=C(SC3=CC=CC=C3\C2=C\CCN2CCN(C)CC2)C=C1</t>
  </si>
  <si>
    <t>7318FJ13YJ</t>
  </si>
  <si>
    <t>threonine</t>
  </si>
  <si>
    <t>Threonine</t>
  </si>
  <si>
    <t>4.57USD</t>
  </si>
  <si>
    <t>CHEBI:16857</t>
  </si>
  <si>
    <t>['c970c53faf4f761f16e443bfa119117f', '3b897952279ad5c72f06bb0b62ebda44', '8b62cad3b8952617afedcdd9541654c9', '09ef5be58c5d6a45b0a9f7fbec0e0197', 'f64216ff13981f8c6600d3130862657d', '5141acb41c36e10939c28767425f4e04', 'a1816f2b647161e8fd8a6d60db77f711', 'inferred-CHEBI:16857-affects-NCBIGene:6804', '752b682642a8fa9ab400910d0da4ca9e', '4716d56aa23ad5277479c3cd4873329d', 'd859f05e70c4ba425d3355bf3c9188fc', 'eba3a95633d19328225569059d6ef83f', 'fdfa5f8d8a6df5da0c3d0e20561514c9', '9ce05dfbc2b3fc3cdb66c9e5aa8991aa', '17f1f64b1e157f1f9ab2da6b01f2cb34']</t>
  </si>
  <si>
    <t>['NCBIGene:6804', 'NCBIGene:834', 'NCBIGene:5595', 'NCBIGene:213', 'NCBIGene:7124', 'NCBIGene:5055', 'NCBIGene:3558', 'NCBIGene:1432']</t>
  </si>
  <si>
    <t>['MAPK3', 'CASP1', 'ALB', 'STX1A', 'IL2', 'MAPK14', 'SERPINB2', 'TNF']</t>
  </si>
  <si>
    <t>['NCBIGene:834', 'NCBIGene:5595', 'NCBIGene:213', 'NCBIGene:7124', 'CHEBI:16857', 'NCBIGene:5055', 'NCBIGene:3558', 'NCBIGene:1432']</t>
  </si>
  <si>
    <t>['Threonine', 'MAPK3', 'CASP1', 'ALB', 'IL2', 'MAPK14', 'SERPINB2', 'TNF']</t>
  </si>
  <si>
    <t>["['PMC:7879038', 'PMC:7879038', 'PMC:7879038']", "['PMID:16301326']", "['PMC:8399342', 'PMC:8399342', 'PMC:8463775', 'PMC:8963965', 'PMID:35359991']", "['PMC:5618224']", "['PMID:15315856']", "['PMC:7551371']", "['PMID:15001224', 'PMID:15001224']", "['PMC:8038495']", "['PMID:11555638']", '[]', "['PMID:30901279', 'PMID:28432058']", "['PMID:22431646']", "['PMC:6029677', 'PMC:5839492', 'PMC:3984069', 'PMC:3975479', 'PMC:4428715']", "['PMC:7705034', 'PMC:4812247', 'PMC:6483062']", "['PMC:6385469']"]</t>
  </si>
  <si>
    <t>['TNF causes upregulated activity or abundance of STX1A', 'Threonine causes decreased activity or abundance of CASP1', 'Threonine causes increased activity or abundance of IL2', 'Threonine causes increased activity or abundance of MAPK3', 'MAPK14 downregulated downregulated activity or abundance of STX1A', 'Threonine causes increased activity or abundance of MAPK14', 'MAPK3 downregulated downregulated activity or abundance of STX1A', 'Threonine causes decreased activity or abundance of STX1A', 'Threonine causes increased activity or abundance of ALB', 'SERPINB2 causes upregulated activity or abundance of STX1A', 'IL2 downregulated downregulated activity or abundance of STX1A', 'Threonine causes decreased activity or abundance of TNF', 'Threonine causes decreased activity or abundance of SERPINB2', 'CASP1 causes upregulated activity or abundance of STX1A', 'ALB downregulated downregulated activity or abundance of STX1A']</t>
  </si>
  <si>
    <t>['olimel 4.4%', 'vamin n', 'aminosyn ii', 'smofkabiven peripheral', '4.25% travasol amino acid injection without electrolytes in 25% dextrose', '2.5% travasol amino acid injection with electrolytes in 10% dextrose clinimix', 'procalamine', '4.25% amino acid injection without electrolytes in 20% dextrose quickmix', 'aminosyn ii 7% with 10% dextrose', '2-amino-3-hydroxybutyric acid', 'aminosyn-pf 10%', '4.25% travasol amino acid injection without electrlytes in 10% dextrose', 'olimel 3.3% e', 'kabiven', 'l-2-amino-3-hydroxybutyric acid', 'primene 10%-liq iv', 'aminosyn-pf 7%', 'l-(-)-threonine', 'thr', 'primene 10%', 'aminosyn ii 8.5% with 50% dextrose', 'olimel 4.4% e', 'aminosyn 3.5% m', 'freamine iii', 'primene', '2.5% travasol amino acid injection with electrolytes in 10% dextrose', 'periolimel 2.5% e', 'aminosyn', '5% travasol amino acid injection without electrolytes in 25% dextrose', 'renamin', 'vamin 18 electrolyte-free', 'smofkabiven extra nitrogen', 'clinisol', 'aminosyn ii 7% m in 10% dextrose(dual chamber)', '4.25% travasol amino acid without electrolytes in 5% dextrose quickmix', '8.5% freamine iii', 'aminosyn ii 8.5% injection', '(2s)-threonine', 'aminosyn ii and dextrose', 'cicatrin powder', 'travasol', 'premasol - sulfite-free (amino acid)', 'treonina', 'aminosyn-pf', 'clinimix 2.5% travasol aa without electrolytes in 10% dextrose injec', 'essepna', 'aminosyn ii 8.5% m in 20% dextrose (dual chamber)', 'quick mix 2.5% travasol aa with electrolytes with 25% dextrose injec', 'perikabiven', 'aminosyn hf', '5% travasol amino acid injection without electrolytes in 20% dextrose', '4.25% travasol amino acid injection with electrolytes in 20% dextrose', '20% prosol', 'threoninum', 'l-threonin', 'trophamine', 'aminosyn rf injection', 'aminosyn ii in dextrose', 'olimel 5.7% e', '2.5%travasol amino acid inj.w.elec.w.25%dex', '(2s,3r)-(-)-threonine', 'synthamin', 'hepatasol', '4.25%trav. amino acid inj.w.o.elect.5%dext.', 'plenamine', 'freamine hbc', 'travasol inj without electrolytes 5.5%', 'travasol inj without electrolytes 8.5%', 'smofkabiven', 'travasol amino acid inj 5.5%', 'threonine', '4.25% travasol amino acid injection with electrolytes in 25% dextrose', 'prosol', 'aminosyn ii 5% inj', 'l-α-amino-β-hydroxybutyric acid', '4.25% travasol amino acid injection with electrolytes in 5% dextrose quickmix', 'novamine', 'aminosyn ii 7% with 50% dextrose', 'aminosyn 8.5% injection with electrolytes', 'aminosyn rf', 'aminosyn 10% w electrolytes', 'nephramine', '2.75% travasol amino acid injection with electrolytes in 25% dextrose quickmix', 'renamin (amino acids) injection', '4.25%travasol amino acid inj.w.elecw.5%dex.', 'aminosyn 8.5%', '2.75% travasol amino acid injection with electrolytes in 5% dextrose quickmix', 'aminosyn ii with electrolytes in dextrose with calcium', 'nutrineal pd4', '4.25% travasol amino acid injection without electrolytes in 20% dextrose', 'nephramine liq iv', 'smofkabiven extra nitrogen electrolyte free', 'l-alpha-amino-beta-hydroxybutyric acid', 'aminoderm poudre', 'aminosyn ii 7% injection', 'travasol e', 'aminosyn 5%', 'aminosyn 7%', 'aminosyn sulfite free', 'aminosyn ii in dextrose injection', 'l-threonine', 'olimel 5.7%', 'olimel 7.6% e', '2.75% travas. amino acid inj.w.elecw.25%dex', 'hepatamine', 'olimel 7.6%', 'aminosyn ii 10% with electrolytes', '2.75%travasol amino acid inj.w.elec.w.5%dex.', 'smofkabiven electrolyte free', 'travasol amino acid inj 8.5%', '2.5% travasol amino acid injection without electrolytes in 10% dextrose quickmix', 'aminosyn ii with electrolytes', '4.25% travasol amino acid injection with electrolytes in 20% dextrose quickmix', 'clinimix e', '5% travasol amino acid injection with electrolytes in 20% dextrose', '4.25% travasol amino acid injection with electrolytes in 10% dextrose', 'clinimix']</t>
  </si>
  <si>
    <t>72-19-5</t>
  </si>
  <si>
    <t>L-Threonine makes up collagen, elastin, and enamel protein. It aids proper fat metabolism in the liver, helps the digestive and intestinal tracts function more smoothly, and assists in metabolism and assimilation.</t>
  </si>
  <si>
    <t>L-Threonine is a precursor to the amino acids glycine and serine. It acts as a lipotropic in controlling fat build-up in the liver. May help combat mental illness and may be very useful in indigestion and intestinal malfunctions. Also, threonine prevents excessive liver fat. Nutrients are more readily absorbed when threonine is present.</t>
  </si>
  <si>
    <t>C[C@@H](O)[C@H](N)C(O)=O</t>
  </si>
  <si>
    <t>2ZD004190S</t>
  </si>
  <si>
    <t>thrombin alfa</t>
  </si>
  <si>
    <t>Thrombin alfa</t>
  </si>
  <si>
    <t>SCK81AMR7R</t>
  </si>
  <si>
    <t>rhThrombin</t>
  </si>
  <si>
    <t>UNII:SCK81AMR7R</t>
  </si>
  <si>
    <t>['medik:creative_edge#146', 'medik:edge#193', 'medik:edge#192']</t>
  </si>
  <si>
    <t>['HP:0001263', 'UMLS:C0752348']</t>
  </si>
  <si>
    <t>['Cognitive delay', 'Heterotrimeric GTP-Binding Proteins']</t>
  </si>
  <si>
    <t>["['biolink:Protein']", "['biolink:PhenotypicFeature', 'biolink:NamedThing', 'biolink:ThingWithTaxon', 'biolink:DiseaseOrPhenotypicFeature', 'biolink:BiologicalEntity']"]</t>
  </si>
  <si>
    <t>['biolink:PhenotypicFeature', 'biolink:Protein']</t>
  </si>
  <si>
    <t>['UNII:SCK81AMR7R', 'UMLS:C0752348']</t>
  </si>
  <si>
    <t>['Heterotrimeric GTP-Binding Proteins', 'rhThrombin']</t>
  </si>
  <si>
    <t>["['PMID:8647917']", '[]', "['PMID:28087732']"]</t>
  </si>
  <si>
    <t>['DEFAULT PHRASE', 'rhThrombin causes increased activity of Heterotrimeric GTP-Binding Proteins']</t>
  </si>
  <si>
    <t>['human thrombin (recombinant, glycosylated)', 'thrombin (synthetic human)', 'thrombin alfa', 'recothrom']</t>
  </si>
  <si>
    <t>869858-13-9</t>
  </si>
  <si>
    <t>Indicated to aid hemostasis whenever oozing blood and minor bleeding from capillaries and small venules is accessible and control of bleeding by standard surgical techniques (such as suture, ligature, or cautery) is ineffective or impractical in adults and pediatric populations greater than or equal to one month of age [FDA Label]. Additionally, thrombin alfa can be used in conjunction with an absorbable gelatin sponge, USP [FDA Label].</t>
  </si>
  <si>
    <t>Specifically, thrombin alfa is a human serine protease that promotes hemostasis and acts locally when applied topically to a site of bleeding [FDA Label]. In particular, thrombin alfa activates platelets and cleaves fibrinogen to fibrin, leading directly to clot formation. It also activates clotting factor XIII, leading to fibrin cross-linking and clot stability [FDA Label, L2079]. The ability of thrombin alfa to bypass the initial enzymatic steps of the coagulation pathway provides a clear rationale as to why thrombin alfa may be used as a topical haemostatic agent [FDA Label, L2079].</t>
  </si>
  <si>
    <t>thromboxane a2</t>
  </si>
  <si>
    <t>thromboxane A2</t>
  </si>
  <si>
    <t>CHEBI:15627</t>
  </si>
  <si>
    <t>[258, 143]</t>
  </si>
  <si>
    <t>[0.332, 0.314]</t>
  </si>
  <si>
    <t>[0.166, 0.157]</t>
  </si>
  <si>
    <t>[73.936, 35.357]</t>
  </si>
  <si>
    <t>['9c6134e45f5b', '7d6cba0afb8b', '385e9df3963f5da6c6baf3a9bd331ff3', 'b5d5afba2a7d', '12359415987b', 'fe1229ab718d', 'e2b7e17f-ec23-4f15-b29c-4058723b6b49', '1177e6476174', 'expanded-HP:0002322-subclass_of-HP:0001337', 'c1686762c2dd', 'b090fe43c45a', 'fa03c7ab6aea', '359ec8315843', 'expanded-MONDO:0003233-subclass_of-HP:0001337', '82e4ea210e1a', '106309756e72e1a964b9dcb0d2e47f89', 'dd5f5590c95e', '01d0525f562a', '5b54fa5d-e0e0-4aaf-aa61-58ef9ac07e2b', 'db1e90682e17', '0e05ddbe0f1c']</t>
  </si>
  <si>
    <t>['CHEBI:15765', 'HP:0001263', 'HP:0001337', 'CHEBI:15627', 'MONDO:0003233', 'HP:0002322']</t>
  </si>
  <si>
    <t>['Cognitive delay', 'Levodopa', 'thromboxane A2', 'Kinetic tremor', 'Resting tremor', 'Tremor']</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</si>
  <si>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"['biolink:SmallMolecule']", "['biolink:PhenotypicFeature', 'biolink:NamedThing', 'biolink:ThingWithTaxon', 'biolink:DiseaseOrPhenotypicFeature', 'biolink:BiologicalEntity']", "['biolink:NamedThing', 'biolink:DiseaseOrPhenotypicFeature', 'biolink:BiologicalEntity', 'biolink:Disease', 'biolink:ThingWithTaxon', 'biolink:PhenotypicFeature']", "['biolink:NamedThing', 'biolink:DiseaseOrPhenotypicFeature', 'biolink:BiologicalEntity', 'biolink:PhenotypicFeature', 'biolink:ThingWithTaxon', 'biolink:BehavioralFeature']", "['biolink:PhenotypicFeature']",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</si>
  <si>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['CHEBI:15765', 'NCBIGene:5742', 'CHEBI:15627', 'MONDO:0003233', 'HP:0002322']</t>
  </si>
  <si>
    <t>['PTGS1', 'Levodopa', 'thromboxane A2', 'Kinetic tremor', 'Resting tremor']</t>
  </si>
  <si>
    <t>["['biolink:ChemicalEntityOrGeneOrGeneProduct', 'biolink:NamedThing', 'biolink:OntologyClass', 'biolink:MolecularEntity', 'biolink:SmallMolecule', 'biolink:MolecularMixture', 'biolink:ChemicalEntity', 'biolink:Drug', 'biolink:ChemicalOrDrugOrTreatment', 'biolink:PhysicalEssence', 'biolink:PhysicalEssenceOrOccurrent', 'biolink:ChemicalEntityOrProteinOrPolypeptide', 'biolink:ChemicalMixture']", "['biolink:SmallMolecule']", "['biolink:NamedThing', 'biolink:DiseaseOrPhenotypicFeature', 'biolink:BiologicalEntity', 'biolink:Disease', 'biolink:ThingWithTaxon', 'biolink:PhenotypicFeature']", "['biolink:PhenotypicFeature']",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</si>
  <si>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["['PMID:25218418', 'PMID:24165688', 'PMID:33397', 'PMID:1109524', 'PMID:27833521', 'PMID:1222507', 'PMID:421963', 'PMID:9771791', 'PMID:8723138', 'PMID:3265771', 'PMID:2727571', 'PMID:1300256', 'PMID:4013657', 'PMID:1670928', 'PMID:4630708', 'PMID:11039251', 'PMID:8174332', 'PMID:10833626', 'PMID:7821330', 'PMID:10209189', 'PMID:11406674', 'PMID:12058349', 'PMID:15312847', 'PMID:17414941', 'PMID:27591066', 'PMID:21825239', 'PMID:12756142', 'PMID:26516604', 'PMID:29462451', 'PMID:11940687', 'PMID:26038335', 'PMID:31572623', 'PMID:36892445', 'PMID:36847017', 'PMID:37154268', 'PMID:37275945', 'PMID:38382934']", "['PMC:6215170']", "['PMID:8057126', 'PMID:11748748', 'PMID:28270636', 'PMID:17724978', 'PMID:16756048', 'PMID:18365958']", "['PMC:7427657']", "['PMID:19374330']", '[]', "['PMID:15863457']", "['PMC:5674924', 'PMC:5810615', 'PMC:5716367']"]</t>
  </si>
  <si>
    <t>['DEFAULT PHRASE', 'PTGS1 causes increased activity of Levodopa', 'PTGS1 causes increased synthesis of thromboxane A2']</t>
  </si>
  <si>
    <t>thromboxane b2</t>
  </si>
  <si>
    <t>thromboxane B2</t>
  </si>
  <si>
    <t>CHEBI:28728</t>
  </si>
  <si>
    <t>['d912e3cca1f9', '30966a76-e865-40df-85e9-19d5e23332bb', 'ab81c4fd2b46', '6052a51d6e8f']</t>
  </si>
  <si>
    <t>['CHEBI:28728', 'CHEBI:18357', 'HP:0001252']</t>
  </si>
  <si>
    <t>['Norepinephrine', 'Hypotonia', 'thromboxane B2']</t>
  </si>
  <si>
    <t>['CHEBI:28728', 'CHEBI:18357', 'NCBIGene:1906']</t>
  </si>
  <si>
    <t>['EDN1', 'Norepinephrine', 'thromboxane B2']</t>
  </si>
  <si>
    <t>["[{'qualifier_type_id': 'biolink:qualified_predicate', 'qualifier_value': 'biolink:causes'}, {'qualifier_type_id': 'biolink:object_aspect_qualifier', 'qualifier_value': 'secretion'}, {'qualifier_type_id': 'biolink:object_direction_qualifier', 'qualifier_value': 'increased'}]", '[]']</t>
  </si>
  <si>
    <t>["['PMID:14759557']", "['PMID:7507780']", "['PMC:9111899']", '[]']</t>
  </si>
  <si>
    <t>['EDN1 causes increased secretion of thromboxane B2', 'DEFAULT PHRASE', 'EDN1 causes increased secretion of Norepinephrine']</t>
  </si>
  <si>
    <t>thuringione</t>
  </si>
  <si>
    <t>Thuringione</t>
  </si>
  <si>
    <t>CHEBI:144308</t>
  </si>
  <si>
    <t>['5d55eb5ecf00', '9797614a71ca', '36eb65a62524', '0e2262db9285', '89c1e36e-9c18-49eb-afc4-0a5221dd0e36']</t>
  </si>
  <si>
    <t>['CHEBI:28918', 'HP:0001337', 'CHEBI:144308']</t>
  </si>
  <si>
    <t>['Epinephrine', 'Tremor', 'Thuringione']</t>
  </si>
  <si>
    <t>['CHEBI:28918', 'CHEBI:144308', 'NCBIGene:5742']</t>
  </si>
  <si>
    <t>['PTGS1', 'Epinephrine', 'Thuringione']</t>
  </si>
  <si>
    <t>["['PMID:30590068']", "['PMID:19374330']", '[]']</t>
  </si>
  <si>
    <t>['PTGS1 causes increased activity of Thuringione', 'DEFAULT PHRASE', 'PTGS1 causes increased activity of Epinephrine']</t>
  </si>
  <si>
    <t>thymidine</t>
  </si>
  <si>
    <t>Thymidine</t>
  </si>
  <si>
    <t>CHEBI:17748</t>
  </si>
  <si>
    <t>['3cc33a8b0842391856e1bfb2f54dfc44', '5c0872684f7c1bb6a55c8a96584a8ca7', 'a75d94b7468109ad952d1db4d0248cea', 'inferred-CHEBI:17748-treats-HP:0007010', '6c5e334ceedabcdb8e635a565fc9f05b', '520c89108d670e37571ad4c60be9d02d', '7d23b892017aef6fa38a64d7e3ee1b92', '33bbe89dbbd90dd41ee73c47854c820d', '38627a57423a08ec2215fa5865ddc86e', 'f03d870a1a513121d07718ebd5a88e92', '14b0b85bac4e149dc83dd0995a545423', '25ac08e78cb2f64c8c530acc2ede10a5', '6dd122dc7ff0e6976d3231b6eebe0cb3']</t>
  </si>
  <si>
    <t>['HP:0007010', 'NCBIGene:9839', 'NCBIGene:3064', 'NCBIGene:8050', 'NCBIGene:5888', 'NCBIGene:2146', 'NCBIGene:2258']</t>
  </si>
  <si>
    <t>['PDHX', 'Poor fine motor coordination', 'HTT', 'RAD51', 'EZH2', 'FGF13', 'ZEB2']</t>
  </si>
  <si>
    <t>['NCBIGene:9839', 'NCBIGene:3064', 'CHEBI:17748', 'NCBIGene:8050', 'NCBIGene:5888', 'NCBIGene:2146', 'NCBIGene:2258']</t>
  </si>
  <si>
    <t>['PDHX', 'HTT', 'RAD51', 'EZH2', 'FGF13', 'ZEB2', 'Thymidine']</t>
  </si>
  <si>
    <t>["['PMC:5412717']", "['PMC:3996544', 'PMC:3996544']", '[]', "['PMC:8600931']", "['PMC:4127043', 'PMC:4127043']", "['PMC:5317136', 'PMC:5517098', 'PMID:26222265']", "['PMID:15861395', 'PMC:4787776', 'PMC:3155521', 'PMC:3155521', 'PMC:3155521']"]</t>
  </si>
  <si>
    <t>['Thymidine causes increased activity or abundance of FGF13', 'Thymidine causes decreased activity or abundance of PDHX', 'Thymidine causes decreased activity or abundance of EZH2', 'Thymidine causes decreased activity or abundance of ZEB2', 'Thymidine causes increased activity or abundance of RAD51', 'DEFAULT PHRASE', 'Thymidine causes decreased activity or abundance of HTT']</t>
  </si>
  <si>
    <t>["2'-thymidine", 'deoxyribosylthymine', "thymine 2'-deoxyriboside", 'dthd', "2'-deoxythymidine", 'thymidine', "2'-deoxy-5-methyluridine", 'deoxythymidine', 'thymine deoxyriboside']</t>
  </si>
  <si>
    <t>50-89-5</t>
  </si>
  <si>
    <t>CC1=CN([C@H]2C[C@H](O)[C@@H](CO)O2)C(=O)NC1=O</t>
  </si>
  <si>
    <t>VC2W18DGKR</t>
  </si>
  <si>
    <t>thymol</t>
  </si>
  <si>
    <t>Thymol</t>
  </si>
  <si>
    <t>CHEBI:27607</t>
  </si>
  <si>
    <t>[262, 311]</t>
  </si>
  <si>
    <t>[0.617, 0.251]</t>
  </si>
  <si>
    <t>[0.309, 0.126]</t>
  </si>
  <si>
    <t>[49.2, 58.7]</t>
  </si>
  <si>
    <t>['2432682214d06db3c38abbd07cf7ee78', '4601b9c4544f9e130b32cd48013eac64', '3e4f6ba14cb4cfc52c24290d4bf770b3', 'd859f05e70c4ba425d3355bf3c9188fc', 'a1b434c6aaa9f27b900bd1f495a3a943', 'e4559656ea74201d2997976c0208b52e', '3bd9b93f779f2dbeaeddb30a38b5c6a1', '3e91751b578d531b31e95f2f292129bf', '5141acb41c36e10939c28767425f4e04', '032632c7574350be2858871ec967c2f5', 'fdfa5f8d8a6df5da0c3d0e20561514c9', 'f276ff28e7c9d9cae671eb09f7615e6e', '17f1f64b1e157f1f9ab2da6b01f2cb34', '4815f987b14b74cfea8e7c3dc2320cd6', '2a2361c944ac66cbdcb947826e955388', 'inferred-CHEBI:27607-affects-NCBIGene:6804', '9b77a5ec7dbacc78d975f4a62d8c3bd6', '9ce05dfbc2b3fc3cdb66c9e5aa8991aa', '35632585a50bc7e0a69a8430ca4af282', 'ab8fe15ca03d81ea53edaeecea6242dd', '17ee0e379bb4fd7b6f1c442ebf41d857', '844dbd5144020b2df30e86ab1a210dfc', 'inferred-CHEBI:27607-treats-MONDO:0011918', '1e4e2ad7d0f5c9ad651fb04bf13fc547']</t>
  </si>
  <si>
    <t>['NCBIGene:6804', 'NCBIGene:834', 'NCBIGene:213', 'NCBIGene:8710', 'NCBIGene:7124', 'MONDO:0011918', 'NCBIGene:5269', 'NCBIGene:5271', 'NCBIGene:5055', 'NCBIGene:2736', 'NCBIGene:5268', 'NCBIGene:1432']</t>
  </si>
  <si>
    <t>['SERPINB6', 'CASP1', 'ALB', 'STX1A', 'SERPINB7', 'SERPINB5', 'SERPINB2', 'MAPK14', 'TNF', 'anxiety', 'SERPINB8', 'GLI2']</t>
  </si>
  <si>
    <t>['NCBIGene:834', 'CHEBI:27607', 'NCBIGene:213', 'NCBIGene:8710', 'NCBIGene:7124', 'NCBIGene:5269', 'NCBIGene:5271', 'NCBIGene:5055', 'NCBIGene:2736', 'NCBIGene:5268', 'NCBIGene:1432']</t>
  </si>
  <si>
    <t>['SERPINB6', 'CASP1', 'ALB', 'Thymol', 'MAPK14', 'SERPINB7', 'SERPINB5', 'SERPINB2', 'TNF', 'SERPINB8', 'GLI2']</t>
  </si>
  <si>
    <t>["['PMID:35692468', 'PMID:24102759']", "['PMID:25958231']", "['PMID:15315856']", "['PMC:5618224']", "['PMC:5483461', 'PMC:6885714', 'PMC:5483461', 'PMC:9065893', 'PMC:5483461']", "['PMID:15001224', 'PMID:15001224']", "['PMC:8038495']", "['PMC:8141878']", "['PMC:5483461', 'PMC:5483461']", '[]', "['PMID:22431646']", "['PMID:24057926', 'PMID:28223539', 'PMID:29883671', 'PMID:30903350']", "['PMC:7551371', 'PMC:4391668']", "['PMC:9311800', 'PMC:9311800', 'PMC:3603549']", "['PMC:7431530']"]</t>
  </si>
  <si>
    <t>['Thymol causes increased activity or abundance of ALB', 'SERPINB8 causes upregulated activity or abundance of STX1A', 'Thymol causes decreased activity or abundance of SERPINB7', 'SERPINB5 causes upregulated activity or abundance of STX1A', 'Thymol causes decreased activity or abundance of CASP1', 'GLI2 causes upregulated activity or abundance of STX1A', 'SERPINB7 causes upregulated activity or abundance of STX1A', 'CASP1 causes upregulated activity or abundance of STX1A', 'Thymol causes decreased activity or abundance of SERPINB2', 'MAPK14 downregulated downregulated activity or abundance of STX1A', 'Thymol causes decreased activity or abundance of GLI2', 'ALB downregulated downregulated activity or abundance of STX1A', 'Thymol causes decreased activity or abundance of STX1A', 'SERPINB2 causes upregulated activity or abundance of STX1A', 'Thymol causes increased activity or abundance of MAPK14', 'DEFAULT PHRASE', 'Thymol causes decreased activity or abundance of SERPINB5', 'SERPINB6 causes upregulated activity or abundance of STX1A', 'TNF causes upregulated activity or abundance of STX1A', 'Thymol causes decreased activity or abundance of SERPINB6', 'Thymol causes decreased activity or abundance of TNF', 'Thymol causes decreased activity or abundance of SERPINB8']</t>
  </si>
  <si>
    <t>['influenza care synergy', 'rinse', 'fle disinfectant', 'listerine ultraclean fresh citrus', '5-methyl-2-(1-methylethyl)phenol', 'cool pap cataplasma', 'listerine original antiseptic', 'hyvee antiseptic mint', 'aqua blue mouthwash', 'advanced antiseptic citrus', 'buenos dias de personna mint', 'common colds synergy', 'amber mouth wash - liq', 'quality choice blue mint', 'cleanwell natural antibacterial foaming spearmint lime', 'family wellness original amber', 'smart sense original flavor', 'antiseptic mouthrinse', 'listerine ultraclean antiseptic cool mint', 'smart sense iceberg blue', 'cresophene liq', 'peppermint mouth rinse', 'giant eagle spring fresh mouthwash', '2-isopropyl-5-methylphenol', 'listerine ultraclean arctic mint', 'hyvee blue mint', 'carboseptol', 'natures antibac orange vanilla', 'buenos dias de personna original', 'marcs blue mint', 'natures antibac lavender', 'antiseptic mouth rinse', 'p.o.v. spring mint', 'eucalyptol, menthol, methyl salicylate, thymol', 'oral dent blue mint', 'antiseptic rinse spring mint', 'smart sense citrus', 'mouth rinse', 'poly interferent mouthwas', 'hyvee health cool blue sugar free', 'borasol', 'antiseptic blue mint mouthwash', 'natures antibac peppermint', 'oral dent citrus', 'giant eagle spring fresh antiseptic', 'prevasil', 'sinsinpap cool', 'lipsorex-gel', 'green mint mouth rinse', 'listerine ultraclean antiseptic fresh citrus', 'royal mouthwash fresh and clean original mint', 'handy solutions listerine antiseptic mouthwash', 'ipmp', 'oral dent fresh mint', 'advanced antiseptic', 'lipsorex', 'buenos dias de personna cool mint', 'vigorwell neuropathy cream', 'tartar control', 'discount drug mart blue mint mouthwash', 'family dollar antiseptic mouth rinse', 'ginger bergamot natural antibacterial foaming', 'vaporisateur medicamente', '365 whole foods market antigingivitis mouthwash', 'family dollar antiseptic mouth rinse blue mint', 'cleanwell natural antibacterial foaming orange vanilla', 'antispetic', 'hyvee antiseptic original', 'listerine naturals antiseptic', 'mastic dent', 'p.o.v. sugarfree', 'acne vanish synergy for treatment of acnes', 'discount drug mart original flavor mouthwash', 'antispetic mouth rinse', 'acute bronchitis synergy', 'listerine gum therapy antiseptic', 'be clean', 'pastilles valda', 'hyvee health green mint sugar free', 'amber mouthwash - liq', 'amber mouth rinse', 'forticept antimicrobial hydrogel wound dressing', 'salonpas medicated plaster', 'smart sense blue mint', 'anitseptic mouth rinse', 'cleanwell natural antibacterial foaming lavender', 'cleanwell natural original hand sanitizer wipes', 'benefect natural hand sanitizer', 'handy solutions cool mint listerine antiseptic mouthwash', 'family dollar antiseptic mouth rinse spring mint', 'giant eagle cool burst antiseptic', 'kroger cool mint boost mouth', 'thymol', 'equate tartar control plus', 'antiseptic mouth rinse - liq', 'oral dent amber', 'prevasil ultra care lip balm', 'lipsorex plus', 'soft mint listerine antiseptic', 'lipsorex - gel', 'thergy', 'listerine freshburst antiseptic', 'family wellness ultra mouthwash', 'listerine antiseptic', 'listerine gum therapy glacier mint', 'oral-dent blue mint', 'boil ease drawing salve ont', 'mouthwash', 'valda pastilles lemon flavoured', 'listerine ultraclean antiseptic arctic mint', 'aurora fresh burst', 'quality choice amber', 'listerine advanced with tartar protection antiseptic citrus', 'antiseptic lil drug store products', 'mouth oral shield', 'family wellness green mint', 'original antiseptic', '365 whole foods market anticavity/antigingivitis mouthwash', 'cool mint antiseptic mouthwash', 'quality choice sprng mint', 'shopko spring mint', 'giant eagle cool burst mouthwash', 'natur 911', 'shopko blue mint', 'forticept antimicrobial gel', 'tartar control plus', 'oral care antiseptic', 'fle antibacterial solution', 'advanced citrus', 'advanced citrus antiseptic', 'smart sense spring mint', 'chronic bronchitis synergy', 'listerine naturals antiseptic - herbal mint', 'discount drug mart spring mint mouthwash', "nasal jelly thuna's", 'antiseptic', 'marcs original', 'cleanwell natural orange vanilla hand sanitizing wipes', 'antiseptic blue mint', 'marcs spring mint', 'valda pastilles', 'all clear antibacterial solution', 'antiseptic rinse', 'listerine cool mint antiseptic', 'being well antiseptic', 'biocence', 'hyvee antiseptic blue mint', 'cleanwell natural orange vanilla hand sanitizer', 'p.o.v. blue mint', 'family wellness blue mint', 'giant eagle original mouthwash', 'aurora blue mint', 'giant eagle original antiseptic', 'shopko ice mint', 'salonpas - pls top', 'buenos dias de personna citrus flavour']</t>
  </si>
  <si>
    <t>89-83-8</t>
  </si>
  <si>
    <t>CC(C)C1=CC=C(C)C=C1O</t>
  </si>
  <si>
    <t>3J50XA376E</t>
  </si>
  <si>
    <t>thymoquinone</t>
  </si>
  <si>
    <t>Thymoquinone</t>
  </si>
  <si>
    <t>CHEBI:113532</t>
  </si>
  <si>
    <t>['medik:creative_edge#66', 'medik:edge#178', 'medik:edge#179']</t>
  </si>
  <si>
    <t>['CHEBI:113532', 'NCBIGene:7124']</t>
  </si>
  <si>
    <t>['TNF', 'Thymoquinone']</t>
  </si>
  <si>
    <t>["['PMID:24491635']", "['PMID:15001224']", '[]']</t>
  </si>
  <si>
    <t>['TNF causes increased activity or abundance of STX1A', 'Thymoquinone causes decreased activity or abundance of STX1A', 'Thymoquinone causes decreased activity or abundance of TNF']</t>
  </si>
  <si>
    <t>['thymoquinon', 'p-mentha-3,6-diene-2,5-dione', '2-isopropyl-5-methyl-p-benzoquinone', 'p-cymene-2,5-dione', 'thymoquinone']</t>
  </si>
  <si>
    <t>490-91-5</t>
  </si>
  <si>
    <t>Thymoquinone is a natural compound with widespread protective effects, including anti-oxidative, anti-inflammatory, immunomodulatory, anti-cancer, and anti-microbial. It is able to induce apoptosis, regulate pro- and anti- apopotitic genes, and inhibit cancer metastasis through JNK and p38 activation. Its anti-inflammatory effects are attributed to its inhibition of inflammatory cytokines and processes, including pathways associated with 5-LO, COX, and PGD2.</t>
  </si>
  <si>
    <t>CC(C)C1=CC(=O)C(C)=CC1=O</t>
  </si>
  <si>
    <t>O60IE26NUF</t>
  </si>
  <si>
    <t>tiagabine</t>
  </si>
  <si>
    <t>Tiagabine</t>
  </si>
  <si>
    <t>['6.4USD', '3.9USD', '4.89USD', '12.53USD']</t>
  </si>
  <si>
    <t>['attention deficit-hyperactivity disorder', 'Sleep abnormality', 'Ataxia', 'autism spectrum disorder']</t>
  </si>
  <si>
    <t>['HP:0002360', 'MONDO:0000437', 'MONDO:0005258', 'MONDO:0007743']</t>
  </si>
  <si>
    <t>CHEBI:9586</t>
  </si>
  <si>
    <t>[88, 305, 376, 391]</t>
  </si>
  <si>
    <t>[0.745, 0.656, 0.5740000000000001, 0.49]</t>
  </si>
  <si>
    <t>[0.373, 0.245, 0.328, 0.28700000000000003]</t>
  </si>
  <si>
    <t>[56.696, 45.968, 70.6, 30.1]</t>
  </si>
  <si>
    <t>[0.653, 0.0]</t>
  </si>
  <si>
    <t>[0.267, 0.656, 0.5740000000000001, 0.49]</t>
  </si>
  <si>
    <t>['77f94fecdc969918b5b0115a9060d0d1', 'expanded-MONDO:0007147-subclass_of-HP:0002360', 'expanded-MONDO:0005302-subclass_of-MONDO:0007743', 'inferred-CHEBI:9586-treats-MONDO:0000437', 'expanded-MONDO:0859261-subclass_of-MONDO:0007743', 'MONDO:0005258-has_phenotype-MONDO:0005027-via_subclass', 'expanded-MONDO:0005260-subclass_of-MONDO:0005258', 'HP:0002360-has_phenotype-MONDO:0006710-via_subclass', 'c5645fba5cbdcfbfcee4a52250500ac0', '933563a16d68ba1de4fee8b065030fa0', 'medik:edge#113', 'c19e05bdb479a777b6253cf8209acb20', '944e79d2a00cd92545267c308443e2e8', 'CHEBI:9586-in_clinical_trials_for-HP:0002360-via_subclass', 'inferred-CHEBI:9586-treats-MONDO:0005258', 'e8eb3692c6aa0ba5b365261c9a1547b0', 'inferred-CHEBI:9586-treats-HP:0002360', '1e3f6dbf389fd034382c94603b0b7103', 'inferred-CHEBI:9586-treats-MONDO:0007743', 'expanded-MONDO:0100518-subclass_of-MONDO:0007743', 'CHEBI:9586-treats_or_applied_or_studied_to_treat-MONDO:0007743-via_subclass', '5e760c4783fa9543c71ffd5c600490fe', 'a5e63d598d46843f470a2cee94ad2a27', 'medik:creative_edge#113', '5e79fd35b67bcea478434faab8f4156e', '00ce36ed45bdf82acb57909ccb5bd3ea', 'MONDO:0007743-has_phenotype-MONDO:0005302-via_subclass', '31e7ba2b9cecbadcd2cb9146bad293d6', '66dce69f9eb8fe4dd6ca41dbca9dc26b']</t>
  </si>
  <si>
    <t>['MONDO:0007147', 'MONDO:0005302', 'MONDO:0005027', 'MONDO:0000437', 'MONDO:0007743', 'MONDO:0005258', 'MONDO:0006710', 'HP:0002360']</t>
  </si>
  <si>
    <t>['autism spectrum disorder', 'epilepsy', 'Ataxia', 'Sleep abnormality', 'obstructive sleep apnea syndrome', 'attention deficit-hyperactivity disorder', 'complex partial epilepsy', 'attention deficit hyperactivity disorder, inattentive type']</t>
  </si>
  <si>
    <t>["['biolink:NamedThing', 'biolink:ThingWithTaxon', 'biolink:BiologicalEntity', 'biolink:PhenotypicFeature', 'biolink:DiseaseOrPhenotypicFeature']", "['biolink:Disease', 'biolink:DiseaseOrPhenotypicFeature']",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</si>
  <si>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'MONDO:0007147', 'CHEBI:9586', 'MONDO:0100518', 'MONDO:0005258', 'MONDO:0007743', 'MONDO:0005260', 'HP:0002360']</t>
  </si>
  <si>
    <t>['autism', 'autism spectrum disorder', 'Sleep abnormality', 'attention deficit-hyperactivity disorder 8', 'hereditary attention deficit-hyperactivity disorder', 'obstructive sleep apnea syndrome', 'attention deficit-hyperactivity disorder', 'Tiagabine', 'attention deficit hyperactivity disorder, inattentive type']</t>
  </si>
  <si>
    <t>["['PMC:9182121', 'PMC:2898168', 'PMC:3676387', 'PMC:6055613', 'PMC:3749600']", "['PMC:3859980', 'PMC:7828220', 'PMC:7828220']", "['PMID:9109895', 'PMID:11977339', 'PMID:18193378', 'PMID:9152116', 'PMID:9443711']", "['PMC:5318686', 'PMC:6651736']", "['PMID:34702855']", '[]', "['PMID:25246016', 'PMID:8901009', 'PMID:11074188', 'PMID:10342943', 'PMID:10600581', 'PMID:15693805', 'PMID:31843812']", "['PMID:16584283', 'PMID:9580745', 'PMID:9530548', 'PMID:9818921', 'PMID:11504596', 'PMID:11253488', 'PMID:11042231', 'PMID:11520324', 'PMID:10962215', 'PMID:7555976', 'PMID:12898928', 'PMID:12609422', 'PMID:12170391', 'PMID:12879169', 'PMID:15324825', 'PMID:17139446', 'PMID:25775813', 'PMID:30254527', 'PMID:15520630', 'PMID:15842952', 'PMID:16190934', 'PMID:29898971', 'PMID:9701378', 'PMID:16886974', 'PMID:10768162', 'PMID:12588920', 'PMID:36791567', 'PMID:25246016', 'PMID:9222176', 'PMID:9223609', 'PMID:7925822', 'PMID:11107196', 'PMID:11056844', 'PMID:15094857', 'PMID:11440349', 'PMID:12373661', 'PMID:23770680']", "['PMC:4755462']", "['PMC:7828220', 'PMC:4755462']"]</t>
  </si>
  <si>
    <t>[0, 1, 2, 3, 5, 37, 7]</t>
  </si>
  <si>
    <t>['tiagabina', 'tiagabine', 'tiagabinum', 'tiagabine hydrochloride', 'gabitril']</t>
  </si>
  <si>
    <t>115103-54-3</t>
  </si>
  <si>
    <t>For the treatment of partial seizures</t>
  </si>
  <si>
    <t>Though the exact mechanism by which Tiagabine exerts its effect on the human body is unknown, it does appear to operate as a selective GABA reuptake inhibitor.</t>
  </si>
  <si>
    <t>CC1=C(SC=C1)C(=CCCN1CCC[C@H](C1)C(O)=O)C1=C(C)C=CS1</t>
  </si>
  <si>
    <t>Z80I64HMNP</t>
  </si>
  <si>
    <t>tianeptine</t>
  </si>
  <si>
    <t>Tianeptine</t>
  </si>
  <si>
    <t>CHEBI:190008</t>
  </si>
  <si>
    <t>[136, 293]</t>
  </si>
  <si>
    <t>[0.715, 0.253]</t>
  </si>
  <si>
    <t>[0.357, 0.126]</t>
  </si>
  <si>
    <t>[82.2, 52.8]</t>
  </si>
  <si>
    <t>['86a9ef6cd8d2d9b9a41424bed43ccba0', 'MONDO:0005258-has_phenotype-MONDO:0005027-via_subclass', 'CHEBI:190008-in_clinical_trials_for-MONDO:0005258-via_subclass', 'expanded-MONDO:0005260-subclass_of-MONDO:0005258', 'e8eb3692c6aa0ba5b365261c9a1547b0', 'inferred-CHEBI:190008-treats-MONDO:0011918', '00eee35f2a0d4b91929780100df9d426', '935970e93ec354225a9f8c3595df1691', '5753b6f50a0670bb468325491176d7c0', 'inferred-CHEBI:190008-treats-MONDO:0005258', 'd297886a64f5e2cbbc4c1a55f47f66aa']</t>
  </si>
  <si>
    <t>['MONDO:0005258', 'MONDO:0005260', 'CHEBI:190008']</t>
  </si>
  <si>
    <t>['Tianeptine', 'autism', 'autism spectrum disorder']</t>
  </si>
  <si>
    <t>["['PMC:7893772', 'PMC:7893772', 'PMC:8934570', 'PMC:7893772', 'PMC:7493620']", "['PMC:9311162', 'PMC:3606944', 'PMC:7153999', 'PMC:6189172', 'PMC:2701287']", '[]', "['PMC:5288589']"]</t>
  </si>
  <si>
    <t>tiapride</t>
  </si>
  <si>
    <t>Tiapride</t>
  </si>
  <si>
    <t>CHEBI:94666</t>
  </si>
  <si>
    <t>[505, 655]</t>
  </si>
  <si>
    <t>[0.5760000000000001, 0.323]</t>
  </si>
  <si>
    <t>[0.28800000000000003, 0.161]</t>
  </si>
  <si>
    <t>[0.487, 0.0]</t>
  </si>
  <si>
    <t>['medik:creative_edge#88', 'expanded-MONDO:0005391-subclass_of-HP:0002360', 'inferred-CHEBI:94666-treats-MONDO:0007743', 'medik:edge#88', '05bdf71969f38e4ba1933aa5e457b829', 'expanded-MONDO:0005296-subclass_of-HP:0002360', 'CHEBI:94666-treats_or_applied_or_studied_to_treat-HP:0002360-via_subclass', '1e8843633de02468940843f058cd51c8', 'inferred-CHEBI:94666-treats-HP:0002360', '9867a030edd23059450fe134cc74784f']</t>
  </si>
  <si>
    <t>['HP:0002360', 'MONDO:0005391', 'MONDO:0007743', 'MONDO:0005296']</t>
  </si>
  <si>
    <t>['attention deficit-hyperactivity disorder', 'Sleep abnormality', 'Restless legs', 'sleep apnea']</t>
  </si>
  <si>
    <t>["['biolink:NamedThing', 'biolink:ThingWithTaxon', 'biolink:BiologicalEntity', 'biolink:PhenotypicFeature', 'biolink:DiseaseOrPhenotypicFeature']", "['biolink:Disease', 'biolink:NamedThing', 'biolink:DiseaseOrPhenotypicFeature', 'biolink:ThingWithTaxon', 'biolink:Entity', 'biolink:BiologicalEntity']", "['biolink:Disease', 'biolink:BehavioralFeature']"]</t>
  </si>
  <si>
    <t>['MONDO:0005296', 'CHEBI:94666', 'MONDO:0005391']</t>
  </si>
  <si>
    <t>['Tiapride', 'Restless legs', 'sleep apnea']</t>
  </si>
  <si>
    <t>["['PMC:5825251']", "['PMC:7438753', 'PMC:8940878', 'PMC:8940878', 'PMC:8940878']", '[]', "['PMC:7605300']", "['PMC:7438753', 'PMC:8940878']"]</t>
  </si>
  <si>
    <t>['tiaprida', 'thiapride', 'tiapride', 'tiapridum']</t>
  </si>
  <si>
    <t>51012-32-9</t>
  </si>
  <si>
    <t>Tiapride is indicated for the treatment of a variety of neurological and psychiatric disorders including dyskinesia, alcohol withdrawal syndrome, negative symptoms of psychosis, and agitation and aggression in the elderly.</t>
  </si>
  <si>
    <t>Tiapride is a selective dopamine D2 and D3 receptor antagonist, offering an advantage over other neuroleptic drugs, such as haloperidol and risperidone, which bind a range of targets including four of the five known dopamine receptor subtypes (D1-4), serotonin (5-HT2A, 2C), α1- and α2-adrenergic, and histamine H1 receptors. Compared to these drugs, tiapride has a relatively moderate affinity for its target receptors, displacing 50 percent of 3H-raclopride binding at a concentration of 320 nM at D2 receptors and a concentration of 180 nM at D3 receptors.</t>
  </si>
  <si>
    <t>CCN(CC)CCNC(=O)C1=CC(=CC=C1OC)S(C)(=O)=O</t>
  </si>
  <si>
    <t>LAH70H9JPH</t>
  </si>
  <si>
    <t>tibolone</t>
  </si>
  <si>
    <t>Tibolone</t>
  </si>
  <si>
    <t>CHEBI:32223</t>
  </si>
  <si>
    <t>['24735575-i0', '26563956-i0', 'inferred_edge_0-3']</t>
  </si>
  <si>
    <t>['NCBIGene:6804', 'CHEBI:32223']</t>
  </si>
  <si>
    <t>['STX1A', 'Tibolone']</t>
  </si>
  <si>
    <t>['Tibolone causes decreased expression of PTK2B', 'STX1A causes increased activity or abundance of PTK2B', 'Tibolone causes decreased activity or abundance of STX1A']</t>
  </si>
  <si>
    <t>['tibella', '17-hydroxy-7alpha-methyl-19-nor-17alpha-pregn-5(10)-en-20-yn-3-one', 'tibolonum', 'tibolona', 'tibolone']</t>
  </si>
  <si>
    <t>5630-53-5</t>
  </si>
  <si>
    <t>For the relief of post-menopausal symptoms and for the prevention of osteoporosis [L1724].</t>
  </si>
  <si>
    <t>This drug's effects are owed to the activity of its metabolites in various tissues [L1720]. Upon ingestion, tibolone is quickly converted into three major metabolites: _3 alpha- and 3 beta-hydroxy-tibolone_, which have oestrogenic effects, and the _Delta(4)-isomer_, which has progestogenic and androgenic effects. The specific tissue-selective effects of tibolone occur due to the metabolism, regulation of enzymes and receptor activation that varies in different tissues of the body.   The bone-conserving effects occur due to estradiol receptor activation, while the progesterone and androgen receptors are not involved in this process. Breast tissue of monkeys is not found to be stimulated after tibolone administration,  as occurs with estrogen plus progesterone used in combination. This is explained by the fact that tibolone and its metabolites inhibit _sulphatase and 17 beta-hydroxysteroid dehydrogenase_ (HSD) type I and _stimulate sulphotransferase and 17 beta-HSD type II_.  The combined effects of this process prevent the conversion to active estrogens. In the uterus, the progestogenic activity of the _Delta(4)-metabolite_ and the effect on estrogen-inactivating enzymes prevent estrogenic stimulation. The mammary gland is not stimulated in currently used animal models. Tibolone has been shown to regulate estrogenic activity in several tissue types by influencing the availability of estrogenic compounds for the estradiol receptor in a selective manner [A32164]. Additionally, tibolone modulates cellular homeostasis in the breast by preventing breast tissue proliferation and stimulating cell apoptosis. Tibolone does not stimulate the endometrium because of the action of its highly stable progestogenic metabolite (Delta(4)-isomer) in combination with an effect on the sulfatase (inhibition)-sulfotransferase (stimulation) system. The estrogenic metabolites of tibolone have direct, favorable effects on the cardiovascular system and, in animal models, this drug has shown no adverse consequences.  The tissue-selective effects of tibolone are the result of metabolism, enzyme regulation and receptor activation that vary in different tissues. The bone-preserving effects of tibolone are the result of estradiol receptor activation, while other steroid receptors, mainly the progesterone and androgen receptors, are not involved in this process.  In a study of monkeys, breast tissue was not stimulated, which occurs with estrogen and progesterone, because tibolone and its metabolites inhibit _sulfatase and 17 beta-hydroxysteroid _dehydrogenase (HSD) type I and stimulate _sulfotransferase and 17 beta-HSD type II_. The simultaneous effects of this process halt conversion to active estrogens. Additionally, tibolone affects cellular homeostasis in the breast by preventing proliferation and stimulating apoptosis. Tibolone does not stimulate the endometrium due to the action of the highly stable progestogenic metabolite (Delta(4)-isomer) in combination with an effect on the sulphatase (inhibition)-sulphotransferase (stimulation) pathway [A32150]. The levels of tibolone metabolites and the alteration of hormonal activities vary according to the tissue type. In endometrial tissue the _Δ4-isomer_ functions as a progestagen, however, in the brain and liver, it shows androgenic effects. In breast tissue, the primary actions of tibolone are strong inhibition of sulfatase activity and weak inhibition of 17β-hydroxysteroid dehydrogenase activity, which leads to blocking the conversion estrone sulfate to E2 [L1720].</t>
  </si>
  <si>
    <t>[H][C@@]12CC[C@@](O)(C#C)[C@@]1(C)CC[C@]1([H])C3=C(CC(=O)CC3)C[C@@]([H])(C)[C@@]21[H]</t>
  </si>
  <si>
    <t>FF9X0205V2</t>
  </si>
  <si>
    <t>ticagrelor</t>
  </si>
  <si>
    <t>Ticagrelor</t>
  </si>
  <si>
    <t>CHEBI:68558</t>
  </si>
  <si>
    <t>['26587004-i1', 'inferred_edge_1-51', '24996540-i1']</t>
  </si>
  <si>
    <t>['CHEBI:68558', 'NCBIGene:6804']</t>
  </si>
  <si>
    <t>['STX1A', 'Ticagrelor']</t>
  </si>
  <si>
    <t>['Ticagrelor causes increased expression of SOX2', 'Ticagrelor causes decreased activity or abundance of STX1A', 'STX1A causes decreased activity or abundance of SOX2']</t>
  </si>
  <si>
    <t>['jamp ticagrelor', 'brilinta', 'brilique', 'ag-ticagrelor', 'taro-ticagrelor', 'm-ticagrelor', 'na', '(1s,2s,3r,5s)-3-(7-((1r,2s)-2-(3,4-difluorophenyl)cyclopropylamino)-5-(propylthio)-3h-(1,2,3)triazolo(4,5-d)pyrimidin-3-yl)-5-(2-hydroxyethoxy)cyclopentane-1,2-diol', 'teva-ticagrelor', 'ticagrelor', 'apo-ticagrelor']</t>
  </si>
  <si>
    <t>274693-27-5</t>
  </si>
  <si>
    <t>Ticagrelor is indicated to reduce the risk of cardiovascular death, myocardial infarction, and stroke in patients with acute coronary syndrome or a history of myocardial infarction.[L14201] Ticagrelor is also indicated to reduce the risk of a first myocardial infarction or stroke in high risk patients with coronary artery disease.[L14201]</t>
  </si>
  <si>
    <t>Ticagrelor is a P2Y&lt;sub&gt;12&lt;/sub&gt; receptor antagonist.[A17595] The P2Y&lt;sub&gt;12&lt;/sub&gt; receptor couples with Gα&lt;sub&gt;i2&lt;/sub&gt; and other G&lt;sub&gt;i&lt;/sub&gt; proteins which inhibit adenylyl cyclase.[A204164] G&lt;sub&gt;i&lt;/sub&gt; mediated signalling also activates PI3K, Akt, Rap1b, and potassium channels.[A204164] The downstream effects of these activities mediate hemostasis and lead to platelet aggregation.[A204164] Antagonism of the P2Y&lt;sub&gt;12&lt;/sub&gt; receptor reduces development of occlusive thromboses, which can reduce the risk of myocardial infarction and ischemic stroke.[A204164]</t>
  </si>
  <si>
    <t>CCCSC1=NC2=C(N=NN2[C@@H]2C[C@H](OCCO)[C@@H](O)[C@H]2O)C(N[C@@H]2C[C@H]2C2=CC(F)=C(F)C=C2)=N1</t>
  </si>
  <si>
    <t>GLH0314RVC</t>
  </si>
  <si>
    <t>tideglusib</t>
  </si>
  <si>
    <t>Tideglusib</t>
  </si>
  <si>
    <t>CHEBI:147398</t>
  </si>
  <si>
    <t>[172, 524]</t>
  </si>
  <si>
    <t>[0.08600000000000001, 0.339]</t>
  </si>
  <si>
    <t>[75.0, 22.879]</t>
  </si>
  <si>
    <t>['CHEBI:147398-treats_or_applied_or_studied_to_treat-MONDO:0005258-via_subclass', 'dc2b7c61e88b495e0f559430948ecedc', 'inferred-CHEBI:147398-treats-MONDO:0000437', 'MONDO:0005258-has_phenotype-MONDO:0005027-via_subclass', 'expanded-MONDO:0005260-subclass_of-MONDO:0005258', 'e8eb3692c6aa0ba5b365261c9a1547b0', 'CHEBI:147398-in_clinical_trials_for-MONDO:0005258-via_subclass', 'expanded-MONDO:0100339-subclass_of-MONDO:0000437', '54d82a39837cac84c2ebcfcf1a6e9f5a', 'cc79e3a30c8df292bf82b1a644d7ceec', 'inferred-CHEBI:147398-treats-MONDO:0005258', 'ba90c0031df6514856a9b603380f99fd', 'CHEBI:147398-treats_or_applied_or_studied_to_treat-MONDO:0000437-via_subclass', '95e41a4d4005e0225776c661f09fc476']</t>
  </si>
  <si>
    <t>['MONDO:0005260', 'CHEBI:147398', 'MONDO:0005258', 'MONDO:0100339']</t>
  </si>
  <si>
    <t>['Friedreich ataxia', 'Tideglusib', 'autism', 'autism spectrum disorder']</t>
  </si>
  <si>
    <t>['[]', "['PMC:7696015']", "['PMC:8396476', 'PMC:8016207', 'PMC:7911291', 'PMC:9010644', 'PMC:8016207']", "['PMC:7730926']", "['PMC:9212860', 'PMC:7283909', 'PMC:6291617', 'PMC:6400051', 'PMC:8396476']"]</t>
  </si>
  <si>
    <t>['4-benzyl-2-(a-naphtyl)-1,2,4-thiadiazolidine-3,5-dione', '4-benzyl-2-(naphthalen-1-yl)-1,2,4-thiadiazolidine-3,5-dione', 'tideglusib']</t>
  </si>
  <si>
    <t>865854-05-3</t>
  </si>
  <si>
    <t xml:space="preserve">Tideglusib was initially formulated for the treatment of Alzheimer and progressive supranuclear palsy.[A31601] The raising interest for the use of tideglusib comes from the significant upregulation of GSK-3 in the brain in patients with Alzheimer disease. Its function as a degradant of β-catenin, was also important, as it prevents the transcription of cell survival genes. All these factors have directed current research towards this kinase as a potential target.[A31603] Alzheimer disease is the most prevalent form of dementia. The most accepted hypothesis to explain this disease is related to the presence of amyloid β, which triggers a cascade that will alter the Tau protein and provoke synaptic dysfunction and neuronal death.[A31605]  GSK-3 importance in the tissue repair pathway has also pointed out a novel application for tideglusib. Thus, it is also under the research for the natural repair treatment of deep caries lesions.[A31602] </t>
  </si>
  <si>
    <t>GSK-3 is a proline/serine protein kinase that is ubiquitously expressed and involved in many cellular signaling pathways. From all its diverse functions, it plays a key role in Alzheimer's disease. This role is related to its link with β-amyloid and tau pathology. It has been suggested that aberrant Wnt or insulin signaling results in increased GSK-3 function. This kinase acts on γ-secretase producing the hyperphosphorylation of tau, the formation of neurofibrillary tangles and senile plaques.[A31603] Tideglusib inhibits GSK-3 irreversibly by presenting a non-competitive inhibition pattern with respect to ATP. The binding of tideglusib seems to directly relate to the motif containing Cys199.[A31605]</t>
  </si>
  <si>
    <t>O=C1SN(C(=O)N1CC1=CC=CC=C1)C1=C2C=CC=CC2=CC=C1</t>
  </si>
  <si>
    <t>Q747Y6TT42</t>
  </si>
  <si>
    <t>tigogenin</t>
  </si>
  <si>
    <t>CHEBI:9595</t>
  </si>
  <si>
    <t>['26478357-i1', 'inferred_edge_1-116', '24996540-i1']</t>
  </si>
  <si>
    <t>['CHEBI:9595', 'NCBIGene:6804']</t>
  </si>
  <si>
    <t>['STX1A', 'tigogenin']</t>
  </si>
  <si>
    <t>['STX1A causes decreased activity or abundance of SOX2', 'tigogenin causes increased expression of SOX2', 'tigogenin causes decreased activity or abundance of STX1A']</t>
  </si>
  <si>
    <t>tilarginine</t>
  </si>
  <si>
    <t>Tilarginine</t>
  </si>
  <si>
    <t>CHEBI:124959</t>
  </si>
  <si>
    <t>[344, 313]</t>
  </si>
  <si>
    <t>[0.591, 0.533]</t>
  </si>
  <si>
    <t>[0.295, 0.267]</t>
  </si>
  <si>
    <t>[49.0, 63.6]</t>
  </si>
  <si>
    <t>['2432682214d06db3c38abbd07cf7ee78', '8bc80e4b476553a3eb2df8f12f8e8b94', '17628812e3d76eedf481c41b9936993b', 'expanded-MONDO:0007147-subclass_of-HP:0002360', 'd859f05e70c4ba425d3355bf3c9188fc', '6d582a4d58cb07559f729f07c86390eb', 'a1b434c6aaa9f27b900bd1f495a3a943', '5e2c425501f569964461c95ce54b6c9b', '4f63ecdf8e08ac05aa0bff95c1403545', '873717edeb84e24f359ef691288b582f', '5141acb41c36e10939c28767425f4e04', 'ecdd7a6997dad7eb0b2ac84f9bad9425', 'ebd6fb483650641c2f179a0b38cf15d6', 'inferred-CHEBI:124959-affects-NCBIGene:6804', 'ec175f58f3f4b4c9094cc0e16f27c7b6', '4815f987b14b74cfea8e7c3dc2320cd6', 'c8c459efe6bf56483a3e7b8976deba74', '51e2230446cfe90192b5ce417bcb6b5a', '8546a9148ac4a63c94fe23c7b31d9c3c', '9ce05dfbc2b3fc3cdb66c9e5aa8991aa', 'CHEBI:124959-treats-HP:0002360-via_subclass', 'CHEBI:124959-in_clinical_trials_for-HP:0002360-via_subclass', 'fbd486f79eeb3b18c9d924af9df7734a', '844dbd5144020b2df30e86ab1a210dfc', 'inferred-CHEBI:124959-treats-HP:0002360']</t>
  </si>
  <si>
    <t>['MONDO:0007147', 'NCBIGene:6616', 'NCBIGene:6804', 'NCBIGene:213', 'NCBIGene:8710', 'NCBIGene:7124', 'NCBIGene:5269', 'NCBIGene:5271', 'NCBIGene:5055', 'HP:0002360', 'NCBIGene:5268', 'NCBIGene:596']</t>
  </si>
  <si>
    <t>['SERPINB6', 'ALB', 'STX1A', 'SERPINB7', 'Sleep abnormality', 'SERPINB2', 'SERPINB5', 'BCL2', 'TNF', 'SNAP25', 'obstructive sleep apnea syndrome', 'SERPINB8']</t>
  </si>
  <si>
    <t>['MONDO:0007147', 'NCBIGene:6616', 'NCBIGene:213', 'NCBIGene:8710', 'NCBIGene:7124', 'NCBIGene:5269', 'NCBIGene:5271', 'NCBIGene:5055', 'CHEBI:124959', 'NCBIGene:5268', 'NCBIGene:596']</t>
  </si>
  <si>
    <t>['SERPINB6', 'ALB', 'SERPINB7', 'SERPINB5', 'SERPINB2', 'Tilarginine', 'BCL2', 'TNF', 'SNAP25', 'obstructive sleep apnea syndrome', 'SERPINB8']</t>
  </si>
  <si>
    <t>["['PMC:3655195']", "['PMC:4331056']", "['PMID:15315856']", "['PMC:3142085', 'PMID:10443577']", "['PMID:15001224', 'PMID:15001224']", "['PMC:8038495']", "['PMC:7290813']", '[]', "['PMID:7642253', 'PMID:15718929', 'PMID:11326829', 'PMID:10619820', 'PMID:11440974']", "['PMC:6539076']", "['PMID:10428766']"]</t>
  </si>
  <si>
    <t>['BCL2 downregulated downregulated activity or abundance of STX1A', 'SERPINB8 causes upregulated activity or abundance of STX1A', 'Tilarginine causes decreased activity or abundance of SERPINB6', 'SERPINB5 causes upregulated activity or abundance of STX1A', 'Tilarginine causes decreased activity or abundance of STX1A', 'SERPINB7 causes upregulated activity or abundance of STX1A', 'SNAP25 downregulated downregulated activity or abundance of STX1A', 'Tilarginine causes decreased activity or abundance of SERPINB7', 'Tilarginine causes increased activity or abundance of ALB', 'Tilarginine causes decreased activity or abundance of SERPINB8', 'ALB downregulated downregulated activity or abundance of STX1A', 'Tilarginine causes increased activity or abundance of BCL2', 'Tilarginine causes increased activity or abundance of SNAP25', 'SERPINB2 causes upregulated activity or abundance of STX1A', 'Tilarginine causes decreased activity or abundance of TNF', 'Tilarginine causes decreased activity or abundance of SERPINB2', 'DEFAULT PHRASE', 'SERPINB6 causes upregulated activity or abundance of STX1A', 'TNF causes upregulated activity or abundance of STX1A', 'Tilarginine causes decreased activity or abundance of SERPINB5']</t>
  </si>
  <si>
    <t>tiletamine</t>
  </si>
  <si>
    <t>Tiletamine</t>
  </si>
  <si>
    <t>CHEBI:94356</t>
  </si>
  <si>
    <t>['medik:edge#100', 'inferred-CHEBI:94356-treats-MONDO:0000437', '187ad04a7fd93045d936840165acb583', 'medik:creative_edge#100']</t>
  </si>
  <si>
    <t>["['PMC:8533016']", "['PMC:8533016', 'PMC:8533016']", '[]']</t>
  </si>
  <si>
    <t>14176-49-9</t>
  </si>
  <si>
    <t>CCNC1(CCCCC1=O)C1=CC=CS1</t>
  </si>
  <si>
    <t>2YFC543249</t>
  </si>
  <si>
    <t>tilmicosin</t>
  </si>
  <si>
    <t>Tilmicosin</t>
  </si>
  <si>
    <t>CHEBI:195409</t>
  </si>
  <si>
    <t>['a80b6e0dc9445c247ccc1a8878b2ecf2', '92eae84446121032c8df64423185d3a9', '2432682214d06db3c38abbd07cf7ee78', 'e8cd9723210c6f4331ebae415fe0a25b', 'fd91cc3781b7b3abaaf80468fc585e3d', 'a1b434c6aaa9f27b900bd1f495a3a943', 'c172911c253285588ba38f5b9e788e20', '2c2aac51aef9d76323527295959cffeb', 'inferred-CHEBI:195409-affects-NCBIGene:6804', '5141acb41c36e10939c28767425f4e04', '03c28cdf15724b1c0e0cee4529449bdd', 'ba3b127f20bc494cd0c6593200514c70', '3287ea196f35c6e9b000d9607d5c2f9d', '4815f987b14b74cfea8e7c3dc2320cd6', '9ce05dfbc2b3fc3cdb66c9e5aa8991aa', '5cd24002ad9333e7e535451880e90901', '486957bdabb33aed5614ecd604d8e0fe', '844dbd5144020b2df30e86ab1a210dfc', '09ef5be58c5d6a45b0a9f7fbec0e0197']</t>
  </si>
  <si>
    <t>['NCBIGene:6804', 'NCBIGene:5595', 'NCBIGene:8710', 'NCBIGene:7124', 'NCBIGene:5269', 'NCBIGene:5271', 'NCBIGene:5055', 'NCBIGene:5268', 'NCBIGene:8569']</t>
  </si>
  <si>
    <t>['SERPINB6', 'MAPK3', 'STX1A', 'SERPINB7', 'SERPINB5', 'SERPINB2', 'TNF', 'SERPINB8', 'MKNK1']</t>
  </si>
  <si>
    <t>['NCBIGene:5595', 'NCBIGene:8710', 'NCBIGene:7124', 'NCBIGene:5269', 'NCBIGene:5271', 'CHEBI:195409', 'NCBIGene:5055', 'NCBIGene:5268', 'NCBIGene:8569']</t>
  </si>
  <si>
    <t>['SERPINB6', 'MAPK3', 'Tilmicosin', 'SERPINB7', 'SERPINB5', 'SERPINB2', 'TNF', 'SERPINB8', 'MKNK1']</t>
  </si>
  <si>
    <t>["['PMID:16301326']", "['PMC:7092911', 'PMC:7092911', 'PMC:7705006', 'PMID:30517644']", "['PMID:15315856']", "['PMID:15001224', 'PMID:15001224']", "['PMC:5838166']", "['PMID:21428709', 'PMID:21428709']", '[]', "['PMC:7705006']", "['PMID:30517644']"]</t>
  </si>
  <si>
    <t>['MKNK1 downregulated downregulated activity or abundance of STX1A', 'Tilmicosin causes increased activity or abundance of TNF', 'Tilmicosin causes decreased activity or abundance of SERPINB6', 'SERPINB8 causes upregulated activity or abundance of STX1A', 'Tilmicosin causes increased activity or abundance of MAPK3', 'SERPINB5 causes upregulated activity or abundance of STX1A', 'TNF downregulated downregulated activity or abundance of STX1A', 'MAPK3 downregulated downregulated activity or abundance of STX1A', 'SERPINB7 causes upregulated activity or abundance of STX1A', 'Tilmicosin causes decreased activity or abundance of STX1A', 'Tilmicosin causes decreased activity or abundance of TNF', 'Tilmicosin causes decreased activity or abundance of SERPINB7', 'SERPINB2 causes upregulated activity or abundance of STX1A', 'Tilmicosin causes decreased activity or abundance of SERPINB8', 'Tilmicosin causes increased activity or abundance of MKNK1', 'SERPINB6 causes upregulated activity or abundance of STX1A', 'TNF causes upregulated activity or abundance of STX1A', 'Tilmicosin causes decreased activity or abundance of SERPINB5', 'Tilmicosin causes decreased activity or abundance of SERPINB2']</t>
  </si>
  <si>
    <t>tiludronate disodium</t>
  </si>
  <si>
    <t>BH6M93CIA0</t>
  </si>
  <si>
    <t>TILUDRONATE DISODIUM</t>
  </si>
  <si>
    <t>UNII:BH6M93CIA0</t>
  </si>
  <si>
    <t>[306, 595]</t>
  </si>
  <si>
    <t>[0.20700000000000002, 0.26]</t>
  </si>
  <si>
    <t>[0.10300000000000001, 0.13]</t>
  </si>
  <si>
    <t>[90.301, 91.275]</t>
  </si>
  <si>
    <t>timofibrate</t>
  </si>
  <si>
    <t>85P20FW39R</t>
  </si>
  <si>
    <t>TIMOFIBRATE</t>
  </si>
  <si>
    <t>UNII:85P20FW39R</t>
  </si>
  <si>
    <t>['26529628-i1', 'inferred_edge_1-184', '24996540-i1']</t>
  </si>
  <si>
    <t>['NCBIGene:6804', 'UNII:85P20FW39R']</t>
  </si>
  <si>
    <t>['TIMOFIBRATE', 'STX1A']</t>
  </si>
  <si>
    <t>['STX1A causes decreased activity or abundance of SOX2', 'TIMOFIBRATE causes increased expression of SOX2', 'TIMOFIBRATE causes decreased activity or abundance of STX1A']</t>
  </si>
  <si>
    <t>timolol</t>
  </si>
  <si>
    <t>CHEBI:39465</t>
  </si>
  <si>
    <t>['eb2335f6-329d-4057-aacf-4667c47ea524', '3239cdd52f63', 'infores:molepro:CHEBI:39465--biolink:treats--None--None--None--HP:0001337--infores:ctd']</t>
  </si>
  <si>
    <t>['[]', "['PMID:8363291']"]</t>
  </si>
  <si>
    <t>tinuvin 770</t>
  </si>
  <si>
    <t>6803A71201</t>
  </si>
  <si>
    <t>Tinuvin 770</t>
  </si>
  <si>
    <t>UNII:6803A71201</t>
  </si>
  <si>
    <t>['bfe9930c-45b0-4c80-a5c2-cf764c3983a0', '707829362964', '7f1eacc3b010', '602ba2ccd04a', 'a45762398a87']</t>
  </si>
  <si>
    <t>['MONDO:0005371', 'MONDO:0005618', 'UNII:6803A71201']</t>
  </si>
  <si>
    <t>['Tinuvin 770', 'anxiety disorder', 'mood disorder']</t>
  </si>
  <si>
    <t>['[]', "['PMID:20226229']"]</t>
  </si>
  <si>
    <t>tipepidine</t>
  </si>
  <si>
    <t>Tipepidine</t>
  </si>
  <si>
    <t>['attention deficit-hyperactivity disorder', 'Tipepidine']</t>
  </si>
  <si>
    <t>['MONDO:0007743', 'CHEBI:135141']</t>
  </si>
  <si>
    <t>['autism spectrum disorder', 'Tipepidine']</t>
  </si>
  <si>
    <t>['MONDO:0005258', 'CHEBI:135141']</t>
  </si>
  <si>
    <t>[601, 111]</t>
  </si>
  <si>
    <t>[0.892, 0.245]</t>
  </si>
  <si>
    <t>[0.446, 0.122]</t>
  </si>
  <si>
    <t>[90.101, 70.766]</t>
  </si>
  <si>
    <t>[0.0, 0.245]</t>
  </si>
  <si>
    <t>[0.685, 0.0]</t>
  </si>
  <si>
    <t>['expanded-MONDO:0005302-subclass_of-MONDO:0007743', 'inferred-CHEBI:135141-treats-MONDO:0007743', '397d9ce6e079bc9caad00adb988e79ff', 'expanded-MONDO:0859261-subclass_of-MONDO:0007743', 'medik:edge#23', 'c83af99a77287beba907841b4af2645f', 'CHEBI:135141-treats_or_applied_or_studied_to_treat-MONDO:0007743-via_subclass', '00ce36ed45bdf82acb57909ccb5bd3ea', 'inferred_277', 'psev_edge_277', 'MONDO:0007743-has_phenotype-MONDO:0005302-via_subclass', '933563a16d68ba1de4fee8b065030fa0', 'medik:creative_edge#23', 'expanded-MONDO:0100518-subclass_of-MONDO:0007743']</t>
  </si>
  <si>
    <t>['MONDO:0859261', 'MONDO:0005302', 'CHEBI:135141', 'MONDO:0100518', 'MONDO:0007743']</t>
  </si>
  <si>
    <t>['Tipepidine', 'attention deficit-hyperactivity disorder 8', 'hereditary attention deficit-hyperactivity disorder', 'attention deficit-hyperactivity disorder', 'attention deficit hyperactivity disorder, inattentive type']</t>
  </si>
  <si>
    <t>["['PMID:34702855']", '[]', "['PMC:4769645', 'PMC:3908907', 'PMC:4769645', 'PMC:3908907', 'PMC:3908907']", "['PMC:4769645', 'PMC:3908907']", "['PMC:4769645', 'PMC:4769645', 'PMC:3908907', 'PMC:7653993', 'PMC:4983253']"]</t>
  </si>
  <si>
    <t>['infores:improving-agent', 'infores:unsecret-agent', 'infores:biothings-explorer', 'infores:omim', 'infores:mondo', 'infores:text-mining-provider-targeted', 'infores:spoke']</t>
  </si>
  <si>
    <t>5169-78-8</t>
  </si>
  <si>
    <t>CN1CCCC(C1)=C(C1=CC=CS1)C1=CC=CS1</t>
  </si>
  <si>
    <t>2260ZP67IT</t>
  </si>
  <si>
    <t>tirzepatide</t>
  </si>
  <si>
    <t>['Sleep abnormality', 'Tirzepatide']</t>
  </si>
  <si>
    <t>['HP:0002360', 'CHEBI:194186']</t>
  </si>
  <si>
    <t>['Tirzepatide', 'sleep apnea']</t>
  </si>
  <si>
    <t>['CHEBI:194186', 'MONDO:0005296']</t>
  </si>
  <si>
    <t>[744, 471]</t>
  </si>
  <si>
    <t>[0.396, 0.24]</t>
  </si>
  <si>
    <t>[0.198, 0.12]</t>
  </si>
  <si>
    <t>[24.0, 47.0]</t>
  </si>
  <si>
    <t>[0.396, 0.0]</t>
  </si>
  <si>
    <t>['inferred-CHEBI:194186-treats-HP:0002360', 'expanded-MONDO:0005296-subclass_of-HP:0002360', '5d175d72acc07e0d0ca9395eb3dafe31', 'CHEBI:194186-in_clinical_trials_for-HP:0002360-via_subclass', 'infores:rtx-kg2:CHEBI:194186--biolink:in_clinical_trials_for--None--None--None--MONDO:0005296--infores:multiomics-clinicaltrials']</t>
  </si>
  <si>
    <t>Tirzepatide</t>
  </si>
  <si>
    <t>titanium</t>
  </si>
  <si>
    <t>Titanium</t>
  </si>
  <si>
    <t>CHEBI:33341</t>
  </si>
  <si>
    <t>[471, 295]</t>
  </si>
  <si>
    <t>[0.511, 0.513]</t>
  </si>
  <si>
    <t>[16.8, 49.4]</t>
  </si>
  <si>
    <t>['6cd45ce6fbe5d0668cbb7cbef95501db', '965a2ad5e7f8118bfe5aa37d2979032a', 'inferred-CHEBI:33341-affects-NCBIGene:6804', '5537417ebbbf739e25e2f1f3bc55b19b', '1b4d67395a5c026bbd9afb5f138b11d2', '201cd923004a45f98bdd370c93951385', 'd859f05e70c4ba425d3355bf3c9188fc', '4716d56aa23ad5277479c3cd4873329d', '3e59ef03faa8a3238772d2671aa83e8a', '14b0b85bac4e149dc83dd0995a545423', 'fdfa5f8d8a6df5da0c3d0e20561514c9', '17f1f64b1e157f1f9ab2da6b01f2cb34', '1127c50650ba9ec2e8b5aa7aa2de61e5', '09ef5be58c5d6a45b0a9f7fbec0e0197', '1dee7cd531822df0ecf0ee9dc6f79cfe', 'a75d94b7468109ad952d1db4d0248cea', '6c5e334ceedabcdb8e635a565fc9f05b', '3287ea196f35c6e9b000d9607d5c2f9d', '5995cdda658028d75e37c1e172695c5c', 'e7ef101b7852ea4e72d774eadcb9a1bc', '9ce05dfbc2b3fc3cdb66c9e5aa8991aa', 'ddc4d688e884648f4a1f4f47ab6104cb', 'inferred-CHEBI:33341-treats-HP:0007010', '1ef89c5fbca86a9f256efb4f14136fd9', 'fdbacc306482fdc874d7369beaeae30d', 'a3aa8ed0cef5a527e1c6241ec8079b93']</t>
  </si>
  <si>
    <t>['HP:0007010', 'NCBIGene:9423', 'NCBIGene:6804', 'NCBIGene:834', 'NCBIGene:5595', 'NCBIGene:213', 'NCBIGene:7124', 'NCBIGene:7852', 'NCBIGene:8050', 'NCBIGene:2146', 'NCBIGene:3558', 'NCBIGene:2258', 'NCBIGene:1432']</t>
  </si>
  <si>
    <t>['PDHX', 'CXCR4', 'Poor fine motor coordination', 'CASP1', 'MAPK3', 'ALB', 'IL2', 'STX1A', 'MAPK14', 'TNF', 'EZH2', 'FGF13', 'NTN1']</t>
  </si>
  <si>
    <t>['NCBIGene:9423', 'NCBIGene:834', 'NCBIGene:5595', 'NCBIGene:213', 'NCBIGene:7124', 'NCBIGene:7852', 'NCBIGene:8050', 'NCBIGene:2146', 'CHEBI:33341', 'NCBIGene:3558', 'NCBIGene:2258', 'NCBIGene:1432']</t>
  </si>
  <si>
    <t>['PDHX', 'CXCR4', 'CASP1', 'MAPK3', 'ALB', 'IL2', 'MAPK14', 'TNF', 'EZH2', 'FGF13', 'NTN1', 'Titanium']</t>
  </si>
  <si>
    <t>["['PMC:5306137', 'PMC:6476409']", '[]', "['PMC:7154099']", "['PMID:16301326']", "['PMC:7551371']", "['PMID:15001224', 'PMID:15001224']", "['PMC:8775651', 'PMC:5987603', 'PMC:8825274', 'PMC:5126180', 'PMC:5126180']", "['PMC:5816596', 'PMC:5816596', 'PMC:5816596']", "['PMC:5153598', 'PMC:9150698', 'PMID:32270391', 'PMID:32270391']", "['PMC:9065075']", "['PMC:5618224']", "['PMC:8038495']", "['PMC:5838166']", "['PMC:8399026', 'PMID:17224841', 'PMC:7744195', 'PMC:5979587']", "['PMC:8048890', 'PMC:8048890']", "['PMC:5988747', 'PMC:3785549', 'PMC:7747643', 'PMC:7747643', 'PMID:33335113']", "['PMID:8968517', 'PMID:21501190', 'PMID:31715315', 'PMID:37103301']", "['PMC:9098699', 'PMC:9098699', 'PMC:9098699', 'PMC:9098699']", "['PMC:5339000']", "['PMID:22431646']"]</t>
  </si>
  <si>
    <t>['Titanium causes decreased activity or abundance of PDHX', 'TNF downregulated downregulated activity or abundance of STX1A', 'MAPK3 downregulated downregulated activity or abundance of STX1A', 'Titanium causes decreased activity or abundance of TNF', 'Titanium causes increased activity or abundance of EZH2', 'Titanium causes increased activity or abundance of MAPK3', 'Titanium causes increased activity or abundance of IL2', 'CASP1 causes upregulated activity or abundance of STX1A', 'Titanium causes increased activity or abundance of MAPK14', 'Titanium causes decreased activity or abundance of CASP1', 'MAPK14 downregulated downregulated activity or abundance of STX1A', 'Titanium causes increased activity or abundance of ALB', 'Titanium causes increased activity or abundance of CXCR4', 'ALB downregulated downregulated activity or abundance of STX1A', 'Titanium causes decreased activity or abundance of STX1A', 'Titanium causes increased activity or abundance of FGF13', 'Titanium causes increased activity or abundance of TNF', 'IL2 downregulated downregulated activity or abundance of STX1A', 'DEFAULT PHRASE', 'Titanium causes increased activity or abundance of NTN1', 'TNF causes upregulated activity or abundance of STX1A']</t>
  </si>
  <si>
    <t>['titane', 'titanium element', 'titanio', 'titan', 'titanium metallicum', 'titanium']</t>
  </si>
  <si>
    <t>7440-32-6</t>
  </si>
  <si>
    <t>[Ti]</t>
  </si>
  <si>
    <t>D1JT611TNE</t>
  </si>
  <si>
    <t>titanium dioxide</t>
  </si>
  <si>
    <t>Titanium dioxide</t>
  </si>
  <si>
    <t>CHEBI:32234</t>
  </si>
  <si>
    <t>['2432682214d06db3c38abbd07cf7ee78', 'c675e7d34aa6de00849ad6bad26c5562', 'f2d2fa0c889818eb3368c6fe32e88e0b', '3287ea196f35c6e9b000d9607d5c2f9d', '32bde1dd019b624b867dc86e6c1c2df0', '4815f987b14b74cfea8e7c3dc2320cd6', '5141acb41c36e10939c28767425f4e04', '955d56d40b5bae7c37876fba583f8170', 'a5d17323eac49acd35899ae8fcaed392', '204d7ef4becfa16f87f049df730e1a04', '4716d56aa23ad5277479c3cd4873329d', 'a1b434c6aaa9f27b900bd1f495a3a943', 'cc3cf17ccfed9961fdf8de057fb3c8ab', 'inferred-CHEBI:32234-affects-NCBIGene:6804', '844dbd5144020b2df30e86ab1a210dfc', 'ebb809262a0e6febc511f0052b5801f6', '17f1f64b1e157f1f9ab2da6b01f2cb34']</t>
  </si>
  <si>
    <t>['NCBIGene:6804', 'NCBIGene:8710', 'NCBIGene:7124', 'NCBIGene:5269', 'NCBIGene:5271', 'NCBIGene:5055', 'NCBIGene:3558', 'NCBIGene:5268', 'NCBIGene:1432']</t>
  </si>
  <si>
    <t>['SERPINB6', 'STX1A', 'IL2', 'SERPINB7', 'SERPINB2', 'SERPINB5', 'TNF', 'MAPK14', 'SERPINB8']</t>
  </si>
  <si>
    <t>['NCBIGene:8710', 'NCBIGene:7124', 'NCBIGene:5269', 'NCBIGene:5271', 'NCBIGene:5055', 'NCBIGene:3558', 'CHEBI:32234', 'NCBIGene:5268', 'NCBIGene:1432']</t>
  </si>
  <si>
    <t>['SERPINB6', 'IL2', 'SERPINB7', 'SERPINB5', 'SERPINB2', 'MAPK14', 'TNF', 'SERPINB8', 'Titanium dioxide']</t>
  </si>
  <si>
    <t>["['PMID:15315856']", "['PMID:23002342', 'PMC:5598250', 'PMC:5443121', 'PMC:6291876', 'PMID:26016020']", "['PMC:7551371']", "['PMID:30425486']", "['PMC:5838166']", '[]', "['PMC:6614262']", "['PMID:22431646']", "['PMC:5282631']"]</t>
  </si>
  <si>
    <t>['Titanium dioxide causes decreased activity or abundance of SERPINB8', 'Titanium dioxide causes decreased activity or abundance of STX1A', 'Titanium dioxide causes increased activity or abundance of MAPK14', 'SERPINB8 causes upregulated activity or abundance of STX1A', 'MAPK14 downregulated downregulated activity or abundance of STX1A', 'Titanium dioxide causes decreased activity or abundance of SERPINB6', 'SERPINB5 causes upregulated activity or abundance of STX1A', 'TNF downregulated downregulated activity or abundance of STX1A', 'Titanium dioxide causes decreased activity or abundance of SERPINB2', 'SERPINB2 causes upregulated activity or abundance of STX1A', 'Titanium dioxide causes decreased activity or abundance of SERPINB7', 'Titanium dioxide causes decreased activity or abundance of SERPINB5', 'Titanium dioxide causes increased activity or abundance of TNF', 'Titanium dioxide causes increased activity or abundance of IL2', 'IL2 downregulated downregulated activity or abundance of STX1A', 'SERPINB7 causes upregulated activity or abundance of STX1A', 'SERPINB6 causes upregulated activity or abundance of STX1A']</t>
  </si>
  <si>
    <t>13463-67-7</t>
  </si>
  <si>
    <t>Titanium dioxide is used in most sunscreens to block UVA and UVB rays, similar to [zinc oxide].</t>
  </si>
  <si>
    <t>Diminish the penetration of ultraviolet (UV) light through the epidermis by absorbing UV radiation within a specific wavelength range. The amount and wavelength of UV radiation absorbed are affected by the molecular structure of the sunscreen agent.</t>
  </si>
  <si>
    <t>O=[Ti]=O</t>
  </si>
  <si>
    <t>15FIX9V2JP</t>
  </si>
  <si>
    <t>tm30339</t>
  </si>
  <si>
    <t>CHEMBL3545106</t>
  </si>
  <si>
    <t>TM30339</t>
  </si>
  <si>
    <t>CHEMBL.COMPOUND:CHEMBL3545106</t>
  </si>
  <si>
    <t>to-901317</t>
  </si>
  <si>
    <t>TO-901317</t>
  </si>
  <si>
    <t>A07663A39I</t>
  </si>
  <si>
    <t>UNII:A07663A39I</t>
  </si>
  <si>
    <t>['expanded-MONDO:0005260-subclass_of-MONDO:0005258', '1db44614246e3dfea6cf8365cfb869b3', 'inferred-UNII:A07663A39I-treats-MONDO:0005258', '0ed0473794db72ec3bce3543970bd272', 'UNII:A07663A39I-treats_or_applied_or_studied_to_treat-MONDO:0005258-via_subclass']</t>
  </si>
  <si>
    <t>['UNII:A07663A39I', 'MONDO:0005260']</t>
  </si>
  <si>
    <t>['autism', 'TO-901317']</t>
  </si>
  <si>
    <t>["['PMC:6527842']", '[]', "['PMC:6527842', 'PMC:6527842', 'PMC:6527842', 'PMC:6527842', 'PMC:6527842']"]</t>
  </si>
  <si>
    <t>293754-55-9</t>
  </si>
  <si>
    <t>OC(C1=CC=C(C=C1)N(CC(F)(F)F)S(=O)(=O)C1=CC=CC=C1)(C(F)(F)F)C(F)(F)F</t>
  </si>
  <si>
    <t>tobramycin</t>
  </si>
  <si>
    <t>Tobramycin</t>
  </si>
  <si>
    <t>['2.85USD', '126.67USD', '19.27USD', '2.26USD', '17.58USD', '54.99USD', '11.4USD', '3.6USD', '15.99USD', '3.14USD', '67.58USD', '338.25USD', '1.05USD', '2.66USD', '4461.42USD', '80.02USD', '0.19USD', '13.0USD', '200.43USD', '53.55USD', '98.11USD', '2.99USD', '1.88USD']</t>
  </si>
  <si>
    <t>CHEBI:28864</t>
  </si>
  <si>
    <t>['368f25e1155b6a8f3b3b12bc6b63ec78', '448316a561b76604babe659ca86b4a15', 'HP:0002360-has_phenotype-MONDO:0010528-via_subclass', 'inferred-CHEBI:28864-treats-HP:0002360', 'expanded-MONDO:0007147-subclass_of-HP:0002360']</t>
  </si>
  <si>
    <t>['HP:0002360', 'MONDO:0007147', 'CHEBI:28864']</t>
  </si>
  <si>
    <t>['Tobramycin', 'Sleep abnormality', 'obstructive sleep apnea syndrome']</t>
  </si>
  <si>
    <t>["['PMC:4487693', 'PMC:4487693']", '[]']</t>
  </si>
  <si>
    <t>['teva-tobramycin', 'o-3-amino-3-deoxy-alpha-d-glucopyranosyl-(1-4)-o-(2,6-diamino-2,3,6-trideoxy-alpha-d-ribohexopyranosyl-(1-4))-2-deoxy-d-streptamine', 'sandoz tobramycin / dexamethasone', 'tobramycin inhalation', 'tobramycin for injection', 'nebcin inj 10mg/ml', 'jamp-tobramycin', 'tobramycin injection, usp', 'nebcin inj 1.2gm/30ml', 'tobrexan', 'tobramycin ophthalmic solution', 'tobramycine', 'nebcin inj 60mg', 'tobramicina', 'nebcin inj 40mg/ml', 'tobramycin injection usp', 'zylet', 'tobradex', 'tobradex st', 'tobramycin injection', 'tobramycin sulfate', 'tobramycin inhalation solution pak', 'tobramycin', 'bethkis', 'pms-tobramycin 0.3% ophthalmic solution', 'nebcin inj 80mg', 'tobraflex', 'nebcin inj 10mg/ml (vantage vial)', 'tobramycinum', 'tobramycin ophthalmic solution usp 0.3%', 'tobramycin inhalation solution', 'tobramycin in sodium chloride', 'kitabis pak', 'nebramycin 6', 'aj-tobramycin', "3'-deoxykanamycin b", 'tobi', 'sandoz tobramycin', 'tobi podhaler', 'tobramycin inhalation solution usp', 'vantobra', 'tobrex', 'apo-tobramycin', 'tobramycin for injection usp', 'tobramycin and dexamethasone']</t>
  </si>
  <si>
    <t>32986-56-4</t>
  </si>
  <si>
    <t>Inhaled tobramycin is indicated for the management of cystic fibrosis patients with _Pseudomonas aeruginosa_, but is not recommended in patients under six years of age, those with forced expiratory volume in 1 second (FEV&lt;sub&gt;1&lt;/sub&gt;) &lt;25 or &gt;80% predicted, or in those with _Burkholderia cepacia_.[L32739,L45364] Tobramycin applied topically to the eyes is indicated for the treatment of external eye (and adjoining structure) infections by susceptible bacteria.[L32744]  Tobramycin injection is indicated in adult and pediatric patients for the treatment of serious bacterial infections, including septicemia (caused by _P. aeruginosa_, _Escherichia coli_, and _Klebsiella_ spp.), lower respiratory tract infections (caused by _P. aeruginosa_, _Klebsiella_ spp., _Enterobacter_ spp., _Serratia_ spp., _E. coli_, and _Staphylococcus aureus_, both penicillinase and non-penicillinase-producing strains), serious central-nervous-system infections (meningitis, caused by susceptible organisms), intra-abdominal infections including peritonitis (caused by _E. coli_, _Klebsiella_ spp., and _Enterobacter_ spp.), skin, bone, and skin structure infections (caused by _P. aeruginosa_, _Proteus_ spp., _E. coli_, _Klebsiella_ spp., _Enterobacter_ spp., _Serratia_ spp. and _S. aureus_), and complicated and recurrent urinary tract infections (caused by _P. aeruginosa_, _Proteus_ spp., _E. coli_, _Klebsiella_ spp., _Enterobacter_ spp., _Serratia_ spp., _S. aureus_, _Providencia_ spp., and _Citrobacter_ spp.).[L32749] Aminoglycosides, including tobramycin, should generally not be used in uncomplicated urinary tract infections or staphylococcal infections unless less toxic antibiotics cannot be used and the bacteria in question are known to be sensitive to aminoglycosides.[L32749,L45359] As with all antibiotics, tobramycin use should be limited to cases where bacterial infections are known or strongly suspected to be caused by sensitive organisms, and the possible emergence of resistance should be monitored closely.[L32739,L32744,L32749]</t>
  </si>
  <si>
    <t>Tobramycin is a 4,6-disubstituted 2-deoxystreptamine (DOS) ring-containing aminoglycoside antibiotic with activity against various Gram-negative and some Gram-positive bacteria.[L32739, L32744, L32749] The mechanism of action of tobramycin has not been unambiguously elucidated, and some insights into its mechanism rely on results using similar aminoglycosides. In general, like other aminoglycosides, tobramycin is bactericidal and exhibits both immediate and delayed killing, which are attributed to different mechanisms, as outlined below.[A232294, A232299] Aminoglycosides are polycationic at physiological pH, such that they readily bind to bacterial membranes ("ionic binding"); this includes binding to lipopolysaccharide and phospholipids within the outer membrane of Gram-negative bacteria and to teichoic acid and phospholipids within the cell membrane of Gram-positive bacteria. This binding displaces divalent cations and increases membrane permeability, which allows aminoglycoside entry.[A232294, A232304, A232309, A232314] Additional aminoglycoside entry ("energy-dependent phase I") into the cytoplasm requires the proton-motive force, allowing access of the aminoglycoside to its primary intracellular target of the bacterial 30S ribosome.[A232294, A232314] Mistranslated proteins produced as a result of aminoglycoside binding to the ribosome (see below) integrate into and disrupt the cell membrane, which allows more of the aminoglycoside into the cell ("energy-dependent phase II").[A232294, A232314, A232319] Hence, tobramycin and other aminoglycosides have both immediate bactericidal effects through membrane disruption and delayed bactericidal effects through impaired protein synthesis; observed experimental data and mathematical modelling support this two-mechanism model.[A232294, A232299] Inhibition of protein synthesis was the first recognized effect of aminoglycoside antibiotics. Structural and cell biological studies suggest that aminoglycosides bind to the 16S rRNA in helix 44 (h44), near the A site of the 30S ribosomal subunit, altering interactions between h44 and h45. This binding also displaces two important residues, A1492 and A1493, from h44, mimicking normal conformational changes that occur with successful codon-anticodon pairing in the A site.[A232324, A232329] Overall, aminoglycoside binding has several negative effects, including inhibiting translation initiation and elongation and ribosome recycling.[A232294, A232334, A232339] Recent evidence suggests that the latter effect is due to a cryptic second binding site situated in h69 of the 23S rRNA of the 50S ribosomal subunit.[A232329, A232339] Also, by stabilizing a conformation that mimics correct codon-anticodon pairing, aminoglycosides promote error-prone translation;[A232344] mistranslated proteins can incorporate into the cell membrane, inducing the damage discussed above.[A232294, A232319] Although direct mutation of the 16S rRNA is a rare resistance mechanism, due to the gene being present in numerous copies, posttranscriptional 16S rRNA modification by 16S rRNA methyltransferases (16S-RMTases) at the N7 position of G1405 or the N1 position of A1408 are common resistance mechanisms in aminoglycoside-resistant bacteria.[A232294, A232349] These mutants also further support the proposed mechanism of action of aminoglycosides. Direct modification of the aminoglycoside itself through acetylation, adenylation, and phosphorylation by aminoglycoside-modifying enzymes (AMEs) are also commonly encountered resistance mutations.[A232294, A232349] Finally, due to the requirement for active transport of aminoglycosides across bacterial membranes, they are not active against obligately anaerobic bacteria.[A232294]</t>
  </si>
  <si>
    <t>NC[C@H]1O[C@H](O[C@@H]2[C@@H](N)C[C@@H](N)[C@H](O[C@H]3O[C@H](CO)[C@@H](O)[C@H](N)[C@H]3O)[C@H]2O)[C@H](N)C[C@@H]1O</t>
  </si>
  <si>
    <t>VZ8RRZ51VK</t>
  </si>
  <si>
    <t>tocainide</t>
  </si>
  <si>
    <t>Tocainide</t>
  </si>
  <si>
    <t>CHEBI:9611</t>
  </si>
  <si>
    <t>['f87ddfba019d4321632ea75cb5bf36d9', 'inferred-CHEBI:9611-treats-HP:0007010', '8764f5c6667d3bd00a7706c355e4e5e8', '0b81c21ac9fac9f95dfa566b37780567', '6d034679af17d8a58cf89f08aa2fe862', '84a29e0abd7337e2516e71500f7a1d4b', 'bb9e0752d85940a5d6fe51b9628525fa']</t>
  </si>
  <si>
    <t>['NCBIGene:6323', 'NCBIGene:6326', 'NCBIGene:6335', 'CHEBI:9611']</t>
  </si>
  <si>
    <t>['SCN1A', 'Tocainide', 'SCN9A', 'SCN2A']</t>
  </si>
  <si>
    <t>["[{'qualifier_type_id':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t>
  </si>
  <si>
    <t>['Tocainide causes decreased activity or abundance of SCN1A', 'Tocainide causes decreased activity or abundance of SCN2A', 'DEFAULT PHRASE', 'Tocainide causes decreased activity or abundance of SCN9A']</t>
  </si>
  <si>
    <t>['tocainida', '2-amino-n-(2,6-dimethylphenyl)propanamide', 'alanyl-2,6-xylidide', "2-amino-2',6'-propionoxylidide", 'tocainidum', 'tonocard tab 400 mg', 'tocainide', '2-amino-n-(2,6-dimethylphenyl)propionamid']</t>
  </si>
  <si>
    <t>41708-72-9</t>
  </si>
  <si>
    <t>For the treatment of documented ventricular arrhythmias, such as sustained ventricular tachycardia, that, in the judgment of the physician, are life-threatening.</t>
  </si>
  <si>
    <t>Tocainide acts on sodium channels on the neuronal cell membrane, limiting the spread of seizure activity and reducing seizure propagation. Tocainide binds preferentially to the inactive state of the sodium channels.The antiarrhythmic actions are mediated through effects on sodium channels in Purkinje fibers.</t>
  </si>
  <si>
    <t>CC(N)C(=O)NC1=C(C)C=CC=C1C</t>
  </si>
  <si>
    <t>27DXO59SAN</t>
  </si>
  <si>
    <t>tocilizumab</t>
  </si>
  <si>
    <t>Tocilizumab</t>
  </si>
  <si>
    <t>I031V2H011</t>
  </si>
  <si>
    <t>['5ec25a65-fa0e-480d-b8df-9aaaaa98b92a', '78a029cf-7938-443a-99be-c3b314985926', '00f2792b-11f5-48d2-83c9-ca3005cb9394', '1e9ca901-9871-4f5a-88ac-b8f2e2503ae2', '90d8bb9e-1596-4bc8-b0a8-d96265f1cfe8']</t>
  </si>
  <si>
    <t>['autism spectrum disorder', 'STX1A', 'Hypotonia', 'Sleep abnormality', 'anxiety']</t>
  </si>
  <si>
    <t>['NCBIGene:6804', 'MONDO:0011918', 'MONDO:0005258', 'HP:0001252', 'HP:0002360']</t>
  </si>
  <si>
    <t>UNII:I031V2H011</t>
  </si>
  <si>
    <t>[430, 498, 275, 153, 542]</t>
  </si>
  <si>
    <t>[0.482, 0.389, 0.255, 0.49, 0.17200000000000001]</t>
  </si>
  <si>
    <t>[0.241, 0.245, 0.08600000000000001, 0.194, 0.127]</t>
  </si>
  <si>
    <t>[33.871, 2.6, 41.5, 56.6, 30.1]</t>
  </si>
  <si>
    <t>['inferred-UNII:I031V2H011-treats-MONDO:0005258', 'expanded-MONDO:0007147-subclass_of-HP:0002360', 'd859f05e70c4ba425d3355bf3c9188fc', '5e2c425501f569964461c95ce54b6c9b', '361ccbd2bf4e3697c0f72ac70c16c9d8', 'inferred-UNII:I031V2H011-treats-HP:0002360', 'MONDO:0005258-has_phenotype-MONDO:0005027-via_subclass', '03395c8baa49e12646408950f1fa75bd', 'c311af7f99115836566bd3ec2268b9a5', 'expanded-MONDO:0005260-subclass_of-MONDO:0005258', 'a8e62c395ba218e72b058e5b139321ad', '4716d56aa23ad5277479c3cd4873329d', 'UNII:I031V2H011-treats_or_applied_or_studied_to_treat-MONDO:0005258-via_subclass', 'inferred-UNII:I031V2H011-affects-NCBIGene:6804', '21fd14b8c53c', 'fd54180866d52a4cf3c5a79db4b6bde3', '15535e9bd037', 'fdfa5f8d8a6df5da0c3d0e20561514c9', 'a8009f7b0536e9479dc251631300d5ee', 'e8eb3692c6aa0ba5b365261c9a1547b0', '448316a561b76604babe659ca86b4a15', 'ff1fdb75c2d0899b67cc77a469dd5035', 'inferred-UNII:I031V2H011-treats-HP:0001252', 'inferred-UNII:I031V2H011-treats-MONDO:0011918', 'cc7d91ef3590869d9f25b04cff2bc537', '9ce05dfbc2b3fc3cdb66c9e5aa8991aa', 'ac844033fe74411a56c6d01a228b4c7f', 'HP:0002360-has_phenotype-MONDO:0010528-via_subclass', 'expanded-HP:0001290-subclass_of-HP:0001252', 'ce20933e37885ea64f11f5277588c68b', 'UNII:I031V2H011-treats_or_applied_or_studied_to_treat-HP:0001252-via_subclass', '85a1d1d85bc3d2e23afbe2afdac37be5', '1a416d54c48393e413dfbd8e1ac690d3', '4af2fede52eaee0cc52b117416ed9967']</t>
  </si>
  <si>
    <t>['NCBIGene:3558', 'NCBIGene:6804', 'NCBIGene:834', 'NCBIGene:213', 'NCBIGene:7124', 'MONDO:0011918', 'HP:0001290', 'MONDO:0005027', 'MONDO:0005258', 'MONDO:0005260', 'HP:0001252', 'HP:0002360', 'MONDO:0010528', 'NCBIGene:596', 'NCBIGene:1432']</t>
  </si>
  <si>
    <t>['Generalized hypotonia', 'autism', 'CASP1', 'autism spectrum disorder', 'epilepsy', 'ALB', 'STX1A', 'IL2', 'Hypotonia', 'Sleep abnormality', 'anosmia', 'BCL2', 'TNF', 'MAPK14', 'anxiety']</t>
  </si>
  <si>
    <t>["['biolink:DiseaseOrPhenotypicFeature', 'biolink:PhenotypicFeature', 'biolink:NamedThing', 'biolink:ThingWithTaxon', 'biolink:BiologicalEntity']", "['biolink:NamedThing', 'biolink:ThingWithTaxon', 'biolink:BiologicalEntity', 'biolink:PhenotypicFeature', 'biolink:DiseaseOrPhenotypicFeature']",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</si>
  <si>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['NCBIGene:3558', 'MONDO:0007147', 'UNII:I031V2H011', 'NCBIGene:834', 'NCBIGene:213', 'NCBIGene:7124', 'HP:0001290', 'MONDO:0005258', 'MONDO:0005260', 'HP:0002360', 'NCBIGene:596', 'NCBIGene:1432']</t>
  </si>
  <si>
    <t>['Generalized hypotonia', 'autism', 'Tocilizumab', 'CASP1', 'autism spectrum disorder', 'ALB', 'IL2', 'Sleep abnormality', 'MAPK14', 'BCL2', 'TNF', 'obstructive sleep apnea syndrome']</t>
  </si>
  <si>
    <t>["['biolink:NamedThing', 'biolink:ThingWithTaxon', 'biolink:BiologicalEntity', 'biolink:PhenotypicFeature', 'biolink:DiseaseOrPhenotypicFeature']", "['biolink:SmallMolecule']", "['biolink:Gene']", "['biolink:PhenotypicFeature', 'biolink:NamedThing', 'biolink:ThingWithTaxon', 'biolink:DiseaseOrPhenotypicFeature', 'biolink:BiologicalEntity']",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</si>
  <si>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 "['PMC:8538568']", "['PMC:8254653']", "['PMID:25901924']", "['PMC:8793348', 'PMC:8793348', 'PMC:8750773', 'PMC:8793348', 'PMC:8750773']", "['PMID:29441967', 'PMC:7369580']", "['PMC:8211308', 'PMC:8196517', 'PMC:8211308']", "['PMID:23271611', 'PMID:19882783', 'PMID:26033561', 'PMID:28622454', 'PMID:35209989', 'PMID:23259628', 'PMID:22111748', 'PMID:26424837', 'PMID:29094311', 'PMID:20851032', 'PMID:21890622', 'PMID:22753773', 'PMID:24231065', 'PMID:24252045', 'PMID:24684408', 'PMID:29041934', 'PMID:22849354', 'PMID:25880658', 'PMID:30967248', 'PMID:31243259', 'PMID:24255004', 'PMID:27708916', 'PMID:19916731', 'PMID:27385686', 'PMID:32512263', 'PMID:35548710']", "['PMC:7290813']", "['PMC:7551371']", "['PMID:15001224', 'PMID:15001224']", "['PMC:7549493']", "['PMC:5618224']", "['PMC:8038495']", "['PMC:8961811', 'PMC:8302474', 'PMC:9017992']", "['PMC:7327595']", "['PMC:7813157', 'PMC:6960050', 'PMID:21595177', 'PMC:4751079', 'PMC:5992722']", "['PMC:8948465', 'PMC:8653652', 'PMC:7812704', 'PMC:8882378', 'PMC:8882378']", "['PMC:6274717', 'PMC:7302290', 'PMC:3057537', 'PMC:4092149']"]</t>
  </si>
  <si>
    <t>['TNF causes upregulated activity or abundance of STX1A', 'Tocilizumab causes increased activity or abundance of BCL2', 'Tocilizumab causes increased activity or abundance of IL2', 'BCL2 downregulated downregulated activity or abundance of STX1A', 'Tocilizumab causes decreased activity or abundance of TNF', 'MAPK14 causes upregulated activity or abundance of STX1A', 'Tocilizumab causes decreased activity or abundance of CASP1', 'Tocilizumab causes decreased activity or abundance of MAPK14', 'Tocilizumab causes increased activity or abundance of ALB', 'IL2 downregulated downregulated activity or abundance of STX1A', 'DEFAULT PHRASE', 'Tocilizumab causes decreased activity or abundance of STX1A', 'CASP1 causes upregulated activity or abundance of STX1A', 'ALB downregulated downregulated activity or abundance of STX1A']</t>
  </si>
  <si>
    <t>['infores:semmeddb', 'infores:biothings-explorer', 'infores:hpo', 'infores:omim', 'infores:mondo', 'infores:text-mining-provider-targeted']</t>
  </si>
  <si>
    <t>[0, 1, 2, 3, 4, 5, 26]</t>
  </si>
  <si>
    <t>['stx1a (human)', 'autism spectrum disorder', 'hypotonia', 'anxiety', 'sleep abnormality']</t>
  </si>
  <si>
    <t>['atlizumab', 'tyenne', 'actemra actpen', 'roactemra', 'actemra', 'tocilizumab', 'tofidence']</t>
  </si>
  <si>
    <t>375823-41-9</t>
  </si>
  <si>
    <t>Tocilizumab is indicated to treat moderate to severe rheumatoid arthritis, giant cell arteritis, systemic sclerosis-associated interstitial lung disease, polyarticular juvenile idiopathic arthritis, systemic juvenile idiopathic arthritis, and cytokine release syndrome.[L12789, L43697, L48385] Tocilizumab is also used to treat coronavirus disease 2019 (COVID-19) in adults who are receiving systemic corticosteroids and require supplemental oxygen, mechanical ventilation, or extracorporeal membrane oxygenation (ECMO).[L40169,L43697,L44483]</t>
  </si>
  <si>
    <t>Interleukin 6 (IL-6) is a pro-inflammatory cytokine produced by cells including T-cells, B-cells, lymphocytes, monocytes, fibroblasts.[L12789] IL-6 rapidly induces C-reactive protein, serum amyloid A, fibrinogen, haptoglobin, and α-1-antichymotrypsin while inhibiting production of fibronectin, albumin, and transferrin.[A193287] IL-6 also induces antibody production, induces cytotoxic T-cell differentiation, and inhibits regulatory T-cell differentiation.[A193287] Tocilizumab binds soluble and membrane bound IL-6 receptors, preventing IL-6 mediated inflammation.[L12789]</t>
  </si>
  <si>
    <t>tocofersolan</t>
  </si>
  <si>
    <t>['Tocofersolan', 'Ataxia']</t>
  </si>
  <si>
    <t>['MONDO:0000437', 'PUBCHEM.COMPOUND:9938056']</t>
  </si>
  <si>
    <t>['cerebrotendinous xanthomatosis', 'Tocofersolan']</t>
  </si>
  <si>
    <t>['MONDO:0008948', 'PUBCHEM.COMPOUND:9938056']</t>
  </si>
  <si>
    <t>[176, 374]</t>
  </si>
  <si>
    <t>[0.47200000000000003, 0.234]</t>
  </si>
  <si>
    <t>[0.23600000000000002, 0.117]</t>
  </si>
  <si>
    <t>[45.833, 15.625]</t>
  </si>
  <si>
    <t>[0.0, 0.234]</t>
  </si>
  <si>
    <t>['12df11390060', '32ed18c62d05', '50eec0b6-9796-4261-b642-3ef432dc5ae0', 'infores:molepro:PUBCHEM.COMPOUND:9938056--biolink:treats--None--None--None--MONDO:0008948--infores:drug-repurposing-hub', 'bb48e5013029']</t>
  </si>
  <si>
    <t>['infores:aragorn', 'infores:molepro', 'infores:drug-repurposing-hub']</t>
  </si>
  <si>
    <t>Tocofersolan</t>
  </si>
  <si>
    <t>tocophersolan</t>
  </si>
  <si>
    <t>Tocophersolan</t>
  </si>
  <si>
    <t>CHEBI:176233</t>
  </si>
  <si>
    <t>['inferred-CHEBI:176233-treats-MONDO:0000437', '73b9ce2929b26253c1340773116ec84e']</t>
  </si>
  <si>
    <t>["['PMC:5121037']", '[]']</t>
  </si>
  <si>
    <t>tocopherylquinone</t>
  </si>
  <si>
    <t>Tocopherylquinone</t>
  </si>
  <si>
    <t>ZO763K43XR</t>
  </si>
  <si>
    <t>TOCOQUINONE</t>
  </si>
  <si>
    <t>UNII:ZO763K43XR</t>
  </si>
  <si>
    <t>['UNII:ZO763K43XR-in_clinical_trials_for-MONDO:0000437-via_subclass', 'inferred-UNII:ZO763K43XR-treats-MONDO:0000437', 'expanded-MONDO:0100339-subclass_of-MONDO:0000437', '8a9ba8d46daaa3590053abd6045360d2', '960caf6073dd30d2f04b67679863b5e9']</t>
  </si>
  <si>
    <t>['UNII:ZO763K43XR', 'MONDO:0100339']</t>
  </si>
  <si>
    <t>['Friedreich ataxia', 'TOCOQUINONE']</t>
  </si>
  <si>
    <t>["['PMC:3943639']", '[]']</t>
  </si>
  <si>
    <t>['alpha-tocoquinone', 'nestabs dha prenatal multi-vitamin/mineral supplement with dha/epa', 'vitamin e quinone', 'alpha-tocopheroquinone', 'alpha-tocopherol quinone', 'metarene', 'alpha-tocopherolquinone', 'alpha-tocopherylquinone', 'tocopherylquinone', 'atq']</t>
  </si>
  <si>
    <t>CC(C)CCC[C@@H](C)CCC[C@@H](C)CCC[C@@](C)(O)CCC1=C(C)C(=O)C(C)=C(C)C1=O</t>
  </si>
  <si>
    <t>tocotrienol</t>
  </si>
  <si>
    <t>Tocotrienol</t>
  </si>
  <si>
    <t>CHEBI:197268</t>
  </si>
  <si>
    <t>[506, 363]</t>
  </si>
  <si>
    <t>[0.08600000000000001, 0.328]</t>
  </si>
  <si>
    <t>['expanded-MONDO:0005302-subclass_of-MONDO:0007743', 'expanded-MONDO:0100518-subclass_of-MONDO:0007743', 'expanded-MONDO:0859261-subclass_of-MONDO:0007743', 'inferred-CHEBI:197268-treats-MONDO:0000437', '09e9795c760306a34136592f88eda947', '00ce36ed45bdf82acb57909ccb5bd3ea', 'CHEBI:197268-treats_or_applied_or_studied_to_treat-MONDO:0007743-via_subclass', 'a3fa6e1586087dbc2610802986ed9271', 'expanded-MONDO:0100339-subclass_of-MONDO:0000437', 'MONDO:0007743-has_phenotype-MONDO:0005302-via_subclass', '933563a16d68ba1de4fee8b065030fa0', '7dc6bfafad30f9dbeee3ef935acaf0fb', 'inferred-CHEBI:197268-treats-MONDO:0007743', 'CHEBI:197268-treats_or_applied_or_studied_to_treat-MONDO:0000437-via_subclass']</t>
  </si>
  <si>
    <t>['MONDO:0859261', 'MONDO:0005302', 'MONDO:0100339', 'CHEBI:197268', 'MONDO:0100518', 'MONDO:0007743']</t>
  </si>
  <si>
    <t>['Tocotrienol', 'attention deficit-hyperactivity disorder 8', 'hereditary attention deficit-hyperactivity disorder', 'Friedreich ataxia', 'attention deficit-hyperactivity disorder', 'attention deficit hyperactivity disorder, inattentive type']</t>
  </si>
  <si>
    <t>["['PMID:34702855']", "['PMC:4757677']", '[]', "['PMC:3794619', 'PMC:3794619', 'PMC:3794619', 'PMC:3794619', 'PMC:9228961']", "['PMC:7352506', 'PMC:4757677']"]</t>
  </si>
  <si>
    <t>tocris-0695</t>
  </si>
  <si>
    <t>Tocris-0695</t>
  </si>
  <si>
    <t>PUBCHEM.COMPOUND:6603983</t>
  </si>
  <si>
    <t>['24996540-i1', 'inferred_edge_1-23', '26651207-i1']</t>
  </si>
  <si>
    <t>['PUBCHEM.COMPOUND:6603983', 'NCBIGene:6804']</t>
  </si>
  <si>
    <t>['STX1A', 'Tocris-0695']</t>
  </si>
  <si>
    <t>['Tocris-0695 causes increased expression of SOX2', 'Tocris-0695 causes decreased activity or abundance of STX1A', 'STX1A causes decreased activity or abundance of SOX2']</t>
  </si>
  <si>
    <t>tolbutamide</t>
  </si>
  <si>
    <t>Tolbutamide</t>
  </si>
  <si>
    <t>0.4USD</t>
  </si>
  <si>
    <t>CHEBI:27999</t>
  </si>
  <si>
    <t>['Cognitive delay', 'Poor fine motor coordination']</t>
  </si>
  <si>
    <t>['HP:0007010', 'HP:0001263']</t>
  </si>
  <si>
    <t>[456, 109]</t>
  </si>
  <si>
    <t>[0.47800000000000004, 0.398]</t>
  </si>
  <si>
    <t>[0.23900000000000002, 0.199]</t>
  </si>
  <si>
    <t>[13.265, 39.796]</t>
  </si>
  <si>
    <t>[0.133, 0.398]</t>
  </si>
  <si>
    <t>[0.399, 0.0]</t>
  </si>
  <si>
    <t>['32d232f7-8b59-4209-8094-e7e5fcb2d74b', 'medik:edge#280', 'medik:edge#14', '45271476fea9', 'medik:edge#281', 'medik:creative_edge#190', 'medik:creative_edge#7', 'a6e1cee9812f', 'medik:edge#15', '702e901a0ad3', '9ddf1ceeefbb']</t>
  </si>
  <si>
    <t>['HP:0007010', 'CHEBI:27999', 'HP:0001263', 'CHEBI:8107', 'NCBIGene:3767', 'NCBIGene:8050']</t>
  </si>
  <si>
    <t>['PDHX', 'Cognitive delay', 'Poor fine motor coordination', 'Phenytoin', 'KCNJ11', 'Tolbutamide']</t>
  </si>
  <si>
    <t>["['biolink:PhenotypicFeature', 'biolink:DiseaseOrPhenotypicFeature']", "['biolink:PhenotypicFeature', 'biolink:NamedThing', 'biolink:ThingWithTaxon', 'biolink:DiseaseOrPhenotypicFeature', 'biolink:BiologicalEntity']", "['biolink:Gene']",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</si>
  <si>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['CHEBI:27999', 'CHEBI:8107', 'NCBIGene:3767', 'NCBIGene:8050', 'NCBIGene:1559']</t>
  </si>
  <si>
    <t>['PDHX', 'Phenytoin', 'KCNJ11', 'CYP2C9', 'Tolbutamide']</t>
  </si>
  <si>
    <t>["['biolink:SmallMolecule']", "['biolink:Gene']",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"['biolink:ChemicalEntityOrGeneOrGeneProduct', 'biolink:NamedThing', 'biolink:MacromolecularMachineMixin', 'biolink:OntologyClass', 'biolink:Polypeptide', 'biolink:Gene', 'biolink:BiologicalEntity', 'biolink:PhysicalEssence', 'biolink:PhysicalEssenceOrOccurrent', 'biolink:GenomicEntity', 'biolink:ChemicalEntityOrProteinOrPolypeptide', 'biolink:Protein', 'biolink:GeneProductMixin', 'biolink:GeneOrGeneProduct', 'biolink:ThingWithTaxon']"]</t>
  </si>
  <si>
    <t>["[{'qualifier_type_id': 'biolink:object_aspect_qualifier', 'qualifier_value': 'metabolic_processing'}, {'qualifier_type_id': 'biolink:qualified_predicate', 'qualifier_value': 'biolink:causes'}, {'qualifier_type_id': 'biolink:object_direction_qualifier', 'qualifier_value': 'decreased'}, {'qualifier_type_id': 'biolink:subject_form_or_variant_qualifier', 'qualifier_value': 'polymorphic_form'}]", '[]', "[{'qualifier_type_id': 'biolink:object_aspect_qualifier', 'qualifier_value': 'metabolic_processing'}, {'qualifier_type_id': 'biolink:qualified_predicate', 'qualifier_value': 'biolink:causes'}, {'qualifier_type_id': 'biolink:object_direction_qualifier', 'qualifier_value': 'decreased'}]", "[{'qualifier_type_id': 'biolink:object_direction_qualifier', 'qualifier_value': 'upregulated'}]", "[{'qualifier_type_id': 'biolink:object_aspect_qualifier', 'qualifier_value': 'activity'}, {'qualifier_type_id': 'biolink:object_direction_qualifier', 'qualifier_value': 'decreased'}, {'qualifier_type_id': 'biolink:qualified_predicate', 'qualifier_value': 'biolink:causes'}]"]</t>
  </si>
  <si>
    <t>["['PMID:19686306']", "['PMID:10208645', 'PMID:11434505', 'PMID:11503012', 'PMID:11740344', 'PMID:14659971', 'PMID:16220110']", '[]', "['PMC:7336724']", "['PMID:10208645', 'PMID:9110362']"]</t>
  </si>
  <si>
    <t>['Tolbutamide causes decreased activity of KCNJ11', 'DEFAULT PHRASE', 'CYP2C9 causes decreased metabolic processing of Tolbutamide', 'CYP2C9 causes decreased metabolic processing of Phenytoin']</t>
  </si>
  <si>
    <t>['infores:ctd', 'infores:semmeddb', 'infores:unsecret-agent', 'infores:gtopdb', 'infores:lincs', 'infores:aragorn', 'infores:disgenet', 'infores:text-mining-provider-targeted']</t>
  </si>
  <si>
    <t>[0, 1, 2, 6]</t>
  </si>
  <si>
    <t>['orinase 1gm', '3-(p-tolyl-4-sulfonyl)-1-butylurea', "n-(4-methylbenzenesulfonyl)-n'-butylurea", 'tolbutamide', "n-butyl-n'-(4-methylphenylsulfonyl)urea", "n-(4-methylphenylsulfonyl)-n'-butylurea", "n-(p-methylbenzenesulfonyl)-n'-butylurea", "n-(sulfonyl-p-methylbenzene)-n'-n-butylurea", 'tolbutamide tab 500mg', '1-p-toluenesulfonyl-3-butylurea', 'tolylsulfonylbutylurea', "n-butyl-n'-p-toluenesulfonylurea", 'mobenol tablets 500mg', 'tolbutamidum', 'orinase 0.5gm', "n-n-butyl-n'-tosylurea", '1-butyl-3-(p-tolylsulfonyl)urea', '1-butyl-3-(p-methylphenylsulfonyl)urea', "n-butyl-n'-(p-tolylsulfonyl)urea", 'novo-butamide 500mg', '1-butyl-3-tosylurea', 'tolbutamida']</t>
  </si>
  <si>
    <t>64-77-7</t>
  </si>
  <si>
    <t>For treatment of NIDDM (non-insulin-dependent diabetes mellitus) in conjunction with diet and exercise.</t>
  </si>
  <si>
    <t>Sulfonylureas lower blood glucose in patients with NIDDM by directly stimulating the acute release of insulin from functioning beta cells of pancreatic islet tissue by an unknown process that involves a sulfonylurea receptor (receptor 1) on the beta cell. Sulfonylureas inhibit the ATP-potassium channels on the beta cell membrane and potassium efflux, which results in depolarization and calcium influx, calcium-calmodulin binding, kinase activation, and release of insulin-containing granules by exocytosis, an effect similar to that of glucose.</t>
  </si>
  <si>
    <t>CCCCNC(=O)NS(=O)(=O)C1=CC=C(C)C=C1</t>
  </si>
  <si>
    <t>982XCM1FOI</t>
  </si>
  <si>
    <t>tolcapone</t>
  </si>
  <si>
    <t>Tolcapone</t>
  </si>
  <si>
    <t>['7.44USD', '8.13USD']</t>
  </si>
  <si>
    <t>CHEBI:63630</t>
  </si>
  <si>
    <t>['infores:biothings-explorer', 'infores:arax', 'infores:aragorn']</t>
  </si>
  <si>
    <t>['expanded-MONDO:0005302-subclass_of-MONDO:0007743', 'expanded-MONDO:0859261-subclass_of-MONDO:0007743', '347bb9ef84c015932bcf550e5cc087ba', 'bb679f5d-8282-4d29-9536-5d308c56c560', '3bdc7ef13ea7936762e4c9b09e4283c3', 'ebb6f514e89ac018c66360b6f7eac712', 'CHEBI:63630-in_clinical_trials_for-MONDO:0007743-via_subclass', '16992d1c16b1', '00ce36ed45bdf82acb57909ccb5bd3ea', 'bcf6db6759e3', '71c0c3db2e0e', 'MONDO:0007743-has_phenotype-MONDO:0005302-via_subclass', '933563a16d68ba1de4fee8b065030fa0', 'expanded-MONDO:0100518-subclass_of-MONDO:0007743', 'inferred-CHEBI:63630-treats-MONDO:0007743', 'infores:rtx-kg2:CHEBI:63630--biolink:in_clinical_trials_for--None--None--None--MONDO:0007743--infores:multiomics-clinicaltrials', '602ba2ccd04a']</t>
  </si>
  <si>
    <t>['MONDO:0005371', 'MONDO:0005302', 'MONDO:0007743', 'MONDO:0002009']</t>
  </si>
  <si>
    <t>['attention deficit-hyperactivity disorder', 'major depressive disorder', 'mood disorder', 'attention deficit hyperactivity disorder, inattentive type']</t>
  </si>
  <si>
    <t>['MONDO:0859261', 'MONDO:0005302', 'MONDO:0005371', 'CHEBI:63630', 'MONDO:0100518', 'MONDO:0007743', 'MONDO:0002009']</t>
  </si>
  <si>
    <t>['mood disorder', 'attention deficit-hyperactivity disorder 8', 'hereditary attention deficit-hyperactivity disorder', 'Tolcapone', 'attention deficit-hyperactivity disorder', 'major depressive disorder', 'attention deficit hyperactivity disorder, inattentive type']</t>
  </si>
  <si>
    <t>["['biolink:Disease', 'biolink:DiseaseOrPhenotypicFeature']", "['biolink:SmallMolecule', 'biolink:NamedThing', 'biolink:ChemicalOrDrugOrTreatment', 'biolink:ChemicalEntityOrProteinOrPolypeptide', 'biolink:PhysicalEssenceOrOccurrent', 'biolink:ChemicalEntity', 'biolink:MolecularEntity', 'biolink:Drug', 'biolink:ChemicalEntityOrGeneOrGeneProduct', 'biolink:PhysicalEssence']", "['biolink:NamedThing', 'biolink:DiseaseOrPhenotypicFeature', 'biolink:BiologicalEntity', 'biolink:Disease', 'biolink:ThingWithTaxon']", "['biolink:Disease', 'biolink:NamedThing', 'biolink:DiseaseOrPhenotypicFeature', 'biolink:ThingWithTaxon', 'biolink:Entity', 'biolink:BiologicalEntity']", "['biolink:Disease']"]</t>
  </si>
  <si>
    <t>["['PMID:34702855']", '[]', "['PMC:5869902']", "['PMID:7768276', 'PMID:11224284']", "['PMID:10440460']"]</t>
  </si>
  <si>
    <t>['tolcaponum', 'tasmar', "3,4-dihydroxy-5-nitro-4'-methylbenzophenone", 'tolcapon', 'tolcapone', "4'-methyl-3,4-dihydroxy-5-nitrobenzophenone", 'tolcapona', "3,4-dihydroxy-4'-methyl-5-nitrobenzophenone", '(3,4-dihydroxy-5-nitrophenyl)(4-methylphenyl)methanone']</t>
  </si>
  <si>
    <t>134308-13-7</t>
  </si>
  <si>
    <t>Used as an adjunct to levodopa/carbidopa therapy for the symptomatic treatment of Parkinson's Disease. This drug is generally reserved for patients with parkinsonian syndrome receiving levodopa/carbidopa who are experiencing symptom fluctuations and are not responding adequately to or are not candidates for other adjunctive therapies.</t>
  </si>
  <si>
    <t>The precise mechanism of action of tolcapone is unknown, but it is believed to be related to its ability to inhibit COMT and alter the plasma pharmacokinetics of levodopa, resulting in an increase in plasma levodopa concentrations. The inhibition of COMT also causes a reduction in circulating 3-OMD as a result of decreased peripheral metabolism of levodopa. This may lead to an increase distribution of levodopa into the CNS through the reduction of its competitive substrate, 3-OMD, for transport mechanisms. Sustained levodopa concentrations presumably result in more consistent dopaminergic stimulation, resulting in greater reduction in the manifestations of parkinsonian syndrome.</t>
  </si>
  <si>
    <t>CC1=CC=C(C=C1)C(=O)C1=CC(=C(O)C(O)=C1)[N+]([O-])=O</t>
  </si>
  <si>
    <t>CIF6334OLY</t>
  </si>
  <si>
    <t>tolfenamic acid</t>
  </si>
  <si>
    <t>Tolfenamic acid</t>
  </si>
  <si>
    <t>['Tolfenamic acid', 'Poor fine motor coordination']</t>
  </si>
  <si>
    <t>['HP:0007010', 'CHEBI:32243']</t>
  </si>
  <si>
    <t>['Tolfenamic acid', 'STX1A']</t>
  </si>
  <si>
    <t>['CHEBI:32243', 'NCBIGene:6804']</t>
  </si>
  <si>
    <t>[513, 866]</t>
  </si>
  <si>
    <t>[0.016, 0.356]</t>
  </si>
  <si>
    <t>[0.008, 0.178]</t>
  </si>
  <si>
    <t>[1.167, 1.1]</t>
  </si>
  <si>
    <t>[0.0, 0.356]</t>
  </si>
  <si>
    <t>['25838096-i1', 'inferred_edge_1-267', '6b460c140a2b7c0edc3db97c1c0f9ac0', '520c89108d670e37571ad4c60be9d02d', '0b81c21ac9fac9f95dfa566b37780567', '110cffd6935995841fc24fe1cc38fa4b', 'inferred-CHEBI:32243-treats-HP:0007010', '2035f02c274c580e429856b8b171c60e', 'e7ef101b7852ea4e72d774eadcb9a1bc', '24996540-i1']</t>
  </si>
  <si>
    <t>['HP:0007010', 'NCBIGene:6804', 'NCBIGene:6657', 'NCBIGene:3064', 'NCBIGene:7852', 'NCBIGene:6335']</t>
  </si>
  <si>
    <t>['CXCR4', 'Poor fine motor coordination', 'HTT', 'STX1A', 'SOX2', 'SCN9A']</t>
  </si>
  <si>
    <t>["['biolink:PhenotypicFeature', 'biolink:DiseaseOrPhenotypicFeature']", "['biolink:Gene']",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</si>
  <si>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['NCBIGene:6804', 'NCBIGene:3064', 'CHEBI:32243', 'NCBIGene:7852', 'NCBIGene:6335']</t>
  </si>
  <si>
    <t>['Tolfenamic acid', 'CXCR4', 'HTT', 'STX1A', 'SCN9A']</t>
  </si>
  <si>
    <t>["['PMC:3527649', 'PMC:3527649', 'PMC:3527649', 'PMC:3527649', 'PMC:3527649']", "['PMID:31049134', 'PMC:6458866', 'PMC:6458866', 'PMID:31049134', 'PMC:8471619']", "['PMID:30528877', 'PMC:7243109']", '[]']</t>
  </si>
  <si>
    <t>['Tolfenamic acid causes decreased activity or abundance of SCN9A', 'STX1A causes decreased activity or abundance of SOX2', 'Tolfenamic acid causes decreased activity or abundance of HTT', 'Tolfenamic acid causes decreased activity or abundance of CXCR4', 'Tolfenamic acid causes increased expression of SOX2', 'DEFAULT PHRASE', 'Tolfenamic acid causes decreased activity or abundance of STX1A']</t>
  </si>
  <si>
    <t>['ácido tolfenámico', 'acide tolfenamique', 'acidum tolfenamicum', 'tolfenamic acid']</t>
  </si>
  <si>
    <t>13710-19-5</t>
  </si>
  <si>
    <t>In the information for tolfenamic acid, it is stated that this drug, being an NSAID, is effective in treating the pain associated with the acute attack of migraines in adults.[L1293]</t>
  </si>
  <si>
    <t>Tolfenamic acid inhibits the biosynthesis of prostaglandins, and it also presents inhibitory actions on the prostaglandin receptors.[A31824] As commonly thought, the mechanism of action of tolfenamic acid is based on the major mechanism of NSAIDs which consists of the inhibition of COX-1 and COX-2 pathways to inhibit prostaglandin secretion and action and thus, to exert its anti-inflammatory and pain-blocking action. Nonetheless, some report currently indicates that tolfenamic acid inhibits leukotriene B4 chemotaxis of human polymorphonuclear leukocytes leading to an inhibition of even 25% of the chemotactic response. This activity is a not ligand specific additional anti-inflammatory mechanism of tolfenamic acid.[A31844]</t>
  </si>
  <si>
    <t>CC1=C(Cl)C=CC=C1NC1=CC=CC=C1C(O)=O</t>
  </si>
  <si>
    <t>3G943U18KM</t>
  </si>
  <si>
    <t>tolterodine</t>
  </si>
  <si>
    <t>Tolterodine</t>
  </si>
  <si>
    <t>['2.85USD', '4.82USD', '2.77USD', '4.84USD', '4.81USD', '5.01USD']</t>
  </si>
  <si>
    <t>['Sleep abnormality', 'Tolterodine']</t>
  </si>
  <si>
    <t>['HP:0002360', 'CHEBI:9622']</t>
  </si>
  <si>
    <t>['obstructive sleep apnea syndrome', 'Tolterodine']</t>
  </si>
  <si>
    <t>['MONDO:0007147', 'CHEBI:9622']</t>
  </si>
  <si>
    <t>[672, 343]</t>
  </si>
  <si>
    <t>[0.533, 0.309]</t>
  </si>
  <si>
    <t>[33.333, 63.6]</t>
  </si>
  <si>
    <t>['infores:rtx-kg2:CHEBI:9622--biolink:treats--None--None--None--MONDO:0007147--infores:multiomics-clinicaltrials', 'inferred-CHEBI:9622-treats-HP:0002360', 'd93452e5189b4ccb6288bffb2dff18c0', 'infores:rtx-kg2:CHEBI:9622--biolink:in_clinical_trials_for--None--None--None--MONDO:0007147--infores:multiomics-clinicaltrials', 'expanded-MONDO:0007147-subclass_of-HP:0002360', '3551576ccb560a992364f77c450ffed9', 'CHEBI:9622-in_clinical_trials_for-HP:0002360-via_subclass', 'CHEBI:9622-treats-HP:0002360-via_subclass']</t>
  </si>
  <si>
    <t>["['biolink:SmallMolecule', 'biolink:MolecularMixture', 'biolink:Drug']", "['biolink:Disease']"]</t>
  </si>
  <si>
    <t>['teva-tolterodine', 'tolterodine tartrate extended release', 'gd-tolterodine la', 'sandoz tolterodine la', 'ran-tolterodine', 'tolterodina', 'tolterodine tartarate', '(+)-tolterodine', 'tolterodine tartrate', 'mint-tolterodine', 'detrol la', 'detrusitol sr', 'ach-tolterodine tartrate extended release', 'tolterodinum', 'detrol', 'tolterodine', 'mylan-tolterodine er', 'jamp tolterodine', 'teva-tolterodine la', 'gd-tolterodine', 'apo-tolterodine', '(+)-(r)-2-(alpha-(2-(diisopropylamino)ethyl)benzyl)-p-cresol']</t>
  </si>
  <si>
    <t>124937-51-5</t>
  </si>
  <si>
    <t>For the treatment of overactive bladder (with symptoms of urinary frequency, urgency, or urge incontinence).</t>
  </si>
  <si>
    <t>Both tolterodine and its active metabolite, 5-hydroxymethyltolterodine, act as competitive antagonists at muscarinic receptors. This antagonism results in inhibition of bladder contraction, decrease in detrusor pressure, and an incomplete emptying of the bladder.</t>
  </si>
  <si>
    <t>CC(C)N(CC[C@H](C1=CC=CC=C1)C1=C(O)C=CC(C)=C1)C(C)C</t>
  </si>
  <si>
    <t>WHE7A56U7K</t>
  </si>
  <si>
    <t>topiramate</t>
  </si>
  <si>
    <t>Topiramate</t>
  </si>
  <si>
    <t>['1.35USD', '2.52USD', '1.31USD', '2.61USD', '8.32USD', '5.96USD', '1.05USD', '2.59USD', '3.04USD', '1.29USD', '6.31USD', '2.08USD', '2.46USD', '7.11USD', '0.69USD', '7.68USD', '5.21USD']</t>
  </si>
  <si>
    <t>['3dc2fd7d-fd03-4faa-a0e2-25fcc8c05b62', '5ec25a65-fa0e-480d-b8df-9aaaaa98b92a', '00f2792b-11f5-48d2-83c9-ca3005cb9394', '7c9d2fc3-4dce-4655-8888-a8563655cdfc', '21ae2054-377d-490e-866d-40817b6bdcdb', '7e1a34d5-979c-4165-9937-a37803d6ea9f', '1e9ca901-9871-4f5a-88ac-b8f2e2503ae2', 'e637fb09-43ab-495f-ac9c-fc71f22abc04', '90d8bb9e-1596-4bc8-b0a8-d96265f1cfe8', '45462fd6-fa83-4bfc-b75e-d2ef9c17a26f', '661f261f-e360-456c-b1de-36726f7460c2']</t>
  </si>
  <si>
    <t>['intellectual disability', 'Poor fine motor coordination', 'autism spectrum disorder', 'Ataxia', 'Sleep abnormality', 'Hypotonia', 'Topiramate', 'anxiety', 'attention deficit-hyperactivity disorder', 'Aggressive behavior', 'Tremor']</t>
  </si>
  <si>
    <t>['HP:0007010', 'CHEBI:63631', 'MONDO:0001071', 'MONDO:0011918', 'HP:0001337', 'HP:0000718', 'MONDO:0005258', 'MONDO:0000437', 'MONDO:0007743', 'HP:0001252', 'HP:0002360']</t>
  </si>
  <si>
    <t>['Cognitive delay', 'Self-injurious behavior', 'Topiramate', 'Kinetic tremor', 'Restless legs']</t>
  </si>
  <si>
    <t>['CHEBI:63631', 'HP:0001263', 'MONDO:0003233', 'HP:0100716', 'MONDO:0005391']</t>
  </si>
  <si>
    <t>[128, 69, 198, 38, 40, 135, 10, 102, 308, 53, 150, 21, 412, 94]</t>
  </si>
  <si>
    <t>[0.988, 0.881, 0.268, 0.678, 0.98, 0.68, 0.48, 0.17200000000000001, 0.7000000000000001, 0.775, 0.665, 0.251, 0.971, 0.8250000000000001]</t>
  </si>
  <si>
    <t>[0.494, 0.134, 0.44, 0.339, 0.49, 0.34, 0.24, 0.08600000000000001, 0.35000000000000003, 0.387, 0.126, 0.485, 0.332, 0.41300000000000003]</t>
  </si>
  <si>
    <t>[33.871, 97.143, 68.966, 44.444, 48.667, 81.473, 82.8, 80.2, 84.073, 49.8, 88.6, 92.424, 62.097, 63.776]</t>
  </si>
  <si>
    <t>[0.983, 0.803, 0.8210000000000001, 0.638, 0.0, 0.5740000000000001]</t>
  </si>
  <si>
    <t>[0.07100000000000001, 0.0, 0.066]</t>
  </si>
  <si>
    <t>[0.252, 0.395, 0.268, 0.744, 0.0, 0.68, 0.17200000000000001, 0.759, 0.665, 0.251, 0.59]</t>
  </si>
  <si>
    <t>["['infores:biothings-explorer', 'infores:unsecret-agent', 'infores:improving-agent']", "['infores:biothings-explorer', 'infores:improving-agent']", "['infores:biothings-explorer', 'infores:aragorn', 'infores:unsecret-agent']", "['infores:arax']", "['infores:unsecret-agent', 'infores:biothings-explorer']", "['infores:biothings-explorer', 'infores:unsecret-agent']", "['infores:biothings-explorer']"]</t>
  </si>
  <si>
    <t>['inferred-CHEBI:63631-treats-MONDO:0000437', 'CHEBI:63631-treats_or_applied_or_studied_to_treat-MONDO:0000437-via_subclass', 'inferred-CHEBI:63631-treats-HP:0001263', 'CHEBI:63631-treats_or_applied_or_studied_to_treat-MONDO:0007743-via_subclass', '60c740ff9530', 'eeea0838858816cbaefed1ffde93114f', 'a71680eca167', 'a93f1faeef402a36b1f73c6980897da1', '2f9d0400ece00dea73aa0a7a1051781e', '5e6860669e17ecdc2b58022d1bf934f7', 'e719e90604866c45731d3843091a6424', '8764f5c6667d3bd00a7706c355e4e5e8', '41cbd45f604ab78e8e2fbf4aedc46dcb', 'medik:edge#344', 'medik:creative_edge#219', '325c28596f1f7c0c925c711902b6eb45', 'expanded-MONDO:0100518-subclass_of-MONDO:0007743', 'inferred-CHEBI:63631-treats-MONDO:0007743', 'e871944a441235d5696fb013d31ac144', 'ad2f3c7d3a1d8cad650079ea27804bad', 'infores:rtx-kg2:CHEBI:63631--biolink:applied_to_treat--None--None--None--MONDO:0003233--infores:drugcentral', '7f953d09a4dd1f5d373be0a3b9006d04', 'medik:creative_edge#84', 'MONDO:0007743-has_phenotype-MONDO:0005302-via_subclass', 'inferred_16', 'medik:creative_edge#49', 'inferred-CHEBI:63631-treats-MONDO:0005258', 'infores:rtx-kg2:CHEBI:63631--biolink:in_clinical_trials_for--None--None--None--HP:0100716--infores:multiomics-clinicaltrials', 'inferred-CHEBI:63631-treats-HP:0001252', 'psev_edge_16', 'ed646eb063cc708c72d95bc3760eaaa6', 'expanded-MONDO:0005302-subclass_of-MONDO:0007743', 'expanded-MONDO:0005260-subclass_of-MONDO:0005258', 'd0c10a00cbaf42cf2ab573da35f3ac8f', '3718c020783293cd81cfb280d64b4ba5', '933563a16d68ba1de4fee8b065030fa0', 'fb685a5a95e22582946782218835ff68', '67c2de11-bef6-40ea-966d-da6280667300', '693de07fb648', 'f33f90304dc0a4e27576f2eceb1c18c2', 'CHEBI:63631-treats-HP:0002360-via_subclass', 'CHEBI:63631-treats_or_applied_or_studied_to_treat-HP:0002360-via_subclass', '2306f08255d72eb1dc6e96e06a0feef8', 'inferred-CHEBI:63631-treats-MONDO:0011918', 'b080f4943caff6ffc84c6d38114923cb', '028fb33ca7d2', '18d1a0ae02cc3e84287b8a1ab1d18463', 'b186bc303929886ba6e9e9089e9f55e4', '2575b03f0cf156e15c36fd8096c396ae', '0b003ecf4ad62cfc913b88bbd9a2fdf1', '36f9b74390e9347cb52a36bd2d2ca4a9', 'expanded-MONDO:0010382-subclass_of-MONDO:0000437', '7e05e593bfe3', '5d3a0514d835101386a543b3c1e90dd9', 'medik:creative_edge#7', 'expanded-MONDO:0007147-subclass_of-HP:0002360', 'MONDO:0005258-has_phenotype-MONDO:0001071-via_subclass', 'MONDO:0005258-has_phenotype-MONDO:0005027-via_subclass', 'dffd433dc4217520c99204a916c6add4', '3dedb3e3136b', 'CHEBI:63631-in_clinical_trials_for-HP:0001337-via_subclass', 'de81780ad192643be9e04498cd89ad81', 'medik:edge#49', 'expanded-MONDO:0003233-subclass_of-HP:0001337', 'expanded-MONDO:0005391-subclass_of-HP:0002360', 'medik:edge#7', '318dd4a313cd0b77c4c114712a3114a3', 'e8eb3692c6aa0ba5b365261c9a1547b0', 'a62a7f60313394ba2a18e1b8dcf79a82', 'inferred-CHEBI:63631-treats-MONDO:0001071', 'infores:rtx-kg2:CHEBI:63631--biolink:in_clinical_trials_for--None--None--None--MONDO:0005391--infores:multiomics-clinicaltrials', 'CHEBI:63631-treats_or_applied_or_studied_to_treat-MONDO:0005258-via_subclass', 'medik:creative_edge#75', '707829362964', '75e448129048e036750f22fe5cb97549', 'infores:rtx-kg2:CHEBI:63631--biolink:treats--None--None--None--MONDO:0005391--infores:multiomics-clinicaltrials', 'inferred-CHEBI:63631-treats-HP:0001337', 'inferred-CHEBI:63631-treats-HP:0002360', 'MONDO:0007743-has_phenotype-HP:0000752-via_subclass', 'CHEBI:63631-in_clinical_trials_for-HP:0002360-via_subclass', 'infores:rtx-kg2:CHEBI:63631--biolink:in_clinical_trials_for--None--None--None--MONDO:0003233--infores:multiomics-clinicaltrials', '6661987bf50be24372a448a0e53eef7b', 'expanded-MONDO:0859261-subclass_of-MONDO:0007743', 'medik:creative_edge#64', '0b81c21ac9fac9f95dfa566b37780567', 'CHEBI:63631-treats_or_applied_or_studied_to_treat-HP:0001337-via_subclass', 'aabee4db7b5c07a87f2d3ed690e7f492', '05e1c285415aef46a0f3baacc521e0f6', '436c7da51623', 'd2306f3f390f6e4b187573523d39f68d', 'e45fb99e0e09aca3ef02a064d5740f30', '831957497774463a9a085c3133e3ba84', 'inferred-CHEBI:63631-treats-HP:0000718', '386178b25109a54664710077cc6f072e', '6d034679af17d8a58cf89f08aa2fe862', 'medik:edge#75', '602ba2ccd04a', 'medik:edge#85', 'd9a04dc3e1a259309f7a53adc448603e', '2e2d99c377de538ddd28d29406b8982b', 'MONDO:0005258-has_phenotype-HP:0002353-via_subclass', '00ce36ed45bdf82acb57909ccb5bd3ea', 'fbeecd1fdef37743635bf97b502aa309', 'inferred-CHEBI:63631-treats-HP:0007010', 'medik:edge#64']</t>
  </si>
  <si>
    <t>['MONDO:0000437', 'HP:0002360', 'MONDO:0003233', 'MONDO:0004681', 'MONDO:0007147', 'MONDO:0005302', 'MONDO:0005618', 'MONDO:0005371', 'HP:0001263', 'HP:0001337', 'HP:0100716', 'MONDO:0005391', 'HP:0007010', 'NCBIGene:6326', 'NCBIGene:6323', 'HP:0000752', 'MONDO:0011918', 'MONDO:0001071', 'HP:0000718', 'MONDO:0007743', 'NCBIGene:2554', 'NCBIGene:6335', 'MONDO:0010382', 'HP:0002353', 'NCBIGene:2566', 'MONDO:0005258', 'MONDO:0005027', 'HP:0001252', 'MONDO:0005260']</t>
  </si>
  <si>
    <t>['mood disorder', 'Poor fine motor coordination', 'Self-injurious behavior', 'Hypotonia', 'fragile X-associated tremor/ataxia syndrome', 'Aggressive behavior', 'anxiety disorder', 'Tremor', 'autism spectrum disorder', 'SCN2A', 'obstructive sleep apnea syndrome', 'Hyperactivity', 'GABRG2', 'Cognitive delay', 'attention deficit hyperactivity disorder, inattentive type', 'autism', 'intellectual disability', 'Restless legs', 'Ataxia', 'Sleep abnormality', 'anxiety', 'attention deficit-hyperactivity disorder', 'learning disability', 'epilepsy', 'GABRA1', 'SCN9A', 'EEG abnormality', 'Kinetic tremor', 'SCN1A']</t>
  </si>
  <si>
    <t>["['biolink:PhenotypicFeature', 'biolink:DiseaseOrPhenotypicFeature']", "['biolink:DiseaseOrPhenotypicFeature', 'biolink:PhenotypicFeature', 'biolink:NamedThing', 'biolink:ThingWithTaxon', 'biolink:BiologicalEntity']", "['biolink:NamedThing', 'biolink:ThingWithTaxon', 'biolink:BiologicalEntity', 'biolink:PhenotypicFeature', 'biolink:DiseaseOrPhenotypicFeature']", "['biolink:Disease',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</si>
  <si>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['MONDO:0003233', 'MONDO:0004681', 'MONDO:0007147', 'MONDO:0005302', 'MONDO:0005618', 'MONDO:0005371', 'MONDO:0005391', 'NCBIGene:6323', 'NCBIGene:6326', 'CHEBI:63631', 'MONDO:0007743', 'NCBIGene:2554', 'NCBIGene:6335', 'MONDO:0859261', 'MONDO:0100518', 'MONDO:0010382', 'NCBIGene:2566', 'MONDO:0005258', 'MONDO:0005260']</t>
  </si>
  <si>
    <t>['mood disorder', 'fragile X-associated tremor/ataxia syndrome', 'Topiramate', 'anxiety disorder', 'autism spectrum disorder', 'SCN2A', 'obstructive sleep apnea syndrome', 'attention deficit hyperactivity disorder, inattentive type', 'Restless legs', 'GABRG2', 'autism', 'hereditary attention deficit-hyperactivity disorder', 'attention deficit-hyperactivity disorder', 'learning disability', 'attention deficit-hyperactivity disorder 8', 'GABRA1', 'SCN9A', 'Kinetic tremor', 'SCN1A']</t>
  </si>
  <si>
    <t>["['biolink:Disease', 'biolink:NamedThing', 'biolink:DiseaseOrPhenotypicFeature', 'biolink:ThingWithTaxon', 'biolink:Entity', 'biolink:BiologicalEntity']", "['biolink:Disease', 'biolink:DiseaseOrPhenotypicFeature']", "['biolink:SmallMolecule']",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</si>
  <si>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["['PMID:19573494', 'PMID:15610953', 'PMID:16566634']", "['PMC:8588504', 'PMC:4276485', 'PMC:5325725', 'PMC:9317701', 'PMC:3359316']", "['PMID:11888260', 'PMID:17962081']", '[]', "['PMC:5986068']", "['PMC:7899432', 'PMC:7572737', 'PMC:3465618', 'PMC:3386502']", "['PMC:6015752']", "['PMC:6800098']", "['PMID:20477932']", "['PMC:8911389', 'PMC:7000455']", "['PMID:16556095', 'PMID:18987621', 'PMID:17657424', 'PMID:23858325', 'PMID:23891703', 'PMID:20005754', 'PMID:20010458', 'PMID:23127262', 'PMID:19916989', 'PMID:19949663', 'PMID:25220748', 'PMID:24290155', 'PMID:16584283', 'PMID:23389846', 'PMID:24978347', 'PMID:8978450', 'PMID:9706736', 'PMID:8810129', 'PMID:9092958', 'PMID:9092962', 'PMID:9710056', 'PMID:8902921', 'PMID:9097365', 'PMID:9164447', 'PMID:10701102', 'PMID:10371378', 'PMID:11580760', 'PMID:16225812', 'PMID:16417859', 'PMID:16517439', 'PMID:10202602', 'PMID:11591899', 'PMID:11218051', 'PMID:11218052', 'PMID:10720296', 'PMID:16466308', 'PMID:12242999', 'PMID:14639056', 'PMID:12021622', 'PMID:12021627', 'PMID:12700690', 'PMID:12766560', 'PMID:12609267', 'PMID:12609397', 'PMID:12938650', 'PMID:12201353', 'PMID:12170391', 'PMID:15650499', 'PMID:18193927', 'PMID:15464635', 'PMID:15244111', 'PMID:15499695', 'PMID:17315756', 'PMID:18690872', 'PMID:17380779', 'PMID:15924733', 'PMID:18367774', 'PMID:15701203', 'PMID:16934763', 'PMID:15833090', 'PMID:15609195', 'PMID:16841481', 'PMID:17132258', 'PMID:16941739', 'PMID:15165359', 'PMID:18603411', 'PMID:15740913', 'PMID:18220981', 'PMID:16140593', 'PMID:17074606', 'PMID:19643672', 'PMID:22427296', 'PMID:19649212', 'PMID:19162230', 'PMID:19756324', 'PMID:20458347', 'PMID:22481042', 'PMID:21194859', 'PMID:19150415', 'PMID:21744107', 'PMID:26386515', 'PMID:27224993', 'PMID:29424067', 'PMID:29577353', 'PMID:26395889', 'PMID:28783116', 'PMID:25797654', 'PMID:26085425', 'PMID:25843340', 'PMID:20606310', 'PMID:19809933', 'PMID:16793345', 'PMID:17916078', 'PMID:20517209', 'PMID:30254527', 'PMID:19425300', 'PMID:16734997', 'PMID:17922777', 'PMID:17927286', 'PMID:19860705', 'PMID:17962081', 'PMID:16329630', 'PMID:20598547', 'PMID:20599359', 'PMID:17998966', 'PMID:20845767', 'PMID:23427516', 'PMID:20859829', 'PMID:19508301', 'PMID:19781912', 'PMID:23411048', 'PMID:25667861', 'PMID:12080493', 'PMID:9860068', 'PMID:12614309', 'PMID:11737174', 'PMID:15066674', 'PMID:12627985', 'PMID:15101822', 'PMID:12199733', 'PMID:11346818', 'PMID:11354701', 'PMID:10390772', 'PMID:11442157', 'PMID:12366729', 'PMID:14700673', 'PMID:15509246', 'PMID:15828853', 'PMID:15842952', 'PMID:17306079', 'PMID:17535035', 'PMID:18179568', 'PMID:18218062', 'PMID:18834366', 'PMID:18947474', 'PMID:25670045', 'PMID:10961624', 'PMID:11114218', 'PMID:12752464', 'PMID:15619108', 'PMID:15713193', 'PMID:16087357', 'PMID:16119616', 'PMID:16162434', 'PMID:16450323', 'PMID:16944105', 'PMID:17504624', 'PMID:18091456', 'PMID:18691980', 'PMID:19374462', 'PMID:19740626', 'PMID:20888032', 'PMID:22749917', 'PMID:23239963', 'PMID:23503443', 'PMID:23506041', 'PMID:23937963', 'PMID:24132772', 'PMID:24215266', 'PMID:24649446', 'PMID:24966552', 'PMID:25366340', 'PMID:26502652', 'PMID:26984807', 'PMID:27010160', 'PMID:29898971', 'PMID:11952770', 'PMID:11988901', 'PMID:17803343', 'PMID:19133865', 'PMID:19829963', 'PMID:20633037', 'PMID:21414810', 'PMID:21967069', 'PMID:23586686', 'PMID:23623504', 'PMID:25079570', 'PMID:26088893', 'PMID:27122361', 'PMID:9070595', 'PMID:10768305', 'PMID:10847312', 'PMID:18384458', 'PMID:20138857', 'PMID:20199720', 'PMID:26908152', 'PMID:28699493', 'PMID:30473267', 'PMID:15284957', 'PMID:19432934', 'PMID:27875371', 'PMID:21063368', 'PMID:15111660', 'PMID:24219102', 'PMID:26935348', 'PMID:10714407', 'PMID:10796787', 'PMID:16894098', 'PMID:30939600', 'PMID:30696581', 'PMID:32462174', 'PMID:33350762', 'PMID:33492655', 'PMID:33591567', 'PMID:33839453', 'PMID:34146432', 'PMID:34527882', 'PMID:34695423', 'PMID:34971912', 'PMID:35124339', 'PMID:35421622', 'PMID:36126553', 'PMID:36322373', 'PMID:37597080', 'PMID:37798835', 'PMID:18427458', 'PMID:18379476', 'PMID:20033304', 'PMID:19008851', 'PMID:27437073', 'PMID:16551447', 'PMID:10091847', 'PMID:19937087', 'PMID:24796413', 'PMID:23318473', 'PMID:24840594', 'PMID:24777117', 'PMID:23201444', 'PMID:8796355', 'PMID:9220204', 'PMID:10030437', 'PMID:11107196', 'PMID:11888260', 'PMID:12350390', 'PMID:12967582', 'PMID:14684347', 'PMID:12042105', 'PMID:12237076', 'PMID:17333129', 'PMID:17598071', 'PMID:18076372', 'PMID:18201514', 'PMID:15989665', 'PMID:20030206', 'PMID:21555055', 'PMID:21586883', 'PMID:21755142', 'PMID:21078584', 'PMID:21626890', 'PMID:20469999', 'PMID:23075579', 'PMID:25762878', 'PMID:28349276', 'PMID:28302251', 'PMID:20606870', 'PMID:29903834', 'PMID:20832824', 'PMID:8764816', 'PMID:12640599', 'PMID:10329750', 'PMID:11518628', 'PMID:18494791', 'PMID:12752462', 'PMID:21206445', 'PMID:22698380', 'PMID:23007795', 'PMID:23173909', 'PMID:23649028', 'PMID:24712825', 'PMID:29854977', 'PMID:11948006', 'PMID:21305288', 'PMID:23118657', 'PMID:23621294', 'PMID:10768306', 'PMID:10768307', 'PMID:16255849', 'PMID:21684121', 'PMID:15270754', 'PMID:30656195', 'PMID:32037574', 'PMID:32031535', 'PMID:32079034', 'PMID:33479851', 'PMID:35102809', 'PMID:35987555', 'PMID:37058860', 'PMID:38340680']", "['PMID:12373660', 'PMID:15795554', 'PMID:16772820', 'PMID:32312236']", "['PMID:15795554', 'PMID:16772820', 'PMID:12373660', 'PMID:32312236']", "['PMC:8547031']", "['PMID:26512577', 'PMID:17661279', 'PMID:16614542', 'PMID:14646607', 'PMID:12105323', 'PMID:16932611', 'PMID:19008799', 'PMID:17762324', 'PMID:20689627', 'PMID:16436648', 'PMID:18382182', 'PMID:28409827']", "['PMC:7726346', 'PMC:7793137', 'PMC:6886479', 'PMC:3915351', 'PMC:5789216']", "['PMC:3922535', 'PMC:3570061']", "['PMC:6381619', 'PMC:5044905', 'PMC:3500135']", "['PMC:6381619', 'PMC:5044905', 'PMC:3500135', 'PMC:5044905']", "['PMID:23861645', 'PMID:24430032', 'PMID:9092956', 'PMID:10461565', 'PMID:12724156', 'PMID:11888254', 'PMID:15111016', 'PMID:15158698', 'PMID:15833090', 'PMID:15033346', 'PMID:28461749', 'PMID:25945969', 'PMID:30140091', 'PMID:11354701', 'PMID:18494790', 'PMID:12807387', 'PMID:16406695', 'PMID:23240526', 'PMID:23514045', 'PMID:23648886', 'PMID:23649028', 'PMID:10756400', 'PMID:32332593', 'PMID:32585782', 'PMID:33825230', 'PMID:37215006', 'PMID:38015929']", "['PMID:35802336']", "['PMID:29753867']", "['PMID:14756165', 'PMID:17464743', 'PMID:17520101', 'PMID:16974186', 'PMID:19425300', 'PMID:15554765', 'PMID:15737664', 'PMID:18024088']", "['PMC:9338347', 'PMC:3265436', 'PMC:5344707', 'PMC:9150143', 'PMC:5986068']", "['PMC:3915351']", "['PMC:2861844']", "['PMID:34702855']", "['PMC:9338347']", "['PMC:5898984', 'PMC:8572579', 'PMC:5898984', 'PMC:2089060', 'PMC:3062593']"]</t>
  </si>
  <si>
    <t>['Topiramate causes decreased activity or abundance of SCN1A', 'Topiramate causes decreased activity of SCN1A', 'Topiramate causes decreased activity of SCN2A', 'DEFAULT PHRASE', 'Topiramate causes increased activity or abundance of GABRG2', 'Topiramate causes decreased activity of SCN9A', 'Topiramate causes increased activity or abundance of GABRA1']</t>
  </si>
  <si>
    <t>['infores:biothings-explorer', 'infores:automat-robokop', 'infores:hpo', 'infores:mondo', 'infores:cohd', 'infores:automat-hetionet', 'infores:unsecret-agent', 'infores:drugcentral', 'infores:aragorn', 'infores:dgidb', 'infores:text-mining-provider-targeted', 'infores:sider', 'infores:omim', 'infores:spoke', 'infores:ctd', 'infores:multiomics-clinicaltrials', 'infores:improving-agent', 'infores:hpo-annotations', 'infores:semmeddb']</t>
  </si>
  <si>
    <t>['infores:improving-agent', 'infores:unsecret-agent', 'infores:biothings-explorer', 'infores:hpo-annotations', 'infores:rtx-kg2', 'infores:biothings-dgidb', 'infores:aragorn', 'infores:biothings-semmeddb', 'infores:biothings-hpo', 'infores:mychem-info']</t>
  </si>
  <si>
    <t>[0, 1, 2, 3, 4, 5, 288, 8, 12, 27]</t>
  </si>
  <si>
    <t>['intellectual disability', 'autism spectrum disorder', 'hypotonia', 'aggressive behavior', 'cerebellar ataxia', 'global developmental delay', 'anxiety', 'poor fine motor coordination', 'attention deficit-hyperactivity disorder', 'tremor', 'sleep abnormality']</t>
  </si>
  <si>
    <t>['phl-topiramate', 'tipiramato', '2,3:4,5-di-o-isopropylidene-β-d-fructopyranose sulfamate', 'ag-topiramate tablets', 'gd-topiramate', 'accel-topiramate', 'nu-topiramate', 'tpm', 'pro-topiramate', 'sandoz topiramate tablets', 'q-topiramate', 'trokendi xr', 'topamax 100mg', 'qudexy xr', 'auro-topiramate', 'topiramate', 'gln-topiramate', 'jamp topiramate tablets', 'sandoz topiramate', 'topamax 200mg', 'zym-topiramate', 'teva-topiramate', 'toiramate', '2,3:4,5-bis-o-(1-methylethylidene)-β-d-fructopyranose sulfamate', 'ratio-topiramate', 'nra-topiramate', 'ava-topiramate', 'topiramatum', 'topiragen', 'van-topiramate', 'mylan-topiramate', 'abbott-topiramate', 'dom-topiramate', 'topamax 25mg', 'qsymia', 'ran-topiramate', 'mint-topiramate', 'ipg-topiramate', 'topamax', 'mar-topiramate', 'tipiramate', 'jamp-topiramate', 'ag-topiramate', 'topiramate tablets usp', 'topiramato', 'ach-topiramate', 'apo-topiramate', 'pms-topiramate', 'eprontia']</t>
  </si>
  <si>
    <t>97240-79-4</t>
  </si>
  <si>
    <t>Topiramate is indicated  for the following conditions: 1)Monotherapy for partial onset or primary generalized tonic-clonic seizures for patients 2 years of age and above 2)Adjunctive therapy for partial onset seizures or primary generalized tonic-clonic seizures for both adult and pediatric patients above 2 years old 3)Adjunctive therapy for seizures associated with Lennox-Gastaut syndrome in patients above 2 years of age 4)Prophylaxis of migraine in children 12 years of age and older and adults.[L10544] Topiramate is also used off-label as an adjunct therapy for weight management[L10550] and for mood disorders.[A188312]</t>
  </si>
  <si>
    <t xml:space="preserve">A seizure is an abnormal and unregulated electrical discharge occurring in the brain. This leads to transient interruption in brain function, manifested by reduced alertness, abnormal sensations, and focal involuntary movements or convulsions. Several types of seizures exist, with common types including tonic-clonic seizures and partial onset seizures.[L5548] The exact mechanisms by which topiramate exerts pharmacological actions on seizures and migraines are currently not fully characterized.[A188336,L10544]  Several properties of this drug, however, are likely to contribute to its therapeutic effects. Topiramate has been observed to exert actions on voltage-dependent sodium channels, GABA receptors, and glutamate receptors.[A175249,L10544]  Topiramate stimulates GABA-A receptor activity at brain non-benzodiazepine receptor sites and reduces glutamate activity at both AMPA and kainate receptors. Normally, GABA-A receptors are inhibitory and glutaminergic receptors are stimulatory for neuronal activity.[A175243,T752] By increasing GABA activity and inhibiting glutamate activity, topiramate blocks neuronal excitability, preventing seizures and migraines.[A188333,A188309,L10544] Additionally, it blocks the voltage-dependent sodium channels, further blocking seizure activity.[A175243] Topiramate has been shown to inhibit various carbonic anhydrase isozymes, but the clinical significance of this is unknown at this time.[A10342,A10348,A20066,L10544] </t>
  </si>
  <si>
    <t>[H][C@@]12CO[C@@]3(COS(N)(=O)=O)OC(C)(C)O[C@@]3([H])[C@]1([H])OC(C)(C)O2</t>
  </si>
  <si>
    <t>0H73WJJ391</t>
  </si>
  <si>
    <t>topotecan</t>
  </si>
  <si>
    <t>Topotecan</t>
  </si>
  <si>
    <t>['1306.1USD', '89.73USD', '358.92USD']</t>
  </si>
  <si>
    <t>CHEBI:63632</t>
  </si>
  <si>
    <t>[444, 333]</t>
  </si>
  <si>
    <t>[0.08600000000000001, 0.234]</t>
  </si>
  <si>
    <t>[22.879, 39.2]</t>
  </si>
  <si>
    <t>['e19d63ea4e42197fb707ec3480d7ba08', '787e4035ecba7496571b3a0deb8ed2f3', 'a75d94b7468109ad952d1db4d0248cea', '262a8194ca9545c077aabccac1b01032', 'aa243f849d55b12f5253b59ddf8a8e32', '520c89108d670e37571ad4c60be9d02d', '7d23b892017aef6fa38a64d7e3ee1b92', 'inferred-CHEBI:63632-treats-HP:0007010', 'a8ac03609f5962e935f2d350409b2029', '05f2c5cb84d537fd80dc47ca4f8917d0', 'e7ef101b7852ea4e72d774eadcb9a1bc', 'inferred-CHEBI:63632-treats-MONDO:0000437']</t>
  </si>
  <si>
    <t>['HP:0007010', 'NCBIGene:3064', 'NCBIGene:7852', 'MONDO:0000437', 'NCBIGene:5888', 'NCBIGene:2146']</t>
  </si>
  <si>
    <t>['CXCR4', 'Poor fine motor coordination', 'Ataxia', 'HTT', 'RAD51', 'EZH2']</t>
  </si>
  <si>
    <t>['NCBIGene:3064', 'NCBIGene:7852', 'NCBIGene:5888', 'NCBIGene:2146', 'CHEBI:63632']</t>
  </si>
  <si>
    <t>['Topotecan', 'CXCR4', 'HTT', 'RAD51', 'EZH2']</t>
  </si>
  <si>
    <t>["['PMID:28007908', 'PMID:28007908']", '[]', "['PMID:32243271']", "['PMID:34893686', 'PMC:7391301']", "['PMC:8660841', 'PMC:7379903', 'PMC:9010858']", "['PMC:5778467']", "['PMID:19363519', 'PMC:6389273', 'PMC:6389273', 'PMC:6389273', 'PMC:6389273']"]</t>
  </si>
  <si>
    <t>['Topotecan causes increased activity or abundance of RAD51', 'Topotecan causes decreased activity or abundance of HTT', 'Topotecan causes decreased activity or abundance of CXCR4', 'DEFAULT PHRASE', 'Topotecan causes decreased activity or abundance of RAD51', 'Topotecan causes decreased activity or abundance of EZH2']</t>
  </si>
  <si>
    <t>['topotecane', 'topotecan actavis', 'topotecan teva', 'topotecan for injection', 'potactasol', 'topotecan hydrochloride', 'pms-topotecan', 'topotecan', 'topotecan hydrochloride for injection', 'hycamtin', 'topotecanum', 'teva-topotecan', 'mylan-topotecan hydrochloride for injection', '9-[(dimethylamino)methyl]-10-hydroxy-(4s)-camptothecin', 'topotecan hospira', 'topotecan injection']</t>
  </si>
  <si>
    <t>123948-87-8</t>
  </si>
  <si>
    <t>For the treatment of advanced ovarian cancer in patients with disease that has recurred or progressed following therapy with platinum-based regimens. Also used as a second-line therapy for treatment-sensitive small cell lung cancer, as well as in combination with cisplatin for the treatment of stage IV-B, recurrent, or persistent cervical cancer not amenable to curative treatment with surgery and/or radiation therapy.</t>
  </si>
  <si>
    <t>Topotecan has the same mechanism of action as irinotecan and is believed to exert its cytotoxic effects during the S-phase of DNA synthesis. Topoisomerase I relieves torsional strain in DNA by inducing reversible single strand breaks. Topotecan binds to the topoisomerase I-DNA complex and prevents religation of these single strand breaks. This ternary complex interferes with the moving replication fork, which leads to the induction of replication arrest and lethal double-stranded breaks in DNA. As mammalian cells cannot efficiently repair these double strand breaks, the formation of this ternary complex eventually leads to apoptosis (programmed cell death). Topotecan mimics a DNA base pair and binds at the site of DNA cleavage by intercalating between the upstream (−1) and downstream (+1) base pairs. Intercalation displaces the downstream DNA, thus preventing religation of the cleaved strand. By specifically binding to the enzyme–substrate complex, Topotecan acts as an uncompetitive inhibitor.</t>
  </si>
  <si>
    <t>CC[C@@]1(O)C(=O)OCC2=C1C=C1N(CC3=CC4=C(C=CC(O)=C4CN(C)C)N=C13)C2=O</t>
  </si>
  <si>
    <t>7M7YKX2N15</t>
  </si>
  <si>
    <t>tramadol</t>
  </si>
  <si>
    <t>Tramadol</t>
  </si>
  <si>
    <t>['6.25USD', '1.07USD', '7.64USD', '0.7USD', '10.25USD', '10.66USD', '3.78USD', '29.08USD', '4.44USD', '7.35USD', '1.99USD', '4.62USD']</t>
  </si>
  <si>
    <t>CHEBI:75722</t>
  </si>
  <si>
    <t>['f703481d4c53be0943a0fd5bdd64fac6', 'inferred-CHEBI:75722-treats-MONDO:0011918', '913de3371399e5622e535e9dc5cddced']</t>
  </si>
  <si>
    <t>["['PMC:6933236', 'PMC:6302801', 'PMC:9075899', 'PMC:3644331', 'PMC:9075899']", '[]']</t>
  </si>
  <si>
    <t>['act tramadol/acet', 'mint-tramadol/acet', 'mylan-tramadol/acet', 'ralivia', 'riva-tramadol/acet', 'tramacet', 'priva-tramadol/acet', 'ipg-tramadol/acet', 'tridural', 'apo-tramadol', 'theratramadol-60', 'tramadol/acet', 'auro-tramadol', 'tramaphen-odan', 'tramadol er', 'pat-tramadol/acet', 'jamp-acet-tramadol', 'tramadol hcl', 'sandoz tramadol', 'theratramadol-90', 'tramadol hydrchloride', 'tramadol hydrochloride extended release', 'lupin-tramadol/acet', 'ryzolt', 'tramadol / acetaminophen', 'seglentis', 'tramadol acetaminophen', 'prz-tramadol/acet', 'ultracet', 'tramadol hydrochloride er', 'mar-tramadol', 'taro-tramadol/acet', 'bio-tramadol/acet', 'tramadol hcl er', 'durela', 'tramadol hydrochloride extended-release', 'synapryn', 'ultram er', 'ag-acet-tramadol', 'jamp tramadol hcl', 'rybix odt', 'taro-tramadol er', 'zytram xl', 'tramadol hydrochloride', 'tramadol-acet', 'tramapap', 'teva-tramadol/acetaminophen', 'nra-tramadol/acet', 'auro-tramadol/acetaminophen', 'apo-tramadol/acet', 'conzip', 'mar-tramadol/acet', 'tramadol hydrochloride and acetaminophen', 'topical pain', 'pms-tramadol-acet', 'tramadolum', 'qdolo', 'jamp tramadol', 'tramadol', 'ultram', 'tramadol hcl and acetaminophen']</t>
  </si>
  <si>
    <t>27203-92-5</t>
  </si>
  <si>
    <t>Tramadol is approved for the management of moderate to severe pain in adults.[L9257,F4679] Tramadol is also used off-label in the treatment of premature ejaculation.[A173986]</t>
  </si>
  <si>
    <t>Tramadol is a centrally acting μ-opioid receptor agonist and SNRI (serotonin/norepinephrine reuptake-inhibitor) that is structurally related to [codeine] and [morphine]. Tramadol binds weakly to κ- and δ-opioid receptors and to the μ-opioid receptor with 6000-fold less affinity than morphine.[A182300] Tramadol exists as a racemic mixture consisting of two pharmacologically active enantiomers that both contribute to its analgesic property through different mechanisms: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pain.[A4269]  In animal models, M1 is up to 6 times more potent than tramadol in producing analgesia and 200 times more potent in μ-opioid binding.[L9257]  Tramadol has also been shown to affect a number of pain modulators including alpha2-adrenoreceptors, neurokinin 1 receptors, the voltage-gated sodium channel type II alpha subunit[A183728], transient receptor potential cation channel subfamily V member 1 (TRPV1 - also known as the capsaicin receptor)[A183734], muscarinic receptors (M1 and M3), N-methyl-D-aspartate receptor (also known as the NMDA receptor or glutamate receptor)[A17158], Adenosine A1 receptors[A183761], and nicotinic acetylcholine receptor.[A17159]  In addition to the above neuronal targets, tramadol has a number of effects on inflammatory and immune mediators involved in the pain response. This includes inhibitory effects on cytokines, prostaglandin E2 (PGE2), nuclear factor-κB, and glial cells as well as a change in the polarization state of M1 macrophages.[A182300]</t>
  </si>
  <si>
    <t>COC1=CC=CC(=C1)C1(O)CCCCC1CN(C)C</t>
  </si>
  <si>
    <t>39J1LGJ30J</t>
  </si>
  <si>
    <t>tramazoline</t>
  </si>
  <si>
    <t>Tramazoline</t>
  </si>
  <si>
    <t>CHEBI:134893</t>
  </si>
  <si>
    <t>['inferred-CHEBI:134893-treats-HP:0002360', '9f8a31a2cc6641d65fd83e478e2b3f19', 'expanded-MONDO:0007147-subclass_of-HP:0002360', 'CHEBI:134893-in_clinical_trials_for-HP:0002360-via_subclass']</t>
  </si>
  <si>
    <t>['MONDO:0007147', 'CHEBI:134893']</t>
  </si>
  <si>
    <t>['Tramazoline', 'obstructive sleep apnea syndrome']</t>
  </si>
  <si>
    <t>['tramazoline', 'tramazolina']</t>
  </si>
  <si>
    <t>1082-57-1</t>
  </si>
  <si>
    <t>C1CN=C(NC2=CC=CC3=C2CCCC3)N1</t>
  </si>
  <si>
    <t>SLE31693IV</t>
  </si>
  <si>
    <t>tranexamic acid</t>
  </si>
  <si>
    <t>Tranexamic acid</t>
  </si>
  <si>
    <t>['8.8USD', '1.97USD', '1.3USD']</t>
  </si>
  <si>
    <t>CHEBI:48669</t>
  </si>
  <si>
    <t>['MONDO:0005258-has_phenotype-MONDO:0005027-via_subclass', 'inferred-CHEBI:48669-treats-MONDO:0005258', 'expanded-MONDO:0005260-subclass_of-MONDO:0005258', '7816390f244c74971d9cb910711eb161', 'e8eb3692c6aa0ba5b365261c9a1547b0', 'fb1340578842be361f51510716797344']</t>
  </si>
  <si>
    <t>['CHEBI:48669', 'MONDO:0005258', 'MONDO:0005260']</t>
  </si>
  <si>
    <t>['autism', 'Tranexamic acid', 'autism spectrum disorder']</t>
  </si>
  <si>
    <t>["['PMC:8907721', 'PMC:4738442']", '[]']</t>
  </si>
  <si>
    <t>['ácido tranexámico', 'cyklokapron', 'skinmd laboratories pure whitenol intensive', 'acide tranéxamique', 'trans-4-aminomethylcyclohexane-1-carboxylic acid', 'trans-amcha', 'skinmd laboratories revitox blue', 'trans-tranexamic acid', 'mar-tranexamic acid', 'lysteda', 'acidum tranexamicum', 'pure whitenol serum', 'tranexamic acid injection', 'tranexamic acid', 'gd-tranexamic acid', 'cyklokapron 100 mg/ml', 'cyklokapron 500 mg', 'erfa-tranexamic', 'tranexamic acid tablets', 'liquid', 'trans-4-(aminomethyl)cyclohexanecarboxylic acid', 'skinmd laboratories pure whitenol serum', 'tranexmic acid', 'tranexamic acid injection bp', 'tranexamsaeure', 'trans amcha', 'tranexamic acid injection, usp', 'tranexamic acid in sodium chloride', 'tranhexamic acid', 'm-tranexamic acid']</t>
  </si>
  <si>
    <t>1197-18-8</t>
  </si>
  <si>
    <t>Taken orally, tranexamic acid is indicated for the treatment of hereditary angioedema,[L31883] cyclic heavy menstrual bleeding in premenopausal females,[L31858] and other instances of significant bleeding in the context of hyperfibrinolysis.[L31883] Given intravenously, tranexamic acid is indicated for short-term use (2-8 days) in patients with hemophilia to prevent or reduce bleeding following tooth extraction.[L31853]</t>
  </si>
  <si>
    <t>Tranexamic acid competitively and reversibly inhibits the activation of plasminogen via binding at several distinct sites, including four or five low-affinity sites and one high-affinity site, the latter of which is involved in its binding to fibrin. The binding of plasminogen to fibrin induces fibrinolysis - by occupying the necessary binding sites tranexamic acid prevents this dissolution of fibrin, thereby stabilizing the clot and preventing hemorrhage.[L31858]</t>
  </si>
  <si>
    <t>NC[C@H]1CC[C@@H](CC1)C(O)=O</t>
  </si>
  <si>
    <t>6T84R30KC1</t>
  </si>
  <si>
    <t>tranilast</t>
  </si>
  <si>
    <t>Tranilast</t>
  </si>
  <si>
    <t>CHEBI:77572</t>
  </si>
  <si>
    <t>[511, 487]</t>
  </si>
  <si>
    <t>[0.491, 0.376]</t>
  </si>
  <si>
    <t>[0.246, 0.188]</t>
  </si>
  <si>
    <t>[5.2, 7.8]</t>
  </si>
  <si>
    <t>['e9dd187d96470cfc8db7f423d0c056ad', '14d9e2ec58c52e9cb599a0e88e46308f', '5e2c425501f569964461c95ce54b6c9b', '74f5629dad796b305d3bb3f30005c403', '03395c8baa49e12646408950f1fa75bd', '016bf5312d693acffe73f6f97be86614', 'inferred-CHEBI:77572-treats-HP:0007010', 'inferred-CHEBI:77572-affects-NCBIGene:6804', 'cff26de338e150627a9bc2e92fb9aeaf', '1fb08975851f7707f039efbe9ddc764b', 'fdfa5f8d8a6df5da0c3d0e20561514c9', 'f276ff28e7c9d9cae671eb09f7615e6e', 'a75d94b7468109ad952d1db4d0248cea', 'bf9184d42dd79e043e59ecc4c15c449f', 'ab72655afda7da8bd9f03f62338ad3da', 'cc00eb6dd985a93599fe606e52279f39', 'e7ef101b7852ea4e72d774eadcb9a1bc', '69c851e5eb8096b09226e12f40f4ba73', '9ce05dfbc2b3fc3cdb66c9e5aa8991aa', 'd2353e0eae845dce1e59b1df415db5ca', 'b34ef675ef5b9bf833b9093f6d3b2237', '4f09008ce901e60e3148855f2b584fa1']</t>
  </si>
  <si>
    <t>['HP:0007010', 'NCBIGene:6804', 'NCBIGene:834', 'NCBIGene:7124', 'NCBIGene:1490', 'NCBIGene:7852', 'NCBIGene:1003', 'NCBIGene:2146', 'NCBIGene:58', 'NCBIGene:2736', 'NCBIGene:596', 'NCBIGene:1432']</t>
  </si>
  <si>
    <t>['CXCR4', 'Poor fine motor coordination', 'CASP1', 'ACTA1', 'CCN2', 'STX1A', 'MAPK14', 'BCL2', 'TNF', 'CDH5', 'EZH2', 'GLI2']</t>
  </si>
  <si>
    <t>['NCBIGene:834', 'CHEBI:77572', 'NCBIGene:7124', 'NCBIGene:1490', 'NCBIGene:7852', 'NCBIGene:1003', 'NCBIGene:2146', 'NCBIGene:58', 'NCBIGene:2736', 'NCBIGene:596', 'NCBIGene:1432']</t>
  </si>
  <si>
    <t>['CXCR4', 'CASP1', 'ACTA1', 'CCN2', 'MAPK14', 'BCL2', 'TNF', 'CDH5', 'EZH2', 'Tranilast', 'GLI2']</t>
  </si>
  <si>
    <t>["['PMC:6997369']", "['PMC:8426055']", "['PMC:5618224']", "['PMID:15001224', 'PMID:15001224']", "['PMC:6367460']", "['PMID:20854076']", '[]', "['PMC:8538568']", "['PMC:7738904', 'PMC:7738904', 'PMID:16528248', 'PMC:5385877', 'PMC:5385877']", "['PMC:8694600']", "['PMC:6126071', 'PMID:20067475', 'PMID:20067475', 'PMC:8885922', 'PMC:6440572']", "['PMC:7654734']", "['PMC:7551371', 'PMC:4391668']", "['PMC:9013333', 'PMC:9175269', 'PMC:9175269', 'PMC:4157045', 'PMC:4157045']", "['PMID:28114878', 'PMID:28114878', 'PMC:7269851', 'PMC:7269851']", "['PMC:5896388']", "['PMC:6912448', 'PMC:8399941', 'PMC:7429049', 'PMID:33750216', 'PMC:7429049']", "['PMC:7290813']"]</t>
  </si>
  <si>
    <t>['BCL2 downregulated downregulated activity or abundance of STX1A', 'CCN2 causes upregulated activity or abundance of STX1A', 'Tranilast causes decreased activity or abundance of STX1A', 'GLI2 causes upregulated activity or abundance of STX1A', 'Tranilast causes decreased activity or abundance of MAPK14', 'CASP1 causes upregulated activity or abundance of STX1A', 'Tranilast causes decreased activity or abundance of CASP1', 'Tranilast causes increased activity or abundance of BCL2', 'MAPK14 causes upregulated activity or abundance of STX1A', 'Tranilast causes decreased activity or abundance of TNF', 'Tranilast causes decreased activity or abundance of CXCR4', 'DEFAULT PHRASE', 'Tranilast causes decreased activity or abundance of CCN2', 'TNF causes upregulated activity or abundance of STX1A', 'Tranilast causes decreased activity or abundance of GLI2', 'Tranilast causes increased activity or abundance of CDH5', 'CDH5 downregulated downregulated activity or abundance of STX1A', 'Tranilast causes decreased activity or abundance of EZH2', 'Tranilast causes decreased activity or abundance of ACTA1']</t>
  </si>
  <si>
    <t>['tranilast', 'n-(3,4-dimethoxycinnamoyl)anthranilic acid', 'tranilastum']</t>
  </si>
  <si>
    <t>For the treatment of bronchial asthma, keloid and hypertrophic scar, and allergic disorders such as asthma, allergic rhinitis and atopic dermatitis.</t>
  </si>
  <si>
    <t>COC1=CC=C(\C=C\C(=O)NC2=CC=CC=C2C(O)=O)C=C1OC</t>
  </si>
  <si>
    <t>HVF50SMY6E</t>
  </si>
  <si>
    <t>trastuzumab deruxtecan</t>
  </si>
  <si>
    <t>Trastuzumab deruxtecan</t>
  </si>
  <si>
    <t>5384HK7574</t>
  </si>
  <si>
    <t>UNII:5384HK7574</t>
  </si>
  <si>
    <t>[188, 375]</t>
  </si>
  <si>
    <t>[0.656, 0.612]</t>
  </si>
  <si>
    <t>[0.328, 0.306]</t>
  </si>
  <si>
    <t>[73.2, 45.968]</t>
  </si>
  <si>
    <t>['inferred-UNII:5384HK7574-treats-MONDO:0007743', '7d23b892017aef6fa38a64d7e3ee1b92', '5fd8b30decd1513dc9bf9affff3420ef', '6e97f25ab63906a7c0cf481cf2042e32', 'd1c3501ccc59b91f3a1d7dab11c22adc', 'expanded-MONDO:0005302-subclass_of-MONDO:0007743', 'expanded-MONDO:0859261-subclass_of-MONDO:0007743', '016bf5312d693acffe73f6f97be86614', 'fc829e4923c7bb161870cb0303053f13', '933563a16d68ba1de4fee8b065030fa0', 'UNII:5384HK7574-treats_or_applied_or_studied_to_treat-MONDO:0007743-via_subclass', 'dc88aee770b4ca61f94c78e8e6d57414', '6c5e334ceedabcdb8e635a565fc9f05b', '520c89108d670e37571ad4c60be9d02d', '933c9c43677ba95d0ab21dafa57a9a21', '56cdbb0e09173a4a4d02bfb3be2ae0e9', 'inferred-UNII:5384HK7574-treats-HP:0007010', 'e7ef101b7852ea4e72d774eadcb9a1bc', '4de7f0a0af0347da192b59bca79adca0', 'expanded-MONDO:0100518-subclass_of-MONDO:0007743', '204b21b3165a2d64b9ec7cb77dd08532', '6ea8380609adbb1012983a63c5a272bd', '55821688c6ffc21faff7c54d742e3bdd', '00ce36ed45bdf82acb57909ccb5bd3ea', 'MONDO:0007743-has_phenotype-MONDO:0005302-via_subclass']</t>
  </si>
  <si>
    <t>['HP:0007010', 'MONDO:0005302', 'NCBIGene:3064', 'NCBIGene:7852', 'MONDO:0007743', 'NCBIGene:5888', 'NCBIGene:8050', 'NCBIGene:7169', 'NCBIGene:58']</t>
  </si>
  <si>
    <t>['PDHX', 'CXCR4', 'Poor fine motor coordination', 'ACTA1', 'HTT', 'RAD51', 'attention deficit-hyperactivity disorder', 'TPM2', 'attention deficit hyperactivity disorder, inattentive type']</t>
  </si>
  <si>
    <t>['MONDO:0859261', 'MONDO:0005302', 'MONDO:0100518', 'NCBIGene:3064', 'NCBIGene:7852', 'MONDO:0007743', 'NCBIGene:5888', 'NCBIGene:8050', 'NCBIGene:7169', 'NCBIGene:58', 'UNII:5384HK7574']</t>
  </si>
  <si>
    <t>['PDHX', 'CXCR4', 'ACTA1', 'HTT', 'attention deficit-hyperactivity disorder 8', 'hereditary attention deficit-hyperactivity disorder', 'RAD51', 'attention deficit-hyperactivity disorder', 'Trastuzumab deruxtecan', 'TPM2', 'attention deficit hyperactivity disorder, inattentive type']</t>
  </si>
  <si>
    <t>["['PMC:9064950', 'PMID:33509252', 'PMC:7844898']", "['PMID:34702855']", "['PMC:3702435']", "['PMC:3474831', 'PMID:28286209', 'PMC:3471537', 'PMC:8603464']", '[]', "['PMC:8595766']", "['PMC:8262355', 'PMC:8262355']", "['PMC:3569645', 'PMC:3569645']", "['PMID:27196891', 'PMC:3594422', 'PMC:3594422', 'PMC:4881558', 'PMC:3594422']", "['PMC:3702435', 'PMC:3702435', 'PMC:3702435']", "['PMC:5429803']"]</t>
  </si>
  <si>
    <t>['Trastuzumab deruxtecan causes decreased activity or abundance of TPM2', 'Trastuzumab deruxtecan causes decreased activity or abundance of HTT', 'Trastuzumab deruxtecan causes increased activity or abundance of CXCR4', 'Trastuzumab deruxtecan causes decreased activity or abundance of CXCR4', 'Trastuzumab deruxtecan causes decreased activity or abundance of ACTA1', 'Trastuzumab deruxtecan causes decreased activity or abundance of RAD51', 'DEFAULT PHRASE', 'Trastuzumab deruxtecan causes increased activity or abundance of ACTA1', 'Trastuzumab deruxtecan causes increased activity or abundance of PDHX']</t>
  </si>
  <si>
    <t>['enhertu', 'fam-trastuzumab deruxtecan-nxki', 'trastuzumab deruxtecan']</t>
  </si>
  <si>
    <t>1826843-81-5</t>
  </si>
  <si>
    <t>Trastuzumab deruxtecan is indicated for the following conditions:  **HER2-Positive Breast Cancer** - This indication is approved in the US, Canada, and Europe. - It is indicated for the treatment of adult patients with unresectable or metastatic HER2-positive (IHC 3+ or ISH positive) breast cancer who have received a prior anti-HER2-based regimen.[L50662, L42240, L48576] In the US and Canada, it is used either in the metastatic setting or in the neoadjuvant or adjuvant setting in patients who have developed disease recurrence during or within six months of completing therapy.[L50662, L42240] - In Canada, it is also used in patients who have received prior treatment with trastuzumab emtansine (T-DM1).[L42240] **HER2-Low Breast Cancer** - This indication is approved in the US, Canada, and Europe. - It is indicated for the treatment of adult patients with unresectable or metastatic HER2-low (IHC 1+ or IHC 2+/ISH-) breast cancer, as determined by an FDA-approved test, who have received prior chemotherapy in the metastatic setting or developed disease recurrence during or within 6 months of completing adjuvant chemotherapy.[L50662, L42240, L48576] **Non-small cell lung cancer (NSCLC)** - This indication is approved in the US and Europe. - It is indicated for the treatment of adult patients with unresectable or metastatic non-small cell lung cancer (NSCLC) whose tumours have activating HER2 (ERBB2) mutations and who have received prior systemic therapy.[L50662, L48576] In Europe, it is used in patients who require systemic therapy following platinum-based chemotherapy with or without immunotherapy.[L48576] **Gastric cancer** - This indication is approved in the US and Europe. - It is indicated for the treatment of adult patients with locally advanced or metastatic HER2-positive (IHC 3+ or IHC 2+/ISH positive) gastric or gastroesophageal junction (GEJ) adenocarcinoma who have received a prior trastuzumab-based regimen.[L50662, L48576] **Solid Tumors** - This indication is approved in the US. - It is indicated for the treatment of adult patients with unresectable or metastatic HER2-positive (IHC 3+) solid tumours who have received prior systemic treatment and have no satisfactory alternative treatment options.[L50662]</t>
  </si>
  <si>
    <t>Trastuzumab deruxtecan is a humanized anti-HER2 IgG1 antibody, targeting cancer cause by mutation of the HER2 gene. In addition, the small molecule portion of this drug, deruxtecan (DXd), is a topoisomerase I inhibitor.[A188976,L10842]  It is attached to the antibody by a peptide linker. After trastuzumab deruxtecan binds to HER2 found on malignant cells, it is internalized and linker cleavage occurs through the actions of lysosomal enzymes. After it is released through cleavage, DXd causes targeted DNA damage and apoptosis in cancer cells, due to the ability to cross cell membranes.[A188988,L10842] Normally, drugs in this class (antibody-drug conjugates) present a challenge. The monoclonal antibody accurately targets cancer cells, however exert limited killing action. The addition of a cytotoxic agent (a topoisomerase I inhibitor in this case) effectively kills dividing cancer cells, including those in the healthy tissues, leading to various adverse effects.  The peptide linker used to formulate this drug is cleavable, which is unique to other antibody-drug conjugates, allowing for increased efficacy and reduced drug resistance to topoisomerase.[A188988]</t>
  </si>
  <si>
    <t>trazodone</t>
  </si>
  <si>
    <t>Trazodone</t>
  </si>
  <si>
    <t>['4.6USD', '0.61USD', '3.39USD', '1.53USD', '5.44USD', '6.03USD', '0.23USD', '5.65USD', '0.41USD', '1.47USD', '0.73USD', '0.76USD', '8.26USD', '0.34USD', '1.33USD', '0.57USD', '0.59USD']</t>
  </si>
  <si>
    <t>['00f2792b-11f5-48d2-83c9-ca3005cb9394', '7c9d2fc3-4dce-4655-8888-a8563655cdfc', '7e1a34d5-979c-4165-9937-a37803d6ea9f', '1e9ca901-9871-4f5a-88ac-b8f2e2503ae2', '90d8bb9e-1596-4bc8-b0a8-d96265f1cfe8', '45462fd6-fa83-4bfc-b75e-d2ef9c17a26f', '661f261f-e360-456c-b1de-36726f7460c2']</t>
  </si>
  <si>
    <t>['attention deficit-hyperactivity disorder', 'intellectual disability', 'autism spectrum disorder', 'Sleep abnormality', 'anxiety', 'Aggressive behavior', 'Trazodone', 'Tremor']</t>
  </si>
  <si>
    <t>['MONDO:0001071', 'MONDO:0011918', 'CHEBI:9654', 'HP:0001337', 'HP:0000718', 'MONDO:0005258', 'MONDO:0007743', 'HP:0002360']</t>
  </si>
  <si>
    <t>['Trazodone', 'insomnia', 'Restless legs']</t>
  </si>
  <si>
    <t>['MONDO:0005391', 'CHEBI:9654', 'MONDO:0013600']</t>
  </si>
  <si>
    <t>[67, 101, 140, 334, 48, 242, 52, 281, 25]</t>
  </si>
  <si>
    <t>[0.17200000000000001, 0.403, 0.856, 0.9520000000000001, 0.891, 0.8170000000000001, 0.601, 0.801, 0.28700000000000003]</t>
  </si>
  <si>
    <t>[0.08600000000000001, 0.445, 0.47600000000000003, 0.428, 0.201, 0.40800000000000003, 0.30000000000000004, 0.401, 0.14300000000000002]</t>
  </si>
  <si>
    <t>[64.315, 64.0, 98.2, 73.333, 76.543, 15.323, 81.651, 19.697, 60.8]</t>
  </si>
  <si>
    <t>[0.0, 0.8260000000000001, 0.8170000000000001]</t>
  </si>
  <si>
    <t>[0.17200000000000001, 0.403, 0.676, 0.891, 0.0, 0.601, 0.258, 0.28700000000000003]</t>
  </si>
  <si>
    <t>[0.0, 0.556, 0.063]</t>
  </si>
  <si>
    <t>["['infores:arax', 'infores:unsecret-agent']", "['infores:biothings-explorer', 'infores:aragorn']", "['infores:unsecret-agent']", "['infores:biothings-explorer']", "['infores:biothings-explorer', 'infores:aragorn', 'infores:arax']"]</t>
  </si>
  <si>
    <t>['7cfdae75acb560afb9ad1891d9516a19', '506d754e6d10', 'CHEBI:9654-treats-HP:0002360-via_subclass', 'CHEBI:9654-treats_or_applied_or_studied_to_treat-MONDO:0005258-via_subclass', 'medik:creative_edge#114', 'CHEBI:9654-treats_or_applied_or_studied_to_treat-HP:0001337-via_subclass', 'inferred-CHEBI:9654-treats-HP:0000718', '197d19a0f198494bfec3880440fbab9c', 'expanded-HP:5200287-subclass_of-HP:0002360', '5335fc7a8fbc0d2bd269e90890c1170f', 'infores:molepro:CHEBI:9654--biolink:treats--None--None--None--MONDO:0011918--infores:sider', 'inferred-CHEBI:9654-treats-MONDO:0007743', 'medik:creative_edge#14', 'c657f0cd5d0b42e6c45755c07b001e58', 'bc0bbad5b06e96bbbb8b1c147143aa30', 'expanded-MONDO:0100518-subclass_of-MONDO:0007743', '84e0a592135b', 'infores:rtx-kg2:CHEBI:9654--biolink:applied_to_treat--None--None--None--MONDO:0013600--infores:drugcentral', '0d52fd9ad7582dadf2be9a22a16ada12', 'MONDO:0007743-has_phenotype-MONDO:0005302-via_subclass', '4fa03fff012eb0e931466f2ae9f980ad', '17ac21193927', 'inferred-CHEBI:9654-treats-HP:0002360', 'CHEBI:9654-treats_or_applied_or_studied_to_treat-MONDO:0001071-via_subclass', 'inferred-CHEBI:9654-treats-MONDO:0001071', '195c2fba01fa', 'expanded-MONDO:0005302-subclass_of-MONDO:0007743', 'bc176fe9fc0ff58ebf26756657c37577', '4c6c0099231c88cf35f4fb407b6f49f6', 'b4b480c1f4b0', 'expanded-MONDO:0005260-subclass_of-MONDO:0005258', 'expanded-MONDO:0005296-subclass_of-HP:0002360', '933563a16d68ba1de4fee8b065030fa0', 'expanded-MONDO:0013600-subclass_of-HP:0002360', '021cb2c18e22', '541d41a5bbed', 'CHEBI:9654-treats_or_applied_or_studied_to_treat-HP:0002360-via_subclass', 'inferred-CHEBI:9654-treats-HP:0001337', 'c558426eabe1aa4998a6189f419b7ea2', 'expanded-MONDO:0007147-subclass_of-HP:0002360', 'medik:edge#14', 'MONDO:0005258-has_phenotype-MONDO:0005027-via_subclass', 'c01f0f2df1818402c11d924d0c9117a0', 'c5d4f8e5b59f', 'expanded-MONDO:0003233-subclass_of-HP:0001337', 'expanded-MONDO:0005937-subclass_of-HP:0002360', '1920d2706ec81ca72da6e60464e6603f', '1071ec03ddc5', 'expanded-MONDO:0005391-subclass_of-HP:0002360', '4c2a09be6c1eb6dce14bc3e3476a2618', 'd103ef508c42392039011371c1eb2a04', '089310dd398d872b610999b8b09f4899', 'e8eb3692c6aa0ba5b365261c9a1547b0', 'd2956a6b4f3f4a72078ab5de2f35f50c', 'inferred-CHEBI:9654-treats-MONDO:0005258', '78fb1e51ff9e', 'CHEBI:9654-treats_or_applied_or_studied_to_treat-MONDO:0007743-via_subclass', 'inferred-CHEBI:9654-treats-MONDO:0011918', 'a8ba180eebba', '2a48045612e2029553db8d5b101e5584', '707829362964', '4e7040c881188799845cf39c1c6a252f', '2f51be855e52', 'bb146114c7bf5d6d062e272b92bda076', 'medik:edge#114', 'a2301d6ccfb3aaabcd3c0895923b4d1f', 'cf5153ab-4f3b-48b6-940c-f050abcec255', 'CHEBI:9654-in_clinical_trials_for-HP:0002360-via_subclass', 'f1f64fbdadb25ec5eb7b4bbe178bd469', 'expanded-MONDO:0859261-subclass_of-MONDO:0007743', 'f46bca694aaa06ef0872411331ccaa5f', '4468b9339015', '0f36d523667d', 'expanded-MONDO:0008434-subclass_of-MONDO:0001071', '2652f8ed7e01fc1bbf8c11d61833b50d', 'b1389e0d293366778b857a913f4509dc', '602ba2ccd04a', '6c7b7adc8d2b', 'CHEBI:9654-applied_to_treat-HP:0002360-via_subclass', '16992d1c16b1', 'd3af6510ac5f', '00ce36ed45bdf82acb57909ccb5bd3ea']</t>
  </si>
  <si>
    <t>['MONDO:0005937', 'MONDO:0001442', 'HP:0002360', 'MONDO:0003233', 'MONDO:0005296', 'MONDO:0007147', 'MONDO:0005302', 'MONDO:0005618', 'HP:5200287', 'MONDO:0005371', 'MONDO:0008434', 'HP:0001337', 'MONDO:0005391', 'MONDO:0001071', 'MONDO:0011918', 'HP:0000718', 'MONDO:0007743', 'MONDO:0013600', 'MONDO:0005258', 'MONDO:0005027', 'MONDO:0005260', 'MONDO:0002009']</t>
  </si>
  <si>
    <t>['mood disorder', 'anxiety disorder', 'major depressive disorder', 'Aggressive behavior', 'Tremor', 'autism spectrum disorder', 'obstructive sleep apnea syndrome', 'sleep apnea', 'Restless legs', 'attention deficit hyperactivity disorder, inattentive type', 'autism', 'intellectual disability', 'dysthymic disorder', 'Sleep abnormality', 'anxiety', 'attention deficit-hyperactivity disorder', 'Nightmare', 'Smith-Magenis syndrome', 'insomnia', 'REM sleep behavior disorder', 'epilepsy', 'Kinetic tremor']</t>
  </si>
  <si>
    <t>["['biolink:NamedThing', 'biolink:ThingWithTaxon', 'biolink:BiologicalEntity', 'biolink:PhenotypicFeature', 'biolink:DiseaseOrPhenotypicFeature']", "['biolink:Disease', 'biolink:DiseaseOrPhenotypicFeature']", "['biolink:DiseaseOrPhenotypicFeature', 'biolink:NamedThing', 'biolink:ThingWithTaxon', 'biolink:Disease', 'biolink:BiologicalEntity']", "['biolink:PhenotypicFeature', 'biolink:NamedThing', 'biolink:ThingWithTaxon', 'biolink:DiseaseOrPhenotypicFeature', 'biolink:BiologicalEntity']", "['biolink:PhenotypicFeature', 'biolink:Disease']",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"['biolink:Disease', 'biolink:NamedThing', 'biolink:DiseaseOrPhenotypicFeature', 'biolink:ThingWithTaxon', 'biolink:Entity', 'biolink:BiologicalEntity']", "['biolink:Disease', 'biolink:PhenotypicFeature', 'biolink:BehavioralFeature']", "['biolink:Disease']"]</t>
  </si>
  <si>
    <t>['MONDO:0005937', 'CHEBI:9654', 'MONDO:0001442', 'MONDO:0003233', 'MONDO:0005296', 'MONDO:0007147', 'MONDO:0005302', 'MONDO:0005618', 'HP:5200287', 'MONDO:0005371', 'MONDO:0008434', 'MONDO:0005391', 'MONDO:0007743', 'MONDO:0013600', 'MONDO:0859261', 'MONDO:0100518', 'MONDO:0005258', 'MONDO:0005260', 'MONDO:0002009']</t>
  </si>
  <si>
    <t>['mood disorder', 'anxiety disorder', 'major depressive disorder', 'Trazodone', 'autism spectrum disorder', 'obstructive sleep apnea syndrome', 'sleep apnea', 'Restless legs', 'attention deficit hyperactivity disorder, inattentive type', 'autism', 'dysthymic disorder', 'hereditary attention deficit-hyperactivity disorder', 'attention deficit-hyperactivity disorder', 'Nightmare', 'Smith-Magenis syndrome', 'insomnia', 'REM sleep behavior disorder', 'attention deficit-hyperactivity disorder 8', 'Kinetic tremor']</t>
  </si>
  <si>
    <t>["['biolink:SmallMolecule', 'biolink:MolecularMixture', 'biolink:Drug', 'biolink:ChemicalEntity']", "['biolink:Disease', 'biolink:NamedThing', 'biolink:DiseaseOrPhenotypicFeature', 'biolink:ThingWithTaxon', 'biolink:Entity', 'biolink:BiologicalEntity']", "['biolink:Disease', 'biolink:DiseaseOrPhenotypicFeature']", "['biolink:DiseaseOrPhenotypicFeature', 'biolink:NamedThing', 'biolink:ThingWithTaxon', 'biolink:Disease', 'biolink:BiologicalEntity']", "['biolink:SmallMolecule']", "['biolink:PhenotypicFeature', 'biolink:Disease']",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 'biolink:PhenotypicFeature', 'biolink:BehavioralFeature']", "['biolink:Disease']"]</t>
  </si>
  <si>
    <t>["['PMC:3076958', 'PMC:5241001']", "['PMC:2699540']", "['PMID:2655897', 'PMID:3773169', 'PMID:2182784', 'PMID:2741669']", '[]', "['PMID:18256066', 'PMID:24899767', 'PMID:25719754', 'PMID:33625584', 'PMID:37632420']", "['PMC:8872351']", "['PMC:7658082', 'PMC:9068831', 'PMC:4414248', 'PMC:3751862', 'PMC:3693429']", "['PMID:23993464', 'PMID:23615873', 'PMID:9231573', 'PMID:9334895', 'PMID:28702268', 'PMID:2708555', 'PMID:2230063', 'PMID:7881496', 'PMID:12950711', 'PMID:12920414', 'PMID:16189753', 'PMID:17610910', 'PMID:15519538', 'PMID:19744401', 'PMID:22777411', 'PMID:29552421', 'PMID:28816830', 'PMID:20642116', 'PMID:19374460', 'PMID:11247094', 'PMID:11518472', 'PMID:15816789', 'PMID:17599165', 'PMID:8010365', 'PMID:27004670', 'PMID:29680424', 'PMID:20655497', 'PMID:10804040', 'PMID:24800124', 'PMID:25860567', 'PMID:14725822', 'PMID:16517453', 'PMID:31161572', 'PMID:31808613', 'PMID:32265999', 'PMID:32780015', 'PMID:33526772', 'PMID:34348038', 'PMID:33078017', 'PMID:34994734', 'PMID:35102822', 'PMID:35658904', 'PMID:36002579', 'PMID:36287949', 'PMID:36321609', 'PMID:36890954', 'PMID:37192176', 'PMID:38224591']", "['PMID:9201759', 'PMID:2775435', 'PMID:3048122', 'PMID:11352540', 'PMID:8833564', 'PMID:18020111', 'PMID:24565367']", "['PMC:7020267', 'PMC:7020267', 'PMC:6363148', 'PMC:9271267']", "['PMC:4282190', 'PMC:6430861']", "['PMC:4340974', 'PMC:7020267', 'PMC:7020267', 'PMC:8039164', 'PMC:8039164']", "['PMID:21768982', 'PMID:21798674', 'PMID:18616688', 'PMID:24495406', 'PMID:30359892', 'PMID:22251024', 'PMID:32175006', 'PMID:37478501']", "['PMC:3076958', 'PMC:5241001', 'PMC:5241001', 'PMC:5241001']", "['PMC:7876437', 'PMC:3426258', 'PMC:3630943', 'PMC:3214692', 'PMC:8918030']", "['PMC:7344257']", "['PMC:3513681']", "['PMC:9166166', 'PMC:9082467', 'PMC:5370241']", "['PMID:34702855']", "['PMID:22777411', 'PMID:21304128', 'PMID:20726290', 'PMID:11518472']", "['PMC:8624088']"]</t>
  </si>
  <si>
    <t>['infores:multiomics-clinicaltrials', 'infores:cohd', 'infores:semmeddb', 'infores:unsecret-agent', 'infores:biothings-explorer', 'infores:automat-robokop', 'infores:drugcentral', 'infores:aragorn', 'infores:hpo', 'infores:sider', 'infores:omim', 'infores:mondo', 'infores:text-mining-provider-targeted', 'infores:automat-drug-central', 'infores:automat-hetionet']</t>
  </si>
  <si>
    <t>['infores:service-provider-trapi', 'infores:molepro', 'infores:unsecret-agent', 'infores:biothings-explorer', 'infores:hpo-annotations', 'infores:rtx-kg2', 'infores:aragorn', 'infores:biothings-semmeddb', 'infores:mychem-info']</t>
  </si>
  <si>
    <t>[0, 1, 2, 3, 4, 5, 7, 8, 48]</t>
  </si>
  <si>
    <t>['intellectual disability', 'autism spectrum disorder', 'aggressive behavior', 'anxiety', 'attention deficit-hyperactivity disorder', 'tremor', 'sleep abnormality']</t>
  </si>
  <si>
    <t>['desyrel tab 100mg', 'trazodona', 'desyrel', 'penta-trazodone tablets', 'apo-trazodone tablets 50mg', 'trazodone-50', 'trazodone-100', 'oleptro', 'trazodone-150 d', 'jamp trazodone', 'trazodone hcl', 'ratio-trazodone tab 150mg', 'trazorel', '2-(3-[4-(3-chlorophenyl)-1-piperazinyl]propyl)[1,2,4]triazolo[4,3-a]pyridin-3(2h)-one', 'desyrel dividose tab 300mg', 'ntp-trazodone', 'ratio-trazodone tablets 100mg', 'raldesy tm', 'pms trazodone hcl tab 100mg', 'nu-trazodone-d - tab 150mg', 'desyrel dividose tablet 150 mg', 'phl-trazodone', 'scheinpharm trazodone', 'dom-trazodone tablets-100mg', 'zym-trazodone', 'trazodone', 'ag-trazodone', 'apo-trazodone tablets 100mg', 'pms-trazodone', 'trazamine', 'apo-trazodone d tablets 150mg', 'desyrel tab 50mg', 'ratio-trazodone', 'nu-trazodone - tab 100mg', 'trazodone hydrochloride', 'nu-trazodone - tab 50mg', 'mylan-trazodone', 'pms trazodone hcl tab 50mg', 'teva-trazodone', 'ratio-trazodone tablets 50mg', 'trazodonum', 'dom-trazodone tablets - 50mg']</t>
  </si>
  <si>
    <t>19794-93-5</t>
  </si>
  <si>
    <t>Trazodone is indicated for the treatment of major depressive disorder (MDD).[L3484] It has been used off-label for adjunct therapy in alcohol dependence, and off-label to treat anxiety and insomnia.[L3484] It may also be used off-label to treat symptoms of dementia, Alzheimer’s disease, schizophrenia, eating disorders, and fibromyalgia due to its effects on various neurotransmitter receptors.[A31634]</t>
  </si>
  <si>
    <t xml:space="preserve">The mechanism of action of trazodone is not fully understood, however, it is known to inhibit the reuptake of serotonin and block both histamine and alpha-1-adrenergic receptors.[T646]  Despite the fact that trazodone is frequently considered a selective serotonin reuptake inhibitor, several reports have shown that other mechanisms including antagonism at serotonin 5-HT1a, 5-HT1c, and 5-HT2 receptor subtypes may occur.[A181177,T646] The strongest antagonism of trazodone is reported to occur at the serotonin  5-HT21c receptors, preventing serotonin uptake.[A985] In addition to acting on serotonin receptors, trazodone has been shown to inhibit serotonin transporters.[A4334,A181457]  The antidepressant effects of trazodone result from the inhibition of receptor uptake, which normally decreases circulating neurotransmitters, contributing to depressive symptoms.[A181186,A175840] </t>
  </si>
  <si>
    <t>ClC1=CC=CC(=C1)N1CCN(CCCN2N=C3C=CC=CN3C2=O)CC1</t>
  </si>
  <si>
    <t>YBK48BXK30</t>
  </si>
  <si>
    <t>trehalose</t>
  </si>
  <si>
    <t>Trehalose</t>
  </si>
  <si>
    <t>CHEBI:16551</t>
  </si>
  <si>
    <t>[25, 311]</t>
  </si>
  <si>
    <t>[0.962, 0.592]</t>
  </si>
  <si>
    <t>[0.481, 0.296]</t>
  </si>
  <si>
    <t>[49.4, 99.554]</t>
  </si>
  <si>
    <t>[0.8170000000000001, 0.0]</t>
  </si>
  <si>
    <t>[0.792, 0.592]</t>
  </si>
  <si>
    <t>['CHEBI:16551-treats_or_applied_or_studied_to_treat-MONDO:0000437-via_subclass', 'dd848d05cec51d3b37b2c5a9b4899287', '55800049d7a19e15e1317f77a6ef6b98', '26d8f17903b4add69ed251b428120844', 'd859f05e70c4ba425d3355bf3c9188fc', '2ede8dd97800f1984a91b635b7e35bae', '976114d4e96d9e5263e88b6dcc4aeb2a', 'e87cc3ba6f6aca670552a03df9e97fac', '03395c8baa49e12646408950f1fa75bd', 'e8626e67697581dc4f01dbe1da1c7b7b', '212043d3b2179b9d5a7934a9dcdb086c', 'e023a1b1cf9fcea06a237c812b369596', 'expanded-MONDO:0100339-subclass_of-MONDO:0000437', '4716d56aa23ad5277479c3cd4873329d', 'medik:creative_edge#25', 'expanded-MONDO:0007182-subclass_of-MONDO:0000437', '9cbb9ffd12f1f19c1f69567a459384fe', 'fdfa5f8d8a6df5da0c3d0e20561514c9', 'medik:edge#25', '17f1f64b1e157f1f9ab2da6b01f2cb34', 'inferred-CHEBI:16551-treats-MONDO:0000437', 'ee8cce25800b7360943ef6e29c75ef15', 'expanded-MONDO:0014339-subclass_of-MONDO:0000437', 'CHEBI:16551-studied_to_treat-MONDO:0000437-via_subclass', 'CHEBI:16551-in_clinical_trials_for-MONDO:0000437-via_subclass', 'e66f883cf193f59d5a382fc101421dc4', '9ce05dfbc2b3fc3cdb66c9e5aa8991aa', '2230db5611b574d30c17f20a8ba5c04d', 'inferred-CHEBI:16551-affects-NCBIGene:6804', 'b34ef675ef5b9bf833b9093f6d3b2237', '6fdc6904bcd81d119fef072b26940bfd', '0ff8873499eae8b0295e053ae305cd44', '09ef5be58c5d6a45b0a9f7fbec0e0197', '91c7c0da15daf245104f2c867457dbdf', '5d60d1c465fe71c083c13485aed27250']</t>
  </si>
  <si>
    <t>['MONDO:0014339', 'NCBIGene:834', 'MONDO:0100339', 'NCBIGene:6804', 'NCBIGene:5595', 'NCBIGene:213', 'NCBIGene:6812', 'MONDO:0007182', 'NCBIGene:7124', 'MONDO:0000437', 'NCBIGene:1003', 'NCBIGene:3558', 'NCBIGene:1432']</t>
  </si>
  <si>
    <t>['autosomal recessive spinocerebellar ataxia 16', 'CASP1', 'MAPK3', 'STXBP1', 'Ataxia', 'ALB', 'IL2', 'STX1A', 'MAPK14', 'TNF', 'Friedreich ataxia', 'CDH5', 'Machado-Joseph disease']</t>
  </si>
  <si>
    <t>['MONDO:0014339', 'NCBIGene:834', 'MONDO:0100339', 'NCBIGene:5595', 'NCBIGene:213', 'MONDO:0007182', 'NCBIGene:6812', 'NCBIGene:7124', 'CHEBI:16551', 'NCBIGene:1003', 'NCBIGene:3558', 'NCBIGene:1432']</t>
  </si>
  <si>
    <t>['Trehalose', 'autosomal recessive spinocerebellar ataxia 16', 'MAPK3', 'CASP1', 'STXBP1', 'ALB', 'IL2', 'MAPK14', 'TNF', 'Friedreich ataxia', 'CDH5', 'Machado-Joseph disease']</t>
  </si>
  <si>
    <t>['biolink:subclass_of', 'biolink:studied_to_treat', 'biolink:affects', 'biolink:in_clinical_trials_for', 'biolink:treats', 'biolink:regulates', 'biolink:treats_or_applied_or_studied_to_treat']</t>
  </si>
  <si>
    <t>["['PMC:6745036', 'PMC:6745036']", '[]', "['PMC:8538568']", "['PMC:9166750', 'PMID:29067685', 'PMC:7672047']", "['PMC:6162227', 'PMC:8957959', 'PMC:8957959', 'PMC:7812771', 'PMC:6162227']", "['PMID:16301326']", "['PMC:7551371']", "['PMID:15001224', 'PMID:15001224']", "['PMC:5047891', 'PMC:8686314', 'PMC:8546668', 'PMC:6523171', 'PMC:6360551']", "['PMC:5026602', 'PMC:5026602', 'PMC:5026602', 'PMC:5844695']", "['PMID:11446983', 'PMC:8501050', 'PMC:6406335', 'PMC:7441355', 'PMID:33447299']", "['PMC:6997369']", "['PMC:5618224']", "['PMC:8038495']", "['PMID:17154395', 'PMC:7033480', 'PMC:7770350']", "['PMC:8714337', 'PMC:8714337']", "['PMC:5844695']", "['PMC:8745869', 'PMC:7144062', 'PMC:9048095', 'PMC:7396061', 'PMC:8745869']", "['PMC:8367085', 'PMID:34927547']", "['PMC:8686314', 'PMC:8686314']", "['PMC:3868163', 'PMID:32367591', 'PMC:4986880']", "['PMC:8521937']", "['PMID:22431646']"]</t>
  </si>
  <si>
    <t>['MAPK3 downregulated downregulated activity or abundance of STX1A', 'Trehalose causes increased activity or abundance of IL2', 'CASP1 causes upregulated activity or abundance of STX1A', 'Trehalose causes decreased activity or abundance of STX1A', 'Trehalose causes increased activity or abundance of MAPK3', 'Trehalose causes increased activity or abundance of MAPK14', 'Trehalose causes decreased activity or abundance of CASP1', 'MAPK14 downregulated downregulated activity or abundance of STX1A', 'Trehalose causes decreased activity or abundance of TNF', 'Trehalose causes increased activity or abundance of STXBP1', 'ALB downregulated downregulated activity or abundance of STX1A', 'MAPK14 causes upregulated activity or abundance of STX1A', 'Trehalose causes decreased activity or abundance of MAPK14', 'STXBP1 downregulated downregulated activity or abundance of STX1A', 'Trehalose causes increased activity or abundance of CDH5', 'IL2 downregulated downregulated activity or abundance of STX1A', 'DEFAULT PHRASE', 'TNF causes upregulated activity or abundance of STX1A', 'Trehalose causes increased activity or abundance of ALB', 'CDH5 downregulated downregulated activity or abundance of STX1A']</t>
  </si>
  <si>
    <t>['infores:multiomics-clinicaltrials', 'infores:fda-orphan-drug-db', 'infores:unsecret-agent', 'infores:biothings-explorer', 'infores:mondo', 'infores:text-mining-provider-targeted']</t>
  </si>
  <si>
    <t>['infores:biothings-explorer', 'infores:unsecret-agent', 'infores:mychem-info']</t>
  </si>
  <si>
    <t>['cabaletta', 'trehalose']</t>
  </si>
  <si>
    <t>99-20-7</t>
  </si>
  <si>
    <t>OC[C@H]1O[C@H](O[C@H]2O[C@H](CO)[C@@H](O)[C@H](O)[C@H]2O)[C@H](O)[C@@H](O)[C@@H]1O</t>
  </si>
  <si>
    <t>B8WCK70T7I</t>
  </si>
  <si>
    <t>tretinoin</t>
  </si>
  <si>
    <t>Tretinoin</t>
  </si>
  <si>
    <t>['3.38USD', '199.99USD', '4.51USD', '98.85USD', '114.16USD', '22.6USD', '4.14USD', '20.05USD', '135.99USD', '21.73USD', '16.78USD', '200.07USD', '18.7USD', '23.77USD', '19.45USD', '5.59USD', '52.23USD', '7.31USD', '3.19USD', '5.65USD', '2.36USD', '3.6USD', '4.46USD', '27.62USD', '74.21USD', '2.02USD', '168.67USD', '8.44USD', '27.29USD', '83.97USD', '35.99USD', '10.08USD', '4.28USD', '6.4USD', '99.64USD', '2.17USD', '97.94USD', '15.77USD', '4.74USD', '42.26USD', '44.36USD', '60.96USD', '30.32USD', '16.4USD', '4.64USD', '8.67USD']</t>
  </si>
  <si>
    <t>CHEBI:15367</t>
  </si>
  <si>
    <t>[40, 53, 510]</t>
  </si>
  <si>
    <t>[0.865, 0.839, 0.228]</t>
  </si>
  <si>
    <t>[0.433, 0.114, 0.419]</t>
  </si>
  <si>
    <t>[98.2, 52.0, 6.6]</t>
  </si>
  <si>
    <t>[0.661, 0.0]</t>
  </si>
  <si>
    <t>[0.602, 0.839, 0.228]</t>
  </si>
  <si>
    <t>['inferred_edge_1-8', 'febc1e8cb63ed9f4a29bec34472f4b49', 'db98f2393fd7c8c7c238b6c37572d900', '29c9aaa4361018bf6bc5c552c1f24475', '7d23b892017aef6fa38a64d7e3ee1b92', '111ce80ec1783fb2bcb8e03b17e1ee91', '333991ce07ce177929b4399f10ce4917', '109b5b56265919cc54b4f41c0ec25f50', 'f6de457f0694f04b92fa7275f8a48e9f', 'inferred-CHEBI:15367-treats-HP:0007010', '7fb5add7830a29ed1c390ee50b082919', 'bd90aca2271d5cbe630516d74cdf5104', 'inferred-CHEBI:15367-treats-MONDO:0011918', '0a5a0ff5829ba0f974c83e360a66237f', '77df23fbbd246ad9de50c8675f582d28', '28e28dd1e2ed54532ae6782c7d2bf31f', '03395c8baa49e12646408950f1fa75bd', 'ebd981d75eb9c0c88c2734e93664708e', '0b81c21ac9fac9f95dfa566b37780567', '016bf5312d693acffe73f6f97be86614', '71e103df6f27275fdebfc703e853adc3', '5e32a8b65ee0e0a9ceb0b588c14cea9f', '8cdcc5cd4e06aa4167f9f561ec9f411e', '14b0b85bac4e149dc83dd0995a545423', '245ba8ce9d60d92b8c353bec292cb97e', 'eee90fb68c983f648a33112669171b19', 'f0b664418adc99256428ee3ff7cb6b15', '17f1f64b1e157f1f9ab2da6b01f2cb34', '59fdde0f84a6e45d07186a36641c1160', 'ed995739d651a5f99d5fce28a1a85600', 'f276ff28e7c9d9cae671eb09f7615e6e', '0fc04e19eac66bb02d763db3810b4b01', 'b0405abc4f08020d3ec3021fdfc18ae0', 'inferred-CHEBI:15367-affects-NCBIGene:6804', 'a75d94b7468109ad952d1db4d0248cea', '4b141129e83c01473ddb2740781a79c4', '6c5e334ceedabcdb8e635a565fc9f05b', '3287ea196f35c6e9b000d9607d5c2f9d', '5995cdda658028d75e37c1e172695c5c', '2f95d436074398c681962ff8c142ba84', 'ab72655afda7da8bd9f03f62338ad3da', '119c8b9de3441ebebd058bfb596185e9', 'd22d02b62655a78eef975241ce4f546c', '2fa73bff50a223e494820779513de799', '6d034679af17d8a58cf89f08aa2fe862', 'e7ef101b7852ea4e72d774eadcb9a1bc', '71a26f40bff4c888803bf1d62ee9fee4', '46808ea7dcfcec40a81fae02624c56ea', '25ac08e78cb2f64c8c530acc2ede10a5', '24996540-i1', '9ce05dfbc2b3fc3cdb66c9e5aa8991aa', '26235091-i1', 'b97096e85d9a0b830992e89dabea98a3', 'f80ae7589a51ccea147994dd071e5c14', '06d7b74050e7a63636432b4ea6276ecd', '5a8f6806ea3231785151d3d0972d9826', 'b34ef675ef5b9bf833b9093f6d3b2237', 'edd53accb90e448ee730c180fdfcc444', 'fccf6c94a5e9b628dc3e2ad358e287f7', '251af18e7077a469f1bf913564248f31', '18434d2bcb9d2d2b29ad226e2de30d1c', '09ef5be58c5d6a45b0a9f7fbec0e0197', 'b721808945aa290633bc6f8539616769']</t>
  </si>
  <si>
    <t>['NCBIGene:1490', 'NCBIGene:9839', 'NCBIGene:1003', 'NCBIGene:112476', 'NCBIGene:1432', 'NCBIGene:6804', 'NCBIGene:5595', 'NCBIGene:7852', 'NCBIGene:10743', 'NCBIGene:2258', 'HP:0007010', 'NCBIGene:6323', 'NCBIGene:9423', 'NCBIGene:9927', 'MONDO:0011918', 'NCBIGene:8788', 'NCBIGene:388015', 'NCBIGene:5888', 'NCBIGene:2146', 'NCBIGene:58', 'NCBIGene:2736', 'NCBIGene:6335', 'NCBIGene:51109', 'NCBIGene:6657', 'NCBIGene:93986', 'NCBIGene:7124', 'NCBIGene:8050']</t>
  </si>
  <si>
    <t>['PDHX', 'PRRT2', 'Poor fine motor coordination', 'CCN2', 'MAPK14', 'SOX2', 'RAD51', 'MAPK3', 'MFN2', 'EZH2', 'FGF13', 'RTL1', 'ACTA1', 'STX1A', 'TNF', 'anxiety', 'GLI2', 'RDH11', 'ZEB2', 'CXCR4', 'RAI1', 'DLK1', 'CDH5', 'FOXP2', 'SCN9A', 'NTN1', 'SCN1A']</t>
  </si>
  <si>
    <t>['NCBIGene:1490', 'NCBIGene:9839', 'NCBIGene:1003', 'CHEBI:15367', 'NCBIGene:112476', 'NCBIGene:1432', 'NCBIGene:6804', 'NCBIGene:5595', 'NCBIGene:7852', 'NCBIGene:10743', 'NCBIGene:2258', 'NCBIGene:6323', 'NCBIGene:9423', 'NCBIGene:9927', 'NCBIGene:8788', 'NCBIGene:388015', 'NCBIGene:5888', 'NCBIGene:2146', 'NCBIGene:58', 'NCBIGene:2736', 'NCBIGene:6335', 'NCBIGene:51109', 'NCBIGene:93986', 'NCBIGene:7124', 'NCBIGene:8050']</t>
  </si>
  <si>
    <t>['PDHX', 'PRRT2', 'CCN2', 'MAPK14', 'RAD51', 'Tretinoin', 'MAPK3', 'MFN2', 'EZH2', 'FGF13', 'RTL1', 'ACTA1', 'STX1A', 'TNF', 'GLI2', 'RDH11', 'ZEB2', 'CXCR4', 'RAI1', 'DLK1', 'CDH5', 'FOXP2', 'SCN9A', 'NTN1', 'SCN1A']</t>
  </si>
  <si>
    <t>["['PMC:5133585', 'PMC:5133585', 'PMC:5133585']", "['PMC:5755144', 'PMC:8021725', 'PMID:27919568']", "['PMC:4829259', 'PMC:6942205', 'PMC:4829259', 'PMC:4829259', 'PMC:5852192']", "['PMID:10542218', 'PMID:12383199', 'PMID:18571505', 'PMID:29055789']", "['PMC:9180992', 'PMC:3565260', 'PMID:21426648']", '[]', "['PMC:8538568']", "['PMC:5823757']", "['PMC:7202203', 'PMC:4412070', 'PMC:5584169']", "['PMID:9284950', 'PMID:7672881', 'PMID:8067288', 'PMID:15516986']", "['PMC:4974909', 'PMID:19472184']", "['PMID:16301326']", "['PMC:8667588', 'PMC:6948301', 'PMID:18989765', 'PMC:4775303', 'PMC:5493308']", "['PMC:5459440']", "['PMID:15001224', 'PMID:15001224']", "['PMC:5674008', 'PMID:29163456', 'PMC:4190371', 'PMC:8950551']", "['PMC:7654734']", "['PMID:23207146', 'PMC:4284775', 'PMC:6335596']", "['PMC:6527933', 'PMID:25397866']", "['PMC:7551371', 'PMC:4391668']", "['PMC:7896131', 'PMID:20711222', 'PMC:9317121', 'PMC:5391259', 'PMID:20711222']", "['PMC:6997369']", "['PMID:24436055']", "['PMC:5829509']", "['PMID:12754300', 'PMID:17595318', 'PMID:20850503', 'PMID:31682623']", "['PMC:4467987', 'PMC:4467987', 'PMID:31296953']", "['PMC:4176457', 'PMC:4866999', 'PMC:4230053', 'PMC:4176457', 'PMC:5002430']", "['PMID:27862498', 'PMC:5529012']", "['PMC:5838166']", "['PMC:3696301', 'PMC:5376956', 'PMC:6464170', 'PMC:4857806', 'PMID:21478451']", "['PMC:7056651']", "['PMID:24042439']", "['PMC:4458237', 'PMC:3001469']", "['PMID:22431646']", "['PMID:25101306', 'PMID:8752654', 'PMID:2150351', 'PMID:10884590', 'PMID:14648459', 'PMID:15946654', 'PMID:15602748', 'PMID:21478451', 'PMID:17313834', 'PMID:16292516']", "['PMID:30347267']", "['PMC:6190901']", "['PMC:3445765', 'PMC:7934359', 'PMC:3445765', 'PMC:3552026', 'PMC:9196301']", "['PMC:8472046', 'PMC:8472046', 'PMC:8416728', 'PMC:3396626', 'PMC:3396626']", "['PMID:28503683']", "['PMC:3152558', 'PMC:3078685', 'PMC:4341004', 'PMC:5464769', 'PMC:6514766']"]</t>
  </si>
  <si>
    <t>['Tretinoin causes decreased activity or abundance of NTN1', 'Tretinoin causes decreased activity or abundance of GLI2', 'Tretinoin causes increased activity or abundance of CDH5', 'CCN2 causes upregulated activity or abundance of STX1A', 'Tretinoin causes decreased activity or abundance of STX1A', 'Tretinoin causes decreased activity or abundance of ZEB2', 'Tretinoin causes decreased activity or abundance of MAPK14', 'TNF downregulated downregulated activity or abundance of STX1A', 'MAPK3 downregulated downregulated activity or abundance of STX1A', 'Tretinoin causes increased activity or abundance of MAPK14', 'Tretinoin causes increased activity or abundance of MFN2', 'Tretinoin causes decreased activity or abundance of CXCR4', 'GLI2 causes upregulated activity or abundance of STX1A', 'Tretinoin causes increased expression of SOX2', 'STX1A causes decreased activity or abundance of SOX2', 'MAPK14 downregulated downregulated activity or abundance of STX1A', 'Tretinoin causes increased activity or abundance of RTL1', 'Tretinoin causes decreased activity or abundance of ACTA1', 'Tretinoin causes decreased activity or abundance of EZH2', 'Tretinoin causes increased activity or abundance of MAPK3', 'Tretinoin causes increased activity or abundance of TNF', 'MAPK14 causes upregulated activity or abundance of STX1A', 'Tretinoin causes increased activity or abundance of FOXP2', 'Tretinoin causes decreased activity or abundance of CCN2', 'Tretinoin causes increased activity or abundance of RAI1', 'Tretinoin causes increased activity or abundance of SCN9A', 'Tretinoin causes decreased activity or abundance of RDH11', 'DEFAULT PHRASE', 'Tretinoin causes decreased activity or abundance of TNF', 'Tretinoin causes decreased activity or abundance of SCN1A', 'Tretinoin causes increased activity or abundance of CXCR4', 'TNF causes upregulated activity or abundance of STX1A', 'Tretinoin causes decreased activity or abundance of FGF13', 'Tretinoin causes increased activity or abundance of PRRT2', 'PRRT2 downregulated downregulated activity or abundance of STX1A', 'Tretinoin causes decreased activity or abundance of PDHX', 'Tretinoin causes increased activity or abundance of PDHX', 'Tretinoin causes decreased activity or abundance of RAD51', 'Tretinoin causes increased activity or abundance of ACTA1', 'CDH5 downregulated downregulated activity or abundance of STX1A', 'Tretinoin causes decreased activity or abundance of DLK1', 'Tretinoin causes increased activity or abundance of FGF13']</t>
  </si>
  <si>
    <t>['infores:improving-agent', 'infores:semmeddb', 'infores:biothings-explorer', 'infores:hpo-annotations', 'infores:lincs', 'infores:text-mining-provider-targeted']</t>
  </si>
  <si>
    <t>['infores:biothings-explorer', 'infores:biothings-semmeddb', 'infores:biothings-hpo', 'infores:spoke']</t>
  </si>
  <si>
    <t>['benzoyl peroxide 5% / clindamycin 1% / niacinamide 2% / spironolactone 2% / tretinoin 0.025%', 'solage', 'tretin-x cream 0.025%', 'vitinoin - crm 0.025%', 'dr. throwers hydrotet', 'retin-a', 'hyaluronic acid sodium salt 0.5% / niacinamide 4% / tretinoin 0.05%', 'vesanoid', 'finasteride 0.1% / minoxidil 7% / tretinoin 0.025%', 'niacinamide 2% / spironolactone 5% / tretinoin 0.05%', 'veltin', 'acide retinoique', 'niacinamide 4% / tretinoin 0.1%', 'hyaluronic acid sodium salt 0.5% / niacinamide 4% / tretinoin 0.025%', 'tretin.x', 'clindamycin phosphate 1.2% and tretinoin 0.025%', 'benzoyl peroxide 5% / clindamycin1% / niacinamide 2% / tretinoin 0.025%', 'hydroquinone 8% / tretinoin 0.025%.', 'all-(e)-retinoic acid', 'retionic acid', 'clindamycin 1% / niacinamide 4% / spironolactone 2% / tretinoin 0.025%', 'hydroquinone 8% / tretinoin 0.025%', 'vitamin a acid 0.025% cream', 'dapsone 8.5% / niacinamide 2% / tretinoin 0.025%', 'hyaluronic acid sodium salt 0.5% / hydroquinone 4% / tretinoin 0.05%', 'retisol-a', 'niacinamide 2% / spironolactone 5% / tretinoin 0.025%', 'stieva-a', 'niacinamide 4% / tretinoin 0.05%', 'tretin-x gel 0.025%', 'all-trans-retinoic acid', 'renova', '141016 hydrocortisone 0.5% / hydroquinone 4% / tretinoin 0.025%', 'jamp tretinoin', '141017 hydrocortisone 0.5% / hydroquinone 6% / tretinoin 0.025%', 'tretinx', 'vitamin a acid 0.01% cream', 'benzoyl peroxide 2.5%, clindamycin phosphate 1%, niacinamide 2% / tretinoin 0.05%', 'all-trans-vitamin a acid', 'hydrocortisone 1% / hydroquinone 8% / tretinoin 0.05%', 'vitinoin - crm 0.05%', 'vitamin a acid 0.05% cream', 'imiquimod 5% / levocetirizine dihydrochloride 1% / tretinoin 0.05%', 'minoxidil 7% / tretinoin 0.025%', '011220 niacinamide 2% / spironolactone 5% / tretinoin 0.05%', 'tretinoinum', '011021 niacinamide 4% / tretinoin 0.05%', 'clindamycin phosphate and tretinoin gel 1.2%/0.025%', 'retin-a micro', 'dermapak plus', 'tri-luma', 'niacinamide 4% / tretinoin 0.025%', 'trans-retinoic acid', 'hydroquinone 4% / tretinoin 0.025%', 'dapsone 6% / niacinamide 2% / tretinoin 0.025%', 'refissa', 'retinoic acid', '3,7-dimethyl-9-(2,6,6-trimethyl-1-cyclohexene-1-yl)-2,4,6,8-nonatetraenoic acid (ecl)', 'tretin-x cream 0.05%', 'vitinoin gel - 0.025%', 'clindamycin phosphate and tretinion', 'tretin m', 'hydroquinone 5% / tretinoin 0.025% / triamcinolone acetonide 0.025%', 'stieva-a solution', 'beta-retinoic acid', 'hydroquinone 6% / tretinoin 0.05% / triamcinolone 0.025%', 'hydroquinone 4% / tretinoin 0.025% / triamcinolone acetonide 0.025%', 'benzoyl peroxide 2.5% / clindamycin 1% / niacinamide 2% / tretinoin 0.025%', 'altreno', 'benzoyl peroxide 5% / clindamycin 1% / niacinamide 2% / spironolactone 2% / tretinoin 0.05%', 'stievamycin mild', 'hydroquinone 6% /tretinoin 0.05%', 'all-trans-tretinoin', 'trétinoïne', 'dermawerx zmt pak', 'hydrocortisone 0.5% / hydroquinone 6% / tretinoin 0.025%', 'derma lightening', 'hydrocortisone 0.5% / hydroquinone 8% / tretinoin 0.025%', 'triderma', 'stievamycin regular', 'tretinoin gel', 'olivia quido firm and fade i', '141060 hydrocortisone 0.5% / hydroquinone 4% / tretinoin 0.025%', 'hydrocortisone 0.5% / hydroquinone 6% / tretinoin 0.05%', 'imiquimod 5% / tretinoin 0.025%', 'stieva-a cream', 'all-trans-beta-retinoic acid', 'rejuva-a', 'stievamycin forte', 'tretinoin (emollient)', 'benzoyl peroxide 5% / clindamycin 1% / niacinamide 2% / tretinoin 0.05%', 'solagé', 'tretinoina', 'tretinoin gel microsphere', 'fluocinolone acetonide 0.01% / minoxidil 5% / tretinoin 0.025%', 'olivia quido firm and fade ii', '(all-e)-3,7-dimethyl-9-(2,6,6-trimethyl-1-cyclohexen-1-yl)-2,4,6,8-nonatetraenoic acid', 'clindamycin phosphate and tretinoin', 'tretinopak', 'tretin-x gel 0.01%', 'minoxidil 7% / progesterone 0.1% / tretinoin 0.025%', 'tretinoin cream', 'stieva-a gel', 'hyaluronic acid sodium salt 0.5% / niacinamide 4% / tretinoin 0.1%', 'dexamethasone sodium phosphate 0.1% / finasteride 0.1% / minoxidil 5% / tretinoin 0.025%', 'all trans retinoic acid', 'clindamycin 1% / sodium sulfacetamide monohydrate 5% / tretinoin 0.025%', 'tretin-x cream 0.1%', 'ziana', 'vitamin a acid', 'cenovia', '141061 hydrocortisone 0.5% / hydroquinone 8% / tretinoin 0.025%', 'avita', '011010 niacinamide 4% / tretinoin 0.025%', 'stievaa gel 0.01%', 'benzoyl peroxide 5% / clindamycin 1% / niacinamide 2% / tretinoin 0.1%', '011020 niacinamide 4% / tretinoin 0.05%', 'vitamin a acid 0.1% cream', 'vitinoin - crm 0.1%', 'all-trans-vitamin a1 acid', 'minoxidil 5% / progesterone 0.1% / tretinoin 0.025%', 'all trans-retinoic acid', 'tretinoin', 'clindamycin 1% / niacinamide 4% / tretinoin 0.025%', 'atralin', 'dr. throwers pbc no. 1', 'biacna topical gel', 'imiquimod 5% / salicylic acid 30% / tretinoin 0.1%', 'benzoyl peroxide 5% / niacinamide 2% / tretinoin 0.025%', 'twyneo', 'clindamycin 1% / niacinamide 4% / tretinoin 0.05%', 'tretinoin (microsphere)', 'stie vaa sol 0.05%', 'hydrocortisone 0.5% / hydroquinone 4% / tretinoin 0.025%', 'hydrocortisone 0.5% / hydroquinone 8% / tretinoin 0.05%', '011013 niacinamide 4% / tretinoin 0.025%', 'ascorbyl palmitate 2% / hyaluronic acid sodium salt 0.2% / niacinamide 5% / tretinoin 0.025%', 'obagi', 'refissa tretinoin (emollient)', 'atra', '011218 niacinamide 2% / spironolactone 5% / tretinoin 0.025%', 'desoximetasone 0.05% / hydroquinone 6% / tretinoin 0.05%', 'tretin-x']</t>
  </si>
  <si>
    <t>302-79-4</t>
  </si>
  <si>
    <t>Oral tretinoin is indicated for induction of remission in adults and pediatric patients one year of age and older with acute promyelocytic leukemia (APL), characterized by the presence of t(15;17) translocation or presence of PML/RARα gene expression and who are refractory to or who have relapsed from anthracycline chemotherapy or for whom anthracycline-based chemotherapy is contraindicated.[L45349] Topical tretinoin is also indicated alone [L45389] or in combination with [benzoyl peroxide] [L34869] or [clindamycin] [L45384] for the treatment of acne vulgaris. It is also used in prescription and over-the-counter for treating various skin conditions such as melasma,[L45394] hyperpigmentation,[A257474] and photoaging [A258180] alone or in combination with other drugs.</t>
  </si>
  <si>
    <t>The exact mechanism of action of tretinoin in skin conditions and acute promyelocytic leukemia (APL) has not been fully elucidated; however, several proposed mechanisms exist. Tretinoin is believed to exert its pharmacological actions by binding to and activating two types of nuclear receptors - retinoic acid receptors (RARs) alpha, beta, and gamma and retinoid X receptors (RXRs). In the human skin, RARs (especially RAR-alpha) form heterodimers with RXR to act as inducible transcription regulators of genes involved in cell differentiation by binding to retinoic acid response elements.[A257724,A258185] Tretinoin binds to RXRs to promote epidermal proliferation. It also blocks the actions of inflammatory mediators, enhancing procollagen production and collagen type I and III formations.[A257474,A257629,A257609,A257699] Some animal and human studies suggest that tretinoin induces the expression of transforming growth factor beta (TGF-β), which stimulates the transcription of several types of collagen messenger RNA. Collagen formation curtails further solar UV-induced skin damage and aging processes.[A257699] Acne is associated with abnormal follicular formation from excessive keratinization of epithelial cells. Tretinoin promotes cornified cell detachment and enhances keratinocyte shedding. It also stimulates mitotic activity and loosely-adherent corneocyte turnover to expel comedo contents, reducing microcomedo precursor lesions of acne vulgaris.[A257474,L34869] Tretinoin may reduce epidermal melanin and pigmentation by increasing keratinocyte turnover and reducing tyrosinase activity.[A257609,A258180] RAR-alpha and -beta have also been implicated in APL.[A257724] APL is characterized by a t(15;17) chromosomal translocation, which fuses the promyelocytic myeloid leukemia (PML) gene with the RAR-alpha gene.[A257689,A257694] The resulting PML-RAR-alpha fusion protein plays a role in the pathogenesis of APL by aberrating promyelocyte differentiation. The PML-RAR-alpha fusion protein is found to be predominant in leukemic cells, exerting a dominant negative effect on RAR, RXR and PML function.[A257689] Tretinoin induces terminal differentiation in hemopoietic precursor cell lines and APL cells.[A257694] Tretinoin is believed to promote caspase-mediated cleavage and proteasome-dependent degradation to cause apoptosis and degradation of the PML-RAR-alpha fusion protein.[A257474] It may also convert the fusion protein from a transcription repressor to an activator.[A257474]</t>
  </si>
  <si>
    <t>C\C(\C=C\C1=C(C)CCCC1(C)C)=C/C=C/C(/C)=C/C(O)=O</t>
  </si>
  <si>
    <t>5688UTC01R</t>
  </si>
  <si>
    <t>triamcinolone</t>
  </si>
  <si>
    <t>Triamcinolone</t>
  </si>
  <si>
    <t>['0.47USD', '0.06USD', '12.99USD', '6.99USD', '8.42USD', '46.99USD', '1.3USD', '3.54USD', '26.01USD', '51.99USD', '54.99USD', '1.19USD', '3.24USD', '0.15USD', '0.05USD', '6.29USD', '0.07USD', '5.76USD', '14.19USD', '40.99USD', '8.99USD', '13.57USD', '6.4USD', '118.74USD', '2.32USD', '11.99USD', '148.8USD', '7.53USD', '18.99USD', '71.7USD', '2.18USD', '14.99USD', '0.22USD', '2.71USD', '118.99USD', '20.29USD']</t>
  </si>
  <si>
    <t>['Triamcinolone', 'Sleep abnormality']</t>
  </si>
  <si>
    <t>['HP:0002360', 'CHEBI:9667']</t>
  </si>
  <si>
    <t>['Triamcinolone', 'intellectual disability']</t>
  </si>
  <si>
    <t>['CHEBI:9667', 'MONDO:0001071']</t>
  </si>
  <si>
    <t>[488, 138]</t>
  </si>
  <si>
    <t>[0.51, 0.389]</t>
  </si>
  <si>
    <t>[0.255, 0.194]</t>
  </si>
  <si>
    <t>[41.5, 50.98]</t>
  </si>
  <si>
    <t>['infores:rtx-kg2:CHEBI:9667--biolink:affects--None--None--None--NCBIGene:2908--infores:dgidb', 'infores:rtx-kg2:NCBIGene:816--biolink:gene_associated_with_condition--None--None--None--MONDO:0001071--infores:disgenet', 'infores:rtx-kg2:NCBIGene:2132--biolink:gene_associated_with_condition--None--None--None--MONDO:0001071--infores:disgenet', 'infores:rtx-kg2:NCBIGene:5530--biolink:gene_associated_with_condition--None--None--None--MONDO:0001071--infores:disgenet', 'expanded-MONDO:0007147-subclass_of-HP:0002360', 'infores:rtx-kg2:NCBIGene:3312--biolink:gene_associated_with_condition--None--None--None--MONDO:0001071--infores:diseases', 'infores:rtx-kg2:NCBIGene:3320--biolink:gene_associated_with_condition--None--None--None--MONDO:0001071--infores:diseases', 'infores:rtx-kg2:NCBIGene:2908--biolink:physically_interacts_with--None--None--None--NCBIGene:1956--infores:intact', 'f4d1f64c9fa4f8fe0c2a47981b2665d3', 'infores:rtx-kg2:NCBIGene:7915--biolink:gene_associated_with_condition--None--None--None--MONDO:0001071--infores:diseases', 'infores:rtx-kg2:NCBIGene:3320--biolink:physically_interacts_with--None--None--None--NCBIGene:2908--infores:intact', 'infores:rtx-kg2:NCBIGene:2908--biolink:physically_interacts_with--None--None--None--NCBIGene:7915--infores:intact', 'infores:rtx-kg2:NCBIGene:1213--biolink:gene_associated_with_condition--None--None--None--MONDO:0001071--infores:disgenet', 'infores:rtx-kg2:NCBIGene:909--biolink:physically_interacts_with--None--None--None--NCBIGene:493869--infores:intact', 'infores:rtx-kg2:NCBIGene:909--biolink:physically_interacts_with--None--None--None--NCBIGene:5885--infores:intact', 'infores:rtx-kg2:NCBIGene:2908--biolink:colocalizes_with--None--None--None--NCBIGene:857--infores:intact', 'infores:rtx-kg2:NCBIGene:10002--biolink:gene_associated_with_condition--None--None--None--MONDO:0001071--infores:disgenet', 'infores:rtx-kg2:NCBIGene:23426--biolink:gene_associated_with_condition--None--None--None--MONDO:0001071--infores:diseases', 'infores:rtx-kg2:NCBIGene:3679--biolink:gene_associated_with_condition--None--None--None--MONDO:0001071--infores:disgenet', 'infores:rtx-kg2:CHEBI:9667--biolink:physically_interacts_with--None--None--None--NCBIGene:2908--infores:ncit', 'infores:rtx-kg2:NCBIGene:909--biolink:physically_interacts_with--None--None--None--NCBIGene:2132--infores:intact', 'infores:rtx-kg2:NCBIGene:493869--biolink:gene_associated_with_condition--None--None--None--MONDO:0001071--infores:diseases', 'infores:rtx-kg2:NCBIGene:2908--biolink:physically_interacts_with--None--None--None--NCBIGene:3312--infores:intact', 'infores:rtx-kg2:NCBIGene:2908--biolink:physically_interacts_with--None--None--None--NCBIGene:816--infores:intact', 'infores:rtx-kg2:NCBIGene:2908--biolink:physically_interacts_with--None--None--None--NCBIGene:5530--infores:intact', 'infores:rtx-kg2:NCBIGene:909--biolink:physically_interacts_with--None--None--None--NCBIGene:3679--infores:intact', 'infores:rtx-kg2:NCBIGene:6597--biolink:gene_associated_with_condition--None--None--None--MONDO:0001071--infores:diseases', 'infores:rtx-kg2:NCBIGene:2908--biolink:physically_interacts_with--None--None--None--NCBIGene:3320--infores:intact', 'infores:rtx-kg2:NCBIGene:816--biolink:gene_associated_with_condition--None--None--None--MONDO:0001071--infores:diseases', 'infores:rtx-kg2:NCBIGene:2908--biolink:physically_interacts_with--None--None--None--NCBIGene:10002--infores:intact', 'infores:rtx-kg2:NCBIGene:1213--biolink:gene_associated_with_condition--None--None--None--MONDO:0001071--infores:diseases', 'infores:rtx-kg2:NCBIGene:207--biolink:gene_associated_with_condition--None--None--None--MONDO:0001071--infores:diseases', 'infores:rtx-kg2:NCBIGene:2908--biolink:physically_interacts_with--None--None--None--NCBIGene:6597--infores:intact', 'infores:rtx-kg2:NCBIGene:2908--biolink:physically_interacts_with--None--None--None--NCBIGene:920--infores:intact', 'infores:rtx-kg2:NCBIGene:857--biolink:gene_associated_with_condition--None--None--None--MONDO:0001071--infores:diseases', 'infores:rtx-kg2:NCBIGene:857--biolink:gene_associated_with_condition--None--None--None--MONDO:0001071--infores:disgenet', 'infores:rtx-kg2:NCBIGene:2908--biolink:directly_physically_interacts_with--None--None--None--NCBIGene:207--infores:intact', 'infores:rtx-kg2:NCBIGene:920--biolink:gene_associated_with_condition--None--None--None--MONDO:0001071--infores:diseases', '448316a561b76604babe659ca86b4a15', 'inferred-CHEBI:9667-treats-HP:0002360', 'infores:rtx-kg2:NCBIGene:821--biolink:gene_associated_with_condition--None--None--None--MONDO:0001071--infores:diseases', 'infores:rtx-kg2:CHEBI:9667--biolink:affects--None--None--None--NCBIGene:909--infores:dgidb', 'infores:rtx-kg2:NCBIGene:5885--biolink:gene_associated_with_condition--None--None--None--MONDO:0001071--infores:disgenet', 'infores:rtx-kg2:NCBIGene:207--biolink:gene_associated_with_condition--None--None--None--MONDO:0001071--infores:disgenet', 'infores:rtx-kg2:NCBIGene:2908--biolink:physically_interacts_with--None--None--None--NCBIGene:1213--infores:intact', 'infores:rtx-kg2:NCBIGene:909--biolink:physically_interacts_with--None--None--None--NCBIGene:821--infores:intact', 'infores:rtx-kg2:NCBIGene:2908--biolink:physically_interacts_with--None--None--None--NCBIGene:23426--infores:intact', 'infores:rtx-kg2:NCBIGene:6597--biolink:gene_associated_with_condition--None--None--None--MONDO:0001071--infores:disgenet', 'infores:rtx-kg2:NCBIGene:2132--biolink:gene_associated_with_condition--None--None--None--MONDO:0001071--infores:diseases', 'infores:rtx-kg2:NCBIGene:1956--biolink:gene_associated_with_condition--None--None--None--MONDO:0001071--infores:diseases', 'infores:rtx-kg2:CHEBI:9667--biolink:affects--None--None--None--NCBIGene:2908--infores:drugbank', 'infores:rtx-kg2:NCBIGene:7915--biolink:gene_associated_with_condition--None--None--None--MONDO:0001071--infores:disgenet', 'infores:rtx-kg2:CHEBI:9667--biolink:affects--None--None--None--NCBIGene:2908--infores:drugcentral', 'infores:rtx-kg2:NCBIGene:23426--biolink:gene_associated_with_condition--None--None--None--MONDO:0001071--infores:disgenet', 'HP:0002360-has_phenotype-MONDO:0010528-via_subclass', 'infores:rtx-kg2:NCBIGene:5885--biolink:gene_associated_with_condition--None--None--None--MONDO:0001071--infores:diseases', 'infores:rtx-kg2:NCBIGene:171023--biolink:gene_associated_with_condition--None--None--None--MONDO:0001071--infores:diseases', 'infores:rtx-kg2:NCBIGene:2908--biolink:physically_interacts_with--None--None--None--NCBIGene:171023--infores:intact', 'creative_DTD_prediction_6']</t>
  </si>
  <si>
    <t>['NCBIGene:7915', 'HP:0002360', 'NCBIGene:5530', 'NCBIGene:2132', 'NCBIGene:816', 'NCBIGene:23426', 'NCBIGene:5885', 'NCBIGene:3679', 'NCBIGene:171023', 'NCBIGene:6597', 'NCBIGene:493869', 'NCBIGene:857', 'NCBIGene:207', 'MONDO:0001071', 'NCBIGene:3312', 'NCBIGene:2908', 'NCBIGene:920', 'MONDO:0010528', 'NCBIGene:10002', 'NCBIGene:1213', 'NCBIGene:821', 'NCBIGene:1956', 'NCBIGene:909', 'NCBIGene:3320']</t>
  </si>
  <si>
    <t>['GRIP1', 'NR2E3', 'CD1A', 'EXT2', 'GPX8', 'CLTC', 'CAV1', 'anosmia', 'PPP3CA', 'SMARCA4', 'ITGA7', 'HSPA8', 'HSP90AA1', 'NR3C1', 'intellectual disability', 'EGFR', 'CAMK2B', 'Sleep abnormality', 'ASXL1', 'CD4', 'RAD21', 'ALDH5A1', 'AKT1', 'CANX']</t>
  </si>
  <si>
    <t>["['biolink:Disease']", "['biolink:Gene']", "['biolink:NamedThing', 'biolink:ThingWithTaxon', 'biolink:BiologicalEntity', 'biolink:PhenotypicFeature', 'biolink:DiseaseOrPhenotypicFeature']", "['biolink:DiseaseOrPhenotypicFeature', 'biolink:Disease', 'biolink:NamedThing', 'biolink:ThingWithTaxon', 'biolink:Entity', 'biolink:BiologicalEntity']"]</t>
  </si>
  <si>
    <t>['NCBIGene:7915', 'HP:0002360', 'NCBIGene:5530', 'NCBIGene:2132', 'NCBIGene:816', 'MONDO:0007147', 'NCBIGene:5885', 'NCBIGene:23426', 'NCBIGene:3679', 'NCBIGene:171023', 'NCBIGene:6597', 'NCBIGene:493869', 'NCBIGene:857', 'NCBIGene:207', 'NCBIGene:3312', 'NCBIGene:2908', 'NCBIGene:920', 'CHEBI:9667', 'NCBIGene:10002', 'NCBIGene:1213', 'NCBIGene:821', 'NCBIGene:1956', 'NCBIGene:909', 'NCBIGene:3320']</t>
  </si>
  <si>
    <t>['GRIP1', 'NR2E3', 'CD1A', 'EXT2', 'GPX8', 'CLTC', 'CAV1', 'PPP3CA', 'Triamcinolone', 'obstructive sleep apnea syndrome', 'SMARCA4', 'ITGA7', 'HSPA8', 'HSP90AA1', 'NR3C1', 'EGFR', 'CAMK2B', 'Sleep abnormality', 'ASXL1', 'CD4', 'RAD21', 'ALDH5A1', 'AKT1', 'CANX']</t>
  </si>
  <si>
    <t>["['PMID:24291004']", "['PMID:25567903', 'PMID:35269750', 'PMID:20965758', 'PMID:29631391', 'PMID:22739941', 'PMID:27815844', 'PMID:9093300', 'PMID:32082103', 'PMID:32591596', 'PMID:31701662', 'PMID:34680056', 'PMID:32093054', 'PMID:28270747', 'PMID:31209152', 'PMID:33531951', 'PMID:18495640', 'PMID:12743223', 'PMID:20570675', 'PMID:37759536', 'PMID:35328062']", "['PMID:34181707', 'PMID:33259986', 'PMID:30239720', 'PMID:31301850', 'PMID:24874887', 'PMID:32074972', 'PMID:25447906', 'PMID:30367165', 'PMID:30606125', 'PMID:34611363', 'PMID:30794535', 'PMID:28241484', 'PMID:36293479', 'PMID:32746809', 'PMID:27576763', 'PMID:22101327', 'PMID:26269715', 'PMID:35290978', 'PMID:31782600', 'PMID:28296084']", '[]', "['PMID:33171992', 'PMID:31196865', 'PMID:19826618', 'PMID:25432731', 'PMID:33266042', 'PMID:37047462', 'PMID:27442528', 'PMID:25175860', 'PMID:37175782', 'PMID:37628788', 'PMID:34126080', 'PMID:24788684', 'PMID:26137553', 'PMID:32678027', 'PMID:34203193', 'PMID:16984815', 'PMID:33756103', 'PMID:26059363', 'PMID:28584052', 'PMID:37364041']", "['PMID:23339905']", "['PMID:16888650']", "['PMID:23472171', 'PMID:35449653', 'PMID:28923975', 'PMID:32694577', 'PMID:33764426', 'PMID:29262854', 'PMID:29150658', 'PMID:32118314', 'PMID:37196051', 'PMID:22790194', 'PMID:22511880', 'PMID:25924022', 'PMID:33510253', 'PMID:37772301', 'PMID:31961069', 'PMID:30262884', 'PMID:26027736', 'PMID:36474209', 'PMID:24733999', 'PMID:20028791']", "['PMID:27896987', 'PMID:35140590', 'PMID:33840455', 'PMID:35860039', 'PMID:19539012', 'PMID:19826618', 'PMID:31835360', 'PMID:21909974', 'PMID:37107631', 'PMID:19165420', 'PMID:37266849', 'PMID:32709848', 'PMID:37047767', 'PMID:24443024', 'PMID:31481878', 'PMID:35633791', 'PMID:24803665', 'PMID:18803320', 'PMID:37628788', 'PMID:28590426']", "['PMID:36187350', 'PMID:36157161', 'PMID:29121670', 'PMID:33171992', 'PMID:32810346', 'PMID:34649968', 'PMID:33669525', 'PMID:26965651', 'PMID:21346746', 'PMID:28607096', 'PMID:35887150', 'PMID:19349863', 'PMID:24144731', 'PMID:19165420', 'PMID:32709848', 'PMID:36012629', 'PMID:32727922', 'PMID:33764426', 'PMID:38125789', 'PMID:27571009']", "['PMID:20195357']", "['PMID:25371963', 'PMID:21337117', 'PMID:37296111', 'PMID:37047462', 'PMID:34296199', 'PMID:37488178', 'PMID:23941366', 'PMID:36106103', 'PMID:31316006', 'PMID:31147863', 'PMID:26610585', 'PMID:34092059', 'PMID:37205408', 'PMID:24023565', 'PMID:33881724', 'PMID:18830444', 'PMID:30374487', 'PMID:36589727', 'PMID:29361989', 'PMID:31782600']", "['PMID:30125677']", "['PMID:36543799', 'PMID:28405636', 'PMID:21029306', 'PMID:31735666', 'PMID:34240107', 'PMID:25534658', 'PMID:36797805', 'PMID:28529699', 'PMID:37107691', 'PMID:35196081', 'PMID:32313943', 'PMID:34659801', 'PMID:37628788', 'PMID:36604604', 'PMID:26378780', 'PMID:33937263', 'PMID:31029429', 'PMID:29439332', 'PMID:31206022', 'PMID:36686576']", "['PMID:29121670', 'PMID:24788242', 'PMID:37047767', 'PMID:28115397', 'PMID:36012404', 'PMID:27334845', 'PMID:26039257', 'PMID:18841463', 'PMID:27708393', 'PMID:16984815', 'PMID:35266450', 'PMID:32731387', 'PMID:26396524', 'PMID:31666767', 'PMID:19162222', 'PMID:33920138', 'PMID:28781516', 'PMID:26991990', 'PMID:25611593', 'PMID:33718391']", "['PMID:9590696']", "['PMID:23825041']", "['PMID:36831309', 'PMID:33288889', 'PMID:34175492', 'PMID:22876197', 'PMID:34566848', 'PMID:33392332', 'PMID:29330474', 'PMID:21706002', 'PMID:23010866', 'PMID:29305346', 'PMID:35637940', 'PMID:34859531', 'PMID:31041292', 'PMID:23558523', 'PMID:37053013', 'PMID:27843138', 'PMID:34268909', 'PMID:35361921', 'PMID:28590426', 'PMID:28346496']", "['PMID:16362036']", "['PMID:29100089']", "['PMC:8524700', 'PMC:7975631', 'PMC:8196319']", "['PMID:11767704']", "['PMID:24949977']", "['PMID:33850201', 'PMID:36571343', 'PMID:37212018', 'PMID:32679806', 'PMID:20711454', 'PMID:23291500', 'PMID:36907023', 'PMID:32225060', 'PMID:29290337', 'PMID:23093182', 'PMID:35196081', 'PMID:31663851', 'PMID:34967891', 'PMID:32375870', 'PMID:29262854', 'PMID:29150658', 'PMID:33649498', 'PMID:26451481', 'PMID:32429325', 'PMID:27838436']", "['PMID:24658140']", "['PMID:36430497', 'PMID:33907032', 'PMID:34417446', 'PMID:28929496', 'PMID:23270606', 'PMID:33642997', 'PMID:37625567', 'PMID:36588101', 'PMID:30262571', 'PMID:20667710', 'PMID:35203254', 'PMID:27796283', 'PMID:36304100', 'PMID:24462093', 'PMID:24267887', 'PMID:22334212', 'PMID:34073140', 'PMID:29560374', 'PMID:34576185', 'PMID:32581705']", "['PMID:16460559', 'PMID:25679214', 'PMID:36554075', 'PMID:36585423', 'PMID:34038448', 'PMID:21080238', 'PMID:33673097', 'PMID:27795858', 'PMID:22445342', 'PMID:18946537', 'PMID:30212714', 'PMID:33378226', 'PMID:21587297', 'PMID:22790194', 'PMID:20543890', 'PMID:30734106', 'PMID:26579419', 'PMID:22346768', 'PMID:20188650', 'PMID:34898996']", "['PMID:26236031', 'PMID:31835360', 'PMID:33450816', 'PMID:38247516', 'PMID:34738030', 'PMID:22203843', 'PMID:33907032', 'PMID:37789898', 'PMID:22272150', 'PMID:28561773', 'PMID:24895477', 'PMID:38201854', 'PMID:28212850', 'PMID:36291644', 'PMID:37239757', 'PMID:21799876', 'PMID:32764295', 'PMID:33005115', 'PMID:22206998', 'PMID:37006416']", "['PMID:33961781']", "['PMID:20211142']", "['PMID:37627769', 'PMID:38034150', 'PMID:16319823', 'PMID:28704368', 'PMID:37858231', 'PMID:11903336', 'PMID:34220933', 'PMID:26076463', 'PMID:24312525', 'PMID:31888683', 'PMID:37317574', 'PMID:36292765', 'PMID:36360300', 'PMID:36303224', 'PMID:30293248', 'PMID:32953135', 'PMID:31649809', 'PMID:17290930', 'PMID:26269715', 'PMID:24780589']", "['PMID:16606617']", "['PMID:34181707', 'PMID:17296936', 'PMID:32056273', 'PMID:35774528', 'PMID:8968741', 'PMID:31301850', 'PMID:25169151', 'PMID:30397230', 'PMID:30421579', 'PMID:35887150', 'PMID:30531870', 'PMID:27547454', 'PMID:37107631', 'PMID:31540238', 'PMID:34753942', 'PMID:32224912', 'PMID:27799474', 'PMID:23527309', 'PMID:31238879', 'PMID:31481878']"]</t>
  </si>
  <si>
    <t>['infores:diseases', 'infores:biothings-explorer', 'infores:drugbank', 'infores:arax', 'infores:drugcentral', 'infores:ncit', 'infores:hpo', 'infores:dgidb', 'infores:omim', 'infores:disgenet', 'infores:text-mining-provider-targeted', 'infores:intact']</t>
  </si>
  <si>
    <t>['signature care nasal allergy', 'nystatin and triamcinolone acetonide', 'aristocort forte inj 40mg/ml', 'harris teeter nasal allergy', 'tritocin', 'pro-c-dure 6 kit', 'sila iii', 'kenalog', 'trivix lite', 'kenacomb mild ointment', 'whytederm trilasil pak', 'dermacinrx cinlone-ii cpi', 'triloan suik', 'dg health nasal allergy', 'juulissa pharmapak', 'lidolog kit', 'bt', 'pro-c-dure 4 kit', 'kenacomb mild cream', 'kirkland signature aller cort', 'newsds pak', 'pro-c-dure 2 kit', 'nasacort allergy 24hr', 'nasacort', 'p-care k40', 'protherix', 'zilretta', 'foster and thrive 24 hour nasal allergy', 'health mart 24 hour nasal allergy', 'jtt physicians joint, tunnel and trigger', 'leader nasal allergy', 'mlp a-2', 'p-care k40g', 'triesence', 'lt', '9α-fluoro-11β,16α,17α,21-tetrahydroxypregna-1,4-diene-3,20-dione', 'up and up nasal allergy', 'silazone-ii', 'triamcinolone acetonide in absorbase', 'dermacinrx trizapak', 'dermasorb ta complete kit', 'aristocort forte - liq ia im isy 40mg/ml', 'dermasilkrx sdspak', 'tri-sila', 'trivix', 'pro-c-dure 5 kit', 'triaderm crm 0.1%', 'trispan', 'dermawerx sds pak', 'readysharp-k', 'trilociclo', 'aristocort c', 'triamcinolonum', 'aristocort - tab 4mg', 'triamcinolone', 'shoprite nasal allergy', '11β,16α,17α,21-tetrahydroxy-9α-fluoro-1,4-pregnadiene-3,20-dione', 'triamcinolone diacetate sus 40mg/ml', 'kenacomb ont', 'aristocort d crm 0.025%', 'equaline nasal allergy', 'kourzeq', 'dermazone', 'pro-c-dure 3 kit', 'teva-triacomb', 'mlk f4-c', 'dermacinrx cinlone-i cpi', 'bupivilog kit', 'kenalog-80', 'ellzia pak', 'tiamcinolonum', 'pentoxifylline 0.5% / triamcinolone acetonide 0.1%', 'nasal spray allergy 24hr', 'aristocort', 'triadime-80', 'blt-25 kit', '9-fluoro-11β,16α,17,21-tetrahydroxypregna-1,4-diene-3,20-dione', 'hydroquinone 5% / tretinoin 0.025% / triamcinolone acetonide 0.025%', 'nasacort aq', 'silalite pak', 'childrens nasacort allergy 24hr', 'healthy accents nasal allergy', 'pediaderm ta', 'aristocort r ont 0.1%', 'whytederm tdpak', 'hydroquinone 6% / tretinoin 0.05% / triamcinolone 0.025%', 'calcipotriene 0.005% / triamcinolone acetonide 0.1%', 'kenalog ont 0.1%', 'hydroquinone 4% / tretinoin 0.025% / triamcinolone acetonide 0.025%', 'allernaze', 'kenalog-40 injection', 'triaderm crm 0.025%', 'triamcinolone acetonide nasal', 'mlp a-1', 'physician ez use joint tunnel and trigger kit ii', 'kenacomb ointment', 'fluoxyprednisolone', 'triaderm ont 0.1%', 'sanadermrx skin repair', 'k10-lido', 'p-care k40mx', 'careone allergy relief', 'aristocort-tab 2mg', 'apo-triamcinolone aq', 'triamcinolona', 'kenalog ointment 0.1%', 'kenacomb cream', 'mlk f3 kit', 'aristocort - syr orl 0.4mg/ml', 'allergy nasal', 'aristocort syr 2mg/5ml', 'nasal allergy 24 hour', 'cortaren corticosteroid/anti-inflammatory system', '24 hour nasal allergy', 'naltrexone', 'triasil', 'basic care nasal allergy', 'niacinamide 4% / triamcinolone acetonide 0.1%', 'hexatrione 2%', 'kenalog-10', 'sure resulttac pak', 'readysharp triamcinolone', 'mlk f1 kit', 'yaliira pak', 'omnitrenidol', 'aristocort d - crm top 0.025%', 'xipere', 'azmacort', 'kenalog cream 0.1%', 'nutriarx creampak', 'trianex 0.05%', 'aristocort tab 4mg', 'oracort', 'triamcinolone-moxifloxacin pf', 'triamcinolone acetonide', 'p-care k80', 'oralone', '9α-fluoro-11β,16α,17,21-tetrahydroxypregna-1,4-diene-3,20-dione', 'triadime', 'triamcinolone diacetate suspension', 'interarticular joint kit', 'aristocort inj intralesional-25mg/ml', 'pro-c-dure 1 kit', 'mlk f4 kit', 'treziopak', 'viaderm kc crm', 'triloan ii suik', 'childrens nasal allergy', 'trivaris', 'p-care k80g', 'topcare nasal allergy', 'physician ez use joint tunnel and trigger kit', 'viaderm kc ont', 'nystatin and triamcinolone', 'scarzen', 'arze-ject-a', 'mycolog-ii', 'kenalog-40', 'aristospan sus 20mg/ml', 'triamcinolone acetonide glucocorticoid', 'trianex', 'nasal allergy', 'k40-lido', 'triderm', 'dermacinrx silazone pak', 'triheal-80', 'p-care k80mx', 'point of care kit km', 'triamazole', '9α-fluoro-16α-hydroxyprednisolone', 'syynerra pak', 'aristoform r crm 0.1%', 'theraderm cream', 'aristocort r', 'mlk kit f2', 'scheinpharm triamcine-a inject.sus-40mg/ml', 'nasacort hfa', 'aristocort tab 2mg', 'equate nasal allergy', 'triaderm ont 0.025%', 'good sense nasal allergy', 'good neighbor pharmacy 24 hour nasal allergy', 'smart sense nasal allergy', 'kenalog-10 injection', 'aristocort c crm 0.5%', 'aristocort inj intralesional 25mg/ml', 'kenalog in orabase 0.1%', 'triamcinolone acetonide injectable suspension usp', 'aristospan', 'levocetirizine dihydrochloride 2% / mupirocin 2% / triamcinolone acetonide 0.025%', 'aristocort r crm 0.1%', 'mecomb crm 0.1%', 'oramedy', 'dermacinrx silapak']</t>
  </si>
  <si>
    <t>124-94-7</t>
  </si>
  <si>
    <t>Triamcinolone hexacetonide injections are indicated for intralesional administration in alopecia areata, discoid lupus erythematosus, keloids, and necrobiosis lipoidica diabeticorum.[L8246] This formulation can also be used for localized hypertrophic infiltrated inflammatory lesions of granuloma annulare, lichen planus, lichen simplex chronicus, and psoriatic plaques.[L8246] Triamcinolone acetonide spray and cream are indicated for the treatment of inflammatory and pruritic manifestations of corticosteroid responsive dermatoses.[L8249,L8258] A triamcinolone acetonide 10mg/mL or 40mg/mL injection is indicated intra-articularly for acute gouty arthritis, acute and subacute bursitis, acute nonspecific tenosynovitis, epicondylitis, rheumatoid arthritis, and synovitis of osteoarthritis.[L8252,L8255] The same 10mg/mL injection is indicated by the intralesional route for the treatment of alopecia areata, discoid lupus erythematosus, keloids, necrobiosis lipoidica diabeticorum, and tumors of an aponeurosis or tendon.[L8252] This formulation can also be used for localized hypertrophic infiltrated inflammatory lesions of granuloma annulare, lichen planus, lichen simplex chronicus, and psoriatic plaques.[L8252] The 40mg/mL injection is indicated intramuscularly for controlling severe allergic conditions such as asthma, atopic dermatitis, contact dermatitis, drug hypersensitivity, perennial or seasonal allergic rhinitis, serum sickness, and transfusion reactions; treatment of bullous dermatitis herpetiformis, exfoliative erythroderma, mycosis fungoides, pemphigus, Stevens-Johnson syndrome, congenital adrenal hyperplasia, hypercalcemia in cancer, nonsuppurative thyroiditis, autoimmune hemolytic anemia, Diamond-Blackfan anemia, pure red cell aplasia, secondary thrombocytopenia, trichinosis, tuberculous meningitis, acute exacerbations of multiple sclerosis or cerebral edema, sympathetic ophthalmia, temporal arteritis, uveitis, ocular inflammation, berylliosis, idiopathic eosinophilic pneumonias, symptomatic sarcoidosis, dermatomyositis, polymyositis, and systemic lupus erythematosus; adjunct treatment of adrenocortical insufficiency, regional enteritis, ulcerative colitis, fulminating or disseminated pulmonary tuberculosis, acute gouty arthritis, acute rheumatic carditis, ankylosing spondylitis, psoriatic arthritis, rheumatoid arthritis; palliative management of leukemia and lymphoma; induction of diuresis or remission of proteinuria in idiopathic nephrotic syndrome or lupus erythematosus.[L8255] A triamcinolone intravitreal injection is indicated for the treatment of sympathetic ophthalmia, temporal arteritis, uveitis, and ocular inflammatory conditions.[L8261] The intravitreal injection is also used for visualization during vitrectomy.[L8261] An extended release suspension is indicated intra-articularly for management of pain in osteoarthritis of the knee.[L8264] A triamcinolone acetonide suspension for injection into the suprachoroidal space is indicated for the treatment of macular edema associated with uveitis.[L38963]</t>
  </si>
  <si>
    <t>Corticosteroids like triamcinolone inhibit phospholipase A2 on cell membranes, preventing the breakdown of lysosomal membranes of leukocytes, which in turn prevent the formation of arachidonic acid, which decrease expression of cyclooxygenase and lipoxygenase, inhibiting synthesis of prostaglandins and leukotrienes.[A184463] Anti-inflammatory activity occurs via reversal of vascular dilation and reducing permeability, which prevents macrophage and leukocyte migration.[A184463] Triamcinolone also inhibits nuclear factor kappa-B, which decreases the production of pro-inflammatory signals such as interleukin-6, interleukin-8, and monocyte chemoattractant protein-1.[A184463]</t>
  </si>
  <si>
    <t>[H][C@@]12C[C@@H](O)[C@](O)(C(=O)CO)[C@@]1(C)C[C@H](O)[C@@]1(F)[C@@]2([H])CCC2=CC(=O)C=C[C@]12C</t>
  </si>
  <si>
    <t>1ZK20VI6TY</t>
  </si>
  <si>
    <t>triazolam</t>
  </si>
  <si>
    <t>Triazolam</t>
  </si>
  <si>
    <t>['0.67USD', '6.0USD', '1.37USD', '0.65USD', '0.12USD', '21.0USD', '6.33USD', '0.22USD', '1.99USD']</t>
  </si>
  <si>
    <t>CHEBI:9674</t>
  </si>
  <si>
    <t>[65, 89]</t>
  </si>
  <si>
    <t>[0.781, 0.497]</t>
  </si>
  <si>
    <t>[0.391, 0.248]</t>
  </si>
  <si>
    <t>[90.2, 70.7]</t>
  </si>
  <si>
    <t>[0.603, 0.497]</t>
  </si>
  <si>
    <t>['42b056ce46daa67e12db6acdd752a91d', '5968ad3f870dec32604f3c129adc03b2', 'eef4cf4c7fa9fcdffb9ee22d97e7b999', '3b925606368d03bdbeee419363714f24', '5e6860669e17ecdc2b58022d1bf934f7', 'medik:creative_edge#49', '857b83ab21a62d89a6f114d070b768a5', 'medik:edge#98', 'medik:edge#99', 'e2489e18071347401e54da495d18d09e', '948ef04f4ba79cc7da8fa73149376951', '8f2d5ea04e48f24f574ae10c95757b11', 'inferred-CHEBI:9674-treats-MONDO:0011918', 'aabee4db7b5c07a87f2d3ed690e7f492', '2a93494beb334b7b9c02fab6c1611940', 'inferred-CHEBI:9674-treats-HP:0007010', '3d8afcb1049144f9c0dc4f5da838c20a']</t>
  </si>
  <si>
    <t>['NCBIGene:2566', 'NCBIGene:2563', 'CHEBI:9674', 'NCBIGene:2554']</t>
  </si>
  <si>
    <t>['Triazolam', 'GABRA1', 'GABRD', 'GABRG2']</t>
  </si>
  <si>
    <t>['biolink:affects', 'biolink:in_clinical_trials_for', 'biolink:treats', 'biolink:gene_associated_with_condition', 'biolink:treats_or_applied_or_studied_to_treat']</t>
  </si>
  <si>
    <t>["[{'qualifier_type_id': 'biolink:object_aspect_qualifier', 'qualifier_value': 'activity'}]", "[{'qualifier_type_id': 'biolink:qualified_predicate', 'qualifier_value': 'biolink:causes'}, {'qualifier_type_id': 'biolink:object_aspect_qualifier', 'qualifier_value': 'activity_or_abundance'}, {'qualifier_type_id': 'biolink:object_direction_qualifier', 'qualifier_value': 'increased'}]", "[{'qualifier_type_id': 'biolink:qualified_predicate', 'qualifier_value': 'biolink:causes'}, {'qualifier_type_id': 'biolink:object_aspect_qualifier', 'qualifier_value': 'activity'}, {'qualifier_type_id': 'biolink:object_direction_qualifier', 'qualifier_value': 'increased'}]", '[]']</t>
  </si>
  <si>
    <t>["['PMC:6291255', 'PMC:5564063', 'PMC:6115375', 'PMC:5453890', 'PMC:5453890']", '[]']</t>
  </si>
  <si>
    <t>['Triazolam causes increased activity of GABRG2', 'Triazolam causes increased activity of GABRD', 'Triazolam causes increased activity or abundance of GABRA1', 'Triazolam causes increased activity or abundance of GABRG2', 'DEFAULT PHRASE', 'Triazolam causes increased activity of GABRA1', 'Triazolam causes increased activity or abundance of GABRD']</t>
  </si>
  <si>
    <t>['infores:multiomics-clinicaltrials', 'infores:unsecret-agent', 'infores:biothings-explorer', 'infores:hpo-annotations', 'infores:drugcentral', 'infores:dgidb', 'infores:disgenet', 'infores:text-mining-provider-targeted']</t>
  </si>
  <si>
    <t>['triazolam tab 0.25mg', 'triazolam tab 0.125mg', 'halcion', 'triazolam tablets 0.125mg', 'alti-triazolam tab 0.25mg', 'mylan-triazolam', 'triazolamum', 'penta-triazolam tablets', 'triazolam', 'novo-triolam tab 0.125mg', 'triazolam tablets 0.25mg', 'alti-triazolam tab 0.125mg', 'novo-triolam tab 0.25mg']</t>
  </si>
  <si>
    <t>Benzodiazepines bind nonspecifically to bezodiazepine receptors BNZ1, which mediates sleep, and BNZ2, which affects affects muscle relaxation, anticonvulsant activity, motor coordination, and memory. As benzodiazepine receptors are thought to be coupled to gamma-aminobutyric acid-A (GABA&lt;sub&gt;A&lt;/sub&gt;) receptors, this enhances the effects of GABA by increasing GABA affinity for the GABA receptor. Binding of GABA to the site opens the chloride channel, resulting in a hyperpolarized cell membrane that prevents further excitation of the cell.</t>
  </si>
  <si>
    <t>CC1=NN=C2CN=C(C3=CC=CC=C3Cl)C3=C(C=CC(Cl)=C3)N12</t>
  </si>
  <si>
    <t>1HM943223R</t>
  </si>
  <si>
    <t>tributyltin</t>
  </si>
  <si>
    <t>Tributyltin</t>
  </si>
  <si>
    <t>CHEBI:27086</t>
  </si>
  <si>
    <t>['4bd63b2b1b24a0ccc6806c379bac2d24', '06d7b74050e7a63636432b4ea6276ecd', 'a75d94b7468109ad952d1db4d0248cea', '6c5e334ceedabcdb8e635a565fc9f05b', 'ac387558ce5ecc45017a1ea418cc6fcc', 'inferred-CHEBI:27086-treats-HP:0007010', 'c1a40395ee847b5856aa2424d7378019', 'b5d3cf45d8244c1365dcc112517eac0f']</t>
  </si>
  <si>
    <t>['HP:0007010', 'NCBIGene:8788', 'NCBIGene:8050', 'NCBIGene:2146']</t>
  </si>
  <si>
    <t>['DLK1', 'PDHX', 'EZH2', 'Poor fine motor coordination']</t>
  </si>
  <si>
    <t>['NCBIGene:8788', 'NCBIGene:2146', 'NCBIGene:8050', 'CHEBI:27086']</t>
  </si>
  <si>
    <t>['DLK1', 'PDHX', 'EZH2', 'Tributyltin']</t>
  </si>
  <si>
    <t>["['PMC:8716683', 'PMC:7014624', 'PMC:7014624']", "['PMID:24513447', 'PMC:3621201']", "['PMC:7722801']", '[]', "['PMC:9102687', 'PMC:9102687']"]</t>
  </si>
  <si>
    <t>['Tributyltin causes decreased activity or abundance of PDHX', 'Tributyltin causes increased activity or abundance of EZH2', 'Tributyltin causes decreased activity or abundance of DLK1', 'DEFAULT PHRASE', 'Tributyltin causes decreased activity or abundance of EZH2']</t>
  </si>
  <si>
    <t>['tributylstannanyl', 'tributyltin hydride', 'tributyltin', 'tributylstannane', 'tri-n-butylstannane hydride', 'tri-n-butyltin hydride']</t>
  </si>
  <si>
    <t>688-73-3</t>
  </si>
  <si>
    <t>[H][Sn](CCCC)(CCCC)CCCC</t>
  </si>
  <si>
    <t>4XDX163P3D</t>
  </si>
  <si>
    <t>trichostatin a</t>
  </si>
  <si>
    <t>Trichostatin A</t>
  </si>
  <si>
    <t>CHEBI:46024</t>
  </si>
  <si>
    <t>[344, 235, 77, 373]</t>
  </si>
  <si>
    <t>[0.17200000000000001, 0.632, 0.245, 0.767]</t>
  </si>
  <si>
    <t>[0.08600000000000001, 0.383, 0.123, 0.316]</t>
  </si>
  <si>
    <t>[15.323, 36.0, 93.2, 63.6]</t>
  </si>
  <si>
    <t>['2432682214d06db3c38abbd07cf7ee78', 'a0aec4daaf5fc9f8751c36c2524f82ed', '8746edcc065ec63a6f8a4adb8dc95f8a', '0c981b02aa3b', '1195d935dfb18dceb39124a32bee7cfc', '2c7a78e88bc2c377249039e175ce9d32', '7d23b892017aef6fa38a64d7e3ee1b92', '1bf4db0c40643fe5ba0da9ddbfecf04a', 'd152d30d6e0e2a245740306f1ccc2a52', '892460e5186e73f09a24835e8cf1bd78', 'e351b7282d22ed76e50ef71805f270ab', 'c80df44c279a91f06471575e86dc9b8d', '22fe698ce8612fb99509a63a7a5932d2', 'd859f05e70c4ba425d3355bf3c9188fc', 'a1b434c6aaa9f27b900bd1f495a3a943', '6eac515d62e0fa289738f2cd9be832aa', '03395c8baa49e12646408950f1fa75bd', 'inferred-CHEBI:46024-treats-MONDO:0011918', '016bf5312d693acffe73f6f97be86614', '5141acb41c36e10939c28767425f4e04', 'd3621f09cf6e41e4d24b52b4f94ac360', '7a55ef658385dd09a18961269eeacbeb', '29af8e90998bfad66a84dd566f243db6', '6a08e55ed1c66e5b0558b3893c04a4e0', 'inferred-CHEBI:46024-treats-MONDO:0001071', '14b0b85bac4e149dc83dd0995a545423', '4448e3a00adb2bf281ba1d7f844175ec', 'eee90fb68c983f648a33112669171b19', '17f1f64b1e157f1f9ab2da6b01f2cb34', 'a75d94b7468109ad952d1db4d0248cea', '625bdb0d0c62', '6c5e334ceedabcdb8e635a565fc9f05b', '0e9b92c372665ac85cb95a0db2303ef4', '8db70c0ae61591f350f3aee8392e1ef0', '4815f987b14b74cfea8e7c3dc2320cd6', '4bb33a8f9346ad0fd0f5fb0fa81d53e0', '4c488e0718868d6ba918c780f7f50d92', '02c6568345d60244d0b13144f81fd785', 'expanded-MONDO:0019188-subclass_of-MONDO:0001071', 'e7ef101b7852ea4e72d774eadcb9a1bc', 'ac14ed5c20f425afad60d198b042c445', '25ac08e78cb2f64c8c530acc2ede10a5', '7a022bf48bb4562033468a9f46707bc7', '9ce05dfbc2b3fc3cdb66c9e5aa8991aa', '5812f236cefd627cc2dfe57dab0fa4cf', 'inferred-CHEBI:46024-treats-HP:0007010', '7b0bdd544794eaa50f9d19d9b9e3a535', '603628849073005d4f1d0aeb6b7df789', 'b34ef675ef5b9bf833b9093f6d3b2237', '6ea8380609adbb1012983a63c5a272bd', 'CHEBI:46024-treats_or_applied_or_studied_to_treat-MONDO:0001071-via_subclass', '8da11ccd182908c21e8bc6e343ddb343', 'a15a0c1bab493ce072174324623adaf8', '97ee1702605636df592910868a0844eb', '844dbd5144020b2df30e86ab1a210dfc', 'inferred-CHEBI:46024-affects-NCBIGene:6804', '39b8ecfb1a7d9dafff0018a849eb8f72']</t>
  </si>
  <si>
    <t>['NCBIGene:8710', 'NCBIGene:9839', 'NCBIGene:5271', 'NCBIGene:1003', 'NCBIGene:5268', 'NCBIGene:1432', 'NCBIGene:6804', 'MONDO:0019188', 'NCBIGene:7852', 'NCBIGene:2332', 'NCBIGene:5055', 'NCBIGene:2258', 'NCBIGene:8924', 'HP:0007010', 'NCBIGene:9927', 'MONDO:0001071', 'MONDO:0011918', 'NCBIGene:5269', 'NCBIGene:5888', 'NCBIGene:2146', 'NCBIGene:58', 'NCBIGene:213', 'NCBIGene:7124', 'NCBIGene:7169', 'NCBIGene:8050']</t>
  </si>
  <si>
    <t>['PDHX', 'Poor fine motor coordination', 'MAPK14', 'SERPINB2', 'RAD51', 'SERPINB6', 'ALB', 'SERPINB5', 'MFN2', 'EZH2', 'FMR1', 'FGF13', 'TPM2', 'intellectual disability', 'ACTA1', 'STX1A', 'SERPINB7', 'TNF', 'anxiety', 'SERPINB8', 'ZEB2', 'CXCR4', 'Rubinstein-Taybi syndrome', 'CDH5', 'HERC2']</t>
  </si>
  <si>
    <t>['NCBIGene:8710', 'NCBIGene:9839', 'NCBIGene:5271', 'NCBIGene:1003', 'NCBIGene:5268', 'NCBIGene:1432', 'MONDO:0019188', 'NCBIGene:7852', 'NCBIGene:2332', 'NCBIGene:5055', 'NCBIGene:2258', 'NCBIGene:8924', 'NCBIGene:9927', 'NCBIGene:5269', 'NCBIGene:5888', 'NCBIGene:2146', 'NCBIGene:58', 'CHEBI:46024', 'NCBIGene:213', 'NCBIGene:7124', 'NCBIGene:7169', 'NCBIGene:8050']</t>
  </si>
  <si>
    <t>['PDHX', 'MAPK14', 'SERPINB2', 'RAD51', 'SERPINB6', 'ALB', 'SERPINB5', 'MFN2', 'EZH2', 'FMR1', 'FGF13', 'TPM2', 'Trichostatin A', 'ACTA1', 'SERPINB7', 'TNF', 'SERPINB8', 'ZEB2', 'CXCR4', 'Rubinstein-Taybi syndrome', 'CDH5', 'HERC2']</t>
  </si>
  <si>
    <t>["['PMC:7368751', 'PMC:1616952']", "['PMID:15315856']", "['PMID:21299717', 'PMID:19103266', 'PMID:19083427', 'PMID:27068262', 'PMID:31442569']", '[]', "['PMC:8538568']", "['PMC:7784383', 'PMC:7784383']", "['PMC:153536']", "['PMC:4941189']", "['PMC:4941189', 'PMC:4799822', 'PMC:4941189', 'PMID:25698558', 'PMID:32329869']", "['PMC:3948208', 'PMC:8832232', 'PMC:3948208']", "['PMC:3118200']", "['PMID:15001224', 'PMID:15001224']", "['PMC:2794891']", "['PMC:8870303', 'PMC:8870303', 'PMID:24351065', 'PMID:24351065']", "['PMC:8878079', 'PMC:5824406', 'PMC:8878079', 'PMC:8878079', 'PMC:8878079']", "['PMC:3509628', 'PMC:3509628', 'PMC:5848609']", "['PMC:3995708', 'PMC:8153168']", "['PMC:6997369']", "['PMC:9003654', 'PMC:9003654', 'PMC:4123077', 'PMC:2794891']", "['PMC:8038495']", "['PMC:6613579', 'PMC:5889966', 'PMC:8778698', 'PMC:6242703', 'PMC:5378655']", "['PMC:3041908']", "['PMC:7583629', 'PMC:7583629']", "['PMC:7167603']", "['PMC:7987912', 'PMC:7987912', 'PMC:7987912', 'PMC:3001469']", "['PMID:24351065']", "['PMC:4178493', 'PMC:8113824']", "['PMC:4941189', 'PMID:15608662']", "['PMID:22431646']", "['PMC:3443231', 'PMC:3443231', 'PMC:4979427', 'PMC:3443231']", "['PMC:4925994', 'PMC:4925994', 'PMC:3560354', 'PMC:7921975', 'PMC:7866918']", "['PMC:5687692', 'PMC:5687692', 'PMC:8113824']"]</t>
  </si>
  <si>
    <t>['Trichostatin A causes decreased activity or abundance of ZEB2', 'SERPINB8 causes upregulated activity or abundance of STX1A', 'Trichostatin A causes decreased activity or abundance of SERPINB5', 'SERPINB5 causes upregulated activity or abundance of STX1A', 'Trichostatin A causes decreased activity or abundance of MAPK14', 'SERPINB7 causes upregulated activity or abundance of STX1A', 'Trichostatin A causes decreased activity or abundance of TNF', 'Trichostatin A causes decreased activity or abundance of RAD51', 'Trichostatin A causes decreased activity or abundance of SERPINB6', 'Trichostatin A causes increased activity or abundance of MFN2', 'MAPK14 downregulated downregulated activity or abundance of STX1A', 'Trichostatin A causes decreased activity or abundance of MFN2', 'Trichostatin A causes increased activity or abundance of EZH2', 'ALB downregulated downregulated activity or abundance of STX1A', 'Trichostatin A causes decreased activity or abundance of SERPINB8', 'Trichostatin A causes decreased activity or abundance of CXCR4', 'Trichostatin A causes decreased activity or abundance of SERPINB2', 'Trichostatin A causes decreased activity or abundance of SERPINB7', 'Trichostatin A causes increased activity or abundance of ACTA1', 'MAPK14 causes upregulated activity or abundance of STX1A', 'Trichostatin A causes increased activity or abundance of ZEB2', 'Trichostatin A causes increased activity or abundance of ALB', 'SERPINB2 causes upregulated activity or abundance of STX1A', 'DEFAULT PHRASE', 'Trichostatin A causes increased activity or abundance of FMR1', 'Trichostatin A causes decreased activity or abundance of EZH2', 'Trichostatin A causes increased activity or abundance of HERC2', 'SERPINB6 causes upregulated activity or abundance of STX1A', 'TNF causes upregulated activity or abundance of STX1A', 'Trichostatin A causes decreased activity or abundance of FGF13', 'Trichostatin A causes increased activity or abundance of CDH5', 'Trichostatin A causes increased activity or abundance of CXCR4', 'Trichostatin A causes decreased activity or abundance of TPM2', 'Trichostatin A causes increased activity or abundance of PDHX', 'Trichostatin A causes increased activity or abundance of MAPK14', 'CDH5 downregulated downregulated activity or abundance of STX1A', 'Trichostatin A causes decreased activity or abundance of STX1A']</t>
  </si>
  <si>
    <t>['infores:service-provider-trapi', 'infores:biothings-explorer', 'infores:biothings-semmeddb', 'infores:biothings-hpo']</t>
  </si>
  <si>
    <t>['trichostatin a', 'tsa']</t>
  </si>
  <si>
    <t>58880-19-6</t>
  </si>
  <si>
    <t>C[C@H](\C=C(/C)\C=C\C(=O)NO)C(=O)C1=CC=C(C=C1)N(C)C</t>
  </si>
  <si>
    <t>3X2S926L3Z</t>
  </si>
  <si>
    <t>triclofos</t>
  </si>
  <si>
    <t>Triclofos</t>
  </si>
  <si>
    <t>CHEBI:9695</t>
  </si>
  <si>
    <t>[861, 421]</t>
  </si>
  <si>
    <t>[0.28200000000000003, 0.442]</t>
  </si>
  <si>
    <t>[0.14100000000000001, 0.221]</t>
  </si>
  <si>
    <t>[24.7, 15.0]</t>
  </si>
  <si>
    <t>['22c85b2c255d7058d2c3d9479351affd', '5e6860669e17ecdc2b58022d1bf934f7', 'eef4cf4c7fa9fcdffb9ee22d97e7b999', '707eab782a8f', 'e1d0eee789c613c71347be4db2315322', 'inferred-CHEBI:9695-treats-HP:0007010', '0aa2ccaf-eca2-45b6-bd79-74430550a150', 'aabee4db7b5c07a87f2d3ed690e7f492', '707829362964', 'bed3ebaf6131eb94df95c923e1dc6d17']</t>
  </si>
  <si>
    <t>['HP:0007010', 'MONDO:0005618', 'NCBIGene:2566', 'NCBIGene:2563', 'MONDO:0007743', 'NCBIGene:2554']</t>
  </si>
  <si>
    <t>['attention deficit-hyperactivity disorder', 'Poor fine motor coordination', 'GABRD', 'GABRA1', 'anxiety disorder', 'GABRG2']</t>
  </si>
  <si>
    <t>['MONDO:0005618', 'NCBIGene:2566', 'NCBIGene:2563', 'NCBIGene:2554', 'CHEBI:9695']</t>
  </si>
  <si>
    <t>['Triclofos', 'GABRD', 'GABRA1', 'anxiety disorder', 'GABRG2']</t>
  </si>
  <si>
    <t>["['PMID:4247303']", '[]']</t>
  </si>
  <si>
    <t>['Triclofos causes increased activity or abundance of GABRA1', 'Triclofos causes increased activity or abundance of GABRG2', 'Triclofos causes increased activity or abundance of GABRD', 'DEFAULT PHRASE']</t>
  </si>
  <si>
    <t>['infores:ctd', 'infores:biothings-explorer', 'infores:hpo-annotations', 'infores:drugcentral', 'infores:aragorn', 'infores:cohd']</t>
  </si>
  <si>
    <t>['infores:aragorn', 'infores:biothings-hpo', 'infores:mychem-info']</t>
  </si>
  <si>
    <t>306-52-5</t>
  </si>
  <si>
    <t>OP(O)(=O)OCC(Cl)(Cl)Cl</t>
  </si>
  <si>
    <t>J712EO9048</t>
  </si>
  <si>
    <t>trifluoperazine</t>
  </si>
  <si>
    <t>Trifluoperazine</t>
  </si>
  <si>
    <t>['0.58USD', '0.89USD', '1.63USD', '0.14USD', '0.18USD', '1.08USD', '0.86USD', '0.24USD', '1.09USD', '1.7USD', '0.29USD', '0.59USD']</t>
  </si>
  <si>
    <t>['78a029cf-7938-443a-99be-c3b314985926', '7c9d2fc3-4dce-4655-8888-a8563655cdfc', '1e9ca901-9871-4f5a-88ac-b8f2e2503ae2', '90d8bb9e-1596-4bc8-b0a8-d96265f1cfe8', '45462fd6-fa83-4bfc-b75e-d2ef9c17a26f', '661f261f-e360-456c-b1de-36726f7460c2']</t>
  </si>
  <si>
    <t>['autism spectrum disorder', 'Trifluoperazine', 'anxiety', 'Aggressive behavior', 'Tremor']</t>
  </si>
  <si>
    <t>['HP:0000718', 'MONDO:0011918', 'HP:0001337', 'MONDO:0005258', 'CHEBI:45951']</t>
  </si>
  <si>
    <t>['STX1A', 'intellectual disability', 'Trifluoperazine']</t>
  </si>
  <si>
    <t>['CHEBI:45951', 'MONDO:0001071', 'NCBIGene:6804']</t>
  </si>
  <si>
    <t>[66, 9, 12, 173, 206, 57]</t>
  </si>
  <si>
    <t>[0.981, 0.844, 0.405, 0.634, 0.982, 0.546]</t>
  </si>
  <si>
    <t>[0.49, 0.491, 0.317, 0.202, 0.422, 0.273]</t>
  </si>
  <si>
    <t>[69.9, 9.286, 14.062, 84.397, 92.157, 94.9]</t>
  </si>
  <si>
    <t>[0.629, 0.844, 0.0]</t>
  </si>
  <si>
    <t>[0.252, 0.0, 0.603, 0.634]</t>
  </si>
  <si>
    <t>[0.178, 0.0, 0.379]</t>
  </si>
  <si>
    <t>["['infores:arax', 'infores:biothings-explorer', 'infores:unsecret-agent', 'infores:aragorn']", "['infores:aragorn', 'infores:arax']", "['infores:unsecret-agent']", "['infores:biothings-explorer']", "['infores:biothings-explorer', 'infores:aragorn', 'infores:arax']"]</t>
  </si>
  <si>
    <t>['infores:rtx-kg2:NCBIGene:9782--biolink:gene_associated_with_condition--None--None--None--MONDO:0011918--infores:disgenet', 'infores:rtx-kg2:NCBIGene:207--biolink:physically_interacts_with--None--None--None--NCBIGene:2903--infores:intact', 'infores:rtx-kg2:NCBIGene:5594--biolink:physically_interacts_with--None--None--None--NCBIGene:1848--infores:intact', 'infores:rtx-kg2:NCBIGene:207--biolink:directly_physically_interacts_with--None--None--None--NCBIGene:120892--infores:intact', '8f3bf4bb3114d3f49b26e1289a46811c', 'infores:rtx-kg2:NCBIGene:7157--biolink:physically_interacts_with--None--None--None--NCBIGene:9978--infores:intact', 'infores:rtx-kg2:CHEBI:45951--biolink:affects--None--None--None--NCBIGene:6275--infores:drugbank', 'medik:edge#66', 'infores:rtx-kg2:NCBIGene:56652--biolink:gene_associated_with_condition--None--None--None--MONDO:0011918--infores:disgenet', 'medik:edge#73', 'infores:rtx-kg2:NCBIGene:7157--biolink:directly_physically_interacts_with--None--None--None--NCBIGene:7874--infores:intact', 'infores:rtx-kg2:NCBIGene:338--biolink:physically_interacts_with--None--None--None--NCBIGene:7415--infores:intact', 'infores:rtx-kg2:NCBIGene:1813--biolink:gene_associated_with_condition--None--None--None--MONDO:0002050--infores:disgenet', 'c7f1269222b9', 'infores:molepro:CHEBI:45951--biolink:treats--None--None--None--MONDO:0011918--infores:drugcentral', '8a03786aee58', 'infores:molepro:CHEBI:45951--biolink:treats--None--None--None--MONDO:0001071--infores:sider', 'infores:rtx-kg2:NCBIGene:7157--biolink:physically_interacts_with--None--None--None--NCBIGene:5290--infores:intact', '605ffef22093f0fe76a539438b0213f0', '927b113fdfee', 'inferred-CHEBI:45951-treats-MONDO:0001071', 'infores:molepro:CHEBI:45951--biolink:treats--None--None--None--HP:0000718--infores:sider', 'infores:rtx-kg2:NCBIGene:1848--biolink:gene_associated_with_condition--None--None--None--MONDO:0011918--infores:disgenet', 'ec700faf17fc0e294dc2a78f0b5ca377', 'medik:creative_edge#27', 'infores:rtx-kg2:NCBIGene:3358--biolink:gene_associated_with_condition--None--None--None--MONDO:0002050--infores:disgenet', '5fe1ce1d622c39f3225fb1fea047b824', 'medik:edge#100', 'infores:rtx-kg2:UniProtKB:P0DP23--biolink:physically_interacts_with--None--None--None--NCBIGene:23096--infores:intact', 'infores:rtx-kg2:NCBIGene:2903--biolink:gene_associated_with_condition--None--None--None--MONDO:0011918--infores:disgenet', 'infores:rtx-kg2:NCBIGene:10273--biolink:gene_associated_with_condition--None--None--None--MONDO:0011918--infores:disgenet', 'infores:rtx-kg2:CHEBI:45951--biolink:affects--None--None--None--NCBIGene:207--infores:dgidb', 'infores:rtx-kg2:CHEBI:45951--biolink:applied_to_treat--None--None--None--MONDO:0011918--infores:drugcentral', 'infores:rtx-kg2:NCBIGene:5728--biolink:gene_associated_with_condition--None--None--None--MONDO:0011918--infores:disgenet', 'cd981312911c9f718fb5e786a7cfa948', 'infores:rtx-kg2:NCBIGene:6275--biolink:colocalizes_with--None--None--None--NCBIGene:7157--infores:intact', 'infores:rtx-kg2:CHEBI:45951--biolink:affects--None--None--None--NCBIGene:1813--infores:dgidb', 'infores:rtx-kg2:NCBIGene:8493--biolink:gene_associated_with_condition--None--None--None--MONDO:0011918--infores:disgenet', 'infores:rtx-kg2:NCBIGene:5594--biolink:interacts_with--None--None--None--NCBIGene:7157--infores:semmeddb', 'infores:rtx-kg2:CHEBI:45951--biolink:affects--None--None--None--NCBIGene:5594--infores:dgidb', 'infores:rtx-kg2:NCBIGene:7157--biolink:affects--None--None--None--NCBIGene:8493--infores:semmeddb', 'infores:rtx-kg2:NCBIGene:1813--biolink:gene_associated_with_condition--None--None--None--MONDO:0002050--infores:diseases', 'infores:rtx-kg2:NCBIGene:3358--biolink:gene_associated_with_condition--None--None--None--MONDO:0002050--infores:diseases', '183077ae09a5', 'expanded-MONDO:0005260-subclass_of-MONDO:0005258', 'infores:rtx-kg2:NCBIGene:6275--biolink:directly_physically_interacts_with--None--None--None--NCBIGene:7157--infores:intact', 'infores:rtx-kg2:NCBIGene:4482--biolink:gene_associated_with_condition--None--None--None--MONDO:0011918--infores:disgenet', '6fc0b97d1eb4', 'infores:rtx-kg2:CHEBI:45951--biolink:affects--None--None--None--UniProtKB:P0DP23--infores:drugbank', 'infores:rtx-kg2:NCBIGene:7157--biolink:physically_interacts_with--None--None--None--NCBIGene:10273--infores:intact', 'infores:rtx-kg2:NCBIGene:6275--biolink:physically_interacts_with--None--None--None--NCBIGene:23314--infores:intact', 'infores:rtx-kg2:NCBIGene:9978--biolink:gene_associated_with_condition--None--None--None--MONDO:0011918--infores:disgenet', 'infores:rtx-kg2:MONDO:0002050--biolink:affects--None--None--None--MONDO:0011918--infores:semmeddb', 'infores:rtx-kg2:MONDO:0002050--biolink:precedes--None--None--None--MONDO:0011918--infores:semmeddb', 'infores:rtx-kg2:NCBIGene:5290--biolink:gene_associated_with_condition--None--None--None--MONDO:0011918--infores:disgenet', 'infores:rtx-kg2:NCBIGene:7157--biolink:physically_interacts_with--None--None--None--NCBIGene:84148--infores:intact', 'inferred-CHEBI:45951-treats-MONDO:0005258', 'infores:rtx-kg2:NCBIGene:7157--biolink:gene_associated_with_condition--None--None--None--MONDO:0011918--infores:disgenet', '18d1a0ae02cc3e84287b8a1ab1d18463', 'infores:rtx-kg2:NCBIGene:23096--biolink:gene_associated_with_condition--None--None--None--MONDO:0011918--infores:disgenet', 'infores:rtx-kg2:NCBIGene:6275--biolink:directly_physically_interacts_with--None--None--None--NCBIGene:2066--infores:intact', '289c86e6309fe4e57c419e1f7af1a018', 'infores:rtx-kg2:CHEBI:45951--biolink:affects--None--None--None--NCBIGene:5594--infores:semmeddb', 'infores:rtx-kg2:NCBIGene:54832--biolink:gene_associated_with_condition--None--None--None--MONDO:0011918--infores:disgenet', 'infores:rtx-kg2:NCBIGene:4221--biolink:gene_associated_with_condition--None--None--None--MONDO:0011918--infores:disgenet', 'a07db463-311b-4617-8eb5-e1965ecdf57d', '55e2287e-110a-4647-a73c-220974729ffe', 'infores:rtx-kg2:CHEBI:45951--biolink:affects--None--None--None--NCBIGene:3358--infores:dgidb', 'infores:rtx-kg2:NCBIGene:7157--biolink:physically_interacts_with--None--None--None--NCBIGene:22978--infores:intact', 'infores:rtx-kg2:NCBIGene:6275--biolink:physically_interacts_with--None--None--None--NCBIGene:9782--infores:intact', 'MONDO:0005258-has_phenotype-MONDO:0001071-via_subclass', 'infores:rtx-kg2:NCBIGene:120892--biolink:gene_associated_with_condition--None--None--None--MONDO:0011918--infores:disgenet', 'MONDO:0005258-has_phenotype-MONDO:0005027-via_subclass', 'infores:rtx-kg2:UniProtKB:P0DP23--biolink:physically_interacts_with--None--None--None--NCBIGene:54832--infores:intact', 'infores:molepro:CHEBI:45951--biolink:treats--None--None--None--MONDO:0011918--infores:sider', 'infores:service-provider-trapi:CHEBI:45951--biolink:treats--None--None--None--MONDO:0011918--infores:repodb', 'infores:rtx-kg2:NCBIGene:7157--biolink:physically_interacts_with--None--None--None--NCBIGene:7345--infores:intact', 'CHEBI:45951-treats_or_applied_or_studied_to_treat-MONDO:0005258-via_subclass', 'infores:rtx-kg2:NCBIGene:4297--biolink:gene_associated_with_condition--None--None--None--MONDO:0011918--infores:disgenet', 'c4a223d5-4cd3-4552-95e0-8811b5dfe4f2', 'infores:rtx-kg2:NCBIGene:7157--biolink:physically_interacts_with--None--None--None--NCBIGene:56652--infores:intact', 'infores:rtx-kg2:NCBIGene:23314--biolink:gene_associated_with_condition--None--None--None--MONDO:0011918--infores:disgenet', 'medik:edge#72', 'e8eb3692c6aa0ba5b365261c9a1547b0', 'infores:rtx-kg2:NCBIGene:7157--biolink:interacts_with--None--None--None--NCBIGene:5728--infores:semmeddb', 'infores:rtx-kg2:CHEBI:45951--biolink:affects--None--None--None--NCBIGene:1813--infores:drugcentral', 'infores:rtx-kg2:NCBIGene:7874--biolink:gene_associated_with_condition--None--None--None--MONDO:0011918--infores:disgenet', 'infores:rtx-kg2:CHEBI:45951--biolink:affects--None--None--None--NCBIGene:1813--infores:drugbank', 'creative_DTD_prediction_4', 'infores:rtx-kg2:NCBIGene:2066--biolink:gene_associated_with_condition--None--None--None--MONDO:0011918--infores:disgenet', 'infores:rtx-kg2:NCBIGene:84148--biolink:gene_associated_with_condition--None--None--None--MONDO:0011918--infores:disgenet', 'infores:rtx-kg2:NCBIGene:1813--biolink:gene_associated_with_condition--None--None--None--HP:0025269--infores:disgenet', 'infores:molepro:CHEBI:45951--biolink:treats--None--None--None--HP:0001337--infores:sider', 'infores:automat-robokop:CHEBI:45951--biolink:treats--None--None--None--MONDO:0011918--infores:drugcentral', 'f0096d8d13c1', 'inferred-CHEBI:45951-treats-MONDO:0011918', 'infores:rtx-kg2:CHEBI:45951--biolink:affects--None--None--None--NCBIGene:7157--infores:dgidb', 'infores:rtx-kg2:HP:0025269--biolink:subclass_of--None--None--None--MONDO:0011918--infores:hpo', 'infores:rtx-kg2:NCBIGene:7157--biolink:physically_interacts_with--None--None--None--NCBIGene:4221--infores:intact', 'infores:automat-drug-central:CHEBI:45951--biolink:treats--None--None--None--MONDO:0011918--infores:drugcentral', 'infores:rtx-kg2:NCBIGene:7157--biolink:physically_interacts_with--None--None--None--NCBIGene:4297--infores:intact', 'infores:rtx-kg2:NCBIGene:1813--biolink:physically_interacts_with--None--None--None--NCBIGene:4482--infores:intact', 'infores:rtx-kg2:NCBIGene:7157--biolink:affects--None--None--None--NCBIGene:5728--infores:semmeddb', 'infores:rtx-kg2:NCBIGene:7345--biolink:gene_associated_with_condition--None--None--None--MONDO:0011918--infores:disgenet', 'infores:rtx-kg2:NCBIGene:22978--biolink:gene_associated_with_condition--None--None--None--MONDO:0011918--infores:disgenet', 'medik:creative_edge#66', 'medik:edge#101', 'infores:rtx-kg2:NCBIGene:7415--biolink:gene_associated_with_condition--None--None--None--MONDO:0011918--infores:disgenet', 'medik:creative_edge#13', 'infores:rtx-kg2:CHEBI:45951--biolink:affects--None--None--None--NCBIGene:3358--infores:drugcentral', 'infores:rtx-kg2:CHEBI:45951--biolink:affects--None--None--None--NCBIGene:338--infores:dgidb']</t>
  </si>
  <si>
    <t>['NCBIGene:9782', 'NCBIGene:7157', 'NCBIGene:2066', 'NCBIGene:4221', 'NCBIGene:84148', 'NCBIGene:5594', 'NCBIGene:2903', 'NCBIGene:6275', 'NCBIGene:5290', 'NCBIGene:4482', 'NCBIGene:6804', 'NCBIGene:23096', 'NCBIGene:23314', 'UniProtKB:P0DP23', 'NCBIGene:10273', 'NCBIGene:54832', 'HP:0001337', 'NCBIGene:9978', 'NCBIGene:3358', 'NCBIGene:7415', 'NCBIGene:207', 'MONDO:0001071', 'MONDO:0011918', 'HP:0000718', 'MONDO:0002050', 'NCBIGene:5728', 'NCBIGene:7345', 'HP:0025269', 'NCBIGene:120892', 'NCBIGene:1813', 'NCBIGene:7874', 'NCBIGene:8493', 'NCBIGene:56652', 'NCBIGene:112755', 'NCBIGene:338', 'MONDO:0005258', 'MONDO:0005027', 'MONDO:0005260', 'NCBIGene:1848', 'NCBIGene:4297', 'NCBIGene:22978', 'NCBIGene:2054']</t>
  </si>
  <si>
    <t>['PPM1D', 'S100A4', 'STUB1', 'DRD2', 'MSRA', 'Panic attack', 'GRIN2A', 'Aggressive behavior', 'Tremor', 'DUSP6', 'autism spectrum disorder', 'PTEN', 'IQSEC2', 'TP53', 'VPS13C', 'MAPK1', 'VCP', 'TWNK', 'autism', 'intellectual disability', 'HTR2C', 'KMT2A', 'USP7', 'SATB2', 'STX1A', 'STX1B', 'LRRK2', 'KAT8', 'STX2', 'MEN1', 'anxiety', 'UCHL1', 'Depressed mood', 'APOB', 'PIK3CA', 'CALM1_HUMAN Calmodulin-1 (sprot)', 'epilepsy', 'MATR3', 'AKT1', 'RBX1', 'NT5C2', 'ERBB4']</t>
  </si>
  <si>
    <t>["['biolink:Protein']", "['biolink:Gene']", "['biolink:PhenotypicFeature', 'biolink:Disease']", "['biolink:PhenotypicFeature', 'biolink:NamedThing', 'biolink:ThingWithTaxon', 'biolink:DiseaseOrPhenotypicFeature', 'biolink:BiologicalEntity']",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</si>
  <si>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['biolink:NamedThing', 'biolink:DiseaseOrPhenotypicFeature', 'biolink:PhenotypicFeature', 'biolink:Disease', 'biolink:Gene', 'biolink:Protein']</t>
  </si>
  <si>
    <t>['NCBIGene:9782', 'NCBIGene:7157', 'NCBIGene:2066', 'NCBIGene:4221', 'NCBIGene:84148', 'NCBIGene:5594', 'NCBIGene:2903', 'NCBIGene:6275', 'CHEBI:45951', 'NCBIGene:5290', 'NCBIGene:4482', 'NCBIGene:23096', 'NCBIGene:23314', 'UniProtKB:P0DP23', 'NCBIGene:10273', 'NCBIGene:54832', 'NCBIGene:9978', 'NCBIGene:3358', 'NCBIGene:7415', 'NCBIGene:207', 'MONDO:0002050', 'NCBIGene:5728', 'NCBIGene:7345', 'HP:0025269', 'NCBIGene:120892', 'NCBIGene:1813', 'NCBIGene:7874', 'NCBIGene:8493', 'NCBIGene:56652', 'NCBIGene:112755', 'NCBIGene:338', 'MONDO:0005258', 'MONDO:0005260', 'NCBIGene:1848', 'NCBIGene:4297', 'NCBIGene:22978', 'NCBIGene:2054']</t>
  </si>
  <si>
    <t>['PPM1D', 'S100A4', 'STUB1', 'DRD2', 'MSRA', 'Panic attack', 'GRIN2A', 'Trifluoperazine', 'DUSP6', 'autism spectrum disorder', 'PTEN', 'IQSEC2', 'TP53', 'VPS13C', 'MAPK1', 'VCP', 'TWNK', 'autism', 'HTR2C', 'KMT2A', 'USP7', 'SATB2', 'STX1B', 'LRRK2', 'KAT8', 'STX2', 'MEN1', 'UCHL1', 'Depressed mood', 'APOB', 'PIK3CA', 'CALM1_HUMAN Calmodulin-1 (sprot)', 'MATR3', 'AKT1', 'RBX1', 'NT5C2', 'ERBB4']</t>
  </si>
  <si>
    <t>["['biolink:Protein']", "['biolink:SmallMolecule']", "['biolink:Gene']", "['biolink:PhenotypicFeature', 'biolink:Disease']",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'biolink:PhysicalEssenceOrOccurrent', 'biolink:ChemicalEntity', 'biolink:MolecularEntity', 'biolink:Drug', 'biolink:MolecularMixture', 'biolink:ChemicalEntityOrGeneOrGeneProduct', 'biolink:OntologyClass', 'biolink:PhysicalEssence']", "['biolink:Disease']"]</t>
  </si>
  <si>
    <t>['biolink:subclass_of', 'biolink:directly_physically_interacts_with', 'biolink:colocalizes_with', 'biolink:affects', 'biolink:interacts_with', 'biolink:has_phenotype', 'biolink:treats', 'biolink:gene_associated_with_condition', 'biolink:precedes', 'biolink:physically_interacts_with', 'biolink:treats_or_applied_or_studied_to_treat']</t>
  </si>
  <si>
    <t>["['PMID:10096247', 'PMID:11545734', 'PMID:11906179', 'PMID:12839924', 'PMID:12917634', 'PMID:14627978', 'PMID:15843377', 'PMID:16061640', 'PMID:16424003', 'PMID:17060456', 'PMID:17329971', 'PMID:17365822', 'PMID:19079342', 'PMID:19765550', 'PMID:22262409', 'PMID:22900024', 'PMID:23908595', 'PMID:27234536', 'PMID:27708408', 'PMID:30834688']", "['PMID:30842726', 'PMID:35271311']", "['PMID:35271311']", "['PMID:22653443']", '[]', "['PMID:23752197']", "['PMC:8309737']", "['PMID:15960975']", "['PMID:28183703']", "['PMC:9207308', 'PMC:3146231']", "['PMID:35140242']", "['PMID:11923872']", "['PMC:7717664', 'PMC:5474182']", "['PMID:26372073']", "['PMID:30083275']", "['PMID:23683269', 'PMID:24780147']", "['PMID:16601686', 'PMID:15960975']", "['PMID:30021884']", "['PMID:32606738']", "['PMID:20135894', 'PMID:37891852', 'PMID:36638964', 'PMID:28590448', 'PMID:36729042', 'PMID:29674970', 'PMID:35573887', 'PMID:31551833', 'PMID:35832393', 'PMID:31970287', 'PMID:34228269', 'PMID:35919568', 'PMID:33213551', 'PMID:34370638', 'PMID:37239139', 'PMID:32708167', 'PMID:28861870', 'PMID:30584167', 'PMID:34616271', 'PMID:31445160']", "['PMID:25640309']", "['PMID:35458717', 'PMID:25303296', 'PMID:20135894', 'PMID:29374839', 'PMID:27683316', 'PMID:32961910', 'PMID:26500508', 'PMID:32245184', 'PMID:34569029', 'PMID:34228269', 'PMID:34458005', 'PMID:33437518', 'PMID:36711772', 'PMID:30168018', 'PMID:32127520', 'PMID:34294613', 'PMID:36672638', 'PMID:28358316', 'PMID:36141228', 'PMID:33376192']", "['PMID:17126425', 'PMID:15150542', 'PMID:15970277', 'PMID:12439598', 'PMID:11532334', 'PMID:16829532', 'PMID:30636605', 'PMID:25135223', 'PMID:26107995', 'PMID:10781582', 'PMID:11409876', 'PMID:20818156', 'PMID:24313628', 'PMID:15116093', 'PMID:11245472']",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"['PMC:3146231', 'PMC:8534777', 'PMC:9054634', 'PMC:7075969', 'PMC:8591163']", "['PMID:21658387']", "['PMC:7075969', 'PMC:7075969', 'PMC:7075969']", "['PMID:32814053']", "['PMID:12840032']", "['PMID:20591429']", "['PMC:3146231']", "['PMID:7595077']", "['PMID:29942085']", "['PMID:33961781']", "['PMID:23719026', 'PMID:24770757']"]</t>
  </si>
  <si>
    <t>['STX2 causes decreased activity or abundance of STX1A', 'Trifluoperazine causes increased activity or abundance of STX2', 'DEFAULT PHRASE', 'STX1B causes decreased activity or abundance of STX1A', 'Trifluoperazine causes increased activity or abundance of STX1B', 'Trifluoperazine causes decreased activity or abundance of STX1A']</t>
  </si>
  <si>
    <t>['infores:diseases', 'infores:semmeddb', 'infores:unsecret-agent', 'infores:biothings-explorer', 'infores:drugbank', 'infores:arax', 'infores:drugcentral', 'infores:repodb', 'infores:aragorn', 'infores:hpo', 'infores:sider', 'infores:dgidb', 'infores:omim', 'infores:mondo', 'infores:disgenet', 'infores:text-mining-provider-targeted', 'infores:intact']</t>
  </si>
  <si>
    <t>['infores:molepro', 'infores:unsecret-agent', 'infores:biothings-explorer', 'infores:hpo-annotations', 'infores:rtx-kg2', 'infores:automat-robokop', 'infores:aragorn', 'infores:automat-drug-central', 'infores:biothings-repodb', 'infores:mychem-info']</t>
  </si>
  <si>
    <t>[0, 1, 2, 3, 5, 15, 20]</t>
  </si>
  <si>
    <t>['stx1a (human)', 'intellectual disability', 'autism spectrum disorder', 'aggressive behavior', 'anxiety', 'tremor']</t>
  </si>
  <si>
    <t>['pms trifluoperazine hcl syrup 11.8mg/ml', 'pms trifluoperazine tab 1mg', 'stelabid no 2', "trifluoromethyl-10-(3'-(1-methyl-4-piperazinyl)propyl)phenothiazine", 'stelabid forte', 'trifluoperazine 1mg tablets', 'pms trifluoperazine tab 20mg', 'trifluoperazine tab 1mg', 'novo-flurazine tab 20mg', 'trifluoperazine 10mg tablets', 'terfluzine concentrate', 'pms trifluoperazine tab 10mg', 'pms-trifluoperazine hcl syr 1.18mg/ml', 'pms trifluoperazine tab 2mg', 'stelazine tab 1mg', 'trifluoperazine hydrochloride', 'trifluoperazinum', 'terfluzine-10', 'trifluoperazine tab 5mg', 'trifluoroperazine', 'trifluoperazine', '10-[3-(4-methyl-1-piperazinyl)propyl]-2-(trifluoromethyl)-10h-phenothiazine', 'stelazine tab 2mg', 'stelazine tab 10mg', 'terfluzine-1', 'novo-flurazine tab 1mg', 'novo-trifluzine - tab 2mg', 'trifluperazine', 'trifluoperazine tab 2mg', 'trifluoperazine tab 10mg', 'novo-trifluzine - tab 10mg', 'trifluoperazine 5mg tablets', 'trifluopérazine', 'trifluoperazine 2mg tablets', 'stelabid no 1', 'pms trifluoperazine tab 5mg', 'stelazine tab 5mg', 'terfluzine-2', 'trifluoperazina', 'novo-trifluzine - tab 5mg', 'terfluzine-5']</t>
  </si>
  <si>
    <t>117-89-5</t>
  </si>
  <si>
    <t>For the treatment of anxiety disorders, depressive symptoms secondary to anxiety and agitation.</t>
  </si>
  <si>
    <t>Trifluoperazine blocks postsynaptic mesolimbic dopaminergic D1 and D2 receptors in the brain; depresses the release of hypothalamic and hypophyseal hormones and is believed to depress the reticular activating system thus affecting basal metabolism, body temperature, wakefulness, vasomotor tone, and emesis.</t>
  </si>
  <si>
    <t>CN1CCN(CCCN2C3=CC=CC=C3SC3=C2C=C(C=C3)C(F)(F)F)CC1</t>
  </si>
  <si>
    <t>214IZI85K3</t>
  </si>
  <si>
    <t>trifluperidol</t>
  </si>
  <si>
    <t>Trifluperidol</t>
  </si>
  <si>
    <t>CHEBI:135662</t>
  </si>
  <si>
    <t>[276, 53]</t>
  </si>
  <si>
    <t>[0.866, 0.5740000000000001]</t>
  </si>
  <si>
    <t>[0.433, 0.28700000000000003]</t>
  </si>
  <si>
    <t>[58.1, 71.774]</t>
  </si>
  <si>
    <t>[0.267, 0.5740000000000001]</t>
  </si>
  <si>
    <t>['MONDO:0005258-has_phenotype-MONDO:0005027-via_subclass', 'medik:creative_edge#58', '010232dca077cc47df67b824755d97fe', '18d1a0ae02cc3e84287b8a1ab1d18463', 'medik:edge#58', 'inferred-CHEBI:135662-treats-MONDO:0001071', 'expanded-MONDO:0005260-subclass_of-MONDO:0005258', 'e8eb3692c6aa0ba5b365261c9a1547b0', 'inferred-CHEBI:135662-treats-MONDO:0005258', 'MONDO:0005258-has_phenotype-MONDO:0001071-via_subclass', '49a8b4d4f00e897ca9e9034b37478180']</t>
  </si>
  <si>
    <t>['MONDO:0005258', 'MONDO:0005260', 'CHEBI:135662']</t>
  </si>
  <si>
    <t>['autism', 'autism spectrum disorder', 'Trifluperidol']</t>
  </si>
  <si>
    <t>749-13-3</t>
  </si>
  <si>
    <t>OC1(CCN(CCCC(=O)C2=CC=C(F)C=C2)CC1)C1=CC(=CC=C1)C(F)(F)F</t>
  </si>
  <si>
    <t>R8869Q7R8I</t>
  </si>
  <si>
    <t>triheptanoin</t>
  </si>
  <si>
    <t>Triheptanoin</t>
  </si>
  <si>
    <t>2P6O7CFW5K</t>
  </si>
  <si>
    <t>UNII:2P6O7CFW5K</t>
  </si>
  <si>
    <t>['e62268f38795fe74beb0ea8411bc3f80', 'MONDO:0005258-has_phenotype-MONDO:0005027-via_subclass', '5eb6500634258a1af6982c6c689ba428', 'expanded-MONDO:0005260-subclass_of-MONDO:0005258', 'e8eb3692c6aa0ba5b365261c9a1547b0', '0de4cb5b782eef2a9af072410afdfef1', 'UNII:2P6O7CFW5K-treats_or_applied_or_studied_to_treat-MONDO:0005258-via_subclass', 'inferred-UNII:2P6O7CFW5K-treats-MONDO:0005258']</t>
  </si>
  <si>
    <t>['UNII:2P6O7CFW5K', 'MONDO:0005258', 'MONDO:0005260']</t>
  </si>
  <si>
    <t>['autism', 'autism spectrum disorder', 'Triheptanoin']</t>
  </si>
  <si>
    <t>["['PMC:8453917', 'PMC:3422680', 'PMC:9133260', 'PMC:6398112', 'PMC:2955820']", '[]', "['PMC:6610384', 'PMC:5222822']"]</t>
  </si>
  <si>
    <t>['glyceryl triheptanoate', 'triheptylin', 'trienanthoin', 'trioenanthoin', 'triheptanoin', 'dojolvi', 'glycerol triheptanoate', 'triheptanoic glyceride']</t>
  </si>
  <si>
    <t>620-67-7</t>
  </si>
  <si>
    <t>Triheptanoin is a medium chain triglyceride indicated to provide calories and fatty acids to treat long chain fatty acid oxidation disorders (lc-FAODs).[L14612]</t>
  </si>
  <si>
    <t>Triheptanoin is a source of heptanoate fatty acids, which can be metabolized without the enzymes of long chain fatty acid oxidation.[L14612] In clinical trials, patients with lc-FAODs treated with triheptanoin experienced improvements in hypoglycemia, cardiomyopathy, and rhabdomyolysis.[A214812]</t>
  </si>
  <si>
    <t>CCCCCCC(=O)OCC(COC(=O)CCCCCC)OC(=O)CCCCCC</t>
  </si>
  <si>
    <t>trihexyphenidyl</t>
  </si>
  <si>
    <t>Trihexyphenidyl</t>
  </si>
  <si>
    <t>['0.37USD', '0.18USD', '0.04USD', '0.07USD', '0.26USD', '0.36USD']</t>
  </si>
  <si>
    <t>CHEBI:9720</t>
  </si>
  <si>
    <t>['b0af97ecffc9ce3846296ac5441b3524', 'inferred-CHEBI:9720-treats-HP:0001337']</t>
  </si>
  <si>
    <t>["['PMID:421963', 'PMID:5082374', 'PMID:12555940', 'PMID:22426661', 'PMID:20714955']", '[]']</t>
  </si>
  <si>
    <t>['nu-trihexyphenidyl', 'trihexyphénidyle', 'artane elx 2mg/5ml', 'novo-hexidyl 5mg', 'trihexyphenidylum', 'pms-trihexyphenidyl', 'aparkane tab 5mg', 'novo-hexidyl 2mg', 'trihexyphenidyl', 'trihexyphen 5 tab 5mg', 'trihexyphenidyl hydrochloride', 'pms trihexyphenidyl', 'trihexifenidilo', 'trihexyphen tab 2mg', 'pms-trihexyphenidyl elx 0.4mg/ml', 'artane tab 2mg', 'artane tab 5mg', 'aparkane tab 2mg']</t>
  </si>
  <si>
    <t>0144-11-6</t>
  </si>
  <si>
    <t>Tihexyphenidyl is indicated as an adjunct in the treatment of parkinsonism, an adjuvant in the treatment of parkinsonism with levodopa, and in the control of extrapyramidal disorders caused by central nervous system drugs.[L31773,L31778]</t>
  </si>
  <si>
    <t>Trihexyphenidyl is a non-selective muscarinic acetylcholine receptor antagonist but binds with higher affinity to the M1 subtype.[A4716] In vivo studies have shown that trihexyphenidyl demonstrates higher affinity for central muscarinic receptors located in the cerebral cortex and lower affinity for those located peripherally.[A4716,A222363] Other studies suggest that trihexyphenidyl may modify nicotinic acetylcholine receptor neurotransmission, leading indirectly to enhanced dopamine release in the striatum.[A222373] Although the anticholinergic has proven to be useful in the treatment of symptoms associated with Parkinson’s disease or other movement disorders, its mechanism of action has yet to be fully elucidated.[A222368,A222358]</t>
  </si>
  <si>
    <t>OC(CCN1CCCCC1)(C1CCCCC1)C1=CC=CC=C1</t>
  </si>
  <si>
    <t>6RC5V8B7PO</t>
  </si>
  <si>
    <t>trimethadione</t>
  </si>
  <si>
    <t>Trimethadione</t>
  </si>
  <si>
    <t>CHEBI:9727</t>
  </si>
  <si>
    <t>['MONDO:0005258-has_phenotype-MONDO:0005027-via_subclass', 'expanded-MONDO:0005260-subclass_of-MONDO:0005258', 'e8eb3692c6aa0ba5b365261c9a1547b0', 'inferred-CHEBI:9727-treats-MONDO:0005258', '1249b89f149d1d1f880a99a1a952dbb2', '961c96a15a4b358cf09c8c9d4c62ff3c', '022f54a0245dcffa5a1b64b201787aca']</t>
  </si>
  <si>
    <t>['CHEBI:9727', 'MONDO:0005258', 'MONDO:0005260']</t>
  </si>
  <si>
    <t>['Trimethadione', 'autism', 'autism spectrum disorder']</t>
  </si>
  <si>
    <t>["['PMC:6766784', 'PMC:5529644']", '[]']</t>
  </si>
  <si>
    <t>['trimetadiona', 'trimethadion', 'trimethadionum', 'tridione', 'trimethinum', 'trimethadione', 'triméthadione', 'troxidone']</t>
  </si>
  <si>
    <t>127-48-0</t>
  </si>
  <si>
    <t>Used in the control of absence (petit mal) seizures that are refractory to treatment with other medications.</t>
  </si>
  <si>
    <t>Dione anticonvulsants reduce T-type calcium currents in thalamic neurons, including thalamic relay neurons. It does so via the inhibition of voltage dependent T-type calcium channels. This raises the threshold for repetitive activity in the thalamus, and inhibits corticothalamic transmission. Thus, the abnormal thalamocortical rhythmicity, which is thought to underlie the 3-Hz spike-and-wave discharge seen on electroencephalogram(EEG) with absence seizures, is dampened.</t>
  </si>
  <si>
    <t>CN1C(=O)OC(C)(C)C1=O</t>
  </si>
  <si>
    <t>R7GV3H6FQ4</t>
  </si>
  <si>
    <t>trimethoprim</t>
  </si>
  <si>
    <t>Trimethoprim</t>
  </si>
  <si>
    <t>['0.7USD', '1.79USD', '1.63USD', '0.17USD', '0.84USD', '3.0USD', '1.44USD', '0.27USD', '0.13USD', '2.33USD', '0.69USD', '1.49USD', '2.43USD', '0.55USD', '5.53USD', '0.39USD']</t>
  </si>
  <si>
    <t>CHEBI:45924</t>
  </si>
  <si>
    <t>['d2fa7cb16eeaaf7e7254d2de39651778', 'inferred-CHEBI:45924-treats-MONDO:0000437', 'CHEBI:45924-treats_or_applied_or_studied_to_treat-MONDO:0000437-via_subclass', 'expanded-MONDO:0007182-subclass_of-MONDO:0000437', '26d0ff4549b14181997c5f7a6b4c3fb3']</t>
  </si>
  <si>
    <t>['MONDO:0007182', 'CHEBI:45924']</t>
  </si>
  <si>
    <t>['Machado-Joseph disease', 'Trimethoprim']</t>
  </si>
  <si>
    <t>["['PMC:4443849', 'PMC:4443849']", '[]', "['PMC:6089349', 'PMC:4344126', 'PMC:2866461', 'PMC:3123549', 'PMC:6089349']"]</t>
  </si>
  <si>
    <t>['protrin tab', 'sulfamethoxazole and trimethoprim for injection, usp', 'polymyxin b sulfate and trimethoprim', 'trimethoprim', 'primsol', 'trimethoprim sulfate and polymyxin b sulfate', 'bactrim ds roche tab', 'trimpex trimethoprim hydrochloride', '5-[(3,4,5-trimethoxyphenyl)methyl]-2,4-pyrimidinediamine', 'teva-trimel ds', 'trimethoprimum', 'sulfamethoxazole and trimethoprim (double strength)', 'trisulfa ds tab', 'nu-cotrimox-ds tab 800/160mg', 'polytrim', 'roubac tab 80/400', '2,4-diamino-5-(3,4,5-trimethoxybenzyl)pyrimidine', 'septra injection', 'sulfameth/trimeth-ds', 'septra ds tablets', 'proloprim 200 tab 200mg', 'septra ds', 'polytrim ophthalmic solution', 'bactrim', 'roubac tab 160/800', 'riva-sep ds', 'bactrim roche inj', 'apo-sulfatrim oral suspension', 'nu-cotrimox sus 40/8mg/ml', 'sulfamethoxazole-trimethoprim (smz)', 'septra grape', 'sulfamethoxazole and trimethoprim ds', 'trimetoprima', 'sulfatrim pediatric', 'bactrim roche suspension paediatric', 'polymyxin b sulfate and trimethoprim sulfate', 'coptin tab', 'proloprim tab 100mg', 'sulfamethoxazole and trimethoprim double strength', 'trisulfa s suspension', 'pms-polytrimethoprim', 'bactrim ds', 'bactrim roche tab', 'sulfamethoxazole and trimethoprim', 'sulfamethoxazole and trimethoprim injection, bp', 'teva-trimel', 'proloprim', 'sandoz polytrimethoprim', 'trimethoprim tablets', 'coptin oral suspension', 'triméthoprime', 'sulfatrim', 'septra', 'sulfatrimtm pediatric suspension', 'nu-cotrimox tab 400/80mg', 'protrin df tab', 'sulfamethoxazole and trimethoprim tablets', 'sulfatrim ds', 'trisulfa tab', 'septra pediatric suspension', 'sulfamethox-tmp ds']</t>
  </si>
  <si>
    <t>738-70-5</t>
  </si>
  <si>
    <t>As a monotherapy, trimethoprim is indicated for the treatment of acute episodes of uncomplicated urinary tract infections caused by susceptible bacteria, including _E. coli._, _K. pneumoniae_, _Enterobacter spp._, _P. mirabilis_, and coagulase-negative _Staphylococcus_ species.[L11893,L11890] In various formulations in combination with [sulfamethoxazole], trimethoprim is indicated for the following infections caused by bacteria with documented susceptibility: urinary tract infections, acute otitis media in pediatric patients (when clinically indicated), acute exacerbations of chronic bronchitis in adults, enteritis caused by susceptible _Shigella_, prophylaxis and treatment of _Pneumocystis jiroveci_ pneumonia, and travelers' diarrhea caused by enterotoxigenic _E. coli_.[L11830,L11863] Trimethoprim is available as an ophthalmic solution in combination with [polymyxin B] for the treatment of acute bacterial conjunctivitis, blepharitis, and blepharoconjunctivitis caused by susceptible bacteria.[L11887]</t>
  </si>
  <si>
    <t>Trimethoprim is a reversible inhibitor of dihydrofolate reductase, one of the principal enzymes catalyzing the formation of tetrahydrofolic acid (THF) from dihydrofolic acid (DHF).[L11893] Tetrahydrofolic acid is necessary for the biosynthesis of bacterial nucleic acids and proteins and ultimately for continued bacterial survival - inhibiting its synthesis, then, results in bactericidal activity. Trimethoprim binds with a much stronger affinity to bacterial dihydrofolate reductase as compared to its mammalian counterpart, allowing trimethoprim to selectively interfere with bacterial biosynthetic processes.[L11893]  Trimethoprim is often given in combination with sulfamethoxazole, which inhibits the preceding step in bacterial protein synthesis - given together, sulfamethoxazole and trimethoprim inhibit two consecutive steps in the biosynthesis of bacterial nucleic acids and proteins.[L11830]  As a monotherapy trimethoprim is considered bacteriostatic, but in combination with sulfamethoxazole is thought to exert bactericidal activity.[L11887,A191089]</t>
  </si>
  <si>
    <t>COC1=CC(CC2=CN=C(N)N=C2N)=CC(OC)=C1OC</t>
  </si>
  <si>
    <t>AN164J8Y0X</t>
  </si>
  <si>
    <t>trimetrexate</t>
  </si>
  <si>
    <t>Trimetrexate</t>
  </si>
  <si>
    <t>CHEBI:9737</t>
  </si>
  <si>
    <t>[610, 556]</t>
  </si>
  <si>
    <t>[0.20400000000000001, 0.07]</t>
  </si>
  <si>
    <t>[0.10200000000000001, 0.035]</t>
  </si>
  <si>
    <t>[20.354, 7.031]</t>
  </si>
  <si>
    <t>['infores:rtx-kg2:CHEBI:9737--biolink:affects--None--None--None--NCBIGene:7421--infores:dgidb', 'infores:rtx-kg2:NCBIGene:84148--biolink:gene_associated_with_condition--None--None--None--MONDO:0011918--infores:disgenet', 'infores:rtx-kg2:NCBIGene:4221--biolink:gene_associated_with_condition--None--None--None--MONDO:0011918--infores:disgenet', 'infores:rtx-kg2:CHEBI:9737--biolink:affects--None--None--None--NCBIGene:10919--infores:dgidb', 'infores:rtx-kg2:NCBIGene:348--biolink:gene_associated_with_condition--None--None--None--MONDO:0005258--infores:diseases', 'infores:rtx-kg2:CHEBI:9737--biolink:affects--None--None--None--NCBIGene:1719--infores:drugbank', 'infores:rtx-kg2:NCBIGene:5243--biolink:gene_associated_with_condition--None--None--None--MONDO:0002050--infores:disgenet', 'creative_DTD_prediction_16', 'infores:rtx-kg2:NCBIGene:10919--biolink:physically_interacts_with--None--None--None--NCBIGene:79813--infores:intact', 'infores:rtx-kg2:NCBIGene:8878--biolink:gene_associated_with_condition--None--None--None--MONDO:0011918--infores:disgenet', 'creative_DTD_prediction_32', 'infores:rtx-kg2:NCBIGene:7421--biolink:physically_interacts_with--None--None--None--NCBIGene:7157--infores:intact', 'infores:rtx-kg2:NCBIGene:4221--biolink:physically_interacts_with--None--None--None--NCBIGene:4297--infores:intact', 'infores:rtx-kg2:NCBIGene:10458--biolink:gene_associated_with_condition--None--None--None--MONDO:0011918--infores:disgenet', 'infores:rtx-kg2:NCBIGene:4139--biolink:gene_associated_with_condition--None--None--None--MONDO:0005258--infores:diseases', 'infores:rtx-kg2:NCBIGene:5621--biolink:gene_associated_with_condition--None--None--None--MONDO:0011918--infores:disgenet', 'infores:rtx-kg2:NCBIGene:7421--biolink:physically_interacts_with--None--None--None--NCBIGene:29072--infores:intact', 'infores:rtx-kg2:NCBIGene:4137--biolink:physically_interacts_with--None--None--None--NCBIGene:5621--infores:intact', 'infores:rtx-kg2:NCBIGene:7157--biolink:physically_interacts_with--None--None--None--NCBIGene:4221--infores:intact', 'infores:rtx-kg2:NCBIGene:4297--biolink:gene_associated_with_condition--None--None--None--MONDO:0005258--infores:diseases', 'infores:rtx-kg2:NCBIGene:4137--biolink:physically_interacts_with--None--None--None--NCBIGene:10458--infores:intact', 'infores:rtx-kg2:NCBIGene:7399--biolink:gene_associated_with_condition--None--None--None--MONDO:0011918--infores:disgenet', 'infores:rtx-kg2:NCBIGene:4297--biolink:gene_associated_with_condition--None--None--None--MONDO:0011918--infores:disgenet', 'infores:rtx-kg2:NCBIGene:4137--biolink:physically_interacts_with--None--None--None--NCBIGene:207--infores:intact', 'infores:rtx-kg2:NCBIGene:79813--biolink:gene_associated_with_condition--None--None--None--MONDO:0011918--infores:disgenet', 'infores:rtx-kg2:NCBIGene:4297--biolink:physically_interacts_with--None--None--None--NCBIGene:4221--infores:intact', 'infores:rtx-kg2:MONDO:0002050--biolink:affects--None--None--None--MONDO:0011918--infores:semmeddb', 'infores:rtx-kg2:NCBIGene:4137--biolink:gene_associated_with_condition--None--None--None--MONDO:0002050--infores:disgenet', 'infores:rtx-kg2:NCBIGene:29072--biolink:gene_associated_with_condition--None--None--None--MONDO:0011918--infores:disgenet', 'infores:rtx-kg2:MONDO:0002050--biolink:precedes--None--None--None--MONDO:0011918--infores:semmeddb', 'infores:rtx-kg2:NCBIGene:4137--biolink:colocalizes_with--None--None--None--NCBIGene:4139--infores:intact', 'infores:rtx-kg2:NCBIGene:2033--biolink:gene_associated_with_condition--None--None--None--MONDO:0005258--infores:diseases', 'infores:rtx-kg2:NCBIGene:4297--biolink:directly_physically_interacts_with--None--None--None--NCBIGene:84148--infores:intact', 'infores:rtx-kg2:NCBIGene:7157--biolink:physically_interacts_with--None--None--None--NCBIGene:4297--infores:intact', 'infores:rtx-kg2:NCBIGene:4137--biolink:gene_associated_with_condition--None--None--None--MONDO:0002050--infores:diseases', 'infores:rtx-kg2:CHEBI:9737--biolink:affects--None--None--None--NCBIGene:4297--infores:dgidb', 'infores:rtx-kg2:NCBIGene:5080--biolink:gene_associated_with_condition--None--None--None--MONDO:0011918--infores:disgenet', 'infores:rtx-kg2:NCBIGene:8867--biolink:gene_associated_with_condition--None--None--None--MONDO:0005258--infores:diseases', 'infores:rtx-kg2:CHEBI:9737--biolink:affects--None--None--None--NCBIGene:4221--infores:dgidb', 'infores:rtx-kg2:CHEBI:9737--biolink:affects--None--None--None--NCBIGene:5243--infores:dgidb', 'infores:rtx-kg2:CHEBI:9737--biolink:affects--None--None--None--NCBIGene:1719--infores:dgidb', 'infores:rtx-kg2:NCBIGene:207--biolink:gene_associated_with_condition--None--None--None--MONDO:0005258--infores:diseases', 'infores:rtx-kg2:NCBIGene:4137--biolink:physically_interacts_with--None--None--None--NCBIGene:8867--infores:intact', 'infores:rtx-kg2:NCBIGene:7421--biolink:physically_interacts_with--None--None--None--NCBIGene:2033--infores:intact', 'infores:rtx-kg2:NCBIGene:4137--biolink:physically_interacts_with--None--None--None--NCBIGene:7399--infores:intact', 'infores:rtx-kg2:NCBIGene:4137--biolink:physically_interacts_with--None--None--None--NCBIGene:3699--infores:intact', 'infores:rtx-kg2:NCBIGene:7157--biolink:gene_associated_with_condition--None--None--None--MONDO:0011918--infores:disgenet', 'infores:rtx-kg2:NCBIGene:4137--biolink:physically_interacts_with--None--None--None--NCBIGene:5080--infores:intact', 'infores:rtx-kg2:NCBIGene:5243--biolink:gene_associated_with_condition--None--None--None--MONDO:0002050--infores:diseases', 'infores:rtx-kg2:NCBIGene:4137--biolink:physically_interacts_with--None--None--None--NCBIGene:348--infores:intact', 'infores:rtx-kg2:NCBIGene:7421--biolink:physically_interacts_with--None--None--None--NCBIGene:8878--infores:intact', 'infores:rtx-kg2:NCBIGene:3699--biolink:gene_associated_with_condition--None--None--None--MONDO:0011918--infores:disgenet', 'infores:rtx-kg2:CHEBI:9737--biolink:affects--None--None--None--NCBIGene:4137--infores:dgidb', 'infores:rtx-kg2:NCBIGene:4137--biolink:physically_interacts_with--None--None--None--NCBIGene:8878--infores:intact']</t>
  </si>
  <si>
    <t>['NCBIGene:7157', 'NCBIGene:10919', 'NCBIGene:4221', 'NCBIGene:84148', 'NCBIGene:4137', 'NCBIGene:79813', 'NCBIGene:10458', 'NCBIGene:5243', 'NCBIGene:7399', 'NCBIGene:29072', 'NCBIGene:8878', 'NCBIGene:7421', 'NCBIGene:5080', 'NCBIGene:207', 'MONDO:0011918', 'NCBIGene:4139', 'NCBIGene:2033', 'MONDO:0002050', 'NCBIGene:3699', 'NCBIGene:5621', 'NCBIGene:1719', 'MONDO:0005258', 'NCBIGene:8867', 'NCBIGene:4297', 'NCBIGene:348']</t>
  </si>
  <si>
    <t>['APOE', 'MARK1', 'autism spectrum disorder', 'DHFR', 'EHMT2', 'TP53', 'EP300', 'ABCB1', 'USH2A', 'EHMT1', 'PAX6', 'MAPT', 'SQSTM1', 'KMT2A', 'BAIAP2', 'MEN1', 'KAT8', 'ITIH3', 'anxiety', 'Depressed mood', 'SYNJ1', 'PRNP', 'VDR', 'AKT1', 'SETD2']</t>
  </si>
  <si>
    <t>['NCBIGene:7157', 'NCBIGene:10919', 'NCBIGene:4221', 'NCBIGene:84148', 'NCBIGene:4137', 'NCBIGene:79813', 'NCBIGene:10458', 'NCBIGene:5243', 'NCBIGene:7399', 'NCBIGene:29072', 'NCBIGene:8878', 'NCBIGene:7421', 'NCBIGene:5080', 'NCBIGene:207', 'NCBIGene:4139', 'NCBIGene:2033', 'MONDO:0002050', 'CHEBI:9737', 'NCBIGene:3699', 'NCBIGene:5621', 'NCBIGene:8867', 'NCBIGene:4297', 'NCBIGene:348']</t>
  </si>
  <si>
    <t>['APOE', 'MARK1', 'EHMT2', 'TP53', 'EP300', 'ABCB1', 'USH2A', 'EHMT1', 'PAX6', 'MAPT', 'SQSTM1', 'KMT2A', 'BAIAP2', 'MEN1', 'KAT8', 'ITIH3', 'Trimetrexate', 'Depressed mood', 'SYNJ1', 'PRNP', 'VDR', 'AKT1', 'SETD2']</t>
  </si>
  <si>
    <t>["['PMID:23666762']", '[]', "['PMID:15960975']", "['PMID:27728806']", "['PMID:10360822']", "['PMID:21258344']", "['PMID:20227041']", "['PMID:32357304']", "['PMID:24577069']", "['PMID:35112705', 'PMID:27602061', 'PMID:37239287', 'PMID:29572405', 'PMID:33840455', 'PMID:35140590', 'PMID:19539012', 'PMID:31433956', 'PMID:31838155', 'PMID:28018145', 'PMID:28666118', 'PMID:37107631', 'PMID:30186119', 'PMID:37266849', 'PMID:37862207', 'PMID:32582754', 'PMID:22198573', 'PMID:31636382', 'PMID:37047767', 'PMID:36555783']", "['PMID:25686248']", "['PMID:26402096']", "['PMID:15199122']", "['PMID:31202261', 'PMID:36731029', 'PMID:28408291', 'PMID:27390186', 'PMID:27812535', 'PMID:27414027', 'PMID:28751711', 'PMID:36860155', 'PMID:27879374', 'PMID:21263444', 'PMID:31106784', 'PMID:29962938', 'PMID:28315865', 'PMID:36093711', 'PMID:23791179', 'PMID:28222093', 'PMID:22017886', 'PMID:26005287', 'PMID:33535040', 'PMID:23083465']", "['PMID:35250509', 'PMID:25211298', 'PMID:25006707', 'PMID:23760031', 'PMID:35986272', 'PMID:36291662', 'PMID:24156265', 'PMID:20948663', 'PMID:33571131', 'PMID:33552405', 'PMID:35211365', 'PMID:20441926', 'PMID:36247711', 'PMID:36353541', 'PMID:30003275', 'PMID:33744433', 'PMID:27500137', 'PMID:35879597', 'PMID:32215147', 'PMID:37560024']", "['PMID:31843574', 'PMID:31954905', 'PMID:32028385', 'PMID:32043668', 'PMID:32078926', 'PMID:32149577', 'PMID:32162706', 'PMID:32176328', 'PMID:32359775', 'PMID:32472979', 'PMID:32499109', 'PMID:32691379', 'PMID:32696820', 'PMID:32727601', 'PMID:32740078', 'PMID:32742783', 'PMID:32744488', 'PMID:32765754', 'PMID:32917172', 'PMID:32928075']", "['PMID:32349753', 'PMID:32674997', 'PMID:33023634', 'PMID:33180769', 'PMID:33291547', 'PMID:33631434', 'PMID:33727817', 'PMID:34839489', 'PMID:35134393', 'PMID:35139124', 'PMID:35216751', 'PMID:35237710', 'PMID:35245998', 'PMID:35400739', 'PMID:36048721', 'PMID:36152473', 'PMID:36210367', 'PMID:36282414', 'PMID:36326007', 'PMID:36518552']", "['PMID:18292230']", "['PMID:33263776', 'PMID:32483278', 'PMID:37926709', 'PMID:32056273', 'PMID:35893049', 'PMID:31681408', 'PMID:37790395', 'PMID:28018145', 'PMID:33363010', 'PMID:33753861', 'PMID:27547454', 'PMID:26349416', 'PMID:37894820', 'PMID:29138516', 'PMID:35223853', 'PMID:33441873', 'PMID:34021274', 'PMID:24853937', 'PMID:23062306', 'PMID:23439116']", "['PMID:31413325']", "['PMID:24028865']", "['PMID:30675927', 'PMID:29197160', 'PMID:32087199', 'PMID:31097468', 'PMID:27547454', 'PMID:32807865', 'PMID:32694577', 'PMID:26707700', 'PMID:31413155', 'PMID:36466804', 'PMID:33875624', 'PMID:30181777', 'PMID:31803016', 'PMID:30514770', 'PMID:37884562', 'PMID:32941943', 'PMID:26485544', 'PMID:31634675', 'PMID:35280702', 'PMID:35813880']", "['PMID:32561719', 'PMID:32056273', 'PMID:19765194', 'PMID:27461410', 'PMID:28018145', 'PMID:36519081', 'PMID:25414651', 'PMID:34502116', 'PMID:27547454', 'PMID:37107631', 'PMID:35628657', 'PMID:37670983', 'PMID:27066173', 'PMID:31317491', 'PMID:32066657', 'PMID:34197623', 'PMID:22759862', 'PMID:33803261', 'PMID:26785492', 'PMID:33510330']", "['PMID:18598942']", "['PMID:29942085']", "['PMID:21861938', 'PMID:37371749', 'PMID:19578496', 'PMID:36986607', 'PMID:23935819', 'PMID:27829687', 'PMID:34067061', 'PMID:37862207', 'PMID:35919568', 'PMID:32616071', 'PMID:28729848', 'PMID:35973856', 'PMID:34583745', 'PMID:37628788', 'PMID:28223920', 'PMID:27597899', 'PMID:37504295', 'PMID:37662359', 'PMID:30661326', 'PMID:37459254']", "['PMID:21988832', 'PMID:20089040']", "['PMID:33961781']", "['PMID:37555137', 'PMID:23576984', 'PMID:33840455', 'PMID:37238175', 'PMID:31486975', 'PMID:36421690', 'PMID:31227656', 'PMID:20976192', 'PMID:32878640', 'PMID:23723742', 'PMID:31168644', 'PMID:33946285', 'PMID:29859866', 'PMID:33741601', 'PMID:34910779', 'PMID:37561274', 'PMID:28138104', 'PMID:35628657', 'PMID:32656864', 'PMID:33592548']"]</t>
  </si>
  <si>
    <t>['neutrexin', 'neutrexin pws iv 25mg/vial', 'trimetrexatum', 'trimetrexato', 'trimetrexate']</t>
  </si>
  <si>
    <t>52128-35-5</t>
  </si>
  <si>
    <t>For use, with concurrent leucovorin administration (leucovorin protection), as an alternative therapy for the treatment of moderate-to-severe &lt;i&gt;Pneumocystis carinii&lt;/i&gt; pneumonia (PCP) in immunocompromised patients, including patients with the acquired immunodeficiency syndrome (AIDS). Also used to treat several types of cancer including colon cancer.</t>
  </si>
  <si>
    <t>In vitro studies have shown that trimetrexate is a competitive inhibitor of dihydrofolate reductase (DHFR) from bacterial, protozoan, and mammalian sources. DHFR catalyzes the reduction of intracellular dihydrofolate to the active coenzyme tetrahydrofolate. Inhibition of DHFR results in the depletion of this coenzyme, leading directly to interference with thymidylate biosynthesis, as well as inhibition of folate-dependent formyltransferases, and indirectly to inhibition of p.r.n. biosynthesis. The end result is disruption of DNA, RNA, and protein synthesis, with consequent cell death.</t>
  </si>
  <si>
    <t>COC1=CC(NCC2=C(C)C3=C(C=C2)N=C(N)N=C3N)=CC(OC)=C1OC</t>
  </si>
  <si>
    <t>UPN4ITI8T4</t>
  </si>
  <si>
    <t>trimipramine</t>
  </si>
  <si>
    <t>Trimipramine</t>
  </si>
  <si>
    <t>['1.92USD', '2.49USD', '51.0USD', '4.15USD', '5.92USD', '3.27USD', '3.14USD']</t>
  </si>
  <si>
    <t>CHEBI:9738</t>
  </si>
  <si>
    <t>['c5822a85a41cd2e70eb2dd5c1835a4b3', 'inferred-CHEBI:9738-treats-MONDO:0000437']</t>
  </si>
  <si>
    <t>["['PMC:3172287']", '[]']</t>
  </si>
  <si>
    <t>['surmontil 75', 'trimeprimina', 'β-methylimipramine', 'surmontil 100', 'apo-trimipramine', 'trimipramine-75 - cap 75mg', 'surmontil', 'trimeprimine', 'trimipramina', 'nu-trimipramine tab 25mg', 'novo-tripramine tab 50mg bp', 'trimipramine tab 25mg', 'trimipramine tab 50mg', 'rhotrimine', 'surmontil 12.5', 'trimipramine tab 12.5mg', '10,11-dihydro-n,n,β-trimethyl-5h-dibenz[b,f]azepine-5-propanamine', '5-(γ-dimethylamino-β-methylpropyl)-10,11-dihydro-5h-dibenzo[b,f]azepine', 'nu-trimipramine tab 50mg', 'novo-tripramine tab 25mg bp', 'novo-tripramine tab 100mg bp', 'nu-trimipramine tab 100mg', 'trimipramine tab 100mg', 'trimeproprimine', 'nu-trimipramine tab 12.5mg', '5-[3-(dimethylamino)-2-methylpropyl]-10,11-dihydro-5h-dibenz[b,f]azepine', 'trimipramine maleate', 'trimipraminum', 'trimipramine', 'beta-methylimipramine']</t>
  </si>
  <si>
    <t>739-71-9</t>
  </si>
  <si>
    <t>For the treatment of depression and depression accompanied by anxiety, agitation or sleep disturbance</t>
  </si>
  <si>
    <t>Trimipramine's mechanism of action differs from other tricyclic antidepressants. Trimipramine acts by decreasing the reuptake of norepinephrine and serotonin (5-HT).</t>
  </si>
  <si>
    <t>CC(CN(C)C)CN1C2=CC=CC=C2CCC2=CC=CC=C12</t>
  </si>
  <si>
    <t>6S082C9NDT</t>
  </si>
  <si>
    <t>triptolide</t>
  </si>
  <si>
    <t>Triptolide</t>
  </si>
  <si>
    <t>CHEBI:9747</t>
  </si>
  <si>
    <t>[529, 422, 151]</t>
  </si>
  <si>
    <t>[0.535, 0.664, 0.17200000000000001]</t>
  </si>
  <si>
    <t>[0.268, 0.08600000000000001, 0.332]</t>
  </si>
  <si>
    <t>[80.0, 2.6, 27.2]</t>
  </si>
  <si>
    <t>['9ff5eb5e615b57cbc74f8e251a3d5277', '6959d5ddfc91ceb2523a62ae0741a4f8', '7d23b892017aef6fa38a64d7e3ee1b92', '4a0931b173dcb1cc6fe74e2e1b728742', 'd859f05e70c4ba425d3355bf3c9188fc', 'bdab836622172fc8e9660f22c47923ae', '37f8c50ca2183fab0838d8a3115d66ce', 'c44750c536dac05b4950387c2d0d34f5', '03395c8baa49e12646408950f1fa75bd', '78eae31c9c9a07863bcc4e1560543e05', '016bf5312d693acffe73f6f97be86614', '6ea80d6c64a433059b5678704548d2cc', '76c1d7042d68a0ebf611c1e3d3f32eb4', '1b4483e15e52e642e6aaa5ba1e7c4267', 'dc1f3854ffaa4cc6b0bc7ecb49fea8cf', 'fdfa5f8d8a6df5da0c3d0e20561514c9', 'f276ff28e7c9d9cae671eb09f7615e6e', '17f1f64b1e157f1f9ab2da6b01f2cb34', 'inferred-CHEBI:9747-treats-MONDO:0011918', '5a500ff8f9ceb86eb827f3a9c535b58b', '791a94659b59d2bf69bbe1f7b6d9da27', 'a75d94b7468109ad952d1db4d0248cea', '6c5e334ceedabcdb8e635a565fc9f05b', '820f27a5cf01d46c7b26e1db5e84d28f', 'ab72655afda7da8bd9f03f62338ad3da', 'inferred-CHEBI:9747-treats-HP:0007010', 'e7ef101b7852ea4e72d774eadcb9a1bc', 'd5018133a1cda18d93fdb5df37ddd38f', 'a57f5f223fcdf9ff5b0af656c28e4176', '9ce05dfbc2b3fc3cdb66c9e5aa8991aa', '06d7b74050e7a63636432b4ea6276ecd', 'c3efe9070a7ff66ca706491e9ab43eb1', '8519e08e0b25d74f2bb29de28a1b1d1b', 'e89a59016d4d99616eef3f17bd306622', 'inferred-CHEBI:9747-affects-NCBIGene:6804', '35bd402c91a800b0566e18f150283eb6']</t>
  </si>
  <si>
    <t>['HP:0007010', 'NCBIGene:7415', 'NCBIGene:6804', 'NCBIGene:834', 'NCBIGene:213', 'NCBIGene:7124', 'MONDO:0011918', 'NCBIGene:1490', 'NCBIGene:8788', 'NCBIGene:7852', 'NCBIGene:5888', 'NCBIGene:2146', 'NCBIGene:8050', 'NCBIGene:58', 'NCBIGene:2736', 'NCBIGene:1432']</t>
  </si>
  <si>
    <t>['PDHX', 'CXCR4', 'Poor fine motor coordination', 'CASP1', 'ACTA1', 'ALB', 'CCN2', 'STX1A', 'MAPK14', 'DLK1', 'RAD51', 'GLI2', 'EZH2', 'TNF', 'anxiety', 'VCP']</t>
  </si>
  <si>
    <t>['NCBIGene:7415', 'CHEBI:9747', 'NCBIGene:834', 'NCBIGene:213', 'NCBIGene:7124', 'NCBIGene:1490', 'NCBIGene:8788', 'NCBIGene:7852', 'NCBIGene:5888', 'NCBIGene:2146', 'NCBIGene:8050', 'NCBIGene:58', 'NCBIGene:2736', 'NCBIGene:1432']</t>
  </si>
  <si>
    <t>['PDHX', 'Triptolide', 'CXCR4', 'CASP1', 'ACTA1', 'ALB', 'CCN2', 'MAPK14', 'DLK1', 'RAD51', 'GLI2', 'EZH2', 'TNF', 'VCP']</t>
  </si>
  <si>
    <t>["['PMC:6483070', 'PMC:6483070', 'PMC:8465685', 'PMC:5720660', 'PMC:5720660']", "['PMC:7710985', 'PMID:29085508']", '[]', "['PMC:8538568']", "['PMC:6528210', 'PMID:29974310', 'PMC:5700924', 'PMID:23900299', 'PMC:8650721']", "['PMID:15001224', 'PMID:15001224']", "['PMC:8806726', 'PMID:26420756', 'PMC:8833325', 'PMC:6862707', 'PMC:3149025']", "['PMC:7654734']", "['PMC:4257007', 'PMC:6040823', 'PMC:5450521', 'PMID:16961290', 'PMC:6522916']", "['PMC:7551371', 'PMC:4391668']", "['PMC:4434037', 'PMID:21272133', 'PMID:22490812', 'PMC:8456999', 'PMC:8599578']", "['PMC:7880355']", "['PMC:5618224']", "['PMC:8038495']", "['PMC:6359320', 'PMC:6359320', 'PMC:8005665', 'PMC:8490618', 'PMID:29974310']", "['PMID:30551406', 'PMC:7710985']", "['PMC:4324588', 'PMC:7809745', 'PMID:30128010']", "['PMID:16961290', 'PMID:17096908', 'PMID:17097618', 'PMID:19004508', 'PMID:28962148', 'PMID:24909288', 'PMID:34108880', 'PMID:35467469', 'PMID:37738207', 'PMID:38574865', 'PMID:12802209', 'PMID:18757245', 'PMID:17354165', 'PMID:19570240', 'PMID:25214945', 'PMID:27073100']", "['PMC:6052061', 'PMC:5253173']", "['PMC:7394741', 'PMC:7394741', 'PMC:7394741']", "['PMC:5557620']", "['PMID:22431646']", "['PMC:3143168', 'PMC:3143168']", "['PMC:5345332']", "['PMID:26547329']", "['PMC:3143168']"]</t>
  </si>
  <si>
    <t>['CCN2 causes upregulated activity or abundance of STX1A', 'Triptolide causes decreased activity or abundance of ACTA1', 'Triptolide causes decreased activity or abundance of CASP1', 'Triptolide causes decreased activity or abundance of VCP', 'Triptolide causes decreased activity or abundance of GLI2', 'GLI2 causes upregulated activity or abundance of STX1A', 'CASP1 causes upregulated activity or abundance of STX1A', 'Triptolide causes increased activity or abundance of ACTA1', 'Triptolide causes increased activity or abundance of RAD51', 'Triptolide causes decreased activity or abundance of TNF', 'Triptolide causes decreased activity or abundance of CXCR4', 'MAPK14 downregulated downregulated activity or abundance of STX1A', 'Triptolide causes decreased activity or abundance of PDHX', 'Triptolide causes decreased activity or abundance of DLK1', 'Triptolide causes decreased activity or abundance of MAPK14', 'Triptolide causes decreased activity or abundance of EZH2', 'ALB downregulated downregulated activity or abundance of STX1A', 'MAPK14 causes upregulated activity or abundance of STX1A', 'Triptolide causes decreased activity or abundance of RAD51', 'DEFAULT PHRASE', 'Triptolide causes increased activity or abundance of DLK1', 'Triptolide causes increased activity or abundance of ALB', 'TNF causes upregulated activity or abundance of STX1A', 'Triptolide causes increased activity or abundance of MAPK14', 'Triptolide causes decreased activity or abundance of STX1A', 'Triptolide causes decreased activity or abundance of CCN2']</t>
  </si>
  <si>
    <t>[0, 1, 2, 3, 5, 16]</t>
  </si>
  <si>
    <t>38748-32-2</t>
  </si>
  <si>
    <t>CC(C)[C@]12O[C@H]1[C@@H]1O[C@]11[C@]3(O[C@H]3C[C@H]3C4=C(CC[C@]13C)C(=O)OC4)[C@@H]2O</t>
  </si>
  <si>
    <t>19ALD1S53J</t>
  </si>
  <si>
    <t>triptorelin</t>
  </si>
  <si>
    <t>Triptorelin</t>
  </si>
  <si>
    <t>CHEBI:63633</t>
  </si>
  <si>
    <t>['inferred_edge_1-151', '24996540-i1', '26427886-i1']</t>
  </si>
  <si>
    <t>['NCBIGene:6804', 'CHEBI:63633']</t>
  </si>
  <si>
    <t>['STX1A', 'Triptorelin']</t>
  </si>
  <si>
    <t>['Triptorelin causes increased expression of SOX2', 'STX1A causes decreased activity or abundance of SOX2', 'Triptorelin causes decreased activity or abundance of STX1A']</t>
  </si>
  <si>
    <t>['decapeptyl', 'triptoreline', 'luteinizing hormone-releasing factor (pig), 6-d-tryptophan', '(d-trp6)-gnrh', 'triptorelinum', 'triptodur', '(6-d-tryptophan)luteinizing hormone-releasing hormone', 'trelstar', 'triptorelin', 'triptorelina', 'pglu-his-trp-ser-tyr-d-trp-leu-arg-pro-gly-nh2\t']</t>
  </si>
  <si>
    <t>57773-63-4</t>
  </si>
  <si>
    <t>Triptorelin is indicated for the palliative treatment of advanced prostate cancer.</t>
  </si>
  <si>
    <t>Triptorelin is a synthetic agonist analog of gonadotropin releasing hormone (GnRH).  Animal studies comparing triptorelin to native GnRH found that triptorelin had 13 fold higher releasing activity for luteinizing hormone, and 21-fold higher releasing activity for follicle-stimulating hormone.</t>
  </si>
  <si>
    <t>CC(C)C[C@H](NC(=O)[C@@H](CC1=CNC2=CC=CC=C12)NC(=O)[C@H](CC1=CC=C(O)C=C1)NC(=O)[C@H](CO)NC(=O)[C@H](CC1=CNC2=C1C=CC=C2)NC(=O)[C@H](CC1=CNC=N1)NC(=O)[C@@H]1CCC(=O)N1)C(=O)N[C@@H](CCCNC(N)=N)C(=O)N1CCC[C@H]1C(=O)NCC(N)=O</t>
  </si>
  <si>
    <t>9081Y98W2V</t>
  </si>
  <si>
    <t>trodusquemine</t>
  </si>
  <si>
    <t>Trodusquemine</t>
  </si>
  <si>
    <t>CHEBI:177502</t>
  </si>
  <si>
    <t>troglitazone</t>
  </si>
  <si>
    <t>Troglitazone</t>
  </si>
  <si>
    <t>['45462fd6-fa83-4bfc-b75e-d2ef9c17a26f', '21ae2054-377d-490e-866d-40817b6bdcdb']</t>
  </si>
  <si>
    <t>['Troglitazone', 'Poor fine motor coordination']</t>
  </si>
  <si>
    <t>['HP:0007010', 'CHEBI:9753']</t>
  </si>
  <si>
    <t>['intellectual disability', 'Troglitazone']</t>
  </si>
  <si>
    <t>['MONDO:0001071', 'CHEBI:9753']</t>
  </si>
  <si>
    <t>[177, 475]</t>
  </si>
  <si>
    <t>[0.392, 0.386]</t>
  </si>
  <si>
    <t>[0.196, 0.193]</t>
  </si>
  <si>
    <t>[8.8, 39.216]</t>
  </si>
  <si>
    <t>['infores:rtx-kg2:NCBIGene:4609--biolink:physically_interacts_with--None--None--None--NCBIGene:8036--infores:intact', 'infores:rtx-kg2:NCBIGene:2033--biolink:gene_associated_with_condition--None--None--None--MONDO:0001071--infores:disgenet', 'infores:rtx-kg2:NCBIGene:8036--biolink:gene_associated_with_condition--None--None--None--MONDO:0001071--infores:diseases', 'infores:rtx-kg2:NCBIGene:7403--biolink:gene_associated_with_condition--None--None--None--MONDO:0001071--infores:disgenet', 'infores:rtx-kg2:NCBIGene:7412--biolink:physically_interacts_with--None--None--None--NCBIGene:5832--infores:intact', 'infores:rtx-kg2:CHEBI:9753--biolink:affects--None--None--None--NCBIGene:595--infores:dgidb', 'infores:rtx-kg2:NCBIGene:6602--biolink:gene_associated_with_condition--None--None--None--MONDO:0001071--infores:diseases', 'infores:rtx-kg2:NCBIGene:6938--biolink:gene_associated_with_condition--None--None--None--MONDO:0001071--infores:diseases', 'infores:rtx-kg2:NCBIGene:6597--biolink:gene_associated_with_condition--None--None--None--MONDO:0001071--infores:diseases', 'infores:rtx-kg2:NCBIGene:4609--biolink:directly_physically_interacts_with--None--None--None--NCBIGene:23411--infores:intact', '5e6860669e17ecdc2b58022d1bf934f7', 'infores:rtx-kg2:NCBIGene:595--biolink:physically_interacts_with--None--None--None--NCBIGene:24137--infores:intact', 'creative_DTD_prediction_30', 'infores:rtx-kg2:NCBIGene:2033--biolink:gene_associated_with_condition--None--None--None--MONDO:0001071--infores:diseases', 'infores:rtx-kg2:NCBIGene:8085--biolink:gene_associated_with_condition--None--None--None--MONDO:0001071--infores:diseases', 'infores:rtx-kg2:NCBIGene:9343--biolink:gene_associated_with_condition--None--None--None--MONDO:0001071--infores:disgenet', 'infores:rtx-kg2:NCBIGene:4609--biolink:colocalizes_with--None--None--None--NCBIGene:4297--infores:intact', 'infores:rtx-kg2:NCBIGene:24137--biolink:gene_associated_with_condition--None--None--None--MONDO:0001071--infores:disgenet', 'infores:rtx-kg2:NCBIGene:79718--biolink:gene_associated_with_condition--None--None--None--MONDO:0001071--infores:disgenet', '1908e930f5887966f678bdbe99cfd2d5', 'infores:rtx-kg2:NCBIGene:7412--biolink:physically_interacts_with--None--None--None--NCBIGene:983--infores:intact', 'infores:rtx-kg2:NCBIGene:4860--biolink:gene_associated_with_condition--None--None--None--MONDO:0001071--infores:disgenet', 'infores:rtx-kg2:CHEBI:9753--biolink:affects--None--None--None--NCBIGene:5468--infores:drugbank', 'infores:rtx-kg2:NCBIGene:7227--biolink:gene_associated_with_condition--None--None--None--MONDO:0001071--infores:disgenet', 'infores:rtx-kg2:NCBIGene:7412--biolink:physically_interacts_with--None--None--None--NCBIGene:55210--infores:intact', 'infores:rtx-kg2:NCBIGene:253959--biolink:gene_associated_with_condition--None--None--None--MONDO:0001071--infores:disgenet', 'infores:rtx-kg2:NCBIGene:5468--biolink:colocalizes_with--None--None--None--NCBIGene:5977--infores:intact', 'infores:rtx-kg2:NCBIGene:5468--biolink:colocalizes_with--None--None--None--NCBIGene:6595--infores:intact', 'infores:rtx-kg2:NCBIGene:55252--biolink:gene_associated_with_condition--None--None--None--MONDO:0001071--infores:diseases', 'infores:rtx-kg2:NCBIGene:6602--biolink:gene_associated_with_condition--None--None--None--MONDO:0001071--infores:disgenet', 'infores:rtx-kg2:NCBIGene:5468--biolink:colocalizes_with--None--None--None--NCBIGene:6602--infores:intact', 'infores:rtx-kg2:NCBIGene:8036--biolink:gene_associated_with_condition--None--None--None--MONDO:0001071--infores:disgenet', 'infores:rtx-kg2:NCBIGene:5468--biolink:colocalizes_with--None--None--None--NCBIGene:7403--infores:intact', 'infores:rtx-kg2:NCBIGene:5832--biolink:gene_associated_with_condition--None--None--None--MONDO:0001071--infores:disgenet', 'infores:rtx-kg2:NCBIGene:5290--biolink:gene_associated_with_condition--None--None--None--MONDO:0001071--infores:diseases', 'infores:rtx-kg2:NCBIGene:23512--biolink:gene_associated_with_condition--None--None--None--MONDO:0001071--infores:diseases', 'infores:rtx-kg2:NCBIGene:983--biolink:gene_associated_with_condition--None--None--None--MONDO:0001071--infores:diseases', 'infores:rtx-kg2:NCBIGene:5977--biolink:gene_associated_with_condition--None--None--None--MONDO:0001071--infores:diseases', 'infores:rtx-kg2:NCBIGene:6595--biolink:gene_associated_with_condition--None--None--None--MONDO:0001071--infores:disgenet', '68c18764526715a896d1bfc72a5c0881', 'infores:rtx-kg2:NCBIGene:9343--biolink:gene_associated_with_condition--None--None--None--MONDO:0001071--infores:diseases', 'infores:rtx-kg2:NCBIGene:4609--biolink:physically_interacts_with--None--None--None--NCBIGene:476--infores:intact', 'infores:rtx-kg2:NCBIGene:57492--biolink:gene_associated_with_condition--None--None--None--MONDO:0001071--infores:disgenet', 'infores:rtx-kg2:NCBIGene:476--biolink:gene_associated_with_condition--None--None--None--MONDO:0001071--infores:disgenet', 'infores:rtx-kg2:NCBIGene:4609--biolink:colocalizes_with--None--None--None--NCBIGene:6595--infores:intact', 'infores:rtx-kg2:NCBIGene:58508--biolink:gene_associated_with_condition--None--None--None--MONDO:0001071--infores:diseases', 'infores:rtx-kg2:NCBIGene:6597--biolink:gene_associated_with_condition--None--None--None--MONDO:0001071--infores:disgenet', 'infores:rtx-kg2:NCBIGene:58508--biolink:gene_associated_with_condition--None--None--None--MONDO:0001071--infores:disgenet', 'infores:rtx-kg2:NCBIGene:2176--biolink:gene_associated_with_condition--None--None--None--MONDO:0001071--infores:disgenet', '00316a0d574690b8db4715f6762f591f', 'infores:rtx-kg2:NCBIGene:55210--biolink:gene_associated_with_condition--None--None--None--MONDO:0001071--infores:disgenet', 'infores:rtx-kg2:NCBIGene:1028--biolink:gene_associated_with_condition--None--None--None--MONDO:0001071--infores:diseases', 'infores:rtx-kg2:NCBIGene:23512--biolink:gene_associated_with_condition--None--None--None--MONDO:0001071--infores:disgenet', 'infores:rtx-kg2:NCBIGene:5468--biolink:physically_interacts_with--None--None--None--NCBIGene:2033--infores:intact', 'infores:rtx-kg2:NCBIGene:5468--biolink:colocalizes_with--None--None--None--NCBIGene:58508--infores:intact', 'infores:rtx-kg2:NCBIGene:5832--biolink:gene_associated_with_condition--None--None--None--MONDO:0001071--infores:diseases', 'infores:rtx-kg2:NCBIGene:5468--biolink:colocalizes_with--None--None--None--NCBIGene:196528--infores:intact', 'infores:rtx-kg2:NCBIGene:4297--biolink:gene_associated_with_condition--None--None--None--MONDO:0001071--infores:diseases', 'infores:rtx-kg2:NCBIGene:5518--biolink:gene_associated_with_condition--None--None--None--MONDO:0001071--infores:diseases', 'infores:rtx-kg2:NCBIGene:7412--biolink:physically_interacts_with--None--None--None--NCBIGene:4860--infores:intact', 'infores:rtx-kg2:NCBIGene:26137--biolink:gene_associated_with_condition--None--None--None--MONDO:0001071--infores:diseases', 'infores:rtx-kg2:NCBIGene:699--biolink:gene_associated_with_condition--None--None--None--MONDO:0001071--infores:disgenet', 'infores:rtx-kg2:NCBIGene:7403--biolink:gene_associated_with_condition--None--None--None--MONDO:0001071--infores:diseases', 'infores:rtx-kg2:NCBIGene:57492--biolink:gene_associated_with_condition--None--None--None--MONDO:0001071--infores:diseases', 'infores:rtx-kg2:NCBIGene:5468--biolink:colocalizes_with--None--None--None--NCBIGene:79718--infores:intact', '6c5e334ceedabcdb8e635a565fc9f05b', 'infores:rtx-kg2:CHEBI:9753--biolink:affects--None--None--None--NCBIGene:7412--infores:semmeddb', 'infores:rtx-kg2:NCBIGene:860--biolink:gene_associated_with_condition--None--None--None--MONDO:0001071--infores:diseases', 'infores:rtx-kg2:NCBIGene:492--biolink:gene_associated_with_condition--None--None--None--MONDO:0001071--infores:disgenet', 'infores:rtx-kg2:NCBIGene:5468--biolink:physically_interacts_with--None--None--None--NCBIGene:6597--infores:intact', 'infores:rtx-kg2:NCBIGene:5468--biolink:physically_interacts_with--None--None--None--NCBIGene:23411--infores:intact', 'e7ef101b7852ea4e72d774eadcb9a1bc', 'infores:rtx-kg2:NCBIGene:7412--biolink:physically_interacts_with--None--None--None--NCBIGene:5518--infores:intact', 'infores:rtx-kg2:CHEBI:9753--biolink:affects--None--None--None--NCBIGene:5468--infores:drugcentral', 'inferred-CHEBI:9753-treats-HP:0007010', 'infores:rtx-kg2:CHEBI:9753--biolink:affects--None--None--None--NCBIGene:7412--infores:dgidb', 'infores:rtx-kg2:NCBIGene:4609--biolink:colocalizes_with--None--None--None--NCBIGene:55252--infores:intact', 'infores:rtx-kg2:NCBIGene:5468--biolink:colocalizes_with--None--None--None--NCBIGene:57492--infores:intact', 'infores:rtx-kg2:NCBIGene:595--biolink:physically_interacts_with--None--None--None--NCBIGene:5290--infores:intact', 'infores:rtx-kg2:NCBIGene:4609--biolink:physically_interacts_with--None--None--None--NCBIGene:2177--infores:intact', 'infores:rtx-kg2:NCBIGene:4609--biolink:physically_interacts_with--None--None--None--NCBIGene:253959--infores:intact', 'infores:rtx-kg2:CHEBI:9753--biolink:affects--None--None--None--NCBIGene:4609--infores:dgidb', 'infores:rtx-kg2:NCBIGene:55252--biolink:gene_associated_with_condition--None--None--None--MONDO:0001071--infores:disgenet', 'infores:rtx-kg2:NCBIGene:4609--biolink:physically_interacts_with--None--None--None--NCBIGene:699--infores:intact', 'infores:rtx-kg2:NCBIGene:7412--biolink:physically_interacts_with--None--None--None--NCBIGene:9343--infores:intact', 'infores:rtx-kg2:NCBIGene:5468--biolink:colocalizes_with--None--None--None--NCBIGene:7227--infores:intact', 'infores:rtx-kg2:NCBIGene:7412--biolink:physically_interacts_with--None--None--None--NCBIGene:492--infores:intact', 'infores:rtx-kg2:NCBIGene:4609--biolink:physically_interacts_with--None--None--None--NCBIGene:6938--infores:intact', 'infores:rtx-kg2:NCBIGene:595--biolink:physically_interacts_with--None--None--None--NCBIGene:1028--infores:intact', 'infores:rtx-kg2:NCBIGene:595--biolink:physically_interacts_with--None--None--None--NCBIGene:2176--infores:intact', 'infores:rtx-kg2:NCBIGene:6938--biolink:gene_associated_with_condition--None--None--None--MONDO:0001071--infores:disgenet', 'infores:rtx-kg2:NCBIGene:10891--biolink:gene_associated_with_condition--None--None--None--MONDO:0001071--infores:diseases', 'infores:rtx-kg2:NCBIGene:5518--biolink:gene_associated_with_condition--None--None--None--MONDO:0001071--infores:disgenet', 'infores:rtx-kg2:NCBIGene:4297--biolink:gene_associated_with_condition--None--None--None--MONDO:0001071--infores:disgenet', 'infores:rtx-kg2:NCBIGene:79718--biolink:gene_associated_with_condition--None--None--None--MONDO:0001071--infores:diseases', 'infores:rtx-kg2:NCBIGene:5290--biolink:gene_associated_with_condition--None--None--None--MONDO:0001071--infores:disgenet', 'infores:rtx-kg2:NCBIGene:6595--biolink:gene_associated_with_condition--None--None--None--MONDO:0001071--infores:diseases', 'infores:rtx-kg2:NCBIGene:4609--biolink:physically_interacts_with--None--None--None--NCBIGene:860--infores:intact', 'infores:rtx-kg2:NCBIGene:23411--biolink:gene_associated_with_condition--None--None--None--MONDO:0001071--infores:diseases', 'infores:rtx-kg2:NCBIGene:5468--biolink:colocalizes_with--None--None--None--NCBIGene:8085--infores:intact', 'infores:rtx-kg2:NCBIGene:5468--biolink:physically_interacts_with--None--None--None--NCBIGene:26137--infores:intact', 'infores:rtx-kg2:NCBIGene:4609--biolink:physically_interacts_with--None--None--None--NCBIGene:4297--infores:intact', 'infores:rtx-kg2:NCBIGene:196528--biolink:gene_associated_with_condition--None--None--None--MONDO:0001071--infores:diseases', 'infores:rtx-kg2:NCBIGene:7227--biolink:gene_associated_with_condition--None--None--None--MONDO:0001071--infores:diseases', 'infores:rtx-kg2:NCBIGene:8085--biolink:gene_associated_with_condition--None--None--None--MONDO:0001071--infores:disgenet', 'infores:rtx-kg2:NCBIGene:2177--biolink:gene_associated_with_condition--None--None--None--MONDO:0001071--infores:disgenet', 'infores:rtx-kg2:NCBIGene:5977--biolink:gene_associated_with_condition--None--None--None--MONDO:0001071--infores:disgenet', 'infores:rtx-kg2:NCBIGene:4609--biolink:physically_interacts_with--None--None--None--NCBIGene:23512--infores:intact', 'infores:rtx-kg2:NCBIGene:26137--biolink:gene_associated_with_condition--None--None--None--MONDO:0001071--infores:disgenet', 'infores:rtx-kg2:NCBIGene:196528--biolink:gene_associated_with_condition--None--None--None--MONDO:0001071--infores:disgenet', 'infores:rtx-kg2:NCBIGene:5468--biolink:physically_interacts_with--None--None--None--NCBIGene:10891--infores:intact', 'infores:rtx-kg2:CHEBI:9753--biolink:affects--None--None--None--NCBIGene:5468--infores:dgidb', '8b5b5c6e117dbf3b3bee0837e37b4eb7']</t>
  </si>
  <si>
    <t>['NCBIGene:595', 'NCBIGene:5518', 'NCBIGene:4609', 'NCBIGene:2177', 'NCBIGene:24137', 'NCBIGene:860', 'NCBIGene:55210', 'NCBIGene:5290', 'NCBIGene:7403', 'NCBIGene:55252', 'NCBIGene:2176', 'NCBIGene:7412', 'NCBIGene:699', 'NCBIGene:26137', 'NCBIGene:58508', 'NCBIGene:7852', 'NCBIGene:6597', 'NCBIGene:57492', 'NCBIGene:10891', 'HP:0007010', 'NCBIGene:23512', 'NCBIGene:1028', 'NCBIGene:6938', 'NCBIGene:6595', 'MONDO:0001071', 'NCBIGene:492', 'NCBIGene:983', 'NCBIGene:2033', 'NCBIGene:79718', 'NCBIGene:476', 'NCBIGene:5977', 'NCBIGene:253959', 'NCBIGene:7227', 'NCBIGene:6602', 'NCBIGene:196528', 'NCBIGene:8036', 'NCBIGene:8085', 'NCBIGene:5832', 'NCBIGene:23411', 'NCBIGene:2566', 'NCBIGene:8050', 'NCBIGene:5468', 'NCBIGene:4860', 'NCBIGene:4297', 'NCBIGene:9343']</t>
  </si>
  <si>
    <t>['PDHX', 'MYC', 'SUZ12', 'Poor fine motor coordination', 'ATAD3A', 'ATP1A1', 'TBL1XR1', 'SHOC2', 'CCND1', 'VCAM1', 'PPARGC1A', 'DPF2', 'FANCD2', 'EFTUD2', 'FANCC', 'TRPS1', 'ALDH18A1', 'EP300', 'ATP2B3', 'ARID2', 'SMARCA4', 'ASXL2', 'GABRG2', 'CDKN1C', 'RALGAPA1', 'SMARCA2', 'intellectual disability', 'KMT2A', 'PPP2R1A', 'ARID1B', 'BUB1', 'KMT2C', 'ZBTB20', 'SIRT1', 'RUNX2', 'KMT2D', 'CDK1', 'PIK3CA', 'KIF4A', 'TCF12', 'PNP', 'CXCR4', 'SMARCD1', 'KDM6A', 'PPARG']</t>
  </si>
  <si>
    <t>["['biolink:PhenotypicFeature', 'biolink:DiseaseOrPhenotypicFeature']", "['biolink:Gene']", "['biolink:DiseaseOrPhenotypicFeature', 'biolink:Disease', 'biolink:NamedThing', 'biolink:ThingWithTaxon', 'biolink:Entity', 'biolink:BiologicalEntity']"]</t>
  </si>
  <si>
    <t>['NCBIGene:595', 'NCBIGene:5518', 'NCBIGene:4609', 'NCBIGene:2177', 'NCBIGene:24137', 'NCBIGene:860', 'CHEBI:9753', 'NCBIGene:55210', 'NCBIGene:5290', 'NCBIGene:7403', 'NCBIGene:55252', 'NCBIGene:2176', 'NCBIGene:7412', 'NCBIGene:699', 'NCBIGene:26137', 'NCBIGene:58508', 'NCBIGene:7852', 'NCBIGene:6597', 'NCBIGene:57492', 'NCBIGene:10891', 'NCBIGene:23512', 'NCBIGene:1028', 'NCBIGene:6938', 'NCBIGene:6595', 'NCBIGene:492', 'NCBIGene:983', 'NCBIGene:79718', 'NCBIGene:2033', 'NCBIGene:476', 'NCBIGene:5977', 'NCBIGene:253959', 'NCBIGene:7227', 'NCBIGene:6602', 'NCBIGene:196528', 'NCBIGene:8036', 'NCBIGene:8085', 'NCBIGene:5832', 'NCBIGene:23411', 'NCBIGene:2566', 'NCBIGene:8050', 'NCBIGene:5468', 'NCBIGene:4860', 'NCBIGene:4297', 'NCBIGene:9343']</t>
  </si>
  <si>
    <t>['PDHX', 'MYC', 'SUZ12', 'ATP1A1', 'ATAD3A', 'TBL1XR1', 'SHOC2', 'CCND1', 'VCAM1', 'PPARGC1A', 'DPF2', 'FANCD2', 'EFTUD2', 'FANCC', 'TRPS1', 'ALDH18A1', 'EP300', 'ATP2B3', 'ARID2', 'SMARCA4', 'ASXL2', 'GABRG2', 'CDKN1C', 'RALGAPA1', 'SMARCA2', 'KMT2A', 'PPP2R1A', 'ARID1B', 'BUB1', 'KMT2C', 'ZBTB20', 'SIRT1', 'RUNX2', 'KMT2D', 'CDK1', 'PIK3CA', 'KIF4A', 'TCF12', 'PNP', 'CXCR4', 'SMARCD1', 'KDM6A', 'Troglitazone', 'PPARG']</t>
  </si>
  <si>
    <t>["['PMID:12522104']", "['PMID:28669576', 'PMID:36183966', 'PMID:28361099', 'PMID:31180560', 'PMID:33751773', 'PMID:35172777', 'PMID:33392332', 'PMID:35675801', 'PMID:33230107', 'PMID:25501392', 'PMID:29928480', 'PMID:37627046', 'PMID:33335288', 'PMID:34186021', 'PMID:34722256', 'PMID:29445472', 'PMID:37053013', 'PMID:27843138', 'PMID:36712963', 'PMID:35361921']", "['PMID:16132694']", "['PMC:7199578', 'PMC:3553172', 'PMC:7826643', 'PMID:17192469']", "['PMID:32056273', 'PMID:35800061', 'PMID:34566848', 'PMID:37503149', 'PMID:31575610', 'PMID:31301850', 'PMID:29515677', 'PMID:37577516', 'PMID:33912356', 'PMID:34857904', 'PMID:38814056', 'PMID:27897169', 'PMID:37107631', 'PMID:23592277', 'PMID:26675328', 'PMID:22151963', 'PMID:35245348', 'PMID:30394212', 'PMID:24373511', 'PMID:35293697']", '[]', "['PMID:14701856']", "['PMID:27753189', 'PMID:32056273', 'PMID:30514738', 'PMID:35441024', 'PMID:31301850', 'PMID:27547454', 'PMID:37107631', 'PMID:35856126', 'PMID:31540238', 'PMID:32224912', 'PMID:37676574', 'PMID:32775759', 'PMID:31595154', 'PMID:36130591', 'PMID:29269116', 'PMID:34927408', 'PMID:28842554', 'PMID:25853262', 'PMID:36097644', 'PMID:35330552']", "['PMID:38034129', 'PMID:36077605', 'PMID:31228576', 'PMID:37296111', 'PMID:33424631', 'PMID:37047767', 'PMID:30392121', 'PMID:23935926', 'PMID:31231513', 'PMID:33304905', 'PMID:27355317', 'PMID:33881724', 'PMID:38178270', 'PMID:20433734', 'PMID:31934493', 'PMID:37268647', 'PMID:29161290', 'PMID:28221363', 'PMID:28814648', 'PMID:36414630']", "['PMID:33263776', 'PMID:37611161', 'PMID:34180430', 'PMID:38034357', 'PMID:25169151', 'PMID:34575625', 'PMID:37107631', 'PMID:33051312', 'PMID:34753942', 'PMID:33803261', 'PMID:27748065', 'PMID:38453051', 'PMID:37500730', 'PMID:24140580', 'PMID:35626118', 'PMID:37904158', 'PMID:30343899', 'PMID:32220294', 'PMID:38117302', 'PMID:33547396']", "['PMID:24219368', 'PMID:36017115', 'PMID:31213978', 'PMID:34175492', 'PMID:24942156', 'PMID:30599478', 'PMID:26413101', 'PMID:32151092', 'PMID:34103645', 'PMID:37019889', 'PMID:34171053', 'PMID:35200700', 'PMID:31662300', 'PMID:28921562', 'PMID:37525886', 'PMID:24803665', 'PMID:27450488', 'PMID:30844479', 'PMID:32601476', 'PMID:31421069']", "['PMID:33263776', 'PMID:36907441', 'PMID:34180430', 'PMID:31706665', 'PMID:31207137', 'PMID:37500730', 'PMID:30343899', 'PMID:31273213', 'PMID:32916978', 'PMID:24267887', 'PMID:34906496', 'PMID:32504627', 'PMID:34002060', 'PMID:38243407', 'PMID:37181007', 'PMID:30123105', 'PMID:37219662', 'PMID:32162380', 'PMID:34205270', 'PMID:35811451']", "['PMID:35140242']", "['PMID:22869198', 'PMID:36991279', 'PMID:33917812', 'PMID:35921439', 'PMID:19539012', 'PMID:23647010', 'PMID:34133399', 'PMID:27547454', 'PMID:34769301', 'PMID:37374323', 'PMID:32066657', 'PMID:28850760', 'PMID:31817891', 'PMID:31654056', 'PMID:29358957', 'PMID:29269116', 'PMID:38254177', 'PMID:34944052', 'PMID:28608123', 'PMID:28842554']", "['PMID:27884605', 'PMID:33840455', 'PMID:36012629', 'PMID:23599899', 'PMID:38106052', 'PMID:35167649', 'PMID:33542216', 'PMID:30303738', 'PMID:20543890', 'PMID:21827434', 'PMID:31963603', 'PMID:22028625', 'PMID:37620312', 'PMID:31782600', 'PMID:30832413', 'PMID:37626851', 'PMID:27084935', 'PMID:21571596', 'PMID:22035865', 'PMID:21757720']", "['PMID:28160558']", "['PMID:21150319']", "['PMID:21807113']", "['PMID:37171308', 'PMID:32839016', 'PMID:32470364', 'PMID:27562213', 'PMID:37408271', 'PMID:35165208', 'PMID:28562391', 'PMID:31699123', 'PMID:37822516', 'PMID:23160955', 'PMID:34722527', 'PMID:29322350', 'PMID:36579832', 'PMID:32698189', 'PMID:31701662', 'PMID:32429325', 'PMID:32595297', 'PMID:30591955', 'PMID:36379930', 'PMID:24891185']", "['PMID:29429572']", "['PMID:30388404']", "['PMID:27884605', 'PMID:32561719', 'PMID:32056273', 'PMID:31499338', 'PMID:36077605', 'PMID:31301850', 'PMID:34354133', 'PMID:25861312', 'PMID:27547454', 'PMID:37107631', 'PMID:32736565', 'PMID:22629283', 'PMID:35628657', 'PMID:32074972', 'PMID:27066173', 'PMID:32066657', 'PMID:33803261', 'PMID:29269116', 'PMID:34637754', 'PMID:22035782']", "['PMID:29716957', 'PMID:31981384', 'PMID:34811788', 'PMID:37190070', 'PMID:35990505', 'PMID:37107631', 'PMID:34753942', 'PMID:24768552', 'PMID:26543203', 'PMID:33803261', 'PMID:32244359', 'PMID:29644095', 'PMID:34594187', 'PMID:30343899', 'PMID:32220294', 'PMID:33547396', 'PMID:24267887', 'PMID:32618029', 'PMID:36039295', 'PMID:34906496']", "['PMID:12040021']", "['PMID:30879640']", "['PMID:35736577', 'PMID:38162912', 'PMID:36441344', 'PMID:36309664', 'PMID:34304991', 'PMID:37296111', 'PMID:36741656', 'PMID:32986679', 'PMID:33679334', 'PMID:32798076', 'PMID:22829427', 'PMID:36504990', 'PMID:30542652', 'PMID:37628788', 'PMID:34680056', 'PMID:8761662', 'PMID:34712575', 'PMID:32824561', 'PMID:32501971', 'PMID:37239332']", "['PMID:35747206', 'PMID:37542675', 'PMID:27282384', 'PMID:30111840', 'PMID:24764755', 'PMID:29769613', 'PMID:33240194', 'PMID:38517161', 'PMID:20405009', 'PMID:36142685', 'PMID:34630033', 'PMID:27061120', 'PMID:24194702', 'PMID:23032108', 'PMID:34638653', 'PMID:28327206', 'PMID:29416564', 'PMID:35589920', 'PMID:31170943', 'PMID:37762220']", "['PMID:32056273', 'PMID:32311999', 'PMID:31301850', 'PMID:27547454', 'PMID:32656298', 'PMID:22629283', 'PMID:23062306', 'PMID:24373511', 'PMID:31654056', 'PMID:30606125', 'PMID:21141727', 'PMID:35571021', 'PMID:24624135', 'PMID:27777327', 'PMID:32220294', 'PMID:34203193', 'PMID:37504561', 'PMID:24719207', 'PMID:25405613', 'PMID:32460883']", "['PMID:32004447']", "['PMID:22623428']", "['PMID:17390024']", "['PMID:32784701', 'PMID:29213114', 'PMID:24140580', 'PMID:30343899', 'PMID:32220294', 'PMID:32029232', 'PMID:24267887', 'PMID:34906496', 'PMID:32504627', 'PMID:37181007', 'PMID:25805971', 'PMID:37620312', 'PMID:37219662', 'PMID:32162380', 'PMID:32864100', 'PMID:33964373', 'PMID:33053319', 'PMID:28981154', 'PMID:35379786', 'PMID:28945250']", "['PMID:27753189', 'PMID:32475352', 'PMID:28502042', 'PMID:34193132', 'PMID:34246298', 'PMID:33990852', 'PMID:24990380', 'PMID:30531870', 'PMID:35277192', 'PMID:35856126', 'PMID:33917833', 'PMID:32224912', 'PMID:28516419', 'PMID:30587166', 'PMID:35905201', 'PMID:34445786', 'PMID:35245348', 'PMID:30394212', 'PMID:34519438', 'PMID:33209710']", "['PMID:35685914', 'PMID:37319315', 'PMID:36907441', 'PMID:25363760', 'PMID:31301850', 'PMID:34575625', 'PMID:34240107', 'PMID:33546721', 'PMID:36139607', 'PMID:37107631', 'PMID:27547454', 'PMID:35223853', 'PMID:24768552', 'PMID:33959609', 'PMID:24853937', 'PMID:24373511', 'PMID:27070644', 'PMID:29138280', 'PMID:30279699', 'PMID:29269116']", "['PMID:22869198', 'PMID:33171992', 'PMID:33490073', 'PMID:29290371', 'PMID:33917812', 'PMID:34829656', 'PMID:37716235', 'PMID:33748438', 'PMID:34769301', 'PMID:32736565', 'PMID:32998985', 'PMID:34276349', 'PMID:34944052', 'PMID:28561773', 'PMID:24788684', 'PMID:32029232', 'PMID:36421371', 'PMID:37759684', 'PMID:30529456', 'PMID:20940737']", "['PMID:38152606', 'PMID:33842550', 'PMID:34716204', 'PMID:32917770', 'PMID:36531959', 'PMID:26168268', 'PMID:31432583', 'PMID:30401535', 'PMID:36387439', 'PMID:33482199', 'PMID:36313552', 'PMID:35887570', 'PMID:38150499', 'PMID:37377738', 'PMID:32305418', 'PMID:21834987', 'PMID:30791455', 'PMID:35312124', 'PMID:28484853', 'PMID:37761890']", "['PMID:10626906']", "['PMID:17314511']", "['PMID:14764597']", "['PMID:11344222']", "['PMID:34591642']", "['PMID:36831309', 'PMID:28977640', 'PMID:24942156', 'PMID:26845565', 'PMID:23695276', 'PMID:25201102', 'PMID:37823350', 'PMID:33024090', 'PMID:33418956', 'PMID:38254920', 'PMID:29796286', 'PMID:36909054', 'PMID:22952715', 'PMID:38562046', 'PMID:32315467', 'PMID:22581936', 'PMID:35409306', 'PMID:32735620', 'PMID:36613479', 'PMID:32493418']", "['PMC:3570423']", "['PMID:27753189', 'PMID:30514738', 'PMID:36353360', 'PMID:35441024', 'PMID:31301850', 'PMID:31228576', 'PMID:35856126', 'PMID:32224912', 'PMID:24768552', 'PMID:37676574', 'PMID:32775759', 'PMID:24373511', 'PMID:36130591', 'PMID:29269116', 'PMID:34927408', 'PMID:38298611', 'PMID:25853262', 'PMID:36097644', 'PMID:35330552', 'PMID:35456433']", "['PMID:19684605']", "['PMID:23079660']", "['PMID:27753189', 'PMID:27896987', 'PMID:33979534', 'PMID:33840455', 'PMID:35860039', 'PMID:28607096', 'PMID:32709848', 'PMID:24443024', 'PMID:34970489', 'PMID:31481878', 'PMID:37488178', 'PMID:35633791', 'PMID:35167649', 'PMID:37628788', 'PMID:28590426', 'PMID:38213898', 'PMID:30875083', 'PMID:35626118', 'PMID:27855659', 'PMID:31355196']", "['PMID:36073547', 'PMID:33288889', 'PMID:22275119', 'PMID:33156164', 'PMID:33816069', 'PMID:36919892', 'PMID:36472893', 'PMID:29588831', 'PMID:34476233', 'PMID:24648389', 'PMID:31681070', 'PMID:28160402', 'PMID:31595719', 'PMID:25871887', 'PMID:23165259', 'PMID:32452758', 'PMID:28126037', 'PMID:28443098', 'PMID:36414630', 'PMID:36360323']", "['PMID:25533962']", "['PMID:17296936', 'PMID:35774528', 'PMID:35794776', 'PMID:8968741', 'PMID:25169151', 'PMID:30421579', 'PMID:30397230', 'PMID:35887150', 'PMID:35990505', 'PMID:30531870', 'PMID:27547454', 'PMID:32736565', 'PMID:34753942', 'PMID:24768552', 'PMID:31238879', 'PMID:36130591', 'PMID:32693209', 'PMID:29153328', 'PMID:35222528', 'PMID:19182539']", "['PMID:24412244']", "['PMID:20660480']", "['PMID:33961781']", "['PMID:20211142']", "['PMID:29899771', 'PMID:28468609', 'PMID:32296131', 'PMID:27602401', 'PMID:31234920', 'PMID:36795294', 'PMID:25792522', 'PMID:18925931', 'PMID:28785340', 'PMID:26673557', 'PMID:36810431', 'PMID:37509254', 'PMID:24028571', 'PMID:23776360', 'PMID:12457403', 'PMID:36598218', 'PMID:35179257', 'PMID:29691431', 'PMID:36467473', 'PMID:36832485']", "['PMID:34181707', 'PMID:17296936', 'PMID:32056273', 'PMID:35774528', 'PMID:8968741', 'PMID:31301850', 'PMID:25169151', 'PMID:30397230', 'PMID:30421579', 'PMID:35887150', 'PMID:30531870', 'PMID:27547454', 'PMID:37107631', 'PMID:31540238', 'PMID:34753942', 'PMID:32224912', 'PMID:27799474', 'PMID:23527309', 'PMID:31238879', 'PMID:31481878']"]</t>
  </si>
  <si>
    <t>['Troglitazone causes increased activity or abundance of PDHX', 'Troglitazone causes decreased activity or abundance of PDHX', 'Troglitazone causes decreased activity or abundance of CXCR4', 'Troglitazone causes increased activity or abundance of GABRG2', 'DEFAULT PHRASE']</t>
  </si>
  <si>
    <t>['infores:diseases', 'infores:semmeddb', 'infores:biothings-explorer', 'infores:hpo-annotations', 'infores:drugbank', 'infores:arax', 'infores:drugcentral', 'infores:dgidb', 'infores:disgenet', 'infores:text-mining-provider-targeted', 'infores:intact']</t>
  </si>
  <si>
    <t>['intellectual disability', 'poor fine motor coordination']</t>
  </si>
  <si>
    <t>['troglitazone', 'troglitazona']</t>
  </si>
  <si>
    <t>97322-87-7</t>
  </si>
  <si>
    <t>For the treatment of Type II diabetes mellitus. It is used alone or in combination with a sulfonylurea, metformin, or insulin as an adjunct to diet and exercise.</t>
  </si>
  <si>
    <t>Troglitazone is a thiazolidinedione antidiabetic agent that lowers blood glucose by improving target cell response to insulin. It has a unique mechanism of action that is dependent on the presence of insulin for activity. Troglitazone decreases hepatic glucose output and increases insulin dependent glucose disposal in skeletal muscle. Its mechanism of action is thought to involve binding to nuclear receptors (PPAR) that regulate the transcription of a number of insulin responsive genes critical for the control of glucose and lipid metabolism. Troglitazone is a ligand to both PPARα and PPARγ, with a highter affinity for PPARγ. The drug also contains an α-tocopheroyl moiety, potentially giving it vitamin E-like activity. Troglitazone has been shown to reduce inflammation, and is associated with a decrase in nuclear factor kappa-B (NF-κB) and a concomitant increase in its inhibitor (IκB). Unlike sulfonylureas, troglitazone is not an insulin secretagogue.</t>
  </si>
  <si>
    <t>CC1=C(C)C2=C(CCC(C)(COC3=CC=C(CC4SC(=O)NC4=O)C=C3)O2)C(C)=C1O</t>
  </si>
  <si>
    <t>I66ZZ0ZN0E</t>
  </si>
  <si>
    <t>tromethamine</t>
  </si>
  <si>
    <t>Tromethamine</t>
  </si>
  <si>
    <t>CHEBI:9754</t>
  </si>
  <si>
    <t>[489, 518, 175]</t>
  </si>
  <si>
    <t>[0.491, 0.603, 0.323]</t>
  </si>
  <si>
    <t>[0.246, 0.301, 0.161]</t>
  </si>
  <si>
    <t>[76.3, 21.371, 7.8]</t>
  </si>
  <si>
    <t>['2432682214d06db3c38abbd07cf7ee78', '2a3ad82b9cb9a9d4cc149536a864d53f', '3a59cee42409b97c844f69cb5a44626d', 'f76c711d7ae7fba9f64153cd899d9d9b', 'a1b434c6aaa9f27b900bd1f495a3a943', 'expanded-MONDO:0005302-subclass_of-MONDO:0007743', 'acd6c6bc6cc5826bfcad80e94bbd1379', 'expanded-MONDO:0859261-subclass_of-MONDO:0007743', 'inferred-CHEBI:9754-treats-MONDO:0011918', 'fc1cbb7d835946fb7b5ccf9297e003a5', '5141acb41c36e10939c28767425f4e04', 'caf2a504b14e4118c955fbdd3447195f', '4716d56aa23ad5277479c3cd4873329d', '933563a16d68ba1de4fee8b065030fa0', 'CHEBI:9754-treats_or_applied_or_studied_to_treat-MONDO:0007743-via_subclass', '4815f987b14b74cfea8e7c3dc2320cd6', '9ce05dfbc2b3fc3cdb66c9e5aa8991aa', 'expanded-MONDO:0100518-subclass_of-MONDO:0007743', '2b08db1248d35b6923670085835be77c', 'inferred-CHEBI:9754-affects-NCBIGene:6804', 'e3ca7c35d1e61ecbd349957ab0d24c4b', '64d9c8f8f280956aca727ee37ac74f20', '00ce36ed45bdf82acb57909ccb5bd3ea', 'inferred-CHEBI:9754-treats-MONDO:0007743', 'MONDO:0007743-has_phenotype-MONDO:0005302-via_subclass', '844dbd5144020b2df30e86ab1a210dfc']</t>
  </si>
  <si>
    <t>['MONDO:0005302', 'NCBIGene:6804', 'NCBIGene:8710', 'NCBIGene:7124', 'MONDO:0011918', 'NCBIGene:5269', 'NCBIGene:5271', 'MONDO:0007743', 'NCBIGene:5055', 'NCBIGene:3558', 'NCBIGene:5268']</t>
  </si>
  <si>
    <t>['SERPINB6', 'STX1A', 'IL2', 'SERPINB7', 'SERPINB2', 'SERPINB5', 'TNF', 'anxiety', 'SERPINB8', 'attention deficit-hyperactivity disorder', 'attention deficit hyperactivity disorder, inattentive type']</t>
  </si>
  <si>
    <t>['MONDO:0859261', 'MONDO:0005302', 'NCBIGene:8710', 'NCBIGene:7124', 'NCBIGene:5269', 'MONDO:0100518', 'NCBIGene:5271', 'MONDO:0007743', 'NCBIGene:5055', 'NCBIGene:3558', 'CHEBI:9754', 'NCBIGene:5268']</t>
  </si>
  <si>
    <t>['SERPINB6', 'IL2', 'SERPINB7', 'attention deficit-hyperactivity disorder 8', 'SERPINB2', 'hereditary attention deficit-hyperactivity disorder', 'SERPINB5', 'TNF', 'SERPINB8', 'attention deficit-hyperactivity disorder', 'Tromethamine', 'attention deficit hyperactivity disorder, inattentive type']</t>
  </si>
  <si>
    <t>["['PMID:15315856']", "['PMC:5742146', 'PMID:17055124', 'PMID:17055124']", "['PMC:3045685', 'PMID:17678632', 'PMC:6720292', 'PMC:5618539', 'PMC:7396997']", "['PMC:7551371']", "['PMID:15001224', 'PMID:15001224']", "['PMID:34702855']", "['PMC:4265757', 'PMC:7814465']", '[]', "['PMC:5994670']"]</t>
  </si>
  <si>
    <t>['TNF causes upregulated activity or abundance of STX1A', 'Tromethamine causes decreased activity or abundance of SERPINB2', 'SERPINB8 causes upregulated activity or abundance of STX1A', 'Tromethamine causes decreased activity or abundance of SERPINB6', 'SERPINB5 causes upregulated activity or abundance of STX1A', 'Tromethamine causes decreased activity or abundance of STX1A', 'SERPINB2 causes upregulated activity or abundance of STX1A', 'Tromethamine causes decreased activity or abundance of TNF', 'Tromethamine causes increased activity or abundance of IL2', 'Tromethamine causes decreased activity or abundance of SERPINB5', 'DEFAULT PHRASE', 'IL2 downregulated downregulated activity or abundance of STX1A', 'SERPINB7 causes upregulated activity or abundance of STX1A', 'Tromethamine causes decreased activity or abundance of SERPINB8', 'Tromethamine causes decreased activity or abundance of SERPINB7', 'SERPINB6 causes upregulated activity or abundance of STX1A']</t>
  </si>
  <si>
    <t>['1,1,1-tris(hydroxymethyl)methanamine', '2-amino-2-(hydroxymethyl)-1,3-propanediol', 'aminotris(hydroxymethyl)methane', 'tris', 'trometamol', 'sooryehan hyo fermented sun block', 'tham', 'tris(hydroxymethyl)aminomethane', 'tham solution 36mg/ml', 'tromethamine']</t>
  </si>
  <si>
    <t>77-86-1</t>
  </si>
  <si>
    <t>For the prevention and correction of metabolic acidosis.</t>
  </si>
  <si>
    <t>NC(CO)(CO)CO</t>
  </si>
  <si>
    <t>023C2WHX2V</t>
  </si>
  <si>
    <t>tropanyl benzylate</t>
  </si>
  <si>
    <t>PUBCHEM.COMPOUND:163050</t>
  </si>
  <si>
    <t>['f85769b2-eef0-4dd3-87aa-1aed8a6bfd48', 'infores:molepro:PUBCHEM.COMPOUND:163050--biolink:treats--None--None--None--HP:0001337--infores:ctd', '7be6d8fbb9da', 'medik:edge#66', 'medik:creative_edge#65']</t>
  </si>
  <si>
    <t>["['PMID:9231353']", '[]']</t>
  </si>
  <si>
    <t>tropicamide</t>
  </si>
  <si>
    <t>Tropicamide</t>
  </si>
  <si>
    <t>['2.52USD', '0.67USD', '17.28USD', '1.28USD', '72.83USD', '1.06USD', '17.75USD', '0.71USD', '0.94USD', '17.99USD', '5.54USD', '13.99USD', '1.21USD', '7.99USD', '59.84USD']</t>
  </si>
  <si>
    <t>CHEBI:9757</t>
  </si>
  <si>
    <t>["['PMID:17594079', 'PMID:19467297']", '[]']</t>
  </si>
  <si>
    <t>['mydcombi', 'tropicamidum', 'tropicamida', 'paremyd', 'diophenyl-t solution', 'tropicamide 1% - liq oph 10mg/ml', 'phenyltrope oph soln', 'mydriacyl', 'r.o.-tropamide', 'mydriatic-4', 'odan-tropicamide', 'mydriatic-3', 'tropicamid', 'pms-tropicamide oph sltn 1%', 'tropicamide', 'minims tropicamide']</t>
  </si>
  <si>
    <t>1508-75-4</t>
  </si>
  <si>
    <t>Tropicamide is indicated to induce mydriasis (dilation of the pupil) for diagnostic procedures and in conditions where short-term pupil dilation is desired, either as monotherapy [L32103] or in combination with [hydroxyamphetamine] [L32178] or [phenylephrine].[L46332] It provides clinically significant mydriasis with partial cycloplegia.[L32178]</t>
  </si>
  <si>
    <t>Muscarinic acetylcholine receptors are involved in numerous ocular functions. The M&lt;sub&gt;3&lt;/sub&gt; subtype is predominantly expressed by smooth muscle cells of the sphincter pupillae, which is a circular muscle of the iris, and ciliary muscles. In response to light or binding of acetylcholine, M&lt;sub&gt;3&lt;/sub&gt; receptor signalling leads to contraction of the sphincter pupillae and pupil constriction. Contraction of the ciliary muscle via M&lt;sub&gt;3&lt;/sub&gt; receptor signalling also leads to accommodation, adjusting the lens for near vision.[A230178] The eye is also innervated by parasympathetic nerves: ciliary ganglion neurons project to the ciliary body and the sphincter pupillae muscle of the iris to control ocular accommodation and pupil constriction.[A230183]  Tropicamide is a non-selective muscarinic antagonist that binds to all subtypes of muscarinic receptors. By binding to muscarinic receptors, tropicamide relaxes the pupillary sphincter muscle and causes pupil dilation.[A229958] By blocking the muscarinic receptors of the ciliary body, tropicamide also prevents accommodation.[A230178] Like other muscarinic antagonists, tropicamide inhibits the parasympathetic drive, allowing the sympathetic nervous system responses to dominate.[A229958] Tropicamide is thought to ameliorate sialorrhea by blocking M&lt;sub&gt;4&lt;/sub&gt; receptors expressed on salivary glands and reducing hypersalivation.[A229958]</t>
  </si>
  <si>
    <t>CCN(CC1=CC=NC=C1)C(=O)C(CO)C1=CC=CC=C1</t>
  </si>
  <si>
    <t>N0A3Z5XTC6</t>
  </si>
  <si>
    <t>troriluzole</t>
  </si>
  <si>
    <t>Troriluzole</t>
  </si>
  <si>
    <t>S7H48S6K7H</t>
  </si>
  <si>
    <t>UNII:S7H48S6K7H</t>
  </si>
  <si>
    <t>['expanded-MONDO:0008458-subclass_of-MONDO:0000437', 'expanded-MONDO:0020380-subclass_of-MONDO:0000437', 'aae1d3d33e927a5bbc8bac1a14baf20f', 'UNII:S7H48S6K7H-in_clinical_trials_for-MONDO:0000437-via_subclass', '64d98ca59ab6776288c9b9bb3e45345e', 'e0167f186cfd5ed39c139e83832002d0', 'a590ce5515215785652b9b5989ab8c17', 'expanded-MONDO:0008119-subclass_of-MONDO:0000437', 'inferred-UNII:S7H48S6K7H-treats-MONDO:0000437', 'expanded-MONDO:0007182-subclass_of-MONDO:0000437', '6d8f2c9e74bdf32e2340b23c74482a34', 'expanded-MONDO:0016163-subclass_of-MONDO:0000437', '6191eafbf27e60196791532763f89f2c']</t>
  </si>
  <si>
    <t>['MONDO:0008119', 'MONDO:0008458', 'MONDO:0020380', 'MONDO:0007182', 'MONDO:0016163', 'MONDO:0000437']</t>
  </si>
  <si>
    <t>['autosomal dominant cerebellar ataxia', 'spinocerebellar ataxia type 2', 'Ataxia', 'Machado-Joseph disease', 'spinocerebellar ataxia type 1', 'autosomal dominant cerebellar ataxia type II']</t>
  </si>
  <si>
    <t>["['biolink:Disease', 'biolink:NamedThing', 'biolink:ThingWithTaxon', 'biolink:DiseaseOrPhenotypicFeature', 'biolink:BiologicalEntity']", "['biolink:Disease']", "['biolink:Disease', 'biolink:DiseaseOrPhenotypicFeature']"]</t>
  </si>
  <si>
    <t>['MONDO:0008119', 'MONDO:0008458', 'MONDO:0020380', 'MONDO:0007182', 'MONDO:0016163', 'UNII:S7H48S6K7H']</t>
  </si>
  <si>
    <t>['autosomal dominant cerebellar ataxia', 'spinocerebellar ataxia type 2', 'Machado-Joseph disease', 'spinocerebellar ataxia type 1', 'autosomal dominant cerebellar ataxia type II', 'Troriluzole']</t>
  </si>
  <si>
    <t>["['biolink:Disease', 'biolink:DiseaseOrPhenotypicFeature']", "['biolink:SmallMolecule']", "['biolink:Disease']"]</t>
  </si>
  <si>
    <t>["['PMC:7801912']", '[]']</t>
  </si>
  <si>
    <t>1926203-09-9</t>
  </si>
  <si>
    <t>CN(CC(=O)NC1=NC2=C(S1)C=C(OC(F)(F)F)C=C2)C(=O)CNC(=O)CN</t>
  </si>
  <si>
    <t>troxerutin</t>
  </si>
  <si>
    <t>Troxerutin</t>
  </si>
  <si>
    <t>7Y4N11PXO8</t>
  </si>
  <si>
    <t>UNII:7Y4N11PXO8</t>
  </si>
  <si>
    <t>['inferred-UNII:7Y4N11PXO8-treats-MONDO:0011918', '49c97908bd67073e7171c70fe5006360']</t>
  </si>
  <si>
    <t>['[]', "['PMC:6118088', 'PMC:6118088', 'PMC:6118088', 'PMC:6118088']"]</t>
  </si>
  <si>
    <t>['elas gel', 'troxerutina', 'troxerutin']</t>
  </si>
  <si>
    <t>7085-55-4</t>
  </si>
  <si>
    <t>C[C@@H]1O[C@@H](OC[C@H]2O[C@@H](OC3=C(OC4=CC(OCCO)=CC(O)=C4C3=O)C3=CC(OCCO)=C(OCCO)C=C3)[C@H](O)[C@@H](O)[C@@H]2O)[C@H](O)[C@H](O)[C@H]1O</t>
  </si>
  <si>
    <t>trypsin</t>
  </si>
  <si>
    <t>Trypsin</t>
  </si>
  <si>
    <t>CHEBI:9765</t>
  </si>
  <si>
    <t>['medik:edge#345', 'medik:edge#346', 'medik:creative_edge#233']</t>
  </si>
  <si>
    <t>['CHEBI:9765', 'UMLS:C0164209']</t>
  </si>
  <si>
    <t>['Substance P Receptor', 'Trypsin']</t>
  </si>
  <si>
    <t>["['PMID:17570216']", '[]', "['PMID:36720081']"]</t>
  </si>
  <si>
    <t>['Trypsin causes decreased activity of Substance P Receptor', 'DEFAULT PHRASE']</t>
  </si>
  <si>
    <t>tryptamine</t>
  </si>
  <si>
    <t>Tryptamine</t>
  </si>
  <si>
    <t>CHEBI:16765</t>
  </si>
  <si>
    <t>['aa14b1970d88915c82cf8d59c54b227e', 'inferred-CHEBI:16765-treats-MONDO:0011918']</t>
  </si>
  <si>
    <t>["['PMC:4483307', 'PMC:4483307']", '[]']</t>
  </si>
  <si>
    <t>['2-(3-indolyl)ethylamine', '1h-indole-3-ethanamine', '3-(2-aminoethyl)indole', 'tryptamine']</t>
  </si>
  <si>
    <t>61-54-1</t>
  </si>
  <si>
    <t>NCCC1=CNC2=CC=CC=C12</t>
  </si>
  <si>
    <t>422ZU9N5TV</t>
  </si>
  <si>
    <t>tryptophan</t>
  </si>
  <si>
    <t>Tryptophan</t>
  </si>
  <si>
    <t>['0.9USD', '0.4USD', '0.45USD', '1.2USD', '0.72USD', '1.6USD', '0.8USD', '0.33USD']</t>
  </si>
  <si>
    <t>['16828', '13178']</t>
  </si>
  <si>
    <t>['intellectual disability', 'autism spectrum disorder', 'Ataxia', 'STX1A', 'Sleep abnormality', 'anxiety', 'attention deficit-hyperactivity disorder']</t>
  </si>
  <si>
    <t>['NCBIGene:6804', 'MONDO:0001071', 'MONDO:0011918', 'MONDO:0005258', 'MONDO:0000437', 'MONDO:0007743', 'HP:0002360']</t>
  </si>
  <si>
    <t>['tryptophan', 'Tryptophan']</t>
  </si>
  <si>
    <t>['CHEBI:13178', 'CHEBI:16828']</t>
  </si>
  <si>
    <t>[288, 223, 358, 103, 152, 731, 62, 415]</t>
  </si>
  <si>
    <t>[0.431, 0.8300000000000001, 0.257, 0.678, 0.249, 0.639, 0.759, 0.242]</t>
  </si>
  <si>
    <t>[0.216, 0.41500000000000004, 0.319, 0.128, 0.125, 0.339, 0.379, 0.121]</t>
  </si>
  <si>
    <t>[65.8, 33.553, 66.129, 1.4, 88.4, 48.661, 56.452, 27.2]</t>
  </si>
  <si>
    <t>[0.0, 0.773]</t>
  </si>
  <si>
    <t>[0.0, 0.249, 0.257, 0.678, 0.639, 0.759, 0.242]</t>
  </si>
  <si>
    <t>['2432682214d06db3c38abbd07cf7ee78', '1723a3f56d0a879022ae52ca3fb441ce', '5d33420345e1adf0a2a7f94cb6982a51', 'inferred-CHEBI:16828-affects-NCBIGene:6804', 'medik:edge#29', 'd859f05e70c4ba425d3355bf3c9188fc', 'inferred-CHEBI:16828-treats-HP:0002360', 'a1b434c6aaa9f27b900bd1f495a3a943', '5616d26ea90384cc8c0c837bd365ae35', '6a9ab51416e4884b6e516323ce52db53', 'MONDO:0005258-has_phenotype-MONDO:0001071-via_subclass', '40e5be57797c172476ee7c80561b9118', '5e2c425501f569964461c95ce54b6c9b', 'medik:creative_edge#29', 'expanded-MONDO:0005302-subclass_of-MONDO:0007743', '3b14d8d299cc', 'inferred-CHEBI:16828-treats-MONDO:0001071', 'expanded-MONDO:0859261-subclass_of-MONDO:0007743', '1f8eda7ed98461716a29e6a080f05c9a', 'MONDO:0005258-has_phenotype-MONDO:0005027-via_subclass', 'expanded-MONDO:0005260-subclass_of-MONDO:0005258', '5141acb41c36e10939c28767425f4e04', '933563a16d68ba1de4fee8b065030fa0', 'expanded-MONDO:0005937-subclass_of-HP:0002360', 'fdfa5f8d8a6df5da0c3d0e20561514c9', 'e82a8b334fd597eaf227abffd1ca6855', 'f276ff28e7c9d9cae671eb09f7615e6e', 'CHEBI:16828-treats_or_applied_or_studied_to_treat-MONDO:0007743-via_subclass', '4815f987b14b74cfea8e7c3dc2320cd6', 'aab741d5d457dede14b70c130f5ed9f1', 'e8eb3692c6aa0ba5b365261c9a1547b0', '2e100328bbc9eb5568e5a3aeb374f425', '5032014cc1d58a757a74ef4074b4f170', 'CHEBI:16828-treats_or_applied_or_studied_to_treat-HP:0002360-via_subclass', 'f5a17321a9e4f826e2eadfc8eb24e847', 'inferred-CHEBI:16828-treats-MONDO:0000437', '7b18a45e918edba97cce8c1fc1360383', 'fad54db8788ed173605b5bcf61784166', '844dbd5144020b2df30e86ab1a210dfc', 'inferred-CHEBI:16828-treats-MONDO:0007743', '9ce05dfbc2b3fc3cdb66c9e5aa8991aa', 'expanded-MONDO:0100518-subclass_of-MONDO:0007743', 'inferred-CHEBI:16828-treats-MONDO:0011918', 'infores:molepro:CHEBI:13178--biolink:treats--None--None--None--MONDO:0011918--infores:drug-repurposing-hub', 'db4c173d48c571f26fc6d737ce2455e7', '2be8a61a3d48e0cd7dc956952197cb0a', '18d1a0ae02cc3e84287b8a1ab1d18463', '8308ec1202c44f9647a88e5050c4a128', '103b7e277edc86ee5842e28bc38fc832', 'MONDO:0005258-has_phenotype-HP:0002353-via_subclass', '7d0cd13374fc5135daa088933d050567', 'inferred-CHEBI:16828-treats-MONDO:0005258', '00ce36ed45bdf82acb57909ccb5bd3ea', 'MONDO:0007743-has_phenotype-MONDO:0005302-via_subclass', 'acb66f0721afd88fadbe3167dfc8c20b', 'CHEBI:16828-treats_or_applied_or_studied_to_treat-MONDO:0005258-via_subclass', 'fbeecd1fdef37743635bf97b502aa309', 'a5b0a162a78a7d00ee253d6c85889e68', '09ef5be58c5d6a45b0a9f7fbec0e0197', '3f0f43344f11085a5fcfbccf877b30f3']</t>
  </si>
  <si>
    <t>['MONDO:0005937', 'NCBIGene:8710', 'NCBIGene:5271', 'MONDO:0000437', 'HP:0002360', 'NCBIGene:5268', 'MONDO:0005302', 'NCBIGene:6804', 'NCBIGene:5595', 'NCBIGene:5055', 'NCBIGene:596', 'NCBIGene:834', 'MONDO:0001071', 'MONDO:0011918', 'NCBIGene:5269', 'MONDO:0007743', 'NCBIGene:2736', 'NCBIGene:213', 'NCBIGene:7124', 'HP:0002353', 'MONDO:0005258', 'MONDO:0005027', 'MONDO:0005260']</t>
  </si>
  <si>
    <t>['SERPINB2', 'SERPINB6', 'ALB', 'autism spectrum disorder', 'MAPK3', 'SERPINB5', 'attention deficit hyperactivity disorder, inattentive type', 'autism', 'intellectual disability', 'CASP1', 'Ataxia', 'STX1A', 'SERPINB7', 'Sleep abnormality', 'TNF', 'BCL2', 'anxiety', 'SERPINB8', 'GLI2', 'attention deficit-hyperactivity disorder', 'REM sleep behavior disorder', 'epilepsy', 'EEG abnormality']</t>
  </si>
  <si>
    <t>["['biolink:NamedThing', 'biolink:ThingWithTaxon', 'biolink:BiologicalEntity', 'biolink:PhenotypicFeature', 'biolink:DiseaseOrPhenotypicFeature']", "['biolink:Disease', 'biolink:DiseaseOrPhenotypicFeature']", "['biolink:Gene']",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"['biolink:PhenotypicFeature']",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</si>
  <si>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['MONDO:0005937', 'NCBIGene:8710', 'NCBIGene:5271', 'NCBIGene:5268', 'MONDO:0005302', 'NCBIGene:5595', 'CHEBI:16828', 'NCBIGene:5055', 'NCBIGene:596', 'NCBIGene:834', 'NCBIGene:5269', 'CHEBI:13178', 'MONDO:0007743', 'NCBIGene:2736', 'MONDO:0859261', 'NCBIGene:213', 'NCBIGene:7124', 'MONDO:0100518', 'MONDO:0005258', 'MONDO:0005260']</t>
  </si>
  <si>
    <t>['SERPINB2', 'SERPINB6', 'ALB', 'autism spectrum disorder', 'MAPK3', 'SERPINB5', 'attention deficit hyperactivity disorder, inattentive type', 'autism', 'CASP1', 'Tryptophan', 'SERPINB7', 'hereditary attention deficit-hyperactivity disorder', 'TNF', 'BCL2', 'SERPINB8', 'GLI2', 'attention deficit-hyperactivity disorder', 'tryptophan', 'REM sleep behavior disorder', 'attention deficit-hyperactivity disorder 8']</t>
  </si>
  <si>
    <t>["['PMID:15315856']", "['PMID:14745164', 'PMID:14745164', 'PMID:14745164', 'PMID:14745164', 'PMID:14745164']", "['PMC:9007797', 'PMC:7698939', 'PMC:4636001', 'PMC:9007797', 'PMC:4777504']", '[]', "['PMC:4276517', 'PMC:6158605', 'PMC:4276517', 'PMC:7662364', 'PMC:2597185']", "['PMC:6345621', 'PMC:8704412', 'PMC:6477881', 'PMC:6477881', 'PMC:6471505']", "['PMC:7290813']", "['PMC:9137696', 'PMID:35624736']", "['PMC:4266036']", "['PMID:16301326']", "['PMID:15001224', 'PMID:15001224']", "['PMID:27889579', 'PMC:8586589']", "['PMC:8453201']", "['PMC:7165679', 'PMC:8521600']", "['PMC:5618224']", "['PMC:7143819', 'PMC:8307169']", "['PMC:8038495']", "['PMC:3895659']", "['PMC:4491861', 'PMID:26149577']", "['PMC:5725545']", "['PMC:5934683', 'PMC:5383962', 'PMC:5934683', 'PMC:7529331', 'PMC:8785029']", "['PMC:7023165', 'PMC:7867271', 'PMC:6158605', 'PMC:8706568', 'PMC:7178091']", "['PMC:9007797', 'PMC:4636001', 'PMC:9007797', 'PMC:9007797', 'PMC:9007797']", "['PMID:34702855']", "['PMC:7674553', 'PMC:8566706', 'PMC:8854167', 'PMC:6090026', 'PMC:9344294']", "['PMC:7551371', 'PMC:4391668']"]</t>
  </si>
  <si>
    <t>['BCL2 downregulated downregulated activity or abundance of STX1A', 'SERPINB8 causes upregulated activity or abundance of STX1A', 'SERPINB5 causes upregulated activity or abundance of STX1A', 'Tryptophan causes decreased activity or abundance of SERPINB8', 'MAPK3 downregulated downregulated activity or abundance of STX1A', 'Tryptophan causes decreased activity or abundance of GLI2', 'GLI2 causes upregulated activity or abundance of STX1A', 'SERPINB7 causes upregulated activity or abundance of STX1A', 'CASP1 causes upregulated activity or abundance of STX1A', 'Tryptophan causes decreased activity or abundance of SERPINB5', 'Tryptophan causes decreased activity or abundance of STX1A', 'Tryptophan causes decreased activity or abundance of CASP1', 'Tryptophan causes increased activity or abundance of MAPK3', 'ALB downregulated downregulated activity or abundance of STX1A', 'Tryptophan causes decreased activity or abundance of SERPINB6', 'Tryptophan causes increased activity or abundance of BCL2', 'SERPINB2 causes upregulated activity or abundance of STX1A', 'DEFAULT PHRASE', 'Tryptophan causes decreased activity or abundance of SERPINB2', 'SERPINB6 causes upregulated activity or abundance of STX1A', 'TNF causes upregulated activity or abundance of STX1A', 'Tryptophan causes decreased activity or abundance of SERPINB7', 'Tryptophan causes decreased activity or abundance of TNF', 'Tryptophan causes increased activity or abundance of ALB']</t>
  </si>
  <si>
    <t>['infores:drug-repurposing-hub', 'infores:unsecret-agent', 'infores:biothings-explorer', 'infores:hpo', 'infores:omim', 'infores:mondo', 'infores:text-mining-provider-targeted']</t>
  </si>
  <si>
    <t>['infores:monarchinitiative', 'infores:molepro', 'infores:arax']</t>
  </si>
  <si>
    <t>['olimel 4.4%', 'teva-tryptophan', 'vamin n', 'aminosyn ii', 'smofkabiven peripheral', 'phl-tryptophan', '4.25% travasol amino acid injection without electrolytes in 25% dextrose', '2.5% travasol amino acid injection with electrolytes in 10% dextrose clinimix', 'procalamine', '4.25% amino acid injection without electrolytes in 20% dextrose quickmix', 'aminosyn ii 7% with 10% dextrose', 'aminosyn-pf 10%', 'tryptan', '4.25% travasol amino acid injection without electrlytes in 10% dextrose', 'olimel 3.3% e', '(s)-tryptophan', 'kabiven', 'primene 10%-liq iv', 'l-tryptophan', 'aminosyn-pf 7%', 'trp', 'primene 10%', 'aminosyn ii 8.5% with 50% dextrose', 'tryptophan', 'olimel 4.4% e', 'aminosyn 3.5% m', '(s)-alpha-amino-beta-(3-indolyl)-propionic acid', 'freamine iii', 'primene', '2.5% travasol amino acid injection with electrolytes in 10% dextrose', 'periolimel 2.5% e', 'aminosyn', '5% travasol amino acid injection without electrolytes in 25% dextrose', 'renamin', 'vamin 18 electrolyte-free', 'smofkabiven extra nitrogen', 'clinisol', 'l-(−)-tryptophan', 'aminosyn ii 7% m in 10% dextrose(dual chamber)', '4.25% travasol amino acid without electrolytes in 5% dextrose quickmix', 'tryptophanum', '8.5% freamine iii', 'aminosyn ii 8.5% injection', 'aminosyn ii and dextrose', '(s)-α-amino-1h-indole-3-propanoic acid', 'travasol', 'premasol - sulfite-free (amino acid)', 'aminosyn-pf', 'clinimix 2.5% travasol aa without electrolytes in 10% dextrose injec', 'essepna', 'aminosyn ii 8.5% m in 20% dextrose (dual chamber)', 'quick mix 2.5% travasol aa with electrolytes with 25% dextrose injec', 'perikabiven', 'aminosyn hf', '5% travasol amino acid injection without electrolytes in 20% dextrose', '4.25% travasol amino acid injection with electrolytes in 20% dextrose', '20% prosol', 'trophamine', 'aminosyn rf injection', 'aminosyn ii in dextrose', 'olimel 5.7% e', '2.5%travasol amino acid inj.w.elec.w.25%dex', 'synthamin', 'hepatasol', '4.25%trav. amino acid inj.w.o.elect.5%dext.', 'plenamine', 'triptofano', 'freamine hbc', 'travasol inj without electrolytes 5.5%', 'travasol inj without electrolytes 8.5%', 'smofkabiven', 'travasol amino acid inj 5.5%', '4.25% travasol amino acid injection with electrolytes in 25% dextrose', 'prosol', 'aminosyn ii 5% inj', 'l-(-)-tryptophan', '4.25% travasol amino acid injection with electrolytes in 5% dextrose quickmix', 'novamine', 'aminosyn ii 7% with 50% dextrose', 'dom-tryptophan', 'w', 'aminosyn 8.5% injection with electrolytes', 'l-β-3-indolylalanine', 'aminosyn rf', 'aminosyn 10% w electrolytes', 'nephramine', '2.75% travasol amino acid injection with electrolytes in 25% dextrose quickmix', 'renamin (amino acids) injection', '4.25%travasol amino acid inj.w.elecw.5%dex.', 'aminosyn 8.5%', '2.75% travasol amino acid injection with electrolytes in 5% dextrose quickmix', 'aminosyn ii with electrolytes in dextrose with calcium', 'nutrineal pd4', '4.25% travasol amino acid injection without electrolytes in 20% dextrose', 'nephramine liq iv', 'smofkabiven extra nitrogen electrolyte free', 'aminosyn ii 7% injection', 'travasol e', 'aminosyn 5%', 'aminosyn 7%', 'aminosyn sulfite free', 'aminosyn ii in dextrose injection', 'pms-tryptophan', 'apo-tryptophan', 'olimel 5.7%', 'olimel 7.6% e', '2.75% travas. amino acid inj.w.elecw.25%dex', 'hepatamine', 'olimel 7.6%', 'tryptophane', 'aminosyn ii 10% with electrolytes', '2.75%travasol amino acid inj.w.elec.w.5%dex.', 'smofkabiven electrolyte free', 'travasol amino acid inj 8.5%', '2.5% travasol amino acid injection without electrolytes in 10% dextrose quickmix', 'aminosyn ii with electrolytes', '(2s)-2-amino-3-(1h-indol-3-yl)propanoic acid', '4.25% travasol amino acid injection with electrolytes in 20% dextrose quickmix', 'clinimix e', '5% travasol amino acid injection with electrolytes in 20% dextrose', '4.25% travasol amino acid injection with electrolytes in 10% dextrose', 'clinimix']</t>
  </si>
  <si>
    <t>73-22-3</t>
  </si>
  <si>
    <t>Tryptophan may be useful in increasing serotonin production, promoting healthy sleep, managing depression by enhancing mental and emotional well-being, managing pain tolerance, and managing weight.</t>
  </si>
  <si>
    <t>A number of important side reactions occur during the catabolism of tryptophan on the pathway to acetoacetate. The first enzyme of the catabolic pathway is an iron porphyrin oxygenase that opens the indole ring. The latter enzyme is highly inducible, its concentration rising almost 10-fold on a diet high in tryptophan. Kynurenine is the first key branch point intermediate in the pathway. Kynurenine undergoes deamniation in a standard transamination reaction yielding kynurenic acid. Kynurenic acid and metabolites have been shown to act as antiexcitotoxics and anticonvulsives. A second side branch reaction produces anthranilic acid plus alanine. Another equivalent of alanine is produced further along the main catabolic pathway, and it is the production of these alanine residues that allows tryptophan to be classified among the glucogenic and ketogenic amino acids. The second important branch point converts kynurenine into 2-amino-3-carboxymuconic semialdehyde, which has two fates. The main flow of carbon elements from this intermediate is to glutarate. An important side reaction in liver is a transamination and several rearrangements to produce limited amounts of nicotinic acid, which leads to production of a small amount of NAD&lt;sup&gt;+&lt;/sup&gt; and NADP&lt;sup&gt;+&lt;/sup&gt;.</t>
  </si>
  <si>
    <t>N[C@@H](CC1=CNC2=C1C=CC=C2)C(O)=O</t>
  </si>
  <si>
    <t>8DUH1N11BX</t>
  </si>
  <si>
    <t>tubacin</t>
  </si>
  <si>
    <t>CHEBI:94166</t>
  </si>
  <si>
    <t>['inferred_edge_0-24', '24735575-i0', '25799624-i0']</t>
  </si>
  <si>
    <t>['CHEBI:94166', 'NCBIGene:6804']</t>
  </si>
  <si>
    <t>['STX1A', 'tubacin']</t>
  </si>
  <si>
    <t>['STX1A causes increased activity or abundance of PTK2B', 'tubacin causes decreased expression of PTK2B', 'tubacin causes decreased activity or abundance of STX1A']</t>
  </si>
  <si>
    <t>tubocurarine</t>
  </si>
  <si>
    <t>Tubocurarine</t>
  </si>
  <si>
    <t>0.37USD</t>
  </si>
  <si>
    <t>CHEBI:9774</t>
  </si>
  <si>
    <t>['medik:creative_edge#68', 'medik:edge#68', 'cf306c43deec8285ac710efdd19397e8', 'inferred-CHEBI:9774-treats-HP:0001263']</t>
  </si>
  <si>
    <t>["['PMC:3585123']", '[]']</t>
  </si>
  <si>
    <t>['tubocurarine chloride inj 3mg/ml', '(+)-tubocurarine', 'tubocurarine', 'tubocurarinum', 'd-tubocurarine', 'tubocurarine chloride inj 3mg/ml usp', 'tubocurarin', "7',12'-dihydroxy-6,6'-dimethoxy-2,2',2'-trimethyltubocuraranium"]</t>
  </si>
  <si>
    <t>57-95-4</t>
  </si>
  <si>
    <t>Tubocurarine exerts its neuromuscular blocking effects via inhibition of acetylcholine (ACh) activity.[A216008] It exerts a sort of reversible competitive antagonistic effect at post-synaptic nicotinic receptors, reducing the probability of activation via ACh by repeatedly associating and dissociating from these receptors - in doing so, tubocurarine prevents depolarization of the affected nerves. This mechanism distinguishes tubocurarine and similars from other neuromuscular blocking agents and is the reason they are referred to as "non-depolarizing neuromuscular blockers".[A216008]</t>
  </si>
  <si>
    <t>[H][C@@]12CC3=CC=C(OC4=C5C(CC[N+](C)(C)[C@]5([H])CC5=CC(OC6=C(OC)C=C(CCN1C)C2=C6)=C(O)C=C5)=CC(OC)=C4O)C=C3</t>
  </si>
  <si>
    <t>W9YXS298BM</t>
  </si>
  <si>
    <t>tyr-tyr-pro</t>
  </si>
  <si>
    <t>['attention deficit-hyperactivity disorder', 'Tyr-Tyr-Pro', 'autism spectrum disorder']</t>
  </si>
  <si>
    <t>['MONDO:0005258', 'MONDO:0007743', 'CHEBI:166029']</t>
  </si>
  <si>
    <t>['autism', 'Tyr-Tyr-Pro', 'attention deficit hyperactivity disorder, inattentive type']</t>
  </si>
  <si>
    <t>['MONDO:0005302', 'MONDO:0005260', 'CHEBI:166029']</t>
  </si>
  <si>
    <t>[512, 434, 216, 463]</t>
  </si>
  <si>
    <t>[0.628, 0.558, 0.41600000000000004]</t>
  </si>
  <si>
    <t>[0.314, 0.279, 0.20800000000000002]</t>
  </si>
  <si>
    <t>[41.593, 36.207, 62.963, 79.0]</t>
  </si>
  <si>
    <t>[0.0, 0.558, 0.628]</t>
  </si>
  <si>
    <t>['f74c3a702f02', 'infores:molepro:CHEBI:166029--biolink:treats--None--None--None--MONDO:0005302--infores:ctd', 'infores:molepro:CHEBI:166029--biolink:treats--None--None--None--MONDO:0005302--infores:drugcentral', '16ccc46bff2c', 'd5da0280681b', 'infores:molepro:CHEBI:166029--biolink:treats--None--None--None--MONDO:0005260--infores:ctd', 'ec2cea74-660e-4cab-8a2e-8051f5729b42', 'eefe34529e0d', 'c8381dd736a8', 'infores:molepro:CHEBI:166029--biolink:treats--None--None--None--MONDO:0005302--infores:sider', 'd6cfe8186eef', '217e76729411']</t>
  </si>
  <si>
    <t>['MONDO:0005302', 'MONDO:0002420', 'MONDO:0005258', 'MONDO:0007743', 'MONDO:0005260']</t>
  </si>
  <si>
    <t>['autism', 'autism spectrum disorder', 'tic disorder', 'attention deficit-hyperactivity disorder', 'attention deficit hyperactivity disorder, inattentive type']</t>
  </si>
  <si>
    <t>['MONDO:0002420', 'MONDO:0005260', 'CHEBI:166029']</t>
  </si>
  <si>
    <t>['autism', 'Tyr-Tyr-Pro', 'tic disorder']</t>
  </si>
  <si>
    <t>["['PMID:12432978']", "['PMID:19232924']", '[]', "['PMID:19395648', 'PMID:18552703', 'PMID:10405494', 'PMID:15349024', 'PMID:19179940']"]</t>
  </si>
  <si>
    <t>['infores:ctd', 'infores:molepro', 'infores:drugcentral', 'infores:aragorn', 'infores:sider', 'infores:cohd']</t>
  </si>
  <si>
    <t>Tyr-Tyr-Pro</t>
  </si>
  <si>
    <t>tyramine</t>
  </si>
  <si>
    <t>Tyramine</t>
  </si>
  <si>
    <t>CHEBI:15760</t>
  </si>
  <si>
    <t>['infores:rtx-kg2:NCBIGene:1812--biolink:gene_associated_with_condition--None--None--None--MONDO:0005302--infores:diseases', 'creative_DTD_prediction_5', 'infores:rtx-kg2:CHEBI:15760--biolink:affects--None--None--None--NCBIGene:1812--infores:dgidb', 'infores:rtx-kg2:MONDO:0005302--biolink:subclass_of--None--None--None--MONDO:0007743--infores:mondo', 'infores:rtx-kg2:NCBIGene:1812--biolink:gene_associated_with_condition--None--None--None--MONDO:0005302--infores:disgenet', 'infores:rtx-kg2:MONDO:0005302--biolink:close_match--None--None--None--MONDO:0007743--infores:efo']</t>
  </si>
  <si>
    <t>['MONDO:0005302', 'MONDO:0007743', 'NCBIGene:1812']</t>
  </si>
  <si>
    <t>['attention deficit-hyperactivity disorder', 'DRD1', 'attention deficit hyperactivity disorder, inattentive type']</t>
  </si>
  <si>
    <t>['CHEBI:15760', 'MONDO:0005302', 'NCBIGene:1812']</t>
  </si>
  <si>
    <t>['attention deficit hyperactivity disorder, inattentive type', 'DRD1', 'Tyramine']</t>
  </si>
  <si>
    <t>["['PMID:35873062', 'PMID:29456930', 'PMID:22008243', 'PMID:37113978', 'PMID:29628501', 'PMID:22253211', 'PMID:22021758', 'PMID:31481665', 'PMID:28262833', 'PMID:27579957', 'PMID:29478746', 'PMID:28358316', 'PMID:21179162', 'PMID:36337583', 'PMID:17623072', 'PMID:37606043', 'PMID:28159610', 'PMID:20394806', 'PMID:31162983', 'PMID:23856854']", "['PMID:15717291']", '[]']</t>
  </si>
  <si>
    <t>51-67-2</t>
  </si>
  <si>
    <t>NCCC1=CC=C(O)C=C1</t>
  </si>
  <si>
    <t>X8ZC7V0OX3</t>
  </si>
  <si>
    <t>tyrosine</t>
  </si>
  <si>
    <t>Tyrosine</t>
  </si>
  <si>
    <t>['1.16USD', '0.94USD']</t>
  </si>
  <si>
    <t>['00f2792b-11f5-48d2-83c9-ca3005cb9394', '78a029cf-7938-443a-99be-c3b314985926', '21ae2054-377d-490e-866d-40817b6bdcdb', '7e1a34d5-979c-4165-9937-a37803d6ea9f', '90d8bb9e-1596-4bc8-b0a8-d96265f1cfe8', 'e637fb09-43ab-495f-ac9c-fc71f22abc04', '45462fd6-fa83-4bfc-b75e-d2ef9c17a26f']</t>
  </si>
  <si>
    <t>['Tyrosine', 'intellectual disability', 'Poor fine motor coordination', 'autism spectrum disorder', 'STX1A', 'Sleep abnormality', 'attention deficit-hyperactivity disorder']</t>
  </si>
  <si>
    <t>['HP:0007010', 'NCBIGene:6804', 'CHEBI:17895', 'MONDO:0001071', 'MONDO:0005258', 'MONDO:0007743', 'HP:0002360']</t>
  </si>
  <si>
    <t>['Cognitive delay', 'Tyrosine']</t>
  </si>
  <si>
    <t>['HP:0001263', 'CHEBI:17895']</t>
  </si>
  <si>
    <t>[194, 202, 298, 182, 279, 312, 63]</t>
  </si>
  <si>
    <t>[0.8250000000000001, 0.658, 0.5710000000000001, 0.24, 0.674, 0.5740000000000001, 0.609]</t>
  </si>
  <si>
    <t>[0.41200000000000003, 0.12, 0.28600000000000003, 0.329, 0.337, 0.28700000000000003, 0.304]</t>
  </si>
  <si>
    <t>[69.0, 72.0, 73.8, 48.387, 23.98, 58.1, 61.492]</t>
  </si>
  <si>
    <t>[0.769, 0.0, 0.24]</t>
  </si>
  <si>
    <t>[0.244, 0.658, 0.5710000000000001, 0.0, 0.674, 0.5740000000000001, 0.609]</t>
  </si>
  <si>
    <t>['medik:creative_edge#142', 'inferred-CHEBI:17895-treats-MONDO:0007743', '97a4d994ea3c73b4f0b9059cfa7cd457', 'd859f05e70c4ba425d3355bf3c9188fc', 'fb6029ba2c301c2f7091d8653dd5d7aa', '7b07cb3f084405c4db3987e12765f355', 'MONDO:0005258-has_phenotype-MONDO:0001071-via_subclass', '3ec3b217dded1c027497d36d775b0e85', '9c9f0c08d88bec370b6c2311ca461215', '7690b7944837a9631cff405db41064ea', '5e2c425501f569964461c95ce54b6c9b', '21e0c358724eaccb6ae4b991dc52ac6f', 'expanded-MONDO:0005302-subclass_of-MONDO:0007743', 'medik:edge#185', 'expanded-MONDO:0859261-subclass_of-MONDO:0007743', 'MONDO:0005258-has_phenotype-MONDO:0005027-via_subclass', '03395c8baa49e12646408950f1fa75bd', 'inferred-CHEBI:17895-affects-NCBIGene:6804', 'medik:creative_edge#53', 'inferred-CHEBI:17895-treats-HP:0002360', 'expanded-MONDO:0005260-subclass_of-MONDO:0005258', '40acf7f4888bf7e4af29c0f6a9016a28', '4716d56aa23ad5277479c3cd4873329d', 'medik:edge#53', 'CHEBI:17895-treats_or_applied_or_studied_to_treat-MONDO:0007743-via_subclass', '933563a16d68ba1de4fee8b065030fa0', '14b0b85bac4e149dc83dd0995a545423', '350ea67b03320f05bd54e2a13367d7cb', 'fdfa5f8d8a6df5da0c3d0e20561514c9', '17f1f64b1e157f1f9ab2da6b01f2cb34', '321101b82e1e7d87896ac2ca6ee8594a', '77f9044a908d0a80846d74c03c10fa32', 'expanded-MONDO:0005391-subclass_of-HP:0002360', '5e6860669e17ecdc2b58022d1bf934f7', '09ef5be58c5d6a45b0a9f7fbec0e0197', 'a75d94b7468109ad952d1db4d0248cea', '4e8c024dbac611c86282ea189a613a37', '0a7b345f4cc882d58c4f4e5ed46a40d5', '2062a460bde43f049b5b330147aad8b3', 'inferred-CHEBI:17895-treats-MONDO:0001071', '5995cdda658028d75e37c1e172695c5c', '520c89108d670e37571ad4c60be9d02d', 'ab72655afda7da8bd9f03f62338ad3da', 'e8eb3692c6aa0ba5b365261c9a1547b0', '51e2230446cfe90192b5ce417bcb6b5a', 'e7ef101b7852ea4e72d774eadcb9a1bc', '4ee6cd649f10b4b883ae40a67a0ac720', '17a247eaedea7b908a6df1c997bc054a', 'e849cc77a0b52010e86da8216558fc1b', 'f16178e0ab69474335aad9c472c71a84', '9ce05dfbc2b3fc3cdb66c9e5aa8991aa', 'expanded-MONDO:0100518-subclass_of-MONDO:0007743', 'inferred-CHEBI:17895-treats-MONDO:0005258', 'c845999084e87f165eace3273bd0fe9e', 'inferred-CHEBI:17895-treats-HP:0007010', '6ba8a27cf4cec0f3874deecfaa0b0c6b', '18d1a0ae02cc3e84287b8a1ab1d18463', 'b34ef675ef5b9bf833b9093f6d3b2237', 'CHEBI:17895-in_clinical_trials_for-HP:0002360-via_subclass', 'expanded-MONDO:0021107-subclass_of-HP:0002360', '129a20ff4ca069ddb16d5bb713617bfa', '00ce36ed45bdf82acb57909ccb5bd3ea', '43a718618c48ebe22b52babd3261bb89', 'MONDO:0007743-has_phenotype-MONDO:0005302-via_subclass', '1613e64e9bf59257eff6109111cf9d95', 'medik:edge#184', '935c6f6831d6f2c1229fe5225116d5e3', '0cbc48b5c18fcb914df0a862717908c1', 'CHEBI:17895-applied_to_treat-HP:0002360-via_subclass']</t>
  </si>
  <si>
    <t>['NCBIGene:1490', 'NCBIGene:1003', 'HP:0002360', 'NCBIGene:1432', 'MONDO:0005302', 'NCBIGene:6804', 'NCBIGene:5595', 'HP:0001263', 'UMLS:C0752348', 'NCBIGene:7852', 'MONDO:0005391', 'MONDO:0021107', 'NCBIGene:2258', 'NCBIGene:596', 'HP:0007010', 'NCBIGene:9423', 'NCBIGene:6616', 'NCBIGene:834', 'MONDO:0001071', 'NCBIGene:3064', 'MONDO:0007743', 'NCBIGene:2146', 'NCBIGene:213', 'NCBIGene:7124', 'NCBIGene:2566', 'MONDO:0005258', 'MONDO:0005027', 'NCBIGene:3558']</t>
  </si>
  <si>
    <t>['Poor fine motor coordination', 'CCN2', 'MAPK14', 'ALB', 'autism spectrum disorder', 'MAPK3', 'IL2', 'SNAP25', 'EZH2', 'FGF13', 'GABRG2', 'Cognitive delay', 'attention deficit hyperactivity disorder, inattentive type', 'Restless legs', 'intellectual disability', 'CASP1', 'STX1A', 'Sleep abnormality', 'TNF', 'BCL2', 'Heterotrimeric GTP-Binding Proteins', 'attention deficit-hyperactivity disorder', 'CXCR4', 'epilepsy', 'HTT', 'CDH5', 'NTN1', 'narcolepsy']</t>
  </si>
  <si>
    <t>["['biolink:PhenotypicFeature', 'biolink:DiseaseOrPhenotypicFeature']", "['biolink:NamedThing', 'biolink:ThingWithTaxon', 'biolink:BiologicalEntity', 'biolink:PhenotypicFeature', 'biolink:DiseaseOrPhenotypicFeature']", "['biolink:Protein']", "['biolink:Disease', 'biolink:DiseaseOrPhenotypicFeature']", "['biolink:Gene']", "['biolink:PhenotypicFeature', 'biolink:NamedThing', 'biolink:ThingWithTaxon', 'biolink:DiseaseOrPhenotypicFeature', 'biolink:BiologicalEntity']", "['biolink:Disease',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</si>
  <si>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['NCBIGene:1490', 'NCBIGene:1003', 'NCBIGene:1432', 'MONDO:0005302', 'NCBIGene:5595', 'UMLS:C0752348', 'NCBIGene:7852', 'MONDO:0005391', 'MONDO:0021107', 'NCBIGene:2258', 'NCBIGene:596', 'NCBIGene:9423', 'NCBIGene:6616', 'NCBIGene:834', 'CHEBI:17895', 'NCBIGene:3064', 'MONDO:0007743', 'NCBIGene:2146', 'MONDO:0859261', 'NCBIGene:213', 'NCBIGene:7124', 'MONDO:0100518', 'NCBIGene:2566', 'MONDO:0005258', 'MONDO:0005260', 'NCBIGene:3558']</t>
  </si>
  <si>
    <t>['Tyrosine', 'NTN1', 'CCN2', 'MAPK14', 'ALB', 'autism spectrum disorder', 'MAPK3', 'IL2', 'SNAP25', 'EZH2', 'FGF13', 'attention deficit hyperactivity disorder, inattentive type', 'GABRG2', 'Restless legs', 'autism', 'CASP1', 'hereditary attention deficit-hyperactivity disorder', 'TNF', 'BCL2', 'attention deficit-hyperactivity disorder', 'CXCR4', 'HTT', 'attention deficit-hyperactivity disorder 8', 'CDH5', 'Heterotrimeric GTP-Binding Proteins', 'narcolepsy']</t>
  </si>
  <si>
    <t>["['biolink:Protein']", "['biolink:Disease', 'biolink:DiseaseOrPhenotypicFeature']", "['biolink:SmallMolecule']", "['biolink:Gene']", "['biolink:Drug']",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</si>
  <si>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["['PMC:5771688']", "['PMID:12775720']", '[]', "['PMC:8538568']", "['PMC:5812087']", "['PMC:7290813']", "['PMID:16301326']", "['PMC:8566080', 'PMC:6787444', 'PMC:6441099', 'PMC:7185060', 'PMC:8044841']", "['PMC:7551371']", "['PMID:15001224', 'PMID:15001224']", "['PMC:4434037']", "['PMID:32649191']", "['PMID:22579635']", "['PMID:10653972', 'PMC:4899019']", "['PMC:7654734']", "['PMID:11533026', 'PMC:4764565', 'PMC:2258314', 'PMC:2172574', 'PMC:6639054']", "['PMC:6539076']", "['PMC:5345631']", "['PMID:10372805', 'PMID:1526279', 'PMC:7796490', 'PMC:2195684']", "['PMC:6997369']", "['PMC:5618224']", "['PMC:4777504', 'PMC:4777504', 'PMC:3229037', 'PMC:6468228', 'PMC:4777504']", "['PMC:8038495']", "['PMC:4063761', 'PMC:4063761']", "['PMID:26705936']", "['PMC:6205546', 'PMC:3210798', 'PMC:446229', 'PMC:7753359']", "['PMC:56593', 'PMC:4419263', 'PMC:7554927', 'PMC:4417063', 'PMC:1783744']", "['PMID:17314405']", "['PMC:8198440', 'PMC:8198440', 'PMID:11375353']", "['PMID:7530447', 'PMID:11729230']", "['PMC:3040305', 'PMC:6210354']", "['PMID:24884459', 'PMC:4031163', 'PMC:4031163']", "['PMC:3660276']", "['PMID:34702855']", "['PMC:4757677', 'PMC:3229037', 'PMC:3229037', 'PMC:7995246']", "['PMID:22431646']", "['PMC:8511509', 'PMC:4344551', 'PMID:11571286']", "['PMID:28087732']"]</t>
  </si>
  <si>
    <t>['Tyrosine causes increased activity or abundance of NTN1', 'BCL2 downregulated downregulated activity or abundance of STX1A', 'CCN2 causes upregulated activity or abundance of STX1A', 'Tyrosine causes increased activity or abundance of MAPK14', 'MAPK3 downregulated downregulated activity or abundance of STX1A', 'Tyrosine causes increased activity or abundance of IL2', 'Tyrosine causes increased activity or abundance of CDH5', 'Tyrosine causes decreased activity or abundance of STX1A', 'CASP1 causes upregulated activity or abundance of STX1A', 'Tyrosine causes decreased activity or abundance of CXCR4', 'Tyrosine causes decreased activity or abundance of MAPK14', 'MAPK14 downregulated downregulated activity or abundance of STX1A', 'SNAP25 downregulated downregulated activity or abundance of STX1A', 'Tyrosine causes increased activity or abundance of ALB', 'ALB downregulated downregulated activity or abundance of STX1A', 'Tyrosine causes decreased activity or abundance of FGF13', 'MAPK14 causes upregulated activity or abundance of STX1A', 'Tyrosine causes increased activity or abundance of SNAP25', 'IL2 downregulated downregulated activity or abundance of STX1A', 'DEFAULT PHRASE', 'Tyrosine causes decreased activity or abundance of TNF', 'Tyrosine causes decreased activity or abundance of GABRG2', 'Tyrosine causes increased activity of Heterotrimeric GTP-Binding Proteins', 'TNF causes upregulated activity or abundance of STX1A', 'Tyrosine causes increased activity or abundance of EZH2', 'Tyrosine causes increased activity or abundance of MAPK3', 'Tyrosine causes increased activity or abundance of CXCR4', 'Tyrosine causes decreased activity or abundance of CCN2', 'Tyrosine causes decreased activity or abundance of HTT', 'Tyrosine causes decreased activity or abundance of CASP1', 'CDH5 downregulated downregulated activity or abundance of STX1A', 'Tyrosine causes increased activity or abundance of BCL2', 'Tyrosine causes increased activity or abundance of FGF13']</t>
  </si>
  <si>
    <t>['infores:biothings-idisk', 'infores:unsecret-agent', 'infores:biothings-explorer', 'infores:hpo-annotations', 'infores:biothings-hpo']</t>
  </si>
  <si>
    <t>['stx1a (human)', 'intellectual disability', 'autism spectrum disorder', 'global developmental delay', 'poor fine motor coordination', 'attention deficit-hyperactivity disorder', 'sleep abnormality']</t>
  </si>
  <si>
    <t>['olimel 4.4%', 'vamin n', 'smofkabiven peripheral', '4.25% travasol amino acid injection without electrolytes in 25% dextrose', '2.5% travasol amino acid injection with electrolytes in 10% dextrose clinimix', '4.25% amino acid injection without electrolytes in 20% dextrose quickmix', 'tirosina', 'aminosyn-pf 10%', '4.25% travasol amino acid injection without electrlytes in 10% dextrose', 'olimel 3.3% e', 'kabiven', 'primene 10%-liq iv', 'aminosyn-pf 7%', 'l-tyrosin', 'primene 10%', 'olimel 4.4% e', 'aminosyn 3.5% m', 'primene', '2.5% travasol amino acid injection with electrolytes in 10% dextrose', 'periolimel 2.5% e', 'aminosyn', '(s)-(-)-tyrosine', '5% travasol amino acid injection without electrolytes in 25% dextrose', 'renamin', 'vamin 18 electrolyte-free', 'smofkabiven extra nitrogen', 'appformin', '(s)-alpha-amino-4-hydroxybenzenepropanoic acid', 'clinisol', 'l-tyrosine', '4.25% travasol amino acid without electrolytes in 5% dextrose quickmix', '(s)-tyrosine', '(−)-α-amino-p-hydroxyhydrocinnamic acid', 'travasol', 'premasol - sulfite-free (amino acid)', 'tyrosinum', 'aminosyn-pf', 'clinimix 2.5% travasol aa without electrolytes in 10% dextrose injec', 'essepna', '(2s)-2-amino-3-(4-hydroxyphenyl)propanoic acid', 'quick mix 2.5% travasol aa with electrolytes with 25% dextrose injec', 'perikabiven', '5% travasol amino acid injection without electrolytes in 20% dextrose', '4.25% travasol amino acid injection with electrolytes in 20% dextrose', '20% prosol', 'trophamine', 'olimel 5.7% e', '2.5%travasol amino acid inj.w.elec.w.25%dex', 'synthamin', '4.25%trav. amino acid inj.w.o.elect.5%dext.', '(s)-3-(p-hydroxyphenyl)alanine', 'plenamine', 'travasol inj without electrolytes 5.5%', 'travasol inj without electrolytes 8.5%', 'smofkabiven', 'appbutamone-d', 'travasol amino acid inj 5.5%', '(s)-2-amino-3-(p-hydroxyphenyl)propionic acid', '4.25% travasol amino acid injection with electrolytes in 25% dextrose', 'prosol', '(s)-α-amino-4-hydroxybenzenepropanoic acid', 'y', 'tyr', '4.25% travasol amino acid injection with electrolytes in 5% dextrose quickmix', 'novamine', 'aminosyn 8.5% injection with electrolytes', 'aminosyn 10% w electrolytes', 'appbutamone', '2.75% travasol amino acid injection with electrolytes in 25% dextrose quickmix', 'renamin (amino acids) injection', '4.25%travasol amino acid inj.w.elecw.5%dex.', 'tyrosine', 'aminosyn 8.5%', '2.75% travasol amino acid injection with electrolytes in 5% dextrose quickmix', 'nutrineal pd4', '4.25% travasol amino acid injection without electrolytes in 20% dextrose', '4-hydroxy-l-phenylalanine', 'smofkabiven extra nitrogen electrolyte free', 'oil', 'travasol e', 'aminosyn 5%', 'aminosyn 7%', 'aminosyn sulfite free', 'olimel 5.7%', 'olimel 7.6% e', '2.75% travas. amino acid inj.w.elecw.25%dex', 'olimel 7.6%', '2.75%travasol amino acid inj.w.elec.w.5%dex.', 'smofkabiven electrolyte free', 'appformin-d', 'travasol amino acid inj 8.5%', '2.5% travasol amino acid injection without electrolytes in 10% dextrose quickmix', '4.25% travasol amino acid injection with electrolytes in 20% dextrose quickmix', 'clinimix e', '5% travasol amino acid injection with electrolytes in 20% dextrose', '4.25% travasol amino acid injection with electrolytes in 10% dextrose', 'clinimix']</t>
  </si>
  <si>
    <t>60-18-4</t>
  </si>
  <si>
    <t>Tyrosine is claimed to act as an effective antidepressant, however results are mixed. Tyrosine has also been claimed to reduce stress and combat narcolepsy and chronic fatigue, however these claims have been refuted by some studies.</t>
  </si>
  <si>
    <t>Tyrosine is produced in cells by hydroxylating the essential amino acid phenylalanine. This relationship is much like that between cysteine and methionine. Half of the phenylalanine required goes into the production of tyrosine; if the diet is rich in tyrosine itself, the requirements for phenylalanine are reduced by about 50%. The mechanism of L-tyrosine's antidepressant activity can be accounted for by the precursor role of L-tyrosine in the synthesis of the neurotransmitters norepinephrine and dopamine. Elevated brain norepinephrine and dopamine levels are thought to be associated with antidepressant effects.</t>
  </si>
  <si>
    <t>N[C@@H](CC1=CC=C(O)C=C1)C(O)=O</t>
  </si>
  <si>
    <t>42HK56048U</t>
  </si>
  <si>
    <t>tyrphostin 1</t>
  </si>
  <si>
    <t>CHEBI:92740</t>
  </si>
  <si>
    <t>['inferred_edge_1-86', '24996540-i1', '26537325-i1']</t>
  </si>
  <si>
    <t>['NCBIGene:6804', 'CHEBI:92740']</t>
  </si>
  <si>
    <t>['tyrphostin 1', 'STX1A']</t>
  </si>
  <si>
    <t>['STX1A causes decreased activity or abundance of SOX2', 'tyrphostin 1 causes decreased activity or abundance of STX1A', 'tyrphostin 1 causes increased expression of SOX2']</t>
  </si>
  <si>
    <t>u-0126</t>
  </si>
  <si>
    <t>U-0126</t>
  </si>
  <si>
    <t>['5354033', '90693']</t>
  </si>
  <si>
    <t>['CHEBI:90693', 'PUBCHEM.COMPOUND:5354033']</t>
  </si>
  <si>
    <t>[177, 179]</t>
  </si>
  <si>
    <t>['inferred_edge_1-11', '26036563-i1', 'inferred_edge_1-9', '24996540-i1', '26358832-i1']</t>
  </si>
  <si>
    <t>['CHEBI:90693', 'NCBIGene:6804', 'PUBCHEM.COMPOUND:5354033']</t>
  </si>
  <si>
    <t>['U-0126', 'STX1A']</t>
  </si>
  <si>
    <t>['STX1A causes decreased activity or abundance of SOX2', 'U-0126 causes increased expression of SOX2', 'U-0126 causes decreased activity or abundance of STX1A']</t>
  </si>
  <si>
    <t>['u-0126', 'butanedinitrile, bis(amino((2-aminophenyl)thio)methylene)-, (2z,3z)-', '1,4-diamino-2,3-dicyano-1,4-bis(2-aminophenylthio)butadiene']</t>
  </si>
  <si>
    <t>218601-62-8</t>
  </si>
  <si>
    <t>N\C(SC1=CC=CC=C1N)=C(\C#N)/C(/C#N)=C(\N)SC1=C(N)C=CC=C1</t>
  </si>
  <si>
    <t>8027P94HLL</t>
  </si>
  <si>
    <t>ubidecareneone</t>
  </si>
  <si>
    <t>Ubidecareneone</t>
  </si>
  <si>
    <t>PUBCHEM.COMPOUND:6857782</t>
  </si>
  <si>
    <t>['302e4ea4-3891-44db-8cee-30be6ef33ea0', 'e75fb1445765', '602ba2ccd04a']</t>
  </si>
  <si>
    <t>['MONDO:0005371', 'PUBCHEM.COMPOUND:6857782']</t>
  </si>
  <si>
    <t>['mood disorder', 'Ubidecareneone']</t>
  </si>
  <si>
    <t>["['PMID:29291430']", '[]']</t>
  </si>
  <si>
    <t>ubidecarenone</t>
  </si>
  <si>
    <t>Ubidecarenone</t>
  </si>
  <si>
    <t>['3dc2fd7d-fd03-4faa-a0e2-25fcc8c05b62', '21ae2054-377d-490e-866d-40817b6bdcdb', '7e1a34d5-979c-4165-9937-a37803d6ea9f', '90d8bb9e-1596-4bc8-b0a8-d96265f1cfe8', '45462fd6-fa83-4bfc-b75e-d2ef9c17a26f']</t>
  </si>
  <si>
    <t>['intellectual disability', 'Poor fine motor coordination', 'Ataxia', 'autism spectrum disorder', 'attention deficit-hyperactivity disorder']</t>
  </si>
  <si>
    <t>['HP:0007010', 'MONDO:0001071', 'MONDO:0005258', 'MONDO:0000437', 'MONDO:0007743']</t>
  </si>
  <si>
    <t>CHEBI:46245</t>
  </si>
  <si>
    <t>[491, 143, 178, 222, 31]</t>
  </si>
  <si>
    <t>[0.391, 0.9550000000000001, 0.6990000000000001, 0.373, 0.742]</t>
  </si>
  <si>
    <t>[0.195, 0.34900000000000003, 0.47800000000000004, 0.371, 0.187]</t>
  </si>
  <si>
    <t>[4.4, 80.8, 83.482, 83.065, 87.097]</t>
  </si>
  <si>
    <t>[0.0, 0.925]</t>
  </si>
  <si>
    <t>[0.391, 0.405, 0.6990000000000001, 0.373, 0.742]</t>
  </si>
  <si>
    <t>['inferred-CHEBI:46245-treats-MONDO:0007743', 'f33757145b0ffc587d6830e7fd064099', '2e9934975f2675351d79a418bbf4c2a7', 'MONDO:0005258-has_phenotype-MONDO:0001071-via_subclass', 'f8e2241c6256178394490ffa1064b6b1', 'expanded-MONDO:0005302-subclass_of-MONDO:0007743', 'expanded-MONDO:0859261-subclass_of-MONDO:0007743', 'MONDO:0005258-has_phenotype-MONDO:0005027-via_subclass', '0a342d6fa1f052d527103396faf0eae3', 'inferred-CHEBI:46245-treats-HP:0007010', 'expanded-MONDO:0005260-subclass_of-MONDO:0005258', '7d560f0869bb997e9cd795fbb0a4766e', 'inferred-CHEBI:46245-treats-MONDO:0001071', 'expanded-MONDO:0100339-subclass_of-MONDO:0000437', '933563a16d68ba1de4fee8b065030fa0', 'medik:creative_edge#51', 'eee90fb68c983f648a33112669171b19', 'inferred-CHEBI:46245-treats-MONDO:0000437', '520c89108d670e37571ad4c60be9d02d', '0ed0b12951c5340d1a5e2c55c04182f8', 'd0c40037c0c0bfb1e187bc7c0209f85c', 'e8eb3692c6aa0ba5b365261c9a1547b0', '3ae3560f4ac829fce82fe157d3b1505b', 'CHEBI:46245-treats_or_applied_or_studied_to_treat-MONDO:0000437-via_subclass', 'expanded-MONDO:0100518-subclass_of-MONDO:0007743', '18d1a0ae02cc3e84287b8a1ab1d18463', '3c277ac3cf8deb20be8560704107c077', 'CHEBI:46245-in_clinical_trials_for-MONDO:0007743-via_subclass', '26e81e87003cbbd19a2af4f302f8db36', '00ce36ed45bdf82acb57909ccb5bd3ea', 'medik:edge#51', 'MONDO:0007743-has_phenotype-MONDO:0005302-via_subclass', 'CHEBI:46245-treats_or_applied_or_studied_to_treat-MONDO:0005258-via_subclass', 'ebad85a2f2d787e006f634c05c86e938', 'medik:creative_edge#6', 'medik:edge#6', 'c1cefd2422b158755af28883156658a7', 'inferred-CHEBI:46245-treats-MONDO:0005258']</t>
  </si>
  <si>
    <t>['HP:0007010', 'MONDO:0005302', 'MONDO:0100339', 'NCBIGene:9927', 'MONDO:0001071', 'NCBIGene:3064', 'MONDO:0005027', 'MONDO:0007743', 'MONDO:0000437', 'MONDO:0005260', 'MONDO:0005258', 'NCBIGene:2395']</t>
  </si>
  <si>
    <t>['autism', 'intellectual disability', 'Poor fine motor coordination', 'autism spectrum disorder', 'epilepsy', 'Ataxia', 'FXN', 'HTT', 'MFN2', 'Friedreich ataxia', 'attention deficit-hyperactivity disorder', 'attention deficit hyperactivity disorder, inattentive type']</t>
  </si>
  <si>
    <t>["['biolink:PhenotypicFeature', 'biolink:DiseaseOrPhenotypicFeature']", "['biolink:Disease', 'biolink:DiseaseOrPhenotypicFeature']", "['biolink:Gene']", "['biolink:DiseaseOrPhenotypicFeature', 'biolink:Disease', 'biolink:NamedThing', 'biolink:ThingWithTaxon', 'biolink:Entity', 'biolink:BiologicalEntity']",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</si>
  <si>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'MONDO:0100339', 'NCBIGene:9927', 'MONDO:0100518', 'NCBIGene:3064', 'MONDO:0005258', 'MONDO:0007743', 'CHEBI:46245', 'MONDO:0005260', 'NCBIGene:2395']</t>
  </si>
  <si>
    <t>['autism', 'autism spectrum disorder', 'FXN', 'HTT', 'attention deficit-hyperactivity disorder 8', 'hereditary attention deficit-hyperactivity disorder', 'MFN2', 'Friedreich ataxia', 'attention deficit-hyperactivity disorder', 'Ubidecarenone', 'attention deficit hyperactivity disorder, inattentive type']</t>
  </si>
  <si>
    <t>["['PMC:7705989', 'PMC:6861559', 'PMC:7705989', 'PMC:7247582', 'PMC:8470413']", "['PMID:34702855']", "['PMC:7585950']", "['PMC:3978538']", "['PMC:6356165', 'PMC:6356165']", '[]', "['PMC:7585950', 'PMC:3978538', 'PMC:3110204', 'PMC:4802835', 'PMC:4802835']", "['PMC:9048095', 'PMC:7177481', 'PMC:4674072', 'PMC:2866461', 'PMC:7549598']", "['PMC:8471960', 'PMC:8471960', 'PMC:8471960', 'PMC:7697799', 'PMC:8471960']", "['PMC:3097389', 'PMC:7555759', 'PMC:8773271']", "['PMC:8927903', 'PMC:7791110', 'PMC:8273250', 'PMC:8470413', 'PMC:8273250']"]</t>
  </si>
  <si>
    <t>['DEFAULT PHRASE', 'Ubidecarenone causes decreased activity or abundance of HTT', 'Ubidecarenone causes decreased activity or abundance of MFN2', 'Ubidecarenone causes increased activity or abundance of FXN']</t>
  </si>
  <si>
    <t>['infores:multiomics-clinicaltrials', 'infores:unsecret-agent', 'infores:biothings-explorer', 'infores:hpo-annotations', 'infores:omim', 'infores:mondo', 'infores:text-mining-provider-targeted']</t>
  </si>
  <si>
    <t>['intellectual disability', 'autism spectrum disorder', 'cerebellar ataxia', 'poor fine motor coordination', 'attention deficit-hyperactivity disorder']</t>
  </si>
  <si>
    <t>['nicadan zx', 'vitamin q10', 'now coq10 100 mg', 'taliment', 'medi-10', 'protect plus so 60', 'rocky mountain co q 10 cap 25mg', 'formula b', 'extra 11', 'coenzyme q10 100 mg', 'coenzyme q10 - 10mg (ubiquinone)', 'co-q 10 capsules 50 mg', 'coenzyme q10 - capsule 30 mg', 'coenzyme q-10 - 30 mg', 'co-q10 cap 30mg', 'coq10', 'cream', 'formula s.e.', 'n.e.u. complex', 'co-enzyme q10 60 mg', 'co-enzyme q10 100mg', 'co-q10 - cap 60mg', 'mebolex', 'coenzyme q10 60mg capsules', 'biogard ubiquinone cap 30mg', 'co-enzyme q10 cap 30mg', 'co-q10 and vitamin e', 'qmelt', 'co-q10 60 mg capsules', 'coenzyme-q10 m.r.b.', 'mebolic', 'cell tech coenzyme q10 - cap 30mg', 'daily supplement packs', 'watkins coq10', 'coenzyme q10 +', 'dayavite', 'coenzyme q10 (60 mg)', 'coenzyme q10 ubiquinone 60mg - cap', 'folica-v', 'b.e.t. complex', 'coenzyme co q10 cap 30mg', 'co-enzyme q-10', 'omniquin', 'thera q plus', 'vitamin e and coq10', 'coenzyme q10', 'coenzyme q10 with hawthorn extract and citrus bioflavonoids', 'coenzyme q10 60mg cap', 'coenzyme q10 30 mg', 'super 7 vitamin and mineral supplement', 'oveeza', 'coenzyme co q10 cap 10mg', 'co-q10 m.r.b. 100mg and vitamin e', 'vitazyme', 'omnivex', 'cellsparc 360', 'coenzyme q10 50 mg', 'medi tab', 'coenzyme q10 100mg', 'neutral c + coenzyme q10 plus vitamins &amp; minerals', 'neutral c + coenzyme q10 - cap', 'l.i.p. complex', 'co q 10 - 50mg cap', 'co-q10 (ubiquinone)', 'fibrik', 'corvite free', 'coenzyme q10 isotonix vitamin and mineral supplement', 'coq-10', 'lexazin', 'co-q10 m.r.b. 60mg', 'coq10 200mg', 'q-gel coenzyme q10', 'coenzyme q10 cap 30mg', 'c.v. formula', 'acti-ubiquinone 50 cap 50mg', 'coenzyme q-10 60 mg', 'zyvit', 'co-enzyme-q10 tab', 'vitaxyme', 'protect cardio af', 'formula cp cap', 'coenzyme q10 50mg', 'folic-k', 'nutri-chem coenzyme q10 20mg', 'tru-sorb coq10', 'co-q10 30mg', 'dyzbac', 'zavitrol', 'coenzyme q10 tab 10mg', 'coenzyme q10 cap 15mg', 'formula statin support', 'coq10 with e400 iu', 'folica be', 'genicin vita-q', 'coenzyme q-10', 'co-enzyme q10 30mg capsules', 'biosculpt', 'co-q-10 capsules 30mg', 'iqqu acne serum', 'vita-rx diabetic vitamin', 'coenzyme q10 - 30mg (ubiquinone)', 'ubiquinone', 'coen.q10w.vit.c and e beta-car.se cu zn mn', 'coenzyme q10 30mg', 'methazel', 'co-enzyme q10 60mg capsules', 'coquinone coenzyme q-10 capsules', 'tensiosan', 'usana optimizer coquinone coenzyme q-10 capsules', 'folika-v', 'coenzyme q10 60mg', 'formula o.c.', 'n.u.t. complex', 'q-10 plus', 'liquid', 'bio sun', 'coenzyme q10 80mg', 'co-enzyme q-10 capsules', 'preque 10', 'amladex', 'protect iron liquid', 'ubidecarenone', 'q-10 extra -cap', 'ubiquinone capsules 20mg', 'q-gel forte coenzyme q10', 'formula dpr', 'co-q10 30mg (ubiquinone)', 'co-enzyme q10 50mg capsules', 'xyzbac g', 'nutra-z', 'biomed co q 10', 'xyzbac']</t>
  </si>
  <si>
    <t>303-98-0</t>
  </si>
  <si>
    <t>The diet supplements containing ubidecarenone are indicated, as stated in the product label, to assist individuals with cardiovascular complaints including congestive heart failure and systolic hypertension. In the product, ubidecarenone is used to increase the cardiac input as well as for the prevention of several other diseases like Parkinson, fibromyalgia, migraine, periodontal disease and diabetes, based on preclinical studies.[L1064] It is important to highlight that these products are not FDA approved and it is recommended to use under discretion.</t>
  </si>
  <si>
    <t>Ubidecarenone is an essential cofactor in the mitochondrial electron transport chain. Its functions are the acceptance of electrons from the complex I and II and this activity is vital for the production of ATP. It acts as a mobile redox agent shuttling electrons and protons in the electron transport chain.[A31416] Ubidecarenone also presents antioxidant activity in mitochondria and cellular membranes, protecting against peroxidation of lipid membranes as well as inhibiting oxidation of LDL-cholesterol.[L1065]</t>
  </si>
  <si>
    <t>COC1=C(OC)C(=O)C(C\C=C(/C)CC\C=C(/C)CC\C=C(/C)CC\C=C(/C)CC\C=C(/C)CC\C=C(/C)CC\C=C(/C)CC\C=C(/C)CC\C=C(/C)CCC=C(C)C)=C(C)C1=O</t>
  </si>
  <si>
    <t>EJ27X76M46</t>
  </si>
  <si>
    <t>ubiquinol</t>
  </si>
  <si>
    <t>Ubiquinol</t>
  </si>
  <si>
    <t>CHEBI:64183</t>
  </si>
  <si>
    <t>[84, 190]</t>
  </si>
  <si>
    <t>[0.751, 0.656]</t>
  </si>
  <si>
    <t>[0.376, 0.328]</t>
  </si>
  <si>
    <t>[72.0, 22.879]</t>
  </si>
  <si>
    <t>[0.7000000000000001, 0.0]</t>
  </si>
  <si>
    <t>['1a7aa8fe413b18cacc973ca0cdf7783b', 'expanded-MONDO:0005260-subclass_of-MONDO:0005258', 'CHEBI:64183-in_clinical_trials_for-MONDO:0005258-via_subclass', '27ddebb048a58d457a480541ca042434', 'medik:creative_edge#75', 'inferred-CHEBI:64183-treats-MONDO:0000437', 'medik:edge#75', 'CHEBI:64183-treats_or_applied_or_studied_to_treat-MONDO:0005258-via_subclass', '7137c07d35b72ae9df55b059f7a7f6d3', '5bf4f49a3ca8f849ae1e99ee9693b8f2', 'inferred-CHEBI:64183-treats-MONDO:0005258', '618f6346fa2e43bfb2285d05d046db6f']</t>
  </si>
  <si>
    <t>['MONDO:0005258', 'MONDO:0000437', 'MONDO:0005260']</t>
  </si>
  <si>
    <t>['autism', 'Ataxia', 'autism spectrum disorder']</t>
  </si>
  <si>
    <t>['CHEBI:64183', 'MONDO:0005260']</t>
  </si>
  <si>
    <t>['autism', 'Ubiquinol']</t>
  </si>
  <si>
    <t>["['PMC:4425813', 'PMC:6132446', 'PMC:8405324', 'PMC:8622150', 'PMC:7247582']", "['PMC:3953391', 'PMC:3953391', 'PMC:5467355', 'PMC:3953391', 'PMC:8405324']", '[]', "['PMC:6536000', 'PMC:5427137']"]</t>
  </si>
  <si>
    <t>['infores:multiomics-clinicaltrials', 'infores:unsecret-agent', 'infores:biothings-explorer', 'infores:mondo', 'infores:text-mining-provider-targeted']</t>
  </si>
  <si>
    <t>['co-balamin', 'ubiquinol', 'co-veratrol']</t>
  </si>
  <si>
    <t>992-78-9</t>
  </si>
  <si>
    <t>COC1=C(OC)C(O)=C(C\C=C(/C)CC\C=C(/C)CC\C=C(/C)CC\C=C(/C)CC\C=C(/C)CC\C=C(/C)CC\C=C(/C)CC\C=C(/C)CC\C=C(/C)CCC=C(C)C)C(C)=C1O</t>
  </si>
  <si>
    <t>M9NL0C577Y</t>
  </si>
  <si>
    <t>ubiquinone q1</t>
  </si>
  <si>
    <t>Ubiquinone Q1</t>
  </si>
  <si>
    <t>CHEBI:46234</t>
  </si>
  <si>
    <t>['inferred-CHEBI:46234-treats-MONDO:0000437', '7c1e01af6b10a9be66f82761c8eb7068']</t>
  </si>
  <si>
    <t>["['PMC:6536000']", '[]']</t>
  </si>
  <si>
    <t>['ubiquinone q1', 'coq1', 'ubiquinone-1', 'ubiquinone 5', 'coenzyme q5', 'coenzyme q1']</t>
  </si>
  <si>
    <t>727-81-1</t>
  </si>
  <si>
    <t>COC1=C(OC)C(=O)C(CC=C(C)C)=C(C)C1=O</t>
  </si>
  <si>
    <t>JR17826E4G</t>
  </si>
  <si>
    <t>ulixertinib</t>
  </si>
  <si>
    <t>Ulixertinib</t>
  </si>
  <si>
    <t>16ZDH50O1U</t>
  </si>
  <si>
    <t>UNII:16ZDH50O1U</t>
  </si>
  <si>
    <t>['26329517-i1', '24996540-i1', 'inferred_edge_1-5']</t>
  </si>
  <si>
    <t>['NCBIGene:6804', 'UNII:16ZDH50O1U']</t>
  </si>
  <si>
    <t>['Ulixertinib', 'STX1A']</t>
  </si>
  <si>
    <t>['Ulixertinib causes decreased activity or abundance of STX1A', 'STX1A causes decreased activity or abundance of SOX2', 'Ulixertinib causes increased expression of SOX2']</t>
  </si>
  <si>
    <t>869886-67-9</t>
  </si>
  <si>
    <t>[H]N([C@H](CO)C1=CC(Cl)=CC=C1)C(=O)C1=CC(=CN1[H])C1=CC(=NC=C1Cl)N([H])C(C)C</t>
  </si>
  <si>
    <t>umeclidinium</t>
  </si>
  <si>
    <t>Umeclidinium</t>
  </si>
  <si>
    <t>GE2T1418SV</t>
  </si>
  <si>
    <t>UNII:GE2T1418SV</t>
  </si>
  <si>
    <t>['25808600-i1', '24996540-i1', 'inferred_edge_1-209']</t>
  </si>
  <si>
    <t>['NCBIGene:6804', 'UNII:GE2T1418SV']</t>
  </si>
  <si>
    <t>['Umeclidinium', 'STX1A']</t>
  </si>
  <si>
    <t>['Umeclidinium causes decreased activity or abundance of STX1A', 'STX1A causes decreased activity or abundance of SOX2', 'Umeclidinium causes increased expression of SOX2']</t>
  </si>
  <si>
    <t>['anoro ellipta', 'rolufta ellipta', 'incruse ellipta', 'trelegy ellipta', 'anoro', 'laventair', 'umeclidinium', '1-[2-(benzyloxy)ethyl]-4-[hydroxy(diphenyl)methyl]-1-azoniabicyclo[2.2.2]octane', 'elebrato ellipta', 'temybric ellipta']</t>
  </si>
  <si>
    <t>869185-19-3</t>
  </si>
  <si>
    <t>Umeclidinium is approved by the FDA and Health Canada for the maintenance treatment of patients with chronic obstructive pulmonary disease (COPD).[L44466,L46931] Additionally, umeclidinium also exists as combination products with [vilanterol] or [vilanterol] and [fluticasone furoate].[L44461,L44456,L46961,L46966] Both products were indicated for the maintenance treatment of COPD, but only the umeclidinium/[vilanterol]/[fluticasone furoate] product was approved  for the maintenance treatment of asthma in patients aged 18 years and older.[L44461,L44456,L46961,L46966]</t>
  </si>
  <si>
    <t>Umeclidinium is a long-acting muscarinic antagonist, which is often referred to as an anticholinergic. It has similar affinity to the subtypes of muscarinic receptors M1 to M5. In the airways, it exhibits pharmacological effects through inhibition of M3 receptors at the smooth muscle leading to bronchodilation. The competitive and reversible nature of antagonism was shown with human and animal origin receptors and isolated organ preparations. In preclinical in vitro as well as in vivo studies, prevention of methacholine- and acetylcholine-induced bronchoconstrictive effects was dose-dependent and lasted longer than 24 hours. The clinical relevance of these findings is unknown. The bronchodilation following inhalation of umeclidinium is predominantly a site-specific effect.[L44466]</t>
  </si>
  <si>
    <t>OC(C1=CC=CC=C1)(C1=CC=CC=C1)C12CC[N+](CCOCC3=CC=CC=C3)(CC1)CC2</t>
  </si>
  <si>
    <t>urb597</t>
  </si>
  <si>
    <t>URB597</t>
  </si>
  <si>
    <t>CHEBI:188061</t>
  </si>
  <si>
    <t>['2c3aefa48772', '3d6b78636248', 'cef389195056', 'ca33b05f-edb2-4e19-ae70-74e976fff305', '602ba2ccd04a']</t>
  </si>
  <si>
    <t>['MONDO:0005371', 'MONDO:0007743', 'MONDO:0005146']</t>
  </si>
  <si>
    <t>['attention deficit-hyperactivity disorder', 'mood disorder', 'post-traumatic stress disorder']</t>
  </si>
  <si>
    <t>['MONDO:0005371', 'CHEBI:188061', 'MONDO:0005146']</t>
  </si>
  <si>
    <t>['URB597', 'mood disorder', 'post-traumatic stress disorder']</t>
  </si>
  <si>
    <t>["['PMID:31622603']", "['PMID:29982505']", '[]']</t>
  </si>
  <si>
    <t>urea</t>
  </si>
  <si>
    <t>Urea</t>
  </si>
  <si>
    <t>CHEBI:16199</t>
  </si>
  <si>
    <t>[363, 100]</t>
  </si>
  <si>
    <t>[0.73, 0.456]</t>
  </si>
  <si>
    <t>[0.365, 0.228]</t>
  </si>
  <si>
    <t>[35.2, 92.6]</t>
  </si>
  <si>
    <t>['2432682214d06db3c38abbd07cf7ee78', '7a7870fcf1f56356434eaeba746c5aab', '02ee2935c2a1f3298f69704ebb1bf541', '7d23b892017aef6fa38a64d7e3ee1b92', '6a4f3e6acce6ef3c21b0180fd8e3aba9', 'd41b43bb198287acd94b9fca7b9b2200', 'd859f05e70c4ba425d3355bf3c9188fc', 'e7c2c76597f4988cc6a070f8c6fe0230', 'a1b434c6aaa9f27b900bd1f495a3a943', 'ab4695edb5dc06772be2f1a44ac0fe2e', '5e2c425501f569964461c95ce54b6c9b', 'inferred-CHEBI:16199-affects-NCBIGene:6804', '03395c8baa49e12646408950f1fa75bd', 'dae8fc176389c271e66c72599bca7043', '4b23af6098488165d3206dab5984d288', '5141acb41c36e10939c28767425f4e04', '44a33164046ff9eda4feeefc1eb0110c', '4716d56aa23ad5277479c3cd4873329d', '6360db3bdf18b0a6e524d66422ace26f', '14b0b85bac4e149dc83dd0995a545423', 'fc7f295e1a37aaa6e3d141a394746437', 'c80e07c6456722b809afb081b956d3de', 'ff61a9da291aef53fa6c2ad6cf69bc58', 'f276ff28e7c9d9cae671eb09f7615e6e', 'a85ff412c5fdda361c91b3573113059b', '4815f987b14b74cfea8e7c3dc2320cd6', '0035f983b16dcfdf31dfd7382c825f0b', '69954cc4b1601007aac768c1c4b83590', '51e2230446cfe90192b5ce417bcb6b5a', '801f20b441e91e3d8764fafbc4f15726', 'e7ef101b7852ea4e72d774eadcb9a1bc', 'a59bf949fb783ec892d40e11d8f3028a', '9ce05dfbc2b3fc3cdb66c9e5aa8991aa', 'd29a6aadefaa14dacea8f872d06ff7cc', 'inferred-CHEBI:16199-treats-HP:0007010', '459a3b5fb2abcbaa8f9d9890b76beff0', '844dbd5144020b2df30e86ab1a210dfc', '220b6b92760dfd46772c48ce73d6d79b']</t>
  </si>
  <si>
    <t>['NCBIGene:8710', 'NCBIGene:5271', 'NCBIGene:5268', 'NCBIGene:1432', 'NCBIGene:6804', 'NCBIGene:7852', 'NCBIGene:5055', 'NCBIGene:2258', 'NCBIGene:596', 'HP:0007010', 'NCBIGene:6616', 'NCBIGene:5269', 'NCBIGene:5888', 'NCBIGene:2736', 'NCBIGene:213', 'NCBIGene:7124', 'NCBIGene:112755', 'NCBIGene:3558', 'NCBIGene:2054']</t>
  </si>
  <si>
    <t>['Poor fine motor coordination', 'MAPK14', 'SERPINB2', 'RAD51', 'SERPINB6', 'ALB', 'IL2', 'SERPINB5', 'SNAP25', 'FGF13', 'STX1A', 'SERPINB7', 'STX1B', 'TNF', 'STX2', 'BCL2', 'SERPINB8', 'GLI2', 'CXCR4']</t>
  </si>
  <si>
    <t>['CHEBI:16199', 'NCBIGene:6616', 'NCBIGene:213', 'NCBIGene:8710', 'NCBIGene:7124', 'NCBIGene:112755', 'NCBIGene:5269', 'NCBIGene:2258', 'NCBIGene:7852', 'NCBIGene:5271', 'NCBIGene:5888', 'NCBIGene:5055', 'NCBIGene:3558', 'NCBIGene:2736', 'NCBIGene:596', 'NCBIGene:5268', 'NCBIGene:2054', 'NCBIGene:1432']</t>
  </si>
  <si>
    <t>['CXCR4', 'SERPINB6', 'ALB', 'IL2', 'SERPINB7', 'SERPINB5', 'SERPINB2', 'MAPK14', 'BCL2', 'STX2', 'RAD51', 'TNF', 'SNAP25', 'STX1B', 'SERPINB8', 'GLI2', 'FGF13', 'Urea']</t>
  </si>
  <si>
    <t>["['PMID:15315856']", "['PMID:15165851']", "['PMC:5529022']", '[]', "['PMC:8538568']", "['PMID:27753791', 'PMID:16632356', 'PMID:22360289', 'PMID:30626534']", "['PMID:33069536']", "['PMC:7717664', 'PMC:5474182', 'PMC:7717664']", "['PMC:7290813']", "['PMC:7551371']", "['PMID:15001224', 'PMID:15001224']", "['PMC:8525737', 'PMC:5697354']", "['PMID:20580551', 'PMC:6271066', 'PMC:6272846', 'PMC:6271066', 'PMC:5343109']", "['PMC:6539076']", "['PMC:8510017', 'PMC:8747022', 'PMID:23260578', 'PMC:3714109', 'PMC:6272846']", "['PMID:29988557', 'PMC:6026657', 'PMC:6315604', 'PMC:6026657']", "['PMC:7907109']", "['PMC:5089657']", "['PMC:8038495']", "['PMID:11789662']", "['PMID:23910634']", "['PMC:6271066', 'PMID:24531217', 'PMID:24531217', 'PMC:6271066']", "['PMC:7551371', 'PMC:4391668']"]</t>
  </si>
  <si>
    <t>['BCL2 downregulated downregulated activity or abundance of STX1A', 'SERPINB8 causes upregulated activity or abundance of STX1A', 'Urea causes decreased activity or abundance of SERPINB2', 'SERPINB5 causes upregulated activity or abundance of STX1A', 'Urea causes decreased activity or abundance of MAPK14', 'Urea causes increased activity or abundance of IL2', 'GLI2 causes upregulated activity or abundance of STX1A', 'SERPINB7 causes upregulated activity or abundance of STX1A', 'Urea causes increased activity or abundance of BCL2', 'Urea causes decreased activity or abundance of SERPINB6', 'SNAP25 downregulated downregulated activity or abundance of STX1A', 'Urea causes decreased activity or abundance of SERPINB5', 'Urea causes increased activity or abundance of SNAP25', 'Urea causes decreased activity or abundance of STX1A', 'ALB downregulated downregulated activity or abundance of STX1A', 'Urea causes decreased activity or abundance of TNF', 'STX1B downregulated downregulated activity or abundance of STX1A', 'Urea causes decreased activity or abundance of RAD51', 'Urea causes decreased activity or abundance of SERPINB7', 'MAPK14 causes upregulated activity or abundance of STX1A', 'Urea causes increased activity or abundance of ALB', 'STX2 downregulated downregulated activity or abundance of STX1A', 'SERPINB2 causes upregulated activity or abundance of STX1A', 'IL2 downregulated downregulated activity or abundance of STX1A', 'Urea causes decreased activity or abundance of FGF13', 'DEFAULT PHRASE', 'Urea causes increased activity or abundance of STX1B', 'SERPINB6 causes upregulated activity or abundance of STX1A', 'TNF causes upregulated activity or abundance of STX1A', 'Urea causes increased activity or abundance of STX2', 'Urea causes decreased activity or abundance of GLI2', 'Urea causes decreased activity or abundance of SERPINB8', 'Urea causes decreased activity or abundance of CXCR4']</t>
  </si>
  <si>
    <t>['urea nail', 'keratol 45 nail', 'ti-u-lac hc lotion', 'urederm cream 10%', 'ure-39', 'psoricare crm 3%', "dr. scholl's cracked heel relief cream", 'umecta urea', 'xurea', 'velvelan lot 10%', 'urea cream 41%', 'lactic acid 10% / urea 40%', 'rynoderm', 'cream', 'keralac', 'urea 50', 'urea 39.5%', 'urea 20', 'calmurid crm', 'metopic', 'hydro 35', 'thomas formula no 17', 'uremol 20% cream', 're urea', 'hydrophil ont', 'heel balm', 'carbamide', 'pro-39 urea', 'not applicable', 'carmol 40', 'clear 40', 'urea 41 percent', 'ciclopirox 3% / itraconazole 5% / urea 20%', 'rea lo 39', 'calmurid hc crm', 'uremol 10 crm 10%', 'karbamid', 'amino-cerv', 'urea', 'kerasal topical solution', 'gehwol med callus', 'remeven', 'uremol', 'thomas formula no 28', 'latrix', 'clear 40 plus sa', 'urea 40%', 'bare 40 sa', 'urea 40 plus sa', 'ure-k', 'kerol ad', 'rea lo 40', 'dermetazole', 'urealac', 'urea cream 40 percent', 'bare 40', 'uramaxin pads', 'gordons urea 40', 'coppermagic pain relief balm', 'keratol 45 cream', 'gehwol med lipidro', 'urea 47% cream', 'miracle footcream lavender', 'urea 47', 'gehwol fusskraft callus softener', 'harnstoff', 'urea gel 40%', 'u40', 'keralac nailstik', 'bare 20', 'urea 40 percent', 'bare 40 ha', 'kerafoam 42', 'urevaz', 'carbamex 330mgms', 'yougreen f', 'carbonyldiamide', 'umecta pd urea', 'velvelan crm 10%', 'carb-o-philic', 'urea 40 nail gel', 'umecta mousse urea', 'urea 50% emulsion', 'urea cream 40%', 'bare 40 plus sa', 'x viate', 'kerafoam', 'urea hydrating topical', 'clear 40 plus ha', 'uramaxin', 'utopic', 'w.skin cica foot peeling', 'urea 40 plus ha', 'hyaluronic acid sodium salt 1% / tacrolimus 0.1% / urea 20%', 'bare 40 plus ha', 'ti-u-lac lotion', 'urea 41%', 'uremol hc', 'revitaderm 40', 'pedipak', 'noxipak', 'cem-urea', 'urea 39% cream', 'clear 50 nail gel', 'aluvea', 'uremol 10 lotion 10%', 'miin foot', 'urea 39.5% with 2% salicylic acid', 'miracle footcream lemon', 'podiatrole', 'dermasorb xm complete kit', 'thomas formula no 47', 'x-viate', 'flexitol heel balm', 'keratol 40', 'uramaxin ts', 'uramaxin gt', 'urea 40', 'urée']</t>
  </si>
  <si>
    <t>57-13-6</t>
  </si>
  <si>
    <t>Urea is used topically 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nails.[L41484]</t>
  </si>
  <si>
    <t>NC(N)=O</t>
  </si>
  <si>
    <t>8W8T17847W</t>
  </si>
  <si>
    <t>urea, n-phenyl-n'-1,3,4-thiadiazol-2-yl-</t>
  </si>
  <si>
    <t>Urea, N-phenyl-N'-1,3,4-thiadiazol-2-yl-</t>
  </si>
  <si>
    <t>PUBCHEM.COMPOUND:100304</t>
  </si>
  <si>
    <t>['medik:edge#201', 'medik:creative_edge#162', 'medik:edge#202']</t>
  </si>
  <si>
    <t>['PUBCHEM.COMPOUND:100304', 'NCBIGene:134864']</t>
  </si>
  <si>
    <t>['TAAR1', "Urea, N-phenyl-N'-1,3,4-thiadiazol-2-yl-"]</t>
  </si>
  <si>
    <t>['DEFAULT PHRASE', "Urea, N-phenyl-N'-1,3,4-thiadiazol-2-yl- causes increased activity of TAAR1"]</t>
  </si>
  <si>
    <t>uric acid</t>
  </si>
  <si>
    <t>Uric acid</t>
  </si>
  <si>
    <t>CHEBI:17775</t>
  </si>
  <si>
    <t>[476, 462, 495]</t>
  </si>
  <si>
    <t>[0.501, 0.603, 0.23800000000000002]</t>
  </si>
  <si>
    <t>[0.25, 0.11900000000000001, 0.301]</t>
  </si>
  <si>
    <t>[17.2, 12.0, 21.371]</t>
  </si>
  <si>
    <t>['d45f848f200c4498a51c8572305064c8', 'inferred-CHEBI:17775-treats-MONDO:0011918', 'd859f05e70c4ba425d3355bf3c9188fc', 'e3a9cb78d706656b8a9da53650f10e47', 'expanded-MONDO:0005302-subclass_of-MONDO:0007743', 'expanded-MONDO:0859261-subclass_of-MONDO:0007743', '03395c8baa49e12646408950f1fa75bd', 'd405f022844430af7ad480607659e356', '52b7c6c65611110a5355ae405cc7152c', '4716d56aa23ad5277479c3cd4873329d', '933563a16d68ba1de4fee8b065030fa0', 'CHEBI:17775-treats_or_applied_or_studied_to_treat-MONDO:0007743-via_subclass', 'f276ff28e7c9d9cae671eb09f7615e6e', '17f1f64b1e157f1f9ab2da6b01f2cb34', '00c985b1244b7ec35a7ab39bb84b2821', 'inferred-CHEBI:17775-affects-NCBIGene:6804', '119b259b2c16fc23e222bdb8d48ed13b', '9ce05dfbc2b3fc3cdb66c9e5aa8991aa', 'expanded-MONDO:0100518-subclass_of-MONDO:0007743', 'inferred-CHEBI:17775-treats-MONDO:0007743', 'e9dd5ec978aaeeeb0d57f879df8c65b2', '00ce36ed45bdf82acb57909ccb5bd3ea', 'MONDO:0007743-has_phenotype-MONDO:0005302-via_subclass', '09ef5be58c5d6a45b0a9f7fbec0e0197', '99786872186c1df5e3b488f3e23c4bac', 'f4f66b946ccd5f7952d2fed6d7aec6e7']</t>
  </si>
  <si>
    <t>['MONDO:0005302', 'NCBIGene:6804', 'NCBIGene:5595', 'NCBIGene:213', 'NCBIGene:7124', 'MONDO:0011918', 'MONDO:0007743', 'NCBIGene:3558', 'NCBIGene:2736', 'NCBIGene:1432']</t>
  </si>
  <si>
    <t>['MAPK3', 'ALB', 'STX1A', 'IL2', 'MAPK14', 'TNF', 'anxiety', 'GLI2', 'attention deficit-hyperactivity disorder', 'attention deficit hyperactivity disorder, inattentive type']</t>
  </si>
  <si>
    <t>['MONDO:0859261', 'MONDO:0005302', 'NCBIGene:5595', 'NCBIGene:213', 'NCBIGene:7124', 'MONDO:0100518', 'MONDO:0007743', 'NCBIGene:3558', 'CHEBI:17775', 'NCBIGene:2736', 'NCBIGene:1432']</t>
  </si>
  <si>
    <t>['Uric acid', 'MAPK3', 'ALB', 'IL2', 'attention deficit-hyperactivity disorder 8', 'MAPK14', 'hereditary attention deficit-hyperactivity disorder', 'TNF', 'GLI2', 'attention deficit-hyperactivity disorder', 'attention deficit hyperactivity disorder, inattentive type']</t>
  </si>
  <si>
    <t>["['PMC:5671903']", "['PMID:16301326']", "['PMID:34142949']", "['PMC:7551371']", "['PMID:15001224', 'PMID:15001224']", "['PMC:8038495']", "['PMID:34702855']", '[]', "['PMC:8538568']", "['PMC:3598008']", "['PMID:22431646']", "['PMID:17428837', 'PMC:6434300', 'PMC:5464913', 'PMC:7930071', 'PMC:6434300']", "['PMC:7259841', 'PMC:7259841']", "['PMC:8625227', 'PMID:16985215', 'PMC:8402563', 'PMID:27400779']", "['PMC:7551371', 'PMC:4391668']", "['PMID:28986252', 'PMC:5932803', 'PMC:6642259', 'PMC:5932803', 'PMC:8575640']", "['PMC:7763195']", "['PMC:9221204']"]</t>
  </si>
  <si>
    <t>['TNF causes upregulated activity or abundance of STX1A', 'Uric acid causes increased activity or abundance of MAPK3', 'Uric acid causes increased activity or abundance of MAPK14', 'MAPK14 downregulated downregulated activity or abundance of STX1A', 'MAPK14 causes upregulated activity or abundance of STX1A', 'Uric acid causes decreased activity or abundance of MAPK14', 'MAPK3 downregulated downregulated activity or abundance of STX1A', 'Uric acid causes increased activity or abundance of IL2', 'Uric acid causes decreased activity or abundance of TNF', 'IL2 downregulated downregulated activity or abundance of STX1A', 'DEFAULT PHRASE', 'GLI2 causes upregulated activity or abundance of STX1A', 'Uric acid causes decreased activity or abundance of STX1A', 'Uric acid causes increased activity or abundance of ALB', 'Uric acid causes decreased activity or abundance of GLI2', 'ALB downregulated downregulated activity or abundance of STX1A']</t>
  </si>
  <si>
    <t>['lithic acid', 'urate', 'uric acid', 'purine-2,6,8(1h,3h,9h)-trione', 'uricum acidum', '2,6,8-trioxopurine', '2,6,8-trihydroxypurine', '2,6,8-trioxypurine', '7,9-dihydro-1h-purine-2,6,8(3h)-trione']</t>
  </si>
  <si>
    <t>69-93-2</t>
  </si>
  <si>
    <t>At present (August 2013), there is no approved indication for uric acid.  The potential therapeutic use for uric acid is as an adjunct in acute ischemic stroke.</t>
  </si>
  <si>
    <t>The exact mechanism of action for uric acid's antioxidant effects have not yet been elucidated.</t>
  </si>
  <si>
    <t>O=C1NC2=C(N1)C(=O)NC(=O)N2</t>
  </si>
  <si>
    <t>268B43MJ25</t>
  </si>
  <si>
    <t>uridine</t>
  </si>
  <si>
    <t>Uridine</t>
  </si>
  <si>
    <t>['e637fb09-43ab-495f-ac9c-fc71f22abc04', '1e9ca901-9871-4f5a-88ac-b8f2e2503ae2', '90d8bb9e-1596-4bc8-b0a8-d96265f1cfe8']</t>
  </si>
  <si>
    <t>['Uridine', 'anxiety', 'autism spectrum disorder']</t>
  </si>
  <si>
    <t>['MONDO:0005258', 'MONDO:0011918', 'CHEBI:16704']</t>
  </si>
  <si>
    <t>['Cognitive delay', 'Uridine']</t>
  </si>
  <si>
    <t>['HP:0001263', 'CHEBI:16704']</t>
  </si>
  <si>
    <t>[72, 443, 428]</t>
  </si>
  <si>
    <t>[0.6880000000000001, 0.49, 0.24]</t>
  </si>
  <si>
    <t>[0.34400000000000003, 0.245, 0.12]</t>
  </si>
  <si>
    <t>[21.2, 62.245, 30.1]</t>
  </si>
  <si>
    <t>[0.622, 0.0]</t>
  </si>
  <si>
    <t>[0.17200000000000001, 0.49, 0.24]</t>
  </si>
  <si>
    <t>['inferred-CHEBI:16704-treats-MONDO:0011918', 'MONDO:0005258-has_phenotype-MONDO:0005027-via_subclass', '4861467d8384050feb7face239150684', '488d294f33728862d8b94b922ea3a97f', 'a477150a41e1f5a03220053b4b98cdbd', 'expanded-MONDO:0005260-subclass_of-MONDO:0005258', 'e8eb3692c6aa0ba5b365261c9a1547b0', 'inferred-CHEBI:16704-treats-HP:0001263', 'CHEBI:16704-treats_or_applied_or_studied_to_treat-MONDO:0005258-via_subclass', 'inferred-CHEBI:16704-treats-MONDO:0005258', 'medik:edge#65', 'dc31cc18e8aae3f5e6484aa3b2b5527b', 'medik:creative_edge#65']</t>
  </si>
  <si>
    <t>['HP:0001263', 'MONDO:0011918', 'MONDO:0005027', 'MONDO:0005258', 'MONDO:0005260']</t>
  </si>
  <si>
    <t>['Cognitive delay', 'autism', 'autism spectrum disorder', 'epilepsy', 'anxiety']</t>
  </si>
  <si>
    <t>['MONDO:0005258', 'MONDO:0005260', 'CHEBI:16704']</t>
  </si>
  <si>
    <t>['autism', 'Uridine', 'autism spectrum disorder']</t>
  </si>
  <si>
    <t>["['PMC:3040752']", "['PMC:2981524']", '[]', "['PMC:5770749']", "['PMC:7098243', 'PMC:7830695', 'PMC:7830695', 'PMC:3040752', 'PMC:8720509']"]</t>
  </si>
  <si>
    <t>['global developmental delay', 'anxiety', 'autism spectrum disorder']</t>
  </si>
  <si>
    <t>['uridina', 'uridine']</t>
  </si>
  <si>
    <t>58-96-8</t>
  </si>
  <si>
    <t>OC[C@H]1O[C@H]([C@H](O)[C@@H]1O)N1C=CC(=O)NC1=O</t>
  </si>
  <si>
    <t>WHI7HQ7H85</t>
  </si>
  <si>
    <t>uridine diphosphate glucose</t>
  </si>
  <si>
    <t>Uridine diphosphate glucose</t>
  </si>
  <si>
    <t>UDP-glucose</t>
  </si>
  <si>
    <t>CHEBI:46229</t>
  </si>
  <si>
    <t>['2432682214d06db3c38abbd07cf7ee78', '9108c07fa8dd2a5aa3691ede61e195fe', 'ad5c94c66f09326e0059da1c051d069f', 'b61103c41d06e1ac0f2e99adbf7ea209', '844dbd5144020b2df30e86ab1a210dfc', 'inferred-CHEBI:46229-affects-NCBIGene:6804', 'f5a1eb2cd5b02ccaca23975fce31590c', '3287ea196f35c6e9b000d9607d5c2f9d', '173231537237f95ceb647ce558d270fa', '03395c8baa49e12646408950f1fa75bd', '01b30eba983952185803ae6477fc2670', '4815f987b14b74cfea8e7c3dc2320cd6', '5141acb41c36e10939c28767425f4e04', 'a1b434c6aaa9f27b900bd1f495a3a943', '0734a91a23f1e58c4b19541deab8cb5d', '09ef5be58c5d6a45b0a9f7fbec0e0197', '18b9f61c4d0a367fd9f1c4745776155a']</t>
  </si>
  <si>
    <t>['NCBIGene:6804', 'NCBIGene:5595', 'NCBIGene:8710', 'NCBIGene:7124', 'NCBIGene:5269', 'NCBIGene:5271', 'NCBIGene:5055', 'NCBIGene:5268', 'NCBIGene:1432']</t>
  </si>
  <si>
    <t>['SERPINB6', 'MAPK3', 'STX1A', 'SERPINB7', 'SERPINB5', 'SERPINB2', 'MAPK14', 'TNF', 'SERPINB8']</t>
  </si>
  <si>
    <t>['NCBIGene:5595', 'NCBIGene:8710', 'NCBIGene:7124', 'NCBIGene:5269', 'NCBIGene:5271', 'CHEBI:46229', 'NCBIGene:5055', 'NCBIGene:5268', 'NCBIGene:1432']</t>
  </si>
  <si>
    <t>['SERPINB6', 'UDP-glucose', 'MAPK3', 'MAPK14', 'SERPINB7', 'SERPINB5', 'SERPINB2', 'TNF', 'SERPINB8']</t>
  </si>
  <si>
    <t>["['PMID:16301326']", "['PMID:16820147', 'PMC:4370445', 'PMID:25799465', 'PMC:4370445', 'PMID:28980705']", "['PMC:3730399']", "['PMID:15315856']", "['PMID:818085']", "['PMC:5838166']", '[]', "['PMC:8538568']", "['PMC:9321404']"]</t>
  </si>
  <si>
    <t>['UDP-glucose causes decreased activity or abundance of STX1A', 'SERPINB8 causes upregulated activity or abundance of STX1A', 'UDP-glucose causes decreased activity or abundance of SERPINB6', 'MAPK14 causes upregulated activity or abundance of STX1A', 'UDP-glucose causes decreased activity or abundance of SERPINB8', 'SERPINB5 causes upregulated activity or abundance of STX1A', 'TNF downregulated downregulated activity or abundance of STX1A', 'MAPK3 downregulated downregulated activity or abundance of STX1A', 'UDP-glucose causes increased activity or abundance of TNF', 'SERPINB2 causes upregulated activity or abundance of STX1A', 'UDP-glucose causes decreased activity or abundance of MAPK14', 'UDP-glucose causes decreased activity or abundance of SERPINB7', 'UDP-glucose causes increased activity or abundance of MAPK3', 'SERPINB7 causes upregulated activity or abundance of STX1A', 'UDP-glucose causes decreased activity or abundance of SERPINB2', 'SERPINB6 causes upregulated activity or abundance of STX1A', 'UDP-glucose causes decreased activity or abundance of SERPINB5']</t>
  </si>
  <si>
    <t>["uridine 5'-pyrophosphate glucose ester", 'udpg', "uridine-5'-diphosphoglucose", 'uridine diphosphate glucose', 'cogalactoisomerase', 'co-galactoisomerase', "5'-diphosphoglucose", 'udp-glucose', 'co-waldenase']</t>
  </si>
  <si>
    <t>133-89-1</t>
  </si>
  <si>
    <t>OC[C@H]1O[C@H](OP(O)(=O)OP(O)(=O)OC[C@H]2O[C@H]([C@H](O)[C@@H]2O)N2C=CC(=O)NC2=O)[C@H](O)[C@@H](O)[C@@H]1O</t>
  </si>
  <si>
    <t>V50K1D7P4Y</t>
  </si>
  <si>
    <t>urogastrone</t>
  </si>
  <si>
    <t>Urogastrone</t>
  </si>
  <si>
    <t>PUBCHEM.COMPOUND:56841751</t>
  </si>
  <si>
    <t>['medik:edge#181', 'medik:creative_edge#151', 'medik:edge#182']</t>
  </si>
  <si>
    <t>['PUBCHEM.COMPOUND:56841751', 'NCBIGene:9575']</t>
  </si>
  <si>
    <t>['Urogastrone', 'CLOCK']</t>
  </si>
  <si>
    <t>["['PMID:26521875', 'PMID:31138137']", '[]', "['PMID:29518531']"]</t>
  </si>
  <si>
    <t>['Urogastrone causes increased activity of CLOCK', 'DEFAULT PHRASE']</t>
  </si>
  <si>
    <t>ursodeoxycholic acid</t>
  </si>
  <si>
    <t>Ursodeoxycholic acid</t>
  </si>
  <si>
    <t>['2.68USD', '0.92USD', '1.75USD', '2.69USD', '4.75USD', '5.52USD', '6.3USD', '3.55USD', '1.42USD', '4.41USD']</t>
  </si>
  <si>
    <t>ursodiol</t>
  </si>
  <si>
    <t>CHEBI:9907</t>
  </si>
  <si>
    <t>[379, 311]</t>
  </si>
  <si>
    <t>[0.28400000000000003, 0.245]</t>
  </si>
  <si>
    <t>[0.14200000000000002, 0.122]</t>
  </si>
  <si>
    <t>[34.6, 60.491]</t>
  </si>
  <si>
    <t>['d59c5a25ce6fa9e105553ccb2244eb54', 'inferred-CHEBI:9907-treats-MONDO:0011918', 'CHEBI:9907-treats_or_applied_or_studied_to_treat-MONDO:0000437-via_subclass', '1ad4051a71d06f4c4705ed6f8f5bdd0e', 'inferred-CHEBI:9907-treats-MONDO:0000437', 'expanded-MONDO:0008948-subclass_of-MONDO:0000437']</t>
  </si>
  <si>
    <t>['MONDO:0000437', 'MONDO:0011918', 'MONDO:0008948']</t>
  </si>
  <si>
    <t>['cerebrotendinous xanthomatosis', 'anxiety', 'Ataxia']</t>
  </si>
  <si>
    <t>['MONDO:0008948', 'CHEBI:9907']</t>
  </si>
  <si>
    <t>['ursodiol', 'cerebrotendinous xanthomatosis']</t>
  </si>
  <si>
    <t>["['PMC:8409764']", "['PMC:6839296', 'PMC:5966875', 'PMC:8349076', 'PMC:6839296', 'PMC:4264335']", '[]']</t>
  </si>
  <si>
    <t>['urso ds', 'urso forte', 'mint-ursodiol', 'acido ursodeoxicolico', 'urso 250', 'ursodiol tablets, 500 mg', 'reltone 200 mg', 'dom-ursodiol c', 'acidum ursodeoxycholicum', 'acido ursodeossicolico', 'bamboo salt eunganggo jook yeom toothpaste', 'ursodiol c', 'gln-ursodiol', 'phl-ursodiol c', 'jamp-ursodiol', 'udca', 'ursodeoxycholate', 'urso', 'ursodiol 200 mg', 'actigall', 'ursodiol tablets, 250 mg', '(3alpha,5beta,7beta)-3,7-dihydroxycholan-24-oic acid', 'pms-ursodiol', 'urusa', 'ursofalk', 'pendo-ursodiol c', '(3α,5β,7β)-3,7-dihydroxycholan-24-oic acid', 'pms-ursodiol c', 'ursodiol 400 mg', 'novo-ursodiol', 'acide ursodesoxycholique', '3alpha,7beta-dihydroxy-5beta-cholan-24-oic acid', 'reltone 400 mg', 'ursodiol', 'ag-ursodiol', 'bamboo salt eunganggo jook yeom', 'festal plus', 'nra-ursodiol', 'ursodeoxycholic acid']</t>
  </si>
  <si>
    <t>128-13-2</t>
  </si>
  <si>
    <t>Ursodeoxycholic acid is indicated for the treatment of patients with primary biliary cholangitis.[L44627]  It is used for the short-term treatment of radiolucent, noncalcified gallbladder stones in patients selected for elective cholecystectomy. It is also used to prevent gallstone formation in obese patients experiencing rapid weight loss.[L44793]</t>
  </si>
  <si>
    <t>Endogenous hydrophobic bile acids such as deoxycholic acid and chenodeoxycholic acid can exert hepatotoxic effects. Ursodeoxycholic acid is a hydrophilic bile acid that mediates its biological effects via several mechanisms. Ursodeoxycholic acid (UDCA) protects hepatocytes and cholangiocytes from bile acid-induced damage, such as reactive oxygen species (ROS)-induced inflammation and mitochondrial dysfunction.[A256267] UDCA was shown to reserve hepatocyte cell structures and stimulate anti-apoptotic pathways.[A256267,A256272,A256458,A256463] It was also shown to prevent the production of ROS by Kupffer cells and resident macrophages in the liver, thus attenuating oxidative stress in the liver.[A256267]  UDCA can also change the hydrophobicity index of the bile acid pool: following oral administration, UDCA forms a major fraction of the human bile acid pool and competitively displaces the hydrophobic or more toxic bile acids.[A256272,A256267] It increases the absorption of hydrophilic bile acids.[A256267] There are several proposed mechanisms of choleretic actions of UDCA: UDCA increases intracellular calcium levels, stimulating transport proteins and vesicular exocytosis in cholestatic hepatocytes.[A256267] UDCA may also upregulate the expression of membrane transport proteins like the chloride-bicarbonate anion exchanger (AE2),[A256267,A256458] which is involved in biliary secretion and is often observed to be defective in primary biliary cholangitis.[A256448] In rats, UDCA reduced hepatic expression of major histocompatibility complex (MHC) class I antigens, suggesting immunomodulating effects.[A256267] UDCA acts as a partial agonist at the bile acid receptor, also known as the farnesoid X receptor (FXR), and has negligible effects on cholesterol and lipid synthesis.[A256272]</t>
  </si>
  <si>
    <t>[H][C@@]1(CC[C@@]2([H])[C@]3([H])[C@@H](O)C[C@]4([H])C[C@H](O)CC[C@]4(C)[C@@]3([H])CC[C@]12C)[C@H](C)CCC(O)=O</t>
  </si>
  <si>
    <t>724L30Y2QR</t>
  </si>
  <si>
    <t>ursolic acid</t>
  </si>
  <si>
    <t>Ursolic acid</t>
  </si>
  <si>
    <t>CHEBI:9908</t>
  </si>
  <si>
    <t>[217, 358, 391]</t>
  </si>
  <si>
    <t>[0.644, 0.244, 0.457]</t>
  </si>
  <si>
    <t>[0.322, 0.122, 0.229]</t>
  </si>
  <si>
    <t>[32.0, 66.9, 36.2]</t>
  </si>
  <si>
    <t>['2432682214d06db3c38abbd07cf7ee78', 'd38dab54972529a84a22f62152d475c7', 'ebd8f753cf56f83c8a24feba3be95acf', 'a1b434c6aaa9f27b900bd1f495a3a943', '3a68d0120a368fe1f17c654a9c92b2f7', '098184378f780b9820727aeae01946ee', '3fa4637d267fac5ec1440c2001e1d189', '03395c8baa49e12646408950f1fa75bd', 'inferred-CHEBI:9908-treats-MONDO:0011918', '5141acb41c36e10939c28767425f4e04', '4716d56aa23ad5277479c3cd4873329d', '14b0b85bac4e149dc83dd0995a545423', '432c29dd6a13f2f5dccce150e50e3eec', 'fdfa5f8d8a6df5da0c3d0e20561514c9', 'd52810555f5b02d9f21459293495eb54', 'f276ff28e7c9d9cae671eb09f7615e6e', '17f1f64b1e157f1f9ab2da6b01f2cb34', '24a234bb62da729f538e19cdc46abb41', 'a75d94b7468109ad952d1db4d0248cea', '6c5e334ceedabcdb8e635a565fc9f05b', '0b109b2ea920e6ae024b3b7f0e17bd0c', '4815f987b14b74cfea8e7c3dc2320cd6', '4cd0b5aa64cd0fef5bb9d75c5390252f', 'e2e23370fd1aef12ce65923a937d912d', '963ffb35ad4671bee8c0bc50f92902d1', 'inferred-CHEBI:9908-affects-NCBIGene:6804', 'e7ef101b7852ea4e72d774eadcb9a1bc', '4ed16ea355913c2b6c5277c26a3811d2', '16133e960e685a93d17a40dec8c343d7', '9ce05dfbc2b3fc3cdb66c9e5aa8991aa', 'e7fb82ad254703a3c73c223359c059d5', 'inferred-CHEBI:9908-treats-HP:0007010', 'ed0983021bf9ff6854b322a2e176c5ca', '844dbd5144020b2df30e86ab1a210dfc', '1430c2c31e4b803802f3881a371d0089']</t>
  </si>
  <si>
    <t>['HP:0007010', 'NCBIGene:6804', 'NCBIGene:834', 'NCBIGene:8710', 'NCBIGene:7124', 'MONDO:0011918', 'NCBIGene:5269', 'NCBIGene:7852', 'NCBIGene:5271', 'NCBIGene:8050', 'NCBIGene:5055', 'NCBIGene:2146', 'NCBIGene:3558', 'NCBIGene:2736', 'NCBIGene:2258', 'NCBIGene:5268', 'NCBIGene:1432']</t>
  </si>
  <si>
    <t>['PDHX', 'CXCR4', 'SERPINB6', 'Poor fine motor coordination', 'CASP1', 'IL2', 'STX1A', 'SERPINB7', 'SERPINB2', 'SERPINB5', 'TNF', 'MAPK14', 'EZH2', 'anxiety', 'SERPINB8', 'GLI2', 'FGF13']</t>
  </si>
  <si>
    <t>['NCBIGene:834', 'NCBIGene:8710', 'NCBIGene:7124', 'CHEBI:9908', 'NCBIGene:5269', 'NCBIGene:7852', 'NCBIGene:5271', 'NCBIGene:8050', 'NCBIGene:5055', 'NCBIGene:2146', 'NCBIGene:3558', 'NCBIGene:2736', 'NCBIGene:2258', 'NCBIGene:5268', 'NCBIGene:1432']</t>
  </si>
  <si>
    <t>['PDHX', 'CXCR4', 'SERPINB6', 'CASP1', 'IL2', 'SERPINB7', 'Ursolic acid', 'SERPINB2', 'SERPINB5', 'TNF', 'MAPK14', 'EZH2', 'SERPINB8', 'GLI2', 'FGF13']</t>
  </si>
  <si>
    <t>["['PMID:15315856']", "['PMID:23201068', 'PMC:8600492', 'PMC:6722003', 'PMID:23201068', 'PMC:3747370']", '[]', "['PMC:8538568']", "['PMC:7551371']", "['PMID:15001224', 'PMID:15001224']", "['PMID:18448068', 'PMC:8868078']", "['PMC:8621142', 'PMC:8388988', 'PMC:6093621', 'PMC:8072345', 'PMC:8921560']", "['PMC:5428779', 'PMC:4947306', 'PMID:26362062', 'PMC:8621755', 'PMC:6021020']", "['PMID:25213465', 'PMID:25454976', 'PMID:31083310', 'PMID:34569348', 'PMID:36079971', 'PMID:37212951', 'PMID:37834220']", "['PMID:18569082']", "['PMC:5618224']", "['PMC:5096280']", "['PMID:35034940']", "['PMC:8301036', 'PMID:19735099', 'PMID:26100520', 'PMC:3057757']", "['PMID:21480220', 'PMC:7288145', 'PMC:6783843', 'PMC:9303016', 'PMC:7312011']", "['PMC:8977630', 'PMC:8698417', 'PMC:8621142', 'PMC:6966625', 'PMC:9100339']", "['PMC:4301486']", "['PMID:30976816', 'PMC:5630661', 'PMID:35047046', 'PMC:8763513']", "['PMID:22431646']", "['PMC:7551371', 'PMC:4391668']"]</t>
  </si>
  <si>
    <t>['Ursolic acid causes decreased activity or abundance of CASP1', 'Ursolic acid causes increased activity or abundance of MAPK14', 'Ursolic acid causes decreased activity or abundance of SERPINB2', 'SERPINB8 causes upregulated activity or abundance of STX1A', 'Ursolic acid causes decreased activity or abundance of SERPINB6', 'SERPINB5 causes upregulated activity or abundance of STX1A', 'Ursolic acid causes decreased activity or abundance of SERPINB5', 'Ursolic acid causes decreased activity or abundance of SERPINB8', 'GLI2 causes upregulated activity or abundance of STX1A', 'SERPINB7 causes upregulated activity or abundance of STX1A', 'CASP1 causes upregulated activity or abundance of STX1A', 'Ursolic acid causes decreased activity or abundance of SERPINB7', 'Ursolic acid causes increased activity or abundance of PDHX', 'MAPK14 downregulated downregulated activity or abundance of STX1A', 'Ursolic acid causes increased activity or abundance of IL2', 'Ursolic acid causes decreased activity or abundance of TNF', 'Ursolic acid causes decreased activity or abundance of GLI2', 'Ursolic acid causes decreased activity or abundance of STX1A', 'Ursolic acid causes increased activity or abundance of FGF13', 'MAPK14 causes upregulated activity or abundance of STX1A', 'Ursolic acid causes decreased activity or abundance of CXCR4', 'SERPINB2 causes upregulated activity or abundance of STX1A', 'Ursolic acid causes decreased activity or abundance of EZH2', 'IL2 downregulated downregulated activity or abundance of STX1A', 'DEFAULT PHRASE', 'Ursolic acid causes decreased activity or abundance of MAPK14', 'SERPINB6 causes upregulated activity or abundance of STX1A', 'TNF causes upregulated activity or abundance of STX1A']</t>
  </si>
  <si>
    <t>['prunol', 'malol', 'ursolic acid', 'urson']</t>
  </si>
  <si>
    <t>77-52-1</t>
  </si>
  <si>
    <t>[H][C@@]12[C@@H](C)[C@H](C)CC[C@@]1(CC[C@]1(C)C2=CC[C@]2([H])[C@@]3(C)CC[C@H](O)C(C)(C)[C@]3([H])CC[C@@]12C)C(O)=O</t>
  </si>
  <si>
    <t>P3M2575F3F</t>
  </si>
  <si>
    <t>ursonic acid</t>
  </si>
  <si>
    <t>Ursonic acid</t>
  </si>
  <si>
    <t>CHEBI:172011</t>
  </si>
  <si>
    <t>['medik:creative_edge#77', 'medik:edge#201', 'medik:edge#200']</t>
  </si>
  <si>
    <t>['NCBIGene:7124', 'CHEBI:172011']</t>
  </si>
  <si>
    <t>['TNF', 'Ursonic acid']</t>
  </si>
  <si>
    <t>["['PMC:7693102']", "['PMID:15001224']", '[]']</t>
  </si>
  <si>
    <t>['TNF causes increased activity or abundance of STX1A', 'Ursonic acid causes decreased activity or abundance of STX1A', 'Ursonic acid causes decreased activity or abundance of TNF']</t>
  </si>
  <si>
    <t>us10023564, example 19</t>
  </si>
  <si>
    <t>US10023564, Example 19</t>
  </si>
  <si>
    <t>PUBCHEM.COMPOUND:118888936</t>
  </si>
  <si>
    <t>['medik:edge#111', 'medik:edge#110', 'medik:creative_edge#103']</t>
  </si>
  <si>
    <t>['NCBIGene:156', 'PUBCHEM.COMPOUND:118888936']</t>
  </si>
  <si>
    <t>['GRK2', 'US10023564, Example 19']</t>
  </si>
  <si>
    <t>['US10023564, Example 19 causes decreased activity of GRK2', 'DEFAULT PHRASE']</t>
  </si>
  <si>
    <t>us10023564, example 21</t>
  </si>
  <si>
    <t>US10023564, Example 21</t>
  </si>
  <si>
    <t>PUBCHEM.COMPOUND:118888930</t>
  </si>
  <si>
    <t>['medik:edge#106', 'medik:edge#107', 'medik:creative_edge#101']</t>
  </si>
  <si>
    <t>['NCBIGene:156', 'PUBCHEM.COMPOUND:118888930']</t>
  </si>
  <si>
    <t>['GRK2', 'US10023564, Example 21']</t>
  </si>
  <si>
    <t>['US10023564, Example 21 causes decreased activity of GRK2', 'DEFAULT PHRASE']</t>
  </si>
  <si>
    <t>us10023564, example 22</t>
  </si>
  <si>
    <t>US10023564, Example 22</t>
  </si>
  <si>
    <t>PUBCHEM.COMPOUND:118888937</t>
  </si>
  <si>
    <t>['medik:creative_edge#171', 'medik:edge#246', 'medik:edge#247']</t>
  </si>
  <si>
    <t>['PUBCHEM.COMPOUND:118888937', 'NCBIGene:156']</t>
  </si>
  <si>
    <t>['GRK2', 'US10023564, Example 22']</t>
  </si>
  <si>
    <t>['US10023564, Example 22 causes decreased activity of GRK2', 'DEFAULT PHRASE']</t>
  </si>
  <si>
    <t>us10023564, example 23</t>
  </si>
  <si>
    <t>US10023564, Example 23</t>
  </si>
  <si>
    <t>PUBCHEM.COMPOUND:118888932</t>
  </si>
  <si>
    <t>['medik:edge#109', 'medik:creative_edge#102', 'medik:edge#108']</t>
  </si>
  <si>
    <t>['PUBCHEM.COMPOUND:118888932', 'NCBIGene:156']</t>
  </si>
  <si>
    <t>['GRK2', 'US10023564, Example 23']</t>
  </si>
  <si>
    <t>['US10023564, Example 23 causes decreased activity of GRK2', 'DEFAULT PHRASE']</t>
  </si>
  <si>
    <t>us10023564, example 31</t>
  </si>
  <si>
    <t>US10023564, Example 31</t>
  </si>
  <si>
    <t>PUBCHEM.COMPOUND:118888907</t>
  </si>
  <si>
    <t>['medik:edge#245', 'medik:edge#244', 'medik:creative_edge#170']</t>
  </si>
  <si>
    <t>['PUBCHEM.COMPOUND:118888907', 'NCBIGene:156']</t>
  </si>
  <si>
    <t>['GRK2', 'US10023564, Example 31']</t>
  </si>
  <si>
    <t>['US10023564, Example 31 causes decreased activity of GRK2', 'DEFAULT PHRASE']</t>
  </si>
  <si>
    <t>us10023564, example 34</t>
  </si>
  <si>
    <t>US10023564, Example 34</t>
  </si>
  <si>
    <t>PUBCHEM.COMPOUND:136215361</t>
  </si>
  <si>
    <t>['medik:creative_edge#172', 'medik:edge#249', 'medik:edge#248']</t>
  </si>
  <si>
    <t>['NCBIGene:156', 'PUBCHEM.COMPOUND:136215361']</t>
  </si>
  <si>
    <t>['GRK2', 'US10023564, Example 34']</t>
  </si>
  <si>
    <t>['US10023564, Example 34 causes decreased activity of GRK2', 'DEFAULT PHRASE']</t>
  </si>
  <si>
    <t>us10023564, example 36</t>
  </si>
  <si>
    <t>US10023564, Example 36</t>
  </si>
  <si>
    <t>PUBCHEM.COMPOUND:118888924</t>
  </si>
  <si>
    <t>['medik:edge#104', 'medik:edge#105', 'medik:creative_edge#100']</t>
  </si>
  <si>
    <t>['NCBIGene:156', 'PUBCHEM.COMPOUND:118888924']</t>
  </si>
  <si>
    <t>['GRK2', 'US10023564, Example 36']</t>
  </si>
  <si>
    <t>['DEFAULT PHRASE', 'US10023564, Example 36 causes decreased activity of GRK2']</t>
  </si>
  <si>
    <t>us10087148, example 30</t>
  </si>
  <si>
    <t>US10087148, Example 30</t>
  </si>
  <si>
    <t>PUBCHEM.COMPOUND:121378126</t>
  </si>
  <si>
    <t>['medik:creative_edge#155', 'medik:edge#187', 'medik:edge#188']</t>
  </si>
  <si>
    <t>['PUBCHEM.COMPOUND:121378126', 'NCBIGene:6531']</t>
  </si>
  <si>
    <t>['US10087148, Example 30', 'SLC6A3']</t>
  </si>
  <si>
    <t>['US10087148, Example 30 causes increased activity of SLC6A3', 'DEFAULT PHRASE']</t>
  </si>
  <si>
    <t>us10087148, example 34</t>
  </si>
  <si>
    <t>US10087148, Example 34</t>
  </si>
  <si>
    <t>PUBCHEM.COMPOUND:121378114</t>
  </si>
  <si>
    <t>['medik:edge#185', 'medik:creative_edge#154', 'medik:edge#186']</t>
  </si>
  <si>
    <t>['PUBCHEM.COMPOUND:121378114', 'NCBIGene:6531']</t>
  </si>
  <si>
    <t>['US10087148, Example 34', 'SLC6A3']</t>
  </si>
  <si>
    <t>['DEFAULT PHRASE', 'US10087148, Example 34 causes increased activity of SLC6A3']</t>
  </si>
  <si>
    <t>us10087148, example 43</t>
  </si>
  <si>
    <t>US10087148, Example 43</t>
  </si>
  <si>
    <t>PUBCHEM.COMPOUND:121378097</t>
  </si>
  <si>
    <t>['medik:edge#184', 'medik:creative_edge#153', 'medik:edge#183']</t>
  </si>
  <si>
    <t>['NCBIGene:6531', 'PUBCHEM.COMPOUND:121378097']</t>
  </si>
  <si>
    <t>['SLC6A3', 'US10087148, Example 43']</t>
  </si>
  <si>
    <t>['DEFAULT PHRASE', 'US10087148, Example 43 causes increased activity of SLC6A3']</t>
  </si>
  <si>
    <t>us10087148, example 44</t>
  </si>
  <si>
    <t>US10087148, Example 44</t>
  </si>
  <si>
    <t>PUBCHEM.COMPOUND:121378084</t>
  </si>
  <si>
    <t>['medik:edge#181', 'medik:edge#182', 'medik:creative_edge#152']</t>
  </si>
  <si>
    <t>['NCBIGene:6531', 'PUBCHEM.COMPOUND:121378084']</t>
  </si>
  <si>
    <t>['SLC6A3', 'US10087148, Example 44']</t>
  </si>
  <si>
    <t>['US10087148, Example 44 causes increased activity of SLC6A3', 'DEFAULT PHRASE']</t>
  </si>
  <si>
    <t>us10087148, example 7</t>
  </si>
  <si>
    <t>US10087148, Example 7</t>
  </si>
  <si>
    <t>PUBCHEM.COMPOUND:121378128</t>
  </si>
  <si>
    <t>['medik:edge#189', 'medik:creative_edge#156', 'medik:edge#190']</t>
  </si>
  <si>
    <t>['NCBIGene:6531', 'PUBCHEM.COMPOUND:121378128']</t>
  </si>
  <si>
    <t>['SLC6A3', 'US10087148, Example 7']</t>
  </si>
  <si>
    <t>['US10087148, Example 7 causes increased activity of SLC6A3', 'DEFAULT PHRASE']</t>
  </si>
  <si>
    <t>us10183009, example 21</t>
  </si>
  <si>
    <t>US10183009, Example 21</t>
  </si>
  <si>
    <t>PUBCHEM.COMPOUND:138375318</t>
  </si>
  <si>
    <t>['medik:edge#308', 'medik:edge#309', 'medik:creative_edge#204']</t>
  </si>
  <si>
    <t>['HP:0001263', 'NCBIGene:6872']</t>
  </si>
  <si>
    <t>['Cognitive delay', 'TAF1']</t>
  </si>
  <si>
    <t>['PUBCHEM.COMPOUND:138375318', 'NCBIGene:6872']</t>
  </si>
  <si>
    <t>['US10183009, Example 21', 'TAF1']</t>
  </si>
  <si>
    <t>['[]', "['PMID:26350204']"]</t>
  </si>
  <si>
    <t>['DEFAULT PHRASE', 'US10183009, Example 21 causes decreased activity of TAF1']</t>
  </si>
  <si>
    <t>us10202378, example 99a</t>
  </si>
  <si>
    <t>US10202378, Example 99a</t>
  </si>
  <si>
    <t>PUBCHEM.COMPOUND:122452196</t>
  </si>
  <si>
    <t>['medik:edge#306', 'medik:creative_edge#203', 'medik:edge#307']</t>
  </si>
  <si>
    <t>['PUBCHEM.COMPOUND:122452196', 'NCBIGene:6872']</t>
  </si>
  <si>
    <t>['US10202378, Example 99a', 'TAF1']</t>
  </si>
  <si>
    <t>['DEFAULT PHRASE', 'US10202378, Example 99a causes decreased activity of TAF1']</t>
  </si>
  <si>
    <t>us10202379, reference example 260</t>
  </si>
  <si>
    <t>US10202379, Reference Example 260</t>
  </si>
  <si>
    <t>PUBCHEM.COMPOUND:70368435</t>
  </si>
  <si>
    <t>['medik:edge#313', 'medik:edge#312', 'medik:creative_edge#206']</t>
  </si>
  <si>
    <t>['NCBIGene:6872', 'PUBCHEM.COMPOUND:70368435']</t>
  </si>
  <si>
    <t>['US10202379, Reference Example 260', 'TAF1']</t>
  </si>
  <si>
    <t>['US10202379, Reference Example 260 causes decreased activity of TAF1', 'DEFAULT PHRASE']</t>
  </si>
  <si>
    <t>us10202379, reference example 317</t>
  </si>
  <si>
    <t>US10202379, Reference Example 317</t>
  </si>
  <si>
    <t>PUBCHEM.COMPOUND:70368751</t>
  </si>
  <si>
    <t>['medik:creative_edge#209', 'medik:edge#319', 'medik:edge#318']</t>
  </si>
  <si>
    <t>['PUBCHEM.COMPOUND:70368751', 'NCBIGene:6872']</t>
  </si>
  <si>
    <t>['US10202379, Reference Example 317', 'TAF1']</t>
  </si>
  <si>
    <t>['DEFAULT PHRASE', 'US10202379, Reference Example 317 causes increased activity of TAF1']</t>
  </si>
  <si>
    <t>us10202379, reference example 369</t>
  </si>
  <si>
    <t>US10202379, Reference Example 369</t>
  </si>
  <si>
    <t>PUBCHEM.COMPOUND:70368793</t>
  </si>
  <si>
    <t>['medik:creative_edge#210', 'medik:edge#320', 'medik:edge#321']</t>
  </si>
  <si>
    <t>['PUBCHEM.COMPOUND:70368793', 'NCBIGene:6872']</t>
  </si>
  <si>
    <t>['US10202379, Reference Example 369', 'TAF1']</t>
  </si>
  <si>
    <t>['US10202379, Reference Example 369 causes decreased activity of TAF1', 'DEFAULT PHRASE']</t>
  </si>
  <si>
    <t>us10202379, reference example 415</t>
  </si>
  <si>
    <t>US10202379, Reference Example 415</t>
  </si>
  <si>
    <t>PUBCHEM.COMPOUND:70368514</t>
  </si>
  <si>
    <t>['medik:edge#315', 'medik:creative_edge#207', 'medik:edge#314']</t>
  </si>
  <si>
    <t>['PUBCHEM.COMPOUND:70368514', 'NCBIGene:6872']</t>
  </si>
  <si>
    <t>['US10202379, Reference Example 415', 'TAF1']</t>
  </si>
  <si>
    <t>['DEFAULT PHRASE', 'US10202379, Reference Example 415 causes decreased activity of TAF1']</t>
  </si>
  <si>
    <t>us10202379, reference example 458</t>
  </si>
  <si>
    <t>US10202379, Reference Example 458</t>
  </si>
  <si>
    <t>PUBCHEM.COMPOUND:70368748</t>
  </si>
  <si>
    <t>['medik:edge#316', 'medik:edge#317', 'medik:creative_edge#208']</t>
  </si>
  <si>
    <t>['PUBCHEM.COMPOUND:70368748', 'NCBIGene:6872']</t>
  </si>
  <si>
    <t>['US10202379, Reference Example 458', 'TAF1']</t>
  </si>
  <si>
    <t>['US10202379, Reference Example 458 causes decreased activity of TAF1', 'DEFAULT PHRASE']</t>
  </si>
  <si>
    <t>us10202379, reference example 488</t>
  </si>
  <si>
    <t>US10202379, Reference Example 488</t>
  </si>
  <si>
    <t>PUBCHEM.COMPOUND:70368959</t>
  </si>
  <si>
    <t>['medik:edge#324', 'medik:edge#325', 'medik:creative_edge#212']</t>
  </si>
  <si>
    <t>['PUBCHEM.COMPOUND:70368959', 'NCBIGene:6872']</t>
  </si>
  <si>
    <t>['US10202379, Reference Example 488', 'TAF1']</t>
  </si>
  <si>
    <t>['DEFAULT PHRASE', 'US10202379, Reference Example 488 causes increased activity of TAF1']</t>
  </si>
  <si>
    <t>us10202379, reference example 506</t>
  </si>
  <si>
    <t>US10202379, Reference Example 506</t>
  </si>
  <si>
    <t>PUBCHEM.COMPOUND:70369049</t>
  </si>
  <si>
    <t>['medik:creative_edge#213', 'medik:edge#326', 'medik:edge#327']</t>
  </si>
  <si>
    <t>['PUBCHEM.COMPOUND:70369049', 'NCBIGene:6872']</t>
  </si>
  <si>
    <t>['US10202379, Reference Example 506', 'TAF1']</t>
  </si>
  <si>
    <t>['US10202379, Reference Example 506 causes increased activity of TAF1', 'DEFAULT PHRASE']</t>
  </si>
  <si>
    <t>us10202379, reference example 538</t>
  </si>
  <si>
    <t>US10202379, Reference Example 538</t>
  </si>
  <si>
    <t>PUBCHEM.COMPOUND:70368914</t>
  </si>
  <si>
    <t>['medik:edge#323', 'medik:edge#322', 'medik:creative_edge#211']</t>
  </si>
  <si>
    <t>['PUBCHEM.COMPOUND:70368914', 'NCBIGene:6872']</t>
  </si>
  <si>
    <t>['US10202379, Reference Example 538', 'TAF1']</t>
  </si>
  <si>
    <t>['DEFAULT PHRASE', 'US10202379, Reference Example 538 causes decreased activity of TAF1']</t>
  </si>
  <si>
    <t>us10202379, reference example 592</t>
  </si>
  <si>
    <t>US10202379, Reference Example 592</t>
  </si>
  <si>
    <t>PUBCHEM.COMPOUND:89715620</t>
  </si>
  <si>
    <t>['medik:edge#328', 'medik:edge#329', 'medik:creative_edge#214']</t>
  </si>
  <si>
    <t>['PUBCHEM.COMPOUND:89715620', 'NCBIGene:6872']</t>
  </si>
  <si>
    <t>['US10202379, Reference Example 592', 'TAF1']</t>
  </si>
  <si>
    <t>['US10202379, Reference Example 592 causes decreased activity of TAF1', 'DEFAULT PHRASE']</t>
  </si>
  <si>
    <t>us10202379, reference example 612</t>
  </si>
  <si>
    <t>US10202379, Reference Example 612</t>
  </si>
  <si>
    <t>PUBCHEM.COMPOUND:89715938</t>
  </si>
  <si>
    <t>['medik:edge#335', 'medik:creative_edge#217', 'medik:edge#334']</t>
  </si>
  <si>
    <t>['PUBCHEM.COMPOUND:89715938', 'NCBIGene:6872']</t>
  </si>
  <si>
    <t>['US10202379, Reference Example 612', 'TAF1']</t>
  </si>
  <si>
    <t>['DEFAULT PHRASE', 'US10202379, Reference Example 612 causes decreased activity of TAF1']</t>
  </si>
  <si>
    <t>us10202379, reference example 613</t>
  </si>
  <si>
    <t>US10202379, Reference Example 613</t>
  </si>
  <si>
    <t>PUBCHEM.COMPOUND:89715721</t>
  </si>
  <si>
    <t>['medik:creative_edge#216', 'medik:edge#332', 'medik:edge#333']</t>
  </si>
  <si>
    <t>['PUBCHEM.COMPOUND:89715721', 'NCBIGene:6872']</t>
  </si>
  <si>
    <t>['US10202379, Reference Example 613', 'TAF1']</t>
  </si>
  <si>
    <t>['US10202379, Reference Example 613 causes decreased activity of TAF1', 'DEFAULT PHRASE']</t>
  </si>
  <si>
    <t>us10202379, reference example 642</t>
  </si>
  <si>
    <t>US10202379, Reference Example 642</t>
  </si>
  <si>
    <t>PUBCHEM.COMPOUND:67471870</t>
  </si>
  <si>
    <t>['medik:edge#310', 'medik:creative_edge#205', 'medik:edge#311']</t>
  </si>
  <si>
    <t>['PUBCHEM.COMPOUND:67471870', 'NCBIGene:6872']</t>
  </si>
  <si>
    <t>['US10202379, Reference Example 642', 'TAF1']</t>
  </si>
  <si>
    <t>['DEFAULT PHRASE', 'US10202379, Reference Example 642 causes increased activity of TAF1']</t>
  </si>
  <si>
    <t>us10202379, reference example 719</t>
  </si>
  <si>
    <t>US10202379, Reference Example 719</t>
  </si>
  <si>
    <t>PUBCHEM.COMPOUND:89715704</t>
  </si>
  <si>
    <t>['medik:edge#330', 'medik:creative_edge#215', 'medik:edge#331']</t>
  </si>
  <si>
    <t>['PUBCHEM.COMPOUND:89715704', 'NCBIGene:6872']</t>
  </si>
  <si>
    <t>['TAF1', 'US10202379, Reference Example 719']</t>
  </si>
  <si>
    <t>['US10202379, Reference Example 719 causes increased activity of TAF1', 'DEFAULT PHRASE']</t>
  </si>
  <si>
    <t>us10214477, example 42</t>
  </si>
  <si>
    <t>US10214477, Example 42</t>
  </si>
  <si>
    <t>PUBCHEM.COMPOUND:134359514</t>
  </si>
  <si>
    <t>['medik:edge#282', 'medik:edge#281', 'medik:creative_edge#202']</t>
  </si>
  <si>
    <t>['PUBCHEM.COMPOUND:134359514', 'NCBIGene:4128']</t>
  </si>
  <si>
    <t>['MAOA', 'US10214477, Example 42']</t>
  </si>
  <si>
    <t>['DEFAULT PHRASE', 'US10214477, Example 42 causes decreased activity of MAOA']</t>
  </si>
  <si>
    <t>us10800755, example 12</t>
  </si>
  <si>
    <t>US10800755, Example 12</t>
  </si>
  <si>
    <t>PUBCHEM.COMPOUND:142429255</t>
  </si>
  <si>
    <t>['medik:edge#159', 'medik:creative_edge#141', 'medik:edge#160']</t>
  </si>
  <si>
    <t>['PUBCHEM.COMPOUND:142429255', 'NCBIGene:1815']</t>
  </si>
  <si>
    <t>['US10800755, Example 12', 'DRD4']</t>
  </si>
  <si>
    <t>['US10800755, Example 12 causes decreased activity of DRD4', 'DEFAULT PHRASE']</t>
  </si>
  <si>
    <t>us11261184, example i-004</t>
  </si>
  <si>
    <t>US11261184, Example I-004</t>
  </si>
  <si>
    <t>PUBCHEM.COMPOUND:142553555</t>
  </si>
  <si>
    <t>['medik:edge#298', 'medik:creative_edge#199', 'medik:edge#299']</t>
  </si>
  <si>
    <t>['NCBIGene:1024', 'PUBCHEM.COMPOUND:142553555']</t>
  </si>
  <si>
    <t>['CDK8', 'US11261184, Example I-004']</t>
  </si>
  <si>
    <t>['US11261184, Example I-004 causes decreased activity of CDK8', 'DEFAULT PHRASE']</t>
  </si>
  <si>
    <t>us11261184, example i-033</t>
  </si>
  <si>
    <t>US11261184, Example I-033</t>
  </si>
  <si>
    <t>PUBCHEM.COMPOUND:155122049</t>
  </si>
  <si>
    <t>['medik:edge#303', 'medik:edge#302', 'medik:creative_edge#201']</t>
  </si>
  <si>
    <t>['NCBIGene:1024', 'PUBCHEM.COMPOUND:155122049']</t>
  </si>
  <si>
    <t>['US11261184, Example I-033', 'CDK8']</t>
  </si>
  <si>
    <t>['DEFAULT PHRASE', 'US11261184, Example I-033 causes decreased activity of CDK8']</t>
  </si>
  <si>
    <t>us11261184, example i-035</t>
  </si>
  <si>
    <t>US11261184, Example I-035</t>
  </si>
  <si>
    <t>PUBCHEM.COMPOUND:155122055</t>
  </si>
  <si>
    <t>['medik:edge#304', 'medik:edge#305', 'medik:creative_edge#202']</t>
  </si>
  <si>
    <t>['NCBIGene:1024', 'PUBCHEM.COMPOUND:155122055']</t>
  </si>
  <si>
    <t>['US11261184, Example I-035', 'CDK8']</t>
  </si>
  <si>
    <t>['DEFAULT PHRASE', 'US11261184, Example I-035 causes decreased activity of CDK8']</t>
  </si>
  <si>
    <t>us11261184, example i-037</t>
  </si>
  <si>
    <t>US11261184, Example I-037</t>
  </si>
  <si>
    <t>PUBCHEM.COMPOUND:155121954</t>
  </si>
  <si>
    <t>['medik:edge#301', 'medik:creative_edge#200', 'medik:edge#300']</t>
  </si>
  <si>
    <t>['NCBIGene:1024', 'PUBCHEM.COMPOUND:155121954']</t>
  </si>
  <si>
    <t>['US11261184, Example I-037', 'CDK8']</t>
  </si>
  <si>
    <t>['US11261184, Example I-037 causes decreased activity of CDK8', 'DEFAULT PHRASE']</t>
  </si>
  <si>
    <t>us11291655, no j18</t>
  </si>
  <si>
    <t>US11291655, No J18</t>
  </si>
  <si>
    <t>PUBCHEM.COMPOUND:137411706</t>
  </si>
  <si>
    <t>['medik:edge#7', 'medik:edge#6', 'medik:creative_edge#3']</t>
  </si>
  <si>
    <t>['PUBCHEM.COMPOUND:137411706', 'NCBIGene:5888']</t>
  </si>
  <si>
    <t>['RAD51', 'US11291655, No J18']</t>
  </si>
  <si>
    <t>['US11291655, No J18 causes increased activity of RAD51', 'DEFAULT PHRASE']</t>
  </si>
  <si>
    <t>us11291655, no j24</t>
  </si>
  <si>
    <t>US11291655, No J24</t>
  </si>
  <si>
    <t>PUBCHEM.COMPOUND:137408646</t>
  </si>
  <si>
    <t>['medik:edge#4', 'medik:creative_edge#2', 'medik:edge#5']</t>
  </si>
  <si>
    <t>['PUBCHEM.COMPOUND:137408646', 'NCBIGene:5888']</t>
  </si>
  <si>
    <t>['RAD51', 'US11291655, No J24']</t>
  </si>
  <si>
    <t>['DEFAULT PHRASE', 'US11291655, No J24 causes increased activity of RAD51']</t>
  </si>
  <si>
    <t>us11291655, no j6</t>
  </si>
  <si>
    <t>US11291655, No J6</t>
  </si>
  <si>
    <t>PUBCHEM.COMPOUND:137411811</t>
  </si>
  <si>
    <t>['medik:edge#9', 'medik:creative_edge#4', 'medik:edge#8']</t>
  </si>
  <si>
    <t>['NCBIGene:5888', 'PUBCHEM.COMPOUND:137411811']</t>
  </si>
  <si>
    <t>['RAD51', 'US11291655, No J6']</t>
  </si>
  <si>
    <t>['DEFAULT PHRASE', 'US11291655, No J6 causes increased activity of RAD51']</t>
  </si>
  <si>
    <t>us11291655, no n6</t>
  </si>
  <si>
    <t>US11291655, No N6</t>
  </si>
  <si>
    <t>PUBCHEM.COMPOUND:137411913</t>
  </si>
  <si>
    <t>['medik:edge#11', 'medik:edge#10', 'medik:creative_edge#5']</t>
  </si>
  <si>
    <t>['PUBCHEM.COMPOUND:137411913', 'NCBIGene:5888']</t>
  </si>
  <si>
    <t>['RAD51', 'US11291655, No N6']</t>
  </si>
  <si>
    <t>['US11291655, No N6 causes increased activity of RAD51', 'DEFAULT PHRASE']</t>
  </si>
  <si>
    <t>us20230295140, example 14</t>
  </si>
  <si>
    <t>US20230295140, Example 14</t>
  </si>
  <si>
    <t>PUBCHEM.COMPOUND:146454115</t>
  </si>
  <si>
    <t>['medik:edge#133', 'medik:edge#134', 'medik:creative_edge#128']</t>
  </si>
  <si>
    <t>['NCBIGene:4129', 'PUBCHEM.COMPOUND:146454115']</t>
  </si>
  <si>
    <t>['MAOB', 'US20230295140, Example 14']</t>
  </si>
  <si>
    <t>['DEFAULT PHRASE', 'US20230295140, Example 14 causes decreased activity of MAOB']</t>
  </si>
  <si>
    <t>us20230295140, example 2</t>
  </si>
  <si>
    <t>US20230295140, Example 2</t>
  </si>
  <si>
    <t>PUBCHEM.COMPOUND:146453956</t>
  </si>
  <si>
    <t>['medik:edge#132', 'medik:creative_edge#127', 'medik:edge#131']</t>
  </si>
  <si>
    <t>['NCBIGene:4129', 'PUBCHEM.COMPOUND:146453956']</t>
  </si>
  <si>
    <t>['US20230295140, Example 2', 'MAOB']</t>
  </si>
  <si>
    <t>['DEFAULT PHRASE', 'US20230295140, Example 2 causes decreased activity of MAOB']</t>
  </si>
  <si>
    <t>us20230295140, example 3</t>
  </si>
  <si>
    <t>US20230295140, Example 3</t>
  </si>
  <si>
    <t>PUBCHEM.COMPOUND:146453895</t>
  </si>
  <si>
    <t>['medik:edge#130', 'medik:creative_edge#126', 'medik:edge#129']</t>
  </si>
  <si>
    <t>['NCBIGene:4129', 'PUBCHEM.COMPOUND:146453895']</t>
  </si>
  <si>
    <t>['US20230295140, Example 3', 'MAOB']</t>
  </si>
  <si>
    <t>['DEFAULT PHRASE', 'US20230295140, Example 3 causes decreased activity of MAOB']</t>
  </si>
  <si>
    <t>us20230295140, example 32</t>
  </si>
  <si>
    <t>US20230295140, Example 32</t>
  </si>
  <si>
    <t>PUBCHEM.COMPOUND:146454173</t>
  </si>
  <si>
    <t>['medik:edge#288', 'medik:edge#287', 'medik:creative_edge#205']</t>
  </si>
  <si>
    <t>['PUBCHEM.COMPOUND:146454173', 'NCBIGene:4128']</t>
  </si>
  <si>
    <t>['MAOA', 'US20230295140, Example 32']</t>
  </si>
  <si>
    <t>['US20230295140, Example 32 causes decreased activity of MAOA', 'DEFAULT PHRASE']</t>
  </si>
  <si>
    <t>us20230295140, example 54</t>
  </si>
  <si>
    <t>US20230295140, Example 54</t>
  </si>
  <si>
    <t>PUBCHEM.COMPOUND:146453827</t>
  </si>
  <si>
    <t>['medik:edge#284', 'medik:edge#283', 'medik:creative_edge#203']</t>
  </si>
  <si>
    <t>['PUBCHEM.COMPOUND:146453827', 'NCBIGene:4128']</t>
  </si>
  <si>
    <t>['US20230295140, Example 54', 'MAOA']</t>
  </si>
  <si>
    <t>['DEFAULT PHRASE', 'US20230295140, Example 54 causes decreased activity of MAOA']</t>
  </si>
  <si>
    <t>us20230295140, example 76</t>
  </si>
  <si>
    <t>US20230295140, Example 76</t>
  </si>
  <si>
    <t>PUBCHEM.COMPOUND:146454054</t>
  </si>
  <si>
    <t>['medik:edge#285', 'medik:edge#286', 'medik:creative_edge#204']</t>
  </si>
  <si>
    <t>['PUBCHEM.COMPOUND:146454054', 'NCBIGene:4128']</t>
  </si>
  <si>
    <t>['US20230295140, Example 76', 'MAOA']</t>
  </si>
  <si>
    <t>['DEFAULT PHRASE', 'US20230295140, Example 76 causes decreased activity of MAOA']</t>
  </si>
  <si>
    <t>us20230295140, example 87</t>
  </si>
  <si>
    <t>US20230295140, Example 87</t>
  </si>
  <si>
    <t>PUBCHEM.COMPOUND:162496680</t>
  </si>
  <si>
    <t>['medik:creative_edge#132', 'medik:edge#141', 'medik:edge#142']</t>
  </si>
  <si>
    <t>['PUBCHEM.COMPOUND:162496680', 'NCBIGene:4129']</t>
  </si>
  <si>
    <t>['US20230295140, Example 87', 'MAOB']</t>
  </si>
  <si>
    <t>['DEFAULT PHRASE', 'US20230295140, Example 87 causes decreased activity of MAOB']</t>
  </si>
  <si>
    <t>us20240000767, example 144</t>
  </si>
  <si>
    <t>US20240000767, Example 144</t>
  </si>
  <si>
    <t>PUBCHEM.COMPOUND:156735018</t>
  </si>
  <si>
    <t>['medik:creative_edge#196', 'medik:edge#270', 'medik:edge#269']</t>
  </si>
  <si>
    <t>['NCBIGene:152', 'PUBCHEM.COMPOUND:156735018']</t>
  </si>
  <si>
    <t>['ADRA2C', 'US20240000767, Example 144']</t>
  </si>
  <si>
    <t>['US20240000767, Example 144 causes decreased activity of ADRA2C', 'DEFAULT PHRASE']</t>
  </si>
  <si>
    <t>us20240000767, example 69</t>
  </si>
  <si>
    <t>US20240000767, Example 69</t>
  </si>
  <si>
    <t>PUBCHEM.COMPOUND:156735067</t>
  </si>
  <si>
    <t>['medik:edge#272', 'medik:creative_edge#197', 'medik:edge#271']</t>
  </si>
  <si>
    <t>['NCBIGene:152', 'PUBCHEM.COMPOUND:156735067']</t>
  </si>
  <si>
    <t>['ADRA2C', 'US20240000767, Example 69']</t>
  </si>
  <si>
    <t>['US20240000767, Example 69 causes decreased activity of ADRA2C', 'DEFAULT PHRASE']</t>
  </si>
  <si>
    <t>us20240000767, example 80</t>
  </si>
  <si>
    <t>US20240000767, Example 80</t>
  </si>
  <si>
    <t>PUBCHEM.COMPOUND:162435050</t>
  </si>
  <si>
    <t>['medik:edge#274', 'medik:creative_edge#198', 'medik:edge#273']</t>
  </si>
  <si>
    <t>['PUBCHEM.COMPOUND:162435050', 'NCBIGene:152']</t>
  </si>
  <si>
    <t>['ADRA2C', 'US20240000767, Example 80']</t>
  </si>
  <si>
    <t>['US20240000767, Example 80 causes decreased activity of ADRA2C', 'DEFAULT PHRASE']</t>
  </si>
  <si>
    <t>us9670136, 57 n1-((trans)-2-(4-((2-fluorobenzyl)oxy)phenyl)cyclopropyl)cyclohexane-1,4-diamine</t>
  </si>
  <si>
    <t>US9670136, 57 N1-((trans)-2-(4-((2-fluorobenzyl)oxy)phenyl)cyclopropyl)cyclohexane-1,4-diamine</t>
  </si>
  <si>
    <t>PUBCHEM.COMPOUND:71553735</t>
  </si>
  <si>
    <t>['medik:edge#146', 'medik:edge#145', 'medik:creative_edge#134']</t>
  </si>
  <si>
    <t>['NCBIGene:4129', 'PUBCHEM.COMPOUND:71553735']</t>
  </si>
  <si>
    <t>['MAOB', 'US9670136, 57 N1-((trans)-2-(4-((2-fluorobenzyl)oxy)phenyl)cyclopropyl)cyclohexane-1,4-diamine']</t>
  </si>
  <si>
    <t>['DEFAULT PHRASE', 'US9670136, 57 N1-((trans)-2-(4-((2-fluorobenzyl)oxy)phenyl)cyclopropyl)cyclohexane-1,4-diamine causes decreased activity of MAOB']</t>
  </si>
  <si>
    <t>us9908897, example 11</t>
  </si>
  <si>
    <t>US9908897, Example 11</t>
  </si>
  <si>
    <t>PUBCHEM.COMPOUND:118960477</t>
  </si>
  <si>
    <t>['medik:edge#180', 'medik:creative_edge#151', 'medik:edge#179']</t>
  </si>
  <si>
    <t>['PUBCHEM.COMPOUND:118960477', 'NCBIGene:6531']</t>
  </si>
  <si>
    <t>['SLC6A3', 'US9908897, Example 11']</t>
  </si>
  <si>
    <t>['DEFAULT PHRASE', 'US9908897, Example 11 causes decreased activity of SLC6A3']</t>
  </si>
  <si>
    <t>us9908897, example 38</t>
  </si>
  <si>
    <t>US9908897, Example 38</t>
  </si>
  <si>
    <t>PUBCHEM.COMPOUND:118960573</t>
  </si>
  <si>
    <t>['medik:edge#173', 'medik:creative_edge#148', 'medik:edge#174']</t>
  </si>
  <si>
    <t>['PUBCHEM.COMPOUND:118960573', 'NCBIGene:6530']</t>
  </si>
  <si>
    <t>['SLC6A2', 'US9908897, Example 38']</t>
  </si>
  <si>
    <t>['DEFAULT PHRASE', 'US9908897, Example 38 causes decreased activity of SLC6A2']</t>
  </si>
  <si>
    <t>us9908897, example 61</t>
  </si>
  <si>
    <t>US9908897, Example 61</t>
  </si>
  <si>
    <t>PUBCHEM.COMPOUND:118960546</t>
  </si>
  <si>
    <t>['medik:creative_edge#147', 'medik:edge#172', 'medik:edge#171']</t>
  </si>
  <si>
    <t>['PUBCHEM.COMPOUND:118960546', 'NCBIGene:6530']</t>
  </si>
  <si>
    <t>['SLC6A2', 'US9908897, Example 61']</t>
  </si>
  <si>
    <t>['US9908897, Example 61 causes decreased activity of SLC6A2', 'DEFAULT PHRASE']</t>
  </si>
  <si>
    <t>us9908897, example 65</t>
  </si>
  <si>
    <t>US9908897, Example 65</t>
  </si>
  <si>
    <t>PUBCHEM.COMPOUND:118960385</t>
  </si>
  <si>
    <t>['medik:creative_edge#150', 'medik:edge#177', 'medik:edge#178']</t>
  </si>
  <si>
    <t>['PUBCHEM.COMPOUND:118960385', 'NCBIGene:6531']</t>
  </si>
  <si>
    <t>['US9908897, Example 65', 'SLC6A3']</t>
  </si>
  <si>
    <t>['US9908897, Example 65 causes decreased activity of SLC6A3', 'DEFAULT PHRASE']</t>
  </si>
  <si>
    <t>vaccarin</t>
  </si>
  <si>
    <t>Vaccarin</t>
  </si>
  <si>
    <t>CHEBI:189449</t>
  </si>
  <si>
    <t>['medik:edge#216', 'medik:creative_edge#85', 'medik:edge#217']</t>
  </si>
  <si>
    <t>['CHEBI:189449', 'NCBIGene:7124']</t>
  </si>
  <si>
    <t>['TNF', 'Vaccarin']</t>
  </si>
  <si>
    <t>["['PMC:5772753', 'PMID:29399101']", "['PMID:15001224']", '[]']</t>
  </si>
  <si>
    <t>['TNF causes increased activity or abundance of STX1A', 'Vaccarin causes decreased activity or abundance of STX1A', 'Vaccarin causes decreased activity or abundance of TNF']</t>
  </si>
  <si>
    <t>val-ile-gln</t>
  </si>
  <si>
    <t>Val-Ile-Gln</t>
  </si>
  <si>
    <t>CHEBI:166238</t>
  </si>
  <si>
    <t>['513e3b7057c4', '4abacff8-1650-4f4c-8dbd-26abb37118b6', '602ba2ccd04a']</t>
  </si>
  <si>
    <t>['MONDO:0005371', 'CHEBI:166238']</t>
  </si>
  <si>
    <t>['mood disorder', 'Val-Ile-Gln']</t>
  </si>
  <si>
    <t>["['PMID:2049986']", '[]']</t>
  </si>
  <si>
    <t>valbenazine</t>
  </si>
  <si>
    <t>Valbenazine</t>
  </si>
  <si>
    <t>54K37P50KH</t>
  </si>
  <si>
    <t>['Valbenazine', 'autism spectrum disorder']</t>
  </si>
  <si>
    <t>['MONDO:0005258', 'UNII:54K37P50KH']</t>
  </si>
  <si>
    <t>['intellectual disability', 'Valbenazine']</t>
  </si>
  <si>
    <t>['MONDO:0001071', 'UNII:54K37P50KH']</t>
  </si>
  <si>
    <t>[473, 44]</t>
  </si>
  <si>
    <t>[0.893, 0.4]</t>
  </si>
  <si>
    <t>[0.447, 0.2]</t>
  </si>
  <si>
    <t>[74.51, 20.8]</t>
  </si>
  <si>
    <t>[0.581, 0.4]</t>
  </si>
  <si>
    <t>["['infores:arax', 'infores:biothings-explorer']", "['infores:biothings-explorer']"]</t>
  </si>
  <si>
    <t>['inferred-UNII:54K37P50KH-treats-MONDO:0001071', 'inferred-UNII:54K37P50KH-treats-MONDO:0005258', '18d1a0ae02cc3e84287b8a1ab1d18463', 'expanded-MONDO:0005260-subclass_of-MONDO:0005258', '5433314ee93074d60fc7db195f51b69a', 'infores:multiomics-clinicaltrials:PUBCHEM.COMPOUND:24795069--biolink:treats--None--None--None--MONDO:0001071--infores:multiomics-clinicaltrials', 'a5cf44f2ea26c9e3aae07fcfc4cc50cb', 'MONDO:0005258-has_phenotype-MONDO:0001071-via_subclass']</t>
  </si>
  <si>
    <t>['MONDO:0005258', 'MONDO:0005260', 'UNII:54K37P50KH']</t>
  </si>
  <si>
    <t>['autism', 'Valbenazine', 'autism spectrum disorder']</t>
  </si>
  <si>
    <t>['infores:biothings-explorer', 'infores:hpo-annotations', 'infores:arax']</t>
  </si>
  <si>
    <t>['valbenazine', 'ingrezza', 'ingrezza sprinkle']</t>
  </si>
  <si>
    <t>1025504-45-3</t>
  </si>
  <si>
    <t>Valbenazine is indicated for the treatment of adults with tardive dyskinesia and chorea associated with Huntington’s disease.[L47885]</t>
  </si>
  <si>
    <t xml:space="preserve">Although the exact mechanism of action of valbenzine is still unknown, it is thought be mediated through the reversible inhibition of vesicular monoamine transporter 2 (VMAT2), a transporter that regulates monoamine uptake from the cytoplasm to the synaptic vesicle for storage and release.[L47885] </t>
  </si>
  <si>
    <t>COC1=C(OC)C=C2[C@H]3C[C@@H](OC(=O)[C@@H](N)C(C)C)[C@H](CC(C)C)CN3CCC2=C1</t>
  </si>
  <si>
    <t>valganciclovir</t>
  </si>
  <si>
    <t>Valganciclovir</t>
  </si>
  <si>
    <t>['48.87USD', '46.99USD']</t>
  </si>
  <si>
    <t>['Valganciclovir', 'autism spectrum disorder']</t>
  </si>
  <si>
    <t>['MONDO:0005258', 'CHEBI:63635']</t>
  </si>
  <si>
    <t>['Cognitive delay', 'Valganciclovir']</t>
  </si>
  <si>
    <t>['HP:0001263', 'CHEBI:63635']</t>
  </si>
  <si>
    <t>[18, 407]</t>
  </si>
  <si>
    <t>[0.92, 0.49]</t>
  </si>
  <si>
    <t>[0.46, 0.245]</t>
  </si>
  <si>
    <t>[90.306, 30.1]</t>
  </si>
  <si>
    <t>[0.903, 0.0]</t>
  </si>
  <si>
    <t>[0.17200000000000001, 0.49]</t>
  </si>
  <si>
    <t>['MONDO:0005258-has_phenotype-MONDO:0005027-via_subclass', 'a540f21d9dc6cbebc962e8d9b04b2f02', 'medik:edge#13', 'expanded-MONDO:0005260-subclass_of-MONDO:0005258', '492f239c751a7f5814af164bd71e68df', 'e8eb3692c6aa0ba5b365261c9a1547b0', 'ac2529bc14cb373e48eb80a7e9c62f14', 'medik:creative_edge#13', 'inferred-CHEBI:63635-treats-MONDO:0005258', 'inferred-CHEBI:63635-treats-HP:0001263']</t>
  </si>
  <si>
    <t>['HP:0001263', 'MONDO:0005027', 'MONDO:0005258']</t>
  </si>
  <si>
    <t>['Cognitive delay', 'autism spectrum disorder', 'epilepsy']</t>
  </si>
  <si>
    <t>['MONDO:0005260', 'MONDO:0005258', 'CHEBI:63635']</t>
  </si>
  <si>
    <t>['Valganciclovir', 'autism', 'autism spectrum disorder']</t>
  </si>
  <si>
    <t>["['PMC:9267258']", "['PMC:7393008']", "['PMC:9267258', 'PMC:9267258']", '[]']</t>
  </si>
  <si>
    <t>['mint-valganciclovir', 'auro-valganciclovir', 'teva-valganciclovir', 'apo-valganciclovir', 'nat-valganciclovir', 'valganciclovir', 'valganciclovir hydrochloride for oral', 'valganciclovir hydrochloride', 'valcyte', 'mylan-valganciclovir']</t>
  </si>
  <si>
    <t>175865-60-8</t>
  </si>
  <si>
    <t>Valganciclovir is an antiviral medication used for the treatment of cytomegalovirus infections.</t>
  </si>
  <si>
    <t>Valganciclovir is a prodrug of ganciclovir that exists as a mixture of two diastereomers. After administration, these diastereomers are rapidly converted to ganciclovir by hepatic and intestinal esterases. In cytomegalovirus (CMV)-infected cells, ganciclovir is initially phosphorylated to the monophosphate form by viral protein kinase, then it is further phosphorylated via cellular kinases to produce the triphosphate form. This triphosphate form is slowly metabolized intracellularly. The phosphorylation is dependent upon the viral kinase and occurs preferentially in virus-infected cells. The virustatic activity of ganciclovir is due to the inhibition of viral DNA synthesis by ganciclovir triphosphate. Ganciclovir triphosphate is incorporated into the DNA strand replacing many of the adenosine bases. This results in the prevention of DNA synthesis, as phosphodiester bridges can longer to be built, destabilizing the strand. Ganciclovir inhibits viral DNA polymerases more effectively than it does cellular polymerase, and chain elongation resumes when ganciclovir is removed.</t>
  </si>
  <si>
    <t>CC(C)[C@H](N)C(=O)OCC(CO)OCN1C=NC2=C1NC(N)=NC2=O</t>
  </si>
  <si>
    <t>GCU97FKN3R</t>
  </si>
  <si>
    <t>valiloxibic acid</t>
  </si>
  <si>
    <t>Valiloxibic acid</t>
  </si>
  <si>
    <t>9B8NWP8K91</t>
  </si>
  <si>
    <t>VALILOXYBATE</t>
  </si>
  <si>
    <t>UNII:9B8NWP8K91</t>
  </si>
  <si>
    <t>['00f21990472b02deafd8128165ffc993', 'UNII:9B8NWP8K91-in_clinical_trials_for-HP:0002360-via_subclass', 'HP:0002360-has_phenotype-HP:0001262-via_subclass', 'UNII:9B8NWP8K91-studied_to_treat-HP:0002360-via_subclass', 'expanded-MONDO:0021107-subclass_of-HP:0002360', 'inferred-UNII:9B8NWP8K91-treats-HP:0002360', 'expanded-MONDO:0007147-subclass_of-HP:0002360', 'expanded-HP:0001262-subclass_of-HP:0002360', '6144835a86b747a4edc1b36218e241d3', 'e6eb4429e8f496eb2fb2a36d02ade1fe']</t>
  </si>
  <si>
    <t>['HP:0002360', 'HP:0001262', 'MONDO:0021107']</t>
  </si>
  <si>
    <t>['Somnolence', 'narcolepsy', 'Sleep abnormality']</t>
  </si>
  <si>
    <t>["['biolink:NamedThing', 'biolink:ThingWithTaxon', 'biolink:BiologicalEntity', 'biolink:PhenotypicFeature', 'biolink:DiseaseOrPhenotypicFeature']", "['biolink:PhenotypicFeature', 'biolink:DiseaseOrPhenotypicFeature', 'biolink:Disease']", "['biolink:Disease', 'biolink:BehavioralFeature']"]</t>
  </si>
  <si>
    <t>['HP:0001262', 'MONDO:0007147', 'UNII:9B8NWP8K91', 'HP:0002360', 'MONDO:0021107']</t>
  </si>
  <si>
    <t>['VALILOXYBATE', 'Sleep abnormality', 'obstructive sleep apnea syndrome', 'Somnolence', 'narcolepsy']</t>
  </si>
  <si>
    <t>["['biolink:NamedThing', 'biolink:ThingWithTaxon', 'biolink:BiologicalEntity', 'biolink:PhenotypicFeature', 'biolink:DiseaseOrPhenotypicFeature']", "['biolink:SmallMolecule']", "['biolink:PhenotypicFeature', 'biolink:DiseaseOrPhenotypicFeature', 'biolink:Disease']", "['biolink:Disease', 'biolink:BehavioralFeature']", "['biolink:Disease']"]</t>
  </si>
  <si>
    <t>['biolink:subclass_of', 'biolink:studied_to_treat', 'biolink:has_phenotype', 'biolink:in_clinical_trials_for', 'biolink:treats']</t>
  </si>
  <si>
    <t>['infores:multiomics-clinicaltrials', 'infores:fda-orphan-drug-db', 'infores:biothings-explorer', 'infores:hpo', 'infores:omim']</t>
  </si>
  <si>
    <t>['valiloxybate', 'l-valine, 3-carboxypropyl ester', 'valiloxibic acid', '4-((l-valyl)oxy)butanoic acid']</t>
  </si>
  <si>
    <t>238401-16-6</t>
  </si>
  <si>
    <t>CC(C)[C@H](N)C(=O)OCCCC(O)=O</t>
  </si>
  <si>
    <t>valine</t>
  </si>
  <si>
    <t>Valine</t>
  </si>
  <si>
    <t>CHEBI:16414</t>
  </si>
  <si>
    <t>[369, 490, 252]</t>
  </si>
  <si>
    <t>[0.714, 0.523, 0.234]</t>
  </si>
  <si>
    <t>[0.357, 0.261, 0.117]</t>
  </si>
  <si>
    <t>[75.403, 11.2, 39.0]</t>
  </si>
  <si>
    <t>['3f3228034951ccf1b6f49745b76a333e', 'inferred-CHEBI:16414-treats-MONDO:0011918', 'expanded-MONDO:0005302-subclass_of-MONDO:0007743', '6087e3c8fd1d5692b93741f01ea4746d', 'expanded-MONDO:0859261-subclass_of-MONDO:0007743', 'MONDO:0005258-has_phenotype-MONDO:0005027-via_subclass', 'expanded-MONDO:0005260-subclass_of-MONDO:0005258', 'b452ce82dcefa786324cdbcc3eb1837e', '933563a16d68ba1de4fee8b065030fa0', 'inferred-CHEBI:16414-treats-MONDO:0005258', 'a54ef4db32e258602be72f81f9f82bee', 'afd7021356f9c63a339c996826bbc332', 'e8eb3692c6aa0ba5b365261c9a1547b0', 'CHEBI:16414-treats_or_applied_or_studied_to_treat-MONDO:0007743-via_subclass', 'expanded-MONDO:0100518-subclass_of-MONDO:0007743', '4263726059c3d09b63f53c2049907418', 'inferred-CHEBI:16414-treats-MONDO:0007743', '00ce36ed45bdf82acb57909ccb5bd3ea', 'MONDO:0007743-has_phenotype-MONDO:0005302-via_subclass']</t>
  </si>
  <si>
    <t>['MONDO:0005302', 'MONDO:0011918', 'MONDO:0005027', 'MONDO:0007743', 'MONDO:0005258']</t>
  </si>
  <si>
    <t>['autism spectrum disorder', 'epilepsy', 'anxiety', 'attention deficit-hyperactivity disorder', 'attention deficit hyperactivity disorder, inattentive type']</t>
  </si>
  <si>
    <t>['MONDO:0859261', 'MONDO:0005302', 'CHEBI:16414', 'MONDO:0100518', 'MONDO:0005258', 'MONDO:0007743', 'MONDO:0005260']</t>
  </si>
  <si>
    <t>['autism', 'autism spectrum disorder', 'attention deficit-hyperactivity disorder 8', 'Valine', 'hereditary attention deficit-hyperactivity disorder', 'attention deficit-hyperactivity disorder', 'attention deficit hyperactivity disorder, inattentive type']</t>
  </si>
  <si>
    <t>["['PMC:6170745', 'PMC:6170745']", "['PMID:34702855']", '[]', "['PMID:24713358', 'PMID:18214865', 'PMID:16171832', 'PMID:22270685']", "['PMC:6526306', 'PMC:7847030']", "['PMC:4620316', 'PMC:4620316']", "['PMC:6477881', 'PMC:6477881', 'PMC:6477881']"]</t>
  </si>
  <si>
    <t>valproate semisodium</t>
  </si>
  <si>
    <t>['Sleep abnormality', 'valproate semisodium']</t>
  </si>
  <si>
    <t>['HP:0002360', 'CHEBI:4667']</t>
  </si>
  <si>
    <t>['Cognitive delay', 'Restless legs', 'valproate semisodium']</t>
  </si>
  <si>
    <t>['HP:0001263', 'MONDO:0005391', 'CHEBI:4667']</t>
  </si>
  <si>
    <t>[245, 2, 373]</t>
  </si>
  <si>
    <t>[0.635, 0.518, 0.996]</t>
  </si>
  <si>
    <t>[0.318, 0.259, 0.498]</t>
  </si>
  <si>
    <t>[51.835, 99.49, 78.2]</t>
  </si>
  <si>
    <t>[0.0, 0.518, 0.995]</t>
  </si>
  <si>
    <t>[0.635, 0.0, 0.17200000000000001]</t>
  </si>
  <si>
    <t>['b9a814800d8fa2b815cabd907d26605c', 'medik:edge#12', 'inferred-CHEBI:4667-treats-HP:0002360', 'expanded-MONDO:0007147-subclass_of-HP:0002360', 'inferred-CHEBI:4667-treats-HP:0001263', 'medik:edge#93', 'medik:creative_edge#93', 'HP:0002360-has_phenotype-MONDO:0006710-via_subclass', '944e79d2a00cd92545267c308443e2e8', 'expanded-MONDO:0005905-subclass_of-HP:0002360', 'expanded-MONDO:0005391-subclass_of-HP:0002360', 'expanded-MONDO:0013600-subclass_of-HP:0002360', 'daead2a28de5d577c0bbc9560511ed85', 'abb617ba2de7055b7fc4d2960dd7c6d6', 'medik:creative_edge#12', 'CHEBI:4667-treats_or_applied_or_studied_to_treat-HP:0002360-via_subclass', '687c34f204703ffc432fea950f3b2d6e', 'medik:creative_edge#6', 'medik:edge#6', '6744ce8e254f55d8ee77a726339947eb']</t>
  </si>
  <si>
    <t>['MONDO:0005905', 'HP:0001263', 'MONDO:0006710', 'HP:0002360', 'MONDO:0005391', 'MONDO:0013600']</t>
  </si>
  <si>
    <t>['Cognitive delay', 'insomnia', 'Sleep abnormality', 'periodic limb movement disorder', 'complex partial epilepsy', 'Restless legs']</t>
  </si>
  <si>
    <t>["['biolink:NamedThing', 'biolink:ThingWithTaxon', 'biolink:BiologicalEntity', 'biolink:PhenotypicFeature', 'biolink:DiseaseOrPhenotypicFeature']", "['biolink:PhenotypicFeature', 'biolink:NamedThing', 'biolink:ThingWithTaxon', 'biolink:DiseaseOrPhenotypicFeature', 'biolink:BiologicalEntity']", "['biolink:Disease', 'biolink:BehavioralFeature']", "['biolink:Disease', 'biolink:PhenotypicFeature', 'biolink:BehavioralFeature']", "['biolink:Disease']"]</t>
  </si>
  <si>
    <t>['MONDO:0007147', 'CHEBI:4667', 'MONDO:0005905', 'HP:0002360', 'MONDO:0005391', 'MONDO:0013600']</t>
  </si>
  <si>
    <t>['insomnia', 'Sleep abnormality', 'obstructive sleep apnea syndrome', 'valproate semisodium', 'periodic limb movement disorder', 'Restless legs']</t>
  </si>
  <si>
    <t>["['biolink:SmallMolecule', 'biolink:MolecularMixture']", "['biolink:NamedThing', 'biolink:ThingWithTaxon', 'biolink:BiologicalEntity', 'biolink:PhenotypicFeature', 'biolink:DiseaseOrPhenotypicFeature']", "['biolink:Disease', 'biolink:BehavioralFeature']", "['biolink:Disease', 'biolink:PhenotypicFeature', 'biolink:BehavioralFeature']", "['biolink:Disease']"]</t>
  </si>
  <si>
    <t>["['PMC:6339673']", "['PMC:3630948', 'PMC:6166424', 'PMC:3630948', 'PMC:6947720', 'PMC:3299070']", "['PMC:2952912', 'PMC:8719846']", "['PMC:4307870']", "['PMC:4782549', 'PMC:2952912', 'PMC:2952912', 'PMC:8719846']", '[]', "['PMID:20021326', 'PMID:8481566', 'PMID:10222306', 'PMID:1298221']", "['PMC:4782549', 'PMC:2952912', 'PMC:8719846']", "['PMC:3630948', 'PMC:6166424', 'PMC:6947720', 'PMC:3299070']"]</t>
  </si>
  <si>
    <t>valrubicin</t>
  </si>
  <si>
    <t>Valrubicin</t>
  </si>
  <si>
    <t>219.96USD</t>
  </si>
  <si>
    <t>CHEBI:135876</t>
  </si>
  <si>
    <t>['infores:rtx-kg2:NCBIGene:142--biolink:gene_associated_with_condition--None--None--None--MONDO:0000437--infores:diseases', 'infores:rtx-kg2:NCBIGene:367--biolink:colocalizes_with--None--None--None--NCBIGene:3725--infores:intact', 'infores:rtx-kg2:CHEBI:135876--biolink:affects--None--None--None--NCBIGene:7153--infores:drugbank', 'infores:rtx-kg2:NCBIGene:8349--biolink:gene_associated_with_condition--None--None--None--MONDO:0000437--infores:diseases', 'infores:rtx-kg2:NCBIGene:7520--biolink:gene_associated_with_condition--None--None--None--MONDO:0000437--infores:diseases', 'infores:rtx-kg2:NCBIGene:3326--biolink:gene_associated_with_condition--None--None--None--MONDO:0000437--infores:diseases', 'infores:rtx-kg2:CHEBI:135876--biolink:affects--None--None--None--NCBIGene:7153--infores:dgidb', 'infores:rtx-kg2:NCBIGene:7153--biolink:physically_interacts_with--None--None--None--NCBIGene:2237--infores:intact', 'infores:rtx-kg2:CHEBI:135876--biolink:affects--None--None--None--NCBIGene:367--infores:dgidb', 'infores:rtx-kg2:NCBIGene:6714--biolink:gene_associated_with_condition--None--None--None--MONDO:0000437--infores:diseases', 'infores:rtx-kg2:NCBIGene:367--biolink:colocalizes_with--None--None--None--NCBIGene:55636--infores:intact', 'infores:rtx-kg2:NCBIGene:7153--biolink:physically_interacts_with--None--None--None--NCBIGene:2332--infores:intact', 'infores:rtx-kg2:NCBIGene:5111--biolink:gene_associated_with_condition--None--None--None--MONDO:0000437--infores:diseases', 'infores:rtx-kg2:NCBIGene:367--biolink:directly_physically_interacts_with--None--None--None--NCBIGene:1499--infores:intact', 'infores:rtx-kg2:CHEBI:135876--biolink:affects--None--None--None--NCBIGene:7153--infores:drugcentral', 'infores:rtx-kg2:NCBIGene:367--biolink:physically_interacts_with--None--None--None--NCBIGene:4193--infores:intact', 'infores:rtx-kg2:NCBIGene:367--biolink:directly_physically_interacts_with--None--None--None--NCBIGene:6714--infores:intact', 'infores:rtx-kg2:NCBIGene:3320--biolink:gene_associated_with_condition--None--None--None--MONDO:0000437--infores:diseases', 'infores:rtx-kg2:NCBIGene:7153--biolink:physically_interacts_with--None--None--None--NCBIGene:142--infores:intact', 'infores:rtx-kg2:NCBIGene:7153--biolink:physically_interacts_with--None--None--None--NCBIGene:5591--infores:intact', 'infores:rtx-kg2:NCBIGene:7153--biolink:colocalizes_with--None--None--None--NCBIGene:1499--infores:intact', 'infores:rtx-kg2:NCBIGene:367--biolink:physically_interacts_with--None--None--None--NCBIGene:595--infores:intact', 'infores:rtx-kg2:NCBIGene:7153--biolink:physically_interacts_with--None--None--None--NCBIGene:2547--infores:intact', 'infores:rtx-kg2:NCBIGene:7153--biolink:physically_interacts_with--None--None--None--NCBIGene:5111--infores:intact', 'infores:rtx-kg2:NCBIGene:1499--biolink:gene_associated_with_condition--None--None--None--MONDO:0000437--infores:diseases', 'infores:rtx-kg2:NCBIGene:4193--biolink:gene_associated_with_condition--None--None--None--MONDO:0000437--infores:diseases', 'infores:rtx-kg2:NCBIGene:5591--biolink:gene_associated_with_condition--None--None--None--MONDO:0000437--infores:diseases', 'infores:rtx-kg2:NCBIGene:367--biolink:physically_interacts_with--None--None--None--NCBIGene:3320--infores:intact', 'infores:rtx-kg2:NCBIGene:2237--biolink:gene_associated_with_condition--None--None--None--MONDO:0000437--infores:diseases', 'infores:rtx-kg2:NCBIGene:7153--biolink:physically_interacts_with--None--None--None--NCBIGene:1499--infores:intact', 'infores:rtx-kg2:NCBIGene:2332--biolink:gene_associated_with_condition--None--None--None--MONDO:0000437--infores:diseases', 'infores:rtx-kg2:NCBIGene:8290--biolink:gene_associated_with_condition--None--None--None--MONDO:0000437--infores:diseases', 'infores:rtx-kg2:NCBIGene:7153--biolink:physically_interacts_with--None--None--None--NCBIGene:8290--infores:intact', 'creative_DTD_prediction_19', 'infores:rtx-kg2:NCBIGene:55636--biolink:gene_associated_with_condition--None--None--None--MONDO:0000437--infores:diseases', 'infores:rtx-kg2:NCBIGene:2547--biolink:gene_associated_with_condition--None--None--None--MONDO:0000437--infores:diseases', 'infores:rtx-kg2:NCBIGene:595--biolink:gene_associated_with_condition--None--None--None--MONDO:0000437--infores:diseases', 'infores:rtx-kg2:NCBIGene:7153--biolink:physically_interacts_with--None--None--None--NCBIGene:7520--infores:intact', 'infores:rtx-kg2:NCBIGene:367--biolink:physically_interacts_with--None--None--None--NCBIGene:3326--infores:intact', 'infores:rtx-kg2:NCBIGene:3725--biolink:gene_associated_with_condition--None--None--None--MONDO:0000437--infores:diseases', 'infores:rtx-kg2:NCBIGene:8678--biolink:gene_associated_with_condition--None--None--None--MONDO:0000437--infores:diseases', 'infores:rtx-kg2:NCBIGene:367--biolink:physically_interacts_with--None--None--None--NCBIGene:8678--infores:intact', 'infores:rtx-kg2:NCBIGene:7153--biolink:physically_interacts_with--None--None--None--NCBIGene:8349--infores:intact']</t>
  </si>
  <si>
    <t>['NCBIGene:55636', 'NCBIGene:8290', 'NCBIGene:7153', 'NCBIGene:2547', 'NCBIGene:595', 'NCBIGene:3725', 'MONDO:0000437', 'NCBIGene:367', 'NCBIGene:8678', 'NCBIGene:5591', 'NCBIGene:2332', 'NCBIGene:6714', 'NCBIGene:1499', 'NCBIGene:4193', 'NCBIGene:8349', 'NCBIGene:5111', 'NCBIGene:7520', 'NCBIGene:3326', 'NCBIGene:3320', 'NCBIGene:142', 'NCBIGene:2237']</t>
  </si>
  <si>
    <t>['H2BC21', 'TOP2A', 'PRKDC', 'XRCC6', 'CCND1', 'SRC', 'MDM2', 'PARP1', 'BECN1', 'JUN', 'FMR1', 'AR', 'HSP90AB1', 'FEN1', 'CTNNB1', 'Ataxia', 'XRCC5', 'CHD7', 'H3-4', 'HSP90AA1', 'PCNA']</t>
  </si>
  <si>
    <t>['NCBIGene:55636', 'NCBIGene:8290', 'NCBIGene:7153', 'NCBIGene:2547', 'NCBIGene:595', 'NCBIGene:3725', 'NCBIGene:367', 'NCBIGene:8678', 'NCBIGene:5591', 'NCBIGene:2332', 'CHEBI:135876', 'NCBIGene:6714', 'NCBIGene:1499', 'NCBIGene:4193', 'NCBIGene:8349', 'NCBIGene:5111', 'NCBIGene:7520', 'NCBIGene:3326', 'NCBIGene:3320', 'NCBIGene:142', 'NCBIGene:2237']</t>
  </si>
  <si>
    <t>['H2BC21', 'TOP2A', 'PRKDC', 'XRCC6', 'CCND1', 'SRC', 'MDM2', 'PARP1', 'BECN1', 'JUN', 'FMR1', 'AR', 'HSP90AB1', 'FEN1', 'CTNNB1', 'XRCC5', 'CHD7', 'H3-4', 'Valrubicin', 'HSP90AA1', 'PCNA']</t>
  </si>
  <si>
    <t>["['PMID:21730179']", "['PMID:31101875', 'PMID:23060898', 'PMID:36042206', 'PMID:22547953', 'PMID:24014418', 'PMID:26987391', 'PMID:34572023', 'PMID:30108441', 'PMID:26141605', 'PMID:36229517', 'PMID:33357311', 'PMID:27468233', 'PMID:33276680', 'PMID:26501111', 'PMID:34072616', 'PMID:34831305', 'PMID:37754262', 'PMID:32143396', 'PMID:38192847', 'PMID:37628788']", "['PMID:35271311']", "['PMID:12588987']", '[]', "['PMID:17030982', 'PMID:28369545', 'PMID:17562789', 'PMID:36287908', 'PMID:18505846', 'PMID:35472331', 'PMID:30642892', 'PMID:35517978', 'PMID:21079684', 'PMID:37298630', 'PMID:31805725', 'PMID:27057549', 'PMID:26732650', 'PMID:31227499', 'PMID:28123024', 'PMID:23365423', 'PMID:16330708', 'PMID:28239377', 'PMID:34009545', 'PMID:25091156']", "['PMID:17030982', 'PMID:35058771', 'PMID:35832186', 'PMID:22869198', 'PMID:32442437', 'PMID:26572787', 'PMID:31269446', 'PMID:33898171', 'PMID:32325033', 'PMID:31810838', 'PMID:27547454', 'PMID:26141605', 'PMID:19430206', 'PMID:34112237', 'PMID:29934589', 'PMID:32224912', 'PMID:35628657', 'PMID:33819264', 'PMID:30478192', 'PMID:32492414']", "['PMID:24728074']", "['PMID:31101875', 'PMID:37301510', 'PMID:22845486', 'PMID:32442437', 'PMID:26987391', 'PMID:37065294', 'PMID:37555980', 'PMID:36670467', 'PMID:26501111', 'PMID:29212253', 'PMID:34072616', 'PMID:37754262', 'PMID:32393310', 'PMID:19412436', 'PMID:30863164', 'PMID:22741533', 'PMID:33266496', 'PMID:21435179', 'PMID:33419039', 'PMID:31767948']", "['PMID:33642389', 'PMID:24288463', 'PMID:32442437', 'PMID:27015953', 'PMID:25432731', 'PMID:31749756', 'PMID:21838671', 'PMID:25784053', 'PMID:38192847', 'PMID:33462409', 'PMID:37628788', 'PMID:37104008', 'PMID:26190021', 'PMID:35373908', 'PMID:31669734', 'PMID:34630034', 'PMID:24788684', 'PMID:33264628', 'PMID:23768628', 'PMID:32678027']", "['PMID:28369545', 'PMID:21079684', 'PMID:37298630', 'PMID:37754262', 'PMID:19412436', 'PMID:31286070', 'PMID:37679326', 'PMID:33462409', 'PMID:38203823', 'PMID:33887199', 'PMID:19616740', 'PMID:36831197', 'PMID:26610585', 'PMID:26414877', 'PMID:34975400', 'PMID:20653509', 'PMID:30208165', 'PMID:35438143', 'PMID:32121304', 'PMID:35085551']", "['PMID:34853760', 'PMID:31101875', 'PMID:35008700', 'PMID:24288463', 'PMID:32442437', 'PMID:31824296', 'PMID:37984409', 'PMID:37503171', 'PMID:33046662', 'PMID:34572023', 'PMID:34012471', 'PMID:19430206', 'PMID:19967054', 'PMID:11278277', 'PMID:23473314', 'PMID:35905201', 'PMID:34445083', 'PMID:20161407', 'PMID:34831305', 'PMID:25434743']", "['PMID:26443487', 'PMID:27625393', 'PMID:31269446', 'PMID:21541367', 'PMID:32224912', 'PMID:17357067', 'PMID:22950017', 'PMID:31527692', 'PMID:20591823', 'PMID:34009545', 'PMID:22147697', 'PMID:37294556', 'PMID:28515050', 'PMID:34404444', 'PMID:38093757', 'PMID:32954262', 'PMID:22174917', 'PMID:35373908', 'PMID:28475860', 'PMID:31781046']", "['PMID:20085707']", "['PMID:19805354']", "['PMID:30021884']", "['PMID:28445460']", "['PMID:35832186', 'PMID:37301510', 'PMID:32442437', 'PMID:33322195', 'PMID:22547953', 'PMID:34009545', 'PMID:34439573', 'PMID:19633665', 'PMID:21172027', 'PMID:37679326', 'PMID:34984074', 'PMID:31959836', 'PMID:26886024', 'PMID:28959952', 'PMID:34534913', 'PMID:25132173', 'PMID:37833912', 'PMID:34339737', 'PMID:33525595', 'PMID:33881724']", "['PMID:16461912']", "['PMID:37301510', 'PMID:17562789', 'PMID:32442437', 'PMID:31824296', 'PMID:17459151', 'PMID:35472331', 'PMID:35517978', 'PMID:37298630', 'PMID:31227499', 'PMID:33898171', 'PMID:32300589', 'PMID:30340782', 'PMID:30108441', 'PMID:26141605', 'PMID:21768291', 'PMID:35905201', 'PMID:25434743', 'PMID:37679326', 'PMID:30863164', 'PMID:38203823']", "['PMID:33642389', 'PMID:24288463', 'PMID:32442437', 'PMID:27015953', 'PMID:25432731', 'PMID:31749756', 'PMID:21838671', 'PMID:25784053', 'PMID:20161407', 'PMID:38192847', 'PMID:33462409', 'PMID:37628788', 'PMID:37104008', 'PMID:26190021', 'PMID:35373908', 'PMID:31669734', 'PMID:34630034', 'PMID:24788684', 'PMID:33264628', 'PMID:23768628']", "['PMID:31687087', 'PMID:26904297', 'PMID:30054854', 'PMID:30108441', 'PMID:27468233', 'PMID:34072616', 'PMID:29212253', 'PMID:37163421', 'PMID:18687060', 'PMID:29479529', 'PMID:22091409', 'PMID:28959952', 'PMID:36831197', 'PMID:22028962', 'PMID:24582968', 'PMID:20653509', 'PMID:25222270', 'PMID:34947882', 'PMID:24506227', 'PMID:36010683']", "['PMID:18332867']", "['PMID:33642389', 'PMID:31824296', 'PMID:31687087', 'PMID:35517978', 'PMID:35356265', 'PMID:32087199', 'PMID:34564405', 'PMID:34791220', 'PMID:24859968', 'PMID:37628788', 'PMID:37104008', 'PMID:20188203', 'PMID:35373908', 'PMID:22426390', 'PMID:31669734', 'PMID:36079853', 'PMID:31336648', 'PMID:32686621', 'PMID:27316314', 'PMID:17486044']", "['PMID:18634022', 'PMID:22227014', 'PMID:32442437', 'PMID:36042206', 'PMID:18505846', 'PMID:35517978', 'PMID:29732319', 'PMID:30054854', 'PMID:34572023', 'PMID:19007433', 'PMID:30108441', 'PMID:15788536', 'PMID:26141605', 'PMID:27781158', 'PMID:28038466', 'PMID:36318277', 'PMID:33584810', 'PMID:29212253', 'PMID:35905201', 'PMID:31699974']", "['PMID:21569638', 'PMID:16818720', 'PMID:26904297', 'PMID:25432731', 'PMID:15726025', 'PMID:30918326', 'PMID:22887750', 'PMID:27547454', 'PMID:26141605', 'PMID:26388713', 'PMID:32224912', 'PMID:23346095', 'PMID:23077007', 'PMID:27468233', 'PMID:33374331', 'PMID:36033605', 'PMID:23473314', 'PMID:35905201', 'PMID:23439567', 'PMID:24806409']", "['PMID:33640491']", "['PMID:28369545', 'PMID:36599853', 'PMID:21079684', 'PMID:37298630', 'PMID:16330708', 'PMID:37754262', 'PMID:19412436', 'PMID:37679326', 'PMID:33462409', 'PMID:26886024', 'PMID:26440899', 'PMID:33887199', 'PMID:23554659', 'PMID:19616740', 'PMID:25337581', 'PMID:36831197', 'PMID:26610585', 'PMID:34975400', 'PMID:37896193', 'PMID:20653509']", "['PMID:26572787', 'PMID:33344901', 'PMID:34572023', 'PMID:27547454', 'PMID:34112237', 'PMID:36315064', 'PMID:32143396', 'PMID:18687060', 'PMID:28959952', 'PMID:33271312', 'PMID:33419039', 'PMID:24617759', 'PMID:37752518', 'PMID:33525595', 'PMID:35047516', 'PMID:25128619', 'PMID:35438143', 'PMID:34451881', 'PMID:23571692', 'PMID:20725763']", "['PMID:30085293', 'PMID:28718816', 'PMID:28973450', 'PMID:17562789', 'PMID:25869442', 'PMID:32857853', 'PMID:29159324', 'PMID:33579867', 'PMID:25990721', 'PMID:36156462', 'PMID:34015960', 'PMID:22887750', 'PMID:23468897', 'PMID:27390764', 'PMID:27649246', 'PMID:38203759', 'PMID:35905201', 'PMID:36606678', 'PMID:27865706', 'PMID:19008189']", "['PMID:17983804']"]</t>
  </si>
  <si>
    <t>['infores:diseases', 'infores:drugbank', 'infores:arax', 'infores:drugcentral', 'infores:dgidb', 'infores:intact']</t>
  </si>
  <si>
    <t>['valrubicine', 'valrubicina', '2-oxo-2-[(2s,4s)-2,5,12-trihydroxy-7-methoxy-6,11-dioxo-4-({2,3,6-trideoxy-3-[(trifluoroacetyl)amino]hexopyranosyl}oxy)-1,2,3,4,6,11-hexahydrotetracen-2-yl]ethyl pentanoate', 'valrubicinum', 'valrubicin', 'valstar', 'valtaxin', 'valrubicin intravesical solution', '(8s, 10s)-8-glycoloyl-7,8,9,10-tetrahydro-6,8,11-trihydroxy-1-methoxy-10-[[2,3,6-trideoxy-3-(2,2,2-trifluoroacetamido)-α-l-lyxo-hexopyranosyl]oxy]-5,12-naphthacenedione 8²-valerate']</t>
  </si>
  <si>
    <t>56124-62-0</t>
  </si>
  <si>
    <t>For the treatment of cancer of the bladder.</t>
  </si>
  <si>
    <t>Valrubicin is an anthracycline that affects a variety of inter-related biological functions, most of which involve nucleic acid metabolism. It readily penetrates into cells, where after DNA intercalation, it inhibits the incorporation of nucleosides into nucleic acids, causes extensive chromosomal damage, and arrests cell cycle in G2. Although valrubicin does not bind strongly to DNA, a principal mechanism of its action, mediated by valrubicin metabolites, is interference with the normal DNA breaking-resealing action of DNA topoisomerase II.</t>
  </si>
  <si>
    <t>[H][C@@]1(C[C@@](O)(CC2=C(O)C3=C(C(O)=C12)C(=O)C1=C(OC)C=CC=C1C3=O)C(=O)COC(=O)CCCC)O[C@H]1C[C@H](NC(=O)C(F)(F)F)[C@H](O)[C@H](C)O1</t>
  </si>
  <si>
    <t>2C6NUM6878</t>
  </si>
  <si>
    <t>valsartan</t>
  </si>
  <si>
    <t>Valsartan</t>
  </si>
  <si>
    <t>['4.1USD', '2.42USD', '3.0USD', '4.63USD', '2.33USD', '3.27USD', '3.17USD', '2.32USD', '3.66USD']</t>
  </si>
  <si>
    <t>['anxiety', 'Valsartan', 'Poor fine motor coordination', 'Sleep abnormality']</t>
  </si>
  <si>
    <t>['HP:0002360', 'CHEBI:9927', 'HP:0007010', 'MONDO:0011918']</t>
  </si>
  <si>
    <t>['Valsartan', 'sleep apnea']</t>
  </si>
  <si>
    <t>['CHEBI:9927', 'MONDO:0005296']</t>
  </si>
  <si>
    <t>[423, 172, 421, 319]</t>
  </si>
  <si>
    <t>[0.714, 0.482, 0.242, 0.449]</t>
  </si>
  <si>
    <t>[0.357, 0.241, 0.225, 0.121]</t>
  </si>
  <si>
    <t>[26.0, 43.8, 45.333, 86.0]</t>
  </si>
  <si>
    <t>[0.714, 0.0, 0.242, 0.482]</t>
  </si>
  <si>
    <t>['inferred-CHEBI:9927-treats-HP:0002360', 'CHEBI:9927-in_clinical_trials_for-HP:0002360-via_subclass', 'expanded-MONDO:0007147-subclass_of-HP:0002360', '6d5134f4abf741dbc564b3b4a9da632d', 'cdfe93efc86a8943fee807eeb5eb7de2', 'infores:rtx-kg2:CHEBI:9927--biolink:treats--None--None--None--MONDO:0005296--infores:multiomics-clinicaltrials', '016bf5312d693acffe73f6f97be86614', 'expanded-MONDO:0005296-subclass_of-HP:0002360', 'ba1c0ec866e5b5bfb22ac25c0310ea41', '81e5a5294cda44a8b3bb695768cee827', 'CHEBI:9927-treats-HP:0002360-via_subclass', 'db8e83ed3a446b243869b098dc3387d9', 'eee90fb68c983f648a33112669171b19', 'ec7e61dba98202ac6225145da71797cf', 'inferred-CHEBI:9927-treats-HP:0007010', '8764f5c6667d3bd00a7706c355e4e5e8', '5995cdda658028d75e37c1e172695c5c', 'd7c5555850245504e53c445c068ab3c4', 'CHEBI:9927-treats_or_applied_or_studied_to_treat-HP:0002360-via_subclass', 'infores:rtx-kg2:CHEBI:9927--biolink:in_clinical_trials_for--None--None--None--MONDO:0005296--infores:multiomics-clinicaltrials', 'inferred-CHEBI:9927-treats-MONDO:0011918', '1a86ddd32bdfbfb45653b00aec1ab232', '28b71c908efc24c206e3387b58d06349', '200f39010cc37090d30897b6a85d0dbe']</t>
  </si>
  <si>
    <t>['HP:0007010', 'MONDO:0007147', 'NCBIGene:9423', 'NCBIGene:6326', 'NCBIGene:9927', 'MONDO:0011918', 'NCBIGene:58', 'HP:0002360', 'MONDO:0005296']</t>
  </si>
  <si>
    <t>['Poor fine motor coordination', 'SCN2A', 'ACTA1', 'Sleep abnormality', 'MFN2', 'obstructive sleep apnea syndrome', 'anxiety', 'sleep apnea', 'NTN1']</t>
  </si>
  <si>
    <t>['MONDO:0007147', 'NCBIGene:9423', 'NCBIGene:6326', 'NCBIGene:9927', 'CHEBI:9927', 'NCBIGene:58', 'MONDO:0005296']</t>
  </si>
  <si>
    <t>['SCN2A', 'ACTA1', 'Valsartan', 'MFN2', 'obstructive sleep apnea syndrome', 'sleep apnea', 'NTN1']</t>
  </si>
  <si>
    <t>["['biolink:SmallMolecule']", "['biolink:Gene']", "['biolink:Disease', 'biolink:BehavioralFeature']", "['biolink:SmallMolecule', 'biolink:Drug']", "['biolink:Disease']"]</t>
  </si>
  <si>
    <t>["['PMID:32688140']", "['PMID:29870230']", "['PMC:9393311', 'PMC:9393311']", "['PMC:7405908', 'PMC:7405908', 'PMC:7405908', 'PMC:7405908']", "['PMC:6530564', 'PMC:6530564', 'PMC:6530564']", "['PMID:34453839']", '[]', "['PMC:4897722', 'PMC:8651430', 'PMC:8400827', 'PMC:6952803', 'PMC:7709154']"]</t>
  </si>
  <si>
    <t>['Valsartan causes decreased activity or abundance of NTN1', 'Valsartan causes decreased activity or abundance of ACTA1', 'Valsartan causes decreased activity or abundance of SCN2A', 'Valsartan causes decreased activity or abundance of MFN2', 'DEFAULT PHRASE', 'Valsartan causes increased activity or abundance of MFN2']</t>
  </si>
  <si>
    <t>['diovan 160mg', 'amlodipine-valsartan mylan', 'diovan 80mg tablets', 'amlodipine and valsartan', 'amlodipine, valsartan, hydrochlorothiazide', 'apo-valsartan/hctz', 'valsartan-hctz', 'amlodipine, valsartan and hydrochlorothiazide', 'amlodipine, valsartan, and hydrochlorothiazide', 'valsartan/htcz', 'q-valsartan hctz', 'dom-valsartan', 'apo-valsartan', 'act valsartan', 'prexxartan', 'auro-valsartan', 'diovan 160mg tablets', 'dafiro', 'riva-valsartan', 'ava-valsartan', 'valsartan hctz', 'q-valsartan', 'byvalson', 'taro-valsartan', 'novo-valsartan', 'sandoz valsartan', 'dafiro hct', 'pms-valsartan-hctz', 'imprida', 'neparvis', 'copalia hct', "n-pentanoyl-n-{[2'-(1h-tetrazol-5-yl)biphenyl-4-yl]methyl}-l-valine", 'sacubitril-valsartan', 'ava-valsartan hct', 'copalia', 'mylan-valsartan hctz', 'valturna', 'valsartan', 'diovan hct', 'teva-valsartan', 'diovan 80mg', 'diovan', 'teva-valsartan/hctz', "(s)-n-valeryl-n-{[2'-(1h-tetrazol-5-yl)biphenyl-4-yl]-methyl}-valine", 'diovan-hct', 'n-(p-(o-1h-tetrazol-5-ylphenyl)benzyl)-n-valeryl-l-valine', 'exforge hct', 'entresto', 'valsartan hct', 'mylan-valsartan', 'auro-valsartan hct', 'sandoz valsartan hct', 'exforge', 'sacubitril and valsartan', 'reddy-valsartan', 'imprida hct', 'novo-valsartan/hctz', 'valsartan and hydrochlorothiazide', 'pms-valsartan', 'm-valsartan']</t>
  </si>
  <si>
    <t>137862-53-4</t>
  </si>
  <si>
    <t>Valsartan is indicated for the treatment of hypertension to reduce the risk of fatal and nonfatal cardiovascular events, primarily strokes and myocardial infarctions. It is also indicated for the treatment of heart failure (NYHA class II-IV) and for left ventricular dysfunction or failure after myocardial infarction when the use of an angiotensin-converting enzyme inhibitor (ACEI) is not appropriate.[F4703, L11305] It is also used in combination with [sacubitril].[L36445]</t>
  </si>
  <si>
    <t>Valsartan belongs to the angiotensin II receptor blocker (ARB) family of drugs, which selectively bind to angiotensin receptor 1 (AT1) and prevent angiotensin II from binding and exerting its hypertensive effects. These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 ventricular hypertrophy.[A174154] The angiotensin-converting enzyme inhibitor (ACEI) class of medications (which includes drugs such as [ramipril], [lisinopril], and [perindopril]) inhibits the conversion of angiotensin I to angiotensin II by inhibiting the ACE enzyme but does not prevent the formation of all angiotensin II. ARB activity is unique in that it blocks all angiotensin II activity, regardless of where or how it was synthesized.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hospitalization.[A174124,A178153,A173869,A185324,A185327,A185333,A185342,A185345] Valsartan also slows the progression of diabetic nephropathy due to its renoprotective effects.[A174157,A174160,A174163] Improvements in chronic kidney disease with valsartan include both clinically and statistically significant decreases in urinary albumin and protein excretion in patients diagnosed with type 2 diabetes and in nondiabetic patients diagnosed with chronic kidney disease.[A174124,A173869] Valsartan also binds to the AT2 receptor, however AT2 is not known to be associated with cardiovascular homeostasis like AT1. Valsartan has about 20,000-fold higher affinity for the AT1 receptor than for the AT2 receptor. The increased plasma levels of angiotensin II following AT1 receptor blockade with valsartan may stimulate the unblocked AT2 receptor.[L11305]</t>
  </si>
  <si>
    <t>CCCCC(=O)N(CC1=CC=C(C=C1)C1=CC=CC=C1C1=NNN=N1)[C@@H](C(C)C)C(O)=O</t>
  </si>
  <si>
    <t>80M03YXJ7I</t>
  </si>
  <si>
    <t>valspodar</t>
  </si>
  <si>
    <t>Valspodar</t>
  </si>
  <si>
    <t>CHEBI:8985</t>
  </si>
  <si>
    <t>['inferred-CHEBI:8985-treats-MONDO:0000437', '3a2b68c208affb8ccb358bf7dbd6321e']</t>
  </si>
  <si>
    <t>["['PMC:2361488']", '[]']</t>
  </si>
  <si>
    <t>['amdray', 'valspodar']</t>
  </si>
  <si>
    <t>121584-18-7</t>
  </si>
  <si>
    <t>C\C=C\C[C@@H](C)C(=O)[C@@H]1N(C)C(=O)[C@H](C(C)C)N(C)C(=O)[C@H](CC(C)C)N(C)C(=O)[C@H](CC(C)C)N(C)C(=O)[C@@H](C)NC(=O)[C@H](C)NC(=O)[C@H](CC(C)C)N(C)C(=O)[C@@H](NC(=O)[C@H](CC(C)C)N(C)C(=O)CN(C)C(=O)[C@@H](NC1=O)C(C)C)C(C)C</t>
  </si>
  <si>
    <t>Q7ZP55KF3X</t>
  </si>
  <si>
    <t>vancomycin</t>
  </si>
  <si>
    <t>Vancomycin</t>
  </si>
  <si>
    <t>['40.97USD', '85.68USD', '32.62USD', '0.17USD', '5.72USD', '61.98USD', '1019.87USD', '7.0USD', '0.21USD', '0.24USD', '22.22USD', '3.74USD', '27.66USD']</t>
  </si>
  <si>
    <t>['661f261f-e360-456c-b1de-36726f7460c2', '45462fd6-fa83-4bfc-b75e-d2ef9c17a26f', '78a029cf-7938-443a-99be-c3b314985926', '90d8bb9e-1596-4bc8-b0a8-d96265f1cfe8']</t>
  </si>
  <si>
    <t>['STX1A', 'intellectual disability', 'autism spectrum disorder', 'Vancomycin']</t>
  </si>
  <si>
    <t>['MONDO:0001071', 'MONDO:0005258', 'CHEBI:28001', 'NCBIGene:6804']</t>
  </si>
  <si>
    <t>['biolink:DiseaseOrPhenotypicFeature', 'biolink:Disease', 'biolink:Drug', 'biolink:Gene', 'biolink:SmallMolecule']</t>
  </si>
  <si>
    <t>['autism', 'Tremor', 'Vancomycin']</t>
  </si>
  <si>
    <t>['MONDO:0005260', 'HP:0001337', 'CHEBI:28001']</t>
  </si>
  <si>
    <t>[96, 97, 357, 199, 317]</t>
  </si>
  <si>
    <t>[0.718, 0.587, 0.763, 0.652, 0.091]</t>
  </si>
  <si>
    <t>[0.359, 0.381, 0.294, 0.046, 0.326]</t>
  </si>
  <si>
    <t>[65.487, 9.13, 15.323, 47.8, 90.4]</t>
  </si>
  <si>
    <t>[0.659, 0.0, 0.091]</t>
  </si>
  <si>
    <t>[0.17200000000000001, 0.587, 0.763, 0.0]</t>
  </si>
  <si>
    <t>['2432682214d06db3c38abbd07cf7ee78', '14db250da0c3d3a84d1ef95a9a41228f', '89a20b867c5f789fb434a2b00ec87e94', 'infores:rtx-kg2:CHEBI:28001--biolink:in_clinical_trials_for--None--None--None--MONDO:0005260--infores:multiomics-clinicaltrials', 'inferred-CHEBI:28001-affects-NCBIGene:6804', 'infores:rtx-kg2:CHEBI:28001--biolink:in_clinical_trials_for--None--None--None--MONDO:0005258--infores:multiomics-clinicaltrials', 'd859f05e70c4ba425d3355bf3c9188fc', 'a1b434c6aaa9f27b900bd1f495a3a943', 'MONDO:0005258-has_phenotype-MONDO:0001071-via_subclass', 'medik:edge#79', 'f32124d763d89bd607d97670661a1499', '5e2c425501f569964461c95ce54b6c9b', 'medik:creative_edge#226', 'expanded-MONDO:0005260-subclass_of-MONDO:0005258', 'medik:creative_edge#79', '5141acb41c36e10939c28767425f4e04', '373255bd18d2cff2487035b33ea333ad', 'inferred-CHEBI:28001-treats-MONDO:0005258', 'a716f54707bff1d8acadf2e9b91b04f7', 'a711ef5827b84cd78dfca982c15c45e1', 'c71b1272780f18d9ede8ef03312cb833', 'c9df55d5f0670191193fa06f154a9562', '131ef0fc1bd18ed90b156528aa9c567f', 'inferred-CHEBI:28001-treats-MONDO:0001071', '4815f987b14b74cfea8e7c3dc2320cd6', 'd48f0794ad3024a506ad5c585f57f5f7', 'CHEBI:28001-in_clinical_trials_for-MONDO:0005258-via_subclass', '9ce05dfbc2b3fc3cdb66c9e5aa8991aa', '4232a22f152c510f5f8c665504b1824d', '18d1a0ae02cc3e84287b8a1ab1d18463', 'e6e25edca8050d21481a5c0d1ffef4c1', 'CHEBI:28001-treats_or_applied_or_studied_to_treat-MONDO:0005258-via_subclass', 'medik:edge#351', 'ca833bb94f3456f7412a2171fefd00a7', '9d010d22e599469decba005dd3e1212f', '844dbd5144020b2df30e86ab1a210dfc', '09ef5be58c5d6a45b0a9f7fbec0e0197']</t>
  </si>
  <si>
    <t>['NCBIGene:6804', 'NCBIGene:5595', 'NCBIGene:213', 'NCBIGene:8710', 'NCBIGene:7124', 'HP:0001337', 'MONDO:0001071', 'NCBIGene:5269', 'NCBIGene:5271', 'MONDO:0005258', 'MONDO:0005260', 'NCBIGene:5055', 'NCBIGene:5268', 'NCBIGene:596']</t>
  </si>
  <si>
    <t>['autism', 'intellectual disability', 'SERPINB6', 'MAPK3', 'autism spectrum disorder', 'ALB', 'STX1A', 'SERPINB7', 'SERPINB5', 'SERPINB2', 'BCL2', 'TNF', 'SERPINB8', 'Tremor']</t>
  </si>
  <si>
    <t>["['biolink:Gene']", "['biolink:NamedThing', 'biolink:DiseaseOrPhenotypicFeature', 'biolink:BiologicalEntity', 'biolink:PhenotypicFeature', 'biolink:ThingWithTaxon', 'biolink:BehavioralFeature']", "['biolink:DiseaseOrPhenotypicFeature', 'biolink:Disease', 'biolink:NamedThing', 'biolink:ThingWithTaxon', 'biolink:Entity', 'biolink:BiologicalEntity']", "['biolink:Disease', 'biolink:NamedThing', 'biolink:ThingWithTaxon', 'biolink:DiseaseOrPhenotypicFeature', 'biolink:BiologicalEntity']", "['biolink:Gene', 'biolink:Protein']",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</si>
  <si>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['NCBIGene:5595', 'NCBIGene:213', 'NCBIGene:8710', 'NCBIGene:7124', 'NCBIGene:5269', 'NCBIGene:5271', 'MONDO:0005258', 'MONDO:0005260', 'NCBIGene:5055', 'NCBIGene:5268', 'CHEBI:28001', 'NCBIGene:596']</t>
  </si>
  <si>
    <t>['autism', 'SERPINB6', 'MAPK3', 'Vancomycin', 'autism spectrum disorder', 'ALB', 'SERPINB7', 'SERPINB5', 'SERPINB2', 'BCL2', 'TNF', 'SERPINB8']</t>
  </si>
  <si>
    <t>["['biolink:SmallMolecule', 'biolink:MolecularMixture', 'biolink:Drug', 'biolink:Protein']", "['biolink:SmallMolecule']", "['biolink:Gene']", "['biolink:Drug']", "['biolink:Disease', 'biolink:NamedThing', 'biolink:ThingWithTaxon', 'biolink:DiseaseOrPhenotypicFeature', 'biolink:BiologicalEntity']", "['biolink:Gene', 'biolink:Protein']",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t>
  </si>
  <si>
    <t>["['PMID:16301326']", "['PMC:8619314']", "['PMID:15315856']", "['PMC:8392499', 'PMC:4425814', 'PMC:3865378', 'PMC:7563175', 'PMC:8392499']", "['PMC:6256750', 'PMC:8131524', 'PMID:12111578', 'PMC:6256750', 'PMC:4822119']", "['PMID:15001224', 'PMID:15001224']", "['PMC:8038495']", "['PMC:4903954', 'PMC:59656', 'PMC:5997867', 'PMC:5683266', 'PMC:6855251']", '[]', "['PMID:19164148', 'doi:10.1128/AAC.00971-08']", "['PMID:28549670']", "['PMID:22704722']", "['PMC:4718370']", "['PMC:6273696']", "['PMC:7290813']"]</t>
  </si>
  <si>
    <t>['BCL2 downregulated downregulated activity or abundance of STX1A', 'SERPINB8 causes upregulated activity or abundance of STX1A', 'Vancomycin causes decreased activity or abundance of SERPINB2', 'SERPINB5 causes upregulated activity or abundance of STX1A', 'MAPK3 downregulated downregulated activity or abundance of STX1A', 'Vancomycin causes decreased activity or abundance of SERPINB6', 'SERPINB7 causes upregulated activity or abundance of STX1A', 'Vancomycin causes decreased activity or abundance of SERPINB8', 'Vancomycin causes decreased activity or abundance of SERPINB7', 'Vancomycin causes increased activity or abundance of MAPK3', 'ALB downregulated downregulated activity or abundance of STX1A', 'Vancomycin causes decreased activity or abundance of TNF', 'Vancomycin causes decreased activity or abundance of STX1A', 'SERPINB2 causes upregulated activity or abundance of STX1A', 'DEFAULT PHRASE', 'SERPINB6 causes upregulated activity or abundance of STX1A', 'Vancomycin causes decreased activity or abundance of SERPINB5', 'TNF causes upregulated activity or abundance of STX1A', 'Vancomycin causes increased activity or abundance of BCL2']</t>
  </si>
  <si>
    <t>['infores:bindingdb', 'infores:multiomics-clinicaltrials', 'infores:semmeddb', 'infores:unsecret-agent', 'infores:biothings-explorer', 'infores:omim', 'infores:mondo', 'infores:text-mining-provider-targeted']</t>
  </si>
  <si>
    <t>['infores:unsecret-agent', 'infores:biothings-explorer', 'infores:hpo-annotations', 'infores:rtx-kg2', 'infores:biothings-bindingdb']</t>
  </si>
  <si>
    <t>['stx1a (human)', 'intellectual disability', 'autism spectrum disorder', 'tremor']</t>
  </si>
  <si>
    <t>['vancomycin injection usp in 5% dextrose', 'vancomycin', 'vancomycin injection usp in 0.9% sodium chloride', 'vancomycin hydrochloride for oral solution', 'vancomycin hcl', 'vancomycin hydrocloride', 'vancomycin hydrochloride for injection', 'jamp-vancomycin', 'jamp vancomycin', 'sterile vancomycin hcl 5.0gm/vial', 'vancomycine', 'pms-vancomycin', 'sterile vancomycin hydrochloride, usp', 'vancomycin hydrochloride for injection usp', 'vancocin inj 1gm/vial advantage', 'vancomycinum', 'sterile vancomycin hydrochloride', 'pmsc-vancomycin', 'pms-vancomycin 1 g', 'sterile vancomycin hcl usp 500mg/vial', 'sterile vancomycin hcl usp 1.0gm/vial', 'vancocin cp add-vantage inj 500mg/vial', 'vancocin', 'vancomycin hydrochloride capsules, usp', 'vancomycin hydrochloride', 'vancomycin hydrochloride for injection, usp', 'pms-vancomycin 500 mg', 'firvanq', 'vancomicina']</t>
  </si>
  <si>
    <t>1404-90-6</t>
  </si>
  <si>
    <t>Administered intravenously, vancomycin is indicated in adult and pediatric patients for the treatment of septicemia, infective endocarditis, skin and skin structure infections, bone infections, and lower respiratory tract infections.[L41529] Administered orally, vancomycin is indicated in adult and pediatric patients for the treatment of _Clostridium difficile_-associated diarrhea and for enterocolitis caused by _Staphylococcus aureus_ (including methicillin-resistant strains).[L41534]</t>
  </si>
  <si>
    <t xml:space="preserve">The bactericidal action of vancomycin results primarily from inhibition of cell-wall biosynthesis. Specifically, vancomycin prevents incorporation of N-acetylmuramic acid (NAM)- and N-acetylglucosamine (NAG)-peptide subunits from being incorporated into the peptidoglycan matrix, which forms the major structural component of Gram-positive cell walls. Vancomycin forms hydrogen bonds with the terminal D-alanyl-D-alanine moieties of the NAM/NAG-peptides, preventing the incorporation of the NAM/NAG-peptide subunits into the peptidoglycan matrix. In addition, vancomycin alters bacterial-cell-membrane permeability and RNA synthesis. There is no cross-resistance between vancomycin and other antibiotics. Vancomycin is not active in vitro against gram-negative bacilli, mycobacteria, or fungi. [FDA Label]                                                                                                                      </t>
  </si>
  <si>
    <t>CN[C@H](CC(C)C)C(=O)N[C@@H]1[C@H](O)C2=CC=C(OC3=C(O[C@@H]4O[C@H](CO)[C@@H](O)[C@H](O)[C@H]4O[C@H]4C[C@](C)(N)[C@H](O)[C@H](C)O4)C4=CC(=C3)[C@@H](NC(=O)[C@H](CC(N)=O)NC1=O)C(=O)N[C@@H]1C3=CC(=C(O)C=C3)C3=C(O)C=C(O)C=C3[C@H](NC(=O)[C@@H](NC1=O)[C@H](O)C1=CC(Cl)=C(O4)C=C1)C(O)=O)C(Cl)=C2</t>
  </si>
  <si>
    <t>6Q205EH1VU</t>
  </si>
  <si>
    <t>vandetanib</t>
  </si>
  <si>
    <t>Vandetanib</t>
  </si>
  <si>
    <t>CHEBI:49960</t>
  </si>
  <si>
    <t>['09ef5be58c5d6a45b0a9f7fbec0e0197', 'f98dd199e6063ad1de5d1175c37d1a19', 'f50bca223a1243c02e7b5236dce1c96f', '03395c8baa49e12646408950f1fa75bd', 'd6dd7b2492d2984efc1789656db4d588', 'c95d170d89d8faf9f62e18b3edc95afe', 'fd91cc3781b7b3abaaf80468fc585e3d', 'ecb4dbcd10b3db48e0d5b5d38a1fb024', 'd859f05e70c4ba425d3355bf3c9188fc', '5b1cd8c7996e65e11d9cbc44e2fa72f4', '920e905bd6c4500ba1cdf5504b8cc5ad', 'inferred-CHEBI:49960-affects-NCBIGene:6804', 'c624a62b1e46aeaa010813746e1dc08e', 'b88fb652a0ac74aca15cf9b90ee72acb', 'fdfa5f8d8a6df5da0c3d0e20561514c9', '9ce05dfbc2b3fc3cdb66c9e5aa8991aa', '17f1f64b1e157f1f9ab2da6b01f2cb34']</t>
  </si>
  <si>
    <t>['NCBIGene:6804', 'NCBIGene:834', 'NCBIGene:5595', 'NCBIGene:213', 'NCBIGene:7124', 'NCBIGene:8569', 'NCBIGene:1432']</t>
  </si>
  <si>
    <t>['CASP1', 'MAPK3', 'ALB', 'STX1A', 'MAPK14', 'TNF', 'MKNK1']</t>
  </si>
  <si>
    <t>['NCBIGene:834', 'NCBIGene:5595', 'NCBIGene:213', 'NCBIGene:7124', 'NCBIGene:8569', 'CHEBI:49960', 'NCBIGene:1432']</t>
  </si>
  <si>
    <t>['Vandetanib', 'ALB', 'CASP1', 'MAPK3', 'MAPK14', 'TNF', 'MKNK1']</t>
  </si>
  <si>
    <t>["['PMID:16301326']", "['PMC:5618224']", "['PMC:5600821']", "['PMID:15001224', 'PMID:15001224']", "['PMC:8038495']", "['PMID:22037378', 'PMID:18183025', 'doi:10.1038/nbt.1990', 'doi:10.1038/nbt1358']", '[]', "['PMC:5377331']", "['PMC:8722599', 'PMC:8722599', 'PMID:34981062', 'PMC:8722599', 'PMC:8722599']", "['PMC:8538568']", "['PMID:22431646']"]</t>
  </si>
  <si>
    <t>['TNF causes upregulated activity or abundance of STX1A', 'MKNK1 downregulated downregulated activity or abundance of STX1A', 'Vandetanib causes decreased activity or abundance of CASP1', 'MAPK14 downregulated downregulated activity or abundance of STX1A', 'MAPK14 causes upregulated activity or abundance of STX1A', 'MAPK3 downregulated downregulated activity or abundance of STX1A', 'DEFAULT PHRASE', 'Vandetanib causes decreased activity or abundance of STX1A', 'Vandetanib causes decreased activity or abundance of MAPK14', 'Vandetanib causes decreased activity or abundance of TNF', 'CASP1 causes upregulated activity or abundance of STX1A', 'ALB downregulated downregulated activity or abundance of STX1A']</t>
  </si>
  <si>
    <t>['infores:bindingdb', 'infores:hetionet', 'infores:biothings-explorer', 'infores:drugcentral', 'infores:text-mining-provider-targeted']</t>
  </si>
  <si>
    <t>['infores:biothings-multiomics-biggim-drugresponse', 'infores:biothings-explorer', 'infores:biothings-bindingdb', 'infores:automat-hetionet']</t>
  </si>
  <si>
    <t>['n-(4-bromo-2-fluorophenyl)-6-methoxy-7-((1-methyl-4-piperidinyl)methoxy)-4-quinazolinamine', 'caprelsa', 'vandetanib', 'n-(4-bromo-2-fluorophenyl)-6-methoxy-7-((1-methylpiperidin-4-yl)methoxy)quinazolin-4-amine']</t>
  </si>
  <si>
    <t>443913-73-3</t>
  </si>
  <si>
    <t xml:space="preserve">Vandetanib is currently approved as an alternative to local therapies for both unresectable and disseminated disease. Because Vandetanib can prolong the Q-T interval, it is contraindicated for use in patients with serious cardiac complications such as congenital long QT syndrome and uncompensated heart failure. </t>
  </si>
  <si>
    <t xml:space="preserve">ZD-6474 is a potent and selective inhibitor of VEGFR (vascular endothelial growth factor receptor), EGFR (epidermal growth factor receptor) and RET (REarranged during Transfection) tyrosine kinases.  VEGFR- and EGFR-dependent signalling are both clinically validated pathways in cancer, including non-small-cell lung cancer (NSCLC). RET activity is important in some types of thyroid cancer, and early data with vandetanib in medullary thyroid cancer has led to orphan-drug designation by the regulatory authorities in the USA and EU. </t>
  </si>
  <si>
    <t>COC1=C(OCC2CCN(C)CC2)C=C2N=CN=C(NC3=C(F)C=C(Br)C=C3)C2=C1</t>
  </si>
  <si>
    <t>YO460OQ37K</t>
  </si>
  <si>
    <t>varenicline</t>
  </si>
  <si>
    <t>Varenicline</t>
  </si>
  <si>
    <t>['148.5USD', '2.61USD', '2.56USD']</t>
  </si>
  <si>
    <t>['3dc2fd7d-fd03-4faa-a0e2-25fcc8c05b62', '7e1a34d5-979c-4165-9937-a37803d6ea9f', '78a029cf-7938-443a-99be-c3b314985926', '90d8bb9e-1596-4bc8-b0a8-d96265f1cfe8']</t>
  </si>
  <si>
    <t>['attention deficit-hyperactivity disorder', 'varenicline', 'Ataxia', 'autism spectrum disorder']</t>
  </si>
  <si>
    <t>['CHEBI:84500', 'MONDO:0005258', 'MONDO:0007743', 'MONDO:0000437']</t>
  </si>
  <si>
    <t>['Friedreich ataxia', 'STX1A', 'varenicline']</t>
  </si>
  <si>
    <t>['CHEBI:84500', 'NCBIGene:6804', 'MONDO:0100339']</t>
  </si>
  <si>
    <t>[38, 327, 138, 12, 631]</t>
  </si>
  <si>
    <t>[0.993, 0.583, 0.14400000000000002, 0.537, 0.982]</t>
  </si>
  <si>
    <t>[0.496, 0.491, 0.291, 0.268, 0.07200000000000001]</t>
  </si>
  <si>
    <t>[98.438, 10.638, 48.6, 56.25, 95.363]</t>
  </si>
  <si>
    <t>[0.972, 0.0, 0.106, 0.738]</t>
  </si>
  <si>
    <t>[0.0, 0.042]</t>
  </si>
  <si>
    <t>[0.747, 0.0, 0.537, 0.8140000000000001]</t>
  </si>
  <si>
    <t>["['infores:unsecret-agent', 'infores:improving-agent']", "['infores:arax']", "['infores:biothings-explorer', 'infores:arax', 'infores:unsecret-agent']", "['infores:biothings-explorer', 'infores:unsecret-agent']", "['infores:biothings-explorer']"]</t>
  </si>
  <si>
    <t>['expanded-MONDO:0010382-subclass_of-MONDO:0000437', 'medik:edge#289', 'CHEBI:84500-in_clinical_trials_for-MONDO:0000437-via_subclass', 'infores:rtx-kg2:CHEBI:84500--biolink:in_clinical_trials_for--None--None--None--MONDO:0007743--infores:multiomics-clinicaltrials', '26571559-i1', '352893a54fd25d6ba742a1496faa9f4a', '55fd2b4419e8aa3899604fba7a007751', 'MONDO:0007743-has_phenotype-HP:0000752-via_subclass', 'infores:multiomics-clinicaltrials:CHEBI:84500--biolink:treats--None--None--None--MONDO:0007743--infores:multiomics-clinicaltrials', '838ab0b02cebc43817fe0a51d83a63c0', 'infores:rtx-kg2:CHEBI:84500--biolink:treats--None--None--None--MONDO:0007743--infores:multiomics-clinicaltrials', 'expanded-MONDO:0005302-subclass_of-MONDO:0007743', 'expanded-MONDO:0859261-subclass_of-MONDO:0007743', 'medik:creative_edge#121', 'MONDO:0005258-has_phenotype-MONDO:0005027-via_subclass', 'ed905ddf9b01f2a930e07f427cb53495', 'medik:creative_edge#21', 'expanded-MONDO:0005260-subclass_of-MONDO:0005258', '8dc3cf3a5c58523d54c8054066c99935', 'expanded-MONDO:0100339-subclass_of-MONDO:0000437', '161e50080311694b2ec4f3e095a47724', '933563a16d68ba1de4fee8b065030fa0', 'expanded-MONDO:0007182-subclass_of-MONDO:0000437', 'medik:edge#21', 'CHEBI:84500-treats_or_applied_or_studied_to_treat-MONDO:0000437-via_subclass', '73920b8222ab2f059e4d975aa2796ee2', '2cae62ab832721050f8bdda63b1ea853', 'inferred-CHEBI:84500-treats-MONDO:0005258', 'e8eb3692c6aa0ba5b365261c9a1547b0', 'inferred_edge_1-185', 'infores:rtx-kg2:CHEBI:84500--biolink:in_clinical_trials_for--None--None--None--MONDO:0100339--infores:multiomics-clinicaltrials', 'medik:edge#288', 'medik:edge#32', 'medik:creative_edge#27', '24996540-i1', 'expanded-MONDO:0100518-subclass_of-MONDO:0007743', 'medik:edge#27', '44b4b39b5d920f4b588af9be7075c161', 'CHEBI:84500-treats_or_applied_or_studied_to_treat-MONDO:0007743-via_subclass', '2e2d99c377de538ddd28d29406b8982b', 'f09872bbb40c7309c6994b5f665b12fc', 'medik:creative_edge#32', '6804609591943c55a107257e3dc21ca6', '26f00d30fbbc6789501f9b6163294500', '00ce36ed45bdf82acb57909ccb5bd3ea', 'inferred-CHEBI:84500-treats-MONDO:0007743', 'inferred-CHEBI:84500-treats-MONDO:0000437', 'MONDO:0007743-has_phenotype-MONDO:0005302-via_subclass', 'd6e718fa33984812b13e7d89d58564e7']</t>
  </si>
  <si>
    <t>['MONDO:0005302', 'NCBIGene:6804', 'NCBIGene:6657', 'MONDO:0100339', 'MONDO:0007182', 'NCBIGene:7124', 'HP:0000752', 'MONDO:0010382', 'MONDO:0005027', 'MONDO:0000437', 'MONDO:0007743', 'MONDO:0005258']</t>
  </si>
  <si>
    <t>['attention deficit-hyperactivity disorder', 'autism spectrum disorder', 'epilepsy', 'Ataxia', 'STX1A', 'SOX2', 'fragile X-associated tremor/ataxia syndrome', 'Friedreich ataxia', 'TNF', 'Machado-Joseph disease', 'Hyperactivity', 'attention deficit hyperactivity disorder, inattentive type']</t>
  </si>
  <si>
    <t>['MONDO:0859261', 'MONDO:0005302', 'NCBIGene:6804', 'MONDO:0100339', 'MONDO:0007182', 'NCBIGene:7124', 'MONDO:0100518', 'MONDO:0010382', 'MONDO:0005258', 'MONDO:0007743', 'MONDO:0005260', 'CHEBI:84500']</t>
  </si>
  <si>
    <t>['autism', 'autism spectrum disorder', 'STX1A', 'attention deficit-hyperactivity disorder 8', 'hereditary attention deficit-hyperactivity disorder', 'fragile X-associated tremor/ataxia syndrome', 'Friedreich ataxia', 'TNF', 'Machado-Joseph disease', 'varenicline', 'attention deficit-hyperactivity disorder', 'attention deficit hyperactivity disorder, inattentive type']</t>
  </si>
  <si>
    <t>["['biolink:SmallMolecule', 'biolink:MolecularMixture', 'biolink:Drug', 'biolink:ChemicalEntity']", "['biolink:Disease', 'biolink:DiseaseOrPhenotypicFeature']", "['biolink:SmallMolecule']",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</si>
  <si>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["[{'qualifier_type_id': 'biolink:object_aspect_qualifier', 'qualifier_value': 'activity_or_abundance'}, {'qualifier_type_id': 'biolink:object_direction_qualifier', 'qualifier_value': 'increased'}, {'qualifier_type_id': 'biolink:qualified_predicate', 'qualifier_value': 'biolink:causes'}]", "[{'qualifier_type_id': 'biolink:qualified_predicate', 'qualifier_value': 'biolink:causes'}, {'qualifier_type_id': 'biolink:qualified_predicate', 'qualifier_value': 'biolink:causes'}, {'qualifier_type_id': 'biolink:object_aspect_qualifier', 'qualifier_value': 'activity_or_abundance'}, {'qualifier_type_id': 'biolink:object_direction_qualifier', 'qualifier_value': 'decreased'}]", "[{'qualifier_type_id': 'biolink:qualified_predicate', 'qualifier_value': 'biolink:causes'}, {'qualifier_type_id': 'biolink:object_aspect_qualifier', 'qualifier_value': 'activity_or_abundance'}, {'qualifier_type_id': 'biolink:object_direction_qualifier', 'qualifier_value': 'decreased'}]", "[{'qualifier_type_id': 'biolink:object_aspect_qualifier', 'qualifier_value': 'expression'}, {'qualifier_type_id': 'biolink:object_direction_qualifier', 'qualifier_value': 'increased'}, {'qualifier_type_id': 'biolink:qualified_predicate', 'qualifier_value': 'biolink:causes'}]", '[]', "[{'qualifier_type_id': 'biolink:object_aspect_qualifier', 'qualifier_value': 'activity_or_abundance'}, {'qualifier_type_id': 'biolink:object_direction_qualifier', 'qualifier_value': 'decreased'}, {'qualifier_type_id': 'biolink:qualified_predicate', 'qualifier_value': 'biolink:causes'}]"]</t>
  </si>
  <si>
    <t>["['PMC:8546203', 'PMID:34712695']", "['PMC:4755349']", "['PMC:5223431', 'PMC:9098367', 'PMC:2787702', 'PMC:7841890', 'PMC:3766486']", "['PMC:3570061', 'PMC:2787702']", "['PMID:34702855']", '[]', "['PMC:9098367', 'PMC:3766486', 'PMC:4674072', 'PMC:8309146', 'PMC:7220524']", "['PMC:3674496', 'PMC:4768799', 'PMC:3695710', 'PMC:3824630', 'PMC:3244510']", "['PMC:3922535', 'PMC:9204915', 'PMC:3766486', 'PMC:6797313', 'PMC:4674072']", "['PMID:15001224']", "['PMC:5599352', 'PMC:5599352', 'PMC:5599352', 'PMC:5599352', 'PMC:5599352']", "['PMC:8647902']", "['PMC:4997003', 'PMC:4651006', 'PMC:6880648']", "['PMC:5599352', 'PMC:6695845', 'PMC:8647902']", "['PMC:5599352', 'PMC:5599352', 'PMC:6695845', 'PMC:8647902', 'PMC:5599352']"]</t>
  </si>
  <si>
    <t>['STX1A causes decreased activity or abundance of SOX2', 'varenicline causes increased expression of SOX2', 'varenicline causes decreased activity or abundance of STX1A', 'varenicline causes decreased activity or abundance of TNF', 'DEFAULT PHRASE', 'TNF causes increased activity or abundance of STX1A']</t>
  </si>
  <si>
    <t>['infores:multiomics-clinicaltrials', 'infores:improving-agent', 'infores:unsecret-agent', 'infores:biothings-explorer', 'infores:lincs', 'infores:omim', 'infores:mondo', 'infores:text-mining-provider-targeted']</t>
  </si>
  <si>
    <t>['infores:unsecret-agent', 'infores:biothings-explorer', 'infores:hpo-annotations', 'infores:rtx-kg2', 'infores:arax', 'infores:spoke']</t>
  </si>
  <si>
    <t>['infores:arax', 'infores:improving-agent', 'infores:monarchinitiative']</t>
  </si>
  <si>
    <t>['attention deficit-hyperactivity disorder', 'stx1a (human)', 'cerebellar ataxia', 'autism spectrum disorder']</t>
  </si>
  <si>
    <t>['mint-varenicline', 'teva-varenicline', 'nra-varenicline', 'vareniclinum', 'chantix', 'tyrvaya', 'pms-varenicline', 'vareniclina', 'apo-varenicline', 'varenicline', 'champix', 'varenicline tartrate', 'gd-varenicline']</t>
  </si>
  <si>
    <t>249296-44-4</t>
  </si>
  <si>
    <t>For use as an aid in smoking cessation. Varenicline as a nasal spray is indicated for the symptomatic treatment of dry eye disease.[L38954]</t>
  </si>
  <si>
    <t>Varenicline is an alpha-4 beta-2 neuronal nicotinic acetylcholine receptor partial agonist. The drug shows high selectivity for this receptor subclass, relative to other nicotinic receptors (&gt;500-fold alpha-3 beta-4, &gt;3500-fold alpha-7, &gt;20,000-fold alpha-1 beta gamma delta) or non-nicotinic receptors and transporters (&gt;2000-fold). The drug competitively inhibits the ability of nicotine to bind to and activate the alpha-4 beta-2 receptor. The drug exerts mild agonistic activity at this site, though at a level much lower than nicotine; it is presumed that this activation eases withdrawal symptoms.</t>
  </si>
  <si>
    <t>C1C2CNCC1C1=C2C=C2N=CC=NC2=C1</t>
  </si>
  <si>
    <t>W6HS99O8ZO</t>
  </si>
  <si>
    <t>vasopressin</t>
  </si>
  <si>
    <t>CHEBI:34543</t>
  </si>
  <si>
    <t>['infores:rtx-kg2:CHEBI:34543--biolink:affects--None--None--None--NCBIGene:554--infores:semmeddb', 'infores:rtx-kg2:NCBIGene:7124--biolink:gene_associated_with_condition--None--None--None--MONDO:0000437--infores:diseases', 'infores:rtx-kg2:NCBIGene:1432--biolink:affects--None--None--None--NCBIGene:7124--infores:semmeddb', 'infores:rtx-kg2:NCBIGene:554--biolink:physically_interacts_with--None--None--None--NCBIGene:492--infores:intact', 'infores:rtx-kg2:CHEBI:34543--biolink:interacts_with--None--None--None--NCBIGene:820--infores:semmeddb', 'infores:rtx-kg2:CHEBI:34543--biolink:affects--None--None--None--NCBIGene:816--infores:dgidb', 'infores:rtx-kg2:NCBIGene:5290--biolink:gene_associated_with_condition--None--None--None--MONDO:0000437--infores:diseases', 'infores:rtx-kg2:NCBIGene:1869--biolink:gene_associated_with_condition--None--None--None--MONDO:0008840--infores:diseases', 'infores:rtx-kg2:MONDO:0008840--biolink:subclass_of--None--None--None--MONDO:0000437--infores:semmeddb', 'infores:rtx-kg2:NCBIGene:2175--biolink:gene_associated_with_condition--None--None--None--MONDO:0000437--infores:diseases', 'infores:rtx-kg2:CHEBI:34543--biolink:affects--None--None--None--NCBIGene:3315--infores:dgidb', 'infores:rtx-kg2:CHEBI:34543--biolink:affects--None--None--None--NCBIGene:1869--infores:dgidb', 'infores:rtx-kg2:NCBIGene:553--biolink:physically_interacts_with--None--None--None--NCBIGene:57231--infores:intact', 'infores:rtx-kg2:CHEBI:34543--biolink:affects--None--None--None--NCBIGene:554--infores:drugcentral', 'infores:rtx-kg2:NCBIGene:3320--biolink:gene_associated_with_condition--None--None--None--MONDO:0000437--infores:diseases', 'infores:rtx-kg2:NCBIGene:351--biolink:gene_associated_with_condition--None--None--None--MONDO:0000437--infores:diseases', 'infores:rtx-kg2:NCBIGene:221927--biolink:gene_associated_with_condition--None--None--None--MONDO:0000437--infores:diseases', 'infores:rtx-kg2:CHEBI:34543--biolink:affects--None--None--None--NCBIGene:554--infores:dgidb', 'infores:rtx-kg2:NCBIGene:554--biolink:physically_interacts_with--None--None--None--NCBIGene:472--infores:intact', 'infores:rtx-kg2:NCBIGene:553--biolink:physically_interacts_with--None--None--None--NCBIGene:5290--infores:intact', 'infores:rtx-kg2:NCBIGene:554--biolink:physically_interacts_with--None--None--None--NCBIGene:84274--infores:intact', 'infores:rtx-kg2:NCBIGene:3315--biolink:physically_interacts_with--None--None--None--NCBIGene:351--infores:intact', 'infores:rtx-kg2:NCBIGene:5291--biolink:gene_associated_with_condition--None--None--None--MONDO:0000437--infores:diseases', 'infores:rtx-kg2:CHEBI:34543--biolink:affects--None--None--None--NCBIGene:1869--infores:semmeddb', 'infores:rtx-kg2:NCBIGene:1869--biolink:gene_associated_with_condition--None--None--None--MONDO:0008840--infores:disgenet', 'infores:rtx-kg2:NCBIGene:57231--biolink:gene_associated_with_condition--None--None--None--MONDO:0000437--infores:diseases', 'infores:rtx-kg2:CHEBI:34543--biolink:affects--None--None--None--NCBIGene:3315--infores:semmeddb', 'infores:rtx-kg2:NCBIGene:84274--biolink:gene_associated_with_condition--None--None--None--MONDO:0000437--infores:diseases', 'infores:rtx-kg2:NCBIGene:492--biolink:gene_associated_with_condition--None--None--None--MONDO:0000437--infores:diseases', 'infores:rtx-kg2:NCBIGene:816--biolink:physically_interacts_with--None--None--None--NCBIGene:10687--infores:intact', 'infores:rtx-kg2:NCBIGene:820--biolink:affects--None--None--None--NCBIGene:7124--infores:semmeddb', 'infores:rtx-kg2:CHEBI:34543--biolink:affects--None--None--None--NCBIGene:1432--infores:dgidb', 'infores:rtx-kg2:NCBIGene:472--biolink:gene_associated_with_condition--None--None--None--MONDO:0000437--infores:diseases', 'infores:rtx-kg2:NCBIGene:554--biolink:physically_interacts_with--None--None--None--NCBIGene:2175--infores:intact', 'infores:rtx-kg2:CHEBI:34543--biolink:affects--None--None--None--NCBIGene:553--infores:drugcentral', 'infores:rtx-kg2:NCBIGene:554--biolink:physically_interacts_with--None--None--None--NCBIGene:221927--infores:intact', 'infores:rtx-kg2:NCBIGene:553--biolink:physically_interacts_with--None--None--None--NCBIGene:5291--infores:intact', 'infores:rtx-kg2:NCBIGene:3315--biolink:physically_interacts_with--None--None--None--NCBIGene:3320--infores:intact', 'infores:rtx-kg2:CHEBI:34543--biolink:affects--None--None--None--NCBIGene:553--infores:dgidb', 'infores:rtx-kg2:NCBIGene:472--biolink:gene_associated_with_condition--None--None--None--MONDO:0000437--infores:disgenet', 'infores:rtx-kg2:NCBIGene:1432--biolink:interacts_with--None--None--None--NCBIGene:7124--infores:semmeddb', 'infores:rtx-kg2:CHEBI:34543--biolink:affects--None--None--None--NCBIGene:553--infores:semmeddb', 'infores:rtx-kg2:NCBIGene:1432--biolink:physically_interacts_with--None--None--None--NCBIGene:25792--infores:intact', 'infores:rtx-kg2:NCBIGene:57231--biolink:gene_associated_with_condition--None--None--None--MONDO:0000437--infores:disgenet', 'infores:rtx-kg2:NCBIGene:10687--biolink:gene_associated_with_condition--None--None--None--MONDO:0000437--infores:diseases', 'infores:rtx-kg2:NCBIGene:25792--biolink:gene_associated_with_condition--None--None--None--MONDO:0000437--infores:disgenet', 'infores:rtx-kg2:NCBIGene:1432--biolink:produces--None--None--None--NCBIGene:7124--infores:semmeddb', 'creative_DTD_prediction_6']</t>
  </si>
  <si>
    <t>['NCBIGene:351', 'NCBIGene:3315', 'MONDO:0000437', 'NCBIGene:57231', 'NCBIGene:5290', 'NCBIGene:1432', 'NCBIGene:816', 'NCBIGene:84274', 'NCBIGene:2175', 'MONDO:0008840', 'NCBIGene:472', 'NCBIGene:554', 'NCBIGene:492', 'NCBIGene:820', 'NCBIGene:10687', 'NCBIGene:5291', 'NCBIGene:221927', 'NCBIGene:1869', 'NCBIGene:25792', 'NCBIGene:7124', 'NCBIGene:3320', 'NCBIGene:553']</t>
  </si>
  <si>
    <t>['CIZ1', 'MAPK14', 'E2F1', 'ATP2B3', 'ATM', 'PIK3CB', 'COQ5', 'BRAT1', 'Ataxia', 'AVPR1B', 'ataxia telangiectasia', 'CAMK2B', 'TNF', 'HSPB1', 'PIK3CA', 'PNMA2', 'SNX14', 'FANCA', 'AVPR2', 'APP', 'HSP90AA1', 'CAMP']</t>
  </si>
  <si>
    <t>['CHEBI:34543', 'NCBIGene:351', 'NCBIGene:3315', 'NCBIGene:57231', 'NCBIGene:5290', 'NCBIGene:1432', 'NCBIGene:816', 'NCBIGene:84274', 'MONDO:0008840', 'NCBIGene:2175', 'NCBIGene:472', 'NCBIGene:554', 'NCBIGene:492', 'NCBIGene:820', 'NCBIGene:10687', 'NCBIGene:5291', 'NCBIGene:221927', 'NCBIGene:1869', 'NCBIGene:25792', 'NCBIGene:7124', 'NCBIGene:3320', 'NCBIGene:553']</t>
  </si>
  <si>
    <t>['CIZ1', 'MAPK14', 'E2F1', 'ATP2B3', 'ATM', 'vasopressin', 'PIK3CB', 'COQ5', 'BRAT1', 'AVPR1B', 'ataxia telangiectasia', 'CAMK2B', 'TNF', 'HSPB1', 'PIK3CA', 'PNMA2', 'SNX14', 'FANCA', 'AVPR2', 'APP', 'HSP90AA1', 'CAMP']</t>
  </si>
  <si>
    <t>['biolink:subclass_of', 'biolink:affects', 'biolink:produces', 'biolink:interacts_with', 'biolink:treats', 'biolink:gene_associated_with_condition', 'biolink:physically_interacts_with']</t>
  </si>
  <si>
    <t>["['PMID:26917586', 'PMID:37474495', 'PMID:29082116', 'PMID:35195341', 'PMID:33917666', 'PMID:25848753', 'PMID:33391516', 'PMID:33281718', 'PMID:33143278', 'PMID:26132530', 'PMID:27181417', 'PMID:37366510', 'PMID:33931804', 'PMID:34308255', 'PMID:29635513', 'PMID:33193593', 'PMID:37341581', 'PMID:35561676', 'PMID:32087199', 'PMID:25439728']", "['PMID:32743982', 'PMID:29194833', 'PMID:34829558', 'PMID:28927698', 'PMID:27367485', 'PMID:29980630', 'PMID:33810539', 'PMID:31736705', 'PMID:34829656', 'PMID:35008564', 'PMID:31300049', 'PMID:29190290', 'PMID:27499294', 'PMID:36421479', 'PMID:34439573', 'PMID:38014142', 'PMID:33921670', 'PMID:21296186', 'PMID:37599337', 'PMID:25498144']", "['PMID:28634454', 'PMID:27435318', 'PMID:27313535', 'PMID:25119969', 'PMID:29655659', 'PMID:22912398', 'PMID:24288624', 'PMID:33833777', 'PMID:35162948', 'PMID:28827127', 'PMID:27013529', 'PMID:25055202', 'PMID:34659328', 'PMID:33585474', 'PMID:37705935', 'PMID:28143763', 'PMID:28698159', 'PMID:31032369', 'PMID:23958189', 'PMID:29056659']", '[]', "['PMID:15845548']", "['PMID:1015517', 'PMID:10533459', 'PMID:12114723', 'PMID:12661456', 'PMID:16189143', 'PMID:16380133', 'PMID:1756458', 'PMID:18534819', 'PMID:21315178', 'PMID:22739265', 'PMID:23389503', 'PMID:29485697', 'PMID:29582093', 'PMID:30338439', 'PMID:31272782', 'PMID:9334731', 'PMID:9405657', 'PMID:9407214', 'PMID:9521587', 'PMID:9783309']", "['PMID:21861938', 'PMID:32442437', 'PMID:31824296', 'PMID:37984409', 'PMID:31227656', 'PMID:31835360', 'PMID:32887381', 'PMID:30761219', 'PMID:34067061', 'PMID:21172027', 'PMID:37628788', 'PMID:27397479', 'PMID:22204304', 'PMID:22091409', 'PMID:31767948', 'PMID:35454165', 'PMID:33881724', 'PMID:23223568', 'PMID:25128619', 'PMID:33833675']", "['PMID:9925748']", "['PMID:33642389', 'PMID:24288463', 'PMID:32442437', 'PMID:27015953', 'PMID:25432731', 'PMID:31749756', 'PMID:21838671', 'PMID:25784053', 'PMID:20161407', 'PMID:38192847', 'PMID:33462409', 'PMID:37628788', 'PMID:37104008', 'PMID:26190021', 'PMID:35373908', 'PMID:31669734', 'PMID:34630034', 'PMID:24788684', 'PMID:33264628', 'PMID:23768628']", "['PMID:16327493', 'PMID:10783388', 'PMID:12917461', 'PMID:24995301', 'PMID:16204077', 'PMID:10464169', 'PMID:19751557', 'PMID:10861080', 'PMID:10753884', 'PMID:12032367', 'PMID:20868379', 'PMID:19231583', 'PMID:15614136', 'PMID:19864641', 'PMID:19250666', 'PMID:16231199', 'PMID:26516703', 'PMID:19040616', 'PMID:17139186', 'PMID:10606930']", "['PMID:32707033']", "['PMID:10894796', 'PMID:11168841', 'PMID:1348126', 'PMID:15010357', 'PMID:17635349', 'PMID:2203783', 'PMID:2848236', 'PMID:2898530', 'PMID:3020064', 'PMID:3038198', 'PMID:3041190', 'PMID:6320911', 'PMID:8869600']", "['PMID:28515556', 'PMID:32514855', 'PMID:21577108', 'PMID:28638382', 'PMID:33634625', 'PMID:34305787', 'PMID:25024566', 'PMID:28080249', 'PMID:22448032', 'PMID:35740284', 'PMID:34315545', 'PMID:26754007', 'PMID:32986679', 'PMID:30532364', 'PMID:37448746', 'PMID:24446689', 'PMID:37278248', 'PMID:36747031', 'PMID:37581070', 'PMID:19962348']", "['PMID:28635423', 'PMID:27282546', 'PMID:35715422', 'PMID:30051916', 'PMID:31742228', 'PMID:36028512', 'PMID:35360849', 'PMID:25473036', 'PMID:31933526', 'PMID:28721829', 'PMID:23802008', 'PMID:35842432', 'PMID:36367347', 'PMID:29997391', 'PMID:31345272', 'PMID:37344571']", "['PMID:10679516', 'PMID:11029753']", "['PMID:22845486', 'PMID:22550535', 'PMID:31935372', 'PMID:36287908', 'PMID:35089883', 'PMID:23060898', 'PMID:14735203', 'PMID:25386189', 'PMID:25157349', 'PMID:28123024', 'PMID:30108441', 'PMID:33357311', 'PMID:36288387', 'PMID:36670467', 'PMID:34072616', 'PMID:36315064', 'PMID:32300401', 'PMID:37754262', 'PMID:19412436', 'PMID:37628788']", "['PMID:18235226']", "['PMID:10433212', 'PMID:15287722', 'PMID:19295476', 'PMID:28904551', 'PMID:16163009', 'PMID:29202856', 'PMID:18612687', 'PMID:26516703', 'PMID:22513358', 'PMID:23557259', 'PMID:22414857', 'PMID:18279805']", "['PMID:32814053']", "['PMID:30783081', 'PMID:29238724', 'PMID:32215876', 'PMID:33579867', 'PMID:24746645', 'PMID:32300589', 'PMID:33194896', 'PMID:21877118', 'PMID:33987182', 'PMID:28841163', 'PMID:38203823', 'PMID:30518089', 'PMID:12435850', 'PMID:35954404', 'PMID:22373003', 'PMID:31827678', 'PMID:34445553', 'PMID:22353689', 'PMID:31225499', 'PMID:36466870']", "['PMID:22845486', 'PMID:25157349', 'PMID:28123024', 'PMID:27296891', 'PMID:37628788', 'PMID:30863164', 'PMID:30172272', 'PMID:27597899', 'PMID:28959952', 'PMID:33478015', 'PMID:31767948', 'PMID:36831197', 'PMID:32117278', 'PMID:26610585', 'PMID:34947882', 'PMID:19284625', 'PMID:36424620', 'PMID:35438143', 'PMID:37108651', 'PMID:15888486']", "['PMID:25848753']", "['PMID:17030982', 'PMID:35058771', 'PMID:11344081', 'PMID:23316196', 'PMID:22227014', 'PMID:22845486', 'PMID:30819809', 'PMID:34608183', 'PMID:37938627', 'PMID:25432731', 'PMID:21337117', 'PMID:37503171', 'PMID:27057549', 'PMID:28123024', 'PMID:38222898', 'PMID:12149228', 'PMID:19967054', 'PMID:28038466', 'PMID:10234507', 'PMID:11278277']", "['PMID:26395908', 'PMID:21942574', 'PMID:32442437', 'PMID:33479801', 'PMID:21337117', 'PMID:19007433', 'PMID:19967054', 'PMID:30863164', 'PMID:24470932', 'PMID:21435179', 'PMID:28959952', 'PMID:34539397', 'PMID:22448145', 'PMID:15337789', 'PMID:38697554', 'PMID:36291644', 'PMID:33833675', 'PMID:36424620', 'PMID:34145621', 'PMID:36496175']", "['PMID:31652722', 'PMID:23358251', 'PMID:35517978', 'PMID:30108441', 'PMID:31362659', 'PMID:36271387', 'PMID:32549375', 'PMID:27235538', 'PMID:19923893', 'PMID:37754262', 'PMID:33320980', 'PMID:34559922', 'PMID:27663141', 'PMID:9868530', 'PMID:23554659', 'PMID:26225764', 'PMID:30405833', 'PMID:20087441', 'PMID:21464964', 'PMID:25970706']", "['PMID:25277244']", "['PMID:12063292']", "['PMID:33961781']"]</t>
  </si>
  <si>
    <t>['infores:diseases', 'infores:arax', 'infores:drugcentral', 'infores:dgidb', 'infores:disgenet', 'infores:semmeddb', 'infores:intact']</t>
  </si>
  <si>
    <t>[0, 1, 2, 12, 13, 16, 20]</t>
  </si>
  <si>
    <t>vatiquinone</t>
  </si>
  <si>
    <t>Vatiquinone</t>
  </si>
  <si>
    <t>6O85FK9I0X</t>
  </si>
  <si>
    <t>UNII:6O85FK9I0X</t>
  </si>
  <si>
    <t>['UNII:6O85FK9I0X-treats_or_applied_or_studied_to_treat-MONDO:0000437-via_subclass', 'UNII:6O85FK9I0X-studied_to_treat-MONDO:0000437-via_subclass', 'inferred-UNII:6O85FK9I0X-treats-MONDO:0000437', 'ea67ce98a95b1f764e2cbea5af81ae95', 'expanded-MONDO:0100339-subclass_of-MONDO:0000437', '8c0ab3b5e29ab0453a56769053125a84', 'f8d319647c7558674647ad8acc9f218a', 'UNII:6O85FK9I0X-in_clinical_trials_for-MONDO:0000437-via_subclass']</t>
  </si>
  <si>
    <t>['UNII:6O85FK9I0X', 'MONDO:0100339']</t>
  </si>
  <si>
    <t>['Friedreich ataxia', 'Vatiquinone']</t>
  </si>
  <si>
    <t>['[]', "['PMC:8724568']"]</t>
  </si>
  <si>
    <t>['infores:multiomics-clinicaltrials', 'infores:fda-orphan-drug-db', 'infores:biothings-explorer', 'infores:mondo', 'infores:text-mining-provider-targeted']</t>
  </si>
  <si>
    <t>['alpha-tocotrienol quinone', 'vatiquinone']</t>
  </si>
  <si>
    <t>1213269-98-7</t>
  </si>
  <si>
    <t>CC(C)=CCC\C(C)=C\CC\C(C)=C\CC[C@@](C)(O)CCC1=C(C)C(=O)C(C)=C(C)C1=O</t>
  </si>
  <si>
    <t>ve-821</t>
  </si>
  <si>
    <t>VE-821</t>
  </si>
  <si>
    <t>CHEBI:124916</t>
  </si>
  <si>
    <t>['26470388-i0', '24735575-i0', 'inferred_edge_0-2']</t>
  </si>
  <si>
    <t>['NCBIGene:6804', 'CHEBI:124916']</t>
  </si>
  <si>
    <t>['STX1A', 'VE-821']</t>
  </si>
  <si>
    <t>['VE-821 causes decreased activity or abundance of STX1A', 'VE-821 causes decreased expression of PTK2B', 'STX1A causes increased activity or abundance of PTK2B']</t>
  </si>
  <si>
    <t>velneperit</t>
  </si>
  <si>
    <t>Velneperit</t>
  </si>
  <si>
    <t>09BQ2KJ22J</t>
  </si>
  <si>
    <t>UNII:09BQ2KJ22J</t>
  </si>
  <si>
    <t>342577-38-2</t>
  </si>
  <si>
    <t>CC(C)(C)S(=O)(=O)N[C@H]1CC[C@@H](CC1)C(=O)NC1=NC=C(C=C1)C(F)(F)F</t>
  </si>
  <si>
    <t>vemurafenib</t>
  </si>
  <si>
    <t>Vemurafenib</t>
  </si>
  <si>
    <t>CHEBI:63637</t>
  </si>
  <si>
    <t>[384, 146]</t>
  </si>
  <si>
    <t>[0.553, 0.667]</t>
  </si>
  <si>
    <t>[0.276, 0.334]</t>
  </si>
  <si>
    <t>[80.9, 34.5]</t>
  </si>
  <si>
    <t>['85cfe6d86820e9cc54e9d0b443db20f5', 'db98f2393fd7c8c7c238b6c37572d900', 'inferred-CHEBI:63637-affects-NCBIGene:6804', '7d23b892017aef6fa38a64d7e3ee1b92', 'fd91cc3781b7b3abaaf80468fc585e3d', 'd859f05e70c4ba425d3355bf3c9188fc', '331e97fd0a72019a2b574851361bdf35', 'inferred-CHEBI:63637-treats-HP:0007010', '03395c8baa49e12646408950f1fa75bd', '3132cea6e9913924ca8aa0f6471534a4', 'd2f378be1acd7d17896179e2e3d0966f', '4716d56aa23ad5277479c3cd4873329d', '14b0b85bac4e149dc83dd0995a545423', 'eee90fb68c983f648a33112669171b19', '8b6d43d9328fe98107af217ee485e10d', 'f276ff28e7c9d9cae671eb09f7615e6e', '65a0c28eaa465115fdfc5ff4568f4aae', '7ab3e28b8810918baf9f1f6bc0e23fcb', 'a75d94b7468109ad952d1db4d0248cea', '2da62b4b1706f630296b1e4d45467aee', '3287ea196f35c6e9b000d9607d5c2f9d', 'cec24255ad13b4a0cfce44a3a17aa44a', 'ab72655afda7da8bd9f03f62338ad3da', 'a4231d72a3b5a18eaf2ecbff12879800', '618e49f244984ddae567ffdc683c813a', 'bd4e6907a4af694c3f36aa247ea10b24', '25ac08e78cb2f64c8c530acc2ede10a5', '30ea4cd9b1b9d0babadb3e7be1029333', '9ce05dfbc2b3fc3cdb66c9e5aa8991aa', '3697f88de6a878f17fe4b66c5c31c9e2', '67130d9e46b69031ac217e134456ab7c', '27992fa0cb4851741f944376a2ec0084', 'ccdfbe2e696b1b21b5855ed270581f9d', 'b52fef43781dff35eb3c01d22b9346e6', '897295906545027e467fee66826c55e8', 'abc3e4ae941de13734f775835bbd44d9']</t>
  </si>
  <si>
    <t>['HP:0007010', 'NCBIGene:6804', 'NCBIGene:213', 'NCBIGene:9927', 'NCBIGene:7124', 'NCBIGene:1490', 'NCBIGene:9839', 'NCBIGene:8569', 'NCBIGene:388015', 'NCBIGene:5888', 'NCBIGene:2146', 'NCBIGene:6515', 'NCBIGene:3558', 'NCBIGene:2736', 'NCBIGene:2258', 'NCBIGene:1432']</t>
  </si>
  <si>
    <t>['RTL1', 'Poor fine motor coordination', 'ALB', 'CCN2', 'STX1A', 'MAPK14', 'IL2', 'RAD51', 'MFN2', 'EZH2', 'TNF', 'FGF13', 'GLI2', 'SLC2A3', 'MKNK1', 'ZEB2']</t>
  </si>
  <si>
    <t>['CHEBI:63637', 'NCBIGene:213', 'NCBIGene:9927', 'NCBIGene:7124', 'NCBIGene:1490', 'NCBIGene:9839', 'NCBIGene:8569', 'NCBIGene:388015', 'NCBIGene:5888', 'NCBIGene:2146', 'NCBIGene:6515', 'NCBIGene:3558', 'NCBIGene:2736', 'NCBIGene:2258', 'NCBIGene:1432']</t>
  </si>
  <si>
    <t>['RTL1', 'ALB', 'CCN2', 'MAPK14', 'IL2', 'RAD51', 'MFN2', 'EZH2', 'Vemurafenib', 'TNF', 'FGF13', 'GLI2', 'SLC2A3', 'MKNK1', 'ZEB2']</t>
  </si>
  <si>
    <t>["['PMID:34222023', 'PMC:8250144']", '[]', "['PMC:8538568']", "['PMC:7589631']", "['PMC:4110245', 'PMC:6398583', 'PMC:4110245', 'PMC:5129946', 'PMC:4110245']", "['PMC:4860830', 'PMC:4079734', 'PMC:4802569']", "['PMC:5716227']", "['PMID:16301326']", "['PMC:7551371']", "['PMID:15001224', 'PMID:15001224']", "['PMC:7654734']", "['PMC:5129946']", "['PMC:5245178', 'PMC:6168941', 'PMC:3858649', 'PMC:3967236']", "['PMID:23344460']", "['PMC:8038495']", "['PMC:7466132', 'PMC:5568748', 'PMC:5568748', 'PMC:7564716', 'PMC:5568748']", "['PMC:5838166']", "['PMC:6033361', 'PMC:5735105']", "['PMC:5953834']", "['PMC:5435346', 'PMC:5642473']", "['PMC:7338995', 'PMC:8155874', 'PMC:7338995', 'PMC:5716227']", "['PMC:7916216']", "['PMC:7385107']", "['PMC:5735105']", "['PMC:7551371', 'PMC:4391668']", "['PMC:5378933', 'PMC:5378933']"]</t>
  </si>
  <si>
    <t>['MKNK1 downregulated downregulated activity or abundance of STX1A', 'Vemurafenib causes increased activity or abundance of EZH2', 'CCN2 causes upregulated activity or abundance of STX1A', 'TNF downregulated downregulated activity or abundance of STX1A', 'Vemurafenib causes decreased activity or abundance of GLI2', 'GLI2 causes upregulated activity or abundance of STX1A', 'Vemurafenib causes decreased activity or abundance of RTL1', 'Vemurafenib causes increased activity or abundance of RTL1', 'Vemurafenib causes increased activity or abundance of IL2', 'Vemurafenib causes increased activity or abundance of MFN2', 'Vemurafenib causes decreased activity or abundance of CCN2', 'Vemurafenib causes decreased activity or abundance of SLC2A3', 'Vemurafenib causes increased activity or abundance of ZEB2', 'Vemurafenib causes decreased activity or abundance of EZH2', 'ALB downregulated downregulated activity or abundance of STX1A', 'Vemurafenib causes decreased activity or abundance of FGF13', 'Vemurafenib causes decreased activity or abundance of MAPK14', 'MAPK14 causes upregulated activity or abundance of STX1A', 'IL2 downregulated downregulated activity or abundance of STX1A', 'Vemurafenib causes increased activity or abundance of FGF13', 'DEFAULT PHRASE', 'Vemurafenib causes increased activity or abundance of TNF', 'TNF causes upregulated activity or abundance of STX1A', 'Vemurafenib causes decreased activity or abundance of TNF', 'Vemurafenib causes increased activity or abundance of RAD51', 'Vemurafenib causes increased activity or abundance of MKNK1', 'Vemurafenib causes decreased activity or abundance of STX1A', 'Vemurafenib causes decreased activity or abundance of RAD51']</t>
  </si>
  <si>
    <t>['vemurafenib', 'zelboraf', 'vémurafénib', 'vemurafenibum']</t>
  </si>
  <si>
    <t>918504-65-1</t>
  </si>
  <si>
    <t>Vemurafenib is approved since 2011 for the treatment of metastatic melanoma with a mutation on BRAF in the valine located in the exon 15 at codon 600, this mutation is denominated as V600E.[A31270] The V600E mutation, a substitution of glutamic acid for valine, accounts for 54% of the cases of cutaneous melanoma.[A31271]  Vemurafenib approval was extended in 2017, for its use as a treatment of adult patients with Erdheim-Chester Disease whose cancer cells present BRAF V600 mutation.[L1013] Erdheim-Chester disease is an extremely rare histiocyte cell disorder that affects large bones, large vessels, central nervous system, as well as, skin and lungs. It is reported an association of Erdheim-Chester disease and V600E mutation.[A31272]</t>
  </si>
  <si>
    <t>Vemurafenib is an orally available inhibitor of mutated BRAF-serine-threonine kinase. Vemurafenif is a small molecule that interacts as a competitive inhibitor of the mutated species of BRAF. It is especially potent against the BRAF V600E mutation. Vemurafenib blocks downstream processes to inhibit tumour growth and eventually trigger apoptosis. Vemurafenib does not have antitumour effects against melanoma cell lines with the wild-type BRAF mutation.[L1014]</t>
  </si>
  <si>
    <t>CCCS(=O)(=O)NC1=C(F)C(C(=O)C2=CNC3=NC=C(C=C23)C2=CC=C(Cl)C=C2)=C(F)C=C1</t>
  </si>
  <si>
    <t>207SMY3FQT</t>
  </si>
  <si>
    <t>venetoclax</t>
  </si>
  <si>
    <t>Venetoclax</t>
  </si>
  <si>
    <t>CHEBI:133021</t>
  </si>
  <si>
    <t>[365, 215]</t>
  </si>
  <si>
    <t>[0.5640000000000001, 0.587]</t>
  </si>
  <si>
    <t>[0.28200000000000003, 0.294]</t>
  </si>
  <si>
    <t>[67.4, 38.6]</t>
  </si>
  <si>
    <t>['7d23b892017aef6fa38a64d7e3ee1b92', '035a15d72c493dd650b7e157a749d7c9', '331e97fd0a72019a2b574851361bdf35', 'inferred-CHEBI:133021-affects-NCBIGene:6804', '649d6954f1f7795aa827d9563edab9b4', '6f082ce0c17983ea83fa3b732c5eff9c', '5e2c425501f569964461c95ce54b6c9b', 'cce3c472933b9e72a9913b720997ed36', '016bf5312d693acffe73f6f97be86614', '63b2976d11f26c3a6524abb407ea2b30', '14b0b85bac4e149dc83dd0995a545423', '04d26199d8b4bbdd87996a034771d55c', '344207e7514cc977a74d11b427867828', '99a0cbcaa7f0a8a31ef3bace13e4e261', 'f276ff28e7c9d9cae671eb09f7615e6e', '17f1f64b1e157f1f9ab2da6b01f2cb34', 'a75d94b7468109ad952d1db4d0248cea', 'b76426d36a12fe8b97f954f943415913', '3287ea196f35c6e9b000d9607d5c2f9d', 'e7ef101b7852ea4e72d774eadcb9a1bc', 'inferred-CHEBI:133021-treats-HP:0007010', 'd6cdfeed1df4f5f7fd7e219c59cb788d', 'a7fcb7e41bf2966f90247050644d4106', '579e729740c88cdaadb20869b4296a54', '9ce05dfbc2b3fc3cdb66c9e5aa8991aa', '1b7029318fcc6cb09d7be83d2847e534', 'aafddf579a4b6bcf5f31f8273c4a462c', '39d06701cf6b20713706f831d6df42e3', '09ef5be58c5d6a45b0a9f7fbec0e0197']</t>
  </si>
  <si>
    <t>['HP:0007010', 'NCBIGene:6804', 'NCBIGene:5595', 'NCBIGene:7124', 'NCBIGene:7852', 'NCBIGene:6515', 'NCBIGene:5888', 'NCBIGene:2146', 'NCBIGene:58', 'NCBIGene:2736', 'NCBIGene:2258', 'NCBIGene:596', 'NCBIGene:1432']</t>
  </si>
  <si>
    <t>['CXCR4', 'Poor fine motor coordination', 'MAPK3', 'ACTA1', 'STX1A', 'MAPK14', 'BCL2', 'RAD51', 'EZH2', 'TNF', 'FGF13', 'GLI2', 'SLC2A3']</t>
  </si>
  <si>
    <t>['NCBIGene:5595', 'NCBIGene:7124', 'NCBIGene:7852', 'NCBIGene:6515', 'NCBIGene:5888', 'NCBIGene:2146', 'NCBIGene:58', 'NCBIGene:2736', 'CHEBI:133021', 'NCBIGene:2258', 'NCBIGene:596', 'NCBIGene:1432']</t>
  </si>
  <si>
    <t>['CXCR4', 'Venetoclax', 'MAPK3', 'ACTA1', 'MAPK14', 'BCL2', 'RAD51', 'EZH2', 'TNF', 'FGF13', 'GLI2', 'SLC2A3']</t>
  </si>
  <si>
    <t>["['PMC:7408427', 'PMC:7408427']", "['PMID:26988306', 'PMID:27994761', 'PMID:27749061', 'PMID:29407973', 'PMID:29229225', 'PMID:29620890', 'PMID:28926247', 'PMID:30278333', 'PMID:30594434', 'PMID:30769242', 'PMID:31580668', 'PMID:31129454', 'PMID:32539387', 'PMID:33197310', 'PMID:34536651', 'PMID:33906046', 'PMID:34228434', 'PMID:33523672', 'PMID:35182816', 'PMID:35385805', 'PMID:32563811', 'doi:10.1016/j.bmcl.2016.03.032', 'doi:10.1021/acsmedchemlett.6b00302', 'doi:10.1021/acs.jmedchem.5b01888', 'doi:10.1016/j.ejmech.2018.01.076', 'doi:10.1016/j.bmc.2017.12.001', 'doi:10.1021/acs.jmedchem.8b00180', 'doi:10.1021/acs.jmedchem.7b00717', 'doi:10.1016/j.ejmech.2018.09.059', 'doi:10.1016/j.bmcl.2018.12.052', 'doi:10.1016/j.ejmech.2019.01.084', 'doi:10.1021/acs.jmedchem.9b00983', 'doi:10.1016/j.ejmech.2019.05.019', 'doi:10.1021/acs.jmedchem.0c00242', 'doi:10.1021/acs.jmedchem.0c01290', 'doi:10.1016/j.bmc.2021.116350', 'doi:10.1016/j.ejmech.2021.113452', 'doi:10.1021/acs.jmedchem.1c00690', 'PMID:28026162', 'doi:10.1021/acschembio.6b00962']", '[]', "['PMC:9096386', 'PMC:9096386', 'PMC:9096386', 'PMC:9247126']", "['PMC:8590049', 'PMC:8590049']", "['PMC:8590049']", "['PMC:8944541']", "['PMID:33197310']", "['PMC:7290813']", "['PMID:16301326']", "['PMID:15001224', 'PMID:15001224']", "['PMC:9249764']", "['PMC:8895453', 'PMC:8895453', 'PMC:8895453']", "['PMC:8791721', 'PMID:33843403', 'PMC:8432301', 'PMC:8719086', 'PMC:8719086']", "['PMC:5838166']", "['PMC:9077288', 'PMC:9077288', 'PMC:9264603']", "['PMC:8517318', 'PMC:8992478', 'PMC:8517318']", "['PMID:22431646']", "['PMC:5342530', 'PMC:5342530']", "['PMC:7551371', 'PMC:4391668']", "['PMC:7043222', 'PMC:8892802', 'PMC:9234950']"]</t>
  </si>
  <si>
    <t>['BCL2 downregulated downregulated activity or abundance of STX1A', 'Venetoclax causes increased activity or abundance of TNF', 'Venetoclax causes decreased activity or abundance of STX1A', 'TNF downregulated downregulated activity or abundance of STX1A', 'MAPK3 downregulated downregulated activity or abundance of STX1A', 'GLI2 causes upregulated activity or abundance of STX1A', 'Venetoclax causes increased activity or abundance of SLC2A3', 'Venetoclax causes decreased activity or abundance of CXCR4', 'Venetoclax causes decreased activity or abundance of GLI2', 'Venetoclax causes increased activity or abundance of FGF13', 'MAPK14 downregulated downregulated activity or abundance of STX1A', 'Venetoclax causes decreased activity or abundance of EZH2', 'Venetoclax causes decreased activity or abundance of TNF', 'DEFAULT PHRASE', 'TNF causes upregulated activity or abundance of STX1A', 'Venetoclax causes decreased activity or abundance of ACTA1', 'Venetoclax causes increased activity or abundance of MAPK14', 'Venetoclax causes increased activity or abundance of MAPK3', 'Venetoclax causes decreased activity or abundance of FGF13', 'Venetoclax causes decreased activity or abundance of RAD51']</t>
  </si>
  <si>
    <t>['infores:bindingdb', 'infores:pharos', 'infores:biothings-explorer', 'infores:hpo-annotations', 'infores:drugcentral', 'infores:text-mining-provider-targeted']</t>
  </si>
  <si>
    <t>['infores:biothings-multiomics-biggim-drugresponse', 'infores:automat-pharos', 'infores:biothings-explorer', 'infores:biothings-hpo', 'infores:biothings-bindingdb']</t>
  </si>
  <si>
    <t>[0, 1, 2, 3, 4, 5, 40]</t>
  </si>
  <si>
    <t>["4-{4-[(4'-chloro-5,5-dimethyl[3,4,5,6-tetrahydro[1,1'-biphenyl]]-2-yl)methyl]piperazin-1-yl}-n-(3-nitro-4-{[(oxan-4-yl)methyl]amino}benzene-1-sulfonyl)-2-[(1h-pyrrolo[2,3-b]pyridin-5-yl)oxy]benzamide", 'venclexta', '4-(4-((2-(4-chlorophenyl)-4,4-dimethylcyclohex-1-en-1-yl)methyl)piperazin-1-yl)-n-((3-nitro-4-((tetrahydro-2h-pyran-4-ylmethyl)amino)phenyl)sulfonyl)-2-(1h-pyrrolo(2,3-b)pyridin-5-yloxy)benzamide', 'venclyxto', 'venetoclax', '4-(4-{[2-(4-chlorophenyl)-4,4-dimethylcyclohex-1-en-1-yl]methyl}piperazin-1-yl)-n-({3-nitro-4-[(tetrahydro-2h-pyran-4-ylmethyl)amino]phenyl}sulfonyl)-2-(1h-pyrrolo[2,3-b]pyridin-5-yloxy)benzamide']</t>
  </si>
  <si>
    <t>1257044-40-8</t>
  </si>
  <si>
    <t>Venetoclax is indicated for the treatment of adult patients with chronic lymphocytic leukemia (CLL) or small lymphocytic lymphoma (SLL). It is also used in combination with azacitidine, or decitabine, or low-dose cytarabine for the treatment of newly diagnosed acute myeloid leukemia (AML) in adults 75 years or older, or who have comorbidities that preclude use of intensive induction chemotherapy.[L39880]</t>
  </si>
  <si>
    <t>Proteins in the B cell CLL/lymphoma 2 (BCL-2) family are necessary regulators of the apoptotic (anti-cell programmed death) process. This family comprises proapoptotic and prosurvival proteins for various cells. Cancer cells evade apoptosis by inhibiting programmed cell death (apoptosis). The therapeutic potential of directly inhibiting prosurvival proteins was unveiled with the development of navitoclax, a selective inhibitor of both BCL-2 and BCL-2-like 1 (BCL-X(L)), which has demonstrated clinical efficacy in some BCL-2-dependent hematological cancers [A18565]. Selective inhibition of BCL-2 by venetoclax, sparing BCL-xL enables therapeutic induction of apoptosis without the negative effect of thrombocytopenia [A40022], [A18565].   Venetoclax helps restore the process of apoptosis by binding directly to the BCL-2 protein, displacing pro-apoptotic proteins, leading to mitochondrial outer membrane permeabilization and the activation of caspase enzymes. In nonclinical studies, venetoclax has shown cytotoxic activity in tumor cells that overexpress BCL-2 [FDA label].</t>
  </si>
  <si>
    <t>CC1(C)CCC(CN2CCN(CC2)C2=CC=C(C(=O)NS(=O)(=O)C3=CC=C(NCC4CCOCC4)C(=C3)[N+]([O-])=O)C(OC3=CN=C4NC=CC4=C3)=C2)=C(C1)C1=CC=C(Cl)C=C1</t>
  </si>
  <si>
    <t>N54AIC43PW</t>
  </si>
  <si>
    <t>venglustat</t>
  </si>
  <si>
    <t>Venglustat</t>
  </si>
  <si>
    <t>BLP1XA3FZA</t>
  </si>
  <si>
    <t>UNII:BLP1XA3FZA</t>
  </si>
  <si>
    <t>['c88e124c119ed9b2bca941435d5c8a4c', 'inferred-UNII:BLP1XA3FZA-treats-MONDO:0000437']</t>
  </si>
  <si>
    <t>["['PMC:4964441']", '[]']</t>
  </si>
  <si>
    <t>['ibiglustat', 'venglustat']</t>
  </si>
  <si>
    <t>1401090-53-6</t>
  </si>
  <si>
    <t>CC(C)(NC(=O)O[C@@H]1CN2CCC1CC2)C1=CSC(=N1)C1=CC=C(F)C=C1</t>
  </si>
  <si>
    <t>venlafaxine</t>
  </si>
  <si>
    <t>Venlafaxine</t>
  </si>
  <si>
    <t>['87.83USD', '2.05USD', '2.1USD', '74.82USD', '2.6USD', '2.92USD', '4.42USD', '2.7USD', '5.65USD', '2.36USD', '2.16USD', '1.02USD', '144.33USD', '114.46USD', '1.2USD', '2.4USD', '4.63USD', '4.72USD', '1.14USD', '5.87USD', '2.5USD', '276.98USD', '4.76USD', '5.39USD', '1.98USD', '2.23USD', '0.57USD', '2.04USD']</t>
  </si>
  <si>
    <t>['3dc2fd7d-fd03-4faa-a0e2-25fcc8c05b62', '21ae2054-377d-490e-866d-40817b6bdcdb', '7e1a34d5-979c-4165-9937-a37803d6ea9f', '1e9ca901-9871-4f5a-88ac-b8f2e2503ae2', '90d8bb9e-1596-4bc8-b0a8-d96265f1cfe8', '45462fd6-fa83-4bfc-b75e-d2ef9c17a26f']</t>
  </si>
  <si>
    <t>['intellectual disability', 'Poor fine motor coordination', 'autism spectrum disorder', 'Ataxia', 'Venlafaxine', 'anxiety', 'attention deficit-hyperactivity disorder']</t>
  </si>
  <si>
    <t>['HP:0007010', 'CHEBI:9943', 'MONDO:0001071', 'MONDO:0011918', 'MONDO:0005258', 'MONDO:0000437', 'MONDO:0007743']</t>
  </si>
  <si>
    <t>['attention deficit-hyperactivity disorder', 'Venlafaxine']</t>
  </si>
  <si>
    <t>['CHEBI:9943', 'MONDO:0007743']</t>
  </si>
  <si>
    <t>[257, 33, 457, 48, 274, 25, 92]</t>
  </si>
  <si>
    <t>[0.733, 0.991, 0.856, 0.323, 0.712, 0.386, 0.888]</t>
  </si>
  <si>
    <t>[0.366, 0.495, 0.356, 0.428, 0.161, 0.193, 0.444]</t>
  </si>
  <si>
    <t>[70.424, 71.605, 8.8, 76.613, 15.323, 89.4, 92.4]</t>
  </si>
  <si>
    <t>[0.677, 0.0, 0.79]</t>
  </si>
  <si>
    <t>[0.17200000000000001, 0.719, 0.759, 0.0, 0.323, 0.386, 0.5730000000000001]</t>
  </si>
  <si>
    <t>[0.0, 0.842, 0.063]</t>
  </si>
  <si>
    <t>["['infores:biothings-explorer', 'infores:aragorn', 'infores:unsecret-agent']", "['infores:biothings-explorer', 'infores:arax']", "['infores:arax']", "['infores:biothings-explorer', 'infores:unsecret-agent']", "['infores:biothings-explorer']", "['infores:biothings-explorer', 'infores:aragorn', 'infores:arax']"]</t>
  </si>
  <si>
    <t>['4c4ff032e5d7', 'infores:rtx-kg2:MONDO:0005259--biolink:subclass_of--None--None--None--MONDO:0005258--infores:efo', 'd51e8f99133e', 'b5b3f4be39de', 'infores:rtx-kg2:NCBIGene:2559--biolink:physically_interacts_with--None--None--None--NCBIGene:2562--infores:intact', 'infores:rtx-kg2:MONDO:0005259--biolink:subclass_of--None--None--None--MONDO:0005258--infores:disease-ontology', 'infores:rtx-kg2:NCBIGene:3351--biolink:physically_interacts_with--None--None--None--NCBIGene:4512--infores:intact', 'infores:rtx-kg2:NCBIGene:6532--biolink:gene_associated_with_condition--None--None--None--MONDO:0005259--infores:diseases', '24aaea24a5df', 'cef389195056', '065d714b7f86', '9a7950d8b0b596f2d5e90d73817d065b', 'a912ac89180ad0cae37d8f78036d20da', 'c4e5b8774ba69c79c97d43e65b13d655', '1b56023c913b', '58309ce35971', '322c2c47c5f3', 'infores:rtx-kg2:MONDO:0005260--biolink:subclass_of--None--None--None--MONDO:0005258--infores:ncit', '2446c96b9b0f9f04dafb7352cd2d6092', 'expanded-MONDO:0100518-subclass_of-MONDO:0007743', '73b6d067308f29183957c503bf9c47c4', 'infores:rtx-kg2:MONDO:0005259--biolink:subclass_of--None--None--None--MONDO:0005258--infores:ncit', 'infores:rtx-kg2:CHEBI:9943--biolink:affects--None--None--None--NCBIGene:6532--infores:semmeddb', '5be0d5063fb4', 'MONDO:0007743-has_phenotype-MONDO:0005302-via_subclass', 'e211ed7edb65471f26c0af7a36967bdf', 'CHEBI:9943-treats_or_applied_or_studied_to_treat-MONDO:0005258-via_subclass', 'infores:rtx-kg2:NCBIGene:627--biolink:gene_associated_with_condition--None--None--None--MONDO:0005259--infores:diseases', 'infores:rtx-kg2:MONDO:0005260--biolink:subclass_of--None--None--None--MONDO:0005258--infores:mesh', 'infores:molepro:CHEBI:9943--biolink:treats--None--None--None--MONDO:0011918--infores:sider', 'infores:automat-hetionet:CHEBI:9943--biolink:ameliorates_condition--None--None--None--MONDO:0007743--infores:automat-hetionet', 'infores:rtx-kg2:NCBIGene:5021--biolink:gene_associated_with_condition--None--None--None--MONDO:0005258--infores:diseases', '61877cd5de1c', 'infores:rtx-kg2:NCBIGene:3064--biolink:physically_interacts_with--None--None--None--NCBIGene:79813--infores:intact', '3d0d76187faa', 'infores:rtx-kg2:NCBIGene:627--biolink:gene_associated_with_condition--None--None--None--MONDO:0005260--infores:diseases', '5a026eba8d6c13330fe59808c9b80184', 'expanded-MONDO:0005302-subclass_of-MONDO:0007743', 'inferred-CHEBI:9943-treats-MONDO:0011918', '9b653b40a2b52864f6d6bb62767cc362', 'infores:rtx-kg2:CHEBI:9943--biolink:affects--None--None--None--NCBIGene:2559--infores:dgidb', 'expanded-MONDO:0005260-subclass_of-MONDO:0005258', 'infores:rtx-kg2:CHEBI:9943--biolink:affects--None--None--None--NCBIGene:3356--infores:dgidb', 'infores:rtx-kg2:MONDO:0005260--biolink:subclass_of--None--None--None--MONDO:0005258--infores:efo', '933563a16d68ba1de4fee8b065030fa0', '14b0b85bac4e149dc83dd0995a545423', 'medik:creative_edge#51', 'infores:rtx-kg2:CHEBI:9943--biolink:affects--None--None--None--NCBIGene:3064--infores:dgidb', '520c89108d670e37571ad4c60be9d02d', '9b67c221aa2f', 'a5b04ebfaee4', 'inferred-CHEBI:9943-treats-MONDO:0000437', 'e1e6e22a0426', 'inferred-CHEBI:9943-treats-MONDO:0005258', 'infores:rtx-kg2:NCBIGene:79813--biolink:gene_associated_with_condition--None--None--None--MONDO:0005258--infores:diseases', '9e11225653005aefdb950d8dc77d573d', '18d1a0ae02cc3e84287b8a1ab1d18463', 'e7aae690-3ca5-4eec-a557-60a8cba86686', 'infores:rtx-kg2:MONDO:0005260--biolink:subclass_of--None--None--None--MONDO:0005258--infores:hpo', 'infores:rtx-kg2:CHEBI:9943--biolink:affects--None--None--None--NCBIGene:627--infores:dgidb', '17a46dd7ee7c', 'expanded-MONDO:0010382-subclass_of-MONDO:0000437', 'a42341762289', 'infores:rtx-kg2:NCBIGene:6532--biolink:gene_associated_with_condition--None--None--None--MONDO:0005259--infores:disgenet', 'e12caf695fdbece5283c6598060d8df8', '63955f56c4ebe2489e63f03f0c7f3b59', '4ed51f580fb2', 'infores:rtx-kg2:NCBIGene:5021--biolink:gene_associated_with_condition--None--None--None--MONDO:0005258--infores:disgenet', 'MONDO:0005258-has_phenotype-MONDO:0001071-via_subclass', 'medik:edge#79', '409d8fbdd7674ee258c31ac1ba64a623', 'CHEBI:9943-treats_or_applied_or_studied_to_treat-MONDO:0000437-via_subclass', 'd0851a7ceb26', 'MONDO:0005258-has_phenotype-MONDO:0005027-via_subclass', '2f4452b56e63abdc90f9db9a2601aa76', 'inferred-CHEBI:9943-treats-HP:0007010', 'infores:rtx-kg2:NCBIGene:2562--biolink:gene_associated_with_condition--None--None--None--MONDO:0005258--infores:diseases', 'infores:rtx-kg2:MONDO:0005259--biolink:subclass_of--None--None--None--MONDO:0005258--infores:mondo', 'infores:rtx-kg2:NCBIGene:6532--biolink:gene_associated_with_condition--None--None--None--MONDO:0005260--infores:diseases', '019c5667d340', 'infores:molepro:PUBCHEM.COMPOUND:25137858--biolink:treats--None--None--None--MONDO:0005302--infores:ctd', 'e8eb3692c6aa0ba5b365261c9a1547b0', 'dfc3a3efe5d9', 'inferred-CHEBI:9943-treats-MONDO:0001071', 'infores:automat-robokop:CHEBI:9943--biolink:ameliorates_condition--None--None--None--MONDO:0007743--infores:automat-robokop', 'c913cf4de0c2', 'infores:rtx-kg2:NCBIGene:79813--biolink:gene_associated_with_condition--None--None--None--MONDO:0005258--infores:disgenet', '4c1b6934050e', '1c08ca7246137340c6ca3fd2c8c9218b', 'infores:rtx-kg2:NCBIGene:3356--biolink:colocalizes_with--None--None--None--NCBIGene:5021--infores:intact', '91d4d2ccd32b16be3978103637568c10', '1b634528f16f', '85436870aaa6', 'infores:rtx-kg2:MONDO:0005260--biolink:subclass_of--None--None--None--MONDO:0005258--infores:mondo', 'medik:edge#51', '707829362964', '2f51be855e52', 'infores:rtx-kg2:NCBIGene:627--biolink:gene_associated_with_condition--None--None--None--MONDO:0005260--infores:disgenet', 'infores:rtx-kg2:CHEBI:9943--biolink:affects--None--None--None--NCBIGene:6532--infores:drugcentral', '9498de6cc5fd', 'infores:rtx-kg2:MONDO:0005260--biolink:subclass_of--None--None--None--MONDO:0005258--infores:disease-ontology', 'inferred-CHEBI:9943-treats-MONDO:0007743', 'caf5cae75b7c', 'infores:rtx-kg2:NCBIGene:6532--biolink:gene_associated_with_condition--None--None--None--MONDO:0005260--infores:disgenet', 'creative_DTD_prediction_5', '6580001795d5', 'expanded-MONDO:0859261-subclass_of-MONDO:0007743', '94c3a53acdcf', 'medik:creative_edge#79', 'infores:rtx-kg2:NCBIGene:2562--biolink:gene_associated_with_condition--None--None--None--MONDO:0005258--infores:disgenet', 'CHEBI:9943-treats_or_applied_or_studied_to_treat-MONDO:0007743-via_subclass', 'infores:rtx-kg2:CHEBI:9943--biolink:affects--None--None--None--NCBIGene:6532--infores:dgidb', '2b98fcac2333', 'infores:rtx-kg2:NCBIGene:4512--biolink:gene_associated_with_condition--None--None--None--MONDO:0005258--infores:diseases', 'e217a9ebdf09', '57a7a586ea23', '602ba2ccd04a', 'cf0663d83058ba1c65259d4893c49a9a', 'infores:rtx-kg2:MONDO:0005259--biolink:subclass_of--None--None--None--MONDO:0005258--infores:mesh', 'MONDO:0005258-has_phenotype-HP:0002353-via_subclass', '16992d1c16b1', '00ce36ed45bdf82acb57909ccb5bd3ea', '6dc0ffd9c55d6dfa5794fc5a10375c55', 'fbeecd1fdef37743635bf97b502aa309', 'infores:rtx-kg2:CHEBI:9943--biolink:affects--None--None--None--NCBIGene:6532--infores:drugbank', 'infores:rtx-kg2:MONDO:0005260--biolink:close_match--None--None--None--MONDO:0005258--infores:omim', 'infores:rtx-kg2:CHEBI:9943--biolink:affects--None--None--None--NCBIGene:3351--infores:dgidb']</t>
  </si>
  <si>
    <t>['MONDO:0008114', 'MONDO:0001442', 'NCBIGene:79813', 'MONDO:0000437', 'MONDO:0001247', 'MONDO:0005146', 'MONDO:0005302', 'MONDO:0005618', 'MONDO:0005371', 'MONDO:0005259', 'NCBIGene:2258', 'HP:0007010', 'NCBIGene:4512', 'NCBIGene:348980', 'MONDO:0001071', 'MONDO:0011918', 'NCBIGene:2562', 'NCBIGene:3064', 'MONDO:0007743', 'NCBIGene:3356', 'NCBIGene:3351', 'NCBIGene:2559', 'NCBIGene:627', 'NCBIGene:6532', 'MONDO:0001942', 'MONDO:0010382', 'HP:0002353', 'MONDO:0005258', 'MONDO:0005027', 'MONDO:0005260', 'MONDO:0002009', 'NCBIGene:5021']</t>
  </si>
  <si>
    <t>['COX1', 'mood disorder', 'Poor fine motor coordination', 'post-traumatic stress disorder', 'fragile X-associated tremor/ataxia syndrome', 'anxiety disorder', 'major depressive disorder', 'OXTR', 'GABRA6', 'autism spectrum disorder', 'generalized anxiety disorder', 'HTR2A', 'FGF13', 'BDNF', 'EHMT1', 'attention deficit hyperactivity disorder, inattentive type', 'autism', 'intellectual disability', 'Ataxia', 'SLC6A4', 'dysthymic disorder', 'GABRB3', 'Asperger syndrome', 'anxiety', 'attention deficit-hyperactivity disorder', 'Compulsion', 'HTR1B', 'epilepsy', 'HCN1', 'HTT', 'EEG abnormality', 'social phobia']</t>
  </si>
  <si>
    <t>["['biolink:PhenotypicFeature', 'biolink:DiseaseOrPhenotypicFeature']", "['biolink:Disease', 'biolink:DiseaseOrPhenotypicFeature']", "['biolink:Gene']", "['biolink:NamedThing', 'biolink:DiseaseOrPhenotypicFeature', 'biolink:BiologicalEntity', 'biolink:Disease', 'biolink:ThingWithTaxon']", "['biolink:DiseaseOrPhenotypicFeature', 'biolink:Disease', 'biolink:NamedThing', 'biolink:ThingWithTaxon', 'biolink:Entity', 'biolink:BiologicalEntity']",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</si>
  <si>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['MONDO:0008114', 'MONDO:0001442', 'NCBIGene:79813', 'MONDO:0001247', 'MONDO:0005146', 'CHEBI:9943', 'MONDO:0005302', 'MONDO:0005618', 'MONDO:0005371', 'MONDO:0005259', 'NCBIGene:2258', 'NCBIGene:4512', 'NCBIGene:348980', 'NCBIGene:2562', 'NCBIGene:3064', 'MONDO:0007743', 'NCBIGene:3356', 'NCBIGene:3351', 'MONDO:0859261', 'NCBIGene:2559', 'NCBIGene:627', 'NCBIGene:6532', 'MONDO:0001942', 'MONDO:0100518', 'MONDO:0010382', 'MONDO:0005258', 'MONDO:0005260', 'MONDO:0002009', 'NCBIGene:5021']</t>
  </si>
  <si>
    <t>['COX1', 'mood disorder', 'post-traumatic stress disorder', 'fragile X-associated tremor/ataxia syndrome', 'anxiety disorder', 'major depressive disorder', 'OXTR', 'GABRA6', 'autism spectrum disorder', 'generalized anxiety disorder', 'HTR2A', 'Venlafaxine', 'FGF13', 'BDNF', 'EHMT1', 'attention deficit hyperactivity disorder, inattentive type', 'autism', 'SLC6A4', 'dysthymic disorder', 'GABRB3', 'hereditary attention deficit-hyperactivity disorder', 'Asperger syndrome', 'attention deficit-hyperactivity disorder', 'Compulsion', 'HTR1B', 'HCN1', 'HTT', 'attention deficit-hyperactivity disorder 8', 'social phobia']</t>
  </si>
  <si>
    <t>["['biolink:SmallMolecule', 'biolink:MolecularMixture', 'biolink:Drug', 'biolink:ChemicalEntity']", "['biolink:Disease', 'biolink:DiseaseOrPhenotypicFeature']", "['biolink:SmallMolecule']", "['biolink:Gene']", "['biolink:NamedThing', 'biolink:DiseaseOrPhenotypicFeature', 'biolink:BiologicalEntity', 'biolink:Disease', 'biolink:ThingWithTaxon']", "['biolink:SmallMolecule', 'biolink:NamedThing', 'biolink:ChemicalOrDrugOrTreatment', 'biolink:ChemicalMixture', 'biolink:ChemicalEntityOrProteinOrPolypeptide', 'biolink:PhysicalEssenceOrOccurrent', 'biolink:ChemicalEntity', 'biolink:MolecularEntity', 'biolink:Drug', 'biolink:MolecularMixture', 'biolink:ChemicalEntityOrGeneOrGeneProduct', 'biolink:OntologyClass', 'biolink:PhysicalEssence']", "['biolink:Disease', 'biolink:NamedThing', 'biolink:ThingWithTaxon', 'biolink:DiseaseOrPhenotypicFeature', 'biolink:BiologicalEntity']",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</si>
  <si>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['biolink:subclass_of', 'biolink:colocalizes_with', 'biolink:positively_correlated_with', 'biolink:affects', 'biolink:has_phenotype', 'biolink:in_clinical_trials_for', 'biolink:treats', 'biolink:close_match', 'biolink:ameliorates_condition', 'biolink:gene_associated_with_condition', 'biolink:physically_interacts_with', 'biolink:treats_or_applied_or_studied_to_treat']</t>
  </si>
  <si>
    <t>["[{'qualifier_type_id': 'biolink:qualified_predicate', 'qualifier_value': 'biolink:causes'}, {'qualifier_type_id': 'biolink:object_aspect_qualifier', 'qualifier_value': 'activity_or_abundance'}, {'qualifier_type_id': 'biolink:object_direction_qualifier', 'qualifier_value': 'increased'}]", "[{'qualifier_type_id': 'biolink:causal_mechanism_qualifier', 'qualifier_value': 'inhibition'}, {'qualifier_type_id': 'biolink:qualified_predicate', 'qualifier_value': 'biolink:causes'}, {'qualifier_type_id': 'biolink:object_aspect_qualifier', 'qualifier_value': 'activity_or_abundance'}, {'qualifier_type_id': 'biolink:object_direction_qualifier', 'qualifier_value': 'decreased'}]", '[]']</t>
  </si>
  <si>
    <t>["['PMID:18197083']", "['PMID:17589833']", "['PMID:17349978']", "['PMID:11199938']", '[]', "['PMID:35112705', 'PMID:19710912', 'PMID:35458717', 'PMID:26805875', 'PMID:33840455', 'PMID:20618393', 'PMID:27417803', 'PMID:38001850', 'PMID:30038276', 'PMID:36834953', 'PMID:32661257', 'PMID:32325033', 'PMID:34131268', 'PMID:22008243', 'PMID:20422290', 'PMID:36483929', 'PMID:24526565', 'PMID:37098666', 'PMID:28859997', 'PMID:37166201']", "['PMC:4751106']", "['PMID:23370056', 'PMID:17983671', 'PMID:36519081', 'PMID:34050248', 'PMID:32661257', 'PMID:25414651', 'PMID:31080187', 'PMID:22769427', 'PMID:37176165', 'PMID:36693960', 'PMID:21547711', 'PMID:27790248', 'PMID:34281185', 'PMID:32244359', 'PMID:29895856', 'PMID:35027292', 'PMID:32528958', 'PMID:30269351', 'PMID:24270788', 'PMID:30258351']", "['PMID:17606668']", "['PMID:31038917']", "['PMID:20832055']", "['PMID:14645609', 'PMID:10696499', 'PMID:10435776', 'PMID:19573494', 'PMID:16956033', 'PMID:19776321', 'PMID:16442685']", "['PMID:23394390']", "['PMC:2772236', 'PMC:3945923', 'PMC:3976471', 'PMC:9377548', 'PMC:5998188']", "['PMC:3752300', 'PMC:4274549', 'PMC:7902737', 'PMC:3756470', 'PMC:4348355']", "['PMID:11803447']", "['PMID:22006095']", "['PMID:26965219']", "['PMID:27651234']", "['PMID:17503984']", "['PMID:33263776', 'PMID:28361099', 'PMID:32050986', 'PMID:35685914', 'PMID:27789404', 'PMID:37790395', 'PMID:37372397', 'PMID:33279929', 'PMID:36604593', 'PMID:24614762', 'PMID:27547454', 'PMID:34827709', 'PMID:24768552', 'PMID:31520066', 'PMID:33959609', 'PMID:29317598', 'PMID:31879555', 'PMID:31701662', 'PMID:27651234', 'PMID:27891178']", "['PMID:17116959']", "['PMID:33890987', 'PMID:22206823', 'PMID:38239807', 'PMID:27695666', 'PMID:20832055', 'PMID:31597243', 'PMID:23412641', 'PMID:36729042', 'PMID:28231043', 'PMID:25414651', 'PMID:33553761', 'PMID:36583080', 'PMID:37781188', 'PMID:29907738', 'PMID:36618824', 'PMID:25360094', 'PMID:37886970', 'PMID:28963257', 'PMID:27643478', 'PMID:35683524']", "['PMC:2695228', 'PMC:4752523', 'PMC:5898984', 'PMC:7901975']", "['PMC:3189491', 'PMC:4363162', 'PMC:3922535', 'PMC:3114433', 'PMC:4304643']", "['PMC:4667751']", "['PMID:14978196']", "['PMID:17917556', 'PMID:10830148', 'PMID:10732656', 'PMID:17116959', 'PMID:17362445', 'PMID:17574796']", "['PMC:4244101']", "['PMC:2695228', 'PMC:2695228', 'PMC:4752523', 'PMC:5898984', 'PMC:7901975']", "['PMID:32746423', 'PMID:34136676', 'PMID:34420375', 'PMID:36172246', 'PMID:37282628']", "['PMC:3805750', 'PMC:3916016', 'PMC:3805750', 'PMC:3976471', 'PMC:3809000']", "['PMC:2695228', 'PMC:6462012', 'PMC:2695228', 'PMC:3312003', 'PMC:4827421']", "['PMC:4761982']", "['PMID:34702855']", "['PMID:36980856', 'PMID:26052415', 'PMID:26974119', 'PMID:33919499', 'PMID:21826280', 'PMID:29934975', 'PMID:27232630', 'PMID:18197083', 'PMID:36267781', 'PMID:22143005', 'PMID:28105001', 'PMID:31841517', 'PMID:30537945', 'PMID:27187441', 'PMID:31893020', 'PMID:33006697', 'PMID:29563885', 'PMID:19778506', 'PMID:25597655', 'PMID:24287856']", "['PMID:28421005', 'PMID:35712154', 'PMID:23953133', 'PMID:33776640', 'PMID:20814256', 'PMID:23139830', 'PMID:24287856', 'PMID:24167349', 'PMID:33417375', 'PMID:25408912', 'PMID:19856109', 'PMID:15121991', 'PMID:32272607', 'PMID:30823414', 'PMID:27834145', 'PMID:23764496', 'PMID:23506866', 'PMID:32883965', 'PMID:20700516', 'PMID:25221471']", "['PMID:9231317', 'PMID:9680052', 'PMID:8851653', 'PMID:11199938', 'PMID:7793454', 'PMID:7793453', 'PMID:16307837', 'PMID:20860068', 'PMID:24259607', 'PMID:17822339', 'PMID:22252909', 'PMID:8626348']", "['PMID:33961781']", "['PMC:3219835', 'PMC:3219835', 'PMC:5540687', 'PMC:7899432']", "['PMID:34449705', 'PMID:20422290', 'PMID:33553761', 'PMID:28859997', 'PMID:15635668', 'PMID:27021288', 'PMID:14708029', 'PMID:38195746', 'PMID:22806211', 'PMID:30213984', 'PMID:28724519', 'PMID:33540853', 'PMID:23856854', 'PMID:24143106', 'PMID:36010683', 'PMID:35270793', 'PMID:25315683', 'PMID:30094645', 'PMID:26475699', 'PMID:38029089']", "['PMID:21449676']", "['PMID:29290371', 'PMID:37034620', 'PMID:34335186', 'PMID:31777658', 'PMID:23833075', 'PMID:32075790', 'PMID:32684823', 'PMID:30337532', 'PMID:33540295', 'PMID:34711892', 'PMID:34911013', 'PMID:37510095', 'PMID:37018401', 'PMID:35085849', 'PMID:30894343', 'PMID:30381468', 'PMID:37905005', 'PMID:34594187', 'PMID:25646809', 'PMID:32517751']", "['PMID:17500595']"]</t>
  </si>
  <si>
    <t>['Venlafaxine causes decreased activity or abundance of HTT', 'Venlafaxine causes increased activity or abundance of FGF13', 'Venlafaxine causes increased activity or abundance of HCN1', 'DEFAULT PHRASE']</t>
  </si>
  <si>
    <t>['infores:drug-repurposing-hub', 'infores:biothings-explorer', 'infores:drugbank', 'infores:automat-robokop', 'infores:arax', 'infores:hpo', 'infores:mondo', 'infores:cohd', 'infores:automat-drug-central', 'infores:automat-hetionet', 'infores:mesh', 'infores:unsecret-agent', 'infores:drugcentral', 'infores:aragorn', 'infores:dgidb', 'infores:disease-ontology', 'infores:text-mining-provider-targeted', 'infores:ncit', 'infores:omim', 'infores:sider', 'infores:efo', 'infores:disgenet', 'infores:intact', 'infores:ctd', 'infores:multiomics-clinicaltrials', 'infores:diseases', 'infores:hpo-annotations', 'infores:semmeddb']</t>
  </si>
  <si>
    <t>['infores:molepro', 'infores:unsecret-agent', 'infores:biothings-explorer', 'infores:hpo-annotations', 'infores:rtx-kg2', 'infores:arax', 'infores:biothings-dgidb', 'infores:aragorn', 'infores:biothings-semmeddb', 'infores:biothings-hpo']</t>
  </si>
  <si>
    <t>[0, 1, 4, 5, 6, 7, 12, 20]</t>
  </si>
  <si>
    <t>['intellectual disability', 'autism spectrum disorder', 'cerebellar ataxia', 'anxiety', 'poor fine motor coordination', 'attention deficit-hyperactivity disorder']</t>
  </si>
  <si>
    <t>['teva-venlafaxine xr', 'venlafaxine hcl er', 'effexor', 'gd-venlafaxine xr', 'pms-venlafaxine xr', 'ntp-venlafaxine xr', 'effexor xr', 'venlafaxine hydrochloride er', 'effexor tablets, 75mg', 'venlafaxine hydrochloride', 'pmsc-venlafaxine xr', 'venlafaxina', 'mint-venlafaxine xr', 'mylan-venlafaxine xr', 'act venlafaxine xr', 'phl-venlafaxine xr', 'effexor tablets, 37.5mg', 'venlafaxine hydrochloride extended-release capsules', 'venlafaxinum', 'taro-venlafaxine xr', 'm-venlafaxine xr', 'venlafaxine', 'apo-venlafaxine xr', 'venlafaxine xr', 'venlafaxine hydrochloride, extended release', 'effexor xr extended-release', 'sandoz venlafaxine xr', 'auro-venlafaxine xr', 'riva-venlafaxine xr', 'effexor tablets, 50mg', 'dom-venlafaxine xr']</t>
  </si>
  <si>
    <t>93413-69-5</t>
  </si>
  <si>
    <t>Venlafaxine is indicated for the management of major depressive disorder (MDD), generalized anxiety disorder (GAD), social anxiety disorder (SAD), and panic disorder.[L43030]</t>
  </si>
  <si>
    <t>The exact mechanism of action of venlafaxine in the treatment of various psychiatric conditions has not been fully elucidated; however, it is understood that venlafaxine and its active metabolite O-desmethylvenlafaxine (ODV) potently and selectively inhibits the reuptake of both serotonin and norepinephrine at the presynaptic terminal.[A27600,A252065,L43030] This results in increased levels of neurotransmitters available at the synapse that can stimulate postsynaptic receptors.[A252075] It is suggested that venlafaxine has a 30-fold selectivity for serotonin compared to norepinephrine: venlafaxine initially inhibits serotonin reuptake at low doses, and with higher doses, it inhibits norepinephrine reuptake in addition to serotonin.[A252065,A252070] Venlafaxine and ODV are also weak inhibitors of dopamine reuptake.[L43030]</t>
  </si>
  <si>
    <t>COC1=CC=C(C=C1)C(CN(C)C)C1(O)CCCCC1</t>
  </si>
  <si>
    <t>GRZ5RCB1QG</t>
  </si>
  <si>
    <t>verapamil</t>
  </si>
  <si>
    <t>Verapamil</t>
  </si>
  <si>
    <t>['2.2USD', '1.56USD', '2.97USD', '3.32USD', '2.1USD', '2.62USD', '3.13USD', '3.87USD', '1.46USD', '3.09USD', '2.9USD', '2.11USD', '1.6USD', '6.73USD', '0.29USD', '4.58USD', '2.7USD', '3.15USD', '3.24USD', '0.45USD', '0.71USD', '0.76USD', '1.18USD', '2.16USD', '0.72USD', '3.14USD', '0.56USD', '0.39USD', '4.22USD', '2.27USD', '2.74USD', '2.13USD', '2.8USD', '0.28USD', '1.41USD', '1.52USD', '1.25USD', '1.69USD', '1.77USD', '2.03USD', '0.31USD', '3.82USD', '1.43USD', '5.87USD', '4.04USD', '2.29USD', '4.76USD', '6.82USD', '0.69USD', '1.12USD', '0.91USD', '1.34USD', '4.06USD', '2.04USD', '1.5USD']</t>
  </si>
  <si>
    <t>CHEBI:77733</t>
  </si>
  <si>
    <t>[169, 349, 502]</t>
  </si>
  <si>
    <t>[0.252, 0.666, 0.385]</t>
  </si>
  <si>
    <t>[0.126, 0.333, 0.193]</t>
  </si>
  <si>
    <t>[9.5, 50.893, 75.6]</t>
  </si>
  <si>
    <t>['2432682214d06db3c38abbd07cf7ee78', '0c24d370ba35310d0651866872c6cdc7', '9980626acdfebb902ec43e091d6fba94', 'inferred-CHEBI:77733-treats-MONDO:0000437', '26f8a24f357741d282ab9ff75077e29f', 'd859f05e70c4ba425d3355bf3c9188fc', 'c6f9fcef9bd682ea092ce08e82650d7a', 'a1b434c6aaa9f27b900bd1f495a3a943', '7cc7543d251677c4a93814ade146b4be', '6fc1b8d19a85e95ab43228a5d4868d46', '5e2c425501f569964461c95ce54b6c9b', 'CHEBI:77733-treats_or_applied_or_studied_to_treat-MONDO:0000437-via_subclass', 'MONDO:0005258-has_phenotype-MONDO:0005027-via_subclass', '91f78dcef554c82293676d573469b155', '03395c8baa49e12646408950f1fa75bd', 'expanded-MONDO:0005260-subclass_of-MONDO:0005258', '5141acb41c36e10939c28767425f4e04', 'expanded-MONDO:0100339-subclass_of-MONDO:0000437', '7221c4ecdd5356f2fe8b8fad48cc2418', 'baaba81f1e8f089748781b5d90dddfe5', 'fdfa5f8d8a6df5da0c3d0e20561514c9', '41ba6c880210f33bd5c3290afa22ec84', 'f276ff28e7c9d9cae671eb09f7615e6e', '17f1f64b1e157f1f9ab2da6b01f2cb34', '3c10fd29a562e9558efb822192cbb6a6', 'c922c8bd9cfb26fbf7835d468b6d7193', 'inferred-CHEBI:77733-affects-NCBIGene:6804', 'inferred-CHEBI:77733-treats-MONDO:0005258', 'd7d8562867449570c60602ea21cceb17', '4815f987b14b74cfea8e7c3dc2320cd6', 'e8eb3692c6aa0ba5b365261c9a1547b0', '54d5164f6a2192a85de8e87f75d8d4bb', '9ce05dfbc2b3fc3cdb66c9e5aa8991aa', 'b276380ffe9452b391ef742916c63c6e', 'f6a18312ff0ad0845f50e7854175d29c', '844dbd5144020b2df30e86ab1a210dfc']</t>
  </si>
  <si>
    <t>['NCBIGene:6804', 'NCBIGene:834', 'MONDO:0100339', 'NCBIGene:213', 'NCBIGene:8710', 'NCBIGene:7124', 'NCBIGene:5269', 'NCBIGene:5271', 'MONDO:0005027', 'MONDO:0000437', 'MONDO:0005258', 'NCBIGene:5055', 'NCBIGene:2736', 'NCBIGene:5268', 'NCBIGene:596', 'NCBIGene:1432']</t>
  </si>
  <si>
    <t>['SERPINB6', 'CASP1', 'autism spectrum disorder', 'epilepsy', 'Ataxia', 'ALB', 'STX1A', 'SERPINB7', 'SERPINB5', 'SERPINB2', 'MAPK14', 'BCL2', 'Friedreich ataxia', 'TNF', 'SERPINB8', 'GLI2']</t>
  </si>
  <si>
    <t>['NCBIGene:834', 'MONDO:0100339', 'NCBIGene:213', 'NCBIGene:8710', 'NCBIGene:7124', 'NCBIGene:5269', 'NCBIGene:5271', 'MONDO:0005258', 'MONDO:0005260', 'NCBIGene:5055', 'NCBIGene:2736', 'CHEBI:77733', 'NCBIGene:5268', 'NCBIGene:596', 'NCBIGene:1432']</t>
  </si>
  <si>
    <t>['autism', 'SERPINB6', 'CASP1', 'autism spectrum disorder', 'ALB', 'MAPK14', 'SERPINB7', 'SERPINB5', 'SERPINB2', 'BCL2', 'Friedreich ataxia', 'TNF', 'Verapamil', 'GLI2', 'SERPINB8']</t>
  </si>
  <si>
    <t>["['PMID:15315856']", "['PMID:7808009', 'PMID:16673153', 'PMID:7808009', 'PMC:3014428', 'PMID:35299124']", "['PMC:8538568']", '[]', "['PMC:7591985', 'PMC:5085164']", "['PMC:4332373', 'PMC:6161577', 'PMC:3857069', 'PMC:5037790', 'PMC:7014122']", "['PMID:11910310']", "['PMC:7290813']", "['PMID:15001224', 'PMID:15001224']", "['PMC:8282727', 'PMC:9120686', 'PMC:6879004', 'PMC:6879004', 'PMC:8696646']", "['PMC:7764580', 'PMID:29404777']", "['PMC:5618224']", "['PMC:7373239']", "['PMC:8696646']", "['PMC:8038495']", "['PMID:26567612', 'PMID:28650628', 'PMID:8891316', 'PMID:8156971', 'PMID:27513375', 'PMID:21219313', 'PMID:25223728', 'PMID:17846766', 'PMID:24113539', 'PMID:15328394', 'PMID:3393267', 'PMID:6709437']", "['PMID:22431646']", "['PMC:7551371', 'PMC:4391668']", "['PMC:8746661']", "['PMID:6424421', 'PMID:4096301']"]</t>
  </si>
  <si>
    <t>['Verapamil causes increased activity or abundance of BCL2', 'BCL2 downregulated downregulated activity or abundance of STX1A', 'SERPINB8 causes upregulated activity or abundance of STX1A', 'Verapamil causes increased activity or abundance of ALB', 'SERPINB5 causes upregulated activity or abundance of STX1A', 'Verapamil causes decreased activity or abundance of GLI2', 'GLI2 causes upregulated activity or abundance of STX1A', 'SERPINB7 causes upregulated activity or abundance of STX1A', 'CASP1 causes upregulated activity or abundance of STX1A', 'Verapamil causes decreased activity or abundance of SERPINB5', 'MAPK14 downregulated downregulated activity or abundance of STX1A', 'Verapamil causes increased activity or abundance of MAPK14', 'Verapamil causes decreased activity or abundance of SERPINB2', 'Verapamil causes decreased activity or abundance of SERPINB7', 'ALB downregulated downregulated activity or abundance of STX1A', 'MAPK14 causes upregulated activity or abundance of STX1A', 'SERPINB2 causes upregulated activity or abundance of STX1A', 'Verapamil causes decreased activity or abundance of CASP1', 'DEFAULT PHRASE', 'Verapamil causes decreased activity or abundance of SERPINB8', 'SERPINB6 causes upregulated activity or abundance of STX1A', 'TNF causes upregulated activity or abundance of STX1A', 'Verapamil causes decreased activity or abundance of STX1A', 'Verapamil causes decreased activity or abundance of TNF', 'Verapamil causes decreased activity or abundance of MAPK14', 'Verapamil causes decreased activity or abundance of SERPINB6']</t>
  </si>
  <si>
    <t>[0, 1, 2, 5, 12]</t>
  </si>
  <si>
    <t>['penta-verapamil - 80mg', 'verapamil hydrochloride pm', 'calan', 'verapamil-120 tab', 'riva-verapamil sr', 'calan sr', 'isoptin tab 120mg', 'nu-verap tab 80mg', 'nu-verap tab 120mg', 'dom-verapamil sr 240mg tablets', 'verapamil hydrochloride', 'nu-verap sr', 'taro-verapamil tab 80mg', 'verapamil sr', 'vérapamil', 'verapamil hydrochloride injection usp', 'isoptin tab 80mg', 'alti-verapamil - 80mg', 'mylan-verapamil sr', 'penta-verapamil - 120mg', 'verapamilum', 'verapamil', 'apo-verap sr', 'trandolapril and verapamil hydrochloride', 'iproveratril', 'mylan-verapamil', 'apo-verap tab 80mg', 'tarka', 'verapamilo', 'verelan', 'pro-verapamil sr', 'alti-verapamil - 120mg', 'med verapamil tablets', 'taro-verapamil tab 120mg', 'isoptin sr', 'trandolapril and verapamil hydrochloride er', 'isoptin inj 2.5mg/ml', 'verapamil tab 80mg', 'verapamil hcl', 'verelan pm', 'novo-veramil sr', 'covera-hs', 'verapamil hci', 'apo-verap tablet 120mg', 'verapamil injection 2.5mg/ml', 'pms-verapamil sr', 'novo-veramil', 'phl-verapamil sr']</t>
  </si>
  <si>
    <t>52-53-9</t>
  </si>
  <si>
    <t>Verapamil is indicated in the treatment of vasopastic (i.e. Prinzmetal's) angina, unstable angina, and chronic stable angina. It is also indicated to treat hypertension, for the prophylaxis of repetitive paroxysmal supraventricular tachycardia, and in combination with digoxin to control ventricular rate in patients with atrial fibrillation or atrial flutter.[L8791] Given intravenously, it is indicated for the treatment of various supraventricular tachyarrhythmias, including rapid conversion to sinus rhythm in patients with supraventricular tachycardia and for temporary control of ventricular rate in patients with atrial fibrillation or atrial flutter.[L10481] Verapamil is commonly used off-label for prophylaxis of cluster headaches.[A13983]</t>
  </si>
  <si>
    <t>Verapamil inhibits L-type calcium channels by binding to a specific area of their alpha-1 subunit,[L10478]Cav1.2, which is highly expressed on L-type calcium channels in vascular smooth muscle and myocardial tissue where these channels are responsible for the control of peripheral vascular resistance and heart contractility.[A175396] Calcium influx through these channels allows for the propagation of action potentials necessary for the contraction of muscle tissue and the heart's electrical pacemaker activity. Verapamil binds to these channels in a voltage- and frequency-dependent manner, meaning affinity is increased 1) as vascular smooth muscle membrane potential is reduced, and 2) with excessive depolarizing stimulus.[L10478]  Verapamil's mechanism of action in the treatment of angina and hypertension is likely due to the mechanism described above. Inhibition of calcium influx prevents the contraction of vascular smooth muscle, causing relaxation/dilation of blood vessels throughout the peripheral circulation - this lowers systemic vascular resistance (i.e. afterload) and thus blood pressure. This reduction in vascular resistance also reduces the force against which the heart must push, decreasing myocardial energy consumption and oxygen requirements and thus alleviating angina.[L8791] Electrical activity through the AV node is responsible for determining heart rate, and this activity is dependent upon calcium influx through L-type calcium channels. By inhibiting these channels and decreasing the influx of calcium, verapamil prolongs the refractory period of the AV node and slows conduction, thereby slowing and controlling the heart rate in patients with arrhythmia.[L8791] Verapamil's mechanism of action in the treatment of cluster headaches is unclear, but is thought to result from an effect on other calcium channels (e.g. N-, P-, Q-, or T-type).[A13983] Verapamil is known to interact with other targets, including other calcium channels,[A188490,A13984,A188502,A15331] potassium channels,[A188496,A13985,A13983] and adrenergic receptors.[A20291,A31755]</t>
  </si>
  <si>
    <t>COC1=C(OC)C=C(CCN(C)CCCC(C#N)(C(C)C)C2=CC(OC)=C(OC)C=C2)C=C1</t>
  </si>
  <si>
    <t>CJ0O37KU29</t>
  </si>
  <si>
    <t>verucerfont</t>
  </si>
  <si>
    <t>Verucerfont</t>
  </si>
  <si>
    <t>X60608B091</t>
  </si>
  <si>
    <t>UNII:X60608B091</t>
  </si>
  <si>
    <t>885220-61-1</t>
  </si>
  <si>
    <t>CC[C@H](NC1=CC(C)=NC2=C(C(C)=NN12)C1=CC=C(OC)C=C1C)C1=NC(C)=NO1</t>
  </si>
  <si>
    <t>vicriviroc</t>
  </si>
  <si>
    <t>Vicriviroc</t>
  </si>
  <si>
    <t>CHEBI:94843</t>
  </si>
  <si>
    <t>['25814540-i1', 'inferred_edge_1-150', '24996540-i1']</t>
  </si>
  <si>
    <t>['NCBIGene:6804', 'CHEBI:94843']</t>
  </si>
  <si>
    <t>['STX1A', 'Vicriviroc']</t>
  </si>
  <si>
    <t>['STX1A causes decreased activity or abundance of SOX2', 'Vicriviroc causes decreased activity or abundance of STX1A', 'Vicriviroc causes increased expression of SOX2']</t>
  </si>
  <si>
    <t>306296-47-9</t>
  </si>
  <si>
    <t>Investigated for use/treatment in HIV infection and viral infection.</t>
  </si>
  <si>
    <t>Vicriviroc is a once daily oral inhibitor of CCR5. It noncompetitively binds to a hydrophobic pocket between transmembrance helices by the extracellular side of CCR5. This allosteric antagonism causes a conformational change in the protein preventing binding of gp120 to CCR5. This prevents the entry of HIV into the cell.</t>
  </si>
  <si>
    <t>COC[C@H](N1CCN(C[C@@H]1C)C1(C)CCN(CC1)C(=O)C1=C(C)N=CN=C1C)C1=CC=C(C=C1)C(F)(F)F</t>
  </si>
  <si>
    <t>TL515DW4QS</t>
  </si>
  <si>
    <t>vigabatrin</t>
  </si>
  <si>
    <t>Vigabatrin</t>
  </si>
  <si>
    <t>['0.95USD', '16.66USD']</t>
  </si>
  <si>
    <t>['intellectual disability', 'autism spectrum disorder', 'Ataxia', 'Sleep abnormality', 'Vigabatrin', 'anxiety', 'attention deficit-hyperactivity disorder']</t>
  </si>
  <si>
    <t>['MONDO:0001071', 'MONDO:0011918', 'CHEBI:63638', 'MONDO:0005258', 'MONDO:0000437', 'MONDO:0007743', 'HP:0002360']</t>
  </si>
  <si>
    <t>['Cognitive delay', 'Vigabatrin']</t>
  </si>
  <si>
    <t>['HP:0001263', 'CHEBI:63638']</t>
  </si>
  <si>
    <t>[142, 78, 16, 381, 660, 87, 317]</t>
  </si>
  <si>
    <t>[0.747, 0.781, 0.932, 0.323, 0.656, 0.6990000000000001, 0.251]</t>
  </si>
  <si>
    <t>[0.374, 0.39, 0.328, 0.466, 0.161, 0.34900000000000003, 0.125]</t>
  </si>
  <si>
    <t>[70.968, 45.968, 47.8, 81.0, 53.125, 22.2, 91.837]</t>
  </si>
  <si>
    <t>[0.655, 0.704, 0.0, 0.918]</t>
  </si>
  <si>
    <t>[0.267, 0.259, 0.656, 0.323, 0.17200000000000001, 0.6990000000000001, 0.251]</t>
  </si>
  <si>
    <t>['fbb6624a64f926906207c8e0af5a85fe', 'medik:creative_edge#111', 'e8ffadaf214e044628d1efd0d07e769f', 'inferred-CHEBI:63638-treats-MONDO:0005258', '16366d897c4b36beefcbfeff711ff633', 'expanded-MONDO:0007147-subclass_of-HP:0002360', 'MONDO:0005258-has_phenotype-MONDO:0001071-via_subclass', 'expanded-MONDO:0005302-subclass_of-MONDO:0007743', 'e45fa8940bbd5a855dfa1120830fa850', 'expanded-MONDO:0859261-subclass_of-MONDO:0007743', 'MONDO:0005258-has_phenotype-MONDO:0005027-via_subclass', 'inferred-CHEBI:63638-treats-HP:0002360', 'inferred-CHEBI:63638-treats-MONDO:0001071', 'medik:edge#28', 'expanded-MONDO:0005260-subclass_of-MONDO:0005258', 'medik:edge#111', 'HP:0002360-has_phenotype-MONDO:0006710-via_subclass', '3a708eaa66f198fb2668a35137f8947b', '933563a16d68ba1de4fee8b065030fa0', '4813b718e32d657895f1386271643747', 'inferred-CHEBI:63638-treats-HP:0001263', '944e79d2a00cd92545267c308443e2e8', '3bfbb46f77fd549a1fb1ba298c2d9a77', 'medik:edge#9', '513c79d9e98dfb6371c1f9ac325f2bbf', '68463b21c951ace8c27dbec818d558d8', 'inferred-CHEBI:63638-treats-MONDO:0011918', 'ab8cf3ada23d4f671bbf43f4135310d6', 'e8eb3692c6aa0ba5b365261c9a1547b0', '54a2a1785a328ed4b059b06a814f7511', '1ddcab91a31a0b88037f00eb66db96fe', 'medik:creative_edge#28', 'expanded-MONDO:0100518-subclass_of-MONDO:0007743', 'inferred-CHEBI:63638-treats-MONDO:0007743', 'dd925fe0c0acccd136e2dcff9f06a5d3', 'inferred-CHEBI:63638-treats-MONDO:0000437', 'CHEBI:63638-treats_or_applied_or_studied_to_treat-MONDO:0005258-via_subclass', 'medik:creative_edge#9', '18d1a0ae02cc3e84287b8a1ab1d18463', '11979cadaf0abdcb2ba931e19b01cdc5', 'CHEBI:63638-treats_or_applied_or_studied_to_treat-MONDO:0007743-via_subclass', '00ce36ed45bdf82acb57909ccb5bd3ea', 'MONDO:0007743-has_phenotype-MONDO:0005302-via_subclass', '78a6e3d4526115c07464b36b941c77c1']</t>
  </si>
  <si>
    <t>['MONDO:0005302', 'HP:0001263', 'MONDO:0001071', 'MONDO:0011918', 'MONDO:0005027', 'MONDO:0000437', 'MONDO:0007743', 'MONDO:0005260', 'MONDO:0006710', 'HP:0002360', 'MONDO:0005258']</t>
  </si>
  <si>
    <t>['Cognitive delay', 'autism', 'intellectual disability', 'autism spectrum disorder', 'epilepsy', 'Ataxia', 'Sleep abnormality', 'anxiety', 'attention deficit-hyperactivity disorder', 'complex partial epilepsy', 'attention deficit hyperactivity disorder, inattentive type']</t>
  </si>
  <si>
    <t>['MONDO:0859261', 'MONDO:0005302', 'MONDO:0007147', 'CHEBI:63638', 'MONDO:0100518', 'MONDO:0005258', 'MONDO:0007743', 'MONDO:0005260', 'HP:0002360']</t>
  </si>
  <si>
    <t>['autism', 'autism spectrum disorder', 'Sleep abnormality', 'attention deficit-hyperactivity disorder 8', 'hereditary attention deficit-hyperactivity disorder', 'Vigabatrin', 'obstructive sleep apnea syndrome', 'attention deficit-hyperactivity disorder', 'attention deficit hyperactivity disorder, inattentive type']</t>
  </si>
  <si>
    <t>["['biolink:NamedThing', 'biolink:ThingWithTaxon', 'biolink:BiologicalEntity', 'biolink:PhenotypicFeature', 'biolink:DiseaseOrPhenotypicFeature']", "['biolink:Disease', 'biolink:DiseaseOrPhenotypicFeature']", "['biolink:SmallMolecule']", "['biolink:Disease', 'biolink:NamedThing', 'biolink:ThingWithTaxon', 'biolink:DiseaseOrPhenotypicFeature', 'biolink:BiologicalEntity']", "['biolink:Disease', 'biolink:NamedThing', 'biolink:DiseaseOrPhenotypicFeature', 'biolink:ThingWithTaxon', 'biolink:Entity', 'biolink:BiologicalEntity']",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</si>
  <si>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["['PMC:8290505', 'PMC:7031802', 'PMC:8523789', 'PMC:3448830', 'PMC:2797110']", "['PMID:23722711', 'PMID:100812', 'PMID:2548836', 'PMID:1802744', 'PMID:3609144', 'PMID:6628630', 'PMID:7998031', 'PMID:7821274', 'PMID:10845734', 'PMID:17499921', 'PMID:11207782', 'PMID:26873267', 'PMID:37669572']", "['PMID:16562782', 'PMID:16584283', 'PMID:23748200', 'PMID:24523295', 'PMID:9203067', 'PMID:8677032', 'PMID:9083902', 'PMID:8956924', 'PMID:8472529', 'PMID:8902928', 'PMID:9530945', 'PMID:8517061', 'PMID:1344760', 'PMID:1344761', 'PMID:3536469', 'PMID:2667606', 'PMID:2757901', 'PMID:2757903', 'PMID:2757912', 'PMID:3691661', 'PMID:1414241', 'PMID:1865207', 'PMID:2767017', 'PMID:2887152', 'PMID:4061051', 'PMID:1477847', 'PMID:1868811', 'PMID:2292696', 'PMID:3130253', 'PMID:2502384', 'PMID:1483856', 'PMID:3319536', 'PMID:1425497', 'PMID:2661725', 'PMID:1940123', 'PMID:1940124', 'PMID:1940126', 'PMID:2032927', 'PMID:10030432', 'PMID:6613525', 'PMID:6538006', 'PMID:6141335', 'PMID:10880291', 'PMID:7712623', 'PMID:7923235', 'PMID:10759299', 'PMID:10642043', 'PMID:8167965', 'PMID:11015531', 'PMID:10894216', 'PMID:16227648', 'PMID:8057114', 'PMID:7607123', 'PMID:11277363', 'PMID:7495189', 'PMID:7495192', 'PMID:10210029', 'PMID:10817248', 'PMID:7708543', 'PMID:14711160', 'PMID:14746187', 'PMID:14746191', 'PMID:12358316', 'PMID:11713831', 'PMID:11749108', 'PMID:11944216', 'PMID:18412635', 'PMID:15778419', 'PMID:15122710', 'PMID:15802187', 'PMID:18346748', 'PMID:16141930', 'PMID:20132888', 'PMID:19258289', 'PMID:22752486', 'PMID:29107733', 'PMID:30254527', 'PMID:19826501', 'PMID:1944929', 'PMID:19800764', 'PMID:20490745', 'PMID:11207782', 'PMID:9150807', 'PMID:9201565', 'PMID:12645411', 'PMID:12195456', 'PMID:10100956', 'PMID:9436496', 'PMID:10363313', 'PMID:12423385', 'PMID:12472982', 'PMID:12488271', 'PMID:14738486', 'PMID:15842952', 'PMID:17687922', 'PMID:18479386', 'PMID:19168223', 'PMID:8439699', 'PMID:8000713', 'PMID:10528941', 'PMID:10691111', 'PMID:12796251', 'PMID:16119616', 'PMID:17979040', 'PMID:18646179', 'PMID:23440814', 'PMID:24885864', 'PMID:24910743', 'PMID:25172554', 'PMID:26580100', 'PMID:29223473', 'PMID:29898971', 'PMID:9701380', 'PMID:11967655', 'PMID:11971096', 'PMID:11999623', 'PMID:11999627', 'PMID:16059600', 'PMID:16799049', 'PMID:25008578', 'PMID:9070592', 'PMID:10797902', 'PMID:10811079', 'PMID:10837389', 'PMID:22853973', 'PMID:26933940', 'PMID:28691157', 'PMID:22258989', 'PMID:28412542', 'PMID:7575227', 'PMID:9579887', 'PMID:19054414', 'PMID:10630829', 'PMID:11673582', 'PMID:30786318', 'PMID:31250314', 'PMID:31353861', 'PMID:32521962', 'PMID:34617595', 'PMID:37829947', 'PMID:16551461', 'PMID:16679655', 'PMID:8828992', 'PMID:9554704', 'PMID:8931472', 'PMID:8418797', 'PMID:2757914', 'PMID:1618278', 'PMID:2700841', 'PMID:11221901', 'PMID:11107196', 'PMID:8093385', 'PMID:8187381', 'PMID:7555986', 'PMID:18082755', 'PMID:27549011', 'PMID:29508802', 'PMID:20533524', 'PMID:19773459', 'PMID:10080511', 'PMID:12185173', 'PMID:11440348', 'PMID:19230067', 'PMID:15671276', 'PMID:25160545', 'PMID:11913238', 'PMID:23118657', 'PMID:27079594', 'PMID:22766350', 'PMID:30637668', 'PMID:31689829', 'PMID:32256299', 'PMID:33453472', 'PMID:35371783', 'PMID:36585066']", "['PMID:34702855']", "['PMC:6347026', 'PMC:2987507']", "['PMC:3937844', 'PMC:7754080']", '[]', "['PMC:8234207', 'PMC:2657722']", "['PMC:7989133', 'PMC:8861327', 'PMC:2396234', 'PMC:7001522', 'PMC:3181858']", "['PMID:25311090', 'PMID:1344762', 'PMID:2006001', 'PMID:3808298', 'PMID:2667603', 'PMID:2912722', 'PMID:2767013', 'PMID:11385015', 'PMID:10480207', 'PMID:22061176', 'PMID:22061177', 'PMID:22061178', 'PMID:22061182', 'PMID:22061183', 'PMID:19851518', 'PMID:10403220', 'PMID:8439699', 'PMID:19954276', 'PMID:27580566', 'PMID:19054414', 'PMID:37927747']", "['PMC:3875462', 'PMC:2952912', 'PMC:7869430']", "['PMC:8305053', 'PMC:3859980', 'PMC:3859980', 'PMC:3859980', 'PMC:3859980']", "['PMC:4755462']", "['PMC:6911980']"]</t>
  </si>
  <si>
    <t>[0, 1, 2, 3, 5, 13, 175, 21]</t>
  </si>
  <si>
    <t>['vigabatrin', 'vigabatrin for oral solution usp, 500 mg', '4-amino-5-hexenoic acid', 'vinyl gamma-aminobutyric acid', 'kigabeq', 'sabril pwr 1g/sachet', 'sabril', 'sabril pwr 3g/sachet', 'gamma-vinyl gaba', 'sabril pwr 2g/sachet', 'vigabatrin for oral solution', 'vigabatrine', 'gamma-vinyl-gamma-aminobutyric acid', 'gvg', 'vigpoder', 'vigafyde', 'gamma vinyl gaba', 'vigabatrinum', 'vigabatrina', 'vigadrone']</t>
  </si>
  <si>
    <t>68506-86-5</t>
  </si>
  <si>
    <t>Vigabatrin is indicated as adjunctive therapy in the treatment of refractory complex partial seizures in patients 2 years of age and older who have had inadequate responses to multiple previous treatments (i.e. not to be used for first-line therapy).[L13616] It is also indicated as monotherapy in the treatment of infantile spasms in patients between 1 month and 2 years of age for whom the potential benefits outweigh the risk of vision loss.[L13616]</t>
  </si>
  <si>
    <t xml:space="preserve">Gamma-aminobutyric acid (GABA) is the major inhibitory transmitter throughout the central nervous system, and the potentiation of GABAergic neurotransmission is therefore a crucial mechanism through which antiepileptic agents may combat the pathologic excitatory neurotransmission seen in epilepsy.[A202064] Vigabatrin increases concentrations of GABA in the central nervous system by irreversibly inhibiting the enzymes responsible for its metabolism to succinic semialdehyde: gamma-aminobutyric acid transaminase (GABA-T).[L13616] </t>
  </si>
  <si>
    <t>NC(CCC(O)=O)C=C</t>
  </si>
  <si>
    <t>GR120KRT6K</t>
  </si>
  <si>
    <t>vilanterol</t>
  </si>
  <si>
    <t>Vilanterol</t>
  </si>
  <si>
    <t>CHEBI:75037</t>
  </si>
  <si>
    <t>creative_DTD_prediction_36</t>
  </si>
  <si>
    <t>['vilantérol', 'revinty ellipta', 'anoro ellipta', 'vilanterolum', 'fluticasone furoate and vilanterol', 'trelegy ellipta', 'breo ellipta', 'anoro', 'vilanterol', 'laventair', 'relvar ellipta', 'elebrato ellipta', 'temybric ellipta']</t>
  </si>
  <si>
    <t>503068-34-6</t>
  </si>
  <si>
    <t>Vilanterol is approved for use in several combination products such as with fluticasone furoate under the tradename Breo Ellipta,[L38689] in combination with umeclidinium bromide as Anoro Ellipta,[L44461] and in combination with both fluticasone furoate and umeclidinium under the tradename Trelegy Ellipta.[L44456]  Approved by the FDA in 2013, the use of Breo Ellipta is indicated for the long-term, once-daily maintenance treatment of airflow obstruction in patients with COPD, including chronic bronchitis and emphysema, as well as the once-daily maintenance treatment of asthma in patients aged 18 or older with reversible obstructive airways disease. Anoro Ellipta is indicated for the maintenance treatment of patients with COPD[L44461], and Trelegy Ellipta is indicated for the maintenance treatment of patients with COPD as well as the maintenance treatment of asthma in patients aged 18 years and older.[L44456]</t>
  </si>
  <si>
    <t xml:space="preserve">Vilanterol is a selective long-acting beta2-adrenergic agonist. Its pharmacological effect is attributable to stimulation of intracellular adenylyl cyclase which catalyzes the conversion of adenosine triphosphate (ATP) to cyclic-3',5'-adenosine monophosphate (cAMP). Increases in cyclic AMP are associated with relaxation of bronchial smooth muscle and inhibition of release of hypersensitivity mediators from mast cells in the lungs. </t>
  </si>
  <si>
    <t>OCC1=C(O)C=CC(=C1)[C@@H](O)CNCCCCCCOCCOCC1=C(Cl)C=CC=C1Cl</t>
  </si>
  <si>
    <t>028LZY775B</t>
  </si>
  <si>
    <t>viloxazine</t>
  </si>
  <si>
    <t>Viloxazine</t>
  </si>
  <si>
    <t>['attention deficit-hyperactivity disorder', 'Viloxazine']</t>
  </si>
  <si>
    <t>['MONDO:0007743', 'CHEBI:94405']</t>
  </si>
  <si>
    <t>[225, 39]</t>
  </si>
  <si>
    <t>[0.98, 0.741]</t>
  </si>
  <si>
    <t>[0.49, 0.37]</t>
  </si>
  <si>
    <t>[96.774, 72.84]</t>
  </si>
  <si>
    <t>[0.779, 0.0]</t>
  </si>
  <si>
    <t>[0.838, 0.0]</t>
  </si>
  <si>
    <t>["['infores:arax']", "['infores:biothings-explorer', 'infores:aragorn', 'infores:unsecret-agent']"]</t>
  </si>
  <si>
    <t>['b273c4dc-4d5a-4a6c-b1eb-6c76abe32757', 'd77d9711c289', 'infores:service-provider-trapi:CHEBI:94405--biolink:treats--None--None--None--MONDO:0007743--infores:service-provider-trapi', 'CHEBI:94405-treats-MONDO:0007743-via_subclass', 'CHEBI:94405-treats_or_applied_or_studied_to_treat-MONDO:0007743-via_subclass', 'expanded-MONDO:0005302-subclass_of-MONDO:0007743', 'd9478a257af8049b3bfad5b205891914', 'expanded-MONDO:0859261-subclass_of-MONDO:0007743', '4344fcd812d26250bfa5e99fbcd09d60', 'infores:rtx-kg2:CHEBI:94405--biolink:applied_to_treat--None--None--None--MONDO:0005302--infores:drugcentral', '933563a16d68ba1de4fee8b065030fa0', '24f6d83c675c867a5323ad8e2c6e9a53', 'a4e10915000fa05fd54b2b00584e3125', 'infores:automat-robokop:CHEBI:94405--biolink:treats--None--None--None--MONDO:0007743--infores:automat-robokop', 'medik:edge#57', 'a0d61b304baf9fd74c274444729a5c74', 'inferred-CHEBI:94405-treats-MONDO:0007743', 'expanded-MONDO:0100518-subclass_of-MONDO:0007743', 'bfedb6745964', 'CHEBI:94405-in_clinical_trials_for-MONDO:0007743-via_subclass', 'medik:creative_edge#57', '43bc7449592c', '00ce36ed45bdf82acb57909ccb5bd3ea', '136307c08565df2d4cdce9dc94ca1689', 'MONDO:0007743-has_phenotype-MONDO:0005302-via_subclass', 'infores:automat-drug-central:CHEBI:94405--biolink:treats--None--None--None--MONDO:0007743--infores:automat-drug-central']</t>
  </si>
  <si>
    <t>['MONDO:0859261', 'MONDO:0005302', 'CHEBI:94405', 'MONDO:0100518', 'MONDO:0007743']</t>
  </si>
  <si>
    <t>['Viloxazine', 'attention deficit-hyperactivity disorder 8', 'hereditary attention deficit-hyperactivity disorder', 'attention deficit-hyperactivity disorder', 'attention deficit hyperactivity disorder, inattentive type']</t>
  </si>
  <si>
    <t>["['PMC:9291887', 'PMC:4882549', 'PMC:8718796', 'PMC:9125110']", "['PMC:8563661', 'PMC:7886742', 'PMC:8365735', 'PMC:9125110', 'PMC:8718796']", "['PMID:34702855']", '[]', "['PMC:9291887', 'PMC:4882549', 'PMC:8718796', 'PMC:9125110', 'PMC:8718796']", "['PMID:32331026', 'PMID:32331064', 'PMID:32331087', 'PMID:32394778', 'PMID:32938246', 'PMID:32943948', 'PMID:33587403', 'PMID:34036533', 'PMID:34975586', 'PMID:35588245', 'PMID:35615643', 'PMID:35640214', 'PMID:35845566', 'PMID:35848085', 'PMID:37430151', 'PMID:37656357', 'PMID:37656358']"]</t>
  </si>
  <si>
    <t>['infores:service-provider-trapi', 'infores:text-mining-provider-targeted', 'infores:multiomics-clinicaltrials', 'infores:unsecret-agent', 'infores:biothings-explorer', 'infores:automat-robokop', 'infores:repodb', 'infores:drugcentral', 'infores:aragorn', 'infores:omim', 'infores:mondo', 'infores:semmeddb', 'infores:automat-drug-central']</t>
  </si>
  <si>
    <t>['infores:unsecret-agent', 'infores:biothings-explorer', 'infores:hpo-annotations', 'infores:rtx-kg2', 'infores:arax', 'infores:aragorn', 'infores:biothings-semmeddb', 'infores:biothings-repodb', 'infores:mychem-info']</t>
  </si>
  <si>
    <t>[0, 1, 4, 5, 17]</t>
  </si>
  <si>
    <t>['qelbree', 'viloxazina', 'viloxazine', 'viloxazinum', '2-((2-ethoxyphenoxy)methyl)morpholine']</t>
  </si>
  <si>
    <t>46817-91-8</t>
  </si>
  <si>
    <t>Viloxazine is a selective norepinephrine reuptake inhibitor indicated for the treatment of Attention Deficit Hyperactivity Disorder (ADHD) in adults and pediatric patients 6 years and older.[L41685]</t>
  </si>
  <si>
    <t>Attention Deficit Hyperactivity Disorder (ADHD) is a common neurodevelopmental disorder in children characterized by inattention and hyperactivity. In current literature, the pathophysiology of ADHD is understood to involve the imbalance of neurotransmitters, especially dopamine (DA) and norepinephrine (NE).[A247115] The mechanism of action of viloxazine has not been fully elucidated; however, viloxazine is believed to work by modulating the monoaminergic neurotransmitter systems. Viloxazine is a selective and moderate norepinephrine reuptake inhibitor that binds to the norepinephrine transporter and inhibits the reuptake of norepinephrine.[A247985,L41685] It thereby increases extracellular norepinephrine levels across several brain regions.[A247985] Viloxazine potentiates serotonergic effects: it was shown to enhance neuronal sensitivity to serotonin and increase serotonin levels in the brain.[A247645,A247985] _In vitro_, viloxazine is an antagonist at 5-HT&lt;sub&gt;2B&lt;/sub&gt; receptors and an agonist 5-HT&lt;sub&gt;2C&lt;/sub&gt; receptors.[A247115,A247645] 5-HT&lt;sub&gt;2B&lt;/sub&gt; receptors expressed on GABAergic interneurons are involved in tonic inhibitory control of serotonin neurons that innervate the medial prefrontal context; thus, antagonism of 5-HT&lt;sub&gt;2B&lt;/sub&gt; receptors may result in disinhibition and enhanced serotonin release in the brain region.[A247985]  There is conflicting evidence in the literature that viloxazine increases dopamine levels in the brain via direct or indirect effects. For example, the norepinephrine transporter is also involved in the reuptake of dopamine in the prefrontal cortex [A247985] and stimulation of 5-HT&lt;sub&gt;2C&lt;/sub&gt; receptors facilitates DA release and enhances dopaminergic transmission in the brain.[A247645] As dopamine dysregulation in the prefrontal cortex and amygdala is implicated in ADHD pathophysiology, the impact of viloxazine on dopamine levels may contribute to its mechanism of action. However, there is insufficient evidence to conclude this. Viloxazine has a negligible impact on dopamine in the nucleus accumbens and is not associated with an abuse risk.[A247985]</t>
  </si>
  <si>
    <t>CCOC1=CC=CC=C1OCC1CNCCO1</t>
  </si>
  <si>
    <t>5I5Y2789ZF</t>
  </si>
  <si>
    <t>vincristine</t>
  </si>
  <si>
    <t>Vincristine</t>
  </si>
  <si>
    <t>['18.06USD', '0.19USD']</t>
  </si>
  <si>
    <t>CHEBI:28445</t>
  </si>
  <si>
    <t>[138, 126]</t>
  </si>
  <si>
    <t>[0.654, 0.673]</t>
  </si>
  <si>
    <t>[0.327, 0.337]</t>
  </si>
  <si>
    <t>[82.8, 22.879]</t>
  </si>
  <si>
    <t>[0.582, 0.0]</t>
  </si>
  <si>
    <t>[0.17200000000000001, 0.673]</t>
  </si>
  <si>
    <t>['medik:edge#123', '018ad9b94387525737302809a8b483b0', '331e97fd0a72019a2b574851361bdf35', '39d0d65bd2b186f63d6ac6a12f4d543e', 'c243fdfb60a18a9be15e960814e2fdbc', '8ffbff327ff0198bfb2fe9da1b7d6c18', '0b81c21ac9fac9f95dfa566b37780567', '81e0ef41cecec9850983bb5c33b30b9a', '14b0b85bac4e149dc83dd0995a545423', '70e444b44fdf6f3f2a7dab4cd2a1aff3', '3c65ce627e35547fda8ac243ee025065', '68181f84b3c5d3e42a9df7d00e7ae7bf', 'a75d94b7468109ad952d1db4d0248cea', 'a37290596dd1c17758f4d0b552dc80dc', '5995cdda658028d75e37c1e172695c5c', 'inferred-CHEBI:28445-treats-MONDO:0000437', 'e7ef101b7852ea4e72d774eadcb9a1bc', '081942cd8a548f05c956da526cd7eaa6', '656fcc7f810582df8cfc75558f37242f', '7dbacaa38e96a2c9d91acc5fdff97a8f', 'inferred-CHEBI:28445-treats-HP:0007010', 'c58f0d8c0891ca8b25cde9fe39eeb19b', 'medik:creative_edge#123']</t>
  </si>
  <si>
    <t>['HP:0007010', 'NCBIGene:63895', 'NCBIGene:9423', 'NCBIGene:7852', 'MONDO:0000437', 'NCBIGene:6515', 'NCBIGene:2146', 'NCBIGene:6335', 'NCBIGene:2258']</t>
  </si>
  <si>
    <t>['NTN1', 'CXCR4', 'Poor fine motor coordination', 'Ataxia', 'PIEZO2', 'EZH2', 'SCN9A', 'FGF13', 'SLC2A3']</t>
  </si>
  <si>
    <t>['NCBIGene:63895', 'NCBIGene:9423', 'CHEBI:28445', 'NCBIGene:7852', 'NCBIGene:6515', 'NCBIGene:2146', 'NCBIGene:6335', 'NCBIGene:2258']</t>
  </si>
  <si>
    <t>['NTN1', 'CXCR4', 'SLC2A3', 'PIEZO2', 'EZH2', 'SCN9A', 'FGF13', 'vincristine']</t>
  </si>
  <si>
    <t>["['PMC:7708446']", "['PMC:3444163', 'PMC:4825343', 'PMC:3438429']", "['PMC:5774172']", "['PMC:7352451']", "['PMC:7584766', 'PMC:7584766', 'PMC:6690179', 'PMID:33085566']", "['PMC:8791944']", "['PMC:8810170']", "['PMC:6279404']", '[]', "['PMC:7148201', 'PMC:6279404', 'PMC:7148201', 'PMC:7081551']", "['PMC:2063264']", "['PMC:3778118', 'PMC:3778118', 'PMC:7352451', 'PMC:3778118']", "['PMC:6715905']"]</t>
  </si>
  <si>
    <t>['vincristine causes decreased activity or abundance of PIEZO2', 'vincristine causes decreased activity or abundance of SLC2A3', 'vincristine causes increased activity or abundance of SLC2A3', 'vincristine causes increased activity or abundance of EZH2', 'vincristine causes increased activity or abundance of FGF13', 'vincristine causes decreased activity or abundance of CXCR4', 'vincristine causes increased activity or abundance of NTN1', 'vincristine causes increased activity or abundance of SCN9A', 'DEFAULT PHRASE', 'vincristine causes decreased activity or abundance of SCN9A', 'vincristine causes decreased activity or abundance of EZH2', 'vincristine causes increased activity or abundance of CXCR4']</t>
  </si>
  <si>
    <t>['leurocristine', 'vincristinum', 'vincristin', 'oncovin solution 1mg/ml', 'vincristine sulfate inj 5mg/vial usp', 'vincristine sulfate', 'marqibo', 'vincristine sulfate injection', '22-oxovincaleukoblastin', 'vincristina', 'vincristine sulfate injection usp', '22-oxovincaleukoblastine', 'vincristine', 'vincasar pfs', 'vincristine sulfate inj 1mg/ml usp']</t>
  </si>
  <si>
    <t>57-22-7</t>
  </si>
  <si>
    <t xml:space="preserve">Treatment of acute lymphocytic leukemia (ALL), Hodgkin lymphoma, non-Hodgkin lymphomas, Wilms' tumor, neuroblastoma, rhabdomyosarcoma. Liposomal vincristine is indicated for the treatment of relapsed Philadelphia chromosome-negative (Ph-) acute lymphoblastic leukemia (ALL). </t>
  </si>
  <si>
    <t>The antitumor activity of Vincristine is thought to be due primarily to inhibition of mitosis at metaphase through its interaction with tubulin. Like other vinca alkaloids, Vincristine may also interfere with: 1) amino acid, cyclic AMP, and glutathione metabolism, 2) calmodulin-dependent Ca&lt;sup&gt;2+&lt;/sup&gt;-transport ATPase activity, 3) cellular respiration, and 4) nucleic acid and lipid biosynthesis.</t>
  </si>
  <si>
    <t>[H][C@@]12N3CC[C@@]11C4=C(C=C(OC)C(=C4)[C@]4(C[C@H]5C[N@](C[C@](O)(CC)C5)CCC5=C4NC4=CC=CC=C54)C(=O)OC)N(C=O)[C@@]1([H])[C@](O)([C@H](OC(C)=O)[C@]2(CC)C=CC3)C(=O)OC</t>
  </si>
  <si>
    <t>5J49Q6B70F</t>
  </si>
  <si>
    <t>vinpocetine</t>
  </si>
  <si>
    <t>Vinpocetine</t>
  </si>
  <si>
    <t>['STX1A', 'Vinpocetine']</t>
  </si>
  <si>
    <t>['CHEBI:32297', 'NCBIGene:6804']</t>
  </si>
  <si>
    <t>['intellectual disability', 'Vinpocetine']</t>
  </si>
  <si>
    <t>['CHEBI:32297', 'MONDO:0001071']</t>
  </si>
  <si>
    <t>[121, 530]</t>
  </si>
  <si>
    <t>[0.556, 0.491]</t>
  </si>
  <si>
    <t>[0.278, 0.246]</t>
  </si>
  <si>
    <t>[54.902, 7.8]</t>
  </si>
  <si>
    <t>[0.0, 0.491]</t>
  </si>
  <si>
    <t>['2432682214d06db3c38abbd07cf7ee78', 'infores:rtx-kg2:NCBIGene:1789--biolink:gene_associated_with_condition--None--None--None--MONDO:0001071--infores:disgenet', 'infores:rtx-kg2:NCBIGene:10919--biolink:physically_interacts_with--None--None--None--NCBIGene:1108--infores:intact', '79b3528086bba22d11ba15e7f751dd0a', 'infores:rtx-kg2:NCBIGene:2316--biolink:gene_associated_with_condition--None--None--None--MONDO:0001071--infores:diseases', 'infores:rtx-kg2:CHEBI:32297--biolink:affects--None--None--None--NCBIGene:3757--infores:dgidb', 'infores:rtx-kg2:NCBIGene:2194--biolink:gene_associated_with_condition--None--None--None--MONDO:0001071--infores:disgenet', 'infores:rtx-kg2:NCBIGene:10919--biolink:physically_interacts_with--None--None--None--NCBIGene:79813--infores:intact', 'infores:rtx-kg2:NCBIGene:1108--biolink:gene_associated_with_condition--None--None--None--MONDO:0001071--infores:disgenet', 'a1b434c6aaa9f27b900bd1f495a3a943', 'infores:rtx-kg2:NCBIGene:10919--biolink:physically_interacts_with--None--None--None--NCBIGene:473--infores:intact', 'infores:rtx-kg2:NCBIGene:1105--biolink:gene_associated_with_condition--None--None--None--MONDO:0001071--infores:diseases', 'infores:rtx-kg2:NCBIGene:10919--biolink:physically_interacts_with--None--None--None--NCBIGene:1105--infores:intact', '9771e809a83e7153c80003e66a828a79', 'infores:rtx-kg2:NCBIGene:1108--biolink:gene_associated_with_condition--None--None--None--MONDO:0001071--infores:diseases', 'infores:rtx-kg2:NCBIGene:11091--biolink:gene_associated_with_condition--None--None--None--MONDO:0001071--infores:diseases', 'infores:rtx-kg2:NCBIGene:1105--biolink:gene_associated_with_condition--None--None--None--MONDO:0001071--infores:disgenet', '21fa0eefee9696d892a1b49256f43962', 'infores:rtx-kg2:NCBIGene:8850--biolink:gene_associated_with_condition--None--None--None--MONDO:0001071--infores:diseases', '5141acb41c36e10939c28767425f4e04', 'infores:rtx-kg2:NCBIGene:23028--biolink:gene_associated_with_condition--None--None--None--MONDO:0001071--infores:diseases', 'bef8017964ce8d18960563a038641c5e', 'infores:rtx-kg2:NCBIGene:10919--biolink:physically_interacts_with--None--None--None--NCBIGene:1789--infores:intact', 'infores:rtx-kg2:NCBIGene:10919--biolink:physically_interacts_with--None--None--None--NCBIGene:8850--infores:intact', 'infores:rtx-kg2:NCBIGene:1789--biolink:gene_associated_with_condition--None--None--None--MONDO:0001071--infores:diseases', 'infores:rtx-kg2:NCBIGene:473--biolink:gene_associated_with_condition--None--None--None--MONDO:0001071--infores:disgenet', 'fdfa5f8d8a6df5da0c3d0e20561514c9', 'inferred-CHEBI:32297-affects-NCBIGene:6804', 'infores:rtx-kg2:NCBIGene:10919--biolink:physically_interacts_with--None--None--None--NCBIGene:3065--infores:intact', 'infores:rtx-kg2:NCBIGene:857--biolink:gene_associated_with_condition--None--None--None--MONDO:0001071--infores:diseases', 'infores:rtx-kg2:NCBIGene:857--biolink:gene_associated_with_condition--None--None--None--MONDO:0001071--infores:disgenet', 'infores:rtx-kg2:NCBIGene:10919--biolink:physically_interacts_with--None--None--None--NCBIGene:11091--infores:intact', '4815f987b14b74cfea8e7c3dc2320cd6', 'infores:rtx-kg2:NCBIGene:3066--biolink:gene_associated_with_condition--None--None--None--MONDO:0001071--infores:diseases', 'infores:rtx-kg2:NCBIGene:10919--biolink:physically_interacts_with--None--None--None--NCBIGene:23028--infores:intact', 'e623aa0ef7ac13558e7fbf02f3e50baa', 'infores:rtx-kg2:NCBIGene:10919--biolink:physically_interacts_with--None--None--None--NCBIGene:3066--infores:intact', 'infores:rtx-kg2:NCBIGene:1938--biolink:gene_associated_with_condition--None--None--None--MONDO:0001071--infores:diseases', 'infores:rtx-kg2:NCBIGene:10919--biolink:physically_interacts_with--None--None--None--NCBIGene:2194--infores:intact', '9ce05dfbc2b3fc3cdb66c9e5aa8991aa', 'infores:rtx-kg2:NCBIGene:10919--biolink:physically_interacts_with--None--None--None--NCBIGene:1938--infores:intact', 'infores:rtx-kg2:NCBIGene:3757--biolink:colocalizes_with--None--None--None--NCBIGene:857--infores:intact', 'infores:rtx-kg2:CHEBI:32297--biolink:affects--None--None--None--NCBIGene:10919--infores:dgidb', 'infores:rtx-kg2:NCBIGene:2885--biolink:gene_associated_with_condition--None--None--None--MONDO:0001071--infores:diseases', 'infores:rtx-kg2:NCBIGene:10919--biolink:physically_interacts_with--None--None--None--NCBIGene:2316--infores:intact', 'infores:rtx-kg2:NCBIGene:79813--biolink:gene_associated_with_condition--None--None--None--MONDO:0001071--infores:diseases', 'infores:rtx-kg2:NCBIGene:10919--biolink:physically_interacts_with--None--None--None--NCBIGene:2885--infores:intact', 'infores:rtx-kg2:NCBIGene:473--biolink:gene_associated_with_condition--None--None--None--MONDO:0001071--infores:diseases', 'infores:rtx-kg2:NCBIGene:2316--biolink:gene_associated_with_condition--None--None--None--MONDO:0001071--infores:disgenet', 'infores:rtx-kg2:NCBIGene:79813--biolink:gene_associated_with_condition--None--None--None--MONDO:0001071--infores:disgenet', '844dbd5144020b2df30e86ab1a210dfc', '8b583ccc204cf3f768e639ea59529d2a', 'creative_DTD_prediction_4', '2d5f0f4dcdad778b2e188e868424b3d6', 'infores:rtx-kg2:NCBIGene:3065--biolink:gene_associated_with_condition--None--None--None--MONDO:0001071--infores:diseases']</t>
  </si>
  <si>
    <t>['NCBIGene:1108', 'NCBIGene:1105', 'NCBIGene:10919', 'NCBIGene:8710', 'NCBIGene:5271', 'NCBIGene:79813', 'NCBIGene:5268', 'NCBIGene:6804', 'NCBIGene:473', 'NCBIGene:5055', 'NCBIGene:857', 'NCBIGene:23028', 'NCBIGene:834', 'NCBIGene:8850', 'NCBIGene:1789', 'NCBIGene:2885', 'MONDO:0001071', 'NCBIGene:3065', 'NCBIGene:5269', 'NCBIGene:3066', 'NCBIGene:1938', 'NCBIGene:11091', 'NCBIGene:2316', 'NCBIGene:7124', 'NCBIGene:2194', 'NCBIGene:3757']</t>
  </si>
  <si>
    <t>['HDAC1', 'SERPINB2', 'KCNH2', 'FLNA', 'CHD4', 'SERPINB6', 'GRB2', 'CAV1', 'FASN', 'EHMT2', 'SERPINB5', 'RERE', 'EHMT1', 'intellectual disability', 'HDAC2', 'CASP1', 'STX1A', 'SERPINB7', 'TNF', 'DNMT3B', 'SERPINB8', 'KAT2B', 'EEF2', 'KDM1A', 'WDR5', 'CHD1']</t>
  </si>
  <si>
    <t>["['biolink:Gene', 'biolink:Protein']",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 "['biolink:Gene']", "['biolink:DiseaseOrPhenotypicFeature', 'biolink:Disease', 'biolink:NamedThing', 'biolink:ThingWithTaxon', 'biolink:Entity', 'biolink:BiologicalEntity']"]</t>
  </si>
  <si>
    <t>['NCBIGene:1108', 'NCBIGene:1105', 'NCBIGene:10919', 'NCBIGene:8710', 'CHEBI:32297', 'NCBIGene:5271', 'NCBIGene:79813', 'NCBIGene:5268', 'NCBIGene:473', 'NCBIGene:5055', 'NCBIGene:857', 'NCBIGene:23028', 'NCBIGene:834', 'NCBIGene:8850', 'NCBIGene:1789', 'NCBIGene:2885', 'NCBIGene:3065', 'NCBIGene:5269', 'NCBIGene:3066', 'NCBIGene:1938', 'NCBIGene:11091', 'NCBIGene:2316', 'NCBIGene:7124', 'NCBIGene:2194', 'NCBIGene:3757']</t>
  </si>
  <si>
    <t>['HDAC1', 'SERPINB2', 'KCNH2', 'Vinpocetine', 'FLNA', 'CHD4', 'SERPINB6', 'GRB2', 'CAV1', 'FASN', 'EHMT2', 'SERPINB5', 'RERE', 'EHMT1', 'HDAC2', 'CASP1', 'SERPINB7', 'TNF', 'DNMT3B', 'SERPINB8', 'KAT2B', 'EEF2', 'KDM1A', 'WDR5', 'CHD1']</t>
  </si>
  <si>
    <t>['biolink:colocalizes_with', 'biolink:affects', 'biolink:treats', 'biolink:gene_associated_with_condition', 'biolink:regulates', 'biolink:physically_interacts_with']</t>
  </si>
  <si>
    <t>["['PMID:15315856']", "['PMID:18451879']", "['PMID:25041941', 'PMC:6706877', 'PMC:7853762', 'PMC:7853762', 'PMC:7853762']", "['PMID:24492005']", '[]', "['PMID:35685914', 'PMID:33288889', 'PMID:27547454', 'PMID:24768552', 'PMID:35597848', 'PMID:21320297', 'PMID:21141727', 'PMID:29269116', 'PMID:27891178', 'PMID:32244359', 'PMID:25853262', 'PMID:32961075', 'PMID:23316347', 'PMID:19264732', 'PMID:25450230', 'PMID:23226950', 'PMID:37504561', 'PMID:38384171', 'PMID:23104991', 'PMID:25405613']", "['PMID:18923542']", "['PMID:33917812', 'PMID:35921439', 'PMID:23439567', 'PMID:33803261', 'PMID:29269116', 'PMID:19182539', 'PMID:30875083', 'PMID:33827624', 'PMID:34611363', 'PMID:30739122', 'PMID:32220294', 'PMID:26052046', 'PMID:34203193', 'PMID:28783137', 'PMID:28959731', 'PMID:33881724', 'PMID:38178270', 'PMID:25128619', 'PMID:28523540', 'PMID:24719207']", "['PMID:18953337']", "['PMID:34175492', 'PMID:19578496', 'PMID:36737720', 'PMID:29563913', 'PMID:30837304', 'PMID:31250618', 'PMID:30509933', 'PMID:34103645', 'PMID:10851026', 'PMID:33987182', 'PMID:35445737', 'PMID:19165420', 'PMID:33182807', 'PMID:30018981', 'PMID:36421797', 'PMID:30791455', 'PMID:28800142', 'PMID:24803665', 'PMID:33467671', 'PMID:25302295']", "['PMID:21258344']", "['PMID:32056273', 'PMID:22869198', 'PMID:32839016', 'PMID:37460002', 'PMID:21337117', 'PMID:35887150', 'PMID:27547454', 'PMID:37107631', 'PMID:33381940', 'PMID:22629283', 'PMID:35628657', 'PMID:32224912', 'PMID:31540238', 'PMID:34675094', 'PMID:35905201', 'PMID:37488178', 'PMID:33803261', 'PMID:26258576', 'PMID:35626118', 'PMID:34506726']", "['PMID:15001224', 'PMID:15001224']", "['PMID:37123453', 'PMID:24120634', 'PMID:19710912', 'PMID:32056273', 'PMID:36362878', 'PMID:37408271', 'PMID:33917812', 'PMID:27547454', 'PMID:37107631', 'PMID:31540238', 'PMID:22629283', 'PMID:33424631', 'PMID:32074972', 'PMID:32970734', 'PMID:32580510', 'PMID:30606125', 'PMID:29269116', 'PMID:19182539', 'PMID:24788684', 'PMID:28842554']", "['PMID:36362878', 'PMID:37408271', 'PMID:33917812', 'PMID:35921439', 'PMID:37190070', 'PMID:27547454', 'PMID:31540238', 'PMID:32970734', 'PMID:32580510', 'PMID:29269116', 'PMID:19182539', 'PMID:24788684', 'PMID:34611363', 'PMID:28842554', 'PMID:21996408', 'PMID:29628505', 'PMID:32220294', 'PMID:26052046', 'PMID:28783137', 'PMID:31992970']", "['PMID:16287849', 'PMID:26028330']", "['PMID:21569638', 'PMID:36403094', 'PMID:35794776', 'PMID:22427329', 'PMID:30421579', 'PMID:28973161', 'PMID:23707799', 'PMID:19165420', 'PMID:24768552', 'PMID:27565344', 'PMID:26956990', 'PMID:37587262', 'PMID:32349449', 'PMID:30352490', 'PMID:30564067', 'PMID:19022301', 'PMID:38298611', 'PMID:28552558', 'PMID:30794581', 'PMID:24252393']", "['PMID:29121670', 'PMID:24788242', 'PMID:37047767', 'PMID:28115397', 'PMID:36012404', 'PMID:27334845', 'PMID:26039257', 'PMID:18841463', 'PMID:27708393', 'PMID:16984815', 'PMID:35266450', 'PMID:32731387', 'PMID:26396524', 'PMID:31666767', 'PMID:19162222', 'PMID:33920138', 'PMID:28781516', 'PMID:26991990', 'PMID:25611593', 'PMID:33718391']", "['PMID:32461690', 'PMID:34050248', 'PMID:35887150', 'PMID:27547454', 'PMID:37107631', 'PMID:31654056', 'PMID:29269116', 'PMID:21141727', 'PMID:24788684', 'PMID:28842554', 'PMID:38025260', 'PMID:21996408', 'PMID:32220294', 'PMID:31402327', 'PMID:34203193', 'PMID:28783137', 'PMID:33977073', 'PMID:28959731', 'PMID:24719207', 'PMID:34002060']", "['PMID:33263776', 'PMID:33259986', 'PMID:32056273', 'PMID:32483341', 'PMID:32461690', 'PMID:37408271', 'PMID:32784701', 'PMID:36709316', 'PMID:30397230', 'PMID:33912356', 'PMID:38352369', 'PMID:34260143', 'PMID:36032672', 'PMID:35052493', 'PMID:22829784', 'PMID:26675328', 'PMID:29370947', 'PMID:34405543', 'PMID:31238879', 'PMID:34260936']", "['PMC:5618224']", "['PMID:27705803']", "['PMID:33263776', 'PMID:29664212', 'PMID:16460559', 'PMID:32483341', 'PMID:36253972', 'PMID:32784701', 'PMID:30397230', 'PMID:37577516', 'PMID:36593969', 'PMID:36032672', 'PMID:28211484', 'PMID:25606431', 'PMID:24088064', 'PMID:33999958', 'PMID:29153328', 'PMID:35222528', 'PMID:24140580', 'PMID:37674294', 'PMID:33461661', 'PMID:32220294']", "['PMC:8084130', 'PMC:8084130', 'PMID:33914833']", "['PMID:26751641']", "['PMID:36011346', 'PMID:31202261', 'PMID:31666680', 'PMID:37823350', 'PMID:31924697', 'PMID:36707240', 'PMID:31452935', 'PMID:30862798', 'PMID:37946214', 'PMID:30774349', 'PMID:33944996', 'PMID:33131714', 'PMID:33273802', 'PMID:30545856', 'PMID:34831818', 'PMID:34277598', 'PMID:30710087', 'PMID:35037362', 'PMID:36143905', 'PMID:33658318']", "['PMID:17474147']", "['PMID:21937992']", "['PMID:25980587', 'PMC:7886696', 'PMC:4379066', 'PMC:4379066', 'PMID:32840391']", "['PMID:32056273', 'PMID:31301850', 'PMID:33912356', 'PMID:34112124', 'PMID:29138516', 'PMID:31540238', 'PMID:22829784', 'PMID:22992378', 'PMID:24853937', 'PMID:28704368', 'PMID:36896006', 'PMID:24373511', 'PMID:22763239', 'PMID:21816345', 'PMID:28475860', 'PMID:28338320', 'PMID:22035782', 'PMID:38004481', 'PMID:30026873', 'PMID:23479742']", "['PMID:26028330']", "['PMID:37035671', 'PMID:37627769', 'PMID:37205103', 'PMID:30335802', 'PMID:33662272', 'PMID:20885816', 'PMID:23739213', 'PMID:23270606', 'PMID:35364140', 'PMID:32795412', 'PMID:38106052', 'PMID:23723176', 'PMID:25032491', 'PMID:35509048', 'PMID:27965856', 'PMID:26451481', 'PMID:38018500', 'PMID:27843554', 'PMID:31686631', 'PMID:19823585']"]</t>
  </si>
  <si>
    <t>['Vinpocetine causes decreased activity or abundance of SERPINB5', 'TNF causes upregulated activity or abundance of STX1A', 'Vinpocetine causes decreased activity or abundance of CASP1', 'Vinpocetine causes decreased activity or abundance of SERPINB6', 'SERPINB8 causes upregulated activity or abundance of STX1A', 'Vinpocetine causes decreased activity or abundance of TNF', 'SERPINB5 causes upregulated activity or abundance of STX1A', 'Vinpocetine causes decreased activity or abundance of SERPINB7', 'Vinpocetine causes decreased activity or abundance of SERPINB8', 'SERPINB2 causes upregulated activity or abundance of STX1A', 'Vinpocetine causes decreased activity or abundance of STX1A', 'DEFAULT PHRASE', 'SERPINB7 causes upregulated activity or abundance of STX1A', 'Vinpocetine causes decreased activity or abundance of SERPINB2', 'CASP1 causes upregulated activity or abundance of STX1A', 'SERPINB6 causes upregulated activity or abundance of STX1A']</t>
  </si>
  <si>
    <t>['infores:diseases', 'infores:biothings-explorer', 'infores:arax', 'infores:dgidb', 'infores:disgenet', 'infores:text-mining-provider-targeted', 'infores:intact']</t>
  </si>
  <si>
    <t>['vinpocetina', 'ceractin', 'vinpocetine', 'ethyl apovincamin-22-oate']</t>
  </si>
  <si>
    <t>[H][C@]12N3CCC[C@@]1(CC)C=C(N1C4=CC=CC=C4C(CC3)=C21)C(=O)OCC</t>
  </si>
  <si>
    <t>543512OBTC</t>
  </si>
  <si>
    <t>virodhamine</t>
  </si>
  <si>
    <t>CHEBI:183424</t>
  </si>
  <si>
    <t>['5988a04d-53e1-48ff-b950-464292f3e0c2', '602ba2ccd04a', 'ed026a8c93a8']</t>
  </si>
  <si>
    <t>['MONDO:0005371', 'CHEBI:183424']</t>
  </si>
  <si>
    <t>['mood disorder', 'virodhamine']</t>
  </si>
  <si>
    <t>["['PMID:19043277']", '[]']</t>
  </si>
  <si>
    <t>vismodegib</t>
  </si>
  <si>
    <t>Vismodegib</t>
  </si>
  <si>
    <t>CHEBI:66903</t>
  </si>
  <si>
    <t>['inferred-CHEBI:66903-treats-MONDO:0000437', 'd03ca0a95479840979e0d1c90bd95cec']</t>
  </si>
  <si>
    <t>["['PMC:6925218']", '[]']</t>
  </si>
  <si>
    <t>['benzamide, 2-chloro-n-(4-chloro-3-(2-pyridinyl)phenyl)-4-(methylsulfonyl)-', 'vismodegib', 'vismodegibum', 'erivedge', '2-chloro-n-(4-chloro-3-pyridin-2-yl)phenyl)-4-(methylsulfonyl)benzamide', 'vismodégib']</t>
  </si>
  <si>
    <t>879085-55-9</t>
  </si>
  <si>
    <t>Vismodegib is indicated for the treatment of adults with metastatic basal cell carcinoma, or with locally advanced basal cell carcinoma that has recurred following surgery or who are not candidates for surgery and who are not candidates for radiation.[L45803]</t>
  </si>
  <si>
    <t>During embryogenesis, the Hedgehog signaling pathway plays an important role in cell growth, differentiation apoptosis and self-renewal. After this developmental stage, the Hedgehog signaling pathway is silenced in all cells and tissues, except for hair, skin and stem cells. Mutations on elements of the Hedgehog signaling pathway may result in uncontrolled proliferation of basal skin cells, and dysregulated or aberrant Hedgehog signaling has been associated with the pathogenesis of basal cell carcinoma. Therefore, drugs that target and block this pathway, such as vismodegib, may be used to treat this condition. Vismodegib binds to and inhibits the transmembrane protein smoothened homologue (SMO), a protein that leads to the activation and nuclear translocation of several factors involved in the Hedgehog signaling pathway, inhibiting the activation of downstream Hedgehog target genes.[A258608,L45803]</t>
  </si>
  <si>
    <t>CS(=O)(=O)C1=CC(Cl)=C(C=C1)C(=O)NC1=CC=C(Cl)C(=C1)C1=CC=CC=N1</t>
  </si>
  <si>
    <t>25X868M3DS</t>
  </si>
  <si>
    <t>vitamin a</t>
  </si>
  <si>
    <t>['3dc2fd7d-fd03-4faa-a0e2-25fcc8c05b62', '00f2792b-11f5-48d2-83c9-ca3005cb9394', '1e9ca901-9871-4f5a-88ac-b8f2e2503ae2', '90d8bb9e-1596-4bc8-b0a8-d96265f1cfe8', 'e637fb09-43ab-495f-ac9c-fc71f22abc04']</t>
  </si>
  <si>
    <t>['Ataxia', 'autism spectrum disorder', 'Sleep abnormality', 'anxiety', 'Vitamin A']</t>
  </si>
  <si>
    <t>['MONDO:0011918', 'MONDO:0005258', 'MONDO:0000437', 'CHEBI:12777', 'HP:0002360']</t>
  </si>
  <si>
    <t>['Cognitive delay', 'Vitamin A']</t>
  </si>
  <si>
    <t>['HP:0001263', 'CHEBI:12777']</t>
  </si>
  <si>
    <t>[160, 322, 166, 216, 313]</t>
  </si>
  <si>
    <t>[0.504, 0.562, 0.224, 0.5650000000000001, 0.365]</t>
  </si>
  <si>
    <t>[0.252, 0.281, 0.112, 0.28300000000000003, 0.183]</t>
  </si>
  <si>
    <t>[67.6, 79.2, 49.2, 22.449, 91.518]</t>
  </si>
  <si>
    <t>[0.504, 0.562, 0.5650000000000001, 0.365, 0.0]</t>
  </si>
  <si>
    <t>['medik:creative_edge#171', 'f0cdf1b80c9bc83b602077f514ba6c51', 'CHEBI:12777-treats_or_applied_or_studied_to_treat-MONDO:0005258-via_subclass', 'CHEBI:12777-applied_to_treat-MONDO:0000437-via_subclass', 'expanded-MONDO:0007147-subclass_of-HP:0002360', 'ef482676422d83ea1c07d19ebecca9bc', 'medik:edge#242', 'b9b5c4db40cd268ada4e86c493236ed5', 'expanded-MONDO:0005260-subclass_of-MONDO:0005258', 'inferred-CHEBI:12777-treats-HP:0002360', 'expanded-MONDO:0008692-subclass_of-MONDO:0000437', '129723b1d5433f18cb845bb726ee404e', 'b653eaa0eea8bc9b65b0e5b7b0df76a1', 'expanded-MONDO:0013600-subclass_of-HP:0002360', 'medik:edge#243', 'CHEBI:12777-in_clinical_trials_for-HP:0002360-via_subclass', 'inferred-CHEBI:12777-treats-MONDO:0011918', 'inferred-CHEBI:12777-treats-MONDO:0000437', '8fbbfdb6becf4c8c48ef3cd5a9fa1aeb', 'inferred-CHEBI:12777-treats-MONDO:0005258', '4cdb338e5e4b5deed3ab4e16137d4090', '63af29898700460397ba04e865fe6b8a', '8362e642ccd683a6a21b3f0b87c19387', 'CHEBI:12777-treats_or_applied_or_studied_to_treat-MONDO:0000437-via_subclass']</t>
  </si>
  <si>
    <t>['MONDO:0007147', 'HP:0001263', 'MONDO:0011918', 'NCBIGene:79718', 'MONDO:0005258', 'MONDO:0000437', 'MONDO:0005260', 'HP:0002360', 'MONDO:0008692', 'MONDO:0013600']</t>
  </si>
  <si>
    <t>['Cognitive delay', 'autism', 'insomnia', 'autism spectrum disorder', 'Ataxia', 'TBL1XR1', 'Sleep abnormality', 'obstructive sleep apnea syndrome', 'abetalipoproteinemia', 'anxiety']</t>
  </si>
  <si>
    <t>["['biolink:NamedThing', 'biolink:ThingWithTaxon', 'biolink:BiologicalEntity', 'biolink:PhenotypicFeature', 'biolink:DiseaseOrPhenotypicFeature']", "['biolink:PhenotypicFeature', 'biolink:NamedThing', 'biolink:ThingWithTaxon', 'biolink:DiseaseOrPhenotypicFeature', 'biolink:BiologicalEntity']", "['biolink:Gene']", "['biolink:Disease', 'biolink:NamedThing', 'biolink:ThingWithTaxon', 'biolink:DiseaseOrPhenotypicFeature', 'biolink:BiologicalEntity']", "['biolink:Disease', 'biolink:PhenotypicFeature', 'biolink:BehavioralFeature']", "['biolink:Disease']"]</t>
  </si>
  <si>
    <t>['MONDO:0007147', 'NCBIGene:79718', 'CHEBI:12777', 'MONDO:0005260', 'MONDO:0008692', 'MONDO:0013600']</t>
  </si>
  <si>
    <t>['autism', 'insomnia', 'TBL1XR1', 'obstructive sleep apnea syndrome', 'abetalipoproteinemia', 'Vitamin A']</t>
  </si>
  <si>
    <t>["['biolink:SmallMolecule']", "['biolink:Gene']", "['biolink:Disease', 'biolink:NamedThing', 'biolink:ThingWithTaxon', 'biolink:DiseaseOrPhenotypicFeature', 'biolink:BiologicalEntity']", "['biolink:Disease', 'biolink:PhenotypicFeature', 'biolink:BehavioralFeature']", "['biolink:Disease']"]</t>
  </si>
  <si>
    <t>['biolink:subclass_of', 'biolink:applied_to_treat', 'biolink:causes', 'biolink:in_clinical_trials_for', 'biolink:treats', 'biolink:regulates', 'biolink:treats_or_applied_or_studied_to_treat']</t>
  </si>
  <si>
    <t>["['PMC:4910734', 'PMC:9038535', 'PMC:9038535', 'PMC:4910734', 'PMC:5610466']", '[]', "['PMID:27187463', 'PMID:29122693', 'PMID:28938872', 'PMID:29338670', 'PMID:31759952']", "['PMC:8254303', 'PMC:7071260', 'PMC:6345621', 'PMC:8839651', 'PMC:7279218']", "['PMID:37171308']", "['PMID:25191564', 'PMID:32526256', 'PMID:32658863', 'PMID:38191030']", "['PMC:8627634', 'PMC:3525326', 'PMC:9223508']"]</t>
  </si>
  <si>
    <t>['infores:multiomics-clinicaltrials', 'infores:semmeddb', 'infores:unsecret-agent', 'infores:biothings-explorer', 'infores:lincs', 'infores:drugcentral', 'infores:hpo', 'infores:mondo', 'infores:text-mining-provider-targeted']</t>
  </si>
  <si>
    <t>['infores:unsecret-agent', 'infores:biothings-explorer', 'infores:biothings-semmeddb', 'infores:mychem-info']</t>
  </si>
  <si>
    <t>['autism spectrum disorder', 'cerebellar ataxia', 'global developmental delay', 'anxiety', 'sleep abnormality']</t>
  </si>
  <si>
    <t>Vitamin A</t>
  </si>
  <si>
    <t>vitamin e</t>
  </si>
  <si>
    <t>Vitamin E</t>
  </si>
  <si>
    <t>['0.19USD', '1.07USD', '0.09USD', '0.26USD', '0.06USD', '0.04USD', '0.2USD', '0.13USD', '0.03USD', '0.05USD', '0.07USD', '0.1USD', '0.02USD']</t>
  </si>
  <si>
    <t>['Poor fine motor coordination', 'autism spectrum disorder', 'Ataxia', 'STX1A', 'Sleep abnormality', 'anxiety', 'attention deficit-hyperactivity disorder']</t>
  </si>
  <si>
    <t>['HP:0007010', 'NCBIGene:6804', 'MONDO:0011918', 'MONDO:0005258', 'MONDO:0000437', 'MONDO:0007743', 'HP:0002360']</t>
  </si>
  <si>
    <t>CHEBI:18145</t>
  </si>
  <si>
    <t>[34, 108, 300, 115, 150, 152, 251]</t>
  </si>
  <si>
    <t>[0.9470000000000001, 0.679, 0.743, 0.755, 0.674, 0.541, 0.482]</t>
  </si>
  <si>
    <t>[0.47300000000000003, 0.371, 0.34, 0.337, 0.378, 0.271, 0.241]</t>
  </si>
  <si>
    <t>[96.652, 60.887, 79.4, 85.6, 88.0, 60.2]</t>
  </si>
  <si>
    <t>[0.854, 0.0]</t>
  </si>
  <si>
    <t>[0.636, 0.679, 0.743, 0.755, 0.674, 0.541, 0.482]</t>
  </si>
  <si>
    <t>['CHEBI:18145-in_clinical_trials_for-HP:0002360-via_subclass', 'f7420ec107d60479f3ce1f08234da86e', 'inferred-CHEBI:18145-treats-MONDO:0005258', '3237ec8c9ed16b27857934ea3506884b', 'fc32c0e4b6a0fe86320d3944806ba0dc', 'inferred-CHEBI:18145-treats-HP:0002360', 'expanded-MONDO:0100339-subclass_of-MONDO:0000437', 'expanded-MONDO:0008692-subclass_of-MONDO:0000437', '17f1f64b1e157f1f9ab2da6b01f2cb34', 'b0405abc4f08020d3ec3021fdfc18ae0', '3287ea196f35c6e9b000d9607d5c2f9d', '37c5474ae7be4a6d37bd5c304100143c', '48b125bbd99ae5ea962755a408c19efb', 'f576b9ef941072822601395854746fdc', 'f328d0e5be9185c28507362e59a420c0', '46becc039e769450d37af5207417038d', 'expanded-MONDO:0100518-subclass_of-MONDO:0007743', 'MONDO:0007743-has_phenotype-MONDO:0005302-via_subclass', 'CHEBI:18145-treats_or_applied_or_studied_to_treat-MONDO:0000437-via_subclass', 'd0c069b5f53d142a0718b65252f68bf8', 'expanded-MONDO:0005302-subclass_of-MONDO:0007743', '9db0322e56b5d846ab5ed23da53691dd', '8fad3d95b27e173fb1435ee30fdfbe1d', 'expanded-MONDO:0005260-subclass_of-MONDO:0005258', 'inferred-CHEBI:18145-treats-MONDO:0000437', '933563a16d68ba1de4fee8b065030fa0', '14b0b85bac4e149dc83dd0995a545423', 'f412b67f657fc9fb3e12e00869808cf8', '2600aff897cd7efbb8b3846285f3664c', 'expanded-MONDO:0013600-subclass_of-HP:0002360', '7a3d44519311fb60666dc069ee5bfbbc', 'inferred-CHEBI:18145-treats-HP:0007010', 'inferred-CHEBI:18145-treats-MONDO:0011918', 'CHEBI:18145-applied_to_treat-HP:0002360-via_subclass', '3a9367838f0f32bd185c40742786f69a', '13410c7ce1c4e5702aef6b9033ac2bd7', 'ab07df12f7e9231e0adca0d466e6018e', '1514a0db6747c58c7380c3a8b8867077', 'fd45696e6ebf9c945c661baa268c64f2', '8c0aeb8ee2dce227f573349bf6523742', 'expanded-MONDO:0007147-subclass_of-HP:0002360', 'CHEBI:18145-treats_or_applied_or_studied_to_treat-MONDO:0005258-via_subclass', 'inferred-CHEBI:18145-treats-MONDO:0007743', '5e2c425501f569964461c95ce54b6c9b', 'MONDO:0005258-has_phenotype-MONDO:0005027-via_subclass', 'b501ae1959ae2384839ba8298e26ebf5', 'a6cf741e7c2288ef8acbf1176b74e07c', '4716d56aa23ad5277479c3cd4873329d', 'f685470b9f56783c100ea55dea34028a', 'expanded-MONDO:0005391-subclass_of-HP:0002360', '8c8bc42ac0486af7dd6b1d07b4595104', '6c5e334ceedabcdb8e635a565fc9f05b', 'medik:edge#33', 'e8eb3692c6aa0ba5b365261c9a1547b0', 'd011d4894f014eecb2b362a2f4a7bd93', 'inferred-CHEBI:18145-affects-NCBIGene:6804', 'e7ef101b7852ea4e72d774eadcb9a1bc', 'd2a55764315a8079c414aec1a2ebd973', '66f7324e41b91fb0b7111ae9db98dca1', '09ef5be58c5d6a45b0a9f7fbec0e0197', 'CHEBI:18145-treats_or_applied_or_studied_to_treat-MONDO:0007743-via_subclass', '88eecbb86f84eb640b10e4ea803ca012', '69876bc5526883270f54b68c5c1c6b82', 'd859f05e70c4ba425d3355bf3c9188fc', '3fc9604dc0cb49307accdfe148ba1ac1', 'expanded-MONDO:0859261-subclass_of-MONDO:0007743', 'b9e980210b453b748288174241def7f7', 'f7896e0e212ac3adb35ae93d7180cd4c', 'fdfa5f8d8a6df5da0c3d0e20561514c9', 'f276ff28e7c9d9cae671eb09f7615e6e', 'eee90fb68c983f648a33112669171b19', 'CHEBI:18145-in_clinical_trials_for-MONDO:0005258-via_subclass', '7688426f60121163e7aec70498660bd6', '1b4aafe26e52ce698bae891844d26905', 'ab72655afda7da8bd9f03f62338ad3da', '51e2230446cfe90192b5ce417bcb6b5a', 'medik:creative_edge#33', 'f3309f7200b83cf20137723777346013', '9ce05dfbc2b3fc3cdb66c9e5aa8991aa', 'a1a026b8bd3f5a1958bc960af285310b', 'cae5e9fcb701f981845cbfb7c6519217', 'ed8f6350a2d1e3382c56ad8e41b7f5b6', 'expanded-MONDO:0010188-subclass_of-MONDO:0000437', '2b94ffe3e0e899ef84a15e1c3da8156d', '899c5b7c028b8410b58a211ffa020243', '00ce36ed45bdf82acb57909ccb5bd3ea']</t>
  </si>
  <si>
    <t>['MONDO:0100339', 'NCBIGene:1490', 'MONDO:0000437', 'HP:0002360', 'NCBIGene:112476', 'MONDO:0008692', 'NCBIGene:1432', 'MONDO:0007147', 'MONDO:0005302', 'NCBIGene:6804', 'NCBIGene:5595', 'NCBIGene:7852', 'MONDO:0005391', 'NCBIGene:2258', 'NCBIGene:596', 'HP:0007010', 'NCBIGene:6616', 'NCBIGene:834', 'NCBIGene:9927', 'MONDO:0011918', 'MONDO:0007743', 'NCBIGene:2736', 'MONDO:0013600', 'NCBIGene:213', 'NCBIGene:7124', 'MONDO:0005258', 'MONDO:0005027', 'MONDO:0005260', 'NCBIGene:8050', 'MONDO:0010188', 'NCBIGene:3558']</t>
  </si>
  <si>
    <t>['PDHX', 'PRRT2', 'Poor fine motor coordination', 'CCN2', 'MAPK14', 'familial isolated deficiency of vitamin E', 'ALB', 'autism spectrum disorder', 'MAPK3', 'IL2', 'MFN2', 'Friedreich ataxia', 'SNAP25', 'obstructive sleep apnea syndrome', 'FGF13', 'attention deficit hyperactivity disorder, inattentive type', 'Restless legs', 'autism', 'CASP1', 'Ataxia', 'STX1A', 'Sleep abnormality', 'TNF', 'BCL2', 'anxiety', 'GLI2', 'attention deficit-hyperactivity disorder', 'CXCR4', 'insomnia', 'epilepsy', 'abetalipoproteinemia']</t>
  </si>
  <si>
    <t>['MONDO:0100339', 'NCBIGene:1490', 'NCBIGene:112476', 'MONDO:0008692', 'NCBIGene:1432', 'MONDO:0007147', 'MONDO:0005302', 'NCBIGene:5595', 'CHEBI:18145', 'NCBIGene:7852', 'MONDO:0005391', 'NCBIGene:2258', 'NCBIGene:596', 'NCBIGene:6616', 'NCBIGene:834', 'NCBIGene:9927', 'MONDO:0007743', 'NCBIGene:2736', 'MONDO:0013600', 'MONDO:0859261', 'NCBIGene:213', 'NCBIGene:7124', 'MONDO:0100518', 'MONDO:0005258', 'MONDO:0005260', 'NCBIGene:8050', 'MONDO:0010188', 'NCBIGene:3558']</t>
  </si>
  <si>
    <t>['PDHX', 'PRRT2', 'CCN2', 'MAPK14', 'familial isolated deficiency of vitamin E', 'ALB', 'autism spectrum disorder', 'MAPK3', 'IL2', 'MFN2', 'Friedreich ataxia', 'SNAP25', 'obstructive sleep apnea syndrome', 'FGF13', 'attention deficit hyperactivity disorder, inattentive type', 'Restless legs', 'autism', 'CASP1', 'hereditary attention deficit-hyperactivity disorder', 'TNF', 'BCL2', 'Vitamin E', 'GLI2', 'attention deficit-hyperactivity disorder', 'CXCR4', 'insomnia', 'attention deficit-hyperactivity disorder 8', 'abetalipoproteinemia']</t>
  </si>
  <si>
    <t>["['biolink:Disease', 'biolink:DiseaseOrPhenotypicFeature']", "['biolink:SmallMolecule']", "['biolink:Gene']", "['biolink:Disease', 'biolink:BehavioralFeature']", "['biolink:Disease', 'biolink:NamedThing', 'biolink:ThingWithTaxon', 'biolink:DiseaseOrPhenotypicFeature', 'biolink:BiologicalEntity']", "['biolink:Gene', 'biolink:Protein']", "['biolink:Disease', 'biolink:NamedThing', 'biolink:DiseaseOrPhenotypicFeature', 'biolink:ThingWithTaxon', 'biolink:Entity', 'biolink:BiologicalEntity']", "['biolink:Disease', 'biolink:PhenotypicFeature', 'biolink:BehavioralFeature']", "['biolink:Disease']"]</t>
  </si>
  <si>
    <t>["['PMID:2643513', 'PMID:3096033', 'PMID:4035784', 'PMID:11746387', 'PMID:16137011', 'PMID:20497648', 'PMID:25506160', 'PMID:2667316', 'PMID:20463632', 'PMID:15846704', 'PMID:29295802', 'PMID:32395712', 'PMID:37609925']", '[]', "['PMC:6401224']", "['PMID:34455243']", "['PMID:31620823']", "['PMID:12798776']", "['PMID:22826360', 'PMID:11544435', 'PMID:25681223', 'PMID:37371821']", "['PMC:3613781', 'PMC:3613781']", "['PMID:25009608', 'PMID:11034223', 'PMID:10480902', 'PMID:27430421', 'PMID:27007186', 'PMID:28759296', 'PMID:23227795', 'PMID:11805214', 'PMID:15808419', 'PMID:9403543', 'PMID:32204073']", "['PMC:7290813']", "['PMID:16301326']", "['PMC:7551371']", "['PMID:15001224', 'PMID:15001224']", "['PMID:17825301', 'PMID:17825301', 'PMID:17825301', 'PMID:17825301', 'PMID:15878867']", "['PMC:6775290', 'PMC:6434245', 'PMID:30391882', 'PMC:9262704']", "['PMID:28397308', 'PMID:28397308']", "['PMC:7654734']", "['PMC:6539076']", "['PMC:4808750']", "['PMID:716878', 'PMID:3690434', 'PMID:5477702', 'PMID:11198137']", "['PMC:3885121']", "['PMC:5618224']", "['PMC:8038495']", "['PMID:16839662']", "['PMC:4357313']", "['PMC:5838166']", "['PMC:5187907', 'PMID:15753136', 'PMID:15318806', 'PMID:25832198']", "['PMC:8913317', 'PMC:2805799']", "['PMC:8773297', 'PMC:7585950', 'PMC:6176067', 'PMC:6176067', 'PMC:9028625']", "['PMC:4819278', 'PMC:4344126', 'PMC:5517814', 'PMC:3943241']", "['PMID:19443199', 'PMC:7911239', 'PMC:7911239', 'PMID:15546721', 'PMC:3044790']", "['PMC:7763106', 'PMC:7187200']", "['PMC:8176246', 'PMC:8176246']", "['PMID:23387272', 'PMID:16673395', 'PMID:9693126', 'PMID:30293142']", "['PMC:5429350']", "['PMC:3257637']", "['PMC:8840247', 'PMC:8840247', 'PMC:3137006', 'PMC:6297247', 'PMC:3560823']", "['PMID:34702855']", "['PMC:5467355']", "['PMID:22431646']", "['PMC:5187907', 'PMC:5095057', 'PMC:5187907', 'PMC:5187907', 'PMC:5187907']", "['PMC:7551371', 'PMC:4391668']", "['PMC:8617617', 'PMC:8617617']"]</t>
  </si>
  <si>
    <t>['BCL2 downregulated downregulated activity or abundance of STX1A', 'CCN2 causes upregulated activity or abundance of STX1A', 'TNF downregulated downregulated activity or abundance of STX1A', 'Vitamin E causes increased activity or abundance of SNAP25', 'MAPK3 downregulated downregulated activity or abundance of STX1A', 'GLI2 causes upregulated activity or abundance of STX1A', 'Vitamin E causes decreased activity or abundance of GLI2', 'Vitamin E causes decreased activity or abundance of MFN2', 'CASP1 causes upregulated activity or abundance of STX1A', 'Vitamin E causes increased activity or abundance of ALB', 'Vitamin E causes decreased activity or abundance of CCN2', 'Vitamin E causes decreased activity or abundance of PRRT2', 'MAPK14 downregulated downregulated activity or abundance of STX1A', 'SNAP25 downregulated downregulated activity or abundance of STX1A', 'Vitamin E causes decreased activity or abundance of TNF', 'Vitamin E causes increased activity or abundance of TNF', 'Vitamin E causes increased activity or abundance of IL2', 'ALB downregulated downregulated activity or abundance of STX1A', 'Vitamin E causes increased activity or abundance of PDHX', 'Vitamin E causes increased activity or abundance of MAPK3', 'Vitamin E causes increased activity or abundance of MFN2', 'Vitamin E causes increased activity or abundance of MAPK14', 'IL2 downregulated downregulated activity or abundance of STX1A', 'DEFAULT PHRASE', 'Vitamin E causes increased activity or abundance of CXCR4', 'TNF causes upregulated activity or abundance of STX1A', 'Vitamin E causes decreased activity or abundance of FGF13', 'Vitamin E causes increased activity or abundance of BCL2', 'Vitamin E causes decreased activity or abundance of CASP1', 'Vitamin E causes decreased activity or abundance of STX1A']</t>
  </si>
  <si>
    <t>[0, 1, 2, 4, 5, 11, 13]</t>
  </si>
  <si>
    <t>['collag-en', 'poly-vi-sol', 'original bioscal forte multi-vitamin supplement capsules', 'usana megavitamin tablets - tab', 'vitamine e 100 i.u.', 'multi vitamines - liq', 'extra 11', 'senior multi one', 'm.v.i. paediatric', 'vitamin e 400unit cap', 'sopalamine/3b plus c', 'liquid vitamin e', 'kanga-v multivitamins &amp; minerals', 'poly-vi-flor gummies', 'mvc-fluoride', 'multi-vit-flor', 'onccor', 'stress tab with zinc, copper and vitamin e', 'hoa 1', 'dr. waltons baby powder', 'formula cw', 'multi enfants tab', 'keylosa', 'vitamin e 200 i.u. (natural source)', 'tl-select dha', 'cedevita plus vitamin supplement', 'ob complete gold', 'mega plex iv - pck', 'stretch mark cream', 'vitamines et mineraux comprimes', 'mega vitaminerals', 'prenatal vi-min', 'mycelized childrens multi-vitamin liq', 'vitamine e 200 u.i.', 're nata ob', 'vege swiss one multivitamin w chel mins tab', 'vitafol-ob plus dha prenatal supplement plus dha', 'e 100 iu', 'ch-p cap', 'acti-d alphacopherol cap 400unit', 'tl-care dha', 'for-2', 'super gardialine cap 100iu', 'beta-carotene 10,000 iu with vitamins c &amp; e', 'vitamine e 400 u.i.', 'vitamin e 400 i.u. cap', 'multi 1000', 'vitamines et mineraux', 'vitamin e cap 800unit usp', 'folet one', 'triveen-prx rnf', 'homosistrox capsules', 'se-plete dha', 'liquical', 'vitamin e cap 800 unit natural', 'floriva', 'virtprex', "dr. chen's men's formula", 'webber vitamin e cap 400unit original', 'hypo vites tab', 'vita balance 2000', 'phytomin e cap 200unit', 'c.v. formula', 'acti-copherols 200 cap', 'mega plex iii - pck', 'ultimate tab', 'belly butter stretch marks cream', 'z-force vitamin and mineral supplement', 'vitamin and mineral supp formula 1', 'citranatal medley', 'vitamin e ont', 'sveets', 'mycellized vit e liq 150unit/ml', 'selenium plus c &amp; e', 'swiss one timed release tab', 'nutrol e-400 plus zinc et selenium cap', 'vl micel e liq 100unit/ml', 'aces tab', 'card-floe ii tab', 'vision e - 134iu/cap', 'rogenic', 'vitamin e cap 400unit natural source', 'revitalize multi-vitamin and mineral complex', 'vitafol caplet', 'vitamin e cap usp 1000unit', 'multi vitamin, iron and fluoride', 'organex e 400', 'e-prime vitamin e supplement', 're ob 90 dha', 'stress tab with iron and vitamin e', 'vitamin e cap 100unit usp natural source', 'e 200 cap 200unit', 'adrien gagnon formule a-c-e + selenium', 'evening primrose oil cap', 'dandruff cleanser', 'vitamin e 30unit ont natural', 'vitamin e 800 i.u.', 're fac-x', 'vitamin e ointment 50unit/gm', 'vitamin e cap usp 400unit', 'mlc', 'super charged energy', 'liqui-e 27 units/ml', 'multivitamin and mineral', 'multi-kid', 'q-10 extra -cap', 'nutra boost', 'vitamin e cap 200unit natural source', 'prenate essential', 'vital be-100', 'vitamin e cap 1000unit', 'multi ii iv vi tab', 'vitamine e cap 100unit', 'kimchi vitamin chewable multivitamin', 'prenatal', 'vitamin e cap 50unit', 'organex e 800', 'multi-nate 30', 'natural source spectrum with beta carotene', 'vitamin d3 dietary supplement', 'natelle complete', 'childrens chewable tab', 'natural source vitamin e 1000 iu', 'cream', 'organex e 100', 'nestabs dha prenatal multi-vitamin/mineral supplement with dha/epa', 'multi plex i - tab', 'tricare prenatal dha one with folate', 'prenatal mega antioxidant', 'natural source vitamin e', 'diacomp - cap', 'multitabs', "vitamin e 25 iu thuna's", 'vitamine e cap usp 800unit', 'leritone antistress', 'webber vitamin e cap 400unit natural source', 'manganese 50mg plus b1 &amp; e tab', 'vitamin e cap 400unit usp nat source', 'mr. tumee multi-vitamin', 'pro e cap 200unit', 'vitaphil dha', 'hi potency multi tab', 'daily supplement packs', 'multivitamin with fluoride drops', 'o-cal fa multivitamin', 'vitamin e cap 800unit', 'nexa select', 'totalvit plus', 'vitamin e with selenium and zinc', 'cedevita sugar-free vitamin supplement', 'real vitamin supplement cap', 'vitamin e cap 400iu', '50 plus', 'vitamin e capsules 200unit', '5,7,8-trimethyltocol', 'multinate dha', 'swical-energy 3e age', 'taron-prex prenatal', 'e 100 cap natural 100unit', 'multipack ii', 'nutria', 'liqui vita', 'vista advanced areds2 formula', 'childrens multiple vit and min chew tab', 'thera q plus', 'multiple vitamins and minerals capsules', 'vp-pnv-dha', 'floriva plus', 'multi-vitamin', 'acne c-patch', 'multivitamin with 1.0 mg fluoride', 'vitamin d3 1.25 mg 50000 iu dietary supplement', 'vitamin e cap 1000unit usp natural source', 'pnv-omega', 'vitamin e plus cap 200units', 'twin g.f. powder', 'vitaphil 90 dha', 'swiss one multivitamin and mineral caplet', 'geri-plus cap', 'fem - protect', "doctor's choice brand for men", 'formula-4 sx', 'super vita-vim with beta-carotene - tab', 'vitamin e 400 iu usp', 'prenate elite', 'formula hh', 'vitamin e cream w vitamins a and d', 'vyqua', 'vitafol fe plus', 'aces formula/formule a a s', 'vitamin e 400 i.u. (natural source)', 'vitamin e caps usp 200unit', 'now e-400', 'nexa select rx prenatal vitamin with plant-based dha', 'hyper e tab', 'extra once a day', 'maintain multiple vitamin &amp; minerals', 'poly-vi-flor', 'vitamine e 100ui capsule', "men's biomultiple vitamin and mineral supplement", 'tianshi calcium with natural source vitamin e softgel capsules', 'aces caplet', 'vitafol gummies', 'great day/am formula tab', 'anti fatigue eye drops', 'bio-efa borage gla 240 cap', 'childrens chew multi vitamin tab', 'webber vitamin e cap 800unit original', 'chewable multiple vitamins plus extra c', 'vitamine e cap 100iu', 'coq10 with e400 iu', 'avon nutrivance vitamin e plus', 'florravite', 'vitamin e 400 + selenium cap', 'multivitamin with 0.25 mg fluoride', 'omega-3 rx complete', 'vitamine e 200 cap', 'maltlevol liq', 'vitamin e 200 iu capsules', 'vitamin e 400 iu', 'alpha-tocopherol', 'multivit with fluoride', 'vitamin e capsules 400iu', '(r,r,r)-α-tocopherol', 'tricare prenatal dha one rx multivitamin', 'tl-fluorivite', 'vie-ca-rad capsules', 'vitamin e cap 800iunf natural', 'renate dha', 'maxum multi-vite', 'virt-pn plus', "huile d'onagre vitamin e", 'vitalife - capsule', 'vimeral tab', 'feminex 300 tab', 'prefol-dha', 'vitamin e capsules 800iu', 'preque 10', 'vitamine e cap 400unit', 'multivitamins and minerals for women', 'udamin sp', 'vitamine e cap 200unit', 'vitamin e cap 1000iu', 'vitamin e cap usp 200iu', 'vasula tab', 'maltlevol 12 liq', 'multivitamins w minerals extra strength', 'tozal', 'relnate dha', 'vitamin e ont 30unit/gm', 'folagent dha', 'multiple vitamins tab', 'vitamine e caps 800unit usp', 'selenion', 'formula f l w', 'multi plex ii - tab', 'vitamin e 100 iu natural source', 'vitamin e cap usp 100iu', 'vitamine e creme 250unit/ml', 'avengers vitamin and mineral supplement', 'vitafol ob caplet', 'prenatal vitamin no 53 iron fum folic acid docusate ca dha', 'complete one a day tab', 'd-α-tocopherol', 'daily energy brand vitamin &amp; mineral drink mix', 'natural source vitamin e 400 iu', 'ferulic acid ce skin serum', 'vitamin e', 'prenaissance', 'vitamine e 400iu cap', 'swiss one', 'novaferrum multivitamin with iron pediatric drops', 'e-400 cap 400unit', 'virt-pn', 'calcium pnv', 'vitamin e cap usp nat ratio 200unit', 'co-q10 m.r.b. 100mg and vitamin e', 'pregen dha', 'rulavite dha', 'mangadyn', '24 multivitamins + minerals', 'vege 1 daily tab', 'renate', 'premium prenatal', 'multivitamins and minerals for young women', 'multivitamins and minerals for young men', 'nata komplete', 'novamv multivitamin', 'vol-plus', 'l-methyl pnv dha', 'e 100 iu capsules', 'vitamin e cap 200iu', 'vitamine e capsules 25ui', 'vitamin e u.s.p. 200 i.u. - cap', 'tristart free', 'vitamin e cap 100unit', 'virt-select prenatal/postnatal', 'leritone magnesium &amp; vitamine e', "earthpals children's chewables multi-vitamin &amp; mineral tablets", 'multi #2', 're prenatal multivitamin with iron', 'tendera-ob', 'adeks tablets', 'inner health vitamin supplement capsules', 'twin opti pwr', 'folivane-prx dha', 'reliv so sense daily vitamin supplement', 'cell-wise', 'spark cap', 'vitamin e 400iu', 'e 400 iu', 'multicaps', 'prenexa premier', 'super ao formula', 'vitamine e 100cap', 'reaphirm plant source dha', 'nutra-clear', 'supplements de vitamines et mineraux', 'vitamin e capsules usp 400 i.u.', 're nata', 'multivitamin, iron and fluoride drops', 'twin g.f. powder vanilla flavor', 'vitamin e cap 400unit', 'gamma oil', 'ob complete 400', 'vitamine e 800 i.u.', 'multi-force for adults tab', 'one a day advance adults 50+', 'olympian vit e cap 400unit', 'vitamin e 400 iu capsules', 'tl-select', 'cavan prenatal', 'vita-vim - tab', 'multi vitamin and fluoride', 'evening primrose oil + vit e cap', 'niron komplete', 'pre-tabs dha prenatal multi-vitamin/mineral supplement with dha/epa', 'vitamin e 400 iu - capsule', 'vitamin e pure 800 i.u.', 'one a day multiple vit w minerals', 'prost-10 vitamin and mineral supplement', 'vitamine e 800 ui naturelle -cap', 'maxine vitamin and mineral supplement', 'citranatal harmony 3.0', 'vitamin e 1000 iu - water soluble', 'a.c.e.s. capsules', 'vitafol plus', 'synergistic selenium', 'vitamin e 200 i.u. cap', 'cellular formula', 'selenium 200mcg plus c &amp; e tab', 'protect plus so 60', 'phytomin e cap 800unit', 'vitamune', 'zatean-pn dha', 'vitamin e capsules u.s.p. 400 i.u.', 'viprot', 'sincera - tablets', 'silexin', 'vita-vim with beta-carotene - tab', 'bear essentials', 'healing ointment with vitamin e', 'citranatal essence', 'multivitamin with fluoride', "(2r,4'r,8'r)-α-tocopherol", 'multivitamins and minerals for men', 'e 200 cap natural 200unit', 'natelle one', 'vitamin e 1000 i.u. (natural source)', 'nutrol e 200 cap', 'vitamin e 400 iu and selenium 100mcg', 'multiple vit plus iron tab', 'one tablet daily mens formula', "vitamin e 200iu thuna's", 'cavan-ec sod dha', 'folamed dha', 'multivitamins and minerals with betacarotene tablets', 'virt-nate dha', 'coenzyme q10 +', 'longevit-e - capsule', 'emuol v', 'kindervites', 'beta-ce cap', 'beta-carotene,vitamin c,e and selenium combo', 'efamol cap', 'femitab tab', 'vitamin e and coq10', 'enrich core pack - children vitamin and mineral supplement', 'super kids chewable multivitamin multimineral (chewable tablets)', 'natural source vitamine e capsules', 'formula cw-caplet', 'multi-vitamines enfants comprime', 'ob complete dha', "children's chewable vit and min tab", 'virt-pn dha', "children's chewable multivitamin and multimineral", 'selenium + e', 'beta a with vitamins c and e plus selenium', '(+)-α-tocopherol', 'complete one-a-day - tab', 'extra-virt plus dha', 'tristart one', 'e vitamin 1000 i.u. (natural source)', 'adeks - dps', "women's change formula", "food nutrition inc. men's vitamin and mineral supplement", 'advanced am pm', 'formula f.e.s. vitamins tab', 'bio-efa borage gla 90 cap', 'vitamines et mineraux enfants 970', 'co-q10 m.r.b. 60mg', 'prenexa', 'nexa plus', 'sopalamine 3b plus', 'vitaphil aide', 'c-nate dha', 'vemavite-prx 2 with fish-based dha', "selenium '100' plus c&amp;e", 'vitafol one', 'gnc natural source ultra e 400 - cap', "h.w. children's chewable multi vit &amp; mineral", 'fem time tab', 'e-gems-m', 'natural source vitamin e 800 iu', 'tma tab', 'citranatal assure', 'vit e 400unit w selenium 50mcg', 'liqui infant vitamins', 'multi flow tablets', 'pm caps', 'zatean-pn plus', 'multiple vitamins plus iron tab', 'multi spectrum - tablet', 'multi-force for women tab', 'vitamin e ont 1000unit', 'vitamin e 1000iu', 'vitamin e cap 200iu nf natural source', 'antistresssan', 'multinate dha extra', 'acti-d alphacopherol cap 800unit', 'multi tabs', 'vitaplex', 'iron complex', 'bye bye burn lot', 'vita-e', 'nitro vites - tab', 'tricare prenatal dha one', 'black currant seed oil cap', 'p-plus', 'cps capsules', 'evening primrose oil with vitamin e', 'swiss one multi vit &amp; chel min tab', 'vitaminol', 'pro-gla caps', 'animal shapes', 'cell-wise natural source', 'wescap-pn dha', 'multi 12 injection', 'novadha baby dha', 'vitamin e acetate cap 800t', 'liquid', 'luna vitamin and mineral bar for women', 'vitamin e cap 200unit usp natural source', 'vitamine e25vi capsule', 'gnc natural source ultra e 1000 - cap', 'am caps', 'strovite forte caplet', 'classic swiss one 10 multivitamin and mineral tab', "women's biomultiple vitamin and mineral supplement", 'wesnate dha', 'evening primrose oil cap 500mg w vit e', 'e 400iu w selenium 100mcg', 'rocky mountain multiple vit and min mega tab', 'vitamin e 200iu chewable', 'vitamin e cap 200unit']</t>
  </si>
  <si>
    <t>59-02-9</t>
  </si>
  <si>
    <t>Vitamin E supplementation is indicated for treatment of vitamin E deficiency which can occur in cystic fibrosis, cholestasis and severe liver disease, abetalipoproteinemia or simply poor diet[A176104,L3063].</t>
  </si>
  <si>
    <t>The mechanism of action for most of vitamin E's effects are still unknown[A176104,A176107]. Vitamin E is an antioxidant, preventing free radical reactions with cell membranes[A176360]. Though in some cases vitamin E has been shown to have pro-oxidant activity[A176360]. One mechanism of vitamin E's antioxidant effect is in the termination of lipid peroxidation[A176363]. Vitamin E reacts with unstable lipid radicals, producing stable lipids and a relatively stable vitamin E radical[A176363]. The vitamin E radical is then reduced back to stable vitamin E by reaction with ascorbate or glutathione[A176363].</t>
  </si>
  <si>
    <t>CC(C)CCC[C@@H](C)CCC[C@@H](C)CCC[C@]1(C)CCC2=C(O1)C(C)=C(C)C(O)=C2C</t>
  </si>
  <si>
    <t>N9PR3490H9</t>
  </si>
  <si>
    <t>vofopitant</t>
  </si>
  <si>
    <t>Vofopitant</t>
  </si>
  <si>
    <t>K08BK043YS</t>
  </si>
  <si>
    <t>UNII:K08BK043YS</t>
  </si>
  <si>
    <t>168266-90-8</t>
  </si>
  <si>
    <t>COC1=CC=C(C=C1CN[C@H]1CCCN[C@H]1C1=CC=CC=C1)N1N=NN=C1C(F)(F)F</t>
  </si>
  <si>
    <t>volinanserin</t>
  </si>
  <si>
    <t>Volinanserin</t>
  </si>
  <si>
    <t>EW71EE171J</t>
  </si>
  <si>
    <t>UNII:EW71EE171J</t>
  </si>
  <si>
    <t>['70b4d0fea3f385ce81101147f8c5a47c', 'inferred-UNII:EW71EE171J-treats-HP:0002360', 'UNII:EW71EE171J-in_clinical_trials_for-HP:0002360-via_subclass', 'expanded-MONDO:0013600-subclass_of-HP:0002360']</t>
  </si>
  <si>
    <t>['MONDO:0013600', 'UNII:EW71EE171J']</t>
  </si>
  <si>
    <t>['insomnia', 'Volinanserin']</t>
  </si>
  <si>
    <t>139290-65-6</t>
  </si>
  <si>
    <t>COC1=C(OC)C(=CC=C1)[C@H](O)C1CCN(CCC2=CC=C(F)C=C2)CC1</t>
  </si>
  <si>
    <t>vorinostat</t>
  </si>
  <si>
    <t>Vorinostat</t>
  </si>
  <si>
    <t>83.11USD</t>
  </si>
  <si>
    <t>['3dc2fd7d-fd03-4faa-a0e2-25fcc8c05b62', '78a029cf-7938-443a-99be-c3b314985926', '21ae2054-377d-490e-866d-40817b6bdcdb', '90d8bb9e-1596-4bc8-b0a8-d96265f1cfe8', '45462fd6-fa83-4bfc-b75e-d2ef9c17a26f']</t>
  </si>
  <si>
    <t>['Poor fine motor coordination', 'Ataxia', 'autism spectrum disorder', 'STX1A', 'Vorinostat']</t>
  </si>
  <si>
    <t>['HP:0007010', 'NCBIGene:6804', 'CHEBI:45716', 'MONDO:0005258', 'MONDO:0000437']</t>
  </si>
  <si>
    <t>['Vorinostat', 'intellectual disability']</t>
  </si>
  <si>
    <t>['CHEBI:45716', 'MONDO:0001071']</t>
  </si>
  <si>
    <t>[164, 364, 526, 20, 95]</t>
  </si>
  <si>
    <t>[0.9580000000000001, 0.5660000000000001, 0.728, 0.68, 0.17200000000000001]</t>
  </si>
  <si>
    <t>[0.47900000000000004, 0.364, 0.28300000000000003, 0.08600000000000001, 0.34]</t>
  </si>
  <si>
    <t>[64.706, 38.8, 76.5, 22.879, 89.6]</t>
  </si>
  <si>
    <t>[0.79, 0.0]</t>
  </si>
  <si>
    <t>[0.382, 0.5660000000000001, 0.728, 0.68, 0.17200000000000001]</t>
  </si>
  <si>
    <t>["['infores:biothings-explorer']", "['infores:arax', 'infores:biothings-explorer', 'infores:unsecret-agent']"]</t>
  </si>
  <si>
    <t>['infores:rtx-kg2:NCBIGene:4609--biolink:physically_interacts_with--None--None--None--NCBIGene:8036--infores:intact', 'e9a3a7372a2e8d0942cf1fff6134206b', 'e7beabefced5dd65413f7f9d6dc1dac9', 'infores:rtx-kg2:CHEBI:45716--biolink:affects--None--None--None--NCBIGene:9734--infores:dgidb', 'medik:creative_edge#43', 'infores:rtx-kg2:NCBIGene:8036--biolink:gene_associated_with_condition--None--None--None--MONDO:0001071--infores:diseases', 'infores:rtx-kg2:CHEBI:45716--biolink:affects--None--None--None--NCBIGene:9734--infores:semmeddb', 'infores:rtx-kg2:NCBIGene:103--biolink:gene_associated_with_condition--None--None--None--MONDO:0001071--infores:diseases', 'CHEBI:45716-treats_or_applied_or_studied_to_treat-MONDO:0005258-via_subclass', '5141acb41c36e10939c28767425f4e04', 'expanded-MONDO:0100339-subclass_of-MONDO:0000437', 'infores:rtx-kg2:NCBIGene:6938--biolink:gene_associated_with_condition--None--None--None--MONDO:0001071--infores:diseases', 'infores:rtx-kg2:NCBIGene:4609--biolink:directly_physically_interacts_with--None--None--None--NCBIGene:23411--infores:intact', 'infores:rtx-kg2:CHEBI:45716--biolink:affects--None--None--None--NCBIGene:5728--infores:dgidb', '5995cdda658028d75e37c1e172695c5c', 'expanded-MONDO:0019188-subclass_of-MONDO:0001071', 'infores:rtx-kg2:NCBIGene:351--biolink:gene_associated_with_condition--None--None--None--MONDO:0001071--infores:diseases', 'd539c364b86f139f666a514fa68e91d8', 'medik:edge#43', 'ef9b300cd3462f78942e65969f4ec8b3', 'infores:rtx-kg2:NCBIGene:332--biolink:colocalizes_with--None--None--None--NCBIGene:983--infores:intact', 'infores:rtx-kg2:NCBIGene:4609--biolink:colocalizes_with--None--None--None--NCBIGene:4297--infores:intact', 'infores:rtx-kg2:NCBIGene:9734--biolink:physically_interacts_with--None--None--None--NCBIGene:2670--infores:intact', 'infores:rtx-kg2:CHEBI:45716--biolink:affects--None--None--None--NCBIGene:4609--infores:dgidb', '0a7ebf0d70eac4ac3fd967e7c3c3d1a6', 'CHEBI:45716-treats_or_applied_or_studied_to_treat-MONDO:0001071-via_subclass', 'infores:rtx-kg2:NCBIGene:253959--biolink:gene_associated_with_condition--None--None--None--MONDO:0001071--infores:disgenet', 'infores:rtx-kg2:NCBIGene:55252--biolink:gene_associated_with_condition--None--None--None--MONDO:0001071--infores:diseases', 'infores:rtx-kg2:CHEBI:45716--biolink:affects--None--None--None--NCBIGene:4609--infores:semmeddb', '03395c8baa49e12646408950f1fa75bd', '09d5db09bd878e129814ebfb01c5276c', 'expanded-MONDO:0005260-subclass_of-MONDO:0005258', 'infores:rtx-kg2:NCBIGene:8036--biolink:gene_associated_with_condition--None--None--None--MONDO:0001071--infores:disgenet', '26ea9fe2bb72458ba644124fbe47c7fc', 'infores:rtx-kg2:NCBIGene:213--biolink:gene_associated_with_condition--None--None--None--MONDO:0001071--infores:diseases', 'infores:rtx-kg2:NCBIGene:5290--biolink:gene_associated_with_condition--None--None--None--MONDO:0001071--infores:diseases', 'infores:rtx-kg2:NCBIGene:23512--biolink:gene_associated_with_condition--None--None--None--MONDO:0001071--infores:diseases', 'infores:rtx-kg2:NCBIGene:983--biolink:gene_associated_with_condition--None--None--None--MONDO:0001071--infores:diseases', 'inferred-CHEBI:45716-treats-MONDO:0001071', '1230d6f750877fedb0c145f712fe5535', 'infores:rtx-kg2:NCBIGene:6595--biolink:gene_associated_with_condition--None--None--None--MONDO:0001071--infores:disgenet', 'inferred-CHEBI:45716-affects-NCBIGene:6804', 'infores:rtx-kg2:NCBIGene:857--biolink:gene_associated_with_condition--None--None--None--MONDO:0001071--infores:disgenet', 'infores:rtx-kg2:NCBIGene:4609--biolink:physically_interacts_with--None--None--None--NCBIGene:476--infores:intact', 'cb3112270062a0ac67d3f0cc8f97e165', '25ac08e78cb2f64c8c530acc2ede10a5', 'b41cdefaabd7d4352c5e5785b7b8fae7', 'infores:rtx-kg2:CHEBI:45716--biolink:affects--None--None--None--NCBIGene:5728--infores:semmeddb', 'infores:rtx-kg2:NCBIGene:476--biolink:gene_associated_with_condition--None--None--None--MONDO:0001071--infores:disgenet', 'infores:rtx-kg2:NCBIGene:4609--biolink:colocalizes_with--None--None--None--NCBIGene:6595--infores:intact', '18d1a0ae02cc3e84287b8a1ab1d18463', '9fd04acefe7812bfd76a8a6abbb294ce', 'creative_DTD_prediction_27', 'infores:rtx-kg2:NCBIGene:23512--biolink:gene_associated_with_condition--None--None--None--MONDO:0001071--infores:disgenet', '2c7a78e88bc2c377249039e175ce9d32', 'infores:rtx-kg2:NCBIGene:332--biolink:physically_interacts_with--None--None--None--NCBIGene:351--infores:intact', '5c7865793c37237ce106fb171fbbca4b', '7935890ed790', 'inferred-CHEBI:45716-treats-HP:0007010', 'd5e06cca22da9adb96acf71b2866e41f', 'MONDO:0005258-has_phenotype-MONDO:0001071-via_subclass', 'infores:rtx-kg2:NCBIGene:5728--biolink:physically_interacts_with--None--None--None--NCBIGene:5879--infores:intact', 'infores:rtx-kg2:NCBIGene:9734--biolink:physically_interacts_with--None--None--None--NCBIGene:213--infores:intact', 'MONDO:0005258-has_phenotype-MONDO:0005027-via_subclass', 'infores:rtx-kg2:NCBIGene:4297--biolink:gene_associated_with_condition--None--None--None--MONDO:0001071--infores:diseases', 'infores:rtx-kg2:NCBIGene:1499--biolink:gene_associated_with_condition--None--None--None--MONDO:0001071--infores:disgenet', '89b283bb1eab4ba1f663d8b50723b738', '4716d56aa23ad5277479c3cd4873329d', 'infores:rtx-kg2:NCBIGene:699--biolink:gene_associated_with_condition--None--None--None--MONDO:0001071--infores:disgenet', 'a0a7f0eb419a1a6a95c1ddce0cd3db62', 'infores:rtx-kg2:NCBIGene:3326--biolink:gene_associated_with_condition--None--None--None--MONDO:0001071--infores:diseases', 'infores:rtx-kg2:NCBIGene:5728--biolink:physically_interacts_with--None--None--None--NCBIGene:1499--infores:intact', 'infores:rtx-kg2:NCBIGene:332--biolink:physically_interacts_with--None--None--None--NCBIGene:983--infores:intact', '625bdb0d0c62', 'infores:rtx-kg2:NCBIGene:857--biolink:gene_associated_with_condition--None--None--None--MONDO:0001071--infores:diseases', '820f27a5cf01d46c7b26e1db5e84d28f', 'infores:rtx-kg2:NCBIGene:860--biolink:gene_associated_with_condition--None--None--None--MONDO:0001071--infores:diseases', 'infores:rtx-kg2:NCBIGene:5728--biolink:colocalizes_with--None--None--None--NCBIGene:857--infores:intact', 'e8eb3692c6aa0ba5b365261c9a1547b0', '7492a4c7198b89fae328a6838f1fada1', 'fccf650cc045c1901f210f6f08f8db72', 'e7ef101b7852ea4e72d774eadcb9a1bc', 'infores:rtx-kg2:NCBIGene:5728--biolink:interacts_with--None--None--None--NCBIGene:5290--infores:semmeddb', 'a7f7fc30f30e901a50a3a865675e9440', '5c85f178816f85a3f1340f8238ce1a08', '06d7b74050e7a63636432b4ea6276ecd', 'infores:rtx-kg2:CHEBI:45716--biolink:affects--None--None--None--NCBIGene:332--infores:dgidb', 'infores:rtx-kg2:NCBIGene:4609--biolink:colocalizes_with--None--None--None--NCBIGene:55252--infores:intact', 'a8d18d9daae060317f784b8a13e0a354', 'inferred-CHEBI:45716-treats-MONDO:0005258', 'infores:rtx-kg2:NCBIGene:4609--biolink:physically_interacts_with--None--None--None--NCBIGene:2177--infores:intact', 'infores:rtx-kg2:NCBIGene:4609--biolink:physically_interacts_with--None--None--None--NCBIGene:253959--infores:intact', 'infores:rtx-kg2:NCBIGene:55252--biolink:gene_associated_with_condition--None--None--None--MONDO:0001071--infores:disgenet', 'infores:rtx-kg2:NCBIGene:4609--biolink:physically_interacts_with--None--None--None--NCBIGene:699--infores:intact', '7d23b892017aef6fa38a64d7e3ee1b92', 'infores:rtx-kg2:NCBIGene:4609--biolink:physically_interacts_with--None--None--None--NCBIGene:6938--infores:intact', 'd859f05e70c4ba425d3355bf3c9188fc', 'ef5ce7ce6d44feafced888f8a0e471c0', 'infores:rtx-kg2:NCBIGene:351--biolink:gene_associated_with_condition--None--None--None--MONDO:0001071--infores:disgenet', 'infores:rtx-kg2:NCBIGene:6938--biolink:gene_associated_with_condition--None--None--None--MONDO:0001071--infores:disgenet', 'infores:rtx-kg2:NCBIGene:5728--biolink:affects--None--None--None--NCBIGene:5290--infores:semmeddb', '60c08c1e290d7b099c88b05f43807dae', 'infores:rtx-kg2:NCBIGene:4297--biolink:gene_associated_with_condition--None--None--None--MONDO:0001071--infores:disgenet', '56fedaea04321ef62f961ee62d1d05b4', 'infores:rtx-kg2:NCBIGene:5290--biolink:gene_associated_with_condition--None--None--None--MONDO:0001071--infores:disgenet', '016bf5312d693acffe73f6f97be86614', 'infores:rtx-kg2:NCBIGene:2670--biolink:gene_associated_with_condition--None--None--None--MONDO:0001071--infores:disgenet', 'infores:rtx-kg2:NCBIGene:6595--biolink:gene_associated_with_condition--None--None--None--MONDO:0001071--infores:diseases', 'aabee4db7b5c07a87f2d3ed690e7f492', 'infores:rtx-kg2:NCBIGene:4609--biolink:physically_interacts_with--None--None--None--NCBIGene:860--infores:intact', 'infores:rtx-kg2:NCBIGene:23411--biolink:gene_associated_with_condition--None--None--None--MONDO:0001071--infores:diseases', 'infores:rtx-kg2:CHEBI:45716--biolink:affects--None--None--None--NCBIGene:9734--infores:drugbank', 'f276ff28e7c9d9cae671eb09f7615e6e', 'infores:rtx-kg2:NCBIGene:4609--biolink:physically_interacts_with--None--None--None--NCBIGene:4297--infores:intact', 'a75d94b7468109ad952d1db4d0248cea', 'infores:rtx-kg2:NCBIGene:2670--biolink:gene_associated_with_condition--None--None--None--MONDO:0001071--infores:diseases', 'CHEBI:45716-treats_or_applied_or_studied_to_treat-MONDO:0000437-via_subclass', 'ab72655afda7da8bd9f03f62338ad3da', 'inferred-CHEBI:45716-treats-MONDO:0000437', 'infores:rtx-kg2:NCBIGene:2177--biolink:gene_associated_with_condition--None--None--None--MONDO:0001071--infores:disgenet', '51e2230446cfe90192b5ce417bcb6b5a', 'infores:rtx-kg2:NCBIGene:4609--biolink:physically_interacts_with--None--None--None--NCBIGene:23512--infores:intact', 'infores:rtx-kg2:NCBIGene:5879--biolink:gene_associated_with_condition--None--None--None--MONDO:0001071--infores:diseases', '9ce05dfbc2b3fc3cdb66c9e5aa8991aa', 'infores:rtx-kg2:NCBIGene:5728--biolink:physically_interacts_with--None--None--None--NCBIGene:3326--infores:intact', 'infores:rtx-kg2:NCBIGene:9734--biolink:physically_interacts_with--None--None--None--NCBIGene:103--infores:intact', 'infores:rtx-kg2:NCBIGene:5879--biolink:gene_associated_with_condition--None--None--None--MONDO:0001071--infores:disgenet', 'ed6c9906b36955fe9e68ec8c6b5ecc12', 'infores:rtx-kg2:NCBIGene:1499--biolink:gene_associated_with_condition--None--None--None--MONDO:0001071--infores:diseases', '855b69699b4b74fbc3af870a75ed26d5']</t>
  </si>
  <si>
    <t>['MONDO:0100339', 'NCBIGene:351', 'NCBIGene:1490', 'NCBIGene:4609', 'NCBIGene:9839', 'NCBIGene:2177', 'NCBIGene:860', 'MONDO:0000437', 'NCBIGene:5290', 'NCBIGene:1432', 'NCBIGene:2670', 'NCBIGene:55252', 'NCBIGene:6804', 'MONDO:0019188', 'NCBIGene:332', 'NCBIGene:699', 'NCBIGene:7852', 'NCBIGene:2332', 'NCBIGene:5055', 'NCBIGene:1499', 'NCBIGene:857', 'HP:0007010', 'NCBIGene:7415', 'NCBIGene:9423', 'NCBIGene:6616', 'NCBIGene:23512', 'NCBIGene:6938', 'NCBIGene:6595', 'MONDO:0001071', 'NCBIGene:5879', 'NCBIGene:983', 'NCBIGene:8788', 'NCBIGene:5728', 'NCBIGene:5888', 'NCBIGene:2146', 'NCBIGene:476', 'NCBIGene:2554', 'NCBIGene:58', 'NCBIGene:2736', 'NCBIGene:253959', 'NCBIGene:8036', 'NCBIGene:9734', 'NCBIGene:213', 'NCBIGene:103', 'NCBIGene:7124', 'NCBIGene:3326', 'NCBIGene:23411', 'MONDO:0005258', 'MONDO:0005027', 'MONDO:0005260', 'NCBIGene:3558', 'NCBIGene:4297']</t>
  </si>
  <si>
    <t>['MYC', 'SUZ12', 'NTN1', 'Poor fine motor coordination', 'ATP1A1', 'CCN2', 'SHOC2', 'MAPK14', 'SERPINB2', 'RAD51', 'BIRC5', 'FANCD2', 'ALB', 'autism spectrum disorder', 'CAV1', 'PTEN', 'IL2', 'Friedreich ataxia', 'HDAC9', 'SNAP25', 'EZH2', 'FMR1', 'VCP', 'ASXL2', 'RALGAPA1', 'HSP90AB1', 'autism', 'intellectual disability', 'SMARCA2', 'CTNNB1', 'ACTA1', 'KMT2A', 'Ataxia', 'STX1A', 'TNF', 'BUB1', 'SIRT1', 'GLI2', 'RUNX2', 'CDK1', 'ZEB2', 'PIK3CA', 'TCF12', 'CXCR4', 'epilepsy', 'RAC1', 'APP', 'DLK1', 'Rubinstein-Taybi syndrome', 'GABRA1', 'ADAR', 'GFAP']</t>
  </si>
  <si>
    <t>['MONDO:0100339', 'NCBIGene:351', 'NCBIGene:1490', 'NCBIGene:4609', 'NCBIGene:9839', 'NCBIGene:2177', 'NCBIGene:860', 'NCBIGene:5290', 'NCBIGene:1432', 'NCBIGene:2670', 'NCBIGene:55252', 'MONDO:0019188', 'NCBIGene:332', 'NCBIGene:699', 'NCBIGene:7852', 'NCBIGene:2332', 'NCBIGene:5055', 'NCBIGene:1499', 'NCBIGene:857', 'NCBIGene:7415', 'NCBIGene:9423', 'NCBIGene:6616', 'NCBIGene:23512', 'NCBIGene:6938', 'NCBIGene:6595', 'NCBIGene:5879', 'NCBIGene:983', 'NCBIGene:8788', 'NCBIGene:5728', 'NCBIGene:5888', 'NCBIGene:2146', 'NCBIGene:476', 'NCBIGene:2554', 'NCBIGene:58', 'NCBIGene:2736', 'NCBIGene:253959', 'NCBIGene:8036', 'NCBIGene:9734', 'NCBIGene:213', 'CHEBI:45716', 'NCBIGene:103', 'NCBIGene:7124', 'NCBIGene:3326', 'NCBIGene:23411', 'MONDO:0005258', 'MONDO:0005260', 'NCBIGene:3558', 'NCBIGene:4297']</t>
  </si>
  <si>
    <t>['MYC', 'SUZ12', 'NTN1', 'ATP1A1', 'CCN2', 'SHOC2', 'MAPK14', 'SERPINB2', 'RAD51', 'BIRC5', 'FANCD2', 'ALB', 'autism spectrum disorder', 'CAV1', 'PTEN', 'IL2', 'Friedreich ataxia', 'HDAC9', 'SNAP25', 'EZH2', 'FMR1', 'VCP', 'ASXL2', 'RALGAPA1', 'HSP90AB1', 'autism', 'SMARCA2', 'CTNNB1', 'ACTA1', 'KMT2A', 'TNF', 'BUB1', 'SIRT1', 'GLI2', 'RUNX2', 'Vorinostat', 'CDK1', 'ZEB2', 'PIK3CA', 'TCF12', 'CXCR4', 'RAC1', 'APP', 'DLK1', 'Rubinstein-Taybi syndrome', 'GABRA1', 'ADAR', 'GFAP']</t>
  </si>
  <si>
    <t>['biolink:subclass_of', 'biolink:colocalizes_with', 'biolink:affects', 'biolink:interacts_with', 'biolink:has_phenotype', 'biolink:treats', 'biolink:gene_associated_with_condition', 'biolink:regulates', 'biolink:directly_physically_interacts_with', 'biolink:physically_interacts_with', 'biolink:treats_or_applied_or_studied_to_treat']</t>
  </si>
  <si>
    <t>["['PMID:28669576', 'PMID:36183966', 'PMID:28361099', 'PMID:31180560', 'PMID:33751773', 'PMID:35172777', 'PMID:33392332', 'PMID:35675801', 'PMID:33230107', 'PMID:25501392', 'PMID:29928480', 'PMID:37627046', 'PMID:33335288', 'PMID:34186021', 'PMID:34722256', 'PMID:29445472', 'PMID:37053013', 'PMID:27843138', 'PMID:36712963', 'PMID:35361921']", "['PMID:15315856']", "['PMC:5676349', 'PMC:5676349', 'PMC:5676349', 'PMC:5676349', 'PMC:5676349']", "['PMID:33171992', 'PMID:31196865', 'PMID:19826618', 'PMID:25432731', 'PMID:33266042', 'PMID:37047462', 'PMID:27442528', 'PMID:25175860', 'PMID:37175782', 'PMID:37628788', 'PMID:34126080', 'PMID:24788684', 'PMID:26137553', 'PMID:34996870', 'PMID:32678027', 'PMID:34203193', 'PMID:16984815', 'PMID:33756103', 'PMID:31174177', 'PMID:28584052']", "['PMID:12176037']", "['PMC:2824892']", "['PMID:32056273', 'PMID:35800061', 'PMID:34566848', 'PMID:37503149', 'PMID:31575610', 'PMID:31301850', 'PMID:29515677', 'PMID:37577516', 'PMID:33912356', 'PMID:34857904', 'PMID:38814056', 'PMID:27897169', 'PMID:37107631', 'PMID:23592277', 'PMID:26675328', 'PMID:22151963', 'PMID:35245348', 'PMID:30394212', 'PMID:24373511', 'PMID:35293697']", '[]', "['PMC:8538568']", "['PMID:28701918', 'PMID:26843990', 'PMID:33653372', 'PMID:33684443', 'PMID:34054432', 'PMID:29554125', 'PMID:27795858', 'PMID:27748913', 'PMID:32431071', 'PMID:18803320', 'PMID:30909440', 'PMID:29925821', 'PMID:35187197', 'PMID:35630327', 'PMID:35857185', 'PMID:33869174', 'PMID:35154449', 'PMID:31623112', 'PMID:36393867', 'PMID:31841517']", "['PMC:7138280', 'PMID:30249543', 'PMC:5627415', 'PMC:5627415']", "['PMID:36950384']", "['PMC:8256425', 'PMC:7348995', 'PMC:7348995', 'PMC:3712876', 'PMC:3766837']", "['PMID:26151311', 'PMID:32641076', 'PMID:36991279', 'PMID:25201102', 'PMID:33608673', 'PMID:30111349', 'PMID:37205103', 'PMID:36618820', 'PMID:34224323', 'PMID:35887150', 'PMID:32457667', 'PMID:35837397', 'PMID:33266042', 'PMID:33801276', 'PMID:30559470', 'PMID:32151092', 'PMID:32719099', 'PMID:35628657', 'PMID:32566271', 'PMID:37626525']", "['PMID:17235514', 'PMID:24747746', 'PMID:14595116', 'PMID:27899992', 'PMID:21454687', 'PMID:29545332', 'PMID:22875989', 'PMID:28923783', 'PMID:31551414', 'PMID:18794885', 'PMID:27026523', 'PMID:29958137', 'PMID:18676830', 'PMID:11401316', 'PMID:12802796', 'PMID:29214215', 'PMID:29399633', 'PMID:20159448', 'PMID:26686631', 'PMID:25026288']", "['PMID:38034129', 'PMID:36077605', 'PMID:31228576', 'PMID:37296111', 'PMID:33424631', 'PMID:37047767', 'PMID:30392121', 'PMID:23935926', 'PMID:31231513', 'PMID:33304905', 'PMID:27355317', 'PMID:33881724', 'PMID:38178270', 'PMID:20433734', 'PMID:31934493', 'PMID:37268647', 'PMID:29161290', 'PMID:28221363', 'PMID:28814648', 'PMID:36414630']", "['PMID:24219368', 'PMID:36017115', 'PMID:31213978', 'PMID:34175492', 'PMID:24942156', 'PMID:30599478', 'PMID:26413101', 'PMID:32151092', 'PMID:34103645', 'PMID:37019889', 'PMID:34171053', 'PMID:35200700', 'PMID:31662300', 'PMID:28921562', 'PMID:37525886', 'PMID:24803665', 'PMID:27450488', 'PMID:30844479', 'PMID:32601476', 'PMID:31421069']", "['PMC:8982502', 'PMC:8982502', 'PMC:8982502', 'PMC:8982502', 'PMC:8982502']", "['PMC:6270078', 'PMC:6270078', 'PMC:4865451', 'PMC:6696446', 'PMC:6270078']", "['PMID:35140242']", "['PMID:16951239']", "['PMID:22869198', 'PMID:36991279', 'PMID:33917812', 'PMID:35921439', 'PMID:19539012', 'PMID:23647010', 'PMID:34133399', 'PMID:27547454', 'PMID:34769301', 'PMID:37374323', 'PMID:32066657', 'PMID:28850760', 'PMID:31817891', 'PMID:31654056', 'PMID:29358957', 'PMID:29269116', 'PMID:38254177', 'PMID:34944052', 'PMID:28608123', 'PMID:28842554']", "['PMID:19710912', 'PMID:32056273', 'PMID:19578496', 'PMID:35568959', 'PMID:34831234', 'PMID:38615829', 'PMID:17514714', 'PMID:23861879', 'PMID:31481878', 'PMID:25464383', 'PMID:33203474', 'PMID:32118314', 'PMID:32528958', 'PMID:32948244', 'PMID:19148290', 'PMID:24252393', 'PMID:31626830', 'PMID:33510253', 'PMID:36241655', 'PMID:19211884']", "['PMC:5581728', 'PMC:5724758', 'PMC:3922048', 'PMC:3922048', 'PMC:3922048']", "['PMID:27884605', 'PMID:33840455', 'PMID:36012629', 'PMID:23599899', 'PMID:38106052', 'PMID:35167649', 'PMID:33542216', 'PMID:30303738', 'PMID:20543890', 'PMID:21827434', 'PMID:31963603', 'PMID:22028625', 'PMID:37620312', 'PMID:31782600', 'PMID:30832413', 'PMID:37626851', 'PMID:27084935', 'PMID:21571596', 'PMID:22035865', 'PMID:21757720']", "['PMC:5062741', 'PMC:5839430', 'PMC:4186412', 'PMC:4186412', 'PMID:25505589']", "['PMC:7551371']", "['PMID:21150319']", "['PMID:21807113']", "['PMID:15583844']", "['PMID:15001224', 'PMID:15001224']", "['PMC:7572300', 'PMC:8643315']", "['PMID:22693356', 'PMID:9661880']", "['PMID:20123964']", "['PMID:30388404']", "['PMC:7654734']", "['PMID:29121670', 'PMID:24788242', 'PMID:37047767', 'PMID:28115397', 'PMID:36012404', 'PMID:27334845', 'PMID:26039257', 'PMID:18841463', 'PMID:27708393', 'PMID:16984815', 'PMID:35266450', 'PMID:32731387', 'PMID:26396524', 'PMID:31666767', 'PMID:19162222', 'PMID:33920138', 'PMID:28781516', 'PMID:26991990', 'PMID:25611593', 'PMID:33718391']", "['PMC:6539076']", "['PMC:7708446']", "['PMID:32056273', 'PMID:32311999', 'PMID:31301850', 'PMID:27547454', 'PMID:32656298', 'PMID:22629283', 'PMID:23062306', 'PMID:24373511', 'PMID:31654056', 'PMID:30606125', 'PMID:21141727', 'PMID:35571021', 'PMID:24624135', 'PMID:27777327', 'PMID:32220294', 'PMID:34203193', 'PMID:37504561', 'PMID:24719207', 'PMID:25405613', 'PMID:32460883']", "['PMC:8958605']", "['PMID:26726879']", "['PMC:3948208', 'PMC:3948208', 'PMC:3498958', 'PMC:6954584', 'PMC:3712876']", "['PMID:32004447']", "['PMC:6214766']", "['PMC:8038495']", "['PMID:23023293', 'PMID:25583185', 'PMID:29159043', 'PMID:31842726', 'PMID:19578496', 'PMID:37408271', 'PMID:26132100', 'PMID:33979534', 'PMID:31086297', 'PMID:22046307', 'PMID:31835360', 'PMID:22844278', 'PMID:25510383', 'PMID:37352033', 'PMID:30761219', 'PMID:34067945', 'PMID:34276349', 'PMID:37628788', 'PMID:25302295', 'PMID:30875083']", "['PMID:32814053']", "['PMC:8208029', 'PMC:7604569', 'PMC:6710990', 'PMID:16377638', 'PMID:31285488']", "['PMID:17314511']", "['PMC:8572157', 'PMC:8572157', 'PMC:8583956', 'PMC:8572157', 'PMC:8572157']", "['PMC:3882155', 'PMID:20145270', 'PMC:3131221', 'PMID:20145270', 'PMC:3778118']", "['PMC:4348104']", "['PMC:7261758']", "['PMID:34591642']", "['PMID:36362145', 'PMID:25943890', 'PMID:36499071', 'PMID:34811788', 'PMID:33132306', 'PMID:37456523', 'PMID:23188138', 'PMID:33946285', 'PMID:32912180', 'PMID:22534064', 'PMID:36920949', 'PMID:28587682', 'PMID:32606525', 'PMID:33819264', 'PMID:30914911', 'PMID:23527309', 'PMID:34946811', 'PMID:36981506', 'PMID:33520894', 'PMID:26330654']", "['PMC:7487050', 'PMC:3378818', 'PMC:8566080', 'PMC:4035694', 'PMC:4035694']", "['PMC:8406002', 'PMC:9139813']", "['PMID:23752268']", "['PMID:28886345']", "['PMID:19684605']", "['PMID:17681274']", "['PMID:23079660']", "['PMC:3828841', 'PMC:3828841', 'PMC:3828841', 'PMC:5837409', 'PMC:3872227']", "['PMID:36073547', 'PMID:33288889', 'PMID:22275119', 'PMID:33156164', 'PMID:33816069', 'PMID:36919892', 'PMID:36472893', 'PMID:29588831', 'PMID:34476233', 'PMID:24648389', 'PMID:31681070', 'PMID:28160402', 'PMID:31595719', 'PMID:25871887', 'PMID:23165259', 'PMID:32452758', 'PMID:28126037', 'PMID:28443098', 'PMID:36414630', 'PMID:36360323']", "['PMID:27753189', 'PMID:27896987', 'PMID:33979534', 'PMID:33840455', 'PMID:35860039', 'PMID:28607096', 'PMID:32709848', 'PMID:24443024', 'PMID:34970489', 'PMID:31481878', 'PMID:37488178', 'PMID:35633791', 'PMID:35167649', 'PMID:37628788', 'PMID:28590426', 'PMID:38213898', 'PMID:30875083', 'PMID:35626118', 'PMID:27855659', 'PMID:31355196']", "['PMC:4046909', 'PMC:4046909', 'PMC:4046909']", "['PMID:17296936', 'PMID:35774528', 'PMID:35794776', 'PMID:8968741', 'PMID:25169151', 'PMID:30421579', 'PMID:30397230', 'PMID:35887150', 'PMID:35990505', 'PMID:30531870', 'PMID:27547454', 'PMID:32736565', 'PMID:34753942', 'PMID:24768552', 'PMID:31238879', 'PMID:36130591', 'PMID:32693209', 'PMID:29153328', 'PMID:35222528', 'PMID:19182539']", "['PMC:3443231', 'PMC:4979427', 'PMC:4230790', 'PMC:6678349']", "['PMID:37171308', 'PMID:28373692', 'PMID:34575061', 'PMID:32289153', 'PMID:22547953', 'PMID:31086297', 'PMID:28607096', 'PMID:37296111', 'PMID:31309540', 'PMID:24889927', 'PMID:32709848', 'PMID:36004035', 'PMID:37047767', 'PMID:30923324', 'PMID:23861879', 'PMID:37587262', 'PMID:37628788', 'PMID:38213898', 'PMID:21151595', 'PMID:30875083']", "['PMID:33961781']", "['PMC:5167308']", "['PMC:7551371', 'PMC:4391668']"]</t>
  </si>
  <si>
    <t>['CCN2 causes upregulated activity or abundance of STX1A', 'Vorinostat causes decreased activity or abundance of GLI2', 'Vorinostat causes increased activity or abundance of ZEB2', 'GLI2 causes upregulated activity or abundance of STX1A', 'Vorinostat causes decreased activity or abundance of EZH2', 'Vorinostat causes increased activity or abundance of NTN1', 'Vorinostat causes decreased activity or abundance of RAD51', 'Vorinostat causes decreased activity or abundance of VCP', 'Vorinostat causes decreased activity or abundance of SERPINB2', 'Vorinostat causes increased activity or abundance of FMR1', 'SNAP25 downregulated downregulated activity or abundance of STX1A', 'ALB downregulated downregulated activity or abundance of STX1A', 'MAPK14 causes upregulated activity or abundance of STX1A', 'Vorinostat causes decreased activity or abundance of MAPK14', 'Vorinostat causes decreased activity or abundance of ZEB2', 'Vorinostat causes increased activity or abundance of ALB', 'Vorinostat causes increased activity or abundance of SNAP25', 'Vorinostat causes decreased activity or abundance of CCN2', 'SERPINB2 causes upregulated activity or abundance of STX1A', 'IL2 downregulated downregulated activity or abundance of STX1A', 'DEFAULT PHRASE', 'Vorinostat causes increased activity or abundance of IL2', 'TNF causes upregulated activity or abundance of STX1A', 'Vorinostat causes increased activity or abundance of GABRA1', 'Vorinostat causes decreased activity or abundance of ACTA1', 'Vorinostat causes decreased activity or abundance of TNF', 'Vorinostat causes decreased activity or abundance of CXCR4', 'Vorinostat causes decreased activity or abundance of STX1A', 'Vorinostat causes increased activity or abundance of DLK1']</t>
  </si>
  <si>
    <t>['infores:diseases', 'infores:semmeddb', 'infores:unsecret-agent', 'infores:biothings-explorer', 'infores:drugbank', 'infores:hpo-annotations', 'infores:arax', 'infores:omim', 'infores:dgidb', 'infores:mondo', 'infores:disgenet', 'infores:text-mining-provider-targeted', 'infores:intact']</t>
  </si>
  <si>
    <t>['infores:service-provider-trapi', 'infores:unsecret-agent', 'infores:biothings-explorer', 'infores:hpo-annotations', 'infores:rtx-kg2', 'infores:biothings-hpo']</t>
  </si>
  <si>
    <t>['stx1a (human)', 'intellectual disability', 'autism spectrum disorder', 'cerebellar ataxia', 'poor fine motor coordination']</t>
  </si>
  <si>
    <t>['vorinostat', 'octanedioic acid hydroxyamide phenylamide', 'shh', 'suberanilohydroxamic acid', 'suberoylanilide hydroxamic acid', 'zolinza', 'vorinostatum', 'saha']</t>
  </si>
  <si>
    <t>149647-78-9</t>
  </si>
  <si>
    <t>For the treatment of cutaneous manifestations in patients with cutaneous T-cell lymphoma who have progressive, persistent or recurrent disease on or following two systemic therapies.</t>
  </si>
  <si>
    <t>Vorinostat inhibits the enzymatic activity of histone deacetylases HDAC1, HDAC2 and HDAC3 (Class I) and HDAC6 (Class II) at nanomolar concentrations (IC&lt;sub&gt;50&lt;/sub&gt;&amp;lt; 86 nM). These enzymes catalyze the removal of acetyl groups from the lysine residues of histones proteins. In some cancer cells, there is an overexpression of HDACs, or an aberrant recruitment of HDACs to oncogenic transcription factors causing hypoacetylation of core nucleosomal histones. By inhibiting histone deacetylase, vorinostat causes the accumulation of acetylated histones and induces cell cycle arrest and/or apoptosis of some transformed cells. The mechanism of the antineoplastic effect of vorinostat has not been fully characterized.</t>
  </si>
  <si>
    <t>ONC(=O)CCCCCCC(=O)NC1=CC=CC=C1</t>
  </si>
  <si>
    <t>58IFB293JI</t>
  </si>
  <si>
    <t>vortioxetine(1+)</t>
  </si>
  <si>
    <t>CHEBI:76017</t>
  </si>
  <si>
    <t>['1dfdbde2d0e1', '950ca48e-5780-4728-a21a-ca52d8676d31', '16992d1c16b1', '602ba2ccd04a', 'b2d061173137']</t>
  </si>
  <si>
    <t>['MONDO:0005371', 'MONDO:0002009', 'CHEBI:76017']</t>
  </si>
  <si>
    <t>['major depressive disorder', 'mood disorder', 'vortioxetine(1+)']</t>
  </si>
  <si>
    <t>["['PMID:21486038']", '[]']</t>
  </si>
  <si>
    <t>warfarin</t>
  </si>
  <si>
    <t>['attention deficit-hyperactivity disorder', 'Ataxia', 'autism spectrum disorder']</t>
  </si>
  <si>
    <t>['MONDO:0000437', 'MONDO:0005258', 'MONDO:0007743']</t>
  </si>
  <si>
    <t>Warfarin</t>
  </si>
  <si>
    <t>CHEBI:10033</t>
  </si>
  <si>
    <t>[350, 492, 950]</t>
  </si>
  <si>
    <t>[0.252, 0.385, 0.17200000000000001]</t>
  </si>
  <si>
    <t>[0.126, 0.08600000000000001, 0.193]</t>
  </si>
  <si>
    <t>[9.5, 50.67, 5.948]</t>
  </si>
  <si>
    <t>['0aa7666869a0ced55499c7198c964e13', 'b8997224be73bc838cc2be818ef2bcaa', '6e3267891c9d27ea1a895b4dc9d38dc4', 'MONDO:0005258-has_phenotype-MONDO:0005027-via_subclass', 'expanded-MONDO:0005260-subclass_of-MONDO:0005258', 'e8eb3692c6aa0ba5b365261c9a1547b0', 'inferred-CHEBI:10033-treats-MONDO:0000437', 'expanded-MONDO:0100339-subclass_of-MONDO:0000437', 'CHEBI:10033-treats_or_applied_or_studied_to_treat-MONDO:0000437-via_subclass', 'aac6a685befb5bc5b687041d834c611c', 'inferred-CHEBI:10033-treats-MONDO:0007743', 'inferred-CHEBI:10033-treats-MONDO:0005258']</t>
  </si>
  <si>
    <t>['MONDO:0100339', 'MONDO:0005027', 'MONDO:0000437', 'MONDO:0007743', 'MONDO:0005258']</t>
  </si>
  <si>
    <t>['Ataxia', 'autism spectrum disorder', 'epilepsy', 'Friedreich ataxia', 'attention deficit-hyperactivity disorder']</t>
  </si>
  <si>
    <t>['CHEBI:10033', 'MONDO:0005260', 'MONDO:0005258', 'MONDO:0100339']</t>
  </si>
  <si>
    <t>['Warfarin', 'Friedreich ataxia', 'autism', 'autism spectrum disorder']</t>
  </si>
  <si>
    <t>["['PMC:7780425', 'PMC:6167846', 'PMC:7780425', 'PMC:65514', 'PMC:4519629']", "['PMC:8558795', 'PMC:8558795', 'PMC:4280001']", '[]', "['PMC:7967860']"]</t>
  </si>
  <si>
    <t>water</t>
  </si>
  <si>
    <t>Water</t>
  </si>
  <si>
    <t>CHEBI:15377</t>
  </si>
  <si>
    <t>['MONDO:0005258-has_phenotype-MONDO:0005027-via_subclass', 'expanded-MONDO:0005260-subclass_of-MONDO:0005258', 'e8eb3692c6aa0ba5b365261c9a1547b0', 'inferred-CHEBI:15377-treats-MONDO:0005258', 'ccffa91e75bfc372c49cc4baa66d0125']</t>
  </si>
  <si>
    <t>['CHEBI:15377', 'MONDO:0005258', 'MONDO:0005260']</t>
  </si>
  <si>
    <t>['autism', 'Water', 'autism spectrum disorder']</t>
  </si>
  <si>
    <t>["['PMID:27736962', 'PMID:25084921', 'PMID:3199150', 'PMID:8274653', 'PMID:18244944', 'PMID:19241558', 'PMID:20692013', 'PMID:22676485', 'PMID:34079159', 'PMID:34879511']", '[]']</t>
  </si>
  <si>
    <t>['infores:biothings-explorer', 'infores:semmeddb', 'infores:omim', 'infores:mondo']</t>
  </si>
  <si>
    <t>[0, 10]</t>
  </si>
  <si>
    <t>['4212 first aid kit', '4278 first aid kit', '4266 first aid kit', '4169 first aid kit', 'eyes alive eye wash', 'real eyewash', 'water purified', 'diluting medium for insulin zinc injectable suspension', 'exem foam', '4392 first aid kit', '4216 first aid kit', 'rapidcare sterile eyewash', 'cica fucoidan', 'nuwiq', '4256 first aid kit', '4307 first aid kit', '4291 first aid kit', 'bebulin vh inj 1000unit/vial', '4290 first aid kit', 'leader eye wash', '4317 first aid kit', '4367 first aid kit', 'caverject sterile powder - kit 11.9mcg /vial', 'gfa first aid 75 person metal case', 'first aid contains 101 pieces', 'solnara everything blood circulation nattokinase(control blood pressure and improve blood circulation)', 'bacteriostatic water for injection usp', 'a-med', '4211 first aid kit', 'ocuflush', '4025 first aid kit', '4218 first aid kit', 'eye wash', '4310 first aid kit', '4130 first aid kit', 'egrifta', 'first aid contains 303 pieces hardcase', 'kit breakroom office first aid', 'first aid contains 101 pieces hardcase', '4298 first aid kit', '4193 first aid kit', '4328 first aid kit', '4314 first aid kit', 'eyewash additive concentrate', '4027 first aid kit', '4205 first aid kit', '4371 first aid kit', '4056 first aid kit', 'eyesaline emergency eyewash concentrate', 'profilnine', 'aerowash eyewash and skin-rinse', '4209 first aid kit', '4226 first aid kit', '4240 first aid kit', 'k-mart smartsense first aid contains 101 pieces', '4074 first aid kit', 'intron a - kit (pws+diluent) 5000000iu/vial', 'arc first aid contains 303 pieces hardcase', 'uline eyewash', '4171 first aid kit', 'physicianscare eye wash', '4089 first aid kit', '4069 first aid kit', '4084 first aid kit', 'buffered eye-lert', 'fak large office first aid kit', 'thompson safety eyewash', '4386 first aid kit', '4288 first aid kit', 'bacteriostatic water for injection usp-pre-filled syringe', 'major eye wash', 'prolastin-c', 'moru-viraten berna vaccine', 'sterile water for irrigation, usp', '4249 first aid kit', '4215 first aid kit', 'bcg vaccine', 'neutral-eyes', 'instillation medium for immucyst', 'north safety first aid kit 685533t13', 'sterile saline eyewash', 'glucagon', '4320 first aid kit', 'advanced eye relief eye wash', 'monoclate-p - 800-1500iu/vial', '4265 first aid kit', 'industrial neutral-eyes', '4040 first aid kit', '4060 first aid kit', 'standard ansi first aid', '37.4', '4332 first aid kit', 'medi-first eyewash', 'antivenin', '4017 first aid kit', '50 person ansi', 'vista meibo eyelid cleansing wipes', 'icg', '4254 first aid kit', '4041 first aid kit', 'eyewash flushing solution', '4252 first aid kit', 'medium cuts and scratches', '4201 first aid kit', 'pinpoint lymphatics kit', '4319 first aid kit', 'winrevair', '4172 first aid kit', '4340 first aid kit', 'dynamic eyewash', '4400 first aid kit', '4149 first aid kit', '4026 first aid kit', '4246 first aid kit', '4221 first aid kit', '4125 first aid kit', 'gel', '4360 first aid kit', 'xpect buffered eyewash sterile isotonic', '4305 first aid kit', '4372 first aid kit', 'acme first aid contains 404 pieces', '4136 first aid kit', '4207 first aid kit', '4202 first aid kit', '4197 first aid kit', '4203 first aid kit', 'salinaax eye wash and skin flush', '4132 first aid kit', '4230 first aid kit', '4264 first aid kit', 'drop', 'salinaax emergency eye and skin wash', 'dyural 80 kit', '4373 first aid kit', 'profasi hp 10000', '4322 first aid kit', '4222 first aid kit', 'eye clean', 'haws personal emergency eyewash - duo ph neutral', '4337 first aid kit', '4382 first aid kit', 'cream', '4219 first aid kit', 'sterile water for injection', 'dorama-neo', 'first aid contains 303 pieces', 'first aid direct buffered eyewash sterile isotonic', '4114 first aid kit', '4355 first aid kit', '4187 first aid kit', '4397 first aid kit', 'eyesaline emergency eyewash', '4359 first aid kit', '4204 first aid kit', '4243 first aid kit', 'salinaax eye wash', 'sl eye wash with preservative', '4308 first aid kit', 'boraqua eye wash', '4398 first aid kit', 'redu mineral', 'coachs first aid contains 102 pieces', 'genuine first aid emergency preparedness contains 167 pieces', 'sterile water for irrigation usp', 'large ansi first aid kit', 'fuzeon', 'nutropin - kit pws(5mg) &amp; liq(10ml) im sc', 'collyrium for fresh eyes - eye wash', '4294 first aid kit', 'diluting medium for soluble insulin injection', 'plum duo emergency eyewash ph neutralizing', '4393 first aid kit', '4333 first aid kit', 'genuine first aid emergency preparedness contains 167 pieces hardcase', '4248 first aid kit', 'lysatec rt - pa', '4271 first aid kit', 'spy-mis kit', '4031 first aid kit', 'xpect eyewash', '4349 first aid kit', '4168 first aid kit', '4032 first aid kit', 'first aid eye wash', '4143 first aid kit', 'airlife sterile water for inhalation usp', 'hiberix', 'diluting medium for isophane insulin injection', 'sterile diluent for merck sharp &amp; dohme llc live, attenuated, virus vaccines', '4300 first aid kit', 'blue acme sleeve first aid contains 1000 pieces', 'diluent', '4081 first aid kit', 'omnitrope', '4238 first aid kit', 'alphanine sd', 'sperian eyesaline eyewash', 'spy-phi kit', '4140 first aid kit', 'anubismed', 'arc first aid emergency preparedness contains 167 pieces', 'avonex', 'fendall pure flow', '4336 first aid kit', 'good neighbor pharmacy first aid contains 202 pieces', '4217 first aid kit', 'ogivri', '4190 first aid kit', 'kit large office first aid', 'monoclate-p - 400-700iu/vial', 'stemgen', 'rugby eye wash', 'sterile water for injection, usp', 'enbrel', '4083 first aid kit', 'spy elite kit', 'dyural 40 kit', '4159 first aid kit', 'medi-first first aid eye wash', '4242 first aid kit', 'k-mart smartsense first aid contains 303 pieces', 'steril-eyes eyewash', 'oil', 'benefix - (250iu)', 'water', 'ori-power', 'sterile water for inhalation', 'family care eye wash', '4399 first aid kit', '4151 first aid kit', 'honeywell sterile eyesaline emergency eyewash', 'bouton eye wash', 'sterilised water for injections', '4255 first aid kit', 'refill bundle 8 large office', 'protropin inj pws 10mg/vial', 'balm', 'hair oils', '4311 first aid kit', '4241 first aid kit', '4366 first aid kit', '4134 first aid kit', 'plus rinse emergency eyewash', '4039 first aid kit', 'alphanate', 'first aid contains 1000 pieces', '4063 first aid kit', '4195 first aid kit', '4286 first aid kit', '4287 first aid kit', '4331 first aid kit', '4383 first aid kit', 'indocyanine green', '4338 first aid kit', 'methylprednisolone sodium succinate for injection, usp', 'hoygi coffee extract eye cream', 'dynamic eyewash with eyecup', '4121 first aid kit', '4232 first aid kit', '4133 first aid kit', '4326 first aid kit', '4115 first aid kit', '4312 first aid kit', 'sterilized water for injections ph. eur.', '4166 first aid kit', 'a-med brand first aid eye and skin-rinse', 'water for injection bp', '4261 first aid kit', 'sterile diluent for treprostinil', 'sterile water', '10 person ansi', 'serostim', '4061 first aid kit', '4116 first aid kit', '4316 first aid kit', '4028 first aid kit', '4263 first aid kit', 'vege aqua', 'sterile water for injection, u.s.p.', '4327 first aid kit', '4346 first aid kit', '4384 first aid kit', 'measles virus vaccine, live, attenuated (dried)', '4062 first aid kit', 'eys eye wash', 'intron a - kit (pws+diluent) 3000000iu/vial', '4273 first aid kit', '4208 first aid kit', 'antithrombin iii immuno', '4272 first aid kit', 'insulin diluting medium for novolog', 'walgreens sterile soothing eye wash', 'plum ph neutral emergency eyewash/emergency eyewash duo/emergency eyewash shower iss usa', '4306 first aid kit', '4352 first aid kit', '4191 first aid kit', '4324 first aid kit', '4365 first aid kit', 'green guard first aid eye wash', 'arc first aid contains 404 pieces', '4023 first aid kit', '4214 first aid kit', '4259 first aid kit', 'physicianscare ophthalmic solution eyewash purified water, 98.3%', 'first aid contains 202 pieces', 'sterile water for inhalation usp', 'plum emergency eyewash ph neutralizing', '4088 first aid kit', '4090 first aid kit', 'spy lymphatics kit', 'follistim', 'sterile water for injection 100% usp', 'xpect first aid buffered eyewash', '4058 first aid kit', '4118 first aid kit', 'xpect first aid buffered eye and skin', '4279 first aid kit', 'sterile water for inhalation usp 3ml', 'arc emergency preparedness first aid contains 202 pieces', 'arc first aid contains 1000 pieces', 'agua', '4339 first aid kit', '4029 first aid kit', '4224 first aid kit', '4356 first aid kit', '4235 first aid kit', '4353 first aid kit', 'ph 12 sterile diluent for flolan', 'plus rinse emergency', 'cvs eyewash', 'dihydrogen oxide', 'physicianscare ophthalmic solution eyewash', 'pur-wash', '4344 first aid kit', 'roll-on', 'sperian eyesaline emergency eyewash', '4112 first aid kit', 'good neighbor pharmacy emergency preparedness and first aid contains 167 pieces', 'activase rt-pa', 'sperian water additive concentrate', '4085 first aid kit', 'eyewash', '4059 first aid kit', '4253 first aid kit', '4293 first aid kit', '4302 first aid kit', 'arc first aid contains 101 pieces', '4148 first aid kit', 'iveegam immuno 5000mg (iv)', 'protropin pws 5mg/vial', '4247 first aid kit', 'dangtteol', 'plum duo emergency eyewash', '4318 first aid kit', '4087 first aid kit', '4173 first aid kit', 'purified water', '4157 first aid kit', '4184 first aid kit', '4369 first aid kit', 'rugby eye irrigating', 'sterile diluent', '4082 first aid kit', 'quality choice eye wash', '4141 first aid kit', '4281 first aid kit', 'thesafetydirector aquapreserv', 'sprays', 'nutropin - kit pws(10mg) &amp; liq(10ml) im sc', 'kollourion eyesalve eyewash', 'cederroth emergency eye wash', '4206 first aid kit', '4220 first aid kit', 'haws personal emergency eyewash - duo saline', 'sterile water for inhalation u.s.p.', '4167 first aid kit', '4257 first aid kit', '4137 first aid kit', '4144 first aid kit', '4258 first aid kit', '4289 first aid kit', '4260 first aid kit', 'vista meibo eyelid cleansing foam', '4368 first aid kit', '4076 first aid kit', '4231first aid kit', '4381 first aid kit', 'eye stream', '4022 first aid kit', '4068 first aid kit', '4165 first aid kit', 'scienceware eyewash', '4200 first aid kit', 'thrombate iii', 'a.p.l. - pws-liq', 'ocufresh', '4283 first aid kit', '4357 first aid kit', '4385 first aid kit', '4113 first aid kit', '4335 first aid kit', 'hair growth treatment', 'plum emergency eyewash', 'haws eyewash additive', 'yumaki original mint tooth', '4303 first aid kit', '4239 first aid kit', 'protropin - kit im sc 10mg/vial', 'aerowash eyewash', 'koate', '4390 first aid kit', '4030 first aid kit', 'eye irrigating', '4315 first aid kit', 'refill 6', 'jaysuing snow bleach cream', '4199 first aid kit', '4380 first aid kit', 'water additive', '4284 first aid kit', '4196 first aid kit', 'benefix -(1000iu)', 'plum emergency eyewash/eyewash duo/eyewash shower iss usa', 'emergency first aid eyewash purified water', '4354 first aid kit', 'fresh aqua', 'monoclate-p - 200-350iu/vial', 'emergency eye wash, pw, sterile ster-aide', '4117 first aid kit', '4210 first aid kit', '4358 first aid kit', 'water for injection', '4162 first aid kit', '25 person ansi', 'sterile diluent for flolan injection', 'arc first aid contains 303 pieces', '4301 first aid kit', 'arc first aid contains 101 pieces hardcase', '4285 first aid kit', '4267 first aid kit', 'varilrix', 'eye wash saline', 'redicare emergency first aid eyewash', 'eyesaline concentrate', 'benefix - (500iu)', '4155 first aid kit', 'fad first aid direct buffered eye and skin', 'medi-first plus first aid eye wash', 'first aid contains 404 pieces', 'fendall 2000 pure flow', '4323 first aid kit', 'guardian angel', 'sterile isotonic buffered genuine eyewash', 'bacteriostatic water', 'fad first aid direct eyewash', 'sterile diluent for remodulin', 'je-vax 1 dose', '4198 first aid kit', 'sterile water for injection usp', '4329 first aid kit', '4325 first aid kit', 'crane safety eye wash', '4282 first aid kit', '4362 first aid kit', '4135 first aid kit', 'intron a', 'rexall sterile eye wash', '4086 first aid kit', '4388 first aid kit', 'ecolab eye wash', 'liquid', '4138 first aid kit', 'easy care first aid eyewash', '4194 first aid kit', '4363 first aid kit', '4142 first aid kit', '4189 first aid kit', 'firstep firstflush', 'physicians care eye wash sterile buffered isotonic', 'protropin - kit im sc 5mg/vial', '4389 first aid kit', '4345 first aid kit', '4304 first aid kit', '4374 first aid kit', 'liposomales burn drop']</t>
  </si>
  <si>
    <t>7732-18-5</t>
  </si>
  <si>
    <t>For diluting or dissolving drugs for intravenous, intramuscular or subcutaneous injection, according to instructions of the manufacturer of the drug to be administered [FDA Label].</t>
  </si>
  <si>
    <t>O</t>
  </si>
  <si>
    <t>059QF0KO0R</t>
  </si>
  <si>
    <t>wedelolactone</t>
  </si>
  <si>
    <t>CHEBI:10037</t>
  </si>
  <si>
    <t>['medik:edge#176', 'medik:edge#177', 'medik:creative_edge#65']</t>
  </si>
  <si>
    <t>['CHEBI:10037', 'NCBIGene:7124']</t>
  </si>
  <si>
    <t>['TNF', 'wedelolactone']</t>
  </si>
  <si>
    <t>["['PMC:8127797']", "['PMID:15001224']", '[]']</t>
  </si>
  <si>
    <t>['TNF causes increased activity or abundance of STX1A', 'wedelolactone causes decreased activity or abundance of TNF', 'wedelolactone causes decreased activity or abundance of STX1A']</t>
  </si>
  <si>
    <t>win 55212-2</t>
  </si>
  <si>
    <t>WIN 55212-2</t>
  </si>
  <si>
    <t>CHEBI:73295</t>
  </si>
  <si>
    <t>['expanded-MONDO:0005302-subclass_of-MONDO:0007743', 'expanded-MONDO:0859261-subclass_of-MONDO:0007743', 'f7895eb53189938a2eee0bb3644199eb', '00ce36ed45bdf82acb57909ccb5bd3ea', 'inferred-CHEBI:73295-treats-MONDO:0007743', 'MONDO:0007743-has_phenotype-MONDO:0005302-via_subclass', '933563a16d68ba1de4fee8b065030fa0', '450e6fe363173e93a91b4931b63e3a69', 'CHEBI:73295-treats_or_applied_or_studied_to_treat-MONDO:0007743-via_subclass', 'expanded-MONDO:0100518-subclass_of-MONDO:0007743']</t>
  </si>
  <si>
    <t>['MONDO:0859261', 'MONDO:0005302', 'MONDO:0100518', 'CHEBI:73295', 'MONDO:0007743']</t>
  </si>
  <si>
    <t>['attention deficit-hyperactivity disorder 8', 'hereditary attention deficit-hyperactivity disorder', 'attention deficit-hyperactivity disorder', 'WIN 55212-2', 'attention deficit hyperactivity disorder, inattentive type']</t>
  </si>
  <si>
    <t>["['PMC:7197485']", "['PMID:34702855']", '[]']</t>
  </si>
  <si>
    <t>['(2,3-dihydro-5-methyl-3-((4-morpholinyl)methyl)pyrrolo-(1,2,3-de)-1,4-benzoxazin-6-yl)(1-naphthalenyl)methanone monomethanesulfonate', 'win 55212-2']</t>
  </si>
  <si>
    <t>131543-22-1</t>
  </si>
  <si>
    <t>CC1=C(C(=O)C2=CC=CC3=CC=CC=C23)C2=C3N1[C@H](CN1CCOCC1)COC3=CC=C2</t>
  </si>
  <si>
    <t>5H31GI9502</t>
  </si>
  <si>
    <t>wortmannin</t>
  </si>
  <si>
    <t>Wortmannin</t>
  </si>
  <si>
    <t>CHEBI:52289</t>
  </si>
  <si>
    <t>[128, 147]</t>
  </si>
  <si>
    <t>[0.6990000000000001, 0.667]</t>
  </si>
  <si>
    <t>[0.34900000000000003, 0.334]</t>
  </si>
  <si>
    <t>[80.9, 85.2]</t>
  </si>
  <si>
    <t>['2432682214d06db3c38abbd07cf7ee78', 'd14f87102ac39fdc67a8bc09ca7b7a88', 'a8b5e690a5cdfbf5825b41232dec7166', '7d23b892017aef6fa38a64d7e3ee1b92', 'a70b55151ec8cc2389e90103dc0ffca9', 'e0f010f99293d55000b9f1f5aa6f1c64', '331e97fd0a72019a2b574851361bdf35', '940b21bad0fa3257231be66ad343a9cd', 'a1b434c6aaa9f27b900bd1f495a3a943', '2c5f84b2fbec9fd8ee806f6203d5bc1b', 'ab4695edb5dc06772be2f1a44ac0fe2e', '03395c8baa49e12646408950f1fa75bd', '5141acb41c36e10939c28767425f4e04', '14b0b85bac4e149dc83dd0995a545423', 'fdfa5f8d8a6df5da0c3d0e20561514c9', 'f276ff28e7c9d9cae671eb09f7615e6e', '691e1dbb7f814fe3712d3aa7319d3d30', 'a75d94b7468109ad952d1db4d0248cea', '2e26e0db5f9c3fc76e46db916bb2715f', '4815f987b14b74cfea8e7c3dc2320cd6', '5995cdda658028d75e37c1e172695c5c', '0dee0a97237574ec255b1832f75a6c48', 'ab72655afda7da8bd9f03f62338ad3da', 'e7ef101b7852ea4e72d774eadcb9a1bc', '1fbb2a7d2aba1cd0076a87d39514dcad', '25ac08e78cb2f64c8c530acc2ede10a5', 'd4e9a9bf28ffd7f6088ffe40c26ea7ca', '39d95ab21e945a1c2725767d5a03d233', '9ce05dfbc2b3fc3cdb66c9e5aa8991aa', '5d2122e2aa28fb5e59eb23a9d87b7ea9', 'ce90d7592263409e93a68bd52bb96c99', 'b12f2ed37e4bd721ac3a97a852b4a73d', 'inferred-CHEBI:52289-affects-NCBIGene:6804', '479cdf3845e23fd6bd8d69e808843909', '84c7cf9006d8653f5d5c3e87f904883c', 'f1c167adc5b1a5dbb70c51f060972c83', 'inferred-CHEBI:52289-treats-HP:0007010', '2e50d8e79026ece3978ccbe47fa97add', '9a2d122331526e1f21d03c8e7424dd0f', '280a606ba68a675351c34530e7f6a0f6', 'f17586c7b8f8d35af132e82eabeeed8b', 'eb51e5b2da5f123ceeeea875f016706e', '844dbd5144020b2df30e86ab1a210dfc']</t>
  </si>
  <si>
    <t>['NCBIGene:8710', 'NCBIGene:1490', 'NCBIGene:9839', 'NCBIGene:5271', 'NCBIGene:5268', 'NCBIGene:1432', 'NCBIGene:6804', 'NCBIGene:7852', 'NCBIGene:5055', 'NCBIGene:2258', 'HP:0007010', 'NCBIGene:9423', 'NCBIGene:834', 'NCBIGene:5269', 'NCBIGene:6515', 'NCBIGene:5888', 'NCBIGene:2146', 'NCBIGene:2736', 'NCBIGene:7124', 'NCBIGene:112755', 'NCBIGene:2054']</t>
  </si>
  <si>
    <t>['Poor fine motor coordination', 'CCN2', 'MAPK14', 'SERPINB2', 'RAD51', 'SERPINB6', 'SERPINB5', 'EZH2', 'FGF13', 'SLC2A3', 'CASP1', 'STX1A', 'SERPINB7', 'STX1B', 'TNF', 'STX2', 'SERPINB8', 'GLI2', 'ZEB2', 'CXCR4', 'NTN1']</t>
  </si>
  <si>
    <t>['NCBIGene:8710', 'NCBIGene:1490', 'NCBIGene:9839', 'NCBIGene:5271', 'NCBIGene:5268', 'NCBIGene:1432', 'NCBIGene:7852', 'NCBIGene:5055', 'NCBIGene:2258', 'NCBIGene:9423', 'NCBIGene:834', 'NCBIGene:5269', 'CHEBI:52289', 'NCBIGene:6515', 'NCBIGene:5888', 'NCBIGene:2146', 'NCBIGene:2736', 'NCBIGene:7124', 'NCBIGene:112755', 'NCBIGene:2054']</t>
  </si>
  <si>
    <t>['CCN2', 'MAPK14', 'SERPINB2', 'RAD51', 'SERPINB6', 'Wortmannin', 'SERPINB5', 'EZH2', 'FGF13', 'SLC2A3', 'CASP1', 'SERPINB7', 'STX1B', 'TNF', 'STX2', 'SERPINB8', 'GLI2', 'ZEB2', 'CXCR4', 'NTN1']</t>
  </si>
  <si>
    <t>["['PMID:15315856']", "['PMID:11755155', 'PMID:11755155', 'PMC:7563657', 'PMC:7563657', 'PMID:11040355']", '[]', "['PMC:8538568']", "['PMID:11119532', 'PMID:15646653', 'PMID:9892044', 'PMID:21442372']", "['PMC:3765987', 'PMC:4013398', 'PMID:20869949']", "['PMID:15001224', 'PMID:15001224']", "['PMC:4284775', 'PMC:9371472']", "['PMC:6779916']", "['PMC:7654734']", "['PMC:8060509', 'PMC:2195730', 'PMC:4338059', 'PMC:5796892']", "['PMC:5618224']", "['PMID:11598141', 'PMID:11598141', 'PMID:17669626', 'PMID:10611455', 'PMID:12054696']", "['PMC:8026018', 'PMC:5279782']", "['PMID:23271629', 'PMC:3842964', 'PMC:3223233', 'PMID:15072850', 'PMID:12060491']", "['PMC:3248968', 'PMC:4121311', 'PMC:3598697', 'PMC:4121311', 'PMC:3598697']", "['PMC:3071296']", "['PMC:2361929', 'PMC:5536098', 'PMC:2361929', 'PMC:2361929', 'PMC:5536098']", "['PMC:3682640', 'PMC:3682209']", "['PMC:3261952']", "['PMID:26236186']", "['PMC:8153408']", "['PMID:7664650']", "['PMC:7551371', 'PMC:4391668']"]</t>
  </si>
  <si>
    <t>['CCN2 causes upregulated activity or abundance of STX1A', 'SERPINB8 causes upregulated activity or abundance of STX1A', 'Wortmannin causes decreased activity or abundance of SERPINB5', 'SERPINB5 causes upregulated activity or abundance of STX1A', 'Wortmannin causes decreased activity or abundance of SERPINB6', 'Wortmannin causes decreased activity or abundance of FGF13', 'Wortmannin causes decreased activity or abundance of SERPINB8', 'Wortmannin causes decreased activity or abundance of CASP1', 'GLI2 causes upregulated activity or abundance of STX1A', 'SERPINB7 causes upregulated activity or abundance of STX1A', 'Wortmannin causes decreased activity or abundance of SERPINB7', 'CASP1 causes upregulated activity or abundance of STX1A', 'Wortmannin causes decreased activity or abundance of RAD51', 'Wortmannin causes decreased activity or abundance of ZEB2', 'Wortmannin causes decreased activity or abundance of GLI2', 'Wortmannin causes decreased activity or abundance of SLC2A3', 'STX2 causes upregulated activity or abundance of STX1A', 'Wortmannin causes decreased activity or abundance of TNF', 'MAPK14 causes upregulated activity or abundance of STX1A', 'Wortmannin causes decreased activity or abundance of EZH2', 'Wortmannin causes decreased activity or abundance of CCN2', 'Wortmannin causes decreased activity or abundance of STX2', 'SERPINB2 causes upregulated activity or abundance of STX1A', 'DEFAULT PHRASE', 'Wortmannin causes decreased activity or abundance of SERPINB2', 'SERPINB6 causes upregulated activity or abundance of STX1A', 'TNF causes upregulated activity or abundance of STX1A', 'Wortmannin causes decreased activity or abundance of MAPK14', 'STX1B causes upregulated activity or abundance of STX1A', 'Wortmannin causes decreased activity or abundance of CXCR4', 'Wortmannin causes decreased activity or abundance of NTN1', 'Wortmannin causes decreased activity or abundance of STX1B', 'Wortmannin causes decreased activity or abundance of STX1A', 'Wortmannin causes increased activity or abundance of CXCR4']</t>
  </si>
  <si>
    <t>['wartmannin', 'wortmannin']</t>
  </si>
  <si>
    <t>19545-26-7</t>
  </si>
  <si>
    <t>[H][C@@]12CCC(=O)[C@@]1(C)C[C@@H](OC(C)=O)C1=C2C(=O)C2=C3C(=CO2)C(=O)O[C@H](COC)[C@]13C</t>
  </si>
  <si>
    <t>XVA4O219QW</t>
  </si>
  <si>
    <t>wy 50324</t>
  </si>
  <si>
    <t>W5U6WQM26H</t>
  </si>
  <si>
    <t>WY 50324</t>
  </si>
  <si>
    <t>UNII:W5U6WQM26H</t>
  </si>
  <si>
    <t>['inferred_edge_0-17', '25835456-i0', '24735575-i0']</t>
  </si>
  <si>
    <t>['UNII:W5U6WQM26H', 'NCBIGene:6804']</t>
  </si>
  <si>
    <t>['WY 50324', 'STX1A']</t>
  </si>
  <si>
    <t>['WY 50324 causes decreased expression of PTK2B', 'WY 50324 causes decreased activity or abundance of STX1A', 'STX1A causes increased activity or abundance of PTK2B']</t>
  </si>
  <si>
    <t>xaliproden</t>
  </si>
  <si>
    <t>Xaliproden</t>
  </si>
  <si>
    <t>CHEBI:48520</t>
  </si>
  <si>
    <t>['expanded-MONDO:0005302-subclass_of-MONDO:0007743', 'expanded-MONDO:0859261-subclass_of-MONDO:0007743', 'inferred-CHEBI:48520-treats-MONDO:0007743', '00ce36ed45bdf82acb57909ccb5bd3ea', '9afd8729d991a59992eef2557dc969f7', 'MONDO:0007743-has_phenotype-MONDO:0005302-via_subclass', '933563a16d68ba1de4fee8b065030fa0', 'expanded-MONDO:0100518-subclass_of-MONDO:0007743', 'CHEBI:48520-treats_or_applied_or_studied_to_treat-MONDO:0007743-via_subclass']</t>
  </si>
  <si>
    <t>['MONDO:0859261', 'MONDO:0005302', 'MONDO:0100518', 'MONDO:0007743', 'CHEBI:48520']</t>
  </si>
  <si>
    <t>['attention deficit-hyperactivity disorder 8', 'hereditary attention deficit-hyperactivity disorder', 'Xaliproden', 'attention deficit-hyperactivity disorder', 'attention deficit hyperactivity disorder, inattentive type']</t>
  </si>
  <si>
    <t>135354-02-8</t>
  </si>
  <si>
    <t>Investigated for use/treatment in amyotrophic lateral sclerosis (ALS) and alzheimer's disease.</t>
  </si>
  <si>
    <t>Xaliproden is an orally-active, synthetic, non-peptidic 5-hydroxytryptamine (5-HT) 1A receptor agonist with neurotrophic and neuroprotective activities. Although its mechanism of action is not fully understood, xaliproden appears to either mimic the effects of neurotrophins or stimulate their synthesis, thereby stimulating neuronal cell differentiation and proliferation and inhibiting neuronal cell death. The neuroprotective effect of this agent involves the activation of MAP kinase pathways via stimulation of the 5-HT1A receptor.</t>
  </si>
  <si>
    <t>FC(F)(F)C1=CC(=CC=C1)C1=CCN(CCC2=CC3=CC=CC=C3C=C2)CC1</t>
  </si>
  <si>
    <t>V8QL94KNQO</t>
  </si>
  <si>
    <t>xanthohumol</t>
  </si>
  <si>
    <t>Xanthohumol</t>
  </si>
  <si>
    <t>CHEBI:66331</t>
  </si>
  <si>
    <t>['0a1325cc28c36d15a600c93ea4f8025e', '43b474bee142df8664b2c9366143cf9f', '820f27a5cf01d46c7b26e1db5e84d28f', 'e7ef101b7852ea4e72d774eadcb9a1bc', '27e87a66c9c8d88a124e82a5471eeb0d', 'eee90fb68c983f648a33112669171b19', 'inferred-CHEBI:66331-treats-HP:0007010']</t>
  </si>
  <si>
    <t>['NCBIGene:9927', 'NCBIGene:7852', 'HP:0007010', 'NCBIGene:7415']</t>
  </si>
  <si>
    <t>['MFN2', 'CXCR4', 'Poor fine motor coordination', 'VCP']</t>
  </si>
  <si>
    <t>['NCBIGene:9927', 'NCBIGene:7852', 'CHEBI:66331', 'NCBIGene:7415']</t>
  </si>
  <si>
    <t>['MFN2', 'Xanthohumol', 'CXCR4', 'VCP']</t>
  </si>
  <si>
    <t>["['PMC:5820674', 'PMC:8921560', 'PMC:4997428', 'PMID:22172099', 'PMC:6769666']", "['PMID:31816340', 'PMC:8084865', 'PMID:31816340']", "['PMC:8469696', 'PMC:8469696', 'PMC:8469696', 'PMC:8469696', 'PMC:8467030']", '[]']</t>
  </si>
  <si>
    <t>['Xanthohumol causes decreased activity or abundance of CXCR4', 'Xanthohumol causes decreased activity or abundance of VCP', 'DEFAULT PHRASE', 'Xanthohumol causes increased activity or abundance of MFN2']</t>
  </si>
  <si>
    <t>6754-58-1</t>
  </si>
  <si>
    <t>COC1=C(C(=O)\C=C\C2=CC=C(O)C=C2)C(O)=C(CC=C(C)C)C(O)=C1</t>
  </si>
  <si>
    <t>T4467YT1NT</t>
  </si>
  <si>
    <t>xenon</t>
  </si>
  <si>
    <t>Xenon</t>
  </si>
  <si>
    <t>CHEBI:49956</t>
  </si>
  <si>
    <t>[290, 139]</t>
  </si>
  <si>
    <t>[0.5700000000000001, 0.442]</t>
  </si>
  <si>
    <t>[0.28500000000000003, 0.221]</t>
  </si>
  <si>
    <t>[83.4, 53.0]</t>
  </si>
  <si>
    <t>['e03aa994885686a9a8ab1a326038fdbd', 'MONDO:0005258-has_phenotype-MONDO:0005027-via_subclass', 'inferred-CHEBI:49956-treats-MONDO:0011918', 'CHEBI:49956-treats_or_applied_or_studied_to_treat-MONDO:0005258-via_subclass', '0031f06ababc4aaa487d1ac5a55a97cd', 'f5467267a0f7b9dc8e0a2f6dc7895245', 'expanded-MONDO:0005260-subclass_of-MONDO:0005258', 'e8eb3692c6aa0ba5b365261c9a1547b0', 'inferred-CHEBI:49956-treats-MONDO:0005258', '957e5a36a1fc20cb319a871033e44267', '6470ff20f65c76f765c0047c7cb39130']</t>
  </si>
  <si>
    <t>['MONDO:0005258', 'MONDO:0005260', 'CHEBI:49956']</t>
  </si>
  <si>
    <t>['autism', 'Xenon', 'autism spectrum disorder']</t>
  </si>
  <si>
    <t>['[]', "['PMC:6891980', 'PMC:6891980']", "['PMC:6891980', 'PMC:5470223', 'PMC:5470223', 'PMC:5470223', 'PMC:6891980']", "['PMC:7573545', 'PMC:8634143', 'PMC:8634143', 'PMC:6702968', 'PMC:6702968']", "['PMC:6891980', 'PMC:6891980', 'PMC:6891980', 'PMC:6891980']"]</t>
  </si>
  <si>
    <t>xi,xi-pilocarpine</t>
  </si>
  <si>
    <t>CHEBI:39460</t>
  </si>
  <si>
    <t>['inferred_edge_1-53', '24996540-i1', '25828715-i1']</t>
  </si>
  <si>
    <t>['NCBIGene:6804', 'CHEBI:39460']</t>
  </si>
  <si>
    <t>['STX1A', 'xi,xi-pilocarpine']</t>
  </si>
  <si>
    <t>['STX1A causes decreased activity or abundance of SOX2', 'xi,xi-pilocarpine causes increased expression of SOX2', 'xi,xi-pilocarpine causes decreased activity or abundance of STX1A']</t>
  </si>
  <si>
    <t>xipamide</t>
  </si>
  <si>
    <t>Xipamide</t>
  </si>
  <si>
    <t>CHEBI:135499</t>
  </si>
  <si>
    <t>['infores:rtx-kg2:CHEBI:31413--biolink:affects--None--None--None--NCBIGene:2561--infores:drugbank', 'infores:rtx-kg2:NCBIGene:5021--biolink:gene_associated_with_condition--None--None--None--MONDO:0005258--infores:diseases', 'infores:rtx-kg2:CHEBI:5103--biolink:affects--None--None--None--NCBIGene:2561--infores:drugbank', 'infores:rtx-kg2:CHEBI:3761--biolink:affects--None--None--None--NCBIGene:2562--infores:dgidb', 'infores:rtx-kg2:NCBIGene:2561--biolink:gene_associated_with_condition--None--None--None--MONDO:0005258--infores:diseases', 'infores:rtx-kg2:NCBIGene:1141--biolink:gene_associated_with_condition--None--None--None--MONDO:0005258--infores:diseases', 'infores:rtx-kg2:CHEBI:135499--biolink:interacts_with--None--None--None--CHEBI:3761--infores:drugbank', 'infores:rtx-kg2:CHEBI:16469--biolink:directly_physically_interacts_with--None--None--None--NCBIGene:1137--infores:drugbank', 'infores:rtx-kg2:CHEBI:10102--biolink:affects--None--None--None--NCBIGene:2561--infores:drugcentral', 'infores:rtx-kg2:CHEBI:3228--biolink:affects--None--None--None--NCBIGene:1137--infores:drugbank', 'infores:rtx-kg2:NCBIGene:1141--biolink:gene_associated_with_condition--None--None--None--MONDO:0005258--infores:disgenet', 'infores:rtx-kg2:CHEBI:135499--biolink:interacts_with--None--None--None--CHEBI:3387--infores:drugbank', 'infores:rtx-kg2:NCBIGene:5021--biolink:gene_associated_with_condition--None--None--None--MONDO:0005258--infores:disgenet', 'infores:rtx-kg2:CHEBI:5128--biolink:affects--None--None--None--NCBIGene:2562--infores:drugbank', 'infores:rtx-kg2:CHEBI:3761--biolink:affects--None--None--None--NCBIGene:2561--infores:dgidb', 'infores:rtx-kg2:NCBIGene:2562--biolink:gene_associated_with_condition--None--None--None--MONDO:0005258--infores:disgenet', 'infores:rtx-kg2:CHEBI:135499--biolink:interacts_with--None--None--None--CHEBI:7823--infores:drugbank', 'infores:rtx-kg2:CHEBI:135499--biolink:interacts_with--None--None--None--CHEBI:3228--infores:drugbank', 'infores:rtx-kg2:CHEBI:3761--biolink:affects--None--None--None--NCBIGene:2562--infores:drugbank', 'infores:rtx-kg2:CHEBI:135499--biolink:interacts_with--None--None--None--CHEBI:5128--infores:drugbank', 'infores:rtx-kg2:CHEBI:5103--biolink:affects--None--None--None--NCBIGene:2561--infores:dgidb', 'infores:rtx-kg2:CHEBI:135499--biolink:interacts_with--None--None--None--CHEBI:9463--infores:drugbank', 'infores:rtx-kg2:NCBIGene:2562--biolink:gene_associated_with_condition--None--None--None--MONDO:0005258--infores:diseases', 'infores:rtx-kg2:CHEBI:5128--biolink:affects--None--None--None--NCBIGene:2562--infores:dgidb', 'infores:rtx-kg2:CHEBI:9463--biolink:affects--None--None--None--NCBIGene:5021--infores:dgidb', 'infores:rtx-kg2:CHEBI:10102--biolink:affects--None--None--None--NCBIGene:2562--infores:drugcentral', 'infores:rtx-kg2:CHEBI:53760--biolink:affects--None--None--None--NCBIGene:2562--infores:drugbank', 'infores:rtx-kg2:CHEBI:135499--biolink:interacts_with--None--None--None--CHEBI:16469--infores:drugbank', 'infores:rtx-kg2:CHEBI:3228--biolink:affects--None--None--None--NCBIGene:1141--infores:drugbank', 'infores:rtx-kg2:NCBIGene:1137--biolink:gene_associated_with_condition--None--None--None--MONDO:0005258--infores:diseases', 'infores:rtx-kg2:CHEBI:31413--biolink:affects--None--None--None--NCBIGene:2562--infores:dgidb', 'infores:rtx-kg2:CHEBI:7823--biolink:affects--None--None--None--NCBIGene:2561--infores:dgidb', 'infores:rtx-kg2:CHEBI:31413--biolink:affects--None--None--None--NCBIGene:2561--infores:dgidb', 'infores:rtx-kg2:CHEBI:53760--biolink:affects--None--None--None--NCBIGene:2562--infores:dgidb', 'infores:rtx-kg2:CHEBI:16469--biolink:affects--None--None--None--NCBIGene:5021--infores:semmeddb', 'infores:rtx-kg2:CHEBI:3228--biolink:affects--None--None--None--NCBIGene:1137--infores:dgidb', 'infores:rtx-kg2:CHEBI:5103--biolink:affects--None--None--None--NCBIGene:2562--infores:drugcentral', 'infores:rtx-kg2:CHEBI:5103--biolink:affects--None--None--None--NCBIGene:2562--infores:drugbank', 'infores:rtx-kg2:CHEBI:5128--biolink:affects--None--None--None--NCBIGene:2561--infores:drugbank', 'creative_DTD_prediction_42', 'infores:rtx-kg2:CHEBI:5128--biolink:affects--None--None--None--NCBIGene:2561--infores:dgidb', 'infores:rtx-kg2:CHEBI:3387--biolink:physically_interacts_with--None--None--None--NCBIGene:1137--infores:drugbank', 'infores:rtx-kg2:CHEBI:135499--biolink:interacts_with--None--None--None--CHEBI:31413--infores:drugbank', 'infores:rtx-kg2:CHEBI:5128--biolink:affects--None--None--None--NCBIGene:2561--infores:drugcentral', 'infores:rtx-kg2:CHEBI:3761--biolink:affects--None--None--None--NCBIGene:2562--infores:drugcentral', 'infores:rtx-kg2:CHEBI:6706--biolink:physically_interacts_with--None--None--None--NCBIGene:1141--infores:drugbank', 'infores:rtx-kg2:CHEBI:135499--biolink:interacts_with--None--None--None--CHEBI:5103--infores:drugbank', 'infores:rtx-kg2:CHEBI:3761--biolink:affects--None--None--None--NCBIGene:2561--infores:drugcentral', 'infores:rtx-kg2:CHEBI:31413--biolink:affects--None--None--None--NCBIGene:2561--infores:drugcentral', 'infores:rtx-kg2:CHEBI:135499--biolink:interacts_with--None--None--None--CHEBI:6706--infores:drugbank', 'infores:rtx-kg2:CHEBI:31413--biolink:affects--None--None--None--NCBIGene:2562--infores:drugbank', 'infores:rtx-kg2:CHEBI:135499--biolink:interacts_with--None--None--None--CHEBI:10102--infores:drugbank', 'infores:rtx-kg2:CHEBI:7823--biolink:affects--None--None--None--NCBIGene:2561--infores:drugbank', 'infores:rtx-kg2:CHEBI:6706--biolink:physically_interacts_with--None--None--None--NCBIGene:1137--infores:drugbank', 'infores:rtx-kg2:CHEBI:16469--biolink:affects--None--None--None--NCBIGene:5021--infores:dgidb', 'infores:rtx-kg2:CHEBI:135499--biolink:interacts_with--None--None--None--CHEBI:53760--infores:drugbank', 'infores:rtx-kg2:CHEBI:5103--biolink:affects--None--None--None--NCBIGene:2562--infores:dgidb', 'infores:rtx-kg2:CHEBI:3761--biolink:affects--None--None--None--NCBIGene:2561--infores:drugbank']</t>
  </si>
  <si>
    <t>['NCBIGene:1137', 'CHEBI:6706', 'CHEBI:7823', 'CHEBI:53760', 'CHEBI:3228', 'CHEBI:9463', 'CHEBI:5103', 'CHEBI:16469', 'CHEBI:5128', 'NCBIGene:2562', 'CHEBI:3387', 'CHEBI:10102', 'MONDO:0005258', 'CHEBI:31413', 'NCBIGene:2561', 'NCBIGene:1141', 'CHEBI:3761', 'NCBIGene:5021']</t>
  </si>
  <si>
    <t>['Flurazepam', 'OXTR', 'Flumazenil', 'Eszopiclone', 'autism spectrum disorder', 'Butabarbital', 'Clobazam', 'Oxazepam', 'GABRB3', 'CHRNB2', 'Mecamylamine', 'Testosterone cypionate', 'GABRB2', 'Estradiol', 'Carbamazepine', 'Zaleplon', 'Clorazepic acid', 'CHRNA4']</t>
  </si>
  <si>
    <t>["['biolink:Disease', 'biolink:NamedThing', 'biolink:ThingWithTaxon', 'biolink:DiseaseOrPhenotypicFeature', 'biolink:BiologicalEntity']", "['biolink:SmallMolecule', 'biolink:Drug']", "['biolink:SmallMolecule']", "['biolink:Gene']"]</t>
  </si>
  <si>
    <t>['NCBIGene:1137', 'CHEBI:6706', 'CHEBI:7823', 'CHEBI:53760', 'CHEBI:3228', 'CHEBI:9463', 'CHEBI:5103', 'CHEBI:16469', 'CHEBI:5128', 'NCBIGene:2562', 'CHEBI:135499', 'CHEBI:3387', 'CHEBI:10102', 'CHEBI:31413', 'NCBIGene:2561', 'NCBIGene:1141', 'CHEBI:3761', 'NCBIGene:5021']</t>
  </si>
  <si>
    <t>['Flurazepam', 'Xipamide', 'OXTR', 'Flumazenil', 'Eszopiclone', 'Butabarbital', 'Clobazam', 'GABRB3', 'Oxazepam', 'Mecamylamine', 'CHRNB2', 'Testosterone cypionate', 'GABRB2', 'Estradiol', 'Carbamazepine', 'Zaleplon', 'Clorazepic acid', 'CHRNA4']</t>
  </si>
  <si>
    <t>["['biolink:SmallMolecule', 'biolink:Drug']", "['biolink:SmallMolecule']", "['biolink:Gene']"]</t>
  </si>
  <si>
    <t>["['PMID:20832055']", "['PMID:3033233']", "['PMID:11517245', 'PMID:21451042']", "['PMID:31636489', 'PMID:19136953', 'PMID:25192505', 'PMID:24965021', 'PMID:29924869', 'PMID:23691092', 'PMID:20100225', 'PMID:28440896', 'PMID:28825447', 'PMID:27983596', 'PMID:32528958', 'PMID:20948630', 'PMID:32274582', 'PMID:32443400', 'PMID:36619507', 'PMID:29922126', 'PMID:28615755', 'PMID:35706428', 'PMID:25120433', 'PMID:38260461']", "['PMID:12110613', 'PMID:20561518', 'PMID:15309115']", '[]', "['PMID:33830993', 'PMID:31344879', 'PMID:28809400', 'PMID:36061196', 'PMID:26590212', 'PMID:36523605', 'PMID:29895856', 'PMID:27717039', 'PMID:36395738', 'PMID:27614006', 'PMID:31699891', 'PMID:28358316', 'PMID:25432637', 'PMID:32001654', 'PMID:31992970', 'PMID:37599823', 'PMID:37858176', 'PMID:26561861', 'PMID:35058780', 'PMID:36918719']", "['PMID:33890987', 'PMID:22206823', 'PMID:38239807', 'PMID:27695666', 'PMID:20832055', 'PMID:31597243', 'PMID:23412641', 'PMID:36729042', 'PMID:28231043', 'PMID:25414651', 'PMID:33553761', 'PMID:36583080', 'PMID:37781188', 'PMID:29907738', 'PMID:36618824', 'PMID:25360094', 'PMID:37886970', 'PMID:28963257', 'PMID:27643478', 'PMID:35683524']", "['PMID:1846593']", "['PMID:23123364', 'PMID:36439263', 'PMID:31636489', 'PMID:19136953', 'PMID:25192505', 'PMID:33584189', 'PMID:35865627', 'PMID:24965021', 'PMID:36883047', 'PMID:29924869', 'PMID:23691092', 'PMID:35557555', 'PMID:37985822', 'PMID:20100225', 'PMID:34440519', 'PMID:28440896', 'PMID:37608987', 'PMID:28058059', 'PMID:26393658', 'PMID:33833732']", "['PMID:23370056', 'PMID:17983671', 'PMID:36519081', 'PMID:34050248', 'PMID:32661257', 'PMID:25414651', 'PMID:31080187', 'PMID:22769427', 'PMID:37176165', 'PMID:36693960', 'PMID:21547711', 'PMID:27790248', 'PMID:34281185', 'PMID:32244359', 'PMID:29895856', 'PMID:35027292', 'PMID:32528958', 'PMID:30269351', 'PMID:24270788', 'PMID:30258351']"]</t>
  </si>
  <si>
    <t>['xipamida', 'xipamide', 'xipamidum']</t>
  </si>
  <si>
    <t>14293-44-8</t>
  </si>
  <si>
    <t>CC1=CC=CC(C)=C1NC(=O)C1=CC(=C(Cl)C=C1O)S(N)(=O)=O</t>
  </si>
  <si>
    <t>4S9EY0NUEC</t>
  </si>
  <si>
    <t>xylazine</t>
  </si>
  <si>
    <t>Xylazine</t>
  </si>
  <si>
    <t>CHEBI:92386</t>
  </si>
  <si>
    <t>['c3e4ef316e4c5a5e422d5453ad8c7d14', 'inferred-CHEBI:92386-treats-MONDO:0000437']</t>
  </si>
  <si>
    <t>["['PMC:4765932']", '[]']</t>
  </si>
  <si>
    <t>['xylazine', 'xilazina', 'xylazinum']</t>
  </si>
  <si>
    <t>7361-61-7</t>
  </si>
  <si>
    <t>CC1=CC=CC(C)=C1NC1=NCCCS1</t>
  </si>
  <si>
    <t>2KFG9TP5V8</t>
  </si>
  <si>
    <t>xylometazoline</t>
  </si>
  <si>
    <t>Xylometazoline</t>
  </si>
  <si>
    <t>CHEBI:10082</t>
  </si>
  <si>
    <t>['expanded-MONDO:0007147-subclass_of-HP:0002360', 'inferred-CHEBI:10082-treats-HP:0002360', '0e8171b17c839ed4462e9f811e24c94a', 'CHEBI:10082-in_clinical_trials_for-HP:0002360-via_subclass']</t>
  </si>
  <si>
    <t>['MONDO:0007147', 'CHEBI:10082']</t>
  </si>
  <si>
    <t>['obstructive sleep apnea syndrome', 'Xylometazoline']</t>
  </si>
  <si>
    <t>['balminil nasal decongestant', '4 way moisturizing relief', 'otrivin decongestant nose drops 0.05%', 'nasal decongestant drops', 'cold &amp; allergy relief with moisturizers', 'xylometazoline', 'aqua maris kids fast acting decongestant', 'otrivin pediatric nasal spray 0.05%', 'decongestant nasal spray 0.1%', 'vaporisateur nasal decongestionnant', 'decongestant nasal spray 0.1% usp', 'balminil decongest', 'otrivin medicated cold &amp; allergy relief', 'nasal decongestant spray with moisturizers', 'metarivin soln. 0.1%', 'otrivin cold and allergy decongestant nose drops', 'decongestant nasal spray 0.1% w/v', 'otrivin medicated cold &amp; allergy relief with moisturizers', 'otrivin sinus relief', 'otrivin menthol - asp-liq 0.1%', 'otrivin allergy and cold decongestant nasal spray', 'certified decongestant nasal spray .1%', 'cold and allergy decongestant nasal spray', 'sinosil nasal decongestant', 'otrivin with m-d pump', 'decongestant nasal spray', 'decongestant nasal spray - 0.10%', 'xylometazolinum', 'ophtrivin a ophthalmic dps', 'decongest nasal', 'decongestant nasal spray with moisturizers', 'otrivin pediatric decongestant nose drops', 'otrivin medicated complete nasal care', 'aqua maris fast acting decongestant', 'cold &amp; allergy relief', 'xylomethazoline', 'decongestant nose drops 0.1%']</t>
  </si>
  <si>
    <t>526-36-3</t>
  </si>
  <si>
    <t>Xylometazoline is indicated for the temporary relief of nasal congestion due to cold, hay fever or other respiratory allergies.[L31598]</t>
  </si>
  <si>
    <t>Nasal congestion is caused by various etiologies, such as rhinosinusitis and allergic or non-allergic rhinitis, leading to congestion of the venous sinusoids lining the nasal mucosa. Activation of α-adrenergic receptors leads to vasoconstriction of the blood vessels of the nasal mucosa and resumption of nasal airflow.[A228533] As the most abundantly expressed in the human nasal mucosa, α&lt;sub&gt;1A&lt;/sub&gt;- and α&lt;sub&gt;2B&lt;/sub&gt;-adrenoceptors may play the most important role in vasoconstriction of the human nasal mucosa. Xylometazoline is a more selective agonist at α&lt;sub&gt;2B&lt;/sub&gt;-adrenoceptors,[A6969, A228533] with affinity at α&lt;sub&gt;1A&lt;/sub&gt;-, α&lt;sub&gt;2A&lt;/sub&gt;-, α&lt;sub&gt;2C&lt;/sub&gt;-, α&lt;sub&gt;1B&lt;/sub&gt;-, and α&lt;sub&gt;1D&lt;/sub&gt;-adrenoceptors.[A6969] Xylometazoline decreases nasal resistance during inspiration and expiration and increases the volume of nasal airflow. Compared to [oxymetazoline], another imidazoline nasal decongestant, xylometazoline had a slightly faster onset of action although they had a similar duration of action.[A228533] In one study, subjects with nasal congestion reported relief of earache and sore throat in addition to nasal decongestion: it is speculated that oxymetazoline mediates this effect by causing vasoconstriction of the nasal mucosa that contains the venous sinuses and nasal decongestion allows breathing through the nose, providing relief from sore throat caused by mouth breathing that dries and irritates the throat.[A228508]</t>
  </si>
  <si>
    <t>CC1=CC(=CC(C)=C1CC1=NCCN1)C(C)(C)C</t>
  </si>
  <si>
    <t>WPY40FTH8K</t>
  </si>
  <si>
    <t>y 26763</t>
  </si>
  <si>
    <t>Y 26763</t>
  </si>
  <si>
    <t>CHEBI:92788</t>
  </si>
  <si>
    <t>['24996540-i1', 'inferred_edge_1-164', '26153269-i1']</t>
  </si>
  <si>
    <t>['NCBIGene:6804', 'CHEBI:92788']</t>
  </si>
  <si>
    <t>['STX1A', 'Y 26763']</t>
  </si>
  <si>
    <t>['STX1A causes decreased activity or abundance of SOX2', 'Y 26763 causes increased expression of SOX2', 'Y 26763 causes decreased activity or abundance of STX1A']</t>
  </si>
  <si>
    <t>y-27632</t>
  </si>
  <si>
    <t>Y-27632</t>
  </si>
  <si>
    <t>CHEBI:75393</t>
  </si>
  <si>
    <t>[191, 755, 255]</t>
  </si>
  <si>
    <t>[0.656, 0.533, 0.323]</t>
  </si>
  <si>
    <t>[0.328, 0.267, 0.161]</t>
  </si>
  <si>
    <t>[72.2, 56.3, 14.012]</t>
  </si>
  <si>
    <t>['2432682214d06db3c38abbd07cf7ee78', '8c7112461e250cbcc0bee3b410487b7a', 'edb3aac628437be1002179ff3ad0ab4d', '150546e35d03790b6d6aad5c80e0937a', 'fcd968275b312b5ec982ad90d72540b5', 'inferred-CHEBI:75393-affects-NCBIGene:6804', '5539167f97210c9bd5fb5acec2c0bbd9', 'a1b434c6aaa9f27b900bd1f495a3a943', 'MONDO:0007743-has_phenotype-HP:0000752-via_subclass', '5e2c425501f569964461c95ce54b6c9b', 'd6d24b54588ba0bae5ab4c1a7fd4ee95', 'cd341ae3c6bce38557b467509f810595', '03395c8baa49e12646408950f1fa75bd', 'c6790b4adf4cd3c6fa4c53edaa712766', '016bf5312d693acffe73f6f97be86614', '5141acb41c36e10939c28767425f4e04', '4716d56aa23ad5277479c3cd4873329d', '98d3ef63109b032c1598e66b9ef23114', '14b0b85bac4e149dc83dd0995a545423', 'f276ff28e7c9d9cae671eb09f7615e6e', '520c89108d670e37571ad4c60be9d02d', '1171a5307d0863036840adc541e6a4df', '4815f987b14b74cfea8e7c3dc2320cd6', '820f27a5cf01d46c7b26e1db5e84d28f', 'f2f5b94e8605af16094f3f414f4a75fc', 'ca8ce5937f1a095dd56722acf579afd3', 'ab72655afda7da8bd9f03f62338ad3da', 'inferred-CHEBI:75393-treats-MONDO:0007743', '94e765980badcc737ede2a0ad50ce2e0', '353025cb7cfe30e87ad48d509d3c0267', '01fc2667a00d9bd7fe30ab729dfe6d0d', '9ce05dfbc2b3fc3cdb66c9e5aa8991aa', 'expanded-MONDO:0100518-subclass_of-MONDO:0007743', 'inferred-CHEBI:75393-treats-HP:0007010', '214536e65fe25d590ba547457953097e', '2e2d99c377de538ddd28d29406b8982b', '06d7b74050e7a63636432b4ea6276ecd', 'b34ef675ef5b9bf833b9093f6d3b2237', 'd196017d96450230c2014768a404aea8', '6ca7971d19329b1b45a538214ffccebc', '844dbd5144020b2df30e86ab1a210dfc', '5a04ac265257f0c182863d95f9918dfa']</t>
  </si>
  <si>
    <t>['NCBIGene:8710', 'NCBIGene:1490', 'NCBIGene:5271', 'NCBIGene:1003', 'NCBIGene:5268', 'NCBIGene:1432', 'NCBIGene:6804', 'NCBIGene:5055', 'NCBIGene:2258', 'NCBIGene:596', 'HP:0007010', 'NCBIGene:7415', 'HP:0000752', 'NCBIGene:5269', 'NCBIGene:8788', 'NCBIGene:3064', 'MONDO:0007743', 'NCBIGene:58', 'NCBIGene:2736', 'NCBIGene:7124', 'NCBIGene:3558']</t>
  </si>
  <si>
    <t>['Poor fine motor coordination', 'CCN2', 'MAPK14', 'SERPINB2', 'SERPINB6', 'IL2', 'SERPINB5', 'FGF13', 'VCP', 'Hyperactivity', 'ACTA1', 'STX1A', 'SERPINB7', 'TNF', 'BCL2', 'SERPINB8', 'GLI2', 'attention deficit-hyperactivity disorder', 'HTT', 'DLK1', 'CDH5']</t>
  </si>
  <si>
    <t>["['biolink:PhenotypicFeature', 'biolink:DiseaseOrPhenotypicFeature']", "['biolink:Gene']", "['biolink:Gene', 'biolink:Protein']", "['biolink:PhenotypicFeature']", "['biolink:Disease', 'biolink:NamedThing', 'biolink:DiseaseOrPhenotypicFeature', 'biolink:ThingWithTaxon', 'biolink:Entity', 'biolink:BiologicalEntity']",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</si>
  <si>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['CHEBI:75393', 'NCBIGene:8710', 'NCBIGene:1490', 'NCBIGene:5271', 'NCBIGene:1003', 'NCBIGene:5268', 'NCBIGene:1432', 'NCBIGene:5055', 'NCBIGene:2258', 'NCBIGene:596', 'NCBIGene:7415', 'NCBIGene:5269', 'NCBIGene:8788', 'NCBIGene:3064', 'MONDO:0007743', 'NCBIGene:58', 'NCBIGene:2736', 'NCBIGene:7124', 'MONDO:0100518', 'NCBIGene:3558']</t>
  </si>
  <si>
    <t>['CCN2', 'MAPK14', 'SERPINB2', 'SERPINB6', 'IL2', 'SERPINB5', 'FGF13', 'Y-27632', 'VCP', 'ACTA1', 'SERPINB7', 'hereditary attention deficit-hyperactivity disorder', 'TNF', 'BCL2', 'SERPINB8', 'GLI2', 'attention deficit-hyperactivity disorder', 'HTT', 'DLK1', 'CDH5']</t>
  </si>
  <si>
    <t>["['PMID:15315856']", "['PMC:6967774']", "['PMC:6639456']", "['PMC:8538568']", "['PMID:16451800', 'PMID:11020491', 'PMC:6134017', 'PMID:11020491']", '[]', "['PMC:3417509']", "['PMC:7290813']", "['PMC:8124333', 'PMC:8124333']", "['PMC:8149728', 'PMC:4383005', 'PMC:7692469', 'PMC:8149728', 'PMC:8514240']", "['PMC:7551371']", "['PMID:15001224', 'PMID:15001224']", "['PMC:3088094']", "['PMC:8844107', 'PMC:7485707']", "['PMC:5161110', 'PMID:23166867', 'PMID:23166867', 'PMID:24469458', 'PMC:3823423']", "['PMC:7654734']", "['PMID:19591939', 'PMC:9103838', 'PMID:18423405', 'PMID:19591939', 'PMID:19278999']", "['PMID:29630729', 'PMID:29630729', 'PMID:31149342', 'PMID:20977889', 'PMC:6533556']", "['PMID:20977889', 'PMID:31916050', 'PMID:31916050', 'PMC:6769994', 'PMC:7803538']", "['PMC:6997369']", "['PMC:7411154', 'PMC:7411154']", "['PMC:8844107', 'PMC:8844107', 'PMC:6530564']", "['PMC:7551371', 'PMC:4391668']", "['PMC:4266554']"]</t>
  </si>
  <si>
    <t>['Y-27632 causes decreased activity or abundance of STX1A', 'BCL2 downregulated downregulated activity or abundance of STX1A', 'CCN2 causes upregulated activity or abundance of STX1A', 'SERPINB8 causes upregulated activity or abundance of STX1A', 'SERPINB5 causes upregulated activity or abundance of STX1A', 'Y-27632 causes decreased activity or abundance of SERPINB5', 'Y-27632 causes increased activity or abundance of IL2', 'GLI2 causes upregulated activity or abundance of STX1A', 'SERPINB7 causes upregulated activity or abundance of STX1A', 'Y-27632 causes decreased activity or abundance of DLK1', 'Y-27632 causes decreased activity or abundance of FGF13', 'Y-27632 causes decreased activity or abundance of ACTA1', 'Y-27632 causes increased activity or abundance of ACTA1', 'Y-27632 causes increased activity or abundance of CDH5', 'Y-27632 causes increased activity or abundance of BCL2', 'Y-27632 causes decreased activity or abundance of HTT', 'Y-27632 causes decreased activity or abundance of SERPINB6', 'MAPK14 causes upregulated activity or abundance of STX1A', 'SERPINB2 causes upregulated activity or abundance of STX1A', 'IL2 downregulated downregulated activity or abundance of STX1A', 'DEFAULT PHRASE', 'Y-27632 causes decreased activity or abundance of SERPINB7', 'SERPINB6 causes upregulated activity or abundance of STX1A', 'TNF causes upregulated activity or abundance of STX1A', 'Y-27632 causes decreased activity or abundance of CCN2', 'Y-27632 causes decreased activity or abundance of GLI2', 'Y-27632 causes decreased activity or abundance of TNF', 'Y-27632 causes decreased activity or abundance of MAPK14', 'Y-27632 causes increased activity or abundance of VCP', 'Y-27632 causes decreased activity or abundance of SERPINB2', 'Y-27632 causes decreased activity or abundance of SERPINB8', 'CDH5 downregulated downregulated activity or abundance of STX1A']</t>
  </si>
  <si>
    <t>['y-27632', '(r)-(+)-trans-n-(4-pyridyl)-4-(1-aminoethyl)-cyclohexanecarboxamide', '4-[(1r)-1-aminoethyl]-n-(pyridin-4-yl)cyclohexane-1-carboxamide']</t>
  </si>
  <si>
    <t>146986-50-7</t>
  </si>
  <si>
    <t>[H][C@@]1(CC[C@@H](CC1)C(=O)NC1=CC=NC=C1)[C@@H](C)N</t>
  </si>
  <si>
    <t>0X370ROP6H</t>
  </si>
  <si>
    <t>yohimbine</t>
  </si>
  <si>
    <t>Yohimbine</t>
  </si>
  <si>
    <t>['22.8USD', '0.96USD', '1.04USD']</t>
  </si>
  <si>
    <t>CHEBI:10093</t>
  </si>
  <si>
    <t>[360, 297, 307, 104]</t>
  </si>
  <si>
    <t>[0.247, 0.675, 0.251, 0.8190000000000001]</t>
  </si>
  <si>
    <t>[0.123, 0.126, 0.337, 0.40900000000000003]</t>
  </si>
  <si>
    <t>[48.438, 50.0, 60.357, 61.895]</t>
  </si>
  <si>
    <t>[0.247, 0.675, 0.251, 0.0]</t>
  </si>
  <si>
    <t>['expanded-MONDO:0005302-subclass_of-MONDO:0007743', 'ca8ebc7c-af9c-4977-8f77-dc5b58dafcc7', 'CHEBI:10093-treats_or_applied_or_studied_to_treat-MONDO:0007743-via_subclass', '7de3242d21b32cc8066e44c411fbf2ad', 'expanded-MONDO:0859261-subclass_of-MONDO:0007743', 'e3a4e23a93187b8b1a5d6018f774668f', 'inferred-CHEBI:10093-treats-MONDO:0007743', '6aaaa6b7ea02414f95a74bf94322fd43', 'inferred-CHEBI:10093-treats-MONDO:0000437', '00ce36ed45bdf82acb57909ccb5bd3ea', 'inferred-CHEBI:10093-treats-MONDO:0011918', '25dcb385cdd3', 'MONDO:0007743-has_phenotype-MONDO:0005302-via_subclass', '933563a16d68ba1de4fee8b065030fa0', '264a9267cfd920ebff1aab26105db32c', 'infores:molepro:CHEBI:10093--biolink:treats--None--None--None--HP:0001337--infores:ctd', 'expanded-MONDO:0100518-subclass_of-MONDO:0007743']</t>
  </si>
  <si>
    <t>['MONDO:0005302', 'MONDO:0011918', 'HP:0001337', 'MONDO:0000437', 'MONDO:0007743']</t>
  </si>
  <si>
    <t>['Ataxia', 'anxiety', 'attention deficit-hyperactivity disorder', 'Tremor', 'attention deficit hyperactivity disorder, inattentive type']</t>
  </si>
  <si>
    <t>["['biolink:Disease', 'biolink:NamedThing', 'biolink:ThingWithTaxon', 'biolink:DiseaseOrPhenotypicFeature', 'biolink:BiologicalEntity']", "['biolink:Disease', 'biolink:NamedThing', 'biolink:DiseaseOrPhenotypicFeature', 'biolink:ThingWithTaxon', 'biolink:Entity', 'biolink:BiologicalEntity']", "['biolink:NamedThing', 'biolink:DiseaseOrPhenotypicFeature', 'biolink:BiologicalEntity', 'biolink:PhenotypicFeature', 'biolink:ThingWithTaxon', 'biolink:BehavioralFeature']", "['biolink:Disease', 'biolink:DiseaseOrPhenotypicFeature']"]</t>
  </si>
  <si>
    <t>['MONDO:0859261', 'MONDO:0005302', 'CHEBI:10093', 'MONDO:0100518', 'MONDO:0007743']</t>
  </si>
  <si>
    <t>['attention deficit-hyperactivity disorder 8', 'Yohimbine', 'hereditary attention deficit-hyperactivity disorder', 'attention deficit-hyperactivity disorder', 'attention deficit hyperactivity disorder, inattentive type']</t>
  </si>
  <si>
    <t>["['PMID:34702855']", '[]', "['PMC:2701285', 'PMC:1143775']", "['PMC:2701285', 'PMC:2289834', 'PMC:5450174']", "['PMID:3670563']", "['PMC:2883885', 'PMC:2883885', 'PMC:4917594', 'PMC:2883885', 'PMC:8328254']", "['PMC:6205597', 'PMC:6205597']"]</t>
  </si>
  <si>
    <t>['infores:ctd', 'infores:biothings-explorer', 'infores:aragorn', 'infores:omim', 'infores:mondo', 'infores:text-mining-provider-targeted']</t>
  </si>
  <si>
    <t>['yohimbine tab 6mg', '(16α,17α)-17-hydroxyyohimban-16-carboxylic acid methyl ester', 'yohimbine hcl 5.4mg', 'yohimbine', 'yocon tablet 5.4mg', 'yohimbine hydrochloride tab 2mg', 'yohimbine hcl 2mg', 'yohimbine tab 2mg', 'quebrachin', 'yohimbine tab 5.4mg', 'yohimbic acid methyl ester', 'yohimbin', '17α-hydroxyyohimban-16α-carboxylic acid methyl ester', 'yohimbine hydrochloride tablets 5.4mg', 'johimbin', '(+)-yohimbine', 'yohimbinum', 'yohimbine-odan 6mg']</t>
  </si>
  <si>
    <t>146-48-5</t>
  </si>
  <si>
    <t>Indicated as a sympatholytic and mydriatic. Impotence has been successfully treated with yohimbine in male patients with vascular or diabetic origins and psychogenic origins.</t>
  </si>
  <si>
    <t>Yohimbine is a pre-synaptic alpha 2-adrenergic blocking agent. The exact mechanism for its use in impotence has not been fully elucidated. However, yohimbine may exert its beneficial effect on erectile ability through blockade of central alpha 2-adrenergic receptors producing an increase in sympathetic drive secondary to an increase in norepinephrine release and in firing rate of cells in the brain noradrenergic nuclei. Yohimbine-mediated norepinephrine release at the level of the corporeal tissues may also be involved. In addition, beneficial effects may involve other neurotransmitters such as dopamine and serotonin and cholinergic receptors.</t>
  </si>
  <si>
    <t>[H][C@@]12CC[C@H](O)[C@H](C(=O)OC)[C@@]1([H])C[C@]1([H])N(CCC3=C1NC1=CC=CC=C31)C2</t>
  </si>
  <si>
    <t>2Y49VWD90Q</t>
  </si>
  <si>
    <t>zafirlukast</t>
  </si>
  <si>
    <t>Zafirlukast</t>
  </si>
  <si>
    <t>['1.92USD', '1.86USD']</t>
  </si>
  <si>
    <t>CHEBI:10100</t>
  </si>
  <si>
    <t>['3287ea196f35c6e9b000d9607d5c2f9d', '03395c8baa49e12646408950f1fa75bd', '50cc8f365851c4c3beffd77634003983', '6f75721bb295aba07e0d4db1ee976000', '17f1f64b1e157f1f9ab2da6b01f2cb34', '031f52023442d6fc4396065045ec191e', '284f8eaa0fff084d7d8d68485af87364', 'inferred-CHEBI:10100-affects-NCBIGene:6804', '94c7fa287b96a0f90f6f5f1b8a6f0436', '09ef5be58c5d6a45b0a9f7fbec0e0197', '9ce05dfbc2b3fc3cdb66c9e5aa8991aa', '5e2c425501f569964461c95ce54b6c9b', '6dac8c58eb81e20510a4d529c905077e']</t>
  </si>
  <si>
    <t>['NCBIGene:6804', 'NCBIGene:5595', 'NCBIGene:7124', 'NCBIGene:596', 'NCBIGene:1432']</t>
  </si>
  <si>
    <t>['MAPK3', 'STX1A', 'MAPK14', 'BCL2', 'TNF']</t>
  </si>
  <si>
    <t>['NCBIGene:5595', 'NCBIGene:7124', 'CHEBI:10100', 'NCBIGene:596', 'NCBIGene:1432']</t>
  </si>
  <si>
    <t>['Zafirlukast', 'MAPK3', 'MAPK14', 'BCL2', 'TNF']</t>
  </si>
  <si>
    <t>["['PMID:16301326']", "['PMID:15001224', 'PMID:15001224']", "['PMC:6880630', 'PMC:6880630', 'PMC:6078184']", "['PMC:5838166']", "['PMC:3164726']", "['PMC:8538568']", '[]', "['PMID:22431646']", "['PMC:8101174']", "['PMID:30594784', 'PMC:8068178', 'PMC:8999127', 'PMC:6078184']", "['PMC:7290813']"]</t>
  </si>
  <si>
    <t>['TNF causes upregulated activity or abundance of STX1A', 'BCL2 downregulated downregulated activity or abundance of STX1A', 'MAPK14 downregulated downregulated activity or abundance of STX1A', 'MAPK14 causes upregulated activity or abundance of STX1A', 'TNF downregulated downregulated activity or abundance of STX1A', 'MAPK3 downregulated downregulated activity or abundance of STX1A', 'Zafirlukast causes increased activity or abundance of BCL2', 'Zafirlukast causes decreased activity or abundance of STX1A', 'DEFAULT PHRASE', 'Zafirlukast causes increased activity or abundance of TNF', 'Zafirlukast causes decreased activity or abundance of MAPK14', 'Zafirlukast causes decreased activity or abundance of TNF']</t>
  </si>
  <si>
    <t>['accolate tab 20 mg', 'cyclopentyl 3-(2-methoxy-4-((o-tolylsulfonyl)carbamoyl)benzyl)-1-methylindole-5-carbamate', '4-(5-cyclopentyloxycarbonylamino-1-methyl-1h-indol-3-ylmethyl)-3-methoxy-n-o-tolylsulfonylbenzamide', 'zafirlukast', 'accolate']</t>
  </si>
  <si>
    <t>107753-78-6</t>
  </si>
  <si>
    <t>For the prophylaxis and chronic treatment of asthma.</t>
  </si>
  <si>
    <t>Zafirlukast is a selective and competitive receptor antagonist of leukotriene D4 and E4 (LTD&lt;sub&gt;4&lt;/sub&gt; and LTE4), components of slow-reacting substance of anaphylaxis (SRSA). Cysteinyl leukotriene production and receptor occupation have been correlated with the pathophysiology of asthma, including airway edema, smooth muscle constriction, and altered cellular activity associated with the inflammatory process, which contribute to the signs and symptoms of asthma.</t>
  </si>
  <si>
    <t>COC1=CC(=CC=C1CC1=CN(C)C2=C1C=C(NC(=O)OC1CCCC1)C=C2)C(=O)NS(=O)(=O)C1=CC=CC=C1C</t>
  </si>
  <si>
    <t>XZ629S5L50</t>
  </si>
  <si>
    <t>zalcitabine</t>
  </si>
  <si>
    <t>Zalcitabine</t>
  </si>
  <si>
    <t>['2.27USD', '2.84USD']</t>
  </si>
  <si>
    <t>CHEBI:10101</t>
  </si>
  <si>
    <t>['inferred_edge_1-230', '24996540-i1', '26572006-i1']</t>
  </si>
  <si>
    <t>['CHEBI:10101', 'NCBIGene:6804']</t>
  </si>
  <si>
    <t>['STX1A', 'Zalcitabine']</t>
  </si>
  <si>
    <t>['Zalcitabine causes increased expression of SOX2', 'Zalcitabine causes decreased activity or abundance of STX1A', 'STX1A causes decreased activity or abundance of SOX2']</t>
  </si>
  <si>
    <t>['hivid tab 0.75 mg', 'zalcitabine', 'ddcyd', "2',3'-dideoxycytidine", 'hivid tab 0.375mg', '4-amino-1-[(2r,5s)-5-(hydroxymethyl)tetrahydrofuran-2-yl]pyrimidin-2(1h)-one', 'ddc', 'dideoxycytidine', 'hivid']</t>
  </si>
  <si>
    <t>7481-89-2</t>
  </si>
  <si>
    <t>For the treatment of Human immunovirus (HIV) infections in conjunction with other antivirals.</t>
  </si>
  <si>
    <t>Zalcitabine is a nucleoside reverse transcriptase inhibitor (NRTI) with activity against Human Immunodeficiency Virus Type 1 (HIV-1). Within cells, zalcitabine is converted to its active metabolite, dideoxycytidine 5'-triphosphate (ddCTP), by the sequential action of cellular enzymes. ddCTP interferes with viral RNA-directed DNA polymerase (reverse transcriptase) by competing for utilization of the natural substrate deoxycytidine 5'-triphosphate (dCTP), as well as incorpating into viral DNA. Due to it's lack of a 3'-OH group, the formation of a 5' to 3' phosphodiester linkage that is necessary for DNA chain elongation is inhibited, thus leading to the termination of viral DNA growth.</t>
  </si>
  <si>
    <t>NC1=NC(=O)N(C=C1)[C@H]1CC[C@@H](CO)O1</t>
  </si>
  <si>
    <t>6L3XT8CB3I</t>
  </si>
  <si>
    <t>zaleplon</t>
  </si>
  <si>
    <t>Zaleplon</t>
  </si>
  <si>
    <t>['6.83USD', '2.13USD', '5.26USD', '2.09USD']</t>
  </si>
  <si>
    <t>CHEBI:10102</t>
  </si>
  <si>
    <t>['355b8f81c9ad5026130bdf0da92de62b', '5e6860669e17ecdc2b58022d1bf934f7', '958832a4928d9ffc6cce11a269a37c63', '6b5e9c2f5d49ed59904b06f18e781d30', '50598baf003e9d8f587e5c080ba4f038', 'medik:edge#54', 'aabee4db7b5c07a87f2d3ed690e7f492', 'inferred-CHEBI:10102-treats-HP:0007010', 'medik:creative_edge#27', 'medik:edge#55']</t>
  </si>
  <si>
    <t>['HP:0007010', 'NCBIGene:2566', 'NCBIGene:2554']</t>
  </si>
  <si>
    <t>['GABRA1', 'Poor fine motor coordination', 'GABRG2']</t>
  </si>
  <si>
    <t>['CHEBI:10102', 'NCBIGene:2566', 'NCBIGene:2554']</t>
  </si>
  <si>
    <t>['GABRG2', 'GABRA1', 'Zaleplon']</t>
  </si>
  <si>
    <t>['Zaleplon causes increased activity of GABRG2', 'Zaleplon causes increased activity of GABRA1', 'DEFAULT PHRASE', 'Zaleplon causes increased activity or abundance of GABRA1', 'Zaleplon causes increased activity or abundance of GABRG2']</t>
  </si>
  <si>
    <t>['sonata', "3'-(3-cyanopyrazolo(1,5-a)pyrimidin-7-yl)-n-ethylacetanilide", 'zaleplon', 'starnoc']</t>
  </si>
  <si>
    <t>151319-34-5</t>
  </si>
  <si>
    <t>For the treatment of short-term treatment of insomnia in adults.</t>
  </si>
  <si>
    <t>Zaleplon exerts its action through subunit modulation of the GABA&lt;sub&gt;B&lt;/sub&gt;Z receptor chloride channel macromolecular complex. Zaleplon also binds selectively to the brain omega-1 receptor located on the alpha subunit of the GABA-A/chloride ion channel receptor complex and potentiates t-butyl-bicyclophosphorothionate (TBPS) binding.</t>
  </si>
  <si>
    <t>CCN(C(C)=O)C1=CC=CC(=C1)C1=CC=NC2=C(C=NN12)C#N</t>
  </si>
  <si>
    <t>S62U433RMH</t>
  </si>
  <si>
    <t>zebularine</t>
  </si>
  <si>
    <t>Zebularine</t>
  </si>
  <si>
    <t>CHEBI:46938</t>
  </si>
  <si>
    <t>['CHEBI:46938-treats_or_applied_or_studied_to_treat-MONDO:0000437-via_subclass', 'expanded-MONDO:0100339-subclass_of-MONDO:0000437', '675fb7906fe462426c5c218108e0339a', 'inferred-CHEBI:46938-treats-MONDO:0000437']</t>
  </si>
  <si>
    <t>['MONDO:0100339', 'CHEBI:46938']</t>
  </si>
  <si>
    <t>['Friedreich ataxia', 'Zebularine']</t>
  </si>
  <si>
    <t>['[]', "['PMC:3590757', 'PMC:3590757']"]</t>
  </si>
  <si>
    <t>['1-beta-d-ribofuranosylpyrimidin-2(1h)-one', '1-beta-d-ribofuranosyl-2(1h)-pyrimidinone', 'zebularine', 'pyrimidin-2-one beta-ribofuranoside', 'pyrimidin-2-one beta-d-ribofuranoside', 'pyrimidin-2-one ribonucleoside', '4-deoxyuridine']</t>
  </si>
  <si>
    <t>OC[C@H]1O[C@H]([C@H](O)[C@@H]1O)N1C=CC=NC1=O</t>
  </si>
  <si>
    <t>7A9Y5SX0GY</t>
  </si>
  <si>
    <t>ziconotide</t>
  </si>
  <si>
    <t>CHEBI:142406</t>
  </si>
  <si>
    <t>['1cc772dc8a4233bbca9bd6b309ff67cb', 'inferred-CHEBI:142406-treats-MONDO:0000437']</t>
  </si>
  <si>
    <t>zicronapine</t>
  </si>
  <si>
    <t>Zicronapine</t>
  </si>
  <si>
    <t>CHEBI:177409</t>
  </si>
  <si>
    <t>zidovudine</t>
  </si>
  <si>
    <t>Zidovudine</t>
  </si>
  <si>
    <t>['74.11USD', '1.61USD', '6.17USD', '3.09USD', '9.1USD']</t>
  </si>
  <si>
    <t>CHEBI:10110</t>
  </si>
  <si>
    <t>['d6056b0a7731243e5d4bed9e8ecf9c0c', 'inferred-CHEBI:10110-affects-NCBIGene:6804', '3287ea196f35c6e9b000d9607d5c2f9d', 'aa1f7f066d999c5dfe82bb6fcf989581', '58f51dea2ca001cb239acd27b0604b52', '46bb229d24faae33f59eda56c134a2d7', 'cb3569fcfd6caf19d2e85d3a51c91936', '280a606ba68a675351c34530e7f6a0f6', '9a6a1a2b77e1984ec977852809974597', '1282f42bc4d987bce8f2d7b8f6570748', '4716d56aa23ad5277479c3cd4873329d', 'd859f05e70c4ba425d3355bf3c9188fc', '7e2a185b2a06e8555788e6854f491e4f', '06774e4752dd763c2d180406783a58e5', 'fdfa5f8d8a6df5da0c3d0e20561514c9', '9ce05dfbc2b3fc3cdb66c9e5aa8991aa', 'ce90d7592263409e93a68bd52bb96c99']</t>
  </si>
  <si>
    <t>['NCBIGene:6804', 'NCBIGene:834', 'NCBIGene:213', 'NCBIGene:7124', 'NCBIGene:112755', 'NCBIGene:3558', 'NCBIGene:2054']</t>
  </si>
  <si>
    <t>['CASP1', 'ALB', 'STX1A', 'IL2', 'STX1B', 'STX2', 'TNF']</t>
  </si>
  <si>
    <t>['NCBIGene:834', 'CHEBI:10110', 'NCBIGene:213', 'NCBIGene:7124', 'NCBIGene:112755', 'NCBIGene:3558', 'NCBIGene:2054']</t>
  </si>
  <si>
    <t>['CASP1', 'ALB', 'IL2', 'STX1B', 'STX2', 'TNF', 'Zidovudine']</t>
  </si>
  <si>
    <t>["['PMC:5618224']", "['PMC:9270569']", "['PMC:7551371']", "['PMID:15001224', 'PMID:15001224']", "['PMC:8038495']", "['PMC:8792387', 'PMC:7905900', 'PMC:6766423']", "['PMC:3751834', 'PMC:4044589', 'PMID:23962110', 'PMC:3751834']", "['PMC:7441363']", "['PMC:5838166']", '[]', "['PMC:9273177']", "['PMC:6779916']", "['PMC:8727911', 'PMC:8727911']", "['PMID:26112446', 'doi:10.1016/j.bmcl.2015.05.099']"]</t>
  </si>
  <si>
    <t>['Zidovudine causes increased activity or abundance of ALB', 'STX2 causes upregulated activity or abundance of STX1A', 'Zidovudine causes increased activity or abundance of IL2', 'Zidovudine causes decreased activity or abundance of CASP1', 'TNF causes upregulated activity or abundance of STX1A', 'STX1B causes upregulated activity or abundance of STX1A', 'TNF downregulated downregulated activity or abundance of STX1A', 'Zidovudine causes increased activity or abundance of TNF', 'Zidovudine causes decreased activity or abundance of STX1A', 'Zidovudine causes decreased activity or abundance of TNF', 'DEFAULT PHRASE', 'IL2 downregulated downregulated activity or abundance of STX1A', 'Zidovudine causes decreased activity or abundance of STX1B', 'Zidovudine causes decreased activity or abundance of STX2', 'CASP1 causes upregulated activity or abundance of STX1A', 'ALB downregulated downregulated activity or abundance of STX1A']</t>
  </si>
  <si>
    <t>['teva-lamivudine/zidovudine', 'abacavir sulfate, lamivudine and zidovudine', 'retrovir (azt) 300mg', 'trizivir', 'jamp lamivudine / zidovudine', 'apo-zidovudine', 'zidovudinum', 'apo-lamivudine-zidovudine', 'azidothymidine', 'apo-abacavir-lamivudine-zidovudine', 'azt', 'lamivudine and zidovudine', 'lamivudine, nevirapine, and zidovudine', 'auro-lamivudine/zidovudine', 'retrovir', 'abacavir, lamivudine and zidovudine', 'retrovir (azt)', 'apo-zidovudine-lamivudine-nevirapine', 'zidovudine', 'lamivudine zidovudine', 'zidovudina', 'zidovudine oral solution usp', 'combivir', 'lamivudine/zidovudine teva', 'zdv', 'novo-azt cap 100mg']</t>
  </si>
  <si>
    <t>30516-87-1</t>
  </si>
  <si>
    <t>Used in combination with other antiretroviral agents for the treatment of human immunovirus (HIV) infections.</t>
  </si>
  <si>
    <t xml:space="preserve">Zidovudine, a structural analog of thymidine, is a prodrug that must be phosphorylated to its active 5′-triphosphate metabolite, zidovudine triphosphate (ZDV-TP). It inhibits the activity of HIV-1 reverse transcriptase (RT) via DNA chain termination after incorporation of the nucleotide analogue. It competes with the natural substrate dGTP and incorporates itself into viral DNA. It is also a weak inhibitor of cellular DNA polymerase α and γ.  </t>
  </si>
  <si>
    <t>CC1=CN([C@H]2C[C@H](N=[N+]=[N-])[C@@H](CO)O2)C(=O)NC1=O</t>
  </si>
  <si>
    <t>4B9XT59T7S</t>
  </si>
  <si>
    <t>zinc oxide</t>
  </si>
  <si>
    <t>Zinc oxide</t>
  </si>
  <si>
    <t>CHEBI:36560</t>
  </si>
  <si>
    <t>[356, 410, 140]</t>
  </si>
  <si>
    <t>[0.656, 0.49, 0.442]</t>
  </si>
  <si>
    <t>[0.328, 0.245, 0.221]</t>
  </si>
  <si>
    <t>[83.4, 45.968, 30.1]</t>
  </si>
  <si>
    <t>['inferred-CHEBI:36560-treats-MONDO:0005258', 'inferred-CHEBI:36560-treats-MONDO:0011918', '428dd60e121aecfca31223117c79e45d', 'CHEBI:36560-treats_or_applied_or_studied_to_treat-MONDO:0007743-via_subclass', 'cd4c05a03c6a271216ff91fc2ec1b7fd', '38f3f4b71daa6f65fcf5fb5140a9157b', 'expanded-MONDO:0005302-subclass_of-MONDO:0007743', 'expanded-MONDO:0859261-subclass_of-MONDO:0007743', 'MONDO:0005258-has_phenotype-MONDO:0005027-via_subclass', 'a4943b0382c94ba850085425ae5fd4d1', 'expanded-MONDO:0005260-subclass_of-MONDO:0005258', '933563a16d68ba1de4fee8b065030fa0', 'inferred-CHEBI:36560-treats-MONDO:0007743', '2bd71fae0e145cb96f1738b95efff3f4', '9964171dc66ad4c97f016128f30fa4cd', 'e8eb3692c6aa0ba5b365261c9a1547b0', 'expanded-MONDO:0100518-subclass_of-MONDO:0007743', 'ba8adad0bacd50e7a71e326b203a3c6e', '00ce36ed45bdf82acb57909ccb5bd3ea', 'MONDO:0007743-has_phenotype-MONDO:0005302-via_subclass']</t>
  </si>
  <si>
    <t>['MONDO:0859261', 'MONDO:0005302', 'MONDO:0100518', 'MONDO:0005258', 'MONDO:0007743', 'MONDO:0005260', 'CHEBI:36560']</t>
  </si>
  <si>
    <t>['autism', 'autism spectrum disorder', 'attention deficit-hyperactivity disorder 8', 'hereditary attention deficit-hyperactivity disorder', 'attention deficit-hyperactivity disorder', 'Zinc oxide', 'attention deficit hyperactivity disorder, inattentive type']</t>
  </si>
  <si>
    <t>["['PMC:8375032', 'PMC:9024817']", "['PMC:8509275']", "['PMC:8509275', 'PMC:9222895', 'PMC:9024817', 'PMC:8509275']", "['PMID:34702855']", '[]', "['PMC:9332407', 'PMC:3793524', 'PMC:3793524', 'PMC:9332407', 'PMC:6503187']", "['PMC:5549748']"]</t>
  </si>
  <si>
    <t>1314-13-2</t>
  </si>
  <si>
    <t>For adjunctive treatment of diaper dermatitis. Also, it can be used to treat minor skin irritations (eg, cuts, burns, and scrapes, poison ivy). Zinc oxide can be used in ointments, creams, and lotions to protect against sunburn and other damage to the skin caused by ultraviolet light.</t>
  </si>
  <si>
    <t>It acts by providing a physical barrier to prevent skin irritation and help heal damaged skin.</t>
  </si>
  <si>
    <t>O=[Zn]</t>
  </si>
  <si>
    <t>SOI2LOH54Z</t>
  </si>
  <si>
    <t>ziprasidone</t>
  </si>
  <si>
    <t>Ziprasidone</t>
  </si>
  <si>
    <t>['8.14USD', '2.13USD', '1407.72USD', '9.88USD', '16.22USD', '1.86USD']</t>
  </si>
  <si>
    <t>['3dc2fd7d-fd03-4faa-a0e2-25fcc8c05b62', '78a029cf-7938-443a-99be-c3b314985926', '7c9d2fc3-4dce-4655-8888-a8563655cdfc', '1e9ca901-9871-4f5a-88ac-b8f2e2503ae2', 'e637fb09-43ab-495f-ac9c-fc71f22abc04', '90d8bb9e-1596-4bc8-b0a8-d96265f1cfe8', '45462fd6-fa83-4bfc-b75e-d2ef9c17a26f']</t>
  </si>
  <si>
    <t>['intellectual disability', 'Ataxia', 'autism spectrum disorder', 'Ziprasidone', 'anxiety', 'Aggressive behavior']</t>
  </si>
  <si>
    <t>['MONDO:0001071', 'MONDO:0011918', 'HP:0000718', 'CHEBI:10119', 'MONDO:0005258', 'MONDO:0000437']</t>
  </si>
  <si>
    <t>['Cognitive delay', 'autism', 'STX1A', 'Ziprasidone']</t>
  </si>
  <si>
    <t>['CHEBI:10119', 'HP:0001263', 'NCBIGene:6804', 'MONDO:0005260']</t>
  </si>
  <si>
    <t>[129, 131, 39, 46, 336, 759, 27, 412]</t>
  </si>
  <si>
    <t>[0.905, 0.268, 0.92, 0.793, 0.17200000000000001, 0.729, 0.249, 0.055]</t>
  </si>
  <si>
    <t>[0.453, 0.134, 0.397, 0.08600000000000001, 0.46, 0.364, 0.124, 0.028]</t>
  </si>
  <si>
    <t>[38.0, 72.566, 43.21, 43.8, 75.0, 22.879, 58.065, 91.6]</t>
  </si>
  <si>
    <t>[0.873, 0.0, 0.75]</t>
  </si>
  <si>
    <t>[0.0, 0.055]</t>
  </si>
  <si>
    <t>[0.25, 0.0, 0.268, 0.785, 0.17200000000000001, 0.249]</t>
  </si>
  <si>
    <t>["['infores:improving-agent']", "['infores:arax']", "['infores:unsecret-agent', 'infores:biothings-explorer']", "['infores:biothings-explorer', 'infores:unsecret-agent']", "['infores:biothings-explorer', 'infores:aragorn']", "['infores:biothings-explorer']"]</t>
  </si>
  <si>
    <t>['expanded-MONDO:0010382-subclass_of-MONDO:0000437', 'inferred-CHEBI:10119-treats-MONDO:0005258', 'medik:edge#23', 'MONDO:0005258-has_phenotype-MONDO:0001071-via_subclass', 'inferred-CHEBI:10119-treats-MONDO:0001071', 'inferred-CHEBI:10119-treats-MONDO:0011918', 'a9dd09383f74404472bda127eda13b24', 'expanded-MONDO:0005260-subclass_of-MONDO:0005258', '26521136-i1', '852404e53591', 'infores:rtx-kg2:CHEBI:10119--biolink:in_clinical_trials_for--None--None--None--MONDO:0005260--infores:multiomics-clinicaltrials', 'medik:creative_edge#40', '4ca47fc7eecd4b81ffadc5e49ce38183', 'infores:molepro:CHEBI:10119--biolink:treats--None--None--None--MONDO:0005260--infores:ctd', '7dead59096fa550360ceb8a58e463ca7', 'eaba3ef645c5670ce33119aa990cf187', 'inferred-CHEBI:10119-treats-MONDO:0000437', 'medik:edge#40', 'b28453719cf7e20c1c32947da976eca0', '35bb915663af563e3f0b247c6ddb8612', '2cc9dd7b06d6b8a7312bfc0ea1f93202', 'inferred-CHEBI:10119-treats-HP:0001263', 'medik:creative_edge#23', 'CHEBI:10119-in_clinical_trials_for-MONDO:0005258-via_subclass', '24996540-i1', 'CHEBI:10119-treats_or_applied_or_studied_to_treat-MONDO:0005258-via_subclass', '721adb37d78c', 'CHEBI:10119-treats_or_applied_or_studied_to_treat-MONDO:0000437-via_subclass', 'fe7670aabe1971f4705d4c5a4c70dc54', '18d1a0ae02cc3e84287b8a1ab1d18463', 'eefe34529e0d', 'inferred-CHEBI:10119-treats-HP:0000718', 'a664b4c0a64d25269d173dc1e9dcfb4d', 'inferred_edge_1-159', '8ad2f8c71f3dbe58ce60a66b9f9df039']</t>
  </si>
  <si>
    <t>['NCBIGene:6804', 'NCBIGene:6657', 'HP:0001263', 'MONDO:0001071', 'MONDO:0011918', 'HP:0000718', 'MONDO:0010382', 'MONDO:0005258', 'MONDO:0000437', 'MONDO:0005260']</t>
  </si>
  <si>
    <t>['Cognitive delay', 'autism', 'intellectual disability', 'autism spectrum disorder', 'Ataxia', 'STX1A', 'SOX2', 'fragile X-associated tremor/ataxia syndrome', 'anxiety', 'Aggressive behavior']</t>
  </si>
  <si>
    <t>["['biolink:Gene']", "['biolink:PhenotypicFeature', 'biolink:NamedThing', 'biolink:ThingWithTaxon', 'biolink:DiseaseOrPhenotypicFeature', 'biolink:BiologicalEntity']", "['biolink:DiseaseOrPhenotypicFeature', 'biolink:Disease', 'biolink:NamedThing', 'biolink:ThingWithTaxon', 'biolink:Entity', 'biolink:BiologicalEntity']", "['biolink:Disease', 'biolink:NamedThing', 'biolink:ThingWithTaxon', 'biolink:DiseaseOrPhenotypicFeature',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</si>
  <si>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['NCBIGene:6804', 'MONDO:0010382', 'CHEBI:10119', 'MONDO:0005258', 'MONDO:0005260']</t>
  </si>
  <si>
    <t>['autism', 'autism spectrum disorder', 'Ziprasidone', 'STX1A', 'fragile X-associated tremor/ataxia syndrome']</t>
  </si>
  <si>
    <t>["['biolink:SmallMolecule', 'biolink:MolecularMixture', 'biolink:Drug', 'biolink:ChemicalEntity']", "['biolink:SmallMolecule']",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 'biolink:NamedThing', 'biolink:ThingWithTaxon', 'biolink:DiseaseOrPhenotypicFeature', 'biolink:BiologicalEntity']", "['biolink:Disease']", "['biolink:Gene', 'biolink:NamedThing', 'biolink:OntologyClass', 'biolink:GeneProductMixin', 'biolink:MacromolecularMachineMixin', 'biolink:GeneOrGeneProduct', 'biolink:ChemicalEntityOrProteinOrPolypeptide', 'biolink:PhysicalEssenceOrOccurrent', 'biolink:ThingWithTaxon', 'biolink:GenomicEntity', 'biolink:Protein', 'biolink:BiologicalEntity', 'biolink:ChemicalEntityOrGeneOrGeneProduct', 'biolink:Polypeptide', 'biolink:PhysicalEssence']"]</t>
  </si>
  <si>
    <t>["['PMC:3915792', 'PMC:3805750', 'PMC:4922773', 'PMC:6555654', 'PMC:3420490']", "['PMID:16552640', 'PMID:18597173', 'PMID:19485732', 'PMID:17201611']", "['PMC:2656324']", "['PMC:5789216', 'PMC:8934570', 'PMC:4922773', 'PMC:3757953', 'PMC:3757953']", "['PMC:5418088', 'PMC:4869976', 'PMC:8977633', 'PMC:9319483', 'PMC:6340395']", "['PMC:3034985', 'PMC:4327763']", "['PMID:18315450']", '[]', "['PMID:14636398', 'PMID:17489724', 'PMID:12921465', 'PMID:14744179', 'PMID:18315450', 'PMID:12164181']", "['PMC:4304643']"]</t>
  </si>
  <si>
    <t>['STX1A causes decreased activity or abundance of SOX2', 'DEFAULT PHRASE', 'Ziprasidone causes decreased activity or abundance of STX1A', 'Ziprasidone causes increased expression of SOX2']</t>
  </si>
  <si>
    <t>['infores:ctd', 'infores:molepro', 'infores:improving-agent', 'infores:multiomics-clinicaltrials', 'infores:semmeddb', 'infores:unsecret-agent', 'infores:biothings-explorer', 'infores:lincs', 'infores:omim', 'infores:mondo', 'infores:text-mining-provider-targeted']</t>
  </si>
  <si>
    <t>['infores:molepro', 'infores:unsecret-agent', 'infores:biothings-explorer', 'infores:hpo-annotations', 'infores:rtx-kg2', 'infores:aragorn', 'infores:biothings-semmeddb', 'infores:spoke']</t>
  </si>
  <si>
    <t>['stx1a (human)', 'intellectual disability', 'autism spectrum disorder', 'aggressive behavior', 'cerebellar ataxia', 'global developmental delay', 'anxiety']</t>
  </si>
  <si>
    <t>['ziprasidonum', 'ziprasidone hydrochloride', 'ziprasidone', 'zeldox', 'gd-ziprasidone', 'pms-ziprasidone', 'ziprasidone mesylate', 'ziprasidona', 'geodon', 'truemed group llc', 'mylan-ziprasidone', 'auro-ziprasidone']</t>
  </si>
  <si>
    <t>146939-27-7</t>
  </si>
  <si>
    <t>In its oral form, ziprasidone is approved for the treatment of schizophrenia, as monotherapy for acute treatment of manic or mixed episodes related to bipolar I disorder, and as adjunctive therapy to lithium or valproate for maintenance treatment of bipolar I disorder.[L7342] The injectable formulation is approved only for treatment of acute agitation in schizophrenia.[L7342]</t>
  </si>
  <si>
    <t xml:space="preserve">The effects of ziprasidone are differentiated from other antispychotics based on its preference and affinity for certain receptors. Ziprasidone binds to serotonin-2A (5-HT2A) and dopamine D2 receptors in a similar fashion to other atypical antipsychotics; however, one key difference is that ziprasidone has a higher 5-HT2A/D2 receptor affinity ratio when compared to other antipsychotics such as olanzapine, quetiapine, risperidone, and aripiprazole.[A363]  Ziprasidone offers enhanced modulation of mood, notable negative symptom relief, overall cognitive improvement and reduced motor dysfunction which is linked to it's potent interaction with 5-HT2C, 5-HT1D, and 5-HT1A receptors in brain tissue.[A363] Ziprasidone can bind moderately to norepinephrine and serotonin reuptake sites which may contribute to its antidepressant and anxiolytic activity.[A363] Patient's taking ziprasidone will likely experience a lower incidence of orthostatic hypotension, cognitive disturbance, sedation, weight gain, and disruption in prolactin levels since ziprasidone has a lower affinity for histamine H1, muscarinic M1, and alpha1-adrenoceptors.[A363]  </t>
  </si>
  <si>
    <t>ClC1=C(CCN2CCN(CC2)C2=NSC3=CC=CC=C23)C=C2CC(=O)NC2=C1</t>
  </si>
  <si>
    <t>6UKA5VEJ6X</t>
  </si>
  <si>
    <t>zirconium dioxide</t>
  </si>
  <si>
    <t>Zirconium dioxide</t>
  </si>
  <si>
    <t>S38N85C5G0</t>
  </si>
  <si>
    <t>zirconium oxide</t>
  </si>
  <si>
    <t>UNII:S38N85C5G0</t>
  </si>
  <si>
    <t>['medik:edge#258', 'medik:edge#257', 'medik:creative_edge#189']</t>
  </si>
  <si>
    <t>['UNII:S38N85C5G0', 'NCBIGene:55364']</t>
  </si>
  <si>
    <t>['IMPACT', 'zirconium oxide']</t>
  </si>
  <si>
    <t>["['PMID:33205014']", "['PMID:34961644']", '[]']</t>
  </si>
  <si>
    <t>['DEFAULT PHRASE', 'zirconium oxide causes decreased activity of IMPACT']</t>
  </si>
  <si>
    <t>['zro2', 'zirconium oxide', 'zirconia', 'zirconium dioxide']</t>
  </si>
  <si>
    <t>1314-23-4</t>
  </si>
  <si>
    <t>O=[Zr]=O</t>
  </si>
  <si>
    <t>zk-93423</t>
  </si>
  <si>
    <t>ZK-93423</t>
  </si>
  <si>
    <t>CHEBI:92593</t>
  </si>
  <si>
    <t>['medik:edge#53', 'medik:edge#52', 'medik:creative_edge#26']</t>
  </si>
  <si>
    <t>['NCBIGene:2566', 'CHEBI:92593']</t>
  </si>
  <si>
    <t>['ZK-93423', 'GABRG2']</t>
  </si>
  <si>
    <t>['zk-93423', '9h-pyrido[3,4-b]indole-3-carboxylicacid, 4-(methoxymethyl)-6-(phenylmethoxy)-, ethyl ester']</t>
  </si>
  <si>
    <t>83910-44-5</t>
  </si>
  <si>
    <t>CCOC(=O)C1=NC=C2NC3=C(C=C(OCC4=CC=CC=C4)C=C3)C2=C1COC</t>
  </si>
  <si>
    <t>B6PWX5B47Q</t>
  </si>
  <si>
    <t>zolazepam</t>
  </si>
  <si>
    <t>Zolazepam</t>
  </si>
  <si>
    <t>G1R474U58U</t>
  </si>
  <si>
    <t>UNII:G1R474U58U</t>
  </si>
  <si>
    <t>['6e09e173c3d6d29c6b3fd7e3e713b3f4', 'inferred-UNII:G1R474U58U-treats-MONDO:0000437']</t>
  </si>
  <si>
    <t>["['PMC:8533016']", '[]']</t>
  </si>
  <si>
    <t>['zolazepam', 'zolazepamum']</t>
  </si>
  <si>
    <t>31352-82-6</t>
  </si>
  <si>
    <t>CN1N=C(C)C2=C1N(C)C(=O)CN=C2C1=CC=CC=C1F</t>
  </si>
  <si>
    <t>zoledronic acid</t>
  </si>
  <si>
    <t>Zoledronic acid</t>
  </si>
  <si>
    <t>['12.88USD', '13.39USD', '1095.69USD']</t>
  </si>
  <si>
    <t>CHEBI:46557</t>
  </si>
  <si>
    <t>['97df5df55e339d947e96a0e33b6db711', '42bb95067249659c769716e5490ff799', 'bc048be62c7a22640e830b1f61dc2b2b', 'ab72655afda7da8bd9f03f62338ad3da', 'inferred-CHEBI:46557-affects-NCBIGene:6804', 'b34ef675ef5b9bf833b9093f6d3b2237', '9d89e9441b3e818618077a374264afc3', 'medik:creative_edge#103', 'f276ff28e7c9d9cae671eb09f7615e6e', 'medik:edge#252', 'medik:edge#253', '3078b48ebfde6e866e7df9a602fec043', 'd859f05e70c4ba425d3355bf3c9188fc', '166364aa5074732c26452f58c0002e21', 'fdfa5f8d8a6df5da0c3d0e20561514c9', '9ce05dfbc2b3fc3cdb66c9e5aa8991aa', 'c38906df37b48bcc872ceb7ef52c9e0c', '17f1f64b1e157f1f9ab2da6b01f2cb34']</t>
  </si>
  <si>
    <t>['NCBIGene:834', 'NCBIGene:213', 'CHEBI:46557', 'NCBIGene:7124', 'NCBIGene:1490', 'NCBIGene:1003', 'NCBIGene:2736', 'NCBIGene:1432']</t>
  </si>
  <si>
    <t>['CASP1', 'ALB', 'CCN2', 'MAPK14', 'TNF', 'CDH5', 'GLI2', 'Zoledronic acid']</t>
  </si>
  <si>
    <t>["['PMC:6997369']", "['PMC:6266722', 'PMID:21225243', 'PMC:7388525', 'PMID:21225243', 'PMC:6395360']", "['PMC:5618224']", "['PMC:3916115']", "['PMID:15001224', 'PMID:15001224']", "['PMC:8038495']", "['PMID:21225243']", '[]', "['PMC:5773652', 'PMC:5773652']", "['PMID:22431646']", "['PMC:7578015']", "['PMC:7760182']", "['PMC:7654734']", "['PMID:15001224']", "['PMID:25411080', 'PMID:26349768', 'PMID:26725718', 'PMC:8773732', 'PMC:8773732']", "['PMC:7551371', 'PMC:4391668']", "['PMC:6357820']"]</t>
  </si>
  <si>
    <t>['TNF causes upregulated activity or abundance of STX1A', 'Zoledronic acid causes decreased activity or abundance of CASP1', 'Zoledronic acid causes decreased activity or abundance of STX1A', 'Zoledronic acid causes increased activity or abundance of CDH5', 'CCN2 causes upregulated activity or abundance of STX1A', 'MAPK14 downregulated downregulated activity or abundance of STX1A', 'Zoledronic acid causes decreased activity or abundance of CCN2', 'Zoledronic acid causes decreased activity or abundance of GLI2', 'Zoledronic acid causes increased activity or abundance of MAPK14', 'CDH5 downregulated downregulated activity or abundance of STX1A', 'Zoledronic acid causes decreased activity or abundance of TNF', 'GLI2 causes upregulated activity or abundance of STX1A', 'Zoledronic acid causes increased activity or abundance of ALB', 'TNF causes increased activity or abundance of STX1A', 'CASP1 causes upregulated activity or abundance of STX1A', 'ALB downregulated downregulated activity or abundance of STX1A']</t>
  </si>
  <si>
    <t>['zoledronic acid', 'zol', 'zoledronate', '(1-hydroxy-2-(1h-imidazol-1-yl)ethylidene)bisphosphonic acid', 'zometa concentrate', 'zometa', 'taro-zoledronic acid concentrate', 'aclasta', 'val-zoledronic acid', 'zoledronic acid - z', 'zoledronic acid hospira', 'zoledronic acid injection a', 'zoledronic acid teva', 'zoledronic acid concentrate', 'zoledronic acid accord', 'zoledronic acid, anhydrous', 'nanoparticles containing zoledronic acid', 'pms-zoledronic acid', 'zoledronic acid medac', 'zoledronic acid - a', 'zoledronic acid actavis', '(1-hydroxy-2-imidazol-1-ylethylidene)diphosphonic acid', 'zoledronic acid teva generics', 'zoledronic acid accord infusion', 'act zoledronic acid', 'anhydrous zoledronic acid', 'zoledronic acid teva pharma', 'zoledronic acid concentrate for injection', 'reclast', 'taro-zoledronic acid', 'zoledronic acid mylan', 'zoledronic acid for injection concentrate', 'act zoledronic acid concentrate', 'zometa lyophilized powder', 'ácido zoledrónico', 'jamp-zoledronic acid', 'zoledronic acid for injection', 'zoledronic acid injection', 'zoledronic acid anhydrous']</t>
  </si>
  <si>
    <t>118072-93-8</t>
  </si>
  <si>
    <t>Zoledronic acid is indicated to treat hypercalcemia of malignancy, multiple myeloma, bone metastases from solid tumors, osteoporosis in men and postmenopausal women, glucocorticoid induced osteoporosis, and Paget's disease of bone in men and women.[L13712,L13715,L13721] Zoledronic acid is also indicated for the prevention of osteoporosis in post menopausal women and glucocorticoid induced osteoporosis.[L13712,L13715,L13721]</t>
  </si>
  <si>
    <t>Bisphosphonates are taken into the bone where they bind to hydroxyapatite. Bone resorption by osteoclasts causes local acidification, releasing the bisphosphonate, which is taken into the osteoclast by fluid-phase endocytosis.[A959] Endocytic vesicles become acidified, releasing bisphosphonates into the cytosol of osteoclasts where they act.[A959] Osteoclasts mediate resorption of bone.[A6366] When osteoclasts bind to bone they form podosomes, ring structures of F-actin.[A6366] Etidronic acid also inhibits V-ATPases in the osteoclast, though the exact subunits are unknown, preventing F-actin from forming podosomes.[A202229,A202247,A203360] Disruption of the podosomes causes osteoclasts to detach from bones, preventing bone resorption.[A6366] Nitrogen containing bisphosphonates such as zoledronate are known to induce apoptosis of hematopoietic tumor cells by inhibiting the components of the mevalonate pathway farnesyl diphosphate synthase, farnesyl diphosphate, and geranylgeranyl diphosphate.[A202769,A203123] These components are essential for post-translational prenylation of GTP-binding proteins like Rap1.[A202769,A203123] The lack of prenylation of these proteins interferes with their function, and in the case of Rap1, leads to apoptosis.[A202769,A203123] zoledronate also activated caspases which further contribute to apoptosis.[A202769,A203123]</t>
  </si>
  <si>
    <t>OC(CN1C=CN=C1)(P(O)(O)=O)P(O)(O)=O</t>
  </si>
  <si>
    <t>70HZ18PH24</t>
  </si>
  <si>
    <t>zolpidem</t>
  </si>
  <si>
    <t>Zolpidem</t>
  </si>
  <si>
    <t>['2.73USD', '6.0USD', '6.19USD', '6.11USD', '6.04USD', '5.0USD']</t>
  </si>
  <si>
    <t>['attention deficit-hyperactivity disorder', 'Zolpidem', 'Poor fine motor coordination', 'autism spectrum disorder']</t>
  </si>
  <si>
    <t>['HP:0007010', 'CHEBI:10125', 'MONDO:0005258', 'MONDO:0007743']</t>
  </si>
  <si>
    <t>['autism', 'Zolpidem']</t>
  </si>
  <si>
    <t>['CHEBI:10125', 'MONDO:0005260']</t>
  </si>
  <si>
    <t>[82, 244, 301, 167]</t>
  </si>
  <si>
    <t>[0.923, 0.678, 0.51, 0.599]</t>
  </si>
  <si>
    <t>[0.462, 0.255, 0.299, 0.339]</t>
  </si>
  <si>
    <t>[48.0, 91.734, 75.0, 60.177]</t>
  </si>
  <si>
    <t>[0.789, 0.678, 0.51, 0.0]</t>
  </si>
  <si>
    <t>["['infores:biothings-explorer']", "['infores:arax']", "['infores:biothings-explorer', 'infores:arax', 'infores:aragorn']"]</t>
  </si>
  <si>
    <t>['CHEBI:10125-in_clinical_trials_for-MONDO:0007743-via_subclass', 'fb211e07eb4e', 'inferred-CHEBI:10125-treats-HP:0007010', 'd253b1374837212936d8f0f779d3ac81', 'CHEBI:10125-in_clinical_trials_for-MONDO:0005258-via_subclass', '81460409fec149fc0559823bb5636fba', 'expanded-MONDO:0005302-subclass_of-MONDO:0007743', 'expanded-MONDO:0859261-subclass_of-MONDO:0007743', 'MONDO:0005258-has_phenotype-MONDO:0005027-via_subclass', '60afbd1c9ade18926c4a3112df4b7fd0', 'expanded-MONDO:0005260-subclass_of-MONDO:0005258', 'aabee4db7b5c07a87f2d3ed690e7f492', 'CHEBI:10125-treats_or_applied_or_studied_to_treat-MONDO:0007743-via_subclass', '9059546f64d259c88f4b97f4022d43d9', '933563a16d68ba1de4fee8b065030fa0', 'd023a7e74da5fa54a703b866bda9d210', 'be92e91b23cebd88e7e375a48405840a', '5e6860669e17ecdc2b58022d1bf934f7', '79241d268ea4d88e340fe539ebf15a7a', '374ff08da3db50f18ed25eac3160a4fc', 'e8eb3692c6aa0ba5b365261c9a1547b0', 'ed5edbf3663ea63b4a4ffcfe54f91ae2', 'ec5b50202a581c2e68b336d3387aef1c', 'inferred-CHEBI:10125-treats-MONDO:0005258', '90db3845b514a9932685d2047ddff274', 'expanded-MONDO:0100518-subclass_of-MONDO:0007743', '602ba2ccd04a', '815215598dfdcb201b49f6927aab41cd', 'infores:rtx-kg2:CHEBI:10125--biolink:in_clinical_trials_for--None--None--None--MONDO:0005258--infores:multiomics-clinicaltrials', 'd83225aa2f87', '514493b1-fd0c-4f12-bf1a-4ea73ea972af', 'infores:rtx-kg2:CHEBI:10125--biolink:in_clinical_trials_for--None--None--None--MONDO:0005260--infores:multiomics-clinicaltrials', 'infores:rtx-kg2:CHEBI:10125--biolink:in_clinical_trials_for--None--None--None--MONDO:0007743--infores:multiomics-clinicaltrials', '00ce36ed45bdf82acb57909ccb5bd3ea', '707829362964', 'MONDO:0007743-has_phenotype-MONDO:0005302-via_subclass', 'inferred-CHEBI:10125-treats-MONDO:0007743', '20a60856cc4ec0fe454aaf4ebfb33e34']</t>
  </si>
  <si>
    <t>['HP:0007010', 'MONDO:0005302', 'MONDO:0005618', 'MONDO:0005371', 'NCBIGene:2566', 'MONDO:0005027', 'MONDO:0007743', 'MONDO:0005260', 'MONDO:0005258', 'NCBIGene:2554']</t>
  </si>
  <si>
    <t>['attention deficit hyperactivity disorder, inattentive type', 'autism', 'attention deficit-hyperactivity disorder', 'mood disorder', 'Poor fine motor coordination', 'autism spectrum disorder', 'epilepsy', 'GABRA1', 'anxiety disorder', 'GABRG2']</t>
  </si>
  <si>
    <t>["['biolink:PhenotypicFeature', 'biolink:DiseaseOrPhenotypicFeature']", "['biolink:Disease', 'biolink:DiseaseOrPhenotypicFeature']", "['biolink:Gene']", "['biolink:NamedThing', 'biolink:DiseaseOrPhenotypicFeature', 'biolink:BiologicalEntity', 'biolink:Disease', 'biolink:ThingWithTaxon']", "['biolink:Disease', 'biolink:NamedThing', 'biolink:ThingWithTaxon', 'biolink:DiseaseOrPhenotypicFeature', 'biolink:BiologicalEntity']", "['biolink:Disease', 'biolink:NamedThing', 'biolink:DiseaseOrPhenotypicFeature', 'biolink:ThingWithTaxon', 'biolink:Entity', 'biolink:BiologicalEntity']", "['biolink:Disease']"]</t>
  </si>
  <si>
    <t>['MONDO:0859261', 'MONDO:0005302', 'MONDO:0005618', 'MONDO:0005371', 'MONDO:0100518', 'NCBIGene:2566', 'MONDO:0005258', 'MONDO:0007743', 'MONDO:0005260', 'NCBIGene:2554', 'CHEBI:10125']</t>
  </si>
  <si>
    <t>['GABRG2', 'autism', 'mood disorder', 'autism spectrum disorder', 'attention deficit-hyperactivity disorder 8', 'Zolpidem', 'hereditary attention deficit-hyperactivity disorder', 'GABRA1', 'attention deficit-hyperactivity disorder', 'anxiety disorder', 'attention deficit hyperactivity disorder, inattentive type']</t>
  </si>
  <si>
    <t>["['biolink:SmallMolecule', 'biolink:MolecularMixture', 'biolink:Drug', 'biolink:ChemicalEntity']", "['biolink:Disease', 'biolink:DiseaseOrPhenotypicFeature']", "['biolink:SmallMolecule']", "['biolink:Gene']", "['biolink:NamedThing', 'biolink:DiseaseOrPhenotypicFeature', 'biolink:BiologicalEntity', 'biolink:Disease', 'biolink:ThingWithTaxon']", "['biolink:SmallMolecule', 'biolink:NamedThing', 'biolink:ChemicalOrDrugOrTreatment', 'biolink:ChemicalEntityOrProteinOrPolypeptide', 'biolink:PhysicalEssenceOrOccurrent', 'biolink:ChemicalEntity', 'biolink:MolecularEntity', 'biolink:Drug', 'biolink:MolecularMixture', 'biolink:ChemicalEntityOrGeneOrGeneProduct', 'biolink:PhysicalEssence']", "['biolink:Disease', 'biolink:NamedThing', 'biolink:ThingWithTaxon', 'biolink:DiseaseOrPhenotypicFeature', 'biolink:BiologicalEntity']", "['biolink:Disease', 'biolink:NamedThing', 'biolink:DiseaseOrPhenotypicFeature', 'biolink:ThingWithTaxon', 'biolink:Entity', 'biolink:BiologicalEntity']", "['biolink:Disease']"]</t>
  </si>
  <si>
    <t>["[{'qualifier_type_id': 'biolink:object_aspect_qualifier', 'qualifier_value': 'activity_or_abundance'}]", '[]', "[{'qualifier_type_id': 'biolink:object_aspect_qualifier', 'qualifier_value': 'activity'}]", "[{'qualifier_type_id': 'biolink:qualified_predicate', 'qualifier_value': 'biolink:causes'}, {'qualifier_type_id': 'biolink:object_aspect_qualifier', 'qualifier_value': 'activity_or_abundance'}, {'qualifier_type_id': 'biolink:object_direction_qualifier', 'qualifier_value': 'increased'}]"]</t>
  </si>
  <si>
    <t>["['PMC:6621506', 'PMC:6738692', 'PMC:9178240']", "['PMID:17956996']", "['PMID:34702855']", '[]', "['PMC:8638699', 'PMC:6402571']", "['PMID:20652804']", "['PMC:8638699', 'PMC:6164454', 'PMC:4340974', 'PMC:5779650']", "['PMID:16630580', 'PMC:4794746']"]</t>
  </si>
  <si>
    <t>['Zolpidem causes increased activity or abundance of GABRA1', 'DEFAULT PHRASE', 'Zolpidem causes increased activity or abundance of GABRG2']</t>
  </si>
  <si>
    <t>['infores:ctd', 'infores:multiomics-clinicaltrials', 'infores:cohd', 'infores:biothings-explorer', 'infores:hpo-annotations', 'infores:drugcentral', 'infores:aragorn', 'infores:omim', 'infores:dgidb', 'infores:mondo', 'infores:text-mining-provider-targeted']</t>
  </si>
  <si>
    <t>['infores:biothings-explorer', 'infores:hpo-annotations', 'infores:rtx-kg2', 'infores:biothings-dgidb', 'infores:aragorn', 'infores:biothings-hpo', 'infores:mychem-info']</t>
  </si>
  <si>
    <t>['n,n,6-trimethyl-2-(4-methylphenyl)imidazo(1,2-a)pyridine-3-acetamide', 'sublinox', 'zolpidem tartrate extended-release', 'zolpidem', 'edluar', 'jamp zolpidem odt', 'intermezzo', 'zolpidem tartrate odt', 'pro-zolpidem odt', 'zolpidem tartrate', 'zolpimist', 'mint-zolpidem odt', 'ivadal', 'zolpidem tartrate er', 'ag-zolpidem odt', 'zolpidem tartrate sublingual', 'zolpidem tartrate extended release', 'ambien cr', 'apo-zolpidem odt', 'sentrazolpidem pm-5', 'gabazolpidem-5', 'ambien', 'zolpidemum', 'pms-zolpidem odt']</t>
  </si>
  <si>
    <t>82626-48-0</t>
  </si>
  <si>
    <t>This drug is indicated for the short-term treatment of insomnia in adults characterized by difficulties with sleep initiation [FDA label].</t>
  </si>
  <si>
    <t xml:space="preserve"> Zolpidem, the active moiety of zolpidem tartrate, is a hypnotic substance with a chemical structure that is not related to the structure benzodiazepines, barbiturates, pyrrolopyrazines, pyrazolopyrimidines or other drugs exerting hypnotic effects. It interacts with a _GABA-BZ_ receptor complex and shares various pharmacological properties with the _benzodiazepine_ class of drugs [FDA label]. Subunit binding of the _GABAA_ receptor chloride channel macromolecular complex is thought to lead to the sedative, anticonvulsant, anxiolytic, and myorelaxant drug effects of zolpidem. The main regulatory site of the GABAA receptor complex can be found on its _alpha (α) subunit_ and is called the _benzodiazepine_ (BZ) or _omega (ω)_ receptor. At least three different subtypes of the (ω) receptor have been identified to this date [FDA label]. In contrast to benzodiazepine drugs, which are found to modulate all benzodiazepine receptor subtypes in a non-selective fashion, zolpidem binds the (BZ1) receptor specifically with a potent affinity for the alpha 1/alpha 5 subunits (in vitro) [FDA label].   More recent studies suggest that zolpidem binds primarily to the alpha 1, 2, and 3 subunits of the GABA receptor [A173896], [A10523], [A175567], and not the alpha 5 subunit.  The (_BZ1_) receptor is found primarily on the Lamina IV of the brain sensorimotor cortical regions, substantia nigra (pars reticulata), cerebellum molecular layer, olfactory bulb, ventral thalamic complex, pons, inferior colliculus, and globus pallidus. Specific and selective binding of zolpidem on the (BZ1) receptor is not considered absolute, however, this binding could potentially explain the relative lack of myorelaxant and anticonvulsant activity in animal studies in addition to the preservation of deep sleep (stages 3 and 4) in human studies of zolpidem at hypnotic doses [FDA label]. </t>
  </si>
  <si>
    <t>CN(C)C(=O)CC1=C(N=C2C=CC(C)=CN12)C1=CC=C(C)C=C1</t>
  </si>
  <si>
    <t>7K383OQI23</t>
  </si>
  <si>
    <t>zolpidem tartrate</t>
  </si>
  <si>
    <t>ZOLPIDEM TARTRATE</t>
  </si>
  <si>
    <t>PUBCHEM.COMPOUND:18004026</t>
  </si>
  <si>
    <t>['medik:edge#58', 'medik:edge#59', 'medik:creative_edge#29']</t>
  </si>
  <si>
    <t>['NCBIGene:2566', 'PUBCHEM.COMPOUND:18004026']</t>
  </si>
  <si>
    <t>['ZOLPIDEM TARTRATE', 'GABRG2']</t>
  </si>
  <si>
    <t>['DEFAULT PHRASE', 'ZOLPIDEM TARTRATE causes increased activity of GABRG2']</t>
  </si>
  <si>
    <t>zonisamide</t>
  </si>
  <si>
    <t>Zonisamide</t>
  </si>
  <si>
    <t>['1.22USD', '0.94USD', '1.12USD', '3.33USD', '2.24USD', '0.56USD']</t>
  </si>
  <si>
    <t>['3dc2fd7d-fd03-4faa-a0e2-25fcc8c05b62', '00f2792b-11f5-48d2-83c9-ca3005cb9394', '21ae2054-377d-490e-866d-40817b6bdcdb', '7e1a34d5-979c-4165-9937-a37803d6ea9f', 'e637fb09-43ab-495f-ac9c-fc71f22abc04', '90d8bb9e-1596-4bc8-b0a8-d96265f1cfe8', '45462fd6-fa83-4bfc-b75e-d2ef9c17a26f', '661f261f-e360-456c-b1de-36726f7460c2']</t>
  </si>
  <si>
    <t>['intellectual disability', 'Zonisamide', 'Poor fine motor coordination', 'autism spectrum disorder', 'Ataxia', 'Sleep abnormality', 'attention deficit-hyperactivity disorder', 'Tremor']</t>
  </si>
  <si>
    <t>['HP:0007010', 'MONDO:0001071', 'HP:0001337', 'CHEBI:10127', 'MONDO:0005258', 'MONDO:0000437', 'MONDO:0007743', 'HP:0002360']</t>
  </si>
  <si>
    <t>['Cognitive delay', 'obstructive sleep apnea syndrome', 'Tremor', 'Zonisamide']</t>
  </si>
  <si>
    <t>['HP:0001263', 'CHEBI:10127', 'MONDO:0007147', 'HP:0001337']</t>
  </si>
  <si>
    <t>[795, 187, 334, 462, 115, 148, 309, 52, 59, 253]</t>
  </si>
  <si>
    <t>[0.281, 0.262, 0.402, 0.31, 0.747, 0.751, 0.5700000000000001, 0.616, 0.93, 0.753]</t>
  </si>
  <si>
    <t>[0.14, 0.131, 0.373, 0.201, 0.155, 0.375, 0.28500000000000003, 0.308, 0.465, 0.377]</t>
  </si>
  <si>
    <t>[69.898, 40.667, 45.7, 28.3, 15.323, 53.0, 54.911, 88.6, 60.357, 94.286]</t>
  </si>
  <si>
    <t>[0.0, 0.6990000000000001, 0.245]</t>
  </si>
  <si>
    <t>[0.131, 0.0]</t>
  </si>
  <si>
    <t>[0.17200000000000001, 0.262, 0.5700000000000001, 0.747, 0.0, 0.491, 0.525]</t>
  </si>
  <si>
    <t>[0.0, 0.48, 0.31]</t>
  </si>
  <si>
    <t>["['infores:biothings-explorer', 'infores:improving-agent']", "['infores:aragorn', 'infores:biothings-explorer']", "['infores:arax']", "['infores:unsecret-agent', 'infores:biothings-explorer']", "['infores:biothings-explorer', 'infores:unsecret-agent']", "['infores:aragorn']", "['infores:biothings-explorer']"]</t>
  </si>
  <si>
    <t>['260d22006980', 'medik:creative_edge#86', 'c22f8276df68763e03f18d13db07e9fe', '5743350362300facd59f6a79daa4056c', 'infores:rtx-kg2:CHEBI:10127--biolink:in_clinical_trials_for--None--None--None--MONDO:0005296--infores:multiomics-clinicaltrials', 'ac62b246a7fefaa6179ddc7986028717', 'fa03563a7d482ef04b8bd8a19200413d', '4296142708cc68660b6f2c154d52bcc8', 'infores:rtx-kg2:CHEBI:10127--biolink:in_clinical_trials_for--None--None--None--MONDO:0003233--infores:multiomics-clinicaltrials', 'medik:edge#190', 'a9e9858adf2265f4719b1b7a505f70a7', 'inferred-CHEBI:10127-treats-MONDO:0001071', 'inferred-CHEBI:10127-treats-HP:0001263', 'expanded-MONDO:0007147-subclass_of-HP:0002360', '08f4a57bcf6583b5e635ae477cd97943', 'CHEBI:10127-in_clinical_trials_for-HP:0001337-via_subclass', 'CHEBI:10127-treats_or_applied_or_studied_to_treat-HP:0002360-via_subclass', 'inferred-CHEBI:10127-treats-MONDO:0005258', 'MONDO:0005258-has_phenotype-MONDO:0005027-via_subclass', '51466d5df4cab08957585a3d8a9326de', 'd6ad9c4f51c9e52884a84d6d4dbc77f6', 'expanded-MONDO:0005260-subclass_of-MONDO:0005258', '0b81c21ac9fac9f95dfa566b37780567', 'HP:0002360-has_phenotype-MONDO:0006710-via_subclass', 'expanded-MONDO:0005296-subclass_of-HP:0002360', '3761d5a4102aa8f63a938e7b9e2ad5c8', 'infores:rtx-kg2:CHEBI:10127--biolink:in_clinical_trials_for--None--None--None--MONDO:0007147--infores:multiomics-clinicaltrials', 'e60044492cd29f405cd05128932b7bff', 'expanded-MONDO:0003233-subclass_of-HP:0001337', '5ed91a68d7bbec3cacb309dad3c4c8fb', '944e79d2a00cd92545267c308443e2e8', 'inferred-CHEBI:10127-treats-HP:0002360', 'inferred_252', '42091eb2282dac2b159b1bdc36eb9b4b', 'cbaf699d-369f-4e92-8271-af17b5352a18', 'expanded-MONDO:0005937-subclass_of-HP:0002360', 'CHEBI:10127-in_clinical_trials_for-HP:0002360-via_subclass', 'inferred-CHEBI:10127-treats-HP:0001337', 'medik:creative_edge#95', 'fbeecd1fdef37743635bf97b502aa309', '8764f5c6667d3bd00a7706c355e4e5e8', '1a43f5500587bac7ce9da950b0702730', 'e8eb3692c6aa0ba5b365261c9a1547b0', 'psev_edge_252', 'CHEBI:10127-treats_or_applied_or_studied_to_treat-HP:0001337-via_subclass', 'medik:edge#86', 'CHEBI:10127-treats_or_applied_or_studied_to_treat-MONDO:0001071-via_subclass', '6d034679af17d8a58cf89f08aa2fe862', '89db258b8179', 'medik:edge#191', '71a329459fef', 'inferred-CHEBI:10127-treats-HP:0007010', 'a3d9499176a5bd3632903c757e8eb63e', 'bdb9f039c7b052f01f9915d53e6ad3c9', '602ba2ccd04a', 'infores:molepro:CHEBI:10127--biolink:treats--None--None--None--HP:0001337--infores:ctd', '167bf796c9686ec9483bfa9c83b5641e', '9f0b3ceabe19aa9baaa2e1c00ea9256f', 'MONDO:0005258-has_phenotype-HP:0002353-via_subclass', 'expanded-MONDO:0009341-subclass_of-MONDO:0001071', '5556b6a4-3f46-4aed-a6cf-32ad01512de4', 'inferred-CHEBI:10127-treats-MONDO:0000437', 'a33d4cea6e0c97543e18246c7d7cf374', '601f721ea484', '472d4b5a9b1465d1b3911ab86a435a9b']</t>
  </si>
  <si>
    <t>['MONDO:0005937', 'MONDO:0000437', 'HP:0002360', 'MONDO:0003233', 'MONDO:0005296', 'MONDO:0007147', 'MONDO:0005371', 'HP:0001263', 'HP:0001337', 'HP:0007010', 'NCBIGene:6326', 'NCBIGene:6323', 'MONDO:0009341', 'MONDO:0001071', 'MONDO:0007743', 'NCBIGene:6335', 'HP:0002353', 'MONDO:0005258', 'MONDO:0005027', 'MONDO:0006710']</t>
  </si>
  <si>
    <t>['mood disorder', 'Poor fine motor coordination', 'Tremor', 'autism spectrum disorder', 'SCN2A', 'obstructive sleep apnea syndrome', 'sleep apnea', 'complex partial epilepsy', 'Cognitive delay', 'intellectual disability', 'Ataxia', 'Sleep abnormality', 'attention deficit-hyperactivity disorder', 'REM sleep behavior disorder', 'epilepsy', 'SCN9A', 'EEG abnormality', 'Kinetic tremor', 'SCN1A', 'Mowat-Wilson syndrome']</t>
  </si>
  <si>
    <t>["['biolink:PhenotypicFeature', 'biolink:DiseaseOrPhenotypicFeature']", "['biolink:NamedThing', 'biolink:ThingWithTaxon', 'biolink:BiologicalEntity', 'biolink:PhenotypicFeature', 'biolink:DiseaseOrPhenotypicFeature']", "['biolink:Gene']", "['biolink:PhenotypicFeature', 'biolink:NamedThing', 'biolink:ThingWithTaxon', 'biolink:DiseaseOrPhenotypicFeature', 'biolink:BiologicalEntity']",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"['biolink:DiseaseOrPhenotypicFeature', 'biolink:Disease', 'biolink:NamedThing', 'biolink:ThingWithTaxon', 'biolink:Entity', 'biolink:BiologicalEntity']", "['biolink:NamedThing', 'biolink:DiseaseOrPhenotypicFeature', 'biolink:BiologicalEntity', 'biolink:PhenotypicFeature', 'biolink:ThingWithTaxon', 'biolink:BehavioralFeature']", "['biolink:Disease', 'biolink:NamedThing', 'biolink:ThingWithTaxon', 'biolink:DiseaseOrPhenotypicFeature', 'biolink:BiologicalEntity']", "['biolink:PhenotypicFeature']", "['biolink:Disease', 'biolink:NamedThing', 'biolink:DiseaseOrPhenotypicFeature', 'biolink:ThingWithTaxon', 'biolink:Entity', 'biolink:BiologicalEntity']", "['biolink:Disease']"]</t>
  </si>
  <si>
    <t>['NCBIGene:6323', 'MONDO:0007147', 'NCBIGene:6326', 'MONDO:0009341', 'MONDO:0005937', 'MONDO:0005371', 'CHEBI:10127', 'MONDO:0005258', 'MONDO:0005260', 'HP:0002360', 'MONDO:0003233', 'NCBIGene:6335', 'MONDO:0005296']</t>
  </si>
  <si>
    <t>['autism', 'mood disorder', 'REM sleep behavior disorder', 'autism spectrum disorder', 'SCN2A', 'Sleep abnormality', 'sleep apnea', 'obstructive sleep apnea syndrome', 'SCN9A', 'Kinetic tremor', 'SCN1A', 'Zonisamide', 'Mowat-Wilson syndrome']</t>
  </si>
  <si>
    <t>["['biolink:NamedThing', 'biolink:ThingWithTaxon', 'biolink:BiologicalEntity', 'biolink:PhenotypicFeature', 'biolink:DiseaseOrPhenotypicFeature']", "['biolink:SmallMolecule']", "['biolink:Gene']", "['biolink:NamedThing', 'biolink:DiseaseOrPhenotypicFeature', 'biolink:BiologicalEntity', 'biolink:Disease', 'biolink:ThingWithTaxon']", "['biolink:NamedThing', 'biolink:DiseaseOrPhenotypicFeature', 'biolink:BiologicalEntity', 'biolink:Disease', 'biolink:ThingWithTaxon', 'biolink:PhenotypicFeature']", "['biolink:Disease', 'biolink:BehavioralFeature']", "['biolink:Disease', 'biolink:NamedThing', 'biolink:ThingWithTaxon', 'biolink:DiseaseOrPhenotypicFeature', 'biolink:BiologicalEntity']", "['biolink:SmallMolecule', 'biolink:Drug']", "['biolink:SmallMolecule', 'biolink:NamedThing', 'biolink:ChemicalOrDrugOrTreatment', 'biolink:ChemicalEntityOrProteinOrPolypeptide', 'biolink:ChemicalMixture', 'biolink:MolecularMixture', 'biolink:PhysicalEssenceOrOccurrent', 'biolink:ChemicalEntity', 'biolink:MolecularEntity', 'biolink:Drug', 'biolink:ChemicalEntityOrGeneOrGeneProduct', 'biolink:OntologyClass', 'biolink:PhysicalEssence']", "['biolink:Disease']"]</t>
  </si>
  <si>
    <t>['[]', "[{'qualifier_type_id': 'biolink:qualified_predicate', 'qualifier_value': 'biolink:causes'}, {'qualifier_type_id': 'biolink:object_aspect_qualifier', 'qualifier_value': 'activity_or_abundance'}, {'qualifier_type_id': 'biolink:object_direction_qualifier', 'qualifier_value': 'decreased'}, {'qualifier_type_id': 'biolink:causal_mechanism_qualifier', 'qualifier_value': 'inhibition'}]", "[{'qualifier_type_id': 'biolink:causal_mechanism_qualifier', 'qualifier_value': 'molecular_channel_blockage'}, {'qualifier_type_id': 'biolink:qualified_predicate', 'qualifier_value': 'biolink:causes'}, {'qualifier_type_id': 'biolink:object_aspect_qualifier', 'qualifier_value': 'activity'}, {'qualifier_type_id': 'biolink:object_direction_qualifier', 'qualifier_value': 'decreased'}]", "[{'qualifier_type_id': 'biolink:object_aspect_qualifier', 'qualifier_value': 'activity'}, {'qualifier_type_id': 'biolink:object_direction_qualifier', 'qualifier_value': 'decreased'}, {'qualifier_type_id': 'biolink:qualified_predicate', 'qualifier_value': 'biolink:causes'}]"]</t>
  </si>
  <si>
    <t>["['PMC:8305916']", "['PMC:3335357', 'PMC:7779619', 'PMC:3335357']", "['PMID:26205514', 'PMID:23610869', 'PMID:16584283', 'PMID:26182605', 'PMID:16647993', 'PMID:9477147', 'PMID:3750373', 'PMID:1479541', 'PMID:4006880', 'PMID:1576673', 'PMID:10030436', 'PMID:10667966', 'PMID:7987503', 'PMID:8205132', 'PMID:8271568', 'PMID:11033295', 'PMID:11952083', 'PMID:14646181', 'PMID:12739383', 'PMID:12170391', 'PMID:12237077', 'PMID:18641551', 'PMID:17574461', 'PMID:18690872', 'PMID:15511685', 'PMID:15511687', 'PMID:17009916', 'PMID:21180621', 'PMID:22440324', 'PMID:20190474', 'PMID:29110561', 'PMID:26089654', 'PMID:29133176', 'PMID:30254527', 'PMID:17868006', 'PMID:16321507', 'PMID:17922775', 'PMID:19557119', 'PMID:12076840', 'PMID:15140322', 'PMID:8956859', 'PMID:15871637', 'PMID:19719809', 'PMID:20001433', 'PMID:21543239', 'PMID:22639873', 'PMID:24649475', 'PMID:24665295', 'PMID:25128350', 'PMID:25133701', 'PMID:25366340', 'PMID:26818046', 'PMID:26819941', 'PMID:28486158', 'PMID:29898971', 'PMID:19053955', 'PMID:19081227', 'PMID:19942456', 'PMID:21967409', 'PMID:21663459', 'PMID:23773051', 'PMID:26907942', 'PMID:15200740', 'PMID:29751353', 'PMID:25229169', 'PMID:28452903', 'PMID:29733555', 'PMID:9579887', 'PMID:30895737', 'PMID:30696581', 'PMID:32249255', 'PMID:32753675', 'PMID:35124339', 'PMID:36098450', 'PMID:36126553', 'PMID:36423387', 'PMID:38170117', 'PMID:23340081', 'PMID:25246299', 'PMID:24070684', 'PMID:24137291', 'PMID:3130586', 'PMID:10029267', 'PMID:11442881', 'PMID:10460015', 'PMID:11107196', 'PMID:10442247', 'PMID:7555979', 'PMID:12609213', 'PMID:18455367', 'PMID:18590343', 'PMID:15634623', 'PMID:17414822', 'PMID:30274295', 'PMID:20722665', 'PMID:23403093', 'PMID:15144425', 'PMID:17355603', 'PMID:21718205', 'PMID:17959327', 'PMID:25767539', 'PMID:29644555', 'PMID:23621294', 'PMID:25857623', 'PMID:32079034', 'PMID:34660772', 'PMID:34842191', 'PMID:34857972', 'PMID:35916390']", "['PMC:8538968']", "['PMID:17149715', 'PMID:19117357', 'PMID:17853481', 'PMID:18297619', 'PMID:18090459', 'PMID:22013182', 'PMID:28836659', 'PMID:32649452']", '[]', "['PMC:2686875', 'PMC:2671817']", "['PMC:2671817']", "['PMC:8283161']", "['PMID:25246299', 'PMID:23873520', 'PMID:25070819', 'PMID:2565229', 'PMID:21896426', 'PMID:17762320', 'PMID:23514045', 'PMID:25133701', 'PMID:29644555', 'PMID:11723262', 'PMID:30698551']", "['PMID:17587636']", "['PMID:15383137', 'PMID:16855456']", "['PMC:8588504', 'PMC:8945847', 'PMC:3964158', 'PMC:2671817', 'PMC:3952247']"]</t>
  </si>
  <si>
    <t>['Zonisamide causes decreased activity of SCN9A', 'Zonisamide causes decreased activity of SCN1A', 'DEFAULT PHRASE', 'Zonisamide causes decreased activity or abundance of SCN1A', 'Zonisamide causes decreased activity of SCN2A']</t>
  </si>
  <si>
    <t>['infores:ctd', 'infores:multiomics-clinicaltrials', 'infores:improving-agent', 'infores:semmeddb', 'infores:cohd', 'infores:unsecret-agent', 'infores:biothings-explorer', 'infores:hpo-annotations', 'infores:drugcentral', 'infores:aragorn', 'infores:hpo', 'infores:omim', 'infores:dgidb', 'infores:mondo', 'infores:disgenet', 'infores:text-mining-provider-targeted', 'infores:spoke']</t>
  </si>
  <si>
    <t>['infores:service-provider-trapi', 'infores:molepro', 'infores:improving-agent', 'infores:unsecret-agent', 'infores:biothings-explorer', 'infores:hpo-annotations', 'infores:rtx-kg2', 'infores:biothings-dgidb', 'infores:aragorn', 'infores:biothings-semmeddb', 'infores:biothings-hpo', 'infores:mychem-info']</t>
  </si>
  <si>
    <t>[0, 1, 2, 3, 5, 8, 11, 109]</t>
  </si>
  <si>
    <t>['intellectual disability', 'autism spectrum disorder', 'cerebellar ataxia', 'global developmental delay', 'poor fine motor coordination', 'attention deficit-hyperactivity disorder', 'tremor', 'sleep abnormality']</t>
  </si>
  <si>
    <t>['3-(sulfamoylmethyl)-1,2-benzisoxazole', 'benzo[d]isoxazol-3-yl-methanesulfonamide', 'zonisamide', '1,2-benzisoxazole-3-methanesulfonamide', 'zonisamide mylan', 'zonisade', 'zonisamida', 'zonegran', 'zonisamidum']</t>
  </si>
  <si>
    <t>68291-97-4</t>
  </si>
  <si>
    <t>Zonisamide capsules are indicated as adjunctive therapy in the treatment of partial seizures in adults with epilepsy.[L42530] Zonisamide oral suspension is indicated as adjunctive therapy for the treatment of partial-onset seizures in adults and pediatric patients 16 years of age and older.[L42535]</t>
  </si>
  <si>
    <t>The mechanism of action by which zonisamide controls seizures has not been fully established. However, its antiepileptic properties may be due to its effects on sodium and calcium channels.[L42530,L42535] Zonisamide blocks sodium channels and reduces voltage-dependent, transient inward currents, stabilizing neuronal membranes and suppressing neuronal hypersynchronization.[L42530,L42535] It affects T-type calcium currents, but has no effect on L-type calcium currents.[A1382,A1383,A1385]  Zonisamide suppresses synaptically-driven electrical activity by altering the synthesis, release, and degradation of neurotransmitters, such as glutamate, gamma-aminobutyric acid (GABA), dopamine, serotonin (5-hydroxytryptamine [5-HT]), and acetylcholine.[A1383,A1380] Furthermore, it binds to the GABA/benzodiazepine receptor ionophore complex without producing changes in chloride flux.[L42530,L42535] _In vitro_ studies have suggested that zonisamide does not affect postsynaptic GABA or glutamate responses, nor the neuronal or glial uptake of [&lt;sup&gt;3&lt;/sup&gt;H]-GABA.</t>
  </si>
  <si>
    <t>NS(=O)(=O)CC1=NOC2=CC=CC=C12</t>
  </si>
  <si>
    <t>459384H98V</t>
  </si>
  <si>
    <t>zopiclone</t>
  </si>
  <si>
    <t>Zopiclone</t>
  </si>
  <si>
    <t>['0.49USD', '0.23USD', '1.11USD', '1.41USD']</t>
  </si>
  <si>
    <t>CHEBI:32315</t>
  </si>
  <si>
    <t>['3aedc3a0b6996e95c1595d747dbfa1c3', '8bee1aa00c8f1042b9b9fe974ccf6442', 'inferred-CHEBI:32315-treats-MONDO:0011918']</t>
  </si>
  <si>
    <t>["['PMC:5070072', 'PMC:8295124', 'PMC:5969046', 'PMC:9264665', 'PMC:5147617']", '[]']</t>
  </si>
  <si>
    <t>['zopiclone tablets', 'sandoz zopiclone', 'zopiclona', 'zopiclone', 'mar-zopiclone', 'riva-zopiclone', 'taro-zopiclone', 'act zopiclone', 'nu-zopiclone tablets - 7.5mg', 'nra-zopiclone', 'jamp zopiclone', 'apo-zopiclone', 'mylan-zopiclone', 'dom-zopiclone', 'imovane', 'teva-zopiclone', 'si-zopiclone', '(±)-zopiclone', 'jamp-zopiclone', 'jamp-zopiclone tablets', 'phl-zopiclone', 'mint-zopiclone', 'ipg-zopiclone', 'nu-zopiclone', 'zopiclone-7.5 - tab 7.5mg', 'm-zopiclone', 'sandoz zopiclone tablet', 'ava-zopiclone', '(+-)-zopiclone', 'ag-zopiclone', 'ntp-zopiclone', 'pro-zopiclone', 'q-zopiclone', '6-(5-chloro-2-pyridinyl)-7-oxo-6,7-dihydro-5h-pyrrolo[3,4-b]pyrazin-5-yl 4-methyl-1-piperazinecarboxylate', 'zopiclonum', 'septa-zopiclone', 'zoclone', 'pms-zopiclone', 'novo-zopiclone', 'bio-zopiclone']</t>
  </si>
  <si>
    <t>43200-80-2</t>
  </si>
  <si>
    <t>Zopiclone exerts its action by binding on the benzodiazepine receptor complex and modulation of the GABA&lt;sub&gt;B&lt;/sub&gt;Z receptor chloride channel macromolecular complex. Both zopiclone and benzodiazepines act indiscriminately at the benzodiazepine binding site on α1, α2, α3 and α5 GABAA containing receptors as full agonists causing an enhancement of the inhibitory actions of GABA to produce the therapeutic (hypnotic and anxiolytic) and adverse effects of zopiclone.</t>
  </si>
  <si>
    <t>CN1CCN(CC1)C(=O)OC1N(C(=O)C2=NC=CN=C12)C1=NC=C(Cl)C=C1</t>
  </si>
  <si>
    <t>03A5ORL08Q</t>
  </si>
  <si>
    <t>zotepine</t>
  </si>
  <si>
    <t>Zotepine</t>
  </si>
  <si>
    <t>CHEBI:32316</t>
  </si>
  <si>
    <t>['00649fd41973', '1a0dbe68-df2d-45ad-a571-21341c3732fc', '602ba2ccd04a']</t>
  </si>
  <si>
    <t>['MONDO:0005371', 'CHEBI:32316']</t>
  </si>
  <si>
    <t>['mood disorder', 'Zotepine']</t>
  </si>
  <si>
    <t>["['PMID:20223878']", '[]']</t>
  </si>
  <si>
    <t>['zotepina', 'zotepine']</t>
  </si>
  <si>
    <t>26615-21-4</t>
  </si>
  <si>
    <t>Zotepine, like other atypical antipsychotics, is considered as the first-line treatment in newly diagnosed schizophrenia. It is usually thought to be an option of choice for managing acute schizophrenic episodes when discussion with the patient is not possible. Zotepine, as an atypical antipsychotic, is used in patients who are suffering unacceptable side effects from conventional antipsychotics or in relapse patients that were inadequately controlled.[T108]  It is important to consider that the indications stated above are related to atypical antipsychotics, that zotepine is not currently FDA, Canada or EMA approved and that studies have not shown any additional benefit when compared with other approved atypical antipsychotics.[A31857] Schizophrenia is a chronic and severe mental disorder that affects how a person thinks, feels and behaves. It is usually marked for a loose reality perspective delineated by hallucinations, delusions and thought and movement disorders.[L1320]</t>
  </si>
  <si>
    <t>Zotepine is a dopamine antagonist that has a high affinity for D1- and D2-like receptors. It presents a strong antagonism for several serotonin receptors, such as 5-HT2a, 5-HT2c, 5-HT6 and 5-HT7. Zotepine activities are also related to the inhibition of noradrenaline reuptake and serotonergic activity. All these effects allow zotepine to improve the negative and cognitive symptoms of schizophrenia.[T109]</t>
  </si>
  <si>
    <t>CN(C)CCOC1=CC2=CC=CC=C2SC2=CC=C(Cl)C=C12</t>
  </si>
  <si>
    <t>U29O83JAZW</t>
  </si>
  <si>
    <t>zoxazolamine</t>
  </si>
  <si>
    <t>Zoxazolamine</t>
  </si>
  <si>
    <t>CHEBI:35053</t>
  </si>
  <si>
    <t>['c0060bac-c951-4dc7-9e19-eeb3bd48be6b', 'c67e84b6fd18', '7f90c0301a4b', 'ea9754377beb']</t>
  </si>
  <si>
    <t>['CHEBI:47499', 'CHEBI:35053', 'HP:0001337']</t>
  </si>
  <si>
    <t>['Imipramine', 'Tremor', 'zoxazolamine']</t>
  </si>
  <si>
    <t>["['biolink:SmallMolecule']", "['biolink:NamedThing', 'biolink:DiseaseOrPhenotypicFeature', 'biolink:BiologicalEntity', 'biolink:PhenotypicFeature', 'biolink:ThingWithTaxon', 'biolink:BehavioralFeature']"]</t>
  </si>
  <si>
    <t>['NCBIGene:1544', 'CHEBI:47499', 'CHEBI:35053']</t>
  </si>
  <si>
    <t>['CYP1A2', 'Imipramine', 'zoxazolamine']</t>
  </si>
  <si>
    <t>["['PMID:16109766']", "['PMID:4022276', 'PMID:2530142']", "['PMID:15922009']", '[]']</t>
  </si>
  <si>
    <t>['CYP1A2 causes decreased activity of zoxazolamine', 'CYP1A2 causes decreased activity of Imipramine', 'DEFAULT PHRASE']</t>
  </si>
  <si>
    <t>['miazol', '2-amino-5-chlorobenzoxazole', 'zoxine', 'zoxamine', '5-chloro-2-benzoxazolamine', 'deflexol', 'contrazole', 'uri-boi', 'flexin', 'zoxazolamine']</t>
  </si>
  <si>
    <t>61-80-3</t>
  </si>
  <si>
    <t>NC1=NC2=CC(Cl)=CC=C2O1</t>
  </si>
  <si>
    <t>9DOW362Q29</t>
  </si>
  <si>
    <t>zuclopenthixol</t>
  </si>
  <si>
    <t>Zuclopenthixol</t>
  </si>
  <si>
    <t>['16.52USD', '1.06USD', '0.42USD']</t>
  </si>
  <si>
    <t>['7c9d2fc3-4dce-4655-8888-a8563655cdfc', '45462fd6-fa83-4bfc-b75e-d2ef9c17a26f', '7e1a34d5-979c-4165-9937-a37803d6ea9f']</t>
  </si>
  <si>
    <t>['Aggressive behavior', 'attention deficit-hyperactivity disorder', 'Zuclopenthixol']</t>
  </si>
  <si>
    <t>['CHEBI:51364', 'HP:0000718', 'MONDO:0007743']</t>
  </si>
  <si>
    <t>['intellectual disability', 'Zuclopenthixol']</t>
  </si>
  <si>
    <t>['CHEBI:51364', 'MONDO:0001071']</t>
  </si>
  <si>
    <t>[33, 42, 458]</t>
  </si>
  <si>
    <t>[0.898, 0.705, 0.603]</t>
  </si>
  <si>
    <t>[0.449, 0.353, 0.301]</t>
  </si>
  <si>
    <t>[21.371, 86.275, 55.556]</t>
  </si>
  <si>
    <t>[0.0, 0.603, 0.292]</t>
  </si>
  <si>
    <t>[0.178, 0.0]</t>
  </si>
  <si>
    <t>["['infores:biothings-explorer']", "['infores:arax', 'infores:aragorn']", "['infores:biothings-explorer', 'infores:aragorn', 'infores:arax']"]</t>
  </si>
  <si>
    <t>['expanded-MONDO:0005302-subclass_of-MONDO:0007743', '47aa4334a5da', 'expanded-MONDO:0859261-subclass_of-MONDO:0007743', 'inferred-CHEBI:51364-treats-MONDO:0007743', '9331926fa0ee', '7aa44f8e-2d8a-47b2-bb8e-0ca5fff6a640', 'infores:molepro:CHEBI:51364--biolink:treats--None--None--None--MONDO:0001071--infores:sider', 'f0e562a5-9cb3-4702-9480-3fb4fb8f8804', '00ce36ed45bdf82acb57909ccb5bd3ea', 'MONDO:0007743-has_phenotype-MONDO:0005302-via_subclass', '933563a16d68ba1de4fee8b065030fa0', 'infores:molepro:CHEBI:51364--biolink:treats--None--None--None--HP:0000718--infores:sider', 'CHEBI:51364-treats_or_applied_or_studied_to_treat-MONDO:0007743-via_subclass', 'inferred-CHEBI:51364-treats-HP:0000718', '6ff91e88f8746749df47cd38e94a0626', '78114d3bc39c9adc779c0bee2323fd74', 'expanded-MONDO:0100518-subclass_of-MONDO:0007743']</t>
  </si>
  <si>
    <t>['HP:0000718', 'MONDO:0005302', 'MONDO:0001071', 'MONDO:0007743']</t>
  </si>
  <si>
    <t>['Aggressive behavior', 'attention deficit-hyperactivity disorder', 'intellectual disability', 'attention deficit hyperactivity disorder, inattentive type']</t>
  </si>
  <si>
    <t>["['biolink:Disease', 'biolink:DiseaseOrPhenotypicFeature']", "['biolink:Disease', 'biolink:NamedThing', 'biolink:DiseaseOrPhenotypicFeature', 'biolink:ThingWithTaxon', 'biolink:Entity', 'biolink:BiologicalEntity']", "['biolink:PhenotypicFeature', 'biolink:NamedThing', 'biolink:ThingWithTaxon', 'biolink:DiseaseOrPhenotypicFeature', 'biolink:BiologicalEntity']", "['biolink:DiseaseOrPhenotypicFeature', 'biolink:Disease', 'biolink:NamedThing', 'biolink:ThingWithTaxon', 'biolink:Entity', 'biolink:BiologicalEntity']"]</t>
  </si>
  <si>
    <t>['MONDO:0859261', 'CHEBI:51364', 'MONDO:0005302', 'MONDO:0100518', 'MONDO:0007743']</t>
  </si>
  <si>
    <t>['attention deficit-hyperactivity disorder 8', 'hereditary attention deficit-hyperactivity disorder', 'Zuclopenthixol', 'attention deficit-hyperactivity disorder', 'attention deficit hyperactivity disorder, inattentive type']</t>
  </si>
  <si>
    <t>["['biolink:SmallMolecule', 'biolink:Drug', 'biolink:ChemicalEntity']", "['biolink:Disease', 'biolink:DiseaseOrPhenotypicFeature']", "['biolink:SmallMolecule']", "['biolink:Disease', 'biolink:NamedThing', 'biolink:DiseaseOrPhenotypicFeature', 'biolink:ThingWithTaxon', 'biolink:Entity', 'biolink:BiologicalEntity']", "['biolink:Disease']"]</t>
  </si>
  <si>
    <t>["['PMID:24307207', 'PMID:24026736', 'PMID:2896359', 'PMID:2568639', 'PMID:17470962', 'PMID:28483083', 'PMID:19067260', 'PMID:21532374', 'PMID:22513898', 'PMID:15266432', 'PMID:10544989']", "['PMID:34702855']", "['PMC:5011982']", '[]']</t>
  </si>
  <si>
    <t>['infores:semmeddb', 'infores:biothings-explorer', 'infores:aragorn', 'infores:sider', 'infores:omim', 'infores:mondo', 'infores:text-mining-provider-targeted']</t>
  </si>
  <si>
    <t>[0, 1, 11]</t>
  </si>
  <si>
    <t>['attention deficit-hyperactivity disorder', 'intellectual disability', 'aggressive behavior']</t>
  </si>
  <si>
    <t>['clopixol depot 200mg/ml', 'clopixol depot - liq im 500mg/ml', 'clopixol depot 500mg/ml', '(z)-4-(3-(2-chlorothioxanthen-9-ylidene)propyl)-1-piperazineethanol', 'clopixol - tab 40mg', 'clopixol acuphase - liq im 50mg/ml', 'clopixol depot - liq im 200mg/ml', 'clopixol tablets 40mg', 'clopixol - tab 25mg', 'clopixol - tab 10mg', 'clopixol tablets 10mg', 'clopixol-acuphase 50mg/ml', 'clopixol tablets 25mg', 'zuclopenthixolum', 'zuclopentixol', 'zuclopenthixol']</t>
  </si>
  <si>
    <t>53772-83-1</t>
  </si>
  <si>
    <t>Used in the management of acute psychoses such as mania or schizophrenia. However, the use of zuclopenthixol acetate in psychiatric emergencies as an alternative to standard treatments (haloperidol, clotiapine, etc.) should be cautioned, since well executed and documented trials of zuclopenthixol acetate for this use have yet to be conducted. Zuclopenthixol acetate is not intended for long-term use.</t>
  </si>
  <si>
    <t>Zuclopenthixol is a typical antipsychotic neuroleptic drug of the thioxanthene class. It mainly acts by antagonism of D1 and D2 dopamine receptors. Zuclopenthixol also has high affinity for alpha1-adrenergic and 5-HT2 receptors. It has weaker histamine H1 receptor blocking activity, and even lower affinity for muscarinic cholinergic and alpha2-adrenergic receptors.</t>
  </si>
  <si>
    <t>OCCN1CCN(CC\C=C2\C3=C(SC4=C2C=C(Cl)C=C4)C=CC=C3)CC1</t>
  </si>
  <si>
    <t>47ISU063SG</t>
  </si>
  <si>
    <t>zuranolone</t>
  </si>
  <si>
    <t>Zuranolone</t>
  </si>
  <si>
    <t>CHEBI:228302</t>
  </si>
  <si>
    <t>['5e6860669e17ecdc2b58022d1bf934f7', 'eef4cf4c7fa9fcdffb9ee22d97e7b999', '1589bbb66a5f6c985f6f13c0a6cb18cd', 'aabee4db7b5c07a87f2d3ed690e7f492', '1f94773954e80119c93e84d8cd81f2bb', 'inferred-CHEBI:228302-treats-HP:0007010', 'e26795e5247796d8b357e5118e735891']</t>
  </si>
  <si>
    <t>['NCBIGene:2566', 'NCBIGene:2563', 'NCBIGene:2554', 'CHEBI:228302']</t>
  </si>
  <si>
    <t>['Zuranolone', 'GABRA1', 'GABRD', 'GABRG2']</t>
  </si>
  <si>
    <t>["[{'qualifier_type_id': 'biolink:object_aspect_qualifier', 'qualifier_value': 'activity_or_abundance'}]", '[]']</t>
  </si>
  <si>
    <t>score</t>
  </si>
  <si>
    <t>Less than $500</t>
  </si>
  <si>
    <t>Clinician Recommendation</t>
  </si>
  <si>
    <t>Pediatric Safety</t>
  </si>
  <si>
    <t>4窶臣cca</t>
  </si>
  <si>
    <t>Score</t>
  </si>
  <si>
    <t>Pre-clinician score</t>
  </si>
  <si>
    <t>Have It</t>
  </si>
  <si>
    <t>Screened It</t>
  </si>
  <si>
    <t>Rescue</t>
  </si>
  <si>
    <t>Eckenrode</t>
  </si>
  <si>
    <t>Martinez</t>
  </si>
  <si>
    <t>Souder</t>
  </si>
  <si>
    <t>Drug Type</t>
  </si>
  <si>
    <t>Therapeutic Category</t>
  </si>
  <si>
    <t>Targeted Symptoms</t>
  </si>
  <si>
    <t>Proteins of Interest</t>
  </si>
  <si>
    <t>Available on MedChem</t>
  </si>
  <si>
    <t>Yes, would feel comfortable prescribing to rare pediatric patient for genetic disorder.</t>
  </si>
  <si>
    <t>Not sure.</t>
  </si>
  <si>
    <t>Not comfortable prescribing.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</si>
</sst>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8">
    <font>
      <sz val="10.0"/>
      <color rgb="FF000000"/>
      <name val="Arial"/>
      <scheme val="minor"/>
    </font>
    <font>
      <color theme="1"/>
      <name val="Arial"/>
    </font>
    <font>
      <b/>
      <color theme="1"/>
      <name val="Arial"/>
      <scheme val="minor"/>
    </font>
    <font>
      <color theme="1"/>
      <name val="Arial"/>
      <scheme val="minor"/>
    </font>
    <font>
      <u/>
      <color rgb="FF0000FF"/>
    </font>
    <font>
      <color rgb="FF11734B"/>
      <name val="Roboto"/>
    </font>
    <font>
      <color rgb="FF473821"/>
      <name val="Roboto"/>
    </font>
    <font>
      <color rgb="FFB10202"/>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4">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Font="1"/>
    <xf borderId="0" fillId="0" fontId="3"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horizontal="center" readingOrder="0" shrinkToFit="0" vertical="center" wrapText="0"/>
    </xf>
    <xf borderId="0" fillId="0" fontId="3" numFmtId="10" xfId="0" applyAlignment="1" applyFont="1" applyNumberFormat="1">
      <alignment shrinkToFit="0" vertical="center" wrapText="0"/>
    </xf>
    <xf borderId="0" fillId="0" fontId="3" numFmtId="10" xfId="0" applyAlignment="1" applyFont="1" applyNumberFormat="1">
      <alignment readingOrder="0" shrinkToFit="0" vertical="center" wrapText="0"/>
    </xf>
    <xf borderId="0" fillId="0" fontId="3" numFmtId="164" xfId="0" applyAlignment="1" applyFont="1" applyNumberFormat="1">
      <alignment readingOrder="0" shrinkToFit="0" vertical="center" wrapText="0"/>
    </xf>
    <xf borderId="0" fillId="0" fontId="3" numFmtId="165"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3" numFmtId="49" xfId="0" applyAlignment="1" applyFont="1" applyNumberFormat="1">
      <alignment shrinkToFit="0" vertical="center" wrapText="0"/>
    </xf>
    <xf borderId="0" fillId="0" fontId="3" numFmtId="49"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center" readingOrder="0" shrinkToFit="0" vertical="center" wrapText="0"/>
    </xf>
    <xf borderId="1" fillId="2" fontId="5" numFmtId="0" xfId="0" applyAlignment="1" applyBorder="1" applyFill="1" applyFont="1">
      <alignment readingOrder="0" shrinkToFit="0" vertical="center" wrapText="0"/>
    </xf>
    <xf borderId="0" fillId="0" fontId="3" numFmtId="49" xfId="0" applyAlignment="1" applyFont="1" applyNumberFormat="1">
      <alignment shrinkToFit="0" vertical="center" wrapText="0"/>
    </xf>
    <xf borderId="0" fillId="0" fontId="3" numFmtId="0" xfId="0" applyAlignment="1" applyFont="1">
      <alignment shrinkToFit="0" vertical="center" wrapText="0"/>
    </xf>
    <xf borderId="2" fillId="3" fontId="5" numFmtId="0" xfId="0" applyAlignment="1" applyBorder="1" applyFill="1" applyFont="1">
      <alignment readingOrder="0" shrinkToFit="0" vertical="center" wrapText="0"/>
    </xf>
    <xf borderId="1" fillId="3" fontId="5" numFmtId="0" xfId="0" applyAlignment="1" applyBorder="1" applyFont="1">
      <alignment readingOrder="0" shrinkToFit="0" vertical="center" wrapText="0"/>
    </xf>
    <xf borderId="2" fillId="2" fontId="5" numFmtId="0" xfId="0" applyAlignment="1" applyBorder="1" applyFont="1">
      <alignment readingOrder="0" shrinkToFit="0" vertical="center" wrapText="0"/>
    </xf>
    <xf borderId="1" fillId="3" fontId="1" numFmtId="0" xfId="0" applyAlignment="1" applyBorder="1" applyFont="1">
      <alignment readingOrder="0" shrinkToFit="0" vertical="center" wrapText="0"/>
    </xf>
    <xf borderId="2" fillId="2" fontId="1" numFmtId="0" xfId="0" applyAlignment="1" applyBorder="1" applyFont="1">
      <alignment readingOrder="0" shrinkToFit="0" vertical="center" wrapText="0"/>
    </xf>
    <xf borderId="2" fillId="3" fontId="1" numFmtId="0" xfId="0" applyAlignment="1" applyBorder="1" applyFont="1">
      <alignment readingOrder="0" shrinkToFit="0" vertical="center" wrapText="0"/>
    </xf>
    <xf borderId="0" fillId="2" fontId="5" numFmtId="0" xfId="0" applyAlignment="1" applyFont="1">
      <alignment readingOrder="0" shrinkToFit="0" vertical="center" wrapText="0"/>
    </xf>
    <xf borderId="1" fillId="3" fontId="6" numFmtId="0" xfId="0" applyAlignment="1" applyBorder="1" applyFont="1">
      <alignment shrinkToFit="0" vertical="center" wrapText="0"/>
    </xf>
    <xf borderId="2" fillId="2" fontId="6" numFmtId="0" xfId="0" applyAlignment="1" applyBorder="1" applyFont="1">
      <alignment shrinkToFit="0" vertical="center" wrapText="0"/>
    </xf>
    <xf borderId="0" fillId="2" fontId="6" numFmtId="0" xfId="0" applyAlignment="1" applyFont="1">
      <alignment shrinkToFit="0" vertical="center" wrapText="0"/>
    </xf>
    <xf borderId="1" fillId="0" fontId="3" numFmtId="0" xfId="0" applyAlignment="1" applyBorder="1" applyFont="1">
      <alignment readingOrder="0" shrinkToFit="0" vertical="center" wrapText="0"/>
    </xf>
    <xf borderId="2" fillId="3" fontId="6" numFmtId="0" xfId="0" applyAlignment="1" applyBorder="1" applyFont="1">
      <alignment shrinkToFit="0" vertical="center" wrapText="0"/>
    </xf>
    <xf borderId="1" fillId="2" fontId="6" numFmtId="0" xfId="0" applyAlignment="1" applyBorder="1" applyFont="1">
      <alignment shrinkToFit="0" vertical="center" wrapText="0"/>
    </xf>
    <xf borderId="2" fillId="3" fontId="7" numFmtId="0" xfId="0" applyAlignment="1" applyBorder="1" applyFont="1">
      <alignment shrinkToFit="0" vertical="center" wrapText="0"/>
    </xf>
    <xf borderId="2" fillId="2" fontId="7" numFmtId="0" xfId="0" applyAlignment="1" applyBorder="1" applyFont="1">
      <alignment shrinkToFit="0" vertical="center" wrapText="0"/>
    </xf>
    <xf borderId="1" fillId="2" fontId="7" numFmtId="0" xfId="0" applyAlignment="1" applyBorder="1" applyFont="1">
      <alignment shrinkToFit="0" vertical="center" wrapText="0"/>
    </xf>
    <xf borderId="1" fillId="3" fontId="7" numFmtId="0" xfId="0" applyAlignment="1" applyBorder="1" applyFont="1">
      <alignment shrinkToFit="0" vertical="center" wrapText="0"/>
    </xf>
    <xf borderId="0" fillId="3" fontId="7" numFmtId="0" xfId="0" applyAlignment="1" applyFont="1">
      <alignment shrinkToFit="0" vertical="center" wrapText="0"/>
    </xf>
    <xf borderId="0" fillId="3" fontId="6" numFmtId="0" xfId="0" applyAlignment="1" applyFont="1">
      <alignment shrinkToFit="0" vertical="center" wrapText="0"/>
    </xf>
    <xf borderId="0" fillId="3" fontId="5" numFmtId="0" xfId="0" applyAlignment="1" applyFont="1">
      <alignment readingOrder="0" shrinkToFit="0" vertical="center" wrapText="0"/>
    </xf>
    <xf borderId="0" fillId="2" fontId="1" numFmtId="0" xfId="0" applyAlignment="1" applyFont="1">
      <alignment readingOrder="0" shrinkToFit="0" vertical="center" wrapText="0"/>
    </xf>
    <xf borderId="0" fillId="2" fontId="7" numFmtId="0" xfId="0" applyAlignment="1" applyFont="1">
      <alignment shrinkToFit="0" vertical="center" wrapText="0"/>
    </xf>
    <xf borderId="1" fillId="2" fontId="1"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0" fillId="0" fontId="3" numFmtId="0" xfId="0" applyAlignment="1" applyFont="1">
      <alignment readingOrder="0" shrinkToFit="0" vertical="center" wrapText="0"/>
    </xf>
    <xf borderId="3" fillId="3" fontId="7"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4" pivot="0" name="All Translator Data-style">
      <tableStyleElement dxfId="1" type="headerRow"/>
      <tableStyleElement dxfId="2" type="firstRowStripe"/>
      <tableStyleElement dxfId="3" type="secondRowStripe"/>
      <tableStyleElement dxfId="4" size="0" type="wholeTable"/>
    </tableStyle>
    <tableStyle count="4" pivot="0" name="2 Point Ranking-style">
      <tableStyleElement dxfId="1" type="headerRow"/>
      <tableStyleElement dxfId="2" type="firstRowStripe"/>
      <tableStyleElement dxfId="3" type="secondRowStripe"/>
      <tableStyleElement dxfId="4" size="0" type="wholeTable"/>
    </tableStyle>
    <tableStyle count="4" pivot="0" name="3 Point Ranking-style">
      <tableStyleElement dxfId="1" type="headerRow"/>
      <tableStyleElement dxfId="2" type="firstRowStripe"/>
      <tableStyleElement dxfId="3" type="secondRowStripe"/>
      <tableStyleElement dxfId="4" size="0" type="wholeTable"/>
    </tableStyle>
    <tableStyle count="4" pivot="0" name="Final Clinician Rank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V3039" displayName="All_Translator_Data" name="All_Translator_Data" id="1">
  <tableColumns count="74">
    <tableColumn name="Main Name" id="1"/>
    <tableColumn name="DrugBank:Main Name" id="2"/>
    <tableColumn name="DrugBank:Match Found" id="3"/>
    <tableColumn name="DrugBank:FDA Approved" id="4"/>
    <tableColumn name="DrugBank:Prices" id="5"/>
    <tableColumn name="Blood Brain Barrier" id="6"/>
    <tableColumn name="P-glycoprotein Inhibition" id="7"/>
    <tableColumn name="Human Intestinal Absorption" id="8"/>
    <tableColumn name="Drug Induced Liver Injury" id="9"/>
    <tableColumn name="result_id" id="10"/>
    <tableColumn name="pk" id="11"/>
    <tableColumn name="ara" id="12"/>
    <tableColumn name="result_subjectNode_name" id="13"/>
    <tableColumn name="result_subjectNode_id" id="14"/>
    <tableColumn name="result_subjectNode_cat" id="15"/>
    <tableColumn name="result_objectNode_name" id="16"/>
    <tableColumn name="result_objectNode_id" id="17"/>
    <tableColumn name="result_objectNode_cat" id="18"/>
    <tableColumn name="rank" id="19"/>
    <tableColumn name="sugeno_score" id="20"/>
    <tableColumn name="comp_confidence_score" id="21"/>
    <tableColumn name="comp_novelty_score" id="22"/>
    <tableColumn name="comp_clinical_evidence_score" id="23"/>
    <tableColumn name="weighted_mean_score" id="24"/>
    <tableColumn name="normalized_score" id="25"/>
    <tableColumn name="ARAX" id="26"/>
    <tableColumn name="ARAX_score" id="27"/>
    <tableColumn name="unsecret" id="28"/>
    <tableColumn name="unsecret_score" id="29"/>
    <tableColumn name="improving_agent" id="30"/>
    <tableColumn name="improving_agent_score" id="31"/>
    <tableColumn name="biothings_explorer" id="32"/>
    <tableColumn name="biothings_explorer_score" id="33"/>
    <tableColumn name="aragorn" id="34"/>
    <tableColumn name="aragorn_score" id="35"/>
    <tableColumn name="ARA_list" id="36"/>
    <tableColumn name="ARA_count" id="37"/>
    <tableColumn name="result_counter" id="38"/>
    <tableColumn name="edge_id" id="39"/>
    <tableColumn name="edge_object" id="40"/>
    <tableColumn name="edge_objectNode_name" id="41"/>
    <tableColumn name="edge_objectNode_cats" id="42"/>
    <tableColumn name="edge_objectNode_cat" id="43"/>
    <tableColumn name="edgeg_subject" id="44"/>
    <tableColumn name="edge_subjectNode_name" id="45"/>
    <tableColumn name="edge_subjectNode_cats" id="46"/>
    <tableColumn name="edge_subjectNode_cat" id="47"/>
    <tableColumn name="predicate" id="48"/>
    <tableColumn name="qualifiers" id="49"/>
    <tableColumn name="edge_type" id="50"/>
    <tableColumn name="qualified_predicate" id="51"/>
    <tableColumn name="causal_mechanism_qualifier" id="52"/>
    <tableColumn name="subject_direction_qualifier" id="53"/>
    <tableColumn name="subject_aspect_qualifier" id="54"/>
    <tableColumn name="subject_form_or_variant_qualifier" id="55"/>
    <tableColumn name="object_direction_qualifier" id="56"/>
    <tableColumn name="object_aspect_qualifier" id="57"/>
    <tableColumn name="object_form_or_variant_qualifier" id="58"/>
    <tableColumn name="publications" id="59"/>
    <tableColumn name="phrase" id="60"/>
    <tableColumn name="primary_source" id="61"/>
    <tableColumn name="agg1" id="62"/>
    <tableColumn name="agg2" id="63"/>
    <tableColumn name="publications_count" id="64"/>
    <tableColumn name="search term" id="65"/>
    <tableColumn name="result_name" id="66"/>
    <tableColumn name="result_cat" id="67"/>
    <tableColumn name="id_type" id="68"/>
    <tableColumn name="DrugBank:All Names" id="69"/>
    <tableColumn name="DrugBank:CAS Registry Number" id="70"/>
    <tableColumn name="DrugBank:Indication" id="71"/>
    <tableColumn name="DrugBank:Mechanism" id="72"/>
    <tableColumn name="DrugBank:SMILES" id="73"/>
    <tableColumn name="DrugBank:UNII" id="74"/>
  </tableColumns>
  <tableStyleInfo name="All Translator Data-style" showColumnStripes="0" showFirstColumn="1" showLastColumn="1" showRowStripes="1"/>
</table>
</file>

<file path=xl/tables/table2.xml><?xml version="1.0" encoding="utf-8"?>
<table xmlns="http://schemas.openxmlformats.org/spreadsheetml/2006/main" ref="A1:I3039" displayName="Two_Point_Ranking" name="Two_Point_Ranking" id="2">
  <tableColumns count="9">
    <tableColumn name="Main Name" id="1"/>
    <tableColumn name="DrugBank:Main Name" id="2"/>
    <tableColumn name="score" id="3"/>
    <tableColumn name="DrugBank:FDA Approved" id="4"/>
    <tableColumn name="Less than $500" id="5"/>
    <tableColumn name="Blood Brain Barrier" id="6"/>
    <tableColumn name="P-glycoprotein Inhibition" id="7"/>
    <tableColumn name="Human Intestinal Absorption" id="8"/>
    <tableColumn name="Drug Induced Liver Injury" id="9"/>
  </tableColumns>
  <tableStyleInfo name="2 Point Ranking-style" showColumnStripes="0" showFirstColumn="1" showLastColumn="1" showRowStripes="1"/>
</table>
</file>

<file path=xl/tables/table3.xml><?xml version="1.0" encoding="utf-8"?>
<table xmlns="http://schemas.openxmlformats.org/spreadsheetml/2006/main" ref="A1:K3039" displayName="Table1" name="Table1" id="3">
  <tableColumns count="11">
    <tableColumn name="Main Name" id="1"/>
    <tableColumn name="DrugBank:Main Name" id="2"/>
    <tableColumn name="score" id="3"/>
    <tableColumn name="Clinician Recommendation" id="4"/>
    <tableColumn name="DrugBank:FDA Approved" id="5"/>
    <tableColumn name="Less than $500" id="6"/>
    <tableColumn name="Pediatric Safety" id="7"/>
    <tableColumn name="Blood Brain Barrier" id="8"/>
    <tableColumn name="P-glycoprotein Inhibition" id="9"/>
    <tableColumn name="Human Intestinal Absorption" id="10"/>
    <tableColumn name="Drug Induced Liver Injury" id="11"/>
  </tableColumns>
  <tableStyleInfo name="3 Point Ranking-style" showColumnStripes="0" showFirstColumn="1" showLastColumn="1" showRowStripes="1"/>
</table>
</file>

<file path=xl/tables/table4.xml><?xml version="1.0" encoding="utf-8"?>
<table xmlns="http://schemas.openxmlformats.org/spreadsheetml/2006/main" ref="A1:V101" displayName="Table2" name="Table2" id="4">
  <tableColumns count="22">
    <tableColumn name="DrugBank:Main Name" id="1"/>
    <tableColumn name="Score" id="2"/>
    <tableColumn name="Pre-clinician score" id="3"/>
    <tableColumn name="Clinician Recommendation" id="4"/>
    <tableColumn name="DrugBank:FDA Approved" id="5"/>
    <tableColumn name="Less than $500" id="6"/>
    <tableColumn name="Pediatric Safety" id="7"/>
    <tableColumn name="Blood Brain Barrier" id="8"/>
    <tableColumn name="P-glycoprotein Inhibition" id="9"/>
    <tableColumn name="Human Intestinal Absorption" id="10"/>
    <tableColumn name="Drug Induced Liver Injury" id="11"/>
    <tableColumn name="Have It" id="12"/>
    <tableColumn name="Screened It" id="13"/>
    <tableColumn name="Rescue" id="14"/>
    <tableColumn name="Eckenrode" id="15"/>
    <tableColumn name="Martinez" id="16"/>
    <tableColumn name="Souder" id="17"/>
    <tableColumn name="Drug Type" id="18"/>
    <tableColumn name="Therapeutic Category" id="19"/>
    <tableColumn name="Targeted Symptoms" id="20"/>
    <tableColumn name="Proteins of Interest" id="21"/>
    <tableColumn name="Available on MedChem" id="22"/>
  </tableColumns>
  <tableStyleInfo name="Final Clinician Rank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mc.ncbi.nlm.nih.gov/articles/PMC6793212/"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row>
    <row r="3">
      <c r="A3" s="1" t="s">
        <v>1</v>
      </c>
    </row>
    <row r="4">
      <c r="A4" s="1"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 customWidth="1" min="2" max="2" width="14.13"/>
    <col customWidth="1" min="3" max="3" width="81.75"/>
    <col customWidth="1" min="4" max="4" width="17.5"/>
    <col customWidth="1" min="5" max="5" width="24.75"/>
  </cols>
  <sheetData>
    <row r="1">
      <c r="A1" s="3" t="s">
        <v>3</v>
      </c>
      <c r="C1" s="4" t="s">
        <v>4</v>
      </c>
      <c r="D1" s="4" t="s">
        <v>5</v>
      </c>
      <c r="E1" s="4" t="s">
        <v>6</v>
      </c>
    </row>
    <row r="2">
      <c r="A2" s="5" t="s">
        <v>7</v>
      </c>
      <c r="B2" s="4" t="s">
        <v>8</v>
      </c>
      <c r="C2" s="4" t="s">
        <v>9</v>
      </c>
      <c r="D2" s="4">
        <v>876.0</v>
      </c>
      <c r="E2" s="4">
        <v>758.0</v>
      </c>
    </row>
    <row r="3">
      <c r="A3" s="5" t="s">
        <v>10</v>
      </c>
      <c r="B3" s="4" t="s">
        <v>8</v>
      </c>
      <c r="C3" s="4" t="s">
        <v>11</v>
      </c>
      <c r="D3" s="4">
        <v>167.0</v>
      </c>
      <c r="E3" s="4">
        <v>71.0</v>
      </c>
    </row>
    <row r="4">
      <c r="A4" s="4" t="s">
        <v>12</v>
      </c>
      <c r="B4" s="4" t="s">
        <v>8</v>
      </c>
      <c r="C4" s="4" t="s">
        <v>13</v>
      </c>
      <c r="D4" s="4">
        <v>365.0</v>
      </c>
      <c r="E4" s="4">
        <v>245.0</v>
      </c>
    </row>
    <row r="5">
      <c r="A5" s="4" t="s">
        <v>14</v>
      </c>
      <c r="B5" s="4" t="s">
        <v>8</v>
      </c>
      <c r="C5" s="4" t="s">
        <v>15</v>
      </c>
      <c r="D5" s="4">
        <v>530.0</v>
      </c>
      <c r="E5" s="4">
        <v>432.0</v>
      </c>
    </row>
    <row r="6">
      <c r="A6" s="4" t="s">
        <v>16</v>
      </c>
      <c r="B6" s="4" t="s">
        <v>8</v>
      </c>
      <c r="C6" s="4" t="s">
        <v>17</v>
      </c>
      <c r="D6" s="4">
        <v>579.0</v>
      </c>
      <c r="E6" s="4">
        <v>328.0</v>
      </c>
    </row>
    <row r="7">
      <c r="A7" s="4" t="s">
        <v>18</v>
      </c>
      <c r="B7" s="4" t="s">
        <v>8</v>
      </c>
      <c r="C7" s="4" t="s">
        <v>19</v>
      </c>
      <c r="D7" s="4">
        <v>609.0</v>
      </c>
      <c r="E7" s="4">
        <v>573.0</v>
      </c>
    </row>
    <row r="8">
      <c r="A8" s="4" t="s">
        <v>20</v>
      </c>
      <c r="B8" s="4" t="s">
        <v>8</v>
      </c>
      <c r="C8" s="4" t="s">
        <v>21</v>
      </c>
      <c r="D8" s="4">
        <v>278.0</v>
      </c>
      <c r="E8" s="4">
        <v>167.0</v>
      </c>
    </row>
    <row r="9">
      <c r="A9" s="4" t="s">
        <v>22</v>
      </c>
      <c r="B9" s="4" t="s">
        <v>8</v>
      </c>
      <c r="C9" s="4" t="s">
        <v>23</v>
      </c>
      <c r="D9" s="4">
        <v>647.0</v>
      </c>
      <c r="E9" s="4">
        <v>544.0</v>
      </c>
    </row>
    <row r="10">
      <c r="A10" s="4" t="s">
        <v>24</v>
      </c>
      <c r="B10" s="4" t="s">
        <v>8</v>
      </c>
      <c r="C10" s="4" t="s">
        <v>25</v>
      </c>
      <c r="D10" s="4">
        <v>148.0</v>
      </c>
      <c r="E10" s="4">
        <v>72.0</v>
      </c>
    </row>
    <row r="11">
      <c r="A11" s="4" t="s">
        <v>26</v>
      </c>
      <c r="B11" s="4" t="s">
        <v>8</v>
      </c>
      <c r="C11" s="4" t="s">
        <v>27</v>
      </c>
      <c r="D11" s="4">
        <v>559.0</v>
      </c>
      <c r="E11" s="4">
        <v>453.0</v>
      </c>
    </row>
    <row r="12">
      <c r="A12" s="4" t="s">
        <v>28</v>
      </c>
      <c r="B12" s="4" t="s">
        <v>8</v>
      </c>
      <c r="C12" s="4" t="s">
        <v>29</v>
      </c>
      <c r="D12" s="4">
        <v>793.0</v>
      </c>
      <c r="E12" s="4">
        <v>659.0</v>
      </c>
    </row>
    <row r="13">
      <c r="A13" s="4" t="s">
        <v>30</v>
      </c>
      <c r="B13" s="4" t="s">
        <v>8</v>
      </c>
      <c r="C13" s="4" t="s">
        <v>31</v>
      </c>
      <c r="D13" s="4">
        <v>2.0</v>
      </c>
      <c r="E13" s="4">
        <v>1.0</v>
      </c>
    </row>
    <row r="15">
      <c r="A15" s="3" t="s">
        <v>32</v>
      </c>
    </row>
    <row r="16">
      <c r="A16" s="4" t="s">
        <v>33</v>
      </c>
      <c r="B16" s="4" t="s">
        <v>8</v>
      </c>
      <c r="C16" s="4" t="s">
        <v>34</v>
      </c>
      <c r="D16" s="4">
        <v>249.0</v>
      </c>
      <c r="E16" s="4">
        <v>144.0</v>
      </c>
    </row>
    <row r="17">
      <c r="A17" s="5" t="s">
        <v>35</v>
      </c>
      <c r="B17" s="4" t="s">
        <v>8</v>
      </c>
      <c r="C17" s="4" t="s">
        <v>36</v>
      </c>
      <c r="D17" s="4">
        <v>886.0</v>
      </c>
      <c r="E17" s="4">
        <v>768.0</v>
      </c>
    </row>
    <row r="19">
      <c r="A19" s="3" t="s">
        <v>37</v>
      </c>
    </row>
    <row r="20">
      <c r="A20" s="4" t="s">
        <v>38</v>
      </c>
      <c r="B20" s="6" t="s">
        <v>39</v>
      </c>
      <c r="C20" s="4" t="s">
        <v>40</v>
      </c>
      <c r="D20" s="4">
        <v>867.0</v>
      </c>
      <c r="E20" s="4">
        <v>737.0</v>
      </c>
    </row>
    <row r="21">
      <c r="D21" s="4" t="s">
        <v>41</v>
      </c>
      <c r="E21" s="4" t="s">
        <v>42</v>
      </c>
      <c r="F21" s="4" t="s">
        <v>43</v>
      </c>
    </row>
    <row r="22">
      <c r="D22" s="7">
        <f t="shared" ref="D22:E22" si="1">SUM(D4:D19)</f>
        <v>5645</v>
      </c>
      <c r="E22" s="7">
        <f t="shared" si="1"/>
        <v>4386</v>
      </c>
      <c r="F22" s="4">
        <v>3675.0</v>
      </c>
    </row>
  </sheetData>
  <hyperlinks>
    <hyperlink r:id="rId2" location="Discussion" ref="B20"/>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24.88"/>
    <col customWidth="1" min="3" max="3" width="26.13"/>
    <col customWidth="1" min="4" max="4" width="27.0"/>
    <col customWidth="1" min="5" max="5" width="21.0"/>
    <col customWidth="1" min="6" max="6" width="22.63"/>
    <col customWidth="1" min="7" max="7" width="26.63"/>
    <col customWidth="1" min="8" max="8" width="30.0"/>
    <col customWidth="1" min="9" max="9" width="27.0"/>
    <col customWidth="1" min="11" max="11" width="37.63"/>
    <col customWidth="1" min="12" max="12" width="19.88"/>
    <col customWidth="1" min="13" max="13" width="37.63"/>
    <col customWidth="1" min="14" max="14" width="28.63"/>
    <col customWidth="1" min="15" max="15" width="22.88"/>
    <col customWidth="1" min="16" max="16" width="37.63"/>
    <col customWidth="1" min="17" max="17" width="31.0"/>
    <col customWidth="1" min="18" max="18" width="37.63"/>
    <col customWidth="1" min="20" max="20" width="15.88"/>
    <col customWidth="1" min="21" max="21" width="23.5"/>
    <col customWidth="1" min="22" max="22" width="20.63"/>
    <col customWidth="1" min="23" max="23" width="27.88"/>
    <col customWidth="1" min="24" max="24" width="22.0"/>
    <col customWidth="1" min="25" max="25" width="18.63"/>
    <col customWidth="1" min="27" max="27" width="14.63"/>
    <col customWidth="1" min="29" max="29" width="16.75"/>
    <col customWidth="1" min="30" max="30" width="17.75"/>
    <col customWidth="1" min="31" max="31" width="22.63"/>
    <col customWidth="1" min="32" max="32" width="19.13"/>
    <col customWidth="1" min="33" max="33" width="24.0"/>
    <col customWidth="1" min="35" max="35" width="16.13"/>
    <col customWidth="1" min="36" max="36" width="25.0"/>
    <col customWidth="1" min="37" max="37" width="13.63"/>
    <col customWidth="1" min="38" max="38" width="16.13"/>
    <col customWidth="1" min="39" max="39" width="37.63"/>
    <col customWidth="1" min="40" max="40" width="31.0"/>
    <col customWidth="1" min="41" max="46" width="37.63"/>
    <col customWidth="1" min="47" max="47" width="30.38"/>
    <col customWidth="1" min="48" max="49" width="37.63"/>
    <col customWidth="1" min="50" max="50" width="16.75"/>
    <col customWidth="1" min="51" max="51" width="19.5"/>
    <col customWidth="1" min="52" max="52" width="26.5"/>
    <col customWidth="1" min="53" max="53" width="24.88"/>
    <col customWidth="1" min="54" max="54" width="23.38"/>
    <col customWidth="1" min="55" max="55" width="30.0"/>
    <col customWidth="1" min="56" max="56" width="24.0"/>
    <col customWidth="1" min="57" max="57" width="29.38"/>
    <col customWidth="1" min="58" max="58" width="29.13"/>
    <col customWidth="1" min="59" max="61" width="37.63"/>
    <col customWidth="1" min="62" max="62" width="27.75"/>
    <col customWidth="1" min="63" max="63" width="25.38"/>
    <col customWidth="1" min="64" max="64" width="19.5"/>
    <col customWidth="1" min="65" max="66" width="37.63"/>
    <col customWidth="1" min="67" max="67" width="18.5"/>
    <col customWidth="1" min="68" max="68" width="18.13"/>
    <col customWidth="1" min="69" max="69" width="20.75"/>
    <col customWidth="1" min="70" max="70" width="29.13"/>
    <col customWidth="1" min="71" max="71" width="20.5"/>
    <col customWidth="1" min="72" max="72" width="21.75"/>
    <col customWidth="1" min="73" max="73" width="18.88"/>
    <col customWidth="1" min="74" max="74" width="16.25"/>
  </cols>
  <sheetData>
    <row r="1" ht="22.5" customHeight="1">
      <c r="A1" s="8" t="s">
        <v>44</v>
      </c>
      <c r="B1" s="8" t="s">
        <v>45</v>
      </c>
      <c r="C1" s="8" t="s">
        <v>46</v>
      </c>
      <c r="D1" s="8" t="s">
        <v>47</v>
      </c>
      <c r="E1" s="8" t="s">
        <v>48</v>
      </c>
      <c r="F1" s="8" t="s">
        <v>49</v>
      </c>
      <c r="G1" s="8" t="s">
        <v>50</v>
      </c>
      <c r="H1" s="8" t="s">
        <v>51</v>
      </c>
      <c r="I1" s="8" t="s">
        <v>52</v>
      </c>
      <c r="J1" s="8" t="s">
        <v>53</v>
      </c>
      <c r="K1" s="8" t="s">
        <v>54</v>
      </c>
      <c r="L1" s="8" t="s">
        <v>55</v>
      </c>
      <c r="M1" s="8" t="s">
        <v>56</v>
      </c>
      <c r="N1" s="8" t="s">
        <v>57</v>
      </c>
      <c r="O1" s="8" t="s">
        <v>58</v>
      </c>
      <c r="P1" s="8" t="s">
        <v>59</v>
      </c>
      <c r="Q1" s="8" t="s">
        <v>60</v>
      </c>
      <c r="R1" s="8" t="s">
        <v>61</v>
      </c>
      <c r="S1" s="8" t="s">
        <v>62</v>
      </c>
      <c r="T1" s="8" t="s">
        <v>63</v>
      </c>
      <c r="U1" s="8" t="s">
        <v>64</v>
      </c>
      <c r="V1" s="8" t="s">
        <v>65</v>
      </c>
      <c r="W1" s="8" t="s">
        <v>66</v>
      </c>
      <c r="X1" s="8" t="s">
        <v>67</v>
      </c>
      <c r="Y1" s="8" t="s">
        <v>68</v>
      </c>
      <c r="Z1" s="8" t="s">
        <v>69</v>
      </c>
      <c r="AA1" s="8" t="s">
        <v>70</v>
      </c>
      <c r="AB1" s="8" t="s">
        <v>71</v>
      </c>
      <c r="AC1" s="8" t="s">
        <v>72</v>
      </c>
      <c r="AD1" s="8" t="s">
        <v>73</v>
      </c>
      <c r="AE1" s="8" t="s">
        <v>74</v>
      </c>
      <c r="AF1" s="8" t="s">
        <v>75</v>
      </c>
      <c r="AG1" s="8" t="s">
        <v>76</v>
      </c>
      <c r="AH1" s="8" t="s">
        <v>77</v>
      </c>
      <c r="AI1" s="8" t="s">
        <v>78</v>
      </c>
      <c r="AJ1" s="8" t="s">
        <v>79</v>
      </c>
      <c r="AK1" s="8" t="s">
        <v>80</v>
      </c>
      <c r="AL1" s="8" t="s">
        <v>81</v>
      </c>
      <c r="AM1" s="8" t="s">
        <v>82</v>
      </c>
      <c r="AN1" s="8" t="s">
        <v>83</v>
      </c>
      <c r="AO1" s="8" t="s">
        <v>84</v>
      </c>
      <c r="AP1" s="8" t="s">
        <v>85</v>
      </c>
      <c r="AQ1" s="8" t="s">
        <v>86</v>
      </c>
      <c r="AR1" s="8" t="s">
        <v>87</v>
      </c>
      <c r="AS1" s="8" t="s">
        <v>88</v>
      </c>
      <c r="AT1" s="8" t="s">
        <v>89</v>
      </c>
      <c r="AU1" s="8" t="s">
        <v>90</v>
      </c>
      <c r="AV1" s="8" t="s">
        <v>91</v>
      </c>
      <c r="AW1" s="8" t="s">
        <v>92</v>
      </c>
      <c r="AX1" s="8" t="s">
        <v>93</v>
      </c>
      <c r="AY1" s="8" t="s">
        <v>94</v>
      </c>
      <c r="AZ1" s="8" t="s">
        <v>95</v>
      </c>
      <c r="BA1" s="8" t="s">
        <v>96</v>
      </c>
      <c r="BB1" s="8" t="s">
        <v>97</v>
      </c>
      <c r="BC1" s="8" t="s">
        <v>98</v>
      </c>
      <c r="BD1" s="8" t="s">
        <v>99</v>
      </c>
      <c r="BE1" s="8" t="s">
        <v>100</v>
      </c>
      <c r="BF1" s="8" t="s">
        <v>101</v>
      </c>
      <c r="BG1" s="8" t="s">
        <v>102</v>
      </c>
      <c r="BH1" s="8" t="s">
        <v>103</v>
      </c>
      <c r="BI1" s="8" t="s">
        <v>104</v>
      </c>
      <c r="BJ1" s="8" t="s">
        <v>105</v>
      </c>
      <c r="BK1" s="8" t="s">
        <v>106</v>
      </c>
      <c r="BL1" s="8" t="s">
        <v>107</v>
      </c>
      <c r="BM1" s="8" t="s">
        <v>108</v>
      </c>
      <c r="BN1" s="8" t="s">
        <v>109</v>
      </c>
      <c r="BO1" s="8" t="s">
        <v>110</v>
      </c>
      <c r="BP1" s="8" t="s">
        <v>111</v>
      </c>
      <c r="BQ1" s="8" t="s">
        <v>112</v>
      </c>
      <c r="BR1" s="8" t="s">
        <v>113</v>
      </c>
      <c r="BS1" s="8" t="s">
        <v>114</v>
      </c>
      <c r="BT1" s="8" t="s">
        <v>115</v>
      </c>
      <c r="BU1" s="8" t="s">
        <v>116</v>
      </c>
      <c r="BV1" s="8" t="s">
        <v>117</v>
      </c>
    </row>
    <row r="2" ht="22.5" customHeight="1">
      <c r="A2" s="9" t="s">
        <v>118</v>
      </c>
      <c r="B2" s="9" t="s">
        <v>119</v>
      </c>
      <c r="C2" s="10" t="b">
        <v>0</v>
      </c>
      <c r="D2" s="10" t="b">
        <v>0</v>
      </c>
      <c r="E2" s="9" t="s">
        <v>119</v>
      </c>
      <c r="F2" s="11"/>
      <c r="G2" s="11"/>
      <c r="H2" s="11"/>
      <c r="I2" s="11"/>
      <c r="J2" s="9">
        <v>1.1655576E7</v>
      </c>
      <c r="K2" s="9" t="s">
        <v>120</v>
      </c>
      <c r="L2" s="9" t="s">
        <v>121</v>
      </c>
      <c r="M2" s="9" t="s">
        <v>122</v>
      </c>
      <c r="N2" s="9" t="s">
        <v>123</v>
      </c>
      <c r="O2" s="9" t="s">
        <v>124</v>
      </c>
      <c r="P2" s="9" t="s">
        <v>125</v>
      </c>
      <c r="Q2" s="9" t="s">
        <v>126</v>
      </c>
      <c r="R2" s="9" t="s">
        <v>127</v>
      </c>
      <c r="S2" s="9">
        <v>323.0</v>
      </c>
      <c r="T2" s="9">
        <v>0.54</v>
      </c>
      <c r="U2" s="9">
        <v>0.54</v>
      </c>
      <c r="V2" s="9">
        <v>0.0</v>
      </c>
      <c r="W2" s="9">
        <v>0.0</v>
      </c>
      <c r="X2" s="9">
        <v>0.27</v>
      </c>
      <c r="Y2" s="9">
        <v>97.315</v>
      </c>
      <c r="Z2" s="9" t="b">
        <v>0</v>
      </c>
      <c r="AA2" s="9">
        <v>0.0</v>
      </c>
      <c r="AB2" s="9" t="b">
        <v>0</v>
      </c>
      <c r="AC2" s="9">
        <v>0.0</v>
      </c>
      <c r="AD2" s="9" t="b">
        <v>1</v>
      </c>
      <c r="AE2" s="9">
        <v>0.54</v>
      </c>
      <c r="AF2" s="9" t="b">
        <v>0</v>
      </c>
      <c r="AG2" s="9">
        <v>0.0</v>
      </c>
      <c r="AH2" s="9" t="b">
        <v>0</v>
      </c>
      <c r="AI2" s="9">
        <v>0.0</v>
      </c>
      <c r="AJ2" s="9" t="s">
        <v>128</v>
      </c>
      <c r="AK2" s="9">
        <v>1.0</v>
      </c>
      <c r="AL2" s="9">
        <v>323.0</v>
      </c>
      <c r="AM2" s="9" t="s">
        <v>129</v>
      </c>
      <c r="AN2" s="9" t="s">
        <v>126</v>
      </c>
      <c r="AO2" s="9" t="s">
        <v>125</v>
      </c>
      <c r="AP2" s="9" t="s">
        <v>130</v>
      </c>
      <c r="AQ2" s="9" t="s">
        <v>127</v>
      </c>
      <c r="AR2" s="9" t="s">
        <v>123</v>
      </c>
      <c r="AS2" s="9" t="s">
        <v>122</v>
      </c>
      <c r="AT2" s="9" t="s">
        <v>131</v>
      </c>
      <c r="AU2" s="9" t="s">
        <v>124</v>
      </c>
      <c r="AV2" s="9" t="s">
        <v>132</v>
      </c>
      <c r="AW2" s="9" t="s">
        <v>133</v>
      </c>
      <c r="AX2" s="9" t="s">
        <v>134</v>
      </c>
      <c r="AY2" s="9" t="s">
        <v>119</v>
      </c>
      <c r="AZ2" s="9" t="s">
        <v>119</v>
      </c>
      <c r="BC2" s="9" t="s">
        <v>119</v>
      </c>
      <c r="BD2" s="9" t="s">
        <v>119</v>
      </c>
      <c r="BE2" s="9" t="s">
        <v>119</v>
      </c>
      <c r="BG2" s="9" t="s">
        <v>133</v>
      </c>
      <c r="BH2" s="9" t="s">
        <v>135</v>
      </c>
      <c r="BI2" s="9" t="s">
        <v>136</v>
      </c>
      <c r="BJ2" s="9" t="s">
        <v>121</v>
      </c>
      <c r="BK2" s="9" t="s">
        <v>119</v>
      </c>
      <c r="BL2" s="9">
        <v>0.0</v>
      </c>
      <c r="BM2" s="9" t="s">
        <v>125</v>
      </c>
      <c r="BN2" s="9" t="s">
        <v>122</v>
      </c>
      <c r="BO2" s="9" t="s">
        <v>124</v>
      </c>
      <c r="BP2" s="9" t="s">
        <v>137</v>
      </c>
      <c r="BQ2" s="9" t="s">
        <v>119</v>
      </c>
      <c r="BR2" s="9" t="s">
        <v>119</v>
      </c>
      <c r="BS2" s="9" t="s">
        <v>119</v>
      </c>
      <c r="BT2" s="9" t="s">
        <v>119</v>
      </c>
      <c r="BU2" s="9" t="s">
        <v>119</v>
      </c>
      <c r="BV2" s="9" t="s">
        <v>119</v>
      </c>
    </row>
    <row r="3" ht="22.5" customHeight="1">
      <c r="A3" s="9" t="s">
        <v>138</v>
      </c>
      <c r="B3" s="9" t="s">
        <v>119</v>
      </c>
      <c r="C3" s="10" t="b">
        <v>0</v>
      </c>
      <c r="D3" s="10" t="b">
        <v>0</v>
      </c>
      <c r="E3" s="9" t="s">
        <v>119</v>
      </c>
      <c r="F3" s="11"/>
      <c r="G3" s="11"/>
      <c r="H3" s="11"/>
      <c r="I3" s="11"/>
      <c r="J3" s="9" t="s">
        <v>139</v>
      </c>
      <c r="K3" s="9" t="s">
        <v>140</v>
      </c>
      <c r="L3" s="9" t="s">
        <v>141</v>
      </c>
      <c r="M3" s="9" t="s">
        <v>142</v>
      </c>
      <c r="N3" s="9" t="s">
        <v>143</v>
      </c>
      <c r="O3" s="9" t="s">
        <v>144</v>
      </c>
      <c r="P3" s="9" t="s">
        <v>145</v>
      </c>
      <c r="Q3" s="9" t="s">
        <v>146</v>
      </c>
      <c r="R3" s="9" t="s">
        <v>124</v>
      </c>
      <c r="S3" s="9">
        <v>165.0</v>
      </c>
      <c r="T3" s="9">
        <v>0.565</v>
      </c>
      <c r="U3" s="9">
        <v>0.565</v>
      </c>
      <c r="V3" s="9">
        <v>0.0</v>
      </c>
      <c r="W3" s="9">
        <v>0.0</v>
      </c>
      <c r="X3" s="9">
        <v>0.283</v>
      </c>
      <c r="Y3" s="9">
        <v>60.357</v>
      </c>
      <c r="Z3" s="9" t="b">
        <v>0</v>
      </c>
      <c r="AA3" s="9">
        <v>0.0</v>
      </c>
      <c r="AB3" s="9" t="b">
        <v>0</v>
      </c>
      <c r="AC3" s="9">
        <v>0.0</v>
      </c>
      <c r="AD3" s="9" t="b">
        <v>0</v>
      </c>
      <c r="AE3" s="9">
        <v>0.0</v>
      </c>
      <c r="AF3" s="9" t="b">
        <v>0</v>
      </c>
      <c r="AG3" s="9">
        <v>0.0</v>
      </c>
      <c r="AH3" s="9" t="b">
        <v>1</v>
      </c>
      <c r="AI3" s="9">
        <v>0.48</v>
      </c>
      <c r="AJ3" s="9" t="s">
        <v>147</v>
      </c>
      <c r="AK3" s="9">
        <v>2.0</v>
      </c>
      <c r="AL3" s="9">
        <v>165.0</v>
      </c>
      <c r="AM3" s="9" t="s">
        <v>148</v>
      </c>
      <c r="AN3" s="9" t="s">
        <v>143</v>
      </c>
      <c r="AO3" s="9" t="s">
        <v>142</v>
      </c>
      <c r="AP3" s="9" t="s">
        <v>149</v>
      </c>
      <c r="AQ3" s="9" t="s">
        <v>144</v>
      </c>
      <c r="AR3" s="9" t="s">
        <v>146</v>
      </c>
      <c r="AS3" s="9" t="s">
        <v>145</v>
      </c>
      <c r="AT3" s="9" t="s">
        <v>131</v>
      </c>
      <c r="AU3" s="9" t="s">
        <v>124</v>
      </c>
      <c r="AV3" s="9" t="s">
        <v>150</v>
      </c>
      <c r="AW3" s="9" t="s">
        <v>133</v>
      </c>
      <c r="AX3" s="9" t="s">
        <v>134</v>
      </c>
      <c r="AY3" s="9" t="s">
        <v>119</v>
      </c>
      <c r="AZ3" s="9" t="s">
        <v>119</v>
      </c>
      <c r="BC3" s="9" t="s">
        <v>119</v>
      </c>
      <c r="BD3" s="9" t="s">
        <v>119</v>
      </c>
      <c r="BE3" s="9" t="s">
        <v>119</v>
      </c>
      <c r="BG3" s="9" t="s">
        <v>151</v>
      </c>
      <c r="BH3" s="9" t="s">
        <v>135</v>
      </c>
      <c r="BI3" s="9" t="s">
        <v>152</v>
      </c>
      <c r="BJ3" s="9" t="s">
        <v>153</v>
      </c>
      <c r="BK3" s="9" t="s">
        <v>154</v>
      </c>
      <c r="BL3" s="9" t="s">
        <v>155</v>
      </c>
      <c r="BM3" s="9" t="s">
        <v>12</v>
      </c>
      <c r="BN3" s="9" t="s">
        <v>145</v>
      </c>
      <c r="BO3" s="9" t="s">
        <v>124</v>
      </c>
      <c r="BP3" s="9" t="s">
        <v>156</v>
      </c>
      <c r="BQ3" s="9" t="s">
        <v>119</v>
      </c>
      <c r="BR3" s="9" t="s">
        <v>119</v>
      </c>
      <c r="BS3" s="9" t="s">
        <v>119</v>
      </c>
      <c r="BT3" s="9" t="s">
        <v>119</v>
      </c>
      <c r="BU3" s="9" t="s">
        <v>119</v>
      </c>
      <c r="BV3" s="9" t="s">
        <v>119</v>
      </c>
    </row>
    <row r="4" ht="22.5" customHeight="1">
      <c r="A4" s="9" t="s">
        <v>157</v>
      </c>
      <c r="B4" s="9" t="s">
        <v>119</v>
      </c>
      <c r="C4" s="10" t="b">
        <v>0</v>
      </c>
      <c r="D4" s="10" t="b">
        <v>0</v>
      </c>
      <c r="E4" s="9" t="s">
        <v>119</v>
      </c>
      <c r="F4" s="11"/>
      <c r="G4" s="11"/>
      <c r="H4" s="11"/>
      <c r="I4" s="11"/>
      <c r="J4" s="9">
        <v>39464.0</v>
      </c>
      <c r="K4" s="9" t="s">
        <v>158</v>
      </c>
      <c r="L4" s="9" t="s">
        <v>121</v>
      </c>
      <c r="M4" s="9" t="s">
        <v>157</v>
      </c>
      <c r="N4" s="9" t="s">
        <v>159</v>
      </c>
      <c r="O4" s="9" t="s">
        <v>124</v>
      </c>
      <c r="P4" s="9" t="s">
        <v>38</v>
      </c>
      <c r="Q4" s="9" t="s">
        <v>160</v>
      </c>
      <c r="R4" s="9" t="s">
        <v>161</v>
      </c>
      <c r="S4" s="9">
        <v>680.0</v>
      </c>
      <c r="T4" s="9">
        <v>0.098</v>
      </c>
      <c r="U4" s="9">
        <v>0.098</v>
      </c>
      <c r="V4" s="9">
        <v>0.0</v>
      </c>
      <c r="W4" s="9">
        <v>0.0</v>
      </c>
      <c r="X4" s="9">
        <v>0.049</v>
      </c>
      <c r="Y4" s="9">
        <v>63.0</v>
      </c>
      <c r="Z4" s="9" t="b">
        <v>0</v>
      </c>
      <c r="AA4" s="9">
        <v>0.0</v>
      </c>
      <c r="AB4" s="9" t="b">
        <v>0</v>
      </c>
      <c r="AC4" s="9">
        <v>0.0</v>
      </c>
      <c r="AD4" s="9" t="b">
        <v>1</v>
      </c>
      <c r="AE4" s="9">
        <v>0.098</v>
      </c>
      <c r="AF4" s="9" t="b">
        <v>0</v>
      </c>
      <c r="AG4" s="9">
        <v>0.0</v>
      </c>
      <c r="AH4" s="9" t="b">
        <v>0</v>
      </c>
      <c r="AI4" s="9">
        <v>0.0</v>
      </c>
      <c r="AJ4" s="9" t="s">
        <v>128</v>
      </c>
      <c r="AK4" s="9">
        <v>1.0</v>
      </c>
      <c r="AL4" s="9">
        <v>680.0</v>
      </c>
      <c r="AM4" s="9" t="s">
        <v>162</v>
      </c>
      <c r="AN4" s="9" t="s">
        <v>163</v>
      </c>
      <c r="AO4" s="9" t="s">
        <v>164</v>
      </c>
      <c r="AP4" s="9" t="s">
        <v>165</v>
      </c>
      <c r="AQ4" s="9" t="s">
        <v>161</v>
      </c>
      <c r="AR4" s="9" t="s">
        <v>166</v>
      </c>
      <c r="AS4" s="9" t="s">
        <v>167</v>
      </c>
      <c r="AT4" s="9" t="s">
        <v>168</v>
      </c>
      <c r="AU4" s="9" t="s">
        <v>169</v>
      </c>
      <c r="AV4" s="9" t="s">
        <v>170</v>
      </c>
      <c r="AW4" s="9" t="s">
        <v>171</v>
      </c>
      <c r="AX4" s="9" t="s">
        <v>134</v>
      </c>
      <c r="AY4" s="9" t="s">
        <v>172</v>
      </c>
      <c r="AZ4" s="9" t="s">
        <v>119</v>
      </c>
      <c r="BC4" s="9" t="s">
        <v>119</v>
      </c>
      <c r="BD4" s="9" t="s">
        <v>173</v>
      </c>
      <c r="BE4" s="9" t="s">
        <v>174</v>
      </c>
      <c r="BG4" s="9" t="s">
        <v>133</v>
      </c>
      <c r="BH4" s="9" t="s">
        <v>175</v>
      </c>
      <c r="BI4" s="9" t="s">
        <v>176</v>
      </c>
      <c r="BJ4" s="9" t="s">
        <v>177</v>
      </c>
      <c r="BK4" s="9" t="s">
        <v>121</v>
      </c>
      <c r="BL4" s="9">
        <v>0.0</v>
      </c>
      <c r="BM4" s="9" t="s">
        <v>178</v>
      </c>
      <c r="BN4" s="9" t="s">
        <v>157</v>
      </c>
      <c r="BO4" s="9" t="s">
        <v>124</v>
      </c>
      <c r="BP4" s="9" t="s">
        <v>179</v>
      </c>
      <c r="BQ4" s="9" t="s">
        <v>119</v>
      </c>
      <c r="BR4" s="9" t="s">
        <v>119</v>
      </c>
      <c r="BS4" s="9" t="s">
        <v>119</v>
      </c>
      <c r="BT4" s="9" t="s">
        <v>119</v>
      </c>
      <c r="BU4" s="9" t="s">
        <v>119</v>
      </c>
      <c r="BV4" s="9" t="s">
        <v>119</v>
      </c>
    </row>
    <row r="5" ht="22.5" customHeight="1">
      <c r="A5" s="9" t="s">
        <v>180</v>
      </c>
      <c r="B5" s="9" t="s">
        <v>119</v>
      </c>
      <c r="C5" s="10" t="b">
        <v>0</v>
      </c>
      <c r="D5" s="10" t="b">
        <v>0</v>
      </c>
      <c r="E5" s="9" t="s">
        <v>119</v>
      </c>
      <c r="F5" s="11"/>
      <c r="G5" s="11"/>
      <c r="H5" s="11"/>
      <c r="I5" s="11"/>
      <c r="J5" s="9">
        <v>5.7401393E7</v>
      </c>
      <c r="K5" s="9" t="s">
        <v>181</v>
      </c>
      <c r="L5" s="9" t="s">
        <v>182</v>
      </c>
      <c r="M5" s="9" t="s">
        <v>183</v>
      </c>
      <c r="N5" s="9" t="s">
        <v>184</v>
      </c>
      <c r="O5" s="9" t="s">
        <v>124</v>
      </c>
      <c r="P5" s="9" t="s">
        <v>22</v>
      </c>
      <c r="Q5" s="9" t="s">
        <v>185</v>
      </c>
      <c r="R5" s="9" t="s">
        <v>186</v>
      </c>
      <c r="S5" s="9">
        <v>311.0</v>
      </c>
      <c r="T5" s="9">
        <v>0.197</v>
      </c>
      <c r="U5" s="9">
        <v>0.197</v>
      </c>
      <c r="V5" s="9">
        <v>0.0</v>
      </c>
      <c r="W5" s="9">
        <v>0.0</v>
      </c>
      <c r="X5" s="9">
        <v>0.098</v>
      </c>
      <c r="Y5" s="9">
        <v>19.651</v>
      </c>
      <c r="Z5" s="9" t="b">
        <v>0</v>
      </c>
      <c r="AA5" s="9">
        <v>0.0</v>
      </c>
      <c r="AB5" s="9" t="b">
        <v>0</v>
      </c>
      <c r="AC5" s="9">
        <v>0.197</v>
      </c>
      <c r="AD5" s="9" t="b">
        <v>0</v>
      </c>
      <c r="AE5" s="9">
        <v>0.0</v>
      </c>
      <c r="AF5" s="9" t="b">
        <v>0</v>
      </c>
      <c r="AG5" s="9">
        <v>0.0</v>
      </c>
      <c r="AH5" s="9" t="b">
        <v>0</v>
      </c>
      <c r="AI5" s="9">
        <v>0.0</v>
      </c>
      <c r="AJ5" s="9" t="s">
        <v>187</v>
      </c>
      <c r="AK5" s="9">
        <v>1.0</v>
      </c>
      <c r="AL5" s="9">
        <v>311.0</v>
      </c>
      <c r="AM5" s="9" t="s">
        <v>188</v>
      </c>
      <c r="AN5" s="9" t="s">
        <v>189</v>
      </c>
      <c r="AO5" s="9" t="s">
        <v>190</v>
      </c>
      <c r="AP5" s="9" t="s">
        <v>191</v>
      </c>
      <c r="AQ5" s="9" t="s">
        <v>192</v>
      </c>
      <c r="AR5" s="9" t="s">
        <v>193</v>
      </c>
      <c r="AS5" s="9" t="s">
        <v>194</v>
      </c>
      <c r="AT5" s="9" t="s">
        <v>195</v>
      </c>
      <c r="AU5" s="9" t="s">
        <v>169</v>
      </c>
      <c r="AV5" s="9" t="s">
        <v>196</v>
      </c>
      <c r="AW5" s="9" t="s">
        <v>197</v>
      </c>
      <c r="AX5" s="9" t="s">
        <v>134</v>
      </c>
      <c r="AY5" s="9" t="s">
        <v>172</v>
      </c>
      <c r="AZ5" s="9" t="s">
        <v>119</v>
      </c>
      <c r="BC5" s="9" t="s">
        <v>119</v>
      </c>
      <c r="BD5" s="9" t="s">
        <v>198</v>
      </c>
      <c r="BE5" s="9" t="s">
        <v>199</v>
      </c>
      <c r="BG5" s="9" t="s">
        <v>200</v>
      </c>
      <c r="BH5" s="9" t="s">
        <v>201</v>
      </c>
      <c r="BI5" s="9" t="s">
        <v>202</v>
      </c>
      <c r="BJ5" s="9" t="s">
        <v>182</v>
      </c>
      <c r="BK5" s="9" t="s">
        <v>119</v>
      </c>
      <c r="BL5" s="9" t="s">
        <v>203</v>
      </c>
      <c r="BM5" s="9" t="s">
        <v>22</v>
      </c>
      <c r="BN5" s="9" t="s">
        <v>183</v>
      </c>
      <c r="BO5" s="9" t="s">
        <v>124</v>
      </c>
      <c r="BP5" s="9" t="s">
        <v>137</v>
      </c>
      <c r="BQ5" s="9" t="s">
        <v>119</v>
      </c>
      <c r="BR5" s="9" t="s">
        <v>119</v>
      </c>
      <c r="BS5" s="9" t="s">
        <v>119</v>
      </c>
      <c r="BT5" s="9" t="s">
        <v>119</v>
      </c>
      <c r="BU5" s="9" t="s">
        <v>119</v>
      </c>
      <c r="BV5" s="9" t="s">
        <v>119</v>
      </c>
    </row>
    <row r="6" ht="22.5" customHeight="1">
      <c r="A6" s="9" t="s">
        <v>204</v>
      </c>
      <c r="B6" s="9" t="s">
        <v>119</v>
      </c>
      <c r="C6" s="10" t="b">
        <v>0</v>
      </c>
      <c r="D6" s="10" t="b">
        <v>0</v>
      </c>
      <c r="E6" s="9" t="s">
        <v>119</v>
      </c>
      <c r="F6" s="11"/>
      <c r="G6" s="11"/>
      <c r="H6" s="11"/>
      <c r="I6" s="11"/>
      <c r="J6" s="9">
        <v>1.6757724E7</v>
      </c>
      <c r="K6" s="9" t="s">
        <v>158</v>
      </c>
      <c r="L6" s="9" t="s">
        <v>121</v>
      </c>
      <c r="M6" s="9" t="s">
        <v>205</v>
      </c>
      <c r="N6" s="9" t="s">
        <v>206</v>
      </c>
      <c r="O6" s="9" t="s">
        <v>124</v>
      </c>
      <c r="P6" s="9" t="s">
        <v>38</v>
      </c>
      <c r="Q6" s="9" t="s">
        <v>160</v>
      </c>
      <c r="R6" s="9" t="s">
        <v>161</v>
      </c>
      <c r="S6" s="9">
        <v>774.0</v>
      </c>
      <c r="T6" s="9">
        <v>0.046</v>
      </c>
      <c r="U6" s="9">
        <v>0.046</v>
      </c>
      <c r="V6" s="9">
        <v>0.0</v>
      </c>
      <c r="W6" s="9">
        <v>0.0</v>
      </c>
      <c r="X6" s="9">
        <v>0.023</v>
      </c>
      <c r="Y6" s="9">
        <v>32.5</v>
      </c>
      <c r="Z6" s="9" t="b">
        <v>0</v>
      </c>
      <c r="AA6" s="9">
        <v>0.0</v>
      </c>
      <c r="AB6" s="9" t="b">
        <v>0</v>
      </c>
      <c r="AC6" s="9">
        <v>0.0</v>
      </c>
      <c r="AD6" s="9" t="b">
        <v>1</v>
      </c>
      <c r="AE6" s="9">
        <v>0.046</v>
      </c>
      <c r="AF6" s="9" t="b">
        <v>0</v>
      </c>
      <c r="AG6" s="9">
        <v>0.0</v>
      </c>
      <c r="AH6" s="9" t="b">
        <v>0</v>
      </c>
      <c r="AI6" s="9">
        <v>0.0</v>
      </c>
      <c r="AJ6" s="9" t="s">
        <v>128</v>
      </c>
      <c r="AK6" s="9">
        <v>1.0</v>
      </c>
      <c r="AL6" s="9">
        <v>774.0</v>
      </c>
      <c r="AM6" s="9" t="s">
        <v>207</v>
      </c>
      <c r="AN6" s="9" t="s">
        <v>163</v>
      </c>
      <c r="AO6" s="9" t="s">
        <v>164</v>
      </c>
      <c r="AP6" s="9" t="s">
        <v>165</v>
      </c>
      <c r="AQ6" s="9" t="s">
        <v>161</v>
      </c>
      <c r="AR6" s="9" t="s">
        <v>208</v>
      </c>
      <c r="AS6" s="9" t="s">
        <v>209</v>
      </c>
      <c r="AT6" s="9" t="s">
        <v>168</v>
      </c>
      <c r="AU6" s="9" t="s">
        <v>169</v>
      </c>
      <c r="AV6" s="9" t="s">
        <v>170</v>
      </c>
      <c r="AW6" s="9" t="s">
        <v>171</v>
      </c>
      <c r="AX6" s="9" t="s">
        <v>134</v>
      </c>
      <c r="AY6" s="9" t="s">
        <v>172</v>
      </c>
      <c r="AZ6" s="9" t="s">
        <v>119</v>
      </c>
      <c r="BC6" s="9" t="s">
        <v>119</v>
      </c>
      <c r="BD6" s="9" t="s">
        <v>173</v>
      </c>
      <c r="BE6" s="9" t="s">
        <v>174</v>
      </c>
      <c r="BG6" s="9" t="s">
        <v>133</v>
      </c>
      <c r="BH6" s="9" t="s">
        <v>210</v>
      </c>
      <c r="BI6" s="9" t="s">
        <v>176</v>
      </c>
      <c r="BJ6" s="9" t="s">
        <v>177</v>
      </c>
      <c r="BK6" s="9" t="s">
        <v>121</v>
      </c>
      <c r="BL6" s="9">
        <v>0.0</v>
      </c>
      <c r="BM6" s="9" t="s">
        <v>178</v>
      </c>
      <c r="BN6" s="9" t="s">
        <v>205</v>
      </c>
      <c r="BO6" s="9" t="s">
        <v>124</v>
      </c>
      <c r="BP6" s="9" t="s">
        <v>137</v>
      </c>
      <c r="BQ6" s="9" t="s">
        <v>119</v>
      </c>
      <c r="BR6" s="9" t="s">
        <v>119</v>
      </c>
      <c r="BS6" s="9" t="s">
        <v>119</v>
      </c>
      <c r="BT6" s="9" t="s">
        <v>119</v>
      </c>
      <c r="BU6" s="9" t="s">
        <v>119</v>
      </c>
      <c r="BV6" s="9" t="s">
        <v>119</v>
      </c>
    </row>
    <row r="7" ht="22.5" customHeight="1">
      <c r="A7" s="9" t="s">
        <v>211</v>
      </c>
      <c r="B7" s="9" t="s">
        <v>119</v>
      </c>
      <c r="C7" s="10" t="b">
        <v>0</v>
      </c>
      <c r="D7" s="10" t="b">
        <v>0</v>
      </c>
      <c r="E7" s="9" t="s">
        <v>119</v>
      </c>
      <c r="F7" s="11"/>
      <c r="G7" s="11"/>
      <c r="H7" s="11"/>
      <c r="I7" s="11"/>
      <c r="J7" s="9">
        <v>1.35035833E8</v>
      </c>
      <c r="K7" s="9" t="s">
        <v>181</v>
      </c>
      <c r="L7" s="9" t="s">
        <v>182</v>
      </c>
      <c r="M7" s="9" t="s">
        <v>212</v>
      </c>
      <c r="N7" s="9" t="s">
        <v>213</v>
      </c>
      <c r="O7" s="9" t="s">
        <v>124</v>
      </c>
      <c r="P7" s="9" t="s">
        <v>22</v>
      </c>
      <c r="Q7" s="9" t="s">
        <v>185</v>
      </c>
      <c r="R7" s="9" t="s">
        <v>186</v>
      </c>
      <c r="S7" s="9">
        <v>370.0</v>
      </c>
      <c r="T7" s="9">
        <v>0.135</v>
      </c>
      <c r="U7" s="9">
        <v>0.135</v>
      </c>
      <c r="V7" s="9">
        <v>0.0</v>
      </c>
      <c r="W7" s="9">
        <v>0.0</v>
      </c>
      <c r="X7" s="9">
        <v>0.068</v>
      </c>
      <c r="Y7" s="9">
        <v>13.537</v>
      </c>
      <c r="Z7" s="9" t="b">
        <v>0</v>
      </c>
      <c r="AA7" s="9">
        <v>0.0</v>
      </c>
      <c r="AB7" s="9" t="b">
        <v>0</v>
      </c>
      <c r="AC7" s="9">
        <v>0.135</v>
      </c>
      <c r="AD7" s="9" t="b">
        <v>0</v>
      </c>
      <c r="AE7" s="9">
        <v>0.0</v>
      </c>
      <c r="AF7" s="9" t="b">
        <v>0</v>
      </c>
      <c r="AG7" s="9">
        <v>0.0</v>
      </c>
      <c r="AH7" s="9" t="b">
        <v>0</v>
      </c>
      <c r="AI7" s="9">
        <v>0.0</v>
      </c>
      <c r="AJ7" s="9" t="s">
        <v>187</v>
      </c>
      <c r="AK7" s="9">
        <v>1.0</v>
      </c>
      <c r="AL7" s="9">
        <v>370.0</v>
      </c>
      <c r="AM7" s="9" t="s">
        <v>214</v>
      </c>
      <c r="AN7" s="9" t="s">
        <v>189</v>
      </c>
      <c r="AO7" s="9" t="s">
        <v>190</v>
      </c>
      <c r="AP7" s="9" t="s">
        <v>191</v>
      </c>
      <c r="AQ7" s="9" t="s">
        <v>192</v>
      </c>
      <c r="AR7" s="9" t="s">
        <v>215</v>
      </c>
      <c r="AS7" s="9" t="s">
        <v>216</v>
      </c>
      <c r="AT7" s="9" t="s">
        <v>195</v>
      </c>
      <c r="AU7" s="9" t="s">
        <v>169</v>
      </c>
      <c r="AV7" s="9" t="s">
        <v>196</v>
      </c>
      <c r="AW7" s="9" t="s">
        <v>197</v>
      </c>
      <c r="AX7" s="9" t="s">
        <v>134</v>
      </c>
      <c r="AY7" s="9" t="s">
        <v>172</v>
      </c>
      <c r="AZ7" s="9" t="s">
        <v>119</v>
      </c>
      <c r="BC7" s="9" t="s">
        <v>119</v>
      </c>
      <c r="BD7" s="9" t="s">
        <v>198</v>
      </c>
      <c r="BE7" s="9" t="s">
        <v>199</v>
      </c>
      <c r="BG7" s="9" t="s">
        <v>217</v>
      </c>
      <c r="BH7" s="9" t="s">
        <v>218</v>
      </c>
      <c r="BI7" s="9" t="s">
        <v>202</v>
      </c>
      <c r="BJ7" s="9" t="s">
        <v>182</v>
      </c>
      <c r="BK7" s="9" t="s">
        <v>119</v>
      </c>
      <c r="BL7" s="9" t="s">
        <v>203</v>
      </c>
      <c r="BM7" s="9" t="s">
        <v>22</v>
      </c>
      <c r="BN7" s="9" t="s">
        <v>212</v>
      </c>
      <c r="BO7" s="9" t="s">
        <v>124</v>
      </c>
      <c r="BP7" s="9" t="s">
        <v>137</v>
      </c>
      <c r="BQ7" s="9" t="s">
        <v>119</v>
      </c>
      <c r="BR7" s="9" t="s">
        <v>119</v>
      </c>
      <c r="BS7" s="9" t="s">
        <v>119</v>
      </c>
      <c r="BT7" s="9" t="s">
        <v>119</v>
      </c>
      <c r="BU7" s="9" t="s">
        <v>119</v>
      </c>
      <c r="BV7" s="9" t="s">
        <v>119</v>
      </c>
    </row>
    <row r="8" ht="22.5" customHeight="1">
      <c r="A8" s="9" t="s">
        <v>219</v>
      </c>
      <c r="B8" s="9" t="s">
        <v>119</v>
      </c>
      <c r="C8" s="10" t="b">
        <v>0</v>
      </c>
      <c r="D8" s="10" t="b">
        <v>0</v>
      </c>
      <c r="E8" s="9" t="s">
        <v>119</v>
      </c>
      <c r="F8" s="11"/>
      <c r="G8" s="11"/>
      <c r="H8" s="11"/>
      <c r="I8" s="11"/>
      <c r="J8" s="9">
        <v>1.35036433E8</v>
      </c>
      <c r="K8" s="9" t="s">
        <v>181</v>
      </c>
      <c r="L8" s="9" t="s">
        <v>182</v>
      </c>
      <c r="M8" s="9" t="s">
        <v>220</v>
      </c>
      <c r="N8" s="9" t="s">
        <v>221</v>
      </c>
      <c r="O8" s="9" t="s">
        <v>124</v>
      </c>
      <c r="P8" s="9" t="s">
        <v>22</v>
      </c>
      <c r="Q8" s="9" t="s">
        <v>185</v>
      </c>
      <c r="R8" s="9" t="s">
        <v>186</v>
      </c>
      <c r="S8" s="9">
        <v>225.0</v>
      </c>
      <c r="T8" s="9">
        <v>0.319</v>
      </c>
      <c r="U8" s="9">
        <v>0.319</v>
      </c>
      <c r="V8" s="9">
        <v>0.0</v>
      </c>
      <c r="W8" s="9">
        <v>0.0</v>
      </c>
      <c r="X8" s="9">
        <v>0.159</v>
      </c>
      <c r="Y8" s="9">
        <v>31.878</v>
      </c>
      <c r="Z8" s="9" t="b">
        <v>0</v>
      </c>
      <c r="AA8" s="9">
        <v>0.0</v>
      </c>
      <c r="AB8" s="9" t="b">
        <v>0</v>
      </c>
      <c r="AC8" s="9">
        <v>0.319</v>
      </c>
      <c r="AD8" s="9" t="b">
        <v>0</v>
      </c>
      <c r="AE8" s="9">
        <v>0.0</v>
      </c>
      <c r="AF8" s="9" t="b">
        <v>0</v>
      </c>
      <c r="AG8" s="9">
        <v>0.0</v>
      </c>
      <c r="AH8" s="9" t="b">
        <v>0</v>
      </c>
      <c r="AI8" s="9">
        <v>0.0</v>
      </c>
      <c r="AJ8" s="9" t="s">
        <v>187</v>
      </c>
      <c r="AK8" s="9">
        <v>1.0</v>
      </c>
      <c r="AL8" s="9">
        <v>225.0</v>
      </c>
      <c r="AM8" s="9" t="s">
        <v>222</v>
      </c>
      <c r="AN8" s="9" t="s">
        <v>189</v>
      </c>
      <c r="AO8" s="9" t="s">
        <v>190</v>
      </c>
      <c r="AP8" s="9" t="s">
        <v>191</v>
      </c>
      <c r="AQ8" s="9" t="s">
        <v>192</v>
      </c>
      <c r="AR8" s="9" t="s">
        <v>223</v>
      </c>
      <c r="AS8" s="9" t="s">
        <v>224</v>
      </c>
      <c r="AT8" s="9" t="s">
        <v>195</v>
      </c>
      <c r="AU8" s="9" t="s">
        <v>169</v>
      </c>
      <c r="AV8" s="9" t="s">
        <v>196</v>
      </c>
      <c r="AW8" s="9" t="s">
        <v>197</v>
      </c>
      <c r="AX8" s="9" t="s">
        <v>134</v>
      </c>
      <c r="AY8" s="9" t="s">
        <v>172</v>
      </c>
      <c r="AZ8" s="9" t="s">
        <v>119</v>
      </c>
      <c r="BC8" s="9" t="s">
        <v>119</v>
      </c>
      <c r="BD8" s="9" t="s">
        <v>198</v>
      </c>
      <c r="BE8" s="9" t="s">
        <v>199</v>
      </c>
      <c r="BG8" s="9" t="s">
        <v>217</v>
      </c>
      <c r="BH8" s="9" t="s">
        <v>225</v>
      </c>
      <c r="BI8" s="9" t="s">
        <v>202</v>
      </c>
      <c r="BJ8" s="9" t="s">
        <v>182</v>
      </c>
      <c r="BK8" s="9" t="s">
        <v>119</v>
      </c>
      <c r="BL8" s="9" t="s">
        <v>203</v>
      </c>
      <c r="BM8" s="9" t="s">
        <v>22</v>
      </c>
      <c r="BN8" s="9" t="s">
        <v>220</v>
      </c>
      <c r="BO8" s="9" t="s">
        <v>124</v>
      </c>
      <c r="BP8" s="9" t="s">
        <v>137</v>
      </c>
      <c r="BQ8" s="9" t="s">
        <v>119</v>
      </c>
      <c r="BR8" s="9" t="s">
        <v>119</v>
      </c>
      <c r="BS8" s="9" t="s">
        <v>119</v>
      </c>
      <c r="BT8" s="9" t="s">
        <v>119</v>
      </c>
      <c r="BU8" s="9" t="s">
        <v>119</v>
      </c>
      <c r="BV8" s="9" t="s">
        <v>119</v>
      </c>
    </row>
    <row r="9" ht="22.5" customHeight="1">
      <c r="A9" s="9" t="s">
        <v>226</v>
      </c>
      <c r="B9" s="9" t="s">
        <v>119</v>
      </c>
      <c r="C9" s="10" t="b">
        <v>0</v>
      </c>
      <c r="D9" s="10" t="b">
        <v>0</v>
      </c>
      <c r="E9" s="9" t="s">
        <v>119</v>
      </c>
      <c r="F9" s="11"/>
      <c r="G9" s="11"/>
      <c r="H9" s="11"/>
      <c r="I9" s="11"/>
      <c r="J9" s="9">
        <v>18140.0</v>
      </c>
      <c r="K9" s="9" t="s">
        <v>227</v>
      </c>
      <c r="L9" s="9" t="s">
        <v>121</v>
      </c>
      <c r="M9" s="9" t="s">
        <v>228</v>
      </c>
      <c r="N9" s="9" t="s">
        <v>229</v>
      </c>
      <c r="O9" s="9" t="s">
        <v>124</v>
      </c>
      <c r="P9" s="9" t="s">
        <v>230</v>
      </c>
      <c r="Q9" s="9" t="s">
        <v>231</v>
      </c>
      <c r="R9" s="9" t="s">
        <v>232</v>
      </c>
      <c r="S9" s="9" t="s">
        <v>233</v>
      </c>
      <c r="T9" s="9" t="s">
        <v>234</v>
      </c>
      <c r="U9" s="9" t="s">
        <v>234</v>
      </c>
      <c r="V9" s="9">
        <v>0.0</v>
      </c>
      <c r="W9" s="9">
        <v>0.0</v>
      </c>
      <c r="X9" s="9" t="s">
        <v>235</v>
      </c>
      <c r="Y9" s="9" t="s">
        <v>236</v>
      </c>
      <c r="Z9" s="9" t="b">
        <v>0</v>
      </c>
      <c r="AA9" s="9">
        <v>0.0</v>
      </c>
      <c r="AB9" s="9" t="b">
        <v>0</v>
      </c>
      <c r="AC9" s="9">
        <v>0.0</v>
      </c>
      <c r="AD9" s="9" t="b">
        <v>1</v>
      </c>
      <c r="AE9" s="9" t="s">
        <v>234</v>
      </c>
      <c r="AF9" s="9" t="b">
        <v>0</v>
      </c>
      <c r="AG9" s="9">
        <v>0.0</v>
      </c>
      <c r="AH9" s="9" t="b">
        <v>0</v>
      </c>
      <c r="AI9" s="9">
        <v>0.0</v>
      </c>
      <c r="AJ9" s="9" t="s">
        <v>128</v>
      </c>
      <c r="AK9" s="9">
        <v>1.0</v>
      </c>
      <c r="AL9" s="9" t="s">
        <v>233</v>
      </c>
      <c r="AM9" s="9" t="s">
        <v>237</v>
      </c>
      <c r="AN9" s="9" t="s">
        <v>231</v>
      </c>
      <c r="AO9" s="9" t="s">
        <v>230</v>
      </c>
      <c r="AP9" s="9" t="s">
        <v>238</v>
      </c>
      <c r="AQ9" s="9" t="s">
        <v>232</v>
      </c>
      <c r="AR9" s="9" t="s">
        <v>229</v>
      </c>
      <c r="AS9" s="9" t="s">
        <v>228</v>
      </c>
      <c r="AT9" s="9" t="s">
        <v>131</v>
      </c>
      <c r="AU9" s="9" t="s">
        <v>124</v>
      </c>
      <c r="AV9" s="9" t="s">
        <v>132</v>
      </c>
      <c r="AW9" s="9" t="s">
        <v>133</v>
      </c>
      <c r="AX9" s="9" t="s">
        <v>134</v>
      </c>
      <c r="AY9" s="9" t="s">
        <v>119</v>
      </c>
      <c r="AZ9" s="9" t="s">
        <v>119</v>
      </c>
      <c r="BC9" s="9" t="s">
        <v>119</v>
      </c>
      <c r="BD9" s="9" t="s">
        <v>119</v>
      </c>
      <c r="BE9" s="9" t="s">
        <v>119</v>
      </c>
      <c r="BG9" s="9" t="s">
        <v>133</v>
      </c>
      <c r="BH9" s="9" t="s">
        <v>135</v>
      </c>
      <c r="BI9" s="9" t="s">
        <v>136</v>
      </c>
      <c r="BJ9" s="9" t="s">
        <v>121</v>
      </c>
      <c r="BK9" s="9" t="s">
        <v>119</v>
      </c>
      <c r="BL9" s="9">
        <v>0.0</v>
      </c>
      <c r="BM9" s="9" t="s">
        <v>230</v>
      </c>
      <c r="BN9" s="9" t="s">
        <v>228</v>
      </c>
      <c r="BO9" s="9" t="s">
        <v>124</v>
      </c>
      <c r="BP9" s="9" t="s">
        <v>137</v>
      </c>
      <c r="BQ9" s="9" t="s">
        <v>119</v>
      </c>
      <c r="BR9" s="9" t="s">
        <v>119</v>
      </c>
      <c r="BS9" s="9" t="s">
        <v>119</v>
      </c>
      <c r="BT9" s="9" t="s">
        <v>119</v>
      </c>
      <c r="BU9" s="9" t="s">
        <v>119</v>
      </c>
      <c r="BV9" s="9" t="s">
        <v>119</v>
      </c>
    </row>
    <row r="10" ht="22.5" customHeight="1">
      <c r="A10" s="9" t="s">
        <v>239</v>
      </c>
      <c r="B10" s="9" t="s">
        <v>119</v>
      </c>
      <c r="C10" s="10" t="b">
        <v>0</v>
      </c>
      <c r="D10" s="10" t="b">
        <v>0</v>
      </c>
      <c r="E10" s="9" t="s">
        <v>119</v>
      </c>
      <c r="F10" s="11"/>
      <c r="G10" s="11"/>
      <c r="H10" s="11"/>
      <c r="I10" s="11"/>
      <c r="J10" s="9">
        <v>7048786.0</v>
      </c>
      <c r="K10" s="9" t="s">
        <v>158</v>
      </c>
      <c r="L10" s="9" t="s">
        <v>121</v>
      </c>
      <c r="M10" s="9" t="s">
        <v>240</v>
      </c>
      <c r="N10" s="9" t="s">
        <v>241</v>
      </c>
      <c r="O10" s="9" t="s">
        <v>124</v>
      </c>
      <c r="P10" s="9" t="s">
        <v>38</v>
      </c>
      <c r="Q10" s="9" t="s">
        <v>160</v>
      </c>
      <c r="R10" s="9" t="s">
        <v>161</v>
      </c>
      <c r="S10" s="9">
        <v>614.0</v>
      </c>
      <c r="T10" s="9">
        <v>0.173</v>
      </c>
      <c r="U10" s="9">
        <v>0.173</v>
      </c>
      <c r="V10" s="9">
        <v>0.0</v>
      </c>
      <c r="W10" s="9">
        <v>0.0</v>
      </c>
      <c r="X10" s="9">
        <v>0.087</v>
      </c>
      <c r="Y10" s="9">
        <v>80.333</v>
      </c>
      <c r="Z10" s="9" t="b">
        <v>0</v>
      </c>
      <c r="AA10" s="9">
        <v>0.0</v>
      </c>
      <c r="AB10" s="9" t="b">
        <v>0</v>
      </c>
      <c r="AC10" s="9">
        <v>0.0</v>
      </c>
      <c r="AD10" s="9" t="b">
        <v>1</v>
      </c>
      <c r="AE10" s="9">
        <v>0.173</v>
      </c>
      <c r="AF10" s="9" t="b">
        <v>0</v>
      </c>
      <c r="AG10" s="9">
        <v>0.0</v>
      </c>
      <c r="AH10" s="9" t="b">
        <v>0</v>
      </c>
      <c r="AI10" s="9">
        <v>0.0</v>
      </c>
      <c r="AJ10" s="9" t="s">
        <v>128</v>
      </c>
      <c r="AK10" s="9">
        <v>1.0</v>
      </c>
      <c r="AL10" s="9">
        <v>614.0</v>
      </c>
      <c r="AM10" s="9" t="s">
        <v>242</v>
      </c>
      <c r="AN10" s="9" t="s">
        <v>243</v>
      </c>
      <c r="AO10" s="9" t="s">
        <v>244</v>
      </c>
      <c r="AP10" s="9" t="s">
        <v>165</v>
      </c>
      <c r="AQ10" s="9" t="s">
        <v>161</v>
      </c>
      <c r="AR10" s="9" t="s">
        <v>245</v>
      </c>
      <c r="AS10" s="9" t="s">
        <v>246</v>
      </c>
      <c r="AT10" s="9" t="s">
        <v>168</v>
      </c>
      <c r="AU10" s="9" t="s">
        <v>169</v>
      </c>
      <c r="AV10" s="9" t="s">
        <v>170</v>
      </c>
      <c r="AW10" s="9" t="s">
        <v>247</v>
      </c>
      <c r="AX10" s="9" t="s">
        <v>134</v>
      </c>
      <c r="AY10" s="9" t="s">
        <v>172</v>
      </c>
      <c r="AZ10" s="9" t="s">
        <v>119</v>
      </c>
      <c r="BC10" s="9" t="s">
        <v>119</v>
      </c>
      <c r="BD10" s="9" t="s">
        <v>173</v>
      </c>
      <c r="BE10" s="9" t="s">
        <v>174</v>
      </c>
      <c r="BG10" s="9" t="s">
        <v>133</v>
      </c>
      <c r="BH10" s="9" t="s">
        <v>248</v>
      </c>
      <c r="BI10" s="9" t="s">
        <v>176</v>
      </c>
      <c r="BJ10" s="9" t="s">
        <v>177</v>
      </c>
      <c r="BK10" s="9" t="s">
        <v>121</v>
      </c>
      <c r="BL10" s="9">
        <v>0.0</v>
      </c>
      <c r="BM10" s="9" t="s">
        <v>178</v>
      </c>
      <c r="BN10" s="9" t="s">
        <v>240</v>
      </c>
      <c r="BO10" s="9" t="s">
        <v>124</v>
      </c>
      <c r="BP10" s="9" t="s">
        <v>137</v>
      </c>
      <c r="BQ10" s="9" t="s">
        <v>119</v>
      </c>
      <c r="BR10" s="9" t="s">
        <v>119</v>
      </c>
      <c r="BS10" s="9" t="s">
        <v>119</v>
      </c>
      <c r="BT10" s="9" t="s">
        <v>119</v>
      </c>
      <c r="BU10" s="9" t="s">
        <v>119</v>
      </c>
      <c r="BV10" s="9" t="s">
        <v>119</v>
      </c>
    </row>
    <row r="11" ht="22.5" customHeight="1">
      <c r="A11" s="9" t="s">
        <v>249</v>
      </c>
      <c r="B11" s="9" t="s">
        <v>119</v>
      </c>
      <c r="C11" s="10" t="b">
        <v>0</v>
      </c>
      <c r="D11" s="10" t="b">
        <v>0</v>
      </c>
      <c r="E11" s="9" t="s">
        <v>119</v>
      </c>
      <c r="F11" s="11"/>
      <c r="G11" s="11"/>
      <c r="H11" s="11"/>
      <c r="I11" s="11"/>
      <c r="J11" s="9" t="s">
        <v>250</v>
      </c>
      <c r="K11" s="9" t="s">
        <v>158</v>
      </c>
      <c r="L11" s="9" t="s">
        <v>121</v>
      </c>
      <c r="M11" s="9" t="s">
        <v>251</v>
      </c>
      <c r="N11" s="9" t="s">
        <v>252</v>
      </c>
      <c r="O11" s="9" t="s">
        <v>124</v>
      </c>
      <c r="P11" s="9" t="s">
        <v>38</v>
      </c>
      <c r="Q11" s="9" t="s">
        <v>160</v>
      </c>
      <c r="R11" s="9" t="s">
        <v>161</v>
      </c>
      <c r="S11" s="9">
        <v>704.0</v>
      </c>
      <c r="T11" s="9">
        <v>0.077</v>
      </c>
      <c r="U11" s="9">
        <v>0.077</v>
      </c>
      <c r="V11" s="9">
        <v>0.0</v>
      </c>
      <c r="W11" s="9">
        <v>0.0</v>
      </c>
      <c r="X11" s="9">
        <v>0.038</v>
      </c>
      <c r="Y11" s="9">
        <v>55.167</v>
      </c>
      <c r="Z11" s="9" t="b">
        <v>0</v>
      </c>
      <c r="AA11" s="9">
        <v>0.0</v>
      </c>
      <c r="AB11" s="9" t="b">
        <v>0</v>
      </c>
      <c r="AC11" s="9">
        <v>0.0</v>
      </c>
      <c r="AD11" s="9" t="b">
        <v>1</v>
      </c>
      <c r="AE11" s="9">
        <v>0.077</v>
      </c>
      <c r="AF11" s="9" t="b">
        <v>0</v>
      </c>
      <c r="AG11" s="9">
        <v>0.0</v>
      </c>
      <c r="AH11" s="9" t="b">
        <v>0</v>
      </c>
      <c r="AI11" s="9">
        <v>0.0</v>
      </c>
      <c r="AJ11" s="9" t="s">
        <v>128</v>
      </c>
      <c r="AK11" s="9">
        <v>1.0</v>
      </c>
      <c r="AL11" s="9">
        <v>704.0</v>
      </c>
      <c r="AM11" s="9" t="s">
        <v>253</v>
      </c>
      <c r="AN11" s="9" t="s">
        <v>163</v>
      </c>
      <c r="AO11" s="9" t="s">
        <v>164</v>
      </c>
      <c r="AP11" s="9" t="s">
        <v>165</v>
      </c>
      <c r="AQ11" s="9" t="s">
        <v>161</v>
      </c>
      <c r="AR11" s="9" t="s">
        <v>254</v>
      </c>
      <c r="AS11" s="9" t="s">
        <v>255</v>
      </c>
      <c r="AT11" s="9" t="s">
        <v>168</v>
      </c>
      <c r="AU11" s="9" t="s">
        <v>169</v>
      </c>
      <c r="AV11" s="9" t="s">
        <v>170</v>
      </c>
      <c r="AW11" s="9" t="s">
        <v>171</v>
      </c>
      <c r="AX11" s="9" t="s">
        <v>134</v>
      </c>
      <c r="AY11" s="9" t="s">
        <v>172</v>
      </c>
      <c r="AZ11" s="9" t="s">
        <v>119</v>
      </c>
      <c r="BC11" s="9" t="s">
        <v>119</v>
      </c>
      <c r="BD11" s="9" t="s">
        <v>173</v>
      </c>
      <c r="BE11" s="9" t="s">
        <v>174</v>
      </c>
      <c r="BG11" s="9" t="s">
        <v>133</v>
      </c>
      <c r="BH11" s="9" t="s">
        <v>256</v>
      </c>
      <c r="BI11" s="9" t="s">
        <v>176</v>
      </c>
      <c r="BJ11" s="9" t="s">
        <v>177</v>
      </c>
      <c r="BK11" s="9" t="s">
        <v>121</v>
      </c>
      <c r="BL11" s="9">
        <v>0.0</v>
      </c>
      <c r="BM11" s="9" t="s">
        <v>178</v>
      </c>
      <c r="BN11" s="9" t="s">
        <v>251</v>
      </c>
      <c r="BO11" s="9" t="s">
        <v>124</v>
      </c>
      <c r="BP11" s="9" t="s">
        <v>156</v>
      </c>
      <c r="BQ11" s="9" t="s">
        <v>119</v>
      </c>
      <c r="BR11" s="9" t="s">
        <v>119</v>
      </c>
      <c r="BS11" s="9" t="s">
        <v>119</v>
      </c>
      <c r="BT11" s="9" t="s">
        <v>119</v>
      </c>
      <c r="BU11" s="9" t="s">
        <v>119</v>
      </c>
      <c r="BV11" s="9" t="s">
        <v>119</v>
      </c>
    </row>
    <row r="12" ht="22.5" customHeight="1">
      <c r="A12" s="9" t="s">
        <v>257</v>
      </c>
      <c r="B12" s="9" t="s">
        <v>119</v>
      </c>
      <c r="C12" s="10" t="b">
        <v>0</v>
      </c>
      <c r="D12" s="10" t="b">
        <v>0</v>
      </c>
      <c r="E12" s="9" t="s">
        <v>119</v>
      </c>
      <c r="F12" s="11"/>
      <c r="G12" s="11"/>
      <c r="H12" s="11"/>
      <c r="I12" s="11"/>
      <c r="J12" s="9">
        <v>4.4354684E7</v>
      </c>
      <c r="K12" s="9" t="s">
        <v>181</v>
      </c>
      <c r="L12" s="9" t="s">
        <v>182</v>
      </c>
      <c r="M12" s="9" t="s">
        <v>258</v>
      </c>
      <c r="N12" s="9" t="s">
        <v>259</v>
      </c>
      <c r="O12" s="9" t="s">
        <v>124</v>
      </c>
      <c r="P12" s="9" t="s">
        <v>22</v>
      </c>
      <c r="Q12" s="9" t="s">
        <v>185</v>
      </c>
      <c r="R12" s="9" t="s">
        <v>186</v>
      </c>
      <c r="S12" s="9">
        <v>317.0</v>
      </c>
      <c r="T12" s="9">
        <v>0.183</v>
      </c>
      <c r="U12" s="9">
        <v>0.183</v>
      </c>
      <c r="V12" s="9">
        <v>0.0</v>
      </c>
      <c r="W12" s="9">
        <v>0.0</v>
      </c>
      <c r="X12" s="9">
        <v>0.092</v>
      </c>
      <c r="Y12" s="9">
        <v>18.341</v>
      </c>
      <c r="Z12" s="9" t="b">
        <v>0</v>
      </c>
      <c r="AA12" s="9">
        <v>0.0</v>
      </c>
      <c r="AB12" s="9" t="b">
        <v>0</v>
      </c>
      <c r="AC12" s="9">
        <v>0.183</v>
      </c>
      <c r="AD12" s="9" t="b">
        <v>0</v>
      </c>
      <c r="AE12" s="9">
        <v>0.0</v>
      </c>
      <c r="AF12" s="9" t="b">
        <v>0</v>
      </c>
      <c r="AG12" s="9">
        <v>0.0</v>
      </c>
      <c r="AH12" s="9" t="b">
        <v>0</v>
      </c>
      <c r="AI12" s="9">
        <v>0.0</v>
      </c>
      <c r="AJ12" s="9" t="s">
        <v>187</v>
      </c>
      <c r="AK12" s="9">
        <v>1.0</v>
      </c>
      <c r="AL12" s="9">
        <v>317.0</v>
      </c>
      <c r="AM12" s="9" t="s">
        <v>260</v>
      </c>
      <c r="AN12" s="9" t="s">
        <v>189</v>
      </c>
      <c r="AO12" s="9" t="s">
        <v>190</v>
      </c>
      <c r="AP12" s="9" t="s">
        <v>191</v>
      </c>
      <c r="AQ12" s="9" t="s">
        <v>192</v>
      </c>
      <c r="AR12" s="9" t="s">
        <v>261</v>
      </c>
      <c r="AS12" s="9" t="s">
        <v>262</v>
      </c>
      <c r="AT12" s="9" t="s">
        <v>195</v>
      </c>
      <c r="AU12" s="9" t="s">
        <v>169</v>
      </c>
      <c r="AV12" s="9" t="s">
        <v>196</v>
      </c>
      <c r="AW12" s="9" t="s">
        <v>263</v>
      </c>
      <c r="AX12" s="9" t="s">
        <v>134</v>
      </c>
      <c r="AY12" s="9" t="s">
        <v>172</v>
      </c>
      <c r="AZ12" s="9" t="s">
        <v>119</v>
      </c>
      <c r="BC12" s="9" t="s">
        <v>119</v>
      </c>
      <c r="BD12" s="9" t="s">
        <v>264</v>
      </c>
      <c r="BE12" s="9" t="s">
        <v>199</v>
      </c>
      <c r="BG12" s="9" t="s">
        <v>265</v>
      </c>
      <c r="BH12" s="9" t="s">
        <v>266</v>
      </c>
      <c r="BI12" s="9" t="s">
        <v>202</v>
      </c>
      <c r="BJ12" s="9" t="s">
        <v>182</v>
      </c>
      <c r="BK12" s="9" t="s">
        <v>119</v>
      </c>
      <c r="BL12" s="9" t="s">
        <v>203</v>
      </c>
      <c r="BM12" s="9" t="s">
        <v>22</v>
      </c>
      <c r="BN12" s="9" t="s">
        <v>258</v>
      </c>
      <c r="BO12" s="9" t="s">
        <v>124</v>
      </c>
      <c r="BP12" s="9" t="s">
        <v>137</v>
      </c>
      <c r="BQ12" s="9" t="s">
        <v>119</v>
      </c>
      <c r="BR12" s="9" t="s">
        <v>119</v>
      </c>
      <c r="BS12" s="9" t="s">
        <v>119</v>
      </c>
      <c r="BT12" s="9" t="s">
        <v>119</v>
      </c>
      <c r="BU12" s="9" t="s">
        <v>119</v>
      </c>
      <c r="BV12" s="9" t="s">
        <v>119</v>
      </c>
    </row>
    <row r="13" ht="22.5" customHeight="1">
      <c r="A13" s="9" t="s">
        <v>267</v>
      </c>
      <c r="B13" s="9" t="s">
        <v>119</v>
      </c>
      <c r="C13" s="10" t="b">
        <v>0</v>
      </c>
      <c r="D13" s="10" t="b">
        <v>0</v>
      </c>
      <c r="E13" s="9" t="s">
        <v>119</v>
      </c>
      <c r="F13" s="11"/>
      <c r="G13" s="11"/>
      <c r="H13" s="11"/>
      <c r="I13" s="11"/>
      <c r="J13" s="9">
        <v>1.34146341E8</v>
      </c>
      <c r="K13" s="9" t="s">
        <v>268</v>
      </c>
      <c r="L13" s="9" t="s">
        <v>182</v>
      </c>
      <c r="M13" s="9" t="s">
        <v>269</v>
      </c>
      <c r="N13" s="9" t="s">
        <v>270</v>
      </c>
      <c r="O13" s="9" t="s">
        <v>124</v>
      </c>
      <c r="P13" s="9" t="s">
        <v>271</v>
      </c>
      <c r="Q13" s="9" t="s">
        <v>272</v>
      </c>
      <c r="R13" s="9" t="s">
        <v>127</v>
      </c>
      <c r="S13" s="9">
        <v>308.0</v>
      </c>
      <c r="T13" s="9">
        <v>0.286</v>
      </c>
      <c r="U13" s="9">
        <v>0.286</v>
      </c>
      <c r="V13" s="9">
        <v>0.0</v>
      </c>
      <c r="W13" s="9">
        <v>0.0</v>
      </c>
      <c r="X13" s="9">
        <v>0.143</v>
      </c>
      <c r="Y13" s="9">
        <v>28.638</v>
      </c>
      <c r="Z13" s="9" t="b">
        <v>0</v>
      </c>
      <c r="AA13" s="9">
        <v>0.0</v>
      </c>
      <c r="AB13" s="9" t="b">
        <v>0</v>
      </c>
      <c r="AC13" s="9">
        <v>0.286</v>
      </c>
      <c r="AD13" s="9" t="b">
        <v>0</v>
      </c>
      <c r="AE13" s="9">
        <v>0.0</v>
      </c>
      <c r="AF13" s="9" t="b">
        <v>0</v>
      </c>
      <c r="AG13" s="9">
        <v>0.0</v>
      </c>
      <c r="AH13" s="9" t="b">
        <v>0</v>
      </c>
      <c r="AI13" s="9">
        <v>0.0</v>
      </c>
      <c r="AJ13" s="9" t="s">
        <v>187</v>
      </c>
      <c r="AK13" s="9">
        <v>1.0</v>
      </c>
      <c r="AL13" s="9">
        <v>308.0</v>
      </c>
      <c r="AM13" s="9" t="s">
        <v>273</v>
      </c>
      <c r="AN13" s="9" t="s">
        <v>274</v>
      </c>
      <c r="AO13" s="9" t="s">
        <v>275</v>
      </c>
      <c r="AP13" s="9" t="s">
        <v>276</v>
      </c>
      <c r="AQ13" s="9" t="s">
        <v>277</v>
      </c>
      <c r="AR13" s="9" t="s">
        <v>278</v>
      </c>
      <c r="AS13" s="9" t="s">
        <v>279</v>
      </c>
      <c r="AT13" s="9" t="s">
        <v>195</v>
      </c>
      <c r="AU13" s="9" t="s">
        <v>169</v>
      </c>
      <c r="AV13" s="9" t="s">
        <v>196</v>
      </c>
      <c r="AW13" s="9" t="s">
        <v>263</v>
      </c>
      <c r="AX13" s="9" t="s">
        <v>134</v>
      </c>
      <c r="AY13" s="9" t="s">
        <v>172</v>
      </c>
      <c r="AZ13" s="9" t="s">
        <v>119</v>
      </c>
      <c r="BC13" s="9" t="s">
        <v>119</v>
      </c>
      <c r="BD13" s="9" t="s">
        <v>264</v>
      </c>
      <c r="BE13" s="9" t="s">
        <v>199</v>
      </c>
      <c r="BG13" s="9" t="s">
        <v>280</v>
      </c>
      <c r="BH13" s="9" t="s">
        <v>281</v>
      </c>
      <c r="BI13" s="9" t="s">
        <v>282</v>
      </c>
      <c r="BJ13" s="9" t="s">
        <v>182</v>
      </c>
      <c r="BK13" s="9" t="s">
        <v>119</v>
      </c>
      <c r="BL13" s="9" t="s">
        <v>203</v>
      </c>
      <c r="BM13" s="9" t="s">
        <v>283</v>
      </c>
      <c r="BN13" s="9" t="s">
        <v>269</v>
      </c>
      <c r="BO13" s="9" t="s">
        <v>124</v>
      </c>
      <c r="BP13" s="9" t="s">
        <v>137</v>
      </c>
      <c r="BQ13" s="9" t="s">
        <v>119</v>
      </c>
      <c r="BR13" s="9" t="s">
        <v>119</v>
      </c>
      <c r="BS13" s="9" t="s">
        <v>119</v>
      </c>
      <c r="BT13" s="9" t="s">
        <v>119</v>
      </c>
      <c r="BU13" s="9" t="s">
        <v>119</v>
      </c>
      <c r="BV13" s="9" t="s">
        <v>119</v>
      </c>
    </row>
    <row r="14" ht="22.5" customHeight="1">
      <c r="A14" s="9" t="s">
        <v>284</v>
      </c>
      <c r="B14" s="9" t="s">
        <v>119</v>
      </c>
      <c r="C14" s="10" t="b">
        <v>0</v>
      </c>
      <c r="D14" s="10" t="b">
        <v>0</v>
      </c>
      <c r="E14" s="9" t="s">
        <v>119</v>
      </c>
      <c r="F14" s="11"/>
      <c r="G14" s="11"/>
      <c r="H14" s="11"/>
      <c r="I14" s="11"/>
      <c r="J14" s="9">
        <v>7.16814E7</v>
      </c>
      <c r="K14" s="9" t="s">
        <v>268</v>
      </c>
      <c r="L14" s="9" t="s">
        <v>121</v>
      </c>
      <c r="M14" s="9" t="s">
        <v>285</v>
      </c>
      <c r="N14" s="9" t="s">
        <v>286</v>
      </c>
      <c r="O14" s="9" t="s">
        <v>124</v>
      </c>
      <c r="P14" s="9" t="s">
        <v>271</v>
      </c>
      <c r="Q14" s="9" t="s">
        <v>272</v>
      </c>
      <c r="R14" s="9" t="s">
        <v>127</v>
      </c>
      <c r="S14" s="9">
        <v>833.0</v>
      </c>
      <c r="T14" s="9">
        <v>0.01</v>
      </c>
      <c r="U14" s="9">
        <v>0.01</v>
      </c>
      <c r="V14" s="9">
        <v>0.0</v>
      </c>
      <c r="W14" s="9">
        <v>0.0</v>
      </c>
      <c r="X14" s="9">
        <v>0.005</v>
      </c>
      <c r="Y14" s="9">
        <v>50.0</v>
      </c>
      <c r="Z14" s="9" t="b">
        <v>0</v>
      </c>
      <c r="AA14" s="9">
        <v>0.0</v>
      </c>
      <c r="AB14" s="9" t="b">
        <v>0</v>
      </c>
      <c r="AC14" s="9">
        <v>0.0</v>
      </c>
      <c r="AD14" s="9" t="b">
        <v>1</v>
      </c>
      <c r="AE14" s="9">
        <v>0.01</v>
      </c>
      <c r="AF14" s="9" t="b">
        <v>0</v>
      </c>
      <c r="AG14" s="9">
        <v>0.0</v>
      </c>
      <c r="AH14" s="9" t="b">
        <v>0</v>
      </c>
      <c r="AI14" s="9">
        <v>0.0</v>
      </c>
      <c r="AJ14" s="9" t="s">
        <v>128</v>
      </c>
      <c r="AK14" s="9">
        <v>1.0</v>
      </c>
      <c r="AL14" s="9">
        <v>833.0</v>
      </c>
      <c r="AM14" s="9" t="s">
        <v>287</v>
      </c>
      <c r="AN14" s="9" t="s">
        <v>272</v>
      </c>
      <c r="AO14" s="9" t="s">
        <v>271</v>
      </c>
      <c r="AP14" s="9" t="s">
        <v>130</v>
      </c>
      <c r="AQ14" s="9" t="s">
        <v>127</v>
      </c>
      <c r="AR14" s="9" t="s">
        <v>286</v>
      </c>
      <c r="AS14" s="9" t="s">
        <v>285</v>
      </c>
      <c r="AT14" s="9" t="s">
        <v>131</v>
      </c>
      <c r="AU14" s="9" t="s">
        <v>124</v>
      </c>
      <c r="AV14" s="9" t="s">
        <v>132</v>
      </c>
      <c r="AW14" s="9" t="s">
        <v>133</v>
      </c>
      <c r="AX14" s="9" t="s">
        <v>134</v>
      </c>
      <c r="AY14" s="9" t="s">
        <v>119</v>
      </c>
      <c r="AZ14" s="9" t="s">
        <v>119</v>
      </c>
      <c r="BC14" s="9" t="s">
        <v>119</v>
      </c>
      <c r="BD14" s="9" t="s">
        <v>119</v>
      </c>
      <c r="BE14" s="9" t="s">
        <v>119</v>
      </c>
      <c r="BG14" s="9" t="s">
        <v>133</v>
      </c>
      <c r="BH14" s="9" t="s">
        <v>135</v>
      </c>
      <c r="BI14" s="9" t="s">
        <v>136</v>
      </c>
      <c r="BJ14" s="9" t="s">
        <v>121</v>
      </c>
      <c r="BK14" s="9" t="s">
        <v>119</v>
      </c>
      <c r="BL14" s="9">
        <v>0.0</v>
      </c>
      <c r="BM14" s="9" t="s">
        <v>283</v>
      </c>
      <c r="BN14" s="9" t="s">
        <v>285</v>
      </c>
      <c r="BO14" s="9" t="s">
        <v>124</v>
      </c>
      <c r="BP14" s="9" t="s">
        <v>137</v>
      </c>
      <c r="BQ14" s="9" t="s">
        <v>119</v>
      </c>
      <c r="BR14" s="9" t="s">
        <v>119</v>
      </c>
      <c r="BS14" s="9" t="s">
        <v>119</v>
      </c>
      <c r="BT14" s="9" t="s">
        <v>119</v>
      </c>
      <c r="BU14" s="9" t="s">
        <v>119</v>
      </c>
      <c r="BV14" s="9" t="s">
        <v>119</v>
      </c>
    </row>
    <row r="15" ht="22.5" customHeight="1">
      <c r="A15" s="9" t="s">
        <v>288</v>
      </c>
      <c r="B15" s="9" t="s">
        <v>119</v>
      </c>
      <c r="C15" s="10" t="b">
        <v>0</v>
      </c>
      <c r="D15" s="10" t="b">
        <v>0</v>
      </c>
      <c r="E15" s="9" t="s">
        <v>119</v>
      </c>
      <c r="F15" s="11"/>
      <c r="G15" s="11"/>
      <c r="H15" s="11"/>
      <c r="I15" s="11"/>
      <c r="J15" s="9">
        <v>7.1681244E7</v>
      </c>
      <c r="K15" s="9" t="s">
        <v>268</v>
      </c>
      <c r="L15" s="9" t="s">
        <v>121</v>
      </c>
      <c r="M15" s="9" t="s">
        <v>289</v>
      </c>
      <c r="N15" s="9" t="s">
        <v>290</v>
      </c>
      <c r="O15" s="9" t="s">
        <v>124</v>
      </c>
      <c r="P15" s="9" t="s">
        <v>271</v>
      </c>
      <c r="Q15" s="9" t="s">
        <v>272</v>
      </c>
      <c r="R15" s="9" t="s">
        <v>127</v>
      </c>
      <c r="S15" s="9">
        <v>639.0</v>
      </c>
      <c r="T15" s="9">
        <v>0.01</v>
      </c>
      <c r="U15" s="9">
        <v>0.01</v>
      </c>
      <c r="V15" s="9">
        <v>0.0</v>
      </c>
      <c r="W15" s="9">
        <v>0.0</v>
      </c>
      <c r="X15" s="9">
        <v>0.005</v>
      </c>
      <c r="Y15" s="9">
        <v>50.0</v>
      </c>
      <c r="Z15" s="9" t="b">
        <v>0</v>
      </c>
      <c r="AA15" s="9">
        <v>0.0</v>
      </c>
      <c r="AB15" s="9" t="b">
        <v>0</v>
      </c>
      <c r="AC15" s="9">
        <v>0.0</v>
      </c>
      <c r="AD15" s="9" t="b">
        <v>1</v>
      </c>
      <c r="AE15" s="9">
        <v>0.01</v>
      </c>
      <c r="AF15" s="9" t="b">
        <v>0</v>
      </c>
      <c r="AG15" s="9">
        <v>0.0</v>
      </c>
      <c r="AH15" s="9" t="b">
        <v>0</v>
      </c>
      <c r="AI15" s="9">
        <v>0.0</v>
      </c>
      <c r="AJ15" s="9" t="s">
        <v>128</v>
      </c>
      <c r="AK15" s="9">
        <v>1.0</v>
      </c>
      <c r="AL15" s="9">
        <v>639.0</v>
      </c>
      <c r="AM15" s="9" t="s">
        <v>291</v>
      </c>
      <c r="AN15" s="9" t="s">
        <v>272</v>
      </c>
      <c r="AO15" s="9" t="s">
        <v>271</v>
      </c>
      <c r="AP15" s="9" t="s">
        <v>130</v>
      </c>
      <c r="AQ15" s="9" t="s">
        <v>127</v>
      </c>
      <c r="AR15" s="9" t="s">
        <v>290</v>
      </c>
      <c r="AS15" s="9" t="s">
        <v>289</v>
      </c>
      <c r="AT15" s="9" t="s">
        <v>131</v>
      </c>
      <c r="AU15" s="9" t="s">
        <v>124</v>
      </c>
      <c r="AV15" s="9" t="s">
        <v>132</v>
      </c>
      <c r="AW15" s="9" t="s">
        <v>133</v>
      </c>
      <c r="AX15" s="9" t="s">
        <v>134</v>
      </c>
      <c r="AY15" s="9" t="s">
        <v>119</v>
      </c>
      <c r="AZ15" s="9" t="s">
        <v>119</v>
      </c>
      <c r="BC15" s="9" t="s">
        <v>119</v>
      </c>
      <c r="BD15" s="9" t="s">
        <v>119</v>
      </c>
      <c r="BE15" s="9" t="s">
        <v>119</v>
      </c>
      <c r="BG15" s="9" t="s">
        <v>133</v>
      </c>
      <c r="BH15" s="9" t="s">
        <v>135</v>
      </c>
      <c r="BI15" s="9" t="s">
        <v>136</v>
      </c>
      <c r="BJ15" s="9" t="s">
        <v>121</v>
      </c>
      <c r="BK15" s="9" t="s">
        <v>119</v>
      </c>
      <c r="BL15" s="9">
        <v>0.0</v>
      </c>
      <c r="BM15" s="9" t="s">
        <v>283</v>
      </c>
      <c r="BN15" s="9" t="s">
        <v>289</v>
      </c>
      <c r="BO15" s="9" t="s">
        <v>124</v>
      </c>
      <c r="BP15" s="9" t="s">
        <v>137</v>
      </c>
      <c r="BQ15" s="9" t="s">
        <v>119</v>
      </c>
      <c r="BR15" s="9" t="s">
        <v>119</v>
      </c>
      <c r="BS15" s="9" t="s">
        <v>119</v>
      </c>
      <c r="BT15" s="9" t="s">
        <v>119</v>
      </c>
      <c r="BU15" s="9" t="s">
        <v>119</v>
      </c>
      <c r="BV15" s="9" t="s">
        <v>119</v>
      </c>
    </row>
    <row r="16" ht="22.5" customHeight="1">
      <c r="A16" s="9" t="s">
        <v>292</v>
      </c>
      <c r="B16" s="9" t="s">
        <v>119</v>
      </c>
      <c r="C16" s="10" t="b">
        <v>0</v>
      </c>
      <c r="D16" s="10" t="b">
        <v>0</v>
      </c>
      <c r="E16" s="9" t="s">
        <v>119</v>
      </c>
      <c r="F16" s="11"/>
      <c r="G16" s="11"/>
      <c r="H16" s="11"/>
      <c r="I16" s="11"/>
      <c r="J16" s="9">
        <v>1.24226581E8</v>
      </c>
      <c r="K16" s="9" t="s">
        <v>158</v>
      </c>
      <c r="L16" s="9" t="s">
        <v>121</v>
      </c>
      <c r="M16" s="9" t="s">
        <v>293</v>
      </c>
      <c r="N16" s="9" t="s">
        <v>294</v>
      </c>
      <c r="O16" s="9" t="s">
        <v>124</v>
      </c>
      <c r="P16" s="9" t="s">
        <v>38</v>
      </c>
      <c r="Q16" s="9" t="s">
        <v>160</v>
      </c>
      <c r="R16" s="9" t="s">
        <v>161</v>
      </c>
      <c r="S16" s="9">
        <v>645.0</v>
      </c>
      <c r="T16" s="9">
        <v>0.126</v>
      </c>
      <c r="U16" s="9">
        <v>0.126</v>
      </c>
      <c r="V16" s="9">
        <v>0.0</v>
      </c>
      <c r="W16" s="9">
        <v>0.0</v>
      </c>
      <c r="X16" s="9">
        <v>0.063</v>
      </c>
      <c r="Y16" s="9">
        <v>73.5</v>
      </c>
      <c r="Z16" s="9" t="b">
        <v>0</v>
      </c>
      <c r="AA16" s="9">
        <v>0.0</v>
      </c>
      <c r="AB16" s="9" t="b">
        <v>0</v>
      </c>
      <c r="AC16" s="9">
        <v>0.0</v>
      </c>
      <c r="AD16" s="9" t="b">
        <v>1</v>
      </c>
      <c r="AE16" s="9">
        <v>0.126</v>
      </c>
      <c r="AF16" s="9" t="b">
        <v>0</v>
      </c>
      <c r="AG16" s="9">
        <v>0.0</v>
      </c>
      <c r="AH16" s="9" t="b">
        <v>0</v>
      </c>
      <c r="AI16" s="9">
        <v>0.0</v>
      </c>
      <c r="AJ16" s="9" t="s">
        <v>128</v>
      </c>
      <c r="AK16" s="9">
        <v>1.0</v>
      </c>
      <c r="AL16" s="9">
        <v>645.0</v>
      </c>
      <c r="AM16" s="9" t="s">
        <v>295</v>
      </c>
      <c r="AN16" s="9" t="s">
        <v>163</v>
      </c>
      <c r="AO16" s="9" t="s">
        <v>164</v>
      </c>
      <c r="AP16" s="9" t="s">
        <v>165</v>
      </c>
      <c r="AQ16" s="9" t="s">
        <v>161</v>
      </c>
      <c r="AR16" s="9" t="s">
        <v>296</v>
      </c>
      <c r="AS16" s="9" t="s">
        <v>297</v>
      </c>
      <c r="AT16" s="9" t="s">
        <v>168</v>
      </c>
      <c r="AU16" s="9" t="s">
        <v>169</v>
      </c>
      <c r="AV16" s="9" t="s">
        <v>170</v>
      </c>
      <c r="AW16" s="9" t="s">
        <v>171</v>
      </c>
      <c r="AX16" s="9" t="s">
        <v>134</v>
      </c>
      <c r="AY16" s="9" t="s">
        <v>172</v>
      </c>
      <c r="AZ16" s="9" t="s">
        <v>119</v>
      </c>
      <c r="BC16" s="9" t="s">
        <v>119</v>
      </c>
      <c r="BD16" s="9" t="s">
        <v>173</v>
      </c>
      <c r="BE16" s="9" t="s">
        <v>174</v>
      </c>
      <c r="BG16" s="9" t="s">
        <v>133</v>
      </c>
      <c r="BH16" s="9" t="s">
        <v>298</v>
      </c>
      <c r="BI16" s="9" t="s">
        <v>176</v>
      </c>
      <c r="BJ16" s="9" t="s">
        <v>177</v>
      </c>
      <c r="BK16" s="9" t="s">
        <v>121</v>
      </c>
      <c r="BL16" s="9">
        <v>0.0</v>
      </c>
      <c r="BM16" s="9" t="s">
        <v>178</v>
      </c>
      <c r="BN16" s="9" t="s">
        <v>293</v>
      </c>
      <c r="BO16" s="9" t="s">
        <v>124</v>
      </c>
      <c r="BP16" s="9" t="s">
        <v>137</v>
      </c>
      <c r="BQ16" s="9" t="s">
        <v>119</v>
      </c>
      <c r="BR16" s="9" t="s">
        <v>119</v>
      </c>
      <c r="BS16" s="9" t="s">
        <v>119</v>
      </c>
      <c r="BT16" s="9" t="s">
        <v>119</v>
      </c>
      <c r="BU16" s="9" t="s">
        <v>119</v>
      </c>
      <c r="BV16" s="9" t="s">
        <v>119</v>
      </c>
    </row>
    <row r="17" ht="22.5" customHeight="1">
      <c r="A17" s="9" t="s">
        <v>299</v>
      </c>
      <c r="B17" s="9" t="s">
        <v>119</v>
      </c>
      <c r="C17" s="10" t="b">
        <v>0</v>
      </c>
      <c r="D17" s="10" t="b">
        <v>0</v>
      </c>
      <c r="E17" s="9" t="s">
        <v>119</v>
      </c>
      <c r="F17" s="11"/>
      <c r="G17" s="11"/>
      <c r="H17" s="11"/>
      <c r="I17" s="11"/>
      <c r="J17" s="9">
        <v>6604450.0</v>
      </c>
      <c r="K17" s="9" t="s">
        <v>158</v>
      </c>
      <c r="L17" s="9" t="s">
        <v>121</v>
      </c>
      <c r="M17" s="9" t="s">
        <v>300</v>
      </c>
      <c r="N17" s="9" t="s">
        <v>301</v>
      </c>
      <c r="O17" s="9" t="s">
        <v>124</v>
      </c>
      <c r="P17" s="9" t="s">
        <v>38</v>
      </c>
      <c r="Q17" s="9" t="s">
        <v>160</v>
      </c>
      <c r="R17" s="9" t="s">
        <v>161</v>
      </c>
      <c r="S17" s="9">
        <v>694.0</v>
      </c>
      <c r="T17" s="9">
        <v>0.085</v>
      </c>
      <c r="U17" s="9">
        <v>0.085</v>
      </c>
      <c r="V17" s="9">
        <v>0.0</v>
      </c>
      <c r="W17" s="9">
        <v>0.0</v>
      </c>
      <c r="X17" s="9">
        <v>0.042</v>
      </c>
      <c r="Y17" s="9">
        <v>58.167</v>
      </c>
      <c r="Z17" s="9" t="b">
        <v>0</v>
      </c>
      <c r="AA17" s="9">
        <v>0.0</v>
      </c>
      <c r="AB17" s="9" t="b">
        <v>0</v>
      </c>
      <c r="AC17" s="9">
        <v>0.0</v>
      </c>
      <c r="AD17" s="9" t="b">
        <v>1</v>
      </c>
      <c r="AE17" s="9">
        <v>0.085</v>
      </c>
      <c r="AF17" s="9" t="b">
        <v>0</v>
      </c>
      <c r="AG17" s="9">
        <v>0.0</v>
      </c>
      <c r="AH17" s="9" t="b">
        <v>0</v>
      </c>
      <c r="AI17" s="9">
        <v>0.0</v>
      </c>
      <c r="AJ17" s="9" t="s">
        <v>128</v>
      </c>
      <c r="AK17" s="9">
        <v>1.0</v>
      </c>
      <c r="AL17" s="9">
        <v>694.0</v>
      </c>
      <c r="AM17" s="9" t="s">
        <v>302</v>
      </c>
      <c r="AN17" s="9" t="s">
        <v>163</v>
      </c>
      <c r="AO17" s="9" t="s">
        <v>164</v>
      </c>
      <c r="AP17" s="9" t="s">
        <v>165</v>
      </c>
      <c r="AQ17" s="9" t="s">
        <v>161</v>
      </c>
      <c r="AR17" s="9" t="s">
        <v>303</v>
      </c>
      <c r="AS17" s="9" t="s">
        <v>304</v>
      </c>
      <c r="AT17" s="9" t="s">
        <v>168</v>
      </c>
      <c r="AU17" s="9" t="s">
        <v>169</v>
      </c>
      <c r="AV17" s="9" t="s">
        <v>170</v>
      </c>
      <c r="AW17" s="9" t="s">
        <v>171</v>
      </c>
      <c r="AX17" s="9" t="s">
        <v>134</v>
      </c>
      <c r="AY17" s="9" t="s">
        <v>172</v>
      </c>
      <c r="AZ17" s="9" t="s">
        <v>119</v>
      </c>
      <c r="BC17" s="9" t="s">
        <v>119</v>
      </c>
      <c r="BD17" s="9" t="s">
        <v>173</v>
      </c>
      <c r="BE17" s="9" t="s">
        <v>174</v>
      </c>
      <c r="BG17" s="9" t="s">
        <v>133</v>
      </c>
      <c r="BH17" s="9" t="s">
        <v>305</v>
      </c>
      <c r="BI17" s="9" t="s">
        <v>176</v>
      </c>
      <c r="BJ17" s="9" t="s">
        <v>177</v>
      </c>
      <c r="BK17" s="9" t="s">
        <v>121</v>
      </c>
      <c r="BL17" s="9">
        <v>0.0</v>
      </c>
      <c r="BM17" s="9" t="s">
        <v>178</v>
      </c>
      <c r="BN17" s="9" t="s">
        <v>300</v>
      </c>
      <c r="BO17" s="9" t="s">
        <v>124</v>
      </c>
      <c r="BP17" s="9" t="s">
        <v>137</v>
      </c>
      <c r="BQ17" s="9" t="s">
        <v>119</v>
      </c>
      <c r="BR17" s="9" t="s">
        <v>119</v>
      </c>
      <c r="BS17" s="9" t="s">
        <v>119</v>
      </c>
      <c r="BT17" s="9" t="s">
        <v>119</v>
      </c>
      <c r="BU17" s="9" t="s">
        <v>119</v>
      </c>
      <c r="BV17" s="9" t="s">
        <v>119</v>
      </c>
    </row>
    <row r="18" ht="22.5" customHeight="1">
      <c r="A18" s="9" t="s">
        <v>306</v>
      </c>
      <c r="B18" s="9" t="s">
        <v>119</v>
      </c>
      <c r="C18" s="10" t="b">
        <v>0</v>
      </c>
      <c r="D18" s="10" t="b">
        <v>0</v>
      </c>
      <c r="E18" s="9" t="s">
        <v>119</v>
      </c>
      <c r="F18" s="11"/>
      <c r="G18" s="11"/>
      <c r="H18" s="11"/>
      <c r="I18" s="11"/>
      <c r="J18" s="9">
        <v>5.7889407E7</v>
      </c>
      <c r="K18" s="9" t="s">
        <v>268</v>
      </c>
      <c r="L18" s="9" t="s">
        <v>121</v>
      </c>
      <c r="M18" s="9" t="s">
        <v>307</v>
      </c>
      <c r="N18" s="9" t="s">
        <v>308</v>
      </c>
      <c r="O18" s="9" t="s">
        <v>124</v>
      </c>
      <c r="P18" s="9" t="s">
        <v>271</v>
      </c>
      <c r="Q18" s="9" t="s">
        <v>272</v>
      </c>
      <c r="R18" s="9" t="s">
        <v>127</v>
      </c>
      <c r="S18" s="9">
        <v>856.0</v>
      </c>
      <c r="T18" s="9">
        <v>0.01</v>
      </c>
      <c r="U18" s="9">
        <v>0.01</v>
      </c>
      <c r="V18" s="9">
        <v>0.0</v>
      </c>
      <c r="W18" s="9">
        <v>0.0</v>
      </c>
      <c r="X18" s="9">
        <v>0.005</v>
      </c>
      <c r="Y18" s="9">
        <v>50.0</v>
      </c>
      <c r="Z18" s="9" t="b">
        <v>0</v>
      </c>
      <c r="AA18" s="9">
        <v>0.0</v>
      </c>
      <c r="AB18" s="9" t="b">
        <v>0</v>
      </c>
      <c r="AC18" s="9">
        <v>0.0</v>
      </c>
      <c r="AD18" s="9" t="b">
        <v>1</v>
      </c>
      <c r="AE18" s="9">
        <v>0.01</v>
      </c>
      <c r="AF18" s="9" t="b">
        <v>0</v>
      </c>
      <c r="AG18" s="9">
        <v>0.0</v>
      </c>
      <c r="AH18" s="9" t="b">
        <v>0</v>
      </c>
      <c r="AI18" s="9">
        <v>0.0</v>
      </c>
      <c r="AJ18" s="9" t="s">
        <v>128</v>
      </c>
      <c r="AK18" s="9">
        <v>1.0</v>
      </c>
      <c r="AL18" s="9">
        <v>856.0</v>
      </c>
      <c r="AM18" s="9" t="s">
        <v>309</v>
      </c>
      <c r="AN18" s="9" t="s">
        <v>272</v>
      </c>
      <c r="AO18" s="9" t="s">
        <v>271</v>
      </c>
      <c r="AP18" s="9" t="s">
        <v>130</v>
      </c>
      <c r="AQ18" s="9" t="s">
        <v>127</v>
      </c>
      <c r="AR18" s="9" t="s">
        <v>308</v>
      </c>
      <c r="AS18" s="9" t="s">
        <v>307</v>
      </c>
      <c r="AT18" s="9" t="s">
        <v>131</v>
      </c>
      <c r="AU18" s="9" t="s">
        <v>124</v>
      </c>
      <c r="AV18" s="9" t="s">
        <v>132</v>
      </c>
      <c r="AW18" s="9" t="s">
        <v>133</v>
      </c>
      <c r="AX18" s="9" t="s">
        <v>134</v>
      </c>
      <c r="AY18" s="9" t="s">
        <v>119</v>
      </c>
      <c r="AZ18" s="9" t="s">
        <v>119</v>
      </c>
      <c r="BC18" s="9" t="s">
        <v>119</v>
      </c>
      <c r="BD18" s="9" t="s">
        <v>119</v>
      </c>
      <c r="BE18" s="9" t="s">
        <v>119</v>
      </c>
      <c r="BG18" s="9" t="s">
        <v>133</v>
      </c>
      <c r="BH18" s="9" t="s">
        <v>135</v>
      </c>
      <c r="BI18" s="9" t="s">
        <v>136</v>
      </c>
      <c r="BJ18" s="9" t="s">
        <v>121</v>
      </c>
      <c r="BK18" s="9" t="s">
        <v>119</v>
      </c>
      <c r="BL18" s="9">
        <v>0.0</v>
      </c>
      <c r="BM18" s="9" t="s">
        <v>283</v>
      </c>
      <c r="BN18" s="9" t="s">
        <v>307</v>
      </c>
      <c r="BO18" s="9" t="s">
        <v>124</v>
      </c>
      <c r="BP18" s="9" t="s">
        <v>137</v>
      </c>
      <c r="BQ18" s="9" t="s">
        <v>119</v>
      </c>
      <c r="BR18" s="9" t="s">
        <v>119</v>
      </c>
      <c r="BS18" s="9" t="s">
        <v>119</v>
      </c>
      <c r="BT18" s="9" t="s">
        <v>119</v>
      </c>
      <c r="BU18" s="9" t="s">
        <v>119</v>
      </c>
      <c r="BV18" s="9" t="s">
        <v>119</v>
      </c>
    </row>
    <row r="19" ht="22.5" customHeight="1">
      <c r="A19" s="9" t="s">
        <v>310</v>
      </c>
      <c r="B19" s="9" t="s">
        <v>119</v>
      </c>
      <c r="C19" s="10" t="b">
        <v>0</v>
      </c>
      <c r="D19" s="10" t="b">
        <v>0</v>
      </c>
      <c r="E19" s="9" t="s">
        <v>119</v>
      </c>
      <c r="F19" s="11"/>
      <c r="G19" s="11"/>
      <c r="H19" s="11"/>
      <c r="I19" s="11"/>
      <c r="J19" s="9">
        <v>5.7991685E7</v>
      </c>
      <c r="K19" s="9" t="s">
        <v>268</v>
      </c>
      <c r="L19" s="9" t="s">
        <v>121</v>
      </c>
      <c r="M19" s="9" t="s">
        <v>311</v>
      </c>
      <c r="N19" s="9" t="s">
        <v>312</v>
      </c>
      <c r="O19" s="9" t="s">
        <v>124</v>
      </c>
      <c r="P19" s="9" t="s">
        <v>271</v>
      </c>
      <c r="Q19" s="9" t="s">
        <v>272</v>
      </c>
      <c r="R19" s="9" t="s">
        <v>127</v>
      </c>
      <c r="S19" s="9">
        <v>848.0</v>
      </c>
      <c r="T19" s="9">
        <v>0.01</v>
      </c>
      <c r="U19" s="9">
        <v>0.01</v>
      </c>
      <c r="V19" s="9">
        <v>0.0</v>
      </c>
      <c r="W19" s="9">
        <v>0.0</v>
      </c>
      <c r="X19" s="9">
        <v>0.005</v>
      </c>
      <c r="Y19" s="9">
        <v>50.0</v>
      </c>
      <c r="Z19" s="9" t="b">
        <v>0</v>
      </c>
      <c r="AA19" s="9">
        <v>0.0</v>
      </c>
      <c r="AB19" s="9" t="b">
        <v>0</v>
      </c>
      <c r="AC19" s="9">
        <v>0.0</v>
      </c>
      <c r="AD19" s="9" t="b">
        <v>1</v>
      </c>
      <c r="AE19" s="9">
        <v>0.01</v>
      </c>
      <c r="AF19" s="9" t="b">
        <v>0</v>
      </c>
      <c r="AG19" s="9">
        <v>0.0</v>
      </c>
      <c r="AH19" s="9" t="b">
        <v>0</v>
      </c>
      <c r="AI19" s="9">
        <v>0.0</v>
      </c>
      <c r="AJ19" s="9" t="s">
        <v>128</v>
      </c>
      <c r="AK19" s="9">
        <v>1.0</v>
      </c>
      <c r="AL19" s="9">
        <v>848.0</v>
      </c>
      <c r="AM19" s="9" t="s">
        <v>313</v>
      </c>
      <c r="AN19" s="9" t="s">
        <v>272</v>
      </c>
      <c r="AO19" s="9" t="s">
        <v>271</v>
      </c>
      <c r="AP19" s="9" t="s">
        <v>130</v>
      </c>
      <c r="AQ19" s="9" t="s">
        <v>127</v>
      </c>
      <c r="AR19" s="9" t="s">
        <v>312</v>
      </c>
      <c r="AS19" s="9" t="s">
        <v>311</v>
      </c>
      <c r="AT19" s="9" t="s">
        <v>131</v>
      </c>
      <c r="AU19" s="9" t="s">
        <v>124</v>
      </c>
      <c r="AV19" s="9" t="s">
        <v>132</v>
      </c>
      <c r="AW19" s="9" t="s">
        <v>133</v>
      </c>
      <c r="AX19" s="9" t="s">
        <v>134</v>
      </c>
      <c r="AY19" s="9" t="s">
        <v>119</v>
      </c>
      <c r="AZ19" s="9" t="s">
        <v>119</v>
      </c>
      <c r="BC19" s="9" t="s">
        <v>119</v>
      </c>
      <c r="BD19" s="9" t="s">
        <v>119</v>
      </c>
      <c r="BE19" s="9" t="s">
        <v>119</v>
      </c>
      <c r="BG19" s="9" t="s">
        <v>133</v>
      </c>
      <c r="BH19" s="9" t="s">
        <v>135</v>
      </c>
      <c r="BI19" s="9" t="s">
        <v>136</v>
      </c>
      <c r="BJ19" s="9" t="s">
        <v>121</v>
      </c>
      <c r="BK19" s="9" t="s">
        <v>119</v>
      </c>
      <c r="BL19" s="9">
        <v>0.0</v>
      </c>
      <c r="BM19" s="9" t="s">
        <v>283</v>
      </c>
      <c r="BN19" s="9" t="s">
        <v>311</v>
      </c>
      <c r="BO19" s="9" t="s">
        <v>124</v>
      </c>
      <c r="BP19" s="9" t="s">
        <v>137</v>
      </c>
      <c r="BQ19" s="9" t="s">
        <v>119</v>
      </c>
      <c r="BR19" s="9" t="s">
        <v>119</v>
      </c>
      <c r="BS19" s="9" t="s">
        <v>119</v>
      </c>
      <c r="BT19" s="9" t="s">
        <v>119</v>
      </c>
      <c r="BU19" s="9" t="s">
        <v>119</v>
      </c>
      <c r="BV19" s="9" t="s">
        <v>119</v>
      </c>
    </row>
    <row r="20" ht="22.5" customHeight="1">
      <c r="A20" s="9" t="s">
        <v>314</v>
      </c>
      <c r="B20" s="9" t="s">
        <v>119</v>
      </c>
      <c r="C20" s="10" t="b">
        <v>0</v>
      </c>
      <c r="D20" s="10" t="b">
        <v>0</v>
      </c>
      <c r="E20" s="9" t="s">
        <v>119</v>
      </c>
      <c r="F20" s="11"/>
      <c r="G20" s="11"/>
      <c r="H20" s="11"/>
      <c r="I20" s="11"/>
      <c r="J20" s="9">
        <v>5.7888919E7</v>
      </c>
      <c r="K20" s="9" t="s">
        <v>268</v>
      </c>
      <c r="L20" s="9" t="s">
        <v>121</v>
      </c>
      <c r="M20" s="9" t="s">
        <v>315</v>
      </c>
      <c r="N20" s="9" t="s">
        <v>316</v>
      </c>
      <c r="O20" s="9" t="s">
        <v>124</v>
      </c>
      <c r="P20" s="9" t="s">
        <v>271</v>
      </c>
      <c r="Q20" s="9" t="s">
        <v>272</v>
      </c>
      <c r="R20" s="9" t="s">
        <v>127</v>
      </c>
      <c r="S20" s="9">
        <v>763.0</v>
      </c>
      <c r="T20" s="9">
        <v>0.01</v>
      </c>
      <c r="U20" s="9">
        <v>0.01</v>
      </c>
      <c r="V20" s="9">
        <v>0.0</v>
      </c>
      <c r="W20" s="9">
        <v>0.0</v>
      </c>
      <c r="X20" s="9">
        <v>0.005</v>
      </c>
      <c r="Y20" s="9">
        <v>50.0</v>
      </c>
      <c r="Z20" s="9" t="b">
        <v>0</v>
      </c>
      <c r="AA20" s="9">
        <v>0.0</v>
      </c>
      <c r="AB20" s="9" t="b">
        <v>0</v>
      </c>
      <c r="AC20" s="9">
        <v>0.0</v>
      </c>
      <c r="AD20" s="9" t="b">
        <v>1</v>
      </c>
      <c r="AE20" s="9">
        <v>0.01</v>
      </c>
      <c r="AF20" s="9" t="b">
        <v>0</v>
      </c>
      <c r="AG20" s="9">
        <v>0.0</v>
      </c>
      <c r="AH20" s="9" t="b">
        <v>0</v>
      </c>
      <c r="AI20" s="9">
        <v>0.0</v>
      </c>
      <c r="AJ20" s="9" t="s">
        <v>128</v>
      </c>
      <c r="AK20" s="9">
        <v>1.0</v>
      </c>
      <c r="AL20" s="9">
        <v>763.0</v>
      </c>
      <c r="AM20" s="9" t="s">
        <v>317</v>
      </c>
      <c r="AN20" s="9" t="s">
        <v>272</v>
      </c>
      <c r="AO20" s="9" t="s">
        <v>271</v>
      </c>
      <c r="AP20" s="9" t="s">
        <v>130</v>
      </c>
      <c r="AQ20" s="9" t="s">
        <v>127</v>
      </c>
      <c r="AR20" s="9" t="s">
        <v>316</v>
      </c>
      <c r="AS20" s="9" t="s">
        <v>315</v>
      </c>
      <c r="AT20" s="9" t="s">
        <v>131</v>
      </c>
      <c r="AU20" s="9" t="s">
        <v>124</v>
      </c>
      <c r="AV20" s="9" t="s">
        <v>132</v>
      </c>
      <c r="AW20" s="9" t="s">
        <v>133</v>
      </c>
      <c r="AX20" s="9" t="s">
        <v>134</v>
      </c>
      <c r="AY20" s="9" t="s">
        <v>119</v>
      </c>
      <c r="AZ20" s="9" t="s">
        <v>119</v>
      </c>
      <c r="BC20" s="9" t="s">
        <v>119</v>
      </c>
      <c r="BD20" s="9" t="s">
        <v>119</v>
      </c>
      <c r="BE20" s="9" t="s">
        <v>119</v>
      </c>
      <c r="BG20" s="9" t="s">
        <v>133</v>
      </c>
      <c r="BH20" s="9" t="s">
        <v>135</v>
      </c>
      <c r="BI20" s="9" t="s">
        <v>136</v>
      </c>
      <c r="BJ20" s="9" t="s">
        <v>121</v>
      </c>
      <c r="BK20" s="9" t="s">
        <v>119</v>
      </c>
      <c r="BL20" s="9">
        <v>0.0</v>
      </c>
      <c r="BM20" s="9" t="s">
        <v>283</v>
      </c>
      <c r="BN20" s="9" t="s">
        <v>315</v>
      </c>
      <c r="BO20" s="9" t="s">
        <v>124</v>
      </c>
      <c r="BP20" s="9" t="s">
        <v>137</v>
      </c>
      <c r="BQ20" s="9" t="s">
        <v>119</v>
      </c>
      <c r="BR20" s="9" t="s">
        <v>119</v>
      </c>
      <c r="BS20" s="9" t="s">
        <v>119</v>
      </c>
      <c r="BT20" s="9" t="s">
        <v>119</v>
      </c>
      <c r="BU20" s="9" t="s">
        <v>119</v>
      </c>
      <c r="BV20" s="9" t="s">
        <v>119</v>
      </c>
    </row>
    <row r="21" ht="22.5" customHeight="1">
      <c r="A21" s="9" t="s">
        <v>318</v>
      </c>
      <c r="B21" s="9" t="s">
        <v>119</v>
      </c>
      <c r="C21" s="10" t="b">
        <v>0</v>
      </c>
      <c r="D21" s="10" t="b">
        <v>0</v>
      </c>
      <c r="E21" s="9" t="s">
        <v>119</v>
      </c>
      <c r="F21" s="11"/>
      <c r="G21" s="11"/>
      <c r="H21" s="11"/>
      <c r="I21" s="11"/>
      <c r="J21" s="9">
        <v>2.3636165E7</v>
      </c>
      <c r="K21" s="9" t="s">
        <v>181</v>
      </c>
      <c r="L21" s="9" t="s">
        <v>182</v>
      </c>
      <c r="M21" s="9" t="s">
        <v>319</v>
      </c>
      <c r="N21" s="9" t="s">
        <v>320</v>
      </c>
      <c r="O21" s="9" t="s">
        <v>124</v>
      </c>
      <c r="P21" s="9" t="s">
        <v>22</v>
      </c>
      <c r="Q21" s="9" t="s">
        <v>185</v>
      </c>
      <c r="R21" s="9" t="s">
        <v>186</v>
      </c>
      <c r="S21" s="9">
        <v>367.0</v>
      </c>
      <c r="T21" s="9">
        <v>0.14</v>
      </c>
      <c r="U21" s="9">
        <v>0.14</v>
      </c>
      <c r="V21" s="9">
        <v>0.0</v>
      </c>
      <c r="W21" s="9">
        <v>0.0</v>
      </c>
      <c r="X21" s="9">
        <v>0.07</v>
      </c>
      <c r="Y21" s="9">
        <v>13.974</v>
      </c>
      <c r="Z21" s="9" t="b">
        <v>0</v>
      </c>
      <c r="AA21" s="9">
        <v>0.0</v>
      </c>
      <c r="AB21" s="9" t="b">
        <v>0</v>
      </c>
      <c r="AC21" s="9">
        <v>0.14</v>
      </c>
      <c r="AD21" s="9" t="b">
        <v>0</v>
      </c>
      <c r="AE21" s="9">
        <v>0.0</v>
      </c>
      <c r="AF21" s="9" t="b">
        <v>0</v>
      </c>
      <c r="AG21" s="9">
        <v>0.0</v>
      </c>
      <c r="AH21" s="9" t="b">
        <v>0</v>
      </c>
      <c r="AI21" s="9">
        <v>0.0</v>
      </c>
      <c r="AJ21" s="9" t="s">
        <v>187</v>
      </c>
      <c r="AK21" s="9">
        <v>1.0</v>
      </c>
      <c r="AL21" s="9">
        <v>367.0</v>
      </c>
      <c r="AM21" s="9" t="s">
        <v>321</v>
      </c>
      <c r="AN21" s="9" t="s">
        <v>189</v>
      </c>
      <c r="AO21" s="9" t="s">
        <v>190</v>
      </c>
      <c r="AP21" s="9" t="s">
        <v>191</v>
      </c>
      <c r="AQ21" s="9" t="s">
        <v>192</v>
      </c>
      <c r="AR21" s="9" t="s">
        <v>322</v>
      </c>
      <c r="AS21" s="9" t="s">
        <v>323</v>
      </c>
      <c r="AT21" s="9" t="s">
        <v>195</v>
      </c>
      <c r="AU21" s="9" t="s">
        <v>169</v>
      </c>
      <c r="AV21" s="9" t="s">
        <v>196</v>
      </c>
      <c r="AW21" s="9" t="s">
        <v>263</v>
      </c>
      <c r="AX21" s="9" t="s">
        <v>134</v>
      </c>
      <c r="AY21" s="9" t="s">
        <v>172</v>
      </c>
      <c r="AZ21" s="9" t="s">
        <v>119</v>
      </c>
      <c r="BC21" s="9" t="s">
        <v>119</v>
      </c>
      <c r="BD21" s="9" t="s">
        <v>264</v>
      </c>
      <c r="BE21" s="9" t="s">
        <v>199</v>
      </c>
      <c r="BG21" s="9" t="s">
        <v>324</v>
      </c>
      <c r="BH21" s="9" t="s">
        <v>325</v>
      </c>
      <c r="BI21" s="9" t="s">
        <v>202</v>
      </c>
      <c r="BJ21" s="9" t="s">
        <v>182</v>
      </c>
      <c r="BK21" s="9" t="s">
        <v>119</v>
      </c>
      <c r="BL21" s="9" t="s">
        <v>203</v>
      </c>
      <c r="BM21" s="9" t="s">
        <v>22</v>
      </c>
      <c r="BN21" s="9" t="s">
        <v>319</v>
      </c>
      <c r="BO21" s="9" t="s">
        <v>124</v>
      </c>
      <c r="BP21" s="9" t="s">
        <v>137</v>
      </c>
      <c r="BQ21" s="9" t="s">
        <v>119</v>
      </c>
      <c r="BR21" s="9" t="s">
        <v>119</v>
      </c>
      <c r="BS21" s="9" t="s">
        <v>119</v>
      </c>
      <c r="BT21" s="9" t="s">
        <v>119</v>
      </c>
      <c r="BU21" s="9" t="s">
        <v>119</v>
      </c>
      <c r="BV21" s="9" t="s">
        <v>119</v>
      </c>
    </row>
    <row r="22" ht="22.5" customHeight="1">
      <c r="A22" s="9" t="s">
        <v>326</v>
      </c>
      <c r="B22" s="9" t="s">
        <v>119</v>
      </c>
      <c r="C22" s="10" t="b">
        <v>0</v>
      </c>
      <c r="D22" s="10" t="b">
        <v>0</v>
      </c>
      <c r="E22" s="9" t="s">
        <v>119</v>
      </c>
      <c r="F22" s="11"/>
      <c r="G22" s="11"/>
      <c r="H22" s="11"/>
      <c r="I22" s="11"/>
      <c r="J22" s="9">
        <v>1.6099085E7</v>
      </c>
      <c r="K22" s="9" t="s">
        <v>181</v>
      </c>
      <c r="L22" s="9" t="s">
        <v>182</v>
      </c>
      <c r="M22" s="9" t="s">
        <v>327</v>
      </c>
      <c r="N22" s="9" t="s">
        <v>328</v>
      </c>
      <c r="O22" s="9" t="s">
        <v>124</v>
      </c>
      <c r="P22" s="9" t="s">
        <v>22</v>
      </c>
      <c r="Q22" s="9" t="s">
        <v>185</v>
      </c>
      <c r="R22" s="9" t="s">
        <v>186</v>
      </c>
      <c r="S22" s="9">
        <v>250.0</v>
      </c>
      <c r="T22" s="9">
        <v>0.284</v>
      </c>
      <c r="U22" s="9">
        <v>0.284</v>
      </c>
      <c r="V22" s="9">
        <v>0.0</v>
      </c>
      <c r="W22" s="9">
        <v>0.0</v>
      </c>
      <c r="X22" s="9">
        <v>0.142</v>
      </c>
      <c r="Y22" s="9">
        <v>28.384</v>
      </c>
      <c r="Z22" s="9" t="b">
        <v>0</v>
      </c>
      <c r="AA22" s="9">
        <v>0.0</v>
      </c>
      <c r="AB22" s="9" t="b">
        <v>0</v>
      </c>
      <c r="AC22" s="9">
        <v>0.284</v>
      </c>
      <c r="AD22" s="9" t="b">
        <v>0</v>
      </c>
      <c r="AE22" s="9">
        <v>0.0</v>
      </c>
      <c r="AF22" s="9" t="b">
        <v>0</v>
      </c>
      <c r="AG22" s="9">
        <v>0.0</v>
      </c>
      <c r="AH22" s="9" t="b">
        <v>0</v>
      </c>
      <c r="AI22" s="9">
        <v>0.0</v>
      </c>
      <c r="AJ22" s="9" t="s">
        <v>187</v>
      </c>
      <c r="AK22" s="9">
        <v>1.0</v>
      </c>
      <c r="AL22" s="9">
        <v>250.0</v>
      </c>
      <c r="AM22" s="9" t="s">
        <v>329</v>
      </c>
      <c r="AN22" s="9" t="s">
        <v>189</v>
      </c>
      <c r="AO22" s="9" t="s">
        <v>190</v>
      </c>
      <c r="AP22" s="9" t="s">
        <v>191</v>
      </c>
      <c r="AQ22" s="9" t="s">
        <v>192</v>
      </c>
      <c r="AR22" s="9" t="s">
        <v>330</v>
      </c>
      <c r="AS22" s="9" t="s">
        <v>331</v>
      </c>
      <c r="AT22" s="9" t="s">
        <v>195</v>
      </c>
      <c r="AU22" s="9" t="s">
        <v>169</v>
      </c>
      <c r="AV22" s="9" t="s">
        <v>196</v>
      </c>
      <c r="AW22" s="9" t="s">
        <v>263</v>
      </c>
      <c r="AX22" s="9" t="s">
        <v>134</v>
      </c>
      <c r="AY22" s="9" t="s">
        <v>172</v>
      </c>
      <c r="AZ22" s="9" t="s">
        <v>119</v>
      </c>
      <c r="BC22" s="9" t="s">
        <v>119</v>
      </c>
      <c r="BD22" s="9" t="s">
        <v>264</v>
      </c>
      <c r="BE22" s="9" t="s">
        <v>199</v>
      </c>
      <c r="BG22" s="9" t="s">
        <v>332</v>
      </c>
      <c r="BH22" s="9" t="s">
        <v>333</v>
      </c>
      <c r="BI22" s="9" t="s">
        <v>202</v>
      </c>
      <c r="BJ22" s="9" t="s">
        <v>182</v>
      </c>
      <c r="BK22" s="9" t="s">
        <v>119</v>
      </c>
      <c r="BL22" s="9" t="s">
        <v>203</v>
      </c>
      <c r="BM22" s="9" t="s">
        <v>22</v>
      </c>
      <c r="BN22" s="9" t="s">
        <v>327</v>
      </c>
      <c r="BO22" s="9" t="s">
        <v>124</v>
      </c>
      <c r="BP22" s="9" t="s">
        <v>137</v>
      </c>
      <c r="BQ22" s="9" t="s">
        <v>119</v>
      </c>
      <c r="BR22" s="9" t="s">
        <v>119</v>
      </c>
      <c r="BS22" s="9" t="s">
        <v>119</v>
      </c>
      <c r="BT22" s="9" t="s">
        <v>119</v>
      </c>
      <c r="BU22" s="9" t="s">
        <v>119</v>
      </c>
      <c r="BV22" s="9" t="s">
        <v>119</v>
      </c>
    </row>
    <row r="23" ht="22.5" customHeight="1">
      <c r="A23" s="9" t="s">
        <v>334</v>
      </c>
      <c r="B23" s="9" t="s">
        <v>119</v>
      </c>
      <c r="C23" s="10" t="b">
        <v>0</v>
      </c>
      <c r="D23" s="10" t="b">
        <v>0</v>
      </c>
      <c r="E23" s="9" t="s">
        <v>119</v>
      </c>
      <c r="F23" s="11"/>
      <c r="G23" s="11"/>
      <c r="H23" s="11"/>
      <c r="I23" s="11"/>
      <c r="J23" s="9">
        <v>7048784.0</v>
      </c>
      <c r="K23" s="9" t="s">
        <v>158</v>
      </c>
      <c r="L23" s="9" t="s">
        <v>121</v>
      </c>
      <c r="M23" s="9" t="s">
        <v>335</v>
      </c>
      <c r="N23" s="9" t="s">
        <v>336</v>
      </c>
      <c r="O23" s="9" t="s">
        <v>124</v>
      </c>
      <c r="P23" s="9" t="s">
        <v>38</v>
      </c>
      <c r="Q23" s="9" t="s">
        <v>160</v>
      </c>
      <c r="R23" s="9" t="s">
        <v>161</v>
      </c>
      <c r="S23" s="9">
        <v>616.0</v>
      </c>
      <c r="T23" s="9">
        <v>0.173</v>
      </c>
      <c r="U23" s="9">
        <v>0.173</v>
      </c>
      <c r="V23" s="9">
        <v>0.0</v>
      </c>
      <c r="W23" s="9">
        <v>0.0</v>
      </c>
      <c r="X23" s="9">
        <v>0.087</v>
      </c>
      <c r="Y23" s="9">
        <v>80.333</v>
      </c>
      <c r="Z23" s="9" t="b">
        <v>0</v>
      </c>
      <c r="AA23" s="9">
        <v>0.0</v>
      </c>
      <c r="AB23" s="9" t="b">
        <v>0</v>
      </c>
      <c r="AC23" s="9">
        <v>0.0</v>
      </c>
      <c r="AD23" s="9" t="b">
        <v>1</v>
      </c>
      <c r="AE23" s="9">
        <v>0.173</v>
      </c>
      <c r="AF23" s="9" t="b">
        <v>0</v>
      </c>
      <c r="AG23" s="9">
        <v>0.0</v>
      </c>
      <c r="AH23" s="9" t="b">
        <v>0</v>
      </c>
      <c r="AI23" s="9">
        <v>0.0</v>
      </c>
      <c r="AJ23" s="9" t="s">
        <v>128</v>
      </c>
      <c r="AK23" s="9">
        <v>1.0</v>
      </c>
      <c r="AL23" s="9">
        <v>616.0</v>
      </c>
      <c r="AM23" s="9" t="s">
        <v>337</v>
      </c>
      <c r="AN23" s="9" t="s">
        <v>243</v>
      </c>
      <c r="AO23" s="9" t="s">
        <v>244</v>
      </c>
      <c r="AP23" s="9" t="s">
        <v>165</v>
      </c>
      <c r="AQ23" s="9" t="s">
        <v>161</v>
      </c>
      <c r="AR23" s="9" t="s">
        <v>338</v>
      </c>
      <c r="AS23" s="9" t="s">
        <v>339</v>
      </c>
      <c r="AT23" s="9" t="s">
        <v>168</v>
      </c>
      <c r="AU23" s="9" t="s">
        <v>169</v>
      </c>
      <c r="AV23" s="9" t="s">
        <v>170</v>
      </c>
      <c r="AW23" s="9" t="s">
        <v>247</v>
      </c>
      <c r="AX23" s="9" t="s">
        <v>134</v>
      </c>
      <c r="AY23" s="9" t="s">
        <v>172</v>
      </c>
      <c r="AZ23" s="9" t="s">
        <v>119</v>
      </c>
      <c r="BC23" s="9" t="s">
        <v>119</v>
      </c>
      <c r="BD23" s="9" t="s">
        <v>173</v>
      </c>
      <c r="BE23" s="9" t="s">
        <v>174</v>
      </c>
      <c r="BG23" s="9" t="s">
        <v>133</v>
      </c>
      <c r="BH23" s="9" t="s">
        <v>340</v>
      </c>
      <c r="BI23" s="9" t="s">
        <v>176</v>
      </c>
      <c r="BJ23" s="9" t="s">
        <v>177</v>
      </c>
      <c r="BK23" s="9" t="s">
        <v>121</v>
      </c>
      <c r="BL23" s="9">
        <v>0.0</v>
      </c>
      <c r="BM23" s="9" t="s">
        <v>178</v>
      </c>
      <c r="BN23" s="9" t="s">
        <v>335</v>
      </c>
      <c r="BO23" s="9" t="s">
        <v>124</v>
      </c>
      <c r="BP23" s="9" t="s">
        <v>137</v>
      </c>
      <c r="BQ23" s="9" t="s">
        <v>119</v>
      </c>
      <c r="BR23" s="9" t="s">
        <v>119</v>
      </c>
      <c r="BS23" s="9" t="s">
        <v>119</v>
      </c>
      <c r="BT23" s="9" t="s">
        <v>119</v>
      </c>
      <c r="BU23" s="9" t="s">
        <v>119</v>
      </c>
      <c r="BV23" s="9" t="s">
        <v>119</v>
      </c>
    </row>
    <row r="24" ht="22.5" customHeight="1">
      <c r="A24" s="9" t="s">
        <v>341</v>
      </c>
      <c r="B24" s="9" t="s">
        <v>119</v>
      </c>
      <c r="C24" s="10" t="b">
        <v>0</v>
      </c>
      <c r="D24" s="10" t="b">
        <v>0</v>
      </c>
      <c r="E24" s="9" t="s">
        <v>119</v>
      </c>
      <c r="F24" s="11"/>
      <c r="G24" s="11"/>
      <c r="H24" s="11"/>
      <c r="I24" s="11"/>
      <c r="J24" s="9">
        <v>5.8035583E7</v>
      </c>
      <c r="K24" s="9" t="s">
        <v>342</v>
      </c>
      <c r="L24" s="9" t="s">
        <v>182</v>
      </c>
      <c r="M24" s="9" t="s">
        <v>343</v>
      </c>
      <c r="N24" s="9" t="s">
        <v>344</v>
      </c>
      <c r="O24" s="9" t="s">
        <v>124</v>
      </c>
      <c r="P24" s="9" t="s">
        <v>345</v>
      </c>
      <c r="Q24" s="9" t="s">
        <v>346</v>
      </c>
      <c r="R24" s="9" t="s">
        <v>127</v>
      </c>
      <c r="S24" s="9">
        <v>1001.0</v>
      </c>
      <c r="T24" s="9">
        <v>0.123</v>
      </c>
      <c r="U24" s="9">
        <v>0.123</v>
      </c>
      <c r="V24" s="9">
        <v>0.0</v>
      </c>
      <c r="W24" s="9">
        <v>0.0</v>
      </c>
      <c r="X24" s="9">
        <v>0.062</v>
      </c>
      <c r="Y24" s="9">
        <v>12.308</v>
      </c>
      <c r="Z24" s="9" t="b">
        <v>0</v>
      </c>
      <c r="AA24" s="9">
        <v>0.0</v>
      </c>
      <c r="AB24" s="9" t="b">
        <v>0</v>
      </c>
      <c r="AC24" s="9">
        <v>0.123</v>
      </c>
      <c r="AD24" s="9" t="b">
        <v>0</v>
      </c>
      <c r="AE24" s="9">
        <v>0.0</v>
      </c>
      <c r="AF24" s="9" t="b">
        <v>0</v>
      </c>
      <c r="AG24" s="9">
        <v>0.0</v>
      </c>
      <c r="AH24" s="9" t="b">
        <v>0</v>
      </c>
      <c r="AI24" s="9">
        <v>0.0</v>
      </c>
      <c r="AJ24" s="9" t="s">
        <v>187</v>
      </c>
      <c r="AK24" s="9">
        <v>1.0</v>
      </c>
      <c r="AL24" s="9">
        <v>1001.0</v>
      </c>
      <c r="AM24" s="9" t="s">
        <v>347</v>
      </c>
      <c r="AN24" s="9" t="s">
        <v>348</v>
      </c>
      <c r="AO24" s="9" t="s">
        <v>349</v>
      </c>
      <c r="AP24" s="9" t="s">
        <v>350</v>
      </c>
      <c r="AQ24" s="9" t="s">
        <v>277</v>
      </c>
      <c r="AR24" s="9" t="s">
        <v>351</v>
      </c>
      <c r="AS24" s="9" t="s">
        <v>352</v>
      </c>
      <c r="AT24" s="9" t="s">
        <v>195</v>
      </c>
      <c r="AU24" s="9" t="s">
        <v>169</v>
      </c>
      <c r="AV24" s="9" t="s">
        <v>353</v>
      </c>
      <c r="AW24" s="9" t="s">
        <v>197</v>
      </c>
      <c r="AX24" s="9" t="s">
        <v>134</v>
      </c>
      <c r="AY24" s="9" t="s">
        <v>172</v>
      </c>
      <c r="AZ24" s="9" t="s">
        <v>119</v>
      </c>
      <c r="BC24" s="9" t="s">
        <v>119</v>
      </c>
      <c r="BD24" s="9" t="s">
        <v>198</v>
      </c>
      <c r="BE24" s="9" t="s">
        <v>199</v>
      </c>
      <c r="BG24" s="9" t="s">
        <v>133</v>
      </c>
      <c r="BH24" s="9" t="s">
        <v>354</v>
      </c>
      <c r="BI24" s="9" t="s">
        <v>355</v>
      </c>
      <c r="BJ24" s="9" t="s">
        <v>182</v>
      </c>
      <c r="BK24" s="9" t="s">
        <v>119</v>
      </c>
      <c r="BL24" s="9">
        <v>0.0</v>
      </c>
      <c r="BM24" s="9" t="s">
        <v>356</v>
      </c>
      <c r="BN24" s="9" t="s">
        <v>343</v>
      </c>
      <c r="BO24" s="9" t="s">
        <v>124</v>
      </c>
      <c r="BP24" s="9" t="s">
        <v>137</v>
      </c>
      <c r="BQ24" s="9" t="s">
        <v>119</v>
      </c>
      <c r="BR24" s="9" t="s">
        <v>119</v>
      </c>
      <c r="BS24" s="9" t="s">
        <v>119</v>
      </c>
      <c r="BT24" s="9" t="s">
        <v>119</v>
      </c>
      <c r="BU24" s="9" t="s">
        <v>119</v>
      </c>
      <c r="BV24" s="9" t="s">
        <v>119</v>
      </c>
    </row>
    <row r="25" ht="22.5" customHeight="1">
      <c r="A25" s="9" t="s">
        <v>357</v>
      </c>
      <c r="B25" s="9" t="s">
        <v>119</v>
      </c>
      <c r="C25" s="10" t="b">
        <v>0</v>
      </c>
      <c r="D25" s="10" t="b">
        <v>0</v>
      </c>
      <c r="E25" s="9" t="s">
        <v>119</v>
      </c>
      <c r="F25" s="11"/>
      <c r="G25" s="11"/>
      <c r="H25" s="11"/>
      <c r="I25" s="11"/>
      <c r="J25" s="9">
        <v>5.8035574E7</v>
      </c>
      <c r="K25" s="9" t="s">
        <v>342</v>
      </c>
      <c r="L25" s="9" t="s">
        <v>182</v>
      </c>
      <c r="M25" s="9" t="s">
        <v>358</v>
      </c>
      <c r="N25" s="9" t="s">
        <v>359</v>
      </c>
      <c r="O25" s="9" t="s">
        <v>124</v>
      </c>
      <c r="P25" s="9" t="s">
        <v>345</v>
      </c>
      <c r="Q25" s="9" t="s">
        <v>346</v>
      </c>
      <c r="R25" s="9" t="s">
        <v>127</v>
      </c>
      <c r="S25" s="9">
        <v>998.0</v>
      </c>
      <c r="T25" s="9">
        <v>0.138</v>
      </c>
      <c r="U25" s="9">
        <v>0.138</v>
      </c>
      <c r="V25" s="9">
        <v>0.0</v>
      </c>
      <c r="W25" s="9">
        <v>0.0</v>
      </c>
      <c r="X25" s="9">
        <v>0.069</v>
      </c>
      <c r="Y25" s="9">
        <v>13.846</v>
      </c>
      <c r="Z25" s="9" t="b">
        <v>0</v>
      </c>
      <c r="AA25" s="9">
        <v>0.0</v>
      </c>
      <c r="AB25" s="9" t="b">
        <v>0</v>
      </c>
      <c r="AC25" s="9">
        <v>0.138</v>
      </c>
      <c r="AD25" s="9" t="b">
        <v>0</v>
      </c>
      <c r="AE25" s="9">
        <v>0.0</v>
      </c>
      <c r="AF25" s="9" t="b">
        <v>0</v>
      </c>
      <c r="AG25" s="9">
        <v>0.0</v>
      </c>
      <c r="AH25" s="9" t="b">
        <v>0</v>
      </c>
      <c r="AI25" s="9">
        <v>0.0</v>
      </c>
      <c r="AJ25" s="9" t="s">
        <v>187</v>
      </c>
      <c r="AK25" s="9">
        <v>1.0</v>
      </c>
      <c r="AL25" s="9">
        <v>998.0</v>
      </c>
      <c r="AM25" s="9" t="s">
        <v>360</v>
      </c>
      <c r="AN25" s="9" t="s">
        <v>348</v>
      </c>
      <c r="AO25" s="9" t="s">
        <v>349</v>
      </c>
      <c r="AP25" s="9" t="s">
        <v>350</v>
      </c>
      <c r="AQ25" s="9" t="s">
        <v>277</v>
      </c>
      <c r="AR25" s="9" t="s">
        <v>361</v>
      </c>
      <c r="AS25" s="9" t="s">
        <v>362</v>
      </c>
      <c r="AT25" s="9" t="s">
        <v>195</v>
      </c>
      <c r="AU25" s="9" t="s">
        <v>169</v>
      </c>
      <c r="AV25" s="9" t="s">
        <v>353</v>
      </c>
      <c r="AW25" s="9" t="s">
        <v>197</v>
      </c>
      <c r="AX25" s="9" t="s">
        <v>134</v>
      </c>
      <c r="AY25" s="9" t="s">
        <v>172</v>
      </c>
      <c r="AZ25" s="9" t="s">
        <v>119</v>
      </c>
      <c r="BC25" s="9" t="s">
        <v>119</v>
      </c>
      <c r="BD25" s="9" t="s">
        <v>198</v>
      </c>
      <c r="BE25" s="9" t="s">
        <v>199</v>
      </c>
      <c r="BG25" s="9" t="s">
        <v>133</v>
      </c>
      <c r="BH25" s="9" t="s">
        <v>363</v>
      </c>
      <c r="BI25" s="9" t="s">
        <v>355</v>
      </c>
      <c r="BJ25" s="9" t="s">
        <v>182</v>
      </c>
      <c r="BK25" s="9" t="s">
        <v>119</v>
      </c>
      <c r="BL25" s="9">
        <v>0.0</v>
      </c>
      <c r="BM25" s="9" t="s">
        <v>356</v>
      </c>
      <c r="BN25" s="9" t="s">
        <v>358</v>
      </c>
      <c r="BO25" s="9" t="s">
        <v>124</v>
      </c>
      <c r="BP25" s="9" t="s">
        <v>137</v>
      </c>
      <c r="BQ25" s="9" t="s">
        <v>119</v>
      </c>
      <c r="BR25" s="9" t="s">
        <v>119</v>
      </c>
      <c r="BS25" s="9" t="s">
        <v>119</v>
      </c>
      <c r="BT25" s="9" t="s">
        <v>119</v>
      </c>
      <c r="BU25" s="9" t="s">
        <v>119</v>
      </c>
      <c r="BV25" s="9" t="s">
        <v>119</v>
      </c>
    </row>
    <row r="26" ht="22.5" customHeight="1">
      <c r="A26" s="9" t="s">
        <v>364</v>
      </c>
      <c r="B26" s="9" t="s">
        <v>119</v>
      </c>
      <c r="C26" s="10" t="b">
        <v>0</v>
      </c>
      <c r="D26" s="10" t="b">
        <v>0</v>
      </c>
      <c r="E26" s="9" t="s">
        <v>119</v>
      </c>
      <c r="F26" s="11"/>
      <c r="G26" s="11"/>
      <c r="H26" s="11"/>
      <c r="I26" s="11"/>
      <c r="J26" s="9">
        <v>9.166925E7</v>
      </c>
      <c r="K26" s="9" t="s">
        <v>268</v>
      </c>
      <c r="L26" s="9" t="s">
        <v>182</v>
      </c>
      <c r="M26" s="9" t="s">
        <v>365</v>
      </c>
      <c r="N26" s="9" t="s">
        <v>366</v>
      </c>
      <c r="O26" s="9" t="s">
        <v>124</v>
      </c>
      <c r="P26" s="9" t="s">
        <v>271</v>
      </c>
      <c r="Q26" s="9" t="s">
        <v>272</v>
      </c>
      <c r="R26" s="9" t="s">
        <v>127</v>
      </c>
      <c r="S26" s="9">
        <v>387.0</v>
      </c>
      <c r="T26" s="9">
        <v>0.188</v>
      </c>
      <c r="U26" s="9">
        <v>0.188</v>
      </c>
      <c r="V26" s="9">
        <v>0.0</v>
      </c>
      <c r="W26" s="9">
        <v>0.0</v>
      </c>
      <c r="X26" s="9">
        <v>0.094</v>
      </c>
      <c r="Y26" s="9">
        <v>18.779</v>
      </c>
      <c r="Z26" s="9" t="b">
        <v>0</v>
      </c>
      <c r="AA26" s="9">
        <v>0.0</v>
      </c>
      <c r="AB26" s="9" t="b">
        <v>0</v>
      </c>
      <c r="AC26" s="9">
        <v>0.188</v>
      </c>
      <c r="AD26" s="9" t="b">
        <v>0</v>
      </c>
      <c r="AE26" s="9">
        <v>0.0</v>
      </c>
      <c r="AF26" s="9" t="b">
        <v>0</v>
      </c>
      <c r="AG26" s="9">
        <v>0.0</v>
      </c>
      <c r="AH26" s="9" t="b">
        <v>0</v>
      </c>
      <c r="AI26" s="9">
        <v>0.0</v>
      </c>
      <c r="AJ26" s="9" t="s">
        <v>187</v>
      </c>
      <c r="AK26" s="9">
        <v>1.0</v>
      </c>
      <c r="AL26" s="9">
        <v>387.0</v>
      </c>
      <c r="AM26" s="9" t="s">
        <v>367</v>
      </c>
      <c r="AN26" s="9" t="s">
        <v>274</v>
      </c>
      <c r="AO26" s="9" t="s">
        <v>275</v>
      </c>
      <c r="AP26" s="9" t="s">
        <v>276</v>
      </c>
      <c r="AQ26" s="9" t="s">
        <v>277</v>
      </c>
      <c r="AR26" s="9" t="s">
        <v>368</v>
      </c>
      <c r="AS26" s="9" t="s">
        <v>369</v>
      </c>
      <c r="AT26" s="9" t="s">
        <v>195</v>
      </c>
      <c r="AU26" s="9" t="s">
        <v>169</v>
      </c>
      <c r="AV26" s="9" t="s">
        <v>196</v>
      </c>
      <c r="AW26" s="9" t="s">
        <v>197</v>
      </c>
      <c r="AX26" s="9" t="s">
        <v>134</v>
      </c>
      <c r="AY26" s="9" t="s">
        <v>172</v>
      </c>
      <c r="AZ26" s="9" t="s">
        <v>119</v>
      </c>
      <c r="BC26" s="9" t="s">
        <v>119</v>
      </c>
      <c r="BD26" s="9" t="s">
        <v>198</v>
      </c>
      <c r="BE26" s="9" t="s">
        <v>199</v>
      </c>
      <c r="BG26" s="9" t="s">
        <v>370</v>
      </c>
      <c r="BH26" s="9" t="s">
        <v>371</v>
      </c>
      <c r="BI26" s="9" t="s">
        <v>202</v>
      </c>
      <c r="BJ26" s="9" t="s">
        <v>182</v>
      </c>
      <c r="BK26" s="9" t="s">
        <v>119</v>
      </c>
      <c r="BL26" s="9" t="s">
        <v>203</v>
      </c>
      <c r="BM26" s="9" t="s">
        <v>283</v>
      </c>
      <c r="BN26" s="9" t="s">
        <v>365</v>
      </c>
      <c r="BO26" s="9" t="s">
        <v>124</v>
      </c>
      <c r="BP26" s="9" t="s">
        <v>137</v>
      </c>
      <c r="BQ26" s="9" t="s">
        <v>119</v>
      </c>
      <c r="BR26" s="9" t="s">
        <v>119</v>
      </c>
      <c r="BS26" s="9" t="s">
        <v>119</v>
      </c>
      <c r="BT26" s="9" t="s">
        <v>119</v>
      </c>
      <c r="BU26" s="9" t="s">
        <v>119</v>
      </c>
      <c r="BV26" s="9" t="s">
        <v>119</v>
      </c>
    </row>
    <row r="27" ht="22.5" customHeight="1">
      <c r="A27" s="9" t="s">
        <v>372</v>
      </c>
      <c r="B27" s="9" t="s">
        <v>119</v>
      </c>
      <c r="C27" s="10" t="b">
        <v>0</v>
      </c>
      <c r="D27" s="10" t="b">
        <v>0</v>
      </c>
      <c r="E27" s="9" t="s">
        <v>119</v>
      </c>
      <c r="F27" s="11"/>
      <c r="G27" s="11"/>
      <c r="H27" s="11"/>
      <c r="I27" s="11"/>
      <c r="J27" s="9">
        <v>1.39578334E8</v>
      </c>
      <c r="K27" s="9" t="s">
        <v>268</v>
      </c>
      <c r="L27" s="9" t="s">
        <v>182</v>
      </c>
      <c r="M27" s="9" t="s">
        <v>373</v>
      </c>
      <c r="N27" s="9" t="s">
        <v>374</v>
      </c>
      <c r="O27" s="9" t="s">
        <v>124</v>
      </c>
      <c r="P27" s="9" t="s">
        <v>271</v>
      </c>
      <c r="Q27" s="9" t="s">
        <v>272</v>
      </c>
      <c r="R27" s="9" t="s">
        <v>127</v>
      </c>
      <c r="S27" s="9">
        <v>192.0</v>
      </c>
      <c r="T27" s="9">
        <v>0.437</v>
      </c>
      <c r="U27" s="9">
        <v>0.437</v>
      </c>
      <c r="V27" s="9">
        <v>0.0</v>
      </c>
      <c r="W27" s="9">
        <v>0.0</v>
      </c>
      <c r="X27" s="9">
        <v>0.218</v>
      </c>
      <c r="Y27" s="9">
        <v>43.662</v>
      </c>
      <c r="Z27" s="9" t="b">
        <v>0</v>
      </c>
      <c r="AA27" s="9">
        <v>0.0</v>
      </c>
      <c r="AB27" s="9" t="b">
        <v>0</v>
      </c>
      <c r="AC27" s="9">
        <v>0.437</v>
      </c>
      <c r="AD27" s="9" t="b">
        <v>0</v>
      </c>
      <c r="AE27" s="9">
        <v>0.0</v>
      </c>
      <c r="AF27" s="9" t="b">
        <v>0</v>
      </c>
      <c r="AG27" s="9">
        <v>0.0</v>
      </c>
      <c r="AH27" s="9" t="b">
        <v>0</v>
      </c>
      <c r="AI27" s="9">
        <v>0.0</v>
      </c>
      <c r="AJ27" s="9" t="s">
        <v>187</v>
      </c>
      <c r="AK27" s="9">
        <v>1.0</v>
      </c>
      <c r="AL27" s="9">
        <v>192.0</v>
      </c>
      <c r="AM27" s="9" t="s">
        <v>375</v>
      </c>
      <c r="AN27" s="9" t="s">
        <v>274</v>
      </c>
      <c r="AO27" s="9" t="s">
        <v>275</v>
      </c>
      <c r="AP27" s="9" t="s">
        <v>276</v>
      </c>
      <c r="AQ27" s="9" t="s">
        <v>277</v>
      </c>
      <c r="AR27" s="9" t="s">
        <v>376</v>
      </c>
      <c r="AS27" s="9" t="s">
        <v>377</v>
      </c>
      <c r="AT27" s="9" t="s">
        <v>195</v>
      </c>
      <c r="AU27" s="9" t="s">
        <v>169</v>
      </c>
      <c r="AV27" s="9" t="s">
        <v>196</v>
      </c>
      <c r="AW27" s="9" t="s">
        <v>197</v>
      </c>
      <c r="AX27" s="9" t="s">
        <v>134</v>
      </c>
      <c r="AY27" s="9" t="s">
        <v>172</v>
      </c>
      <c r="AZ27" s="9" t="s">
        <v>119</v>
      </c>
      <c r="BC27" s="9" t="s">
        <v>119</v>
      </c>
      <c r="BD27" s="9" t="s">
        <v>198</v>
      </c>
      <c r="BE27" s="9" t="s">
        <v>199</v>
      </c>
      <c r="BG27" s="9" t="s">
        <v>370</v>
      </c>
      <c r="BH27" s="9" t="s">
        <v>378</v>
      </c>
      <c r="BI27" s="9" t="s">
        <v>202</v>
      </c>
      <c r="BJ27" s="9" t="s">
        <v>182</v>
      </c>
      <c r="BK27" s="9" t="s">
        <v>119</v>
      </c>
      <c r="BL27" s="9" t="s">
        <v>203</v>
      </c>
      <c r="BM27" s="9" t="s">
        <v>283</v>
      </c>
      <c r="BN27" s="9" t="s">
        <v>373</v>
      </c>
      <c r="BO27" s="9" t="s">
        <v>124</v>
      </c>
      <c r="BP27" s="9" t="s">
        <v>137</v>
      </c>
      <c r="BQ27" s="9" t="s">
        <v>119</v>
      </c>
      <c r="BR27" s="9" t="s">
        <v>119</v>
      </c>
      <c r="BS27" s="9" t="s">
        <v>119</v>
      </c>
      <c r="BT27" s="9" t="s">
        <v>119</v>
      </c>
      <c r="BU27" s="9" t="s">
        <v>119</v>
      </c>
      <c r="BV27" s="9" t="s">
        <v>119</v>
      </c>
    </row>
    <row r="28" ht="22.5" customHeight="1">
      <c r="A28" s="9" t="s">
        <v>379</v>
      </c>
      <c r="B28" s="9" t="s">
        <v>119</v>
      </c>
      <c r="C28" s="10" t="b">
        <v>0</v>
      </c>
      <c r="D28" s="10" t="b">
        <v>0</v>
      </c>
      <c r="E28" s="9" t="s">
        <v>119</v>
      </c>
      <c r="F28" s="11"/>
      <c r="G28" s="11"/>
      <c r="H28" s="11"/>
      <c r="I28" s="11"/>
      <c r="J28" s="9">
        <v>1.17817973E8</v>
      </c>
      <c r="K28" s="9" t="s">
        <v>342</v>
      </c>
      <c r="L28" s="9" t="s">
        <v>182</v>
      </c>
      <c r="M28" s="9" t="s">
        <v>380</v>
      </c>
      <c r="N28" s="9" t="s">
        <v>381</v>
      </c>
      <c r="O28" s="9" t="s">
        <v>124</v>
      </c>
      <c r="P28" s="9" t="s">
        <v>345</v>
      </c>
      <c r="Q28" s="9" t="s">
        <v>346</v>
      </c>
      <c r="R28" s="9" t="s">
        <v>127</v>
      </c>
      <c r="S28" s="9">
        <v>943.0</v>
      </c>
      <c r="T28" s="9">
        <v>0.19</v>
      </c>
      <c r="U28" s="9">
        <v>0.19</v>
      </c>
      <c r="V28" s="9">
        <v>0.0</v>
      </c>
      <c r="W28" s="9">
        <v>0.0</v>
      </c>
      <c r="X28" s="9">
        <v>0.095</v>
      </c>
      <c r="Y28" s="9">
        <v>18.974</v>
      </c>
      <c r="Z28" s="9" t="b">
        <v>0</v>
      </c>
      <c r="AA28" s="9">
        <v>0.0</v>
      </c>
      <c r="AB28" s="9" t="b">
        <v>0</v>
      </c>
      <c r="AC28" s="9">
        <v>0.19</v>
      </c>
      <c r="AD28" s="9" t="b">
        <v>0</v>
      </c>
      <c r="AE28" s="9">
        <v>0.0</v>
      </c>
      <c r="AF28" s="9" t="b">
        <v>0</v>
      </c>
      <c r="AG28" s="9">
        <v>0.0</v>
      </c>
      <c r="AH28" s="9" t="b">
        <v>0</v>
      </c>
      <c r="AI28" s="9">
        <v>0.0</v>
      </c>
      <c r="AJ28" s="9" t="s">
        <v>187</v>
      </c>
      <c r="AK28" s="9">
        <v>1.0</v>
      </c>
      <c r="AL28" s="9">
        <v>943.0</v>
      </c>
      <c r="AM28" s="9" t="s">
        <v>382</v>
      </c>
      <c r="AN28" s="9" t="s">
        <v>383</v>
      </c>
      <c r="AO28" s="9" t="s">
        <v>384</v>
      </c>
      <c r="AP28" s="9" t="s">
        <v>350</v>
      </c>
      <c r="AQ28" s="9" t="s">
        <v>277</v>
      </c>
      <c r="AR28" s="9" t="s">
        <v>385</v>
      </c>
      <c r="AS28" s="9" t="s">
        <v>386</v>
      </c>
      <c r="AT28" s="9" t="s">
        <v>195</v>
      </c>
      <c r="AU28" s="9" t="s">
        <v>169</v>
      </c>
      <c r="AV28" s="9" t="s">
        <v>353</v>
      </c>
      <c r="AW28" s="9" t="s">
        <v>197</v>
      </c>
      <c r="AX28" s="9" t="s">
        <v>134</v>
      </c>
      <c r="AY28" s="9" t="s">
        <v>172</v>
      </c>
      <c r="AZ28" s="9" t="s">
        <v>119</v>
      </c>
      <c r="BC28" s="9" t="s">
        <v>119</v>
      </c>
      <c r="BD28" s="9" t="s">
        <v>198</v>
      </c>
      <c r="BE28" s="9" t="s">
        <v>199</v>
      </c>
      <c r="BG28" s="9" t="s">
        <v>133</v>
      </c>
      <c r="BH28" s="9" t="s">
        <v>387</v>
      </c>
      <c r="BI28" s="9" t="s">
        <v>355</v>
      </c>
      <c r="BJ28" s="9" t="s">
        <v>182</v>
      </c>
      <c r="BK28" s="9" t="s">
        <v>119</v>
      </c>
      <c r="BL28" s="9">
        <v>0.0</v>
      </c>
      <c r="BM28" s="9" t="s">
        <v>356</v>
      </c>
      <c r="BN28" s="9" t="s">
        <v>380</v>
      </c>
      <c r="BO28" s="9" t="s">
        <v>124</v>
      </c>
      <c r="BP28" s="9" t="s">
        <v>137</v>
      </c>
      <c r="BQ28" s="9" t="s">
        <v>119</v>
      </c>
      <c r="BR28" s="9" t="s">
        <v>119</v>
      </c>
      <c r="BS28" s="9" t="s">
        <v>119</v>
      </c>
      <c r="BT28" s="9" t="s">
        <v>119</v>
      </c>
      <c r="BU28" s="9" t="s">
        <v>119</v>
      </c>
      <c r="BV28" s="9" t="s">
        <v>119</v>
      </c>
    </row>
    <row r="29" ht="22.5" customHeight="1">
      <c r="A29" s="9" t="s">
        <v>388</v>
      </c>
      <c r="B29" s="9" t="s">
        <v>119</v>
      </c>
      <c r="C29" s="10" t="b">
        <v>0</v>
      </c>
      <c r="D29" s="10" t="b">
        <v>0</v>
      </c>
      <c r="E29" s="9" t="s">
        <v>119</v>
      </c>
      <c r="F29" s="11"/>
      <c r="G29" s="11"/>
      <c r="H29" s="11"/>
      <c r="I29" s="11"/>
      <c r="J29" s="9">
        <v>2.508591E7</v>
      </c>
      <c r="K29" s="9" t="s">
        <v>181</v>
      </c>
      <c r="L29" s="9" t="s">
        <v>182</v>
      </c>
      <c r="M29" s="9" t="s">
        <v>389</v>
      </c>
      <c r="N29" s="9" t="s">
        <v>390</v>
      </c>
      <c r="O29" s="9" t="s">
        <v>124</v>
      </c>
      <c r="P29" s="9" t="s">
        <v>22</v>
      </c>
      <c r="Q29" s="9" t="s">
        <v>185</v>
      </c>
      <c r="R29" s="9" t="s">
        <v>186</v>
      </c>
      <c r="S29" s="9">
        <v>169.0</v>
      </c>
      <c r="T29" s="9">
        <v>0.41</v>
      </c>
      <c r="U29" s="9">
        <v>0.41</v>
      </c>
      <c r="V29" s="9">
        <v>0.0</v>
      </c>
      <c r="W29" s="9">
        <v>0.0</v>
      </c>
      <c r="X29" s="9">
        <v>0.205</v>
      </c>
      <c r="Y29" s="9">
        <v>41.048</v>
      </c>
      <c r="Z29" s="9" t="b">
        <v>0</v>
      </c>
      <c r="AA29" s="9">
        <v>0.0</v>
      </c>
      <c r="AB29" s="9" t="b">
        <v>0</v>
      </c>
      <c r="AC29" s="9">
        <v>0.41</v>
      </c>
      <c r="AD29" s="9" t="b">
        <v>0</v>
      </c>
      <c r="AE29" s="9">
        <v>0.0</v>
      </c>
      <c r="AF29" s="9" t="b">
        <v>0</v>
      </c>
      <c r="AG29" s="9">
        <v>0.0</v>
      </c>
      <c r="AH29" s="9" t="b">
        <v>0</v>
      </c>
      <c r="AI29" s="9">
        <v>0.0</v>
      </c>
      <c r="AJ29" s="9" t="s">
        <v>187</v>
      </c>
      <c r="AK29" s="9">
        <v>1.0</v>
      </c>
      <c r="AL29" s="9">
        <v>169.0</v>
      </c>
      <c r="AM29" s="9" t="s">
        <v>391</v>
      </c>
      <c r="AN29" s="9" t="s">
        <v>189</v>
      </c>
      <c r="AO29" s="9" t="s">
        <v>190</v>
      </c>
      <c r="AP29" s="9" t="s">
        <v>191</v>
      </c>
      <c r="AQ29" s="9" t="s">
        <v>192</v>
      </c>
      <c r="AR29" s="9" t="s">
        <v>392</v>
      </c>
      <c r="AS29" s="9" t="s">
        <v>393</v>
      </c>
      <c r="AT29" s="9" t="s">
        <v>195</v>
      </c>
      <c r="AU29" s="9" t="s">
        <v>169</v>
      </c>
      <c r="AV29" s="9" t="s">
        <v>196</v>
      </c>
      <c r="AW29" s="9" t="s">
        <v>197</v>
      </c>
      <c r="AX29" s="9" t="s">
        <v>134</v>
      </c>
      <c r="AY29" s="9" t="s">
        <v>172</v>
      </c>
      <c r="AZ29" s="9" t="s">
        <v>119</v>
      </c>
      <c r="BC29" s="9" t="s">
        <v>119</v>
      </c>
      <c r="BD29" s="9" t="s">
        <v>198</v>
      </c>
      <c r="BE29" s="9" t="s">
        <v>199</v>
      </c>
      <c r="BG29" s="9" t="s">
        <v>394</v>
      </c>
      <c r="BH29" s="9" t="s">
        <v>395</v>
      </c>
      <c r="BI29" s="9" t="s">
        <v>202</v>
      </c>
      <c r="BJ29" s="9" t="s">
        <v>182</v>
      </c>
      <c r="BK29" s="9" t="s">
        <v>119</v>
      </c>
      <c r="BL29" s="9" t="s">
        <v>203</v>
      </c>
      <c r="BM29" s="9" t="s">
        <v>22</v>
      </c>
      <c r="BN29" s="9" t="s">
        <v>389</v>
      </c>
      <c r="BO29" s="9" t="s">
        <v>124</v>
      </c>
      <c r="BP29" s="9" t="s">
        <v>137</v>
      </c>
      <c r="BQ29" s="9" t="s">
        <v>119</v>
      </c>
      <c r="BR29" s="9" t="s">
        <v>119</v>
      </c>
      <c r="BS29" s="9" t="s">
        <v>119</v>
      </c>
      <c r="BT29" s="9" t="s">
        <v>119</v>
      </c>
      <c r="BU29" s="9" t="s">
        <v>119</v>
      </c>
      <c r="BV29" s="9" t="s">
        <v>119</v>
      </c>
    </row>
    <row r="30" ht="22.5" customHeight="1">
      <c r="A30" s="9" t="s">
        <v>396</v>
      </c>
      <c r="B30" s="9" t="s">
        <v>119</v>
      </c>
      <c r="C30" s="10" t="b">
        <v>0</v>
      </c>
      <c r="D30" s="10" t="b">
        <v>0</v>
      </c>
      <c r="E30" s="9" t="s">
        <v>119</v>
      </c>
      <c r="F30" s="11"/>
      <c r="G30" s="11"/>
      <c r="H30" s="11"/>
      <c r="I30" s="11"/>
      <c r="J30" s="9">
        <v>1.71358597E8</v>
      </c>
      <c r="K30" s="9" t="s">
        <v>268</v>
      </c>
      <c r="L30" s="9" t="s">
        <v>182</v>
      </c>
      <c r="M30" s="9" t="s">
        <v>397</v>
      </c>
      <c r="N30" s="9" t="s">
        <v>398</v>
      </c>
      <c r="O30" s="9" t="s">
        <v>124</v>
      </c>
      <c r="P30" s="9" t="s">
        <v>271</v>
      </c>
      <c r="Q30" s="9" t="s">
        <v>272</v>
      </c>
      <c r="R30" s="9" t="s">
        <v>127</v>
      </c>
      <c r="S30" s="9">
        <v>234.0</v>
      </c>
      <c r="T30" s="9">
        <v>0.329</v>
      </c>
      <c r="U30" s="9">
        <v>0.329</v>
      </c>
      <c r="V30" s="9">
        <v>0.0</v>
      </c>
      <c r="W30" s="9">
        <v>0.0</v>
      </c>
      <c r="X30" s="9">
        <v>0.164</v>
      </c>
      <c r="Y30" s="9">
        <v>32.864</v>
      </c>
      <c r="Z30" s="9" t="b">
        <v>0</v>
      </c>
      <c r="AA30" s="9">
        <v>0.0</v>
      </c>
      <c r="AB30" s="9" t="b">
        <v>0</v>
      </c>
      <c r="AC30" s="9">
        <v>0.329</v>
      </c>
      <c r="AD30" s="9" t="b">
        <v>0</v>
      </c>
      <c r="AE30" s="9">
        <v>0.0</v>
      </c>
      <c r="AF30" s="9" t="b">
        <v>0</v>
      </c>
      <c r="AG30" s="9">
        <v>0.0</v>
      </c>
      <c r="AH30" s="9" t="b">
        <v>0</v>
      </c>
      <c r="AI30" s="9">
        <v>0.0</v>
      </c>
      <c r="AJ30" s="9" t="s">
        <v>187</v>
      </c>
      <c r="AK30" s="9">
        <v>1.0</v>
      </c>
      <c r="AL30" s="9">
        <v>234.0</v>
      </c>
      <c r="AM30" s="9" t="s">
        <v>399</v>
      </c>
      <c r="AN30" s="9" t="s">
        <v>274</v>
      </c>
      <c r="AO30" s="9" t="s">
        <v>275</v>
      </c>
      <c r="AP30" s="9" t="s">
        <v>276</v>
      </c>
      <c r="AQ30" s="9" t="s">
        <v>277</v>
      </c>
      <c r="AR30" s="9" t="s">
        <v>400</v>
      </c>
      <c r="AS30" s="9" t="s">
        <v>401</v>
      </c>
      <c r="AT30" s="9" t="s">
        <v>195</v>
      </c>
      <c r="AU30" s="9" t="s">
        <v>169</v>
      </c>
      <c r="AV30" s="9" t="s">
        <v>196</v>
      </c>
      <c r="AW30" s="9" t="s">
        <v>197</v>
      </c>
      <c r="AX30" s="9" t="s">
        <v>134</v>
      </c>
      <c r="AY30" s="9" t="s">
        <v>172</v>
      </c>
      <c r="AZ30" s="9" t="s">
        <v>119</v>
      </c>
      <c r="BC30" s="9" t="s">
        <v>119</v>
      </c>
      <c r="BD30" s="9" t="s">
        <v>198</v>
      </c>
      <c r="BE30" s="9" t="s">
        <v>199</v>
      </c>
      <c r="BG30" s="9" t="s">
        <v>402</v>
      </c>
      <c r="BH30" s="9" t="s">
        <v>403</v>
      </c>
      <c r="BI30" s="9" t="s">
        <v>202</v>
      </c>
      <c r="BJ30" s="9" t="s">
        <v>182</v>
      </c>
      <c r="BK30" s="9" t="s">
        <v>119</v>
      </c>
      <c r="BL30" s="9" t="s">
        <v>203</v>
      </c>
      <c r="BM30" s="9" t="s">
        <v>283</v>
      </c>
      <c r="BN30" s="9" t="s">
        <v>397</v>
      </c>
      <c r="BO30" s="9" t="s">
        <v>124</v>
      </c>
      <c r="BP30" s="9" t="s">
        <v>137</v>
      </c>
      <c r="BQ30" s="9" t="s">
        <v>119</v>
      </c>
      <c r="BR30" s="9" t="s">
        <v>119</v>
      </c>
      <c r="BS30" s="9" t="s">
        <v>119</v>
      </c>
      <c r="BT30" s="9" t="s">
        <v>119</v>
      </c>
      <c r="BU30" s="9" t="s">
        <v>119</v>
      </c>
      <c r="BV30" s="9" t="s">
        <v>119</v>
      </c>
    </row>
    <row r="31" ht="22.5" customHeight="1">
      <c r="A31" s="9" t="s">
        <v>404</v>
      </c>
      <c r="B31" s="9" t="s">
        <v>119</v>
      </c>
      <c r="C31" s="10" t="b">
        <v>0</v>
      </c>
      <c r="D31" s="10" t="b">
        <v>0</v>
      </c>
      <c r="E31" s="9" t="s">
        <v>119</v>
      </c>
      <c r="F31" s="11"/>
      <c r="G31" s="11"/>
      <c r="H31" s="11"/>
      <c r="I31" s="11"/>
      <c r="J31" s="9">
        <v>6604208.0</v>
      </c>
      <c r="K31" s="9" t="s">
        <v>158</v>
      </c>
      <c r="L31" s="9" t="s">
        <v>121</v>
      </c>
      <c r="M31" s="9" t="s">
        <v>405</v>
      </c>
      <c r="N31" s="9" t="s">
        <v>406</v>
      </c>
      <c r="O31" s="9" t="s">
        <v>124</v>
      </c>
      <c r="P31" s="9" t="s">
        <v>38</v>
      </c>
      <c r="Q31" s="9" t="s">
        <v>160</v>
      </c>
      <c r="R31" s="9" t="s">
        <v>161</v>
      </c>
      <c r="S31" s="9">
        <v>208.0</v>
      </c>
      <c r="T31" s="9">
        <v>0.649</v>
      </c>
      <c r="U31" s="9">
        <v>0.649</v>
      </c>
      <c r="V31" s="9">
        <v>0.0</v>
      </c>
      <c r="W31" s="9">
        <v>0.0</v>
      </c>
      <c r="X31" s="9">
        <v>0.325</v>
      </c>
      <c r="Y31" s="9">
        <v>95.667</v>
      </c>
      <c r="Z31" s="9" t="b">
        <v>0</v>
      </c>
      <c r="AA31" s="9">
        <v>0.0</v>
      </c>
      <c r="AB31" s="9" t="b">
        <v>0</v>
      </c>
      <c r="AC31" s="9">
        <v>0.0</v>
      </c>
      <c r="AD31" s="9" t="b">
        <v>1</v>
      </c>
      <c r="AE31" s="9">
        <v>0.649</v>
      </c>
      <c r="AF31" s="9" t="b">
        <v>0</v>
      </c>
      <c r="AG31" s="9">
        <v>0.0</v>
      </c>
      <c r="AH31" s="9" t="b">
        <v>0</v>
      </c>
      <c r="AI31" s="9">
        <v>0.0</v>
      </c>
      <c r="AJ31" s="9" t="s">
        <v>128</v>
      </c>
      <c r="AK31" s="9">
        <v>1.0</v>
      </c>
      <c r="AL31" s="9">
        <v>208.0</v>
      </c>
      <c r="AM31" s="9" t="s">
        <v>407</v>
      </c>
      <c r="AN31" s="9" t="s">
        <v>163</v>
      </c>
      <c r="AO31" s="9" t="s">
        <v>164</v>
      </c>
      <c r="AP31" s="9" t="s">
        <v>165</v>
      </c>
      <c r="AQ31" s="9" t="s">
        <v>161</v>
      </c>
      <c r="AR31" s="9" t="s">
        <v>408</v>
      </c>
      <c r="AS31" s="9" t="s">
        <v>409</v>
      </c>
      <c r="AT31" s="9" t="s">
        <v>168</v>
      </c>
      <c r="AU31" s="9" t="s">
        <v>169</v>
      </c>
      <c r="AV31" s="9" t="s">
        <v>170</v>
      </c>
      <c r="AW31" s="9" t="s">
        <v>171</v>
      </c>
      <c r="AX31" s="9" t="s">
        <v>134</v>
      </c>
      <c r="AY31" s="9" t="s">
        <v>172</v>
      </c>
      <c r="AZ31" s="9" t="s">
        <v>119</v>
      </c>
      <c r="BC31" s="9" t="s">
        <v>119</v>
      </c>
      <c r="BD31" s="9" t="s">
        <v>173</v>
      </c>
      <c r="BE31" s="9" t="s">
        <v>174</v>
      </c>
      <c r="BG31" s="9" t="s">
        <v>133</v>
      </c>
      <c r="BH31" s="9" t="s">
        <v>410</v>
      </c>
      <c r="BI31" s="9" t="s">
        <v>176</v>
      </c>
      <c r="BJ31" s="9" t="s">
        <v>177</v>
      </c>
      <c r="BK31" s="9" t="s">
        <v>121</v>
      </c>
      <c r="BL31" s="9">
        <v>0.0</v>
      </c>
      <c r="BM31" s="9" t="s">
        <v>178</v>
      </c>
      <c r="BN31" s="9" t="s">
        <v>405</v>
      </c>
      <c r="BO31" s="9" t="s">
        <v>124</v>
      </c>
      <c r="BP31" s="9" t="s">
        <v>137</v>
      </c>
      <c r="BQ31" s="9" t="s">
        <v>119</v>
      </c>
      <c r="BR31" s="9" t="s">
        <v>119</v>
      </c>
      <c r="BS31" s="9" t="s">
        <v>119</v>
      </c>
      <c r="BT31" s="9" t="s">
        <v>119</v>
      </c>
      <c r="BU31" s="9" t="s">
        <v>119</v>
      </c>
      <c r="BV31" s="9" t="s">
        <v>119</v>
      </c>
    </row>
    <row r="32" ht="22.5" customHeight="1">
      <c r="A32" s="9" t="s">
        <v>411</v>
      </c>
      <c r="B32" s="9" t="s">
        <v>119</v>
      </c>
      <c r="C32" s="10" t="b">
        <v>0</v>
      </c>
      <c r="D32" s="10" t="b">
        <v>0</v>
      </c>
      <c r="E32" s="9" t="s">
        <v>119</v>
      </c>
      <c r="F32" s="11"/>
      <c r="G32" s="11"/>
      <c r="H32" s="11"/>
      <c r="I32" s="11"/>
      <c r="J32" s="9">
        <v>1.1972608E7</v>
      </c>
      <c r="K32" s="9" t="s">
        <v>158</v>
      </c>
      <c r="L32" s="9" t="s">
        <v>121</v>
      </c>
      <c r="M32" s="9" t="s">
        <v>412</v>
      </c>
      <c r="N32" s="9" t="s">
        <v>413</v>
      </c>
      <c r="O32" s="9" t="s">
        <v>124</v>
      </c>
      <c r="P32" s="9" t="s">
        <v>38</v>
      </c>
      <c r="Q32" s="9" t="s">
        <v>160</v>
      </c>
      <c r="R32" s="9" t="s">
        <v>161</v>
      </c>
      <c r="S32" s="9">
        <v>212.0</v>
      </c>
      <c r="T32" s="9">
        <v>0.648</v>
      </c>
      <c r="U32" s="9">
        <v>0.648</v>
      </c>
      <c r="V32" s="9">
        <v>0.0</v>
      </c>
      <c r="W32" s="9">
        <v>0.0</v>
      </c>
      <c r="X32" s="9">
        <v>0.324</v>
      </c>
      <c r="Y32" s="9">
        <v>94.833</v>
      </c>
      <c r="Z32" s="9" t="b">
        <v>0</v>
      </c>
      <c r="AA32" s="9">
        <v>0.0</v>
      </c>
      <c r="AB32" s="9" t="b">
        <v>0</v>
      </c>
      <c r="AC32" s="9">
        <v>0.0</v>
      </c>
      <c r="AD32" s="9" t="b">
        <v>1</v>
      </c>
      <c r="AE32" s="9">
        <v>0.648</v>
      </c>
      <c r="AF32" s="9" t="b">
        <v>0</v>
      </c>
      <c r="AG32" s="9">
        <v>0.0</v>
      </c>
      <c r="AH32" s="9" t="b">
        <v>0</v>
      </c>
      <c r="AI32" s="9">
        <v>0.0</v>
      </c>
      <c r="AJ32" s="9" t="s">
        <v>128</v>
      </c>
      <c r="AK32" s="9">
        <v>1.0</v>
      </c>
      <c r="AL32" s="9">
        <v>212.0</v>
      </c>
      <c r="AM32" s="9" t="s">
        <v>414</v>
      </c>
      <c r="AN32" s="9" t="s">
        <v>163</v>
      </c>
      <c r="AO32" s="9" t="s">
        <v>164</v>
      </c>
      <c r="AP32" s="9" t="s">
        <v>165</v>
      </c>
      <c r="AQ32" s="9" t="s">
        <v>161</v>
      </c>
      <c r="AR32" s="9" t="s">
        <v>415</v>
      </c>
      <c r="AS32" s="9" t="s">
        <v>416</v>
      </c>
      <c r="AT32" s="9" t="s">
        <v>168</v>
      </c>
      <c r="AU32" s="9" t="s">
        <v>169</v>
      </c>
      <c r="AV32" s="9" t="s">
        <v>170</v>
      </c>
      <c r="AW32" s="9" t="s">
        <v>171</v>
      </c>
      <c r="AX32" s="9" t="s">
        <v>134</v>
      </c>
      <c r="AY32" s="9" t="s">
        <v>172</v>
      </c>
      <c r="AZ32" s="9" t="s">
        <v>119</v>
      </c>
      <c r="BC32" s="9" t="s">
        <v>119</v>
      </c>
      <c r="BD32" s="9" t="s">
        <v>173</v>
      </c>
      <c r="BE32" s="9" t="s">
        <v>174</v>
      </c>
      <c r="BG32" s="9" t="s">
        <v>133</v>
      </c>
      <c r="BH32" s="9" t="s">
        <v>417</v>
      </c>
      <c r="BI32" s="9" t="s">
        <v>176</v>
      </c>
      <c r="BJ32" s="9" t="s">
        <v>177</v>
      </c>
      <c r="BK32" s="9" t="s">
        <v>121</v>
      </c>
      <c r="BL32" s="9">
        <v>0.0</v>
      </c>
      <c r="BM32" s="9" t="s">
        <v>178</v>
      </c>
      <c r="BN32" s="9" t="s">
        <v>412</v>
      </c>
      <c r="BO32" s="9" t="s">
        <v>124</v>
      </c>
      <c r="BP32" s="9" t="s">
        <v>137</v>
      </c>
      <c r="BQ32" s="9" t="s">
        <v>119</v>
      </c>
      <c r="BR32" s="9" t="s">
        <v>119</v>
      </c>
      <c r="BS32" s="9" t="s">
        <v>119</v>
      </c>
      <c r="BT32" s="9" t="s">
        <v>119</v>
      </c>
      <c r="BU32" s="9" t="s">
        <v>119</v>
      </c>
      <c r="BV32" s="9" t="s">
        <v>119</v>
      </c>
    </row>
    <row r="33" ht="22.5" customHeight="1">
      <c r="A33" s="9" t="s">
        <v>418</v>
      </c>
      <c r="B33" s="9" t="s">
        <v>119</v>
      </c>
      <c r="C33" s="10" t="b">
        <v>0</v>
      </c>
      <c r="D33" s="10" t="b">
        <v>0</v>
      </c>
      <c r="E33" s="9" t="s">
        <v>119</v>
      </c>
      <c r="F33" s="11"/>
      <c r="G33" s="11"/>
      <c r="H33" s="11"/>
      <c r="I33" s="11"/>
      <c r="J33" s="9">
        <v>2476.0</v>
      </c>
      <c r="K33" s="9" t="s">
        <v>181</v>
      </c>
      <c r="L33" s="9" t="s">
        <v>121</v>
      </c>
      <c r="M33" s="9" t="s">
        <v>419</v>
      </c>
      <c r="N33" s="9" t="s">
        <v>420</v>
      </c>
      <c r="O33" s="9" t="s">
        <v>124</v>
      </c>
      <c r="P33" s="9" t="s">
        <v>22</v>
      </c>
      <c r="Q33" s="9" t="s">
        <v>185</v>
      </c>
      <c r="R33" s="9" t="s">
        <v>186</v>
      </c>
      <c r="S33" s="9">
        <v>99.0</v>
      </c>
      <c r="T33" s="9">
        <v>0.69</v>
      </c>
      <c r="U33" s="9">
        <v>0.69</v>
      </c>
      <c r="V33" s="9">
        <v>0.0</v>
      </c>
      <c r="W33" s="9">
        <v>0.0</v>
      </c>
      <c r="X33" s="9">
        <v>0.345</v>
      </c>
      <c r="Y33" s="9">
        <v>99.666</v>
      </c>
      <c r="Z33" s="9" t="b">
        <v>0</v>
      </c>
      <c r="AA33" s="9">
        <v>0.0</v>
      </c>
      <c r="AB33" s="9" t="b">
        <v>0</v>
      </c>
      <c r="AC33" s="9">
        <v>0.0</v>
      </c>
      <c r="AD33" s="9" t="b">
        <v>1</v>
      </c>
      <c r="AE33" s="9">
        <v>0.69</v>
      </c>
      <c r="AF33" s="9" t="b">
        <v>0</v>
      </c>
      <c r="AG33" s="9">
        <v>0.0</v>
      </c>
      <c r="AH33" s="9" t="b">
        <v>0</v>
      </c>
      <c r="AI33" s="9">
        <v>0.0</v>
      </c>
      <c r="AJ33" s="9" t="s">
        <v>128</v>
      </c>
      <c r="AK33" s="9">
        <v>1.0</v>
      </c>
      <c r="AL33" s="9">
        <v>99.0</v>
      </c>
      <c r="AM33" s="9" t="s">
        <v>421</v>
      </c>
      <c r="AN33" s="9" t="s">
        <v>185</v>
      </c>
      <c r="AO33" s="9" t="s">
        <v>22</v>
      </c>
      <c r="AP33" s="9" t="s">
        <v>422</v>
      </c>
      <c r="AQ33" s="9" t="s">
        <v>186</v>
      </c>
      <c r="AR33" s="9" t="s">
        <v>420</v>
      </c>
      <c r="AS33" s="9" t="s">
        <v>419</v>
      </c>
      <c r="AT33" s="9" t="s">
        <v>131</v>
      </c>
      <c r="AU33" s="9" t="s">
        <v>124</v>
      </c>
      <c r="AV33" s="9" t="s">
        <v>132</v>
      </c>
      <c r="AW33" s="9" t="s">
        <v>133</v>
      </c>
      <c r="AX33" s="9" t="s">
        <v>134</v>
      </c>
      <c r="AY33" s="9" t="s">
        <v>119</v>
      </c>
      <c r="AZ33" s="9" t="s">
        <v>119</v>
      </c>
      <c r="BC33" s="9" t="s">
        <v>119</v>
      </c>
      <c r="BD33" s="9" t="s">
        <v>119</v>
      </c>
      <c r="BE33" s="9" t="s">
        <v>119</v>
      </c>
      <c r="BG33" s="9" t="s">
        <v>133</v>
      </c>
      <c r="BH33" s="9" t="s">
        <v>135</v>
      </c>
      <c r="BI33" s="9" t="s">
        <v>136</v>
      </c>
      <c r="BJ33" s="9" t="s">
        <v>121</v>
      </c>
      <c r="BK33" s="9" t="s">
        <v>119</v>
      </c>
      <c r="BL33" s="9">
        <v>0.0</v>
      </c>
      <c r="BM33" s="9" t="s">
        <v>22</v>
      </c>
      <c r="BN33" s="9" t="s">
        <v>419</v>
      </c>
      <c r="BO33" s="9" t="s">
        <v>124</v>
      </c>
      <c r="BP33" s="9" t="s">
        <v>137</v>
      </c>
      <c r="BQ33" s="9" t="s">
        <v>119</v>
      </c>
      <c r="BR33" s="9" t="s">
        <v>119</v>
      </c>
      <c r="BS33" s="9" t="s">
        <v>119</v>
      </c>
      <c r="BT33" s="9" t="s">
        <v>119</v>
      </c>
      <c r="BU33" s="9" t="s">
        <v>119</v>
      </c>
      <c r="BV33" s="9" t="s">
        <v>119</v>
      </c>
    </row>
    <row r="34" ht="22.5" customHeight="1">
      <c r="A34" s="9" t="s">
        <v>423</v>
      </c>
      <c r="B34" s="9" t="s">
        <v>119</v>
      </c>
      <c r="C34" s="10" t="b">
        <v>0</v>
      </c>
      <c r="D34" s="10" t="b">
        <v>0</v>
      </c>
      <c r="E34" s="9" t="s">
        <v>119</v>
      </c>
      <c r="F34" s="11"/>
      <c r="G34" s="11"/>
      <c r="H34" s="11"/>
      <c r="I34" s="11"/>
      <c r="J34" s="9">
        <v>5.8954778E7</v>
      </c>
      <c r="K34" s="9" t="s">
        <v>342</v>
      </c>
      <c r="L34" s="9" t="s">
        <v>182</v>
      </c>
      <c r="M34" s="9" t="s">
        <v>424</v>
      </c>
      <c r="N34" s="9" t="s">
        <v>425</v>
      </c>
      <c r="O34" s="9" t="s">
        <v>124</v>
      </c>
      <c r="P34" s="9" t="s">
        <v>345</v>
      </c>
      <c r="Q34" s="9" t="s">
        <v>346</v>
      </c>
      <c r="R34" s="9" t="s">
        <v>127</v>
      </c>
      <c r="S34" s="9">
        <v>1031.0</v>
      </c>
      <c r="T34" s="9">
        <v>0.005</v>
      </c>
      <c r="U34" s="9">
        <v>0.005</v>
      </c>
      <c r="V34" s="9">
        <v>0.0</v>
      </c>
      <c r="W34" s="9">
        <v>0.0</v>
      </c>
      <c r="X34" s="9">
        <v>0.003</v>
      </c>
      <c r="Y34" s="9">
        <v>0.513</v>
      </c>
      <c r="Z34" s="9" t="b">
        <v>0</v>
      </c>
      <c r="AA34" s="9">
        <v>0.0</v>
      </c>
      <c r="AB34" s="9" t="b">
        <v>0</v>
      </c>
      <c r="AC34" s="9">
        <v>0.005</v>
      </c>
      <c r="AD34" s="9" t="b">
        <v>0</v>
      </c>
      <c r="AE34" s="9">
        <v>0.0</v>
      </c>
      <c r="AF34" s="9" t="b">
        <v>0</v>
      </c>
      <c r="AG34" s="9">
        <v>0.0</v>
      </c>
      <c r="AH34" s="9" t="b">
        <v>0</v>
      </c>
      <c r="AI34" s="9">
        <v>0.0</v>
      </c>
      <c r="AJ34" s="9" t="s">
        <v>187</v>
      </c>
      <c r="AK34" s="9">
        <v>1.0</v>
      </c>
      <c r="AL34" s="9">
        <v>1031.0</v>
      </c>
      <c r="AM34" s="9" t="s">
        <v>426</v>
      </c>
      <c r="AN34" s="9" t="s">
        <v>427</v>
      </c>
      <c r="AO34" s="9" t="s">
        <v>428</v>
      </c>
      <c r="AP34" s="9" t="s">
        <v>350</v>
      </c>
      <c r="AQ34" s="9" t="s">
        <v>277</v>
      </c>
      <c r="AR34" s="9" t="s">
        <v>429</v>
      </c>
      <c r="AS34" s="9" t="s">
        <v>430</v>
      </c>
      <c r="AT34" s="9" t="s">
        <v>195</v>
      </c>
      <c r="AU34" s="9" t="s">
        <v>169</v>
      </c>
      <c r="AV34" s="9" t="s">
        <v>353</v>
      </c>
      <c r="AW34" s="9" t="s">
        <v>197</v>
      </c>
      <c r="AX34" s="9" t="s">
        <v>134</v>
      </c>
      <c r="AY34" s="9" t="s">
        <v>172</v>
      </c>
      <c r="AZ34" s="9" t="s">
        <v>119</v>
      </c>
      <c r="BC34" s="9" t="s">
        <v>119</v>
      </c>
      <c r="BD34" s="9" t="s">
        <v>198</v>
      </c>
      <c r="BE34" s="9" t="s">
        <v>199</v>
      </c>
      <c r="BG34" s="9" t="s">
        <v>133</v>
      </c>
      <c r="BH34" s="9" t="s">
        <v>431</v>
      </c>
      <c r="BI34" s="9" t="s">
        <v>355</v>
      </c>
      <c r="BJ34" s="9" t="s">
        <v>182</v>
      </c>
      <c r="BK34" s="9" t="s">
        <v>119</v>
      </c>
      <c r="BL34" s="9">
        <v>0.0</v>
      </c>
      <c r="BM34" s="9" t="s">
        <v>356</v>
      </c>
      <c r="BN34" s="9" t="s">
        <v>424</v>
      </c>
      <c r="BO34" s="9" t="s">
        <v>124</v>
      </c>
      <c r="BP34" s="9" t="s">
        <v>137</v>
      </c>
      <c r="BQ34" s="9" t="s">
        <v>119</v>
      </c>
      <c r="BR34" s="9" t="s">
        <v>119</v>
      </c>
      <c r="BS34" s="9" t="s">
        <v>119</v>
      </c>
      <c r="BT34" s="9" t="s">
        <v>119</v>
      </c>
      <c r="BU34" s="9" t="s">
        <v>119</v>
      </c>
      <c r="BV34" s="9" t="s">
        <v>119</v>
      </c>
    </row>
    <row r="35" ht="22.5" customHeight="1">
      <c r="A35" s="9" t="s">
        <v>432</v>
      </c>
      <c r="B35" s="9" t="s">
        <v>119</v>
      </c>
      <c r="C35" s="10" t="b">
        <v>0</v>
      </c>
      <c r="D35" s="10" t="b">
        <v>0</v>
      </c>
      <c r="E35" s="9" t="s">
        <v>119</v>
      </c>
      <c r="F35" s="11"/>
      <c r="G35" s="11"/>
      <c r="H35" s="11"/>
      <c r="I35" s="11"/>
      <c r="J35" s="9">
        <v>5.7888746E7</v>
      </c>
      <c r="K35" s="9" t="s">
        <v>268</v>
      </c>
      <c r="L35" s="9" t="s">
        <v>121</v>
      </c>
      <c r="M35" s="9" t="s">
        <v>433</v>
      </c>
      <c r="N35" s="9" t="s">
        <v>434</v>
      </c>
      <c r="O35" s="9" t="s">
        <v>124</v>
      </c>
      <c r="P35" s="9" t="s">
        <v>271</v>
      </c>
      <c r="Q35" s="9" t="s">
        <v>272</v>
      </c>
      <c r="R35" s="9" t="s">
        <v>127</v>
      </c>
      <c r="S35" s="9">
        <v>867.0</v>
      </c>
      <c r="T35" s="9">
        <v>0.01</v>
      </c>
      <c r="U35" s="9">
        <v>0.01</v>
      </c>
      <c r="V35" s="9">
        <v>0.0</v>
      </c>
      <c r="W35" s="9">
        <v>0.0</v>
      </c>
      <c r="X35" s="9">
        <v>0.005</v>
      </c>
      <c r="Y35" s="9">
        <v>50.0</v>
      </c>
      <c r="Z35" s="9" t="b">
        <v>0</v>
      </c>
      <c r="AA35" s="9">
        <v>0.0</v>
      </c>
      <c r="AB35" s="9" t="b">
        <v>0</v>
      </c>
      <c r="AC35" s="9">
        <v>0.0</v>
      </c>
      <c r="AD35" s="9" t="b">
        <v>1</v>
      </c>
      <c r="AE35" s="9">
        <v>0.01</v>
      </c>
      <c r="AF35" s="9" t="b">
        <v>0</v>
      </c>
      <c r="AG35" s="9">
        <v>0.0</v>
      </c>
      <c r="AH35" s="9" t="b">
        <v>0</v>
      </c>
      <c r="AI35" s="9">
        <v>0.0</v>
      </c>
      <c r="AJ35" s="9" t="s">
        <v>128</v>
      </c>
      <c r="AK35" s="9">
        <v>1.0</v>
      </c>
      <c r="AL35" s="9">
        <v>867.0</v>
      </c>
      <c r="AM35" s="9" t="s">
        <v>435</v>
      </c>
      <c r="AN35" s="9" t="s">
        <v>272</v>
      </c>
      <c r="AO35" s="9" t="s">
        <v>271</v>
      </c>
      <c r="AP35" s="9" t="s">
        <v>130</v>
      </c>
      <c r="AQ35" s="9" t="s">
        <v>127</v>
      </c>
      <c r="AR35" s="9" t="s">
        <v>434</v>
      </c>
      <c r="AS35" s="9" t="s">
        <v>433</v>
      </c>
      <c r="AT35" s="9" t="s">
        <v>131</v>
      </c>
      <c r="AU35" s="9" t="s">
        <v>124</v>
      </c>
      <c r="AV35" s="9" t="s">
        <v>132</v>
      </c>
      <c r="AW35" s="9" t="s">
        <v>133</v>
      </c>
      <c r="AX35" s="9" t="s">
        <v>134</v>
      </c>
      <c r="AY35" s="9" t="s">
        <v>119</v>
      </c>
      <c r="AZ35" s="9" t="s">
        <v>119</v>
      </c>
      <c r="BC35" s="9" t="s">
        <v>119</v>
      </c>
      <c r="BD35" s="9" t="s">
        <v>119</v>
      </c>
      <c r="BE35" s="9" t="s">
        <v>119</v>
      </c>
      <c r="BG35" s="9" t="s">
        <v>133</v>
      </c>
      <c r="BH35" s="9" t="s">
        <v>135</v>
      </c>
      <c r="BI35" s="9" t="s">
        <v>136</v>
      </c>
      <c r="BJ35" s="9" t="s">
        <v>121</v>
      </c>
      <c r="BK35" s="9" t="s">
        <v>119</v>
      </c>
      <c r="BL35" s="9">
        <v>0.0</v>
      </c>
      <c r="BM35" s="9" t="s">
        <v>283</v>
      </c>
      <c r="BN35" s="9" t="s">
        <v>433</v>
      </c>
      <c r="BO35" s="9" t="s">
        <v>124</v>
      </c>
      <c r="BP35" s="9" t="s">
        <v>137</v>
      </c>
      <c r="BQ35" s="9" t="s">
        <v>119</v>
      </c>
      <c r="BR35" s="9" t="s">
        <v>119</v>
      </c>
      <c r="BS35" s="9" t="s">
        <v>119</v>
      </c>
      <c r="BT35" s="9" t="s">
        <v>119</v>
      </c>
      <c r="BU35" s="9" t="s">
        <v>119</v>
      </c>
      <c r="BV35" s="9" t="s">
        <v>119</v>
      </c>
    </row>
    <row r="36" ht="22.5" customHeight="1">
      <c r="A36" s="9" t="s">
        <v>436</v>
      </c>
      <c r="B36" s="9" t="s">
        <v>119</v>
      </c>
      <c r="C36" s="10" t="b">
        <v>0</v>
      </c>
      <c r="D36" s="10" t="b">
        <v>0</v>
      </c>
      <c r="E36" s="9" t="s">
        <v>119</v>
      </c>
      <c r="F36" s="11"/>
      <c r="G36" s="11"/>
      <c r="H36" s="11"/>
      <c r="I36" s="11"/>
      <c r="J36" s="9">
        <v>5.788943E7</v>
      </c>
      <c r="K36" s="9" t="s">
        <v>268</v>
      </c>
      <c r="L36" s="9" t="s">
        <v>121</v>
      </c>
      <c r="M36" s="9" t="s">
        <v>437</v>
      </c>
      <c r="N36" s="9" t="s">
        <v>438</v>
      </c>
      <c r="O36" s="9" t="s">
        <v>124</v>
      </c>
      <c r="P36" s="9" t="s">
        <v>271</v>
      </c>
      <c r="Q36" s="9" t="s">
        <v>272</v>
      </c>
      <c r="R36" s="9" t="s">
        <v>127</v>
      </c>
      <c r="S36" s="9">
        <v>803.0</v>
      </c>
      <c r="T36" s="9">
        <v>0.01</v>
      </c>
      <c r="U36" s="9">
        <v>0.01</v>
      </c>
      <c r="V36" s="9">
        <v>0.0</v>
      </c>
      <c r="W36" s="9">
        <v>0.0</v>
      </c>
      <c r="X36" s="9">
        <v>0.005</v>
      </c>
      <c r="Y36" s="9">
        <v>50.0</v>
      </c>
      <c r="Z36" s="9" t="b">
        <v>0</v>
      </c>
      <c r="AA36" s="9">
        <v>0.0</v>
      </c>
      <c r="AB36" s="9" t="b">
        <v>0</v>
      </c>
      <c r="AC36" s="9">
        <v>0.0</v>
      </c>
      <c r="AD36" s="9" t="b">
        <v>1</v>
      </c>
      <c r="AE36" s="9">
        <v>0.01</v>
      </c>
      <c r="AF36" s="9" t="b">
        <v>0</v>
      </c>
      <c r="AG36" s="9">
        <v>0.0</v>
      </c>
      <c r="AH36" s="9" t="b">
        <v>0</v>
      </c>
      <c r="AI36" s="9">
        <v>0.0</v>
      </c>
      <c r="AJ36" s="9" t="s">
        <v>128</v>
      </c>
      <c r="AK36" s="9">
        <v>1.0</v>
      </c>
      <c r="AL36" s="9">
        <v>803.0</v>
      </c>
      <c r="AM36" s="9" t="s">
        <v>439</v>
      </c>
      <c r="AN36" s="9" t="s">
        <v>272</v>
      </c>
      <c r="AO36" s="9" t="s">
        <v>271</v>
      </c>
      <c r="AP36" s="9" t="s">
        <v>130</v>
      </c>
      <c r="AQ36" s="9" t="s">
        <v>127</v>
      </c>
      <c r="AR36" s="9" t="s">
        <v>438</v>
      </c>
      <c r="AS36" s="9" t="s">
        <v>437</v>
      </c>
      <c r="AT36" s="9" t="s">
        <v>131</v>
      </c>
      <c r="AU36" s="9" t="s">
        <v>124</v>
      </c>
      <c r="AV36" s="9" t="s">
        <v>132</v>
      </c>
      <c r="AW36" s="9" t="s">
        <v>133</v>
      </c>
      <c r="AX36" s="9" t="s">
        <v>134</v>
      </c>
      <c r="AY36" s="9" t="s">
        <v>119</v>
      </c>
      <c r="AZ36" s="9" t="s">
        <v>119</v>
      </c>
      <c r="BC36" s="9" t="s">
        <v>119</v>
      </c>
      <c r="BD36" s="9" t="s">
        <v>119</v>
      </c>
      <c r="BE36" s="9" t="s">
        <v>119</v>
      </c>
      <c r="BG36" s="9" t="s">
        <v>133</v>
      </c>
      <c r="BH36" s="9" t="s">
        <v>135</v>
      </c>
      <c r="BI36" s="9" t="s">
        <v>136</v>
      </c>
      <c r="BJ36" s="9" t="s">
        <v>121</v>
      </c>
      <c r="BK36" s="9" t="s">
        <v>119</v>
      </c>
      <c r="BL36" s="9">
        <v>0.0</v>
      </c>
      <c r="BM36" s="9" t="s">
        <v>283</v>
      </c>
      <c r="BN36" s="9" t="s">
        <v>437</v>
      </c>
      <c r="BO36" s="9" t="s">
        <v>124</v>
      </c>
      <c r="BP36" s="9" t="s">
        <v>137</v>
      </c>
      <c r="BQ36" s="9" t="s">
        <v>119</v>
      </c>
      <c r="BR36" s="9" t="s">
        <v>119</v>
      </c>
      <c r="BS36" s="9" t="s">
        <v>119</v>
      </c>
      <c r="BT36" s="9" t="s">
        <v>119</v>
      </c>
      <c r="BU36" s="9" t="s">
        <v>119</v>
      </c>
      <c r="BV36" s="9" t="s">
        <v>119</v>
      </c>
    </row>
    <row r="37" ht="22.5" customHeight="1">
      <c r="A37" s="9" t="s">
        <v>440</v>
      </c>
      <c r="B37" s="9" t="s">
        <v>119</v>
      </c>
      <c r="C37" s="10" t="b">
        <v>0</v>
      </c>
      <c r="D37" s="10" t="b">
        <v>0</v>
      </c>
      <c r="E37" s="9" t="s">
        <v>119</v>
      </c>
      <c r="F37" s="11"/>
      <c r="G37" s="11"/>
      <c r="H37" s="11"/>
      <c r="I37" s="11"/>
      <c r="J37" s="9">
        <v>5.7889974E7</v>
      </c>
      <c r="K37" s="9" t="s">
        <v>268</v>
      </c>
      <c r="L37" s="9" t="s">
        <v>121</v>
      </c>
      <c r="M37" s="9" t="s">
        <v>441</v>
      </c>
      <c r="N37" s="9" t="s">
        <v>442</v>
      </c>
      <c r="O37" s="9" t="s">
        <v>124</v>
      </c>
      <c r="P37" s="9" t="s">
        <v>271</v>
      </c>
      <c r="Q37" s="9" t="s">
        <v>272</v>
      </c>
      <c r="R37" s="9" t="s">
        <v>127</v>
      </c>
      <c r="S37" s="9">
        <v>628.0</v>
      </c>
      <c r="T37" s="9">
        <v>0.01</v>
      </c>
      <c r="U37" s="9">
        <v>0.01</v>
      </c>
      <c r="V37" s="9">
        <v>0.0</v>
      </c>
      <c r="W37" s="9">
        <v>0.0</v>
      </c>
      <c r="X37" s="9">
        <v>0.005</v>
      </c>
      <c r="Y37" s="9">
        <v>50.0</v>
      </c>
      <c r="Z37" s="9" t="b">
        <v>0</v>
      </c>
      <c r="AA37" s="9">
        <v>0.0</v>
      </c>
      <c r="AB37" s="9" t="b">
        <v>0</v>
      </c>
      <c r="AC37" s="9">
        <v>0.0</v>
      </c>
      <c r="AD37" s="9" t="b">
        <v>1</v>
      </c>
      <c r="AE37" s="9">
        <v>0.01</v>
      </c>
      <c r="AF37" s="9" t="b">
        <v>0</v>
      </c>
      <c r="AG37" s="9">
        <v>0.0</v>
      </c>
      <c r="AH37" s="9" t="b">
        <v>0</v>
      </c>
      <c r="AI37" s="9">
        <v>0.0</v>
      </c>
      <c r="AJ37" s="9" t="s">
        <v>128</v>
      </c>
      <c r="AK37" s="9">
        <v>1.0</v>
      </c>
      <c r="AL37" s="9">
        <v>628.0</v>
      </c>
      <c r="AM37" s="9" t="s">
        <v>443</v>
      </c>
      <c r="AN37" s="9" t="s">
        <v>272</v>
      </c>
      <c r="AO37" s="9" t="s">
        <v>271</v>
      </c>
      <c r="AP37" s="9" t="s">
        <v>130</v>
      </c>
      <c r="AQ37" s="9" t="s">
        <v>127</v>
      </c>
      <c r="AR37" s="9" t="s">
        <v>442</v>
      </c>
      <c r="AS37" s="9" t="s">
        <v>441</v>
      </c>
      <c r="AT37" s="9" t="s">
        <v>131</v>
      </c>
      <c r="AU37" s="9" t="s">
        <v>124</v>
      </c>
      <c r="AV37" s="9" t="s">
        <v>132</v>
      </c>
      <c r="AW37" s="9" t="s">
        <v>133</v>
      </c>
      <c r="AX37" s="9" t="s">
        <v>134</v>
      </c>
      <c r="AY37" s="9" t="s">
        <v>119</v>
      </c>
      <c r="AZ37" s="9" t="s">
        <v>119</v>
      </c>
      <c r="BC37" s="9" t="s">
        <v>119</v>
      </c>
      <c r="BD37" s="9" t="s">
        <v>119</v>
      </c>
      <c r="BE37" s="9" t="s">
        <v>119</v>
      </c>
      <c r="BG37" s="9" t="s">
        <v>133</v>
      </c>
      <c r="BH37" s="9" t="s">
        <v>135</v>
      </c>
      <c r="BI37" s="9" t="s">
        <v>136</v>
      </c>
      <c r="BJ37" s="9" t="s">
        <v>121</v>
      </c>
      <c r="BK37" s="9" t="s">
        <v>119</v>
      </c>
      <c r="BL37" s="9">
        <v>0.0</v>
      </c>
      <c r="BM37" s="9" t="s">
        <v>283</v>
      </c>
      <c r="BN37" s="9" t="s">
        <v>441</v>
      </c>
      <c r="BO37" s="9" t="s">
        <v>124</v>
      </c>
      <c r="BP37" s="9" t="s">
        <v>137</v>
      </c>
      <c r="BQ37" s="9" t="s">
        <v>119</v>
      </c>
      <c r="BR37" s="9" t="s">
        <v>119</v>
      </c>
      <c r="BS37" s="9" t="s">
        <v>119</v>
      </c>
      <c r="BT37" s="9" t="s">
        <v>119</v>
      </c>
      <c r="BU37" s="9" t="s">
        <v>119</v>
      </c>
      <c r="BV37" s="9" t="s">
        <v>119</v>
      </c>
    </row>
    <row r="38" ht="22.5" customHeight="1">
      <c r="A38" s="9" t="s">
        <v>444</v>
      </c>
      <c r="B38" s="9" t="s">
        <v>119</v>
      </c>
      <c r="C38" s="10" t="b">
        <v>0</v>
      </c>
      <c r="D38" s="10" t="b">
        <v>0</v>
      </c>
      <c r="E38" s="9" t="s">
        <v>119</v>
      </c>
      <c r="F38" s="11"/>
      <c r="G38" s="11"/>
      <c r="H38" s="11"/>
      <c r="I38" s="11"/>
      <c r="J38" s="9">
        <v>1.34140902E8</v>
      </c>
      <c r="K38" s="9" t="s">
        <v>181</v>
      </c>
      <c r="L38" s="9" t="s">
        <v>182</v>
      </c>
      <c r="M38" s="9" t="s">
        <v>445</v>
      </c>
      <c r="N38" s="9" t="s">
        <v>446</v>
      </c>
      <c r="O38" s="9" t="s">
        <v>124</v>
      </c>
      <c r="P38" s="9" t="s">
        <v>22</v>
      </c>
      <c r="Q38" s="9" t="s">
        <v>185</v>
      </c>
      <c r="R38" s="9" t="s">
        <v>186</v>
      </c>
      <c r="S38" s="9">
        <v>229.0</v>
      </c>
      <c r="T38" s="9">
        <v>0.31</v>
      </c>
      <c r="U38" s="9">
        <v>0.31</v>
      </c>
      <c r="V38" s="9">
        <v>0.0</v>
      </c>
      <c r="W38" s="9">
        <v>0.0</v>
      </c>
      <c r="X38" s="9">
        <v>0.155</v>
      </c>
      <c r="Y38" s="9">
        <v>31.004</v>
      </c>
      <c r="Z38" s="9" t="b">
        <v>0</v>
      </c>
      <c r="AA38" s="9">
        <v>0.0</v>
      </c>
      <c r="AB38" s="9" t="b">
        <v>0</v>
      </c>
      <c r="AC38" s="9">
        <v>0.31</v>
      </c>
      <c r="AD38" s="9" t="b">
        <v>0</v>
      </c>
      <c r="AE38" s="9">
        <v>0.0</v>
      </c>
      <c r="AF38" s="9" t="b">
        <v>0</v>
      </c>
      <c r="AG38" s="9">
        <v>0.0</v>
      </c>
      <c r="AH38" s="9" t="b">
        <v>0</v>
      </c>
      <c r="AI38" s="9">
        <v>0.0</v>
      </c>
      <c r="AJ38" s="9" t="s">
        <v>187</v>
      </c>
      <c r="AK38" s="9">
        <v>1.0</v>
      </c>
      <c r="AL38" s="9">
        <v>229.0</v>
      </c>
      <c r="AM38" s="9" t="s">
        <v>447</v>
      </c>
      <c r="AN38" s="9" t="s">
        <v>189</v>
      </c>
      <c r="AO38" s="9" t="s">
        <v>190</v>
      </c>
      <c r="AP38" s="9" t="s">
        <v>191</v>
      </c>
      <c r="AQ38" s="9" t="s">
        <v>192</v>
      </c>
      <c r="AR38" s="9" t="s">
        <v>448</v>
      </c>
      <c r="AS38" s="9" t="s">
        <v>449</v>
      </c>
      <c r="AT38" s="9" t="s">
        <v>195</v>
      </c>
      <c r="AU38" s="9" t="s">
        <v>169</v>
      </c>
      <c r="AV38" s="9" t="s">
        <v>196</v>
      </c>
      <c r="AW38" s="9" t="s">
        <v>197</v>
      </c>
      <c r="AX38" s="9" t="s">
        <v>134</v>
      </c>
      <c r="AY38" s="9" t="s">
        <v>172</v>
      </c>
      <c r="AZ38" s="9" t="s">
        <v>119</v>
      </c>
      <c r="BC38" s="9" t="s">
        <v>119</v>
      </c>
      <c r="BD38" s="9" t="s">
        <v>198</v>
      </c>
      <c r="BE38" s="9" t="s">
        <v>199</v>
      </c>
      <c r="BG38" s="9" t="s">
        <v>450</v>
      </c>
      <c r="BH38" s="9" t="s">
        <v>451</v>
      </c>
      <c r="BI38" s="9" t="s">
        <v>202</v>
      </c>
      <c r="BJ38" s="9" t="s">
        <v>182</v>
      </c>
      <c r="BK38" s="9" t="s">
        <v>119</v>
      </c>
      <c r="BL38" s="9" t="s">
        <v>203</v>
      </c>
      <c r="BM38" s="9" t="s">
        <v>22</v>
      </c>
      <c r="BN38" s="9" t="s">
        <v>445</v>
      </c>
      <c r="BO38" s="9" t="s">
        <v>124</v>
      </c>
      <c r="BP38" s="9" t="s">
        <v>137</v>
      </c>
      <c r="BQ38" s="9" t="s">
        <v>119</v>
      </c>
      <c r="BR38" s="9" t="s">
        <v>119</v>
      </c>
      <c r="BS38" s="9" t="s">
        <v>119</v>
      </c>
      <c r="BT38" s="9" t="s">
        <v>119</v>
      </c>
      <c r="BU38" s="9" t="s">
        <v>119</v>
      </c>
      <c r="BV38" s="9" t="s">
        <v>119</v>
      </c>
    </row>
    <row r="39" ht="22.5" customHeight="1">
      <c r="A39" s="9" t="s">
        <v>452</v>
      </c>
      <c r="B39" s="9" t="s">
        <v>119</v>
      </c>
      <c r="C39" s="10" t="b">
        <v>0</v>
      </c>
      <c r="D39" s="10" t="b">
        <v>0</v>
      </c>
      <c r="E39" s="9" t="s">
        <v>119</v>
      </c>
      <c r="F39" s="11"/>
      <c r="G39" s="11"/>
      <c r="H39" s="11"/>
      <c r="I39" s="11"/>
      <c r="J39" s="9">
        <v>4.4634701E7</v>
      </c>
      <c r="K39" s="9" t="s">
        <v>158</v>
      </c>
      <c r="L39" s="9" t="s">
        <v>121</v>
      </c>
      <c r="M39" s="9" t="s">
        <v>453</v>
      </c>
      <c r="N39" s="9" t="s">
        <v>454</v>
      </c>
      <c r="O39" s="9" t="s">
        <v>124</v>
      </c>
      <c r="P39" s="9" t="s">
        <v>38</v>
      </c>
      <c r="Q39" s="9" t="s">
        <v>160</v>
      </c>
      <c r="R39" s="9" t="s">
        <v>161</v>
      </c>
      <c r="S39" s="9">
        <v>621.0</v>
      </c>
      <c r="T39" s="9">
        <v>0.16</v>
      </c>
      <c r="U39" s="9">
        <v>0.16</v>
      </c>
      <c r="V39" s="9">
        <v>0.0</v>
      </c>
      <c r="W39" s="9">
        <v>0.0</v>
      </c>
      <c r="X39" s="9">
        <v>0.08</v>
      </c>
      <c r="Y39" s="9">
        <v>78.833</v>
      </c>
      <c r="Z39" s="9" t="b">
        <v>0</v>
      </c>
      <c r="AA39" s="9">
        <v>0.0</v>
      </c>
      <c r="AB39" s="9" t="b">
        <v>0</v>
      </c>
      <c r="AC39" s="9">
        <v>0.0</v>
      </c>
      <c r="AD39" s="9" t="b">
        <v>1</v>
      </c>
      <c r="AE39" s="9">
        <v>0.16</v>
      </c>
      <c r="AF39" s="9" t="b">
        <v>0</v>
      </c>
      <c r="AG39" s="9">
        <v>0.0</v>
      </c>
      <c r="AH39" s="9" t="b">
        <v>0</v>
      </c>
      <c r="AI39" s="9">
        <v>0.0</v>
      </c>
      <c r="AJ39" s="9" t="s">
        <v>128</v>
      </c>
      <c r="AK39" s="9">
        <v>1.0</v>
      </c>
      <c r="AL39" s="9">
        <v>621.0</v>
      </c>
      <c r="AM39" s="9" t="s">
        <v>455</v>
      </c>
      <c r="AN39" s="9" t="s">
        <v>163</v>
      </c>
      <c r="AO39" s="9" t="s">
        <v>164</v>
      </c>
      <c r="AP39" s="9" t="s">
        <v>165</v>
      </c>
      <c r="AQ39" s="9" t="s">
        <v>161</v>
      </c>
      <c r="AR39" s="9" t="s">
        <v>456</v>
      </c>
      <c r="AS39" s="9" t="s">
        <v>457</v>
      </c>
      <c r="AT39" s="9" t="s">
        <v>168</v>
      </c>
      <c r="AU39" s="9" t="s">
        <v>169</v>
      </c>
      <c r="AV39" s="9" t="s">
        <v>170</v>
      </c>
      <c r="AW39" s="9" t="s">
        <v>171</v>
      </c>
      <c r="AX39" s="9" t="s">
        <v>134</v>
      </c>
      <c r="AY39" s="9" t="s">
        <v>172</v>
      </c>
      <c r="AZ39" s="9" t="s">
        <v>119</v>
      </c>
      <c r="BC39" s="9" t="s">
        <v>119</v>
      </c>
      <c r="BD39" s="9" t="s">
        <v>173</v>
      </c>
      <c r="BE39" s="9" t="s">
        <v>174</v>
      </c>
      <c r="BG39" s="9" t="s">
        <v>133</v>
      </c>
      <c r="BH39" s="9" t="s">
        <v>458</v>
      </c>
      <c r="BI39" s="9" t="s">
        <v>176</v>
      </c>
      <c r="BJ39" s="9" t="s">
        <v>177</v>
      </c>
      <c r="BK39" s="9" t="s">
        <v>121</v>
      </c>
      <c r="BL39" s="9">
        <v>0.0</v>
      </c>
      <c r="BM39" s="9" t="s">
        <v>178</v>
      </c>
      <c r="BN39" s="9" t="s">
        <v>453</v>
      </c>
      <c r="BO39" s="9" t="s">
        <v>124</v>
      </c>
      <c r="BP39" s="9" t="s">
        <v>137</v>
      </c>
      <c r="BQ39" s="9" t="s">
        <v>119</v>
      </c>
      <c r="BR39" s="9" t="s">
        <v>119</v>
      </c>
      <c r="BS39" s="9" t="s">
        <v>119</v>
      </c>
      <c r="BT39" s="9" t="s">
        <v>119</v>
      </c>
      <c r="BU39" s="9" t="s">
        <v>119</v>
      </c>
      <c r="BV39" s="9" t="s">
        <v>119</v>
      </c>
    </row>
    <row r="40" ht="22.5" customHeight="1">
      <c r="A40" s="9" t="s">
        <v>459</v>
      </c>
      <c r="B40" s="9" t="s">
        <v>119</v>
      </c>
      <c r="C40" s="10" t="b">
        <v>0</v>
      </c>
      <c r="D40" s="10" t="b">
        <v>0</v>
      </c>
      <c r="E40" s="9" t="s">
        <v>119</v>
      </c>
      <c r="F40" s="11"/>
      <c r="G40" s="11"/>
      <c r="H40" s="11"/>
      <c r="I40" s="11"/>
      <c r="J40" s="9">
        <v>2.3635423E7</v>
      </c>
      <c r="K40" s="9" t="s">
        <v>181</v>
      </c>
      <c r="L40" s="9" t="s">
        <v>182</v>
      </c>
      <c r="M40" s="9" t="s">
        <v>460</v>
      </c>
      <c r="N40" s="9" t="s">
        <v>461</v>
      </c>
      <c r="O40" s="9" t="s">
        <v>124</v>
      </c>
      <c r="P40" s="9" t="s">
        <v>22</v>
      </c>
      <c r="Q40" s="9" t="s">
        <v>185</v>
      </c>
      <c r="R40" s="9" t="s">
        <v>186</v>
      </c>
      <c r="S40" s="9">
        <v>164.0</v>
      </c>
      <c r="T40" s="9">
        <v>0.424</v>
      </c>
      <c r="U40" s="9">
        <v>0.424</v>
      </c>
      <c r="V40" s="9">
        <v>0.0</v>
      </c>
      <c r="W40" s="9">
        <v>0.0</v>
      </c>
      <c r="X40" s="9">
        <v>0.212</v>
      </c>
      <c r="Y40" s="9">
        <v>42.358</v>
      </c>
      <c r="Z40" s="9" t="b">
        <v>0</v>
      </c>
      <c r="AA40" s="9">
        <v>0.0</v>
      </c>
      <c r="AB40" s="9" t="b">
        <v>0</v>
      </c>
      <c r="AC40" s="9">
        <v>0.424</v>
      </c>
      <c r="AD40" s="9" t="b">
        <v>0</v>
      </c>
      <c r="AE40" s="9">
        <v>0.0</v>
      </c>
      <c r="AF40" s="9" t="b">
        <v>0</v>
      </c>
      <c r="AG40" s="9">
        <v>0.0</v>
      </c>
      <c r="AH40" s="9" t="b">
        <v>0</v>
      </c>
      <c r="AI40" s="9">
        <v>0.0</v>
      </c>
      <c r="AJ40" s="9" t="s">
        <v>187</v>
      </c>
      <c r="AK40" s="9">
        <v>1.0</v>
      </c>
      <c r="AL40" s="9">
        <v>164.0</v>
      </c>
      <c r="AM40" s="9" t="s">
        <v>462</v>
      </c>
      <c r="AN40" s="9" t="s">
        <v>189</v>
      </c>
      <c r="AO40" s="9" t="s">
        <v>190</v>
      </c>
      <c r="AP40" s="9" t="s">
        <v>191</v>
      </c>
      <c r="AQ40" s="9" t="s">
        <v>192</v>
      </c>
      <c r="AR40" s="9" t="s">
        <v>463</v>
      </c>
      <c r="AS40" s="9" t="s">
        <v>464</v>
      </c>
      <c r="AT40" s="9" t="s">
        <v>195</v>
      </c>
      <c r="AU40" s="9" t="s">
        <v>169</v>
      </c>
      <c r="AV40" s="9" t="s">
        <v>196</v>
      </c>
      <c r="AW40" s="9" t="s">
        <v>263</v>
      </c>
      <c r="AX40" s="9" t="s">
        <v>134</v>
      </c>
      <c r="AY40" s="9" t="s">
        <v>172</v>
      </c>
      <c r="AZ40" s="9" t="s">
        <v>119</v>
      </c>
      <c r="BC40" s="9" t="s">
        <v>119</v>
      </c>
      <c r="BD40" s="9" t="s">
        <v>264</v>
      </c>
      <c r="BE40" s="9" t="s">
        <v>199</v>
      </c>
      <c r="BG40" s="9" t="s">
        <v>324</v>
      </c>
      <c r="BH40" s="9" t="s">
        <v>465</v>
      </c>
      <c r="BI40" s="9" t="s">
        <v>202</v>
      </c>
      <c r="BJ40" s="9" t="s">
        <v>182</v>
      </c>
      <c r="BK40" s="9" t="s">
        <v>119</v>
      </c>
      <c r="BL40" s="9" t="s">
        <v>203</v>
      </c>
      <c r="BM40" s="9" t="s">
        <v>22</v>
      </c>
      <c r="BN40" s="9" t="s">
        <v>460</v>
      </c>
      <c r="BO40" s="9" t="s">
        <v>124</v>
      </c>
      <c r="BP40" s="9" t="s">
        <v>137</v>
      </c>
      <c r="BQ40" s="9" t="s">
        <v>119</v>
      </c>
      <c r="BR40" s="9" t="s">
        <v>119</v>
      </c>
      <c r="BS40" s="9" t="s">
        <v>119</v>
      </c>
      <c r="BT40" s="9" t="s">
        <v>119</v>
      </c>
      <c r="BU40" s="9" t="s">
        <v>119</v>
      </c>
      <c r="BV40" s="9" t="s">
        <v>119</v>
      </c>
    </row>
    <row r="41" ht="22.5" customHeight="1">
      <c r="A41" s="9" t="s">
        <v>466</v>
      </c>
      <c r="B41" s="9" t="s">
        <v>119</v>
      </c>
      <c r="C41" s="10" t="b">
        <v>0</v>
      </c>
      <c r="D41" s="10" t="b">
        <v>0</v>
      </c>
      <c r="E41" s="9" t="s">
        <v>119</v>
      </c>
      <c r="F41" s="11"/>
      <c r="G41" s="11"/>
      <c r="H41" s="11"/>
      <c r="I41" s="11"/>
      <c r="J41" s="9">
        <v>2.3635162E7</v>
      </c>
      <c r="K41" s="9" t="s">
        <v>181</v>
      </c>
      <c r="L41" s="9" t="s">
        <v>182</v>
      </c>
      <c r="M41" s="9" t="s">
        <v>467</v>
      </c>
      <c r="N41" s="9" t="s">
        <v>468</v>
      </c>
      <c r="O41" s="9" t="s">
        <v>124</v>
      </c>
      <c r="P41" s="9" t="s">
        <v>22</v>
      </c>
      <c r="Q41" s="9" t="s">
        <v>185</v>
      </c>
      <c r="R41" s="9" t="s">
        <v>186</v>
      </c>
      <c r="S41" s="9">
        <v>137.0</v>
      </c>
      <c r="T41" s="9">
        <v>0.511</v>
      </c>
      <c r="U41" s="9">
        <v>0.511</v>
      </c>
      <c r="V41" s="9">
        <v>0.0</v>
      </c>
      <c r="W41" s="9">
        <v>0.0</v>
      </c>
      <c r="X41" s="9">
        <v>0.255</v>
      </c>
      <c r="Y41" s="9">
        <v>51.092</v>
      </c>
      <c r="Z41" s="9" t="b">
        <v>0</v>
      </c>
      <c r="AA41" s="9">
        <v>0.0</v>
      </c>
      <c r="AB41" s="9" t="b">
        <v>0</v>
      </c>
      <c r="AC41" s="9">
        <v>0.511</v>
      </c>
      <c r="AD41" s="9" t="b">
        <v>0</v>
      </c>
      <c r="AE41" s="9">
        <v>0.0</v>
      </c>
      <c r="AF41" s="9" t="b">
        <v>0</v>
      </c>
      <c r="AG41" s="9">
        <v>0.0</v>
      </c>
      <c r="AH41" s="9" t="b">
        <v>0</v>
      </c>
      <c r="AI41" s="9">
        <v>0.0</v>
      </c>
      <c r="AJ41" s="9" t="s">
        <v>187</v>
      </c>
      <c r="AK41" s="9">
        <v>1.0</v>
      </c>
      <c r="AL41" s="9">
        <v>137.0</v>
      </c>
      <c r="AM41" s="9" t="s">
        <v>469</v>
      </c>
      <c r="AN41" s="9" t="s">
        <v>189</v>
      </c>
      <c r="AO41" s="9" t="s">
        <v>190</v>
      </c>
      <c r="AP41" s="9" t="s">
        <v>191</v>
      </c>
      <c r="AQ41" s="9" t="s">
        <v>192</v>
      </c>
      <c r="AR41" s="9" t="s">
        <v>470</v>
      </c>
      <c r="AS41" s="9" t="s">
        <v>471</v>
      </c>
      <c r="AT41" s="9" t="s">
        <v>195</v>
      </c>
      <c r="AU41" s="9" t="s">
        <v>169</v>
      </c>
      <c r="AV41" s="9" t="s">
        <v>196</v>
      </c>
      <c r="AW41" s="9" t="s">
        <v>263</v>
      </c>
      <c r="AX41" s="9" t="s">
        <v>134</v>
      </c>
      <c r="AY41" s="9" t="s">
        <v>172</v>
      </c>
      <c r="AZ41" s="9" t="s">
        <v>119</v>
      </c>
      <c r="BC41" s="9" t="s">
        <v>119</v>
      </c>
      <c r="BD41" s="9" t="s">
        <v>264</v>
      </c>
      <c r="BE41" s="9" t="s">
        <v>199</v>
      </c>
      <c r="BG41" s="9" t="s">
        <v>324</v>
      </c>
      <c r="BH41" s="9" t="s">
        <v>472</v>
      </c>
      <c r="BI41" s="9" t="s">
        <v>202</v>
      </c>
      <c r="BJ41" s="9" t="s">
        <v>182</v>
      </c>
      <c r="BK41" s="9" t="s">
        <v>119</v>
      </c>
      <c r="BL41" s="9" t="s">
        <v>203</v>
      </c>
      <c r="BM41" s="9" t="s">
        <v>22</v>
      </c>
      <c r="BN41" s="9" t="s">
        <v>467</v>
      </c>
      <c r="BO41" s="9" t="s">
        <v>124</v>
      </c>
      <c r="BP41" s="9" t="s">
        <v>137</v>
      </c>
      <c r="BQ41" s="9" t="s">
        <v>119</v>
      </c>
      <c r="BR41" s="9" t="s">
        <v>119</v>
      </c>
      <c r="BS41" s="9" t="s">
        <v>119</v>
      </c>
      <c r="BT41" s="9" t="s">
        <v>119</v>
      </c>
      <c r="BU41" s="9" t="s">
        <v>119</v>
      </c>
      <c r="BV41" s="9" t="s">
        <v>119</v>
      </c>
    </row>
    <row r="42" ht="22.5" customHeight="1">
      <c r="A42" s="9" t="s">
        <v>473</v>
      </c>
      <c r="B42" s="9" t="s">
        <v>119</v>
      </c>
      <c r="C42" s="10" t="b">
        <v>0</v>
      </c>
      <c r="D42" s="10" t="b">
        <v>0</v>
      </c>
      <c r="E42" s="9" t="s">
        <v>119</v>
      </c>
      <c r="F42" s="11"/>
      <c r="G42" s="11"/>
      <c r="H42" s="11"/>
      <c r="I42" s="11"/>
      <c r="J42" s="9">
        <v>2.3636512E7</v>
      </c>
      <c r="K42" s="9" t="s">
        <v>181</v>
      </c>
      <c r="L42" s="9" t="s">
        <v>182</v>
      </c>
      <c r="M42" s="9" t="s">
        <v>474</v>
      </c>
      <c r="N42" s="9" t="s">
        <v>475</v>
      </c>
      <c r="O42" s="9" t="s">
        <v>124</v>
      </c>
      <c r="P42" s="9" t="s">
        <v>22</v>
      </c>
      <c r="Q42" s="9" t="s">
        <v>185</v>
      </c>
      <c r="R42" s="9" t="s">
        <v>186</v>
      </c>
      <c r="S42" s="9">
        <v>147.0</v>
      </c>
      <c r="T42" s="9">
        <v>0.48</v>
      </c>
      <c r="U42" s="9">
        <v>0.48</v>
      </c>
      <c r="V42" s="9">
        <v>0.0</v>
      </c>
      <c r="W42" s="9">
        <v>0.0</v>
      </c>
      <c r="X42" s="9">
        <v>0.24</v>
      </c>
      <c r="Y42" s="9">
        <v>48.035</v>
      </c>
      <c r="Z42" s="9" t="b">
        <v>0</v>
      </c>
      <c r="AA42" s="9">
        <v>0.0</v>
      </c>
      <c r="AB42" s="9" t="b">
        <v>0</v>
      </c>
      <c r="AC42" s="9">
        <v>0.48</v>
      </c>
      <c r="AD42" s="9" t="b">
        <v>0</v>
      </c>
      <c r="AE42" s="9">
        <v>0.0</v>
      </c>
      <c r="AF42" s="9" t="b">
        <v>0</v>
      </c>
      <c r="AG42" s="9">
        <v>0.0</v>
      </c>
      <c r="AH42" s="9" t="b">
        <v>0</v>
      </c>
      <c r="AI42" s="9">
        <v>0.0</v>
      </c>
      <c r="AJ42" s="9" t="s">
        <v>187</v>
      </c>
      <c r="AK42" s="9">
        <v>1.0</v>
      </c>
      <c r="AL42" s="9">
        <v>147.0</v>
      </c>
      <c r="AM42" s="9" t="s">
        <v>476</v>
      </c>
      <c r="AN42" s="9" t="s">
        <v>189</v>
      </c>
      <c r="AO42" s="9" t="s">
        <v>190</v>
      </c>
      <c r="AP42" s="9" t="s">
        <v>191</v>
      </c>
      <c r="AQ42" s="9" t="s">
        <v>192</v>
      </c>
      <c r="AR42" s="9" t="s">
        <v>477</v>
      </c>
      <c r="AS42" s="9" t="s">
        <v>478</v>
      </c>
      <c r="AT42" s="9" t="s">
        <v>195</v>
      </c>
      <c r="AU42" s="9" t="s">
        <v>169</v>
      </c>
      <c r="AV42" s="9" t="s">
        <v>196</v>
      </c>
      <c r="AW42" s="9" t="s">
        <v>263</v>
      </c>
      <c r="AX42" s="9" t="s">
        <v>134</v>
      </c>
      <c r="AY42" s="9" t="s">
        <v>172</v>
      </c>
      <c r="AZ42" s="9" t="s">
        <v>119</v>
      </c>
      <c r="BC42" s="9" t="s">
        <v>119</v>
      </c>
      <c r="BD42" s="9" t="s">
        <v>264</v>
      </c>
      <c r="BE42" s="9" t="s">
        <v>199</v>
      </c>
      <c r="BG42" s="9" t="s">
        <v>324</v>
      </c>
      <c r="BH42" s="9" t="s">
        <v>479</v>
      </c>
      <c r="BI42" s="9" t="s">
        <v>202</v>
      </c>
      <c r="BJ42" s="9" t="s">
        <v>182</v>
      </c>
      <c r="BK42" s="9" t="s">
        <v>119</v>
      </c>
      <c r="BL42" s="9" t="s">
        <v>203</v>
      </c>
      <c r="BM42" s="9" t="s">
        <v>22</v>
      </c>
      <c r="BN42" s="9" t="s">
        <v>474</v>
      </c>
      <c r="BO42" s="9" t="s">
        <v>124</v>
      </c>
      <c r="BP42" s="9" t="s">
        <v>137</v>
      </c>
      <c r="BQ42" s="9" t="s">
        <v>119</v>
      </c>
      <c r="BR42" s="9" t="s">
        <v>119</v>
      </c>
      <c r="BS42" s="9" t="s">
        <v>119</v>
      </c>
      <c r="BT42" s="9" t="s">
        <v>119</v>
      </c>
      <c r="BU42" s="9" t="s">
        <v>119</v>
      </c>
      <c r="BV42" s="9" t="s">
        <v>119</v>
      </c>
    </row>
    <row r="43" ht="22.5" customHeight="1">
      <c r="A43" s="9" t="s">
        <v>480</v>
      </c>
      <c r="B43" s="9" t="s">
        <v>119</v>
      </c>
      <c r="C43" s="10" t="b">
        <v>0</v>
      </c>
      <c r="D43" s="10" t="b">
        <v>0</v>
      </c>
      <c r="E43" s="9" t="s">
        <v>119</v>
      </c>
      <c r="F43" s="11"/>
      <c r="G43" s="11"/>
      <c r="H43" s="11"/>
      <c r="I43" s="11"/>
      <c r="J43" s="9">
        <v>2.3634788E7</v>
      </c>
      <c r="K43" s="9" t="s">
        <v>181</v>
      </c>
      <c r="L43" s="9" t="s">
        <v>182</v>
      </c>
      <c r="M43" s="9" t="s">
        <v>481</v>
      </c>
      <c r="N43" s="9" t="s">
        <v>482</v>
      </c>
      <c r="O43" s="9" t="s">
        <v>124</v>
      </c>
      <c r="P43" s="9" t="s">
        <v>22</v>
      </c>
      <c r="Q43" s="9" t="s">
        <v>185</v>
      </c>
      <c r="R43" s="9" t="s">
        <v>186</v>
      </c>
      <c r="S43" s="9">
        <v>151.0</v>
      </c>
      <c r="T43" s="9">
        <v>0.463</v>
      </c>
      <c r="U43" s="9">
        <v>0.463</v>
      </c>
      <c r="V43" s="9">
        <v>0.0</v>
      </c>
      <c r="W43" s="9">
        <v>0.0</v>
      </c>
      <c r="X43" s="9">
        <v>0.231</v>
      </c>
      <c r="Y43" s="9">
        <v>46.288</v>
      </c>
      <c r="Z43" s="9" t="b">
        <v>0</v>
      </c>
      <c r="AA43" s="9">
        <v>0.0</v>
      </c>
      <c r="AB43" s="9" t="b">
        <v>0</v>
      </c>
      <c r="AC43" s="9">
        <v>0.463</v>
      </c>
      <c r="AD43" s="9" t="b">
        <v>0</v>
      </c>
      <c r="AE43" s="9">
        <v>0.0</v>
      </c>
      <c r="AF43" s="9" t="b">
        <v>0</v>
      </c>
      <c r="AG43" s="9">
        <v>0.0</v>
      </c>
      <c r="AH43" s="9" t="b">
        <v>0</v>
      </c>
      <c r="AI43" s="9">
        <v>0.0</v>
      </c>
      <c r="AJ43" s="9" t="s">
        <v>187</v>
      </c>
      <c r="AK43" s="9">
        <v>1.0</v>
      </c>
      <c r="AL43" s="9">
        <v>151.0</v>
      </c>
      <c r="AM43" s="9" t="s">
        <v>483</v>
      </c>
      <c r="AN43" s="9" t="s">
        <v>189</v>
      </c>
      <c r="AO43" s="9" t="s">
        <v>190</v>
      </c>
      <c r="AP43" s="9" t="s">
        <v>191</v>
      </c>
      <c r="AQ43" s="9" t="s">
        <v>192</v>
      </c>
      <c r="AR43" s="9" t="s">
        <v>484</v>
      </c>
      <c r="AS43" s="9" t="s">
        <v>485</v>
      </c>
      <c r="AT43" s="9" t="s">
        <v>195</v>
      </c>
      <c r="AU43" s="9" t="s">
        <v>169</v>
      </c>
      <c r="AV43" s="9" t="s">
        <v>196</v>
      </c>
      <c r="AW43" s="9" t="s">
        <v>263</v>
      </c>
      <c r="AX43" s="9" t="s">
        <v>134</v>
      </c>
      <c r="AY43" s="9" t="s">
        <v>172</v>
      </c>
      <c r="AZ43" s="9" t="s">
        <v>119</v>
      </c>
      <c r="BC43" s="9" t="s">
        <v>119</v>
      </c>
      <c r="BD43" s="9" t="s">
        <v>264</v>
      </c>
      <c r="BE43" s="9" t="s">
        <v>199</v>
      </c>
      <c r="BG43" s="9" t="s">
        <v>324</v>
      </c>
      <c r="BH43" s="9" t="s">
        <v>486</v>
      </c>
      <c r="BI43" s="9" t="s">
        <v>202</v>
      </c>
      <c r="BJ43" s="9" t="s">
        <v>182</v>
      </c>
      <c r="BK43" s="9" t="s">
        <v>119</v>
      </c>
      <c r="BL43" s="9" t="s">
        <v>203</v>
      </c>
      <c r="BM43" s="9" t="s">
        <v>22</v>
      </c>
      <c r="BN43" s="9" t="s">
        <v>481</v>
      </c>
      <c r="BO43" s="9" t="s">
        <v>124</v>
      </c>
      <c r="BP43" s="9" t="s">
        <v>137</v>
      </c>
      <c r="BQ43" s="9" t="s">
        <v>119</v>
      </c>
      <c r="BR43" s="9" t="s">
        <v>119</v>
      </c>
      <c r="BS43" s="9" t="s">
        <v>119</v>
      </c>
      <c r="BT43" s="9" t="s">
        <v>119</v>
      </c>
      <c r="BU43" s="9" t="s">
        <v>119</v>
      </c>
      <c r="BV43" s="9" t="s">
        <v>119</v>
      </c>
    </row>
    <row r="44" ht="22.5" customHeight="1">
      <c r="A44" s="9" t="s">
        <v>487</v>
      </c>
      <c r="B44" s="9" t="s">
        <v>119</v>
      </c>
      <c r="C44" s="10" t="b">
        <v>0</v>
      </c>
      <c r="D44" s="10" t="b">
        <v>0</v>
      </c>
      <c r="E44" s="9" t="s">
        <v>119</v>
      </c>
      <c r="F44" s="11"/>
      <c r="G44" s="11"/>
      <c r="H44" s="11"/>
      <c r="I44" s="11"/>
      <c r="J44" s="9">
        <v>2.3635035E7</v>
      </c>
      <c r="K44" s="9" t="s">
        <v>181</v>
      </c>
      <c r="L44" s="9" t="s">
        <v>182</v>
      </c>
      <c r="M44" s="9" t="s">
        <v>488</v>
      </c>
      <c r="N44" s="9" t="s">
        <v>489</v>
      </c>
      <c r="O44" s="9" t="s">
        <v>124</v>
      </c>
      <c r="P44" s="9" t="s">
        <v>22</v>
      </c>
      <c r="Q44" s="9" t="s">
        <v>185</v>
      </c>
      <c r="R44" s="9" t="s">
        <v>186</v>
      </c>
      <c r="S44" s="9">
        <v>228.0</v>
      </c>
      <c r="T44" s="9">
        <v>0.314</v>
      </c>
      <c r="U44" s="9">
        <v>0.314</v>
      </c>
      <c r="V44" s="9">
        <v>0.0</v>
      </c>
      <c r="W44" s="9">
        <v>0.0</v>
      </c>
      <c r="X44" s="9">
        <v>0.157</v>
      </c>
      <c r="Y44" s="9">
        <v>31.441</v>
      </c>
      <c r="Z44" s="9" t="b">
        <v>0</v>
      </c>
      <c r="AA44" s="9">
        <v>0.0</v>
      </c>
      <c r="AB44" s="9" t="b">
        <v>0</v>
      </c>
      <c r="AC44" s="9">
        <v>0.314</v>
      </c>
      <c r="AD44" s="9" t="b">
        <v>0</v>
      </c>
      <c r="AE44" s="9">
        <v>0.0</v>
      </c>
      <c r="AF44" s="9" t="b">
        <v>0</v>
      </c>
      <c r="AG44" s="9">
        <v>0.0</v>
      </c>
      <c r="AH44" s="9" t="b">
        <v>0</v>
      </c>
      <c r="AI44" s="9">
        <v>0.0</v>
      </c>
      <c r="AJ44" s="9" t="s">
        <v>187</v>
      </c>
      <c r="AK44" s="9">
        <v>1.0</v>
      </c>
      <c r="AL44" s="9">
        <v>228.0</v>
      </c>
      <c r="AM44" s="9" t="s">
        <v>490</v>
      </c>
      <c r="AN44" s="9" t="s">
        <v>189</v>
      </c>
      <c r="AO44" s="9" t="s">
        <v>190</v>
      </c>
      <c r="AP44" s="9" t="s">
        <v>191</v>
      </c>
      <c r="AQ44" s="9" t="s">
        <v>192</v>
      </c>
      <c r="AR44" s="9" t="s">
        <v>491</v>
      </c>
      <c r="AS44" s="9" t="s">
        <v>492</v>
      </c>
      <c r="AT44" s="9" t="s">
        <v>195</v>
      </c>
      <c r="AU44" s="9" t="s">
        <v>169</v>
      </c>
      <c r="AV44" s="9" t="s">
        <v>196</v>
      </c>
      <c r="AW44" s="9" t="s">
        <v>263</v>
      </c>
      <c r="AX44" s="9" t="s">
        <v>134</v>
      </c>
      <c r="AY44" s="9" t="s">
        <v>172</v>
      </c>
      <c r="AZ44" s="9" t="s">
        <v>119</v>
      </c>
      <c r="BC44" s="9" t="s">
        <v>119</v>
      </c>
      <c r="BD44" s="9" t="s">
        <v>264</v>
      </c>
      <c r="BE44" s="9" t="s">
        <v>199</v>
      </c>
      <c r="BG44" s="9" t="s">
        <v>324</v>
      </c>
      <c r="BH44" s="9" t="s">
        <v>493</v>
      </c>
      <c r="BI44" s="9" t="s">
        <v>202</v>
      </c>
      <c r="BJ44" s="9" t="s">
        <v>182</v>
      </c>
      <c r="BK44" s="9" t="s">
        <v>119</v>
      </c>
      <c r="BL44" s="9" t="s">
        <v>203</v>
      </c>
      <c r="BM44" s="9" t="s">
        <v>22</v>
      </c>
      <c r="BN44" s="9" t="s">
        <v>488</v>
      </c>
      <c r="BO44" s="9" t="s">
        <v>124</v>
      </c>
      <c r="BP44" s="9" t="s">
        <v>137</v>
      </c>
      <c r="BQ44" s="9" t="s">
        <v>119</v>
      </c>
      <c r="BR44" s="9" t="s">
        <v>119</v>
      </c>
      <c r="BS44" s="9" t="s">
        <v>119</v>
      </c>
      <c r="BT44" s="9" t="s">
        <v>119</v>
      </c>
      <c r="BU44" s="9" t="s">
        <v>119</v>
      </c>
      <c r="BV44" s="9" t="s">
        <v>119</v>
      </c>
    </row>
    <row r="45" ht="22.5" customHeight="1">
      <c r="A45" s="9" t="s">
        <v>494</v>
      </c>
      <c r="B45" s="9" t="s">
        <v>119</v>
      </c>
      <c r="C45" s="10" t="b">
        <v>0</v>
      </c>
      <c r="D45" s="10" t="b">
        <v>0</v>
      </c>
      <c r="E45" s="9" t="s">
        <v>119</v>
      </c>
      <c r="F45" s="11"/>
      <c r="G45" s="11"/>
      <c r="H45" s="11"/>
      <c r="I45" s="11"/>
      <c r="J45" s="9">
        <v>2.3635157E7</v>
      </c>
      <c r="K45" s="9" t="s">
        <v>181</v>
      </c>
      <c r="L45" s="9" t="s">
        <v>182</v>
      </c>
      <c r="M45" s="9" t="s">
        <v>495</v>
      </c>
      <c r="N45" s="9" t="s">
        <v>496</v>
      </c>
      <c r="O45" s="9" t="s">
        <v>124</v>
      </c>
      <c r="P45" s="9" t="s">
        <v>22</v>
      </c>
      <c r="Q45" s="9" t="s">
        <v>185</v>
      </c>
      <c r="R45" s="9" t="s">
        <v>186</v>
      </c>
      <c r="S45" s="9">
        <v>213.0</v>
      </c>
      <c r="T45" s="9">
        <v>0.332</v>
      </c>
      <c r="U45" s="9">
        <v>0.332</v>
      </c>
      <c r="V45" s="9">
        <v>0.0</v>
      </c>
      <c r="W45" s="9">
        <v>0.0</v>
      </c>
      <c r="X45" s="9">
        <v>0.166</v>
      </c>
      <c r="Y45" s="9">
        <v>33.188</v>
      </c>
      <c r="Z45" s="9" t="b">
        <v>0</v>
      </c>
      <c r="AA45" s="9">
        <v>0.0</v>
      </c>
      <c r="AB45" s="9" t="b">
        <v>0</v>
      </c>
      <c r="AC45" s="9">
        <v>0.332</v>
      </c>
      <c r="AD45" s="9" t="b">
        <v>0</v>
      </c>
      <c r="AE45" s="9">
        <v>0.0</v>
      </c>
      <c r="AF45" s="9" t="b">
        <v>0</v>
      </c>
      <c r="AG45" s="9">
        <v>0.0</v>
      </c>
      <c r="AH45" s="9" t="b">
        <v>0</v>
      </c>
      <c r="AI45" s="9">
        <v>0.0</v>
      </c>
      <c r="AJ45" s="9" t="s">
        <v>187</v>
      </c>
      <c r="AK45" s="9">
        <v>1.0</v>
      </c>
      <c r="AL45" s="9">
        <v>213.0</v>
      </c>
      <c r="AM45" s="9" t="s">
        <v>497</v>
      </c>
      <c r="AN45" s="9" t="s">
        <v>189</v>
      </c>
      <c r="AO45" s="9" t="s">
        <v>190</v>
      </c>
      <c r="AP45" s="9" t="s">
        <v>191</v>
      </c>
      <c r="AQ45" s="9" t="s">
        <v>192</v>
      </c>
      <c r="AR45" s="9" t="s">
        <v>498</v>
      </c>
      <c r="AS45" s="9" t="s">
        <v>499</v>
      </c>
      <c r="AT45" s="9" t="s">
        <v>195</v>
      </c>
      <c r="AU45" s="9" t="s">
        <v>169</v>
      </c>
      <c r="AV45" s="9" t="s">
        <v>196</v>
      </c>
      <c r="AW45" s="9" t="s">
        <v>263</v>
      </c>
      <c r="AX45" s="9" t="s">
        <v>134</v>
      </c>
      <c r="AY45" s="9" t="s">
        <v>172</v>
      </c>
      <c r="AZ45" s="9" t="s">
        <v>119</v>
      </c>
      <c r="BC45" s="9" t="s">
        <v>119</v>
      </c>
      <c r="BD45" s="9" t="s">
        <v>264</v>
      </c>
      <c r="BE45" s="9" t="s">
        <v>199</v>
      </c>
      <c r="BG45" s="9" t="s">
        <v>324</v>
      </c>
      <c r="BH45" s="9" t="s">
        <v>500</v>
      </c>
      <c r="BI45" s="9" t="s">
        <v>202</v>
      </c>
      <c r="BJ45" s="9" t="s">
        <v>182</v>
      </c>
      <c r="BK45" s="9" t="s">
        <v>119</v>
      </c>
      <c r="BL45" s="9" t="s">
        <v>203</v>
      </c>
      <c r="BM45" s="9" t="s">
        <v>22</v>
      </c>
      <c r="BN45" s="9" t="s">
        <v>495</v>
      </c>
      <c r="BO45" s="9" t="s">
        <v>124</v>
      </c>
      <c r="BP45" s="9" t="s">
        <v>137</v>
      </c>
      <c r="BQ45" s="9" t="s">
        <v>119</v>
      </c>
      <c r="BR45" s="9" t="s">
        <v>119</v>
      </c>
      <c r="BS45" s="9" t="s">
        <v>119</v>
      </c>
      <c r="BT45" s="9" t="s">
        <v>119</v>
      </c>
      <c r="BU45" s="9" t="s">
        <v>119</v>
      </c>
      <c r="BV45" s="9" t="s">
        <v>119</v>
      </c>
    </row>
    <row r="46" ht="22.5" customHeight="1">
      <c r="A46" s="9" t="s">
        <v>501</v>
      </c>
      <c r="B46" s="9" t="s">
        <v>119</v>
      </c>
      <c r="C46" s="10" t="b">
        <v>0</v>
      </c>
      <c r="D46" s="10" t="b">
        <v>0</v>
      </c>
      <c r="E46" s="9" t="s">
        <v>119</v>
      </c>
      <c r="F46" s="11"/>
      <c r="G46" s="11"/>
      <c r="H46" s="11"/>
      <c r="I46" s="11"/>
      <c r="J46" s="9">
        <v>1.0375812E7</v>
      </c>
      <c r="K46" s="9" t="s">
        <v>181</v>
      </c>
      <c r="L46" s="9" t="s">
        <v>182</v>
      </c>
      <c r="M46" s="9" t="s">
        <v>502</v>
      </c>
      <c r="N46" s="9" t="s">
        <v>503</v>
      </c>
      <c r="O46" s="9" t="s">
        <v>124</v>
      </c>
      <c r="P46" s="9" t="s">
        <v>22</v>
      </c>
      <c r="Q46" s="9" t="s">
        <v>185</v>
      </c>
      <c r="R46" s="9" t="s">
        <v>186</v>
      </c>
      <c r="S46" s="9">
        <v>243.0</v>
      </c>
      <c r="T46" s="9">
        <v>0.297</v>
      </c>
      <c r="U46" s="9">
        <v>0.297</v>
      </c>
      <c r="V46" s="9">
        <v>0.0</v>
      </c>
      <c r="W46" s="9">
        <v>0.0</v>
      </c>
      <c r="X46" s="9">
        <v>0.148</v>
      </c>
      <c r="Y46" s="9">
        <v>29.694</v>
      </c>
      <c r="Z46" s="9" t="b">
        <v>0</v>
      </c>
      <c r="AA46" s="9">
        <v>0.0</v>
      </c>
      <c r="AB46" s="9" t="b">
        <v>0</v>
      </c>
      <c r="AC46" s="9">
        <v>0.297</v>
      </c>
      <c r="AD46" s="9" t="b">
        <v>0</v>
      </c>
      <c r="AE46" s="9">
        <v>0.0</v>
      </c>
      <c r="AF46" s="9" t="b">
        <v>0</v>
      </c>
      <c r="AG46" s="9">
        <v>0.0</v>
      </c>
      <c r="AH46" s="9" t="b">
        <v>0</v>
      </c>
      <c r="AI46" s="9">
        <v>0.0</v>
      </c>
      <c r="AJ46" s="9" t="s">
        <v>187</v>
      </c>
      <c r="AK46" s="9">
        <v>1.0</v>
      </c>
      <c r="AL46" s="9">
        <v>243.0</v>
      </c>
      <c r="AM46" s="9" t="s">
        <v>504</v>
      </c>
      <c r="AN46" s="9" t="s">
        <v>189</v>
      </c>
      <c r="AO46" s="9" t="s">
        <v>190</v>
      </c>
      <c r="AP46" s="9" t="s">
        <v>191</v>
      </c>
      <c r="AQ46" s="9" t="s">
        <v>192</v>
      </c>
      <c r="AR46" s="9" t="s">
        <v>505</v>
      </c>
      <c r="AS46" s="9" t="s">
        <v>506</v>
      </c>
      <c r="AT46" s="9" t="s">
        <v>195</v>
      </c>
      <c r="AU46" s="9" t="s">
        <v>169</v>
      </c>
      <c r="AV46" s="9" t="s">
        <v>196</v>
      </c>
      <c r="AW46" s="9" t="s">
        <v>263</v>
      </c>
      <c r="AX46" s="9" t="s">
        <v>134</v>
      </c>
      <c r="AY46" s="9" t="s">
        <v>172</v>
      </c>
      <c r="AZ46" s="9" t="s">
        <v>119</v>
      </c>
      <c r="BC46" s="9" t="s">
        <v>119</v>
      </c>
      <c r="BD46" s="9" t="s">
        <v>264</v>
      </c>
      <c r="BE46" s="9" t="s">
        <v>199</v>
      </c>
      <c r="BG46" s="9" t="s">
        <v>324</v>
      </c>
      <c r="BH46" s="9" t="s">
        <v>507</v>
      </c>
      <c r="BI46" s="9" t="s">
        <v>202</v>
      </c>
      <c r="BJ46" s="9" t="s">
        <v>182</v>
      </c>
      <c r="BK46" s="9" t="s">
        <v>119</v>
      </c>
      <c r="BL46" s="9" t="s">
        <v>203</v>
      </c>
      <c r="BM46" s="9" t="s">
        <v>22</v>
      </c>
      <c r="BN46" s="9" t="s">
        <v>502</v>
      </c>
      <c r="BO46" s="9" t="s">
        <v>124</v>
      </c>
      <c r="BP46" s="9" t="s">
        <v>137</v>
      </c>
      <c r="BQ46" s="9" t="s">
        <v>119</v>
      </c>
      <c r="BR46" s="9" t="s">
        <v>119</v>
      </c>
      <c r="BS46" s="9" t="s">
        <v>119</v>
      </c>
      <c r="BT46" s="9" t="s">
        <v>119</v>
      </c>
      <c r="BU46" s="9" t="s">
        <v>119</v>
      </c>
      <c r="BV46" s="9" t="s">
        <v>119</v>
      </c>
    </row>
    <row r="47" ht="22.5" customHeight="1">
      <c r="A47" s="9" t="s">
        <v>508</v>
      </c>
      <c r="B47" s="9" t="s">
        <v>119</v>
      </c>
      <c r="C47" s="10" t="b">
        <v>0</v>
      </c>
      <c r="D47" s="10" t="b">
        <v>0</v>
      </c>
      <c r="E47" s="9" t="s">
        <v>119</v>
      </c>
      <c r="F47" s="11"/>
      <c r="G47" s="11"/>
      <c r="H47" s="11"/>
      <c r="I47" s="11"/>
      <c r="J47" s="9">
        <v>1.6099113E7</v>
      </c>
      <c r="K47" s="9" t="s">
        <v>181</v>
      </c>
      <c r="L47" s="9" t="s">
        <v>182</v>
      </c>
      <c r="M47" s="9" t="s">
        <v>509</v>
      </c>
      <c r="N47" s="9" t="s">
        <v>510</v>
      </c>
      <c r="O47" s="9" t="s">
        <v>124</v>
      </c>
      <c r="P47" s="9" t="s">
        <v>22</v>
      </c>
      <c r="Q47" s="9" t="s">
        <v>185</v>
      </c>
      <c r="R47" s="9" t="s">
        <v>186</v>
      </c>
      <c r="S47" s="9">
        <v>110.0</v>
      </c>
      <c r="T47" s="9">
        <v>0.594</v>
      </c>
      <c r="U47" s="9">
        <v>0.594</v>
      </c>
      <c r="V47" s="9">
        <v>0.0</v>
      </c>
      <c r="W47" s="9">
        <v>0.0</v>
      </c>
      <c r="X47" s="9">
        <v>0.297</v>
      </c>
      <c r="Y47" s="9">
        <v>59.389</v>
      </c>
      <c r="Z47" s="9" t="b">
        <v>0</v>
      </c>
      <c r="AA47" s="9">
        <v>0.0</v>
      </c>
      <c r="AB47" s="9" t="b">
        <v>0</v>
      </c>
      <c r="AC47" s="9">
        <v>0.594</v>
      </c>
      <c r="AD47" s="9" t="b">
        <v>0</v>
      </c>
      <c r="AE47" s="9">
        <v>0.0</v>
      </c>
      <c r="AF47" s="9" t="b">
        <v>0</v>
      </c>
      <c r="AG47" s="9">
        <v>0.0</v>
      </c>
      <c r="AH47" s="9" t="b">
        <v>0</v>
      </c>
      <c r="AI47" s="9">
        <v>0.0</v>
      </c>
      <c r="AJ47" s="9" t="s">
        <v>187</v>
      </c>
      <c r="AK47" s="9">
        <v>1.0</v>
      </c>
      <c r="AL47" s="9">
        <v>110.0</v>
      </c>
      <c r="AM47" s="9" t="s">
        <v>511</v>
      </c>
      <c r="AN47" s="9" t="s">
        <v>189</v>
      </c>
      <c r="AO47" s="9" t="s">
        <v>190</v>
      </c>
      <c r="AP47" s="9" t="s">
        <v>191</v>
      </c>
      <c r="AQ47" s="9" t="s">
        <v>192</v>
      </c>
      <c r="AR47" s="9" t="s">
        <v>512</v>
      </c>
      <c r="AS47" s="9" t="s">
        <v>513</v>
      </c>
      <c r="AT47" s="9" t="s">
        <v>195</v>
      </c>
      <c r="AU47" s="9" t="s">
        <v>169</v>
      </c>
      <c r="AV47" s="9" t="s">
        <v>196</v>
      </c>
      <c r="AW47" s="9" t="s">
        <v>263</v>
      </c>
      <c r="AX47" s="9" t="s">
        <v>134</v>
      </c>
      <c r="AY47" s="9" t="s">
        <v>172</v>
      </c>
      <c r="AZ47" s="9" t="s">
        <v>119</v>
      </c>
      <c r="BC47" s="9" t="s">
        <v>119</v>
      </c>
      <c r="BD47" s="9" t="s">
        <v>264</v>
      </c>
      <c r="BE47" s="9" t="s">
        <v>199</v>
      </c>
      <c r="BG47" s="9" t="s">
        <v>332</v>
      </c>
      <c r="BH47" s="9" t="s">
        <v>514</v>
      </c>
      <c r="BI47" s="9" t="s">
        <v>202</v>
      </c>
      <c r="BJ47" s="9" t="s">
        <v>182</v>
      </c>
      <c r="BK47" s="9" t="s">
        <v>119</v>
      </c>
      <c r="BL47" s="9" t="s">
        <v>203</v>
      </c>
      <c r="BM47" s="9" t="s">
        <v>22</v>
      </c>
      <c r="BN47" s="9" t="s">
        <v>509</v>
      </c>
      <c r="BO47" s="9" t="s">
        <v>124</v>
      </c>
      <c r="BP47" s="9" t="s">
        <v>137</v>
      </c>
      <c r="BQ47" s="9" t="s">
        <v>119</v>
      </c>
      <c r="BR47" s="9" t="s">
        <v>119</v>
      </c>
      <c r="BS47" s="9" t="s">
        <v>119</v>
      </c>
      <c r="BT47" s="9" t="s">
        <v>119</v>
      </c>
      <c r="BU47" s="9" t="s">
        <v>119</v>
      </c>
      <c r="BV47" s="9" t="s">
        <v>119</v>
      </c>
    </row>
    <row r="48" ht="22.5" customHeight="1">
      <c r="A48" s="9" t="s">
        <v>515</v>
      </c>
      <c r="B48" s="9" t="s">
        <v>119</v>
      </c>
      <c r="C48" s="10" t="b">
        <v>0</v>
      </c>
      <c r="D48" s="10" t="b">
        <v>0</v>
      </c>
      <c r="E48" s="9" t="s">
        <v>119</v>
      </c>
      <c r="F48" s="11"/>
      <c r="G48" s="11"/>
      <c r="H48" s="11"/>
      <c r="I48" s="11"/>
      <c r="J48" s="9">
        <v>1.2358678E7</v>
      </c>
      <c r="K48" s="9" t="s">
        <v>158</v>
      </c>
      <c r="L48" s="9" t="s">
        <v>121</v>
      </c>
      <c r="M48" s="9" t="s">
        <v>516</v>
      </c>
      <c r="N48" s="9" t="s">
        <v>517</v>
      </c>
      <c r="O48" s="9" t="s">
        <v>124</v>
      </c>
      <c r="P48" s="9" t="s">
        <v>38</v>
      </c>
      <c r="Q48" s="9" t="s">
        <v>160</v>
      </c>
      <c r="R48" s="9" t="s">
        <v>161</v>
      </c>
      <c r="S48" s="9">
        <v>232.0</v>
      </c>
      <c r="T48" s="9">
        <v>0.634</v>
      </c>
      <c r="U48" s="9">
        <v>0.634</v>
      </c>
      <c r="V48" s="9">
        <v>0.0</v>
      </c>
      <c r="W48" s="9">
        <v>0.0</v>
      </c>
      <c r="X48" s="9">
        <v>0.317</v>
      </c>
      <c r="Y48" s="9">
        <v>93.667</v>
      </c>
      <c r="Z48" s="9" t="b">
        <v>0</v>
      </c>
      <c r="AA48" s="9">
        <v>0.0</v>
      </c>
      <c r="AB48" s="9" t="b">
        <v>0</v>
      </c>
      <c r="AC48" s="9">
        <v>0.0</v>
      </c>
      <c r="AD48" s="9" t="b">
        <v>1</v>
      </c>
      <c r="AE48" s="9">
        <v>0.634</v>
      </c>
      <c r="AF48" s="9" t="b">
        <v>0</v>
      </c>
      <c r="AG48" s="9">
        <v>0.0</v>
      </c>
      <c r="AH48" s="9" t="b">
        <v>0</v>
      </c>
      <c r="AI48" s="9">
        <v>0.0</v>
      </c>
      <c r="AJ48" s="9" t="s">
        <v>128</v>
      </c>
      <c r="AK48" s="9">
        <v>1.0</v>
      </c>
      <c r="AL48" s="9">
        <v>232.0</v>
      </c>
      <c r="AM48" s="9" t="s">
        <v>518</v>
      </c>
      <c r="AN48" s="9" t="s">
        <v>163</v>
      </c>
      <c r="AO48" s="9" t="s">
        <v>164</v>
      </c>
      <c r="AP48" s="9" t="s">
        <v>165</v>
      </c>
      <c r="AQ48" s="9" t="s">
        <v>161</v>
      </c>
      <c r="AR48" s="9" t="s">
        <v>519</v>
      </c>
      <c r="AS48" s="9" t="s">
        <v>520</v>
      </c>
      <c r="AT48" s="9" t="s">
        <v>168</v>
      </c>
      <c r="AU48" s="9" t="s">
        <v>169</v>
      </c>
      <c r="AV48" s="9" t="s">
        <v>170</v>
      </c>
      <c r="AW48" s="9" t="s">
        <v>171</v>
      </c>
      <c r="AX48" s="9" t="s">
        <v>134</v>
      </c>
      <c r="AY48" s="9" t="s">
        <v>172</v>
      </c>
      <c r="AZ48" s="9" t="s">
        <v>119</v>
      </c>
      <c r="BC48" s="9" t="s">
        <v>119</v>
      </c>
      <c r="BD48" s="9" t="s">
        <v>173</v>
      </c>
      <c r="BE48" s="9" t="s">
        <v>174</v>
      </c>
      <c r="BG48" s="9" t="s">
        <v>133</v>
      </c>
      <c r="BH48" s="9" t="s">
        <v>521</v>
      </c>
      <c r="BI48" s="9" t="s">
        <v>176</v>
      </c>
      <c r="BJ48" s="9" t="s">
        <v>177</v>
      </c>
      <c r="BK48" s="9" t="s">
        <v>121</v>
      </c>
      <c r="BL48" s="9">
        <v>0.0</v>
      </c>
      <c r="BM48" s="9" t="s">
        <v>178</v>
      </c>
      <c r="BN48" s="9" t="s">
        <v>516</v>
      </c>
      <c r="BO48" s="9" t="s">
        <v>124</v>
      </c>
      <c r="BP48" s="9" t="s">
        <v>137</v>
      </c>
      <c r="BQ48" s="9" t="s">
        <v>119</v>
      </c>
      <c r="BR48" s="9" t="s">
        <v>119</v>
      </c>
      <c r="BS48" s="9" t="s">
        <v>119</v>
      </c>
      <c r="BT48" s="9" t="s">
        <v>119</v>
      </c>
      <c r="BU48" s="9" t="s">
        <v>119</v>
      </c>
      <c r="BV48" s="9" t="s">
        <v>119</v>
      </c>
    </row>
    <row r="49" ht="22.5" customHeight="1">
      <c r="A49" s="9" t="s">
        <v>522</v>
      </c>
      <c r="B49" s="9" t="s">
        <v>119</v>
      </c>
      <c r="C49" s="10" t="b">
        <v>0</v>
      </c>
      <c r="D49" s="10" t="b">
        <v>0</v>
      </c>
      <c r="E49" s="9" t="s">
        <v>119</v>
      </c>
      <c r="F49" s="11"/>
      <c r="G49" s="11"/>
      <c r="H49" s="11"/>
      <c r="I49" s="11"/>
      <c r="J49" s="9">
        <v>1.0</v>
      </c>
      <c r="K49" s="9" t="s">
        <v>523</v>
      </c>
      <c r="L49" s="9" t="s">
        <v>524</v>
      </c>
      <c r="M49" s="9" t="s">
        <v>525</v>
      </c>
      <c r="N49" s="9" t="s">
        <v>526</v>
      </c>
      <c r="O49" s="9" t="s">
        <v>186</v>
      </c>
      <c r="P49" s="9" t="s">
        <v>527</v>
      </c>
      <c r="Q49" s="9" t="s">
        <v>528</v>
      </c>
      <c r="R49" s="9" t="s">
        <v>124</v>
      </c>
      <c r="S49" s="9">
        <v>41.0</v>
      </c>
      <c r="T49" s="9">
        <v>0.344</v>
      </c>
      <c r="U49" s="9">
        <v>0.344</v>
      </c>
      <c r="V49" s="9">
        <v>0.0</v>
      </c>
      <c r="W49" s="9">
        <v>0.0</v>
      </c>
      <c r="X49" s="9">
        <v>0.172</v>
      </c>
      <c r="Y49" s="9">
        <v>85.6</v>
      </c>
      <c r="Z49" s="9" t="b">
        <v>0</v>
      </c>
      <c r="AA49" s="9">
        <v>0.0</v>
      </c>
      <c r="AB49" s="9" t="b">
        <v>0</v>
      </c>
      <c r="AC49" s="9">
        <v>0.0</v>
      </c>
      <c r="AD49" s="9" t="b">
        <v>0</v>
      </c>
      <c r="AE49" s="9">
        <v>0.0</v>
      </c>
      <c r="AF49" s="9" t="b">
        <v>0</v>
      </c>
      <c r="AG49" s="9">
        <v>0.0</v>
      </c>
      <c r="AH49" s="9" t="b">
        <v>1</v>
      </c>
      <c r="AI49" s="9">
        <v>0.344</v>
      </c>
      <c r="AJ49" s="9" t="s">
        <v>529</v>
      </c>
      <c r="AK49" s="9">
        <v>1.0</v>
      </c>
      <c r="AL49" s="9">
        <v>41.0</v>
      </c>
      <c r="AM49" s="9" t="s">
        <v>530</v>
      </c>
      <c r="AN49" s="9" t="s">
        <v>531</v>
      </c>
      <c r="AO49" s="9" t="s">
        <v>532</v>
      </c>
      <c r="AP49" s="9" t="s">
        <v>533</v>
      </c>
      <c r="AQ49" s="9" t="s">
        <v>534</v>
      </c>
      <c r="AR49" s="9" t="s">
        <v>535</v>
      </c>
      <c r="AS49" s="9" t="s">
        <v>536</v>
      </c>
      <c r="AT49" s="9" t="s">
        <v>537</v>
      </c>
      <c r="AU49" s="9" t="s">
        <v>538</v>
      </c>
      <c r="AV49" s="9" t="s">
        <v>539</v>
      </c>
      <c r="AW49" s="9" t="s">
        <v>540</v>
      </c>
      <c r="AX49" s="9" t="s">
        <v>134</v>
      </c>
      <c r="AY49" s="9" t="s">
        <v>119</v>
      </c>
      <c r="AZ49" s="9" t="s">
        <v>119</v>
      </c>
      <c r="BC49" s="9" t="s">
        <v>119</v>
      </c>
      <c r="BD49" s="9" t="s">
        <v>119</v>
      </c>
      <c r="BE49" s="9" t="s">
        <v>119</v>
      </c>
      <c r="BG49" s="9" t="s">
        <v>541</v>
      </c>
      <c r="BH49" s="9" t="s">
        <v>135</v>
      </c>
      <c r="BI49" s="9" t="s">
        <v>542</v>
      </c>
      <c r="BJ49" s="9" t="s">
        <v>543</v>
      </c>
      <c r="BK49" s="9" t="s">
        <v>544</v>
      </c>
      <c r="BL49" s="9" t="s">
        <v>155</v>
      </c>
      <c r="BM49" s="9" t="s">
        <v>10</v>
      </c>
      <c r="BN49" s="9" t="s">
        <v>527</v>
      </c>
      <c r="BO49" s="9" t="s">
        <v>124</v>
      </c>
      <c r="BP49" s="9" t="s">
        <v>179</v>
      </c>
      <c r="BQ49" s="9" t="s">
        <v>119</v>
      </c>
      <c r="BR49" s="9" t="s">
        <v>119</v>
      </c>
      <c r="BS49" s="9" t="s">
        <v>119</v>
      </c>
      <c r="BT49" s="9" t="s">
        <v>119</v>
      </c>
      <c r="BU49" s="9" t="s">
        <v>119</v>
      </c>
      <c r="BV49" s="9" t="s">
        <v>119</v>
      </c>
    </row>
    <row r="50" ht="22.5" customHeight="1">
      <c r="A50" s="9" t="s">
        <v>545</v>
      </c>
      <c r="B50" s="9" t="s">
        <v>119</v>
      </c>
      <c r="C50" s="10" t="b">
        <v>0</v>
      </c>
      <c r="D50" s="10" t="b">
        <v>0</v>
      </c>
      <c r="E50" s="9" t="s">
        <v>119</v>
      </c>
      <c r="F50" s="11"/>
      <c r="G50" s="11"/>
      <c r="H50" s="11"/>
      <c r="I50" s="11"/>
      <c r="J50" s="9">
        <v>94577.0</v>
      </c>
      <c r="K50" s="9" t="s">
        <v>546</v>
      </c>
      <c r="L50" s="9" t="s">
        <v>547</v>
      </c>
      <c r="M50" s="9" t="s">
        <v>548</v>
      </c>
      <c r="N50" s="9" t="s">
        <v>549</v>
      </c>
      <c r="O50" s="9" t="s">
        <v>144</v>
      </c>
      <c r="P50" s="9" t="s">
        <v>550</v>
      </c>
      <c r="Q50" s="9" t="s">
        <v>551</v>
      </c>
      <c r="R50" s="9" t="s">
        <v>124</v>
      </c>
      <c r="S50" s="9">
        <v>629.0</v>
      </c>
      <c r="T50" s="9">
        <v>0.323</v>
      </c>
      <c r="U50" s="9">
        <v>0.323</v>
      </c>
      <c r="V50" s="9">
        <v>0.0</v>
      </c>
      <c r="W50" s="9">
        <v>0.0</v>
      </c>
      <c r="X50" s="9">
        <v>0.161</v>
      </c>
      <c r="Y50" s="9">
        <v>22.2</v>
      </c>
      <c r="Z50" s="9" t="b">
        <v>0</v>
      </c>
      <c r="AA50" s="9">
        <v>0.0</v>
      </c>
      <c r="AB50" s="9" t="b">
        <v>0</v>
      </c>
      <c r="AC50" s="9">
        <v>0.0</v>
      </c>
      <c r="AD50" s="9" t="b">
        <v>0</v>
      </c>
      <c r="AE50" s="9">
        <v>0.0</v>
      </c>
      <c r="AF50" s="9" t="b">
        <v>1</v>
      </c>
      <c r="AG50" s="9">
        <v>0.323</v>
      </c>
      <c r="AH50" s="9" t="b">
        <v>0</v>
      </c>
      <c r="AI50" s="9">
        <v>0.0</v>
      </c>
      <c r="AJ50" s="9" t="s">
        <v>552</v>
      </c>
      <c r="AK50" s="9">
        <v>1.0</v>
      </c>
      <c r="AL50" s="9">
        <v>629.0</v>
      </c>
      <c r="AM50" s="9" t="s">
        <v>553</v>
      </c>
      <c r="AN50" s="9" t="s">
        <v>554</v>
      </c>
      <c r="AO50" s="9" t="s">
        <v>555</v>
      </c>
      <c r="AP50" s="9" t="s">
        <v>556</v>
      </c>
      <c r="AQ50" s="9" t="s">
        <v>557</v>
      </c>
      <c r="AR50" s="9" t="s">
        <v>558</v>
      </c>
      <c r="AS50" s="9" t="s">
        <v>559</v>
      </c>
      <c r="AT50" s="9" t="s">
        <v>560</v>
      </c>
      <c r="AU50" s="9" t="s">
        <v>561</v>
      </c>
      <c r="AV50" s="9" t="s">
        <v>562</v>
      </c>
      <c r="AW50" s="9" t="s">
        <v>133</v>
      </c>
      <c r="AX50" s="9" t="s">
        <v>134</v>
      </c>
      <c r="AY50" s="9" t="s">
        <v>119</v>
      </c>
      <c r="AZ50" s="9" t="s">
        <v>119</v>
      </c>
      <c r="BC50" s="9" t="s">
        <v>119</v>
      </c>
      <c r="BD50" s="9" t="s">
        <v>119</v>
      </c>
      <c r="BE50" s="9" t="s">
        <v>119</v>
      </c>
      <c r="BG50" s="9" t="s">
        <v>133</v>
      </c>
      <c r="BH50" s="9" t="s">
        <v>135</v>
      </c>
      <c r="BI50" s="9" t="s">
        <v>563</v>
      </c>
      <c r="BJ50" s="9" t="s">
        <v>564</v>
      </c>
      <c r="BK50" s="9" t="s">
        <v>547</v>
      </c>
      <c r="BL50" s="9">
        <v>0.0</v>
      </c>
      <c r="BM50" s="9" t="s">
        <v>565</v>
      </c>
      <c r="BN50" s="9" t="s">
        <v>550</v>
      </c>
      <c r="BO50" s="9" t="s">
        <v>124</v>
      </c>
      <c r="BP50" s="9" t="s">
        <v>179</v>
      </c>
      <c r="BQ50" s="9" t="s">
        <v>119</v>
      </c>
      <c r="BR50" s="9" t="s">
        <v>119</v>
      </c>
      <c r="BS50" s="9" t="s">
        <v>119</v>
      </c>
      <c r="BT50" s="9" t="s">
        <v>119</v>
      </c>
      <c r="BU50" s="9" t="s">
        <v>119</v>
      </c>
      <c r="BV50" s="9" t="s">
        <v>119</v>
      </c>
    </row>
    <row r="51" ht="22.5" customHeight="1">
      <c r="A51" s="9" t="s">
        <v>566</v>
      </c>
      <c r="B51" s="9" t="s">
        <v>119</v>
      </c>
      <c r="C51" s="10" t="b">
        <v>0</v>
      </c>
      <c r="D51" s="10" t="b">
        <v>0</v>
      </c>
      <c r="E51" s="9" t="s">
        <v>119</v>
      </c>
      <c r="F51" s="11"/>
      <c r="G51" s="11"/>
      <c r="H51" s="11"/>
      <c r="I51" s="11"/>
      <c r="J51" s="9">
        <v>1.0420002E7</v>
      </c>
      <c r="K51" s="9" t="s">
        <v>268</v>
      </c>
      <c r="L51" s="9" t="s">
        <v>182</v>
      </c>
      <c r="M51" s="9" t="s">
        <v>567</v>
      </c>
      <c r="N51" s="9" t="s">
        <v>568</v>
      </c>
      <c r="O51" s="9" t="s">
        <v>124</v>
      </c>
      <c r="P51" s="9" t="s">
        <v>271</v>
      </c>
      <c r="Q51" s="9" t="s">
        <v>272</v>
      </c>
      <c r="R51" s="9" t="s">
        <v>127</v>
      </c>
      <c r="S51" s="9">
        <v>382.0</v>
      </c>
      <c r="T51" s="9">
        <v>0.207</v>
      </c>
      <c r="U51" s="9">
        <v>0.207</v>
      </c>
      <c r="V51" s="9">
        <v>0.0</v>
      </c>
      <c r="W51" s="9">
        <v>0.0</v>
      </c>
      <c r="X51" s="9">
        <v>0.103</v>
      </c>
      <c r="Y51" s="9">
        <v>20.657</v>
      </c>
      <c r="Z51" s="9" t="b">
        <v>0</v>
      </c>
      <c r="AA51" s="9">
        <v>0.0</v>
      </c>
      <c r="AB51" s="9" t="b">
        <v>0</v>
      </c>
      <c r="AC51" s="9">
        <v>0.207</v>
      </c>
      <c r="AD51" s="9" t="b">
        <v>0</v>
      </c>
      <c r="AE51" s="9">
        <v>0.0</v>
      </c>
      <c r="AF51" s="9" t="b">
        <v>0</v>
      </c>
      <c r="AG51" s="9">
        <v>0.0</v>
      </c>
      <c r="AH51" s="9" t="b">
        <v>0</v>
      </c>
      <c r="AI51" s="9">
        <v>0.0</v>
      </c>
      <c r="AJ51" s="9" t="s">
        <v>187</v>
      </c>
      <c r="AK51" s="9">
        <v>1.0</v>
      </c>
      <c r="AL51" s="9">
        <v>382.0</v>
      </c>
      <c r="AM51" s="9" t="s">
        <v>569</v>
      </c>
      <c r="AN51" s="9" t="s">
        <v>274</v>
      </c>
      <c r="AO51" s="9" t="s">
        <v>275</v>
      </c>
      <c r="AP51" s="9" t="s">
        <v>276</v>
      </c>
      <c r="AQ51" s="9" t="s">
        <v>277</v>
      </c>
      <c r="AR51" s="9" t="s">
        <v>570</v>
      </c>
      <c r="AS51" s="9" t="s">
        <v>571</v>
      </c>
      <c r="AT51" s="9" t="s">
        <v>195</v>
      </c>
      <c r="AU51" s="9" t="s">
        <v>169</v>
      </c>
      <c r="AV51" s="9" t="s">
        <v>196</v>
      </c>
      <c r="AW51" s="9" t="s">
        <v>197</v>
      </c>
      <c r="AX51" s="9" t="s">
        <v>134</v>
      </c>
      <c r="AY51" s="9" t="s">
        <v>172</v>
      </c>
      <c r="AZ51" s="9" t="s">
        <v>119</v>
      </c>
      <c r="BC51" s="9" t="s">
        <v>119</v>
      </c>
      <c r="BD51" s="9" t="s">
        <v>198</v>
      </c>
      <c r="BE51" s="9" t="s">
        <v>199</v>
      </c>
      <c r="BG51" s="9" t="s">
        <v>572</v>
      </c>
      <c r="BH51" s="9" t="s">
        <v>573</v>
      </c>
      <c r="BI51" s="9" t="s">
        <v>282</v>
      </c>
      <c r="BJ51" s="9" t="s">
        <v>182</v>
      </c>
      <c r="BK51" s="9" t="s">
        <v>119</v>
      </c>
      <c r="BL51" s="9" t="s">
        <v>203</v>
      </c>
      <c r="BM51" s="9" t="s">
        <v>283</v>
      </c>
      <c r="BN51" s="9" t="s">
        <v>567</v>
      </c>
      <c r="BO51" s="9" t="s">
        <v>124</v>
      </c>
      <c r="BP51" s="9" t="s">
        <v>137</v>
      </c>
      <c r="BQ51" s="9" t="s">
        <v>119</v>
      </c>
      <c r="BR51" s="9" t="s">
        <v>119</v>
      </c>
      <c r="BS51" s="9" t="s">
        <v>119</v>
      </c>
      <c r="BT51" s="9" t="s">
        <v>119</v>
      </c>
      <c r="BU51" s="9" t="s">
        <v>119</v>
      </c>
      <c r="BV51" s="9" t="s">
        <v>119</v>
      </c>
    </row>
    <row r="52" ht="22.5" customHeight="1">
      <c r="A52" s="9" t="s">
        <v>574</v>
      </c>
      <c r="B52" s="9" t="s">
        <v>119</v>
      </c>
      <c r="C52" s="10" t="b">
        <v>0</v>
      </c>
      <c r="D52" s="10" t="b">
        <v>0</v>
      </c>
      <c r="E52" s="9" t="s">
        <v>119</v>
      </c>
      <c r="F52" s="11"/>
      <c r="G52" s="11"/>
      <c r="H52" s="11"/>
      <c r="I52" s="11"/>
      <c r="J52" s="9">
        <v>1.0531291E7</v>
      </c>
      <c r="K52" s="9" t="s">
        <v>158</v>
      </c>
      <c r="L52" s="9" t="s">
        <v>121</v>
      </c>
      <c r="M52" s="9" t="s">
        <v>575</v>
      </c>
      <c r="N52" s="9" t="s">
        <v>576</v>
      </c>
      <c r="O52" s="9" t="s">
        <v>124</v>
      </c>
      <c r="P52" s="9" t="s">
        <v>38</v>
      </c>
      <c r="Q52" s="9" t="s">
        <v>160</v>
      </c>
      <c r="R52" s="9" t="s">
        <v>161</v>
      </c>
      <c r="S52" s="9">
        <v>781.0</v>
      </c>
      <c r="T52" s="9">
        <v>0.044</v>
      </c>
      <c r="U52" s="9">
        <v>0.044</v>
      </c>
      <c r="V52" s="9">
        <v>0.0</v>
      </c>
      <c r="W52" s="9">
        <v>0.0</v>
      </c>
      <c r="X52" s="9">
        <v>0.022</v>
      </c>
      <c r="Y52" s="9">
        <v>29.833</v>
      </c>
      <c r="Z52" s="9" t="b">
        <v>0</v>
      </c>
      <c r="AA52" s="9">
        <v>0.0</v>
      </c>
      <c r="AB52" s="9" t="b">
        <v>0</v>
      </c>
      <c r="AC52" s="9">
        <v>0.0</v>
      </c>
      <c r="AD52" s="9" t="b">
        <v>1</v>
      </c>
      <c r="AE52" s="9">
        <v>0.044</v>
      </c>
      <c r="AF52" s="9" t="b">
        <v>0</v>
      </c>
      <c r="AG52" s="9">
        <v>0.0</v>
      </c>
      <c r="AH52" s="9" t="b">
        <v>0</v>
      </c>
      <c r="AI52" s="9">
        <v>0.0</v>
      </c>
      <c r="AJ52" s="9" t="s">
        <v>128</v>
      </c>
      <c r="AK52" s="9">
        <v>1.0</v>
      </c>
      <c r="AL52" s="9">
        <v>781.0</v>
      </c>
      <c r="AM52" s="9" t="s">
        <v>577</v>
      </c>
      <c r="AN52" s="9" t="s">
        <v>163</v>
      </c>
      <c r="AO52" s="9" t="s">
        <v>164</v>
      </c>
      <c r="AP52" s="9" t="s">
        <v>165</v>
      </c>
      <c r="AQ52" s="9" t="s">
        <v>161</v>
      </c>
      <c r="AR52" s="9" t="s">
        <v>578</v>
      </c>
      <c r="AS52" s="9" t="s">
        <v>579</v>
      </c>
      <c r="AT52" s="9" t="s">
        <v>168</v>
      </c>
      <c r="AU52" s="9" t="s">
        <v>169</v>
      </c>
      <c r="AV52" s="9" t="s">
        <v>170</v>
      </c>
      <c r="AW52" s="9" t="s">
        <v>171</v>
      </c>
      <c r="AX52" s="9" t="s">
        <v>134</v>
      </c>
      <c r="AY52" s="9" t="s">
        <v>172</v>
      </c>
      <c r="AZ52" s="9" t="s">
        <v>119</v>
      </c>
      <c r="BC52" s="9" t="s">
        <v>119</v>
      </c>
      <c r="BD52" s="9" t="s">
        <v>173</v>
      </c>
      <c r="BE52" s="9" t="s">
        <v>174</v>
      </c>
      <c r="BG52" s="9" t="s">
        <v>133</v>
      </c>
      <c r="BH52" s="9" t="s">
        <v>580</v>
      </c>
      <c r="BI52" s="9" t="s">
        <v>176</v>
      </c>
      <c r="BJ52" s="9" t="s">
        <v>177</v>
      </c>
      <c r="BK52" s="9" t="s">
        <v>121</v>
      </c>
      <c r="BL52" s="9">
        <v>0.0</v>
      </c>
      <c r="BM52" s="9" t="s">
        <v>178</v>
      </c>
      <c r="BN52" s="9" t="s">
        <v>575</v>
      </c>
      <c r="BO52" s="9" t="s">
        <v>124</v>
      </c>
      <c r="BP52" s="9" t="s">
        <v>137</v>
      </c>
      <c r="BQ52" s="9" t="s">
        <v>119</v>
      </c>
      <c r="BR52" s="9" t="s">
        <v>119</v>
      </c>
      <c r="BS52" s="9" t="s">
        <v>119</v>
      </c>
      <c r="BT52" s="9" t="s">
        <v>119</v>
      </c>
      <c r="BU52" s="9" t="s">
        <v>119</v>
      </c>
      <c r="BV52" s="9" t="s">
        <v>119</v>
      </c>
    </row>
    <row r="53" ht="22.5" customHeight="1">
      <c r="A53" s="9" t="s">
        <v>581</v>
      </c>
      <c r="B53" s="9" t="s">
        <v>119</v>
      </c>
      <c r="C53" s="10" t="b">
        <v>0</v>
      </c>
      <c r="D53" s="10" t="b">
        <v>0</v>
      </c>
      <c r="E53" s="9" t="s">
        <v>119</v>
      </c>
      <c r="F53" s="11"/>
      <c r="G53" s="11"/>
      <c r="H53" s="11"/>
      <c r="I53" s="11"/>
      <c r="J53" s="9">
        <v>1.0674743E7</v>
      </c>
      <c r="K53" s="9" t="s">
        <v>158</v>
      </c>
      <c r="L53" s="9" t="s">
        <v>121</v>
      </c>
      <c r="M53" s="9" t="s">
        <v>582</v>
      </c>
      <c r="N53" s="9" t="s">
        <v>583</v>
      </c>
      <c r="O53" s="9" t="s">
        <v>124</v>
      </c>
      <c r="P53" s="9" t="s">
        <v>38</v>
      </c>
      <c r="Q53" s="9" t="s">
        <v>160</v>
      </c>
      <c r="R53" s="9" t="s">
        <v>161</v>
      </c>
      <c r="S53" s="9">
        <v>782.0</v>
      </c>
      <c r="T53" s="9">
        <v>0.044</v>
      </c>
      <c r="U53" s="9">
        <v>0.044</v>
      </c>
      <c r="V53" s="9">
        <v>0.0</v>
      </c>
      <c r="W53" s="9">
        <v>0.0</v>
      </c>
      <c r="X53" s="9">
        <v>0.022</v>
      </c>
      <c r="Y53" s="9">
        <v>29.833</v>
      </c>
      <c r="Z53" s="9" t="b">
        <v>0</v>
      </c>
      <c r="AA53" s="9">
        <v>0.0</v>
      </c>
      <c r="AB53" s="9" t="b">
        <v>0</v>
      </c>
      <c r="AC53" s="9">
        <v>0.0</v>
      </c>
      <c r="AD53" s="9" t="b">
        <v>1</v>
      </c>
      <c r="AE53" s="9">
        <v>0.044</v>
      </c>
      <c r="AF53" s="9" t="b">
        <v>0</v>
      </c>
      <c r="AG53" s="9">
        <v>0.0</v>
      </c>
      <c r="AH53" s="9" t="b">
        <v>0</v>
      </c>
      <c r="AI53" s="9">
        <v>0.0</v>
      </c>
      <c r="AJ53" s="9" t="s">
        <v>128</v>
      </c>
      <c r="AK53" s="9">
        <v>1.0</v>
      </c>
      <c r="AL53" s="9">
        <v>782.0</v>
      </c>
      <c r="AM53" s="9" t="s">
        <v>584</v>
      </c>
      <c r="AN53" s="9" t="s">
        <v>163</v>
      </c>
      <c r="AO53" s="9" t="s">
        <v>164</v>
      </c>
      <c r="AP53" s="9" t="s">
        <v>165</v>
      </c>
      <c r="AQ53" s="9" t="s">
        <v>161</v>
      </c>
      <c r="AR53" s="9" t="s">
        <v>585</v>
      </c>
      <c r="AS53" s="9" t="s">
        <v>586</v>
      </c>
      <c r="AT53" s="9" t="s">
        <v>168</v>
      </c>
      <c r="AU53" s="9" t="s">
        <v>169</v>
      </c>
      <c r="AV53" s="9" t="s">
        <v>170</v>
      </c>
      <c r="AW53" s="9" t="s">
        <v>171</v>
      </c>
      <c r="AX53" s="9" t="s">
        <v>134</v>
      </c>
      <c r="AY53" s="9" t="s">
        <v>172</v>
      </c>
      <c r="AZ53" s="9" t="s">
        <v>119</v>
      </c>
      <c r="BC53" s="9" t="s">
        <v>119</v>
      </c>
      <c r="BD53" s="9" t="s">
        <v>173</v>
      </c>
      <c r="BE53" s="9" t="s">
        <v>174</v>
      </c>
      <c r="BG53" s="9" t="s">
        <v>133</v>
      </c>
      <c r="BH53" s="9" t="s">
        <v>587</v>
      </c>
      <c r="BI53" s="9" t="s">
        <v>176</v>
      </c>
      <c r="BJ53" s="9" t="s">
        <v>177</v>
      </c>
      <c r="BK53" s="9" t="s">
        <v>121</v>
      </c>
      <c r="BL53" s="9">
        <v>0.0</v>
      </c>
      <c r="BM53" s="9" t="s">
        <v>178</v>
      </c>
      <c r="BN53" s="9" t="s">
        <v>582</v>
      </c>
      <c r="BO53" s="9" t="s">
        <v>124</v>
      </c>
      <c r="BP53" s="9" t="s">
        <v>137</v>
      </c>
      <c r="BQ53" s="9" t="s">
        <v>119</v>
      </c>
      <c r="BR53" s="9" t="s">
        <v>119</v>
      </c>
      <c r="BS53" s="9" t="s">
        <v>119</v>
      </c>
      <c r="BT53" s="9" t="s">
        <v>119</v>
      </c>
      <c r="BU53" s="9" t="s">
        <v>119</v>
      </c>
      <c r="BV53" s="9" t="s">
        <v>119</v>
      </c>
    </row>
    <row r="54" ht="22.5" customHeight="1">
      <c r="A54" s="9" t="s">
        <v>588</v>
      </c>
      <c r="B54" s="9" t="s">
        <v>119</v>
      </c>
      <c r="C54" s="10" t="b">
        <v>0</v>
      </c>
      <c r="D54" s="10" t="b">
        <v>0</v>
      </c>
      <c r="E54" s="9" t="s">
        <v>119</v>
      </c>
      <c r="F54" s="11"/>
      <c r="G54" s="11"/>
      <c r="H54" s="11"/>
      <c r="I54" s="11"/>
      <c r="J54" s="9">
        <v>1.0601861E7</v>
      </c>
      <c r="K54" s="9" t="s">
        <v>181</v>
      </c>
      <c r="L54" s="9" t="s">
        <v>121</v>
      </c>
      <c r="M54" s="9" t="s">
        <v>589</v>
      </c>
      <c r="N54" s="9" t="s">
        <v>590</v>
      </c>
      <c r="O54" s="9" t="s">
        <v>124</v>
      </c>
      <c r="P54" s="9" t="s">
        <v>22</v>
      </c>
      <c r="Q54" s="9" t="s">
        <v>185</v>
      </c>
      <c r="R54" s="9" t="s">
        <v>186</v>
      </c>
      <c r="S54" s="9">
        <v>596.0</v>
      </c>
      <c r="T54" s="9">
        <v>0.035</v>
      </c>
      <c r="U54" s="9">
        <v>0.035</v>
      </c>
      <c r="V54" s="9">
        <v>0.0</v>
      </c>
      <c r="W54" s="9">
        <v>0.0</v>
      </c>
      <c r="X54" s="9">
        <v>0.018</v>
      </c>
      <c r="Y54" s="9">
        <v>27.592</v>
      </c>
      <c r="Z54" s="9" t="b">
        <v>0</v>
      </c>
      <c r="AA54" s="9">
        <v>0.0</v>
      </c>
      <c r="AB54" s="9" t="b">
        <v>0</v>
      </c>
      <c r="AC54" s="9">
        <v>0.0</v>
      </c>
      <c r="AD54" s="9" t="b">
        <v>1</v>
      </c>
      <c r="AE54" s="9">
        <v>0.035</v>
      </c>
      <c r="AF54" s="9" t="b">
        <v>0</v>
      </c>
      <c r="AG54" s="9">
        <v>0.0</v>
      </c>
      <c r="AH54" s="9" t="b">
        <v>0</v>
      </c>
      <c r="AI54" s="9">
        <v>0.0</v>
      </c>
      <c r="AJ54" s="9" t="s">
        <v>128</v>
      </c>
      <c r="AK54" s="9">
        <v>1.0</v>
      </c>
      <c r="AL54" s="9">
        <v>596.0</v>
      </c>
      <c r="AM54" s="9" t="s">
        <v>591</v>
      </c>
      <c r="AN54" s="9" t="s">
        <v>185</v>
      </c>
      <c r="AO54" s="9" t="s">
        <v>22</v>
      </c>
      <c r="AP54" s="9" t="s">
        <v>422</v>
      </c>
      <c r="AQ54" s="9" t="s">
        <v>186</v>
      </c>
      <c r="AR54" s="9" t="s">
        <v>590</v>
      </c>
      <c r="AS54" s="9" t="s">
        <v>589</v>
      </c>
      <c r="AT54" s="9" t="s">
        <v>131</v>
      </c>
      <c r="AU54" s="9" t="s">
        <v>124</v>
      </c>
      <c r="AV54" s="9" t="s">
        <v>132</v>
      </c>
      <c r="AW54" s="9" t="s">
        <v>133</v>
      </c>
      <c r="AX54" s="9" t="s">
        <v>134</v>
      </c>
      <c r="AY54" s="9" t="s">
        <v>119</v>
      </c>
      <c r="AZ54" s="9" t="s">
        <v>119</v>
      </c>
      <c r="BC54" s="9" t="s">
        <v>119</v>
      </c>
      <c r="BD54" s="9" t="s">
        <v>119</v>
      </c>
      <c r="BE54" s="9" t="s">
        <v>119</v>
      </c>
      <c r="BG54" s="9" t="s">
        <v>133</v>
      </c>
      <c r="BH54" s="9" t="s">
        <v>135</v>
      </c>
      <c r="BI54" s="9" t="s">
        <v>136</v>
      </c>
      <c r="BJ54" s="9" t="s">
        <v>121</v>
      </c>
      <c r="BK54" s="9" t="s">
        <v>119</v>
      </c>
      <c r="BL54" s="9">
        <v>0.0</v>
      </c>
      <c r="BM54" s="9" t="s">
        <v>22</v>
      </c>
      <c r="BN54" s="9" t="s">
        <v>589</v>
      </c>
      <c r="BO54" s="9" t="s">
        <v>124</v>
      </c>
      <c r="BP54" s="9" t="s">
        <v>137</v>
      </c>
      <c r="BQ54" s="9" t="s">
        <v>119</v>
      </c>
      <c r="BR54" s="9" t="s">
        <v>119</v>
      </c>
      <c r="BS54" s="9" t="s">
        <v>119</v>
      </c>
      <c r="BT54" s="9" t="s">
        <v>119</v>
      </c>
      <c r="BU54" s="9" t="s">
        <v>119</v>
      </c>
      <c r="BV54" s="9" t="s">
        <v>119</v>
      </c>
    </row>
    <row r="55" ht="22.5" customHeight="1">
      <c r="A55" s="9" t="s">
        <v>592</v>
      </c>
      <c r="B55" s="9" t="s">
        <v>119</v>
      </c>
      <c r="C55" s="10" t="b">
        <v>0</v>
      </c>
      <c r="D55" s="10" t="b">
        <v>0</v>
      </c>
      <c r="E55" s="9" t="s">
        <v>119</v>
      </c>
      <c r="F55" s="11"/>
      <c r="G55" s="11"/>
      <c r="H55" s="11"/>
      <c r="I55" s="11"/>
      <c r="J55" s="9">
        <v>1.0834871E7</v>
      </c>
      <c r="K55" s="9" t="s">
        <v>120</v>
      </c>
      <c r="L55" s="9" t="s">
        <v>121</v>
      </c>
      <c r="M55" s="9" t="s">
        <v>593</v>
      </c>
      <c r="N55" s="9" t="s">
        <v>594</v>
      </c>
      <c r="O55" s="9" t="s">
        <v>124</v>
      </c>
      <c r="P55" s="9" t="s">
        <v>125</v>
      </c>
      <c r="Q55" s="9" t="s">
        <v>126</v>
      </c>
      <c r="R55" s="9" t="s">
        <v>127</v>
      </c>
      <c r="S55" s="9">
        <v>650.0</v>
      </c>
      <c r="T55" s="9">
        <v>0.15</v>
      </c>
      <c r="U55" s="9">
        <v>0.15</v>
      </c>
      <c r="V55" s="9">
        <v>0.0</v>
      </c>
      <c r="W55" s="9">
        <v>0.0</v>
      </c>
      <c r="X55" s="9">
        <v>0.075</v>
      </c>
      <c r="Y55" s="9">
        <v>76.342</v>
      </c>
      <c r="Z55" s="9" t="b">
        <v>0</v>
      </c>
      <c r="AA55" s="9">
        <v>0.0</v>
      </c>
      <c r="AB55" s="9" t="b">
        <v>0</v>
      </c>
      <c r="AC55" s="9">
        <v>0.0</v>
      </c>
      <c r="AD55" s="9" t="b">
        <v>1</v>
      </c>
      <c r="AE55" s="9">
        <v>0.15</v>
      </c>
      <c r="AF55" s="9" t="b">
        <v>0</v>
      </c>
      <c r="AG55" s="9">
        <v>0.0</v>
      </c>
      <c r="AH55" s="9" t="b">
        <v>0</v>
      </c>
      <c r="AI55" s="9">
        <v>0.0</v>
      </c>
      <c r="AJ55" s="9" t="s">
        <v>128</v>
      </c>
      <c r="AK55" s="9">
        <v>1.0</v>
      </c>
      <c r="AL55" s="9">
        <v>650.0</v>
      </c>
      <c r="AM55" s="9" t="s">
        <v>595</v>
      </c>
      <c r="AN55" s="9" t="s">
        <v>126</v>
      </c>
      <c r="AO55" s="9" t="s">
        <v>125</v>
      </c>
      <c r="AP55" s="9" t="s">
        <v>130</v>
      </c>
      <c r="AQ55" s="9" t="s">
        <v>127</v>
      </c>
      <c r="AR55" s="9" t="s">
        <v>594</v>
      </c>
      <c r="AS55" s="9" t="s">
        <v>593</v>
      </c>
      <c r="AT55" s="9" t="s">
        <v>131</v>
      </c>
      <c r="AU55" s="9" t="s">
        <v>124</v>
      </c>
      <c r="AV55" s="9" t="s">
        <v>132</v>
      </c>
      <c r="AW55" s="9" t="s">
        <v>133</v>
      </c>
      <c r="AX55" s="9" t="s">
        <v>134</v>
      </c>
      <c r="AY55" s="9" t="s">
        <v>119</v>
      </c>
      <c r="AZ55" s="9" t="s">
        <v>119</v>
      </c>
      <c r="BC55" s="9" t="s">
        <v>119</v>
      </c>
      <c r="BD55" s="9" t="s">
        <v>119</v>
      </c>
      <c r="BE55" s="9" t="s">
        <v>119</v>
      </c>
      <c r="BG55" s="9" t="s">
        <v>133</v>
      </c>
      <c r="BH55" s="9" t="s">
        <v>135</v>
      </c>
      <c r="BI55" s="9" t="s">
        <v>136</v>
      </c>
      <c r="BJ55" s="9" t="s">
        <v>121</v>
      </c>
      <c r="BK55" s="9" t="s">
        <v>119</v>
      </c>
      <c r="BL55" s="9">
        <v>0.0</v>
      </c>
      <c r="BM55" s="9" t="s">
        <v>125</v>
      </c>
      <c r="BN55" s="9" t="s">
        <v>593</v>
      </c>
      <c r="BO55" s="9" t="s">
        <v>124</v>
      </c>
      <c r="BP55" s="9" t="s">
        <v>137</v>
      </c>
      <c r="BQ55" s="9" t="s">
        <v>119</v>
      </c>
      <c r="BR55" s="9" t="s">
        <v>119</v>
      </c>
      <c r="BS55" s="9" t="s">
        <v>119</v>
      </c>
      <c r="BT55" s="9" t="s">
        <v>119</v>
      </c>
      <c r="BU55" s="9" t="s">
        <v>119</v>
      </c>
      <c r="BV55" s="9" t="s">
        <v>119</v>
      </c>
    </row>
    <row r="56" ht="22.5" customHeight="1">
      <c r="A56" s="9" t="s">
        <v>596</v>
      </c>
      <c r="B56" s="9" t="s">
        <v>119</v>
      </c>
      <c r="C56" s="10" t="b">
        <v>0</v>
      </c>
      <c r="D56" s="10" t="b">
        <v>0</v>
      </c>
      <c r="E56" s="9" t="s">
        <v>119</v>
      </c>
      <c r="F56" s="11"/>
      <c r="G56" s="11"/>
      <c r="H56" s="11"/>
      <c r="I56" s="11"/>
      <c r="J56" s="9">
        <v>1.06726E7</v>
      </c>
      <c r="K56" s="9" t="s">
        <v>120</v>
      </c>
      <c r="L56" s="9" t="s">
        <v>121</v>
      </c>
      <c r="M56" s="9" t="s">
        <v>597</v>
      </c>
      <c r="N56" s="9" t="s">
        <v>598</v>
      </c>
      <c r="O56" s="9" t="s">
        <v>124</v>
      </c>
      <c r="P56" s="9" t="s">
        <v>125</v>
      </c>
      <c r="Q56" s="9" t="s">
        <v>126</v>
      </c>
      <c r="R56" s="9" t="s">
        <v>127</v>
      </c>
      <c r="S56" s="9">
        <v>643.0</v>
      </c>
      <c r="T56" s="9">
        <v>0.15</v>
      </c>
      <c r="U56" s="9">
        <v>0.15</v>
      </c>
      <c r="V56" s="9">
        <v>0.0</v>
      </c>
      <c r="W56" s="9">
        <v>0.0</v>
      </c>
      <c r="X56" s="9">
        <v>0.075</v>
      </c>
      <c r="Y56" s="9">
        <v>76.342</v>
      </c>
      <c r="Z56" s="9" t="b">
        <v>0</v>
      </c>
      <c r="AA56" s="9">
        <v>0.0</v>
      </c>
      <c r="AB56" s="9" t="b">
        <v>0</v>
      </c>
      <c r="AC56" s="9">
        <v>0.0</v>
      </c>
      <c r="AD56" s="9" t="b">
        <v>1</v>
      </c>
      <c r="AE56" s="9">
        <v>0.15</v>
      </c>
      <c r="AF56" s="9" t="b">
        <v>0</v>
      </c>
      <c r="AG56" s="9">
        <v>0.0</v>
      </c>
      <c r="AH56" s="9" t="b">
        <v>0</v>
      </c>
      <c r="AI56" s="9">
        <v>0.0</v>
      </c>
      <c r="AJ56" s="9" t="s">
        <v>128</v>
      </c>
      <c r="AK56" s="9">
        <v>1.0</v>
      </c>
      <c r="AL56" s="9">
        <v>643.0</v>
      </c>
      <c r="AM56" s="9" t="s">
        <v>599</v>
      </c>
      <c r="AN56" s="9" t="s">
        <v>126</v>
      </c>
      <c r="AO56" s="9" t="s">
        <v>125</v>
      </c>
      <c r="AP56" s="9" t="s">
        <v>130</v>
      </c>
      <c r="AQ56" s="9" t="s">
        <v>127</v>
      </c>
      <c r="AR56" s="9" t="s">
        <v>598</v>
      </c>
      <c r="AS56" s="9" t="s">
        <v>597</v>
      </c>
      <c r="AT56" s="9" t="s">
        <v>131</v>
      </c>
      <c r="AU56" s="9" t="s">
        <v>124</v>
      </c>
      <c r="AV56" s="9" t="s">
        <v>132</v>
      </c>
      <c r="AW56" s="9" t="s">
        <v>133</v>
      </c>
      <c r="AX56" s="9" t="s">
        <v>134</v>
      </c>
      <c r="AY56" s="9" t="s">
        <v>119</v>
      </c>
      <c r="AZ56" s="9" t="s">
        <v>119</v>
      </c>
      <c r="BC56" s="9" t="s">
        <v>119</v>
      </c>
      <c r="BD56" s="9" t="s">
        <v>119</v>
      </c>
      <c r="BE56" s="9" t="s">
        <v>119</v>
      </c>
      <c r="BG56" s="9" t="s">
        <v>133</v>
      </c>
      <c r="BH56" s="9" t="s">
        <v>135</v>
      </c>
      <c r="BI56" s="9" t="s">
        <v>136</v>
      </c>
      <c r="BJ56" s="9" t="s">
        <v>121</v>
      </c>
      <c r="BK56" s="9" t="s">
        <v>119</v>
      </c>
      <c r="BL56" s="9">
        <v>0.0</v>
      </c>
      <c r="BM56" s="9" t="s">
        <v>125</v>
      </c>
      <c r="BN56" s="9" t="s">
        <v>597</v>
      </c>
      <c r="BO56" s="9" t="s">
        <v>124</v>
      </c>
      <c r="BP56" s="9" t="s">
        <v>137</v>
      </c>
      <c r="BQ56" s="9" t="s">
        <v>119</v>
      </c>
      <c r="BR56" s="9" t="s">
        <v>119</v>
      </c>
      <c r="BS56" s="9" t="s">
        <v>119</v>
      </c>
      <c r="BT56" s="9" t="s">
        <v>119</v>
      </c>
      <c r="BU56" s="9" t="s">
        <v>119</v>
      </c>
      <c r="BV56" s="9" t="s">
        <v>119</v>
      </c>
    </row>
    <row r="57" ht="22.5" customHeight="1">
      <c r="A57" s="9" t="s">
        <v>600</v>
      </c>
      <c r="B57" s="9" t="s">
        <v>119</v>
      </c>
      <c r="C57" s="10" t="b">
        <v>0</v>
      </c>
      <c r="D57" s="10" t="b">
        <v>0</v>
      </c>
      <c r="E57" s="9" t="s">
        <v>119</v>
      </c>
      <c r="F57" s="11"/>
      <c r="G57" s="11"/>
      <c r="H57" s="11"/>
      <c r="I57" s="11"/>
      <c r="J57" s="9">
        <v>1.0554131E7</v>
      </c>
      <c r="K57" s="9" t="s">
        <v>181</v>
      </c>
      <c r="L57" s="9" t="s">
        <v>121</v>
      </c>
      <c r="M57" s="9" t="s">
        <v>601</v>
      </c>
      <c r="N57" s="9" t="s">
        <v>602</v>
      </c>
      <c r="O57" s="9" t="s">
        <v>124</v>
      </c>
      <c r="P57" s="9" t="s">
        <v>22</v>
      </c>
      <c r="Q57" s="9" t="s">
        <v>185</v>
      </c>
      <c r="R57" s="9" t="s">
        <v>186</v>
      </c>
      <c r="S57" s="9">
        <v>559.0</v>
      </c>
      <c r="T57" s="9">
        <v>0.035</v>
      </c>
      <c r="U57" s="9">
        <v>0.035</v>
      </c>
      <c r="V57" s="9">
        <v>0.0</v>
      </c>
      <c r="W57" s="9">
        <v>0.0</v>
      </c>
      <c r="X57" s="9">
        <v>0.018</v>
      </c>
      <c r="Y57" s="9">
        <v>27.592</v>
      </c>
      <c r="Z57" s="9" t="b">
        <v>0</v>
      </c>
      <c r="AA57" s="9">
        <v>0.0</v>
      </c>
      <c r="AB57" s="9" t="b">
        <v>0</v>
      </c>
      <c r="AC57" s="9">
        <v>0.0</v>
      </c>
      <c r="AD57" s="9" t="b">
        <v>1</v>
      </c>
      <c r="AE57" s="9">
        <v>0.035</v>
      </c>
      <c r="AF57" s="9" t="b">
        <v>0</v>
      </c>
      <c r="AG57" s="9">
        <v>0.0</v>
      </c>
      <c r="AH57" s="9" t="b">
        <v>0</v>
      </c>
      <c r="AI57" s="9">
        <v>0.0</v>
      </c>
      <c r="AJ57" s="9" t="s">
        <v>128</v>
      </c>
      <c r="AK57" s="9">
        <v>1.0</v>
      </c>
      <c r="AL57" s="9">
        <v>559.0</v>
      </c>
      <c r="AM57" s="9" t="s">
        <v>603</v>
      </c>
      <c r="AN57" s="9" t="s">
        <v>185</v>
      </c>
      <c r="AO57" s="9" t="s">
        <v>22</v>
      </c>
      <c r="AP57" s="9" t="s">
        <v>422</v>
      </c>
      <c r="AQ57" s="9" t="s">
        <v>186</v>
      </c>
      <c r="AR57" s="9" t="s">
        <v>602</v>
      </c>
      <c r="AS57" s="9" t="s">
        <v>601</v>
      </c>
      <c r="AT57" s="9" t="s">
        <v>131</v>
      </c>
      <c r="AU57" s="9" t="s">
        <v>124</v>
      </c>
      <c r="AV57" s="9" t="s">
        <v>132</v>
      </c>
      <c r="AW57" s="9" t="s">
        <v>133</v>
      </c>
      <c r="AX57" s="9" t="s">
        <v>134</v>
      </c>
      <c r="AY57" s="9" t="s">
        <v>119</v>
      </c>
      <c r="AZ57" s="9" t="s">
        <v>119</v>
      </c>
      <c r="BC57" s="9" t="s">
        <v>119</v>
      </c>
      <c r="BD57" s="9" t="s">
        <v>119</v>
      </c>
      <c r="BE57" s="9" t="s">
        <v>119</v>
      </c>
      <c r="BG57" s="9" t="s">
        <v>133</v>
      </c>
      <c r="BH57" s="9" t="s">
        <v>135</v>
      </c>
      <c r="BI57" s="9" t="s">
        <v>136</v>
      </c>
      <c r="BJ57" s="9" t="s">
        <v>121</v>
      </c>
      <c r="BK57" s="9" t="s">
        <v>119</v>
      </c>
      <c r="BL57" s="9">
        <v>0.0</v>
      </c>
      <c r="BM57" s="9" t="s">
        <v>22</v>
      </c>
      <c r="BN57" s="9" t="s">
        <v>601</v>
      </c>
      <c r="BO57" s="9" t="s">
        <v>124</v>
      </c>
      <c r="BP57" s="9" t="s">
        <v>137</v>
      </c>
      <c r="BQ57" s="9" t="s">
        <v>119</v>
      </c>
      <c r="BR57" s="9" t="s">
        <v>119</v>
      </c>
      <c r="BS57" s="9" t="s">
        <v>119</v>
      </c>
      <c r="BT57" s="9" t="s">
        <v>119</v>
      </c>
      <c r="BU57" s="9" t="s">
        <v>119</v>
      </c>
      <c r="BV57" s="9" t="s">
        <v>119</v>
      </c>
    </row>
    <row r="58" ht="22.5" customHeight="1">
      <c r="A58" s="9" t="s">
        <v>604</v>
      </c>
      <c r="B58" s="9" t="s">
        <v>119</v>
      </c>
      <c r="C58" s="10" t="b">
        <v>0</v>
      </c>
      <c r="D58" s="10" t="b">
        <v>0</v>
      </c>
      <c r="E58" s="9" t="s">
        <v>119</v>
      </c>
      <c r="F58" s="11"/>
      <c r="G58" s="11"/>
      <c r="H58" s="11"/>
      <c r="I58" s="11"/>
      <c r="J58" s="9">
        <v>1.060049E7</v>
      </c>
      <c r="K58" s="9" t="s">
        <v>181</v>
      </c>
      <c r="L58" s="9" t="s">
        <v>121</v>
      </c>
      <c r="M58" s="9" t="s">
        <v>605</v>
      </c>
      <c r="N58" s="9" t="s">
        <v>606</v>
      </c>
      <c r="O58" s="9" t="s">
        <v>124</v>
      </c>
      <c r="P58" s="9" t="s">
        <v>22</v>
      </c>
      <c r="Q58" s="9" t="s">
        <v>185</v>
      </c>
      <c r="R58" s="9" t="s">
        <v>186</v>
      </c>
      <c r="S58" s="9">
        <v>563.0</v>
      </c>
      <c r="T58" s="9">
        <v>0.035</v>
      </c>
      <c r="U58" s="9">
        <v>0.035</v>
      </c>
      <c r="V58" s="9">
        <v>0.0</v>
      </c>
      <c r="W58" s="9">
        <v>0.0</v>
      </c>
      <c r="X58" s="9">
        <v>0.018</v>
      </c>
      <c r="Y58" s="9">
        <v>27.592</v>
      </c>
      <c r="Z58" s="9" t="b">
        <v>0</v>
      </c>
      <c r="AA58" s="9">
        <v>0.0</v>
      </c>
      <c r="AB58" s="9" t="b">
        <v>0</v>
      </c>
      <c r="AC58" s="9">
        <v>0.0</v>
      </c>
      <c r="AD58" s="9" t="b">
        <v>1</v>
      </c>
      <c r="AE58" s="9">
        <v>0.035</v>
      </c>
      <c r="AF58" s="9" t="b">
        <v>0</v>
      </c>
      <c r="AG58" s="9">
        <v>0.0</v>
      </c>
      <c r="AH58" s="9" t="b">
        <v>0</v>
      </c>
      <c r="AI58" s="9">
        <v>0.0</v>
      </c>
      <c r="AJ58" s="9" t="s">
        <v>128</v>
      </c>
      <c r="AK58" s="9">
        <v>1.0</v>
      </c>
      <c r="AL58" s="9">
        <v>563.0</v>
      </c>
      <c r="AM58" s="9" t="s">
        <v>607</v>
      </c>
      <c r="AN58" s="9" t="s">
        <v>185</v>
      </c>
      <c r="AO58" s="9" t="s">
        <v>22</v>
      </c>
      <c r="AP58" s="9" t="s">
        <v>422</v>
      </c>
      <c r="AQ58" s="9" t="s">
        <v>186</v>
      </c>
      <c r="AR58" s="9" t="s">
        <v>606</v>
      </c>
      <c r="AS58" s="9" t="s">
        <v>605</v>
      </c>
      <c r="AT58" s="9" t="s">
        <v>131</v>
      </c>
      <c r="AU58" s="9" t="s">
        <v>124</v>
      </c>
      <c r="AV58" s="9" t="s">
        <v>132</v>
      </c>
      <c r="AW58" s="9" t="s">
        <v>133</v>
      </c>
      <c r="AX58" s="9" t="s">
        <v>134</v>
      </c>
      <c r="AY58" s="9" t="s">
        <v>119</v>
      </c>
      <c r="AZ58" s="9" t="s">
        <v>119</v>
      </c>
      <c r="BC58" s="9" t="s">
        <v>119</v>
      </c>
      <c r="BD58" s="9" t="s">
        <v>119</v>
      </c>
      <c r="BE58" s="9" t="s">
        <v>119</v>
      </c>
      <c r="BG58" s="9" t="s">
        <v>133</v>
      </c>
      <c r="BH58" s="9" t="s">
        <v>135</v>
      </c>
      <c r="BI58" s="9" t="s">
        <v>136</v>
      </c>
      <c r="BJ58" s="9" t="s">
        <v>121</v>
      </c>
      <c r="BK58" s="9" t="s">
        <v>119</v>
      </c>
      <c r="BL58" s="9">
        <v>0.0</v>
      </c>
      <c r="BM58" s="9" t="s">
        <v>22</v>
      </c>
      <c r="BN58" s="9" t="s">
        <v>605</v>
      </c>
      <c r="BO58" s="9" t="s">
        <v>124</v>
      </c>
      <c r="BP58" s="9" t="s">
        <v>137</v>
      </c>
      <c r="BQ58" s="9" t="s">
        <v>119</v>
      </c>
      <c r="BR58" s="9" t="s">
        <v>119</v>
      </c>
      <c r="BS58" s="9" t="s">
        <v>119</v>
      </c>
      <c r="BT58" s="9" t="s">
        <v>119</v>
      </c>
      <c r="BU58" s="9" t="s">
        <v>119</v>
      </c>
      <c r="BV58" s="9" t="s">
        <v>119</v>
      </c>
    </row>
    <row r="59" ht="22.5" customHeight="1">
      <c r="A59" s="9" t="s">
        <v>608</v>
      </c>
      <c r="B59" s="9" t="s">
        <v>119</v>
      </c>
      <c r="C59" s="10" t="b">
        <v>0</v>
      </c>
      <c r="D59" s="10" t="b">
        <v>0</v>
      </c>
      <c r="E59" s="9" t="s">
        <v>119</v>
      </c>
      <c r="F59" s="11"/>
      <c r="G59" s="11"/>
      <c r="H59" s="11"/>
      <c r="I59" s="11"/>
      <c r="J59" s="9">
        <v>124989.0</v>
      </c>
      <c r="K59" s="9" t="s">
        <v>158</v>
      </c>
      <c r="L59" s="9" t="s">
        <v>121</v>
      </c>
      <c r="M59" s="9" t="s">
        <v>609</v>
      </c>
      <c r="N59" s="9" t="s">
        <v>610</v>
      </c>
      <c r="O59" s="9" t="s">
        <v>124</v>
      </c>
      <c r="P59" s="9" t="s">
        <v>38</v>
      </c>
      <c r="Q59" s="9" t="s">
        <v>160</v>
      </c>
      <c r="R59" s="9" t="s">
        <v>161</v>
      </c>
      <c r="S59" s="9">
        <v>775.0</v>
      </c>
      <c r="T59" s="9">
        <v>0.046</v>
      </c>
      <c r="U59" s="9">
        <v>0.046</v>
      </c>
      <c r="V59" s="9">
        <v>0.0</v>
      </c>
      <c r="W59" s="9">
        <v>0.0</v>
      </c>
      <c r="X59" s="9">
        <v>0.023</v>
      </c>
      <c r="Y59" s="9">
        <v>32.5</v>
      </c>
      <c r="Z59" s="9" t="b">
        <v>0</v>
      </c>
      <c r="AA59" s="9">
        <v>0.0</v>
      </c>
      <c r="AB59" s="9" t="b">
        <v>0</v>
      </c>
      <c r="AC59" s="9">
        <v>0.0</v>
      </c>
      <c r="AD59" s="9" t="b">
        <v>1</v>
      </c>
      <c r="AE59" s="9">
        <v>0.046</v>
      </c>
      <c r="AF59" s="9" t="b">
        <v>0</v>
      </c>
      <c r="AG59" s="9">
        <v>0.0</v>
      </c>
      <c r="AH59" s="9" t="b">
        <v>0</v>
      </c>
      <c r="AI59" s="9">
        <v>0.0</v>
      </c>
      <c r="AJ59" s="9" t="s">
        <v>128</v>
      </c>
      <c r="AK59" s="9">
        <v>1.0</v>
      </c>
      <c r="AL59" s="9">
        <v>775.0</v>
      </c>
      <c r="AM59" s="9" t="s">
        <v>611</v>
      </c>
      <c r="AN59" s="9" t="s">
        <v>163</v>
      </c>
      <c r="AO59" s="9" t="s">
        <v>164</v>
      </c>
      <c r="AP59" s="9" t="s">
        <v>165</v>
      </c>
      <c r="AQ59" s="9" t="s">
        <v>161</v>
      </c>
      <c r="AR59" s="9" t="s">
        <v>612</v>
      </c>
      <c r="AS59" s="9" t="s">
        <v>613</v>
      </c>
      <c r="AT59" s="9" t="s">
        <v>168</v>
      </c>
      <c r="AU59" s="9" t="s">
        <v>169</v>
      </c>
      <c r="AV59" s="9" t="s">
        <v>170</v>
      </c>
      <c r="AW59" s="9" t="s">
        <v>171</v>
      </c>
      <c r="AX59" s="9" t="s">
        <v>134</v>
      </c>
      <c r="AY59" s="9" t="s">
        <v>172</v>
      </c>
      <c r="AZ59" s="9" t="s">
        <v>119</v>
      </c>
      <c r="BC59" s="9" t="s">
        <v>119</v>
      </c>
      <c r="BD59" s="9" t="s">
        <v>173</v>
      </c>
      <c r="BE59" s="9" t="s">
        <v>174</v>
      </c>
      <c r="BG59" s="9" t="s">
        <v>133</v>
      </c>
      <c r="BH59" s="9" t="s">
        <v>614</v>
      </c>
      <c r="BI59" s="9" t="s">
        <v>176</v>
      </c>
      <c r="BJ59" s="9" t="s">
        <v>177</v>
      </c>
      <c r="BK59" s="9" t="s">
        <v>121</v>
      </c>
      <c r="BL59" s="9">
        <v>0.0</v>
      </c>
      <c r="BM59" s="9" t="s">
        <v>178</v>
      </c>
      <c r="BN59" s="9" t="s">
        <v>609</v>
      </c>
      <c r="BO59" s="9" t="s">
        <v>124</v>
      </c>
      <c r="BP59" s="9" t="s">
        <v>179</v>
      </c>
      <c r="BQ59" s="9" t="s">
        <v>119</v>
      </c>
      <c r="BR59" s="9" t="s">
        <v>119</v>
      </c>
      <c r="BS59" s="9" t="s">
        <v>119</v>
      </c>
      <c r="BT59" s="9" t="s">
        <v>119</v>
      </c>
      <c r="BU59" s="9" t="s">
        <v>119</v>
      </c>
      <c r="BV59" s="9" t="s">
        <v>119</v>
      </c>
    </row>
    <row r="60" ht="22.5" customHeight="1">
      <c r="A60" s="9" t="s">
        <v>615</v>
      </c>
      <c r="B60" s="9" t="s">
        <v>119</v>
      </c>
      <c r="C60" s="10" t="b">
        <v>0</v>
      </c>
      <c r="D60" s="10" t="b">
        <v>0</v>
      </c>
      <c r="E60" s="9" t="s">
        <v>119</v>
      </c>
      <c r="F60" s="11"/>
      <c r="G60" s="11"/>
      <c r="H60" s="11"/>
      <c r="I60" s="11"/>
      <c r="J60" s="9">
        <v>4.0466856E7</v>
      </c>
      <c r="K60" s="9" t="s">
        <v>158</v>
      </c>
      <c r="L60" s="9" t="s">
        <v>121</v>
      </c>
      <c r="M60" s="9" t="s">
        <v>616</v>
      </c>
      <c r="N60" s="9" t="s">
        <v>617</v>
      </c>
      <c r="O60" s="9" t="s">
        <v>124</v>
      </c>
      <c r="P60" s="9" t="s">
        <v>38</v>
      </c>
      <c r="Q60" s="9" t="s">
        <v>160</v>
      </c>
      <c r="R60" s="9" t="s">
        <v>161</v>
      </c>
      <c r="S60" s="9">
        <v>794.0</v>
      </c>
      <c r="T60" s="9">
        <v>0.039</v>
      </c>
      <c r="U60" s="9">
        <v>0.039</v>
      </c>
      <c r="V60" s="9">
        <v>0.0</v>
      </c>
      <c r="W60" s="9">
        <v>0.0</v>
      </c>
      <c r="X60" s="9">
        <v>0.02</v>
      </c>
      <c r="Y60" s="9">
        <v>25.5</v>
      </c>
      <c r="Z60" s="9" t="b">
        <v>0</v>
      </c>
      <c r="AA60" s="9">
        <v>0.0</v>
      </c>
      <c r="AB60" s="9" t="b">
        <v>0</v>
      </c>
      <c r="AC60" s="9">
        <v>0.0</v>
      </c>
      <c r="AD60" s="9" t="b">
        <v>1</v>
      </c>
      <c r="AE60" s="9">
        <v>0.039</v>
      </c>
      <c r="AF60" s="9" t="b">
        <v>0</v>
      </c>
      <c r="AG60" s="9">
        <v>0.0</v>
      </c>
      <c r="AH60" s="9" t="b">
        <v>0</v>
      </c>
      <c r="AI60" s="9">
        <v>0.0</v>
      </c>
      <c r="AJ60" s="9" t="s">
        <v>128</v>
      </c>
      <c r="AK60" s="9">
        <v>1.0</v>
      </c>
      <c r="AL60" s="9">
        <v>794.0</v>
      </c>
      <c r="AM60" s="9" t="s">
        <v>618</v>
      </c>
      <c r="AN60" s="9" t="s">
        <v>163</v>
      </c>
      <c r="AO60" s="9" t="s">
        <v>164</v>
      </c>
      <c r="AP60" s="9" t="s">
        <v>165</v>
      </c>
      <c r="AQ60" s="9" t="s">
        <v>161</v>
      </c>
      <c r="AR60" s="9" t="s">
        <v>619</v>
      </c>
      <c r="AS60" s="9" t="s">
        <v>620</v>
      </c>
      <c r="AT60" s="9" t="s">
        <v>168</v>
      </c>
      <c r="AU60" s="9" t="s">
        <v>169</v>
      </c>
      <c r="AV60" s="9" t="s">
        <v>170</v>
      </c>
      <c r="AW60" s="9" t="s">
        <v>171</v>
      </c>
      <c r="AX60" s="9" t="s">
        <v>134</v>
      </c>
      <c r="AY60" s="9" t="s">
        <v>172</v>
      </c>
      <c r="AZ60" s="9" t="s">
        <v>119</v>
      </c>
      <c r="BC60" s="9" t="s">
        <v>119</v>
      </c>
      <c r="BD60" s="9" t="s">
        <v>173</v>
      </c>
      <c r="BE60" s="9" t="s">
        <v>174</v>
      </c>
      <c r="BG60" s="9" t="s">
        <v>133</v>
      </c>
      <c r="BH60" s="9" t="s">
        <v>621</v>
      </c>
      <c r="BI60" s="9" t="s">
        <v>176</v>
      </c>
      <c r="BJ60" s="9" t="s">
        <v>177</v>
      </c>
      <c r="BK60" s="9" t="s">
        <v>121</v>
      </c>
      <c r="BL60" s="9">
        <v>0.0</v>
      </c>
      <c r="BM60" s="9" t="s">
        <v>178</v>
      </c>
      <c r="BN60" s="9" t="s">
        <v>616</v>
      </c>
      <c r="BO60" s="9" t="s">
        <v>124</v>
      </c>
      <c r="BP60" s="9" t="s">
        <v>137</v>
      </c>
      <c r="BQ60" s="9" t="s">
        <v>119</v>
      </c>
      <c r="BR60" s="9" t="s">
        <v>119</v>
      </c>
      <c r="BS60" s="9" t="s">
        <v>119</v>
      </c>
      <c r="BT60" s="9" t="s">
        <v>119</v>
      </c>
      <c r="BU60" s="9" t="s">
        <v>119</v>
      </c>
      <c r="BV60" s="9" t="s">
        <v>119</v>
      </c>
    </row>
    <row r="61" ht="22.5" customHeight="1">
      <c r="A61" s="9" t="s">
        <v>622</v>
      </c>
      <c r="B61" s="9" t="s">
        <v>119</v>
      </c>
      <c r="C61" s="10" t="b">
        <v>0</v>
      </c>
      <c r="D61" s="10" t="b">
        <v>0</v>
      </c>
      <c r="E61" s="9" t="s">
        <v>119</v>
      </c>
      <c r="F61" s="11"/>
      <c r="G61" s="11"/>
      <c r="H61" s="11"/>
      <c r="I61" s="11"/>
      <c r="J61" s="9">
        <v>7.1460149E7</v>
      </c>
      <c r="K61" s="9" t="s">
        <v>158</v>
      </c>
      <c r="L61" s="9" t="s">
        <v>121</v>
      </c>
      <c r="M61" s="9" t="s">
        <v>623</v>
      </c>
      <c r="N61" s="9" t="s">
        <v>624</v>
      </c>
      <c r="O61" s="9" t="s">
        <v>124</v>
      </c>
      <c r="P61" s="9" t="s">
        <v>38</v>
      </c>
      <c r="Q61" s="9" t="s">
        <v>160</v>
      </c>
      <c r="R61" s="9" t="s">
        <v>161</v>
      </c>
      <c r="S61" s="9">
        <v>848.0</v>
      </c>
      <c r="T61" s="9">
        <v>0.023</v>
      </c>
      <c r="U61" s="9">
        <v>0.023</v>
      </c>
      <c r="V61" s="9">
        <v>0.0</v>
      </c>
      <c r="W61" s="9">
        <v>0.0</v>
      </c>
      <c r="X61" s="9">
        <v>0.012</v>
      </c>
      <c r="Y61" s="9">
        <v>6.5</v>
      </c>
      <c r="Z61" s="9" t="b">
        <v>0</v>
      </c>
      <c r="AA61" s="9">
        <v>0.0</v>
      </c>
      <c r="AB61" s="9" t="b">
        <v>0</v>
      </c>
      <c r="AC61" s="9">
        <v>0.0</v>
      </c>
      <c r="AD61" s="9" t="b">
        <v>1</v>
      </c>
      <c r="AE61" s="9">
        <v>0.023</v>
      </c>
      <c r="AF61" s="9" t="b">
        <v>0</v>
      </c>
      <c r="AG61" s="9">
        <v>0.0</v>
      </c>
      <c r="AH61" s="9" t="b">
        <v>0</v>
      </c>
      <c r="AI61" s="9">
        <v>0.0</v>
      </c>
      <c r="AJ61" s="9" t="s">
        <v>128</v>
      </c>
      <c r="AK61" s="9">
        <v>1.0</v>
      </c>
      <c r="AL61" s="9">
        <v>848.0</v>
      </c>
      <c r="AM61" s="9" t="s">
        <v>625</v>
      </c>
      <c r="AN61" s="9" t="s">
        <v>163</v>
      </c>
      <c r="AO61" s="9" t="s">
        <v>164</v>
      </c>
      <c r="AP61" s="9" t="s">
        <v>165</v>
      </c>
      <c r="AQ61" s="9" t="s">
        <v>161</v>
      </c>
      <c r="AR61" s="9" t="s">
        <v>626</v>
      </c>
      <c r="AS61" s="9" t="s">
        <v>627</v>
      </c>
      <c r="AT61" s="9" t="s">
        <v>168</v>
      </c>
      <c r="AU61" s="9" t="s">
        <v>169</v>
      </c>
      <c r="AV61" s="9" t="s">
        <v>170</v>
      </c>
      <c r="AW61" s="9" t="s">
        <v>171</v>
      </c>
      <c r="AX61" s="9" t="s">
        <v>134</v>
      </c>
      <c r="AY61" s="9" t="s">
        <v>172</v>
      </c>
      <c r="AZ61" s="9" t="s">
        <v>119</v>
      </c>
      <c r="BC61" s="9" t="s">
        <v>119</v>
      </c>
      <c r="BD61" s="9" t="s">
        <v>173</v>
      </c>
      <c r="BE61" s="9" t="s">
        <v>174</v>
      </c>
      <c r="BG61" s="9" t="s">
        <v>133</v>
      </c>
      <c r="BH61" s="9" t="s">
        <v>628</v>
      </c>
      <c r="BI61" s="9" t="s">
        <v>176</v>
      </c>
      <c r="BJ61" s="9" t="s">
        <v>177</v>
      </c>
      <c r="BK61" s="9" t="s">
        <v>121</v>
      </c>
      <c r="BL61" s="9">
        <v>0.0</v>
      </c>
      <c r="BM61" s="9" t="s">
        <v>178</v>
      </c>
      <c r="BN61" s="9" t="s">
        <v>623</v>
      </c>
      <c r="BO61" s="9" t="s">
        <v>124</v>
      </c>
      <c r="BP61" s="9" t="s">
        <v>137</v>
      </c>
      <c r="BQ61" s="9" t="s">
        <v>119</v>
      </c>
      <c r="BR61" s="9" t="s">
        <v>119</v>
      </c>
      <c r="BS61" s="9" t="s">
        <v>119</v>
      </c>
      <c r="BT61" s="9" t="s">
        <v>119</v>
      </c>
      <c r="BU61" s="9" t="s">
        <v>119</v>
      </c>
      <c r="BV61" s="9" t="s">
        <v>119</v>
      </c>
    </row>
    <row r="62" ht="22.5" customHeight="1">
      <c r="A62" s="9" t="s">
        <v>629</v>
      </c>
      <c r="B62" s="9" t="s">
        <v>119</v>
      </c>
      <c r="C62" s="10" t="b">
        <v>0</v>
      </c>
      <c r="D62" s="10" t="b">
        <v>0</v>
      </c>
      <c r="E62" s="9" t="s">
        <v>119</v>
      </c>
      <c r="F62" s="11"/>
      <c r="G62" s="11"/>
      <c r="H62" s="11"/>
      <c r="I62" s="11"/>
      <c r="J62" s="9">
        <v>5.336191E7</v>
      </c>
      <c r="K62" s="9" t="s">
        <v>342</v>
      </c>
      <c r="L62" s="9" t="s">
        <v>182</v>
      </c>
      <c r="M62" s="9" t="s">
        <v>630</v>
      </c>
      <c r="N62" s="9" t="s">
        <v>631</v>
      </c>
      <c r="O62" s="9" t="s">
        <v>124</v>
      </c>
      <c r="P62" s="9" t="s">
        <v>345</v>
      </c>
      <c r="Q62" s="9" t="s">
        <v>346</v>
      </c>
      <c r="R62" s="9" t="s">
        <v>127</v>
      </c>
      <c r="S62" s="9">
        <v>1026.0</v>
      </c>
      <c r="T62" s="9">
        <v>0.031</v>
      </c>
      <c r="U62" s="9">
        <v>0.031</v>
      </c>
      <c r="V62" s="9">
        <v>0.0</v>
      </c>
      <c r="W62" s="9">
        <v>0.0</v>
      </c>
      <c r="X62" s="9">
        <v>0.015</v>
      </c>
      <c r="Y62" s="9">
        <v>3.077</v>
      </c>
      <c r="Z62" s="9" t="b">
        <v>0</v>
      </c>
      <c r="AA62" s="9">
        <v>0.0</v>
      </c>
      <c r="AB62" s="9" t="b">
        <v>0</v>
      </c>
      <c r="AC62" s="9">
        <v>0.031</v>
      </c>
      <c r="AD62" s="9" t="b">
        <v>0</v>
      </c>
      <c r="AE62" s="9">
        <v>0.0</v>
      </c>
      <c r="AF62" s="9" t="b">
        <v>0</v>
      </c>
      <c r="AG62" s="9">
        <v>0.0</v>
      </c>
      <c r="AH62" s="9" t="b">
        <v>0</v>
      </c>
      <c r="AI62" s="9">
        <v>0.0</v>
      </c>
      <c r="AJ62" s="9" t="s">
        <v>187</v>
      </c>
      <c r="AK62" s="9">
        <v>1.0</v>
      </c>
      <c r="AL62" s="9">
        <v>1026.0</v>
      </c>
      <c r="AM62" s="9" t="s">
        <v>632</v>
      </c>
      <c r="AN62" s="9" t="s">
        <v>633</v>
      </c>
      <c r="AO62" s="9" t="s">
        <v>634</v>
      </c>
      <c r="AP62" s="9" t="s">
        <v>350</v>
      </c>
      <c r="AQ62" s="9" t="s">
        <v>277</v>
      </c>
      <c r="AR62" s="9" t="s">
        <v>635</v>
      </c>
      <c r="AS62" s="9" t="s">
        <v>636</v>
      </c>
      <c r="AT62" s="9" t="s">
        <v>195</v>
      </c>
      <c r="AU62" s="9" t="s">
        <v>169</v>
      </c>
      <c r="AV62" s="9" t="s">
        <v>353</v>
      </c>
      <c r="AW62" s="9" t="s">
        <v>197</v>
      </c>
      <c r="AX62" s="9" t="s">
        <v>134</v>
      </c>
      <c r="AY62" s="9" t="s">
        <v>172</v>
      </c>
      <c r="AZ62" s="9" t="s">
        <v>119</v>
      </c>
      <c r="BC62" s="9" t="s">
        <v>119</v>
      </c>
      <c r="BD62" s="9" t="s">
        <v>198</v>
      </c>
      <c r="BE62" s="9" t="s">
        <v>199</v>
      </c>
      <c r="BG62" s="9" t="s">
        <v>133</v>
      </c>
      <c r="BH62" s="9" t="s">
        <v>637</v>
      </c>
      <c r="BI62" s="9" t="s">
        <v>355</v>
      </c>
      <c r="BJ62" s="9" t="s">
        <v>182</v>
      </c>
      <c r="BK62" s="9" t="s">
        <v>119</v>
      </c>
      <c r="BL62" s="9">
        <v>0.0</v>
      </c>
      <c r="BM62" s="9" t="s">
        <v>356</v>
      </c>
      <c r="BN62" s="9" t="s">
        <v>630</v>
      </c>
      <c r="BO62" s="9" t="s">
        <v>124</v>
      </c>
      <c r="BP62" s="9" t="s">
        <v>137</v>
      </c>
      <c r="BQ62" s="9" t="s">
        <v>119</v>
      </c>
      <c r="BR62" s="9" t="s">
        <v>119</v>
      </c>
      <c r="BS62" s="9" t="s">
        <v>119</v>
      </c>
      <c r="BT62" s="9" t="s">
        <v>119</v>
      </c>
      <c r="BU62" s="9" t="s">
        <v>119</v>
      </c>
      <c r="BV62" s="9" t="s">
        <v>119</v>
      </c>
    </row>
    <row r="63" ht="22.5" customHeight="1">
      <c r="A63" s="9" t="s">
        <v>638</v>
      </c>
      <c r="B63" s="9" t="s">
        <v>119</v>
      </c>
      <c r="C63" s="10" t="b">
        <v>0</v>
      </c>
      <c r="D63" s="10" t="b">
        <v>0</v>
      </c>
      <c r="E63" s="9" t="s">
        <v>119</v>
      </c>
      <c r="F63" s="11"/>
      <c r="G63" s="11"/>
      <c r="H63" s="11"/>
      <c r="I63" s="11"/>
      <c r="J63" s="9">
        <v>1.0745788E7</v>
      </c>
      <c r="K63" s="9" t="s">
        <v>158</v>
      </c>
      <c r="L63" s="9" t="s">
        <v>121</v>
      </c>
      <c r="M63" s="9" t="s">
        <v>639</v>
      </c>
      <c r="N63" s="9" t="s">
        <v>640</v>
      </c>
      <c r="O63" s="9" t="s">
        <v>124</v>
      </c>
      <c r="P63" s="9" t="s">
        <v>38</v>
      </c>
      <c r="Q63" s="9" t="s">
        <v>160</v>
      </c>
      <c r="R63" s="9" t="s">
        <v>161</v>
      </c>
      <c r="S63" s="9">
        <v>780.0</v>
      </c>
      <c r="T63" s="9">
        <v>0.044</v>
      </c>
      <c r="U63" s="9">
        <v>0.044</v>
      </c>
      <c r="V63" s="9">
        <v>0.0</v>
      </c>
      <c r="W63" s="9">
        <v>0.0</v>
      </c>
      <c r="X63" s="9">
        <v>0.022</v>
      </c>
      <c r="Y63" s="9">
        <v>29.833</v>
      </c>
      <c r="Z63" s="9" t="b">
        <v>0</v>
      </c>
      <c r="AA63" s="9">
        <v>0.0</v>
      </c>
      <c r="AB63" s="9" t="b">
        <v>0</v>
      </c>
      <c r="AC63" s="9">
        <v>0.0</v>
      </c>
      <c r="AD63" s="9" t="b">
        <v>1</v>
      </c>
      <c r="AE63" s="9">
        <v>0.044</v>
      </c>
      <c r="AF63" s="9" t="b">
        <v>0</v>
      </c>
      <c r="AG63" s="9">
        <v>0.0</v>
      </c>
      <c r="AH63" s="9" t="b">
        <v>0</v>
      </c>
      <c r="AI63" s="9">
        <v>0.0</v>
      </c>
      <c r="AJ63" s="9" t="s">
        <v>128</v>
      </c>
      <c r="AK63" s="9">
        <v>1.0</v>
      </c>
      <c r="AL63" s="9">
        <v>780.0</v>
      </c>
      <c r="AM63" s="9" t="s">
        <v>641</v>
      </c>
      <c r="AN63" s="9" t="s">
        <v>163</v>
      </c>
      <c r="AO63" s="9" t="s">
        <v>164</v>
      </c>
      <c r="AP63" s="9" t="s">
        <v>165</v>
      </c>
      <c r="AQ63" s="9" t="s">
        <v>161</v>
      </c>
      <c r="AR63" s="9" t="s">
        <v>642</v>
      </c>
      <c r="AS63" s="9" t="s">
        <v>643</v>
      </c>
      <c r="AT63" s="9" t="s">
        <v>168</v>
      </c>
      <c r="AU63" s="9" t="s">
        <v>169</v>
      </c>
      <c r="AV63" s="9" t="s">
        <v>170</v>
      </c>
      <c r="AW63" s="9" t="s">
        <v>171</v>
      </c>
      <c r="AX63" s="9" t="s">
        <v>134</v>
      </c>
      <c r="AY63" s="9" t="s">
        <v>172</v>
      </c>
      <c r="AZ63" s="9" t="s">
        <v>119</v>
      </c>
      <c r="BC63" s="9" t="s">
        <v>119</v>
      </c>
      <c r="BD63" s="9" t="s">
        <v>173</v>
      </c>
      <c r="BE63" s="9" t="s">
        <v>174</v>
      </c>
      <c r="BG63" s="9" t="s">
        <v>133</v>
      </c>
      <c r="BH63" s="9" t="s">
        <v>644</v>
      </c>
      <c r="BI63" s="9" t="s">
        <v>176</v>
      </c>
      <c r="BJ63" s="9" t="s">
        <v>177</v>
      </c>
      <c r="BK63" s="9" t="s">
        <v>121</v>
      </c>
      <c r="BL63" s="9">
        <v>0.0</v>
      </c>
      <c r="BM63" s="9" t="s">
        <v>178</v>
      </c>
      <c r="BN63" s="9" t="s">
        <v>639</v>
      </c>
      <c r="BO63" s="9" t="s">
        <v>124</v>
      </c>
      <c r="BP63" s="9" t="s">
        <v>137</v>
      </c>
      <c r="BQ63" s="9" t="s">
        <v>119</v>
      </c>
      <c r="BR63" s="9" t="s">
        <v>119</v>
      </c>
      <c r="BS63" s="9" t="s">
        <v>119</v>
      </c>
      <c r="BT63" s="9" t="s">
        <v>119</v>
      </c>
      <c r="BU63" s="9" t="s">
        <v>119</v>
      </c>
      <c r="BV63" s="9" t="s">
        <v>119</v>
      </c>
    </row>
    <row r="64" ht="22.5" customHeight="1">
      <c r="A64" s="9" t="s">
        <v>645</v>
      </c>
      <c r="B64" s="9" t="s">
        <v>119</v>
      </c>
      <c r="C64" s="10" t="b">
        <v>0</v>
      </c>
      <c r="D64" s="10" t="b">
        <v>0</v>
      </c>
      <c r="E64" s="9" t="s">
        <v>119</v>
      </c>
      <c r="F64" s="11"/>
      <c r="G64" s="11"/>
      <c r="H64" s="11"/>
      <c r="I64" s="11"/>
      <c r="J64" s="9">
        <v>5.3361886E7</v>
      </c>
      <c r="K64" s="9" t="s">
        <v>342</v>
      </c>
      <c r="L64" s="9" t="s">
        <v>182</v>
      </c>
      <c r="M64" s="9" t="s">
        <v>646</v>
      </c>
      <c r="N64" s="9" t="s">
        <v>647</v>
      </c>
      <c r="O64" s="9" t="s">
        <v>124</v>
      </c>
      <c r="P64" s="9" t="s">
        <v>345</v>
      </c>
      <c r="Q64" s="9" t="s">
        <v>346</v>
      </c>
      <c r="R64" s="9" t="s">
        <v>127</v>
      </c>
      <c r="S64" s="9">
        <v>933.0</v>
      </c>
      <c r="T64" s="9">
        <v>0.241</v>
      </c>
      <c r="U64" s="9">
        <v>0.241</v>
      </c>
      <c r="V64" s="9">
        <v>0.0</v>
      </c>
      <c r="W64" s="9">
        <v>0.0</v>
      </c>
      <c r="X64" s="9">
        <v>0.121</v>
      </c>
      <c r="Y64" s="9">
        <v>24.103</v>
      </c>
      <c r="Z64" s="9" t="b">
        <v>0</v>
      </c>
      <c r="AA64" s="9">
        <v>0.0</v>
      </c>
      <c r="AB64" s="9" t="b">
        <v>0</v>
      </c>
      <c r="AC64" s="9">
        <v>0.241</v>
      </c>
      <c r="AD64" s="9" t="b">
        <v>0</v>
      </c>
      <c r="AE64" s="9">
        <v>0.0</v>
      </c>
      <c r="AF64" s="9" t="b">
        <v>0</v>
      </c>
      <c r="AG64" s="9">
        <v>0.0</v>
      </c>
      <c r="AH64" s="9" t="b">
        <v>0</v>
      </c>
      <c r="AI64" s="9">
        <v>0.0</v>
      </c>
      <c r="AJ64" s="9" t="s">
        <v>187</v>
      </c>
      <c r="AK64" s="9">
        <v>1.0</v>
      </c>
      <c r="AL64" s="9">
        <v>933.0</v>
      </c>
      <c r="AM64" s="9" t="s">
        <v>648</v>
      </c>
      <c r="AN64" s="9" t="s">
        <v>633</v>
      </c>
      <c r="AO64" s="9" t="s">
        <v>634</v>
      </c>
      <c r="AP64" s="9" t="s">
        <v>350</v>
      </c>
      <c r="AQ64" s="9" t="s">
        <v>277</v>
      </c>
      <c r="AR64" s="9" t="s">
        <v>649</v>
      </c>
      <c r="AS64" s="9" t="s">
        <v>650</v>
      </c>
      <c r="AT64" s="9" t="s">
        <v>195</v>
      </c>
      <c r="AU64" s="9" t="s">
        <v>169</v>
      </c>
      <c r="AV64" s="9" t="s">
        <v>353</v>
      </c>
      <c r="AW64" s="9" t="s">
        <v>263</v>
      </c>
      <c r="AX64" s="9" t="s">
        <v>134</v>
      </c>
      <c r="AY64" s="9" t="s">
        <v>172</v>
      </c>
      <c r="AZ64" s="9" t="s">
        <v>119</v>
      </c>
      <c r="BC64" s="9" t="s">
        <v>119</v>
      </c>
      <c r="BD64" s="9" t="s">
        <v>264</v>
      </c>
      <c r="BE64" s="9" t="s">
        <v>199</v>
      </c>
      <c r="BG64" s="9" t="s">
        <v>133</v>
      </c>
      <c r="BH64" s="9" t="s">
        <v>651</v>
      </c>
      <c r="BI64" s="9" t="s">
        <v>355</v>
      </c>
      <c r="BJ64" s="9" t="s">
        <v>182</v>
      </c>
      <c r="BK64" s="9" t="s">
        <v>119</v>
      </c>
      <c r="BL64" s="9">
        <v>0.0</v>
      </c>
      <c r="BM64" s="9" t="s">
        <v>356</v>
      </c>
      <c r="BN64" s="9" t="s">
        <v>646</v>
      </c>
      <c r="BO64" s="9" t="s">
        <v>124</v>
      </c>
      <c r="BP64" s="9" t="s">
        <v>137</v>
      </c>
      <c r="BQ64" s="9" t="s">
        <v>119</v>
      </c>
      <c r="BR64" s="9" t="s">
        <v>119</v>
      </c>
      <c r="BS64" s="9" t="s">
        <v>119</v>
      </c>
      <c r="BT64" s="9" t="s">
        <v>119</v>
      </c>
      <c r="BU64" s="9" t="s">
        <v>119</v>
      </c>
      <c r="BV64" s="9" t="s">
        <v>119</v>
      </c>
    </row>
    <row r="65" ht="22.5" customHeight="1">
      <c r="A65" s="9" t="s">
        <v>652</v>
      </c>
      <c r="B65" s="9" t="s">
        <v>119</v>
      </c>
      <c r="C65" s="10" t="b">
        <v>0</v>
      </c>
      <c r="D65" s="10" t="b">
        <v>0</v>
      </c>
      <c r="E65" s="9" t="s">
        <v>119</v>
      </c>
      <c r="F65" s="11"/>
      <c r="G65" s="11"/>
      <c r="H65" s="11"/>
      <c r="I65" s="11"/>
      <c r="J65" s="9">
        <v>5.336193E7</v>
      </c>
      <c r="K65" s="9" t="s">
        <v>342</v>
      </c>
      <c r="L65" s="9" t="s">
        <v>182</v>
      </c>
      <c r="M65" s="9" t="s">
        <v>653</v>
      </c>
      <c r="N65" s="9" t="s">
        <v>654</v>
      </c>
      <c r="O65" s="9" t="s">
        <v>124</v>
      </c>
      <c r="P65" s="9" t="s">
        <v>345</v>
      </c>
      <c r="Q65" s="9" t="s">
        <v>346</v>
      </c>
      <c r="R65" s="9" t="s">
        <v>127</v>
      </c>
      <c r="S65" s="9">
        <v>695.0</v>
      </c>
      <c r="T65" s="9">
        <v>0.369</v>
      </c>
      <c r="U65" s="9">
        <v>0.369</v>
      </c>
      <c r="V65" s="9">
        <v>0.0</v>
      </c>
      <c r="W65" s="9">
        <v>0.0</v>
      </c>
      <c r="X65" s="9">
        <v>0.185</v>
      </c>
      <c r="Y65" s="9">
        <v>36.923</v>
      </c>
      <c r="Z65" s="9" t="b">
        <v>0</v>
      </c>
      <c r="AA65" s="9">
        <v>0.0</v>
      </c>
      <c r="AB65" s="9" t="b">
        <v>0</v>
      </c>
      <c r="AC65" s="9">
        <v>0.369</v>
      </c>
      <c r="AD65" s="9" t="b">
        <v>0</v>
      </c>
      <c r="AE65" s="9">
        <v>0.0</v>
      </c>
      <c r="AF65" s="9" t="b">
        <v>0</v>
      </c>
      <c r="AG65" s="9">
        <v>0.0</v>
      </c>
      <c r="AH65" s="9" t="b">
        <v>0</v>
      </c>
      <c r="AI65" s="9">
        <v>0.0</v>
      </c>
      <c r="AJ65" s="9" t="s">
        <v>187</v>
      </c>
      <c r="AK65" s="9">
        <v>1.0</v>
      </c>
      <c r="AL65" s="9">
        <v>695.0</v>
      </c>
      <c r="AM65" s="9" t="s">
        <v>655</v>
      </c>
      <c r="AN65" s="9" t="s">
        <v>633</v>
      </c>
      <c r="AO65" s="9" t="s">
        <v>634</v>
      </c>
      <c r="AP65" s="9" t="s">
        <v>350</v>
      </c>
      <c r="AQ65" s="9" t="s">
        <v>277</v>
      </c>
      <c r="AR65" s="9" t="s">
        <v>656</v>
      </c>
      <c r="AS65" s="9" t="s">
        <v>657</v>
      </c>
      <c r="AT65" s="9" t="s">
        <v>195</v>
      </c>
      <c r="AU65" s="9" t="s">
        <v>169</v>
      </c>
      <c r="AV65" s="9" t="s">
        <v>353</v>
      </c>
      <c r="AW65" s="9" t="s">
        <v>263</v>
      </c>
      <c r="AX65" s="9" t="s">
        <v>134</v>
      </c>
      <c r="AY65" s="9" t="s">
        <v>172</v>
      </c>
      <c r="AZ65" s="9" t="s">
        <v>119</v>
      </c>
      <c r="BC65" s="9" t="s">
        <v>119</v>
      </c>
      <c r="BD65" s="9" t="s">
        <v>264</v>
      </c>
      <c r="BE65" s="9" t="s">
        <v>199</v>
      </c>
      <c r="BG65" s="9" t="s">
        <v>133</v>
      </c>
      <c r="BH65" s="9" t="s">
        <v>658</v>
      </c>
      <c r="BI65" s="9" t="s">
        <v>355</v>
      </c>
      <c r="BJ65" s="9" t="s">
        <v>182</v>
      </c>
      <c r="BK65" s="9" t="s">
        <v>119</v>
      </c>
      <c r="BL65" s="9">
        <v>0.0</v>
      </c>
      <c r="BM65" s="9" t="s">
        <v>356</v>
      </c>
      <c r="BN65" s="9" t="s">
        <v>653</v>
      </c>
      <c r="BO65" s="9" t="s">
        <v>124</v>
      </c>
      <c r="BP65" s="9" t="s">
        <v>137</v>
      </c>
      <c r="BQ65" s="9" t="s">
        <v>119</v>
      </c>
      <c r="BR65" s="9" t="s">
        <v>119</v>
      </c>
      <c r="BS65" s="9" t="s">
        <v>119</v>
      </c>
      <c r="BT65" s="9" t="s">
        <v>119</v>
      </c>
      <c r="BU65" s="9" t="s">
        <v>119</v>
      </c>
      <c r="BV65" s="9" t="s">
        <v>119</v>
      </c>
    </row>
    <row r="66" ht="22.5" customHeight="1">
      <c r="A66" s="9" t="s">
        <v>659</v>
      </c>
      <c r="B66" s="9" t="s">
        <v>119</v>
      </c>
      <c r="C66" s="10" t="b">
        <v>0</v>
      </c>
      <c r="D66" s="10" t="b">
        <v>0</v>
      </c>
      <c r="E66" s="9" t="s">
        <v>119</v>
      </c>
      <c r="F66" s="11"/>
      <c r="G66" s="11"/>
      <c r="H66" s="11"/>
      <c r="I66" s="11"/>
      <c r="J66" s="9" t="s">
        <v>660</v>
      </c>
      <c r="K66" s="9" t="s">
        <v>158</v>
      </c>
      <c r="L66" s="9" t="s">
        <v>121</v>
      </c>
      <c r="M66" s="9" t="s">
        <v>661</v>
      </c>
      <c r="N66" s="9" t="s">
        <v>662</v>
      </c>
      <c r="O66" s="9" t="s">
        <v>124</v>
      </c>
      <c r="P66" s="9" t="s">
        <v>38</v>
      </c>
      <c r="Q66" s="9" t="s">
        <v>160</v>
      </c>
      <c r="R66" s="9" t="s">
        <v>161</v>
      </c>
      <c r="S66" s="9" t="s">
        <v>663</v>
      </c>
      <c r="T66" s="9" t="s">
        <v>664</v>
      </c>
      <c r="U66" s="9" t="s">
        <v>664</v>
      </c>
      <c r="V66" s="9">
        <v>0.0</v>
      </c>
      <c r="W66" s="9">
        <v>0.0</v>
      </c>
      <c r="X66" s="9" t="s">
        <v>665</v>
      </c>
      <c r="Y66" s="9" t="s">
        <v>666</v>
      </c>
      <c r="Z66" s="9" t="b">
        <v>0</v>
      </c>
      <c r="AA66" s="9">
        <v>0.0</v>
      </c>
      <c r="AB66" s="9" t="b">
        <v>0</v>
      </c>
      <c r="AC66" s="9">
        <v>0.0</v>
      </c>
      <c r="AD66" s="9" t="b">
        <v>1</v>
      </c>
      <c r="AE66" s="9" t="s">
        <v>664</v>
      </c>
      <c r="AF66" s="9" t="b">
        <v>0</v>
      </c>
      <c r="AG66" s="9">
        <v>0.0</v>
      </c>
      <c r="AH66" s="9" t="b">
        <v>0</v>
      </c>
      <c r="AI66" s="9">
        <v>0.0</v>
      </c>
      <c r="AJ66" s="9" t="s">
        <v>128</v>
      </c>
      <c r="AK66" s="9">
        <v>1.0</v>
      </c>
      <c r="AL66" s="9" t="s">
        <v>663</v>
      </c>
      <c r="AM66" s="9" t="s">
        <v>667</v>
      </c>
      <c r="AN66" s="9" t="s">
        <v>163</v>
      </c>
      <c r="AO66" s="9" t="s">
        <v>164</v>
      </c>
      <c r="AP66" s="9" t="s">
        <v>165</v>
      </c>
      <c r="AQ66" s="9" t="s">
        <v>161</v>
      </c>
      <c r="AR66" s="9" t="s">
        <v>668</v>
      </c>
      <c r="AS66" s="9" t="s">
        <v>669</v>
      </c>
      <c r="AT66" s="9" t="s">
        <v>168</v>
      </c>
      <c r="AU66" s="9" t="s">
        <v>169</v>
      </c>
      <c r="AV66" s="9" t="s">
        <v>170</v>
      </c>
      <c r="AW66" s="9" t="s">
        <v>171</v>
      </c>
      <c r="AX66" s="9" t="s">
        <v>134</v>
      </c>
      <c r="AY66" s="9" t="s">
        <v>172</v>
      </c>
      <c r="AZ66" s="9" t="s">
        <v>119</v>
      </c>
      <c r="BC66" s="9" t="s">
        <v>119</v>
      </c>
      <c r="BD66" s="9" t="s">
        <v>173</v>
      </c>
      <c r="BE66" s="9" t="s">
        <v>174</v>
      </c>
      <c r="BG66" s="9" t="s">
        <v>133</v>
      </c>
      <c r="BH66" s="9" t="s">
        <v>670</v>
      </c>
      <c r="BI66" s="9" t="s">
        <v>176</v>
      </c>
      <c r="BJ66" s="9" t="s">
        <v>177</v>
      </c>
      <c r="BK66" s="9" t="s">
        <v>121</v>
      </c>
      <c r="BL66" s="9">
        <v>0.0</v>
      </c>
      <c r="BM66" s="9" t="s">
        <v>178</v>
      </c>
      <c r="BN66" s="9" t="s">
        <v>661</v>
      </c>
      <c r="BO66" s="9" t="s">
        <v>124</v>
      </c>
      <c r="BP66" s="9" t="s">
        <v>137</v>
      </c>
      <c r="BQ66" s="9" t="s">
        <v>119</v>
      </c>
      <c r="BR66" s="9" t="s">
        <v>119</v>
      </c>
      <c r="BS66" s="9" t="s">
        <v>119</v>
      </c>
      <c r="BT66" s="9" t="s">
        <v>119</v>
      </c>
      <c r="BU66" s="9" t="s">
        <v>119</v>
      </c>
      <c r="BV66" s="9" t="s">
        <v>119</v>
      </c>
    </row>
    <row r="67" ht="22.5" customHeight="1">
      <c r="A67" s="9" t="s">
        <v>671</v>
      </c>
      <c r="B67" s="9" t="s">
        <v>119</v>
      </c>
      <c r="C67" s="10" t="b">
        <v>0</v>
      </c>
      <c r="D67" s="10" t="b">
        <v>0</v>
      </c>
      <c r="E67" s="9" t="s">
        <v>119</v>
      </c>
      <c r="F67" s="11"/>
      <c r="G67" s="11"/>
      <c r="H67" s="11"/>
      <c r="I67" s="11"/>
      <c r="J67" s="9">
        <v>4.6837785E7</v>
      </c>
      <c r="K67" s="9" t="s">
        <v>181</v>
      </c>
      <c r="L67" s="9" t="s">
        <v>182</v>
      </c>
      <c r="M67" s="9" t="s">
        <v>672</v>
      </c>
      <c r="N67" s="9" t="s">
        <v>673</v>
      </c>
      <c r="O67" s="9" t="s">
        <v>124</v>
      </c>
      <c r="P67" s="9" t="s">
        <v>22</v>
      </c>
      <c r="Q67" s="9" t="s">
        <v>185</v>
      </c>
      <c r="R67" s="9" t="s">
        <v>186</v>
      </c>
      <c r="S67" s="9">
        <v>309.0</v>
      </c>
      <c r="T67" s="9">
        <v>0.201</v>
      </c>
      <c r="U67" s="9">
        <v>0.201</v>
      </c>
      <c r="V67" s="9">
        <v>0.0</v>
      </c>
      <c r="W67" s="9">
        <v>0.0</v>
      </c>
      <c r="X67" s="9">
        <v>0.1</v>
      </c>
      <c r="Y67" s="9">
        <v>20.087</v>
      </c>
      <c r="Z67" s="9" t="b">
        <v>0</v>
      </c>
      <c r="AA67" s="9">
        <v>0.0</v>
      </c>
      <c r="AB67" s="9" t="b">
        <v>0</v>
      </c>
      <c r="AC67" s="9">
        <v>0.201</v>
      </c>
      <c r="AD67" s="9" t="b">
        <v>0</v>
      </c>
      <c r="AE67" s="9">
        <v>0.0</v>
      </c>
      <c r="AF67" s="9" t="b">
        <v>0</v>
      </c>
      <c r="AG67" s="9">
        <v>0.0</v>
      </c>
      <c r="AH67" s="9" t="b">
        <v>0</v>
      </c>
      <c r="AI67" s="9">
        <v>0.0</v>
      </c>
      <c r="AJ67" s="9" t="s">
        <v>187</v>
      </c>
      <c r="AK67" s="9">
        <v>1.0</v>
      </c>
      <c r="AL67" s="9">
        <v>309.0</v>
      </c>
      <c r="AM67" s="9" t="s">
        <v>674</v>
      </c>
      <c r="AN67" s="9" t="s">
        <v>189</v>
      </c>
      <c r="AO67" s="9" t="s">
        <v>190</v>
      </c>
      <c r="AP67" s="9" t="s">
        <v>191</v>
      </c>
      <c r="AQ67" s="9" t="s">
        <v>192</v>
      </c>
      <c r="AR67" s="9" t="s">
        <v>675</v>
      </c>
      <c r="AS67" s="9" t="s">
        <v>676</v>
      </c>
      <c r="AT67" s="9" t="s">
        <v>195</v>
      </c>
      <c r="AU67" s="9" t="s">
        <v>169</v>
      </c>
      <c r="AV67" s="9" t="s">
        <v>196</v>
      </c>
      <c r="AW67" s="9" t="s">
        <v>197</v>
      </c>
      <c r="AX67" s="9" t="s">
        <v>134</v>
      </c>
      <c r="AY67" s="9" t="s">
        <v>172</v>
      </c>
      <c r="AZ67" s="9" t="s">
        <v>119</v>
      </c>
      <c r="BC67" s="9" t="s">
        <v>119</v>
      </c>
      <c r="BD67" s="9" t="s">
        <v>198</v>
      </c>
      <c r="BE67" s="9" t="s">
        <v>199</v>
      </c>
      <c r="BG67" s="9" t="s">
        <v>677</v>
      </c>
      <c r="BH67" s="9" t="s">
        <v>678</v>
      </c>
      <c r="BI67" s="9" t="s">
        <v>202</v>
      </c>
      <c r="BJ67" s="9" t="s">
        <v>182</v>
      </c>
      <c r="BK67" s="9" t="s">
        <v>119</v>
      </c>
      <c r="BL67" s="9" t="s">
        <v>203</v>
      </c>
      <c r="BM67" s="9" t="s">
        <v>22</v>
      </c>
      <c r="BN67" s="9" t="s">
        <v>672</v>
      </c>
      <c r="BO67" s="9" t="s">
        <v>124</v>
      </c>
      <c r="BP67" s="9" t="s">
        <v>137</v>
      </c>
      <c r="BQ67" s="9" t="s">
        <v>119</v>
      </c>
      <c r="BR67" s="9" t="s">
        <v>119</v>
      </c>
      <c r="BS67" s="9" t="s">
        <v>119</v>
      </c>
      <c r="BT67" s="9" t="s">
        <v>119</v>
      </c>
      <c r="BU67" s="9" t="s">
        <v>119</v>
      </c>
      <c r="BV67" s="9" t="s">
        <v>119</v>
      </c>
    </row>
    <row r="68" ht="22.5" customHeight="1">
      <c r="A68" s="9" t="s">
        <v>679</v>
      </c>
      <c r="B68" s="9" t="s">
        <v>119</v>
      </c>
      <c r="C68" s="10" t="b">
        <v>0</v>
      </c>
      <c r="D68" s="10" t="b">
        <v>0</v>
      </c>
      <c r="E68" s="9" t="s">
        <v>119</v>
      </c>
      <c r="F68" s="11"/>
      <c r="G68" s="11"/>
      <c r="H68" s="11"/>
      <c r="I68" s="11"/>
      <c r="J68" s="9">
        <v>4.6837653E7</v>
      </c>
      <c r="K68" s="9" t="s">
        <v>181</v>
      </c>
      <c r="L68" s="9" t="s">
        <v>182</v>
      </c>
      <c r="M68" s="9" t="s">
        <v>680</v>
      </c>
      <c r="N68" s="9" t="s">
        <v>681</v>
      </c>
      <c r="O68" s="9" t="s">
        <v>124</v>
      </c>
      <c r="P68" s="9" t="s">
        <v>22</v>
      </c>
      <c r="Q68" s="9" t="s">
        <v>185</v>
      </c>
      <c r="R68" s="9" t="s">
        <v>186</v>
      </c>
      <c r="S68" s="9">
        <v>150.0</v>
      </c>
      <c r="T68" s="9">
        <v>0.467</v>
      </c>
      <c r="U68" s="9">
        <v>0.467</v>
      </c>
      <c r="V68" s="9">
        <v>0.0</v>
      </c>
      <c r="W68" s="9">
        <v>0.0</v>
      </c>
      <c r="X68" s="9">
        <v>0.234</v>
      </c>
      <c r="Y68" s="9">
        <v>46.725</v>
      </c>
      <c r="Z68" s="9" t="b">
        <v>0</v>
      </c>
      <c r="AA68" s="9">
        <v>0.0</v>
      </c>
      <c r="AB68" s="9" t="b">
        <v>0</v>
      </c>
      <c r="AC68" s="9">
        <v>0.467</v>
      </c>
      <c r="AD68" s="9" t="b">
        <v>0</v>
      </c>
      <c r="AE68" s="9">
        <v>0.0</v>
      </c>
      <c r="AF68" s="9" t="b">
        <v>0</v>
      </c>
      <c r="AG68" s="9">
        <v>0.0</v>
      </c>
      <c r="AH68" s="9" t="b">
        <v>0</v>
      </c>
      <c r="AI68" s="9">
        <v>0.0</v>
      </c>
      <c r="AJ68" s="9" t="s">
        <v>187</v>
      </c>
      <c r="AK68" s="9">
        <v>1.0</v>
      </c>
      <c r="AL68" s="9">
        <v>150.0</v>
      </c>
      <c r="AM68" s="9" t="s">
        <v>682</v>
      </c>
      <c r="AN68" s="9" t="s">
        <v>189</v>
      </c>
      <c r="AO68" s="9" t="s">
        <v>190</v>
      </c>
      <c r="AP68" s="9" t="s">
        <v>191</v>
      </c>
      <c r="AQ68" s="9" t="s">
        <v>192</v>
      </c>
      <c r="AR68" s="9" t="s">
        <v>683</v>
      </c>
      <c r="AS68" s="9" t="s">
        <v>684</v>
      </c>
      <c r="AT68" s="9" t="s">
        <v>195</v>
      </c>
      <c r="AU68" s="9" t="s">
        <v>169</v>
      </c>
      <c r="AV68" s="9" t="s">
        <v>196</v>
      </c>
      <c r="AW68" s="9" t="s">
        <v>197</v>
      </c>
      <c r="AX68" s="9" t="s">
        <v>134</v>
      </c>
      <c r="AY68" s="9" t="s">
        <v>172</v>
      </c>
      <c r="AZ68" s="9" t="s">
        <v>119</v>
      </c>
      <c r="BC68" s="9" t="s">
        <v>119</v>
      </c>
      <c r="BD68" s="9" t="s">
        <v>198</v>
      </c>
      <c r="BE68" s="9" t="s">
        <v>199</v>
      </c>
      <c r="BG68" s="9" t="s">
        <v>677</v>
      </c>
      <c r="BH68" s="9" t="s">
        <v>685</v>
      </c>
      <c r="BI68" s="9" t="s">
        <v>202</v>
      </c>
      <c r="BJ68" s="9" t="s">
        <v>182</v>
      </c>
      <c r="BK68" s="9" t="s">
        <v>119</v>
      </c>
      <c r="BL68" s="9" t="s">
        <v>203</v>
      </c>
      <c r="BM68" s="9" t="s">
        <v>22</v>
      </c>
      <c r="BN68" s="9" t="s">
        <v>680</v>
      </c>
      <c r="BO68" s="9" t="s">
        <v>124</v>
      </c>
      <c r="BP68" s="9" t="s">
        <v>137</v>
      </c>
      <c r="BQ68" s="9" t="s">
        <v>119</v>
      </c>
      <c r="BR68" s="9" t="s">
        <v>119</v>
      </c>
      <c r="BS68" s="9" t="s">
        <v>119</v>
      </c>
      <c r="BT68" s="9" t="s">
        <v>119</v>
      </c>
      <c r="BU68" s="9" t="s">
        <v>119</v>
      </c>
      <c r="BV68" s="9" t="s">
        <v>119</v>
      </c>
    </row>
    <row r="69" ht="22.5" customHeight="1">
      <c r="A69" s="9" t="s">
        <v>686</v>
      </c>
      <c r="B69" s="9" t="s">
        <v>119</v>
      </c>
      <c r="C69" s="10" t="b">
        <v>0</v>
      </c>
      <c r="D69" s="10" t="b">
        <v>0</v>
      </c>
      <c r="E69" s="9" t="s">
        <v>119</v>
      </c>
      <c r="F69" s="11"/>
      <c r="G69" s="11"/>
      <c r="H69" s="11"/>
      <c r="I69" s="11"/>
      <c r="J69" s="9">
        <v>4.6837782E7</v>
      </c>
      <c r="K69" s="9" t="s">
        <v>181</v>
      </c>
      <c r="L69" s="9" t="s">
        <v>182</v>
      </c>
      <c r="M69" s="9" t="s">
        <v>687</v>
      </c>
      <c r="N69" s="9" t="s">
        <v>688</v>
      </c>
      <c r="O69" s="9" t="s">
        <v>124</v>
      </c>
      <c r="P69" s="9" t="s">
        <v>22</v>
      </c>
      <c r="Q69" s="9" t="s">
        <v>185</v>
      </c>
      <c r="R69" s="9" t="s">
        <v>186</v>
      </c>
      <c r="S69" s="9">
        <v>307.0</v>
      </c>
      <c r="T69" s="9">
        <v>0.205</v>
      </c>
      <c r="U69" s="9">
        <v>0.205</v>
      </c>
      <c r="V69" s="9">
        <v>0.0</v>
      </c>
      <c r="W69" s="9">
        <v>0.0</v>
      </c>
      <c r="X69" s="9">
        <v>0.103</v>
      </c>
      <c r="Y69" s="9">
        <v>20.524</v>
      </c>
      <c r="Z69" s="9" t="b">
        <v>0</v>
      </c>
      <c r="AA69" s="9">
        <v>0.0</v>
      </c>
      <c r="AB69" s="9" t="b">
        <v>0</v>
      </c>
      <c r="AC69" s="9">
        <v>0.205</v>
      </c>
      <c r="AD69" s="9" t="b">
        <v>0</v>
      </c>
      <c r="AE69" s="9">
        <v>0.0</v>
      </c>
      <c r="AF69" s="9" t="b">
        <v>0</v>
      </c>
      <c r="AG69" s="9">
        <v>0.0</v>
      </c>
      <c r="AH69" s="9" t="b">
        <v>0</v>
      </c>
      <c r="AI69" s="9">
        <v>0.0</v>
      </c>
      <c r="AJ69" s="9" t="s">
        <v>187</v>
      </c>
      <c r="AK69" s="9">
        <v>1.0</v>
      </c>
      <c r="AL69" s="9">
        <v>307.0</v>
      </c>
      <c r="AM69" s="9" t="s">
        <v>689</v>
      </c>
      <c r="AN69" s="9" t="s">
        <v>189</v>
      </c>
      <c r="AO69" s="9" t="s">
        <v>190</v>
      </c>
      <c r="AP69" s="9" t="s">
        <v>191</v>
      </c>
      <c r="AQ69" s="9" t="s">
        <v>192</v>
      </c>
      <c r="AR69" s="9" t="s">
        <v>690</v>
      </c>
      <c r="AS69" s="9" t="s">
        <v>691</v>
      </c>
      <c r="AT69" s="9" t="s">
        <v>195</v>
      </c>
      <c r="AU69" s="9" t="s">
        <v>169</v>
      </c>
      <c r="AV69" s="9" t="s">
        <v>196</v>
      </c>
      <c r="AW69" s="9" t="s">
        <v>197</v>
      </c>
      <c r="AX69" s="9" t="s">
        <v>134</v>
      </c>
      <c r="AY69" s="9" t="s">
        <v>172</v>
      </c>
      <c r="AZ69" s="9" t="s">
        <v>119</v>
      </c>
      <c r="BC69" s="9" t="s">
        <v>119</v>
      </c>
      <c r="BD69" s="9" t="s">
        <v>198</v>
      </c>
      <c r="BE69" s="9" t="s">
        <v>199</v>
      </c>
      <c r="BG69" s="9" t="s">
        <v>677</v>
      </c>
      <c r="BH69" s="9" t="s">
        <v>692</v>
      </c>
      <c r="BI69" s="9" t="s">
        <v>202</v>
      </c>
      <c r="BJ69" s="9" t="s">
        <v>182</v>
      </c>
      <c r="BK69" s="9" t="s">
        <v>119</v>
      </c>
      <c r="BL69" s="9" t="s">
        <v>203</v>
      </c>
      <c r="BM69" s="9" t="s">
        <v>22</v>
      </c>
      <c r="BN69" s="9" t="s">
        <v>687</v>
      </c>
      <c r="BO69" s="9" t="s">
        <v>124</v>
      </c>
      <c r="BP69" s="9" t="s">
        <v>137</v>
      </c>
      <c r="BQ69" s="9" t="s">
        <v>119</v>
      </c>
      <c r="BR69" s="9" t="s">
        <v>119</v>
      </c>
      <c r="BS69" s="9" t="s">
        <v>119</v>
      </c>
      <c r="BT69" s="9" t="s">
        <v>119</v>
      </c>
      <c r="BU69" s="9" t="s">
        <v>119</v>
      </c>
      <c r="BV69" s="9" t="s">
        <v>119</v>
      </c>
    </row>
    <row r="70" ht="22.5" customHeight="1">
      <c r="A70" s="9" t="s">
        <v>693</v>
      </c>
      <c r="B70" s="9" t="s">
        <v>119</v>
      </c>
      <c r="C70" s="10" t="b">
        <v>0</v>
      </c>
      <c r="D70" s="10" t="b">
        <v>0</v>
      </c>
      <c r="E70" s="9" t="s">
        <v>119</v>
      </c>
      <c r="F70" s="11"/>
      <c r="G70" s="11"/>
      <c r="H70" s="11"/>
      <c r="I70" s="11"/>
      <c r="J70" s="9">
        <v>4.6837647E7</v>
      </c>
      <c r="K70" s="9" t="s">
        <v>181</v>
      </c>
      <c r="L70" s="9" t="s">
        <v>182</v>
      </c>
      <c r="M70" s="9" t="s">
        <v>694</v>
      </c>
      <c r="N70" s="9" t="s">
        <v>695</v>
      </c>
      <c r="O70" s="9" t="s">
        <v>124</v>
      </c>
      <c r="P70" s="9" t="s">
        <v>22</v>
      </c>
      <c r="Q70" s="9" t="s">
        <v>185</v>
      </c>
      <c r="R70" s="9" t="s">
        <v>186</v>
      </c>
      <c r="S70" s="9">
        <v>245.0</v>
      </c>
      <c r="T70" s="9">
        <v>0.293</v>
      </c>
      <c r="U70" s="9">
        <v>0.293</v>
      </c>
      <c r="V70" s="9">
        <v>0.0</v>
      </c>
      <c r="W70" s="9">
        <v>0.0</v>
      </c>
      <c r="X70" s="9">
        <v>0.146</v>
      </c>
      <c r="Y70" s="9">
        <v>29.258</v>
      </c>
      <c r="Z70" s="9" t="b">
        <v>0</v>
      </c>
      <c r="AA70" s="9">
        <v>0.0</v>
      </c>
      <c r="AB70" s="9" t="b">
        <v>0</v>
      </c>
      <c r="AC70" s="9">
        <v>0.293</v>
      </c>
      <c r="AD70" s="9" t="b">
        <v>0</v>
      </c>
      <c r="AE70" s="9">
        <v>0.0</v>
      </c>
      <c r="AF70" s="9" t="b">
        <v>0</v>
      </c>
      <c r="AG70" s="9">
        <v>0.0</v>
      </c>
      <c r="AH70" s="9" t="b">
        <v>0</v>
      </c>
      <c r="AI70" s="9">
        <v>0.0</v>
      </c>
      <c r="AJ70" s="9" t="s">
        <v>187</v>
      </c>
      <c r="AK70" s="9">
        <v>1.0</v>
      </c>
      <c r="AL70" s="9">
        <v>245.0</v>
      </c>
      <c r="AM70" s="9" t="s">
        <v>696</v>
      </c>
      <c r="AN70" s="9" t="s">
        <v>189</v>
      </c>
      <c r="AO70" s="9" t="s">
        <v>190</v>
      </c>
      <c r="AP70" s="9" t="s">
        <v>191</v>
      </c>
      <c r="AQ70" s="9" t="s">
        <v>192</v>
      </c>
      <c r="AR70" s="9" t="s">
        <v>697</v>
      </c>
      <c r="AS70" s="9" t="s">
        <v>698</v>
      </c>
      <c r="AT70" s="9" t="s">
        <v>195</v>
      </c>
      <c r="AU70" s="9" t="s">
        <v>169</v>
      </c>
      <c r="AV70" s="9" t="s">
        <v>196</v>
      </c>
      <c r="AW70" s="9" t="s">
        <v>197</v>
      </c>
      <c r="AX70" s="9" t="s">
        <v>134</v>
      </c>
      <c r="AY70" s="9" t="s">
        <v>172</v>
      </c>
      <c r="AZ70" s="9" t="s">
        <v>119</v>
      </c>
      <c r="BC70" s="9" t="s">
        <v>119</v>
      </c>
      <c r="BD70" s="9" t="s">
        <v>198</v>
      </c>
      <c r="BE70" s="9" t="s">
        <v>199</v>
      </c>
      <c r="BG70" s="9" t="s">
        <v>677</v>
      </c>
      <c r="BH70" s="9" t="s">
        <v>699</v>
      </c>
      <c r="BI70" s="9" t="s">
        <v>202</v>
      </c>
      <c r="BJ70" s="9" t="s">
        <v>182</v>
      </c>
      <c r="BK70" s="9" t="s">
        <v>119</v>
      </c>
      <c r="BL70" s="9" t="s">
        <v>203</v>
      </c>
      <c r="BM70" s="9" t="s">
        <v>22</v>
      </c>
      <c r="BN70" s="9" t="s">
        <v>694</v>
      </c>
      <c r="BO70" s="9" t="s">
        <v>124</v>
      </c>
      <c r="BP70" s="9" t="s">
        <v>137</v>
      </c>
      <c r="BQ70" s="9" t="s">
        <v>119</v>
      </c>
      <c r="BR70" s="9" t="s">
        <v>119</v>
      </c>
      <c r="BS70" s="9" t="s">
        <v>119</v>
      </c>
      <c r="BT70" s="9" t="s">
        <v>119</v>
      </c>
      <c r="BU70" s="9" t="s">
        <v>119</v>
      </c>
      <c r="BV70" s="9" t="s">
        <v>119</v>
      </c>
    </row>
    <row r="71" ht="22.5" customHeight="1">
      <c r="A71" s="9" t="s">
        <v>700</v>
      </c>
      <c r="B71" s="9" t="s">
        <v>119</v>
      </c>
      <c r="C71" s="10" t="b">
        <v>0</v>
      </c>
      <c r="D71" s="10" t="b">
        <v>0</v>
      </c>
      <c r="E71" s="9" t="s">
        <v>119</v>
      </c>
      <c r="F71" s="11"/>
      <c r="G71" s="11"/>
      <c r="H71" s="11"/>
      <c r="I71" s="11"/>
      <c r="J71" s="9">
        <v>1.0330442E7</v>
      </c>
      <c r="K71" s="9" t="s">
        <v>268</v>
      </c>
      <c r="L71" s="9" t="s">
        <v>182</v>
      </c>
      <c r="M71" s="9" t="s">
        <v>701</v>
      </c>
      <c r="N71" s="9" t="s">
        <v>702</v>
      </c>
      <c r="O71" s="9" t="s">
        <v>124</v>
      </c>
      <c r="P71" s="9" t="s">
        <v>271</v>
      </c>
      <c r="Q71" s="9" t="s">
        <v>272</v>
      </c>
      <c r="R71" s="9" t="s">
        <v>127</v>
      </c>
      <c r="S71" s="9">
        <v>383.0</v>
      </c>
      <c r="T71" s="9">
        <v>0.202</v>
      </c>
      <c r="U71" s="9">
        <v>0.202</v>
      </c>
      <c r="V71" s="9">
        <v>0.0</v>
      </c>
      <c r="W71" s="9">
        <v>0.0</v>
      </c>
      <c r="X71" s="9">
        <v>0.101</v>
      </c>
      <c r="Y71" s="9">
        <v>20.188</v>
      </c>
      <c r="Z71" s="9" t="b">
        <v>0</v>
      </c>
      <c r="AA71" s="9">
        <v>0.0</v>
      </c>
      <c r="AB71" s="9" t="b">
        <v>0</v>
      </c>
      <c r="AC71" s="9">
        <v>0.202</v>
      </c>
      <c r="AD71" s="9" t="b">
        <v>0</v>
      </c>
      <c r="AE71" s="9">
        <v>0.0</v>
      </c>
      <c r="AF71" s="9" t="b">
        <v>0</v>
      </c>
      <c r="AG71" s="9">
        <v>0.0</v>
      </c>
      <c r="AH71" s="9" t="b">
        <v>0</v>
      </c>
      <c r="AI71" s="9">
        <v>0.0</v>
      </c>
      <c r="AJ71" s="9" t="s">
        <v>187</v>
      </c>
      <c r="AK71" s="9">
        <v>1.0</v>
      </c>
      <c r="AL71" s="9">
        <v>383.0</v>
      </c>
      <c r="AM71" s="9" t="s">
        <v>703</v>
      </c>
      <c r="AN71" s="9" t="s">
        <v>274</v>
      </c>
      <c r="AO71" s="9" t="s">
        <v>275</v>
      </c>
      <c r="AP71" s="9" t="s">
        <v>276</v>
      </c>
      <c r="AQ71" s="9" t="s">
        <v>277</v>
      </c>
      <c r="AR71" s="9" t="s">
        <v>704</v>
      </c>
      <c r="AS71" s="9" t="s">
        <v>705</v>
      </c>
      <c r="AT71" s="9" t="s">
        <v>195</v>
      </c>
      <c r="AU71" s="9" t="s">
        <v>169</v>
      </c>
      <c r="AV71" s="9" t="s">
        <v>196</v>
      </c>
      <c r="AW71" s="9" t="s">
        <v>197</v>
      </c>
      <c r="AX71" s="9" t="s">
        <v>134</v>
      </c>
      <c r="AY71" s="9" t="s">
        <v>172</v>
      </c>
      <c r="AZ71" s="9" t="s">
        <v>119</v>
      </c>
      <c r="BC71" s="9" t="s">
        <v>119</v>
      </c>
      <c r="BD71" s="9" t="s">
        <v>198</v>
      </c>
      <c r="BE71" s="9" t="s">
        <v>199</v>
      </c>
      <c r="BG71" s="9" t="s">
        <v>706</v>
      </c>
      <c r="BH71" s="9" t="s">
        <v>707</v>
      </c>
      <c r="BI71" s="9" t="s">
        <v>282</v>
      </c>
      <c r="BJ71" s="9" t="s">
        <v>182</v>
      </c>
      <c r="BK71" s="9" t="s">
        <v>119</v>
      </c>
      <c r="BL71" s="9" t="s">
        <v>203</v>
      </c>
      <c r="BM71" s="9" t="s">
        <v>283</v>
      </c>
      <c r="BN71" s="9" t="s">
        <v>701</v>
      </c>
      <c r="BO71" s="9" t="s">
        <v>124</v>
      </c>
      <c r="BP71" s="9" t="s">
        <v>137</v>
      </c>
      <c r="BQ71" s="9" t="s">
        <v>119</v>
      </c>
      <c r="BR71" s="9" t="s">
        <v>119</v>
      </c>
      <c r="BS71" s="9" t="s">
        <v>119</v>
      </c>
      <c r="BT71" s="9" t="s">
        <v>119</v>
      </c>
      <c r="BU71" s="9" t="s">
        <v>119</v>
      </c>
      <c r="BV71" s="9" t="s">
        <v>119</v>
      </c>
    </row>
    <row r="72" ht="22.5" customHeight="1">
      <c r="A72" s="9" t="s">
        <v>708</v>
      </c>
      <c r="B72" s="9" t="s">
        <v>119</v>
      </c>
      <c r="C72" s="10" t="b">
        <v>0</v>
      </c>
      <c r="D72" s="10" t="b">
        <v>0</v>
      </c>
      <c r="E72" s="9" t="s">
        <v>119</v>
      </c>
      <c r="F72" s="11"/>
      <c r="G72" s="11"/>
      <c r="H72" s="11"/>
      <c r="I72" s="11"/>
      <c r="J72" s="9">
        <v>7.1460148E7</v>
      </c>
      <c r="K72" s="9" t="s">
        <v>158</v>
      </c>
      <c r="L72" s="9" t="s">
        <v>121</v>
      </c>
      <c r="M72" s="9" t="s">
        <v>709</v>
      </c>
      <c r="N72" s="9" t="s">
        <v>710</v>
      </c>
      <c r="O72" s="9" t="s">
        <v>124</v>
      </c>
      <c r="P72" s="9" t="s">
        <v>38</v>
      </c>
      <c r="Q72" s="9" t="s">
        <v>160</v>
      </c>
      <c r="R72" s="9" t="s">
        <v>161</v>
      </c>
      <c r="S72" s="9">
        <v>849.0</v>
      </c>
      <c r="T72" s="9">
        <v>0.023</v>
      </c>
      <c r="U72" s="9">
        <v>0.023</v>
      </c>
      <c r="V72" s="9">
        <v>0.0</v>
      </c>
      <c r="W72" s="9">
        <v>0.0</v>
      </c>
      <c r="X72" s="9">
        <v>0.012</v>
      </c>
      <c r="Y72" s="9">
        <v>6.5</v>
      </c>
      <c r="Z72" s="9" t="b">
        <v>0</v>
      </c>
      <c r="AA72" s="9">
        <v>0.0</v>
      </c>
      <c r="AB72" s="9" t="b">
        <v>0</v>
      </c>
      <c r="AC72" s="9">
        <v>0.0</v>
      </c>
      <c r="AD72" s="9" t="b">
        <v>1</v>
      </c>
      <c r="AE72" s="9">
        <v>0.023</v>
      </c>
      <c r="AF72" s="9" t="b">
        <v>0</v>
      </c>
      <c r="AG72" s="9">
        <v>0.0</v>
      </c>
      <c r="AH72" s="9" t="b">
        <v>0</v>
      </c>
      <c r="AI72" s="9">
        <v>0.0</v>
      </c>
      <c r="AJ72" s="9" t="s">
        <v>128</v>
      </c>
      <c r="AK72" s="9">
        <v>1.0</v>
      </c>
      <c r="AL72" s="9">
        <v>849.0</v>
      </c>
      <c r="AM72" s="9" t="s">
        <v>711</v>
      </c>
      <c r="AN72" s="9" t="s">
        <v>163</v>
      </c>
      <c r="AO72" s="9" t="s">
        <v>164</v>
      </c>
      <c r="AP72" s="9" t="s">
        <v>165</v>
      </c>
      <c r="AQ72" s="9" t="s">
        <v>161</v>
      </c>
      <c r="AR72" s="9" t="s">
        <v>712</v>
      </c>
      <c r="AS72" s="9" t="s">
        <v>713</v>
      </c>
      <c r="AT72" s="9" t="s">
        <v>168</v>
      </c>
      <c r="AU72" s="9" t="s">
        <v>169</v>
      </c>
      <c r="AV72" s="9" t="s">
        <v>170</v>
      </c>
      <c r="AW72" s="9" t="s">
        <v>171</v>
      </c>
      <c r="AX72" s="9" t="s">
        <v>134</v>
      </c>
      <c r="AY72" s="9" t="s">
        <v>172</v>
      </c>
      <c r="AZ72" s="9" t="s">
        <v>119</v>
      </c>
      <c r="BC72" s="9" t="s">
        <v>119</v>
      </c>
      <c r="BD72" s="9" t="s">
        <v>173</v>
      </c>
      <c r="BE72" s="9" t="s">
        <v>174</v>
      </c>
      <c r="BG72" s="9" t="s">
        <v>133</v>
      </c>
      <c r="BH72" s="9" t="s">
        <v>714</v>
      </c>
      <c r="BI72" s="9" t="s">
        <v>176</v>
      </c>
      <c r="BJ72" s="9" t="s">
        <v>177</v>
      </c>
      <c r="BK72" s="9" t="s">
        <v>121</v>
      </c>
      <c r="BL72" s="9">
        <v>0.0</v>
      </c>
      <c r="BM72" s="9" t="s">
        <v>178</v>
      </c>
      <c r="BN72" s="9" t="s">
        <v>709</v>
      </c>
      <c r="BO72" s="9" t="s">
        <v>124</v>
      </c>
      <c r="BP72" s="9" t="s">
        <v>137</v>
      </c>
      <c r="BQ72" s="9" t="s">
        <v>119</v>
      </c>
      <c r="BR72" s="9" t="s">
        <v>119</v>
      </c>
      <c r="BS72" s="9" t="s">
        <v>119</v>
      </c>
      <c r="BT72" s="9" t="s">
        <v>119</v>
      </c>
      <c r="BU72" s="9" t="s">
        <v>119</v>
      </c>
      <c r="BV72" s="9" t="s">
        <v>119</v>
      </c>
    </row>
    <row r="73" ht="22.5" customHeight="1">
      <c r="A73" s="9" t="s">
        <v>715</v>
      </c>
      <c r="B73" s="9" t="s">
        <v>119</v>
      </c>
      <c r="C73" s="10" t="b">
        <v>0</v>
      </c>
      <c r="D73" s="10" t="b">
        <v>0</v>
      </c>
      <c r="E73" s="9" t="s">
        <v>119</v>
      </c>
      <c r="F73" s="11"/>
      <c r="G73" s="11"/>
      <c r="H73" s="11"/>
      <c r="I73" s="11"/>
      <c r="J73" s="9">
        <v>4.4293359E7</v>
      </c>
      <c r="K73" s="9" t="s">
        <v>120</v>
      </c>
      <c r="L73" s="9" t="s">
        <v>121</v>
      </c>
      <c r="M73" s="9" t="s">
        <v>716</v>
      </c>
      <c r="N73" s="9" t="s">
        <v>717</v>
      </c>
      <c r="O73" s="9" t="s">
        <v>124</v>
      </c>
      <c r="P73" s="9" t="s">
        <v>125</v>
      </c>
      <c r="Q73" s="9" t="s">
        <v>126</v>
      </c>
      <c r="R73" s="9" t="s">
        <v>127</v>
      </c>
      <c r="S73" s="9">
        <v>701.0</v>
      </c>
      <c r="T73" s="9">
        <v>0.05</v>
      </c>
      <c r="U73" s="9">
        <v>0.05</v>
      </c>
      <c r="V73" s="9">
        <v>0.0</v>
      </c>
      <c r="W73" s="9">
        <v>0.0</v>
      </c>
      <c r="X73" s="9">
        <v>0.025</v>
      </c>
      <c r="Y73" s="9">
        <v>59.396</v>
      </c>
      <c r="Z73" s="9" t="b">
        <v>0</v>
      </c>
      <c r="AA73" s="9">
        <v>0.0</v>
      </c>
      <c r="AB73" s="9" t="b">
        <v>0</v>
      </c>
      <c r="AC73" s="9">
        <v>0.0</v>
      </c>
      <c r="AD73" s="9" t="b">
        <v>1</v>
      </c>
      <c r="AE73" s="9">
        <v>0.05</v>
      </c>
      <c r="AF73" s="9" t="b">
        <v>0</v>
      </c>
      <c r="AG73" s="9">
        <v>0.0</v>
      </c>
      <c r="AH73" s="9" t="b">
        <v>0</v>
      </c>
      <c r="AI73" s="9">
        <v>0.0</v>
      </c>
      <c r="AJ73" s="9" t="s">
        <v>128</v>
      </c>
      <c r="AK73" s="9">
        <v>1.0</v>
      </c>
      <c r="AL73" s="9">
        <v>701.0</v>
      </c>
      <c r="AM73" s="9" t="s">
        <v>313</v>
      </c>
      <c r="AN73" s="9" t="s">
        <v>126</v>
      </c>
      <c r="AO73" s="9" t="s">
        <v>125</v>
      </c>
      <c r="AP73" s="9" t="s">
        <v>130</v>
      </c>
      <c r="AQ73" s="9" t="s">
        <v>127</v>
      </c>
      <c r="AR73" s="9" t="s">
        <v>717</v>
      </c>
      <c r="AS73" s="9" t="s">
        <v>716</v>
      </c>
      <c r="AT73" s="9" t="s">
        <v>131</v>
      </c>
      <c r="AU73" s="9" t="s">
        <v>124</v>
      </c>
      <c r="AV73" s="9" t="s">
        <v>132</v>
      </c>
      <c r="AW73" s="9" t="s">
        <v>133</v>
      </c>
      <c r="AX73" s="9" t="s">
        <v>134</v>
      </c>
      <c r="AY73" s="9" t="s">
        <v>119</v>
      </c>
      <c r="AZ73" s="9" t="s">
        <v>119</v>
      </c>
      <c r="BC73" s="9" t="s">
        <v>119</v>
      </c>
      <c r="BD73" s="9" t="s">
        <v>119</v>
      </c>
      <c r="BE73" s="9" t="s">
        <v>119</v>
      </c>
      <c r="BG73" s="9" t="s">
        <v>133</v>
      </c>
      <c r="BH73" s="9" t="s">
        <v>135</v>
      </c>
      <c r="BI73" s="9" t="s">
        <v>136</v>
      </c>
      <c r="BJ73" s="9" t="s">
        <v>121</v>
      </c>
      <c r="BK73" s="9" t="s">
        <v>119</v>
      </c>
      <c r="BL73" s="9">
        <v>0.0</v>
      </c>
      <c r="BM73" s="9" t="s">
        <v>125</v>
      </c>
      <c r="BN73" s="9" t="s">
        <v>716</v>
      </c>
      <c r="BO73" s="9" t="s">
        <v>124</v>
      </c>
      <c r="BP73" s="9" t="s">
        <v>137</v>
      </c>
      <c r="BQ73" s="9" t="s">
        <v>119</v>
      </c>
      <c r="BR73" s="9" t="s">
        <v>119</v>
      </c>
      <c r="BS73" s="9" t="s">
        <v>119</v>
      </c>
      <c r="BT73" s="9" t="s">
        <v>119</v>
      </c>
      <c r="BU73" s="9" t="s">
        <v>119</v>
      </c>
      <c r="BV73" s="9" t="s">
        <v>119</v>
      </c>
    </row>
    <row r="74" ht="22.5" customHeight="1">
      <c r="A74" s="9" t="s">
        <v>718</v>
      </c>
      <c r="B74" s="9" t="s">
        <v>119</v>
      </c>
      <c r="C74" s="10" t="b">
        <v>0</v>
      </c>
      <c r="D74" s="10" t="b">
        <v>0</v>
      </c>
      <c r="E74" s="9" t="s">
        <v>119</v>
      </c>
      <c r="F74" s="11"/>
      <c r="G74" s="11"/>
      <c r="H74" s="11"/>
      <c r="I74" s="11"/>
      <c r="J74" s="9">
        <v>1.1258369E7</v>
      </c>
      <c r="K74" s="9" t="s">
        <v>120</v>
      </c>
      <c r="L74" s="9" t="s">
        <v>121</v>
      </c>
      <c r="M74" s="9" t="s">
        <v>719</v>
      </c>
      <c r="N74" s="9" t="s">
        <v>720</v>
      </c>
      <c r="O74" s="9" t="s">
        <v>124</v>
      </c>
      <c r="P74" s="9" t="s">
        <v>125</v>
      </c>
      <c r="Q74" s="9" t="s">
        <v>126</v>
      </c>
      <c r="R74" s="9" t="s">
        <v>127</v>
      </c>
      <c r="S74" s="9">
        <v>698.0</v>
      </c>
      <c r="T74" s="9">
        <v>0.05</v>
      </c>
      <c r="U74" s="9">
        <v>0.05</v>
      </c>
      <c r="V74" s="9">
        <v>0.0</v>
      </c>
      <c r="W74" s="9">
        <v>0.0</v>
      </c>
      <c r="X74" s="9">
        <v>0.025</v>
      </c>
      <c r="Y74" s="9">
        <v>59.396</v>
      </c>
      <c r="Z74" s="9" t="b">
        <v>0</v>
      </c>
      <c r="AA74" s="9">
        <v>0.0</v>
      </c>
      <c r="AB74" s="9" t="b">
        <v>0</v>
      </c>
      <c r="AC74" s="9">
        <v>0.0</v>
      </c>
      <c r="AD74" s="9" t="b">
        <v>1</v>
      </c>
      <c r="AE74" s="9">
        <v>0.05</v>
      </c>
      <c r="AF74" s="9" t="b">
        <v>0</v>
      </c>
      <c r="AG74" s="9">
        <v>0.0</v>
      </c>
      <c r="AH74" s="9" t="b">
        <v>0</v>
      </c>
      <c r="AI74" s="9">
        <v>0.0</v>
      </c>
      <c r="AJ74" s="9" t="s">
        <v>128</v>
      </c>
      <c r="AK74" s="9">
        <v>1.0</v>
      </c>
      <c r="AL74" s="9">
        <v>698.0</v>
      </c>
      <c r="AM74" s="9" t="s">
        <v>721</v>
      </c>
      <c r="AN74" s="9" t="s">
        <v>126</v>
      </c>
      <c r="AO74" s="9" t="s">
        <v>125</v>
      </c>
      <c r="AP74" s="9" t="s">
        <v>130</v>
      </c>
      <c r="AQ74" s="9" t="s">
        <v>127</v>
      </c>
      <c r="AR74" s="9" t="s">
        <v>720</v>
      </c>
      <c r="AS74" s="9" t="s">
        <v>719</v>
      </c>
      <c r="AT74" s="9" t="s">
        <v>131</v>
      </c>
      <c r="AU74" s="9" t="s">
        <v>124</v>
      </c>
      <c r="AV74" s="9" t="s">
        <v>132</v>
      </c>
      <c r="AW74" s="9" t="s">
        <v>133</v>
      </c>
      <c r="AX74" s="9" t="s">
        <v>134</v>
      </c>
      <c r="AY74" s="9" t="s">
        <v>119</v>
      </c>
      <c r="AZ74" s="9" t="s">
        <v>119</v>
      </c>
      <c r="BC74" s="9" t="s">
        <v>119</v>
      </c>
      <c r="BD74" s="9" t="s">
        <v>119</v>
      </c>
      <c r="BE74" s="9" t="s">
        <v>119</v>
      </c>
      <c r="BG74" s="9" t="s">
        <v>133</v>
      </c>
      <c r="BH74" s="9" t="s">
        <v>135</v>
      </c>
      <c r="BI74" s="9" t="s">
        <v>136</v>
      </c>
      <c r="BJ74" s="9" t="s">
        <v>121</v>
      </c>
      <c r="BK74" s="9" t="s">
        <v>119</v>
      </c>
      <c r="BL74" s="9">
        <v>0.0</v>
      </c>
      <c r="BM74" s="9" t="s">
        <v>125</v>
      </c>
      <c r="BN74" s="9" t="s">
        <v>719</v>
      </c>
      <c r="BO74" s="9" t="s">
        <v>124</v>
      </c>
      <c r="BP74" s="9" t="s">
        <v>137</v>
      </c>
      <c r="BQ74" s="9" t="s">
        <v>119</v>
      </c>
      <c r="BR74" s="9" t="s">
        <v>119</v>
      </c>
      <c r="BS74" s="9" t="s">
        <v>119</v>
      </c>
      <c r="BT74" s="9" t="s">
        <v>119</v>
      </c>
      <c r="BU74" s="9" t="s">
        <v>119</v>
      </c>
      <c r="BV74" s="9" t="s">
        <v>119</v>
      </c>
    </row>
    <row r="75" ht="22.5" customHeight="1">
      <c r="A75" s="9" t="s">
        <v>722</v>
      </c>
      <c r="B75" s="9" t="s">
        <v>119</v>
      </c>
      <c r="C75" s="10" t="b">
        <v>0</v>
      </c>
      <c r="D75" s="10" t="b">
        <v>0</v>
      </c>
      <c r="E75" s="9" t="s">
        <v>119</v>
      </c>
      <c r="F75" s="11"/>
      <c r="G75" s="11"/>
      <c r="H75" s="11"/>
      <c r="I75" s="11"/>
      <c r="J75" s="9">
        <v>1.124453E7</v>
      </c>
      <c r="K75" s="9" t="s">
        <v>120</v>
      </c>
      <c r="L75" s="9" t="s">
        <v>121</v>
      </c>
      <c r="M75" s="9" t="s">
        <v>723</v>
      </c>
      <c r="N75" s="9" t="s">
        <v>724</v>
      </c>
      <c r="O75" s="9" t="s">
        <v>124</v>
      </c>
      <c r="P75" s="9" t="s">
        <v>125</v>
      </c>
      <c r="Q75" s="9" t="s">
        <v>126</v>
      </c>
      <c r="R75" s="9" t="s">
        <v>127</v>
      </c>
      <c r="S75" s="9">
        <v>694.0</v>
      </c>
      <c r="T75" s="9">
        <v>0.05</v>
      </c>
      <c r="U75" s="9">
        <v>0.05</v>
      </c>
      <c r="V75" s="9">
        <v>0.0</v>
      </c>
      <c r="W75" s="9">
        <v>0.0</v>
      </c>
      <c r="X75" s="9">
        <v>0.025</v>
      </c>
      <c r="Y75" s="9">
        <v>59.396</v>
      </c>
      <c r="Z75" s="9" t="b">
        <v>0</v>
      </c>
      <c r="AA75" s="9">
        <v>0.0</v>
      </c>
      <c r="AB75" s="9" t="b">
        <v>0</v>
      </c>
      <c r="AC75" s="9">
        <v>0.0</v>
      </c>
      <c r="AD75" s="9" t="b">
        <v>1</v>
      </c>
      <c r="AE75" s="9">
        <v>0.05</v>
      </c>
      <c r="AF75" s="9" t="b">
        <v>0</v>
      </c>
      <c r="AG75" s="9">
        <v>0.0</v>
      </c>
      <c r="AH75" s="9" t="b">
        <v>0</v>
      </c>
      <c r="AI75" s="9">
        <v>0.0</v>
      </c>
      <c r="AJ75" s="9" t="s">
        <v>128</v>
      </c>
      <c r="AK75" s="9">
        <v>1.0</v>
      </c>
      <c r="AL75" s="9">
        <v>694.0</v>
      </c>
      <c r="AM75" s="9" t="s">
        <v>725</v>
      </c>
      <c r="AN75" s="9" t="s">
        <v>126</v>
      </c>
      <c r="AO75" s="9" t="s">
        <v>125</v>
      </c>
      <c r="AP75" s="9" t="s">
        <v>130</v>
      </c>
      <c r="AQ75" s="9" t="s">
        <v>127</v>
      </c>
      <c r="AR75" s="9" t="s">
        <v>724</v>
      </c>
      <c r="AS75" s="9" t="s">
        <v>723</v>
      </c>
      <c r="AT75" s="9" t="s">
        <v>131</v>
      </c>
      <c r="AU75" s="9" t="s">
        <v>124</v>
      </c>
      <c r="AV75" s="9" t="s">
        <v>132</v>
      </c>
      <c r="AW75" s="9" t="s">
        <v>133</v>
      </c>
      <c r="AX75" s="9" t="s">
        <v>134</v>
      </c>
      <c r="AY75" s="9" t="s">
        <v>119</v>
      </c>
      <c r="AZ75" s="9" t="s">
        <v>119</v>
      </c>
      <c r="BC75" s="9" t="s">
        <v>119</v>
      </c>
      <c r="BD75" s="9" t="s">
        <v>119</v>
      </c>
      <c r="BE75" s="9" t="s">
        <v>119</v>
      </c>
      <c r="BG75" s="9" t="s">
        <v>133</v>
      </c>
      <c r="BH75" s="9" t="s">
        <v>135</v>
      </c>
      <c r="BI75" s="9" t="s">
        <v>136</v>
      </c>
      <c r="BJ75" s="9" t="s">
        <v>121</v>
      </c>
      <c r="BK75" s="9" t="s">
        <v>119</v>
      </c>
      <c r="BL75" s="9">
        <v>0.0</v>
      </c>
      <c r="BM75" s="9" t="s">
        <v>125</v>
      </c>
      <c r="BN75" s="9" t="s">
        <v>723</v>
      </c>
      <c r="BO75" s="9" t="s">
        <v>124</v>
      </c>
      <c r="BP75" s="9" t="s">
        <v>137</v>
      </c>
      <c r="BQ75" s="9" t="s">
        <v>119</v>
      </c>
      <c r="BR75" s="9" t="s">
        <v>119</v>
      </c>
      <c r="BS75" s="9" t="s">
        <v>119</v>
      </c>
      <c r="BT75" s="9" t="s">
        <v>119</v>
      </c>
      <c r="BU75" s="9" t="s">
        <v>119</v>
      </c>
      <c r="BV75" s="9" t="s">
        <v>119</v>
      </c>
    </row>
    <row r="76" ht="22.5" customHeight="1">
      <c r="A76" s="9" t="s">
        <v>726</v>
      </c>
      <c r="B76" s="9" t="s">
        <v>119</v>
      </c>
      <c r="C76" s="10" t="b">
        <v>0</v>
      </c>
      <c r="D76" s="10" t="b">
        <v>0</v>
      </c>
      <c r="E76" s="9" t="s">
        <v>119</v>
      </c>
      <c r="F76" s="11"/>
      <c r="G76" s="11"/>
      <c r="H76" s="11"/>
      <c r="I76" s="11"/>
      <c r="J76" s="9">
        <v>5800609.0</v>
      </c>
      <c r="K76" s="9" t="s">
        <v>158</v>
      </c>
      <c r="L76" s="9" t="s">
        <v>121</v>
      </c>
      <c r="M76" s="9" t="s">
        <v>727</v>
      </c>
      <c r="N76" s="9" t="s">
        <v>728</v>
      </c>
      <c r="O76" s="9" t="s">
        <v>124</v>
      </c>
      <c r="P76" s="9" t="s">
        <v>38</v>
      </c>
      <c r="Q76" s="9" t="s">
        <v>160</v>
      </c>
      <c r="R76" s="9" t="s">
        <v>161</v>
      </c>
      <c r="S76" s="9">
        <v>309.0</v>
      </c>
      <c r="T76" s="9">
        <v>0.594</v>
      </c>
      <c r="U76" s="9">
        <v>0.594</v>
      </c>
      <c r="V76" s="9">
        <v>0.0</v>
      </c>
      <c r="W76" s="9">
        <v>0.0</v>
      </c>
      <c r="X76" s="9">
        <v>0.297</v>
      </c>
      <c r="Y76" s="9">
        <v>89.0</v>
      </c>
      <c r="Z76" s="9" t="b">
        <v>0</v>
      </c>
      <c r="AA76" s="9">
        <v>0.0</v>
      </c>
      <c r="AB76" s="9" t="b">
        <v>0</v>
      </c>
      <c r="AC76" s="9">
        <v>0.0</v>
      </c>
      <c r="AD76" s="9" t="b">
        <v>1</v>
      </c>
      <c r="AE76" s="9">
        <v>0.594</v>
      </c>
      <c r="AF76" s="9" t="b">
        <v>0</v>
      </c>
      <c r="AG76" s="9">
        <v>0.0</v>
      </c>
      <c r="AH76" s="9" t="b">
        <v>0</v>
      </c>
      <c r="AI76" s="9">
        <v>0.0</v>
      </c>
      <c r="AJ76" s="9" t="s">
        <v>128</v>
      </c>
      <c r="AK76" s="9">
        <v>1.0</v>
      </c>
      <c r="AL76" s="9">
        <v>309.0</v>
      </c>
      <c r="AM76" s="9" t="s">
        <v>729</v>
      </c>
      <c r="AN76" s="9" t="s">
        <v>163</v>
      </c>
      <c r="AO76" s="9" t="s">
        <v>164</v>
      </c>
      <c r="AP76" s="9" t="s">
        <v>165</v>
      </c>
      <c r="AQ76" s="9" t="s">
        <v>161</v>
      </c>
      <c r="AR76" s="9" t="s">
        <v>730</v>
      </c>
      <c r="AS76" s="9" t="s">
        <v>731</v>
      </c>
      <c r="AT76" s="9" t="s">
        <v>168</v>
      </c>
      <c r="AU76" s="9" t="s">
        <v>169</v>
      </c>
      <c r="AV76" s="9" t="s">
        <v>170</v>
      </c>
      <c r="AW76" s="9" t="s">
        <v>171</v>
      </c>
      <c r="AX76" s="9" t="s">
        <v>134</v>
      </c>
      <c r="AY76" s="9" t="s">
        <v>172</v>
      </c>
      <c r="AZ76" s="9" t="s">
        <v>119</v>
      </c>
      <c r="BC76" s="9" t="s">
        <v>119</v>
      </c>
      <c r="BD76" s="9" t="s">
        <v>173</v>
      </c>
      <c r="BE76" s="9" t="s">
        <v>174</v>
      </c>
      <c r="BG76" s="9" t="s">
        <v>133</v>
      </c>
      <c r="BH76" s="9" t="s">
        <v>732</v>
      </c>
      <c r="BI76" s="9" t="s">
        <v>176</v>
      </c>
      <c r="BJ76" s="9" t="s">
        <v>177</v>
      </c>
      <c r="BK76" s="9" t="s">
        <v>121</v>
      </c>
      <c r="BL76" s="9">
        <v>0.0</v>
      </c>
      <c r="BM76" s="9" t="s">
        <v>178</v>
      </c>
      <c r="BN76" s="9" t="s">
        <v>727</v>
      </c>
      <c r="BO76" s="9" t="s">
        <v>124</v>
      </c>
      <c r="BP76" s="9" t="s">
        <v>137</v>
      </c>
      <c r="BQ76" s="9" t="s">
        <v>119</v>
      </c>
      <c r="BR76" s="9" t="s">
        <v>119</v>
      </c>
      <c r="BS76" s="9" t="s">
        <v>119</v>
      </c>
      <c r="BT76" s="9" t="s">
        <v>119</v>
      </c>
      <c r="BU76" s="9" t="s">
        <v>119</v>
      </c>
      <c r="BV76" s="9" t="s">
        <v>119</v>
      </c>
    </row>
    <row r="77" ht="22.5" customHeight="1">
      <c r="A77" s="9" t="s">
        <v>733</v>
      </c>
      <c r="B77" s="9" t="s">
        <v>119</v>
      </c>
      <c r="C77" s="10" t="b">
        <v>0</v>
      </c>
      <c r="D77" s="10" t="b">
        <v>0</v>
      </c>
      <c r="E77" s="9" t="s">
        <v>119</v>
      </c>
      <c r="F77" s="11"/>
      <c r="G77" s="11"/>
      <c r="H77" s="11"/>
      <c r="I77" s="11"/>
      <c r="J77" s="9">
        <v>7.3265418E7</v>
      </c>
      <c r="K77" s="9" t="s">
        <v>158</v>
      </c>
      <c r="L77" s="9" t="s">
        <v>121</v>
      </c>
      <c r="M77" s="9" t="s">
        <v>734</v>
      </c>
      <c r="N77" s="9" t="s">
        <v>735</v>
      </c>
      <c r="O77" s="9" t="s">
        <v>124</v>
      </c>
      <c r="P77" s="9" t="s">
        <v>38</v>
      </c>
      <c r="Q77" s="9" t="s">
        <v>160</v>
      </c>
      <c r="R77" s="9" t="s">
        <v>161</v>
      </c>
      <c r="S77" s="9">
        <v>752.0</v>
      </c>
      <c r="T77" s="9">
        <v>0.057</v>
      </c>
      <c r="U77" s="9">
        <v>0.057</v>
      </c>
      <c r="V77" s="9">
        <v>0.0</v>
      </c>
      <c r="W77" s="9">
        <v>0.0</v>
      </c>
      <c r="X77" s="9">
        <v>0.029</v>
      </c>
      <c r="Y77" s="9">
        <v>40.167</v>
      </c>
      <c r="Z77" s="9" t="b">
        <v>0</v>
      </c>
      <c r="AA77" s="9">
        <v>0.0</v>
      </c>
      <c r="AB77" s="9" t="b">
        <v>0</v>
      </c>
      <c r="AC77" s="9">
        <v>0.0</v>
      </c>
      <c r="AD77" s="9" t="b">
        <v>1</v>
      </c>
      <c r="AE77" s="9">
        <v>0.057</v>
      </c>
      <c r="AF77" s="9" t="b">
        <v>0</v>
      </c>
      <c r="AG77" s="9">
        <v>0.0</v>
      </c>
      <c r="AH77" s="9" t="b">
        <v>0</v>
      </c>
      <c r="AI77" s="9">
        <v>0.0</v>
      </c>
      <c r="AJ77" s="9" t="s">
        <v>128</v>
      </c>
      <c r="AK77" s="9">
        <v>1.0</v>
      </c>
      <c r="AL77" s="9">
        <v>752.0</v>
      </c>
      <c r="AM77" s="9" t="s">
        <v>736</v>
      </c>
      <c r="AN77" s="9" t="s">
        <v>163</v>
      </c>
      <c r="AO77" s="9" t="s">
        <v>164</v>
      </c>
      <c r="AP77" s="9" t="s">
        <v>165</v>
      </c>
      <c r="AQ77" s="9" t="s">
        <v>161</v>
      </c>
      <c r="AR77" s="9" t="s">
        <v>737</v>
      </c>
      <c r="AS77" s="9" t="s">
        <v>738</v>
      </c>
      <c r="AT77" s="9" t="s">
        <v>168</v>
      </c>
      <c r="AU77" s="9" t="s">
        <v>169</v>
      </c>
      <c r="AV77" s="9" t="s">
        <v>170</v>
      </c>
      <c r="AW77" s="9" t="s">
        <v>171</v>
      </c>
      <c r="AX77" s="9" t="s">
        <v>134</v>
      </c>
      <c r="AY77" s="9" t="s">
        <v>172</v>
      </c>
      <c r="AZ77" s="9" t="s">
        <v>119</v>
      </c>
      <c r="BC77" s="9" t="s">
        <v>119</v>
      </c>
      <c r="BD77" s="9" t="s">
        <v>173</v>
      </c>
      <c r="BE77" s="9" t="s">
        <v>174</v>
      </c>
      <c r="BG77" s="9" t="s">
        <v>133</v>
      </c>
      <c r="BH77" s="9" t="s">
        <v>739</v>
      </c>
      <c r="BI77" s="9" t="s">
        <v>176</v>
      </c>
      <c r="BJ77" s="9" t="s">
        <v>177</v>
      </c>
      <c r="BK77" s="9" t="s">
        <v>121</v>
      </c>
      <c r="BL77" s="9">
        <v>0.0</v>
      </c>
      <c r="BM77" s="9" t="s">
        <v>178</v>
      </c>
      <c r="BN77" s="9" t="s">
        <v>734</v>
      </c>
      <c r="BO77" s="9" t="s">
        <v>124</v>
      </c>
      <c r="BP77" s="9" t="s">
        <v>137</v>
      </c>
      <c r="BQ77" s="9" t="s">
        <v>119</v>
      </c>
      <c r="BR77" s="9" t="s">
        <v>119</v>
      </c>
      <c r="BS77" s="9" t="s">
        <v>119</v>
      </c>
      <c r="BT77" s="9" t="s">
        <v>119</v>
      </c>
      <c r="BU77" s="9" t="s">
        <v>119</v>
      </c>
      <c r="BV77" s="9" t="s">
        <v>119</v>
      </c>
    </row>
    <row r="78" ht="22.5" customHeight="1">
      <c r="A78" s="9" t="s">
        <v>740</v>
      </c>
      <c r="B78" s="9" t="s">
        <v>119</v>
      </c>
      <c r="C78" s="10" t="b">
        <v>0</v>
      </c>
      <c r="D78" s="10" t="b">
        <v>0</v>
      </c>
      <c r="E78" s="9" t="s">
        <v>119</v>
      </c>
      <c r="F78" s="11"/>
      <c r="G78" s="11"/>
      <c r="H78" s="11"/>
      <c r="I78" s="11"/>
      <c r="J78" s="9">
        <v>6.0196344E7</v>
      </c>
      <c r="K78" s="9" t="s">
        <v>158</v>
      </c>
      <c r="L78" s="9" t="s">
        <v>121</v>
      </c>
      <c r="M78" s="9" t="s">
        <v>741</v>
      </c>
      <c r="N78" s="9" t="s">
        <v>742</v>
      </c>
      <c r="O78" s="9" t="s">
        <v>124</v>
      </c>
      <c r="P78" s="9" t="s">
        <v>38</v>
      </c>
      <c r="Q78" s="9" t="s">
        <v>160</v>
      </c>
      <c r="R78" s="9" t="s">
        <v>161</v>
      </c>
      <c r="S78" s="9">
        <v>751.0</v>
      </c>
      <c r="T78" s="9">
        <v>0.057</v>
      </c>
      <c r="U78" s="9">
        <v>0.057</v>
      </c>
      <c r="V78" s="9">
        <v>0.0</v>
      </c>
      <c r="W78" s="9">
        <v>0.0</v>
      </c>
      <c r="X78" s="9">
        <v>0.029</v>
      </c>
      <c r="Y78" s="9">
        <v>40.167</v>
      </c>
      <c r="Z78" s="9" t="b">
        <v>0</v>
      </c>
      <c r="AA78" s="9">
        <v>0.0</v>
      </c>
      <c r="AB78" s="9" t="b">
        <v>0</v>
      </c>
      <c r="AC78" s="9">
        <v>0.0</v>
      </c>
      <c r="AD78" s="9" t="b">
        <v>1</v>
      </c>
      <c r="AE78" s="9">
        <v>0.057</v>
      </c>
      <c r="AF78" s="9" t="b">
        <v>0</v>
      </c>
      <c r="AG78" s="9">
        <v>0.0</v>
      </c>
      <c r="AH78" s="9" t="b">
        <v>0</v>
      </c>
      <c r="AI78" s="9">
        <v>0.0</v>
      </c>
      <c r="AJ78" s="9" t="s">
        <v>128</v>
      </c>
      <c r="AK78" s="9">
        <v>1.0</v>
      </c>
      <c r="AL78" s="9">
        <v>751.0</v>
      </c>
      <c r="AM78" s="9" t="s">
        <v>743</v>
      </c>
      <c r="AN78" s="9" t="s">
        <v>163</v>
      </c>
      <c r="AO78" s="9" t="s">
        <v>164</v>
      </c>
      <c r="AP78" s="9" t="s">
        <v>165</v>
      </c>
      <c r="AQ78" s="9" t="s">
        <v>161</v>
      </c>
      <c r="AR78" s="9" t="s">
        <v>744</v>
      </c>
      <c r="AS78" s="9" t="s">
        <v>745</v>
      </c>
      <c r="AT78" s="9" t="s">
        <v>168</v>
      </c>
      <c r="AU78" s="9" t="s">
        <v>169</v>
      </c>
      <c r="AV78" s="9" t="s">
        <v>170</v>
      </c>
      <c r="AW78" s="9" t="s">
        <v>171</v>
      </c>
      <c r="AX78" s="9" t="s">
        <v>134</v>
      </c>
      <c r="AY78" s="9" t="s">
        <v>172</v>
      </c>
      <c r="AZ78" s="9" t="s">
        <v>119</v>
      </c>
      <c r="BC78" s="9" t="s">
        <v>119</v>
      </c>
      <c r="BD78" s="9" t="s">
        <v>173</v>
      </c>
      <c r="BE78" s="9" t="s">
        <v>174</v>
      </c>
      <c r="BG78" s="9" t="s">
        <v>133</v>
      </c>
      <c r="BH78" s="9" t="s">
        <v>746</v>
      </c>
      <c r="BI78" s="9" t="s">
        <v>176</v>
      </c>
      <c r="BJ78" s="9" t="s">
        <v>177</v>
      </c>
      <c r="BK78" s="9" t="s">
        <v>121</v>
      </c>
      <c r="BL78" s="9">
        <v>0.0</v>
      </c>
      <c r="BM78" s="9" t="s">
        <v>178</v>
      </c>
      <c r="BN78" s="9" t="s">
        <v>741</v>
      </c>
      <c r="BO78" s="9" t="s">
        <v>124</v>
      </c>
      <c r="BP78" s="9" t="s">
        <v>137</v>
      </c>
      <c r="BQ78" s="9" t="s">
        <v>119</v>
      </c>
      <c r="BR78" s="9" t="s">
        <v>119</v>
      </c>
      <c r="BS78" s="9" t="s">
        <v>119</v>
      </c>
      <c r="BT78" s="9" t="s">
        <v>119</v>
      </c>
      <c r="BU78" s="9" t="s">
        <v>119</v>
      </c>
      <c r="BV78" s="9" t="s">
        <v>119</v>
      </c>
    </row>
    <row r="79" ht="22.5" customHeight="1">
      <c r="A79" s="9" t="s">
        <v>747</v>
      </c>
      <c r="B79" s="9" t="s">
        <v>119</v>
      </c>
      <c r="C79" s="10" t="b">
        <v>0</v>
      </c>
      <c r="D79" s="10" t="b">
        <v>0</v>
      </c>
      <c r="E79" s="9" t="s">
        <v>119</v>
      </c>
      <c r="F79" s="11"/>
      <c r="G79" s="11"/>
      <c r="H79" s="11"/>
      <c r="I79" s="11"/>
      <c r="J79" s="9">
        <v>7.1462709E7</v>
      </c>
      <c r="K79" s="9" t="s">
        <v>227</v>
      </c>
      <c r="L79" s="9" t="s">
        <v>121</v>
      </c>
      <c r="M79" s="9" t="s">
        <v>748</v>
      </c>
      <c r="N79" s="9" t="s">
        <v>749</v>
      </c>
      <c r="O79" s="9" t="s">
        <v>124</v>
      </c>
      <c r="P79" s="9" t="s">
        <v>230</v>
      </c>
      <c r="Q79" s="9" t="s">
        <v>231</v>
      </c>
      <c r="R79" s="9" t="s">
        <v>232</v>
      </c>
      <c r="S79" s="9" t="s">
        <v>750</v>
      </c>
      <c r="T79" s="9" t="s">
        <v>751</v>
      </c>
      <c r="U79" s="9" t="s">
        <v>751</v>
      </c>
      <c r="V79" s="9">
        <v>0.0</v>
      </c>
      <c r="W79" s="9">
        <v>0.0</v>
      </c>
      <c r="X79" s="9" t="s">
        <v>752</v>
      </c>
      <c r="Y79" s="9" t="s">
        <v>753</v>
      </c>
      <c r="Z79" s="9" t="b">
        <v>0</v>
      </c>
      <c r="AA79" s="9">
        <v>0.0</v>
      </c>
      <c r="AB79" s="9" t="b">
        <v>0</v>
      </c>
      <c r="AC79" s="9">
        <v>0.0</v>
      </c>
      <c r="AD79" s="9" t="b">
        <v>1</v>
      </c>
      <c r="AE79" s="9" t="s">
        <v>751</v>
      </c>
      <c r="AF79" s="9" t="b">
        <v>0</v>
      </c>
      <c r="AG79" s="9">
        <v>0.0</v>
      </c>
      <c r="AH79" s="9" t="b">
        <v>0</v>
      </c>
      <c r="AI79" s="9">
        <v>0.0</v>
      </c>
      <c r="AJ79" s="9" t="s">
        <v>128</v>
      </c>
      <c r="AK79" s="9">
        <v>1.0</v>
      </c>
      <c r="AL79" s="9" t="s">
        <v>750</v>
      </c>
      <c r="AM79" s="9" t="s">
        <v>754</v>
      </c>
      <c r="AN79" s="9" t="s">
        <v>231</v>
      </c>
      <c r="AO79" s="9" t="s">
        <v>230</v>
      </c>
      <c r="AP79" s="9" t="s">
        <v>238</v>
      </c>
      <c r="AQ79" s="9" t="s">
        <v>232</v>
      </c>
      <c r="AR79" s="9" t="s">
        <v>749</v>
      </c>
      <c r="AS79" s="9" t="s">
        <v>748</v>
      </c>
      <c r="AT79" s="9" t="s">
        <v>131</v>
      </c>
      <c r="AU79" s="9" t="s">
        <v>124</v>
      </c>
      <c r="AV79" s="9" t="s">
        <v>132</v>
      </c>
      <c r="AW79" s="9" t="s">
        <v>133</v>
      </c>
      <c r="AX79" s="9" t="s">
        <v>134</v>
      </c>
      <c r="AY79" s="9" t="s">
        <v>119</v>
      </c>
      <c r="AZ79" s="9" t="s">
        <v>119</v>
      </c>
      <c r="BC79" s="9" t="s">
        <v>119</v>
      </c>
      <c r="BD79" s="9" t="s">
        <v>119</v>
      </c>
      <c r="BE79" s="9" t="s">
        <v>119</v>
      </c>
      <c r="BG79" s="9" t="s">
        <v>133</v>
      </c>
      <c r="BH79" s="9" t="s">
        <v>135</v>
      </c>
      <c r="BI79" s="9" t="s">
        <v>136</v>
      </c>
      <c r="BJ79" s="9" t="s">
        <v>121</v>
      </c>
      <c r="BK79" s="9" t="s">
        <v>119</v>
      </c>
      <c r="BL79" s="9">
        <v>0.0</v>
      </c>
      <c r="BM79" s="9" t="s">
        <v>230</v>
      </c>
      <c r="BN79" s="9" t="s">
        <v>748</v>
      </c>
      <c r="BO79" s="9" t="s">
        <v>124</v>
      </c>
      <c r="BP79" s="9" t="s">
        <v>137</v>
      </c>
      <c r="BQ79" s="9" t="s">
        <v>119</v>
      </c>
      <c r="BR79" s="9" t="s">
        <v>119</v>
      </c>
      <c r="BS79" s="9" t="s">
        <v>119</v>
      </c>
      <c r="BT79" s="9" t="s">
        <v>119</v>
      </c>
      <c r="BU79" s="9" t="s">
        <v>119</v>
      </c>
      <c r="BV79" s="9" t="s">
        <v>119</v>
      </c>
    </row>
    <row r="80" ht="22.5" customHeight="1">
      <c r="A80" s="9" t="s">
        <v>755</v>
      </c>
      <c r="B80" s="9" t="s">
        <v>119</v>
      </c>
      <c r="C80" s="10" t="b">
        <v>0</v>
      </c>
      <c r="D80" s="10" t="b">
        <v>0</v>
      </c>
      <c r="E80" s="9" t="s">
        <v>119</v>
      </c>
      <c r="F80" s="11"/>
      <c r="G80" s="11"/>
      <c r="H80" s="11"/>
      <c r="I80" s="11"/>
      <c r="J80" s="9">
        <v>7.1457339E7</v>
      </c>
      <c r="K80" s="9" t="s">
        <v>181</v>
      </c>
      <c r="L80" s="9" t="s">
        <v>121</v>
      </c>
      <c r="M80" s="9" t="s">
        <v>756</v>
      </c>
      <c r="N80" s="9" t="s">
        <v>757</v>
      </c>
      <c r="O80" s="9" t="s">
        <v>124</v>
      </c>
      <c r="P80" s="9" t="s">
        <v>22</v>
      </c>
      <c r="Q80" s="9" t="s">
        <v>185</v>
      </c>
      <c r="R80" s="9" t="s">
        <v>186</v>
      </c>
      <c r="S80" s="9">
        <v>451.0</v>
      </c>
      <c r="T80" s="9">
        <v>0.051</v>
      </c>
      <c r="U80" s="9">
        <v>0.051</v>
      </c>
      <c r="V80" s="9">
        <v>0.0</v>
      </c>
      <c r="W80" s="9">
        <v>0.0</v>
      </c>
      <c r="X80" s="9">
        <v>0.026</v>
      </c>
      <c r="Y80" s="9">
        <v>53.846</v>
      </c>
      <c r="Z80" s="9" t="b">
        <v>0</v>
      </c>
      <c r="AA80" s="9">
        <v>0.0</v>
      </c>
      <c r="AB80" s="9" t="b">
        <v>0</v>
      </c>
      <c r="AC80" s="9">
        <v>0.0</v>
      </c>
      <c r="AD80" s="9" t="b">
        <v>1</v>
      </c>
      <c r="AE80" s="9">
        <v>0.051</v>
      </c>
      <c r="AF80" s="9" t="b">
        <v>0</v>
      </c>
      <c r="AG80" s="9">
        <v>0.0</v>
      </c>
      <c r="AH80" s="9" t="b">
        <v>0</v>
      </c>
      <c r="AI80" s="9">
        <v>0.0</v>
      </c>
      <c r="AJ80" s="9" t="s">
        <v>128</v>
      </c>
      <c r="AK80" s="9">
        <v>1.0</v>
      </c>
      <c r="AL80" s="9">
        <v>451.0</v>
      </c>
      <c r="AM80" s="9" t="s">
        <v>758</v>
      </c>
      <c r="AN80" s="9" t="s">
        <v>185</v>
      </c>
      <c r="AO80" s="9" t="s">
        <v>22</v>
      </c>
      <c r="AP80" s="9" t="s">
        <v>422</v>
      </c>
      <c r="AQ80" s="9" t="s">
        <v>186</v>
      </c>
      <c r="AR80" s="9" t="s">
        <v>757</v>
      </c>
      <c r="AS80" s="9" t="s">
        <v>756</v>
      </c>
      <c r="AT80" s="9" t="s">
        <v>131</v>
      </c>
      <c r="AU80" s="9" t="s">
        <v>124</v>
      </c>
      <c r="AV80" s="9" t="s">
        <v>132</v>
      </c>
      <c r="AW80" s="9" t="s">
        <v>133</v>
      </c>
      <c r="AX80" s="9" t="s">
        <v>134</v>
      </c>
      <c r="AY80" s="9" t="s">
        <v>119</v>
      </c>
      <c r="AZ80" s="9" t="s">
        <v>119</v>
      </c>
      <c r="BC80" s="9" t="s">
        <v>119</v>
      </c>
      <c r="BD80" s="9" t="s">
        <v>119</v>
      </c>
      <c r="BE80" s="9" t="s">
        <v>119</v>
      </c>
      <c r="BG80" s="9" t="s">
        <v>133</v>
      </c>
      <c r="BH80" s="9" t="s">
        <v>135</v>
      </c>
      <c r="BI80" s="9" t="s">
        <v>136</v>
      </c>
      <c r="BJ80" s="9" t="s">
        <v>121</v>
      </c>
      <c r="BK80" s="9" t="s">
        <v>119</v>
      </c>
      <c r="BL80" s="9">
        <v>0.0</v>
      </c>
      <c r="BM80" s="9" t="s">
        <v>22</v>
      </c>
      <c r="BN80" s="9" t="s">
        <v>756</v>
      </c>
      <c r="BO80" s="9" t="s">
        <v>124</v>
      </c>
      <c r="BP80" s="9" t="s">
        <v>137</v>
      </c>
      <c r="BQ80" s="9" t="s">
        <v>119</v>
      </c>
      <c r="BR80" s="9" t="s">
        <v>119</v>
      </c>
      <c r="BS80" s="9" t="s">
        <v>119</v>
      </c>
      <c r="BT80" s="9" t="s">
        <v>119</v>
      </c>
      <c r="BU80" s="9" t="s">
        <v>119</v>
      </c>
      <c r="BV80" s="9" t="s">
        <v>119</v>
      </c>
    </row>
    <row r="81" ht="22.5" customHeight="1">
      <c r="A81" s="9" t="s">
        <v>759</v>
      </c>
      <c r="B81" s="9" t="s">
        <v>119</v>
      </c>
      <c r="C81" s="10" t="b">
        <v>0</v>
      </c>
      <c r="D81" s="10" t="b">
        <v>0</v>
      </c>
      <c r="E81" s="9" t="s">
        <v>119</v>
      </c>
      <c r="F81" s="11"/>
      <c r="G81" s="11"/>
      <c r="H81" s="11"/>
      <c r="I81" s="11"/>
      <c r="J81" s="9">
        <v>7.1462708E7</v>
      </c>
      <c r="K81" s="9" t="s">
        <v>227</v>
      </c>
      <c r="L81" s="9" t="s">
        <v>121</v>
      </c>
      <c r="M81" s="9" t="s">
        <v>760</v>
      </c>
      <c r="N81" s="9" t="s">
        <v>761</v>
      </c>
      <c r="O81" s="9" t="s">
        <v>124</v>
      </c>
      <c r="P81" s="9" t="s">
        <v>230</v>
      </c>
      <c r="Q81" s="9" t="s">
        <v>231</v>
      </c>
      <c r="R81" s="9" t="s">
        <v>232</v>
      </c>
      <c r="S81" s="9" t="s">
        <v>762</v>
      </c>
      <c r="T81" s="9" t="s">
        <v>751</v>
      </c>
      <c r="U81" s="9" t="s">
        <v>751</v>
      </c>
      <c r="V81" s="9">
        <v>0.0</v>
      </c>
      <c r="W81" s="9">
        <v>0.0</v>
      </c>
      <c r="X81" s="9" t="s">
        <v>752</v>
      </c>
      <c r="Y81" s="9" t="s">
        <v>753</v>
      </c>
      <c r="Z81" s="9" t="b">
        <v>0</v>
      </c>
      <c r="AA81" s="9">
        <v>0.0</v>
      </c>
      <c r="AB81" s="9" t="b">
        <v>0</v>
      </c>
      <c r="AC81" s="9">
        <v>0.0</v>
      </c>
      <c r="AD81" s="9" t="b">
        <v>1</v>
      </c>
      <c r="AE81" s="9" t="s">
        <v>751</v>
      </c>
      <c r="AF81" s="9" t="b">
        <v>0</v>
      </c>
      <c r="AG81" s="9">
        <v>0.0</v>
      </c>
      <c r="AH81" s="9" t="b">
        <v>0</v>
      </c>
      <c r="AI81" s="9">
        <v>0.0</v>
      </c>
      <c r="AJ81" s="9" t="s">
        <v>128</v>
      </c>
      <c r="AK81" s="9">
        <v>1.0</v>
      </c>
      <c r="AL81" s="9" t="s">
        <v>762</v>
      </c>
      <c r="AM81" s="9" t="s">
        <v>763</v>
      </c>
      <c r="AN81" s="9" t="s">
        <v>231</v>
      </c>
      <c r="AO81" s="9" t="s">
        <v>230</v>
      </c>
      <c r="AP81" s="9" t="s">
        <v>238</v>
      </c>
      <c r="AQ81" s="9" t="s">
        <v>232</v>
      </c>
      <c r="AR81" s="9" t="s">
        <v>761</v>
      </c>
      <c r="AS81" s="9" t="s">
        <v>760</v>
      </c>
      <c r="AT81" s="9" t="s">
        <v>131</v>
      </c>
      <c r="AU81" s="9" t="s">
        <v>124</v>
      </c>
      <c r="AV81" s="9" t="s">
        <v>132</v>
      </c>
      <c r="AW81" s="9" t="s">
        <v>133</v>
      </c>
      <c r="AX81" s="9" t="s">
        <v>134</v>
      </c>
      <c r="AY81" s="9" t="s">
        <v>119</v>
      </c>
      <c r="AZ81" s="9" t="s">
        <v>119</v>
      </c>
      <c r="BC81" s="9" t="s">
        <v>119</v>
      </c>
      <c r="BD81" s="9" t="s">
        <v>119</v>
      </c>
      <c r="BE81" s="9" t="s">
        <v>119</v>
      </c>
      <c r="BG81" s="9" t="s">
        <v>133</v>
      </c>
      <c r="BH81" s="9" t="s">
        <v>135</v>
      </c>
      <c r="BI81" s="9" t="s">
        <v>136</v>
      </c>
      <c r="BJ81" s="9" t="s">
        <v>121</v>
      </c>
      <c r="BK81" s="9" t="s">
        <v>119</v>
      </c>
      <c r="BL81" s="9">
        <v>0.0</v>
      </c>
      <c r="BM81" s="9" t="s">
        <v>230</v>
      </c>
      <c r="BN81" s="9" t="s">
        <v>760</v>
      </c>
      <c r="BO81" s="9" t="s">
        <v>124</v>
      </c>
      <c r="BP81" s="9" t="s">
        <v>137</v>
      </c>
      <c r="BQ81" s="9" t="s">
        <v>119</v>
      </c>
      <c r="BR81" s="9" t="s">
        <v>119</v>
      </c>
      <c r="BS81" s="9" t="s">
        <v>119</v>
      </c>
      <c r="BT81" s="9" t="s">
        <v>119</v>
      </c>
      <c r="BU81" s="9" t="s">
        <v>119</v>
      </c>
      <c r="BV81" s="9" t="s">
        <v>119</v>
      </c>
    </row>
    <row r="82" ht="22.5" customHeight="1">
      <c r="A82" s="9" t="s">
        <v>764</v>
      </c>
      <c r="B82" s="9" t="s">
        <v>119</v>
      </c>
      <c r="C82" s="10" t="b">
        <v>0</v>
      </c>
      <c r="D82" s="10" t="b">
        <v>0</v>
      </c>
      <c r="E82" s="9" t="s">
        <v>119</v>
      </c>
      <c r="F82" s="11"/>
      <c r="G82" s="11"/>
      <c r="H82" s="11"/>
      <c r="I82" s="11"/>
      <c r="J82" s="9">
        <v>7.1450181E7</v>
      </c>
      <c r="K82" s="9" t="s">
        <v>227</v>
      </c>
      <c r="L82" s="9" t="s">
        <v>121</v>
      </c>
      <c r="M82" s="9" t="s">
        <v>765</v>
      </c>
      <c r="N82" s="9" t="s">
        <v>766</v>
      </c>
      <c r="O82" s="9" t="s">
        <v>124</v>
      </c>
      <c r="P82" s="9" t="s">
        <v>230</v>
      </c>
      <c r="Q82" s="9" t="s">
        <v>231</v>
      </c>
      <c r="R82" s="9" t="s">
        <v>232</v>
      </c>
      <c r="S82" s="9" t="s">
        <v>767</v>
      </c>
      <c r="T82" s="9" t="s">
        <v>751</v>
      </c>
      <c r="U82" s="9" t="s">
        <v>751</v>
      </c>
      <c r="V82" s="9">
        <v>0.0</v>
      </c>
      <c r="W82" s="9">
        <v>0.0</v>
      </c>
      <c r="X82" s="9" t="s">
        <v>752</v>
      </c>
      <c r="Y82" s="9" t="s">
        <v>753</v>
      </c>
      <c r="Z82" s="9" t="b">
        <v>0</v>
      </c>
      <c r="AA82" s="9">
        <v>0.0</v>
      </c>
      <c r="AB82" s="9" t="b">
        <v>0</v>
      </c>
      <c r="AC82" s="9">
        <v>0.0</v>
      </c>
      <c r="AD82" s="9" t="b">
        <v>1</v>
      </c>
      <c r="AE82" s="9" t="s">
        <v>751</v>
      </c>
      <c r="AF82" s="9" t="b">
        <v>0</v>
      </c>
      <c r="AG82" s="9">
        <v>0.0</v>
      </c>
      <c r="AH82" s="9" t="b">
        <v>0</v>
      </c>
      <c r="AI82" s="9">
        <v>0.0</v>
      </c>
      <c r="AJ82" s="9" t="s">
        <v>128</v>
      </c>
      <c r="AK82" s="9">
        <v>1.0</v>
      </c>
      <c r="AL82" s="9" t="s">
        <v>767</v>
      </c>
      <c r="AM82" s="9" t="s">
        <v>768</v>
      </c>
      <c r="AN82" s="9" t="s">
        <v>231</v>
      </c>
      <c r="AO82" s="9" t="s">
        <v>230</v>
      </c>
      <c r="AP82" s="9" t="s">
        <v>238</v>
      </c>
      <c r="AQ82" s="9" t="s">
        <v>232</v>
      </c>
      <c r="AR82" s="9" t="s">
        <v>766</v>
      </c>
      <c r="AS82" s="9" t="s">
        <v>765</v>
      </c>
      <c r="AT82" s="9" t="s">
        <v>131</v>
      </c>
      <c r="AU82" s="9" t="s">
        <v>124</v>
      </c>
      <c r="AV82" s="9" t="s">
        <v>132</v>
      </c>
      <c r="AW82" s="9" t="s">
        <v>133</v>
      </c>
      <c r="AX82" s="9" t="s">
        <v>134</v>
      </c>
      <c r="AY82" s="9" t="s">
        <v>119</v>
      </c>
      <c r="AZ82" s="9" t="s">
        <v>119</v>
      </c>
      <c r="BC82" s="9" t="s">
        <v>119</v>
      </c>
      <c r="BD82" s="9" t="s">
        <v>119</v>
      </c>
      <c r="BE82" s="9" t="s">
        <v>119</v>
      </c>
      <c r="BG82" s="9" t="s">
        <v>133</v>
      </c>
      <c r="BH82" s="9" t="s">
        <v>135</v>
      </c>
      <c r="BI82" s="9" t="s">
        <v>136</v>
      </c>
      <c r="BJ82" s="9" t="s">
        <v>121</v>
      </c>
      <c r="BK82" s="9" t="s">
        <v>119</v>
      </c>
      <c r="BL82" s="9">
        <v>0.0</v>
      </c>
      <c r="BM82" s="9" t="s">
        <v>230</v>
      </c>
      <c r="BN82" s="9" t="s">
        <v>765</v>
      </c>
      <c r="BO82" s="9" t="s">
        <v>124</v>
      </c>
      <c r="BP82" s="9" t="s">
        <v>137</v>
      </c>
      <c r="BQ82" s="9" t="s">
        <v>119</v>
      </c>
      <c r="BR82" s="9" t="s">
        <v>119</v>
      </c>
      <c r="BS82" s="9" t="s">
        <v>119</v>
      </c>
      <c r="BT82" s="9" t="s">
        <v>119</v>
      </c>
      <c r="BU82" s="9" t="s">
        <v>119</v>
      </c>
      <c r="BV82" s="9" t="s">
        <v>119</v>
      </c>
    </row>
    <row r="83" ht="22.5" customHeight="1">
      <c r="A83" s="9" t="s">
        <v>769</v>
      </c>
      <c r="B83" s="9" t="s">
        <v>119</v>
      </c>
      <c r="C83" s="10" t="b">
        <v>0</v>
      </c>
      <c r="D83" s="10" t="b">
        <v>0</v>
      </c>
      <c r="E83" s="9" t="s">
        <v>119</v>
      </c>
      <c r="F83" s="11"/>
      <c r="G83" s="11"/>
      <c r="H83" s="11"/>
      <c r="I83" s="11"/>
      <c r="J83" s="9">
        <v>7.1462711E7</v>
      </c>
      <c r="K83" s="9" t="s">
        <v>181</v>
      </c>
      <c r="L83" s="9" t="s">
        <v>121</v>
      </c>
      <c r="M83" s="9" t="s">
        <v>770</v>
      </c>
      <c r="N83" s="9" t="s">
        <v>771</v>
      </c>
      <c r="O83" s="9" t="s">
        <v>124</v>
      </c>
      <c r="P83" s="9" t="s">
        <v>22</v>
      </c>
      <c r="Q83" s="9" t="s">
        <v>185</v>
      </c>
      <c r="R83" s="9" t="s">
        <v>186</v>
      </c>
      <c r="S83" s="9">
        <v>491.0</v>
      </c>
      <c r="T83" s="9">
        <v>0.051</v>
      </c>
      <c r="U83" s="9">
        <v>0.051</v>
      </c>
      <c r="V83" s="9">
        <v>0.0</v>
      </c>
      <c r="W83" s="9">
        <v>0.0</v>
      </c>
      <c r="X83" s="9">
        <v>0.026</v>
      </c>
      <c r="Y83" s="9">
        <v>53.846</v>
      </c>
      <c r="Z83" s="9" t="b">
        <v>0</v>
      </c>
      <c r="AA83" s="9">
        <v>0.0</v>
      </c>
      <c r="AB83" s="9" t="b">
        <v>0</v>
      </c>
      <c r="AC83" s="9">
        <v>0.0</v>
      </c>
      <c r="AD83" s="9" t="b">
        <v>1</v>
      </c>
      <c r="AE83" s="9">
        <v>0.051</v>
      </c>
      <c r="AF83" s="9" t="b">
        <v>0</v>
      </c>
      <c r="AG83" s="9">
        <v>0.0</v>
      </c>
      <c r="AH83" s="9" t="b">
        <v>0</v>
      </c>
      <c r="AI83" s="9">
        <v>0.0</v>
      </c>
      <c r="AJ83" s="9" t="s">
        <v>128</v>
      </c>
      <c r="AK83" s="9">
        <v>1.0</v>
      </c>
      <c r="AL83" s="9">
        <v>491.0</v>
      </c>
      <c r="AM83" s="9" t="s">
        <v>772</v>
      </c>
      <c r="AN83" s="9" t="s">
        <v>185</v>
      </c>
      <c r="AO83" s="9" t="s">
        <v>22</v>
      </c>
      <c r="AP83" s="9" t="s">
        <v>422</v>
      </c>
      <c r="AQ83" s="9" t="s">
        <v>186</v>
      </c>
      <c r="AR83" s="9" t="s">
        <v>771</v>
      </c>
      <c r="AS83" s="9" t="s">
        <v>770</v>
      </c>
      <c r="AT83" s="9" t="s">
        <v>131</v>
      </c>
      <c r="AU83" s="9" t="s">
        <v>124</v>
      </c>
      <c r="AV83" s="9" t="s">
        <v>132</v>
      </c>
      <c r="AW83" s="9" t="s">
        <v>133</v>
      </c>
      <c r="AX83" s="9" t="s">
        <v>134</v>
      </c>
      <c r="AY83" s="9" t="s">
        <v>119</v>
      </c>
      <c r="AZ83" s="9" t="s">
        <v>119</v>
      </c>
      <c r="BC83" s="9" t="s">
        <v>119</v>
      </c>
      <c r="BD83" s="9" t="s">
        <v>119</v>
      </c>
      <c r="BE83" s="9" t="s">
        <v>119</v>
      </c>
      <c r="BG83" s="9" t="s">
        <v>133</v>
      </c>
      <c r="BH83" s="9" t="s">
        <v>135</v>
      </c>
      <c r="BI83" s="9" t="s">
        <v>136</v>
      </c>
      <c r="BJ83" s="9" t="s">
        <v>121</v>
      </c>
      <c r="BK83" s="9" t="s">
        <v>119</v>
      </c>
      <c r="BL83" s="9">
        <v>0.0</v>
      </c>
      <c r="BM83" s="9" t="s">
        <v>22</v>
      </c>
      <c r="BN83" s="9" t="s">
        <v>770</v>
      </c>
      <c r="BO83" s="9" t="s">
        <v>124</v>
      </c>
      <c r="BP83" s="9" t="s">
        <v>137</v>
      </c>
      <c r="BQ83" s="9" t="s">
        <v>119</v>
      </c>
      <c r="BR83" s="9" t="s">
        <v>119</v>
      </c>
      <c r="BS83" s="9" t="s">
        <v>119</v>
      </c>
      <c r="BT83" s="9" t="s">
        <v>119</v>
      </c>
      <c r="BU83" s="9" t="s">
        <v>119</v>
      </c>
      <c r="BV83" s="9" t="s">
        <v>119</v>
      </c>
    </row>
    <row r="84" ht="22.5" customHeight="1">
      <c r="A84" s="9" t="s">
        <v>773</v>
      </c>
      <c r="B84" s="9" t="s">
        <v>119</v>
      </c>
      <c r="C84" s="10" t="b">
        <v>0</v>
      </c>
      <c r="D84" s="10" t="b">
        <v>0</v>
      </c>
      <c r="E84" s="9" t="s">
        <v>119</v>
      </c>
      <c r="F84" s="11"/>
      <c r="G84" s="11"/>
      <c r="H84" s="11"/>
      <c r="I84" s="11"/>
      <c r="J84" s="9">
        <v>1.3644344E7</v>
      </c>
      <c r="K84" s="9" t="s">
        <v>181</v>
      </c>
      <c r="L84" s="9" t="s">
        <v>121</v>
      </c>
      <c r="M84" s="9" t="s">
        <v>774</v>
      </c>
      <c r="N84" s="9" t="s">
        <v>775</v>
      </c>
      <c r="O84" s="9" t="s">
        <v>124</v>
      </c>
      <c r="P84" s="9" t="s">
        <v>22</v>
      </c>
      <c r="Q84" s="9" t="s">
        <v>185</v>
      </c>
      <c r="R84" s="9" t="s">
        <v>186</v>
      </c>
      <c r="S84" s="9">
        <v>466.0</v>
      </c>
      <c r="T84" s="9">
        <v>0.051</v>
      </c>
      <c r="U84" s="9">
        <v>0.051</v>
      </c>
      <c r="V84" s="9">
        <v>0.0</v>
      </c>
      <c r="W84" s="9">
        <v>0.0</v>
      </c>
      <c r="X84" s="9">
        <v>0.026</v>
      </c>
      <c r="Y84" s="9">
        <v>53.846</v>
      </c>
      <c r="Z84" s="9" t="b">
        <v>0</v>
      </c>
      <c r="AA84" s="9">
        <v>0.0</v>
      </c>
      <c r="AB84" s="9" t="b">
        <v>0</v>
      </c>
      <c r="AC84" s="9">
        <v>0.0</v>
      </c>
      <c r="AD84" s="9" t="b">
        <v>1</v>
      </c>
      <c r="AE84" s="9">
        <v>0.051</v>
      </c>
      <c r="AF84" s="9" t="b">
        <v>0</v>
      </c>
      <c r="AG84" s="9">
        <v>0.0</v>
      </c>
      <c r="AH84" s="9" t="b">
        <v>0</v>
      </c>
      <c r="AI84" s="9">
        <v>0.0</v>
      </c>
      <c r="AJ84" s="9" t="s">
        <v>128</v>
      </c>
      <c r="AK84" s="9">
        <v>1.0</v>
      </c>
      <c r="AL84" s="9">
        <v>466.0</v>
      </c>
      <c r="AM84" s="9" t="s">
        <v>776</v>
      </c>
      <c r="AN84" s="9" t="s">
        <v>185</v>
      </c>
      <c r="AO84" s="9" t="s">
        <v>22</v>
      </c>
      <c r="AP84" s="9" t="s">
        <v>422</v>
      </c>
      <c r="AQ84" s="9" t="s">
        <v>186</v>
      </c>
      <c r="AR84" s="9" t="s">
        <v>775</v>
      </c>
      <c r="AS84" s="9" t="s">
        <v>774</v>
      </c>
      <c r="AT84" s="9" t="s">
        <v>131</v>
      </c>
      <c r="AU84" s="9" t="s">
        <v>124</v>
      </c>
      <c r="AV84" s="9" t="s">
        <v>132</v>
      </c>
      <c r="AW84" s="9" t="s">
        <v>133</v>
      </c>
      <c r="AX84" s="9" t="s">
        <v>134</v>
      </c>
      <c r="AY84" s="9" t="s">
        <v>119</v>
      </c>
      <c r="AZ84" s="9" t="s">
        <v>119</v>
      </c>
      <c r="BC84" s="9" t="s">
        <v>119</v>
      </c>
      <c r="BD84" s="9" t="s">
        <v>119</v>
      </c>
      <c r="BE84" s="9" t="s">
        <v>119</v>
      </c>
      <c r="BG84" s="9" t="s">
        <v>133</v>
      </c>
      <c r="BH84" s="9" t="s">
        <v>135</v>
      </c>
      <c r="BI84" s="9" t="s">
        <v>136</v>
      </c>
      <c r="BJ84" s="9" t="s">
        <v>121</v>
      </c>
      <c r="BK84" s="9" t="s">
        <v>119</v>
      </c>
      <c r="BL84" s="9">
        <v>0.0</v>
      </c>
      <c r="BM84" s="9" t="s">
        <v>22</v>
      </c>
      <c r="BN84" s="9" t="s">
        <v>774</v>
      </c>
      <c r="BO84" s="9" t="s">
        <v>124</v>
      </c>
      <c r="BP84" s="9" t="s">
        <v>137</v>
      </c>
      <c r="BQ84" s="9" t="s">
        <v>119</v>
      </c>
      <c r="BR84" s="9" t="s">
        <v>119</v>
      </c>
      <c r="BS84" s="9" t="s">
        <v>119</v>
      </c>
      <c r="BT84" s="9" t="s">
        <v>119</v>
      </c>
      <c r="BU84" s="9" t="s">
        <v>119</v>
      </c>
      <c r="BV84" s="9" t="s">
        <v>119</v>
      </c>
    </row>
    <row r="85" ht="22.5" customHeight="1">
      <c r="A85" s="9" t="s">
        <v>777</v>
      </c>
      <c r="B85" s="9" t="s">
        <v>119</v>
      </c>
      <c r="C85" s="10" t="b">
        <v>0</v>
      </c>
      <c r="D85" s="10" t="b">
        <v>0</v>
      </c>
      <c r="E85" s="9" t="s">
        <v>119</v>
      </c>
      <c r="F85" s="11"/>
      <c r="G85" s="11"/>
      <c r="H85" s="11"/>
      <c r="I85" s="11"/>
      <c r="J85" s="9">
        <v>7.1457335E7</v>
      </c>
      <c r="K85" s="9" t="s">
        <v>227</v>
      </c>
      <c r="L85" s="9" t="s">
        <v>121</v>
      </c>
      <c r="M85" s="9" t="s">
        <v>778</v>
      </c>
      <c r="N85" s="9" t="s">
        <v>779</v>
      </c>
      <c r="O85" s="9" t="s">
        <v>124</v>
      </c>
      <c r="P85" s="9" t="s">
        <v>230</v>
      </c>
      <c r="Q85" s="9" t="s">
        <v>231</v>
      </c>
      <c r="R85" s="9" t="s">
        <v>232</v>
      </c>
      <c r="S85" s="9" t="s">
        <v>780</v>
      </c>
      <c r="T85" s="9" t="s">
        <v>751</v>
      </c>
      <c r="U85" s="9" t="s">
        <v>751</v>
      </c>
      <c r="V85" s="9">
        <v>0.0</v>
      </c>
      <c r="W85" s="9">
        <v>0.0</v>
      </c>
      <c r="X85" s="9" t="s">
        <v>752</v>
      </c>
      <c r="Y85" s="9" t="s">
        <v>753</v>
      </c>
      <c r="Z85" s="9" t="b">
        <v>0</v>
      </c>
      <c r="AA85" s="9">
        <v>0.0</v>
      </c>
      <c r="AB85" s="9" t="b">
        <v>0</v>
      </c>
      <c r="AC85" s="9">
        <v>0.0</v>
      </c>
      <c r="AD85" s="9" t="b">
        <v>1</v>
      </c>
      <c r="AE85" s="9" t="s">
        <v>751</v>
      </c>
      <c r="AF85" s="9" t="b">
        <v>0</v>
      </c>
      <c r="AG85" s="9">
        <v>0.0</v>
      </c>
      <c r="AH85" s="9" t="b">
        <v>0</v>
      </c>
      <c r="AI85" s="9">
        <v>0.0</v>
      </c>
      <c r="AJ85" s="9" t="s">
        <v>128</v>
      </c>
      <c r="AK85" s="9">
        <v>1.0</v>
      </c>
      <c r="AL85" s="9" t="s">
        <v>780</v>
      </c>
      <c r="AM85" s="9" t="s">
        <v>781</v>
      </c>
      <c r="AN85" s="9" t="s">
        <v>231</v>
      </c>
      <c r="AO85" s="9" t="s">
        <v>230</v>
      </c>
      <c r="AP85" s="9" t="s">
        <v>238</v>
      </c>
      <c r="AQ85" s="9" t="s">
        <v>232</v>
      </c>
      <c r="AR85" s="9" t="s">
        <v>779</v>
      </c>
      <c r="AS85" s="9" t="s">
        <v>778</v>
      </c>
      <c r="AT85" s="9" t="s">
        <v>131</v>
      </c>
      <c r="AU85" s="9" t="s">
        <v>124</v>
      </c>
      <c r="AV85" s="9" t="s">
        <v>132</v>
      </c>
      <c r="AW85" s="9" t="s">
        <v>133</v>
      </c>
      <c r="AX85" s="9" t="s">
        <v>134</v>
      </c>
      <c r="AY85" s="9" t="s">
        <v>119</v>
      </c>
      <c r="AZ85" s="9" t="s">
        <v>119</v>
      </c>
      <c r="BC85" s="9" t="s">
        <v>119</v>
      </c>
      <c r="BD85" s="9" t="s">
        <v>119</v>
      </c>
      <c r="BE85" s="9" t="s">
        <v>119</v>
      </c>
      <c r="BG85" s="9" t="s">
        <v>133</v>
      </c>
      <c r="BH85" s="9" t="s">
        <v>135</v>
      </c>
      <c r="BI85" s="9" t="s">
        <v>136</v>
      </c>
      <c r="BJ85" s="9" t="s">
        <v>121</v>
      </c>
      <c r="BK85" s="9" t="s">
        <v>119</v>
      </c>
      <c r="BL85" s="9">
        <v>0.0</v>
      </c>
      <c r="BM85" s="9" t="s">
        <v>230</v>
      </c>
      <c r="BN85" s="9" t="s">
        <v>778</v>
      </c>
      <c r="BO85" s="9" t="s">
        <v>124</v>
      </c>
      <c r="BP85" s="9" t="s">
        <v>137</v>
      </c>
      <c r="BQ85" s="9" t="s">
        <v>119</v>
      </c>
      <c r="BR85" s="9" t="s">
        <v>119</v>
      </c>
      <c r="BS85" s="9" t="s">
        <v>119</v>
      </c>
      <c r="BT85" s="9" t="s">
        <v>119</v>
      </c>
      <c r="BU85" s="9" t="s">
        <v>119</v>
      </c>
      <c r="BV85" s="9" t="s">
        <v>119</v>
      </c>
    </row>
    <row r="86" ht="22.5" customHeight="1">
      <c r="A86" s="9" t="s">
        <v>782</v>
      </c>
      <c r="B86" s="9" t="s">
        <v>119</v>
      </c>
      <c r="C86" s="10" t="b">
        <v>0</v>
      </c>
      <c r="D86" s="10" t="b">
        <v>0</v>
      </c>
      <c r="E86" s="9" t="s">
        <v>119</v>
      </c>
      <c r="F86" s="11"/>
      <c r="G86" s="11"/>
      <c r="H86" s="11"/>
      <c r="I86" s="11"/>
      <c r="J86" s="9">
        <v>1.6757775E7</v>
      </c>
      <c r="K86" s="9" t="s">
        <v>158</v>
      </c>
      <c r="L86" s="9" t="s">
        <v>121</v>
      </c>
      <c r="M86" s="9" t="s">
        <v>783</v>
      </c>
      <c r="N86" s="9" t="s">
        <v>784</v>
      </c>
      <c r="O86" s="9" t="s">
        <v>124</v>
      </c>
      <c r="P86" s="9" t="s">
        <v>38</v>
      </c>
      <c r="Q86" s="9" t="s">
        <v>160</v>
      </c>
      <c r="R86" s="9" t="s">
        <v>161</v>
      </c>
      <c r="S86" s="9">
        <v>676.0</v>
      </c>
      <c r="T86" s="9">
        <v>0.101</v>
      </c>
      <c r="U86" s="9">
        <v>0.101</v>
      </c>
      <c r="V86" s="9">
        <v>0.0</v>
      </c>
      <c r="W86" s="9">
        <v>0.0</v>
      </c>
      <c r="X86" s="9">
        <v>0.05</v>
      </c>
      <c r="Y86" s="9">
        <v>64.833</v>
      </c>
      <c r="Z86" s="9" t="b">
        <v>0</v>
      </c>
      <c r="AA86" s="9">
        <v>0.0</v>
      </c>
      <c r="AB86" s="9" t="b">
        <v>0</v>
      </c>
      <c r="AC86" s="9">
        <v>0.0</v>
      </c>
      <c r="AD86" s="9" t="b">
        <v>1</v>
      </c>
      <c r="AE86" s="9">
        <v>0.101</v>
      </c>
      <c r="AF86" s="9" t="b">
        <v>0</v>
      </c>
      <c r="AG86" s="9">
        <v>0.0</v>
      </c>
      <c r="AH86" s="9" t="b">
        <v>0</v>
      </c>
      <c r="AI86" s="9">
        <v>0.0</v>
      </c>
      <c r="AJ86" s="9" t="s">
        <v>128</v>
      </c>
      <c r="AK86" s="9">
        <v>1.0</v>
      </c>
      <c r="AL86" s="9">
        <v>676.0</v>
      </c>
      <c r="AM86" s="9" t="s">
        <v>785</v>
      </c>
      <c r="AN86" s="9" t="s">
        <v>163</v>
      </c>
      <c r="AO86" s="9" t="s">
        <v>164</v>
      </c>
      <c r="AP86" s="9" t="s">
        <v>165</v>
      </c>
      <c r="AQ86" s="9" t="s">
        <v>161</v>
      </c>
      <c r="AR86" s="9" t="s">
        <v>786</v>
      </c>
      <c r="AS86" s="9" t="s">
        <v>787</v>
      </c>
      <c r="AT86" s="9" t="s">
        <v>168</v>
      </c>
      <c r="AU86" s="9" t="s">
        <v>169</v>
      </c>
      <c r="AV86" s="9" t="s">
        <v>170</v>
      </c>
      <c r="AW86" s="9" t="s">
        <v>171</v>
      </c>
      <c r="AX86" s="9" t="s">
        <v>134</v>
      </c>
      <c r="AY86" s="9" t="s">
        <v>172</v>
      </c>
      <c r="AZ86" s="9" t="s">
        <v>119</v>
      </c>
      <c r="BC86" s="9" t="s">
        <v>119</v>
      </c>
      <c r="BD86" s="9" t="s">
        <v>173</v>
      </c>
      <c r="BE86" s="9" t="s">
        <v>174</v>
      </c>
      <c r="BG86" s="9" t="s">
        <v>133</v>
      </c>
      <c r="BH86" s="9" t="s">
        <v>788</v>
      </c>
      <c r="BI86" s="9" t="s">
        <v>176</v>
      </c>
      <c r="BJ86" s="9" t="s">
        <v>177</v>
      </c>
      <c r="BK86" s="9" t="s">
        <v>121</v>
      </c>
      <c r="BL86" s="9">
        <v>0.0</v>
      </c>
      <c r="BM86" s="9" t="s">
        <v>178</v>
      </c>
      <c r="BN86" s="9" t="s">
        <v>783</v>
      </c>
      <c r="BO86" s="9" t="s">
        <v>124</v>
      </c>
      <c r="BP86" s="9" t="s">
        <v>137</v>
      </c>
      <c r="BQ86" s="9" t="s">
        <v>119</v>
      </c>
      <c r="BR86" s="9" t="s">
        <v>119</v>
      </c>
      <c r="BS86" s="9" t="s">
        <v>119</v>
      </c>
      <c r="BT86" s="9" t="s">
        <v>119</v>
      </c>
      <c r="BU86" s="9" t="s">
        <v>119</v>
      </c>
      <c r="BV86" s="9" t="s">
        <v>119</v>
      </c>
    </row>
    <row r="87" ht="22.5" customHeight="1">
      <c r="A87" s="9" t="s">
        <v>789</v>
      </c>
      <c r="B87" s="9" t="s">
        <v>119</v>
      </c>
      <c r="C87" s="10" t="b">
        <v>0</v>
      </c>
      <c r="D87" s="10" t="b">
        <v>0</v>
      </c>
      <c r="E87" s="9" t="s">
        <v>119</v>
      </c>
      <c r="F87" s="11"/>
      <c r="G87" s="11"/>
      <c r="H87" s="11"/>
      <c r="I87" s="11"/>
      <c r="J87" s="9">
        <v>1.1957646E7</v>
      </c>
      <c r="K87" s="9" t="s">
        <v>158</v>
      </c>
      <c r="L87" s="9" t="s">
        <v>121</v>
      </c>
      <c r="M87" s="9" t="s">
        <v>790</v>
      </c>
      <c r="N87" s="9" t="s">
        <v>791</v>
      </c>
      <c r="O87" s="9" t="s">
        <v>124</v>
      </c>
      <c r="P87" s="9" t="s">
        <v>38</v>
      </c>
      <c r="Q87" s="9" t="s">
        <v>160</v>
      </c>
      <c r="R87" s="9" t="s">
        <v>161</v>
      </c>
      <c r="S87" s="9">
        <v>673.0</v>
      </c>
      <c r="T87" s="9">
        <v>0.101</v>
      </c>
      <c r="U87" s="9">
        <v>0.101</v>
      </c>
      <c r="V87" s="9">
        <v>0.0</v>
      </c>
      <c r="W87" s="9">
        <v>0.0</v>
      </c>
      <c r="X87" s="9">
        <v>0.05</v>
      </c>
      <c r="Y87" s="9">
        <v>64.833</v>
      </c>
      <c r="Z87" s="9" t="b">
        <v>0</v>
      </c>
      <c r="AA87" s="9">
        <v>0.0</v>
      </c>
      <c r="AB87" s="9" t="b">
        <v>0</v>
      </c>
      <c r="AC87" s="9">
        <v>0.0</v>
      </c>
      <c r="AD87" s="9" t="b">
        <v>1</v>
      </c>
      <c r="AE87" s="9">
        <v>0.101</v>
      </c>
      <c r="AF87" s="9" t="b">
        <v>0</v>
      </c>
      <c r="AG87" s="9">
        <v>0.0</v>
      </c>
      <c r="AH87" s="9" t="b">
        <v>0</v>
      </c>
      <c r="AI87" s="9">
        <v>0.0</v>
      </c>
      <c r="AJ87" s="9" t="s">
        <v>128</v>
      </c>
      <c r="AK87" s="9">
        <v>1.0</v>
      </c>
      <c r="AL87" s="9">
        <v>673.0</v>
      </c>
      <c r="AM87" s="9" t="s">
        <v>792</v>
      </c>
      <c r="AN87" s="9" t="s">
        <v>163</v>
      </c>
      <c r="AO87" s="9" t="s">
        <v>164</v>
      </c>
      <c r="AP87" s="9" t="s">
        <v>165</v>
      </c>
      <c r="AQ87" s="9" t="s">
        <v>161</v>
      </c>
      <c r="AR87" s="9" t="s">
        <v>793</v>
      </c>
      <c r="AS87" s="9" t="s">
        <v>794</v>
      </c>
      <c r="AT87" s="9" t="s">
        <v>168</v>
      </c>
      <c r="AU87" s="9" t="s">
        <v>169</v>
      </c>
      <c r="AV87" s="9" t="s">
        <v>170</v>
      </c>
      <c r="AW87" s="9" t="s">
        <v>171</v>
      </c>
      <c r="AX87" s="9" t="s">
        <v>134</v>
      </c>
      <c r="AY87" s="9" t="s">
        <v>172</v>
      </c>
      <c r="AZ87" s="9" t="s">
        <v>119</v>
      </c>
      <c r="BC87" s="9" t="s">
        <v>119</v>
      </c>
      <c r="BD87" s="9" t="s">
        <v>173</v>
      </c>
      <c r="BE87" s="9" t="s">
        <v>174</v>
      </c>
      <c r="BG87" s="9" t="s">
        <v>133</v>
      </c>
      <c r="BH87" s="9" t="s">
        <v>795</v>
      </c>
      <c r="BI87" s="9" t="s">
        <v>176</v>
      </c>
      <c r="BJ87" s="9" t="s">
        <v>177</v>
      </c>
      <c r="BK87" s="9" t="s">
        <v>121</v>
      </c>
      <c r="BL87" s="9">
        <v>0.0</v>
      </c>
      <c r="BM87" s="9" t="s">
        <v>178</v>
      </c>
      <c r="BN87" s="9" t="s">
        <v>790</v>
      </c>
      <c r="BO87" s="9" t="s">
        <v>124</v>
      </c>
      <c r="BP87" s="9" t="s">
        <v>137</v>
      </c>
      <c r="BQ87" s="9" t="s">
        <v>119</v>
      </c>
      <c r="BR87" s="9" t="s">
        <v>119</v>
      </c>
      <c r="BS87" s="9" t="s">
        <v>119</v>
      </c>
      <c r="BT87" s="9" t="s">
        <v>119</v>
      </c>
      <c r="BU87" s="9" t="s">
        <v>119</v>
      </c>
      <c r="BV87" s="9" t="s">
        <v>119</v>
      </c>
    </row>
    <row r="88" ht="22.5" customHeight="1">
      <c r="A88" s="9" t="s">
        <v>796</v>
      </c>
      <c r="B88" s="9" t="s">
        <v>119</v>
      </c>
      <c r="C88" s="10" t="b">
        <v>0</v>
      </c>
      <c r="D88" s="10" t="b">
        <v>0</v>
      </c>
      <c r="E88" s="9" t="s">
        <v>119</v>
      </c>
      <c r="F88" s="11"/>
      <c r="G88" s="11"/>
      <c r="H88" s="11"/>
      <c r="I88" s="11"/>
      <c r="J88" s="9">
        <v>9.1897458E7</v>
      </c>
      <c r="K88" s="9" t="s">
        <v>342</v>
      </c>
      <c r="L88" s="9" t="s">
        <v>182</v>
      </c>
      <c r="M88" s="9" t="s">
        <v>797</v>
      </c>
      <c r="N88" s="9" t="s">
        <v>798</v>
      </c>
      <c r="O88" s="9" t="s">
        <v>124</v>
      </c>
      <c r="P88" s="9" t="s">
        <v>345</v>
      </c>
      <c r="Q88" s="9" t="s">
        <v>346</v>
      </c>
      <c r="R88" s="9" t="s">
        <v>127</v>
      </c>
      <c r="S88" s="9">
        <v>811.0</v>
      </c>
      <c r="T88" s="9">
        <v>0.297</v>
      </c>
      <c r="U88" s="9">
        <v>0.297</v>
      </c>
      <c r="V88" s="9">
        <v>0.0</v>
      </c>
      <c r="W88" s="9">
        <v>0.0</v>
      </c>
      <c r="X88" s="9">
        <v>0.149</v>
      </c>
      <c r="Y88" s="9">
        <v>29.744</v>
      </c>
      <c r="Z88" s="9" t="b">
        <v>0</v>
      </c>
      <c r="AA88" s="9">
        <v>0.0</v>
      </c>
      <c r="AB88" s="9" t="b">
        <v>0</v>
      </c>
      <c r="AC88" s="9">
        <v>0.297</v>
      </c>
      <c r="AD88" s="9" t="b">
        <v>0</v>
      </c>
      <c r="AE88" s="9">
        <v>0.0</v>
      </c>
      <c r="AF88" s="9" t="b">
        <v>0</v>
      </c>
      <c r="AG88" s="9">
        <v>0.0</v>
      </c>
      <c r="AH88" s="9" t="b">
        <v>0</v>
      </c>
      <c r="AI88" s="9">
        <v>0.0</v>
      </c>
      <c r="AJ88" s="9" t="s">
        <v>187</v>
      </c>
      <c r="AK88" s="9">
        <v>1.0</v>
      </c>
      <c r="AL88" s="9">
        <v>811.0</v>
      </c>
      <c r="AM88" s="9" t="s">
        <v>799</v>
      </c>
      <c r="AN88" s="9" t="s">
        <v>633</v>
      </c>
      <c r="AO88" s="9" t="s">
        <v>634</v>
      </c>
      <c r="AP88" s="9" t="s">
        <v>350</v>
      </c>
      <c r="AQ88" s="9" t="s">
        <v>277</v>
      </c>
      <c r="AR88" s="9" t="s">
        <v>800</v>
      </c>
      <c r="AS88" s="9" t="s">
        <v>801</v>
      </c>
      <c r="AT88" s="9" t="s">
        <v>195</v>
      </c>
      <c r="AU88" s="9" t="s">
        <v>169</v>
      </c>
      <c r="AV88" s="9" t="s">
        <v>353</v>
      </c>
      <c r="AW88" s="9" t="s">
        <v>197</v>
      </c>
      <c r="AX88" s="9" t="s">
        <v>134</v>
      </c>
      <c r="AY88" s="9" t="s">
        <v>172</v>
      </c>
      <c r="AZ88" s="9" t="s">
        <v>119</v>
      </c>
      <c r="BC88" s="9" t="s">
        <v>119</v>
      </c>
      <c r="BD88" s="9" t="s">
        <v>198</v>
      </c>
      <c r="BE88" s="9" t="s">
        <v>199</v>
      </c>
      <c r="BG88" s="9" t="s">
        <v>133</v>
      </c>
      <c r="BH88" s="9" t="s">
        <v>802</v>
      </c>
      <c r="BI88" s="9" t="s">
        <v>355</v>
      </c>
      <c r="BJ88" s="9" t="s">
        <v>182</v>
      </c>
      <c r="BK88" s="9" t="s">
        <v>119</v>
      </c>
      <c r="BL88" s="9">
        <v>0.0</v>
      </c>
      <c r="BM88" s="9" t="s">
        <v>356</v>
      </c>
      <c r="BN88" s="9" t="s">
        <v>797</v>
      </c>
      <c r="BO88" s="9" t="s">
        <v>124</v>
      </c>
      <c r="BP88" s="9" t="s">
        <v>137</v>
      </c>
      <c r="BQ88" s="9" t="s">
        <v>119</v>
      </c>
      <c r="BR88" s="9" t="s">
        <v>119</v>
      </c>
      <c r="BS88" s="9" t="s">
        <v>119</v>
      </c>
      <c r="BT88" s="9" t="s">
        <v>119</v>
      </c>
      <c r="BU88" s="9" t="s">
        <v>119</v>
      </c>
      <c r="BV88" s="9" t="s">
        <v>119</v>
      </c>
    </row>
    <row r="89" ht="22.5" customHeight="1">
      <c r="A89" s="9" t="s">
        <v>803</v>
      </c>
      <c r="B89" s="9" t="s">
        <v>804</v>
      </c>
      <c r="C89" s="10" t="b">
        <v>1</v>
      </c>
      <c r="D89" s="10" t="b">
        <v>0</v>
      </c>
      <c r="E89" s="9" t="s">
        <v>119</v>
      </c>
      <c r="F89" s="12">
        <v>0.934247283</v>
      </c>
      <c r="G89" s="12">
        <v>0.0247133942</v>
      </c>
      <c r="H89" s="12">
        <v>0.9968134037</v>
      </c>
      <c r="I89" s="12">
        <v>0.1225008372</v>
      </c>
      <c r="J89" s="9">
        <v>15382.0</v>
      </c>
      <c r="K89" s="9" t="s">
        <v>805</v>
      </c>
      <c r="L89" s="9" t="s">
        <v>547</v>
      </c>
      <c r="M89" s="9" t="s">
        <v>26</v>
      </c>
      <c r="N89" s="9" t="s">
        <v>806</v>
      </c>
      <c r="O89" s="9" t="s">
        <v>127</v>
      </c>
      <c r="P89" s="9" t="s">
        <v>804</v>
      </c>
      <c r="Q89" s="9" t="s">
        <v>807</v>
      </c>
      <c r="R89" s="9" t="s">
        <v>124</v>
      </c>
      <c r="S89" s="9">
        <v>337.0</v>
      </c>
      <c r="T89" s="9">
        <v>0.249</v>
      </c>
      <c r="U89" s="9">
        <v>0.249</v>
      </c>
      <c r="V89" s="9">
        <v>0.0</v>
      </c>
      <c r="W89" s="9">
        <v>0.0</v>
      </c>
      <c r="X89" s="9">
        <v>0.124</v>
      </c>
      <c r="Y89" s="9">
        <v>43.6</v>
      </c>
      <c r="Z89" s="9" t="b">
        <v>0</v>
      </c>
      <c r="AA89" s="9">
        <v>0.0</v>
      </c>
      <c r="AB89" s="9" t="b">
        <v>0</v>
      </c>
      <c r="AC89" s="9">
        <v>0.0</v>
      </c>
      <c r="AD89" s="9" t="b">
        <v>0</v>
      </c>
      <c r="AE89" s="9">
        <v>0.0</v>
      </c>
      <c r="AF89" s="9" t="b">
        <v>1</v>
      </c>
      <c r="AG89" s="9">
        <v>0.249</v>
      </c>
      <c r="AH89" s="9" t="b">
        <v>0</v>
      </c>
      <c r="AI89" s="9">
        <v>0.0</v>
      </c>
      <c r="AJ89" s="9" t="s">
        <v>552</v>
      </c>
      <c r="AK89" s="9">
        <v>1.0</v>
      </c>
      <c r="AL89" s="9">
        <v>337.0</v>
      </c>
      <c r="AM89" s="9" t="s">
        <v>808</v>
      </c>
      <c r="AN89" s="9" t="s">
        <v>806</v>
      </c>
      <c r="AO89" s="9" t="s">
        <v>26</v>
      </c>
      <c r="AP89" s="9" t="s">
        <v>130</v>
      </c>
      <c r="AQ89" s="9" t="s">
        <v>127</v>
      </c>
      <c r="AR89" s="9" t="s">
        <v>807</v>
      </c>
      <c r="AS89" s="9" t="s">
        <v>804</v>
      </c>
      <c r="AT89" s="9" t="s">
        <v>131</v>
      </c>
      <c r="AU89" s="9" t="s">
        <v>124</v>
      </c>
      <c r="AV89" s="9" t="s">
        <v>809</v>
      </c>
      <c r="AW89" s="9" t="s">
        <v>133</v>
      </c>
      <c r="AX89" s="9" t="s">
        <v>134</v>
      </c>
      <c r="AY89" s="9" t="s">
        <v>119</v>
      </c>
      <c r="AZ89" s="9" t="s">
        <v>119</v>
      </c>
      <c r="BC89" s="9" t="s">
        <v>119</v>
      </c>
      <c r="BD89" s="9" t="s">
        <v>119</v>
      </c>
      <c r="BE89" s="9" t="s">
        <v>119</v>
      </c>
      <c r="BG89" s="9" t="s">
        <v>810</v>
      </c>
      <c r="BH89" s="9" t="s">
        <v>135</v>
      </c>
      <c r="BI89" s="9" t="s">
        <v>811</v>
      </c>
      <c r="BJ89" s="9" t="s">
        <v>547</v>
      </c>
      <c r="BK89" s="9" t="s">
        <v>119</v>
      </c>
      <c r="BL89" s="9" t="s">
        <v>812</v>
      </c>
      <c r="BM89" s="9" t="s">
        <v>26</v>
      </c>
      <c r="BN89" s="9" t="s">
        <v>804</v>
      </c>
      <c r="BO89" s="9" t="s">
        <v>124</v>
      </c>
      <c r="BP89" s="9" t="s">
        <v>179</v>
      </c>
      <c r="BQ89" s="9" t="s">
        <v>813</v>
      </c>
      <c r="BR89" s="9" t="s">
        <v>814</v>
      </c>
      <c r="BS89" s="9" t="s">
        <v>119</v>
      </c>
      <c r="BT89" s="9" t="s">
        <v>119</v>
      </c>
      <c r="BU89" s="9" t="s">
        <v>815</v>
      </c>
      <c r="BV89" s="9" t="s">
        <v>816</v>
      </c>
    </row>
    <row r="90" ht="22.5" customHeight="1">
      <c r="A90" s="9" t="s">
        <v>817</v>
      </c>
      <c r="B90" s="9" t="s">
        <v>119</v>
      </c>
      <c r="C90" s="10" t="b">
        <v>0</v>
      </c>
      <c r="D90" s="10" t="b">
        <v>0</v>
      </c>
      <c r="E90" s="9" t="s">
        <v>119</v>
      </c>
      <c r="F90" s="11"/>
      <c r="G90" s="11"/>
      <c r="H90" s="11"/>
      <c r="I90" s="11"/>
      <c r="J90" s="9">
        <v>4.430631E7</v>
      </c>
      <c r="K90" s="9" t="s">
        <v>158</v>
      </c>
      <c r="L90" s="9" t="s">
        <v>121</v>
      </c>
      <c r="M90" s="9" t="s">
        <v>818</v>
      </c>
      <c r="N90" s="9" t="s">
        <v>819</v>
      </c>
      <c r="O90" s="9" t="s">
        <v>124</v>
      </c>
      <c r="P90" s="9" t="s">
        <v>38</v>
      </c>
      <c r="Q90" s="9" t="s">
        <v>160</v>
      </c>
      <c r="R90" s="9" t="s">
        <v>161</v>
      </c>
      <c r="S90" s="9">
        <v>727.0</v>
      </c>
      <c r="T90" s="9">
        <v>0.066</v>
      </c>
      <c r="U90" s="9">
        <v>0.066</v>
      </c>
      <c r="V90" s="9">
        <v>0.0</v>
      </c>
      <c r="W90" s="9">
        <v>0.0</v>
      </c>
      <c r="X90" s="9">
        <v>0.033</v>
      </c>
      <c r="Y90" s="9">
        <v>48.333</v>
      </c>
      <c r="Z90" s="9" t="b">
        <v>0</v>
      </c>
      <c r="AA90" s="9">
        <v>0.0</v>
      </c>
      <c r="AB90" s="9" t="b">
        <v>0</v>
      </c>
      <c r="AC90" s="9">
        <v>0.0</v>
      </c>
      <c r="AD90" s="9" t="b">
        <v>1</v>
      </c>
      <c r="AE90" s="9">
        <v>0.066</v>
      </c>
      <c r="AF90" s="9" t="b">
        <v>0</v>
      </c>
      <c r="AG90" s="9">
        <v>0.0</v>
      </c>
      <c r="AH90" s="9" t="b">
        <v>0</v>
      </c>
      <c r="AI90" s="9">
        <v>0.0</v>
      </c>
      <c r="AJ90" s="9" t="s">
        <v>128</v>
      </c>
      <c r="AK90" s="9">
        <v>1.0</v>
      </c>
      <c r="AL90" s="9">
        <v>727.0</v>
      </c>
      <c r="AM90" s="9" t="s">
        <v>820</v>
      </c>
      <c r="AN90" s="9" t="s">
        <v>163</v>
      </c>
      <c r="AO90" s="9" t="s">
        <v>164</v>
      </c>
      <c r="AP90" s="9" t="s">
        <v>165</v>
      </c>
      <c r="AQ90" s="9" t="s">
        <v>161</v>
      </c>
      <c r="AR90" s="9" t="s">
        <v>821</v>
      </c>
      <c r="AS90" s="9" t="s">
        <v>822</v>
      </c>
      <c r="AT90" s="9" t="s">
        <v>168</v>
      </c>
      <c r="AU90" s="9" t="s">
        <v>169</v>
      </c>
      <c r="AV90" s="9" t="s">
        <v>170</v>
      </c>
      <c r="AW90" s="9" t="s">
        <v>171</v>
      </c>
      <c r="AX90" s="9" t="s">
        <v>134</v>
      </c>
      <c r="AY90" s="9" t="s">
        <v>172</v>
      </c>
      <c r="AZ90" s="9" t="s">
        <v>119</v>
      </c>
      <c r="BC90" s="9" t="s">
        <v>119</v>
      </c>
      <c r="BD90" s="9" t="s">
        <v>173</v>
      </c>
      <c r="BE90" s="9" t="s">
        <v>174</v>
      </c>
      <c r="BG90" s="9" t="s">
        <v>133</v>
      </c>
      <c r="BH90" s="9" t="s">
        <v>823</v>
      </c>
      <c r="BI90" s="9" t="s">
        <v>176</v>
      </c>
      <c r="BJ90" s="9" t="s">
        <v>177</v>
      </c>
      <c r="BK90" s="9" t="s">
        <v>121</v>
      </c>
      <c r="BL90" s="9">
        <v>0.0</v>
      </c>
      <c r="BM90" s="9" t="s">
        <v>178</v>
      </c>
      <c r="BN90" s="9" t="s">
        <v>818</v>
      </c>
      <c r="BO90" s="9" t="s">
        <v>124</v>
      </c>
      <c r="BP90" s="9" t="s">
        <v>137</v>
      </c>
      <c r="BQ90" s="9" t="s">
        <v>119</v>
      </c>
      <c r="BR90" s="9" t="s">
        <v>119</v>
      </c>
      <c r="BS90" s="9" t="s">
        <v>119</v>
      </c>
      <c r="BT90" s="9" t="s">
        <v>119</v>
      </c>
      <c r="BU90" s="9" t="s">
        <v>119</v>
      </c>
      <c r="BV90" s="9" t="s">
        <v>119</v>
      </c>
    </row>
    <row r="91" ht="22.5" customHeight="1">
      <c r="A91" s="9" t="s">
        <v>824</v>
      </c>
      <c r="B91" s="9" t="s">
        <v>119</v>
      </c>
      <c r="C91" s="10" t="b">
        <v>0</v>
      </c>
      <c r="D91" s="10" t="b">
        <v>0</v>
      </c>
      <c r="E91" s="9" t="s">
        <v>119</v>
      </c>
      <c r="F91" s="11"/>
      <c r="G91" s="11"/>
      <c r="H91" s="11"/>
      <c r="I91" s="11"/>
      <c r="J91" s="9">
        <v>91959.0</v>
      </c>
      <c r="K91" s="9" t="s">
        <v>158</v>
      </c>
      <c r="L91" s="9" t="s">
        <v>121</v>
      </c>
      <c r="M91" s="9" t="s">
        <v>825</v>
      </c>
      <c r="N91" s="9" t="s">
        <v>826</v>
      </c>
      <c r="O91" s="9" t="s">
        <v>124</v>
      </c>
      <c r="P91" s="9" t="s">
        <v>38</v>
      </c>
      <c r="Q91" s="9" t="s">
        <v>160</v>
      </c>
      <c r="R91" s="9" t="s">
        <v>161</v>
      </c>
      <c r="S91" s="9">
        <v>672.0</v>
      </c>
      <c r="T91" s="9">
        <v>0.101</v>
      </c>
      <c r="U91" s="9">
        <v>0.101</v>
      </c>
      <c r="V91" s="9">
        <v>0.0</v>
      </c>
      <c r="W91" s="9">
        <v>0.0</v>
      </c>
      <c r="X91" s="9">
        <v>0.05</v>
      </c>
      <c r="Y91" s="9">
        <v>64.833</v>
      </c>
      <c r="Z91" s="9" t="b">
        <v>0</v>
      </c>
      <c r="AA91" s="9">
        <v>0.0</v>
      </c>
      <c r="AB91" s="9" t="b">
        <v>0</v>
      </c>
      <c r="AC91" s="9">
        <v>0.0</v>
      </c>
      <c r="AD91" s="9" t="b">
        <v>1</v>
      </c>
      <c r="AE91" s="9">
        <v>0.101</v>
      </c>
      <c r="AF91" s="9" t="b">
        <v>0</v>
      </c>
      <c r="AG91" s="9">
        <v>0.0</v>
      </c>
      <c r="AH91" s="9" t="b">
        <v>0</v>
      </c>
      <c r="AI91" s="9">
        <v>0.0</v>
      </c>
      <c r="AJ91" s="9" t="s">
        <v>128</v>
      </c>
      <c r="AK91" s="9">
        <v>1.0</v>
      </c>
      <c r="AL91" s="9">
        <v>672.0</v>
      </c>
      <c r="AM91" s="9" t="s">
        <v>827</v>
      </c>
      <c r="AN91" s="9" t="s">
        <v>163</v>
      </c>
      <c r="AO91" s="9" t="s">
        <v>164</v>
      </c>
      <c r="AP91" s="9" t="s">
        <v>165</v>
      </c>
      <c r="AQ91" s="9" t="s">
        <v>161</v>
      </c>
      <c r="AR91" s="9" t="s">
        <v>828</v>
      </c>
      <c r="AS91" s="9" t="s">
        <v>829</v>
      </c>
      <c r="AT91" s="9" t="s">
        <v>168</v>
      </c>
      <c r="AU91" s="9" t="s">
        <v>169</v>
      </c>
      <c r="AV91" s="9" t="s">
        <v>170</v>
      </c>
      <c r="AW91" s="9" t="s">
        <v>171</v>
      </c>
      <c r="AX91" s="9" t="s">
        <v>134</v>
      </c>
      <c r="AY91" s="9" t="s">
        <v>172</v>
      </c>
      <c r="AZ91" s="9" t="s">
        <v>119</v>
      </c>
      <c r="BC91" s="9" t="s">
        <v>119</v>
      </c>
      <c r="BD91" s="9" t="s">
        <v>173</v>
      </c>
      <c r="BE91" s="9" t="s">
        <v>174</v>
      </c>
      <c r="BG91" s="9" t="s">
        <v>133</v>
      </c>
      <c r="BH91" s="9" t="s">
        <v>830</v>
      </c>
      <c r="BI91" s="9" t="s">
        <v>176</v>
      </c>
      <c r="BJ91" s="9" t="s">
        <v>177</v>
      </c>
      <c r="BK91" s="9" t="s">
        <v>121</v>
      </c>
      <c r="BL91" s="9">
        <v>0.0</v>
      </c>
      <c r="BM91" s="9" t="s">
        <v>178</v>
      </c>
      <c r="BN91" s="9" t="s">
        <v>825</v>
      </c>
      <c r="BO91" s="9" t="s">
        <v>124</v>
      </c>
      <c r="BP91" s="9" t="s">
        <v>179</v>
      </c>
      <c r="BQ91" s="9" t="s">
        <v>119</v>
      </c>
      <c r="BR91" s="9" t="s">
        <v>119</v>
      </c>
      <c r="BS91" s="9" t="s">
        <v>119</v>
      </c>
      <c r="BT91" s="9" t="s">
        <v>119</v>
      </c>
      <c r="BU91" s="9" t="s">
        <v>119</v>
      </c>
      <c r="BV91" s="9" t="s">
        <v>119</v>
      </c>
    </row>
    <row r="92" ht="22.5" customHeight="1">
      <c r="A92" s="9" t="s">
        <v>831</v>
      </c>
      <c r="B92" s="9" t="s">
        <v>119</v>
      </c>
      <c r="C92" s="10" t="b">
        <v>0</v>
      </c>
      <c r="D92" s="10" t="b">
        <v>0</v>
      </c>
      <c r="E92" s="9" t="s">
        <v>119</v>
      </c>
      <c r="F92" s="11"/>
      <c r="G92" s="11"/>
      <c r="H92" s="11"/>
      <c r="I92" s="11"/>
      <c r="J92" s="9">
        <v>1.675772E7</v>
      </c>
      <c r="K92" s="9" t="s">
        <v>158</v>
      </c>
      <c r="L92" s="9" t="s">
        <v>121</v>
      </c>
      <c r="M92" s="9" t="s">
        <v>832</v>
      </c>
      <c r="N92" s="9" t="s">
        <v>833</v>
      </c>
      <c r="O92" s="9" t="s">
        <v>124</v>
      </c>
      <c r="P92" s="9" t="s">
        <v>38</v>
      </c>
      <c r="Q92" s="9" t="s">
        <v>160</v>
      </c>
      <c r="R92" s="9" t="s">
        <v>161</v>
      </c>
      <c r="S92" s="9">
        <v>682.0</v>
      </c>
      <c r="T92" s="9">
        <v>0.096</v>
      </c>
      <c r="U92" s="9">
        <v>0.096</v>
      </c>
      <c r="V92" s="9">
        <v>0.0</v>
      </c>
      <c r="W92" s="9">
        <v>0.0</v>
      </c>
      <c r="X92" s="9">
        <v>0.048</v>
      </c>
      <c r="Y92" s="9">
        <v>61.833</v>
      </c>
      <c r="Z92" s="9" t="b">
        <v>0</v>
      </c>
      <c r="AA92" s="9">
        <v>0.0</v>
      </c>
      <c r="AB92" s="9" t="b">
        <v>0</v>
      </c>
      <c r="AC92" s="9">
        <v>0.0</v>
      </c>
      <c r="AD92" s="9" t="b">
        <v>1</v>
      </c>
      <c r="AE92" s="9">
        <v>0.096</v>
      </c>
      <c r="AF92" s="9" t="b">
        <v>0</v>
      </c>
      <c r="AG92" s="9">
        <v>0.0</v>
      </c>
      <c r="AH92" s="9" t="b">
        <v>0</v>
      </c>
      <c r="AI92" s="9">
        <v>0.0</v>
      </c>
      <c r="AJ92" s="9" t="s">
        <v>128</v>
      </c>
      <c r="AK92" s="9">
        <v>1.0</v>
      </c>
      <c r="AL92" s="9">
        <v>682.0</v>
      </c>
      <c r="AM92" s="9" t="s">
        <v>834</v>
      </c>
      <c r="AN92" s="9" t="s">
        <v>163</v>
      </c>
      <c r="AO92" s="9" t="s">
        <v>164</v>
      </c>
      <c r="AP92" s="9" t="s">
        <v>165</v>
      </c>
      <c r="AQ92" s="9" t="s">
        <v>161</v>
      </c>
      <c r="AR92" s="9" t="s">
        <v>835</v>
      </c>
      <c r="AS92" s="9" t="s">
        <v>836</v>
      </c>
      <c r="AT92" s="9" t="s">
        <v>168</v>
      </c>
      <c r="AU92" s="9" t="s">
        <v>169</v>
      </c>
      <c r="AV92" s="9" t="s">
        <v>170</v>
      </c>
      <c r="AW92" s="9" t="s">
        <v>171</v>
      </c>
      <c r="AX92" s="9" t="s">
        <v>134</v>
      </c>
      <c r="AY92" s="9" t="s">
        <v>172</v>
      </c>
      <c r="AZ92" s="9" t="s">
        <v>119</v>
      </c>
      <c r="BC92" s="9" t="s">
        <v>119</v>
      </c>
      <c r="BD92" s="9" t="s">
        <v>173</v>
      </c>
      <c r="BE92" s="9" t="s">
        <v>174</v>
      </c>
      <c r="BG92" s="9" t="s">
        <v>133</v>
      </c>
      <c r="BH92" s="9" t="s">
        <v>837</v>
      </c>
      <c r="BI92" s="9" t="s">
        <v>176</v>
      </c>
      <c r="BJ92" s="9" t="s">
        <v>177</v>
      </c>
      <c r="BK92" s="9" t="s">
        <v>121</v>
      </c>
      <c r="BL92" s="9">
        <v>0.0</v>
      </c>
      <c r="BM92" s="9" t="s">
        <v>178</v>
      </c>
      <c r="BN92" s="9" t="s">
        <v>832</v>
      </c>
      <c r="BO92" s="9" t="s">
        <v>124</v>
      </c>
      <c r="BP92" s="9" t="s">
        <v>137</v>
      </c>
      <c r="BQ92" s="9" t="s">
        <v>119</v>
      </c>
      <c r="BR92" s="9" t="s">
        <v>119</v>
      </c>
      <c r="BS92" s="9" t="s">
        <v>119</v>
      </c>
      <c r="BT92" s="9" t="s">
        <v>119</v>
      </c>
      <c r="BU92" s="9" t="s">
        <v>119</v>
      </c>
      <c r="BV92" s="9" t="s">
        <v>119</v>
      </c>
    </row>
    <row r="93" ht="22.5" customHeight="1">
      <c r="A93" s="9" t="s">
        <v>838</v>
      </c>
      <c r="B93" s="9" t="s">
        <v>119</v>
      </c>
      <c r="C93" s="10" t="b">
        <v>0</v>
      </c>
      <c r="D93" s="10" t="b">
        <v>0</v>
      </c>
      <c r="E93" s="9" t="s">
        <v>119</v>
      </c>
      <c r="F93" s="11"/>
      <c r="G93" s="11"/>
      <c r="H93" s="11"/>
      <c r="I93" s="11"/>
      <c r="J93" s="9">
        <v>6604372.0</v>
      </c>
      <c r="K93" s="9" t="s">
        <v>158</v>
      </c>
      <c r="L93" s="9" t="s">
        <v>121</v>
      </c>
      <c r="M93" s="9" t="s">
        <v>839</v>
      </c>
      <c r="N93" s="9" t="s">
        <v>840</v>
      </c>
      <c r="O93" s="9" t="s">
        <v>124</v>
      </c>
      <c r="P93" s="9" t="s">
        <v>38</v>
      </c>
      <c r="Q93" s="9" t="s">
        <v>160</v>
      </c>
      <c r="R93" s="9" t="s">
        <v>161</v>
      </c>
      <c r="S93" s="9">
        <v>674.0</v>
      </c>
      <c r="T93" s="9">
        <v>0.101</v>
      </c>
      <c r="U93" s="9">
        <v>0.101</v>
      </c>
      <c r="V93" s="9">
        <v>0.0</v>
      </c>
      <c r="W93" s="9">
        <v>0.0</v>
      </c>
      <c r="X93" s="9">
        <v>0.05</v>
      </c>
      <c r="Y93" s="9">
        <v>64.833</v>
      </c>
      <c r="Z93" s="9" t="b">
        <v>0</v>
      </c>
      <c r="AA93" s="9">
        <v>0.0</v>
      </c>
      <c r="AB93" s="9" t="b">
        <v>0</v>
      </c>
      <c r="AC93" s="9">
        <v>0.0</v>
      </c>
      <c r="AD93" s="9" t="b">
        <v>1</v>
      </c>
      <c r="AE93" s="9">
        <v>0.101</v>
      </c>
      <c r="AF93" s="9" t="b">
        <v>0</v>
      </c>
      <c r="AG93" s="9">
        <v>0.0</v>
      </c>
      <c r="AH93" s="9" t="b">
        <v>0</v>
      </c>
      <c r="AI93" s="9">
        <v>0.0</v>
      </c>
      <c r="AJ93" s="9" t="s">
        <v>128</v>
      </c>
      <c r="AK93" s="9">
        <v>1.0</v>
      </c>
      <c r="AL93" s="9">
        <v>674.0</v>
      </c>
      <c r="AM93" s="9" t="s">
        <v>841</v>
      </c>
      <c r="AN93" s="9" t="s">
        <v>163</v>
      </c>
      <c r="AO93" s="9" t="s">
        <v>164</v>
      </c>
      <c r="AP93" s="9" t="s">
        <v>165</v>
      </c>
      <c r="AQ93" s="9" t="s">
        <v>161</v>
      </c>
      <c r="AR93" s="9" t="s">
        <v>842</v>
      </c>
      <c r="AS93" s="9" t="s">
        <v>843</v>
      </c>
      <c r="AT93" s="9" t="s">
        <v>168</v>
      </c>
      <c r="AU93" s="9" t="s">
        <v>169</v>
      </c>
      <c r="AV93" s="9" t="s">
        <v>170</v>
      </c>
      <c r="AW93" s="9" t="s">
        <v>171</v>
      </c>
      <c r="AX93" s="9" t="s">
        <v>134</v>
      </c>
      <c r="AY93" s="9" t="s">
        <v>172</v>
      </c>
      <c r="AZ93" s="9" t="s">
        <v>119</v>
      </c>
      <c r="BC93" s="9" t="s">
        <v>119</v>
      </c>
      <c r="BD93" s="9" t="s">
        <v>173</v>
      </c>
      <c r="BE93" s="9" t="s">
        <v>174</v>
      </c>
      <c r="BG93" s="9" t="s">
        <v>133</v>
      </c>
      <c r="BH93" s="9" t="s">
        <v>844</v>
      </c>
      <c r="BI93" s="9" t="s">
        <v>176</v>
      </c>
      <c r="BJ93" s="9" t="s">
        <v>177</v>
      </c>
      <c r="BK93" s="9" t="s">
        <v>121</v>
      </c>
      <c r="BL93" s="9">
        <v>0.0</v>
      </c>
      <c r="BM93" s="9" t="s">
        <v>178</v>
      </c>
      <c r="BN93" s="9" t="s">
        <v>839</v>
      </c>
      <c r="BO93" s="9" t="s">
        <v>124</v>
      </c>
      <c r="BP93" s="9" t="s">
        <v>137</v>
      </c>
      <c r="BQ93" s="9" t="s">
        <v>119</v>
      </c>
      <c r="BR93" s="9" t="s">
        <v>119</v>
      </c>
      <c r="BS93" s="9" t="s">
        <v>119</v>
      </c>
      <c r="BT93" s="9" t="s">
        <v>119</v>
      </c>
      <c r="BU93" s="9" t="s">
        <v>119</v>
      </c>
      <c r="BV93" s="9" t="s">
        <v>119</v>
      </c>
    </row>
    <row r="94" ht="22.5" customHeight="1">
      <c r="A94" s="9" t="s">
        <v>845</v>
      </c>
      <c r="B94" s="9" t="s">
        <v>119</v>
      </c>
      <c r="C94" s="10" t="b">
        <v>0</v>
      </c>
      <c r="D94" s="10" t="b">
        <v>0</v>
      </c>
      <c r="E94" s="9" t="s">
        <v>119</v>
      </c>
      <c r="F94" s="11"/>
      <c r="G94" s="11"/>
      <c r="H94" s="11"/>
      <c r="I94" s="11"/>
      <c r="J94" s="9">
        <v>2.5098413E7</v>
      </c>
      <c r="K94" s="9" t="s">
        <v>120</v>
      </c>
      <c r="L94" s="9" t="s">
        <v>121</v>
      </c>
      <c r="M94" s="9" t="s">
        <v>846</v>
      </c>
      <c r="N94" s="9" t="s">
        <v>847</v>
      </c>
      <c r="O94" s="9" t="s">
        <v>124</v>
      </c>
      <c r="P94" s="9" t="s">
        <v>125</v>
      </c>
      <c r="Q94" s="9" t="s">
        <v>126</v>
      </c>
      <c r="R94" s="9" t="s">
        <v>127</v>
      </c>
      <c r="S94" s="9">
        <v>621.0</v>
      </c>
      <c r="T94" s="9">
        <v>0.169</v>
      </c>
      <c r="U94" s="9">
        <v>0.169</v>
      </c>
      <c r="V94" s="9">
        <v>0.0</v>
      </c>
      <c r="W94" s="9">
        <v>0.0</v>
      </c>
      <c r="X94" s="9">
        <v>0.085</v>
      </c>
      <c r="Y94" s="9">
        <v>83.725</v>
      </c>
      <c r="Z94" s="9" t="b">
        <v>0</v>
      </c>
      <c r="AA94" s="9">
        <v>0.0</v>
      </c>
      <c r="AB94" s="9" t="b">
        <v>0</v>
      </c>
      <c r="AC94" s="9">
        <v>0.0</v>
      </c>
      <c r="AD94" s="9" t="b">
        <v>1</v>
      </c>
      <c r="AE94" s="9">
        <v>0.169</v>
      </c>
      <c r="AF94" s="9" t="b">
        <v>0</v>
      </c>
      <c r="AG94" s="9">
        <v>0.0</v>
      </c>
      <c r="AH94" s="9" t="b">
        <v>0</v>
      </c>
      <c r="AI94" s="9">
        <v>0.0</v>
      </c>
      <c r="AJ94" s="9" t="s">
        <v>128</v>
      </c>
      <c r="AK94" s="9">
        <v>1.0</v>
      </c>
      <c r="AL94" s="9">
        <v>621.0</v>
      </c>
      <c r="AM94" s="9" t="s">
        <v>848</v>
      </c>
      <c r="AN94" s="9" t="s">
        <v>126</v>
      </c>
      <c r="AO94" s="9" t="s">
        <v>125</v>
      </c>
      <c r="AP94" s="9" t="s">
        <v>130</v>
      </c>
      <c r="AQ94" s="9" t="s">
        <v>127</v>
      </c>
      <c r="AR94" s="9" t="s">
        <v>847</v>
      </c>
      <c r="AS94" s="9" t="s">
        <v>846</v>
      </c>
      <c r="AT94" s="9" t="s">
        <v>131</v>
      </c>
      <c r="AU94" s="9" t="s">
        <v>124</v>
      </c>
      <c r="AV94" s="9" t="s">
        <v>132</v>
      </c>
      <c r="AW94" s="9" t="s">
        <v>133</v>
      </c>
      <c r="AX94" s="9" t="s">
        <v>134</v>
      </c>
      <c r="AY94" s="9" t="s">
        <v>119</v>
      </c>
      <c r="AZ94" s="9" t="s">
        <v>119</v>
      </c>
      <c r="BC94" s="9" t="s">
        <v>119</v>
      </c>
      <c r="BD94" s="9" t="s">
        <v>119</v>
      </c>
      <c r="BE94" s="9" t="s">
        <v>119</v>
      </c>
      <c r="BG94" s="9" t="s">
        <v>133</v>
      </c>
      <c r="BH94" s="9" t="s">
        <v>135</v>
      </c>
      <c r="BI94" s="9" t="s">
        <v>136</v>
      </c>
      <c r="BJ94" s="9" t="s">
        <v>121</v>
      </c>
      <c r="BK94" s="9" t="s">
        <v>119</v>
      </c>
      <c r="BL94" s="9">
        <v>0.0</v>
      </c>
      <c r="BM94" s="9" t="s">
        <v>125</v>
      </c>
      <c r="BN94" s="9" t="s">
        <v>846</v>
      </c>
      <c r="BO94" s="9" t="s">
        <v>124</v>
      </c>
      <c r="BP94" s="9" t="s">
        <v>137</v>
      </c>
      <c r="BQ94" s="9" t="s">
        <v>119</v>
      </c>
      <c r="BR94" s="9" t="s">
        <v>119</v>
      </c>
      <c r="BS94" s="9" t="s">
        <v>119</v>
      </c>
      <c r="BT94" s="9" t="s">
        <v>119</v>
      </c>
      <c r="BU94" s="9" t="s">
        <v>119</v>
      </c>
      <c r="BV94" s="9" t="s">
        <v>119</v>
      </c>
    </row>
    <row r="95" ht="22.5" customHeight="1">
      <c r="A95" s="9" t="s">
        <v>849</v>
      </c>
      <c r="B95" s="9" t="s">
        <v>119</v>
      </c>
      <c r="C95" s="10" t="b">
        <v>0</v>
      </c>
      <c r="D95" s="10" t="b">
        <v>0</v>
      </c>
      <c r="E95" s="9" t="s">
        <v>119</v>
      </c>
      <c r="F95" s="11"/>
      <c r="G95" s="11"/>
      <c r="H95" s="11"/>
      <c r="I95" s="11"/>
      <c r="J95" s="9">
        <v>94416.0</v>
      </c>
      <c r="K95" s="9" t="s">
        <v>181</v>
      </c>
      <c r="L95" s="9" t="s">
        <v>121</v>
      </c>
      <c r="M95" s="9" t="s">
        <v>849</v>
      </c>
      <c r="N95" s="9" t="s">
        <v>850</v>
      </c>
      <c r="O95" s="9" t="s">
        <v>124</v>
      </c>
      <c r="P95" s="9" t="s">
        <v>22</v>
      </c>
      <c r="Q95" s="9" t="s">
        <v>185</v>
      </c>
      <c r="R95" s="9" t="s">
        <v>186</v>
      </c>
      <c r="S95" s="9">
        <v>240.0</v>
      </c>
      <c r="T95" s="9">
        <v>0.302</v>
      </c>
      <c r="U95" s="9">
        <v>0.302</v>
      </c>
      <c r="V95" s="9">
        <v>0.0</v>
      </c>
      <c r="W95" s="9">
        <v>0.0</v>
      </c>
      <c r="X95" s="9">
        <v>0.151</v>
      </c>
      <c r="Y95" s="9">
        <v>92.642</v>
      </c>
      <c r="Z95" s="9" t="b">
        <v>0</v>
      </c>
      <c r="AA95" s="9">
        <v>0.0</v>
      </c>
      <c r="AB95" s="9" t="b">
        <v>0</v>
      </c>
      <c r="AC95" s="9">
        <v>0.0</v>
      </c>
      <c r="AD95" s="9" t="b">
        <v>1</v>
      </c>
      <c r="AE95" s="9">
        <v>0.302</v>
      </c>
      <c r="AF95" s="9" t="b">
        <v>0</v>
      </c>
      <c r="AG95" s="9">
        <v>0.0</v>
      </c>
      <c r="AH95" s="9" t="b">
        <v>0</v>
      </c>
      <c r="AI95" s="9">
        <v>0.0</v>
      </c>
      <c r="AJ95" s="9" t="s">
        <v>128</v>
      </c>
      <c r="AK95" s="9">
        <v>1.0</v>
      </c>
      <c r="AL95" s="9">
        <v>240.0</v>
      </c>
      <c r="AM95" s="9" t="s">
        <v>851</v>
      </c>
      <c r="AN95" s="9" t="s">
        <v>185</v>
      </c>
      <c r="AO95" s="9" t="s">
        <v>22</v>
      </c>
      <c r="AP95" s="9" t="s">
        <v>422</v>
      </c>
      <c r="AQ95" s="9" t="s">
        <v>186</v>
      </c>
      <c r="AR95" s="9" t="s">
        <v>850</v>
      </c>
      <c r="AS95" s="9" t="s">
        <v>849</v>
      </c>
      <c r="AT95" s="9" t="s">
        <v>131</v>
      </c>
      <c r="AU95" s="9" t="s">
        <v>124</v>
      </c>
      <c r="AV95" s="9" t="s">
        <v>132</v>
      </c>
      <c r="AW95" s="9" t="s">
        <v>133</v>
      </c>
      <c r="AX95" s="9" t="s">
        <v>134</v>
      </c>
      <c r="AY95" s="9" t="s">
        <v>119</v>
      </c>
      <c r="AZ95" s="9" t="s">
        <v>119</v>
      </c>
      <c r="BC95" s="9" t="s">
        <v>119</v>
      </c>
      <c r="BD95" s="9" t="s">
        <v>119</v>
      </c>
      <c r="BE95" s="9" t="s">
        <v>119</v>
      </c>
      <c r="BG95" s="9" t="s">
        <v>133</v>
      </c>
      <c r="BH95" s="9" t="s">
        <v>135</v>
      </c>
      <c r="BI95" s="9" t="s">
        <v>136</v>
      </c>
      <c r="BJ95" s="9" t="s">
        <v>121</v>
      </c>
      <c r="BK95" s="9" t="s">
        <v>119</v>
      </c>
      <c r="BL95" s="9">
        <v>0.0</v>
      </c>
      <c r="BM95" s="9" t="s">
        <v>22</v>
      </c>
      <c r="BN95" s="9" t="s">
        <v>849</v>
      </c>
      <c r="BO95" s="9" t="s">
        <v>124</v>
      </c>
      <c r="BP95" s="9" t="s">
        <v>179</v>
      </c>
      <c r="BQ95" s="9" t="s">
        <v>119</v>
      </c>
      <c r="BR95" s="9" t="s">
        <v>119</v>
      </c>
      <c r="BS95" s="9" t="s">
        <v>119</v>
      </c>
      <c r="BT95" s="9" t="s">
        <v>119</v>
      </c>
      <c r="BU95" s="9" t="s">
        <v>119</v>
      </c>
      <c r="BV95" s="9" t="s">
        <v>119</v>
      </c>
    </row>
    <row r="96" ht="22.5" customHeight="1">
      <c r="A96" s="9" t="s">
        <v>852</v>
      </c>
      <c r="B96" s="9" t="s">
        <v>119</v>
      </c>
      <c r="C96" s="10" t="b">
        <v>0</v>
      </c>
      <c r="D96" s="10" t="b">
        <v>0</v>
      </c>
      <c r="E96" s="9" t="s">
        <v>119</v>
      </c>
      <c r="F96" s="11"/>
      <c r="G96" s="11"/>
      <c r="H96" s="11"/>
      <c r="I96" s="11"/>
      <c r="J96" s="9">
        <v>3243424.0</v>
      </c>
      <c r="K96" s="9" t="s">
        <v>158</v>
      </c>
      <c r="L96" s="9" t="s">
        <v>121</v>
      </c>
      <c r="M96" s="9" t="s">
        <v>853</v>
      </c>
      <c r="N96" s="9" t="s">
        <v>854</v>
      </c>
      <c r="O96" s="9" t="s">
        <v>124</v>
      </c>
      <c r="P96" s="9" t="s">
        <v>38</v>
      </c>
      <c r="Q96" s="9" t="s">
        <v>160</v>
      </c>
      <c r="R96" s="9" t="s">
        <v>161</v>
      </c>
      <c r="S96" s="9">
        <v>654.0</v>
      </c>
      <c r="T96" s="9">
        <v>0.111</v>
      </c>
      <c r="U96" s="9">
        <v>0.111</v>
      </c>
      <c r="V96" s="9">
        <v>0.0</v>
      </c>
      <c r="W96" s="9">
        <v>0.0</v>
      </c>
      <c r="X96" s="9">
        <v>0.055</v>
      </c>
      <c r="Y96" s="9">
        <v>71.833</v>
      </c>
      <c r="Z96" s="9" t="b">
        <v>0</v>
      </c>
      <c r="AA96" s="9">
        <v>0.0</v>
      </c>
      <c r="AB96" s="9" t="b">
        <v>0</v>
      </c>
      <c r="AC96" s="9">
        <v>0.0</v>
      </c>
      <c r="AD96" s="9" t="b">
        <v>1</v>
      </c>
      <c r="AE96" s="9">
        <v>0.111</v>
      </c>
      <c r="AF96" s="9" t="b">
        <v>0</v>
      </c>
      <c r="AG96" s="9">
        <v>0.0</v>
      </c>
      <c r="AH96" s="9" t="b">
        <v>0</v>
      </c>
      <c r="AI96" s="9">
        <v>0.0</v>
      </c>
      <c r="AJ96" s="9" t="s">
        <v>128</v>
      </c>
      <c r="AK96" s="9">
        <v>1.0</v>
      </c>
      <c r="AL96" s="9">
        <v>654.0</v>
      </c>
      <c r="AM96" s="9" t="s">
        <v>855</v>
      </c>
      <c r="AN96" s="9" t="s">
        <v>243</v>
      </c>
      <c r="AO96" s="9" t="s">
        <v>244</v>
      </c>
      <c r="AP96" s="9" t="s">
        <v>165</v>
      </c>
      <c r="AQ96" s="9" t="s">
        <v>161</v>
      </c>
      <c r="AR96" s="9" t="s">
        <v>856</v>
      </c>
      <c r="AS96" s="9" t="s">
        <v>857</v>
      </c>
      <c r="AT96" s="9" t="s">
        <v>168</v>
      </c>
      <c r="AU96" s="9" t="s">
        <v>169</v>
      </c>
      <c r="AV96" s="9" t="s">
        <v>170</v>
      </c>
      <c r="AW96" s="9" t="s">
        <v>247</v>
      </c>
      <c r="AX96" s="9" t="s">
        <v>134</v>
      </c>
      <c r="AY96" s="9" t="s">
        <v>172</v>
      </c>
      <c r="AZ96" s="9" t="s">
        <v>119</v>
      </c>
      <c r="BC96" s="9" t="s">
        <v>119</v>
      </c>
      <c r="BD96" s="9" t="s">
        <v>173</v>
      </c>
      <c r="BE96" s="9" t="s">
        <v>174</v>
      </c>
      <c r="BG96" s="9" t="s">
        <v>133</v>
      </c>
      <c r="BH96" s="9" t="s">
        <v>858</v>
      </c>
      <c r="BI96" s="9" t="s">
        <v>176</v>
      </c>
      <c r="BJ96" s="9" t="s">
        <v>177</v>
      </c>
      <c r="BK96" s="9" t="s">
        <v>121</v>
      </c>
      <c r="BL96" s="9">
        <v>0.0</v>
      </c>
      <c r="BM96" s="9" t="s">
        <v>178</v>
      </c>
      <c r="BN96" s="9" t="s">
        <v>853</v>
      </c>
      <c r="BO96" s="9" t="s">
        <v>124</v>
      </c>
      <c r="BP96" s="9" t="s">
        <v>137</v>
      </c>
      <c r="BQ96" s="9" t="s">
        <v>119</v>
      </c>
      <c r="BR96" s="9" t="s">
        <v>119</v>
      </c>
      <c r="BS96" s="9" t="s">
        <v>119</v>
      </c>
      <c r="BT96" s="9" t="s">
        <v>119</v>
      </c>
      <c r="BU96" s="9" t="s">
        <v>119</v>
      </c>
      <c r="BV96" s="9" t="s">
        <v>119</v>
      </c>
    </row>
    <row r="97" ht="22.5" customHeight="1">
      <c r="A97" s="9" t="s">
        <v>859</v>
      </c>
      <c r="B97" s="9" t="s">
        <v>119</v>
      </c>
      <c r="C97" s="10" t="b">
        <v>0</v>
      </c>
      <c r="D97" s="10" t="b">
        <v>0</v>
      </c>
      <c r="E97" s="9" t="s">
        <v>119</v>
      </c>
      <c r="F97" s="11"/>
      <c r="G97" s="11"/>
      <c r="H97" s="11"/>
      <c r="I97" s="11"/>
      <c r="J97" s="9">
        <v>9.1899617E7</v>
      </c>
      <c r="K97" s="9" t="s">
        <v>342</v>
      </c>
      <c r="L97" s="9" t="s">
        <v>182</v>
      </c>
      <c r="M97" s="9" t="s">
        <v>860</v>
      </c>
      <c r="N97" s="9" t="s">
        <v>861</v>
      </c>
      <c r="O97" s="9" t="s">
        <v>124</v>
      </c>
      <c r="P97" s="9" t="s">
        <v>345</v>
      </c>
      <c r="Q97" s="9" t="s">
        <v>346</v>
      </c>
      <c r="R97" s="9" t="s">
        <v>127</v>
      </c>
      <c r="S97" s="9">
        <v>745.0</v>
      </c>
      <c r="T97" s="9">
        <v>0.328</v>
      </c>
      <c r="U97" s="9">
        <v>0.328</v>
      </c>
      <c r="V97" s="9">
        <v>0.0</v>
      </c>
      <c r="W97" s="9">
        <v>0.0</v>
      </c>
      <c r="X97" s="9">
        <v>0.164</v>
      </c>
      <c r="Y97" s="9">
        <v>32.821</v>
      </c>
      <c r="Z97" s="9" t="b">
        <v>0</v>
      </c>
      <c r="AA97" s="9">
        <v>0.0</v>
      </c>
      <c r="AB97" s="9" t="b">
        <v>0</v>
      </c>
      <c r="AC97" s="9">
        <v>0.328</v>
      </c>
      <c r="AD97" s="9" t="b">
        <v>0</v>
      </c>
      <c r="AE97" s="9">
        <v>0.0</v>
      </c>
      <c r="AF97" s="9" t="b">
        <v>0</v>
      </c>
      <c r="AG97" s="9">
        <v>0.0</v>
      </c>
      <c r="AH97" s="9" t="b">
        <v>0</v>
      </c>
      <c r="AI97" s="9">
        <v>0.0</v>
      </c>
      <c r="AJ97" s="9" t="s">
        <v>187</v>
      </c>
      <c r="AK97" s="9">
        <v>1.0</v>
      </c>
      <c r="AL97" s="9">
        <v>745.0</v>
      </c>
      <c r="AM97" s="9" t="s">
        <v>862</v>
      </c>
      <c r="AN97" s="9" t="s">
        <v>633</v>
      </c>
      <c r="AO97" s="9" t="s">
        <v>634</v>
      </c>
      <c r="AP97" s="9" t="s">
        <v>350</v>
      </c>
      <c r="AQ97" s="9" t="s">
        <v>277</v>
      </c>
      <c r="AR97" s="9" t="s">
        <v>863</v>
      </c>
      <c r="AS97" s="9" t="s">
        <v>864</v>
      </c>
      <c r="AT97" s="9" t="s">
        <v>195</v>
      </c>
      <c r="AU97" s="9" t="s">
        <v>169</v>
      </c>
      <c r="AV97" s="9" t="s">
        <v>353</v>
      </c>
      <c r="AW97" s="9" t="s">
        <v>263</v>
      </c>
      <c r="AX97" s="9" t="s">
        <v>134</v>
      </c>
      <c r="AY97" s="9" t="s">
        <v>172</v>
      </c>
      <c r="AZ97" s="9" t="s">
        <v>119</v>
      </c>
      <c r="BC97" s="9" t="s">
        <v>119</v>
      </c>
      <c r="BD97" s="9" t="s">
        <v>264</v>
      </c>
      <c r="BE97" s="9" t="s">
        <v>199</v>
      </c>
      <c r="BG97" s="9" t="s">
        <v>133</v>
      </c>
      <c r="BH97" s="9" t="s">
        <v>865</v>
      </c>
      <c r="BI97" s="9" t="s">
        <v>355</v>
      </c>
      <c r="BJ97" s="9" t="s">
        <v>182</v>
      </c>
      <c r="BK97" s="9" t="s">
        <v>119</v>
      </c>
      <c r="BL97" s="9">
        <v>0.0</v>
      </c>
      <c r="BM97" s="9" t="s">
        <v>356</v>
      </c>
      <c r="BN97" s="9" t="s">
        <v>860</v>
      </c>
      <c r="BO97" s="9" t="s">
        <v>124</v>
      </c>
      <c r="BP97" s="9" t="s">
        <v>137</v>
      </c>
      <c r="BQ97" s="9" t="s">
        <v>119</v>
      </c>
      <c r="BR97" s="9" t="s">
        <v>119</v>
      </c>
      <c r="BS97" s="9" t="s">
        <v>119</v>
      </c>
      <c r="BT97" s="9" t="s">
        <v>119</v>
      </c>
      <c r="BU97" s="9" t="s">
        <v>119</v>
      </c>
      <c r="BV97" s="9" t="s">
        <v>119</v>
      </c>
    </row>
    <row r="98" ht="22.5" customHeight="1">
      <c r="A98" s="9" t="s">
        <v>866</v>
      </c>
      <c r="B98" s="9" t="s">
        <v>119</v>
      </c>
      <c r="C98" s="10" t="b">
        <v>0</v>
      </c>
      <c r="D98" s="10" t="b">
        <v>0</v>
      </c>
      <c r="E98" s="9" t="s">
        <v>119</v>
      </c>
      <c r="F98" s="11"/>
      <c r="G98" s="11"/>
      <c r="H98" s="11"/>
      <c r="I98" s="11"/>
      <c r="J98" s="9">
        <v>5491955.0</v>
      </c>
      <c r="K98" s="9" t="s">
        <v>158</v>
      </c>
      <c r="L98" s="9" t="s">
        <v>121</v>
      </c>
      <c r="M98" s="9" t="s">
        <v>867</v>
      </c>
      <c r="N98" s="9" t="s">
        <v>868</v>
      </c>
      <c r="O98" s="9" t="s">
        <v>124</v>
      </c>
      <c r="P98" s="9" t="s">
        <v>38</v>
      </c>
      <c r="Q98" s="9" t="s">
        <v>160</v>
      </c>
      <c r="R98" s="9" t="s">
        <v>161</v>
      </c>
      <c r="S98" s="9">
        <v>842.0</v>
      </c>
      <c r="T98" s="9">
        <v>0.024</v>
      </c>
      <c r="U98" s="9">
        <v>0.024</v>
      </c>
      <c r="V98" s="9">
        <v>0.0</v>
      </c>
      <c r="W98" s="9">
        <v>0.0</v>
      </c>
      <c r="X98" s="9">
        <v>0.012</v>
      </c>
      <c r="Y98" s="9">
        <v>8.5</v>
      </c>
      <c r="Z98" s="9" t="b">
        <v>0</v>
      </c>
      <c r="AA98" s="9">
        <v>0.0</v>
      </c>
      <c r="AB98" s="9" t="b">
        <v>0</v>
      </c>
      <c r="AC98" s="9">
        <v>0.0</v>
      </c>
      <c r="AD98" s="9" t="b">
        <v>1</v>
      </c>
      <c r="AE98" s="9">
        <v>0.024</v>
      </c>
      <c r="AF98" s="9" t="b">
        <v>0</v>
      </c>
      <c r="AG98" s="9">
        <v>0.0</v>
      </c>
      <c r="AH98" s="9" t="b">
        <v>0</v>
      </c>
      <c r="AI98" s="9">
        <v>0.0</v>
      </c>
      <c r="AJ98" s="9" t="s">
        <v>128</v>
      </c>
      <c r="AK98" s="9">
        <v>1.0</v>
      </c>
      <c r="AL98" s="9">
        <v>842.0</v>
      </c>
      <c r="AM98" s="9" t="s">
        <v>869</v>
      </c>
      <c r="AN98" s="9" t="s">
        <v>163</v>
      </c>
      <c r="AO98" s="9" t="s">
        <v>164</v>
      </c>
      <c r="AP98" s="9" t="s">
        <v>165</v>
      </c>
      <c r="AQ98" s="9" t="s">
        <v>161</v>
      </c>
      <c r="AR98" s="9" t="s">
        <v>870</v>
      </c>
      <c r="AS98" s="9" t="s">
        <v>871</v>
      </c>
      <c r="AT98" s="9" t="s">
        <v>168</v>
      </c>
      <c r="AU98" s="9" t="s">
        <v>169</v>
      </c>
      <c r="AV98" s="9" t="s">
        <v>170</v>
      </c>
      <c r="AW98" s="9" t="s">
        <v>171</v>
      </c>
      <c r="AX98" s="9" t="s">
        <v>134</v>
      </c>
      <c r="AY98" s="9" t="s">
        <v>172</v>
      </c>
      <c r="AZ98" s="9" t="s">
        <v>119</v>
      </c>
      <c r="BC98" s="9" t="s">
        <v>119</v>
      </c>
      <c r="BD98" s="9" t="s">
        <v>173</v>
      </c>
      <c r="BE98" s="9" t="s">
        <v>174</v>
      </c>
      <c r="BG98" s="9" t="s">
        <v>133</v>
      </c>
      <c r="BH98" s="9" t="s">
        <v>872</v>
      </c>
      <c r="BI98" s="9" t="s">
        <v>176</v>
      </c>
      <c r="BJ98" s="9" t="s">
        <v>177</v>
      </c>
      <c r="BK98" s="9" t="s">
        <v>121</v>
      </c>
      <c r="BL98" s="9">
        <v>0.0</v>
      </c>
      <c r="BM98" s="9" t="s">
        <v>178</v>
      </c>
      <c r="BN98" s="9" t="s">
        <v>867</v>
      </c>
      <c r="BO98" s="9" t="s">
        <v>124</v>
      </c>
      <c r="BP98" s="9" t="s">
        <v>137</v>
      </c>
      <c r="BQ98" s="9" t="s">
        <v>119</v>
      </c>
      <c r="BR98" s="9" t="s">
        <v>119</v>
      </c>
      <c r="BS98" s="9" t="s">
        <v>119</v>
      </c>
      <c r="BT98" s="9" t="s">
        <v>119</v>
      </c>
      <c r="BU98" s="9" t="s">
        <v>119</v>
      </c>
      <c r="BV98" s="9" t="s">
        <v>119</v>
      </c>
    </row>
    <row r="99" ht="22.5" customHeight="1">
      <c r="A99" s="9" t="s">
        <v>873</v>
      </c>
      <c r="B99" s="9" t="s">
        <v>119</v>
      </c>
      <c r="C99" s="10" t="b">
        <v>0</v>
      </c>
      <c r="D99" s="10" t="b">
        <v>0</v>
      </c>
      <c r="E99" s="9" t="s">
        <v>119</v>
      </c>
      <c r="F99" s="11"/>
      <c r="G99" s="11"/>
      <c r="H99" s="11"/>
      <c r="I99" s="11"/>
      <c r="J99" s="9">
        <v>93248.0</v>
      </c>
      <c r="K99" s="9" t="s">
        <v>120</v>
      </c>
      <c r="L99" s="9" t="s">
        <v>547</v>
      </c>
      <c r="M99" s="9" t="s">
        <v>125</v>
      </c>
      <c r="N99" s="9" t="s">
        <v>126</v>
      </c>
      <c r="O99" s="9" t="s">
        <v>127</v>
      </c>
      <c r="P99" s="9" t="s">
        <v>874</v>
      </c>
      <c r="Q99" s="9" t="s">
        <v>875</v>
      </c>
      <c r="R99" s="9" t="s">
        <v>124</v>
      </c>
      <c r="S99" s="9">
        <v>452.0</v>
      </c>
      <c r="T99" s="9">
        <v>0.49</v>
      </c>
      <c r="U99" s="9">
        <v>0.49</v>
      </c>
      <c r="V99" s="9">
        <v>0.0</v>
      </c>
      <c r="W99" s="9">
        <v>0.0</v>
      </c>
      <c r="X99" s="9">
        <v>0.245</v>
      </c>
      <c r="Y99" s="9">
        <v>30.1</v>
      </c>
      <c r="Z99" s="9" t="b">
        <v>0</v>
      </c>
      <c r="AA99" s="9">
        <v>0.0</v>
      </c>
      <c r="AB99" s="9" t="b">
        <v>0</v>
      </c>
      <c r="AC99" s="9">
        <v>0.0</v>
      </c>
      <c r="AD99" s="9" t="b">
        <v>0</v>
      </c>
      <c r="AE99" s="9">
        <v>0.0</v>
      </c>
      <c r="AF99" s="9" t="b">
        <v>1</v>
      </c>
      <c r="AG99" s="9">
        <v>0.49</v>
      </c>
      <c r="AH99" s="9" t="b">
        <v>0</v>
      </c>
      <c r="AI99" s="9">
        <v>0.0</v>
      </c>
      <c r="AJ99" s="9" t="s">
        <v>552</v>
      </c>
      <c r="AK99" s="9">
        <v>1.0</v>
      </c>
      <c r="AL99" s="9">
        <v>452.0</v>
      </c>
      <c r="AM99" s="9" t="s">
        <v>876</v>
      </c>
      <c r="AN99" s="9" t="s">
        <v>877</v>
      </c>
      <c r="AO99" s="9" t="s">
        <v>878</v>
      </c>
      <c r="AP99" s="9" t="s">
        <v>879</v>
      </c>
      <c r="AQ99" s="9" t="s">
        <v>127</v>
      </c>
      <c r="AR99" s="9" t="s">
        <v>880</v>
      </c>
      <c r="AS99" s="9" t="s">
        <v>881</v>
      </c>
      <c r="AT99" s="9" t="s">
        <v>882</v>
      </c>
      <c r="AU99" s="9" t="s">
        <v>561</v>
      </c>
      <c r="AV99" s="9" t="s">
        <v>883</v>
      </c>
      <c r="AW99" s="9" t="s">
        <v>133</v>
      </c>
      <c r="AX99" s="9" t="s">
        <v>134</v>
      </c>
      <c r="AY99" s="9" t="s">
        <v>119</v>
      </c>
      <c r="AZ99" s="9" t="s">
        <v>119</v>
      </c>
      <c r="BC99" s="9" t="s">
        <v>119</v>
      </c>
      <c r="BD99" s="9" t="s">
        <v>119</v>
      </c>
      <c r="BE99" s="9" t="s">
        <v>119</v>
      </c>
      <c r="BG99" s="9" t="s">
        <v>884</v>
      </c>
      <c r="BH99" s="9" t="s">
        <v>135</v>
      </c>
      <c r="BI99" s="9" t="s">
        <v>885</v>
      </c>
      <c r="BJ99" s="9" t="s">
        <v>886</v>
      </c>
      <c r="BK99" s="9" t="s">
        <v>887</v>
      </c>
      <c r="BL99" s="9" t="s">
        <v>888</v>
      </c>
      <c r="BM99" s="9" t="s">
        <v>125</v>
      </c>
      <c r="BN99" s="9" t="s">
        <v>874</v>
      </c>
      <c r="BO99" s="9" t="s">
        <v>124</v>
      </c>
      <c r="BP99" s="9" t="s">
        <v>179</v>
      </c>
      <c r="BQ99" s="9" t="s">
        <v>119</v>
      </c>
      <c r="BR99" s="9" t="s">
        <v>119</v>
      </c>
      <c r="BS99" s="9" t="s">
        <v>119</v>
      </c>
      <c r="BT99" s="9" t="s">
        <v>119</v>
      </c>
      <c r="BU99" s="9" t="s">
        <v>119</v>
      </c>
      <c r="BV99" s="9" t="s">
        <v>119</v>
      </c>
    </row>
    <row r="100" ht="22.5" customHeight="1">
      <c r="A100" s="9" t="s">
        <v>889</v>
      </c>
      <c r="B100" s="9" t="s">
        <v>119</v>
      </c>
      <c r="C100" s="10" t="b">
        <v>0</v>
      </c>
      <c r="D100" s="10" t="b">
        <v>0</v>
      </c>
      <c r="E100" s="9" t="s">
        <v>119</v>
      </c>
      <c r="F100" s="11"/>
      <c r="G100" s="11"/>
      <c r="H100" s="11"/>
      <c r="I100" s="11"/>
      <c r="J100" s="9">
        <v>128821.0</v>
      </c>
      <c r="K100" s="9" t="s">
        <v>158</v>
      </c>
      <c r="L100" s="9" t="s">
        <v>121</v>
      </c>
      <c r="M100" s="9" t="s">
        <v>890</v>
      </c>
      <c r="N100" s="9" t="s">
        <v>891</v>
      </c>
      <c r="O100" s="9" t="s">
        <v>124</v>
      </c>
      <c r="P100" s="9" t="s">
        <v>38</v>
      </c>
      <c r="Q100" s="9" t="s">
        <v>160</v>
      </c>
      <c r="R100" s="9" t="s">
        <v>161</v>
      </c>
      <c r="S100" s="9">
        <v>185.0</v>
      </c>
      <c r="T100" s="9">
        <v>0.657</v>
      </c>
      <c r="U100" s="9">
        <v>0.657</v>
      </c>
      <c r="V100" s="9">
        <v>0.0</v>
      </c>
      <c r="W100" s="9">
        <v>0.0</v>
      </c>
      <c r="X100" s="9">
        <v>0.329</v>
      </c>
      <c r="Y100" s="9">
        <v>96.0</v>
      </c>
      <c r="Z100" s="9" t="b">
        <v>0</v>
      </c>
      <c r="AA100" s="9">
        <v>0.0</v>
      </c>
      <c r="AB100" s="9" t="b">
        <v>0</v>
      </c>
      <c r="AC100" s="9">
        <v>0.0</v>
      </c>
      <c r="AD100" s="9" t="b">
        <v>1</v>
      </c>
      <c r="AE100" s="9">
        <v>0.657</v>
      </c>
      <c r="AF100" s="9" t="b">
        <v>0</v>
      </c>
      <c r="AG100" s="9">
        <v>0.0</v>
      </c>
      <c r="AH100" s="9" t="b">
        <v>0</v>
      </c>
      <c r="AI100" s="9">
        <v>0.0</v>
      </c>
      <c r="AJ100" s="9" t="s">
        <v>128</v>
      </c>
      <c r="AK100" s="9">
        <v>1.0</v>
      </c>
      <c r="AL100" s="9">
        <v>185.0</v>
      </c>
      <c r="AM100" s="9" t="s">
        <v>892</v>
      </c>
      <c r="AN100" s="9" t="s">
        <v>163</v>
      </c>
      <c r="AO100" s="9" t="s">
        <v>164</v>
      </c>
      <c r="AP100" s="9" t="s">
        <v>165</v>
      </c>
      <c r="AQ100" s="9" t="s">
        <v>161</v>
      </c>
      <c r="AR100" s="9" t="s">
        <v>893</v>
      </c>
      <c r="AS100" s="9" t="s">
        <v>894</v>
      </c>
      <c r="AT100" s="9" t="s">
        <v>168</v>
      </c>
      <c r="AU100" s="9" t="s">
        <v>169</v>
      </c>
      <c r="AV100" s="9" t="s">
        <v>170</v>
      </c>
      <c r="AW100" s="9" t="s">
        <v>171</v>
      </c>
      <c r="AX100" s="9" t="s">
        <v>134</v>
      </c>
      <c r="AY100" s="9" t="s">
        <v>172</v>
      </c>
      <c r="AZ100" s="9" t="s">
        <v>119</v>
      </c>
      <c r="BC100" s="9" t="s">
        <v>119</v>
      </c>
      <c r="BD100" s="9" t="s">
        <v>173</v>
      </c>
      <c r="BE100" s="9" t="s">
        <v>174</v>
      </c>
      <c r="BG100" s="9" t="s">
        <v>133</v>
      </c>
      <c r="BH100" s="9" t="s">
        <v>895</v>
      </c>
      <c r="BI100" s="9" t="s">
        <v>176</v>
      </c>
      <c r="BJ100" s="9" t="s">
        <v>177</v>
      </c>
      <c r="BK100" s="9" t="s">
        <v>121</v>
      </c>
      <c r="BL100" s="9">
        <v>0.0</v>
      </c>
      <c r="BM100" s="9" t="s">
        <v>178</v>
      </c>
      <c r="BN100" s="9" t="s">
        <v>890</v>
      </c>
      <c r="BO100" s="9" t="s">
        <v>124</v>
      </c>
      <c r="BP100" s="9" t="s">
        <v>179</v>
      </c>
      <c r="BQ100" s="9" t="s">
        <v>119</v>
      </c>
      <c r="BR100" s="9" t="s">
        <v>119</v>
      </c>
      <c r="BS100" s="9" t="s">
        <v>119</v>
      </c>
      <c r="BT100" s="9" t="s">
        <v>119</v>
      </c>
      <c r="BU100" s="9" t="s">
        <v>119</v>
      </c>
      <c r="BV100" s="9" t="s">
        <v>119</v>
      </c>
    </row>
    <row r="101" ht="22.5" customHeight="1">
      <c r="A101" s="9" t="s">
        <v>896</v>
      </c>
      <c r="B101" s="9" t="s">
        <v>119</v>
      </c>
      <c r="C101" s="10" t="b">
        <v>0</v>
      </c>
      <c r="D101" s="10" t="b">
        <v>0</v>
      </c>
      <c r="E101" s="9" t="s">
        <v>119</v>
      </c>
      <c r="F101" s="11"/>
      <c r="G101" s="11"/>
      <c r="H101" s="11"/>
      <c r="I101" s="11"/>
      <c r="J101" s="9">
        <v>1.6758078E7</v>
      </c>
      <c r="K101" s="9" t="s">
        <v>158</v>
      </c>
      <c r="L101" s="9" t="s">
        <v>121</v>
      </c>
      <c r="M101" s="9" t="s">
        <v>897</v>
      </c>
      <c r="N101" s="9" t="s">
        <v>898</v>
      </c>
      <c r="O101" s="9" t="s">
        <v>124</v>
      </c>
      <c r="P101" s="9" t="s">
        <v>38</v>
      </c>
      <c r="Q101" s="9" t="s">
        <v>160</v>
      </c>
      <c r="R101" s="9" t="s">
        <v>161</v>
      </c>
      <c r="S101" s="9">
        <v>714.0</v>
      </c>
      <c r="T101" s="9">
        <v>0.071</v>
      </c>
      <c r="U101" s="9">
        <v>0.071</v>
      </c>
      <c r="V101" s="9">
        <v>0.0</v>
      </c>
      <c r="W101" s="9">
        <v>0.0</v>
      </c>
      <c r="X101" s="9">
        <v>0.035</v>
      </c>
      <c r="Y101" s="9">
        <v>52.0</v>
      </c>
      <c r="Z101" s="9" t="b">
        <v>0</v>
      </c>
      <c r="AA101" s="9">
        <v>0.0</v>
      </c>
      <c r="AB101" s="9" t="b">
        <v>0</v>
      </c>
      <c r="AC101" s="9">
        <v>0.0</v>
      </c>
      <c r="AD101" s="9" t="b">
        <v>1</v>
      </c>
      <c r="AE101" s="9">
        <v>0.071</v>
      </c>
      <c r="AF101" s="9" t="b">
        <v>0</v>
      </c>
      <c r="AG101" s="9">
        <v>0.0</v>
      </c>
      <c r="AH101" s="9" t="b">
        <v>0</v>
      </c>
      <c r="AI101" s="9">
        <v>0.0</v>
      </c>
      <c r="AJ101" s="9" t="s">
        <v>128</v>
      </c>
      <c r="AK101" s="9">
        <v>1.0</v>
      </c>
      <c r="AL101" s="9">
        <v>714.0</v>
      </c>
      <c r="AM101" s="9" t="s">
        <v>899</v>
      </c>
      <c r="AN101" s="9" t="s">
        <v>163</v>
      </c>
      <c r="AO101" s="9" t="s">
        <v>164</v>
      </c>
      <c r="AP101" s="9" t="s">
        <v>165</v>
      </c>
      <c r="AQ101" s="9" t="s">
        <v>161</v>
      </c>
      <c r="AR101" s="9" t="s">
        <v>900</v>
      </c>
      <c r="AS101" s="9" t="s">
        <v>901</v>
      </c>
      <c r="AT101" s="9" t="s">
        <v>168</v>
      </c>
      <c r="AU101" s="9" t="s">
        <v>169</v>
      </c>
      <c r="AV101" s="9" t="s">
        <v>170</v>
      </c>
      <c r="AW101" s="9" t="s">
        <v>171</v>
      </c>
      <c r="AX101" s="9" t="s">
        <v>134</v>
      </c>
      <c r="AY101" s="9" t="s">
        <v>172</v>
      </c>
      <c r="AZ101" s="9" t="s">
        <v>119</v>
      </c>
      <c r="BC101" s="9" t="s">
        <v>119</v>
      </c>
      <c r="BD101" s="9" t="s">
        <v>173</v>
      </c>
      <c r="BE101" s="9" t="s">
        <v>174</v>
      </c>
      <c r="BG101" s="9" t="s">
        <v>133</v>
      </c>
      <c r="BH101" s="9" t="s">
        <v>902</v>
      </c>
      <c r="BI101" s="9" t="s">
        <v>176</v>
      </c>
      <c r="BJ101" s="9" t="s">
        <v>177</v>
      </c>
      <c r="BK101" s="9" t="s">
        <v>121</v>
      </c>
      <c r="BL101" s="9">
        <v>0.0</v>
      </c>
      <c r="BM101" s="9" t="s">
        <v>178</v>
      </c>
      <c r="BN101" s="9" t="s">
        <v>897</v>
      </c>
      <c r="BO101" s="9" t="s">
        <v>124</v>
      </c>
      <c r="BP101" s="9" t="s">
        <v>137</v>
      </c>
      <c r="BQ101" s="9" t="s">
        <v>119</v>
      </c>
      <c r="BR101" s="9" t="s">
        <v>119</v>
      </c>
      <c r="BS101" s="9" t="s">
        <v>119</v>
      </c>
      <c r="BT101" s="9" t="s">
        <v>119</v>
      </c>
      <c r="BU101" s="9" t="s">
        <v>119</v>
      </c>
      <c r="BV101" s="9" t="s">
        <v>119</v>
      </c>
    </row>
    <row r="102" ht="22.5" customHeight="1">
      <c r="A102" s="9" t="s">
        <v>903</v>
      </c>
      <c r="B102" s="9" t="s">
        <v>119</v>
      </c>
      <c r="C102" s="10" t="b">
        <v>0</v>
      </c>
      <c r="D102" s="10" t="b">
        <v>0</v>
      </c>
      <c r="E102" s="9" t="s">
        <v>119</v>
      </c>
      <c r="F102" s="11"/>
      <c r="G102" s="11"/>
      <c r="H102" s="11"/>
      <c r="I102" s="11"/>
      <c r="J102" s="9">
        <v>95664.0</v>
      </c>
      <c r="K102" s="9" t="s">
        <v>158</v>
      </c>
      <c r="L102" s="9" t="s">
        <v>121</v>
      </c>
      <c r="M102" s="9" t="s">
        <v>904</v>
      </c>
      <c r="N102" s="9" t="s">
        <v>905</v>
      </c>
      <c r="O102" s="9" t="s">
        <v>124</v>
      </c>
      <c r="P102" s="9" t="s">
        <v>38</v>
      </c>
      <c r="Q102" s="9" t="s">
        <v>160</v>
      </c>
      <c r="R102" s="9" t="s">
        <v>161</v>
      </c>
      <c r="S102" s="9">
        <v>864.0</v>
      </c>
      <c r="T102" s="9">
        <v>0.017</v>
      </c>
      <c r="U102" s="9">
        <v>0.017</v>
      </c>
      <c r="V102" s="9">
        <v>0.0</v>
      </c>
      <c r="W102" s="9">
        <v>0.0</v>
      </c>
      <c r="X102" s="9">
        <v>0.009</v>
      </c>
      <c r="Y102" s="9">
        <v>2.167</v>
      </c>
      <c r="Z102" s="9" t="b">
        <v>0</v>
      </c>
      <c r="AA102" s="9">
        <v>0.0</v>
      </c>
      <c r="AB102" s="9" t="b">
        <v>0</v>
      </c>
      <c r="AC102" s="9">
        <v>0.0</v>
      </c>
      <c r="AD102" s="9" t="b">
        <v>1</v>
      </c>
      <c r="AE102" s="9">
        <v>0.017</v>
      </c>
      <c r="AF102" s="9" t="b">
        <v>0</v>
      </c>
      <c r="AG102" s="9">
        <v>0.0</v>
      </c>
      <c r="AH102" s="9" t="b">
        <v>0</v>
      </c>
      <c r="AI102" s="9">
        <v>0.0</v>
      </c>
      <c r="AJ102" s="9" t="s">
        <v>128</v>
      </c>
      <c r="AK102" s="9">
        <v>1.0</v>
      </c>
      <c r="AL102" s="9">
        <v>864.0</v>
      </c>
      <c r="AM102" s="9" t="s">
        <v>906</v>
      </c>
      <c r="AN102" s="9" t="s">
        <v>163</v>
      </c>
      <c r="AO102" s="9" t="s">
        <v>164</v>
      </c>
      <c r="AP102" s="9" t="s">
        <v>165</v>
      </c>
      <c r="AQ102" s="9" t="s">
        <v>161</v>
      </c>
      <c r="AR102" s="9" t="s">
        <v>907</v>
      </c>
      <c r="AS102" s="9" t="s">
        <v>908</v>
      </c>
      <c r="AT102" s="9" t="s">
        <v>168</v>
      </c>
      <c r="AU102" s="9" t="s">
        <v>169</v>
      </c>
      <c r="AV102" s="9" t="s">
        <v>170</v>
      </c>
      <c r="AW102" s="9" t="s">
        <v>171</v>
      </c>
      <c r="AX102" s="9" t="s">
        <v>134</v>
      </c>
      <c r="AY102" s="9" t="s">
        <v>172</v>
      </c>
      <c r="AZ102" s="9" t="s">
        <v>119</v>
      </c>
      <c r="BC102" s="9" t="s">
        <v>119</v>
      </c>
      <c r="BD102" s="9" t="s">
        <v>173</v>
      </c>
      <c r="BE102" s="9" t="s">
        <v>174</v>
      </c>
      <c r="BG102" s="9" t="s">
        <v>133</v>
      </c>
      <c r="BH102" s="9" t="s">
        <v>909</v>
      </c>
      <c r="BI102" s="9" t="s">
        <v>176</v>
      </c>
      <c r="BJ102" s="9" t="s">
        <v>177</v>
      </c>
      <c r="BK102" s="9" t="s">
        <v>121</v>
      </c>
      <c r="BL102" s="9">
        <v>0.0</v>
      </c>
      <c r="BM102" s="9" t="s">
        <v>178</v>
      </c>
      <c r="BN102" s="9" t="s">
        <v>904</v>
      </c>
      <c r="BO102" s="9" t="s">
        <v>124</v>
      </c>
      <c r="BP102" s="9" t="s">
        <v>179</v>
      </c>
      <c r="BQ102" s="9" t="s">
        <v>119</v>
      </c>
      <c r="BR102" s="9" t="s">
        <v>119</v>
      </c>
      <c r="BS102" s="9" t="s">
        <v>119</v>
      </c>
      <c r="BT102" s="9" t="s">
        <v>119</v>
      </c>
      <c r="BU102" s="9" t="s">
        <v>119</v>
      </c>
      <c r="BV102" s="9" t="s">
        <v>119</v>
      </c>
    </row>
    <row r="103" ht="22.5" customHeight="1">
      <c r="A103" s="9" t="s">
        <v>910</v>
      </c>
      <c r="B103" s="9" t="s">
        <v>119</v>
      </c>
      <c r="C103" s="10" t="b">
        <v>0</v>
      </c>
      <c r="D103" s="10" t="b">
        <v>0</v>
      </c>
      <c r="E103" s="9" t="s">
        <v>119</v>
      </c>
      <c r="F103" s="11"/>
      <c r="G103" s="11"/>
      <c r="H103" s="11"/>
      <c r="I103" s="11"/>
      <c r="J103" s="9">
        <v>113388.0</v>
      </c>
      <c r="K103" s="9" t="s">
        <v>158</v>
      </c>
      <c r="L103" s="9" t="s">
        <v>121</v>
      </c>
      <c r="M103" s="9" t="s">
        <v>911</v>
      </c>
      <c r="N103" s="9" t="s">
        <v>912</v>
      </c>
      <c r="O103" s="9" t="s">
        <v>124</v>
      </c>
      <c r="P103" s="9" t="s">
        <v>38</v>
      </c>
      <c r="Q103" s="9" t="s">
        <v>160</v>
      </c>
      <c r="R103" s="9" t="s">
        <v>161</v>
      </c>
      <c r="S103" s="9">
        <v>861.0</v>
      </c>
      <c r="T103" s="9">
        <v>0.017</v>
      </c>
      <c r="U103" s="9">
        <v>0.017</v>
      </c>
      <c r="V103" s="9">
        <v>0.0</v>
      </c>
      <c r="W103" s="9">
        <v>0.0</v>
      </c>
      <c r="X103" s="9">
        <v>0.009</v>
      </c>
      <c r="Y103" s="9">
        <v>2.167</v>
      </c>
      <c r="Z103" s="9" t="b">
        <v>0</v>
      </c>
      <c r="AA103" s="9">
        <v>0.0</v>
      </c>
      <c r="AB103" s="9" t="b">
        <v>0</v>
      </c>
      <c r="AC103" s="9">
        <v>0.0</v>
      </c>
      <c r="AD103" s="9" t="b">
        <v>1</v>
      </c>
      <c r="AE103" s="9">
        <v>0.017</v>
      </c>
      <c r="AF103" s="9" t="b">
        <v>0</v>
      </c>
      <c r="AG103" s="9">
        <v>0.0</v>
      </c>
      <c r="AH103" s="9" t="b">
        <v>0</v>
      </c>
      <c r="AI103" s="9">
        <v>0.0</v>
      </c>
      <c r="AJ103" s="9" t="s">
        <v>128</v>
      </c>
      <c r="AK103" s="9">
        <v>1.0</v>
      </c>
      <c r="AL103" s="9">
        <v>861.0</v>
      </c>
      <c r="AM103" s="9" t="s">
        <v>913</v>
      </c>
      <c r="AN103" s="9" t="s">
        <v>163</v>
      </c>
      <c r="AO103" s="9" t="s">
        <v>164</v>
      </c>
      <c r="AP103" s="9" t="s">
        <v>165</v>
      </c>
      <c r="AQ103" s="9" t="s">
        <v>161</v>
      </c>
      <c r="AR103" s="9" t="s">
        <v>914</v>
      </c>
      <c r="AS103" s="9" t="s">
        <v>915</v>
      </c>
      <c r="AT103" s="9" t="s">
        <v>168</v>
      </c>
      <c r="AU103" s="9" t="s">
        <v>169</v>
      </c>
      <c r="AV103" s="9" t="s">
        <v>170</v>
      </c>
      <c r="AW103" s="9" t="s">
        <v>171</v>
      </c>
      <c r="AX103" s="9" t="s">
        <v>134</v>
      </c>
      <c r="AY103" s="9" t="s">
        <v>172</v>
      </c>
      <c r="AZ103" s="9" t="s">
        <v>119</v>
      </c>
      <c r="BC103" s="9" t="s">
        <v>119</v>
      </c>
      <c r="BD103" s="9" t="s">
        <v>173</v>
      </c>
      <c r="BE103" s="9" t="s">
        <v>174</v>
      </c>
      <c r="BG103" s="9" t="s">
        <v>133</v>
      </c>
      <c r="BH103" s="9" t="s">
        <v>916</v>
      </c>
      <c r="BI103" s="9" t="s">
        <v>176</v>
      </c>
      <c r="BJ103" s="9" t="s">
        <v>177</v>
      </c>
      <c r="BK103" s="9" t="s">
        <v>121</v>
      </c>
      <c r="BL103" s="9">
        <v>0.0</v>
      </c>
      <c r="BM103" s="9" t="s">
        <v>178</v>
      </c>
      <c r="BN103" s="9" t="s">
        <v>911</v>
      </c>
      <c r="BO103" s="9" t="s">
        <v>124</v>
      </c>
      <c r="BP103" s="9" t="s">
        <v>179</v>
      </c>
      <c r="BQ103" s="9" t="s">
        <v>119</v>
      </c>
      <c r="BR103" s="9" t="s">
        <v>119</v>
      </c>
      <c r="BS103" s="9" t="s">
        <v>119</v>
      </c>
      <c r="BT103" s="9" t="s">
        <v>119</v>
      </c>
      <c r="BU103" s="9" t="s">
        <v>119</v>
      </c>
      <c r="BV103" s="9" t="s">
        <v>119</v>
      </c>
    </row>
    <row r="104" ht="22.5" customHeight="1">
      <c r="A104" s="9" t="s">
        <v>917</v>
      </c>
      <c r="B104" s="9" t="s">
        <v>119</v>
      </c>
      <c r="C104" s="10" t="b">
        <v>0</v>
      </c>
      <c r="D104" s="10" t="b">
        <v>0</v>
      </c>
      <c r="E104" s="9" t="s">
        <v>119</v>
      </c>
      <c r="F104" s="11"/>
      <c r="G104" s="11"/>
      <c r="H104" s="11"/>
      <c r="I104" s="11"/>
      <c r="J104" s="9">
        <v>1.1869416E7</v>
      </c>
      <c r="K104" s="9" t="s">
        <v>158</v>
      </c>
      <c r="L104" s="9" t="s">
        <v>121</v>
      </c>
      <c r="M104" s="9" t="s">
        <v>918</v>
      </c>
      <c r="N104" s="9" t="s">
        <v>919</v>
      </c>
      <c r="O104" s="9" t="s">
        <v>124</v>
      </c>
      <c r="P104" s="9" t="s">
        <v>38</v>
      </c>
      <c r="Q104" s="9" t="s">
        <v>160</v>
      </c>
      <c r="R104" s="9" t="s">
        <v>161</v>
      </c>
      <c r="S104" s="9">
        <v>773.0</v>
      </c>
      <c r="T104" s="9">
        <v>0.046</v>
      </c>
      <c r="U104" s="9">
        <v>0.046</v>
      </c>
      <c r="V104" s="9">
        <v>0.0</v>
      </c>
      <c r="W104" s="9">
        <v>0.0</v>
      </c>
      <c r="X104" s="9">
        <v>0.023</v>
      </c>
      <c r="Y104" s="9">
        <v>32.5</v>
      </c>
      <c r="Z104" s="9" t="b">
        <v>0</v>
      </c>
      <c r="AA104" s="9">
        <v>0.0</v>
      </c>
      <c r="AB104" s="9" t="b">
        <v>0</v>
      </c>
      <c r="AC104" s="9">
        <v>0.0</v>
      </c>
      <c r="AD104" s="9" t="b">
        <v>1</v>
      </c>
      <c r="AE104" s="9">
        <v>0.046</v>
      </c>
      <c r="AF104" s="9" t="b">
        <v>0</v>
      </c>
      <c r="AG104" s="9">
        <v>0.0</v>
      </c>
      <c r="AH104" s="9" t="b">
        <v>0</v>
      </c>
      <c r="AI104" s="9">
        <v>0.0</v>
      </c>
      <c r="AJ104" s="9" t="s">
        <v>128</v>
      </c>
      <c r="AK104" s="9">
        <v>1.0</v>
      </c>
      <c r="AL104" s="9">
        <v>773.0</v>
      </c>
      <c r="AM104" s="9" t="s">
        <v>920</v>
      </c>
      <c r="AN104" s="9" t="s">
        <v>163</v>
      </c>
      <c r="AO104" s="9" t="s">
        <v>164</v>
      </c>
      <c r="AP104" s="9" t="s">
        <v>165</v>
      </c>
      <c r="AQ104" s="9" t="s">
        <v>161</v>
      </c>
      <c r="AR104" s="9" t="s">
        <v>921</v>
      </c>
      <c r="AS104" s="9" t="s">
        <v>922</v>
      </c>
      <c r="AT104" s="9" t="s">
        <v>168</v>
      </c>
      <c r="AU104" s="9" t="s">
        <v>169</v>
      </c>
      <c r="AV104" s="9" t="s">
        <v>170</v>
      </c>
      <c r="AW104" s="9" t="s">
        <v>171</v>
      </c>
      <c r="AX104" s="9" t="s">
        <v>134</v>
      </c>
      <c r="AY104" s="9" t="s">
        <v>172</v>
      </c>
      <c r="AZ104" s="9" t="s">
        <v>119</v>
      </c>
      <c r="BC104" s="9" t="s">
        <v>119</v>
      </c>
      <c r="BD104" s="9" t="s">
        <v>173</v>
      </c>
      <c r="BE104" s="9" t="s">
        <v>174</v>
      </c>
      <c r="BG104" s="9" t="s">
        <v>133</v>
      </c>
      <c r="BH104" s="9" t="s">
        <v>923</v>
      </c>
      <c r="BI104" s="9" t="s">
        <v>176</v>
      </c>
      <c r="BJ104" s="9" t="s">
        <v>177</v>
      </c>
      <c r="BK104" s="9" t="s">
        <v>121</v>
      </c>
      <c r="BL104" s="9">
        <v>0.0</v>
      </c>
      <c r="BM104" s="9" t="s">
        <v>178</v>
      </c>
      <c r="BN104" s="9" t="s">
        <v>918</v>
      </c>
      <c r="BO104" s="9" t="s">
        <v>124</v>
      </c>
      <c r="BP104" s="9" t="s">
        <v>137</v>
      </c>
      <c r="BQ104" s="9" t="s">
        <v>119</v>
      </c>
      <c r="BR104" s="9" t="s">
        <v>119</v>
      </c>
      <c r="BS104" s="9" t="s">
        <v>119</v>
      </c>
      <c r="BT104" s="9" t="s">
        <v>119</v>
      </c>
      <c r="BU104" s="9" t="s">
        <v>119</v>
      </c>
      <c r="BV104" s="9" t="s">
        <v>119</v>
      </c>
    </row>
    <row r="105" ht="22.5" customHeight="1">
      <c r="A105" s="9" t="s">
        <v>924</v>
      </c>
      <c r="B105" s="9" t="s">
        <v>119</v>
      </c>
      <c r="C105" s="10" t="b">
        <v>0</v>
      </c>
      <c r="D105" s="10" t="b">
        <v>0</v>
      </c>
      <c r="E105" s="9" t="s">
        <v>119</v>
      </c>
      <c r="F105" s="11"/>
      <c r="G105" s="11"/>
      <c r="H105" s="11"/>
      <c r="I105" s="11"/>
      <c r="J105" s="9">
        <v>6604445.0</v>
      </c>
      <c r="K105" s="9" t="s">
        <v>158</v>
      </c>
      <c r="L105" s="9" t="s">
        <v>121</v>
      </c>
      <c r="M105" s="9" t="s">
        <v>925</v>
      </c>
      <c r="N105" s="9" t="s">
        <v>926</v>
      </c>
      <c r="O105" s="9" t="s">
        <v>124</v>
      </c>
      <c r="P105" s="9" t="s">
        <v>38</v>
      </c>
      <c r="Q105" s="9" t="s">
        <v>160</v>
      </c>
      <c r="R105" s="9" t="s">
        <v>161</v>
      </c>
      <c r="S105" s="9">
        <v>757.0</v>
      </c>
      <c r="T105" s="9">
        <v>0.056</v>
      </c>
      <c r="U105" s="9">
        <v>0.056</v>
      </c>
      <c r="V105" s="9">
        <v>0.0</v>
      </c>
      <c r="W105" s="9">
        <v>0.0</v>
      </c>
      <c r="X105" s="9">
        <v>0.028</v>
      </c>
      <c r="Y105" s="9">
        <v>39.0</v>
      </c>
      <c r="Z105" s="9" t="b">
        <v>0</v>
      </c>
      <c r="AA105" s="9">
        <v>0.0</v>
      </c>
      <c r="AB105" s="9" t="b">
        <v>0</v>
      </c>
      <c r="AC105" s="9">
        <v>0.0</v>
      </c>
      <c r="AD105" s="9" t="b">
        <v>1</v>
      </c>
      <c r="AE105" s="9">
        <v>0.056</v>
      </c>
      <c r="AF105" s="9" t="b">
        <v>0</v>
      </c>
      <c r="AG105" s="9">
        <v>0.0</v>
      </c>
      <c r="AH105" s="9" t="b">
        <v>0</v>
      </c>
      <c r="AI105" s="9">
        <v>0.0</v>
      </c>
      <c r="AJ105" s="9" t="s">
        <v>128</v>
      </c>
      <c r="AK105" s="9">
        <v>1.0</v>
      </c>
      <c r="AL105" s="9">
        <v>757.0</v>
      </c>
      <c r="AM105" s="9" t="s">
        <v>927</v>
      </c>
      <c r="AN105" s="9" t="s">
        <v>163</v>
      </c>
      <c r="AO105" s="9" t="s">
        <v>164</v>
      </c>
      <c r="AP105" s="9" t="s">
        <v>165</v>
      </c>
      <c r="AQ105" s="9" t="s">
        <v>161</v>
      </c>
      <c r="AR105" s="9" t="s">
        <v>928</v>
      </c>
      <c r="AS105" s="9" t="s">
        <v>929</v>
      </c>
      <c r="AT105" s="9" t="s">
        <v>168</v>
      </c>
      <c r="AU105" s="9" t="s">
        <v>169</v>
      </c>
      <c r="AV105" s="9" t="s">
        <v>170</v>
      </c>
      <c r="AW105" s="9" t="s">
        <v>171</v>
      </c>
      <c r="AX105" s="9" t="s">
        <v>134</v>
      </c>
      <c r="AY105" s="9" t="s">
        <v>172</v>
      </c>
      <c r="AZ105" s="9" t="s">
        <v>119</v>
      </c>
      <c r="BC105" s="9" t="s">
        <v>119</v>
      </c>
      <c r="BD105" s="9" t="s">
        <v>173</v>
      </c>
      <c r="BE105" s="9" t="s">
        <v>174</v>
      </c>
      <c r="BG105" s="9" t="s">
        <v>133</v>
      </c>
      <c r="BH105" s="9" t="s">
        <v>930</v>
      </c>
      <c r="BI105" s="9" t="s">
        <v>176</v>
      </c>
      <c r="BJ105" s="9" t="s">
        <v>177</v>
      </c>
      <c r="BK105" s="9" t="s">
        <v>121</v>
      </c>
      <c r="BL105" s="9">
        <v>0.0</v>
      </c>
      <c r="BM105" s="9" t="s">
        <v>178</v>
      </c>
      <c r="BN105" s="9" t="s">
        <v>925</v>
      </c>
      <c r="BO105" s="9" t="s">
        <v>124</v>
      </c>
      <c r="BP105" s="9" t="s">
        <v>137</v>
      </c>
      <c r="BQ105" s="9" t="s">
        <v>119</v>
      </c>
      <c r="BR105" s="9" t="s">
        <v>119</v>
      </c>
      <c r="BS105" s="9" t="s">
        <v>119</v>
      </c>
      <c r="BT105" s="9" t="s">
        <v>119</v>
      </c>
      <c r="BU105" s="9" t="s">
        <v>119</v>
      </c>
      <c r="BV105" s="9" t="s">
        <v>119</v>
      </c>
    </row>
    <row r="106" ht="22.5" customHeight="1">
      <c r="A106" s="9" t="s">
        <v>931</v>
      </c>
      <c r="B106" s="9" t="s">
        <v>119</v>
      </c>
      <c r="C106" s="10" t="b">
        <v>0</v>
      </c>
      <c r="D106" s="10" t="b">
        <v>0</v>
      </c>
      <c r="E106" s="9" t="s">
        <v>119</v>
      </c>
      <c r="F106" s="11"/>
      <c r="G106" s="11"/>
      <c r="H106" s="11"/>
      <c r="I106" s="11"/>
      <c r="J106" s="9">
        <v>96291.0</v>
      </c>
      <c r="K106" s="9" t="s">
        <v>158</v>
      </c>
      <c r="L106" s="9" t="s">
        <v>121</v>
      </c>
      <c r="M106" s="9" t="s">
        <v>932</v>
      </c>
      <c r="N106" s="9" t="s">
        <v>933</v>
      </c>
      <c r="O106" s="9" t="s">
        <v>124</v>
      </c>
      <c r="P106" s="9" t="s">
        <v>38</v>
      </c>
      <c r="Q106" s="9" t="s">
        <v>160</v>
      </c>
      <c r="R106" s="9" t="s">
        <v>161</v>
      </c>
      <c r="S106" s="9">
        <v>863.0</v>
      </c>
      <c r="T106" s="9">
        <v>0.017</v>
      </c>
      <c r="U106" s="9">
        <v>0.017</v>
      </c>
      <c r="V106" s="9">
        <v>0.0</v>
      </c>
      <c r="W106" s="9">
        <v>0.0</v>
      </c>
      <c r="X106" s="9">
        <v>0.009</v>
      </c>
      <c r="Y106" s="9">
        <v>2.167</v>
      </c>
      <c r="Z106" s="9" t="b">
        <v>0</v>
      </c>
      <c r="AA106" s="9">
        <v>0.0</v>
      </c>
      <c r="AB106" s="9" t="b">
        <v>0</v>
      </c>
      <c r="AC106" s="9">
        <v>0.0</v>
      </c>
      <c r="AD106" s="9" t="b">
        <v>1</v>
      </c>
      <c r="AE106" s="9">
        <v>0.017</v>
      </c>
      <c r="AF106" s="9" t="b">
        <v>0</v>
      </c>
      <c r="AG106" s="9">
        <v>0.0</v>
      </c>
      <c r="AH106" s="9" t="b">
        <v>0</v>
      </c>
      <c r="AI106" s="9">
        <v>0.0</v>
      </c>
      <c r="AJ106" s="9" t="s">
        <v>128</v>
      </c>
      <c r="AK106" s="9">
        <v>1.0</v>
      </c>
      <c r="AL106" s="9">
        <v>863.0</v>
      </c>
      <c r="AM106" s="9" t="s">
        <v>934</v>
      </c>
      <c r="AN106" s="9" t="s">
        <v>163</v>
      </c>
      <c r="AO106" s="9" t="s">
        <v>164</v>
      </c>
      <c r="AP106" s="9" t="s">
        <v>165</v>
      </c>
      <c r="AQ106" s="9" t="s">
        <v>161</v>
      </c>
      <c r="AR106" s="9" t="s">
        <v>935</v>
      </c>
      <c r="AS106" s="9" t="s">
        <v>936</v>
      </c>
      <c r="AT106" s="9" t="s">
        <v>168</v>
      </c>
      <c r="AU106" s="9" t="s">
        <v>169</v>
      </c>
      <c r="AV106" s="9" t="s">
        <v>170</v>
      </c>
      <c r="AW106" s="9" t="s">
        <v>171</v>
      </c>
      <c r="AX106" s="9" t="s">
        <v>134</v>
      </c>
      <c r="AY106" s="9" t="s">
        <v>172</v>
      </c>
      <c r="AZ106" s="9" t="s">
        <v>119</v>
      </c>
      <c r="BC106" s="9" t="s">
        <v>119</v>
      </c>
      <c r="BD106" s="9" t="s">
        <v>173</v>
      </c>
      <c r="BE106" s="9" t="s">
        <v>174</v>
      </c>
      <c r="BG106" s="9" t="s">
        <v>133</v>
      </c>
      <c r="BH106" s="9" t="s">
        <v>937</v>
      </c>
      <c r="BI106" s="9" t="s">
        <v>176</v>
      </c>
      <c r="BJ106" s="9" t="s">
        <v>177</v>
      </c>
      <c r="BK106" s="9" t="s">
        <v>121</v>
      </c>
      <c r="BL106" s="9">
        <v>0.0</v>
      </c>
      <c r="BM106" s="9" t="s">
        <v>178</v>
      </c>
      <c r="BN106" s="9" t="s">
        <v>932</v>
      </c>
      <c r="BO106" s="9" t="s">
        <v>124</v>
      </c>
      <c r="BP106" s="9" t="s">
        <v>179</v>
      </c>
      <c r="BQ106" s="9" t="s">
        <v>119</v>
      </c>
      <c r="BR106" s="9" t="s">
        <v>119</v>
      </c>
      <c r="BS106" s="9" t="s">
        <v>119</v>
      </c>
      <c r="BT106" s="9" t="s">
        <v>119</v>
      </c>
      <c r="BU106" s="9" t="s">
        <v>119</v>
      </c>
      <c r="BV106" s="9" t="s">
        <v>119</v>
      </c>
    </row>
    <row r="107" ht="22.5" customHeight="1">
      <c r="A107" s="9" t="s">
        <v>938</v>
      </c>
      <c r="B107" s="9" t="s">
        <v>119</v>
      </c>
      <c r="C107" s="10" t="b">
        <v>0</v>
      </c>
      <c r="D107" s="10" t="b">
        <v>0</v>
      </c>
      <c r="E107" s="9" t="s">
        <v>119</v>
      </c>
      <c r="F107" s="11"/>
      <c r="G107" s="11"/>
      <c r="H107" s="11"/>
      <c r="I107" s="11"/>
      <c r="J107" s="9">
        <v>4.4505855E7</v>
      </c>
      <c r="K107" s="9" t="s">
        <v>158</v>
      </c>
      <c r="L107" s="9" t="s">
        <v>121</v>
      </c>
      <c r="M107" s="9" t="s">
        <v>939</v>
      </c>
      <c r="N107" s="9" t="s">
        <v>940</v>
      </c>
      <c r="O107" s="9" t="s">
        <v>124</v>
      </c>
      <c r="P107" s="9" t="s">
        <v>38</v>
      </c>
      <c r="Q107" s="9" t="s">
        <v>160</v>
      </c>
      <c r="R107" s="9" t="s">
        <v>161</v>
      </c>
      <c r="S107" s="9">
        <v>862.0</v>
      </c>
      <c r="T107" s="9">
        <v>0.017</v>
      </c>
      <c r="U107" s="9">
        <v>0.017</v>
      </c>
      <c r="V107" s="9">
        <v>0.0</v>
      </c>
      <c r="W107" s="9">
        <v>0.0</v>
      </c>
      <c r="X107" s="9">
        <v>0.009</v>
      </c>
      <c r="Y107" s="9">
        <v>2.167</v>
      </c>
      <c r="Z107" s="9" t="b">
        <v>0</v>
      </c>
      <c r="AA107" s="9">
        <v>0.0</v>
      </c>
      <c r="AB107" s="9" t="b">
        <v>0</v>
      </c>
      <c r="AC107" s="9">
        <v>0.0</v>
      </c>
      <c r="AD107" s="9" t="b">
        <v>1</v>
      </c>
      <c r="AE107" s="9">
        <v>0.017</v>
      </c>
      <c r="AF107" s="9" t="b">
        <v>0</v>
      </c>
      <c r="AG107" s="9">
        <v>0.0</v>
      </c>
      <c r="AH107" s="9" t="b">
        <v>0</v>
      </c>
      <c r="AI107" s="9">
        <v>0.0</v>
      </c>
      <c r="AJ107" s="9" t="s">
        <v>128</v>
      </c>
      <c r="AK107" s="9">
        <v>1.0</v>
      </c>
      <c r="AL107" s="9">
        <v>862.0</v>
      </c>
      <c r="AM107" s="9" t="s">
        <v>941</v>
      </c>
      <c r="AN107" s="9" t="s">
        <v>163</v>
      </c>
      <c r="AO107" s="9" t="s">
        <v>164</v>
      </c>
      <c r="AP107" s="9" t="s">
        <v>165</v>
      </c>
      <c r="AQ107" s="9" t="s">
        <v>161</v>
      </c>
      <c r="AR107" s="9" t="s">
        <v>942</v>
      </c>
      <c r="AS107" s="9" t="s">
        <v>943</v>
      </c>
      <c r="AT107" s="9" t="s">
        <v>168</v>
      </c>
      <c r="AU107" s="9" t="s">
        <v>169</v>
      </c>
      <c r="AV107" s="9" t="s">
        <v>170</v>
      </c>
      <c r="AW107" s="9" t="s">
        <v>171</v>
      </c>
      <c r="AX107" s="9" t="s">
        <v>134</v>
      </c>
      <c r="AY107" s="9" t="s">
        <v>172</v>
      </c>
      <c r="AZ107" s="9" t="s">
        <v>119</v>
      </c>
      <c r="BC107" s="9" t="s">
        <v>119</v>
      </c>
      <c r="BD107" s="9" t="s">
        <v>173</v>
      </c>
      <c r="BE107" s="9" t="s">
        <v>174</v>
      </c>
      <c r="BG107" s="9" t="s">
        <v>133</v>
      </c>
      <c r="BH107" s="9" t="s">
        <v>944</v>
      </c>
      <c r="BI107" s="9" t="s">
        <v>176</v>
      </c>
      <c r="BJ107" s="9" t="s">
        <v>177</v>
      </c>
      <c r="BK107" s="9" t="s">
        <v>121</v>
      </c>
      <c r="BL107" s="9">
        <v>0.0</v>
      </c>
      <c r="BM107" s="9" t="s">
        <v>178</v>
      </c>
      <c r="BN107" s="9" t="s">
        <v>939</v>
      </c>
      <c r="BO107" s="9" t="s">
        <v>124</v>
      </c>
      <c r="BP107" s="9" t="s">
        <v>137</v>
      </c>
      <c r="BQ107" s="9" t="s">
        <v>119</v>
      </c>
      <c r="BR107" s="9" t="s">
        <v>119</v>
      </c>
      <c r="BS107" s="9" t="s">
        <v>119</v>
      </c>
      <c r="BT107" s="9" t="s">
        <v>119</v>
      </c>
      <c r="BU107" s="9" t="s">
        <v>119</v>
      </c>
      <c r="BV107" s="9" t="s">
        <v>119</v>
      </c>
    </row>
    <row r="108" ht="22.5" customHeight="1">
      <c r="A108" s="9" t="s">
        <v>945</v>
      </c>
      <c r="B108" s="9" t="s">
        <v>119</v>
      </c>
      <c r="C108" s="10" t="b">
        <v>0</v>
      </c>
      <c r="D108" s="10" t="b">
        <v>0</v>
      </c>
      <c r="E108" s="9" t="s">
        <v>119</v>
      </c>
      <c r="F108" s="11"/>
      <c r="G108" s="11"/>
      <c r="H108" s="11"/>
      <c r="I108" s="11"/>
      <c r="J108" s="9">
        <v>8.5333841E7</v>
      </c>
      <c r="K108" s="9" t="s">
        <v>342</v>
      </c>
      <c r="L108" s="9" t="s">
        <v>524</v>
      </c>
      <c r="M108" s="9" t="s">
        <v>356</v>
      </c>
      <c r="N108" s="9" t="s">
        <v>946</v>
      </c>
      <c r="O108" s="9" t="s">
        <v>127</v>
      </c>
      <c r="P108" s="9" t="s">
        <v>947</v>
      </c>
      <c r="Q108" s="9" t="s">
        <v>948</v>
      </c>
      <c r="R108" s="9" t="s">
        <v>124</v>
      </c>
      <c r="S108" s="9">
        <v>863.0</v>
      </c>
      <c r="T108" s="9">
        <v>0.282</v>
      </c>
      <c r="U108" s="9">
        <v>0.282</v>
      </c>
      <c r="V108" s="9">
        <v>0.0</v>
      </c>
      <c r="W108" s="9">
        <v>0.0</v>
      </c>
      <c r="X108" s="9">
        <v>0.141</v>
      </c>
      <c r="Y108" s="9">
        <v>15.0</v>
      </c>
      <c r="Z108" s="9" t="b">
        <v>0</v>
      </c>
      <c r="AA108" s="9">
        <v>0.0</v>
      </c>
      <c r="AB108" s="9" t="b">
        <v>0</v>
      </c>
      <c r="AC108" s="9">
        <v>0.0</v>
      </c>
      <c r="AD108" s="9" t="b">
        <v>0</v>
      </c>
      <c r="AE108" s="9">
        <v>0.0</v>
      </c>
      <c r="AF108" s="9" t="b">
        <v>0</v>
      </c>
      <c r="AG108" s="9">
        <v>0.0</v>
      </c>
      <c r="AH108" s="9" t="b">
        <v>1</v>
      </c>
      <c r="AI108" s="9">
        <v>0.282</v>
      </c>
      <c r="AJ108" s="9" t="s">
        <v>529</v>
      </c>
      <c r="AK108" s="9">
        <v>1.0</v>
      </c>
      <c r="AL108" s="9">
        <v>863.0</v>
      </c>
      <c r="AM108" s="9" t="s">
        <v>949</v>
      </c>
      <c r="AN108" s="9" t="s">
        <v>950</v>
      </c>
      <c r="AO108" s="9" t="s">
        <v>951</v>
      </c>
      <c r="AP108" s="9" t="s">
        <v>952</v>
      </c>
      <c r="AQ108" s="9" t="s">
        <v>557</v>
      </c>
      <c r="AR108" s="9" t="s">
        <v>953</v>
      </c>
      <c r="AS108" s="9" t="s">
        <v>954</v>
      </c>
      <c r="AT108" s="9" t="s">
        <v>955</v>
      </c>
      <c r="AU108" s="9" t="s">
        <v>956</v>
      </c>
      <c r="AV108" s="9" t="s">
        <v>957</v>
      </c>
      <c r="AW108" s="9" t="s">
        <v>133</v>
      </c>
      <c r="AX108" s="9" t="s">
        <v>134</v>
      </c>
      <c r="AY108" s="9" t="s">
        <v>119</v>
      </c>
      <c r="AZ108" s="9" t="s">
        <v>119</v>
      </c>
      <c r="BC108" s="9" t="s">
        <v>119</v>
      </c>
      <c r="BD108" s="9" t="s">
        <v>119</v>
      </c>
      <c r="BE108" s="9" t="s">
        <v>119</v>
      </c>
      <c r="BG108" s="9" t="s">
        <v>958</v>
      </c>
      <c r="BH108" s="9" t="s">
        <v>135</v>
      </c>
      <c r="BI108" s="9" t="s">
        <v>959</v>
      </c>
      <c r="BJ108" s="9" t="s">
        <v>524</v>
      </c>
      <c r="BK108" s="9" t="s">
        <v>960</v>
      </c>
      <c r="BL108" s="9" t="s">
        <v>155</v>
      </c>
      <c r="BM108" s="9" t="s">
        <v>356</v>
      </c>
      <c r="BN108" s="9" t="s">
        <v>947</v>
      </c>
      <c r="BO108" s="9" t="s">
        <v>124</v>
      </c>
      <c r="BP108" s="9" t="s">
        <v>137</v>
      </c>
      <c r="BQ108" s="9" t="s">
        <v>119</v>
      </c>
      <c r="BR108" s="9" t="s">
        <v>119</v>
      </c>
      <c r="BS108" s="9" t="s">
        <v>119</v>
      </c>
      <c r="BT108" s="9" t="s">
        <v>119</v>
      </c>
      <c r="BU108" s="9" t="s">
        <v>119</v>
      </c>
      <c r="BV108" s="9" t="s">
        <v>119</v>
      </c>
    </row>
    <row r="109" ht="22.5" customHeight="1">
      <c r="A109" s="9" t="s">
        <v>961</v>
      </c>
      <c r="B109" s="9" t="s">
        <v>119</v>
      </c>
      <c r="C109" s="10" t="b">
        <v>0</v>
      </c>
      <c r="D109" s="10" t="b">
        <v>0</v>
      </c>
      <c r="E109" s="9" t="s">
        <v>119</v>
      </c>
      <c r="F109" s="11"/>
      <c r="G109" s="11"/>
      <c r="H109" s="11"/>
      <c r="I109" s="11"/>
      <c r="J109" s="9">
        <v>1.56362757E8</v>
      </c>
      <c r="K109" s="9" t="s">
        <v>342</v>
      </c>
      <c r="L109" s="9" t="s">
        <v>182</v>
      </c>
      <c r="M109" s="9" t="s">
        <v>962</v>
      </c>
      <c r="N109" s="9" t="s">
        <v>963</v>
      </c>
      <c r="O109" s="9" t="s">
        <v>124</v>
      </c>
      <c r="P109" s="9" t="s">
        <v>345</v>
      </c>
      <c r="Q109" s="9" t="s">
        <v>346</v>
      </c>
      <c r="R109" s="9" t="s">
        <v>127</v>
      </c>
      <c r="S109" s="9">
        <v>1022.0</v>
      </c>
      <c r="T109" s="9">
        <v>0.046</v>
      </c>
      <c r="U109" s="9">
        <v>0.046</v>
      </c>
      <c r="V109" s="9">
        <v>0.0</v>
      </c>
      <c r="W109" s="9">
        <v>0.0</v>
      </c>
      <c r="X109" s="9">
        <v>0.023</v>
      </c>
      <c r="Y109" s="9">
        <v>4.615</v>
      </c>
      <c r="Z109" s="9" t="b">
        <v>0</v>
      </c>
      <c r="AA109" s="9">
        <v>0.0</v>
      </c>
      <c r="AB109" s="9" t="b">
        <v>0</v>
      </c>
      <c r="AC109" s="9">
        <v>0.046</v>
      </c>
      <c r="AD109" s="9" t="b">
        <v>0</v>
      </c>
      <c r="AE109" s="9">
        <v>0.0</v>
      </c>
      <c r="AF109" s="9" t="b">
        <v>0</v>
      </c>
      <c r="AG109" s="9">
        <v>0.0</v>
      </c>
      <c r="AH109" s="9" t="b">
        <v>0</v>
      </c>
      <c r="AI109" s="9">
        <v>0.0</v>
      </c>
      <c r="AJ109" s="9" t="s">
        <v>187</v>
      </c>
      <c r="AK109" s="9">
        <v>1.0</v>
      </c>
      <c r="AL109" s="9">
        <v>1022.0</v>
      </c>
      <c r="AM109" s="9" t="s">
        <v>964</v>
      </c>
      <c r="AN109" s="9" t="s">
        <v>383</v>
      </c>
      <c r="AO109" s="9" t="s">
        <v>384</v>
      </c>
      <c r="AP109" s="9" t="s">
        <v>350</v>
      </c>
      <c r="AQ109" s="9" t="s">
        <v>277</v>
      </c>
      <c r="AR109" s="9" t="s">
        <v>965</v>
      </c>
      <c r="AS109" s="9" t="s">
        <v>966</v>
      </c>
      <c r="AT109" s="9" t="s">
        <v>195</v>
      </c>
      <c r="AU109" s="9" t="s">
        <v>169</v>
      </c>
      <c r="AV109" s="9" t="s">
        <v>353</v>
      </c>
      <c r="AW109" s="9" t="s">
        <v>197</v>
      </c>
      <c r="AX109" s="9" t="s">
        <v>134</v>
      </c>
      <c r="AY109" s="9" t="s">
        <v>172</v>
      </c>
      <c r="AZ109" s="9" t="s">
        <v>119</v>
      </c>
      <c r="BC109" s="9" t="s">
        <v>119</v>
      </c>
      <c r="BD109" s="9" t="s">
        <v>198</v>
      </c>
      <c r="BE109" s="9" t="s">
        <v>199</v>
      </c>
      <c r="BG109" s="9" t="s">
        <v>133</v>
      </c>
      <c r="BH109" s="9" t="s">
        <v>967</v>
      </c>
      <c r="BI109" s="9" t="s">
        <v>355</v>
      </c>
      <c r="BJ109" s="9" t="s">
        <v>182</v>
      </c>
      <c r="BK109" s="9" t="s">
        <v>119</v>
      </c>
      <c r="BL109" s="9">
        <v>0.0</v>
      </c>
      <c r="BM109" s="9" t="s">
        <v>356</v>
      </c>
      <c r="BN109" s="9" t="s">
        <v>962</v>
      </c>
      <c r="BO109" s="9" t="s">
        <v>124</v>
      </c>
      <c r="BP109" s="9" t="s">
        <v>137</v>
      </c>
      <c r="BQ109" s="9" t="s">
        <v>119</v>
      </c>
      <c r="BR109" s="9" t="s">
        <v>119</v>
      </c>
      <c r="BS109" s="9" t="s">
        <v>119</v>
      </c>
      <c r="BT109" s="9" t="s">
        <v>119</v>
      </c>
      <c r="BU109" s="9" t="s">
        <v>119</v>
      </c>
      <c r="BV109" s="9" t="s">
        <v>119</v>
      </c>
    </row>
    <row r="110" ht="22.5" customHeight="1">
      <c r="A110" s="9" t="s">
        <v>968</v>
      </c>
      <c r="B110" s="9" t="s">
        <v>119</v>
      </c>
      <c r="C110" s="10" t="b">
        <v>0</v>
      </c>
      <c r="D110" s="10" t="b">
        <v>0</v>
      </c>
      <c r="E110" s="9" t="s">
        <v>119</v>
      </c>
      <c r="F110" s="11"/>
      <c r="G110" s="11"/>
      <c r="H110" s="11"/>
      <c r="I110" s="11"/>
      <c r="J110" s="9">
        <v>1.56362774E8</v>
      </c>
      <c r="K110" s="9" t="s">
        <v>342</v>
      </c>
      <c r="L110" s="9" t="s">
        <v>182</v>
      </c>
      <c r="M110" s="9" t="s">
        <v>969</v>
      </c>
      <c r="N110" s="9" t="s">
        <v>970</v>
      </c>
      <c r="O110" s="9" t="s">
        <v>124</v>
      </c>
      <c r="P110" s="9" t="s">
        <v>345</v>
      </c>
      <c r="Q110" s="9" t="s">
        <v>346</v>
      </c>
      <c r="R110" s="9" t="s">
        <v>127</v>
      </c>
      <c r="S110" s="9">
        <v>720.0</v>
      </c>
      <c r="T110" s="9">
        <v>0.349</v>
      </c>
      <c r="U110" s="9">
        <v>0.349</v>
      </c>
      <c r="V110" s="9">
        <v>0.0</v>
      </c>
      <c r="W110" s="9">
        <v>0.0</v>
      </c>
      <c r="X110" s="9">
        <v>0.174</v>
      </c>
      <c r="Y110" s="9">
        <v>34.872</v>
      </c>
      <c r="Z110" s="9" t="b">
        <v>0</v>
      </c>
      <c r="AA110" s="9">
        <v>0.0</v>
      </c>
      <c r="AB110" s="9" t="b">
        <v>0</v>
      </c>
      <c r="AC110" s="9">
        <v>0.349</v>
      </c>
      <c r="AD110" s="9" t="b">
        <v>0</v>
      </c>
      <c r="AE110" s="9">
        <v>0.0</v>
      </c>
      <c r="AF110" s="9" t="b">
        <v>0</v>
      </c>
      <c r="AG110" s="9">
        <v>0.0</v>
      </c>
      <c r="AH110" s="9" t="b">
        <v>0</v>
      </c>
      <c r="AI110" s="9">
        <v>0.0</v>
      </c>
      <c r="AJ110" s="9" t="s">
        <v>187</v>
      </c>
      <c r="AK110" s="9">
        <v>1.0</v>
      </c>
      <c r="AL110" s="9">
        <v>720.0</v>
      </c>
      <c r="AM110" s="9" t="s">
        <v>971</v>
      </c>
      <c r="AN110" s="9" t="s">
        <v>383</v>
      </c>
      <c r="AO110" s="9" t="s">
        <v>384</v>
      </c>
      <c r="AP110" s="9" t="s">
        <v>350</v>
      </c>
      <c r="AQ110" s="9" t="s">
        <v>277</v>
      </c>
      <c r="AR110" s="9" t="s">
        <v>972</v>
      </c>
      <c r="AS110" s="9" t="s">
        <v>973</v>
      </c>
      <c r="AT110" s="9" t="s">
        <v>195</v>
      </c>
      <c r="AU110" s="9" t="s">
        <v>169</v>
      </c>
      <c r="AV110" s="9" t="s">
        <v>353</v>
      </c>
      <c r="AW110" s="9" t="s">
        <v>197</v>
      </c>
      <c r="AX110" s="9" t="s">
        <v>134</v>
      </c>
      <c r="AY110" s="9" t="s">
        <v>172</v>
      </c>
      <c r="AZ110" s="9" t="s">
        <v>119</v>
      </c>
      <c r="BC110" s="9" t="s">
        <v>119</v>
      </c>
      <c r="BD110" s="9" t="s">
        <v>198</v>
      </c>
      <c r="BE110" s="9" t="s">
        <v>199</v>
      </c>
      <c r="BG110" s="9" t="s">
        <v>133</v>
      </c>
      <c r="BH110" s="9" t="s">
        <v>974</v>
      </c>
      <c r="BI110" s="9" t="s">
        <v>355</v>
      </c>
      <c r="BJ110" s="9" t="s">
        <v>182</v>
      </c>
      <c r="BK110" s="9" t="s">
        <v>119</v>
      </c>
      <c r="BL110" s="9">
        <v>0.0</v>
      </c>
      <c r="BM110" s="9" t="s">
        <v>356</v>
      </c>
      <c r="BN110" s="9" t="s">
        <v>969</v>
      </c>
      <c r="BO110" s="9" t="s">
        <v>124</v>
      </c>
      <c r="BP110" s="9" t="s">
        <v>137</v>
      </c>
      <c r="BQ110" s="9" t="s">
        <v>119</v>
      </c>
      <c r="BR110" s="9" t="s">
        <v>119</v>
      </c>
      <c r="BS110" s="9" t="s">
        <v>119</v>
      </c>
      <c r="BT110" s="9" t="s">
        <v>119</v>
      </c>
      <c r="BU110" s="9" t="s">
        <v>119</v>
      </c>
      <c r="BV110" s="9" t="s">
        <v>119</v>
      </c>
    </row>
    <row r="111" ht="22.5" customHeight="1">
      <c r="A111" s="9" t="s">
        <v>975</v>
      </c>
      <c r="B111" s="9" t="s">
        <v>119</v>
      </c>
      <c r="C111" s="10" t="b">
        <v>0</v>
      </c>
      <c r="D111" s="10" t="b">
        <v>0</v>
      </c>
      <c r="E111" s="9" t="s">
        <v>119</v>
      </c>
      <c r="F111" s="11"/>
      <c r="G111" s="11"/>
      <c r="H111" s="11"/>
      <c r="I111" s="11"/>
      <c r="J111" s="9">
        <v>1.0398136E7</v>
      </c>
      <c r="K111" s="9" t="s">
        <v>181</v>
      </c>
      <c r="L111" s="9" t="s">
        <v>121</v>
      </c>
      <c r="M111" s="9" t="s">
        <v>976</v>
      </c>
      <c r="N111" s="9" t="s">
        <v>977</v>
      </c>
      <c r="O111" s="9" t="s">
        <v>124</v>
      </c>
      <c r="P111" s="9" t="s">
        <v>22</v>
      </c>
      <c r="Q111" s="9" t="s">
        <v>185</v>
      </c>
      <c r="R111" s="9" t="s">
        <v>186</v>
      </c>
      <c r="S111" s="9">
        <v>425.0</v>
      </c>
      <c r="T111" s="9">
        <v>0.059</v>
      </c>
      <c r="U111" s="9">
        <v>0.059</v>
      </c>
      <c r="V111" s="9">
        <v>0.0</v>
      </c>
      <c r="W111" s="9">
        <v>0.0</v>
      </c>
      <c r="X111" s="9">
        <v>0.029</v>
      </c>
      <c r="Y111" s="9">
        <v>75.585</v>
      </c>
      <c r="Z111" s="9" t="b">
        <v>0</v>
      </c>
      <c r="AA111" s="9">
        <v>0.0</v>
      </c>
      <c r="AB111" s="9" t="b">
        <v>0</v>
      </c>
      <c r="AC111" s="9">
        <v>0.0</v>
      </c>
      <c r="AD111" s="9" t="b">
        <v>1</v>
      </c>
      <c r="AE111" s="9">
        <v>0.059</v>
      </c>
      <c r="AF111" s="9" t="b">
        <v>0</v>
      </c>
      <c r="AG111" s="9">
        <v>0.0</v>
      </c>
      <c r="AH111" s="9" t="b">
        <v>0</v>
      </c>
      <c r="AI111" s="9">
        <v>0.0</v>
      </c>
      <c r="AJ111" s="9" t="s">
        <v>128</v>
      </c>
      <c r="AK111" s="9">
        <v>1.0</v>
      </c>
      <c r="AL111" s="9">
        <v>425.0</v>
      </c>
      <c r="AM111" s="9" t="s">
        <v>721</v>
      </c>
      <c r="AN111" s="9" t="s">
        <v>185</v>
      </c>
      <c r="AO111" s="9" t="s">
        <v>22</v>
      </c>
      <c r="AP111" s="9" t="s">
        <v>422</v>
      </c>
      <c r="AQ111" s="9" t="s">
        <v>186</v>
      </c>
      <c r="AR111" s="9" t="s">
        <v>977</v>
      </c>
      <c r="AS111" s="9" t="s">
        <v>976</v>
      </c>
      <c r="AT111" s="9" t="s">
        <v>131</v>
      </c>
      <c r="AU111" s="9" t="s">
        <v>124</v>
      </c>
      <c r="AV111" s="9" t="s">
        <v>132</v>
      </c>
      <c r="AW111" s="9" t="s">
        <v>133</v>
      </c>
      <c r="AX111" s="9" t="s">
        <v>134</v>
      </c>
      <c r="AY111" s="9" t="s">
        <v>119</v>
      </c>
      <c r="AZ111" s="9" t="s">
        <v>119</v>
      </c>
      <c r="BC111" s="9" t="s">
        <v>119</v>
      </c>
      <c r="BD111" s="9" t="s">
        <v>119</v>
      </c>
      <c r="BE111" s="9" t="s">
        <v>119</v>
      </c>
      <c r="BG111" s="9" t="s">
        <v>133</v>
      </c>
      <c r="BH111" s="9" t="s">
        <v>135</v>
      </c>
      <c r="BI111" s="9" t="s">
        <v>136</v>
      </c>
      <c r="BJ111" s="9" t="s">
        <v>121</v>
      </c>
      <c r="BK111" s="9" t="s">
        <v>119</v>
      </c>
      <c r="BL111" s="9">
        <v>0.0</v>
      </c>
      <c r="BM111" s="9" t="s">
        <v>22</v>
      </c>
      <c r="BN111" s="9" t="s">
        <v>976</v>
      </c>
      <c r="BO111" s="9" t="s">
        <v>124</v>
      </c>
      <c r="BP111" s="9" t="s">
        <v>137</v>
      </c>
      <c r="BQ111" s="9" t="s">
        <v>119</v>
      </c>
      <c r="BR111" s="9" t="s">
        <v>119</v>
      </c>
      <c r="BS111" s="9" t="s">
        <v>119</v>
      </c>
      <c r="BT111" s="9" t="s">
        <v>119</v>
      </c>
      <c r="BU111" s="9" t="s">
        <v>119</v>
      </c>
      <c r="BV111" s="9" t="s">
        <v>119</v>
      </c>
    </row>
    <row r="112" ht="22.5" customHeight="1">
      <c r="A112" s="9" t="s">
        <v>978</v>
      </c>
      <c r="B112" s="9" t="s">
        <v>119</v>
      </c>
      <c r="C112" s="10" t="b">
        <v>0</v>
      </c>
      <c r="D112" s="10" t="b">
        <v>0</v>
      </c>
      <c r="E112" s="9" t="s">
        <v>119</v>
      </c>
      <c r="F112" s="11"/>
      <c r="G112" s="11"/>
      <c r="H112" s="11"/>
      <c r="I112" s="11"/>
      <c r="J112" s="9">
        <v>1.62496708E8</v>
      </c>
      <c r="K112" s="9" t="s">
        <v>342</v>
      </c>
      <c r="L112" s="9" t="s">
        <v>182</v>
      </c>
      <c r="M112" s="9" t="s">
        <v>979</v>
      </c>
      <c r="N112" s="9" t="s">
        <v>980</v>
      </c>
      <c r="O112" s="9" t="s">
        <v>124</v>
      </c>
      <c r="P112" s="9" t="s">
        <v>345</v>
      </c>
      <c r="Q112" s="9" t="s">
        <v>346</v>
      </c>
      <c r="R112" s="9" t="s">
        <v>127</v>
      </c>
      <c r="S112" s="9">
        <v>797.0</v>
      </c>
      <c r="T112" s="9">
        <v>0.308</v>
      </c>
      <c r="U112" s="9">
        <v>0.308</v>
      </c>
      <c r="V112" s="9">
        <v>0.0</v>
      </c>
      <c r="W112" s="9">
        <v>0.0</v>
      </c>
      <c r="X112" s="9">
        <v>0.154</v>
      </c>
      <c r="Y112" s="9">
        <v>30.769</v>
      </c>
      <c r="Z112" s="9" t="b">
        <v>0</v>
      </c>
      <c r="AA112" s="9">
        <v>0.0</v>
      </c>
      <c r="AB112" s="9" t="b">
        <v>0</v>
      </c>
      <c r="AC112" s="9">
        <v>0.308</v>
      </c>
      <c r="AD112" s="9" t="b">
        <v>0</v>
      </c>
      <c r="AE112" s="9">
        <v>0.0</v>
      </c>
      <c r="AF112" s="9" t="b">
        <v>0</v>
      </c>
      <c r="AG112" s="9">
        <v>0.0</v>
      </c>
      <c r="AH112" s="9" t="b">
        <v>0</v>
      </c>
      <c r="AI112" s="9">
        <v>0.0</v>
      </c>
      <c r="AJ112" s="9" t="s">
        <v>187</v>
      </c>
      <c r="AK112" s="9">
        <v>1.0</v>
      </c>
      <c r="AL112" s="9">
        <v>797.0</v>
      </c>
      <c r="AM112" s="9" t="s">
        <v>981</v>
      </c>
      <c r="AN112" s="9" t="s">
        <v>348</v>
      </c>
      <c r="AO112" s="9" t="s">
        <v>349</v>
      </c>
      <c r="AP112" s="9" t="s">
        <v>350</v>
      </c>
      <c r="AQ112" s="9" t="s">
        <v>277</v>
      </c>
      <c r="AR112" s="9" t="s">
        <v>982</v>
      </c>
      <c r="AS112" s="9" t="s">
        <v>983</v>
      </c>
      <c r="AT112" s="9" t="s">
        <v>195</v>
      </c>
      <c r="AU112" s="9" t="s">
        <v>169</v>
      </c>
      <c r="AV112" s="9" t="s">
        <v>353</v>
      </c>
      <c r="AW112" s="9" t="s">
        <v>197</v>
      </c>
      <c r="AX112" s="9" t="s">
        <v>134</v>
      </c>
      <c r="AY112" s="9" t="s">
        <v>172</v>
      </c>
      <c r="AZ112" s="9" t="s">
        <v>119</v>
      </c>
      <c r="BC112" s="9" t="s">
        <v>119</v>
      </c>
      <c r="BD112" s="9" t="s">
        <v>198</v>
      </c>
      <c r="BE112" s="9" t="s">
        <v>199</v>
      </c>
      <c r="BG112" s="9" t="s">
        <v>133</v>
      </c>
      <c r="BH112" s="9" t="s">
        <v>984</v>
      </c>
      <c r="BI112" s="9" t="s">
        <v>355</v>
      </c>
      <c r="BJ112" s="9" t="s">
        <v>182</v>
      </c>
      <c r="BK112" s="9" t="s">
        <v>119</v>
      </c>
      <c r="BL112" s="9">
        <v>0.0</v>
      </c>
      <c r="BM112" s="9" t="s">
        <v>356</v>
      </c>
      <c r="BN112" s="9" t="s">
        <v>979</v>
      </c>
      <c r="BO112" s="9" t="s">
        <v>124</v>
      </c>
      <c r="BP112" s="9" t="s">
        <v>137</v>
      </c>
      <c r="BQ112" s="9" t="s">
        <v>119</v>
      </c>
      <c r="BR112" s="9" t="s">
        <v>119</v>
      </c>
      <c r="BS112" s="9" t="s">
        <v>119</v>
      </c>
      <c r="BT112" s="9" t="s">
        <v>119</v>
      </c>
      <c r="BU112" s="9" t="s">
        <v>119</v>
      </c>
      <c r="BV112" s="9" t="s">
        <v>119</v>
      </c>
    </row>
    <row r="113" ht="22.5" customHeight="1">
      <c r="A113" s="9" t="s">
        <v>985</v>
      </c>
      <c r="B113" s="9" t="s">
        <v>119</v>
      </c>
      <c r="C113" s="10" t="b">
        <v>0</v>
      </c>
      <c r="D113" s="10" t="b">
        <v>0</v>
      </c>
      <c r="E113" s="9" t="s">
        <v>119</v>
      </c>
      <c r="F113" s="11"/>
      <c r="G113" s="11"/>
      <c r="H113" s="11"/>
      <c r="I113" s="11"/>
      <c r="J113" s="9">
        <v>143736.0</v>
      </c>
      <c r="K113" s="9" t="s">
        <v>342</v>
      </c>
      <c r="L113" s="9" t="s">
        <v>524</v>
      </c>
      <c r="M113" s="9" t="s">
        <v>356</v>
      </c>
      <c r="N113" s="9" t="s">
        <v>946</v>
      </c>
      <c r="O113" s="9" t="s">
        <v>127</v>
      </c>
      <c r="P113" s="9" t="s">
        <v>986</v>
      </c>
      <c r="Q113" s="9" t="s">
        <v>987</v>
      </c>
      <c r="R113" s="9" t="s">
        <v>124</v>
      </c>
      <c r="S113" s="9">
        <v>917.0</v>
      </c>
      <c r="T113" s="9">
        <v>0.278</v>
      </c>
      <c r="U113" s="9">
        <v>0.278</v>
      </c>
      <c r="V113" s="9">
        <v>0.0</v>
      </c>
      <c r="W113" s="9">
        <v>0.0</v>
      </c>
      <c r="X113" s="9">
        <v>0.139</v>
      </c>
      <c r="Y113" s="9">
        <v>1.0</v>
      </c>
      <c r="Z113" s="9" t="b">
        <v>0</v>
      </c>
      <c r="AA113" s="9">
        <v>0.0</v>
      </c>
      <c r="AB113" s="9" t="b">
        <v>0</v>
      </c>
      <c r="AC113" s="9">
        <v>0.0</v>
      </c>
      <c r="AD113" s="9" t="b">
        <v>0</v>
      </c>
      <c r="AE113" s="9">
        <v>0.0</v>
      </c>
      <c r="AF113" s="9" t="b">
        <v>0</v>
      </c>
      <c r="AG113" s="9">
        <v>0.0</v>
      </c>
      <c r="AH113" s="9" t="b">
        <v>1</v>
      </c>
      <c r="AI113" s="9">
        <v>0.278</v>
      </c>
      <c r="AJ113" s="9" t="s">
        <v>529</v>
      </c>
      <c r="AK113" s="9">
        <v>1.0</v>
      </c>
      <c r="AL113" s="9">
        <v>917.0</v>
      </c>
      <c r="AM113" s="9" t="s">
        <v>988</v>
      </c>
      <c r="AN113" s="9" t="s">
        <v>989</v>
      </c>
      <c r="AO113" s="9" t="s">
        <v>990</v>
      </c>
      <c r="AP113" s="9" t="s">
        <v>952</v>
      </c>
      <c r="AQ113" s="9" t="s">
        <v>557</v>
      </c>
      <c r="AR113" s="9" t="s">
        <v>991</v>
      </c>
      <c r="AS113" s="9" t="s">
        <v>992</v>
      </c>
      <c r="AT113" s="9" t="s">
        <v>955</v>
      </c>
      <c r="AU113" s="9" t="s">
        <v>956</v>
      </c>
      <c r="AV113" s="9" t="s">
        <v>957</v>
      </c>
      <c r="AW113" s="9" t="s">
        <v>133</v>
      </c>
      <c r="AX113" s="9" t="s">
        <v>134</v>
      </c>
      <c r="AY113" s="9" t="s">
        <v>119</v>
      </c>
      <c r="AZ113" s="9" t="s">
        <v>119</v>
      </c>
      <c r="BC113" s="9" t="s">
        <v>119</v>
      </c>
      <c r="BD113" s="9" t="s">
        <v>119</v>
      </c>
      <c r="BE113" s="9" t="s">
        <v>119</v>
      </c>
      <c r="BG113" s="9" t="s">
        <v>993</v>
      </c>
      <c r="BH113" s="9" t="s">
        <v>135</v>
      </c>
      <c r="BI113" s="9" t="s">
        <v>959</v>
      </c>
      <c r="BJ113" s="9" t="s">
        <v>524</v>
      </c>
      <c r="BK113" s="9" t="s">
        <v>960</v>
      </c>
      <c r="BL113" s="9" t="s">
        <v>155</v>
      </c>
      <c r="BM113" s="9" t="s">
        <v>356</v>
      </c>
      <c r="BN113" s="9" t="s">
        <v>986</v>
      </c>
      <c r="BO113" s="9" t="s">
        <v>124</v>
      </c>
      <c r="BP113" s="9" t="s">
        <v>179</v>
      </c>
      <c r="BQ113" s="9" t="s">
        <v>119</v>
      </c>
      <c r="BR113" s="9" t="s">
        <v>119</v>
      </c>
      <c r="BS113" s="9" t="s">
        <v>119</v>
      </c>
      <c r="BT113" s="9" t="s">
        <v>119</v>
      </c>
      <c r="BU113" s="9" t="s">
        <v>119</v>
      </c>
      <c r="BV113" s="9" t="s">
        <v>119</v>
      </c>
    </row>
    <row r="114" ht="22.5" customHeight="1">
      <c r="A114" s="9" t="s">
        <v>994</v>
      </c>
      <c r="B114" s="9" t="s">
        <v>119</v>
      </c>
      <c r="C114" s="10" t="b">
        <v>0</v>
      </c>
      <c r="D114" s="10" t="b">
        <v>0</v>
      </c>
      <c r="E114" s="9" t="s">
        <v>119</v>
      </c>
      <c r="F114" s="11"/>
      <c r="G114" s="11"/>
      <c r="H114" s="11"/>
      <c r="I114" s="11"/>
      <c r="J114" s="9">
        <v>5.2931998E7</v>
      </c>
      <c r="K114" s="9" t="s">
        <v>181</v>
      </c>
      <c r="L114" s="9" t="s">
        <v>182</v>
      </c>
      <c r="M114" s="9" t="s">
        <v>995</v>
      </c>
      <c r="N114" s="9" t="s">
        <v>996</v>
      </c>
      <c r="O114" s="9" t="s">
        <v>124</v>
      </c>
      <c r="P114" s="9" t="s">
        <v>22</v>
      </c>
      <c r="Q114" s="9" t="s">
        <v>185</v>
      </c>
      <c r="R114" s="9" t="s">
        <v>186</v>
      </c>
      <c r="S114" s="9">
        <v>379.0</v>
      </c>
      <c r="T114" s="9">
        <v>0.118</v>
      </c>
      <c r="U114" s="9">
        <v>0.118</v>
      </c>
      <c r="V114" s="9">
        <v>0.0</v>
      </c>
      <c r="W114" s="9">
        <v>0.0</v>
      </c>
      <c r="X114" s="9">
        <v>0.059</v>
      </c>
      <c r="Y114" s="9">
        <v>11.79</v>
      </c>
      <c r="Z114" s="9" t="b">
        <v>0</v>
      </c>
      <c r="AA114" s="9">
        <v>0.0</v>
      </c>
      <c r="AB114" s="9" t="b">
        <v>0</v>
      </c>
      <c r="AC114" s="9">
        <v>0.118</v>
      </c>
      <c r="AD114" s="9" t="b">
        <v>0</v>
      </c>
      <c r="AE114" s="9">
        <v>0.0</v>
      </c>
      <c r="AF114" s="9" t="b">
        <v>0</v>
      </c>
      <c r="AG114" s="9">
        <v>0.0</v>
      </c>
      <c r="AH114" s="9" t="b">
        <v>0</v>
      </c>
      <c r="AI114" s="9">
        <v>0.0</v>
      </c>
      <c r="AJ114" s="9" t="s">
        <v>187</v>
      </c>
      <c r="AK114" s="9">
        <v>1.0</v>
      </c>
      <c r="AL114" s="9">
        <v>379.0</v>
      </c>
      <c r="AM114" s="9" t="s">
        <v>997</v>
      </c>
      <c r="AN114" s="9" t="s">
        <v>998</v>
      </c>
      <c r="AO114" s="9" t="s">
        <v>999</v>
      </c>
      <c r="AP114" s="9" t="s">
        <v>191</v>
      </c>
      <c r="AQ114" s="9" t="s">
        <v>192</v>
      </c>
      <c r="AR114" s="9" t="s">
        <v>1000</v>
      </c>
      <c r="AS114" s="9" t="s">
        <v>1001</v>
      </c>
      <c r="AT114" s="9" t="s">
        <v>195</v>
      </c>
      <c r="AU114" s="9" t="s">
        <v>169</v>
      </c>
      <c r="AV114" s="9" t="s">
        <v>196</v>
      </c>
      <c r="AW114" s="9" t="s">
        <v>197</v>
      </c>
      <c r="AX114" s="9" t="s">
        <v>134</v>
      </c>
      <c r="AY114" s="9" t="s">
        <v>172</v>
      </c>
      <c r="AZ114" s="9" t="s">
        <v>119</v>
      </c>
      <c r="BC114" s="9" t="s">
        <v>119</v>
      </c>
      <c r="BD114" s="9" t="s">
        <v>198</v>
      </c>
      <c r="BE114" s="9" t="s">
        <v>199</v>
      </c>
      <c r="BG114" s="9" t="s">
        <v>1002</v>
      </c>
      <c r="BH114" s="9" t="s">
        <v>1003</v>
      </c>
      <c r="BI114" s="9" t="s">
        <v>202</v>
      </c>
      <c r="BJ114" s="9" t="s">
        <v>182</v>
      </c>
      <c r="BK114" s="9" t="s">
        <v>119</v>
      </c>
      <c r="BL114" s="9" t="s">
        <v>203</v>
      </c>
      <c r="BM114" s="9" t="s">
        <v>22</v>
      </c>
      <c r="BN114" s="9" t="s">
        <v>995</v>
      </c>
      <c r="BO114" s="9" t="s">
        <v>124</v>
      </c>
      <c r="BP114" s="9" t="s">
        <v>137</v>
      </c>
      <c r="BQ114" s="9" t="s">
        <v>119</v>
      </c>
      <c r="BR114" s="9" t="s">
        <v>119</v>
      </c>
      <c r="BS114" s="9" t="s">
        <v>119</v>
      </c>
      <c r="BT114" s="9" t="s">
        <v>119</v>
      </c>
      <c r="BU114" s="9" t="s">
        <v>119</v>
      </c>
      <c r="BV114" s="9" t="s">
        <v>119</v>
      </c>
    </row>
    <row r="115" ht="22.5" customHeight="1">
      <c r="A115" s="9" t="s">
        <v>1004</v>
      </c>
      <c r="B115" s="9" t="s">
        <v>119</v>
      </c>
      <c r="C115" s="10" t="b">
        <v>0</v>
      </c>
      <c r="D115" s="10" t="b">
        <v>0</v>
      </c>
      <c r="E115" s="9" t="s">
        <v>119</v>
      </c>
      <c r="F115" s="11"/>
      <c r="G115" s="11"/>
      <c r="H115" s="11"/>
      <c r="I115" s="11"/>
      <c r="J115" s="9">
        <v>1.56362864E8</v>
      </c>
      <c r="K115" s="9" t="s">
        <v>342</v>
      </c>
      <c r="L115" s="9" t="s">
        <v>182</v>
      </c>
      <c r="M115" s="9" t="s">
        <v>1005</v>
      </c>
      <c r="N115" s="9" t="s">
        <v>1006</v>
      </c>
      <c r="O115" s="9" t="s">
        <v>124</v>
      </c>
      <c r="P115" s="9" t="s">
        <v>345</v>
      </c>
      <c r="Q115" s="9" t="s">
        <v>346</v>
      </c>
      <c r="R115" s="9" t="s">
        <v>127</v>
      </c>
      <c r="S115" s="9">
        <v>776.0</v>
      </c>
      <c r="T115" s="9">
        <v>0.318</v>
      </c>
      <c r="U115" s="9">
        <v>0.318</v>
      </c>
      <c r="V115" s="9">
        <v>0.0</v>
      </c>
      <c r="W115" s="9">
        <v>0.0</v>
      </c>
      <c r="X115" s="9">
        <v>0.159</v>
      </c>
      <c r="Y115" s="9">
        <v>31.795</v>
      </c>
      <c r="Z115" s="9" t="b">
        <v>0</v>
      </c>
      <c r="AA115" s="9">
        <v>0.0</v>
      </c>
      <c r="AB115" s="9" t="b">
        <v>0</v>
      </c>
      <c r="AC115" s="9">
        <v>0.318</v>
      </c>
      <c r="AD115" s="9" t="b">
        <v>0</v>
      </c>
      <c r="AE115" s="9">
        <v>0.0</v>
      </c>
      <c r="AF115" s="9" t="b">
        <v>0</v>
      </c>
      <c r="AG115" s="9">
        <v>0.0</v>
      </c>
      <c r="AH115" s="9" t="b">
        <v>0</v>
      </c>
      <c r="AI115" s="9">
        <v>0.0</v>
      </c>
      <c r="AJ115" s="9" t="s">
        <v>187</v>
      </c>
      <c r="AK115" s="9">
        <v>1.0</v>
      </c>
      <c r="AL115" s="9">
        <v>776.0</v>
      </c>
      <c r="AM115" s="9" t="s">
        <v>1007</v>
      </c>
      <c r="AN115" s="9" t="s">
        <v>383</v>
      </c>
      <c r="AO115" s="9" t="s">
        <v>384</v>
      </c>
      <c r="AP115" s="9" t="s">
        <v>350</v>
      </c>
      <c r="AQ115" s="9" t="s">
        <v>277</v>
      </c>
      <c r="AR115" s="9" t="s">
        <v>1008</v>
      </c>
      <c r="AS115" s="9" t="s">
        <v>1009</v>
      </c>
      <c r="AT115" s="9" t="s">
        <v>195</v>
      </c>
      <c r="AU115" s="9" t="s">
        <v>169</v>
      </c>
      <c r="AV115" s="9" t="s">
        <v>353</v>
      </c>
      <c r="AW115" s="9" t="s">
        <v>197</v>
      </c>
      <c r="AX115" s="9" t="s">
        <v>134</v>
      </c>
      <c r="AY115" s="9" t="s">
        <v>172</v>
      </c>
      <c r="AZ115" s="9" t="s">
        <v>119</v>
      </c>
      <c r="BC115" s="9" t="s">
        <v>119</v>
      </c>
      <c r="BD115" s="9" t="s">
        <v>198</v>
      </c>
      <c r="BE115" s="9" t="s">
        <v>199</v>
      </c>
      <c r="BG115" s="9" t="s">
        <v>133</v>
      </c>
      <c r="BH115" s="9" t="s">
        <v>1010</v>
      </c>
      <c r="BI115" s="9" t="s">
        <v>355</v>
      </c>
      <c r="BJ115" s="9" t="s">
        <v>182</v>
      </c>
      <c r="BK115" s="9" t="s">
        <v>119</v>
      </c>
      <c r="BL115" s="9">
        <v>0.0</v>
      </c>
      <c r="BM115" s="9" t="s">
        <v>356</v>
      </c>
      <c r="BN115" s="9" t="s">
        <v>1005</v>
      </c>
      <c r="BO115" s="9" t="s">
        <v>124</v>
      </c>
      <c r="BP115" s="9" t="s">
        <v>137</v>
      </c>
      <c r="BQ115" s="9" t="s">
        <v>119</v>
      </c>
      <c r="BR115" s="9" t="s">
        <v>119</v>
      </c>
      <c r="BS115" s="9" t="s">
        <v>119</v>
      </c>
      <c r="BT115" s="9" t="s">
        <v>119</v>
      </c>
      <c r="BU115" s="9" t="s">
        <v>119</v>
      </c>
      <c r="BV115" s="9" t="s">
        <v>119</v>
      </c>
    </row>
    <row r="116" ht="22.5" customHeight="1">
      <c r="A116" s="9" t="s">
        <v>1011</v>
      </c>
      <c r="B116" s="9" t="s">
        <v>119</v>
      </c>
      <c r="C116" s="10" t="b">
        <v>0</v>
      </c>
      <c r="D116" s="10" t="b">
        <v>0</v>
      </c>
      <c r="E116" s="9" t="s">
        <v>119</v>
      </c>
      <c r="F116" s="11"/>
      <c r="G116" s="11"/>
      <c r="H116" s="11"/>
      <c r="I116" s="11"/>
      <c r="J116" s="9">
        <v>1.1554849E7</v>
      </c>
      <c r="K116" s="9" t="s">
        <v>268</v>
      </c>
      <c r="L116" s="9" t="s">
        <v>121</v>
      </c>
      <c r="M116" s="9" t="s">
        <v>1012</v>
      </c>
      <c r="N116" s="9" t="s">
        <v>1013</v>
      </c>
      <c r="O116" s="9" t="s">
        <v>124</v>
      </c>
      <c r="P116" s="9" t="s">
        <v>271</v>
      </c>
      <c r="Q116" s="9" t="s">
        <v>272</v>
      </c>
      <c r="R116" s="9" t="s">
        <v>127</v>
      </c>
      <c r="S116" s="9">
        <v>715.0</v>
      </c>
      <c r="T116" s="9">
        <v>0.01</v>
      </c>
      <c r="U116" s="9">
        <v>0.01</v>
      </c>
      <c r="V116" s="9">
        <v>0.0</v>
      </c>
      <c r="W116" s="9">
        <v>0.0</v>
      </c>
      <c r="X116" s="9">
        <v>0.005</v>
      </c>
      <c r="Y116" s="9">
        <v>50.0</v>
      </c>
      <c r="Z116" s="9" t="b">
        <v>0</v>
      </c>
      <c r="AA116" s="9">
        <v>0.0</v>
      </c>
      <c r="AB116" s="9" t="b">
        <v>0</v>
      </c>
      <c r="AC116" s="9">
        <v>0.0</v>
      </c>
      <c r="AD116" s="9" t="b">
        <v>1</v>
      </c>
      <c r="AE116" s="9">
        <v>0.01</v>
      </c>
      <c r="AF116" s="9" t="b">
        <v>0</v>
      </c>
      <c r="AG116" s="9">
        <v>0.0</v>
      </c>
      <c r="AH116" s="9" t="b">
        <v>0</v>
      </c>
      <c r="AI116" s="9">
        <v>0.0</v>
      </c>
      <c r="AJ116" s="9" t="s">
        <v>128</v>
      </c>
      <c r="AK116" s="9">
        <v>1.0</v>
      </c>
      <c r="AL116" s="9">
        <v>715.0</v>
      </c>
      <c r="AM116" s="9" t="s">
        <v>1014</v>
      </c>
      <c r="AN116" s="9" t="s">
        <v>272</v>
      </c>
      <c r="AO116" s="9" t="s">
        <v>271</v>
      </c>
      <c r="AP116" s="9" t="s">
        <v>130</v>
      </c>
      <c r="AQ116" s="9" t="s">
        <v>127</v>
      </c>
      <c r="AR116" s="9" t="s">
        <v>1013</v>
      </c>
      <c r="AS116" s="9" t="s">
        <v>1012</v>
      </c>
      <c r="AT116" s="9" t="s">
        <v>131</v>
      </c>
      <c r="AU116" s="9" t="s">
        <v>124</v>
      </c>
      <c r="AV116" s="9" t="s">
        <v>132</v>
      </c>
      <c r="AW116" s="9" t="s">
        <v>133</v>
      </c>
      <c r="AX116" s="9" t="s">
        <v>134</v>
      </c>
      <c r="AY116" s="9" t="s">
        <v>119</v>
      </c>
      <c r="AZ116" s="9" t="s">
        <v>119</v>
      </c>
      <c r="BC116" s="9" t="s">
        <v>119</v>
      </c>
      <c r="BD116" s="9" t="s">
        <v>119</v>
      </c>
      <c r="BE116" s="9" t="s">
        <v>119</v>
      </c>
      <c r="BG116" s="9" t="s">
        <v>133</v>
      </c>
      <c r="BH116" s="9" t="s">
        <v>135</v>
      </c>
      <c r="BI116" s="9" t="s">
        <v>136</v>
      </c>
      <c r="BJ116" s="9" t="s">
        <v>121</v>
      </c>
      <c r="BK116" s="9" t="s">
        <v>119</v>
      </c>
      <c r="BL116" s="9">
        <v>0.0</v>
      </c>
      <c r="BM116" s="9" t="s">
        <v>283</v>
      </c>
      <c r="BN116" s="9" t="s">
        <v>1012</v>
      </c>
      <c r="BO116" s="9" t="s">
        <v>124</v>
      </c>
      <c r="BP116" s="9" t="s">
        <v>137</v>
      </c>
      <c r="BQ116" s="9" t="s">
        <v>119</v>
      </c>
      <c r="BR116" s="9" t="s">
        <v>119</v>
      </c>
      <c r="BS116" s="9" t="s">
        <v>119</v>
      </c>
      <c r="BT116" s="9" t="s">
        <v>119</v>
      </c>
      <c r="BU116" s="9" t="s">
        <v>119</v>
      </c>
      <c r="BV116" s="9" t="s">
        <v>119</v>
      </c>
    </row>
    <row r="117" ht="22.5" customHeight="1">
      <c r="A117" s="9" t="s">
        <v>1015</v>
      </c>
      <c r="B117" s="9" t="s">
        <v>119</v>
      </c>
      <c r="C117" s="10" t="b">
        <v>0</v>
      </c>
      <c r="D117" s="10" t="b">
        <v>0</v>
      </c>
      <c r="E117" s="9" t="s">
        <v>119</v>
      </c>
      <c r="F117" s="11"/>
      <c r="G117" s="11"/>
      <c r="H117" s="11"/>
      <c r="I117" s="11"/>
      <c r="J117" s="9">
        <v>5.831274E7</v>
      </c>
      <c r="K117" s="9" t="s">
        <v>181</v>
      </c>
      <c r="L117" s="9" t="s">
        <v>182</v>
      </c>
      <c r="M117" s="9" t="s">
        <v>1016</v>
      </c>
      <c r="N117" s="9" t="s">
        <v>1017</v>
      </c>
      <c r="O117" s="9" t="s">
        <v>124</v>
      </c>
      <c r="P117" s="9" t="s">
        <v>22</v>
      </c>
      <c r="Q117" s="9" t="s">
        <v>185</v>
      </c>
      <c r="R117" s="9" t="s">
        <v>186</v>
      </c>
      <c r="S117" s="9">
        <v>273.0</v>
      </c>
      <c r="T117" s="9">
        <v>0.245</v>
      </c>
      <c r="U117" s="9">
        <v>0.245</v>
      </c>
      <c r="V117" s="9">
        <v>0.0</v>
      </c>
      <c r="W117" s="9">
        <v>0.0</v>
      </c>
      <c r="X117" s="9">
        <v>0.122</v>
      </c>
      <c r="Y117" s="9">
        <v>24.454</v>
      </c>
      <c r="Z117" s="9" t="b">
        <v>0</v>
      </c>
      <c r="AA117" s="9">
        <v>0.0</v>
      </c>
      <c r="AB117" s="9" t="b">
        <v>0</v>
      </c>
      <c r="AC117" s="9">
        <v>0.245</v>
      </c>
      <c r="AD117" s="9" t="b">
        <v>0</v>
      </c>
      <c r="AE117" s="9">
        <v>0.0</v>
      </c>
      <c r="AF117" s="9" t="b">
        <v>0</v>
      </c>
      <c r="AG117" s="9">
        <v>0.0</v>
      </c>
      <c r="AH117" s="9" t="b">
        <v>0</v>
      </c>
      <c r="AI117" s="9">
        <v>0.0</v>
      </c>
      <c r="AJ117" s="9" t="s">
        <v>187</v>
      </c>
      <c r="AK117" s="9">
        <v>1.0</v>
      </c>
      <c r="AL117" s="9">
        <v>273.0</v>
      </c>
      <c r="AM117" s="9" t="s">
        <v>1018</v>
      </c>
      <c r="AN117" s="9" t="s">
        <v>189</v>
      </c>
      <c r="AO117" s="9" t="s">
        <v>190</v>
      </c>
      <c r="AP117" s="9" t="s">
        <v>191</v>
      </c>
      <c r="AQ117" s="9" t="s">
        <v>192</v>
      </c>
      <c r="AR117" s="9" t="s">
        <v>1019</v>
      </c>
      <c r="AS117" s="9" t="s">
        <v>1020</v>
      </c>
      <c r="AT117" s="9" t="s">
        <v>195</v>
      </c>
      <c r="AU117" s="9" t="s">
        <v>169</v>
      </c>
      <c r="AV117" s="9" t="s">
        <v>196</v>
      </c>
      <c r="AW117" s="9" t="s">
        <v>263</v>
      </c>
      <c r="AX117" s="9" t="s">
        <v>134</v>
      </c>
      <c r="AY117" s="9" t="s">
        <v>172</v>
      </c>
      <c r="AZ117" s="9" t="s">
        <v>119</v>
      </c>
      <c r="BC117" s="9" t="s">
        <v>119</v>
      </c>
      <c r="BD117" s="9" t="s">
        <v>264</v>
      </c>
      <c r="BE117" s="9" t="s">
        <v>199</v>
      </c>
      <c r="BG117" s="9" t="s">
        <v>1021</v>
      </c>
      <c r="BH117" s="9" t="s">
        <v>1022</v>
      </c>
      <c r="BI117" s="9" t="s">
        <v>202</v>
      </c>
      <c r="BJ117" s="9" t="s">
        <v>182</v>
      </c>
      <c r="BK117" s="9" t="s">
        <v>119</v>
      </c>
      <c r="BL117" s="9" t="s">
        <v>203</v>
      </c>
      <c r="BM117" s="9" t="s">
        <v>22</v>
      </c>
      <c r="BN117" s="9" t="s">
        <v>1016</v>
      </c>
      <c r="BO117" s="9" t="s">
        <v>124</v>
      </c>
      <c r="BP117" s="9" t="s">
        <v>137</v>
      </c>
      <c r="BQ117" s="9" t="s">
        <v>119</v>
      </c>
      <c r="BR117" s="9" t="s">
        <v>119</v>
      </c>
      <c r="BS117" s="9" t="s">
        <v>119</v>
      </c>
      <c r="BT117" s="9" t="s">
        <v>119</v>
      </c>
      <c r="BU117" s="9" t="s">
        <v>119</v>
      </c>
      <c r="BV117" s="9" t="s">
        <v>119</v>
      </c>
    </row>
    <row r="118" ht="22.5" customHeight="1">
      <c r="A118" s="9" t="s">
        <v>1023</v>
      </c>
      <c r="B118" s="9" t="s">
        <v>119</v>
      </c>
      <c r="C118" s="10" t="b">
        <v>0</v>
      </c>
      <c r="D118" s="10" t="b">
        <v>0</v>
      </c>
      <c r="E118" s="9" t="s">
        <v>119</v>
      </c>
      <c r="F118" s="11"/>
      <c r="G118" s="11"/>
      <c r="H118" s="11"/>
      <c r="I118" s="11"/>
      <c r="J118" s="9">
        <v>4.4555607E7</v>
      </c>
      <c r="K118" s="9" t="s">
        <v>268</v>
      </c>
      <c r="L118" s="9" t="s">
        <v>182</v>
      </c>
      <c r="M118" s="9" t="s">
        <v>1024</v>
      </c>
      <c r="N118" s="9" t="s">
        <v>1025</v>
      </c>
      <c r="O118" s="9" t="s">
        <v>124</v>
      </c>
      <c r="P118" s="9" t="s">
        <v>271</v>
      </c>
      <c r="Q118" s="9" t="s">
        <v>272</v>
      </c>
      <c r="R118" s="9" t="s">
        <v>127</v>
      </c>
      <c r="S118" s="9">
        <v>175.0</v>
      </c>
      <c r="T118" s="9">
        <v>0.474</v>
      </c>
      <c r="U118" s="9">
        <v>0.474</v>
      </c>
      <c r="V118" s="9">
        <v>0.0</v>
      </c>
      <c r="W118" s="9">
        <v>0.0</v>
      </c>
      <c r="X118" s="9">
        <v>0.237</v>
      </c>
      <c r="Y118" s="9">
        <v>47.418</v>
      </c>
      <c r="Z118" s="9" t="b">
        <v>0</v>
      </c>
      <c r="AA118" s="9">
        <v>0.0</v>
      </c>
      <c r="AB118" s="9" t="b">
        <v>0</v>
      </c>
      <c r="AC118" s="9">
        <v>0.474</v>
      </c>
      <c r="AD118" s="9" t="b">
        <v>0</v>
      </c>
      <c r="AE118" s="9">
        <v>0.0</v>
      </c>
      <c r="AF118" s="9" t="b">
        <v>0</v>
      </c>
      <c r="AG118" s="9">
        <v>0.0</v>
      </c>
      <c r="AH118" s="9" t="b">
        <v>0</v>
      </c>
      <c r="AI118" s="9">
        <v>0.0</v>
      </c>
      <c r="AJ118" s="9" t="s">
        <v>187</v>
      </c>
      <c r="AK118" s="9">
        <v>1.0</v>
      </c>
      <c r="AL118" s="9">
        <v>175.0</v>
      </c>
      <c r="AM118" s="9" t="s">
        <v>1026</v>
      </c>
      <c r="AN118" s="9" t="s">
        <v>274</v>
      </c>
      <c r="AO118" s="9" t="s">
        <v>275</v>
      </c>
      <c r="AP118" s="9" t="s">
        <v>276</v>
      </c>
      <c r="AQ118" s="9" t="s">
        <v>277</v>
      </c>
      <c r="AR118" s="9" t="s">
        <v>1027</v>
      </c>
      <c r="AS118" s="9" t="s">
        <v>1028</v>
      </c>
      <c r="AT118" s="9" t="s">
        <v>195</v>
      </c>
      <c r="AU118" s="9" t="s">
        <v>169</v>
      </c>
      <c r="AV118" s="9" t="s">
        <v>196</v>
      </c>
      <c r="AW118" s="9" t="s">
        <v>263</v>
      </c>
      <c r="AX118" s="9" t="s">
        <v>134</v>
      </c>
      <c r="AY118" s="9" t="s">
        <v>172</v>
      </c>
      <c r="AZ118" s="9" t="s">
        <v>119</v>
      </c>
      <c r="BC118" s="9" t="s">
        <v>119</v>
      </c>
      <c r="BD118" s="9" t="s">
        <v>264</v>
      </c>
      <c r="BE118" s="9" t="s">
        <v>199</v>
      </c>
      <c r="BG118" s="9" t="s">
        <v>1029</v>
      </c>
      <c r="BH118" s="9" t="s">
        <v>1030</v>
      </c>
      <c r="BI118" s="9" t="s">
        <v>202</v>
      </c>
      <c r="BJ118" s="9" t="s">
        <v>182</v>
      </c>
      <c r="BK118" s="9" t="s">
        <v>119</v>
      </c>
      <c r="BL118" s="9" t="s">
        <v>203</v>
      </c>
      <c r="BM118" s="9" t="s">
        <v>283</v>
      </c>
      <c r="BN118" s="9" t="s">
        <v>1024</v>
      </c>
      <c r="BO118" s="9" t="s">
        <v>124</v>
      </c>
      <c r="BP118" s="9" t="s">
        <v>137</v>
      </c>
      <c r="BQ118" s="9" t="s">
        <v>119</v>
      </c>
      <c r="BR118" s="9" t="s">
        <v>119</v>
      </c>
      <c r="BS118" s="9" t="s">
        <v>119</v>
      </c>
      <c r="BT118" s="9" t="s">
        <v>119</v>
      </c>
      <c r="BU118" s="9" t="s">
        <v>119</v>
      </c>
      <c r="BV118" s="9" t="s">
        <v>119</v>
      </c>
    </row>
    <row r="119" ht="22.5" customHeight="1">
      <c r="A119" s="9" t="s">
        <v>1031</v>
      </c>
      <c r="B119" s="9" t="s">
        <v>119</v>
      </c>
      <c r="C119" s="10" t="b">
        <v>0</v>
      </c>
      <c r="D119" s="10" t="b">
        <v>0</v>
      </c>
      <c r="E119" s="9" t="s">
        <v>119</v>
      </c>
      <c r="F119" s="11"/>
      <c r="G119" s="11"/>
      <c r="H119" s="11"/>
      <c r="I119" s="11"/>
      <c r="J119" s="9">
        <v>5.7888949E7</v>
      </c>
      <c r="K119" s="9" t="s">
        <v>268</v>
      </c>
      <c r="L119" s="9" t="s">
        <v>121</v>
      </c>
      <c r="M119" s="9" t="s">
        <v>1032</v>
      </c>
      <c r="N119" s="9" t="s">
        <v>1033</v>
      </c>
      <c r="O119" s="9" t="s">
        <v>124</v>
      </c>
      <c r="P119" s="9" t="s">
        <v>271</v>
      </c>
      <c r="Q119" s="9" t="s">
        <v>272</v>
      </c>
      <c r="R119" s="9" t="s">
        <v>127</v>
      </c>
      <c r="S119" s="9">
        <v>753.0</v>
      </c>
      <c r="T119" s="9">
        <v>0.01</v>
      </c>
      <c r="U119" s="9">
        <v>0.01</v>
      </c>
      <c r="V119" s="9">
        <v>0.0</v>
      </c>
      <c r="W119" s="9">
        <v>0.0</v>
      </c>
      <c r="X119" s="9">
        <v>0.005</v>
      </c>
      <c r="Y119" s="9">
        <v>50.0</v>
      </c>
      <c r="Z119" s="9" t="b">
        <v>0</v>
      </c>
      <c r="AA119" s="9">
        <v>0.0</v>
      </c>
      <c r="AB119" s="9" t="b">
        <v>0</v>
      </c>
      <c r="AC119" s="9">
        <v>0.0</v>
      </c>
      <c r="AD119" s="9" t="b">
        <v>1</v>
      </c>
      <c r="AE119" s="9">
        <v>0.01</v>
      </c>
      <c r="AF119" s="9" t="b">
        <v>0</v>
      </c>
      <c r="AG119" s="9">
        <v>0.0</v>
      </c>
      <c r="AH119" s="9" t="b">
        <v>0</v>
      </c>
      <c r="AI119" s="9">
        <v>0.0</v>
      </c>
      <c r="AJ119" s="9" t="s">
        <v>128</v>
      </c>
      <c r="AK119" s="9">
        <v>1.0</v>
      </c>
      <c r="AL119" s="9">
        <v>753.0</v>
      </c>
      <c r="AM119" s="9" t="s">
        <v>1034</v>
      </c>
      <c r="AN119" s="9" t="s">
        <v>272</v>
      </c>
      <c r="AO119" s="9" t="s">
        <v>271</v>
      </c>
      <c r="AP119" s="9" t="s">
        <v>130</v>
      </c>
      <c r="AQ119" s="9" t="s">
        <v>127</v>
      </c>
      <c r="AR119" s="9" t="s">
        <v>1033</v>
      </c>
      <c r="AS119" s="9" t="s">
        <v>1032</v>
      </c>
      <c r="AT119" s="9" t="s">
        <v>131</v>
      </c>
      <c r="AU119" s="9" t="s">
        <v>124</v>
      </c>
      <c r="AV119" s="9" t="s">
        <v>132</v>
      </c>
      <c r="AW119" s="9" t="s">
        <v>133</v>
      </c>
      <c r="AX119" s="9" t="s">
        <v>134</v>
      </c>
      <c r="AY119" s="9" t="s">
        <v>119</v>
      </c>
      <c r="AZ119" s="9" t="s">
        <v>119</v>
      </c>
      <c r="BC119" s="9" t="s">
        <v>119</v>
      </c>
      <c r="BD119" s="9" t="s">
        <v>119</v>
      </c>
      <c r="BE119" s="9" t="s">
        <v>119</v>
      </c>
      <c r="BG119" s="9" t="s">
        <v>133</v>
      </c>
      <c r="BH119" s="9" t="s">
        <v>135</v>
      </c>
      <c r="BI119" s="9" t="s">
        <v>136</v>
      </c>
      <c r="BJ119" s="9" t="s">
        <v>121</v>
      </c>
      <c r="BK119" s="9" t="s">
        <v>119</v>
      </c>
      <c r="BL119" s="9">
        <v>0.0</v>
      </c>
      <c r="BM119" s="9" t="s">
        <v>283</v>
      </c>
      <c r="BN119" s="9" t="s">
        <v>1032</v>
      </c>
      <c r="BO119" s="9" t="s">
        <v>124</v>
      </c>
      <c r="BP119" s="9" t="s">
        <v>137</v>
      </c>
      <c r="BQ119" s="9" t="s">
        <v>119</v>
      </c>
      <c r="BR119" s="9" t="s">
        <v>119</v>
      </c>
      <c r="BS119" s="9" t="s">
        <v>119</v>
      </c>
      <c r="BT119" s="9" t="s">
        <v>119</v>
      </c>
      <c r="BU119" s="9" t="s">
        <v>119</v>
      </c>
      <c r="BV119" s="9" t="s">
        <v>119</v>
      </c>
    </row>
    <row r="120" ht="22.5" customHeight="1">
      <c r="A120" s="9" t="s">
        <v>1035</v>
      </c>
      <c r="B120" s="9" t="s">
        <v>119</v>
      </c>
      <c r="C120" s="10" t="b">
        <v>0</v>
      </c>
      <c r="D120" s="10" t="b">
        <v>0</v>
      </c>
      <c r="E120" s="9" t="s">
        <v>119</v>
      </c>
      <c r="F120" s="11"/>
      <c r="G120" s="11"/>
      <c r="H120" s="11"/>
      <c r="I120" s="11"/>
      <c r="J120" s="9">
        <v>9980155.0</v>
      </c>
      <c r="K120" s="9" t="s">
        <v>268</v>
      </c>
      <c r="L120" s="9" t="s">
        <v>121</v>
      </c>
      <c r="M120" s="9" t="s">
        <v>1036</v>
      </c>
      <c r="N120" s="9" t="s">
        <v>1037</v>
      </c>
      <c r="O120" s="9" t="s">
        <v>124</v>
      </c>
      <c r="P120" s="9" t="s">
        <v>271</v>
      </c>
      <c r="Q120" s="9" t="s">
        <v>272</v>
      </c>
      <c r="R120" s="9" t="s">
        <v>127</v>
      </c>
      <c r="S120" s="9">
        <v>789.0</v>
      </c>
      <c r="T120" s="9">
        <v>0.01</v>
      </c>
      <c r="U120" s="9">
        <v>0.01</v>
      </c>
      <c r="V120" s="9">
        <v>0.0</v>
      </c>
      <c r="W120" s="9">
        <v>0.0</v>
      </c>
      <c r="X120" s="9">
        <v>0.005</v>
      </c>
      <c r="Y120" s="9">
        <v>50.0</v>
      </c>
      <c r="Z120" s="9" t="b">
        <v>0</v>
      </c>
      <c r="AA120" s="9">
        <v>0.0</v>
      </c>
      <c r="AB120" s="9" t="b">
        <v>0</v>
      </c>
      <c r="AC120" s="9">
        <v>0.0</v>
      </c>
      <c r="AD120" s="9" t="b">
        <v>1</v>
      </c>
      <c r="AE120" s="9">
        <v>0.01</v>
      </c>
      <c r="AF120" s="9" t="b">
        <v>0</v>
      </c>
      <c r="AG120" s="9">
        <v>0.0</v>
      </c>
      <c r="AH120" s="9" t="b">
        <v>0</v>
      </c>
      <c r="AI120" s="9">
        <v>0.0</v>
      </c>
      <c r="AJ120" s="9" t="s">
        <v>128</v>
      </c>
      <c r="AK120" s="9">
        <v>1.0</v>
      </c>
      <c r="AL120" s="9">
        <v>789.0</v>
      </c>
      <c r="AM120" s="9" t="s">
        <v>1038</v>
      </c>
      <c r="AN120" s="9" t="s">
        <v>272</v>
      </c>
      <c r="AO120" s="9" t="s">
        <v>271</v>
      </c>
      <c r="AP120" s="9" t="s">
        <v>130</v>
      </c>
      <c r="AQ120" s="9" t="s">
        <v>127</v>
      </c>
      <c r="AR120" s="9" t="s">
        <v>1037</v>
      </c>
      <c r="AS120" s="9" t="s">
        <v>1036</v>
      </c>
      <c r="AT120" s="9" t="s">
        <v>131</v>
      </c>
      <c r="AU120" s="9" t="s">
        <v>124</v>
      </c>
      <c r="AV120" s="9" t="s">
        <v>132</v>
      </c>
      <c r="AW120" s="9" t="s">
        <v>133</v>
      </c>
      <c r="AX120" s="9" t="s">
        <v>134</v>
      </c>
      <c r="AY120" s="9" t="s">
        <v>119</v>
      </c>
      <c r="AZ120" s="9" t="s">
        <v>119</v>
      </c>
      <c r="BC120" s="9" t="s">
        <v>119</v>
      </c>
      <c r="BD120" s="9" t="s">
        <v>119</v>
      </c>
      <c r="BE120" s="9" t="s">
        <v>119</v>
      </c>
      <c r="BG120" s="9" t="s">
        <v>133</v>
      </c>
      <c r="BH120" s="9" t="s">
        <v>135</v>
      </c>
      <c r="BI120" s="9" t="s">
        <v>136</v>
      </c>
      <c r="BJ120" s="9" t="s">
        <v>121</v>
      </c>
      <c r="BK120" s="9" t="s">
        <v>119</v>
      </c>
      <c r="BL120" s="9">
        <v>0.0</v>
      </c>
      <c r="BM120" s="9" t="s">
        <v>283</v>
      </c>
      <c r="BN120" s="9" t="s">
        <v>1036</v>
      </c>
      <c r="BO120" s="9" t="s">
        <v>124</v>
      </c>
      <c r="BP120" s="9" t="s">
        <v>137</v>
      </c>
      <c r="BQ120" s="9" t="s">
        <v>119</v>
      </c>
      <c r="BR120" s="9" t="s">
        <v>119</v>
      </c>
      <c r="BS120" s="9" t="s">
        <v>119</v>
      </c>
      <c r="BT120" s="9" t="s">
        <v>119</v>
      </c>
      <c r="BU120" s="9" t="s">
        <v>119</v>
      </c>
      <c r="BV120" s="9" t="s">
        <v>119</v>
      </c>
    </row>
    <row r="121" ht="22.5" customHeight="1">
      <c r="A121" s="9" t="s">
        <v>1039</v>
      </c>
      <c r="B121" s="9" t="s">
        <v>119</v>
      </c>
      <c r="C121" s="10" t="b">
        <v>0</v>
      </c>
      <c r="D121" s="10" t="b">
        <v>0</v>
      </c>
      <c r="E121" s="9" t="s">
        <v>119</v>
      </c>
      <c r="F121" s="11"/>
      <c r="G121" s="11"/>
      <c r="H121" s="11"/>
      <c r="I121" s="11"/>
      <c r="J121" s="9">
        <v>9999626.0</v>
      </c>
      <c r="K121" s="9" t="s">
        <v>268</v>
      </c>
      <c r="L121" s="9" t="s">
        <v>121</v>
      </c>
      <c r="M121" s="9" t="s">
        <v>1040</v>
      </c>
      <c r="N121" s="9" t="s">
        <v>1041</v>
      </c>
      <c r="O121" s="9" t="s">
        <v>124</v>
      </c>
      <c r="P121" s="9" t="s">
        <v>271</v>
      </c>
      <c r="Q121" s="9" t="s">
        <v>272</v>
      </c>
      <c r="R121" s="9" t="s">
        <v>127</v>
      </c>
      <c r="S121" s="9">
        <v>678.0</v>
      </c>
      <c r="T121" s="9">
        <v>0.01</v>
      </c>
      <c r="U121" s="9">
        <v>0.01</v>
      </c>
      <c r="V121" s="9">
        <v>0.0</v>
      </c>
      <c r="W121" s="9">
        <v>0.0</v>
      </c>
      <c r="X121" s="9">
        <v>0.005</v>
      </c>
      <c r="Y121" s="9">
        <v>50.0</v>
      </c>
      <c r="Z121" s="9" t="b">
        <v>0</v>
      </c>
      <c r="AA121" s="9">
        <v>0.0</v>
      </c>
      <c r="AB121" s="9" t="b">
        <v>0</v>
      </c>
      <c r="AC121" s="9">
        <v>0.0</v>
      </c>
      <c r="AD121" s="9" t="b">
        <v>1</v>
      </c>
      <c r="AE121" s="9">
        <v>0.01</v>
      </c>
      <c r="AF121" s="9" t="b">
        <v>0</v>
      </c>
      <c r="AG121" s="9">
        <v>0.0</v>
      </c>
      <c r="AH121" s="9" t="b">
        <v>0</v>
      </c>
      <c r="AI121" s="9">
        <v>0.0</v>
      </c>
      <c r="AJ121" s="9" t="s">
        <v>128</v>
      </c>
      <c r="AK121" s="9">
        <v>1.0</v>
      </c>
      <c r="AL121" s="9">
        <v>678.0</v>
      </c>
      <c r="AM121" s="9" t="s">
        <v>1042</v>
      </c>
      <c r="AN121" s="9" t="s">
        <v>272</v>
      </c>
      <c r="AO121" s="9" t="s">
        <v>271</v>
      </c>
      <c r="AP121" s="9" t="s">
        <v>130</v>
      </c>
      <c r="AQ121" s="9" t="s">
        <v>127</v>
      </c>
      <c r="AR121" s="9" t="s">
        <v>1041</v>
      </c>
      <c r="AS121" s="9" t="s">
        <v>1040</v>
      </c>
      <c r="AT121" s="9" t="s">
        <v>131</v>
      </c>
      <c r="AU121" s="9" t="s">
        <v>124</v>
      </c>
      <c r="AV121" s="9" t="s">
        <v>132</v>
      </c>
      <c r="AW121" s="9" t="s">
        <v>133</v>
      </c>
      <c r="AX121" s="9" t="s">
        <v>134</v>
      </c>
      <c r="AY121" s="9" t="s">
        <v>119</v>
      </c>
      <c r="AZ121" s="9" t="s">
        <v>119</v>
      </c>
      <c r="BC121" s="9" t="s">
        <v>119</v>
      </c>
      <c r="BD121" s="9" t="s">
        <v>119</v>
      </c>
      <c r="BE121" s="9" t="s">
        <v>119</v>
      </c>
      <c r="BG121" s="9" t="s">
        <v>133</v>
      </c>
      <c r="BH121" s="9" t="s">
        <v>135</v>
      </c>
      <c r="BI121" s="9" t="s">
        <v>136</v>
      </c>
      <c r="BJ121" s="9" t="s">
        <v>121</v>
      </c>
      <c r="BK121" s="9" t="s">
        <v>119</v>
      </c>
      <c r="BL121" s="9">
        <v>0.0</v>
      </c>
      <c r="BM121" s="9" t="s">
        <v>283</v>
      </c>
      <c r="BN121" s="9" t="s">
        <v>1040</v>
      </c>
      <c r="BO121" s="9" t="s">
        <v>124</v>
      </c>
      <c r="BP121" s="9" t="s">
        <v>137</v>
      </c>
      <c r="BQ121" s="9" t="s">
        <v>119</v>
      </c>
      <c r="BR121" s="9" t="s">
        <v>119</v>
      </c>
      <c r="BS121" s="9" t="s">
        <v>119</v>
      </c>
      <c r="BT121" s="9" t="s">
        <v>119</v>
      </c>
      <c r="BU121" s="9" t="s">
        <v>119</v>
      </c>
      <c r="BV121" s="9" t="s">
        <v>119</v>
      </c>
    </row>
    <row r="122" ht="22.5" customHeight="1">
      <c r="A122" s="9" t="s">
        <v>1043</v>
      </c>
      <c r="B122" s="9" t="s">
        <v>119</v>
      </c>
      <c r="C122" s="10" t="b">
        <v>0</v>
      </c>
      <c r="D122" s="10" t="b">
        <v>0</v>
      </c>
      <c r="E122" s="9" t="s">
        <v>119</v>
      </c>
      <c r="F122" s="11"/>
      <c r="G122" s="11"/>
      <c r="H122" s="11"/>
      <c r="I122" s="11"/>
      <c r="J122" s="9">
        <v>978327.0</v>
      </c>
      <c r="K122" s="9" t="s">
        <v>120</v>
      </c>
      <c r="L122" s="9" t="s">
        <v>121</v>
      </c>
      <c r="M122" s="9" t="s">
        <v>1044</v>
      </c>
      <c r="N122" s="9" t="s">
        <v>1045</v>
      </c>
      <c r="O122" s="9" t="s">
        <v>124</v>
      </c>
      <c r="P122" s="9" t="s">
        <v>125</v>
      </c>
      <c r="Q122" s="9" t="s">
        <v>126</v>
      </c>
      <c r="R122" s="9" t="s">
        <v>127</v>
      </c>
      <c r="S122" s="9">
        <v>825.0</v>
      </c>
      <c r="T122" s="9">
        <v>0.013</v>
      </c>
      <c r="U122" s="9">
        <v>0.013</v>
      </c>
      <c r="V122" s="9">
        <v>0.0</v>
      </c>
      <c r="W122" s="9">
        <v>0.0</v>
      </c>
      <c r="X122" s="9">
        <v>0.007</v>
      </c>
      <c r="Y122" s="9">
        <v>10.235</v>
      </c>
      <c r="Z122" s="9" t="b">
        <v>0</v>
      </c>
      <c r="AA122" s="9">
        <v>0.0</v>
      </c>
      <c r="AB122" s="9" t="b">
        <v>0</v>
      </c>
      <c r="AC122" s="9">
        <v>0.0</v>
      </c>
      <c r="AD122" s="9" t="b">
        <v>1</v>
      </c>
      <c r="AE122" s="9">
        <v>0.013</v>
      </c>
      <c r="AF122" s="9" t="b">
        <v>0</v>
      </c>
      <c r="AG122" s="9">
        <v>0.0</v>
      </c>
      <c r="AH122" s="9" t="b">
        <v>0</v>
      </c>
      <c r="AI122" s="9">
        <v>0.0</v>
      </c>
      <c r="AJ122" s="9" t="s">
        <v>128</v>
      </c>
      <c r="AK122" s="9">
        <v>1.0</v>
      </c>
      <c r="AL122" s="9">
        <v>825.0</v>
      </c>
      <c r="AM122" s="9" t="s">
        <v>1046</v>
      </c>
      <c r="AN122" s="9" t="s">
        <v>126</v>
      </c>
      <c r="AO122" s="9" t="s">
        <v>125</v>
      </c>
      <c r="AP122" s="9" t="s">
        <v>130</v>
      </c>
      <c r="AQ122" s="9" t="s">
        <v>127</v>
      </c>
      <c r="AR122" s="9" t="s">
        <v>1045</v>
      </c>
      <c r="AS122" s="9" t="s">
        <v>1044</v>
      </c>
      <c r="AT122" s="9" t="s">
        <v>131</v>
      </c>
      <c r="AU122" s="9" t="s">
        <v>124</v>
      </c>
      <c r="AV122" s="9" t="s">
        <v>132</v>
      </c>
      <c r="AW122" s="9" t="s">
        <v>133</v>
      </c>
      <c r="AX122" s="9" t="s">
        <v>134</v>
      </c>
      <c r="AY122" s="9" t="s">
        <v>119</v>
      </c>
      <c r="AZ122" s="9" t="s">
        <v>119</v>
      </c>
      <c r="BC122" s="9" t="s">
        <v>119</v>
      </c>
      <c r="BD122" s="9" t="s">
        <v>119</v>
      </c>
      <c r="BE122" s="9" t="s">
        <v>119</v>
      </c>
      <c r="BG122" s="9" t="s">
        <v>133</v>
      </c>
      <c r="BH122" s="9" t="s">
        <v>135</v>
      </c>
      <c r="BI122" s="9" t="s">
        <v>136</v>
      </c>
      <c r="BJ122" s="9" t="s">
        <v>121</v>
      </c>
      <c r="BK122" s="9" t="s">
        <v>119</v>
      </c>
      <c r="BL122" s="9">
        <v>0.0</v>
      </c>
      <c r="BM122" s="9" t="s">
        <v>125</v>
      </c>
      <c r="BN122" s="9" t="s">
        <v>1044</v>
      </c>
      <c r="BO122" s="9" t="s">
        <v>124</v>
      </c>
      <c r="BP122" s="9" t="s">
        <v>137</v>
      </c>
      <c r="BQ122" s="9" t="s">
        <v>119</v>
      </c>
      <c r="BR122" s="9" t="s">
        <v>119</v>
      </c>
      <c r="BS122" s="9" t="s">
        <v>119</v>
      </c>
      <c r="BT122" s="9" t="s">
        <v>119</v>
      </c>
      <c r="BU122" s="9" t="s">
        <v>119</v>
      </c>
      <c r="BV122" s="9" t="s">
        <v>119</v>
      </c>
    </row>
    <row r="123" ht="22.5" customHeight="1">
      <c r="A123" s="9" t="s">
        <v>1047</v>
      </c>
      <c r="B123" s="9" t="s">
        <v>119</v>
      </c>
      <c r="C123" s="10" t="b">
        <v>0</v>
      </c>
      <c r="D123" s="10" t="b">
        <v>0</v>
      </c>
      <c r="E123" s="9" t="s">
        <v>119</v>
      </c>
      <c r="F123" s="11"/>
      <c r="G123" s="11"/>
      <c r="H123" s="11"/>
      <c r="I123" s="11"/>
      <c r="J123" s="9">
        <v>2.5254218E7</v>
      </c>
      <c r="K123" s="9" t="s">
        <v>268</v>
      </c>
      <c r="L123" s="9" t="s">
        <v>121</v>
      </c>
      <c r="M123" s="9" t="s">
        <v>1048</v>
      </c>
      <c r="N123" s="9" t="s">
        <v>1049</v>
      </c>
      <c r="O123" s="9" t="s">
        <v>124</v>
      </c>
      <c r="P123" s="9" t="s">
        <v>271</v>
      </c>
      <c r="Q123" s="9" t="s">
        <v>272</v>
      </c>
      <c r="R123" s="9" t="s">
        <v>127</v>
      </c>
      <c r="S123" s="9">
        <v>798.0</v>
      </c>
      <c r="T123" s="9">
        <v>0.01</v>
      </c>
      <c r="U123" s="9">
        <v>0.01</v>
      </c>
      <c r="V123" s="9">
        <v>0.0</v>
      </c>
      <c r="W123" s="9">
        <v>0.0</v>
      </c>
      <c r="X123" s="9">
        <v>0.005</v>
      </c>
      <c r="Y123" s="9">
        <v>50.0</v>
      </c>
      <c r="Z123" s="9" t="b">
        <v>0</v>
      </c>
      <c r="AA123" s="9">
        <v>0.0</v>
      </c>
      <c r="AB123" s="9" t="b">
        <v>0</v>
      </c>
      <c r="AC123" s="9">
        <v>0.0</v>
      </c>
      <c r="AD123" s="9" t="b">
        <v>1</v>
      </c>
      <c r="AE123" s="9">
        <v>0.01</v>
      </c>
      <c r="AF123" s="9" t="b">
        <v>0</v>
      </c>
      <c r="AG123" s="9">
        <v>0.0</v>
      </c>
      <c r="AH123" s="9" t="b">
        <v>0</v>
      </c>
      <c r="AI123" s="9">
        <v>0.0</v>
      </c>
      <c r="AJ123" s="9" t="s">
        <v>128</v>
      </c>
      <c r="AK123" s="9">
        <v>1.0</v>
      </c>
      <c r="AL123" s="9">
        <v>798.0</v>
      </c>
      <c r="AM123" s="9" t="s">
        <v>1050</v>
      </c>
      <c r="AN123" s="9" t="s">
        <v>272</v>
      </c>
      <c r="AO123" s="9" t="s">
        <v>271</v>
      </c>
      <c r="AP123" s="9" t="s">
        <v>130</v>
      </c>
      <c r="AQ123" s="9" t="s">
        <v>127</v>
      </c>
      <c r="AR123" s="9" t="s">
        <v>1049</v>
      </c>
      <c r="AS123" s="9" t="s">
        <v>1048</v>
      </c>
      <c r="AT123" s="9" t="s">
        <v>131</v>
      </c>
      <c r="AU123" s="9" t="s">
        <v>124</v>
      </c>
      <c r="AV123" s="9" t="s">
        <v>132</v>
      </c>
      <c r="AW123" s="9" t="s">
        <v>133</v>
      </c>
      <c r="AX123" s="9" t="s">
        <v>134</v>
      </c>
      <c r="AY123" s="9" t="s">
        <v>119</v>
      </c>
      <c r="AZ123" s="9" t="s">
        <v>119</v>
      </c>
      <c r="BC123" s="9" t="s">
        <v>119</v>
      </c>
      <c r="BD123" s="9" t="s">
        <v>119</v>
      </c>
      <c r="BE123" s="9" t="s">
        <v>119</v>
      </c>
      <c r="BG123" s="9" t="s">
        <v>133</v>
      </c>
      <c r="BH123" s="9" t="s">
        <v>135</v>
      </c>
      <c r="BI123" s="9" t="s">
        <v>136</v>
      </c>
      <c r="BJ123" s="9" t="s">
        <v>121</v>
      </c>
      <c r="BK123" s="9" t="s">
        <v>119</v>
      </c>
      <c r="BL123" s="9">
        <v>0.0</v>
      </c>
      <c r="BM123" s="9" t="s">
        <v>283</v>
      </c>
      <c r="BN123" s="9" t="s">
        <v>1048</v>
      </c>
      <c r="BO123" s="9" t="s">
        <v>124</v>
      </c>
      <c r="BP123" s="9" t="s">
        <v>137</v>
      </c>
      <c r="BQ123" s="9" t="s">
        <v>119</v>
      </c>
      <c r="BR123" s="9" t="s">
        <v>119</v>
      </c>
      <c r="BS123" s="9" t="s">
        <v>119</v>
      </c>
      <c r="BT123" s="9" t="s">
        <v>119</v>
      </c>
      <c r="BU123" s="9" t="s">
        <v>119</v>
      </c>
      <c r="BV123" s="9" t="s">
        <v>119</v>
      </c>
    </row>
    <row r="124" ht="22.5" customHeight="1">
      <c r="A124" s="9" t="s">
        <v>1051</v>
      </c>
      <c r="B124" s="9" t="s">
        <v>119</v>
      </c>
      <c r="C124" s="10" t="b">
        <v>0</v>
      </c>
      <c r="D124" s="10" t="b">
        <v>0</v>
      </c>
      <c r="E124" s="9" t="s">
        <v>119</v>
      </c>
      <c r="F124" s="11"/>
      <c r="G124" s="11"/>
      <c r="H124" s="11"/>
      <c r="I124" s="11"/>
      <c r="J124" s="9">
        <v>2.5253284E7</v>
      </c>
      <c r="K124" s="9" t="s">
        <v>268</v>
      </c>
      <c r="L124" s="9" t="s">
        <v>121</v>
      </c>
      <c r="M124" s="9" t="s">
        <v>1052</v>
      </c>
      <c r="N124" s="9" t="s">
        <v>1053</v>
      </c>
      <c r="O124" s="9" t="s">
        <v>124</v>
      </c>
      <c r="P124" s="9" t="s">
        <v>271</v>
      </c>
      <c r="Q124" s="9" t="s">
        <v>272</v>
      </c>
      <c r="R124" s="9" t="s">
        <v>127</v>
      </c>
      <c r="S124" s="9">
        <v>653.0</v>
      </c>
      <c r="T124" s="9">
        <v>0.01</v>
      </c>
      <c r="U124" s="9">
        <v>0.01</v>
      </c>
      <c r="V124" s="9">
        <v>0.0</v>
      </c>
      <c r="W124" s="9">
        <v>0.0</v>
      </c>
      <c r="X124" s="9">
        <v>0.005</v>
      </c>
      <c r="Y124" s="9">
        <v>50.0</v>
      </c>
      <c r="Z124" s="9" t="b">
        <v>0</v>
      </c>
      <c r="AA124" s="9">
        <v>0.0</v>
      </c>
      <c r="AB124" s="9" t="b">
        <v>0</v>
      </c>
      <c r="AC124" s="9">
        <v>0.0</v>
      </c>
      <c r="AD124" s="9" t="b">
        <v>1</v>
      </c>
      <c r="AE124" s="9">
        <v>0.01</v>
      </c>
      <c r="AF124" s="9" t="b">
        <v>0</v>
      </c>
      <c r="AG124" s="9">
        <v>0.0</v>
      </c>
      <c r="AH124" s="9" t="b">
        <v>0</v>
      </c>
      <c r="AI124" s="9">
        <v>0.0</v>
      </c>
      <c r="AJ124" s="9" t="s">
        <v>128</v>
      </c>
      <c r="AK124" s="9">
        <v>1.0</v>
      </c>
      <c r="AL124" s="9">
        <v>653.0</v>
      </c>
      <c r="AM124" s="9" t="s">
        <v>1054</v>
      </c>
      <c r="AN124" s="9" t="s">
        <v>272</v>
      </c>
      <c r="AO124" s="9" t="s">
        <v>271</v>
      </c>
      <c r="AP124" s="9" t="s">
        <v>130</v>
      </c>
      <c r="AQ124" s="9" t="s">
        <v>127</v>
      </c>
      <c r="AR124" s="9" t="s">
        <v>1053</v>
      </c>
      <c r="AS124" s="9" t="s">
        <v>1052</v>
      </c>
      <c r="AT124" s="9" t="s">
        <v>131</v>
      </c>
      <c r="AU124" s="9" t="s">
        <v>124</v>
      </c>
      <c r="AV124" s="9" t="s">
        <v>132</v>
      </c>
      <c r="AW124" s="9" t="s">
        <v>133</v>
      </c>
      <c r="AX124" s="9" t="s">
        <v>134</v>
      </c>
      <c r="AY124" s="9" t="s">
        <v>119</v>
      </c>
      <c r="AZ124" s="9" t="s">
        <v>119</v>
      </c>
      <c r="BC124" s="9" t="s">
        <v>119</v>
      </c>
      <c r="BD124" s="9" t="s">
        <v>119</v>
      </c>
      <c r="BE124" s="9" t="s">
        <v>119</v>
      </c>
      <c r="BG124" s="9" t="s">
        <v>133</v>
      </c>
      <c r="BH124" s="9" t="s">
        <v>135</v>
      </c>
      <c r="BI124" s="9" t="s">
        <v>136</v>
      </c>
      <c r="BJ124" s="9" t="s">
        <v>121</v>
      </c>
      <c r="BK124" s="9" t="s">
        <v>119</v>
      </c>
      <c r="BL124" s="9">
        <v>0.0</v>
      </c>
      <c r="BM124" s="9" t="s">
        <v>283</v>
      </c>
      <c r="BN124" s="9" t="s">
        <v>1052</v>
      </c>
      <c r="BO124" s="9" t="s">
        <v>124</v>
      </c>
      <c r="BP124" s="9" t="s">
        <v>137</v>
      </c>
      <c r="BQ124" s="9" t="s">
        <v>119</v>
      </c>
      <c r="BR124" s="9" t="s">
        <v>119</v>
      </c>
      <c r="BS124" s="9" t="s">
        <v>119</v>
      </c>
      <c r="BT124" s="9" t="s">
        <v>119</v>
      </c>
      <c r="BU124" s="9" t="s">
        <v>119</v>
      </c>
      <c r="BV124" s="9" t="s">
        <v>119</v>
      </c>
    </row>
    <row r="125" ht="22.5" customHeight="1">
      <c r="A125" s="9" t="s">
        <v>1055</v>
      </c>
      <c r="B125" s="9" t="s">
        <v>119</v>
      </c>
      <c r="C125" s="10" t="b">
        <v>0</v>
      </c>
      <c r="D125" s="10" t="b">
        <v>0</v>
      </c>
      <c r="E125" s="9" t="s">
        <v>119</v>
      </c>
      <c r="F125" s="11"/>
      <c r="G125" s="11"/>
      <c r="H125" s="11"/>
      <c r="I125" s="11"/>
      <c r="J125" s="9">
        <v>4.9865901E7</v>
      </c>
      <c r="K125" s="9" t="s">
        <v>268</v>
      </c>
      <c r="L125" s="9" t="s">
        <v>121</v>
      </c>
      <c r="M125" s="9" t="s">
        <v>1056</v>
      </c>
      <c r="N125" s="9" t="s">
        <v>1057</v>
      </c>
      <c r="O125" s="9" t="s">
        <v>124</v>
      </c>
      <c r="P125" s="9" t="s">
        <v>271</v>
      </c>
      <c r="Q125" s="9" t="s">
        <v>272</v>
      </c>
      <c r="R125" s="9" t="s">
        <v>127</v>
      </c>
      <c r="S125" s="9">
        <v>640.0</v>
      </c>
      <c r="T125" s="9">
        <v>0.01</v>
      </c>
      <c r="U125" s="9">
        <v>0.01</v>
      </c>
      <c r="V125" s="9">
        <v>0.0</v>
      </c>
      <c r="W125" s="9">
        <v>0.0</v>
      </c>
      <c r="X125" s="9">
        <v>0.005</v>
      </c>
      <c r="Y125" s="9">
        <v>50.0</v>
      </c>
      <c r="Z125" s="9" t="b">
        <v>0</v>
      </c>
      <c r="AA125" s="9">
        <v>0.0</v>
      </c>
      <c r="AB125" s="9" t="b">
        <v>0</v>
      </c>
      <c r="AC125" s="9">
        <v>0.0</v>
      </c>
      <c r="AD125" s="9" t="b">
        <v>1</v>
      </c>
      <c r="AE125" s="9">
        <v>0.01</v>
      </c>
      <c r="AF125" s="9" t="b">
        <v>0</v>
      </c>
      <c r="AG125" s="9">
        <v>0.0</v>
      </c>
      <c r="AH125" s="9" t="b">
        <v>0</v>
      </c>
      <c r="AI125" s="9">
        <v>0.0</v>
      </c>
      <c r="AJ125" s="9" t="s">
        <v>128</v>
      </c>
      <c r="AK125" s="9">
        <v>1.0</v>
      </c>
      <c r="AL125" s="9">
        <v>640.0</v>
      </c>
      <c r="AM125" s="9" t="s">
        <v>1058</v>
      </c>
      <c r="AN125" s="9" t="s">
        <v>272</v>
      </c>
      <c r="AO125" s="9" t="s">
        <v>271</v>
      </c>
      <c r="AP125" s="9" t="s">
        <v>130</v>
      </c>
      <c r="AQ125" s="9" t="s">
        <v>127</v>
      </c>
      <c r="AR125" s="9" t="s">
        <v>1057</v>
      </c>
      <c r="AS125" s="9" t="s">
        <v>1056</v>
      </c>
      <c r="AT125" s="9" t="s">
        <v>131</v>
      </c>
      <c r="AU125" s="9" t="s">
        <v>124</v>
      </c>
      <c r="AV125" s="9" t="s">
        <v>132</v>
      </c>
      <c r="AW125" s="9" t="s">
        <v>133</v>
      </c>
      <c r="AX125" s="9" t="s">
        <v>134</v>
      </c>
      <c r="AY125" s="9" t="s">
        <v>119</v>
      </c>
      <c r="AZ125" s="9" t="s">
        <v>119</v>
      </c>
      <c r="BC125" s="9" t="s">
        <v>119</v>
      </c>
      <c r="BD125" s="9" t="s">
        <v>119</v>
      </c>
      <c r="BE125" s="9" t="s">
        <v>119</v>
      </c>
      <c r="BG125" s="9" t="s">
        <v>133</v>
      </c>
      <c r="BH125" s="9" t="s">
        <v>135</v>
      </c>
      <c r="BI125" s="9" t="s">
        <v>136</v>
      </c>
      <c r="BJ125" s="9" t="s">
        <v>121</v>
      </c>
      <c r="BK125" s="9" t="s">
        <v>119</v>
      </c>
      <c r="BL125" s="9">
        <v>0.0</v>
      </c>
      <c r="BM125" s="9" t="s">
        <v>283</v>
      </c>
      <c r="BN125" s="9" t="s">
        <v>1056</v>
      </c>
      <c r="BO125" s="9" t="s">
        <v>124</v>
      </c>
      <c r="BP125" s="9" t="s">
        <v>137</v>
      </c>
      <c r="BQ125" s="9" t="s">
        <v>119</v>
      </c>
      <c r="BR125" s="9" t="s">
        <v>119</v>
      </c>
      <c r="BS125" s="9" t="s">
        <v>119</v>
      </c>
      <c r="BT125" s="9" t="s">
        <v>119</v>
      </c>
      <c r="BU125" s="9" t="s">
        <v>119</v>
      </c>
      <c r="BV125" s="9" t="s">
        <v>119</v>
      </c>
    </row>
    <row r="126" ht="22.5" customHeight="1">
      <c r="A126" s="9" t="s">
        <v>1059</v>
      </c>
      <c r="B126" s="9" t="s">
        <v>119</v>
      </c>
      <c r="C126" s="10" t="b">
        <v>0</v>
      </c>
      <c r="D126" s="10" t="b">
        <v>0</v>
      </c>
      <c r="E126" s="9" t="s">
        <v>119</v>
      </c>
      <c r="F126" s="11"/>
      <c r="G126" s="11"/>
      <c r="H126" s="11"/>
      <c r="I126" s="11"/>
      <c r="J126" s="9">
        <v>2.5252974E7</v>
      </c>
      <c r="K126" s="9" t="s">
        <v>268</v>
      </c>
      <c r="L126" s="9" t="s">
        <v>121</v>
      </c>
      <c r="M126" s="9" t="s">
        <v>1060</v>
      </c>
      <c r="N126" s="9" t="s">
        <v>1061</v>
      </c>
      <c r="O126" s="9" t="s">
        <v>124</v>
      </c>
      <c r="P126" s="9" t="s">
        <v>271</v>
      </c>
      <c r="Q126" s="9" t="s">
        <v>272</v>
      </c>
      <c r="R126" s="9" t="s">
        <v>127</v>
      </c>
      <c r="S126" s="9">
        <v>896.0</v>
      </c>
      <c r="T126" s="9">
        <v>0.01</v>
      </c>
      <c r="U126" s="9">
        <v>0.01</v>
      </c>
      <c r="V126" s="9">
        <v>0.0</v>
      </c>
      <c r="W126" s="9">
        <v>0.0</v>
      </c>
      <c r="X126" s="9">
        <v>0.005</v>
      </c>
      <c r="Y126" s="9">
        <v>50.0</v>
      </c>
      <c r="Z126" s="9" t="b">
        <v>0</v>
      </c>
      <c r="AA126" s="9">
        <v>0.0</v>
      </c>
      <c r="AB126" s="9" t="b">
        <v>0</v>
      </c>
      <c r="AC126" s="9">
        <v>0.0</v>
      </c>
      <c r="AD126" s="9" t="b">
        <v>1</v>
      </c>
      <c r="AE126" s="9">
        <v>0.01</v>
      </c>
      <c r="AF126" s="9" t="b">
        <v>0</v>
      </c>
      <c r="AG126" s="9">
        <v>0.0</v>
      </c>
      <c r="AH126" s="9" t="b">
        <v>0</v>
      </c>
      <c r="AI126" s="9">
        <v>0.0</v>
      </c>
      <c r="AJ126" s="9" t="s">
        <v>128</v>
      </c>
      <c r="AK126" s="9">
        <v>1.0</v>
      </c>
      <c r="AL126" s="9">
        <v>896.0</v>
      </c>
      <c r="AM126" s="9" t="s">
        <v>1062</v>
      </c>
      <c r="AN126" s="9" t="s">
        <v>272</v>
      </c>
      <c r="AO126" s="9" t="s">
        <v>271</v>
      </c>
      <c r="AP126" s="9" t="s">
        <v>130</v>
      </c>
      <c r="AQ126" s="9" t="s">
        <v>127</v>
      </c>
      <c r="AR126" s="9" t="s">
        <v>1061</v>
      </c>
      <c r="AS126" s="9" t="s">
        <v>1060</v>
      </c>
      <c r="AT126" s="9" t="s">
        <v>131</v>
      </c>
      <c r="AU126" s="9" t="s">
        <v>124</v>
      </c>
      <c r="AV126" s="9" t="s">
        <v>132</v>
      </c>
      <c r="AW126" s="9" t="s">
        <v>133</v>
      </c>
      <c r="AX126" s="9" t="s">
        <v>134</v>
      </c>
      <c r="AY126" s="9" t="s">
        <v>119</v>
      </c>
      <c r="AZ126" s="9" t="s">
        <v>119</v>
      </c>
      <c r="BC126" s="9" t="s">
        <v>119</v>
      </c>
      <c r="BD126" s="9" t="s">
        <v>119</v>
      </c>
      <c r="BE126" s="9" t="s">
        <v>119</v>
      </c>
      <c r="BG126" s="9" t="s">
        <v>133</v>
      </c>
      <c r="BH126" s="9" t="s">
        <v>135</v>
      </c>
      <c r="BI126" s="9" t="s">
        <v>136</v>
      </c>
      <c r="BJ126" s="9" t="s">
        <v>121</v>
      </c>
      <c r="BK126" s="9" t="s">
        <v>119</v>
      </c>
      <c r="BL126" s="9">
        <v>0.0</v>
      </c>
      <c r="BM126" s="9" t="s">
        <v>283</v>
      </c>
      <c r="BN126" s="9" t="s">
        <v>1060</v>
      </c>
      <c r="BO126" s="9" t="s">
        <v>124</v>
      </c>
      <c r="BP126" s="9" t="s">
        <v>137</v>
      </c>
      <c r="BQ126" s="9" t="s">
        <v>119</v>
      </c>
      <c r="BR126" s="9" t="s">
        <v>119</v>
      </c>
      <c r="BS126" s="9" t="s">
        <v>119</v>
      </c>
      <c r="BT126" s="9" t="s">
        <v>119</v>
      </c>
      <c r="BU126" s="9" t="s">
        <v>119</v>
      </c>
      <c r="BV126" s="9" t="s">
        <v>119</v>
      </c>
    </row>
    <row r="127" ht="22.5" customHeight="1">
      <c r="A127" s="9" t="s">
        <v>1063</v>
      </c>
      <c r="B127" s="9" t="s">
        <v>119</v>
      </c>
      <c r="C127" s="10" t="b">
        <v>0</v>
      </c>
      <c r="D127" s="10" t="b">
        <v>0</v>
      </c>
      <c r="E127" s="9" t="s">
        <v>119</v>
      </c>
      <c r="F127" s="11"/>
      <c r="G127" s="11"/>
      <c r="H127" s="11"/>
      <c r="I127" s="11"/>
      <c r="J127" s="9">
        <v>4.9865951E7</v>
      </c>
      <c r="K127" s="9" t="s">
        <v>268</v>
      </c>
      <c r="L127" s="9" t="s">
        <v>121</v>
      </c>
      <c r="M127" s="9" t="s">
        <v>1064</v>
      </c>
      <c r="N127" s="9" t="s">
        <v>1065</v>
      </c>
      <c r="O127" s="9" t="s">
        <v>124</v>
      </c>
      <c r="P127" s="9" t="s">
        <v>271</v>
      </c>
      <c r="Q127" s="9" t="s">
        <v>272</v>
      </c>
      <c r="R127" s="9" t="s">
        <v>127</v>
      </c>
      <c r="S127" s="9">
        <v>732.0</v>
      </c>
      <c r="T127" s="9">
        <v>0.01</v>
      </c>
      <c r="U127" s="9">
        <v>0.01</v>
      </c>
      <c r="V127" s="9">
        <v>0.0</v>
      </c>
      <c r="W127" s="9">
        <v>0.0</v>
      </c>
      <c r="X127" s="9">
        <v>0.005</v>
      </c>
      <c r="Y127" s="9">
        <v>50.0</v>
      </c>
      <c r="Z127" s="9" t="b">
        <v>0</v>
      </c>
      <c r="AA127" s="9">
        <v>0.0</v>
      </c>
      <c r="AB127" s="9" t="b">
        <v>0</v>
      </c>
      <c r="AC127" s="9">
        <v>0.0</v>
      </c>
      <c r="AD127" s="9" t="b">
        <v>1</v>
      </c>
      <c r="AE127" s="9">
        <v>0.01</v>
      </c>
      <c r="AF127" s="9" t="b">
        <v>0</v>
      </c>
      <c r="AG127" s="9">
        <v>0.0</v>
      </c>
      <c r="AH127" s="9" t="b">
        <v>0</v>
      </c>
      <c r="AI127" s="9">
        <v>0.0</v>
      </c>
      <c r="AJ127" s="9" t="s">
        <v>128</v>
      </c>
      <c r="AK127" s="9">
        <v>1.0</v>
      </c>
      <c r="AL127" s="9">
        <v>732.0</v>
      </c>
      <c r="AM127" s="9" t="s">
        <v>1066</v>
      </c>
      <c r="AN127" s="9" t="s">
        <v>272</v>
      </c>
      <c r="AO127" s="9" t="s">
        <v>271</v>
      </c>
      <c r="AP127" s="9" t="s">
        <v>130</v>
      </c>
      <c r="AQ127" s="9" t="s">
        <v>127</v>
      </c>
      <c r="AR127" s="9" t="s">
        <v>1065</v>
      </c>
      <c r="AS127" s="9" t="s">
        <v>1064</v>
      </c>
      <c r="AT127" s="9" t="s">
        <v>131</v>
      </c>
      <c r="AU127" s="9" t="s">
        <v>124</v>
      </c>
      <c r="AV127" s="9" t="s">
        <v>132</v>
      </c>
      <c r="AW127" s="9" t="s">
        <v>133</v>
      </c>
      <c r="AX127" s="9" t="s">
        <v>134</v>
      </c>
      <c r="AY127" s="9" t="s">
        <v>119</v>
      </c>
      <c r="AZ127" s="9" t="s">
        <v>119</v>
      </c>
      <c r="BC127" s="9" t="s">
        <v>119</v>
      </c>
      <c r="BD127" s="9" t="s">
        <v>119</v>
      </c>
      <c r="BE127" s="9" t="s">
        <v>119</v>
      </c>
      <c r="BG127" s="9" t="s">
        <v>133</v>
      </c>
      <c r="BH127" s="9" t="s">
        <v>135</v>
      </c>
      <c r="BI127" s="9" t="s">
        <v>136</v>
      </c>
      <c r="BJ127" s="9" t="s">
        <v>121</v>
      </c>
      <c r="BK127" s="9" t="s">
        <v>119</v>
      </c>
      <c r="BL127" s="9">
        <v>0.0</v>
      </c>
      <c r="BM127" s="9" t="s">
        <v>283</v>
      </c>
      <c r="BN127" s="9" t="s">
        <v>1064</v>
      </c>
      <c r="BO127" s="9" t="s">
        <v>124</v>
      </c>
      <c r="BP127" s="9" t="s">
        <v>137</v>
      </c>
      <c r="BQ127" s="9" t="s">
        <v>119</v>
      </c>
      <c r="BR127" s="9" t="s">
        <v>119</v>
      </c>
      <c r="BS127" s="9" t="s">
        <v>119</v>
      </c>
      <c r="BT127" s="9" t="s">
        <v>119</v>
      </c>
      <c r="BU127" s="9" t="s">
        <v>119</v>
      </c>
      <c r="BV127" s="9" t="s">
        <v>119</v>
      </c>
    </row>
    <row r="128" ht="22.5" customHeight="1">
      <c r="A128" s="9" t="s">
        <v>1067</v>
      </c>
      <c r="B128" s="9" t="s">
        <v>119</v>
      </c>
      <c r="C128" s="10" t="b">
        <v>0</v>
      </c>
      <c r="D128" s="10" t="b">
        <v>0</v>
      </c>
      <c r="E128" s="9" t="s">
        <v>119</v>
      </c>
      <c r="F128" s="11"/>
      <c r="G128" s="11"/>
      <c r="H128" s="11"/>
      <c r="I128" s="11"/>
      <c r="J128" s="9">
        <v>4.4430718E7</v>
      </c>
      <c r="K128" s="9" t="s">
        <v>268</v>
      </c>
      <c r="L128" s="9" t="s">
        <v>121</v>
      </c>
      <c r="M128" s="9" t="s">
        <v>1068</v>
      </c>
      <c r="N128" s="9" t="s">
        <v>1069</v>
      </c>
      <c r="O128" s="9" t="s">
        <v>124</v>
      </c>
      <c r="P128" s="9" t="s">
        <v>271</v>
      </c>
      <c r="Q128" s="9" t="s">
        <v>272</v>
      </c>
      <c r="R128" s="9" t="s">
        <v>127</v>
      </c>
      <c r="S128" s="9">
        <v>752.0</v>
      </c>
      <c r="T128" s="9">
        <v>0.01</v>
      </c>
      <c r="U128" s="9">
        <v>0.01</v>
      </c>
      <c r="V128" s="9">
        <v>0.0</v>
      </c>
      <c r="W128" s="9">
        <v>0.0</v>
      </c>
      <c r="X128" s="9">
        <v>0.005</v>
      </c>
      <c r="Y128" s="9">
        <v>50.0</v>
      </c>
      <c r="Z128" s="9" t="b">
        <v>0</v>
      </c>
      <c r="AA128" s="9">
        <v>0.0</v>
      </c>
      <c r="AB128" s="9" t="b">
        <v>0</v>
      </c>
      <c r="AC128" s="9">
        <v>0.0</v>
      </c>
      <c r="AD128" s="9" t="b">
        <v>1</v>
      </c>
      <c r="AE128" s="9">
        <v>0.01</v>
      </c>
      <c r="AF128" s="9" t="b">
        <v>0</v>
      </c>
      <c r="AG128" s="9">
        <v>0.0</v>
      </c>
      <c r="AH128" s="9" t="b">
        <v>0</v>
      </c>
      <c r="AI128" s="9">
        <v>0.0</v>
      </c>
      <c r="AJ128" s="9" t="s">
        <v>128</v>
      </c>
      <c r="AK128" s="9">
        <v>1.0</v>
      </c>
      <c r="AL128" s="9">
        <v>752.0</v>
      </c>
      <c r="AM128" s="9" t="s">
        <v>1070</v>
      </c>
      <c r="AN128" s="9" t="s">
        <v>272</v>
      </c>
      <c r="AO128" s="9" t="s">
        <v>271</v>
      </c>
      <c r="AP128" s="9" t="s">
        <v>130</v>
      </c>
      <c r="AQ128" s="9" t="s">
        <v>127</v>
      </c>
      <c r="AR128" s="9" t="s">
        <v>1069</v>
      </c>
      <c r="AS128" s="9" t="s">
        <v>1068</v>
      </c>
      <c r="AT128" s="9" t="s">
        <v>131</v>
      </c>
      <c r="AU128" s="9" t="s">
        <v>124</v>
      </c>
      <c r="AV128" s="9" t="s">
        <v>132</v>
      </c>
      <c r="AW128" s="9" t="s">
        <v>133</v>
      </c>
      <c r="AX128" s="9" t="s">
        <v>134</v>
      </c>
      <c r="AY128" s="9" t="s">
        <v>119</v>
      </c>
      <c r="AZ128" s="9" t="s">
        <v>119</v>
      </c>
      <c r="BC128" s="9" t="s">
        <v>119</v>
      </c>
      <c r="BD128" s="9" t="s">
        <v>119</v>
      </c>
      <c r="BE128" s="9" t="s">
        <v>119</v>
      </c>
      <c r="BG128" s="9" t="s">
        <v>133</v>
      </c>
      <c r="BH128" s="9" t="s">
        <v>135</v>
      </c>
      <c r="BI128" s="9" t="s">
        <v>136</v>
      </c>
      <c r="BJ128" s="9" t="s">
        <v>121</v>
      </c>
      <c r="BK128" s="9" t="s">
        <v>119</v>
      </c>
      <c r="BL128" s="9">
        <v>0.0</v>
      </c>
      <c r="BM128" s="9" t="s">
        <v>283</v>
      </c>
      <c r="BN128" s="9" t="s">
        <v>1068</v>
      </c>
      <c r="BO128" s="9" t="s">
        <v>124</v>
      </c>
      <c r="BP128" s="9" t="s">
        <v>137</v>
      </c>
      <c r="BQ128" s="9" t="s">
        <v>119</v>
      </c>
      <c r="BR128" s="9" t="s">
        <v>119</v>
      </c>
      <c r="BS128" s="9" t="s">
        <v>119</v>
      </c>
      <c r="BT128" s="9" t="s">
        <v>119</v>
      </c>
      <c r="BU128" s="9" t="s">
        <v>119</v>
      </c>
      <c r="BV128" s="9" t="s">
        <v>119</v>
      </c>
    </row>
    <row r="129" ht="22.5" customHeight="1">
      <c r="A129" s="9" t="s">
        <v>1071</v>
      </c>
      <c r="B129" s="9" t="s">
        <v>119</v>
      </c>
      <c r="C129" s="10" t="b">
        <v>0</v>
      </c>
      <c r="D129" s="10" t="b">
        <v>0</v>
      </c>
      <c r="E129" s="9" t="s">
        <v>119</v>
      </c>
      <c r="F129" s="11"/>
      <c r="G129" s="11"/>
      <c r="H129" s="11"/>
      <c r="I129" s="11"/>
      <c r="J129" s="9">
        <v>4.4430717E7</v>
      </c>
      <c r="K129" s="9" t="s">
        <v>268</v>
      </c>
      <c r="L129" s="9" t="s">
        <v>121</v>
      </c>
      <c r="M129" s="9" t="s">
        <v>1072</v>
      </c>
      <c r="N129" s="9" t="s">
        <v>1073</v>
      </c>
      <c r="O129" s="9" t="s">
        <v>124</v>
      </c>
      <c r="P129" s="9" t="s">
        <v>271</v>
      </c>
      <c r="Q129" s="9" t="s">
        <v>272</v>
      </c>
      <c r="R129" s="9" t="s">
        <v>127</v>
      </c>
      <c r="S129" s="9">
        <v>873.0</v>
      </c>
      <c r="T129" s="9">
        <v>0.01</v>
      </c>
      <c r="U129" s="9">
        <v>0.01</v>
      </c>
      <c r="V129" s="9">
        <v>0.0</v>
      </c>
      <c r="W129" s="9">
        <v>0.0</v>
      </c>
      <c r="X129" s="9">
        <v>0.005</v>
      </c>
      <c r="Y129" s="9">
        <v>50.0</v>
      </c>
      <c r="Z129" s="9" t="b">
        <v>0</v>
      </c>
      <c r="AA129" s="9">
        <v>0.0</v>
      </c>
      <c r="AB129" s="9" t="b">
        <v>0</v>
      </c>
      <c r="AC129" s="9">
        <v>0.0</v>
      </c>
      <c r="AD129" s="9" t="b">
        <v>1</v>
      </c>
      <c r="AE129" s="9">
        <v>0.01</v>
      </c>
      <c r="AF129" s="9" t="b">
        <v>0</v>
      </c>
      <c r="AG129" s="9">
        <v>0.0</v>
      </c>
      <c r="AH129" s="9" t="b">
        <v>0</v>
      </c>
      <c r="AI129" s="9">
        <v>0.0</v>
      </c>
      <c r="AJ129" s="9" t="s">
        <v>128</v>
      </c>
      <c r="AK129" s="9">
        <v>1.0</v>
      </c>
      <c r="AL129" s="9">
        <v>873.0</v>
      </c>
      <c r="AM129" s="9" t="s">
        <v>1074</v>
      </c>
      <c r="AN129" s="9" t="s">
        <v>272</v>
      </c>
      <c r="AO129" s="9" t="s">
        <v>271</v>
      </c>
      <c r="AP129" s="9" t="s">
        <v>130</v>
      </c>
      <c r="AQ129" s="9" t="s">
        <v>127</v>
      </c>
      <c r="AR129" s="9" t="s">
        <v>1073</v>
      </c>
      <c r="AS129" s="9" t="s">
        <v>1072</v>
      </c>
      <c r="AT129" s="9" t="s">
        <v>131</v>
      </c>
      <c r="AU129" s="9" t="s">
        <v>124</v>
      </c>
      <c r="AV129" s="9" t="s">
        <v>132</v>
      </c>
      <c r="AW129" s="9" t="s">
        <v>133</v>
      </c>
      <c r="AX129" s="9" t="s">
        <v>134</v>
      </c>
      <c r="AY129" s="9" t="s">
        <v>119</v>
      </c>
      <c r="AZ129" s="9" t="s">
        <v>119</v>
      </c>
      <c r="BC129" s="9" t="s">
        <v>119</v>
      </c>
      <c r="BD129" s="9" t="s">
        <v>119</v>
      </c>
      <c r="BE129" s="9" t="s">
        <v>119</v>
      </c>
      <c r="BG129" s="9" t="s">
        <v>133</v>
      </c>
      <c r="BH129" s="9" t="s">
        <v>135</v>
      </c>
      <c r="BI129" s="9" t="s">
        <v>136</v>
      </c>
      <c r="BJ129" s="9" t="s">
        <v>121</v>
      </c>
      <c r="BK129" s="9" t="s">
        <v>119</v>
      </c>
      <c r="BL129" s="9">
        <v>0.0</v>
      </c>
      <c r="BM129" s="9" t="s">
        <v>283</v>
      </c>
      <c r="BN129" s="9" t="s">
        <v>1072</v>
      </c>
      <c r="BO129" s="9" t="s">
        <v>124</v>
      </c>
      <c r="BP129" s="9" t="s">
        <v>137</v>
      </c>
      <c r="BQ129" s="9" t="s">
        <v>119</v>
      </c>
      <c r="BR129" s="9" t="s">
        <v>119</v>
      </c>
      <c r="BS129" s="9" t="s">
        <v>119</v>
      </c>
      <c r="BT129" s="9" t="s">
        <v>119</v>
      </c>
      <c r="BU129" s="9" t="s">
        <v>119</v>
      </c>
      <c r="BV129" s="9" t="s">
        <v>119</v>
      </c>
    </row>
    <row r="130" ht="22.5" customHeight="1">
      <c r="A130" s="9" t="s">
        <v>1075</v>
      </c>
      <c r="B130" s="9" t="s">
        <v>119</v>
      </c>
      <c r="C130" s="10" t="b">
        <v>0</v>
      </c>
      <c r="D130" s="10" t="b">
        <v>0</v>
      </c>
      <c r="E130" s="9" t="s">
        <v>119</v>
      </c>
      <c r="F130" s="11"/>
      <c r="G130" s="11"/>
      <c r="H130" s="11"/>
      <c r="I130" s="11"/>
      <c r="J130" s="9">
        <v>4.443072E7</v>
      </c>
      <c r="K130" s="9" t="s">
        <v>268</v>
      </c>
      <c r="L130" s="9" t="s">
        <v>121</v>
      </c>
      <c r="M130" s="9" t="s">
        <v>1076</v>
      </c>
      <c r="N130" s="9" t="s">
        <v>1077</v>
      </c>
      <c r="O130" s="9" t="s">
        <v>124</v>
      </c>
      <c r="P130" s="9" t="s">
        <v>271</v>
      </c>
      <c r="Q130" s="9" t="s">
        <v>272</v>
      </c>
      <c r="R130" s="9" t="s">
        <v>127</v>
      </c>
      <c r="S130" s="9">
        <v>635.0</v>
      </c>
      <c r="T130" s="9">
        <v>0.01</v>
      </c>
      <c r="U130" s="9">
        <v>0.01</v>
      </c>
      <c r="V130" s="9">
        <v>0.0</v>
      </c>
      <c r="W130" s="9">
        <v>0.0</v>
      </c>
      <c r="X130" s="9">
        <v>0.005</v>
      </c>
      <c r="Y130" s="9">
        <v>50.0</v>
      </c>
      <c r="Z130" s="9" t="b">
        <v>0</v>
      </c>
      <c r="AA130" s="9">
        <v>0.0</v>
      </c>
      <c r="AB130" s="9" t="b">
        <v>0</v>
      </c>
      <c r="AC130" s="9">
        <v>0.0</v>
      </c>
      <c r="AD130" s="9" t="b">
        <v>1</v>
      </c>
      <c r="AE130" s="9">
        <v>0.01</v>
      </c>
      <c r="AF130" s="9" t="b">
        <v>0</v>
      </c>
      <c r="AG130" s="9">
        <v>0.0</v>
      </c>
      <c r="AH130" s="9" t="b">
        <v>0</v>
      </c>
      <c r="AI130" s="9">
        <v>0.0</v>
      </c>
      <c r="AJ130" s="9" t="s">
        <v>128</v>
      </c>
      <c r="AK130" s="9">
        <v>1.0</v>
      </c>
      <c r="AL130" s="9">
        <v>635.0</v>
      </c>
      <c r="AM130" s="9" t="s">
        <v>599</v>
      </c>
      <c r="AN130" s="9" t="s">
        <v>272</v>
      </c>
      <c r="AO130" s="9" t="s">
        <v>271</v>
      </c>
      <c r="AP130" s="9" t="s">
        <v>130</v>
      </c>
      <c r="AQ130" s="9" t="s">
        <v>127</v>
      </c>
      <c r="AR130" s="9" t="s">
        <v>1077</v>
      </c>
      <c r="AS130" s="9" t="s">
        <v>1076</v>
      </c>
      <c r="AT130" s="9" t="s">
        <v>131</v>
      </c>
      <c r="AU130" s="9" t="s">
        <v>124</v>
      </c>
      <c r="AV130" s="9" t="s">
        <v>132</v>
      </c>
      <c r="AW130" s="9" t="s">
        <v>133</v>
      </c>
      <c r="AX130" s="9" t="s">
        <v>134</v>
      </c>
      <c r="AY130" s="9" t="s">
        <v>119</v>
      </c>
      <c r="AZ130" s="9" t="s">
        <v>119</v>
      </c>
      <c r="BC130" s="9" t="s">
        <v>119</v>
      </c>
      <c r="BD130" s="9" t="s">
        <v>119</v>
      </c>
      <c r="BE130" s="9" t="s">
        <v>119</v>
      </c>
      <c r="BG130" s="9" t="s">
        <v>133</v>
      </c>
      <c r="BH130" s="9" t="s">
        <v>135</v>
      </c>
      <c r="BI130" s="9" t="s">
        <v>136</v>
      </c>
      <c r="BJ130" s="9" t="s">
        <v>121</v>
      </c>
      <c r="BK130" s="9" t="s">
        <v>119</v>
      </c>
      <c r="BL130" s="9">
        <v>0.0</v>
      </c>
      <c r="BM130" s="9" t="s">
        <v>283</v>
      </c>
      <c r="BN130" s="9" t="s">
        <v>1076</v>
      </c>
      <c r="BO130" s="9" t="s">
        <v>124</v>
      </c>
      <c r="BP130" s="9" t="s">
        <v>137</v>
      </c>
      <c r="BQ130" s="9" t="s">
        <v>119</v>
      </c>
      <c r="BR130" s="9" t="s">
        <v>119</v>
      </c>
      <c r="BS130" s="9" t="s">
        <v>119</v>
      </c>
      <c r="BT130" s="9" t="s">
        <v>119</v>
      </c>
      <c r="BU130" s="9" t="s">
        <v>119</v>
      </c>
      <c r="BV130" s="9" t="s">
        <v>119</v>
      </c>
    </row>
    <row r="131" ht="22.5" customHeight="1">
      <c r="A131" s="9" t="s">
        <v>1078</v>
      </c>
      <c r="B131" s="9" t="s">
        <v>119</v>
      </c>
      <c r="C131" s="10" t="b">
        <v>0</v>
      </c>
      <c r="D131" s="10" t="b">
        <v>0</v>
      </c>
      <c r="E131" s="9" t="s">
        <v>119</v>
      </c>
      <c r="F131" s="11"/>
      <c r="G131" s="11"/>
      <c r="H131" s="11"/>
      <c r="I131" s="11"/>
      <c r="J131" s="9">
        <v>4.4430716E7</v>
      </c>
      <c r="K131" s="9" t="s">
        <v>268</v>
      </c>
      <c r="L131" s="9" t="s">
        <v>121</v>
      </c>
      <c r="M131" s="9" t="s">
        <v>1079</v>
      </c>
      <c r="N131" s="9" t="s">
        <v>1080</v>
      </c>
      <c r="O131" s="9" t="s">
        <v>124</v>
      </c>
      <c r="P131" s="9" t="s">
        <v>271</v>
      </c>
      <c r="Q131" s="9" t="s">
        <v>272</v>
      </c>
      <c r="R131" s="9" t="s">
        <v>127</v>
      </c>
      <c r="S131" s="9">
        <v>781.0</v>
      </c>
      <c r="T131" s="9">
        <v>0.01</v>
      </c>
      <c r="U131" s="9">
        <v>0.01</v>
      </c>
      <c r="V131" s="9">
        <v>0.0</v>
      </c>
      <c r="W131" s="9">
        <v>0.0</v>
      </c>
      <c r="X131" s="9">
        <v>0.005</v>
      </c>
      <c r="Y131" s="9">
        <v>50.0</v>
      </c>
      <c r="Z131" s="9" t="b">
        <v>0</v>
      </c>
      <c r="AA131" s="9">
        <v>0.0</v>
      </c>
      <c r="AB131" s="9" t="b">
        <v>0</v>
      </c>
      <c r="AC131" s="9">
        <v>0.0</v>
      </c>
      <c r="AD131" s="9" t="b">
        <v>1</v>
      </c>
      <c r="AE131" s="9">
        <v>0.01</v>
      </c>
      <c r="AF131" s="9" t="b">
        <v>0</v>
      </c>
      <c r="AG131" s="9">
        <v>0.0</v>
      </c>
      <c r="AH131" s="9" t="b">
        <v>0</v>
      </c>
      <c r="AI131" s="9">
        <v>0.0</v>
      </c>
      <c r="AJ131" s="9" t="s">
        <v>128</v>
      </c>
      <c r="AK131" s="9">
        <v>1.0</v>
      </c>
      <c r="AL131" s="9">
        <v>781.0</v>
      </c>
      <c r="AM131" s="9" t="s">
        <v>1081</v>
      </c>
      <c r="AN131" s="9" t="s">
        <v>272</v>
      </c>
      <c r="AO131" s="9" t="s">
        <v>271</v>
      </c>
      <c r="AP131" s="9" t="s">
        <v>130</v>
      </c>
      <c r="AQ131" s="9" t="s">
        <v>127</v>
      </c>
      <c r="AR131" s="9" t="s">
        <v>1080</v>
      </c>
      <c r="AS131" s="9" t="s">
        <v>1079</v>
      </c>
      <c r="AT131" s="9" t="s">
        <v>131</v>
      </c>
      <c r="AU131" s="9" t="s">
        <v>124</v>
      </c>
      <c r="AV131" s="9" t="s">
        <v>132</v>
      </c>
      <c r="AW131" s="9" t="s">
        <v>133</v>
      </c>
      <c r="AX131" s="9" t="s">
        <v>134</v>
      </c>
      <c r="AY131" s="9" t="s">
        <v>119</v>
      </c>
      <c r="AZ131" s="9" t="s">
        <v>119</v>
      </c>
      <c r="BC131" s="9" t="s">
        <v>119</v>
      </c>
      <c r="BD131" s="9" t="s">
        <v>119</v>
      </c>
      <c r="BE131" s="9" t="s">
        <v>119</v>
      </c>
      <c r="BG131" s="9" t="s">
        <v>133</v>
      </c>
      <c r="BH131" s="9" t="s">
        <v>135</v>
      </c>
      <c r="BI131" s="9" t="s">
        <v>136</v>
      </c>
      <c r="BJ131" s="9" t="s">
        <v>121</v>
      </c>
      <c r="BK131" s="9" t="s">
        <v>119</v>
      </c>
      <c r="BL131" s="9">
        <v>0.0</v>
      </c>
      <c r="BM131" s="9" t="s">
        <v>283</v>
      </c>
      <c r="BN131" s="9" t="s">
        <v>1079</v>
      </c>
      <c r="BO131" s="9" t="s">
        <v>124</v>
      </c>
      <c r="BP131" s="9" t="s">
        <v>137</v>
      </c>
      <c r="BQ131" s="9" t="s">
        <v>119</v>
      </c>
      <c r="BR131" s="9" t="s">
        <v>119</v>
      </c>
      <c r="BS131" s="9" t="s">
        <v>119</v>
      </c>
      <c r="BT131" s="9" t="s">
        <v>119</v>
      </c>
      <c r="BU131" s="9" t="s">
        <v>119</v>
      </c>
      <c r="BV131" s="9" t="s">
        <v>119</v>
      </c>
    </row>
    <row r="132" ht="22.5" customHeight="1">
      <c r="A132" s="9" t="s">
        <v>1082</v>
      </c>
      <c r="B132" s="9" t="s">
        <v>119</v>
      </c>
      <c r="C132" s="10" t="b">
        <v>0</v>
      </c>
      <c r="D132" s="10" t="b">
        <v>0</v>
      </c>
      <c r="E132" s="9" t="s">
        <v>119</v>
      </c>
      <c r="F132" s="11"/>
      <c r="G132" s="11"/>
      <c r="H132" s="11"/>
      <c r="I132" s="11"/>
      <c r="J132" s="9">
        <v>4.4430726E7</v>
      </c>
      <c r="K132" s="9" t="s">
        <v>268</v>
      </c>
      <c r="L132" s="9" t="s">
        <v>121</v>
      </c>
      <c r="M132" s="9" t="s">
        <v>1083</v>
      </c>
      <c r="N132" s="9" t="s">
        <v>1084</v>
      </c>
      <c r="O132" s="9" t="s">
        <v>124</v>
      </c>
      <c r="P132" s="9" t="s">
        <v>271</v>
      </c>
      <c r="Q132" s="9" t="s">
        <v>272</v>
      </c>
      <c r="R132" s="9" t="s">
        <v>127</v>
      </c>
      <c r="S132" s="9">
        <v>686.0</v>
      </c>
      <c r="T132" s="9">
        <v>0.01</v>
      </c>
      <c r="U132" s="9">
        <v>0.01</v>
      </c>
      <c r="V132" s="9">
        <v>0.0</v>
      </c>
      <c r="W132" s="9">
        <v>0.0</v>
      </c>
      <c r="X132" s="9">
        <v>0.005</v>
      </c>
      <c r="Y132" s="9">
        <v>50.0</v>
      </c>
      <c r="Z132" s="9" t="b">
        <v>0</v>
      </c>
      <c r="AA132" s="9">
        <v>0.0</v>
      </c>
      <c r="AB132" s="9" t="b">
        <v>0</v>
      </c>
      <c r="AC132" s="9">
        <v>0.0</v>
      </c>
      <c r="AD132" s="9" t="b">
        <v>1</v>
      </c>
      <c r="AE132" s="9">
        <v>0.01</v>
      </c>
      <c r="AF132" s="9" t="b">
        <v>0</v>
      </c>
      <c r="AG132" s="9">
        <v>0.0</v>
      </c>
      <c r="AH132" s="9" t="b">
        <v>0</v>
      </c>
      <c r="AI132" s="9">
        <v>0.0</v>
      </c>
      <c r="AJ132" s="9" t="s">
        <v>128</v>
      </c>
      <c r="AK132" s="9">
        <v>1.0</v>
      </c>
      <c r="AL132" s="9">
        <v>686.0</v>
      </c>
      <c r="AM132" s="9" t="s">
        <v>1085</v>
      </c>
      <c r="AN132" s="9" t="s">
        <v>272</v>
      </c>
      <c r="AO132" s="9" t="s">
        <v>271</v>
      </c>
      <c r="AP132" s="9" t="s">
        <v>130</v>
      </c>
      <c r="AQ132" s="9" t="s">
        <v>127</v>
      </c>
      <c r="AR132" s="9" t="s">
        <v>1084</v>
      </c>
      <c r="AS132" s="9" t="s">
        <v>1083</v>
      </c>
      <c r="AT132" s="9" t="s">
        <v>131</v>
      </c>
      <c r="AU132" s="9" t="s">
        <v>124</v>
      </c>
      <c r="AV132" s="9" t="s">
        <v>132</v>
      </c>
      <c r="AW132" s="9" t="s">
        <v>133</v>
      </c>
      <c r="AX132" s="9" t="s">
        <v>134</v>
      </c>
      <c r="AY132" s="9" t="s">
        <v>119</v>
      </c>
      <c r="AZ132" s="9" t="s">
        <v>119</v>
      </c>
      <c r="BC132" s="9" t="s">
        <v>119</v>
      </c>
      <c r="BD132" s="9" t="s">
        <v>119</v>
      </c>
      <c r="BE132" s="9" t="s">
        <v>119</v>
      </c>
      <c r="BG132" s="9" t="s">
        <v>133</v>
      </c>
      <c r="BH132" s="9" t="s">
        <v>135</v>
      </c>
      <c r="BI132" s="9" t="s">
        <v>136</v>
      </c>
      <c r="BJ132" s="9" t="s">
        <v>121</v>
      </c>
      <c r="BK132" s="9" t="s">
        <v>119</v>
      </c>
      <c r="BL132" s="9">
        <v>0.0</v>
      </c>
      <c r="BM132" s="9" t="s">
        <v>283</v>
      </c>
      <c r="BN132" s="9" t="s">
        <v>1083</v>
      </c>
      <c r="BO132" s="9" t="s">
        <v>124</v>
      </c>
      <c r="BP132" s="9" t="s">
        <v>137</v>
      </c>
      <c r="BQ132" s="9" t="s">
        <v>119</v>
      </c>
      <c r="BR132" s="9" t="s">
        <v>119</v>
      </c>
      <c r="BS132" s="9" t="s">
        <v>119</v>
      </c>
      <c r="BT132" s="9" t="s">
        <v>119</v>
      </c>
      <c r="BU132" s="9" t="s">
        <v>119</v>
      </c>
      <c r="BV132" s="9" t="s">
        <v>119</v>
      </c>
    </row>
    <row r="133" ht="22.5" customHeight="1">
      <c r="A133" s="9" t="s">
        <v>1086</v>
      </c>
      <c r="B133" s="9" t="s">
        <v>119</v>
      </c>
      <c r="C133" s="10" t="b">
        <v>0</v>
      </c>
      <c r="D133" s="10" t="b">
        <v>0</v>
      </c>
      <c r="E133" s="9" t="s">
        <v>119</v>
      </c>
      <c r="F133" s="11"/>
      <c r="G133" s="11"/>
      <c r="H133" s="11"/>
      <c r="I133" s="11"/>
      <c r="J133" s="9">
        <v>4.4430723E7</v>
      </c>
      <c r="K133" s="9" t="s">
        <v>268</v>
      </c>
      <c r="L133" s="9" t="s">
        <v>121</v>
      </c>
      <c r="M133" s="9" t="s">
        <v>1087</v>
      </c>
      <c r="N133" s="9" t="s">
        <v>1088</v>
      </c>
      <c r="O133" s="9" t="s">
        <v>124</v>
      </c>
      <c r="P133" s="9" t="s">
        <v>271</v>
      </c>
      <c r="Q133" s="9" t="s">
        <v>272</v>
      </c>
      <c r="R133" s="9" t="s">
        <v>127</v>
      </c>
      <c r="S133" s="9">
        <v>652.0</v>
      </c>
      <c r="T133" s="9">
        <v>0.01</v>
      </c>
      <c r="U133" s="9">
        <v>0.01</v>
      </c>
      <c r="V133" s="9">
        <v>0.0</v>
      </c>
      <c r="W133" s="9">
        <v>0.0</v>
      </c>
      <c r="X133" s="9">
        <v>0.005</v>
      </c>
      <c r="Y133" s="9">
        <v>50.0</v>
      </c>
      <c r="Z133" s="9" t="b">
        <v>0</v>
      </c>
      <c r="AA133" s="9">
        <v>0.0</v>
      </c>
      <c r="AB133" s="9" t="b">
        <v>0</v>
      </c>
      <c r="AC133" s="9">
        <v>0.0</v>
      </c>
      <c r="AD133" s="9" t="b">
        <v>1</v>
      </c>
      <c r="AE133" s="9">
        <v>0.01</v>
      </c>
      <c r="AF133" s="9" t="b">
        <v>0</v>
      </c>
      <c r="AG133" s="9">
        <v>0.0</v>
      </c>
      <c r="AH133" s="9" t="b">
        <v>0</v>
      </c>
      <c r="AI133" s="9">
        <v>0.0</v>
      </c>
      <c r="AJ133" s="9" t="s">
        <v>128</v>
      </c>
      <c r="AK133" s="9">
        <v>1.0</v>
      </c>
      <c r="AL133" s="9">
        <v>652.0</v>
      </c>
      <c r="AM133" s="9" t="s">
        <v>1089</v>
      </c>
      <c r="AN133" s="9" t="s">
        <v>272</v>
      </c>
      <c r="AO133" s="9" t="s">
        <v>271</v>
      </c>
      <c r="AP133" s="9" t="s">
        <v>130</v>
      </c>
      <c r="AQ133" s="9" t="s">
        <v>127</v>
      </c>
      <c r="AR133" s="9" t="s">
        <v>1088</v>
      </c>
      <c r="AS133" s="9" t="s">
        <v>1087</v>
      </c>
      <c r="AT133" s="9" t="s">
        <v>131</v>
      </c>
      <c r="AU133" s="9" t="s">
        <v>124</v>
      </c>
      <c r="AV133" s="9" t="s">
        <v>132</v>
      </c>
      <c r="AW133" s="9" t="s">
        <v>133</v>
      </c>
      <c r="AX133" s="9" t="s">
        <v>134</v>
      </c>
      <c r="AY133" s="9" t="s">
        <v>119</v>
      </c>
      <c r="AZ133" s="9" t="s">
        <v>119</v>
      </c>
      <c r="BC133" s="9" t="s">
        <v>119</v>
      </c>
      <c r="BD133" s="9" t="s">
        <v>119</v>
      </c>
      <c r="BE133" s="9" t="s">
        <v>119</v>
      </c>
      <c r="BG133" s="9" t="s">
        <v>133</v>
      </c>
      <c r="BH133" s="9" t="s">
        <v>135</v>
      </c>
      <c r="BI133" s="9" t="s">
        <v>136</v>
      </c>
      <c r="BJ133" s="9" t="s">
        <v>121</v>
      </c>
      <c r="BK133" s="9" t="s">
        <v>119</v>
      </c>
      <c r="BL133" s="9">
        <v>0.0</v>
      </c>
      <c r="BM133" s="9" t="s">
        <v>283</v>
      </c>
      <c r="BN133" s="9" t="s">
        <v>1087</v>
      </c>
      <c r="BO133" s="9" t="s">
        <v>124</v>
      </c>
      <c r="BP133" s="9" t="s">
        <v>137</v>
      </c>
      <c r="BQ133" s="9" t="s">
        <v>119</v>
      </c>
      <c r="BR133" s="9" t="s">
        <v>119</v>
      </c>
      <c r="BS133" s="9" t="s">
        <v>119</v>
      </c>
      <c r="BT133" s="9" t="s">
        <v>119</v>
      </c>
      <c r="BU133" s="9" t="s">
        <v>119</v>
      </c>
      <c r="BV133" s="9" t="s">
        <v>119</v>
      </c>
    </row>
    <row r="134" ht="22.5" customHeight="1">
      <c r="A134" s="9" t="s">
        <v>1090</v>
      </c>
      <c r="B134" s="9" t="s">
        <v>119</v>
      </c>
      <c r="C134" s="10" t="b">
        <v>0</v>
      </c>
      <c r="D134" s="10" t="b">
        <v>0</v>
      </c>
      <c r="E134" s="9" t="s">
        <v>119</v>
      </c>
      <c r="F134" s="11"/>
      <c r="G134" s="11"/>
      <c r="H134" s="11"/>
      <c r="I134" s="11"/>
      <c r="J134" s="9">
        <v>4.443075E7</v>
      </c>
      <c r="K134" s="9" t="s">
        <v>268</v>
      </c>
      <c r="L134" s="9" t="s">
        <v>121</v>
      </c>
      <c r="M134" s="9" t="s">
        <v>1091</v>
      </c>
      <c r="N134" s="9" t="s">
        <v>1092</v>
      </c>
      <c r="O134" s="9" t="s">
        <v>124</v>
      </c>
      <c r="P134" s="9" t="s">
        <v>271</v>
      </c>
      <c r="Q134" s="9" t="s">
        <v>272</v>
      </c>
      <c r="R134" s="9" t="s">
        <v>127</v>
      </c>
      <c r="S134" s="9">
        <v>776.0</v>
      </c>
      <c r="T134" s="9">
        <v>0.01</v>
      </c>
      <c r="U134" s="9">
        <v>0.01</v>
      </c>
      <c r="V134" s="9">
        <v>0.0</v>
      </c>
      <c r="W134" s="9">
        <v>0.0</v>
      </c>
      <c r="X134" s="9">
        <v>0.005</v>
      </c>
      <c r="Y134" s="9">
        <v>50.0</v>
      </c>
      <c r="Z134" s="9" t="b">
        <v>0</v>
      </c>
      <c r="AA134" s="9">
        <v>0.0</v>
      </c>
      <c r="AB134" s="9" t="b">
        <v>0</v>
      </c>
      <c r="AC134" s="9">
        <v>0.0</v>
      </c>
      <c r="AD134" s="9" t="b">
        <v>1</v>
      </c>
      <c r="AE134" s="9">
        <v>0.01</v>
      </c>
      <c r="AF134" s="9" t="b">
        <v>0</v>
      </c>
      <c r="AG134" s="9">
        <v>0.0</v>
      </c>
      <c r="AH134" s="9" t="b">
        <v>0</v>
      </c>
      <c r="AI134" s="9">
        <v>0.0</v>
      </c>
      <c r="AJ134" s="9" t="s">
        <v>128</v>
      </c>
      <c r="AK134" s="9">
        <v>1.0</v>
      </c>
      <c r="AL134" s="9">
        <v>776.0</v>
      </c>
      <c r="AM134" s="9" t="s">
        <v>129</v>
      </c>
      <c r="AN134" s="9" t="s">
        <v>272</v>
      </c>
      <c r="AO134" s="9" t="s">
        <v>271</v>
      </c>
      <c r="AP134" s="9" t="s">
        <v>130</v>
      </c>
      <c r="AQ134" s="9" t="s">
        <v>127</v>
      </c>
      <c r="AR134" s="9" t="s">
        <v>1092</v>
      </c>
      <c r="AS134" s="9" t="s">
        <v>1091</v>
      </c>
      <c r="AT134" s="9" t="s">
        <v>131</v>
      </c>
      <c r="AU134" s="9" t="s">
        <v>124</v>
      </c>
      <c r="AV134" s="9" t="s">
        <v>132</v>
      </c>
      <c r="AW134" s="9" t="s">
        <v>133</v>
      </c>
      <c r="AX134" s="9" t="s">
        <v>134</v>
      </c>
      <c r="AY134" s="9" t="s">
        <v>119</v>
      </c>
      <c r="AZ134" s="9" t="s">
        <v>119</v>
      </c>
      <c r="BC134" s="9" t="s">
        <v>119</v>
      </c>
      <c r="BD134" s="9" t="s">
        <v>119</v>
      </c>
      <c r="BE134" s="9" t="s">
        <v>119</v>
      </c>
      <c r="BG134" s="9" t="s">
        <v>133</v>
      </c>
      <c r="BH134" s="9" t="s">
        <v>135</v>
      </c>
      <c r="BI134" s="9" t="s">
        <v>136</v>
      </c>
      <c r="BJ134" s="9" t="s">
        <v>121</v>
      </c>
      <c r="BK134" s="9" t="s">
        <v>119</v>
      </c>
      <c r="BL134" s="9">
        <v>0.0</v>
      </c>
      <c r="BM134" s="9" t="s">
        <v>283</v>
      </c>
      <c r="BN134" s="9" t="s">
        <v>1091</v>
      </c>
      <c r="BO134" s="9" t="s">
        <v>124</v>
      </c>
      <c r="BP134" s="9" t="s">
        <v>137</v>
      </c>
      <c r="BQ134" s="9" t="s">
        <v>119</v>
      </c>
      <c r="BR134" s="9" t="s">
        <v>119</v>
      </c>
      <c r="BS134" s="9" t="s">
        <v>119</v>
      </c>
      <c r="BT134" s="9" t="s">
        <v>119</v>
      </c>
      <c r="BU134" s="9" t="s">
        <v>119</v>
      </c>
      <c r="BV134" s="9" t="s">
        <v>119</v>
      </c>
    </row>
    <row r="135" ht="22.5" customHeight="1">
      <c r="A135" s="9" t="s">
        <v>1093</v>
      </c>
      <c r="B135" s="9" t="s">
        <v>119</v>
      </c>
      <c r="C135" s="10" t="b">
        <v>0</v>
      </c>
      <c r="D135" s="10" t="b">
        <v>0</v>
      </c>
      <c r="E135" s="9" t="s">
        <v>119</v>
      </c>
      <c r="F135" s="11"/>
      <c r="G135" s="11"/>
      <c r="H135" s="11"/>
      <c r="I135" s="11"/>
      <c r="J135" s="9">
        <v>4.4430748E7</v>
      </c>
      <c r="K135" s="9" t="s">
        <v>268</v>
      </c>
      <c r="L135" s="9" t="s">
        <v>121</v>
      </c>
      <c r="M135" s="9" t="s">
        <v>1094</v>
      </c>
      <c r="N135" s="9" t="s">
        <v>1095</v>
      </c>
      <c r="O135" s="9" t="s">
        <v>124</v>
      </c>
      <c r="P135" s="9" t="s">
        <v>271</v>
      </c>
      <c r="Q135" s="9" t="s">
        <v>272</v>
      </c>
      <c r="R135" s="9" t="s">
        <v>127</v>
      </c>
      <c r="S135" s="9">
        <v>726.0</v>
      </c>
      <c r="T135" s="9">
        <v>0.01</v>
      </c>
      <c r="U135" s="9">
        <v>0.01</v>
      </c>
      <c r="V135" s="9">
        <v>0.0</v>
      </c>
      <c r="W135" s="9">
        <v>0.0</v>
      </c>
      <c r="X135" s="9">
        <v>0.005</v>
      </c>
      <c r="Y135" s="9">
        <v>50.0</v>
      </c>
      <c r="Z135" s="9" t="b">
        <v>0</v>
      </c>
      <c r="AA135" s="9">
        <v>0.0</v>
      </c>
      <c r="AB135" s="9" t="b">
        <v>0</v>
      </c>
      <c r="AC135" s="9">
        <v>0.0</v>
      </c>
      <c r="AD135" s="9" t="b">
        <v>1</v>
      </c>
      <c r="AE135" s="9">
        <v>0.01</v>
      </c>
      <c r="AF135" s="9" t="b">
        <v>0</v>
      </c>
      <c r="AG135" s="9">
        <v>0.0</v>
      </c>
      <c r="AH135" s="9" t="b">
        <v>0</v>
      </c>
      <c r="AI135" s="9">
        <v>0.0</v>
      </c>
      <c r="AJ135" s="9" t="s">
        <v>128</v>
      </c>
      <c r="AK135" s="9">
        <v>1.0</v>
      </c>
      <c r="AL135" s="9">
        <v>726.0</v>
      </c>
      <c r="AM135" s="9" t="s">
        <v>1096</v>
      </c>
      <c r="AN135" s="9" t="s">
        <v>272</v>
      </c>
      <c r="AO135" s="9" t="s">
        <v>271</v>
      </c>
      <c r="AP135" s="9" t="s">
        <v>130</v>
      </c>
      <c r="AQ135" s="9" t="s">
        <v>127</v>
      </c>
      <c r="AR135" s="9" t="s">
        <v>1095</v>
      </c>
      <c r="AS135" s="9" t="s">
        <v>1094</v>
      </c>
      <c r="AT135" s="9" t="s">
        <v>131</v>
      </c>
      <c r="AU135" s="9" t="s">
        <v>124</v>
      </c>
      <c r="AV135" s="9" t="s">
        <v>132</v>
      </c>
      <c r="AW135" s="9" t="s">
        <v>133</v>
      </c>
      <c r="AX135" s="9" t="s">
        <v>134</v>
      </c>
      <c r="AY135" s="9" t="s">
        <v>119</v>
      </c>
      <c r="AZ135" s="9" t="s">
        <v>119</v>
      </c>
      <c r="BC135" s="9" t="s">
        <v>119</v>
      </c>
      <c r="BD135" s="9" t="s">
        <v>119</v>
      </c>
      <c r="BE135" s="9" t="s">
        <v>119</v>
      </c>
      <c r="BG135" s="9" t="s">
        <v>133</v>
      </c>
      <c r="BH135" s="9" t="s">
        <v>135</v>
      </c>
      <c r="BI135" s="9" t="s">
        <v>136</v>
      </c>
      <c r="BJ135" s="9" t="s">
        <v>121</v>
      </c>
      <c r="BK135" s="9" t="s">
        <v>119</v>
      </c>
      <c r="BL135" s="9">
        <v>0.0</v>
      </c>
      <c r="BM135" s="9" t="s">
        <v>283</v>
      </c>
      <c r="BN135" s="9" t="s">
        <v>1094</v>
      </c>
      <c r="BO135" s="9" t="s">
        <v>124</v>
      </c>
      <c r="BP135" s="9" t="s">
        <v>137</v>
      </c>
      <c r="BQ135" s="9" t="s">
        <v>119</v>
      </c>
      <c r="BR135" s="9" t="s">
        <v>119</v>
      </c>
      <c r="BS135" s="9" t="s">
        <v>119</v>
      </c>
      <c r="BT135" s="9" t="s">
        <v>119</v>
      </c>
      <c r="BU135" s="9" t="s">
        <v>119</v>
      </c>
      <c r="BV135" s="9" t="s">
        <v>119</v>
      </c>
    </row>
    <row r="136" ht="22.5" customHeight="1">
      <c r="A136" s="9" t="s">
        <v>1097</v>
      </c>
      <c r="B136" s="9" t="s">
        <v>119</v>
      </c>
      <c r="C136" s="10" t="b">
        <v>0</v>
      </c>
      <c r="D136" s="10" t="b">
        <v>0</v>
      </c>
      <c r="E136" s="9" t="s">
        <v>119</v>
      </c>
      <c r="F136" s="11"/>
      <c r="G136" s="11"/>
      <c r="H136" s="11"/>
      <c r="I136" s="11"/>
      <c r="J136" s="9">
        <v>4.4430746E7</v>
      </c>
      <c r="K136" s="9" t="s">
        <v>268</v>
      </c>
      <c r="L136" s="9" t="s">
        <v>121</v>
      </c>
      <c r="M136" s="9" t="s">
        <v>1098</v>
      </c>
      <c r="N136" s="9" t="s">
        <v>1099</v>
      </c>
      <c r="O136" s="9" t="s">
        <v>124</v>
      </c>
      <c r="P136" s="9" t="s">
        <v>271</v>
      </c>
      <c r="Q136" s="9" t="s">
        <v>272</v>
      </c>
      <c r="R136" s="9" t="s">
        <v>127</v>
      </c>
      <c r="S136" s="9">
        <v>816.0</v>
      </c>
      <c r="T136" s="9">
        <v>0.01</v>
      </c>
      <c r="U136" s="9">
        <v>0.01</v>
      </c>
      <c r="V136" s="9">
        <v>0.0</v>
      </c>
      <c r="W136" s="9">
        <v>0.0</v>
      </c>
      <c r="X136" s="9">
        <v>0.005</v>
      </c>
      <c r="Y136" s="9">
        <v>50.0</v>
      </c>
      <c r="Z136" s="9" t="b">
        <v>0</v>
      </c>
      <c r="AA136" s="9">
        <v>0.0</v>
      </c>
      <c r="AB136" s="9" t="b">
        <v>0</v>
      </c>
      <c r="AC136" s="9">
        <v>0.0</v>
      </c>
      <c r="AD136" s="9" t="b">
        <v>1</v>
      </c>
      <c r="AE136" s="9">
        <v>0.01</v>
      </c>
      <c r="AF136" s="9" t="b">
        <v>0</v>
      </c>
      <c r="AG136" s="9">
        <v>0.0</v>
      </c>
      <c r="AH136" s="9" t="b">
        <v>0</v>
      </c>
      <c r="AI136" s="9">
        <v>0.0</v>
      </c>
      <c r="AJ136" s="9" t="s">
        <v>128</v>
      </c>
      <c r="AK136" s="9">
        <v>1.0</v>
      </c>
      <c r="AL136" s="9">
        <v>816.0</v>
      </c>
      <c r="AM136" s="9" t="s">
        <v>1100</v>
      </c>
      <c r="AN136" s="9" t="s">
        <v>272</v>
      </c>
      <c r="AO136" s="9" t="s">
        <v>271</v>
      </c>
      <c r="AP136" s="9" t="s">
        <v>130</v>
      </c>
      <c r="AQ136" s="9" t="s">
        <v>127</v>
      </c>
      <c r="AR136" s="9" t="s">
        <v>1099</v>
      </c>
      <c r="AS136" s="9" t="s">
        <v>1098</v>
      </c>
      <c r="AT136" s="9" t="s">
        <v>131</v>
      </c>
      <c r="AU136" s="9" t="s">
        <v>124</v>
      </c>
      <c r="AV136" s="9" t="s">
        <v>132</v>
      </c>
      <c r="AW136" s="9" t="s">
        <v>133</v>
      </c>
      <c r="AX136" s="9" t="s">
        <v>134</v>
      </c>
      <c r="AY136" s="9" t="s">
        <v>119</v>
      </c>
      <c r="AZ136" s="9" t="s">
        <v>119</v>
      </c>
      <c r="BC136" s="9" t="s">
        <v>119</v>
      </c>
      <c r="BD136" s="9" t="s">
        <v>119</v>
      </c>
      <c r="BE136" s="9" t="s">
        <v>119</v>
      </c>
      <c r="BG136" s="9" t="s">
        <v>133</v>
      </c>
      <c r="BH136" s="9" t="s">
        <v>135</v>
      </c>
      <c r="BI136" s="9" t="s">
        <v>136</v>
      </c>
      <c r="BJ136" s="9" t="s">
        <v>121</v>
      </c>
      <c r="BK136" s="9" t="s">
        <v>119</v>
      </c>
      <c r="BL136" s="9">
        <v>0.0</v>
      </c>
      <c r="BM136" s="9" t="s">
        <v>283</v>
      </c>
      <c r="BN136" s="9" t="s">
        <v>1098</v>
      </c>
      <c r="BO136" s="9" t="s">
        <v>124</v>
      </c>
      <c r="BP136" s="9" t="s">
        <v>137</v>
      </c>
      <c r="BQ136" s="9" t="s">
        <v>119</v>
      </c>
      <c r="BR136" s="9" t="s">
        <v>119</v>
      </c>
      <c r="BS136" s="9" t="s">
        <v>119</v>
      </c>
      <c r="BT136" s="9" t="s">
        <v>119</v>
      </c>
      <c r="BU136" s="9" t="s">
        <v>119</v>
      </c>
      <c r="BV136" s="9" t="s">
        <v>119</v>
      </c>
    </row>
    <row r="137" ht="22.5" customHeight="1">
      <c r="A137" s="9" t="s">
        <v>1101</v>
      </c>
      <c r="B137" s="9" t="s">
        <v>119</v>
      </c>
      <c r="C137" s="10" t="b">
        <v>0</v>
      </c>
      <c r="D137" s="10" t="b">
        <v>0</v>
      </c>
      <c r="E137" s="9" t="s">
        <v>119</v>
      </c>
      <c r="F137" s="11"/>
      <c r="G137" s="11"/>
      <c r="H137" s="11"/>
      <c r="I137" s="11"/>
      <c r="J137" s="9">
        <v>4.4430752E7</v>
      </c>
      <c r="K137" s="9" t="s">
        <v>268</v>
      </c>
      <c r="L137" s="9" t="s">
        <v>121</v>
      </c>
      <c r="M137" s="9" t="s">
        <v>1102</v>
      </c>
      <c r="N137" s="9" t="s">
        <v>1103</v>
      </c>
      <c r="O137" s="9" t="s">
        <v>124</v>
      </c>
      <c r="P137" s="9" t="s">
        <v>271</v>
      </c>
      <c r="Q137" s="9" t="s">
        <v>272</v>
      </c>
      <c r="R137" s="9" t="s">
        <v>127</v>
      </c>
      <c r="S137" s="9">
        <v>817.0</v>
      </c>
      <c r="T137" s="9">
        <v>0.01</v>
      </c>
      <c r="U137" s="9">
        <v>0.01</v>
      </c>
      <c r="V137" s="9">
        <v>0.0</v>
      </c>
      <c r="W137" s="9">
        <v>0.0</v>
      </c>
      <c r="X137" s="9">
        <v>0.005</v>
      </c>
      <c r="Y137" s="9">
        <v>50.0</v>
      </c>
      <c r="Z137" s="9" t="b">
        <v>0</v>
      </c>
      <c r="AA137" s="9">
        <v>0.0</v>
      </c>
      <c r="AB137" s="9" t="b">
        <v>0</v>
      </c>
      <c r="AC137" s="9">
        <v>0.0</v>
      </c>
      <c r="AD137" s="9" t="b">
        <v>1</v>
      </c>
      <c r="AE137" s="9">
        <v>0.01</v>
      </c>
      <c r="AF137" s="9" t="b">
        <v>0</v>
      </c>
      <c r="AG137" s="9">
        <v>0.0</v>
      </c>
      <c r="AH137" s="9" t="b">
        <v>0</v>
      </c>
      <c r="AI137" s="9">
        <v>0.0</v>
      </c>
      <c r="AJ137" s="9" t="s">
        <v>128</v>
      </c>
      <c r="AK137" s="9">
        <v>1.0</v>
      </c>
      <c r="AL137" s="9">
        <v>817.0</v>
      </c>
      <c r="AM137" s="9" t="s">
        <v>1104</v>
      </c>
      <c r="AN137" s="9" t="s">
        <v>272</v>
      </c>
      <c r="AO137" s="9" t="s">
        <v>271</v>
      </c>
      <c r="AP137" s="9" t="s">
        <v>130</v>
      </c>
      <c r="AQ137" s="9" t="s">
        <v>127</v>
      </c>
      <c r="AR137" s="9" t="s">
        <v>1103</v>
      </c>
      <c r="AS137" s="9" t="s">
        <v>1102</v>
      </c>
      <c r="AT137" s="9" t="s">
        <v>131</v>
      </c>
      <c r="AU137" s="9" t="s">
        <v>124</v>
      </c>
      <c r="AV137" s="9" t="s">
        <v>132</v>
      </c>
      <c r="AW137" s="9" t="s">
        <v>133</v>
      </c>
      <c r="AX137" s="9" t="s">
        <v>134</v>
      </c>
      <c r="AY137" s="9" t="s">
        <v>119</v>
      </c>
      <c r="AZ137" s="9" t="s">
        <v>119</v>
      </c>
      <c r="BC137" s="9" t="s">
        <v>119</v>
      </c>
      <c r="BD137" s="9" t="s">
        <v>119</v>
      </c>
      <c r="BE137" s="9" t="s">
        <v>119</v>
      </c>
      <c r="BG137" s="9" t="s">
        <v>133</v>
      </c>
      <c r="BH137" s="9" t="s">
        <v>135</v>
      </c>
      <c r="BI137" s="9" t="s">
        <v>136</v>
      </c>
      <c r="BJ137" s="9" t="s">
        <v>121</v>
      </c>
      <c r="BK137" s="9" t="s">
        <v>119</v>
      </c>
      <c r="BL137" s="9">
        <v>0.0</v>
      </c>
      <c r="BM137" s="9" t="s">
        <v>283</v>
      </c>
      <c r="BN137" s="9" t="s">
        <v>1102</v>
      </c>
      <c r="BO137" s="9" t="s">
        <v>124</v>
      </c>
      <c r="BP137" s="9" t="s">
        <v>137</v>
      </c>
      <c r="BQ137" s="9" t="s">
        <v>119</v>
      </c>
      <c r="BR137" s="9" t="s">
        <v>119</v>
      </c>
      <c r="BS137" s="9" t="s">
        <v>119</v>
      </c>
      <c r="BT137" s="9" t="s">
        <v>119</v>
      </c>
      <c r="BU137" s="9" t="s">
        <v>119</v>
      </c>
      <c r="BV137" s="9" t="s">
        <v>119</v>
      </c>
    </row>
    <row r="138" ht="22.5" customHeight="1">
      <c r="A138" s="9" t="s">
        <v>1105</v>
      </c>
      <c r="B138" s="9" t="s">
        <v>119</v>
      </c>
      <c r="C138" s="10" t="b">
        <v>0</v>
      </c>
      <c r="D138" s="10" t="b">
        <v>0</v>
      </c>
      <c r="E138" s="9" t="s">
        <v>119</v>
      </c>
      <c r="F138" s="11"/>
      <c r="G138" s="11"/>
      <c r="H138" s="11"/>
      <c r="I138" s="11"/>
      <c r="J138" s="9">
        <v>4.4430732E7</v>
      </c>
      <c r="K138" s="9" t="s">
        <v>268</v>
      </c>
      <c r="L138" s="9" t="s">
        <v>121</v>
      </c>
      <c r="M138" s="9" t="s">
        <v>1106</v>
      </c>
      <c r="N138" s="9" t="s">
        <v>1107</v>
      </c>
      <c r="O138" s="9" t="s">
        <v>124</v>
      </c>
      <c r="P138" s="9" t="s">
        <v>271</v>
      </c>
      <c r="Q138" s="9" t="s">
        <v>272</v>
      </c>
      <c r="R138" s="9" t="s">
        <v>127</v>
      </c>
      <c r="S138" s="9">
        <v>823.0</v>
      </c>
      <c r="T138" s="9">
        <v>0.01</v>
      </c>
      <c r="U138" s="9">
        <v>0.01</v>
      </c>
      <c r="V138" s="9">
        <v>0.0</v>
      </c>
      <c r="W138" s="9">
        <v>0.0</v>
      </c>
      <c r="X138" s="9">
        <v>0.005</v>
      </c>
      <c r="Y138" s="9">
        <v>50.0</v>
      </c>
      <c r="Z138" s="9" t="b">
        <v>0</v>
      </c>
      <c r="AA138" s="9">
        <v>0.0</v>
      </c>
      <c r="AB138" s="9" t="b">
        <v>0</v>
      </c>
      <c r="AC138" s="9">
        <v>0.0</v>
      </c>
      <c r="AD138" s="9" t="b">
        <v>1</v>
      </c>
      <c r="AE138" s="9">
        <v>0.01</v>
      </c>
      <c r="AF138" s="9" t="b">
        <v>0</v>
      </c>
      <c r="AG138" s="9">
        <v>0.0</v>
      </c>
      <c r="AH138" s="9" t="b">
        <v>0</v>
      </c>
      <c r="AI138" s="9">
        <v>0.0</v>
      </c>
      <c r="AJ138" s="9" t="s">
        <v>128</v>
      </c>
      <c r="AK138" s="9">
        <v>1.0</v>
      </c>
      <c r="AL138" s="9">
        <v>823.0</v>
      </c>
      <c r="AM138" s="9" t="s">
        <v>1108</v>
      </c>
      <c r="AN138" s="9" t="s">
        <v>272</v>
      </c>
      <c r="AO138" s="9" t="s">
        <v>271</v>
      </c>
      <c r="AP138" s="9" t="s">
        <v>130</v>
      </c>
      <c r="AQ138" s="9" t="s">
        <v>127</v>
      </c>
      <c r="AR138" s="9" t="s">
        <v>1107</v>
      </c>
      <c r="AS138" s="9" t="s">
        <v>1106</v>
      </c>
      <c r="AT138" s="9" t="s">
        <v>131</v>
      </c>
      <c r="AU138" s="9" t="s">
        <v>124</v>
      </c>
      <c r="AV138" s="9" t="s">
        <v>132</v>
      </c>
      <c r="AW138" s="9" t="s">
        <v>133</v>
      </c>
      <c r="AX138" s="9" t="s">
        <v>134</v>
      </c>
      <c r="AY138" s="9" t="s">
        <v>119</v>
      </c>
      <c r="AZ138" s="9" t="s">
        <v>119</v>
      </c>
      <c r="BC138" s="9" t="s">
        <v>119</v>
      </c>
      <c r="BD138" s="9" t="s">
        <v>119</v>
      </c>
      <c r="BE138" s="9" t="s">
        <v>119</v>
      </c>
      <c r="BG138" s="9" t="s">
        <v>133</v>
      </c>
      <c r="BH138" s="9" t="s">
        <v>135</v>
      </c>
      <c r="BI138" s="9" t="s">
        <v>136</v>
      </c>
      <c r="BJ138" s="9" t="s">
        <v>121</v>
      </c>
      <c r="BK138" s="9" t="s">
        <v>119</v>
      </c>
      <c r="BL138" s="9">
        <v>0.0</v>
      </c>
      <c r="BM138" s="9" t="s">
        <v>283</v>
      </c>
      <c r="BN138" s="9" t="s">
        <v>1106</v>
      </c>
      <c r="BO138" s="9" t="s">
        <v>124</v>
      </c>
      <c r="BP138" s="9" t="s">
        <v>137</v>
      </c>
      <c r="BQ138" s="9" t="s">
        <v>119</v>
      </c>
      <c r="BR138" s="9" t="s">
        <v>119</v>
      </c>
      <c r="BS138" s="9" t="s">
        <v>119</v>
      </c>
      <c r="BT138" s="9" t="s">
        <v>119</v>
      </c>
      <c r="BU138" s="9" t="s">
        <v>119</v>
      </c>
      <c r="BV138" s="9" t="s">
        <v>119</v>
      </c>
    </row>
    <row r="139" ht="22.5" customHeight="1">
      <c r="A139" s="9" t="s">
        <v>1109</v>
      </c>
      <c r="B139" s="9" t="s">
        <v>119</v>
      </c>
      <c r="C139" s="10" t="b">
        <v>0</v>
      </c>
      <c r="D139" s="10" t="b">
        <v>0</v>
      </c>
      <c r="E139" s="9" t="s">
        <v>119</v>
      </c>
      <c r="F139" s="11"/>
      <c r="G139" s="11"/>
      <c r="H139" s="11"/>
      <c r="I139" s="11"/>
      <c r="J139" s="9">
        <v>4.4430713E7</v>
      </c>
      <c r="K139" s="9" t="s">
        <v>268</v>
      </c>
      <c r="L139" s="9" t="s">
        <v>121</v>
      </c>
      <c r="M139" s="9" t="s">
        <v>1110</v>
      </c>
      <c r="N139" s="9" t="s">
        <v>1111</v>
      </c>
      <c r="O139" s="9" t="s">
        <v>124</v>
      </c>
      <c r="P139" s="9" t="s">
        <v>271</v>
      </c>
      <c r="Q139" s="9" t="s">
        <v>272</v>
      </c>
      <c r="R139" s="9" t="s">
        <v>127</v>
      </c>
      <c r="S139" s="9">
        <v>886.0</v>
      </c>
      <c r="T139" s="9">
        <v>0.01</v>
      </c>
      <c r="U139" s="9">
        <v>0.01</v>
      </c>
      <c r="V139" s="9">
        <v>0.0</v>
      </c>
      <c r="W139" s="9">
        <v>0.0</v>
      </c>
      <c r="X139" s="9">
        <v>0.005</v>
      </c>
      <c r="Y139" s="9">
        <v>50.0</v>
      </c>
      <c r="Z139" s="9" t="b">
        <v>0</v>
      </c>
      <c r="AA139" s="9">
        <v>0.0</v>
      </c>
      <c r="AB139" s="9" t="b">
        <v>0</v>
      </c>
      <c r="AC139" s="9">
        <v>0.0</v>
      </c>
      <c r="AD139" s="9" t="b">
        <v>1</v>
      </c>
      <c r="AE139" s="9">
        <v>0.01</v>
      </c>
      <c r="AF139" s="9" t="b">
        <v>0</v>
      </c>
      <c r="AG139" s="9">
        <v>0.0</v>
      </c>
      <c r="AH139" s="9" t="b">
        <v>0</v>
      </c>
      <c r="AI139" s="9">
        <v>0.0</v>
      </c>
      <c r="AJ139" s="9" t="s">
        <v>128</v>
      </c>
      <c r="AK139" s="9">
        <v>1.0</v>
      </c>
      <c r="AL139" s="9">
        <v>886.0</v>
      </c>
      <c r="AM139" s="9" t="s">
        <v>1112</v>
      </c>
      <c r="AN139" s="9" t="s">
        <v>272</v>
      </c>
      <c r="AO139" s="9" t="s">
        <v>271</v>
      </c>
      <c r="AP139" s="9" t="s">
        <v>130</v>
      </c>
      <c r="AQ139" s="9" t="s">
        <v>127</v>
      </c>
      <c r="AR139" s="9" t="s">
        <v>1111</v>
      </c>
      <c r="AS139" s="9" t="s">
        <v>1110</v>
      </c>
      <c r="AT139" s="9" t="s">
        <v>131</v>
      </c>
      <c r="AU139" s="9" t="s">
        <v>124</v>
      </c>
      <c r="AV139" s="9" t="s">
        <v>132</v>
      </c>
      <c r="AW139" s="9" t="s">
        <v>133</v>
      </c>
      <c r="AX139" s="9" t="s">
        <v>134</v>
      </c>
      <c r="AY139" s="9" t="s">
        <v>119</v>
      </c>
      <c r="AZ139" s="9" t="s">
        <v>119</v>
      </c>
      <c r="BC139" s="9" t="s">
        <v>119</v>
      </c>
      <c r="BD139" s="9" t="s">
        <v>119</v>
      </c>
      <c r="BE139" s="9" t="s">
        <v>119</v>
      </c>
      <c r="BG139" s="9" t="s">
        <v>133</v>
      </c>
      <c r="BH139" s="9" t="s">
        <v>135</v>
      </c>
      <c r="BI139" s="9" t="s">
        <v>136</v>
      </c>
      <c r="BJ139" s="9" t="s">
        <v>121</v>
      </c>
      <c r="BK139" s="9" t="s">
        <v>119</v>
      </c>
      <c r="BL139" s="9">
        <v>0.0</v>
      </c>
      <c r="BM139" s="9" t="s">
        <v>283</v>
      </c>
      <c r="BN139" s="9" t="s">
        <v>1110</v>
      </c>
      <c r="BO139" s="9" t="s">
        <v>124</v>
      </c>
      <c r="BP139" s="9" t="s">
        <v>137</v>
      </c>
      <c r="BQ139" s="9" t="s">
        <v>119</v>
      </c>
      <c r="BR139" s="9" t="s">
        <v>119</v>
      </c>
      <c r="BS139" s="9" t="s">
        <v>119</v>
      </c>
      <c r="BT139" s="9" t="s">
        <v>119</v>
      </c>
      <c r="BU139" s="9" t="s">
        <v>119</v>
      </c>
      <c r="BV139" s="9" t="s">
        <v>119</v>
      </c>
    </row>
    <row r="140" ht="22.5" customHeight="1">
      <c r="A140" s="9" t="s">
        <v>1113</v>
      </c>
      <c r="B140" s="9" t="s">
        <v>119</v>
      </c>
      <c r="C140" s="10" t="b">
        <v>0</v>
      </c>
      <c r="D140" s="10" t="b">
        <v>0</v>
      </c>
      <c r="E140" s="9" t="s">
        <v>119</v>
      </c>
      <c r="F140" s="11"/>
      <c r="G140" s="11"/>
      <c r="H140" s="11"/>
      <c r="I140" s="11"/>
      <c r="J140" s="9">
        <v>4.4430735E7</v>
      </c>
      <c r="K140" s="9" t="s">
        <v>268</v>
      </c>
      <c r="L140" s="9" t="s">
        <v>121</v>
      </c>
      <c r="M140" s="9" t="s">
        <v>1114</v>
      </c>
      <c r="N140" s="9" t="s">
        <v>1115</v>
      </c>
      <c r="O140" s="9" t="s">
        <v>124</v>
      </c>
      <c r="P140" s="9" t="s">
        <v>271</v>
      </c>
      <c r="Q140" s="9" t="s">
        <v>272</v>
      </c>
      <c r="R140" s="9" t="s">
        <v>127</v>
      </c>
      <c r="S140" s="9">
        <v>834.0</v>
      </c>
      <c r="T140" s="9">
        <v>0.01</v>
      </c>
      <c r="U140" s="9">
        <v>0.01</v>
      </c>
      <c r="V140" s="9">
        <v>0.0</v>
      </c>
      <c r="W140" s="9">
        <v>0.0</v>
      </c>
      <c r="X140" s="9">
        <v>0.005</v>
      </c>
      <c r="Y140" s="9">
        <v>50.0</v>
      </c>
      <c r="Z140" s="9" t="b">
        <v>0</v>
      </c>
      <c r="AA140" s="9">
        <v>0.0</v>
      </c>
      <c r="AB140" s="9" t="b">
        <v>0</v>
      </c>
      <c r="AC140" s="9">
        <v>0.0</v>
      </c>
      <c r="AD140" s="9" t="b">
        <v>1</v>
      </c>
      <c r="AE140" s="9">
        <v>0.01</v>
      </c>
      <c r="AF140" s="9" t="b">
        <v>0</v>
      </c>
      <c r="AG140" s="9">
        <v>0.0</v>
      </c>
      <c r="AH140" s="9" t="b">
        <v>0</v>
      </c>
      <c r="AI140" s="9">
        <v>0.0</v>
      </c>
      <c r="AJ140" s="9" t="s">
        <v>128</v>
      </c>
      <c r="AK140" s="9">
        <v>1.0</v>
      </c>
      <c r="AL140" s="9">
        <v>834.0</v>
      </c>
      <c r="AM140" s="9" t="s">
        <v>1116</v>
      </c>
      <c r="AN140" s="9" t="s">
        <v>272</v>
      </c>
      <c r="AO140" s="9" t="s">
        <v>271</v>
      </c>
      <c r="AP140" s="9" t="s">
        <v>130</v>
      </c>
      <c r="AQ140" s="9" t="s">
        <v>127</v>
      </c>
      <c r="AR140" s="9" t="s">
        <v>1115</v>
      </c>
      <c r="AS140" s="9" t="s">
        <v>1114</v>
      </c>
      <c r="AT140" s="9" t="s">
        <v>131</v>
      </c>
      <c r="AU140" s="9" t="s">
        <v>124</v>
      </c>
      <c r="AV140" s="9" t="s">
        <v>132</v>
      </c>
      <c r="AW140" s="9" t="s">
        <v>133</v>
      </c>
      <c r="AX140" s="9" t="s">
        <v>134</v>
      </c>
      <c r="AY140" s="9" t="s">
        <v>119</v>
      </c>
      <c r="AZ140" s="9" t="s">
        <v>119</v>
      </c>
      <c r="BC140" s="9" t="s">
        <v>119</v>
      </c>
      <c r="BD140" s="9" t="s">
        <v>119</v>
      </c>
      <c r="BE140" s="9" t="s">
        <v>119</v>
      </c>
      <c r="BG140" s="9" t="s">
        <v>133</v>
      </c>
      <c r="BH140" s="9" t="s">
        <v>135</v>
      </c>
      <c r="BI140" s="9" t="s">
        <v>136</v>
      </c>
      <c r="BJ140" s="9" t="s">
        <v>121</v>
      </c>
      <c r="BK140" s="9" t="s">
        <v>119</v>
      </c>
      <c r="BL140" s="9">
        <v>0.0</v>
      </c>
      <c r="BM140" s="9" t="s">
        <v>283</v>
      </c>
      <c r="BN140" s="9" t="s">
        <v>1114</v>
      </c>
      <c r="BO140" s="9" t="s">
        <v>124</v>
      </c>
      <c r="BP140" s="9" t="s">
        <v>137</v>
      </c>
      <c r="BQ140" s="9" t="s">
        <v>119</v>
      </c>
      <c r="BR140" s="9" t="s">
        <v>119</v>
      </c>
      <c r="BS140" s="9" t="s">
        <v>119</v>
      </c>
      <c r="BT140" s="9" t="s">
        <v>119</v>
      </c>
      <c r="BU140" s="9" t="s">
        <v>119</v>
      </c>
      <c r="BV140" s="9" t="s">
        <v>119</v>
      </c>
    </row>
    <row r="141" ht="22.5" customHeight="1">
      <c r="A141" s="9" t="s">
        <v>1117</v>
      </c>
      <c r="B141" s="9" t="s">
        <v>119</v>
      </c>
      <c r="C141" s="10" t="b">
        <v>0</v>
      </c>
      <c r="D141" s="10" t="b">
        <v>0</v>
      </c>
      <c r="E141" s="9" t="s">
        <v>119</v>
      </c>
      <c r="F141" s="11"/>
      <c r="G141" s="11"/>
      <c r="H141" s="11"/>
      <c r="I141" s="11"/>
      <c r="J141" s="9">
        <v>4.4430756E7</v>
      </c>
      <c r="K141" s="9" t="s">
        <v>268</v>
      </c>
      <c r="L141" s="9" t="s">
        <v>121</v>
      </c>
      <c r="M141" s="9" t="s">
        <v>1118</v>
      </c>
      <c r="N141" s="9" t="s">
        <v>1119</v>
      </c>
      <c r="O141" s="9" t="s">
        <v>124</v>
      </c>
      <c r="P141" s="9" t="s">
        <v>271</v>
      </c>
      <c r="Q141" s="9" t="s">
        <v>272</v>
      </c>
      <c r="R141" s="9" t="s">
        <v>127</v>
      </c>
      <c r="S141" s="9">
        <v>691.0</v>
      </c>
      <c r="T141" s="9">
        <v>0.01</v>
      </c>
      <c r="U141" s="9">
        <v>0.01</v>
      </c>
      <c r="V141" s="9">
        <v>0.0</v>
      </c>
      <c r="W141" s="9">
        <v>0.0</v>
      </c>
      <c r="X141" s="9">
        <v>0.005</v>
      </c>
      <c r="Y141" s="9">
        <v>50.0</v>
      </c>
      <c r="Z141" s="9" t="b">
        <v>0</v>
      </c>
      <c r="AA141" s="9">
        <v>0.0</v>
      </c>
      <c r="AB141" s="9" t="b">
        <v>0</v>
      </c>
      <c r="AC141" s="9">
        <v>0.0</v>
      </c>
      <c r="AD141" s="9" t="b">
        <v>1</v>
      </c>
      <c r="AE141" s="9">
        <v>0.01</v>
      </c>
      <c r="AF141" s="9" t="b">
        <v>0</v>
      </c>
      <c r="AG141" s="9">
        <v>0.0</v>
      </c>
      <c r="AH141" s="9" t="b">
        <v>0</v>
      </c>
      <c r="AI141" s="9">
        <v>0.0</v>
      </c>
      <c r="AJ141" s="9" t="s">
        <v>128</v>
      </c>
      <c r="AK141" s="9">
        <v>1.0</v>
      </c>
      <c r="AL141" s="9">
        <v>691.0</v>
      </c>
      <c r="AM141" s="9" t="s">
        <v>1120</v>
      </c>
      <c r="AN141" s="9" t="s">
        <v>272</v>
      </c>
      <c r="AO141" s="9" t="s">
        <v>271</v>
      </c>
      <c r="AP141" s="9" t="s">
        <v>130</v>
      </c>
      <c r="AQ141" s="9" t="s">
        <v>127</v>
      </c>
      <c r="AR141" s="9" t="s">
        <v>1119</v>
      </c>
      <c r="AS141" s="9" t="s">
        <v>1118</v>
      </c>
      <c r="AT141" s="9" t="s">
        <v>131</v>
      </c>
      <c r="AU141" s="9" t="s">
        <v>124</v>
      </c>
      <c r="AV141" s="9" t="s">
        <v>132</v>
      </c>
      <c r="AW141" s="9" t="s">
        <v>133</v>
      </c>
      <c r="AX141" s="9" t="s">
        <v>134</v>
      </c>
      <c r="AY141" s="9" t="s">
        <v>119</v>
      </c>
      <c r="AZ141" s="9" t="s">
        <v>119</v>
      </c>
      <c r="BC141" s="9" t="s">
        <v>119</v>
      </c>
      <c r="BD141" s="9" t="s">
        <v>119</v>
      </c>
      <c r="BE141" s="9" t="s">
        <v>119</v>
      </c>
      <c r="BG141" s="9" t="s">
        <v>133</v>
      </c>
      <c r="BH141" s="9" t="s">
        <v>135</v>
      </c>
      <c r="BI141" s="9" t="s">
        <v>136</v>
      </c>
      <c r="BJ141" s="9" t="s">
        <v>121</v>
      </c>
      <c r="BK141" s="9" t="s">
        <v>119</v>
      </c>
      <c r="BL141" s="9">
        <v>0.0</v>
      </c>
      <c r="BM141" s="9" t="s">
        <v>283</v>
      </c>
      <c r="BN141" s="9" t="s">
        <v>1118</v>
      </c>
      <c r="BO141" s="9" t="s">
        <v>124</v>
      </c>
      <c r="BP141" s="9" t="s">
        <v>137</v>
      </c>
      <c r="BQ141" s="9" t="s">
        <v>119</v>
      </c>
      <c r="BR141" s="9" t="s">
        <v>119</v>
      </c>
      <c r="BS141" s="9" t="s">
        <v>119</v>
      </c>
      <c r="BT141" s="9" t="s">
        <v>119</v>
      </c>
      <c r="BU141" s="9" t="s">
        <v>119</v>
      </c>
      <c r="BV141" s="9" t="s">
        <v>119</v>
      </c>
    </row>
    <row r="142" ht="22.5" customHeight="1">
      <c r="A142" s="9" t="s">
        <v>1121</v>
      </c>
      <c r="B142" s="9" t="s">
        <v>119</v>
      </c>
      <c r="C142" s="10" t="b">
        <v>0</v>
      </c>
      <c r="D142" s="10" t="b">
        <v>0</v>
      </c>
      <c r="E142" s="9" t="s">
        <v>119</v>
      </c>
      <c r="F142" s="11"/>
      <c r="G142" s="11"/>
      <c r="H142" s="11"/>
      <c r="I142" s="11"/>
      <c r="J142" s="9">
        <v>1.775303E7</v>
      </c>
      <c r="K142" s="9" t="s">
        <v>268</v>
      </c>
      <c r="L142" s="9" t="s">
        <v>121</v>
      </c>
      <c r="M142" s="9" t="s">
        <v>1122</v>
      </c>
      <c r="N142" s="9" t="s">
        <v>1123</v>
      </c>
      <c r="O142" s="9" t="s">
        <v>124</v>
      </c>
      <c r="P142" s="9" t="s">
        <v>271</v>
      </c>
      <c r="Q142" s="9" t="s">
        <v>272</v>
      </c>
      <c r="R142" s="9" t="s">
        <v>127</v>
      </c>
      <c r="S142" s="9">
        <v>837.0</v>
      </c>
      <c r="T142" s="9">
        <v>0.01</v>
      </c>
      <c r="U142" s="9">
        <v>0.01</v>
      </c>
      <c r="V142" s="9">
        <v>0.0</v>
      </c>
      <c r="W142" s="9">
        <v>0.0</v>
      </c>
      <c r="X142" s="9">
        <v>0.005</v>
      </c>
      <c r="Y142" s="9">
        <v>50.0</v>
      </c>
      <c r="Z142" s="9" t="b">
        <v>0</v>
      </c>
      <c r="AA142" s="9">
        <v>0.0</v>
      </c>
      <c r="AB142" s="9" t="b">
        <v>0</v>
      </c>
      <c r="AC142" s="9">
        <v>0.0</v>
      </c>
      <c r="AD142" s="9" t="b">
        <v>1</v>
      </c>
      <c r="AE142" s="9">
        <v>0.01</v>
      </c>
      <c r="AF142" s="9" t="b">
        <v>0</v>
      </c>
      <c r="AG142" s="9">
        <v>0.0</v>
      </c>
      <c r="AH142" s="9" t="b">
        <v>0</v>
      </c>
      <c r="AI142" s="9">
        <v>0.0</v>
      </c>
      <c r="AJ142" s="9" t="s">
        <v>128</v>
      </c>
      <c r="AK142" s="9">
        <v>1.0</v>
      </c>
      <c r="AL142" s="9">
        <v>837.0</v>
      </c>
      <c r="AM142" s="9" t="s">
        <v>1124</v>
      </c>
      <c r="AN142" s="9" t="s">
        <v>272</v>
      </c>
      <c r="AO142" s="9" t="s">
        <v>271</v>
      </c>
      <c r="AP142" s="9" t="s">
        <v>130</v>
      </c>
      <c r="AQ142" s="9" t="s">
        <v>127</v>
      </c>
      <c r="AR142" s="9" t="s">
        <v>1123</v>
      </c>
      <c r="AS142" s="9" t="s">
        <v>1122</v>
      </c>
      <c r="AT142" s="9" t="s">
        <v>131</v>
      </c>
      <c r="AU142" s="9" t="s">
        <v>124</v>
      </c>
      <c r="AV142" s="9" t="s">
        <v>132</v>
      </c>
      <c r="AW142" s="9" t="s">
        <v>133</v>
      </c>
      <c r="AX142" s="9" t="s">
        <v>134</v>
      </c>
      <c r="AY142" s="9" t="s">
        <v>119</v>
      </c>
      <c r="AZ142" s="9" t="s">
        <v>119</v>
      </c>
      <c r="BC142" s="9" t="s">
        <v>119</v>
      </c>
      <c r="BD142" s="9" t="s">
        <v>119</v>
      </c>
      <c r="BE142" s="9" t="s">
        <v>119</v>
      </c>
      <c r="BG142" s="9" t="s">
        <v>133</v>
      </c>
      <c r="BH142" s="9" t="s">
        <v>135</v>
      </c>
      <c r="BI142" s="9" t="s">
        <v>136</v>
      </c>
      <c r="BJ142" s="9" t="s">
        <v>121</v>
      </c>
      <c r="BK142" s="9" t="s">
        <v>119</v>
      </c>
      <c r="BL142" s="9">
        <v>0.0</v>
      </c>
      <c r="BM142" s="9" t="s">
        <v>283</v>
      </c>
      <c r="BN142" s="9" t="s">
        <v>1122</v>
      </c>
      <c r="BO142" s="9" t="s">
        <v>124</v>
      </c>
      <c r="BP142" s="9" t="s">
        <v>137</v>
      </c>
      <c r="BQ142" s="9" t="s">
        <v>119</v>
      </c>
      <c r="BR142" s="9" t="s">
        <v>119</v>
      </c>
      <c r="BS142" s="9" t="s">
        <v>119</v>
      </c>
      <c r="BT142" s="9" t="s">
        <v>119</v>
      </c>
      <c r="BU142" s="9" t="s">
        <v>119</v>
      </c>
      <c r="BV142" s="9" t="s">
        <v>119</v>
      </c>
    </row>
    <row r="143" ht="22.5" customHeight="1">
      <c r="A143" s="9" t="s">
        <v>1125</v>
      </c>
      <c r="B143" s="9" t="s">
        <v>119</v>
      </c>
      <c r="C143" s="10" t="b">
        <v>0</v>
      </c>
      <c r="D143" s="10" t="b">
        <v>0</v>
      </c>
      <c r="E143" s="9" t="s">
        <v>119</v>
      </c>
      <c r="F143" s="11"/>
      <c r="G143" s="11"/>
      <c r="H143" s="11"/>
      <c r="I143" s="11"/>
      <c r="J143" s="9">
        <v>4.4430722E7</v>
      </c>
      <c r="K143" s="9" t="s">
        <v>268</v>
      </c>
      <c r="L143" s="9" t="s">
        <v>121</v>
      </c>
      <c r="M143" s="9" t="s">
        <v>1126</v>
      </c>
      <c r="N143" s="9" t="s">
        <v>1127</v>
      </c>
      <c r="O143" s="9" t="s">
        <v>124</v>
      </c>
      <c r="P143" s="9" t="s">
        <v>271</v>
      </c>
      <c r="Q143" s="9" t="s">
        <v>272</v>
      </c>
      <c r="R143" s="9" t="s">
        <v>127</v>
      </c>
      <c r="S143" s="9">
        <v>689.0</v>
      </c>
      <c r="T143" s="9">
        <v>0.01</v>
      </c>
      <c r="U143" s="9">
        <v>0.01</v>
      </c>
      <c r="V143" s="9">
        <v>0.0</v>
      </c>
      <c r="W143" s="9">
        <v>0.0</v>
      </c>
      <c r="X143" s="9">
        <v>0.005</v>
      </c>
      <c r="Y143" s="9">
        <v>50.0</v>
      </c>
      <c r="Z143" s="9" t="b">
        <v>0</v>
      </c>
      <c r="AA143" s="9">
        <v>0.0</v>
      </c>
      <c r="AB143" s="9" t="b">
        <v>0</v>
      </c>
      <c r="AC143" s="9">
        <v>0.0</v>
      </c>
      <c r="AD143" s="9" t="b">
        <v>1</v>
      </c>
      <c r="AE143" s="9">
        <v>0.01</v>
      </c>
      <c r="AF143" s="9" t="b">
        <v>0</v>
      </c>
      <c r="AG143" s="9">
        <v>0.0</v>
      </c>
      <c r="AH143" s="9" t="b">
        <v>0</v>
      </c>
      <c r="AI143" s="9">
        <v>0.0</v>
      </c>
      <c r="AJ143" s="9" t="s">
        <v>128</v>
      </c>
      <c r="AK143" s="9">
        <v>1.0</v>
      </c>
      <c r="AL143" s="9">
        <v>689.0</v>
      </c>
      <c r="AM143" s="9" t="s">
        <v>725</v>
      </c>
      <c r="AN143" s="9" t="s">
        <v>272</v>
      </c>
      <c r="AO143" s="9" t="s">
        <v>271</v>
      </c>
      <c r="AP143" s="9" t="s">
        <v>130</v>
      </c>
      <c r="AQ143" s="9" t="s">
        <v>127</v>
      </c>
      <c r="AR143" s="9" t="s">
        <v>1127</v>
      </c>
      <c r="AS143" s="9" t="s">
        <v>1126</v>
      </c>
      <c r="AT143" s="9" t="s">
        <v>131</v>
      </c>
      <c r="AU143" s="9" t="s">
        <v>124</v>
      </c>
      <c r="AV143" s="9" t="s">
        <v>132</v>
      </c>
      <c r="AW143" s="9" t="s">
        <v>133</v>
      </c>
      <c r="AX143" s="9" t="s">
        <v>134</v>
      </c>
      <c r="AY143" s="9" t="s">
        <v>119</v>
      </c>
      <c r="AZ143" s="9" t="s">
        <v>119</v>
      </c>
      <c r="BC143" s="9" t="s">
        <v>119</v>
      </c>
      <c r="BD143" s="9" t="s">
        <v>119</v>
      </c>
      <c r="BE143" s="9" t="s">
        <v>119</v>
      </c>
      <c r="BG143" s="9" t="s">
        <v>133</v>
      </c>
      <c r="BH143" s="9" t="s">
        <v>135</v>
      </c>
      <c r="BI143" s="9" t="s">
        <v>136</v>
      </c>
      <c r="BJ143" s="9" t="s">
        <v>121</v>
      </c>
      <c r="BK143" s="9" t="s">
        <v>119</v>
      </c>
      <c r="BL143" s="9">
        <v>0.0</v>
      </c>
      <c r="BM143" s="9" t="s">
        <v>283</v>
      </c>
      <c r="BN143" s="9" t="s">
        <v>1126</v>
      </c>
      <c r="BO143" s="9" t="s">
        <v>124</v>
      </c>
      <c r="BP143" s="9" t="s">
        <v>137</v>
      </c>
      <c r="BQ143" s="9" t="s">
        <v>119</v>
      </c>
      <c r="BR143" s="9" t="s">
        <v>119</v>
      </c>
      <c r="BS143" s="9" t="s">
        <v>119</v>
      </c>
      <c r="BT143" s="9" t="s">
        <v>119</v>
      </c>
      <c r="BU143" s="9" t="s">
        <v>119</v>
      </c>
      <c r="BV143" s="9" t="s">
        <v>119</v>
      </c>
    </row>
    <row r="144" ht="22.5" customHeight="1">
      <c r="A144" s="9" t="s">
        <v>1128</v>
      </c>
      <c r="B144" s="9" t="s">
        <v>119</v>
      </c>
      <c r="C144" s="10" t="b">
        <v>0</v>
      </c>
      <c r="D144" s="10" t="b">
        <v>0</v>
      </c>
      <c r="E144" s="9" t="s">
        <v>119</v>
      </c>
      <c r="F144" s="11"/>
      <c r="G144" s="11"/>
      <c r="H144" s="11"/>
      <c r="I144" s="11"/>
      <c r="J144" s="9">
        <v>4.4430714E7</v>
      </c>
      <c r="K144" s="9" t="s">
        <v>268</v>
      </c>
      <c r="L144" s="9" t="s">
        <v>121</v>
      </c>
      <c r="M144" s="9" t="s">
        <v>1129</v>
      </c>
      <c r="N144" s="9" t="s">
        <v>1130</v>
      </c>
      <c r="O144" s="9" t="s">
        <v>124</v>
      </c>
      <c r="P144" s="9" t="s">
        <v>271</v>
      </c>
      <c r="Q144" s="9" t="s">
        <v>272</v>
      </c>
      <c r="R144" s="9" t="s">
        <v>127</v>
      </c>
      <c r="S144" s="9">
        <v>690.0</v>
      </c>
      <c r="T144" s="9">
        <v>0.01</v>
      </c>
      <c r="U144" s="9">
        <v>0.01</v>
      </c>
      <c r="V144" s="9">
        <v>0.0</v>
      </c>
      <c r="W144" s="9">
        <v>0.0</v>
      </c>
      <c r="X144" s="9">
        <v>0.005</v>
      </c>
      <c r="Y144" s="9">
        <v>50.0</v>
      </c>
      <c r="Z144" s="9" t="b">
        <v>0</v>
      </c>
      <c r="AA144" s="9">
        <v>0.0</v>
      </c>
      <c r="AB144" s="9" t="b">
        <v>0</v>
      </c>
      <c r="AC144" s="9">
        <v>0.0</v>
      </c>
      <c r="AD144" s="9" t="b">
        <v>1</v>
      </c>
      <c r="AE144" s="9">
        <v>0.01</v>
      </c>
      <c r="AF144" s="9" t="b">
        <v>0</v>
      </c>
      <c r="AG144" s="9">
        <v>0.0</v>
      </c>
      <c r="AH144" s="9" t="b">
        <v>0</v>
      </c>
      <c r="AI144" s="9">
        <v>0.0</v>
      </c>
      <c r="AJ144" s="9" t="s">
        <v>128</v>
      </c>
      <c r="AK144" s="9">
        <v>1.0</v>
      </c>
      <c r="AL144" s="9">
        <v>690.0</v>
      </c>
      <c r="AM144" s="9" t="s">
        <v>1131</v>
      </c>
      <c r="AN144" s="9" t="s">
        <v>272</v>
      </c>
      <c r="AO144" s="9" t="s">
        <v>271</v>
      </c>
      <c r="AP144" s="9" t="s">
        <v>130</v>
      </c>
      <c r="AQ144" s="9" t="s">
        <v>127</v>
      </c>
      <c r="AR144" s="9" t="s">
        <v>1130</v>
      </c>
      <c r="AS144" s="9" t="s">
        <v>1129</v>
      </c>
      <c r="AT144" s="9" t="s">
        <v>131</v>
      </c>
      <c r="AU144" s="9" t="s">
        <v>124</v>
      </c>
      <c r="AV144" s="9" t="s">
        <v>132</v>
      </c>
      <c r="AW144" s="9" t="s">
        <v>133</v>
      </c>
      <c r="AX144" s="9" t="s">
        <v>134</v>
      </c>
      <c r="AY144" s="9" t="s">
        <v>119</v>
      </c>
      <c r="AZ144" s="9" t="s">
        <v>119</v>
      </c>
      <c r="BC144" s="9" t="s">
        <v>119</v>
      </c>
      <c r="BD144" s="9" t="s">
        <v>119</v>
      </c>
      <c r="BE144" s="9" t="s">
        <v>119</v>
      </c>
      <c r="BG144" s="9" t="s">
        <v>133</v>
      </c>
      <c r="BH144" s="9" t="s">
        <v>135</v>
      </c>
      <c r="BI144" s="9" t="s">
        <v>136</v>
      </c>
      <c r="BJ144" s="9" t="s">
        <v>121</v>
      </c>
      <c r="BK144" s="9" t="s">
        <v>119</v>
      </c>
      <c r="BL144" s="9">
        <v>0.0</v>
      </c>
      <c r="BM144" s="9" t="s">
        <v>283</v>
      </c>
      <c r="BN144" s="9" t="s">
        <v>1129</v>
      </c>
      <c r="BO144" s="9" t="s">
        <v>124</v>
      </c>
      <c r="BP144" s="9" t="s">
        <v>137</v>
      </c>
      <c r="BQ144" s="9" t="s">
        <v>119</v>
      </c>
      <c r="BR144" s="9" t="s">
        <v>119</v>
      </c>
      <c r="BS144" s="9" t="s">
        <v>119</v>
      </c>
      <c r="BT144" s="9" t="s">
        <v>119</v>
      </c>
      <c r="BU144" s="9" t="s">
        <v>119</v>
      </c>
      <c r="BV144" s="9" t="s">
        <v>119</v>
      </c>
    </row>
    <row r="145" ht="22.5" customHeight="1">
      <c r="A145" s="9" t="s">
        <v>1132</v>
      </c>
      <c r="B145" s="9" t="s">
        <v>119</v>
      </c>
      <c r="C145" s="10" t="b">
        <v>0</v>
      </c>
      <c r="D145" s="10" t="b">
        <v>0</v>
      </c>
      <c r="E145" s="9" t="s">
        <v>119</v>
      </c>
      <c r="F145" s="11"/>
      <c r="G145" s="11"/>
      <c r="H145" s="11"/>
      <c r="I145" s="11"/>
      <c r="J145" s="9">
        <v>4.4430836E7</v>
      </c>
      <c r="K145" s="9" t="s">
        <v>268</v>
      </c>
      <c r="L145" s="9" t="s">
        <v>121</v>
      </c>
      <c r="M145" s="9" t="s">
        <v>1133</v>
      </c>
      <c r="N145" s="9" t="s">
        <v>1134</v>
      </c>
      <c r="O145" s="9" t="s">
        <v>124</v>
      </c>
      <c r="P145" s="9" t="s">
        <v>271</v>
      </c>
      <c r="Q145" s="9" t="s">
        <v>272</v>
      </c>
      <c r="R145" s="9" t="s">
        <v>127</v>
      </c>
      <c r="S145" s="9">
        <v>624.0</v>
      </c>
      <c r="T145" s="9">
        <v>0.01</v>
      </c>
      <c r="U145" s="9">
        <v>0.01</v>
      </c>
      <c r="V145" s="9">
        <v>0.0</v>
      </c>
      <c r="W145" s="9">
        <v>0.0</v>
      </c>
      <c r="X145" s="9">
        <v>0.005</v>
      </c>
      <c r="Y145" s="9">
        <v>50.0</v>
      </c>
      <c r="Z145" s="9" t="b">
        <v>0</v>
      </c>
      <c r="AA145" s="9">
        <v>0.0</v>
      </c>
      <c r="AB145" s="9" t="b">
        <v>0</v>
      </c>
      <c r="AC145" s="9">
        <v>0.0</v>
      </c>
      <c r="AD145" s="9" t="b">
        <v>1</v>
      </c>
      <c r="AE145" s="9">
        <v>0.01</v>
      </c>
      <c r="AF145" s="9" t="b">
        <v>0</v>
      </c>
      <c r="AG145" s="9">
        <v>0.0</v>
      </c>
      <c r="AH145" s="9" t="b">
        <v>0</v>
      </c>
      <c r="AI145" s="9">
        <v>0.0</v>
      </c>
      <c r="AJ145" s="9" t="s">
        <v>128</v>
      </c>
      <c r="AK145" s="9">
        <v>1.0</v>
      </c>
      <c r="AL145" s="9">
        <v>624.0</v>
      </c>
      <c r="AM145" s="9" t="s">
        <v>1135</v>
      </c>
      <c r="AN145" s="9" t="s">
        <v>272</v>
      </c>
      <c r="AO145" s="9" t="s">
        <v>271</v>
      </c>
      <c r="AP145" s="9" t="s">
        <v>130</v>
      </c>
      <c r="AQ145" s="9" t="s">
        <v>127</v>
      </c>
      <c r="AR145" s="9" t="s">
        <v>1134</v>
      </c>
      <c r="AS145" s="9" t="s">
        <v>1133</v>
      </c>
      <c r="AT145" s="9" t="s">
        <v>131</v>
      </c>
      <c r="AU145" s="9" t="s">
        <v>124</v>
      </c>
      <c r="AV145" s="9" t="s">
        <v>132</v>
      </c>
      <c r="AW145" s="9" t="s">
        <v>133</v>
      </c>
      <c r="AX145" s="9" t="s">
        <v>134</v>
      </c>
      <c r="AY145" s="9" t="s">
        <v>119</v>
      </c>
      <c r="AZ145" s="9" t="s">
        <v>119</v>
      </c>
      <c r="BC145" s="9" t="s">
        <v>119</v>
      </c>
      <c r="BD145" s="9" t="s">
        <v>119</v>
      </c>
      <c r="BE145" s="9" t="s">
        <v>119</v>
      </c>
      <c r="BG145" s="9" t="s">
        <v>133</v>
      </c>
      <c r="BH145" s="9" t="s">
        <v>135</v>
      </c>
      <c r="BI145" s="9" t="s">
        <v>136</v>
      </c>
      <c r="BJ145" s="9" t="s">
        <v>121</v>
      </c>
      <c r="BK145" s="9" t="s">
        <v>119</v>
      </c>
      <c r="BL145" s="9">
        <v>0.0</v>
      </c>
      <c r="BM145" s="9" t="s">
        <v>283</v>
      </c>
      <c r="BN145" s="9" t="s">
        <v>1133</v>
      </c>
      <c r="BO145" s="9" t="s">
        <v>124</v>
      </c>
      <c r="BP145" s="9" t="s">
        <v>137</v>
      </c>
      <c r="BQ145" s="9" t="s">
        <v>119</v>
      </c>
      <c r="BR145" s="9" t="s">
        <v>119</v>
      </c>
      <c r="BS145" s="9" t="s">
        <v>119</v>
      </c>
      <c r="BT145" s="9" t="s">
        <v>119</v>
      </c>
      <c r="BU145" s="9" t="s">
        <v>119</v>
      </c>
      <c r="BV145" s="9" t="s">
        <v>119</v>
      </c>
    </row>
    <row r="146" ht="22.5" customHeight="1">
      <c r="A146" s="9" t="s">
        <v>1136</v>
      </c>
      <c r="B146" s="9" t="s">
        <v>119</v>
      </c>
      <c r="C146" s="10" t="b">
        <v>0</v>
      </c>
      <c r="D146" s="10" t="b">
        <v>0</v>
      </c>
      <c r="E146" s="9" t="s">
        <v>119</v>
      </c>
      <c r="F146" s="11"/>
      <c r="G146" s="11"/>
      <c r="H146" s="11"/>
      <c r="I146" s="11"/>
      <c r="J146" s="9" t="s">
        <v>1137</v>
      </c>
      <c r="K146" s="9" t="s">
        <v>1138</v>
      </c>
      <c r="L146" s="9" t="s">
        <v>547</v>
      </c>
      <c r="M146" s="9" t="s">
        <v>1139</v>
      </c>
      <c r="N146" s="9" t="s">
        <v>1140</v>
      </c>
      <c r="O146" s="9" t="s">
        <v>557</v>
      </c>
      <c r="P146" s="9" t="s">
        <v>1141</v>
      </c>
      <c r="Q146" s="9" t="s">
        <v>1142</v>
      </c>
      <c r="R146" s="9" t="s">
        <v>124</v>
      </c>
      <c r="S146" s="9" t="s">
        <v>1143</v>
      </c>
      <c r="T146" s="9" t="s">
        <v>1144</v>
      </c>
      <c r="U146" s="9" t="s">
        <v>1144</v>
      </c>
      <c r="V146" s="9">
        <v>0.0</v>
      </c>
      <c r="W146" s="9">
        <v>0.0</v>
      </c>
      <c r="X146" s="9" t="s">
        <v>1145</v>
      </c>
      <c r="Y146" s="9" t="s">
        <v>1146</v>
      </c>
      <c r="Z146" s="9" t="b">
        <v>0</v>
      </c>
      <c r="AA146" s="9">
        <v>0.0</v>
      </c>
      <c r="AB146" s="9" t="b">
        <v>0</v>
      </c>
      <c r="AC146" s="9">
        <v>0.0</v>
      </c>
      <c r="AD146" s="9" t="b">
        <v>0</v>
      </c>
      <c r="AE146" s="9">
        <v>0.0</v>
      </c>
      <c r="AF146" s="9" t="b">
        <v>1</v>
      </c>
      <c r="AG146" s="9" t="s">
        <v>1144</v>
      </c>
      <c r="AH146" s="9" t="b">
        <v>0</v>
      </c>
      <c r="AI146" s="9">
        <v>0.0</v>
      </c>
      <c r="AJ146" s="9" t="s">
        <v>552</v>
      </c>
      <c r="AK146" s="9">
        <v>1.0</v>
      </c>
      <c r="AL146" s="9" t="s">
        <v>1143</v>
      </c>
      <c r="AM146" s="9" t="s">
        <v>1147</v>
      </c>
      <c r="AN146" s="9" t="s">
        <v>1148</v>
      </c>
      <c r="AO146" s="9" t="s">
        <v>1149</v>
      </c>
      <c r="AP146" s="9" t="s">
        <v>1150</v>
      </c>
      <c r="AQ146" s="9" t="s">
        <v>557</v>
      </c>
      <c r="AR146" s="9" t="s">
        <v>1151</v>
      </c>
      <c r="AS146" s="9" t="s">
        <v>1152</v>
      </c>
      <c r="AT146" s="9" t="s">
        <v>1153</v>
      </c>
      <c r="AU146" s="9" t="s">
        <v>561</v>
      </c>
      <c r="AV146" s="9" t="s">
        <v>1154</v>
      </c>
      <c r="AW146" s="9" t="s">
        <v>133</v>
      </c>
      <c r="AX146" s="9" t="s">
        <v>134</v>
      </c>
      <c r="AY146" s="9" t="s">
        <v>119</v>
      </c>
      <c r="AZ146" s="9" t="s">
        <v>119</v>
      </c>
      <c r="BC146" s="9" t="s">
        <v>119</v>
      </c>
      <c r="BD146" s="9" t="s">
        <v>119</v>
      </c>
      <c r="BE146" s="9" t="s">
        <v>119</v>
      </c>
      <c r="BG146" s="9" t="s">
        <v>133</v>
      </c>
      <c r="BH146" s="9" t="s">
        <v>135</v>
      </c>
      <c r="BI146" s="9" t="s">
        <v>1155</v>
      </c>
      <c r="BJ146" s="9" t="s">
        <v>1156</v>
      </c>
      <c r="BK146" s="9" t="s">
        <v>1157</v>
      </c>
      <c r="BL146" s="9">
        <v>0.0</v>
      </c>
      <c r="BM146" s="9" t="s">
        <v>1158</v>
      </c>
      <c r="BN146" s="9" t="s">
        <v>1141</v>
      </c>
      <c r="BO146" s="9" t="s">
        <v>124</v>
      </c>
      <c r="BP146" s="9" t="s">
        <v>156</v>
      </c>
      <c r="BQ146" s="9" t="s">
        <v>119</v>
      </c>
      <c r="BR146" s="9" t="s">
        <v>119</v>
      </c>
      <c r="BS146" s="9" t="s">
        <v>119</v>
      </c>
      <c r="BT146" s="9" t="s">
        <v>119</v>
      </c>
      <c r="BU146" s="9" t="s">
        <v>119</v>
      </c>
      <c r="BV146" s="9" t="s">
        <v>119</v>
      </c>
    </row>
    <row r="147" ht="22.5" customHeight="1">
      <c r="A147" s="9" t="s">
        <v>1159</v>
      </c>
      <c r="B147" s="9" t="s">
        <v>119</v>
      </c>
      <c r="C147" s="10" t="b">
        <v>0</v>
      </c>
      <c r="D147" s="10" t="b">
        <v>0</v>
      </c>
      <c r="E147" s="9" t="s">
        <v>119</v>
      </c>
      <c r="F147" s="11"/>
      <c r="G147" s="11"/>
      <c r="H147" s="11"/>
      <c r="I147" s="11"/>
      <c r="J147" s="9">
        <v>5.7889696E7</v>
      </c>
      <c r="K147" s="9" t="s">
        <v>268</v>
      </c>
      <c r="L147" s="9" t="s">
        <v>121</v>
      </c>
      <c r="M147" s="9" t="s">
        <v>1160</v>
      </c>
      <c r="N147" s="9" t="s">
        <v>1161</v>
      </c>
      <c r="O147" s="9" t="s">
        <v>124</v>
      </c>
      <c r="P147" s="9" t="s">
        <v>271</v>
      </c>
      <c r="Q147" s="9" t="s">
        <v>272</v>
      </c>
      <c r="R147" s="9" t="s">
        <v>127</v>
      </c>
      <c r="S147" s="9">
        <v>862.0</v>
      </c>
      <c r="T147" s="9">
        <v>0.01</v>
      </c>
      <c r="U147" s="9">
        <v>0.01</v>
      </c>
      <c r="V147" s="9">
        <v>0.0</v>
      </c>
      <c r="W147" s="9">
        <v>0.0</v>
      </c>
      <c r="X147" s="9">
        <v>0.005</v>
      </c>
      <c r="Y147" s="9">
        <v>50.0</v>
      </c>
      <c r="Z147" s="9" t="b">
        <v>0</v>
      </c>
      <c r="AA147" s="9">
        <v>0.0</v>
      </c>
      <c r="AB147" s="9" t="b">
        <v>0</v>
      </c>
      <c r="AC147" s="9">
        <v>0.0</v>
      </c>
      <c r="AD147" s="9" t="b">
        <v>1</v>
      </c>
      <c r="AE147" s="9">
        <v>0.01</v>
      </c>
      <c r="AF147" s="9" t="b">
        <v>0</v>
      </c>
      <c r="AG147" s="9">
        <v>0.0</v>
      </c>
      <c r="AH147" s="9" t="b">
        <v>0</v>
      </c>
      <c r="AI147" s="9">
        <v>0.0</v>
      </c>
      <c r="AJ147" s="9" t="s">
        <v>128</v>
      </c>
      <c r="AK147" s="9">
        <v>1.0</v>
      </c>
      <c r="AL147" s="9">
        <v>862.0</v>
      </c>
      <c r="AM147" s="9" t="s">
        <v>1162</v>
      </c>
      <c r="AN147" s="9" t="s">
        <v>272</v>
      </c>
      <c r="AO147" s="9" t="s">
        <v>271</v>
      </c>
      <c r="AP147" s="9" t="s">
        <v>130</v>
      </c>
      <c r="AQ147" s="9" t="s">
        <v>127</v>
      </c>
      <c r="AR147" s="9" t="s">
        <v>1161</v>
      </c>
      <c r="AS147" s="9" t="s">
        <v>1160</v>
      </c>
      <c r="AT147" s="9" t="s">
        <v>131</v>
      </c>
      <c r="AU147" s="9" t="s">
        <v>124</v>
      </c>
      <c r="AV147" s="9" t="s">
        <v>132</v>
      </c>
      <c r="AW147" s="9" t="s">
        <v>133</v>
      </c>
      <c r="AX147" s="9" t="s">
        <v>134</v>
      </c>
      <c r="AY147" s="9" t="s">
        <v>119</v>
      </c>
      <c r="AZ147" s="9" t="s">
        <v>119</v>
      </c>
      <c r="BC147" s="9" t="s">
        <v>119</v>
      </c>
      <c r="BD147" s="9" t="s">
        <v>119</v>
      </c>
      <c r="BE147" s="9" t="s">
        <v>119</v>
      </c>
      <c r="BG147" s="9" t="s">
        <v>133</v>
      </c>
      <c r="BH147" s="9" t="s">
        <v>135</v>
      </c>
      <c r="BI147" s="9" t="s">
        <v>136</v>
      </c>
      <c r="BJ147" s="9" t="s">
        <v>121</v>
      </c>
      <c r="BK147" s="9" t="s">
        <v>119</v>
      </c>
      <c r="BL147" s="9">
        <v>0.0</v>
      </c>
      <c r="BM147" s="9" t="s">
        <v>283</v>
      </c>
      <c r="BN147" s="9" t="s">
        <v>1160</v>
      </c>
      <c r="BO147" s="9" t="s">
        <v>124</v>
      </c>
      <c r="BP147" s="9" t="s">
        <v>137</v>
      </c>
      <c r="BQ147" s="9" t="s">
        <v>119</v>
      </c>
      <c r="BR147" s="9" t="s">
        <v>119</v>
      </c>
      <c r="BS147" s="9" t="s">
        <v>119</v>
      </c>
      <c r="BT147" s="9" t="s">
        <v>119</v>
      </c>
      <c r="BU147" s="9" t="s">
        <v>119</v>
      </c>
      <c r="BV147" s="9" t="s">
        <v>119</v>
      </c>
    </row>
    <row r="148" ht="22.5" customHeight="1">
      <c r="A148" s="9" t="s">
        <v>1163</v>
      </c>
      <c r="B148" s="9" t="s">
        <v>119</v>
      </c>
      <c r="C148" s="10" t="b">
        <v>0</v>
      </c>
      <c r="D148" s="10" t="b">
        <v>0</v>
      </c>
      <c r="E148" s="9" t="s">
        <v>119</v>
      </c>
      <c r="F148" s="11"/>
      <c r="G148" s="11"/>
      <c r="H148" s="11"/>
      <c r="I148" s="11"/>
      <c r="J148" s="9">
        <v>4.4405202E7</v>
      </c>
      <c r="K148" s="9" t="s">
        <v>268</v>
      </c>
      <c r="L148" s="9" t="s">
        <v>121</v>
      </c>
      <c r="M148" s="9" t="s">
        <v>1164</v>
      </c>
      <c r="N148" s="9" t="s">
        <v>1165</v>
      </c>
      <c r="O148" s="9" t="s">
        <v>124</v>
      </c>
      <c r="P148" s="9" t="s">
        <v>271</v>
      </c>
      <c r="Q148" s="9" t="s">
        <v>272</v>
      </c>
      <c r="R148" s="9" t="s">
        <v>127</v>
      </c>
      <c r="S148" s="9">
        <v>616.0</v>
      </c>
      <c r="T148" s="9">
        <v>0.01</v>
      </c>
      <c r="U148" s="9">
        <v>0.01</v>
      </c>
      <c r="V148" s="9">
        <v>0.0</v>
      </c>
      <c r="W148" s="9">
        <v>0.0</v>
      </c>
      <c r="X148" s="9">
        <v>0.005</v>
      </c>
      <c r="Y148" s="9">
        <v>50.0</v>
      </c>
      <c r="Z148" s="9" t="b">
        <v>0</v>
      </c>
      <c r="AA148" s="9">
        <v>0.0</v>
      </c>
      <c r="AB148" s="9" t="b">
        <v>0</v>
      </c>
      <c r="AC148" s="9">
        <v>0.0</v>
      </c>
      <c r="AD148" s="9" t="b">
        <v>1</v>
      </c>
      <c r="AE148" s="9">
        <v>0.01</v>
      </c>
      <c r="AF148" s="9" t="b">
        <v>0</v>
      </c>
      <c r="AG148" s="9">
        <v>0.0</v>
      </c>
      <c r="AH148" s="9" t="b">
        <v>0</v>
      </c>
      <c r="AI148" s="9">
        <v>0.0</v>
      </c>
      <c r="AJ148" s="9" t="s">
        <v>128</v>
      </c>
      <c r="AK148" s="9">
        <v>1.0</v>
      </c>
      <c r="AL148" s="9">
        <v>616.0</v>
      </c>
      <c r="AM148" s="9" t="s">
        <v>1166</v>
      </c>
      <c r="AN148" s="9" t="s">
        <v>272</v>
      </c>
      <c r="AO148" s="9" t="s">
        <v>271</v>
      </c>
      <c r="AP148" s="9" t="s">
        <v>130</v>
      </c>
      <c r="AQ148" s="9" t="s">
        <v>127</v>
      </c>
      <c r="AR148" s="9" t="s">
        <v>1165</v>
      </c>
      <c r="AS148" s="9" t="s">
        <v>1164</v>
      </c>
      <c r="AT148" s="9" t="s">
        <v>131</v>
      </c>
      <c r="AU148" s="9" t="s">
        <v>124</v>
      </c>
      <c r="AV148" s="9" t="s">
        <v>132</v>
      </c>
      <c r="AW148" s="9" t="s">
        <v>133</v>
      </c>
      <c r="AX148" s="9" t="s">
        <v>134</v>
      </c>
      <c r="AY148" s="9" t="s">
        <v>119</v>
      </c>
      <c r="AZ148" s="9" t="s">
        <v>119</v>
      </c>
      <c r="BC148" s="9" t="s">
        <v>119</v>
      </c>
      <c r="BD148" s="9" t="s">
        <v>119</v>
      </c>
      <c r="BE148" s="9" t="s">
        <v>119</v>
      </c>
      <c r="BG148" s="9" t="s">
        <v>133</v>
      </c>
      <c r="BH148" s="9" t="s">
        <v>135</v>
      </c>
      <c r="BI148" s="9" t="s">
        <v>136</v>
      </c>
      <c r="BJ148" s="9" t="s">
        <v>121</v>
      </c>
      <c r="BK148" s="9" t="s">
        <v>119</v>
      </c>
      <c r="BL148" s="9">
        <v>0.0</v>
      </c>
      <c r="BM148" s="9" t="s">
        <v>283</v>
      </c>
      <c r="BN148" s="9" t="s">
        <v>1164</v>
      </c>
      <c r="BO148" s="9" t="s">
        <v>124</v>
      </c>
      <c r="BP148" s="9" t="s">
        <v>137</v>
      </c>
      <c r="BQ148" s="9" t="s">
        <v>119</v>
      </c>
      <c r="BR148" s="9" t="s">
        <v>119</v>
      </c>
      <c r="BS148" s="9" t="s">
        <v>119</v>
      </c>
      <c r="BT148" s="9" t="s">
        <v>119</v>
      </c>
      <c r="BU148" s="9" t="s">
        <v>119</v>
      </c>
      <c r="BV148" s="9" t="s">
        <v>119</v>
      </c>
    </row>
    <row r="149" ht="22.5" customHeight="1">
      <c r="A149" s="9" t="s">
        <v>1167</v>
      </c>
      <c r="B149" s="9" t="s">
        <v>119</v>
      </c>
      <c r="C149" s="10" t="b">
        <v>0</v>
      </c>
      <c r="D149" s="10" t="b">
        <v>0</v>
      </c>
      <c r="E149" s="9" t="s">
        <v>119</v>
      </c>
      <c r="F149" s="11"/>
      <c r="G149" s="11"/>
      <c r="H149" s="11"/>
      <c r="I149" s="11"/>
      <c r="J149" s="9">
        <v>4.4405203E7</v>
      </c>
      <c r="K149" s="9" t="s">
        <v>268</v>
      </c>
      <c r="L149" s="9" t="s">
        <v>121</v>
      </c>
      <c r="M149" s="9" t="s">
        <v>1168</v>
      </c>
      <c r="N149" s="9" t="s">
        <v>1169</v>
      </c>
      <c r="O149" s="9" t="s">
        <v>124</v>
      </c>
      <c r="P149" s="9" t="s">
        <v>271</v>
      </c>
      <c r="Q149" s="9" t="s">
        <v>272</v>
      </c>
      <c r="R149" s="9" t="s">
        <v>127</v>
      </c>
      <c r="S149" s="9">
        <v>712.0</v>
      </c>
      <c r="T149" s="9">
        <v>0.01</v>
      </c>
      <c r="U149" s="9">
        <v>0.01</v>
      </c>
      <c r="V149" s="9">
        <v>0.0</v>
      </c>
      <c r="W149" s="9">
        <v>0.0</v>
      </c>
      <c r="X149" s="9">
        <v>0.005</v>
      </c>
      <c r="Y149" s="9">
        <v>50.0</v>
      </c>
      <c r="Z149" s="9" t="b">
        <v>0</v>
      </c>
      <c r="AA149" s="9">
        <v>0.0</v>
      </c>
      <c r="AB149" s="9" t="b">
        <v>0</v>
      </c>
      <c r="AC149" s="9">
        <v>0.0</v>
      </c>
      <c r="AD149" s="9" t="b">
        <v>1</v>
      </c>
      <c r="AE149" s="9">
        <v>0.01</v>
      </c>
      <c r="AF149" s="9" t="b">
        <v>0</v>
      </c>
      <c r="AG149" s="9">
        <v>0.0</v>
      </c>
      <c r="AH149" s="9" t="b">
        <v>0</v>
      </c>
      <c r="AI149" s="9">
        <v>0.0</v>
      </c>
      <c r="AJ149" s="9" t="s">
        <v>128</v>
      </c>
      <c r="AK149" s="9">
        <v>1.0</v>
      </c>
      <c r="AL149" s="9">
        <v>712.0</v>
      </c>
      <c r="AM149" s="9" t="s">
        <v>1170</v>
      </c>
      <c r="AN149" s="9" t="s">
        <v>272</v>
      </c>
      <c r="AO149" s="9" t="s">
        <v>271</v>
      </c>
      <c r="AP149" s="9" t="s">
        <v>130</v>
      </c>
      <c r="AQ149" s="9" t="s">
        <v>127</v>
      </c>
      <c r="AR149" s="9" t="s">
        <v>1169</v>
      </c>
      <c r="AS149" s="9" t="s">
        <v>1168</v>
      </c>
      <c r="AT149" s="9" t="s">
        <v>131</v>
      </c>
      <c r="AU149" s="9" t="s">
        <v>124</v>
      </c>
      <c r="AV149" s="9" t="s">
        <v>132</v>
      </c>
      <c r="AW149" s="9" t="s">
        <v>133</v>
      </c>
      <c r="AX149" s="9" t="s">
        <v>134</v>
      </c>
      <c r="AY149" s="9" t="s">
        <v>119</v>
      </c>
      <c r="AZ149" s="9" t="s">
        <v>119</v>
      </c>
      <c r="BC149" s="9" t="s">
        <v>119</v>
      </c>
      <c r="BD149" s="9" t="s">
        <v>119</v>
      </c>
      <c r="BE149" s="9" t="s">
        <v>119</v>
      </c>
      <c r="BG149" s="9" t="s">
        <v>133</v>
      </c>
      <c r="BH149" s="9" t="s">
        <v>135</v>
      </c>
      <c r="BI149" s="9" t="s">
        <v>136</v>
      </c>
      <c r="BJ149" s="9" t="s">
        <v>121</v>
      </c>
      <c r="BK149" s="9" t="s">
        <v>119</v>
      </c>
      <c r="BL149" s="9">
        <v>0.0</v>
      </c>
      <c r="BM149" s="9" t="s">
        <v>283</v>
      </c>
      <c r="BN149" s="9" t="s">
        <v>1168</v>
      </c>
      <c r="BO149" s="9" t="s">
        <v>124</v>
      </c>
      <c r="BP149" s="9" t="s">
        <v>137</v>
      </c>
      <c r="BQ149" s="9" t="s">
        <v>119</v>
      </c>
      <c r="BR149" s="9" t="s">
        <v>119</v>
      </c>
      <c r="BS149" s="9" t="s">
        <v>119</v>
      </c>
      <c r="BT149" s="9" t="s">
        <v>119</v>
      </c>
      <c r="BU149" s="9" t="s">
        <v>119</v>
      </c>
      <c r="BV149" s="9" t="s">
        <v>119</v>
      </c>
    </row>
    <row r="150" ht="22.5" customHeight="1">
      <c r="A150" s="9" t="s">
        <v>1171</v>
      </c>
      <c r="B150" s="9" t="s">
        <v>119</v>
      </c>
      <c r="C150" s="10" t="b">
        <v>0</v>
      </c>
      <c r="D150" s="10" t="b">
        <v>0</v>
      </c>
      <c r="E150" s="9" t="s">
        <v>119</v>
      </c>
      <c r="F150" s="11"/>
      <c r="G150" s="11"/>
      <c r="H150" s="11"/>
      <c r="I150" s="11"/>
      <c r="J150" s="9">
        <v>1.0434371E7</v>
      </c>
      <c r="K150" s="9" t="s">
        <v>268</v>
      </c>
      <c r="L150" s="9" t="s">
        <v>121</v>
      </c>
      <c r="M150" s="9" t="s">
        <v>1172</v>
      </c>
      <c r="N150" s="9" t="s">
        <v>1173</v>
      </c>
      <c r="O150" s="9" t="s">
        <v>124</v>
      </c>
      <c r="P150" s="9" t="s">
        <v>271</v>
      </c>
      <c r="Q150" s="9" t="s">
        <v>272</v>
      </c>
      <c r="R150" s="9" t="s">
        <v>127</v>
      </c>
      <c r="S150" s="9">
        <v>762.0</v>
      </c>
      <c r="T150" s="9">
        <v>0.01</v>
      </c>
      <c r="U150" s="9">
        <v>0.01</v>
      </c>
      <c r="V150" s="9">
        <v>0.0</v>
      </c>
      <c r="W150" s="9">
        <v>0.0</v>
      </c>
      <c r="X150" s="9">
        <v>0.005</v>
      </c>
      <c r="Y150" s="9">
        <v>50.0</v>
      </c>
      <c r="Z150" s="9" t="b">
        <v>0</v>
      </c>
      <c r="AA150" s="9">
        <v>0.0</v>
      </c>
      <c r="AB150" s="9" t="b">
        <v>0</v>
      </c>
      <c r="AC150" s="9">
        <v>0.0</v>
      </c>
      <c r="AD150" s="9" t="b">
        <v>1</v>
      </c>
      <c r="AE150" s="9">
        <v>0.01</v>
      </c>
      <c r="AF150" s="9" t="b">
        <v>0</v>
      </c>
      <c r="AG150" s="9">
        <v>0.0</v>
      </c>
      <c r="AH150" s="9" t="b">
        <v>0</v>
      </c>
      <c r="AI150" s="9">
        <v>0.0</v>
      </c>
      <c r="AJ150" s="9" t="s">
        <v>128</v>
      </c>
      <c r="AK150" s="9">
        <v>1.0</v>
      </c>
      <c r="AL150" s="9">
        <v>762.0</v>
      </c>
      <c r="AM150" s="9" t="s">
        <v>1174</v>
      </c>
      <c r="AN150" s="9" t="s">
        <v>272</v>
      </c>
      <c r="AO150" s="9" t="s">
        <v>271</v>
      </c>
      <c r="AP150" s="9" t="s">
        <v>130</v>
      </c>
      <c r="AQ150" s="9" t="s">
        <v>127</v>
      </c>
      <c r="AR150" s="9" t="s">
        <v>1173</v>
      </c>
      <c r="AS150" s="9" t="s">
        <v>1172</v>
      </c>
      <c r="AT150" s="9" t="s">
        <v>131</v>
      </c>
      <c r="AU150" s="9" t="s">
        <v>124</v>
      </c>
      <c r="AV150" s="9" t="s">
        <v>132</v>
      </c>
      <c r="AW150" s="9" t="s">
        <v>133</v>
      </c>
      <c r="AX150" s="9" t="s">
        <v>134</v>
      </c>
      <c r="AY150" s="9" t="s">
        <v>119</v>
      </c>
      <c r="AZ150" s="9" t="s">
        <v>119</v>
      </c>
      <c r="BC150" s="9" t="s">
        <v>119</v>
      </c>
      <c r="BD150" s="9" t="s">
        <v>119</v>
      </c>
      <c r="BE150" s="9" t="s">
        <v>119</v>
      </c>
      <c r="BG150" s="9" t="s">
        <v>133</v>
      </c>
      <c r="BH150" s="9" t="s">
        <v>135</v>
      </c>
      <c r="BI150" s="9" t="s">
        <v>136</v>
      </c>
      <c r="BJ150" s="9" t="s">
        <v>121</v>
      </c>
      <c r="BK150" s="9" t="s">
        <v>119</v>
      </c>
      <c r="BL150" s="9">
        <v>0.0</v>
      </c>
      <c r="BM150" s="9" t="s">
        <v>283</v>
      </c>
      <c r="BN150" s="9" t="s">
        <v>1172</v>
      </c>
      <c r="BO150" s="9" t="s">
        <v>124</v>
      </c>
      <c r="BP150" s="9" t="s">
        <v>137</v>
      </c>
      <c r="BQ150" s="9" t="s">
        <v>119</v>
      </c>
      <c r="BR150" s="9" t="s">
        <v>119</v>
      </c>
      <c r="BS150" s="9" t="s">
        <v>119</v>
      </c>
      <c r="BT150" s="9" t="s">
        <v>119</v>
      </c>
      <c r="BU150" s="9" t="s">
        <v>119</v>
      </c>
      <c r="BV150" s="9" t="s">
        <v>119</v>
      </c>
    </row>
    <row r="151" ht="22.5" customHeight="1">
      <c r="A151" s="9" t="s">
        <v>1175</v>
      </c>
      <c r="B151" s="9" t="s">
        <v>119</v>
      </c>
      <c r="C151" s="10" t="b">
        <v>0</v>
      </c>
      <c r="D151" s="10" t="b">
        <v>0</v>
      </c>
      <c r="E151" s="9" t="s">
        <v>119</v>
      </c>
      <c r="F151" s="11"/>
      <c r="G151" s="11"/>
      <c r="H151" s="11"/>
      <c r="I151" s="11"/>
      <c r="J151" s="9">
        <v>2.475863E7</v>
      </c>
      <c r="K151" s="9" t="s">
        <v>268</v>
      </c>
      <c r="L151" s="9" t="s">
        <v>121</v>
      </c>
      <c r="M151" s="9" t="s">
        <v>1176</v>
      </c>
      <c r="N151" s="9" t="s">
        <v>1177</v>
      </c>
      <c r="O151" s="9" t="s">
        <v>124</v>
      </c>
      <c r="P151" s="9" t="s">
        <v>271</v>
      </c>
      <c r="Q151" s="9" t="s">
        <v>272</v>
      </c>
      <c r="R151" s="9" t="s">
        <v>127</v>
      </c>
      <c r="S151" s="9">
        <v>859.0</v>
      </c>
      <c r="T151" s="9">
        <v>0.01</v>
      </c>
      <c r="U151" s="9">
        <v>0.01</v>
      </c>
      <c r="V151" s="9">
        <v>0.0</v>
      </c>
      <c r="W151" s="9">
        <v>0.0</v>
      </c>
      <c r="X151" s="9">
        <v>0.005</v>
      </c>
      <c r="Y151" s="9">
        <v>50.0</v>
      </c>
      <c r="Z151" s="9" t="b">
        <v>0</v>
      </c>
      <c r="AA151" s="9">
        <v>0.0</v>
      </c>
      <c r="AB151" s="9" t="b">
        <v>0</v>
      </c>
      <c r="AC151" s="9">
        <v>0.0</v>
      </c>
      <c r="AD151" s="9" t="b">
        <v>1</v>
      </c>
      <c r="AE151" s="9">
        <v>0.01</v>
      </c>
      <c r="AF151" s="9" t="b">
        <v>0</v>
      </c>
      <c r="AG151" s="9">
        <v>0.0</v>
      </c>
      <c r="AH151" s="9" t="b">
        <v>0</v>
      </c>
      <c r="AI151" s="9">
        <v>0.0</v>
      </c>
      <c r="AJ151" s="9" t="s">
        <v>128</v>
      </c>
      <c r="AK151" s="9">
        <v>1.0</v>
      </c>
      <c r="AL151" s="9">
        <v>859.0</v>
      </c>
      <c r="AM151" s="9" t="s">
        <v>1178</v>
      </c>
      <c r="AN151" s="9" t="s">
        <v>272</v>
      </c>
      <c r="AO151" s="9" t="s">
        <v>271</v>
      </c>
      <c r="AP151" s="9" t="s">
        <v>130</v>
      </c>
      <c r="AQ151" s="9" t="s">
        <v>127</v>
      </c>
      <c r="AR151" s="9" t="s">
        <v>1177</v>
      </c>
      <c r="AS151" s="9" t="s">
        <v>1176</v>
      </c>
      <c r="AT151" s="9" t="s">
        <v>131</v>
      </c>
      <c r="AU151" s="9" t="s">
        <v>124</v>
      </c>
      <c r="AV151" s="9" t="s">
        <v>132</v>
      </c>
      <c r="AW151" s="9" t="s">
        <v>133</v>
      </c>
      <c r="AX151" s="9" t="s">
        <v>134</v>
      </c>
      <c r="AY151" s="9" t="s">
        <v>119</v>
      </c>
      <c r="AZ151" s="9" t="s">
        <v>119</v>
      </c>
      <c r="BC151" s="9" t="s">
        <v>119</v>
      </c>
      <c r="BD151" s="9" t="s">
        <v>119</v>
      </c>
      <c r="BE151" s="9" t="s">
        <v>119</v>
      </c>
      <c r="BG151" s="9" t="s">
        <v>133</v>
      </c>
      <c r="BH151" s="9" t="s">
        <v>135</v>
      </c>
      <c r="BI151" s="9" t="s">
        <v>136</v>
      </c>
      <c r="BJ151" s="9" t="s">
        <v>121</v>
      </c>
      <c r="BK151" s="9" t="s">
        <v>119</v>
      </c>
      <c r="BL151" s="9">
        <v>0.0</v>
      </c>
      <c r="BM151" s="9" t="s">
        <v>283</v>
      </c>
      <c r="BN151" s="9" t="s">
        <v>1176</v>
      </c>
      <c r="BO151" s="9" t="s">
        <v>124</v>
      </c>
      <c r="BP151" s="9" t="s">
        <v>137</v>
      </c>
      <c r="BQ151" s="9" t="s">
        <v>119</v>
      </c>
      <c r="BR151" s="9" t="s">
        <v>119</v>
      </c>
      <c r="BS151" s="9" t="s">
        <v>119</v>
      </c>
      <c r="BT151" s="9" t="s">
        <v>119</v>
      </c>
      <c r="BU151" s="9" t="s">
        <v>119</v>
      </c>
      <c r="BV151" s="9" t="s">
        <v>119</v>
      </c>
    </row>
    <row r="152" ht="22.5" customHeight="1">
      <c r="A152" s="9" t="s">
        <v>1179</v>
      </c>
      <c r="B152" s="9" t="s">
        <v>119</v>
      </c>
      <c r="C152" s="10" t="b">
        <v>0</v>
      </c>
      <c r="D152" s="10" t="b">
        <v>0</v>
      </c>
      <c r="E152" s="9" t="s">
        <v>119</v>
      </c>
      <c r="F152" s="11"/>
      <c r="G152" s="11"/>
      <c r="H152" s="11"/>
      <c r="I152" s="11"/>
      <c r="J152" s="9">
        <v>5.2945897E7</v>
      </c>
      <c r="K152" s="9" t="s">
        <v>268</v>
      </c>
      <c r="L152" s="9" t="s">
        <v>182</v>
      </c>
      <c r="M152" s="9" t="s">
        <v>1180</v>
      </c>
      <c r="N152" s="9" t="s">
        <v>1181</v>
      </c>
      <c r="O152" s="9" t="s">
        <v>124</v>
      </c>
      <c r="P152" s="9" t="s">
        <v>271</v>
      </c>
      <c r="Q152" s="9" t="s">
        <v>272</v>
      </c>
      <c r="R152" s="9" t="s">
        <v>127</v>
      </c>
      <c r="S152" s="9">
        <v>230.0</v>
      </c>
      <c r="T152" s="9">
        <v>0.343</v>
      </c>
      <c r="U152" s="9">
        <v>0.343</v>
      </c>
      <c r="V152" s="9">
        <v>0.0</v>
      </c>
      <c r="W152" s="9">
        <v>0.0</v>
      </c>
      <c r="X152" s="9">
        <v>0.171</v>
      </c>
      <c r="Y152" s="9">
        <v>34.272</v>
      </c>
      <c r="Z152" s="9" t="b">
        <v>0</v>
      </c>
      <c r="AA152" s="9">
        <v>0.0</v>
      </c>
      <c r="AB152" s="9" t="b">
        <v>0</v>
      </c>
      <c r="AC152" s="9">
        <v>0.343</v>
      </c>
      <c r="AD152" s="9" t="b">
        <v>0</v>
      </c>
      <c r="AE152" s="9">
        <v>0.0</v>
      </c>
      <c r="AF152" s="9" t="b">
        <v>0</v>
      </c>
      <c r="AG152" s="9">
        <v>0.0</v>
      </c>
      <c r="AH152" s="9" t="b">
        <v>0</v>
      </c>
      <c r="AI152" s="9">
        <v>0.0</v>
      </c>
      <c r="AJ152" s="9" t="s">
        <v>187</v>
      </c>
      <c r="AK152" s="9">
        <v>1.0</v>
      </c>
      <c r="AL152" s="9">
        <v>230.0</v>
      </c>
      <c r="AM152" s="9" t="s">
        <v>1182</v>
      </c>
      <c r="AN152" s="9" t="s">
        <v>274</v>
      </c>
      <c r="AO152" s="9" t="s">
        <v>275</v>
      </c>
      <c r="AP152" s="9" t="s">
        <v>276</v>
      </c>
      <c r="AQ152" s="9" t="s">
        <v>277</v>
      </c>
      <c r="AR152" s="9" t="s">
        <v>1183</v>
      </c>
      <c r="AS152" s="9" t="s">
        <v>1184</v>
      </c>
      <c r="AT152" s="9" t="s">
        <v>195</v>
      </c>
      <c r="AU152" s="9" t="s">
        <v>169</v>
      </c>
      <c r="AV152" s="9" t="s">
        <v>196</v>
      </c>
      <c r="AW152" s="9" t="s">
        <v>263</v>
      </c>
      <c r="AX152" s="9" t="s">
        <v>134</v>
      </c>
      <c r="AY152" s="9" t="s">
        <v>172</v>
      </c>
      <c r="AZ152" s="9" t="s">
        <v>119</v>
      </c>
      <c r="BC152" s="9" t="s">
        <v>119</v>
      </c>
      <c r="BD152" s="9" t="s">
        <v>264</v>
      </c>
      <c r="BE152" s="9" t="s">
        <v>199</v>
      </c>
      <c r="BG152" s="9" t="s">
        <v>1185</v>
      </c>
      <c r="BH152" s="9" t="s">
        <v>1186</v>
      </c>
      <c r="BI152" s="9" t="s">
        <v>202</v>
      </c>
      <c r="BJ152" s="9" t="s">
        <v>182</v>
      </c>
      <c r="BK152" s="9" t="s">
        <v>119</v>
      </c>
      <c r="BL152" s="9" t="s">
        <v>203</v>
      </c>
      <c r="BM152" s="9" t="s">
        <v>283</v>
      </c>
      <c r="BN152" s="9" t="s">
        <v>1180</v>
      </c>
      <c r="BO152" s="9" t="s">
        <v>124</v>
      </c>
      <c r="BP152" s="9" t="s">
        <v>137</v>
      </c>
      <c r="BQ152" s="9" t="s">
        <v>119</v>
      </c>
      <c r="BR152" s="9" t="s">
        <v>119</v>
      </c>
      <c r="BS152" s="9" t="s">
        <v>119</v>
      </c>
      <c r="BT152" s="9" t="s">
        <v>119</v>
      </c>
      <c r="BU152" s="9" t="s">
        <v>119</v>
      </c>
      <c r="BV152" s="9" t="s">
        <v>119</v>
      </c>
    </row>
    <row r="153" ht="22.5" customHeight="1">
      <c r="A153" s="9" t="s">
        <v>1187</v>
      </c>
      <c r="B153" s="9" t="s">
        <v>119</v>
      </c>
      <c r="C153" s="10" t="b">
        <v>0</v>
      </c>
      <c r="D153" s="10" t="b">
        <v>0</v>
      </c>
      <c r="E153" s="9" t="s">
        <v>119</v>
      </c>
      <c r="F153" s="11"/>
      <c r="G153" s="11"/>
      <c r="H153" s="11"/>
      <c r="I153" s="11"/>
      <c r="J153" s="9">
        <v>1.0072252E7</v>
      </c>
      <c r="K153" s="9" t="s">
        <v>268</v>
      </c>
      <c r="L153" s="9" t="s">
        <v>121</v>
      </c>
      <c r="M153" s="9" t="s">
        <v>1188</v>
      </c>
      <c r="N153" s="9" t="s">
        <v>1189</v>
      </c>
      <c r="O153" s="9" t="s">
        <v>124</v>
      </c>
      <c r="P153" s="9" t="s">
        <v>271</v>
      </c>
      <c r="Q153" s="9" t="s">
        <v>272</v>
      </c>
      <c r="R153" s="9" t="s">
        <v>127</v>
      </c>
      <c r="S153" s="9">
        <v>810.0</v>
      </c>
      <c r="T153" s="9">
        <v>0.01</v>
      </c>
      <c r="U153" s="9">
        <v>0.01</v>
      </c>
      <c r="V153" s="9">
        <v>0.0</v>
      </c>
      <c r="W153" s="9">
        <v>0.0</v>
      </c>
      <c r="X153" s="9">
        <v>0.005</v>
      </c>
      <c r="Y153" s="9">
        <v>50.0</v>
      </c>
      <c r="Z153" s="9" t="b">
        <v>0</v>
      </c>
      <c r="AA153" s="9">
        <v>0.0</v>
      </c>
      <c r="AB153" s="9" t="b">
        <v>0</v>
      </c>
      <c r="AC153" s="9">
        <v>0.0</v>
      </c>
      <c r="AD153" s="9" t="b">
        <v>1</v>
      </c>
      <c r="AE153" s="9">
        <v>0.01</v>
      </c>
      <c r="AF153" s="9" t="b">
        <v>0</v>
      </c>
      <c r="AG153" s="9">
        <v>0.0</v>
      </c>
      <c r="AH153" s="9" t="b">
        <v>0</v>
      </c>
      <c r="AI153" s="9">
        <v>0.0</v>
      </c>
      <c r="AJ153" s="9" t="s">
        <v>128</v>
      </c>
      <c r="AK153" s="9">
        <v>1.0</v>
      </c>
      <c r="AL153" s="9">
        <v>810.0</v>
      </c>
      <c r="AM153" s="9" t="s">
        <v>1190</v>
      </c>
      <c r="AN153" s="9" t="s">
        <v>272</v>
      </c>
      <c r="AO153" s="9" t="s">
        <v>271</v>
      </c>
      <c r="AP153" s="9" t="s">
        <v>130</v>
      </c>
      <c r="AQ153" s="9" t="s">
        <v>127</v>
      </c>
      <c r="AR153" s="9" t="s">
        <v>1189</v>
      </c>
      <c r="AS153" s="9" t="s">
        <v>1188</v>
      </c>
      <c r="AT153" s="9" t="s">
        <v>131</v>
      </c>
      <c r="AU153" s="9" t="s">
        <v>124</v>
      </c>
      <c r="AV153" s="9" t="s">
        <v>132</v>
      </c>
      <c r="AW153" s="9" t="s">
        <v>133</v>
      </c>
      <c r="AX153" s="9" t="s">
        <v>134</v>
      </c>
      <c r="AY153" s="9" t="s">
        <v>119</v>
      </c>
      <c r="AZ153" s="9" t="s">
        <v>119</v>
      </c>
      <c r="BC153" s="9" t="s">
        <v>119</v>
      </c>
      <c r="BD153" s="9" t="s">
        <v>119</v>
      </c>
      <c r="BE153" s="9" t="s">
        <v>119</v>
      </c>
      <c r="BG153" s="9" t="s">
        <v>133</v>
      </c>
      <c r="BH153" s="9" t="s">
        <v>135</v>
      </c>
      <c r="BI153" s="9" t="s">
        <v>136</v>
      </c>
      <c r="BJ153" s="9" t="s">
        <v>121</v>
      </c>
      <c r="BK153" s="9" t="s">
        <v>119</v>
      </c>
      <c r="BL153" s="9">
        <v>0.0</v>
      </c>
      <c r="BM153" s="9" t="s">
        <v>283</v>
      </c>
      <c r="BN153" s="9" t="s">
        <v>1188</v>
      </c>
      <c r="BO153" s="9" t="s">
        <v>124</v>
      </c>
      <c r="BP153" s="9" t="s">
        <v>137</v>
      </c>
      <c r="BQ153" s="9" t="s">
        <v>119</v>
      </c>
      <c r="BR153" s="9" t="s">
        <v>119</v>
      </c>
      <c r="BS153" s="9" t="s">
        <v>119</v>
      </c>
      <c r="BT153" s="9" t="s">
        <v>119</v>
      </c>
      <c r="BU153" s="9" t="s">
        <v>119</v>
      </c>
      <c r="BV153" s="9" t="s">
        <v>119</v>
      </c>
    </row>
    <row r="154" ht="22.5" customHeight="1">
      <c r="A154" s="9" t="s">
        <v>1191</v>
      </c>
      <c r="B154" s="9" t="s">
        <v>119</v>
      </c>
      <c r="C154" s="10" t="b">
        <v>0</v>
      </c>
      <c r="D154" s="10" t="b">
        <v>0</v>
      </c>
      <c r="E154" s="9" t="s">
        <v>119</v>
      </c>
      <c r="F154" s="11"/>
      <c r="G154" s="11"/>
      <c r="H154" s="11"/>
      <c r="I154" s="11"/>
      <c r="J154" s="9">
        <v>39162.0</v>
      </c>
      <c r="K154" s="9" t="s">
        <v>1192</v>
      </c>
      <c r="L154" s="9" t="s">
        <v>547</v>
      </c>
      <c r="M154" s="9" t="s">
        <v>1193</v>
      </c>
      <c r="N154" s="9" t="s">
        <v>1194</v>
      </c>
      <c r="O154" s="9" t="s">
        <v>1195</v>
      </c>
      <c r="P154" s="9" t="s">
        <v>1196</v>
      </c>
      <c r="Q154" s="9" t="s">
        <v>1197</v>
      </c>
      <c r="R154" s="9" t="s">
        <v>124</v>
      </c>
      <c r="S154" s="9" t="s">
        <v>1198</v>
      </c>
      <c r="T154" s="9" t="s">
        <v>1199</v>
      </c>
      <c r="U154" s="9" t="s">
        <v>1199</v>
      </c>
      <c r="V154" s="9">
        <v>0.0</v>
      </c>
      <c r="W154" s="9">
        <v>0.0</v>
      </c>
      <c r="X154" s="9" t="s">
        <v>1200</v>
      </c>
      <c r="Y154" s="9" t="s">
        <v>1201</v>
      </c>
      <c r="Z154" s="9" t="b">
        <v>0</v>
      </c>
      <c r="AA154" s="9">
        <v>0.0</v>
      </c>
      <c r="AB154" s="9" t="b">
        <v>0</v>
      </c>
      <c r="AC154" s="9">
        <v>0.0</v>
      </c>
      <c r="AD154" s="9" t="b">
        <v>0</v>
      </c>
      <c r="AE154" s="9">
        <v>0.0</v>
      </c>
      <c r="AF154" s="9" t="b">
        <v>1</v>
      </c>
      <c r="AG154" s="9" t="s">
        <v>1199</v>
      </c>
      <c r="AH154" s="9" t="b">
        <v>0</v>
      </c>
      <c r="AI154" s="9">
        <v>0.0</v>
      </c>
      <c r="AJ154" s="9" t="s">
        <v>552</v>
      </c>
      <c r="AK154" s="9">
        <v>1.0</v>
      </c>
      <c r="AL154" s="9" t="s">
        <v>1198</v>
      </c>
      <c r="AM154" s="9" t="s">
        <v>1202</v>
      </c>
      <c r="AN154" s="9" t="s">
        <v>1203</v>
      </c>
      <c r="AO154" s="9" t="s">
        <v>1204</v>
      </c>
      <c r="AP154" s="9" t="s">
        <v>1205</v>
      </c>
      <c r="AQ154" s="9" t="s">
        <v>1195</v>
      </c>
      <c r="AR154" s="9" t="s">
        <v>1206</v>
      </c>
      <c r="AS154" s="9" t="s">
        <v>1207</v>
      </c>
      <c r="AT154" s="9" t="s">
        <v>1208</v>
      </c>
      <c r="AU154" s="9" t="s">
        <v>561</v>
      </c>
      <c r="AV154" s="9" t="s">
        <v>1209</v>
      </c>
      <c r="AW154" s="9" t="s">
        <v>133</v>
      </c>
      <c r="AX154" s="9" t="s">
        <v>134</v>
      </c>
      <c r="AY154" s="9" t="s">
        <v>119</v>
      </c>
      <c r="AZ154" s="9" t="s">
        <v>119</v>
      </c>
      <c r="BC154" s="9" t="s">
        <v>119</v>
      </c>
      <c r="BD154" s="9" t="s">
        <v>119</v>
      </c>
      <c r="BE154" s="9" t="s">
        <v>119</v>
      </c>
      <c r="BG154" s="9" t="s">
        <v>1210</v>
      </c>
      <c r="BH154" s="9" t="s">
        <v>135</v>
      </c>
      <c r="BI154" s="9" t="s">
        <v>1211</v>
      </c>
      <c r="BJ154" s="9" t="s">
        <v>886</v>
      </c>
      <c r="BK154" s="9" t="s">
        <v>887</v>
      </c>
      <c r="BL154" s="9" t="s">
        <v>155</v>
      </c>
      <c r="BM154" s="9" t="s">
        <v>1212</v>
      </c>
      <c r="BN154" s="9" t="s">
        <v>1196</v>
      </c>
      <c r="BO154" s="9" t="s">
        <v>124</v>
      </c>
      <c r="BP154" s="9" t="s">
        <v>179</v>
      </c>
      <c r="BQ154" s="9" t="s">
        <v>119</v>
      </c>
      <c r="BR154" s="9" t="s">
        <v>119</v>
      </c>
      <c r="BS154" s="9" t="s">
        <v>119</v>
      </c>
      <c r="BT154" s="9" t="s">
        <v>119</v>
      </c>
      <c r="BU154" s="9" t="s">
        <v>119</v>
      </c>
      <c r="BV154" s="9" t="s">
        <v>119</v>
      </c>
    </row>
    <row r="155" ht="22.5" customHeight="1">
      <c r="A155" s="9" t="s">
        <v>1213</v>
      </c>
      <c r="B155" s="9" t="s">
        <v>119</v>
      </c>
      <c r="C155" s="10" t="b">
        <v>0</v>
      </c>
      <c r="D155" s="10" t="b">
        <v>0</v>
      </c>
      <c r="E155" s="9" t="s">
        <v>119</v>
      </c>
      <c r="F155" s="11"/>
      <c r="G155" s="11"/>
      <c r="H155" s="11"/>
      <c r="I155" s="11"/>
      <c r="J155" s="9">
        <v>144552.0</v>
      </c>
      <c r="K155" s="9" t="s">
        <v>546</v>
      </c>
      <c r="L155" s="9" t="s">
        <v>547</v>
      </c>
      <c r="M155" s="9" t="s">
        <v>548</v>
      </c>
      <c r="N155" s="9" t="s">
        <v>549</v>
      </c>
      <c r="O155" s="9" t="s">
        <v>144</v>
      </c>
      <c r="P155" s="9" t="s">
        <v>1214</v>
      </c>
      <c r="Q155" s="9" t="s">
        <v>1215</v>
      </c>
      <c r="R155" s="9" t="s">
        <v>124</v>
      </c>
      <c r="S155" s="9">
        <v>581.0</v>
      </c>
      <c r="T155" s="9">
        <v>0.323</v>
      </c>
      <c r="U155" s="9">
        <v>0.323</v>
      </c>
      <c r="V155" s="9">
        <v>0.0</v>
      </c>
      <c r="W155" s="9">
        <v>0.0</v>
      </c>
      <c r="X155" s="9">
        <v>0.161</v>
      </c>
      <c r="Y155" s="9">
        <v>22.2</v>
      </c>
      <c r="Z155" s="9" t="b">
        <v>0</v>
      </c>
      <c r="AA155" s="9">
        <v>0.0</v>
      </c>
      <c r="AB155" s="9" t="b">
        <v>0</v>
      </c>
      <c r="AC155" s="9">
        <v>0.0</v>
      </c>
      <c r="AD155" s="9" t="b">
        <v>0</v>
      </c>
      <c r="AE155" s="9">
        <v>0.0</v>
      </c>
      <c r="AF155" s="9" t="b">
        <v>1</v>
      </c>
      <c r="AG155" s="9">
        <v>0.323</v>
      </c>
      <c r="AH155" s="9" t="b">
        <v>0</v>
      </c>
      <c r="AI155" s="9">
        <v>0.0</v>
      </c>
      <c r="AJ155" s="9" t="s">
        <v>552</v>
      </c>
      <c r="AK155" s="9">
        <v>1.0</v>
      </c>
      <c r="AL155" s="9">
        <v>581.0</v>
      </c>
      <c r="AM155" s="9" t="s">
        <v>1216</v>
      </c>
      <c r="AN155" s="9" t="s">
        <v>1217</v>
      </c>
      <c r="AO155" s="9" t="s">
        <v>1218</v>
      </c>
      <c r="AP155" s="9" t="s">
        <v>1219</v>
      </c>
      <c r="AQ155" s="9" t="s">
        <v>557</v>
      </c>
      <c r="AR155" s="9" t="s">
        <v>1220</v>
      </c>
      <c r="AS155" s="9" t="s">
        <v>1221</v>
      </c>
      <c r="AT155" s="9" t="s">
        <v>1222</v>
      </c>
      <c r="AU155" s="9" t="s">
        <v>561</v>
      </c>
      <c r="AV155" s="9" t="s">
        <v>1223</v>
      </c>
      <c r="AW155" s="9" t="s">
        <v>133</v>
      </c>
      <c r="AX155" s="9" t="s">
        <v>134</v>
      </c>
      <c r="AY155" s="9" t="s">
        <v>119</v>
      </c>
      <c r="AZ155" s="9" t="s">
        <v>119</v>
      </c>
      <c r="BC155" s="9" t="s">
        <v>119</v>
      </c>
      <c r="BD155" s="9" t="s">
        <v>119</v>
      </c>
      <c r="BE155" s="9" t="s">
        <v>119</v>
      </c>
      <c r="BG155" s="9" t="s">
        <v>133</v>
      </c>
      <c r="BH155" s="9" t="s">
        <v>135</v>
      </c>
      <c r="BI155" s="9" t="s">
        <v>1224</v>
      </c>
      <c r="BJ155" s="9" t="s">
        <v>547</v>
      </c>
      <c r="BK155" s="9" t="s">
        <v>119</v>
      </c>
      <c r="BL155" s="9">
        <v>0.0</v>
      </c>
      <c r="BM155" s="9" t="s">
        <v>565</v>
      </c>
      <c r="BN155" s="9" t="s">
        <v>1214</v>
      </c>
      <c r="BO155" s="9" t="s">
        <v>124</v>
      </c>
      <c r="BP155" s="9" t="s">
        <v>179</v>
      </c>
      <c r="BQ155" s="9" t="s">
        <v>119</v>
      </c>
      <c r="BR155" s="9" t="s">
        <v>119</v>
      </c>
      <c r="BS155" s="9" t="s">
        <v>119</v>
      </c>
      <c r="BT155" s="9" t="s">
        <v>119</v>
      </c>
      <c r="BU155" s="9" t="s">
        <v>119</v>
      </c>
      <c r="BV155" s="9" t="s">
        <v>119</v>
      </c>
    </row>
    <row r="156" ht="22.5" customHeight="1">
      <c r="A156" s="9" t="s">
        <v>1225</v>
      </c>
      <c r="B156" s="9" t="s">
        <v>119</v>
      </c>
      <c r="C156" s="10" t="b">
        <v>0</v>
      </c>
      <c r="D156" s="10" t="b">
        <v>0</v>
      </c>
      <c r="E156" s="9" t="s">
        <v>119</v>
      </c>
      <c r="F156" s="11"/>
      <c r="G156" s="11"/>
      <c r="H156" s="11"/>
      <c r="I156" s="11"/>
      <c r="J156" s="9">
        <v>76267.0</v>
      </c>
      <c r="K156" s="9" t="s">
        <v>158</v>
      </c>
      <c r="L156" s="9" t="s">
        <v>121</v>
      </c>
      <c r="M156" s="9" t="s">
        <v>1226</v>
      </c>
      <c r="N156" s="9" t="s">
        <v>1227</v>
      </c>
      <c r="O156" s="9" t="s">
        <v>124</v>
      </c>
      <c r="P156" s="9" t="s">
        <v>38</v>
      </c>
      <c r="Q156" s="9" t="s">
        <v>160</v>
      </c>
      <c r="R156" s="9" t="s">
        <v>161</v>
      </c>
      <c r="S156" s="9">
        <v>741.0</v>
      </c>
      <c r="T156" s="9">
        <v>0.063</v>
      </c>
      <c r="U156" s="9">
        <v>0.063</v>
      </c>
      <c r="V156" s="9">
        <v>0.0</v>
      </c>
      <c r="W156" s="9">
        <v>0.0</v>
      </c>
      <c r="X156" s="9">
        <v>0.031</v>
      </c>
      <c r="Y156" s="9">
        <v>45.0</v>
      </c>
      <c r="Z156" s="9" t="b">
        <v>0</v>
      </c>
      <c r="AA156" s="9">
        <v>0.0</v>
      </c>
      <c r="AB156" s="9" t="b">
        <v>0</v>
      </c>
      <c r="AC156" s="9">
        <v>0.0</v>
      </c>
      <c r="AD156" s="9" t="b">
        <v>1</v>
      </c>
      <c r="AE156" s="9">
        <v>0.063</v>
      </c>
      <c r="AF156" s="9" t="b">
        <v>0</v>
      </c>
      <c r="AG156" s="9">
        <v>0.0</v>
      </c>
      <c r="AH156" s="9" t="b">
        <v>0</v>
      </c>
      <c r="AI156" s="9">
        <v>0.0</v>
      </c>
      <c r="AJ156" s="9" t="s">
        <v>128</v>
      </c>
      <c r="AK156" s="9">
        <v>1.0</v>
      </c>
      <c r="AL156" s="9">
        <v>741.0</v>
      </c>
      <c r="AM156" s="9" t="s">
        <v>1228</v>
      </c>
      <c r="AN156" s="9" t="s">
        <v>163</v>
      </c>
      <c r="AO156" s="9" t="s">
        <v>164</v>
      </c>
      <c r="AP156" s="9" t="s">
        <v>165</v>
      </c>
      <c r="AQ156" s="9" t="s">
        <v>161</v>
      </c>
      <c r="AR156" s="9" t="s">
        <v>1229</v>
      </c>
      <c r="AS156" s="9" t="s">
        <v>1230</v>
      </c>
      <c r="AT156" s="9" t="s">
        <v>168</v>
      </c>
      <c r="AU156" s="9" t="s">
        <v>169</v>
      </c>
      <c r="AV156" s="9" t="s">
        <v>170</v>
      </c>
      <c r="AW156" s="9" t="s">
        <v>171</v>
      </c>
      <c r="AX156" s="9" t="s">
        <v>134</v>
      </c>
      <c r="AY156" s="9" t="s">
        <v>172</v>
      </c>
      <c r="AZ156" s="9" t="s">
        <v>119</v>
      </c>
      <c r="BC156" s="9" t="s">
        <v>119</v>
      </c>
      <c r="BD156" s="9" t="s">
        <v>173</v>
      </c>
      <c r="BE156" s="9" t="s">
        <v>174</v>
      </c>
      <c r="BG156" s="9" t="s">
        <v>133</v>
      </c>
      <c r="BH156" s="9" t="s">
        <v>1231</v>
      </c>
      <c r="BI156" s="9" t="s">
        <v>176</v>
      </c>
      <c r="BJ156" s="9" t="s">
        <v>177</v>
      </c>
      <c r="BK156" s="9" t="s">
        <v>121</v>
      </c>
      <c r="BL156" s="9">
        <v>0.0</v>
      </c>
      <c r="BM156" s="9" t="s">
        <v>178</v>
      </c>
      <c r="BN156" s="9" t="s">
        <v>1226</v>
      </c>
      <c r="BO156" s="9" t="s">
        <v>124</v>
      </c>
      <c r="BP156" s="9" t="s">
        <v>179</v>
      </c>
      <c r="BQ156" s="9" t="s">
        <v>119</v>
      </c>
      <c r="BR156" s="9" t="s">
        <v>119</v>
      </c>
      <c r="BS156" s="9" t="s">
        <v>119</v>
      </c>
      <c r="BT156" s="9" t="s">
        <v>119</v>
      </c>
      <c r="BU156" s="9" t="s">
        <v>119</v>
      </c>
      <c r="BV156" s="9" t="s">
        <v>119</v>
      </c>
    </row>
    <row r="157" ht="22.5" customHeight="1">
      <c r="A157" s="9" t="s">
        <v>1232</v>
      </c>
      <c r="B157" s="9" t="s">
        <v>119</v>
      </c>
      <c r="C157" s="10" t="b">
        <v>0</v>
      </c>
      <c r="D157" s="10" t="b">
        <v>0</v>
      </c>
      <c r="E157" s="9" t="s">
        <v>119</v>
      </c>
      <c r="F157" s="11"/>
      <c r="G157" s="11"/>
      <c r="H157" s="11"/>
      <c r="I157" s="11"/>
      <c r="J157" s="9">
        <v>4.4430759E7</v>
      </c>
      <c r="K157" s="9" t="s">
        <v>268</v>
      </c>
      <c r="L157" s="9" t="s">
        <v>121</v>
      </c>
      <c r="M157" s="9" t="s">
        <v>1233</v>
      </c>
      <c r="N157" s="9" t="s">
        <v>1234</v>
      </c>
      <c r="O157" s="9" t="s">
        <v>124</v>
      </c>
      <c r="P157" s="9" t="s">
        <v>271</v>
      </c>
      <c r="Q157" s="9" t="s">
        <v>272</v>
      </c>
      <c r="R157" s="9" t="s">
        <v>127</v>
      </c>
      <c r="S157" s="9">
        <v>774.0</v>
      </c>
      <c r="T157" s="9">
        <v>0.01</v>
      </c>
      <c r="U157" s="9">
        <v>0.01</v>
      </c>
      <c r="V157" s="9">
        <v>0.0</v>
      </c>
      <c r="W157" s="9">
        <v>0.0</v>
      </c>
      <c r="X157" s="9">
        <v>0.005</v>
      </c>
      <c r="Y157" s="9">
        <v>50.0</v>
      </c>
      <c r="Z157" s="9" t="b">
        <v>0</v>
      </c>
      <c r="AA157" s="9">
        <v>0.0</v>
      </c>
      <c r="AB157" s="9" t="b">
        <v>0</v>
      </c>
      <c r="AC157" s="9">
        <v>0.0</v>
      </c>
      <c r="AD157" s="9" t="b">
        <v>1</v>
      </c>
      <c r="AE157" s="9">
        <v>0.01</v>
      </c>
      <c r="AF157" s="9" t="b">
        <v>0</v>
      </c>
      <c r="AG157" s="9">
        <v>0.0</v>
      </c>
      <c r="AH157" s="9" t="b">
        <v>0</v>
      </c>
      <c r="AI157" s="9">
        <v>0.0</v>
      </c>
      <c r="AJ157" s="9" t="s">
        <v>128</v>
      </c>
      <c r="AK157" s="9">
        <v>1.0</v>
      </c>
      <c r="AL157" s="9">
        <v>774.0</v>
      </c>
      <c r="AM157" s="9" t="s">
        <v>1235</v>
      </c>
      <c r="AN157" s="9" t="s">
        <v>272</v>
      </c>
      <c r="AO157" s="9" t="s">
        <v>271</v>
      </c>
      <c r="AP157" s="9" t="s">
        <v>130</v>
      </c>
      <c r="AQ157" s="9" t="s">
        <v>127</v>
      </c>
      <c r="AR157" s="9" t="s">
        <v>1234</v>
      </c>
      <c r="AS157" s="9" t="s">
        <v>1233</v>
      </c>
      <c r="AT157" s="9" t="s">
        <v>131</v>
      </c>
      <c r="AU157" s="9" t="s">
        <v>124</v>
      </c>
      <c r="AV157" s="9" t="s">
        <v>132</v>
      </c>
      <c r="AW157" s="9" t="s">
        <v>133</v>
      </c>
      <c r="AX157" s="9" t="s">
        <v>134</v>
      </c>
      <c r="AY157" s="9" t="s">
        <v>119</v>
      </c>
      <c r="AZ157" s="9" t="s">
        <v>119</v>
      </c>
      <c r="BC157" s="9" t="s">
        <v>119</v>
      </c>
      <c r="BD157" s="9" t="s">
        <v>119</v>
      </c>
      <c r="BE157" s="9" t="s">
        <v>119</v>
      </c>
      <c r="BG157" s="9" t="s">
        <v>133</v>
      </c>
      <c r="BH157" s="9" t="s">
        <v>135</v>
      </c>
      <c r="BI157" s="9" t="s">
        <v>136</v>
      </c>
      <c r="BJ157" s="9" t="s">
        <v>121</v>
      </c>
      <c r="BK157" s="9" t="s">
        <v>119</v>
      </c>
      <c r="BL157" s="9">
        <v>0.0</v>
      </c>
      <c r="BM157" s="9" t="s">
        <v>283</v>
      </c>
      <c r="BN157" s="9" t="s">
        <v>1233</v>
      </c>
      <c r="BO157" s="9" t="s">
        <v>124</v>
      </c>
      <c r="BP157" s="9" t="s">
        <v>137</v>
      </c>
      <c r="BQ157" s="9" t="s">
        <v>119</v>
      </c>
      <c r="BR157" s="9" t="s">
        <v>119</v>
      </c>
      <c r="BS157" s="9" t="s">
        <v>119</v>
      </c>
      <c r="BT157" s="9" t="s">
        <v>119</v>
      </c>
      <c r="BU157" s="9" t="s">
        <v>119</v>
      </c>
      <c r="BV157" s="9" t="s">
        <v>119</v>
      </c>
    </row>
    <row r="158" ht="22.5" customHeight="1">
      <c r="A158" s="9" t="s">
        <v>1236</v>
      </c>
      <c r="B158" s="9" t="s">
        <v>119</v>
      </c>
      <c r="C158" s="10" t="b">
        <v>0</v>
      </c>
      <c r="D158" s="10" t="b">
        <v>0</v>
      </c>
      <c r="E158" s="9" t="s">
        <v>119</v>
      </c>
      <c r="F158" s="11"/>
      <c r="G158" s="11"/>
      <c r="H158" s="11"/>
      <c r="I158" s="11"/>
      <c r="J158" s="9">
        <v>1.3817937E7</v>
      </c>
      <c r="K158" s="9" t="s">
        <v>158</v>
      </c>
      <c r="L158" s="9" t="s">
        <v>121</v>
      </c>
      <c r="M158" s="9" t="s">
        <v>1237</v>
      </c>
      <c r="N158" s="9" t="s">
        <v>1238</v>
      </c>
      <c r="O158" s="9" t="s">
        <v>124</v>
      </c>
      <c r="P158" s="9" t="s">
        <v>38</v>
      </c>
      <c r="Q158" s="9" t="s">
        <v>160</v>
      </c>
      <c r="R158" s="9" t="s">
        <v>161</v>
      </c>
      <c r="S158" s="9">
        <v>736.0</v>
      </c>
      <c r="T158" s="9">
        <v>0.063</v>
      </c>
      <c r="U158" s="9">
        <v>0.063</v>
      </c>
      <c r="V158" s="9">
        <v>0.0</v>
      </c>
      <c r="W158" s="9">
        <v>0.0</v>
      </c>
      <c r="X158" s="9">
        <v>0.031</v>
      </c>
      <c r="Y158" s="9">
        <v>45.0</v>
      </c>
      <c r="Z158" s="9" t="b">
        <v>0</v>
      </c>
      <c r="AA158" s="9">
        <v>0.0</v>
      </c>
      <c r="AB158" s="9" t="b">
        <v>0</v>
      </c>
      <c r="AC158" s="9">
        <v>0.0</v>
      </c>
      <c r="AD158" s="9" t="b">
        <v>1</v>
      </c>
      <c r="AE158" s="9">
        <v>0.063</v>
      </c>
      <c r="AF158" s="9" t="b">
        <v>0</v>
      </c>
      <c r="AG158" s="9">
        <v>0.0</v>
      </c>
      <c r="AH158" s="9" t="b">
        <v>0</v>
      </c>
      <c r="AI158" s="9">
        <v>0.0</v>
      </c>
      <c r="AJ158" s="9" t="s">
        <v>128</v>
      </c>
      <c r="AK158" s="9">
        <v>1.0</v>
      </c>
      <c r="AL158" s="9">
        <v>736.0</v>
      </c>
      <c r="AM158" s="9" t="s">
        <v>1239</v>
      </c>
      <c r="AN158" s="9" t="s">
        <v>163</v>
      </c>
      <c r="AO158" s="9" t="s">
        <v>164</v>
      </c>
      <c r="AP158" s="9" t="s">
        <v>165</v>
      </c>
      <c r="AQ158" s="9" t="s">
        <v>161</v>
      </c>
      <c r="AR158" s="9" t="s">
        <v>1240</v>
      </c>
      <c r="AS158" s="9" t="s">
        <v>1241</v>
      </c>
      <c r="AT158" s="9" t="s">
        <v>168</v>
      </c>
      <c r="AU158" s="9" t="s">
        <v>169</v>
      </c>
      <c r="AV158" s="9" t="s">
        <v>170</v>
      </c>
      <c r="AW158" s="9" t="s">
        <v>171</v>
      </c>
      <c r="AX158" s="9" t="s">
        <v>134</v>
      </c>
      <c r="AY158" s="9" t="s">
        <v>172</v>
      </c>
      <c r="AZ158" s="9" t="s">
        <v>119</v>
      </c>
      <c r="BC158" s="9" t="s">
        <v>119</v>
      </c>
      <c r="BD158" s="9" t="s">
        <v>173</v>
      </c>
      <c r="BE158" s="9" t="s">
        <v>174</v>
      </c>
      <c r="BG158" s="9" t="s">
        <v>133</v>
      </c>
      <c r="BH158" s="9" t="s">
        <v>1242</v>
      </c>
      <c r="BI158" s="9" t="s">
        <v>176</v>
      </c>
      <c r="BJ158" s="9" t="s">
        <v>177</v>
      </c>
      <c r="BK158" s="9" t="s">
        <v>121</v>
      </c>
      <c r="BL158" s="9">
        <v>0.0</v>
      </c>
      <c r="BM158" s="9" t="s">
        <v>178</v>
      </c>
      <c r="BN158" s="9" t="s">
        <v>1237</v>
      </c>
      <c r="BO158" s="9" t="s">
        <v>124</v>
      </c>
      <c r="BP158" s="9" t="s">
        <v>137</v>
      </c>
      <c r="BQ158" s="9" t="s">
        <v>119</v>
      </c>
      <c r="BR158" s="9" t="s">
        <v>119</v>
      </c>
      <c r="BS158" s="9" t="s">
        <v>119</v>
      </c>
      <c r="BT158" s="9" t="s">
        <v>119</v>
      </c>
      <c r="BU158" s="9" t="s">
        <v>119</v>
      </c>
      <c r="BV158" s="9" t="s">
        <v>119</v>
      </c>
    </row>
    <row r="159" ht="22.5" customHeight="1">
      <c r="A159" s="9" t="s">
        <v>1243</v>
      </c>
      <c r="B159" s="9" t="s">
        <v>119</v>
      </c>
      <c r="C159" s="10" t="b">
        <v>0</v>
      </c>
      <c r="D159" s="10" t="b">
        <v>0</v>
      </c>
      <c r="E159" s="9" t="s">
        <v>119</v>
      </c>
      <c r="F159" s="11"/>
      <c r="G159" s="11"/>
      <c r="H159" s="11"/>
      <c r="I159" s="11"/>
      <c r="J159" s="9">
        <v>1.6760542E7</v>
      </c>
      <c r="K159" s="9" t="s">
        <v>158</v>
      </c>
      <c r="L159" s="9" t="s">
        <v>121</v>
      </c>
      <c r="M159" s="9" t="s">
        <v>1244</v>
      </c>
      <c r="N159" s="9" t="s">
        <v>1245</v>
      </c>
      <c r="O159" s="9" t="s">
        <v>124</v>
      </c>
      <c r="P159" s="9" t="s">
        <v>38</v>
      </c>
      <c r="Q159" s="9" t="s">
        <v>160</v>
      </c>
      <c r="R159" s="9" t="s">
        <v>161</v>
      </c>
      <c r="S159" s="9">
        <v>735.0</v>
      </c>
      <c r="T159" s="9">
        <v>0.063</v>
      </c>
      <c r="U159" s="9">
        <v>0.063</v>
      </c>
      <c r="V159" s="9">
        <v>0.0</v>
      </c>
      <c r="W159" s="9">
        <v>0.0</v>
      </c>
      <c r="X159" s="9">
        <v>0.031</v>
      </c>
      <c r="Y159" s="9">
        <v>45.0</v>
      </c>
      <c r="Z159" s="9" t="b">
        <v>0</v>
      </c>
      <c r="AA159" s="9">
        <v>0.0</v>
      </c>
      <c r="AB159" s="9" t="b">
        <v>0</v>
      </c>
      <c r="AC159" s="9">
        <v>0.0</v>
      </c>
      <c r="AD159" s="9" t="b">
        <v>1</v>
      </c>
      <c r="AE159" s="9">
        <v>0.063</v>
      </c>
      <c r="AF159" s="9" t="b">
        <v>0</v>
      </c>
      <c r="AG159" s="9">
        <v>0.0</v>
      </c>
      <c r="AH159" s="9" t="b">
        <v>0</v>
      </c>
      <c r="AI159" s="9">
        <v>0.0</v>
      </c>
      <c r="AJ159" s="9" t="s">
        <v>128</v>
      </c>
      <c r="AK159" s="9">
        <v>1.0</v>
      </c>
      <c r="AL159" s="9">
        <v>735.0</v>
      </c>
      <c r="AM159" s="9" t="s">
        <v>1246</v>
      </c>
      <c r="AN159" s="9" t="s">
        <v>163</v>
      </c>
      <c r="AO159" s="9" t="s">
        <v>164</v>
      </c>
      <c r="AP159" s="9" t="s">
        <v>165</v>
      </c>
      <c r="AQ159" s="9" t="s">
        <v>161</v>
      </c>
      <c r="AR159" s="9" t="s">
        <v>1247</v>
      </c>
      <c r="AS159" s="9" t="s">
        <v>1248</v>
      </c>
      <c r="AT159" s="9" t="s">
        <v>168</v>
      </c>
      <c r="AU159" s="9" t="s">
        <v>169</v>
      </c>
      <c r="AV159" s="9" t="s">
        <v>170</v>
      </c>
      <c r="AW159" s="9" t="s">
        <v>171</v>
      </c>
      <c r="AX159" s="9" t="s">
        <v>134</v>
      </c>
      <c r="AY159" s="9" t="s">
        <v>172</v>
      </c>
      <c r="AZ159" s="9" t="s">
        <v>119</v>
      </c>
      <c r="BC159" s="9" t="s">
        <v>119</v>
      </c>
      <c r="BD159" s="9" t="s">
        <v>173</v>
      </c>
      <c r="BE159" s="9" t="s">
        <v>174</v>
      </c>
      <c r="BG159" s="9" t="s">
        <v>133</v>
      </c>
      <c r="BH159" s="9" t="s">
        <v>1249</v>
      </c>
      <c r="BI159" s="9" t="s">
        <v>176</v>
      </c>
      <c r="BJ159" s="9" t="s">
        <v>177</v>
      </c>
      <c r="BK159" s="9" t="s">
        <v>121</v>
      </c>
      <c r="BL159" s="9">
        <v>0.0</v>
      </c>
      <c r="BM159" s="9" t="s">
        <v>178</v>
      </c>
      <c r="BN159" s="9" t="s">
        <v>1244</v>
      </c>
      <c r="BO159" s="9" t="s">
        <v>124</v>
      </c>
      <c r="BP159" s="9" t="s">
        <v>137</v>
      </c>
      <c r="BQ159" s="9" t="s">
        <v>119</v>
      </c>
      <c r="BR159" s="9" t="s">
        <v>119</v>
      </c>
      <c r="BS159" s="9" t="s">
        <v>119</v>
      </c>
      <c r="BT159" s="9" t="s">
        <v>119</v>
      </c>
      <c r="BU159" s="9" t="s">
        <v>119</v>
      </c>
      <c r="BV159" s="9" t="s">
        <v>119</v>
      </c>
    </row>
    <row r="160" ht="22.5" customHeight="1">
      <c r="A160" s="9" t="s">
        <v>1250</v>
      </c>
      <c r="B160" s="9" t="s">
        <v>119</v>
      </c>
      <c r="C160" s="10" t="b">
        <v>0</v>
      </c>
      <c r="D160" s="10" t="b">
        <v>0</v>
      </c>
      <c r="E160" s="9" t="s">
        <v>119</v>
      </c>
      <c r="F160" s="11"/>
      <c r="G160" s="11"/>
      <c r="H160" s="11"/>
      <c r="I160" s="11"/>
      <c r="J160" s="9">
        <v>449156.0</v>
      </c>
      <c r="K160" s="9" t="s">
        <v>158</v>
      </c>
      <c r="L160" s="9" t="s">
        <v>121</v>
      </c>
      <c r="M160" s="9" t="s">
        <v>1251</v>
      </c>
      <c r="N160" s="9" t="s">
        <v>1252</v>
      </c>
      <c r="O160" s="9" t="s">
        <v>124</v>
      </c>
      <c r="P160" s="9" t="s">
        <v>38</v>
      </c>
      <c r="Q160" s="9" t="s">
        <v>160</v>
      </c>
      <c r="R160" s="9" t="s">
        <v>161</v>
      </c>
      <c r="S160" s="9">
        <v>793.0</v>
      </c>
      <c r="T160" s="9">
        <v>0.039</v>
      </c>
      <c r="U160" s="9">
        <v>0.039</v>
      </c>
      <c r="V160" s="9">
        <v>0.0</v>
      </c>
      <c r="W160" s="9">
        <v>0.0</v>
      </c>
      <c r="X160" s="9">
        <v>0.02</v>
      </c>
      <c r="Y160" s="9">
        <v>25.5</v>
      </c>
      <c r="Z160" s="9" t="b">
        <v>0</v>
      </c>
      <c r="AA160" s="9">
        <v>0.0</v>
      </c>
      <c r="AB160" s="9" t="b">
        <v>0</v>
      </c>
      <c r="AC160" s="9">
        <v>0.0</v>
      </c>
      <c r="AD160" s="9" t="b">
        <v>1</v>
      </c>
      <c r="AE160" s="9">
        <v>0.039</v>
      </c>
      <c r="AF160" s="9" t="b">
        <v>0</v>
      </c>
      <c r="AG160" s="9">
        <v>0.0</v>
      </c>
      <c r="AH160" s="9" t="b">
        <v>0</v>
      </c>
      <c r="AI160" s="9">
        <v>0.0</v>
      </c>
      <c r="AJ160" s="9" t="s">
        <v>128</v>
      </c>
      <c r="AK160" s="9">
        <v>1.0</v>
      </c>
      <c r="AL160" s="9">
        <v>793.0</v>
      </c>
      <c r="AM160" s="9" t="s">
        <v>1253</v>
      </c>
      <c r="AN160" s="9" t="s">
        <v>163</v>
      </c>
      <c r="AO160" s="9" t="s">
        <v>164</v>
      </c>
      <c r="AP160" s="9" t="s">
        <v>165</v>
      </c>
      <c r="AQ160" s="9" t="s">
        <v>161</v>
      </c>
      <c r="AR160" s="9" t="s">
        <v>1254</v>
      </c>
      <c r="AS160" s="9" t="s">
        <v>1255</v>
      </c>
      <c r="AT160" s="9" t="s">
        <v>168</v>
      </c>
      <c r="AU160" s="9" t="s">
        <v>169</v>
      </c>
      <c r="AV160" s="9" t="s">
        <v>170</v>
      </c>
      <c r="AW160" s="9" t="s">
        <v>171</v>
      </c>
      <c r="AX160" s="9" t="s">
        <v>134</v>
      </c>
      <c r="AY160" s="9" t="s">
        <v>172</v>
      </c>
      <c r="AZ160" s="9" t="s">
        <v>119</v>
      </c>
      <c r="BC160" s="9" t="s">
        <v>119</v>
      </c>
      <c r="BD160" s="9" t="s">
        <v>173</v>
      </c>
      <c r="BE160" s="9" t="s">
        <v>174</v>
      </c>
      <c r="BG160" s="9" t="s">
        <v>133</v>
      </c>
      <c r="BH160" s="9" t="s">
        <v>1256</v>
      </c>
      <c r="BI160" s="9" t="s">
        <v>176</v>
      </c>
      <c r="BJ160" s="9" t="s">
        <v>177</v>
      </c>
      <c r="BK160" s="9" t="s">
        <v>121</v>
      </c>
      <c r="BL160" s="9">
        <v>0.0</v>
      </c>
      <c r="BM160" s="9" t="s">
        <v>178</v>
      </c>
      <c r="BN160" s="9" t="s">
        <v>1251</v>
      </c>
      <c r="BO160" s="9" t="s">
        <v>124</v>
      </c>
      <c r="BP160" s="9" t="s">
        <v>137</v>
      </c>
      <c r="BQ160" s="9" t="s">
        <v>119</v>
      </c>
      <c r="BR160" s="9" t="s">
        <v>119</v>
      </c>
      <c r="BS160" s="9" t="s">
        <v>119</v>
      </c>
      <c r="BT160" s="9" t="s">
        <v>119</v>
      </c>
      <c r="BU160" s="9" t="s">
        <v>119</v>
      </c>
      <c r="BV160" s="9" t="s">
        <v>119</v>
      </c>
    </row>
    <row r="161" ht="22.5" customHeight="1">
      <c r="A161" s="9" t="s">
        <v>1257</v>
      </c>
      <c r="B161" s="9" t="s">
        <v>119</v>
      </c>
      <c r="C161" s="10" t="b">
        <v>0</v>
      </c>
      <c r="D161" s="10" t="b">
        <v>0</v>
      </c>
      <c r="E161" s="9" t="s">
        <v>119</v>
      </c>
      <c r="F161" s="11"/>
      <c r="G161" s="11"/>
      <c r="H161" s="11"/>
      <c r="I161" s="11"/>
      <c r="J161" s="9">
        <v>1.1219775E7</v>
      </c>
      <c r="K161" s="9" t="s">
        <v>268</v>
      </c>
      <c r="L161" s="9" t="s">
        <v>182</v>
      </c>
      <c r="M161" s="9" t="s">
        <v>1258</v>
      </c>
      <c r="N161" s="9" t="s">
        <v>1259</v>
      </c>
      <c r="O161" s="9" t="s">
        <v>124</v>
      </c>
      <c r="P161" s="9" t="s">
        <v>271</v>
      </c>
      <c r="Q161" s="9" t="s">
        <v>272</v>
      </c>
      <c r="R161" s="9" t="s">
        <v>127</v>
      </c>
      <c r="S161" s="9">
        <v>223.0</v>
      </c>
      <c r="T161" s="9">
        <v>0.371</v>
      </c>
      <c r="U161" s="9">
        <v>0.371</v>
      </c>
      <c r="V161" s="9">
        <v>0.0</v>
      </c>
      <c r="W161" s="9">
        <v>0.0</v>
      </c>
      <c r="X161" s="9">
        <v>0.185</v>
      </c>
      <c r="Y161" s="9">
        <v>37.089</v>
      </c>
      <c r="Z161" s="9" t="b">
        <v>0</v>
      </c>
      <c r="AA161" s="9">
        <v>0.0</v>
      </c>
      <c r="AB161" s="9" t="b">
        <v>0</v>
      </c>
      <c r="AC161" s="9">
        <v>0.371</v>
      </c>
      <c r="AD161" s="9" t="b">
        <v>0</v>
      </c>
      <c r="AE161" s="9">
        <v>0.0</v>
      </c>
      <c r="AF161" s="9" t="b">
        <v>0</v>
      </c>
      <c r="AG161" s="9">
        <v>0.0</v>
      </c>
      <c r="AH161" s="9" t="b">
        <v>0</v>
      </c>
      <c r="AI161" s="9">
        <v>0.0</v>
      </c>
      <c r="AJ161" s="9" t="s">
        <v>187</v>
      </c>
      <c r="AK161" s="9">
        <v>1.0</v>
      </c>
      <c r="AL161" s="9">
        <v>223.0</v>
      </c>
      <c r="AM161" s="9" t="s">
        <v>1260</v>
      </c>
      <c r="AN161" s="9" t="s">
        <v>274</v>
      </c>
      <c r="AO161" s="9" t="s">
        <v>275</v>
      </c>
      <c r="AP161" s="9" t="s">
        <v>276</v>
      </c>
      <c r="AQ161" s="9" t="s">
        <v>277</v>
      </c>
      <c r="AR161" s="9" t="s">
        <v>1261</v>
      </c>
      <c r="AS161" s="9" t="s">
        <v>1262</v>
      </c>
      <c r="AT161" s="9" t="s">
        <v>195</v>
      </c>
      <c r="AU161" s="9" t="s">
        <v>169</v>
      </c>
      <c r="AV161" s="9" t="s">
        <v>196</v>
      </c>
      <c r="AW161" s="9" t="s">
        <v>263</v>
      </c>
      <c r="AX161" s="9" t="s">
        <v>134</v>
      </c>
      <c r="AY161" s="9" t="s">
        <v>172</v>
      </c>
      <c r="AZ161" s="9" t="s">
        <v>119</v>
      </c>
      <c r="BC161" s="9" t="s">
        <v>119</v>
      </c>
      <c r="BD161" s="9" t="s">
        <v>264</v>
      </c>
      <c r="BE161" s="9" t="s">
        <v>199</v>
      </c>
      <c r="BG161" s="9" t="s">
        <v>1263</v>
      </c>
      <c r="BH161" s="9" t="s">
        <v>1264</v>
      </c>
      <c r="BI161" s="9" t="s">
        <v>202</v>
      </c>
      <c r="BJ161" s="9" t="s">
        <v>182</v>
      </c>
      <c r="BK161" s="9" t="s">
        <v>119</v>
      </c>
      <c r="BL161" s="9" t="s">
        <v>203</v>
      </c>
      <c r="BM161" s="9" t="s">
        <v>283</v>
      </c>
      <c r="BN161" s="9" t="s">
        <v>1258</v>
      </c>
      <c r="BO161" s="9" t="s">
        <v>124</v>
      </c>
      <c r="BP161" s="9" t="s">
        <v>137</v>
      </c>
      <c r="BQ161" s="9" t="s">
        <v>119</v>
      </c>
      <c r="BR161" s="9" t="s">
        <v>119</v>
      </c>
      <c r="BS161" s="9" t="s">
        <v>119</v>
      </c>
      <c r="BT161" s="9" t="s">
        <v>119</v>
      </c>
      <c r="BU161" s="9" t="s">
        <v>119</v>
      </c>
      <c r="BV161" s="9" t="s">
        <v>119</v>
      </c>
    </row>
    <row r="162" ht="22.5" customHeight="1">
      <c r="A162" s="9" t="s">
        <v>1265</v>
      </c>
      <c r="B162" s="9" t="s">
        <v>119</v>
      </c>
      <c r="C162" s="10" t="b">
        <v>0</v>
      </c>
      <c r="D162" s="10" t="b">
        <v>0</v>
      </c>
      <c r="E162" s="9" t="s">
        <v>119</v>
      </c>
      <c r="F162" s="11"/>
      <c r="G162" s="11"/>
      <c r="H162" s="11"/>
      <c r="I162" s="11"/>
      <c r="J162" s="9">
        <v>5.3325273E7</v>
      </c>
      <c r="K162" s="9" t="s">
        <v>268</v>
      </c>
      <c r="L162" s="9" t="s">
        <v>182</v>
      </c>
      <c r="M162" s="9" t="s">
        <v>1266</v>
      </c>
      <c r="N162" s="9" t="s">
        <v>1267</v>
      </c>
      <c r="O162" s="9" t="s">
        <v>124</v>
      </c>
      <c r="P162" s="9" t="s">
        <v>271</v>
      </c>
      <c r="Q162" s="9" t="s">
        <v>272</v>
      </c>
      <c r="R162" s="9" t="s">
        <v>127</v>
      </c>
      <c r="S162" s="9">
        <v>185.0</v>
      </c>
      <c r="T162" s="9">
        <v>0.446</v>
      </c>
      <c r="U162" s="9">
        <v>0.446</v>
      </c>
      <c r="V162" s="9">
        <v>0.0</v>
      </c>
      <c r="W162" s="9">
        <v>0.0</v>
      </c>
      <c r="X162" s="9">
        <v>0.223</v>
      </c>
      <c r="Y162" s="9">
        <v>44.601</v>
      </c>
      <c r="Z162" s="9" t="b">
        <v>0</v>
      </c>
      <c r="AA162" s="9">
        <v>0.0</v>
      </c>
      <c r="AB162" s="9" t="b">
        <v>0</v>
      </c>
      <c r="AC162" s="9">
        <v>0.446</v>
      </c>
      <c r="AD162" s="9" t="b">
        <v>0</v>
      </c>
      <c r="AE162" s="9">
        <v>0.0</v>
      </c>
      <c r="AF162" s="9" t="b">
        <v>0</v>
      </c>
      <c r="AG162" s="9">
        <v>0.0</v>
      </c>
      <c r="AH162" s="9" t="b">
        <v>0</v>
      </c>
      <c r="AI162" s="9">
        <v>0.0</v>
      </c>
      <c r="AJ162" s="9" t="s">
        <v>187</v>
      </c>
      <c r="AK162" s="9">
        <v>1.0</v>
      </c>
      <c r="AL162" s="9">
        <v>185.0</v>
      </c>
      <c r="AM162" s="9" t="s">
        <v>1268</v>
      </c>
      <c r="AN162" s="9" t="s">
        <v>274</v>
      </c>
      <c r="AO162" s="9" t="s">
        <v>275</v>
      </c>
      <c r="AP162" s="9" t="s">
        <v>276</v>
      </c>
      <c r="AQ162" s="9" t="s">
        <v>277</v>
      </c>
      <c r="AR162" s="9" t="s">
        <v>1269</v>
      </c>
      <c r="AS162" s="9" t="s">
        <v>1270</v>
      </c>
      <c r="AT162" s="9" t="s">
        <v>195</v>
      </c>
      <c r="AU162" s="9" t="s">
        <v>169</v>
      </c>
      <c r="AV162" s="9" t="s">
        <v>196</v>
      </c>
      <c r="AW162" s="9" t="s">
        <v>263</v>
      </c>
      <c r="AX162" s="9" t="s">
        <v>134</v>
      </c>
      <c r="AY162" s="9" t="s">
        <v>172</v>
      </c>
      <c r="AZ162" s="9" t="s">
        <v>119</v>
      </c>
      <c r="BC162" s="9" t="s">
        <v>119</v>
      </c>
      <c r="BD162" s="9" t="s">
        <v>264</v>
      </c>
      <c r="BE162" s="9" t="s">
        <v>199</v>
      </c>
      <c r="BG162" s="9" t="s">
        <v>1029</v>
      </c>
      <c r="BH162" s="9" t="s">
        <v>1271</v>
      </c>
      <c r="BI162" s="9" t="s">
        <v>282</v>
      </c>
      <c r="BJ162" s="9" t="s">
        <v>182</v>
      </c>
      <c r="BK162" s="9" t="s">
        <v>119</v>
      </c>
      <c r="BL162" s="9" t="s">
        <v>203</v>
      </c>
      <c r="BM162" s="9" t="s">
        <v>283</v>
      </c>
      <c r="BN162" s="9" t="s">
        <v>1266</v>
      </c>
      <c r="BO162" s="9" t="s">
        <v>124</v>
      </c>
      <c r="BP162" s="9" t="s">
        <v>137</v>
      </c>
      <c r="BQ162" s="9" t="s">
        <v>119</v>
      </c>
      <c r="BR162" s="9" t="s">
        <v>119</v>
      </c>
      <c r="BS162" s="9" t="s">
        <v>119</v>
      </c>
      <c r="BT162" s="9" t="s">
        <v>119</v>
      </c>
      <c r="BU162" s="9" t="s">
        <v>119</v>
      </c>
      <c r="BV162" s="9" t="s">
        <v>119</v>
      </c>
    </row>
    <row r="163" ht="22.5" customHeight="1">
      <c r="A163" s="9" t="s">
        <v>1272</v>
      </c>
      <c r="B163" s="9" t="s">
        <v>119</v>
      </c>
      <c r="C163" s="10" t="b">
        <v>0</v>
      </c>
      <c r="D163" s="10" t="b">
        <v>0</v>
      </c>
      <c r="E163" s="9" t="s">
        <v>119</v>
      </c>
      <c r="F163" s="11"/>
      <c r="G163" s="11"/>
      <c r="H163" s="11"/>
      <c r="I163" s="11"/>
      <c r="J163" s="9">
        <v>1.1784768E7</v>
      </c>
      <c r="K163" s="9" t="s">
        <v>120</v>
      </c>
      <c r="L163" s="9" t="s">
        <v>121</v>
      </c>
      <c r="M163" s="9" t="s">
        <v>1273</v>
      </c>
      <c r="N163" s="9" t="s">
        <v>1274</v>
      </c>
      <c r="O163" s="9" t="s">
        <v>124</v>
      </c>
      <c r="P163" s="9" t="s">
        <v>125</v>
      </c>
      <c r="Q163" s="9" t="s">
        <v>126</v>
      </c>
      <c r="R163" s="9" t="s">
        <v>127</v>
      </c>
      <c r="S163" s="9">
        <v>695.0</v>
      </c>
      <c r="T163" s="9">
        <v>0.05</v>
      </c>
      <c r="U163" s="9">
        <v>0.05</v>
      </c>
      <c r="V163" s="9">
        <v>0.0</v>
      </c>
      <c r="W163" s="9">
        <v>0.0</v>
      </c>
      <c r="X163" s="9">
        <v>0.025</v>
      </c>
      <c r="Y163" s="9">
        <v>59.396</v>
      </c>
      <c r="Z163" s="9" t="b">
        <v>0</v>
      </c>
      <c r="AA163" s="9">
        <v>0.0</v>
      </c>
      <c r="AB163" s="9" t="b">
        <v>0</v>
      </c>
      <c r="AC163" s="9">
        <v>0.0</v>
      </c>
      <c r="AD163" s="9" t="b">
        <v>1</v>
      </c>
      <c r="AE163" s="9">
        <v>0.05</v>
      </c>
      <c r="AF163" s="9" t="b">
        <v>0</v>
      </c>
      <c r="AG163" s="9">
        <v>0.0</v>
      </c>
      <c r="AH163" s="9" t="b">
        <v>0</v>
      </c>
      <c r="AI163" s="9">
        <v>0.0</v>
      </c>
      <c r="AJ163" s="9" t="s">
        <v>128</v>
      </c>
      <c r="AK163" s="9">
        <v>1.0</v>
      </c>
      <c r="AL163" s="9">
        <v>695.0</v>
      </c>
      <c r="AM163" s="9" t="s">
        <v>1275</v>
      </c>
      <c r="AN163" s="9" t="s">
        <v>126</v>
      </c>
      <c r="AO163" s="9" t="s">
        <v>125</v>
      </c>
      <c r="AP163" s="9" t="s">
        <v>130</v>
      </c>
      <c r="AQ163" s="9" t="s">
        <v>127</v>
      </c>
      <c r="AR163" s="9" t="s">
        <v>1274</v>
      </c>
      <c r="AS163" s="9" t="s">
        <v>1273</v>
      </c>
      <c r="AT163" s="9" t="s">
        <v>131</v>
      </c>
      <c r="AU163" s="9" t="s">
        <v>124</v>
      </c>
      <c r="AV163" s="9" t="s">
        <v>132</v>
      </c>
      <c r="AW163" s="9" t="s">
        <v>133</v>
      </c>
      <c r="AX163" s="9" t="s">
        <v>134</v>
      </c>
      <c r="AY163" s="9" t="s">
        <v>119</v>
      </c>
      <c r="AZ163" s="9" t="s">
        <v>119</v>
      </c>
      <c r="BC163" s="9" t="s">
        <v>119</v>
      </c>
      <c r="BD163" s="9" t="s">
        <v>119</v>
      </c>
      <c r="BE163" s="9" t="s">
        <v>119</v>
      </c>
      <c r="BG163" s="9" t="s">
        <v>133</v>
      </c>
      <c r="BH163" s="9" t="s">
        <v>135</v>
      </c>
      <c r="BI163" s="9" t="s">
        <v>136</v>
      </c>
      <c r="BJ163" s="9" t="s">
        <v>121</v>
      </c>
      <c r="BK163" s="9" t="s">
        <v>119</v>
      </c>
      <c r="BL163" s="9">
        <v>0.0</v>
      </c>
      <c r="BM163" s="9" t="s">
        <v>125</v>
      </c>
      <c r="BN163" s="9" t="s">
        <v>1273</v>
      </c>
      <c r="BO163" s="9" t="s">
        <v>124</v>
      </c>
      <c r="BP163" s="9" t="s">
        <v>137</v>
      </c>
      <c r="BQ163" s="9" t="s">
        <v>119</v>
      </c>
      <c r="BR163" s="9" t="s">
        <v>119</v>
      </c>
      <c r="BS163" s="9" t="s">
        <v>119</v>
      </c>
      <c r="BT163" s="9" t="s">
        <v>119</v>
      </c>
      <c r="BU163" s="9" t="s">
        <v>119</v>
      </c>
      <c r="BV163" s="9" t="s">
        <v>119</v>
      </c>
    </row>
    <row r="164" ht="22.5" customHeight="1">
      <c r="A164" s="9" t="s">
        <v>1276</v>
      </c>
      <c r="B164" s="9" t="s">
        <v>119</v>
      </c>
      <c r="C164" s="10" t="b">
        <v>0</v>
      </c>
      <c r="D164" s="10" t="b">
        <v>0</v>
      </c>
      <c r="E164" s="9" t="s">
        <v>119</v>
      </c>
      <c r="F164" s="11"/>
      <c r="G164" s="11"/>
      <c r="H164" s="11"/>
      <c r="I164" s="11"/>
      <c r="J164" s="9">
        <v>1.1429402E7</v>
      </c>
      <c r="K164" s="9" t="s">
        <v>120</v>
      </c>
      <c r="L164" s="9" t="s">
        <v>121</v>
      </c>
      <c r="M164" s="9" t="s">
        <v>1277</v>
      </c>
      <c r="N164" s="9" t="s">
        <v>1278</v>
      </c>
      <c r="O164" s="9" t="s">
        <v>124</v>
      </c>
      <c r="P164" s="9" t="s">
        <v>125</v>
      </c>
      <c r="Q164" s="9" t="s">
        <v>126</v>
      </c>
      <c r="R164" s="9" t="s">
        <v>127</v>
      </c>
      <c r="S164" s="9">
        <v>691.0</v>
      </c>
      <c r="T164" s="9">
        <v>0.05</v>
      </c>
      <c r="U164" s="9">
        <v>0.05</v>
      </c>
      <c r="V164" s="9">
        <v>0.0</v>
      </c>
      <c r="W164" s="9">
        <v>0.0</v>
      </c>
      <c r="X164" s="9">
        <v>0.025</v>
      </c>
      <c r="Y164" s="9">
        <v>59.396</v>
      </c>
      <c r="Z164" s="9" t="b">
        <v>0</v>
      </c>
      <c r="AA164" s="9">
        <v>0.0</v>
      </c>
      <c r="AB164" s="9" t="b">
        <v>0</v>
      </c>
      <c r="AC164" s="9">
        <v>0.0</v>
      </c>
      <c r="AD164" s="9" t="b">
        <v>1</v>
      </c>
      <c r="AE164" s="9">
        <v>0.05</v>
      </c>
      <c r="AF164" s="9" t="b">
        <v>0</v>
      </c>
      <c r="AG164" s="9">
        <v>0.0</v>
      </c>
      <c r="AH164" s="9" t="b">
        <v>0</v>
      </c>
      <c r="AI164" s="9">
        <v>0.0</v>
      </c>
      <c r="AJ164" s="9" t="s">
        <v>128</v>
      </c>
      <c r="AK164" s="9">
        <v>1.0</v>
      </c>
      <c r="AL164" s="9">
        <v>691.0</v>
      </c>
      <c r="AM164" s="9" t="s">
        <v>1279</v>
      </c>
      <c r="AN164" s="9" t="s">
        <v>126</v>
      </c>
      <c r="AO164" s="9" t="s">
        <v>125</v>
      </c>
      <c r="AP164" s="9" t="s">
        <v>130</v>
      </c>
      <c r="AQ164" s="9" t="s">
        <v>127</v>
      </c>
      <c r="AR164" s="9" t="s">
        <v>1278</v>
      </c>
      <c r="AS164" s="9" t="s">
        <v>1277</v>
      </c>
      <c r="AT164" s="9" t="s">
        <v>131</v>
      </c>
      <c r="AU164" s="9" t="s">
        <v>124</v>
      </c>
      <c r="AV164" s="9" t="s">
        <v>132</v>
      </c>
      <c r="AW164" s="9" t="s">
        <v>133</v>
      </c>
      <c r="AX164" s="9" t="s">
        <v>134</v>
      </c>
      <c r="AY164" s="9" t="s">
        <v>119</v>
      </c>
      <c r="AZ164" s="9" t="s">
        <v>119</v>
      </c>
      <c r="BC164" s="9" t="s">
        <v>119</v>
      </c>
      <c r="BD164" s="9" t="s">
        <v>119</v>
      </c>
      <c r="BE164" s="9" t="s">
        <v>119</v>
      </c>
      <c r="BG164" s="9" t="s">
        <v>133</v>
      </c>
      <c r="BH164" s="9" t="s">
        <v>135</v>
      </c>
      <c r="BI164" s="9" t="s">
        <v>136</v>
      </c>
      <c r="BJ164" s="9" t="s">
        <v>121</v>
      </c>
      <c r="BK164" s="9" t="s">
        <v>119</v>
      </c>
      <c r="BL164" s="9">
        <v>0.0</v>
      </c>
      <c r="BM164" s="9" t="s">
        <v>125</v>
      </c>
      <c r="BN164" s="9" t="s">
        <v>1277</v>
      </c>
      <c r="BO164" s="9" t="s">
        <v>124</v>
      </c>
      <c r="BP164" s="9" t="s">
        <v>137</v>
      </c>
      <c r="BQ164" s="9" t="s">
        <v>119</v>
      </c>
      <c r="BR164" s="9" t="s">
        <v>119</v>
      </c>
      <c r="BS164" s="9" t="s">
        <v>119</v>
      </c>
      <c r="BT164" s="9" t="s">
        <v>119</v>
      </c>
      <c r="BU164" s="9" t="s">
        <v>119</v>
      </c>
      <c r="BV164" s="9" t="s">
        <v>119</v>
      </c>
    </row>
    <row r="165" ht="22.5" customHeight="1">
      <c r="A165" s="9" t="s">
        <v>1280</v>
      </c>
      <c r="B165" s="9" t="s">
        <v>119</v>
      </c>
      <c r="C165" s="10" t="b">
        <v>0</v>
      </c>
      <c r="D165" s="10" t="b">
        <v>0</v>
      </c>
      <c r="E165" s="9" t="s">
        <v>119</v>
      </c>
      <c r="F165" s="11"/>
      <c r="G165" s="11"/>
      <c r="H165" s="11"/>
      <c r="I165" s="11"/>
      <c r="J165" s="9">
        <v>1.1395389E7</v>
      </c>
      <c r="K165" s="9" t="s">
        <v>120</v>
      </c>
      <c r="L165" s="9" t="s">
        <v>121</v>
      </c>
      <c r="M165" s="9" t="s">
        <v>1281</v>
      </c>
      <c r="N165" s="9" t="s">
        <v>1282</v>
      </c>
      <c r="O165" s="9" t="s">
        <v>124</v>
      </c>
      <c r="P165" s="9" t="s">
        <v>125</v>
      </c>
      <c r="Q165" s="9" t="s">
        <v>126</v>
      </c>
      <c r="R165" s="9" t="s">
        <v>127</v>
      </c>
      <c r="S165" s="9">
        <v>696.0</v>
      </c>
      <c r="T165" s="9">
        <v>0.05</v>
      </c>
      <c r="U165" s="9">
        <v>0.05</v>
      </c>
      <c r="V165" s="9">
        <v>0.0</v>
      </c>
      <c r="W165" s="9">
        <v>0.0</v>
      </c>
      <c r="X165" s="9">
        <v>0.025</v>
      </c>
      <c r="Y165" s="9">
        <v>59.396</v>
      </c>
      <c r="Z165" s="9" t="b">
        <v>0</v>
      </c>
      <c r="AA165" s="9">
        <v>0.0</v>
      </c>
      <c r="AB165" s="9" t="b">
        <v>0</v>
      </c>
      <c r="AC165" s="9">
        <v>0.0</v>
      </c>
      <c r="AD165" s="9" t="b">
        <v>1</v>
      </c>
      <c r="AE165" s="9">
        <v>0.05</v>
      </c>
      <c r="AF165" s="9" t="b">
        <v>0</v>
      </c>
      <c r="AG165" s="9">
        <v>0.0</v>
      </c>
      <c r="AH165" s="9" t="b">
        <v>0</v>
      </c>
      <c r="AI165" s="9">
        <v>0.0</v>
      </c>
      <c r="AJ165" s="9" t="s">
        <v>128</v>
      </c>
      <c r="AK165" s="9">
        <v>1.0</v>
      </c>
      <c r="AL165" s="9">
        <v>696.0</v>
      </c>
      <c r="AM165" s="9" t="s">
        <v>1283</v>
      </c>
      <c r="AN165" s="9" t="s">
        <v>126</v>
      </c>
      <c r="AO165" s="9" t="s">
        <v>125</v>
      </c>
      <c r="AP165" s="9" t="s">
        <v>130</v>
      </c>
      <c r="AQ165" s="9" t="s">
        <v>127</v>
      </c>
      <c r="AR165" s="9" t="s">
        <v>1282</v>
      </c>
      <c r="AS165" s="9" t="s">
        <v>1281</v>
      </c>
      <c r="AT165" s="9" t="s">
        <v>131</v>
      </c>
      <c r="AU165" s="9" t="s">
        <v>124</v>
      </c>
      <c r="AV165" s="9" t="s">
        <v>132</v>
      </c>
      <c r="AW165" s="9" t="s">
        <v>133</v>
      </c>
      <c r="AX165" s="9" t="s">
        <v>134</v>
      </c>
      <c r="AY165" s="9" t="s">
        <v>119</v>
      </c>
      <c r="AZ165" s="9" t="s">
        <v>119</v>
      </c>
      <c r="BC165" s="9" t="s">
        <v>119</v>
      </c>
      <c r="BD165" s="9" t="s">
        <v>119</v>
      </c>
      <c r="BE165" s="9" t="s">
        <v>119</v>
      </c>
      <c r="BG165" s="9" t="s">
        <v>133</v>
      </c>
      <c r="BH165" s="9" t="s">
        <v>135</v>
      </c>
      <c r="BI165" s="9" t="s">
        <v>136</v>
      </c>
      <c r="BJ165" s="9" t="s">
        <v>121</v>
      </c>
      <c r="BK165" s="9" t="s">
        <v>119</v>
      </c>
      <c r="BL165" s="9">
        <v>0.0</v>
      </c>
      <c r="BM165" s="9" t="s">
        <v>125</v>
      </c>
      <c r="BN165" s="9" t="s">
        <v>1281</v>
      </c>
      <c r="BO165" s="9" t="s">
        <v>124</v>
      </c>
      <c r="BP165" s="9" t="s">
        <v>137</v>
      </c>
      <c r="BQ165" s="9" t="s">
        <v>119</v>
      </c>
      <c r="BR165" s="9" t="s">
        <v>119</v>
      </c>
      <c r="BS165" s="9" t="s">
        <v>119</v>
      </c>
      <c r="BT165" s="9" t="s">
        <v>119</v>
      </c>
      <c r="BU165" s="9" t="s">
        <v>119</v>
      </c>
      <c r="BV165" s="9" t="s">
        <v>119</v>
      </c>
    </row>
    <row r="166" ht="22.5" customHeight="1">
      <c r="A166" s="9" t="s">
        <v>1284</v>
      </c>
      <c r="B166" s="9" t="s">
        <v>119</v>
      </c>
      <c r="C166" s="10" t="b">
        <v>0</v>
      </c>
      <c r="D166" s="10" t="b">
        <v>0</v>
      </c>
      <c r="E166" s="9" t="s">
        <v>119</v>
      </c>
      <c r="F166" s="11"/>
      <c r="G166" s="11"/>
      <c r="H166" s="11"/>
      <c r="I166" s="11"/>
      <c r="J166" s="9">
        <v>1.1325495E7</v>
      </c>
      <c r="K166" s="9" t="s">
        <v>120</v>
      </c>
      <c r="L166" s="9" t="s">
        <v>121</v>
      </c>
      <c r="M166" s="9" t="s">
        <v>1285</v>
      </c>
      <c r="N166" s="9" t="s">
        <v>1286</v>
      </c>
      <c r="O166" s="9" t="s">
        <v>124</v>
      </c>
      <c r="P166" s="9" t="s">
        <v>125</v>
      </c>
      <c r="Q166" s="9" t="s">
        <v>126</v>
      </c>
      <c r="R166" s="9" t="s">
        <v>127</v>
      </c>
      <c r="S166" s="9">
        <v>693.0</v>
      </c>
      <c r="T166" s="9">
        <v>0.05</v>
      </c>
      <c r="U166" s="9">
        <v>0.05</v>
      </c>
      <c r="V166" s="9">
        <v>0.0</v>
      </c>
      <c r="W166" s="9">
        <v>0.0</v>
      </c>
      <c r="X166" s="9">
        <v>0.025</v>
      </c>
      <c r="Y166" s="9">
        <v>59.396</v>
      </c>
      <c r="Z166" s="9" t="b">
        <v>0</v>
      </c>
      <c r="AA166" s="9">
        <v>0.0</v>
      </c>
      <c r="AB166" s="9" t="b">
        <v>0</v>
      </c>
      <c r="AC166" s="9">
        <v>0.0</v>
      </c>
      <c r="AD166" s="9" t="b">
        <v>1</v>
      </c>
      <c r="AE166" s="9">
        <v>0.05</v>
      </c>
      <c r="AF166" s="9" t="b">
        <v>0</v>
      </c>
      <c r="AG166" s="9">
        <v>0.0</v>
      </c>
      <c r="AH166" s="9" t="b">
        <v>0</v>
      </c>
      <c r="AI166" s="9">
        <v>0.0</v>
      </c>
      <c r="AJ166" s="9" t="s">
        <v>128</v>
      </c>
      <c r="AK166" s="9">
        <v>1.0</v>
      </c>
      <c r="AL166" s="9">
        <v>693.0</v>
      </c>
      <c r="AM166" s="9" t="s">
        <v>1287</v>
      </c>
      <c r="AN166" s="9" t="s">
        <v>126</v>
      </c>
      <c r="AO166" s="9" t="s">
        <v>125</v>
      </c>
      <c r="AP166" s="9" t="s">
        <v>130</v>
      </c>
      <c r="AQ166" s="9" t="s">
        <v>127</v>
      </c>
      <c r="AR166" s="9" t="s">
        <v>1286</v>
      </c>
      <c r="AS166" s="9" t="s">
        <v>1285</v>
      </c>
      <c r="AT166" s="9" t="s">
        <v>131</v>
      </c>
      <c r="AU166" s="9" t="s">
        <v>124</v>
      </c>
      <c r="AV166" s="9" t="s">
        <v>132</v>
      </c>
      <c r="AW166" s="9" t="s">
        <v>133</v>
      </c>
      <c r="AX166" s="9" t="s">
        <v>134</v>
      </c>
      <c r="AY166" s="9" t="s">
        <v>119</v>
      </c>
      <c r="AZ166" s="9" t="s">
        <v>119</v>
      </c>
      <c r="BC166" s="9" t="s">
        <v>119</v>
      </c>
      <c r="BD166" s="9" t="s">
        <v>119</v>
      </c>
      <c r="BE166" s="9" t="s">
        <v>119</v>
      </c>
      <c r="BG166" s="9" t="s">
        <v>133</v>
      </c>
      <c r="BH166" s="9" t="s">
        <v>135</v>
      </c>
      <c r="BI166" s="9" t="s">
        <v>136</v>
      </c>
      <c r="BJ166" s="9" t="s">
        <v>121</v>
      </c>
      <c r="BK166" s="9" t="s">
        <v>119</v>
      </c>
      <c r="BL166" s="9">
        <v>0.0</v>
      </c>
      <c r="BM166" s="9" t="s">
        <v>125</v>
      </c>
      <c r="BN166" s="9" t="s">
        <v>1285</v>
      </c>
      <c r="BO166" s="9" t="s">
        <v>124</v>
      </c>
      <c r="BP166" s="9" t="s">
        <v>137</v>
      </c>
      <c r="BQ166" s="9" t="s">
        <v>119</v>
      </c>
      <c r="BR166" s="9" t="s">
        <v>119</v>
      </c>
      <c r="BS166" s="9" t="s">
        <v>119</v>
      </c>
      <c r="BT166" s="9" t="s">
        <v>119</v>
      </c>
      <c r="BU166" s="9" t="s">
        <v>119</v>
      </c>
      <c r="BV166" s="9" t="s">
        <v>119</v>
      </c>
    </row>
    <row r="167" ht="22.5" customHeight="1">
      <c r="A167" s="9" t="s">
        <v>1288</v>
      </c>
      <c r="B167" s="9" t="s">
        <v>119</v>
      </c>
      <c r="C167" s="10" t="b">
        <v>0</v>
      </c>
      <c r="D167" s="10" t="b">
        <v>0</v>
      </c>
      <c r="E167" s="9" t="s">
        <v>119</v>
      </c>
      <c r="F167" s="11"/>
      <c r="G167" s="11"/>
      <c r="H167" s="11"/>
      <c r="I167" s="11"/>
      <c r="J167" s="9">
        <v>1.1244637E7</v>
      </c>
      <c r="K167" s="9" t="s">
        <v>120</v>
      </c>
      <c r="L167" s="9" t="s">
        <v>121</v>
      </c>
      <c r="M167" s="9" t="s">
        <v>1289</v>
      </c>
      <c r="N167" s="9" t="s">
        <v>1290</v>
      </c>
      <c r="O167" s="9" t="s">
        <v>124</v>
      </c>
      <c r="P167" s="9" t="s">
        <v>125</v>
      </c>
      <c r="Q167" s="9" t="s">
        <v>126</v>
      </c>
      <c r="R167" s="9" t="s">
        <v>127</v>
      </c>
      <c r="S167" s="9">
        <v>705.0</v>
      </c>
      <c r="T167" s="9">
        <v>0.05</v>
      </c>
      <c r="U167" s="9">
        <v>0.05</v>
      </c>
      <c r="V167" s="9">
        <v>0.0</v>
      </c>
      <c r="W167" s="9">
        <v>0.0</v>
      </c>
      <c r="X167" s="9">
        <v>0.025</v>
      </c>
      <c r="Y167" s="9">
        <v>59.396</v>
      </c>
      <c r="Z167" s="9" t="b">
        <v>0</v>
      </c>
      <c r="AA167" s="9">
        <v>0.0</v>
      </c>
      <c r="AB167" s="9" t="b">
        <v>0</v>
      </c>
      <c r="AC167" s="9">
        <v>0.0</v>
      </c>
      <c r="AD167" s="9" t="b">
        <v>1</v>
      </c>
      <c r="AE167" s="9">
        <v>0.05</v>
      </c>
      <c r="AF167" s="9" t="b">
        <v>0</v>
      </c>
      <c r="AG167" s="9">
        <v>0.0</v>
      </c>
      <c r="AH167" s="9" t="b">
        <v>0</v>
      </c>
      <c r="AI167" s="9">
        <v>0.0</v>
      </c>
      <c r="AJ167" s="9" t="s">
        <v>128</v>
      </c>
      <c r="AK167" s="9">
        <v>1.0</v>
      </c>
      <c r="AL167" s="9">
        <v>705.0</v>
      </c>
      <c r="AM167" s="9" t="s">
        <v>1291</v>
      </c>
      <c r="AN167" s="9" t="s">
        <v>126</v>
      </c>
      <c r="AO167" s="9" t="s">
        <v>125</v>
      </c>
      <c r="AP167" s="9" t="s">
        <v>130</v>
      </c>
      <c r="AQ167" s="9" t="s">
        <v>127</v>
      </c>
      <c r="AR167" s="9" t="s">
        <v>1290</v>
      </c>
      <c r="AS167" s="9" t="s">
        <v>1289</v>
      </c>
      <c r="AT167" s="9" t="s">
        <v>131</v>
      </c>
      <c r="AU167" s="9" t="s">
        <v>124</v>
      </c>
      <c r="AV167" s="9" t="s">
        <v>132</v>
      </c>
      <c r="AW167" s="9" t="s">
        <v>133</v>
      </c>
      <c r="AX167" s="9" t="s">
        <v>134</v>
      </c>
      <c r="AY167" s="9" t="s">
        <v>119</v>
      </c>
      <c r="AZ167" s="9" t="s">
        <v>119</v>
      </c>
      <c r="BC167" s="9" t="s">
        <v>119</v>
      </c>
      <c r="BD167" s="9" t="s">
        <v>119</v>
      </c>
      <c r="BE167" s="9" t="s">
        <v>119</v>
      </c>
      <c r="BG167" s="9" t="s">
        <v>133</v>
      </c>
      <c r="BH167" s="9" t="s">
        <v>135</v>
      </c>
      <c r="BI167" s="9" t="s">
        <v>136</v>
      </c>
      <c r="BJ167" s="9" t="s">
        <v>121</v>
      </c>
      <c r="BK167" s="9" t="s">
        <v>119</v>
      </c>
      <c r="BL167" s="9">
        <v>0.0</v>
      </c>
      <c r="BM167" s="9" t="s">
        <v>125</v>
      </c>
      <c r="BN167" s="9" t="s">
        <v>1289</v>
      </c>
      <c r="BO167" s="9" t="s">
        <v>124</v>
      </c>
      <c r="BP167" s="9" t="s">
        <v>137</v>
      </c>
      <c r="BQ167" s="9" t="s">
        <v>119</v>
      </c>
      <c r="BR167" s="9" t="s">
        <v>119</v>
      </c>
      <c r="BS167" s="9" t="s">
        <v>119</v>
      </c>
      <c r="BT167" s="9" t="s">
        <v>119</v>
      </c>
      <c r="BU167" s="9" t="s">
        <v>119</v>
      </c>
      <c r="BV167" s="9" t="s">
        <v>119</v>
      </c>
    </row>
    <row r="168" ht="22.5" customHeight="1">
      <c r="A168" s="9" t="s">
        <v>1292</v>
      </c>
      <c r="B168" s="9" t="s">
        <v>119</v>
      </c>
      <c r="C168" s="10" t="b">
        <v>0</v>
      </c>
      <c r="D168" s="10" t="b">
        <v>0</v>
      </c>
      <c r="E168" s="9" t="s">
        <v>119</v>
      </c>
      <c r="F168" s="11"/>
      <c r="G168" s="11"/>
      <c r="H168" s="11"/>
      <c r="I168" s="11"/>
      <c r="J168" s="9">
        <v>1.139315E7</v>
      </c>
      <c r="K168" s="9" t="s">
        <v>120</v>
      </c>
      <c r="L168" s="9" t="s">
        <v>121</v>
      </c>
      <c r="M168" s="9" t="s">
        <v>1293</v>
      </c>
      <c r="N168" s="9" t="s">
        <v>1294</v>
      </c>
      <c r="O168" s="9" t="s">
        <v>124</v>
      </c>
      <c r="P168" s="9" t="s">
        <v>125</v>
      </c>
      <c r="Q168" s="9" t="s">
        <v>126</v>
      </c>
      <c r="R168" s="9" t="s">
        <v>127</v>
      </c>
      <c r="S168" s="9">
        <v>697.0</v>
      </c>
      <c r="T168" s="9">
        <v>0.05</v>
      </c>
      <c r="U168" s="9">
        <v>0.05</v>
      </c>
      <c r="V168" s="9">
        <v>0.0</v>
      </c>
      <c r="W168" s="9">
        <v>0.0</v>
      </c>
      <c r="X168" s="9">
        <v>0.025</v>
      </c>
      <c r="Y168" s="9">
        <v>59.396</v>
      </c>
      <c r="Z168" s="9" t="b">
        <v>0</v>
      </c>
      <c r="AA168" s="9">
        <v>0.0</v>
      </c>
      <c r="AB168" s="9" t="b">
        <v>0</v>
      </c>
      <c r="AC168" s="9">
        <v>0.0</v>
      </c>
      <c r="AD168" s="9" t="b">
        <v>1</v>
      </c>
      <c r="AE168" s="9">
        <v>0.05</v>
      </c>
      <c r="AF168" s="9" t="b">
        <v>0</v>
      </c>
      <c r="AG168" s="9">
        <v>0.0</v>
      </c>
      <c r="AH168" s="9" t="b">
        <v>0</v>
      </c>
      <c r="AI168" s="9">
        <v>0.0</v>
      </c>
      <c r="AJ168" s="9" t="s">
        <v>128</v>
      </c>
      <c r="AK168" s="9">
        <v>1.0</v>
      </c>
      <c r="AL168" s="9">
        <v>697.0</v>
      </c>
      <c r="AM168" s="9" t="s">
        <v>1295</v>
      </c>
      <c r="AN168" s="9" t="s">
        <v>126</v>
      </c>
      <c r="AO168" s="9" t="s">
        <v>125</v>
      </c>
      <c r="AP168" s="9" t="s">
        <v>130</v>
      </c>
      <c r="AQ168" s="9" t="s">
        <v>127</v>
      </c>
      <c r="AR168" s="9" t="s">
        <v>1294</v>
      </c>
      <c r="AS168" s="9" t="s">
        <v>1293</v>
      </c>
      <c r="AT168" s="9" t="s">
        <v>131</v>
      </c>
      <c r="AU168" s="9" t="s">
        <v>124</v>
      </c>
      <c r="AV168" s="9" t="s">
        <v>132</v>
      </c>
      <c r="AW168" s="9" t="s">
        <v>133</v>
      </c>
      <c r="AX168" s="9" t="s">
        <v>134</v>
      </c>
      <c r="AY168" s="9" t="s">
        <v>119</v>
      </c>
      <c r="AZ168" s="9" t="s">
        <v>119</v>
      </c>
      <c r="BC168" s="9" t="s">
        <v>119</v>
      </c>
      <c r="BD168" s="9" t="s">
        <v>119</v>
      </c>
      <c r="BE168" s="9" t="s">
        <v>119</v>
      </c>
      <c r="BG168" s="9" t="s">
        <v>133</v>
      </c>
      <c r="BH168" s="9" t="s">
        <v>135</v>
      </c>
      <c r="BI168" s="9" t="s">
        <v>136</v>
      </c>
      <c r="BJ168" s="9" t="s">
        <v>121</v>
      </c>
      <c r="BK168" s="9" t="s">
        <v>119</v>
      </c>
      <c r="BL168" s="9">
        <v>0.0</v>
      </c>
      <c r="BM168" s="9" t="s">
        <v>125</v>
      </c>
      <c r="BN168" s="9" t="s">
        <v>1293</v>
      </c>
      <c r="BO168" s="9" t="s">
        <v>124</v>
      </c>
      <c r="BP168" s="9" t="s">
        <v>137</v>
      </c>
      <c r="BQ168" s="9" t="s">
        <v>119</v>
      </c>
      <c r="BR168" s="9" t="s">
        <v>119</v>
      </c>
      <c r="BS168" s="9" t="s">
        <v>119</v>
      </c>
      <c r="BT168" s="9" t="s">
        <v>119</v>
      </c>
      <c r="BU168" s="9" t="s">
        <v>119</v>
      </c>
      <c r="BV168" s="9" t="s">
        <v>119</v>
      </c>
    </row>
    <row r="169" ht="22.5" customHeight="1">
      <c r="A169" s="9" t="s">
        <v>1296</v>
      </c>
      <c r="B169" s="9" t="s">
        <v>119</v>
      </c>
      <c r="C169" s="10" t="b">
        <v>0</v>
      </c>
      <c r="D169" s="10" t="b">
        <v>0</v>
      </c>
      <c r="E169" s="9" t="s">
        <v>119</v>
      </c>
      <c r="F169" s="11"/>
      <c r="G169" s="11"/>
      <c r="H169" s="11"/>
      <c r="I169" s="11"/>
      <c r="J169" s="9">
        <v>4.4346789E7</v>
      </c>
      <c r="K169" s="9" t="s">
        <v>268</v>
      </c>
      <c r="L169" s="9" t="s">
        <v>182</v>
      </c>
      <c r="M169" s="9" t="s">
        <v>1297</v>
      </c>
      <c r="N169" s="9" t="s">
        <v>1298</v>
      </c>
      <c r="O169" s="9" t="s">
        <v>124</v>
      </c>
      <c r="P169" s="9" t="s">
        <v>271</v>
      </c>
      <c r="Q169" s="9" t="s">
        <v>272</v>
      </c>
      <c r="R169" s="9" t="s">
        <v>127</v>
      </c>
      <c r="S169" s="9">
        <v>221.0</v>
      </c>
      <c r="T169" s="9">
        <v>0.376</v>
      </c>
      <c r="U169" s="9">
        <v>0.376</v>
      </c>
      <c r="V169" s="9">
        <v>0.0</v>
      </c>
      <c r="W169" s="9">
        <v>0.0</v>
      </c>
      <c r="X169" s="9">
        <v>0.188</v>
      </c>
      <c r="Y169" s="9">
        <v>37.559</v>
      </c>
      <c r="Z169" s="9" t="b">
        <v>0</v>
      </c>
      <c r="AA169" s="9">
        <v>0.0</v>
      </c>
      <c r="AB169" s="9" t="b">
        <v>0</v>
      </c>
      <c r="AC169" s="9">
        <v>0.376</v>
      </c>
      <c r="AD169" s="9" t="b">
        <v>0</v>
      </c>
      <c r="AE169" s="9">
        <v>0.0</v>
      </c>
      <c r="AF169" s="9" t="b">
        <v>0</v>
      </c>
      <c r="AG169" s="9">
        <v>0.0</v>
      </c>
      <c r="AH169" s="9" t="b">
        <v>0</v>
      </c>
      <c r="AI169" s="9">
        <v>0.0</v>
      </c>
      <c r="AJ169" s="9" t="s">
        <v>187</v>
      </c>
      <c r="AK169" s="9">
        <v>1.0</v>
      </c>
      <c r="AL169" s="9">
        <v>221.0</v>
      </c>
      <c r="AM169" s="9" t="s">
        <v>1299</v>
      </c>
      <c r="AN169" s="9" t="s">
        <v>274</v>
      </c>
      <c r="AO169" s="9" t="s">
        <v>275</v>
      </c>
      <c r="AP169" s="9" t="s">
        <v>276</v>
      </c>
      <c r="AQ169" s="9" t="s">
        <v>277</v>
      </c>
      <c r="AR169" s="9" t="s">
        <v>1300</v>
      </c>
      <c r="AS169" s="9" t="s">
        <v>1301</v>
      </c>
      <c r="AT169" s="9" t="s">
        <v>195</v>
      </c>
      <c r="AU169" s="9" t="s">
        <v>169</v>
      </c>
      <c r="AV169" s="9" t="s">
        <v>196</v>
      </c>
      <c r="AW169" s="9" t="s">
        <v>197</v>
      </c>
      <c r="AX169" s="9" t="s">
        <v>134</v>
      </c>
      <c r="AY169" s="9" t="s">
        <v>172</v>
      </c>
      <c r="AZ169" s="9" t="s">
        <v>119</v>
      </c>
      <c r="BC169" s="9" t="s">
        <v>119</v>
      </c>
      <c r="BD169" s="9" t="s">
        <v>198</v>
      </c>
      <c r="BE169" s="9" t="s">
        <v>199</v>
      </c>
      <c r="BG169" s="9" t="s">
        <v>1302</v>
      </c>
      <c r="BH169" s="9" t="s">
        <v>1303</v>
      </c>
      <c r="BI169" s="9" t="s">
        <v>282</v>
      </c>
      <c r="BJ169" s="9" t="s">
        <v>182</v>
      </c>
      <c r="BK169" s="9" t="s">
        <v>119</v>
      </c>
      <c r="BL169" s="9" t="s">
        <v>203</v>
      </c>
      <c r="BM169" s="9" t="s">
        <v>283</v>
      </c>
      <c r="BN169" s="9" t="s">
        <v>1297</v>
      </c>
      <c r="BO169" s="9" t="s">
        <v>124</v>
      </c>
      <c r="BP169" s="9" t="s">
        <v>137</v>
      </c>
      <c r="BQ169" s="9" t="s">
        <v>119</v>
      </c>
      <c r="BR169" s="9" t="s">
        <v>119</v>
      </c>
      <c r="BS169" s="9" t="s">
        <v>119</v>
      </c>
      <c r="BT169" s="9" t="s">
        <v>119</v>
      </c>
      <c r="BU169" s="9" t="s">
        <v>119</v>
      </c>
      <c r="BV169" s="9" t="s">
        <v>119</v>
      </c>
    </row>
    <row r="170" ht="22.5" customHeight="1">
      <c r="A170" s="9" t="s">
        <v>1304</v>
      </c>
      <c r="B170" s="9" t="s">
        <v>119</v>
      </c>
      <c r="C170" s="10" t="b">
        <v>0</v>
      </c>
      <c r="D170" s="10" t="b">
        <v>0</v>
      </c>
      <c r="E170" s="9" t="s">
        <v>119</v>
      </c>
      <c r="F170" s="11"/>
      <c r="G170" s="11"/>
      <c r="H170" s="11"/>
      <c r="I170" s="11"/>
      <c r="J170" s="9">
        <v>1.1152839E7</v>
      </c>
      <c r="K170" s="9" t="s">
        <v>120</v>
      </c>
      <c r="L170" s="9" t="s">
        <v>121</v>
      </c>
      <c r="M170" s="9" t="s">
        <v>1305</v>
      </c>
      <c r="N170" s="9" t="s">
        <v>1306</v>
      </c>
      <c r="O170" s="9" t="s">
        <v>124</v>
      </c>
      <c r="P170" s="9" t="s">
        <v>125</v>
      </c>
      <c r="Q170" s="9" t="s">
        <v>126</v>
      </c>
      <c r="R170" s="9" t="s">
        <v>127</v>
      </c>
      <c r="S170" s="9">
        <v>704.0</v>
      </c>
      <c r="T170" s="9">
        <v>0.05</v>
      </c>
      <c r="U170" s="9">
        <v>0.05</v>
      </c>
      <c r="V170" s="9">
        <v>0.0</v>
      </c>
      <c r="W170" s="9">
        <v>0.0</v>
      </c>
      <c r="X170" s="9">
        <v>0.025</v>
      </c>
      <c r="Y170" s="9">
        <v>59.396</v>
      </c>
      <c r="Z170" s="9" t="b">
        <v>0</v>
      </c>
      <c r="AA170" s="9">
        <v>0.0</v>
      </c>
      <c r="AB170" s="9" t="b">
        <v>0</v>
      </c>
      <c r="AC170" s="9">
        <v>0.0</v>
      </c>
      <c r="AD170" s="9" t="b">
        <v>1</v>
      </c>
      <c r="AE170" s="9">
        <v>0.05</v>
      </c>
      <c r="AF170" s="9" t="b">
        <v>0</v>
      </c>
      <c r="AG170" s="9">
        <v>0.0</v>
      </c>
      <c r="AH170" s="9" t="b">
        <v>0</v>
      </c>
      <c r="AI170" s="9">
        <v>0.0</v>
      </c>
      <c r="AJ170" s="9" t="s">
        <v>128</v>
      </c>
      <c r="AK170" s="9">
        <v>1.0</v>
      </c>
      <c r="AL170" s="9">
        <v>704.0</v>
      </c>
      <c r="AM170" s="9" t="s">
        <v>309</v>
      </c>
      <c r="AN170" s="9" t="s">
        <v>126</v>
      </c>
      <c r="AO170" s="9" t="s">
        <v>125</v>
      </c>
      <c r="AP170" s="9" t="s">
        <v>130</v>
      </c>
      <c r="AQ170" s="9" t="s">
        <v>127</v>
      </c>
      <c r="AR170" s="9" t="s">
        <v>1306</v>
      </c>
      <c r="AS170" s="9" t="s">
        <v>1305</v>
      </c>
      <c r="AT170" s="9" t="s">
        <v>131</v>
      </c>
      <c r="AU170" s="9" t="s">
        <v>124</v>
      </c>
      <c r="AV170" s="9" t="s">
        <v>132</v>
      </c>
      <c r="AW170" s="9" t="s">
        <v>133</v>
      </c>
      <c r="AX170" s="9" t="s">
        <v>134</v>
      </c>
      <c r="AY170" s="9" t="s">
        <v>119</v>
      </c>
      <c r="AZ170" s="9" t="s">
        <v>119</v>
      </c>
      <c r="BC170" s="9" t="s">
        <v>119</v>
      </c>
      <c r="BD170" s="9" t="s">
        <v>119</v>
      </c>
      <c r="BE170" s="9" t="s">
        <v>119</v>
      </c>
      <c r="BG170" s="9" t="s">
        <v>133</v>
      </c>
      <c r="BH170" s="9" t="s">
        <v>135</v>
      </c>
      <c r="BI170" s="9" t="s">
        <v>136</v>
      </c>
      <c r="BJ170" s="9" t="s">
        <v>121</v>
      </c>
      <c r="BK170" s="9" t="s">
        <v>119</v>
      </c>
      <c r="BL170" s="9">
        <v>0.0</v>
      </c>
      <c r="BM170" s="9" t="s">
        <v>125</v>
      </c>
      <c r="BN170" s="9" t="s">
        <v>1305</v>
      </c>
      <c r="BO170" s="9" t="s">
        <v>124</v>
      </c>
      <c r="BP170" s="9" t="s">
        <v>137</v>
      </c>
      <c r="BQ170" s="9" t="s">
        <v>119</v>
      </c>
      <c r="BR170" s="9" t="s">
        <v>119</v>
      </c>
      <c r="BS170" s="9" t="s">
        <v>119</v>
      </c>
      <c r="BT170" s="9" t="s">
        <v>119</v>
      </c>
      <c r="BU170" s="9" t="s">
        <v>119</v>
      </c>
      <c r="BV170" s="9" t="s">
        <v>119</v>
      </c>
    </row>
    <row r="171" ht="22.5" customHeight="1">
      <c r="A171" s="9" t="s">
        <v>1307</v>
      </c>
      <c r="B171" s="9" t="s">
        <v>119</v>
      </c>
      <c r="C171" s="10" t="b">
        <v>0</v>
      </c>
      <c r="D171" s="10" t="b">
        <v>0</v>
      </c>
      <c r="E171" s="9" t="s">
        <v>119</v>
      </c>
      <c r="F171" s="11"/>
      <c r="G171" s="11"/>
      <c r="H171" s="11"/>
      <c r="I171" s="11"/>
      <c r="J171" s="9">
        <v>1.1221621E7</v>
      </c>
      <c r="K171" s="9" t="s">
        <v>120</v>
      </c>
      <c r="L171" s="9" t="s">
        <v>121</v>
      </c>
      <c r="M171" s="9" t="s">
        <v>1308</v>
      </c>
      <c r="N171" s="9" t="s">
        <v>1309</v>
      </c>
      <c r="O171" s="9" t="s">
        <v>124</v>
      </c>
      <c r="P171" s="9" t="s">
        <v>125</v>
      </c>
      <c r="Q171" s="9" t="s">
        <v>126</v>
      </c>
      <c r="R171" s="9" t="s">
        <v>127</v>
      </c>
      <c r="S171" s="9">
        <v>692.0</v>
      </c>
      <c r="T171" s="9">
        <v>0.05</v>
      </c>
      <c r="U171" s="9">
        <v>0.05</v>
      </c>
      <c r="V171" s="9">
        <v>0.0</v>
      </c>
      <c r="W171" s="9">
        <v>0.0</v>
      </c>
      <c r="X171" s="9">
        <v>0.025</v>
      </c>
      <c r="Y171" s="9">
        <v>59.396</v>
      </c>
      <c r="Z171" s="9" t="b">
        <v>0</v>
      </c>
      <c r="AA171" s="9">
        <v>0.0</v>
      </c>
      <c r="AB171" s="9" t="b">
        <v>0</v>
      </c>
      <c r="AC171" s="9">
        <v>0.0</v>
      </c>
      <c r="AD171" s="9" t="b">
        <v>1</v>
      </c>
      <c r="AE171" s="9">
        <v>0.05</v>
      </c>
      <c r="AF171" s="9" t="b">
        <v>0</v>
      </c>
      <c r="AG171" s="9">
        <v>0.0</v>
      </c>
      <c r="AH171" s="9" t="b">
        <v>0</v>
      </c>
      <c r="AI171" s="9">
        <v>0.0</v>
      </c>
      <c r="AJ171" s="9" t="s">
        <v>128</v>
      </c>
      <c r="AK171" s="9">
        <v>1.0</v>
      </c>
      <c r="AL171" s="9">
        <v>692.0</v>
      </c>
      <c r="AM171" s="9" t="s">
        <v>1089</v>
      </c>
      <c r="AN171" s="9" t="s">
        <v>126</v>
      </c>
      <c r="AO171" s="9" t="s">
        <v>125</v>
      </c>
      <c r="AP171" s="9" t="s">
        <v>130</v>
      </c>
      <c r="AQ171" s="9" t="s">
        <v>127</v>
      </c>
      <c r="AR171" s="9" t="s">
        <v>1309</v>
      </c>
      <c r="AS171" s="9" t="s">
        <v>1308</v>
      </c>
      <c r="AT171" s="9" t="s">
        <v>131</v>
      </c>
      <c r="AU171" s="9" t="s">
        <v>124</v>
      </c>
      <c r="AV171" s="9" t="s">
        <v>132</v>
      </c>
      <c r="AW171" s="9" t="s">
        <v>133</v>
      </c>
      <c r="AX171" s="9" t="s">
        <v>134</v>
      </c>
      <c r="AY171" s="9" t="s">
        <v>119</v>
      </c>
      <c r="AZ171" s="9" t="s">
        <v>119</v>
      </c>
      <c r="BC171" s="9" t="s">
        <v>119</v>
      </c>
      <c r="BD171" s="9" t="s">
        <v>119</v>
      </c>
      <c r="BE171" s="9" t="s">
        <v>119</v>
      </c>
      <c r="BG171" s="9" t="s">
        <v>133</v>
      </c>
      <c r="BH171" s="9" t="s">
        <v>135</v>
      </c>
      <c r="BI171" s="9" t="s">
        <v>136</v>
      </c>
      <c r="BJ171" s="9" t="s">
        <v>121</v>
      </c>
      <c r="BK171" s="9" t="s">
        <v>119</v>
      </c>
      <c r="BL171" s="9">
        <v>0.0</v>
      </c>
      <c r="BM171" s="9" t="s">
        <v>125</v>
      </c>
      <c r="BN171" s="9" t="s">
        <v>1308</v>
      </c>
      <c r="BO171" s="9" t="s">
        <v>124</v>
      </c>
      <c r="BP171" s="9" t="s">
        <v>137</v>
      </c>
      <c r="BQ171" s="9" t="s">
        <v>119</v>
      </c>
      <c r="BR171" s="9" t="s">
        <v>119</v>
      </c>
      <c r="BS171" s="9" t="s">
        <v>119</v>
      </c>
      <c r="BT171" s="9" t="s">
        <v>119</v>
      </c>
      <c r="BU171" s="9" t="s">
        <v>119</v>
      </c>
      <c r="BV171" s="9" t="s">
        <v>119</v>
      </c>
    </row>
    <row r="172" ht="22.5" customHeight="1">
      <c r="A172" s="9" t="s">
        <v>1310</v>
      </c>
      <c r="B172" s="9" t="s">
        <v>119</v>
      </c>
      <c r="C172" s="10" t="b">
        <v>0</v>
      </c>
      <c r="D172" s="10" t="b">
        <v>0</v>
      </c>
      <c r="E172" s="9" t="s">
        <v>119</v>
      </c>
      <c r="F172" s="11"/>
      <c r="G172" s="11"/>
      <c r="H172" s="11"/>
      <c r="I172" s="11"/>
      <c r="J172" s="9">
        <v>1.1439226E7</v>
      </c>
      <c r="K172" s="9" t="s">
        <v>120</v>
      </c>
      <c r="L172" s="9" t="s">
        <v>121</v>
      </c>
      <c r="M172" s="9" t="s">
        <v>1311</v>
      </c>
      <c r="N172" s="9" t="s">
        <v>1312</v>
      </c>
      <c r="O172" s="9" t="s">
        <v>124</v>
      </c>
      <c r="P172" s="9" t="s">
        <v>125</v>
      </c>
      <c r="Q172" s="9" t="s">
        <v>126</v>
      </c>
      <c r="R172" s="9" t="s">
        <v>127</v>
      </c>
      <c r="S172" s="9">
        <v>702.0</v>
      </c>
      <c r="T172" s="9">
        <v>0.05</v>
      </c>
      <c r="U172" s="9">
        <v>0.05</v>
      </c>
      <c r="V172" s="9">
        <v>0.0</v>
      </c>
      <c r="W172" s="9">
        <v>0.0</v>
      </c>
      <c r="X172" s="9">
        <v>0.025</v>
      </c>
      <c r="Y172" s="9">
        <v>59.396</v>
      </c>
      <c r="Z172" s="9" t="b">
        <v>0</v>
      </c>
      <c r="AA172" s="9">
        <v>0.0</v>
      </c>
      <c r="AB172" s="9" t="b">
        <v>0</v>
      </c>
      <c r="AC172" s="9">
        <v>0.0</v>
      </c>
      <c r="AD172" s="9" t="b">
        <v>1</v>
      </c>
      <c r="AE172" s="9">
        <v>0.05</v>
      </c>
      <c r="AF172" s="9" t="b">
        <v>0</v>
      </c>
      <c r="AG172" s="9">
        <v>0.0</v>
      </c>
      <c r="AH172" s="9" t="b">
        <v>0</v>
      </c>
      <c r="AI172" s="9">
        <v>0.0</v>
      </c>
      <c r="AJ172" s="9" t="s">
        <v>128</v>
      </c>
      <c r="AK172" s="9">
        <v>1.0</v>
      </c>
      <c r="AL172" s="9">
        <v>702.0</v>
      </c>
      <c r="AM172" s="9" t="s">
        <v>1313</v>
      </c>
      <c r="AN172" s="9" t="s">
        <v>126</v>
      </c>
      <c r="AO172" s="9" t="s">
        <v>125</v>
      </c>
      <c r="AP172" s="9" t="s">
        <v>130</v>
      </c>
      <c r="AQ172" s="9" t="s">
        <v>127</v>
      </c>
      <c r="AR172" s="9" t="s">
        <v>1312</v>
      </c>
      <c r="AS172" s="9" t="s">
        <v>1311</v>
      </c>
      <c r="AT172" s="9" t="s">
        <v>131</v>
      </c>
      <c r="AU172" s="9" t="s">
        <v>124</v>
      </c>
      <c r="AV172" s="9" t="s">
        <v>132</v>
      </c>
      <c r="AW172" s="9" t="s">
        <v>133</v>
      </c>
      <c r="AX172" s="9" t="s">
        <v>134</v>
      </c>
      <c r="AY172" s="9" t="s">
        <v>119</v>
      </c>
      <c r="AZ172" s="9" t="s">
        <v>119</v>
      </c>
      <c r="BC172" s="9" t="s">
        <v>119</v>
      </c>
      <c r="BD172" s="9" t="s">
        <v>119</v>
      </c>
      <c r="BE172" s="9" t="s">
        <v>119</v>
      </c>
      <c r="BG172" s="9" t="s">
        <v>133</v>
      </c>
      <c r="BH172" s="9" t="s">
        <v>135</v>
      </c>
      <c r="BI172" s="9" t="s">
        <v>136</v>
      </c>
      <c r="BJ172" s="9" t="s">
        <v>121</v>
      </c>
      <c r="BK172" s="9" t="s">
        <v>119</v>
      </c>
      <c r="BL172" s="9">
        <v>0.0</v>
      </c>
      <c r="BM172" s="9" t="s">
        <v>125</v>
      </c>
      <c r="BN172" s="9" t="s">
        <v>1311</v>
      </c>
      <c r="BO172" s="9" t="s">
        <v>124</v>
      </c>
      <c r="BP172" s="9" t="s">
        <v>137</v>
      </c>
      <c r="BQ172" s="9" t="s">
        <v>119</v>
      </c>
      <c r="BR172" s="9" t="s">
        <v>119</v>
      </c>
      <c r="BS172" s="9" t="s">
        <v>119</v>
      </c>
      <c r="BT172" s="9" t="s">
        <v>119</v>
      </c>
      <c r="BU172" s="9" t="s">
        <v>119</v>
      </c>
      <c r="BV172" s="9" t="s">
        <v>119</v>
      </c>
    </row>
    <row r="173" ht="22.5" customHeight="1">
      <c r="A173" s="9" t="s">
        <v>1314</v>
      </c>
      <c r="B173" s="9" t="s">
        <v>119</v>
      </c>
      <c r="C173" s="10" t="b">
        <v>0</v>
      </c>
      <c r="D173" s="10" t="b">
        <v>0</v>
      </c>
      <c r="E173" s="9" t="s">
        <v>119</v>
      </c>
      <c r="F173" s="11"/>
      <c r="G173" s="11"/>
      <c r="H173" s="11"/>
      <c r="I173" s="11"/>
      <c r="J173" s="9">
        <v>1.1751841E7</v>
      </c>
      <c r="K173" s="9" t="s">
        <v>120</v>
      </c>
      <c r="L173" s="9" t="s">
        <v>121</v>
      </c>
      <c r="M173" s="9" t="s">
        <v>1315</v>
      </c>
      <c r="N173" s="9" t="s">
        <v>1316</v>
      </c>
      <c r="O173" s="9" t="s">
        <v>124</v>
      </c>
      <c r="P173" s="9" t="s">
        <v>125</v>
      </c>
      <c r="Q173" s="9" t="s">
        <v>126</v>
      </c>
      <c r="R173" s="9" t="s">
        <v>127</v>
      </c>
      <c r="S173" s="9">
        <v>699.0</v>
      </c>
      <c r="T173" s="9">
        <v>0.05</v>
      </c>
      <c r="U173" s="9">
        <v>0.05</v>
      </c>
      <c r="V173" s="9">
        <v>0.0</v>
      </c>
      <c r="W173" s="9">
        <v>0.0</v>
      </c>
      <c r="X173" s="9">
        <v>0.025</v>
      </c>
      <c r="Y173" s="9">
        <v>59.396</v>
      </c>
      <c r="Z173" s="9" t="b">
        <v>0</v>
      </c>
      <c r="AA173" s="9">
        <v>0.0</v>
      </c>
      <c r="AB173" s="9" t="b">
        <v>0</v>
      </c>
      <c r="AC173" s="9">
        <v>0.0</v>
      </c>
      <c r="AD173" s="9" t="b">
        <v>1</v>
      </c>
      <c r="AE173" s="9">
        <v>0.05</v>
      </c>
      <c r="AF173" s="9" t="b">
        <v>0</v>
      </c>
      <c r="AG173" s="9">
        <v>0.0</v>
      </c>
      <c r="AH173" s="9" t="b">
        <v>0</v>
      </c>
      <c r="AI173" s="9">
        <v>0.0</v>
      </c>
      <c r="AJ173" s="9" t="s">
        <v>128</v>
      </c>
      <c r="AK173" s="9">
        <v>1.0</v>
      </c>
      <c r="AL173" s="9">
        <v>699.0</v>
      </c>
      <c r="AM173" s="9" t="s">
        <v>1104</v>
      </c>
      <c r="AN173" s="9" t="s">
        <v>126</v>
      </c>
      <c r="AO173" s="9" t="s">
        <v>125</v>
      </c>
      <c r="AP173" s="9" t="s">
        <v>130</v>
      </c>
      <c r="AQ173" s="9" t="s">
        <v>127</v>
      </c>
      <c r="AR173" s="9" t="s">
        <v>1316</v>
      </c>
      <c r="AS173" s="9" t="s">
        <v>1315</v>
      </c>
      <c r="AT173" s="9" t="s">
        <v>131</v>
      </c>
      <c r="AU173" s="9" t="s">
        <v>124</v>
      </c>
      <c r="AV173" s="9" t="s">
        <v>132</v>
      </c>
      <c r="AW173" s="9" t="s">
        <v>133</v>
      </c>
      <c r="AX173" s="9" t="s">
        <v>134</v>
      </c>
      <c r="AY173" s="9" t="s">
        <v>119</v>
      </c>
      <c r="AZ173" s="9" t="s">
        <v>119</v>
      </c>
      <c r="BC173" s="9" t="s">
        <v>119</v>
      </c>
      <c r="BD173" s="9" t="s">
        <v>119</v>
      </c>
      <c r="BE173" s="9" t="s">
        <v>119</v>
      </c>
      <c r="BG173" s="9" t="s">
        <v>133</v>
      </c>
      <c r="BH173" s="9" t="s">
        <v>135</v>
      </c>
      <c r="BI173" s="9" t="s">
        <v>136</v>
      </c>
      <c r="BJ173" s="9" t="s">
        <v>121</v>
      </c>
      <c r="BK173" s="9" t="s">
        <v>119</v>
      </c>
      <c r="BL173" s="9">
        <v>0.0</v>
      </c>
      <c r="BM173" s="9" t="s">
        <v>125</v>
      </c>
      <c r="BN173" s="9" t="s">
        <v>1315</v>
      </c>
      <c r="BO173" s="9" t="s">
        <v>124</v>
      </c>
      <c r="BP173" s="9" t="s">
        <v>137</v>
      </c>
      <c r="BQ173" s="9" t="s">
        <v>119</v>
      </c>
      <c r="BR173" s="9" t="s">
        <v>119</v>
      </c>
      <c r="BS173" s="9" t="s">
        <v>119</v>
      </c>
      <c r="BT173" s="9" t="s">
        <v>119</v>
      </c>
      <c r="BU173" s="9" t="s">
        <v>119</v>
      </c>
      <c r="BV173" s="9" t="s">
        <v>119</v>
      </c>
    </row>
    <row r="174" ht="22.5" customHeight="1">
      <c r="A174" s="9" t="s">
        <v>1317</v>
      </c>
      <c r="B174" s="9" t="s">
        <v>119</v>
      </c>
      <c r="C174" s="10" t="b">
        <v>0</v>
      </c>
      <c r="D174" s="10" t="b">
        <v>0</v>
      </c>
      <c r="E174" s="9" t="s">
        <v>119</v>
      </c>
      <c r="F174" s="11"/>
      <c r="G174" s="11"/>
      <c r="H174" s="11"/>
      <c r="I174" s="11"/>
      <c r="J174" s="9">
        <v>685623.0</v>
      </c>
      <c r="K174" s="9" t="s">
        <v>1318</v>
      </c>
      <c r="L174" s="9" t="s">
        <v>147</v>
      </c>
      <c r="M174" s="9" t="s">
        <v>1319</v>
      </c>
      <c r="N174" s="9" t="s">
        <v>1320</v>
      </c>
      <c r="O174" s="9" t="s">
        <v>127</v>
      </c>
      <c r="P174" s="9" t="s">
        <v>1321</v>
      </c>
      <c r="Q174" s="9" t="s">
        <v>1322</v>
      </c>
      <c r="R174" s="9" t="s">
        <v>124</v>
      </c>
      <c r="S174" s="9" t="s">
        <v>1323</v>
      </c>
      <c r="T174" s="9" t="s">
        <v>1324</v>
      </c>
      <c r="U174" s="9" t="s">
        <v>1324</v>
      </c>
      <c r="V174" s="9">
        <v>0.0</v>
      </c>
      <c r="W174" s="9">
        <v>0.0</v>
      </c>
      <c r="X174" s="9" t="s">
        <v>1325</v>
      </c>
      <c r="Y174" s="9" t="s">
        <v>1326</v>
      </c>
      <c r="Z174" s="9" t="b">
        <v>0</v>
      </c>
      <c r="AA174" s="9">
        <v>0.0</v>
      </c>
      <c r="AB174" s="9" t="b">
        <v>0</v>
      </c>
      <c r="AC174" s="9">
        <v>0.0</v>
      </c>
      <c r="AD174" s="9" t="b">
        <v>0</v>
      </c>
      <c r="AE174" s="9">
        <v>0.0</v>
      </c>
      <c r="AF174" s="9" t="b">
        <v>0</v>
      </c>
      <c r="AG174" s="9">
        <v>0.0</v>
      </c>
      <c r="AH174" s="9" t="b">
        <v>1</v>
      </c>
      <c r="AI174" s="9" t="s">
        <v>1327</v>
      </c>
      <c r="AJ174" s="9" t="s">
        <v>1328</v>
      </c>
      <c r="AK174" s="9" t="s">
        <v>1329</v>
      </c>
      <c r="AL174" s="9" t="s">
        <v>1323</v>
      </c>
      <c r="AM174" s="9" t="s">
        <v>1330</v>
      </c>
      <c r="AN174" s="9" t="s">
        <v>1331</v>
      </c>
      <c r="AO174" s="9" t="s">
        <v>1332</v>
      </c>
      <c r="AP174" s="9" t="s">
        <v>1333</v>
      </c>
      <c r="AQ174" s="9" t="s">
        <v>557</v>
      </c>
      <c r="AR174" s="9" t="s">
        <v>1334</v>
      </c>
      <c r="AS174" s="9" t="s">
        <v>1335</v>
      </c>
      <c r="AT174" s="9" t="s">
        <v>955</v>
      </c>
      <c r="AU174" s="9" t="s">
        <v>956</v>
      </c>
      <c r="AV174" s="9" t="s">
        <v>957</v>
      </c>
      <c r="AW174" s="9" t="s">
        <v>133</v>
      </c>
      <c r="AX174" s="9" t="s">
        <v>134</v>
      </c>
      <c r="AY174" s="9" t="s">
        <v>119</v>
      </c>
      <c r="AZ174" s="9" t="s">
        <v>119</v>
      </c>
      <c r="BC174" s="9" t="s">
        <v>119</v>
      </c>
      <c r="BD174" s="9" t="s">
        <v>119</v>
      </c>
      <c r="BE174" s="9" t="s">
        <v>119</v>
      </c>
      <c r="BG174" s="9" t="s">
        <v>133</v>
      </c>
      <c r="BH174" s="9" t="s">
        <v>135</v>
      </c>
      <c r="BI174" s="9" t="s">
        <v>1336</v>
      </c>
      <c r="BJ174" s="9" t="s">
        <v>153</v>
      </c>
      <c r="BK174" s="9" t="s">
        <v>154</v>
      </c>
      <c r="BL174" s="9">
        <v>0.0</v>
      </c>
      <c r="BM174" s="9" t="s">
        <v>1319</v>
      </c>
      <c r="BN174" s="9" t="s">
        <v>1321</v>
      </c>
      <c r="BO174" s="9" t="s">
        <v>124</v>
      </c>
      <c r="BP174" s="9" t="s">
        <v>137</v>
      </c>
      <c r="BQ174" s="9" t="s">
        <v>119</v>
      </c>
      <c r="BR174" s="9" t="s">
        <v>119</v>
      </c>
      <c r="BS174" s="9" t="s">
        <v>119</v>
      </c>
      <c r="BT174" s="9" t="s">
        <v>119</v>
      </c>
      <c r="BU174" s="9" t="s">
        <v>119</v>
      </c>
      <c r="BV174" s="9" t="s">
        <v>119</v>
      </c>
    </row>
    <row r="175" ht="22.5" customHeight="1">
      <c r="A175" s="9" t="s">
        <v>1337</v>
      </c>
      <c r="B175" s="9" t="s">
        <v>119</v>
      </c>
      <c r="C175" s="10" t="b">
        <v>0</v>
      </c>
      <c r="D175" s="10" t="b">
        <v>0</v>
      </c>
      <c r="E175" s="9" t="s">
        <v>119</v>
      </c>
      <c r="F175" s="11"/>
      <c r="G175" s="11"/>
      <c r="H175" s="11"/>
      <c r="I175" s="11"/>
      <c r="J175" s="9">
        <v>1.1405975E7</v>
      </c>
      <c r="K175" s="9" t="s">
        <v>120</v>
      </c>
      <c r="L175" s="9" t="s">
        <v>121</v>
      </c>
      <c r="M175" s="9" t="s">
        <v>1338</v>
      </c>
      <c r="N175" s="9" t="s">
        <v>1339</v>
      </c>
      <c r="O175" s="9" t="s">
        <v>124</v>
      </c>
      <c r="P175" s="9" t="s">
        <v>125</v>
      </c>
      <c r="Q175" s="9" t="s">
        <v>126</v>
      </c>
      <c r="R175" s="9" t="s">
        <v>127</v>
      </c>
      <c r="S175" s="9">
        <v>700.0</v>
      </c>
      <c r="T175" s="9">
        <v>0.05</v>
      </c>
      <c r="U175" s="9">
        <v>0.05</v>
      </c>
      <c r="V175" s="9">
        <v>0.0</v>
      </c>
      <c r="W175" s="9">
        <v>0.0</v>
      </c>
      <c r="X175" s="9">
        <v>0.025</v>
      </c>
      <c r="Y175" s="9">
        <v>59.396</v>
      </c>
      <c r="Z175" s="9" t="b">
        <v>0</v>
      </c>
      <c r="AA175" s="9">
        <v>0.0</v>
      </c>
      <c r="AB175" s="9" t="b">
        <v>0</v>
      </c>
      <c r="AC175" s="9">
        <v>0.0</v>
      </c>
      <c r="AD175" s="9" t="b">
        <v>1</v>
      </c>
      <c r="AE175" s="9">
        <v>0.05</v>
      </c>
      <c r="AF175" s="9" t="b">
        <v>0</v>
      </c>
      <c r="AG175" s="9">
        <v>0.0</v>
      </c>
      <c r="AH175" s="9" t="b">
        <v>0</v>
      </c>
      <c r="AI175" s="9">
        <v>0.0</v>
      </c>
      <c r="AJ175" s="9" t="s">
        <v>128</v>
      </c>
      <c r="AK175" s="9">
        <v>1.0</v>
      </c>
      <c r="AL175" s="9">
        <v>700.0</v>
      </c>
      <c r="AM175" s="9" t="s">
        <v>1124</v>
      </c>
      <c r="AN175" s="9" t="s">
        <v>126</v>
      </c>
      <c r="AO175" s="9" t="s">
        <v>125</v>
      </c>
      <c r="AP175" s="9" t="s">
        <v>130</v>
      </c>
      <c r="AQ175" s="9" t="s">
        <v>127</v>
      </c>
      <c r="AR175" s="9" t="s">
        <v>1339</v>
      </c>
      <c r="AS175" s="9" t="s">
        <v>1338</v>
      </c>
      <c r="AT175" s="9" t="s">
        <v>131</v>
      </c>
      <c r="AU175" s="9" t="s">
        <v>124</v>
      </c>
      <c r="AV175" s="9" t="s">
        <v>132</v>
      </c>
      <c r="AW175" s="9" t="s">
        <v>133</v>
      </c>
      <c r="AX175" s="9" t="s">
        <v>134</v>
      </c>
      <c r="AY175" s="9" t="s">
        <v>119</v>
      </c>
      <c r="AZ175" s="9" t="s">
        <v>119</v>
      </c>
      <c r="BC175" s="9" t="s">
        <v>119</v>
      </c>
      <c r="BD175" s="9" t="s">
        <v>119</v>
      </c>
      <c r="BE175" s="9" t="s">
        <v>119</v>
      </c>
      <c r="BG175" s="9" t="s">
        <v>133</v>
      </c>
      <c r="BH175" s="9" t="s">
        <v>135</v>
      </c>
      <c r="BI175" s="9" t="s">
        <v>136</v>
      </c>
      <c r="BJ175" s="9" t="s">
        <v>121</v>
      </c>
      <c r="BK175" s="9" t="s">
        <v>119</v>
      </c>
      <c r="BL175" s="9">
        <v>0.0</v>
      </c>
      <c r="BM175" s="9" t="s">
        <v>125</v>
      </c>
      <c r="BN175" s="9" t="s">
        <v>1338</v>
      </c>
      <c r="BO175" s="9" t="s">
        <v>124</v>
      </c>
      <c r="BP175" s="9" t="s">
        <v>137</v>
      </c>
      <c r="BQ175" s="9" t="s">
        <v>119</v>
      </c>
      <c r="BR175" s="9" t="s">
        <v>119</v>
      </c>
      <c r="BS175" s="9" t="s">
        <v>119</v>
      </c>
      <c r="BT175" s="9" t="s">
        <v>119</v>
      </c>
      <c r="BU175" s="9" t="s">
        <v>119</v>
      </c>
      <c r="BV175" s="9" t="s">
        <v>119</v>
      </c>
    </row>
    <row r="176" ht="22.5" customHeight="1">
      <c r="A176" s="9" t="s">
        <v>1340</v>
      </c>
      <c r="B176" s="9" t="s">
        <v>119</v>
      </c>
      <c r="C176" s="10" t="b">
        <v>0</v>
      </c>
      <c r="D176" s="10" t="b">
        <v>0</v>
      </c>
      <c r="E176" s="9" t="s">
        <v>119</v>
      </c>
      <c r="F176" s="11"/>
      <c r="G176" s="11"/>
      <c r="H176" s="11"/>
      <c r="I176" s="11"/>
      <c r="J176" s="9">
        <v>53290.0</v>
      </c>
      <c r="K176" s="9" t="s">
        <v>158</v>
      </c>
      <c r="L176" s="9" t="s">
        <v>121</v>
      </c>
      <c r="M176" s="9" t="s">
        <v>1341</v>
      </c>
      <c r="N176" s="9" t="s">
        <v>1342</v>
      </c>
      <c r="O176" s="9" t="s">
        <v>124</v>
      </c>
      <c r="P176" s="9" t="s">
        <v>38</v>
      </c>
      <c r="Q176" s="9" t="s">
        <v>160</v>
      </c>
      <c r="R176" s="9" t="s">
        <v>161</v>
      </c>
      <c r="S176" s="9">
        <v>816.0</v>
      </c>
      <c r="T176" s="9">
        <v>0.03</v>
      </c>
      <c r="U176" s="9">
        <v>0.03</v>
      </c>
      <c r="V176" s="9">
        <v>0.0</v>
      </c>
      <c r="W176" s="9">
        <v>0.0</v>
      </c>
      <c r="X176" s="9">
        <v>0.015</v>
      </c>
      <c r="Y176" s="9">
        <v>16.833</v>
      </c>
      <c r="Z176" s="9" t="b">
        <v>0</v>
      </c>
      <c r="AA176" s="9">
        <v>0.0</v>
      </c>
      <c r="AB176" s="9" t="b">
        <v>0</v>
      </c>
      <c r="AC176" s="9">
        <v>0.0</v>
      </c>
      <c r="AD176" s="9" t="b">
        <v>1</v>
      </c>
      <c r="AE176" s="9">
        <v>0.03</v>
      </c>
      <c r="AF176" s="9" t="b">
        <v>0</v>
      </c>
      <c r="AG176" s="9">
        <v>0.0</v>
      </c>
      <c r="AH176" s="9" t="b">
        <v>0</v>
      </c>
      <c r="AI176" s="9">
        <v>0.0</v>
      </c>
      <c r="AJ176" s="9" t="s">
        <v>128</v>
      </c>
      <c r="AK176" s="9">
        <v>1.0</v>
      </c>
      <c r="AL176" s="9">
        <v>816.0</v>
      </c>
      <c r="AM176" s="9" t="s">
        <v>1343</v>
      </c>
      <c r="AN176" s="9" t="s">
        <v>163</v>
      </c>
      <c r="AO176" s="9" t="s">
        <v>164</v>
      </c>
      <c r="AP176" s="9" t="s">
        <v>165</v>
      </c>
      <c r="AQ176" s="9" t="s">
        <v>161</v>
      </c>
      <c r="AR176" s="9" t="s">
        <v>1344</v>
      </c>
      <c r="AS176" s="9" t="s">
        <v>1345</v>
      </c>
      <c r="AT176" s="9" t="s">
        <v>168</v>
      </c>
      <c r="AU176" s="9" t="s">
        <v>169</v>
      </c>
      <c r="AV176" s="9" t="s">
        <v>170</v>
      </c>
      <c r="AW176" s="9" t="s">
        <v>171</v>
      </c>
      <c r="AX176" s="9" t="s">
        <v>134</v>
      </c>
      <c r="AY176" s="9" t="s">
        <v>172</v>
      </c>
      <c r="AZ176" s="9" t="s">
        <v>119</v>
      </c>
      <c r="BC176" s="9" t="s">
        <v>119</v>
      </c>
      <c r="BD176" s="9" t="s">
        <v>173</v>
      </c>
      <c r="BE176" s="9" t="s">
        <v>174</v>
      </c>
      <c r="BG176" s="9" t="s">
        <v>133</v>
      </c>
      <c r="BH176" s="9" t="s">
        <v>1346</v>
      </c>
      <c r="BI176" s="9" t="s">
        <v>176</v>
      </c>
      <c r="BJ176" s="9" t="s">
        <v>177</v>
      </c>
      <c r="BK176" s="9" t="s">
        <v>121</v>
      </c>
      <c r="BL176" s="9">
        <v>0.0</v>
      </c>
      <c r="BM176" s="9" t="s">
        <v>178</v>
      </c>
      <c r="BN176" s="9" t="s">
        <v>1341</v>
      </c>
      <c r="BO176" s="9" t="s">
        <v>124</v>
      </c>
      <c r="BP176" s="9" t="s">
        <v>179</v>
      </c>
      <c r="BQ176" s="9" t="s">
        <v>119</v>
      </c>
      <c r="BR176" s="9" t="s">
        <v>119</v>
      </c>
      <c r="BS176" s="9" t="s">
        <v>119</v>
      </c>
      <c r="BT176" s="9" t="s">
        <v>119</v>
      </c>
      <c r="BU176" s="9" t="s">
        <v>119</v>
      </c>
      <c r="BV176" s="9" t="s">
        <v>119</v>
      </c>
    </row>
    <row r="177" ht="22.5" customHeight="1">
      <c r="A177" s="9" t="s">
        <v>1347</v>
      </c>
      <c r="B177" s="9" t="s">
        <v>119</v>
      </c>
      <c r="C177" s="10" t="b">
        <v>0</v>
      </c>
      <c r="D177" s="10" t="b">
        <v>0</v>
      </c>
      <c r="E177" s="9" t="s">
        <v>119</v>
      </c>
      <c r="F177" s="11"/>
      <c r="G177" s="11"/>
      <c r="H177" s="11"/>
      <c r="I177" s="11"/>
      <c r="J177" s="9">
        <v>1548976.0</v>
      </c>
      <c r="K177" s="9" t="s">
        <v>805</v>
      </c>
      <c r="L177" s="9" t="s">
        <v>141</v>
      </c>
      <c r="M177" s="9" t="s">
        <v>26</v>
      </c>
      <c r="N177" s="9" t="s">
        <v>806</v>
      </c>
      <c r="O177" s="9" t="s">
        <v>127</v>
      </c>
      <c r="P177" s="9" t="s">
        <v>1348</v>
      </c>
      <c r="Q177" s="9" t="s">
        <v>1349</v>
      </c>
      <c r="R177" s="9" t="s">
        <v>124</v>
      </c>
      <c r="S177" s="9">
        <v>118.0</v>
      </c>
      <c r="T177" s="9">
        <v>0.454</v>
      </c>
      <c r="U177" s="9">
        <v>0.454</v>
      </c>
      <c r="V177" s="9">
        <v>0.0</v>
      </c>
      <c r="W177" s="9">
        <v>0.0</v>
      </c>
      <c r="X177" s="9">
        <v>0.227</v>
      </c>
      <c r="Y177" s="9">
        <v>33.553</v>
      </c>
      <c r="Z177" s="9" t="b">
        <v>0</v>
      </c>
      <c r="AA177" s="9">
        <v>0.0</v>
      </c>
      <c r="AB177" s="9" t="b">
        <v>0</v>
      </c>
      <c r="AC177" s="9">
        <v>0.0</v>
      </c>
      <c r="AD177" s="9" t="b">
        <v>0</v>
      </c>
      <c r="AE177" s="9">
        <v>0.0</v>
      </c>
      <c r="AF177" s="9" t="b">
        <v>0</v>
      </c>
      <c r="AG177" s="9">
        <v>0.0</v>
      </c>
      <c r="AH177" s="9" t="b">
        <v>1</v>
      </c>
      <c r="AI177" s="9">
        <v>0.063</v>
      </c>
      <c r="AJ177" s="9" t="s">
        <v>147</v>
      </c>
      <c r="AK177" s="9">
        <v>2.0</v>
      </c>
      <c r="AL177" s="9">
        <v>118.0</v>
      </c>
      <c r="AM177" s="9" t="s">
        <v>1350</v>
      </c>
      <c r="AN177" s="9" t="s">
        <v>806</v>
      </c>
      <c r="AO177" s="9" t="s">
        <v>26</v>
      </c>
      <c r="AP177" s="9" t="s">
        <v>130</v>
      </c>
      <c r="AQ177" s="9" t="s">
        <v>127</v>
      </c>
      <c r="AR177" s="9" t="s">
        <v>1349</v>
      </c>
      <c r="AS177" s="9" t="s">
        <v>1348</v>
      </c>
      <c r="AT177" s="9" t="s">
        <v>131</v>
      </c>
      <c r="AU177" s="9" t="s">
        <v>124</v>
      </c>
      <c r="AV177" s="9" t="s">
        <v>150</v>
      </c>
      <c r="AW177" s="9" t="s">
        <v>133</v>
      </c>
      <c r="AX177" s="9" t="s">
        <v>1351</v>
      </c>
      <c r="AY177" s="9" t="s">
        <v>119</v>
      </c>
      <c r="AZ177" s="9" t="s">
        <v>119</v>
      </c>
      <c r="BC177" s="9" t="s">
        <v>119</v>
      </c>
      <c r="BD177" s="9" t="s">
        <v>119</v>
      </c>
      <c r="BE177" s="9" t="s">
        <v>119</v>
      </c>
      <c r="BG177" s="9" t="s">
        <v>133</v>
      </c>
      <c r="BH177" s="9" t="s">
        <v>135</v>
      </c>
      <c r="BI177" s="9" t="s">
        <v>1352</v>
      </c>
      <c r="BJ177" s="9" t="s">
        <v>153</v>
      </c>
      <c r="BK177" s="9" t="s">
        <v>154</v>
      </c>
      <c r="BL177" s="9">
        <v>0.0</v>
      </c>
      <c r="BM177" s="9" t="s">
        <v>26</v>
      </c>
      <c r="BN177" s="9" t="s">
        <v>1348</v>
      </c>
      <c r="BO177" s="9" t="s">
        <v>124</v>
      </c>
      <c r="BP177" s="9" t="s">
        <v>137</v>
      </c>
      <c r="BQ177" s="9" t="s">
        <v>119</v>
      </c>
      <c r="BR177" s="9" t="s">
        <v>119</v>
      </c>
      <c r="BS177" s="9" t="s">
        <v>119</v>
      </c>
      <c r="BT177" s="9" t="s">
        <v>119</v>
      </c>
      <c r="BU177" s="9" t="s">
        <v>119</v>
      </c>
      <c r="BV177" s="9" t="s">
        <v>119</v>
      </c>
    </row>
    <row r="178" ht="22.5" customHeight="1">
      <c r="A178" s="9" t="s">
        <v>1353</v>
      </c>
      <c r="B178" s="9" t="s">
        <v>119</v>
      </c>
      <c r="C178" s="10" t="b">
        <v>0</v>
      </c>
      <c r="D178" s="10" t="b">
        <v>0</v>
      </c>
      <c r="E178" s="9" t="s">
        <v>119</v>
      </c>
      <c r="F178" s="11"/>
      <c r="G178" s="11"/>
      <c r="H178" s="11"/>
      <c r="I178" s="11"/>
      <c r="J178" s="9" t="s">
        <v>1354</v>
      </c>
      <c r="K178" s="9" t="s">
        <v>1138</v>
      </c>
      <c r="L178" s="9" t="s">
        <v>547</v>
      </c>
      <c r="M178" s="9" t="s">
        <v>1139</v>
      </c>
      <c r="N178" s="9" t="s">
        <v>1140</v>
      </c>
      <c r="O178" s="9" t="s">
        <v>557</v>
      </c>
      <c r="P178" s="9" t="s">
        <v>1355</v>
      </c>
      <c r="Q178" s="9" t="s">
        <v>1356</v>
      </c>
      <c r="R178" s="9" t="s">
        <v>124</v>
      </c>
      <c r="S178" s="9" t="s">
        <v>1357</v>
      </c>
      <c r="T178" s="9" t="s">
        <v>1144</v>
      </c>
      <c r="U178" s="9" t="s">
        <v>1144</v>
      </c>
      <c r="V178" s="9">
        <v>0.0</v>
      </c>
      <c r="W178" s="9">
        <v>0.0</v>
      </c>
      <c r="X178" s="9" t="s">
        <v>1145</v>
      </c>
      <c r="Y178" s="9" t="s">
        <v>1146</v>
      </c>
      <c r="Z178" s="9" t="b">
        <v>0</v>
      </c>
      <c r="AA178" s="9">
        <v>0.0</v>
      </c>
      <c r="AB178" s="9" t="b">
        <v>0</v>
      </c>
      <c r="AC178" s="9">
        <v>0.0</v>
      </c>
      <c r="AD178" s="9" t="b">
        <v>0</v>
      </c>
      <c r="AE178" s="9">
        <v>0.0</v>
      </c>
      <c r="AF178" s="9" t="b">
        <v>1</v>
      </c>
      <c r="AG178" s="9" t="s">
        <v>1144</v>
      </c>
      <c r="AH178" s="9" t="b">
        <v>0</v>
      </c>
      <c r="AI178" s="9">
        <v>0.0</v>
      </c>
      <c r="AJ178" s="9" t="s">
        <v>552</v>
      </c>
      <c r="AK178" s="9">
        <v>1.0</v>
      </c>
      <c r="AL178" s="9" t="s">
        <v>1357</v>
      </c>
      <c r="AM178" s="9" t="s">
        <v>1358</v>
      </c>
      <c r="AN178" s="9" t="s">
        <v>1148</v>
      </c>
      <c r="AO178" s="9" t="s">
        <v>1149</v>
      </c>
      <c r="AP178" s="9" t="s">
        <v>1150</v>
      </c>
      <c r="AQ178" s="9" t="s">
        <v>557</v>
      </c>
      <c r="AR178" s="9" t="s">
        <v>1359</v>
      </c>
      <c r="AS178" s="9" t="s">
        <v>1360</v>
      </c>
      <c r="AT178" s="9" t="s">
        <v>1153</v>
      </c>
      <c r="AU178" s="9" t="s">
        <v>561</v>
      </c>
      <c r="AV178" s="9" t="s">
        <v>1154</v>
      </c>
      <c r="AW178" s="9" t="s">
        <v>133</v>
      </c>
      <c r="AX178" s="9" t="s">
        <v>134</v>
      </c>
      <c r="AY178" s="9" t="s">
        <v>119</v>
      </c>
      <c r="AZ178" s="9" t="s">
        <v>119</v>
      </c>
      <c r="BC178" s="9" t="s">
        <v>119</v>
      </c>
      <c r="BD178" s="9" t="s">
        <v>119</v>
      </c>
      <c r="BE178" s="9" t="s">
        <v>119</v>
      </c>
      <c r="BG178" s="9" t="s">
        <v>133</v>
      </c>
      <c r="BH178" s="9" t="s">
        <v>135</v>
      </c>
      <c r="BI178" s="9" t="s">
        <v>1155</v>
      </c>
      <c r="BJ178" s="9" t="s">
        <v>1156</v>
      </c>
      <c r="BK178" s="9" t="s">
        <v>1157</v>
      </c>
      <c r="BL178" s="9">
        <v>0.0</v>
      </c>
      <c r="BM178" s="9" t="s">
        <v>1158</v>
      </c>
      <c r="BN178" s="9" t="s">
        <v>1355</v>
      </c>
      <c r="BO178" s="9" t="s">
        <v>124</v>
      </c>
      <c r="BP178" s="9" t="s">
        <v>156</v>
      </c>
      <c r="BQ178" s="9" t="s">
        <v>119</v>
      </c>
      <c r="BR178" s="9" t="s">
        <v>119</v>
      </c>
      <c r="BS178" s="9" t="s">
        <v>119</v>
      </c>
      <c r="BT178" s="9" t="s">
        <v>119</v>
      </c>
      <c r="BU178" s="9" t="s">
        <v>119</v>
      </c>
      <c r="BV178" s="9" t="s">
        <v>119</v>
      </c>
    </row>
    <row r="179" ht="22.5" customHeight="1">
      <c r="A179" s="9" t="s">
        <v>1361</v>
      </c>
      <c r="B179" s="9" t="s">
        <v>119</v>
      </c>
      <c r="C179" s="10" t="b">
        <v>0</v>
      </c>
      <c r="D179" s="10" t="b">
        <v>0</v>
      </c>
      <c r="E179" s="9" t="s">
        <v>119</v>
      </c>
      <c r="F179" s="11"/>
      <c r="G179" s="11"/>
      <c r="H179" s="11"/>
      <c r="I179" s="11"/>
      <c r="J179" s="9">
        <v>4.9788729E7</v>
      </c>
      <c r="K179" s="9" t="s">
        <v>181</v>
      </c>
      <c r="L179" s="9" t="s">
        <v>182</v>
      </c>
      <c r="M179" s="9" t="s">
        <v>1362</v>
      </c>
      <c r="N179" s="9" t="s">
        <v>1363</v>
      </c>
      <c r="O179" s="9" t="s">
        <v>124</v>
      </c>
      <c r="P179" s="9" t="s">
        <v>22</v>
      </c>
      <c r="Q179" s="9" t="s">
        <v>185</v>
      </c>
      <c r="R179" s="9" t="s">
        <v>186</v>
      </c>
      <c r="S179" s="9">
        <v>136.0</v>
      </c>
      <c r="T179" s="9">
        <v>0.515</v>
      </c>
      <c r="U179" s="9">
        <v>0.515</v>
      </c>
      <c r="V179" s="9">
        <v>0.0</v>
      </c>
      <c r="W179" s="9">
        <v>0.0</v>
      </c>
      <c r="X179" s="9">
        <v>0.258</v>
      </c>
      <c r="Y179" s="9">
        <v>51.528</v>
      </c>
      <c r="Z179" s="9" t="b">
        <v>0</v>
      </c>
      <c r="AA179" s="9">
        <v>0.0</v>
      </c>
      <c r="AB179" s="9" t="b">
        <v>0</v>
      </c>
      <c r="AC179" s="9">
        <v>0.515</v>
      </c>
      <c r="AD179" s="9" t="b">
        <v>0</v>
      </c>
      <c r="AE179" s="9">
        <v>0.0</v>
      </c>
      <c r="AF179" s="9" t="b">
        <v>0</v>
      </c>
      <c r="AG179" s="9">
        <v>0.0</v>
      </c>
      <c r="AH179" s="9" t="b">
        <v>0</v>
      </c>
      <c r="AI179" s="9">
        <v>0.0</v>
      </c>
      <c r="AJ179" s="9" t="s">
        <v>187</v>
      </c>
      <c r="AK179" s="9">
        <v>1.0</v>
      </c>
      <c r="AL179" s="9">
        <v>136.0</v>
      </c>
      <c r="AM179" s="9" t="s">
        <v>1364</v>
      </c>
      <c r="AN179" s="9" t="s">
        <v>189</v>
      </c>
      <c r="AO179" s="9" t="s">
        <v>190</v>
      </c>
      <c r="AP179" s="9" t="s">
        <v>191</v>
      </c>
      <c r="AQ179" s="9" t="s">
        <v>192</v>
      </c>
      <c r="AR179" s="9" t="s">
        <v>1365</v>
      </c>
      <c r="AS179" s="9" t="s">
        <v>1366</v>
      </c>
      <c r="AT179" s="9" t="s">
        <v>195</v>
      </c>
      <c r="AU179" s="9" t="s">
        <v>169</v>
      </c>
      <c r="AV179" s="9" t="s">
        <v>196</v>
      </c>
      <c r="AW179" s="9" t="s">
        <v>197</v>
      </c>
      <c r="AX179" s="9" t="s">
        <v>134</v>
      </c>
      <c r="AY179" s="9" t="s">
        <v>172</v>
      </c>
      <c r="AZ179" s="9" t="s">
        <v>119</v>
      </c>
      <c r="BC179" s="9" t="s">
        <v>119</v>
      </c>
      <c r="BD179" s="9" t="s">
        <v>198</v>
      </c>
      <c r="BE179" s="9" t="s">
        <v>199</v>
      </c>
      <c r="BG179" s="9" t="s">
        <v>1367</v>
      </c>
      <c r="BH179" s="9" t="s">
        <v>1368</v>
      </c>
      <c r="BI179" s="9" t="s">
        <v>202</v>
      </c>
      <c r="BJ179" s="9" t="s">
        <v>182</v>
      </c>
      <c r="BK179" s="9" t="s">
        <v>119</v>
      </c>
      <c r="BL179" s="9" t="s">
        <v>203</v>
      </c>
      <c r="BM179" s="9" t="s">
        <v>22</v>
      </c>
      <c r="BN179" s="9" t="s">
        <v>1362</v>
      </c>
      <c r="BO179" s="9" t="s">
        <v>124</v>
      </c>
      <c r="BP179" s="9" t="s">
        <v>137</v>
      </c>
      <c r="BQ179" s="9" t="s">
        <v>119</v>
      </c>
      <c r="BR179" s="9" t="s">
        <v>119</v>
      </c>
      <c r="BS179" s="9" t="s">
        <v>119</v>
      </c>
      <c r="BT179" s="9" t="s">
        <v>119</v>
      </c>
      <c r="BU179" s="9" t="s">
        <v>119</v>
      </c>
      <c r="BV179" s="9" t="s">
        <v>119</v>
      </c>
    </row>
    <row r="180" ht="22.5" customHeight="1">
      <c r="A180" s="9" t="s">
        <v>1369</v>
      </c>
      <c r="B180" s="9" t="s">
        <v>119</v>
      </c>
      <c r="C180" s="10" t="b">
        <v>0</v>
      </c>
      <c r="D180" s="10" t="b">
        <v>0</v>
      </c>
      <c r="E180" s="9" t="s">
        <v>119</v>
      </c>
      <c r="F180" s="11"/>
      <c r="G180" s="11"/>
      <c r="H180" s="11"/>
      <c r="I180" s="11"/>
      <c r="J180" s="9">
        <v>4.9788731E7</v>
      </c>
      <c r="K180" s="9" t="s">
        <v>181</v>
      </c>
      <c r="L180" s="9" t="s">
        <v>182</v>
      </c>
      <c r="M180" s="9" t="s">
        <v>1370</v>
      </c>
      <c r="N180" s="9" t="s">
        <v>1371</v>
      </c>
      <c r="O180" s="9" t="s">
        <v>124</v>
      </c>
      <c r="P180" s="9" t="s">
        <v>22</v>
      </c>
      <c r="Q180" s="9" t="s">
        <v>185</v>
      </c>
      <c r="R180" s="9" t="s">
        <v>186</v>
      </c>
      <c r="S180" s="9">
        <v>111.0</v>
      </c>
      <c r="T180" s="9">
        <v>0.585</v>
      </c>
      <c r="U180" s="9">
        <v>0.585</v>
      </c>
      <c r="V180" s="9">
        <v>0.0</v>
      </c>
      <c r="W180" s="9">
        <v>0.0</v>
      </c>
      <c r="X180" s="9">
        <v>0.293</v>
      </c>
      <c r="Y180" s="9">
        <v>58.515</v>
      </c>
      <c r="Z180" s="9" t="b">
        <v>0</v>
      </c>
      <c r="AA180" s="9">
        <v>0.0</v>
      </c>
      <c r="AB180" s="9" t="b">
        <v>0</v>
      </c>
      <c r="AC180" s="9">
        <v>0.585</v>
      </c>
      <c r="AD180" s="9" t="b">
        <v>0</v>
      </c>
      <c r="AE180" s="9">
        <v>0.0</v>
      </c>
      <c r="AF180" s="9" t="b">
        <v>0</v>
      </c>
      <c r="AG180" s="9">
        <v>0.0</v>
      </c>
      <c r="AH180" s="9" t="b">
        <v>0</v>
      </c>
      <c r="AI180" s="9">
        <v>0.0</v>
      </c>
      <c r="AJ180" s="9" t="s">
        <v>187</v>
      </c>
      <c r="AK180" s="9">
        <v>1.0</v>
      </c>
      <c r="AL180" s="9">
        <v>111.0</v>
      </c>
      <c r="AM180" s="9" t="s">
        <v>1372</v>
      </c>
      <c r="AN180" s="9" t="s">
        <v>189</v>
      </c>
      <c r="AO180" s="9" t="s">
        <v>190</v>
      </c>
      <c r="AP180" s="9" t="s">
        <v>191</v>
      </c>
      <c r="AQ180" s="9" t="s">
        <v>192</v>
      </c>
      <c r="AR180" s="9" t="s">
        <v>1373</v>
      </c>
      <c r="AS180" s="9" t="s">
        <v>1374</v>
      </c>
      <c r="AT180" s="9" t="s">
        <v>195</v>
      </c>
      <c r="AU180" s="9" t="s">
        <v>169</v>
      </c>
      <c r="AV180" s="9" t="s">
        <v>196</v>
      </c>
      <c r="AW180" s="9" t="s">
        <v>197</v>
      </c>
      <c r="AX180" s="9" t="s">
        <v>134</v>
      </c>
      <c r="AY180" s="9" t="s">
        <v>172</v>
      </c>
      <c r="AZ180" s="9" t="s">
        <v>119</v>
      </c>
      <c r="BC180" s="9" t="s">
        <v>119</v>
      </c>
      <c r="BD180" s="9" t="s">
        <v>198</v>
      </c>
      <c r="BE180" s="9" t="s">
        <v>199</v>
      </c>
      <c r="BG180" s="9" t="s">
        <v>1367</v>
      </c>
      <c r="BH180" s="9" t="s">
        <v>1375</v>
      </c>
      <c r="BI180" s="9" t="s">
        <v>202</v>
      </c>
      <c r="BJ180" s="9" t="s">
        <v>182</v>
      </c>
      <c r="BK180" s="9" t="s">
        <v>119</v>
      </c>
      <c r="BL180" s="9" t="s">
        <v>203</v>
      </c>
      <c r="BM180" s="9" t="s">
        <v>22</v>
      </c>
      <c r="BN180" s="9" t="s">
        <v>1370</v>
      </c>
      <c r="BO180" s="9" t="s">
        <v>124</v>
      </c>
      <c r="BP180" s="9" t="s">
        <v>137</v>
      </c>
      <c r="BQ180" s="9" t="s">
        <v>119</v>
      </c>
      <c r="BR180" s="9" t="s">
        <v>119</v>
      </c>
      <c r="BS180" s="9" t="s">
        <v>119</v>
      </c>
      <c r="BT180" s="9" t="s">
        <v>119</v>
      </c>
      <c r="BU180" s="9" t="s">
        <v>119</v>
      </c>
      <c r="BV180" s="9" t="s">
        <v>119</v>
      </c>
    </row>
    <row r="181" ht="22.5" customHeight="1">
      <c r="A181" s="9" t="s">
        <v>1376</v>
      </c>
      <c r="B181" s="9" t="s">
        <v>119</v>
      </c>
      <c r="C181" s="10" t="b">
        <v>0</v>
      </c>
      <c r="D181" s="10" t="b">
        <v>0</v>
      </c>
      <c r="E181" s="9" t="s">
        <v>119</v>
      </c>
      <c r="F181" s="11"/>
      <c r="G181" s="11"/>
      <c r="H181" s="11"/>
      <c r="I181" s="11"/>
      <c r="J181" s="9">
        <v>4.4555668E7</v>
      </c>
      <c r="K181" s="9" t="s">
        <v>268</v>
      </c>
      <c r="L181" s="9" t="s">
        <v>182</v>
      </c>
      <c r="M181" s="9" t="s">
        <v>1377</v>
      </c>
      <c r="N181" s="9" t="s">
        <v>1378</v>
      </c>
      <c r="O181" s="9" t="s">
        <v>124</v>
      </c>
      <c r="P181" s="9" t="s">
        <v>271</v>
      </c>
      <c r="Q181" s="9" t="s">
        <v>272</v>
      </c>
      <c r="R181" s="9" t="s">
        <v>127</v>
      </c>
      <c r="S181" s="9">
        <v>593.0</v>
      </c>
      <c r="T181" s="9">
        <v>0.033</v>
      </c>
      <c r="U181" s="9">
        <v>0.033</v>
      </c>
      <c r="V181" s="9">
        <v>0.0</v>
      </c>
      <c r="W181" s="9">
        <v>0.0</v>
      </c>
      <c r="X181" s="9">
        <v>0.016</v>
      </c>
      <c r="Y181" s="9">
        <v>3.286</v>
      </c>
      <c r="Z181" s="9" t="b">
        <v>0</v>
      </c>
      <c r="AA181" s="9">
        <v>0.0</v>
      </c>
      <c r="AB181" s="9" t="b">
        <v>0</v>
      </c>
      <c r="AC181" s="9">
        <v>0.033</v>
      </c>
      <c r="AD181" s="9" t="b">
        <v>0</v>
      </c>
      <c r="AE181" s="9">
        <v>0.0</v>
      </c>
      <c r="AF181" s="9" t="b">
        <v>0</v>
      </c>
      <c r="AG181" s="9">
        <v>0.0</v>
      </c>
      <c r="AH181" s="9" t="b">
        <v>0</v>
      </c>
      <c r="AI181" s="9">
        <v>0.0</v>
      </c>
      <c r="AJ181" s="9" t="s">
        <v>187</v>
      </c>
      <c r="AK181" s="9">
        <v>1.0</v>
      </c>
      <c r="AL181" s="9">
        <v>593.0</v>
      </c>
      <c r="AM181" s="9" t="s">
        <v>1379</v>
      </c>
      <c r="AN181" s="9" t="s">
        <v>274</v>
      </c>
      <c r="AO181" s="9" t="s">
        <v>275</v>
      </c>
      <c r="AP181" s="9" t="s">
        <v>276</v>
      </c>
      <c r="AQ181" s="9" t="s">
        <v>277</v>
      </c>
      <c r="AR181" s="9" t="s">
        <v>1380</v>
      </c>
      <c r="AS181" s="9" t="s">
        <v>1381</v>
      </c>
      <c r="AT181" s="9" t="s">
        <v>195</v>
      </c>
      <c r="AU181" s="9" t="s">
        <v>169</v>
      </c>
      <c r="AV181" s="9" t="s">
        <v>196</v>
      </c>
      <c r="AW181" s="9" t="s">
        <v>263</v>
      </c>
      <c r="AX181" s="9" t="s">
        <v>134</v>
      </c>
      <c r="AY181" s="9" t="s">
        <v>172</v>
      </c>
      <c r="AZ181" s="9" t="s">
        <v>119</v>
      </c>
      <c r="BC181" s="9" t="s">
        <v>119</v>
      </c>
      <c r="BD181" s="9" t="s">
        <v>264</v>
      </c>
      <c r="BE181" s="9" t="s">
        <v>199</v>
      </c>
      <c r="BG181" s="9" t="s">
        <v>1029</v>
      </c>
      <c r="BH181" s="9" t="s">
        <v>1382</v>
      </c>
      <c r="BI181" s="9" t="s">
        <v>202</v>
      </c>
      <c r="BJ181" s="9" t="s">
        <v>182</v>
      </c>
      <c r="BK181" s="9" t="s">
        <v>119</v>
      </c>
      <c r="BL181" s="9" t="s">
        <v>203</v>
      </c>
      <c r="BM181" s="9" t="s">
        <v>283</v>
      </c>
      <c r="BN181" s="9" t="s">
        <v>1377</v>
      </c>
      <c r="BO181" s="9" t="s">
        <v>124</v>
      </c>
      <c r="BP181" s="9" t="s">
        <v>137</v>
      </c>
      <c r="BQ181" s="9" t="s">
        <v>119</v>
      </c>
      <c r="BR181" s="9" t="s">
        <v>119</v>
      </c>
      <c r="BS181" s="9" t="s">
        <v>119</v>
      </c>
      <c r="BT181" s="9" t="s">
        <v>119</v>
      </c>
      <c r="BU181" s="9" t="s">
        <v>119</v>
      </c>
      <c r="BV181" s="9" t="s">
        <v>119</v>
      </c>
    </row>
    <row r="182" ht="22.5" customHeight="1">
      <c r="A182" s="9" t="s">
        <v>1383</v>
      </c>
      <c r="B182" s="9" t="s">
        <v>119</v>
      </c>
      <c r="C182" s="10" t="b">
        <v>0</v>
      </c>
      <c r="D182" s="10" t="b">
        <v>0</v>
      </c>
      <c r="E182" s="9" t="s">
        <v>119</v>
      </c>
      <c r="F182" s="11"/>
      <c r="G182" s="11"/>
      <c r="H182" s="11"/>
      <c r="I182" s="11"/>
      <c r="J182" s="9" t="s">
        <v>1384</v>
      </c>
      <c r="K182" s="9" t="s">
        <v>1385</v>
      </c>
      <c r="L182" s="9" t="s">
        <v>182</v>
      </c>
      <c r="M182" s="9" t="s">
        <v>1386</v>
      </c>
      <c r="N182" s="9" t="s">
        <v>1387</v>
      </c>
      <c r="O182" s="9" t="s">
        <v>124</v>
      </c>
      <c r="P182" s="9" t="s">
        <v>1388</v>
      </c>
      <c r="Q182" s="9" t="s">
        <v>1389</v>
      </c>
      <c r="R182" s="9" t="s">
        <v>1390</v>
      </c>
      <c r="S182" s="9">
        <v>47.0</v>
      </c>
      <c r="T182" s="9">
        <v>0.791</v>
      </c>
      <c r="U182" s="9">
        <v>0.791</v>
      </c>
      <c r="V182" s="9">
        <v>0.0</v>
      </c>
      <c r="W182" s="9">
        <v>0.0</v>
      </c>
      <c r="X182" s="9">
        <v>0.395</v>
      </c>
      <c r="Y182" s="9">
        <v>79.082</v>
      </c>
      <c r="Z182" s="9" t="b">
        <v>0</v>
      </c>
      <c r="AA182" s="9">
        <v>0.0</v>
      </c>
      <c r="AB182" s="9" t="b">
        <v>0</v>
      </c>
      <c r="AC182" s="9">
        <v>0.791</v>
      </c>
      <c r="AD182" s="9" t="b">
        <v>0</v>
      </c>
      <c r="AE182" s="9">
        <v>0.0</v>
      </c>
      <c r="AF182" s="9" t="b">
        <v>0</v>
      </c>
      <c r="AG182" s="9">
        <v>0.0</v>
      </c>
      <c r="AH182" s="9" t="b">
        <v>0</v>
      </c>
      <c r="AI182" s="9">
        <v>0.0</v>
      </c>
      <c r="AJ182" s="9" t="s">
        <v>187</v>
      </c>
      <c r="AK182" s="9">
        <v>1.0</v>
      </c>
      <c r="AL182" s="9">
        <v>47.0</v>
      </c>
      <c r="AM182" s="9" t="s">
        <v>1391</v>
      </c>
      <c r="AN182" s="9" t="s">
        <v>1392</v>
      </c>
      <c r="AO182" s="9" t="s">
        <v>1393</v>
      </c>
      <c r="AP182" s="9" t="s">
        <v>1394</v>
      </c>
      <c r="AQ182" s="9" t="s">
        <v>1395</v>
      </c>
      <c r="AR182" s="9" t="s">
        <v>1396</v>
      </c>
      <c r="AS182" s="9" t="s">
        <v>1397</v>
      </c>
      <c r="AT182" s="9" t="s">
        <v>195</v>
      </c>
      <c r="AU182" s="9" t="s">
        <v>169</v>
      </c>
      <c r="AV182" s="9" t="s">
        <v>1398</v>
      </c>
      <c r="AW182" s="9" t="s">
        <v>197</v>
      </c>
      <c r="AX182" s="9" t="s">
        <v>134</v>
      </c>
      <c r="AY182" s="9" t="s">
        <v>172</v>
      </c>
      <c r="AZ182" s="9" t="s">
        <v>119</v>
      </c>
      <c r="BC182" s="9" t="s">
        <v>119</v>
      </c>
      <c r="BD182" s="9" t="s">
        <v>198</v>
      </c>
      <c r="BE182" s="9" t="s">
        <v>199</v>
      </c>
      <c r="BG182" s="9" t="s">
        <v>1399</v>
      </c>
      <c r="BH182" s="9" t="s">
        <v>1400</v>
      </c>
      <c r="BI182" s="9" t="s">
        <v>1401</v>
      </c>
      <c r="BJ182" s="9" t="s">
        <v>182</v>
      </c>
      <c r="BK182" s="9" t="s">
        <v>119</v>
      </c>
      <c r="BL182" s="9" t="s">
        <v>155</v>
      </c>
      <c r="BM182" s="9" t="s">
        <v>1402</v>
      </c>
      <c r="BN182" s="9" t="s">
        <v>1386</v>
      </c>
      <c r="BO182" s="9" t="s">
        <v>124</v>
      </c>
      <c r="BP182" s="9" t="s">
        <v>156</v>
      </c>
      <c r="BQ182" s="9" t="s">
        <v>119</v>
      </c>
      <c r="BR182" s="9" t="s">
        <v>119</v>
      </c>
      <c r="BS182" s="9" t="s">
        <v>119</v>
      </c>
      <c r="BT182" s="9" t="s">
        <v>119</v>
      </c>
      <c r="BU182" s="9" t="s">
        <v>119</v>
      </c>
      <c r="BV182" s="9" t="s">
        <v>119</v>
      </c>
    </row>
    <row r="183" ht="22.5" customHeight="1">
      <c r="A183" s="9" t="s">
        <v>1403</v>
      </c>
      <c r="B183" s="9" t="s">
        <v>119</v>
      </c>
      <c r="C183" s="10" t="b">
        <v>0</v>
      </c>
      <c r="D183" s="10" t="b">
        <v>0</v>
      </c>
      <c r="E183" s="9" t="s">
        <v>119</v>
      </c>
      <c r="F183" s="11"/>
      <c r="G183" s="11"/>
      <c r="H183" s="11"/>
      <c r="I183" s="11"/>
      <c r="J183" s="9">
        <v>131804.0</v>
      </c>
      <c r="K183" s="9" t="s">
        <v>342</v>
      </c>
      <c r="L183" s="9" t="s">
        <v>524</v>
      </c>
      <c r="M183" s="9" t="s">
        <v>356</v>
      </c>
      <c r="N183" s="9" t="s">
        <v>946</v>
      </c>
      <c r="O183" s="9" t="s">
        <v>127</v>
      </c>
      <c r="P183" s="9" t="s">
        <v>1404</v>
      </c>
      <c r="Q183" s="9" t="s">
        <v>1405</v>
      </c>
      <c r="R183" s="9" t="s">
        <v>124</v>
      </c>
      <c r="S183" s="9">
        <v>865.0</v>
      </c>
      <c r="T183" s="9">
        <v>0.282</v>
      </c>
      <c r="U183" s="9">
        <v>0.282</v>
      </c>
      <c r="V183" s="9">
        <v>0.0</v>
      </c>
      <c r="W183" s="9">
        <v>0.0</v>
      </c>
      <c r="X183" s="9">
        <v>0.141</v>
      </c>
      <c r="Y183" s="9">
        <v>15.0</v>
      </c>
      <c r="Z183" s="9" t="b">
        <v>0</v>
      </c>
      <c r="AA183" s="9">
        <v>0.0</v>
      </c>
      <c r="AB183" s="9" t="b">
        <v>0</v>
      </c>
      <c r="AC183" s="9">
        <v>0.0</v>
      </c>
      <c r="AD183" s="9" t="b">
        <v>0</v>
      </c>
      <c r="AE183" s="9">
        <v>0.0</v>
      </c>
      <c r="AF183" s="9" t="b">
        <v>0</v>
      </c>
      <c r="AG183" s="9">
        <v>0.0</v>
      </c>
      <c r="AH183" s="9" t="b">
        <v>1</v>
      </c>
      <c r="AI183" s="9">
        <v>0.282</v>
      </c>
      <c r="AJ183" s="9" t="s">
        <v>529</v>
      </c>
      <c r="AK183" s="9">
        <v>1.0</v>
      </c>
      <c r="AL183" s="9">
        <v>865.0</v>
      </c>
      <c r="AM183" s="9" t="s">
        <v>1406</v>
      </c>
      <c r="AN183" s="9" t="s">
        <v>950</v>
      </c>
      <c r="AO183" s="9" t="s">
        <v>951</v>
      </c>
      <c r="AP183" s="9" t="s">
        <v>952</v>
      </c>
      <c r="AQ183" s="9" t="s">
        <v>557</v>
      </c>
      <c r="AR183" s="9" t="s">
        <v>1407</v>
      </c>
      <c r="AS183" s="9" t="s">
        <v>1408</v>
      </c>
      <c r="AT183" s="9" t="s">
        <v>955</v>
      </c>
      <c r="AU183" s="9" t="s">
        <v>956</v>
      </c>
      <c r="AV183" s="9" t="s">
        <v>957</v>
      </c>
      <c r="AW183" s="9" t="s">
        <v>133</v>
      </c>
      <c r="AX183" s="9" t="s">
        <v>134</v>
      </c>
      <c r="AY183" s="9" t="s">
        <v>119</v>
      </c>
      <c r="AZ183" s="9" t="s">
        <v>119</v>
      </c>
      <c r="BC183" s="9" t="s">
        <v>119</v>
      </c>
      <c r="BD183" s="9" t="s">
        <v>119</v>
      </c>
      <c r="BE183" s="9" t="s">
        <v>119</v>
      </c>
      <c r="BG183" s="9" t="s">
        <v>1409</v>
      </c>
      <c r="BH183" s="9" t="s">
        <v>135</v>
      </c>
      <c r="BI183" s="9" t="s">
        <v>959</v>
      </c>
      <c r="BJ183" s="9" t="s">
        <v>524</v>
      </c>
      <c r="BK183" s="9" t="s">
        <v>960</v>
      </c>
      <c r="BL183" s="9" t="s">
        <v>155</v>
      </c>
      <c r="BM183" s="9" t="s">
        <v>356</v>
      </c>
      <c r="BN183" s="9" t="s">
        <v>1404</v>
      </c>
      <c r="BO183" s="9" t="s">
        <v>124</v>
      </c>
      <c r="BP183" s="9" t="s">
        <v>179</v>
      </c>
      <c r="BQ183" s="9" t="s">
        <v>119</v>
      </c>
      <c r="BR183" s="9" t="s">
        <v>119</v>
      </c>
      <c r="BS183" s="9" t="s">
        <v>119</v>
      </c>
      <c r="BT183" s="9" t="s">
        <v>119</v>
      </c>
      <c r="BU183" s="9" t="s">
        <v>119</v>
      </c>
      <c r="BV183" s="9" t="s">
        <v>119</v>
      </c>
    </row>
    <row r="184" ht="22.5" customHeight="1">
      <c r="A184" s="9" t="s">
        <v>1410</v>
      </c>
      <c r="B184" s="9" t="s">
        <v>1411</v>
      </c>
      <c r="C184" s="10" t="b">
        <v>1</v>
      </c>
      <c r="D184" s="10" t="b">
        <v>0</v>
      </c>
      <c r="E184" s="9" t="s">
        <v>119</v>
      </c>
      <c r="F184" s="12">
        <v>0.7021639273</v>
      </c>
      <c r="G184" s="12">
        <v>0.0188057522</v>
      </c>
      <c r="H184" s="12">
        <v>0.985936234</v>
      </c>
      <c r="I184" s="12">
        <v>0.7974674724</v>
      </c>
      <c r="J184" s="9">
        <v>449157.0</v>
      </c>
      <c r="K184" s="9" t="s">
        <v>158</v>
      </c>
      <c r="L184" s="9" t="s">
        <v>121</v>
      </c>
      <c r="M184" s="9" t="s">
        <v>1411</v>
      </c>
      <c r="N184" s="9" t="s">
        <v>1412</v>
      </c>
      <c r="O184" s="9" t="s">
        <v>124</v>
      </c>
      <c r="P184" s="9" t="s">
        <v>38</v>
      </c>
      <c r="Q184" s="9" t="s">
        <v>160</v>
      </c>
      <c r="R184" s="9" t="s">
        <v>161</v>
      </c>
      <c r="S184" s="9">
        <v>795.0</v>
      </c>
      <c r="T184" s="9">
        <v>0.039</v>
      </c>
      <c r="U184" s="9">
        <v>0.039</v>
      </c>
      <c r="V184" s="9">
        <v>0.0</v>
      </c>
      <c r="W184" s="9">
        <v>0.0</v>
      </c>
      <c r="X184" s="9">
        <v>0.02</v>
      </c>
      <c r="Y184" s="9">
        <v>25.5</v>
      </c>
      <c r="Z184" s="9" t="b">
        <v>0</v>
      </c>
      <c r="AA184" s="9">
        <v>0.0</v>
      </c>
      <c r="AB184" s="9" t="b">
        <v>0</v>
      </c>
      <c r="AC184" s="9">
        <v>0.0</v>
      </c>
      <c r="AD184" s="9" t="b">
        <v>1</v>
      </c>
      <c r="AE184" s="9">
        <v>0.039</v>
      </c>
      <c r="AF184" s="9" t="b">
        <v>0</v>
      </c>
      <c r="AG184" s="9">
        <v>0.0</v>
      </c>
      <c r="AH184" s="9" t="b">
        <v>0</v>
      </c>
      <c r="AI184" s="9">
        <v>0.0</v>
      </c>
      <c r="AJ184" s="9" t="s">
        <v>128</v>
      </c>
      <c r="AK184" s="9">
        <v>1.0</v>
      </c>
      <c r="AL184" s="9">
        <v>795.0</v>
      </c>
      <c r="AM184" s="9" t="s">
        <v>1413</v>
      </c>
      <c r="AN184" s="9" t="s">
        <v>163</v>
      </c>
      <c r="AO184" s="9" t="s">
        <v>164</v>
      </c>
      <c r="AP184" s="9" t="s">
        <v>165</v>
      </c>
      <c r="AQ184" s="9" t="s">
        <v>161</v>
      </c>
      <c r="AR184" s="9" t="s">
        <v>1414</v>
      </c>
      <c r="AS184" s="9" t="s">
        <v>1415</v>
      </c>
      <c r="AT184" s="9" t="s">
        <v>168</v>
      </c>
      <c r="AU184" s="9" t="s">
        <v>169</v>
      </c>
      <c r="AV184" s="9" t="s">
        <v>170</v>
      </c>
      <c r="AW184" s="9" t="s">
        <v>171</v>
      </c>
      <c r="AX184" s="9" t="s">
        <v>134</v>
      </c>
      <c r="AY184" s="9" t="s">
        <v>172</v>
      </c>
      <c r="AZ184" s="9" t="s">
        <v>119</v>
      </c>
      <c r="BC184" s="9" t="s">
        <v>119</v>
      </c>
      <c r="BD184" s="9" t="s">
        <v>173</v>
      </c>
      <c r="BE184" s="9" t="s">
        <v>174</v>
      </c>
      <c r="BG184" s="9" t="s">
        <v>133</v>
      </c>
      <c r="BH184" s="9" t="s">
        <v>1416</v>
      </c>
      <c r="BI184" s="9" t="s">
        <v>176</v>
      </c>
      <c r="BJ184" s="9" t="s">
        <v>177</v>
      </c>
      <c r="BK184" s="9" t="s">
        <v>121</v>
      </c>
      <c r="BL184" s="9">
        <v>0.0</v>
      </c>
      <c r="BM184" s="9" t="s">
        <v>178</v>
      </c>
      <c r="BN184" s="9" t="s">
        <v>1411</v>
      </c>
      <c r="BO184" s="9" t="s">
        <v>124</v>
      </c>
      <c r="BP184" s="9" t="s">
        <v>137</v>
      </c>
      <c r="BQ184" s="9" t="s">
        <v>1417</v>
      </c>
      <c r="BR184" s="9" t="s">
        <v>119</v>
      </c>
      <c r="BS184" s="9" t="s">
        <v>119</v>
      </c>
      <c r="BT184" s="9" t="s">
        <v>119</v>
      </c>
      <c r="BU184" s="9" t="s">
        <v>1418</v>
      </c>
      <c r="BV184" s="9" t="s">
        <v>119</v>
      </c>
    </row>
    <row r="185" ht="22.5" customHeight="1">
      <c r="A185" s="9" t="s">
        <v>1419</v>
      </c>
      <c r="B185" s="9" t="s">
        <v>119</v>
      </c>
      <c r="C185" s="10" t="b">
        <v>0</v>
      </c>
      <c r="D185" s="10" t="b">
        <v>0</v>
      </c>
      <c r="E185" s="9" t="s">
        <v>119</v>
      </c>
      <c r="F185" s="11"/>
      <c r="G185" s="11"/>
      <c r="H185" s="11"/>
      <c r="I185" s="11"/>
      <c r="J185" s="9">
        <v>4599.0</v>
      </c>
      <c r="K185" s="9" t="s">
        <v>158</v>
      </c>
      <c r="L185" s="9" t="s">
        <v>121</v>
      </c>
      <c r="M185" s="9" t="s">
        <v>1420</v>
      </c>
      <c r="N185" s="9" t="s">
        <v>1421</v>
      </c>
      <c r="O185" s="9" t="s">
        <v>124</v>
      </c>
      <c r="P185" s="9" t="s">
        <v>38</v>
      </c>
      <c r="Q185" s="9" t="s">
        <v>160</v>
      </c>
      <c r="R185" s="9" t="s">
        <v>161</v>
      </c>
      <c r="S185" s="9">
        <v>686.0</v>
      </c>
      <c r="T185" s="9">
        <v>0.091</v>
      </c>
      <c r="U185" s="9">
        <v>0.091</v>
      </c>
      <c r="V185" s="9">
        <v>0.0</v>
      </c>
      <c r="W185" s="9">
        <v>0.0</v>
      </c>
      <c r="X185" s="9">
        <v>0.045</v>
      </c>
      <c r="Y185" s="9">
        <v>60.667</v>
      </c>
      <c r="Z185" s="9" t="b">
        <v>0</v>
      </c>
      <c r="AA185" s="9">
        <v>0.0</v>
      </c>
      <c r="AB185" s="9" t="b">
        <v>0</v>
      </c>
      <c r="AC185" s="9">
        <v>0.0</v>
      </c>
      <c r="AD185" s="9" t="b">
        <v>1</v>
      </c>
      <c r="AE185" s="9">
        <v>0.091</v>
      </c>
      <c r="AF185" s="9" t="b">
        <v>0</v>
      </c>
      <c r="AG185" s="9">
        <v>0.0</v>
      </c>
      <c r="AH185" s="9" t="b">
        <v>0</v>
      </c>
      <c r="AI185" s="9">
        <v>0.0</v>
      </c>
      <c r="AJ185" s="9" t="s">
        <v>128</v>
      </c>
      <c r="AK185" s="9">
        <v>1.0</v>
      </c>
      <c r="AL185" s="9">
        <v>686.0</v>
      </c>
      <c r="AM185" s="9" t="s">
        <v>1422</v>
      </c>
      <c r="AN185" s="9" t="s">
        <v>163</v>
      </c>
      <c r="AO185" s="9" t="s">
        <v>164</v>
      </c>
      <c r="AP185" s="9" t="s">
        <v>165</v>
      </c>
      <c r="AQ185" s="9" t="s">
        <v>161</v>
      </c>
      <c r="AR185" s="9" t="s">
        <v>1423</v>
      </c>
      <c r="AS185" s="9" t="s">
        <v>1424</v>
      </c>
      <c r="AT185" s="9" t="s">
        <v>168</v>
      </c>
      <c r="AU185" s="9" t="s">
        <v>169</v>
      </c>
      <c r="AV185" s="9" t="s">
        <v>170</v>
      </c>
      <c r="AW185" s="9" t="s">
        <v>171</v>
      </c>
      <c r="AX185" s="9" t="s">
        <v>134</v>
      </c>
      <c r="AY185" s="9" t="s">
        <v>172</v>
      </c>
      <c r="AZ185" s="9" t="s">
        <v>119</v>
      </c>
      <c r="BC185" s="9" t="s">
        <v>119</v>
      </c>
      <c r="BD185" s="9" t="s">
        <v>173</v>
      </c>
      <c r="BE185" s="9" t="s">
        <v>174</v>
      </c>
      <c r="BG185" s="9" t="s">
        <v>133</v>
      </c>
      <c r="BH185" s="9" t="s">
        <v>1425</v>
      </c>
      <c r="BI185" s="9" t="s">
        <v>176</v>
      </c>
      <c r="BJ185" s="9" t="s">
        <v>177</v>
      </c>
      <c r="BK185" s="9" t="s">
        <v>121</v>
      </c>
      <c r="BL185" s="9">
        <v>0.0</v>
      </c>
      <c r="BM185" s="9" t="s">
        <v>178</v>
      </c>
      <c r="BN185" s="9" t="s">
        <v>1420</v>
      </c>
      <c r="BO185" s="9" t="s">
        <v>124</v>
      </c>
      <c r="BP185" s="9" t="s">
        <v>137</v>
      </c>
      <c r="BQ185" s="9" t="s">
        <v>119</v>
      </c>
      <c r="BR185" s="9" t="s">
        <v>119</v>
      </c>
      <c r="BS185" s="9" t="s">
        <v>119</v>
      </c>
      <c r="BT185" s="9" t="s">
        <v>119</v>
      </c>
      <c r="BU185" s="9" t="s">
        <v>119</v>
      </c>
      <c r="BV185" s="9" t="s">
        <v>119</v>
      </c>
    </row>
    <row r="186" ht="22.5" customHeight="1">
      <c r="A186" s="9" t="s">
        <v>1426</v>
      </c>
      <c r="B186" s="9" t="s">
        <v>119</v>
      </c>
      <c r="C186" s="10" t="b">
        <v>0</v>
      </c>
      <c r="D186" s="10" t="b">
        <v>0</v>
      </c>
      <c r="E186" s="9" t="s">
        <v>119</v>
      </c>
      <c r="F186" s="11"/>
      <c r="G186" s="11"/>
      <c r="H186" s="11"/>
      <c r="I186" s="11"/>
      <c r="J186" s="9">
        <v>1.1092253E7</v>
      </c>
      <c r="K186" s="9" t="s">
        <v>158</v>
      </c>
      <c r="L186" s="9" t="s">
        <v>121</v>
      </c>
      <c r="M186" s="9" t="s">
        <v>1427</v>
      </c>
      <c r="N186" s="9" t="s">
        <v>1428</v>
      </c>
      <c r="O186" s="9" t="s">
        <v>124</v>
      </c>
      <c r="P186" s="9" t="s">
        <v>38</v>
      </c>
      <c r="Q186" s="9" t="s">
        <v>160</v>
      </c>
      <c r="R186" s="9" t="s">
        <v>161</v>
      </c>
      <c r="S186" s="9">
        <v>740.0</v>
      </c>
      <c r="T186" s="9">
        <v>0.063</v>
      </c>
      <c r="U186" s="9">
        <v>0.063</v>
      </c>
      <c r="V186" s="9">
        <v>0.0</v>
      </c>
      <c r="W186" s="9">
        <v>0.0</v>
      </c>
      <c r="X186" s="9">
        <v>0.031</v>
      </c>
      <c r="Y186" s="9">
        <v>45.0</v>
      </c>
      <c r="Z186" s="9" t="b">
        <v>0</v>
      </c>
      <c r="AA186" s="9">
        <v>0.0</v>
      </c>
      <c r="AB186" s="9" t="b">
        <v>0</v>
      </c>
      <c r="AC186" s="9">
        <v>0.0</v>
      </c>
      <c r="AD186" s="9" t="b">
        <v>1</v>
      </c>
      <c r="AE186" s="9">
        <v>0.063</v>
      </c>
      <c r="AF186" s="9" t="b">
        <v>0</v>
      </c>
      <c r="AG186" s="9">
        <v>0.0</v>
      </c>
      <c r="AH186" s="9" t="b">
        <v>0</v>
      </c>
      <c r="AI186" s="9">
        <v>0.0</v>
      </c>
      <c r="AJ186" s="9" t="s">
        <v>128</v>
      </c>
      <c r="AK186" s="9">
        <v>1.0</v>
      </c>
      <c r="AL186" s="9">
        <v>740.0</v>
      </c>
      <c r="AM186" s="9" t="s">
        <v>1429</v>
      </c>
      <c r="AN186" s="9" t="s">
        <v>163</v>
      </c>
      <c r="AO186" s="9" t="s">
        <v>164</v>
      </c>
      <c r="AP186" s="9" t="s">
        <v>165</v>
      </c>
      <c r="AQ186" s="9" t="s">
        <v>161</v>
      </c>
      <c r="AR186" s="9" t="s">
        <v>1430</v>
      </c>
      <c r="AS186" s="9" t="s">
        <v>1431</v>
      </c>
      <c r="AT186" s="9" t="s">
        <v>168</v>
      </c>
      <c r="AU186" s="9" t="s">
        <v>169</v>
      </c>
      <c r="AV186" s="9" t="s">
        <v>170</v>
      </c>
      <c r="AW186" s="9" t="s">
        <v>171</v>
      </c>
      <c r="AX186" s="9" t="s">
        <v>134</v>
      </c>
      <c r="AY186" s="9" t="s">
        <v>172</v>
      </c>
      <c r="AZ186" s="9" t="s">
        <v>119</v>
      </c>
      <c r="BC186" s="9" t="s">
        <v>119</v>
      </c>
      <c r="BD186" s="9" t="s">
        <v>173</v>
      </c>
      <c r="BE186" s="9" t="s">
        <v>174</v>
      </c>
      <c r="BG186" s="9" t="s">
        <v>133</v>
      </c>
      <c r="BH186" s="9" t="s">
        <v>1432</v>
      </c>
      <c r="BI186" s="9" t="s">
        <v>176</v>
      </c>
      <c r="BJ186" s="9" t="s">
        <v>177</v>
      </c>
      <c r="BK186" s="9" t="s">
        <v>121</v>
      </c>
      <c r="BL186" s="9">
        <v>0.0</v>
      </c>
      <c r="BM186" s="9" t="s">
        <v>178</v>
      </c>
      <c r="BN186" s="9" t="s">
        <v>1427</v>
      </c>
      <c r="BO186" s="9" t="s">
        <v>124</v>
      </c>
      <c r="BP186" s="9" t="s">
        <v>137</v>
      </c>
      <c r="BQ186" s="9" t="s">
        <v>119</v>
      </c>
      <c r="BR186" s="9" t="s">
        <v>119</v>
      </c>
      <c r="BS186" s="9" t="s">
        <v>119</v>
      </c>
      <c r="BT186" s="9" t="s">
        <v>119</v>
      </c>
      <c r="BU186" s="9" t="s">
        <v>119</v>
      </c>
      <c r="BV186" s="9" t="s">
        <v>119</v>
      </c>
    </row>
    <row r="187" ht="22.5" customHeight="1">
      <c r="A187" s="9" t="s">
        <v>1433</v>
      </c>
      <c r="B187" s="9" t="s">
        <v>119</v>
      </c>
      <c r="C187" s="10" t="b">
        <v>0</v>
      </c>
      <c r="D187" s="10" t="b">
        <v>0</v>
      </c>
      <c r="E187" s="9" t="s">
        <v>119</v>
      </c>
      <c r="F187" s="11"/>
      <c r="G187" s="11"/>
      <c r="H187" s="11"/>
      <c r="I187" s="11"/>
      <c r="J187" s="9">
        <v>1.1145466E7</v>
      </c>
      <c r="K187" s="9" t="s">
        <v>158</v>
      </c>
      <c r="L187" s="9" t="s">
        <v>121</v>
      </c>
      <c r="M187" s="9" t="s">
        <v>1434</v>
      </c>
      <c r="N187" s="9" t="s">
        <v>1435</v>
      </c>
      <c r="O187" s="9" t="s">
        <v>124</v>
      </c>
      <c r="P187" s="9" t="s">
        <v>38</v>
      </c>
      <c r="Q187" s="9" t="s">
        <v>160</v>
      </c>
      <c r="R187" s="9" t="s">
        <v>161</v>
      </c>
      <c r="S187" s="9">
        <v>733.0</v>
      </c>
      <c r="T187" s="9">
        <v>0.063</v>
      </c>
      <c r="U187" s="9">
        <v>0.063</v>
      </c>
      <c r="V187" s="9">
        <v>0.0</v>
      </c>
      <c r="W187" s="9">
        <v>0.0</v>
      </c>
      <c r="X187" s="9">
        <v>0.031</v>
      </c>
      <c r="Y187" s="9">
        <v>45.0</v>
      </c>
      <c r="Z187" s="9" t="b">
        <v>0</v>
      </c>
      <c r="AA187" s="9">
        <v>0.0</v>
      </c>
      <c r="AB187" s="9" t="b">
        <v>0</v>
      </c>
      <c r="AC187" s="9">
        <v>0.0</v>
      </c>
      <c r="AD187" s="9" t="b">
        <v>1</v>
      </c>
      <c r="AE187" s="9">
        <v>0.063</v>
      </c>
      <c r="AF187" s="9" t="b">
        <v>0</v>
      </c>
      <c r="AG187" s="9">
        <v>0.0</v>
      </c>
      <c r="AH187" s="9" t="b">
        <v>0</v>
      </c>
      <c r="AI187" s="9">
        <v>0.0</v>
      </c>
      <c r="AJ187" s="9" t="s">
        <v>128</v>
      </c>
      <c r="AK187" s="9">
        <v>1.0</v>
      </c>
      <c r="AL187" s="9">
        <v>733.0</v>
      </c>
      <c r="AM187" s="9" t="s">
        <v>1436</v>
      </c>
      <c r="AN187" s="9" t="s">
        <v>163</v>
      </c>
      <c r="AO187" s="9" t="s">
        <v>164</v>
      </c>
      <c r="AP187" s="9" t="s">
        <v>165</v>
      </c>
      <c r="AQ187" s="9" t="s">
        <v>161</v>
      </c>
      <c r="AR187" s="9" t="s">
        <v>1437</v>
      </c>
      <c r="AS187" s="9" t="s">
        <v>1438</v>
      </c>
      <c r="AT187" s="9" t="s">
        <v>168</v>
      </c>
      <c r="AU187" s="9" t="s">
        <v>169</v>
      </c>
      <c r="AV187" s="9" t="s">
        <v>170</v>
      </c>
      <c r="AW187" s="9" t="s">
        <v>171</v>
      </c>
      <c r="AX187" s="9" t="s">
        <v>134</v>
      </c>
      <c r="AY187" s="9" t="s">
        <v>172</v>
      </c>
      <c r="AZ187" s="9" t="s">
        <v>119</v>
      </c>
      <c r="BC187" s="9" t="s">
        <v>119</v>
      </c>
      <c r="BD187" s="9" t="s">
        <v>173</v>
      </c>
      <c r="BE187" s="9" t="s">
        <v>174</v>
      </c>
      <c r="BG187" s="9" t="s">
        <v>133</v>
      </c>
      <c r="BH187" s="9" t="s">
        <v>1439</v>
      </c>
      <c r="BI187" s="9" t="s">
        <v>176</v>
      </c>
      <c r="BJ187" s="9" t="s">
        <v>177</v>
      </c>
      <c r="BK187" s="9" t="s">
        <v>121</v>
      </c>
      <c r="BL187" s="9">
        <v>0.0</v>
      </c>
      <c r="BM187" s="9" t="s">
        <v>178</v>
      </c>
      <c r="BN187" s="9" t="s">
        <v>1434</v>
      </c>
      <c r="BO187" s="9" t="s">
        <v>124</v>
      </c>
      <c r="BP187" s="9" t="s">
        <v>137</v>
      </c>
      <c r="BQ187" s="9" t="s">
        <v>119</v>
      </c>
      <c r="BR187" s="9" t="s">
        <v>119</v>
      </c>
      <c r="BS187" s="9" t="s">
        <v>119</v>
      </c>
      <c r="BT187" s="9" t="s">
        <v>119</v>
      </c>
      <c r="BU187" s="9" t="s">
        <v>119</v>
      </c>
      <c r="BV187" s="9" t="s">
        <v>119</v>
      </c>
    </row>
    <row r="188" ht="22.5" customHeight="1">
      <c r="A188" s="9" t="s">
        <v>1440</v>
      </c>
      <c r="B188" s="9" t="s">
        <v>119</v>
      </c>
      <c r="C188" s="10" t="b">
        <v>0</v>
      </c>
      <c r="D188" s="10" t="b">
        <v>0</v>
      </c>
      <c r="E188" s="9" t="s">
        <v>119</v>
      </c>
      <c r="F188" s="11"/>
      <c r="G188" s="11"/>
      <c r="H188" s="11"/>
      <c r="I188" s="11"/>
      <c r="J188" s="9">
        <v>9891992.0</v>
      </c>
      <c r="K188" s="9" t="s">
        <v>158</v>
      </c>
      <c r="L188" s="9" t="s">
        <v>121</v>
      </c>
      <c r="M188" s="9" t="s">
        <v>1441</v>
      </c>
      <c r="N188" s="9" t="s">
        <v>1442</v>
      </c>
      <c r="O188" s="9" t="s">
        <v>124</v>
      </c>
      <c r="P188" s="9" t="s">
        <v>38</v>
      </c>
      <c r="Q188" s="9" t="s">
        <v>160</v>
      </c>
      <c r="R188" s="9" t="s">
        <v>161</v>
      </c>
      <c r="S188" s="9">
        <v>739.0</v>
      </c>
      <c r="T188" s="9">
        <v>0.063</v>
      </c>
      <c r="U188" s="9">
        <v>0.063</v>
      </c>
      <c r="V188" s="9">
        <v>0.0</v>
      </c>
      <c r="W188" s="9">
        <v>0.0</v>
      </c>
      <c r="X188" s="9">
        <v>0.031</v>
      </c>
      <c r="Y188" s="9">
        <v>45.0</v>
      </c>
      <c r="Z188" s="9" t="b">
        <v>0</v>
      </c>
      <c r="AA188" s="9">
        <v>0.0</v>
      </c>
      <c r="AB188" s="9" t="b">
        <v>0</v>
      </c>
      <c r="AC188" s="9">
        <v>0.0</v>
      </c>
      <c r="AD188" s="9" t="b">
        <v>1</v>
      </c>
      <c r="AE188" s="9">
        <v>0.063</v>
      </c>
      <c r="AF188" s="9" t="b">
        <v>0</v>
      </c>
      <c r="AG188" s="9">
        <v>0.0</v>
      </c>
      <c r="AH188" s="9" t="b">
        <v>0</v>
      </c>
      <c r="AI188" s="9">
        <v>0.0</v>
      </c>
      <c r="AJ188" s="9" t="s">
        <v>128</v>
      </c>
      <c r="AK188" s="9">
        <v>1.0</v>
      </c>
      <c r="AL188" s="9">
        <v>739.0</v>
      </c>
      <c r="AM188" s="9" t="s">
        <v>1443</v>
      </c>
      <c r="AN188" s="9" t="s">
        <v>163</v>
      </c>
      <c r="AO188" s="9" t="s">
        <v>164</v>
      </c>
      <c r="AP188" s="9" t="s">
        <v>165</v>
      </c>
      <c r="AQ188" s="9" t="s">
        <v>161</v>
      </c>
      <c r="AR188" s="9" t="s">
        <v>1444</v>
      </c>
      <c r="AS188" s="9" t="s">
        <v>1445</v>
      </c>
      <c r="AT188" s="9" t="s">
        <v>168</v>
      </c>
      <c r="AU188" s="9" t="s">
        <v>169</v>
      </c>
      <c r="AV188" s="9" t="s">
        <v>170</v>
      </c>
      <c r="AW188" s="9" t="s">
        <v>171</v>
      </c>
      <c r="AX188" s="9" t="s">
        <v>134</v>
      </c>
      <c r="AY188" s="9" t="s">
        <v>172</v>
      </c>
      <c r="AZ188" s="9" t="s">
        <v>119</v>
      </c>
      <c r="BC188" s="9" t="s">
        <v>119</v>
      </c>
      <c r="BD188" s="9" t="s">
        <v>173</v>
      </c>
      <c r="BE188" s="9" t="s">
        <v>174</v>
      </c>
      <c r="BG188" s="9" t="s">
        <v>133</v>
      </c>
      <c r="BH188" s="9" t="s">
        <v>1446</v>
      </c>
      <c r="BI188" s="9" t="s">
        <v>176</v>
      </c>
      <c r="BJ188" s="9" t="s">
        <v>177</v>
      </c>
      <c r="BK188" s="9" t="s">
        <v>121</v>
      </c>
      <c r="BL188" s="9">
        <v>0.0</v>
      </c>
      <c r="BM188" s="9" t="s">
        <v>178</v>
      </c>
      <c r="BN188" s="9" t="s">
        <v>1441</v>
      </c>
      <c r="BO188" s="9" t="s">
        <v>124</v>
      </c>
      <c r="BP188" s="9" t="s">
        <v>137</v>
      </c>
      <c r="BQ188" s="9" t="s">
        <v>119</v>
      </c>
      <c r="BR188" s="9" t="s">
        <v>119</v>
      </c>
      <c r="BS188" s="9" t="s">
        <v>119</v>
      </c>
      <c r="BT188" s="9" t="s">
        <v>119</v>
      </c>
      <c r="BU188" s="9" t="s">
        <v>119</v>
      </c>
      <c r="BV188" s="9" t="s">
        <v>119</v>
      </c>
    </row>
    <row r="189" ht="22.5" customHeight="1">
      <c r="A189" s="9" t="s">
        <v>1447</v>
      </c>
      <c r="B189" s="9" t="s">
        <v>119</v>
      </c>
      <c r="C189" s="10" t="b">
        <v>0</v>
      </c>
      <c r="D189" s="10" t="b">
        <v>0</v>
      </c>
      <c r="E189" s="9" t="s">
        <v>119</v>
      </c>
      <c r="F189" s="11"/>
      <c r="G189" s="11"/>
      <c r="H189" s="11"/>
      <c r="I189" s="11"/>
      <c r="J189" s="9">
        <v>2.5080808E7</v>
      </c>
      <c r="K189" s="9" t="s">
        <v>158</v>
      </c>
      <c r="L189" s="9" t="s">
        <v>121</v>
      </c>
      <c r="M189" s="9" t="s">
        <v>1448</v>
      </c>
      <c r="N189" s="9" t="s">
        <v>1449</v>
      </c>
      <c r="O189" s="9" t="s">
        <v>124</v>
      </c>
      <c r="P189" s="9" t="s">
        <v>38</v>
      </c>
      <c r="Q189" s="9" t="s">
        <v>160</v>
      </c>
      <c r="R189" s="9" t="s">
        <v>161</v>
      </c>
      <c r="S189" s="9">
        <v>850.0</v>
      </c>
      <c r="T189" s="9">
        <v>0.023</v>
      </c>
      <c r="U189" s="9">
        <v>0.023</v>
      </c>
      <c r="V189" s="9">
        <v>0.0</v>
      </c>
      <c r="W189" s="9">
        <v>0.0</v>
      </c>
      <c r="X189" s="9">
        <v>0.012</v>
      </c>
      <c r="Y189" s="9">
        <v>6.5</v>
      </c>
      <c r="Z189" s="9" t="b">
        <v>0</v>
      </c>
      <c r="AA189" s="9">
        <v>0.0</v>
      </c>
      <c r="AB189" s="9" t="b">
        <v>0</v>
      </c>
      <c r="AC189" s="9">
        <v>0.0</v>
      </c>
      <c r="AD189" s="9" t="b">
        <v>1</v>
      </c>
      <c r="AE189" s="9">
        <v>0.023</v>
      </c>
      <c r="AF189" s="9" t="b">
        <v>0</v>
      </c>
      <c r="AG189" s="9">
        <v>0.0</v>
      </c>
      <c r="AH189" s="9" t="b">
        <v>0</v>
      </c>
      <c r="AI189" s="9">
        <v>0.0</v>
      </c>
      <c r="AJ189" s="9" t="s">
        <v>128</v>
      </c>
      <c r="AK189" s="9">
        <v>1.0</v>
      </c>
      <c r="AL189" s="9">
        <v>850.0</v>
      </c>
      <c r="AM189" s="9" t="s">
        <v>1450</v>
      </c>
      <c r="AN189" s="9" t="s">
        <v>163</v>
      </c>
      <c r="AO189" s="9" t="s">
        <v>164</v>
      </c>
      <c r="AP189" s="9" t="s">
        <v>165</v>
      </c>
      <c r="AQ189" s="9" t="s">
        <v>161</v>
      </c>
      <c r="AR189" s="9" t="s">
        <v>1451</v>
      </c>
      <c r="AS189" s="9" t="s">
        <v>1452</v>
      </c>
      <c r="AT189" s="9" t="s">
        <v>168</v>
      </c>
      <c r="AU189" s="9" t="s">
        <v>169</v>
      </c>
      <c r="AV189" s="9" t="s">
        <v>170</v>
      </c>
      <c r="AW189" s="9" t="s">
        <v>171</v>
      </c>
      <c r="AX189" s="9" t="s">
        <v>134</v>
      </c>
      <c r="AY189" s="9" t="s">
        <v>172</v>
      </c>
      <c r="AZ189" s="9" t="s">
        <v>119</v>
      </c>
      <c r="BC189" s="9" t="s">
        <v>119</v>
      </c>
      <c r="BD189" s="9" t="s">
        <v>173</v>
      </c>
      <c r="BE189" s="9" t="s">
        <v>174</v>
      </c>
      <c r="BG189" s="9" t="s">
        <v>133</v>
      </c>
      <c r="BH189" s="9" t="s">
        <v>1453</v>
      </c>
      <c r="BI189" s="9" t="s">
        <v>176</v>
      </c>
      <c r="BJ189" s="9" t="s">
        <v>177</v>
      </c>
      <c r="BK189" s="9" t="s">
        <v>121</v>
      </c>
      <c r="BL189" s="9">
        <v>0.0</v>
      </c>
      <c r="BM189" s="9" t="s">
        <v>178</v>
      </c>
      <c r="BN189" s="9" t="s">
        <v>1448</v>
      </c>
      <c r="BO189" s="9" t="s">
        <v>124</v>
      </c>
      <c r="BP189" s="9" t="s">
        <v>137</v>
      </c>
      <c r="BQ189" s="9" t="s">
        <v>119</v>
      </c>
      <c r="BR189" s="9" t="s">
        <v>119</v>
      </c>
      <c r="BS189" s="9" t="s">
        <v>119</v>
      </c>
      <c r="BT189" s="9" t="s">
        <v>119</v>
      </c>
      <c r="BU189" s="9" t="s">
        <v>119</v>
      </c>
      <c r="BV189" s="9" t="s">
        <v>119</v>
      </c>
    </row>
    <row r="190" ht="22.5" customHeight="1">
      <c r="A190" s="9" t="s">
        <v>1454</v>
      </c>
      <c r="B190" s="9" t="s">
        <v>119</v>
      </c>
      <c r="C190" s="10" t="b">
        <v>0</v>
      </c>
      <c r="D190" s="10" t="b">
        <v>0</v>
      </c>
      <c r="E190" s="9" t="s">
        <v>119</v>
      </c>
      <c r="F190" s="11"/>
      <c r="G190" s="11"/>
      <c r="H190" s="11"/>
      <c r="I190" s="11"/>
      <c r="J190" s="9">
        <v>5354022.0</v>
      </c>
      <c r="K190" s="9" t="s">
        <v>158</v>
      </c>
      <c r="L190" s="9" t="s">
        <v>121</v>
      </c>
      <c r="M190" s="9" t="s">
        <v>1455</v>
      </c>
      <c r="N190" s="9" t="s">
        <v>1456</v>
      </c>
      <c r="O190" s="9" t="s">
        <v>124</v>
      </c>
      <c r="P190" s="9" t="s">
        <v>38</v>
      </c>
      <c r="Q190" s="9" t="s">
        <v>160</v>
      </c>
      <c r="R190" s="9" t="s">
        <v>161</v>
      </c>
      <c r="S190" s="9">
        <v>724.0</v>
      </c>
      <c r="T190" s="9">
        <v>0.067</v>
      </c>
      <c r="U190" s="9">
        <v>0.067</v>
      </c>
      <c r="V190" s="9">
        <v>0.0</v>
      </c>
      <c r="W190" s="9">
        <v>0.0</v>
      </c>
      <c r="X190" s="9">
        <v>0.033</v>
      </c>
      <c r="Y190" s="9">
        <v>49.333</v>
      </c>
      <c r="Z190" s="9" t="b">
        <v>0</v>
      </c>
      <c r="AA190" s="9">
        <v>0.0</v>
      </c>
      <c r="AB190" s="9" t="b">
        <v>0</v>
      </c>
      <c r="AC190" s="9">
        <v>0.0</v>
      </c>
      <c r="AD190" s="9" t="b">
        <v>1</v>
      </c>
      <c r="AE190" s="9">
        <v>0.067</v>
      </c>
      <c r="AF190" s="9" t="b">
        <v>0</v>
      </c>
      <c r="AG190" s="9">
        <v>0.0</v>
      </c>
      <c r="AH190" s="9" t="b">
        <v>0</v>
      </c>
      <c r="AI190" s="9">
        <v>0.0</v>
      </c>
      <c r="AJ190" s="9" t="s">
        <v>128</v>
      </c>
      <c r="AK190" s="9">
        <v>1.0</v>
      </c>
      <c r="AL190" s="9">
        <v>724.0</v>
      </c>
      <c r="AM190" s="9" t="s">
        <v>1457</v>
      </c>
      <c r="AN190" s="9" t="s">
        <v>163</v>
      </c>
      <c r="AO190" s="9" t="s">
        <v>164</v>
      </c>
      <c r="AP190" s="9" t="s">
        <v>165</v>
      </c>
      <c r="AQ190" s="9" t="s">
        <v>161</v>
      </c>
      <c r="AR190" s="9" t="s">
        <v>1458</v>
      </c>
      <c r="AS190" s="9" t="s">
        <v>1459</v>
      </c>
      <c r="AT190" s="9" t="s">
        <v>168</v>
      </c>
      <c r="AU190" s="9" t="s">
        <v>169</v>
      </c>
      <c r="AV190" s="9" t="s">
        <v>170</v>
      </c>
      <c r="AW190" s="9" t="s">
        <v>171</v>
      </c>
      <c r="AX190" s="9" t="s">
        <v>134</v>
      </c>
      <c r="AY190" s="9" t="s">
        <v>172</v>
      </c>
      <c r="AZ190" s="9" t="s">
        <v>119</v>
      </c>
      <c r="BC190" s="9" t="s">
        <v>119</v>
      </c>
      <c r="BD190" s="9" t="s">
        <v>173</v>
      </c>
      <c r="BE190" s="9" t="s">
        <v>174</v>
      </c>
      <c r="BG190" s="9" t="s">
        <v>133</v>
      </c>
      <c r="BH190" s="9" t="s">
        <v>1460</v>
      </c>
      <c r="BI190" s="9" t="s">
        <v>176</v>
      </c>
      <c r="BJ190" s="9" t="s">
        <v>177</v>
      </c>
      <c r="BK190" s="9" t="s">
        <v>121</v>
      </c>
      <c r="BL190" s="9">
        <v>0.0</v>
      </c>
      <c r="BM190" s="9" t="s">
        <v>178</v>
      </c>
      <c r="BN190" s="9" t="s">
        <v>1455</v>
      </c>
      <c r="BO190" s="9" t="s">
        <v>124</v>
      </c>
      <c r="BP190" s="9" t="s">
        <v>137</v>
      </c>
      <c r="BQ190" s="9" t="s">
        <v>119</v>
      </c>
      <c r="BR190" s="9" t="s">
        <v>119</v>
      </c>
      <c r="BS190" s="9" t="s">
        <v>119</v>
      </c>
      <c r="BT190" s="9" t="s">
        <v>119</v>
      </c>
      <c r="BU190" s="9" t="s">
        <v>119</v>
      </c>
      <c r="BV190" s="9" t="s">
        <v>119</v>
      </c>
    </row>
    <row r="191" ht="22.5" customHeight="1">
      <c r="A191" s="9" t="s">
        <v>1461</v>
      </c>
      <c r="B191" s="9" t="s">
        <v>119</v>
      </c>
      <c r="C191" s="10" t="b">
        <v>0</v>
      </c>
      <c r="D191" s="10" t="b">
        <v>0</v>
      </c>
      <c r="E191" s="9" t="s">
        <v>119</v>
      </c>
      <c r="F191" s="11"/>
      <c r="G191" s="11"/>
      <c r="H191" s="11"/>
      <c r="I191" s="11"/>
      <c r="J191" s="9">
        <v>182030.0</v>
      </c>
      <c r="K191" s="9" t="s">
        <v>158</v>
      </c>
      <c r="L191" s="9" t="s">
        <v>121</v>
      </c>
      <c r="M191" s="9" t="s">
        <v>1462</v>
      </c>
      <c r="N191" s="9" t="s">
        <v>1463</v>
      </c>
      <c r="O191" s="9" t="s">
        <v>124</v>
      </c>
      <c r="P191" s="9" t="s">
        <v>38</v>
      </c>
      <c r="Q191" s="9" t="s">
        <v>160</v>
      </c>
      <c r="R191" s="9" t="s">
        <v>161</v>
      </c>
      <c r="S191" s="9">
        <v>825.0</v>
      </c>
      <c r="T191" s="9">
        <v>0.028</v>
      </c>
      <c r="U191" s="9">
        <v>0.028</v>
      </c>
      <c r="V191" s="9">
        <v>0.0</v>
      </c>
      <c r="W191" s="9">
        <v>0.0</v>
      </c>
      <c r="X191" s="9">
        <v>0.014</v>
      </c>
      <c r="Y191" s="9">
        <v>14.333</v>
      </c>
      <c r="Z191" s="9" t="b">
        <v>0</v>
      </c>
      <c r="AA191" s="9">
        <v>0.0</v>
      </c>
      <c r="AB191" s="9" t="b">
        <v>0</v>
      </c>
      <c r="AC191" s="9">
        <v>0.0</v>
      </c>
      <c r="AD191" s="9" t="b">
        <v>1</v>
      </c>
      <c r="AE191" s="9">
        <v>0.028</v>
      </c>
      <c r="AF191" s="9" t="b">
        <v>0</v>
      </c>
      <c r="AG191" s="9">
        <v>0.0</v>
      </c>
      <c r="AH191" s="9" t="b">
        <v>0</v>
      </c>
      <c r="AI191" s="9">
        <v>0.0</v>
      </c>
      <c r="AJ191" s="9" t="s">
        <v>128</v>
      </c>
      <c r="AK191" s="9">
        <v>1.0</v>
      </c>
      <c r="AL191" s="9">
        <v>825.0</v>
      </c>
      <c r="AM191" s="9" t="s">
        <v>1464</v>
      </c>
      <c r="AN191" s="9" t="s">
        <v>163</v>
      </c>
      <c r="AO191" s="9" t="s">
        <v>164</v>
      </c>
      <c r="AP191" s="9" t="s">
        <v>165</v>
      </c>
      <c r="AQ191" s="9" t="s">
        <v>161</v>
      </c>
      <c r="AR191" s="9" t="s">
        <v>1465</v>
      </c>
      <c r="AS191" s="9" t="s">
        <v>1466</v>
      </c>
      <c r="AT191" s="9" t="s">
        <v>168</v>
      </c>
      <c r="AU191" s="9" t="s">
        <v>169</v>
      </c>
      <c r="AV191" s="9" t="s">
        <v>170</v>
      </c>
      <c r="AW191" s="9" t="s">
        <v>171</v>
      </c>
      <c r="AX191" s="9" t="s">
        <v>134</v>
      </c>
      <c r="AY191" s="9" t="s">
        <v>172</v>
      </c>
      <c r="AZ191" s="9" t="s">
        <v>119</v>
      </c>
      <c r="BC191" s="9" t="s">
        <v>119</v>
      </c>
      <c r="BD191" s="9" t="s">
        <v>173</v>
      </c>
      <c r="BE191" s="9" t="s">
        <v>174</v>
      </c>
      <c r="BG191" s="9" t="s">
        <v>133</v>
      </c>
      <c r="BH191" s="9" t="s">
        <v>1467</v>
      </c>
      <c r="BI191" s="9" t="s">
        <v>176</v>
      </c>
      <c r="BJ191" s="9" t="s">
        <v>177</v>
      </c>
      <c r="BK191" s="9" t="s">
        <v>121</v>
      </c>
      <c r="BL191" s="9">
        <v>0.0</v>
      </c>
      <c r="BM191" s="9" t="s">
        <v>178</v>
      </c>
      <c r="BN191" s="9" t="s">
        <v>1462</v>
      </c>
      <c r="BO191" s="9" t="s">
        <v>124</v>
      </c>
      <c r="BP191" s="9" t="s">
        <v>179</v>
      </c>
      <c r="BQ191" s="9" t="s">
        <v>119</v>
      </c>
      <c r="BR191" s="9" t="s">
        <v>119</v>
      </c>
      <c r="BS191" s="9" t="s">
        <v>119</v>
      </c>
      <c r="BT191" s="9" t="s">
        <v>119</v>
      </c>
      <c r="BU191" s="9" t="s">
        <v>119</v>
      </c>
      <c r="BV191" s="9" t="s">
        <v>119</v>
      </c>
    </row>
    <row r="192" ht="22.5" customHeight="1">
      <c r="A192" s="9" t="s">
        <v>1468</v>
      </c>
      <c r="B192" s="9" t="s">
        <v>119</v>
      </c>
      <c r="C192" s="10" t="b">
        <v>0</v>
      </c>
      <c r="D192" s="10" t="b">
        <v>0</v>
      </c>
      <c r="E192" s="9" t="s">
        <v>119</v>
      </c>
      <c r="F192" s="11"/>
      <c r="G192" s="11"/>
      <c r="H192" s="11"/>
      <c r="I192" s="11"/>
      <c r="J192" s="9">
        <v>469.0</v>
      </c>
      <c r="K192" s="9" t="s">
        <v>342</v>
      </c>
      <c r="L192" s="9" t="s">
        <v>524</v>
      </c>
      <c r="M192" s="9" t="s">
        <v>356</v>
      </c>
      <c r="N192" s="9" t="s">
        <v>946</v>
      </c>
      <c r="O192" s="9" t="s">
        <v>127</v>
      </c>
      <c r="P192" s="9" t="s">
        <v>1468</v>
      </c>
      <c r="Q192" s="9" t="s">
        <v>1469</v>
      </c>
      <c r="R192" s="9" t="s">
        <v>124</v>
      </c>
      <c r="S192" s="9">
        <v>919.0</v>
      </c>
      <c r="T192" s="9">
        <v>0.278</v>
      </c>
      <c r="U192" s="9">
        <v>0.278</v>
      </c>
      <c r="V192" s="9">
        <v>0.0</v>
      </c>
      <c r="W192" s="9">
        <v>0.0</v>
      </c>
      <c r="X192" s="9">
        <v>0.139</v>
      </c>
      <c r="Y192" s="9">
        <v>1.0</v>
      </c>
      <c r="Z192" s="9" t="b">
        <v>0</v>
      </c>
      <c r="AA192" s="9">
        <v>0.0</v>
      </c>
      <c r="AB192" s="9" t="b">
        <v>0</v>
      </c>
      <c r="AC192" s="9">
        <v>0.0</v>
      </c>
      <c r="AD192" s="9" t="b">
        <v>0</v>
      </c>
      <c r="AE192" s="9">
        <v>0.0</v>
      </c>
      <c r="AF192" s="9" t="b">
        <v>0</v>
      </c>
      <c r="AG192" s="9">
        <v>0.0</v>
      </c>
      <c r="AH192" s="9" t="b">
        <v>1</v>
      </c>
      <c r="AI192" s="9">
        <v>0.278</v>
      </c>
      <c r="AJ192" s="9" t="s">
        <v>529</v>
      </c>
      <c r="AK192" s="9">
        <v>1.0</v>
      </c>
      <c r="AL192" s="9">
        <v>919.0</v>
      </c>
      <c r="AM192" s="9" t="s">
        <v>1470</v>
      </c>
      <c r="AN192" s="9" t="s">
        <v>989</v>
      </c>
      <c r="AO192" s="9" t="s">
        <v>990</v>
      </c>
      <c r="AP192" s="9" t="s">
        <v>952</v>
      </c>
      <c r="AQ192" s="9" t="s">
        <v>557</v>
      </c>
      <c r="AR192" s="9" t="s">
        <v>1471</v>
      </c>
      <c r="AS192" s="9" t="s">
        <v>1472</v>
      </c>
      <c r="AT192" s="9" t="s">
        <v>955</v>
      </c>
      <c r="AU192" s="9" t="s">
        <v>956</v>
      </c>
      <c r="AV192" s="9" t="s">
        <v>957</v>
      </c>
      <c r="AW192" s="9" t="s">
        <v>133</v>
      </c>
      <c r="AX192" s="9" t="s">
        <v>134</v>
      </c>
      <c r="AY192" s="9" t="s">
        <v>119</v>
      </c>
      <c r="AZ192" s="9" t="s">
        <v>119</v>
      </c>
      <c r="BC192" s="9" t="s">
        <v>119</v>
      </c>
      <c r="BD192" s="9" t="s">
        <v>119</v>
      </c>
      <c r="BE192" s="9" t="s">
        <v>119</v>
      </c>
      <c r="BG192" s="9" t="s">
        <v>1473</v>
      </c>
      <c r="BH192" s="9" t="s">
        <v>135</v>
      </c>
      <c r="BI192" s="9" t="s">
        <v>959</v>
      </c>
      <c r="BJ192" s="9" t="s">
        <v>524</v>
      </c>
      <c r="BK192" s="9" t="s">
        <v>960</v>
      </c>
      <c r="BL192" s="9" t="s">
        <v>155</v>
      </c>
      <c r="BM192" s="9" t="s">
        <v>356</v>
      </c>
      <c r="BN192" s="9" t="s">
        <v>1468</v>
      </c>
      <c r="BO192" s="9" t="s">
        <v>124</v>
      </c>
      <c r="BP192" s="9" t="s">
        <v>179</v>
      </c>
      <c r="BQ192" s="9" t="s">
        <v>119</v>
      </c>
      <c r="BR192" s="9" t="s">
        <v>119</v>
      </c>
      <c r="BS192" s="9" t="s">
        <v>119</v>
      </c>
      <c r="BT192" s="9" t="s">
        <v>119</v>
      </c>
      <c r="BU192" s="9" t="s">
        <v>119</v>
      </c>
      <c r="BV192" s="9" t="s">
        <v>119</v>
      </c>
    </row>
    <row r="193" ht="22.5" customHeight="1">
      <c r="A193" s="9" t="s">
        <v>1474</v>
      </c>
      <c r="B193" s="9" t="s">
        <v>119</v>
      </c>
      <c r="C193" s="10" t="b">
        <v>0</v>
      </c>
      <c r="D193" s="10" t="b">
        <v>0</v>
      </c>
      <c r="E193" s="9" t="s">
        <v>119</v>
      </c>
      <c r="F193" s="11"/>
      <c r="G193" s="11"/>
      <c r="H193" s="11"/>
      <c r="I193" s="11"/>
      <c r="J193" s="9">
        <v>4.4368475E7</v>
      </c>
      <c r="K193" s="9" t="s">
        <v>181</v>
      </c>
      <c r="L193" s="9" t="s">
        <v>121</v>
      </c>
      <c r="M193" s="9" t="s">
        <v>1475</v>
      </c>
      <c r="N193" s="9" t="s">
        <v>1476</v>
      </c>
      <c r="O193" s="9" t="s">
        <v>124</v>
      </c>
      <c r="P193" s="9" t="s">
        <v>22</v>
      </c>
      <c r="Q193" s="9" t="s">
        <v>185</v>
      </c>
      <c r="R193" s="9" t="s">
        <v>186</v>
      </c>
      <c r="S193" s="9">
        <v>428.0</v>
      </c>
      <c r="T193" s="9">
        <v>0.059</v>
      </c>
      <c r="U193" s="9">
        <v>0.059</v>
      </c>
      <c r="V193" s="9">
        <v>0.0</v>
      </c>
      <c r="W193" s="9">
        <v>0.0</v>
      </c>
      <c r="X193" s="9">
        <v>0.029</v>
      </c>
      <c r="Y193" s="9">
        <v>75.585</v>
      </c>
      <c r="Z193" s="9" t="b">
        <v>0</v>
      </c>
      <c r="AA193" s="9">
        <v>0.0</v>
      </c>
      <c r="AB193" s="9" t="b">
        <v>0</v>
      </c>
      <c r="AC193" s="9">
        <v>0.0</v>
      </c>
      <c r="AD193" s="9" t="b">
        <v>1</v>
      </c>
      <c r="AE193" s="9">
        <v>0.059</v>
      </c>
      <c r="AF193" s="9" t="b">
        <v>0</v>
      </c>
      <c r="AG193" s="9">
        <v>0.0</v>
      </c>
      <c r="AH193" s="9" t="b">
        <v>0</v>
      </c>
      <c r="AI193" s="9">
        <v>0.0</v>
      </c>
      <c r="AJ193" s="9" t="s">
        <v>128</v>
      </c>
      <c r="AK193" s="9">
        <v>1.0</v>
      </c>
      <c r="AL193" s="9">
        <v>428.0</v>
      </c>
      <c r="AM193" s="9" t="s">
        <v>1477</v>
      </c>
      <c r="AN193" s="9" t="s">
        <v>185</v>
      </c>
      <c r="AO193" s="9" t="s">
        <v>22</v>
      </c>
      <c r="AP193" s="9" t="s">
        <v>422</v>
      </c>
      <c r="AQ193" s="9" t="s">
        <v>186</v>
      </c>
      <c r="AR193" s="9" t="s">
        <v>1476</v>
      </c>
      <c r="AS193" s="9" t="s">
        <v>1475</v>
      </c>
      <c r="AT193" s="9" t="s">
        <v>131</v>
      </c>
      <c r="AU193" s="9" t="s">
        <v>124</v>
      </c>
      <c r="AV193" s="9" t="s">
        <v>132</v>
      </c>
      <c r="AW193" s="9" t="s">
        <v>133</v>
      </c>
      <c r="AX193" s="9" t="s">
        <v>134</v>
      </c>
      <c r="AY193" s="9" t="s">
        <v>119</v>
      </c>
      <c r="AZ193" s="9" t="s">
        <v>119</v>
      </c>
      <c r="BC193" s="9" t="s">
        <v>119</v>
      </c>
      <c r="BD193" s="9" t="s">
        <v>119</v>
      </c>
      <c r="BE193" s="9" t="s">
        <v>119</v>
      </c>
      <c r="BG193" s="9" t="s">
        <v>133</v>
      </c>
      <c r="BH193" s="9" t="s">
        <v>135</v>
      </c>
      <c r="BI193" s="9" t="s">
        <v>136</v>
      </c>
      <c r="BJ193" s="9" t="s">
        <v>121</v>
      </c>
      <c r="BK193" s="9" t="s">
        <v>119</v>
      </c>
      <c r="BL193" s="9">
        <v>0.0</v>
      </c>
      <c r="BM193" s="9" t="s">
        <v>22</v>
      </c>
      <c r="BN193" s="9" t="s">
        <v>1475</v>
      </c>
      <c r="BO193" s="9" t="s">
        <v>124</v>
      </c>
      <c r="BP193" s="9" t="s">
        <v>137</v>
      </c>
      <c r="BQ193" s="9" t="s">
        <v>119</v>
      </c>
      <c r="BR193" s="9" t="s">
        <v>119</v>
      </c>
      <c r="BS193" s="9" t="s">
        <v>119</v>
      </c>
      <c r="BT193" s="9" t="s">
        <v>119</v>
      </c>
      <c r="BU193" s="9" t="s">
        <v>119</v>
      </c>
      <c r="BV193" s="9" t="s">
        <v>119</v>
      </c>
    </row>
    <row r="194" ht="22.5" customHeight="1">
      <c r="A194" s="9" t="s">
        <v>1478</v>
      </c>
      <c r="B194" s="9" t="s">
        <v>119</v>
      </c>
      <c r="C194" s="10" t="b">
        <v>0</v>
      </c>
      <c r="D194" s="10" t="b">
        <v>0</v>
      </c>
      <c r="E194" s="9" t="s">
        <v>119</v>
      </c>
      <c r="F194" s="11"/>
      <c r="G194" s="11"/>
      <c r="H194" s="11"/>
      <c r="I194" s="11"/>
      <c r="J194" s="9">
        <v>4.4569912E7</v>
      </c>
      <c r="K194" s="9" t="s">
        <v>181</v>
      </c>
      <c r="L194" s="9" t="s">
        <v>121</v>
      </c>
      <c r="M194" s="9" t="s">
        <v>1479</v>
      </c>
      <c r="N194" s="9" t="s">
        <v>1480</v>
      </c>
      <c r="O194" s="9" t="s">
        <v>124</v>
      </c>
      <c r="P194" s="9" t="s">
        <v>22</v>
      </c>
      <c r="Q194" s="9" t="s">
        <v>185</v>
      </c>
      <c r="R194" s="9" t="s">
        <v>186</v>
      </c>
      <c r="S194" s="9">
        <v>544.0</v>
      </c>
      <c r="T194" s="9">
        <v>0.035</v>
      </c>
      <c r="U194" s="9">
        <v>0.035</v>
      </c>
      <c r="V194" s="9">
        <v>0.0</v>
      </c>
      <c r="W194" s="9">
        <v>0.0</v>
      </c>
      <c r="X194" s="9">
        <v>0.018</v>
      </c>
      <c r="Y194" s="9">
        <v>27.592</v>
      </c>
      <c r="Z194" s="9" t="b">
        <v>0</v>
      </c>
      <c r="AA194" s="9">
        <v>0.0</v>
      </c>
      <c r="AB194" s="9" t="b">
        <v>0</v>
      </c>
      <c r="AC194" s="9">
        <v>0.0</v>
      </c>
      <c r="AD194" s="9" t="b">
        <v>1</v>
      </c>
      <c r="AE194" s="9">
        <v>0.035</v>
      </c>
      <c r="AF194" s="9" t="b">
        <v>0</v>
      </c>
      <c r="AG194" s="9">
        <v>0.0</v>
      </c>
      <c r="AH194" s="9" t="b">
        <v>0</v>
      </c>
      <c r="AI194" s="9">
        <v>0.0</v>
      </c>
      <c r="AJ194" s="9" t="s">
        <v>128</v>
      </c>
      <c r="AK194" s="9">
        <v>1.0</v>
      </c>
      <c r="AL194" s="9">
        <v>544.0</v>
      </c>
      <c r="AM194" s="9" t="s">
        <v>1481</v>
      </c>
      <c r="AN194" s="9" t="s">
        <v>185</v>
      </c>
      <c r="AO194" s="9" t="s">
        <v>22</v>
      </c>
      <c r="AP194" s="9" t="s">
        <v>422</v>
      </c>
      <c r="AQ194" s="9" t="s">
        <v>186</v>
      </c>
      <c r="AR194" s="9" t="s">
        <v>1480</v>
      </c>
      <c r="AS194" s="9" t="s">
        <v>1479</v>
      </c>
      <c r="AT194" s="9" t="s">
        <v>131</v>
      </c>
      <c r="AU194" s="9" t="s">
        <v>124</v>
      </c>
      <c r="AV194" s="9" t="s">
        <v>132</v>
      </c>
      <c r="AW194" s="9" t="s">
        <v>133</v>
      </c>
      <c r="AX194" s="9" t="s">
        <v>134</v>
      </c>
      <c r="AY194" s="9" t="s">
        <v>119</v>
      </c>
      <c r="AZ194" s="9" t="s">
        <v>119</v>
      </c>
      <c r="BC194" s="9" t="s">
        <v>119</v>
      </c>
      <c r="BD194" s="9" t="s">
        <v>119</v>
      </c>
      <c r="BE194" s="9" t="s">
        <v>119</v>
      </c>
      <c r="BG194" s="9" t="s">
        <v>133</v>
      </c>
      <c r="BH194" s="9" t="s">
        <v>135</v>
      </c>
      <c r="BI194" s="9" t="s">
        <v>136</v>
      </c>
      <c r="BJ194" s="9" t="s">
        <v>121</v>
      </c>
      <c r="BK194" s="9" t="s">
        <v>119</v>
      </c>
      <c r="BL194" s="9">
        <v>0.0</v>
      </c>
      <c r="BM194" s="9" t="s">
        <v>22</v>
      </c>
      <c r="BN194" s="9" t="s">
        <v>1479</v>
      </c>
      <c r="BO194" s="9" t="s">
        <v>124</v>
      </c>
      <c r="BP194" s="9" t="s">
        <v>137</v>
      </c>
      <c r="BQ194" s="9" t="s">
        <v>119</v>
      </c>
      <c r="BR194" s="9" t="s">
        <v>119</v>
      </c>
      <c r="BS194" s="9" t="s">
        <v>119</v>
      </c>
      <c r="BT194" s="9" t="s">
        <v>119</v>
      </c>
      <c r="BU194" s="9" t="s">
        <v>119</v>
      </c>
      <c r="BV194" s="9" t="s">
        <v>119</v>
      </c>
    </row>
    <row r="195" ht="22.5" customHeight="1">
      <c r="A195" s="9" t="s">
        <v>1482</v>
      </c>
      <c r="B195" s="9" t="s">
        <v>119</v>
      </c>
      <c r="C195" s="10" t="b">
        <v>0</v>
      </c>
      <c r="D195" s="10" t="b">
        <v>0</v>
      </c>
      <c r="E195" s="9" t="s">
        <v>119</v>
      </c>
      <c r="F195" s="11"/>
      <c r="G195" s="11"/>
      <c r="H195" s="11"/>
      <c r="I195" s="11"/>
      <c r="J195" s="9">
        <v>4.4368412E7</v>
      </c>
      <c r="K195" s="9" t="s">
        <v>181</v>
      </c>
      <c r="L195" s="9" t="s">
        <v>121</v>
      </c>
      <c r="M195" s="9" t="s">
        <v>1483</v>
      </c>
      <c r="N195" s="9" t="s">
        <v>1484</v>
      </c>
      <c r="O195" s="9" t="s">
        <v>124</v>
      </c>
      <c r="P195" s="9" t="s">
        <v>22</v>
      </c>
      <c r="Q195" s="9" t="s">
        <v>185</v>
      </c>
      <c r="R195" s="9" t="s">
        <v>186</v>
      </c>
      <c r="S195" s="9">
        <v>415.0</v>
      </c>
      <c r="T195" s="9">
        <v>0.059</v>
      </c>
      <c r="U195" s="9">
        <v>0.059</v>
      </c>
      <c r="V195" s="9">
        <v>0.0</v>
      </c>
      <c r="W195" s="9">
        <v>0.0</v>
      </c>
      <c r="X195" s="9">
        <v>0.029</v>
      </c>
      <c r="Y195" s="9">
        <v>75.585</v>
      </c>
      <c r="Z195" s="9" t="b">
        <v>0</v>
      </c>
      <c r="AA195" s="9">
        <v>0.0</v>
      </c>
      <c r="AB195" s="9" t="b">
        <v>0</v>
      </c>
      <c r="AC195" s="9">
        <v>0.0</v>
      </c>
      <c r="AD195" s="9" t="b">
        <v>1</v>
      </c>
      <c r="AE195" s="9">
        <v>0.059</v>
      </c>
      <c r="AF195" s="9" t="b">
        <v>0</v>
      </c>
      <c r="AG195" s="9">
        <v>0.0</v>
      </c>
      <c r="AH195" s="9" t="b">
        <v>0</v>
      </c>
      <c r="AI195" s="9">
        <v>0.0</v>
      </c>
      <c r="AJ195" s="9" t="s">
        <v>128</v>
      </c>
      <c r="AK195" s="9">
        <v>1.0</v>
      </c>
      <c r="AL195" s="9">
        <v>415.0</v>
      </c>
      <c r="AM195" s="9" t="s">
        <v>1485</v>
      </c>
      <c r="AN195" s="9" t="s">
        <v>185</v>
      </c>
      <c r="AO195" s="9" t="s">
        <v>22</v>
      </c>
      <c r="AP195" s="9" t="s">
        <v>422</v>
      </c>
      <c r="AQ195" s="9" t="s">
        <v>186</v>
      </c>
      <c r="AR195" s="9" t="s">
        <v>1484</v>
      </c>
      <c r="AS195" s="9" t="s">
        <v>1483</v>
      </c>
      <c r="AT195" s="9" t="s">
        <v>131</v>
      </c>
      <c r="AU195" s="9" t="s">
        <v>124</v>
      </c>
      <c r="AV195" s="9" t="s">
        <v>132</v>
      </c>
      <c r="AW195" s="9" t="s">
        <v>133</v>
      </c>
      <c r="AX195" s="9" t="s">
        <v>134</v>
      </c>
      <c r="AY195" s="9" t="s">
        <v>119</v>
      </c>
      <c r="AZ195" s="9" t="s">
        <v>119</v>
      </c>
      <c r="BC195" s="9" t="s">
        <v>119</v>
      </c>
      <c r="BD195" s="9" t="s">
        <v>119</v>
      </c>
      <c r="BE195" s="9" t="s">
        <v>119</v>
      </c>
      <c r="BG195" s="9" t="s">
        <v>133</v>
      </c>
      <c r="BH195" s="9" t="s">
        <v>135</v>
      </c>
      <c r="BI195" s="9" t="s">
        <v>136</v>
      </c>
      <c r="BJ195" s="9" t="s">
        <v>121</v>
      </c>
      <c r="BK195" s="9" t="s">
        <v>119</v>
      </c>
      <c r="BL195" s="9">
        <v>0.0</v>
      </c>
      <c r="BM195" s="9" t="s">
        <v>22</v>
      </c>
      <c r="BN195" s="9" t="s">
        <v>1483</v>
      </c>
      <c r="BO195" s="9" t="s">
        <v>124</v>
      </c>
      <c r="BP195" s="9" t="s">
        <v>137</v>
      </c>
      <c r="BQ195" s="9" t="s">
        <v>119</v>
      </c>
      <c r="BR195" s="9" t="s">
        <v>119</v>
      </c>
      <c r="BS195" s="9" t="s">
        <v>119</v>
      </c>
      <c r="BT195" s="9" t="s">
        <v>119</v>
      </c>
      <c r="BU195" s="9" t="s">
        <v>119</v>
      </c>
      <c r="BV195" s="9" t="s">
        <v>119</v>
      </c>
    </row>
    <row r="196" ht="22.5" customHeight="1">
      <c r="A196" s="9" t="s">
        <v>1486</v>
      </c>
      <c r="B196" s="9" t="s">
        <v>119</v>
      </c>
      <c r="C196" s="10" t="b">
        <v>0</v>
      </c>
      <c r="D196" s="10" t="b">
        <v>0</v>
      </c>
      <c r="E196" s="9" t="s">
        <v>119</v>
      </c>
      <c r="F196" s="11"/>
      <c r="G196" s="11"/>
      <c r="H196" s="11"/>
      <c r="I196" s="11"/>
      <c r="J196" s="9">
        <v>4.4569872E7</v>
      </c>
      <c r="K196" s="9" t="s">
        <v>181</v>
      </c>
      <c r="L196" s="9" t="s">
        <v>121</v>
      </c>
      <c r="M196" s="9" t="s">
        <v>1487</v>
      </c>
      <c r="N196" s="9" t="s">
        <v>1488</v>
      </c>
      <c r="O196" s="9" t="s">
        <v>124</v>
      </c>
      <c r="P196" s="9" t="s">
        <v>22</v>
      </c>
      <c r="Q196" s="9" t="s">
        <v>185</v>
      </c>
      <c r="R196" s="9" t="s">
        <v>186</v>
      </c>
      <c r="S196" s="9">
        <v>571.0</v>
      </c>
      <c r="T196" s="9">
        <v>0.035</v>
      </c>
      <c r="U196" s="9">
        <v>0.035</v>
      </c>
      <c r="V196" s="9">
        <v>0.0</v>
      </c>
      <c r="W196" s="9">
        <v>0.0</v>
      </c>
      <c r="X196" s="9">
        <v>0.018</v>
      </c>
      <c r="Y196" s="9">
        <v>27.592</v>
      </c>
      <c r="Z196" s="9" t="b">
        <v>0</v>
      </c>
      <c r="AA196" s="9">
        <v>0.0</v>
      </c>
      <c r="AB196" s="9" t="b">
        <v>0</v>
      </c>
      <c r="AC196" s="9">
        <v>0.0</v>
      </c>
      <c r="AD196" s="9" t="b">
        <v>1</v>
      </c>
      <c r="AE196" s="9">
        <v>0.035</v>
      </c>
      <c r="AF196" s="9" t="b">
        <v>0</v>
      </c>
      <c r="AG196" s="9">
        <v>0.0</v>
      </c>
      <c r="AH196" s="9" t="b">
        <v>0</v>
      </c>
      <c r="AI196" s="9">
        <v>0.0</v>
      </c>
      <c r="AJ196" s="9" t="s">
        <v>128</v>
      </c>
      <c r="AK196" s="9">
        <v>1.0</v>
      </c>
      <c r="AL196" s="9">
        <v>571.0</v>
      </c>
      <c r="AM196" s="9" t="s">
        <v>1489</v>
      </c>
      <c r="AN196" s="9" t="s">
        <v>185</v>
      </c>
      <c r="AO196" s="9" t="s">
        <v>22</v>
      </c>
      <c r="AP196" s="9" t="s">
        <v>422</v>
      </c>
      <c r="AQ196" s="9" t="s">
        <v>186</v>
      </c>
      <c r="AR196" s="9" t="s">
        <v>1488</v>
      </c>
      <c r="AS196" s="9" t="s">
        <v>1487</v>
      </c>
      <c r="AT196" s="9" t="s">
        <v>131</v>
      </c>
      <c r="AU196" s="9" t="s">
        <v>124</v>
      </c>
      <c r="AV196" s="9" t="s">
        <v>132</v>
      </c>
      <c r="AW196" s="9" t="s">
        <v>133</v>
      </c>
      <c r="AX196" s="9" t="s">
        <v>134</v>
      </c>
      <c r="AY196" s="9" t="s">
        <v>119</v>
      </c>
      <c r="AZ196" s="9" t="s">
        <v>119</v>
      </c>
      <c r="BC196" s="9" t="s">
        <v>119</v>
      </c>
      <c r="BD196" s="9" t="s">
        <v>119</v>
      </c>
      <c r="BE196" s="9" t="s">
        <v>119</v>
      </c>
      <c r="BG196" s="9" t="s">
        <v>133</v>
      </c>
      <c r="BH196" s="9" t="s">
        <v>135</v>
      </c>
      <c r="BI196" s="9" t="s">
        <v>136</v>
      </c>
      <c r="BJ196" s="9" t="s">
        <v>121</v>
      </c>
      <c r="BK196" s="9" t="s">
        <v>119</v>
      </c>
      <c r="BL196" s="9">
        <v>0.0</v>
      </c>
      <c r="BM196" s="9" t="s">
        <v>22</v>
      </c>
      <c r="BN196" s="9" t="s">
        <v>1487</v>
      </c>
      <c r="BO196" s="9" t="s">
        <v>124</v>
      </c>
      <c r="BP196" s="9" t="s">
        <v>137</v>
      </c>
      <c r="BQ196" s="9" t="s">
        <v>119</v>
      </c>
      <c r="BR196" s="9" t="s">
        <v>119</v>
      </c>
      <c r="BS196" s="9" t="s">
        <v>119</v>
      </c>
      <c r="BT196" s="9" t="s">
        <v>119</v>
      </c>
      <c r="BU196" s="9" t="s">
        <v>119</v>
      </c>
      <c r="BV196" s="9" t="s">
        <v>119</v>
      </c>
    </row>
    <row r="197" ht="22.5" customHeight="1">
      <c r="A197" s="9" t="s">
        <v>1490</v>
      </c>
      <c r="B197" s="9" t="s">
        <v>119</v>
      </c>
      <c r="C197" s="10" t="b">
        <v>0</v>
      </c>
      <c r="D197" s="10" t="b">
        <v>0</v>
      </c>
      <c r="E197" s="9" t="s">
        <v>119</v>
      </c>
      <c r="F197" s="11"/>
      <c r="G197" s="11"/>
      <c r="H197" s="11"/>
      <c r="I197" s="11"/>
      <c r="J197" s="9">
        <v>4.4569911E7</v>
      </c>
      <c r="K197" s="9" t="s">
        <v>181</v>
      </c>
      <c r="L197" s="9" t="s">
        <v>121</v>
      </c>
      <c r="M197" s="9" t="s">
        <v>1491</v>
      </c>
      <c r="N197" s="9" t="s">
        <v>1492</v>
      </c>
      <c r="O197" s="9" t="s">
        <v>124</v>
      </c>
      <c r="P197" s="9" t="s">
        <v>22</v>
      </c>
      <c r="Q197" s="9" t="s">
        <v>185</v>
      </c>
      <c r="R197" s="9" t="s">
        <v>186</v>
      </c>
      <c r="S197" s="9">
        <v>534.0</v>
      </c>
      <c r="T197" s="9">
        <v>0.035</v>
      </c>
      <c r="U197" s="9">
        <v>0.035</v>
      </c>
      <c r="V197" s="9">
        <v>0.0</v>
      </c>
      <c r="W197" s="9">
        <v>0.0</v>
      </c>
      <c r="X197" s="9">
        <v>0.018</v>
      </c>
      <c r="Y197" s="9">
        <v>27.592</v>
      </c>
      <c r="Z197" s="9" t="b">
        <v>0</v>
      </c>
      <c r="AA197" s="9">
        <v>0.0</v>
      </c>
      <c r="AB197" s="9" t="b">
        <v>0</v>
      </c>
      <c r="AC197" s="9">
        <v>0.0</v>
      </c>
      <c r="AD197" s="9" t="b">
        <v>1</v>
      </c>
      <c r="AE197" s="9">
        <v>0.035</v>
      </c>
      <c r="AF197" s="9" t="b">
        <v>0</v>
      </c>
      <c r="AG197" s="9">
        <v>0.0</v>
      </c>
      <c r="AH197" s="9" t="b">
        <v>0</v>
      </c>
      <c r="AI197" s="9">
        <v>0.0</v>
      </c>
      <c r="AJ197" s="9" t="s">
        <v>128</v>
      </c>
      <c r="AK197" s="9">
        <v>1.0</v>
      </c>
      <c r="AL197" s="9">
        <v>534.0</v>
      </c>
      <c r="AM197" s="9" t="s">
        <v>1493</v>
      </c>
      <c r="AN197" s="9" t="s">
        <v>185</v>
      </c>
      <c r="AO197" s="9" t="s">
        <v>22</v>
      </c>
      <c r="AP197" s="9" t="s">
        <v>422</v>
      </c>
      <c r="AQ197" s="9" t="s">
        <v>186</v>
      </c>
      <c r="AR197" s="9" t="s">
        <v>1492</v>
      </c>
      <c r="AS197" s="9" t="s">
        <v>1491</v>
      </c>
      <c r="AT197" s="9" t="s">
        <v>131</v>
      </c>
      <c r="AU197" s="9" t="s">
        <v>124</v>
      </c>
      <c r="AV197" s="9" t="s">
        <v>132</v>
      </c>
      <c r="AW197" s="9" t="s">
        <v>133</v>
      </c>
      <c r="AX197" s="9" t="s">
        <v>134</v>
      </c>
      <c r="AY197" s="9" t="s">
        <v>119</v>
      </c>
      <c r="AZ197" s="9" t="s">
        <v>119</v>
      </c>
      <c r="BC197" s="9" t="s">
        <v>119</v>
      </c>
      <c r="BD197" s="9" t="s">
        <v>119</v>
      </c>
      <c r="BE197" s="9" t="s">
        <v>119</v>
      </c>
      <c r="BG197" s="9" t="s">
        <v>133</v>
      </c>
      <c r="BH197" s="9" t="s">
        <v>135</v>
      </c>
      <c r="BI197" s="9" t="s">
        <v>136</v>
      </c>
      <c r="BJ197" s="9" t="s">
        <v>121</v>
      </c>
      <c r="BK197" s="9" t="s">
        <v>119</v>
      </c>
      <c r="BL197" s="9">
        <v>0.0</v>
      </c>
      <c r="BM197" s="9" t="s">
        <v>22</v>
      </c>
      <c r="BN197" s="9" t="s">
        <v>1491</v>
      </c>
      <c r="BO197" s="9" t="s">
        <v>124</v>
      </c>
      <c r="BP197" s="9" t="s">
        <v>137</v>
      </c>
      <c r="BQ197" s="9" t="s">
        <v>119</v>
      </c>
      <c r="BR197" s="9" t="s">
        <v>119</v>
      </c>
      <c r="BS197" s="9" t="s">
        <v>119</v>
      </c>
      <c r="BT197" s="9" t="s">
        <v>119</v>
      </c>
      <c r="BU197" s="9" t="s">
        <v>119</v>
      </c>
      <c r="BV197" s="9" t="s">
        <v>119</v>
      </c>
    </row>
    <row r="198" ht="22.5" customHeight="1">
      <c r="A198" s="9" t="s">
        <v>1494</v>
      </c>
      <c r="B198" s="9" t="s">
        <v>119</v>
      </c>
      <c r="C198" s="10" t="b">
        <v>0</v>
      </c>
      <c r="D198" s="10" t="b">
        <v>0</v>
      </c>
      <c r="E198" s="9" t="s">
        <v>119</v>
      </c>
      <c r="F198" s="11"/>
      <c r="G198" s="11"/>
      <c r="H198" s="11"/>
      <c r="I198" s="11"/>
      <c r="J198" s="9">
        <v>1.0059019E7</v>
      </c>
      <c r="K198" s="9" t="s">
        <v>181</v>
      </c>
      <c r="L198" s="9" t="s">
        <v>121</v>
      </c>
      <c r="M198" s="9" t="s">
        <v>1495</v>
      </c>
      <c r="N198" s="9" t="s">
        <v>1496</v>
      </c>
      <c r="O198" s="9" t="s">
        <v>124</v>
      </c>
      <c r="P198" s="9" t="s">
        <v>22</v>
      </c>
      <c r="Q198" s="9" t="s">
        <v>185</v>
      </c>
      <c r="R198" s="9" t="s">
        <v>186</v>
      </c>
      <c r="S198" s="9">
        <v>423.0</v>
      </c>
      <c r="T198" s="9">
        <v>0.059</v>
      </c>
      <c r="U198" s="9">
        <v>0.059</v>
      </c>
      <c r="V198" s="9">
        <v>0.0</v>
      </c>
      <c r="W198" s="9">
        <v>0.0</v>
      </c>
      <c r="X198" s="9">
        <v>0.029</v>
      </c>
      <c r="Y198" s="9">
        <v>75.585</v>
      </c>
      <c r="Z198" s="9" t="b">
        <v>0</v>
      </c>
      <c r="AA198" s="9">
        <v>0.0</v>
      </c>
      <c r="AB198" s="9" t="b">
        <v>0</v>
      </c>
      <c r="AC198" s="9">
        <v>0.0</v>
      </c>
      <c r="AD198" s="9" t="b">
        <v>1</v>
      </c>
      <c r="AE198" s="9">
        <v>0.059</v>
      </c>
      <c r="AF198" s="9" t="b">
        <v>0</v>
      </c>
      <c r="AG198" s="9">
        <v>0.0</v>
      </c>
      <c r="AH198" s="9" t="b">
        <v>0</v>
      </c>
      <c r="AI198" s="9">
        <v>0.0</v>
      </c>
      <c r="AJ198" s="9" t="s">
        <v>128</v>
      </c>
      <c r="AK198" s="9">
        <v>1.0</v>
      </c>
      <c r="AL198" s="9">
        <v>423.0</v>
      </c>
      <c r="AM198" s="9" t="s">
        <v>1497</v>
      </c>
      <c r="AN198" s="9" t="s">
        <v>185</v>
      </c>
      <c r="AO198" s="9" t="s">
        <v>22</v>
      </c>
      <c r="AP198" s="9" t="s">
        <v>422</v>
      </c>
      <c r="AQ198" s="9" t="s">
        <v>186</v>
      </c>
      <c r="AR198" s="9" t="s">
        <v>1496</v>
      </c>
      <c r="AS198" s="9" t="s">
        <v>1495</v>
      </c>
      <c r="AT198" s="9" t="s">
        <v>131</v>
      </c>
      <c r="AU198" s="9" t="s">
        <v>124</v>
      </c>
      <c r="AV198" s="9" t="s">
        <v>132</v>
      </c>
      <c r="AW198" s="9" t="s">
        <v>133</v>
      </c>
      <c r="AX198" s="9" t="s">
        <v>134</v>
      </c>
      <c r="AY198" s="9" t="s">
        <v>119</v>
      </c>
      <c r="AZ198" s="9" t="s">
        <v>119</v>
      </c>
      <c r="BC198" s="9" t="s">
        <v>119</v>
      </c>
      <c r="BD198" s="9" t="s">
        <v>119</v>
      </c>
      <c r="BE198" s="9" t="s">
        <v>119</v>
      </c>
      <c r="BG198" s="9" t="s">
        <v>133</v>
      </c>
      <c r="BH198" s="9" t="s">
        <v>135</v>
      </c>
      <c r="BI198" s="9" t="s">
        <v>136</v>
      </c>
      <c r="BJ198" s="9" t="s">
        <v>121</v>
      </c>
      <c r="BK198" s="9" t="s">
        <v>119</v>
      </c>
      <c r="BL198" s="9">
        <v>0.0</v>
      </c>
      <c r="BM198" s="9" t="s">
        <v>22</v>
      </c>
      <c r="BN198" s="9" t="s">
        <v>1495</v>
      </c>
      <c r="BO198" s="9" t="s">
        <v>124</v>
      </c>
      <c r="BP198" s="9" t="s">
        <v>137</v>
      </c>
      <c r="BQ198" s="9" t="s">
        <v>119</v>
      </c>
      <c r="BR198" s="9" t="s">
        <v>119</v>
      </c>
      <c r="BS198" s="9" t="s">
        <v>119</v>
      </c>
      <c r="BT198" s="9" t="s">
        <v>119</v>
      </c>
      <c r="BU198" s="9" t="s">
        <v>119</v>
      </c>
      <c r="BV198" s="9" t="s">
        <v>119</v>
      </c>
    </row>
    <row r="199" ht="22.5" customHeight="1">
      <c r="A199" s="9" t="s">
        <v>1498</v>
      </c>
      <c r="B199" s="9" t="s">
        <v>119</v>
      </c>
      <c r="C199" s="10" t="b">
        <v>0</v>
      </c>
      <c r="D199" s="10" t="b">
        <v>0</v>
      </c>
      <c r="E199" s="9" t="s">
        <v>119</v>
      </c>
      <c r="F199" s="11"/>
      <c r="G199" s="11"/>
      <c r="H199" s="11"/>
      <c r="I199" s="11"/>
      <c r="J199" s="9">
        <v>4.4569875E7</v>
      </c>
      <c r="K199" s="9" t="s">
        <v>181</v>
      </c>
      <c r="L199" s="9" t="s">
        <v>121</v>
      </c>
      <c r="M199" s="9" t="s">
        <v>1499</v>
      </c>
      <c r="N199" s="9" t="s">
        <v>1500</v>
      </c>
      <c r="O199" s="9" t="s">
        <v>124</v>
      </c>
      <c r="P199" s="9" t="s">
        <v>22</v>
      </c>
      <c r="Q199" s="9" t="s">
        <v>185</v>
      </c>
      <c r="R199" s="9" t="s">
        <v>186</v>
      </c>
      <c r="S199" s="9">
        <v>594.0</v>
      </c>
      <c r="T199" s="9">
        <v>0.035</v>
      </c>
      <c r="U199" s="9">
        <v>0.035</v>
      </c>
      <c r="V199" s="9">
        <v>0.0</v>
      </c>
      <c r="W199" s="9">
        <v>0.0</v>
      </c>
      <c r="X199" s="9">
        <v>0.018</v>
      </c>
      <c r="Y199" s="9">
        <v>27.592</v>
      </c>
      <c r="Z199" s="9" t="b">
        <v>0</v>
      </c>
      <c r="AA199" s="9">
        <v>0.0</v>
      </c>
      <c r="AB199" s="9" t="b">
        <v>0</v>
      </c>
      <c r="AC199" s="9">
        <v>0.0</v>
      </c>
      <c r="AD199" s="9" t="b">
        <v>1</v>
      </c>
      <c r="AE199" s="9">
        <v>0.035</v>
      </c>
      <c r="AF199" s="9" t="b">
        <v>0</v>
      </c>
      <c r="AG199" s="9">
        <v>0.0</v>
      </c>
      <c r="AH199" s="9" t="b">
        <v>0</v>
      </c>
      <c r="AI199" s="9">
        <v>0.0</v>
      </c>
      <c r="AJ199" s="9" t="s">
        <v>128</v>
      </c>
      <c r="AK199" s="9">
        <v>1.0</v>
      </c>
      <c r="AL199" s="9">
        <v>594.0</v>
      </c>
      <c r="AM199" s="9" t="s">
        <v>1291</v>
      </c>
      <c r="AN199" s="9" t="s">
        <v>185</v>
      </c>
      <c r="AO199" s="9" t="s">
        <v>22</v>
      </c>
      <c r="AP199" s="9" t="s">
        <v>422</v>
      </c>
      <c r="AQ199" s="9" t="s">
        <v>186</v>
      </c>
      <c r="AR199" s="9" t="s">
        <v>1500</v>
      </c>
      <c r="AS199" s="9" t="s">
        <v>1499</v>
      </c>
      <c r="AT199" s="9" t="s">
        <v>131</v>
      </c>
      <c r="AU199" s="9" t="s">
        <v>124</v>
      </c>
      <c r="AV199" s="9" t="s">
        <v>132</v>
      </c>
      <c r="AW199" s="9" t="s">
        <v>133</v>
      </c>
      <c r="AX199" s="9" t="s">
        <v>134</v>
      </c>
      <c r="AY199" s="9" t="s">
        <v>119</v>
      </c>
      <c r="AZ199" s="9" t="s">
        <v>119</v>
      </c>
      <c r="BC199" s="9" t="s">
        <v>119</v>
      </c>
      <c r="BD199" s="9" t="s">
        <v>119</v>
      </c>
      <c r="BE199" s="9" t="s">
        <v>119</v>
      </c>
      <c r="BG199" s="9" t="s">
        <v>133</v>
      </c>
      <c r="BH199" s="9" t="s">
        <v>135</v>
      </c>
      <c r="BI199" s="9" t="s">
        <v>136</v>
      </c>
      <c r="BJ199" s="9" t="s">
        <v>121</v>
      </c>
      <c r="BK199" s="9" t="s">
        <v>119</v>
      </c>
      <c r="BL199" s="9">
        <v>0.0</v>
      </c>
      <c r="BM199" s="9" t="s">
        <v>22</v>
      </c>
      <c r="BN199" s="9" t="s">
        <v>1499</v>
      </c>
      <c r="BO199" s="9" t="s">
        <v>124</v>
      </c>
      <c r="BP199" s="9" t="s">
        <v>137</v>
      </c>
      <c r="BQ199" s="9" t="s">
        <v>119</v>
      </c>
      <c r="BR199" s="9" t="s">
        <v>119</v>
      </c>
      <c r="BS199" s="9" t="s">
        <v>119</v>
      </c>
      <c r="BT199" s="9" t="s">
        <v>119</v>
      </c>
      <c r="BU199" s="9" t="s">
        <v>119</v>
      </c>
      <c r="BV199" s="9" t="s">
        <v>119</v>
      </c>
    </row>
    <row r="200" ht="22.5" customHeight="1">
      <c r="A200" s="9" t="s">
        <v>1501</v>
      </c>
      <c r="B200" s="9" t="s">
        <v>119</v>
      </c>
      <c r="C200" s="10" t="b">
        <v>0</v>
      </c>
      <c r="D200" s="10" t="b">
        <v>0</v>
      </c>
      <c r="E200" s="9" t="s">
        <v>119</v>
      </c>
      <c r="F200" s="11"/>
      <c r="G200" s="11"/>
      <c r="H200" s="11"/>
      <c r="I200" s="11"/>
      <c r="J200" s="9">
        <v>4.4367922E7</v>
      </c>
      <c r="K200" s="9" t="s">
        <v>181</v>
      </c>
      <c r="L200" s="9" t="s">
        <v>121</v>
      </c>
      <c r="M200" s="9" t="s">
        <v>1502</v>
      </c>
      <c r="N200" s="9" t="s">
        <v>1503</v>
      </c>
      <c r="O200" s="9" t="s">
        <v>124</v>
      </c>
      <c r="P200" s="9" t="s">
        <v>22</v>
      </c>
      <c r="Q200" s="9" t="s">
        <v>185</v>
      </c>
      <c r="R200" s="9" t="s">
        <v>186</v>
      </c>
      <c r="S200" s="9">
        <v>431.0</v>
      </c>
      <c r="T200" s="9">
        <v>0.059</v>
      </c>
      <c r="U200" s="9">
        <v>0.059</v>
      </c>
      <c r="V200" s="9">
        <v>0.0</v>
      </c>
      <c r="W200" s="9">
        <v>0.0</v>
      </c>
      <c r="X200" s="9">
        <v>0.029</v>
      </c>
      <c r="Y200" s="9">
        <v>75.585</v>
      </c>
      <c r="Z200" s="9" t="b">
        <v>0</v>
      </c>
      <c r="AA200" s="9">
        <v>0.0</v>
      </c>
      <c r="AB200" s="9" t="b">
        <v>0</v>
      </c>
      <c r="AC200" s="9">
        <v>0.0</v>
      </c>
      <c r="AD200" s="9" t="b">
        <v>1</v>
      </c>
      <c r="AE200" s="9">
        <v>0.059</v>
      </c>
      <c r="AF200" s="9" t="b">
        <v>0</v>
      </c>
      <c r="AG200" s="9">
        <v>0.0</v>
      </c>
      <c r="AH200" s="9" t="b">
        <v>0</v>
      </c>
      <c r="AI200" s="9">
        <v>0.0</v>
      </c>
      <c r="AJ200" s="9" t="s">
        <v>128</v>
      </c>
      <c r="AK200" s="9">
        <v>1.0</v>
      </c>
      <c r="AL200" s="9">
        <v>431.0</v>
      </c>
      <c r="AM200" s="9" t="s">
        <v>1504</v>
      </c>
      <c r="AN200" s="9" t="s">
        <v>185</v>
      </c>
      <c r="AO200" s="9" t="s">
        <v>22</v>
      </c>
      <c r="AP200" s="9" t="s">
        <v>422</v>
      </c>
      <c r="AQ200" s="9" t="s">
        <v>186</v>
      </c>
      <c r="AR200" s="9" t="s">
        <v>1503</v>
      </c>
      <c r="AS200" s="9" t="s">
        <v>1502</v>
      </c>
      <c r="AT200" s="9" t="s">
        <v>131</v>
      </c>
      <c r="AU200" s="9" t="s">
        <v>124</v>
      </c>
      <c r="AV200" s="9" t="s">
        <v>132</v>
      </c>
      <c r="AW200" s="9" t="s">
        <v>133</v>
      </c>
      <c r="AX200" s="9" t="s">
        <v>134</v>
      </c>
      <c r="AY200" s="9" t="s">
        <v>119</v>
      </c>
      <c r="AZ200" s="9" t="s">
        <v>119</v>
      </c>
      <c r="BC200" s="9" t="s">
        <v>119</v>
      </c>
      <c r="BD200" s="9" t="s">
        <v>119</v>
      </c>
      <c r="BE200" s="9" t="s">
        <v>119</v>
      </c>
      <c r="BG200" s="9" t="s">
        <v>133</v>
      </c>
      <c r="BH200" s="9" t="s">
        <v>135</v>
      </c>
      <c r="BI200" s="9" t="s">
        <v>136</v>
      </c>
      <c r="BJ200" s="9" t="s">
        <v>121</v>
      </c>
      <c r="BK200" s="9" t="s">
        <v>119</v>
      </c>
      <c r="BL200" s="9">
        <v>0.0</v>
      </c>
      <c r="BM200" s="9" t="s">
        <v>22</v>
      </c>
      <c r="BN200" s="9" t="s">
        <v>1502</v>
      </c>
      <c r="BO200" s="9" t="s">
        <v>124</v>
      </c>
      <c r="BP200" s="9" t="s">
        <v>137</v>
      </c>
      <c r="BQ200" s="9" t="s">
        <v>119</v>
      </c>
      <c r="BR200" s="9" t="s">
        <v>119</v>
      </c>
      <c r="BS200" s="9" t="s">
        <v>119</v>
      </c>
      <c r="BT200" s="9" t="s">
        <v>119</v>
      </c>
      <c r="BU200" s="9" t="s">
        <v>119</v>
      </c>
      <c r="BV200" s="9" t="s">
        <v>119</v>
      </c>
    </row>
    <row r="201" ht="22.5" customHeight="1">
      <c r="A201" s="9" t="s">
        <v>1505</v>
      </c>
      <c r="B201" s="9" t="s">
        <v>119</v>
      </c>
      <c r="C201" s="10" t="b">
        <v>0</v>
      </c>
      <c r="D201" s="10" t="b">
        <v>0</v>
      </c>
      <c r="E201" s="9" t="s">
        <v>119</v>
      </c>
      <c r="F201" s="11"/>
      <c r="G201" s="11"/>
      <c r="H201" s="11"/>
      <c r="I201" s="11"/>
      <c r="J201" s="9">
        <v>4.4367921E7</v>
      </c>
      <c r="K201" s="9" t="s">
        <v>181</v>
      </c>
      <c r="L201" s="9" t="s">
        <v>121</v>
      </c>
      <c r="M201" s="9" t="s">
        <v>1506</v>
      </c>
      <c r="N201" s="9" t="s">
        <v>1507</v>
      </c>
      <c r="O201" s="9" t="s">
        <v>124</v>
      </c>
      <c r="P201" s="9" t="s">
        <v>22</v>
      </c>
      <c r="Q201" s="9" t="s">
        <v>185</v>
      </c>
      <c r="R201" s="9" t="s">
        <v>186</v>
      </c>
      <c r="S201" s="9">
        <v>424.0</v>
      </c>
      <c r="T201" s="9">
        <v>0.059</v>
      </c>
      <c r="U201" s="9">
        <v>0.059</v>
      </c>
      <c r="V201" s="9">
        <v>0.0</v>
      </c>
      <c r="W201" s="9">
        <v>0.0</v>
      </c>
      <c r="X201" s="9">
        <v>0.029</v>
      </c>
      <c r="Y201" s="9">
        <v>75.585</v>
      </c>
      <c r="Z201" s="9" t="b">
        <v>0</v>
      </c>
      <c r="AA201" s="9">
        <v>0.0</v>
      </c>
      <c r="AB201" s="9" t="b">
        <v>0</v>
      </c>
      <c r="AC201" s="9">
        <v>0.0</v>
      </c>
      <c r="AD201" s="9" t="b">
        <v>1</v>
      </c>
      <c r="AE201" s="9">
        <v>0.059</v>
      </c>
      <c r="AF201" s="9" t="b">
        <v>0</v>
      </c>
      <c r="AG201" s="9">
        <v>0.0</v>
      </c>
      <c r="AH201" s="9" t="b">
        <v>0</v>
      </c>
      <c r="AI201" s="9">
        <v>0.0</v>
      </c>
      <c r="AJ201" s="9" t="s">
        <v>128</v>
      </c>
      <c r="AK201" s="9">
        <v>1.0</v>
      </c>
      <c r="AL201" s="9">
        <v>424.0</v>
      </c>
      <c r="AM201" s="9" t="s">
        <v>1508</v>
      </c>
      <c r="AN201" s="9" t="s">
        <v>185</v>
      </c>
      <c r="AO201" s="9" t="s">
        <v>22</v>
      </c>
      <c r="AP201" s="9" t="s">
        <v>422</v>
      </c>
      <c r="AQ201" s="9" t="s">
        <v>186</v>
      </c>
      <c r="AR201" s="9" t="s">
        <v>1507</v>
      </c>
      <c r="AS201" s="9" t="s">
        <v>1506</v>
      </c>
      <c r="AT201" s="9" t="s">
        <v>131</v>
      </c>
      <c r="AU201" s="9" t="s">
        <v>124</v>
      </c>
      <c r="AV201" s="9" t="s">
        <v>132</v>
      </c>
      <c r="AW201" s="9" t="s">
        <v>133</v>
      </c>
      <c r="AX201" s="9" t="s">
        <v>134</v>
      </c>
      <c r="AY201" s="9" t="s">
        <v>119</v>
      </c>
      <c r="AZ201" s="9" t="s">
        <v>119</v>
      </c>
      <c r="BC201" s="9" t="s">
        <v>119</v>
      </c>
      <c r="BD201" s="9" t="s">
        <v>119</v>
      </c>
      <c r="BE201" s="9" t="s">
        <v>119</v>
      </c>
      <c r="BG201" s="9" t="s">
        <v>133</v>
      </c>
      <c r="BH201" s="9" t="s">
        <v>135</v>
      </c>
      <c r="BI201" s="9" t="s">
        <v>136</v>
      </c>
      <c r="BJ201" s="9" t="s">
        <v>121</v>
      </c>
      <c r="BK201" s="9" t="s">
        <v>119</v>
      </c>
      <c r="BL201" s="9">
        <v>0.0</v>
      </c>
      <c r="BM201" s="9" t="s">
        <v>22</v>
      </c>
      <c r="BN201" s="9" t="s">
        <v>1506</v>
      </c>
      <c r="BO201" s="9" t="s">
        <v>124</v>
      </c>
      <c r="BP201" s="9" t="s">
        <v>137</v>
      </c>
      <c r="BQ201" s="9" t="s">
        <v>119</v>
      </c>
      <c r="BR201" s="9" t="s">
        <v>119</v>
      </c>
      <c r="BS201" s="9" t="s">
        <v>119</v>
      </c>
      <c r="BT201" s="9" t="s">
        <v>119</v>
      </c>
      <c r="BU201" s="9" t="s">
        <v>119</v>
      </c>
      <c r="BV201" s="9" t="s">
        <v>119</v>
      </c>
    </row>
    <row r="202" ht="22.5" customHeight="1">
      <c r="A202" s="9" t="s">
        <v>1509</v>
      </c>
      <c r="B202" s="9" t="s">
        <v>119</v>
      </c>
      <c r="C202" s="10" t="b">
        <v>0</v>
      </c>
      <c r="D202" s="10" t="b">
        <v>0</v>
      </c>
      <c r="E202" s="9" t="s">
        <v>119</v>
      </c>
      <c r="F202" s="11"/>
      <c r="G202" s="11"/>
      <c r="H202" s="11"/>
      <c r="I202" s="11"/>
      <c r="J202" s="9">
        <v>4.436792E7</v>
      </c>
      <c r="K202" s="9" t="s">
        <v>181</v>
      </c>
      <c r="L202" s="9" t="s">
        <v>121</v>
      </c>
      <c r="M202" s="9" t="s">
        <v>1510</v>
      </c>
      <c r="N202" s="9" t="s">
        <v>1511</v>
      </c>
      <c r="O202" s="9" t="s">
        <v>124</v>
      </c>
      <c r="P202" s="9" t="s">
        <v>22</v>
      </c>
      <c r="Q202" s="9" t="s">
        <v>185</v>
      </c>
      <c r="R202" s="9" t="s">
        <v>186</v>
      </c>
      <c r="S202" s="9">
        <v>418.0</v>
      </c>
      <c r="T202" s="9">
        <v>0.059</v>
      </c>
      <c r="U202" s="9">
        <v>0.059</v>
      </c>
      <c r="V202" s="9">
        <v>0.0</v>
      </c>
      <c r="W202" s="9">
        <v>0.0</v>
      </c>
      <c r="X202" s="9">
        <v>0.029</v>
      </c>
      <c r="Y202" s="9">
        <v>75.585</v>
      </c>
      <c r="Z202" s="9" t="b">
        <v>0</v>
      </c>
      <c r="AA202" s="9">
        <v>0.0</v>
      </c>
      <c r="AB202" s="9" t="b">
        <v>0</v>
      </c>
      <c r="AC202" s="9">
        <v>0.0</v>
      </c>
      <c r="AD202" s="9" t="b">
        <v>1</v>
      </c>
      <c r="AE202" s="9">
        <v>0.059</v>
      </c>
      <c r="AF202" s="9" t="b">
        <v>0</v>
      </c>
      <c r="AG202" s="9">
        <v>0.0</v>
      </c>
      <c r="AH202" s="9" t="b">
        <v>0</v>
      </c>
      <c r="AI202" s="9">
        <v>0.0</v>
      </c>
      <c r="AJ202" s="9" t="s">
        <v>128</v>
      </c>
      <c r="AK202" s="9">
        <v>1.0</v>
      </c>
      <c r="AL202" s="9">
        <v>418.0</v>
      </c>
      <c r="AM202" s="9" t="s">
        <v>1512</v>
      </c>
      <c r="AN202" s="9" t="s">
        <v>185</v>
      </c>
      <c r="AO202" s="9" t="s">
        <v>22</v>
      </c>
      <c r="AP202" s="9" t="s">
        <v>422</v>
      </c>
      <c r="AQ202" s="9" t="s">
        <v>186</v>
      </c>
      <c r="AR202" s="9" t="s">
        <v>1511</v>
      </c>
      <c r="AS202" s="9" t="s">
        <v>1510</v>
      </c>
      <c r="AT202" s="9" t="s">
        <v>131</v>
      </c>
      <c r="AU202" s="9" t="s">
        <v>124</v>
      </c>
      <c r="AV202" s="9" t="s">
        <v>132</v>
      </c>
      <c r="AW202" s="9" t="s">
        <v>133</v>
      </c>
      <c r="AX202" s="9" t="s">
        <v>134</v>
      </c>
      <c r="AY202" s="9" t="s">
        <v>119</v>
      </c>
      <c r="AZ202" s="9" t="s">
        <v>119</v>
      </c>
      <c r="BC202" s="9" t="s">
        <v>119</v>
      </c>
      <c r="BD202" s="9" t="s">
        <v>119</v>
      </c>
      <c r="BE202" s="9" t="s">
        <v>119</v>
      </c>
      <c r="BG202" s="9" t="s">
        <v>133</v>
      </c>
      <c r="BH202" s="9" t="s">
        <v>135</v>
      </c>
      <c r="BI202" s="9" t="s">
        <v>136</v>
      </c>
      <c r="BJ202" s="9" t="s">
        <v>121</v>
      </c>
      <c r="BK202" s="9" t="s">
        <v>119</v>
      </c>
      <c r="BL202" s="9">
        <v>0.0</v>
      </c>
      <c r="BM202" s="9" t="s">
        <v>22</v>
      </c>
      <c r="BN202" s="9" t="s">
        <v>1510</v>
      </c>
      <c r="BO202" s="9" t="s">
        <v>124</v>
      </c>
      <c r="BP202" s="9" t="s">
        <v>137</v>
      </c>
      <c r="BQ202" s="9" t="s">
        <v>119</v>
      </c>
      <c r="BR202" s="9" t="s">
        <v>119</v>
      </c>
      <c r="BS202" s="9" t="s">
        <v>119</v>
      </c>
      <c r="BT202" s="9" t="s">
        <v>119</v>
      </c>
      <c r="BU202" s="9" t="s">
        <v>119</v>
      </c>
      <c r="BV202" s="9" t="s">
        <v>119</v>
      </c>
    </row>
    <row r="203" ht="22.5" customHeight="1">
      <c r="A203" s="9" t="s">
        <v>1513</v>
      </c>
      <c r="B203" s="9" t="s">
        <v>119</v>
      </c>
      <c r="C203" s="10" t="b">
        <v>0</v>
      </c>
      <c r="D203" s="10" t="b">
        <v>0</v>
      </c>
      <c r="E203" s="9" t="s">
        <v>119</v>
      </c>
      <c r="F203" s="11"/>
      <c r="G203" s="11"/>
      <c r="H203" s="11"/>
      <c r="I203" s="11"/>
      <c r="J203" s="9">
        <v>4.4569873E7</v>
      </c>
      <c r="K203" s="9" t="s">
        <v>181</v>
      </c>
      <c r="L203" s="9" t="s">
        <v>121</v>
      </c>
      <c r="M203" s="9" t="s">
        <v>1514</v>
      </c>
      <c r="N203" s="9" t="s">
        <v>1515</v>
      </c>
      <c r="O203" s="9" t="s">
        <v>124</v>
      </c>
      <c r="P203" s="9" t="s">
        <v>22</v>
      </c>
      <c r="Q203" s="9" t="s">
        <v>185</v>
      </c>
      <c r="R203" s="9" t="s">
        <v>186</v>
      </c>
      <c r="S203" s="9">
        <v>583.0</v>
      </c>
      <c r="T203" s="9">
        <v>0.035</v>
      </c>
      <c r="U203" s="9">
        <v>0.035</v>
      </c>
      <c r="V203" s="9">
        <v>0.0</v>
      </c>
      <c r="W203" s="9">
        <v>0.0</v>
      </c>
      <c r="X203" s="9">
        <v>0.018</v>
      </c>
      <c r="Y203" s="9">
        <v>27.592</v>
      </c>
      <c r="Z203" s="9" t="b">
        <v>0</v>
      </c>
      <c r="AA203" s="9">
        <v>0.0</v>
      </c>
      <c r="AB203" s="9" t="b">
        <v>0</v>
      </c>
      <c r="AC203" s="9">
        <v>0.0</v>
      </c>
      <c r="AD203" s="9" t="b">
        <v>1</v>
      </c>
      <c r="AE203" s="9">
        <v>0.035</v>
      </c>
      <c r="AF203" s="9" t="b">
        <v>0</v>
      </c>
      <c r="AG203" s="9">
        <v>0.0</v>
      </c>
      <c r="AH203" s="9" t="b">
        <v>0</v>
      </c>
      <c r="AI203" s="9">
        <v>0.0</v>
      </c>
      <c r="AJ203" s="9" t="s">
        <v>128</v>
      </c>
      <c r="AK203" s="9">
        <v>1.0</v>
      </c>
      <c r="AL203" s="9">
        <v>583.0</v>
      </c>
      <c r="AM203" s="9" t="s">
        <v>1516</v>
      </c>
      <c r="AN203" s="9" t="s">
        <v>185</v>
      </c>
      <c r="AO203" s="9" t="s">
        <v>22</v>
      </c>
      <c r="AP203" s="9" t="s">
        <v>422</v>
      </c>
      <c r="AQ203" s="9" t="s">
        <v>186</v>
      </c>
      <c r="AR203" s="9" t="s">
        <v>1515</v>
      </c>
      <c r="AS203" s="9" t="s">
        <v>1514</v>
      </c>
      <c r="AT203" s="9" t="s">
        <v>131</v>
      </c>
      <c r="AU203" s="9" t="s">
        <v>124</v>
      </c>
      <c r="AV203" s="9" t="s">
        <v>132</v>
      </c>
      <c r="AW203" s="9" t="s">
        <v>133</v>
      </c>
      <c r="AX203" s="9" t="s">
        <v>134</v>
      </c>
      <c r="AY203" s="9" t="s">
        <v>119</v>
      </c>
      <c r="AZ203" s="9" t="s">
        <v>119</v>
      </c>
      <c r="BC203" s="9" t="s">
        <v>119</v>
      </c>
      <c r="BD203" s="9" t="s">
        <v>119</v>
      </c>
      <c r="BE203" s="9" t="s">
        <v>119</v>
      </c>
      <c r="BG203" s="9" t="s">
        <v>133</v>
      </c>
      <c r="BH203" s="9" t="s">
        <v>135</v>
      </c>
      <c r="BI203" s="9" t="s">
        <v>136</v>
      </c>
      <c r="BJ203" s="9" t="s">
        <v>121</v>
      </c>
      <c r="BK203" s="9" t="s">
        <v>119</v>
      </c>
      <c r="BL203" s="9">
        <v>0.0</v>
      </c>
      <c r="BM203" s="9" t="s">
        <v>22</v>
      </c>
      <c r="BN203" s="9" t="s">
        <v>1514</v>
      </c>
      <c r="BO203" s="9" t="s">
        <v>124</v>
      </c>
      <c r="BP203" s="9" t="s">
        <v>137</v>
      </c>
      <c r="BQ203" s="9" t="s">
        <v>119</v>
      </c>
      <c r="BR203" s="9" t="s">
        <v>119</v>
      </c>
      <c r="BS203" s="9" t="s">
        <v>119</v>
      </c>
      <c r="BT203" s="9" t="s">
        <v>119</v>
      </c>
      <c r="BU203" s="9" t="s">
        <v>119</v>
      </c>
      <c r="BV203" s="9" t="s">
        <v>119</v>
      </c>
    </row>
    <row r="204" ht="22.5" customHeight="1">
      <c r="A204" s="9" t="s">
        <v>1517</v>
      </c>
      <c r="B204" s="9" t="s">
        <v>119</v>
      </c>
      <c r="C204" s="10" t="b">
        <v>0</v>
      </c>
      <c r="D204" s="10" t="b">
        <v>0</v>
      </c>
      <c r="E204" s="9" t="s">
        <v>119</v>
      </c>
      <c r="F204" s="11"/>
      <c r="G204" s="11"/>
      <c r="H204" s="11"/>
      <c r="I204" s="11"/>
      <c r="J204" s="9">
        <v>4.4569874E7</v>
      </c>
      <c r="K204" s="9" t="s">
        <v>181</v>
      </c>
      <c r="L204" s="9" t="s">
        <v>121</v>
      </c>
      <c r="M204" s="9" t="s">
        <v>1518</v>
      </c>
      <c r="N204" s="9" t="s">
        <v>1519</v>
      </c>
      <c r="O204" s="9" t="s">
        <v>124</v>
      </c>
      <c r="P204" s="9" t="s">
        <v>22</v>
      </c>
      <c r="Q204" s="9" t="s">
        <v>185</v>
      </c>
      <c r="R204" s="9" t="s">
        <v>186</v>
      </c>
      <c r="S204" s="9">
        <v>577.0</v>
      </c>
      <c r="T204" s="9">
        <v>0.035</v>
      </c>
      <c r="U204" s="9">
        <v>0.035</v>
      </c>
      <c r="V204" s="9">
        <v>0.0</v>
      </c>
      <c r="W204" s="9">
        <v>0.0</v>
      </c>
      <c r="X204" s="9">
        <v>0.018</v>
      </c>
      <c r="Y204" s="9">
        <v>27.592</v>
      </c>
      <c r="Z204" s="9" t="b">
        <v>0</v>
      </c>
      <c r="AA204" s="9">
        <v>0.0</v>
      </c>
      <c r="AB204" s="9" t="b">
        <v>0</v>
      </c>
      <c r="AC204" s="9">
        <v>0.0</v>
      </c>
      <c r="AD204" s="9" t="b">
        <v>1</v>
      </c>
      <c r="AE204" s="9">
        <v>0.035</v>
      </c>
      <c r="AF204" s="9" t="b">
        <v>0</v>
      </c>
      <c r="AG204" s="9">
        <v>0.0</v>
      </c>
      <c r="AH204" s="9" t="b">
        <v>0</v>
      </c>
      <c r="AI204" s="9">
        <v>0.0</v>
      </c>
      <c r="AJ204" s="9" t="s">
        <v>128</v>
      </c>
      <c r="AK204" s="9">
        <v>1.0</v>
      </c>
      <c r="AL204" s="9">
        <v>577.0</v>
      </c>
      <c r="AM204" s="9" t="s">
        <v>1081</v>
      </c>
      <c r="AN204" s="9" t="s">
        <v>185</v>
      </c>
      <c r="AO204" s="9" t="s">
        <v>22</v>
      </c>
      <c r="AP204" s="9" t="s">
        <v>422</v>
      </c>
      <c r="AQ204" s="9" t="s">
        <v>186</v>
      </c>
      <c r="AR204" s="9" t="s">
        <v>1519</v>
      </c>
      <c r="AS204" s="9" t="s">
        <v>1518</v>
      </c>
      <c r="AT204" s="9" t="s">
        <v>131</v>
      </c>
      <c r="AU204" s="9" t="s">
        <v>124</v>
      </c>
      <c r="AV204" s="9" t="s">
        <v>132</v>
      </c>
      <c r="AW204" s="9" t="s">
        <v>133</v>
      </c>
      <c r="AX204" s="9" t="s">
        <v>134</v>
      </c>
      <c r="AY204" s="9" t="s">
        <v>119</v>
      </c>
      <c r="AZ204" s="9" t="s">
        <v>119</v>
      </c>
      <c r="BC204" s="9" t="s">
        <v>119</v>
      </c>
      <c r="BD204" s="9" t="s">
        <v>119</v>
      </c>
      <c r="BE204" s="9" t="s">
        <v>119</v>
      </c>
      <c r="BG204" s="9" t="s">
        <v>133</v>
      </c>
      <c r="BH204" s="9" t="s">
        <v>135</v>
      </c>
      <c r="BI204" s="9" t="s">
        <v>136</v>
      </c>
      <c r="BJ204" s="9" t="s">
        <v>121</v>
      </c>
      <c r="BK204" s="9" t="s">
        <v>119</v>
      </c>
      <c r="BL204" s="9">
        <v>0.0</v>
      </c>
      <c r="BM204" s="9" t="s">
        <v>22</v>
      </c>
      <c r="BN204" s="9" t="s">
        <v>1518</v>
      </c>
      <c r="BO204" s="9" t="s">
        <v>124</v>
      </c>
      <c r="BP204" s="9" t="s">
        <v>137</v>
      </c>
      <c r="BQ204" s="9" t="s">
        <v>119</v>
      </c>
      <c r="BR204" s="9" t="s">
        <v>119</v>
      </c>
      <c r="BS204" s="9" t="s">
        <v>119</v>
      </c>
      <c r="BT204" s="9" t="s">
        <v>119</v>
      </c>
      <c r="BU204" s="9" t="s">
        <v>119</v>
      </c>
      <c r="BV204" s="9" t="s">
        <v>119</v>
      </c>
    </row>
    <row r="205" ht="22.5" customHeight="1">
      <c r="A205" s="9" t="s">
        <v>1520</v>
      </c>
      <c r="B205" s="9" t="s">
        <v>119</v>
      </c>
      <c r="C205" s="10" t="b">
        <v>0</v>
      </c>
      <c r="D205" s="10" t="b">
        <v>0</v>
      </c>
      <c r="E205" s="9" t="s">
        <v>119</v>
      </c>
      <c r="F205" s="11"/>
      <c r="G205" s="11"/>
      <c r="H205" s="11"/>
      <c r="I205" s="11"/>
      <c r="J205" s="9">
        <v>4.4569871E7</v>
      </c>
      <c r="K205" s="9" t="s">
        <v>181</v>
      </c>
      <c r="L205" s="9" t="s">
        <v>121</v>
      </c>
      <c r="M205" s="9" t="s">
        <v>1521</v>
      </c>
      <c r="N205" s="9" t="s">
        <v>1522</v>
      </c>
      <c r="O205" s="9" t="s">
        <v>124</v>
      </c>
      <c r="P205" s="9" t="s">
        <v>22</v>
      </c>
      <c r="Q205" s="9" t="s">
        <v>185</v>
      </c>
      <c r="R205" s="9" t="s">
        <v>186</v>
      </c>
      <c r="S205" s="9">
        <v>586.0</v>
      </c>
      <c r="T205" s="9">
        <v>0.035</v>
      </c>
      <c r="U205" s="9">
        <v>0.035</v>
      </c>
      <c r="V205" s="9">
        <v>0.0</v>
      </c>
      <c r="W205" s="9">
        <v>0.0</v>
      </c>
      <c r="X205" s="9">
        <v>0.018</v>
      </c>
      <c r="Y205" s="9">
        <v>27.592</v>
      </c>
      <c r="Z205" s="9" t="b">
        <v>0</v>
      </c>
      <c r="AA205" s="9">
        <v>0.0</v>
      </c>
      <c r="AB205" s="9" t="b">
        <v>0</v>
      </c>
      <c r="AC205" s="9">
        <v>0.0</v>
      </c>
      <c r="AD205" s="9" t="b">
        <v>1</v>
      </c>
      <c r="AE205" s="9">
        <v>0.035</v>
      </c>
      <c r="AF205" s="9" t="b">
        <v>0</v>
      </c>
      <c r="AG205" s="9">
        <v>0.0</v>
      </c>
      <c r="AH205" s="9" t="b">
        <v>0</v>
      </c>
      <c r="AI205" s="9">
        <v>0.0</v>
      </c>
      <c r="AJ205" s="9" t="s">
        <v>128</v>
      </c>
      <c r="AK205" s="9">
        <v>1.0</v>
      </c>
      <c r="AL205" s="9">
        <v>586.0</v>
      </c>
      <c r="AM205" s="9" t="s">
        <v>1523</v>
      </c>
      <c r="AN205" s="9" t="s">
        <v>185</v>
      </c>
      <c r="AO205" s="9" t="s">
        <v>22</v>
      </c>
      <c r="AP205" s="9" t="s">
        <v>422</v>
      </c>
      <c r="AQ205" s="9" t="s">
        <v>186</v>
      </c>
      <c r="AR205" s="9" t="s">
        <v>1522</v>
      </c>
      <c r="AS205" s="9" t="s">
        <v>1521</v>
      </c>
      <c r="AT205" s="9" t="s">
        <v>131</v>
      </c>
      <c r="AU205" s="9" t="s">
        <v>124</v>
      </c>
      <c r="AV205" s="9" t="s">
        <v>132</v>
      </c>
      <c r="AW205" s="9" t="s">
        <v>133</v>
      </c>
      <c r="AX205" s="9" t="s">
        <v>134</v>
      </c>
      <c r="AY205" s="9" t="s">
        <v>119</v>
      </c>
      <c r="AZ205" s="9" t="s">
        <v>119</v>
      </c>
      <c r="BC205" s="9" t="s">
        <v>119</v>
      </c>
      <c r="BD205" s="9" t="s">
        <v>119</v>
      </c>
      <c r="BE205" s="9" t="s">
        <v>119</v>
      </c>
      <c r="BG205" s="9" t="s">
        <v>133</v>
      </c>
      <c r="BH205" s="9" t="s">
        <v>135</v>
      </c>
      <c r="BI205" s="9" t="s">
        <v>136</v>
      </c>
      <c r="BJ205" s="9" t="s">
        <v>121</v>
      </c>
      <c r="BK205" s="9" t="s">
        <v>119</v>
      </c>
      <c r="BL205" s="9">
        <v>0.0</v>
      </c>
      <c r="BM205" s="9" t="s">
        <v>22</v>
      </c>
      <c r="BN205" s="9" t="s">
        <v>1521</v>
      </c>
      <c r="BO205" s="9" t="s">
        <v>124</v>
      </c>
      <c r="BP205" s="9" t="s">
        <v>137</v>
      </c>
      <c r="BQ205" s="9" t="s">
        <v>119</v>
      </c>
      <c r="BR205" s="9" t="s">
        <v>119</v>
      </c>
      <c r="BS205" s="9" t="s">
        <v>119</v>
      </c>
      <c r="BT205" s="9" t="s">
        <v>119</v>
      </c>
      <c r="BU205" s="9" t="s">
        <v>119</v>
      </c>
      <c r="BV205" s="9" t="s">
        <v>119</v>
      </c>
    </row>
    <row r="206" ht="22.5" customHeight="1">
      <c r="A206" s="9" t="s">
        <v>1524</v>
      </c>
      <c r="B206" s="9" t="s">
        <v>119</v>
      </c>
      <c r="C206" s="10" t="b">
        <v>0</v>
      </c>
      <c r="D206" s="10" t="b">
        <v>0</v>
      </c>
      <c r="E206" s="9" t="s">
        <v>119</v>
      </c>
      <c r="F206" s="11"/>
      <c r="G206" s="11"/>
      <c r="H206" s="11"/>
      <c r="I206" s="11"/>
      <c r="J206" s="9">
        <v>1.3053152E7</v>
      </c>
      <c r="K206" s="9" t="s">
        <v>181</v>
      </c>
      <c r="L206" s="9" t="s">
        <v>121</v>
      </c>
      <c r="M206" s="9" t="s">
        <v>1525</v>
      </c>
      <c r="N206" s="9" t="s">
        <v>1526</v>
      </c>
      <c r="O206" s="9" t="s">
        <v>124</v>
      </c>
      <c r="P206" s="9" t="s">
        <v>22</v>
      </c>
      <c r="Q206" s="9" t="s">
        <v>185</v>
      </c>
      <c r="R206" s="9" t="s">
        <v>186</v>
      </c>
      <c r="S206" s="9">
        <v>426.0</v>
      </c>
      <c r="T206" s="9">
        <v>0.059</v>
      </c>
      <c r="U206" s="9">
        <v>0.059</v>
      </c>
      <c r="V206" s="9">
        <v>0.0</v>
      </c>
      <c r="W206" s="9">
        <v>0.0</v>
      </c>
      <c r="X206" s="9">
        <v>0.029</v>
      </c>
      <c r="Y206" s="9">
        <v>75.585</v>
      </c>
      <c r="Z206" s="9" t="b">
        <v>0</v>
      </c>
      <c r="AA206" s="9">
        <v>0.0</v>
      </c>
      <c r="AB206" s="9" t="b">
        <v>0</v>
      </c>
      <c r="AC206" s="9">
        <v>0.0</v>
      </c>
      <c r="AD206" s="9" t="b">
        <v>1</v>
      </c>
      <c r="AE206" s="9">
        <v>0.059</v>
      </c>
      <c r="AF206" s="9" t="b">
        <v>0</v>
      </c>
      <c r="AG206" s="9">
        <v>0.0</v>
      </c>
      <c r="AH206" s="9" t="b">
        <v>0</v>
      </c>
      <c r="AI206" s="9">
        <v>0.0</v>
      </c>
      <c r="AJ206" s="9" t="s">
        <v>128</v>
      </c>
      <c r="AK206" s="9">
        <v>1.0</v>
      </c>
      <c r="AL206" s="9">
        <v>426.0</v>
      </c>
      <c r="AM206" s="9" t="s">
        <v>1527</v>
      </c>
      <c r="AN206" s="9" t="s">
        <v>185</v>
      </c>
      <c r="AO206" s="9" t="s">
        <v>22</v>
      </c>
      <c r="AP206" s="9" t="s">
        <v>422</v>
      </c>
      <c r="AQ206" s="9" t="s">
        <v>186</v>
      </c>
      <c r="AR206" s="9" t="s">
        <v>1526</v>
      </c>
      <c r="AS206" s="9" t="s">
        <v>1525</v>
      </c>
      <c r="AT206" s="9" t="s">
        <v>131</v>
      </c>
      <c r="AU206" s="9" t="s">
        <v>124</v>
      </c>
      <c r="AV206" s="9" t="s">
        <v>132</v>
      </c>
      <c r="AW206" s="9" t="s">
        <v>133</v>
      </c>
      <c r="AX206" s="9" t="s">
        <v>134</v>
      </c>
      <c r="AY206" s="9" t="s">
        <v>119</v>
      </c>
      <c r="AZ206" s="9" t="s">
        <v>119</v>
      </c>
      <c r="BC206" s="9" t="s">
        <v>119</v>
      </c>
      <c r="BD206" s="9" t="s">
        <v>119</v>
      </c>
      <c r="BE206" s="9" t="s">
        <v>119</v>
      </c>
      <c r="BG206" s="9" t="s">
        <v>133</v>
      </c>
      <c r="BH206" s="9" t="s">
        <v>135</v>
      </c>
      <c r="BI206" s="9" t="s">
        <v>136</v>
      </c>
      <c r="BJ206" s="9" t="s">
        <v>121</v>
      </c>
      <c r="BK206" s="9" t="s">
        <v>119</v>
      </c>
      <c r="BL206" s="9">
        <v>0.0</v>
      </c>
      <c r="BM206" s="9" t="s">
        <v>22</v>
      </c>
      <c r="BN206" s="9" t="s">
        <v>1525</v>
      </c>
      <c r="BO206" s="9" t="s">
        <v>124</v>
      </c>
      <c r="BP206" s="9" t="s">
        <v>137</v>
      </c>
      <c r="BQ206" s="9" t="s">
        <v>119</v>
      </c>
      <c r="BR206" s="9" t="s">
        <v>119</v>
      </c>
      <c r="BS206" s="9" t="s">
        <v>119</v>
      </c>
      <c r="BT206" s="9" t="s">
        <v>119</v>
      </c>
      <c r="BU206" s="9" t="s">
        <v>119</v>
      </c>
      <c r="BV206" s="9" t="s">
        <v>119</v>
      </c>
    </row>
    <row r="207" ht="22.5" customHeight="1">
      <c r="A207" s="9" t="s">
        <v>1528</v>
      </c>
      <c r="B207" s="9" t="s">
        <v>1529</v>
      </c>
      <c r="C207" s="10" t="b">
        <v>1</v>
      </c>
      <c r="D207" s="10" t="b">
        <v>1</v>
      </c>
      <c r="E207" s="9" t="s">
        <v>119</v>
      </c>
      <c r="F207" s="12">
        <v>0.9602469008</v>
      </c>
      <c r="G207" s="12">
        <v>0.0501390366</v>
      </c>
      <c r="H207" s="12">
        <v>0.9968932536</v>
      </c>
      <c r="I207" s="12">
        <v>0.6450486241</v>
      </c>
      <c r="J207" s="9" t="s">
        <v>1530</v>
      </c>
      <c r="K207" s="9" t="s">
        <v>1531</v>
      </c>
      <c r="L207" s="9" t="s">
        <v>1532</v>
      </c>
      <c r="M207" s="9" t="s">
        <v>1533</v>
      </c>
      <c r="N207" s="9" t="s">
        <v>1534</v>
      </c>
      <c r="O207" s="9" t="s">
        <v>1535</v>
      </c>
      <c r="P207" s="9" t="s">
        <v>1536</v>
      </c>
      <c r="Q207" s="9" t="s">
        <v>1537</v>
      </c>
      <c r="R207" s="9" t="s">
        <v>124</v>
      </c>
      <c r="S207" s="9" t="s">
        <v>1538</v>
      </c>
      <c r="T207" s="9" t="s">
        <v>1539</v>
      </c>
      <c r="U207" s="9" t="s">
        <v>1539</v>
      </c>
      <c r="V207" s="9">
        <v>0.0</v>
      </c>
      <c r="W207" s="9">
        <v>0.0</v>
      </c>
      <c r="X207" s="9" t="s">
        <v>1540</v>
      </c>
      <c r="Y207" s="9" t="s">
        <v>1541</v>
      </c>
      <c r="Z207" s="9" t="b">
        <v>0</v>
      </c>
      <c r="AA207" s="9">
        <v>0.0</v>
      </c>
      <c r="AB207" s="9" t="b">
        <v>0</v>
      </c>
      <c r="AC207" s="9" t="s">
        <v>1542</v>
      </c>
      <c r="AD207" s="9" t="b">
        <v>0</v>
      </c>
      <c r="AE207" s="9">
        <v>0.0</v>
      </c>
      <c r="AF207" s="9" t="b">
        <v>1</v>
      </c>
      <c r="AG207" s="9" t="s">
        <v>1543</v>
      </c>
      <c r="AH207" s="9" t="b">
        <v>0</v>
      </c>
      <c r="AI207" s="9">
        <v>0.0</v>
      </c>
      <c r="AJ207" s="9" t="s">
        <v>1544</v>
      </c>
      <c r="AK207" s="9" t="s">
        <v>1329</v>
      </c>
      <c r="AL207" s="9" t="s">
        <v>1538</v>
      </c>
      <c r="AM207" s="9" t="s">
        <v>1545</v>
      </c>
      <c r="AN207" s="9" t="s">
        <v>1546</v>
      </c>
      <c r="AO207" s="9" t="s">
        <v>1547</v>
      </c>
      <c r="AP207" s="9" t="s">
        <v>1548</v>
      </c>
      <c r="AQ207" s="9" t="s">
        <v>1535</v>
      </c>
      <c r="AR207" s="9" t="s">
        <v>1549</v>
      </c>
      <c r="AS207" s="9" t="s">
        <v>1550</v>
      </c>
      <c r="AT207" s="9" t="s">
        <v>1551</v>
      </c>
      <c r="AU207" s="9" t="s">
        <v>561</v>
      </c>
      <c r="AV207" s="9" t="s">
        <v>1552</v>
      </c>
      <c r="AW207" s="9" t="s">
        <v>133</v>
      </c>
      <c r="AX207" s="9" t="s">
        <v>134</v>
      </c>
      <c r="AY207" s="9" t="s">
        <v>119</v>
      </c>
      <c r="AZ207" s="9" t="s">
        <v>119</v>
      </c>
      <c r="BC207" s="9" t="s">
        <v>119</v>
      </c>
      <c r="BD207" s="9" t="s">
        <v>119</v>
      </c>
      <c r="BE207" s="9" t="s">
        <v>119</v>
      </c>
      <c r="BG207" s="9" t="s">
        <v>1553</v>
      </c>
      <c r="BH207" s="9" t="s">
        <v>135</v>
      </c>
      <c r="BI207" s="9" t="s">
        <v>1554</v>
      </c>
      <c r="BJ207" s="9" t="s">
        <v>1555</v>
      </c>
      <c r="BK207" s="9" t="s">
        <v>1157</v>
      </c>
      <c r="BL207" s="9" t="s">
        <v>1556</v>
      </c>
      <c r="BM207" s="9" t="s">
        <v>1557</v>
      </c>
      <c r="BN207" s="9" t="s">
        <v>1536</v>
      </c>
      <c r="BO207" s="9" t="s">
        <v>124</v>
      </c>
      <c r="BP207" s="9" t="s">
        <v>156</v>
      </c>
      <c r="BQ207" s="9" t="s">
        <v>1558</v>
      </c>
      <c r="BR207" s="9" t="s">
        <v>1559</v>
      </c>
      <c r="BS207" s="9" t="s">
        <v>119</v>
      </c>
      <c r="BT207" s="9" t="s">
        <v>119</v>
      </c>
      <c r="BU207" s="9" t="s">
        <v>1560</v>
      </c>
      <c r="BV207" s="9" t="s">
        <v>1530</v>
      </c>
    </row>
    <row r="208" ht="22.5" customHeight="1">
      <c r="A208" s="9" t="s">
        <v>1561</v>
      </c>
      <c r="B208" s="9" t="s">
        <v>119</v>
      </c>
      <c r="C208" s="10" t="b">
        <v>0</v>
      </c>
      <c r="D208" s="10" t="b">
        <v>0</v>
      </c>
      <c r="E208" s="9" t="s">
        <v>119</v>
      </c>
      <c r="F208" s="11"/>
      <c r="G208" s="11"/>
      <c r="H208" s="11"/>
      <c r="I208" s="11"/>
      <c r="J208" s="9">
        <v>3274712.0</v>
      </c>
      <c r="K208" s="9" t="s">
        <v>181</v>
      </c>
      <c r="L208" s="9" t="s">
        <v>121</v>
      </c>
      <c r="M208" s="9" t="s">
        <v>1562</v>
      </c>
      <c r="N208" s="9" t="s">
        <v>1563</v>
      </c>
      <c r="O208" s="9" t="s">
        <v>124</v>
      </c>
      <c r="P208" s="9" t="s">
        <v>22</v>
      </c>
      <c r="Q208" s="9" t="s">
        <v>185</v>
      </c>
      <c r="R208" s="9" t="s">
        <v>186</v>
      </c>
      <c r="S208" s="9">
        <v>438.0</v>
      </c>
      <c r="T208" s="9">
        <v>0.054</v>
      </c>
      <c r="U208" s="9">
        <v>0.054</v>
      </c>
      <c r="V208" s="9">
        <v>0.0</v>
      </c>
      <c r="W208" s="9">
        <v>0.0</v>
      </c>
      <c r="X208" s="9">
        <v>0.027</v>
      </c>
      <c r="Y208" s="9">
        <v>69.064</v>
      </c>
      <c r="Z208" s="9" t="b">
        <v>0</v>
      </c>
      <c r="AA208" s="9">
        <v>0.0</v>
      </c>
      <c r="AB208" s="9" t="b">
        <v>0</v>
      </c>
      <c r="AC208" s="9">
        <v>0.0</v>
      </c>
      <c r="AD208" s="9" t="b">
        <v>1</v>
      </c>
      <c r="AE208" s="9">
        <v>0.054</v>
      </c>
      <c r="AF208" s="9" t="b">
        <v>0</v>
      </c>
      <c r="AG208" s="9">
        <v>0.0</v>
      </c>
      <c r="AH208" s="9" t="b">
        <v>0</v>
      </c>
      <c r="AI208" s="9">
        <v>0.0</v>
      </c>
      <c r="AJ208" s="9" t="s">
        <v>128</v>
      </c>
      <c r="AK208" s="9">
        <v>1.0</v>
      </c>
      <c r="AL208" s="9">
        <v>438.0</v>
      </c>
      <c r="AM208" s="9" t="s">
        <v>1042</v>
      </c>
      <c r="AN208" s="9" t="s">
        <v>185</v>
      </c>
      <c r="AO208" s="9" t="s">
        <v>22</v>
      </c>
      <c r="AP208" s="9" t="s">
        <v>422</v>
      </c>
      <c r="AQ208" s="9" t="s">
        <v>186</v>
      </c>
      <c r="AR208" s="9" t="s">
        <v>1563</v>
      </c>
      <c r="AS208" s="9" t="s">
        <v>1562</v>
      </c>
      <c r="AT208" s="9" t="s">
        <v>131</v>
      </c>
      <c r="AU208" s="9" t="s">
        <v>124</v>
      </c>
      <c r="AV208" s="9" t="s">
        <v>132</v>
      </c>
      <c r="AW208" s="9" t="s">
        <v>133</v>
      </c>
      <c r="AX208" s="9" t="s">
        <v>134</v>
      </c>
      <c r="AY208" s="9" t="s">
        <v>119</v>
      </c>
      <c r="AZ208" s="9" t="s">
        <v>119</v>
      </c>
      <c r="BC208" s="9" t="s">
        <v>119</v>
      </c>
      <c r="BD208" s="9" t="s">
        <v>119</v>
      </c>
      <c r="BE208" s="9" t="s">
        <v>119</v>
      </c>
      <c r="BG208" s="9" t="s">
        <v>133</v>
      </c>
      <c r="BH208" s="9" t="s">
        <v>135</v>
      </c>
      <c r="BI208" s="9" t="s">
        <v>136</v>
      </c>
      <c r="BJ208" s="9" t="s">
        <v>121</v>
      </c>
      <c r="BK208" s="9" t="s">
        <v>119</v>
      </c>
      <c r="BL208" s="9">
        <v>0.0</v>
      </c>
      <c r="BM208" s="9" t="s">
        <v>22</v>
      </c>
      <c r="BN208" s="9" t="s">
        <v>1562</v>
      </c>
      <c r="BO208" s="9" t="s">
        <v>124</v>
      </c>
      <c r="BP208" s="9" t="s">
        <v>137</v>
      </c>
      <c r="BQ208" s="9" t="s">
        <v>119</v>
      </c>
      <c r="BR208" s="9" t="s">
        <v>119</v>
      </c>
      <c r="BS208" s="9" t="s">
        <v>119</v>
      </c>
      <c r="BT208" s="9" t="s">
        <v>119</v>
      </c>
      <c r="BU208" s="9" t="s">
        <v>119</v>
      </c>
      <c r="BV208" s="9" t="s">
        <v>119</v>
      </c>
    </row>
    <row r="209" ht="22.5" customHeight="1">
      <c r="A209" s="9" t="s">
        <v>1564</v>
      </c>
      <c r="B209" s="9" t="s">
        <v>119</v>
      </c>
      <c r="C209" s="10" t="b">
        <v>0</v>
      </c>
      <c r="D209" s="10" t="b">
        <v>0</v>
      </c>
      <c r="E209" s="9" t="s">
        <v>119</v>
      </c>
      <c r="F209" s="11"/>
      <c r="G209" s="11"/>
      <c r="H209" s="11"/>
      <c r="I209" s="11"/>
      <c r="J209" s="9">
        <v>182905.0</v>
      </c>
      <c r="K209" s="9" t="s">
        <v>227</v>
      </c>
      <c r="L209" s="9" t="s">
        <v>121</v>
      </c>
      <c r="M209" s="9" t="s">
        <v>1565</v>
      </c>
      <c r="N209" s="9" t="s">
        <v>1566</v>
      </c>
      <c r="O209" s="9" t="s">
        <v>124</v>
      </c>
      <c r="P209" s="9" t="s">
        <v>230</v>
      </c>
      <c r="Q209" s="9" t="s">
        <v>231</v>
      </c>
      <c r="R209" s="9" t="s">
        <v>232</v>
      </c>
      <c r="S209" s="9" t="s">
        <v>1567</v>
      </c>
      <c r="T209" s="9" t="s">
        <v>1568</v>
      </c>
      <c r="U209" s="9" t="s">
        <v>1568</v>
      </c>
      <c r="V209" s="9">
        <v>0.0</v>
      </c>
      <c r="W209" s="9">
        <v>0.0</v>
      </c>
      <c r="X209" s="9" t="s">
        <v>1569</v>
      </c>
      <c r="Y209" s="9" t="s">
        <v>1570</v>
      </c>
      <c r="Z209" s="9" t="b">
        <v>0</v>
      </c>
      <c r="AA209" s="9">
        <v>0.0</v>
      </c>
      <c r="AB209" s="9" t="b">
        <v>0</v>
      </c>
      <c r="AC209" s="9">
        <v>0.0</v>
      </c>
      <c r="AD209" s="9" t="b">
        <v>1</v>
      </c>
      <c r="AE209" s="9" t="s">
        <v>1568</v>
      </c>
      <c r="AF209" s="9" t="b">
        <v>0</v>
      </c>
      <c r="AG209" s="9">
        <v>0.0</v>
      </c>
      <c r="AH209" s="9" t="b">
        <v>0</v>
      </c>
      <c r="AI209" s="9">
        <v>0.0</v>
      </c>
      <c r="AJ209" s="9" t="s">
        <v>128</v>
      </c>
      <c r="AK209" s="9">
        <v>1.0</v>
      </c>
      <c r="AL209" s="9" t="s">
        <v>1567</v>
      </c>
      <c r="AM209" s="9" t="s">
        <v>1571</v>
      </c>
      <c r="AN209" s="9" t="s">
        <v>231</v>
      </c>
      <c r="AO209" s="9" t="s">
        <v>230</v>
      </c>
      <c r="AP209" s="9" t="s">
        <v>238</v>
      </c>
      <c r="AQ209" s="9" t="s">
        <v>232</v>
      </c>
      <c r="AR209" s="9" t="s">
        <v>1566</v>
      </c>
      <c r="AS209" s="9" t="s">
        <v>1565</v>
      </c>
      <c r="AT209" s="9" t="s">
        <v>131</v>
      </c>
      <c r="AU209" s="9" t="s">
        <v>124</v>
      </c>
      <c r="AV209" s="9" t="s">
        <v>132</v>
      </c>
      <c r="AW209" s="9" t="s">
        <v>133</v>
      </c>
      <c r="AX209" s="9" t="s">
        <v>134</v>
      </c>
      <c r="AY209" s="9" t="s">
        <v>119</v>
      </c>
      <c r="AZ209" s="9" t="s">
        <v>119</v>
      </c>
      <c r="BC209" s="9" t="s">
        <v>119</v>
      </c>
      <c r="BD209" s="9" t="s">
        <v>119</v>
      </c>
      <c r="BE209" s="9" t="s">
        <v>119</v>
      </c>
      <c r="BG209" s="9" t="s">
        <v>133</v>
      </c>
      <c r="BH209" s="9" t="s">
        <v>135</v>
      </c>
      <c r="BI209" s="9" t="s">
        <v>136</v>
      </c>
      <c r="BJ209" s="9" t="s">
        <v>121</v>
      </c>
      <c r="BK209" s="9" t="s">
        <v>119</v>
      </c>
      <c r="BL209" s="9">
        <v>0.0</v>
      </c>
      <c r="BM209" s="9" t="s">
        <v>230</v>
      </c>
      <c r="BN209" s="9" t="s">
        <v>1565</v>
      </c>
      <c r="BO209" s="9" t="s">
        <v>124</v>
      </c>
      <c r="BP209" s="9" t="s">
        <v>179</v>
      </c>
      <c r="BQ209" s="9" t="s">
        <v>119</v>
      </c>
      <c r="BR209" s="9" t="s">
        <v>119</v>
      </c>
      <c r="BS209" s="9" t="s">
        <v>119</v>
      </c>
      <c r="BT209" s="9" t="s">
        <v>119</v>
      </c>
      <c r="BU209" s="9" t="s">
        <v>119</v>
      </c>
      <c r="BV209" s="9" t="s">
        <v>119</v>
      </c>
    </row>
    <row r="210" ht="22.5" customHeight="1">
      <c r="A210" s="9" t="s">
        <v>1572</v>
      </c>
      <c r="B210" s="9" t="s">
        <v>119</v>
      </c>
      <c r="C210" s="10" t="b">
        <v>0</v>
      </c>
      <c r="D210" s="10" t="b">
        <v>0</v>
      </c>
      <c r="E210" s="9" t="s">
        <v>119</v>
      </c>
      <c r="F210" s="11"/>
      <c r="G210" s="11"/>
      <c r="H210" s="11"/>
      <c r="I210" s="11"/>
      <c r="J210" s="9">
        <v>5042475.0</v>
      </c>
      <c r="K210" s="9" t="s">
        <v>342</v>
      </c>
      <c r="L210" s="9" t="s">
        <v>182</v>
      </c>
      <c r="M210" s="9" t="s">
        <v>1573</v>
      </c>
      <c r="N210" s="9" t="s">
        <v>1574</v>
      </c>
      <c r="O210" s="9" t="s">
        <v>124</v>
      </c>
      <c r="P210" s="9" t="s">
        <v>345</v>
      </c>
      <c r="Q210" s="9" t="s">
        <v>346</v>
      </c>
      <c r="R210" s="9" t="s">
        <v>127</v>
      </c>
      <c r="S210" s="9">
        <v>1013.0</v>
      </c>
      <c r="T210" s="9">
        <v>0.077</v>
      </c>
      <c r="U210" s="9">
        <v>0.077</v>
      </c>
      <c r="V210" s="9">
        <v>0.0</v>
      </c>
      <c r="W210" s="9">
        <v>0.0</v>
      </c>
      <c r="X210" s="9">
        <v>0.038</v>
      </c>
      <c r="Y210" s="9">
        <v>7.692</v>
      </c>
      <c r="Z210" s="9" t="b">
        <v>0</v>
      </c>
      <c r="AA210" s="9">
        <v>0.0</v>
      </c>
      <c r="AB210" s="9" t="b">
        <v>0</v>
      </c>
      <c r="AC210" s="9">
        <v>0.077</v>
      </c>
      <c r="AD210" s="9" t="b">
        <v>0</v>
      </c>
      <c r="AE210" s="9">
        <v>0.0</v>
      </c>
      <c r="AF210" s="9" t="b">
        <v>0</v>
      </c>
      <c r="AG210" s="9">
        <v>0.0</v>
      </c>
      <c r="AH210" s="9" t="b">
        <v>0</v>
      </c>
      <c r="AI210" s="9">
        <v>0.0</v>
      </c>
      <c r="AJ210" s="9" t="s">
        <v>187</v>
      </c>
      <c r="AK210" s="9">
        <v>1.0</v>
      </c>
      <c r="AL210" s="9">
        <v>1013.0</v>
      </c>
      <c r="AM210" s="9" t="s">
        <v>1575</v>
      </c>
      <c r="AN210" s="9" t="s">
        <v>633</v>
      </c>
      <c r="AO210" s="9" t="s">
        <v>634</v>
      </c>
      <c r="AP210" s="9" t="s">
        <v>350</v>
      </c>
      <c r="AQ210" s="9" t="s">
        <v>277</v>
      </c>
      <c r="AR210" s="9" t="s">
        <v>1576</v>
      </c>
      <c r="AS210" s="9" t="s">
        <v>1577</v>
      </c>
      <c r="AT210" s="9" t="s">
        <v>195</v>
      </c>
      <c r="AU210" s="9" t="s">
        <v>169</v>
      </c>
      <c r="AV210" s="9" t="s">
        <v>353</v>
      </c>
      <c r="AW210" s="9" t="s">
        <v>197</v>
      </c>
      <c r="AX210" s="9" t="s">
        <v>134</v>
      </c>
      <c r="AY210" s="9" t="s">
        <v>172</v>
      </c>
      <c r="AZ210" s="9" t="s">
        <v>119</v>
      </c>
      <c r="BC210" s="9" t="s">
        <v>119</v>
      </c>
      <c r="BD210" s="9" t="s">
        <v>198</v>
      </c>
      <c r="BE210" s="9" t="s">
        <v>199</v>
      </c>
      <c r="BG210" s="9" t="s">
        <v>133</v>
      </c>
      <c r="BH210" s="9" t="s">
        <v>1578</v>
      </c>
      <c r="BI210" s="9" t="s">
        <v>355</v>
      </c>
      <c r="BJ210" s="9" t="s">
        <v>182</v>
      </c>
      <c r="BK210" s="9" t="s">
        <v>119</v>
      </c>
      <c r="BL210" s="9">
        <v>0.0</v>
      </c>
      <c r="BM210" s="9" t="s">
        <v>356</v>
      </c>
      <c r="BN210" s="9" t="s">
        <v>1573</v>
      </c>
      <c r="BO210" s="9" t="s">
        <v>124</v>
      </c>
      <c r="BP210" s="9" t="s">
        <v>137</v>
      </c>
      <c r="BQ210" s="9" t="s">
        <v>119</v>
      </c>
      <c r="BR210" s="9" t="s">
        <v>119</v>
      </c>
      <c r="BS210" s="9" t="s">
        <v>119</v>
      </c>
      <c r="BT210" s="9" t="s">
        <v>119</v>
      </c>
      <c r="BU210" s="9" t="s">
        <v>119</v>
      </c>
      <c r="BV210" s="9" t="s">
        <v>119</v>
      </c>
    </row>
    <row r="211" ht="22.5" customHeight="1">
      <c r="A211" s="9" t="s">
        <v>1579</v>
      </c>
      <c r="B211" s="9" t="s">
        <v>119</v>
      </c>
      <c r="C211" s="10" t="b">
        <v>0</v>
      </c>
      <c r="D211" s="10" t="b">
        <v>0</v>
      </c>
      <c r="E211" s="9" t="s">
        <v>119</v>
      </c>
      <c r="F211" s="11"/>
      <c r="G211" s="11"/>
      <c r="H211" s="11"/>
      <c r="I211" s="11"/>
      <c r="J211" s="9">
        <v>51577.0</v>
      </c>
      <c r="K211" s="9" t="s">
        <v>158</v>
      </c>
      <c r="L211" s="9" t="s">
        <v>121</v>
      </c>
      <c r="M211" s="9" t="s">
        <v>1580</v>
      </c>
      <c r="N211" s="9" t="s">
        <v>1581</v>
      </c>
      <c r="O211" s="9" t="s">
        <v>124</v>
      </c>
      <c r="P211" s="9" t="s">
        <v>38</v>
      </c>
      <c r="Q211" s="9" t="s">
        <v>160</v>
      </c>
      <c r="R211" s="9" t="s">
        <v>161</v>
      </c>
      <c r="S211" s="9">
        <v>722.0</v>
      </c>
      <c r="T211" s="9">
        <v>0.067</v>
      </c>
      <c r="U211" s="9">
        <v>0.067</v>
      </c>
      <c r="V211" s="9">
        <v>0.0</v>
      </c>
      <c r="W211" s="9">
        <v>0.0</v>
      </c>
      <c r="X211" s="9">
        <v>0.033</v>
      </c>
      <c r="Y211" s="9">
        <v>49.333</v>
      </c>
      <c r="Z211" s="9" t="b">
        <v>0</v>
      </c>
      <c r="AA211" s="9">
        <v>0.0</v>
      </c>
      <c r="AB211" s="9" t="b">
        <v>0</v>
      </c>
      <c r="AC211" s="9">
        <v>0.0</v>
      </c>
      <c r="AD211" s="9" t="b">
        <v>1</v>
      </c>
      <c r="AE211" s="9">
        <v>0.067</v>
      </c>
      <c r="AF211" s="9" t="b">
        <v>0</v>
      </c>
      <c r="AG211" s="9">
        <v>0.0</v>
      </c>
      <c r="AH211" s="9" t="b">
        <v>0</v>
      </c>
      <c r="AI211" s="9">
        <v>0.0</v>
      </c>
      <c r="AJ211" s="9" t="s">
        <v>128</v>
      </c>
      <c r="AK211" s="9">
        <v>1.0</v>
      </c>
      <c r="AL211" s="9">
        <v>722.0</v>
      </c>
      <c r="AM211" s="9" t="s">
        <v>1582</v>
      </c>
      <c r="AN211" s="9" t="s">
        <v>163</v>
      </c>
      <c r="AO211" s="9" t="s">
        <v>164</v>
      </c>
      <c r="AP211" s="9" t="s">
        <v>165</v>
      </c>
      <c r="AQ211" s="9" t="s">
        <v>161</v>
      </c>
      <c r="AR211" s="9" t="s">
        <v>1583</v>
      </c>
      <c r="AS211" s="9" t="s">
        <v>1584</v>
      </c>
      <c r="AT211" s="9" t="s">
        <v>168</v>
      </c>
      <c r="AU211" s="9" t="s">
        <v>169</v>
      </c>
      <c r="AV211" s="9" t="s">
        <v>170</v>
      </c>
      <c r="AW211" s="9" t="s">
        <v>171</v>
      </c>
      <c r="AX211" s="9" t="s">
        <v>134</v>
      </c>
      <c r="AY211" s="9" t="s">
        <v>172</v>
      </c>
      <c r="AZ211" s="9" t="s">
        <v>119</v>
      </c>
      <c r="BC211" s="9" t="s">
        <v>119</v>
      </c>
      <c r="BD211" s="9" t="s">
        <v>173</v>
      </c>
      <c r="BE211" s="9" t="s">
        <v>174</v>
      </c>
      <c r="BG211" s="9" t="s">
        <v>133</v>
      </c>
      <c r="BH211" s="9" t="s">
        <v>1585</v>
      </c>
      <c r="BI211" s="9" t="s">
        <v>176</v>
      </c>
      <c r="BJ211" s="9" t="s">
        <v>177</v>
      </c>
      <c r="BK211" s="9" t="s">
        <v>121</v>
      </c>
      <c r="BL211" s="9">
        <v>0.0</v>
      </c>
      <c r="BM211" s="9" t="s">
        <v>178</v>
      </c>
      <c r="BN211" s="9" t="s">
        <v>1580</v>
      </c>
      <c r="BO211" s="9" t="s">
        <v>124</v>
      </c>
      <c r="BP211" s="9" t="s">
        <v>137</v>
      </c>
      <c r="BQ211" s="9" t="s">
        <v>119</v>
      </c>
      <c r="BR211" s="9" t="s">
        <v>119</v>
      </c>
      <c r="BS211" s="9" t="s">
        <v>119</v>
      </c>
      <c r="BT211" s="9" t="s">
        <v>119</v>
      </c>
      <c r="BU211" s="9" t="s">
        <v>119</v>
      </c>
      <c r="BV211" s="9" t="s">
        <v>119</v>
      </c>
    </row>
    <row r="212" ht="22.5" customHeight="1">
      <c r="A212" s="9" t="s">
        <v>1586</v>
      </c>
      <c r="B212" s="9" t="s">
        <v>119</v>
      </c>
      <c r="C212" s="10" t="b">
        <v>0</v>
      </c>
      <c r="D212" s="10" t="b">
        <v>0</v>
      </c>
      <c r="E212" s="9" t="s">
        <v>119</v>
      </c>
      <c r="F212" s="11"/>
      <c r="G212" s="11"/>
      <c r="H212" s="11"/>
      <c r="I212" s="11"/>
      <c r="J212" s="9">
        <v>5.7403143E7</v>
      </c>
      <c r="K212" s="9" t="s">
        <v>181</v>
      </c>
      <c r="L212" s="9" t="s">
        <v>182</v>
      </c>
      <c r="M212" s="9" t="s">
        <v>1587</v>
      </c>
      <c r="N212" s="9" t="s">
        <v>1588</v>
      </c>
      <c r="O212" s="9" t="s">
        <v>124</v>
      </c>
      <c r="P212" s="9" t="s">
        <v>22</v>
      </c>
      <c r="Q212" s="9" t="s">
        <v>185</v>
      </c>
      <c r="R212" s="9" t="s">
        <v>186</v>
      </c>
      <c r="S212" s="9">
        <v>214.0</v>
      </c>
      <c r="T212" s="9">
        <v>0.328</v>
      </c>
      <c r="U212" s="9">
        <v>0.328</v>
      </c>
      <c r="V212" s="9">
        <v>0.0</v>
      </c>
      <c r="W212" s="9">
        <v>0.0</v>
      </c>
      <c r="X212" s="9">
        <v>0.164</v>
      </c>
      <c r="Y212" s="9">
        <v>32.751</v>
      </c>
      <c r="Z212" s="9" t="b">
        <v>0</v>
      </c>
      <c r="AA212" s="9">
        <v>0.0</v>
      </c>
      <c r="AB212" s="9" t="b">
        <v>0</v>
      </c>
      <c r="AC212" s="9">
        <v>0.328</v>
      </c>
      <c r="AD212" s="9" t="b">
        <v>0</v>
      </c>
      <c r="AE212" s="9">
        <v>0.0</v>
      </c>
      <c r="AF212" s="9" t="b">
        <v>0</v>
      </c>
      <c r="AG212" s="9">
        <v>0.0</v>
      </c>
      <c r="AH212" s="9" t="b">
        <v>0</v>
      </c>
      <c r="AI212" s="9">
        <v>0.0</v>
      </c>
      <c r="AJ212" s="9" t="s">
        <v>187</v>
      </c>
      <c r="AK212" s="9">
        <v>1.0</v>
      </c>
      <c r="AL212" s="9">
        <v>214.0</v>
      </c>
      <c r="AM212" s="9" t="s">
        <v>1589</v>
      </c>
      <c r="AN212" s="9" t="s">
        <v>189</v>
      </c>
      <c r="AO212" s="9" t="s">
        <v>190</v>
      </c>
      <c r="AP212" s="9" t="s">
        <v>191</v>
      </c>
      <c r="AQ212" s="9" t="s">
        <v>192</v>
      </c>
      <c r="AR212" s="9" t="s">
        <v>1590</v>
      </c>
      <c r="AS212" s="9" t="s">
        <v>1591</v>
      </c>
      <c r="AT212" s="9" t="s">
        <v>195</v>
      </c>
      <c r="AU212" s="9" t="s">
        <v>169</v>
      </c>
      <c r="AV212" s="9" t="s">
        <v>196</v>
      </c>
      <c r="AW212" s="9" t="s">
        <v>197</v>
      </c>
      <c r="AX212" s="9" t="s">
        <v>134</v>
      </c>
      <c r="AY212" s="9" t="s">
        <v>172</v>
      </c>
      <c r="AZ212" s="9" t="s">
        <v>119</v>
      </c>
      <c r="BC212" s="9" t="s">
        <v>119</v>
      </c>
      <c r="BD212" s="9" t="s">
        <v>198</v>
      </c>
      <c r="BE212" s="9" t="s">
        <v>199</v>
      </c>
      <c r="BG212" s="9" t="s">
        <v>200</v>
      </c>
      <c r="BH212" s="9" t="s">
        <v>1592</v>
      </c>
      <c r="BI212" s="9" t="s">
        <v>202</v>
      </c>
      <c r="BJ212" s="9" t="s">
        <v>182</v>
      </c>
      <c r="BK212" s="9" t="s">
        <v>119</v>
      </c>
      <c r="BL212" s="9" t="s">
        <v>203</v>
      </c>
      <c r="BM212" s="9" t="s">
        <v>22</v>
      </c>
      <c r="BN212" s="9" t="s">
        <v>1587</v>
      </c>
      <c r="BO212" s="9" t="s">
        <v>124</v>
      </c>
      <c r="BP212" s="9" t="s">
        <v>137</v>
      </c>
      <c r="BQ212" s="9" t="s">
        <v>119</v>
      </c>
      <c r="BR212" s="9" t="s">
        <v>119</v>
      </c>
      <c r="BS212" s="9" t="s">
        <v>119</v>
      </c>
      <c r="BT212" s="9" t="s">
        <v>119</v>
      </c>
      <c r="BU212" s="9" t="s">
        <v>119</v>
      </c>
      <c r="BV212" s="9" t="s">
        <v>119</v>
      </c>
    </row>
    <row r="213" ht="22.5" customHeight="1">
      <c r="A213" s="9" t="s">
        <v>1593</v>
      </c>
      <c r="B213" s="9" t="s">
        <v>119</v>
      </c>
      <c r="C213" s="10" t="b">
        <v>0</v>
      </c>
      <c r="D213" s="10" t="b">
        <v>0</v>
      </c>
      <c r="E213" s="9" t="s">
        <v>119</v>
      </c>
      <c r="F213" s="11"/>
      <c r="G213" s="11"/>
      <c r="H213" s="11"/>
      <c r="I213" s="11"/>
      <c r="J213" s="9">
        <v>5.6848321E7</v>
      </c>
      <c r="K213" s="9" t="s">
        <v>342</v>
      </c>
      <c r="L213" s="9" t="s">
        <v>182</v>
      </c>
      <c r="M213" s="9" t="s">
        <v>1594</v>
      </c>
      <c r="N213" s="9" t="s">
        <v>1595</v>
      </c>
      <c r="O213" s="9" t="s">
        <v>124</v>
      </c>
      <c r="P213" s="9" t="s">
        <v>345</v>
      </c>
      <c r="Q213" s="9" t="s">
        <v>346</v>
      </c>
      <c r="R213" s="9" t="s">
        <v>127</v>
      </c>
      <c r="S213" s="9">
        <v>937.0</v>
      </c>
      <c r="T213" s="9">
        <v>0.221</v>
      </c>
      <c r="U213" s="9">
        <v>0.221</v>
      </c>
      <c r="V213" s="9">
        <v>0.0</v>
      </c>
      <c r="W213" s="9">
        <v>0.0</v>
      </c>
      <c r="X213" s="9">
        <v>0.11</v>
      </c>
      <c r="Y213" s="9">
        <v>22.051</v>
      </c>
      <c r="Z213" s="9" t="b">
        <v>0</v>
      </c>
      <c r="AA213" s="9">
        <v>0.0</v>
      </c>
      <c r="AB213" s="9" t="b">
        <v>0</v>
      </c>
      <c r="AC213" s="9">
        <v>0.221</v>
      </c>
      <c r="AD213" s="9" t="b">
        <v>0</v>
      </c>
      <c r="AE213" s="9">
        <v>0.0</v>
      </c>
      <c r="AF213" s="9" t="b">
        <v>0</v>
      </c>
      <c r="AG213" s="9">
        <v>0.0</v>
      </c>
      <c r="AH213" s="9" t="b">
        <v>0</v>
      </c>
      <c r="AI213" s="9">
        <v>0.0</v>
      </c>
      <c r="AJ213" s="9" t="s">
        <v>187</v>
      </c>
      <c r="AK213" s="9">
        <v>1.0</v>
      </c>
      <c r="AL213" s="9">
        <v>937.0</v>
      </c>
      <c r="AM213" s="9" t="s">
        <v>1596</v>
      </c>
      <c r="AN213" s="9" t="s">
        <v>427</v>
      </c>
      <c r="AO213" s="9" t="s">
        <v>428</v>
      </c>
      <c r="AP213" s="9" t="s">
        <v>350</v>
      </c>
      <c r="AQ213" s="9" t="s">
        <v>277</v>
      </c>
      <c r="AR213" s="9" t="s">
        <v>1597</v>
      </c>
      <c r="AS213" s="9" t="s">
        <v>1598</v>
      </c>
      <c r="AT213" s="9" t="s">
        <v>195</v>
      </c>
      <c r="AU213" s="9" t="s">
        <v>169</v>
      </c>
      <c r="AV213" s="9" t="s">
        <v>353</v>
      </c>
      <c r="AW213" s="9" t="s">
        <v>197</v>
      </c>
      <c r="AX213" s="9" t="s">
        <v>134</v>
      </c>
      <c r="AY213" s="9" t="s">
        <v>172</v>
      </c>
      <c r="AZ213" s="9" t="s">
        <v>119</v>
      </c>
      <c r="BC213" s="9" t="s">
        <v>119</v>
      </c>
      <c r="BD213" s="9" t="s">
        <v>198</v>
      </c>
      <c r="BE213" s="9" t="s">
        <v>199</v>
      </c>
      <c r="BG213" s="9" t="s">
        <v>133</v>
      </c>
      <c r="BH213" s="9" t="s">
        <v>1599</v>
      </c>
      <c r="BI213" s="9" t="s">
        <v>355</v>
      </c>
      <c r="BJ213" s="9" t="s">
        <v>182</v>
      </c>
      <c r="BK213" s="9" t="s">
        <v>119</v>
      </c>
      <c r="BL213" s="9">
        <v>0.0</v>
      </c>
      <c r="BM213" s="9" t="s">
        <v>356</v>
      </c>
      <c r="BN213" s="9" t="s">
        <v>1594</v>
      </c>
      <c r="BO213" s="9" t="s">
        <v>124</v>
      </c>
      <c r="BP213" s="9" t="s">
        <v>137</v>
      </c>
      <c r="BQ213" s="9" t="s">
        <v>119</v>
      </c>
      <c r="BR213" s="9" t="s">
        <v>119</v>
      </c>
      <c r="BS213" s="9" t="s">
        <v>119</v>
      </c>
      <c r="BT213" s="9" t="s">
        <v>119</v>
      </c>
      <c r="BU213" s="9" t="s">
        <v>119</v>
      </c>
      <c r="BV213" s="9" t="s">
        <v>119</v>
      </c>
    </row>
    <row r="214" ht="22.5" customHeight="1">
      <c r="A214" s="9" t="s">
        <v>1600</v>
      </c>
      <c r="B214" s="9" t="s">
        <v>119</v>
      </c>
      <c r="C214" s="10" t="b">
        <v>0</v>
      </c>
      <c r="D214" s="10" t="b">
        <v>0</v>
      </c>
      <c r="E214" s="9" t="s">
        <v>119</v>
      </c>
      <c r="F214" s="11"/>
      <c r="G214" s="11"/>
      <c r="H214" s="11"/>
      <c r="I214" s="11"/>
      <c r="J214" s="9">
        <v>1.29009868E8</v>
      </c>
      <c r="K214" s="9" t="s">
        <v>805</v>
      </c>
      <c r="L214" s="9" t="s">
        <v>141</v>
      </c>
      <c r="M214" s="9" t="s">
        <v>26</v>
      </c>
      <c r="N214" s="9" t="s">
        <v>806</v>
      </c>
      <c r="O214" s="9" t="s">
        <v>127</v>
      </c>
      <c r="P214" s="9" t="s">
        <v>1601</v>
      </c>
      <c r="Q214" s="9" t="s">
        <v>1602</v>
      </c>
      <c r="R214" s="9" t="s">
        <v>124</v>
      </c>
      <c r="S214" s="9">
        <v>120.0</v>
      </c>
      <c r="T214" s="9">
        <v>0.452</v>
      </c>
      <c r="U214" s="9">
        <v>0.452</v>
      </c>
      <c r="V214" s="9">
        <v>0.0</v>
      </c>
      <c r="W214" s="9">
        <v>0.0</v>
      </c>
      <c r="X214" s="9">
        <v>0.226</v>
      </c>
      <c r="Y214" s="9">
        <v>33.553</v>
      </c>
      <c r="Z214" s="9" t="b">
        <v>0</v>
      </c>
      <c r="AA214" s="9">
        <v>0.0</v>
      </c>
      <c r="AB214" s="9" t="b">
        <v>0</v>
      </c>
      <c r="AC214" s="9">
        <v>0.0</v>
      </c>
      <c r="AD214" s="9" t="b">
        <v>0</v>
      </c>
      <c r="AE214" s="9">
        <v>0.0</v>
      </c>
      <c r="AF214" s="9" t="b">
        <v>0</v>
      </c>
      <c r="AG214" s="9">
        <v>0.0</v>
      </c>
      <c r="AH214" s="9" t="b">
        <v>1</v>
      </c>
      <c r="AI214" s="9">
        <v>0.063</v>
      </c>
      <c r="AJ214" s="9" t="s">
        <v>147</v>
      </c>
      <c r="AK214" s="9">
        <v>2.0</v>
      </c>
      <c r="AL214" s="9">
        <v>120.0</v>
      </c>
      <c r="AM214" s="9" t="s">
        <v>1603</v>
      </c>
      <c r="AN214" s="9" t="s">
        <v>806</v>
      </c>
      <c r="AO214" s="9" t="s">
        <v>26</v>
      </c>
      <c r="AP214" s="9" t="s">
        <v>130</v>
      </c>
      <c r="AQ214" s="9" t="s">
        <v>127</v>
      </c>
      <c r="AR214" s="9" t="s">
        <v>1602</v>
      </c>
      <c r="AS214" s="9" t="s">
        <v>1601</v>
      </c>
      <c r="AT214" s="9" t="s">
        <v>131</v>
      </c>
      <c r="AU214" s="9" t="s">
        <v>124</v>
      </c>
      <c r="AV214" s="9" t="s">
        <v>150</v>
      </c>
      <c r="AW214" s="9" t="s">
        <v>133</v>
      </c>
      <c r="AX214" s="9" t="s">
        <v>1351</v>
      </c>
      <c r="AY214" s="9" t="s">
        <v>119</v>
      </c>
      <c r="AZ214" s="9" t="s">
        <v>119</v>
      </c>
      <c r="BC214" s="9" t="s">
        <v>119</v>
      </c>
      <c r="BD214" s="9" t="s">
        <v>119</v>
      </c>
      <c r="BE214" s="9" t="s">
        <v>119</v>
      </c>
      <c r="BG214" s="9" t="s">
        <v>133</v>
      </c>
      <c r="BH214" s="9" t="s">
        <v>135</v>
      </c>
      <c r="BI214" s="9" t="s">
        <v>1352</v>
      </c>
      <c r="BJ214" s="9" t="s">
        <v>153</v>
      </c>
      <c r="BK214" s="9" t="s">
        <v>154</v>
      </c>
      <c r="BL214" s="9">
        <v>0.0</v>
      </c>
      <c r="BM214" s="9" t="s">
        <v>26</v>
      </c>
      <c r="BN214" s="9" t="s">
        <v>1601</v>
      </c>
      <c r="BO214" s="9" t="s">
        <v>124</v>
      </c>
      <c r="BP214" s="9" t="s">
        <v>137</v>
      </c>
      <c r="BQ214" s="9" t="s">
        <v>119</v>
      </c>
      <c r="BR214" s="9" t="s">
        <v>119</v>
      </c>
      <c r="BS214" s="9" t="s">
        <v>119</v>
      </c>
      <c r="BT214" s="9" t="s">
        <v>119</v>
      </c>
      <c r="BU214" s="9" t="s">
        <v>119</v>
      </c>
      <c r="BV214" s="9" t="s">
        <v>119</v>
      </c>
    </row>
    <row r="215" ht="22.5" customHeight="1">
      <c r="A215" s="9" t="s">
        <v>1604</v>
      </c>
      <c r="B215" s="9" t="s">
        <v>119</v>
      </c>
      <c r="C215" s="10" t="b">
        <v>0</v>
      </c>
      <c r="D215" s="10" t="b">
        <v>0</v>
      </c>
      <c r="E215" s="9" t="s">
        <v>119</v>
      </c>
      <c r="F215" s="11"/>
      <c r="G215" s="11"/>
      <c r="H215" s="11"/>
      <c r="I215" s="11"/>
      <c r="J215" s="9">
        <v>4.4222896E7</v>
      </c>
      <c r="K215" s="9" t="s">
        <v>181</v>
      </c>
      <c r="L215" s="9" t="s">
        <v>182</v>
      </c>
      <c r="M215" s="9" t="s">
        <v>1605</v>
      </c>
      <c r="N215" s="9" t="s">
        <v>1606</v>
      </c>
      <c r="O215" s="9" t="s">
        <v>124</v>
      </c>
      <c r="P215" s="9" t="s">
        <v>22</v>
      </c>
      <c r="Q215" s="9" t="s">
        <v>185</v>
      </c>
      <c r="R215" s="9" t="s">
        <v>186</v>
      </c>
      <c r="S215" s="9">
        <v>385.0</v>
      </c>
      <c r="T215" s="9">
        <v>0.114</v>
      </c>
      <c r="U215" s="9">
        <v>0.114</v>
      </c>
      <c r="V215" s="9">
        <v>0.0</v>
      </c>
      <c r="W215" s="9">
        <v>0.0</v>
      </c>
      <c r="X215" s="9">
        <v>0.057</v>
      </c>
      <c r="Y215" s="9">
        <v>11.354</v>
      </c>
      <c r="Z215" s="9" t="b">
        <v>0</v>
      </c>
      <c r="AA215" s="9">
        <v>0.0</v>
      </c>
      <c r="AB215" s="9" t="b">
        <v>0</v>
      </c>
      <c r="AC215" s="9">
        <v>0.114</v>
      </c>
      <c r="AD215" s="9" t="b">
        <v>0</v>
      </c>
      <c r="AE215" s="9">
        <v>0.0</v>
      </c>
      <c r="AF215" s="9" t="b">
        <v>0</v>
      </c>
      <c r="AG215" s="9">
        <v>0.0</v>
      </c>
      <c r="AH215" s="9" t="b">
        <v>0</v>
      </c>
      <c r="AI215" s="9">
        <v>0.0</v>
      </c>
      <c r="AJ215" s="9" t="s">
        <v>187</v>
      </c>
      <c r="AK215" s="9">
        <v>1.0</v>
      </c>
      <c r="AL215" s="9">
        <v>385.0</v>
      </c>
      <c r="AM215" s="9" t="s">
        <v>1607</v>
      </c>
      <c r="AN215" s="9" t="s">
        <v>189</v>
      </c>
      <c r="AO215" s="9" t="s">
        <v>190</v>
      </c>
      <c r="AP215" s="9" t="s">
        <v>191</v>
      </c>
      <c r="AQ215" s="9" t="s">
        <v>192</v>
      </c>
      <c r="AR215" s="9" t="s">
        <v>1608</v>
      </c>
      <c r="AS215" s="9" t="s">
        <v>1609</v>
      </c>
      <c r="AT215" s="9" t="s">
        <v>195</v>
      </c>
      <c r="AU215" s="9" t="s">
        <v>169</v>
      </c>
      <c r="AV215" s="9" t="s">
        <v>196</v>
      </c>
      <c r="AW215" s="9" t="s">
        <v>263</v>
      </c>
      <c r="AX215" s="9" t="s">
        <v>134</v>
      </c>
      <c r="AY215" s="9" t="s">
        <v>172</v>
      </c>
      <c r="AZ215" s="9" t="s">
        <v>119</v>
      </c>
      <c r="BC215" s="9" t="s">
        <v>119</v>
      </c>
      <c r="BD215" s="9" t="s">
        <v>264</v>
      </c>
      <c r="BE215" s="9" t="s">
        <v>199</v>
      </c>
      <c r="BG215" s="9" t="s">
        <v>1610</v>
      </c>
      <c r="BH215" s="9" t="s">
        <v>1611</v>
      </c>
      <c r="BI215" s="9" t="s">
        <v>202</v>
      </c>
      <c r="BJ215" s="9" t="s">
        <v>182</v>
      </c>
      <c r="BK215" s="9" t="s">
        <v>119</v>
      </c>
      <c r="BL215" s="9" t="s">
        <v>203</v>
      </c>
      <c r="BM215" s="9" t="s">
        <v>22</v>
      </c>
      <c r="BN215" s="9" t="s">
        <v>1605</v>
      </c>
      <c r="BO215" s="9" t="s">
        <v>124</v>
      </c>
      <c r="BP215" s="9" t="s">
        <v>137</v>
      </c>
      <c r="BQ215" s="9" t="s">
        <v>119</v>
      </c>
      <c r="BR215" s="9" t="s">
        <v>119</v>
      </c>
      <c r="BS215" s="9" t="s">
        <v>119</v>
      </c>
      <c r="BT215" s="9" t="s">
        <v>119</v>
      </c>
      <c r="BU215" s="9" t="s">
        <v>119</v>
      </c>
      <c r="BV215" s="9" t="s">
        <v>119</v>
      </c>
    </row>
    <row r="216" ht="22.5" customHeight="1">
      <c r="A216" s="9" t="s">
        <v>1612</v>
      </c>
      <c r="B216" s="9" t="s">
        <v>119</v>
      </c>
      <c r="C216" s="10" t="b">
        <v>0</v>
      </c>
      <c r="D216" s="10" t="b">
        <v>0</v>
      </c>
      <c r="E216" s="9" t="s">
        <v>119</v>
      </c>
      <c r="F216" s="11"/>
      <c r="G216" s="11"/>
      <c r="H216" s="11"/>
      <c r="I216" s="11"/>
      <c r="J216" s="9">
        <v>5.6848375E7</v>
      </c>
      <c r="K216" s="9" t="s">
        <v>342</v>
      </c>
      <c r="L216" s="9" t="s">
        <v>182</v>
      </c>
      <c r="M216" s="9" t="s">
        <v>1613</v>
      </c>
      <c r="N216" s="9" t="s">
        <v>1614</v>
      </c>
      <c r="O216" s="9" t="s">
        <v>124</v>
      </c>
      <c r="P216" s="9" t="s">
        <v>345</v>
      </c>
      <c r="Q216" s="9" t="s">
        <v>346</v>
      </c>
      <c r="R216" s="9" t="s">
        <v>127</v>
      </c>
      <c r="S216" s="9">
        <v>940.0</v>
      </c>
      <c r="T216" s="9">
        <v>0.205</v>
      </c>
      <c r="U216" s="9">
        <v>0.205</v>
      </c>
      <c r="V216" s="9">
        <v>0.0</v>
      </c>
      <c r="W216" s="9">
        <v>0.0</v>
      </c>
      <c r="X216" s="9">
        <v>0.103</v>
      </c>
      <c r="Y216" s="9">
        <v>20.513</v>
      </c>
      <c r="Z216" s="9" t="b">
        <v>0</v>
      </c>
      <c r="AA216" s="9">
        <v>0.0</v>
      </c>
      <c r="AB216" s="9" t="b">
        <v>0</v>
      </c>
      <c r="AC216" s="9">
        <v>0.205</v>
      </c>
      <c r="AD216" s="9" t="b">
        <v>0</v>
      </c>
      <c r="AE216" s="9">
        <v>0.0</v>
      </c>
      <c r="AF216" s="9" t="b">
        <v>0</v>
      </c>
      <c r="AG216" s="9">
        <v>0.0</v>
      </c>
      <c r="AH216" s="9" t="b">
        <v>0</v>
      </c>
      <c r="AI216" s="9">
        <v>0.0</v>
      </c>
      <c r="AJ216" s="9" t="s">
        <v>187</v>
      </c>
      <c r="AK216" s="9">
        <v>1.0</v>
      </c>
      <c r="AL216" s="9">
        <v>940.0</v>
      </c>
      <c r="AM216" s="9" t="s">
        <v>1615</v>
      </c>
      <c r="AN216" s="9" t="s">
        <v>1616</v>
      </c>
      <c r="AO216" s="9" t="s">
        <v>1617</v>
      </c>
      <c r="AP216" s="9" t="s">
        <v>350</v>
      </c>
      <c r="AQ216" s="9" t="s">
        <v>277</v>
      </c>
      <c r="AR216" s="9" t="s">
        <v>1618</v>
      </c>
      <c r="AS216" s="9" t="s">
        <v>1619</v>
      </c>
      <c r="AT216" s="9" t="s">
        <v>195</v>
      </c>
      <c r="AU216" s="9" t="s">
        <v>169</v>
      </c>
      <c r="AV216" s="9" t="s">
        <v>353</v>
      </c>
      <c r="AW216" s="9" t="s">
        <v>197</v>
      </c>
      <c r="AX216" s="9" t="s">
        <v>134</v>
      </c>
      <c r="AY216" s="9" t="s">
        <v>172</v>
      </c>
      <c r="AZ216" s="9" t="s">
        <v>119</v>
      </c>
      <c r="BC216" s="9" t="s">
        <v>119</v>
      </c>
      <c r="BD216" s="9" t="s">
        <v>198</v>
      </c>
      <c r="BE216" s="9" t="s">
        <v>199</v>
      </c>
      <c r="BG216" s="9" t="s">
        <v>133</v>
      </c>
      <c r="BH216" s="9" t="s">
        <v>1620</v>
      </c>
      <c r="BI216" s="9" t="s">
        <v>355</v>
      </c>
      <c r="BJ216" s="9" t="s">
        <v>182</v>
      </c>
      <c r="BK216" s="9" t="s">
        <v>119</v>
      </c>
      <c r="BL216" s="9">
        <v>0.0</v>
      </c>
      <c r="BM216" s="9" t="s">
        <v>356</v>
      </c>
      <c r="BN216" s="9" t="s">
        <v>1613</v>
      </c>
      <c r="BO216" s="9" t="s">
        <v>124</v>
      </c>
      <c r="BP216" s="9" t="s">
        <v>137</v>
      </c>
      <c r="BQ216" s="9" t="s">
        <v>119</v>
      </c>
      <c r="BR216" s="9" t="s">
        <v>119</v>
      </c>
      <c r="BS216" s="9" t="s">
        <v>119</v>
      </c>
      <c r="BT216" s="9" t="s">
        <v>119</v>
      </c>
      <c r="BU216" s="9" t="s">
        <v>119</v>
      </c>
      <c r="BV216" s="9" t="s">
        <v>119</v>
      </c>
    </row>
    <row r="217" ht="22.5" customHeight="1">
      <c r="A217" s="9" t="s">
        <v>1621</v>
      </c>
      <c r="B217" s="9" t="s">
        <v>119</v>
      </c>
      <c r="C217" s="10" t="b">
        <v>0</v>
      </c>
      <c r="D217" s="10" t="b">
        <v>0</v>
      </c>
      <c r="E217" s="9" t="s">
        <v>119</v>
      </c>
      <c r="F217" s="11"/>
      <c r="G217" s="11"/>
      <c r="H217" s="11"/>
      <c r="I217" s="11"/>
      <c r="J217" s="9">
        <v>4.3227131E7</v>
      </c>
      <c r="K217" s="9" t="s">
        <v>181</v>
      </c>
      <c r="L217" s="9" t="s">
        <v>182</v>
      </c>
      <c r="M217" s="9" t="s">
        <v>1622</v>
      </c>
      <c r="N217" s="9" t="s">
        <v>1623</v>
      </c>
      <c r="O217" s="9" t="s">
        <v>124</v>
      </c>
      <c r="P217" s="9" t="s">
        <v>22</v>
      </c>
      <c r="Q217" s="9" t="s">
        <v>185</v>
      </c>
      <c r="R217" s="9" t="s">
        <v>186</v>
      </c>
      <c r="S217" s="9">
        <v>256.0</v>
      </c>
      <c r="T217" s="9">
        <v>0.275</v>
      </c>
      <c r="U217" s="9">
        <v>0.275</v>
      </c>
      <c r="V217" s="9">
        <v>0.0</v>
      </c>
      <c r="W217" s="9">
        <v>0.0</v>
      </c>
      <c r="X217" s="9">
        <v>0.138</v>
      </c>
      <c r="Y217" s="9">
        <v>27.511</v>
      </c>
      <c r="Z217" s="9" t="b">
        <v>0</v>
      </c>
      <c r="AA217" s="9">
        <v>0.0</v>
      </c>
      <c r="AB217" s="9" t="b">
        <v>0</v>
      </c>
      <c r="AC217" s="9">
        <v>0.275</v>
      </c>
      <c r="AD217" s="9" t="b">
        <v>0</v>
      </c>
      <c r="AE217" s="9">
        <v>0.0</v>
      </c>
      <c r="AF217" s="9" t="b">
        <v>0</v>
      </c>
      <c r="AG217" s="9">
        <v>0.0</v>
      </c>
      <c r="AH217" s="9" t="b">
        <v>0</v>
      </c>
      <c r="AI217" s="9">
        <v>0.0</v>
      </c>
      <c r="AJ217" s="9" t="s">
        <v>187</v>
      </c>
      <c r="AK217" s="9">
        <v>1.0</v>
      </c>
      <c r="AL217" s="9">
        <v>256.0</v>
      </c>
      <c r="AM217" s="9" t="s">
        <v>1624</v>
      </c>
      <c r="AN217" s="9" t="s">
        <v>189</v>
      </c>
      <c r="AO217" s="9" t="s">
        <v>190</v>
      </c>
      <c r="AP217" s="9" t="s">
        <v>191</v>
      </c>
      <c r="AQ217" s="9" t="s">
        <v>192</v>
      </c>
      <c r="AR217" s="9" t="s">
        <v>1625</v>
      </c>
      <c r="AS217" s="9" t="s">
        <v>1626</v>
      </c>
      <c r="AT217" s="9" t="s">
        <v>195</v>
      </c>
      <c r="AU217" s="9" t="s">
        <v>169</v>
      </c>
      <c r="AV217" s="9" t="s">
        <v>196</v>
      </c>
      <c r="AW217" s="9" t="s">
        <v>197</v>
      </c>
      <c r="AX217" s="9" t="s">
        <v>134</v>
      </c>
      <c r="AY217" s="9" t="s">
        <v>172</v>
      </c>
      <c r="AZ217" s="9" t="s">
        <v>119</v>
      </c>
      <c r="BC217" s="9" t="s">
        <v>119</v>
      </c>
      <c r="BD217" s="9" t="s">
        <v>198</v>
      </c>
      <c r="BE217" s="9" t="s">
        <v>199</v>
      </c>
      <c r="BG217" s="9" t="s">
        <v>1627</v>
      </c>
      <c r="BH217" s="9" t="s">
        <v>1628</v>
      </c>
      <c r="BI217" s="9" t="s">
        <v>202</v>
      </c>
      <c r="BJ217" s="9" t="s">
        <v>182</v>
      </c>
      <c r="BK217" s="9" t="s">
        <v>119</v>
      </c>
      <c r="BL217" s="9" t="s">
        <v>203</v>
      </c>
      <c r="BM217" s="9" t="s">
        <v>22</v>
      </c>
      <c r="BN217" s="9" t="s">
        <v>1622</v>
      </c>
      <c r="BO217" s="9" t="s">
        <v>124</v>
      </c>
      <c r="BP217" s="9" t="s">
        <v>137</v>
      </c>
      <c r="BQ217" s="9" t="s">
        <v>119</v>
      </c>
      <c r="BR217" s="9" t="s">
        <v>119</v>
      </c>
      <c r="BS217" s="9" t="s">
        <v>119</v>
      </c>
      <c r="BT217" s="9" t="s">
        <v>119</v>
      </c>
      <c r="BU217" s="9" t="s">
        <v>119</v>
      </c>
      <c r="BV217" s="9" t="s">
        <v>119</v>
      </c>
    </row>
    <row r="218" ht="22.5" customHeight="1">
      <c r="A218" s="9" t="s">
        <v>1629</v>
      </c>
      <c r="B218" s="9" t="s">
        <v>119</v>
      </c>
      <c r="C218" s="10" t="b">
        <v>0</v>
      </c>
      <c r="D218" s="10" t="b">
        <v>0</v>
      </c>
      <c r="E218" s="9" t="s">
        <v>119</v>
      </c>
      <c r="F218" s="11"/>
      <c r="G218" s="11"/>
      <c r="H218" s="11"/>
      <c r="I218" s="11"/>
      <c r="J218" s="9">
        <v>4.6887649E7</v>
      </c>
      <c r="K218" s="9" t="s">
        <v>181</v>
      </c>
      <c r="L218" s="9" t="s">
        <v>121</v>
      </c>
      <c r="M218" s="9" t="s">
        <v>1630</v>
      </c>
      <c r="N218" s="9" t="s">
        <v>1631</v>
      </c>
      <c r="O218" s="9" t="s">
        <v>124</v>
      </c>
      <c r="P218" s="9" t="s">
        <v>22</v>
      </c>
      <c r="Q218" s="9" t="s">
        <v>185</v>
      </c>
      <c r="R218" s="9" t="s">
        <v>186</v>
      </c>
      <c r="S218" s="9">
        <v>647.0</v>
      </c>
      <c r="T218" s="9">
        <v>0.01</v>
      </c>
      <c r="U218" s="9">
        <v>0.01</v>
      </c>
      <c r="V218" s="9">
        <v>0.0</v>
      </c>
      <c r="W218" s="9">
        <v>0.0</v>
      </c>
      <c r="X218" s="9">
        <v>0.005</v>
      </c>
      <c r="Y218" s="9">
        <v>6.02</v>
      </c>
      <c r="Z218" s="9" t="b">
        <v>0</v>
      </c>
      <c r="AA218" s="9">
        <v>0.0</v>
      </c>
      <c r="AB218" s="9" t="b">
        <v>0</v>
      </c>
      <c r="AC218" s="9">
        <v>0.0</v>
      </c>
      <c r="AD218" s="9" t="b">
        <v>1</v>
      </c>
      <c r="AE218" s="9">
        <v>0.01</v>
      </c>
      <c r="AF218" s="9" t="b">
        <v>0</v>
      </c>
      <c r="AG218" s="9">
        <v>0.0</v>
      </c>
      <c r="AH218" s="9" t="b">
        <v>0</v>
      </c>
      <c r="AI218" s="9">
        <v>0.0</v>
      </c>
      <c r="AJ218" s="9" t="s">
        <v>128</v>
      </c>
      <c r="AK218" s="9">
        <v>1.0</v>
      </c>
      <c r="AL218" s="9">
        <v>647.0</v>
      </c>
      <c r="AM218" s="9" t="s">
        <v>1632</v>
      </c>
      <c r="AN218" s="9" t="s">
        <v>185</v>
      </c>
      <c r="AO218" s="9" t="s">
        <v>22</v>
      </c>
      <c r="AP218" s="9" t="s">
        <v>422</v>
      </c>
      <c r="AQ218" s="9" t="s">
        <v>186</v>
      </c>
      <c r="AR218" s="9" t="s">
        <v>1631</v>
      </c>
      <c r="AS218" s="9" t="s">
        <v>1630</v>
      </c>
      <c r="AT218" s="9" t="s">
        <v>131</v>
      </c>
      <c r="AU218" s="9" t="s">
        <v>124</v>
      </c>
      <c r="AV218" s="9" t="s">
        <v>132</v>
      </c>
      <c r="AW218" s="9" t="s">
        <v>133</v>
      </c>
      <c r="AX218" s="9" t="s">
        <v>134</v>
      </c>
      <c r="AY218" s="9" t="s">
        <v>119</v>
      </c>
      <c r="AZ218" s="9" t="s">
        <v>119</v>
      </c>
      <c r="BC218" s="9" t="s">
        <v>119</v>
      </c>
      <c r="BD218" s="9" t="s">
        <v>119</v>
      </c>
      <c r="BE218" s="9" t="s">
        <v>119</v>
      </c>
      <c r="BG218" s="9" t="s">
        <v>133</v>
      </c>
      <c r="BH218" s="9" t="s">
        <v>135</v>
      </c>
      <c r="BI218" s="9" t="s">
        <v>136</v>
      </c>
      <c r="BJ218" s="9" t="s">
        <v>121</v>
      </c>
      <c r="BK218" s="9" t="s">
        <v>119</v>
      </c>
      <c r="BL218" s="9">
        <v>0.0</v>
      </c>
      <c r="BM218" s="9" t="s">
        <v>22</v>
      </c>
      <c r="BN218" s="9" t="s">
        <v>1630</v>
      </c>
      <c r="BO218" s="9" t="s">
        <v>124</v>
      </c>
      <c r="BP218" s="9" t="s">
        <v>137</v>
      </c>
      <c r="BQ218" s="9" t="s">
        <v>119</v>
      </c>
      <c r="BR218" s="9" t="s">
        <v>119</v>
      </c>
      <c r="BS218" s="9" t="s">
        <v>119</v>
      </c>
      <c r="BT218" s="9" t="s">
        <v>119</v>
      </c>
      <c r="BU218" s="9" t="s">
        <v>119</v>
      </c>
      <c r="BV218" s="9" t="s">
        <v>119</v>
      </c>
    </row>
    <row r="219" ht="22.5" customHeight="1">
      <c r="A219" s="9" t="s">
        <v>1633</v>
      </c>
      <c r="B219" s="9" t="s">
        <v>119</v>
      </c>
      <c r="C219" s="10" t="b">
        <v>0</v>
      </c>
      <c r="D219" s="10" t="b">
        <v>0</v>
      </c>
      <c r="E219" s="9" t="s">
        <v>119</v>
      </c>
      <c r="F219" s="11"/>
      <c r="G219" s="11"/>
      <c r="H219" s="11"/>
      <c r="I219" s="11"/>
      <c r="J219" s="9">
        <v>2978553.0</v>
      </c>
      <c r="K219" s="9" t="s">
        <v>342</v>
      </c>
      <c r="L219" s="9" t="s">
        <v>182</v>
      </c>
      <c r="M219" s="9" t="s">
        <v>1634</v>
      </c>
      <c r="N219" s="9" t="s">
        <v>1635</v>
      </c>
      <c r="O219" s="9" t="s">
        <v>124</v>
      </c>
      <c r="P219" s="9" t="s">
        <v>345</v>
      </c>
      <c r="Q219" s="9" t="s">
        <v>346</v>
      </c>
      <c r="R219" s="9" t="s">
        <v>127</v>
      </c>
      <c r="S219" s="9">
        <v>927.0</v>
      </c>
      <c r="T219" s="9">
        <v>0.272</v>
      </c>
      <c r="U219" s="9">
        <v>0.272</v>
      </c>
      <c r="V219" s="9">
        <v>0.0</v>
      </c>
      <c r="W219" s="9">
        <v>0.0</v>
      </c>
      <c r="X219" s="9">
        <v>0.136</v>
      </c>
      <c r="Y219" s="9">
        <v>27.179</v>
      </c>
      <c r="Z219" s="9" t="b">
        <v>0</v>
      </c>
      <c r="AA219" s="9">
        <v>0.0</v>
      </c>
      <c r="AB219" s="9" t="b">
        <v>0</v>
      </c>
      <c r="AC219" s="9">
        <v>0.272</v>
      </c>
      <c r="AD219" s="9" t="b">
        <v>0</v>
      </c>
      <c r="AE219" s="9">
        <v>0.0</v>
      </c>
      <c r="AF219" s="9" t="b">
        <v>0</v>
      </c>
      <c r="AG219" s="9">
        <v>0.0</v>
      </c>
      <c r="AH219" s="9" t="b">
        <v>0</v>
      </c>
      <c r="AI219" s="9">
        <v>0.0</v>
      </c>
      <c r="AJ219" s="9" t="s">
        <v>187</v>
      </c>
      <c r="AK219" s="9">
        <v>1.0</v>
      </c>
      <c r="AL219" s="9">
        <v>927.0</v>
      </c>
      <c r="AM219" s="9" t="s">
        <v>1636</v>
      </c>
      <c r="AN219" s="9" t="s">
        <v>633</v>
      </c>
      <c r="AO219" s="9" t="s">
        <v>634</v>
      </c>
      <c r="AP219" s="9" t="s">
        <v>350</v>
      </c>
      <c r="AQ219" s="9" t="s">
        <v>277</v>
      </c>
      <c r="AR219" s="9" t="s">
        <v>1637</v>
      </c>
      <c r="AS219" s="9" t="s">
        <v>1638</v>
      </c>
      <c r="AT219" s="9" t="s">
        <v>195</v>
      </c>
      <c r="AU219" s="9" t="s">
        <v>169</v>
      </c>
      <c r="AV219" s="9" t="s">
        <v>353</v>
      </c>
      <c r="AW219" s="9" t="s">
        <v>263</v>
      </c>
      <c r="AX219" s="9" t="s">
        <v>134</v>
      </c>
      <c r="AY219" s="9" t="s">
        <v>172</v>
      </c>
      <c r="AZ219" s="9" t="s">
        <v>119</v>
      </c>
      <c r="BC219" s="9" t="s">
        <v>119</v>
      </c>
      <c r="BD219" s="9" t="s">
        <v>264</v>
      </c>
      <c r="BE219" s="9" t="s">
        <v>199</v>
      </c>
      <c r="BG219" s="9" t="s">
        <v>133</v>
      </c>
      <c r="BH219" s="9" t="s">
        <v>1639</v>
      </c>
      <c r="BI219" s="9" t="s">
        <v>355</v>
      </c>
      <c r="BJ219" s="9" t="s">
        <v>182</v>
      </c>
      <c r="BK219" s="9" t="s">
        <v>119</v>
      </c>
      <c r="BL219" s="9">
        <v>0.0</v>
      </c>
      <c r="BM219" s="9" t="s">
        <v>356</v>
      </c>
      <c r="BN219" s="9" t="s">
        <v>1634</v>
      </c>
      <c r="BO219" s="9" t="s">
        <v>124</v>
      </c>
      <c r="BP219" s="9" t="s">
        <v>137</v>
      </c>
      <c r="BQ219" s="9" t="s">
        <v>119</v>
      </c>
      <c r="BR219" s="9" t="s">
        <v>119</v>
      </c>
      <c r="BS219" s="9" t="s">
        <v>119</v>
      </c>
      <c r="BT219" s="9" t="s">
        <v>119</v>
      </c>
      <c r="BU219" s="9" t="s">
        <v>119</v>
      </c>
      <c r="BV219" s="9" t="s">
        <v>119</v>
      </c>
    </row>
    <row r="220" ht="22.5" customHeight="1">
      <c r="A220" s="9" t="s">
        <v>1640</v>
      </c>
      <c r="B220" s="9" t="s">
        <v>119</v>
      </c>
      <c r="C220" s="10" t="b">
        <v>0</v>
      </c>
      <c r="D220" s="10" t="b">
        <v>0</v>
      </c>
      <c r="E220" s="9" t="s">
        <v>119</v>
      </c>
      <c r="F220" s="11"/>
      <c r="G220" s="11"/>
      <c r="H220" s="11"/>
      <c r="I220" s="11"/>
      <c r="J220" s="9">
        <v>686457.0</v>
      </c>
      <c r="K220" s="9" t="s">
        <v>1641</v>
      </c>
      <c r="L220" s="9" t="s">
        <v>182</v>
      </c>
      <c r="M220" s="9" t="s">
        <v>1642</v>
      </c>
      <c r="N220" s="9" t="s">
        <v>1643</v>
      </c>
      <c r="O220" s="9" t="s">
        <v>124</v>
      </c>
      <c r="P220" s="9" t="s">
        <v>1644</v>
      </c>
      <c r="Q220" s="9" t="s">
        <v>1645</v>
      </c>
      <c r="R220" s="9" t="s">
        <v>1390</v>
      </c>
      <c r="S220" s="9">
        <v>524.0</v>
      </c>
      <c r="T220" s="9">
        <v>0.122</v>
      </c>
      <c r="U220" s="9">
        <v>0.122</v>
      </c>
      <c r="V220" s="9">
        <v>0.0</v>
      </c>
      <c r="W220" s="9">
        <v>0.0</v>
      </c>
      <c r="X220" s="9">
        <v>0.061</v>
      </c>
      <c r="Y220" s="9">
        <v>12.245</v>
      </c>
      <c r="Z220" s="9" t="b">
        <v>0</v>
      </c>
      <c r="AA220" s="9">
        <v>0.0</v>
      </c>
      <c r="AB220" s="9" t="b">
        <v>0</v>
      </c>
      <c r="AC220" s="9">
        <v>0.122</v>
      </c>
      <c r="AD220" s="9" t="b">
        <v>0</v>
      </c>
      <c r="AE220" s="9">
        <v>0.0</v>
      </c>
      <c r="AF220" s="9" t="b">
        <v>0</v>
      </c>
      <c r="AG220" s="9">
        <v>0.0</v>
      </c>
      <c r="AH220" s="9" t="b">
        <v>0</v>
      </c>
      <c r="AI220" s="9">
        <v>0.0</v>
      </c>
      <c r="AJ220" s="9" t="s">
        <v>187</v>
      </c>
      <c r="AK220" s="9">
        <v>1.0</v>
      </c>
      <c r="AL220" s="9">
        <v>524.0</v>
      </c>
      <c r="AM220" s="9" t="s">
        <v>1646</v>
      </c>
      <c r="AN220" s="9" t="s">
        <v>1647</v>
      </c>
      <c r="AO220" s="9" t="s">
        <v>1648</v>
      </c>
      <c r="AP220" s="9" t="s">
        <v>1649</v>
      </c>
      <c r="AQ220" s="9" t="s">
        <v>1395</v>
      </c>
      <c r="AR220" s="9" t="s">
        <v>1650</v>
      </c>
      <c r="AS220" s="9" t="s">
        <v>1651</v>
      </c>
      <c r="AT220" s="9" t="s">
        <v>195</v>
      </c>
      <c r="AU220" s="9" t="s">
        <v>169</v>
      </c>
      <c r="AV220" s="9" t="s">
        <v>196</v>
      </c>
      <c r="AW220" s="9" t="s">
        <v>197</v>
      </c>
      <c r="AX220" s="9" t="s">
        <v>134</v>
      </c>
      <c r="AY220" s="9" t="s">
        <v>172</v>
      </c>
      <c r="AZ220" s="9" t="s">
        <v>119</v>
      </c>
      <c r="BC220" s="9" t="s">
        <v>119</v>
      </c>
      <c r="BD220" s="9" t="s">
        <v>198</v>
      </c>
      <c r="BE220" s="9" t="s">
        <v>199</v>
      </c>
      <c r="BG220" s="9" t="s">
        <v>133</v>
      </c>
      <c r="BH220" s="9" t="s">
        <v>1652</v>
      </c>
      <c r="BI220" s="9" t="s">
        <v>1653</v>
      </c>
      <c r="BJ220" s="9" t="s">
        <v>182</v>
      </c>
      <c r="BK220" s="9" t="s">
        <v>119</v>
      </c>
      <c r="BL220" s="9">
        <v>0.0</v>
      </c>
      <c r="BM220" s="9" t="s">
        <v>1654</v>
      </c>
      <c r="BN220" s="9" t="s">
        <v>1642</v>
      </c>
      <c r="BO220" s="9" t="s">
        <v>124</v>
      </c>
      <c r="BP220" s="9" t="s">
        <v>137</v>
      </c>
      <c r="BQ220" s="9" t="s">
        <v>119</v>
      </c>
      <c r="BR220" s="9" t="s">
        <v>119</v>
      </c>
      <c r="BS220" s="9" t="s">
        <v>119</v>
      </c>
      <c r="BT220" s="9" t="s">
        <v>119</v>
      </c>
      <c r="BU220" s="9" t="s">
        <v>119</v>
      </c>
      <c r="BV220" s="9" t="s">
        <v>119</v>
      </c>
    </row>
    <row r="221" ht="22.5" customHeight="1">
      <c r="A221" s="9" t="s">
        <v>1655</v>
      </c>
      <c r="B221" s="9" t="s">
        <v>119</v>
      </c>
      <c r="C221" s="10" t="b">
        <v>0</v>
      </c>
      <c r="D221" s="10" t="b">
        <v>0</v>
      </c>
      <c r="E221" s="9" t="s">
        <v>119</v>
      </c>
      <c r="F221" s="11"/>
      <c r="G221" s="11"/>
      <c r="H221" s="11"/>
      <c r="I221" s="11"/>
      <c r="J221" s="9">
        <v>5.6848212E7</v>
      </c>
      <c r="K221" s="9" t="s">
        <v>342</v>
      </c>
      <c r="L221" s="9" t="s">
        <v>182</v>
      </c>
      <c r="M221" s="9" t="s">
        <v>1656</v>
      </c>
      <c r="N221" s="9" t="s">
        <v>1657</v>
      </c>
      <c r="O221" s="9" t="s">
        <v>124</v>
      </c>
      <c r="P221" s="9" t="s">
        <v>345</v>
      </c>
      <c r="Q221" s="9" t="s">
        <v>346</v>
      </c>
      <c r="R221" s="9" t="s">
        <v>127</v>
      </c>
      <c r="S221" s="9">
        <v>999.0</v>
      </c>
      <c r="T221" s="9">
        <v>0.133</v>
      </c>
      <c r="U221" s="9">
        <v>0.133</v>
      </c>
      <c r="V221" s="9">
        <v>0.0</v>
      </c>
      <c r="W221" s="9">
        <v>0.0</v>
      </c>
      <c r="X221" s="9">
        <v>0.067</v>
      </c>
      <c r="Y221" s="9">
        <v>13.333</v>
      </c>
      <c r="Z221" s="9" t="b">
        <v>0</v>
      </c>
      <c r="AA221" s="9">
        <v>0.0</v>
      </c>
      <c r="AB221" s="9" t="b">
        <v>0</v>
      </c>
      <c r="AC221" s="9">
        <v>0.133</v>
      </c>
      <c r="AD221" s="9" t="b">
        <v>0</v>
      </c>
      <c r="AE221" s="9">
        <v>0.0</v>
      </c>
      <c r="AF221" s="9" t="b">
        <v>0</v>
      </c>
      <c r="AG221" s="9">
        <v>0.0</v>
      </c>
      <c r="AH221" s="9" t="b">
        <v>0</v>
      </c>
      <c r="AI221" s="9">
        <v>0.0</v>
      </c>
      <c r="AJ221" s="9" t="s">
        <v>187</v>
      </c>
      <c r="AK221" s="9">
        <v>1.0</v>
      </c>
      <c r="AL221" s="9">
        <v>999.0</v>
      </c>
      <c r="AM221" s="9" t="s">
        <v>1658</v>
      </c>
      <c r="AN221" s="9" t="s">
        <v>427</v>
      </c>
      <c r="AO221" s="9" t="s">
        <v>428</v>
      </c>
      <c r="AP221" s="9" t="s">
        <v>350</v>
      </c>
      <c r="AQ221" s="9" t="s">
        <v>277</v>
      </c>
      <c r="AR221" s="9" t="s">
        <v>1659</v>
      </c>
      <c r="AS221" s="9" t="s">
        <v>1660</v>
      </c>
      <c r="AT221" s="9" t="s">
        <v>195</v>
      </c>
      <c r="AU221" s="9" t="s">
        <v>169</v>
      </c>
      <c r="AV221" s="9" t="s">
        <v>353</v>
      </c>
      <c r="AW221" s="9" t="s">
        <v>197</v>
      </c>
      <c r="AX221" s="9" t="s">
        <v>134</v>
      </c>
      <c r="AY221" s="9" t="s">
        <v>172</v>
      </c>
      <c r="AZ221" s="9" t="s">
        <v>119</v>
      </c>
      <c r="BC221" s="9" t="s">
        <v>119</v>
      </c>
      <c r="BD221" s="9" t="s">
        <v>198</v>
      </c>
      <c r="BE221" s="9" t="s">
        <v>199</v>
      </c>
      <c r="BG221" s="9" t="s">
        <v>133</v>
      </c>
      <c r="BH221" s="9" t="s">
        <v>1661</v>
      </c>
      <c r="BI221" s="9" t="s">
        <v>355</v>
      </c>
      <c r="BJ221" s="9" t="s">
        <v>182</v>
      </c>
      <c r="BK221" s="9" t="s">
        <v>119</v>
      </c>
      <c r="BL221" s="9">
        <v>0.0</v>
      </c>
      <c r="BM221" s="9" t="s">
        <v>356</v>
      </c>
      <c r="BN221" s="9" t="s">
        <v>1656</v>
      </c>
      <c r="BO221" s="9" t="s">
        <v>124</v>
      </c>
      <c r="BP221" s="9" t="s">
        <v>137</v>
      </c>
      <c r="BQ221" s="9" t="s">
        <v>119</v>
      </c>
      <c r="BR221" s="9" t="s">
        <v>119</v>
      </c>
      <c r="BS221" s="9" t="s">
        <v>119</v>
      </c>
      <c r="BT221" s="9" t="s">
        <v>119</v>
      </c>
      <c r="BU221" s="9" t="s">
        <v>119</v>
      </c>
      <c r="BV221" s="9" t="s">
        <v>119</v>
      </c>
    </row>
    <row r="222" ht="22.5" customHeight="1">
      <c r="A222" s="9" t="s">
        <v>1662</v>
      </c>
      <c r="B222" s="9" t="s">
        <v>119</v>
      </c>
      <c r="C222" s="10" t="b">
        <v>0</v>
      </c>
      <c r="D222" s="10" t="b">
        <v>0</v>
      </c>
      <c r="E222" s="9" t="s">
        <v>119</v>
      </c>
      <c r="F222" s="11"/>
      <c r="G222" s="11"/>
      <c r="H222" s="11"/>
      <c r="I222" s="11"/>
      <c r="J222" s="9">
        <v>1.161599E7</v>
      </c>
      <c r="K222" s="9" t="s">
        <v>181</v>
      </c>
      <c r="L222" s="9" t="s">
        <v>182</v>
      </c>
      <c r="M222" s="9" t="s">
        <v>1663</v>
      </c>
      <c r="N222" s="9" t="s">
        <v>1664</v>
      </c>
      <c r="O222" s="9" t="s">
        <v>124</v>
      </c>
      <c r="P222" s="9" t="s">
        <v>22</v>
      </c>
      <c r="Q222" s="9" t="s">
        <v>185</v>
      </c>
      <c r="R222" s="9" t="s">
        <v>186</v>
      </c>
      <c r="S222" s="9">
        <v>166.0</v>
      </c>
      <c r="T222" s="9">
        <v>0.415</v>
      </c>
      <c r="U222" s="9">
        <v>0.415</v>
      </c>
      <c r="V222" s="9">
        <v>0.0</v>
      </c>
      <c r="W222" s="9">
        <v>0.0</v>
      </c>
      <c r="X222" s="9">
        <v>0.207</v>
      </c>
      <c r="Y222" s="9">
        <v>41.485</v>
      </c>
      <c r="Z222" s="9" t="b">
        <v>0</v>
      </c>
      <c r="AA222" s="9">
        <v>0.0</v>
      </c>
      <c r="AB222" s="9" t="b">
        <v>0</v>
      </c>
      <c r="AC222" s="9">
        <v>0.415</v>
      </c>
      <c r="AD222" s="9" t="b">
        <v>0</v>
      </c>
      <c r="AE222" s="9">
        <v>0.0</v>
      </c>
      <c r="AF222" s="9" t="b">
        <v>0</v>
      </c>
      <c r="AG222" s="9">
        <v>0.0</v>
      </c>
      <c r="AH222" s="9" t="b">
        <v>0</v>
      </c>
      <c r="AI222" s="9">
        <v>0.0</v>
      </c>
      <c r="AJ222" s="9" t="s">
        <v>187</v>
      </c>
      <c r="AK222" s="9">
        <v>1.0</v>
      </c>
      <c r="AL222" s="9">
        <v>166.0</v>
      </c>
      <c r="AM222" s="9" t="s">
        <v>1665</v>
      </c>
      <c r="AN222" s="9" t="s">
        <v>189</v>
      </c>
      <c r="AO222" s="9" t="s">
        <v>190</v>
      </c>
      <c r="AP222" s="9" t="s">
        <v>191</v>
      </c>
      <c r="AQ222" s="9" t="s">
        <v>192</v>
      </c>
      <c r="AR222" s="9" t="s">
        <v>1666</v>
      </c>
      <c r="AS222" s="9" t="s">
        <v>1667</v>
      </c>
      <c r="AT222" s="9" t="s">
        <v>195</v>
      </c>
      <c r="AU222" s="9" t="s">
        <v>169</v>
      </c>
      <c r="AV222" s="9" t="s">
        <v>196</v>
      </c>
      <c r="AW222" s="9" t="s">
        <v>197</v>
      </c>
      <c r="AX222" s="9" t="s">
        <v>134</v>
      </c>
      <c r="AY222" s="9" t="s">
        <v>172</v>
      </c>
      <c r="AZ222" s="9" t="s">
        <v>119</v>
      </c>
      <c r="BC222" s="9" t="s">
        <v>119</v>
      </c>
      <c r="BD222" s="9" t="s">
        <v>198</v>
      </c>
      <c r="BE222" s="9" t="s">
        <v>199</v>
      </c>
      <c r="BG222" s="9" t="s">
        <v>1668</v>
      </c>
      <c r="BH222" s="9" t="s">
        <v>1669</v>
      </c>
      <c r="BI222" s="9" t="s">
        <v>202</v>
      </c>
      <c r="BJ222" s="9" t="s">
        <v>182</v>
      </c>
      <c r="BK222" s="9" t="s">
        <v>119</v>
      </c>
      <c r="BL222" s="9" t="s">
        <v>203</v>
      </c>
      <c r="BM222" s="9" t="s">
        <v>22</v>
      </c>
      <c r="BN222" s="9" t="s">
        <v>1663</v>
      </c>
      <c r="BO222" s="9" t="s">
        <v>124</v>
      </c>
      <c r="BP222" s="9" t="s">
        <v>137</v>
      </c>
      <c r="BQ222" s="9" t="s">
        <v>119</v>
      </c>
      <c r="BR222" s="9" t="s">
        <v>119</v>
      </c>
      <c r="BS222" s="9" t="s">
        <v>119</v>
      </c>
      <c r="BT222" s="9" t="s">
        <v>119</v>
      </c>
      <c r="BU222" s="9" t="s">
        <v>119</v>
      </c>
      <c r="BV222" s="9" t="s">
        <v>119</v>
      </c>
    </row>
    <row r="223" ht="22.5" customHeight="1">
      <c r="A223" s="9" t="s">
        <v>1670</v>
      </c>
      <c r="B223" s="9" t="s">
        <v>119</v>
      </c>
      <c r="C223" s="10" t="b">
        <v>0</v>
      </c>
      <c r="D223" s="10" t="b">
        <v>0</v>
      </c>
      <c r="E223" s="9" t="s">
        <v>119</v>
      </c>
      <c r="F223" s="11"/>
      <c r="G223" s="11"/>
      <c r="H223" s="11"/>
      <c r="I223" s="11"/>
      <c r="J223" s="9">
        <v>1.0753258E7</v>
      </c>
      <c r="K223" s="9" t="s">
        <v>181</v>
      </c>
      <c r="L223" s="9" t="s">
        <v>182</v>
      </c>
      <c r="M223" s="9" t="s">
        <v>1671</v>
      </c>
      <c r="N223" s="9" t="s">
        <v>1672</v>
      </c>
      <c r="O223" s="9" t="s">
        <v>124</v>
      </c>
      <c r="P223" s="9" t="s">
        <v>22</v>
      </c>
      <c r="Q223" s="9" t="s">
        <v>185</v>
      </c>
      <c r="R223" s="9" t="s">
        <v>186</v>
      </c>
      <c r="S223" s="9">
        <v>373.0</v>
      </c>
      <c r="T223" s="9">
        <v>0.131</v>
      </c>
      <c r="U223" s="9">
        <v>0.131</v>
      </c>
      <c r="V223" s="9">
        <v>0.0</v>
      </c>
      <c r="W223" s="9">
        <v>0.0</v>
      </c>
      <c r="X223" s="9">
        <v>0.066</v>
      </c>
      <c r="Y223" s="9">
        <v>13.1</v>
      </c>
      <c r="Z223" s="9" t="b">
        <v>0</v>
      </c>
      <c r="AA223" s="9">
        <v>0.0</v>
      </c>
      <c r="AB223" s="9" t="b">
        <v>0</v>
      </c>
      <c r="AC223" s="9">
        <v>0.131</v>
      </c>
      <c r="AD223" s="9" t="b">
        <v>0</v>
      </c>
      <c r="AE223" s="9">
        <v>0.0</v>
      </c>
      <c r="AF223" s="9" t="b">
        <v>0</v>
      </c>
      <c r="AG223" s="9">
        <v>0.0</v>
      </c>
      <c r="AH223" s="9" t="b">
        <v>0</v>
      </c>
      <c r="AI223" s="9">
        <v>0.0</v>
      </c>
      <c r="AJ223" s="9" t="s">
        <v>187</v>
      </c>
      <c r="AK223" s="9">
        <v>1.0</v>
      </c>
      <c r="AL223" s="9">
        <v>373.0</v>
      </c>
      <c r="AM223" s="9" t="s">
        <v>1673</v>
      </c>
      <c r="AN223" s="9" t="s">
        <v>189</v>
      </c>
      <c r="AO223" s="9" t="s">
        <v>190</v>
      </c>
      <c r="AP223" s="9" t="s">
        <v>191</v>
      </c>
      <c r="AQ223" s="9" t="s">
        <v>192</v>
      </c>
      <c r="AR223" s="9" t="s">
        <v>1674</v>
      </c>
      <c r="AS223" s="9" t="s">
        <v>1675</v>
      </c>
      <c r="AT223" s="9" t="s">
        <v>195</v>
      </c>
      <c r="AU223" s="9" t="s">
        <v>169</v>
      </c>
      <c r="AV223" s="9" t="s">
        <v>196</v>
      </c>
      <c r="AW223" s="9" t="s">
        <v>197</v>
      </c>
      <c r="AX223" s="9" t="s">
        <v>134</v>
      </c>
      <c r="AY223" s="9" t="s">
        <v>172</v>
      </c>
      <c r="AZ223" s="9" t="s">
        <v>119</v>
      </c>
      <c r="BC223" s="9" t="s">
        <v>119</v>
      </c>
      <c r="BD223" s="9" t="s">
        <v>198</v>
      </c>
      <c r="BE223" s="9" t="s">
        <v>199</v>
      </c>
      <c r="BG223" s="9" t="s">
        <v>1668</v>
      </c>
      <c r="BH223" s="9" t="s">
        <v>1676</v>
      </c>
      <c r="BI223" s="9" t="s">
        <v>202</v>
      </c>
      <c r="BJ223" s="9" t="s">
        <v>182</v>
      </c>
      <c r="BK223" s="9" t="s">
        <v>119</v>
      </c>
      <c r="BL223" s="9" t="s">
        <v>203</v>
      </c>
      <c r="BM223" s="9" t="s">
        <v>22</v>
      </c>
      <c r="BN223" s="9" t="s">
        <v>1671</v>
      </c>
      <c r="BO223" s="9" t="s">
        <v>124</v>
      </c>
      <c r="BP223" s="9" t="s">
        <v>137</v>
      </c>
      <c r="BQ223" s="9" t="s">
        <v>119</v>
      </c>
      <c r="BR223" s="9" t="s">
        <v>119</v>
      </c>
      <c r="BS223" s="9" t="s">
        <v>119</v>
      </c>
      <c r="BT223" s="9" t="s">
        <v>119</v>
      </c>
      <c r="BU223" s="9" t="s">
        <v>119</v>
      </c>
      <c r="BV223" s="9" t="s">
        <v>119</v>
      </c>
    </row>
    <row r="224" ht="22.5" customHeight="1">
      <c r="A224" s="9" t="s">
        <v>1677</v>
      </c>
      <c r="B224" s="9" t="s">
        <v>119</v>
      </c>
      <c r="C224" s="10" t="b">
        <v>0</v>
      </c>
      <c r="D224" s="10" t="b">
        <v>0</v>
      </c>
      <c r="E224" s="9" t="s">
        <v>119</v>
      </c>
      <c r="F224" s="11"/>
      <c r="G224" s="11"/>
      <c r="H224" s="11"/>
      <c r="I224" s="11"/>
      <c r="J224" s="9">
        <v>192674.0</v>
      </c>
      <c r="K224" s="9" t="s">
        <v>181</v>
      </c>
      <c r="L224" s="9" t="s">
        <v>121</v>
      </c>
      <c r="M224" s="9" t="s">
        <v>1678</v>
      </c>
      <c r="N224" s="9" t="s">
        <v>1679</v>
      </c>
      <c r="O224" s="9" t="s">
        <v>124</v>
      </c>
      <c r="P224" s="9" t="s">
        <v>22</v>
      </c>
      <c r="Q224" s="9" t="s">
        <v>185</v>
      </c>
      <c r="R224" s="9" t="s">
        <v>186</v>
      </c>
      <c r="S224" s="9">
        <v>470.0</v>
      </c>
      <c r="T224" s="9">
        <v>0.051</v>
      </c>
      <c r="U224" s="9">
        <v>0.051</v>
      </c>
      <c r="V224" s="9">
        <v>0.0</v>
      </c>
      <c r="W224" s="9">
        <v>0.0</v>
      </c>
      <c r="X224" s="9">
        <v>0.026</v>
      </c>
      <c r="Y224" s="9">
        <v>53.846</v>
      </c>
      <c r="Z224" s="9" t="b">
        <v>0</v>
      </c>
      <c r="AA224" s="9">
        <v>0.0</v>
      </c>
      <c r="AB224" s="9" t="b">
        <v>0</v>
      </c>
      <c r="AC224" s="9">
        <v>0.0</v>
      </c>
      <c r="AD224" s="9" t="b">
        <v>1</v>
      </c>
      <c r="AE224" s="9">
        <v>0.051</v>
      </c>
      <c r="AF224" s="9" t="b">
        <v>0</v>
      </c>
      <c r="AG224" s="9">
        <v>0.0</v>
      </c>
      <c r="AH224" s="9" t="b">
        <v>0</v>
      </c>
      <c r="AI224" s="9">
        <v>0.0</v>
      </c>
      <c r="AJ224" s="9" t="s">
        <v>128</v>
      </c>
      <c r="AK224" s="9">
        <v>1.0</v>
      </c>
      <c r="AL224" s="9">
        <v>470.0</v>
      </c>
      <c r="AM224" s="9" t="s">
        <v>1680</v>
      </c>
      <c r="AN224" s="9" t="s">
        <v>185</v>
      </c>
      <c r="AO224" s="9" t="s">
        <v>22</v>
      </c>
      <c r="AP224" s="9" t="s">
        <v>422</v>
      </c>
      <c r="AQ224" s="9" t="s">
        <v>186</v>
      </c>
      <c r="AR224" s="9" t="s">
        <v>1679</v>
      </c>
      <c r="AS224" s="9" t="s">
        <v>1678</v>
      </c>
      <c r="AT224" s="9" t="s">
        <v>131</v>
      </c>
      <c r="AU224" s="9" t="s">
        <v>124</v>
      </c>
      <c r="AV224" s="9" t="s">
        <v>132</v>
      </c>
      <c r="AW224" s="9" t="s">
        <v>133</v>
      </c>
      <c r="AX224" s="9" t="s">
        <v>134</v>
      </c>
      <c r="AY224" s="9" t="s">
        <v>119</v>
      </c>
      <c r="AZ224" s="9" t="s">
        <v>119</v>
      </c>
      <c r="BC224" s="9" t="s">
        <v>119</v>
      </c>
      <c r="BD224" s="9" t="s">
        <v>119</v>
      </c>
      <c r="BE224" s="9" t="s">
        <v>119</v>
      </c>
      <c r="BG224" s="9" t="s">
        <v>133</v>
      </c>
      <c r="BH224" s="9" t="s">
        <v>135</v>
      </c>
      <c r="BI224" s="9" t="s">
        <v>136</v>
      </c>
      <c r="BJ224" s="9" t="s">
        <v>121</v>
      </c>
      <c r="BK224" s="9" t="s">
        <v>119</v>
      </c>
      <c r="BL224" s="9">
        <v>0.0</v>
      </c>
      <c r="BM224" s="9" t="s">
        <v>22</v>
      </c>
      <c r="BN224" s="9" t="s">
        <v>1678</v>
      </c>
      <c r="BO224" s="9" t="s">
        <v>124</v>
      </c>
      <c r="BP224" s="9" t="s">
        <v>179</v>
      </c>
      <c r="BQ224" s="9" t="s">
        <v>119</v>
      </c>
      <c r="BR224" s="9" t="s">
        <v>119</v>
      </c>
      <c r="BS224" s="9" t="s">
        <v>119</v>
      </c>
      <c r="BT224" s="9" t="s">
        <v>119</v>
      </c>
      <c r="BU224" s="9" t="s">
        <v>119</v>
      </c>
      <c r="BV224" s="9" t="s">
        <v>119</v>
      </c>
    </row>
    <row r="225" ht="22.5" customHeight="1">
      <c r="A225" s="9" t="s">
        <v>1681</v>
      </c>
      <c r="B225" s="9" t="s">
        <v>119</v>
      </c>
      <c r="C225" s="10" t="b">
        <v>0</v>
      </c>
      <c r="D225" s="10" t="b">
        <v>0</v>
      </c>
      <c r="E225" s="9" t="s">
        <v>119</v>
      </c>
      <c r="F225" s="11"/>
      <c r="G225" s="11"/>
      <c r="H225" s="11"/>
      <c r="I225" s="11"/>
      <c r="J225" s="9">
        <v>1.07999E7</v>
      </c>
      <c r="K225" s="9" t="s">
        <v>181</v>
      </c>
      <c r="L225" s="9" t="s">
        <v>182</v>
      </c>
      <c r="M225" s="9" t="s">
        <v>1682</v>
      </c>
      <c r="N225" s="9" t="s">
        <v>1683</v>
      </c>
      <c r="O225" s="9" t="s">
        <v>124</v>
      </c>
      <c r="P225" s="9" t="s">
        <v>22</v>
      </c>
      <c r="Q225" s="9" t="s">
        <v>185</v>
      </c>
      <c r="R225" s="9" t="s">
        <v>186</v>
      </c>
      <c r="S225" s="9">
        <v>286.0</v>
      </c>
      <c r="T225" s="9">
        <v>0.231</v>
      </c>
      <c r="U225" s="9">
        <v>0.231</v>
      </c>
      <c r="V225" s="9">
        <v>0.0</v>
      </c>
      <c r="W225" s="9">
        <v>0.0</v>
      </c>
      <c r="X225" s="9">
        <v>0.116</v>
      </c>
      <c r="Y225" s="9">
        <v>23.144</v>
      </c>
      <c r="Z225" s="9" t="b">
        <v>0</v>
      </c>
      <c r="AA225" s="9">
        <v>0.0</v>
      </c>
      <c r="AB225" s="9" t="b">
        <v>0</v>
      </c>
      <c r="AC225" s="9">
        <v>0.231</v>
      </c>
      <c r="AD225" s="9" t="b">
        <v>0</v>
      </c>
      <c r="AE225" s="9">
        <v>0.0</v>
      </c>
      <c r="AF225" s="9" t="b">
        <v>0</v>
      </c>
      <c r="AG225" s="9">
        <v>0.0</v>
      </c>
      <c r="AH225" s="9" t="b">
        <v>0</v>
      </c>
      <c r="AI225" s="9">
        <v>0.0</v>
      </c>
      <c r="AJ225" s="9" t="s">
        <v>187</v>
      </c>
      <c r="AK225" s="9">
        <v>1.0</v>
      </c>
      <c r="AL225" s="9">
        <v>286.0</v>
      </c>
      <c r="AM225" s="9" t="s">
        <v>1684</v>
      </c>
      <c r="AN225" s="9" t="s">
        <v>189</v>
      </c>
      <c r="AO225" s="9" t="s">
        <v>190</v>
      </c>
      <c r="AP225" s="9" t="s">
        <v>191</v>
      </c>
      <c r="AQ225" s="9" t="s">
        <v>192</v>
      </c>
      <c r="AR225" s="9" t="s">
        <v>1685</v>
      </c>
      <c r="AS225" s="9" t="s">
        <v>1686</v>
      </c>
      <c r="AT225" s="9" t="s">
        <v>195</v>
      </c>
      <c r="AU225" s="9" t="s">
        <v>169</v>
      </c>
      <c r="AV225" s="9" t="s">
        <v>196</v>
      </c>
      <c r="AW225" s="9" t="s">
        <v>263</v>
      </c>
      <c r="AX225" s="9" t="s">
        <v>134</v>
      </c>
      <c r="AY225" s="9" t="s">
        <v>172</v>
      </c>
      <c r="AZ225" s="9" t="s">
        <v>119</v>
      </c>
      <c r="BC225" s="9" t="s">
        <v>119</v>
      </c>
      <c r="BD225" s="9" t="s">
        <v>264</v>
      </c>
      <c r="BE225" s="9" t="s">
        <v>199</v>
      </c>
      <c r="BG225" s="9" t="s">
        <v>1668</v>
      </c>
      <c r="BH225" s="9" t="s">
        <v>1687</v>
      </c>
      <c r="BI225" s="9" t="s">
        <v>202</v>
      </c>
      <c r="BJ225" s="9" t="s">
        <v>182</v>
      </c>
      <c r="BK225" s="9" t="s">
        <v>119</v>
      </c>
      <c r="BL225" s="9" t="s">
        <v>203</v>
      </c>
      <c r="BM225" s="9" t="s">
        <v>22</v>
      </c>
      <c r="BN225" s="9" t="s">
        <v>1682</v>
      </c>
      <c r="BO225" s="9" t="s">
        <v>124</v>
      </c>
      <c r="BP225" s="9" t="s">
        <v>137</v>
      </c>
      <c r="BQ225" s="9" t="s">
        <v>119</v>
      </c>
      <c r="BR225" s="9" t="s">
        <v>119</v>
      </c>
      <c r="BS225" s="9" t="s">
        <v>119</v>
      </c>
      <c r="BT225" s="9" t="s">
        <v>119</v>
      </c>
      <c r="BU225" s="9" t="s">
        <v>119</v>
      </c>
      <c r="BV225" s="9" t="s">
        <v>119</v>
      </c>
    </row>
    <row r="226" ht="22.5" customHeight="1">
      <c r="A226" s="9" t="s">
        <v>1688</v>
      </c>
      <c r="B226" s="9" t="s">
        <v>119</v>
      </c>
      <c r="C226" s="10" t="b">
        <v>0</v>
      </c>
      <c r="D226" s="10" t="b">
        <v>0</v>
      </c>
      <c r="E226" s="9" t="s">
        <v>119</v>
      </c>
      <c r="F226" s="11"/>
      <c r="G226" s="11"/>
      <c r="H226" s="11"/>
      <c r="I226" s="11"/>
      <c r="J226" s="9">
        <v>1.1516571E7</v>
      </c>
      <c r="K226" s="9" t="s">
        <v>181</v>
      </c>
      <c r="L226" s="9" t="s">
        <v>182</v>
      </c>
      <c r="M226" s="9" t="s">
        <v>1689</v>
      </c>
      <c r="N226" s="9" t="s">
        <v>1690</v>
      </c>
      <c r="O226" s="9" t="s">
        <v>124</v>
      </c>
      <c r="P226" s="9" t="s">
        <v>22</v>
      </c>
      <c r="Q226" s="9" t="s">
        <v>185</v>
      </c>
      <c r="R226" s="9" t="s">
        <v>186</v>
      </c>
      <c r="S226" s="9">
        <v>189.0</v>
      </c>
      <c r="T226" s="9">
        <v>0.38</v>
      </c>
      <c r="U226" s="9">
        <v>0.38</v>
      </c>
      <c r="V226" s="9">
        <v>0.0</v>
      </c>
      <c r="W226" s="9">
        <v>0.0</v>
      </c>
      <c r="X226" s="9">
        <v>0.19</v>
      </c>
      <c r="Y226" s="9">
        <v>37.991</v>
      </c>
      <c r="Z226" s="9" t="b">
        <v>0</v>
      </c>
      <c r="AA226" s="9">
        <v>0.0</v>
      </c>
      <c r="AB226" s="9" t="b">
        <v>0</v>
      </c>
      <c r="AC226" s="9">
        <v>0.38</v>
      </c>
      <c r="AD226" s="9" t="b">
        <v>0</v>
      </c>
      <c r="AE226" s="9">
        <v>0.0</v>
      </c>
      <c r="AF226" s="9" t="b">
        <v>0</v>
      </c>
      <c r="AG226" s="9">
        <v>0.0</v>
      </c>
      <c r="AH226" s="9" t="b">
        <v>0</v>
      </c>
      <c r="AI226" s="9">
        <v>0.0</v>
      </c>
      <c r="AJ226" s="9" t="s">
        <v>187</v>
      </c>
      <c r="AK226" s="9">
        <v>1.0</v>
      </c>
      <c r="AL226" s="9">
        <v>189.0</v>
      </c>
      <c r="AM226" s="9" t="s">
        <v>1691</v>
      </c>
      <c r="AN226" s="9" t="s">
        <v>189</v>
      </c>
      <c r="AO226" s="9" t="s">
        <v>190</v>
      </c>
      <c r="AP226" s="9" t="s">
        <v>191</v>
      </c>
      <c r="AQ226" s="9" t="s">
        <v>192</v>
      </c>
      <c r="AR226" s="9" t="s">
        <v>1692</v>
      </c>
      <c r="AS226" s="9" t="s">
        <v>1693</v>
      </c>
      <c r="AT226" s="9" t="s">
        <v>195</v>
      </c>
      <c r="AU226" s="9" t="s">
        <v>169</v>
      </c>
      <c r="AV226" s="9" t="s">
        <v>196</v>
      </c>
      <c r="AW226" s="9" t="s">
        <v>263</v>
      </c>
      <c r="AX226" s="9" t="s">
        <v>134</v>
      </c>
      <c r="AY226" s="9" t="s">
        <v>172</v>
      </c>
      <c r="AZ226" s="9" t="s">
        <v>119</v>
      </c>
      <c r="BC226" s="9" t="s">
        <v>119</v>
      </c>
      <c r="BD226" s="9" t="s">
        <v>264</v>
      </c>
      <c r="BE226" s="9" t="s">
        <v>199</v>
      </c>
      <c r="BG226" s="9" t="s">
        <v>1668</v>
      </c>
      <c r="BH226" s="9" t="s">
        <v>1694</v>
      </c>
      <c r="BI226" s="9" t="s">
        <v>202</v>
      </c>
      <c r="BJ226" s="9" t="s">
        <v>182</v>
      </c>
      <c r="BK226" s="9" t="s">
        <v>119</v>
      </c>
      <c r="BL226" s="9" t="s">
        <v>203</v>
      </c>
      <c r="BM226" s="9" t="s">
        <v>22</v>
      </c>
      <c r="BN226" s="9" t="s">
        <v>1689</v>
      </c>
      <c r="BO226" s="9" t="s">
        <v>124</v>
      </c>
      <c r="BP226" s="9" t="s">
        <v>137</v>
      </c>
      <c r="BQ226" s="9" t="s">
        <v>119</v>
      </c>
      <c r="BR226" s="9" t="s">
        <v>119</v>
      </c>
      <c r="BS226" s="9" t="s">
        <v>119</v>
      </c>
      <c r="BT226" s="9" t="s">
        <v>119</v>
      </c>
      <c r="BU226" s="9" t="s">
        <v>119</v>
      </c>
      <c r="BV226" s="9" t="s">
        <v>119</v>
      </c>
    </row>
    <row r="227" ht="22.5" customHeight="1">
      <c r="A227" s="9" t="s">
        <v>1695</v>
      </c>
      <c r="B227" s="9" t="s">
        <v>119</v>
      </c>
      <c r="C227" s="10" t="b">
        <v>0</v>
      </c>
      <c r="D227" s="10" t="b">
        <v>0</v>
      </c>
      <c r="E227" s="9" t="s">
        <v>119</v>
      </c>
      <c r="F227" s="11"/>
      <c r="G227" s="11"/>
      <c r="H227" s="11"/>
      <c r="I227" s="11"/>
      <c r="J227" s="9">
        <v>1.71343186E8</v>
      </c>
      <c r="K227" s="9" t="s">
        <v>268</v>
      </c>
      <c r="L227" s="9" t="s">
        <v>182</v>
      </c>
      <c r="M227" s="9" t="s">
        <v>1696</v>
      </c>
      <c r="N227" s="9" t="s">
        <v>1697</v>
      </c>
      <c r="O227" s="9" t="s">
        <v>124</v>
      </c>
      <c r="P227" s="9" t="s">
        <v>271</v>
      </c>
      <c r="Q227" s="9" t="s">
        <v>272</v>
      </c>
      <c r="R227" s="9" t="s">
        <v>127</v>
      </c>
      <c r="S227" s="9">
        <v>384.0</v>
      </c>
      <c r="T227" s="9">
        <v>0.197</v>
      </c>
      <c r="U227" s="9">
        <v>0.197</v>
      </c>
      <c r="V227" s="9">
        <v>0.0</v>
      </c>
      <c r="W227" s="9">
        <v>0.0</v>
      </c>
      <c r="X227" s="9">
        <v>0.099</v>
      </c>
      <c r="Y227" s="9">
        <v>19.718</v>
      </c>
      <c r="Z227" s="9" t="b">
        <v>0</v>
      </c>
      <c r="AA227" s="9">
        <v>0.0</v>
      </c>
      <c r="AB227" s="9" t="b">
        <v>0</v>
      </c>
      <c r="AC227" s="9">
        <v>0.197</v>
      </c>
      <c r="AD227" s="9" t="b">
        <v>0</v>
      </c>
      <c r="AE227" s="9">
        <v>0.0</v>
      </c>
      <c r="AF227" s="9" t="b">
        <v>0</v>
      </c>
      <c r="AG227" s="9">
        <v>0.0</v>
      </c>
      <c r="AH227" s="9" t="b">
        <v>0</v>
      </c>
      <c r="AI227" s="9">
        <v>0.0</v>
      </c>
      <c r="AJ227" s="9" t="s">
        <v>187</v>
      </c>
      <c r="AK227" s="9">
        <v>1.0</v>
      </c>
      <c r="AL227" s="9">
        <v>384.0</v>
      </c>
      <c r="AM227" s="9" t="s">
        <v>1698</v>
      </c>
      <c r="AN227" s="9" t="s">
        <v>274</v>
      </c>
      <c r="AO227" s="9" t="s">
        <v>275</v>
      </c>
      <c r="AP227" s="9" t="s">
        <v>276</v>
      </c>
      <c r="AQ227" s="9" t="s">
        <v>277</v>
      </c>
      <c r="AR227" s="9" t="s">
        <v>1699</v>
      </c>
      <c r="AS227" s="9" t="s">
        <v>1700</v>
      </c>
      <c r="AT227" s="9" t="s">
        <v>195</v>
      </c>
      <c r="AU227" s="9" t="s">
        <v>169</v>
      </c>
      <c r="AV227" s="9" t="s">
        <v>196</v>
      </c>
      <c r="AW227" s="9" t="s">
        <v>197</v>
      </c>
      <c r="AX227" s="9" t="s">
        <v>134</v>
      </c>
      <c r="AY227" s="9" t="s">
        <v>172</v>
      </c>
      <c r="AZ227" s="9" t="s">
        <v>119</v>
      </c>
      <c r="BC227" s="9" t="s">
        <v>119</v>
      </c>
      <c r="BD227" s="9" t="s">
        <v>198</v>
      </c>
      <c r="BE227" s="9" t="s">
        <v>199</v>
      </c>
      <c r="BG227" s="9" t="s">
        <v>402</v>
      </c>
      <c r="BH227" s="9" t="s">
        <v>1701</v>
      </c>
      <c r="BI227" s="9" t="s">
        <v>202</v>
      </c>
      <c r="BJ227" s="9" t="s">
        <v>182</v>
      </c>
      <c r="BK227" s="9" t="s">
        <v>119</v>
      </c>
      <c r="BL227" s="9" t="s">
        <v>203</v>
      </c>
      <c r="BM227" s="9" t="s">
        <v>283</v>
      </c>
      <c r="BN227" s="9" t="s">
        <v>1696</v>
      </c>
      <c r="BO227" s="9" t="s">
        <v>124</v>
      </c>
      <c r="BP227" s="9" t="s">
        <v>137</v>
      </c>
      <c r="BQ227" s="9" t="s">
        <v>119</v>
      </c>
      <c r="BR227" s="9" t="s">
        <v>119</v>
      </c>
      <c r="BS227" s="9" t="s">
        <v>119</v>
      </c>
      <c r="BT227" s="9" t="s">
        <v>119</v>
      </c>
      <c r="BU227" s="9" t="s">
        <v>119</v>
      </c>
      <c r="BV227" s="9" t="s">
        <v>119</v>
      </c>
    </row>
    <row r="228" ht="22.5" customHeight="1">
      <c r="A228" s="9" t="s">
        <v>1702</v>
      </c>
      <c r="B228" s="9" t="s">
        <v>119</v>
      </c>
      <c r="C228" s="10" t="b">
        <v>0</v>
      </c>
      <c r="D228" s="10" t="b">
        <v>0</v>
      </c>
      <c r="E228" s="9" t="s">
        <v>119</v>
      </c>
      <c r="F228" s="11"/>
      <c r="G228" s="11"/>
      <c r="H228" s="11"/>
      <c r="I228" s="11"/>
      <c r="J228" s="9" t="s">
        <v>1703</v>
      </c>
      <c r="K228" s="9" t="s">
        <v>227</v>
      </c>
      <c r="L228" s="9" t="s">
        <v>121</v>
      </c>
      <c r="M228" s="9" t="s">
        <v>1702</v>
      </c>
      <c r="N228" s="9" t="s">
        <v>1704</v>
      </c>
      <c r="O228" s="9" t="s">
        <v>124</v>
      </c>
      <c r="P228" s="9" t="s">
        <v>230</v>
      </c>
      <c r="Q228" s="9" t="s">
        <v>231</v>
      </c>
      <c r="R228" s="9" t="s">
        <v>232</v>
      </c>
      <c r="S228" s="9" t="s">
        <v>1705</v>
      </c>
      <c r="T228" s="9" t="s">
        <v>1706</v>
      </c>
      <c r="U228" s="9" t="s">
        <v>1706</v>
      </c>
      <c r="V228" s="9">
        <v>0.0</v>
      </c>
      <c r="W228" s="9">
        <v>0.0</v>
      </c>
      <c r="X228" s="9" t="s">
        <v>1707</v>
      </c>
      <c r="Y228" s="9" t="s">
        <v>1708</v>
      </c>
      <c r="Z228" s="9" t="b">
        <v>0</v>
      </c>
      <c r="AA228" s="9">
        <v>0.0</v>
      </c>
      <c r="AB228" s="9" t="b">
        <v>0</v>
      </c>
      <c r="AC228" s="9">
        <v>0.0</v>
      </c>
      <c r="AD228" s="9" t="b">
        <v>1</v>
      </c>
      <c r="AE228" s="9" t="s">
        <v>1706</v>
      </c>
      <c r="AF228" s="9" t="b">
        <v>0</v>
      </c>
      <c r="AG228" s="9">
        <v>0.0</v>
      </c>
      <c r="AH228" s="9" t="b">
        <v>0</v>
      </c>
      <c r="AI228" s="9">
        <v>0.0</v>
      </c>
      <c r="AJ228" s="9" t="s">
        <v>128</v>
      </c>
      <c r="AK228" s="9">
        <v>1.0</v>
      </c>
      <c r="AL228" s="9" t="s">
        <v>1705</v>
      </c>
      <c r="AM228" s="9" t="s">
        <v>1709</v>
      </c>
      <c r="AN228" s="9" t="s">
        <v>231</v>
      </c>
      <c r="AO228" s="9" t="s">
        <v>230</v>
      </c>
      <c r="AP228" s="9" t="s">
        <v>238</v>
      </c>
      <c r="AQ228" s="9" t="s">
        <v>232</v>
      </c>
      <c r="AR228" s="9" t="s">
        <v>1704</v>
      </c>
      <c r="AS228" s="9" t="s">
        <v>1702</v>
      </c>
      <c r="AT228" s="9" t="s">
        <v>131</v>
      </c>
      <c r="AU228" s="9" t="s">
        <v>124</v>
      </c>
      <c r="AV228" s="9" t="s">
        <v>132</v>
      </c>
      <c r="AW228" s="9" t="s">
        <v>133</v>
      </c>
      <c r="AX228" s="9" t="s">
        <v>134</v>
      </c>
      <c r="AY228" s="9" t="s">
        <v>119</v>
      </c>
      <c r="AZ228" s="9" t="s">
        <v>119</v>
      </c>
      <c r="BC228" s="9" t="s">
        <v>119</v>
      </c>
      <c r="BD228" s="9" t="s">
        <v>119</v>
      </c>
      <c r="BE228" s="9" t="s">
        <v>119</v>
      </c>
      <c r="BG228" s="9" t="s">
        <v>133</v>
      </c>
      <c r="BH228" s="9" t="s">
        <v>135</v>
      </c>
      <c r="BI228" s="9" t="s">
        <v>136</v>
      </c>
      <c r="BJ228" s="9" t="s">
        <v>121</v>
      </c>
      <c r="BK228" s="9" t="s">
        <v>119</v>
      </c>
      <c r="BL228" s="9">
        <v>0.0</v>
      </c>
      <c r="BM228" s="9" t="s">
        <v>230</v>
      </c>
      <c r="BN228" s="9" t="s">
        <v>1702</v>
      </c>
      <c r="BO228" s="9" t="s">
        <v>124</v>
      </c>
      <c r="BP228" s="9" t="s">
        <v>156</v>
      </c>
      <c r="BQ228" s="9" t="s">
        <v>119</v>
      </c>
      <c r="BR228" s="9" t="s">
        <v>119</v>
      </c>
      <c r="BS228" s="9" t="s">
        <v>119</v>
      </c>
      <c r="BT228" s="9" t="s">
        <v>119</v>
      </c>
      <c r="BU228" s="9" t="s">
        <v>119</v>
      </c>
      <c r="BV228" s="9" t="s">
        <v>119</v>
      </c>
    </row>
    <row r="229" ht="22.5" customHeight="1">
      <c r="A229" s="9" t="s">
        <v>1710</v>
      </c>
      <c r="B229" s="9" t="s">
        <v>119</v>
      </c>
      <c r="C229" s="10" t="b">
        <v>0</v>
      </c>
      <c r="D229" s="10" t="b">
        <v>0</v>
      </c>
      <c r="E229" s="9" t="s">
        <v>119</v>
      </c>
      <c r="F229" s="11"/>
      <c r="G229" s="11"/>
      <c r="H229" s="11"/>
      <c r="I229" s="11"/>
      <c r="J229" s="9">
        <v>1.1499356E7</v>
      </c>
      <c r="K229" s="9" t="s">
        <v>181</v>
      </c>
      <c r="L229" s="9" t="s">
        <v>182</v>
      </c>
      <c r="M229" s="9" t="s">
        <v>1711</v>
      </c>
      <c r="N229" s="9" t="s">
        <v>1712</v>
      </c>
      <c r="O229" s="9" t="s">
        <v>124</v>
      </c>
      <c r="P229" s="9" t="s">
        <v>22</v>
      </c>
      <c r="Q229" s="9" t="s">
        <v>185</v>
      </c>
      <c r="R229" s="9" t="s">
        <v>186</v>
      </c>
      <c r="S229" s="9">
        <v>148.0</v>
      </c>
      <c r="T229" s="9">
        <v>0.476</v>
      </c>
      <c r="U229" s="9">
        <v>0.476</v>
      </c>
      <c r="V229" s="9">
        <v>0.0</v>
      </c>
      <c r="W229" s="9">
        <v>0.0</v>
      </c>
      <c r="X229" s="9">
        <v>0.238</v>
      </c>
      <c r="Y229" s="9">
        <v>47.598</v>
      </c>
      <c r="Z229" s="9" t="b">
        <v>0</v>
      </c>
      <c r="AA229" s="9">
        <v>0.0</v>
      </c>
      <c r="AB229" s="9" t="b">
        <v>0</v>
      </c>
      <c r="AC229" s="9">
        <v>0.476</v>
      </c>
      <c r="AD229" s="9" t="b">
        <v>0</v>
      </c>
      <c r="AE229" s="9">
        <v>0.0</v>
      </c>
      <c r="AF229" s="9" t="b">
        <v>0</v>
      </c>
      <c r="AG229" s="9">
        <v>0.0</v>
      </c>
      <c r="AH229" s="9" t="b">
        <v>0</v>
      </c>
      <c r="AI229" s="9">
        <v>0.0</v>
      </c>
      <c r="AJ229" s="9" t="s">
        <v>187</v>
      </c>
      <c r="AK229" s="9">
        <v>1.0</v>
      </c>
      <c r="AL229" s="9">
        <v>148.0</v>
      </c>
      <c r="AM229" s="9" t="s">
        <v>1713</v>
      </c>
      <c r="AN229" s="9" t="s">
        <v>189</v>
      </c>
      <c r="AO229" s="9" t="s">
        <v>190</v>
      </c>
      <c r="AP229" s="9" t="s">
        <v>191</v>
      </c>
      <c r="AQ229" s="9" t="s">
        <v>192</v>
      </c>
      <c r="AR229" s="9" t="s">
        <v>1714</v>
      </c>
      <c r="AS229" s="9" t="s">
        <v>1715</v>
      </c>
      <c r="AT229" s="9" t="s">
        <v>195</v>
      </c>
      <c r="AU229" s="9" t="s">
        <v>169</v>
      </c>
      <c r="AV229" s="9" t="s">
        <v>196</v>
      </c>
      <c r="AW229" s="9" t="s">
        <v>263</v>
      </c>
      <c r="AX229" s="9" t="s">
        <v>134</v>
      </c>
      <c r="AY229" s="9" t="s">
        <v>172</v>
      </c>
      <c r="AZ229" s="9" t="s">
        <v>119</v>
      </c>
      <c r="BC229" s="9" t="s">
        <v>119</v>
      </c>
      <c r="BD229" s="9" t="s">
        <v>264</v>
      </c>
      <c r="BE229" s="9" t="s">
        <v>199</v>
      </c>
      <c r="BG229" s="9" t="s">
        <v>1668</v>
      </c>
      <c r="BH229" s="9" t="s">
        <v>1716</v>
      </c>
      <c r="BI229" s="9" t="s">
        <v>202</v>
      </c>
      <c r="BJ229" s="9" t="s">
        <v>182</v>
      </c>
      <c r="BK229" s="9" t="s">
        <v>119</v>
      </c>
      <c r="BL229" s="9" t="s">
        <v>203</v>
      </c>
      <c r="BM229" s="9" t="s">
        <v>22</v>
      </c>
      <c r="BN229" s="9" t="s">
        <v>1711</v>
      </c>
      <c r="BO229" s="9" t="s">
        <v>124</v>
      </c>
      <c r="BP229" s="9" t="s">
        <v>137</v>
      </c>
      <c r="BQ229" s="9" t="s">
        <v>119</v>
      </c>
      <c r="BR229" s="9" t="s">
        <v>119</v>
      </c>
      <c r="BS229" s="9" t="s">
        <v>119</v>
      </c>
      <c r="BT229" s="9" t="s">
        <v>119</v>
      </c>
      <c r="BU229" s="9" t="s">
        <v>119</v>
      </c>
      <c r="BV229" s="9" t="s">
        <v>119</v>
      </c>
    </row>
    <row r="230" ht="22.5" customHeight="1">
      <c r="A230" s="9" t="s">
        <v>1717</v>
      </c>
      <c r="B230" s="9" t="s">
        <v>119</v>
      </c>
      <c r="C230" s="10" t="b">
        <v>0</v>
      </c>
      <c r="D230" s="10" t="b">
        <v>0</v>
      </c>
      <c r="E230" s="9" t="s">
        <v>119</v>
      </c>
      <c r="F230" s="11"/>
      <c r="G230" s="11"/>
      <c r="H230" s="11"/>
      <c r="I230" s="11"/>
      <c r="J230" s="9">
        <v>91659.0</v>
      </c>
      <c r="K230" s="9" t="s">
        <v>158</v>
      </c>
      <c r="L230" s="9" t="s">
        <v>121</v>
      </c>
      <c r="M230" s="9" t="s">
        <v>1718</v>
      </c>
      <c r="N230" s="9" t="s">
        <v>1719</v>
      </c>
      <c r="O230" s="9" t="s">
        <v>124</v>
      </c>
      <c r="P230" s="9" t="s">
        <v>38</v>
      </c>
      <c r="Q230" s="9" t="s">
        <v>160</v>
      </c>
      <c r="R230" s="9" t="s">
        <v>161</v>
      </c>
      <c r="S230" s="9">
        <v>703.0</v>
      </c>
      <c r="T230" s="9">
        <v>0.077</v>
      </c>
      <c r="U230" s="9">
        <v>0.077</v>
      </c>
      <c r="V230" s="9">
        <v>0.0</v>
      </c>
      <c r="W230" s="9">
        <v>0.0</v>
      </c>
      <c r="X230" s="9">
        <v>0.038</v>
      </c>
      <c r="Y230" s="9">
        <v>55.167</v>
      </c>
      <c r="Z230" s="9" t="b">
        <v>0</v>
      </c>
      <c r="AA230" s="9">
        <v>0.0</v>
      </c>
      <c r="AB230" s="9" t="b">
        <v>0</v>
      </c>
      <c r="AC230" s="9">
        <v>0.0</v>
      </c>
      <c r="AD230" s="9" t="b">
        <v>1</v>
      </c>
      <c r="AE230" s="9">
        <v>0.077</v>
      </c>
      <c r="AF230" s="9" t="b">
        <v>0</v>
      </c>
      <c r="AG230" s="9">
        <v>0.0</v>
      </c>
      <c r="AH230" s="9" t="b">
        <v>0</v>
      </c>
      <c r="AI230" s="9">
        <v>0.0</v>
      </c>
      <c r="AJ230" s="9" t="s">
        <v>128</v>
      </c>
      <c r="AK230" s="9">
        <v>1.0</v>
      </c>
      <c r="AL230" s="9">
        <v>703.0</v>
      </c>
      <c r="AM230" s="9" t="s">
        <v>1720</v>
      </c>
      <c r="AN230" s="9" t="s">
        <v>163</v>
      </c>
      <c r="AO230" s="9" t="s">
        <v>164</v>
      </c>
      <c r="AP230" s="9" t="s">
        <v>165</v>
      </c>
      <c r="AQ230" s="9" t="s">
        <v>161</v>
      </c>
      <c r="AR230" s="9" t="s">
        <v>1721</v>
      </c>
      <c r="AS230" s="9" t="s">
        <v>1722</v>
      </c>
      <c r="AT230" s="9" t="s">
        <v>168</v>
      </c>
      <c r="AU230" s="9" t="s">
        <v>169</v>
      </c>
      <c r="AV230" s="9" t="s">
        <v>170</v>
      </c>
      <c r="AW230" s="9" t="s">
        <v>171</v>
      </c>
      <c r="AX230" s="9" t="s">
        <v>134</v>
      </c>
      <c r="AY230" s="9" t="s">
        <v>172</v>
      </c>
      <c r="AZ230" s="9" t="s">
        <v>119</v>
      </c>
      <c r="BC230" s="9" t="s">
        <v>119</v>
      </c>
      <c r="BD230" s="9" t="s">
        <v>173</v>
      </c>
      <c r="BE230" s="9" t="s">
        <v>174</v>
      </c>
      <c r="BG230" s="9" t="s">
        <v>133</v>
      </c>
      <c r="BH230" s="9" t="s">
        <v>1723</v>
      </c>
      <c r="BI230" s="9" t="s">
        <v>176</v>
      </c>
      <c r="BJ230" s="9" t="s">
        <v>177</v>
      </c>
      <c r="BK230" s="9" t="s">
        <v>121</v>
      </c>
      <c r="BL230" s="9">
        <v>0.0</v>
      </c>
      <c r="BM230" s="9" t="s">
        <v>178</v>
      </c>
      <c r="BN230" s="9" t="s">
        <v>1718</v>
      </c>
      <c r="BO230" s="9" t="s">
        <v>124</v>
      </c>
      <c r="BP230" s="9" t="s">
        <v>179</v>
      </c>
      <c r="BQ230" s="9" t="s">
        <v>119</v>
      </c>
      <c r="BR230" s="9" t="s">
        <v>119</v>
      </c>
      <c r="BS230" s="9" t="s">
        <v>119</v>
      </c>
      <c r="BT230" s="9" t="s">
        <v>119</v>
      </c>
      <c r="BU230" s="9" t="s">
        <v>119</v>
      </c>
      <c r="BV230" s="9" t="s">
        <v>119</v>
      </c>
    </row>
    <row r="231" ht="22.5" customHeight="1">
      <c r="A231" s="9" t="s">
        <v>1724</v>
      </c>
      <c r="B231" s="9" t="s">
        <v>119</v>
      </c>
      <c r="C231" s="10" t="b">
        <v>0</v>
      </c>
      <c r="D231" s="10" t="b">
        <v>0</v>
      </c>
      <c r="E231" s="9" t="s">
        <v>119</v>
      </c>
      <c r="F231" s="11"/>
      <c r="G231" s="11"/>
      <c r="H231" s="11"/>
      <c r="I231" s="11"/>
      <c r="J231" s="9">
        <v>5.7889346E7</v>
      </c>
      <c r="K231" s="9" t="s">
        <v>268</v>
      </c>
      <c r="L231" s="9" t="s">
        <v>121</v>
      </c>
      <c r="M231" s="9" t="s">
        <v>1725</v>
      </c>
      <c r="N231" s="9" t="s">
        <v>1726</v>
      </c>
      <c r="O231" s="9" t="s">
        <v>124</v>
      </c>
      <c r="P231" s="9" t="s">
        <v>271</v>
      </c>
      <c r="Q231" s="9" t="s">
        <v>272</v>
      </c>
      <c r="R231" s="9" t="s">
        <v>127</v>
      </c>
      <c r="S231" s="9">
        <v>826.0</v>
      </c>
      <c r="T231" s="9">
        <v>0.01</v>
      </c>
      <c r="U231" s="9">
        <v>0.01</v>
      </c>
      <c r="V231" s="9">
        <v>0.0</v>
      </c>
      <c r="W231" s="9">
        <v>0.0</v>
      </c>
      <c r="X231" s="9">
        <v>0.005</v>
      </c>
      <c r="Y231" s="9">
        <v>50.0</v>
      </c>
      <c r="Z231" s="9" t="b">
        <v>0</v>
      </c>
      <c r="AA231" s="9">
        <v>0.0</v>
      </c>
      <c r="AB231" s="9" t="b">
        <v>0</v>
      </c>
      <c r="AC231" s="9">
        <v>0.0</v>
      </c>
      <c r="AD231" s="9" t="b">
        <v>1</v>
      </c>
      <c r="AE231" s="9">
        <v>0.01</v>
      </c>
      <c r="AF231" s="9" t="b">
        <v>0</v>
      </c>
      <c r="AG231" s="9">
        <v>0.0</v>
      </c>
      <c r="AH231" s="9" t="b">
        <v>0</v>
      </c>
      <c r="AI231" s="9">
        <v>0.0</v>
      </c>
      <c r="AJ231" s="9" t="s">
        <v>128</v>
      </c>
      <c r="AK231" s="9">
        <v>1.0</v>
      </c>
      <c r="AL231" s="9">
        <v>826.0</v>
      </c>
      <c r="AM231" s="9" t="s">
        <v>1632</v>
      </c>
      <c r="AN231" s="9" t="s">
        <v>272</v>
      </c>
      <c r="AO231" s="9" t="s">
        <v>271</v>
      </c>
      <c r="AP231" s="9" t="s">
        <v>130</v>
      </c>
      <c r="AQ231" s="9" t="s">
        <v>127</v>
      </c>
      <c r="AR231" s="9" t="s">
        <v>1726</v>
      </c>
      <c r="AS231" s="9" t="s">
        <v>1725</v>
      </c>
      <c r="AT231" s="9" t="s">
        <v>131</v>
      </c>
      <c r="AU231" s="9" t="s">
        <v>124</v>
      </c>
      <c r="AV231" s="9" t="s">
        <v>132</v>
      </c>
      <c r="AW231" s="9" t="s">
        <v>133</v>
      </c>
      <c r="AX231" s="9" t="s">
        <v>134</v>
      </c>
      <c r="AY231" s="9" t="s">
        <v>119</v>
      </c>
      <c r="AZ231" s="9" t="s">
        <v>119</v>
      </c>
      <c r="BC231" s="9" t="s">
        <v>119</v>
      </c>
      <c r="BD231" s="9" t="s">
        <v>119</v>
      </c>
      <c r="BE231" s="9" t="s">
        <v>119</v>
      </c>
      <c r="BG231" s="9" t="s">
        <v>133</v>
      </c>
      <c r="BH231" s="9" t="s">
        <v>135</v>
      </c>
      <c r="BI231" s="9" t="s">
        <v>136</v>
      </c>
      <c r="BJ231" s="9" t="s">
        <v>121</v>
      </c>
      <c r="BK231" s="9" t="s">
        <v>119</v>
      </c>
      <c r="BL231" s="9">
        <v>0.0</v>
      </c>
      <c r="BM231" s="9" t="s">
        <v>283</v>
      </c>
      <c r="BN231" s="9" t="s">
        <v>1725</v>
      </c>
      <c r="BO231" s="9" t="s">
        <v>124</v>
      </c>
      <c r="BP231" s="9" t="s">
        <v>137</v>
      </c>
      <c r="BQ231" s="9" t="s">
        <v>119</v>
      </c>
      <c r="BR231" s="9" t="s">
        <v>119</v>
      </c>
      <c r="BS231" s="9" t="s">
        <v>119</v>
      </c>
      <c r="BT231" s="9" t="s">
        <v>119</v>
      </c>
      <c r="BU231" s="9" t="s">
        <v>119</v>
      </c>
      <c r="BV231" s="9" t="s">
        <v>119</v>
      </c>
    </row>
    <row r="232" ht="22.5" customHeight="1">
      <c r="A232" s="9" t="s">
        <v>1727</v>
      </c>
      <c r="B232" s="9" t="s">
        <v>119</v>
      </c>
      <c r="C232" s="10" t="b">
        <v>0</v>
      </c>
      <c r="D232" s="10" t="b">
        <v>0</v>
      </c>
      <c r="E232" s="9" t="s">
        <v>119</v>
      </c>
      <c r="F232" s="11"/>
      <c r="G232" s="11"/>
      <c r="H232" s="11"/>
      <c r="I232" s="11"/>
      <c r="J232" s="9">
        <v>5.7840518E7</v>
      </c>
      <c r="K232" s="9" t="s">
        <v>268</v>
      </c>
      <c r="L232" s="9" t="s">
        <v>121</v>
      </c>
      <c r="M232" s="9" t="s">
        <v>1728</v>
      </c>
      <c r="N232" s="9" t="s">
        <v>1729</v>
      </c>
      <c r="O232" s="9" t="s">
        <v>124</v>
      </c>
      <c r="P232" s="9" t="s">
        <v>271</v>
      </c>
      <c r="Q232" s="9" t="s">
        <v>272</v>
      </c>
      <c r="R232" s="9" t="s">
        <v>127</v>
      </c>
      <c r="S232" s="9">
        <v>850.0</v>
      </c>
      <c r="T232" s="9">
        <v>0.01</v>
      </c>
      <c r="U232" s="9">
        <v>0.01</v>
      </c>
      <c r="V232" s="9">
        <v>0.0</v>
      </c>
      <c r="W232" s="9">
        <v>0.0</v>
      </c>
      <c r="X232" s="9">
        <v>0.005</v>
      </c>
      <c r="Y232" s="9">
        <v>50.0</v>
      </c>
      <c r="Z232" s="9" t="b">
        <v>0</v>
      </c>
      <c r="AA232" s="9">
        <v>0.0</v>
      </c>
      <c r="AB232" s="9" t="b">
        <v>0</v>
      </c>
      <c r="AC232" s="9">
        <v>0.0</v>
      </c>
      <c r="AD232" s="9" t="b">
        <v>1</v>
      </c>
      <c r="AE232" s="9">
        <v>0.01</v>
      </c>
      <c r="AF232" s="9" t="b">
        <v>0</v>
      </c>
      <c r="AG232" s="9">
        <v>0.0</v>
      </c>
      <c r="AH232" s="9" t="b">
        <v>0</v>
      </c>
      <c r="AI232" s="9">
        <v>0.0</v>
      </c>
      <c r="AJ232" s="9" t="s">
        <v>128</v>
      </c>
      <c r="AK232" s="9">
        <v>1.0</v>
      </c>
      <c r="AL232" s="9">
        <v>850.0</v>
      </c>
      <c r="AM232" s="9" t="s">
        <v>1730</v>
      </c>
      <c r="AN232" s="9" t="s">
        <v>272</v>
      </c>
      <c r="AO232" s="9" t="s">
        <v>271</v>
      </c>
      <c r="AP232" s="9" t="s">
        <v>130</v>
      </c>
      <c r="AQ232" s="9" t="s">
        <v>127</v>
      </c>
      <c r="AR232" s="9" t="s">
        <v>1729</v>
      </c>
      <c r="AS232" s="9" t="s">
        <v>1728</v>
      </c>
      <c r="AT232" s="9" t="s">
        <v>131</v>
      </c>
      <c r="AU232" s="9" t="s">
        <v>124</v>
      </c>
      <c r="AV232" s="9" t="s">
        <v>132</v>
      </c>
      <c r="AW232" s="9" t="s">
        <v>133</v>
      </c>
      <c r="AX232" s="9" t="s">
        <v>134</v>
      </c>
      <c r="AY232" s="9" t="s">
        <v>119</v>
      </c>
      <c r="AZ232" s="9" t="s">
        <v>119</v>
      </c>
      <c r="BC232" s="9" t="s">
        <v>119</v>
      </c>
      <c r="BD232" s="9" t="s">
        <v>119</v>
      </c>
      <c r="BE232" s="9" t="s">
        <v>119</v>
      </c>
      <c r="BG232" s="9" t="s">
        <v>133</v>
      </c>
      <c r="BH232" s="9" t="s">
        <v>135</v>
      </c>
      <c r="BI232" s="9" t="s">
        <v>136</v>
      </c>
      <c r="BJ232" s="9" t="s">
        <v>121</v>
      </c>
      <c r="BK232" s="9" t="s">
        <v>119</v>
      </c>
      <c r="BL232" s="9">
        <v>0.0</v>
      </c>
      <c r="BM232" s="9" t="s">
        <v>283</v>
      </c>
      <c r="BN232" s="9" t="s">
        <v>1728</v>
      </c>
      <c r="BO232" s="9" t="s">
        <v>124</v>
      </c>
      <c r="BP232" s="9" t="s">
        <v>137</v>
      </c>
      <c r="BQ232" s="9" t="s">
        <v>119</v>
      </c>
      <c r="BR232" s="9" t="s">
        <v>119</v>
      </c>
      <c r="BS232" s="9" t="s">
        <v>119</v>
      </c>
      <c r="BT232" s="9" t="s">
        <v>119</v>
      </c>
      <c r="BU232" s="9" t="s">
        <v>119</v>
      </c>
      <c r="BV232" s="9" t="s">
        <v>119</v>
      </c>
    </row>
    <row r="233" ht="22.5" customHeight="1">
      <c r="A233" s="9" t="s">
        <v>1731</v>
      </c>
      <c r="B233" s="9" t="s">
        <v>119</v>
      </c>
      <c r="C233" s="10" t="b">
        <v>0</v>
      </c>
      <c r="D233" s="10" t="b">
        <v>0</v>
      </c>
      <c r="E233" s="9" t="s">
        <v>119</v>
      </c>
      <c r="F233" s="11"/>
      <c r="G233" s="11"/>
      <c r="H233" s="11"/>
      <c r="I233" s="11"/>
      <c r="J233" s="9">
        <v>7.1719253E7</v>
      </c>
      <c r="K233" s="9" t="s">
        <v>268</v>
      </c>
      <c r="L233" s="9" t="s">
        <v>121</v>
      </c>
      <c r="M233" s="9" t="s">
        <v>1732</v>
      </c>
      <c r="N233" s="9" t="s">
        <v>1733</v>
      </c>
      <c r="O233" s="9" t="s">
        <v>124</v>
      </c>
      <c r="P233" s="9" t="s">
        <v>271</v>
      </c>
      <c r="Q233" s="9" t="s">
        <v>272</v>
      </c>
      <c r="R233" s="9" t="s">
        <v>127</v>
      </c>
      <c r="S233" s="9">
        <v>606.0</v>
      </c>
      <c r="T233" s="9">
        <v>0.01</v>
      </c>
      <c r="U233" s="9">
        <v>0.01</v>
      </c>
      <c r="V233" s="9">
        <v>0.0</v>
      </c>
      <c r="W233" s="9">
        <v>0.0</v>
      </c>
      <c r="X233" s="9">
        <v>0.005</v>
      </c>
      <c r="Y233" s="9">
        <v>50.0</v>
      </c>
      <c r="Z233" s="9" t="b">
        <v>0</v>
      </c>
      <c r="AA233" s="9">
        <v>0.0</v>
      </c>
      <c r="AB233" s="9" t="b">
        <v>0</v>
      </c>
      <c r="AC233" s="9">
        <v>0.0</v>
      </c>
      <c r="AD233" s="9" t="b">
        <v>1</v>
      </c>
      <c r="AE233" s="9">
        <v>0.01</v>
      </c>
      <c r="AF233" s="9" t="b">
        <v>0</v>
      </c>
      <c r="AG233" s="9">
        <v>0.0</v>
      </c>
      <c r="AH233" s="9" t="b">
        <v>0</v>
      </c>
      <c r="AI233" s="9">
        <v>0.0</v>
      </c>
      <c r="AJ233" s="9" t="s">
        <v>128</v>
      </c>
      <c r="AK233" s="9">
        <v>1.0</v>
      </c>
      <c r="AL233" s="9">
        <v>606.0</v>
      </c>
      <c r="AM233" s="9" t="s">
        <v>1734</v>
      </c>
      <c r="AN233" s="9" t="s">
        <v>272</v>
      </c>
      <c r="AO233" s="9" t="s">
        <v>271</v>
      </c>
      <c r="AP233" s="9" t="s">
        <v>130</v>
      </c>
      <c r="AQ233" s="9" t="s">
        <v>127</v>
      </c>
      <c r="AR233" s="9" t="s">
        <v>1733</v>
      </c>
      <c r="AS233" s="9" t="s">
        <v>1732</v>
      </c>
      <c r="AT233" s="9" t="s">
        <v>131</v>
      </c>
      <c r="AU233" s="9" t="s">
        <v>124</v>
      </c>
      <c r="AV233" s="9" t="s">
        <v>132</v>
      </c>
      <c r="AW233" s="9" t="s">
        <v>133</v>
      </c>
      <c r="AX233" s="9" t="s">
        <v>134</v>
      </c>
      <c r="AY233" s="9" t="s">
        <v>119</v>
      </c>
      <c r="AZ233" s="9" t="s">
        <v>119</v>
      </c>
      <c r="BC233" s="9" t="s">
        <v>119</v>
      </c>
      <c r="BD233" s="9" t="s">
        <v>119</v>
      </c>
      <c r="BE233" s="9" t="s">
        <v>119</v>
      </c>
      <c r="BG233" s="9" t="s">
        <v>133</v>
      </c>
      <c r="BH233" s="9" t="s">
        <v>135</v>
      </c>
      <c r="BI233" s="9" t="s">
        <v>136</v>
      </c>
      <c r="BJ233" s="9" t="s">
        <v>121</v>
      </c>
      <c r="BK233" s="9" t="s">
        <v>119</v>
      </c>
      <c r="BL233" s="9">
        <v>0.0</v>
      </c>
      <c r="BM233" s="9" t="s">
        <v>283</v>
      </c>
      <c r="BN233" s="9" t="s">
        <v>1732</v>
      </c>
      <c r="BO233" s="9" t="s">
        <v>124</v>
      </c>
      <c r="BP233" s="9" t="s">
        <v>137</v>
      </c>
      <c r="BQ233" s="9" t="s">
        <v>119</v>
      </c>
      <c r="BR233" s="9" t="s">
        <v>119</v>
      </c>
      <c r="BS233" s="9" t="s">
        <v>119</v>
      </c>
      <c r="BT233" s="9" t="s">
        <v>119</v>
      </c>
      <c r="BU233" s="9" t="s">
        <v>119</v>
      </c>
      <c r="BV233" s="9" t="s">
        <v>119</v>
      </c>
    </row>
    <row r="234" ht="22.5" customHeight="1">
      <c r="A234" s="9" t="s">
        <v>1735</v>
      </c>
      <c r="B234" s="9" t="s">
        <v>119</v>
      </c>
      <c r="C234" s="10" t="b">
        <v>0</v>
      </c>
      <c r="D234" s="10" t="b">
        <v>0</v>
      </c>
      <c r="E234" s="9" t="s">
        <v>119</v>
      </c>
      <c r="F234" s="11"/>
      <c r="G234" s="11"/>
      <c r="H234" s="11"/>
      <c r="I234" s="11"/>
      <c r="J234" s="9">
        <v>5.7840363E7</v>
      </c>
      <c r="K234" s="9" t="s">
        <v>268</v>
      </c>
      <c r="L234" s="9" t="s">
        <v>121</v>
      </c>
      <c r="M234" s="9" t="s">
        <v>1736</v>
      </c>
      <c r="N234" s="9" t="s">
        <v>1737</v>
      </c>
      <c r="O234" s="9" t="s">
        <v>124</v>
      </c>
      <c r="P234" s="9" t="s">
        <v>271</v>
      </c>
      <c r="Q234" s="9" t="s">
        <v>272</v>
      </c>
      <c r="R234" s="9" t="s">
        <v>127</v>
      </c>
      <c r="S234" s="9">
        <v>618.0</v>
      </c>
      <c r="T234" s="9">
        <v>0.01</v>
      </c>
      <c r="U234" s="9">
        <v>0.01</v>
      </c>
      <c r="V234" s="9">
        <v>0.0</v>
      </c>
      <c r="W234" s="9">
        <v>0.0</v>
      </c>
      <c r="X234" s="9">
        <v>0.005</v>
      </c>
      <c r="Y234" s="9">
        <v>50.0</v>
      </c>
      <c r="Z234" s="9" t="b">
        <v>0</v>
      </c>
      <c r="AA234" s="9">
        <v>0.0</v>
      </c>
      <c r="AB234" s="9" t="b">
        <v>0</v>
      </c>
      <c r="AC234" s="9">
        <v>0.0</v>
      </c>
      <c r="AD234" s="9" t="b">
        <v>1</v>
      </c>
      <c r="AE234" s="9">
        <v>0.01</v>
      </c>
      <c r="AF234" s="9" t="b">
        <v>0</v>
      </c>
      <c r="AG234" s="9">
        <v>0.0</v>
      </c>
      <c r="AH234" s="9" t="b">
        <v>0</v>
      </c>
      <c r="AI234" s="9">
        <v>0.0</v>
      </c>
      <c r="AJ234" s="9" t="s">
        <v>128</v>
      </c>
      <c r="AK234" s="9">
        <v>1.0</v>
      </c>
      <c r="AL234" s="9">
        <v>618.0</v>
      </c>
      <c r="AM234" s="9" t="s">
        <v>1738</v>
      </c>
      <c r="AN234" s="9" t="s">
        <v>272</v>
      </c>
      <c r="AO234" s="9" t="s">
        <v>271</v>
      </c>
      <c r="AP234" s="9" t="s">
        <v>130</v>
      </c>
      <c r="AQ234" s="9" t="s">
        <v>127</v>
      </c>
      <c r="AR234" s="9" t="s">
        <v>1737</v>
      </c>
      <c r="AS234" s="9" t="s">
        <v>1736</v>
      </c>
      <c r="AT234" s="9" t="s">
        <v>131</v>
      </c>
      <c r="AU234" s="9" t="s">
        <v>124</v>
      </c>
      <c r="AV234" s="9" t="s">
        <v>132</v>
      </c>
      <c r="AW234" s="9" t="s">
        <v>133</v>
      </c>
      <c r="AX234" s="9" t="s">
        <v>134</v>
      </c>
      <c r="AY234" s="9" t="s">
        <v>119</v>
      </c>
      <c r="AZ234" s="9" t="s">
        <v>119</v>
      </c>
      <c r="BC234" s="9" t="s">
        <v>119</v>
      </c>
      <c r="BD234" s="9" t="s">
        <v>119</v>
      </c>
      <c r="BE234" s="9" t="s">
        <v>119</v>
      </c>
      <c r="BG234" s="9" t="s">
        <v>133</v>
      </c>
      <c r="BH234" s="9" t="s">
        <v>135</v>
      </c>
      <c r="BI234" s="9" t="s">
        <v>136</v>
      </c>
      <c r="BJ234" s="9" t="s">
        <v>121</v>
      </c>
      <c r="BK234" s="9" t="s">
        <v>119</v>
      </c>
      <c r="BL234" s="9">
        <v>0.0</v>
      </c>
      <c r="BM234" s="9" t="s">
        <v>283</v>
      </c>
      <c r="BN234" s="9" t="s">
        <v>1736</v>
      </c>
      <c r="BO234" s="9" t="s">
        <v>124</v>
      </c>
      <c r="BP234" s="9" t="s">
        <v>137</v>
      </c>
      <c r="BQ234" s="9" t="s">
        <v>119</v>
      </c>
      <c r="BR234" s="9" t="s">
        <v>119</v>
      </c>
      <c r="BS234" s="9" t="s">
        <v>119</v>
      </c>
      <c r="BT234" s="9" t="s">
        <v>119</v>
      </c>
      <c r="BU234" s="9" t="s">
        <v>119</v>
      </c>
      <c r="BV234" s="9" t="s">
        <v>119</v>
      </c>
    </row>
    <row r="235" ht="22.5" customHeight="1">
      <c r="A235" s="9" t="s">
        <v>1739</v>
      </c>
      <c r="B235" s="9" t="s">
        <v>119</v>
      </c>
      <c r="C235" s="10" t="b">
        <v>0</v>
      </c>
      <c r="D235" s="10" t="b">
        <v>0</v>
      </c>
      <c r="E235" s="9" t="s">
        <v>119</v>
      </c>
      <c r="F235" s="11"/>
      <c r="G235" s="11"/>
      <c r="H235" s="11"/>
      <c r="I235" s="11"/>
      <c r="J235" s="9">
        <v>113756.0</v>
      </c>
      <c r="K235" s="9" t="s">
        <v>805</v>
      </c>
      <c r="L235" s="9" t="s">
        <v>141</v>
      </c>
      <c r="M235" s="9" t="s">
        <v>26</v>
      </c>
      <c r="N235" s="9" t="s">
        <v>806</v>
      </c>
      <c r="O235" s="9" t="s">
        <v>127</v>
      </c>
      <c r="P235" s="9" t="s">
        <v>1740</v>
      </c>
      <c r="Q235" s="9" t="s">
        <v>1741</v>
      </c>
      <c r="R235" s="9" t="s">
        <v>124</v>
      </c>
      <c r="S235" s="9">
        <v>116.0</v>
      </c>
      <c r="T235" s="9">
        <v>0.474</v>
      </c>
      <c r="U235" s="9">
        <v>0.474</v>
      </c>
      <c r="V235" s="9">
        <v>0.0</v>
      </c>
      <c r="W235" s="9">
        <v>0.0</v>
      </c>
      <c r="X235" s="9">
        <v>0.237</v>
      </c>
      <c r="Y235" s="9">
        <v>71.711</v>
      </c>
      <c r="Z235" s="9" t="b">
        <v>0</v>
      </c>
      <c r="AA235" s="9">
        <v>0.0</v>
      </c>
      <c r="AB235" s="9" t="b">
        <v>0</v>
      </c>
      <c r="AC235" s="9">
        <v>0.0</v>
      </c>
      <c r="AD235" s="9" t="b">
        <v>0</v>
      </c>
      <c r="AE235" s="9">
        <v>0.0</v>
      </c>
      <c r="AF235" s="9" t="b">
        <v>0</v>
      </c>
      <c r="AG235" s="9">
        <v>0.0</v>
      </c>
      <c r="AH235" s="9" t="b">
        <v>1</v>
      </c>
      <c r="AI235" s="9">
        <v>0.124</v>
      </c>
      <c r="AJ235" s="9" t="s">
        <v>147</v>
      </c>
      <c r="AK235" s="9">
        <v>2.0</v>
      </c>
      <c r="AL235" s="9">
        <v>116.0</v>
      </c>
      <c r="AM235" s="9" t="s">
        <v>1742</v>
      </c>
      <c r="AN235" s="9" t="s">
        <v>806</v>
      </c>
      <c r="AO235" s="9" t="s">
        <v>26</v>
      </c>
      <c r="AP235" s="9" t="s">
        <v>130</v>
      </c>
      <c r="AQ235" s="9" t="s">
        <v>127</v>
      </c>
      <c r="AR235" s="9" t="s">
        <v>1741</v>
      </c>
      <c r="AS235" s="9" t="s">
        <v>1740</v>
      </c>
      <c r="AT235" s="9" t="s">
        <v>131</v>
      </c>
      <c r="AU235" s="9" t="s">
        <v>124</v>
      </c>
      <c r="AV235" s="9" t="s">
        <v>150</v>
      </c>
      <c r="AW235" s="9" t="s">
        <v>133</v>
      </c>
      <c r="AX235" s="9" t="s">
        <v>1351</v>
      </c>
      <c r="AY235" s="9" t="s">
        <v>119</v>
      </c>
      <c r="AZ235" s="9" t="s">
        <v>119</v>
      </c>
      <c r="BC235" s="9" t="s">
        <v>119</v>
      </c>
      <c r="BD235" s="9" t="s">
        <v>119</v>
      </c>
      <c r="BE235" s="9" t="s">
        <v>119</v>
      </c>
      <c r="BG235" s="9" t="s">
        <v>133</v>
      </c>
      <c r="BH235" s="9" t="s">
        <v>135</v>
      </c>
      <c r="BI235" s="9" t="s">
        <v>1743</v>
      </c>
      <c r="BJ235" s="9" t="s">
        <v>153</v>
      </c>
      <c r="BK235" s="9" t="s">
        <v>154</v>
      </c>
      <c r="BL235" s="9">
        <v>0.0</v>
      </c>
      <c r="BM235" s="9" t="s">
        <v>26</v>
      </c>
      <c r="BN235" s="9" t="s">
        <v>1740</v>
      </c>
      <c r="BO235" s="9" t="s">
        <v>124</v>
      </c>
      <c r="BP235" s="9" t="s">
        <v>179</v>
      </c>
      <c r="BQ235" s="9" t="s">
        <v>119</v>
      </c>
      <c r="BR235" s="9" t="s">
        <v>119</v>
      </c>
      <c r="BS235" s="9" t="s">
        <v>119</v>
      </c>
      <c r="BT235" s="9" t="s">
        <v>119</v>
      </c>
      <c r="BU235" s="9" t="s">
        <v>119</v>
      </c>
      <c r="BV235" s="9" t="s">
        <v>119</v>
      </c>
    </row>
    <row r="236" ht="22.5" customHeight="1">
      <c r="A236" s="9" t="s">
        <v>1744</v>
      </c>
      <c r="B236" s="9" t="s">
        <v>119</v>
      </c>
      <c r="C236" s="10" t="b">
        <v>0</v>
      </c>
      <c r="D236" s="10" t="b">
        <v>0</v>
      </c>
      <c r="E236" s="9" t="s">
        <v>119</v>
      </c>
      <c r="F236" s="11"/>
      <c r="G236" s="11"/>
      <c r="H236" s="11"/>
      <c r="I236" s="11"/>
      <c r="J236" s="9">
        <v>5.784046E7</v>
      </c>
      <c r="K236" s="9" t="s">
        <v>268</v>
      </c>
      <c r="L236" s="9" t="s">
        <v>121</v>
      </c>
      <c r="M236" s="9" t="s">
        <v>1745</v>
      </c>
      <c r="N236" s="9" t="s">
        <v>1746</v>
      </c>
      <c r="O236" s="9" t="s">
        <v>124</v>
      </c>
      <c r="P236" s="9" t="s">
        <v>271</v>
      </c>
      <c r="Q236" s="9" t="s">
        <v>272</v>
      </c>
      <c r="R236" s="9" t="s">
        <v>127</v>
      </c>
      <c r="S236" s="9">
        <v>710.0</v>
      </c>
      <c r="T236" s="9">
        <v>0.01</v>
      </c>
      <c r="U236" s="9">
        <v>0.01</v>
      </c>
      <c r="V236" s="9">
        <v>0.0</v>
      </c>
      <c r="W236" s="9">
        <v>0.0</v>
      </c>
      <c r="X236" s="9">
        <v>0.005</v>
      </c>
      <c r="Y236" s="9">
        <v>50.0</v>
      </c>
      <c r="Z236" s="9" t="b">
        <v>0</v>
      </c>
      <c r="AA236" s="9">
        <v>0.0</v>
      </c>
      <c r="AB236" s="9" t="b">
        <v>0</v>
      </c>
      <c r="AC236" s="9">
        <v>0.0</v>
      </c>
      <c r="AD236" s="9" t="b">
        <v>1</v>
      </c>
      <c r="AE236" s="9">
        <v>0.01</v>
      </c>
      <c r="AF236" s="9" t="b">
        <v>0</v>
      </c>
      <c r="AG236" s="9">
        <v>0.0</v>
      </c>
      <c r="AH236" s="9" t="b">
        <v>0</v>
      </c>
      <c r="AI236" s="9">
        <v>0.0</v>
      </c>
      <c r="AJ236" s="9" t="s">
        <v>128</v>
      </c>
      <c r="AK236" s="9">
        <v>1.0</v>
      </c>
      <c r="AL236" s="9">
        <v>710.0</v>
      </c>
      <c r="AM236" s="9" t="s">
        <v>1747</v>
      </c>
      <c r="AN236" s="9" t="s">
        <v>272</v>
      </c>
      <c r="AO236" s="9" t="s">
        <v>271</v>
      </c>
      <c r="AP236" s="9" t="s">
        <v>130</v>
      </c>
      <c r="AQ236" s="9" t="s">
        <v>127</v>
      </c>
      <c r="AR236" s="9" t="s">
        <v>1746</v>
      </c>
      <c r="AS236" s="9" t="s">
        <v>1745</v>
      </c>
      <c r="AT236" s="9" t="s">
        <v>131</v>
      </c>
      <c r="AU236" s="9" t="s">
        <v>124</v>
      </c>
      <c r="AV236" s="9" t="s">
        <v>132</v>
      </c>
      <c r="AW236" s="9" t="s">
        <v>133</v>
      </c>
      <c r="AX236" s="9" t="s">
        <v>134</v>
      </c>
      <c r="AY236" s="9" t="s">
        <v>119</v>
      </c>
      <c r="AZ236" s="9" t="s">
        <v>119</v>
      </c>
      <c r="BC236" s="9" t="s">
        <v>119</v>
      </c>
      <c r="BD236" s="9" t="s">
        <v>119</v>
      </c>
      <c r="BE236" s="9" t="s">
        <v>119</v>
      </c>
      <c r="BG236" s="9" t="s">
        <v>133</v>
      </c>
      <c r="BH236" s="9" t="s">
        <v>135</v>
      </c>
      <c r="BI236" s="9" t="s">
        <v>136</v>
      </c>
      <c r="BJ236" s="9" t="s">
        <v>121</v>
      </c>
      <c r="BK236" s="9" t="s">
        <v>119</v>
      </c>
      <c r="BL236" s="9">
        <v>0.0</v>
      </c>
      <c r="BM236" s="9" t="s">
        <v>283</v>
      </c>
      <c r="BN236" s="9" t="s">
        <v>1745</v>
      </c>
      <c r="BO236" s="9" t="s">
        <v>124</v>
      </c>
      <c r="BP236" s="9" t="s">
        <v>137</v>
      </c>
      <c r="BQ236" s="9" t="s">
        <v>119</v>
      </c>
      <c r="BR236" s="9" t="s">
        <v>119</v>
      </c>
      <c r="BS236" s="9" t="s">
        <v>119</v>
      </c>
      <c r="BT236" s="9" t="s">
        <v>119</v>
      </c>
      <c r="BU236" s="9" t="s">
        <v>119</v>
      </c>
      <c r="BV236" s="9" t="s">
        <v>119</v>
      </c>
    </row>
    <row r="237" ht="22.5" customHeight="1">
      <c r="A237" s="9" t="s">
        <v>1748</v>
      </c>
      <c r="B237" s="9" t="s">
        <v>119</v>
      </c>
      <c r="C237" s="10" t="b">
        <v>0</v>
      </c>
      <c r="D237" s="10" t="b">
        <v>0</v>
      </c>
      <c r="E237" s="9" t="s">
        <v>119</v>
      </c>
      <c r="F237" s="11"/>
      <c r="G237" s="11"/>
      <c r="H237" s="11"/>
      <c r="I237" s="11"/>
      <c r="J237" s="9">
        <v>5.4618024E7</v>
      </c>
      <c r="K237" s="9" t="s">
        <v>158</v>
      </c>
      <c r="L237" s="9" t="s">
        <v>121</v>
      </c>
      <c r="M237" s="9" t="s">
        <v>1749</v>
      </c>
      <c r="N237" s="9" t="s">
        <v>1750</v>
      </c>
      <c r="O237" s="9" t="s">
        <v>124</v>
      </c>
      <c r="P237" s="9" t="s">
        <v>38</v>
      </c>
      <c r="Q237" s="9" t="s">
        <v>160</v>
      </c>
      <c r="R237" s="9" t="s">
        <v>161</v>
      </c>
      <c r="S237" s="9">
        <v>663.0</v>
      </c>
      <c r="T237" s="9">
        <v>0.105</v>
      </c>
      <c r="U237" s="9">
        <v>0.105</v>
      </c>
      <c r="V237" s="9">
        <v>0.0</v>
      </c>
      <c r="W237" s="9">
        <v>0.0</v>
      </c>
      <c r="X237" s="9">
        <v>0.052</v>
      </c>
      <c r="Y237" s="9">
        <v>67.833</v>
      </c>
      <c r="Z237" s="9" t="b">
        <v>0</v>
      </c>
      <c r="AA237" s="9">
        <v>0.0</v>
      </c>
      <c r="AB237" s="9" t="b">
        <v>0</v>
      </c>
      <c r="AC237" s="9">
        <v>0.0</v>
      </c>
      <c r="AD237" s="9" t="b">
        <v>1</v>
      </c>
      <c r="AE237" s="9">
        <v>0.105</v>
      </c>
      <c r="AF237" s="9" t="b">
        <v>0</v>
      </c>
      <c r="AG237" s="9">
        <v>0.0</v>
      </c>
      <c r="AH237" s="9" t="b">
        <v>0</v>
      </c>
      <c r="AI237" s="9">
        <v>0.0</v>
      </c>
      <c r="AJ237" s="9" t="s">
        <v>128</v>
      </c>
      <c r="AK237" s="9">
        <v>1.0</v>
      </c>
      <c r="AL237" s="9">
        <v>663.0</v>
      </c>
      <c r="AM237" s="9" t="s">
        <v>1751</v>
      </c>
      <c r="AN237" s="9" t="s">
        <v>1752</v>
      </c>
      <c r="AO237" s="9" t="s">
        <v>1753</v>
      </c>
      <c r="AP237" s="9" t="s">
        <v>165</v>
      </c>
      <c r="AQ237" s="9" t="s">
        <v>161</v>
      </c>
      <c r="AR237" s="9" t="s">
        <v>1754</v>
      </c>
      <c r="AS237" s="9" t="s">
        <v>1755</v>
      </c>
      <c r="AT237" s="9" t="s">
        <v>168</v>
      </c>
      <c r="AU237" s="9" t="s">
        <v>169</v>
      </c>
      <c r="AV237" s="9" t="s">
        <v>170</v>
      </c>
      <c r="AW237" s="9" t="s">
        <v>171</v>
      </c>
      <c r="AX237" s="9" t="s">
        <v>134</v>
      </c>
      <c r="AY237" s="9" t="s">
        <v>172</v>
      </c>
      <c r="AZ237" s="9" t="s">
        <v>119</v>
      </c>
      <c r="BC237" s="9" t="s">
        <v>119</v>
      </c>
      <c r="BD237" s="9" t="s">
        <v>173</v>
      </c>
      <c r="BE237" s="9" t="s">
        <v>174</v>
      </c>
      <c r="BG237" s="9" t="s">
        <v>133</v>
      </c>
      <c r="BH237" s="9" t="s">
        <v>1756</v>
      </c>
      <c r="BI237" s="9" t="s">
        <v>176</v>
      </c>
      <c r="BJ237" s="9" t="s">
        <v>177</v>
      </c>
      <c r="BK237" s="9" t="s">
        <v>121</v>
      </c>
      <c r="BL237" s="9">
        <v>0.0</v>
      </c>
      <c r="BM237" s="9" t="s">
        <v>178</v>
      </c>
      <c r="BN237" s="9" t="s">
        <v>1749</v>
      </c>
      <c r="BO237" s="9" t="s">
        <v>124</v>
      </c>
      <c r="BP237" s="9" t="s">
        <v>137</v>
      </c>
      <c r="BQ237" s="9" t="s">
        <v>119</v>
      </c>
      <c r="BR237" s="9" t="s">
        <v>119</v>
      </c>
      <c r="BS237" s="9" t="s">
        <v>119</v>
      </c>
      <c r="BT237" s="9" t="s">
        <v>119</v>
      </c>
      <c r="BU237" s="9" t="s">
        <v>119</v>
      </c>
      <c r="BV237" s="9" t="s">
        <v>119</v>
      </c>
    </row>
    <row r="238" ht="22.5" customHeight="1">
      <c r="A238" s="9" t="s">
        <v>1757</v>
      </c>
      <c r="B238" s="9" t="s">
        <v>119</v>
      </c>
      <c r="C238" s="10" t="b">
        <v>0</v>
      </c>
      <c r="D238" s="10" t="b">
        <v>0</v>
      </c>
      <c r="E238" s="9" t="s">
        <v>119</v>
      </c>
      <c r="F238" s="11"/>
      <c r="G238" s="11"/>
      <c r="H238" s="11"/>
      <c r="I238" s="11"/>
      <c r="J238" s="9">
        <v>4.4501095E7</v>
      </c>
      <c r="K238" s="9" t="s">
        <v>158</v>
      </c>
      <c r="L238" s="9" t="s">
        <v>121</v>
      </c>
      <c r="M238" s="9" t="s">
        <v>1758</v>
      </c>
      <c r="N238" s="9" t="s">
        <v>1759</v>
      </c>
      <c r="O238" s="9" t="s">
        <v>124</v>
      </c>
      <c r="P238" s="9" t="s">
        <v>38</v>
      </c>
      <c r="Q238" s="9" t="s">
        <v>160</v>
      </c>
      <c r="R238" s="9" t="s">
        <v>161</v>
      </c>
      <c r="S238" s="9">
        <v>662.0</v>
      </c>
      <c r="T238" s="9">
        <v>0.105</v>
      </c>
      <c r="U238" s="9">
        <v>0.105</v>
      </c>
      <c r="V238" s="9">
        <v>0.0</v>
      </c>
      <c r="W238" s="9">
        <v>0.0</v>
      </c>
      <c r="X238" s="9">
        <v>0.052</v>
      </c>
      <c r="Y238" s="9">
        <v>67.833</v>
      </c>
      <c r="Z238" s="9" t="b">
        <v>0</v>
      </c>
      <c r="AA238" s="9">
        <v>0.0</v>
      </c>
      <c r="AB238" s="9" t="b">
        <v>0</v>
      </c>
      <c r="AC238" s="9">
        <v>0.0</v>
      </c>
      <c r="AD238" s="9" t="b">
        <v>1</v>
      </c>
      <c r="AE238" s="9">
        <v>0.105</v>
      </c>
      <c r="AF238" s="9" t="b">
        <v>0</v>
      </c>
      <c r="AG238" s="9">
        <v>0.0</v>
      </c>
      <c r="AH238" s="9" t="b">
        <v>0</v>
      </c>
      <c r="AI238" s="9">
        <v>0.0</v>
      </c>
      <c r="AJ238" s="9" t="s">
        <v>128</v>
      </c>
      <c r="AK238" s="9">
        <v>1.0</v>
      </c>
      <c r="AL238" s="9">
        <v>662.0</v>
      </c>
      <c r="AM238" s="9" t="s">
        <v>1760</v>
      </c>
      <c r="AN238" s="9" t="s">
        <v>1752</v>
      </c>
      <c r="AO238" s="9" t="s">
        <v>1753</v>
      </c>
      <c r="AP238" s="9" t="s">
        <v>165</v>
      </c>
      <c r="AQ238" s="9" t="s">
        <v>161</v>
      </c>
      <c r="AR238" s="9" t="s">
        <v>1761</v>
      </c>
      <c r="AS238" s="9" t="s">
        <v>1762</v>
      </c>
      <c r="AT238" s="9" t="s">
        <v>168</v>
      </c>
      <c r="AU238" s="9" t="s">
        <v>169</v>
      </c>
      <c r="AV238" s="9" t="s">
        <v>170</v>
      </c>
      <c r="AW238" s="9" t="s">
        <v>171</v>
      </c>
      <c r="AX238" s="9" t="s">
        <v>134</v>
      </c>
      <c r="AY238" s="9" t="s">
        <v>172</v>
      </c>
      <c r="AZ238" s="9" t="s">
        <v>119</v>
      </c>
      <c r="BC238" s="9" t="s">
        <v>119</v>
      </c>
      <c r="BD238" s="9" t="s">
        <v>173</v>
      </c>
      <c r="BE238" s="9" t="s">
        <v>174</v>
      </c>
      <c r="BG238" s="9" t="s">
        <v>133</v>
      </c>
      <c r="BH238" s="9" t="s">
        <v>1763</v>
      </c>
      <c r="BI238" s="9" t="s">
        <v>176</v>
      </c>
      <c r="BJ238" s="9" t="s">
        <v>177</v>
      </c>
      <c r="BK238" s="9" t="s">
        <v>121</v>
      </c>
      <c r="BL238" s="9">
        <v>0.0</v>
      </c>
      <c r="BM238" s="9" t="s">
        <v>178</v>
      </c>
      <c r="BN238" s="9" t="s">
        <v>1758</v>
      </c>
      <c r="BO238" s="9" t="s">
        <v>124</v>
      </c>
      <c r="BP238" s="9" t="s">
        <v>137</v>
      </c>
      <c r="BQ238" s="9" t="s">
        <v>119</v>
      </c>
      <c r="BR238" s="9" t="s">
        <v>119</v>
      </c>
      <c r="BS238" s="9" t="s">
        <v>119</v>
      </c>
      <c r="BT238" s="9" t="s">
        <v>119</v>
      </c>
      <c r="BU238" s="9" t="s">
        <v>119</v>
      </c>
      <c r="BV238" s="9" t="s">
        <v>119</v>
      </c>
    </row>
    <row r="239" ht="22.5" customHeight="1">
      <c r="A239" s="9" t="s">
        <v>1764</v>
      </c>
      <c r="B239" s="9" t="s">
        <v>119</v>
      </c>
      <c r="C239" s="10" t="b">
        <v>0</v>
      </c>
      <c r="D239" s="10" t="b">
        <v>0</v>
      </c>
      <c r="E239" s="9" t="s">
        <v>119</v>
      </c>
      <c r="F239" s="11"/>
      <c r="G239" s="11"/>
      <c r="H239" s="11"/>
      <c r="I239" s="11"/>
      <c r="J239" s="9">
        <v>5.7840512E7</v>
      </c>
      <c r="K239" s="9" t="s">
        <v>268</v>
      </c>
      <c r="L239" s="9" t="s">
        <v>121</v>
      </c>
      <c r="M239" s="9" t="s">
        <v>1765</v>
      </c>
      <c r="N239" s="9" t="s">
        <v>1766</v>
      </c>
      <c r="O239" s="9" t="s">
        <v>124</v>
      </c>
      <c r="P239" s="9" t="s">
        <v>271</v>
      </c>
      <c r="Q239" s="9" t="s">
        <v>272</v>
      </c>
      <c r="R239" s="9" t="s">
        <v>127</v>
      </c>
      <c r="S239" s="9">
        <v>603.0</v>
      </c>
      <c r="T239" s="9">
        <v>0.01</v>
      </c>
      <c r="U239" s="9">
        <v>0.01</v>
      </c>
      <c r="V239" s="9">
        <v>0.0</v>
      </c>
      <c r="W239" s="9">
        <v>0.0</v>
      </c>
      <c r="X239" s="9">
        <v>0.005</v>
      </c>
      <c r="Y239" s="9">
        <v>50.0</v>
      </c>
      <c r="Z239" s="9" t="b">
        <v>0</v>
      </c>
      <c r="AA239" s="9">
        <v>0.0</v>
      </c>
      <c r="AB239" s="9" t="b">
        <v>0</v>
      </c>
      <c r="AC239" s="9">
        <v>0.0</v>
      </c>
      <c r="AD239" s="9" t="b">
        <v>1</v>
      </c>
      <c r="AE239" s="9">
        <v>0.01</v>
      </c>
      <c r="AF239" s="9" t="b">
        <v>0</v>
      </c>
      <c r="AG239" s="9">
        <v>0.0</v>
      </c>
      <c r="AH239" s="9" t="b">
        <v>0</v>
      </c>
      <c r="AI239" s="9">
        <v>0.0</v>
      </c>
      <c r="AJ239" s="9" t="s">
        <v>128</v>
      </c>
      <c r="AK239" s="9">
        <v>1.0</v>
      </c>
      <c r="AL239" s="9">
        <v>603.0</v>
      </c>
      <c r="AM239" s="9" t="s">
        <v>1767</v>
      </c>
      <c r="AN239" s="9" t="s">
        <v>272</v>
      </c>
      <c r="AO239" s="9" t="s">
        <v>271</v>
      </c>
      <c r="AP239" s="9" t="s">
        <v>130</v>
      </c>
      <c r="AQ239" s="9" t="s">
        <v>127</v>
      </c>
      <c r="AR239" s="9" t="s">
        <v>1766</v>
      </c>
      <c r="AS239" s="9" t="s">
        <v>1765</v>
      </c>
      <c r="AT239" s="9" t="s">
        <v>131</v>
      </c>
      <c r="AU239" s="9" t="s">
        <v>124</v>
      </c>
      <c r="AV239" s="9" t="s">
        <v>132</v>
      </c>
      <c r="AW239" s="9" t="s">
        <v>133</v>
      </c>
      <c r="AX239" s="9" t="s">
        <v>134</v>
      </c>
      <c r="AY239" s="9" t="s">
        <v>119</v>
      </c>
      <c r="AZ239" s="9" t="s">
        <v>119</v>
      </c>
      <c r="BC239" s="9" t="s">
        <v>119</v>
      </c>
      <c r="BD239" s="9" t="s">
        <v>119</v>
      </c>
      <c r="BE239" s="9" t="s">
        <v>119</v>
      </c>
      <c r="BG239" s="9" t="s">
        <v>133</v>
      </c>
      <c r="BH239" s="9" t="s">
        <v>135</v>
      </c>
      <c r="BI239" s="9" t="s">
        <v>136</v>
      </c>
      <c r="BJ239" s="9" t="s">
        <v>121</v>
      </c>
      <c r="BK239" s="9" t="s">
        <v>119</v>
      </c>
      <c r="BL239" s="9">
        <v>0.0</v>
      </c>
      <c r="BM239" s="9" t="s">
        <v>283</v>
      </c>
      <c r="BN239" s="9" t="s">
        <v>1765</v>
      </c>
      <c r="BO239" s="9" t="s">
        <v>124</v>
      </c>
      <c r="BP239" s="9" t="s">
        <v>137</v>
      </c>
      <c r="BQ239" s="9" t="s">
        <v>119</v>
      </c>
      <c r="BR239" s="9" t="s">
        <v>119</v>
      </c>
      <c r="BS239" s="9" t="s">
        <v>119</v>
      </c>
      <c r="BT239" s="9" t="s">
        <v>119</v>
      </c>
      <c r="BU239" s="9" t="s">
        <v>119</v>
      </c>
      <c r="BV239" s="9" t="s">
        <v>119</v>
      </c>
    </row>
    <row r="240" ht="22.5" customHeight="1">
      <c r="A240" s="9" t="s">
        <v>1768</v>
      </c>
      <c r="B240" s="9" t="s">
        <v>119</v>
      </c>
      <c r="C240" s="10" t="b">
        <v>0</v>
      </c>
      <c r="D240" s="10" t="b">
        <v>0</v>
      </c>
      <c r="E240" s="9" t="s">
        <v>119</v>
      </c>
      <c r="F240" s="11"/>
      <c r="G240" s="11"/>
      <c r="H240" s="11"/>
      <c r="I240" s="11"/>
      <c r="J240" s="9">
        <v>129783.0</v>
      </c>
      <c r="K240" s="9" t="s">
        <v>158</v>
      </c>
      <c r="L240" s="9" t="s">
        <v>121</v>
      </c>
      <c r="M240" s="9" t="s">
        <v>1769</v>
      </c>
      <c r="N240" s="9" t="s">
        <v>1770</v>
      </c>
      <c r="O240" s="9" t="s">
        <v>124</v>
      </c>
      <c r="P240" s="9" t="s">
        <v>38</v>
      </c>
      <c r="Q240" s="9" t="s">
        <v>160</v>
      </c>
      <c r="R240" s="9" t="s">
        <v>161</v>
      </c>
      <c r="S240" s="9">
        <v>661.0</v>
      </c>
      <c r="T240" s="9">
        <v>0.105</v>
      </c>
      <c r="U240" s="9">
        <v>0.105</v>
      </c>
      <c r="V240" s="9">
        <v>0.0</v>
      </c>
      <c r="W240" s="9">
        <v>0.0</v>
      </c>
      <c r="X240" s="9">
        <v>0.052</v>
      </c>
      <c r="Y240" s="9">
        <v>67.833</v>
      </c>
      <c r="Z240" s="9" t="b">
        <v>0</v>
      </c>
      <c r="AA240" s="9">
        <v>0.0</v>
      </c>
      <c r="AB240" s="9" t="b">
        <v>0</v>
      </c>
      <c r="AC240" s="9">
        <v>0.0</v>
      </c>
      <c r="AD240" s="9" t="b">
        <v>1</v>
      </c>
      <c r="AE240" s="9">
        <v>0.105</v>
      </c>
      <c r="AF240" s="9" t="b">
        <v>0</v>
      </c>
      <c r="AG240" s="9">
        <v>0.0</v>
      </c>
      <c r="AH240" s="9" t="b">
        <v>0</v>
      </c>
      <c r="AI240" s="9">
        <v>0.0</v>
      </c>
      <c r="AJ240" s="9" t="s">
        <v>128</v>
      </c>
      <c r="AK240" s="9">
        <v>1.0</v>
      </c>
      <c r="AL240" s="9">
        <v>661.0</v>
      </c>
      <c r="AM240" s="9" t="s">
        <v>1771</v>
      </c>
      <c r="AN240" s="9" t="s">
        <v>1752</v>
      </c>
      <c r="AO240" s="9" t="s">
        <v>1753</v>
      </c>
      <c r="AP240" s="9" t="s">
        <v>165</v>
      </c>
      <c r="AQ240" s="9" t="s">
        <v>161</v>
      </c>
      <c r="AR240" s="9" t="s">
        <v>1772</v>
      </c>
      <c r="AS240" s="9" t="s">
        <v>1773</v>
      </c>
      <c r="AT240" s="9" t="s">
        <v>168</v>
      </c>
      <c r="AU240" s="9" t="s">
        <v>169</v>
      </c>
      <c r="AV240" s="9" t="s">
        <v>170</v>
      </c>
      <c r="AW240" s="9" t="s">
        <v>171</v>
      </c>
      <c r="AX240" s="9" t="s">
        <v>134</v>
      </c>
      <c r="AY240" s="9" t="s">
        <v>172</v>
      </c>
      <c r="AZ240" s="9" t="s">
        <v>119</v>
      </c>
      <c r="BC240" s="9" t="s">
        <v>119</v>
      </c>
      <c r="BD240" s="9" t="s">
        <v>173</v>
      </c>
      <c r="BE240" s="9" t="s">
        <v>174</v>
      </c>
      <c r="BG240" s="9" t="s">
        <v>133</v>
      </c>
      <c r="BH240" s="9" t="s">
        <v>1774</v>
      </c>
      <c r="BI240" s="9" t="s">
        <v>176</v>
      </c>
      <c r="BJ240" s="9" t="s">
        <v>177</v>
      </c>
      <c r="BK240" s="9" t="s">
        <v>121</v>
      </c>
      <c r="BL240" s="9">
        <v>0.0</v>
      </c>
      <c r="BM240" s="9" t="s">
        <v>178</v>
      </c>
      <c r="BN240" s="9" t="s">
        <v>1769</v>
      </c>
      <c r="BO240" s="9" t="s">
        <v>124</v>
      </c>
      <c r="BP240" s="9" t="s">
        <v>179</v>
      </c>
      <c r="BQ240" s="9" t="s">
        <v>119</v>
      </c>
      <c r="BR240" s="9" t="s">
        <v>119</v>
      </c>
      <c r="BS240" s="9" t="s">
        <v>119</v>
      </c>
      <c r="BT240" s="9" t="s">
        <v>119</v>
      </c>
      <c r="BU240" s="9" t="s">
        <v>119</v>
      </c>
      <c r="BV240" s="9" t="s">
        <v>119</v>
      </c>
    </row>
    <row r="241" ht="22.5" customHeight="1">
      <c r="A241" s="9" t="s">
        <v>1775</v>
      </c>
      <c r="B241" s="9" t="s">
        <v>119</v>
      </c>
      <c r="C241" s="10" t="b">
        <v>0</v>
      </c>
      <c r="D241" s="10" t="b">
        <v>0</v>
      </c>
      <c r="E241" s="9" t="s">
        <v>119</v>
      </c>
      <c r="F241" s="11"/>
      <c r="G241" s="11"/>
      <c r="H241" s="11"/>
      <c r="I241" s="11"/>
      <c r="J241" s="9">
        <v>4.4618695E7</v>
      </c>
      <c r="K241" s="9" t="s">
        <v>158</v>
      </c>
      <c r="L241" s="9" t="s">
        <v>121</v>
      </c>
      <c r="M241" s="9" t="s">
        <v>1776</v>
      </c>
      <c r="N241" s="9" t="s">
        <v>1777</v>
      </c>
      <c r="O241" s="9" t="s">
        <v>124</v>
      </c>
      <c r="P241" s="9" t="s">
        <v>38</v>
      </c>
      <c r="Q241" s="9" t="s">
        <v>160</v>
      </c>
      <c r="R241" s="9" t="s">
        <v>161</v>
      </c>
      <c r="S241" s="9">
        <v>664.0</v>
      </c>
      <c r="T241" s="9">
        <v>0.105</v>
      </c>
      <c r="U241" s="9">
        <v>0.105</v>
      </c>
      <c r="V241" s="9">
        <v>0.0</v>
      </c>
      <c r="W241" s="9">
        <v>0.0</v>
      </c>
      <c r="X241" s="9">
        <v>0.052</v>
      </c>
      <c r="Y241" s="9">
        <v>67.833</v>
      </c>
      <c r="Z241" s="9" t="b">
        <v>0</v>
      </c>
      <c r="AA241" s="9">
        <v>0.0</v>
      </c>
      <c r="AB241" s="9" t="b">
        <v>0</v>
      </c>
      <c r="AC241" s="9">
        <v>0.0</v>
      </c>
      <c r="AD241" s="9" t="b">
        <v>1</v>
      </c>
      <c r="AE241" s="9">
        <v>0.105</v>
      </c>
      <c r="AF241" s="9" t="b">
        <v>0</v>
      </c>
      <c r="AG241" s="9">
        <v>0.0</v>
      </c>
      <c r="AH241" s="9" t="b">
        <v>0</v>
      </c>
      <c r="AI241" s="9">
        <v>0.0</v>
      </c>
      <c r="AJ241" s="9" t="s">
        <v>128</v>
      </c>
      <c r="AK241" s="9">
        <v>1.0</v>
      </c>
      <c r="AL241" s="9">
        <v>664.0</v>
      </c>
      <c r="AM241" s="9" t="s">
        <v>1778</v>
      </c>
      <c r="AN241" s="9" t="s">
        <v>1752</v>
      </c>
      <c r="AO241" s="9" t="s">
        <v>1753</v>
      </c>
      <c r="AP241" s="9" t="s">
        <v>165</v>
      </c>
      <c r="AQ241" s="9" t="s">
        <v>161</v>
      </c>
      <c r="AR241" s="9" t="s">
        <v>1779</v>
      </c>
      <c r="AS241" s="9" t="s">
        <v>1780</v>
      </c>
      <c r="AT241" s="9" t="s">
        <v>168</v>
      </c>
      <c r="AU241" s="9" t="s">
        <v>169</v>
      </c>
      <c r="AV241" s="9" t="s">
        <v>170</v>
      </c>
      <c r="AW241" s="9" t="s">
        <v>171</v>
      </c>
      <c r="AX241" s="9" t="s">
        <v>134</v>
      </c>
      <c r="AY241" s="9" t="s">
        <v>172</v>
      </c>
      <c r="AZ241" s="9" t="s">
        <v>119</v>
      </c>
      <c r="BC241" s="9" t="s">
        <v>119</v>
      </c>
      <c r="BD241" s="9" t="s">
        <v>173</v>
      </c>
      <c r="BE241" s="9" t="s">
        <v>174</v>
      </c>
      <c r="BG241" s="9" t="s">
        <v>133</v>
      </c>
      <c r="BH241" s="9" t="s">
        <v>1781</v>
      </c>
      <c r="BI241" s="9" t="s">
        <v>176</v>
      </c>
      <c r="BJ241" s="9" t="s">
        <v>177</v>
      </c>
      <c r="BK241" s="9" t="s">
        <v>121</v>
      </c>
      <c r="BL241" s="9">
        <v>0.0</v>
      </c>
      <c r="BM241" s="9" t="s">
        <v>178</v>
      </c>
      <c r="BN241" s="9" t="s">
        <v>1776</v>
      </c>
      <c r="BO241" s="9" t="s">
        <v>124</v>
      </c>
      <c r="BP241" s="9" t="s">
        <v>137</v>
      </c>
      <c r="BQ241" s="9" t="s">
        <v>119</v>
      </c>
      <c r="BR241" s="9" t="s">
        <v>119</v>
      </c>
      <c r="BS241" s="9" t="s">
        <v>119</v>
      </c>
      <c r="BT241" s="9" t="s">
        <v>119</v>
      </c>
      <c r="BU241" s="9" t="s">
        <v>119</v>
      </c>
      <c r="BV241" s="9" t="s">
        <v>119</v>
      </c>
    </row>
    <row r="242" ht="22.5" customHeight="1">
      <c r="A242" s="9" t="s">
        <v>1782</v>
      </c>
      <c r="B242" s="9" t="s">
        <v>119</v>
      </c>
      <c r="C242" s="10" t="b">
        <v>0</v>
      </c>
      <c r="D242" s="10" t="b">
        <v>0</v>
      </c>
      <c r="E242" s="9" t="s">
        <v>119</v>
      </c>
      <c r="F242" s="11"/>
      <c r="G242" s="11"/>
      <c r="H242" s="11"/>
      <c r="I242" s="11"/>
      <c r="J242" s="9">
        <v>4.461684E7</v>
      </c>
      <c r="K242" s="9" t="s">
        <v>158</v>
      </c>
      <c r="L242" s="9" t="s">
        <v>121</v>
      </c>
      <c r="M242" s="9" t="s">
        <v>1783</v>
      </c>
      <c r="N242" s="9" t="s">
        <v>1784</v>
      </c>
      <c r="O242" s="9" t="s">
        <v>124</v>
      </c>
      <c r="P242" s="9" t="s">
        <v>38</v>
      </c>
      <c r="Q242" s="9" t="s">
        <v>160</v>
      </c>
      <c r="R242" s="9" t="s">
        <v>161</v>
      </c>
      <c r="S242" s="9">
        <v>666.0</v>
      </c>
      <c r="T242" s="9">
        <v>0.105</v>
      </c>
      <c r="U242" s="9">
        <v>0.105</v>
      </c>
      <c r="V242" s="9">
        <v>0.0</v>
      </c>
      <c r="W242" s="9">
        <v>0.0</v>
      </c>
      <c r="X242" s="9">
        <v>0.052</v>
      </c>
      <c r="Y242" s="9">
        <v>67.833</v>
      </c>
      <c r="Z242" s="9" t="b">
        <v>0</v>
      </c>
      <c r="AA242" s="9">
        <v>0.0</v>
      </c>
      <c r="AB242" s="9" t="b">
        <v>0</v>
      </c>
      <c r="AC242" s="9">
        <v>0.0</v>
      </c>
      <c r="AD242" s="9" t="b">
        <v>1</v>
      </c>
      <c r="AE242" s="9">
        <v>0.105</v>
      </c>
      <c r="AF242" s="9" t="b">
        <v>0</v>
      </c>
      <c r="AG242" s="9">
        <v>0.0</v>
      </c>
      <c r="AH242" s="9" t="b">
        <v>0</v>
      </c>
      <c r="AI242" s="9">
        <v>0.0</v>
      </c>
      <c r="AJ242" s="9" t="s">
        <v>128</v>
      </c>
      <c r="AK242" s="9">
        <v>1.0</v>
      </c>
      <c r="AL242" s="9">
        <v>666.0</v>
      </c>
      <c r="AM242" s="9" t="s">
        <v>1785</v>
      </c>
      <c r="AN242" s="9" t="s">
        <v>1752</v>
      </c>
      <c r="AO242" s="9" t="s">
        <v>1753</v>
      </c>
      <c r="AP242" s="9" t="s">
        <v>165</v>
      </c>
      <c r="AQ242" s="9" t="s">
        <v>161</v>
      </c>
      <c r="AR242" s="9" t="s">
        <v>1786</v>
      </c>
      <c r="AS242" s="9" t="s">
        <v>1787</v>
      </c>
      <c r="AT242" s="9" t="s">
        <v>168</v>
      </c>
      <c r="AU242" s="9" t="s">
        <v>169</v>
      </c>
      <c r="AV242" s="9" t="s">
        <v>170</v>
      </c>
      <c r="AW242" s="9" t="s">
        <v>171</v>
      </c>
      <c r="AX242" s="9" t="s">
        <v>134</v>
      </c>
      <c r="AY242" s="9" t="s">
        <v>172</v>
      </c>
      <c r="AZ242" s="9" t="s">
        <v>119</v>
      </c>
      <c r="BC242" s="9" t="s">
        <v>119</v>
      </c>
      <c r="BD242" s="9" t="s">
        <v>173</v>
      </c>
      <c r="BE242" s="9" t="s">
        <v>174</v>
      </c>
      <c r="BG242" s="9" t="s">
        <v>133</v>
      </c>
      <c r="BH242" s="9" t="s">
        <v>1788</v>
      </c>
      <c r="BI242" s="9" t="s">
        <v>176</v>
      </c>
      <c r="BJ242" s="9" t="s">
        <v>177</v>
      </c>
      <c r="BK242" s="9" t="s">
        <v>121</v>
      </c>
      <c r="BL242" s="9">
        <v>0.0</v>
      </c>
      <c r="BM242" s="9" t="s">
        <v>178</v>
      </c>
      <c r="BN242" s="9" t="s">
        <v>1783</v>
      </c>
      <c r="BO242" s="9" t="s">
        <v>124</v>
      </c>
      <c r="BP242" s="9" t="s">
        <v>137</v>
      </c>
      <c r="BQ242" s="9" t="s">
        <v>119</v>
      </c>
      <c r="BR242" s="9" t="s">
        <v>119</v>
      </c>
      <c r="BS242" s="9" t="s">
        <v>119</v>
      </c>
      <c r="BT242" s="9" t="s">
        <v>119</v>
      </c>
      <c r="BU242" s="9" t="s">
        <v>119</v>
      </c>
      <c r="BV242" s="9" t="s">
        <v>119</v>
      </c>
    </row>
    <row r="243" ht="22.5" customHeight="1">
      <c r="A243" s="9" t="s">
        <v>1789</v>
      </c>
      <c r="B243" s="9" t="s">
        <v>119</v>
      </c>
      <c r="C243" s="10" t="b">
        <v>0</v>
      </c>
      <c r="D243" s="10" t="b">
        <v>0</v>
      </c>
      <c r="E243" s="9" t="s">
        <v>119</v>
      </c>
      <c r="F243" s="11"/>
      <c r="G243" s="11"/>
      <c r="H243" s="11"/>
      <c r="I243" s="11"/>
      <c r="J243" s="9">
        <v>131070.0</v>
      </c>
      <c r="K243" s="9" t="s">
        <v>158</v>
      </c>
      <c r="L243" s="9" t="s">
        <v>121</v>
      </c>
      <c r="M243" s="9" t="s">
        <v>1790</v>
      </c>
      <c r="N243" s="9" t="s">
        <v>1791</v>
      </c>
      <c r="O243" s="9" t="s">
        <v>124</v>
      </c>
      <c r="P243" s="9" t="s">
        <v>38</v>
      </c>
      <c r="Q243" s="9" t="s">
        <v>160</v>
      </c>
      <c r="R243" s="9" t="s">
        <v>161</v>
      </c>
      <c r="S243" s="9">
        <v>668.0</v>
      </c>
      <c r="T243" s="9">
        <v>0.105</v>
      </c>
      <c r="U243" s="9">
        <v>0.105</v>
      </c>
      <c r="V243" s="9">
        <v>0.0</v>
      </c>
      <c r="W243" s="9">
        <v>0.0</v>
      </c>
      <c r="X243" s="9">
        <v>0.052</v>
      </c>
      <c r="Y243" s="9">
        <v>67.833</v>
      </c>
      <c r="Z243" s="9" t="b">
        <v>0</v>
      </c>
      <c r="AA243" s="9">
        <v>0.0</v>
      </c>
      <c r="AB243" s="9" t="b">
        <v>0</v>
      </c>
      <c r="AC243" s="9">
        <v>0.0</v>
      </c>
      <c r="AD243" s="9" t="b">
        <v>1</v>
      </c>
      <c r="AE243" s="9">
        <v>0.105</v>
      </c>
      <c r="AF243" s="9" t="b">
        <v>0</v>
      </c>
      <c r="AG243" s="9">
        <v>0.0</v>
      </c>
      <c r="AH243" s="9" t="b">
        <v>0</v>
      </c>
      <c r="AI243" s="9">
        <v>0.0</v>
      </c>
      <c r="AJ243" s="9" t="s">
        <v>128</v>
      </c>
      <c r="AK243" s="9">
        <v>1.0</v>
      </c>
      <c r="AL243" s="9">
        <v>668.0</v>
      </c>
      <c r="AM243" s="9" t="s">
        <v>1792</v>
      </c>
      <c r="AN243" s="9" t="s">
        <v>1752</v>
      </c>
      <c r="AO243" s="9" t="s">
        <v>1753</v>
      </c>
      <c r="AP243" s="9" t="s">
        <v>165</v>
      </c>
      <c r="AQ243" s="9" t="s">
        <v>161</v>
      </c>
      <c r="AR243" s="9" t="s">
        <v>1793</v>
      </c>
      <c r="AS243" s="9" t="s">
        <v>1794</v>
      </c>
      <c r="AT243" s="9" t="s">
        <v>168</v>
      </c>
      <c r="AU243" s="9" t="s">
        <v>169</v>
      </c>
      <c r="AV243" s="9" t="s">
        <v>170</v>
      </c>
      <c r="AW243" s="9" t="s">
        <v>171</v>
      </c>
      <c r="AX243" s="9" t="s">
        <v>134</v>
      </c>
      <c r="AY243" s="9" t="s">
        <v>172</v>
      </c>
      <c r="AZ243" s="9" t="s">
        <v>119</v>
      </c>
      <c r="BC243" s="9" t="s">
        <v>119</v>
      </c>
      <c r="BD243" s="9" t="s">
        <v>173</v>
      </c>
      <c r="BE243" s="9" t="s">
        <v>174</v>
      </c>
      <c r="BG243" s="9" t="s">
        <v>133</v>
      </c>
      <c r="BH243" s="9" t="s">
        <v>1795</v>
      </c>
      <c r="BI243" s="9" t="s">
        <v>176</v>
      </c>
      <c r="BJ243" s="9" t="s">
        <v>177</v>
      </c>
      <c r="BK243" s="9" t="s">
        <v>121</v>
      </c>
      <c r="BL243" s="9">
        <v>0.0</v>
      </c>
      <c r="BM243" s="9" t="s">
        <v>178</v>
      </c>
      <c r="BN243" s="9" t="s">
        <v>1790</v>
      </c>
      <c r="BO243" s="9" t="s">
        <v>124</v>
      </c>
      <c r="BP243" s="9" t="s">
        <v>179</v>
      </c>
      <c r="BQ243" s="9" t="s">
        <v>119</v>
      </c>
      <c r="BR243" s="9" t="s">
        <v>119</v>
      </c>
      <c r="BS243" s="9" t="s">
        <v>119</v>
      </c>
      <c r="BT243" s="9" t="s">
        <v>119</v>
      </c>
      <c r="BU243" s="9" t="s">
        <v>119</v>
      </c>
      <c r="BV243" s="9" t="s">
        <v>119</v>
      </c>
    </row>
    <row r="244" ht="22.5" customHeight="1">
      <c r="A244" s="9" t="s">
        <v>1796</v>
      </c>
      <c r="B244" s="9" t="s">
        <v>119</v>
      </c>
      <c r="C244" s="10" t="b">
        <v>0</v>
      </c>
      <c r="D244" s="10" t="b">
        <v>0</v>
      </c>
      <c r="E244" s="9" t="s">
        <v>119</v>
      </c>
      <c r="F244" s="11"/>
      <c r="G244" s="11"/>
      <c r="H244" s="11"/>
      <c r="I244" s="11"/>
      <c r="J244" s="9">
        <v>5.4618025E7</v>
      </c>
      <c r="K244" s="9" t="s">
        <v>158</v>
      </c>
      <c r="L244" s="9" t="s">
        <v>121</v>
      </c>
      <c r="M244" s="9" t="s">
        <v>1797</v>
      </c>
      <c r="N244" s="9" t="s">
        <v>1798</v>
      </c>
      <c r="O244" s="9" t="s">
        <v>124</v>
      </c>
      <c r="P244" s="9" t="s">
        <v>38</v>
      </c>
      <c r="Q244" s="9" t="s">
        <v>160</v>
      </c>
      <c r="R244" s="9" t="s">
        <v>161</v>
      </c>
      <c r="S244" s="9">
        <v>667.0</v>
      </c>
      <c r="T244" s="9">
        <v>0.105</v>
      </c>
      <c r="U244" s="9">
        <v>0.105</v>
      </c>
      <c r="V244" s="9">
        <v>0.0</v>
      </c>
      <c r="W244" s="9">
        <v>0.0</v>
      </c>
      <c r="X244" s="9">
        <v>0.052</v>
      </c>
      <c r="Y244" s="9">
        <v>67.833</v>
      </c>
      <c r="Z244" s="9" t="b">
        <v>0</v>
      </c>
      <c r="AA244" s="9">
        <v>0.0</v>
      </c>
      <c r="AB244" s="9" t="b">
        <v>0</v>
      </c>
      <c r="AC244" s="9">
        <v>0.0</v>
      </c>
      <c r="AD244" s="9" t="b">
        <v>1</v>
      </c>
      <c r="AE244" s="9">
        <v>0.105</v>
      </c>
      <c r="AF244" s="9" t="b">
        <v>0</v>
      </c>
      <c r="AG244" s="9">
        <v>0.0</v>
      </c>
      <c r="AH244" s="9" t="b">
        <v>0</v>
      </c>
      <c r="AI244" s="9">
        <v>0.0</v>
      </c>
      <c r="AJ244" s="9" t="s">
        <v>128</v>
      </c>
      <c r="AK244" s="9">
        <v>1.0</v>
      </c>
      <c r="AL244" s="9">
        <v>667.0</v>
      </c>
      <c r="AM244" s="9" t="s">
        <v>1799</v>
      </c>
      <c r="AN244" s="9" t="s">
        <v>1752</v>
      </c>
      <c r="AO244" s="9" t="s">
        <v>1753</v>
      </c>
      <c r="AP244" s="9" t="s">
        <v>165</v>
      </c>
      <c r="AQ244" s="9" t="s">
        <v>161</v>
      </c>
      <c r="AR244" s="9" t="s">
        <v>1800</v>
      </c>
      <c r="AS244" s="9" t="s">
        <v>1801</v>
      </c>
      <c r="AT244" s="9" t="s">
        <v>168</v>
      </c>
      <c r="AU244" s="9" t="s">
        <v>169</v>
      </c>
      <c r="AV244" s="9" t="s">
        <v>170</v>
      </c>
      <c r="AW244" s="9" t="s">
        <v>171</v>
      </c>
      <c r="AX244" s="9" t="s">
        <v>134</v>
      </c>
      <c r="AY244" s="9" t="s">
        <v>172</v>
      </c>
      <c r="AZ244" s="9" t="s">
        <v>119</v>
      </c>
      <c r="BC244" s="9" t="s">
        <v>119</v>
      </c>
      <c r="BD244" s="9" t="s">
        <v>173</v>
      </c>
      <c r="BE244" s="9" t="s">
        <v>174</v>
      </c>
      <c r="BG244" s="9" t="s">
        <v>133</v>
      </c>
      <c r="BH244" s="9" t="s">
        <v>1802</v>
      </c>
      <c r="BI244" s="9" t="s">
        <v>176</v>
      </c>
      <c r="BJ244" s="9" t="s">
        <v>177</v>
      </c>
      <c r="BK244" s="9" t="s">
        <v>121</v>
      </c>
      <c r="BL244" s="9">
        <v>0.0</v>
      </c>
      <c r="BM244" s="9" t="s">
        <v>178</v>
      </c>
      <c r="BN244" s="9" t="s">
        <v>1797</v>
      </c>
      <c r="BO244" s="9" t="s">
        <v>124</v>
      </c>
      <c r="BP244" s="9" t="s">
        <v>137</v>
      </c>
      <c r="BQ244" s="9" t="s">
        <v>119</v>
      </c>
      <c r="BR244" s="9" t="s">
        <v>119</v>
      </c>
      <c r="BS244" s="9" t="s">
        <v>119</v>
      </c>
      <c r="BT244" s="9" t="s">
        <v>119</v>
      </c>
      <c r="BU244" s="9" t="s">
        <v>119</v>
      </c>
      <c r="BV244" s="9" t="s">
        <v>119</v>
      </c>
    </row>
    <row r="245" ht="22.5" customHeight="1">
      <c r="A245" s="9" t="s">
        <v>1803</v>
      </c>
      <c r="B245" s="9" t="s">
        <v>119</v>
      </c>
      <c r="C245" s="10" t="b">
        <v>0</v>
      </c>
      <c r="D245" s="10" t="b">
        <v>0</v>
      </c>
      <c r="E245" s="9" t="s">
        <v>119</v>
      </c>
      <c r="F245" s="11"/>
      <c r="G245" s="11"/>
      <c r="H245" s="11"/>
      <c r="I245" s="11"/>
      <c r="J245" s="9">
        <v>4.4617151E7</v>
      </c>
      <c r="K245" s="9" t="s">
        <v>158</v>
      </c>
      <c r="L245" s="9" t="s">
        <v>121</v>
      </c>
      <c r="M245" s="9" t="s">
        <v>1804</v>
      </c>
      <c r="N245" s="9" t="s">
        <v>1805</v>
      </c>
      <c r="O245" s="9" t="s">
        <v>124</v>
      </c>
      <c r="P245" s="9" t="s">
        <v>38</v>
      </c>
      <c r="Q245" s="9" t="s">
        <v>160</v>
      </c>
      <c r="R245" s="9" t="s">
        <v>161</v>
      </c>
      <c r="S245" s="9">
        <v>660.0</v>
      </c>
      <c r="T245" s="9">
        <v>0.105</v>
      </c>
      <c r="U245" s="9">
        <v>0.105</v>
      </c>
      <c r="V245" s="9">
        <v>0.0</v>
      </c>
      <c r="W245" s="9">
        <v>0.0</v>
      </c>
      <c r="X245" s="9">
        <v>0.052</v>
      </c>
      <c r="Y245" s="9">
        <v>67.833</v>
      </c>
      <c r="Z245" s="9" t="b">
        <v>0</v>
      </c>
      <c r="AA245" s="9">
        <v>0.0</v>
      </c>
      <c r="AB245" s="9" t="b">
        <v>0</v>
      </c>
      <c r="AC245" s="9">
        <v>0.0</v>
      </c>
      <c r="AD245" s="9" t="b">
        <v>1</v>
      </c>
      <c r="AE245" s="9">
        <v>0.105</v>
      </c>
      <c r="AF245" s="9" t="b">
        <v>0</v>
      </c>
      <c r="AG245" s="9">
        <v>0.0</v>
      </c>
      <c r="AH245" s="9" t="b">
        <v>0</v>
      </c>
      <c r="AI245" s="9">
        <v>0.0</v>
      </c>
      <c r="AJ245" s="9" t="s">
        <v>128</v>
      </c>
      <c r="AK245" s="9">
        <v>1.0</v>
      </c>
      <c r="AL245" s="9">
        <v>660.0</v>
      </c>
      <c r="AM245" s="9" t="s">
        <v>1806</v>
      </c>
      <c r="AN245" s="9" t="s">
        <v>1752</v>
      </c>
      <c r="AO245" s="9" t="s">
        <v>1753</v>
      </c>
      <c r="AP245" s="9" t="s">
        <v>165</v>
      </c>
      <c r="AQ245" s="9" t="s">
        <v>161</v>
      </c>
      <c r="AR245" s="9" t="s">
        <v>1807</v>
      </c>
      <c r="AS245" s="9" t="s">
        <v>1808</v>
      </c>
      <c r="AT245" s="9" t="s">
        <v>168</v>
      </c>
      <c r="AU245" s="9" t="s">
        <v>169</v>
      </c>
      <c r="AV245" s="9" t="s">
        <v>170</v>
      </c>
      <c r="AW245" s="9" t="s">
        <v>171</v>
      </c>
      <c r="AX245" s="9" t="s">
        <v>134</v>
      </c>
      <c r="AY245" s="9" t="s">
        <v>172</v>
      </c>
      <c r="AZ245" s="9" t="s">
        <v>119</v>
      </c>
      <c r="BC245" s="9" t="s">
        <v>119</v>
      </c>
      <c r="BD245" s="9" t="s">
        <v>173</v>
      </c>
      <c r="BE245" s="9" t="s">
        <v>174</v>
      </c>
      <c r="BG245" s="9" t="s">
        <v>133</v>
      </c>
      <c r="BH245" s="9" t="s">
        <v>1809</v>
      </c>
      <c r="BI245" s="9" t="s">
        <v>176</v>
      </c>
      <c r="BJ245" s="9" t="s">
        <v>177</v>
      </c>
      <c r="BK245" s="9" t="s">
        <v>121</v>
      </c>
      <c r="BL245" s="9">
        <v>0.0</v>
      </c>
      <c r="BM245" s="9" t="s">
        <v>178</v>
      </c>
      <c r="BN245" s="9" t="s">
        <v>1804</v>
      </c>
      <c r="BO245" s="9" t="s">
        <v>124</v>
      </c>
      <c r="BP245" s="9" t="s">
        <v>137</v>
      </c>
      <c r="BQ245" s="9" t="s">
        <v>119</v>
      </c>
      <c r="BR245" s="9" t="s">
        <v>119</v>
      </c>
      <c r="BS245" s="9" t="s">
        <v>119</v>
      </c>
      <c r="BT245" s="9" t="s">
        <v>119</v>
      </c>
      <c r="BU245" s="9" t="s">
        <v>119</v>
      </c>
      <c r="BV245" s="9" t="s">
        <v>119</v>
      </c>
    </row>
    <row r="246" ht="22.5" customHeight="1">
      <c r="A246" s="9" t="s">
        <v>1810</v>
      </c>
      <c r="B246" s="9" t="s">
        <v>119</v>
      </c>
      <c r="C246" s="10" t="b">
        <v>0</v>
      </c>
      <c r="D246" s="10" t="b">
        <v>0</v>
      </c>
      <c r="E246" s="9" t="s">
        <v>119</v>
      </c>
      <c r="F246" s="11"/>
      <c r="G246" s="11"/>
      <c r="H246" s="11"/>
      <c r="I246" s="11"/>
      <c r="J246" s="9">
        <v>4.4619543E7</v>
      </c>
      <c r="K246" s="9" t="s">
        <v>158</v>
      </c>
      <c r="L246" s="9" t="s">
        <v>121</v>
      </c>
      <c r="M246" s="9" t="s">
        <v>1811</v>
      </c>
      <c r="N246" s="9" t="s">
        <v>1812</v>
      </c>
      <c r="O246" s="9" t="s">
        <v>124</v>
      </c>
      <c r="P246" s="9" t="s">
        <v>38</v>
      </c>
      <c r="Q246" s="9" t="s">
        <v>160</v>
      </c>
      <c r="R246" s="9" t="s">
        <v>161</v>
      </c>
      <c r="S246" s="9">
        <v>665.0</v>
      </c>
      <c r="T246" s="9">
        <v>0.105</v>
      </c>
      <c r="U246" s="9">
        <v>0.105</v>
      </c>
      <c r="V246" s="9">
        <v>0.0</v>
      </c>
      <c r="W246" s="9">
        <v>0.0</v>
      </c>
      <c r="X246" s="9">
        <v>0.052</v>
      </c>
      <c r="Y246" s="9">
        <v>67.833</v>
      </c>
      <c r="Z246" s="9" t="b">
        <v>0</v>
      </c>
      <c r="AA246" s="9">
        <v>0.0</v>
      </c>
      <c r="AB246" s="9" t="b">
        <v>0</v>
      </c>
      <c r="AC246" s="9">
        <v>0.0</v>
      </c>
      <c r="AD246" s="9" t="b">
        <v>1</v>
      </c>
      <c r="AE246" s="9">
        <v>0.105</v>
      </c>
      <c r="AF246" s="9" t="b">
        <v>0</v>
      </c>
      <c r="AG246" s="9">
        <v>0.0</v>
      </c>
      <c r="AH246" s="9" t="b">
        <v>0</v>
      </c>
      <c r="AI246" s="9">
        <v>0.0</v>
      </c>
      <c r="AJ246" s="9" t="s">
        <v>128</v>
      </c>
      <c r="AK246" s="9">
        <v>1.0</v>
      </c>
      <c r="AL246" s="9">
        <v>665.0</v>
      </c>
      <c r="AM246" s="9" t="s">
        <v>1813</v>
      </c>
      <c r="AN246" s="9" t="s">
        <v>1752</v>
      </c>
      <c r="AO246" s="9" t="s">
        <v>1753</v>
      </c>
      <c r="AP246" s="9" t="s">
        <v>165</v>
      </c>
      <c r="AQ246" s="9" t="s">
        <v>161</v>
      </c>
      <c r="AR246" s="9" t="s">
        <v>1814</v>
      </c>
      <c r="AS246" s="9" t="s">
        <v>1815</v>
      </c>
      <c r="AT246" s="9" t="s">
        <v>168</v>
      </c>
      <c r="AU246" s="9" t="s">
        <v>169</v>
      </c>
      <c r="AV246" s="9" t="s">
        <v>170</v>
      </c>
      <c r="AW246" s="9" t="s">
        <v>171</v>
      </c>
      <c r="AX246" s="9" t="s">
        <v>134</v>
      </c>
      <c r="AY246" s="9" t="s">
        <v>172</v>
      </c>
      <c r="AZ246" s="9" t="s">
        <v>119</v>
      </c>
      <c r="BC246" s="9" t="s">
        <v>119</v>
      </c>
      <c r="BD246" s="9" t="s">
        <v>173</v>
      </c>
      <c r="BE246" s="9" t="s">
        <v>174</v>
      </c>
      <c r="BG246" s="9" t="s">
        <v>133</v>
      </c>
      <c r="BH246" s="9" t="s">
        <v>1816</v>
      </c>
      <c r="BI246" s="9" t="s">
        <v>176</v>
      </c>
      <c r="BJ246" s="9" t="s">
        <v>177</v>
      </c>
      <c r="BK246" s="9" t="s">
        <v>121</v>
      </c>
      <c r="BL246" s="9">
        <v>0.0</v>
      </c>
      <c r="BM246" s="9" t="s">
        <v>178</v>
      </c>
      <c r="BN246" s="9" t="s">
        <v>1811</v>
      </c>
      <c r="BO246" s="9" t="s">
        <v>124</v>
      </c>
      <c r="BP246" s="9" t="s">
        <v>137</v>
      </c>
      <c r="BQ246" s="9" t="s">
        <v>119</v>
      </c>
      <c r="BR246" s="9" t="s">
        <v>119</v>
      </c>
      <c r="BS246" s="9" t="s">
        <v>119</v>
      </c>
      <c r="BT246" s="9" t="s">
        <v>119</v>
      </c>
      <c r="BU246" s="9" t="s">
        <v>119</v>
      </c>
      <c r="BV246" s="9" t="s">
        <v>119</v>
      </c>
    </row>
    <row r="247" ht="22.5" customHeight="1">
      <c r="A247" s="9" t="s">
        <v>1817</v>
      </c>
      <c r="B247" s="9" t="s">
        <v>119</v>
      </c>
      <c r="C247" s="10" t="b">
        <v>0</v>
      </c>
      <c r="D247" s="10" t="b">
        <v>0</v>
      </c>
      <c r="E247" s="9" t="s">
        <v>119</v>
      </c>
      <c r="F247" s="11"/>
      <c r="G247" s="11"/>
      <c r="H247" s="11"/>
      <c r="I247" s="11"/>
      <c r="J247" s="9">
        <v>5.7396208E7</v>
      </c>
      <c r="K247" s="9" t="s">
        <v>268</v>
      </c>
      <c r="L247" s="9" t="s">
        <v>121</v>
      </c>
      <c r="M247" s="9" t="s">
        <v>1818</v>
      </c>
      <c r="N247" s="9" t="s">
        <v>1819</v>
      </c>
      <c r="O247" s="9" t="s">
        <v>124</v>
      </c>
      <c r="P247" s="9" t="s">
        <v>271</v>
      </c>
      <c r="Q247" s="9" t="s">
        <v>272</v>
      </c>
      <c r="R247" s="9" t="s">
        <v>127</v>
      </c>
      <c r="S247" s="9">
        <v>814.0</v>
      </c>
      <c r="T247" s="9">
        <v>0.01</v>
      </c>
      <c r="U247" s="9">
        <v>0.01</v>
      </c>
      <c r="V247" s="9">
        <v>0.0</v>
      </c>
      <c r="W247" s="9">
        <v>0.0</v>
      </c>
      <c r="X247" s="9">
        <v>0.005</v>
      </c>
      <c r="Y247" s="9">
        <v>50.0</v>
      </c>
      <c r="Z247" s="9" t="b">
        <v>0</v>
      </c>
      <c r="AA247" s="9">
        <v>0.0</v>
      </c>
      <c r="AB247" s="9" t="b">
        <v>0</v>
      </c>
      <c r="AC247" s="9">
        <v>0.0</v>
      </c>
      <c r="AD247" s="9" t="b">
        <v>1</v>
      </c>
      <c r="AE247" s="9">
        <v>0.01</v>
      </c>
      <c r="AF247" s="9" t="b">
        <v>0</v>
      </c>
      <c r="AG247" s="9">
        <v>0.0</v>
      </c>
      <c r="AH247" s="9" t="b">
        <v>0</v>
      </c>
      <c r="AI247" s="9">
        <v>0.0</v>
      </c>
      <c r="AJ247" s="9" t="s">
        <v>128</v>
      </c>
      <c r="AK247" s="9">
        <v>1.0</v>
      </c>
      <c r="AL247" s="9">
        <v>814.0</v>
      </c>
      <c r="AM247" s="9" t="s">
        <v>1820</v>
      </c>
      <c r="AN247" s="9" t="s">
        <v>272</v>
      </c>
      <c r="AO247" s="9" t="s">
        <v>271</v>
      </c>
      <c r="AP247" s="9" t="s">
        <v>130</v>
      </c>
      <c r="AQ247" s="9" t="s">
        <v>127</v>
      </c>
      <c r="AR247" s="9" t="s">
        <v>1819</v>
      </c>
      <c r="AS247" s="9" t="s">
        <v>1818</v>
      </c>
      <c r="AT247" s="9" t="s">
        <v>131</v>
      </c>
      <c r="AU247" s="9" t="s">
        <v>124</v>
      </c>
      <c r="AV247" s="9" t="s">
        <v>132</v>
      </c>
      <c r="AW247" s="9" t="s">
        <v>133</v>
      </c>
      <c r="AX247" s="9" t="s">
        <v>134</v>
      </c>
      <c r="AY247" s="9" t="s">
        <v>119</v>
      </c>
      <c r="AZ247" s="9" t="s">
        <v>119</v>
      </c>
      <c r="BC247" s="9" t="s">
        <v>119</v>
      </c>
      <c r="BD247" s="9" t="s">
        <v>119</v>
      </c>
      <c r="BE247" s="9" t="s">
        <v>119</v>
      </c>
      <c r="BG247" s="9" t="s">
        <v>133</v>
      </c>
      <c r="BH247" s="9" t="s">
        <v>135</v>
      </c>
      <c r="BI247" s="9" t="s">
        <v>136</v>
      </c>
      <c r="BJ247" s="9" t="s">
        <v>121</v>
      </c>
      <c r="BK247" s="9" t="s">
        <v>119</v>
      </c>
      <c r="BL247" s="9">
        <v>0.0</v>
      </c>
      <c r="BM247" s="9" t="s">
        <v>283</v>
      </c>
      <c r="BN247" s="9" t="s">
        <v>1818</v>
      </c>
      <c r="BO247" s="9" t="s">
        <v>124</v>
      </c>
      <c r="BP247" s="9" t="s">
        <v>137</v>
      </c>
      <c r="BQ247" s="9" t="s">
        <v>119</v>
      </c>
      <c r="BR247" s="9" t="s">
        <v>119</v>
      </c>
      <c r="BS247" s="9" t="s">
        <v>119</v>
      </c>
      <c r="BT247" s="9" t="s">
        <v>119</v>
      </c>
      <c r="BU247" s="9" t="s">
        <v>119</v>
      </c>
      <c r="BV247" s="9" t="s">
        <v>119</v>
      </c>
    </row>
    <row r="248" ht="22.5" customHeight="1">
      <c r="A248" s="9" t="s">
        <v>1821</v>
      </c>
      <c r="B248" s="9" t="s">
        <v>119</v>
      </c>
      <c r="C248" s="10" t="b">
        <v>0</v>
      </c>
      <c r="D248" s="10" t="b">
        <v>0</v>
      </c>
      <c r="E248" s="9" t="s">
        <v>119</v>
      </c>
      <c r="F248" s="11"/>
      <c r="G248" s="11"/>
      <c r="H248" s="11"/>
      <c r="I248" s="11"/>
      <c r="J248" s="9">
        <v>103191.0</v>
      </c>
      <c r="K248" s="9" t="s">
        <v>158</v>
      </c>
      <c r="L248" s="9" t="s">
        <v>121</v>
      </c>
      <c r="M248" s="9" t="s">
        <v>1822</v>
      </c>
      <c r="N248" s="9" t="s">
        <v>1823</v>
      </c>
      <c r="O248" s="9" t="s">
        <v>124</v>
      </c>
      <c r="P248" s="9" t="s">
        <v>38</v>
      </c>
      <c r="Q248" s="9" t="s">
        <v>160</v>
      </c>
      <c r="R248" s="9" t="s">
        <v>161</v>
      </c>
      <c r="S248" s="9">
        <v>767.0</v>
      </c>
      <c r="T248" s="9">
        <v>0.05</v>
      </c>
      <c r="U248" s="9">
        <v>0.05</v>
      </c>
      <c r="V248" s="9">
        <v>0.0</v>
      </c>
      <c r="W248" s="9">
        <v>0.0</v>
      </c>
      <c r="X248" s="9">
        <v>0.025</v>
      </c>
      <c r="Y248" s="9">
        <v>35.5</v>
      </c>
      <c r="Z248" s="9" t="b">
        <v>0</v>
      </c>
      <c r="AA248" s="9">
        <v>0.0</v>
      </c>
      <c r="AB248" s="9" t="b">
        <v>0</v>
      </c>
      <c r="AC248" s="9">
        <v>0.0</v>
      </c>
      <c r="AD248" s="9" t="b">
        <v>1</v>
      </c>
      <c r="AE248" s="9">
        <v>0.05</v>
      </c>
      <c r="AF248" s="9" t="b">
        <v>0</v>
      </c>
      <c r="AG248" s="9">
        <v>0.0</v>
      </c>
      <c r="AH248" s="9" t="b">
        <v>0</v>
      </c>
      <c r="AI248" s="9">
        <v>0.0</v>
      </c>
      <c r="AJ248" s="9" t="s">
        <v>128</v>
      </c>
      <c r="AK248" s="9">
        <v>1.0</v>
      </c>
      <c r="AL248" s="9">
        <v>767.0</v>
      </c>
      <c r="AM248" s="9" t="s">
        <v>1824</v>
      </c>
      <c r="AN248" s="9" t="s">
        <v>1825</v>
      </c>
      <c r="AO248" s="9" t="s">
        <v>1826</v>
      </c>
      <c r="AP248" s="9" t="s">
        <v>165</v>
      </c>
      <c r="AQ248" s="9" t="s">
        <v>161</v>
      </c>
      <c r="AR248" s="9" t="s">
        <v>1827</v>
      </c>
      <c r="AS248" s="9" t="s">
        <v>1828</v>
      </c>
      <c r="AT248" s="9" t="s">
        <v>168</v>
      </c>
      <c r="AU248" s="9" t="s">
        <v>169</v>
      </c>
      <c r="AV248" s="9" t="s">
        <v>170</v>
      </c>
      <c r="AW248" s="9" t="s">
        <v>247</v>
      </c>
      <c r="AX248" s="9" t="s">
        <v>134</v>
      </c>
      <c r="AY248" s="9" t="s">
        <v>172</v>
      </c>
      <c r="AZ248" s="9" t="s">
        <v>119</v>
      </c>
      <c r="BC248" s="9" t="s">
        <v>119</v>
      </c>
      <c r="BD248" s="9" t="s">
        <v>173</v>
      </c>
      <c r="BE248" s="9" t="s">
        <v>174</v>
      </c>
      <c r="BG248" s="9" t="s">
        <v>133</v>
      </c>
      <c r="BH248" s="9" t="s">
        <v>1829</v>
      </c>
      <c r="BI248" s="9" t="s">
        <v>176</v>
      </c>
      <c r="BJ248" s="9" t="s">
        <v>177</v>
      </c>
      <c r="BK248" s="9" t="s">
        <v>121</v>
      </c>
      <c r="BL248" s="9">
        <v>0.0</v>
      </c>
      <c r="BM248" s="9" t="s">
        <v>178</v>
      </c>
      <c r="BN248" s="9" t="s">
        <v>1822</v>
      </c>
      <c r="BO248" s="9" t="s">
        <v>124</v>
      </c>
      <c r="BP248" s="9" t="s">
        <v>179</v>
      </c>
      <c r="BQ248" s="9" t="s">
        <v>119</v>
      </c>
      <c r="BR248" s="9" t="s">
        <v>119</v>
      </c>
      <c r="BS248" s="9" t="s">
        <v>119</v>
      </c>
      <c r="BT248" s="9" t="s">
        <v>119</v>
      </c>
      <c r="BU248" s="9" t="s">
        <v>119</v>
      </c>
      <c r="BV248" s="9" t="s">
        <v>119</v>
      </c>
    </row>
    <row r="249" ht="22.5" customHeight="1">
      <c r="A249" s="9" t="s">
        <v>1830</v>
      </c>
      <c r="B249" s="9" t="s">
        <v>119</v>
      </c>
      <c r="C249" s="10" t="b">
        <v>0</v>
      </c>
      <c r="D249" s="10" t="b">
        <v>0</v>
      </c>
      <c r="E249" s="9" t="s">
        <v>119</v>
      </c>
      <c r="F249" s="11"/>
      <c r="G249" s="11"/>
      <c r="H249" s="11"/>
      <c r="I249" s="11"/>
      <c r="J249" s="9">
        <v>98794.0</v>
      </c>
      <c r="K249" s="9" t="s">
        <v>158</v>
      </c>
      <c r="L249" s="9" t="s">
        <v>121</v>
      </c>
      <c r="M249" s="9" t="s">
        <v>1831</v>
      </c>
      <c r="N249" s="9" t="s">
        <v>1832</v>
      </c>
      <c r="O249" s="9" t="s">
        <v>124</v>
      </c>
      <c r="P249" s="9" t="s">
        <v>38</v>
      </c>
      <c r="Q249" s="9" t="s">
        <v>160</v>
      </c>
      <c r="R249" s="9" t="s">
        <v>161</v>
      </c>
      <c r="S249" s="9">
        <v>765.0</v>
      </c>
      <c r="T249" s="9">
        <v>0.05</v>
      </c>
      <c r="U249" s="9">
        <v>0.05</v>
      </c>
      <c r="V249" s="9">
        <v>0.0</v>
      </c>
      <c r="W249" s="9">
        <v>0.0</v>
      </c>
      <c r="X249" s="9">
        <v>0.025</v>
      </c>
      <c r="Y249" s="9">
        <v>35.5</v>
      </c>
      <c r="Z249" s="9" t="b">
        <v>0</v>
      </c>
      <c r="AA249" s="9">
        <v>0.0</v>
      </c>
      <c r="AB249" s="9" t="b">
        <v>0</v>
      </c>
      <c r="AC249" s="9">
        <v>0.0</v>
      </c>
      <c r="AD249" s="9" t="b">
        <v>1</v>
      </c>
      <c r="AE249" s="9">
        <v>0.05</v>
      </c>
      <c r="AF249" s="9" t="b">
        <v>0</v>
      </c>
      <c r="AG249" s="9">
        <v>0.0</v>
      </c>
      <c r="AH249" s="9" t="b">
        <v>0</v>
      </c>
      <c r="AI249" s="9">
        <v>0.0</v>
      </c>
      <c r="AJ249" s="9" t="s">
        <v>128</v>
      </c>
      <c r="AK249" s="9">
        <v>1.0</v>
      </c>
      <c r="AL249" s="9">
        <v>765.0</v>
      </c>
      <c r="AM249" s="9" t="s">
        <v>1833</v>
      </c>
      <c r="AN249" s="9" t="s">
        <v>1825</v>
      </c>
      <c r="AO249" s="9" t="s">
        <v>1826</v>
      </c>
      <c r="AP249" s="9" t="s">
        <v>165</v>
      </c>
      <c r="AQ249" s="9" t="s">
        <v>161</v>
      </c>
      <c r="AR249" s="9" t="s">
        <v>1834</v>
      </c>
      <c r="AS249" s="9" t="s">
        <v>1835</v>
      </c>
      <c r="AT249" s="9" t="s">
        <v>168</v>
      </c>
      <c r="AU249" s="9" t="s">
        <v>169</v>
      </c>
      <c r="AV249" s="9" t="s">
        <v>170</v>
      </c>
      <c r="AW249" s="9" t="s">
        <v>247</v>
      </c>
      <c r="AX249" s="9" t="s">
        <v>134</v>
      </c>
      <c r="AY249" s="9" t="s">
        <v>172</v>
      </c>
      <c r="AZ249" s="9" t="s">
        <v>119</v>
      </c>
      <c r="BC249" s="9" t="s">
        <v>119</v>
      </c>
      <c r="BD249" s="9" t="s">
        <v>173</v>
      </c>
      <c r="BE249" s="9" t="s">
        <v>174</v>
      </c>
      <c r="BG249" s="9" t="s">
        <v>133</v>
      </c>
      <c r="BH249" s="9" t="s">
        <v>1836</v>
      </c>
      <c r="BI249" s="9" t="s">
        <v>176</v>
      </c>
      <c r="BJ249" s="9" t="s">
        <v>177</v>
      </c>
      <c r="BK249" s="9" t="s">
        <v>121</v>
      </c>
      <c r="BL249" s="9">
        <v>0.0</v>
      </c>
      <c r="BM249" s="9" t="s">
        <v>178</v>
      </c>
      <c r="BN249" s="9" t="s">
        <v>1831</v>
      </c>
      <c r="BO249" s="9" t="s">
        <v>124</v>
      </c>
      <c r="BP249" s="9" t="s">
        <v>179</v>
      </c>
      <c r="BQ249" s="9" t="s">
        <v>119</v>
      </c>
      <c r="BR249" s="9" t="s">
        <v>119</v>
      </c>
      <c r="BS249" s="9" t="s">
        <v>119</v>
      </c>
      <c r="BT249" s="9" t="s">
        <v>119</v>
      </c>
      <c r="BU249" s="9" t="s">
        <v>119</v>
      </c>
      <c r="BV249" s="9" t="s">
        <v>119</v>
      </c>
    </row>
    <row r="250" ht="22.5" customHeight="1">
      <c r="A250" s="9" t="s">
        <v>1837</v>
      </c>
      <c r="B250" s="9" t="s">
        <v>119</v>
      </c>
      <c r="C250" s="10" t="b">
        <v>0</v>
      </c>
      <c r="D250" s="10" t="b">
        <v>0</v>
      </c>
      <c r="E250" s="9" t="s">
        <v>119</v>
      </c>
      <c r="F250" s="11"/>
      <c r="G250" s="11"/>
      <c r="H250" s="11"/>
      <c r="I250" s="11"/>
      <c r="J250" s="9">
        <v>95476.0</v>
      </c>
      <c r="K250" s="9" t="s">
        <v>158</v>
      </c>
      <c r="L250" s="9" t="s">
        <v>121</v>
      </c>
      <c r="M250" s="9" t="s">
        <v>1838</v>
      </c>
      <c r="N250" s="9" t="s">
        <v>1839</v>
      </c>
      <c r="O250" s="9" t="s">
        <v>124</v>
      </c>
      <c r="P250" s="9" t="s">
        <v>38</v>
      </c>
      <c r="Q250" s="9" t="s">
        <v>160</v>
      </c>
      <c r="R250" s="9" t="s">
        <v>161</v>
      </c>
      <c r="S250" s="9">
        <v>766.0</v>
      </c>
      <c r="T250" s="9">
        <v>0.05</v>
      </c>
      <c r="U250" s="9">
        <v>0.05</v>
      </c>
      <c r="V250" s="9">
        <v>0.0</v>
      </c>
      <c r="W250" s="9">
        <v>0.0</v>
      </c>
      <c r="X250" s="9">
        <v>0.025</v>
      </c>
      <c r="Y250" s="9">
        <v>35.5</v>
      </c>
      <c r="Z250" s="9" t="b">
        <v>0</v>
      </c>
      <c r="AA250" s="9">
        <v>0.0</v>
      </c>
      <c r="AB250" s="9" t="b">
        <v>0</v>
      </c>
      <c r="AC250" s="9">
        <v>0.0</v>
      </c>
      <c r="AD250" s="9" t="b">
        <v>1</v>
      </c>
      <c r="AE250" s="9">
        <v>0.05</v>
      </c>
      <c r="AF250" s="9" t="b">
        <v>0</v>
      </c>
      <c r="AG250" s="9">
        <v>0.0</v>
      </c>
      <c r="AH250" s="9" t="b">
        <v>0</v>
      </c>
      <c r="AI250" s="9">
        <v>0.0</v>
      </c>
      <c r="AJ250" s="9" t="s">
        <v>128</v>
      </c>
      <c r="AK250" s="9">
        <v>1.0</v>
      </c>
      <c r="AL250" s="9">
        <v>766.0</v>
      </c>
      <c r="AM250" s="9" t="s">
        <v>1840</v>
      </c>
      <c r="AN250" s="9" t="s">
        <v>1825</v>
      </c>
      <c r="AO250" s="9" t="s">
        <v>1826</v>
      </c>
      <c r="AP250" s="9" t="s">
        <v>165</v>
      </c>
      <c r="AQ250" s="9" t="s">
        <v>161</v>
      </c>
      <c r="AR250" s="9" t="s">
        <v>1841</v>
      </c>
      <c r="AS250" s="9" t="s">
        <v>1842</v>
      </c>
      <c r="AT250" s="9" t="s">
        <v>168</v>
      </c>
      <c r="AU250" s="9" t="s">
        <v>169</v>
      </c>
      <c r="AV250" s="9" t="s">
        <v>170</v>
      </c>
      <c r="AW250" s="9" t="s">
        <v>247</v>
      </c>
      <c r="AX250" s="9" t="s">
        <v>134</v>
      </c>
      <c r="AY250" s="9" t="s">
        <v>172</v>
      </c>
      <c r="AZ250" s="9" t="s">
        <v>119</v>
      </c>
      <c r="BC250" s="9" t="s">
        <v>119</v>
      </c>
      <c r="BD250" s="9" t="s">
        <v>173</v>
      </c>
      <c r="BE250" s="9" t="s">
        <v>174</v>
      </c>
      <c r="BG250" s="9" t="s">
        <v>133</v>
      </c>
      <c r="BH250" s="9" t="s">
        <v>1843</v>
      </c>
      <c r="BI250" s="9" t="s">
        <v>176</v>
      </c>
      <c r="BJ250" s="9" t="s">
        <v>177</v>
      </c>
      <c r="BK250" s="9" t="s">
        <v>121</v>
      </c>
      <c r="BL250" s="9">
        <v>0.0</v>
      </c>
      <c r="BM250" s="9" t="s">
        <v>178</v>
      </c>
      <c r="BN250" s="9" t="s">
        <v>1838</v>
      </c>
      <c r="BO250" s="9" t="s">
        <v>124</v>
      </c>
      <c r="BP250" s="9" t="s">
        <v>179</v>
      </c>
      <c r="BQ250" s="9" t="s">
        <v>119</v>
      </c>
      <c r="BR250" s="9" t="s">
        <v>119</v>
      </c>
      <c r="BS250" s="9" t="s">
        <v>119</v>
      </c>
      <c r="BT250" s="9" t="s">
        <v>119</v>
      </c>
      <c r="BU250" s="9" t="s">
        <v>119</v>
      </c>
      <c r="BV250" s="9" t="s">
        <v>119</v>
      </c>
    </row>
    <row r="251" ht="22.5" customHeight="1">
      <c r="A251" s="9" t="s">
        <v>1844</v>
      </c>
      <c r="B251" s="9" t="s">
        <v>119</v>
      </c>
      <c r="C251" s="10" t="b">
        <v>0</v>
      </c>
      <c r="D251" s="10" t="b">
        <v>0</v>
      </c>
      <c r="E251" s="9" t="s">
        <v>119</v>
      </c>
      <c r="F251" s="11"/>
      <c r="G251" s="11"/>
      <c r="H251" s="11"/>
      <c r="I251" s="11"/>
      <c r="J251" s="9">
        <v>6.0142559E7</v>
      </c>
      <c r="K251" s="9" t="s">
        <v>140</v>
      </c>
      <c r="L251" s="9" t="s">
        <v>182</v>
      </c>
      <c r="M251" s="9" t="s">
        <v>1845</v>
      </c>
      <c r="N251" s="9" t="s">
        <v>1846</v>
      </c>
      <c r="O251" s="9" t="s">
        <v>124</v>
      </c>
      <c r="P251" s="9" t="s">
        <v>142</v>
      </c>
      <c r="Q251" s="9" t="s">
        <v>143</v>
      </c>
      <c r="R251" s="9" t="s">
        <v>144</v>
      </c>
      <c r="S251" s="9">
        <v>335.0</v>
      </c>
      <c r="T251" s="9">
        <v>0.161</v>
      </c>
      <c r="U251" s="9">
        <v>0.161</v>
      </c>
      <c r="V251" s="9">
        <v>0.0</v>
      </c>
      <c r="W251" s="9">
        <v>0.0</v>
      </c>
      <c r="X251" s="9">
        <v>0.08</v>
      </c>
      <c r="Y251" s="9">
        <v>16.087</v>
      </c>
      <c r="Z251" s="9" t="b">
        <v>0</v>
      </c>
      <c r="AA251" s="9">
        <v>0.0</v>
      </c>
      <c r="AB251" s="9" t="b">
        <v>0</v>
      </c>
      <c r="AC251" s="9">
        <v>0.161</v>
      </c>
      <c r="AD251" s="9" t="b">
        <v>0</v>
      </c>
      <c r="AE251" s="9">
        <v>0.0</v>
      </c>
      <c r="AF251" s="9" t="b">
        <v>0</v>
      </c>
      <c r="AG251" s="9">
        <v>0.0</v>
      </c>
      <c r="AH251" s="9" t="b">
        <v>0</v>
      </c>
      <c r="AI251" s="9">
        <v>0.0</v>
      </c>
      <c r="AJ251" s="9" t="s">
        <v>187</v>
      </c>
      <c r="AK251" s="9">
        <v>1.0</v>
      </c>
      <c r="AL251" s="9">
        <v>335.0</v>
      </c>
      <c r="AM251" s="9" t="s">
        <v>1847</v>
      </c>
      <c r="AN251" s="9" t="s">
        <v>1848</v>
      </c>
      <c r="AO251" s="9" t="s">
        <v>1849</v>
      </c>
      <c r="AP251" s="9" t="s">
        <v>1850</v>
      </c>
      <c r="AQ251" s="9" t="s">
        <v>1851</v>
      </c>
      <c r="AR251" s="9" t="s">
        <v>1852</v>
      </c>
      <c r="AS251" s="9" t="s">
        <v>1853</v>
      </c>
      <c r="AT251" s="9" t="s">
        <v>195</v>
      </c>
      <c r="AU251" s="9" t="s">
        <v>169</v>
      </c>
      <c r="AV251" s="9" t="s">
        <v>1398</v>
      </c>
      <c r="AW251" s="9" t="s">
        <v>197</v>
      </c>
      <c r="AX251" s="9" t="s">
        <v>134</v>
      </c>
      <c r="AY251" s="9" t="s">
        <v>172</v>
      </c>
      <c r="AZ251" s="9" t="s">
        <v>119</v>
      </c>
      <c r="BC251" s="9" t="s">
        <v>119</v>
      </c>
      <c r="BD251" s="9" t="s">
        <v>198</v>
      </c>
      <c r="BE251" s="9" t="s">
        <v>199</v>
      </c>
      <c r="BG251" s="9" t="s">
        <v>1854</v>
      </c>
      <c r="BH251" s="9" t="s">
        <v>1855</v>
      </c>
      <c r="BI251" s="9" t="s">
        <v>1856</v>
      </c>
      <c r="BJ251" s="9" t="s">
        <v>182</v>
      </c>
      <c r="BK251" s="9" t="s">
        <v>119</v>
      </c>
      <c r="BL251" s="9" t="s">
        <v>1857</v>
      </c>
      <c r="BM251" s="9" t="s">
        <v>12</v>
      </c>
      <c r="BN251" s="9" t="s">
        <v>1845</v>
      </c>
      <c r="BO251" s="9" t="s">
        <v>124</v>
      </c>
      <c r="BP251" s="9" t="s">
        <v>137</v>
      </c>
      <c r="BQ251" s="9" t="s">
        <v>119</v>
      </c>
      <c r="BR251" s="9" t="s">
        <v>119</v>
      </c>
      <c r="BS251" s="9" t="s">
        <v>119</v>
      </c>
      <c r="BT251" s="9" t="s">
        <v>119</v>
      </c>
      <c r="BU251" s="9" t="s">
        <v>119</v>
      </c>
      <c r="BV251" s="9" t="s">
        <v>119</v>
      </c>
    </row>
    <row r="252" ht="22.5" customHeight="1">
      <c r="A252" s="9" t="s">
        <v>1858</v>
      </c>
      <c r="B252" s="9" t="s">
        <v>119</v>
      </c>
      <c r="C252" s="10" t="b">
        <v>0</v>
      </c>
      <c r="D252" s="10" t="b">
        <v>0</v>
      </c>
      <c r="E252" s="9" t="s">
        <v>119</v>
      </c>
      <c r="F252" s="11"/>
      <c r="G252" s="11"/>
      <c r="H252" s="11"/>
      <c r="I252" s="11"/>
      <c r="J252" s="9">
        <v>6.0142694E7</v>
      </c>
      <c r="K252" s="9" t="s">
        <v>140</v>
      </c>
      <c r="L252" s="9" t="s">
        <v>182</v>
      </c>
      <c r="M252" s="9" t="s">
        <v>1859</v>
      </c>
      <c r="N252" s="9" t="s">
        <v>1860</v>
      </c>
      <c r="O252" s="9" t="s">
        <v>124</v>
      </c>
      <c r="P252" s="9" t="s">
        <v>142</v>
      </c>
      <c r="Q252" s="9" t="s">
        <v>143</v>
      </c>
      <c r="R252" s="9" t="s">
        <v>144</v>
      </c>
      <c r="S252" s="9">
        <v>195.0</v>
      </c>
      <c r="T252" s="9">
        <v>0.47</v>
      </c>
      <c r="U252" s="9">
        <v>0.47</v>
      </c>
      <c r="V252" s="9">
        <v>0.0</v>
      </c>
      <c r="W252" s="9">
        <v>0.0</v>
      </c>
      <c r="X252" s="9">
        <v>0.235</v>
      </c>
      <c r="Y252" s="9">
        <v>46.957</v>
      </c>
      <c r="Z252" s="9" t="b">
        <v>0</v>
      </c>
      <c r="AA252" s="9">
        <v>0.0</v>
      </c>
      <c r="AB252" s="9" t="b">
        <v>0</v>
      </c>
      <c r="AC252" s="9">
        <v>0.47</v>
      </c>
      <c r="AD252" s="9" t="b">
        <v>0</v>
      </c>
      <c r="AE252" s="9">
        <v>0.0</v>
      </c>
      <c r="AF252" s="9" t="b">
        <v>0</v>
      </c>
      <c r="AG252" s="9">
        <v>0.0</v>
      </c>
      <c r="AH252" s="9" t="b">
        <v>0</v>
      </c>
      <c r="AI252" s="9">
        <v>0.0</v>
      </c>
      <c r="AJ252" s="9" t="s">
        <v>187</v>
      </c>
      <c r="AK252" s="9">
        <v>1.0</v>
      </c>
      <c r="AL252" s="9">
        <v>195.0</v>
      </c>
      <c r="AM252" s="9" t="s">
        <v>1861</v>
      </c>
      <c r="AN252" s="9" t="s">
        <v>1848</v>
      </c>
      <c r="AO252" s="9" t="s">
        <v>1849</v>
      </c>
      <c r="AP252" s="9" t="s">
        <v>1850</v>
      </c>
      <c r="AQ252" s="9" t="s">
        <v>1851</v>
      </c>
      <c r="AR252" s="9" t="s">
        <v>1862</v>
      </c>
      <c r="AS252" s="9" t="s">
        <v>1863</v>
      </c>
      <c r="AT252" s="9" t="s">
        <v>195</v>
      </c>
      <c r="AU252" s="9" t="s">
        <v>169</v>
      </c>
      <c r="AV252" s="9" t="s">
        <v>1398</v>
      </c>
      <c r="AW252" s="9" t="s">
        <v>197</v>
      </c>
      <c r="AX252" s="9" t="s">
        <v>134</v>
      </c>
      <c r="AY252" s="9" t="s">
        <v>172</v>
      </c>
      <c r="AZ252" s="9" t="s">
        <v>119</v>
      </c>
      <c r="BC252" s="9" t="s">
        <v>119</v>
      </c>
      <c r="BD252" s="9" t="s">
        <v>198</v>
      </c>
      <c r="BE252" s="9" t="s">
        <v>199</v>
      </c>
      <c r="BG252" s="9" t="s">
        <v>1854</v>
      </c>
      <c r="BH252" s="9" t="s">
        <v>1864</v>
      </c>
      <c r="BI252" s="9" t="s">
        <v>1856</v>
      </c>
      <c r="BJ252" s="9" t="s">
        <v>182</v>
      </c>
      <c r="BK252" s="9" t="s">
        <v>119</v>
      </c>
      <c r="BL252" s="9" t="s">
        <v>1857</v>
      </c>
      <c r="BM252" s="9" t="s">
        <v>12</v>
      </c>
      <c r="BN252" s="9" t="s">
        <v>1859</v>
      </c>
      <c r="BO252" s="9" t="s">
        <v>124</v>
      </c>
      <c r="BP252" s="9" t="s">
        <v>137</v>
      </c>
      <c r="BQ252" s="9" t="s">
        <v>119</v>
      </c>
      <c r="BR252" s="9" t="s">
        <v>119</v>
      </c>
      <c r="BS252" s="9" t="s">
        <v>119</v>
      </c>
      <c r="BT252" s="9" t="s">
        <v>119</v>
      </c>
      <c r="BU252" s="9" t="s">
        <v>119</v>
      </c>
      <c r="BV252" s="9" t="s">
        <v>119</v>
      </c>
    </row>
    <row r="253" ht="22.5" customHeight="1">
      <c r="A253" s="9" t="s">
        <v>1865</v>
      </c>
      <c r="B253" s="9" t="s">
        <v>119</v>
      </c>
      <c r="C253" s="10" t="b">
        <v>0</v>
      </c>
      <c r="D253" s="10" t="b">
        <v>0</v>
      </c>
      <c r="E253" s="9" t="s">
        <v>119</v>
      </c>
      <c r="F253" s="11"/>
      <c r="G253" s="11"/>
      <c r="H253" s="11"/>
      <c r="I253" s="11"/>
      <c r="J253" s="9">
        <v>5.7840302E7</v>
      </c>
      <c r="K253" s="9" t="s">
        <v>268</v>
      </c>
      <c r="L253" s="9" t="s">
        <v>121</v>
      </c>
      <c r="M253" s="9" t="s">
        <v>1866</v>
      </c>
      <c r="N253" s="9" t="s">
        <v>1867</v>
      </c>
      <c r="O253" s="9" t="s">
        <v>124</v>
      </c>
      <c r="P253" s="9" t="s">
        <v>271</v>
      </c>
      <c r="Q253" s="9" t="s">
        <v>272</v>
      </c>
      <c r="R253" s="9" t="s">
        <v>127</v>
      </c>
      <c r="S253" s="9">
        <v>768.0</v>
      </c>
      <c r="T253" s="9">
        <v>0.01</v>
      </c>
      <c r="U253" s="9">
        <v>0.01</v>
      </c>
      <c r="V253" s="9">
        <v>0.0</v>
      </c>
      <c r="W253" s="9">
        <v>0.0</v>
      </c>
      <c r="X253" s="9">
        <v>0.005</v>
      </c>
      <c r="Y253" s="9">
        <v>50.0</v>
      </c>
      <c r="Z253" s="9" t="b">
        <v>0</v>
      </c>
      <c r="AA253" s="9">
        <v>0.0</v>
      </c>
      <c r="AB253" s="9" t="b">
        <v>0</v>
      </c>
      <c r="AC253" s="9">
        <v>0.0</v>
      </c>
      <c r="AD253" s="9" t="b">
        <v>1</v>
      </c>
      <c r="AE253" s="9">
        <v>0.01</v>
      </c>
      <c r="AF253" s="9" t="b">
        <v>0</v>
      </c>
      <c r="AG253" s="9">
        <v>0.0</v>
      </c>
      <c r="AH253" s="9" t="b">
        <v>0</v>
      </c>
      <c r="AI253" s="9">
        <v>0.0</v>
      </c>
      <c r="AJ253" s="9" t="s">
        <v>128</v>
      </c>
      <c r="AK253" s="9">
        <v>1.0</v>
      </c>
      <c r="AL253" s="9">
        <v>768.0</v>
      </c>
      <c r="AM253" s="9" t="s">
        <v>1868</v>
      </c>
      <c r="AN253" s="9" t="s">
        <v>272</v>
      </c>
      <c r="AO253" s="9" t="s">
        <v>271</v>
      </c>
      <c r="AP253" s="9" t="s">
        <v>130</v>
      </c>
      <c r="AQ253" s="9" t="s">
        <v>127</v>
      </c>
      <c r="AR253" s="9" t="s">
        <v>1867</v>
      </c>
      <c r="AS253" s="9" t="s">
        <v>1866</v>
      </c>
      <c r="AT253" s="9" t="s">
        <v>131</v>
      </c>
      <c r="AU253" s="9" t="s">
        <v>124</v>
      </c>
      <c r="AV253" s="9" t="s">
        <v>132</v>
      </c>
      <c r="AW253" s="9" t="s">
        <v>133</v>
      </c>
      <c r="AX253" s="9" t="s">
        <v>134</v>
      </c>
      <c r="AY253" s="9" t="s">
        <v>119</v>
      </c>
      <c r="AZ253" s="9" t="s">
        <v>119</v>
      </c>
      <c r="BC253" s="9" t="s">
        <v>119</v>
      </c>
      <c r="BD253" s="9" t="s">
        <v>119</v>
      </c>
      <c r="BE253" s="9" t="s">
        <v>119</v>
      </c>
      <c r="BG253" s="9" t="s">
        <v>133</v>
      </c>
      <c r="BH253" s="9" t="s">
        <v>135</v>
      </c>
      <c r="BI253" s="9" t="s">
        <v>136</v>
      </c>
      <c r="BJ253" s="9" t="s">
        <v>121</v>
      </c>
      <c r="BK253" s="9" t="s">
        <v>119</v>
      </c>
      <c r="BL253" s="9">
        <v>0.0</v>
      </c>
      <c r="BM253" s="9" t="s">
        <v>283</v>
      </c>
      <c r="BN253" s="9" t="s">
        <v>1866</v>
      </c>
      <c r="BO253" s="9" t="s">
        <v>124</v>
      </c>
      <c r="BP253" s="9" t="s">
        <v>137</v>
      </c>
      <c r="BQ253" s="9" t="s">
        <v>119</v>
      </c>
      <c r="BR253" s="9" t="s">
        <v>119</v>
      </c>
      <c r="BS253" s="9" t="s">
        <v>119</v>
      </c>
      <c r="BT253" s="9" t="s">
        <v>119</v>
      </c>
      <c r="BU253" s="9" t="s">
        <v>119</v>
      </c>
      <c r="BV253" s="9" t="s">
        <v>119</v>
      </c>
    </row>
    <row r="254" ht="22.5" customHeight="1">
      <c r="A254" s="9" t="s">
        <v>1869</v>
      </c>
      <c r="B254" s="9" t="s">
        <v>119</v>
      </c>
      <c r="C254" s="10" t="b">
        <v>0</v>
      </c>
      <c r="D254" s="10" t="b">
        <v>0</v>
      </c>
      <c r="E254" s="9" t="s">
        <v>119</v>
      </c>
      <c r="F254" s="11"/>
      <c r="G254" s="11"/>
      <c r="H254" s="11"/>
      <c r="I254" s="11"/>
      <c r="J254" s="9">
        <v>7.1682355E7</v>
      </c>
      <c r="K254" s="9" t="s">
        <v>181</v>
      </c>
      <c r="L254" s="9" t="s">
        <v>182</v>
      </c>
      <c r="M254" s="9" t="s">
        <v>1870</v>
      </c>
      <c r="N254" s="9" t="s">
        <v>1871</v>
      </c>
      <c r="O254" s="9" t="s">
        <v>124</v>
      </c>
      <c r="P254" s="9" t="s">
        <v>22</v>
      </c>
      <c r="Q254" s="9" t="s">
        <v>185</v>
      </c>
      <c r="R254" s="9" t="s">
        <v>186</v>
      </c>
      <c r="S254" s="9">
        <v>146.0</v>
      </c>
      <c r="T254" s="9">
        <v>0.485</v>
      </c>
      <c r="U254" s="9">
        <v>0.485</v>
      </c>
      <c r="V254" s="9">
        <v>0.0</v>
      </c>
      <c r="W254" s="9">
        <v>0.0</v>
      </c>
      <c r="X254" s="9">
        <v>0.242</v>
      </c>
      <c r="Y254" s="9">
        <v>48.472</v>
      </c>
      <c r="Z254" s="9" t="b">
        <v>0</v>
      </c>
      <c r="AA254" s="9">
        <v>0.0</v>
      </c>
      <c r="AB254" s="9" t="b">
        <v>0</v>
      </c>
      <c r="AC254" s="9">
        <v>0.485</v>
      </c>
      <c r="AD254" s="9" t="b">
        <v>0</v>
      </c>
      <c r="AE254" s="9">
        <v>0.0</v>
      </c>
      <c r="AF254" s="9" t="b">
        <v>0</v>
      </c>
      <c r="AG254" s="9">
        <v>0.0</v>
      </c>
      <c r="AH254" s="9" t="b">
        <v>0</v>
      </c>
      <c r="AI254" s="9">
        <v>0.0</v>
      </c>
      <c r="AJ254" s="9" t="s">
        <v>187</v>
      </c>
      <c r="AK254" s="9">
        <v>1.0</v>
      </c>
      <c r="AL254" s="9">
        <v>146.0</v>
      </c>
      <c r="AM254" s="9" t="s">
        <v>1872</v>
      </c>
      <c r="AN254" s="9" t="s">
        <v>998</v>
      </c>
      <c r="AO254" s="9" t="s">
        <v>999</v>
      </c>
      <c r="AP254" s="9" t="s">
        <v>191</v>
      </c>
      <c r="AQ254" s="9" t="s">
        <v>192</v>
      </c>
      <c r="AR254" s="9" t="s">
        <v>1873</v>
      </c>
      <c r="AS254" s="9" t="s">
        <v>1874</v>
      </c>
      <c r="AT254" s="9" t="s">
        <v>195</v>
      </c>
      <c r="AU254" s="9" t="s">
        <v>169</v>
      </c>
      <c r="AV254" s="9" t="s">
        <v>196</v>
      </c>
      <c r="AW254" s="9" t="s">
        <v>197</v>
      </c>
      <c r="AX254" s="9" t="s">
        <v>134</v>
      </c>
      <c r="AY254" s="9" t="s">
        <v>172</v>
      </c>
      <c r="AZ254" s="9" t="s">
        <v>119</v>
      </c>
      <c r="BC254" s="9" t="s">
        <v>119</v>
      </c>
      <c r="BD254" s="9" t="s">
        <v>198</v>
      </c>
      <c r="BE254" s="9" t="s">
        <v>199</v>
      </c>
      <c r="BG254" s="9" t="s">
        <v>1875</v>
      </c>
      <c r="BH254" s="9" t="s">
        <v>1876</v>
      </c>
      <c r="BI254" s="9" t="s">
        <v>202</v>
      </c>
      <c r="BJ254" s="9" t="s">
        <v>182</v>
      </c>
      <c r="BK254" s="9" t="s">
        <v>119</v>
      </c>
      <c r="BL254" s="9" t="s">
        <v>203</v>
      </c>
      <c r="BM254" s="9" t="s">
        <v>22</v>
      </c>
      <c r="BN254" s="9" t="s">
        <v>1870</v>
      </c>
      <c r="BO254" s="9" t="s">
        <v>124</v>
      </c>
      <c r="BP254" s="9" t="s">
        <v>137</v>
      </c>
      <c r="BQ254" s="9" t="s">
        <v>119</v>
      </c>
      <c r="BR254" s="9" t="s">
        <v>119</v>
      </c>
      <c r="BS254" s="9" t="s">
        <v>119</v>
      </c>
      <c r="BT254" s="9" t="s">
        <v>119</v>
      </c>
      <c r="BU254" s="9" t="s">
        <v>119</v>
      </c>
      <c r="BV254" s="9" t="s">
        <v>119</v>
      </c>
    </row>
    <row r="255" ht="22.5" customHeight="1">
      <c r="A255" s="9" t="s">
        <v>1877</v>
      </c>
      <c r="B255" s="9" t="s">
        <v>119</v>
      </c>
      <c r="C255" s="10" t="b">
        <v>0</v>
      </c>
      <c r="D255" s="10" t="b">
        <v>0</v>
      </c>
      <c r="E255" s="9" t="s">
        <v>119</v>
      </c>
      <c r="F255" s="11"/>
      <c r="G255" s="11"/>
      <c r="H255" s="11"/>
      <c r="I255" s="11"/>
      <c r="J255" s="9">
        <v>7.1682204E7</v>
      </c>
      <c r="K255" s="9" t="s">
        <v>181</v>
      </c>
      <c r="L255" s="9" t="s">
        <v>182</v>
      </c>
      <c r="M255" s="9" t="s">
        <v>1878</v>
      </c>
      <c r="N255" s="9" t="s">
        <v>1879</v>
      </c>
      <c r="O255" s="9" t="s">
        <v>124</v>
      </c>
      <c r="P255" s="9" t="s">
        <v>22</v>
      </c>
      <c r="Q255" s="9" t="s">
        <v>185</v>
      </c>
      <c r="R255" s="9" t="s">
        <v>186</v>
      </c>
      <c r="S255" s="9">
        <v>267.0</v>
      </c>
      <c r="T255" s="9">
        <v>0.253</v>
      </c>
      <c r="U255" s="9">
        <v>0.253</v>
      </c>
      <c r="V255" s="9">
        <v>0.0</v>
      </c>
      <c r="W255" s="9">
        <v>0.0</v>
      </c>
      <c r="X255" s="9">
        <v>0.127</v>
      </c>
      <c r="Y255" s="9">
        <v>25.328</v>
      </c>
      <c r="Z255" s="9" t="b">
        <v>0</v>
      </c>
      <c r="AA255" s="9">
        <v>0.0</v>
      </c>
      <c r="AB255" s="9" t="b">
        <v>0</v>
      </c>
      <c r="AC255" s="9">
        <v>0.253</v>
      </c>
      <c r="AD255" s="9" t="b">
        <v>0</v>
      </c>
      <c r="AE255" s="9">
        <v>0.0</v>
      </c>
      <c r="AF255" s="9" t="b">
        <v>0</v>
      </c>
      <c r="AG255" s="9">
        <v>0.0</v>
      </c>
      <c r="AH255" s="9" t="b">
        <v>0</v>
      </c>
      <c r="AI255" s="9">
        <v>0.0</v>
      </c>
      <c r="AJ255" s="9" t="s">
        <v>187</v>
      </c>
      <c r="AK255" s="9">
        <v>1.0</v>
      </c>
      <c r="AL255" s="9">
        <v>267.0</v>
      </c>
      <c r="AM255" s="9" t="s">
        <v>1880</v>
      </c>
      <c r="AN255" s="9" t="s">
        <v>998</v>
      </c>
      <c r="AO255" s="9" t="s">
        <v>999</v>
      </c>
      <c r="AP255" s="9" t="s">
        <v>191</v>
      </c>
      <c r="AQ255" s="9" t="s">
        <v>192</v>
      </c>
      <c r="AR255" s="9" t="s">
        <v>1881</v>
      </c>
      <c r="AS255" s="9" t="s">
        <v>1882</v>
      </c>
      <c r="AT255" s="9" t="s">
        <v>195</v>
      </c>
      <c r="AU255" s="9" t="s">
        <v>169</v>
      </c>
      <c r="AV255" s="9" t="s">
        <v>196</v>
      </c>
      <c r="AW255" s="9" t="s">
        <v>197</v>
      </c>
      <c r="AX255" s="9" t="s">
        <v>134</v>
      </c>
      <c r="AY255" s="9" t="s">
        <v>172</v>
      </c>
      <c r="AZ255" s="9" t="s">
        <v>119</v>
      </c>
      <c r="BC255" s="9" t="s">
        <v>119</v>
      </c>
      <c r="BD255" s="9" t="s">
        <v>198</v>
      </c>
      <c r="BE255" s="9" t="s">
        <v>199</v>
      </c>
      <c r="BG255" s="9" t="s">
        <v>1875</v>
      </c>
      <c r="BH255" s="9" t="s">
        <v>1883</v>
      </c>
      <c r="BI255" s="9" t="s">
        <v>202</v>
      </c>
      <c r="BJ255" s="9" t="s">
        <v>182</v>
      </c>
      <c r="BK255" s="9" t="s">
        <v>119</v>
      </c>
      <c r="BL255" s="9" t="s">
        <v>203</v>
      </c>
      <c r="BM255" s="9" t="s">
        <v>22</v>
      </c>
      <c r="BN255" s="9" t="s">
        <v>1878</v>
      </c>
      <c r="BO255" s="9" t="s">
        <v>124</v>
      </c>
      <c r="BP255" s="9" t="s">
        <v>137</v>
      </c>
      <c r="BQ255" s="9" t="s">
        <v>119</v>
      </c>
      <c r="BR255" s="9" t="s">
        <v>119</v>
      </c>
      <c r="BS255" s="9" t="s">
        <v>119</v>
      </c>
      <c r="BT255" s="9" t="s">
        <v>119</v>
      </c>
      <c r="BU255" s="9" t="s">
        <v>119</v>
      </c>
      <c r="BV255" s="9" t="s">
        <v>119</v>
      </c>
    </row>
    <row r="256" ht="22.5" customHeight="1">
      <c r="A256" s="9" t="s">
        <v>1884</v>
      </c>
      <c r="B256" s="9" t="s">
        <v>119</v>
      </c>
      <c r="C256" s="10" t="b">
        <v>0</v>
      </c>
      <c r="D256" s="10" t="b">
        <v>0</v>
      </c>
      <c r="E256" s="9" t="s">
        <v>119</v>
      </c>
      <c r="F256" s="11"/>
      <c r="G256" s="11"/>
      <c r="H256" s="11"/>
      <c r="I256" s="11"/>
      <c r="J256" s="9">
        <v>7.1682207E7</v>
      </c>
      <c r="K256" s="9" t="s">
        <v>181</v>
      </c>
      <c r="L256" s="9" t="s">
        <v>182</v>
      </c>
      <c r="M256" s="9" t="s">
        <v>1885</v>
      </c>
      <c r="N256" s="9" t="s">
        <v>1886</v>
      </c>
      <c r="O256" s="9" t="s">
        <v>124</v>
      </c>
      <c r="P256" s="9" t="s">
        <v>22</v>
      </c>
      <c r="Q256" s="9" t="s">
        <v>185</v>
      </c>
      <c r="R256" s="9" t="s">
        <v>186</v>
      </c>
      <c r="S256" s="9">
        <v>263.0</v>
      </c>
      <c r="T256" s="9">
        <v>0.258</v>
      </c>
      <c r="U256" s="9">
        <v>0.258</v>
      </c>
      <c r="V256" s="9">
        <v>0.0</v>
      </c>
      <c r="W256" s="9">
        <v>0.0</v>
      </c>
      <c r="X256" s="9">
        <v>0.129</v>
      </c>
      <c r="Y256" s="9">
        <v>25.764</v>
      </c>
      <c r="Z256" s="9" t="b">
        <v>0</v>
      </c>
      <c r="AA256" s="9">
        <v>0.0</v>
      </c>
      <c r="AB256" s="9" t="b">
        <v>0</v>
      </c>
      <c r="AC256" s="9">
        <v>0.258</v>
      </c>
      <c r="AD256" s="9" t="b">
        <v>0</v>
      </c>
      <c r="AE256" s="9">
        <v>0.0</v>
      </c>
      <c r="AF256" s="9" t="b">
        <v>0</v>
      </c>
      <c r="AG256" s="9">
        <v>0.0</v>
      </c>
      <c r="AH256" s="9" t="b">
        <v>0</v>
      </c>
      <c r="AI256" s="9">
        <v>0.0</v>
      </c>
      <c r="AJ256" s="9" t="s">
        <v>187</v>
      </c>
      <c r="AK256" s="9">
        <v>1.0</v>
      </c>
      <c r="AL256" s="9">
        <v>263.0</v>
      </c>
      <c r="AM256" s="9" t="s">
        <v>1887</v>
      </c>
      <c r="AN256" s="9" t="s">
        <v>998</v>
      </c>
      <c r="AO256" s="9" t="s">
        <v>999</v>
      </c>
      <c r="AP256" s="9" t="s">
        <v>191</v>
      </c>
      <c r="AQ256" s="9" t="s">
        <v>192</v>
      </c>
      <c r="AR256" s="9" t="s">
        <v>1888</v>
      </c>
      <c r="AS256" s="9" t="s">
        <v>1889</v>
      </c>
      <c r="AT256" s="9" t="s">
        <v>195</v>
      </c>
      <c r="AU256" s="9" t="s">
        <v>169</v>
      </c>
      <c r="AV256" s="9" t="s">
        <v>196</v>
      </c>
      <c r="AW256" s="9" t="s">
        <v>197</v>
      </c>
      <c r="AX256" s="9" t="s">
        <v>134</v>
      </c>
      <c r="AY256" s="9" t="s">
        <v>172</v>
      </c>
      <c r="AZ256" s="9" t="s">
        <v>119</v>
      </c>
      <c r="BC256" s="9" t="s">
        <v>119</v>
      </c>
      <c r="BD256" s="9" t="s">
        <v>198</v>
      </c>
      <c r="BE256" s="9" t="s">
        <v>199</v>
      </c>
      <c r="BG256" s="9" t="s">
        <v>1875</v>
      </c>
      <c r="BH256" s="9" t="s">
        <v>1890</v>
      </c>
      <c r="BI256" s="9" t="s">
        <v>202</v>
      </c>
      <c r="BJ256" s="9" t="s">
        <v>182</v>
      </c>
      <c r="BK256" s="9" t="s">
        <v>119</v>
      </c>
      <c r="BL256" s="9" t="s">
        <v>203</v>
      </c>
      <c r="BM256" s="9" t="s">
        <v>22</v>
      </c>
      <c r="BN256" s="9" t="s">
        <v>1885</v>
      </c>
      <c r="BO256" s="9" t="s">
        <v>124</v>
      </c>
      <c r="BP256" s="9" t="s">
        <v>137</v>
      </c>
      <c r="BQ256" s="9" t="s">
        <v>119</v>
      </c>
      <c r="BR256" s="9" t="s">
        <v>119</v>
      </c>
      <c r="BS256" s="9" t="s">
        <v>119</v>
      </c>
      <c r="BT256" s="9" t="s">
        <v>119</v>
      </c>
      <c r="BU256" s="9" t="s">
        <v>119</v>
      </c>
      <c r="BV256" s="9" t="s">
        <v>119</v>
      </c>
    </row>
    <row r="257" ht="22.5" customHeight="1">
      <c r="A257" s="9" t="s">
        <v>1891</v>
      </c>
      <c r="B257" s="9" t="s">
        <v>119</v>
      </c>
      <c r="C257" s="10" t="b">
        <v>0</v>
      </c>
      <c r="D257" s="10" t="b">
        <v>0</v>
      </c>
      <c r="E257" s="9" t="s">
        <v>119</v>
      </c>
      <c r="F257" s="11"/>
      <c r="G257" s="11"/>
      <c r="H257" s="11"/>
      <c r="I257" s="11"/>
      <c r="J257" s="9">
        <v>7.1682662E7</v>
      </c>
      <c r="K257" s="9" t="s">
        <v>181</v>
      </c>
      <c r="L257" s="9" t="s">
        <v>182</v>
      </c>
      <c r="M257" s="9" t="s">
        <v>1892</v>
      </c>
      <c r="N257" s="9" t="s">
        <v>1893</v>
      </c>
      <c r="O257" s="9" t="s">
        <v>124</v>
      </c>
      <c r="P257" s="9" t="s">
        <v>22</v>
      </c>
      <c r="Q257" s="9" t="s">
        <v>185</v>
      </c>
      <c r="R257" s="9" t="s">
        <v>186</v>
      </c>
      <c r="S257" s="9">
        <v>216.0</v>
      </c>
      <c r="T257" s="9">
        <v>0.323</v>
      </c>
      <c r="U257" s="9">
        <v>0.323</v>
      </c>
      <c r="V257" s="9">
        <v>0.0</v>
      </c>
      <c r="W257" s="9">
        <v>0.0</v>
      </c>
      <c r="X257" s="9">
        <v>0.162</v>
      </c>
      <c r="Y257" s="9">
        <v>32.314</v>
      </c>
      <c r="Z257" s="9" t="b">
        <v>0</v>
      </c>
      <c r="AA257" s="9">
        <v>0.0</v>
      </c>
      <c r="AB257" s="9" t="b">
        <v>0</v>
      </c>
      <c r="AC257" s="9">
        <v>0.323</v>
      </c>
      <c r="AD257" s="9" t="b">
        <v>0</v>
      </c>
      <c r="AE257" s="9">
        <v>0.0</v>
      </c>
      <c r="AF257" s="9" t="b">
        <v>0</v>
      </c>
      <c r="AG257" s="9">
        <v>0.0</v>
      </c>
      <c r="AH257" s="9" t="b">
        <v>0</v>
      </c>
      <c r="AI257" s="9">
        <v>0.0</v>
      </c>
      <c r="AJ257" s="9" t="s">
        <v>187</v>
      </c>
      <c r="AK257" s="9">
        <v>1.0</v>
      </c>
      <c r="AL257" s="9">
        <v>216.0</v>
      </c>
      <c r="AM257" s="9" t="s">
        <v>1894</v>
      </c>
      <c r="AN257" s="9" t="s">
        <v>998</v>
      </c>
      <c r="AO257" s="9" t="s">
        <v>999</v>
      </c>
      <c r="AP257" s="9" t="s">
        <v>191</v>
      </c>
      <c r="AQ257" s="9" t="s">
        <v>192</v>
      </c>
      <c r="AR257" s="9" t="s">
        <v>1895</v>
      </c>
      <c r="AS257" s="9" t="s">
        <v>1896</v>
      </c>
      <c r="AT257" s="9" t="s">
        <v>195</v>
      </c>
      <c r="AU257" s="9" t="s">
        <v>169</v>
      </c>
      <c r="AV257" s="9" t="s">
        <v>196</v>
      </c>
      <c r="AW257" s="9" t="s">
        <v>197</v>
      </c>
      <c r="AX257" s="9" t="s">
        <v>134</v>
      </c>
      <c r="AY257" s="9" t="s">
        <v>172</v>
      </c>
      <c r="AZ257" s="9" t="s">
        <v>119</v>
      </c>
      <c r="BC257" s="9" t="s">
        <v>119</v>
      </c>
      <c r="BD257" s="9" t="s">
        <v>198</v>
      </c>
      <c r="BE257" s="9" t="s">
        <v>199</v>
      </c>
      <c r="BG257" s="9" t="s">
        <v>1875</v>
      </c>
      <c r="BH257" s="9" t="s">
        <v>1897</v>
      </c>
      <c r="BI257" s="9" t="s">
        <v>202</v>
      </c>
      <c r="BJ257" s="9" t="s">
        <v>182</v>
      </c>
      <c r="BK257" s="9" t="s">
        <v>119</v>
      </c>
      <c r="BL257" s="9" t="s">
        <v>203</v>
      </c>
      <c r="BM257" s="9" t="s">
        <v>22</v>
      </c>
      <c r="BN257" s="9" t="s">
        <v>1892</v>
      </c>
      <c r="BO257" s="9" t="s">
        <v>124</v>
      </c>
      <c r="BP257" s="9" t="s">
        <v>137</v>
      </c>
      <c r="BQ257" s="9" t="s">
        <v>119</v>
      </c>
      <c r="BR257" s="9" t="s">
        <v>119</v>
      </c>
      <c r="BS257" s="9" t="s">
        <v>119</v>
      </c>
      <c r="BT257" s="9" t="s">
        <v>119</v>
      </c>
      <c r="BU257" s="9" t="s">
        <v>119</v>
      </c>
      <c r="BV257" s="9" t="s">
        <v>119</v>
      </c>
    </row>
    <row r="258" ht="22.5" customHeight="1">
      <c r="A258" s="9" t="s">
        <v>1898</v>
      </c>
      <c r="B258" s="9" t="s">
        <v>119</v>
      </c>
      <c r="C258" s="10" t="b">
        <v>0</v>
      </c>
      <c r="D258" s="10" t="b">
        <v>0</v>
      </c>
      <c r="E258" s="9" t="s">
        <v>119</v>
      </c>
      <c r="F258" s="11"/>
      <c r="G258" s="11"/>
      <c r="H258" s="11"/>
      <c r="I258" s="11"/>
      <c r="J258" s="9">
        <v>4239634.0</v>
      </c>
      <c r="K258" s="9" t="s">
        <v>342</v>
      </c>
      <c r="L258" s="9" t="s">
        <v>182</v>
      </c>
      <c r="M258" s="9" t="s">
        <v>1899</v>
      </c>
      <c r="N258" s="9" t="s">
        <v>1900</v>
      </c>
      <c r="O258" s="9" t="s">
        <v>124</v>
      </c>
      <c r="P258" s="9" t="s">
        <v>345</v>
      </c>
      <c r="Q258" s="9" t="s">
        <v>346</v>
      </c>
      <c r="R258" s="9" t="s">
        <v>127</v>
      </c>
      <c r="S258" s="9">
        <v>589.0</v>
      </c>
      <c r="T258" s="9">
        <v>0.456</v>
      </c>
      <c r="U258" s="9">
        <v>0.456</v>
      </c>
      <c r="V258" s="9">
        <v>0.0</v>
      </c>
      <c r="W258" s="9">
        <v>0.0</v>
      </c>
      <c r="X258" s="9">
        <v>0.228</v>
      </c>
      <c r="Y258" s="9">
        <v>45.641</v>
      </c>
      <c r="Z258" s="9" t="b">
        <v>0</v>
      </c>
      <c r="AA258" s="9">
        <v>0.0</v>
      </c>
      <c r="AB258" s="9" t="b">
        <v>0</v>
      </c>
      <c r="AC258" s="9">
        <v>0.456</v>
      </c>
      <c r="AD258" s="9" t="b">
        <v>0</v>
      </c>
      <c r="AE258" s="9">
        <v>0.0</v>
      </c>
      <c r="AF258" s="9" t="b">
        <v>0</v>
      </c>
      <c r="AG258" s="9">
        <v>0.0</v>
      </c>
      <c r="AH258" s="9" t="b">
        <v>0</v>
      </c>
      <c r="AI258" s="9">
        <v>0.0</v>
      </c>
      <c r="AJ258" s="9" t="s">
        <v>187</v>
      </c>
      <c r="AK258" s="9">
        <v>1.0</v>
      </c>
      <c r="AL258" s="9">
        <v>589.0</v>
      </c>
      <c r="AM258" s="9" t="s">
        <v>1901</v>
      </c>
      <c r="AN258" s="9" t="s">
        <v>633</v>
      </c>
      <c r="AO258" s="9" t="s">
        <v>634</v>
      </c>
      <c r="AP258" s="9" t="s">
        <v>350</v>
      </c>
      <c r="AQ258" s="9" t="s">
        <v>277</v>
      </c>
      <c r="AR258" s="9" t="s">
        <v>1902</v>
      </c>
      <c r="AS258" s="9" t="s">
        <v>1903</v>
      </c>
      <c r="AT258" s="9" t="s">
        <v>195</v>
      </c>
      <c r="AU258" s="9" t="s">
        <v>169</v>
      </c>
      <c r="AV258" s="9" t="s">
        <v>353</v>
      </c>
      <c r="AW258" s="9" t="s">
        <v>1904</v>
      </c>
      <c r="AX258" s="9" t="s">
        <v>134</v>
      </c>
      <c r="AY258" s="9" t="s">
        <v>172</v>
      </c>
      <c r="AZ258" s="9" t="s">
        <v>119</v>
      </c>
      <c r="BC258" s="9" t="s">
        <v>119</v>
      </c>
      <c r="BD258" s="9" t="s">
        <v>173</v>
      </c>
      <c r="BE258" s="9" t="s">
        <v>199</v>
      </c>
      <c r="BG258" s="9" t="s">
        <v>133</v>
      </c>
      <c r="BH258" s="9" t="s">
        <v>1905</v>
      </c>
      <c r="BI258" s="9" t="s">
        <v>355</v>
      </c>
      <c r="BJ258" s="9" t="s">
        <v>182</v>
      </c>
      <c r="BK258" s="9" t="s">
        <v>119</v>
      </c>
      <c r="BL258" s="9">
        <v>0.0</v>
      </c>
      <c r="BM258" s="9" t="s">
        <v>356</v>
      </c>
      <c r="BN258" s="9" t="s">
        <v>1899</v>
      </c>
      <c r="BO258" s="9" t="s">
        <v>124</v>
      </c>
      <c r="BP258" s="9" t="s">
        <v>137</v>
      </c>
      <c r="BQ258" s="9" t="s">
        <v>119</v>
      </c>
      <c r="BR258" s="9" t="s">
        <v>119</v>
      </c>
      <c r="BS258" s="9" t="s">
        <v>119</v>
      </c>
      <c r="BT258" s="9" t="s">
        <v>119</v>
      </c>
      <c r="BU258" s="9" t="s">
        <v>119</v>
      </c>
      <c r="BV258" s="9" t="s">
        <v>119</v>
      </c>
    </row>
    <row r="259" ht="22.5" customHeight="1">
      <c r="A259" s="9" t="s">
        <v>1906</v>
      </c>
      <c r="B259" s="9" t="s">
        <v>119</v>
      </c>
      <c r="C259" s="10" t="b">
        <v>0</v>
      </c>
      <c r="D259" s="10" t="b">
        <v>0</v>
      </c>
      <c r="E259" s="9" t="s">
        <v>119</v>
      </c>
      <c r="F259" s="11"/>
      <c r="G259" s="11"/>
      <c r="H259" s="11"/>
      <c r="I259" s="11"/>
      <c r="J259" s="9">
        <v>7.1719254E7</v>
      </c>
      <c r="K259" s="9" t="s">
        <v>268</v>
      </c>
      <c r="L259" s="9" t="s">
        <v>121</v>
      </c>
      <c r="M259" s="9" t="s">
        <v>1907</v>
      </c>
      <c r="N259" s="9" t="s">
        <v>1908</v>
      </c>
      <c r="O259" s="9" t="s">
        <v>124</v>
      </c>
      <c r="P259" s="9" t="s">
        <v>271</v>
      </c>
      <c r="Q259" s="9" t="s">
        <v>272</v>
      </c>
      <c r="R259" s="9" t="s">
        <v>127</v>
      </c>
      <c r="S259" s="9">
        <v>747.0</v>
      </c>
      <c r="T259" s="9">
        <v>0.01</v>
      </c>
      <c r="U259" s="9">
        <v>0.01</v>
      </c>
      <c r="V259" s="9">
        <v>0.0</v>
      </c>
      <c r="W259" s="9">
        <v>0.0</v>
      </c>
      <c r="X259" s="9">
        <v>0.005</v>
      </c>
      <c r="Y259" s="9">
        <v>50.0</v>
      </c>
      <c r="Z259" s="9" t="b">
        <v>0</v>
      </c>
      <c r="AA259" s="9">
        <v>0.0</v>
      </c>
      <c r="AB259" s="9" t="b">
        <v>0</v>
      </c>
      <c r="AC259" s="9">
        <v>0.0</v>
      </c>
      <c r="AD259" s="9" t="b">
        <v>1</v>
      </c>
      <c r="AE259" s="9">
        <v>0.01</v>
      </c>
      <c r="AF259" s="9" t="b">
        <v>0</v>
      </c>
      <c r="AG259" s="9">
        <v>0.0</v>
      </c>
      <c r="AH259" s="9" t="b">
        <v>0</v>
      </c>
      <c r="AI259" s="9">
        <v>0.0</v>
      </c>
      <c r="AJ259" s="9" t="s">
        <v>128</v>
      </c>
      <c r="AK259" s="9">
        <v>1.0</v>
      </c>
      <c r="AL259" s="9">
        <v>747.0</v>
      </c>
      <c r="AM259" s="9" t="s">
        <v>1909</v>
      </c>
      <c r="AN259" s="9" t="s">
        <v>272</v>
      </c>
      <c r="AO259" s="9" t="s">
        <v>271</v>
      </c>
      <c r="AP259" s="9" t="s">
        <v>130</v>
      </c>
      <c r="AQ259" s="9" t="s">
        <v>127</v>
      </c>
      <c r="AR259" s="9" t="s">
        <v>1908</v>
      </c>
      <c r="AS259" s="9" t="s">
        <v>1907</v>
      </c>
      <c r="AT259" s="9" t="s">
        <v>131</v>
      </c>
      <c r="AU259" s="9" t="s">
        <v>124</v>
      </c>
      <c r="AV259" s="9" t="s">
        <v>132</v>
      </c>
      <c r="AW259" s="9" t="s">
        <v>133</v>
      </c>
      <c r="AX259" s="9" t="s">
        <v>134</v>
      </c>
      <c r="AY259" s="9" t="s">
        <v>119</v>
      </c>
      <c r="AZ259" s="9" t="s">
        <v>119</v>
      </c>
      <c r="BC259" s="9" t="s">
        <v>119</v>
      </c>
      <c r="BD259" s="9" t="s">
        <v>119</v>
      </c>
      <c r="BE259" s="9" t="s">
        <v>119</v>
      </c>
      <c r="BG259" s="9" t="s">
        <v>133</v>
      </c>
      <c r="BH259" s="9" t="s">
        <v>135</v>
      </c>
      <c r="BI259" s="9" t="s">
        <v>136</v>
      </c>
      <c r="BJ259" s="9" t="s">
        <v>121</v>
      </c>
      <c r="BK259" s="9" t="s">
        <v>119</v>
      </c>
      <c r="BL259" s="9">
        <v>0.0</v>
      </c>
      <c r="BM259" s="9" t="s">
        <v>283</v>
      </c>
      <c r="BN259" s="9" t="s">
        <v>1907</v>
      </c>
      <c r="BO259" s="9" t="s">
        <v>124</v>
      </c>
      <c r="BP259" s="9" t="s">
        <v>137</v>
      </c>
      <c r="BQ259" s="9" t="s">
        <v>119</v>
      </c>
      <c r="BR259" s="9" t="s">
        <v>119</v>
      </c>
      <c r="BS259" s="9" t="s">
        <v>119</v>
      </c>
      <c r="BT259" s="9" t="s">
        <v>119</v>
      </c>
      <c r="BU259" s="9" t="s">
        <v>119</v>
      </c>
      <c r="BV259" s="9" t="s">
        <v>119</v>
      </c>
    </row>
    <row r="260" ht="22.5" customHeight="1">
      <c r="A260" s="9" t="s">
        <v>1910</v>
      </c>
      <c r="B260" s="9" t="s">
        <v>119</v>
      </c>
      <c r="C260" s="10" t="b">
        <v>0</v>
      </c>
      <c r="D260" s="10" t="b">
        <v>0</v>
      </c>
      <c r="E260" s="9" t="s">
        <v>119</v>
      </c>
      <c r="F260" s="11"/>
      <c r="G260" s="11"/>
      <c r="H260" s="11"/>
      <c r="I260" s="11"/>
      <c r="J260" s="9">
        <v>2.1070982E7</v>
      </c>
      <c r="K260" s="9" t="s">
        <v>268</v>
      </c>
      <c r="L260" s="9" t="s">
        <v>121</v>
      </c>
      <c r="M260" s="9" t="s">
        <v>1911</v>
      </c>
      <c r="N260" s="9" t="s">
        <v>1912</v>
      </c>
      <c r="O260" s="9" t="s">
        <v>124</v>
      </c>
      <c r="P260" s="9" t="s">
        <v>271</v>
      </c>
      <c r="Q260" s="9" t="s">
        <v>272</v>
      </c>
      <c r="R260" s="9" t="s">
        <v>127</v>
      </c>
      <c r="S260" s="9">
        <v>838.0</v>
      </c>
      <c r="T260" s="9">
        <v>0.01</v>
      </c>
      <c r="U260" s="9">
        <v>0.01</v>
      </c>
      <c r="V260" s="9">
        <v>0.0</v>
      </c>
      <c r="W260" s="9">
        <v>0.0</v>
      </c>
      <c r="X260" s="9">
        <v>0.005</v>
      </c>
      <c r="Y260" s="9">
        <v>50.0</v>
      </c>
      <c r="Z260" s="9" t="b">
        <v>0</v>
      </c>
      <c r="AA260" s="9">
        <v>0.0</v>
      </c>
      <c r="AB260" s="9" t="b">
        <v>0</v>
      </c>
      <c r="AC260" s="9">
        <v>0.0</v>
      </c>
      <c r="AD260" s="9" t="b">
        <v>1</v>
      </c>
      <c r="AE260" s="9">
        <v>0.01</v>
      </c>
      <c r="AF260" s="9" t="b">
        <v>0</v>
      </c>
      <c r="AG260" s="9">
        <v>0.0</v>
      </c>
      <c r="AH260" s="9" t="b">
        <v>0</v>
      </c>
      <c r="AI260" s="9">
        <v>0.0</v>
      </c>
      <c r="AJ260" s="9" t="s">
        <v>128</v>
      </c>
      <c r="AK260" s="9">
        <v>1.0</v>
      </c>
      <c r="AL260" s="9">
        <v>838.0</v>
      </c>
      <c r="AM260" s="9" t="s">
        <v>1913</v>
      </c>
      <c r="AN260" s="9" t="s">
        <v>272</v>
      </c>
      <c r="AO260" s="9" t="s">
        <v>271</v>
      </c>
      <c r="AP260" s="9" t="s">
        <v>130</v>
      </c>
      <c r="AQ260" s="9" t="s">
        <v>127</v>
      </c>
      <c r="AR260" s="9" t="s">
        <v>1912</v>
      </c>
      <c r="AS260" s="9" t="s">
        <v>1911</v>
      </c>
      <c r="AT260" s="9" t="s">
        <v>131</v>
      </c>
      <c r="AU260" s="9" t="s">
        <v>124</v>
      </c>
      <c r="AV260" s="9" t="s">
        <v>132</v>
      </c>
      <c r="AW260" s="9" t="s">
        <v>133</v>
      </c>
      <c r="AX260" s="9" t="s">
        <v>134</v>
      </c>
      <c r="AY260" s="9" t="s">
        <v>119</v>
      </c>
      <c r="AZ260" s="9" t="s">
        <v>119</v>
      </c>
      <c r="BC260" s="9" t="s">
        <v>119</v>
      </c>
      <c r="BD260" s="9" t="s">
        <v>119</v>
      </c>
      <c r="BE260" s="9" t="s">
        <v>119</v>
      </c>
      <c r="BG260" s="9" t="s">
        <v>133</v>
      </c>
      <c r="BH260" s="9" t="s">
        <v>135</v>
      </c>
      <c r="BI260" s="9" t="s">
        <v>136</v>
      </c>
      <c r="BJ260" s="9" t="s">
        <v>121</v>
      </c>
      <c r="BK260" s="9" t="s">
        <v>119</v>
      </c>
      <c r="BL260" s="9">
        <v>0.0</v>
      </c>
      <c r="BM260" s="9" t="s">
        <v>283</v>
      </c>
      <c r="BN260" s="9" t="s">
        <v>1911</v>
      </c>
      <c r="BO260" s="9" t="s">
        <v>124</v>
      </c>
      <c r="BP260" s="9" t="s">
        <v>137</v>
      </c>
      <c r="BQ260" s="9" t="s">
        <v>119</v>
      </c>
      <c r="BR260" s="9" t="s">
        <v>119</v>
      </c>
      <c r="BS260" s="9" t="s">
        <v>119</v>
      </c>
      <c r="BT260" s="9" t="s">
        <v>119</v>
      </c>
      <c r="BU260" s="9" t="s">
        <v>119</v>
      </c>
      <c r="BV260" s="9" t="s">
        <v>119</v>
      </c>
    </row>
    <row r="261" ht="22.5" customHeight="1">
      <c r="A261" s="9" t="s">
        <v>1914</v>
      </c>
      <c r="B261" s="9" t="s">
        <v>119</v>
      </c>
      <c r="C261" s="10" t="b">
        <v>0</v>
      </c>
      <c r="D261" s="10" t="b">
        <v>0</v>
      </c>
      <c r="E261" s="9" t="s">
        <v>119</v>
      </c>
      <c r="F261" s="11"/>
      <c r="G261" s="11"/>
      <c r="H261" s="11"/>
      <c r="I261" s="11"/>
      <c r="J261" s="9">
        <v>2.1070983E7</v>
      </c>
      <c r="K261" s="9" t="s">
        <v>268</v>
      </c>
      <c r="L261" s="9" t="s">
        <v>121</v>
      </c>
      <c r="M261" s="9" t="s">
        <v>1915</v>
      </c>
      <c r="N261" s="9" t="s">
        <v>1916</v>
      </c>
      <c r="O261" s="9" t="s">
        <v>124</v>
      </c>
      <c r="P261" s="9" t="s">
        <v>271</v>
      </c>
      <c r="Q261" s="9" t="s">
        <v>272</v>
      </c>
      <c r="R261" s="9" t="s">
        <v>127</v>
      </c>
      <c r="S261" s="9">
        <v>793.0</v>
      </c>
      <c r="T261" s="9">
        <v>0.01</v>
      </c>
      <c r="U261" s="9">
        <v>0.01</v>
      </c>
      <c r="V261" s="9">
        <v>0.0</v>
      </c>
      <c r="W261" s="9">
        <v>0.0</v>
      </c>
      <c r="X261" s="9">
        <v>0.005</v>
      </c>
      <c r="Y261" s="9">
        <v>50.0</v>
      </c>
      <c r="Z261" s="9" t="b">
        <v>0</v>
      </c>
      <c r="AA261" s="9">
        <v>0.0</v>
      </c>
      <c r="AB261" s="9" t="b">
        <v>0</v>
      </c>
      <c r="AC261" s="9">
        <v>0.0</v>
      </c>
      <c r="AD261" s="9" t="b">
        <v>1</v>
      </c>
      <c r="AE261" s="9">
        <v>0.01</v>
      </c>
      <c r="AF261" s="9" t="b">
        <v>0</v>
      </c>
      <c r="AG261" s="9">
        <v>0.0</v>
      </c>
      <c r="AH261" s="9" t="b">
        <v>0</v>
      </c>
      <c r="AI261" s="9">
        <v>0.0</v>
      </c>
      <c r="AJ261" s="9" t="s">
        <v>128</v>
      </c>
      <c r="AK261" s="9">
        <v>1.0</v>
      </c>
      <c r="AL261" s="9">
        <v>793.0</v>
      </c>
      <c r="AM261" s="9" t="s">
        <v>1917</v>
      </c>
      <c r="AN261" s="9" t="s">
        <v>272</v>
      </c>
      <c r="AO261" s="9" t="s">
        <v>271</v>
      </c>
      <c r="AP261" s="9" t="s">
        <v>130</v>
      </c>
      <c r="AQ261" s="9" t="s">
        <v>127</v>
      </c>
      <c r="AR261" s="9" t="s">
        <v>1916</v>
      </c>
      <c r="AS261" s="9" t="s">
        <v>1915</v>
      </c>
      <c r="AT261" s="9" t="s">
        <v>131</v>
      </c>
      <c r="AU261" s="9" t="s">
        <v>124</v>
      </c>
      <c r="AV261" s="9" t="s">
        <v>132</v>
      </c>
      <c r="AW261" s="9" t="s">
        <v>133</v>
      </c>
      <c r="AX261" s="9" t="s">
        <v>134</v>
      </c>
      <c r="AY261" s="9" t="s">
        <v>119</v>
      </c>
      <c r="AZ261" s="9" t="s">
        <v>119</v>
      </c>
      <c r="BC261" s="9" t="s">
        <v>119</v>
      </c>
      <c r="BD261" s="9" t="s">
        <v>119</v>
      </c>
      <c r="BE261" s="9" t="s">
        <v>119</v>
      </c>
      <c r="BG261" s="9" t="s">
        <v>133</v>
      </c>
      <c r="BH261" s="9" t="s">
        <v>135</v>
      </c>
      <c r="BI261" s="9" t="s">
        <v>136</v>
      </c>
      <c r="BJ261" s="9" t="s">
        <v>121</v>
      </c>
      <c r="BK261" s="9" t="s">
        <v>119</v>
      </c>
      <c r="BL261" s="9">
        <v>0.0</v>
      </c>
      <c r="BM261" s="9" t="s">
        <v>283</v>
      </c>
      <c r="BN261" s="9" t="s">
        <v>1915</v>
      </c>
      <c r="BO261" s="9" t="s">
        <v>124</v>
      </c>
      <c r="BP261" s="9" t="s">
        <v>137</v>
      </c>
      <c r="BQ261" s="9" t="s">
        <v>119</v>
      </c>
      <c r="BR261" s="9" t="s">
        <v>119</v>
      </c>
      <c r="BS261" s="9" t="s">
        <v>119</v>
      </c>
      <c r="BT261" s="9" t="s">
        <v>119</v>
      </c>
      <c r="BU261" s="9" t="s">
        <v>119</v>
      </c>
      <c r="BV261" s="9" t="s">
        <v>119</v>
      </c>
    </row>
    <row r="262" ht="22.5" customHeight="1">
      <c r="A262" s="9" t="s">
        <v>1918</v>
      </c>
      <c r="B262" s="9" t="s">
        <v>119</v>
      </c>
      <c r="C262" s="10" t="b">
        <v>0</v>
      </c>
      <c r="D262" s="10" t="b">
        <v>0</v>
      </c>
      <c r="E262" s="9" t="s">
        <v>119</v>
      </c>
      <c r="F262" s="11"/>
      <c r="G262" s="11"/>
      <c r="H262" s="11"/>
      <c r="I262" s="11"/>
      <c r="J262" s="9">
        <v>7.1717436E7</v>
      </c>
      <c r="K262" s="9" t="s">
        <v>268</v>
      </c>
      <c r="L262" s="9" t="s">
        <v>121</v>
      </c>
      <c r="M262" s="9" t="s">
        <v>1919</v>
      </c>
      <c r="N262" s="9" t="s">
        <v>1920</v>
      </c>
      <c r="O262" s="9" t="s">
        <v>124</v>
      </c>
      <c r="P262" s="9" t="s">
        <v>271</v>
      </c>
      <c r="Q262" s="9" t="s">
        <v>272</v>
      </c>
      <c r="R262" s="9" t="s">
        <v>127</v>
      </c>
      <c r="S262" s="9">
        <v>709.0</v>
      </c>
      <c r="T262" s="9">
        <v>0.01</v>
      </c>
      <c r="U262" s="9">
        <v>0.01</v>
      </c>
      <c r="V262" s="9">
        <v>0.0</v>
      </c>
      <c r="W262" s="9">
        <v>0.0</v>
      </c>
      <c r="X262" s="9">
        <v>0.005</v>
      </c>
      <c r="Y262" s="9">
        <v>50.0</v>
      </c>
      <c r="Z262" s="9" t="b">
        <v>0</v>
      </c>
      <c r="AA262" s="9">
        <v>0.0</v>
      </c>
      <c r="AB262" s="9" t="b">
        <v>0</v>
      </c>
      <c r="AC262" s="9">
        <v>0.0</v>
      </c>
      <c r="AD262" s="9" t="b">
        <v>1</v>
      </c>
      <c r="AE262" s="9">
        <v>0.01</v>
      </c>
      <c r="AF262" s="9" t="b">
        <v>0</v>
      </c>
      <c r="AG262" s="9">
        <v>0.0</v>
      </c>
      <c r="AH262" s="9" t="b">
        <v>0</v>
      </c>
      <c r="AI262" s="9">
        <v>0.0</v>
      </c>
      <c r="AJ262" s="9" t="s">
        <v>128</v>
      </c>
      <c r="AK262" s="9">
        <v>1.0</v>
      </c>
      <c r="AL262" s="9">
        <v>709.0</v>
      </c>
      <c r="AM262" s="9" t="s">
        <v>1921</v>
      </c>
      <c r="AN262" s="9" t="s">
        <v>272</v>
      </c>
      <c r="AO262" s="9" t="s">
        <v>271</v>
      </c>
      <c r="AP262" s="9" t="s">
        <v>130</v>
      </c>
      <c r="AQ262" s="9" t="s">
        <v>127</v>
      </c>
      <c r="AR262" s="9" t="s">
        <v>1920</v>
      </c>
      <c r="AS262" s="9" t="s">
        <v>1919</v>
      </c>
      <c r="AT262" s="9" t="s">
        <v>131</v>
      </c>
      <c r="AU262" s="9" t="s">
        <v>124</v>
      </c>
      <c r="AV262" s="9" t="s">
        <v>132</v>
      </c>
      <c r="AW262" s="9" t="s">
        <v>133</v>
      </c>
      <c r="AX262" s="9" t="s">
        <v>134</v>
      </c>
      <c r="AY262" s="9" t="s">
        <v>119</v>
      </c>
      <c r="AZ262" s="9" t="s">
        <v>119</v>
      </c>
      <c r="BC262" s="9" t="s">
        <v>119</v>
      </c>
      <c r="BD262" s="9" t="s">
        <v>119</v>
      </c>
      <c r="BE262" s="9" t="s">
        <v>119</v>
      </c>
      <c r="BG262" s="9" t="s">
        <v>133</v>
      </c>
      <c r="BH262" s="9" t="s">
        <v>135</v>
      </c>
      <c r="BI262" s="9" t="s">
        <v>136</v>
      </c>
      <c r="BJ262" s="9" t="s">
        <v>121</v>
      </c>
      <c r="BK262" s="9" t="s">
        <v>119</v>
      </c>
      <c r="BL262" s="9">
        <v>0.0</v>
      </c>
      <c r="BM262" s="9" t="s">
        <v>283</v>
      </c>
      <c r="BN262" s="9" t="s">
        <v>1919</v>
      </c>
      <c r="BO262" s="9" t="s">
        <v>124</v>
      </c>
      <c r="BP262" s="9" t="s">
        <v>137</v>
      </c>
      <c r="BQ262" s="9" t="s">
        <v>119</v>
      </c>
      <c r="BR262" s="9" t="s">
        <v>119</v>
      </c>
      <c r="BS262" s="9" t="s">
        <v>119</v>
      </c>
      <c r="BT262" s="9" t="s">
        <v>119</v>
      </c>
      <c r="BU262" s="9" t="s">
        <v>119</v>
      </c>
      <c r="BV262" s="9" t="s">
        <v>119</v>
      </c>
    </row>
    <row r="263" ht="22.5" customHeight="1">
      <c r="A263" s="9" t="s">
        <v>1922</v>
      </c>
      <c r="B263" s="9" t="s">
        <v>119</v>
      </c>
      <c r="C263" s="10" t="b">
        <v>0</v>
      </c>
      <c r="D263" s="10" t="b">
        <v>0</v>
      </c>
      <c r="E263" s="9" t="s">
        <v>119</v>
      </c>
      <c r="F263" s="11"/>
      <c r="G263" s="11"/>
      <c r="H263" s="11"/>
      <c r="I263" s="11"/>
      <c r="J263" s="9">
        <v>2.1070984E7</v>
      </c>
      <c r="K263" s="9" t="s">
        <v>268</v>
      </c>
      <c r="L263" s="9" t="s">
        <v>121</v>
      </c>
      <c r="M263" s="9" t="s">
        <v>1923</v>
      </c>
      <c r="N263" s="9" t="s">
        <v>1924</v>
      </c>
      <c r="O263" s="9" t="s">
        <v>124</v>
      </c>
      <c r="P263" s="9" t="s">
        <v>271</v>
      </c>
      <c r="Q263" s="9" t="s">
        <v>272</v>
      </c>
      <c r="R263" s="9" t="s">
        <v>127</v>
      </c>
      <c r="S263" s="9">
        <v>738.0</v>
      </c>
      <c r="T263" s="9">
        <v>0.01</v>
      </c>
      <c r="U263" s="9">
        <v>0.01</v>
      </c>
      <c r="V263" s="9">
        <v>0.0</v>
      </c>
      <c r="W263" s="9">
        <v>0.0</v>
      </c>
      <c r="X263" s="9">
        <v>0.005</v>
      </c>
      <c r="Y263" s="9">
        <v>50.0</v>
      </c>
      <c r="Z263" s="9" t="b">
        <v>0</v>
      </c>
      <c r="AA263" s="9">
        <v>0.0</v>
      </c>
      <c r="AB263" s="9" t="b">
        <v>0</v>
      </c>
      <c r="AC263" s="9">
        <v>0.0</v>
      </c>
      <c r="AD263" s="9" t="b">
        <v>1</v>
      </c>
      <c r="AE263" s="9">
        <v>0.01</v>
      </c>
      <c r="AF263" s="9" t="b">
        <v>0</v>
      </c>
      <c r="AG263" s="9">
        <v>0.0</v>
      </c>
      <c r="AH263" s="9" t="b">
        <v>0</v>
      </c>
      <c r="AI263" s="9">
        <v>0.0</v>
      </c>
      <c r="AJ263" s="9" t="s">
        <v>128</v>
      </c>
      <c r="AK263" s="9">
        <v>1.0</v>
      </c>
      <c r="AL263" s="9">
        <v>738.0</v>
      </c>
      <c r="AM263" s="9" t="s">
        <v>1925</v>
      </c>
      <c r="AN263" s="9" t="s">
        <v>272</v>
      </c>
      <c r="AO263" s="9" t="s">
        <v>271</v>
      </c>
      <c r="AP263" s="9" t="s">
        <v>130</v>
      </c>
      <c r="AQ263" s="9" t="s">
        <v>127</v>
      </c>
      <c r="AR263" s="9" t="s">
        <v>1924</v>
      </c>
      <c r="AS263" s="9" t="s">
        <v>1923</v>
      </c>
      <c r="AT263" s="9" t="s">
        <v>131</v>
      </c>
      <c r="AU263" s="9" t="s">
        <v>124</v>
      </c>
      <c r="AV263" s="9" t="s">
        <v>132</v>
      </c>
      <c r="AW263" s="9" t="s">
        <v>133</v>
      </c>
      <c r="AX263" s="9" t="s">
        <v>134</v>
      </c>
      <c r="AY263" s="9" t="s">
        <v>119</v>
      </c>
      <c r="AZ263" s="9" t="s">
        <v>119</v>
      </c>
      <c r="BC263" s="9" t="s">
        <v>119</v>
      </c>
      <c r="BD263" s="9" t="s">
        <v>119</v>
      </c>
      <c r="BE263" s="9" t="s">
        <v>119</v>
      </c>
      <c r="BG263" s="9" t="s">
        <v>133</v>
      </c>
      <c r="BH263" s="9" t="s">
        <v>135</v>
      </c>
      <c r="BI263" s="9" t="s">
        <v>136</v>
      </c>
      <c r="BJ263" s="9" t="s">
        <v>121</v>
      </c>
      <c r="BK263" s="9" t="s">
        <v>119</v>
      </c>
      <c r="BL263" s="9">
        <v>0.0</v>
      </c>
      <c r="BM263" s="9" t="s">
        <v>283</v>
      </c>
      <c r="BN263" s="9" t="s">
        <v>1923</v>
      </c>
      <c r="BO263" s="9" t="s">
        <v>124</v>
      </c>
      <c r="BP263" s="9" t="s">
        <v>137</v>
      </c>
      <c r="BQ263" s="9" t="s">
        <v>119</v>
      </c>
      <c r="BR263" s="9" t="s">
        <v>119</v>
      </c>
      <c r="BS263" s="9" t="s">
        <v>119</v>
      </c>
      <c r="BT263" s="9" t="s">
        <v>119</v>
      </c>
      <c r="BU263" s="9" t="s">
        <v>119</v>
      </c>
      <c r="BV263" s="9" t="s">
        <v>119</v>
      </c>
    </row>
    <row r="264" ht="22.5" customHeight="1">
      <c r="A264" s="9" t="s">
        <v>1926</v>
      </c>
      <c r="B264" s="9" t="s">
        <v>119</v>
      </c>
      <c r="C264" s="10" t="b">
        <v>0</v>
      </c>
      <c r="D264" s="10" t="b">
        <v>0</v>
      </c>
      <c r="E264" s="9" t="s">
        <v>119</v>
      </c>
      <c r="F264" s="11"/>
      <c r="G264" s="11"/>
      <c r="H264" s="11"/>
      <c r="I264" s="11"/>
      <c r="J264" s="9">
        <v>7.1718646E7</v>
      </c>
      <c r="K264" s="9" t="s">
        <v>268</v>
      </c>
      <c r="L264" s="9" t="s">
        <v>121</v>
      </c>
      <c r="M264" s="9" t="s">
        <v>1927</v>
      </c>
      <c r="N264" s="9" t="s">
        <v>1928</v>
      </c>
      <c r="O264" s="9" t="s">
        <v>124</v>
      </c>
      <c r="P264" s="9" t="s">
        <v>271</v>
      </c>
      <c r="Q264" s="9" t="s">
        <v>272</v>
      </c>
      <c r="R264" s="9" t="s">
        <v>127</v>
      </c>
      <c r="S264" s="9">
        <v>727.0</v>
      </c>
      <c r="T264" s="9">
        <v>0.01</v>
      </c>
      <c r="U264" s="9">
        <v>0.01</v>
      </c>
      <c r="V264" s="9">
        <v>0.0</v>
      </c>
      <c r="W264" s="9">
        <v>0.0</v>
      </c>
      <c r="X264" s="9">
        <v>0.005</v>
      </c>
      <c r="Y264" s="9">
        <v>50.0</v>
      </c>
      <c r="Z264" s="9" t="b">
        <v>0</v>
      </c>
      <c r="AA264" s="9">
        <v>0.0</v>
      </c>
      <c r="AB264" s="9" t="b">
        <v>0</v>
      </c>
      <c r="AC264" s="9">
        <v>0.0</v>
      </c>
      <c r="AD264" s="9" t="b">
        <v>1</v>
      </c>
      <c r="AE264" s="9">
        <v>0.01</v>
      </c>
      <c r="AF264" s="9" t="b">
        <v>0</v>
      </c>
      <c r="AG264" s="9">
        <v>0.0</v>
      </c>
      <c r="AH264" s="9" t="b">
        <v>0</v>
      </c>
      <c r="AI264" s="9">
        <v>0.0</v>
      </c>
      <c r="AJ264" s="9" t="s">
        <v>128</v>
      </c>
      <c r="AK264" s="9">
        <v>1.0</v>
      </c>
      <c r="AL264" s="9">
        <v>727.0</v>
      </c>
      <c r="AM264" s="9" t="s">
        <v>1929</v>
      </c>
      <c r="AN264" s="9" t="s">
        <v>272</v>
      </c>
      <c r="AO264" s="9" t="s">
        <v>271</v>
      </c>
      <c r="AP264" s="9" t="s">
        <v>130</v>
      </c>
      <c r="AQ264" s="9" t="s">
        <v>127</v>
      </c>
      <c r="AR264" s="9" t="s">
        <v>1928</v>
      </c>
      <c r="AS264" s="9" t="s">
        <v>1927</v>
      </c>
      <c r="AT264" s="9" t="s">
        <v>131</v>
      </c>
      <c r="AU264" s="9" t="s">
        <v>124</v>
      </c>
      <c r="AV264" s="9" t="s">
        <v>132</v>
      </c>
      <c r="AW264" s="9" t="s">
        <v>133</v>
      </c>
      <c r="AX264" s="9" t="s">
        <v>134</v>
      </c>
      <c r="AY264" s="9" t="s">
        <v>119</v>
      </c>
      <c r="AZ264" s="9" t="s">
        <v>119</v>
      </c>
      <c r="BC264" s="9" t="s">
        <v>119</v>
      </c>
      <c r="BD264" s="9" t="s">
        <v>119</v>
      </c>
      <c r="BE264" s="9" t="s">
        <v>119</v>
      </c>
      <c r="BG264" s="9" t="s">
        <v>133</v>
      </c>
      <c r="BH264" s="9" t="s">
        <v>135</v>
      </c>
      <c r="BI264" s="9" t="s">
        <v>136</v>
      </c>
      <c r="BJ264" s="9" t="s">
        <v>121</v>
      </c>
      <c r="BK264" s="9" t="s">
        <v>119</v>
      </c>
      <c r="BL264" s="9">
        <v>0.0</v>
      </c>
      <c r="BM264" s="9" t="s">
        <v>283</v>
      </c>
      <c r="BN264" s="9" t="s">
        <v>1927</v>
      </c>
      <c r="BO264" s="9" t="s">
        <v>124</v>
      </c>
      <c r="BP264" s="9" t="s">
        <v>137</v>
      </c>
      <c r="BQ264" s="9" t="s">
        <v>119</v>
      </c>
      <c r="BR264" s="9" t="s">
        <v>119</v>
      </c>
      <c r="BS264" s="9" t="s">
        <v>119</v>
      </c>
      <c r="BT264" s="9" t="s">
        <v>119</v>
      </c>
      <c r="BU264" s="9" t="s">
        <v>119</v>
      </c>
      <c r="BV264" s="9" t="s">
        <v>119</v>
      </c>
    </row>
    <row r="265" ht="22.5" customHeight="1">
      <c r="A265" s="9" t="s">
        <v>1930</v>
      </c>
      <c r="B265" s="9" t="s">
        <v>119</v>
      </c>
      <c r="C265" s="10" t="b">
        <v>0</v>
      </c>
      <c r="D265" s="10" t="b">
        <v>0</v>
      </c>
      <c r="E265" s="9" t="s">
        <v>119</v>
      </c>
      <c r="F265" s="11"/>
      <c r="G265" s="11"/>
      <c r="H265" s="11"/>
      <c r="I265" s="11"/>
      <c r="J265" s="9">
        <v>2.107099E7</v>
      </c>
      <c r="K265" s="9" t="s">
        <v>268</v>
      </c>
      <c r="L265" s="9" t="s">
        <v>121</v>
      </c>
      <c r="M265" s="9" t="s">
        <v>1931</v>
      </c>
      <c r="N265" s="9" t="s">
        <v>1932</v>
      </c>
      <c r="O265" s="9" t="s">
        <v>124</v>
      </c>
      <c r="P265" s="9" t="s">
        <v>271</v>
      </c>
      <c r="Q265" s="9" t="s">
        <v>272</v>
      </c>
      <c r="R265" s="9" t="s">
        <v>127</v>
      </c>
      <c r="S265" s="9">
        <v>642.0</v>
      </c>
      <c r="T265" s="9">
        <v>0.01</v>
      </c>
      <c r="U265" s="9">
        <v>0.01</v>
      </c>
      <c r="V265" s="9">
        <v>0.0</v>
      </c>
      <c r="W265" s="9">
        <v>0.0</v>
      </c>
      <c r="X265" s="9">
        <v>0.005</v>
      </c>
      <c r="Y265" s="9">
        <v>50.0</v>
      </c>
      <c r="Z265" s="9" t="b">
        <v>0</v>
      </c>
      <c r="AA265" s="9">
        <v>0.0</v>
      </c>
      <c r="AB265" s="9" t="b">
        <v>0</v>
      </c>
      <c r="AC265" s="9">
        <v>0.0</v>
      </c>
      <c r="AD265" s="9" t="b">
        <v>1</v>
      </c>
      <c r="AE265" s="9">
        <v>0.01</v>
      </c>
      <c r="AF265" s="9" t="b">
        <v>0</v>
      </c>
      <c r="AG265" s="9">
        <v>0.0</v>
      </c>
      <c r="AH265" s="9" t="b">
        <v>0</v>
      </c>
      <c r="AI265" s="9">
        <v>0.0</v>
      </c>
      <c r="AJ265" s="9" t="s">
        <v>128</v>
      </c>
      <c r="AK265" s="9">
        <v>1.0</v>
      </c>
      <c r="AL265" s="9">
        <v>642.0</v>
      </c>
      <c r="AM265" s="9" t="s">
        <v>1046</v>
      </c>
      <c r="AN265" s="9" t="s">
        <v>272</v>
      </c>
      <c r="AO265" s="9" t="s">
        <v>271</v>
      </c>
      <c r="AP265" s="9" t="s">
        <v>130</v>
      </c>
      <c r="AQ265" s="9" t="s">
        <v>127</v>
      </c>
      <c r="AR265" s="9" t="s">
        <v>1932</v>
      </c>
      <c r="AS265" s="9" t="s">
        <v>1931</v>
      </c>
      <c r="AT265" s="9" t="s">
        <v>131</v>
      </c>
      <c r="AU265" s="9" t="s">
        <v>124</v>
      </c>
      <c r="AV265" s="9" t="s">
        <v>132</v>
      </c>
      <c r="AW265" s="9" t="s">
        <v>133</v>
      </c>
      <c r="AX265" s="9" t="s">
        <v>134</v>
      </c>
      <c r="AY265" s="9" t="s">
        <v>119</v>
      </c>
      <c r="AZ265" s="9" t="s">
        <v>119</v>
      </c>
      <c r="BC265" s="9" t="s">
        <v>119</v>
      </c>
      <c r="BD265" s="9" t="s">
        <v>119</v>
      </c>
      <c r="BE265" s="9" t="s">
        <v>119</v>
      </c>
      <c r="BG265" s="9" t="s">
        <v>133</v>
      </c>
      <c r="BH265" s="9" t="s">
        <v>135</v>
      </c>
      <c r="BI265" s="9" t="s">
        <v>136</v>
      </c>
      <c r="BJ265" s="9" t="s">
        <v>121</v>
      </c>
      <c r="BK265" s="9" t="s">
        <v>119</v>
      </c>
      <c r="BL265" s="9">
        <v>0.0</v>
      </c>
      <c r="BM265" s="9" t="s">
        <v>283</v>
      </c>
      <c r="BN265" s="9" t="s">
        <v>1931</v>
      </c>
      <c r="BO265" s="9" t="s">
        <v>124</v>
      </c>
      <c r="BP265" s="9" t="s">
        <v>137</v>
      </c>
      <c r="BQ265" s="9" t="s">
        <v>119</v>
      </c>
      <c r="BR265" s="9" t="s">
        <v>119</v>
      </c>
      <c r="BS265" s="9" t="s">
        <v>119</v>
      </c>
      <c r="BT265" s="9" t="s">
        <v>119</v>
      </c>
      <c r="BU265" s="9" t="s">
        <v>119</v>
      </c>
      <c r="BV265" s="9" t="s">
        <v>119</v>
      </c>
    </row>
    <row r="266" ht="22.5" customHeight="1">
      <c r="A266" s="9" t="s">
        <v>1933</v>
      </c>
      <c r="B266" s="9" t="s">
        <v>119</v>
      </c>
      <c r="C266" s="10" t="b">
        <v>0</v>
      </c>
      <c r="D266" s="10" t="b">
        <v>0</v>
      </c>
      <c r="E266" s="9" t="s">
        <v>119</v>
      </c>
      <c r="F266" s="11"/>
      <c r="G266" s="11"/>
      <c r="H266" s="11"/>
      <c r="I266" s="11"/>
      <c r="J266" s="9">
        <v>5.7840192E7</v>
      </c>
      <c r="K266" s="9" t="s">
        <v>268</v>
      </c>
      <c r="L266" s="9" t="s">
        <v>121</v>
      </c>
      <c r="M266" s="9" t="s">
        <v>1934</v>
      </c>
      <c r="N266" s="9" t="s">
        <v>1935</v>
      </c>
      <c r="O266" s="9" t="s">
        <v>124</v>
      </c>
      <c r="P266" s="9" t="s">
        <v>271</v>
      </c>
      <c r="Q266" s="9" t="s">
        <v>272</v>
      </c>
      <c r="R266" s="9" t="s">
        <v>127</v>
      </c>
      <c r="S266" s="9">
        <v>745.0</v>
      </c>
      <c r="T266" s="9">
        <v>0.01</v>
      </c>
      <c r="U266" s="9">
        <v>0.01</v>
      </c>
      <c r="V266" s="9">
        <v>0.0</v>
      </c>
      <c r="W266" s="9">
        <v>0.0</v>
      </c>
      <c r="X266" s="9">
        <v>0.005</v>
      </c>
      <c r="Y266" s="9">
        <v>50.0</v>
      </c>
      <c r="Z266" s="9" t="b">
        <v>0</v>
      </c>
      <c r="AA266" s="9">
        <v>0.0</v>
      </c>
      <c r="AB266" s="9" t="b">
        <v>0</v>
      </c>
      <c r="AC266" s="9">
        <v>0.0</v>
      </c>
      <c r="AD266" s="9" t="b">
        <v>1</v>
      </c>
      <c r="AE266" s="9">
        <v>0.01</v>
      </c>
      <c r="AF266" s="9" t="b">
        <v>0</v>
      </c>
      <c r="AG266" s="9">
        <v>0.0</v>
      </c>
      <c r="AH266" s="9" t="b">
        <v>0</v>
      </c>
      <c r="AI266" s="9">
        <v>0.0</v>
      </c>
      <c r="AJ266" s="9" t="s">
        <v>128</v>
      </c>
      <c r="AK266" s="9">
        <v>1.0</v>
      </c>
      <c r="AL266" s="9">
        <v>745.0</v>
      </c>
      <c r="AM266" s="9" t="s">
        <v>1936</v>
      </c>
      <c r="AN266" s="9" t="s">
        <v>272</v>
      </c>
      <c r="AO266" s="9" t="s">
        <v>271</v>
      </c>
      <c r="AP266" s="9" t="s">
        <v>130</v>
      </c>
      <c r="AQ266" s="9" t="s">
        <v>127</v>
      </c>
      <c r="AR266" s="9" t="s">
        <v>1935</v>
      </c>
      <c r="AS266" s="9" t="s">
        <v>1934</v>
      </c>
      <c r="AT266" s="9" t="s">
        <v>131</v>
      </c>
      <c r="AU266" s="9" t="s">
        <v>124</v>
      </c>
      <c r="AV266" s="9" t="s">
        <v>132</v>
      </c>
      <c r="AW266" s="9" t="s">
        <v>133</v>
      </c>
      <c r="AX266" s="9" t="s">
        <v>134</v>
      </c>
      <c r="AY266" s="9" t="s">
        <v>119</v>
      </c>
      <c r="AZ266" s="9" t="s">
        <v>119</v>
      </c>
      <c r="BC266" s="9" t="s">
        <v>119</v>
      </c>
      <c r="BD266" s="9" t="s">
        <v>119</v>
      </c>
      <c r="BE266" s="9" t="s">
        <v>119</v>
      </c>
      <c r="BG266" s="9" t="s">
        <v>133</v>
      </c>
      <c r="BH266" s="9" t="s">
        <v>135</v>
      </c>
      <c r="BI266" s="9" t="s">
        <v>136</v>
      </c>
      <c r="BJ266" s="9" t="s">
        <v>121</v>
      </c>
      <c r="BK266" s="9" t="s">
        <v>119</v>
      </c>
      <c r="BL266" s="9">
        <v>0.0</v>
      </c>
      <c r="BM266" s="9" t="s">
        <v>283</v>
      </c>
      <c r="BN266" s="9" t="s">
        <v>1934</v>
      </c>
      <c r="BO266" s="9" t="s">
        <v>124</v>
      </c>
      <c r="BP266" s="9" t="s">
        <v>137</v>
      </c>
      <c r="BQ266" s="9" t="s">
        <v>119</v>
      </c>
      <c r="BR266" s="9" t="s">
        <v>119</v>
      </c>
      <c r="BS266" s="9" t="s">
        <v>119</v>
      </c>
      <c r="BT266" s="9" t="s">
        <v>119</v>
      </c>
      <c r="BU266" s="9" t="s">
        <v>119</v>
      </c>
      <c r="BV266" s="9" t="s">
        <v>119</v>
      </c>
    </row>
    <row r="267" ht="22.5" customHeight="1">
      <c r="A267" s="9" t="s">
        <v>1937</v>
      </c>
      <c r="B267" s="9" t="s">
        <v>119</v>
      </c>
      <c r="C267" s="10" t="b">
        <v>0</v>
      </c>
      <c r="D267" s="10" t="b">
        <v>0</v>
      </c>
      <c r="E267" s="9" t="s">
        <v>119</v>
      </c>
      <c r="F267" s="11"/>
      <c r="G267" s="11"/>
      <c r="H267" s="11"/>
      <c r="I267" s="11"/>
      <c r="J267" s="9">
        <v>5.7840435E7</v>
      </c>
      <c r="K267" s="9" t="s">
        <v>268</v>
      </c>
      <c r="L267" s="9" t="s">
        <v>121</v>
      </c>
      <c r="M267" s="9" t="s">
        <v>1938</v>
      </c>
      <c r="N267" s="9" t="s">
        <v>1939</v>
      </c>
      <c r="O267" s="9" t="s">
        <v>124</v>
      </c>
      <c r="P267" s="9" t="s">
        <v>271</v>
      </c>
      <c r="Q267" s="9" t="s">
        <v>272</v>
      </c>
      <c r="R267" s="9" t="s">
        <v>127</v>
      </c>
      <c r="S267" s="9">
        <v>662.0</v>
      </c>
      <c r="T267" s="9">
        <v>0.01</v>
      </c>
      <c r="U267" s="9">
        <v>0.01</v>
      </c>
      <c r="V267" s="9">
        <v>0.0</v>
      </c>
      <c r="W267" s="9">
        <v>0.0</v>
      </c>
      <c r="X267" s="9">
        <v>0.005</v>
      </c>
      <c r="Y267" s="9">
        <v>50.0</v>
      </c>
      <c r="Z267" s="9" t="b">
        <v>0</v>
      </c>
      <c r="AA267" s="9">
        <v>0.0</v>
      </c>
      <c r="AB267" s="9" t="b">
        <v>0</v>
      </c>
      <c r="AC267" s="9">
        <v>0.0</v>
      </c>
      <c r="AD267" s="9" t="b">
        <v>1</v>
      </c>
      <c r="AE267" s="9">
        <v>0.01</v>
      </c>
      <c r="AF267" s="9" t="b">
        <v>0</v>
      </c>
      <c r="AG267" s="9">
        <v>0.0</v>
      </c>
      <c r="AH267" s="9" t="b">
        <v>0</v>
      </c>
      <c r="AI267" s="9">
        <v>0.0</v>
      </c>
      <c r="AJ267" s="9" t="s">
        <v>128</v>
      </c>
      <c r="AK267" s="9">
        <v>1.0</v>
      </c>
      <c r="AL267" s="9">
        <v>662.0</v>
      </c>
      <c r="AM267" s="9" t="s">
        <v>1680</v>
      </c>
      <c r="AN267" s="9" t="s">
        <v>272</v>
      </c>
      <c r="AO267" s="9" t="s">
        <v>271</v>
      </c>
      <c r="AP267" s="9" t="s">
        <v>130</v>
      </c>
      <c r="AQ267" s="9" t="s">
        <v>127</v>
      </c>
      <c r="AR267" s="9" t="s">
        <v>1939</v>
      </c>
      <c r="AS267" s="9" t="s">
        <v>1938</v>
      </c>
      <c r="AT267" s="9" t="s">
        <v>131</v>
      </c>
      <c r="AU267" s="9" t="s">
        <v>124</v>
      </c>
      <c r="AV267" s="9" t="s">
        <v>132</v>
      </c>
      <c r="AW267" s="9" t="s">
        <v>133</v>
      </c>
      <c r="AX267" s="9" t="s">
        <v>134</v>
      </c>
      <c r="AY267" s="9" t="s">
        <v>119</v>
      </c>
      <c r="AZ267" s="9" t="s">
        <v>119</v>
      </c>
      <c r="BC267" s="9" t="s">
        <v>119</v>
      </c>
      <c r="BD267" s="9" t="s">
        <v>119</v>
      </c>
      <c r="BE267" s="9" t="s">
        <v>119</v>
      </c>
      <c r="BG267" s="9" t="s">
        <v>133</v>
      </c>
      <c r="BH267" s="9" t="s">
        <v>135</v>
      </c>
      <c r="BI267" s="9" t="s">
        <v>136</v>
      </c>
      <c r="BJ267" s="9" t="s">
        <v>121</v>
      </c>
      <c r="BK267" s="9" t="s">
        <v>119</v>
      </c>
      <c r="BL267" s="9">
        <v>0.0</v>
      </c>
      <c r="BM267" s="9" t="s">
        <v>283</v>
      </c>
      <c r="BN267" s="9" t="s">
        <v>1938</v>
      </c>
      <c r="BO267" s="9" t="s">
        <v>124</v>
      </c>
      <c r="BP267" s="9" t="s">
        <v>137</v>
      </c>
      <c r="BQ267" s="9" t="s">
        <v>119</v>
      </c>
      <c r="BR267" s="9" t="s">
        <v>119</v>
      </c>
      <c r="BS267" s="9" t="s">
        <v>119</v>
      </c>
      <c r="BT267" s="9" t="s">
        <v>119</v>
      </c>
      <c r="BU267" s="9" t="s">
        <v>119</v>
      </c>
      <c r="BV267" s="9" t="s">
        <v>119</v>
      </c>
    </row>
    <row r="268" ht="22.5" customHeight="1">
      <c r="A268" s="9" t="s">
        <v>1940</v>
      </c>
      <c r="B268" s="9" t="s">
        <v>119</v>
      </c>
      <c r="C268" s="10" t="b">
        <v>0</v>
      </c>
      <c r="D268" s="10" t="b">
        <v>0</v>
      </c>
      <c r="E268" s="9" t="s">
        <v>119</v>
      </c>
      <c r="F268" s="11"/>
      <c r="G268" s="11"/>
      <c r="H268" s="11"/>
      <c r="I268" s="11"/>
      <c r="J268" s="9">
        <v>5.7840312E7</v>
      </c>
      <c r="K268" s="9" t="s">
        <v>268</v>
      </c>
      <c r="L268" s="9" t="s">
        <v>121</v>
      </c>
      <c r="M268" s="9" t="s">
        <v>1941</v>
      </c>
      <c r="N268" s="9" t="s">
        <v>1942</v>
      </c>
      <c r="O268" s="9" t="s">
        <v>124</v>
      </c>
      <c r="P268" s="9" t="s">
        <v>271</v>
      </c>
      <c r="Q268" s="9" t="s">
        <v>272</v>
      </c>
      <c r="R268" s="9" t="s">
        <v>127</v>
      </c>
      <c r="S268" s="9">
        <v>608.0</v>
      </c>
      <c r="T268" s="9">
        <v>0.01</v>
      </c>
      <c r="U268" s="9">
        <v>0.01</v>
      </c>
      <c r="V268" s="9">
        <v>0.0</v>
      </c>
      <c r="W268" s="9">
        <v>0.0</v>
      </c>
      <c r="X268" s="9">
        <v>0.005</v>
      </c>
      <c r="Y268" s="9">
        <v>50.0</v>
      </c>
      <c r="Z268" s="9" t="b">
        <v>0</v>
      </c>
      <c r="AA268" s="9">
        <v>0.0</v>
      </c>
      <c r="AB268" s="9" t="b">
        <v>0</v>
      </c>
      <c r="AC268" s="9">
        <v>0.0</v>
      </c>
      <c r="AD268" s="9" t="b">
        <v>1</v>
      </c>
      <c r="AE268" s="9">
        <v>0.01</v>
      </c>
      <c r="AF268" s="9" t="b">
        <v>0</v>
      </c>
      <c r="AG268" s="9">
        <v>0.0</v>
      </c>
      <c r="AH268" s="9" t="b">
        <v>0</v>
      </c>
      <c r="AI268" s="9">
        <v>0.0</v>
      </c>
      <c r="AJ268" s="9" t="s">
        <v>128</v>
      </c>
      <c r="AK268" s="9">
        <v>1.0</v>
      </c>
      <c r="AL268" s="9">
        <v>608.0</v>
      </c>
      <c r="AM268" s="9" t="s">
        <v>1493</v>
      </c>
      <c r="AN268" s="9" t="s">
        <v>272</v>
      </c>
      <c r="AO268" s="9" t="s">
        <v>271</v>
      </c>
      <c r="AP268" s="9" t="s">
        <v>130</v>
      </c>
      <c r="AQ268" s="9" t="s">
        <v>127</v>
      </c>
      <c r="AR268" s="9" t="s">
        <v>1942</v>
      </c>
      <c r="AS268" s="9" t="s">
        <v>1941</v>
      </c>
      <c r="AT268" s="9" t="s">
        <v>131</v>
      </c>
      <c r="AU268" s="9" t="s">
        <v>124</v>
      </c>
      <c r="AV268" s="9" t="s">
        <v>132</v>
      </c>
      <c r="AW268" s="9" t="s">
        <v>133</v>
      </c>
      <c r="AX268" s="9" t="s">
        <v>134</v>
      </c>
      <c r="AY268" s="9" t="s">
        <v>119</v>
      </c>
      <c r="AZ268" s="9" t="s">
        <v>119</v>
      </c>
      <c r="BC268" s="9" t="s">
        <v>119</v>
      </c>
      <c r="BD268" s="9" t="s">
        <v>119</v>
      </c>
      <c r="BE268" s="9" t="s">
        <v>119</v>
      </c>
      <c r="BG268" s="9" t="s">
        <v>133</v>
      </c>
      <c r="BH268" s="9" t="s">
        <v>135</v>
      </c>
      <c r="BI268" s="9" t="s">
        <v>136</v>
      </c>
      <c r="BJ268" s="9" t="s">
        <v>121</v>
      </c>
      <c r="BK268" s="9" t="s">
        <v>119</v>
      </c>
      <c r="BL268" s="9">
        <v>0.0</v>
      </c>
      <c r="BM268" s="9" t="s">
        <v>283</v>
      </c>
      <c r="BN268" s="9" t="s">
        <v>1941</v>
      </c>
      <c r="BO268" s="9" t="s">
        <v>124</v>
      </c>
      <c r="BP268" s="9" t="s">
        <v>137</v>
      </c>
      <c r="BQ268" s="9" t="s">
        <v>119</v>
      </c>
      <c r="BR268" s="9" t="s">
        <v>119</v>
      </c>
      <c r="BS268" s="9" t="s">
        <v>119</v>
      </c>
      <c r="BT268" s="9" t="s">
        <v>119</v>
      </c>
      <c r="BU268" s="9" t="s">
        <v>119</v>
      </c>
      <c r="BV268" s="9" t="s">
        <v>119</v>
      </c>
    </row>
    <row r="269" ht="22.5" customHeight="1">
      <c r="A269" s="9" t="s">
        <v>1943</v>
      </c>
      <c r="B269" s="9" t="s">
        <v>119</v>
      </c>
      <c r="C269" s="10" t="b">
        <v>0</v>
      </c>
      <c r="D269" s="10" t="b">
        <v>0</v>
      </c>
      <c r="E269" s="9" t="s">
        <v>119</v>
      </c>
      <c r="F269" s="11"/>
      <c r="G269" s="11"/>
      <c r="H269" s="11"/>
      <c r="I269" s="11"/>
      <c r="J269" s="9">
        <v>5.7840356E7</v>
      </c>
      <c r="K269" s="9" t="s">
        <v>268</v>
      </c>
      <c r="L269" s="9" t="s">
        <v>121</v>
      </c>
      <c r="M269" s="9" t="s">
        <v>1944</v>
      </c>
      <c r="N269" s="9" t="s">
        <v>1945</v>
      </c>
      <c r="O269" s="9" t="s">
        <v>124</v>
      </c>
      <c r="P269" s="9" t="s">
        <v>271</v>
      </c>
      <c r="Q269" s="9" t="s">
        <v>272</v>
      </c>
      <c r="R269" s="9" t="s">
        <v>127</v>
      </c>
      <c r="S269" s="9">
        <v>638.0</v>
      </c>
      <c r="T269" s="9">
        <v>0.01</v>
      </c>
      <c r="U269" s="9">
        <v>0.01</v>
      </c>
      <c r="V269" s="9">
        <v>0.0</v>
      </c>
      <c r="W269" s="9">
        <v>0.0</v>
      </c>
      <c r="X269" s="9">
        <v>0.005</v>
      </c>
      <c r="Y269" s="9">
        <v>50.0</v>
      </c>
      <c r="Z269" s="9" t="b">
        <v>0</v>
      </c>
      <c r="AA269" s="9">
        <v>0.0</v>
      </c>
      <c r="AB269" s="9" t="b">
        <v>0</v>
      </c>
      <c r="AC269" s="9">
        <v>0.0</v>
      </c>
      <c r="AD269" s="9" t="b">
        <v>1</v>
      </c>
      <c r="AE269" s="9">
        <v>0.01</v>
      </c>
      <c r="AF269" s="9" t="b">
        <v>0</v>
      </c>
      <c r="AG269" s="9">
        <v>0.0</v>
      </c>
      <c r="AH269" s="9" t="b">
        <v>0</v>
      </c>
      <c r="AI269" s="9">
        <v>0.0</v>
      </c>
      <c r="AJ269" s="9" t="s">
        <v>128</v>
      </c>
      <c r="AK269" s="9">
        <v>1.0</v>
      </c>
      <c r="AL269" s="9">
        <v>638.0</v>
      </c>
      <c r="AM269" s="9" t="s">
        <v>1946</v>
      </c>
      <c r="AN269" s="9" t="s">
        <v>272</v>
      </c>
      <c r="AO269" s="9" t="s">
        <v>271</v>
      </c>
      <c r="AP269" s="9" t="s">
        <v>130</v>
      </c>
      <c r="AQ269" s="9" t="s">
        <v>127</v>
      </c>
      <c r="AR269" s="9" t="s">
        <v>1945</v>
      </c>
      <c r="AS269" s="9" t="s">
        <v>1944</v>
      </c>
      <c r="AT269" s="9" t="s">
        <v>131</v>
      </c>
      <c r="AU269" s="9" t="s">
        <v>124</v>
      </c>
      <c r="AV269" s="9" t="s">
        <v>132</v>
      </c>
      <c r="AW269" s="9" t="s">
        <v>133</v>
      </c>
      <c r="AX269" s="9" t="s">
        <v>134</v>
      </c>
      <c r="AY269" s="9" t="s">
        <v>119</v>
      </c>
      <c r="AZ269" s="9" t="s">
        <v>119</v>
      </c>
      <c r="BC269" s="9" t="s">
        <v>119</v>
      </c>
      <c r="BD269" s="9" t="s">
        <v>119</v>
      </c>
      <c r="BE269" s="9" t="s">
        <v>119</v>
      </c>
      <c r="BG269" s="9" t="s">
        <v>133</v>
      </c>
      <c r="BH269" s="9" t="s">
        <v>135</v>
      </c>
      <c r="BI269" s="9" t="s">
        <v>136</v>
      </c>
      <c r="BJ269" s="9" t="s">
        <v>121</v>
      </c>
      <c r="BK269" s="9" t="s">
        <v>119</v>
      </c>
      <c r="BL269" s="9">
        <v>0.0</v>
      </c>
      <c r="BM269" s="9" t="s">
        <v>283</v>
      </c>
      <c r="BN269" s="9" t="s">
        <v>1944</v>
      </c>
      <c r="BO269" s="9" t="s">
        <v>124</v>
      </c>
      <c r="BP269" s="9" t="s">
        <v>137</v>
      </c>
      <c r="BQ269" s="9" t="s">
        <v>119</v>
      </c>
      <c r="BR269" s="9" t="s">
        <v>119</v>
      </c>
      <c r="BS269" s="9" t="s">
        <v>119</v>
      </c>
      <c r="BT269" s="9" t="s">
        <v>119</v>
      </c>
      <c r="BU269" s="9" t="s">
        <v>119</v>
      </c>
      <c r="BV269" s="9" t="s">
        <v>119</v>
      </c>
    </row>
    <row r="270" ht="22.5" customHeight="1">
      <c r="A270" s="9" t="s">
        <v>1947</v>
      </c>
      <c r="B270" s="9" t="s">
        <v>119</v>
      </c>
      <c r="C270" s="10" t="b">
        <v>0</v>
      </c>
      <c r="D270" s="10" t="b">
        <v>0</v>
      </c>
      <c r="E270" s="9" t="s">
        <v>119</v>
      </c>
      <c r="F270" s="11"/>
      <c r="G270" s="11"/>
      <c r="H270" s="11"/>
      <c r="I270" s="11"/>
      <c r="J270" s="9">
        <v>5.7840437E7</v>
      </c>
      <c r="K270" s="9" t="s">
        <v>268</v>
      </c>
      <c r="L270" s="9" t="s">
        <v>121</v>
      </c>
      <c r="M270" s="9" t="s">
        <v>1948</v>
      </c>
      <c r="N270" s="9" t="s">
        <v>1949</v>
      </c>
      <c r="O270" s="9" t="s">
        <v>124</v>
      </c>
      <c r="P270" s="9" t="s">
        <v>271</v>
      </c>
      <c r="Q270" s="9" t="s">
        <v>272</v>
      </c>
      <c r="R270" s="9" t="s">
        <v>127</v>
      </c>
      <c r="S270" s="9">
        <v>755.0</v>
      </c>
      <c r="T270" s="9">
        <v>0.01</v>
      </c>
      <c r="U270" s="9">
        <v>0.01</v>
      </c>
      <c r="V270" s="9">
        <v>0.0</v>
      </c>
      <c r="W270" s="9">
        <v>0.0</v>
      </c>
      <c r="X270" s="9">
        <v>0.005</v>
      </c>
      <c r="Y270" s="9">
        <v>50.0</v>
      </c>
      <c r="Z270" s="9" t="b">
        <v>0</v>
      </c>
      <c r="AA270" s="9">
        <v>0.0</v>
      </c>
      <c r="AB270" s="9" t="b">
        <v>0</v>
      </c>
      <c r="AC270" s="9">
        <v>0.0</v>
      </c>
      <c r="AD270" s="9" t="b">
        <v>1</v>
      </c>
      <c r="AE270" s="9">
        <v>0.01</v>
      </c>
      <c r="AF270" s="9" t="b">
        <v>0</v>
      </c>
      <c r="AG270" s="9">
        <v>0.0</v>
      </c>
      <c r="AH270" s="9" t="b">
        <v>0</v>
      </c>
      <c r="AI270" s="9">
        <v>0.0</v>
      </c>
      <c r="AJ270" s="9" t="s">
        <v>128</v>
      </c>
      <c r="AK270" s="9">
        <v>1.0</v>
      </c>
      <c r="AL270" s="9">
        <v>755.0</v>
      </c>
      <c r="AM270" s="9" t="s">
        <v>1497</v>
      </c>
      <c r="AN270" s="9" t="s">
        <v>272</v>
      </c>
      <c r="AO270" s="9" t="s">
        <v>271</v>
      </c>
      <c r="AP270" s="9" t="s">
        <v>130</v>
      </c>
      <c r="AQ270" s="9" t="s">
        <v>127</v>
      </c>
      <c r="AR270" s="9" t="s">
        <v>1949</v>
      </c>
      <c r="AS270" s="9" t="s">
        <v>1948</v>
      </c>
      <c r="AT270" s="9" t="s">
        <v>131</v>
      </c>
      <c r="AU270" s="9" t="s">
        <v>124</v>
      </c>
      <c r="AV270" s="9" t="s">
        <v>132</v>
      </c>
      <c r="AW270" s="9" t="s">
        <v>133</v>
      </c>
      <c r="AX270" s="9" t="s">
        <v>134</v>
      </c>
      <c r="AY270" s="9" t="s">
        <v>119</v>
      </c>
      <c r="AZ270" s="9" t="s">
        <v>119</v>
      </c>
      <c r="BC270" s="9" t="s">
        <v>119</v>
      </c>
      <c r="BD270" s="9" t="s">
        <v>119</v>
      </c>
      <c r="BE270" s="9" t="s">
        <v>119</v>
      </c>
      <c r="BG270" s="9" t="s">
        <v>133</v>
      </c>
      <c r="BH270" s="9" t="s">
        <v>135</v>
      </c>
      <c r="BI270" s="9" t="s">
        <v>136</v>
      </c>
      <c r="BJ270" s="9" t="s">
        <v>121</v>
      </c>
      <c r="BK270" s="9" t="s">
        <v>119</v>
      </c>
      <c r="BL270" s="9">
        <v>0.0</v>
      </c>
      <c r="BM270" s="9" t="s">
        <v>283</v>
      </c>
      <c r="BN270" s="9" t="s">
        <v>1948</v>
      </c>
      <c r="BO270" s="9" t="s">
        <v>124</v>
      </c>
      <c r="BP270" s="9" t="s">
        <v>137</v>
      </c>
      <c r="BQ270" s="9" t="s">
        <v>119</v>
      </c>
      <c r="BR270" s="9" t="s">
        <v>119</v>
      </c>
      <c r="BS270" s="9" t="s">
        <v>119</v>
      </c>
      <c r="BT270" s="9" t="s">
        <v>119</v>
      </c>
      <c r="BU270" s="9" t="s">
        <v>119</v>
      </c>
      <c r="BV270" s="9" t="s">
        <v>119</v>
      </c>
    </row>
    <row r="271" ht="22.5" customHeight="1">
      <c r="A271" s="9" t="s">
        <v>1950</v>
      </c>
      <c r="B271" s="9" t="s">
        <v>119</v>
      </c>
      <c r="C271" s="10" t="b">
        <v>0</v>
      </c>
      <c r="D271" s="10" t="b">
        <v>0</v>
      </c>
      <c r="E271" s="9" t="s">
        <v>119</v>
      </c>
      <c r="F271" s="11"/>
      <c r="G271" s="11"/>
      <c r="H271" s="11"/>
      <c r="I271" s="11"/>
      <c r="J271" s="9">
        <v>5.7840482E7</v>
      </c>
      <c r="K271" s="9" t="s">
        <v>268</v>
      </c>
      <c r="L271" s="9" t="s">
        <v>121</v>
      </c>
      <c r="M271" s="9" t="s">
        <v>1951</v>
      </c>
      <c r="N271" s="9" t="s">
        <v>1952</v>
      </c>
      <c r="O271" s="9" t="s">
        <v>124</v>
      </c>
      <c r="P271" s="9" t="s">
        <v>271</v>
      </c>
      <c r="Q271" s="9" t="s">
        <v>272</v>
      </c>
      <c r="R271" s="9" t="s">
        <v>127</v>
      </c>
      <c r="S271" s="9">
        <v>831.0</v>
      </c>
      <c r="T271" s="9">
        <v>0.01</v>
      </c>
      <c r="U271" s="9">
        <v>0.01</v>
      </c>
      <c r="V271" s="9">
        <v>0.0</v>
      </c>
      <c r="W271" s="9">
        <v>0.0</v>
      </c>
      <c r="X271" s="9">
        <v>0.005</v>
      </c>
      <c r="Y271" s="9">
        <v>50.0</v>
      </c>
      <c r="Z271" s="9" t="b">
        <v>0</v>
      </c>
      <c r="AA271" s="9">
        <v>0.0</v>
      </c>
      <c r="AB271" s="9" t="b">
        <v>0</v>
      </c>
      <c r="AC271" s="9">
        <v>0.0</v>
      </c>
      <c r="AD271" s="9" t="b">
        <v>1</v>
      </c>
      <c r="AE271" s="9">
        <v>0.01</v>
      </c>
      <c r="AF271" s="9" t="b">
        <v>0</v>
      </c>
      <c r="AG271" s="9">
        <v>0.0</v>
      </c>
      <c r="AH271" s="9" t="b">
        <v>0</v>
      </c>
      <c r="AI271" s="9">
        <v>0.0</v>
      </c>
      <c r="AJ271" s="9" t="s">
        <v>128</v>
      </c>
      <c r="AK271" s="9">
        <v>1.0</v>
      </c>
      <c r="AL271" s="9">
        <v>831.0</v>
      </c>
      <c r="AM271" s="9" t="s">
        <v>1953</v>
      </c>
      <c r="AN271" s="9" t="s">
        <v>272</v>
      </c>
      <c r="AO271" s="9" t="s">
        <v>271</v>
      </c>
      <c r="AP271" s="9" t="s">
        <v>130</v>
      </c>
      <c r="AQ271" s="9" t="s">
        <v>127</v>
      </c>
      <c r="AR271" s="9" t="s">
        <v>1952</v>
      </c>
      <c r="AS271" s="9" t="s">
        <v>1951</v>
      </c>
      <c r="AT271" s="9" t="s">
        <v>131</v>
      </c>
      <c r="AU271" s="9" t="s">
        <v>124</v>
      </c>
      <c r="AV271" s="9" t="s">
        <v>132</v>
      </c>
      <c r="AW271" s="9" t="s">
        <v>133</v>
      </c>
      <c r="AX271" s="9" t="s">
        <v>134</v>
      </c>
      <c r="AY271" s="9" t="s">
        <v>119</v>
      </c>
      <c r="AZ271" s="9" t="s">
        <v>119</v>
      </c>
      <c r="BC271" s="9" t="s">
        <v>119</v>
      </c>
      <c r="BD271" s="9" t="s">
        <v>119</v>
      </c>
      <c r="BE271" s="9" t="s">
        <v>119</v>
      </c>
      <c r="BG271" s="9" t="s">
        <v>133</v>
      </c>
      <c r="BH271" s="9" t="s">
        <v>135</v>
      </c>
      <c r="BI271" s="9" t="s">
        <v>136</v>
      </c>
      <c r="BJ271" s="9" t="s">
        <v>121</v>
      </c>
      <c r="BK271" s="9" t="s">
        <v>119</v>
      </c>
      <c r="BL271" s="9">
        <v>0.0</v>
      </c>
      <c r="BM271" s="9" t="s">
        <v>283</v>
      </c>
      <c r="BN271" s="9" t="s">
        <v>1951</v>
      </c>
      <c r="BO271" s="9" t="s">
        <v>124</v>
      </c>
      <c r="BP271" s="9" t="s">
        <v>137</v>
      </c>
      <c r="BQ271" s="9" t="s">
        <v>119</v>
      </c>
      <c r="BR271" s="9" t="s">
        <v>119</v>
      </c>
      <c r="BS271" s="9" t="s">
        <v>119</v>
      </c>
      <c r="BT271" s="9" t="s">
        <v>119</v>
      </c>
      <c r="BU271" s="9" t="s">
        <v>119</v>
      </c>
      <c r="BV271" s="9" t="s">
        <v>119</v>
      </c>
    </row>
    <row r="272" ht="22.5" customHeight="1">
      <c r="A272" s="9" t="s">
        <v>1954</v>
      </c>
      <c r="B272" s="9" t="s">
        <v>119</v>
      </c>
      <c r="C272" s="10" t="b">
        <v>0</v>
      </c>
      <c r="D272" s="10" t="b">
        <v>0</v>
      </c>
      <c r="E272" s="9" t="s">
        <v>119</v>
      </c>
      <c r="F272" s="11"/>
      <c r="G272" s="11"/>
      <c r="H272" s="11"/>
      <c r="I272" s="11"/>
      <c r="J272" s="9">
        <v>5.7840556E7</v>
      </c>
      <c r="K272" s="9" t="s">
        <v>268</v>
      </c>
      <c r="L272" s="9" t="s">
        <v>121</v>
      </c>
      <c r="M272" s="9" t="s">
        <v>1955</v>
      </c>
      <c r="N272" s="9" t="s">
        <v>1956</v>
      </c>
      <c r="O272" s="9" t="s">
        <v>124</v>
      </c>
      <c r="P272" s="9" t="s">
        <v>271</v>
      </c>
      <c r="Q272" s="9" t="s">
        <v>272</v>
      </c>
      <c r="R272" s="9" t="s">
        <v>127</v>
      </c>
      <c r="S272" s="9">
        <v>716.0</v>
      </c>
      <c r="T272" s="9">
        <v>0.01</v>
      </c>
      <c r="U272" s="9">
        <v>0.01</v>
      </c>
      <c r="V272" s="9">
        <v>0.0</v>
      </c>
      <c r="W272" s="9">
        <v>0.0</v>
      </c>
      <c r="X272" s="9">
        <v>0.005</v>
      </c>
      <c r="Y272" s="9">
        <v>50.0</v>
      </c>
      <c r="Z272" s="9" t="b">
        <v>0</v>
      </c>
      <c r="AA272" s="9">
        <v>0.0</v>
      </c>
      <c r="AB272" s="9" t="b">
        <v>0</v>
      </c>
      <c r="AC272" s="9">
        <v>0.0</v>
      </c>
      <c r="AD272" s="9" t="b">
        <v>1</v>
      </c>
      <c r="AE272" s="9">
        <v>0.01</v>
      </c>
      <c r="AF272" s="9" t="b">
        <v>0</v>
      </c>
      <c r="AG272" s="9">
        <v>0.0</v>
      </c>
      <c r="AH272" s="9" t="b">
        <v>0</v>
      </c>
      <c r="AI272" s="9">
        <v>0.0</v>
      </c>
      <c r="AJ272" s="9" t="s">
        <v>128</v>
      </c>
      <c r="AK272" s="9">
        <v>1.0</v>
      </c>
      <c r="AL272" s="9">
        <v>716.0</v>
      </c>
      <c r="AM272" s="9" t="s">
        <v>1957</v>
      </c>
      <c r="AN272" s="9" t="s">
        <v>272</v>
      </c>
      <c r="AO272" s="9" t="s">
        <v>271</v>
      </c>
      <c r="AP272" s="9" t="s">
        <v>130</v>
      </c>
      <c r="AQ272" s="9" t="s">
        <v>127</v>
      </c>
      <c r="AR272" s="9" t="s">
        <v>1956</v>
      </c>
      <c r="AS272" s="9" t="s">
        <v>1955</v>
      </c>
      <c r="AT272" s="9" t="s">
        <v>131</v>
      </c>
      <c r="AU272" s="9" t="s">
        <v>124</v>
      </c>
      <c r="AV272" s="9" t="s">
        <v>132</v>
      </c>
      <c r="AW272" s="9" t="s">
        <v>133</v>
      </c>
      <c r="AX272" s="9" t="s">
        <v>134</v>
      </c>
      <c r="AY272" s="9" t="s">
        <v>119</v>
      </c>
      <c r="AZ272" s="9" t="s">
        <v>119</v>
      </c>
      <c r="BC272" s="9" t="s">
        <v>119</v>
      </c>
      <c r="BD272" s="9" t="s">
        <v>119</v>
      </c>
      <c r="BE272" s="9" t="s">
        <v>119</v>
      </c>
      <c r="BG272" s="9" t="s">
        <v>133</v>
      </c>
      <c r="BH272" s="9" t="s">
        <v>135</v>
      </c>
      <c r="BI272" s="9" t="s">
        <v>136</v>
      </c>
      <c r="BJ272" s="9" t="s">
        <v>121</v>
      </c>
      <c r="BK272" s="9" t="s">
        <v>119</v>
      </c>
      <c r="BL272" s="9">
        <v>0.0</v>
      </c>
      <c r="BM272" s="9" t="s">
        <v>283</v>
      </c>
      <c r="BN272" s="9" t="s">
        <v>1955</v>
      </c>
      <c r="BO272" s="9" t="s">
        <v>124</v>
      </c>
      <c r="BP272" s="9" t="s">
        <v>137</v>
      </c>
      <c r="BQ272" s="9" t="s">
        <v>119</v>
      </c>
      <c r="BR272" s="9" t="s">
        <v>119</v>
      </c>
      <c r="BS272" s="9" t="s">
        <v>119</v>
      </c>
      <c r="BT272" s="9" t="s">
        <v>119</v>
      </c>
      <c r="BU272" s="9" t="s">
        <v>119</v>
      </c>
      <c r="BV272" s="9" t="s">
        <v>119</v>
      </c>
    </row>
    <row r="273" ht="22.5" customHeight="1">
      <c r="A273" s="9" t="s">
        <v>1958</v>
      </c>
      <c r="B273" s="9" t="s">
        <v>119</v>
      </c>
      <c r="C273" s="10" t="b">
        <v>0</v>
      </c>
      <c r="D273" s="10" t="b">
        <v>0</v>
      </c>
      <c r="E273" s="9" t="s">
        <v>119</v>
      </c>
      <c r="F273" s="11"/>
      <c r="G273" s="11"/>
      <c r="H273" s="11"/>
      <c r="I273" s="11"/>
      <c r="J273" s="9">
        <v>2.1070993E7</v>
      </c>
      <c r="K273" s="9" t="s">
        <v>268</v>
      </c>
      <c r="L273" s="9" t="s">
        <v>121</v>
      </c>
      <c r="M273" s="9" t="s">
        <v>1959</v>
      </c>
      <c r="N273" s="9" t="s">
        <v>1960</v>
      </c>
      <c r="O273" s="9" t="s">
        <v>124</v>
      </c>
      <c r="P273" s="9" t="s">
        <v>271</v>
      </c>
      <c r="Q273" s="9" t="s">
        <v>272</v>
      </c>
      <c r="R273" s="9" t="s">
        <v>127</v>
      </c>
      <c r="S273" s="9">
        <v>751.0</v>
      </c>
      <c r="T273" s="9">
        <v>0.01</v>
      </c>
      <c r="U273" s="9">
        <v>0.01</v>
      </c>
      <c r="V273" s="9">
        <v>0.0</v>
      </c>
      <c r="W273" s="9">
        <v>0.0</v>
      </c>
      <c r="X273" s="9">
        <v>0.005</v>
      </c>
      <c r="Y273" s="9">
        <v>50.0</v>
      </c>
      <c r="Z273" s="9" t="b">
        <v>0</v>
      </c>
      <c r="AA273" s="9">
        <v>0.0</v>
      </c>
      <c r="AB273" s="9" t="b">
        <v>0</v>
      </c>
      <c r="AC273" s="9">
        <v>0.0</v>
      </c>
      <c r="AD273" s="9" t="b">
        <v>1</v>
      </c>
      <c r="AE273" s="9">
        <v>0.01</v>
      </c>
      <c r="AF273" s="9" t="b">
        <v>0</v>
      </c>
      <c r="AG273" s="9">
        <v>0.0</v>
      </c>
      <c r="AH273" s="9" t="b">
        <v>0</v>
      </c>
      <c r="AI273" s="9">
        <v>0.0</v>
      </c>
      <c r="AJ273" s="9" t="s">
        <v>128</v>
      </c>
      <c r="AK273" s="9">
        <v>1.0</v>
      </c>
      <c r="AL273" s="9">
        <v>751.0</v>
      </c>
      <c r="AM273" s="9" t="s">
        <v>1961</v>
      </c>
      <c r="AN273" s="9" t="s">
        <v>272</v>
      </c>
      <c r="AO273" s="9" t="s">
        <v>271</v>
      </c>
      <c r="AP273" s="9" t="s">
        <v>130</v>
      </c>
      <c r="AQ273" s="9" t="s">
        <v>127</v>
      </c>
      <c r="AR273" s="9" t="s">
        <v>1960</v>
      </c>
      <c r="AS273" s="9" t="s">
        <v>1959</v>
      </c>
      <c r="AT273" s="9" t="s">
        <v>131</v>
      </c>
      <c r="AU273" s="9" t="s">
        <v>124</v>
      </c>
      <c r="AV273" s="9" t="s">
        <v>132</v>
      </c>
      <c r="AW273" s="9" t="s">
        <v>133</v>
      </c>
      <c r="AX273" s="9" t="s">
        <v>134</v>
      </c>
      <c r="AY273" s="9" t="s">
        <v>119</v>
      </c>
      <c r="AZ273" s="9" t="s">
        <v>119</v>
      </c>
      <c r="BC273" s="9" t="s">
        <v>119</v>
      </c>
      <c r="BD273" s="9" t="s">
        <v>119</v>
      </c>
      <c r="BE273" s="9" t="s">
        <v>119</v>
      </c>
      <c r="BG273" s="9" t="s">
        <v>133</v>
      </c>
      <c r="BH273" s="9" t="s">
        <v>135</v>
      </c>
      <c r="BI273" s="9" t="s">
        <v>136</v>
      </c>
      <c r="BJ273" s="9" t="s">
        <v>121</v>
      </c>
      <c r="BK273" s="9" t="s">
        <v>119</v>
      </c>
      <c r="BL273" s="9">
        <v>0.0</v>
      </c>
      <c r="BM273" s="9" t="s">
        <v>283</v>
      </c>
      <c r="BN273" s="9" t="s">
        <v>1959</v>
      </c>
      <c r="BO273" s="9" t="s">
        <v>124</v>
      </c>
      <c r="BP273" s="9" t="s">
        <v>137</v>
      </c>
      <c r="BQ273" s="9" t="s">
        <v>119</v>
      </c>
      <c r="BR273" s="9" t="s">
        <v>119</v>
      </c>
      <c r="BS273" s="9" t="s">
        <v>119</v>
      </c>
      <c r="BT273" s="9" t="s">
        <v>119</v>
      </c>
      <c r="BU273" s="9" t="s">
        <v>119</v>
      </c>
      <c r="BV273" s="9" t="s">
        <v>119</v>
      </c>
    </row>
    <row r="274" ht="22.5" customHeight="1">
      <c r="A274" s="9" t="s">
        <v>1962</v>
      </c>
      <c r="B274" s="9" t="s">
        <v>119</v>
      </c>
      <c r="C274" s="10" t="b">
        <v>0</v>
      </c>
      <c r="D274" s="10" t="b">
        <v>0</v>
      </c>
      <c r="E274" s="9" t="s">
        <v>119</v>
      </c>
      <c r="F274" s="11"/>
      <c r="G274" s="11"/>
      <c r="H274" s="11"/>
      <c r="I274" s="11"/>
      <c r="J274" s="9">
        <v>7.1718023E7</v>
      </c>
      <c r="K274" s="9" t="s">
        <v>268</v>
      </c>
      <c r="L274" s="9" t="s">
        <v>121</v>
      </c>
      <c r="M274" s="9" t="s">
        <v>1963</v>
      </c>
      <c r="N274" s="9" t="s">
        <v>1964</v>
      </c>
      <c r="O274" s="9" t="s">
        <v>124</v>
      </c>
      <c r="P274" s="9" t="s">
        <v>271</v>
      </c>
      <c r="Q274" s="9" t="s">
        <v>272</v>
      </c>
      <c r="R274" s="9" t="s">
        <v>127</v>
      </c>
      <c r="S274" s="9">
        <v>744.0</v>
      </c>
      <c r="T274" s="9">
        <v>0.01</v>
      </c>
      <c r="U274" s="9">
        <v>0.01</v>
      </c>
      <c r="V274" s="9">
        <v>0.0</v>
      </c>
      <c r="W274" s="9">
        <v>0.0</v>
      </c>
      <c r="X274" s="9">
        <v>0.005</v>
      </c>
      <c r="Y274" s="9">
        <v>50.0</v>
      </c>
      <c r="Z274" s="9" t="b">
        <v>0</v>
      </c>
      <c r="AA274" s="9">
        <v>0.0</v>
      </c>
      <c r="AB274" s="9" t="b">
        <v>0</v>
      </c>
      <c r="AC274" s="9">
        <v>0.0</v>
      </c>
      <c r="AD274" s="9" t="b">
        <v>1</v>
      </c>
      <c r="AE274" s="9">
        <v>0.01</v>
      </c>
      <c r="AF274" s="9" t="b">
        <v>0</v>
      </c>
      <c r="AG274" s="9">
        <v>0.0</v>
      </c>
      <c r="AH274" s="9" t="b">
        <v>0</v>
      </c>
      <c r="AI274" s="9">
        <v>0.0</v>
      </c>
      <c r="AJ274" s="9" t="s">
        <v>128</v>
      </c>
      <c r="AK274" s="9">
        <v>1.0</v>
      </c>
      <c r="AL274" s="9">
        <v>744.0</v>
      </c>
      <c r="AM274" s="9" t="s">
        <v>1965</v>
      </c>
      <c r="AN274" s="9" t="s">
        <v>272</v>
      </c>
      <c r="AO274" s="9" t="s">
        <v>271</v>
      </c>
      <c r="AP274" s="9" t="s">
        <v>130</v>
      </c>
      <c r="AQ274" s="9" t="s">
        <v>127</v>
      </c>
      <c r="AR274" s="9" t="s">
        <v>1964</v>
      </c>
      <c r="AS274" s="9" t="s">
        <v>1963</v>
      </c>
      <c r="AT274" s="9" t="s">
        <v>131</v>
      </c>
      <c r="AU274" s="9" t="s">
        <v>124</v>
      </c>
      <c r="AV274" s="9" t="s">
        <v>132</v>
      </c>
      <c r="AW274" s="9" t="s">
        <v>133</v>
      </c>
      <c r="AX274" s="9" t="s">
        <v>134</v>
      </c>
      <c r="AY274" s="9" t="s">
        <v>119</v>
      </c>
      <c r="AZ274" s="9" t="s">
        <v>119</v>
      </c>
      <c r="BC274" s="9" t="s">
        <v>119</v>
      </c>
      <c r="BD274" s="9" t="s">
        <v>119</v>
      </c>
      <c r="BE274" s="9" t="s">
        <v>119</v>
      </c>
      <c r="BG274" s="9" t="s">
        <v>133</v>
      </c>
      <c r="BH274" s="9" t="s">
        <v>135</v>
      </c>
      <c r="BI274" s="9" t="s">
        <v>136</v>
      </c>
      <c r="BJ274" s="9" t="s">
        <v>121</v>
      </c>
      <c r="BK274" s="9" t="s">
        <v>119</v>
      </c>
      <c r="BL274" s="9">
        <v>0.0</v>
      </c>
      <c r="BM274" s="9" t="s">
        <v>283</v>
      </c>
      <c r="BN274" s="9" t="s">
        <v>1963</v>
      </c>
      <c r="BO274" s="9" t="s">
        <v>124</v>
      </c>
      <c r="BP274" s="9" t="s">
        <v>137</v>
      </c>
      <c r="BQ274" s="9" t="s">
        <v>119</v>
      </c>
      <c r="BR274" s="9" t="s">
        <v>119</v>
      </c>
      <c r="BS274" s="9" t="s">
        <v>119</v>
      </c>
      <c r="BT274" s="9" t="s">
        <v>119</v>
      </c>
      <c r="BU274" s="9" t="s">
        <v>119</v>
      </c>
      <c r="BV274" s="9" t="s">
        <v>119</v>
      </c>
    </row>
    <row r="275" ht="22.5" customHeight="1">
      <c r="A275" s="9" t="s">
        <v>1966</v>
      </c>
      <c r="B275" s="9" t="s">
        <v>119</v>
      </c>
      <c r="C275" s="10" t="b">
        <v>0</v>
      </c>
      <c r="D275" s="10" t="b">
        <v>0</v>
      </c>
      <c r="E275" s="9" t="s">
        <v>119</v>
      </c>
      <c r="F275" s="11"/>
      <c r="G275" s="11"/>
      <c r="H275" s="11"/>
      <c r="I275" s="11"/>
      <c r="J275" s="9">
        <v>7.1718022E7</v>
      </c>
      <c r="K275" s="9" t="s">
        <v>268</v>
      </c>
      <c r="L275" s="9" t="s">
        <v>121</v>
      </c>
      <c r="M275" s="9" t="s">
        <v>1967</v>
      </c>
      <c r="N275" s="9" t="s">
        <v>1968</v>
      </c>
      <c r="O275" s="9" t="s">
        <v>124</v>
      </c>
      <c r="P275" s="9" t="s">
        <v>271</v>
      </c>
      <c r="Q275" s="9" t="s">
        <v>272</v>
      </c>
      <c r="R275" s="9" t="s">
        <v>127</v>
      </c>
      <c r="S275" s="9">
        <v>784.0</v>
      </c>
      <c r="T275" s="9">
        <v>0.01</v>
      </c>
      <c r="U275" s="9">
        <v>0.01</v>
      </c>
      <c r="V275" s="9">
        <v>0.0</v>
      </c>
      <c r="W275" s="9">
        <v>0.0</v>
      </c>
      <c r="X275" s="9">
        <v>0.005</v>
      </c>
      <c r="Y275" s="9">
        <v>50.0</v>
      </c>
      <c r="Z275" s="9" t="b">
        <v>0</v>
      </c>
      <c r="AA275" s="9">
        <v>0.0</v>
      </c>
      <c r="AB275" s="9" t="b">
        <v>0</v>
      </c>
      <c r="AC275" s="9">
        <v>0.0</v>
      </c>
      <c r="AD275" s="9" t="b">
        <v>1</v>
      </c>
      <c r="AE275" s="9">
        <v>0.01</v>
      </c>
      <c r="AF275" s="9" t="b">
        <v>0</v>
      </c>
      <c r="AG275" s="9">
        <v>0.0</v>
      </c>
      <c r="AH275" s="9" t="b">
        <v>0</v>
      </c>
      <c r="AI275" s="9">
        <v>0.0</v>
      </c>
      <c r="AJ275" s="9" t="s">
        <v>128</v>
      </c>
      <c r="AK275" s="9">
        <v>1.0</v>
      </c>
      <c r="AL275" s="9">
        <v>784.0</v>
      </c>
      <c r="AM275" s="9" t="s">
        <v>1969</v>
      </c>
      <c r="AN275" s="9" t="s">
        <v>272</v>
      </c>
      <c r="AO275" s="9" t="s">
        <v>271</v>
      </c>
      <c r="AP275" s="9" t="s">
        <v>130</v>
      </c>
      <c r="AQ275" s="9" t="s">
        <v>127</v>
      </c>
      <c r="AR275" s="9" t="s">
        <v>1968</v>
      </c>
      <c r="AS275" s="9" t="s">
        <v>1967</v>
      </c>
      <c r="AT275" s="9" t="s">
        <v>131</v>
      </c>
      <c r="AU275" s="9" t="s">
        <v>124</v>
      </c>
      <c r="AV275" s="9" t="s">
        <v>132</v>
      </c>
      <c r="AW275" s="9" t="s">
        <v>133</v>
      </c>
      <c r="AX275" s="9" t="s">
        <v>134</v>
      </c>
      <c r="AY275" s="9" t="s">
        <v>119</v>
      </c>
      <c r="AZ275" s="9" t="s">
        <v>119</v>
      </c>
      <c r="BC275" s="9" t="s">
        <v>119</v>
      </c>
      <c r="BD275" s="9" t="s">
        <v>119</v>
      </c>
      <c r="BE275" s="9" t="s">
        <v>119</v>
      </c>
      <c r="BG275" s="9" t="s">
        <v>133</v>
      </c>
      <c r="BH275" s="9" t="s">
        <v>135</v>
      </c>
      <c r="BI275" s="9" t="s">
        <v>136</v>
      </c>
      <c r="BJ275" s="9" t="s">
        <v>121</v>
      </c>
      <c r="BK275" s="9" t="s">
        <v>119</v>
      </c>
      <c r="BL275" s="9">
        <v>0.0</v>
      </c>
      <c r="BM275" s="9" t="s">
        <v>283</v>
      </c>
      <c r="BN275" s="9" t="s">
        <v>1967</v>
      </c>
      <c r="BO275" s="9" t="s">
        <v>124</v>
      </c>
      <c r="BP275" s="9" t="s">
        <v>137</v>
      </c>
      <c r="BQ275" s="9" t="s">
        <v>119</v>
      </c>
      <c r="BR275" s="9" t="s">
        <v>119</v>
      </c>
      <c r="BS275" s="9" t="s">
        <v>119</v>
      </c>
      <c r="BT275" s="9" t="s">
        <v>119</v>
      </c>
      <c r="BU275" s="9" t="s">
        <v>119</v>
      </c>
      <c r="BV275" s="9" t="s">
        <v>119</v>
      </c>
    </row>
    <row r="276" ht="22.5" customHeight="1">
      <c r="A276" s="9" t="s">
        <v>1970</v>
      </c>
      <c r="B276" s="9" t="s">
        <v>119</v>
      </c>
      <c r="C276" s="10" t="b">
        <v>0</v>
      </c>
      <c r="D276" s="10" t="b">
        <v>0</v>
      </c>
      <c r="E276" s="9" t="s">
        <v>119</v>
      </c>
      <c r="F276" s="11"/>
      <c r="G276" s="11"/>
      <c r="H276" s="11"/>
      <c r="I276" s="11"/>
      <c r="J276" s="9">
        <v>1.34147102E8</v>
      </c>
      <c r="K276" s="9" t="s">
        <v>181</v>
      </c>
      <c r="L276" s="9" t="s">
        <v>182</v>
      </c>
      <c r="M276" s="9" t="s">
        <v>1971</v>
      </c>
      <c r="N276" s="9" t="s">
        <v>1972</v>
      </c>
      <c r="O276" s="9" t="s">
        <v>124</v>
      </c>
      <c r="P276" s="9" t="s">
        <v>22</v>
      </c>
      <c r="Q276" s="9" t="s">
        <v>185</v>
      </c>
      <c r="R276" s="9" t="s">
        <v>186</v>
      </c>
      <c r="S276" s="9">
        <v>135.0</v>
      </c>
      <c r="T276" s="9">
        <v>0.52</v>
      </c>
      <c r="U276" s="9">
        <v>0.52</v>
      </c>
      <c r="V276" s="9">
        <v>0.0</v>
      </c>
      <c r="W276" s="9">
        <v>0.0</v>
      </c>
      <c r="X276" s="9">
        <v>0.26</v>
      </c>
      <c r="Y276" s="9">
        <v>51.965</v>
      </c>
      <c r="Z276" s="9" t="b">
        <v>0</v>
      </c>
      <c r="AA276" s="9">
        <v>0.0</v>
      </c>
      <c r="AB276" s="9" t="b">
        <v>0</v>
      </c>
      <c r="AC276" s="9">
        <v>0.52</v>
      </c>
      <c r="AD276" s="9" t="b">
        <v>0</v>
      </c>
      <c r="AE276" s="9">
        <v>0.0</v>
      </c>
      <c r="AF276" s="9" t="b">
        <v>0</v>
      </c>
      <c r="AG276" s="9">
        <v>0.0</v>
      </c>
      <c r="AH276" s="9" t="b">
        <v>0</v>
      </c>
      <c r="AI276" s="9">
        <v>0.0</v>
      </c>
      <c r="AJ276" s="9" t="s">
        <v>187</v>
      </c>
      <c r="AK276" s="9">
        <v>1.0</v>
      </c>
      <c r="AL276" s="9">
        <v>135.0</v>
      </c>
      <c r="AM276" s="9" t="s">
        <v>1973</v>
      </c>
      <c r="AN276" s="9" t="s">
        <v>189</v>
      </c>
      <c r="AO276" s="9" t="s">
        <v>190</v>
      </c>
      <c r="AP276" s="9" t="s">
        <v>191</v>
      </c>
      <c r="AQ276" s="9" t="s">
        <v>192</v>
      </c>
      <c r="AR276" s="9" t="s">
        <v>1974</v>
      </c>
      <c r="AS276" s="9" t="s">
        <v>1975</v>
      </c>
      <c r="AT276" s="9" t="s">
        <v>195</v>
      </c>
      <c r="AU276" s="9" t="s">
        <v>169</v>
      </c>
      <c r="AV276" s="9" t="s">
        <v>196</v>
      </c>
      <c r="AW276" s="9" t="s">
        <v>197</v>
      </c>
      <c r="AX276" s="9" t="s">
        <v>134</v>
      </c>
      <c r="AY276" s="9" t="s">
        <v>172</v>
      </c>
      <c r="AZ276" s="9" t="s">
        <v>119</v>
      </c>
      <c r="BC276" s="9" t="s">
        <v>119</v>
      </c>
      <c r="BD276" s="9" t="s">
        <v>198</v>
      </c>
      <c r="BE276" s="9" t="s">
        <v>199</v>
      </c>
      <c r="BG276" s="9" t="s">
        <v>450</v>
      </c>
      <c r="BH276" s="9" t="s">
        <v>1976</v>
      </c>
      <c r="BI276" s="9" t="s">
        <v>202</v>
      </c>
      <c r="BJ276" s="9" t="s">
        <v>182</v>
      </c>
      <c r="BK276" s="9" t="s">
        <v>119</v>
      </c>
      <c r="BL276" s="9" t="s">
        <v>203</v>
      </c>
      <c r="BM276" s="9" t="s">
        <v>22</v>
      </c>
      <c r="BN276" s="9" t="s">
        <v>1971</v>
      </c>
      <c r="BO276" s="9" t="s">
        <v>124</v>
      </c>
      <c r="BP276" s="9" t="s">
        <v>137</v>
      </c>
      <c r="BQ276" s="9" t="s">
        <v>119</v>
      </c>
      <c r="BR276" s="9" t="s">
        <v>119</v>
      </c>
      <c r="BS276" s="9" t="s">
        <v>119</v>
      </c>
      <c r="BT276" s="9" t="s">
        <v>119</v>
      </c>
      <c r="BU276" s="9" t="s">
        <v>119</v>
      </c>
      <c r="BV276" s="9" t="s">
        <v>119</v>
      </c>
    </row>
    <row r="277" ht="22.5" customHeight="1">
      <c r="A277" s="9" t="s">
        <v>1977</v>
      </c>
      <c r="B277" s="9" t="s">
        <v>119</v>
      </c>
      <c r="C277" s="10" t="b">
        <v>0</v>
      </c>
      <c r="D277" s="10" t="b">
        <v>0</v>
      </c>
      <c r="E277" s="9" t="s">
        <v>119</v>
      </c>
      <c r="F277" s="11"/>
      <c r="G277" s="11"/>
      <c r="H277" s="11"/>
      <c r="I277" s="11"/>
      <c r="J277" s="9">
        <v>4.4555553E7</v>
      </c>
      <c r="K277" s="9" t="s">
        <v>268</v>
      </c>
      <c r="L277" s="9" t="s">
        <v>182</v>
      </c>
      <c r="M277" s="9" t="s">
        <v>1978</v>
      </c>
      <c r="N277" s="9" t="s">
        <v>1979</v>
      </c>
      <c r="O277" s="9" t="s">
        <v>124</v>
      </c>
      <c r="P277" s="9" t="s">
        <v>271</v>
      </c>
      <c r="Q277" s="9" t="s">
        <v>272</v>
      </c>
      <c r="R277" s="9" t="s">
        <v>127</v>
      </c>
      <c r="S277" s="9">
        <v>377.0</v>
      </c>
      <c r="T277" s="9">
        <v>0.225</v>
      </c>
      <c r="U277" s="9">
        <v>0.225</v>
      </c>
      <c r="V277" s="9">
        <v>0.0</v>
      </c>
      <c r="W277" s="9">
        <v>0.0</v>
      </c>
      <c r="X277" s="9">
        <v>0.113</v>
      </c>
      <c r="Y277" s="9">
        <v>22.535</v>
      </c>
      <c r="Z277" s="9" t="b">
        <v>0</v>
      </c>
      <c r="AA277" s="9">
        <v>0.0</v>
      </c>
      <c r="AB277" s="9" t="b">
        <v>0</v>
      </c>
      <c r="AC277" s="9">
        <v>0.225</v>
      </c>
      <c r="AD277" s="9" t="b">
        <v>0</v>
      </c>
      <c r="AE277" s="9">
        <v>0.0</v>
      </c>
      <c r="AF277" s="9" t="b">
        <v>0</v>
      </c>
      <c r="AG277" s="9">
        <v>0.0</v>
      </c>
      <c r="AH277" s="9" t="b">
        <v>0</v>
      </c>
      <c r="AI277" s="9">
        <v>0.0</v>
      </c>
      <c r="AJ277" s="9" t="s">
        <v>187</v>
      </c>
      <c r="AK277" s="9">
        <v>1.0</v>
      </c>
      <c r="AL277" s="9">
        <v>377.0</v>
      </c>
      <c r="AM277" s="9" t="s">
        <v>1980</v>
      </c>
      <c r="AN277" s="9" t="s">
        <v>274</v>
      </c>
      <c r="AO277" s="9" t="s">
        <v>275</v>
      </c>
      <c r="AP277" s="9" t="s">
        <v>276</v>
      </c>
      <c r="AQ277" s="9" t="s">
        <v>277</v>
      </c>
      <c r="AR277" s="9" t="s">
        <v>1981</v>
      </c>
      <c r="AS277" s="9" t="s">
        <v>1982</v>
      </c>
      <c r="AT277" s="9" t="s">
        <v>195</v>
      </c>
      <c r="AU277" s="9" t="s">
        <v>169</v>
      </c>
      <c r="AV277" s="9" t="s">
        <v>196</v>
      </c>
      <c r="AW277" s="9" t="s">
        <v>263</v>
      </c>
      <c r="AX277" s="9" t="s">
        <v>134</v>
      </c>
      <c r="AY277" s="9" t="s">
        <v>172</v>
      </c>
      <c r="AZ277" s="9" t="s">
        <v>119</v>
      </c>
      <c r="BC277" s="9" t="s">
        <v>119</v>
      </c>
      <c r="BD277" s="9" t="s">
        <v>264</v>
      </c>
      <c r="BE277" s="9" t="s">
        <v>199</v>
      </c>
      <c r="BG277" s="9" t="s">
        <v>1029</v>
      </c>
      <c r="BH277" s="9" t="s">
        <v>1983</v>
      </c>
      <c r="BI277" s="9" t="s">
        <v>282</v>
      </c>
      <c r="BJ277" s="9" t="s">
        <v>182</v>
      </c>
      <c r="BK277" s="9" t="s">
        <v>119</v>
      </c>
      <c r="BL277" s="9" t="s">
        <v>203</v>
      </c>
      <c r="BM277" s="9" t="s">
        <v>283</v>
      </c>
      <c r="BN277" s="9" t="s">
        <v>1978</v>
      </c>
      <c r="BO277" s="9" t="s">
        <v>124</v>
      </c>
      <c r="BP277" s="9" t="s">
        <v>137</v>
      </c>
      <c r="BQ277" s="9" t="s">
        <v>119</v>
      </c>
      <c r="BR277" s="9" t="s">
        <v>119</v>
      </c>
      <c r="BS277" s="9" t="s">
        <v>119</v>
      </c>
      <c r="BT277" s="9" t="s">
        <v>119</v>
      </c>
      <c r="BU277" s="9" t="s">
        <v>119</v>
      </c>
      <c r="BV277" s="9" t="s">
        <v>119</v>
      </c>
    </row>
    <row r="278" ht="22.5" customHeight="1">
      <c r="A278" s="9" t="s">
        <v>1984</v>
      </c>
      <c r="B278" s="9" t="s">
        <v>119</v>
      </c>
      <c r="C278" s="10" t="b">
        <v>0</v>
      </c>
      <c r="D278" s="10" t="b">
        <v>0</v>
      </c>
      <c r="E278" s="9" t="s">
        <v>119</v>
      </c>
      <c r="F278" s="11"/>
      <c r="G278" s="11"/>
      <c r="H278" s="11"/>
      <c r="I278" s="11"/>
      <c r="J278" s="9">
        <v>95281.0</v>
      </c>
      <c r="K278" s="9" t="s">
        <v>158</v>
      </c>
      <c r="L278" s="9" t="s">
        <v>121</v>
      </c>
      <c r="M278" s="9" t="s">
        <v>1985</v>
      </c>
      <c r="N278" s="9" t="s">
        <v>1986</v>
      </c>
      <c r="O278" s="9" t="s">
        <v>124</v>
      </c>
      <c r="P278" s="9" t="s">
        <v>38</v>
      </c>
      <c r="Q278" s="9" t="s">
        <v>160</v>
      </c>
      <c r="R278" s="9" t="s">
        <v>161</v>
      </c>
      <c r="S278" s="9">
        <v>638.0</v>
      </c>
      <c r="T278" s="9">
        <v>0.137</v>
      </c>
      <c r="U278" s="9">
        <v>0.137</v>
      </c>
      <c r="V278" s="9">
        <v>0.0</v>
      </c>
      <c r="W278" s="9">
        <v>0.0</v>
      </c>
      <c r="X278" s="9">
        <v>0.069</v>
      </c>
      <c r="Y278" s="9">
        <v>75.167</v>
      </c>
      <c r="Z278" s="9" t="b">
        <v>0</v>
      </c>
      <c r="AA278" s="9">
        <v>0.0</v>
      </c>
      <c r="AB278" s="9" t="b">
        <v>0</v>
      </c>
      <c r="AC278" s="9">
        <v>0.0</v>
      </c>
      <c r="AD278" s="9" t="b">
        <v>1</v>
      </c>
      <c r="AE278" s="9">
        <v>0.137</v>
      </c>
      <c r="AF278" s="9" t="b">
        <v>0</v>
      </c>
      <c r="AG278" s="9">
        <v>0.0</v>
      </c>
      <c r="AH278" s="9" t="b">
        <v>0</v>
      </c>
      <c r="AI278" s="9">
        <v>0.0</v>
      </c>
      <c r="AJ278" s="9" t="s">
        <v>128</v>
      </c>
      <c r="AK278" s="9">
        <v>1.0</v>
      </c>
      <c r="AL278" s="9">
        <v>638.0</v>
      </c>
      <c r="AM278" s="9" t="s">
        <v>1987</v>
      </c>
      <c r="AN278" s="9" t="s">
        <v>243</v>
      </c>
      <c r="AO278" s="9" t="s">
        <v>244</v>
      </c>
      <c r="AP278" s="9" t="s">
        <v>165</v>
      </c>
      <c r="AQ278" s="9" t="s">
        <v>161</v>
      </c>
      <c r="AR278" s="9" t="s">
        <v>1988</v>
      </c>
      <c r="AS278" s="9" t="s">
        <v>1989</v>
      </c>
      <c r="AT278" s="9" t="s">
        <v>168</v>
      </c>
      <c r="AU278" s="9" t="s">
        <v>169</v>
      </c>
      <c r="AV278" s="9" t="s">
        <v>170</v>
      </c>
      <c r="AW278" s="9" t="s">
        <v>247</v>
      </c>
      <c r="AX278" s="9" t="s">
        <v>134</v>
      </c>
      <c r="AY278" s="9" t="s">
        <v>172</v>
      </c>
      <c r="AZ278" s="9" t="s">
        <v>119</v>
      </c>
      <c r="BC278" s="9" t="s">
        <v>119</v>
      </c>
      <c r="BD278" s="9" t="s">
        <v>173</v>
      </c>
      <c r="BE278" s="9" t="s">
        <v>174</v>
      </c>
      <c r="BG278" s="9" t="s">
        <v>133</v>
      </c>
      <c r="BH278" s="9" t="s">
        <v>1990</v>
      </c>
      <c r="BI278" s="9" t="s">
        <v>176</v>
      </c>
      <c r="BJ278" s="9" t="s">
        <v>177</v>
      </c>
      <c r="BK278" s="9" t="s">
        <v>121</v>
      </c>
      <c r="BL278" s="9">
        <v>0.0</v>
      </c>
      <c r="BM278" s="9" t="s">
        <v>178</v>
      </c>
      <c r="BN278" s="9" t="s">
        <v>1985</v>
      </c>
      <c r="BO278" s="9" t="s">
        <v>124</v>
      </c>
      <c r="BP278" s="9" t="s">
        <v>179</v>
      </c>
      <c r="BQ278" s="9" t="s">
        <v>119</v>
      </c>
      <c r="BR278" s="9" t="s">
        <v>119</v>
      </c>
      <c r="BS278" s="9" t="s">
        <v>119</v>
      </c>
      <c r="BT278" s="9" t="s">
        <v>119</v>
      </c>
      <c r="BU278" s="9" t="s">
        <v>119</v>
      </c>
      <c r="BV278" s="9" t="s">
        <v>119</v>
      </c>
    </row>
    <row r="279" ht="22.5" customHeight="1">
      <c r="A279" s="9" t="s">
        <v>1991</v>
      </c>
      <c r="B279" s="9" t="s">
        <v>119</v>
      </c>
      <c r="C279" s="10" t="b">
        <v>0</v>
      </c>
      <c r="D279" s="10" t="b">
        <v>0</v>
      </c>
      <c r="E279" s="9" t="s">
        <v>119</v>
      </c>
      <c r="F279" s="11"/>
      <c r="G279" s="11"/>
      <c r="H279" s="11"/>
      <c r="I279" s="11"/>
      <c r="J279" s="9">
        <v>4.4246563E7</v>
      </c>
      <c r="K279" s="9" t="s">
        <v>158</v>
      </c>
      <c r="L279" s="9" t="s">
        <v>121</v>
      </c>
      <c r="M279" s="9" t="s">
        <v>1992</v>
      </c>
      <c r="N279" s="9" t="s">
        <v>1993</v>
      </c>
      <c r="O279" s="9" t="s">
        <v>124</v>
      </c>
      <c r="P279" s="9" t="s">
        <v>38</v>
      </c>
      <c r="Q279" s="9" t="s">
        <v>160</v>
      </c>
      <c r="R279" s="9" t="s">
        <v>161</v>
      </c>
      <c r="S279" s="9">
        <v>639.0</v>
      </c>
      <c r="T279" s="9">
        <v>0.137</v>
      </c>
      <c r="U279" s="9">
        <v>0.137</v>
      </c>
      <c r="V279" s="9">
        <v>0.0</v>
      </c>
      <c r="W279" s="9">
        <v>0.0</v>
      </c>
      <c r="X279" s="9">
        <v>0.069</v>
      </c>
      <c r="Y279" s="9">
        <v>75.167</v>
      </c>
      <c r="Z279" s="9" t="b">
        <v>0</v>
      </c>
      <c r="AA279" s="9">
        <v>0.0</v>
      </c>
      <c r="AB279" s="9" t="b">
        <v>0</v>
      </c>
      <c r="AC279" s="9">
        <v>0.0</v>
      </c>
      <c r="AD279" s="9" t="b">
        <v>1</v>
      </c>
      <c r="AE279" s="9">
        <v>0.137</v>
      </c>
      <c r="AF279" s="9" t="b">
        <v>0</v>
      </c>
      <c r="AG279" s="9">
        <v>0.0</v>
      </c>
      <c r="AH279" s="9" t="b">
        <v>0</v>
      </c>
      <c r="AI279" s="9">
        <v>0.0</v>
      </c>
      <c r="AJ279" s="9" t="s">
        <v>128</v>
      </c>
      <c r="AK279" s="9">
        <v>1.0</v>
      </c>
      <c r="AL279" s="9">
        <v>639.0</v>
      </c>
      <c r="AM279" s="9" t="s">
        <v>1994</v>
      </c>
      <c r="AN279" s="9" t="s">
        <v>243</v>
      </c>
      <c r="AO279" s="9" t="s">
        <v>244</v>
      </c>
      <c r="AP279" s="9" t="s">
        <v>165</v>
      </c>
      <c r="AQ279" s="9" t="s">
        <v>161</v>
      </c>
      <c r="AR279" s="9" t="s">
        <v>1995</v>
      </c>
      <c r="AS279" s="9" t="s">
        <v>1996</v>
      </c>
      <c r="AT279" s="9" t="s">
        <v>168</v>
      </c>
      <c r="AU279" s="9" t="s">
        <v>169</v>
      </c>
      <c r="AV279" s="9" t="s">
        <v>170</v>
      </c>
      <c r="AW279" s="9" t="s">
        <v>247</v>
      </c>
      <c r="AX279" s="9" t="s">
        <v>134</v>
      </c>
      <c r="AY279" s="9" t="s">
        <v>172</v>
      </c>
      <c r="AZ279" s="9" t="s">
        <v>119</v>
      </c>
      <c r="BC279" s="9" t="s">
        <v>119</v>
      </c>
      <c r="BD279" s="9" t="s">
        <v>173</v>
      </c>
      <c r="BE279" s="9" t="s">
        <v>174</v>
      </c>
      <c r="BG279" s="9" t="s">
        <v>133</v>
      </c>
      <c r="BH279" s="9" t="s">
        <v>1997</v>
      </c>
      <c r="BI279" s="9" t="s">
        <v>176</v>
      </c>
      <c r="BJ279" s="9" t="s">
        <v>177</v>
      </c>
      <c r="BK279" s="9" t="s">
        <v>121</v>
      </c>
      <c r="BL279" s="9">
        <v>0.0</v>
      </c>
      <c r="BM279" s="9" t="s">
        <v>178</v>
      </c>
      <c r="BN279" s="9" t="s">
        <v>1992</v>
      </c>
      <c r="BO279" s="9" t="s">
        <v>124</v>
      </c>
      <c r="BP279" s="9" t="s">
        <v>137</v>
      </c>
      <c r="BQ279" s="9" t="s">
        <v>119</v>
      </c>
      <c r="BR279" s="9" t="s">
        <v>119</v>
      </c>
      <c r="BS279" s="9" t="s">
        <v>119</v>
      </c>
      <c r="BT279" s="9" t="s">
        <v>119</v>
      </c>
      <c r="BU279" s="9" t="s">
        <v>119</v>
      </c>
      <c r="BV279" s="9" t="s">
        <v>119</v>
      </c>
    </row>
    <row r="280" ht="22.5" customHeight="1">
      <c r="A280" s="9" t="s">
        <v>1998</v>
      </c>
      <c r="B280" s="9" t="s">
        <v>119</v>
      </c>
      <c r="C280" s="10" t="b">
        <v>0</v>
      </c>
      <c r="D280" s="10" t="b">
        <v>0</v>
      </c>
      <c r="E280" s="9" t="s">
        <v>119</v>
      </c>
      <c r="F280" s="11"/>
      <c r="G280" s="11"/>
      <c r="H280" s="11"/>
      <c r="I280" s="11"/>
      <c r="J280" s="9">
        <v>1.71345432E8</v>
      </c>
      <c r="K280" s="9" t="s">
        <v>268</v>
      </c>
      <c r="L280" s="9" t="s">
        <v>182</v>
      </c>
      <c r="M280" s="9" t="s">
        <v>1999</v>
      </c>
      <c r="N280" s="9" t="s">
        <v>2000</v>
      </c>
      <c r="O280" s="9" t="s">
        <v>124</v>
      </c>
      <c r="P280" s="9" t="s">
        <v>271</v>
      </c>
      <c r="Q280" s="9" t="s">
        <v>272</v>
      </c>
      <c r="R280" s="9" t="s">
        <v>127</v>
      </c>
      <c r="S280" s="9">
        <v>224.0</v>
      </c>
      <c r="T280" s="9">
        <v>0.366</v>
      </c>
      <c r="U280" s="9">
        <v>0.366</v>
      </c>
      <c r="V280" s="9">
        <v>0.0</v>
      </c>
      <c r="W280" s="9">
        <v>0.0</v>
      </c>
      <c r="X280" s="9">
        <v>0.183</v>
      </c>
      <c r="Y280" s="9">
        <v>36.62</v>
      </c>
      <c r="Z280" s="9" t="b">
        <v>0</v>
      </c>
      <c r="AA280" s="9">
        <v>0.0</v>
      </c>
      <c r="AB280" s="9" t="b">
        <v>0</v>
      </c>
      <c r="AC280" s="9">
        <v>0.366</v>
      </c>
      <c r="AD280" s="9" t="b">
        <v>0</v>
      </c>
      <c r="AE280" s="9">
        <v>0.0</v>
      </c>
      <c r="AF280" s="9" t="b">
        <v>0</v>
      </c>
      <c r="AG280" s="9">
        <v>0.0</v>
      </c>
      <c r="AH280" s="9" t="b">
        <v>0</v>
      </c>
      <c r="AI280" s="9">
        <v>0.0</v>
      </c>
      <c r="AJ280" s="9" t="s">
        <v>187</v>
      </c>
      <c r="AK280" s="9">
        <v>1.0</v>
      </c>
      <c r="AL280" s="9">
        <v>224.0</v>
      </c>
      <c r="AM280" s="9" t="s">
        <v>2001</v>
      </c>
      <c r="AN280" s="9" t="s">
        <v>274</v>
      </c>
      <c r="AO280" s="9" t="s">
        <v>275</v>
      </c>
      <c r="AP280" s="9" t="s">
        <v>276</v>
      </c>
      <c r="AQ280" s="9" t="s">
        <v>277</v>
      </c>
      <c r="AR280" s="9" t="s">
        <v>2002</v>
      </c>
      <c r="AS280" s="9" t="s">
        <v>2003</v>
      </c>
      <c r="AT280" s="9" t="s">
        <v>195</v>
      </c>
      <c r="AU280" s="9" t="s">
        <v>169</v>
      </c>
      <c r="AV280" s="9" t="s">
        <v>196</v>
      </c>
      <c r="AW280" s="9" t="s">
        <v>197</v>
      </c>
      <c r="AX280" s="9" t="s">
        <v>134</v>
      </c>
      <c r="AY280" s="9" t="s">
        <v>172</v>
      </c>
      <c r="AZ280" s="9" t="s">
        <v>119</v>
      </c>
      <c r="BC280" s="9" t="s">
        <v>119</v>
      </c>
      <c r="BD280" s="9" t="s">
        <v>198</v>
      </c>
      <c r="BE280" s="9" t="s">
        <v>199</v>
      </c>
      <c r="BG280" s="9" t="s">
        <v>402</v>
      </c>
      <c r="BH280" s="9" t="s">
        <v>2004</v>
      </c>
      <c r="BI280" s="9" t="s">
        <v>202</v>
      </c>
      <c r="BJ280" s="9" t="s">
        <v>182</v>
      </c>
      <c r="BK280" s="9" t="s">
        <v>119</v>
      </c>
      <c r="BL280" s="9" t="s">
        <v>203</v>
      </c>
      <c r="BM280" s="9" t="s">
        <v>283</v>
      </c>
      <c r="BN280" s="9" t="s">
        <v>1999</v>
      </c>
      <c r="BO280" s="9" t="s">
        <v>124</v>
      </c>
      <c r="BP280" s="9" t="s">
        <v>137</v>
      </c>
      <c r="BQ280" s="9" t="s">
        <v>119</v>
      </c>
      <c r="BR280" s="9" t="s">
        <v>119</v>
      </c>
      <c r="BS280" s="9" t="s">
        <v>119</v>
      </c>
      <c r="BT280" s="9" t="s">
        <v>119</v>
      </c>
      <c r="BU280" s="9" t="s">
        <v>119</v>
      </c>
      <c r="BV280" s="9" t="s">
        <v>119</v>
      </c>
    </row>
    <row r="281" ht="22.5" customHeight="1">
      <c r="A281" s="9" t="s">
        <v>2005</v>
      </c>
      <c r="B281" s="9" t="s">
        <v>119</v>
      </c>
      <c r="C281" s="10" t="b">
        <v>0</v>
      </c>
      <c r="D281" s="10" t="b">
        <v>0</v>
      </c>
      <c r="E281" s="9" t="s">
        <v>119</v>
      </c>
      <c r="F281" s="11"/>
      <c r="G281" s="11"/>
      <c r="H281" s="11"/>
      <c r="I281" s="11"/>
      <c r="J281" s="9">
        <v>5.7889141E7</v>
      </c>
      <c r="K281" s="9" t="s">
        <v>268</v>
      </c>
      <c r="L281" s="9" t="s">
        <v>121</v>
      </c>
      <c r="M281" s="9" t="s">
        <v>2006</v>
      </c>
      <c r="N281" s="9" t="s">
        <v>2007</v>
      </c>
      <c r="O281" s="9" t="s">
        <v>124</v>
      </c>
      <c r="P281" s="9" t="s">
        <v>271</v>
      </c>
      <c r="Q281" s="9" t="s">
        <v>272</v>
      </c>
      <c r="R281" s="9" t="s">
        <v>127</v>
      </c>
      <c r="S281" s="9">
        <v>771.0</v>
      </c>
      <c r="T281" s="9">
        <v>0.01</v>
      </c>
      <c r="U281" s="9">
        <v>0.01</v>
      </c>
      <c r="V281" s="9">
        <v>0.0</v>
      </c>
      <c r="W281" s="9">
        <v>0.0</v>
      </c>
      <c r="X281" s="9">
        <v>0.005</v>
      </c>
      <c r="Y281" s="9">
        <v>50.0</v>
      </c>
      <c r="Z281" s="9" t="b">
        <v>0</v>
      </c>
      <c r="AA281" s="9">
        <v>0.0</v>
      </c>
      <c r="AB281" s="9" t="b">
        <v>0</v>
      </c>
      <c r="AC281" s="9">
        <v>0.0</v>
      </c>
      <c r="AD281" s="9" t="b">
        <v>1</v>
      </c>
      <c r="AE281" s="9">
        <v>0.01</v>
      </c>
      <c r="AF281" s="9" t="b">
        <v>0</v>
      </c>
      <c r="AG281" s="9">
        <v>0.0</v>
      </c>
      <c r="AH281" s="9" t="b">
        <v>0</v>
      </c>
      <c r="AI281" s="9">
        <v>0.0</v>
      </c>
      <c r="AJ281" s="9" t="s">
        <v>128</v>
      </c>
      <c r="AK281" s="9">
        <v>1.0</v>
      </c>
      <c r="AL281" s="9">
        <v>771.0</v>
      </c>
      <c r="AM281" s="9" t="s">
        <v>851</v>
      </c>
      <c r="AN281" s="9" t="s">
        <v>272</v>
      </c>
      <c r="AO281" s="9" t="s">
        <v>271</v>
      </c>
      <c r="AP281" s="9" t="s">
        <v>130</v>
      </c>
      <c r="AQ281" s="9" t="s">
        <v>127</v>
      </c>
      <c r="AR281" s="9" t="s">
        <v>2007</v>
      </c>
      <c r="AS281" s="9" t="s">
        <v>2006</v>
      </c>
      <c r="AT281" s="9" t="s">
        <v>131</v>
      </c>
      <c r="AU281" s="9" t="s">
        <v>124</v>
      </c>
      <c r="AV281" s="9" t="s">
        <v>132</v>
      </c>
      <c r="AW281" s="9" t="s">
        <v>133</v>
      </c>
      <c r="AX281" s="9" t="s">
        <v>134</v>
      </c>
      <c r="AY281" s="9" t="s">
        <v>119</v>
      </c>
      <c r="AZ281" s="9" t="s">
        <v>119</v>
      </c>
      <c r="BC281" s="9" t="s">
        <v>119</v>
      </c>
      <c r="BD281" s="9" t="s">
        <v>119</v>
      </c>
      <c r="BE281" s="9" t="s">
        <v>119</v>
      </c>
      <c r="BG281" s="9" t="s">
        <v>133</v>
      </c>
      <c r="BH281" s="9" t="s">
        <v>135</v>
      </c>
      <c r="BI281" s="9" t="s">
        <v>136</v>
      </c>
      <c r="BJ281" s="9" t="s">
        <v>121</v>
      </c>
      <c r="BK281" s="9" t="s">
        <v>119</v>
      </c>
      <c r="BL281" s="9">
        <v>0.0</v>
      </c>
      <c r="BM281" s="9" t="s">
        <v>283</v>
      </c>
      <c r="BN281" s="9" t="s">
        <v>2006</v>
      </c>
      <c r="BO281" s="9" t="s">
        <v>124</v>
      </c>
      <c r="BP281" s="9" t="s">
        <v>137</v>
      </c>
      <c r="BQ281" s="9" t="s">
        <v>119</v>
      </c>
      <c r="BR281" s="9" t="s">
        <v>119</v>
      </c>
      <c r="BS281" s="9" t="s">
        <v>119</v>
      </c>
      <c r="BT281" s="9" t="s">
        <v>119</v>
      </c>
      <c r="BU281" s="9" t="s">
        <v>119</v>
      </c>
      <c r="BV281" s="9" t="s">
        <v>119</v>
      </c>
    </row>
    <row r="282" ht="22.5" customHeight="1">
      <c r="A282" s="9" t="s">
        <v>2008</v>
      </c>
      <c r="B282" s="9" t="s">
        <v>119</v>
      </c>
      <c r="C282" s="10" t="b">
        <v>0</v>
      </c>
      <c r="D282" s="10" t="b">
        <v>0</v>
      </c>
      <c r="E282" s="9" t="s">
        <v>119</v>
      </c>
      <c r="F282" s="11"/>
      <c r="G282" s="11"/>
      <c r="H282" s="11"/>
      <c r="I282" s="11"/>
      <c r="J282" s="9">
        <v>1.1567501E7</v>
      </c>
      <c r="K282" s="9" t="s">
        <v>140</v>
      </c>
      <c r="L282" s="9" t="s">
        <v>182</v>
      </c>
      <c r="M282" s="9" t="s">
        <v>2009</v>
      </c>
      <c r="N282" s="9" t="s">
        <v>2010</v>
      </c>
      <c r="O282" s="9" t="s">
        <v>124</v>
      </c>
      <c r="P282" s="9" t="s">
        <v>142</v>
      </c>
      <c r="Q282" s="9" t="s">
        <v>143</v>
      </c>
      <c r="R282" s="9" t="s">
        <v>144</v>
      </c>
      <c r="S282" s="9">
        <v>33.0</v>
      </c>
      <c r="T282" s="9">
        <v>0.948</v>
      </c>
      <c r="U282" s="9">
        <v>0.948</v>
      </c>
      <c r="V282" s="9">
        <v>0.0</v>
      </c>
      <c r="W282" s="9">
        <v>0.0</v>
      </c>
      <c r="X282" s="9">
        <v>0.474</v>
      </c>
      <c r="Y282" s="9">
        <v>94.783</v>
      </c>
      <c r="Z282" s="9" t="b">
        <v>0</v>
      </c>
      <c r="AA282" s="9">
        <v>0.0</v>
      </c>
      <c r="AB282" s="9" t="b">
        <v>0</v>
      </c>
      <c r="AC282" s="9">
        <v>0.948</v>
      </c>
      <c r="AD282" s="9" t="b">
        <v>0</v>
      </c>
      <c r="AE282" s="9">
        <v>0.0</v>
      </c>
      <c r="AF282" s="9" t="b">
        <v>0</v>
      </c>
      <c r="AG282" s="9">
        <v>0.0</v>
      </c>
      <c r="AH282" s="9" t="b">
        <v>0</v>
      </c>
      <c r="AI282" s="9">
        <v>0.0</v>
      </c>
      <c r="AJ282" s="9" t="s">
        <v>187</v>
      </c>
      <c r="AK282" s="9">
        <v>1.0</v>
      </c>
      <c r="AL282" s="9">
        <v>33.0</v>
      </c>
      <c r="AM282" s="9" t="s">
        <v>2011</v>
      </c>
      <c r="AN282" s="9" t="s">
        <v>1848</v>
      </c>
      <c r="AO282" s="9" t="s">
        <v>1849</v>
      </c>
      <c r="AP282" s="9" t="s">
        <v>1850</v>
      </c>
      <c r="AQ282" s="9" t="s">
        <v>1851</v>
      </c>
      <c r="AR282" s="9" t="s">
        <v>2012</v>
      </c>
      <c r="AS282" s="9" t="s">
        <v>2013</v>
      </c>
      <c r="AT282" s="9" t="s">
        <v>195</v>
      </c>
      <c r="AU282" s="9" t="s">
        <v>169</v>
      </c>
      <c r="AV282" s="9" t="s">
        <v>1398</v>
      </c>
      <c r="AW282" s="9" t="s">
        <v>197</v>
      </c>
      <c r="AX282" s="9" t="s">
        <v>134</v>
      </c>
      <c r="AY282" s="9" t="s">
        <v>172</v>
      </c>
      <c r="AZ282" s="9" t="s">
        <v>119</v>
      </c>
      <c r="BC282" s="9" t="s">
        <v>119</v>
      </c>
      <c r="BD282" s="9" t="s">
        <v>198</v>
      </c>
      <c r="BE282" s="9" t="s">
        <v>199</v>
      </c>
      <c r="BG282" s="9" t="s">
        <v>2014</v>
      </c>
      <c r="BH282" s="9" t="s">
        <v>2015</v>
      </c>
      <c r="BI282" s="9" t="s">
        <v>2016</v>
      </c>
      <c r="BJ282" s="9" t="s">
        <v>182</v>
      </c>
      <c r="BK282" s="9" t="s">
        <v>119</v>
      </c>
      <c r="BL282" s="9" t="s">
        <v>1857</v>
      </c>
      <c r="BM282" s="9" t="s">
        <v>12</v>
      </c>
      <c r="BN282" s="9" t="s">
        <v>2009</v>
      </c>
      <c r="BO282" s="9" t="s">
        <v>124</v>
      </c>
      <c r="BP282" s="9" t="s">
        <v>137</v>
      </c>
      <c r="BQ282" s="9" t="s">
        <v>119</v>
      </c>
      <c r="BR282" s="9" t="s">
        <v>119</v>
      </c>
      <c r="BS282" s="9" t="s">
        <v>119</v>
      </c>
      <c r="BT282" s="9" t="s">
        <v>119</v>
      </c>
      <c r="BU282" s="9" t="s">
        <v>119</v>
      </c>
      <c r="BV282" s="9" t="s">
        <v>119</v>
      </c>
    </row>
    <row r="283" ht="22.5" customHeight="1">
      <c r="A283" s="9" t="s">
        <v>2017</v>
      </c>
      <c r="B283" s="9" t="s">
        <v>2018</v>
      </c>
      <c r="C283" s="10" t="b">
        <v>1</v>
      </c>
      <c r="D283" s="10" t="b">
        <v>0</v>
      </c>
      <c r="E283" s="9" t="s">
        <v>119</v>
      </c>
      <c r="F283" s="12">
        <v>0.9678202088</v>
      </c>
      <c r="G283" s="12">
        <v>0.9194141577</v>
      </c>
      <c r="H283" s="12">
        <v>0.996703892</v>
      </c>
      <c r="I283" s="12">
        <v>0.4417489521</v>
      </c>
      <c r="J283" s="9">
        <v>53292.0</v>
      </c>
      <c r="K283" s="9" t="s">
        <v>158</v>
      </c>
      <c r="L283" s="9" t="s">
        <v>121</v>
      </c>
      <c r="M283" s="9" t="s">
        <v>2019</v>
      </c>
      <c r="N283" s="9" t="s">
        <v>2020</v>
      </c>
      <c r="O283" s="9" t="s">
        <v>124</v>
      </c>
      <c r="P283" s="9" t="s">
        <v>38</v>
      </c>
      <c r="Q283" s="9" t="s">
        <v>160</v>
      </c>
      <c r="R283" s="9" t="s">
        <v>161</v>
      </c>
      <c r="S283" s="9">
        <v>817.0</v>
      </c>
      <c r="T283" s="9">
        <v>0.03</v>
      </c>
      <c r="U283" s="9">
        <v>0.03</v>
      </c>
      <c r="V283" s="9">
        <v>0.0</v>
      </c>
      <c r="W283" s="9">
        <v>0.0</v>
      </c>
      <c r="X283" s="9">
        <v>0.015</v>
      </c>
      <c r="Y283" s="9">
        <v>16.833</v>
      </c>
      <c r="Z283" s="9" t="b">
        <v>0</v>
      </c>
      <c r="AA283" s="9">
        <v>0.0</v>
      </c>
      <c r="AB283" s="9" t="b">
        <v>0</v>
      </c>
      <c r="AC283" s="9">
        <v>0.0</v>
      </c>
      <c r="AD283" s="9" t="b">
        <v>1</v>
      </c>
      <c r="AE283" s="9">
        <v>0.03</v>
      </c>
      <c r="AF283" s="9" t="b">
        <v>0</v>
      </c>
      <c r="AG283" s="9">
        <v>0.0</v>
      </c>
      <c r="AH283" s="9" t="b">
        <v>0</v>
      </c>
      <c r="AI283" s="9">
        <v>0.0</v>
      </c>
      <c r="AJ283" s="9" t="s">
        <v>128</v>
      </c>
      <c r="AK283" s="9">
        <v>1.0</v>
      </c>
      <c r="AL283" s="9">
        <v>817.0</v>
      </c>
      <c r="AM283" s="9" t="s">
        <v>2021</v>
      </c>
      <c r="AN283" s="9" t="s">
        <v>163</v>
      </c>
      <c r="AO283" s="9" t="s">
        <v>164</v>
      </c>
      <c r="AP283" s="9" t="s">
        <v>165</v>
      </c>
      <c r="AQ283" s="9" t="s">
        <v>161</v>
      </c>
      <c r="AR283" s="9" t="s">
        <v>2022</v>
      </c>
      <c r="AS283" s="9" t="s">
        <v>2023</v>
      </c>
      <c r="AT283" s="9" t="s">
        <v>168</v>
      </c>
      <c r="AU283" s="9" t="s">
        <v>169</v>
      </c>
      <c r="AV283" s="9" t="s">
        <v>170</v>
      </c>
      <c r="AW283" s="9" t="s">
        <v>171</v>
      </c>
      <c r="AX283" s="9" t="s">
        <v>134</v>
      </c>
      <c r="AY283" s="9" t="s">
        <v>172</v>
      </c>
      <c r="AZ283" s="9" t="s">
        <v>119</v>
      </c>
      <c r="BC283" s="9" t="s">
        <v>119</v>
      </c>
      <c r="BD283" s="9" t="s">
        <v>173</v>
      </c>
      <c r="BE283" s="9" t="s">
        <v>174</v>
      </c>
      <c r="BG283" s="9" t="s">
        <v>133</v>
      </c>
      <c r="BH283" s="9" t="s">
        <v>2024</v>
      </c>
      <c r="BI283" s="9" t="s">
        <v>176</v>
      </c>
      <c r="BJ283" s="9" t="s">
        <v>177</v>
      </c>
      <c r="BK283" s="9" t="s">
        <v>121</v>
      </c>
      <c r="BL283" s="9">
        <v>0.0</v>
      </c>
      <c r="BM283" s="9" t="s">
        <v>178</v>
      </c>
      <c r="BN283" s="9" t="s">
        <v>2019</v>
      </c>
      <c r="BO283" s="9" t="s">
        <v>124</v>
      </c>
      <c r="BP283" s="9" t="s">
        <v>179</v>
      </c>
      <c r="BQ283" s="9" t="s">
        <v>2017</v>
      </c>
      <c r="BR283" s="9" t="s">
        <v>119</v>
      </c>
      <c r="BS283" s="9" t="s">
        <v>119</v>
      </c>
      <c r="BT283" s="9" t="s">
        <v>119</v>
      </c>
      <c r="BU283" s="9" t="s">
        <v>2025</v>
      </c>
      <c r="BV283" s="9" t="s">
        <v>119</v>
      </c>
    </row>
    <row r="284" ht="22.5" customHeight="1">
      <c r="A284" s="9" t="s">
        <v>2026</v>
      </c>
      <c r="B284" s="9" t="s">
        <v>119</v>
      </c>
      <c r="C284" s="10" t="b">
        <v>0</v>
      </c>
      <c r="D284" s="10" t="b">
        <v>0</v>
      </c>
      <c r="E284" s="9" t="s">
        <v>119</v>
      </c>
      <c r="F284" s="11"/>
      <c r="G284" s="11"/>
      <c r="H284" s="11"/>
      <c r="I284" s="11"/>
      <c r="J284" s="9">
        <v>127570.0</v>
      </c>
      <c r="K284" s="9" t="s">
        <v>2027</v>
      </c>
      <c r="L284" s="9" t="s">
        <v>141</v>
      </c>
      <c r="M284" s="9" t="s">
        <v>2028</v>
      </c>
      <c r="N284" s="9" t="s">
        <v>2029</v>
      </c>
      <c r="O284" s="9" t="s">
        <v>557</v>
      </c>
      <c r="P284" s="9" t="s">
        <v>2030</v>
      </c>
      <c r="Q284" s="9" t="s">
        <v>2031</v>
      </c>
      <c r="R284" s="9" t="s">
        <v>124</v>
      </c>
      <c r="S284" s="9" t="s">
        <v>2032</v>
      </c>
      <c r="T284" s="9" t="s">
        <v>2033</v>
      </c>
      <c r="U284" s="9" t="s">
        <v>2033</v>
      </c>
      <c r="V284" s="9">
        <v>0.0</v>
      </c>
      <c r="W284" s="9">
        <v>0.0</v>
      </c>
      <c r="X284" s="9" t="s">
        <v>2034</v>
      </c>
      <c r="Y284" s="9" t="s">
        <v>2035</v>
      </c>
      <c r="Z284" s="9" t="b">
        <v>0</v>
      </c>
      <c r="AA284" s="9">
        <v>0.0</v>
      </c>
      <c r="AB284" s="9" t="b">
        <v>0</v>
      </c>
      <c r="AC284" s="9">
        <v>0.0</v>
      </c>
      <c r="AD284" s="9" t="b">
        <v>0</v>
      </c>
      <c r="AE284" s="9">
        <v>0.0</v>
      </c>
      <c r="AF284" s="9" t="b">
        <v>0</v>
      </c>
      <c r="AG284" s="9">
        <v>0.0</v>
      </c>
      <c r="AH284" s="9" t="b">
        <v>1</v>
      </c>
      <c r="AI284" s="9" t="s">
        <v>2036</v>
      </c>
      <c r="AJ284" s="9" t="s">
        <v>147</v>
      </c>
      <c r="AK284" s="9">
        <v>2.0</v>
      </c>
      <c r="AL284" s="9" t="s">
        <v>2032</v>
      </c>
      <c r="AM284" s="9" t="s">
        <v>2037</v>
      </c>
      <c r="AN284" s="9" t="s">
        <v>2029</v>
      </c>
      <c r="AO284" s="9" t="s">
        <v>2028</v>
      </c>
      <c r="AP284" s="9" t="s">
        <v>2038</v>
      </c>
      <c r="AQ284" s="9" t="s">
        <v>557</v>
      </c>
      <c r="AR284" s="9" t="s">
        <v>2031</v>
      </c>
      <c r="AS284" s="9" t="s">
        <v>2030</v>
      </c>
      <c r="AT284" s="9" t="s">
        <v>131</v>
      </c>
      <c r="AU284" s="9" t="s">
        <v>124</v>
      </c>
      <c r="AV284" s="9" t="s">
        <v>150</v>
      </c>
      <c r="AW284" s="9" t="s">
        <v>133</v>
      </c>
      <c r="AX284" s="9" t="s">
        <v>134</v>
      </c>
      <c r="AY284" s="9" t="s">
        <v>119</v>
      </c>
      <c r="AZ284" s="9" t="s">
        <v>119</v>
      </c>
      <c r="BC284" s="9" t="s">
        <v>119</v>
      </c>
      <c r="BD284" s="9" t="s">
        <v>119</v>
      </c>
      <c r="BE284" s="9" t="s">
        <v>119</v>
      </c>
      <c r="BG284" s="9" t="s">
        <v>133</v>
      </c>
      <c r="BH284" s="9" t="s">
        <v>135</v>
      </c>
      <c r="BI284" s="9" t="s">
        <v>2039</v>
      </c>
      <c r="BJ284" s="9" t="s">
        <v>153</v>
      </c>
      <c r="BK284" s="9" t="s">
        <v>154</v>
      </c>
      <c r="BL284" s="9">
        <v>0.0</v>
      </c>
      <c r="BM284" s="9" t="s">
        <v>2040</v>
      </c>
      <c r="BN284" s="9" t="s">
        <v>2030</v>
      </c>
      <c r="BO284" s="9" t="s">
        <v>124</v>
      </c>
      <c r="BP284" s="9" t="s">
        <v>179</v>
      </c>
      <c r="BQ284" s="9" t="s">
        <v>119</v>
      </c>
      <c r="BR284" s="9" t="s">
        <v>119</v>
      </c>
      <c r="BS284" s="9" t="s">
        <v>119</v>
      </c>
      <c r="BT284" s="9" t="s">
        <v>119</v>
      </c>
      <c r="BU284" s="9" t="s">
        <v>119</v>
      </c>
      <c r="BV284" s="9" t="s">
        <v>119</v>
      </c>
    </row>
    <row r="285" ht="22.5" customHeight="1">
      <c r="A285" s="9" t="s">
        <v>2041</v>
      </c>
      <c r="B285" s="9" t="s">
        <v>119</v>
      </c>
      <c r="C285" s="10" t="b">
        <v>0</v>
      </c>
      <c r="D285" s="10" t="b">
        <v>0</v>
      </c>
      <c r="E285" s="9" t="s">
        <v>119</v>
      </c>
      <c r="F285" s="11"/>
      <c r="G285" s="11"/>
      <c r="H285" s="11"/>
      <c r="I285" s="11"/>
      <c r="J285" s="9">
        <v>1.0909836E7</v>
      </c>
      <c r="K285" s="9" t="s">
        <v>181</v>
      </c>
      <c r="L285" s="9" t="s">
        <v>121</v>
      </c>
      <c r="M285" s="9" t="s">
        <v>2042</v>
      </c>
      <c r="N285" s="9" t="s">
        <v>2043</v>
      </c>
      <c r="O285" s="9" t="s">
        <v>124</v>
      </c>
      <c r="P285" s="9" t="s">
        <v>22</v>
      </c>
      <c r="Q285" s="9" t="s">
        <v>185</v>
      </c>
      <c r="R285" s="9" t="s">
        <v>186</v>
      </c>
      <c r="S285" s="9">
        <v>413.0</v>
      </c>
      <c r="T285" s="9">
        <v>0.059</v>
      </c>
      <c r="U285" s="9">
        <v>0.059</v>
      </c>
      <c r="V285" s="9">
        <v>0.0</v>
      </c>
      <c r="W285" s="9">
        <v>0.0</v>
      </c>
      <c r="X285" s="9">
        <v>0.029</v>
      </c>
      <c r="Y285" s="9">
        <v>75.585</v>
      </c>
      <c r="Z285" s="9" t="b">
        <v>0</v>
      </c>
      <c r="AA285" s="9">
        <v>0.0</v>
      </c>
      <c r="AB285" s="9" t="b">
        <v>0</v>
      </c>
      <c r="AC285" s="9">
        <v>0.0</v>
      </c>
      <c r="AD285" s="9" t="b">
        <v>1</v>
      </c>
      <c r="AE285" s="9">
        <v>0.059</v>
      </c>
      <c r="AF285" s="9" t="b">
        <v>0</v>
      </c>
      <c r="AG285" s="9">
        <v>0.0</v>
      </c>
      <c r="AH285" s="9" t="b">
        <v>0</v>
      </c>
      <c r="AI285" s="9">
        <v>0.0</v>
      </c>
      <c r="AJ285" s="9" t="s">
        <v>128</v>
      </c>
      <c r="AK285" s="9">
        <v>1.0</v>
      </c>
      <c r="AL285" s="9">
        <v>413.0</v>
      </c>
      <c r="AM285" s="9" t="s">
        <v>2044</v>
      </c>
      <c r="AN285" s="9" t="s">
        <v>185</v>
      </c>
      <c r="AO285" s="9" t="s">
        <v>22</v>
      </c>
      <c r="AP285" s="9" t="s">
        <v>422</v>
      </c>
      <c r="AQ285" s="9" t="s">
        <v>186</v>
      </c>
      <c r="AR285" s="9" t="s">
        <v>2043</v>
      </c>
      <c r="AS285" s="9" t="s">
        <v>2042</v>
      </c>
      <c r="AT285" s="9" t="s">
        <v>131</v>
      </c>
      <c r="AU285" s="9" t="s">
        <v>124</v>
      </c>
      <c r="AV285" s="9" t="s">
        <v>132</v>
      </c>
      <c r="AW285" s="9" t="s">
        <v>133</v>
      </c>
      <c r="AX285" s="9" t="s">
        <v>134</v>
      </c>
      <c r="AY285" s="9" t="s">
        <v>119</v>
      </c>
      <c r="AZ285" s="9" t="s">
        <v>119</v>
      </c>
      <c r="BC285" s="9" t="s">
        <v>119</v>
      </c>
      <c r="BD285" s="9" t="s">
        <v>119</v>
      </c>
      <c r="BE285" s="9" t="s">
        <v>119</v>
      </c>
      <c r="BG285" s="9" t="s">
        <v>133</v>
      </c>
      <c r="BH285" s="9" t="s">
        <v>135</v>
      </c>
      <c r="BI285" s="9" t="s">
        <v>136</v>
      </c>
      <c r="BJ285" s="9" t="s">
        <v>121</v>
      </c>
      <c r="BK285" s="9" t="s">
        <v>119</v>
      </c>
      <c r="BL285" s="9">
        <v>0.0</v>
      </c>
      <c r="BM285" s="9" t="s">
        <v>22</v>
      </c>
      <c r="BN285" s="9" t="s">
        <v>2042</v>
      </c>
      <c r="BO285" s="9" t="s">
        <v>124</v>
      </c>
      <c r="BP285" s="9" t="s">
        <v>137</v>
      </c>
      <c r="BQ285" s="9" t="s">
        <v>119</v>
      </c>
      <c r="BR285" s="9" t="s">
        <v>119</v>
      </c>
      <c r="BS285" s="9" t="s">
        <v>119</v>
      </c>
      <c r="BT285" s="9" t="s">
        <v>119</v>
      </c>
      <c r="BU285" s="9" t="s">
        <v>119</v>
      </c>
      <c r="BV285" s="9" t="s">
        <v>119</v>
      </c>
    </row>
    <row r="286" ht="22.5" customHeight="1">
      <c r="A286" s="9" t="s">
        <v>2045</v>
      </c>
      <c r="B286" s="9" t="s">
        <v>119</v>
      </c>
      <c r="C286" s="10" t="b">
        <v>0</v>
      </c>
      <c r="D286" s="10" t="b">
        <v>0</v>
      </c>
      <c r="E286" s="9" t="s">
        <v>119</v>
      </c>
      <c r="F286" s="11"/>
      <c r="G286" s="11"/>
      <c r="H286" s="11"/>
      <c r="I286" s="11"/>
      <c r="J286" s="9">
        <v>4.4367991E7</v>
      </c>
      <c r="K286" s="9" t="s">
        <v>181</v>
      </c>
      <c r="L286" s="9" t="s">
        <v>121</v>
      </c>
      <c r="M286" s="9" t="s">
        <v>2046</v>
      </c>
      <c r="N286" s="9" t="s">
        <v>2047</v>
      </c>
      <c r="O286" s="9" t="s">
        <v>124</v>
      </c>
      <c r="P286" s="9" t="s">
        <v>22</v>
      </c>
      <c r="Q286" s="9" t="s">
        <v>185</v>
      </c>
      <c r="R286" s="9" t="s">
        <v>186</v>
      </c>
      <c r="S286" s="9">
        <v>416.0</v>
      </c>
      <c r="T286" s="9">
        <v>0.059</v>
      </c>
      <c r="U286" s="9">
        <v>0.059</v>
      </c>
      <c r="V286" s="9">
        <v>0.0</v>
      </c>
      <c r="W286" s="9">
        <v>0.0</v>
      </c>
      <c r="X286" s="9">
        <v>0.029</v>
      </c>
      <c r="Y286" s="9">
        <v>75.585</v>
      </c>
      <c r="Z286" s="9" t="b">
        <v>0</v>
      </c>
      <c r="AA286" s="9">
        <v>0.0</v>
      </c>
      <c r="AB286" s="9" t="b">
        <v>0</v>
      </c>
      <c r="AC286" s="9">
        <v>0.0</v>
      </c>
      <c r="AD286" s="9" t="b">
        <v>1</v>
      </c>
      <c r="AE286" s="9">
        <v>0.059</v>
      </c>
      <c r="AF286" s="9" t="b">
        <v>0</v>
      </c>
      <c r="AG286" s="9">
        <v>0.0</v>
      </c>
      <c r="AH286" s="9" t="b">
        <v>0</v>
      </c>
      <c r="AI286" s="9">
        <v>0.0</v>
      </c>
      <c r="AJ286" s="9" t="s">
        <v>128</v>
      </c>
      <c r="AK286" s="9">
        <v>1.0</v>
      </c>
      <c r="AL286" s="9">
        <v>416.0</v>
      </c>
      <c r="AM286" s="9" t="s">
        <v>1046</v>
      </c>
      <c r="AN286" s="9" t="s">
        <v>185</v>
      </c>
      <c r="AO286" s="9" t="s">
        <v>22</v>
      </c>
      <c r="AP286" s="9" t="s">
        <v>422</v>
      </c>
      <c r="AQ286" s="9" t="s">
        <v>186</v>
      </c>
      <c r="AR286" s="9" t="s">
        <v>2047</v>
      </c>
      <c r="AS286" s="9" t="s">
        <v>2046</v>
      </c>
      <c r="AT286" s="9" t="s">
        <v>131</v>
      </c>
      <c r="AU286" s="9" t="s">
        <v>124</v>
      </c>
      <c r="AV286" s="9" t="s">
        <v>132</v>
      </c>
      <c r="AW286" s="9" t="s">
        <v>133</v>
      </c>
      <c r="AX286" s="9" t="s">
        <v>134</v>
      </c>
      <c r="AY286" s="9" t="s">
        <v>119</v>
      </c>
      <c r="AZ286" s="9" t="s">
        <v>119</v>
      </c>
      <c r="BC286" s="9" t="s">
        <v>119</v>
      </c>
      <c r="BD286" s="9" t="s">
        <v>119</v>
      </c>
      <c r="BE286" s="9" t="s">
        <v>119</v>
      </c>
      <c r="BG286" s="9" t="s">
        <v>133</v>
      </c>
      <c r="BH286" s="9" t="s">
        <v>135</v>
      </c>
      <c r="BI286" s="9" t="s">
        <v>136</v>
      </c>
      <c r="BJ286" s="9" t="s">
        <v>121</v>
      </c>
      <c r="BK286" s="9" t="s">
        <v>119</v>
      </c>
      <c r="BL286" s="9">
        <v>0.0</v>
      </c>
      <c r="BM286" s="9" t="s">
        <v>22</v>
      </c>
      <c r="BN286" s="9" t="s">
        <v>2046</v>
      </c>
      <c r="BO286" s="9" t="s">
        <v>124</v>
      </c>
      <c r="BP286" s="9" t="s">
        <v>137</v>
      </c>
      <c r="BQ286" s="9" t="s">
        <v>119</v>
      </c>
      <c r="BR286" s="9" t="s">
        <v>119</v>
      </c>
      <c r="BS286" s="9" t="s">
        <v>119</v>
      </c>
      <c r="BT286" s="9" t="s">
        <v>119</v>
      </c>
      <c r="BU286" s="9" t="s">
        <v>119</v>
      </c>
      <c r="BV286" s="9" t="s">
        <v>119</v>
      </c>
    </row>
    <row r="287" ht="22.5" customHeight="1">
      <c r="A287" s="9" t="s">
        <v>2048</v>
      </c>
      <c r="B287" s="9" t="s">
        <v>119</v>
      </c>
      <c r="C287" s="10" t="b">
        <v>0</v>
      </c>
      <c r="D287" s="10" t="b">
        <v>0</v>
      </c>
      <c r="E287" s="9" t="s">
        <v>119</v>
      </c>
      <c r="F287" s="11"/>
      <c r="G287" s="11"/>
      <c r="H287" s="11"/>
      <c r="I287" s="11"/>
      <c r="J287" s="9">
        <v>4.4368495E7</v>
      </c>
      <c r="K287" s="9" t="s">
        <v>181</v>
      </c>
      <c r="L287" s="9" t="s">
        <v>121</v>
      </c>
      <c r="M287" s="9" t="s">
        <v>2049</v>
      </c>
      <c r="N287" s="9" t="s">
        <v>2050</v>
      </c>
      <c r="O287" s="9" t="s">
        <v>124</v>
      </c>
      <c r="P287" s="9" t="s">
        <v>22</v>
      </c>
      <c r="Q287" s="9" t="s">
        <v>185</v>
      </c>
      <c r="R287" s="9" t="s">
        <v>186</v>
      </c>
      <c r="S287" s="9">
        <v>430.0</v>
      </c>
      <c r="T287" s="9">
        <v>0.059</v>
      </c>
      <c r="U287" s="9">
        <v>0.059</v>
      </c>
      <c r="V287" s="9">
        <v>0.0</v>
      </c>
      <c r="W287" s="9">
        <v>0.0</v>
      </c>
      <c r="X287" s="9">
        <v>0.029</v>
      </c>
      <c r="Y287" s="9">
        <v>75.585</v>
      </c>
      <c r="Z287" s="9" t="b">
        <v>0</v>
      </c>
      <c r="AA287" s="9">
        <v>0.0</v>
      </c>
      <c r="AB287" s="9" t="b">
        <v>0</v>
      </c>
      <c r="AC287" s="9">
        <v>0.0</v>
      </c>
      <c r="AD287" s="9" t="b">
        <v>1</v>
      </c>
      <c r="AE287" s="9">
        <v>0.059</v>
      </c>
      <c r="AF287" s="9" t="b">
        <v>0</v>
      </c>
      <c r="AG287" s="9">
        <v>0.0</v>
      </c>
      <c r="AH287" s="9" t="b">
        <v>0</v>
      </c>
      <c r="AI287" s="9">
        <v>0.0</v>
      </c>
      <c r="AJ287" s="9" t="s">
        <v>128</v>
      </c>
      <c r="AK287" s="9">
        <v>1.0</v>
      </c>
      <c r="AL287" s="9">
        <v>430.0</v>
      </c>
      <c r="AM287" s="9" t="s">
        <v>287</v>
      </c>
      <c r="AN287" s="9" t="s">
        <v>185</v>
      </c>
      <c r="AO287" s="9" t="s">
        <v>22</v>
      </c>
      <c r="AP287" s="9" t="s">
        <v>422</v>
      </c>
      <c r="AQ287" s="9" t="s">
        <v>186</v>
      </c>
      <c r="AR287" s="9" t="s">
        <v>2050</v>
      </c>
      <c r="AS287" s="9" t="s">
        <v>2049</v>
      </c>
      <c r="AT287" s="9" t="s">
        <v>131</v>
      </c>
      <c r="AU287" s="9" t="s">
        <v>124</v>
      </c>
      <c r="AV287" s="9" t="s">
        <v>132</v>
      </c>
      <c r="AW287" s="9" t="s">
        <v>133</v>
      </c>
      <c r="AX287" s="9" t="s">
        <v>134</v>
      </c>
      <c r="AY287" s="9" t="s">
        <v>119</v>
      </c>
      <c r="AZ287" s="9" t="s">
        <v>119</v>
      </c>
      <c r="BC287" s="9" t="s">
        <v>119</v>
      </c>
      <c r="BD287" s="9" t="s">
        <v>119</v>
      </c>
      <c r="BE287" s="9" t="s">
        <v>119</v>
      </c>
      <c r="BG287" s="9" t="s">
        <v>133</v>
      </c>
      <c r="BH287" s="9" t="s">
        <v>135</v>
      </c>
      <c r="BI287" s="9" t="s">
        <v>136</v>
      </c>
      <c r="BJ287" s="9" t="s">
        <v>121</v>
      </c>
      <c r="BK287" s="9" t="s">
        <v>119</v>
      </c>
      <c r="BL287" s="9">
        <v>0.0</v>
      </c>
      <c r="BM287" s="9" t="s">
        <v>22</v>
      </c>
      <c r="BN287" s="9" t="s">
        <v>2049</v>
      </c>
      <c r="BO287" s="9" t="s">
        <v>124</v>
      </c>
      <c r="BP287" s="9" t="s">
        <v>137</v>
      </c>
      <c r="BQ287" s="9" t="s">
        <v>119</v>
      </c>
      <c r="BR287" s="9" t="s">
        <v>119</v>
      </c>
      <c r="BS287" s="9" t="s">
        <v>119</v>
      </c>
      <c r="BT287" s="9" t="s">
        <v>119</v>
      </c>
      <c r="BU287" s="9" t="s">
        <v>119</v>
      </c>
      <c r="BV287" s="9" t="s">
        <v>119</v>
      </c>
    </row>
    <row r="288" ht="22.5" customHeight="1">
      <c r="A288" s="9" t="s">
        <v>2051</v>
      </c>
      <c r="B288" s="9" t="s">
        <v>119</v>
      </c>
      <c r="C288" s="10" t="b">
        <v>0</v>
      </c>
      <c r="D288" s="10" t="b">
        <v>0</v>
      </c>
      <c r="E288" s="9" t="s">
        <v>119</v>
      </c>
      <c r="F288" s="11"/>
      <c r="G288" s="11"/>
      <c r="H288" s="11"/>
      <c r="I288" s="11"/>
      <c r="J288" s="9">
        <v>4.4368449E7</v>
      </c>
      <c r="K288" s="9" t="s">
        <v>181</v>
      </c>
      <c r="L288" s="9" t="s">
        <v>121</v>
      </c>
      <c r="M288" s="9" t="s">
        <v>2052</v>
      </c>
      <c r="N288" s="9" t="s">
        <v>2053</v>
      </c>
      <c r="O288" s="9" t="s">
        <v>124</v>
      </c>
      <c r="P288" s="9" t="s">
        <v>22</v>
      </c>
      <c r="Q288" s="9" t="s">
        <v>185</v>
      </c>
      <c r="R288" s="9" t="s">
        <v>186</v>
      </c>
      <c r="S288" s="9">
        <v>419.0</v>
      </c>
      <c r="T288" s="9">
        <v>0.059</v>
      </c>
      <c r="U288" s="9">
        <v>0.059</v>
      </c>
      <c r="V288" s="9">
        <v>0.0</v>
      </c>
      <c r="W288" s="9">
        <v>0.0</v>
      </c>
      <c r="X288" s="9">
        <v>0.029</v>
      </c>
      <c r="Y288" s="9">
        <v>75.585</v>
      </c>
      <c r="Z288" s="9" t="b">
        <v>0</v>
      </c>
      <c r="AA288" s="9">
        <v>0.0</v>
      </c>
      <c r="AB288" s="9" t="b">
        <v>0</v>
      </c>
      <c r="AC288" s="9">
        <v>0.0</v>
      </c>
      <c r="AD288" s="9" t="b">
        <v>1</v>
      </c>
      <c r="AE288" s="9">
        <v>0.059</v>
      </c>
      <c r="AF288" s="9" t="b">
        <v>0</v>
      </c>
      <c r="AG288" s="9">
        <v>0.0</v>
      </c>
      <c r="AH288" s="9" t="b">
        <v>0</v>
      </c>
      <c r="AI288" s="9">
        <v>0.0</v>
      </c>
      <c r="AJ288" s="9" t="s">
        <v>128</v>
      </c>
      <c r="AK288" s="9">
        <v>1.0</v>
      </c>
      <c r="AL288" s="9">
        <v>419.0</v>
      </c>
      <c r="AM288" s="9" t="s">
        <v>2054</v>
      </c>
      <c r="AN288" s="9" t="s">
        <v>185</v>
      </c>
      <c r="AO288" s="9" t="s">
        <v>22</v>
      </c>
      <c r="AP288" s="9" t="s">
        <v>422</v>
      </c>
      <c r="AQ288" s="9" t="s">
        <v>186</v>
      </c>
      <c r="AR288" s="9" t="s">
        <v>2053</v>
      </c>
      <c r="AS288" s="9" t="s">
        <v>2052</v>
      </c>
      <c r="AT288" s="9" t="s">
        <v>131</v>
      </c>
      <c r="AU288" s="9" t="s">
        <v>124</v>
      </c>
      <c r="AV288" s="9" t="s">
        <v>132</v>
      </c>
      <c r="AW288" s="9" t="s">
        <v>133</v>
      </c>
      <c r="AX288" s="9" t="s">
        <v>134</v>
      </c>
      <c r="AY288" s="9" t="s">
        <v>119</v>
      </c>
      <c r="AZ288" s="9" t="s">
        <v>119</v>
      </c>
      <c r="BC288" s="9" t="s">
        <v>119</v>
      </c>
      <c r="BD288" s="9" t="s">
        <v>119</v>
      </c>
      <c r="BE288" s="9" t="s">
        <v>119</v>
      </c>
      <c r="BG288" s="9" t="s">
        <v>133</v>
      </c>
      <c r="BH288" s="9" t="s">
        <v>135</v>
      </c>
      <c r="BI288" s="9" t="s">
        <v>136</v>
      </c>
      <c r="BJ288" s="9" t="s">
        <v>121</v>
      </c>
      <c r="BK288" s="9" t="s">
        <v>119</v>
      </c>
      <c r="BL288" s="9">
        <v>0.0</v>
      </c>
      <c r="BM288" s="9" t="s">
        <v>22</v>
      </c>
      <c r="BN288" s="9" t="s">
        <v>2052</v>
      </c>
      <c r="BO288" s="9" t="s">
        <v>124</v>
      </c>
      <c r="BP288" s="9" t="s">
        <v>137</v>
      </c>
      <c r="BQ288" s="9" t="s">
        <v>119</v>
      </c>
      <c r="BR288" s="9" t="s">
        <v>119</v>
      </c>
      <c r="BS288" s="9" t="s">
        <v>119</v>
      </c>
      <c r="BT288" s="9" t="s">
        <v>119</v>
      </c>
      <c r="BU288" s="9" t="s">
        <v>119</v>
      </c>
      <c r="BV288" s="9" t="s">
        <v>119</v>
      </c>
    </row>
    <row r="289" ht="22.5" customHeight="1">
      <c r="A289" s="9" t="s">
        <v>2055</v>
      </c>
      <c r="B289" s="9" t="s">
        <v>119</v>
      </c>
      <c r="C289" s="10" t="b">
        <v>0</v>
      </c>
      <c r="D289" s="10" t="b">
        <v>0</v>
      </c>
      <c r="E289" s="9" t="s">
        <v>119</v>
      </c>
      <c r="F289" s="11"/>
      <c r="G289" s="11"/>
      <c r="H289" s="11"/>
      <c r="I289" s="11"/>
      <c r="J289" s="9">
        <v>1.1829943E7</v>
      </c>
      <c r="K289" s="9" t="s">
        <v>181</v>
      </c>
      <c r="L289" s="9" t="s">
        <v>121</v>
      </c>
      <c r="M289" s="9" t="s">
        <v>2056</v>
      </c>
      <c r="N289" s="9" t="s">
        <v>2057</v>
      </c>
      <c r="O289" s="9" t="s">
        <v>124</v>
      </c>
      <c r="P289" s="9" t="s">
        <v>22</v>
      </c>
      <c r="Q289" s="9" t="s">
        <v>185</v>
      </c>
      <c r="R289" s="9" t="s">
        <v>186</v>
      </c>
      <c r="S289" s="9">
        <v>427.0</v>
      </c>
      <c r="T289" s="9">
        <v>0.059</v>
      </c>
      <c r="U289" s="9">
        <v>0.059</v>
      </c>
      <c r="V289" s="9">
        <v>0.0</v>
      </c>
      <c r="W289" s="9">
        <v>0.0</v>
      </c>
      <c r="X289" s="9">
        <v>0.029</v>
      </c>
      <c r="Y289" s="9">
        <v>75.585</v>
      </c>
      <c r="Z289" s="9" t="b">
        <v>0</v>
      </c>
      <c r="AA289" s="9">
        <v>0.0</v>
      </c>
      <c r="AB289" s="9" t="b">
        <v>0</v>
      </c>
      <c r="AC289" s="9">
        <v>0.0</v>
      </c>
      <c r="AD289" s="9" t="b">
        <v>1</v>
      </c>
      <c r="AE289" s="9">
        <v>0.059</v>
      </c>
      <c r="AF289" s="9" t="b">
        <v>0</v>
      </c>
      <c r="AG289" s="9">
        <v>0.0</v>
      </c>
      <c r="AH289" s="9" t="b">
        <v>0</v>
      </c>
      <c r="AI289" s="9">
        <v>0.0</v>
      </c>
      <c r="AJ289" s="9" t="s">
        <v>128</v>
      </c>
      <c r="AK289" s="9">
        <v>1.0</v>
      </c>
      <c r="AL289" s="9">
        <v>427.0</v>
      </c>
      <c r="AM289" s="9" t="s">
        <v>2058</v>
      </c>
      <c r="AN289" s="9" t="s">
        <v>185</v>
      </c>
      <c r="AO289" s="9" t="s">
        <v>22</v>
      </c>
      <c r="AP289" s="9" t="s">
        <v>422</v>
      </c>
      <c r="AQ289" s="9" t="s">
        <v>186</v>
      </c>
      <c r="AR289" s="9" t="s">
        <v>2057</v>
      </c>
      <c r="AS289" s="9" t="s">
        <v>2056</v>
      </c>
      <c r="AT289" s="9" t="s">
        <v>131</v>
      </c>
      <c r="AU289" s="9" t="s">
        <v>124</v>
      </c>
      <c r="AV289" s="9" t="s">
        <v>132</v>
      </c>
      <c r="AW289" s="9" t="s">
        <v>133</v>
      </c>
      <c r="AX289" s="9" t="s">
        <v>134</v>
      </c>
      <c r="AY289" s="9" t="s">
        <v>119</v>
      </c>
      <c r="AZ289" s="9" t="s">
        <v>119</v>
      </c>
      <c r="BC289" s="9" t="s">
        <v>119</v>
      </c>
      <c r="BD289" s="9" t="s">
        <v>119</v>
      </c>
      <c r="BE289" s="9" t="s">
        <v>119</v>
      </c>
      <c r="BG289" s="9" t="s">
        <v>133</v>
      </c>
      <c r="BH289" s="9" t="s">
        <v>135</v>
      </c>
      <c r="BI289" s="9" t="s">
        <v>136</v>
      </c>
      <c r="BJ289" s="9" t="s">
        <v>121</v>
      </c>
      <c r="BK289" s="9" t="s">
        <v>119</v>
      </c>
      <c r="BL289" s="9">
        <v>0.0</v>
      </c>
      <c r="BM289" s="9" t="s">
        <v>22</v>
      </c>
      <c r="BN289" s="9" t="s">
        <v>2056</v>
      </c>
      <c r="BO289" s="9" t="s">
        <v>124</v>
      </c>
      <c r="BP289" s="9" t="s">
        <v>137</v>
      </c>
      <c r="BQ289" s="9" t="s">
        <v>119</v>
      </c>
      <c r="BR289" s="9" t="s">
        <v>119</v>
      </c>
      <c r="BS289" s="9" t="s">
        <v>119</v>
      </c>
      <c r="BT289" s="9" t="s">
        <v>119</v>
      </c>
      <c r="BU289" s="9" t="s">
        <v>119</v>
      </c>
      <c r="BV289" s="9" t="s">
        <v>119</v>
      </c>
    </row>
    <row r="290" ht="22.5" customHeight="1">
      <c r="A290" s="9" t="s">
        <v>2059</v>
      </c>
      <c r="B290" s="9" t="s">
        <v>119</v>
      </c>
      <c r="C290" s="10" t="b">
        <v>0</v>
      </c>
      <c r="D290" s="10" t="b">
        <v>0</v>
      </c>
      <c r="E290" s="9" t="s">
        <v>119</v>
      </c>
      <c r="F290" s="11"/>
      <c r="G290" s="11"/>
      <c r="H290" s="11"/>
      <c r="I290" s="11"/>
      <c r="J290" s="9">
        <v>34097.0</v>
      </c>
      <c r="K290" s="9" t="s">
        <v>342</v>
      </c>
      <c r="L290" s="9" t="s">
        <v>524</v>
      </c>
      <c r="M290" s="9" t="s">
        <v>356</v>
      </c>
      <c r="N290" s="9" t="s">
        <v>946</v>
      </c>
      <c r="O290" s="9" t="s">
        <v>127</v>
      </c>
      <c r="P290" s="9" t="s">
        <v>2060</v>
      </c>
      <c r="Q290" s="9" t="s">
        <v>2061</v>
      </c>
      <c r="R290" s="9" t="s">
        <v>124</v>
      </c>
      <c r="S290" s="9">
        <v>905.0</v>
      </c>
      <c r="T290" s="9">
        <v>0.28</v>
      </c>
      <c r="U290" s="9">
        <v>0.28</v>
      </c>
      <c r="V290" s="9">
        <v>0.0</v>
      </c>
      <c r="W290" s="9">
        <v>0.0</v>
      </c>
      <c r="X290" s="9">
        <v>0.14</v>
      </c>
      <c r="Y290" s="9">
        <v>5.7</v>
      </c>
      <c r="Z290" s="9" t="b">
        <v>0</v>
      </c>
      <c r="AA290" s="9">
        <v>0.0</v>
      </c>
      <c r="AB290" s="9" t="b">
        <v>0</v>
      </c>
      <c r="AC290" s="9">
        <v>0.0</v>
      </c>
      <c r="AD290" s="9" t="b">
        <v>0</v>
      </c>
      <c r="AE290" s="9">
        <v>0.0</v>
      </c>
      <c r="AF290" s="9" t="b">
        <v>0</v>
      </c>
      <c r="AG290" s="9">
        <v>0.0</v>
      </c>
      <c r="AH290" s="9" t="b">
        <v>1</v>
      </c>
      <c r="AI290" s="9">
        <v>0.28</v>
      </c>
      <c r="AJ290" s="9" t="s">
        <v>529</v>
      </c>
      <c r="AK290" s="9">
        <v>1.0</v>
      </c>
      <c r="AL290" s="9">
        <v>905.0</v>
      </c>
      <c r="AM290" s="9" t="s">
        <v>2062</v>
      </c>
      <c r="AN290" s="9" t="s">
        <v>2063</v>
      </c>
      <c r="AO290" s="9" t="s">
        <v>2064</v>
      </c>
      <c r="AP290" s="9" t="s">
        <v>952</v>
      </c>
      <c r="AQ290" s="9" t="s">
        <v>557</v>
      </c>
      <c r="AR290" s="9" t="s">
        <v>2065</v>
      </c>
      <c r="AS290" s="9" t="s">
        <v>2066</v>
      </c>
      <c r="AT290" s="9" t="s">
        <v>955</v>
      </c>
      <c r="AU290" s="9" t="s">
        <v>956</v>
      </c>
      <c r="AV290" s="9" t="s">
        <v>957</v>
      </c>
      <c r="AW290" s="9" t="s">
        <v>133</v>
      </c>
      <c r="AX290" s="9" t="s">
        <v>2067</v>
      </c>
      <c r="AY290" s="9" t="s">
        <v>119</v>
      </c>
      <c r="AZ290" s="9" t="s">
        <v>119</v>
      </c>
      <c r="BC290" s="9" t="s">
        <v>119</v>
      </c>
      <c r="BD290" s="9" t="s">
        <v>119</v>
      </c>
      <c r="BE290" s="9" t="s">
        <v>119</v>
      </c>
      <c r="BG290" s="9" t="s">
        <v>2068</v>
      </c>
      <c r="BH290" s="9" t="s">
        <v>135</v>
      </c>
      <c r="BI290" s="9" t="s">
        <v>959</v>
      </c>
      <c r="BJ290" s="9" t="s">
        <v>524</v>
      </c>
      <c r="BK290" s="9" t="s">
        <v>960</v>
      </c>
      <c r="BL290" s="9" t="s">
        <v>155</v>
      </c>
      <c r="BM290" s="9" t="s">
        <v>356</v>
      </c>
      <c r="BN290" s="9" t="s">
        <v>2060</v>
      </c>
      <c r="BO290" s="9" t="s">
        <v>124</v>
      </c>
      <c r="BP290" s="9" t="s">
        <v>179</v>
      </c>
      <c r="BQ290" s="9" t="s">
        <v>119</v>
      </c>
      <c r="BR290" s="9" t="s">
        <v>119</v>
      </c>
      <c r="BS290" s="9" t="s">
        <v>119</v>
      </c>
      <c r="BT290" s="9" t="s">
        <v>119</v>
      </c>
      <c r="BU290" s="9" t="s">
        <v>119</v>
      </c>
      <c r="BV290" s="9" t="s">
        <v>119</v>
      </c>
    </row>
    <row r="291" ht="22.5" customHeight="1">
      <c r="A291" s="9" t="s">
        <v>2069</v>
      </c>
      <c r="B291" s="9" t="s">
        <v>119</v>
      </c>
      <c r="C291" s="10" t="b">
        <v>0</v>
      </c>
      <c r="D291" s="10" t="b">
        <v>0</v>
      </c>
      <c r="E291" s="9" t="s">
        <v>119</v>
      </c>
      <c r="F291" s="11"/>
      <c r="G291" s="11"/>
      <c r="H291" s="11"/>
      <c r="I291" s="11"/>
      <c r="J291" s="9">
        <v>7.1452009E7</v>
      </c>
      <c r="K291" s="9" t="s">
        <v>227</v>
      </c>
      <c r="L291" s="9" t="s">
        <v>121</v>
      </c>
      <c r="M291" s="9" t="s">
        <v>2070</v>
      </c>
      <c r="N291" s="9" t="s">
        <v>2071</v>
      </c>
      <c r="O291" s="9" t="s">
        <v>124</v>
      </c>
      <c r="P291" s="9" t="s">
        <v>230</v>
      </c>
      <c r="Q291" s="9" t="s">
        <v>231</v>
      </c>
      <c r="R291" s="9" t="s">
        <v>232</v>
      </c>
      <c r="S291" s="9" t="s">
        <v>2072</v>
      </c>
      <c r="T291" s="9" t="s">
        <v>751</v>
      </c>
      <c r="U291" s="9" t="s">
        <v>751</v>
      </c>
      <c r="V291" s="9">
        <v>0.0</v>
      </c>
      <c r="W291" s="9">
        <v>0.0</v>
      </c>
      <c r="X291" s="9" t="s">
        <v>752</v>
      </c>
      <c r="Y291" s="9" t="s">
        <v>753</v>
      </c>
      <c r="Z291" s="9" t="b">
        <v>0</v>
      </c>
      <c r="AA291" s="9">
        <v>0.0</v>
      </c>
      <c r="AB291" s="9" t="b">
        <v>0</v>
      </c>
      <c r="AC291" s="9">
        <v>0.0</v>
      </c>
      <c r="AD291" s="9" t="b">
        <v>1</v>
      </c>
      <c r="AE291" s="9" t="s">
        <v>751</v>
      </c>
      <c r="AF291" s="9" t="b">
        <v>0</v>
      </c>
      <c r="AG291" s="9">
        <v>0.0</v>
      </c>
      <c r="AH291" s="9" t="b">
        <v>0</v>
      </c>
      <c r="AI291" s="9">
        <v>0.0</v>
      </c>
      <c r="AJ291" s="9" t="s">
        <v>128</v>
      </c>
      <c r="AK291" s="9">
        <v>1.0</v>
      </c>
      <c r="AL291" s="9" t="s">
        <v>2072</v>
      </c>
      <c r="AM291" s="9" t="s">
        <v>2073</v>
      </c>
      <c r="AN291" s="9" t="s">
        <v>231</v>
      </c>
      <c r="AO291" s="9" t="s">
        <v>230</v>
      </c>
      <c r="AP291" s="9" t="s">
        <v>238</v>
      </c>
      <c r="AQ291" s="9" t="s">
        <v>232</v>
      </c>
      <c r="AR291" s="9" t="s">
        <v>2071</v>
      </c>
      <c r="AS291" s="9" t="s">
        <v>2070</v>
      </c>
      <c r="AT291" s="9" t="s">
        <v>131</v>
      </c>
      <c r="AU291" s="9" t="s">
        <v>124</v>
      </c>
      <c r="AV291" s="9" t="s">
        <v>132</v>
      </c>
      <c r="AW291" s="9" t="s">
        <v>133</v>
      </c>
      <c r="AX291" s="9" t="s">
        <v>134</v>
      </c>
      <c r="AY291" s="9" t="s">
        <v>119</v>
      </c>
      <c r="AZ291" s="9" t="s">
        <v>119</v>
      </c>
      <c r="BC291" s="9" t="s">
        <v>119</v>
      </c>
      <c r="BD291" s="9" t="s">
        <v>119</v>
      </c>
      <c r="BE291" s="9" t="s">
        <v>119</v>
      </c>
      <c r="BG291" s="9" t="s">
        <v>133</v>
      </c>
      <c r="BH291" s="9" t="s">
        <v>135</v>
      </c>
      <c r="BI291" s="9" t="s">
        <v>136</v>
      </c>
      <c r="BJ291" s="9" t="s">
        <v>121</v>
      </c>
      <c r="BK291" s="9" t="s">
        <v>119</v>
      </c>
      <c r="BL291" s="9">
        <v>0.0</v>
      </c>
      <c r="BM291" s="9" t="s">
        <v>230</v>
      </c>
      <c r="BN291" s="9" t="s">
        <v>2070</v>
      </c>
      <c r="BO291" s="9" t="s">
        <v>124</v>
      </c>
      <c r="BP291" s="9" t="s">
        <v>137</v>
      </c>
      <c r="BQ291" s="9" t="s">
        <v>119</v>
      </c>
      <c r="BR291" s="9" t="s">
        <v>119</v>
      </c>
      <c r="BS291" s="9" t="s">
        <v>119</v>
      </c>
      <c r="BT291" s="9" t="s">
        <v>119</v>
      </c>
      <c r="BU291" s="9" t="s">
        <v>119</v>
      </c>
      <c r="BV291" s="9" t="s">
        <v>119</v>
      </c>
    </row>
    <row r="292" ht="22.5" customHeight="1">
      <c r="A292" s="9" t="s">
        <v>2074</v>
      </c>
      <c r="B292" s="9" t="s">
        <v>119</v>
      </c>
      <c r="C292" s="10" t="b">
        <v>0</v>
      </c>
      <c r="D292" s="10" t="b">
        <v>0</v>
      </c>
      <c r="E292" s="9" t="s">
        <v>119</v>
      </c>
      <c r="F292" s="11"/>
      <c r="G292" s="11"/>
      <c r="H292" s="11"/>
      <c r="I292" s="11"/>
      <c r="J292" s="9" t="s">
        <v>2075</v>
      </c>
      <c r="K292" s="9" t="s">
        <v>1318</v>
      </c>
      <c r="L292" s="9" t="s">
        <v>147</v>
      </c>
      <c r="M292" s="9" t="s">
        <v>1319</v>
      </c>
      <c r="N292" s="9" t="s">
        <v>1320</v>
      </c>
      <c r="O292" s="9" t="s">
        <v>127</v>
      </c>
      <c r="P292" s="9" t="s">
        <v>2076</v>
      </c>
      <c r="Q292" s="9" t="s">
        <v>2077</v>
      </c>
      <c r="R292" s="9" t="s">
        <v>124</v>
      </c>
      <c r="S292" s="9" t="s">
        <v>2078</v>
      </c>
      <c r="T292" s="9" t="s">
        <v>2079</v>
      </c>
      <c r="U292" s="9" t="s">
        <v>2079</v>
      </c>
      <c r="V292" s="9">
        <v>0.0</v>
      </c>
      <c r="W292" s="9">
        <v>0.0</v>
      </c>
      <c r="X292" s="9" t="s">
        <v>2080</v>
      </c>
      <c r="Y292" s="9" t="s">
        <v>2081</v>
      </c>
      <c r="Z292" s="9" t="b">
        <v>0</v>
      </c>
      <c r="AA292" s="9">
        <v>0.0</v>
      </c>
      <c r="AB292" s="9" t="b">
        <v>0</v>
      </c>
      <c r="AC292" s="9">
        <v>0.0</v>
      </c>
      <c r="AD292" s="9" t="b">
        <v>0</v>
      </c>
      <c r="AE292" s="9">
        <v>0.0</v>
      </c>
      <c r="AF292" s="9" t="b">
        <v>0</v>
      </c>
      <c r="AG292" s="9">
        <v>0.0</v>
      </c>
      <c r="AH292" s="9" t="b">
        <v>1</v>
      </c>
      <c r="AI292" s="9" t="s">
        <v>2082</v>
      </c>
      <c r="AJ292" s="9" t="s">
        <v>1328</v>
      </c>
      <c r="AK292" s="9" t="s">
        <v>1329</v>
      </c>
      <c r="AL292" s="9" t="s">
        <v>2078</v>
      </c>
      <c r="AM292" s="9" t="s">
        <v>2083</v>
      </c>
      <c r="AN292" s="9" t="s">
        <v>2084</v>
      </c>
      <c r="AO292" s="9" t="s">
        <v>2085</v>
      </c>
      <c r="AP292" s="9" t="s">
        <v>1333</v>
      </c>
      <c r="AQ292" s="9" t="s">
        <v>557</v>
      </c>
      <c r="AR292" s="9" t="s">
        <v>2086</v>
      </c>
      <c r="AS292" s="9" t="s">
        <v>2087</v>
      </c>
      <c r="AT292" s="9" t="s">
        <v>955</v>
      </c>
      <c r="AU292" s="9" t="s">
        <v>956</v>
      </c>
      <c r="AV292" s="9" t="s">
        <v>957</v>
      </c>
      <c r="AW292" s="9" t="s">
        <v>133</v>
      </c>
      <c r="AX292" s="9" t="s">
        <v>134</v>
      </c>
      <c r="AY292" s="9" t="s">
        <v>119</v>
      </c>
      <c r="AZ292" s="9" t="s">
        <v>119</v>
      </c>
      <c r="BC292" s="9" t="s">
        <v>119</v>
      </c>
      <c r="BD292" s="9" t="s">
        <v>119</v>
      </c>
      <c r="BE292" s="9" t="s">
        <v>119</v>
      </c>
      <c r="BG292" s="9" t="s">
        <v>133</v>
      </c>
      <c r="BH292" s="9" t="s">
        <v>135</v>
      </c>
      <c r="BI292" s="9" t="s">
        <v>1336</v>
      </c>
      <c r="BJ292" s="9" t="s">
        <v>153</v>
      </c>
      <c r="BK292" s="9" t="s">
        <v>154</v>
      </c>
      <c r="BL292" s="9">
        <v>0.0</v>
      </c>
      <c r="BM292" s="9" t="s">
        <v>1319</v>
      </c>
      <c r="BN292" s="9" t="s">
        <v>2076</v>
      </c>
      <c r="BO292" s="9" t="s">
        <v>124</v>
      </c>
      <c r="BP292" s="9" t="s">
        <v>156</v>
      </c>
      <c r="BQ292" s="9" t="s">
        <v>119</v>
      </c>
      <c r="BR292" s="9" t="s">
        <v>119</v>
      </c>
      <c r="BS292" s="9" t="s">
        <v>119</v>
      </c>
      <c r="BT292" s="9" t="s">
        <v>119</v>
      </c>
      <c r="BU292" s="9" t="s">
        <v>119</v>
      </c>
      <c r="BV292" s="9" t="s">
        <v>119</v>
      </c>
    </row>
    <row r="293" ht="22.5" customHeight="1">
      <c r="A293" s="9" t="s">
        <v>2088</v>
      </c>
      <c r="B293" s="9" t="s">
        <v>119</v>
      </c>
      <c r="C293" s="10" t="b">
        <v>0</v>
      </c>
      <c r="D293" s="10" t="b">
        <v>0</v>
      </c>
      <c r="E293" s="9" t="s">
        <v>119</v>
      </c>
      <c r="F293" s="11"/>
      <c r="G293" s="11"/>
      <c r="H293" s="11"/>
      <c r="I293" s="11"/>
      <c r="J293" s="9">
        <v>7.1421283E7</v>
      </c>
      <c r="K293" s="9" t="s">
        <v>268</v>
      </c>
      <c r="L293" s="9" t="s">
        <v>182</v>
      </c>
      <c r="M293" s="9" t="s">
        <v>2089</v>
      </c>
      <c r="N293" s="9" t="s">
        <v>2090</v>
      </c>
      <c r="O293" s="9" t="s">
        <v>124</v>
      </c>
      <c r="P293" s="9" t="s">
        <v>271</v>
      </c>
      <c r="Q293" s="9" t="s">
        <v>272</v>
      </c>
      <c r="R293" s="9" t="s">
        <v>127</v>
      </c>
      <c r="S293" s="9">
        <v>378.0</v>
      </c>
      <c r="T293" s="9">
        <v>0.221</v>
      </c>
      <c r="U293" s="9">
        <v>0.221</v>
      </c>
      <c r="V293" s="9">
        <v>0.0</v>
      </c>
      <c r="W293" s="9">
        <v>0.0</v>
      </c>
      <c r="X293" s="9">
        <v>0.11</v>
      </c>
      <c r="Y293" s="9">
        <v>22.066</v>
      </c>
      <c r="Z293" s="9" t="b">
        <v>0</v>
      </c>
      <c r="AA293" s="9">
        <v>0.0</v>
      </c>
      <c r="AB293" s="9" t="b">
        <v>0</v>
      </c>
      <c r="AC293" s="9">
        <v>0.221</v>
      </c>
      <c r="AD293" s="9" t="b">
        <v>0</v>
      </c>
      <c r="AE293" s="9">
        <v>0.0</v>
      </c>
      <c r="AF293" s="9" t="b">
        <v>0</v>
      </c>
      <c r="AG293" s="9">
        <v>0.0</v>
      </c>
      <c r="AH293" s="9" t="b">
        <v>0</v>
      </c>
      <c r="AI293" s="9">
        <v>0.0</v>
      </c>
      <c r="AJ293" s="9" t="s">
        <v>187</v>
      </c>
      <c r="AK293" s="9">
        <v>1.0</v>
      </c>
      <c r="AL293" s="9">
        <v>378.0</v>
      </c>
      <c r="AM293" s="9" t="s">
        <v>2091</v>
      </c>
      <c r="AN293" s="9" t="s">
        <v>2092</v>
      </c>
      <c r="AO293" s="9" t="s">
        <v>2093</v>
      </c>
      <c r="AP293" s="9" t="s">
        <v>276</v>
      </c>
      <c r="AQ293" s="9" t="s">
        <v>277</v>
      </c>
      <c r="AR293" s="9" t="s">
        <v>2094</v>
      </c>
      <c r="AS293" s="9" t="s">
        <v>2095</v>
      </c>
      <c r="AT293" s="9" t="s">
        <v>195</v>
      </c>
      <c r="AU293" s="9" t="s">
        <v>169</v>
      </c>
      <c r="AV293" s="9" t="s">
        <v>196</v>
      </c>
      <c r="AW293" s="9" t="s">
        <v>197</v>
      </c>
      <c r="AX293" s="9" t="s">
        <v>134</v>
      </c>
      <c r="AY293" s="9" t="s">
        <v>172</v>
      </c>
      <c r="AZ293" s="9" t="s">
        <v>119</v>
      </c>
      <c r="BC293" s="9" t="s">
        <v>119</v>
      </c>
      <c r="BD293" s="9" t="s">
        <v>198</v>
      </c>
      <c r="BE293" s="9" t="s">
        <v>199</v>
      </c>
      <c r="BG293" s="9" t="s">
        <v>2096</v>
      </c>
      <c r="BH293" s="9" t="s">
        <v>2097</v>
      </c>
      <c r="BI293" s="9" t="s">
        <v>202</v>
      </c>
      <c r="BJ293" s="9" t="s">
        <v>182</v>
      </c>
      <c r="BK293" s="9" t="s">
        <v>119</v>
      </c>
      <c r="BL293" s="9" t="s">
        <v>203</v>
      </c>
      <c r="BM293" s="9" t="s">
        <v>283</v>
      </c>
      <c r="BN293" s="9" t="s">
        <v>2089</v>
      </c>
      <c r="BO293" s="9" t="s">
        <v>124</v>
      </c>
      <c r="BP293" s="9" t="s">
        <v>137</v>
      </c>
      <c r="BQ293" s="9" t="s">
        <v>119</v>
      </c>
      <c r="BR293" s="9" t="s">
        <v>119</v>
      </c>
      <c r="BS293" s="9" t="s">
        <v>119</v>
      </c>
      <c r="BT293" s="9" t="s">
        <v>119</v>
      </c>
      <c r="BU293" s="9" t="s">
        <v>119</v>
      </c>
      <c r="BV293" s="9" t="s">
        <v>119</v>
      </c>
    </row>
    <row r="294" ht="22.5" customHeight="1">
      <c r="A294" s="9" t="s">
        <v>2098</v>
      </c>
      <c r="B294" s="9" t="s">
        <v>119</v>
      </c>
      <c r="C294" s="10" t="b">
        <v>0</v>
      </c>
      <c r="D294" s="10" t="b">
        <v>0</v>
      </c>
      <c r="E294" s="9" t="s">
        <v>119</v>
      </c>
      <c r="F294" s="11"/>
      <c r="G294" s="11"/>
      <c r="H294" s="11"/>
      <c r="I294" s="11"/>
      <c r="J294" s="9">
        <v>5.3242146E7</v>
      </c>
      <c r="K294" s="9" t="s">
        <v>181</v>
      </c>
      <c r="L294" s="9" t="s">
        <v>182</v>
      </c>
      <c r="M294" s="9" t="s">
        <v>2099</v>
      </c>
      <c r="N294" s="9" t="s">
        <v>2100</v>
      </c>
      <c r="O294" s="9" t="s">
        <v>124</v>
      </c>
      <c r="P294" s="9" t="s">
        <v>22</v>
      </c>
      <c r="Q294" s="9" t="s">
        <v>185</v>
      </c>
      <c r="R294" s="9" t="s">
        <v>186</v>
      </c>
      <c r="S294" s="9">
        <v>315.0</v>
      </c>
      <c r="T294" s="9">
        <v>0.188</v>
      </c>
      <c r="U294" s="9">
        <v>0.188</v>
      </c>
      <c r="V294" s="9">
        <v>0.0</v>
      </c>
      <c r="W294" s="9">
        <v>0.0</v>
      </c>
      <c r="X294" s="9">
        <v>0.094</v>
      </c>
      <c r="Y294" s="9">
        <v>18.777</v>
      </c>
      <c r="Z294" s="9" t="b">
        <v>0</v>
      </c>
      <c r="AA294" s="9">
        <v>0.0</v>
      </c>
      <c r="AB294" s="9" t="b">
        <v>0</v>
      </c>
      <c r="AC294" s="9">
        <v>0.188</v>
      </c>
      <c r="AD294" s="9" t="b">
        <v>0</v>
      </c>
      <c r="AE294" s="9">
        <v>0.0</v>
      </c>
      <c r="AF294" s="9" t="b">
        <v>0</v>
      </c>
      <c r="AG294" s="9">
        <v>0.0</v>
      </c>
      <c r="AH294" s="9" t="b">
        <v>0</v>
      </c>
      <c r="AI294" s="9">
        <v>0.0</v>
      </c>
      <c r="AJ294" s="9" t="s">
        <v>187</v>
      </c>
      <c r="AK294" s="9">
        <v>1.0</v>
      </c>
      <c r="AL294" s="9">
        <v>315.0</v>
      </c>
      <c r="AM294" s="9" t="s">
        <v>2101</v>
      </c>
      <c r="AN294" s="9" t="s">
        <v>189</v>
      </c>
      <c r="AO294" s="9" t="s">
        <v>190</v>
      </c>
      <c r="AP294" s="9" t="s">
        <v>191</v>
      </c>
      <c r="AQ294" s="9" t="s">
        <v>192</v>
      </c>
      <c r="AR294" s="9" t="s">
        <v>2102</v>
      </c>
      <c r="AS294" s="9" t="s">
        <v>2103</v>
      </c>
      <c r="AT294" s="9" t="s">
        <v>195</v>
      </c>
      <c r="AU294" s="9" t="s">
        <v>169</v>
      </c>
      <c r="AV294" s="9" t="s">
        <v>196</v>
      </c>
      <c r="AW294" s="9" t="s">
        <v>263</v>
      </c>
      <c r="AX294" s="9" t="s">
        <v>134</v>
      </c>
      <c r="AY294" s="9" t="s">
        <v>172</v>
      </c>
      <c r="AZ294" s="9" t="s">
        <v>119</v>
      </c>
      <c r="BC294" s="9" t="s">
        <v>119</v>
      </c>
      <c r="BD294" s="9" t="s">
        <v>264</v>
      </c>
      <c r="BE294" s="9" t="s">
        <v>199</v>
      </c>
      <c r="BG294" s="9" t="s">
        <v>2104</v>
      </c>
      <c r="BH294" s="9" t="s">
        <v>2105</v>
      </c>
      <c r="BI294" s="9" t="s">
        <v>202</v>
      </c>
      <c r="BJ294" s="9" t="s">
        <v>182</v>
      </c>
      <c r="BK294" s="9" t="s">
        <v>119</v>
      </c>
      <c r="BL294" s="9" t="s">
        <v>203</v>
      </c>
      <c r="BM294" s="9" t="s">
        <v>22</v>
      </c>
      <c r="BN294" s="9" t="s">
        <v>2099</v>
      </c>
      <c r="BO294" s="9" t="s">
        <v>124</v>
      </c>
      <c r="BP294" s="9" t="s">
        <v>137</v>
      </c>
      <c r="BQ294" s="9" t="s">
        <v>119</v>
      </c>
      <c r="BR294" s="9" t="s">
        <v>119</v>
      </c>
      <c r="BS294" s="9" t="s">
        <v>119</v>
      </c>
      <c r="BT294" s="9" t="s">
        <v>119</v>
      </c>
      <c r="BU294" s="9" t="s">
        <v>119</v>
      </c>
      <c r="BV294" s="9" t="s">
        <v>119</v>
      </c>
    </row>
    <row r="295" ht="22.5" customHeight="1">
      <c r="A295" s="9" t="s">
        <v>2106</v>
      </c>
      <c r="B295" s="9" t="s">
        <v>119</v>
      </c>
      <c r="C295" s="10" t="b">
        <v>0</v>
      </c>
      <c r="D295" s="10" t="b">
        <v>0</v>
      </c>
      <c r="E295" s="9" t="s">
        <v>119</v>
      </c>
      <c r="F295" s="11"/>
      <c r="G295" s="11"/>
      <c r="H295" s="11"/>
      <c r="I295" s="11"/>
      <c r="J295" s="9">
        <v>9959839.0</v>
      </c>
      <c r="K295" s="9" t="s">
        <v>268</v>
      </c>
      <c r="L295" s="9" t="s">
        <v>121</v>
      </c>
      <c r="M295" s="9" t="s">
        <v>2107</v>
      </c>
      <c r="N295" s="9" t="s">
        <v>2108</v>
      </c>
      <c r="O295" s="9" t="s">
        <v>124</v>
      </c>
      <c r="P295" s="9" t="s">
        <v>271</v>
      </c>
      <c r="Q295" s="9" t="s">
        <v>272</v>
      </c>
      <c r="R295" s="9" t="s">
        <v>127</v>
      </c>
      <c r="S295" s="9">
        <v>832.0</v>
      </c>
      <c r="T295" s="9">
        <v>0.01</v>
      </c>
      <c r="U295" s="9">
        <v>0.01</v>
      </c>
      <c r="V295" s="9">
        <v>0.0</v>
      </c>
      <c r="W295" s="9">
        <v>0.0</v>
      </c>
      <c r="X295" s="9">
        <v>0.005</v>
      </c>
      <c r="Y295" s="9">
        <v>50.0</v>
      </c>
      <c r="Z295" s="9" t="b">
        <v>0</v>
      </c>
      <c r="AA295" s="9">
        <v>0.0</v>
      </c>
      <c r="AB295" s="9" t="b">
        <v>0</v>
      </c>
      <c r="AC295" s="9">
        <v>0.0</v>
      </c>
      <c r="AD295" s="9" t="b">
        <v>1</v>
      </c>
      <c r="AE295" s="9">
        <v>0.01</v>
      </c>
      <c r="AF295" s="9" t="b">
        <v>0</v>
      </c>
      <c r="AG295" s="9">
        <v>0.0</v>
      </c>
      <c r="AH295" s="9" t="b">
        <v>0</v>
      </c>
      <c r="AI295" s="9">
        <v>0.0</v>
      </c>
      <c r="AJ295" s="9" t="s">
        <v>128</v>
      </c>
      <c r="AK295" s="9">
        <v>1.0</v>
      </c>
      <c r="AL295" s="9">
        <v>832.0</v>
      </c>
      <c r="AM295" s="9" t="s">
        <v>1516</v>
      </c>
      <c r="AN295" s="9" t="s">
        <v>272</v>
      </c>
      <c r="AO295" s="9" t="s">
        <v>271</v>
      </c>
      <c r="AP295" s="9" t="s">
        <v>130</v>
      </c>
      <c r="AQ295" s="9" t="s">
        <v>127</v>
      </c>
      <c r="AR295" s="9" t="s">
        <v>2108</v>
      </c>
      <c r="AS295" s="9" t="s">
        <v>2107</v>
      </c>
      <c r="AT295" s="9" t="s">
        <v>131</v>
      </c>
      <c r="AU295" s="9" t="s">
        <v>124</v>
      </c>
      <c r="AV295" s="9" t="s">
        <v>132</v>
      </c>
      <c r="AW295" s="9" t="s">
        <v>133</v>
      </c>
      <c r="AX295" s="9" t="s">
        <v>134</v>
      </c>
      <c r="AY295" s="9" t="s">
        <v>119</v>
      </c>
      <c r="AZ295" s="9" t="s">
        <v>119</v>
      </c>
      <c r="BC295" s="9" t="s">
        <v>119</v>
      </c>
      <c r="BD295" s="9" t="s">
        <v>119</v>
      </c>
      <c r="BE295" s="9" t="s">
        <v>119</v>
      </c>
      <c r="BG295" s="9" t="s">
        <v>133</v>
      </c>
      <c r="BH295" s="9" t="s">
        <v>135</v>
      </c>
      <c r="BI295" s="9" t="s">
        <v>136</v>
      </c>
      <c r="BJ295" s="9" t="s">
        <v>121</v>
      </c>
      <c r="BK295" s="9" t="s">
        <v>119</v>
      </c>
      <c r="BL295" s="9">
        <v>0.0</v>
      </c>
      <c r="BM295" s="9" t="s">
        <v>283</v>
      </c>
      <c r="BN295" s="9" t="s">
        <v>2107</v>
      </c>
      <c r="BO295" s="9" t="s">
        <v>124</v>
      </c>
      <c r="BP295" s="9" t="s">
        <v>137</v>
      </c>
      <c r="BQ295" s="9" t="s">
        <v>119</v>
      </c>
      <c r="BR295" s="9" t="s">
        <v>119</v>
      </c>
      <c r="BS295" s="9" t="s">
        <v>119</v>
      </c>
      <c r="BT295" s="9" t="s">
        <v>119</v>
      </c>
      <c r="BU295" s="9" t="s">
        <v>119</v>
      </c>
      <c r="BV295" s="9" t="s">
        <v>119</v>
      </c>
    </row>
    <row r="296" ht="22.5" customHeight="1">
      <c r="A296" s="9" t="s">
        <v>2109</v>
      </c>
      <c r="B296" s="9" t="s">
        <v>119</v>
      </c>
      <c r="C296" s="10" t="b">
        <v>0</v>
      </c>
      <c r="D296" s="10" t="b">
        <v>0</v>
      </c>
      <c r="E296" s="9" t="s">
        <v>119</v>
      </c>
      <c r="F296" s="11"/>
      <c r="G296" s="11"/>
      <c r="H296" s="11"/>
      <c r="I296" s="11"/>
      <c r="J296" s="9" t="s">
        <v>2110</v>
      </c>
      <c r="K296" s="9" t="s">
        <v>181</v>
      </c>
      <c r="L296" s="9" t="s">
        <v>121</v>
      </c>
      <c r="M296" s="9" t="s">
        <v>2109</v>
      </c>
      <c r="N296" s="9" t="s">
        <v>2111</v>
      </c>
      <c r="O296" s="9" t="s">
        <v>124</v>
      </c>
      <c r="P296" s="9" t="s">
        <v>22</v>
      </c>
      <c r="Q296" s="9" t="s">
        <v>185</v>
      </c>
      <c r="R296" s="9" t="s">
        <v>186</v>
      </c>
      <c r="S296" s="9">
        <v>476.0</v>
      </c>
      <c r="T296" s="9">
        <v>0.051</v>
      </c>
      <c r="U296" s="9">
        <v>0.051</v>
      </c>
      <c r="V296" s="9">
        <v>0.0</v>
      </c>
      <c r="W296" s="9">
        <v>0.0</v>
      </c>
      <c r="X296" s="9">
        <v>0.026</v>
      </c>
      <c r="Y296" s="9">
        <v>53.846</v>
      </c>
      <c r="Z296" s="9" t="b">
        <v>0</v>
      </c>
      <c r="AA296" s="9">
        <v>0.0</v>
      </c>
      <c r="AB296" s="9" t="b">
        <v>0</v>
      </c>
      <c r="AC296" s="9">
        <v>0.0</v>
      </c>
      <c r="AD296" s="9" t="b">
        <v>1</v>
      </c>
      <c r="AE296" s="9">
        <v>0.051</v>
      </c>
      <c r="AF296" s="9" t="b">
        <v>0</v>
      </c>
      <c r="AG296" s="9">
        <v>0.0</v>
      </c>
      <c r="AH296" s="9" t="b">
        <v>0</v>
      </c>
      <c r="AI296" s="9">
        <v>0.0</v>
      </c>
      <c r="AJ296" s="9" t="s">
        <v>128</v>
      </c>
      <c r="AK296" s="9">
        <v>1.0</v>
      </c>
      <c r="AL296" s="9">
        <v>476.0</v>
      </c>
      <c r="AM296" s="9" t="s">
        <v>2112</v>
      </c>
      <c r="AN296" s="9" t="s">
        <v>185</v>
      </c>
      <c r="AO296" s="9" t="s">
        <v>22</v>
      </c>
      <c r="AP296" s="9" t="s">
        <v>422</v>
      </c>
      <c r="AQ296" s="9" t="s">
        <v>186</v>
      </c>
      <c r="AR296" s="9" t="s">
        <v>2111</v>
      </c>
      <c r="AS296" s="9" t="s">
        <v>2109</v>
      </c>
      <c r="AT296" s="9" t="s">
        <v>131</v>
      </c>
      <c r="AU296" s="9" t="s">
        <v>124</v>
      </c>
      <c r="AV296" s="9" t="s">
        <v>132</v>
      </c>
      <c r="AW296" s="9" t="s">
        <v>133</v>
      </c>
      <c r="AX296" s="9" t="s">
        <v>134</v>
      </c>
      <c r="AY296" s="9" t="s">
        <v>119</v>
      </c>
      <c r="AZ296" s="9" t="s">
        <v>119</v>
      </c>
      <c r="BC296" s="9" t="s">
        <v>119</v>
      </c>
      <c r="BD296" s="9" t="s">
        <v>119</v>
      </c>
      <c r="BE296" s="9" t="s">
        <v>119</v>
      </c>
      <c r="BG296" s="9" t="s">
        <v>133</v>
      </c>
      <c r="BH296" s="9" t="s">
        <v>135</v>
      </c>
      <c r="BI296" s="9" t="s">
        <v>136</v>
      </c>
      <c r="BJ296" s="9" t="s">
        <v>121</v>
      </c>
      <c r="BK296" s="9" t="s">
        <v>119</v>
      </c>
      <c r="BL296" s="9">
        <v>0.0</v>
      </c>
      <c r="BM296" s="9" t="s">
        <v>22</v>
      </c>
      <c r="BN296" s="9" t="s">
        <v>2109</v>
      </c>
      <c r="BO296" s="9" t="s">
        <v>124</v>
      </c>
      <c r="BP296" s="9" t="s">
        <v>156</v>
      </c>
      <c r="BQ296" s="9" t="s">
        <v>119</v>
      </c>
      <c r="BR296" s="9" t="s">
        <v>119</v>
      </c>
      <c r="BS296" s="9" t="s">
        <v>119</v>
      </c>
      <c r="BT296" s="9" t="s">
        <v>119</v>
      </c>
      <c r="BU296" s="9" t="s">
        <v>119</v>
      </c>
      <c r="BV296" s="9" t="s">
        <v>119</v>
      </c>
    </row>
    <row r="297" ht="22.5" customHeight="1">
      <c r="A297" s="9" t="s">
        <v>2113</v>
      </c>
      <c r="B297" s="9" t="s">
        <v>119</v>
      </c>
      <c r="C297" s="10" t="b">
        <v>0</v>
      </c>
      <c r="D297" s="10" t="b">
        <v>0</v>
      </c>
      <c r="E297" s="9" t="s">
        <v>119</v>
      </c>
      <c r="F297" s="11"/>
      <c r="G297" s="11"/>
      <c r="H297" s="11"/>
      <c r="I297" s="11"/>
      <c r="J297" s="9">
        <v>1.2540726E7</v>
      </c>
      <c r="K297" s="9" t="s">
        <v>181</v>
      </c>
      <c r="L297" s="9" t="s">
        <v>121</v>
      </c>
      <c r="M297" s="9" t="s">
        <v>2114</v>
      </c>
      <c r="N297" s="9" t="s">
        <v>2115</v>
      </c>
      <c r="O297" s="9" t="s">
        <v>124</v>
      </c>
      <c r="P297" s="9" t="s">
        <v>22</v>
      </c>
      <c r="Q297" s="9" t="s">
        <v>185</v>
      </c>
      <c r="R297" s="9" t="s">
        <v>186</v>
      </c>
      <c r="S297" s="9">
        <v>458.0</v>
      </c>
      <c r="T297" s="9">
        <v>0.051</v>
      </c>
      <c r="U297" s="9">
        <v>0.051</v>
      </c>
      <c r="V297" s="9">
        <v>0.0</v>
      </c>
      <c r="W297" s="9">
        <v>0.0</v>
      </c>
      <c r="X297" s="9">
        <v>0.026</v>
      </c>
      <c r="Y297" s="9">
        <v>53.846</v>
      </c>
      <c r="Z297" s="9" t="b">
        <v>0</v>
      </c>
      <c r="AA297" s="9">
        <v>0.0</v>
      </c>
      <c r="AB297" s="9" t="b">
        <v>0</v>
      </c>
      <c r="AC297" s="9">
        <v>0.0</v>
      </c>
      <c r="AD297" s="9" t="b">
        <v>1</v>
      </c>
      <c r="AE297" s="9">
        <v>0.051</v>
      </c>
      <c r="AF297" s="9" t="b">
        <v>0</v>
      </c>
      <c r="AG297" s="9">
        <v>0.0</v>
      </c>
      <c r="AH297" s="9" t="b">
        <v>0</v>
      </c>
      <c r="AI297" s="9">
        <v>0.0</v>
      </c>
      <c r="AJ297" s="9" t="s">
        <v>128</v>
      </c>
      <c r="AK297" s="9">
        <v>1.0</v>
      </c>
      <c r="AL297" s="9">
        <v>458.0</v>
      </c>
      <c r="AM297" s="9" t="s">
        <v>1279</v>
      </c>
      <c r="AN297" s="9" t="s">
        <v>185</v>
      </c>
      <c r="AO297" s="9" t="s">
        <v>22</v>
      </c>
      <c r="AP297" s="9" t="s">
        <v>422</v>
      </c>
      <c r="AQ297" s="9" t="s">
        <v>186</v>
      </c>
      <c r="AR297" s="9" t="s">
        <v>2115</v>
      </c>
      <c r="AS297" s="9" t="s">
        <v>2114</v>
      </c>
      <c r="AT297" s="9" t="s">
        <v>131</v>
      </c>
      <c r="AU297" s="9" t="s">
        <v>124</v>
      </c>
      <c r="AV297" s="9" t="s">
        <v>132</v>
      </c>
      <c r="AW297" s="9" t="s">
        <v>133</v>
      </c>
      <c r="AX297" s="9" t="s">
        <v>134</v>
      </c>
      <c r="AY297" s="9" t="s">
        <v>119</v>
      </c>
      <c r="AZ297" s="9" t="s">
        <v>119</v>
      </c>
      <c r="BC297" s="9" t="s">
        <v>119</v>
      </c>
      <c r="BD297" s="9" t="s">
        <v>119</v>
      </c>
      <c r="BE297" s="9" t="s">
        <v>119</v>
      </c>
      <c r="BG297" s="9" t="s">
        <v>133</v>
      </c>
      <c r="BH297" s="9" t="s">
        <v>135</v>
      </c>
      <c r="BI297" s="9" t="s">
        <v>136</v>
      </c>
      <c r="BJ297" s="9" t="s">
        <v>121</v>
      </c>
      <c r="BK297" s="9" t="s">
        <v>119</v>
      </c>
      <c r="BL297" s="9">
        <v>0.0</v>
      </c>
      <c r="BM297" s="9" t="s">
        <v>22</v>
      </c>
      <c r="BN297" s="9" t="s">
        <v>2114</v>
      </c>
      <c r="BO297" s="9" t="s">
        <v>124</v>
      </c>
      <c r="BP297" s="9" t="s">
        <v>137</v>
      </c>
      <c r="BQ297" s="9" t="s">
        <v>119</v>
      </c>
      <c r="BR297" s="9" t="s">
        <v>119</v>
      </c>
      <c r="BS297" s="9" t="s">
        <v>119</v>
      </c>
      <c r="BT297" s="9" t="s">
        <v>119</v>
      </c>
      <c r="BU297" s="9" t="s">
        <v>119</v>
      </c>
      <c r="BV297" s="9" t="s">
        <v>119</v>
      </c>
    </row>
    <row r="298" ht="22.5" customHeight="1">
      <c r="A298" s="9" t="s">
        <v>2116</v>
      </c>
      <c r="B298" s="9" t="s">
        <v>119</v>
      </c>
      <c r="C298" s="10" t="b">
        <v>0</v>
      </c>
      <c r="D298" s="10" t="b">
        <v>0</v>
      </c>
      <c r="E298" s="9" t="s">
        <v>119</v>
      </c>
      <c r="F298" s="11"/>
      <c r="G298" s="11"/>
      <c r="H298" s="11"/>
      <c r="I298" s="11"/>
      <c r="J298" s="9">
        <v>1.4050069E7</v>
      </c>
      <c r="K298" s="9" t="s">
        <v>805</v>
      </c>
      <c r="L298" s="9" t="s">
        <v>141</v>
      </c>
      <c r="M298" s="9" t="s">
        <v>26</v>
      </c>
      <c r="N298" s="9" t="s">
        <v>806</v>
      </c>
      <c r="O298" s="9" t="s">
        <v>127</v>
      </c>
      <c r="P298" s="9" t="s">
        <v>2117</v>
      </c>
      <c r="Q298" s="9" t="s">
        <v>2118</v>
      </c>
      <c r="R298" s="9" t="s">
        <v>124</v>
      </c>
      <c r="S298" s="9">
        <v>126.0</v>
      </c>
      <c r="T298" s="9">
        <v>0.446</v>
      </c>
      <c r="U298" s="9">
        <v>0.446</v>
      </c>
      <c r="V298" s="9">
        <v>0.0</v>
      </c>
      <c r="W298" s="9">
        <v>0.0</v>
      </c>
      <c r="X298" s="9">
        <v>0.223</v>
      </c>
      <c r="Y298" s="9">
        <v>33.553</v>
      </c>
      <c r="Z298" s="9" t="b">
        <v>0</v>
      </c>
      <c r="AA298" s="9">
        <v>0.0</v>
      </c>
      <c r="AB298" s="9" t="b">
        <v>0</v>
      </c>
      <c r="AC298" s="9">
        <v>0.0</v>
      </c>
      <c r="AD298" s="9" t="b">
        <v>0</v>
      </c>
      <c r="AE298" s="9">
        <v>0.0</v>
      </c>
      <c r="AF298" s="9" t="b">
        <v>0</v>
      </c>
      <c r="AG298" s="9">
        <v>0.0</v>
      </c>
      <c r="AH298" s="9" t="b">
        <v>1</v>
      </c>
      <c r="AI298" s="9">
        <v>0.063</v>
      </c>
      <c r="AJ298" s="9" t="s">
        <v>147</v>
      </c>
      <c r="AK298" s="9">
        <v>2.0</v>
      </c>
      <c r="AL298" s="9">
        <v>126.0</v>
      </c>
      <c r="AM298" s="9" t="s">
        <v>2119</v>
      </c>
      <c r="AN298" s="9" t="s">
        <v>806</v>
      </c>
      <c r="AO298" s="9" t="s">
        <v>26</v>
      </c>
      <c r="AP298" s="9" t="s">
        <v>130</v>
      </c>
      <c r="AQ298" s="9" t="s">
        <v>127</v>
      </c>
      <c r="AR298" s="9" t="s">
        <v>2118</v>
      </c>
      <c r="AS298" s="9" t="s">
        <v>2117</v>
      </c>
      <c r="AT298" s="9" t="s">
        <v>131</v>
      </c>
      <c r="AU298" s="9" t="s">
        <v>124</v>
      </c>
      <c r="AV298" s="9" t="s">
        <v>150</v>
      </c>
      <c r="AW298" s="9" t="s">
        <v>133</v>
      </c>
      <c r="AX298" s="9" t="s">
        <v>1351</v>
      </c>
      <c r="AY298" s="9" t="s">
        <v>119</v>
      </c>
      <c r="AZ298" s="9" t="s">
        <v>119</v>
      </c>
      <c r="BC298" s="9" t="s">
        <v>119</v>
      </c>
      <c r="BD298" s="9" t="s">
        <v>119</v>
      </c>
      <c r="BE298" s="9" t="s">
        <v>119</v>
      </c>
      <c r="BG298" s="9" t="s">
        <v>133</v>
      </c>
      <c r="BH298" s="9" t="s">
        <v>135</v>
      </c>
      <c r="BI298" s="9" t="s">
        <v>1352</v>
      </c>
      <c r="BJ298" s="9" t="s">
        <v>153</v>
      </c>
      <c r="BK298" s="9" t="s">
        <v>154</v>
      </c>
      <c r="BL298" s="9">
        <v>0.0</v>
      </c>
      <c r="BM298" s="9" t="s">
        <v>26</v>
      </c>
      <c r="BN298" s="9" t="s">
        <v>2117</v>
      </c>
      <c r="BO298" s="9" t="s">
        <v>124</v>
      </c>
      <c r="BP298" s="9" t="s">
        <v>137</v>
      </c>
      <c r="BQ298" s="9" t="s">
        <v>119</v>
      </c>
      <c r="BR298" s="9" t="s">
        <v>119</v>
      </c>
      <c r="BS298" s="9" t="s">
        <v>119</v>
      </c>
      <c r="BT298" s="9" t="s">
        <v>119</v>
      </c>
      <c r="BU298" s="9" t="s">
        <v>119</v>
      </c>
      <c r="BV298" s="9" t="s">
        <v>119</v>
      </c>
    </row>
    <row r="299" ht="22.5" customHeight="1">
      <c r="A299" s="9" t="s">
        <v>2120</v>
      </c>
      <c r="B299" s="9" t="s">
        <v>119</v>
      </c>
      <c r="C299" s="10" t="b">
        <v>0</v>
      </c>
      <c r="D299" s="10" t="b">
        <v>0</v>
      </c>
      <c r="E299" s="9" t="s">
        <v>119</v>
      </c>
      <c r="F299" s="11"/>
      <c r="G299" s="11"/>
      <c r="H299" s="11"/>
      <c r="I299" s="11"/>
      <c r="J299" s="9">
        <v>4.4579818E7</v>
      </c>
      <c r="K299" s="9" t="s">
        <v>181</v>
      </c>
      <c r="L299" s="9" t="s">
        <v>121</v>
      </c>
      <c r="M299" s="9" t="s">
        <v>2121</v>
      </c>
      <c r="N299" s="9" t="s">
        <v>2122</v>
      </c>
      <c r="O299" s="9" t="s">
        <v>124</v>
      </c>
      <c r="P299" s="9" t="s">
        <v>22</v>
      </c>
      <c r="Q299" s="9" t="s">
        <v>185</v>
      </c>
      <c r="R299" s="9" t="s">
        <v>186</v>
      </c>
      <c r="S299" s="9">
        <v>480.0</v>
      </c>
      <c r="T299" s="9">
        <v>0.051</v>
      </c>
      <c r="U299" s="9">
        <v>0.051</v>
      </c>
      <c r="V299" s="9">
        <v>0.0</v>
      </c>
      <c r="W299" s="9">
        <v>0.0</v>
      </c>
      <c r="X299" s="9">
        <v>0.026</v>
      </c>
      <c r="Y299" s="9">
        <v>53.846</v>
      </c>
      <c r="Z299" s="9" t="b">
        <v>0</v>
      </c>
      <c r="AA299" s="9">
        <v>0.0</v>
      </c>
      <c r="AB299" s="9" t="b">
        <v>0</v>
      </c>
      <c r="AC299" s="9">
        <v>0.0</v>
      </c>
      <c r="AD299" s="9" t="b">
        <v>1</v>
      </c>
      <c r="AE299" s="9">
        <v>0.051</v>
      </c>
      <c r="AF299" s="9" t="b">
        <v>0</v>
      </c>
      <c r="AG299" s="9">
        <v>0.0</v>
      </c>
      <c r="AH299" s="9" t="b">
        <v>0</v>
      </c>
      <c r="AI299" s="9">
        <v>0.0</v>
      </c>
      <c r="AJ299" s="9" t="s">
        <v>128</v>
      </c>
      <c r="AK299" s="9">
        <v>1.0</v>
      </c>
      <c r="AL299" s="9">
        <v>480.0</v>
      </c>
      <c r="AM299" s="9" t="s">
        <v>1120</v>
      </c>
      <c r="AN299" s="9" t="s">
        <v>185</v>
      </c>
      <c r="AO299" s="9" t="s">
        <v>22</v>
      </c>
      <c r="AP299" s="9" t="s">
        <v>422</v>
      </c>
      <c r="AQ299" s="9" t="s">
        <v>186</v>
      </c>
      <c r="AR299" s="9" t="s">
        <v>2122</v>
      </c>
      <c r="AS299" s="9" t="s">
        <v>2121</v>
      </c>
      <c r="AT299" s="9" t="s">
        <v>131</v>
      </c>
      <c r="AU299" s="9" t="s">
        <v>124</v>
      </c>
      <c r="AV299" s="9" t="s">
        <v>132</v>
      </c>
      <c r="AW299" s="9" t="s">
        <v>133</v>
      </c>
      <c r="AX299" s="9" t="s">
        <v>134</v>
      </c>
      <c r="AY299" s="9" t="s">
        <v>119</v>
      </c>
      <c r="AZ299" s="9" t="s">
        <v>119</v>
      </c>
      <c r="BC299" s="9" t="s">
        <v>119</v>
      </c>
      <c r="BD299" s="9" t="s">
        <v>119</v>
      </c>
      <c r="BE299" s="9" t="s">
        <v>119</v>
      </c>
      <c r="BG299" s="9" t="s">
        <v>133</v>
      </c>
      <c r="BH299" s="9" t="s">
        <v>135</v>
      </c>
      <c r="BI299" s="9" t="s">
        <v>136</v>
      </c>
      <c r="BJ299" s="9" t="s">
        <v>121</v>
      </c>
      <c r="BK299" s="9" t="s">
        <v>119</v>
      </c>
      <c r="BL299" s="9">
        <v>0.0</v>
      </c>
      <c r="BM299" s="9" t="s">
        <v>22</v>
      </c>
      <c r="BN299" s="9" t="s">
        <v>2121</v>
      </c>
      <c r="BO299" s="9" t="s">
        <v>124</v>
      </c>
      <c r="BP299" s="9" t="s">
        <v>137</v>
      </c>
      <c r="BQ299" s="9" t="s">
        <v>119</v>
      </c>
      <c r="BR299" s="9" t="s">
        <v>119</v>
      </c>
      <c r="BS299" s="9" t="s">
        <v>119</v>
      </c>
      <c r="BT299" s="9" t="s">
        <v>119</v>
      </c>
      <c r="BU299" s="9" t="s">
        <v>119</v>
      </c>
      <c r="BV299" s="9" t="s">
        <v>119</v>
      </c>
    </row>
    <row r="300" ht="22.5" customHeight="1">
      <c r="A300" s="9" t="s">
        <v>2123</v>
      </c>
      <c r="B300" s="9" t="s">
        <v>119</v>
      </c>
      <c r="C300" s="10" t="b">
        <v>0</v>
      </c>
      <c r="D300" s="10" t="b">
        <v>0</v>
      </c>
      <c r="E300" s="9" t="s">
        <v>119</v>
      </c>
      <c r="F300" s="11"/>
      <c r="G300" s="11"/>
      <c r="H300" s="11"/>
      <c r="I300" s="11"/>
      <c r="J300" s="9">
        <v>7.1460975E7</v>
      </c>
      <c r="K300" s="9" t="s">
        <v>227</v>
      </c>
      <c r="L300" s="9" t="s">
        <v>121</v>
      </c>
      <c r="M300" s="9" t="s">
        <v>2124</v>
      </c>
      <c r="N300" s="9" t="s">
        <v>2125</v>
      </c>
      <c r="O300" s="9" t="s">
        <v>124</v>
      </c>
      <c r="P300" s="9" t="s">
        <v>230</v>
      </c>
      <c r="Q300" s="9" t="s">
        <v>231</v>
      </c>
      <c r="R300" s="9" t="s">
        <v>232</v>
      </c>
      <c r="S300" s="9" t="s">
        <v>2126</v>
      </c>
      <c r="T300" s="9" t="s">
        <v>751</v>
      </c>
      <c r="U300" s="9" t="s">
        <v>751</v>
      </c>
      <c r="V300" s="9">
        <v>0.0</v>
      </c>
      <c r="W300" s="9">
        <v>0.0</v>
      </c>
      <c r="X300" s="9" t="s">
        <v>752</v>
      </c>
      <c r="Y300" s="9" t="s">
        <v>753</v>
      </c>
      <c r="Z300" s="9" t="b">
        <v>0</v>
      </c>
      <c r="AA300" s="9">
        <v>0.0</v>
      </c>
      <c r="AB300" s="9" t="b">
        <v>0</v>
      </c>
      <c r="AC300" s="9">
        <v>0.0</v>
      </c>
      <c r="AD300" s="9" t="b">
        <v>1</v>
      </c>
      <c r="AE300" s="9" t="s">
        <v>751</v>
      </c>
      <c r="AF300" s="9" t="b">
        <v>0</v>
      </c>
      <c r="AG300" s="9">
        <v>0.0</v>
      </c>
      <c r="AH300" s="9" t="b">
        <v>0</v>
      </c>
      <c r="AI300" s="9">
        <v>0.0</v>
      </c>
      <c r="AJ300" s="9" t="s">
        <v>128</v>
      </c>
      <c r="AK300" s="9">
        <v>1.0</v>
      </c>
      <c r="AL300" s="9" t="s">
        <v>2126</v>
      </c>
      <c r="AM300" s="9" t="s">
        <v>2127</v>
      </c>
      <c r="AN300" s="9" t="s">
        <v>231</v>
      </c>
      <c r="AO300" s="9" t="s">
        <v>230</v>
      </c>
      <c r="AP300" s="9" t="s">
        <v>238</v>
      </c>
      <c r="AQ300" s="9" t="s">
        <v>232</v>
      </c>
      <c r="AR300" s="9" t="s">
        <v>2125</v>
      </c>
      <c r="AS300" s="9" t="s">
        <v>2124</v>
      </c>
      <c r="AT300" s="9" t="s">
        <v>131</v>
      </c>
      <c r="AU300" s="9" t="s">
        <v>124</v>
      </c>
      <c r="AV300" s="9" t="s">
        <v>132</v>
      </c>
      <c r="AW300" s="9" t="s">
        <v>133</v>
      </c>
      <c r="AX300" s="9" t="s">
        <v>134</v>
      </c>
      <c r="AY300" s="9" t="s">
        <v>119</v>
      </c>
      <c r="AZ300" s="9" t="s">
        <v>119</v>
      </c>
      <c r="BC300" s="9" t="s">
        <v>119</v>
      </c>
      <c r="BD300" s="9" t="s">
        <v>119</v>
      </c>
      <c r="BE300" s="9" t="s">
        <v>119</v>
      </c>
      <c r="BG300" s="9" t="s">
        <v>133</v>
      </c>
      <c r="BH300" s="9" t="s">
        <v>135</v>
      </c>
      <c r="BI300" s="9" t="s">
        <v>136</v>
      </c>
      <c r="BJ300" s="9" t="s">
        <v>121</v>
      </c>
      <c r="BK300" s="9" t="s">
        <v>119</v>
      </c>
      <c r="BL300" s="9">
        <v>0.0</v>
      </c>
      <c r="BM300" s="9" t="s">
        <v>230</v>
      </c>
      <c r="BN300" s="9" t="s">
        <v>2124</v>
      </c>
      <c r="BO300" s="9" t="s">
        <v>124</v>
      </c>
      <c r="BP300" s="9" t="s">
        <v>137</v>
      </c>
      <c r="BQ300" s="9" t="s">
        <v>119</v>
      </c>
      <c r="BR300" s="9" t="s">
        <v>119</v>
      </c>
      <c r="BS300" s="9" t="s">
        <v>119</v>
      </c>
      <c r="BT300" s="9" t="s">
        <v>119</v>
      </c>
      <c r="BU300" s="9" t="s">
        <v>119</v>
      </c>
      <c r="BV300" s="9" t="s">
        <v>119</v>
      </c>
    </row>
    <row r="301" ht="22.5" customHeight="1">
      <c r="A301" s="9" t="s">
        <v>2128</v>
      </c>
      <c r="B301" s="9" t="s">
        <v>119</v>
      </c>
      <c r="C301" s="10" t="b">
        <v>0</v>
      </c>
      <c r="D301" s="10" t="b">
        <v>0</v>
      </c>
      <c r="E301" s="9" t="s">
        <v>119</v>
      </c>
      <c r="F301" s="11"/>
      <c r="G301" s="11"/>
      <c r="H301" s="11"/>
      <c r="I301" s="11"/>
      <c r="J301" s="9">
        <v>1.0882078E7</v>
      </c>
      <c r="K301" s="9" t="s">
        <v>227</v>
      </c>
      <c r="L301" s="9" t="s">
        <v>121</v>
      </c>
      <c r="M301" s="9" t="s">
        <v>2129</v>
      </c>
      <c r="N301" s="9" t="s">
        <v>2130</v>
      </c>
      <c r="O301" s="9" t="s">
        <v>124</v>
      </c>
      <c r="P301" s="9" t="s">
        <v>230</v>
      </c>
      <c r="Q301" s="9" t="s">
        <v>231</v>
      </c>
      <c r="R301" s="9" t="s">
        <v>232</v>
      </c>
      <c r="S301" s="9" t="s">
        <v>2131</v>
      </c>
      <c r="T301" s="9" t="s">
        <v>751</v>
      </c>
      <c r="U301" s="9" t="s">
        <v>751</v>
      </c>
      <c r="V301" s="9">
        <v>0.0</v>
      </c>
      <c r="W301" s="9">
        <v>0.0</v>
      </c>
      <c r="X301" s="9" t="s">
        <v>752</v>
      </c>
      <c r="Y301" s="9" t="s">
        <v>753</v>
      </c>
      <c r="Z301" s="9" t="b">
        <v>0</v>
      </c>
      <c r="AA301" s="9">
        <v>0.0</v>
      </c>
      <c r="AB301" s="9" t="b">
        <v>0</v>
      </c>
      <c r="AC301" s="9">
        <v>0.0</v>
      </c>
      <c r="AD301" s="9" t="b">
        <v>1</v>
      </c>
      <c r="AE301" s="9" t="s">
        <v>751</v>
      </c>
      <c r="AF301" s="9" t="b">
        <v>0</v>
      </c>
      <c r="AG301" s="9">
        <v>0.0</v>
      </c>
      <c r="AH301" s="9" t="b">
        <v>0</v>
      </c>
      <c r="AI301" s="9">
        <v>0.0</v>
      </c>
      <c r="AJ301" s="9" t="s">
        <v>128</v>
      </c>
      <c r="AK301" s="9">
        <v>1.0</v>
      </c>
      <c r="AL301" s="9" t="s">
        <v>2131</v>
      </c>
      <c r="AM301" s="9" t="s">
        <v>2132</v>
      </c>
      <c r="AN301" s="9" t="s">
        <v>231</v>
      </c>
      <c r="AO301" s="9" t="s">
        <v>230</v>
      </c>
      <c r="AP301" s="9" t="s">
        <v>238</v>
      </c>
      <c r="AQ301" s="9" t="s">
        <v>232</v>
      </c>
      <c r="AR301" s="9" t="s">
        <v>2130</v>
      </c>
      <c r="AS301" s="9" t="s">
        <v>2129</v>
      </c>
      <c r="AT301" s="9" t="s">
        <v>131</v>
      </c>
      <c r="AU301" s="9" t="s">
        <v>124</v>
      </c>
      <c r="AV301" s="9" t="s">
        <v>132</v>
      </c>
      <c r="AW301" s="9" t="s">
        <v>133</v>
      </c>
      <c r="AX301" s="9" t="s">
        <v>134</v>
      </c>
      <c r="AY301" s="9" t="s">
        <v>119</v>
      </c>
      <c r="AZ301" s="9" t="s">
        <v>119</v>
      </c>
      <c r="BC301" s="9" t="s">
        <v>119</v>
      </c>
      <c r="BD301" s="9" t="s">
        <v>119</v>
      </c>
      <c r="BE301" s="9" t="s">
        <v>119</v>
      </c>
      <c r="BG301" s="9" t="s">
        <v>133</v>
      </c>
      <c r="BH301" s="9" t="s">
        <v>135</v>
      </c>
      <c r="BI301" s="9" t="s">
        <v>136</v>
      </c>
      <c r="BJ301" s="9" t="s">
        <v>121</v>
      </c>
      <c r="BK301" s="9" t="s">
        <v>119</v>
      </c>
      <c r="BL301" s="9">
        <v>0.0</v>
      </c>
      <c r="BM301" s="9" t="s">
        <v>230</v>
      </c>
      <c r="BN301" s="9" t="s">
        <v>2129</v>
      </c>
      <c r="BO301" s="9" t="s">
        <v>124</v>
      </c>
      <c r="BP301" s="9" t="s">
        <v>137</v>
      </c>
      <c r="BQ301" s="9" t="s">
        <v>119</v>
      </c>
      <c r="BR301" s="9" t="s">
        <v>119</v>
      </c>
      <c r="BS301" s="9" t="s">
        <v>119</v>
      </c>
      <c r="BT301" s="9" t="s">
        <v>119</v>
      </c>
      <c r="BU301" s="9" t="s">
        <v>119</v>
      </c>
      <c r="BV301" s="9" t="s">
        <v>119</v>
      </c>
    </row>
    <row r="302" ht="22.5" customHeight="1">
      <c r="A302" s="9" t="s">
        <v>2133</v>
      </c>
      <c r="B302" s="9" t="s">
        <v>119</v>
      </c>
      <c r="C302" s="10" t="b">
        <v>0</v>
      </c>
      <c r="D302" s="10" t="b">
        <v>0</v>
      </c>
      <c r="E302" s="9" t="s">
        <v>119</v>
      </c>
      <c r="F302" s="11"/>
      <c r="G302" s="11"/>
      <c r="H302" s="11"/>
      <c r="I302" s="11"/>
      <c r="J302" s="9">
        <v>1.2231013E7</v>
      </c>
      <c r="K302" s="9" t="s">
        <v>227</v>
      </c>
      <c r="L302" s="9" t="s">
        <v>121</v>
      </c>
      <c r="M302" s="9" t="s">
        <v>2134</v>
      </c>
      <c r="N302" s="9" t="s">
        <v>2135</v>
      </c>
      <c r="O302" s="9" t="s">
        <v>124</v>
      </c>
      <c r="P302" s="9" t="s">
        <v>230</v>
      </c>
      <c r="Q302" s="9" t="s">
        <v>231</v>
      </c>
      <c r="R302" s="9" t="s">
        <v>232</v>
      </c>
      <c r="S302" s="9" t="s">
        <v>2136</v>
      </c>
      <c r="T302" s="9" t="s">
        <v>751</v>
      </c>
      <c r="U302" s="9" t="s">
        <v>751</v>
      </c>
      <c r="V302" s="9">
        <v>0.0</v>
      </c>
      <c r="W302" s="9">
        <v>0.0</v>
      </c>
      <c r="X302" s="9" t="s">
        <v>752</v>
      </c>
      <c r="Y302" s="9" t="s">
        <v>753</v>
      </c>
      <c r="Z302" s="9" t="b">
        <v>0</v>
      </c>
      <c r="AA302" s="9">
        <v>0.0</v>
      </c>
      <c r="AB302" s="9" t="b">
        <v>0</v>
      </c>
      <c r="AC302" s="9">
        <v>0.0</v>
      </c>
      <c r="AD302" s="9" t="b">
        <v>1</v>
      </c>
      <c r="AE302" s="9" t="s">
        <v>751</v>
      </c>
      <c r="AF302" s="9" t="b">
        <v>0</v>
      </c>
      <c r="AG302" s="9">
        <v>0.0</v>
      </c>
      <c r="AH302" s="9" t="b">
        <v>0</v>
      </c>
      <c r="AI302" s="9">
        <v>0.0</v>
      </c>
      <c r="AJ302" s="9" t="s">
        <v>128</v>
      </c>
      <c r="AK302" s="9">
        <v>1.0</v>
      </c>
      <c r="AL302" s="9" t="s">
        <v>2136</v>
      </c>
      <c r="AM302" s="9" t="s">
        <v>2137</v>
      </c>
      <c r="AN302" s="9" t="s">
        <v>231</v>
      </c>
      <c r="AO302" s="9" t="s">
        <v>230</v>
      </c>
      <c r="AP302" s="9" t="s">
        <v>238</v>
      </c>
      <c r="AQ302" s="9" t="s">
        <v>232</v>
      </c>
      <c r="AR302" s="9" t="s">
        <v>2135</v>
      </c>
      <c r="AS302" s="9" t="s">
        <v>2134</v>
      </c>
      <c r="AT302" s="9" t="s">
        <v>131</v>
      </c>
      <c r="AU302" s="9" t="s">
        <v>124</v>
      </c>
      <c r="AV302" s="9" t="s">
        <v>132</v>
      </c>
      <c r="AW302" s="9" t="s">
        <v>133</v>
      </c>
      <c r="AX302" s="9" t="s">
        <v>134</v>
      </c>
      <c r="AY302" s="9" t="s">
        <v>119</v>
      </c>
      <c r="AZ302" s="9" t="s">
        <v>119</v>
      </c>
      <c r="BC302" s="9" t="s">
        <v>119</v>
      </c>
      <c r="BD302" s="9" t="s">
        <v>119</v>
      </c>
      <c r="BE302" s="9" t="s">
        <v>119</v>
      </c>
      <c r="BG302" s="9" t="s">
        <v>133</v>
      </c>
      <c r="BH302" s="9" t="s">
        <v>135</v>
      </c>
      <c r="BI302" s="9" t="s">
        <v>136</v>
      </c>
      <c r="BJ302" s="9" t="s">
        <v>121</v>
      </c>
      <c r="BK302" s="9" t="s">
        <v>119</v>
      </c>
      <c r="BL302" s="9">
        <v>0.0</v>
      </c>
      <c r="BM302" s="9" t="s">
        <v>230</v>
      </c>
      <c r="BN302" s="9" t="s">
        <v>2134</v>
      </c>
      <c r="BO302" s="9" t="s">
        <v>124</v>
      </c>
      <c r="BP302" s="9" t="s">
        <v>137</v>
      </c>
      <c r="BQ302" s="9" t="s">
        <v>119</v>
      </c>
      <c r="BR302" s="9" t="s">
        <v>119</v>
      </c>
      <c r="BS302" s="9" t="s">
        <v>119</v>
      </c>
      <c r="BT302" s="9" t="s">
        <v>119</v>
      </c>
      <c r="BU302" s="9" t="s">
        <v>119</v>
      </c>
      <c r="BV302" s="9" t="s">
        <v>119</v>
      </c>
    </row>
    <row r="303" ht="22.5" customHeight="1">
      <c r="A303" s="9" t="s">
        <v>2138</v>
      </c>
      <c r="B303" s="9" t="s">
        <v>119</v>
      </c>
      <c r="C303" s="10" t="b">
        <v>0</v>
      </c>
      <c r="D303" s="10" t="b">
        <v>0</v>
      </c>
      <c r="E303" s="9" t="s">
        <v>119</v>
      </c>
      <c r="F303" s="11"/>
      <c r="G303" s="11"/>
      <c r="H303" s="11"/>
      <c r="I303" s="11"/>
      <c r="J303" s="9">
        <v>7.1324548E7</v>
      </c>
      <c r="K303" s="9" t="s">
        <v>181</v>
      </c>
      <c r="L303" s="9" t="s">
        <v>121</v>
      </c>
      <c r="M303" s="9" t="s">
        <v>2139</v>
      </c>
      <c r="N303" s="9" t="s">
        <v>2140</v>
      </c>
      <c r="O303" s="9" t="s">
        <v>124</v>
      </c>
      <c r="P303" s="9" t="s">
        <v>22</v>
      </c>
      <c r="Q303" s="9" t="s">
        <v>185</v>
      </c>
      <c r="R303" s="9" t="s">
        <v>186</v>
      </c>
      <c r="S303" s="9">
        <v>459.0</v>
      </c>
      <c r="T303" s="9">
        <v>0.051</v>
      </c>
      <c r="U303" s="9">
        <v>0.051</v>
      </c>
      <c r="V303" s="9">
        <v>0.0</v>
      </c>
      <c r="W303" s="9">
        <v>0.0</v>
      </c>
      <c r="X303" s="9">
        <v>0.026</v>
      </c>
      <c r="Y303" s="9">
        <v>53.846</v>
      </c>
      <c r="Z303" s="9" t="b">
        <v>0</v>
      </c>
      <c r="AA303" s="9">
        <v>0.0</v>
      </c>
      <c r="AB303" s="9" t="b">
        <v>0</v>
      </c>
      <c r="AC303" s="9">
        <v>0.0</v>
      </c>
      <c r="AD303" s="9" t="b">
        <v>1</v>
      </c>
      <c r="AE303" s="9">
        <v>0.051</v>
      </c>
      <c r="AF303" s="9" t="b">
        <v>0</v>
      </c>
      <c r="AG303" s="9">
        <v>0.0</v>
      </c>
      <c r="AH303" s="9" t="b">
        <v>0</v>
      </c>
      <c r="AI303" s="9">
        <v>0.0</v>
      </c>
      <c r="AJ303" s="9" t="s">
        <v>128</v>
      </c>
      <c r="AK303" s="9">
        <v>1.0</v>
      </c>
      <c r="AL303" s="9">
        <v>459.0</v>
      </c>
      <c r="AM303" s="9" t="s">
        <v>1135</v>
      </c>
      <c r="AN303" s="9" t="s">
        <v>185</v>
      </c>
      <c r="AO303" s="9" t="s">
        <v>22</v>
      </c>
      <c r="AP303" s="9" t="s">
        <v>422</v>
      </c>
      <c r="AQ303" s="9" t="s">
        <v>186</v>
      </c>
      <c r="AR303" s="9" t="s">
        <v>2140</v>
      </c>
      <c r="AS303" s="9" t="s">
        <v>2139</v>
      </c>
      <c r="AT303" s="9" t="s">
        <v>131</v>
      </c>
      <c r="AU303" s="9" t="s">
        <v>124</v>
      </c>
      <c r="AV303" s="9" t="s">
        <v>132</v>
      </c>
      <c r="AW303" s="9" t="s">
        <v>133</v>
      </c>
      <c r="AX303" s="9" t="s">
        <v>134</v>
      </c>
      <c r="AY303" s="9" t="s">
        <v>119</v>
      </c>
      <c r="AZ303" s="9" t="s">
        <v>119</v>
      </c>
      <c r="BC303" s="9" t="s">
        <v>119</v>
      </c>
      <c r="BD303" s="9" t="s">
        <v>119</v>
      </c>
      <c r="BE303" s="9" t="s">
        <v>119</v>
      </c>
      <c r="BG303" s="9" t="s">
        <v>133</v>
      </c>
      <c r="BH303" s="9" t="s">
        <v>135</v>
      </c>
      <c r="BI303" s="9" t="s">
        <v>136</v>
      </c>
      <c r="BJ303" s="9" t="s">
        <v>121</v>
      </c>
      <c r="BK303" s="9" t="s">
        <v>119</v>
      </c>
      <c r="BL303" s="9">
        <v>0.0</v>
      </c>
      <c r="BM303" s="9" t="s">
        <v>22</v>
      </c>
      <c r="BN303" s="9" t="s">
        <v>2139</v>
      </c>
      <c r="BO303" s="9" t="s">
        <v>124</v>
      </c>
      <c r="BP303" s="9" t="s">
        <v>137</v>
      </c>
      <c r="BQ303" s="9" t="s">
        <v>119</v>
      </c>
      <c r="BR303" s="9" t="s">
        <v>119</v>
      </c>
      <c r="BS303" s="9" t="s">
        <v>119</v>
      </c>
      <c r="BT303" s="9" t="s">
        <v>119</v>
      </c>
      <c r="BU303" s="9" t="s">
        <v>119</v>
      </c>
      <c r="BV303" s="9" t="s">
        <v>119</v>
      </c>
    </row>
    <row r="304" ht="22.5" customHeight="1">
      <c r="A304" s="9" t="s">
        <v>2141</v>
      </c>
      <c r="B304" s="9" t="s">
        <v>119</v>
      </c>
      <c r="C304" s="10" t="b">
        <v>0</v>
      </c>
      <c r="D304" s="10" t="b">
        <v>0</v>
      </c>
      <c r="E304" s="9" t="s">
        <v>119</v>
      </c>
      <c r="F304" s="11"/>
      <c r="G304" s="11"/>
      <c r="H304" s="11"/>
      <c r="I304" s="11"/>
      <c r="J304" s="9" t="s">
        <v>2142</v>
      </c>
      <c r="K304" s="9" t="s">
        <v>181</v>
      </c>
      <c r="L304" s="9" t="s">
        <v>121</v>
      </c>
      <c r="M304" s="9" t="s">
        <v>2141</v>
      </c>
      <c r="N304" s="9" t="s">
        <v>2143</v>
      </c>
      <c r="O304" s="9" t="s">
        <v>124</v>
      </c>
      <c r="P304" s="9" t="s">
        <v>22</v>
      </c>
      <c r="Q304" s="9" t="s">
        <v>185</v>
      </c>
      <c r="R304" s="9" t="s">
        <v>186</v>
      </c>
      <c r="S304" s="9">
        <v>499.0</v>
      </c>
      <c r="T304" s="9">
        <v>0.051</v>
      </c>
      <c r="U304" s="9">
        <v>0.051</v>
      </c>
      <c r="V304" s="9">
        <v>0.0</v>
      </c>
      <c r="W304" s="9">
        <v>0.0</v>
      </c>
      <c r="X304" s="9">
        <v>0.026</v>
      </c>
      <c r="Y304" s="9">
        <v>53.846</v>
      </c>
      <c r="Z304" s="9" t="b">
        <v>0</v>
      </c>
      <c r="AA304" s="9">
        <v>0.0</v>
      </c>
      <c r="AB304" s="9" t="b">
        <v>0</v>
      </c>
      <c r="AC304" s="9">
        <v>0.0</v>
      </c>
      <c r="AD304" s="9" t="b">
        <v>1</v>
      </c>
      <c r="AE304" s="9">
        <v>0.051</v>
      </c>
      <c r="AF304" s="9" t="b">
        <v>0</v>
      </c>
      <c r="AG304" s="9">
        <v>0.0</v>
      </c>
      <c r="AH304" s="9" t="b">
        <v>0</v>
      </c>
      <c r="AI304" s="9">
        <v>0.0</v>
      </c>
      <c r="AJ304" s="9" t="s">
        <v>128</v>
      </c>
      <c r="AK304" s="9">
        <v>1.0</v>
      </c>
      <c r="AL304" s="9">
        <v>499.0</v>
      </c>
      <c r="AM304" s="9" t="s">
        <v>2144</v>
      </c>
      <c r="AN304" s="9" t="s">
        <v>185</v>
      </c>
      <c r="AO304" s="9" t="s">
        <v>22</v>
      </c>
      <c r="AP304" s="9" t="s">
        <v>422</v>
      </c>
      <c r="AQ304" s="9" t="s">
        <v>186</v>
      </c>
      <c r="AR304" s="9" t="s">
        <v>2143</v>
      </c>
      <c r="AS304" s="9" t="s">
        <v>2141</v>
      </c>
      <c r="AT304" s="9" t="s">
        <v>131</v>
      </c>
      <c r="AU304" s="9" t="s">
        <v>124</v>
      </c>
      <c r="AV304" s="9" t="s">
        <v>132</v>
      </c>
      <c r="AW304" s="9" t="s">
        <v>133</v>
      </c>
      <c r="AX304" s="9" t="s">
        <v>134</v>
      </c>
      <c r="AY304" s="9" t="s">
        <v>119</v>
      </c>
      <c r="AZ304" s="9" t="s">
        <v>119</v>
      </c>
      <c r="BC304" s="9" t="s">
        <v>119</v>
      </c>
      <c r="BD304" s="9" t="s">
        <v>119</v>
      </c>
      <c r="BE304" s="9" t="s">
        <v>119</v>
      </c>
      <c r="BG304" s="9" t="s">
        <v>133</v>
      </c>
      <c r="BH304" s="9" t="s">
        <v>135</v>
      </c>
      <c r="BI304" s="9" t="s">
        <v>136</v>
      </c>
      <c r="BJ304" s="9" t="s">
        <v>121</v>
      </c>
      <c r="BK304" s="9" t="s">
        <v>119</v>
      </c>
      <c r="BL304" s="9">
        <v>0.0</v>
      </c>
      <c r="BM304" s="9" t="s">
        <v>22</v>
      </c>
      <c r="BN304" s="9" t="s">
        <v>2141</v>
      </c>
      <c r="BO304" s="9" t="s">
        <v>124</v>
      </c>
      <c r="BP304" s="9" t="s">
        <v>156</v>
      </c>
      <c r="BQ304" s="9" t="s">
        <v>119</v>
      </c>
      <c r="BR304" s="9" t="s">
        <v>119</v>
      </c>
      <c r="BS304" s="9" t="s">
        <v>119</v>
      </c>
      <c r="BT304" s="9" t="s">
        <v>119</v>
      </c>
      <c r="BU304" s="9" t="s">
        <v>119</v>
      </c>
      <c r="BV304" s="9" t="s">
        <v>119</v>
      </c>
    </row>
    <row r="305" ht="22.5" customHeight="1">
      <c r="A305" s="9" t="s">
        <v>2145</v>
      </c>
      <c r="B305" s="9" t="s">
        <v>119</v>
      </c>
      <c r="C305" s="10" t="b">
        <v>0</v>
      </c>
      <c r="D305" s="10" t="b">
        <v>0</v>
      </c>
      <c r="E305" s="9" t="s">
        <v>119</v>
      </c>
      <c r="F305" s="11"/>
      <c r="G305" s="11"/>
      <c r="H305" s="11"/>
      <c r="I305" s="11"/>
      <c r="J305" s="9">
        <v>3063066.0</v>
      </c>
      <c r="K305" s="9" t="s">
        <v>268</v>
      </c>
      <c r="L305" s="9" t="s">
        <v>121</v>
      </c>
      <c r="M305" s="9" t="s">
        <v>2146</v>
      </c>
      <c r="N305" s="9" t="s">
        <v>2147</v>
      </c>
      <c r="O305" s="9" t="s">
        <v>124</v>
      </c>
      <c r="P305" s="9" t="s">
        <v>271</v>
      </c>
      <c r="Q305" s="9" t="s">
        <v>272</v>
      </c>
      <c r="R305" s="9" t="s">
        <v>127</v>
      </c>
      <c r="S305" s="9">
        <v>851.0</v>
      </c>
      <c r="T305" s="9">
        <v>0.01</v>
      </c>
      <c r="U305" s="9">
        <v>0.01</v>
      </c>
      <c r="V305" s="9">
        <v>0.0</v>
      </c>
      <c r="W305" s="9">
        <v>0.0</v>
      </c>
      <c r="X305" s="9">
        <v>0.005</v>
      </c>
      <c r="Y305" s="9">
        <v>50.0</v>
      </c>
      <c r="Z305" s="9" t="b">
        <v>0</v>
      </c>
      <c r="AA305" s="9">
        <v>0.0</v>
      </c>
      <c r="AB305" s="9" t="b">
        <v>0</v>
      </c>
      <c r="AC305" s="9">
        <v>0.0</v>
      </c>
      <c r="AD305" s="9" t="b">
        <v>1</v>
      </c>
      <c r="AE305" s="9">
        <v>0.01</v>
      </c>
      <c r="AF305" s="9" t="b">
        <v>0</v>
      </c>
      <c r="AG305" s="9">
        <v>0.0</v>
      </c>
      <c r="AH305" s="9" t="b">
        <v>0</v>
      </c>
      <c r="AI305" s="9">
        <v>0.0</v>
      </c>
      <c r="AJ305" s="9" t="s">
        <v>128</v>
      </c>
      <c r="AK305" s="9">
        <v>1.0</v>
      </c>
      <c r="AL305" s="9">
        <v>851.0</v>
      </c>
      <c r="AM305" s="9" t="s">
        <v>2148</v>
      </c>
      <c r="AN305" s="9" t="s">
        <v>272</v>
      </c>
      <c r="AO305" s="9" t="s">
        <v>271</v>
      </c>
      <c r="AP305" s="9" t="s">
        <v>130</v>
      </c>
      <c r="AQ305" s="9" t="s">
        <v>127</v>
      </c>
      <c r="AR305" s="9" t="s">
        <v>2147</v>
      </c>
      <c r="AS305" s="9" t="s">
        <v>2146</v>
      </c>
      <c r="AT305" s="9" t="s">
        <v>131</v>
      </c>
      <c r="AU305" s="9" t="s">
        <v>124</v>
      </c>
      <c r="AV305" s="9" t="s">
        <v>132</v>
      </c>
      <c r="AW305" s="9" t="s">
        <v>133</v>
      </c>
      <c r="AX305" s="9" t="s">
        <v>134</v>
      </c>
      <c r="AY305" s="9" t="s">
        <v>119</v>
      </c>
      <c r="AZ305" s="9" t="s">
        <v>119</v>
      </c>
      <c r="BC305" s="9" t="s">
        <v>119</v>
      </c>
      <c r="BD305" s="9" t="s">
        <v>119</v>
      </c>
      <c r="BE305" s="9" t="s">
        <v>119</v>
      </c>
      <c r="BG305" s="9" t="s">
        <v>133</v>
      </c>
      <c r="BH305" s="9" t="s">
        <v>135</v>
      </c>
      <c r="BI305" s="9" t="s">
        <v>136</v>
      </c>
      <c r="BJ305" s="9" t="s">
        <v>121</v>
      </c>
      <c r="BK305" s="9" t="s">
        <v>119</v>
      </c>
      <c r="BL305" s="9">
        <v>0.0</v>
      </c>
      <c r="BM305" s="9" t="s">
        <v>283</v>
      </c>
      <c r="BN305" s="9" t="s">
        <v>2146</v>
      </c>
      <c r="BO305" s="9" t="s">
        <v>124</v>
      </c>
      <c r="BP305" s="9" t="s">
        <v>137</v>
      </c>
      <c r="BQ305" s="9" t="s">
        <v>119</v>
      </c>
      <c r="BR305" s="9" t="s">
        <v>119</v>
      </c>
      <c r="BS305" s="9" t="s">
        <v>119</v>
      </c>
      <c r="BT305" s="9" t="s">
        <v>119</v>
      </c>
      <c r="BU305" s="9" t="s">
        <v>119</v>
      </c>
      <c r="BV305" s="9" t="s">
        <v>119</v>
      </c>
    </row>
    <row r="306" ht="22.5" customHeight="1">
      <c r="A306" s="9" t="s">
        <v>2149</v>
      </c>
      <c r="B306" s="9" t="s">
        <v>119</v>
      </c>
      <c r="C306" s="10" t="b">
        <v>0</v>
      </c>
      <c r="D306" s="10" t="b">
        <v>0</v>
      </c>
      <c r="E306" s="9" t="s">
        <v>119</v>
      </c>
      <c r="F306" s="11"/>
      <c r="G306" s="11"/>
      <c r="H306" s="11"/>
      <c r="I306" s="11"/>
      <c r="J306" s="9">
        <v>9850002.0</v>
      </c>
      <c r="K306" s="9" t="s">
        <v>268</v>
      </c>
      <c r="L306" s="9" t="s">
        <v>121</v>
      </c>
      <c r="M306" s="9" t="s">
        <v>2150</v>
      </c>
      <c r="N306" s="9" t="s">
        <v>2151</v>
      </c>
      <c r="O306" s="9" t="s">
        <v>124</v>
      </c>
      <c r="P306" s="9" t="s">
        <v>271</v>
      </c>
      <c r="Q306" s="9" t="s">
        <v>272</v>
      </c>
      <c r="R306" s="9" t="s">
        <v>127</v>
      </c>
      <c r="S306" s="9">
        <v>674.0</v>
      </c>
      <c r="T306" s="9">
        <v>0.01</v>
      </c>
      <c r="U306" s="9">
        <v>0.01</v>
      </c>
      <c r="V306" s="9">
        <v>0.0</v>
      </c>
      <c r="W306" s="9">
        <v>0.0</v>
      </c>
      <c r="X306" s="9">
        <v>0.005</v>
      </c>
      <c r="Y306" s="9">
        <v>50.0</v>
      </c>
      <c r="Z306" s="9" t="b">
        <v>0</v>
      </c>
      <c r="AA306" s="9">
        <v>0.0</v>
      </c>
      <c r="AB306" s="9" t="b">
        <v>0</v>
      </c>
      <c r="AC306" s="9">
        <v>0.0</v>
      </c>
      <c r="AD306" s="9" t="b">
        <v>1</v>
      </c>
      <c r="AE306" s="9">
        <v>0.01</v>
      </c>
      <c r="AF306" s="9" t="b">
        <v>0</v>
      </c>
      <c r="AG306" s="9">
        <v>0.0</v>
      </c>
      <c r="AH306" s="9" t="b">
        <v>0</v>
      </c>
      <c r="AI306" s="9">
        <v>0.0</v>
      </c>
      <c r="AJ306" s="9" t="s">
        <v>128</v>
      </c>
      <c r="AK306" s="9">
        <v>1.0</v>
      </c>
      <c r="AL306" s="9">
        <v>674.0</v>
      </c>
      <c r="AM306" s="9" t="s">
        <v>2152</v>
      </c>
      <c r="AN306" s="9" t="s">
        <v>272</v>
      </c>
      <c r="AO306" s="9" t="s">
        <v>271</v>
      </c>
      <c r="AP306" s="9" t="s">
        <v>130</v>
      </c>
      <c r="AQ306" s="9" t="s">
        <v>127</v>
      </c>
      <c r="AR306" s="9" t="s">
        <v>2151</v>
      </c>
      <c r="AS306" s="9" t="s">
        <v>2150</v>
      </c>
      <c r="AT306" s="9" t="s">
        <v>131</v>
      </c>
      <c r="AU306" s="9" t="s">
        <v>124</v>
      </c>
      <c r="AV306" s="9" t="s">
        <v>132</v>
      </c>
      <c r="AW306" s="9" t="s">
        <v>133</v>
      </c>
      <c r="AX306" s="9" t="s">
        <v>134</v>
      </c>
      <c r="AY306" s="9" t="s">
        <v>119</v>
      </c>
      <c r="AZ306" s="9" t="s">
        <v>119</v>
      </c>
      <c r="BC306" s="9" t="s">
        <v>119</v>
      </c>
      <c r="BD306" s="9" t="s">
        <v>119</v>
      </c>
      <c r="BE306" s="9" t="s">
        <v>119</v>
      </c>
      <c r="BG306" s="9" t="s">
        <v>133</v>
      </c>
      <c r="BH306" s="9" t="s">
        <v>135</v>
      </c>
      <c r="BI306" s="9" t="s">
        <v>136</v>
      </c>
      <c r="BJ306" s="9" t="s">
        <v>121</v>
      </c>
      <c r="BK306" s="9" t="s">
        <v>119</v>
      </c>
      <c r="BL306" s="9">
        <v>0.0</v>
      </c>
      <c r="BM306" s="9" t="s">
        <v>283</v>
      </c>
      <c r="BN306" s="9" t="s">
        <v>2150</v>
      </c>
      <c r="BO306" s="9" t="s">
        <v>124</v>
      </c>
      <c r="BP306" s="9" t="s">
        <v>137</v>
      </c>
      <c r="BQ306" s="9" t="s">
        <v>119</v>
      </c>
      <c r="BR306" s="9" t="s">
        <v>119</v>
      </c>
      <c r="BS306" s="9" t="s">
        <v>119</v>
      </c>
      <c r="BT306" s="9" t="s">
        <v>119</v>
      </c>
      <c r="BU306" s="9" t="s">
        <v>119</v>
      </c>
      <c r="BV306" s="9" t="s">
        <v>119</v>
      </c>
    </row>
    <row r="307" ht="22.5" customHeight="1">
      <c r="A307" s="9" t="s">
        <v>2153</v>
      </c>
      <c r="B307" s="9" t="s">
        <v>119</v>
      </c>
      <c r="C307" s="10" t="b">
        <v>0</v>
      </c>
      <c r="D307" s="10" t="b">
        <v>0</v>
      </c>
      <c r="E307" s="9" t="s">
        <v>119</v>
      </c>
      <c r="F307" s="11"/>
      <c r="G307" s="11"/>
      <c r="H307" s="11"/>
      <c r="I307" s="11"/>
      <c r="J307" s="9">
        <v>1.0649043E7</v>
      </c>
      <c r="K307" s="9" t="s">
        <v>268</v>
      </c>
      <c r="L307" s="9" t="s">
        <v>121</v>
      </c>
      <c r="M307" s="9" t="s">
        <v>2154</v>
      </c>
      <c r="N307" s="9" t="s">
        <v>2155</v>
      </c>
      <c r="O307" s="9" t="s">
        <v>124</v>
      </c>
      <c r="P307" s="9" t="s">
        <v>271</v>
      </c>
      <c r="Q307" s="9" t="s">
        <v>272</v>
      </c>
      <c r="R307" s="9" t="s">
        <v>127</v>
      </c>
      <c r="S307" s="9">
        <v>660.0</v>
      </c>
      <c r="T307" s="9">
        <v>0.01</v>
      </c>
      <c r="U307" s="9">
        <v>0.01</v>
      </c>
      <c r="V307" s="9">
        <v>0.0</v>
      </c>
      <c r="W307" s="9">
        <v>0.0</v>
      </c>
      <c r="X307" s="9">
        <v>0.005</v>
      </c>
      <c r="Y307" s="9">
        <v>50.0</v>
      </c>
      <c r="Z307" s="9" t="b">
        <v>0</v>
      </c>
      <c r="AA307" s="9">
        <v>0.0</v>
      </c>
      <c r="AB307" s="9" t="b">
        <v>0</v>
      </c>
      <c r="AC307" s="9">
        <v>0.0</v>
      </c>
      <c r="AD307" s="9" t="b">
        <v>1</v>
      </c>
      <c r="AE307" s="9">
        <v>0.01</v>
      </c>
      <c r="AF307" s="9" t="b">
        <v>0</v>
      </c>
      <c r="AG307" s="9">
        <v>0.0</v>
      </c>
      <c r="AH307" s="9" t="b">
        <v>0</v>
      </c>
      <c r="AI307" s="9">
        <v>0.0</v>
      </c>
      <c r="AJ307" s="9" t="s">
        <v>128</v>
      </c>
      <c r="AK307" s="9">
        <v>1.0</v>
      </c>
      <c r="AL307" s="9">
        <v>660.0</v>
      </c>
      <c r="AM307" s="9" t="s">
        <v>2156</v>
      </c>
      <c r="AN307" s="9" t="s">
        <v>272</v>
      </c>
      <c r="AO307" s="9" t="s">
        <v>271</v>
      </c>
      <c r="AP307" s="9" t="s">
        <v>130</v>
      </c>
      <c r="AQ307" s="9" t="s">
        <v>127</v>
      </c>
      <c r="AR307" s="9" t="s">
        <v>2155</v>
      </c>
      <c r="AS307" s="9" t="s">
        <v>2154</v>
      </c>
      <c r="AT307" s="9" t="s">
        <v>131</v>
      </c>
      <c r="AU307" s="9" t="s">
        <v>124</v>
      </c>
      <c r="AV307" s="9" t="s">
        <v>132</v>
      </c>
      <c r="AW307" s="9" t="s">
        <v>133</v>
      </c>
      <c r="AX307" s="9" t="s">
        <v>134</v>
      </c>
      <c r="AY307" s="9" t="s">
        <v>119</v>
      </c>
      <c r="AZ307" s="9" t="s">
        <v>119</v>
      </c>
      <c r="BC307" s="9" t="s">
        <v>119</v>
      </c>
      <c r="BD307" s="9" t="s">
        <v>119</v>
      </c>
      <c r="BE307" s="9" t="s">
        <v>119</v>
      </c>
      <c r="BG307" s="9" t="s">
        <v>133</v>
      </c>
      <c r="BH307" s="9" t="s">
        <v>135</v>
      </c>
      <c r="BI307" s="9" t="s">
        <v>136</v>
      </c>
      <c r="BJ307" s="9" t="s">
        <v>121</v>
      </c>
      <c r="BK307" s="9" t="s">
        <v>119</v>
      </c>
      <c r="BL307" s="9">
        <v>0.0</v>
      </c>
      <c r="BM307" s="9" t="s">
        <v>283</v>
      </c>
      <c r="BN307" s="9" t="s">
        <v>2154</v>
      </c>
      <c r="BO307" s="9" t="s">
        <v>124</v>
      </c>
      <c r="BP307" s="9" t="s">
        <v>137</v>
      </c>
      <c r="BQ307" s="9" t="s">
        <v>119</v>
      </c>
      <c r="BR307" s="9" t="s">
        <v>119</v>
      </c>
      <c r="BS307" s="9" t="s">
        <v>119</v>
      </c>
      <c r="BT307" s="9" t="s">
        <v>119</v>
      </c>
      <c r="BU307" s="9" t="s">
        <v>119</v>
      </c>
      <c r="BV307" s="9" t="s">
        <v>119</v>
      </c>
    </row>
    <row r="308" ht="22.5" customHeight="1">
      <c r="A308" s="9" t="s">
        <v>2157</v>
      </c>
      <c r="B308" s="9" t="s">
        <v>119</v>
      </c>
      <c r="C308" s="10" t="b">
        <v>0</v>
      </c>
      <c r="D308" s="10" t="b">
        <v>0</v>
      </c>
      <c r="E308" s="9" t="s">
        <v>119</v>
      </c>
      <c r="F308" s="11"/>
      <c r="G308" s="11"/>
      <c r="H308" s="11"/>
      <c r="I308" s="11"/>
      <c r="J308" s="9">
        <v>9870787.0</v>
      </c>
      <c r="K308" s="9" t="s">
        <v>268</v>
      </c>
      <c r="L308" s="9" t="s">
        <v>121</v>
      </c>
      <c r="M308" s="9" t="s">
        <v>2158</v>
      </c>
      <c r="N308" s="9" t="s">
        <v>2159</v>
      </c>
      <c r="O308" s="9" t="s">
        <v>124</v>
      </c>
      <c r="P308" s="9" t="s">
        <v>271</v>
      </c>
      <c r="Q308" s="9" t="s">
        <v>272</v>
      </c>
      <c r="R308" s="9" t="s">
        <v>127</v>
      </c>
      <c r="S308" s="9">
        <v>600.0</v>
      </c>
      <c r="T308" s="9">
        <v>0.01</v>
      </c>
      <c r="U308" s="9">
        <v>0.01</v>
      </c>
      <c r="V308" s="9">
        <v>0.0</v>
      </c>
      <c r="W308" s="9">
        <v>0.0</v>
      </c>
      <c r="X308" s="9">
        <v>0.005</v>
      </c>
      <c r="Y308" s="9">
        <v>50.0</v>
      </c>
      <c r="Z308" s="9" t="b">
        <v>0</v>
      </c>
      <c r="AA308" s="9">
        <v>0.0</v>
      </c>
      <c r="AB308" s="9" t="b">
        <v>0</v>
      </c>
      <c r="AC308" s="9">
        <v>0.0</v>
      </c>
      <c r="AD308" s="9" t="b">
        <v>1</v>
      </c>
      <c r="AE308" s="9">
        <v>0.01</v>
      </c>
      <c r="AF308" s="9" t="b">
        <v>0</v>
      </c>
      <c r="AG308" s="9">
        <v>0.0</v>
      </c>
      <c r="AH308" s="9" t="b">
        <v>0</v>
      </c>
      <c r="AI308" s="9">
        <v>0.0</v>
      </c>
      <c r="AJ308" s="9" t="s">
        <v>128</v>
      </c>
      <c r="AK308" s="9">
        <v>1.0</v>
      </c>
      <c r="AL308" s="9">
        <v>600.0</v>
      </c>
      <c r="AM308" s="9" t="s">
        <v>2044</v>
      </c>
      <c r="AN308" s="9" t="s">
        <v>272</v>
      </c>
      <c r="AO308" s="9" t="s">
        <v>271</v>
      </c>
      <c r="AP308" s="9" t="s">
        <v>130</v>
      </c>
      <c r="AQ308" s="9" t="s">
        <v>127</v>
      </c>
      <c r="AR308" s="9" t="s">
        <v>2159</v>
      </c>
      <c r="AS308" s="9" t="s">
        <v>2158</v>
      </c>
      <c r="AT308" s="9" t="s">
        <v>131</v>
      </c>
      <c r="AU308" s="9" t="s">
        <v>124</v>
      </c>
      <c r="AV308" s="9" t="s">
        <v>132</v>
      </c>
      <c r="AW308" s="9" t="s">
        <v>133</v>
      </c>
      <c r="AX308" s="9" t="s">
        <v>134</v>
      </c>
      <c r="AY308" s="9" t="s">
        <v>119</v>
      </c>
      <c r="AZ308" s="9" t="s">
        <v>119</v>
      </c>
      <c r="BC308" s="9" t="s">
        <v>119</v>
      </c>
      <c r="BD308" s="9" t="s">
        <v>119</v>
      </c>
      <c r="BE308" s="9" t="s">
        <v>119</v>
      </c>
      <c r="BG308" s="9" t="s">
        <v>133</v>
      </c>
      <c r="BH308" s="9" t="s">
        <v>135</v>
      </c>
      <c r="BI308" s="9" t="s">
        <v>136</v>
      </c>
      <c r="BJ308" s="9" t="s">
        <v>121</v>
      </c>
      <c r="BK308" s="9" t="s">
        <v>119</v>
      </c>
      <c r="BL308" s="9">
        <v>0.0</v>
      </c>
      <c r="BM308" s="9" t="s">
        <v>283</v>
      </c>
      <c r="BN308" s="9" t="s">
        <v>2158</v>
      </c>
      <c r="BO308" s="9" t="s">
        <v>124</v>
      </c>
      <c r="BP308" s="9" t="s">
        <v>137</v>
      </c>
      <c r="BQ308" s="9" t="s">
        <v>119</v>
      </c>
      <c r="BR308" s="9" t="s">
        <v>119</v>
      </c>
      <c r="BS308" s="9" t="s">
        <v>119</v>
      </c>
      <c r="BT308" s="9" t="s">
        <v>119</v>
      </c>
      <c r="BU308" s="9" t="s">
        <v>119</v>
      </c>
      <c r="BV308" s="9" t="s">
        <v>119</v>
      </c>
    </row>
    <row r="309" ht="22.5" customHeight="1">
      <c r="A309" s="9" t="s">
        <v>2160</v>
      </c>
      <c r="B309" s="9" t="s">
        <v>119</v>
      </c>
      <c r="C309" s="10" t="b">
        <v>0</v>
      </c>
      <c r="D309" s="10" t="b">
        <v>0</v>
      </c>
      <c r="E309" s="9" t="s">
        <v>119</v>
      </c>
      <c r="F309" s="11"/>
      <c r="G309" s="11"/>
      <c r="H309" s="11"/>
      <c r="I309" s="11"/>
      <c r="J309" s="9">
        <v>5311125.0</v>
      </c>
      <c r="K309" s="9" t="s">
        <v>268</v>
      </c>
      <c r="L309" s="9" t="s">
        <v>121</v>
      </c>
      <c r="M309" s="9" t="s">
        <v>2161</v>
      </c>
      <c r="N309" s="9" t="s">
        <v>2162</v>
      </c>
      <c r="O309" s="9" t="s">
        <v>124</v>
      </c>
      <c r="P309" s="9" t="s">
        <v>271</v>
      </c>
      <c r="Q309" s="9" t="s">
        <v>272</v>
      </c>
      <c r="R309" s="9" t="s">
        <v>127</v>
      </c>
      <c r="S309" s="9">
        <v>885.0</v>
      </c>
      <c r="T309" s="9">
        <v>0.01</v>
      </c>
      <c r="U309" s="9">
        <v>0.01</v>
      </c>
      <c r="V309" s="9">
        <v>0.0</v>
      </c>
      <c r="W309" s="9">
        <v>0.0</v>
      </c>
      <c r="X309" s="9">
        <v>0.005</v>
      </c>
      <c r="Y309" s="9">
        <v>50.0</v>
      </c>
      <c r="Z309" s="9" t="b">
        <v>0</v>
      </c>
      <c r="AA309" s="9">
        <v>0.0</v>
      </c>
      <c r="AB309" s="9" t="b">
        <v>0</v>
      </c>
      <c r="AC309" s="9">
        <v>0.0</v>
      </c>
      <c r="AD309" s="9" t="b">
        <v>1</v>
      </c>
      <c r="AE309" s="9">
        <v>0.01</v>
      </c>
      <c r="AF309" s="9" t="b">
        <v>0</v>
      </c>
      <c r="AG309" s="9">
        <v>0.0</v>
      </c>
      <c r="AH309" s="9" t="b">
        <v>0</v>
      </c>
      <c r="AI309" s="9">
        <v>0.0</v>
      </c>
      <c r="AJ309" s="9" t="s">
        <v>128</v>
      </c>
      <c r="AK309" s="9">
        <v>1.0</v>
      </c>
      <c r="AL309" s="9">
        <v>885.0</v>
      </c>
      <c r="AM309" s="9" t="s">
        <v>2163</v>
      </c>
      <c r="AN309" s="9" t="s">
        <v>272</v>
      </c>
      <c r="AO309" s="9" t="s">
        <v>271</v>
      </c>
      <c r="AP309" s="9" t="s">
        <v>130</v>
      </c>
      <c r="AQ309" s="9" t="s">
        <v>127</v>
      </c>
      <c r="AR309" s="9" t="s">
        <v>2162</v>
      </c>
      <c r="AS309" s="9" t="s">
        <v>2161</v>
      </c>
      <c r="AT309" s="9" t="s">
        <v>131</v>
      </c>
      <c r="AU309" s="9" t="s">
        <v>124</v>
      </c>
      <c r="AV309" s="9" t="s">
        <v>132</v>
      </c>
      <c r="AW309" s="9" t="s">
        <v>133</v>
      </c>
      <c r="AX309" s="9" t="s">
        <v>134</v>
      </c>
      <c r="AY309" s="9" t="s">
        <v>119</v>
      </c>
      <c r="AZ309" s="9" t="s">
        <v>119</v>
      </c>
      <c r="BC309" s="9" t="s">
        <v>119</v>
      </c>
      <c r="BD309" s="9" t="s">
        <v>119</v>
      </c>
      <c r="BE309" s="9" t="s">
        <v>119</v>
      </c>
      <c r="BG309" s="9" t="s">
        <v>133</v>
      </c>
      <c r="BH309" s="9" t="s">
        <v>135</v>
      </c>
      <c r="BI309" s="9" t="s">
        <v>136</v>
      </c>
      <c r="BJ309" s="9" t="s">
        <v>121</v>
      </c>
      <c r="BK309" s="9" t="s">
        <v>119</v>
      </c>
      <c r="BL309" s="9">
        <v>0.0</v>
      </c>
      <c r="BM309" s="9" t="s">
        <v>283</v>
      </c>
      <c r="BN309" s="9" t="s">
        <v>2161</v>
      </c>
      <c r="BO309" s="9" t="s">
        <v>124</v>
      </c>
      <c r="BP309" s="9" t="s">
        <v>137</v>
      </c>
      <c r="BQ309" s="9" t="s">
        <v>119</v>
      </c>
      <c r="BR309" s="9" t="s">
        <v>119</v>
      </c>
      <c r="BS309" s="9" t="s">
        <v>119</v>
      </c>
      <c r="BT309" s="9" t="s">
        <v>119</v>
      </c>
      <c r="BU309" s="9" t="s">
        <v>119</v>
      </c>
      <c r="BV309" s="9" t="s">
        <v>119</v>
      </c>
    </row>
    <row r="310" ht="22.5" customHeight="1">
      <c r="A310" s="9" t="s">
        <v>2164</v>
      </c>
      <c r="B310" s="9" t="s">
        <v>119</v>
      </c>
      <c r="C310" s="10" t="b">
        <v>0</v>
      </c>
      <c r="D310" s="10" t="b">
        <v>0</v>
      </c>
      <c r="E310" s="9" t="s">
        <v>119</v>
      </c>
      <c r="F310" s="11"/>
      <c r="G310" s="11"/>
      <c r="H310" s="11"/>
      <c r="I310" s="11"/>
      <c r="J310" s="9">
        <v>1.0530837E7</v>
      </c>
      <c r="K310" s="9" t="s">
        <v>268</v>
      </c>
      <c r="L310" s="9" t="s">
        <v>121</v>
      </c>
      <c r="M310" s="9" t="s">
        <v>2165</v>
      </c>
      <c r="N310" s="9" t="s">
        <v>2166</v>
      </c>
      <c r="O310" s="9" t="s">
        <v>124</v>
      </c>
      <c r="P310" s="9" t="s">
        <v>271</v>
      </c>
      <c r="Q310" s="9" t="s">
        <v>272</v>
      </c>
      <c r="R310" s="9" t="s">
        <v>127</v>
      </c>
      <c r="S310" s="9">
        <v>609.0</v>
      </c>
      <c r="T310" s="9">
        <v>0.01</v>
      </c>
      <c r="U310" s="9">
        <v>0.01</v>
      </c>
      <c r="V310" s="9">
        <v>0.0</v>
      </c>
      <c r="W310" s="9">
        <v>0.0</v>
      </c>
      <c r="X310" s="9">
        <v>0.005</v>
      </c>
      <c r="Y310" s="9">
        <v>50.0</v>
      </c>
      <c r="Z310" s="9" t="b">
        <v>0</v>
      </c>
      <c r="AA310" s="9">
        <v>0.0</v>
      </c>
      <c r="AB310" s="9" t="b">
        <v>0</v>
      </c>
      <c r="AC310" s="9">
        <v>0.0</v>
      </c>
      <c r="AD310" s="9" t="b">
        <v>1</v>
      </c>
      <c r="AE310" s="9">
        <v>0.01</v>
      </c>
      <c r="AF310" s="9" t="b">
        <v>0</v>
      </c>
      <c r="AG310" s="9">
        <v>0.0</v>
      </c>
      <c r="AH310" s="9" t="b">
        <v>0</v>
      </c>
      <c r="AI310" s="9">
        <v>0.0</v>
      </c>
      <c r="AJ310" s="9" t="s">
        <v>128</v>
      </c>
      <c r="AK310" s="9">
        <v>1.0</v>
      </c>
      <c r="AL310" s="9">
        <v>609.0</v>
      </c>
      <c r="AM310" s="9" t="s">
        <v>2167</v>
      </c>
      <c r="AN310" s="9" t="s">
        <v>272</v>
      </c>
      <c r="AO310" s="9" t="s">
        <v>271</v>
      </c>
      <c r="AP310" s="9" t="s">
        <v>130</v>
      </c>
      <c r="AQ310" s="9" t="s">
        <v>127</v>
      </c>
      <c r="AR310" s="9" t="s">
        <v>2166</v>
      </c>
      <c r="AS310" s="9" t="s">
        <v>2165</v>
      </c>
      <c r="AT310" s="9" t="s">
        <v>131</v>
      </c>
      <c r="AU310" s="9" t="s">
        <v>124</v>
      </c>
      <c r="AV310" s="9" t="s">
        <v>132</v>
      </c>
      <c r="AW310" s="9" t="s">
        <v>133</v>
      </c>
      <c r="AX310" s="9" t="s">
        <v>134</v>
      </c>
      <c r="AY310" s="9" t="s">
        <v>119</v>
      </c>
      <c r="AZ310" s="9" t="s">
        <v>119</v>
      </c>
      <c r="BC310" s="9" t="s">
        <v>119</v>
      </c>
      <c r="BD310" s="9" t="s">
        <v>119</v>
      </c>
      <c r="BE310" s="9" t="s">
        <v>119</v>
      </c>
      <c r="BG310" s="9" t="s">
        <v>133</v>
      </c>
      <c r="BH310" s="9" t="s">
        <v>135</v>
      </c>
      <c r="BI310" s="9" t="s">
        <v>136</v>
      </c>
      <c r="BJ310" s="9" t="s">
        <v>121</v>
      </c>
      <c r="BK310" s="9" t="s">
        <v>119</v>
      </c>
      <c r="BL310" s="9">
        <v>0.0</v>
      </c>
      <c r="BM310" s="9" t="s">
        <v>283</v>
      </c>
      <c r="BN310" s="9" t="s">
        <v>2165</v>
      </c>
      <c r="BO310" s="9" t="s">
        <v>124</v>
      </c>
      <c r="BP310" s="9" t="s">
        <v>137</v>
      </c>
      <c r="BQ310" s="9" t="s">
        <v>119</v>
      </c>
      <c r="BR310" s="9" t="s">
        <v>119</v>
      </c>
      <c r="BS310" s="9" t="s">
        <v>119</v>
      </c>
      <c r="BT310" s="9" t="s">
        <v>119</v>
      </c>
      <c r="BU310" s="9" t="s">
        <v>119</v>
      </c>
      <c r="BV310" s="9" t="s">
        <v>119</v>
      </c>
    </row>
    <row r="311" ht="22.5" customHeight="1">
      <c r="A311" s="9" t="s">
        <v>2168</v>
      </c>
      <c r="B311" s="9" t="s">
        <v>119</v>
      </c>
      <c r="C311" s="10" t="b">
        <v>0</v>
      </c>
      <c r="D311" s="10" t="b">
        <v>0</v>
      </c>
      <c r="E311" s="9" t="s">
        <v>119</v>
      </c>
      <c r="F311" s="11"/>
      <c r="G311" s="11"/>
      <c r="H311" s="11"/>
      <c r="I311" s="11"/>
      <c r="J311" s="9">
        <v>3063068.0</v>
      </c>
      <c r="K311" s="9" t="s">
        <v>268</v>
      </c>
      <c r="L311" s="9" t="s">
        <v>121</v>
      </c>
      <c r="M311" s="9" t="s">
        <v>2169</v>
      </c>
      <c r="N311" s="9" t="s">
        <v>2170</v>
      </c>
      <c r="O311" s="9" t="s">
        <v>124</v>
      </c>
      <c r="P311" s="9" t="s">
        <v>271</v>
      </c>
      <c r="Q311" s="9" t="s">
        <v>272</v>
      </c>
      <c r="R311" s="9" t="s">
        <v>127</v>
      </c>
      <c r="S311" s="9">
        <v>890.0</v>
      </c>
      <c r="T311" s="9">
        <v>0.01</v>
      </c>
      <c r="U311" s="9">
        <v>0.01</v>
      </c>
      <c r="V311" s="9">
        <v>0.0</v>
      </c>
      <c r="W311" s="9">
        <v>0.0</v>
      </c>
      <c r="X311" s="9">
        <v>0.005</v>
      </c>
      <c r="Y311" s="9">
        <v>50.0</v>
      </c>
      <c r="Z311" s="9" t="b">
        <v>0</v>
      </c>
      <c r="AA311" s="9">
        <v>0.0</v>
      </c>
      <c r="AB311" s="9" t="b">
        <v>0</v>
      </c>
      <c r="AC311" s="9">
        <v>0.0</v>
      </c>
      <c r="AD311" s="9" t="b">
        <v>1</v>
      </c>
      <c r="AE311" s="9">
        <v>0.01</v>
      </c>
      <c r="AF311" s="9" t="b">
        <v>0</v>
      </c>
      <c r="AG311" s="9">
        <v>0.0</v>
      </c>
      <c r="AH311" s="9" t="b">
        <v>0</v>
      </c>
      <c r="AI311" s="9">
        <v>0.0</v>
      </c>
      <c r="AJ311" s="9" t="s">
        <v>128</v>
      </c>
      <c r="AK311" s="9">
        <v>1.0</v>
      </c>
      <c r="AL311" s="9">
        <v>890.0</v>
      </c>
      <c r="AM311" s="9" t="s">
        <v>2171</v>
      </c>
      <c r="AN311" s="9" t="s">
        <v>272</v>
      </c>
      <c r="AO311" s="9" t="s">
        <v>271</v>
      </c>
      <c r="AP311" s="9" t="s">
        <v>130</v>
      </c>
      <c r="AQ311" s="9" t="s">
        <v>127</v>
      </c>
      <c r="AR311" s="9" t="s">
        <v>2170</v>
      </c>
      <c r="AS311" s="9" t="s">
        <v>2169</v>
      </c>
      <c r="AT311" s="9" t="s">
        <v>131</v>
      </c>
      <c r="AU311" s="9" t="s">
        <v>124</v>
      </c>
      <c r="AV311" s="9" t="s">
        <v>132</v>
      </c>
      <c r="AW311" s="9" t="s">
        <v>133</v>
      </c>
      <c r="AX311" s="9" t="s">
        <v>134</v>
      </c>
      <c r="AY311" s="9" t="s">
        <v>119</v>
      </c>
      <c r="AZ311" s="9" t="s">
        <v>119</v>
      </c>
      <c r="BC311" s="9" t="s">
        <v>119</v>
      </c>
      <c r="BD311" s="9" t="s">
        <v>119</v>
      </c>
      <c r="BE311" s="9" t="s">
        <v>119</v>
      </c>
      <c r="BG311" s="9" t="s">
        <v>133</v>
      </c>
      <c r="BH311" s="9" t="s">
        <v>135</v>
      </c>
      <c r="BI311" s="9" t="s">
        <v>136</v>
      </c>
      <c r="BJ311" s="9" t="s">
        <v>121</v>
      </c>
      <c r="BK311" s="9" t="s">
        <v>119</v>
      </c>
      <c r="BL311" s="9">
        <v>0.0</v>
      </c>
      <c r="BM311" s="9" t="s">
        <v>283</v>
      </c>
      <c r="BN311" s="9" t="s">
        <v>2169</v>
      </c>
      <c r="BO311" s="9" t="s">
        <v>124</v>
      </c>
      <c r="BP311" s="9" t="s">
        <v>137</v>
      </c>
      <c r="BQ311" s="9" t="s">
        <v>119</v>
      </c>
      <c r="BR311" s="9" t="s">
        <v>119</v>
      </c>
      <c r="BS311" s="9" t="s">
        <v>119</v>
      </c>
      <c r="BT311" s="9" t="s">
        <v>119</v>
      </c>
      <c r="BU311" s="9" t="s">
        <v>119</v>
      </c>
      <c r="BV311" s="9" t="s">
        <v>119</v>
      </c>
    </row>
    <row r="312" ht="22.5" customHeight="1">
      <c r="A312" s="9" t="s">
        <v>2172</v>
      </c>
      <c r="B312" s="9" t="s">
        <v>119</v>
      </c>
      <c r="C312" s="10" t="b">
        <v>0</v>
      </c>
      <c r="D312" s="10" t="b">
        <v>0</v>
      </c>
      <c r="E312" s="9" t="s">
        <v>119</v>
      </c>
      <c r="F312" s="11"/>
      <c r="G312" s="11"/>
      <c r="H312" s="11"/>
      <c r="I312" s="11"/>
      <c r="J312" s="9">
        <v>1.2323384E7</v>
      </c>
      <c r="K312" s="9" t="s">
        <v>181</v>
      </c>
      <c r="L312" s="9" t="s">
        <v>121</v>
      </c>
      <c r="M312" s="9" t="s">
        <v>2173</v>
      </c>
      <c r="N312" s="9" t="s">
        <v>2174</v>
      </c>
      <c r="O312" s="9" t="s">
        <v>124</v>
      </c>
      <c r="P312" s="9" t="s">
        <v>22</v>
      </c>
      <c r="Q312" s="9" t="s">
        <v>185</v>
      </c>
      <c r="R312" s="9" t="s">
        <v>186</v>
      </c>
      <c r="S312" s="9">
        <v>492.0</v>
      </c>
      <c r="T312" s="9">
        <v>0.051</v>
      </c>
      <c r="U312" s="9">
        <v>0.051</v>
      </c>
      <c r="V312" s="9">
        <v>0.0</v>
      </c>
      <c r="W312" s="9">
        <v>0.0</v>
      </c>
      <c r="X312" s="9">
        <v>0.026</v>
      </c>
      <c r="Y312" s="9">
        <v>53.846</v>
      </c>
      <c r="Z312" s="9" t="b">
        <v>0</v>
      </c>
      <c r="AA312" s="9">
        <v>0.0</v>
      </c>
      <c r="AB312" s="9" t="b">
        <v>0</v>
      </c>
      <c r="AC312" s="9">
        <v>0.0</v>
      </c>
      <c r="AD312" s="9" t="b">
        <v>1</v>
      </c>
      <c r="AE312" s="9">
        <v>0.051</v>
      </c>
      <c r="AF312" s="9" t="b">
        <v>0</v>
      </c>
      <c r="AG312" s="9">
        <v>0.0</v>
      </c>
      <c r="AH312" s="9" t="b">
        <v>0</v>
      </c>
      <c r="AI312" s="9">
        <v>0.0</v>
      </c>
      <c r="AJ312" s="9" t="s">
        <v>128</v>
      </c>
      <c r="AK312" s="9">
        <v>1.0</v>
      </c>
      <c r="AL312" s="9">
        <v>492.0</v>
      </c>
      <c r="AM312" s="9" t="s">
        <v>1965</v>
      </c>
      <c r="AN312" s="9" t="s">
        <v>185</v>
      </c>
      <c r="AO312" s="9" t="s">
        <v>22</v>
      </c>
      <c r="AP312" s="9" t="s">
        <v>422</v>
      </c>
      <c r="AQ312" s="9" t="s">
        <v>186</v>
      </c>
      <c r="AR312" s="9" t="s">
        <v>2174</v>
      </c>
      <c r="AS312" s="9" t="s">
        <v>2173</v>
      </c>
      <c r="AT312" s="9" t="s">
        <v>131</v>
      </c>
      <c r="AU312" s="9" t="s">
        <v>124</v>
      </c>
      <c r="AV312" s="9" t="s">
        <v>132</v>
      </c>
      <c r="AW312" s="9" t="s">
        <v>133</v>
      </c>
      <c r="AX312" s="9" t="s">
        <v>134</v>
      </c>
      <c r="AY312" s="9" t="s">
        <v>119</v>
      </c>
      <c r="AZ312" s="9" t="s">
        <v>119</v>
      </c>
      <c r="BC312" s="9" t="s">
        <v>119</v>
      </c>
      <c r="BD312" s="9" t="s">
        <v>119</v>
      </c>
      <c r="BE312" s="9" t="s">
        <v>119</v>
      </c>
      <c r="BG312" s="9" t="s">
        <v>133</v>
      </c>
      <c r="BH312" s="9" t="s">
        <v>135</v>
      </c>
      <c r="BI312" s="9" t="s">
        <v>136</v>
      </c>
      <c r="BJ312" s="9" t="s">
        <v>121</v>
      </c>
      <c r="BK312" s="9" t="s">
        <v>119</v>
      </c>
      <c r="BL312" s="9">
        <v>0.0</v>
      </c>
      <c r="BM312" s="9" t="s">
        <v>22</v>
      </c>
      <c r="BN312" s="9" t="s">
        <v>2173</v>
      </c>
      <c r="BO312" s="9" t="s">
        <v>124</v>
      </c>
      <c r="BP312" s="9" t="s">
        <v>137</v>
      </c>
      <c r="BQ312" s="9" t="s">
        <v>119</v>
      </c>
      <c r="BR312" s="9" t="s">
        <v>119</v>
      </c>
      <c r="BS312" s="9" t="s">
        <v>119</v>
      </c>
      <c r="BT312" s="9" t="s">
        <v>119</v>
      </c>
      <c r="BU312" s="9" t="s">
        <v>119</v>
      </c>
      <c r="BV312" s="9" t="s">
        <v>119</v>
      </c>
    </row>
    <row r="313" ht="22.5" customHeight="1">
      <c r="A313" s="9" t="s">
        <v>2175</v>
      </c>
      <c r="B313" s="9" t="s">
        <v>119</v>
      </c>
      <c r="C313" s="10" t="b">
        <v>0</v>
      </c>
      <c r="D313" s="10" t="b">
        <v>0</v>
      </c>
      <c r="E313" s="9" t="s">
        <v>119</v>
      </c>
      <c r="F313" s="11"/>
      <c r="G313" s="11"/>
      <c r="H313" s="11"/>
      <c r="I313" s="11"/>
      <c r="J313" s="9">
        <v>168602.0</v>
      </c>
      <c r="K313" s="9" t="s">
        <v>181</v>
      </c>
      <c r="L313" s="9" t="s">
        <v>121</v>
      </c>
      <c r="M313" s="9" t="s">
        <v>2176</v>
      </c>
      <c r="N313" s="9" t="s">
        <v>2177</v>
      </c>
      <c r="O313" s="9" t="s">
        <v>124</v>
      </c>
      <c r="P313" s="9" t="s">
        <v>22</v>
      </c>
      <c r="Q313" s="9" t="s">
        <v>185</v>
      </c>
      <c r="R313" s="9" t="s">
        <v>186</v>
      </c>
      <c r="S313" s="9">
        <v>436.0</v>
      </c>
      <c r="T313" s="9">
        <v>0.054</v>
      </c>
      <c r="U313" s="9">
        <v>0.054</v>
      </c>
      <c r="V313" s="9">
        <v>0.0</v>
      </c>
      <c r="W313" s="9">
        <v>0.0</v>
      </c>
      <c r="X313" s="9">
        <v>0.027</v>
      </c>
      <c r="Y313" s="9">
        <v>69.064</v>
      </c>
      <c r="Z313" s="9" t="b">
        <v>0</v>
      </c>
      <c r="AA313" s="9">
        <v>0.0</v>
      </c>
      <c r="AB313" s="9" t="b">
        <v>0</v>
      </c>
      <c r="AC313" s="9">
        <v>0.0</v>
      </c>
      <c r="AD313" s="9" t="b">
        <v>1</v>
      </c>
      <c r="AE313" s="9">
        <v>0.054</v>
      </c>
      <c r="AF313" s="9" t="b">
        <v>0</v>
      </c>
      <c r="AG313" s="9">
        <v>0.0</v>
      </c>
      <c r="AH313" s="9" t="b">
        <v>0</v>
      </c>
      <c r="AI313" s="9">
        <v>0.0</v>
      </c>
      <c r="AJ313" s="9" t="s">
        <v>128</v>
      </c>
      <c r="AK313" s="9">
        <v>1.0</v>
      </c>
      <c r="AL313" s="9">
        <v>436.0</v>
      </c>
      <c r="AM313" s="9" t="s">
        <v>2178</v>
      </c>
      <c r="AN313" s="9" t="s">
        <v>185</v>
      </c>
      <c r="AO313" s="9" t="s">
        <v>22</v>
      </c>
      <c r="AP313" s="9" t="s">
        <v>422</v>
      </c>
      <c r="AQ313" s="9" t="s">
        <v>186</v>
      </c>
      <c r="AR313" s="9" t="s">
        <v>2177</v>
      </c>
      <c r="AS313" s="9" t="s">
        <v>2176</v>
      </c>
      <c r="AT313" s="9" t="s">
        <v>131</v>
      </c>
      <c r="AU313" s="9" t="s">
        <v>124</v>
      </c>
      <c r="AV313" s="9" t="s">
        <v>132</v>
      </c>
      <c r="AW313" s="9" t="s">
        <v>133</v>
      </c>
      <c r="AX313" s="9" t="s">
        <v>134</v>
      </c>
      <c r="AY313" s="9" t="s">
        <v>119</v>
      </c>
      <c r="AZ313" s="9" t="s">
        <v>119</v>
      </c>
      <c r="BC313" s="9" t="s">
        <v>119</v>
      </c>
      <c r="BD313" s="9" t="s">
        <v>119</v>
      </c>
      <c r="BE313" s="9" t="s">
        <v>119</v>
      </c>
      <c r="BG313" s="9" t="s">
        <v>133</v>
      </c>
      <c r="BH313" s="9" t="s">
        <v>135</v>
      </c>
      <c r="BI313" s="9" t="s">
        <v>136</v>
      </c>
      <c r="BJ313" s="9" t="s">
        <v>121</v>
      </c>
      <c r="BK313" s="9" t="s">
        <v>119</v>
      </c>
      <c r="BL313" s="9">
        <v>0.0</v>
      </c>
      <c r="BM313" s="9" t="s">
        <v>22</v>
      </c>
      <c r="BN313" s="9" t="s">
        <v>2176</v>
      </c>
      <c r="BO313" s="9" t="s">
        <v>124</v>
      </c>
      <c r="BP313" s="9" t="s">
        <v>179</v>
      </c>
      <c r="BQ313" s="9" t="s">
        <v>119</v>
      </c>
      <c r="BR313" s="9" t="s">
        <v>119</v>
      </c>
      <c r="BS313" s="9" t="s">
        <v>119</v>
      </c>
      <c r="BT313" s="9" t="s">
        <v>119</v>
      </c>
      <c r="BU313" s="9" t="s">
        <v>119</v>
      </c>
      <c r="BV313" s="9" t="s">
        <v>119</v>
      </c>
    </row>
    <row r="314" ht="22.5" customHeight="1">
      <c r="A314" s="9" t="s">
        <v>2179</v>
      </c>
      <c r="B314" s="9" t="s">
        <v>119</v>
      </c>
      <c r="C314" s="10" t="b">
        <v>0</v>
      </c>
      <c r="D314" s="10" t="b">
        <v>0</v>
      </c>
      <c r="E314" s="9" t="s">
        <v>119</v>
      </c>
      <c r="F314" s="11"/>
      <c r="G314" s="11"/>
      <c r="H314" s="11"/>
      <c r="I314" s="11"/>
      <c r="J314" s="9">
        <v>6604870.0</v>
      </c>
      <c r="K314" s="9" t="s">
        <v>158</v>
      </c>
      <c r="L314" s="9" t="s">
        <v>121</v>
      </c>
      <c r="M314" s="9" t="s">
        <v>2180</v>
      </c>
      <c r="N314" s="9" t="s">
        <v>2181</v>
      </c>
      <c r="O314" s="9" t="s">
        <v>124</v>
      </c>
      <c r="P314" s="9" t="s">
        <v>38</v>
      </c>
      <c r="Q314" s="9" t="s">
        <v>160</v>
      </c>
      <c r="R314" s="9" t="s">
        <v>161</v>
      </c>
      <c r="S314" s="9">
        <v>755.0</v>
      </c>
      <c r="T314" s="9">
        <v>0.056</v>
      </c>
      <c r="U314" s="9">
        <v>0.056</v>
      </c>
      <c r="V314" s="9">
        <v>0.0</v>
      </c>
      <c r="W314" s="9">
        <v>0.0</v>
      </c>
      <c r="X314" s="9">
        <v>0.028</v>
      </c>
      <c r="Y314" s="9">
        <v>39.0</v>
      </c>
      <c r="Z314" s="9" t="b">
        <v>0</v>
      </c>
      <c r="AA314" s="9">
        <v>0.0</v>
      </c>
      <c r="AB314" s="9" t="b">
        <v>0</v>
      </c>
      <c r="AC314" s="9">
        <v>0.0</v>
      </c>
      <c r="AD314" s="9" t="b">
        <v>1</v>
      </c>
      <c r="AE314" s="9">
        <v>0.056</v>
      </c>
      <c r="AF314" s="9" t="b">
        <v>0</v>
      </c>
      <c r="AG314" s="9">
        <v>0.0</v>
      </c>
      <c r="AH314" s="9" t="b">
        <v>0</v>
      </c>
      <c r="AI314" s="9">
        <v>0.0</v>
      </c>
      <c r="AJ314" s="9" t="s">
        <v>128</v>
      </c>
      <c r="AK314" s="9">
        <v>1.0</v>
      </c>
      <c r="AL314" s="9">
        <v>755.0</v>
      </c>
      <c r="AM314" s="9" t="s">
        <v>2182</v>
      </c>
      <c r="AN314" s="9" t="s">
        <v>163</v>
      </c>
      <c r="AO314" s="9" t="s">
        <v>164</v>
      </c>
      <c r="AP314" s="9" t="s">
        <v>165</v>
      </c>
      <c r="AQ314" s="9" t="s">
        <v>161</v>
      </c>
      <c r="AR314" s="9" t="s">
        <v>2183</v>
      </c>
      <c r="AS314" s="9" t="s">
        <v>2184</v>
      </c>
      <c r="AT314" s="9" t="s">
        <v>168</v>
      </c>
      <c r="AU314" s="9" t="s">
        <v>169</v>
      </c>
      <c r="AV314" s="9" t="s">
        <v>170</v>
      </c>
      <c r="AW314" s="9" t="s">
        <v>171</v>
      </c>
      <c r="AX314" s="9" t="s">
        <v>134</v>
      </c>
      <c r="AY314" s="9" t="s">
        <v>172</v>
      </c>
      <c r="AZ314" s="9" t="s">
        <v>119</v>
      </c>
      <c r="BC314" s="9" t="s">
        <v>119</v>
      </c>
      <c r="BD314" s="9" t="s">
        <v>173</v>
      </c>
      <c r="BE314" s="9" t="s">
        <v>174</v>
      </c>
      <c r="BG314" s="9" t="s">
        <v>133</v>
      </c>
      <c r="BH314" s="9" t="s">
        <v>2185</v>
      </c>
      <c r="BI314" s="9" t="s">
        <v>176</v>
      </c>
      <c r="BJ314" s="9" t="s">
        <v>177</v>
      </c>
      <c r="BK314" s="9" t="s">
        <v>121</v>
      </c>
      <c r="BL314" s="9">
        <v>0.0</v>
      </c>
      <c r="BM314" s="9" t="s">
        <v>178</v>
      </c>
      <c r="BN314" s="9" t="s">
        <v>2180</v>
      </c>
      <c r="BO314" s="9" t="s">
        <v>124</v>
      </c>
      <c r="BP314" s="9" t="s">
        <v>137</v>
      </c>
      <c r="BQ314" s="9" t="s">
        <v>119</v>
      </c>
      <c r="BR314" s="9" t="s">
        <v>119</v>
      </c>
      <c r="BS314" s="9" t="s">
        <v>119</v>
      </c>
      <c r="BT314" s="9" t="s">
        <v>119</v>
      </c>
      <c r="BU314" s="9" t="s">
        <v>119</v>
      </c>
      <c r="BV314" s="9" t="s">
        <v>119</v>
      </c>
    </row>
    <row r="315" ht="22.5" customHeight="1">
      <c r="A315" s="9" t="s">
        <v>2186</v>
      </c>
      <c r="B315" s="9" t="s">
        <v>119</v>
      </c>
      <c r="C315" s="10" t="b">
        <v>0</v>
      </c>
      <c r="D315" s="10" t="b">
        <v>0</v>
      </c>
      <c r="E315" s="9" t="s">
        <v>119</v>
      </c>
      <c r="F315" s="11"/>
      <c r="G315" s="11"/>
      <c r="H315" s="11"/>
      <c r="I315" s="11"/>
      <c r="J315" s="9">
        <v>1.6746098E7</v>
      </c>
      <c r="K315" s="9" t="s">
        <v>342</v>
      </c>
      <c r="L315" s="9" t="s">
        <v>182</v>
      </c>
      <c r="M315" s="9" t="s">
        <v>2187</v>
      </c>
      <c r="N315" s="9" t="s">
        <v>2188</v>
      </c>
      <c r="O315" s="9" t="s">
        <v>124</v>
      </c>
      <c r="P315" s="9" t="s">
        <v>345</v>
      </c>
      <c r="Q315" s="9" t="s">
        <v>346</v>
      </c>
      <c r="R315" s="9" t="s">
        <v>127</v>
      </c>
      <c r="S315" s="9">
        <v>1004.0</v>
      </c>
      <c r="T315" s="9">
        <v>0.113</v>
      </c>
      <c r="U315" s="9">
        <v>0.113</v>
      </c>
      <c r="V315" s="9">
        <v>0.0</v>
      </c>
      <c r="W315" s="9">
        <v>0.0</v>
      </c>
      <c r="X315" s="9">
        <v>0.056</v>
      </c>
      <c r="Y315" s="9">
        <v>11.282</v>
      </c>
      <c r="Z315" s="9" t="b">
        <v>0</v>
      </c>
      <c r="AA315" s="9">
        <v>0.0</v>
      </c>
      <c r="AB315" s="9" t="b">
        <v>0</v>
      </c>
      <c r="AC315" s="9">
        <v>0.113</v>
      </c>
      <c r="AD315" s="9" t="b">
        <v>0</v>
      </c>
      <c r="AE315" s="9">
        <v>0.0</v>
      </c>
      <c r="AF315" s="9" t="b">
        <v>0</v>
      </c>
      <c r="AG315" s="9">
        <v>0.0</v>
      </c>
      <c r="AH315" s="9" t="b">
        <v>0</v>
      </c>
      <c r="AI315" s="9">
        <v>0.0</v>
      </c>
      <c r="AJ315" s="9" t="s">
        <v>187</v>
      </c>
      <c r="AK315" s="9">
        <v>1.0</v>
      </c>
      <c r="AL315" s="9">
        <v>1004.0</v>
      </c>
      <c r="AM315" s="9" t="s">
        <v>2189</v>
      </c>
      <c r="AN315" s="9" t="s">
        <v>633</v>
      </c>
      <c r="AO315" s="9" t="s">
        <v>634</v>
      </c>
      <c r="AP315" s="9" t="s">
        <v>350</v>
      </c>
      <c r="AQ315" s="9" t="s">
        <v>277</v>
      </c>
      <c r="AR315" s="9" t="s">
        <v>2190</v>
      </c>
      <c r="AS315" s="9" t="s">
        <v>2191</v>
      </c>
      <c r="AT315" s="9" t="s">
        <v>195</v>
      </c>
      <c r="AU315" s="9" t="s">
        <v>169</v>
      </c>
      <c r="AV315" s="9" t="s">
        <v>353</v>
      </c>
      <c r="AW315" s="9" t="s">
        <v>263</v>
      </c>
      <c r="AX315" s="9" t="s">
        <v>134</v>
      </c>
      <c r="AY315" s="9" t="s">
        <v>172</v>
      </c>
      <c r="AZ315" s="9" t="s">
        <v>119</v>
      </c>
      <c r="BC315" s="9" t="s">
        <v>119</v>
      </c>
      <c r="BD315" s="9" t="s">
        <v>264</v>
      </c>
      <c r="BE315" s="9" t="s">
        <v>199</v>
      </c>
      <c r="BG315" s="9" t="s">
        <v>133</v>
      </c>
      <c r="BH315" s="9" t="s">
        <v>2192</v>
      </c>
      <c r="BI315" s="9" t="s">
        <v>355</v>
      </c>
      <c r="BJ315" s="9" t="s">
        <v>182</v>
      </c>
      <c r="BK315" s="9" t="s">
        <v>119</v>
      </c>
      <c r="BL315" s="9">
        <v>0.0</v>
      </c>
      <c r="BM315" s="9" t="s">
        <v>356</v>
      </c>
      <c r="BN315" s="9" t="s">
        <v>2187</v>
      </c>
      <c r="BO315" s="9" t="s">
        <v>124</v>
      </c>
      <c r="BP315" s="9" t="s">
        <v>137</v>
      </c>
      <c r="BQ315" s="9" t="s">
        <v>119</v>
      </c>
      <c r="BR315" s="9" t="s">
        <v>119</v>
      </c>
      <c r="BS315" s="9" t="s">
        <v>119</v>
      </c>
      <c r="BT315" s="9" t="s">
        <v>119</v>
      </c>
      <c r="BU315" s="9" t="s">
        <v>119</v>
      </c>
      <c r="BV315" s="9" t="s">
        <v>119</v>
      </c>
    </row>
    <row r="316" ht="22.5" customHeight="1">
      <c r="A316" s="9" t="s">
        <v>2193</v>
      </c>
      <c r="B316" s="9" t="s">
        <v>119</v>
      </c>
      <c r="C316" s="10" t="b">
        <v>0</v>
      </c>
      <c r="D316" s="10" t="b">
        <v>0</v>
      </c>
      <c r="E316" s="9" t="s">
        <v>119</v>
      </c>
      <c r="F316" s="11"/>
      <c r="G316" s="11"/>
      <c r="H316" s="11"/>
      <c r="I316" s="11"/>
      <c r="J316" s="9">
        <v>7.6313802E7</v>
      </c>
      <c r="K316" s="9" t="s">
        <v>181</v>
      </c>
      <c r="L316" s="9" t="s">
        <v>121</v>
      </c>
      <c r="M316" s="9" t="s">
        <v>2194</v>
      </c>
      <c r="N316" s="9" t="s">
        <v>2195</v>
      </c>
      <c r="O316" s="9" t="s">
        <v>124</v>
      </c>
      <c r="P316" s="9" t="s">
        <v>22</v>
      </c>
      <c r="Q316" s="9" t="s">
        <v>185</v>
      </c>
      <c r="R316" s="9" t="s">
        <v>186</v>
      </c>
      <c r="S316" s="9">
        <v>456.0</v>
      </c>
      <c r="T316" s="9">
        <v>0.051</v>
      </c>
      <c r="U316" s="9">
        <v>0.051</v>
      </c>
      <c r="V316" s="9">
        <v>0.0</v>
      </c>
      <c r="W316" s="9">
        <v>0.0</v>
      </c>
      <c r="X316" s="9">
        <v>0.026</v>
      </c>
      <c r="Y316" s="9">
        <v>53.846</v>
      </c>
      <c r="Z316" s="9" t="b">
        <v>0</v>
      </c>
      <c r="AA316" s="9">
        <v>0.0</v>
      </c>
      <c r="AB316" s="9" t="b">
        <v>0</v>
      </c>
      <c r="AC316" s="9">
        <v>0.0</v>
      </c>
      <c r="AD316" s="9" t="b">
        <v>1</v>
      </c>
      <c r="AE316" s="9">
        <v>0.051</v>
      </c>
      <c r="AF316" s="9" t="b">
        <v>0</v>
      </c>
      <c r="AG316" s="9">
        <v>0.0</v>
      </c>
      <c r="AH316" s="9" t="b">
        <v>0</v>
      </c>
      <c r="AI316" s="9">
        <v>0.0</v>
      </c>
      <c r="AJ316" s="9" t="s">
        <v>128</v>
      </c>
      <c r="AK316" s="9">
        <v>1.0</v>
      </c>
      <c r="AL316" s="9">
        <v>456.0</v>
      </c>
      <c r="AM316" s="9" t="s">
        <v>2196</v>
      </c>
      <c r="AN316" s="9" t="s">
        <v>185</v>
      </c>
      <c r="AO316" s="9" t="s">
        <v>22</v>
      </c>
      <c r="AP316" s="9" t="s">
        <v>422</v>
      </c>
      <c r="AQ316" s="9" t="s">
        <v>186</v>
      </c>
      <c r="AR316" s="9" t="s">
        <v>2195</v>
      </c>
      <c r="AS316" s="9" t="s">
        <v>2194</v>
      </c>
      <c r="AT316" s="9" t="s">
        <v>131</v>
      </c>
      <c r="AU316" s="9" t="s">
        <v>124</v>
      </c>
      <c r="AV316" s="9" t="s">
        <v>132</v>
      </c>
      <c r="AW316" s="9" t="s">
        <v>133</v>
      </c>
      <c r="AX316" s="9" t="s">
        <v>134</v>
      </c>
      <c r="AY316" s="9" t="s">
        <v>119</v>
      </c>
      <c r="AZ316" s="9" t="s">
        <v>119</v>
      </c>
      <c r="BC316" s="9" t="s">
        <v>119</v>
      </c>
      <c r="BD316" s="9" t="s">
        <v>119</v>
      </c>
      <c r="BE316" s="9" t="s">
        <v>119</v>
      </c>
      <c r="BG316" s="9" t="s">
        <v>133</v>
      </c>
      <c r="BH316" s="9" t="s">
        <v>135</v>
      </c>
      <c r="BI316" s="9" t="s">
        <v>136</v>
      </c>
      <c r="BJ316" s="9" t="s">
        <v>121</v>
      </c>
      <c r="BK316" s="9" t="s">
        <v>119</v>
      </c>
      <c r="BL316" s="9">
        <v>0.0</v>
      </c>
      <c r="BM316" s="9" t="s">
        <v>22</v>
      </c>
      <c r="BN316" s="9" t="s">
        <v>2194</v>
      </c>
      <c r="BO316" s="9" t="s">
        <v>124</v>
      </c>
      <c r="BP316" s="9" t="s">
        <v>137</v>
      </c>
      <c r="BQ316" s="9" t="s">
        <v>119</v>
      </c>
      <c r="BR316" s="9" t="s">
        <v>119</v>
      </c>
      <c r="BS316" s="9" t="s">
        <v>119</v>
      </c>
      <c r="BT316" s="9" t="s">
        <v>119</v>
      </c>
      <c r="BU316" s="9" t="s">
        <v>119</v>
      </c>
      <c r="BV316" s="9" t="s">
        <v>119</v>
      </c>
    </row>
    <row r="317" ht="22.5" customHeight="1">
      <c r="A317" s="9" t="s">
        <v>2197</v>
      </c>
      <c r="B317" s="9" t="s">
        <v>119</v>
      </c>
      <c r="C317" s="10" t="b">
        <v>0</v>
      </c>
      <c r="D317" s="10" t="b">
        <v>0</v>
      </c>
      <c r="E317" s="9" t="s">
        <v>119</v>
      </c>
      <c r="F317" s="11"/>
      <c r="G317" s="11"/>
      <c r="H317" s="11"/>
      <c r="I317" s="11"/>
      <c r="J317" s="9">
        <v>5.6680506E7</v>
      </c>
      <c r="K317" s="9" t="s">
        <v>181</v>
      </c>
      <c r="L317" s="9" t="s">
        <v>182</v>
      </c>
      <c r="M317" s="9" t="s">
        <v>2198</v>
      </c>
      <c r="N317" s="9" t="s">
        <v>2199</v>
      </c>
      <c r="O317" s="9" t="s">
        <v>124</v>
      </c>
      <c r="P317" s="9" t="s">
        <v>22</v>
      </c>
      <c r="Q317" s="9" t="s">
        <v>185</v>
      </c>
      <c r="R317" s="9" t="s">
        <v>186</v>
      </c>
      <c r="S317" s="9">
        <v>200.0</v>
      </c>
      <c r="T317" s="9">
        <v>0.349</v>
      </c>
      <c r="U317" s="9">
        <v>0.349</v>
      </c>
      <c r="V317" s="9">
        <v>0.0</v>
      </c>
      <c r="W317" s="9">
        <v>0.0</v>
      </c>
      <c r="X317" s="9">
        <v>0.175</v>
      </c>
      <c r="Y317" s="9">
        <v>34.934</v>
      </c>
      <c r="Z317" s="9" t="b">
        <v>0</v>
      </c>
      <c r="AA317" s="9">
        <v>0.0</v>
      </c>
      <c r="AB317" s="9" t="b">
        <v>0</v>
      </c>
      <c r="AC317" s="9">
        <v>0.349</v>
      </c>
      <c r="AD317" s="9" t="b">
        <v>0</v>
      </c>
      <c r="AE317" s="9">
        <v>0.0</v>
      </c>
      <c r="AF317" s="9" t="b">
        <v>0</v>
      </c>
      <c r="AG317" s="9">
        <v>0.0</v>
      </c>
      <c r="AH317" s="9" t="b">
        <v>0</v>
      </c>
      <c r="AI317" s="9">
        <v>0.0</v>
      </c>
      <c r="AJ317" s="9" t="s">
        <v>187</v>
      </c>
      <c r="AK317" s="9">
        <v>1.0</v>
      </c>
      <c r="AL317" s="9">
        <v>200.0</v>
      </c>
      <c r="AM317" s="9" t="s">
        <v>2200</v>
      </c>
      <c r="AN317" s="9" t="s">
        <v>189</v>
      </c>
      <c r="AO317" s="9" t="s">
        <v>190</v>
      </c>
      <c r="AP317" s="9" t="s">
        <v>191</v>
      </c>
      <c r="AQ317" s="9" t="s">
        <v>192</v>
      </c>
      <c r="AR317" s="9" t="s">
        <v>2201</v>
      </c>
      <c r="AS317" s="9" t="s">
        <v>2202</v>
      </c>
      <c r="AT317" s="9" t="s">
        <v>195</v>
      </c>
      <c r="AU317" s="9" t="s">
        <v>169</v>
      </c>
      <c r="AV317" s="9" t="s">
        <v>196</v>
      </c>
      <c r="AW317" s="9" t="s">
        <v>263</v>
      </c>
      <c r="AX317" s="9" t="s">
        <v>134</v>
      </c>
      <c r="AY317" s="9" t="s">
        <v>172</v>
      </c>
      <c r="AZ317" s="9" t="s">
        <v>119</v>
      </c>
      <c r="BC317" s="9" t="s">
        <v>119</v>
      </c>
      <c r="BD317" s="9" t="s">
        <v>264</v>
      </c>
      <c r="BE317" s="9" t="s">
        <v>199</v>
      </c>
      <c r="BG317" s="9" t="s">
        <v>2203</v>
      </c>
      <c r="BH317" s="9" t="s">
        <v>2204</v>
      </c>
      <c r="BI317" s="9" t="s">
        <v>202</v>
      </c>
      <c r="BJ317" s="9" t="s">
        <v>182</v>
      </c>
      <c r="BK317" s="9" t="s">
        <v>119</v>
      </c>
      <c r="BL317" s="9" t="s">
        <v>203</v>
      </c>
      <c r="BM317" s="9" t="s">
        <v>22</v>
      </c>
      <c r="BN317" s="9" t="s">
        <v>2198</v>
      </c>
      <c r="BO317" s="9" t="s">
        <v>124</v>
      </c>
      <c r="BP317" s="9" t="s">
        <v>137</v>
      </c>
      <c r="BQ317" s="9" t="s">
        <v>119</v>
      </c>
      <c r="BR317" s="9" t="s">
        <v>119</v>
      </c>
      <c r="BS317" s="9" t="s">
        <v>119</v>
      </c>
      <c r="BT317" s="9" t="s">
        <v>119</v>
      </c>
      <c r="BU317" s="9" t="s">
        <v>119</v>
      </c>
      <c r="BV317" s="9" t="s">
        <v>119</v>
      </c>
    </row>
    <row r="318" ht="22.5" customHeight="1">
      <c r="A318" s="9" t="s">
        <v>2205</v>
      </c>
      <c r="B318" s="9" t="s">
        <v>119</v>
      </c>
      <c r="C318" s="10" t="b">
        <v>0</v>
      </c>
      <c r="D318" s="10" t="b">
        <v>0</v>
      </c>
      <c r="E318" s="9" t="s">
        <v>119</v>
      </c>
      <c r="F318" s="11"/>
      <c r="G318" s="11"/>
      <c r="H318" s="11"/>
      <c r="I318" s="11"/>
      <c r="J318" s="9">
        <v>181131.0</v>
      </c>
      <c r="K318" s="9" t="s">
        <v>158</v>
      </c>
      <c r="L318" s="9" t="s">
        <v>121</v>
      </c>
      <c r="M318" s="9" t="s">
        <v>2206</v>
      </c>
      <c r="N318" s="9" t="s">
        <v>2207</v>
      </c>
      <c r="O318" s="9" t="s">
        <v>124</v>
      </c>
      <c r="P318" s="9" t="s">
        <v>38</v>
      </c>
      <c r="Q318" s="9" t="s">
        <v>160</v>
      </c>
      <c r="R318" s="9" t="s">
        <v>161</v>
      </c>
      <c r="S318" s="9">
        <v>679.0</v>
      </c>
      <c r="T318" s="9">
        <v>0.098</v>
      </c>
      <c r="U318" s="9">
        <v>0.098</v>
      </c>
      <c r="V318" s="9">
        <v>0.0</v>
      </c>
      <c r="W318" s="9">
        <v>0.0</v>
      </c>
      <c r="X318" s="9">
        <v>0.049</v>
      </c>
      <c r="Y318" s="9">
        <v>63.0</v>
      </c>
      <c r="Z318" s="9" t="b">
        <v>0</v>
      </c>
      <c r="AA318" s="9">
        <v>0.0</v>
      </c>
      <c r="AB318" s="9" t="b">
        <v>0</v>
      </c>
      <c r="AC318" s="9">
        <v>0.0</v>
      </c>
      <c r="AD318" s="9" t="b">
        <v>1</v>
      </c>
      <c r="AE318" s="9">
        <v>0.098</v>
      </c>
      <c r="AF318" s="9" t="b">
        <v>0</v>
      </c>
      <c r="AG318" s="9">
        <v>0.0</v>
      </c>
      <c r="AH318" s="9" t="b">
        <v>0</v>
      </c>
      <c r="AI318" s="9">
        <v>0.0</v>
      </c>
      <c r="AJ318" s="9" t="s">
        <v>128</v>
      </c>
      <c r="AK318" s="9">
        <v>1.0</v>
      </c>
      <c r="AL318" s="9">
        <v>679.0</v>
      </c>
      <c r="AM318" s="9" t="s">
        <v>2208</v>
      </c>
      <c r="AN318" s="9" t="s">
        <v>163</v>
      </c>
      <c r="AO318" s="9" t="s">
        <v>164</v>
      </c>
      <c r="AP318" s="9" t="s">
        <v>165</v>
      </c>
      <c r="AQ318" s="9" t="s">
        <v>161</v>
      </c>
      <c r="AR318" s="9" t="s">
        <v>2209</v>
      </c>
      <c r="AS318" s="9" t="s">
        <v>2210</v>
      </c>
      <c r="AT318" s="9" t="s">
        <v>168</v>
      </c>
      <c r="AU318" s="9" t="s">
        <v>169</v>
      </c>
      <c r="AV318" s="9" t="s">
        <v>170</v>
      </c>
      <c r="AW318" s="9" t="s">
        <v>171</v>
      </c>
      <c r="AX318" s="9" t="s">
        <v>134</v>
      </c>
      <c r="AY318" s="9" t="s">
        <v>172</v>
      </c>
      <c r="AZ318" s="9" t="s">
        <v>119</v>
      </c>
      <c r="BC318" s="9" t="s">
        <v>119</v>
      </c>
      <c r="BD318" s="9" t="s">
        <v>173</v>
      </c>
      <c r="BE318" s="9" t="s">
        <v>174</v>
      </c>
      <c r="BG318" s="9" t="s">
        <v>133</v>
      </c>
      <c r="BH318" s="9" t="s">
        <v>2211</v>
      </c>
      <c r="BI318" s="9" t="s">
        <v>176</v>
      </c>
      <c r="BJ318" s="9" t="s">
        <v>177</v>
      </c>
      <c r="BK318" s="9" t="s">
        <v>121</v>
      </c>
      <c r="BL318" s="9">
        <v>0.0</v>
      </c>
      <c r="BM318" s="9" t="s">
        <v>178</v>
      </c>
      <c r="BN318" s="9" t="s">
        <v>2206</v>
      </c>
      <c r="BO318" s="9" t="s">
        <v>124</v>
      </c>
      <c r="BP318" s="9" t="s">
        <v>179</v>
      </c>
      <c r="BQ318" s="9" t="s">
        <v>119</v>
      </c>
      <c r="BR318" s="9" t="s">
        <v>119</v>
      </c>
      <c r="BS318" s="9" t="s">
        <v>119</v>
      </c>
      <c r="BT318" s="9" t="s">
        <v>119</v>
      </c>
      <c r="BU318" s="9" t="s">
        <v>119</v>
      </c>
      <c r="BV318" s="9" t="s">
        <v>119</v>
      </c>
    </row>
    <row r="319" ht="22.5" customHeight="1">
      <c r="A319" s="9" t="s">
        <v>2212</v>
      </c>
      <c r="B319" s="9" t="s">
        <v>119</v>
      </c>
      <c r="C319" s="10" t="b">
        <v>0</v>
      </c>
      <c r="D319" s="10" t="b">
        <v>0</v>
      </c>
      <c r="E319" s="9" t="s">
        <v>119</v>
      </c>
      <c r="F319" s="11"/>
      <c r="G319" s="11"/>
      <c r="H319" s="11"/>
      <c r="I319" s="11"/>
      <c r="J319" s="9">
        <v>6712024.0</v>
      </c>
      <c r="K319" s="9" t="s">
        <v>158</v>
      </c>
      <c r="L319" s="9" t="s">
        <v>121</v>
      </c>
      <c r="M319" s="9" t="s">
        <v>2213</v>
      </c>
      <c r="N319" s="9" t="s">
        <v>2214</v>
      </c>
      <c r="O319" s="9" t="s">
        <v>124</v>
      </c>
      <c r="P319" s="9" t="s">
        <v>38</v>
      </c>
      <c r="Q319" s="9" t="s">
        <v>160</v>
      </c>
      <c r="R319" s="9" t="s">
        <v>161</v>
      </c>
      <c r="S319" s="9">
        <v>758.0</v>
      </c>
      <c r="T319" s="9">
        <v>0.056</v>
      </c>
      <c r="U319" s="9">
        <v>0.056</v>
      </c>
      <c r="V319" s="9">
        <v>0.0</v>
      </c>
      <c r="W319" s="9">
        <v>0.0</v>
      </c>
      <c r="X319" s="9">
        <v>0.028</v>
      </c>
      <c r="Y319" s="9">
        <v>39.0</v>
      </c>
      <c r="Z319" s="9" t="b">
        <v>0</v>
      </c>
      <c r="AA319" s="9">
        <v>0.0</v>
      </c>
      <c r="AB319" s="9" t="b">
        <v>0</v>
      </c>
      <c r="AC319" s="9">
        <v>0.0</v>
      </c>
      <c r="AD319" s="9" t="b">
        <v>1</v>
      </c>
      <c r="AE319" s="9">
        <v>0.056</v>
      </c>
      <c r="AF319" s="9" t="b">
        <v>0</v>
      </c>
      <c r="AG319" s="9">
        <v>0.0</v>
      </c>
      <c r="AH319" s="9" t="b">
        <v>0</v>
      </c>
      <c r="AI319" s="9">
        <v>0.0</v>
      </c>
      <c r="AJ319" s="9" t="s">
        <v>128</v>
      </c>
      <c r="AK319" s="9">
        <v>1.0</v>
      </c>
      <c r="AL319" s="9">
        <v>758.0</v>
      </c>
      <c r="AM319" s="9" t="s">
        <v>2215</v>
      </c>
      <c r="AN319" s="9" t="s">
        <v>163</v>
      </c>
      <c r="AO319" s="9" t="s">
        <v>164</v>
      </c>
      <c r="AP319" s="9" t="s">
        <v>165</v>
      </c>
      <c r="AQ319" s="9" t="s">
        <v>161</v>
      </c>
      <c r="AR319" s="9" t="s">
        <v>2216</v>
      </c>
      <c r="AS319" s="9" t="s">
        <v>2217</v>
      </c>
      <c r="AT319" s="9" t="s">
        <v>168</v>
      </c>
      <c r="AU319" s="9" t="s">
        <v>169</v>
      </c>
      <c r="AV319" s="9" t="s">
        <v>170</v>
      </c>
      <c r="AW319" s="9" t="s">
        <v>171</v>
      </c>
      <c r="AX319" s="9" t="s">
        <v>134</v>
      </c>
      <c r="AY319" s="9" t="s">
        <v>172</v>
      </c>
      <c r="AZ319" s="9" t="s">
        <v>119</v>
      </c>
      <c r="BC319" s="9" t="s">
        <v>119</v>
      </c>
      <c r="BD319" s="9" t="s">
        <v>173</v>
      </c>
      <c r="BE319" s="9" t="s">
        <v>174</v>
      </c>
      <c r="BG319" s="9" t="s">
        <v>133</v>
      </c>
      <c r="BH319" s="9" t="s">
        <v>2218</v>
      </c>
      <c r="BI319" s="9" t="s">
        <v>176</v>
      </c>
      <c r="BJ319" s="9" t="s">
        <v>177</v>
      </c>
      <c r="BK319" s="9" t="s">
        <v>121</v>
      </c>
      <c r="BL319" s="9">
        <v>0.0</v>
      </c>
      <c r="BM319" s="9" t="s">
        <v>178</v>
      </c>
      <c r="BN319" s="9" t="s">
        <v>2213</v>
      </c>
      <c r="BO319" s="9" t="s">
        <v>124</v>
      </c>
      <c r="BP319" s="9" t="s">
        <v>137</v>
      </c>
      <c r="BQ319" s="9" t="s">
        <v>119</v>
      </c>
      <c r="BR319" s="9" t="s">
        <v>119</v>
      </c>
      <c r="BS319" s="9" t="s">
        <v>119</v>
      </c>
      <c r="BT319" s="9" t="s">
        <v>119</v>
      </c>
      <c r="BU319" s="9" t="s">
        <v>119</v>
      </c>
      <c r="BV319" s="9" t="s">
        <v>119</v>
      </c>
    </row>
    <row r="320" ht="22.5" customHeight="1">
      <c r="A320" s="9" t="s">
        <v>2219</v>
      </c>
      <c r="B320" s="9" t="s">
        <v>2220</v>
      </c>
      <c r="C320" s="10" t="b">
        <v>1</v>
      </c>
      <c r="D320" s="10" t="b">
        <v>0</v>
      </c>
      <c r="E320" s="9" t="s">
        <v>119</v>
      </c>
      <c r="F320" s="12">
        <v>0.3541656074</v>
      </c>
      <c r="G320" s="12">
        <v>0.007299916</v>
      </c>
      <c r="H320" s="12">
        <v>0.8473225581</v>
      </c>
      <c r="I320" s="12">
        <v>0.16493069</v>
      </c>
      <c r="J320" s="9">
        <v>444965.0</v>
      </c>
      <c r="K320" s="9" t="s">
        <v>158</v>
      </c>
      <c r="L320" s="9" t="s">
        <v>547</v>
      </c>
      <c r="M320" s="9" t="s">
        <v>38</v>
      </c>
      <c r="N320" s="9" t="s">
        <v>160</v>
      </c>
      <c r="O320" s="9" t="s">
        <v>161</v>
      </c>
      <c r="P320" s="9" t="s">
        <v>2220</v>
      </c>
      <c r="Q320" s="9" t="s">
        <v>2221</v>
      </c>
      <c r="R320" s="9" t="s">
        <v>124</v>
      </c>
      <c r="S320" s="9">
        <v>516.0</v>
      </c>
      <c r="T320" s="9">
        <v>0.491</v>
      </c>
      <c r="U320" s="9">
        <v>0.491</v>
      </c>
      <c r="V320" s="9">
        <v>0.0</v>
      </c>
      <c r="W320" s="9">
        <v>0.0</v>
      </c>
      <c r="X320" s="9">
        <v>0.246</v>
      </c>
      <c r="Y320" s="9">
        <v>7.8</v>
      </c>
      <c r="Z320" s="9" t="b">
        <v>0</v>
      </c>
      <c r="AA320" s="9">
        <v>0.0</v>
      </c>
      <c r="AB320" s="9" t="b">
        <v>0</v>
      </c>
      <c r="AC320" s="9">
        <v>0.0</v>
      </c>
      <c r="AD320" s="9" t="b">
        <v>0</v>
      </c>
      <c r="AE320" s="9">
        <v>0.0</v>
      </c>
      <c r="AF320" s="9" t="b">
        <v>1</v>
      </c>
      <c r="AG320" s="9">
        <v>0.491</v>
      </c>
      <c r="AH320" s="9" t="b">
        <v>0</v>
      </c>
      <c r="AI320" s="9">
        <v>0.0</v>
      </c>
      <c r="AJ320" s="9" t="s">
        <v>552</v>
      </c>
      <c r="AK320" s="9">
        <v>1.0</v>
      </c>
      <c r="AL320" s="9">
        <v>516.0</v>
      </c>
      <c r="AM320" s="9" t="s">
        <v>2222</v>
      </c>
      <c r="AN320" s="9" t="s">
        <v>2223</v>
      </c>
      <c r="AO320" s="9" t="s">
        <v>2224</v>
      </c>
      <c r="AP320" s="9" t="s">
        <v>165</v>
      </c>
      <c r="AQ320" s="9" t="s">
        <v>161</v>
      </c>
      <c r="AR320" s="9" t="s">
        <v>2225</v>
      </c>
      <c r="AS320" s="9" t="s">
        <v>2226</v>
      </c>
      <c r="AT320" s="9" t="s">
        <v>195</v>
      </c>
      <c r="AU320" s="9" t="s">
        <v>169</v>
      </c>
      <c r="AV320" s="9" t="s">
        <v>170</v>
      </c>
      <c r="AW320" s="9" t="s">
        <v>2227</v>
      </c>
      <c r="AX320" s="9" t="s">
        <v>134</v>
      </c>
      <c r="AY320" s="9" t="s">
        <v>172</v>
      </c>
      <c r="AZ320" s="9" t="s">
        <v>119</v>
      </c>
      <c r="BC320" s="9" t="s">
        <v>119</v>
      </c>
      <c r="BD320" s="9" t="s">
        <v>2228</v>
      </c>
      <c r="BE320" s="9" t="s">
        <v>2229</v>
      </c>
      <c r="BG320" s="9" t="s">
        <v>2230</v>
      </c>
      <c r="BH320" s="9" t="s">
        <v>2231</v>
      </c>
      <c r="BI320" s="9" t="s">
        <v>811</v>
      </c>
      <c r="BJ320" s="9" t="s">
        <v>547</v>
      </c>
      <c r="BK320" s="9" t="s">
        <v>119</v>
      </c>
      <c r="BL320" s="9" t="s">
        <v>2232</v>
      </c>
      <c r="BM320" s="9" t="s">
        <v>178</v>
      </c>
      <c r="BN320" s="9" t="s">
        <v>2220</v>
      </c>
      <c r="BO320" s="9" t="s">
        <v>124</v>
      </c>
      <c r="BP320" s="9" t="s">
        <v>137</v>
      </c>
      <c r="BQ320" s="9" t="s">
        <v>2219</v>
      </c>
      <c r="BR320" s="9" t="s">
        <v>119</v>
      </c>
      <c r="BS320" s="9" t="s">
        <v>119</v>
      </c>
      <c r="BT320" s="9" t="s">
        <v>119</v>
      </c>
      <c r="BU320" s="9" t="s">
        <v>2233</v>
      </c>
      <c r="BV320" s="9" t="s">
        <v>2234</v>
      </c>
    </row>
    <row r="321" ht="22.5" customHeight="1">
      <c r="A321" s="9" t="s">
        <v>2235</v>
      </c>
      <c r="B321" s="9" t="s">
        <v>119</v>
      </c>
      <c r="C321" s="10" t="b">
        <v>0</v>
      </c>
      <c r="D321" s="10" t="b">
        <v>0</v>
      </c>
      <c r="E321" s="9" t="s">
        <v>119</v>
      </c>
      <c r="F321" s="11"/>
      <c r="G321" s="11"/>
      <c r="H321" s="11"/>
      <c r="I321" s="11"/>
      <c r="J321" s="9">
        <v>2.4945123E7</v>
      </c>
      <c r="K321" s="9" t="s">
        <v>181</v>
      </c>
      <c r="L321" s="9" t="s">
        <v>182</v>
      </c>
      <c r="M321" s="9" t="s">
        <v>2236</v>
      </c>
      <c r="N321" s="9" t="s">
        <v>2237</v>
      </c>
      <c r="O321" s="9" t="s">
        <v>124</v>
      </c>
      <c r="P321" s="9" t="s">
        <v>22</v>
      </c>
      <c r="Q321" s="9" t="s">
        <v>185</v>
      </c>
      <c r="R321" s="9" t="s">
        <v>186</v>
      </c>
      <c r="S321" s="9">
        <v>156.0</v>
      </c>
      <c r="T321" s="9">
        <v>0.45</v>
      </c>
      <c r="U321" s="9">
        <v>0.45</v>
      </c>
      <c r="V321" s="9">
        <v>0.0</v>
      </c>
      <c r="W321" s="9">
        <v>0.0</v>
      </c>
      <c r="X321" s="9">
        <v>0.225</v>
      </c>
      <c r="Y321" s="9">
        <v>44.978</v>
      </c>
      <c r="Z321" s="9" t="b">
        <v>0</v>
      </c>
      <c r="AA321" s="9">
        <v>0.0</v>
      </c>
      <c r="AB321" s="9" t="b">
        <v>0</v>
      </c>
      <c r="AC321" s="9">
        <v>0.45</v>
      </c>
      <c r="AD321" s="9" t="b">
        <v>0</v>
      </c>
      <c r="AE321" s="9">
        <v>0.0</v>
      </c>
      <c r="AF321" s="9" t="b">
        <v>0</v>
      </c>
      <c r="AG321" s="9">
        <v>0.0</v>
      </c>
      <c r="AH321" s="9" t="b">
        <v>0</v>
      </c>
      <c r="AI321" s="9">
        <v>0.0</v>
      </c>
      <c r="AJ321" s="9" t="s">
        <v>187</v>
      </c>
      <c r="AK321" s="9">
        <v>1.0</v>
      </c>
      <c r="AL321" s="9">
        <v>156.0</v>
      </c>
      <c r="AM321" s="9" t="s">
        <v>2238</v>
      </c>
      <c r="AN321" s="9" t="s">
        <v>189</v>
      </c>
      <c r="AO321" s="9" t="s">
        <v>190</v>
      </c>
      <c r="AP321" s="9" t="s">
        <v>191</v>
      </c>
      <c r="AQ321" s="9" t="s">
        <v>192</v>
      </c>
      <c r="AR321" s="9" t="s">
        <v>2239</v>
      </c>
      <c r="AS321" s="9" t="s">
        <v>2240</v>
      </c>
      <c r="AT321" s="9" t="s">
        <v>195</v>
      </c>
      <c r="AU321" s="9" t="s">
        <v>169</v>
      </c>
      <c r="AV321" s="9" t="s">
        <v>196</v>
      </c>
      <c r="AW321" s="9" t="s">
        <v>263</v>
      </c>
      <c r="AX321" s="9" t="s">
        <v>134</v>
      </c>
      <c r="AY321" s="9" t="s">
        <v>172</v>
      </c>
      <c r="AZ321" s="9" t="s">
        <v>119</v>
      </c>
      <c r="BC321" s="9" t="s">
        <v>119</v>
      </c>
      <c r="BD321" s="9" t="s">
        <v>264</v>
      </c>
      <c r="BE321" s="9" t="s">
        <v>199</v>
      </c>
      <c r="BG321" s="9" t="s">
        <v>1021</v>
      </c>
      <c r="BH321" s="9" t="s">
        <v>2241</v>
      </c>
      <c r="BI321" s="9" t="s">
        <v>202</v>
      </c>
      <c r="BJ321" s="9" t="s">
        <v>182</v>
      </c>
      <c r="BK321" s="9" t="s">
        <v>119</v>
      </c>
      <c r="BL321" s="9" t="s">
        <v>203</v>
      </c>
      <c r="BM321" s="9" t="s">
        <v>22</v>
      </c>
      <c r="BN321" s="9" t="s">
        <v>2236</v>
      </c>
      <c r="BO321" s="9" t="s">
        <v>124</v>
      </c>
      <c r="BP321" s="9" t="s">
        <v>137</v>
      </c>
      <c r="BQ321" s="9" t="s">
        <v>119</v>
      </c>
      <c r="BR321" s="9" t="s">
        <v>119</v>
      </c>
      <c r="BS321" s="9" t="s">
        <v>119</v>
      </c>
      <c r="BT321" s="9" t="s">
        <v>119</v>
      </c>
      <c r="BU321" s="9" t="s">
        <v>119</v>
      </c>
      <c r="BV321" s="9" t="s">
        <v>119</v>
      </c>
    </row>
    <row r="322" ht="22.5" customHeight="1">
      <c r="A322" s="9" t="s">
        <v>2242</v>
      </c>
      <c r="B322" s="9" t="s">
        <v>119</v>
      </c>
      <c r="C322" s="10" t="b">
        <v>0</v>
      </c>
      <c r="D322" s="10" t="b">
        <v>0</v>
      </c>
      <c r="E322" s="9" t="s">
        <v>119</v>
      </c>
      <c r="F322" s="11"/>
      <c r="G322" s="11"/>
      <c r="H322" s="11"/>
      <c r="I322" s="11"/>
      <c r="J322" s="9">
        <v>5.820142E7</v>
      </c>
      <c r="K322" s="9" t="s">
        <v>181</v>
      </c>
      <c r="L322" s="9" t="s">
        <v>182</v>
      </c>
      <c r="M322" s="9" t="s">
        <v>2243</v>
      </c>
      <c r="N322" s="9" t="s">
        <v>2244</v>
      </c>
      <c r="O322" s="9" t="s">
        <v>124</v>
      </c>
      <c r="P322" s="9" t="s">
        <v>22</v>
      </c>
      <c r="Q322" s="9" t="s">
        <v>185</v>
      </c>
      <c r="R322" s="9" t="s">
        <v>186</v>
      </c>
      <c r="S322" s="9">
        <v>201.0</v>
      </c>
      <c r="T322" s="9">
        <v>0.345</v>
      </c>
      <c r="U322" s="9">
        <v>0.345</v>
      </c>
      <c r="V322" s="9">
        <v>0.0</v>
      </c>
      <c r="W322" s="9">
        <v>0.0</v>
      </c>
      <c r="X322" s="9">
        <v>0.172</v>
      </c>
      <c r="Y322" s="9">
        <v>34.498</v>
      </c>
      <c r="Z322" s="9" t="b">
        <v>0</v>
      </c>
      <c r="AA322" s="9">
        <v>0.0</v>
      </c>
      <c r="AB322" s="9" t="b">
        <v>0</v>
      </c>
      <c r="AC322" s="9">
        <v>0.345</v>
      </c>
      <c r="AD322" s="9" t="b">
        <v>0</v>
      </c>
      <c r="AE322" s="9">
        <v>0.0</v>
      </c>
      <c r="AF322" s="9" t="b">
        <v>0</v>
      </c>
      <c r="AG322" s="9">
        <v>0.0</v>
      </c>
      <c r="AH322" s="9" t="b">
        <v>0</v>
      </c>
      <c r="AI322" s="9">
        <v>0.0</v>
      </c>
      <c r="AJ322" s="9" t="s">
        <v>187</v>
      </c>
      <c r="AK322" s="9">
        <v>1.0</v>
      </c>
      <c r="AL322" s="9">
        <v>201.0</v>
      </c>
      <c r="AM322" s="9" t="s">
        <v>2245</v>
      </c>
      <c r="AN322" s="9" t="s">
        <v>189</v>
      </c>
      <c r="AO322" s="9" t="s">
        <v>190</v>
      </c>
      <c r="AP322" s="9" t="s">
        <v>191</v>
      </c>
      <c r="AQ322" s="9" t="s">
        <v>192</v>
      </c>
      <c r="AR322" s="9" t="s">
        <v>2246</v>
      </c>
      <c r="AS322" s="9" t="s">
        <v>2247</v>
      </c>
      <c r="AT322" s="9" t="s">
        <v>195</v>
      </c>
      <c r="AU322" s="9" t="s">
        <v>169</v>
      </c>
      <c r="AV322" s="9" t="s">
        <v>196</v>
      </c>
      <c r="AW322" s="9" t="s">
        <v>263</v>
      </c>
      <c r="AX322" s="9" t="s">
        <v>134</v>
      </c>
      <c r="AY322" s="9" t="s">
        <v>172</v>
      </c>
      <c r="AZ322" s="9" t="s">
        <v>119</v>
      </c>
      <c r="BC322" s="9" t="s">
        <v>119</v>
      </c>
      <c r="BD322" s="9" t="s">
        <v>264</v>
      </c>
      <c r="BE322" s="9" t="s">
        <v>199</v>
      </c>
      <c r="BG322" s="9" t="s">
        <v>1610</v>
      </c>
      <c r="BH322" s="9" t="s">
        <v>2248</v>
      </c>
      <c r="BI322" s="9" t="s">
        <v>202</v>
      </c>
      <c r="BJ322" s="9" t="s">
        <v>182</v>
      </c>
      <c r="BK322" s="9" t="s">
        <v>119</v>
      </c>
      <c r="BL322" s="9" t="s">
        <v>203</v>
      </c>
      <c r="BM322" s="9" t="s">
        <v>22</v>
      </c>
      <c r="BN322" s="9" t="s">
        <v>2243</v>
      </c>
      <c r="BO322" s="9" t="s">
        <v>124</v>
      </c>
      <c r="BP322" s="9" t="s">
        <v>137</v>
      </c>
      <c r="BQ322" s="9" t="s">
        <v>119</v>
      </c>
      <c r="BR322" s="9" t="s">
        <v>119</v>
      </c>
      <c r="BS322" s="9" t="s">
        <v>119</v>
      </c>
      <c r="BT322" s="9" t="s">
        <v>119</v>
      </c>
      <c r="BU322" s="9" t="s">
        <v>119</v>
      </c>
      <c r="BV322" s="9" t="s">
        <v>119</v>
      </c>
    </row>
    <row r="323" ht="22.5" customHeight="1">
      <c r="A323" s="9" t="s">
        <v>2249</v>
      </c>
      <c r="B323" s="9" t="s">
        <v>119</v>
      </c>
      <c r="C323" s="10" t="b">
        <v>0</v>
      </c>
      <c r="D323" s="10" t="b">
        <v>0</v>
      </c>
      <c r="E323" s="9" t="s">
        <v>119</v>
      </c>
      <c r="F323" s="11"/>
      <c r="G323" s="11"/>
      <c r="H323" s="11"/>
      <c r="I323" s="11"/>
      <c r="J323" s="9">
        <v>108209.0</v>
      </c>
      <c r="K323" s="9" t="s">
        <v>342</v>
      </c>
      <c r="L323" s="9" t="s">
        <v>524</v>
      </c>
      <c r="M323" s="9" t="s">
        <v>356</v>
      </c>
      <c r="N323" s="9" t="s">
        <v>946</v>
      </c>
      <c r="O323" s="9" t="s">
        <v>127</v>
      </c>
      <c r="P323" s="9" t="s">
        <v>2249</v>
      </c>
      <c r="Q323" s="9" t="s">
        <v>2250</v>
      </c>
      <c r="R323" s="9" t="s">
        <v>124</v>
      </c>
      <c r="S323" s="9">
        <v>581.0</v>
      </c>
      <c r="T323" s="9">
        <v>0.46</v>
      </c>
      <c r="U323" s="9">
        <v>0.46</v>
      </c>
      <c r="V323" s="9">
        <v>0.0</v>
      </c>
      <c r="W323" s="9">
        <v>0.0</v>
      </c>
      <c r="X323" s="9">
        <v>0.23</v>
      </c>
      <c r="Y323" s="9">
        <v>65.0</v>
      </c>
      <c r="Z323" s="9" t="b">
        <v>0</v>
      </c>
      <c r="AA323" s="9">
        <v>0.0</v>
      </c>
      <c r="AB323" s="9" t="b">
        <v>0</v>
      </c>
      <c r="AC323" s="9">
        <v>0.0</v>
      </c>
      <c r="AD323" s="9" t="b">
        <v>0</v>
      </c>
      <c r="AE323" s="9">
        <v>0.0</v>
      </c>
      <c r="AF323" s="9" t="b">
        <v>0</v>
      </c>
      <c r="AG323" s="9">
        <v>0.0</v>
      </c>
      <c r="AH323" s="9" t="b">
        <v>1</v>
      </c>
      <c r="AI323" s="9">
        <v>0.46</v>
      </c>
      <c r="AJ323" s="9" t="s">
        <v>529</v>
      </c>
      <c r="AK323" s="9">
        <v>1.0</v>
      </c>
      <c r="AL323" s="9">
        <v>581.0</v>
      </c>
      <c r="AM323" s="9" t="s">
        <v>2251</v>
      </c>
      <c r="AN323" s="9" t="s">
        <v>2252</v>
      </c>
      <c r="AO323" s="9" t="s">
        <v>2253</v>
      </c>
      <c r="AP323" s="9" t="s">
        <v>952</v>
      </c>
      <c r="AQ323" s="9" t="s">
        <v>557</v>
      </c>
      <c r="AR323" s="9" t="s">
        <v>2254</v>
      </c>
      <c r="AS323" s="9" t="s">
        <v>2255</v>
      </c>
      <c r="AT323" s="9" t="s">
        <v>955</v>
      </c>
      <c r="AU323" s="9" t="s">
        <v>956</v>
      </c>
      <c r="AV323" s="9" t="s">
        <v>957</v>
      </c>
      <c r="AW323" s="9" t="s">
        <v>133</v>
      </c>
      <c r="AX323" s="9" t="s">
        <v>134</v>
      </c>
      <c r="AY323" s="9" t="s">
        <v>119</v>
      </c>
      <c r="AZ323" s="9" t="s">
        <v>119</v>
      </c>
      <c r="BC323" s="9" t="s">
        <v>119</v>
      </c>
      <c r="BD323" s="9" t="s">
        <v>119</v>
      </c>
      <c r="BE323" s="9" t="s">
        <v>119</v>
      </c>
      <c r="BG323" s="9" t="s">
        <v>2256</v>
      </c>
      <c r="BH323" s="9" t="s">
        <v>135</v>
      </c>
      <c r="BI323" s="9" t="s">
        <v>2257</v>
      </c>
      <c r="BJ323" s="9" t="s">
        <v>524</v>
      </c>
      <c r="BK323" s="9" t="s">
        <v>960</v>
      </c>
      <c r="BL323" s="9" t="s">
        <v>888</v>
      </c>
      <c r="BM323" s="9" t="s">
        <v>356</v>
      </c>
      <c r="BN323" s="9" t="s">
        <v>2249</v>
      </c>
      <c r="BO323" s="9" t="s">
        <v>124</v>
      </c>
      <c r="BP323" s="9" t="s">
        <v>179</v>
      </c>
      <c r="BQ323" s="9" t="s">
        <v>119</v>
      </c>
      <c r="BR323" s="9" t="s">
        <v>119</v>
      </c>
      <c r="BS323" s="9" t="s">
        <v>119</v>
      </c>
      <c r="BT323" s="9" t="s">
        <v>119</v>
      </c>
      <c r="BU323" s="9" t="s">
        <v>119</v>
      </c>
      <c r="BV323" s="9" t="s">
        <v>119</v>
      </c>
    </row>
    <row r="324" ht="22.5" customHeight="1">
      <c r="A324" s="9" t="s">
        <v>2258</v>
      </c>
      <c r="B324" s="9" t="s">
        <v>119</v>
      </c>
      <c r="C324" s="10" t="b">
        <v>0</v>
      </c>
      <c r="D324" s="10" t="b">
        <v>0</v>
      </c>
      <c r="E324" s="9" t="s">
        <v>119</v>
      </c>
      <c r="F324" s="11"/>
      <c r="G324" s="11"/>
      <c r="H324" s="11"/>
      <c r="I324" s="11"/>
      <c r="J324" s="9">
        <v>7.1459186E7</v>
      </c>
      <c r="K324" s="9" t="s">
        <v>227</v>
      </c>
      <c r="L324" s="9" t="s">
        <v>121</v>
      </c>
      <c r="M324" s="9" t="s">
        <v>2259</v>
      </c>
      <c r="N324" s="9" t="s">
        <v>2260</v>
      </c>
      <c r="O324" s="9" t="s">
        <v>124</v>
      </c>
      <c r="P324" s="9" t="s">
        <v>230</v>
      </c>
      <c r="Q324" s="9" t="s">
        <v>231</v>
      </c>
      <c r="R324" s="9" t="s">
        <v>232</v>
      </c>
      <c r="S324" s="9" t="s">
        <v>2261</v>
      </c>
      <c r="T324" s="9" t="s">
        <v>751</v>
      </c>
      <c r="U324" s="9" t="s">
        <v>751</v>
      </c>
      <c r="V324" s="9">
        <v>0.0</v>
      </c>
      <c r="W324" s="9">
        <v>0.0</v>
      </c>
      <c r="X324" s="9" t="s">
        <v>752</v>
      </c>
      <c r="Y324" s="9" t="s">
        <v>753</v>
      </c>
      <c r="Z324" s="9" t="b">
        <v>0</v>
      </c>
      <c r="AA324" s="9">
        <v>0.0</v>
      </c>
      <c r="AB324" s="9" t="b">
        <v>0</v>
      </c>
      <c r="AC324" s="9">
        <v>0.0</v>
      </c>
      <c r="AD324" s="9" t="b">
        <v>1</v>
      </c>
      <c r="AE324" s="9" t="s">
        <v>751</v>
      </c>
      <c r="AF324" s="9" t="b">
        <v>0</v>
      </c>
      <c r="AG324" s="9">
        <v>0.0</v>
      </c>
      <c r="AH324" s="9" t="b">
        <v>0</v>
      </c>
      <c r="AI324" s="9">
        <v>0.0</v>
      </c>
      <c r="AJ324" s="9" t="s">
        <v>128</v>
      </c>
      <c r="AK324" s="9">
        <v>1.0</v>
      </c>
      <c r="AL324" s="9" t="s">
        <v>2261</v>
      </c>
      <c r="AM324" s="9" t="s">
        <v>2262</v>
      </c>
      <c r="AN324" s="9" t="s">
        <v>231</v>
      </c>
      <c r="AO324" s="9" t="s">
        <v>230</v>
      </c>
      <c r="AP324" s="9" t="s">
        <v>238</v>
      </c>
      <c r="AQ324" s="9" t="s">
        <v>232</v>
      </c>
      <c r="AR324" s="9" t="s">
        <v>2260</v>
      </c>
      <c r="AS324" s="9" t="s">
        <v>2259</v>
      </c>
      <c r="AT324" s="9" t="s">
        <v>131</v>
      </c>
      <c r="AU324" s="9" t="s">
        <v>124</v>
      </c>
      <c r="AV324" s="9" t="s">
        <v>132</v>
      </c>
      <c r="AW324" s="9" t="s">
        <v>133</v>
      </c>
      <c r="AX324" s="9" t="s">
        <v>134</v>
      </c>
      <c r="AY324" s="9" t="s">
        <v>119</v>
      </c>
      <c r="AZ324" s="9" t="s">
        <v>119</v>
      </c>
      <c r="BC324" s="9" t="s">
        <v>119</v>
      </c>
      <c r="BD324" s="9" t="s">
        <v>119</v>
      </c>
      <c r="BE324" s="9" t="s">
        <v>119</v>
      </c>
      <c r="BG324" s="9" t="s">
        <v>133</v>
      </c>
      <c r="BH324" s="9" t="s">
        <v>135</v>
      </c>
      <c r="BI324" s="9" t="s">
        <v>136</v>
      </c>
      <c r="BJ324" s="9" t="s">
        <v>121</v>
      </c>
      <c r="BK324" s="9" t="s">
        <v>119</v>
      </c>
      <c r="BL324" s="9">
        <v>0.0</v>
      </c>
      <c r="BM324" s="9" t="s">
        <v>230</v>
      </c>
      <c r="BN324" s="9" t="s">
        <v>2259</v>
      </c>
      <c r="BO324" s="9" t="s">
        <v>124</v>
      </c>
      <c r="BP324" s="9" t="s">
        <v>137</v>
      </c>
      <c r="BQ324" s="9" t="s">
        <v>119</v>
      </c>
      <c r="BR324" s="9" t="s">
        <v>119</v>
      </c>
      <c r="BS324" s="9" t="s">
        <v>119</v>
      </c>
      <c r="BT324" s="9" t="s">
        <v>119</v>
      </c>
      <c r="BU324" s="9" t="s">
        <v>119</v>
      </c>
      <c r="BV324" s="9" t="s">
        <v>119</v>
      </c>
    </row>
    <row r="325" ht="22.5" customHeight="1">
      <c r="A325" s="9" t="s">
        <v>2263</v>
      </c>
      <c r="B325" s="9" t="s">
        <v>119</v>
      </c>
      <c r="C325" s="10" t="b">
        <v>0</v>
      </c>
      <c r="D325" s="10" t="b">
        <v>0</v>
      </c>
      <c r="E325" s="9" t="s">
        <v>119</v>
      </c>
      <c r="F325" s="11"/>
      <c r="G325" s="11"/>
      <c r="H325" s="11"/>
      <c r="I325" s="11"/>
      <c r="J325" s="9">
        <v>2823798.0</v>
      </c>
      <c r="K325" s="9" t="s">
        <v>227</v>
      </c>
      <c r="L325" s="9" t="s">
        <v>121</v>
      </c>
      <c r="M325" s="9" t="s">
        <v>2264</v>
      </c>
      <c r="N325" s="9" t="s">
        <v>2265</v>
      </c>
      <c r="O325" s="9" t="s">
        <v>124</v>
      </c>
      <c r="P325" s="9" t="s">
        <v>230</v>
      </c>
      <c r="Q325" s="9" t="s">
        <v>231</v>
      </c>
      <c r="R325" s="9" t="s">
        <v>232</v>
      </c>
      <c r="S325" s="9" t="s">
        <v>2266</v>
      </c>
      <c r="T325" s="9" t="s">
        <v>751</v>
      </c>
      <c r="U325" s="9" t="s">
        <v>751</v>
      </c>
      <c r="V325" s="9">
        <v>0.0</v>
      </c>
      <c r="W325" s="9">
        <v>0.0</v>
      </c>
      <c r="X325" s="9" t="s">
        <v>752</v>
      </c>
      <c r="Y325" s="9" t="s">
        <v>753</v>
      </c>
      <c r="Z325" s="9" t="b">
        <v>0</v>
      </c>
      <c r="AA325" s="9">
        <v>0.0</v>
      </c>
      <c r="AB325" s="9" t="b">
        <v>0</v>
      </c>
      <c r="AC325" s="9">
        <v>0.0</v>
      </c>
      <c r="AD325" s="9" t="b">
        <v>1</v>
      </c>
      <c r="AE325" s="9" t="s">
        <v>751</v>
      </c>
      <c r="AF325" s="9" t="b">
        <v>0</v>
      </c>
      <c r="AG325" s="9">
        <v>0.0</v>
      </c>
      <c r="AH325" s="9" t="b">
        <v>0</v>
      </c>
      <c r="AI325" s="9">
        <v>0.0</v>
      </c>
      <c r="AJ325" s="9" t="s">
        <v>128</v>
      </c>
      <c r="AK325" s="9">
        <v>1.0</v>
      </c>
      <c r="AL325" s="9" t="s">
        <v>2266</v>
      </c>
      <c r="AM325" s="9" t="s">
        <v>2267</v>
      </c>
      <c r="AN325" s="9" t="s">
        <v>231</v>
      </c>
      <c r="AO325" s="9" t="s">
        <v>230</v>
      </c>
      <c r="AP325" s="9" t="s">
        <v>238</v>
      </c>
      <c r="AQ325" s="9" t="s">
        <v>232</v>
      </c>
      <c r="AR325" s="9" t="s">
        <v>2265</v>
      </c>
      <c r="AS325" s="9" t="s">
        <v>2264</v>
      </c>
      <c r="AT325" s="9" t="s">
        <v>131</v>
      </c>
      <c r="AU325" s="9" t="s">
        <v>124</v>
      </c>
      <c r="AV325" s="9" t="s">
        <v>132</v>
      </c>
      <c r="AW325" s="9" t="s">
        <v>133</v>
      </c>
      <c r="AX325" s="9" t="s">
        <v>134</v>
      </c>
      <c r="AY325" s="9" t="s">
        <v>119</v>
      </c>
      <c r="AZ325" s="9" t="s">
        <v>119</v>
      </c>
      <c r="BC325" s="9" t="s">
        <v>119</v>
      </c>
      <c r="BD325" s="9" t="s">
        <v>119</v>
      </c>
      <c r="BE325" s="9" t="s">
        <v>119</v>
      </c>
      <c r="BG325" s="9" t="s">
        <v>133</v>
      </c>
      <c r="BH325" s="9" t="s">
        <v>135</v>
      </c>
      <c r="BI325" s="9" t="s">
        <v>136</v>
      </c>
      <c r="BJ325" s="9" t="s">
        <v>121</v>
      </c>
      <c r="BK325" s="9" t="s">
        <v>119</v>
      </c>
      <c r="BL325" s="9">
        <v>0.0</v>
      </c>
      <c r="BM325" s="9" t="s">
        <v>230</v>
      </c>
      <c r="BN325" s="9" t="s">
        <v>2264</v>
      </c>
      <c r="BO325" s="9" t="s">
        <v>124</v>
      </c>
      <c r="BP325" s="9" t="s">
        <v>137</v>
      </c>
      <c r="BQ325" s="9" t="s">
        <v>119</v>
      </c>
      <c r="BR325" s="9" t="s">
        <v>119</v>
      </c>
      <c r="BS325" s="9" t="s">
        <v>119</v>
      </c>
      <c r="BT325" s="9" t="s">
        <v>119</v>
      </c>
      <c r="BU325" s="9" t="s">
        <v>119</v>
      </c>
      <c r="BV325" s="9" t="s">
        <v>119</v>
      </c>
    </row>
    <row r="326" ht="22.5" customHeight="1">
      <c r="A326" s="9" t="s">
        <v>2268</v>
      </c>
      <c r="B326" s="9" t="s">
        <v>119</v>
      </c>
      <c r="C326" s="10" t="b">
        <v>0</v>
      </c>
      <c r="D326" s="10" t="b">
        <v>0</v>
      </c>
      <c r="E326" s="9" t="s">
        <v>119</v>
      </c>
      <c r="F326" s="11"/>
      <c r="G326" s="11"/>
      <c r="H326" s="11"/>
      <c r="I326" s="11"/>
      <c r="J326" s="9">
        <v>1.1314529E7</v>
      </c>
      <c r="K326" s="9" t="s">
        <v>181</v>
      </c>
      <c r="L326" s="9" t="s">
        <v>121</v>
      </c>
      <c r="M326" s="9" t="s">
        <v>2269</v>
      </c>
      <c r="N326" s="9" t="s">
        <v>2270</v>
      </c>
      <c r="O326" s="9" t="s">
        <v>124</v>
      </c>
      <c r="P326" s="9" t="s">
        <v>22</v>
      </c>
      <c r="Q326" s="9" t="s">
        <v>185</v>
      </c>
      <c r="R326" s="9" t="s">
        <v>186</v>
      </c>
      <c r="S326" s="9">
        <v>442.0</v>
      </c>
      <c r="T326" s="9">
        <v>0.054</v>
      </c>
      <c r="U326" s="9">
        <v>0.054</v>
      </c>
      <c r="V326" s="9">
        <v>0.0</v>
      </c>
      <c r="W326" s="9">
        <v>0.0</v>
      </c>
      <c r="X326" s="9">
        <v>0.027</v>
      </c>
      <c r="Y326" s="9">
        <v>69.064</v>
      </c>
      <c r="Z326" s="9" t="b">
        <v>0</v>
      </c>
      <c r="AA326" s="9">
        <v>0.0</v>
      </c>
      <c r="AB326" s="9" t="b">
        <v>0</v>
      </c>
      <c r="AC326" s="9">
        <v>0.0</v>
      </c>
      <c r="AD326" s="9" t="b">
        <v>1</v>
      </c>
      <c r="AE326" s="9">
        <v>0.054</v>
      </c>
      <c r="AF326" s="9" t="b">
        <v>0</v>
      </c>
      <c r="AG326" s="9">
        <v>0.0</v>
      </c>
      <c r="AH326" s="9" t="b">
        <v>0</v>
      </c>
      <c r="AI326" s="9">
        <v>0.0</v>
      </c>
      <c r="AJ326" s="9" t="s">
        <v>128</v>
      </c>
      <c r="AK326" s="9">
        <v>1.0</v>
      </c>
      <c r="AL326" s="9">
        <v>442.0</v>
      </c>
      <c r="AM326" s="9" t="s">
        <v>2271</v>
      </c>
      <c r="AN326" s="9" t="s">
        <v>185</v>
      </c>
      <c r="AO326" s="9" t="s">
        <v>22</v>
      </c>
      <c r="AP326" s="9" t="s">
        <v>422</v>
      </c>
      <c r="AQ326" s="9" t="s">
        <v>186</v>
      </c>
      <c r="AR326" s="9" t="s">
        <v>2270</v>
      </c>
      <c r="AS326" s="9" t="s">
        <v>2269</v>
      </c>
      <c r="AT326" s="9" t="s">
        <v>131</v>
      </c>
      <c r="AU326" s="9" t="s">
        <v>124</v>
      </c>
      <c r="AV326" s="9" t="s">
        <v>132</v>
      </c>
      <c r="AW326" s="9" t="s">
        <v>133</v>
      </c>
      <c r="AX326" s="9" t="s">
        <v>134</v>
      </c>
      <c r="AY326" s="9" t="s">
        <v>119</v>
      </c>
      <c r="AZ326" s="9" t="s">
        <v>119</v>
      </c>
      <c r="BC326" s="9" t="s">
        <v>119</v>
      </c>
      <c r="BD326" s="9" t="s">
        <v>119</v>
      </c>
      <c r="BE326" s="9" t="s">
        <v>119</v>
      </c>
      <c r="BG326" s="9" t="s">
        <v>133</v>
      </c>
      <c r="BH326" s="9" t="s">
        <v>135</v>
      </c>
      <c r="BI326" s="9" t="s">
        <v>136</v>
      </c>
      <c r="BJ326" s="9" t="s">
        <v>121</v>
      </c>
      <c r="BK326" s="9" t="s">
        <v>119</v>
      </c>
      <c r="BL326" s="9">
        <v>0.0</v>
      </c>
      <c r="BM326" s="9" t="s">
        <v>22</v>
      </c>
      <c r="BN326" s="9" t="s">
        <v>2269</v>
      </c>
      <c r="BO326" s="9" t="s">
        <v>124</v>
      </c>
      <c r="BP326" s="9" t="s">
        <v>137</v>
      </c>
      <c r="BQ326" s="9" t="s">
        <v>119</v>
      </c>
      <c r="BR326" s="9" t="s">
        <v>119</v>
      </c>
      <c r="BS326" s="9" t="s">
        <v>119</v>
      </c>
      <c r="BT326" s="9" t="s">
        <v>119</v>
      </c>
      <c r="BU326" s="9" t="s">
        <v>119</v>
      </c>
      <c r="BV326" s="9" t="s">
        <v>119</v>
      </c>
    </row>
    <row r="327" ht="22.5" customHeight="1">
      <c r="A327" s="9" t="s">
        <v>2272</v>
      </c>
      <c r="B327" s="9" t="s">
        <v>119</v>
      </c>
      <c r="C327" s="10" t="b">
        <v>0</v>
      </c>
      <c r="D327" s="10" t="b">
        <v>0</v>
      </c>
      <c r="E327" s="9" t="s">
        <v>119</v>
      </c>
      <c r="F327" s="11"/>
      <c r="G327" s="11"/>
      <c r="H327" s="11"/>
      <c r="I327" s="11"/>
      <c r="J327" s="9">
        <v>1.146299E7</v>
      </c>
      <c r="K327" s="9" t="s">
        <v>181</v>
      </c>
      <c r="L327" s="9" t="s">
        <v>121</v>
      </c>
      <c r="M327" s="9" t="s">
        <v>2273</v>
      </c>
      <c r="N327" s="9" t="s">
        <v>2274</v>
      </c>
      <c r="O327" s="9" t="s">
        <v>124</v>
      </c>
      <c r="P327" s="9" t="s">
        <v>22</v>
      </c>
      <c r="Q327" s="9" t="s">
        <v>185</v>
      </c>
      <c r="R327" s="9" t="s">
        <v>186</v>
      </c>
      <c r="S327" s="9">
        <v>445.0</v>
      </c>
      <c r="T327" s="9">
        <v>0.054</v>
      </c>
      <c r="U327" s="9">
        <v>0.054</v>
      </c>
      <c r="V327" s="9">
        <v>0.0</v>
      </c>
      <c r="W327" s="9">
        <v>0.0</v>
      </c>
      <c r="X327" s="9">
        <v>0.027</v>
      </c>
      <c r="Y327" s="9">
        <v>69.064</v>
      </c>
      <c r="Z327" s="9" t="b">
        <v>0</v>
      </c>
      <c r="AA327" s="9">
        <v>0.0</v>
      </c>
      <c r="AB327" s="9" t="b">
        <v>0</v>
      </c>
      <c r="AC327" s="9">
        <v>0.0</v>
      </c>
      <c r="AD327" s="9" t="b">
        <v>1</v>
      </c>
      <c r="AE327" s="9">
        <v>0.054</v>
      </c>
      <c r="AF327" s="9" t="b">
        <v>0</v>
      </c>
      <c r="AG327" s="9">
        <v>0.0</v>
      </c>
      <c r="AH327" s="9" t="b">
        <v>0</v>
      </c>
      <c r="AI327" s="9">
        <v>0.0</v>
      </c>
      <c r="AJ327" s="9" t="s">
        <v>128</v>
      </c>
      <c r="AK327" s="9">
        <v>1.0</v>
      </c>
      <c r="AL327" s="9">
        <v>445.0</v>
      </c>
      <c r="AM327" s="9" t="s">
        <v>2275</v>
      </c>
      <c r="AN327" s="9" t="s">
        <v>185</v>
      </c>
      <c r="AO327" s="9" t="s">
        <v>22</v>
      </c>
      <c r="AP327" s="9" t="s">
        <v>422</v>
      </c>
      <c r="AQ327" s="9" t="s">
        <v>186</v>
      </c>
      <c r="AR327" s="9" t="s">
        <v>2274</v>
      </c>
      <c r="AS327" s="9" t="s">
        <v>2273</v>
      </c>
      <c r="AT327" s="9" t="s">
        <v>131</v>
      </c>
      <c r="AU327" s="9" t="s">
        <v>124</v>
      </c>
      <c r="AV327" s="9" t="s">
        <v>132</v>
      </c>
      <c r="AW327" s="9" t="s">
        <v>133</v>
      </c>
      <c r="AX327" s="9" t="s">
        <v>134</v>
      </c>
      <c r="AY327" s="9" t="s">
        <v>119</v>
      </c>
      <c r="AZ327" s="9" t="s">
        <v>119</v>
      </c>
      <c r="BC327" s="9" t="s">
        <v>119</v>
      </c>
      <c r="BD327" s="9" t="s">
        <v>119</v>
      </c>
      <c r="BE327" s="9" t="s">
        <v>119</v>
      </c>
      <c r="BG327" s="9" t="s">
        <v>133</v>
      </c>
      <c r="BH327" s="9" t="s">
        <v>135</v>
      </c>
      <c r="BI327" s="9" t="s">
        <v>136</v>
      </c>
      <c r="BJ327" s="9" t="s">
        <v>121</v>
      </c>
      <c r="BK327" s="9" t="s">
        <v>119</v>
      </c>
      <c r="BL327" s="9">
        <v>0.0</v>
      </c>
      <c r="BM327" s="9" t="s">
        <v>22</v>
      </c>
      <c r="BN327" s="9" t="s">
        <v>2273</v>
      </c>
      <c r="BO327" s="9" t="s">
        <v>124</v>
      </c>
      <c r="BP327" s="9" t="s">
        <v>137</v>
      </c>
      <c r="BQ327" s="9" t="s">
        <v>119</v>
      </c>
      <c r="BR327" s="9" t="s">
        <v>119</v>
      </c>
      <c r="BS327" s="9" t="s">
        <v>119</v>
      </c>
      <c r="BT327" s="9" t="s">
        <v>119</v>
      </c>
      <c r="BU327" s="9" t="s">
        <v>119</v>
      </c>
      <c r="BV327" s="9" t="s">
        <v>119</v>
      </c>
    </row>
    <row r="328" ht="22.5" customHeight="1">
      <c r="A328" s="9" t="s">
        <v>2276</v>
      </c>
      <c r="B328" s="9" t="s">
        <v>119</v>
      </c>
      <c r="C328" s="10" t="b">
        <v>0</v>
      </c>
      <c r="D328" s="10" t="b">
        <v>0</v>
      </c>
      <c r="E328" s="9" t="s">
        <v>119</v>
      </c>
      <c r="F328" s="11"/>
      <c r="G328" s="11"/>
      <c r="H328" s="11"/>
      <c r="I328" s="11"/>
      <c r="J328" s="9">
        <v>2.2772978E7</v>
      </c>
      <c r="K328" s="9" t="s">
        <v>181</v>
      </c>
      <c r="L328" s="9" t="s">
        <v>121</v>
      </c>
      <c r="M328" s="9" t="s">
        <v>2277</v>
      </c>
      <c r="N328" s="9" t="s">
        <v>2278</v>
      </c>
      <c r="O328" s="9" t="s">
        <v>124</v>
      </c>
      <c r="P328" s="9" t="s">
        <v>22</v>
      </c>
      <c r="Q328" s="9" t="s">
        <v>185</v>
      </c>
      <c r="R328" s="9" t="s">
        <v>186</v>
      </c>
      <c r="S328" s="9">
        <v>585.0</v>
      </c>
      <c r="T328" s="9">
        <v>0.035</v>
      </c>
      <c r="U328" s="9">
        <v>0.035</v>
      </c>
      <c r="V328" s="9">
        <v>0.0</v>
      </c>
      <c r="W328" s="9">
        <v>0.0</v>
      </c>
      <c r="X328" s="9">
        <v>0.018</v>
      </c>
      <c r="Y328" s="9">
        <v>27.592</v>
      </c>
      <c r="Z328" s="9" t="b">
        <v>0</v>
      </c>
      <c r="AA328" s="9">
        <v>0.0</v>
      </c>
      <c r="AB328" s="9" t="b">
        <v>0</v>
      </c>
      <c r="AC328" s="9">
        <v>0.0</v>
      </c>
      <c r="AD328" s="9" t="b">
        <v>1</v>
      </c>
      <c r="AE328" s="9">
        <v>0.035</v>
      </c>
      <c r="AF328" s="9" t="b">
        <v>0</v>
      </c>
      <c r="AG328" s="9">
        <v>0.0</v>
      </c>
      <c r="AH328" s="9" t="b">
        <v>0</v>
      </c>
      <c r="AI328" s="9">
        <v>0.0</v>
      </c>
      <c r="AJ328" s="9" t="s">
        <v>128</v>
      </c>
      <c r="AK328" s="9">
        <v>1.0</v>
      </c>
      <c r="AL328" s="9">
        <v>585.0</v>
      </c>
      <c r="AM328" s="9" t="s">
        <v>1913</v>
      </c>
      <c r="AN328" s="9" t="s">
        <v>185</v>
      </c>
      <c r="AO328" s="9" t="s">
        <v>22</v>
      </c>
      <c r="AP328" s="9" t="s">
        <v>422</v>
      </c>
      <c r="AQ328" s="9" t="s">
        <v>186</v>
      </c>
      <c r="AR328" s="9" t="s">
        <v>2278</v>
      </c>
      <c r="AS328" s="9" t="s">
        <v>2277</v>
      </c>
      <c r="AT328" s="9" t="s">
        <v>131</v>
      </c>
      <c r="AU328" s="9" t="s">
        <v>124</v>
      </c>
      <c r="AV328" s="9" t="s">
        <v>132</v>
      </c>
      <c r="AW328" s="9" t="s">
        <v>133</v>
      </c>
      <c r="AX328" s="9" t="s">
        <v>134</v>
      </c>
      <c r="AY328" s="9" t="s">
        <v>119</v>
      </c>
      <c r="AZ328" s="9" t="s">
        <v>119</v>
      </c>
      <c r="BC328" s="9" t="s">
        <v>119</v>
      </c>
      <c r="BD328" s="9" t="s">
        <v>119</v>
      </c>
      <c r="BE328" s="9" t="s">
        <v>119</v>
      </c>
      <c r="BG328" s="9" t="s">
        <v>133</v>
      </c>
      <c r="BH328" s="9" t="s">
        <v>135</v>
      </c>
      <c r="BI328" s="9" t="s">
        <v>136</v>
      </c>
      <c r="BJ328" s="9" t="s">
        <v>121</v>
      </c>
      <c r="BK328" s="9" t="s">
        <v>119</v>
      </c>
      <c r="BL328" s="9">
        <v>0.0</v>
      </c>
      <c r="BM328" s="9" t="s">
        <v>22</v>
      </c>
      <c r="BN328" s="9" t="s">
        <v>2277</v>
      </c>
      <c r="BO328" s="9" t="s">
        <v>124</v>
      </c>
      <c r="BP328" s="9" t="s">
        <v>137</v>
      </c>
      <c r="BQ328" s="9" t="s">
        <v>119</v>
      </c>
      <c r="BR328" s="9" t="s">
        <v>119</v>
      </c>
      <c r="BS328" s="9" t="s">
        <v>119</v>
      </c>
      <c r="BT328" s="9" t="s">
        <v>119</v>
      </c>
      <c r="BU328" s="9" t="s">
        <v>119</v>
      </c>
      <c r="BV328" s="9" t="s">
        <v>119</v>
      </c>
    </row>
    <row r="329" ht="22.5" customHeight="1">
      <c r="A329" s="9" t="s">
        <v>2279</v>
      </c>
      <c r="B329" s="9" t="s">
        <v>2279</v>
      </c>
      <c r="C329" s="10" t="b">
        <v>1</v>
      </c>
      <c r="D329" s="10" t="b">
        <v>0</v>
      </c>
      <c r="E329" s="9" t="s">
        <v>119</v>
      </c>
      <c r="F329" s="12">
        <v>0.9514209955</v>
      </c>
      <c r="G329" s="12">
        <v>0.0401145989</v>
      </c>
      <c r="H329" s="12">
        <v>0.9867516684</v>
      </c>
      <c r="I329" s="12">
        <v>0.6189856551</v>
      </c>
      <c r="J329" s="9">
        <v>50992.0</v>
      </c>
      <c r="K329" s="9" t="s">
        <v>1641</v>
      </c>
      <c r="L329" s="9" t="s">
        <v>547</v>
      </c>
      <c r="M329" s="9" t="s">
        <v>1644</v>
      </c>
      <c r="N329" s="9" t="s">
        <v>1645</v>
      </c>
      <c r="O329" s="9" t="s">
        <v>1390</v>
      </c>
      <c r="P329" s="9" t="s">
        <v>2279</v>
      </c>
      <c r="Q329" s="9" t="s">
        <v>2280</v>
      </c>
      <c r="R329" s="9" t="s">
        <v>124</v>
      </c>
      <c r="S329" s="9">
        <v>354.0</v>
      </c>
      <c r="T329" s="9">
        <v>0.459</v>
      </c>
      <c r="U329" s="9">
        <v>0.459</v>
      </c>
      <c r="V329" s="9">
        <v>0.0</v>
      </c>
      <c r="W329" s="9">
        <v>0.0</v>
      </c>
      <c r="X329" s="9">
        <v>0.23</v>
      </c>
      <c r="Y329" s="9">
        <v>36.8</v>
      </c>
      <c r="Z329" s="9" t="b">
        <v>0</v>
      </c>
      <c r="AA329" s="9">
        <v>0.0</v>
      </c>
      <c r="AB329" s="9" t="b">
        <v>0</v>
      </c>
      <c r="AC329" s="9">
        <v>0.0</v>
      </c>
      <c r="AD329" s="9" t="b">
        <v>0</v>
      </c>
      <c r="AE329" s="9">
        <v>0.0</v>
      </c>
      <c r="AF329" s="9" t="b">
        <v>1</v>
      </c>
      <c r="AG329" s="9">
        <v>0.459</v>
      </c>
      <c r="AH329" s="9" t="b">
        <v>0</v>
      </c>
      <c r="AI329" s="9">
        <v>0.0</v>
      </c>
      <c r="AJ329" s="9" t="s">
        <v>552</v>
      </c>
      <c r="AK329" s="9">
        <v>1.0</v>
      </c>
      <c r="AL329" s="9">
        <v>354.0</v>
      </c>
      <c r="AM329" s="9" t="s">
        <v>2281</v>
      </c>
      <c r="AN329" s="9" t="s">
        <v>2282</v>
      </c>
      <c r="AO329" s="9" t="s">
        <v>2283</v>
      </c>
      <c r="AP329" s="9" t="s">
        <v>1649</v>
      </c>
      <c r="AQ329" s="9" t="s">
        <v>1395</v>
      </c>
      <c r="AR329" s="9" t="s">
        <v>2284</v>
      </c>
      <c r="AS329" s="9" t="s">
        <v>2285</v>
      </c>
      <c r="AT329" s="9" t="s">
        <v>195</v>
      </c>
      <c r="AU329" s="9" t="s">
        <v>169</v>
      </c>
      <c r="AV329" s="9" t="s">
        <v>196</v>
      </c>
      <c r="AW329" s="9" t="s">
        <v>2286</v>
      </c>
      <c r="AX329" s="9" t="s">
        <v>134</v>
      </c>
      <c r="AY329" s="9" t="s">
        <v>172</v>
      </c>
      <c r="AZ329" s="9" t="s">
        <v>119</v>
      </c>
      <c r="BC329" s="9" t="s">
        <v>119</v>
      </c>
      <c r="BD329" s="9" t="s">
        <v>173</v>
      </c>
      <c r="BE329" s="9" t="s">
        <v>2229</v>
      </c>
      <c r="BG329" s="9" t="s">
        <v>2287</v>
      </c>
      <c r="BH329" s="9" t="s">
        <v>2288</v>
      </c>
      <c r="BI329" s="9" t="s">
        <v>2289</v>
      </c>
      <c r="BJ329" s="9" t="s">
        <v>2290</v>
      </c>
      <c r="BK329" s="9" t="s">
        <v>547</v>
      </c>
      <c r="BL329" s="9" t="s">
        <v>2291</v>
      </c>
      <c r="BM329" s="9" t="s">
        <v>1654</v>
      </c>
      <c r="BN329" s="9" t="s">
        <v>2279</v>
      </c>
      <c r="BO329" s="9" t="s">
        <v>124</v>
      </c>
      <c r="BP329" s="9" t="s">
        <v>179</v>
      </c>
      <c r="BQ329" s="9" t="s">
        <v>2292</v>
      </c>
      <c r="BR329" s="9" t="s">
        <v>2293</v>
      </c>
      <c r="BS329" s="9" t="s">
        <v>119</v>
      </c>
      <c r="BT329" s="9" t="s">
        <v>119</v>
      </c>
      <c r="BU329" s="9" t="s">
        <v>2294</v>
      </c>
      <c r="BV329" s="9" t="s">
        <v>2295</v>
      </c>
    </row>
    <row r="330" ht="22.5" customHeight="1">
      <c r="A330" s="9" t="s">
        <v>2296</v>
      </c>
      <c r="B330" s="9" t="s">
        <v>119</v>
      </c>
      <c r="C330" s="10" t="b">
        <v>0</v>
      </c>
      <c r="D330" s="10" t="b">
        <v>0</v>
      </c>
      <c r="E330" s="9" t="s">
        <v>119</v>
      </c>
      <c r="F330" s="11"/>
      <c r="G330" s="11"/>
      <c r="H330" s="11"/>
      <c r="I330" s="11"/>
      <c r="J330" s="9">
        <v>2.277298E7</v>
      </c>
      <c r="K330" s="9" t="s">
        <v>181</v>
      </c>
      <c r="L330" s="9" t="s">
        <v>121</v>
      </c>
      <c r="M330" s="9" t="s">
        <v>2297</v>
      </c>
      <c r="N330" s="9" t="s">
        <v>2298</v>
      </c>
      <c r="O330" s="9" t="s">
        <v>124</v>
      </c>
      <c r="P330" s="9" t="s">
        <v>22</v>
      </c>
      <c r="Q330" s="9" t="s">
        <v>185</v>
      </c>
      <c r="R330" s="9" t="s">
        <v>186</v>
      </c>
      <c r="S330" s="9">
        <v>562.0</v>
      </c>
      <c r="T330" s="9">
        <v>0.035</v>
      </c>
      <c r="U330" s="9">
        <v>0.035</v>
      </c>
      <c r="V330" s="9">
        <v>0.0</v>
      </c>
      <c r="W330" s="9">
        <v>0.0</v>
      </c>
      <c r="X330" s="9">
        <v>0.018</v>
      </c>
      <c r="Y330" s="9">
        <v>27.592</v>
      </c>
      <c r="Z330" s="9" t="b">
        <v>0</v>
      </c>
      <c r="AA330" s="9">
        <v>0.0</v>
      </c>
      <c r="AB330" s="9" t="b">
        <v>0</v>
      </c>
      <c r="AC330" s="9">
        <v>0.0</v>
      </c>
      <c r="AD330" s="9" t="b">
        <v>1</v>
      </c>
      <c r="AE330" s="9">
        <v>0.035</v>
      </c>
      <c r="AF330" s="9" t="b">
        <v>0</v>
      </c>
      <c r="AG330" s="9">
        <v>0.0</v>
      </c>
      <c r="AH330" s="9" t="b">
        <v>0</v>
      </c>
      <c r="AI330" s="9">
        <v>0.0</v>
      </c>
      <c r="AJ330" s="9" t="s">
        <v>128</v>
      </c>
      <c r="AK330" s="9">
        <v>1.0</v>
      </c>
      <c r="AL330" s="9">
        <v>562.0</v>
      </c>
      <c r="AM330" s="9" t="s">
        <v>2299</v>
      </c>
      <c r="AN330" s="9" t="s">
        <v>185</v>
      </c>
      <c r="AO330" s="9" t="s">
        <v>22</v>
      </c>
      <c r="AP330" s="9" t="s">
        <v>422</v>
      </c>
      <c r="AQ330" s="9" t="s">
        <v>186</v>
      </c>
      <c r="AR330" s="9" t="s">
        <v>2298</v>
      </c>
      <c r="AS330" s="9" t="s">
        <v>2297</v>
      </c>
      <c r="AT330" s="9" t="s">
        <v>131</v>
      </c>
      <c r="AU330" s="9" t="s">
        <v>124</v>
      </c>
      <c r="AV330" s="9" t="s">
        <v>132</v>
      </c>
      <c r="AW330" s="9" t="s">
        <v>133</v>
      </c>
      <c r="AX330" s="9" t="s">
        <v>134</v>
      </c>
      <c r="AY330" s="9" t="s">
        <v>119</v>
      </c>
      <c r="AZ330" s="9" t="s">
        <v>119</v>
      </c>
      <c r="BC330" s="9" t="s">
        <v>119</v>
      </c>
      <c r="BD330" s="9" t="s">
        <v>119</v>
      </c>
      <c r="BE330" s="9" t="s">
        <v>119</v>
      </c>
      <c r="BG330" s="9" t="s">
        <v>133</v>
      </c>
      <c r="BH330" s="9" t="s">
        <v>135</v>
      </c>
      <c r="BI330" s="9" t="s">
        <v>136</v>
      </c>
      <c r="BJ330" s="9" t="s">
        <v>121</v>
      </c>
      <c r="BK330" s="9" t="s">
        <v>119</v>
      </c>
      <c r="BL330" s="9">
        <v>0.0</v>
      </c>
      <c r="BM330" s="9" t="s">
        <v>22</v>
      </c>
      <c r="BN330" s="9" t="s">
        <v>2297</v>
      </c>
      <c r="BO330" s="9" t="s">
        <v>124</v>
      </c>
      <c r="BP330" s="9" t="s">
        <v>137</v>
      </c>
      <c r="BQ330" s="9" t="s">
        <v>119</v>
      </c>
      <c r="BR330" s="9" t="s">
        <v>119</v>
      </c>
      <c r="BS330" s="9" t="s">
        <v>119</v>
      </c>
      <c r="BT330" s="9" t="s">
        <v>119</v>
      </c>
      <c r="BU330" s="9" t="s">
        <v>119</v>
      </c>
      <c r="BV330" s="9" t="s">
        <v>119</v>
      </c>
    </row>
    <row r="331" ht="22.5" customHeight="1">
      <c r="A331" s="9" t="s">
        <v>2300</v>
      </c>
      <c r="B331" s="9" t="s">
        <v>119</v>
      </c>
      <c r="C331" s="10" t="b">
        <v>0</v>
      </c>
      <c r="D331" s="10" t="b">
        <v>0</v>
      </c>
      <c r="E331" s="9" t="s">
        <v>119</v>
      </c>
      <c r="F331" s="11"/>
      <c r="G331" s="11"/>
      <c r="H331" s="11"/>
      <c r="I331" s="11"/>
      <c r="J331" s="9">
        <v>5.4729716E7</v>
      </c>
      <c r="K331" s="9" t="s">
        <v>158</v>
      </c>
      <c r="L331" s="9" t="s">
        <v>121</v>
      </c>
      <c r="M331" s="9" t="s">
        <v>2301</v>
      </c>
      <c r="N331" s="9" t="s">
        <v>2302</v>
      </c>
      <c r="O331" s="9" t="s">
        <v>124</v>
      </c>
      <c r="P331" s="9" t="s">
        <v>38</v>
      </c>
      <c r="Q331" s="9" t="s">
        <v>160</v>
      </c>
      <c r="R331" s="9" t="s">
        <v>161</v>
      </c>
      <c r="S331" s="9">
        <v>832.0</v>
      </c>
      <c r="T331" s="9">
        <v>0.026</v>
      </c>
      <c r="U331" s="9">
        <v>0.026</v>
      </c>
      <c r="V331" s="9">
        <v>0.0</v>
      </c>
      <c r="W331" s="9">
        <v>0.0</v>
      </c>
      <c r="X331" s="9">
        <v>0.013</v>
      </c>
      <c r="Y331" s="9">
        <v>12.333</v>
      </c>
      <c r="Z331" s="9" t="b">
        <v>0</v>
      </c>
      <c r="AA331" s="9">
        <v>0.0</v>
      </c>
      <c r="AB331" s="9" t="b">
        <v>0</v>
      </c>
      <c r="AC331" s="9">
        <v>0.0</v>
      </c>
      <c r="AD331" s="9" t="b">
        <v>1</v>
      </c>
      <c r="AE331" s="9">
        <v>0.026</v>
      </c>
      <c r="AF331" s="9" t="b">
        <v>0</v>
      </c>
      <c r="AG331" s="9">
        <v>0.0</v>
      </c>
      <c r="AH331" s="9" t="b">
        <v>0</v>
      </c>
      <c r="AI331" s="9">
        <v>0.0</v>
      </c>
      <c r="AJ331" s="9" t="s">
        <v>128</v>
      </c>
      <c r="AK331" s="9">
        <v>1.0</v>
      </c>
      <c r="AL331" s="9">
        <v>832.0</v>
      </c>
      <c r="AM331" s="9" t="s">
        <v>2303</v>
      </c>
      <c r="AN331" s="9" t="s">
        <v>163</v>
      </c>
      <c r="AO331" s="9" t="s">
        <v>164</v>
      </c>
      <c r="AP331" s="9" t="s">
        <v>165</v>
      </c>
      <c r="AQ331" s="9" t="s">
        <v>161</v>
      </c>
      <c r="AR331" s="9" t="s">
        <v>2304</v>
      </c>
      <c r="AS331" s="9" t="s">
        <v>2305</v>
      </c>
      <c r="AT331" s="9" t="s">
        <v>168</v>
      </c>
      <c r="AU331" s="9" t="s">
        <v>169</v>
      </c>
      <c r="AV331" s="9" t="s">
        <v>170</v>
      </c>
      <c r="AW331" s="9" t="s">
        <v>171</v>
      </c>
      <c r="AX331" s="9" t="s">
        <v>134</v>
      </c>
      <c r="AY331" s="9" t="s">
        <v>172</v>
      </c>
      <c r="AZ331" s="9" t="s">
        <v>119</v>
      </c>
      <c r="BC331" s="9" t="s">
        <v>119</v>
      </c>
      <c r="BD331" s="9" t="s">
        <v>173</v>
      </c>
      <c r="BE331" s="9" t="s">
        <v>174</v>
      </c>
      <c r="BG331" s="9" t="s">
        <v>133</v>
      </c>
      <c r="BH331" s="9" t="s">
        <v>2306</v>
      </c>
      <c r="BI331" s="9" t="s">
        <v>176</v>
      </c>
      <c r="BJ331" s="9" t="s">
        <v>177</v>
      </c>
      <c r="BK331" s="9" t="s">
        <v>121</v>
      </c>
      <c r="BL331" s="9">
        <v>0.0</v>
      </c>
      <c r="BM331" s="9" t="s">
        <v>178</v>
      </c>
      <c r="BN331" s="9" t="s">
        <v>2301</v>
      </c>
      <c r="BO331" s="9" t="s">
        <v>124</v>
      </c>
      <c r="BP331" s="9" t="s">
        <v>137</v>
      </c>
      <c r="BQ331" s="9" t="s">
        <v>119</v>
      </c>
      <c r="BR331" s="9" t="s">
        <v>119</v>
      </c>
      <c r="BS331" s="9" t="s">
        <v>119</v>
      </c>
      <c r="BT331" s="9" t="s">
        <v>119</v>
      </c>
      <c r="BU331" s="9" t="s">
        <v>119</v>
      </c>
      <c r="BV331" s="9" t="s">
        <v>119</v>
      </c>
    </row>
    <row r="332" ht="22.5" customHeight="1">
      <c r="A332" s="9" t="s">
        <v>2307</v>
      </c>
      <c r="B332" s="9" t="s">
        <v>119</v>
      </c>
      <c r="C332" s="10" t="b">
        <v>0</v>
      </c>
      <c r="D332" s="10" t="b">
        <v>0</v>
      </c>
      <c r="E332" s="9" t="s">
        <v>119</v>
      </c>
      <c r="F332" s="11"/>
      <c r="G332" s="11"/>
      <c r="H332" s="11"/>
      <c r="I332" s="11"/>
      <c r="J332" s="9">
        <v>4.98659E7</v>
      </c>
      <c r="K332" s="9" t="s">
        <v>268</v>
      </c>
      <c r="L332" s="9" t="s">
        <v>121</v>
      </c>
      <c r="M332" s="9" t="s">
        <v>2308</v>
      </c>
      <c r="N332" s="9" t="s">
        <v>2309</v>
      </c>
      <c r="O332" s="9" t="s">
        <v>124</v>
      </c>
      <c r="P332" s="9" t="s">
        <v>271</v>
      </c>
      <c r="Q332" s="9" t="s">
        <v>272</v>
      </c>
      <c r="R332" s="9" t="s">
        <v>127</v>
      </c>
      <c r="S332" s="9">
        <v>742.0</v>
      </c>
      <c r="T332" s="9">
        <v>0.01</v>
      </c>
      <c r="U332" s="9">
        <v>0.01</v>
      </c>
      <c r="V332" s="9">
        <v>0.0</v>
      </c>
      <c r="W332" s="9">
        <v>0.0</v>
      </c>
      <c r="X332" s="9">
        <v>0.005</v>
      </c>
      <c r="Y332" s="9">
        <v>50.0</v>
      </c>
      <c r="Z332" s="9" t="b">
        <v>0</v>
      </c>
      <c r="AA332" s="9">
        <v>0.0</v>
      </c>
      <c r="AB332" s="9" t="b">
        <v>0</v>
      </c>
      <c r="AC332" s="9">
        <v>0.0</v>
      </c>
      <c r="AD332" s="9" t="b">
        <v>1</v>
      </c>
      <c r="AE332" s="9">
        <v>0.01</v>
      </c>
      <c r="AF332" s="9" t="b">
        <v>0</v>
      </c>
      <c r="AG332" s="9">
        <v>0.0</v>
      </c>
      <c r="AH332" s="9" t="b">
        <v>0</v>
      </c>
      <c r="AI332" s="9">
        <v>0.0</v>
      </c>
      <c r="AJ332" s="9" t="s">
        <v>128</v>
      </c>
      <c r="AK332" s="9">
        <v>1.0</v>
      </c>
      <c r="AL332" s="9">
        <v>742.0</v>
      </c>
      <c r="AM332" s="9" t="s">
        <v>2310</v>
      </c>
      <c r="AN332" s="9" t="s">
        <v>272</v>
      </c>
      <c r="AO332" s="9" t="s">
        <v>271</v>
      </c>
      <c r="AP332" s="9" t="s">
        <v>130</v>
      </c>
      <c r="AQ332" s="9" t="s">
        <v>127</v>
      </c>
      <c r="AR332" s="9" t="s">
        <v>2309</v>
      </c>
      <c r="AS332" s="9" t="s">
        <v>2308</v>
      </c>
      <c r="AT332" s="9" t="s">
        <v>131</v>
      </c>
      <c r="AU332" s="9" t="s">
        <v>124</v>
      </c>
      <c r="AV332" s="9" t="s">
        <v>132</v>
      </c>
      <c r="AW332" s="9" t="s">
        <v>133</v>
      </c>
      <c r="AX332" s="9" t="s">
        <v>134</v>
      </c>
      <c r="AY332" s="9" t="s">
        <v>119</v>
      </c>
      <c r="AZ332" s="9" t="s">
        <v>119</v>
      </c>
      <c r="BC332" s="9" t="s">
        <v>119</v>
      </c>
      <c r="BD332" s="9" t="s">
        <v>119</v>
      </c>
      <c r="BE332" s="9" t="s">
        <v>119</v>
      </c>
      <c r="BG332" s="9" t="s">
        <v>133</v>
      </c>
      <c r="BH332" s="9" t="s">
        <v>135</v>
      </c>
      <c r="BI332" s="9" t="s">
        <v>136</v>
      </c>
      <c r="BJ332" s="9" t="s">
        <v>121</v>
      </c>
      <c r="BK332" s="9" t="s">
        <v>119</v>
      </c>
      <c r="BL332" s="9">
        <v>0.0</v>
      </c>
      <c r="BM332" s="9" t="s">
        <v>283</v>
      </c>
      <c r="BN332" s="9" t="s">
        <v>2308</v>
      </c>
      <c r="BO332" s="9" t="s">
        <v>124</v>
      </c>
      <c r="BP332" s="9" t="s">
        <v>137</v>
      </c>
      <c r="BQ332" s="9" t="s">
        <v>119</v>
      </c>
      <c r="BR332" s="9" t="s">
        <v>119</v>
      </c>
      <c r="BS332" s="9" t="s">
        <v>119</v>
      </c>
      <c r="BT332" s="9" t="s">
        <v>119</v>
      </c>
      <c r="BU332" s="9" t="s">
        <v>119</v>
      </c>
      <c r="BV332" s="9" t="s">
        <v>119</v>
      </c>
    </row>
    <row r="333" ht="22.5" customHeight="1">
      <c r="A333" s="9" t="s">
        <v>2311</v>
      </c>
      <c r="B333" s="9" t="s">
        <v>119</v>
      </c>
      <c r="C333" s="10" t="b">
        <v>0</v>
      </c>
      <c r="D333" s="10" t="b">
        <v>0</v>
      </c>
      <c r="E333" s="9" t="s">
        <v>119</v>
      </c>
      <c r="F333" s="11"/>
      <c r="G333" s="11"/>
      <c r="H333" s="11"/>
      <c r="I333" s="11"/>
      <c r="J333" s="9">
        <v>5.7889347E7</v>
      </c>
      <c r="K333" s="9" t="s">
        <v>268</v>
      </c>
      <c r="L333" s="9" t="s">
        <v>121</v>
      </c>
      <c r="M333" s="9" t="s">
        <v>2312</v>
      </c>
      <c r="N333" s="9" t="s">
        <v>2313</v>
      </c>
      <c r="O333" s="9" t="s">
        <v>124</v>
      </c>
      <c r="P333" s="9" t="s">
        <v>271</v>
      </c>
      <c r="Q333" s="9" t="s">
        <v>272</v>
      </c>
      <c r="R333" s="9" t="s">
        <v>127</v>
      </c>
      <c r="S333" s="9">
        <v>703.0</v>
      </c>
      <c r="T333" s="9">
        <v>0.01</v>
      </c>
      <c r="U333" s="9">
        <v>0.01</v>
      </c>
      <c r="V333" s="9">
        <v>0.0</v>
      </c>
      <c r="W333" s="9">
        <v>0.0</v>
      </c>
      <c r="X333" s="9">
        <v>0.005</v>
      </c>
      <c r="Y333" s="9">
        <v>50.0</v>
      </c>
      <c r="Z333" s="9" t="b">
        <v>0</v>
      </c>
      <c r="AA333" s="9">
        <v>0.0</v>
      </c>
      <c r="AB333" s="9" t="b">
        <v>0</v>
      </c>
      <c r="AC333" s="9">
        <v>0.0</v>
      </c>
      <c r="AD333" s="9" t="b">
        <v>1</v>
      </c>
      <c r="AE333" s="9">
        <v>0.01</v>
      </c>
      <c r="AF333" s="9" t="b">
        <v>0</v>
      </c>
      <c r="AG333" s="9">
        <v>0.0</v>
      </c>
      <c r="AH333" s="9" t="b">
        <v>0</v>
      </c>
      <c r="AI333" s="9">
        <v>0.0</v>
      </c>
      <c r="AJ333" s="9" t="s">
        <v>128</v>
      </c>
      <c r="AK333" s="9">
        <v>1.0</v>
      </c>
      <c r="AL333" s="9">
        <v>703.0</v>
      </c>
      <c r="AM333" s="9" t="s">
        <v>2054</v>
      </c>
      <c r="AN333" s="9" t="s">
        <v>272</v>
      </c>
      <c r="AO333" s="9" t="s">
        <v>271</v>
      </c>
      <c r="AP333" s="9" t="s">
        <v>130</v>
      </c>
      <c r="AQ333" s="9" t="s">
        <v>127</v>
      </c>
      <c r="AR333" s="9" t="s">
        <v>2313</v>
      </c>
      <c r="AS333" s="9" t="s">
        <v>2312</v>
      </c>
      <c r="AT333" s="9" t="s">
        <v>131</v>
      </c>
      <c r="AU333" s="9" t="s">
        <v>124</v>
      </c>
      <c r="AV333" s="9" t="s">
        <v>132</v>
      </c>
      <c r="AW333" s="9" t="s">
        <v>133</v>
      </c>
      <c r="AX333" s="9" t="s">
        <v>134</v>
      </c>
      <c r="AY333" s="9" t="s">
        <v>119</v>
      </c>
      <c r="AZ333" s="9" t="s">
        <v>119</v>
      </c>
      <c r="BC333" s="9" t="s">
        <v>119</v>
      </c>
      <c r="BD333" s="9" t="s">
        <v>119</v>
      </c>
      <c r="BE333" s="9" t="s">
        <v>119</v>
      </c>
      <c r="BG333" s="9" t="s">
        <v>133</v>
      </c>
      <c r="BH333" s="9" t="s">
        <v>135</v>
      </c>
      <c r="BI333" s="9" t="s">
        <v>136</v>
      </c>
      <c r="BJ333" s="9" t="s">
        <v>121</v>
      </c>
      <c r="BK333" s="9" t="s">
        <v>119</v>
      </c>
      <c r="BL333" s="9">
        <v>0.0</v>
      </c>
      <c r="BM333" s="9" t="s">
        <v>283</v>
      </c>
      <c r="BN333" s="9" t="s">
        <v>2312</v>
      </c>
      <c r="BO333" s="9" t="s">
        <v>124</v>
      </c>
      <c r="BP333" s="9" t="s">
        <v>137</v>
      </c>
      <c r="BQ333" s="9" t="s">
        <v>119</v>
      </c>
      <c r="BR333" s="9" t="s">
        <v>119</v>
      </c>
      <c r="BS333" s="9" t="s">
        <v>119</v>
      </c>
      <c r="BT333" s="9" t="s">
        <v>119</v>
      </c>
      <c r="BU333" s="9" t="s">
        <v>119</v>
      </c>
      <c r="BV333" s="9" t="s">
        <v>119</v>
      </c>
    </row>
    <row r="334" ht="22.5" customHeight="1">
      <c r="A334" s="9" t="s">
        <v>2314</v>
      </c>
      <c r="B334" s="9" t="s">
        <v>119</v>
      </c>
      <c r="C334" s="10" t="b">
        <v>0</v>
      </c>
      <c r="D334" s="10" t="b">
        <v>0</v>
      </c>
      <c r="E334" s="9" t="s">
        <v>119</v>
      </c>
      <c r="F334" s="11"/>
      <c r="G334" s="11"/>
      <c r="H334" s="11"/>
      <c r="I334" s="11"/>
      <c r="J334" s="9">
        <v>133065.0</v>
      </c>
      <c r="K334" s="9" t="s">
        <v>140</v>
      </c>
      <c r="L334" s="9" t="s">
        <v>141</v>
      </c>
      <c r="M334" s="9" t="s">
        <v>142</v>
      </c>
      <c r="N334" s="9" t="s">
        <v>143</v>
      </c>
      <c r="O334" s="9" t="s">
        <v>144</v>
      </c>
      <c r="P334" s="9" t="s">
        <v>2314</v>
      </c>
      <c r="Q334" s="9" t="s">
        <v>2315</v>
      </c>
      <c r="R334" s="9" t="s">
        <v>124</v>
      </c>
      <c r="S334" s="9">
        <v>57.0</v>
      </c>
      <c r="T334" s="9">
        <v>0.921</v>
      </c>
      <c r="U334" s="9">
        <v>0.921</v>
      </c>
      <c r="V334" s="9">
        <v>0.0</v>
      </c>
      <c r="W334" s="9">
        <v>0.0</v>
      </c>
      <c r="X334" s="9">
        <v>0.46</v>
      </c>
      <c r="Y334" s="9">
        <v>80.0</v>
      </c>
      <c r="Z334" s="9" t="b">
        <v>0</v>
      </c>
      <c r="AA334" s="9">
        <v>0.0</v>
      </c>
      <c r="AB334" s="9" t="b">
        <v>0</v>
      </c>
      <c r="AC334" s="9">
        <v>0.765</v>
      </c>
      <c r="AD334" s="9" t="b">
        <v>0</v>
      </c>
      <c r="AE334" s="9">
        <v>0.0</v>
      </c>
      <c r="AF334" s="9" t="b">
        <v>0</v>
      </c>
      <c r="AG334" s="9">
        <v>0.0</v>
      </c>
      <c r="AH334" s="9" t="b">
        <v>1</v>
      </c>
      <c r="AI334" s="9">
        <v>0.508</v>
      </c>
      <c r="AJ334" s="9" t="s">
        <v>2316</v>
      </c>
      <c r="AK334" s="9">
        <v>3.0</v>
      </c>
      <c r="AL334" s="9">
        <v>57.0</v>
      </c>
      <c r="AM334" s="9" t="s">
        <v>2317</v>
      </c>
      <c r="AN334" s="9" t="s">
        <v>143</v>
      </c>
      <c r="AO334" s="9" t="s">
        <v>142</v>
      </c>
      <c r="AP334" s="9" t="s">
        <v>149</v>
      </c>
      <c r="AQ334" s="9" t="s">
        <v>144</v>
      </c>
      <c r="AR334" s="9" t="s">
        <v>2315</v>
      </c>
      <c r="AS334" s="9" t="s">
        <v>2314</v>
      </c>
      <c r="AT334" s="9" t="s">
        <v>131</v>
      </c>
      <c r="AU334" s="9" t="s">
        <v>124</v>
      </c>
      <c r="AV334" s="9" t="s">
        <v>809</v>
      </c>
      <c r="AW334" s="9" t="s">
        <v>133</v>
      </c>
      <c r="AX334" s="9" t="s">
        <v>134</v>
      </c>
      <c r="AY334" s="9" t="s">
        <v>119</v>
      </c>
      <c r="AZ334" s="9" t="s">
        <v>119</v>
      </c>
      <c r="BC334" s="9" t="s">
        <v>119</v>
      </c>
      <c r="BD334" s="9" t="s">
        <v>119</v>
      </c>
      <c r="BE334" s="9" t="s">
        <v>119</v>
      </c>
      <c r="BG334" s="9" t="s">
        <v>2318</v>
      </c>
      <c r="BH334" s="9" t="s">
        <v>135</v>
      </c>
      <c r="BI334" s="9" t="s">
        <v>2319</v>
      </c>
      <c r="BJ334" s="9" t="s">
        <v>2320</v>
      </c>
      <c r="BK334" s="9" t="s">
        <v>154</v>
      </c>
      <c r="BL334" s="9" t="s">
        <v>155</v>
      </c>
      <c r="BM334" s="9" t="s">
        <v>12</v>
      </c>
      <c r="BN334" s="9" t="s">
        <v>2314</v>
      </c>
      <c r="BO334" s="9" t="s">
        <v>124</v>
      </c>
      <c r="BP334" s="9" t="s">
        <v>137</v>
      </c>
      <c r="BQ334" s="9" t="s">
        <v>119</v>
      </c>
      <c r="BR334" s="9" t="s">
        <v>119</v>
      </c>
      <c r="BS334" s="9" t="s">
        <v>119</v>
      </c>
      <c r="BT334" s="9" t="s">
        <v>119</v>
      </c>
      <c r="BU334" s="9" t="s">
        <v>119</v>
      </c>
      <c r="BV334" s="9" t="s">
        <v>119</v>
      </c>
    </row>
    <row r="335" ht="22.5" customHeight="1">
      <c r="A335" s="9" t="s">
        <v>2321</v>
      </c>
      <c r="B335" s="9" t="s">
        <v>119</v>
      </c>
      <c r="C335" s="10" t="b">
        <v>0</v>
      </c>
      <c r="D335" s="10" t="b">
        <v>0</v>
      </c>
      <c r="E335" s="9" t="s">
        <v>119</v>
      </c>
      <c r="F335" s="11"/>
      <c r="G335" s="11"/>
      <c r="H335" s="11"/>
      <c r="I335" s="11"/>
      <c r="J335" s="9">
        <v>4.4431527E7</v>
      </c>
      <c r="K335" s="9" t="s">
        <v>268</v>
      </c>
      <c r="L335" s="9" t="s">
        <v>121</v>
      </c>
      <c r="M335" s="9" t="s">
        <v>2322</v>
      </c>
      <c r="N335" s="9" t="s">
        <v>2323</v>
      </c>
      <c r="O335" s="9" t="s">
        <v>124</v>
      </c>
      <c r="P335" s="9" t="s">
        <v>271</v>
      </c>
      <c r="Q335" s="9" t="s">
        <v>272</v>
      </c>
      <c r="R335" s="9" t="s">
        <v>127</v>
      </c>
      <c r="S335" s="9">
        <v>675.0</v>
      </c>
      <c r="T335" s="9">
        <v>0.01</v>
      </c>
      <c r="U335" s="9">
        <v>0.01</v>
      </c>
      <c r="V335" s="9">
        <v>0.0</v>
      </c>
      <c r="W335" s="9">
        <v>0.0</v>
      </c>
      <c r="X335" s="9">
        <v>0.005</v>
      </c>
      <c r="Y335" s="9">
        <v>50.0</v>
      </c>
      <c r="Z335" s="9" t="b">
        <v>0</v>
      </c>
      <c r="AA335" s="9">
        <v>0.0</v>
      </c>
      <c r="AB335" s="9" t="b">
        <v>0</v>
      </c>
      <c r="AC335" s="9">
        <v>0.0</v>
      </c>
      <c r="AD335" s="9" t="b">
        <v>1</v>
      </c>
      <c r="AE335" s="9">
        <v>0.01</v>
      </c>
      <c r="AF335" s="9" t="b">
        <v>0</v>
      </c>
      <c r="AG335" s="9">
        <v>0.0</v>
      </c>
      <c r="AH335" s="9" t="b">
        <v>0</v>
      </c>
      <c r="AI335" s="9">
        <v>0.0</v>
      </c>
      <c r="AJ335" s="9" t="s">
        <v>128</v>
      </c>
      <c r="AK335" s="9">
        <v>1.0</v>
      </c>
      <c r="AL335" s="9">
        <v>675.0</v>
      </c>
      <c r="AM335" s="9" t="s">
        <v>2324</v>
      </c>
      <c r="AN335" s="9" t="s">
        <v>272</v>
      </c>
      <c r="AO335" s="9" t="s">
        <v>271</v>
      </c>
      <c r="AP335" s="9" t="s">
        <v>130</v>
      </c>
      <c r="AQ335" s="9" t="s">
        <v>127</v>
      </c>
      <c r="AR335" s="9" t="s">
        <v>2323</v>
      </c>
      <c r="AS335" s="9" t="s">
        <v>2322</v>
      </c>
      <c r="AT335" s="9" t="s">
        <v>131</v>
      </c>
      <c r="AU335" s="9" t="s">
        <v>124</v>
      </c>
      <c r="AV335" s="9" t="s">
        <v>132</v>
      </c>
      <c r="AW335" s="9" t="s">
        <v>133</v>
      </c>
      <c r="AX335" s="9" t="s">
        <v>134</v>
      </c>
      <c r="AY335" s="9" t="s">
        <v>119</v>
      </c>
      <c r="AZ335" s="9" t="s">
        <v>119</v>
      </c>
      <c r="BC335" s="9" t="s">
        <v>119</v>
      </c>
      <c r="BD335" s="9" t="s">
        <v>119</v>
      </c>
      <c r="BE335" s="9" t="s">
        <v>119</v>
      </c>
      <c r="BG335" s="9" t="s">
        <v>133</v>
      </c>
      <c r="BH335" s="9" t="s">
        <v>135</v>
      </c>
      <c r="BI335" s="9" t="s">
        <v>136</v>
      </c>
      <c r="BJ335" s="9" t="s">
        <v>121</v>
      </c>
      <c r="BK335" s="9" t="s">
        <v>119</v>
      </c>
      <c r="BL335" s="9">
        <v>0.0</v>
      </c>
      <c r="BM335" s="9" t="s">
        <v>283</v>
      </c>
      <c r="BN335" s="9" t="s">
        <v>2322</v>
      </c>
      <c r="BO335" s="9" t="s">
        <v>124</v>
      </c>
      <c r="BP335" s="9" t="s">
        <v>137</v>
      </c>
      <c r="BQ335" s="9" t="s">
        <v>119</v>
      </c>
      <c r="BR335" s="9" t="s">
        <v>119</v>
      </c>
      <c r="BS335" s="9" t="s">
        <v>119</v>
      </c>
      <c r="BT335" s="9" t="s">
        <v>119</v>
      </c>
      <c r="BU335" s="9" t="s">
        <v>119</v>
      </c>
      <c r="BV335" s="9" t="s">
        <v>119</v>
      </c>
    </row>
    <row r="336" ht="22.5" customHeight="1">
      <c r="A336" s="9" t="s">
        <v>2325</v>
      </c>
      <c r="B336" s="9" t="s">
        <v>119</v>
      </c>
      <c r="C336" s="10" t="b">
        <v>0</v>
      </c>
      <c r="D336" s="10" t="b">
        <v>0</v>
      </c>
      <c r="E336" s="9" t="s">
        <v>119</v>
      </c>
      <c r="F336" s="11"/>
      <c r="G336" s="11"/>
      <c r="H336" s="11"/>
      <c r="I336" s="11"/>
      <c r="J336" s="9">
        <v>248862.0</v>
      </c>
      <c r="K336" s="9" t="s">
        <v>158</v>
      </c>
      <c r="L336" s="9" t="s">
        <v>121</v>
      </c>
      <c r="M336" s="9" t="s">
        <v>2326</v>
      </c>
      <c r="N336" s="9" t="s">
        <v>2327</v>
      </c>
      <c r="O336" s="9" t="s">
        <v>124</v>
      </c>
      <c r="P336" s="9" t="s">
        <v>38</v>
      </c>
      <c r="Q336" s="9" t="s">
        <v>160</v>
      </c>
      <c r="R336" s="9" t="s">
        <v>161</v>
      </c>
      <c r="S336" s="9">
        <v>698.0</v>
      </c>
      <c r="T336" s="9">
        <v>0.082</v>
      </c>
      <c r="U336" s="9">
        <v>0.082</v>
      </c>
      <c r="V336" s="9">
        <v>0.0</v>
      </c>
      <c r="W336" s="9">
        <v>0.0</v>
      </c>
      <c r="X336" s="9">
        <v>0.041</v>
      </c>
      <c r="Y336" s="9">
        <v>57.0</v>
      </c>
      <c r="Z336" s="9" t="b">
        <v>0</v>
      </c>
      <c r="AA336" s="9">
        <v>0.0</v>
      </c>
      <c r="AB336" s="9" t="b">
        <v>0</v>
      </c>
      <c r="AC336" s="9">
        <v>0.0</v>
      </c>
      <c r="AD336" s="9" t="b">
        <v>1</v>
      </c>
      <c r="AE336" s="9">
        <v>0.082</v>
      </c>
      <c r="AF336" s="9" t="b">
        <v>0</v>
      </c>
      <c r="AG336" s="9">
        <v>0.0</v>
      </c>
      <c r="AH336" s="9" t="b">
        <v>0</v>
      </c>
      <c r="AI336" s="9">
        <v>0.0</v>
      </c>
      <c r="AJ336" s="9" t="s">
        <v>128</v>
      </c>
      <c r="AK336" s="9">
        <v>1.0</v>
      </c>
      <c r="AL336" s="9">
        <v>698.0</v>
      </c>
      <c r="AM336" s="9" t="s">
        <v>2328</v>
      </c>
      <c r="AN336" s="9" t="s">
        <v>163</v>
      </c>
      <c r="AO336" s="9" t="s">
        <v>164</v>
      </c>
      <c r="AP336" s="9" t="s">
        <v>165</v>
      </c>
      <c r="AQ336" s="9" t="s">
        <v>161</v>
      </c>
      <c r="AR336" s="9" t="s">
        <v>2329</v>
      </c>
      <c r="AS336" s="9" t="s">
        <v>2330</v>
      </c>
      <c r="AT336" s="9" t="s">
        <v>168</v>
      </c>
      <c r="AU336" s="9" t="s">
        <v>169</v>
      </c>
      <c r="AV336" s="9" t="s">
        <v>170</v>
      </c>
      <c r="AW336" s="9" t="s">
        <v>171</v>
      </c>
      <c r="AX336" s="9" t="s">
        <v>134</v>
      </c>
      <c r="AY336" s="9" t="s">
        <v>172</v>
      </c>
      <c r="AZ336" s="9" t="s">
        <v>119</v>
      </c>
      <c r="BC336" s="9" t="s">
        <v>119</v>
      </c>
      <c r="BD336" s="9" t="s">
        <v>173</v>
      </c>
      <c r="BE336" s="9" t="s">
        <v>174</v>
      </c>
      <c r="BG336" s="9" t="s">
        <v>133</v>
      </c>
      <c r="BH336" s="9" t="s">
        <v>2331</v>
      </c>
      <c r="BI336" s="9" t="s">
        <v>176</v>
      </c>
      <c r="BJ336" s="9" t="s">
        <v>177</v>
      </c>
      <c r="BK336" s="9" t="s">
        <v>121</v>
      </c>
      <c r="BL336" s="9">
        <v>0.0</v>
      </c>
      <c r="BM336" s="9" t="s">
        <v>178</v>
      </c>
      <c r="BN336" s="9" t="s">
        <v>2326</v>
      </c>
      <c r="BO336" s="9" t="s">
        <v>124</v>
      </c>
      <c r="BP336" s="9" t="s">
        <v>137</v>
      </c>
      <c r="BQ336" s="9" t="s">
        <v>119</v>
      </c>
      <c r="BR336" s="9" t="s">
        <v>119</v>
      </c>
      <c r="BS336" s="9" t="s">
        <v>119</v>
      </c>
      <c r="BT336" s="9" t="s">
        <v>119</v>
      </c>
      <c r="BU336" s="9" t="s">
        <v>119</v>
      </c>
      <c r="BV336" s="9" t="s">
        <v>119</v>
      </c>
    </row>
    <row r="337" ht="22.5" customHeight="1">
      <c r="A337" s="9" t="s">
        <v>2332</v>
      </c>
      <c r="B337" s="9" t="s">
        <v>119</v>
      </c>
      <c r="C337" s="10" t="b">
        <v>0</v>
      </c>
      <c r="D337" s="10" t="b">
        <v>0</v>
      </c>
      <c r="E337" s="9" t="s">
        <v>119</v>
      </c>
      <c r="F337" s="11"/>
      <c r="G337" s="11"/>
      <c r="H337" s="11"/>
      <c r="I337" s="11"/>
      <c r="J337" s="9">
        <v>1963150.0</v>
      </c>
      <c r="K337" s="9" t="s">
        <v>158</v>
      </c>
      <c r="L337" s="9" t="s">
        <v>121</v>
      </c>
      <c r="M337" s="9" t="s">
        <v>2333</v>
      </c>
      <c r="N337" s="9" t="s">
        <v>2334</v>
      </c>
      <c r="O337" s="9" t="s">
        <v>124</v>
      </c>
      <c r="P337" s="9" t="s">
        <v>38</v>
      </c>
      <c r="Q337" s="9" t="s">
        <v>160</v>
      </c>
      <c r="R337" s="9" t="s">
        <v>161</v>
      </c>
      <c r="S337" s="9">
        <v>640.0</v>
      </c>
      <c r="T337" s="9">
        <v>0.136</v>
      </c>
      <c r="U337" s="9">
        <v>0.136</v>
      </c>
      <c r="V337" s="9">
        <v>0.0</v>
      </c>
      <c r="W337" s="9">
        <v>0.0</v>
      </c>
      <c r="X337" s="9">
        <v>0.068</v>
      </c>
      <c r="Y337" s="9">
        <v>74.5</v>
      </c>
      <c r="Z337" s="9" t="b">
        <v>0</v>
      </c>
      <c r="AA337" s="9">
        <v>0.0</v>
      </c>
      <c r="AB337" s="9" t="b">
        <v>0</v>
      </c>
      <c r="AC337" s="9">
        <v>0.0</v>
      </c>
      <c r="AD337" s="9" t="b">
        <v>1</v>
      </c>
      <c r="AE337" s="9">
        <v>0.136</v>
      </c>
      <c r="AF337" s="9" t="b">
        <v>0</v>
      </c>
      <c r="AG337" s="9">
        <v>0.0</v>
      </c>
      <c r="AH337" s="9" t="b">
        <v>0</v>
      </c>
      <c r="AI337" s="9">
        <v>0.0</v>
      </c>
      <c r="AJ337" s="9" t="s">
        <v>128</v>
      </c>
      <c r="AK337" s="9">
        <v>1.0</v>
      </c>
      <c r="AL337" s="9">
        <v>640.0</v>
      </c>
      <c r="AM337" s="9" t="s">
        <v>2335</v>
      </c>
      <c r="AN337" s="9" t="s">
        <v>243</v>
      </c>
      <c r="AO337" s="9" t="s">
        <v>244</v>
      </c>
      <c r="AP337" s="9" t="s">
        <v>165</v>
      </c>
      <c r="AQ337" s="9" t="s">
        <v>161</v>
      </c>
      <c r="AR337" s="9" t="s">
        <v>2336</v>
      </c>
      <c r="AS337" s="9" t="s">
        <v>2337</v>
      </c>
      <c r="AT337" s="9" t="s">
        <v>168</v>
      </c>
      <c r="AU337" s="9" t="s">
        <v>169</v>
      </c>
      <c r="AV337" s="9" t="s">
        <v>170</v>
      </c>
      <c r="AW337" s="9" t="s">
        <v>247</v>
      </c>
      <c r="AX337" s="9" t="s">
        <v>134</v>
      </c>
      <c r="AY337" s="9" t="s">
        <v>172</v>
      </c>
      <c r="AZ337" s="9" t="s">
        <v>119</v>
      </c>
      <c r="BC337" s="9" t="s">
        <v>119</v>
      </c>
      <c r="BD337" s="9" t="s">
        <v>173</v>
      </c>
      <c r="BE337" s="9" t="s">
        <v>174</v>
      </c>
      <c r="BG337" s="9" t="s">
        <v>133</v>
      </c>
      <c r="BH337" s="9" t="s">
        <v>2338</v>
      </c>
      <c r="BI337" s="9" t="s">
        <v>176</v>
      </c>
      <c r="BJ337" s="9" t="s">
        <v>177</v>
      </c>
      <c r="BK337" s="9" t="s">
        <v>121</v>
      </c>
      <c r="BL337" s="9">
        <v>0.0</v>
      </c>
      <c r="BM337" s="9" t="s">
        <v>178</v>
      </c>
      <c r="BN337" s="9" t="s">
        <v>2333</v>
      </c>
      <c r="BO337" s="9" t="s">
        <v>124</v>
      </c>
      <c r="BP337" s="9" t="s">
        <v>137</v>
      </c>
      <c r="BQ337" s="9" t="s">
        <v>119</v>
      </c>
      <c r="BR337" s="9" t="s">
        <v>119</v>
      </c>
      <c r="BS337" s="9" t="s">
        <v>119</v>
      </c>
      <c r="BT337" s="9" t="s">
        <v>119</v>
      </c>
      <c r="BU337" s="9" t="s">
        <v>119</v>
      </c>
      <c r="BV337" s="9" t="s">
        <v>119</v>
      </c>
    </row>
    <row r="338" ht="22.5" customHeight="1">
      <c r="A338" s="9" t="s">
        <v>2339</v>
      </c>
      <c r="B338" s="9" t="s">
        <v>119</v>
      </c>
      <c r="C338" s="10" t="b">
        <v>0</v>
      </c>
      <c r="D338" s="10" t="b">
        <v>0</v>
      </c>
      <c r="E338" s="9" t="s">
        <v>119</v>
      </c>
      <c r="F338" s="11"/>
      <c r="G338" s="11"/>
      <c r="H338" s="11"/>
      <c r="I338" s="11"/>
      <c r="J338" s="9">
        <v>2.1071046E7</v>
      </c>
      <c r="K338" s="9" t="s">
        <v>268</v>
      </c>
      <c r="L338" s="9" t="s">
        <v>121</v>
      </c>
      <c r="M338" s="9" t="s">
        <v>2340</v>
      </c>
      <c r="N338" s="9" t="s">
        <v>2341</v>
      </c>
      <c r="O338" s="9" t="s">
        <v>124</v>
      </c>
      <c r="P338" s="9" t="s">
        <v>271</v>
      </c>
      <c r="Q338" s="9" t="s">
        <v>272</v>
      </c>
      <c r="R338" s="9" t="s">
        <v>127</v>
      </c>
      <c r="S338" s="9">
        <v>679.0</v>
      </c>
      <c r="T338" s="9">
        <v>0.01</v>
      </c>
      <c r="U338" s="9">
        <v>0.01</v>
      </c>
      <c r="V338" s="9">
        <v>0.0</v>
      </c>
      <c r="W338" s="9">
        <v>0.0</v>
      </c>
      <c r="X338" s="9">
        <v>0.005</v>
      </c>
      <c r="Y338" s="9">
        <v>50.0</v>
      </c>
      <c r="Z338" s="9" t="b">
        <v>0</v>
      </c>
      <c r="AA338" s="9">
        <v>0.0</v>
      </c>
      <c r="AB338" s="9" t="b">
        <v>0</v>
      </c>
      <c r="AC338" s="9">
        <v>0.0</v>
      </c>
      <c r="AD338" s="9" t="b">
        <v>1</v>
      </c>
      <c r="AE338" s="9">
        <v>0.01</v>
      </c>
      <c r="AF338" s="9" t="b">
        <v>0</v>
      </c>
      <c r="AG338" s="9">
        <v>0.0</v>
      </c>
      <c r="AH338" s="9" t="b">
        <v>0</v>
      </c>
      <c r="AI338" s="9">
        <v>0.0</v>
      </c>
      <c r="AJ338" s="9" t="s">
        <v>128</v>
      </c>
      <c r="AK338" s="9">
        <v>1.0</v>
      </c>
      <c r="AL338" s="9">
        <v>679.0</v>
      </c>
      <c r="AM338" s="9" t="s">
        <v>2342</v>
      </c>
      <c r="AN338" s="9" t="s">
        <v>272</v>
      </c>
      <c r="AO338" s="9" t="s">
        <v>271</v>
      </c>
      <c r="AP338" s="9" t="s">
        <v>130</v>
      </c>
      <c r="AQ338" s="9" t="s">
        <v>127</v>
      </c>
      <c r="AR338" s="9" t="s">
        <v>2341</v>
      </c>
      <c r="AS338" s="9" t="s">
        <v>2340</v>
      </c>
      <c r="AT338" s="9" t="s">
        <v>131</v>
      </c>
      <c r="AU338" s="9" t="s">
        <v>124</v>
      </c>
      <c r="AV338" s="9" t="s">
        <v>132</v>
      </c>
      <c r="AW338" s="9" t="s">
        <v>133</v>
      </c>
      <c r="AX338" s="9" t="s">
        <v>134</v>
      </c>
      <c r="AY338" s="9" t="s">
        <v>119</v>
      </c>
      <c r="AZ338" s="9" t="s">
        <v>119</v>
      </c>
      <c r="BC338" s="9" t="s">
        <v>119</v>
      </c>
      <c r="BD338" s="9" t="s">
        <v>119</v>
      </c>
      <c r="BE338" s="9" t="s">
        <v>119</v>
      </c>
      <c r="BG338" s="9" t="s">
        <v>133</v>
      </c>
      <c r="BH338" s="9" t="s">
        <v>135</v>
      </c>
      <c r="BI338" s="9" t="s">
        <v>136</v>
      </c>
      <c r="BJ338" s="9" t="s">
        <v>121</v>
      </c>
      <c r="BK338" s="9" t="s">
        <v>119</v>
      </c>
      <c r="BL338" s="9">
        <v>0.0</v>
      </c>
      <c r="BM338" s="9" t="s">
        <v>283</v>
      </c>
      <c r="BN338" s="9" t="s">
        <v>2340</v>
      </c>
      <c r="BO338" s="9" t="s">
        <v>124</v>
      </c>
      <c r="BP338" s="9" t="s">
        <v>137</v>
      </c>
      <c r="BQ338" s="9" t="s">
        <v>119</v>
      </c>
      <c r="BR338" s="9" t="s">
        <v>119</v>
      </c>
      <c r="BS338" s="9" t="s">
        <v>119</v>
      </c>
      <c r="BT338" s="9" t="s">
        <v>119</v>
      </c>
      <c r="BU338" s="9" t="s">
        <v>119</v>
      </c>
      <c r="BV338" s="9" t="s">
        <v>119</v>
      </c>
    </row>
    <row r="339" ht="22.5" customHeight="1">
      <c r="A339" s="9" t="s">
        <v>2343</v>
      </c>
      <c r="B339" s="9" t="s">
        <v>119</v>
      </c>
      <c r="C339" s="10" t="b">
        <v>0</v>
      </c>
      <c r="D339" s="10" t="b">
        <v>0</v>
      </c>
      <c r="E339" s="9" t="s">
        <v>119</v>
      </c>
      <c r="F339" s="11"/>
      <c r="G339" s="11"/>
      <c r="H339" s="11"/>
      <c r="I339" s="11"/>
      <c r="J339" s="9">
        <v>5.7840282E7</v>
      </c>
      <c r="K339" s="9" t="s">
        <v>268</v>
      </c>
      <c r="L339" s="9" t="s">
        <v>121</v>
      </c>
      <c r="M339" s="9" t="s">
        <v>2344</v>
      </c>
      <c r="N339" s="9" t="s">
        <v>2345</v>
      </c>
      <c r="O339" s="9" t="s">
        <v>124</v>
      </c>
      <c r="P339" s="9" t="s">
        <v>271</v>
      </c>
      <c r="Q339" s="9" t="s">
        <v>272</v>
      </c>
      <c r="R339" s="9" t="s">
        <v>127</v>
      </c>
      <c r="S339" s="9">
        <v>663.0</v>
      </c>
      <c r="T339" s="9">
        <v>0.01</v>
      </c>
      <c r="U339" s="9">
        <v>0.01</v>
      </c>
      <c r="V339" s="9">
        <v>0.0</v>
      </c>
      <c r="W339" s="9">
        <v>0.0</v>
      </c>
      <c r="X339" s="9">
        <v>0.005</v>
      </c>
      <c r="Y339" s="9">
        <v>50.0</v>
      </c>
      <c r="Z339" s="9" t="b">
        <v>0</v>
      </c>
      <c r="AA339" s="9">
        <v>0.0</v>
      </c>
      <c r="AB339" s="9" t="b">
        <v>0</v>
      </c>
      <c r="AC339" s="9">
        <v>0.0</v>
      </c>
      <c r="AD339" s="9" t="b">
        <v>1</v>
      </c>
      <c r="AE339" s="9">
        <v>0.01</v>
      </c>
      <c r="AF339" s="9" t="b">
        <v>0</v>
      </c>
      <c r="AG339" s="9">
        <v>0.0</v>
      </c>
      <c r="AH339" s="9" t="b">
        <v>0</v>
      </c>
      <c r="AI339" s="9">
        <v>0.0</v>
      </c>
      <c r="AJ339" s="9" t="s">
        <v>128</v>
      </c>
      <c r="AK339" s="9">
        <v>1.0</v>
      </c>
      <c r="AL339" s="9">
        <v>663.0</v>
      </c>
      <c r="AM339" s="9" t="s">
        <v>2346</v>
      </c>
      <c r="AN339" s="9" t="s">
        <v>272</v>
      </c>
      <c r="AO339" s="9" t="s">
        <v>271</v>
      </c>
      <c r="AP339" s="9" t="s">
        <v>130</v>
      </c>
      <c r="AQ339" s="9" t="s">
        <v>127</v>
      </c>
      <c r="AR339" s="9" t="s">
        <v>2345</v>
      </c>
      <c r="AS339" s="9" t="s">
        <v>2344</v>
      </c>
      <c r="AT339" s="9" t="s">
        <v>131</v>
      </c>
      <c r="AU339" s="9" t="s">
        <v>124</v>
      </c>
      <c r="AV339" s="9" t="s">
        <v>132</v>
      </c>
      <c r="AW339" s="9" t="s">
        <v>133</v>
      </c>
      <c r="AX339" s="9" t="s">
        <v>134</v>
      </c>
      <c r="AY339" s="9" t="s">
        <v>119</v>
      </c>
      <c r="AZ339" s="9" t="s">
        <v>119</v>
      </c>
      <c r="BC339" s="9" t="s">
        <v>119</v>
      </c>
      <c r="BD339" s="9" t="s">
        <v>119</v>
      </c>
      <c r="BE339" s="9" t="s">
        <v>119</v>
      </c>
      <c r="BG339" s="9" t="s">
        <v>133</v>
      </c>
      <c r="BH339" s="9" t="s">
        <v>135</v>
      </c>
      <c r="BI339" s="9" t="s">
        <v>136</v>
      </c>
      <c r="BJ339" s="9" t="s">
        <v>121</v>
      </c>
      <c r="BK339" s="9" t="s">
        <v>119</v>
      </c>
      <c r="BL339" s="9">
        <v>0.0</v>
      </c>
      <c r="BM339" s="9" t="s">
        <v>283</v>
      </c>
      <c r="BN339" s="9" t="s">
        <v>2344</v>
      </c>
      <c r="BO339" s="9" t="s">
        <v>124</v>
      </c>
      <c r="BP339" s="9" t="s">
        <v>137</v>
      </c>
      <c r="BQ339" s="9" t="s">
        <v>119</v>
      </c>
      <c r="BR339" s="9" t="s">
        <v>119</v>
      </c>
      <c r="BS339" s="9" t="s">
        <v>119</v>
      </c>
      <c r="BT339" s="9" t="s">
        <v>119</v>
      </c>
      <c r="BU339" s="9" t="s">
        <v>119</v>
      </c>
      <c r="BV339" s="9" t="s">
        <v>119</v>
      </c>
    </row>
    <row r="340" ht="22.5" customHeight="1">
      <c r="A340" s="9" t="s">
        <v>2347</v>
      </c>
      <c r="B340" s="9" t="s">
        <v>119</v>
      </c>
      <c r="C340" s="10" t="b">
        <v>0</v>
      </c>
      <c r="D340" s="10" t="b">
        <v>0</v>
      </c>
      <c r="E340" s="9" t="s">
        <v>119</v>
      </c>
      <c r="F340" s="11"/>
      <c r="G340" s="11"/>
      <c r="H340" s="11"/>
      <c r="I340" s="11"/>
      <c r="J340" s="9">
        <v>1.0766998E7</v>
      </c>
      <c r="K340" s="9" t="s">
        <v>268</v>
      </c>
      <c r="L340" s="9" t="s">
        <v>121</v>
      </c>
      <c r="M340" s="9" t="s">
        <v>2348</v>
      </c>
      <c r="N340" s="9" t="s">
        <v>2349</v>
      </c>
      <c r="O340" s="9" t="s">
        <v>124</v>
      </c>
      <c r="P340" s="9" t="s">
        <v>271</v>
      </c>
      <c r="Q340" s="9" t="s">
        <v>272</v>
      </c>
      <c r="R340" s="9" t="s">
        <v>127</v>
      </c>
      <c r="S340" s="9">
        <v>780.0</v>
      </c>
      <c r="T340" s="9">
        <v>0.01</v>
      </c>
      <c r="U340" s="9">
        <v>0.01</v>
      </c>
      <c r="V340" s="9">
        <v>0.0</v>
      </c>
      <c r="W340" s="9">
        <v>0.0</v>
      </c>
      <c r="X340" s="9">
        <v>0.005</v>
      </c>
      <c r="Y340" s="9">
        <v>50.0</v>
      </c>
      <c r="Z340" s="9" t="b">
        <v>0</v>
      </c>
      <c r="AA340" s="9">
        <v>0.0</v>
      </c>
      <c r="AB340" s="9" t="b">
        <v>0</v>
      </c>
      <c r="AC340" s="9">
        <v>0.0</v>
      </c>
      <c r="AD340" s="9" t="b">
        <v>1</v>
      </c>
      <c r="AE340" s="9">
        <v>0.01</v>
      </c>
      <c r="AF340" s="9" t="b">
        <v>0</v>
      </c>
      <c r="AG340" s="9">
        <v>0.0</v>
      </c>
      <c r="AH340" s="9" t="b">
        <v>0</v>
      </c>
      <c r="AI340" s="9">
        <v>0.0</v>
      </c>
      <c r="AJ340" s="9" t="s">
        <v>128</v>
      </c>
      <c r="AK340" s="9">
        <v>1.0</v>
      </c>
      <c r="AL340" s="9">
        <v>780.0</v>
      </c>
      <c r="AM340" s="9" t="s">
        <v>2350</v>
      </c>
      <c r="AN340" s="9" t="s">
        <v>272</v>
      </c>
      <c r="AO340" s="9" t="s">
        <v>271</v>
      </c>
      <c r="AP340" s="9" t="s">
        <v>130</v>
      </c>
      <c r="AQ340" s="9" t="s">
        <v>127</v>
      </c>
      <c r="AR340" s="9" t="s">
        <v>2349</v>
      </c>
      <c r="AS340" s="9" t="s">
        <v>2348</v>
      </c>
      <c r="AT340" s="9" t="s">
        <v>131</v>
      </c>
      <c r="AU340" s="9" t="s">
        <v>124</v>
      </c>
      <c r="AV340" s="9" t="s">
        <v>132</v>
      </c>
      <c r="AW340" s="9" t="s">
        <v>133</v>
      </c>
      <c r="AX340" s="9" t="s">
        <v>134</v>
      </c>
      <c r="AY340" s="9" t="s">
        <v>119</v>
      </c>
      <c r="AZ340" s="9" t="s">
        <v>119</v>
      </c>
      <c r="BC340" s="9" t="s">
        <v>119</v>
      </c>
      <c r="BD340" s="9" t="s">
        <v>119</v>
      </c>
      <c r="BE340" s="9" t="s">
        <v>119</v>
      </c>
      <c r="BG340" s="9" t="s">
        <v>133</v>
      </c>
      <c r="BH340" s="9" t="s">
        <v>135</v>
      </c>
      <c r="BI340" s="9" t="s">
        <v>136</v>
      </c>
      <c r="BJ340" s="9" t="s">
        <v>121</v>
      </c>
      <c r="BK340" s="9" t="s">
        <v>119</v>
      </c>
      <c r="BL340" s="9">
        <v>0.0</v>
      </c>
      <c r="BM340" s="9" t="s">
        <v>283</v>
      </c>
      <c r="BN340" s="9" t="s">
        <v>2348</v>
      </c>
      <c r="BO340" s="9" t="s">
        <v>124</v>
      </c>
      <c r="BP340" s="9" t="s">
        <v>137</v>
      </c>
      <c r="BQ340" s="9" t="s">
        <v>119</v>
      </c>
      <c r="BR340" s="9" t="s">
        <v>119</v>
      </c>
      <c r="BS340" s="9" t="s">
        <v>119</v>
      </c>
      <c r="BT340" s="9" t="s">
        <v>119</v>
      </c>
      <c r="BU340" s="9" t="s">
        <v>119</v>
      </c>
      <c r="BV340" s="9" t="s">
        <v>119</v>
      </c>
    </row>
    <row r="341" ht="22.5" customHeight="1">
      <c r="A341" s="9" t="s">
        <v>2351</v>
      </c>
      <c r="B341" s="9" t="s">
        <v>119</v>
      </c>
      <c r="C341" s="10" t="b">
        <v>0</v>
      </c>
      <c r="D341" s="10" t="b">
        <v>0</v>
      </c>
      <c r="E341" s="9" t="s">
        <v>119</v>
      </c>
      <c r="F341" s="11"/>
      <c r="G341" s="11"/>
      <c r="H341" s="11"/>
      <c r="I341" s="11"/>
      <c r="J341" s="9">
        <v>2.4758518E7</v>
      </c>
      <c r="K341" s="9" t="s">
        <v>268</v>
      </c>
      <c r="L341" s="9" t="s">
        <v>121</v>
      </c>
      <c r="M341" s="9" t="s">
        <v>2352</v>
      </c>
      <c r="N341" s="9" t="s">
        <v>2353</v>
      </c>
      <c r="O341" s="9" t="s">
        <v>124</v>
      </c>
      <c r="P341" s="9" t="s">
        <v>271</v>
      </c>
      <c r="Q341" s="9" t="s">
        <v>272</v>
      </c>
      <c r="R341" s="9" t="s">
        <v>127</v>
      </c>
      <c r="S341" s="9">
        <v>863.0</v>
      </c>
      <c r="T341" s="9">
        <v>0.01</v>
      </c>
      <c r="U341" s="9">
        <v>0.01</v>
      </c>
      <c r="V341" s="9">
        <v>0.0</v>
      </c>
      <c r="W341" s="9">
        <v>0.0</v>
      </c>
      <c r="X341" s="9">
        <v>0.005</v>
      </c>
      <c r="Y341" s="9">
        <v>50.0</v>
      </c>
      <c r="Z341" s="9" t="b">
        <v>0</v>
      </c>
      <c r="AA341" s="9">
        <v>0.0</v>
      </c>
      <c r="AB341" s="9" t="b">
        <v>0</v>
      </c>
      <c r="AC341" s="9">
        <v>0.0</v>
      </c>
      <c r="AD341" s="9" t="b">
        <v>1</v>
      </c>
      <c r="AE341" s="9">
        <v>0.01</v>
      </c>
      <c r="AF341" s="9" t="b">
        <v>0</v>
      </c>
      <c r="AG341" s="9">
        <v>0.0</v>
      </c>
      <c r="AH341" s="9" t="b">
        <v>0</v>
      </c>
      <c r="AI341" s="9">
        <v>0.0</v>
      </c>
      <c r="AJ341" s="9" t="s">
        <v>128</v>
      </c>
      <c r="AK341" s="9">
        <v>1.0</v>
      </c>
      <c r="AL341" s="9">
        <v>863.0</v>
      </c>
      <c r="AM341" s="9" t="s">
        <v>2354</v>
      </c>
      <c r="AN341" s="9" t="s">
        <v>272</v>
      </c>
      <c r="AO341" s="9" t="s">
        <v>271</v>
      </c>
      <c r="AP341" s="9" t="s">
        <v>130</v>
      </c>
      <c r="AQ341" s="9" t="s">
        <v>127</v>
      </c>
      <c r="AR341" s="9" t="s">
        <v>2353</v>
      </c>
      <c r="AS341" s="9" t="s">
        <v>2352</v>
      </c>
      <c r="AT341" s="9" t="s">
        <v>131</v>
      </c>
      <c r="AU341" s="9" t="s">
        <v>124</v>
      </c>
      <c r="AV341" s="9" t="s">
        <v>132</v>
      </c>
      <c r="AW341" s="9" t="s">
        <v>133</v>
      </c>
      <c r="AX341" s="9" t="s">
        <v>134</v>
      </c>
      <c r="AY341" s="9" t="s">
        <v>119</v>
      </c>
      <c r="AZ341" s="9" t="s">
        <v>119</v>
      </c>
      <c r="BC341" s="9" t="s">
        <v>119</v>
      </c>
      <c r="BD341" s="9" t="s">
        <v>119</v>
      </c>
      <c r="BE341" s="9" t="s">
        <v>119</v>
      </c>
      <c r="BG341" s="9" t="s">
        <v>133</v>
      </c>
      <c r="BH341" s="9" t="s">
        <v>135</v>
      </c>
      <c r="BI341" s="9" t="s">
        <v>136</v>
      </c>
      <c r="BJ341" s="9" t="s">
        <v>121</v>
      </c>
      <c r="BK341" s="9" t="s">
        <v>119</v>
      </c>
      <c r="BL341" s="9">
        <v>0.0</v>
      </c>
      <c r="BM341" s="9" t="s">
        <v>283</v>
      </c>
      <c r="BN341" s="9" t="s">
        <v>2352</v>
      </c>
      <c r="BO341" s="9" t="s">
        <v>124</v>
      </c>
      <c r="BP341" s="9" t="s">
        <v>137</v>
      </c>
      <c r="BQ341" s="9" t="s">
        <v>119</v>
      </c>
      <c r="BR341" s="9" t="s">
        <v>119</v>
      </c>
      <c r="BS341" s="9" t="s">
        <v>119</v>
      </c>
      <c r="BT341" s="9" t="s">
        <v>119</v>
      </c>
      <c r="BU341" s="9" t="s">
        <v>119</v>
      </c>
      <c r="BV341" s="9" t="s">
        <v>119</v>
      </c>
    </row>
    <row r="342" ht="22.5" customHeight="1">
      <c r="A342" s="9" t="s">
        <v>2355</v>
      </c>
      <c r="B342" s="9" t="s">
        <v>119</v>
      </c>
      <c r="C342" s="10" t="b">
        <v>0</v>
      </c>
      <c r="D342" s="10" t="b">
        <v>0</v>
      </c>
      <c r="E342" s="9" t="s">
        <v>119</v>
      </c>
      <c r="F342" s="11"/>
      <c r="G342" s="11"/>
      <c r="H342" s="11"/>
      <c r="I342" s="11"/>
      <c r="J342" s="9">
        <v>1.0031616E7</v>
      </c>
      <c r="K342" s="9" t="s">
        <v>181</v>
      </c>
      <c r="L342" s="9" t="s">
        <v>121</v>
      </c>
      <c r="M342" s="9" t="s">
        <v>2356</v>
      </c>
      <c r="N342" s="9" t="s">
        <v>2357</v>
      </c>
      <c r="O342" s="9" t="s">
        <v>124</v>
      </c>
      <c r="P342" s="9" t="s">
        <v>22</v>
      </c>
      <c r="Q342" s="9" t="s">
        <v>185</v>
      </c>
      <c r="R342" s="9" t="s">
        <v>186</v>
      </c>
      <c r="S342" s="9">
        <v>648.0</v>
      </c>
      <c r="T342" s="9">
        <v>0.01</v>
      </c>
      <c r="U342" s="9">
        <v>0.01</v>
      </c>
      <c r="V342" s="9">
        <v>0.0</v>
      </c>
      <c r="W342" s="9">
        <v>0.0</v>
      </c>
      <c r="X342" s="9">
        <v>0.005</v>
      </c>
      <c r="Y342" s="9">
        <v>6.02</v>
      </c>
      <c r="Z342" s="9" t="b">
        <v>0</v>
      </c>
      <c r="AA342" s="9">
        <v>0.0</v>
      </c>
      <c r="AB342" s="9" t="b">
        <v>0</v>
      </c>
      <c r="AC342" s="9">
        <v>0.0</v>
      </c>
      <c r="AD342" s="9" t="b">
        <v>1</v>
      </c>
      <c r="AE342" s="9">
        <v>0.01</v>
      </c>
      <c r="AF342" s="9" t="b">
        <v>0</v>
      </c>
      <c r="AG342" s="9">
        <v>0.0</v>
      </c>
      <c r="AH342" s="9" t="b">
        <v>0</v>
      </c>
      <c r="AI342" s="9">
        <v>0.0</v>
      </c>
      <c r="AJ342" s="9" t="s">
        <v>128</v>
      </c>
      <c r="AK342" s="9">
        <v>1.0</v>
      </c>
      <c r="AL342" s="9">
        <v>648.0</v>
      </c>
      <c r="AM342" s="9" t="s">
        <v>2358</v>
      </c>
      <c r="AN342" s="9" t="s">
        <v>185</v>
      </c>
      <c r="AO342" s="9" t="s">
        <v>22</v>
      </c>
      <c r="AP342" s="9" t="s">
        <v>422</v>
      </c>
      <c r="AQ342" s="9" t="s">
        <v>186</v>
      </c>
      <c r="AR342" s="9" t="s">
        <v>2357</v>
      </c>
      <c r="AS342" s="9" t="s">
        <v>2356</v>
      </c>
      <c r="AT342" s="9" t="s">
        <v>131</v>
      </c>
      <c r="AU342" s="9" t="s">
        <v>124</v>
      </c>
      <c r="AV342" s="9" t="s">
        <v>132</v>
      </c>
      <c r="AW342" s="9" t="s">
        <v>133</v>
      </c>
      <c r="AX342" s="9" t="s">
        <v>134</v>
      </c>
      <c r="AY342" s="9" t="s">
        <v>119</v>
      </c>
      <c r="AZ342" s="9" t="s">
        <v>119</v>
      </c>
      <c r="BC342" s="9" t="s">
        <v>119</v>
      </c>
      <c r="BD342" s="9" t="s">
        <v>119</v>
      </c>
      <c r="BE342" s="9" t="s">
        <v>119</v>
      </c>
      <c r="BG342" s="9" t="s">
        <v>133</v>
      </c>
      <c r="BH342" s="9" t="s">
        <v>135</v>
      </c>
      <c r="BI342" s="9" t="s">
        <v>136</v>
      </c>
      <c r="BJ342" s="9" t="s">
        <v>121</v>
      </c>
      <c r="BK342" s="9" t="s">
        <v>119</v>
      </c>
      <c r="BL342" s="9">
        <v>0.0</v>
      </c>
      <c r="BM342" s="9" t="s">
        <v>22</v>
      </c>
      <c r="BN342" s="9" t="s">
        <v>2356</v>
      </c>
      <c r="BO342" s="9" t="s">
        <v>124</v>
      </c>
      <c r="BP342" s="9" t="s">
        <v>137</v>
      </c>
      <c r="BQ342" s="9" t="s">
        <v>119</v>
      </c>
      <c r="BR342" s="9" t="s">
        <v>119</v>
      </c>
      <c r="BS342" s="9" t="s">
        <v>119</v>
      </c>
      <c r="BT342" s="9" t="s">
        <v>119</v>
      </c>
      <c r="BU342" s="9" t="s">
        <v>119</v>
      </c>
      <c r="BV342" s="9" t="s">
        <v>119</v>
      </c>
    </row>
    <row r="343" ht="22.5" customHeight="1">
      <c r="A343" s="9" t="s">
        <v>2359</v>
      </c>
      <c r="B343" s="9" t="s">
        <v>119</v>
      </c>
      <c r="C343" s="10" t="b">
        <v>0</v>
      </c>
      <c r="D343" s="10" t="b">
        <v>0</v>
      </c>
      <c r="E343" s="9" t="s">
        <v>119</v>
      </c>
      <c r="F343" s="11"/>
      <c r="G343" s="11"/>
      <c r="H343" s="11"/>
      <c r="I343" s="11"/>
      <c r="J343" s="9">
        <v>4.6861766E7</v>
      </c>
      <c r="K343" s="9" t="s">
        <v>181</v>
      </c>
      <c r="L343" s="9" t="s">
        <v>121</v>
      </c>
      <c r="M343" s="9" t="s">
        <v>2360</v>
      </c>
      <c r="N343" s="9" t="s">
        <v>2361</v>
      </c>
      <c r="O343" s="9" t="s">
        <v>124</v>
      </c>
      <c r="P343" s="9" t="s">
        <v>22</v>
      </c>
      <c r="Q343" s="9" t="s">
        <v>185</v>
      </c>
      <c r="R343" s="9" t="s">
        <v>186</v>
      </c>
      <c r="S343" s="9">
        <v>639.0</v>
      </c>
      <c r="T343" s="9">
        <v>0.01</v>
      </c>
      <c r="U343" s="9">
        <v>0.01</v>
      </c>
      <c r="V343" s="9">
        <v>0.0</v>
      </c>
      <c r="W343" s="9">
        <v>0.0</v>
      </c>
      <c r="X343" s="9">
        <v>0.005</v>
      </c>
      <c r="Y343" s="9">
        <v>6.02</v>
      </c>
      <c r="Z343" s="9" t="b">
        <v>0</v>
      </c>
      <c r="AA343" s="9">
        <v>0.0</v>
      </c>
      <c r="AB343" s="9" t="b">
        <v>0</v>
      </c>
      <c r="AC343" s="9">
        <v>0.0</v>
      </c>
      <c r="AD343" s="9" t="b">
        <v>1</v>
      </c>
      <c r="AE343" s="9">
        <v>0.01</v>
      </c>
      <c r="AF343" s="9" t="b">
        <v>0</v>
      </c>
      <c r="AG343" s="9">
        <v>0.0</v>
      </c>
      <c r="AH343" s="9" t="b">
        <v>0</v>
      </c>
      <c r="AI343" s="9">
        <v>0.0</v>
      </c>
      <c r="AJ343" s="9" t="s">
        <v>128</v>
      </c>
      <c r="AK343" s="9">
        <v>1.0</v>
      </c>
      <c r="AL343" s="9">
        <v>639.0</v>
      </c>
      <c r="AM343" s="9" t="s">
        <v>2362</v>
      </c>
      <c r="AN343" s="9" t="s">
        <v>185</v>
      </c>
      <c r="AO343" s="9" t="s">
        <v>22</v>
      </c>
      <c r="AP343" s="9" t="s">
        <v>422</v>
      </c>
      <c r="AQ343" s="9" t="s">
        <v>186</v>
      </c>
      <c r="AR343" s="9" t="s">
        <v>2361</v>
      </c>
      <c r="AS343" s="9" t="s">
        <v>2360</v>
      </c>
      <c r="AT343" s="9" t="s">
        <v>131</v>
      </c>
      <c r="AU343" s="9" t="s">
        <v>124</v>
      </c>
      <c r="AV343" s="9" t="s">
        <v>132</v>
      </c>
      <c r="AW343" s="9" t="s">
        <v>133</v>
      </c>
      <c r="AX343" s="9" t="s">
        <v>134</v>
      </c>
      <c r="AY343" s="9" t="s">
        <v>119</v>
      </c>
      <c r="AZ343" s="9" t="s">
        <v>119</v>
      </c>
      <c r="BC343" s="9" t="s">
        <v>119</v>
      </c>
      <c r="BD343" s="9" t="s">
        <v>119</v>
      </c>
      <c r="BE343" s="9" t="s">
        <v>119</v>
      </c>
      <c r="BG343" s="9" t="s">
        <v>133</v>
      </c>
      <c r="BH343" s="9" t="s">
        <v>135</v>
      </c>
      <c r="BI343" s="9" t="s">
        <v>136</v>
      </c>
      <c r="BJ343" s="9" t="s">
        <v>121</v>
      </c>
      <c r="BK343" s="9" t="s">
        <v>119</v>
      </c>
      <c r="BL343" s="9">
        <v>0.0</v>
      </c>
      <c r="BM343" s="9" t="s">
        <v>22</v>
      </c>
      <c r="BN343" s="9" t="s">
        <v>2360</v>
      </c>
      <c r="BO343" s="9" t="s">
        <v>124</v>
      </c>
      <c r="BP343" s="9" t="s">
        <v>137</v>
      </c>
      <c r="BQ343" s="9" t="s">
        <v>119</v>
      </c>
      <c r="BR343" s="9" t="s">
        <v>119</v>
      </c>
      <c r="BS343" s="9" t="s">
        <v>119</v>
      </c>
      <c r="BT343" s="9" t="s">
        <v>119</v>
      </c>
      <c r="BU343" s="9" t="s">
        <v>119</v>
      </c>
      <c r="BV343" s="9" t="s">
        <v>119</v>
      </c>
    </row>
    <row r="344" ht="22.5" customHeight="1">
      <c r="A344" s="9" t="s">
        <v>2363</v>
      </c>
      <c r="B344" s="9" t="s">
        <v>119</v>
      </c>
      <c r="C344" s="10" t="b">
        <v>0</v>
      </c>
      <c r="D344" s="10" t="b">
        <v>0</v>
      </c>
      <c r="E344" s="9" t="s">
        <v>119</v>
      </c>
      <c r="F344" s="11"/>
      <c r="G344" s="11"/>
      <c r="H344" s="11"/>
      <c r="I344" s="11"/>
      <c r="J344" s="9">
        <v>4.688827E7</v>
      </c>
      <c r="K344" s="9" t="s">
        <v>181</v>
      </c>
      <c r="L344" s="9" t="s">
        <v>121</v>
      </c>
      <c r="M344" s="9" t="s">
        <v>2364</v>
      </c>
      <c r="N344" s="9" t="s">
        <v>2365</v>
      </c>
      <c r="O344" s="9" t="s">
        <v>124</v>
      </c>
      <c r="P344" s="9" t="s">
        <v>22</v>
      </c>
      <c r="Q344" s="9" t="s">
        <v>185</v>
      </c>
      <c r="R344" s="9" t="s">
        <v>186</v>
      </c>
      <c r="S344" s="9">
        <v>651.0</v>
      </c>
      <c r="T344" s="9">
        <v>0.01</v>
      </c>
      <c r="U344" s="9">
        <v>0.01</v>
      </c>
      <c r="V344" s="9">
        <v>0.0</v>
      </c>
      <c r="W344" s="9">
        <v>0.0</v>
      </c>
      <c r="X344" s="9">
        <v>0.005</v>
      </c>
      <c r="Y344" s="9">
        <v>6.02</v>
      </c>
      <c r="Z344" s="9" t="b">
        <v>0</v>
      </c>
      <c r="AA344" s="9">
        <v>0.0</v>
      </c>
      <c r="AB344" s="9" t="b">
        <v>0</v>
      </c>
      <c r="AC344" s="9">
        <v>0.0</v>
      </c>
      <c r="AD344" s="9" t="b">
        <v>1</v>
      </c>
      <c r="AE344" s="9">
        <v>0.01</v>
      </c>
      <c r="AF344" s="9" t="b">
        <v>0</v>
      </c>
      <c r="AG344" s="9">
        <v>0.0</v>
      </c>
      <c r="AH344" s="9" t="b">
        <v>0</v>
      </c>
      <c r="AI344" s="9">
        <v>0.0</v>
      </c>
      <c r="AJ344" s="9" t="s">
        <v>128</v>
      </c>
      <c r="AK344" s="9">
        <v>1.0</v>
      </c>
      <c r="AL344" s="9">
        <v>651.0</v>
      </c>
      <c r="AM344" s="9" t="s">
        <v>2366</v>
      </c>
      <c r="AN344" s="9" t="s">
        <v>185</v>
      </c>
      <c r="AO344" s="9" t="s">
        <v>22</v>
      </c>
      <c r="AP344" s="9" t="s">
        <v>422</v>
      </c>
      <c r="AQ344" s="9" t="s">
        <v>186</v>
      </c>
      <c r="AR344" s="9" t="s">
        <v>2365</v>
      </c>
      <c r="AS344" s="9" t="s">
        <v>2364</v>
      </c>
      <c r="AT344" s="9" t="s">
        <v>131</v>
      </c>
      <c r="AU344" s="9" t="s">
        <v>124</v>
      </c>
      <c r="AV344" s="9" t="s">
        <v>132</v>
      </c>
      <c r="AW344" s="9" t="s">
        <v>133</v>
      </c>
      <c r="AX344" s="9" t="s">
        <v>134</v>
      </c>
      <c r="AY344" s="9" t="s">
        <v>119</v>
      </c>
      <c r="AZ344" s="9" t="s">
        <v>119</v>
      </c>
      <c r="BC344" s="9" t="s">
        <v>119</v>
      </c>
      <c r="BD344" s="9" t="s">
        <v>119</v>
      </c>
      <c r="BE344" s="9" t="s">
        <v>119</v>
      </c>
      <c r="BG344" s="9" t="s">
        <v>133</v>
      </c>
      <c r="BH344" s="9" t="s">
        <v>135</v>
      </c>
      <c r="BI344" s="9" t="s">
        <v>136</v>
      </c>
      <c r="BJ344" s="9" t="s">
        <v>121</v>
      </c>
      <c r="BK344" s="9" t="s">
        <v>119</v>
      </c>
      <c r="BL344" s="9">
        <v>0.0</v>
      </c>
      <c r="BM344" s="9" t="s">
        <v>22</v>
      </c>
      <c r="BN344" s="9" t="s">
        <v>2364</v>
      </c>
      <c r="BO344" s="9" t="s">
        <v>124</v>
      </c>
      <c r="BP344" s="9" t="s">
        <v>137</v>
      </c>
      <c r="BQ344" s="9" t="s">
        <v>119</v>
      </c>
      <c r="BR344" s="9" t="s">
        <v>119</v>
      </c>
      <c r="BS344" s="9" t="s">
        <v>119</v>
      </c>
      <c r="BT344" s="9" t="s">
        <v>119</v>
      </c>
      <c r="BU344" s="9" t="s">
        <v>119</v>
      </c>
      <c r="BV344" s="9" t="s">
        <v>119</v>
      </c>
    </row>
    <row r="345" ht="22.5" customHeight="1">
      <c r="A345" s="9" t="s">
        <v>2367</v>
      </c>
      <c r="B345" s="9" t="s">
        <v>119</v>
      </c>
      <c r="C345" s="10" t="b">
        <v>0</v>
      </c>
      <c r="D345" s="10" t="b">
        <v>0</v>
      </c>
      <c r="E345" s="9" t="s">
        <v>119</v>
      </c>
      <c r="F345" s="11"/>
      <c r="G345" s="11"/>
      <c r="H345" s="11"/>
      <c r="I345" s="11"/>
      <c r="J345" s="9">
        <v>4.6888332E7</v>
      </c>
      <c r="K345" s="9" t="s">
        <v>181</v>
      </c>
      <c r="L345" s="9" t="s">
        <v>121</v>
      </c>
      <c r="M345" s="9" t="s">
        <v>2368</v>
      </c>
      <c r="N345" s="9" t="s">
        <v>2369</v>
      </c>
      <c r="O345" s="9" t="s">
        <v>124</v>
      </c>
      <c r="P345" s="9" t="s">
        <v>22</v>
      </c>
      <c r="Q345" s="9" t="s">
        <v>185</v>
      </c>
      <c r="R345" s="9" t="s">
        <v>186</v>
      </c>
      <c r="S345" s="9">
        <v>633.0</v>
      </c>
      <c r="T345" s="9">
        <v>0.01</v>
      </c>
      <c r="U345" s="9">
        <v>0.01</v>
      </c>
      <c r="V345" s="9">
        <v>0.0</v>
      </c>
      <c r="W345" s="9">
        <v>0.0</v>
      </c>
      <c r="X345" s="9">
        <v>0.005</v>
      </c>
      <c r="Y345" s="9">
        <v>6.02</v>
      </c>
      <c r="Z345" s="9" t="b">
        <v>0</v>
      </c>
      <c r="AA345" s="9">
        <v>0.0</v>
      </c>
      <c r="AB345" s="9" t="b">
        <v>0</v>
      </c>
      <c r="AC345" s="9">
        <v>0.0</v>
      </c>
      <c r="AD345" s="9" t="b">
        <v>1</v>
      </c>
      <c r="AE345" s="9">
        <v>0.01</v>
      </c>
      <c r="AF345" s="9" t="b">
        <v>0</v>
      </c>
      <c r="AG345" s="9">
        <v>0.0</v>
      </c>
      <c r="AH345" s="9" t="b">
        <v>0</v>
      </c>
      <c r="AI345" s="9">
        <v>0.0</v>
      </c>
      <c r="AJ345" s="9" t="s">
        <v>128</v>
      </c>
      <c r="AK345" s="9">
        <v>1.0</v>
      </c>
      <c r="AL345" s="9">
        <v>633.0</v>
      </c>
      <c r="AM345" s="9" t="s">
        <v>2370</v>
      </c>
      <c r="AN345" s="9" t="s">
        <v>185</v>
      </c>
      <c r="AO345" s="9" t="s">
        <v>22</v>
      </c>
      <c r="AP345" s="9" t="s">
        <v>422</v>
      </c>
      <c r="AQ345" s="9" t="s">
        <v>186</v>
      </c>
      <c r="AR345" s="9" t="s">
        <v>2369</v>
      </c>
      <c r="AS345" s="9" t="s">
        <v>2368</v>
      </c>
      <c r="AT345" s="9" t="s">
        <v>131</v>
      </c>
      <c r="AU345" s="9" t="s">
        <v>124</v>
      </c>
      <c r="AV345" s="9" t="s">
        <v>132</v>
      </c>
      <c r="AW345" s="9" t="s">
        <v>133</v>
      </c>
      <c r="AX345" s="9" t="s">
        <v>134</v>
      </c>
      <c r="AY345" s="9" t="s">
        <v>119</v>
      </c>
      <c r="AZ345" s="9" t="s">
        <v>119</v>
      </c>
      <c r="BC345" s="9" t="s">
        <v>119</v>
      </c>
      <c r="BD345" s="9" t="s">
        <v>119</v>
      </c>
      <c r="BE345" s="9" t="s">
        <v>119</v>
      </c>
      <c r="BG345" s="9" t="s">
        <v>133</v>
      </c>
      <c r="BH345" s="9" t="s">
        <v>135</v>
      </c>
      <c r="BI345" s="9" t="s">
        <v>136</v>
      </c>
      <c r="BJ345" s="9" t="s">
        <v>121</v>
      </c>
      <c r="BK345" s="9" t="s">
        <v>119</v>
      </c>
      <c r="BL345" s="9">
        <v>0.0</v>
      </c>
      <c r="BM345" s="9" t="s">
        <v>22</v>
      </c>
      <c r="BN345" s="9" t="s">
        <v>2368</v>
      </c>
      <c r="BO345" s="9" t="s">
        <v>124</v>
      </c>
      <c r="BP345" s="9" t="s">
        <v>137</v>
      </c>
      <c r="BQ345" s="9" t="s">
        <v>119</v>
      </c>
      <c r="BR345" s="9" t="s">
        <v>119</v>
      </c>
      <c r="BS345" s="9" t="s">
        <v>119</v>
      </c>
      <c r="BT345" s="9" t="s">
        <v>119</v>
      </c>
      <c r="BU345" s="9" t="s">
        <v>119</v>
      </c>
      <c r="BV345" s="9" t="s">
        <v>119</v>
      </c>
    </row>
    <row r="346" ht="22.5" customHeight="1">
      <c r="A346" s="9" t="s">
        <v>2371</v>
      </c>
      <c r="B346" s="9" t="s">
        <v>119</v>
      </c>
      <c r="C346" s="10" t="b">
        <v>0</v>
      </c>
      <c r="D346" s="10" t="b">
        <v>0</v>
      </c>
      <c r="E346" s="9" t="s">
        <v>119</v>
      </c>
      <c r="F346" s="11"/>
      <c r="G346" s="11"/>
      <c r="H346" s="11"/>
      <c r="I346" s="11"/>
      <c r="J346" s="9">
        <v>4.6888212E7</v>
      </c>
      <c r="K346" s="9" t="s">
        <v>181</v>
      </c>
      <c r="L346" s="9" t="s">
        <v>121</v>
      </c>
      <c r="M346" s="9" t="s">
        <v>2372</v>
      </c>
      <c r="N346" s="9" t="s">
        <v>2373</v>
      </c>
      <c r="O346" s="9" t="s">
        <v>124</v>
      </c>
      <c r="P346" s="9" t="s">
        <v>22</v>
      </c>
      <c r="Q346" s="9" t="s">
        <v>185</v>
      </c>
      <c r="R346" s="9" t="s">
        <v>186</v>
      </c>
      <c r="S346" s="9">
        <v>626.0</v>
      </c>
      <c r="T346" s="9">
        <v>0.01</v>
      </c>
      <c r="U346" s="9">
        <v>0.01</v>
      </c>
      <c r="V346" s="9">
        <v>0.0</v>
      </c>
      <c r="W346" s="9">
        <v>0.0</v>
      </c>
      <c r="X346" s="9">
        <v>0.005</v>
      </c>
      <c r="Y346" s="9">
        <v>6.02</v>
      </c>
      <c r="Z346" s="9" t="b">
        <v>0</v>
      </c>
      <c r="AA346" s="9">
        <v>0.0</v>
      </c>
      <c r="AB346" s="9" t="b">
        <v>0</v>
      </c>
      <c r="AC346" s="9">
        <v>0.0</v>
      </c>
      <c r="AD346" s="9" t="b">
        <v>1</v>
      </c>
      <c r="AE346" s="9">
        <v>0.01</v>
      </c>
      <c r="AF346" s="9" t="b">
        <v>0</v>
      </c>
      <c r="AG346" s="9">
        <v>0.0</v>
      </c>
      <c r="AH346" s="9" t="b">
        <v>0</v>
      </c>
      <c r="AI346" s="9">
        <v>0.0</v>
      </c>
      <c r="AJ346" s="9" t="s">
        <v>128</v>
      </c>
      <c r="AK346" s="9">
        <v>1.0</v>
      </c>
      <c r="AL346" s="9">
        <v>626.0</v>
      </c>
      <c r="AM346" s="9" t="s">
        <v>291</v>
      </c>
      <c r="AN346" s="9" t="s">
        <v>185</v>
      </c>
      <c r="AO346" s="9" t="s">
        <v>22</v>
      </c>
      <c r="AP346" s="9" t="s">
        <v>422</v>
      </c>
      <c r="AQ346" s="9" t="s">
        <v>186</v>
      </c>
      <c r="AR346" s="9" t="s">
        <v>2373</v>
      </c>
      <c r="AS346" s="9" t="s">
        <v>2372</v>
      </c>
      <c r="AT346" s="9" t="s">
        <v>131</v>
      </c>
      <c r="AU346" s="9" t="s">
        <v>124</v>
      </c>
      <c r="AV346" s="9" t="s">
        <v>132</v>
      </c>
      <c r="AW346" s="9" t="s">
        <v>133</v>
      </c>
      <c r="AX346" s="9" t="s">
        <v>134</v>
      </c>
      <c r="AY346" s="9" t="s">
        <v>119</v>
      </c>
      <c r="AZ346" s="9" t="s">
        <v>119</v>
      </c>
      <c r="BC346" s="9" t="s">
        <v>119</v>
      </c>
      <c r="BD346" s="9" t="s">
        <v>119</v>
      </c>
      <c r="BE346" s="9" t="s">
        <v>119</v>
      </c>
      <c r="BG346" s="9" t="s">
        <v>133</v>
      </c>
      <c r="BH346" s="9" t="s">
        <v>135</v>
      </c>
      <c r="BI346" s="9" t="s">
        <v>136</v>
      </c>
      <c r="BJ346" s="9" t="s">
        <v>121</v>
      </c>
      <c r="BK346" s="9" t="s">
        <v>119</v>
      </c>
      <c r="BL346" s="9">
        <v>0.0</v>
      </c>
      <c r="BM346" s="9" t="s">
        <v>22</v>
      </c>
      <c r="BN346" s="9" t="s">
        <v>2372</v>
      </c>
      <c r="BO346" s="9" t="s">
        <v>124</v>
      </c>
      <c r="BP346" s="9" t="s">
        <v>137</v>
      </c>
      <c r="BQ346" s="9" t="s">
        <v>119</v>
      </c>
      <c r="BR346" s="9" t="s">
        <v>119</v>
      </c>
      <c r="BS346" s="9" t="s">
        <v>119</v>
      </c>
      <c r="BT346" s="9" t="s">
        <v>119</v>
      </c>
      <c r="BU346" s="9" t="s">
        <v>119</v>
      </c>
      <c r="BV346" s="9" t="s">
        <v>119</v>
      </c>
    </row>
    <row r="347" ht="22.5" customHeight="1">
      <c r="A347" s="9" t="s">
        <v>2374</v>
      </c>
      <c r="B347" s="9" t="s">
        <v>119</v>
      </c>
      <c r="C347" s="10" t="b">
        <v>0</v>
      </c>
      <c r="D347" s="10" t="b">
        <v>0</v>
      </c>
      <c r="E347" s="9" t="s">
        <v>119</v>
      </c>
      <c r="F347" s="11"/>
      <c r="G347" s="11"/>
      <c r="H347" s="11"/>
      <c r="I347" s="11"/>
      <c r="J347" s="9">
        <v>4.9798202E7</v>
      </c>
      <c r="K347" s="9" t="s">
        <v>181</v>
      </c>
      <c r="L347" s="9" t="s">
        <v>121</v>
      </c>
      <c r="M347" s="9" t="s">
        <v>2375</v>
      </c>
      <c r="N347" s="9" t="s">
        <v>2376</v>
      </c>
      <c r="O347" s="9" t="s">
        <v>124</v>
      </c>
      <c r="P347" s="9" t="s">
        <v>22</v>
      </c>
      <c r="Q347" s="9" t="s">
        <v>185</v>
      </c>
      <c r="R347" s="9" t="s">
        <v>186</v>
      </c>
      <c r="S347" s="9">
        <v>640.0</v>
      </c>
      <c r="T347" s="9">
        <v>0.01</v>
      </c>
      <c r="U347" s="9">
        <v>0.01</v>
      </c>
      <c r="V347" s="9">
        <v>0.0</v>
      </c>
      <c r="W347" s="9">
        <v>0.0</v>
      </c>
      <c r="X347" s="9">
        <v>0.005</v>
      </c>
      <c r="Y347" s="9">
        <v>6.02</v>
      </c>
      <c r="Z347" s="9" t="b">
        <v>0</v>
      </c>
      <c r="AA347" s="9">
        <v>0.0</v>
      </c>
      <c r="AB347" s="9" t="b">
        <v>0</v>
      </c>
      <c r="AC347" s="9">
        <v>0.0</v>
      </c>
      <c r="AD347" s="9" t="b">
        <v>1</v>
      </c>
      <c r="AE347" s="9">
        <v>0.01</v>
      </c>
      <c r="AF347" s="9" t="b">
        <v>0</v>
      </c>
      <c r="AG347" s="9">
        <v>0.0</v>
      </c>
      <c r="AH347" s="9" t="b">
        <v>0</v>
      </c>
      <c r="AI347" s="9">
        <v>0.0</v>
      </c>
      <c r="AJ347" s="9" t="s">
        <v>128</v>
      </c>
      <c r="AK347" s="9">
        <v>1.0</v>
      </c>
      <c r="AL347" s="9">
        <v>640.0</v>
      </c>
      <c r="AM347" s="9" t="s">
        <v>1868</v>
      </c>
      <c r="AN347" s="9" t="s">
        <v>185</v>
      </c>
      <c r="AO347" s="9" t="s">
        <v>22</v>
      </c>
      <c r="AP347" s="9" t="s">
        <v>422</v>
      </c>
      <c r="AQ347" s="9" t="s">
        <v>186</v>
      </c>
      <c r="AR347" s="9" t="s">
        <v>2376</v>
      </c>
      <c r="AS347" s="9" t="s">
        <v>2375</v>
      </c>
      <c r="AT347" s="9" t="s">
        <v>131</v>
      </c>
      <c r="AU347" s="9" t="s">
        <v>124</v>
      </c>
      <c r="AV347" s="9" t="s">
        <v>132</v>
      </c>
      <c r="AW347" s="9" t="s">
        <v>133</v>
      </c>
      <c r="AX347" s="9" t="s">
        <v>134</v>
      </c>
      <c r="AY347" s="9" t="s">
        <v>119</v>
      </c>
      <c r="AZ347" s="9" t="s">
        <v>119</v>
      </c>
      <c r="BC347" s="9" t="s">
        <v>119</v>
      </c>
      <c r="BD347" s="9" t="s">
        <v>119</v>
      </c>
      <c r="BE347" s="9" t="s">
        <v>119</v>
      </c>
      <c r="BG347" s="9" t="s">
        <v>133</v>
      </c>
      <c r="BH347" s="9" t="s">
        <v>135</v>
      </c>
      <c r="BI347" s="9" t="s">
        <v>136</v>
      </c>
      <c r="BJ347" s="9" t="s">
        <v>121</v>
      </c>
      <c r="BK347" s="9" t="s">
        <v>119</v>
      </c>
      <c r="BL347" s="9">
        <v>0.0</v>
      </c>
      <c r="BM347" s="9" t="s">
        <v>22</v>
      </c>
      <c r="BN347" s="9" t="s">
        <v>2375</v>
      </c>
      <c r="BO347" s="9" t="s">
        <v>124</v>
      </c>
      <c r="BP347" s="9" t="s">
        <v>137</v>
      </c>
      <c r="BQ347" s="9" t="s">
        <v>119</v>
      </c>
      <c r="BR347" s="9" t="s">
        <v>119</v>
      </c>
      <c r="BS347" s="9" t="s">
        <v>119</v>
      </c>
      <c r="BT347" s="9" t="s">
        <v>119</v>
      </c>
      <c r="BU347" s="9" t="s">
        <v>119</v>
      </c>
      <c r="BV347" s="9" t="s">
        <v>119</v>
      </c>
    </row>
    <row r="348" ht="22.5" customHeight="1">
      <c r="A348" s="9" t="s">
        <v>2377</v>
      </c>
      <c r="B348" s="9" t="s">
        <v>119</v>
      </c>
      <c r="C348" s="10" t="b">
        <v>0</v>
      </c>
      <c r="D348" s="10" t="b">
        <v>0</v>
      </c>
      <c r="E348" s="9" t="s">
        <v>119</v>
      </c>
      <c r="F348" s="11"/>
      <c r="G348" s="11"/>
      <c r="H348" s="11"/>
      <c r="I348" s="11"/>
      <c r="J348" s="9">
        <v>4.9798203E7</v>
      </c>
      <c r="K348" s="9" t="s">
        <v>181</v>
      </c>
      <c r="L348" s="9" t="s">
        <v>121</v>
      </c>
      <c r="M348" s="9" t="s">
        <v>2378</v>
      </c>
      <c r="N348" s="9" t="s">
        <v>2379</v>
      </c>
      <c r="O348" s="9" t="s">
        <v>124</v>
      </c>
      <c r="P348" s="9" t="s">
        <v>22</v>
      </c>
      <c r="Q348" s="9" t="s">
        <v>185</v>
      </c>
      <c r="R348" s="9" t="s">
        <v>186</v>
      </c>
      <c r="S348" s="9">
        <v>656.0</v>
      </c>
      <c r="T348" s="9">
        <v>0.01</v>
      </c>
      <c r="U348" s="9">
        <v>0.01</v>
      </c>
      <c r="V348" s="9">
        <v>0.0</v>
      </c>
      <c r="W348" s="9">
        <v>0.0</v>
      </c>
      <c r="X348" s="9">
        <v>0.005</v>
      </c>
      <c r="Y348" s="9">
        <v>6.02</v>
      </c>
      <c r="Z348" s="9" t="b">
        <v>0</v>
      </c>
      <c r="AA348" s="9">
        <v>0.0</v>
      </c>
      <c r="AB348" s="9" t="b">
        <v>0</v>
      </c>
      <c r="AC348" s="9">
        <v>0.0</v>
      </c>
      <c r="AD348" s="9" t="b">
        <v>1</v>
      </c>
      <c r="AE348" s="9">
        <v>0.01</v>
      </c>
      <c r="AF348" s="9" t="b">
        <v>0</v>
      </c>
      <c r="AG348" s="9">
        <v>0.0</v>
      </c>
      <c r="AH348" s="9" t="b">
        <v>0</v>
      </c>
      <c r="AI348" s="9">
        <v>0.0</v>
      </c>
      <c r="AJ348" s="9" t="s">
        <v>128</v>
      </c>
      <c r="AK348" s="9">
        <v>1.0</v>
      </c>
      <c r="AL348" s="9">
        <v>656.0</v>
      </c>
      <c r="AM348" s="9" t="s">
        <v>2380</v>
      </c>
      <c r="AN348" s="9" t="s">
        <v>185</v>
      </c>
      <c r="AO348" s="9" t="s">
        <v>22</v>
      </c>
      <c r="AP348" s="9" t="s">
        <v>422</v>
      </c>
      <c r="AQ348" s="9" t="s">
        <v>186</v>
      </c>
      <c r="AR348" s="9" t="s">
        <v>2379</v>
      </c>
      <c r="AS348" s="9" t="s">
        <v>2378</v>
      </c>
      <c r="AT348" s="9" t="s">
        <v>131</v>
      </c>
      <c r="AU348" s="9" t="s">
        <v>124</v>
      </c>
      <c r="AV348" s="9" t="s">
        <v>132</v>
      </c>
      <c r="AW348" s="9" t="s">
        <v>133</v>
      </c>
      <c r="AX348" s="9" t="s">
        <v>134</v>
      </c>
      <c r="AY348" s="9" t="s">
        <v>119</v>
      </c>
      <c r="AZ348" s="9" t="s">
        <v>119</v>
      </c>
      <c r="BC348" s="9" t="s">
        <v>119</v>
      </c>
      <c r="BD348" s="9" t="s">
        <v>119</v>
      </c>
      <c r="BE348" s="9" t="s">
        <v>119</v>
      </c>
      <c r="BG348" s="9" t="s">
        <v>133</v>
      </c>
      <c r="BH348" s="9" t="s">
        <v>135</v>
      </c>
      <c r="BI348" s="9" t="s">
        <v>136</v>
      </c>
      <c r="BJ348" s="9" t="s">
        <v>121</v>
      </c>
      <c r="BK348" s="9" t="s">
        <v>119</v>
      </c>
      <c r="BL348" s="9">
        <v>0.0</v>
      </c>
      <c r="BM348" s="9" t="s">
        <v>22</v>
      </c>
      <c r="BN348" s="9" t="s">
        <v>2378</v>
      </c>
      <c r="BO348" s="9" t="s">
        <v>124</v>
      </c>
      <c r="BP348" s="9" t="s">
        <v>137</v>
      </c>
      <c r="BQ348" s="9" t="s">
        <v>119</v>
      </c>
      <c r="BR348" s="9" t="s">
        <v>119</v>
      </c>
      <c r="BS348" s="9" t="s">
        <v>119</v>
      </c>
      <c r="BT348" s="9" t="s">
        <v>119</v>
      </c>
      <c r="BU348" s="9" t="s">
        <v>119</v>
      </c>
      <c r="BV348" s="9" t="s">
        <v>119</v>
      </c>
    </row>
    <row r="349" ht="22.5" customHeight="1">
      <c r="A349" s="9" t="s">
        <v>2381</v>
      </c>
      <c r="B349" s="9" t="s">
        <v>119</v>
      </c>
      <c r="C349" s="10" t="b">
        <v>0</v>
      </c>
      <c r="D349" s="10" t="b">
        <v>0</v>
      </c>
      <c r="E349" s="9" t="s">
        <v>119</v>
      </c>
      <c r="F349" s="11"/>
      <c r="G349" s="11"/>
      <c r="H349" s="11"/>
      <c r="I349" s="11"/>
      <c r="J349" s="9">
        <v>4.9798606E7</v>
      </c>
      <c r="K349" s="9" t="s">
        <v>181</v>
      </c>
      <c r="L349" s="9" t="s">
        <v>121</v>
      </c>
      <c r="M349" s="9" t="s">
        <v>2382</v>
      </c>
      <c r="N349" s="9" t="s">
        <v>2383</v>
      </c>
      <c r="O349" s="9" t="s">
        <v>124</v>
      </c>
      <c r="P349" s="9" t="s">
        <v>22</v>
      </c>
      <c r="Q349" s="9" t="s">
        <v>185</v>
      </c>
      <c r="R349" s="9" t="s">
        <v>186</v>
      </c>
      <c r="S349" s="9">
        <v>635.0</v>
      </c>
      <c r="T349" s="9">
        <v>0.01</v>
      </c>
      <c r="U349" s="9">
        <v>0.01</v>
      </c>
      <c r="V349" s="9">
        <v>0.0</v>
      </c>
      <c r="W349" s="9">
        <v>0.0</v>
      </c>
      <c r="X349" s="9">
        <v>0.005</v>
      </c>
      <c r="Y349" s="9">
        <v>6.02</v>
      </c>
      <c r="Z349" s="9" t="b">
        <v>0</v>
      </c>
      <c r="AA349" s="9">
        <v>0.0</v>
      </c>
      <c r="AB349" s="9" t="b">
        <v>0</v>
      </c>
      <c r="AC349" s="9">
        <v>0.0</v>
      </c>
      <c r="AD349" s="9" t="b">
        <v>1</v>
      </c>
      <c r="AE349" s="9">
        <v>0.01</v>
      </c>
      <c r="AF349" s="9" t="b">
        <v>0</v>
      </c>
      <c r="AG349" s="9">
        <v>0.0</v>
      </c>
      <c r="AH349" s="9" t="b">
        <v>0</v>
      </c>
      <c r="AI349" s="9">
        <v>0.0</v>
      </c>
      <c r="AJ349" s="9" t="s">
        <v>128</v>
      </c>
      <c r="AK349" s="9">
        <v>1.0</v>
      </c>
      <c r="AL349" s="9">
        <v>635.0</v>
      </c>
      <c r="AM349" s="9" t="s">
        <v>1929</v>
      </c>
      <c r="AN349" s="9" t="s">
        <v>185</v>
      </c>
      <c r="AO349" s="9" t="s">
        <v>22</v>
      </c>
      <c r="AP349" s="9" t="s">
        <v>422</v>
      </c>
      <c r="AQ349" s="9" t="s">
        <v>186</v>
      </c>
      <c r="AR349" s="9" t="s">
        <v>2383</v>
      </c>
      <c r="AS349" s="9" t="s">
        <v>2382</v>
      </c>
      <c r="AT349" s="9" t="s">
        <v>131</v>
      </c>
      <c r="AU349" s="9" t="s">
        <v>124</v>
      </c>
      <c r="AV349" s="9" t="s">
        <v>132</v>
      </c>
      <c r="AW349" s="9" t="s">
        <v>133</v>
      </c>
      <c r="AX349" s="9" t="s">
        <v>134</v>
      </c>
      <c r="AY349" s="9" t="s">
        <v>119</v>
      </c>
      <c r="AZ349" s="9" t="s">
        <v>119</v>
      </c>
      <c r="BC349" s="9" t="s">
        <v>119</v>
      </c>
      <c r="BD349" s="9" t="s">
        <v>119</v>
      </c>
      <c r="BE349" s="9" t="s">
        <v>119</v>
      </c>
      <c r="BG349" s="9" t="s">
        <v>133</v>
      </c>
      <c r="BH349" s="9" t="s">
        <v>135</v>
      </c>
      <c r="BI349" s="9" t="s">
        <v>136</v>
      </c>
      <c r="BJ349" s="9" t="s">
        <v>121</v>
      </c>
      <c r="BK349" s="9" t="s">
        <v>119</v>
      </c>
      <c r="BL349" s="9">
        <v>0.0</v>
      </c>
      <c r="BM349" s="9" t="s">
        <v>22</v>
      </c>
      <c r="BN349" s="9" t="s">
        <v>2382</v>
      </c>
      <c r="BO349" s="9" t="s">
        <v>124</v>
      </c>
      <c r="BP349" s="9" t="s">
        <v>137</v>
      </c>
      <c r="BQ349" s="9" t="s">
        <v>119</v>
      </c>
      <c r="BR349" s="9" t="s">
        <v>119</v>
      </c>
      <c r="BS349" s="9" t="s">
        <v>119</v>
      </c>
      <c r="BT349" s="9" t="s">
        <v>119</v>
      </c>
      <c r="BU349" s="9" t="s">
        <v>119</v>
      </c>
      <c r="BV349" s="9" t="s">
        <v>119</v>
      </c>
    </row>
    <row r="350" ht="22.5" customHeight="1">
      <c r="A350" s="9" t="s">
        <v>2384</v>
      </c>
      <c r="B350" s="9" t="s">
        <v>119</v>
      </c>
      <c r="C350" s="10" t="b">
        <v>0</v>
      </c>
      <c r="D350" s="10" t="b">
        <v>0</v>
      </c>
      <c r="E350" s="9" t="s">
        <v>119</v>
      </c>
      <c r="F350" s="11"/>
      <c r="G350" s="11"/>
      <c r="H350" s="11"/>
      <c r="I350" s="11"/>
      <c r="J350" s="9">
        <v>4.9798607E7</v>
      </c>
      <c r="K350" s="9" t="s">
        <v>181</v>
      </c>
      <c r="L350" s="9" t="s">
        <v>121</v>
      </c>
      <c r="M350" s="9" t="s">
        <v>2385</v>
      </c>
      <c r="N350" s="9" t="s">
        <v>2386</v>
      </c>
      <c r="O350" s="9" t="s">
        <v>124</v>
      </c>
      <c r="P350" s="9" t="s">
        <v>22</v>
      </c>
      <c r="Q350" s="9" t="s">
        <v>185</v>
      </c>
      <c r="R350" s="9" t="s">
        <v>186</v>
      </c>
      <c r="S350" s="9">
        <v>654.0</v>
      </c>
      <c r="T350" s="9">
        <v>0.01</v>
      </c>
      <c r="U350" s="9">
        <v>0.01</v>
      </c>
      <c r="V350" s="9">
        <v>0.0</v>
      </c>
      <c r="W350" s="9">
        <v>0.0</v>
      </c>
      <c r="X350" s="9">
        <v>0.005</v>
      </c>
      <c r="Y350" s="9">
        <v>6.02</v>
      </c>
      <c r="Z350" s="9" t="b">
        <v>0</v>
      </c>
      <c r="AA350" s="9">
        <v>0.0</v>
      </c>
      <c r="AB350" s="9" t="b">
        <v>0</v>
      </c>
      <c r="AC350" s="9">
        <v>0.0</v>
      </c>
      <c r="AD350" s="9" t="b">
        <v>1</v>
      </c>
      <c r="AE350" s="9">
        <v>0.01</v>
      </c>
      <c r="AF350" s="9" t="b">
        <v>0</v>
      </c>
      <c r="AG350" s="9">
        <v>0.0</v>
      </c>
      <c r="AH350" s="9" t="b">
        <v>0</v>
      </c>
      <c r="AI350" s="9">
        <v>0.0</v>
      </c>
      <c r="AJ350" s="9" t="s">
        <v>128</v>
      </c>
      <c r="AK350" s="9">
        <v>1.0</v>
      </c>
      <c r="AL350" s="9">
        <v>654.0</v>
      </c>
      <c r="AM350" s="9" t="s">
        <v>2387</v>
      </c>
      <c r="AN350" s="9" t="s">
        <v>185</v>
      </c>
      <c r="AO350" s="9" t="s">
        <v>22</v>
      </c>
      <c r="AP350" s="9" t="s">
        <v>422</v>
      </c>
      <c r="AQ350" s="9" t="s">
        <v>186</v>
      </c>
      <c r="AR350" s="9" t="s">
        <v>2386</v>
      </c>
      <c r="AS350" s="9" t="s">
        <v>2385</v>
      </c>
      <c r="AT350" s="9" t="s">
        <v>131</v>
      </c>
      <c r="AU350" s="9" t="s">
        <v>124</v>
      </c>
      <c r="AV350" s="9" t="s">
        <v>132</v>
      </c>
      <c r="AW350" s="9" t="s">
        <v>133</v>
      </c>
      <c r="AX350" s="9" t="s">
        <v>134</v>
      </c>
      <c r="AY350" s="9" t="s">
        <v>119</v>
      </c>
      <c r="AZ350" s="9" t="s">
        <v>119</v>
      </c>
      <c r="BC350" s="9" t="s">
        <v>119</v>
      </c>
      <c r="BD350" s="9" t="s">
        <v>119</v>
      </c>
      <c r="BE350" s="9" t="s">
        <v>119</v>
      </c>
      <c r="BG350" s="9" t="s">
        <v>133</v>
      </c>
      <c r="BH350" s="9" t="s">
        <v>135</v>
      </c>
      <c r="BI350" s="9" t="s">
        <v>136</v>
      </c>
      <c r="BJ350" s="9" t="s">
        <v>121</v>
      </c>
      <c r="BK350" s="9" t="s">
        <v>119</v>
      </c>
      <c r="BL350" s="9">
        <v>0.0</v>
      </c>
      <c r="BM350" s="9" t="s">
        <v>22</v>
      </c>
      <c r="BN350" s="9" t="s">
        <v>2385</v>
      </c>
      <c r="BO350" s="9" t="s">
        <v>124</v>
      </c>
      <c r="BP350" s="9" t="s">
        <v>137</v>
      </c>
      <c r="BQ350" s="9" t="s">
        <v>119</v>
      </c>
      <c r="BR350" s="9" t="s">
        <v>119</v>
      </c>
      <c r="BS350" s="9" t="s">
        <v>119</v>
      </c>
      <c r="BT350" s="9" t="s">
        <v>119</v>
      </c>
      <c r="BU350" s="9" t="s">
        <v>119</v>
      </c>
      <c r="BV350" s="9" t="s">
        <v>119</v>
      </c>
    </row>
    <row r="351" ht="22.5" customHeight="1">
      <c r="A351" s="9" t="s">
        <v>2388</v>
      </c>
      <c r="B351" s="9" t="s">
        <v>119</v>
      </c>
      <c r="C351" s="10" t="b">
        <v>0</v>
      </c>
      <c r="D351" s="10" t="b">
        <v>0</v>
      </c>
      <c r="E351" s="9" t="s">
        <v>119</v>
      </c>
      <c r="F351" s="11"/>
      <c r="G351" s="11"/>
      <c r="H351" s="11"/>
      <c r="I351" s="11"/>
      <c r="J351" s="9">
        <v>4.9798608E7</v>
      </c>
      <c r="K351" s="9" t="s">
        <v>181</v>
      </c>
      <c r="L351" s="9" t="s">
        <v>121</v>
      </c>
      <c r="M351" s="9" t="s">
        <v>2389</v>
      </c>
      <c r="N351" s="9" t="s">
        <v>2390</v>
      </c>
      <c r="O351" s="9" t="s">
        <v>124</v>
      </c>
      <c r="P351" s="9" t="s">
        <v>22</v>
      </c>
      <c r="Q351" s="9" t="s">
        <v>185</v>
      </c>
      <c r="R351" s="9" t="s">
        <v>186</v>
      </c>
      <c r="S351" s="9">
        <v>643.0</v>
      </c>
      <c r="T351" s="9">
        <v>0.01</v>
      </c>
      <c r="U351" s="9">
        <v>0.01</v>
      </c>
      <c r="V351" s="9">
        <v>0.0</v>
      </c>
      <c r="W351" s="9">
        <v>0.0</v>
      </c>
      <c r="X351" s="9">
        <v>0.005</v>
      </c>
      <c r="Y351" s="9">
        <v>6.02</v>
      </c>
      <c r="Z351" s="9" t="b">
        <v>0</v>
      </c>
      <c r="AA351" s="9">
        <v>0.0</v>
      </c>
      <c r="AB351" s="9" t="b">
        <v>0</v>
      </c>
      <c r="AC351" s="9">
        <v>0.0</v>
      </c>
      <c r="AD351" s="9" t="b">
        <v>1</v>
      </c>
      <c r="AE351" s="9">
        <v>0.01</v>
      </c>
      <c r="AF351" s="9" t="b">
        <v>0</v>
      </c>
      <c r="AG351" s="9">
        <v>0.0</v>
      </c>
      <c r="AH351" s="9" t="b">
        <v>0</v>
      </c>
      <c r="AI351" s="9">
        <v>0.0</v>
      </c>
      <c r="AJ351" s="9" t="s">
        <v>128</v>
      </c>
      <c r="AK351" s="9">
        <v>1.0</v>
      </c>
      <c r="AL351" s="9">
        <v>643.0</v>
      </c>
      <c r="AM351" s="9" t="s">
        <v>2391</v>
      </c>
      <c r="AN351" s="9" t="s">
        <v>185</v>
      </c>
      <c r="AO351" s="9" t="s">
        <v>22</v>
      </c>
      <c r="AP351" s="9" t="s">
        <v>422</v>
      </c>
      <c r="AQ351" s="9" t="s">
        <v>186</v>
      </c>
      <c r="AR351" s="9" t="s">
        <v>2390</v>
      </c>
      <c r="AS351" s="9" t="s">
        <v>2389</v>
      </c>
      <c r="AT351" s="9" t="s">
        <v>131</v>
      </c>
      <c r="AU351" s="9" t="s">
        <v>124</v>
      </c>
      <c r="AV351" s="9" t="s">
        <v>132</v>
      </c>
      <c r="AW351" s="9" t="s">
        <v>133</v>
      </c>
      <c r="AX351" s="9" t="s">
        <v>134</v>
      </c>
      <c r="AY351" s="9" t="s">
        <v>119</v>
      </c>
      <c r="AZ351" s="9" t="s">
        <v>119</v>
      </c>
      <c r="BC351" s="9" t="s">
        <v>119</v>
      </c>
      <c r="BD351" s="9" t="s">
        <v>119</v>
      </c>
      <c r="BE351" s="9" t="s">
        <v>119</v>
      </c>
      <c r="BG351" s="9" t="s">
        <v>133</v>
      </c>
      <c r="BH351" s="9" t="s">
        <v>135</v>
      </c>
      <c r="BI351" s="9" t="s">
        <v>136</v>
      </c>
      <c r="BJ351" s="9" t="s">
        <v>121</v>
      </c>
      <c r="BK351" s="9" t="s">
        <v>119</v>
      </c>
      <c r="BL351" s="9">
        <v>0.0</v>
      </c>
      <c r="BM351" s="9" t="s">
        <v>22</v>
      </c>
      <c r="BN351" s="9" t="s">
        <v>2389</v>
      </c>
      <c r="BO351" s="9" t="s">
        <v>124</v>
      </c>
      <c r="BP351" s="9" t="s">
        <v>137</v>
      </c>
      <c r="BQ351" s="9" t="s">
        <v>119</v>
      </c>
      <c r="BR351" s="9" t="s">
        <v>119</v>
      </c>
      <c r="BS351" s="9" t="s">
        <v>119</v>
      </c>
      <c r="BT351" s="9" t="s">
        <v>119</v>
      </c>
      <c r="BU351" s="9" t="s">
        <v>119</v>
      </c>
      <c r="BV351" s="9" t="s">
        <v>119</v>
      </c>
    </row>
    <row r="352" ht="22.5" customHeight="1">
      <c r="A352" s="9" t="s">
        <v>2392</v>
      </c>
      <c r="B352" s="9" t="s">
        <v>119</v>
      </c>
      <c r="C352" s="10" t="b">
        <v>0</v>
      </c>
      <c r="D352" s="10" t="b">
        <v>0</v>
      </c>
      <c r="E352" s="9" t="s">
        <v>119</v>
      </c>
      <c r="F352" s="11"/>
      <c r="G352" s="11"/>
      <c r="H352" s="11"/>
      <c r="I352" s="11"/>
      <c r="J352" s="9">
        <v>4.9798585E7</v>
      </c>
      <c r="K352" s="9" t="s">
        <v>181</v>
      </c>
      <c r="L352" s="9" t="s">
        <v>121</v>
      </c>
      <c r="M352" s="9" t="s">
        <v>2393</v>
      </c>
      <c r="N352" s="9" t="s">
        <v>2394</v>
      </c>
      <c r="O352" s="9" t="s">
        <v>124</v>
      </c>
      <c r="P352" s="9" t="s">
        <v>22</v>
      </c>
      <c r="Q352" s="9" t="s">
        <v>185</v>
      </c>
      <c r="R352" s="9" t="s">
        <v>186</v>
      </c>
      <c r="S352" s="9">
        <v>652.0</v>
      </c>
      <c r="T352" s="9">
        <v>0.01</v>
      </c>
      <c r="U352" s="9">
        <v>0.01</v>
      </c>
      <c r="V352" s="9">
        <v>0.0</v>
      </c>
      <c r="W352" s="9">
        <v>0.0</v>
      </c>
      <c r="X352" s="9">
        <v>0.005</v>
      </c>
      <c r="Y352" s="9">
        <v>6.02</v>
      </c>
      <c r="Z352" s="9" t="b">
        <v>0</v>
      </c>
      <c r="AA352" s="9">
        <v>0.0</v>
      </c>
      <c r="AB352" s="9" t="b">
        <v>0</v>
      </c>
      <c r="AC352" s="9">
        <v>0.0</v>
      </c>
      <c r="AD352" s="9" t="b">
        <v>1</v>
      </c>
      <c r="AE352" s="9">
        <v>0.01</v>
      </c>
      <c r="AF352" s="9" t="b">
        <v>0</v>
      </c>
      <c r="AG352" s="9">
        <v>0.0</v>
      </c>
      <c r="AH352" s="9" t="b">
        <v>0</v>
      </c>
      <c r="AI352" s="9">
        <v>0.0</v>
      </c>
      <c r="AJ352" s="9" t="s">
        <v>128</v>
      </c>
      <c r="AK352" s="9">
        <v>1.0</v>
      </c>
      <c r="AL352" s="9">
        <v>652.0</v>
      </c>
      <c r="AM352" s="9" t="s">
        <v>2395</v>
      </c>
      <c r="AN352" s="9" t="s">
        <v>185</v>
      </c>
      <c r="AO352" s="9" t="s">
        <v>22</v>
      </c>
      <c r="AP352" s="9" t="s">
        <v>422</v>
      </c>
      <c r="AQ352" s="9" t="s">
        <v>186</v>
      </c>
      <c r="AR352" s="9" t="s">
        <v>2394</v>
      </c>
      <c r="AS352" s="9" t="s">
        <v>2393</v>
      </c>
      <c r="AT352" s="9" t="s">
        <v>131</v>
      </c>
      <c r="AU352" s="9" t="s">
        <v>124</v>
      </c>
      <c r="AV352" s="9" t="s">
        <v>132</v>
      </c>
      <c r="AW352" s="9" t="s">
        <v>133</v>
      </c>
      <c r="AX352" s="9" t="s">
        <v>134</v>
      </c>
      <c r="AY352" s="9" t="s">
        <v>119</v>
      </c>
      <c r="AZ352" s="9" t="s">
        <v>119</v>
      </c>
      <c r="BC352" s="9" t="s">
        <v>119</v>
      </c>
      <c r="BD352" s="9" t="s">
        <v>119</v>
      </c>
      <c r="BE352" s="9" t="s">
        <v>119</v>
      </c>
      <c r="BG352" s="9" t="s">
        <v>133</v>
      </c>
      <c r="BH352" s="9" t="s">
        <v>135</v>
      </c>
      <c r="BI352" s="9" t="s">
        <v>136</v>
      </c>
      <c r="BJ352" s="9" t="s">
        <v>121</v>
      </c>
      <c r="BK352" s="9" t="s">
        <v>119</v>
      </c>
      <c r="BL352" s="9">
        <v>0.0</v>
      </c>
      <c r="BM352" s="9" t="s">
        <v>22</v>
      </c>
      <c r="BN352" s="9" t="s">
        <v>2393</v>
      </c>
      <c r="BO352" s="9" t="s">
        <v>124</v>
      </c>
      <c r="BP352" s="9" t="s">
        <v>137</v>
      </c>
      <c r="BQ352" s="9" t="s">
        <v>119</v>
      </c>
      <c r="BR352" s="9" t="s">
        <v>119</v>
      </c>
      <c r="BS352" s="9" t="s">
        <v>119</v>
      </c>
      <c r="BT352" s="9" t="s">
        <v>119</v>
      </c>
      <c r="BU352" s="9" t="s">
        <v>119</v>
      </c>
      <c r="BV352" s="9" t="s">
        <v>119</v>
      </c>
    </row>
    <row r="353" ht="22.5" customHeight="1">
      <c r="A353" s="9" t="s">
        <v>2396</v>
      </c>
      <c r="B353" s="9" t="s">
        <v>119</v>
      </c>
      <c r="C353" s="10" t="b">
        <v>0</v>
      </c>
      <c r="D353" s="10" t="b">
        <v>0</v>
      </c>
      <c r="E353" s="9" t="s">
        <v>119</v>
      </c>
      <c r="F353" s="11"/>
      <c r="G353" s="11"/>
      <c r="H353" s="11"/>
      <c r="I353" s="11"/>
      <c r="J353" s="9">
        <v>4.9798178E7</v>
      </c>
      <c r="K353" s="9" t="s">
        <v>181</v>
      </c>
      <c r="L353" s="9" t="s">
        <v>121</v>
      </c>
      <c r="M353" s="9" t="s">
        <v>2397</v>
      </c>
      <c r="N353" s="9" t="s">
        <v>2398</v>
      </c>
      <c r="O353" s="9" t="s">
        <v>124</v>
      </c>
      <c r="P353" s="9" t="s">
        <v>22</v>
      </c>
      <c r="Q353" s="9" t="s">
        <v>185</v>
      </c>
      <c r="R353" s="9" t="s">
        <v>186</v>
      </c>
      <c r="S353" s="9">
        <v>638.0</v>
      </c>
      <c r="T353" s="9">
        <v>0.01</v>
      </c>
      <c r="U353" s="9">
        <v>0.01</v>
      </c>
      <c r="V353" s="9">
        <v>0.0</v>
      </c>
      <c r="W353" s="9">
        <v>0.0</v>
      </c>
      <c r="X353" s="9">
        <v>0.005</v>
      </c>
      <c r="Y353" s="9">
        <v>6.02</v>
      </c>
      <c r="Z353" s="9" t="b">
        <v>0</v>
      </c>
      <c r="AA353" s="9">
        <v>0.0</v>
      </c>
      <c r="AB353" s="9" t="b">
        <v>0</v>
      </c>
      <c r="AC353" s="9">
        <v>0.0</v>
      </c>
      <c r="AD353" s="9" t="b">
        <v>1</v>
      </c>
      <c r="AE353" s="9">
        <v>0.01</v>
      </c>
      <c r="AF353" s="9" t="b">
        <v>0</v>
      </c>
      <c r="AG353" s="9">
        <v>0.0</v>
      </c>
      <c r="AH353" s="9" t="b">
        <v>0</v>
      </c>
      <c r="AI353" s="9">
        <v>0.0</v>
      </c>
      <c r="AJ353" s="9" t="s">
        <v>128</v>
      </c>
      <c r="AK353" s="9">
        <v>1.0</v>
      </c>
      <c r="AL353" s="9">
        <v>638.0</v>
      </c>
      <c r="AM353" s="9" t="s">
        <v>2399</v>
      </c>
      <c r="AN353" s="9" t="s">
        <v>185</v>
      </c>
      <c r="AO353" s="9" t="s">
        <v>22</v>
      </c>
      <c r="AP353" s="9" t="s">
        <v>422</v>
      </c>
      <c r="AQ353" s="9" t="s">
        <v>186</v>
      </c>
      <c r="AR353" s="9" t="s">
        <v>2398</v>
      </c>
      <c r="AS353" s="9" t="s">
        <v>2397</v>
      </c>
      <c r="AT353" s="9" t="s">
        <v>131</v>
      </c>
      <c r="AU353" s="9" t="s">
        <v>124</v>
      </c>
      <c r="AV353" s="9" t="s">
        <v>132</v>
      </c>
      <c r="AW353" s="9" t="s">
        <v>133</v>
      </c>
      <c r="AX353" s="9" t="s">
        <v>134</v>
      </c>
      <c r="AY353" s="9" t="s">
        <v>119</v>
      </c>
      <c r="AZ353" s="9" t="s">
        <v>119</v>
      </c>
      <c r="BC353" s="9" t="s">
        <v>119</v>
      </c>
      <c r="BD353" s="9" t="s">
        <v>119</v>
      </c>
      <c r="BE353" s="9" t="s">
        <v>119</v>
      </c>
      <c r="BG353" s="9" t="s">
        <v>133</v>
      </c>
      <c r="BH353" s="9" t="s">
        <v>135</v>
      </c>
      <c r="BI353" s="9" t="s">
        <v>136</v>
      </c>
      <c r="BJ353" s="9" t="s">
        <v>121</v>
      </c>
      <c r="BK353" s="9" t="s">
        <v>119</v>
      </c>
      <c r="BL353" s="9">
        <v>0.0</v>
      </c>
      <c r="BM353" s="9" t="s">
        <v>22</v>
      </c>
      <c r="BN353" s="9" t="s">
        <v>2397</v>
      </c>
      <c r="BO353" s="9" t="s">
        <v>124</v>
      </c>
      <c r="BP353" s="9" t="s">
        <v>137</v>
      </c>
      <c r="BQ353" s="9" t="s">
        <v>119</v>
      </c>
      <c r="BR353" s="9" t="s">
        <v>119</v>
      </c>
      <c r="BS353" s="9" t="s">
        <v>119</v>
      </c>
      <c r="BT353" s="9" t="s">
        <v>119</v>
      </c>
      <c r="BU353" s="9" t="s">
        <v>119</v>
      </c>
      <c r="BV353" s="9" t="s">
        <v>119</v>
      </c>
    </row>
    <row r="354" ht="22.5" customHeight="1">
      <c r="A354" s="9" t="s">
        <v>2400</v>
      </c>
      <c r="B354" s="9" t="s">
        <v>119</v>
      </c>
      <c r="C354" s="10" t="b">
        <v>0</v>
      </c>
      <c r="D354" s="10" t="b">
        <v>0</v>
      </c>
      <c r="E354" s="9" t="s">
        <v>119</v>
      </c>
      <c r="F354" s="11"/>
      <c r="G354" s="11"/>
      <c r="H354" s="11"/>
      <c r="I354" s="11"/>
      <c r="J354" s="9">
        <v>4.9798341E7</v>
      </c>
      <c r="K354" s="9" t="s">
        <v>181</v>
      </c>
      <c r="L354" s="9" t="s">
        <v>121</v>
      </c>
      <c r="M354" s="9" t="s">
        <v>2401</v>
      </c>
      <c r="N354" s="9" t="s">
        <v>2402</v>
      </c>
      <c r="O354" s="9" t="s">
        <v>124</v>
      </c>
      <c r="P354" s="9" t="s">
        <v>22</v>
      </c>
      <c r="Q354" s="9" t="s">
        <v>185</v>
      </c>
      <c r="R354" s="9" t="s">
        <v>186</v>
      </c>
      <c r="S354" s="9">
        <v>624.0</v>
      </c>
      <c r="T354" s="9">
        <v>0.01</v>
      </c>
      <c r="U354" s="9">
        <v>0.01</v>
      </c>
      <c r="V354" s="9">
        <v>0.0</v>
      </c>
      <c r="W354" s="9">
        <v>0.0</v>
      </c>
      <c r="X354" s="9">
        <v>0.005</v>
      </c>
      <c r="Y354" s="9">
        <v>6.02</v>
      </c>
      <c r="Z354" s="9" t="b">
        <v>0</v>
      </c>
      <c r="AA354" s="9">
        <v>0.0</v>
      </c>
      <c r="AB354" s="9" t="b">
        <v>0</v>
      </c>
      <c r="AC354" s="9">
        <v>0.0</v>
      </c>
      <c r="AD354" s="9" t="b">
        <v>1</v>
      </c>
      <c r="AE354" s="9">
        <v>0.01</v>
      </c>
      <c r="AF354" s="9" t="b">
        <v>0</v>
      </c>
      <c r="AG354" s="9">
        <v>0.0</v>
      </c>
      <c r="AH354" s="9" t="b">
        <v>0</v>
      </c>
      <c r="AI354" s="9">
        <v>0.0</v>
      </c>
      <c r="AJ354" s="9" t="s">
        <v>128</v>
      </c>
      <c r="AK354" s="9">
        <v>1.0</v>
      </c>
      <c r="AL354" s="9">
        <v>624.0</v>
      </c>
      <c r="AM354" s="9" t="s">
        <v>2403</v>
      </c>
      <c r="AN354" s="9" t="s">
        <v>185</v>
      </c>
      <c r="AO354" s="9" t="s">
        <v>22</v>
      </c>
      <c r="AP354" s="9" t="s">
        <v>422</v>
      </c>
      <c r="AQ354" s="9" t="s">
        <v>186</v>
      </c>
      <c r="AR354" s="9" t="s">
        <v>2402</v>
      </c>
      <c r="AS354" s="9" t="s">
        <v>2401</v>
      </c>
      <c r="AT354" s="9" t="s">
        <v>131</v>
      </c>
      <c r="AU354" s="9" t="s">
        <v>124</v>
      </c>
      <c r="AV354" s="9" t="s">
        <v>132</v>
      </c>
      <c r="AW354" s="9" t="s">
        <v>133</v>
      </c>
      <c r="AX354" s="9" t="s">
        <v>134</v>
      </c>
      <c r="AY354" s="9" t="s">
        <v>119</v>
      </c>
      <c r="AZ354" s="9" t="s">
        <v>119</v>
      </c>
      <c r="BC354" s="9" t="s">
        <v>119</v>
      </c>
      <c r="BD354" s="9" t="s">
        <v>119</v>
      </c>
      <c r="BE354" s="9" t="s">
        <v>119</v>
      </c>
      <c r="BG354" s="9" t="s">
        <v>133</v>
      </c>
      <c r="BH354" s="9" t="s">
        <v>135</v>
      </c>
      <c r="BI354" s="9" t="s">
        <v>136</v>
      </c>
      <c r="BJ354" s="9" t="s">
        <v>121</v>
      </c>
      <c r="BK354" s="9" t="s">
        <v>119</v>
      </c>
      <c r="BL354" s="9">
        <v>0.0</v>
      </c>
      <c r="BM354" s="9" t="s">
        <v>22</v>
      </c>
      <c r="BN354" s="9" t="s">
        <v>2401</v>
      </c>
      <c r="BO354" s="9" t="s">
        <v>124</v>
      </c>
      <c r="BP354" s="9" t="s">
        <v>137</v>
      </c>
      <c r="BQ354" s="9" t="s">
        <v>119</v>
      </c>
      <c r="BR354" s="9" t="s">
        <v>119</v>
      </c>
      <c r="BS354" s="9" t="s">
        <v>119</v>
      </c>
      <c r="BT354" s="9" t="s">
        <v>119</v>
      </c>
      <c r="BU354" s="9" t="s">
        <v>119</v>
      </c>
      <c r="BV354" s="9" t="s">
        <v>119</v>
      </c>
    </row>
    <row r="355" ht="22.5" customHeight="1">
      <c r="A355" s="9" t="s">
        <v>2404</v>
      </c>
      <c r="B355" s="9" t="s">
        <v>119</v>
      </c>
      <c r="C355" s="10" t="b">
        <v>0</v>
      </c>
      <c r="D355" s="10" t="b">
        <v>0</v>
      </c>
      <c r="E355" s="9" t="s">
        <v>119</v>
      </c>
      <c r="F355" s="11"/>
      <c r="G355" s="11"/>
      <c r="H355" s="11"/>
      <c r="I355" s="11"/>
      <c r="J355" s="9">
        <v>5.7840427E7</v>
      </c>
      <c r="K355" s="9" t="s">
        <v>268</v>
      </c>
      <c r="L355" s="9" t="s">
        <v>121</v>
      </c>
      <c r="M355" s="9" t="s">
        <v>2405</v>
      </c>
      <c r="N355" s="9" t="s">
        <v>2406</v>
      </c>
      <c r="O355" s="9" t="s">
        <v>124</v>
      </c>
      <c r="P355" s="9" t="s">
        <v>271</v>
      </c>
      <c r="Q355" s="9" t="s">
        <v>272</v>
      </c>
      <c r="R355" s="9" t="s">
        <v>127</v>
      </c>
      <c r="S355" s="9">
        <v>888.0</v>
      </c>
      <c r="T355" s="9">
        <v>0.01</v>
      </c>
      <c r="U355" s="9">
        <v>0.01</v>
      </c>
      <c r="V355" s="9">
        <v>0.0</v>
      </c>
      <c r="W355" s="9">
        <v>0.0</v>
      </c>
      <c r="X355" s="9">
        <v>0.005</v>
      </c>
      <c r="Y355" s="9">
        <v>50.0</v>
      </c>
      <c r="Z355" s="9" t="b">
        <v>0</v>
      </c>
      <c r="AA355" s="9">
        <v>0.0</v>
      </c>
      <c r="AB355" s="9" t="b">
        <v>0</v>
      </c>
      <c r="AC355" s="9">
        <v>0.0</v>
      </c>
      <c r="AD355" s="9" t="b">
        <v>1</v>
      </c>
      <c r="AE355" s="9">
        <v>0.01</v>
      </c>
      <c r="AF355" s="9" t="b">
        <v>0</v>
      </c>
      <c r="AG355" s="9">
        <v>0.0</v>
      </c>
      <c r="AH355" s="9" t="b">
        <v>0</v>
      </c>
      <c r="AI355" s="9">
        <v>0.0</v>
      </c>
      <c r="AJ355" s="9" t="s">
        <v>128</v>
      </c>
      <c r="AK355" s="9">
        <v>1.0</v>
      </c>
      <c r="AL355" s="9">
        <v>888.0</v>
      </c>
      <c r="AM355" s="9" t="s">
        <v>2407</v>
      </c>
      <c r="AN355" s="9" t="s">
        <v>272</v>
      </c>
      <c r="AO355" s="9" t="s">
        <v>271</v>
      </c>
      <c r="AP355" s="9" t="s">
        <v>130</v>
      </c>
      <c r="AQ355" s="9" t="s">
        <v>127</v>
      </c>
      <c r="AR355" s="9" t="s">
        <v>2406</v>
      </c>
      <c r="AS355" s="9" t="s">
        <v>2405</v>
      </c>
      <c r="AT355" s="9" t="s">
        <v>131</v>
      </c>
      <c r="AU355" s="9" t="s">
        <v>124</v>
      </c>
      <c r="AV355" s="9" t="s">
        <v>132</v>
      </c>
      <c r="AW355" s="9" t="s">
        <v>133</v>
      </c>
      <c r="AX355" s="9" t="s">
        <v>134</v>
      </c>
      <c r="AY355" s="9" t="s">
        <v>119</v>
      </c>
      <c r="AZ355" s="9" t="s">
        <v>119</v>
      </c>
      <c r="BC355" s="9" t="s">
        <v>119</v>
      </c>
      <c r="BD355" s="9" t="s">
        <v>119</v>
      </c>
      <c r="BE355" s="9" t="s">
        <v>119</v>
      </c>
      <c r="BG355" s="9" t="s">
        <v>133</v>
      </c>
      <c r="BH355" s="9" t="s">
        <v>135</v>
      </c>
      <c r="BI355" s="9" t="s">
        <v>136</v>
      </c>
      <c r="BJ355" s="9" t="s">
        <v>121</v>
      </c>
      <c r="BK355" s="9" t="s">
        <v>119</v>
      </c>
      <c r="BL355" s="9">
        <v>0.0</v>
      </c>
      <c r="BM355" s="9" t="s">
        <v>283</v>
      </c>
      <c r="BN355" s="9" t="s">
        <v>2405</v>
      </c>
      <c r="BO355" s="9" t="s">
        <v>124</v>
      </c>
      <c r="BP355" s="9" t="s">
        <v>137</v>
      </c>
      <c r="BQ355" s="9" t="s">
        <v>119</v>
      </c>
      <c r="BR355" s="9" t="s">
        <v>119</v>
      </c>
      <c r="BS355" s="9" t="s">
        <v>119</v>
      </c>
      <c r="BT355" s="9" t="s">
        <v>119</v>
      </c>
      <c r="BU355" s="9" t="s">
        <v>119</v>
      </c>
      <c r="BV355" s="9" t="s">
        <v>119</v>
      </c>
    </row>
    <row r="356" ht="22.5" customHeight="1">
      <c r="A356" s="9" t="s">
        <v>2408</v>
      </c>
      <c r="B356" s="9" t="s">
        <v>119</v>
      </c>
      <c r="C356" s="10" t="b">
        <v>0</v>
      </c>
      <c r="D356" s="10" t="b">
        <v>0</v>
      </c>
      <c r="E356" s="9" t="s">
        <v>119</v>
      </c>
      <c r="F356" s="11"/>
      <c r="G356" s="11"/>
      <c r="H356" s="11"/>
      <c r="I356" s="11"/>
      <c r="J356" s="9">
        <v>2.1071066E7</v>
      </c>
      <c r="K356" s="9" t="s">
        <v>268</v>
      </c>
      <c r="L356" s="9" t="s">
        <v>121</v>
      </c>
      <c r="M356" s="9" t="s">
        <v>2409</v>
      </c>
      <c r="N356" s="9" t="s">
        <v>2410</v>
      </c>
      <c r="O356" s="9" t="s">
        <v>124</v>
      </c>
      <c r="P356" s="9" t="s">
        <v>271</v>
      </c>
      <c r="Q356" s="9" t="s">
        <v>272</v>
      </c>
      <c r="R356" s="9" t="s">
        <v>127</v>
      </c>
      <c r="S356" s="9">
        <v>729.0</v>
      </c>
      <c r="T356" s="9">
        <v>0.01</v>
      </c>
      <c r="U356" s="9">
        <v>0.01</v>
      </c>
      <c r="V356" s="9">
        <v>0.0</v>
      </c>
      <c r="W356" s="9">
        <v>0.0</v>
      </c>
      <c r="X356" s="9">
        <v>0.005</v>
      </c>
      <c r="Y356" s="9">
        <v>50.0</v>
      </c>
      <c r="Z356" s="9" t="b">
        <v>0</v>
      </c>
      <c r="AA356" s="9">
        <v>0.0</v>
      </c>
      <c r="AB356" s="9" t="b">
        <v>0</v>
      </c>
      <c r="AC356" s="9">
        <v>0.0</v>
      </c>
      <c r="AD356" s="9" t="b">
        <v>1</v>
      </c>
      <c r="AE356" s="9">
        <v>0.01</v>
      </c>
      <c r="AF356" s="9" t="b">
        <v>0</v>
      </c>
      <c r="AG356" s="9">
        <v>0.0</v>
      </c>
      <c r="AH356" s="9" t="b">
        <v>0</v>
      </c>
      <c r="AI356" s="9">
        <v>0.0</v>
      </c>
      <c r="AJ356" s="9" t="s">
        <v>128</v>
      </c>
      <c r="AK356" s="9">
        <v>1.0</v>
      </c>
      <c r="AL356" s="9">
        <v>729.0</v>
      </c>
      <c r="AM356" s="9" t="s">
        <v>2411</v>
      </c>
      <c r="AN356" s="9" t="s">
        <v>272</v>
      </c>
      <c r="AO356" s="9" t="s">
        <v>271</v>
      </c>
      <c r="AP356" s="9" t="s">
        <v>130</v>
      </c>
      <c r="AQ356" s="9" t="s">
        <v>127</v>
      </c>
      <c r="AR356" s="9" t="s">
        <v>2410</v>
      </c>
      <c r="AS356" s="9" t="s">
        <v>2409</v>
      </c>
      <c r="AT356" s="9" t="s">
        <v>131</v>
      </c>
      <c r="AU356" s="9" t="s">
        <v>124</v>
      </c>
      <c r="AV356" s="9" t="s">
        <v>132</v>
      </c>
      <c r="AW356" s="9" t="s">
        <v>133</v>
      </c>
      <c r="AX356" s="9" t="s">
        <v>134</v>
      </c>
      <c r="AY356" s="9" t="s">
        <v>119</v>
      </c>
      <c r="AZ356" s="9" t="s">
        <v>119</v>
      </c>
      <c r="BC356" s="9" t="s">
        <v>119</v>
      </c>
      <c r="BD356" s="9" t="s">
        <v>119</v>
      </c>
      <c r="BE356" s="9" t="s">
        <v>119</v>
      </c>
      <c r="BG356" s="9" t="s">
        <v>133</v>
      </c>
      <c r="BH356" s="9" t="s">
        <v>135</v>
      </c>
      <c r="BI356" s="9" t="s">
        <v>136</v>
      </c>
      <c r="BJ356" s="9" t="s">
        <v>121</v>
      </c>
      <c r="BK356" s="9" t="s">
        <v>119</v>
      </c>
      <c r="BL356" s="9">
        <v>0.0</v>
      </c>
      <c r="BM356" s="9" t="s">
        <v>283</v>
      </c>
      <c r="BN356" s="9" t="s">
        <v>2409</v>
      </c>
      <c r="BO356" s="9" t="s">
        <v>124</v>
      </c>
      <c r="BP356" s="9" t="s">
        <v>137</v>
      </c>
      <c r="BQ356" s="9" t="s">
        <v>119</v>
      </c>
      <c r="BR356" s="9" t="s">
        <v>119</v>
      </c>
      <c r="BS356" s="9" t="s">
        <v>119</v>
      </c>
      <c r="BT356" s="9" t="s">
        <v>119</v>
      </c>
      <c r="BU356" s="9" t="s">
        <v>119</v>
      </c>
      <c r="BV356" s="9" t="s">
        <v>119</v>
      </c>
    </row>
    <row r="357" ht="22.5" customHeight="1">
      <c r="A357" s="9" t="s">
        <v>2412</v>
      </c>
      <c r="B357" s="9" t="s">
        <v>119</v>
      </c>
      <c r="C357" s="10" t="b">
        <v>0</v>
      </c>
      <c r="D357" s="10" t="b">
        <v>0</v>
      </c>
      <c r="E357" s="9" t="s">
        <v>119</v>
      </c>
      <c r="F357" s="11"/>
      <c r="G357" s="11"/>
      <c r="H357" s="11"/>
      <c r="I357" s="11"/>
      <c r="J357" s="9">
        <v>2.107107E7</v>
      </c>
      <c r="K357" s="9" t="s">
        <v>268</v>
      </c>
      <c r="L357" s="9" t="s">
        <v>121</v>
      </c>
      <c r="M357" s="9" t="s">
        <v>2413</v>
      </c>
      <c r="N357" s="9" t="s">
        <v>2414</v>
      </c>
      <c r="O357" s="9" t="s">
        <v>124</v>
      </c>
      <c r="P357" s="9" t="s">
        <v>271</v>
      </c>
      <c r="Q357" s="9" t="s">
        <v>272</v>
      </c>
      <c r="R357" s="9" t="s">
        <v>127</v>
      </c>
      <c r="S357" s="9">
        <v>637.0</v>
      </c>
      <c r="T357" s="9">
        <v>0.01</v>
      </c>
      <c r="U357" s="9">
        <v>0.01</v>
      </c>
      <c r="V357" s="9">
        <v>0.0</v>
      </c>
      <c r="W357" s="9">
        <v>0.0</v>
      </c>
      <c r="X357" s="9">
        <v>0.005</v>
      </c>
      <c r="Y357" s="9">
        <v>50.0</v>
      </c>
      <c r="Z357" s="9" t="b">
        <v>0</v>
      </c>
      <c r="AA357" s="9">
        <v>0.0</v>
      </c>
      <c r="AB357" s="9" t="b">
        <v>0</v>
      </c>
      <c r="AC357" s="9">
        <v>0.0</v>
      </c>
      <c r="AD357" s="9" t="b">
        <v>1</v>
      </c>
      <c r="AE357" s="9">
        <v>0.01</v>
      </c>
      <c r="AF357" s="9" t="b">
        <v>0</v>
      </c>
      <c r="AG357" s="9">
        <v>0.0</v>
      </c>
      <c r="AH357" s="9" t="b">
        <v>0</v>
      </c>
      <c r="AI357" s="9">
        <v>0.0</v>
      </c>
      <c r="AJ357" s="9" t="s">
        <v>128</v>
      </c>
      <c r="AK357" s="9">
        <v>1.0</v>
      </c>
      <c r="AL357" s="9">
        <v>637.0</v>
      </c>
      <c r="AM357" s="9" t="s">
        <v>2415</v>
      </c>
      <c r="AN357" s="9" t="s">
        <v>272</v>
      </c>
      <c r="AO357" s="9" t="s">
        <v>271</v>
      </c>
      <c r="AP357" s="9" t="s">
        <v>130</v>
      </c>
      <c r="AQ357" s="9" t="s">
        <v>127</v>
      </c>
      <c r="AR357" s="9" t="s">
        <v>2414</v>
      </c>
      <c r="AS357" s="9" t="s">
        <v>2413</v>
      </c>
      <c r="AT357" s="9" t="s">
        <v>131</v>
      </c>
      <c r="AU357" s="9" t="s">
        <v>124</v>
      </c>
      <c r="AV357" s="9" t="s">
        <v>132</v>
      </c>
      <c r="AW357" s="9" t="s">
        <v>133</v>
      </c>
      <c r="AX357" s="9" t="s">
        <v>134</v>
      </c>
      <c r="AY357" s="9" t="s">
        <v>119</v>
      </c>
      <c r="AZ357" s="9" t="s">
        <v>119</v>
      </c>
      <c r="BC357" s="9" t="s">
        <v>119</v>
      </c>
      <c r="BD357" s="9" t="s">
        <v>119</v>
      </c>
      <c r="BE357" s="9" t="s">
        <v>119</v>
      </c>
      <c r="BG357" s="9" t="s">
        <v>133</v>
      </c>
      <c r="BH357" s="9" t="s">
        <v>135</v>
      </c>
      <c r="BI357" s="9" t="s">
        <v>136</v>
      </c>
      <c r="BJ357" s="9" t="s">
        <v>121</v>
      </c>
      <c r="BK357" s="9" t="s">
        <v>119</v>
      </c>
      <c r="BL357" s="9">
        <v>0.0</v>
      </c>
      <c r="BM357" s="9" t="s">
        <v>283</v>
      </c>
      <c r="BN357" s="9" t="s">
        <v>2413</v>
      </c>
      <c r="BO357" s="9" t="s">
        <v>124</v>
      </c>
      <c r="BP357" s="9" t="s">
        <v>137</v>
      </c>
      <c r="BQ357" s="9" t="s">
        <v>119</v>
      </c>
      <c r="BR357" s="9" t="s">
        <v>119</v>
      </c>
      <c r="BS357" s="9" t="s">
        <v>119</v>
      </c>
      <c r="BT357" s="9" t="s">
        <v>119</v>
      </c>
      <c r="BU357" s="9" t="s">
        <v>119</v>
      </c>
      <c r="BV357" s="9" t="s">
        <v>119</v>
      </c>
    </row>
    <row r="358" ht="22.5" customHeight="1">
      <c r="A358" s="9" t="s">
        <v>2416</v>
      </c>
      <c r="B358" s="9" t="s">
        <v>119</v>
      </c>
      <c r="C358" s="10" t="b">
        <v>0</v>
      </c>
      <c r="D358" s="10" t="b">
        <v>0</v>
      </c>
      <c r="E358" s="9" t="s">
        <v>119</v>
      </c>
      <c r="F358" s="11"/>
      <c r="G358" s="11"/>
      <c r="H358" s="11"/>
      <c r="I358" s="11"/>
      <c r="J358" s="9">
        <v>2.1071106E7</v>
      </c>
      <c r="K358" s="9" t="s">
        <v>268</v>
      </c>
      <c r="L358" s="9" t="s">
        <v>121</v>
      </c>
      <c r="M358" s="9" t="s">
        <v>2417</v>
      </c>
      <c r="N358" s="9" t="s">
        <v>2418</v>
      </c>
      <c r="O358" s="9" t="s">
        <v>124</v>
      </c>
      <c r="P358" s="9" t="s">
        <v>271</v>
      </c>
      <c r="Q358" s="9" t="s">
        <v>272</v>
      </c>
      <c r="R358" s="9" t="s">
        <v>127</v>
      </c>
      <c r="S358" s="9">
        <v>874.0</v>
      </c>
      <c r="T358" s="9">
        <v>0.01</v>
      </c>
      <c r="U358" s="9">
        <v>0.01</v>
      </c>
      <c r="V358" s="9">
        <v>0.0</v>
      </c>
      <c r="W358" s="9">
        <v>0.0</v>
      </c>
      <c r="X358" s="9">
        <v>0.005</v>
      </c>
      <c r="Y358" s="9">
        <v>50.0</v>
      </c>
      <c r="Z358" s="9" t="b">
        <v>0</v>
      </c>
      <c r="AA358" s="9">
        <v>0.0</v>
      </c>
      <c r="AB358" s="9" t="b">
        <v>0</v>
      </c>
      <c r="AC358" s="9">
        <v>0.0</v>
      </c>
      <c r="AD358" s="9" t="b">
        <v>1</v>
      </c>
      <c r="AE358" s="9">
        <v>0.01</v>
      </c>
      <c r="AF358" s="9" t="b">
        <v>0</v>
      </c>
      <c r="AG358" s="9">
        <v>0.0</v>
      </c>
      <c r="AH358" s="9" t="b">
        <v>0</v>
      </c>
      <c r="AI358" s="9">
        <v>0.0</v>
      </c>
      <c r="AJ358" s="9" t="s">
        <v>128</v>
      </c>
      <c r="AK358" s="9">
        <v>1.0</v>
      </c>
      <c r="AL358" s="9">
        <v>874.0</v>
      </c>
      <c r="AM358" s="9" t="s">
        <v>2419</v>
      </c>
      <c r="AN358" s="9" t="s">
        <v>272</v>
      </c>
      <c r="AO358" s="9" t="s">
        <v>271</v>
      </c>
      <c r="AP358" s="9" t="s">
        <v>130</v>
      </c>
      <c r="AQ358" s="9" t="s">
        <v>127</v>
      </c>
      <c r="AR358" s="9" t="s">
        <v>2418</v>
      </c>
      <c r="AS358" s="9" t="s">
        <v>2417</v>
      </c>
      <c r="AT358" s="9" t="s">
        <v>131</v>
      </c>
      <c r="AU358" s="9" t="s">
        <v>124</v>
      </c>
      <c r="AV358" s="9" t="s">
        <v>132</v>
      </c>
      <c r="AW358" s="9" t="s">
        <v>133</v>
      </c>
      <c r="AX358" s="9" t="s">
        <v>134</v>
      </c>
      <c r="AY358" s="9" t="s">
        <v>119</v>
      </c>
      <c r="AZ358" s="9" t="s">
        <v>119</v>
      </c>
      <c r="BC358" s="9" t="s">
        <v>119</v>
      </c>
      <c r="BD358" s="9" t="s">
        <v>119</v>
      </c>
      <c r="BE358" s="9" t="s">
        <v>119</v>
      </c>
      <c r="BG358" s="9" t="s">
        <v>133</v>
      </c>
      <c r="BH358" s="9" t="s">
        <v>135</v>
      </c>
      <c r="BI358" s="9" t="s">
        <v>136</v>
      </c>
      <c r="BJ358" s="9" t="s">
        <v>121</v>
      </c>
      <c r="BK358" s="9" t="s">
        <v>119</v>
      </c>
      <c r="BL358" s="9">
        <v>0.0</v>
      </c>
      <c r="BM358" s="9" t="s">
        <v>283</v>
      </c>
      <c r="BN358" s="9" t="s">
        <v>2417</v>
      </c>
      <c r="BO358" s="9" t="s">
        <v>124</v>
      </c>
      <c r="BP358" s="9" t="s">
        <v>137</v>
      </c>
      <c r="BQ358" s="9" t="s">
        <v>119</v>
      </c>
      <c r="BR358" s="9" t="s">
        <v>119</v>
      </c>
      <c r="BS358" s="9" t="s">
        <v>119</v>
      </c>
      <c r="BT358" s="9" t="s">
        <v>119</v>
      </c>
      <c r="BU358" s="9" t="s">
        <v>119</v>
      </c>
      <c r="BV358" s="9" t="s">
        <v>119</v>
      </c>
    </row>
    <row r="359" ht="22.5" customHeight="1">
      <c r="A359" s="9" t="s">
        <v>2420</v>
      </c>
      <c r="B359" s="9" t="s">
        <v>119</v>
      </c>
      <c r="C359" s="10" t="b">
        <v>0</v>
      </c>
      <c r="D359" s="10" t="b">
        <v>0</v>
      </c>
      <c r="E359" s="9" t="s">
        <v>119</v>
      </c>
      <c r="F359" s="11"/>
      <c r="G359" s="11"/>
      <c r="H359" s="11"/>
      <c r="I359" s="11"/>
      <c r="J359" s="9">
        <v>2.1071108E7</v>
      </c>
      <c r="K359" s="9" t="s">
        <v>268</v>
      </c>
      <c r="L359" s="9" t="s">
        <v>121</v>
      </c>
      <c r="M359" s="9" t="s">
        <v>2421</v>
      </c>
      <c r="N359" s="9" t="s">
        <v>2422</v>
      </c>
      <c r="O359" s="9" t="s">
        <v>124</v>
      </c>
      <c r="P359" s="9" t="s">
        <v>271</v>
      </c>
      <c r="Q359" s="9" t="s">
        <v>272</v>
      </c>
      <c r="R359" s="9" t="s">
        <v>127</v>
      </c>
      <c r="S359" s="9">
        <v>734.0</v>
      </c>
      <c r="T359" s="9">
        <v>0.01</v>
      </c>
      <c r="U359" s="9">
        <v>0.01</v>
      </c>
      <c r="V359" s="9">
        <v>0.0</v>
      </c>
      <c r="W359" s="9">
        <v>0.0</v>
      </c>
      <c r="X359" s="9">
        <v>0.005</v>
      </c>
      <c r="Y359" s="9">
        <v>50.0</v>
      </c>
      <c r="Z359" s="9" t="b">
        <v>0</v>
      </c>
      <c r="AA359" s="9">
        <v>0.0</v>
      </c>
      <c r="AB359" s="9" t="b">
        <v>0</v>
      </c>
      <c r="AC359" s="9">
        <v>0.0</v>
      </c>
      <c r="AD359" s="9" t="b">
        <v>1</v>
      </c>
      <c r="AE359" s="9">
        <v>0.01</v>
      </c>
      <c r="AF359" s="9" t="b">
        <v>0</v>
      </c>
      <c r="AG359" s="9">
        <v>0.0</v>
      </c>
      <c r="AH359" s="9" t="b">
        <v>0</v>
      </c>
      <c r="AI359" s="9">
        <v>0.0</v>
      </c>
      <c r="AJ359" s="9" t="s">
        <v>128</v>
      </c>
      <c r="AK359" s="9">
        <v>1.0</v>
      </c>
      <c r="AL359" s="9">
        <v>734.0</v>
      </c>
      <c r="AM359" s="9" t="s">
        <v>2423</v>
      </c>
      <c r="AN359" s="9" t="s">
        <v>272</v>
      </c>
      <c r="AO359" s="9" t="s">
        <v>271</v>
      </c>
      <c r="AP359" s="9" t="s">
        <v>130</v>
      </c>
      <c r="AQ359" s="9" t="s">
        <v>127</v>
      </c>
      <c r="AR359" s="9" t="s">
        <v>2422</v>
      </c>
      <c r="AS359" s="9" t="s">
        <v>2421</v>
      </c>
      <c r="AT359" s="9" t="s">
        <v>131</v>
      </c>
      <c r="AU359" s="9" t="s">
        <v>124</v>
      </c>
      <c r="AV359" s="9" t="s">
        <v>132</v>
      </c>
      <c r="AW359" s="9" t="s">
        <v>133</v>
      </c>
      <c r="AX359" s="9" t="s">
        <v>134</v>
      </c>
      <c r="AY359" s="9" t="s">
        <v>119</v>
      </c>
      <c r="AZ359" s="9" t="s">
        <v>119</v>
      </c>
      <c r="BC359" s="9" t="s">
        <v>119</v>
      </c>
      <c r="BD359" s="9" t="s">
        <v>119</v>
      </c>
      <c r="BE359" s="9" t="s">
        <v>119</v>
      </c>
      <c r="BG359" s="9" t="s">
        <v>133</v>
      </c>
      <c r="BH359" s="9" t="s">
        <v>135</v>
      </c>
      <c r="BI359" s="9" t="s">
        <v>136</v>
      </c>
      <c r="BJ359" s="9" t="s">
        <v>121</v>
      </c>
      <c r="BK359" s="9" t="s">
        <v>119</v>
      </c>
      <c r="BL359" s="9">
        <v>0.0</v>
      </c>
      <c r="BM359" s="9" t="s">
        <v>283</v>
      </c>
      <c r="BN359" s="9" t="s">
        <v>2421</v>
      </c>
      <c r="BO359" s="9" t="s">
        <v>124</v>
      </c>
      <c r="BP359" s="9" t="s">
        <v>137</v>
      </c>
      <c r="BQ359" s="9" t="s">
        <v>119</v>
      </c>
      <c r="BR359" s="9" t="s">
        <v>119</v>
      </c>
      <c r="BS359" s="9" t="s">
        <v>119</v>
      </c>
      <c r="BT359" s="9" t="s">
        <v>119</v>
      </c>
      <c r="BU359" s="9" t="s">
        <v>119</v>
      </c>
      <c r="BV359" s="9" t="s">
        <v>119</v>
      </c>
    </row>
    <row r="360" ht="22.5" customHeight="1">
      <c r="A360" s="9" t="s">
        <v>2424</v>
      </c>
      <c r="B360" s="9" t="s">
        <v>119</v>
      </c>
      <c r="C360" s="10" t="b">
        <v>0</v>
      </c>
      <c r="D360" s="10" t="b">
        <v>0</v>
      </c>
      <c r="E360" s="9" t="s">
        <v>119</v>
      </c>
      <c r="F360" s="11"/>
      <c r="G360" s="11"/>
      <c r="H360" s="11"/>
      <c r="I360" s="11"/>
      <c r="J360" s="9">
        <v>2.1071081E7</v>
      </c>
      <c r="K360" s="9" t="s">
        <v>268</v>
      </c>
      <c r="L360" s="9" t="s">
        <v>121</v>
      </c>
      <c r="M360" s="9" t="s">
        <v>2425</v>
      </c>
      <c r="N360" s="9" t="s">
        <v>2426</v>
      </c>
      <c r="O360" s="9" t="s">
        <v>124</v>
      </c>
      <c r="P360" s="9" t="s">
        <v>271</v>
      </c>
      <c r="Q360" s="9" t="s">
        <v>272</v>
      </c>
      <c r="R360" s="9" t="s">
        <v>127</v>
      </c>
      <c r="S360" s="9">
        <v>646.0</v>
      </c>
      <c r="T360" s="9">
        <v>0.01</v>
      </c>
      <c r="U360" s="9">
        <v>0.01</v>
      </c>
      <c r="V360" s="9">
        <v>0.0</v>
      </c>
      <c r="W360" s="9">
        <v>0.0</v>
      </c>
      <c r="X360" s="9">
        <v>0.005</v>
      </c>
      <c r="Y360" s="9">
        <v>50.0</v>
      </c>
      <c r="Z360" s="9" t="b">
        <v>0</v>
      </c>
      <c r="AA360" s="9">
        <v>0.0</v>
      </c>
      <c r="AB360" s="9" t="b">
        <v>0</v>
      </c>
      <c r="AC360" s="9">
        <v>0.0</v>
      </c>
      <c r="AD360" s="9" t="b">
        <v>1</v>
      </c>
      <c r="AE360" s="9">
        <v>0.01</v>
      </c>
      <c r="AF360" s="9" t="b">
        <v>0</v>
      </c>
      <c r="AG360" s="9">
        <v>0.0</v>
      </c>
      <c r="AH360" s="9" t="b">
        <v>0</v>
      </c>
      <c r="AI360" s="9">
        <v>0.0</v>
      </c>
      <c r="AJ360" s="9" t="s">
        <v>128</v>
      </c>
      <c r="AK360" s="9">
        <v>1.0</v>
      </c>
      <c r="AL360" s="9">
        <v>646.0</v>
      </c>
      <c r="AM360" s="9" t="s">
        <v>776</v>
      </c>
      <c r="AN360" s="9" t="s">
        <v>272</v>
      </c>
      <c r="AO360" s="9" t="s">
        <v>271</v>
      </c>
      <c r="AP360" s="9" t="s">
        <v>130</v>
      </c>
      <c r="AQ360" s="9" t="s">
        <v>127</v>
      </c>
      <c r="AR360" s="9" t="s">
        <v>2426</v>
      </c>
      <c r="AS360" s="9" t="s">
        <v>2425</v>
      </c>
      <c r="AT360" s="9" t="s">
        <v>131</v>
      </c>
      <c r="AU360" s="9" t="s">
        <v>124</v>
      </c>
      <c r="AV360" s="9" t="s">
        <v>132</v>
      </c>
      <c r="AW360" s="9" t="s">
        <v>133</v>
      </c>
      <c r="AX360" s="9" t="s">
        <v>134</v>
      </c>
      <c r="AY360" s="9" t="s">
        <v>119</v>
      </c>
      <c r="AZ360" s="9" t="s">
        <v>119</v>
      </c>
      <c r="BC360" s="9" t="s">
        <v>119</v>
      </c>
      <c r="BD360" s="9" t="s">
        <v>119</v>
      </c>
      <c r="BE360" s="9" t="s">
        <v>119</v>
      </c>
      <c r="BG360" s="9" t="s">
        <v>133</v>
      </c>
      <c r="BH360" s="9" t="s">
        <v>135</v>
      </c>
      <c r="BI360" s="9" t="s">
        <v>136</v>
      </c>
      <c r="BJ360" s="9" t="s">
        <v>121</v>
      </c>
      <c r="BK360" s="9" t="s">
        <v>119</v>
      </c>
      <c r="BL360" s="9">
        <v>0.0</v>
      </c>
      <c r="BM360" s="9" t="s">
        <v>283</v>
      </c>
      <c r="BN360" s="9" t="s">
        <v>2425</v>
      </c>
      <c r="BO360" s="9" t="s">
        <v>124</v>
      </c>
      <c r="BP360" s="9" t="s">
        <v>137</v>
      </c>
      <c r="BQ360" s="9" t="s">
        <v>119</v>
      </c>
      <c r="BR360" s="9" t="s">
        <v>119</v>
      </c>
      <c r="BS360" s="9" t="s">
        <v>119</v>
      </c>
      <c r="BT360" s="9" t="s">
        <v>119</v>
      </c>
      <c r="BU360" s="9" t="s">
        <v>119</v>
      </c>
      <c r="BV360" s="9" t="s">
        <v>119</v>
      </c>
    </row>
    <row r="361" ht="22.5" customHeight="1">
      <c r="A361" s="9" t="s">
        <v>2427</v>
      </c>
      <c r="B361" s="9" t="s">
        <v>119</v>
      </c>
      <c r="C361" s="10" t="b">
        <v>0</v>
      </c>
      <c r="D361" s="10" t="b">
        <v>0</v>
      </c>
      <c r="E361" s="9" t="s">
        <v>119</v>
      </c>
      <c r="F361" s="11"/>
      <c r="G361" s="11"/>
      <c r="H361" s="11"/>
      <c r="I361" s="11"/>
      <c r="J361" s="9">
        <v>2.1071083E7</v>
      </c>
      <c r="K361" s="9" t="s">
        <v>268</v>
      </c>
      <c r="L361" s="9" t="s">
        <v>121</v>
      </c>
      <c r="M361" s="9" t="s">
        <v>2428</v>
      </c>
      <c r="N361" s="9" t="s">
        <v>2429</v>
      </c>
      <c r="O361" s="9" t="s">
        <v>124</v>
      </c>
      <c r="P361" s="9" t="s">
        <v>271</v>
      </c>
      <c r="Q361" s="9" t="s">
        <v>272</v>
      </c>
      <c r="R361" s="9" t="s">
        <v>127</v>
      </c>
      <c r="S361" s="9">
        <v>692.0</v>
      </c>
      <c r="T361" s="9">
        <v>0.01</v>
      </c>
      <c r="U361" s="9">
        <v>0.01</v>
      </c>
      <c r="V361" s="9">
        <v>0.0</v>
      </c>
      <c r="W361" s="9">
        <v>0.0</v>
      </c>
      <c r="X361" s="9">
        <v>0.005</v>
      </c>
      <c r="Y361" s="9">
        <v>50.0</v>
      </c>
      <c r="Z361" s="9" t="b">
        <v>0</v>
      </c>
      <c r="AA361" s="9">
        <v>0.0</v>
      </c>
      <c r="AB361" s="9" t="b">
        <v>0</v>
      </c>
      <c r="AC361" s="9">
        <v>0.0</v>
      </c>
      <c r="AD361" s="9" t="b">
        <v>1</v>
      </c>
      <c r="AE361" s="9">
        <v>0.01</v>
      </c>
      <c r="AF361" s="9" t="b">
        <v>0</v>
      </c>
      <c r="AG361" s="9">
        <v>0.0</v>
      </c>
      <c r="AH361" s="9" t="b">
        <v>0</v>
      </c>
      <c r="AI361" s="9">
        <v>0.0</v>
      </c>
      <c r="AJ361" s="9" t="s">
        <v>128</v>
      </c>
      <c r="AK361" s="9">
        <v>1.0</v>
      </c>
      <c r="AL361" s="9">
        <v>692.0</v>
      </c>
      <c r="AM361" s="9" t="s">
        <v>421</v>
      </c>
      <c r="AN361" s="9" t="s">
        <v>272</v>
      </c>
      <c r="AO361" s="9" t="s">
        <v>271</v>
      </c>
      <c r="AP361" s="9" t="s">
        <v>130</v>
      </c>
      <c r="AQ361" s="9" t="s">
        <v>127</v>
      </c>
      <c r="AR361" s="9" t="s">
        <v>2429</v>
      </c>
      <c r="AS361" s="9" t="s">
        <v>2428</v>
      </c>
      <c r="AT361" s="9" t="s">
        <v>131</v>
      </c>
      <c r="AU361" s="9" t="s">
        <v>124</v>
      </c>
      <c r="AV361" s="9" t="s">
        <v>132</v>
      </c>
      <c r="AW361" s="9" t="s">
        <v>133</v>
      </c>
      <c r="AX361" s="9" t="s">
        <v>134</v>
      </c>
      <c r="AY361" s="9" t="s">
        <v>119</v>
      </c>
      <c r="AZ361" s="9" t="s">
        <v>119</v>
      </c>
      <c r="BC361" s="9" t="s">
        <v>119</v>
      </c>
      <c r="BD361" s="9" t="s">
        <v>119</v>
      </c>
      <c r="BE361" s="9" t="s">
        <v>119</v>
      </c>
      <c r="BG361" s="9" t="s">
        <v>133</v>
      </c>
      <c r="BH361" s="9" t="s">
        <v>135</v>
      </c>
      <c r="BI361" s="9" t="s">
        <v>136</v>
      </c>
      <c r="BJ361" s="9" t="s">
        <v>121</v>
      </c>
      <c r="BK361" s="9" t="s">
        <v>119</v>
      </c>
      <c r="BL361" s="9">
        <v>0.0</v>
      </c>
      <c r="BM361" s="9" t="s">
        <v>283</v>
      </c>
      <c r="BN361" s="9" t="s">
        <v>2428</v>
      </c>
      <c r="BO361" s="9" t="s">
        <v>124</v>
      </c>
      <c r="BP361" s="9" t="s">
        <v>137</v>
      </c>
      <c r="BQ361" s="9" t="s">
        <v>119</v>
      </c>
      <c r="BR361" s="9" t="s">
        <v>119</v>
      </c>
      <c r="BS361" s="9" t="s">
        <v>119</v>
      </c>
      <c r="BT361" s="9" t="s">
        <v>119</v>
      </c>
      <c r="BU361" s="9" t="s">
        <v>119</v>
      </c>
      <c r="BV361" s="9" t="s">
        <v>119</v>
      </c>
    </row>
    <row r="362" ht="22.5" customHeight="1">
      <c r="A362" s="9" t="s">
        <v>2430</v>
      </c>
      <c r="B362" s="9" t="s">
        <v>119</v>
      </c>
      <c r="C362" s="10" t="b">
        <v>0</v>
      </c>
      <c r="D362" s="10" t="b">
        <v>0</v>
      </c>
      <c r="E362" s="9" t="s">
        <v>119</v>
      </c>
      <c r="F362" s="11"/>
      <c r="G362" s="11"/>
      <c r="H362" s="11"/>
      <c r="I362" s="11"/>
      <c r="J362" s="9">
        <v>2.1071094E7</v>
      </c>
      <c r="K362" s="9" t="s">
        <v>268</v>
      </c>
      <c r="L362" s="9" t="s">
        <v>121</v>
      </c>
      <c r="M362" s="9" t="s">
        <v>2431</v>
      </c>
      <c r="N362" s="9" t="s">
        <v>2432</v>
      </c>
      <c r="O362" s="9" t="s">
        <v>124</v>
      </c>
      <c r="P362" s="9" t="s">
        <v>271</v>
      </c>
      <c r="Q362" s="9" t="s">
        <v>272</v>
      </c>
      <c r="R362" s="9" t="s">
        <v>127</v>
      </c>
      <c r="S362" s="9">
        <v>882.0</v>
      </c>
      <c r="T362" s="9">
        <v>0.01</v>
      </c>
      <c r="U362" s="9">
        <v>0.01</v>
      </c>
      <c r="V362" s="9">
        <v>0.0</v>
      </c>
      <c r="W362" s="9">
        <v>0.0</v>
      </c>
      <c r="X362" s="9">
        <v>0.005</v>
      </c>
      <c r="Y362" s="9">
        <v>50.0</v>
      </c>
      <c r="Z362" s="9" t="b">
        <v>0</v>
      </c>
      <c r="AA362" s="9">
        <v>0.0</v>
      </c>
      <c r="AB362" s="9" t="b">
        <v>0</v>
      </c>
      <c r="AC362" s="9">
        <v>0.0</v>
      </c>
      <c r="AD362" s="9" t="b">
        <v>1</v>
      </c>
      <c r="AE362" s="9">
        <v>0.01</v>
      </c>
      <c r="AF362" s="9" t="b">
        <v>0</v>
      </c>
      <c r="AG362" s="9">
        <v>0.0</v>
      </c>
      <c r="AH362" s="9" t="b">
        <v>0</v>
      </c>
      <c r="AI362" s="9">
        <v>0.0</v>
      </c>
      <c r="AJ362" s="9" t="s">
        <v>128</v>
      </c>
      <c r="AK362" s="9">
        <v>1.0</v>
      </c>
      <c r="AL362" s="9">
        <v>882.0</v>
      </c>
      <c r="AM362" s="9" t="s">
        <v>2433</v>
      </c>
      <c r="AN362" s="9" t="s">
        <v>272</v>
      </c>
      <c r="AO362" s="9" t="s">
        <v>271</v>
      </c>
      <c r="AP362" s="9" t="s">
        <v>130</v>
      </c>
      <c r="AQ362" s="9" t="s">
        <v>127</v>
      </c>
      <c r="AR362" s="9" t="s">
        <v>2432</v>
      </c>
      <c r="AS362" s="9" t="s">
        <v>2431</v>
      </c>
      <c r="AT362" s="9" t="s">
        <v>131</v>
      </c>
      <c r="AU362" s="9" t="s">
        <v>124</v>
      </c>
      <c r="AV362" s="9" t="s">
        <v>132</v>
      </c>
      <c r="AW362" s="9" t="s">
        <v>133</v>
      </c>
      <c r="AX362" s="9" t="s">
        <v>134</v>
      </c>
      <c r="AY362" s="9" t="s">
        <v>119</v>
      </c>
      <c r="AZ362" s="9" t="s">
        <v>119</v>
      </c>
      <c r="BC362" s="9" t="s">
        <v>119</v>
      </c>
      <c r="BD362" s="9" t="s">
        <v>119</v>
      </c>
      <c r="BE362" s="9" t="s">
        <v>119</v>
      </c>
      <c r="BG362" s="9" t="s">
        <v>133</v>
      </c>
      <c r="BH362" s="9" t="s">
        <v>135</v>
      </c>
      <c r="BI362" s="9" t="s">
        <v>136</v>
      </c>
      <c r="BJ362" s="9" t="s">
        <v>121</v>
      </c>
      <c r="BK362" s="9" t="s">
        <v>119</v>
      </c>
      <c r="BL362" s="9">
        <v>0.0</v>
      </c>
      <c r="BM362" s="9" t="s">
        <v>283</v>
      </c>
      <c r="BN362" s="9" t="s">
        <v>2431</v>
      </c>
      <c r="BO362" s="9" t="s">
        <v>124</v>
      </c>
      <c r="BP362" s="9" t="s">
        <v>137</v>
      </c>
      <c r="BQ362" s="9" t="s">
        <v>119</v>
      </c>
      <c r="BR362" s="9" t="s">
        <v>119</v>
      </c>
      <c r="BS362" s="9" t="s">
        <v>119</v>
      </c>
      <c r="BT362" s="9" t="s">
        <v>119</v>
      </c>
      <c r="BU362" s="9" t="s">
        <v>119</v>
      </c>
      <c r="BV362" s="9" t="s">
        <v>119</v>
      </c>
    </row>
    <row r="363" ht="22.5" customHeight="1">
      <c r="A363" s="9" t="s">
        <v>2434</v>
      </c>
      <c r="B363" s="9" t="s">
        <v>119</v>
      </c>
      <c r="C363" s="10" t="b">
        <v>0</v>
      </c>
      <c r="D363" s="10" t="b">
        <v>0</v>
      </c>
      <c r="E363" s="9" t="s">
        <v>119</v>
      </c>
      <c r="F363" s="11"/>
      <c r="G363" s="11"/>
      <c r="H363" s="11"/>
      <c r="I363" s="11"/>
      <c r="J363" s="9">
        <v>2.1071096E7</v>
      </c>
      <c r="K363" s="9" t="s">
        <v>268</v>
      </c>
      <c r="L363" s="9" t="s">
        <v>121</v>
      </c>
      <c r="M363" s="9" t="s">
        <v>2435</v>
      </c>
      <c r="N363" s="9" t="s">
        <v>2436</v>
      </c>
      <c r="O363" s="9" t="s">
        <v>124</v>
      </c>
      <c r="P363" s="9" t="s">
        <v>271</v>
      </c>
      <c r="Q363" s="9" t="s">
        <v>272</v>
      </c>
      <c r="R363" s="9" t="s">
        <v>127</v>
      </c>
      <c r="S363" s="9">
        <v>843.0</v>
      </c>
      <c r="T363" s="9">
        <v>0.01</v>
      </c>
      <c r="U363" s="9">
        <v>0.01</v>
      </c>
      <c r="V363" s="9">
        <v>0.0</v>
      </c>
      <c r="W363" s="9">
        <v>0.0</v>
      </c>
      <c r="X363" s="9">
        <v>0.005</v>
      </c>
      <c r="Y363" s="9">
        <v>50.0</v>
      </c>
      <c r="Z363" s="9" t="b">
        <v>0</v>
      </c>
      <c r="AA363" s="9">
        <v>0.0</v>
      </c>
      <c r="AB363" s="9" t="b">
        <v>0</v>
      </c>
      <c r="AC363" s="9">
        <v>0.0</v>
      </c>
      <c r="AD363" s="9" t="b">
        <v>1</v>
      </c>
      <c r="AE363" s="9">
        <v>0.01</v>
      </c>
      <c r="AF363" s="9" t="b">
        <v>0</v>
      </c>
      <c r="AG363" s="9">
        <v>0.0</v>
      </c>
      <c r="AH363" s="9" t="b">
        <v>0</v>
      </c>
      <c r="AI363" s="9">
        <v>0.0</v>
      </c>
      <c r="AJ363" s="9" t="s">
        <v>128</v>
      </c>
      <c r="AK363" s="9">
        <v>1.0</v>
      </c>
      <c r="AL363" s="9">
        <v>843.0</v>
      </c>
      <c r="AM363" s="9" t="s">
        <v>2437</v>
      </c>
      <c r="AN363" s="9" t="s">
        <v>272</v>
      </c>
      <c r="AO363" s="9" t="s">
        <v>271</v>
      </c>
      <c r="AP363" s="9" t="s">
        <v>130</v>
      </c>
      <c r="AQ363" s="9" t="s">
        <v>127</v>
      </c>
      <c r="AR363" s="9" t="s">
        <v>2436</v>
      </c>
      <c r="AS363" s="9" t="s">
        <v>2435</v>
      </c>
      <c r="AT363" s="9" t="s">
        <v>131</v>
      </c>
      <c r="AU363" s="9" t="s">
        <v>124</v>
      </c>
      <c r="AV363" s="9" t="s">
        <v>132</v>
      </c>
      <c r="AW363" s="9" t="s">
        <v>133</v>
      </c>
      <c r="AX363" s="9" t="s">
        <v>134</v>
      </c>
      <c r="AY363" s="9" t="s">
        <v>119</v>
      </c>
      <c r="AZ363" s="9" t="s">
        <v>119</v>
      </c>
      <c r="BC363" s="9" t="s">
        <v>119</v>
      </c>
      <c r="BD363" s="9" t="s">
        <v>119</v>
      </c>
      <c r="BE363" s="9" t="s">
        <v>119</v>
      </c>
      <c r="BG363" s="9" t="s">
        <v>133</v>
      </c>
      <c r="BH363" s="9" t="s">
        <v>135</v>
      </c>
      <c r="BI363" s="9" t="s">
        <v>136</v>
      </c>
      <c r="BJ363" s="9" t="s">
        <v>121</v>
      </c>
      <c r="BK363" s="9" t="s">
        <v>119</v>
      </c>
      <c r="BL363" s="9">
        <v>0.0</v>
      </c>
      <c r="BM363" s="9" t="s">
        <v>283</v>
      </c>
      <c r="BN363" s="9" t="s">
        <v>2435</v>
      </c>
      <c r="BO363" s="9" t="s">
        <v>124</v>
      </c>
      <c r="BP363" s="9" t="s">
        <v>137</v>
      </c>
      <c r="BQ363" s="9" t="s">
        <v>119</v>
      </c>
      <c r="BR363" s="9" t="s">
        <v>119</v>
      </c>
      <c r="BS363" s="9" t="s">
        <v>119</v>
      </c>
      <c r="BT363" s="9" t="s">
        <v>119</v>
      </c>
      <c r="BU363" s="9" t="s">
        <v>119</v>
      </c>
      <c r="BV363" s="9" t="s">
        <v>119</v>
      </c>
    </row>
    <row r="364" ht="22.5" customHeight="1">
      <c r="A364" s="9" t="s">
        <v>2438</v>
      </c>
      <c r="B364" s="9" t="s">
        <v>119</v>
      </c>
      <c r="C364" s="10" t="b">
        <v>0</v>
      </c>
      <c r="D364" s="10" t="b">
        <v>0</v>
      </c>
      <c r="E364" s="9" t="s">
        <v>119</v>
      </c>
      <c r="F364" s="11"/>
      <c r="G364" s="11"/>
      <c r="H364" s="11"/>
      <c r="I364" s="11"/>
      <c r="J364" s="9">
        <v>2.1071098E7</v>
      </c>
      <c r="K364" s="9" t="s">
        <v>268</v>
      </c>
      <c r="L364" s="9" t="s">
        <v>121</v>
      </c>
      <c r="M364" s="9" t="s">
        <v>2439</v>
      </c>
      <c r="N364" s="9" t="s">
        <v>2440</v>
      </c>
      <c r="O364" s="9" t="s">
        <v>124</v>
      </c>
      <c r="P364" s="9" t="s">
        <v>271</v>
      </c>
      <c r="Q364" s="9" t="s">
        <v>272</v>
      </c>
      <c r="R364" s="9" t="s">
        <v>127</v>
      </c>
      <c r="S364" s="9">
        <v>872.0</v>
      </c>
      <c r="T364" s="9">
        <v>0.01</v>
      </c>
      <c r="U364" s="9">
        <v>0.01</v>
      </c>
      <c r="V364" s="9">
        <v>0.0</v>
      </c>
      <c r="W364" s="9">
        <v>0.0</v>
      </c>
      <c r="X364" s="9">
        <v>0.005</v>
      </c>
      <c r="Y364" s="9">
        <v>50.0</v>
      </c>
      <c r="Z364" s="9" t="b">
        <v>0</v>
      </c>
      <c r="AA364" s="9">
        <v>0.0</v>
      </c>
      <c r="AB364" s="9" t="b">
        <v>0</v>
      </c>
      <c r="AC364" s="9">
        <v>0.0</v>
      </c>
      <c r="AD364" s="9" t="b">
        <v>1</v>
      </c>
      <c r="AE364" s="9">
        <v>0.01</v>
      </c>
      <c r="AF364" s="9" t="b">
        <v>0</v>
      </c>
      <c r="AG364" s="9">
        <v>0.0</v>
      </c>
      <c r="AH364" s="9" t="b">
        <v>0</v>
      </c>
      <c r="AI364" s="9">
        <v>0.0</v>
      </c>
      <c r="AJ364" s="9" t="s">
        <v>128</v>
      </c>
      <c r="AK364" s="9">
        <v>1.0</v>
      </c>
      <c r="AL364" s="9">
        <v>872.0</v>
      </c>
      <c r="AM364" s="9" t="s">
        <v>591</v>
      </c>
      <c r="AN364" s="9" t="s">
        <v>272</v>
      </c>
      <c r="AO364" s="9" t="s">
        <v>271</v>
      </c>
      <c r="AP364" s="9" t="s">
        <v>130</v>
      </c>
      <c r="AQ364" s="9" t="s">
        <v>127</v>
      </c>
      <c r="AR364" s="9" t="s">
        <v>2440</v>
      </c>
      <c r="AS364" s="9" t="s">
        <v>2439</v>
      </c>
      <c r="AT364" s="9" t="s">
        <v>131</v>
      </c>
      <c r="AU364" s="9" t="s">
        <v>124</v>
      </c>
      <c r="AV364" s="9" t="s">
        <v>132</v>
      </c>
      <c r="AW364" s="9" t="s">
        <v>133</v>
      </c>
      <c r="AX364" s="9" t="s">
        <v>134</v>
      </c>
      <c r="AY364" s="9" t="s">
        <v>119</v>
      </c>
      <c r="AZ364" s="9" t="s">
        <v>119</v>
      </c>
      <c r="BC364" s="9" t="s">
        <v>119</v>
      </c>
      <c r="BD364" s="9" t="s">
        <v>119</v>
      </c>
      <c r="BE364" s="9" t="s">
        <v>119</v>
      </c>
      <c r="BG364" s="9" t="s">
        <v>133</v>
      </c>
      <c r="BH364" s="9" t="s">
        <v>135</v>
      </c>
      <c r="BI364" s="9" t="s">
        <v>136</v>
      </c>
      <c r="BJ364" s="9" t="s">
        <v>121</v>
      </c>
      <c r="BK364" s="9" t="s">
        <v>119</v>
      </c>
      <c r="BL364" s="9">
        <v>0.0</v>
      </c>
      <c r="BM364" s="9" t="s">
        <v>283</v>
      </c>
      <c r="BN364" s="9" t="s">
        <v>2439</v>
      </c>
      <c r="BO364" s="9" t="s">
        <v>124</v>
      </c>
      <c r="BP364" s="9" t="s">
        <v>137</v>
      </c>
      <c r="BQ364" s="9" t="s">
        <v>119</v>
      </c>
      <c r="BR364" s="9" t="s">
        <v>119</v>
      </c>
      <c r="BS364" s="9" t="s">
        <v>119</v>
      </c>
      <c r="BT364" s="9" t="s">
        <v>119</v>
      </c>
      <c r="BU364" s="9" t="s">
        <v>119</v>
      </c>
      <c r="BV364" s="9" t="s">
        <v>119</v>
      </c>
    </row>
    <row r="365" ht="22.5" customHeight="1">
      <c r="A365" s="9" t="s">
        <v>2441</v>
      </c>
      <c r="B365" s="9" t="s">
        <v>119</v>
      </c>
      <c r="C365" s="10" t="b">
        <v>0</v>
      </c>
      <c r="D365" s="10" t="b">
        <v>0</v>
      </c>
      <c r="E365" s="9" t="s">
        <v>119</v>
      </c>
      <c r="F365" s="11"/>
      <c r="G365" s="11"/>
      <c r="H365" s="11"/>
      <c r="I365" s="11"/>
      <c r="J365" s="9">
        <v>2.1071099E7</v>
      </c>
      <c r="K365" s="9" t="s">
        <v>268</v>
      </c>
      <c r="L365" s="9" t="s">
        <v>121</v>
      </c>
      <c r="M365" s="9" t="s">
        <v>2442</v>
      </c>
      <c r="N365" s="9" t="s">
        <v>2443</v>
      </c>
      <c r="O365" s="9" t="s">
        <v>124</v>
      </c>
      <c r="P365" s="9" t="s">
        <v>271</v>
      </c>
      <c r="Q365" s="9" t="s">
        <v>272</v>
      </c>
      <c r="R365" s="9" t="s">
        <v>127</v>
      </c>
      <c r="S365" s="9">
        <v>724.0</v>
      </c>
      <c r="T365" s="9">
        <v>0.01</v>
      </c>
      <c r="U365" s="9">
        <v>0.01</v>
      </c>
      <c r="V365" s="9">
        <v>0.0</v>
      </c>
      <c r="W365" s="9">
        <v>0.0</v>
      </c>
      <c r="X365" s="9">
        <v>0.005</v>
      </c>
      <c r="Y365" s="9">
        <v>50.0</v>
      </c>
      <c r="Z365" s="9" t="b">
        <v>0</v>
      </c>
      <c r="AA365" s="9">
        <v>0.0</v>
      </c>
      <c r="AB365" s="9" t="b">
        <v>0</v>
      </c>
      <c r="AC365" s="9">
        <v>0.0</v>
      </c>
      <c r="AD365" s="9" t="b">
        <v>1</v>
      </c>
      <c r="AE365" s="9">
        <v>0.01</v>
      </c>
      <c r="AF365" s="9" t="b">
        <v>0</v>
      </c>
      <c r="AG365" s="9">
        <v>0.0</v>
      </c>
      <c r="AH365" s="9" t="b">
        <v>0</v>
      </c>
      <c r="AI365" s="9">
        <v>0.0</v>
      </c>
      <c r="AJ365" s="9" t="s">
        <v>128</v>
      </c>
      <c r="AK365" s="9">
        <v>1.0</v>
      </c>
      <c r="AL365" s="9">
        <v>724.0</v>
      </c>
      <c r="AM365" s="9" t="s">
        <v>2444</v>
      </c>
      <c r="AN365" s="9" t="s">
        <v>272</v>
      </c>
      <c r="AO365" s="9" t="s">
        <v>271</v>
      </c>
      <c r="AP365" s="9" t="s">
        <v>130</v>
      </c>
      <c r="AQ365" s="9" t="s">
        <v>127</v>
      </c>
      <c r="AR365" s="9" t="s">
        <v>2443</v>
      </c>
      <c r="AS365" s="9" t="s">
        <v>2442</v>
      </c>
      <c r="AT365" s="9" t="s">
        <v>131</v>
      </c>
      <c r="AU365" s="9" t="s">
        <v>124</v>
      </c>
      <c r="AV365" s="9" t="s">
        <v>132</v>
      </c>
      <c r="AW365" s="9" t="s">
        <v>133</v>
      </c>
      <c r="AX365" s="9" t="s">
        <v>134</v>
      </c>
      <c r="AY365" s="9" t="s">
        <v>119</v>
      </c>
      <c r="AZ365" s="9" t="s">
        <v>119</v>
      </c>
      <c r="BC365" s="9" t="s">
        <v>119</v>
      </c>
      <c r="BD365" s="9" t="s">
        <v>119</v>
      </c>
      <c r="BE365" s="9" t="s">
        <v>119</v>
      </c>
      <c r="BG365" s="9" t="s">
        <v>133</v>
      </c>
      <c r="BH365" s="9" t="s">
        <v>135</v>
      </c>
      <c r="BI365" s="9" t="s">
        <v>136</v>
      </c>
      <c r="BJ365" s="9" t="s">
        <v>121</v>
      </c>
      <c r="BK365" s="9" t="s">
        <v>119</v>
      </c>
      <c r="BL365" s="9">
        <v>0.0</v>
      </c>
      <c r="BM365" s="9" t="s">
        <v>283</v>
      </c>
      <c r="BN365" s="9" t="s">
        <v>2442</v>
      </c>
      <c r="BO365" s="9" t="s">
        <v>124</v>
      </c>
      <c r="BP365" s="9" t="s">
        <v>137</v>
      </c>
      <c r="BQ365" s="9" t="s">
        <v>119</v>
      </c>
      <c r="BR365" s="9" t="s">
        <v>119</v>
      </c>
      <c r="BS365" s="9" t="s">
        <v>119</v>
      </c>
      <c r="BT365" s="9" t="s">
        <v>119</v>
      </c>
      <c r="BU365" s="9" t="s">
        <v>119</v>
      </c>
      <c r="BV365" s="9" t="s">
        <v>119</v>
      </c>
    </row>
    <row r="366" ht="22.5" customHeight="1">
      <c r="A366" s="9" t="s">
        <v>2445</v>
      </c>
      <c r="B366" s="9" t="s">
        <v>119</v>
      </c>
      <c r="C366" s="10" t="b">
        <v>0</v>
      </c>
      <c r="D366" s="10" t="b">
        <v>0</v>
      </c>
      <c r="E366" s="9" t="s">
        <v>119</v>
      </c>
      <c r="F366" s="11"/>
      <c r="G366" s="11"/>
      <c r="H366" s="11"/>
      <c r="I366" s="11"/>
      <c r="J366" s="9">
        <v>1.0573219E7</v>
      </c>
      <c r="K366" s="9" t="s">
        <v>268</v>
      </c>
      <c r="L366" s="9" t="s">
        <v>121</v>
      </c>
      <c r="M366" s="9" t="s">
        <v>2446</v>
      </c>
      <c r="N366" s="9" t="s">
        <v>2447</v>
      </c>
      <c r="O366" s="9" t="s">
        <v>124</v>
      </c>
      <c r="P366" s="9" t="s">
        <v>271</v>
      </c>
      <c r="Q366" s="9" t="s">
        <v>272</v>
      </c>
      <c r="R366" s="9" t="s">
        <v>127</v>
      </c>
      <c r="S366" s="9">
        <v>743.0</v>
      </c>
      <c r="T366" s="9">
        <v>0.01</v>
      </c>
      <c r="U366" s="9">
        <v>0.01</v>
      </c>
      <c r="V366" s="9">
        <v>0.0</v>
      </c>
      <c r="W366" s="9">
        <v>0.0</v>
      </c>
      <c r="X366" s="9">
        <v>0.005</v>
      </c>
      <c r="Y366" s="9">
        <v>50.0</v>
      </c>
      <c r="Z366" s="9" t="b">
        <v>0</v>
      </c>
      <c r="AA366" s="9">
        <v>0.0</v>
      </c>
      <c r="AB366" s="9" t="b">
        <v>0</v>
      </c>
      <c r="AC366" s="9">
        <v>0.0</v>
      </c>
      <c r="AD366" s="9" t="b">
        <v>1</v>
      </c>
      <c r="AE366" s="9">
        <v>0.01</v>
      </c>
      <c r="AF366" s="9" t="b">
        <v>0</v>
      </c>
      <c r="AG366" s="9">
        <v>0.0</v>
      </c>
      <c r="AH366" s="9" t="b">
        <v>0</v>
      </c>
      <c r="AI366" s="9">
        <v>0.0</v>
      </c>
      <c r="AJ366" s="9" t="s">
        <v>128</v>
      </c>
      <c r="AK366" s="9">
        <v>1.0</v>
      </c>
      <c r="AL366" s="9">
        <v>743.0</v>
      </c>
      <c r="AM366" s="9" t="s">
        <v>2448</v>
      </c>
      <c r="AN366" s="9" t="s">
        <v>272</v>
      </c>
      <c r="AO366" s="9" t="s">
        <v>271</v>
      </c>
      <c r="AP366" s="9" t="s">
        <v>130</v>
      </c>
      <c r="AQ366" s="9" t="s">
        <v>127</v>
      </c>
      <c r="AR366" s="9" t="s">
        <v>2447</v>
      </c>
      <c r="AS366" s="9" t="s">
        <v>2446</v>
      </c>
      <c r="AT366" s="9" t="s">
        <v>131</v>
      </c>
      <c r="AU366" s="9" t="s">
        <v>124</v>
      </c>
      <c r="AV366" s="9" t="s">
        <v>132</v>
      </c>
      <c r="AW366" s="9" t="s">
        <v>133</v>
      </c>
      <c r="AX366" s="9" t="s">
        <v>134</v>
      </c>
      <c r="AY366" s="9" t="s">
        <v>119</v>
      </c>
      <c r="AZ366" s="9" t="s">
        <v>119</v>
      </c>
      <c r="BC366" s="9" t="s">
        <v>119</v>
      </c>
      <c r="BD366" s="9" t="s">
        <v>119</v>
      </c>
      <c r="BE366" s="9" t="s">
        <v>119</v>
      </c>
      <c r="BG366" s="9" t="s">
        <v>133</v>
      </c>
      <c r="BH366" s="9" t="s">
        <v>135</v>
      </c>
      <c r="BI366" s="9" t="s">
        <v>136</v>
      </c>
      <c r="BJ366" s="9" t="s">
        <v>121</v>
      </c>
      <c r="BK366" s="9" t="s">
        <v>119</v>
      </c>
      <c r="BL366" s="9">
        <v>0.0</v>
      </c>
      <c r="BM366" s="9" t="s">
        <v>283</v>
      </c>
      <c r="BN366" s="9" t="s">
        <v>2446</v>
      </c>
      <c r="BO366" s="9" t="s">
        <v>124</v>
      </c>
      <c r="BP366" s="9" t="s">
        <v>137</v>
      </c>
      <c r="BQ366" s="9" t="s">
        <v>119</v>
      </c>
      <c r="BR366" s="9" t="s">
        <v>119</v>
      </c>
      <c r="BS366" s="9" t="s">
        <v>119</v>
      </c>
      <c r="BT366" s="9" t="s">
        <v>119</v>
      </c>
      <c r="BU366" s="9" t="s">
        <v>119</v>
      </c>
      <c r="BV366" s="9" t="s">
        <v>119</v>
      </c>
    </row>
    <row r="367" ht="22.5" customHeight="1">
      <c r="A367" s="9" t="s">
        <v>2449</v>
      </c>
      <c r="B367" s="9" t="s">
        <v>119</v>
      </c>
      <c r="C367" s="10" t="b">
        <v>0</v>
      </c>
      <c r="D367" s="10" t="b">
        <v>0</v>
      </c>
      <c r="E367" s="9" t="s">
        <v>119</v>
      </c>
      <c r="F367" s="11"/>
      <c r="G367" s="11"/>
      <c r="H367" s="11"/>
      <c r="I367" s="11"/>
      <c r="J367" s="9">
        <v>5.7888832E7</v>
      </c>
      <c r="K367" s="9" t="s">
        <v>268</v>
      </c>
      <c r="L367" s="9" t="s">
        <v>121</v>
      </c>
      <c r="M367" s="9" t="s">
        <v>2450</v>
      </c>
      <c r="N367" s="9" t="s">
        <v>2451</v>
      </c>
      <c r="O367" s="9" t="s">
        <v>124</v>
      </c>
      <c r="P367" s="9" t="s">
        <v>271</v>
      </c>
      <c r="Q367" s="9" t="s">
        <v>272</v>
      </c>
      <c r="R367" s="9" t="s">
        <v>127</v>
      </c>
      <c r="S367" s="9">
        <v>634.0</v>
      </c>
      <c r="T367" s="9">
        <v>0.01</v>
      </c>
      <c r="U367" s="9">
        <v>0.01</v>
      </c>
      <c r="V367" s="9">
        <v>0.0</v>
      </c>
      <c r="W367" s="9">
        <v>0.0</v>
      </c>
      <c r="X367" s="9">
        <v>0.005</v>
      </c>
      <c r="Y367" s="9">
        <v>50.0</v>
      </c>
      <c r="Z367" s="9" t="b">
        <v>0</v>
      </c>
      <c r="AA367" s="9">
        <v>0.0</v>
      </c>
      <c r="AB367" s="9" t="b">
        <v>0</v>
      </c>
      <c r="AC367" s="9">
        <v>0.0</v>
      </c>
      <c r="AD367" s="9" t="b">
        <v>1</v>
      </c>
      <c r="AE367" s="9">
        <v>0.01</v>
      </c>
      <c r="AF367" s="9" t="b">
        <v>0</v>
      </c>
      <c r="AG367" s="9">
        <v>0.0</v>
      </c>
      <c r="AH367" s="9" t="b">
        <v>0</v>
      </c>
      <c r="AI367" s="9">
        <v>0.0</v>
      </c>
      <c r="AJ367" s="9" t="s">
        <v>128</v>
      </c>
      <c r="AK367" s="9">
        <v>1.0</v>
      </c>
      <c r="AL367" s="9">
        <v>634.0</v>
      </c>
      <c r="AM367" s="9" t="s">
        <v>1485</v>
      </c>
      <c r="AN367" s="9" t="s">
        <v>272</v>
      </c>
      <c r="AO367" s="9" t="s">
        <v>271</v>
      </c>
      <c r="AP367" s="9" t="s">
        <v>130</v>
      </c>
      <c r="AQ367" s="9" t="s">
        <v>127</v>
      </c>
      <c r="AR367" s="9" t="s">
        <v>2451</v>
      </c>
      <c r="AS367" s="9" t="s">
        <v>2450</v>
      </c>
      <c r="AT367" s="9" t="s">
        <v>131</v>
      </c>
      <c r="AU367" s="9" t="s">
        <v>124</v>
      </c>
      <c r="AV367" s="9" t="s">
        <v>132</v>
      </c>
      <c r="AW367" s="9" t="s">
        <v>133</v>
      </c>
      <c r="AX367" s="9" t="s">
        <v>134</v>
      </c>
      <c r="AY367" s="9" t="s">
        <v>119</v>
      </c>
      <c r="AZ367" s="9" t="s">
        <v>119</v>
      </c>
      <c r="BC367" s="9" t="s">
        <v>119</v>
      </c>
      <c r="BD367" s="9" t="s">
        <v>119</v>
      </c>
      <c r="BE367" s="9" t="s">
        <v>119</v>
      </c>
      <c r="BG367" s="9" t="s">
        <v>133</v>
      </c>
      <c r="BH367" s="9" t="s">
        <v>135</v>
      </c>
      <c r="BI367" s="9" t="s">
        <v>136</v>
      </c>
      <c r="BJ367" s="9" t="s">
        <v>121</v>
      </c>
      <c r="BK367" s="9" t="s">
        <v>119</v>
      </c>
      <c r="BL367" s="9">
        <v>0.0</v>
      </c>
      <c r="BM367" s="9" t="s">
        <v>283</v>
      </c>
      <c r="BN367" s="9" t="s">
        <v>2450</v>
      </c>
      <c r="BO367" s="9" t="s">
        <v>124</v>
      </c>
      <c r="BP367" s="9" t="s">
        <v>137</v>
      </c>
      <c r="BQ367" s="9" t="s">
        <v>119</v>
      </c>
      <c r="BR367" s="9" t="s">
        <v>119</v>
      </c>
      <c r="BS367" s="9" t="s">
        <v>119</v>
      </c>
      <c r="BT367" s="9" t="s">
        <v>119</v>
      </c>
      <c r="BU367" s="9" t="s">
        <v>119</v>
      </c>
      <c r="BV367" s="9" t="s">
        <v>119</v>
      </c>
    </row>
    <row r="368" ht="22.5" customHeight="1">
      <c r="A368" s="9" t="s">
        <v>2452</v>
      </c>
      <c r="B368" s="9" t="s">
        <v>119</v>
      </c>
      <c r="C368" s="10" t="b">
        <v>0</v>
      </c>
      <c r="D368" s="10" t="b">
        <v>0</v>
      </c>
      <c r="E368" s="9" t="s">
        <v>119</v>
      </c>
      <c r="F368" s="11"/>
      <c r="G368" s="11"/>
      <c r="H368" s="11"/>
      <c r="I368" s="11"/>
      <c r="J368" s="9">
        <v>116960.0</v>
      </c>
      <c r="K368" s="9" t="s">
        <v>1318</v>
      </c>
      <c r="L368" s="9" t="s">
        <v>147</v>
      </c>
      <c r="M368" s="9" t="s">
        <v>1319</v>
      </c>
      <c r="N368" s="9" t="s">
        <v>1320</v>
      </c>
      <c r="O368" s="9" t="s">
        <v>127</v>
      </c>
      <c r="P368" s="9" t="s">
        <v>2452</v>
      </c>
      <c r="Q368" s="9" t="s">
        <v>2453</v>
      </c>
      <c r="R368" s="9" t="s">
        <v>124</v>
      </c>
      <c r="S368" s="9" t="s">
        <v>2454</v>
      </c>
      <c r="T368" s="9" t="s">
        <v>2455</v>
      </c>
      <c r="U368" s="9" t="s">
        <v>2455</v>
      </c>
      <c r="V368" s="9">
        <v>0.0</v>
      </c>
      <c r="W368" s="9">
        <v>0.0</v>
      </c>
      <c r="X368" s="9" t="s">
        <v>2456</v>
      </c>
      <c r="Y368" s="9" t="s">
        <v>2457</v>
      </c>
      <c r="Z368" s="9" t="b">
        <v>0</v>
      </c>
      <c r="AA368" s="9">
        <v>0.0</v>
      </c>
      <c r="AB368" s="9" t="b">
        <v>0</v>
      </c>
      <c r="AC368" s="9">
        <v>0.0</v>
      </c>
      <c r="AD368" s="9" t="b">
        <v>0</v>
      </c>
      <c r="AE368" s="9">
        <v>0.0</v>
      </c>
      <c r="AF368" s="9" t="b">
        <v>0</v>
      </c>
      <c r="AG368" s="9">
        <v>0.0</v>
      </c>
      <c r="AH368" s="9" t="b">
        <v>1</v>
      </c>
      <c r="AI368" s="9" t="s">
        <v>2458</v>
      </c>
      <c r="AJ368" s="9" t="s">
        <v>1328</v>
      </c>
      <c r="AK368" s="9" t="s">
        <v>1329</v>
      </c>
      <c r="AL368" s="9" t="s">
        <v>2454</v>
      </c>
      <c r="AM368" s="9" t="s">
        <v>2459</v>
      </c>
      <c r="AN368" s="9" t="s">
        <v>2460</v>
      </c>
      <c r="AO368" s="9" t="s">
        <v>2461</v>
      </c>
      <c r="AP368" s="9" t="s">
        <v>1333</v>
      </c>
      <c r="AQ368" s="9" t="s">
        <v>557</v>
      </c>
      <c r="AR368" s="9" t="s">
        <v>2462</v>
      </c>
      <c r="AS368" s="9" t="s">
        <v>2463</v>
      </c>
      <c r="AT368" s="9" t="s">
        <v>955</v>
      </c>
      <c r="AU368" s="9" t="s">
        <v>956</v>
      </c>
      <c r="AV368" s="9" t="s">
        <v>957</v>
      </c>
      <c r="AW368" s="9" t="s">
        <v>133</v>
      </c>
      <c r="AX368" s="9" t="s">
        <v>134</v>
      </c>
      <c r="AY368" s="9" t="s">
        <v>119</v>
      </c>
      <c r="AZ368" s="9" t="s">
        <v>119</v>
      </c>
      <c r="BC368" s="9" t="s">
        <v>119</v>
      </c>
      <c r="BD368" s="9" t="s">
        <v>119</v>
      </c>
      <c r="BE368" s="9" t="s">
        <v>119</v>
      </c>
      <c r="BG368" s="9" t="s">
        <v>2464</v>
      </c>
      <c r="BH368" s="9" t="s">
        <v>135</v>
      </c>
      <c r="BI368" s="9" t="s">
        <v>2465</v>
      </c>
      <c r="BJ368" s="9" t="s">
        <v>153</v>
      </c>
      <c r="BK368" s="9" t="s">
        <v>154</v>
      </c>
      <c r="BL368" s="9" t="s">
        <v>812</v>
      </c>
      <c r="BM368" s="9" t="s">
        <v>1319</v>
      </c>
      <c r="BN368" s="9" t="s">
        <v>2452</v>
      </c>
      <c r="BO368" s="9" t="s">
        <v>124</v>
      </c>
      <c r="BP368" s="9" t="s">
        <v>179</v>
      </c>
      <c r="BQ368" s="9" t="s">
        <v>119</v>
      </c>
      <c r="BR368" s="9" t="s">
        <v>119</v>
      </c>
      <c r="BS368" s="9" t="s">
        <v>119</v>
      </c>
      <c r="BT368" s="9" t="s">
        <v>119</v>
      </c>
      <c r="BU368" s="9" t="s">
        <v>119</v>
      </c>
      <c r="BV368" s="9" t="s">
        <v>119</v>
      </c>
    </row>
    <row r="369" ht="22.5" customHeight="1">
      <c r="A369" s="9" t="s">
        <v>2466</v>
      </c>
      <c r="B369" s="9" t="s">
        <v>119</v>
      </c>
      <c r="C369" s="10" t="b">
        <v>0</v>
      </c>
      <c r="D369" s="10" t="b">
        <v>0</v>
      </c>
      <c r="E369" s="9" t="s">
        <v>119</v>
      </c>
      <c r="F369" s="11"/>
      <c r="G369" s="11"/>
      <c r="H369" s="11"/>
      <c r="I369" s="11"/>
      <c r="J369" s="9">
        <v>1.2898282E7</v>
      </c>
      <c r="K369" s="9" t="s">
        <v>158</v>
      </c>
      <c r="L369" s="9" t="s">
        <v>121</v>
      </c>
      <c r="M369" s="9" t="s">
        <v>2467</v>
      </c>
      <c r="N369" s="9" t="s">
        <v>2468</v>
      </c>
      <c r="O369" s="9" t="s">
        <v>124</v>
      </c>
      <c r="P369" s="9" t="s">
        <v>38</v>
      </c>
      <c r="Q369" s="9" t="s">
        <v>160</v>
      </c>
      <c r="R369" s="9" t="s">
        <v>161</v>
      </c>
      <c r="S369" s="9">
        <v>297.0</v>
      </c>
      <c r="T369" s="9">
        <v>0.6</v>
      </c>
      <c r="U369" s="9">
        <v>0.6</v>
      </c>
      <c r="V369" s="9">
        <v>0.0</v>
      </c>
      <c r="W369" s="9">
        <v>0.0</v>
      </c>
      <c r="X369" s="9">
        <v>0.3</v>
      </c>
      <c r="Y369" s="9">
        <v>90.333</v>
      </c>
      <c r="Z369" s="9" t="b">
        <v>0</v>
      </c>
      <c r="AA369" s="9">
        <v>0.0</v>
      </c>
      <c r="AB369" s="9" t="b">
        <v>0</v>
      </c>
      <c r="AC369" s="9">
        <v>0.0</v>
      </c>
      <c r="AD369" s="9" t="b">
        <v>1</v>
      </c>
      <c r="AE369" s="9">
        <v>0.6</v>
      </c>
      <c r="AF369" s="9" t="b">
        <v>0</v>
      </c>
      <c r="AG369" s="9">
        <v>0.0</v>
      </c>
      <c r="AH369" s="9" t="b">
        <v>0</v>
      </c>
      <c r="AI369" s="9">
        <v>0.0</v>
      </c>
      <c r="AJ369" s="9" t="s">
        <v>128</v>
      </c>
      <c r="AK369" s="9">
        <v>1.0</v>
      </c>
      <c r="AL369" s="9">
        <v>297.0</v>
      </c>
      <c r="AM369" s="9" t="s">
        <v>2469</v>
      </c>
      <c r="AN369" s="9" t="s">
        <v>163</v>
      </c>
      <c r="AO369" s="9" t="s">
        <v>164</v>
      </c>
      <c r="AP369" s="9" t="s">
        <v>165</v>
      </c>
      <c r="AQ369" s="9" t="s">
        <v>161</v>
      </c>
      <c r="AR369" s="9" t="s">
        <v>2470</v>
      </c>
      <c r="AS369" s="9" t="s">
        <v>2471</v>
      </c>
      <c r="AT369" s="9" t="s">
        <v>168</v>
      </c>
      <c r="AU369" s="9" t="s">
        <v>169</v>
      </c>
      <c r="AV369" s="9" t="s">
        <v>170</v>
      </c>
      <c r="AW369" s="9" t="s">
        <v>171</v>
      </c>
      <c r="AX369" s="9" t="s">
        <v>134</v>
      </c>
      <c r="AY369" s="9" t="s">
        <v>172</v>
      </c>
      <c r="AZ369" s="9" t="s">
        <v>119</v>
      </c>
      <c r="BC369" s="9" t="s">
        <v>119</v>
      </c>
      <c r="BD369" s="9" t="s">
        <v>173</v>
      </c>
      <c r="BE369" s="9" t="s">
        <v>174</v>
      </c>
      <c r="BG369" s="9" t="s">
        <v>133</v>
      </c>
      <c r="BH369" s="9" t="s">
        <v>2472</v>
      </c>
      <c r="BI369" s="9" t="s">
        <v>176</v>
      </c>
      <c r="BJ369" s="9" t="s">
        <v>177</v>
      </c>
      <c r="BK369" s="9" t="s">
        <v>121</v>
      </c>
      <c r="BL369" s="9">
        <v>0.0</v>
      </c>
      <c r="BM369" s="9" t="s">
        <v>178</v>
      </c>
      <c r="BN369" s="9" t="s">
        <v>2467</v>
      </c>
      <c r="BO369" s="9" t="s">
        <v>124</v>
      </c>
      <c r="BP369" s="9" t="s">
        <v>137</v>
      </c>
      <c r="BQ369" s="9" t="s">
        <v>119</v>
      </c>
      <c r="BR369" s="9" t="s">
        <v>119</v>
      </c>
      <c r="BS369" s="9" t="s">
        <v>119</v>
      </c>
      <c r="BT369" s="9" t="s">
        <v>119</v>
      </c>
      <c r="BU369" s="9" t="s">
        <v>119</v>
      </c>
      <c r="BV369" s="9" t="s">
        <v>119</v>
      </c>
    </row>
    <row r="370" ht="22.5" customHeight="1">
      <c r="A370" s="9" t="s">
        <v>2473</v>
      </c>
      <c r="B370" s="9" t="s">
        <v>119</v>
      </c>
      <c r="C370" s="10" t="b">
        <v>0</v>
      </c>
      <c r="D370" s="10" t="b">
        <v>0</v>
      </c>
      <c r="E370" s="9" t="s">
        <v>119</v>
      </c>
      <c r="F370" s="11"/>
      <c r="G370" s="11"/>
      <c r="H370" s="11"/>
      <c r="I370" s="11"/>
      <c r="J370" s="9">
        <v>7048719.0</v>
      </c>
      <c r="K370" s="9" t="s">
        <v>158</v>
      </c>
      <c r="L370" s="9" t="s">
        <v>121</v>
      </c>
      <c r="M370" s="9" t="s">
        <v>2474</v>
      </c>
      <c r="N370" s="9" t="s">
        <v>2475</v>
      </c>
      <c r="O370" s="9" t="s">
        <v>124</v>
      </c>
      <c r="P370" s="9" t="s">
        <v>38</v>
      </c>
      <c r="Q370" s="9" t="s">
        <v>160</v>
      </c>
      <c r="R370" s="9" t="s">
        <v>161</v>
      </c>
      <c r="S370" s="9">
        <v>299.0</v>
      </c>
      <c r="T370" s="9">
        <v>0.6</v>
      </c>
      <c r="U370" s="9">
        <v>0.6</v>
      </c>
      <c r="V370" s="9">
        <v>0.0</v>
      </c>
      <c r="W370" s="9">
        <v>0.0</v>
      </c>
      <c r="X370" s="9">
        <v>0.3</v>
      </c>
      <c r="Y370" s="9">
        <v>90.333</v>
      </c>
      <c r="Z370" s="9" t="b">
        <v>0</v>
      </c>
      <c r="AA370" s="9">
        <v>0.0</v>
      </c>
      <c r="AB370" s="9" t="b">
        <v>0</v>
      </c>
      <c r="AC370" s="9">
        <v>0.0</v>
      </c>
      <c r="AD370" s="9" t="b">
        <v>1</v>
      </c>
      <c r="AE370" s="9">
        <v>0.6</v>
      </c>
      <c r="AF370" s="9" t="b">
        <v>0</v>
      </c>
      <c r="AG370" s="9">
        <v>0.0</v>
      </c>
      <c r="AH370" s="9" t="b">
        <v>0</v>
      </c>
      <c r="AI370" s="9">
        <v>0.0</v>
      </c>
      <c r="AJ370" s="9" t="s">
        <v>128</v>
      </c>
      <c r="AK370" s="9">
        <v>1.0</v>
      </c>
      <c r="AL370" s="9">
        <v>299.0</v>
      </c>
      <c r="AM370" s="9" t="s">
        <v>2476</v>
      </c>
      <c r="AN370" s="9" t="s">
        <v>163</v>
      </c>
      <c r="AO370" s="9" t="s">
        <v>164</v>
      </c>
      <c r="AP370" s="9" t="s">
        <v>165</v>
      </c>
      <c r="AQ370" s="9" t="s">
        <v>161</v>
      </c>
      <c r="AR370" s="9" t="s">
        <v>2477</v>
      </c>
      <c r="AS370" s="9" t="s">
        <v>2478</v>
      </c>
      <c r="AT370" s="9" t="s">
        <v>168</v>
      </c>
      <c r="AU370" s="9" t="s">
        <v>169</v>
      </c>
      <c r="AV370" s="9" t="s">
        <v>170</v>
      </c>
      <c r="AW370" s="9" t="s">
        <v>171</v>
      </c>
      <c r="AX370" s="9" t="s">
        <v>134</v>
      </c>
      <c r="AY370" s="9" t="s">
        <v>172</v>
      </c>
      <c r="AZ370" s="9" t="s">
        <v>119</v>
      </c>
      <c r="BC370" s="9" t="s">
        <v>119</v>
      </c>
      <c r="BD370" s="9" t="s">
        <v>173</v>
      </c>
      <c r="BE370" s="9" t="s">
        <v>174</v>
      </c>
      <c r="BG370" s="9" t="s">
        <v>133</v>
      </c>
      <c r="BH370" s="9" t="s">
        <v>2479</v>
      </c>
      <c r="BI370" s="9" t="s">
        <v>176</v>
      </c>
      <c r="BJ370" s="9" t="s">
        <v>177</v>
      </c>
      <c r="BK370" s="9" t="s">
        <v>121</v>
      </c>
      <c r="BL370" s="9">
        <v>0.0</v>
      </c>
      <c r="BM370" s="9" t="s">
        <v>178</v>
      </c>
      <c r="BN370" s="9" t="s">
        <v>2474</v>
      </c>
      <c r="BO370" s="9" t="s">
        <v>124</v>
      </c>
      <c r="BP370" s="9" t="s">
        <v>137</v>
      </c>
      <c r="BQ370" s="9" t="s">
        <v>119</v>
      </c>
      <c r="BR370" s="9" t="s">
        <v>119</v>
      </c>
      <c r="BS370" s="9" t="s">
        <v>119</v>
      </c>
      <c r="BT370" s="9" t="s">
        <v>119</v>
      </c>
      <c r="BU370" s="9" t="s">
        <v>119</v>
      </c>
      <c r="BV370" s="9" t="s">
        <v>119</v>
      </c>
    </row>
    <row r="371" ht="22.5" customHeight="1">
      <c r="A371" s="9" t="s">
        <v>2480</v>
      </c>
      <c r="B371" s="9" t="s">
        <v>119</v>
      </c>
      <c r="C371" s="10" t="b">
        <v>0</v>
      </c>
      <c r="D371" s="10" t="b">
        <v>0</v>
      </c>
      <c r="E371" s="9" t="s">
        <v>119</v>
      </c>
      <c r="F371" s="11"/>
      <c r="G371" s="11"/>
      <c r="H371" s="11"/>
      <c r="I371" s="11"/>
      <c r="J371" s="9">
        <v>7048721.0</v>
      </c>
      <c r="K371" s="9" t="s">
        <v>158</v>
      </c>
      <c r="L371" s="9" t="s">
        <v>121</v>
      </c>
      <c r="M371" s="9" t="s">
        <v>2481</v>
      </c>
      <c r="N371" s="9" t="s">
        <v>2482</v>
      </c>
      <c r="O371" s="9" t="s">
        <v>124</v>
      </c>
      <c r="P371" s="9" t="s">
        <v>38</v>
      </c>
      <c r="Q371" s="9" t="s">
        <v>160</v>
      </c>
      <c r="R371" s="9" t="s">
        <v>161</v>
      </c>
      <c r="S371" s="9">
        <v>298.0</v>
      </c>
      <c r="T371" s="9">
        <v>0.6</v>
      </c>
      <c r="U371" s="9">
        <v>0.6</v>
      </c>
      <c r="V371" s="9">
        <v>0.0</v>
      </c>
      <c r="W371" s="9">
        <v>0.0</v>
      </c>
      <c r="X371" s="9">
        <v>0.3</v>
      </c>
      <c r="Y371" s="9">
        <v>90.333</v>
      </c>
      <c r="Z371" s="9" t="b">
        <v>0</v>
      </c>
      <c r="AA371" s="9">
        <v>0.0</v>
      </c>
      <c r="AB371" s="9" t="b">
        <v>0</v>
      </c>
      <c r="AC371" s="9">
        <v>0.0</v>
      </c>
      <c r="AD371" s="9" t="b">
        <v>1</v>
      </c>
      <c r="AE371" s="9">
        <v>0.6</v>
      </c>
      <c r="AF371" s="9" t="b">
        <v>0</v>
      </c>
      <c r="AG371" s="9">
        <v>0.0</v>
      </c>
      <c r="AH371" s="9" t="b">
        <v>0</v>
      </c>
      <c r="AI371" s="9">
        <v>0.0</v>
      </c>
      <c r="AJ371" s="9" t="s">
        <v>128</v>
      </c>
      <c r="AK371" s="9">
        <v>1.0</v>
      </c>
      <c r="AL371" s="9">
        <v>298.0</v>
      </c>
      <c r="AM371" s="9" t="s">
        <v>2483</v>
      </c>
      <c r="AN371" s="9" t="s">
        <v>163</v>
      </c>
      <c r="AO371" s="9" t="s">
        <v>164</v>
      </c>
      <c r="AP371" s="9" t="s">
        <v>165</v>
      </c>
      <c r="AQ371" s="9" t="s">
        <v>161</v>
      </c>
      <c r="AR371" s="9" t="s">
        <v>2484</v>
      </c>
      <c r="AS371" s="9" t="s">
        <v>2485</v>
      </c>
      <c r="AT371" s="9" t="s">
        <v>168</v>
      </c>
      <c r="AU371" s="9" t="s">
        <v>169</v>
      </c>
      <c r="AV371" s="9" t="s">
        <v>170</v>
      </c>
      <c r="AW371" s="9" t="s">
        <v>171</v>
      </c>
      <c r="AX371" s="9" t="s">
        <v>134</v>
      </c>
      <c r="AY371" s="9" t="s">
        <v>172</v>
      </c>
      <c r="AZ371" s="9" t="s">
        <v>119</v>
      </c>
      <c r="BC371" s="9" t="s">
        <v>119</v>
      </c>
      <c r="BD371" s="9" t="s">
        <v>173</v>
      </c>
      <c r="BE371" s="9" t="s">
        <v>174</v>
      </c>
      <c r="BG371" s="9" t="s">
        <v>133</v>
      </c>
      <c r="BH371" s="9" t="s">
        <v>2486</v>
      </c>
      <c r="BI371" s="9" t="s">
        <v>176</v>
      </c>
      <c r="BJ371" s="9" t="s">
        <v>177</v>
      </c>
      <c r="BK371" s="9" t="s">
        <v>121</v>
      </c>
      <c r="BL371" s="9">
        <v>0.0</v>
      </c>
      <c r="BM371" s="9" t="s">
        <v>178</v>
      </c>
      <c r="BN371" s="9" t="s">
        <v>2481</v>
      </c>
      <c r="BO371" s="9" t="s">
        <v>124</v>
      </c>
      <c r="BP371" s="9" t="s">
        <v>137</v>
      </c>
      <c r="BQ371" s="9" t="s">
        <v>119</v>
      </c>
      <c r="BR371" s="9" t="s">
        <v>119</v>
      </c>
      <c r="BS371" s="9" t="s">
        <v>119</v>
      </c>
      <c r="BT371" s="9" t="s">
        <v>119</v>
      </c>
      <c r="BU371" s="9" t="s">
        <v>119</v>
      </c>
      <c r="BV371" s="9" t="s">
        <v>119</v>
      </c>
    </row>
    <row r="372" ht="22.5" customHeight="1">
      <c r="A372" s="9" t="s">
        <v>2487</v>
      </c>
      <c r="B372" s="9" t="s">
        <v>119</v>
      </c>
      <c r="C372" s="10" t="b">
        <v>0</v>
      </c>
      <c r="D372" s="10" t="b">
        <v>0</v>
      </c>
      <c r="E372" s="9" t="s">
        <v>119</v>
      </c>
      <c r="F372" s="11"/>
      <c r="G372" s="11"/>
      <c r="H372" s="11"/>
      <c r="I372" s="11"/>
      <c r="J372" s="9">
        <v>7.6317323E7</v>
      </c>
      <c r="K372" s="9" t="s">
        <v>181</v>
      </c>
      <c r="L372" s="9" t="s">
        <v>121</v>
      </c>
      <c r="M372" s="9" t="s">
        <v>2488</v>
      </c>
      <c r="N372" s="9" t="s">
        <v>2489</v>
      </c>
      <c r="O372" s="9" t="s">
        <v>124</v>
      </c>
      <c r="P372" s="9" t="s">
        <v>22</v>
      </c>
      <c r="Q372" s="9" t="s">
        <v>185</v>
      </c>
      <c r="R372" s="9" t="s">
        <v>186</v>
      </c>
      <c r="S372" s="9">
        <v>454.0</v>
      </c>
      <c r="T372" s="9">
        <v>0.051</v>
      </c>
      <c r="U372" s="9">
        <v>0.051</v>
      </c>
      <c r="V372" s="9">
        <v>0.0</v>
      </c>
      <c r="W372" s="9">
        <v>0.0</v>
      </c>
      <c r="X372" s="9">
        <v>0.026</v>
      </c>
      <c r="Y372" s="9">
        <v>53.846</v>
      </c>
      <c r="Z372" s="9" t="b">
        <v>0</v>
      </c>
      <c r="AA372" s="9">
        <v>0.0</v>
      </c>
      <c r="AB372" s="9" t="b">
        <v>0</v>
      </c>
      <c r="AC372" s="9">
        <v>0.0</v>
      </c>
      <c r="AD372" s="9" t="b">
        <v>1</v>
      </c>
      <c r="AE372" s="9">
        <v>0.051</v>
      </c>
      <c r="AF372" s="9" t="b">
        <v>0</v>
      </c>
      <c r="AG372" s="9">
        <v>0.0</v>
      </c>
      <c r="AH372" s="9" t="b">
        <v>0</v>
      </c>
      <c r="AI372" s="9">
        <v>0.0</v>
      </c>
      <c r="AJ372" s="9" t="s">
        <v>128</v>
      </c>
      <c r="AK372" s="9">
        <v>1.0</v>
      </c>
      <c r="AL372" s="9">
        <v>454.0</v>
      </c>
      <c r="AM372" s="9" t="s">
        <v>2490</v>
      </c>
      <c r="AN372" s="9" t="s">
        <v>185</v>
      </c>
      <c r="AO372" s="9" t="s">
        <v>22</v>
      </c>
      <c r="AP372" s="9" t="s">
        <v>422</v>
      </c>
      <c r="AQ372" s="9" t="s">
        <v>186</v>
      </c>
      <c r="AR372" s="9" t="s">
        <v>2489</v>
      </c>
      <c r="AS372" s="9" t="s">
        <v>2488</v>
      </c>
      <c r="AT372" s="9" t="s">
        <v>131</v>
      </c>
      <c r="AU372" s="9" t="s">
        <v>124</v>
      </c>
      <c r="AV372" s="9" t="s">
        <v>132</v>
      </c>
      <c r="AW372" s="9" t="s">
        <v>133</v>
      </c>
      <c r="AX372" s="9" t="s">
        <v>134</v>
      </c>
      <c r="AY372" s="9" t="s">
        <v>119</v>
      </c>
      <c r="AZ372" s="9" t="s">
        <v>119</v>
      </c>
      <c r="BC372" s="9" t="s">
        <v>119</v>
      </c>
      <c r="BD372" s="9" t="s">
        <v>119</v>
      </c>
      <c r="BE372" s="9" t="s">
        <v>119</v>
      </c>
      <c r="BG372" s="9" t="s">
        <v>133</v>
      </c>
      <c r="BH372" s="9" t="s">
        <v>135</v>
      </c>
      <c r="BI372" s="9" t="s">
        <v>136</v>
      </c>
      <c r="BJ372" s="9" t="s">
        <v>121</v>
      </c>
      <c r="BK372" s="9" t="s">
        <v>119</v>
      </c>
      <c r="BL372" s="9">
        <v>0.0</v>
      </c>
      <c r="BM372" s="9" t="s">
        <v>22</v>
      </c>
      <c r="BN372" s="9" t="s">
        <v>2488</v>
      </c>
      <c r="BO372" s="9" t="s">
        <v>124</v>
      </c>
      <c r="BP372" s="9" t="s">
        <v>137</v>
      </c>
      <c r="BQ372" s="9" t="s">
        <v>119</v>
      </c>
      <c r="BR372" s="9" t="s">
        <v>119</v>
      </c>
      <c r="BS372" s="9" t="s">
        <v>119</v>
      </c>
      <c r="BT372" s="9" t="s">
        <v>119</v>
      </c>
      <c r="BU372" s="9" t="s">
        <v>119</v>
      </c>
      <c r="BV372" s="9" t="s">
        <v>119</v>
      </c>
    </row>
    <row r="373" ht="22.5" customHeight="1">
      <c r="A373" s="9" t="s">
        <v>2491</v>
      </c>
      <c r="B373" s="9" t="s">
        <v>119</v>
      </c>
      <c r="C373" s="10" t="b">
        <v>0</v>
      </c>
      <c r="D373" s="10" t="b">
        <v>0</v>
      </c>
      <c r="E373" s="9" t="s">
        <v>119</v>
      </c>
      <c r="F373" s="11"/>
      <c r="G373" s="11"/>
      <c r="H373" s="11"/>
      <c r="I373" s="11"/>
      <c r="J373" s="9">
        <v>4.5141379E7</v>
      </c>
      <c r="K373" s="9" t="s">
        <v>181</v>
      </c>
      <c r="L373" s="9" t="s">
        <v>182</v>
      </c>
      <c r="M373" s="9" t="s">
        <v>2492</v>
      </c>
      <c r="N373" s="9" t="s">
        <v>2493</v>
      </c>
      <c r="O373" s="9" t="s">
        <v>124</v>
      </c>
      <c r="P373" s="9" t="s">
        <v>22</v>
      </c>
      <c r="Q373" s="9" t="s">
        <v>185</v>
      </c>
      <c r="R373" s="9" t="s">
        <v>186</v>
      </c>
      <c r="S373" s="9">
        <v>162.0</v>
      </c>
      <c r="T373" s="9">
        <v>0.428</v>
      </c>
      <c r="U373" s="9">
        <v>0.428</v>
      </c>
      <c r="V373" s="9">
        <v>0.0</v>
      </c>
      <c r="W373" s="9">
        <v>0.0</v>
      </c>
      <c r="X373" s="9">
        <v>0.214</v>
      </c>
      <c r="Y373" s="9">
        <v>42.795</v>
      </c>
      <c r="Z373" s="9" t="b">
        <v>0</v>
      </c>
      <c r="AA373" s="9">
        <v>0.0</v>
      </c>
      <c r="AB373" s="9" t="b">
        <v>0</v>
      </c>
      <c r="AC373" s="9">
        <v>0.428</v>
      </c>
      <c r="AD373" s="9" t="b">
        <v>0</v>
      </c>
      <c r="AE373" s="9">
        <v>0.0</v>
      </c>
      <c r="AF373" s="9" t="b">
        <v>0</v>
      </c>
      <c r="AG373" s="9">
        <v>0.0</v>
      </c>
      <c r="AH373" s="9" t="b">
        <v>0</v>
      </c>
      <c r="AI373" s="9">
        <v>0.0</v>
      </c>
      <c r="AJ373" s="9" t="s">
        <v>187</v>
      </c>
      <c r="AK373" s="9">
        <v>1.0</v>
      </c>
      <c r="AL373" s="9">
        <v>162.0</v>
      </c>
      <c r="AM373" s="9" t="s">
        <v>2494</v>
      </c>
      <c r="AN373" s="9" t="s">
        <v>189</v>
      </c>
      <c r="AO373" s="9" t="s">
        <v>190</v>
      </c>
      <c r="AP373" s="9" t="s">
        <v>191</v>
      </c>
      <c r="AQ373" s="9" t="s">
        <v>192</v>
      </c>
      <c r="AR373" s="9" t="s">
        <v>2495</v>
      </c>
      <c r="AS373" s="9" t="s">
        <v>2496</v>
      </c>
      <c r="AT373" s="9" t="s">
        <v>195</v>
      </c>
      <c r="AU373" s="9" t="s">
        <v>169</v>
      </c>
      <c r="AV373" s="9" t="s">
        <v>196</v>
      </c>
      <c r="AW373" s="9" t="s">
        <v>197</v>
      </c>
      <c r="AX373" s="9" t="s">
        <v>134</v>
      </c>
      <c r="AY373" s="9" t="s">
        <v>172</v>
      </c>
      <c r="AZ373" s="9" t="s">
        <v>119</v>
      </c>
      <c r="BC373" s="9" t="s">
        <v>119</v>
      </c>
      <c r="BD373" s="9" t="s">
        <v>198</v>
      </c>
      <c r="BE373" s="9" t="s">
        <v>199</v>
      </c>
      <c r="BG373" s="9" t="s">
        <v>1627</v>
      </c>
      <c r="BH373" s="9" t="s">
        <v>2497</v>
      </c>
      <c r="BI373" s="9" t="s">
        <v>202</v>
      </c>
      <c r="BJ373" s="9" t="s">
        <v>182</v>
      </c>
      <c r="BK373" s="9" t="s">
        <v>119</v>
      </c>
      <c r="BL373" s="9" t="s">
        <v>203</v>
      </c>
      <c r="BM373" s="9" t="s">
        <v>22</v>
      </c>
      <c r="BN373" s="9" t="s">
        <v>2492</v>
      </c>
      <c r="BO373" s="9" t="s">
        <v>124</v>
      </c>
      <c r="BP373" s="9" t="s">
        <v>137</v>
      </c>
      <c r="BQ373" s="9" t="s">
        <v>119</v>
      </c>
      <c r="BR373" s="9" t="s">
        <v>119</v>
      </c>
      <c r="BS373" s="9" t="s">
        <v>119</v>
      </c>
      <c r="BT373" s="9" t="s">
        <v>119</v>
      </c>
      <c r="BU373" s="9" t="s">
        <v>119</v>
      </c>
      <c r="BV373" s="9" t="s">
        <v>119</v>
      </c>
    </row>
    <row r="374" ht="22.5" customHeight="1">
      <c r="A374" s="9" t="s">
        <v>2498</v>
      </c>
      <c r="B374" s="9" t="s">
        <v>119</v>
      </c>
      <c r="C374" s="10" t="b">
        <v>0</v>
      </c>
      <c r="D374" s="10" t="b">
        <v>0</v>
      </c>
      <c r="E374" s="9" t="s">
        <v>119</v>
      </c>
      <c r="F374" s="11"/>
      <c r="G374" s="11"/>
      <c r="H374" s="11"/>
      <c r="I374" s="11"/>
      <c r="J374" s="9">
        <v>3027752.0</v>
      </c>
      <c r="K374" s="9" t="s">
        <v>181</v>
      </c>
      <c r="L374" s="9" t="s">
        <v>182</v>
      </c>
      <c r="M374" s="9" t="s">
        <v>2499</v>
      </c>
      <c r="N374" s="9" t="s">
        <v>2500</v>
      </c>
      <c r="O374" s="9" t="s">
        <v>124</v>
      </c>
      <c r="P374" s="9" t="s">
        <v>22</v>
      </c>
      <c r="Q374" s="9" t="s">
        <v>185</v>
      </c>
      <c r="R374" s="9" t="s">
        <v>186</v>
      </c>
      <c r="S374" s="9">
        <v>284.0</v>
      </c>
      <c r="T374" s="9">
        <v>0.236</v>
      </c>
      <c r="U374" s="9">
        <v>0.236</v>
      </c>
      <c r="V374" s="9">
        <v>0.0</v>
      </c>
      <c r="W374" s="9">
        <v>0.0</v>
      </c>
      <c r="X374" s="9">
        <v>0.118</v>
      </c>
      <c r="Y374" s="9">
        <v>23.581</v>
      </c>
      <c r="Z374" s="9" t="b">
        <v>0</v>
      </c>
      <c r="AA374" s="9">
        <v>0.0</v>
      </c>
      <c r="AB374" s="9" t="b">
        <v>0</v>
      </c>
      <c r="AC374" s="9">
        <v>0.236</v>
      </c>
      <c r="AD374" s="9" t="b">
        <v>0</v>
      </c>
      <c r="AE374" s="9">
        <v>0.0</v>
      </c>
      <c r="AF374" s="9" t="b">
        <v>0</v>
      </c>
      <c r="AG374" s="9">
        <v>0.0</v>
      </c>
      <c r="AH374" s="9" t="b">
        <v>0</v>
      </c>
      <c r="AI374" s="9">
        <v>0.0</v>
      </c>
      <c r="AJ374" s="9" t="s">
        <v>187</v>
      </c>
      <c r="AK374" s="9">
        <v>1.0</v>
      </c>
      <c r="AL374" s="9">
        <v>284.0</v>
      </c>
      <c r="AM374" s="9" t="s">
        <v>2501</v>
      </c>
      <c r="AN374" s="9" t="s">
        <v>189</v>
      </c>
      <c r="AO374" s="9" t="s">
        <v>190</v>
      </c>
      <c r="AP374" s="9" t="s">
        <v>191</v>
      </c>
      <c r="AQ374" s="9" t="s">
        <v>192</v>
      </c>
      <c r="AR374" s="9" t="s">
        <v>2502</v>
      </c>
      <c r="AS374" s="9" t="s">
        <v>2503</v>
      </c>
      <c r="AT374" s="9" t="s">
        <v>195</v>
      </c>
      <c r="AU374" s="9" t="s">
        <v>169</v>
      </c>
      <c r="AV374" s="9" t="s">
        <v>196</v>
      </c>
      <c r="AW374" s="9" t="s">
        <v>197</v>
      </c>
      <c r="AX374" s="9" t="s">
        <v>134</v>
      </c>
      <c r="AY374" s="9" t="s">
        <v>172</v>
      </c>
      <c r="AZ374" s="9" t="s">
        <v>119</v>
      </c>
      <c r="BC374" s="9" t="s">
        <v>119</v>
      </c>
      <c r="BD374" s="9" t="s">
        <v>198</v>
      </c>
      <c r="BE374" s="9" t="s">
        <v>199</v>
      </c>
      <c r="BG374" s="9" t="s">
        <v>1627</v>
      </c>
      <c r="BH374" s="9" t="s">
        <v>2504</v>
      </c>
      <c r="BI374" s="9" t="s">
        <v>202</v>
      </c>
      <c r="BJ374" s="9" t="s">
        <v>182</v>
      </c>
      <c r="BK374" s="9" t="s">
        <v>119</v>
      </c>
      <c r="BL374" s="9" t="s">
        <v>203</v>
      </c>
      <c r="BM374" s="9" t="s">
        <v>22</v>
      </c>
      <c r="BN374" s="9" t="s">
        <v>2499</v>
      </c>
      <c r="BO374" s="9" t="s">
        <v>124</v>
      </c>
      <c r="BP374" s="9" t="s">
        <v>137</v>
      </c>
      <c r="BQ374" s="9" t="s">
        <v>119</v>
      </c>
      <c r="BR374" s="9" t="s">
        <v>119</v>
      </c>
      <c r="BS374" s="9" t="s">
        <v>119</v>
      </c>
      <c r="BT374" s="9" t="s">
        <v>119</v>
      </c>
      <c r="BU374" s="9" t="s">
        <v>119</v>
      </c>
      <c r="BV374" s="9" t="s">
        <v>119</v>
      </c>
    </row>
    <row r="375" ht="22.5" customHeight="1">
      <c r="A375" s="9" t="s">
        <v>2505</v>
      </c>
      <c r="B375" s="9" t="s">
        <v>119</v>
      </c>
      <c r="C375" s="10" t="b">
        <v>0</v>
      </c>
      <c r="D375" s="10" t="b">
        <v>0</v>
      </c>
      <c r="E375" s="9" t="s">
        <v>119</v>
      </c>
      <c r="F375" s="11"/>
      <c r="G375" s="11"/>
      <c r="H375" s="11"/>
      <c r="I375" s="11"/>
      <c r="J375" s="9">
        <v>3029724.0</v>
      </c>
      <c r="K375" s="9" t="s">
        <v>181</v>
      </c>
      <c r="L375" s="9" t="s">
        <v>182</v>
      </c>
      <c r="M375" s="9" t="s">
        <v>2506</v>
      </c>
      <c r="N375" s="9" t="s">
        <v>2507</v>
      </c>
      <c r="O375" s="9" t="s">
        <v>124</v>
      </c>
      <c r="P375" s="9" t="s">
        <v>22</v>
      </c>
      <c r="Q375" s="9" t="s">
        <v>185</v>
      </c>
      <c r="R375" s="9" t="s">
        <v>186</v>
      </c>
      <c r="S375" s="9">
        <v>120.0</v>
      </c>
      <c r="T375" s="9">
        <v>0.559</v>
      </c>
      <c r="U375" s="9">
        <v>0.559</v>
      </c>
      <c r="V375" s="9">
        <v>0.0</v>
      </c>
      <c r="W375" s="9">
        <v>0.0</v>
      </c>
      <c r="X375" s="9">
        <v>0.279</v>
      </c>
      <c r="Y375" s="9">
        <v>55.895</v>
      </c>
      <c r="Z375" s="9" t="b">
        <v>0</v>
      </c>
      <c r="AA375" s="9">
        <v>0.0</v>
      </c>
      <c r="AB375" s="9" t="b">
        <v>0</v>
      </c>
      <c r="AC375" s="9">
        <v>0.559</v>
      </c>
      <c r="AD375" s="9" t="b">
        <v>0</v>
      </c>
      <c r="AE375" s="9">
        <v>0.0</v>
      </c>
      <c r="AF375" s="9" t="b">
        <v>0</v>
      </c>
      <c r="AG375" s="9">
        <v>0.0</v>
      </c>
      <c r="AH375" s="9" t="b">
        <v>0</v>
      </c>
      <c r="AI375" s="9">
        <v>0.0</v>
      </c>
      <c r="AJ375" s="9" t="s">
        <v>187</v>
      </c>
      <c r="AK375" s="9">
        <v>1.0</v>
      </c>
      <c r="AL375" s="9">
        <v>120.0</v>
      </c>
      <c r="AM375" s="9" t="s">
        <v>2508</v>
      </c>
      <c r="AN375" s="9" t="s">
        <v>189</v>
      </c>
      <c r="AO375" s="9" t="s">
        <v>190</v>
      </c>
      <c r="AP375" s="9" t="s">
        <v>191</v>
      </c>
      <c r="AQ375" s="9" t="s">
        <v>192</v>
      </c>
      <c r="AR375" s="9" t="s">
        <v>2509</v>
      </c>
      <c r="AS375" s="9" t="s">
        <v>2510</v>
      </c>
      <c r="AT375" s="9" t="s">
        <v>195</v>
      </c>
      <c r="AU375" s="9" t="s">
        <v>169</v>
      </c>
      <c r="AV375" s="9" t="s">
        <v>196</v>
      </c>
      <c r="AW375" s="9" t="s">
        <v>197</v>
      </c>
      <c r="AX375" s="9" t="s">
        <v>134</v>
      </c>
      <c r="AY375" s="9" t="s">
        <v>172</v>
      </c>
      <c r="AZ375" s="9" t="s">
        <v>119</v>
      </c>
      <c r="BC375" s="9" t="s">
        <v>119</v>
      </c>
      <c r="BD375" s="9" t="s">
        <v>198</v>
      </c>
      <c r="BE375" s="9" t="s">
        <v>199</v>
      </c>
      <c r="BG375" s="9" t="s">
        <v>1627</v>
      </c>
      <c r="BH375" s="9" t="s">
        <v>2511</v>
      </c>
      <c r="BI375" s="9" t="s">
        <v>202</v>
      </c>
      <c r="BJ375" s="9" t="s">
        <v>182</v>
      </c>
      <c r="BK375" s="9" t="s">
        <v>119</v>
      </c>
      <c r="BL375" s="9" t="s">
        <v>203</v>
      </c>
      <c r="BM375" s="9" t="s">
        <v>22</v>
      </c>
      <c r="BN375" s="9" t="s">
        <v>2506</v>
      </c>
      <c r="BO375" s="9" t="s">
        <v>124</v>
      </c>
      <c r="BP375" s="9" t="s">
        <v>137</v>
      </c>
      <c r="BQ375" s="9" t="s">
        <v>119</v>
      </c>
      <c r="BR375" s="9" t="s">
        <v>119</v>
      </c>
      <c r="BS375" s="9" t="s">
        <v>119</v>
      </c>
      <c r="BT375" s="9" t="s">
        <v>119</v>
      </c>
      <c r="BU375" s="9" t="s">
        <v>119</v>
      </c>
      <c r="BV375" s="9" t="s">
        <v>119</v>
      </c>
    </row>
    <row r="376" ht="22.5" customHeight="1">
      <c r="A376" s="9" t="s">
        <v>2512</v>
      </c>
      <c r="B376" s="9" t="s">
        <v>119</v>
      </c>
      <c r="C376" s="10" t="b">
        <v>0</v>
      </c>
      <c r="D376" s="10" t="b">
        <v>0</v>
      </c>
      <c r="E376" s="9" t="s">
        <v>119</v>
      </c>
      <c r="F376" s="11"/>
      <c r="G376" s="11"/>
      <c r="H376" s="11"/>
      <c r="I376" s="11"/>
      <c r="J376" s="9">
        <v>7.6324696E7</v>
      </c>
      <c r="K376" s="9" t="s">
        <v>181</v>
      </c>
      <c r="L376" s="9" t="s">
        <v>121</v>
      </c>
      <c r="M376" s="9" t="s">
        <v>2513</v>
      </c>
      <c r="N376" s="9" t="s">
        <v>2514</v>
      </c>
      <c r="O376" s="9" t="s">
        <v>124</v>
      </c>
      <c r="P376" s="9" t="s">
        <v>22</v>
      </c>
      <c r="Q376" s="9" t="s">
        <v>185</v>
      </c>
      <c r="R376" s="9" t="s">
        <v>186</v>
      </c>
      <c r="S376" s="9">
        <v>517.0</v>
      </c>
      <c r="T376" s="9">
        <v>0.051</v>
      </c>
      <c r="U376" s="9">
        <v>0.051</v>
      </c>
      <c r="V376" s="9">
        <v>0.0</v>
      </c>
      <c r="W376" s="9">
        <v>0.0</v>
      </c>
      <c r="X376" s="9">
        <v>0.026</v>
      </c>
      <c r="Y376" s="9">
        <v>53.846</v>
      </c>
      <c r="Z376" s="9" t="b">
        <v>0</v>
      </c>
      <c r="AA376" s="9">
        <v>0.0</v>
      </c>
      <c r="AB376" s="9" t="b">
        <v>0</v>
      </c>
      <c r="AC376" s="9">
        <v>0.0</v>
      </c>
      <c r="AD376" s="9" t="b">
        <v>1</v>
      </c>
      <c r="AE376" s="9">
        <v>0.051</v>
      </c>
      <c r="AF376" s="9" t="b">
        <v>0</v>
      </c>
      <c r="AG376" s="9">
        <v>0.0</v>
      </c>
      <c r="AH376" s="9" t="b">
        <v>0</v>
      </c>
      <c r="AI376" s="9">
        <v>0.0</v>
      </c>
      <c r="AJ376" s="9" t="s">
        <v>128</v>
      </c>
      <c r="AK376" s="9">
        <v>1.0</v>
      </c>
      <c r="AL376" s="9">
        <v>517.0</v>
      </c>
      <c r="AM376" s="9" t="s">
        <v>2515</v>
      </c>
      <c r="AN376" s="9" t="s">
        <v>185</v>
      </c>
      <c r="AO376" s="9" t="s">
        <v>22</v>
      </c>
      <c r="AP376" s="9" t="s">
        <v>422</v>
      </c>
      <c r="AQ376" s="9" t="s">
        <v>186</v>
      </c>
      <c r="AR376" s="9" t="s">
        <v>2514</v>
      </c>
      <c r="AS376" s="9" t="s">
        <v>2513</v>
      </c>
      <c r="AT376" s="9" t="s">
        <v>131</v>
      </c>
      <c r="AU376" s="9" t="s">
        <v>124</v>
      </c>
      <c r="AV376" s="9" t="s">
        <v>132</v>
      </c>
      <c r="AW376" s="9" t="s">
        <v>133</v>
      </c>
      <c r="AX376" s="9" t="s">
        <v>134</v>
      </c>
      <c r="AY376" s="9" t="s">
        <v>119</v>
      </c>
      <c r="AZ376" s="9" t="s">
        <v>119</v>
      </c>
      <c r="BC376" s="9" t="s">
        <v>119</v>
      </c>
      <c r="BD376" s="9" t="s">
        <v>119</v>
      </c>
      <c r="BE376" s="9" t="s">
        <v>119</v>
      </c>
      <c r="BG376" s="9" t="s">
        <v>133</v>
      </c>
      <c r="BH376" s="9" t="s">
        <v>135</v>
      </c>
      <c r="BI376" s="9" t="s">
        <v>136</v>
      </c>
      <c r="BJ376" s="9" t="s">
        <v>121</v>
      </c>
      <c r="BK376" s="9" t="s">
        <v>119</v>
      </c>
      <c r="BL376" s="9">
        <v>0.0</v>
      </c>
      <c r="BM376" s="9" t="s">
        <v>22</v>
      </c>
      <c r="BN376" s="9" t="s">
        <v>2513</v>
      </c>
      <c r="BO376" s="9" t="s">
        <v>124</v>
      </c>
      <c r="BP376" s="9" t="s">
        <v>137</v>
      </c>
      <c r="BQ376" s="9" t="s">
        <v>119</v>
      </c>
      <c r="BR376" s="9" t="s">
        <v>119</v>
      </c>
      <c r="BS376" s="9" t="s">
        <v>119</v>
      </c>
      <c r="BT376" s="9" t="s">
        <v>119</v>
      </c>
      <c r="BU376" s="9" t="s">
        <v>119</v>
      </c>
      <c r="BV376" s="9" t="s">
        <v>119</v>
      </c>
    </row>
    <row r="377" ht="22.5" customHeight="1">
      <c r="A377" s="9" t="s">
        <v>2516</v>
      </c>
      <c r="B377" s="9" t="s">
        <v>119</v>
      </c>
      <c r="C377" s="10" t="b">
        <v>0</v>
      </c>
      <c r="D377" s="10" t="b">
        <v>0</v>
      </c>
      <c r="E377" s="9" t="s">
        <v>119</v>
      </c>
      <c r="F377" s="11"/>
      <c r="G377" s="11"/>
      <c r="H377" s="11"/>
      <c r="I377" s="11"/>
      <c r="J377" s="9">
        <v>4.525404E7</v>
      </c>
      <c r="K377" s="9" t="s">
        <v>181</v>
      </c>
      <c r="L377" s="9" t="s">
        <v>182</v>
      </c>
      <c r="M377" s="9" t="s">
        <v>2517</v>
      </c>
      <c r="N377" s="9" t="s">
        <v>2518</v>
      </c>
      <c r="O377" s="9" t="s">
        <v>124</v>
      </c>
      <c r="P377" s="9" t="s">
        <v>22</v>
      </c>
      <c r="Q377" s="9" t="s">
        <v>185</v>
      </c>
      <c r="R377" s="9" t="s">
        <v>186</v>
      </c>
      <c r="S377" s="9">
        <v>259.0</v>
      </c>
      <c r="T377" s="9">
        <v>0.266</v>
      </c>
      <c r="U377" s="9">
        <v>0.266</v>
      </c>
      <c r="V377" s="9">
        <v>0.0</v>
      </c>
      <c r="W377" s="9">
        <v>0.0</v>
      </c>
      <c r="X377" s="9">
        <v>0.133</v>
      </c>
      <c r="Y377" s="9">
        <v>26.638</v>
      </c>
      <c r="Z377" s="9" t="b">
        <v>0</v>
      </c>
      <c r="AA377" s="9">
        <v>0.0</v>
      </c>
      <c r="AB377" s="9" t="b">
        <v>0</v>
      </c>
      <c r="AC377" s="9">
        <v>0.266</v>
      </c>
      <c r="AD377" s="9" t="b">
        <v>0</v>
      </c>
      <c r="AE377" s="9">
        <v>0.0</v>
      </c>
      <c r="AF377" s="9" t="b">
        <v>0</v>
      </c>
      <c r="AG377" s="9">
        <v>0.0</v>
      </c>
      <c r="AH377" s="9" t="b">
        <v>0</v>
      </c>
      <c r="AI377" s="9">
        <v>0.0</v>
      </c>
      <c r="AJ377" s="9" t="s">
        <v>187</v>
      </c>
      <c r="AK377" s="9">
        <v>1.0</v>
      </c>
      <c r="AL377" s="9">
        <v>259.0</v>
      </c>
      <c r="AM377" s="9" t="s">
        <v>2519</v>
      </c>
      <c r="AN377" s="9" t="s">
        <v>189</v>
      </c>
      <c r="AO377" s="9" t="s">
        <v>190</v>
      </c>
      <c r="AP377" s="9" t="s">
        <v>191</v>
      </c>
      <c r="AQ377" s="9" t="s">
        <v>192</v>
      </c>
      <c r="AR377" s="9" t="s">
        <v>2520</v>
      </c>
      <c r="AS377" s="9" t="s">
        <v>2521</v>
      </c>
      <c r="AT377" s="9" t="s">
        <v>195</v>
      </c>
      <c r="AU377" s="9" t="s">
        <v>169</v>
      </c>
      <c r="AV377" s="9" t="s">
        <v>196</v>
      </c>
      <c r="AW377" s="9" t="s">
        <v>263</v>
      </c>
      <c r="AX377" s="9" t="s">
        <v>134</v>
      </c>
      <c r="AY377" s="9" t="s">
        <v>172</v>
      </c>
      <c r="AZ377" s="9" t="s">
        <v>119</v>
      </c>
      <c r="BC377" s="9" t="s">
        <v>119</v>
      </c>
      <c r="BD377" s="9" t="s">
        <v>264</v>
      </c>
      <c r="BE377" s="9" t="s">
        <v>199</v>
      </c>
      <c r="BG377" s="9" t="s">
        <v>2522</v>
      </c>
      <c r="BH377" s="9" t="s">
        <v>2523</v>
      </c>
      <c r="BI377" s="9" t="s">
        <v>202</v>
      </c>
      <c r="BJ377" s="9" t="s">
        <v>182</v>
      </c>
      <c r="BK377" s="9" t="s">
        <v>119</v>
      </c>
      <c r="BL377" s="9" t="s">
        <v>203</v>
      </c>
      <c r="BM377" s="9" t="s">
        <v>22</v>
      </c>
      <c r="BN377" s="9" t="s">
        <v>2517</v>
      </c>
      <c r="BO377" s="9" t="s">
        <v>124</v>
      </c>
      <c r="BP377" s="9" t="s">
        <v>137</v>
      </c>
      <c r="BQ377" s="9" t="s">
        <v>119</v>
      </c>
      <c r="BR377" s="9" t="s">
        <v>119</v>
      </c>
      <c r="BS377" s="9" t="s">
        <v>119</v>
      </c>
      <c r="BT377" s="9" t="s">
        <v>119</v>
      </c>
      <c r="BU377" s="9" t="s">
        <v>119</v>
      </c>
      <c r="BV377" s="9" t="s">
        <v>119</v>
      </c>
    </row>
    <row r="378" ht="22.5" customHeight="1">
      <c r="A378" s="9" t="s">
        <v>2524</v>
      </c>
      <c r="B378" s="9" t="s">
        <v>119</v>
      </c>
      <c r="C378" s="10" t="b">
        <v>0</v>
      </c>
      <c r="D378" s="10" t="b">
        <v>0</v>
      </c>
      <c r="E378" s="9" t="s">
        <v>119</v>
      </c>
      <c r="F378" s="11"/>
      <c r="G378" s="11"/>
      <c r="H378" s="11"/>
      <c r="I378" s="11"/>
      <c r="J378" s="9">
        <v>5.6951368E7</v>
      </c>
      <c r="K378" s="9" t="s">
        <v>181</v>
      </c>
      <c r="L378" s="9" t="s">
        <v>182</v>
      </c>
      <c r="M378" s="9" t="s">
        <v>2525</v>
      </c>
      <c r="N378" s="9" t="s">
        <v>2526</v>
      </c>
      <c r="O378" s="9" t="s">
        <v>124</v>
      </c>
      <c r="P378" s="9" t="s">
        <v>22</v>
      </c>
      <c r="Q378" s="9" t="s">
        <v>185</v>
      </c>
      <c r="R378" s="9" t="s">
        <v>186</v>
      </c>
      <c r="S378" s="9">
        <v>190.0</v>
      </c>
      <c r="T378" s="9">
        <v>0.376</v>
      </c>
      <c r="U378" s="9">
        <v>0.376</v>
      </c>
      <c r="V378" s="9">
        <v>0.0</v>
      </c>
      <c r="W378" s="9">
        <v>0.0</v>
      </c>
      <c r="X378" s="9">
        <v>0.188</v>
      </c>
      <c r="Y378" s="9">
        <v>37.555</v>
      </c>
      <c r="Z378" s="9" t="b">
        <v>0</v>
      </c>
      <c r="AA378" s="9">
        <v>0.0</v>
      </c>
      <c r="AB378" s="9" t="b">
        <v>0</v>
      </c>
      <c r="AC378" s="9">
        <v>0.376</v>
      </c>
      <c r="AD378" s="9" t="b">
        <v>0</v>
      </c>
      <c r="AE378" s="9">
        <v>0.0</v>
      </c>
      <c r="AF378" s="9" t="b">
        <v>0</v>
      </c>
      <c r="AG378" s="9">
        <v>0.0</v>
      </c>
      <c r="AH378" s="9" t="b">
        <v>0</v>
      </c>
      <c r="AI378" s="9">
        <v>0.0</v>
      </c>
      <c r="AJ378" s="9" t="s">
        <v>187</v>
      </c>
      <c r="AK378" s="9">
        <v>1.0</v>
      </c>
      <c r="AL378" s="9">
        <v>190.0</v>
      </c>
      <c r="AM378" s="9" t="s">
        <v>2527</v>
      </c>
      <c r="AN378" s="9" t="s">
        <v>189</v>
      </c>
      <c r="AO378" s="9" t="s">
        <v>190</v>
      </c>
      <c r="AP378" s="9" t="s">
        <v>191</v>
      </c>
      <c r="AQ378" s="9" t="s">
        <v>192</v>
      </c>
      <c r="AR378" s="9" t="s">
        <v>2528</v>
      </c>
      <c r="AS378" s="9" t="s">
        <v>2529</v>
      </c>
      <c r="AT378" s="9" t="s">
        <v>195</v>
      </c>
      <c r="AU378" s="9" t="s">
        <v>169</v>
      </c>
      <c r="AV378" s="9" t="s">
        <v>196</v>
      </c>
      <c r="AW378" s="9" t="s">
        <v>263</v>
      </c>
      <c r="AX378" s="9" t="s">
        <v>134</v>
      </c>
      <c r="AY378" s="9" t="s">
        <v>172</v>
      </c>
      <c r="AZ378" s="9" t="s">
        <v>119</v>
      </c>
      <c r="BC378" s="9" t="s">
        <v>119</v>
      </c>
      <c r="BD378" s="9" t="s">
        <v>264</v>
      </c>
      <c r="BE378" s="9" t="s">
        <v>199</v>
      </c>
      <c r="BG378" s="9" t="s">
        <v>2522</v>
      </c>
      <c r="BH378" s="9" t="s">
        <v>2530</v>
      </c>
      <c r="BI378" s="9" t="s">
        <v>202</v>
      </c>
      <c r="BJ378" s="9" t="s">
        <v>182</v>
      </c>
      <c r="BK378" s="9" t="s">
        <v>119</v>
      </c>
      <c r="BL378" s="9" t="s">
        <v>203</v>
      </c>
      <c r="BM378" s="9" t="s">
        <v>22</v>
      </c>
      <c r="BN378" s="9" t="s">
        <v>2525</v>
      </c>
      <c r="BO378" s="9" t="s">
        <v>124</v>
      </c>
      <c r="BP378" s="9" t="s">
        <v>137</v>
      </c>
      <c r="BQ378" s="9" t="s">
        <v>119</v>
      </c>
      <c r="BR378" s="9" t="s">
        <v>119</v>
      </c>
      <c r="BS378" s="9" t="s">
        <v>119</v>
      </c>
      <c r="BT378" s="9" t="s">
        <v>119</v>
      </c>
      <c r="BU378" s="9" t="s">
        <v>119</v>
      </c>
      <c r="BV378" s="9" t="s">
        <v>119</v>
      </c>
    </row>
    <row r="379" ht="22.5" customHeight="1">
      <c r="A379" s="9" t="s">
        <v>2531</v>
      </c>
      <c r="B379" s="9" t="s">
        <v>119</v>
      </c>
      <c r="C379" s="10" t="b">
        <v>0</v>
      </c>
      <c r="D379" s="10" t="b">
        <v>0</v>
      </c>
      <c r="E379" s="9" t="s">
        <v>119</v>
      </c>
      <c r="F379" s="11"/>
      <c r="G379" s="11"/>
      <c r="H379" s="11"/>
      <c r="I379" s="11"/>
      <c r="J379" s="9">
        <v>98730.0</v>
      </c>
      <c r="K379" s="9" t="s">
        <v>158</v>
      </c>
      <c r="L379" s="9" t="s">
        <v>121</v>
      </c>
      <c r="M379" s="9" t="s">
        <v>2532</v>
      </c>
      <c r="N379" s="9" t="s">
        <v>2533</v>
      </c>
      <c r="O379" s="9" t="s">
        <v>124</v>
      </c>
      <c r="P379" s="9" t="s">
        <v>38</v>
      </c>
      <c r="Q379" s="9" t="s">
        <v>160</v>
      </c>
      <c r="R379" s="9" t="s">
        <v>161</v>
      </c>
      <c r="S379" s="9">
        <v>710.0</v>
      </c>
      <c r="T379" s="9">
        <v>0.071</v>
      </c>
      <c r="U379" s="9">
        <v>0.071</v>
      </c>
      <c r="V379" s="9">
        <v>0.0</v>
      </c>
      <c r="W379" s="9">
        <v>0.0</v>
      </c>
      <c r="X379" s="9">
        <v>0.035</v>
      </c>
      <c r="Y379" s="9">
        <v>52.0</v>
      </c>
      <c r="Z379" s="9" t="b">
        <v>0</v>
      </c>
      <c r="AA379" s="9">
        <v>0.0</v>
      </c>
      <c r="AB379" s="9" t="b">
        <v>0</v>
      </c>
      <c r="AC379" s="9">
        <v>0.0</v>
      </c>
      <c r="AD379" s="9" t="b">
        <v>1</v>
      </c>
      <c r="AE379" s="9">
        <v>0.071</v>
      </c>
      <c r="AF379" s="9" t="b">
        <v>0</v>
      </c>
      <c r="AG379" s="9">
        <v>0.0</v>
      </c>
      <c r="AH379" s="9" t="b">
        <v>0</v>
      </c>
      <c r="AI379" s="9">
        <v>0.0</v>
      </c>
      <c r="AJ379" s="9" t="s">
        <v>128</v>
      </c>
      <c r="AK379" s="9">
        <v>1.0</v>
      </c>
      <c r="AL379" s="9">
        <v>710.0</v>
      </c>
      <c r="AM379" s="9" t="s">
        <v>2534</v>
      </c>
      <c r="AN379" s="9" t="s">
        <v>163</v>
      </c>
      <c r="AO379" s="9" t="s">
        <v>164</v>
      </c>
      <c r="AP379" s="9" t="s">
        <v>165</v>
      </c>
      <c r="AQ379" s="9" t="s">
        <v>161</v>
      </c>
      <c r="AR379" s="9" t="s">
        <v>2535</v>
      </c>
      <c r="AS379" s="9" t="s">
        <v>2536</v>
      </c>
      <c r="AT379" s="9" t="s">
        <v>168</v>
      </c>
      <c r="AU379" s="9" t="s">
        <v>169</v>
      </c>
      <c r="AV379" s="9" t="s">
        <v>170</v>
      </c>
      <c r="AW379" s="9" t="s">
        <v>171</v>
      </c>
      <c r="AX379" s="9" t="s">
        <v>134</v>
      </c>
      <c r="AY379" s="9" t="s">
        <v>172</v>
      </c>
      <c r="AZ379" s="9" t="s">
        <v>119</v>
      </c>
      <c r="BC379" s="9" t="s">
        <v>119</v>
      </c>
      <c r="BD379" s="9" t="s">
        <v>173</v>
      </c>
      <c r="BE379" s="9" t="s">
        <v>174</v>
      </c>
      <c r="BG379" s="9" t="s">
        <v>133</v>
      </c>
      <c r="BH379" s="9" t="s">
        <v>2537</v>
      </c>
      <c r="BI379" s="9" t="s">
        <v>176</v>
      </c>
      <c r="BJ379" s="9" t="s">
        <v>177</v>
      </c>
      <c r="BK379" s="9" t="s">
        <v>121</v>
      </c>
      <c r="BL379" s="9">
        <v>0.0</v>
      </c>
      <c r="BM379" s="9" t="s">
        <v>178</v>
      </c>
      <c r="BN379" s="9" t="s">
        <v>2532</v>
      </c>
      <c r="BO379" s="9" t="s">
        <v>124</v>
      </c>
      <c r="BP379" s="9" t="s">
        <v>179</v>
      </c>
      <c r="BQ379" s="9" t="s">
        <v>119</v>
      </c>
      <c r="BR379" s="9" t="s">
        <v>119</v>
      </c>
      <c r="BS379" s="9" t="s">
        <v>119</v>
      </c>
      <c r="BT379" s="9" t="s">
        <v>119</v>
      </c>
      <c r="BU379" s="9" t="s">
        <v>119</v>
      </c>
      <c r="BV379" s="9" t="s">
        <v>119</v>
      </c>
    </row>
    <row r="380" ht="22.5" customHeight="1">
      <c r="A380" s="9" t="s">
        <v>2538</v>
      </c>
      <c r="B380" s="9" t="s">
        <v>119</v>
      </c>
      <c r="C380" s="10" t="b">
        <v>0</v>
      </c>
      <c r="D380" s="10" t="b">
        <v>0</v>
      </c>
      <c r="E380" s="9" t="s">
        <v>119</v>
      </c>
      <c r="F380" s="11"/>
      <c r="G380" s="11"/>
      <c r="H380" s="11"/>
      <c r="I380" s="11"/>
      <c r="J380" s="9">
        <v>100296.0</v>
      </c>
      <c r="K380" s="9" t="s">
        <v>158</v>
      </c>
      <c r="L380" s="9" t="s">
        <v>121</v>
      </c>
      <c r="M380" s="9" t="s">
        <v>2539</v>
      </c>
      <c r="N380" s="9" t="s">
        <v>2540</v>
      </c>
      <c r="O380" s="9" t="s">
        <v>124</v>
      </c>
      <c r="P380" s="9" t="s">
        <v>38</v>
      </c>
      <c r="Q380" s="9" t="s">
        <v>160</v>
      </c>
      <c r="R380" s="9" t="s">
        <v>161</v>
      </c>
      <c r="S380" s="9">
        <v>797.0</v>
      </c>
      <c r="T380" s="9">
        <v>0.038</v>
      </c>
      <c r="U380" s="9">
        <v>0.038</v>
      </c>
      <c r="V380" s="9">
        <v>0.0</v>
      </c>
      <c r="W380" s="9">
        <v>0.0</v>
      </c>
      <c r="X380" s="9">
        <v>0.019</v>
      </c>
      <c r="Y380" s="9">
        <v>23.5</v>
      </c>
      <c r="Z380" s="9" t="b">
        <v>0</v>
      </c>
      <c r="AA380" s="9">
        <v>0.0</v>
      </c>
      <c r="AB380" s="9" t="b">
        <v>0</v>
      </c>
      <c r="AC380" s="9">
        <v>0.0</v>
      </c>
      <c r="AD380" s="9" t="b">
        <v>1</v>
      </c>
      <c r="AE380" s="9">
        <v>0.038</v>
      </c>
      <c r="AF380" s="9" t="b">
        <v>0</v>
      </c>
      <c r="AG380" s="9">
        <v>0.0</v>
      </c>
      <c r="AH380" s="9" t="b">
        <v>0</v>
      </c>
      <c r="AI380" s="9">
        <v>0.0</v>
      </c>
      <c r="AJ380" s="9" t="s">
        <v>128</v>
      </c>
      <c r="AK380" s="9">
        <v>1.0</v>
      </c>
      <c r="AL380" s="9">
        <v>797.0</v>
      </c>
      <c r="AM380" s="9" t="s">
        <v>2541</v>
      </c>
      <c r="AN380" s="9" t="s">
        <v>163</v>
      </c>
      <c r="AO380" s="9" t="s">
        <v>164</v>
      </c>
      <c r="AP380" s="9" t="s">
        <v>165</v>
      </c>
      <c r="AQ380" s="9" t="s">
        <v>161</v>
      </c>
      <c r="AR380" s="9" t="s">
        <v>2542</v>
      </c>
      <c r="AS380" s="9" t="s">
        <v>2543</v>
      </c>
      <c r="AT380" s="9" t="s">
        <v>168</v>
      </c>
      <c r="AU380" s="9" t="s">
        <v>169</v>
      </c>
      <c r="AV380" s="9" t="s">
        <v>170</v>
      </c>
      <c r="AW380" s="9" t="s">
        <v>171</v>
      </c>
      <c r="AX380" s="9" t="s">
        <v>134</v>
      </c>
      <c r="AY380" s="9" t="s">
        <v>172</v>
      </c>
      <c r="AZ380" s="9" t="s">
        <v>119</v>
      </c>
      <c r="BC380" s="9" t="s">
        <v>119</v>
      </c>
      <c r="BD380" s="9" t="s">
        <v>173</v>
      </c>
      <c r="BE380" s="9" t="s">
        <v>174</v>
      </c>
      <c r="BG380" s="9" t="s">
        <v>133</v>
      </c>
      <c r="BH380" s="9" t="s">
        <v>2544</v>
      </c>
      <c r="BI380" s="9" t="s">
        <v>176</v>
      </c>
      <c r="BJ380" s="9" t="s">
        <v>177</v>
      </c>
      <c r="BK380" s="9" t="s">
        <v>121</v>
      </c>
      <c r="BL380" s="9">
        <v>0.0</v>
      </c>
      <c r="BM380" s="9" t="s">
        <v>178</v>
      </c>
      <c r="BN380" s="9" t="s">
        <v>2539</v>
      </c>
      <c r="BO380" s="9" t="s">
        <v>124</v>
      </c>
      <c r="BP380" s="9" t="s">
        <v>179</v>
      </c>
      <c r="BQ380" s="9" t="s">
        <v>119</v>
      </c>
      <c r="BR380" s="9" t="s">
        <v>119</v>
      </c>
      <c r="BS380" s="9" t="s">
        <v>119</v>
      </c>
      <c r="BT380" s="9" t="s">
        <v>119</v>
      </c>
      <c r="BU380" s="9" t="s">
        <v>119</v>
      </c>
      <c r="BV380" s="9" t="s">
        <v>119</v>
      </c>
    </row>
    <row r="381" ht="22.5" customHeight="1">
      <c r="A381" s="9" t="s">
        <v>2545</v>
      </c>
      <c r="B381" s="9" t="s">
        <v>119</v>
      </c>
      <c r="C381" s="10" t="b">
        <v>0</v>
      </c>
      <c r="D381" s="10" t="b">
        <v>0</v>
      </c>
      <c r="E381" s="9" t="s">
        <v>119</v>
      </c>
      <c r="F381" s="11"/>
      <c r="G381" s="11"/>
      <c r="H381" s="11"/>
      <c r="I381" s="11"/>
      <c r="J381" s="9">
        <v>102707.0</v>
      </c>
      <c r="K381" s="9" t="s">
        <v>158</v>
      </c>
      <c r="L381" s="9" t="s">
        <v>121</v>
      </c>
      <c r="M381" s="9" t="s">
        <v>2546</v>
      </c>
      <c r="N381" s="9" t="s">
        <v>2547</v>
      </c>
      <c r="O381" s="9" t="s">
        <v>124</v>
      </c>
      <c r="P381" s="9" t="s">
        <v>38</v>
      </c>
      <c r="Q381" s="9" t="s">
        <v>160</v>
      </c>
      <c r="R381" s="9" t="s">
        <v>161</v>
      </c>
      <c r="S381" s="9">
        <v>812.0</v>
      </c>
      <c r="T381" s="9">
        <v>0.032</v>
      </c>
      <c r="U381" s="9">
        <v>0.032</v>
      </c>
      <c r="V381" s="9">
        <v>0.0</v>
      </c>
      <c r="W381" s="9">
        <v>0.0</v>
      </c>
      <c r="X381" s="9">
        <v>0.016</v>
      </c>
      <c r="Y381" s="9">
        <v>18.333</v>
      </c>
      <c r="Z381" s="9" t="b">
        <v>0</v>
      </c>
      <c r="AA381" s="9">
        <v>0.0</v>
      </c>
      <c r="AB381" s="9" t="b">
        <v>0</v>
      </c>
      <c r="AC381" s="9">
        <v>0.0</v>
      </c>
      <c r="AD381" s="9" t="b">
        <v>1</v>
      </c>
      <c r="AE381" s="9">
        <v>0.032</v>
      </c>
      <c r="AF381" s="9" t="b">
        <v>0</v>
      </c>
      <c r="AG381" s="9">
        <v>0.0</v>
      </c>
      <c r="AH381" s="9" t="b">
        <v>0</v>
      </c>
      <c r="AI381" s="9">
        <v>0.0</v>
      </c>
      <c r="AJ381" s="9" t="s">
        <v>128</v>
      </c>
      <c r="AK381" s="9">
        <v>1.0</v>
      </c>
      <c r="AL381" s="9">
        <v>812.0</v>
      </c>
      <c r="AM381" s="9" t="s">
        <v>2548</v>
      </c>
      <c r="AN381" s="9" t="s">
        <v>163</v>
      </c>
      <c r="AO381" s="9" t="s">
        <v>164</v>
      </c>
      <c r="AP381" s="9" t="s">
        <v>165</v>
      </c>
      <c r="AQ381" s="9" t="s">
        <v>161</v>
      </c>
      <c r="AR381" s="9" t="s">
        <v>2549</v>
      </c>
      <c r="AS381" s="9" t="s">
        <v>2550</v>
      </c>
      <c r="AT381" s="9" t="s">
        <v>168</v>
      </c>
      <c r="AU381" s="9" t="s">
        <v>169</v>
      </c>
      <c r="AV381" s="9" t="s">
        <v>170</v>
      </c>
      <c r="AW381" s="9" t="s">
        <v>171</v>
      </c>
      <c r="AX381" s="9" t="s">
        <v>134</v>
      </c>
      <c r="AY381" s="9" t="s">
        <v>172</v>
      </c>
      <c r="AZ381" s="9" t="s">
        <v>119</v>
      </c>
      <c r="BC381" s="9" t="s">
        <v>119</v>
      </c>
      <c r="BD381" s="9" t="s">
        <v>173</v>
      </c>
      <c r="BE381" s="9" t="s">
        <v>174</v>
      </c>
      <c r="BG381" s="9" t="s">
        <v>133</v>
      </c>
      <c r="BH381" s="9" t="s">
        <v>2551</v>
      </c>
      <c r="BI381" s="9" t="s">
        <v>176</v>
      </c>
      <c r="BJ381" s="9" t="s">
        <v>177</v>
      </c>
      <c r="BK381" s="9" t="s">
        <v>121</v>
      </c>
      <c r="BL381" s="9">
        <v>0.0</v>
      </c>
      <c r="BM381" s="9" t="s">
        <v>178</v>
      </c>
      <c r="BN381" s="9" t="s">
        <v>2546</v>
      </c>
      <c r="BO381" s="9" t="s">
        <v>124</v>
      </c>
      <c r="BP381" s="9" t="s">
        <v>179</v>
      </c>
      <c r="BQ381" s="9" t="s">
        <v>119</v>
      </c>
      <c r="BR381" s="9" t="s">
        <v>119</v>
      </c>
      <c r="BS381" s="9" t="s">
        <v>119</v>
      </c>
      <c r="BT381" s="9" t="s">
        <v>119</v>
      </c>
      <c r="BU381" s="9" t="s">
        <v>119</v>
      </c>
      <c r="BV381" s="9" t="s">
        <v>119</v>
      </c>
    </row>
    <row r="382" ht="22.5" customHeight="1">
      <c r="A382" s="9" t="s">
        <v>2552</v>
      </c>
      <c r="B382" s="9" t="s">
        <v>119</v>
      </c>
      <c r="C382" s="10" t="b">
        <v>0</v>
      </c>
      <c r="D382" s="10" t="b">
        <v>0</v>
      </c>
      <c r="E382" s="9" t="s">
        <v>119</v>
      </c>
      <c r="F382" s="11"/>
      <c r="G382" s="11"/>
      <c r="H382" s="11"/>
      <c r="I382" s="11"/>
      <c r="J382" s="9">
        <v>123449.0</v>
      </c>
      <c r="K382" s="9" t="s">
        <v>158</v>
      </c>
      <c r="L382" s="9" t="s">
        <v>121</v>
      </c>
      <c r="M382" s="9" t="s">
        <v>2553</v>
      </c>
      <c r="N382" s="9" t="s">
        <v>2554</v>
      </c>
      <c r="O382" s="9" t="s">
        <v>124</v>
      </c>
      <c r="P382" s="9" t="s">
        <v>38</v>
      </c>
      <c r="Q382" s="9" t="s">
        <v>160</v>
      </c>
      <c r="R382" s="9" t="s">
        <v>161</v>
      </c>
      <c r="S382" s="9">
        <v>798.0</v>
      </c>
      <c r="T382" s="9">
        <v>0.038</v>
      </c>
      <c r="U382" s="9">
        <v>0.038</v>
      </c>
      <c r="V382" s="9">
        <v>0.0</v>
      </c>
      <c r="W382" s="9">
        <v>0.0</v>
      </c>
      <c r="X382" s="9">
        <v>0.019</v>
      </c>
      <c r="Y382" s="9">
        <v>23.5</v>
      </c>
      <c r="Z382" s="9" t="b">
        <v>0</v>
      </c>
      <c r="AA382" s="9">
        <v>0.0</v>
      </c>
      <c r="AB382" s="9" t="b">
        <v>0</v>
      </c>
      <c r="AC382" s="9">
        <v>0.0</v>
      </c>
      <c r="AD382" s="9" t="b">
        <v>1</v>
      </c>
      <c r="AE382" s="9">
        <v>0.038</v>
      </c>
      <c r="AF382" s="9" t="b">
        <v>0</v>
      </c>
      <c r="AG382" s="9">
        <v>0.0</v>
      </c>
      <c r="AH382" s="9" t="b">
        <v>0</v>
      </c>
      <c r="AI382" s="9">
        <v>0.0</v>
      </c>
      <c r="AJ382" s="9" t="s">
        <v>128</v>
      </c>
      <c r="AK382" s="9">
        <v>1.0</v>
      </c>
      <c r="AL382" s="9">
        <v>798.0</v>
      </c>
      <c r="AM382" s="9" t="s">
        <v>2555</v>
      </c>
      <c r="AN382" s="9" t="s">
        <v>163</v>
      </c>
      <c r="AO382" s="9" t="s">
        <v>164</v>
      </c>
      <c r="AP382" s="9" t="s">
        <v>165</v>
      </c>
      <c r="AQ382" s="9" t="s">
        <v>161</v>
      </c>
      <c r="AR382" s="9" t="s">
        <v>2556</v>
      </c>
      <c r="AS382" s="9" t="s">
        <v>2557</v>
      </c>
      <c r="AT382" s="9" t="s">
        <v>168</v>
      </c>
      <c r="AU382" s="9" t="s">
        <v>169</v>
      </c>
      <c r="AV382" s="9" t="s">
        <v>170</v>
      </c>
      <c r="AW382" s="9" t="s">
        <v>171</v>
      </c>
      <c r="AX382" s="9" t="s">
        <v>134</v>
      </c>
      <c r="AY382" s="9" t="s">
        <v>172</v>
      </c>
      <c r="AZ382" s="9" t="s">
        <v>119</v>
      </c>
      <c r="BC382" s="9" t="s">
        <v>119</v>
      </c>
      <c r="BD382" s="9" t="s">
        <v>173</v>
      </c>
      <c r="BE382" s="9" t="s">
        <v>174</v>
      </c>
      <c r="BG382" s="9" t="s">
        <v>133</v>
      </c>
      <c r="BH382" s="9" t="s">
        <v>2558</v>
      </c>
      <c r="BI382" s="9" t="s">
        <v>176</v>
      </c>
      <c r="BJ382" s="9" t="s">
        <v>177</v>
      </c>
      <c r="BK382" s="9" t="s">
        <v>121</v>
      </c>
      <c r="BL382" s="9">
        <v>0.0</v>
      </c>
      <c r="BM382" s="9" t="s">
        <v>178</v>
      </c>
      <c r="BN382" s="9" t="s">
        <v>2553</v>
      </c>
      <c r="BO382" s="9" t="s">
        <v>124</v>
      </c>
      <c r="BP382" s="9" t="s">
        <v>179</v>
      </c>
      <c r="BQ382" s="9" t="s">
        <v>119</v>
      </c>
      <c r="BR382" s="9" t="s">
        <v>119</v>
      </c>
      <c r="BS382" s="9" t="s">
        <v>119</v>
      </c>
      <c r="BT382" s="9" t="s">
        <v>119</v>
      </c>
      <c r="BU382" s="9" t="s">
        <v>119</v>
      </c>
      <c r="BV382" s="9" t="s">
        <v>119</v>
      </c>
    </row>
    <row r="383" ht="22.5" customHeight="1">
      <c r="A383" s="9" t="s">
        <v>2559</v>
      </c>
      <c r="B383" s="9" t="s">
        <v>119</v>
      </c>
      <c r="C383" s="10" t="b">
        <v>0</v>
      </c>
      <c r="D383" s="10" t="b">
        <v>0</v>
      </c>
      <c r="E383" s="9" t="s">
        <v>119</v>
      </c>
      <c r="F383" s="11"/>
      <c r="G383" s="11"/>
      <c r="H383" s="11"/>
      <c r="I383" s="11"/>
      <c r="J383" s="9">
        <v>5.6666906E7</v>
      </c>
      <c r="K383" s="9" t="s">
        <v>181</v>
      </c>
      <c r="L383" s="9" t="s">
        <v>182</v>
      </c>
      <c r="M383" s="9" t="s">
        <v>2560</v>
      </c>
      <c r="N383" s="9" t="s">
        <v>2561</v>
      </c>
      <c r="O383" s="9" t="s">
        <v>124</v>
      </c>
      <c r="P383" s="9" t="s">
        <v>22</v>
      </c>
      <c r="Q383" s="9" t="s">
        <v>185</v>
      </c>
      <c r="R383" s="9" t="s">
        <v>186</v>
      </c>
      <c r="S383" s="9">
        <v>294.0</v>
      </c>
      <c r="T383" s="9">
        <v>0.214</v>
      </c>
      <c r="U383" s="9">
        <v>0.214</v>
      </c>
      <c r="V383" s="9">
        <v>0.0</v>
      </c>
      <c r="W383" s="9">
        <v>0.0</v>
      </c>
      <c r="X383" s="9">
        <v>0.107</v>
      </c>
      <c r="Y383" s="9">
        <v>21.397</v>
      </c>
      <c r="Z383" s="9" t="b">
        <v>0</v>
      </c>
      <c r="AA383" s="9">
        <v>0.0</v>
      </c>
      <c r="AB383" s="9" t="b">
        <v>0</v>
      </c>
      <c r="AC383" s="9">
        <v>0.214</v>
      </c>
      <c r="AD383" s="9" t="b">
        <v>0</v>
      </c>
      <c r="AE383" s="9">
        <v>0.0</v>
      </c>
      <c r="AF383" s="9" t="b">
        <v>0</v>
      </c>
      <c r="AG383" s="9">
        <v>0.0</v>
      </c>
      <c r="AH383" s="9" t="b">
        <v>0</v>
      </c>
      <c r="AI383" s="9">
        <v>0.0</v>
      </c>
      <c r="AJ383" s="9" t="s">
        <v>187</v>
      </c>
      <c r="AK383" s="9">
        <v>1.0</v>
      </c>
      <c r="AL383" s="9">
        <v>294.0</v>
      </c>
      <c r="AM383" s="9" t="s">
        <v>2562</v>
      </c>
      <c r="AN383" s="9" t="s">
        <v>189</v>
      </c>
      <c r="AO383" s="9" t="s">
        <v>190</v>
      </c>
      <c r="AP383" s="9" t="s">
        <v>191</v>
      </c>
      <c r="AQ383" s="9" t="s">
        <v>192</v>
      </c>
      <c r="AR383" s="9" t="s">
        <v>2563</v>
      </c>
      <c r="AS383" s="9" t="s">
        <v>2564</v>
      </c>
      <c r="AT383" s="9" t="s">
        <v>195</v>
      </c>
      <c r="AU383" s="9" t="s">
        <v>169</v>
      </c>
      <c r="AV383" s="9" t="s">
        <v>196</v>
      </c>
      <c r="AW383" s="9" t="s">
        <v>263</v>
      </c>
      <c r="AX383" s="9" t="s">
        <v>134</v>
      </c>
      <c r="AY383" s="9" t="s">
        <v>172</v>
      </c>
      <c r="AZ383" s="9" t="s">
        <v>119</v>
      </c>
      <c r="BC383" s="9" t="s">
        <v>119</v>
      </c>
      <c r="BD383" s="9" t="s">
        <v>264</v>
      </c>
      <c r="BE383" s="9" t="s">
        <v>199</v>
      </c>
      <c r="BG383" s="9" t="s">
        <v>2203</v>
      </c>
      <c r="BH383" s="9" t="s">
        <v>2565</v>
      </c>
      <c r="BI383" s="9" t="s">
        <v>202</v>
      </c>
      <c r="BJ383" s="9" t="s">
        <v>182</v>
      </c>
      <c r="BK383" s="9" t="s">
        <v>119</v>
      </c>
      <c r="BL383" s="9" t="s">
        <v>203</v>
      </c>
      <c r="BM383" s="9" t="s">
        <v>22</v>
      </c>
      <c r="BN383" s="9" t="s">
        <v>2560</v>
      </c>
      <c r="BO383" s="9" t="s">
        <v>124</v>
      </c>
      <c r="BP383" s="9" t="s">
        <v>137</v>
      </c>
      <c r="BQ383" s="9" t="s">
        <v>119</v>
      </c>
      <c r="BR383" s="9" t="s">
        <v>119</v>
      </c>
      <c r="BS383" s="9" t="s">
        <v>119</v>
      </c>
      <c r="BT383" s="9" t="s">
        <v>119</v>
      </c>
      <c r="BU383" s="9" t="s">
        <v>119</v>
      </c>
      <c r="BV383" s="9" t="s">
        <v>119</v>
      </c>
    </row>
    <row r="384" ht="22.5" customHeight="1">
      <c r="A384" s="9" t="s">
        <v>2566</v>
      </c>
      <c r="B384" s="9" t="s">
        <v>119</v>
      </c>
      <c r="C384" s="10" t="b">
        <v>0</v>
      </c>
      <c r="D384" s="10" t="b">
        <v>0</v>
      </c>
      <c r="E384" s="9" t="s">
        <v>119</v>
      </c>
      <c r="F384" s="11"/>
      <c r="G384" s="11"/>
      <c r="H384" s="11"/>
      <c r="I384" s="11"/>
      <c r="J384" s="9">
        <v>1.0073725E7</v>
      </c>
      <c r="K384" s="9" t="s">
        <v>268</v>
      </c>
      <c r="L384" s="9" t="s">
        <v>121</v>
      </c>
      <c r="M384" s="9" t="s">
        <v>2567</v>
      </c>
      <c r="N384" s="9" t="s">
        <v>2568</v>
      </c>
      <c r="O384" s="9" t="s">
        <v>124</v>
      </c>
      <c r="P384" s="9" t="s">
        <v>271</v>
      </c>
      <c r="Q384" s="9" t="s">
        <v>272</v>
      </c>
      <c r="R384" s="9" t="s">
        <v>127</v>
      </c>
      <c r="S384" s="9">
        <v>777.0</v>
      </c>
      <c r="T384" s="9">
        <v>0.01</v>
      </c>
      <c r="U384" s="9">
        <v>0.01</v>
      </c>
      <c r="V384" s="9">
        <v>0.0</v>
      </c>
      <c r="W384" s="9">
        <v>0.0</v>
      </c>
      <c r="X384" s="9">
        <v>0.005</v>
      </c>
      <c r="Y384" s="9">
        <v>50.0</v>
      </c>
      <c r="Z384" s="9" t="b">
        <v>0</v>
      </c>
      <c r="AA384" s="9">
        <v>0.0</v>
      </c>
      <c r="AB384" s="9" t="b">
        <v>0</v>
      </c>
      <c r="AC384" s="9">
        <v>0.0</v>
      </c>
      <c r="AD384" s="9" t="b">
        <v>1</v>
      </c>
      <c r="AE384" s="9">
        <v>0.01</v>
      </c>
      <c r="AF384" s="9" t="b">
        <v>0</v>
      </c>
      <c r="AG384" s="9">
        <v>0.0</v>
      </c>
      <c r="AH384" s="9" t="b">
        <v>0</v>
      </c>
      <c r="AI384" s="9">
        <v>0.0</v>
      </c>
      <c r="AJ384" s="9" t="s">
        <v>128</v>
      </c>
      <c r="AK384" s="9">
        <v>1.0</v>
      </c>
      <c r="AL384" s="9">
        <v>777.0</v>
      </c>
      <c r="AM384" s="9" t="s">
        <v>2569</v>
      </c>
      <c r="AN384" s="9" t="s">
        <v>272</v>
      </c>
      <c r="AO384" s="9" t="s">
        <v>271</v>
      </c>
      <c r="AP384" s="9" t="s">
        <v>130</v>
      </c>
      <c r="AQ384" s="9" t="s">
        <v>127</v>
      </c>
      <c r="AR384" s="9" t="s">
        <v>2568</v>
      </c>
      <c r="AS384" s="9" t="s">
        <v>2567</v>
      </c>
      <c r="AT384" s="9" t="s">
        <v>131</v>
      </c>
      <c r="AU384" s="9" t="s">
        <v>124</v>
      </c>
      <c r="AV384" s="9" t="s">
        <v>132</v>
      </c>
      <c r="AW384" s="9" t="s">
        <v>133</v>
      </c>
      <c r="AX384" s="9" t="s">
        <v>134</v>
      </c>
      <c r="AY384" s="9" t="s">
        <v>119</v>
      </c>
      <c r="AZ384" s="9" t="s">
        <v>119</v>
      </c>
      <c r="BC384" s="9" t="s">
        <v>119</v>
      </c>
      <c r="BD384" s="9" t="s">
        <v>119</v>
      </c>
      <c r="BE384" s="9" t="s">
        <v>119</v>
      </c>
      <c r="BG384" s="9" t="s">
        <v>133</v>
      </c>
      <c r="BH384" s="9" t="s">
        <v>135</v>
      </c>
      <c r="BI384" s="9" t="s">
        <v>136</v>
      </c>
      <c r="BJ384" s="9" t="s">
        <v>121</v>
      </c>
      <c r="BK384" s="9" t="s">
        <v>119</v>
      </c>
      <c r="BL384" s="9">
        <v>0.0</v>
      </c>
      <c r="BM384" s="9" t="s">
        <v>283</v>
      </c>
      <c r="BN384" s="9" t="s">
        <v>2567</v>
      </c>
      <c r="BO384" s="9" t="s">
        <v>124</v>
      </c>
      <c r="BP384" s="9" t="s">
        <v>137</v>
      </c>
      <c r="BQ384" s="9" t="s">
        <v>119</v>
      </c>
      <c r="BR384" s="9" t="s">
        <v>119</v>
      </c>
      <c r="BS384" s="9" t="s">
        <v>119</v>
      </c>
      <c r="BT384" s="9" t="s">
        <v>119</v>
      </c>
      <c r="BU384" s="9" t="s">
        <v>119</v>
      </c>
      <c r="BV384" s="9" t="s">
        <v>119</v>
      </c>
    </row>
    <row r="385" ht="22.5" customHeight="1">
      <c r="A385" s="9" t="s">
        <v>2570</v>
      </c>
      <c r="B385" s="9" t="s">
        <v>119</v>
      </c>
      <c r="C385" s="10" t="b">
        <v>0</v>
      </c>
      <c r="D385" s="10" t="b">
        <v>0</v>
      </c>
      <c r="E385" s="9" t="s">
        <v>119</v>
      </c>
      <c r="F385" s="11"/>
      <c r="G385" s="11"/>
      <c r="H385" s="11"/>
      <c r="I385" s="11"/>
      <c r="J385" s="9">
        <v>4.2602328E7</v>
      </c>
      <c r="K385" s="9" t="s">
        <v>268</v>
      </c>
      <c r="L385" s="9" t="s">
        <v>121</v>
      </c>
      <c r="M385" s="9" t="s">
        <v>2571</v>
      </c>
      <c r="N385" s="9" t="s">
        <v>2572</v>
      </c>
      <c r="O385" s="9" t="s">
        <v>124</v>
      </c>
      <c r="P385" s="9" t="s">
        <v>271</v>
      </c>
      <c r="Q385" s="9" t="s">
        <v>272</v>
      </c>
      <c r="R385" s="9" t="s">
        <v>127</v>
      </c>
      <c r="S385" s="9">
        <v>619.0</v>
      </c>
      <c r="T385" s="9">
        <v>0.01</v>
      </c>
      <c r="U385" s="9">
        <v>0.01</v>
      </c>
      <c r="V385" s="9">
        <v>0.0</v>
      </c>
      <c r="W385" s="9">
        <v>0.0</v>
      </c>
      <c r="X385" s="9">
        <v>0.005</v>
      </c>
      <c r="Y385" s="9">
        <v>50.0</v>
      </c>
      <c r="Z385" s="9" t="b">
        <v>0</v>
      </c>
      <c r="AA385" s="9">
        <v>0.0</v>
      </c>
      <c r="AB385" s="9" t="b">
        <v>0</v>
      </c>
      <c r="AC385" s="9">
        <v>0.0</v>
      </c>
      <c r="AD385" s="9" t="b">
        <v>1</v>
      </c>
      <c r="AE385" s="9">
        <v>0.01</v>
      </c>
      <c r="AF385" s="9" t="b">
        <v>0</v>
      </c>
      <c r="AG385" s="9">
        <v>0.0</v>
      </c>
      <c r="AH385" s="9" t="b">
        <v>0</v>
      </c>
      <c r="AI385" s="9">
        <v>0.0</v>
      </c>
      <c r="AJ385" s="9" t="s">
        <v>128</v>
      </c>
      <c r="AK385" s="9">
        <v>1.0</v>
      </c>
      <c r="AL385" s="9">
        <v>619.0</v>
      </c>
      <c r="AM385" s="9" t="s">
        <v>2573</v>
      </c>
      <c r="AN385" s="9" t="s">
        <v>272</v>
      </c>
      <c r="AO385" s="9" t="s">
        <v>271</v>
      </c>
      <c r="AP385" s="9" t="s">
        <v>130</v>
      </c>
      <c r="AQ385" s="9" t="s">
        <v>127</v>
      </c>
      <c r="AR385" s="9" t="s">
        <v>2572</v>
      </c>
      <c r="AS385" s="9" t="s">
        <v>2571</v>
      </c>
      <c r="AT385" s="9" t="s">
        <v>131</v>
      </c>
      <c r="AU385" s="9" t="s">
        <v>124</v>
      </c>
      <c r="AV385" s="9" t="s">
        <v>132</v>
      </c>
      <c r="AW385" s="9" t="s">
        <v>133</v>
      </c>
      <c r="AX385" s="9" t="s">
        <v>134</v>
      </c>
      <c r="AY385" s="9" t="s">
        <v>119</v>
      </c>
      <c r="AZ385" s="9" t="s">
        <v>119</v>
      </c>
      <c r="BC385" s="9" t="s">
        <v>119</v>
      </c>
      <c r="BD385" s="9" t="s">
        <v>119</v>
      </c>
      <c r="BE385" s="9" t="s">
        <v>119</v>
      </c>
      <c r="BG385" s="9" t="s">
        <v>133</v>
      </c>
      <c r="BH385" s="9" t="s">
        <v>135</v>
      </c>
      <c r="BI385" s="9" t="s">
        <v>136</v>
      </c>
      <c r="BJ385" s="9" t="s">
        <v>121</v>
      </c>
      <c r="BK385" s="9" t="s">
        <v>119</v>
      </c>
      <c r="BL385" s="9">
        <v>0.0</v>
      </c>
      <c r="BM385" s="9" t="s">
        <v>283</v>
      </c>
      <c r="BN385" s="9" t="s">
        <v>2571</v>
      </c>
      <c r="BO385" s="9" t="s">
        <v>124</v>
      </c>
      <c r="BP385" s="9" t="s">
        <v>137</v>
      </c>
      <c r="BQ385" s="9" t="s">
        <v>119</v>
      </c>
      <c r="BR385" s="9" t="s">
        <v>119</v>
      </c>
      <c r="BS385" s="9" t="s">
        <v>119</v>
      </c>
      <c r="BT385" s="9" t="s">
        <v>119</v>
      </c>
      <c r="BU385" s="9" t="s">
        <v>119</v>
      </c>
      <c r="BV385" s="9" t="s">
        <v>119</v>
      </c>
    </row>
    <row r="386" ht="22.5" customHeight="1">
      <c r="A386" s="9" t="s">
        <v>2574</v>
      </c>
      <c r="B386" s="9" t="s">
        <v>119</v>
      </c>
      <c r="C386" s="10" t="b">
        <v>0</v>
      </c>
      <c r="D386" s="10" t="b">
        <v>0</v>
      </c>
      <c r="E386" s="9" t="s">
        <v>119</v>
      </c>
      <c r="F386" s="11"/>
      <c r="G386" s="11"/>
      <c r="H386" s="11"/>
      <c r="I386" s="11"/>
      <c r="J386" s="9">
        <v>1.0412648E7</v>
      </c>
      <c r="K386" s="9" t="s">
        <v>268</v>
      </c>
      <c r="L386" s="9" t="s">
        <v>121</v>
      </c>
      <c r="M386" s="9" t="s">
        <v>2575</v>
      </c>
      <c r="N386" s="9" t="s">
        <v>2576</v>
      </c>
      <c r="O386" s="9" t="s">
        <v>124</v>
      </c>
      <c r="P386" s="9" t="s">
        <v>271</v>
      </c>
      <c r="Q386" s="9" t="s">
        <v>272</v>
      </c>
      <c r="R386" s="9" t="s">
        <v>127</v>
      </c>
      <c r="S386" s="9">
        <v>808.0</v>
      </c>
      <c r="T386" s="9">
        <v>0.01</v>
      </c>
      <c r="U386" s="9">
        <v>0.01</v>
      </c>
      <c r="V386" s="9">
        <v>0.0</v>
      </c>
      <c r="W386" s="9">
        <v>0.0</v>
      </c>
      <c r="X386" s="9">
        <v>0.005</v>
      </c>
      <c r="Y386" s="9">
        <v>50.0</v>
      </c>
      <c r="Z386" s="9" t="b">
        <v>0</v>
      </c>
      <c r="AA386" s="9">
        <v>0.0</v>
      </c>
      <c r="AB386" s="9" t="b">
        <v>0</v>
      </c>
      <c r="AC386" s="9">
        <v>0.0</v>
      </c>
      <c r="AD386" s="9" t="b">
        <v>1</v>
      </c>
      <c r="AE386" s="9">
        <v>0.01</v>
      </c>
      <c r="AF386" s="9" t="b">
        <v>0</v>
      </c>
      <c r="AG386" s="9">
        <v>0.0</v>
      </c>
      <c r="AH386" s="9" t="b">
        <v>0</v>
      </c>
      <c r="AI386" s="9">
        <v>0.0</v>
      </c>
      <c r="AJ386" s="9" t="s">
        <v>128</v>
      </c>
      <c r="AK386" s="9">
        <v>1.0</v>
      </c>
      <c r="AL386" s="9">
        <v>808.0</v>
      </c>
      <c r="AM386" s="9" t="s">
        <v>2577</v>
      </c>
      <c r="AN386" s="9" t="s">
        <v>272</v>
      </c>
      <c r="AO386" s="9" t="s">
        <v>271</v>
      </c>
      <c r="AP386" s="9" t="s">
        <v>130</v>
      </c>
      <c r="AQ386" s="9" t="s">
        <v>127</v>
      </c>
      <c r="AR386" s="9" t="s">
        <v>2576</v>
      </c>
      <c r="AS386" s="9" t="s">
        <v>2575</v>
      </c>
      <c r="AT386" s="9" t="s">
        <v>131</v>
      </c>
      <c r="AU386" s="9" t="s">
        <v>124</v>
      </c>
      <c r="AV386" s="9" t="s">
        <v>132</v>
      </c>
      <c r="AW386" s="9" t="s">
        <v>133</v>
      </c>
      <c r="AX386" s="9" t="s">
        <v>134</v>
      </c>
      <c r="AY386" s="9" t="s">
        <v>119</v>
      </c>
      <c r="AZ386" s="9" t="s">
        <v>119</v>
      </c>
      <c r="BC386" s="9" t="s">
        <v>119</v>
      </c>
      <c r="BD386" s="9" t="s">
        <v>119</v>
      </c>
      <c r="BE386" s="9" t="s">
        <v>119</v>
      </c>
      <c r="BG386" s="9" t="s">
        <v>133</v>
      </c>
      <c r="BH386" s="9" t="s">
        <v>135</v>
      </c>
      <c r="BI386" s="9" t="s">
        <v>136</v>
      </c>
      <c r="BJ386" s="9" t="s">
        <v>121</v>
      </c>
      <c r="BK386" s="9" t="s">
        <v>119</v>
      </c>
      <c r="BL386" s="9">
        <v>0.0</v>
      </c>
      <c r="BM386" s="9" t="s">
        <v>283</v>
      </c>
      <c r="BN386" s="9" t="s">
        <v>2575</v>
      </c>
      <c r="BO386" s="9" t="s">
        <v>124</v>
      </c>
      <c r="BP386" s="9" t="s">
        <v>137</v>
      </c>
      <c r="BQ386" s="9" t="s">
        <v>119</v>
      </c>
      <c r="BR386" s="9" t="s">
        <v>119</v>
      </c>
      <c r="BS386" s="9" t="s">
        <v>119</v>
      </c>
      <c r="BT386" s="9" t="s">
        <v>119</v>
      </c>
      <c r="BU386" s="9" t="s">
        <v>119</v>
      </c>
      <c r="BV386" s="9" t="s">
        <v>119</v>
      </c>
    </row>
    <row r="387" ht="22.5" customHeight="1">
      <c r="A387" s="9" t="s">
        <v>2578</v>
      </c>
      <c r="B387" s="9" t="s">
        <v>119</v>
      </c>
      <c r="C387" s="10" t="b">
        <v>0</v>
      </c>
      <c r="D387" s="10" t="b">
        <v>0</v>
      </c>
      <c r="E387" s="9" t="s">
        <v>119</v>
      </c>
      <c r="F387" s="11"/>
      <c r="G387" s="11"/>
      <c r="H387" s="11"/>
      <c r="I387" s="11"/>
      <c r="J387" s="9">
        <v>1.036757E7</v>
      </c>
      <c r="K387" s="9" t="s">
        <v>268</v>
      </c>
      <c r="L387" s="9" t="s">
        <v>121</v>
      </c>
      <c r="M387" s="9" t="s">
        <v>2579</v>
      </c>
      <c r="N387" s="9" t="s">
        <v>2580</v>
      </c>
      <c r="O387" s="9" t="s">
        <v>124</v>
      </c>
      <c r="P387" s="9" t="s">
        <v>271</v>
      </c>
      <c r="Q387" s="9" t="s">
        <v>272</v>
      </c>
      <c r="R387" s="9" t="s">
        <v>127</v>
      </c>
      <c r="S387" s="9">
        <v>750.0</v>
      </c>
      <c r="T387" s="9">
        <v>0.01</v>
      </c>
      <c r="U387" s="9">
        <v>0.01</v>
      </c>
      <c r="V387" s="9">
        <v>0.0</v>
      </c>
      <c r="W387" s="9">
        <v>0.0</v>
      </c>
      <c r="X387" s="9">
        <v>0.005</v>
      </c>
      <c r="Y387" s="9">
        <v>50.0</v>
      </c>
      <c r="Z387" s="9" t="b">
        <v>0</v>
      </c>
      <c r="AA387" s="9">
        <v>0.0</v>
      </c>
      <c r="AB387" s="9" t="b">
        <v>0</v>
      </c>
      <c r="AC387" s="9">
        <v>0.0</v>
      </c>
      <c r="AD387" s="9" t="b">
        <v>1</v>
      </c>
      <c r="AE387" s="9">
        <v>0.01</v>
      </c>
      <c r="AF387" s="9" t="b">
        <v>0</v>
      </c>
      <c r="AG387" s="9">
        <v>0.0</v>
      </c>
      <c r="AH387" s="9" t="b">
        <v>0</v>
      </c>
      <c r="AI387" s="9">
        <v>0.0</v>
      </c>
      <c r="AJ387" s="9" t="s">
        <v>128</v>
      </c>
      <c r="AK387" s="9">
        <v>1.0</v>
      </c>
      <c r="AL387" s="9">
        <v>750.0</v>
      </c>
      <c r="AM387" s="9" t="s">
        <v>2581</v>
      </c>
      <c r="AN387" s="9" t="s">
        <v>272</v>
      </c>
      <c r="AO387" s="9" t="s">
        <v>271</v>
      </c>
      <c r="AP387" s="9" t="s">
        <v>130</v>
      </c>
      <c r="AQ387" s="9" t="s">
        <v>127</v>
      </c>
      <c r="AR387" s="9" t="s">
        <v>2580</v>
      </c>
      <c r="AS387" s="9" t="s">
        <v>2579</v>
      </c>
      <c r="AT387" s="9" t="s">
        <v>131</v>
      </c>
      <c r="AU387" s="9" t="s">
        <v>124</v>
      </c>
      <c r="AV387" s="9" t="s">
        <v>132</v>
      </c>
      <c r="AW387" s="9" t="s">
        <v>133</v>
      </c>
      <c r="AX387" s="9" t="s">
        <v>134</v>
      </c>
      <c r="AY387" s="9" t="s">
        <v>119</v>
      </c>
      <c r="AZ387" s="9" t="s">
        <v>119</v>
      </c>
      <c r="BC387" s="9" t="s">
        <v>119</v>
      </c>
      <c r="BD387" s="9" t="s">
        <v>119</v>
      </c>
      <c r="BE387" s="9" t="s">
        <v>119</v>
      </c>
      <c r="BG387" s="9" t="s">
        <v>133</v>
      </c>
      <c r="BH387" s="9" t="s">
        <v>135</v>
      </c>
      <c r="BI387" s="9" t="s">
        <v>136</v>
      </c>
      <c r="BJ387" s="9" t="s">
        <v>121</v>
      </c>
      <c r="BK387" s="9" t="s">
        <v>119</v>
      </c>
      <c r="BL387" s="9">
        <v>0.0</v>
      </c>
      <c r="BM387" s="9" t="s">
        <v>283</v>
      </c>
      <c r="BN387" s="9" t="s">
        <v>2579</v>
      </c>
      <c r="BO387" s="9" t="s">
        <v>124</v>
      </c>
      <c r="BP387" s="9" t="s">
        <v>137</v>
      </c>
      <c r="BQ387" s="9" t="s">
        <v>119</v>
      </c>
      <c r="BR387" s="9" t="s">
        <v>119</v>
      </c>
      <c r="BS387" s="9" t="s">
        <v>119</v>
      </c>
      <c r="BT387" s="9" t="s">
        <v>119</v>
      </c>
      <c r="BU387" s="9" t="s">
        <v>119</v>
      </c>
      <c r="BV387" s="9" t="s">
        <v>119</v>
      </c>
    </row>
    <row r="388" ht="22.5" customHeight="1">
      <c r="A388" s="9" t="s">
        <v>2582</v>
      </c>
      <c r="B388" s="9" t="s">
        <v>119</v>
      </c>
      <c r="C388" s="10" t="b">
        <v>0</v>
      </c>
      <c r="D388" s="10" t="b">
        <v>0</v>
      </c>
      <c r="E388" s="9" t="s">
        <v>119</v>
      </c>
      <c r="F388" s="11"/>
      <c r="G388" s="11"/>
      <c r="H388" s="11"/>
      <c r="I388" s="11"/>
      <c r="J388" s="9">
        <v>1.0480588E7</v>
      </c>
      <c r="K388" s="9" t="s">
        <v>268</v>
      </c>
      <c r="L388" s="9" t="s">
        <v>121</v>
      </c>
      <c r="M388" s="9" t="s">
        <v>2583</v>
      </c>
      <c r="N388" s="9" t="s">
        <v>2584</v>
      </c>
      <c r="O388" s="9" t="s">
        <v>124</v>
      </c>
      <c r="P388" s="9" t="s">
        <v>271</v>
      </c>
      <c r="Q388" s="9" t="s">
        <v>272</v>
      </c>
      <c r="R388" s="9" t="s">
        <v>127</v>
      </c>
      <c r="S388" s="9">
        <v>649.0</v>
      </c>
      <c r="T388" s="9">
        <v>0.01</v>
      </c>
      <c r="U388" s="9">
        <v>0.01</v>
      </c>
      <c r="V388" s="9">
        <v>0.0</v>
      </c>
      <c r="W388" s="9">
        <v>0.0</v>
      </c>
      <c r="X388" s="9">
        <v>0.005</v>
      </c>
      <c r="Y388" s="9">
        <v>50.0</v>
      </c>
      <c r="Z388" s="9" t="b">
        <v>0</v>
      </c>
      <c r="AA388" s="9">
        <v>0.0</v>
      </c>
      <c r="AB388" s="9" t="b">
        <v>0</v>
      </c>
      <c r="AC388" s="9">
        <v>0.0</v>
      </c>
      <c r="AD388" s="9" t="b">
        <v>1</v>
      </c>
      <c r="AE388" s="9">
        <v>0.01</v>
      </c>
      <c r="AF388" s="9" t="b">
        <v>0</v>
      </c>
      <c r="AG388" s="9">
        <v>0.0</v>
      </c>
      <c r="AH388" s="9" t="b">
        <v>0</v>
      </c>
      <c r="AI388" s="9">
        <v>0.0</v>
      </c>
      <c r="AJ388" s="9" t="s">
        <v>128</v>
      </c>
      <c r="AK388" s="9">
        <v>1.0</v>
      </c>
      <c r="AL388" s="9">
        <v>649.0</v>
      </c>
      <c r="AM388" s="9" t="s">
        <v>1481</v>
      </c>
      <c r="AN388" s="9" t="s">
        <v>272</v>
      </c>
      <c r="AO388" s="9" t="s">
        <v>271</v>
      </c>
      <c r="AP388" s="9" t="s">
        <v>130</v>
      </c>
      <c r="AQ388" s="9" t="s">
        <v>127</v>
      </c>
      <c r="AR388" s="9" t="s">
        <v>2584</v>
      </c>
      <c r="AS388" s="9" t="s">
        <v>2583</v>
      </c>
      <c r="AT388" s="9" t="s">
        <v>131</v>
      </c>
      <c r="AU388" s="9" t="s">
        <v>124</v>
      </c>
      <c r="AV388" s="9" t="s">
        <v>132</v>
      </c>
      <c r="AW388" s="9" t="s">
        <v>133</v>
      </c>
      <c r="AX388" s="9" t="s">
        <v>134</v>
      </c>
      <c r="AY388" s="9" t="s">
        <v>119</v>
      </c>
      <c r="AZ388" s="9" t="s">
        <v>119</v>
      </c>
      <c r="BC388" s="9" t="s">
        <v>119</v>
      </c>
      <c r="BD388" s="9" t="s">
        <v>119</v>
      </c>
      <c r="BE388" s="9" t="s">
        <v>119</v>
      </c>
      <c r="BG388" s="9" t="s">
        <v>133</v>
      </c>
      <c r="BH388" s="9" t="s">
        <v>135</v>
      </c>
      <c r="BI388" s="9" t="s">
        <v>136</v>
      </c>
      <c r="BJ388" s="9" t="s">
        <v>121</v>
      </c>
      <c r="BK388" s="9" t="s">
        <v>119</v>
      </c>
      <c r="BL388" s="9">
        <v>0.0</v>
      </c>
      <c r="BM388" s="9" t="s">
        <v>283</v>
      </c>
      <c r="BN388" s="9" t="s">
        <v>2583</v>
      </c>
      <c r="BO388" s="9" t="s">
        <v>124</v>
      </c>
      <c r="BP388" s="9" t="s">
        <v>137</v>
      </c>
      <c r="BQ388" s="9" t="s">
        <v>119</v>
      </c>
      <c r="BR388" s="9" t="s">
        <v>119</v>
      </c>
      <c r="BS388" s="9" t="s">
        <v>119</v>
      </c>
      <c r="BT388" s="9" t="s">
        <v>119</v>
      </c>
      <c r="BU388" s="9" t="s">
        <v>119</v>
      </c>
      <c r="BV388" s="9" t="s">
        <v>119</v>
      </c>
    </row>
    <row r="389" ht="22.5" customHeight="1">
      <c r="A389" s="9" t="s">
        <v>2585</v>
      </c>
      <c r="B389" s="9" t="s">
        <v>119</v>
      </c>
      <c r="C389" s="10" t="b">
        <v>0</v>
      </c>
      <c r="D389" s="10" t="b">
        <v>0</v>
      </c>
      <c r="E389" s="9" t="s">
        <v>119</v>
      </c>
      <c r="F389" s="11"/>
      <c r="G389" s="11"/>
      <c r="H389" s="11"/>
      <c r="I389" s="11"/>
      <c r="J389" s="9">
        <v>1.0072781E7</v>
      </c>
      <c r="K389" s="9" t="s">
        <v>268</v>
      </c>
      <c r="L389" s="9" t="s">
        <v>121</v>
      </c>
      <c r="M389" s="9" t="s">
        <v>2586</v>
      </c>
      <c r="N389" s="9" t="s">
        <v>2587</v>
      </c>
      <c r="O389" s="9" t="s">
        <v>124</v>
      </c>
      <c r="P389" s="9" t="s">
        <v>271</v>
      </c>
      <c r="Q389" s="9" t="s">
        <v>272</v>
      </c>
      <c r="R389" s="9" t="s">
        <v>127</v>
      </c>
      <c r="S389" s="9">
        <v>718.0</v>
      </c>
      <c r="T389" s="9">
        <v>0.01</v>
      </c>
      <c r="U389" s="9">
        <v>0.01</v>
      </c>
      <c r="V389" s="9">
        <v>0.0</v>
      </c>
      <c r="W389" s="9">
        <v>0.0</v>
      </c>
      <c r="X389" s="9">
        <v>0.005</v>
      </c>
      <c r="Y389" s="9">
        <v>50.0</v>
      </c>
      <c r="Z389" s="9" t="b">
        <v>0</v>
      </c>
      <c r="AA389" s="9">
        <v>0.0</v>
      </c>
      <c r="AB389" s="9" t="b">
        <v>0</v>
      </c>
      <c r="AC389" s="9">
        <v>0.0</v>
      </c>
      <c r="AD389" s="9" t="b">
        <v>1</v>
      </c>
      <c r="AE389" s="9">
        <v>0.01</v>
      </c>
      <c r="AF389" s="9" t="b">
        <v>0</v>
      </c>
      <c r="AG389" s="9">
        <v>0.0</v>
      </c>
      <c r="AH389" s="9" t="b">
        <v>0</v>
      </c>
      <c r="AI389" s="9">
        <v>0.0</v>
      </c>
      <c r="AJ389" s="9" t="s">
        <v>128</v>
      </c>
      <c r="AK389" s="9">
        <v>1.0</v>
      </c>
      <c r="AL389" s="9">
        <v>718.0</v>
      </c>
      <c r="AM389" s="9" t="s">
        <v>603</v>
      </c>
      <c r="AN389" s="9" t="s">
        <v>272</v>
      </c>
      <c r="AO389" s="9" t="s">
        <v>271</v>
      </c>
      <c r="AP389" s="9" t="s">
        <v>130</v>
      </c>
      <c r="AQ389" s="9" t="s">
        <v>127</v>
      </c>
      <c r="AR389" s="9" t="s">
        <v>2587</v>
      </c>
      <c r="AS389" s="9" t="s">
        <v>2586</v>
      </c>
      <c r="AT389" s="9" t="s">
        <v>131</v>
      </c>
      <c r="AU389" s="9" t="s">
        <v>124</v>
      </c>
      <c r="AV389" s="9" t="s">
        <v>132</v>
      </c>
      <c r="AW389" s="9" t="s">
        <v>133</v>
      </c>
      <c r="AX389" s="9" t="s">
        <v>134</v>
      </c>
      <c r="AY389" s="9" t="s">
        <v>119</v>
      </c>
      <c r="AZ389" s="9" t="s">
        <v>119</v>
      </c>
      <c r="BC389" s="9" t="s">
        <v>119</v>
      </c>
      <c r="BD389" s="9" t="s">
        <v>119</v>
      </c>
      <c r="BE389" s="9" t="s">
        <v>119</v>
      </c>
      <c r="BG389" s="9" t="s">
        <v>133</v>
      </c>
      <c r="BH389" s="9" t="s">
        <v>135</v>
      </c>
      <c r="BI389" s="9" t="s">
        <v>136</v>
      </c>
      <c r="BJ389" s="9" t="s">
        <v>121</v>
      </c>
      <c r="BK389" s="9" t="s">
        <v>119</v>
      </c>
      <c r="BL389" s="9">
        <v>0.0</v>
      </c>
      <c r="BM389" s="9" t="s">
        <v>283</v>
      </c>
      <c r="BN389" s="9" t="s">
        <v>2586</v>
      </c>
      <c r="BO389" s="9" t="s">
        <v>124</v>
      </c>
      <c r="BP389" s="9" t="s">
        <v>137</v>
      </c>
      <c r="BQ389" s="9" t="s">
        <v>119</v>
      </c>
      <c r="BR389" s="9" t="s">
        <v>119</v>
      </c>
      <c r="BS389" s="9" t="s">
        <v>119</v>
      </c>
      <c r="BT389" s="9" t="s">
        <v>119</v>
      </c>
      <c r="BU389" s="9" t="s">
        <v>119</v>
      </c>
      <c r="BV389" s="9" t="s">
        <v>119</v>
      </c>
    </row>
    <row r="390" ht="22.5" customHeight="1">
      <c r="A390" s="9" t="s">
        <v>2588</v>
      </c>
      <c r="B390" s="9" t="s">
        <v>119</v>
      </c>
      <c r="C390" s="10" t="b">
        <v>0</v>
      </c>
      <c r="D390" s="10" t="b">
        <v>0</v>
      </c>
      <c r="E390" s="9" t="s">
        <v>119</v>
      </c>
      <c r="F390" s="11"/>
      <c r="G390" s="11"/>
      <c r="H390" s="11"/>
      <c r="I390" s="11"/>
      <c r="J390" s="9">
        <v>1.0094211E7</v>
      </c>
      <c r="K390" s="9" t="s">
        <v>268</v>
      </c>
      <c r="L390" s="9" t="s">
        <v>121</v>
      </c>
      <c r="M390" s="9" t="s">
        <v>2589</v>
      </c>
      <c r="N390" s="9" t="s">
        <v>2590</v>
      </c>
      <c r="O390" s="9" t="s">
        <v>124</v>
      </c>
      <c r="P390" s="9" t="s">
        <v>271</v>
      </c>
      <c r="Q390" s="9" t="s">
        <v>272</v>
      </c>
      <c r="R390" s="9" t="s">
        <v>127</v>
      </c>
      <c r="S390" s="9">
        <v>797.0</v>
      </c>
      <c r="T390" s="9">
        <v>0.01</v>
      </c>
      <c r="U390" s="9">
        <v>0.01</v>
      </c>
      <c r="V390" s="9">
        <v>0.0</v>
      </c>
      <c r="W390" s="9">
        <v>0.0</v>
      </c>
      <c r="X390" s="9">
        <v>0.005</v>
      </c>
      <c r="Y390" s="9">
        <v>50.0</v>
      </c>
      <c r="Z390" s="9" t="b">
        <v>0</v>
      </c>
      <c r="AA390" s="9">
        <v>0.0</v>
      </c>
      <c r="AB390" s="9" t="b">
        <v>0</v>
      </c>
      <c r="AC390" s="9">
        <v>0.0</v>
      </c>
      <c r="AD390" s="9" t="b">
        <v>1</v>
      </c>
      <c r="AE390" s="9">
        <v>0.01</v>
      </c>
      <c r="AF390" s="9" t="b">
        <v>0</v>
      </c>
      <c r="AG390" s="9">
        <v>0.0</v>
      </c>
      <c r="AH390" s="9" t="b">
        <v>0</v>
      </c>
      <c r="AI390" s="9">
        <v>0.0</v>
      </c>
      <c r="AJ390" s="9" t="s">
        <v>128</v>
      </c>
      <c r="AK390" s="9">
        <v>1.0</v>
      </c>
      <c r="AL390" s="9">
        <v>797.0</v>
      </c>
      <c r="AM390" s="9" t="s">
        <v>2591</v>
      </c>
      <c r="AN390" s="9" t="s">
        <v>272</v>
      </c>
      <c r="AO390" s="9" t="s">
        <v>271</v>
      </c>
      <c r="AP390" s="9" t="s">
        <v>130</v>
      </c>
      <c r="AQ390" s="9" t="s">
        <v>127</v>
      </c>
      <c r="AR390" s="9" t="s">
        <v>2590</v>
      </c>
      <c r="AS390" s="9" t="s">
        <v>2589</v>
      </c>
      <c r="AT390" s="9" t="s">
        <v>131</v>
      </c>
      <c r="AU390" s="9" t="s">
        <v>124</v>
      </c>
      <c r="AV390" s="9" t="s">
        <v>132</v>
      </c>
      <c r="AW390" s="9" t="s">
        <v>133</v>
      </c>
      <c r="AX390" s="9" t="s">
        <v>134</v>
      </c>
      <c r="AY390" s="9" t="s">
        <v>119</v>
      </c>
      <c r="AZ390" s="9" t="s">
        <v>119</v>
      </c>
      <c r="BC390" s="9" t="s">
        <v>119</v>
      </c>
      <c r="BD390" s="9" t="s">
        <v>119</v>
      </c>
      <c r="BE390" s="9" t="s">
        <v>119</v>
      </c>
      <c r="BG390" s="9" t="s">
        <v>133</v>
      </c>
      <c r="BH390" s="9" t="s">
        <v>135</v>
      </c>
      <c r="BI390" s="9" t="s">
        <v>136</v>
      </c>
      <c r="BJ390" s="9" t="s">
        <v>121</v>
      </c>
      <c r="BK390" s="9" t="s">
        <v>119</v>
      </c>
      <c r="BL390" s="9">
        <v>0.0</v>
      </c>
      <c r="BM390" s="9" t="s">
        <v>283</v>
      </c>
      <c r="BN390" s="9" t="s">
        <v>2589</v>
      </c>
      <c r="BO390" s="9" t="s">
        <v>124</v>
      </c>
      <c r="BP390" s="9" t="s">
        <v>137</v>
      </c>
      <c r="BQ390" s="9" t="s">
        <v>119</v>
      </c>
      <c r="BR390" s="9" t="s">
        <v>119</v>
      </c>
      <c r="BS390" s="9" t="s">
        <v>119</v>
      </c>
      <c r="BT390" s="9" t="s">
        <v>119</v>
      </c>
      <c r="BU390" s="9" t="s">
        <v>119</v>
      </c>
      <c r="BV390" s="9" t="s">
        <v>119</v>
      </c>
    </row>
    <row r="391" ht="22.5" customHeight="1">
      <c r="A391" s="9" t="s">
        <v>2592</v>
      </c>
      <c r="B391" s="9" t="s">
        <v>119</v>
      </c>
      <c r="C391" s="10" t="b">
        <v>0</v>
      </c>
      <c r="D391" s="10" t="b">
        <v>0</v>
      </c>
      <c r="E391" s="9" t="s">
        <v>119</v>
      </c>
      <c r="F391" s="11"/>
      <c r="G391" s="11"/>
      <c r="H391" s="11"/>
      <c r="I391" s="11"/>
      <c r="J391" s="9">
        <v>7386906.0</v>
      </c>
      <c r="K391" s="9" t="s">
        <v>342</v>
      </c>
      <c r="L391" s="9" t="s">
        <v>182</v>
      </c>
      <c r="M391" s="9" t="s">
        <v>2593</v>
      </c>
      <c r="N391" s="9" t="s">
        <v>2594</v>
      </c>
      <c r="O391" s="9" t="s">
        <v>124</v>
      </c>
      <c r="P391" s="9" t="s">
        <v>345</v>
      </c>
      <c r="Q391" s="9" t="s">
        <v>346</v>
      </c>
      <c r="R391" s="9" t="s">
        <v>127</v>
      </c>
      <c r="S391" s="9">
        <v>627.0</v>
      </c>
      <c r="T391" s="9">
        <v>0.431</v>
      </c>
      <c r="U391" s="9">
        <v>0.431</v>
      </c>
      <c r="V391" s="9">
        <v>0.0</v>
      </c>
      <c r="W391" s="9">
        <v>0.0</v>
      </c>
      <c r="X391" s="9">
        <v>0.215</v>
      </c>
      <c r="Y391" s="9">
        <v>43.077</v>
      </c>
      <c r="Z391" s="9" t="b">
        <v>0</v>
      </c>
      <c r="AA391" s="9">
        <v>0.0</v>
      </c>
      <c r="AB391" s="9" t="b">
        <v>0</v>
      </c>
      <c r="AC391" s="9">
        <v>0.431</v>
      </c>
      <c r="AD391" s="9" t="b">
        <v>0</v>
      </c>
      <c r="AE391" s="9">
        <v>0.0</v>
      </c>
      <c r="AF391" s="9" t="b">
        <v>0</v>
      </c>
      <c r="AG391" s="9">
        <v>0.0</v>
      </c>
      <c r="AH391" s="9" t="b">
        <v>0</v>
      </c>
      <c r="AI391" s="9">
        <v>0.0</v>
      </c>
      <c r="AJ391" s="9" t="s">
        <v>187</v>
      </c>
      <c r="AK391" s="9">
        <v>1.0</v>
      </c>
      <c r="AL391" s="9">
        <v>627.0</v>
      </c>
      <c r="AM391" s="9" t="s">
        <v>2595</v>
      </c>
      <c r="AN391" s="9" t="s">
        <v>633</v>
      </c>
      <c r="AO391" s="9" t="s">
        <v>634</v>
      </c>
      <c r="AP391" s="9" t="s">
        <v>350</v>
      </c>
      <c r="AQ391" s="9" t="s">
        <v>277</v>
      </c>
      <c r="AR391" s="9" t="s">
        <v>2596</v>
      </c>
      <c r="AS391" s="9" t="s">
        <v>2597</v>
      </c>
      <c r="AT391" s="9" t="s">
        <v>195</v>
      </c>
      <c r="AU391" s="9" t="s">
        <v>169</v>
      </c>
      <c r="AV391" s="9" t="s">
        <v>353</v>
      </c>
      <c r="AW391" s="9" t="s">
        <v>197</v>
      </c>
      <c r="AX391" s="9" t="s">
        <v>134</v>
      </c>
      <c r="AY391" s="9" t="s">
        <v>172</v>
      </c>
      <c r="AZ391" s="9" t="s">
        <v>119</v>
      </c>
      <c r="BC391" s="9" t="s">
        <v>119</v>
      </c>
      <c r="BD391" s="9" t="s">
        <v>198</v>
      </c>
      <c r="BE391" s="9" t="s">
        <v>199</v>
      </c>
      <c r="BG391" s="9" t="s">
        <v>133</v>
      </c>
      <c r="BH391" s="9" t="s">
        <v>2598</v>
      </c>
      <c r="BI391" s="9" t="s">
        <v>355</v>
      </c>
      <c r="BJ391" s="9" t="s">
        <v>182</v>
      </c>
      <c r="BK391" s="9" t="s">
        <v>119</v>
      </c>
      <c r="BL391" s="9">
        <v>0.0</v>
      </c>
      <c r="BM391" s="9" t="s">
        <v>356</v>
      </c>
      <c r="BN391" s="9" t="s">
        <v>2593</v>
      </c>
      <c r="BO391" s="9" t="s">
        <v>124</v>
      </c>
      <c r="BP391" s="9" t="s">
        <v>137</v>
      </c>
      <c r="BQ391" s="9" t="s">
        <v>119</v>
      </c>
      <c r="BR391" s="9" t="s">
        <v>119</v>
      </c>
      <c r="BS391" s="9" t="s">
        <v>119</v>
      </c>
      <c r="BT391" s="9" t="s">
        <v>119</v>
      </c>
      <c r="BU391" s="9" t="s">
        <v>119</v>
      </c>
      <c r="BV391" s="9" t="s">
        <v>119</v>
      </c>
    </row>
    <row r="392" ht="22.5" customHeight="1">
      <c r="A392" s="9" t="s">
        <v>2599</v>
      </c>
      <c r="B392" s="9" t="s">
        <v>119</v>
      </c>
      <c r="C392" s="10" t="b">
        <v>0</v>
      </c>
      <c r="D392" s="10" t="b">
        <v>0</v>
      </c>
      <c r="E392" s="9" t="s">
        <v>119</v>
      </c>
      <c r="F392" s="11"/>
      <c r="G392" s="11"/>
      <c r="H392" s="11"/>
      <c r="I392" s="11"/>
      <c r="J392" s="9">
        <v>5324345.0</v>
      </c>
      <c r="K392" s="9" t="s">
        <v>1318</v>
      </c>
      <c r="L392" s="9" t="s">
        <v>147</v>
      </c>
      <c r="M392" s="9" t="s">
        <v>1319</v>
      </c>
      <c r="N392" s="9" t="s">
        <v>1320</v>
      </c>
      <c r="O392" s="9" t="s">
        <v>127</v>
      </c>
      <c r="P392" s="9" t="s">
        <v>2600</v>
      </c>
      <c r="Q392" s="9" t="s">
        <v>2601</v>
      </c>
      <c r="R392" s="9" t="s">
        <v>124</v>
      </c>
      <c r="S392" s="9" t="s">
        <v>2602</v>
      </c>
      <c r="T392" s="9" t="s">
        <v>2603</v>
      </c>
      <c r="U392" s="9" t="s">
        <v>2603</v>
      </c>
      <c r="V392" s="9">
        <v>0.0</v>
      </c>
      <c r="W392" s="9">
        <v>0.0</v>
      </c>
      <c r="X392" s="9" t="s">
        <v>2604</v>
      </c>
      <c r="Y392" s="9" t="s">
        <v>2605</v>
      </c>
      <c r="Z392" s="9" t="b">
        <v>0</v>
      </c>
      <c r="AA392" s="9">
        <v>0.0</v>
      </c>
      <c r="AB392" s="9" t="b">
        <v>0</v>
      </c>
      <c r="AC392" s="9">
        <v>0.0</v>
      </c>
      <c r="AD392" s="9" t="b">
        <v>0</v>
      </c>
      <c r="AE392" s="9">
        <v>0.0</v>
      </c>
      <c r="AF392" s="9" t="b">
        <v>0</v>
      </c>
      <c r="AG392" s="9">
        <v>0.0</v>
      </c>
      <c r="AH392" s="9" t="b">
        <v>1</v>
      </c>
      <c r="AI392" s="9" t="s">
        <v>2606</v>
      </c>
      <c r="AJ392" s="9" t="s">
        <v>1328</v>
      </c>
      <c r="AK392" s="9" t="s">
        <v>1329</v>
      </c>
      <c r="AL392" s="9" t="s">
        <v>2602</v>
      </c>
      <c r="AM392" s="9" t="s">
        <v>2607</v>
      </c>
      <c r="AN392" s="9" t="s">
        <v>2608</v>
      </c>
      <c r="AO392" s="9" t="s">
        <v>2609</v>
      </c>
      <c r="AP392" s="9" t="s">
        <v>1333</v>
      </c>
      <c r="AQ392" s="9" t="s">
        <v>557</v>
      </c>
      <c r="AR392" s="9" t="s">
        <v>2610</v>
      </c>
      <c r="AS392" s="9" t="s">
        <v>2611</v>
      </c>
      <c r="AT392" s="9" t="s">
        <v>955</v>
      </c>
      <c r="AU392" s="9" t="s">
        <v>956</v>
      </c>
      <c r="AV392" s="9" t="s">
        <v>957</v>
      </c>
      <c r="AW392" s="9" t="s">
        <v>133</v>
      </c>
      <c r="AX392" s="9" t="s">
        <v>134</v>
      </c>
      <c r="AY392" s="9" t="s">
        <v>119</v>
      </c>
      <c r="AZ392" s="9" t="s">
        <v>119</v>
      </c>
      <c r="BC392" s="9" t="s">
        <v>119</v>
      </c>
      <c r="BD392" s="9" t="s">
        <v>119</v>
      </c>
      <c r="BE392" s="9" t="s">
        <v>119</v>
      </c>
      <c r="BG392" s="9" t="s">
        <v>133</v>
      </c>
      <c r="BH392" s="9" t="s">
        <v>135</v>
      </c>
      <c r="BI392" s="9" t="s">
        <v>2612</v>
      </c>
      <c r="BJ392" s="9" t="s">
        <v>153</v>
      </c>
      <c r="BK392" s="9" t="s">
        <v>154</v>
      </c>
      <c r="BL392" s="9">
        <v>0.0</v>
      </c>
      <c r="BM392" s="9" t="s">
        <v>1319</v>
      </c>
      <c r="BN392" s="9" t="s">
        <v>2600</v>
      </c>
      <c r="BO392" s="9" t="s">
        <v>124</v>
      </c>
      <c r="BP392" s="9" t="s">
        <v>137</v>
      </c>
      <c r="BQ392" s="9" t="s">
        <v>119</v>
      </c>
      <c r="BR392" s="9" t="s">
        <v>119</v>
      </c>
      <c r="BS392" s="9" t="s">
        <v>119</v>
      </c>
      <c r="BT392" s="9" t="s">
        <v>119</v>
      </c>
      <c r="BU392" s="9" t="s">
        <v>119</v>
      </c>
      <c r="BV392" s="9" t="s">
        <v>119</v>
      </c>
    </row>
    <row r="393" ht="22.5" customHeight="1">
      <c r="A393" s="9" t="s">
        <v>2613</v>
      </c>
      <c r="B393" s="9" t="s">
        <v>119</v>
      </c>
      <c r="C393" s="10" t="b">
        <v>0</v>
      </c>
      <c r="D393" s="10" t="b">
        <v>0</v>
      </c>
      <c r="E393" s="9" t="s">
        <v>119</v>
      </c>
      <c r="F393" s="11"/>
      <c r="G393" s="11"/>
      <c r="H393" s="11"/>
      <c r="I393" s="11"/>
      <c r="J393" s="9">
        <v>3873.0</v>
      </c>
      <c r="K393" s="9" t="s">
        <v>158</v>
      </c>
      <c r="L393" s="9" t="s">
        <v>121</v>
      </c>
      <c r="M393" s="9" t="s">
        <v>2614</v>
      </c>
      <c r="N393" s="9" t="s">
        <v>2615</v>
      </c>
      <c r="O393" s="9" t="s">
        <v>124</v>
      </c>
      <c r="P393" s="9" t="s">
        <v>38</v>
      </c>
      <c r="Q393" s="9" t="s">
        <v>160</v>
      </c>
      <c r="R393" s="9" t="s">
        <v>161</v>
      </c>
      <c r="S393" s="9">
        <v>718.0</v>
      </c>
      <c r="T393" s="9">
        <v>0.069</v>
      </c>
      <c r="U393" s="9">
        <v>0.069</v>
      </c>
      <c r="V393" s="9">
        <v>0.0</v>
      </c>
      <c r="W393" s="9">
        <v>0.0</v>
      </c>
      <c r="X393" s="9">
        <v>0.034</v>
      </c>
      <c r="Y393" s="9">
        <v>50.333</v>
      </c>
      <c r="Z393" s="9" t="b">
        <v>0</v>
      </c>
      <c r="AA393" s="9">
        <v>0.0</v>
      </c>
      <c r="AB393" s="9" t="b">
        <v>0</v>
      </c>
      <c r="AC393" s="9">
        <v>0.0</v>
      </c>
      <c r="AD393" s="9" t="b">
        <v>1</v>
      </c>
      <c r="AE393" s="9">
        <v>0.069</v>
      </c>
      <c r="AF393" s="9" t="b">
        <v>0</v>
      </c>
      <c r="AG393" s="9">
        <v>0.0</v>
      </c>
      <c r="AH393" s="9" t="b">
        <v>0</v>
      </c>
      <c r="AI393" s="9">
        <v>0.0</v>
      </c>
      <c r="AJ393" s="9" t="s">
        <v>128</v>
      </c>
      <c r="AK393" s="9">
        <v>1.0</v>
      </c>
      <c r="AL393" s="9">
        <v>718.0</v>
      </c>
      <c r="AM393" s="9" t="s">
        <v>2616</v>
      </c>
      <c r="AN393" s="9" t="s">
        <v>163</v>
      </c>
      <c r="AO393" s="9" t="s">
        <v>164</v>
      </c>
      <c r="AP393" s="9" t="s">
        <v>165</v>
      </c>
      <c r="AQ393" s="9" t="s">
        <v>161</v>
      </c>
      <c r="AR393" s="9" t="s">
        <v>2617</v>
      </c>
      <c r="AS393" s="9" t="s">
        <v>2618</v>
      </c>
      <c r="AT393" s="9" t="s">
        <v>168</v>
      </c>
      <c r="AU393" s="9" t="s">
        <v>169</v>
      </c>
      <c r="AV393" s="9" t="s">
        <v>170</v>
      </c>
      <c r="AW393" s="9" t="s">
        <v>171</v>
      </c>
      <c r="AX393" s="9" t="s">
        <v>134</v>
      </c>
      <c r="AY393" s="9" t="s">
        <v>172</v>
      </c>
      <c r="AZ393" s="9" t="s">
        <v>119</v>
      </c>
      <c r="BC393" s="9" t="s">
        <v>119</v>
      </c>
      <c r="BD393" s="9" t="s">
        <v>173</v>
      </c>
      <c r="BE393" s="9" t="s">
        <v>174</v>
      </c>
      <c r="BG393" s="9" t="s">
        <v>133</v>
      </c>
      <c r="BH393" s="9" t="s">
        <v>2619</v>
      </c>
      <c r="BI393" s="9" t="s">
        <v>176</v>
      </c>
      <c r="BJ393" s="9" t="s">
        <v>177</v>
      </c>
      <c r="BK393" s="9" t="s">
        <v>121</v>
      </c>
      <c r="BL393" s="9">
        <v>0.0</v>
      </c>
      <c r="BM393" s="9" t="s">
        <v>178</v>
      </c>
      <c r="BN393" s="9" t="s">
        <v>2614</v>
      </c>
      <c r="BO393" s="9" t="s">
        <v>124</v>
      </c>
      <c r="BP393" s="9" t="s">
        <v>137</v>
      </c>
      <c r="BQ393" s="9" t="s">
        <v>119</v>
      </c>
      <c r="BR393" s="9" t="s">
        <v>119</v>
      </c>
      <c r="BS393" s="9" t="s">
        <v>119</v>
      </c>
      <c r="BT393" s="9" t="s">
        <v>119</v>
      </c>
      <c r="BU393" s="9" t="s">
        <v>119</v>
      </c>
      <c r="BV393" s="9" t="s">
        <v>119</v>
      </c>
    </row>
    <row r="394" ht="22.5" customHeight="1">
      <c r="A394" s="9" t="s">
        <v>2620</v>
      </c>
      <c r="B394" s="9" t="s">
        <v>119</v>
      </c>
      <c r="C394" s="10" t="b">
        <v>0</v>
      </c>
      <c r="D394" s="10" t="b">
        <v>0</v>
      </c>
      <c r="E394" s="9" t="s">
        <v>119</v>
      </c>
      <c r="F394" s="11"/>
      <c r="G394" s="11"/>
      <c r="H394" s="11"/>
      <c r="I394" s="11"/>
      <c r="J394" s="9">
        <v>2.4967783E7</v>
      </c>
      <c r="K394" s="9" t="s">
        <v>268</v>
      </c>
      <c r="L394" s="9" t="s">
        <v>182</v>
      </c>
      <c r="M394" s="9" t="s">
        <v>2621</v>
      </c>
      <c r="N394" s="9" t="s">
        <v>2622</v>
      </c>
      <c r="O394" s="9" t="s">
        <v>124</v>
      </c>
      <c r="P394" s="9" t="s">
        <v>271</v>
      </c>
      <c r="Q394" s="9" t="s">
        <v>272</v>
      </c>
      <c r="R394" s="9" t="s">
        <v>127</v>
      </c>
      <c r="S394" s="9">
        <v>92.0</v>
      </c>
      <c r="T394" s="9">
        <v>0.737</v>
      </c>
      <c r="U394" s="9">
        <v>0.737</v>
      </c>
      <c r="V394" s="9">
        <v>0.0</v>
      </c>
      <c r="W394" s="9">
        <v>0.0</v>
      </c>
      <c r="X394" s="9">
        <v>0.369</v>
      </c>
      <c r="Y394" s="9">
        <v>73.709</v>
      </c>
      <c r="Z394" s="9" t="b">
        <v>0</v>
      </c>
      <c r="AA394" s="9">
        <v>0.0</v>
      </c>
      <c r="AB394" s="9" t="b">
        <v>0</v>
      </c>
      <c r="AC394" s="9">
        <v>0.737</v>
      </c>
      <c r="AD394" s="9" t="b">
        <v>0</v>
      </c>
      <c r="AE394" s="9">
        <v>0.0</v>
      </c>
      <c r="AF394" s="9" t="b">
        <v>0</v>
      </c>
      <c r="AG394" s="9">
        <v>0.0</v>
      </c>
      <c r="AH394" s="9" t="b">
        <v>0</v>
      </c>
      <c r="AI394" s="9">
        <v>0.0</v>
      </c>
      <c r="AJ394" s="9" t="s">
        <v>187</v>
      </c>
      <c r="AK394" s="9">
        <v>1.0</v>
      </c>
      <c r="AL394" s="9">
        <v>92.0</v>
      </c>
      <c r="AM394" s="9" t="s">
        <v>2623</v>
      </c>
      <c r="AN394" s="9" t="s">
        <v>274</v>
      </c>
      <c r="AO394" s="9" t="s">
        <v>275</v>
      </c>
      <c r="AP394" s="9" t="s">
        <v>276</v>
      </c>
      <c r="AQ394" s="9" t="s">
        <v>277</v>
      </c>
      <c r="AR394" s="9" t="s">
        <v>2624</v>
      </c>
      <c r="AS394" s="9" t="s">
        <v>2625</v>
      </c>
      <c r="AT394" s="9" t="s">
        <v>195</v>
      </c>
      <c r="AU394" s="9" t="s">
        <v>169</v>
      </c>
      <c r="AV394" s="9" t="s">
        <v>196</v>
      </c>
      <c r="AW394" s="9" t="s">
        <v>263</v>
      </c>
      <c r="AX394" s="9" t="s">
        <v>134</v>
      </c>
      <c r="AY394" s="9" t="s">
        <v>172</v>
      </c>
      <c r="AZ394" s="9" t="s">
        <v>119</v>
      </c>
      <c r="BC394" s="9" t="s">
        <v>119</v>
      </c>
      <c r="BD394" s="9" t="s">
        <v>264</v>
      </c>
      <c r="BE394" s="9" t="s">
        <v>199</v>
      </c>
      <c r="BG394" s="9" t="s">
        <v>1029</v>
      </c>
      <c r="BH394" s="9" t="s">
        <v>2626</v>
      </c>
      <c r="BI394" s="9" t="s">
        <v>2627</v>
      </c>
      <c r="BJ394" s="9" t="s">
        <v>182</v>
      </c>
      <c r="BK394" s="9" t="s">
        <v>119</v>
      </c>
      <c r="BL394" s="9" t="s">
        <v>203</v>
      </c>
      <c r="BM394" s="9" t="s">
        <v>283</v>
      </c>
      <c r="BN394" s="9" t="s">
        <v>2621</v>
      </c>
      <c r="BO394" s="9" t="s">
        <v>124</v>
      </c>
      <c r="BP394" s="9" t="s">
        <v>137</v>
      </c>
      <c r="BQ394" s="9" t="s">
        <v>119</v>
      </c>
      <c r="BR394" s="9" t="s">
        <v>119</v>
      </c>
      <c r="BS394" s="9" t="s">
        <v>119</v>
      </c>
      <c r="BT394" s="9" t="s">
        <v>119</v>
      </c>
      <c r="BU394" s="9" t="s">
        <v>119</v>
      </c>
      <c r="BV394" s="9" t="s">
        <v>119</v>
      </c>
    </row>
    <row r="395" ht="22.5" customHeight="1">
      <c r="A395" s="9" t="s">
        <v>2628</v>
      </c>
      <c r="B395" s="9" t="s">
        <v>119</v>
      </c>
      <c r="C395" s="10" t="b">
        <v>0</v>
      </c>
      <c r="D395" s="10" t="b">
        <v>0</v>
      </c>
      <c r="E395" s="9" t="s">
        <v>119</v>
      </c>
      <c r="F395" s="11"/>
      <c r="G395" s="11"/>
      <c r="H395" s="11"/>
      <c r="I395" s="11"/>
      <c r="J395" s="9">
        <v>92171.0</v>
      </c>
      <c r="K395" s="9" t="s">
        <v>342</v>
      </c>
      <c r="L395" s="9" t="s">
        <v>524</v>
      </c>
      <c r="M395" s="9" t="s">
        <v>356</v>
      </c>
      <c r="N395" s="9" t="s">
        <v>946</v>
      </c>
      <c r="O395" s="9" t="s">
        <v>127</v>
      </c>
      <c r="P395" s="9" t="s">
        <v>2629</v>
      </c>
      <c r="Q395" s="9" t="s">
        <v>2630</v>
      </c>
      <c r="R395" s="9" t="s">
        <v>124</v>
      </c>
      <c r="S395" s="9">
        <v>813.0</v>
      </c>
      <c r="T395" s="9">
        <v>0.295</v>
      </c>
      <c r="U395" s="9">
        <v>0.295</v>
      </c>
      <c r="V395" s="9">
        <v>0.0</v>
      </c>
      <c r="W395" s="9">
        <v>0.0</v>
      </c>
      <c r="X395" s="9">
        <v>0.148</v>
      </c>
      <c r="Y395" s="9">
        <v>24.0</v>
      </c>
      <c r="Z395" s="9" t="b">
        <v>0</v>
      </c>
      <c r="AA395" s="9">
        <v>0.0</v>
      </c>
      <c r="AB395" s="9" t="b">
        <v>0</v>
      </c>
      <c r="AC395" s="9">
        <v>0.0</v>
      </c>
      <c r="AD395" s="9" t="b">
        <v>0</v>
      </c>
      <c r="AE395" s="9">
        <v>0.0</v>
      </c>
      <c r="AF395" s="9" t="b">
        <v>0</v>
      </c>
      <c r="AG395" s="9">
        <v>0.0</v>
      </c>
      <c r="AH395" s="9" t="b">
        <v>1</v>
      </c>
      <c r="AI395" s="9">
        <v>0.295</v>
      </c>
      <c r="AJ395" s="9" t="s">
        <v>529</v>
      </c>
      <c r="AK395" s="9">
        <v>1.0</v>
      </c>
      <c r="AL395" s="9">
        <v>813.0</v>
      </c>
      <c r="AM395" s="9" t="s">
        <v>2631</v>
      </c>
      <c r="AN395" s="9" t="s">
        <v>950</v>
      </c>
      <c r="AO395" s="9" t="s">
        <v>951</v>
      </c>
      <c r="AP395" s="9" t="s">
        <v>952</v>
      </c>
      <c r="AQ395" s="9" t="s">
        <v>557</v>
      </c>
      <c r="AR395" s="9" t="s">
        <v>2632</v>
      </c>
      <c r="AS395" s="9" t="s">
        <v>2633</v>
      </c>
      <c r="AT395" s="9" t="s">
        <v>955</v>
      </c>
      <c r="AU395" s="9" t="s">
        <v>956</v>
      </c>
      <c r="AV395" s="9" t="s">
        <v>957</v>
      </c>
      <c r="AW395" s="9" t="s">
        <v>133</v>
      </c>
      <c r="AX395" s="9" t="s">
        <v>2067</v>
      </c>
      <c r="AY395" s="9" t="s">
        <v>119</v>
      </c>
      <c r="AZ395" s="9" t="s">
        <v>119</v>
      </c>
      <c r="BC395" s="9" t="s">
        <v>119</v>
      </c>
      <c r="BD395" s="9" t="s">
        <v>119</v>
      </c>
      <c r="BE395" s="9" t="s">
        <v>119</v>
      </c>
      <c r="BG395" s="9" t="s">
        <v>2634</v>
      </c>
      <c r="BH395" s="9" t="s">
        <v>135</v>
      </c>
      <c r="BI395" s="9" t="s">
        <v>959</v>
      </c>
      <c r="BJ395" s="9" t="s">
        <v>524</v>
      </c>
      <c r="BK395" s="9" t="s">
        <v>960</v>
      </c>
      <c r="BL395" s="9" t="s">
        <v>155</v>
      </c>
      <c r="BM395" s="9" t="s">
        <v>356</v>
      </c>
      <c r="BN395" s="9" t="s">
        <v>2629</v>
      </c>
      <c r="BO395" s="9" t="s">
        <v>124</v>
      </c>
      <c r="BP395" s="9" t="s">
        <v>179</v>
      </c>
      <c r="BQ395" s="9" t="s">
        <v>119</v>
      </c>
      <c r="BR395" s="9" t="s">
        <v>119</v>
      </c>
      <c r="BS395" s="9" t="s">
        <v>119</v>
      </c>
      <c r="BT395" s="9" t="s">
        <v>119</v>
      </c>
      <c r="BU395" s="9" t="s">
        <v>119</v>
      </c>
      <c r="BV395" s="9" t="s">
        <v>119</v>
      </c>
    </row>
    <row r="396" ht="22.5" customHeight="1">
      <c r="A396" s="9" t="s">
        <v>2635</v>
      </c>
      <c r="B396" s="9" t="s">
        <v>119</v>
      </c>
      <c r="C396" s="10" t="b">
        <v>0</v>
      </c>
      <c r="D396" s="10" t="b">
        <v>0</v>
      </c>
      <c r="E396" s="9" t="s">
        <v>119</v>
      </c>
      <c r="F396" s="11"/>
      <c r="G396" s="11"/>
      <c r="H396" s="11"/>
      <c r="I396" s="11"/>
      <c r="J396" s="9">
        <v>4.4256371E7</v>
      </c>
      <c r="K396" s="9" t="s">
        <v>140</v>
      </c>
      <c r="L396" s="9" t="s">
        <v>182</v>
      </c>
      <c r="M396" s="9" t="s">
        <v>2636</v>
      </c>
      <c r="N396" s="9" t="s">
        <v>2637</v>
      </c>
      <c r="O396" s="9" t="s">
        <v>124</v>
      </c>
      <c r="P396" s="9" t="s">
        <v>142</v>
      </c>
      <c r="Q396" s="9" t="s">
        <v>143</v>
      </c>
      <c r="R396" s="9" t="s">
        <v>144</v>
      </c>
      <c r="S396" s="9">
        <v>331.0</v>
      </c>
      <c r="T396" s="9">
        <v>0.174</v>
      </c>
      <c r="U396" s="9">
        <v>0.174</v>
      </c>
      <c r="V396" s="9">
        <v>0.0</v>
      </c>
      <c r="W396" s="9">
        <v>0.0</v>
      </c>
      <c r="X396" s="9">
        <v>0.087</v>
      </c>
      <c r="Y396" s="9">
        <v>17.391</v>
      </c>
      <c r="Z396" s="9" t="b">
        <v>0</v>
      </c>
      <c r="AA396" s="9">
        <v>0.0</v>
      </c>
      <c r="AB396" s="9" t="b">
        <v>0</v>
      </c>
      <c r="AC396" s="9">
        <v>0.174</v>
      </c>
      <c r="AD396" s="9" t="b">
        <v>0</v>
      </c>
      <c r="AE396" s="9">
        <v>0.0</v>
      </c>
      <c r="AF396" s="9" t="b">
        <v>0</v>
      </c>
      <c r="AG396" s="9">
        <v>0.0</v>
      </c>
      <c r="AH396" s="9" t="b">
        <v>0</v>
      </c>
      <c r="AI396" s="9">
        <v>0.0</v>
      </c>
      <c r="AJ396" s="9" t="s">
        <v>187</v>
      </c>
      <c r="AK396" s="9">
        <v>1.0</v>
      </c>
      <c r="AL396" s="9">
        <v>331.0</v>
      </c>
      <c r="AM396" s="9" t="s">
        <v>2638</v>
      </c>
      <c r="AN396" s="9" t="s">
        <v>1848</v>
      </c>
      <c r="AO396" s="9" t="s">
        <v>1849</v>
      </c>
      <c r="AP396" s="9" t="s">
        <v>1850</v>
      </c>
      <c r="AQ396" s="9" t="s">
        <v>1851</v>
      </c>
      <c r="AR396" s="9" t="s">
        <v>2639</v>
      </c>
      <c r="AS396" s="9" t="s">
        <v>2640</v>
      </c>
      <c r="AT396" s="9" t="s">
        <v>195</v>
      </c>
      <c r="AU396" s="9" t="s">
        <v>169</v>
      </c>
      <c r="AV396" s="9" t="s">
        <v>1398</v>
      </c>
      <c r="AW396" s="9" t="s">
        <v>197</v>
      </c>
      <c r="AX396" s="9" t="s">
        <v>134</v>
      </c>
      <c r="AY396" s="9" t="s">
        <v>172</v>
      </c>
      <c r="AZ396" s="9" t="s">
        <v>119</v>
      </c>
      <c r="BC396" s="9" t="s">
        <v>119</v>
      </c>
      <c r="BD396" s="9" t="s">
        <v>198</v>
      </c>
      <c r="BE396" s="9" t="s">
        <v>199</v>
      </c>
      <c r="BG396" s="9" t="s">
        <v>1854</v>
      </c>
      <c r="BH396" s="9" t="s">
        <v>2641</v>
      </c>
      <c r="BI396" s="9" t="s">
        <v>1856</v>
      </c>
      <c r="BJ396" s="9" t="s">
        <v>182</v>
      </c>
      <c r="BK396" s="9" t="s">
        <v>119</v>
      </c>
      <c r="BL396" s="9" t="s">
        <v>1857</v>
      </c>
      <c r="BM396" s="9" t="s">
        <v>12</v>
      </c>
      <c r="BN396" s="9" t="s">
        <v>2636</v>
      </c>
      <c r="BO396" s="9" t="s">
        <v>124</v>
      </c>
      <c r="BP396" s="9" t="s">
        <v>137</v>
      </c>
      <c r="BQ396" s="9" t="s">
        <v>119</v>
      </c>
      <c r="BR396" s="9" t="s">
        <v>119</v>
      </c>
      <c r="BS396" s="9" t="s">
        <v>119</v>
      </c>
      <c r="BT396" s="9" t="s">
        <v>119</v>
      </c>
      <c r="BU396" s="9" t="s">
        <v>119</v>
      </c>
      <c r="BV396" s="9" t="s">
        <v>119</v>
      </c>
    </row>
    <row r="397" ht="22.5" customHeight="1">
      <c r="A397" s="9" t="s">
        <v>2642</v>
      </c>
      <c r="B397" s="9" t="s">
        <v>119</v>
      </c>
      <c r="C397" s="10" t="b">
        <v>0</v>
      </c>
      <c r="D397" s="10" t="b">
        <v>0</v>
      </c>
      <c r="E397" s="9" t="s">
        <v>119</v>
      </c>
      <c r="F397" s="11"/>
      <c r="G397" s="11"/>
      <c r="H397" s="11"/>
      <c r="I397" s="11"/>
      <c r="J397" s="9">
        <v>4.4256373E7</v>
      </c>
      <c r="K397" s="9" t="s">
        <v>140</v>
      </c>
      <c r="L397" s="9" t="s">
        <v>182</v>
      </c>
      <c r="M397" s="9" t="s">
        <v>2643</v>
      </c>
      <c r="N397" s="9" t="s">
        <v>2644</v>
      </c>
      <c r="O397" s="9" t="s">
        <v>124</v>
      </c>
      <c r="P397" s="9" t="s">
        <v>142</v>
      </c>
      <c r="Q397" s="9" t="s">
        <v>143</v>
      </c>
      <c r="R397" s="9" t="s">
        <v>144</v>
      </c>
      <c r="S397" s="9">
        <v>333.0</v>
      </c>
      <c r="T397" s="9">
        <v>0.17</v>
      </c>
      <c r="U397" s="9">
        <v>0.17</v>
      </c>
      <c r="V397" s="9">
        <v>0.0</v>
      </c>
      <c r="W397" s="9">
        <v>0.0</v>
      </c>
      <c r="X397" s="9">
        <v>0.085</v>
      </c>
      <c r="Y397" s="9">
        <v>16.957</v>
      </c>
      <c r="Z397" s="9" t="b">
        <v>0</v>
      </c>
      <c r="AA397" s="9">
        <v>0.0</v>
      </c>
      <c r="AB397" s="9" t="b">
        <v>0</v>
      </c>
      <c r="AC397" s="9">
        <v>0.17</v>
      </c>
      <c r="AD397" s="9" t="b">
        <v>0</v>
      </c>
      <c r="AE397" s="9">
        <v>0.0</v>
      </c>
      <c r="AF397" s="9" t="b">
        <v>0</v>
      </c>
      <c r="AG397" s="9">
        <v>0.0</v>
      </c>
      <c r="AH397" s="9" t="b">
        <v>0</v>
      </c>
      <c r="AI397" s="9">
        <v>0.0</v>
      </c>
      <c r="AJ397" s="9" t="s">
        <v>187</v>
      </c>
      <c r="AK397" s="9">
        <v>1.0</v>
      </c>
      <c r="AL397" s="9">
        <v>333.0</v>
      </c>
      <c r="AM397" s="9" t="s">
        <v>2645</v>
      </c>
      <c r="AN397" s="9" t="s">
        <v>1848</v>
      </c>
      <c r="AO397" s="9" t="s">
        <v>1849</v>
      </c>
      <c r="AP397" s="9" t="s">
        <v>1850</v>
      </c>
      <c r="AQ397" s="9" t="s">
        <v>1851</v>
      </c>
      <c r="AR397" s="9" t="s">
        <v>2646</v>
      </c>
      <c r="AS397" s="9" t="s">
        <v>2647</v>
      </c>
      <c r="AT397" s="9" t="s">
        <v>195</v>
      </c>
      <c r="AU397" s="9" t="s">
        <v>169</v>
      </c>
      <c r="AV397" s="9" t="s">
        <v>1398</v>
      </c>
      <c r="AW397" s="9" t="s">
        <v>197</v>
      </c>
      <c r="AX397" s="9" t="s">
        <v>134</v>
      </c>
      <c r="AY397" s="9" t="s">
        <v>172</v>
      </c>
      <c r="AZ397" s="9" t="s">
        <v>119</v>
      </c>
      <c r="BC397" s="9" t="s">
        <v>119</v>
      </c>
      <c r="BD397" s="9" t="s">
        <v>198</v>
      </c>
      <c r="BE397" s="9" t="s">
        <v>199</v>
      </c>
      <c r="BG397" s="9" t="s">
        <v>1854</v>
      </c>
      <c r="BH397" s="9" t="s">
        <v>2648</v>
      </c>
      <c r="BI397" s="9" t="s">
        <v>1856</v>
      </c>
      <c r="BJ397" s="9" t="s">
        <v>182</v>
      </c>
      <c r="BK397" s="9" t="s">
        <v>119</v>
      </c>
      <c r="BL397" s="9" t="s">
        <v>1857</v>
      </c>
      <c r="BM397" s="9" t="s">
        <v>12</v>
      </c>
      <c r="BN397" s="9" t="s">
        <v>2643</v>
      </c>
      <c r="BO397" s="9" t="s">
        <v>124</v>
      </c>
      <c r="BP397" s="9" t="s">
        <v>137</v>
      </c>
      <c r="BQ397" s="9" t="s">
        <v>119</v>
      </c>
      <c r="BR397" s="9" t="s">
        <v>119</v>
      </c>
      <c r="BS397" s="9" t="s">
        <v>119</v>
      </c>
      <c r="BT397" s="9" t="s">
        <v>119</v>
      </c>
      <c r="BU397" s="9" t="s">
        <v>119</v>
      </c>
      <c r="BV397" s="9" t="s">
        <v>119</v>
      </c>
    </row>
    <row r="398" ht="22.5" customHeight="1">
      <c r="A398" s="9" t="s">
        <v>2649</v>
      </c>
      <c r="B398" s="9" t="s">
        <v>119</v>
      </c>
      <c r="C398" s="10" t="b">
        <v>0</v>
      </c>
      <c r="D398" s="10" t="b">
        <v>0</v>
      </c>
      <c r="E398" s="9" t="s">
        <v>119</v>
      </c>
      <c r="F398" s="11"/>
      <c r="G398" s="11"/>
      <c r="H398" s="11"/>
      <c r="I398" s="11"/>
      <c r="J398" s="9">
        <v>6.0142954E7</v>
      </c>
      <c r="K398" s="9" t="s">
        <v>140</v>
      </c>
      <c r="L398" s="9" t="s">
        <v>182</v>
      </c>
      <c r="M398" s="9" t="s">
        <v>2650</v>
      </c>
      <c r="N398" s="9" t="s">
        <v>2651</v>
      </c>
      <c r="O398" s="9" t="s">
        <v>124</v>
      </c>
      <c r="P398" s="9" t="s">
        <v>142</v>
      </c>
      <c r="Q398" s="9" t="s">
        <v>143</v>
      </c>
      <c r="R398" s="9" t="s">
        <v>144</v>
      </c>
      <c r="S398" s="9">
        <v>337.0</v>
      </c>
      <c r="T398" s="9">
        <v>0.157</v>
      </c>
      <c r="U398" s="9">
        <v>0.157</v>
      </c>
      <c r="V398" s="9">
        <v>0.0</v>
      </c>
      <c r="W398" s="9">
        <v>0.0</v>
      </c>
      <c r="X398" s="9">
        <v>0.078</v>
      </c>
      <c r="Y398" s="9">
        <v>15.652</v>
      </c>
      <c r="Z398" s="9" t="b">
        <v>0</v>
      </c>
      <c r="AA398" s="9">
        <v>0.0</v>
      </c>
      <c r="AB398" s="9" t="b">
        <v>0</v>
      </c>
      <c r="AC398" s="9">
        <v>0.157</v>
      </c>
      <c r="AD398" s="9" t="b">
        <v>0</v>
      </c>
      <c r="AE398" s="9">
        <v>0.0</v>
      </c>
      <c r="AF398" s="9" t="b">
        <v>0</v>
      </c>
      <c r="AG398" s="9">
        <v>0.0</v>
      </c>
      <c r="AH398" s="9" t="b">
        <v>0</v>
      </c>
      <c r="AI398" s="9">
        <v>0.0</v>
      </c>
      <c r="AJ398" s="9" t="s">
        <v>187</v>
      </c>
      <c r="AK398" s="9">
        <v>1.0</v>
      </c>
      <c r="AL398" s="9">
        <v>337.0</v>
      </c>
      <c r="AM398" s="9" t="s">
        <v>2652</v>
      </c>
      <c r="AN398" s="9" t="s">
        <v>1848</v>
      </c>
      <c r="AO398" s="9" t="s">
        <v>1849</v>
      </c>
      <c r="AP398" s="9" t="s">
        <v>1850</v>
      </c>
      <c r="AQ398" s="9" t="s">
        <v>1851</v>
      </c>
      <c r="AR398" s="9" t="s">
        <v>2653</v>
      </c>
      <c r="AS398" s="9" t="s">
        <v>2654</v>
      </c>
      <c r="AT398" s="9" t="s">
        <v>195</v>
      </c>
      <c r="AU398" s="9" t="s">
        <v>169</v>
      </c>
      <c r="AV398" s="9" t="s">
        <v>1398</v>
      </c>
      <c r="AW398" s="9" t="s">
        <v>197</v>
      </c>
      <c r="AX398" s="9" t="s">
        <v>134</v>
      </c>
      <c r="AY398" s="9" t="s">
        <v>172</v>
      </c>
      <c r="AZ398" s="9" t="s">
        <v>119</v>
      </c>
      <c r="BC398" s="9" t="s">
        <v>119</v>
      </c>
      <c r="BD398" s="9" t="s">
        <v>198</v>
      </c>
      <c r="BE398" s="9" t="s">
        <v>199</v>
      </c>
      <c r="BG398" s="9" t="s">
        <v>1854</v>
      </c>
      <c r="BH398" s="9" t="s">
        <v>2655</v>
      </c>
      <c r="BI398" s="9" t="s">
        <v>1856</v>
      </c>
      <c r="BJ398" s="9" t="s">
        <v>182</v>
      </c>
      <c r="BK398" s="9" t="s">
        <v>119</v>
      </c>
      <c r="BL398" s="9" t="s">
        <v>1857</v>
      </c>
      <c r="BM398" s="9" t="s">
        <v>12</v>
      </c>
      <c r="BN398" s="9" t="s">
        <v>2650</v>
      </c>
      <c r="BO398" s="9" t="s">
        <v>124</v>
      </c>
      <c r="BP398" s="9" t="s">
        <v>137</v>
      </c>
      <c r="BQ398" s="9" t="s">
        <v>119</v>
      </c>
      <c r="BR398" s="9" t="s">
        <v>119</v>
      </c>
      <c r="BS398" s="9" t="s">
        <v>119</v>
      </c>
      <c r="BT398" s="9" t="s">
        <v>119</v>
      </c>
      <c r="BU398" s="9" t="s">
        <v>119</v>
      </c>
      <c r="BV398" s="9" t="s">
        <v>119</v>
      </c>
    </row>
    <row r="399" ht="22.5" customHeight="1">
      <c r="A399" s="9" t="s">
        <v>2656</v>
      </c>
      <c r="B399" s="9" t="s">
        <v>119</v>
      </c>
      <c r="C399" s="10" t="b">
        <v>0</v>
      </c>
      <c r="D399" s="10" t="b">
        <v>0</v>
      </c>
      <c r="E399" s="9" t="s">
        <v>119</v>
      </c>
      <c r="F399" s="11"/>
      <c r="G399" s="11"/>
      <c r="H399" s="11"/>
      <c r="I399" s="11"/>
      <c r="J399" s="9">
        <v>6.0143086E7</v>
      </c>
      <c r="K399" s="9" t="s">
        <v>140</v>
      </c>
      <c r="L399" s="9" t="s">
        <v>182</v>
      </c>
      <c r="M399" s="9" t="s">
        <v>2657</v>
      </c>
      <c r="N399" s="9" t="s">
        <v>2658</v>
      </c>
      <c r="O399" s="9" t="s">
        <v>124</v>
      </c>
      <c r="P399" s="9" t="s">
        <v>142</v>
      </c>
      <c r="Q399" s="9" t="s">
        <v>143</v>
      </c>
      <c r="R399" s="9" t="s">
        <v>144</v>
      </c>
      <c r="S399" s="9">
        <v>230.0</v>
      </c>
      <c r="T399" s="9">
        <v>0.365</v>
      </c>
      <c r="U399" s="9">
        <v>0.365</v>
      </c>
      <c r="V399" s="9">
        <v>0.0</v>
      </c>
      <c r="W399" s="9">
        <v>0.0</v>
      </c>
      <c r="X399" s="9">
        <v>0.183</v>
      </c>
      <c r="Y399" s="9">
        <v>36.522</v>
      </c>
      <c r="Z399" s="9" t="b">
        <v>0</v>
      </c>
      <c r="AA399" s="9">
        <v>0.0</v>
      </c>
      <c r="AB399" s="9" t="b">
        <v>0</v>
      </c>
      <c r="AC399" s="9">
        <v>0.365</v>
      </c>
      <c r="AD399" s="9" t="b">
        <v>0</v>
      </c>
      <c r="AE399" s="9">
        <v>0.0</v>
      </c>
      <c r="AF399" s="9" t="b">
        <v>0</v>
      </c>
      <c r="AG399" s="9">
        <v>0.0</v>
      </c>
      <c r="AH399" s="9" t="b">
        <v>0</v>
      </c>
      <c r="AI399" s="9">
        <v>0.0</v>
      </c>
      <c r="AJ399" s="9" t="s">
        <v>187</v>
      </c>
      <c r="AK399" s="9">
        <v>1.0</v>
      </c>
      <c r="AL399" s="9">
        <v>230.0</v>
      </c>
      <c r="AM399" s="9" t="s">
        <v>2659</v>
      </c>
      <c r="AN399" s="9" t="s">
        <v>1848</v>
      </c>
      <c r="AO399" s="9" t="s">
        <v>1849</v>
      </c>
      <c r="AP399" s="9" t="s">
        <v>1850</v>
      </c>
      <c r="AQ399" s="9" t="s">
        <v>1851</v>
      </c>
      <c r="AR399" s="9" t="s">
        <v>2660</v>
      </c>
      <c r="AS399" s="9" t="s">
        <v>2661</v>
      </c>
      <c r="AT399" s="9" t="s">
        <v>195</v>
      </c>
      <c r="AU399" s="9" t="s">
        <v>169</v>
      </c>
      <c r="AV399" s="9" t="s">
        <v>1398</v>
      </c>
      <c r="AW399" s="9" t="s">
        <v>197</v>
      </c>
      <c r="AX399" s="9" t="s">
        <v>134</v>
      </c>
      <c r="AY399" s="9" t="s">
        <v>172</v>
      </c>
      <c r="AZ399" s="9" t="s">
        <v>119</v>
      </c>
      <c r="BC399" s="9" t="s">
        <v>119</v>
      </c>
      <c r="BD399" s="9" t="s">
        <v>198</v>
      </c>
      <c r="BE399" s="9" t="s">
        <v>199</v>
      </c>
      <c r="BG399" s="9" t="s">
        <v>1854</v>
      </c>
      <c r="BH399" s="9" t="s">
        <v>2662</v>
      </c>
      <c r="BI399" s="9" t="s">
        <v>1856</v>
      </c>
      <c r="BJ399" s="9" t="s">
        <v>182</v>
      </c>
      <c r="BK399" s="9" t="s">
        <v>119</v>
      </c>
      <c r="BL399" s="9" t="s">
        <v>1857</v>
      </c>
      <c r="BM399" s="9" t="s">
        <v>12</v>
      </c>
      <c r="BN399" s="9" t="s">
        <v>2657</v>
      </c>
      <c r="BO399" s="9" t="s">
        <v>124</v>
      </c>
      <c r="BP399" s="9" t="s">
        <v>137</v>
      </c>
      <c r="BQ399" s="9" t="s">
        <v>119</v>
      </c>
      <c r="BR399" s="9" t="s">
        <v>119</v>
      </c>
      <c r="BS399" s="9" t="s">
        <v>119</v>
      </c>
      <c r="BT399" s="9" t="s">
        <v>119</v>
      </c>
      <c r="BU399" s="9" t="s">
        <v>119</v>
      </c>
      <c r="BV399" s="9" t="s">
        <v>119</v>
      </c>
    </row>
    <row r="400" ht="22.5" customHeight="1">
      <c r="A400" s="9" t="s">
        <v>2663</v>
      </c>
      <c r="B400" s="9" t="s">
        <v>119</v>
      </c>
      <c r="C400" s="10" t="b">
        <v>0</v>
      </c>
      <c r="D400" s="10" t="b">
        <v>0</v>
      </c>
      <c r="E400" s="9" t="s">
        <v>119</v>
      </c>
      <c r="F400" s="11"/>
      <c r="G400" s="11"/>
      <c r="H400" s="11"/>
      <c r="I400" s="11"/>
      <c r="J400" s="9">
        <v>6.0143089E7</v>
      </c>
      <c r="K400" s="9" t="s">
        <v>140</v>
      </c>
      <c r="L400" s="9" t="s">
        <v>182</v>
      </c>
      <c r="M400" s="9" t="s">
        <v>2664</v>
      </c>
      <c r="N400" s="9" t="s">
        <v>2665</v>
      </c>
      <c r="O400" s="9" t="s">
        <v>124</v>
      </c>
      <c r="P400" s="9" t="s">
        <v>142</v>
      </c>
      <c r="Q400" s="9" t="s">
        <v>143</v>
      </c>
      <c r="R400" s="9" t="s">
        <v>144</v>
      </c>
      <c r="S400" s="9">
        <v>229.0</v>
      </c>
      <c r="T400" s="9">
        <v>0.37</v>
      </c>
      <c r="U400" s="9">
        <v>0.37</v>
      </c>
      <c r="V400" s="9">
        <v>0.0</v>
      </c>
      <c r="W400" s="9">
        <v>0.0</v>
      </c>
      <c r="X400" s="9">
        <v>0.185</v>
      </c>
      <c r="Y400" s="9">
        <v>36.957</v>
      </c>
      <c r="Z400" s="9" t="b">
        <v>0</v>
      </c>
      <c r="AA400" s="9">
        <v>0.0</v>
      </c>
      <c r="AB400" s="9" t="b">
        <v>0</v>
      </c>
      <c r="AC400" s="9">
        <v>0.37</v>
      </c>
      <c r="AD400" s="9" t="b">
        <v>0</v>
      </c>
      <c r="AE400" s="9">
        <v>0.0</v>
      </c>
      <c r="AF400" s="9" t="b">
        <v>0</v>
      </c>
      <c r="AG400" s="9">
        <v>0.0</v>
      </c>
      <c r="AH400" s="9" t="b">
        <v>0</v>
      </c>
      <c r="AI400" s="9">
        <v>0.0</v>
      </c>
      <c r="AJ400" s="9" t="s">
        <v>187</v>
      </c>
      <c r="AK400" s="9">
        <v>1.0</v>
      </c>
      <c r="AL400" s="9">
        <v>229.0</v>
      </c>
      <c r="AM400" s="9" t="s">
        <v>2666</v>
      </c>
      <c r="AN400" s="9" t="s">
        <v>1848</v>
      </c>
      <c r="AO400" s="9" t="s">
        <v>1849</v>
      </c>
      <c r="AP400" s="9" t="s">
        <v>1850</v>
      </c>
      <c r="AQ400" s="9" t="s">
        <v>1851</v>
      </c>
      <c r="AR400" s="9" t="s">
        <v>2667</v>
      </c>
      <c r="AS400" s="9" t="s">
        <v>2668</v>
      </c>
      <c r="AT400" s="9" t="s">
        <v>195</v>
      </c>
      <c r="AU400" s="9" t="s">
        <v>169</v>
      </c>
      <c r="AV400" s="9" t="s">
        <v>1398</v>
      </c>
      <c r="AW400" s="9" t="s">
        <v>197</v>
      </c>
      <c r="AX400" s="9" t="s">
        <v>134</v>
      </c>
      <c r="AY400" s="9" t="s">
        <v>172</v>
      </c>
      <c r="AZ400" s="9" t="s">
        <v>119</v>
      </c>
      <c r="BC400" s="9" t="s">
        <v>119</v>
      </c>
      <c r="BD400" s="9" t="s">
        <v>198</v>
      </c>
      <c r="BE400" s="9" t="s">
        <v>199</v>
      </c>
      <c r="BG400" s="9" t="s">
        <v>1854</v>
      </c>
      <c r="BH400" s="9" t="s">
        <v>2669</v>
      </c>
      <c r="BI400" s="9" t="s">
        <v>1856</v>
      </c>
      <c r="BJ400" s="9" t="s">
        <v>182</v>
      </c>
      <c r="BK400" s="9" t="s">
        <v>119</v>
      </c>
      <c r="BL400" s="9" t="s">
        <v>1857</v>
      </c>
      <c r="BM400" s="9" t="s">
        <v>12</v>
      </c>
      <c r="BN400" s="9" t="s">
        <v>2664</v>
      </c>
      <c r="BO400" s="9" t="s">
        <v>124</v>
      </c>
      <c r="BP400" s="9" t="s">
        <v>137</v>
      </c>
      <c r="BQ400" s="9" t="s">
        <v>119</v>
      </c>
      <c r="BR400" s="9" t="s">
        <v>119</v>
      </c>
      <c r="BS400" s="9" t="s">
        <v>119</v>
      </c>
      <c r="BT400" s="9" t="s">
        <v>119</v>
      </c>
      <c r="BU400" s="9" t="s">
        <v>119</v>
      </c>
      <c r="BV400" s="9" t="s">
        <v>119</v>
      </c>
    </row>
    <row r="401" ht="22.5" customHeight="1">
      <c r="A401" s="9" t="s">
        <v>2670</v>
      </c>
      <c r="B401" s="9" t="s">
        <v>119</v>
      </c>
      <c r="C401" s="10" t="b">
        <v>0</v>
      </c>
      <c r="D401" s="10" t="b">
        <v>0</v>
      </c>
      <c r="E401" s="9" t="s">
        <v>119</v>
      </c>
      <c r="F401" s="11"/>
      <c r="G401" s="11"/>
      <c r="H401" s="11"/>
      <c r="I401" s="11"/>
      <c r="J401" s="9">
        <v>4.4256343E7</v>
      </c>
      <c r="K401" s="9" t="s">
        <v>140</v>
      </c>
      <c r="L401" s="9" t="s">
        <v>182</v>
      </c>
      <c r="M401" s="9" t="s">
        <v>2671</v>
      </c>
      <c r="N401" s="9" t="s">
        <v>2672</v>
      </c>
      <c r="O401" s="9" t="s">
        <v>124</v>
      </c>
      <c r="P401" s="9" t="s">
        <v>142</v>
      </c>
      <c r="Q401" s="9" t="s">
        <v>143</v>
      </c>
      <c r="R401" s="9" t="s">
        <v>144</v>
      </c>
      <c r="S401" s="9">
        <v>242.0</v>
      </c>
      <c r="T401" s="9">
        <v>0.326</v>
      </c>
      <c r="U401" s="9">
        <v>0.326</v>
      </c>
      <c r="V401" s="9">
        <v>0.0</v>
      </c>
      <c r="W401" s="9">
        <v>0.0</v>
      </c>
      <c r="X401" s="9">
        <v>0.163</v>
      </c>
      <c r="Y401" s="9">
        <v>32.609</v>
      </c>
      <c r="Z401" s="9" t="b">
        <v>0</v>
      </c>
      <c r="AA401" s="9">
        <v>0.0</v>
      </c>
      <c r="AB401" s="9" t="b">
        <v>0</v>
      </c>
      <c r="AC401" s="9">
        <v>0.326</v>
      </c>
      <c r="AD401" s="9" t="b">
        <v>0</v>
      </c>
      <c r="AE401" s="9">
        <v>0.0</v>
      </c>
      <c r="AF401" s="9" t="b">
        <v>0</v>
      </c>
      <c r="AG401" s="9">
        <v>0.0</v>
      </c>
      <c r="AH401" s="9" t="b">
        <v>0</v>
      </c>
      <c r="AI401" s="9">
        <v>0.0</v>
      </c>
      <c r="AJ401" s="9" t="s">
        <v>187</v>
      </c>
      <c r="AK401" s="9">
        <v>1.0</v>
      </c>
      <c r="AL401" s="9">
        <v>242.0</v>
      </c>
      <c r="AM401" s="9" t="s">
        <v>2673</v>
      </c>
      <c r="AN401" s="9" t="s">
        <v>1848</v>
      </c>
      <c r="AO401" s="9" t="s">
        <v>1849</v>
      </c>
      <c r="AP401" s="9" t="s">
        <v>1850</v>
      </c>
      <c r="AQ401" s="9" t="s">
        <v>1851</v>
      </c>
      <c r="AR401" s="9" t="s">
        <v>2674</v>
      </c>
      <c r="AS401" s="9" t="s">
        <v>2675</v>
      </c>
      <c r="AT401" s="9" t="s">
        <v>195</v>
      </c>
      <c r="AU401" s="9" t="s">
        <v>169</v>
      </c>
      <c r="AV401" s="9" t="s">
        <v>1398</v>
      </c>
      <c r="AW401" s="9" t="s">
        <v>197</v>
      </c>
      <c r="AX401" s="9" t="s">
        <v>134</v>
      </c>
      <c r="AY401" s="9" t="s">
        <v>172</v>
      </c>
      <c r="AZ401" s="9" t="s">
        <v>119</v>
      </c>
      <c r="BC401" s="9" t="s">
        <v>119</v>
      </c>
      <c r="BD401" s="9" t="s">
        <v>198</v>
      </c>
      <c r="BE401" s="9" t="s">
        <v>199</v>
      </c>
      <c r="BG401" s="9" t="s">
        <v>1854</v>
      </c>
      <c r="BH401" s="9" t="s">
        <v>2676</v>
      </c>
      <c r="BI401" s="9" t="s">
        <v>1856</v>
      </c>
      <c r="BJ401" s="9" t="s">
        <v>182</v>
      </c>
      <c r="BK401" s="9" t="s">
        <v>119</v>
      </c>
      <c r="BL401" s="9" t="s">
        <v>1857</v>
      </c>
      <c r="BM401" s="9" t="s">
        <v>12</v>
      </c>
      <c r="BN401" s="9" t="s">
        <v>2671</v>
      </c>
      <c r="BO401" s="9" t="s">
        <v>124</v>
      </c>
      <c r="BP401" s="9" t="s">
        <v>137</v>
      </c>
      <c r="BQ401" s="9" t="s">
        <v>119</v>
      </c>
      <c r="BR401" s="9" t="s">
        <v>119</v>
      </c>
      <c r="BS401" s="9" t="s">
        <v>119</v>
      </c>
      <c r="BT401" s="9" t="s">
        <v>119</v>
      </c>
      <c r="BU401" s="9" t="s">
        <v>119</v>
      </c>
      <c r="BV401" s="9" t="s">
        <v>119</v>
      </c>
    </row>
    <row r="402" ht="22.5" customHeight="1">
      <c r="A402" s="9" t="s">
        <v>2677</v>
      </c>
      <c r="B402" s="9" t="s">
        <v>119</v>
      </c>
      <c r="C402" s="10" t="b">
        <v>0</v>
      </c>
      <c r="D402" s="10" t="b">
        <v>0</v>
      </c>
      <c r="E402" s="9" t="s">
        <v>119</v>
      </c>
      <c r="F402" s="11"/>
      <c r="G402" s="11"/>
      <c r="H402" s="11"/>
      <c r="I402" s="11"/>
      <c r="J402" s="9">
        <v>4.4256345E7</v>
      </c>
      <c r="K402" s="9" t="s">
        <v>140</v>
      </c>
      <c r="L402" s="9" t="s">
        <v>182</v>
      </c>
      <c r="M402" s="9" t="s">
        <v>2678</v>
      </c>
      <c r="N402" s="9" t="s">
        <v>2679</v>
      </c>
      <c r="O402" s="9" t="s">
        <v>124</v>
      </c>
      <c r="P402" s="9" t="s">
        <v>142</v>
      </c>
      <c r="Q402" s="9" t="s">
        <v>143</v>
      </c>
      <c r="R402" s="9" t="s">
        <v>144</v>
      </c>
      <c r="S402" s="9">
        <v>239.0</v>
      </c>
      <c r="T402" s="9">
        <v>0.339</v>
      </c>
      <c r="U402" s="9">
        <v>0.339</v>
      </c>
      <c r="V402" s="9">
        <v>0.0</v>
      </c>
      <c r="W402" s="9">
        <v>0.0</v>
      </c>
      <c r="X402" s="9">
        <v>0.17</v>
      </c>
      <c r="Y402" s="9">
        <v>33.913</v>
      </c>
      <c r="Z402" s="9" t="b">
        <v>0</v>
      </c>
      <c r="AA402" s="9">
        <v>0.0</v>
      </c>
      <c r="AB402" s="9" t="b">
        <v>0</v>
      </c>
      <c r="AC402" s="9">
        <v>0.339</v>
      </c>
      <c r="AD402" s="9" t="b">
        <v>0</v>
      </c>
      <c r="AE402" s="9">
        <v>0.0</v>
      </c>
      <c r="AF402" s="9" t="b">
        <v>0</v>
      </c>
      <c r="AG402" s="9">
        <v>0.0</v>
      </c>
      <c r="AH402" s="9" t="b">
        <v>0</v>
      </c>
      <c r="AI402" s="9">
        <v>0.0</v>
      </c>
      <c r="AJ402" s="9" t="s">
        <v>187</v>
      </c>
      <c r="AK402" s="9">
        <v>1.0</v>
      </c>
      <c r="AL402" s="9">
        <v>239.0</v>
      </c>
      <c r="AM402" s="9" t="s">
        <v>2680</v>
      </c>
      <c r="AN402" s="9" t="s">
        <v>1848</v>
      </c>
      <c r="AO402" s="9" t="s">
        <v>1849</v>
      </c>
      <c r="AP402" s="9" t="s">
        <v>1850</v>
      </c>
      <c r="AQ402" s="9" t="s">
        <v>1851</v>
      </c>
      <c r="AR402" s="9" t="s">
        <v>2681</v>
      </c>
      <c r="AS402" s="9" t="s">
        <v>2682</v>
      </c>
      <c r="AT402" s="9" t="s">
        <v>195</v>
      </c>
      <c r="AU402" s="9" t="s">
        <v>169</v>
      </c>
      <c r="AV402" s="9" t="s">
        <v>1398</v>
      </c>
      <c r="AW402" s="9" t="s">
        <v>197</v>
      </c>
      <c r="AX402" s="9" t="s">
        <v>134</v>
      </c>
      <c r="AY402" s="9" t="s">
        <v>172</v>
      </c>
      <c r="AZ402" s="9" t="s">
        <v>119</v>
      </c>
      <c r="BC402" s="9" t="s">
        <v>119</v>
      </c>
      <c r="BD402" s="9" t="s">
        <v>198</v>
      </c>
      <c r="BE402" s="9" t="s">
        <v>199</v>
      </c>
      <c r="BG402" s="9" t="s">
        <v>1854</v>
      </c>
      <c r="BH402" s="9" t="s">
        <v>2683</v>
      </c>
      <c r="BI402" s="9" t="s">
        <v>1856</v>
      </c>
      <c r="BJ402" s="9" t="s">
        <v>182</v>
      </c>
      <c r="BK402" s="9" t="s">
        <v>119</v>
      </c>
      <c r="BL402" s="9" t="s">
        <v>1857</v>
      </c>
      <c r="BM402" s="9" t="s">
        <v>12</v>
      </c>
      <c r="BN402" s="9" t="s">
        <v>2678</v>
      </c>
      <c r="BO402" s="9" t="s">
        <v>124</v>
      </c>
      <c r="BP402" s="9" t="s">
        <v>137</v>
      </c>
      <c r="BQ402" s="9" t="s">
        <v>119</v>
      </c>
      <c r="BR402" s="9" t="s">
        <v>119</v>
      </c>
      <c r="BS402" s="9" t="s">
        <v>119</v>
      </c>
      <c r="BT402" s="9" t="s">
        <v>119</v>
      </c>
      <c r="BU402" s="9" t="s">
        <v>119</v>
      </c>
      <c r="BV402" s="9" t="s">
        <v>119</v>
      </c>
    </row>
    <row r="403" ht="22.5" customHeight="1">
      <c r="A403" s="9" t="s">
        <v>2684</v>
      </c>
      <c r="B403" s="9" t="s">
        <v>119</v>
      </c>
      <c r="C403" s="10" t="b">
        <v>0</v>
      </c>
      <c r="D403" s="10" t="b">
        <v>0</v>
      </c>
      <c r="E403" s="9" t="s">
        <v>119</v>
      </c>
      <c r="F403" s="11"/>
      <c r="G403" s="11"/>
      <c r="H403" s="11"/>
      <c r="I403" s="11"/>
      <c r="J403" s="9">
        <v>4.4256347E7</v>
      </c>
      <c r="K403" s="9" t="s">
        <v>140</v>
      </c>
      <c r="L403" s="9" t="s">
        <v>182</v>
      </c>
      <c r="M403" s="9" t="s">
        <v>2685</v>
      </c>
      <c r="N403" s="9" t="s">
        <v>2686</v>
      </c>
      <c r="O403" s="9" t="s">
        <v>124</v>
      </c>
      <c r="P403" s="9" t="s">
        <v>142</v>
      </c>
      <c r="Q403" s="9" t="s">
        <v>143</v>
      </c>
      <c r="R403" s="9" t="s">
        <v>144</v>
      </c>
      <c r="S403" s="9">
        <v>240.0</v>
      </c>
      <c r="T403" s="9">
        <v>0.335</v>
      </c>
      <c r="U403" s="9">
        <v>0.335</v>
      </c>
      <c r="V403" s="9">
        <v>0.0</v>
      </c>
      <c r="W403" s="9">
        <v>0.0</v>
      </c>
      <c r="X403" s="9">
        <v>0.167</v>
      </c>
      <c r="Y403" s="9">
        <v>33.478</v>
      </c>
      <c r="Z403" s="9" t="b">
        <v>0</v>
      </c>
      <c r="AA403" s="9">
        <v>0.0</v>
      </c>
      <c r="AB403" s="9" t="b">
        <v>0</v>
      </c>
      <c r="AC403" s="9">
        <v>0.335</v>
      </c>
      <c r="AD403" s="9" t="b">
        <v>0</v>
      </c>
      <c r="AE403" s="9">
        <v>0.0</v>
      </c>
      <c r="AF403" s="9" t="b">
        <v>0</v>
      </c>
      <c r="AG403" s="9">
        <v>0.0</v>
      </c>
      <c r="AH403" s="9" t="b">
        <v>0</v>
      </c>
      <c r="AI403" s="9">
        <v>0.0</v>
      </c>
      <c r="AJ403" s="9" t="s">
        <v>187</v>
      </c>
      <c r="AK403" s="9">
        <v>1.0</v>
      </c>
      <c r="AL403" s="9">
        <v>240.0</v>
      </c>
      <c r="AM403" s="9" t="s">
        <v>2687</v>
      </c>
      <c r="AN403" s="9" t="s">
        <v>1848</v>
      </c>
      <c r="AO403" s="9" t="s">
        <v>1849</v>
      </c>
      <c r="AP403" s="9" t="s">
        <v>1850</v>
      </c>
      <c r="AQ403" s="9" t="s">
        <v>1851</v>
      </c>
      <c r="AR403" s="9" t="s">
        <v>2688</v>
      </c>
      <c r="AS403" s="9" t="s">
        <v>2689</v>
      </c>
      <c r="AT403" s="9" t="s">
        <v>195</v>
      </c>
      <c r="AU403" s="9" t="s">
        <v>169</v>
      </c>
      <c r="AV403" s="9" t="s">
        <v>1398</v>
      </c>
      <c r="AW403" s="9" t="s">
        <v>197</v>
      </c>
      <c r="AX403" s="9" t="s">
        <v>134</v>
      </c>
      <c r="AY403" s="9" t="s">
        <v>172</v>
      </c>
      <c r="AZ403" s="9" t="s">
        <v>119</v>
      </c>
      <c r="BC403" s="9" t="s">
        <v>119</v>
      </c>
      <c r="BD403" s="9" t="s">
        <v>198</v>
      </c>
      <c r="BE403" s="9" t="s">
        <v>199</v>
      </c>
      <c r="BG403" s="9" t="s">
        <v>1854</v>
      </c>
      <c r="BH403" s="9" t="s">
        <v>2690</v>
      </c>
      <c r="BI403" s="9" t="s">
        <v>1856</v>
      </c>
      <c r="BJ403" s="9" t="s">
        <v>182</v>
      </c>
      <c r="BK403" s="9" t="s">
        <v>119</v>
      </c>
      <c r="BL403" s="9" t="s">
        <v>1857</v>
      </c>
      <c r="BM403" s="9" t="s">
        <v>12</v>
      </c>
      <c r="BN403" s="9" t="s">
        <v>2685</v>
      </c>
      <c r="BO403" s="9" t="s">
        <v>124</v>
      </c>
      <c r="BP403" s="9" t="s">
        <v>137</v>
      </c>
      <c r="BQ403" s="9" t="s">
        <v>119</v>
      </c>
      <c r="BR403" s="9" t="s">
        <v>119</v>
      </c>
      <c r="BS403" s="9" t="s">
        <v>119</v>
      </c>
      <c r="BT403" s="9" t="s">
        <v>119</v>
      </c>
      <c r="BU403" s="9" t="s">
        <v>119</v>
      </c>
      <c r="BV403" s="9" t="s">
        <v>119</v>
      </c>
    </row>
    <row r="404" ht="22.5" customHeight="1">
      <c r="A404" s="9" t="s">
        <v>2691</v>
      </c>
      <c r="B404" s="9" t="s">
        <v>119</v>
      </c>
      <c r="C404" s="10" t="b">
        <v>0</v>
      </c>
      <c r="D404" s="10" t="b">
        <v>0</v>
      </c>
      <c r="E404" s="9" t="s">
        <v>119</v>
      </c>
      <c r="F404" s="11"/>
      <c r="G404" s="11"/>
      <c r="H404" s="11"/>
      <c r="I404" s="11"/>
      <c r="J404" s="9">
        <v>4.4256203E7</v>
      </c>
      <c r="K404" s="9" t="s">
        <v>140</v>
      </c>
      <c r="L404" s="9" t="s">
        <v>182</v>
      </c>
      <c r="M404" s="9" t="s">
        <v>2692</v>
      </c>
      <c r="N404" s="9" t="s">
        <v>2693</v>
      </c>
      <c r="O404" s="9" t="s">
        <v>124</v>
      </c>
      <c r="P404" s="9" t="s">
        <v>142</v>
      </c>
      <c r="Q404" s="9" t="s">
        <v>143</v>
      </c>
      <c r="R404" s="9" t="s">
        <v>144</v>
      </c>
      <c r="S404" s="9">
        <v>228.0</v>
      </c>
      <c r="T404" s="9">
        <v>0.374</v>
      </c>
      <c r="U404" s="9">
        <v>0.374</v>
      </c>
      <c r="V404" s="9">
        <v>0.0</v>
      </c>
      <c r="W404" s="9">
        <v>0.0</v>
      </c>
      <c r="X404" s="9">
        <v>0.187</v>
      </c>
      <c r="Y404" s="9">
        <v>37.391</v>
      </c>
      <c r="Z404" s="9" t="b">
        <v>0</v>
      </c>
      <c r="AA404" s="9">
        <v>0.0</v>
      </c>
      <c r="AB404" s="9" t="b">
        <v>0</v>
      </c>
      <c r="AC404" s="9">
        <v>0.374</v>
      </c>
      <c r="AD404" s="9" t="b">
        <v>0</v>
      </c>
      <c r="AE404" s="9">
        <v>0.0</v>
      </c>
      <c r="AF404" s="9" t="b">
        <v>0</v>
      </c>
      <c r="AG404" s="9">
        <v>0.0</v>
      </c>
      <c r="AH404" s="9" t="b">
        <v>0</v>
      </c>
      <c r="AI404" s="9">
        <v>0.0</v>
      </c>
      <c r="AJ404" s="9" t="s">
        <v>187</v>
      </c>
      <c r="AK404" s="9">
        <v>1.0</v>
      </c>
      <c r="AL404" s="9">
        <v>228.0</v>
      </c>
      <c r="AM404" s="9" t="s">
        <v>2694</v>
      </c>
      <c r="AN404" s="9" t="s">
        <v>1848</v>
      </c>
      <c r="AO404" s="9" t="s">
        <v>1849</v>
      </c>
      <c r="AP404" s="9" t="s">
        <v>1850</v>
      </c>
      <c r="AQ404" s="9" t="s">
        <v>1851</v>
      </c>
      <c r="AR404" s="9" t="s">
        <v>2695</v>
      </c>
      <c r="AS404" s="9" t="s">
        <v>2696</v>
      </c>
      <c r="AT404" s="9" t="s">
        <v>195</v>
      </c>
      <c r="AU404" s="9" t="s">
        <v>169</v>
      </c>
      <c r="AV404" s="9" t="s">
        <v>1398</v>
      </c>
      <c r="AW404" s="9" t="s">
        <v>197</v>
      </c>
      <c r="AX404" s="9" t="s">
        <v>134</v>
      </c>
      <c r="AY404" s="9" t="s">
        <v>172</v>
      </c>
      <c r="AZ404" s="9" t="s">
        <v>119</v>
      </c>
      <c r="BC404" s="9" t="s">
        <v>119</v>
      </c>
      <c r="BD404" s="9" t="s">
        <v>198</v>
      </c>
      <c r="BE404" s="9" t="s">
        <v>199</v>
      </c>
      <c r="BG404" s="9" t="s">
        <v>1854</v>
      </c>
      <c r="BH404" s="9" t="s">
        <v>2697</v>
      </c>
      <c r="BI404" s="9" t="s">
        <v>1856</v>
      </c>
      <c r="BJ404" s="9" t="s">
        <v>182</v>
      </c>
      <c r="BK404" s="9" t="s">
        <v>119</v>
      </c>
      <c r="BL404" s="9" t="s">
        <v>1857</v>
      </c>
      <c r="BM404" s="9" t="s">
        <v>12</v>
      </c>
      <c r="BN404" s="9" t="s">
        <v>2692</v>
      </c>
      <c r="BO404" s="9" t="s">
        <v>124</v>
      </c>
      <c r="BP404" s="9" t="s">
        <v>137</v>
      </c>
      <c r="BQ404" s="9" t="s">
        <v>119</v>
      </c>
      <c r="BR404" s="9" t="s">
        <v>119</v>
      </c>
      <c r="BS404" s="9" t="s">
        <v>119</v>
      </c>
      <c r="BT404" s="9" t="s">
        <v>119</v>
      </c>
      <c r="BU404" s="9" t="s">
        <v>119</v>
      </c>
      <c r="BV404" s="9" t="s">
        <v>119</v>
      </c>
    </row>
    <row r="405" ht="22.5" customHeight="1">
      <c r="A405" s="9" t="s">
        <v>2698</v>
      </c>
      <c r="B405" s="9" t="s">
        <v>119</v>
      </c>
      <c r="C405" s="10" t="b">
        <v>0</v>
      </c>
      <c r="D405" s="10" t="b">
        <v>0</v>
      </c>
      <c r="E405" s="9" t="s">
        <v>119</v>
      </c>
      <c r="F405" s="11"/>
      <c r="G405" s="11"/>
      <c r="H405" s="11"/>
      <c r="I405" s="11"/>
      <c r="J405" s="9">
        <v>4.4256242E7</v>
      </c>
      <c r="K405" s="9" t="s">
        <v>140</v>
      </c>
      <c r="L405" s="9" t="s">
        <v>182</v>
      </c>
      <c r="M405" s="9" t="s">
        <v>2699</v>
      </c>
      <c r="N405" s="9" t="s">
        <v>2700</v>
      </c>
      <c r="O405" s="9" t="s">
        <v>124</v>
      </c>
      <c r="P405" s="9" t="s">
        <v>142</v>
      </c>
      <c r="Q405" s="9" t="s">
        <v>143</v>
      </c>
      <c r="R405" s="9" t="s">
        <v>144</v>
      </c>
      <c r="S405" s="9">
        <v>237.0</v>
      </c>
      <c r="T405" s="9">
        <v>0.343</v>
      </c>
      <c r="U405" s="9">
        <v>0.343</v>
      </c>
      <c r="V405" s="9">
        <v>0.0</v>
      </c>
      <c r="W405" s="9">
        <v>0.0</v>
      </c>
      <c r="X405" s="9">
        <v>0.172</v>
      </c>
      <c r="Y405" s="9">
        <v>34.348</v>
      </c>
      <c r="Z405" s="9" t="b">
        <v>0</v>
      </c>
      <c r="AA405" s="9">
        <v>0.0</v>
      </c>
      <c r="AB405" s="9" t="b">
        <v>0</v>
      </c>
      <c r="AC405" s="9">
        <v>0.343</v>
      </c>
      <c r="AD405" s="9" t="b">
        <v>0</v>
      </c>
      <c r="AE405" s="9">
        <v>0.0</v>
      </c>
      <c r="AF405" s="9" t="b">
        <v>0</v>
      </c>
      <c r="AG405" s="9">
        <v>0.0</v>
      </c>
      <c r="AH405" s="9" t="b">
        <v>0</v>
      </c>
      <c r="AI405" s="9">
        <v>0.0</v>
      </c>
      <c r="AJ405" s="9" t="s">
        <v>187</v>
      </c>
      <c r="AK405" s="9">
        <v>1.0</v>
      </c>
      <c r="AL405" s="9">
        <v>237.0</v>
      </c>
      <c r="AM405" s="9" t="s">
        <v>2701</v>
      </c>
      <c r="AN405" s="9" t="s">
        <v>1848</v>
      </c>
      <c r="AO405" s="9" t="s">
        <v>1849</v>
      </c>
      <c r="AP405" s="9" t="s">
        <v>1850</v>
      </c>
      <c r="AQ405" s="9" t="s">
        <v>1851</v>
      </c>
      <c r="AR405" s="9" t="s">
        <v>2702</v>
      </c>
      <c r="AS405" s="9" t="s">
        <v>2703</v>
      </c>
      <c r="AT405" s="9" t="s">
        <v>195</v>
      </c>
      <c r="AU405" s="9" t="s">
        <v>169</v>
      </c>
      <c r="AV405" s="9" t="s">
        <v>1398</v>
      </c>
      <c r="AW405" s="9" t="s">
        <v>197</v>
      </c>
      <c r="AX405" s="9" t="s">
        <v>134</v>
      </c>
      <c r="AY405" s="9" t="s">
        <v>172</v>
      </c>
      <c r="AZ405" s="9" t="s">
        <v>119</v>
      </c>
      <c r="BC405" s="9" t="s">
        <v>119</v>
      </c>
      <c r="BD405" s="9" t="s">
        <v>198</v>
      </c>
      <c r="BE405" s="9" t="s">
        <v>199</v>
      </c>
      <c r="BG405" s="9" t="s">
        <v>1854</v>
      </c>
      <c r="BH405" s="9" t="s">
        <v>2704</v>
      </c>
      <c r="BI405" s="9" t="s">
        <v>1856</v>
      </c>
      <c r="BJ405" s="9" t="s">
        <v>182</v>
      </c>
      <c r="BK405" s="9" t="s">
        <v>119</v>
      </c>
      <c r="BL405" s="9" t="s">
        <v>1857</v>
      </c>
      <c r="BM405" s="9" t="s">
        <v>12</v>
      </c>
      <c r="BN405" s="9" t="s">
        <v>2699</v>
      </c>
      <c r="BO405" s="9" t="s">
        <v>124</v>
      </c>
      <c r="BP405" s="9" t="s">
        <v>137</v>
      </c>
      <c r="BQ405" s="9" t="s">
        <v>119</v>
      </c>
      <c r="BR405" s="9" t="s">
        <v>119</v>
      </c>
      <c r="BS405" s="9" t="s">
        <v>119</v>
      </c>
      <c r="BT405" s="9" t="s">
        <v>119</v>
      </c>
      <c r="BU405" s="9" t="s">
        <v>119</v>
      </c>
      <c r="BV405" s="9" t="s">
        <v>119</v>
      </c>
    </row>
    <row r="406" ht="22.5" customHeight="1">
      <c r="A406" s="9" t="s">
        <v>2705</v>
      </c>
      <c r="B406" s="9" t="s">
        <v>119</v>
      </c>
      <c r="C406" s="10" t="b">
        <v>0</v>
      </c>
      <c r="D406" s="10" t="b">
        <v>0</v>
      </c>
      <c r="E406" s="9" t="s">
        <v>119</v>
      </c>
      <c r="F406" s="11"/>
      <c r="G406" s="11"/>
      <c r="H406" s="11"/>
      <c r="I406" s="11"/>
      <c r="J406" s="9">
        <v>7.1560163E7</v>
      </c>
      <c r="K406" s="9" t="s">
        <v>268</v>
      </c>
      <c r="L406" s="9" t="s">
        <v>121</v>
      </c>
      <c r="M406" s="9" t="s">
        <v>2706</v>
      </c>
      <c r="N406" s="9" t="s">
        <v>2707</v>
      </c>
      <c r="O406" s="9" t="s">
        <v>124</v>
      </c>
      <c r="P406" s="9" t="s">
        <v>271</v>
      </c>
      <c r="Q406" s="9" t="s">
        <v>272</v>
      </c>
      <c r="R406" s="9" t="s">
        <v>127</v>
      </c>
      <c r="S406" s="9">
        <v>700.0</v>
      </c>
      <c r="T406" s="9">
        <v>0.01</v>
      </c>
      <c r="U406" s="9">
        <v>0.01</v>
      </c>
      <c r="V406" s="9">
        <v>0.0</v>
      </c>
      <c r="W406" s="9">
        <v>0.0</v>
      </c>
      <c r="X406" s="9">
        <v>0.005</v>
      </c>
      <c r="Y406" s="9">
        <v>50.0</v>
      </c>
      <c r="Z406" s="9" t="b">
        <v>0</v>
      </c>
      <c r="AA406" s="9">
        <v>0.0</v>
      </c>
      <c r="AB406" s="9" t="b">
        <v>0</v>
      </c>
      <c r="AC406" s="9">
        <v>0.0</v>
      </c>
      <c r="AD406" s="9" t="b">
        <v>1</v>
      </c>
      <c r="AE406" s="9">
        <v>0.01</v>
      </c>
      <c r="AF406" s="9" t="b">
        <v>0</v>
      </c>
      <c r="AG406" s="9">
        <v>0.0</v>
      </c>
      <c r="AH406" s="9" t="b">
        <v>0</v>
      </c>
      <c r="AI406" s="9">
        <v>0.0</v>
      </c>
      <c r="AJ406" s="9" t="s">
        <v>128</v>
      </c>
      <c r="AK406" s="9">
        <v>1.0</v>
      </c>
      <c r="AL406" s="9">
        <v>700.0</v>
      </c>
      <c r="AM406" s="9" t="s">
        <v>2708</v>
      </c>
      <c r="AN406" s="9" t="s">
        <v>272</v>
      </c>
      <c r="AO406" s="9" t="s">
        <v>271</v>
      </c>
      <c r="AP406" s="9" t="s">
        <v>130</v>
      </c>
      <c r="AQ406" s="9" t="s">
        <v>127</v>
      </c>
      <c r="AR406" s="9" t="s">
        <v>2707</v>
      </c>
      <c r="AS406" s="9" t="s">
        <v>2706</v>
      </c>
      <c r="AT406" s="9" t="s">
        <v>131</v>
      </c>
      <c r="AU406" s="9" t="s">
        <v>124</v>
      </c>
      <c r="AV406" s="9" t="s">
        <v>132</v>
      </c>
      <c r="AW406" s="9" t="s">
        <v>133</v>
      </c>
      <c r="AX406" s="9" t="s">
        <v>134</v>
      </c>
      <c r="AY406" s="9" t="s">
        <v>119</v>
      </c>
      <c r="AZ406" s="9" t="s">
        <v>119</v>
      </c>
      <c r="BC406" s="9" t="s">
        <v>119</v>
      </c>
      <c r="BD406" s="9" t="s">
        <v>119</v>
      </c>
      <c r="BE406" s="9" t="s">
        <v>119</v>
      </c>
      <c r="BG406" s="9" t="s">
        <v>133</v>
      </c>
      <c r="BH406" s="9" t="s">
        <v>135</v>
      </c>
      <c r="BI406" s="9" t="s">
        <v>136</v>
      </c>
      <c r="BJ406" s="9" t="s">
        <v>121</v>
      </c>
      <c r="BK406" s="9" t="s">
        <v>119</v>
      </c>
      <c r="BL406" s="9">
        <v>0.0</v>
      </c>
      <c r="BM406" s="9" t="s">
        <v>283</v>
      </c>
      <c r="BN406" s="9" t="s">
        <v>2706</v>
      </c>
      <c r="BO406" s="9" t="s">
        <v>124</v>
      </c>
      <c r="BP406" s="9" t="s">
        <v>137</v>
      </c>
      <c r="BQ406" s="9" t="s">
        <v>119</v>
      </c>
      <c r="BR406" s="9" t="s">
        <v>119</v>
      </c>
      <c r="BS406" s="9" t="s">
        <v>119</v>
      </c>
      <c r="BT406" s="9" t="s">
        <v>119</v>
      </c>
      <c r="BU406" s="9" t="s">
        <v>119</v>
      </c>
      <c r="BV406" s="9" t="s">
        <v>119</v>
      </c>
    </row>
    <row r="407" ht="22.5" customHeight="1">
      <c r="A407" s="9" t="s">
        <v>2709</v>
      </c>
      <c r="B407" s="9" t="s">
        <v>119</v>
      </c>
      <c r="C407" s="10" t="b">
        <v>0</v>
      </c>
      <c r="D407" s="10" t="b">
        <v>0</v>
      </c>
      <c r="E407" s="9" t="s">
        <v>119</v>
      </c>
      <c r="F407" s="11"/>
      <c r="G407" s="11"/>
      <c r="H407" s="11"/>
      <c r="I407" s="11"/>
      <c r="J407" s="9">
        <v>1.0371087E7</v>
      </c>
      <c r="K407" s="9" t="s">
        <v>268</v>
      </c>
      <c r="L407" s="9" t="s">
        <v>121</v>
      </c>
      <c r="M407" s="9" t="s">
        <v>2710</v>
      </c>
      <c r="N407" s="9" t="s">
        <v>2711</v>
      </c>
      <c r="O407" s="9" t="s">
        <v>124</v>
      </c>
      <c r="P407" s="9" t="s">
        <v>271</v>
      </c>
      <c r="Q407" s="9" t="s">
        <v>272</v>
      </c>
      <c r="R407" s="9" t="s">
        <v>127</v>
      </c>
      <c r="S407" s="9">
        <v>865.0</v>
      </c>
      <c r="T407" s="9">
        <v>0.01</v>
      </c>
      <c r="U407" s="9">
        <v>0.01</v>
      </c>
      <c r="V407" s="9">
        <v>0.0</v>
      </c>
      <c r="W407" s="9">
        <v>0.0</v>
      </c>
      <c r="X407" s="9">
        <v>0.005</v>
      </c>
      <c r="Y407" s="9">
        <v>50.0</v>
      </c>
      <c r="Z407" s="9" t="b">
        <v>0</v>
      </c>
      <c r="AA407" s="9">
        <v>0.0</v>
      </c>
      <c r="AB407" s="9" t="b">
        <v>0</v>
      </c>
      <c r="AC407" s="9">
        <v>0.0</v>
      </c>
      <c r="AD407" s="9" t="b">
        <v>1</v>
      </c>
      <c r="AE407" s="9">
        <v>0.01</v>
      </c>
      <c r="AF407" s="9" t="b">
        <v>0</v>
      </c>
      <c r="AG407" s="9">
        <v>0.0</v>
      </c>
      <c r="AH407" s="9" t="b">
        <v>0</v>
      </c>
      <c r="AI407" s="9">
        <v>0.0</v>
      </c>
      <c r="AJ407" s="9" t="s">
        <v>128</v>
      </c>
      <c r="AK407" s="9">
        <v>1.0</v>
      </c>
      <c r="AL407" s="9">
        <v>865.0</v>
      </c>
      <c r="AM407" s="9" t="s">
        <v>1291</v>
      </c>
      <c r="AN407" s="9" t="s">
        <v>272</v>
      </c>
      <c r="AO407" s="9" t="s">
        <v>271</v>
      </c>
      <c r="AP407" s="9" t="s">
        <v>130</v>
      </c>
      <c r="AQ407" s="9" t="s">
        <v>127</v>
      </c>
      <c r="AR407" s="9" t="s">
        <v>2711</v>
      </c>
      <c r="AS407" s="9" t="s">
        <v>2710</v>
      </c>
      <c r="AT407" s="9" t="s">
        <v>131</v>
      </c>
      <c r="AU407" s="9" t="s">
        <v>124</v>
      </c>
      <c r="AV407" s="9" t="s">
        <v>132</v>
      </c>
      <c r="AW407" s="9" t="s">
        <v>133</v>
      </c>
      <c r="AX407" s="9" t="s">
        <v>134</v>
      </c>
      <c r="AY407" s="9" t="s">
        <v>119</v>
      </c>
      <c r="AZ407" s="9" t="s">
        <v>119</v>
      </c>
      <c r="BC407" s="9" t="s">
        <v>119</v>
      </c>
      <c r="BD407" s="9" t="s">
        <v>119</v>
      </c>
      <c r="BE407" s="9" t="s">
        <v>119</v>
      </c>
      <c r="BG407" s="9" t="s">
        <v>133</v>
      </c>
      <c r="BH407" s="9" t="s">
        <v>135</v>
      </c>
      <c r="BI407" s="9" t="s">
        <v>136</v>
      </c>
      <c r="BJ407" s="9" t="s">
        <v>121</v>
      </c>
      <c r="BK407" s="9" t="s">
        <v>119</v>
      </c>
      <c r="BL407" s="9">
        <v>0.0</v>
      </c>
      <c r="BM407" s="9" t="s">
        <v>283</v>
      </c>
      <c r="BN407" s="9" t="s">
        <v>2710</v>
      </c>
      <c r="BO407" s="9" t="s">
        <v>124</v>
      </c>
      <c r="BP407" s="9" t="s">
        <v>137</v>
      </c>
      <c r="BQ407" s="9" t="s">
        <v>119</v>
      </c>
      <c r="BR407" s="9" t="s">
        <v>119</v>
      </c>
      <c r="BS407" s="9" t="s">
        <v>119</v>
      </c>
      <c r="BT407" s="9" t="s">
        <v>119</v>
      </c>
      <c r="BU407" s="9" t="s">
        <v>119</v>
      </c>
      <c r="BV407" s="9" t="s">
        <v>119</v>
      </c>
    </row>
    <row r="408" ht="22.5" customHeight="1">
      <c r="A408" s="9" t="s">
        <v>2712</v>
      </c>
      <c r="B408" s="9" t="s">
        <v>119</v>
      </c>
      <c r="C408" s="10" t="b">
        <v>0</v>
      </c>
      <c r="D408" s="10" t="b">
        <v>0</v>
      </c>
      <c r="E408" s="9" t="s">
        <v>119</v>
      </c>
      <c r="F408" s="11"/>
      <c r="G408" s="11"/>
      <c r="H408" s="11"/>
      <c r="I408" s="11"/>
      <c r="J408" s="9">
        <v>1094969.0</v>
      </c>
      <c r="K408" s="9" t="s">
        <v>181</v>
      </c>
      <c r="L408" s="9" t="s">
        <v>182</v>
      </c>
      <c r="M408" s="9" t="s">
        <v>2713</v>
      </c>
      <c r="N408" s="9" t="s">
        <v>2714</v>
      </c>
      <c r="O408" s="9" t="s">
        <v>124</v>
      </c>
      <c r="P408" s="9" t="s">
        <v>22</v>
      </c>
      <c r="Q408" s="9" t="s">
        <v>185</v>
      </c>
      <c r="R408" s="9" t="s">
        <v>186</v>
      </c>
      <c r="S408" s="9">
        <v>358.0</v>
      </c>
      <c r="T408" s="9">
        <v>0.153</v>
      </c>
      <c r="U408" s="9">
        <v>0.153</v>
      </c>
      <c r="V408" s="9">
        <v>0.0</v>
      </c>
      <c r="W408" s="9">
        <v>0.0</v>
      </c>
      <c r="X408" s="9">
        <v>0.076</v>
      </c>
      <c r="Y408" s="9">
        <v>15.284</v>
      </c>
      <c r="Z408" s="9" t="b">
        <v>0</v>
      </c>
      <c r="AA408" s="9">
        <v>0.0</v>
      </c>
      <c r="AB408" s="9" t="b">
        <v>0</v>
      </c>
      <c r="AC408" s="9">
        <v>0.153</v>
      </c>
      <c r="AD408" s="9" t="b">
        <v>0</v>
      </c>
      <c r="AE408" s="9">
        <v>0.0</v>
      </c>
      <c r="AF408" s="9" t="b">
        <v>0</v>
      </c>
      <c r="AG408" s="9">
        <v>0.0</v>
      </c>
      <c r="AH408" s="9" t="b">
        <v>0</v>
      </c>
      <c r="AI408" s="9">
        <v>0.0</v>
      </c>
      <c r="AJ408" s="9" t="s">
        <v>187</v>
      </c>
      <c r="AK408" s="9">
        <v>1.0</v>
      </c>
      <c r="AL408" s="9">
        <v>358.0</v>
      </c>
      <c r="AM408" s="9" t="s">
        <v>2715</v>
      </c>
      <c r="AN408" s="9" t="s">
        <v>189</v>
      </c>
      <c r="AO408" s="9" t="s">
        <v>190</v>
      </c>
      <c r="AP408" s="9" t="s">
        <v>191</v>
      </c>
      <c r="AQ408" s="9" t="s">
        <v>192</v>
      </c>
      <c r="AR408" s="9" t="s">
        <v>2716</v>
      </c>
      <c r="AS408" s="9" t="s">
        <v>2717</v>
      </c>
      <c r="AT408" s="9" t="s">
        <v>195</v>
      </c>
      <c r="AU408" s="9" t="s">
        <v>169</v>
      </c>
      <c r="AV408" s="9" t="s">
        <v>196</v>
      </c>
      <c r="AW408" s="9" t="s">
        <v>197</v>
      </c>
      <c r="AX408" s="9" t="s">
        <v>134</v>
      </c>
      <c r="AY408" s="9" t="s">
        <v>172</v>
      </c>
      <c r="AZ408" s="9" t="s">
        <v>119</v>
      </c>
      <c r="BC408" s="9" t="s">
        <v>119</v>
      </c>
      <c r="BD408" s="9" t="s">
        <v>198</v>
      </c>
      <c r="BE408" s="9" t="s">
        <v>199</v>
      </c>
      <c r="BG408" s="9" t="s">
        <v>2718</v>
      </c>
      <c r="BH408" s="9" t="s">
        <v>2719</v>
      </c>
      <c r="BI408" s="9" t="s">
        <v>202</v>
      </c>
      <c r="BJ408" s="9" t="s">
        <v>182</v>
      </c>
      <c r="BK408" s="9" t="s">
        <v>119</v>
      </c>
      <c r="BL408" s="9" t="s">
        <v>203</v>
      </c>
      <c r="BM408" s="9" t="s">
        <v>22</v>
      </c>
      <c r="BN408" s="9" t="s">
        <v>2713</v>
      </c>
      <c r="BO408" s="9" t="s">
        <v>124</v>
      </c>
      <c r="BP408" s="9" t="s">
        <v>137</v>
      </c>
      <c r="BQ408" s="9" t="s">
        <v>119</v>
      </c>
      <c r="BR408" s="9" t="s">
        <v>119</v>
      </c>
      <c r="BS408" s="9" t="s">
        <v>119</v>
      </c>
      <c r="BT408" s="9" t="s">
        <v>119</v>
      </c>
      <c r="BU408" s="9" t="s">
        <v>119</v>
      </c>
      <c r="BV408" s="9" t="s">
        <v>119</v>
      </c>
    </row>
    <row r="409" ht="22.5" customHeight="1">
      <c r="A409" s="9" t="s">
        <v>2720</v>
      </c>
      <c r="B409" s="9" t="s">
        <v>119</v>
      </c>
      <c r="C409" s="10" t="b">
        <v>0</v>
      </c>
      <c r="D409" s="10" t="b">
        <v>0</v>
      </c>
      <c r="E409" s="9" t="s">
        <v>119</v>
      </c>
      <c r="F409" s="11"/>
      <c r="G409" s="11"/>
      <c r="H409" s="11"/>
      <c r="I409" s="11"/>
      <c r="J409" s="9">
        <v>2655600.0</v>
      </c>
      <c r="K409" s="9" t="s">
        <v>181</v>
      </c>
      <c r="L409" s="9" t="s">
        <v>182</v>
      </c>
      <c r="M409" s="9" t="s">
        <v>2721</v>
      </c>
      <c r="N409" s="9" t="s">
        <v>2722</v>
      </c>
      <c r="O409" s="9" t="s">
        <v>124</v>
      </c>
      <c r="P409" s="9" t="s">
        <v>22</v>
      </c>
      <c r="Q409" s="9" t="s">
        <v>185</v>
      </c>
      <c r="R409" s="9" t="s">
        <v>186</v>
      </c>
      <c r="S409" s="9">
        <v>377.0</v>
      </c>
      <c r="T409" s="9">
        <v>0.122</v>
      </c>
      <c r="U409" s="9">
        <v>0.122</v>
      </c>
      <c r="V409" s="9">
        <v>0.0</v>
      </c>
      <c r="W409" s="9">
        <v>0.0</v>
      </c>
      <c r="X409" s="9">
        <v>0.061</v>
      </c>
      <c r="Y409" s="9">
        <v>12.227</v>
      </c>
      <c r="Z409" s="9" t="b">
        <v>0</v>
      </c>
      <c r="AA409" s="9">
        <v>0.0</v>
      </c>
      <c r="AB409" s="9" t="b">
        <v>0</v>
      </c>
      <c r="AC409" s="9">
        <v>0.122</v>
      </c>
      <c r="AD409" s="9" t="b">
        <v>0</v>
      </c>
      <c r="AE409" s="9">
        <v>0.0</v>
      </c>
      <c r="AF409" s="9" t="b">
        <v>0</v>
      </c>
      <c r="AG409" s="9">
        <v>0.0</v>
      </c>
      <c r="AH409" s="9" t="b">
        <v>0</v>
      </c>
      <c r="AI409" s="9">
        <v>0.0</v>
      </c>
      <c r="AJ409" s="9" t="s">
        <v>187</v>
      </c>
      <c r="AK409" s="9">
        <v>1.0</v>
      </c>
      <c r="AL409" s="9">
        <v>377.0</v>
      </c>
      <c r="AM409" s="9" t="s">
        <v>2723</v>
      </c>
      <c r="AN409" s="9" t="s">
        <v>189</v>
      </c>
      <c r="AO409" s="9" t="s">
        <v>190</v>
      </c>
      <c r="AP409" s="9" t="s">
        <v>191</v>
      </c>
      <c r="AQ409" s="9" t="s">
        <v>192</v>
      </c>
      <c r="AR409" s="9" t="s">
        <v>2724</v>
      </c>
      <c r="AS409" s="9" t="s">
        <v>2725</v>
      </c>
      <c r="AT409" s="9" t="s">
        <v>195</v>
      </c>
      <c r="AU409" s="9" t="s">
        <v>169</v>
      </c>
      <c r="AV409" s="9" t="s">
        <v>196</v>
      </c>
      <c r="AW409" s="9" t="s">
        <v>197</v>
      </c>
      <c r="AX409" s="9" t="s">
        <v>134</v>
      </c>
      <c r="AY409" s="9" t="s">
        <v>172</v>
      </c>
      <c r="AZ409" s="9" t="s">
        <v>119</v>
      </c>
      <c r="BC409" s="9" t="s">
        <v>119</v>
      </c>
      <c r="BD409" s="9" t="s">
        <v>198</v>
      </c>
      <c r="BE409" s="9" t="s">
        <v>199</v>
      </c>
      <c r="BG409" s="9" t="s">
        <v>2718</v>
      </c>
      <c r="BH409" s="9" t="s">
        <v>2726</v>
      </c>
      <c r="BI409" s="9" t="s">
        <v>202</v>
      </c>
      <c r="BJ409" s="9" t="s">
        <v>182</v>
      </c>
      <c r="BK409" s="9" t="s">
        <v>119</v>
      </c>
      <c r="BL409" s="9" t="s">
        <v>203</v>
      </c>
      <c r="BM409" s="9" t="s">
        <v>22</v>
      </c>
      <c r="BN409" s="9" t="s">
        <v>2721</v>
      </c>
      <c r="BO409" s="9" t="s">
        <v>124</v>
      </c>
      <c r="BP409" s="9" t="s">
        <v>137</v>
      </c>
      <c r="BQ409" s="9" t="s">
        <v>119</v>
      </c>
      <c r="BR409" s="9" t="s">
        <v>119</v>
      </c>
      <c r="BS409" s="9" t="s">
        <v>119</v>
      </c>
      <c r="BT409" s="9" t="s">
        <v>119</v>
      </c>
      <c r="BU409" s="9" t="s">
        <v>119</v>
      </c>
      <c r="BV409" s="9" t="s">
        <v>119</v>
      </c>
    </row>
    <row r="410" ht="22.5" customHeight="1">
      <c r="A410" s="9" t="s">
        <v>2727</v>
      </c>
      <c r="B410" s="9" t="s">
        <v>119</v>
      </c>
      <c r="C410" s="10" t="b">
        <v>0</v>
      </c>
      <c r="D410" s="10" t="b">
        <v>0</v>
      </c>
      <c r="E410" s="9" t="s">
        <v>119</v>
      </c>
      <c r="F410" s="11"/>
      <c r="G410" s="11"/>
      <c r="H410" s="11"/>
      <c r="I410" s="11"/>
      <c r="J410" s="9">
        <v>5.8778003E7</v>
      </c>
      <c r="K410" s="9" t="s">
        <v>268</v>
      </c>
      <c r="L410" s="9" t="s">
        <v>121</v>
      </c>
      <c r="M410" s="9" t="s">
        <v>2728</v>
      </c>
      <c r="N410" s="9" t="s">
        <v>2729</v>
      </c>
      <c r="O410" s="9" t="s">
        <v>124</v>
      </c>
      <c r="P410" s="9" t="s">
        <v>271</v>
      </c>
      <c r="Q410" s="9" t="s">
        <v>272</v>
      </c>
      <c r="R410" s="9" t="s">
        <v>127</v>
      </c>
      <c r="S410" s="9">
        <v>791.0</v>
      </c>
      <c r="T410" s="9">
        <v>0.01</v>
      </c>
      <c r="U410" s="9">
        <v>0.01</v>
      </c>
      <c r="V410" s="9">
        <v>0.0</v>
      </c>
      <c r="W410" s="9">
        <v>0.0</v>
      </c>
      <c r="X410" s="9">
        <v>0.005</v>
      </c>
      <c r="Y410" s="9">
        <v>50.0</v>
      </c>
      <c r="Z410" s="9" t="b">
        <v>0</v>
      </c>
      <c r="AA410" s="9">
        <v>0.0</v>
      </c>
      <c r="AB410" s="9" t="b">
        <v>0</v>
      </c>
      <c r="AC410" s="9">
        <v>0.0</v>
      </c>
      <c r="AD410" s="9" t="b">
        <v>1</v>
      </c>
      <c r="AE410" s="9">
        <v>0.01</v>
      </c>
      <c r="AF410" s="9" t="b">
        <v>0</v>
      </c>
      <c r="AG410" s="9">
        <v>0.0</v>
      </c>
      <c r="AH410" s="9" t="b">
        <v>0</v>
      </c>
      <c r="AI410" s="9">
        <v>0.0</v>
      </c>
      <c r="AJ410" s="9" t="s">
        <v>128</v>
      </c>
      <c r="AK410" s="9">
        <v>1.0</v>
      </c>
      <c r="AL410" s="9">
        <v>791.0</v>
      </c>
      <c r="AM410" s="9" t="s">
        <v>2391</v>
      </c>
      <c r="AN410" s="9" t="s">
        <v>272</v>
      </c>
      <c r="AO410" s="9" t="s">
        <v>271</v>
      </c>
      <c r="AP410" s="9" t="s">
        <v>130</v>
      </c>
      <c r="AQ410" s="9" t="s">
        <v>127</v>
      </c>
      <c r="AR410" s="9" t="s">
        <v>2729</v>
      </c>
      <c r="AS410" s="9" t="s">
        <v>2728</v>
      </c>
      <c r="AT410" s="9" t="s">
        <v>131</v>
      </c>
      <c r="AU410" s="9" t="s">
        <v>124</v>
      </c>
      <c r="AV410" s="9" t="s">
        <v>132</v>
      </c>
      <c r="AW410" s="9" t="s">
        <v>133</v>
      </c>
      <c r="AX410" s="9" t="s">
        <v>134</v>
      </c>
      <c r="AY410" s="9" t="s">
        <v>119</v>
      </c>
      <c r="AZ410" s="9" t="s">
        <v>119</v>
      </c>
      <c r="BC410" s="9" t="s">
        <v>119</v>
      </c>
      <c r="BD410" s="9" t="s">
        <v>119</v>
      </c>
      <c r="BE410" s="9" t="s">
        <v>119</v>
      </c>
      <c r="BG410" s="9" t="s">
        <v>133</v>
      </c>
      <c r="BH410" s="9" t="s">
        <v>135</v>
      </c>
      <c r="BI410" s="9" t="s">
        <v>136</v>
      </c>
      <c r="BJ410" s="9" t="s">
        <v>121</v>
      </c>
      <c r="BK410" s="9" t="s">
        <v>119</v>
      </c>
      <c r="BL410" s="9">
        <v>0.0</v>
      </c>
      <c r="BM410" s="9" t="s">
        <v>283</v>
      </c>
      <c r="BN410" s="9" t="s">
        <v>2728</v>
      </c>
      <c r="BO410" s="9" t="s">
        <v>124</v>
      </c>
      <c r="BP410" s="9" t="s">
        <v>137</v>
      </c>
      <c r="BQ410" s="9" t="s">
        <v>119</v>
      </c>
      <c r="BR410" s="9" t="s">
        <v>119</v>
      </c>
      <c r="BS410" s="9" t="s">
        <v>119</v>
      </c>
      <c r="BT410" s="9" t="s">
        <v>119</v>
      </c>
      <c r="BU410" s="9" t="s">
        <v>119</v>
      </c>
      <c r="BV410" s="9" t="s">
        <v>119</v>
      </c>
    </row>
    <row r="411" ht="22.5" customHeight="1">
      <c r="A411" s="9" t="s">
        <v>2730</v>
      </c>
      <c r="B411" s="9" t="s">
        <v>119</v>
      </c>
      <c r="C411" s="10" t="b">
        <v>0</v>
      </c>
      <c r="D411" s="10" t="b">
        <v>0</v>
      </c>
      <c r="E411" s="9" t="s">
        <v>119</v>
      </c>
      <c r="F411" s="11"/>
      <c r="G411" s="11"/>
      <c r="H411" s="11"/>
      <c r="I411" s="11"/>
      <c r="J411" s="9">
        <v>5.7840522E7</v>
      </c>
      <c r="K411" s="9" t="s">
        <v>268</v>
      </c>
      <c r="L411" s="9" t="s">
        <v>121</v>
      </c>
      <c r="M411" s="9" t="s">
        <v>2731</v>
      </c>
      <c r="N411" s="9" t="s">
        <v>2732</v>
      </c>
      <c r="O411" s="9" t="s">
        <v>124</v>
      </c>
      <c r="P411" s="9" t="s">
        <v>271</v>
      </c>
      <c r="Q411" s="9" t="s">
        <v>272</v>
      </c>
      <c r="R411" s="9" t="s">
        <v>127</v>
      </c>
      <c r="S411" s="9">
        <v>847.0</v>
      </c>
      <c r="T411" s="9">
        <v>0.01</v>
      </c>
      <c r="U411" s="9">
        <v>0.01</v>
      </c>
      <c r="V411" s="9">
        <v>0.0</v>
      </c>
      <c r="W411" s="9">
        <v>0.0</v>
      </c>
      <c r="X411" s="9">
        <v>0.005</v>
      </c>
      <c r="Y411" s="9">
        <v>50.0</v>
      </c>
      <c r="Z411" s="9" t="b">
        <v>0</v>
      </c>
      <c r="AA411" s="9">
        <v>0.0</v>
      </c>
      <c r="AB411" s="9" t="b">
        <v>0</v>
      </c>
      <c r="AC411" s="9">
        <v>0.0</v>
      </c>
      <c r="AD411" s="9" t="b">
        <v>1</v>
      </c>
      <c r="AE411" s="9">
        <v>0.01</v>
      </c>
      <c r="AF411" s="9" t="b">
        <v>0</v>
      </c>
      <c r="AG411" s="9">
        <v>0.0</v>
      </c>
      <c r="AH411" s="9" t="b">
        <v>0</v>
      </c>
      <c r="AI411" s="9">
        <v>0.0</v>
      </c>
      <c r="AJ411" s="9" t="s">
        <v>128</v>
      </c>
      <c r="AK411" s="9">
        <v>1.0</v>
      </c>
      <c r="AL411" s="9">
        <v>847.0</v>
      </c>
      <c r="AM411" s="9" t="s">
        <v>2733</v>
      </c>
      <c r="AN411" s="9" t="s">
        <v>272</v>
      </c>
      <c r="AO411" s="9" t="s">
        <v>271</v>
      </c>
      <c r="AP411" s="9" t="s">
        <v>130</v>
      </c>
      <c r="AQ411" s="9" t="s">
        <v>127</v>
      </c>
      <c r="AR411" s="9" t="s">
        <v>2732</v>
      </c>
      <c r="AS411" s="9" t="s">
        <v>2731</v>
      </c>
      <c r="AT411" s="9" t="s">
        <v>131</v>
      </c>
      <c r="AU411" s="9" t="s">
        <v>124</v>
      </c>
      <c r="AV411" s="9" t="s">
        <v>132</v>
      </c>
      <c r="AW411" s="9" t="s">
        <v>133</v>
      </c>
      <c r="AX411" s="9" t="s">
        <v>134</v>
      </c>
      <c r="AY411" s="9" t="s">
        <v>119</v>
      </c>
      <c r="AZ411" s="9" t="s">
        <v>119</v>
      </c>
      <c r="BC411" s="9" t="s">
        <v>119</v>
      </c>
      <c r="BD411" s="9" t="s">
        <v>119</v>
      </c>
      <c r="BE411" s="9" t="s">
        <v>119</v>
      </c>
      <c r="BG411" s="9" t="s">
        <v>133</v>
      </c>
      <c r="BH411" s="9" t="s">
        <v>135</v>
      </c>
      <c r="BI411" s="9" t="s">
        <v>136</v>
      </c>
      <c r="BJ411" s="9" t="s">
        <v>121</v>
      </c>
      <c r="BK411" s="9" t="s">
        <v>119</v>
      </c>
      <c r="BL411" s="9">
        <v>0.0</v>
      </c>
      <c r="BM411" s="9" t="s">
        <v>283</v>
      </c>
      <c r="BN411" s="9" t="s">
        <v>2731</v>
      </c>
      <c r="BO411" s="9" t="s">
        <v>124</v>
      </c>
      <c r="BP411" s="9" t="s">
        <v>137</v>
      </c>
      <c r="BQ411" s="9" t="s">
        <v>119</v>
      </c>
      <c r="BR411" s="9" t="s">
        <v>119</v>
      </c>
      <c r="BS411" s="9" t="s">
        <v>119</v>
      </c>
      <c r="BT411" s="9" t="s">
        <v>119</v>
      </c>
      <c r="BU411" s="9" t="s">
        <v>119</v>
      </c>
      <c r="BV411" s="9" t="s">
        <v>119</v>
      </c>
    </row>
    <row r="412" ht="22.5" customHeight="1">
      <c r="A412" s="9" t="s">
        <v>2734</v>
      </c>
      <c r="B412" s="9" t="s">
        <v>119</v>
      </c>
      <c r="C412" s="10" t="b">
        <v>0</v>
      </c>
      <c r="D412" s="10" t="b">
        <v>0</v>
      </c>
      <c r="E412" s="9" t="s">
        <v>119</v>
      </c>
      <c r="F412" s="11"/>
      <c r="G412" s="11"/>
      <c r="H412" s="11"/>
      <c r="I412" s="11"/>
      <c r="J412" s="9">
        <v>1.1351191E7</v>
      </c>
      <c r="K412" s="9" t="s">
        <v>268</v>
      </c>
      <c r="L412" s="9" t="s">
        <v>121</v>
      </c>
      <c r="M412" s="9" t="s">
        <v>2735</v>
      </c>
      <c r="N412" s="9" t="s">
        <v>2736</v>
      </c>
      <c r="O412" s="9" t="s">
        <v>124</v>
      </c>
      <c r="P412" s="9" t="s">
        <v>271</v>
      </c>
      <c r="Q412" s="9" t="s">
        <v>272</v>
      </c>
      <c r="R412" s="9" t="s">
        <v>127</v>
      </c>
      <c r="S412" s="9">
        <v>630.0</v>
      </c>
      <c r="T412" s="9">
        <v>0.01</v>
      </c>
      <c r="U412" s="9">
        <v>0.01</v>
      </c>
      <c r="V412" s="9">
        <v>0.0</v>
      </c>
      <c r="W412" s="9">
        <v>0.0</v>
      </c>
      <c r="X412" s="9">
        <v>0.005</v>
      </c>
      <c r="Y412" s="9">
        <v>50.0</v>
      </c>
      <c r="Z412" s="9" t="b">
        <v>0</v>
      </c>
      <c r="AA412" s="9">
        <v>0.0</v>
      </c>
      <c r="AB412" s="9" t="b">
        <v>0</v>
      </c>
      <c r="AC412" s="9">
        <v>0.0</v>
      </c>
      <c r="AD412" s="9" t="b">
        <v>1</v>
      </c>
      <c r="AE412" s="9">
        <v>0.01</v>
      </c>
      <c r="AF412" s="9" t="b">
        <v>0</v>
      </c>
      <c r="AG412" s="9">
        <v>0.0</v>
      </c>
      <c r="AH412" s="9" t="b">
        <v>0</v>
      </c>
      <c r="AI412" s="9">
        <v>0.0</v>
      </c>
      <c r="AJ412" s="9" t="s">
        <v>128</v>
      </c>
      <c r="AK412" s="9">
        <v>1.0</v>
      </c>
      <c r="AL412" s="9">
        <v>630.0</v>
      </c>
      <c r="AM412" s="9" t="s">
        <v>2737</v>
      </c>
      <c r="AN412" s="9" t="s">
        <v>272</v>
      </c>
      <c r="AO412" s="9" t="s">
        <v>271</v>
      </c>
      <c r="AP412" s="9" t="s">
        <v>130</v>
      </c>
      <c r="AQ412" s="9" t="s">
        <v>127</v>
      </c>
      <c r="AR412" s="9" t="s">
        <v>2736</v>
      </c>
      <c r="AS412" s="9" t="s">
        <v>2735</v>
      </c>
      <c r="AT412" s="9" t="s">
        <v>131</v>
      </c>
      <c r="AU412" s="9" t="s">
        <v>124</v>
      </c>
      <c r="AV412" s="9" t="s">
        <v>132</v>
      </c>
      <c r="AW412" s="9" t="s">
        <v>133</v>
      </c>
      <c r="AX412" s="9" t="s">
        <v>134</v>
      </c>
      <c r="AY412" s="9" t="s">
        <v>119</v>
      </c>
      <c r="AZ412" s="9" t="s">
        <v>119</v>
      </c>
      <c r="BC412" s="9" t="s">
        <v>119</v>
      </c>
      <c r="BD412" s="9" t="s">
        <v>119</v>
      </c>
      <c r="BE412" s="9" t="s">
        <v>119</v>
      </c>
      <c r="BG412" s="9" t="s">
        <v>133</v>
      </c>
      <c r="BH412" s="9" t="s">
        <v>135</v>
      </c>
      <c r="BI412" s="9" t="s">
        <v>136</v>
      </c>
      <c r="BJ412" s="9" t="s">
        <v>121</v>
      </c>
      <c r="BK412" s="9" t="s">
        <v>119</v>
      </c>
      <c r="BL412" s="9">
        <v>0.0</v>
      </c>
      <c r="BM412" s="9" t="s">
        <v>283</v>
      </c>
      <c r="BN412" s="9" t="s">
        <v>2735</v>
      </c>
      <c r="BO412" s="9" t="s">
        <v>124</v>
      </c>
      <c r="BP412" s="9" t="s">
        <v>137</v>
      </c>
      <c r="BQ412" s="9" t="s">
        <v>119</v>
      </c>
      <c r="BR412" s="9" t="s">
        <v>119</v>
      </c>
      <c r="BS412" s="9" t="s">
        <v>119</v>
      </c>
      <c r="BT412" s="9" t="s">
        <v>119</v>
      </c>
      <c r="BU412" s="9" t="s">
        <v>119</v>
      </c>
      <c r="BV412" s="9" t="s">
        <v>119</v>
      </c>
    </row>
    <row r="413" ht="22.5" customHeight="1">
      <c r="A413" s="9" t="s">
        <v>2738</v>
      </c>
      <c r="B413" s="9" t="s">
        <v>119</v>
      </c>
      <c r="C413" s="10" t="b">
        <v>0</v>
      </c>
      <c r="D413" s="10" t="b">
        <v>0</v>
      </c>
      <c r="E413" s="9" t="s">
        <v>119</v>
      </c>
      <c r="F413" s="11"/>
      <c r="G413" s="11"/>
      <c r="H413" s="11"/>
      <c r="I413" s="11"/>
      <c r="J413" s="9">
        <v>5.7840315E7</v>
      </c>
      <c r="K413" s="9" t="s">
        <v>268</v>
      </c>
      <c r="L413" s="9" t="s">
        <v>121</v>
      </c>
      <c r="M413" s="9" t="s">
        <v>2739</v>
      </c>
      <c r="N413" s="9" t="s">
        <v>2740</v>
      </c>
      <c r="O413" s="9" t="s">
        <v>124</v>
      </c>
      <c r="P413" s="9" t="s">
        <v>271</v>
      </c>
      <c r="Q413" s="9" t="s">
        <v>272</v>
      </c>
      <c r="R413" s="9" t="s">
        <v>127</v>
      </c>
      <c r="S413" s="9">
        <v>713.0</v>
      </c>
      <c r="T413" s="9">
        <v>0.01</v>
      </c>
      <c r="U413" s="9">
        <v>0.01</v>
      </c>
      <c r="V413" s="9">
        <v>0.0</v>
      </c>
      <c r="W413" s="9">
        <v>0.0</v>
      </c>
      <c r="X413" s="9">
        <v>0.005</v>
      </c>
      <c r="Y413" s="9">
        <v>50.0</v>
      </c>
      <c r="Z413" s="9" t="b">
        <v>0</v>
      </c>
      <c r="AA413" s="9">
        <v>0.0</v>
      </c>
      <c r="AB413" s="9" t="b">
        <v>0</v>
      </c>
      <c r="AC413" s="9">
        <v>0.0</v>
      </c>
      <c r="AD413" s="9" t="b">
        <v>1</v>
      </c>
      <c r="AE413" s="9">
        <v>0.01</v>
      </c>
      <c r="AF413" s="9" t="b">
        <v>0</v>
      </c>
      <c r="AG413" s="9">
        <v>0.0</v>
      </c>
      <c r="AH413" s="9" t="b">
        <v>0</v>
      </c>
      <c r="AI413" s="9">
        <v>0.0</v>
      </c>
      <c r="AJ413" s="9" t="s">
        <v>128</v>
      </c>
      <c r="AK413" s="9">
        <v>1.0</v>
      </c>
      <c r="AL413" s="9">
        <v>713.0</v>
      </c>
      <c r="AM413" s="9" t="s">
        <v>2741</v>
      </c>
      <c r="AN413" s="9" t="s">
        <v>272</v>
      </c>
      <c r="AO413" s="9" t="s">
        <v>271</v>
      </c>
      <c r="AP413" s="9" t="s">
        <v>130</v>
      </c>
      <c r="AQ413" s="9" t="s">
        <v>127</v>
      </c>
      <c r="AR413" s="9" t="s">
        <v>2740</v>
      </c>
      <c r="AS413" s="9" t="s">
        <v>2739</v>
      </c>
      <c r="AT413" s="9" t="s">
        <v>131</v>
      </c>
      <c r="AU413" s="9" t="s">
        <v>124</v>
      </c>
      <c r="AV413" s="9" t="s">
        <v>132</v>
      </c>
      <c r="AW413" s="9" t="s">
        <v>133</v>
      </c>
      <c r="AX413" s="9" t="s">
        <v>134</v>
      </c>
      <c r="AY413" s="9" t="s">
        <v>119</v>
      </c>
      <c r="AZ413" s="9" t="s">
        <v>119</v>
      </c>
      <c r="BC413" s="9" t="s">
        <v>119</v>
      </c>
      <c r="BD413" s="9" t="s">
        <v>119</v>
      </c>
      <c r="BE413" s="9" t="s">
        <v>119</v>
      </c>
      <c r="BG413" s="9" t="s">
        <v>133</v>
      </c>
      <c r="BH413" s="9" t="s">
        <v>135</v>
      </c>
      <c r="BI413" s="9" t="s">
        <v>136</v>
      </c>
      <c r="BJ413" s="9" t="s">
        <v>121</v>
      </c>
      <c r="BK413" s="9" t="s">
        <v>119</v>
      </c>
      <c r="BL413" s="9">
        <v>0.0</v>
      </c>
      <c r="BM413" s="9" t="s">
        <v>283</v>
      </c>
      <c r="BN413" s="9" t="s">
        <v>2739</v>
      </c>
      <c r="BO413" s="9" t="s">
        <v>124</v>
      </c>
      <c r="BP413" s="9" t="s">
        <v>137</v>
      </c>
      <c r="BQ413" s="9" t="s">
        <v>119</v>
      </c>
      <c r="BR413" s="9" t="s">
        <v>119</v>
      </c>
      <c r="BS413" s="9" t="s">
        <v>119</v>
      </c>
      <c r="BT413" s="9" t="s">
        <v>119</v>
      </c>
      <c r="BU413" s="9" t="s">
        <v>119</v>
      </c>
      <c r="BV413" s="9" t="s">
        <v>119</v>
      </c>
    </row>
    <row r="414" ht="22.5" customHeight="1">
      <c r="A414" s="9" t="s">
        <v>2742</v>
      </c>
      <c r="B414" s="9" t="s">
        <v>119</v>
      </c>
      <c r="C414" s="10" t="b">
        <v>0</v>
      </c>
      <c r="D414" s="10" t="b">
        <v>0</v>
      </c>
      <c r="E414" s="9" t="s">
        <v>119</v>
      </c>
      <c r="F414" s="11"/>
      <c r="G414" s="11"/>
      <c r="H414" s="11"/>
      <c r="I414" s="11"/>
      <c r="J414" s="9">
        <v>5.7840511E7</v>
      </c>
      <c r="K414" s="9" t="s">
        <v>268</v>
      </c>
      <c r="L414" s="9" t="s">
        <v>121</v>
      </c>
      <c r="M414" s="9" t="s">
        <v>2743</v>
      </c>
      <c r="N414" s="9" t="s">
        <v>2744</v>
      </c>
      <c r="O414" s="9" t="s">
        <v>124</v>
      </c>
      <c r="P414" s="9" t="s">
        <v>271</v>
      </c>
      <c r="Q414" s="9" t="s">
        <v>272</v>
      </c>
      <c r="R414" s="9" t="s">
        <v>127</v>
      </c>
      <c r="S414" s="9">
        <v>664.0</v>
      </c>
      <c r="T414" s="9">
        <v>0.01</v>
      </c>
      <c r="U414" s="9">
        <v>0.01</v>
      </c>
      <c r="V414" s="9">
        <v>0.0</v>
      </c>
      <c r="W414" s="9">
        <v>0.0</v>
      </c>
      <c r="X414" s="9">
        <v>0.005</v>
      </c>
      <c r="Y414" s="9">
        <v>50.0</v>
      </c>
      <c r="Z414" s="9" t="b">
        <v>0</v>
      </c>
      <c r="AA414" s="9">
        <v>0.0</v>
      </c>
      <c r="AB414" s="9" t="b">
        <v>0</v>
      </c>
      <c r="AC414" s="9">
        <v>0.0</v>
      </c>
      <c r="AD414" s="9" t="b">
        <v>1</v>
      </c>
      <c r="AE414" s="9">
        <v>0.01</v>
      </c>
      <c r="AF414" s="9" t="b">
        <v>0</v>
      </c>
      <c r="AG414" s="9">
        <v>0.0</v>
      </c>
      <c r="AH414" s="9" t="b">
        <v>0</v>
      </c>
      <c r="AI414" s="9">
        <v>0.0</v>
      </c>
      <c r="AJ414" s="9" t="s">
        <v>128</v>
      </c>
      <c r="AK414" s="9">
        <v>1.0</v>
      </c>
      <c r="AL414" s="9">
        <v>664.0</v>
      </c>
      <c r="AM414" s="9" t="s">
        <v>2745</v>
      </c>
      <c r="AN414" s="9" t="s">
        <v>272</v>
      </c>
      <c r="AO414" s="9" t="s">
        <v>271</v>
      </c>
      <c r="AP414" s="9" t="s">
        <v>130</v>
      </c>
      <c r="AQ414" s="9" t="s">
        <v>127</v>
      </c>
      <c r="AR414" s="9" t="s">
        <v>2744</v>
      </c>
      <c r="AS414" s="9" t="s">
        <v>2743</v>
      </c>
      <c r="AT414" s="9" t="s">
        <v>131</v>
      </c>
      <c r="AU414" s="9" t="s">
        <v>124</v>
      </c>
      <c r="AV414" s="9" t="s">
        <v>132</v>
      </c>
      <c r="AW414" s="9" t="s">
        <v>133</v>
      </c>
      <c r="AX414" s="9" t="s">
        <v>134</v>
      </c>
      <c r="AY414" s="9" t="s">
        <v>119</v>
      </c>
      <c r="AZ414" s="9" t="s">
        <v>119</v>
      </c>
      <c r="BC414" s="9" t="s">
        <v>119</v>
      </c>
      <c r="BD414" s="9" t="s">
        <v>119</v>
      </c>
      <c r="BE414" s="9" t="s">
        <v>119</v>
      </c>
      <c r="BG414" s="9" t="s">
        <v>133</v>
      </c>
      <c r="BH414" s="9" t="s">
        <v>135</v>
      </c>
      <c r="BI414" s="9" t="s">
        <v>136</v>
      </c>
      <c r="BJ414" s="9" t="s">
        <v>121</v>
      </c>
      <c r="BK414" s="9" t="s">
        <v>119</v>
      </c>
      <c r="BL414" s="9">
        <v>0.0</v>
      </c>
      <c r="BM414" s="9" t="s">
        <v>283</v>
      </c>
      <c r="BN414" s="9" t="s">
        <v>2743</v>
      </c>
      <c r="BO414" s="9" t="s">
        <v>124</v>
      </c>
      <c r="BP414" s="9" t="s">
        <v>137</v>
      </c>
      <c r="BQ414" s="9" t="s">
        <v>119</v>
      </c>
      <c r="BR414" s="9" t="s">
        <v>119</v>
      </c>
      <c r="BS414" s="9" t="s">
        <v>119</v>
      </c>
      <c r="BT414" s="9" t="s">
        <v>119</v>
      </c>
      <c r="BU414" s="9" t="s">
        <v>119</v>
      </c>
      <c r="BV414" s="9" t="s">
        <v>119</v>
      </c>
    </row>
    <row r="415" ht="22.5" customHeight="1">
      <c r="A415" s="9" t="s">
        <v>2746</v>
      </c>
      <c r="B415" s="9" t="s">
        <v>119</v>
      </c>
      <c r="C415" s="10" t="b">
        <v>0</v>
      </c>
      <c r="D415" s="10" t="b">
        <v>0</v>
      </c>
      <c r="E415" s="9" t="s">
        <v>119</v>
      </c>
      <c r="F415" s="11"/>
      <c r="G415" s="11"/>
      <c r="H415" s="11"/>
      <c r="I415" s="11"/>
      <c r="J415" s="9">
        <v>5.7840515E7</v>
      </c>
      <c r="K415" s="9" t="s">
        <v>268</v>
      </c>
      <c r="L415" s="9" t="s">
        <v>121</v>
      </c>
      <c r="M415" s="9" t="s">
        <v>2747</v>
      </c>
      <c r="N415" s="9" t="s">
        <v>2748</v>
      </c>
      <c r="O415" s="9" t="s">
        <v>124</v>
      </c>
      <c r="P415" s="9" t="s">
        <v>271</v>
      </c>
      <c r="Q415" s="9" t="s">
        <v>272</v>
      </c>
      <c r="R415" s="9" t="s">
        <v>127</v>
      </c>
      <c r="S415" s="9">
        <v>621.0</v>
      </c>
      <c r="T415" s="9">
        <v>0.01</v>
      </c>
      <c r="U415" s="9">
        <v>0.01</v>
      </c>
      <c r="V415" s="9">
        <v>0.0</v>
      </c>
      <c r="W415" s="9">
        <v>0.0</v>
      </c>
      <c r="X415" s="9">
        <v>0.005</v>
      </c>
      <c r="Y415" s="9">
        <v>50.0</v>
      </c>
      <c r="Z415" s="9" t="b">
        <v>0</v>
      </c>
      <c r="AA415" s="9">
        <v>0.0</v>
      </c>
      <c r="AB415" s="9" t="b">
        <v>0</v>
      </c>
      <c r="AC415" s="9">
        <v>0.0</v>
      </c>
      <c r="AD415" s="9" t="b">
        <v>1</v>
      </c>
      <c r="AE415" s="9">
        <v>0.01</v>
      </c>
      <c r="AF415" s="9" t="b">
        <v>0</v>
      </c>
      <c r="AG415" s="9">
        <v>0.0</v>
      </c>
      <c r="AH415" s="9" t="b">
        <v>0</v>
      </c>
      <c r="AI415" s="9">
        <v>0.0</v>
      </c>
      <c r="AJ415" s="9" t="s">
        <v>128</v>
      </c>
      <c r="AK415" s="9">
        <v>1.0</v>
      </c>
      <c r="AL415" s="9">
        <v>621.0</v>
      </c>
      <c r="AM415" s="9" t="s">
        <v>1279</v>
      </c>
      <c r="AN415" s="9" t="s">
        <v>272</v>
      </c>
      <c r="AO415" s="9" t="s">
        <v>271</v>
      </c>
      <c r="AP415" s="9" t="s">
        <v>130</v>
      </c>
      <c r="AQ415" s="9" t="s">
        <v>127</v>
      </c>
      <c r="AR415" s="9" t="s">
        <v>2748</v>
      </c>
      <c r="AS415" s="9" t="s">
        <v>2747</v>
      </c>
      <c r="AT415" s="9" t="s">
        <v>131</v>
      </c>
      <c r="AU415" s="9" t="s">
        <v>124</v>
      </c>
      <c r="AV415" s="9" t="s">
        <v>132</v>
      </c>
      <c r="AW415" s="9" t="s">
        <v>133</v>
      </c>
      <c r="AX415" s="9" t="s">
        <v>134</v>
      </c>
      <c r="AY415" s="9" t="s">
        <v>119</v>
      </c>
      <c r="AZ415" s="9" t="s">
        <v>119</v>
      </c>
      <c r="BC415" s="9" t="s">
        <v>119</v>
      </c>
      <c r="BD415" s="9" t="s">
        <v>119</v>
      </c>
      <c r="BE415" s="9" t="s">
        <v>119</v>
      </c>
      <c r="BG415" s="9" t="s">
        <v>133</v>
      </c>
      <c r="BH415" s="9" t="s">
        <v>135</v>
      </c>
      <c r="BI415" s="9" t="s">
        <v>136</v>
      </c>
      <c r="BJ415" s="9" t="s">
        <v>121</v>
      </c>
      <c r="BK415" s="9" t="s">
        <v>119</v>
      </c>
      <c r="BL415" s="9">
        <v>0.0</v>
      </c>
      <c r="BM415" s="9" t="s">
        <v>283</v>
      </c>
      <c r="BN415" s="9" t="s">
        <v>2747</v>
      </c>
      <c r="BO415" s="9" t="s">
        <v>124</v>
      </c>
      <c r="BP415" s="9" t="s">
        <v>137</v>
      </c>
      <c r="BQ415" s="9" t="s">
        <v>119</v>
      </c>
      <c r="BR415" s="9" t="s">
        <v>119</v>
      </c>
      <c r="BS415" s="9" t="s">
        <v>119</v>
      </c>
      <c r="BT415" s="9" t="s">
        <v>119</v>
      </c>
      <c r="BU415" s="9" t="s">
        <v>119</v>
      </c>
      <c r="BV415" s="9" t="s">
        <v>119</v>
      </c>
    </row>
    <row r="416" ht="22.5" customHeight="1">
      <c r="A416" s="9" t="s">
        <v>2749</v>
      </c>
      <c r="B416" s="9" t="s">
        <v>119</v>
      </c>
      <c r="C416" s="10" t="b">
        <v>0</v>
      </c>
      <c r="D416" s="10" t="b">
        <v>0</v>
      </c>
      <c r="E416" s="9" t="s">
        <v>119</v>
      </c>
      <c r="F416" s="11"/>
      <c r="G416" s="11"/>
      <c r="H416" s="11"/>
      <c r="I416" s="11"/>
      <c r="J416" s="9">
        <v>1370410.0</v>
      </c>
      <c r="K416" s="9" t="s">
        <v>268</v>
      </c>
      <c r="L416" s="9" t="s">
        <v>121</v>
      </c>
      <c r="M416" s="9" t="s">
        <v>2750</v>
      </c>
      <c r="N416" s="9" t="s">
        <v>2751</v>
      </c>
      <c r="O416" s="9" t="s">
        <v>124</v>
      </c>
      <c r="P416" s="9" t="s">
        <v>271</v>
      </c>
      <c r="Q416" s="9" t="s">
        <v>272</v>
      </c>
      <c r="R416" s="9" t="s">
        <v>127</v>
      </c>
      <c r="S416" s="9">
        <v>868.0</v>
      </c>
      <c r="T416" s="9">
        <v>0.01</v>
      </c>
      <c r="U416" s="9">
        <v>0.01</v>
      </c>
      <c r="V416" s="9">
        <v>0.0</v>
      </c>
      <c r="W416" s="9">
        <v>0.0</v>
      </c>
      <c r="X416" s="9">
        <v>0.005</v>
      </c>
      <c r="Y416" s="9">
        <v>50.0</v>
      </c>
      <c r="Z416" s="9" t="b">
        <v>0</v>
      </c>
      <c r="AA416" s="9">
        <v>0.0</v>
      </c>
      <c r="AB416" s="9" t="b">
        <v>0</v>
      </c>
      <c r="AC416" s="9">
        <v>0.0</v>
      </c>
      <c r="AD416" s="9" t="b">
        <v>1</v>
      </c>
      <c r="AE416" s="9">
        <v>0.01</v>
      </c>
      <c r="AF416" s="9" t="b">
        <v>0</v>
      </c>
      <c r="AG416" s="9">
        <v>0.0</v>
      </c>
      <c r="AH416" s="9" t="b">
        <v>0</v>
      </c>
      <c r="AI416" s="9">
        <v>0.0</v>
      </c>
      <c r="AJ416" s="9" t="s">
        <v>128</v>
      </c>
      <c r="AK416" s="9">
        <v>1.0</v>
      </c>
      <c r="AL416" s="9">
        <v>868.0</v>
      </c>
      <c r="AM416" s="9" t="s">
        <v>2752</v>
      </c>
      <c r="AN416" s="9" t="s">
        <v>272</v>
      </c>
      <c r="AO416" s="9" t="s">
        <v>271</v>
      </c>
      <c r="AP416" s="9" t="s">
        <v>130</v>
      </c>
      <c r="AQ416" s="9" t="s">
        <v>127</v>
      </c>
      <c r="AR416" s="9" t="s">
        <v>2751</v>
      </c>
      <c r="AS416" s="9" t="s">
        <v>2750</v>
      </c>
      <c r="AT416" s="9" t="s">
        <v>131</v>
      </c>
      <c r="AU416" s="9" t="s">
        <v>124</v>
      </c>
      <c r="AV416" s="9" t="s">
        <v>132</v>
      </c>
      <c r="AW416" s="9" t="s">
        <v>133</v>
      </c>
      <c r="AX416" s="9" t="s">
        <v>134</v>
      </c>
      <c r="AY416" s="9" t="s">
        <v>119</v>
      </c>
      <c r="AZ416" s="9" t="s">
        <v>119</v>
      </c>
      <c r="BC416" s="9" t="s">
        <v>119</v>
      </c>
      <c r="BD416" s="9" t="s">
        <v>119</v>
      </c>
      <c r="BE416" s="9" t="s">
        <v>119</v>
      </c>
      <c r="BG416" s="9" t="s">
        <v>133</v>
      </c>
      <c r="BH416" s="9" t="s">
        <v>135</v>
      </c>
      <c r="BI416" s="9" t="s">
        <v>136</v>
      </c>
      <c r="BJ416" s="9" t="s">
        <v>121</v>
      </c>
      <c r="BK416" s="9" t="s">
        <v>119</v>
      </c>
      <c r="BL416" s="9">
        <v>0.0</v>
      </c>
      <c r="BM416" s="9" t="s">
        <v>283</v>
      </c>
      <c r="BN416" s="9" t="s">
        <v>2750</v>
      </c>
      <c r="BO416" s="9" t="s">
        <v>124</v>
      </c>
      <c r="BP416" s="9" t="s">
        <v>137</v>
      </c>
      <c r="BQ416" s="9" t="s">
        <v>119</v>
      </c>
      <c r="BR416" s="9" t="s">
        <v>119</v>
      </c>
      <c r="BS416" s="9" t="s">
        <v>119</v>
      </c>
      <c r="BT416" s="9" t="s">
        <v>119</v>
      </c>
      <c r="BU416" s="9" t="s">
        <v>119</v>
      </c>
      <c r="BV416" s="9" t="s">
        <v>119</v>
      </c>
    </row>
    <row r="417" ht="22.5" customHeight="1">
      <c r="A417" s="9" t="s">
        <v>2753</v>
      </c>
      <c r="B417" s="9" t="s">
        <v>119</v>
      </c>
      <c r="C417" s="10" t="b">
        <v>0</v>
      </c>
      <c r="D417" s="10" t="b">
        <v>0</v>
      </c>
      <c r="E417" s="9" t="s">
        <v>119</v>
      </c>
      <c r="F417" s="11"/>
      <c r="G417" s="11"/>
      <c r="H417" s="11"/>
      <c r="I417" s="11"/>
      <c r="J417" s="9">
        <v>7.1719855E7</v>
      </c>
      <c r="K417" s="9" t="s">
        <v>268</v>
      </c>
      <c r="L417" s="9" t="s">
        <v>121</v>
      </c>
      <c r="M417" s="9" t="s">
        <v>2754</v>
      </c>
      <c r="N417" s="9" t="s">
        <v>2755</v>
      </c>
      <c r="O417" s="9" t="s">
        <v>124</v>
      </c>
      <c r="P417" s="9" t="s">
        <v>271</v>
      </c>
      <c r="Q417" s="9" t="s">
        <v>272</v>
      </c>
      <c r="R417" s="9" t="s">
        <v>127</v>
      </c>
      <c r="S417" s="9">
        <v>828.0</v>
      </c>
      <c r="T417" s="9">
        <v>0.01</v>
      </c>
      <c r="U417" s="9">
        <v>0.01</v>
      </c>
      <c r="V417" s="9">
        <v>0.0</v>
      </c>
      <c r="W417" s="9">
        <v>0.0</v>
      </c>
      <c r="X417" s="9">
        <v>0.005</v>
      </c>
      <c r="Y417" s="9">
        <v>50.0</v>
      </c>
      <c r="Z417" s="9" t="b">
        <v>0</v>
      </c>
      <c r="AA417" s="9">
        <v>0.0</v>
      </c>
      <c r="AB417" s="9" t="b">
        <v>0</v>
      </c>
      <c r="AC417" s="9">
        <v>0.0</v>
      </c>
      <c r="AD417" s="9" t="b">
        <v>1</v>
      </c>
      <c r="AE417" s="9">
        <v>0.01</v>
      </c>
      <c r="AF417" s="9" t="b">
        <v>0</v>
      </c>
      <c r="AG417" s="9">
        <v>0.0</v>
      </c>
      <c r="AH417" s="9" t="b">
        <v>0</v>
      </c>
      <c r="AI417" s="9">
        <v>0.0</v>
      </c>
      <c r="AJ417" s="9" t="s">
        <v>128</v>
      </c>
      <c r="AK417" s="9">
        <v>1.0</v>
      </c>
      <c r="AL417" s="9">
        <v>828.0</v>
      </c>
      <c r="AM417" s="9" t="s">
        <v>2756</v>
      </c>
      <c r="AN417" s="9" t="s">
        <v>272</v>
      </c>
      <c r="AO417" s="9" t="s">
        <v>271</v>
      </c>
      <c r="AP417" s="9" t="s">
        <v>130</v>
      </c>
      <c r="AQ417" s="9" t="s">
        <v>127</v>
      </c>
      <c r="AR417" s="9" t="s">
        <v>2755</v>
      </c>
      <c r="AS417" s="9" t="s">
        <v>2754</v>
      </c>
      <c r="AT417" s="9" t="s">
        <v>131</v>
      </c>
      <c r="AU417" s="9" t="s">
        <v>124</v>
      </c>
      <c r="AV417" s="9" t="s">
        <v>132</v>
      </c>
      <c r="AW417" s="9" t="s">
        <v>133</v>
      </c>
      <c r="AX417" s="9" t="s">
        <v>134</v>
      </c>
      <c r="AY417" s="9" t="s">
        <v>119</v>
      </c>
      <c r="AZ417" s="9" t="s">
        <v>119</v>
      </c>
      <c r="BC417" s="9" t="s">
        <v>119</v>
      </c>
      <c r="BD417" s="9" t="s">
        <v>119</v>
      </c>
      <c r="BE417" s="9" t="s">
        <v>119</v>
      </c>
      <c r="BG417" s="9" t="s">
        <v>133</v>
      </c>
      <c r="BH417" s="9" t="s">
        <v>135</v>
      </c>
      <c r="BI417" s="9" t="s">
        <v>136</v>
      </c>
      <c r="BJ417" s="9" t="s">
        <v>121</v>
      </c>
      <c r="BK417" s="9" t="s">
        <v>119</v>
      </c>
      <c r="BL417" s="9">
        <v>0.0</v>
      </c>
      <c r="BM417" s="9" t="s">
        <v>283</v>
      </c>
      <c r="BN417" s="9" t="s">
        <v>2754</v>
      </c>
      <c r="BO417" s="9" t="s">
        <v>124</v>
      </c>
      <c r="BP417" s="9" t="s">
        <v>137</v>
      </c>
      <c r="BQ417" s="9" t="s">
        <v>119</v>
      </c>
      <c r="BR417" s="9" t="s">
        <v>119</v>
      </c>
      <c r="BS417" s="9" t="s">
        <v>119</v>
      </c>
      <c r="BT417" s="9" t="s">
        <v>119</v>
      </c>
      <c r="BU417" s="9" t="s">
        <v>119</v>
      </c>
      <c r="BV417" s="9" t="s">
        <v>119</v>
      </c>
    </row>
    <row r="418" ht="22.5" customHeight="1">
      <c r="A418" s="9" t="s">
        <v>2757</v>
      </c>
      <c r="B418" s="9" t="s">
        <v>119</v>
      </c>
      <c r="C418" s="10" t="b">
        <v>0</v>
      </c>
      <c r="D418" s="10" t="b">
        <v>0</v>
      </c>
      <c r="E418" s="9" t="s">
        <v>119</v>
      </c>
      <c r="F418" s="11"/>
      <c r="G418" s="11"/>
      <c r="H418" s="11"/>
      <c r="I418" s="11"/>
      <c r="J418" s="9">
        <v>5.8778007E7</v>
      </c>
      <c r="K418" s="9" t="s">
        <v>268</v>
      </c>
      <c r="L418" s="9" t="s">
        <v>121</v>
      </c>
      <c r="M418" s="9" t="s">
        <v>2758</v>
      </c>
      <c r="N418" s="9" t="s">
        <v>2759</v>
      </c>
      <c r="O418" s="9" t="s">
        <v>124</v>
      </c>
      <c r="P418" s="9" t="s">
        <v>271</v>
      </c>
      <c r="Q418" s="9" t="s">
        <v>272</v>
      </c>
      <c r="R418" s="9" t="s">
        <v>127</v>
      </c>
      <c r="S418" s="9">
        <v>779.0</v>
      </c>
      <c r="T418" s="9">
        <v>0.01</v>
      </c>
      <c r="U418" s="9">
        <v>0.01</v>
      </c>
      <c r="V418" s="9">
        <v>0.0</v>
      </c>
      <c r="W418" s="9">
        <v>0.0</v>
      </c>
      <c r="X418" s="9">
        <v>0.005</v>
      </c>
      <c r="Y418" s="9">
        <v>50.0</v>
      </c>
      <c r="Z418" s="9" t="b">
        <v>0</v>
      </c>
      <c r="AA418" s="9">
        <v>0.0</v>
      </c>
      <c r="AB418" s="9" t="b">
        <v>0</v>
      </c>
      <c r="AC418" s="9">
        <v>0.0</v>
      </c>
      <c r="AD418" s="9" t="b">
        <v>1</v>
      </c>
      <c r="AE418" s="9">
        <v>0.01</v>
      </c>
      <c r="AF418" s="9" t="b">
        <v>0</v>
      </c>
      <c r="AG418" s="9">
        <v>0.0</v>
      </c>
      <c r="AH418" s="9" t="b">
        <v>0</v>
      </c>
      <c r="AI418" s="9">
        <v>0.0</v>
      </c>
      <c r="AJ418" s="9" t="s">
        <v>128</v>
      </c>
      <c r="AK418" s="9">
        <v>1.0</v>
      </c>
      <c r="AL418" s="9">
        <v>779.0</v>
      </c>
      <c r="AM418" s="9" t="s">
        <v>2760</v>
      </c>
      <c r="AN418" s="9" t="s">
        <v>272</v>
      </c>
      <c r="AO418" s="9" t="s">
        <v>271</v>
      </c>
      <c r="AP418" s="9" t="s">
        <v>130</v>
      </c>
      <c r="AQ418" s="9" t="s">
        <v>127</v>
      </c>
      <c r="AR418" s="9" t="s">
        <v>2759</v>
      </c>
      <c r="AS418" s="9" t="s">
        <v>2758</v>
      </c>
      <c r="AT418" s="9" t="s">
        <v>131</v>
      </c>
      <c r="AU418" s="9" t="s">
        <v>124</v>
      </c>
      <c r="AV418" s="9" t="s">
        <v>132</v>
      </c>
      <c r="AW418" s="9" t="s">
        <v>133</v>
      </c>
      <c r="AX418" s="9" t="s">
        <v>134</v>
      </c>
      <c r="AY418" s="9" t="s">
        <v>119</v>
      </c>
      <c r="AZ418" s="9" t="s">
        <v>119</v>
      </c>
      <c r="BC418" s="9" t="s">
        <v>119</v>
      </c>
      <c r="BD418" s="9" t="s">
        <v>119</v>
      </c>
      <c r="BE418" s="9" t="s">
        <v>119</v>
      </c>
      <c r="BG418" s="9" t="s">
        <v>133</v>
      </c>
      <c r="BH418" s="9" t="s">
        <v>135</v>
      </c>
      <c r="BI418" s="9" t="s">
        <v>136</v>
      </c>
      <c r="BJ418" s="9" t="s">
        <v>121</v>
      </c>
      <c r="BK418" s="9" t="s">
        <v>119</v>
      </c>
      <c r="BL418" s="9">
        <v>0.0</v>
      </c>
      <c r="BM418" s="9" t="s">
        <v>283</v>
      </c>
      <c r="BN418" s="9" t="s">
        <v>2758</v>
      </c>
      <c r="BO418" s="9" t="s">
        <v>124</v>
      </c>
      <c r="BP418" s="9" t="s">
        <v>137</v>
      </c>
      <c r="BQ418" s="9" t="s">
        <v>119</v>
      </c>
      <c r="BR418" s="9" t="s">
        <v>119</v>
      </c>
      <c r="BS418" s="9" t="s">
        <v>119</v>
      </c>
      <c r="BT418" s="9" t="s">
        <v>119</v>
      </c>
      <c r="BU418" s="9" t="s">
        <v>119</v>
      </c>
      <c r="BV418" s="9" t="s">
        <v>119</v>
      </c>
    </row>
    <row r="419" ht="22.5" customHeight="1">
      <c r="A419" s="9" t="s">
        <v>2761</v>
      </c>
      <c r="B419" s="9" t="s">
        <v>119</v>
      </c>
      <c r="C419" s="10" t="b">
        <v>0</v>
      </c>
      <c r="D419" s="10" t="b">
        <v>0</v>
      </c>
      <c r="E419" s="9" t="s">
        <v>119</v>
      </c>
      <c r="F419" s="11"/>
      <c r="G419" s="11"/>
      <c r="H419" s="11"/>
      <c r="I419" s="11"/>
      <c r="J419" s="9">
        <v>1.1236656E7</v>
      </c>
      <c r="K419" s="9" t="s">
        <v>268</v>
      </c>
      <c r="L419" s="9" t="s">
        <v>121</v>
      </c>
      <c r="M419" s="9" t="s">
        <v>2762</v>
      </c>
      <c r="N419" s="9" t="s">
        <v>2763</v>
      </c>
      <c r="O419" s="9" t="s">
        <v>124</v>
      </c>
      <c r="P419" s="9" t="s">
        <v>271</v>
      </c>
      <c r="Q419" s="9" t="s">
        <v>272</v>
      </c>
      <c r="R419" s="9" t="s">
        <v>127</v>
      </c>
      <c r="S419" s="9">
        <v>792.0</v>
      </c>
      <c r="T419" s="9">
        <v>0.01</v>
      </c>
      <c r="U419" s="9">
        <v>0.01</v>
      </c>
      <c r="V419" s="9">
        <v>0.0</v>
      </c>
      <c r="W419" s="9">
        <v>0.0</v>
      </c>
      <c r="X419" s="9">
        <v>0.005</v>
      </c>
      <c r="Y419" s="9">
        <v>50.0</v>
      </c>
      <c r="Z419" s="9" t="b">
        <v>0</v>
      </c>
      <c r="AA419" s="9">
        <v>0.0</v>
      </c>
      <c r="AB419" s="9" t="b">
        <v>0</v>
      </c>
      <c r="AC419" s="9">
        <v>0.0</v>
      </c>
      <c r="AD419" s="9" t="b">
        <v>1</v>
      </c>
      <c r="AE419" s="9">
        <v>0.01</v>
      </c>
      <c r="AF419" s="9" t="b">
        <v>0</v>
      </c>
      <c r="AG419" s="9">
        <v>0.0</v>
      </c>
      <c r="AH419" s="9" t="b">
        <v>0</v>
      </c>
      <c r="AI419" s="9">
        <v>0.0</v>
      </c>
      <c r="AJ419" s="9" t="s">
        <v>128</v>
      </c>
      <c r="AK419" s="9">
        <v>1.0</v>
      </c>
      <c r="AL419" s="9">
        <v>792.0</v>
      </c>
      <c r="AM419" s="9" t="s">
        <v>2764</v>
      </c>
      <c r="AN419" s="9" t="s">
        <v>272</v>
      </c>
      <c r="AO419" s="9" t="s">
        <v>271</v>
      </c>
      <c r="AP419" s="9" t="s">
        <v>130</v>
      </c>
      <c r="AQ419" s="9" t="s">
        <v>127</v>
      </c>
      <c r="AR419" s="9" t="s">
        <v>2763</v>
      </c>
      <c r="AS419" s="9" t="s">
        <v>2762</v>
      </c>
      <c r="AT419" s="9" t="s">
        <v>131</v>
      </c>
      <c r="AU419" s="9" t="s">
        <v>124</v>
      </c>
      <c r="AV419" s="9" t="s">
        <v>132</v>
      </c>
      <c r="AW419" s="9" t="s">
        <v>133</v>
      </c>
      <c r="AX419" s="9" t="s">
        <v>134</v>
      </c>
      <c r="AY419" s="9" t="s">
        <v>119</v>
      </c>
      <c r="AZ419" s="9" t="s">
        <v>119</v>
      </c>
      <c r="BC419" s="9" t="s">
        <v>119</v>
      </c>
      <c r="BD419" s="9" t="s">
        <v>119</v>
      </c>
      <c r="BE419" s="9" t="s">
        <v>119</v>
      </c>
      <c r="BG419" s="9" t="s">
        <v>133</v>
      </c>
      <c r="BH419" s="9" t="s">
        <v>135</v>
      </c>
      <c r="BI419" s="9" t="s">
        <v>136</v>
      </c>
      <c r="BJ419" s="9" t="s">
        <v>121</v>
      </c>
      <c r="BK419" s="9" t="s">
        <v>119</v>
      </c>
      <c r="BL419" s="9">
        <v>0.0</v>
      </c>
      <c r="BM419" s="9" t="s">
        <v>283</v>
      </c>
      <c r="BN419" s="9" t="s">
        <v>2762</v>
      </c>
      <c r="BO419" s="9" t="s">
        <v>124</v>
      </c>
      <c r="BP419" s="9" t="s">
        <v>137</v>
      </c>
      <c r="BQ419" s="9" t="s">
        <v>119</v>
      </c>
      <c r="BR419" s="9" t="s">
        <v>119</v>
      </c>
      <c r="BS419" s="9" t="s">
        <v>119</v>
      </c>
      <c r="BT419" s="9" t="s">
        <v>119</v>
      </c>
      <c r="BU419" s="9" t="s">
        <v>119</v>
      </c>
      <c r="BV419" s="9" t="s">
        <v>119</v>
      </c>
    </row>
    <row r="420" ht="22.5" customHeight="1">
      <c r="A420" s="9" t="s">
        <v>2765</v>
      </c>
      <c r="B420" s="9" t="s">
        <v>119</v>
      </c>
      <c r="C420" s="10" t="b">
        <v>0</v>
      </c>
      <c r="D420" s="10" t="b">
        <v>0</v>
      </c>
      <c r="E420" s="9" t="s">
        <v>119</v>
      </c>
      <c r="F420" s="11"/>
      <c r="G420" s="11"/>
      <c r="H420" s="11"/>
      <c r="I420" s="11"/>
      <c r="J420" s="9">
        <v>1.34153793E8</v>
      </c>
      <c r="K420" s="9" t="s">
        <v>181</v>
      </c>
      <c r="L420" s="9" t="s">
        <v>182</v>
      </c>
      <c r="M420" s="9" t="s">
        <v>2766</v>
      </c>
      <c r="N420" s="9" t="s">
        <v>2767</v>
      </c>
      <c r="O420" s="9" t="s">
        <v>124</v>
      </c>
      <c r="P420" s="9" t="s">
        <v>22</v>
      </c>
      <c r="Q420" s="9" t="s">
        <v>185</v>
      </c>
      <c r="R420" s="9" t="s">
        <v>186</v>
      </c>
      <c r="S420" s="9">
        <v>173.0</v>
      </c>
      <c r="T420" s="9">
        <v>0.402</v>
      </c>
      <c r="U420" s="9">
        <v>0.402</v>
      </c>
      <c r="V420" s="9">
        <v>0.0</v>
      </c>
      <c r="W420" s="9">
        <v>0.0</v>
      </c>
      <c r="X420" s="9">
        <v>0.201</v>
      </c>
      <c r="Y420" s="9">
        <v>40.175</v>
      </c>
      <c r="Z420" s="9" t="b">
        <v>0</v>
      </c>
      <c r="AA420" s="9">
        <v>0.0</v>
      </c>
      <c r="AB420" s="9" t="b">
        <v>0</v>
      </c>
      <c r="AC420" s="9">
        <v>0.402</v>
      </c>
      <c r="AD420" s="9" t="b">
        <v>0</v>
      </c>
      <c r="AE420" s="9">
        <v>0.0</v>
      </c>
      <c r="AF420" s="9" t="b">
        <v>0</v>
      </c>
      <c r="AG420" s="9">
        <v>0.0</v>
      </c>
      <c r="AH420" s="9" t="b">
        <v>0</v>
      </c>
      <c r="AI420" s="9">
        <v>0.0</v>
      </c>
      <c r="AJ420" s="9" t="s">
        <v>187</v>
      </c>
      <c r="AK420" s="9">
        <v>1.0</v>
      </c>
      <c r="AL420" s="9">
        <v>173.0</v>
      </c>
      <c r="AM420" s="9" t="s">
        <v>2768</v>
      </c>
      <c r="AN420" s="9" t="s">
        <v>189</v>
      </c>
      <c r="AO420" s="9" t="s">
        <v>190</v>
      </c>
      <c r="AP420" s="9" t="s">
        <v>191</v>
      </c>
      <c r="AQ420" s="9" t="s">
        <v>192</v>
      </c>
      <c r="AR420" s="9" t="s">
        <v>2769</v>
      </c>
      <c r="AS420" s="9" t="s">
        <v>2770</v>
      </c>
      <c r="AT420" s="9" t="s">
        <v>195</v>
      </c>
      <c r="AU420" s="9" t="s">
        <v>169</v>
      </c>
      <c r="AV420" s="9" t="s">
        <v>196</v>
      </c>
      <c r="AW420" s="9" t="s">
        <v>263</v>
      </c>
      <c r="AX420" s="9" t="s">
        <v>134</v>
      </c>
      <c r="AY420" s="9" t="s">
        <v>172</v>
      </c>
      <c r="AZ420" s="9" t="s">
        <v>119</v>
      </c>
      <c r="BC420" s="9" t="s">
        <v>119</v>
      </c>
      <c r="BD420" s="9" t="s">
        <v>264</v>
      </c>
      <c r="BE420" s="9" t="s">
        <v>199</v>
      </c>
      <c r="BG420" s="9" t="s">
        <v>450</v>
      </c>
      <c r="BH420" s="9" t="s">
        <v>2771</v>
      </c>
      <c r="BI420" s="9" t="s">
        <v>202</v>
      </c>
      <c r="BJ420" s="9" t="s">
        <v>182</v>
      </c>
      <c r="BK420" s="9" t="s">
        <v>119</v>
      </c>
      <c r="BL420" s="9" t="s">
        <v>203</v>
      </c>
      <c r="BM420" s="9" t="s">
        <v>22</v>
      </c>
      <c r="BN420" s="9" t="s">
        <v>2766</v>
      </c>
      <c r="BO420" s="9" t="s">
        <v>124</v>
      </c>
      <c r="BP420" s="9" t="s">
        <v>137</v>
      </c>
      <c r="BQ420" s="9" t="s">
        <v>119</v>
      </c>
      <c r="BR420" s="9" t="s">
        <v>119</v>
      </c>
      <c r="BS420" s="9" t="s">
        <v>119</v>
      </c>
      <c r="BT420" s="9" t="s">
        <v>119</v>
      </c>
      <c r="BU420" s="9" t="s">
        <v>119</v>
      </c>
      <c r="BV420" s="9" t="s">
        <v>119</v>
      </c>
    </row>
    <row r="421" ht="22.5" customHeight="1">
      <c r="A421" s="9" t="s">
        <v>2772</v>
      </c>
      <c r="B421" s="9" t="s">
        <v>119</v>
      </c>
      <c r="C421" s="10" t="b">
        <v>0</v>
      </c>
      <c r="D421" s="10" t="b">
        <v>0</v>
      </c>
      <c r="E421" s="9" t="s">
        <v>119</v>
      </c>
      <c r="F421" s="11"/>
      <c r="G421" s="11"/>
      <c r="H421" s="11"/>
      <c r="I421" s="11"/>
      <c r="J421" s="9">
        <v>1.34131946E8</v>
      </c>
      <c r="K421" s="9" t="s">
        <v>181</v>
      </c>
      <c r="L421" s="9" t="s">
        <v>182</v>
      </c>
      <c r="M421" s="9" t="s">
        <v>2773</v>
      </c>
      <c r="N421" s="9" t="s">
        <v>2774</v>
      </c>
      <c r="O421" s="9" t="s">
        <v>124</v>
      </c>
      <c r="P421" s="9" t="s">
        <v>22</v>
      </c>
      <c r="Q421" s="9" t="s">
        <v>185</v>
      </c>
      <c r="R421" s="9" t="s">
        <v>186</v>
      </c>
      <c r="S421" s="9">
        <v>139.0</v>
      </c>
      <c r="T421" s="9">
        <v>0.507</v>
      </c>
      <c r="U421" s="9">
        <v>0.507</v>
      </c>
      <c r="V421" s="9">
        <v>0.0</v>
      </c>
      <c r="W421" s="9">
        <v>0.0</v>
      </c>
      <c r="X421" s="9">
        <v>0.253</v>
      </c>
      <c r="Y421" s="9">
        <v>50.655</v>
      </c>
      <c r="Z421" s="9" t="b">
        <v>0</v>
      </c>
      <c r="AA421" s="9">
        <v>0.0</v>
      </c>
      <c r="AB421" s="9" t="b">
        <v>0</v>
      </c>
      <c r="AC421" s="9">
        <v>0.507</v>
      </c>
      <c r="AD421" s="9" t="b">
        <v>0</v>
      </c>
      <c r="AE421" s="9">
        <v>0.0</v>
      </c>
      <c r="AF421" s="9" t="b">
        <v>0</v>
      </c>
      <c r="AG421" s="9">
        <v>0.0</v>
      </c>
      <c r="AH421" s="9" t="b">
        <v>0</v>
      </c>
      <c r="AI421" s="9">
        <v>0.0</v>
      </c>
      <c r="AJ421" s="9" t="s">
        <v>187</v>
      </c>
      <c r="AK421" s="9">
        <v>1.0</v>
      </c>
      <c r="AL421" s="9">
        <v>139.0</v>
      </c>
      <c r="AM421" s="9" t="s">
        <v>2775</v>
      </c>
      <c r="AN421" s="9" t="s">
        <v>189</v>
      </c>
      <c r="AO421" s="9" t="s">
        <v>190</v>
      </c>
      <c r="AP421" s="9" t="s">
        <v>191</v>
      </c>
      <c r="AQ421" s="9" t="s">
        <v>192</v>
      </c>
      <c r="AR421" s="9" t="s">
        <v>2776</v>
      </c>
      <c r="AS421" s="9" t="s">
        <v>2777</v>
      </c>
      <c r="AT421" s="9" t="s">
        <v>195</v>
      </c>
      <c r="AU421" s="9" t="s">
        <v>169</v>
      </c>
      <c r="AV421" s="9" t="s">
        <v>196</v>
      </c>
      <c r="AW421" s="9" t="s">
        <v>263</v>
      </c>
      <c r="AX421" s="9" t="s">
        <v>134</v>
      </c>
      <c r="AY421" s="9" t="s">
        <v>172</v>
      </c>
      <c r="AZ421" s="9" t="s">
        <v>119</v>
      </c>
      <c r="BC421" s="9" t="s">
        <v>119</v>
      </c>
      <c r="BD421" s="9" t="s">
        <v>264</v>
      </c>
      <c r="BE421" s="9" t="s">
        <v>199</v>
      </c>
      <c r="BG421" s="9" t="s">
        <v>450</v>
      </c>
      <c r="BH421" s="9" t="s">
        <v>2778</v>
      </c>
      <c r="BI421" s="9" t="s">
        <v>202</v>
      </c>
      <c r="BJ421" s="9" t="s">
        <v>182</v>
      </c>
      <c r="BK421" s="9" t="s">
        <v>119</v>
      </c>
      <c r="BL421" s="9" t="s">
        <v>203</v>
      </c>
      <c r="BM421" s="9" t="s">
        <v>22</v>
      </c>
      <c r="BN421" s="9" t="s">
        <v>2773</v>
      </c>
      <c r="BO421" s="9" t="s">
        <v>124</v>
      </c>
      <c r="BP421" s="9" t="s">
        <v>137</v>
      </c>
      <c r="BQ421" s="9" t="s">
        <v>119</v>
      </c>
      <c r="BR421" s="9" t="s">
        <v>119</v>
      </c>
      <c r="BS421" s="9" t="s">
        <v>119</v>
      </c>
      <c r="BT421" s="9" t="s">
        <v>119</v>
      </c>
      <c r="BU421" s="9" t="s">
        <v>119</v>
      </c>
      <c r="BV421" s="9" t="s">
        <v>119</v>
      </c>
    </row>
    <row r="422" ht="22.5" customHeight="1">
      <c r="A422" s="9" t="s">
        <v>2779</v>
      </c>
      <c r="B422" s="9" t="s">
        <v>119</v>
      </c>
      <c r="C422" s="10" t="b">
        <v>0</v>
      </c>
      <c r="D422" s="10" t="b">
        <v>0</v>
      </c>
      <c r="E422" s="9" t="s">
        <v>119</v>
      </c>
      <c r="F422" s="11"/>
      <c r="G422" s="11"/>
      <c r="H422" s="11"/>
      <c r="I422" s="11"/>
      <c r="J422" s="9">
        <v>4.4308442E7</v>
      </c>
      <c r="K422" s="9" t="s">
        <v>140</v>
      </c>
      <c r="L422" s="9" t="s">
        <v>182</v>
      </c>
      <c r="M422" s="9" t="s">
        <v>2780</v>
      </c>
      <c r="N422" s="9" t="s">
        <v>2781</v>
      </c>
      <c r="O422" s="9" t="s">
        <v>124</v>
      </c>
      <c r="P422" s="9" t="s">
        <v>142</v>
      </c>
      <c r="Q422" s="9" t="s">
        <v>143</v>
      </c>
      <c r="R422" s="9" t="s">
        <v>144</v>
      </c>
      <c r="S422" s="9">
        <v>269.0</v>
      </c>
      <c r="T422" s="9">
        <v>0.296</v>
      </c>
      <c r="U422" s="9">
        <v>0.296</v>
      </c>
      <c r="V422" s="9">
        <v>0.0</v>
      </c>
      <c r="W422" s="9">
        <v>0.0</v>
      </c>
      <c r="X422" s="9">
        <v>0.148</v>
      </c>
      <c r="Y422" s="9">
        <v>29.565</v>
      </c>
      <c r="Z422" s="9" t="b">
        <v>0</v>
      </c>
      <c r="AA422" s="9">
        <v>0.0</v>
      </c>
      <c r="AB422" s="9" t="b">
        <v>0</v>
      </c>
      <c r="AC422" s="9">
        <v>0.296</v>
      </c>
      <c r="AD422" s="9" t="b">
        <v>0</v>
      </c>
      <c r="AE422" s="9">
        <v>0.0</v>
      </c>
      <c r="AF422" s="9" t="b">
        <v>0</v>
      </c>
      <c r="AG422" s="9">
        <v>0.0</v>
      </c>
      <c r="AH422" s="9" t="b">
        <v>0</v>
      </c>
      <c r="AI422" s="9">
        <v>0.0</v>
      </c>
      <c r="AJ422" s="9" t="s">
        <v>187</v>
      </c>
      <c r="AK422" s="9">
        <v>1.0</v>
      </c>
      <c r="AL422" s="9">
        <v>269.0</v>
      </c>
      <c r="AM422" s="9" t="s">
        <v>2782</v>
      </c>
      <c r="AN422" s="9" t="s">
        <v>1848</v>
      </c>
      <c r="AO422" s="9" t="s">
        <v>1849</v>
      </c>
      <c r="AP422" s="9" t="s">
        <v>1850</v>
      </c>
      <c r="AQ422" s="9" t="s">
        <v>1851</v>
      </c>
      <c r="AR422" s="9" t="s">
        <v>2783</v>
      </c>
      <c r="AS422" s="9" t="s">
        <v>2784</v>
      </c>
      <c r="AT422" s="9" t="s">
        <v>195</v>
      </c>
      <c r="AU422" s="9" t="s">
        <v>169</v>
      </c>
      <c r="AV422" s="9" t="s">
        <v>1398</v>
      </c>
      <c r="AW422" s="9" t="s">
        <v>197</v>
      </c>
      <c r="AX422" s="9" t="s">
        <v>134</v>
      </c>
      <c r="AY422" s="9" t="s">
        <v>172</v>
      </c>
      <c r="AZ422" s="9" t="s">
        <v>119</v>
      </c>
      <c r="BC422" s="9" t="s">
        <v>119</v>
      </c>
      <c r="BD422" s="9" t="s">
        <v>198</v>
      </c>
      <c r="BE422" s="9" t="s">
        <v>199</v>
      </c>
      <c r="BG422" s="9" t="s">
        <v>2785</v>
      </c>
      <c r="BH422" s="9" t="s">
        <v>2786</v>
      </c>
      <c r="BI422" s="9" t="s">
        <v>1856</v>
      </c>
      <c r="BJ422" s="9" t="s">
        <v>182</v>
      </c>
      <c r="BK422" s="9" t="s">
        <v>119</v>
      </c>
      <c r="BL422" s="9" t="s">
        <v>1857</v>
      </c>
      <c r="BM422" s="9" t="s">
        <v>12</v>
      </c>
      <c r="BN422" s="9" t="s">
        <v>2780</v>
      </c>
      <c r="BO422" s="9" t="s">
        <v>124</v>
      </c>
      <c r="BP422" s="9" t="s">
        <v>137</v>
      </c>
      <c r="BQ422" s="9" t="s">
        <v>119</v>
      </c>
      <c r="BR422" s="9" t="s">
        <v>119</v>
      </c>
      <c r="BS422" s="9" t="s">
        <v>119</v>
      </c>
      <c r="BT422" s="9" t="s">
        <v>119</v>
      </c>
      <c r="BU422" s="9" t="s">
        <v>119</v>
      </c>
      <c r="BV422" s="9" t="s">
        <v>119</v>
      </c>
    </row>
    <row r="423" ht="22.5" customHeight="1">
      <c r="A423" s="9" t="s">
        <v>2787</v>
      </c>
      <c r="B423" s="9" t="s">
        <v>119</v>
      </c>
      <c r="C423" s="10" t="b">
        <v>0</v>
      </c>
      <c r="D423" s="10" t="b">
        <v>0</v>
      </c>
      <c r="E423" s="9" t="s">
        <v>119</v>
      </c>
      <c r="F423" s="11"/>
      <c r="G423" s="11"/>
      <c r="H423" s="11"/>
      <c r="I423" s="11"/>
      <c r="J423" s="9">
        <v>5.7888758E7</v>
      </c>
      <c r="K423" s="9" t="s">
        <v>268</v>
      </c>
      <c r="L423" s="9" t="s">
        <v>121</v>
      </c>
      <c r="M423" s="9" t="s">
        <v>2788</v>
      </c>
      <c r="N423" s="9" t="s">
        <v>2789</v>
      </c>
      <c r="O423" s="9" t="s">
        <v>124</v>
      </c>
      <c r="P423" s="9" t="s">
        <v>271</v>
      </c>
      <c r="Q423" s="9" t="s">
        <v>272</v>
      </c>
      <c r="R423" s="9" t="s">
        <v>127</v>
      </c>
      <c r="S423" s="9">
        <v>785.0</v>
      </c>
      <c r="T423" s="9">
        <v>0.01</v>
      </c>
      <c r="U423" s="9">
        <v>0.01</v>
      </c>
      <c r="V423" s="9">
        <v>0.0</v>
      </c>
      <c r="W423" s="9">
        <v>0.0</v>
      </c>
      <c r="X423" s="9">
        <v>0.005</v>
      </c>
      <c r="Y423" s="9">
        <v>50.0</v>
      </c>
      <c r="Z423" s="9" t="b">
        <v>0</v>
      </c>
      <c r="AA423" s="9">
        <v>0.0</v>
      </c>
      <c r="AB423" s="9" t="b">
        <v>0</v>
      </c>
      <c r="AC423" s="9">
        <v>0.0</v>
      </c>
      <c r="AD423" s="9" t="b">
        <v>1</v>
      </c>
      <c r="AE423" s="9">
        <v>0.01</v>
      </c>
      <c r="AF423" s="9" t="b">
        <v>0</v>
      </c>
      <c r="AG423" s="9">
        <v>0.0</v>
      </c>
      <c r="AH423" s="9" t="b">
        <v>0</v>
      </c>
      <c r="AI423" s="9">
        <v>0.0</v>
      </c>
      <c r="AJ423" s="9" t="s">
        <v>128</v>
      </c>
      <c r="AK423" s="9">
        <v>1.0</v>
      </c>
      <c r="AL423" s="9">
        <v>785.0</v>
      </c>
      <c r="AM423" s="9" t="s">
        <v>2144</v>
      </c>
      <c r="AN423" s="9" t="s">
        <v>272</v>
      </c>
      <c r="AO423" s="9" t="s">
        <v>271</v>
      </c>
      <c r="AP423" s="9" t="s">
        <v>130</v>
      </c>
      <c r="AQ423" s="9" t="s">
        <v>127</v>
      </c>
      <c r="AR423" s="9" t="s">
        <v>2789</v>
      </c>
      <c r="AS423" s="9" t="s">
        <v>2788</v>
      </c>
      <c r="AT423" s="9" t="s">
        <v>131</v>
      </c>
      <c r="AU423" s="9" t="s">
        <v>124</v>
      </c>
      <c r="AV423" s="9" t="s">
        <v>132</v>
      </c>
      <c r="AW423" s="9" t="s">
        <v>133</v>
      </c>
      <c r="AX423" s="9" t="s">
        <v>134</v>
      </c>
      <c r="AY423" s="9" t="s">
        <v>119</v>
      </c>
      <c r="AZ423" s="9" t="s">
        <v>119</v>
      </c>
      <c r="BC423" s="9" t="s">
        <v>119</v>
      </c>
      <c r="BD423" s="9" t="s">
        <v>119</v>
      </c>
      <c r="BE423" s="9" t="s">
        <v>119</v>
      </c>
      <c r="BG423" s="9" t="s">
        <v>133</v>
      </c>
      <c r="BH423" s="9" t="s">
        <v>135</v>
      </c>
      <c r="BI423" s="9" t="s">
        <v>136</v>
      </c>
      <c r="BJ423" s="9" t="s">
        <v>121</v>
      </c>
      <c r="BK423" s="9" t="s">
        <v>119</v>
      </c>
      <c r="BL423" s="9">
        <v>0.0</v>
      </c>
      <c r="BM423" s="9" t="s">
        <v>283</v>
      </c>
      <c r="BN423" s="9" t="s">
        <v>2788</v>
      </c>
      <c r="BO423" s="9" t="s">
        <v>124</v>
      </c>
      <c r="BP423" s="9" t="s">
        <v>137</v>
      </c>
      <c r="BQ423" s="9" t="s">
        <v>119</v>
      </c>
      <c r="BR423" s="9" t="s">
        <v>119</v>
      </c>
      <c r="BS423" s="9" t="s">
        <v>119</v>
      </c>
      <c r="BT423" s="9" t="s">
        <v>119</v>
      </c>
      <c r="BU423" s="9" t="s">
        <v>119</v>
      </c>
      <c r="BV423" s="9" t="s">
        <v>119</v>
      </c>
    </row>
    <row r="424" ht="22.5" customHeight="1">
      <c r="A424" s="9" t="s">
        <v>2790</v>
      </c>
      <c r="B424" s="9" t="s">
        <v>119</v>
      </c>
      <c r="C424" s="10" t="b">
        <v>0</v>
      </c>
      <c r="D424" s="10" t="b">
        <v>0</v>
      </c>
      <c r="E424" s="9" t="s">
        <v>119</v>
      </c>
      <c r="F424" s="11"/>
      <c r="G424" s="11"/>
      <c r="H424" s="11"/>
      <c r="I424" s="11"/>
      <c r="J424" s="9">
        <v>1.1818375E7</v>
      </c>
      <c r="K424" s="9" t="s">
        <v>268</v>
      </c>
      <c r="L424" s="9" t="s">
        <v>182</v>
      </c>
      <c r="M424" s="9" t="s">
        <v>2791</v>
      </c>
      <c r="N424" s="9" t="s">
        <v>2792</v>
      </c>
      <c r="O424" s="9" t="s">
        <v>124</v>
      </c>
      <c r="P424" s="9" t="s">
        <v>271</v>
      </c>
      <c r="Q424" s="9" t="s">
        <v>272</v>
      </c>
      <c r="R424" s="9" t="s">
        <v>127</v>
      </c>
      <c r="S424" s="9">
        <v>595.0</v>
      </c>
      <c r="T424" s="9">
        <v>0.023</v>
      </c>
      <c r="U424" s="9">
        <v>0.023</v>
      </c>
      <c r="V424" s="9">
        <v>0.0</v>
      </c>
      <c r="W424" s="9">
        <v>0.0</v>
      </c>
      <c r="X424" s="9">
        <v>0.012</v>
      </c>
      <c r="Y424" s="9">
        <v>2.347</v>
      </c>
      <c r="Z424" s="9" t="b">
        <v>0</v>
      </c>
      <c r="AA424" s="9">
        <v>0.0</v>
      </c>
      <c r="AB424" s="9" t="b">
        <v>0</v>
      </c>
      <c r="AC424" s="9">
        <v>0.023</v>
      </c>
      <c r="AD424" s="9" t="b">
        <v>0</v>
      </c>
      <c r="AE424" s="9">
        <v>0.0</v>
      </c>
      <c r="AF424" s="9" t="b">
        <v>0</v>
      </c>
      <c r="AG424" s="9">
        <v>0.0</v>
      </c>
      <c r="AH424" s="9" t="b">
        <v>0</v>
      </c>
      <c r="AI424" s="9">
        <v>0.0</v>
      </c>
      <c r="AJ424" s="9" t="s">
        <v>187</v>
      </c>
      <c r="AK424" s="9">
        <v>1.0</v>
      </c>
      <c r="AL424" s="9">
        <v>595.0</v>
      </c>
      <c r="AM424" s="9" t="s">
        <v>2793</v>
      </c>
      <c r="AN424" s="9" t="s">
        <v>274</v>
      </c>
      <c r="AO424" s="9" t="s">
        <v>275</v>
      </c>
      <c r="AP424" s="9" t="s">
        <v>276</v>
      </c>
      <c r="AQ424" s="9" t="s">
        <v>277</v>
      </c>
      <c r="AR424" s="9" t="s">
        <v>2794</v>
      </c>
      <c r="AS424" s="9" t="s">
        <v>2795</v>
      </c>
      <c r="AT424" s="9" t="s">
        <v>195</v>
      </c>
      <c r="AU424" s="9" t="s">
        <v>169</v>
      </c>
      <c r="AV424" s="9" t="s">
        <v>196</v>
      </c>
      <c r="AW424" s="9" t="s">
        <v>263</v>
      </c>
      <c r="AX424" s="9" t="s">
        <v>134</v>
      </c>
      <c r="AY424" s="9" t="s">
        <v>172</v>
      </c>
      <c r="AZ424" s="9" t="s">
        <v>119</v>
      </c>
      <c r="BC424" s="9" t="s">
        <v>119</v>
      </c>
      <c r="BD424" s="9" t="s">
        <v>264</v>
      </c>
      <c r="BE424" s="9" t="s">
        <v>199</v>
      </c>
      <c r="BG424" s="9" t="s">
        <v>1263</v>
      </c>
      <c r="BH424" s="9" t="s">
        <v>2796</v>
      </c>
      <c r="BI424" s="9" t="s">
        <v>202</v>
      </c>
      <c r="BJ424" s="9" t="s">
        <v>182</v>
      </c>
      <c r="BK424" s="9" t="s">
        <v>119</v>
      </c>
      <c r="BL424" s="9" t="s">
        <v>203</v>
      </c>
      <c r="BM424" s="9" t="s">
        <v>283</v>
      </c>
      <c r="BN424" s="9" t="s">
        <v>2791</v>
      </c>
      <c r="BO424" s="9" t="s">
        <v>124</v>
      </c>
      <c r="BP424" s="9" t="s">
        <v>137</v>
      </c>
      <c r="BQ424" s="9" t="s">
        <v>119</v>
      </c>
      <c r="BR424" s="9" t="s">
        <v>119</v>
      </c>
      <c r="BS424" s="9" t="s">
        <v>119</v>
      </c>
      <c r="BT424" s="9" t="s">
        <v>119</v>
      </c>
      <c r="BU424" s="9" t="s">
        <v>119</v>
      </c>
      <c r="BV424" s="9" t="s">
        <v>119</v>
      </c>
    </row>
    <row r="425" ht="22.5" customHeight="1">
      <c r="A425" s="9" t="s">
        <v>2797</v>
      </c>
      <c r="B425" s="9" t="s">
        <v>119</v>
      </c>
      <c r="C425" s="10" t="b">
        <v>0</v>
      </c>
      <c r="D425" s="10" t="b">
        <v>0</v>
      </c>
      <c r="E425" s="9" t="s">
        <v>119</v>
      </c>
      <c r="F425" s="11"/>
      <c r="G425" s="11"/>
      <c r="H425" s="11"/>
      <c r="I425" s="11"/>
      <c r="J425" s="9">
        <v>1.1288627E7</v>
      </c>
      <c r="K425" s="9" t="s">
        <v>268</v>
      </c>
      <c r="L425" s="9" t="s">
        <v>182</v>
      </c>
      <c r="M425" s="9" t="s">
        <v>2798</v>
      </c>
      <c r="N425" s="9" t="s">
        <v>2799</v>
      </c>
      <c r="O425" s="9" t="s">
        <v>124</v>
      </c>
      <c r="P425" s="9" t="s">
        <v>271</v>
      </c>
      <c r="Q425" s="9" t="s">
        <v>272</v>
      </c>
      <c r="R425" s="9" t="s">
        <v>127</v>
      </c>
      <c r="S425" s="9">
        <v>897.0</v>
      </c>
      <c r="T425" s="9">
        <v>0.009</v>
      </c>
      <c r="U425" s="9">
        <v>0.009</v>
      </c>
      <c r="V425" s="9">
        <v>0.0</v>
      </c>
      <c r="W425" s="9">
        <v>0.0</v>
      </c>
      <c r="X425" s="9">
        <v>0.005</v>
      </c>
      <c r="Y425" s="9">
        <v>0.939</v>
      </c>
      <c r="Z425" s="9" t="b">
        <v>0</v>
      </c>
      <c r="AA425" s="9">
        <v>0.0</v>
      </c>
      <c r="AB425" s="9" t="b">
        <v>0</v>
      </c>
      <c r="AC425" s="9">
        <v>0.009</v>
      </c>
      <c r="AD425" s="9" t="b">
        <v>0</v>
      </c>
      <c r="AE425" s="9">
        <v>0.0</v>
      </c>
      <c r="AF425" s="9" t="b">
        <v>0</v>
      </c>
      <c r="AG425" s="9">
        <v>0.0</v>
      </c>
      <c r="AH425" s="9" t="b">
        <v>0</v>
      </c>
      <c r="AI425" s="9">
        <v>0.0</v>
      </c>
      <c r="AJ425" s="9" t="s">
        <v>187</v>
      </c>
      <c r="AK425" s="9">
        <v>1.0</v>
      </c>
      <c r="AL425" s="9">
        <v>897.0</v>
      </c>
      <c r="AM425" s="9" t="s">
        <v>2800</v>
      </c>
      <c r="AN425" s="9" t="s">
        <v>274</v>
      </c>
      <c r="AO425" s="9" t="s">
        <v>275</v>
      </c>
      <c r="AP425" s="9" t="s">
        <v>276</v>
      </c>
      <c r="AQ425" s="9" t="s">
        <v>277</v>
      </c>
      <c r="AR425" s="9" t="s">
        <v>2801</v>
      </c>
      <c r="AS425" s="9" t="s">
        <v>2802</v>
      </c>
      <c r="AT425" s="9" t="s">
        <v>195</v>
      </c>
      <c r="AU425" s="9" t="s">
        <v>169</v>
      </c>
      <c r="AV425" s="9" t="s">
        <v>196</v>
      </c>
      <c r="AW425" s="9" t="s">
        <v>197</v>
      </c>
      <c r="AX425" s="9" t="s">
        <v>134</v>
      </c>
      <c r="AY425" s="9" t="s">
        <v>172</v>
      </c>
      <c r="AZ425" s="9" t="s">
        <v>119</v>
      </c>
      <c r="BC425" s="9" t="s">
        <v>119</v>
      </c>
      <c r="BD425" s="9" t="s">
        <v>198</v>
      </c>
      <c r="BE425" s="9" t="s">
        <v>199</v>
      </c>
      <c r="BG425" s="9" t="s">
        <v>2803</v>
      </c>
      <c r="BH425" s="9" t="s">
        <v>2804</v>
      </c>
      <c r="BI425" s="9" t="s">
        <v>282</v>
      </c>
      <c r="BJ425" s="9" t="s">
        <v>182</v>
      </c>
      <c r="BK425" s="9" t="s">
        <v>119</v>
      </c>
      <c r="BL425" s="9" t="s">
        <v>203</v>
      </c>
      <c r="BM425" s="9" t="s">
        <v>283</v>
      </c>
      <c r="BN425" s="9" t="s">
        <v>2798</v>
      </c>
      <c r="BO425" s="9" t="s">
        <v>124</v>
      </c>
      <c r="BP425" s="9" t="s">
        <v>137</v>
      </c>
      <c r="BQ425" s="9" t="s">
        <v>119</v>
      </c>
      <c r="BR425" s="9" t="s">
        <v>119</v>
      </c>
      <c r="BS425" s="9" t="s">
        <v>119</v>
      </c>
      <c r="BT425" s="9" t="s">
        <v>119</v>
      </c>
      <c r="BU425" s="9" t="s">
        <v>119</v>
      </c>
      <c r="BV425" s="9" t="s">
        <v>119</v>
      </c>
    </row>
    <row r="426" ht="22.5" customHeight="1">
      <c r="A426" s="9" t="s">
        <v>2805</v>
      </c>
      <c r="B426" s="9" t="s">
        <v>119</v>
      </c>
      <c r="C426" s="10" t="b">
        <v>0</v>
      </c>
      <c r="D426" s="10" t="b">
        <v>0</v>
      </c>
      <c r="E426" s="9" t="s">
        <v>119</v>
      </c>
      <c r="F426" s="11"/>
      <c r="G426" s="11"/>
      <c r="H426" s="11"/>
      <c r="I426" s="11"/>
      <c r="J426" s="9">
        <v>4.6238075E7</v>
      </c>
      <c r="K426" s="9" t="s">
        <v>268</v>
      </c>
      <c r="L426" s="9" t="s">
        <v>182</v>
      </c>
      <c r="M426" s="9" t="s">
        <v>2806</v>
      </c>
      <c r="N426" s="9" t="s">
        <v>2807</v>
      </c>
      <c r="O426" s="9" t="s">
        <v>124</v>
      </c>
      <c r="P426" s="9" t="s">
        <v>271</v>
      </c>
      <c r="Q426" s="9" t="s">
        <v>272</v>
      </c>
      <c r="R426" s="9" t="s">
        <v>127</v>
      </c>
      <c r="S426" s="9">
        <v>226.0</v>
      </c>
      <c r="T426" s="9">
        <v>0.357</v>
      </c>
      <c r="U426" s="9">
        <v>0.357</v>
      </c>
      <c r="V426" s="9">
        <v>0.0</v>
      </c>
      <c r="W426" s="9">
        <v>0.0</v>
      </c>
      <c r="X426" s="9">
        <v>0.178</v>
      </c>
      <c r="Y426" s="9">
        <v>35.681</v>
      </c>
      <c r="Z426" s="9" t="b">
        <v>0</v>
      </c>
      <c r="AA426" s="9">
        <v>0.0</v>
      </c>
      <c r="AB426" s="9" t="b">
        <v>0</v>
      </c>
      <c r="AC426" s="9">
        <v>0.357</v>
      </c>
      <c r="AD426" s="9" t="b">
        <v>0</v>
      </c>
      <c r="AE426" s="9">
        <v>0.0</v>
      </c>
      <c r="AF426" s="9" t="b">
        <v>0</v>
      </c>
      <c r="AG426" s="9">
        <v>0.0</v>
      </c>
      <c r="AH426" s="9" t="b">
        <v>0</v>
      </c>
      <c r="AI426" s="9">
        <v>0.0</v>
      </c>
      <c r="AJ426" s="9" t="s">
        <v>187</v>
      </c>
      <c r="AK426" s="9">
        <v>1.0</v>
      </c>
      <c r="AL426" s="9">
        <v>226.0</v>
      </c>
      <c r="AM426" s="9" t="s">
        <v>2808</v>
      </c>
      <c r="AN426" s="9" t="s">
        <v>274</v>
      </c>
      <c r="AO426" s="9" t="s">
        <v>275</v>
      </c>
      <c r="AP426" s="9" t="s">
        <v>276</v>
      </c>
      <c r="AQ426" s="9" t="s">
        <v>277</v>
      </c>
      <c r="AR426" s="9" t="s">
        <v>2809</v>
      </c>
      <c r="AS426" s="9" t="s">
        <v>2810</v>
      </c>
      <c r="AT426" s="9" t="s">
        <v>195</v>
      </c>
      <c r="AU426" s="9" t="s">
        <v>169</v>
      </c>
      <c r="AV426" s="9" t="s">
        <v>196</v>
      </c>
      <c r="AW426" s="9" t="s">
        <v>263</v>
      </c>
      <c r="AX426" s="9" t="s">
        <v>134</v>
      </c>
      <c r="AY426" s="9" t="s">
        <v>172</v>
      </c>
      <c r="AZ426" s="9" t="s">
        <v>119</v>
      </c>
      <c r="BC426" s="9" t="s">
        <v>119</v>
      </c>
      <c r="BD426" s="9" t="s">
        <v>264</v>
      </c>
      <c r="BE426" s="9" t="s">
        <v>199</v>
      </c>
      <c r="BG426" s="9" t="s">
        <v>2811</v>
      </c>
      <c r="BH426" s="9" t="s">
        <v>2812</v>
      </c>
      <c r="BI426" s="9" t="s">
        <v>202</v>
      </c>
      <c r="BJ426" s="9" t="s">
        <v>182</v>
      </c>
      <c r="BK426" s="9" t="s">
        <v>119</v>
      </c>
      <c r="BL426" s="9" t="s">
        <v>203</v>
      </c>
      <c r="BM426" s="9" t="s">
        <v>283</v>
      </c>
      <c r="BN426" s="9" t="s">
        <v>2806</v>
      </c>
      <c r="BO426" s="9" t="s">
        <v>124</v>
      </c>
      <c r="BP426" s="9" t="s">
        <v>137</v>
      </c>
      <c r="BQ426" s="9" t="s">
        <v>119</v>
      </c>
      <c r="BR426" s="9" t="s">
        <v>119</v>
      </c>
      <c r="BS426" s="9" t="s">
        <v>119</v>
      </c>
      <c r="BT426" s="9" t="s">
        <v>119</v>
      </c>
      <c r="BU426" s="9" t="s">
        <v>119</v>
      </c>
      <c r="BV426" s="9" t="s">
        <v>119</v>
      </c>
    </row>
    <row r="427" ht="22.5" customHeight="1">
      <c r="A427" s="9" t="s">
        <v>2813</v>
      </c>
      <c r="B427" s="9" t="s">
        <v>119</v>
      </c>
      <c r="C427" s="10" t="b">
        <v>0</v>
      </c>
      <c r="D427" s="10" t="b">
        <v>0</v>
      </c>
      <c r="E427" s="9" t="s">
        <v>119</v>
      </c>
      <c r="F427" s="11"/>
      <c r="G427" s="11"/>
      <c r="H427" s="11"/>
      <c r="I427" s="11"/>
      <c r="J427" s="9">
        <v>1.1308204E7</v>
      </c>
      <c r="K427" s="9" t="s">
        <v>181</v>
      </c>
      <c r="L427" s="9" t="s">
        <v>121</v>
      </c>
      <c r="M427" s="9" t="s">
        <v>2814</v>
      </c>
      <c r="N427" s="9" t="s">
        <v>2815</v>
      </c>
      <c r="O427" s="9" t="s">
        <v>124</v>
      </c>
      <c r="P427" s="9" t="s">
        <v>22</v>
      </c>
      <c r="Q427" s="9" t="s">
        <v>185</v>
      </c>
      <c r="R427" s="9" t="s">
        <v>186</v>
      </c>
      <c r="S427" s="9">
        <v>447.0</v>
      </c>
      <c r="T427" s="9">
        <v>0.054</v>
      </c>
      <c r="U427" s="9">
        <v>0.054</v>
      </c>
      <c r="V427" s="9">
        <v>0.0</v>
      </c>
      <c r="W427" s="9">
        <v>0.0</v>
      </c>
      <c r="X427" s="9">
        <v>0.027</v>
      </c>
      <c r="Y427" s="9">
        <v>69.064</v>
      </c>
      <c r="Z427" s="9" t="b">
        <v>0</v>
      </c>
      <c r="AA427" s="9">
        <v>0.0</v>
      </c>
      <c r="AB427" s="9" t="b">
        <v>0</v>
      </c>
      <c r="AC427" s="9">
        <v>0.0</v>
      </c>
      <c r="AD427" s="9" t="b">
        <v>1</v>
      </c>
      <c r="AE427" s="9">
        <v>0.054</v>
      </c>
      <c r="AF427" s="9" t="b">
        <v>0</v>
      </c>
      <c r="AG427" s="9">
        <v>0.0</v>
      </c>
      <c r="AH427" s="9" t="b">
        <v>0</v>
      </c>
      <c r="AI427" s="9">
        <v>0.0</v>
      </c>
      <c r="AJ427" s="9" t="s">
        <v>128</v>
      </c>
      <c r="AK427" s="9">
        <v>1.0</v>
      </c>
      <c r="AL427" s="9">
        <v>447.0</v>
      </c>
      <c r="AM427" s="9" t="s">
        <v>2816</v>
      </c>
      <c r="AN427" s="9" t="s">
        <v>185</v>
      </c>
      <c r="AO427" s="9" t="s">
        <v>22</v>
      </c>
      <c r="AP427" s="9" t="s">
        <v>422</v>
      </c>
      <c r="AQ427" s="9" t="s">
        <v>186</v>
      </c>
      <c r="AR427" s="9" t="s">
        <v>2815</v>
      </c>
      <c r="AS427" s="9" t="s">
        <v>2814</v>
      </c>
      <c r="AT427" s="9" t="s">
        <v>131</v>
      </c>
      <c r="AU427" s="9" t="s">
        <v>124</v>
      </c>
      <c r="AV427" s="9" t="s">
        <v>132</v>
      </c>
      <c r="AW427" s="9" t="s">
        <v>133</v>
      </c>
      <c r="AX427" s="9" t="s">
        <v>134</v>
      </c>
      <c r="AY427" s="9" t="s">
        <v>119</v>
      </c>
      <c r="AZ427" s="9" t="s">
        <v>119</v>
      </c>
      <c r="BC427" s="9" t="s">
        <v>119</v>
      </c>
      <c r="BD427" s="9" t="s">
        <v>119</v>
      </c>
      <c r="BE427" s="9" t="s">
        <v>119</v>
      </c>
      <c r="BG427" s="9" t="s">
        <v>133</v>
      </c>
      <c r="BH427" s="9" t="s">
        <v>135</v>
      </c>
      <c r="BI427" s="9" t="s">
        <v>136</v>
      </c>
      <c r="BJ427" s="9" t="s">
        <v>121</v>
      </c>
      <c r="BK427" s="9" t="s">
        <v>119</v>
      </c>
      <c r="BL427" s="9">
        <v>0.0</v>
      </c>
      <c r="BM427" s="9" t="s">
        <v>22</v>
      </c>
      <c r="BN427" s="9" t="s">
        <v>2814</v>
      </c>
      <c r="BO427" s="9" t="s">
        <v>124</v>
      </c>
      <c r="BP427" s="9" t="s">
        <v>137</v>
      </c>
      <c r="BQ427" s="9" t="s">
        <v>119</v>
      </c>
      <c r="BR427" s="9" t="s">
        <v>119</v>
      </c>
      <c r="BS427" s="9" t="s">
        <v>119</v>
      </c>
      <c r="BT427" s="9" t="s">
        <v>119</v>
      </c>
      <c r="BU427" s="9" t="s">
        <v>119</v>
      </c>
      <c r="BV427" s="9" t="s">
        <v>119</v>
      </c>
    </row>
    <row r="428" ht="22.5" customHeight="1">
      <c r="A428" s="9" t="s">
        <v>2817</v>
      </c>
      <c r="B428" s="9" t="s">
        <v>119</v>
      </c>
      <c r="C428" s="10" t="b">
        <v>0</v>
      </c>
      <c r="D428" s="10" t="b">
        <v>0</v>
      </c>
      <c r="E428" s="9" t="s">
        <v>119</v>
      </c>
      <c r="F428" s="11"/>
      <c r="G428" s="11"/>
      <c r="H428" s="11"/>
      <c r="I428" s="11"/>
      <c r="J428" s="9">
        <v>7.6324697E7</v>
      </c>
      <c r="K428" s="9" t="s">
        <v>181</v>
      </c>
      <c r="L428" s="9" t="s">
        <v>121</v>
      </c>
      <c r="M428" s="9" t="s">
        <v>2818</v>
      </c>
      <c r="N428" s="9" t="s">
        <v>2819</v>
      </c>
      <c r="O428" s="9" t="s">
        <v>124</v>
      </c>
      <c r="P428" s="9" t="s">
        <v>22</v>
      </c>
      <c r="Q428" s="9" t="s">
        <v>185</v>
      </c>
      <c r="R428" s="9" t="s">
        <v>186</v>
      </c>
      <c r="S428" s="9">
        <v>526.0</v>
      </c>
      <c r="T428" s="9">
        <v>0.051</v>
      </c>
      <c r="U428" s="9">
        <v>0.051</v>
      </c>
      <c r="V428" s="9">
        <v>0.0</v>
      </c>
      <c r="W428" s="9">
        <v>0.0</v>
      </c>
      <c r="X428" s="9">
        <v>0.026</v>
      </c>
      <c r="Y428" s="9">
        <v>53.846</v>
      </c>
      <c r="Z428" s="9" t="b">
        <v>0</v>
      </c>
      <c r="AA428" s="9">
        <v>0.0</v>
      </c>
      <c r="AB428" s="9" t="b">
        <v>0</v>
      </c>
      <c r="AC428" s="9">
        <v>0.0</v>
      </c>
      <c r="AD428" s="9" t="b">
        <v>1</v>
      </c>
      <c r="AE428" s="9">
        <v>0.051</v>
      </c>
      <c r="AF428" s="9" t="b">
        <v>0</v>
      </c>
      <c r="AG428" s="9">
        <v>0.0</v>
      </c>
      <c r="AH428" s="9" t="b">
        <v>0</v>
      </c>
      <c r="AI428" s="9">
        <v>0.0</v>
      </c>
      <c r="AJ428" s="9" t="s">
        <v>128</v>
      </c>
      <c r="AK428" s="9">
        <v>1.0</v>
      </c>
      <c r="AL428" s="9">
        <v>526.0</v>
      </c>
      <c r="AM428" s="9" t="s">
        <v>2820</v>
      </c>
      <c r="AN428" s="9" t="s">
        <v>185</v>
      </c>
      <c r="AO428" s="9" t="s">
        <v>22</v>
      </c>
      <c r="AP428" s="9" t="s">
        <v>422</v>
      </c>
      <c r="AQ428" s="9" t="s">
        <v>186</v>
      </c>
      <c r="AR428" s="9" t="s">
        <v>2819</v>
      </c>
      <c r="AS428" s="9" t="s">
        <v>2818</v>
      </c>
      <c r="AT428" s="9" t="s">
        <v>131</v>
      </c>
      <c r="AU428" s="9" t="s">
        <v>124</v>
      </c>
      <c r="AV428" s="9" t="s">
        <v>132</v>
      </c>
      <c r="AW428" s="9" t="s">
        <v>133</v>
      </c>
      <c r="AX428" s="9" t="s">
        <v>134</v>
      </c>
      <c r="AY428" s="9" t="s">
        <v>119</v>
      </c>
      <c r="AZ428" s="9" t="s">
        <v>119</v>
      </c>
      <c r="BC428" s="9" t="s">
        <v>119</v>
      </c>
      <c r="BD428" s="9" t="s">
        <v>119</v>
      </c>
      <c r="BE428" s="9" t="s">
        <v>119</v>
      </c>
      <c r="BG428" s="9" t="s">
        <v>133</v>
      </c>
      <c r="BH428" s="9" t="s">
        <v>135</v>
      </c>
      <c r="BI428" s="9" t="s">
        <v>136</v>
      </c>
      <c r="BJ428" s="9" t="s">
        <v>121</v>
      </c>
      <c r="BK428" s="9" t="s">
        <v>119</v>
      </c>
      <c r="BL428" s="9">
        <v>0.0</v>
      </c>
      <c r="BM428" s="9" t="s">
        <v>22</v>
      </c>
      <c r="BN428" s="9" t="s">
        <v>2818</v>
      </c>
      <c r="BO428" s="9" t="s">
        <v>124</v>
      </c>
      <c r="BP428" s="9" t="s">
        <v>137</v>
      </c>
      <c r="BQ428" s="9" t="s">
        <v>119</v>
      </c>
      <c r="BR428" s="9" t="s">
        <v>119</v>
      </c>
      <c r="BS428" s="9" t="s">
        <v>119</v>
      </c>
      <c r="BT428" s="9" t="s">
        <v>119</v>
      </c>
      <c r="BU428" s="9" t="s">
        <v>119</v>
      </c>
      <c r="BV428" s="9" t="s">
        <v>119</v>
      </c>
    </row>
    <row r="429" ht="22.5" customHeight="1">
      <c r="A429" s="9" t="s">
        <v>2821</v>
      </c>
      <c r="B429" s="9" t="s">
        <v>119</v>
      </c>
      <c r="C429" s="10" t="b">
        <v>0</v>
      </c>
      <c r="D429" s="10" t="b">
        <v>0</v>
      </c>
      <c r="E429" s="9" t="s">
        <v>119</v>
      </c>
      <c r="F429" s="11"/>
      <c r="G429" s="11"/>
      <c r="H429" s="11"/>
      <c r="I429" s="11"/>
      <c r="J429" s="9">
        <v>7.1718647E7</v>
      </c>
      <c r="K429" s="9" t="s">
        <v>268</v>
      </c>
      <c r="L429" s="9" t="s">
        <v>121</v>
      </c>
      <c r="M429" s="9" t="s">
        <v>2822</v>
      </c>
      <c r="N429" s="9" t="s">
        <v>2823</v>
      </c>
      <c r="O429" s="9" t="s">
        <v>124</v>
      </c>
      <c r="P429" s="9" t="s">
        <v>271</v>
      </c>
      <c r="Q429" s="9" t="s">
        <v>272</v>
      </c>
      <c r="R429" s="9" t="s">
        <v>127</v>
      </c>
      <c r="S429" s="9">
        <v>835.0</v>
      </c>
      <c r="T429" s="9">
        <v>0.01</v>
      </c>
      <c r="U429" s="9">
        <v>0.01</v>
      </c>
      <c r="V429" s="9">
        <v>0.0</v>
      </c>
      <c r="W429" s="9">
        <v>0.0</v>
      </c>
      <c r="X429" s="9">
        <v>0.005</v>
      </c>
      <c r="Y429" s="9">
        <v>50.0</v>
      </c>
      <c r="Z429" s="9" t="b">
        <v>0</v>
      </c>
      <c r="AA429" s="9">
        <v>0.0</v>
      </c>
      <c r="AB429" s="9" t="b">
        <v>0</v>
      </c>
      <c r="AC429" s="9">
        <v>0.0</v>
      </c>
      <c r="AD429" s="9" t="b">
        <v>1</v>
      </c>
      <c r="AE429" s="9">
        <v>0.01</v>
      </c>
      <c r="AF429" s="9" t="b">
        <v>0</v>
      </c>
      <c r="AG429" s="9">
        <v>0.0</v>
      </c>
      <c r="AH429" s="9" t="b">
        <v>0</v>
      </c>
      <c r="AI429" s="9">
        <v>0.0</v>
      </c>
      <c r="AJ429" s="9" t="s">
        <v>128</v>
      </c>
      <c r="AK429" s="9">
        <v>1.0</v>
      </c>
      <c r="AL429" s="9">
        <v>835.0</v>
      </c>
      <c r="AM429" s="9" t="s">
        <v>2824</v>
      </c>
      <c r="AN429" s="9" t="s">
        <v>272</v>
      </c>
      <c r="AO429" s="9" t="s">
        <v>271</v>
      </c>
      <c r="AP429" s="9" t="s">
        <v>130</v>
      </c>
      <c r="AQ429" s="9" t="s">
        <v>127</v>
      </c>
      <c r="AR429" s="9" t="s">
        <v>2823</v>
      </c>
      <c r="AS429" s="9" t="s">
        <v>2822</v>
      </c>
      <c r="AT429" s="9" t="s">
        <v>131</v>
      </c>
      <c r="AU429" s="9" t="s">
        <v>124</v>
      </c>
      <c r="AV429" s="9" t="s">
        <v>132</v>
      </c>
      <c r="AW429" s="9" t="s">
        <v>133</v>
      </c>
      <c r="AX429" s="9" t="s">
        <v>134</v>
      </c>
      <c r="AY429" s="9" t="s">
        <v>119</v>
      </c>
      <c r="AZ429" s="9" t="s">
        <v>119</v>
      </c>
      <c r="BC429" s="9" t="s">
        <v>119</v>
      </c>
      <c r="BD429" s="9" t="s">
        <v>119</v>
      </c>
      <c r="BE429" s="9" t="s">
        <v>119</v>
      </c>
      <c r="BG429" s="9" t="s">
        <v>133</v>
      </c>
      <c r="BH429" s="9" t="s">
        <v>135</v>
      </c>
      <c r="BI429" s="9" t="s">
        <v>136</v>
      </c>
      <c r="BJ429" s="9" t="s">
        <v>121</v>
      </c>
      <c r="BK429" s="9" t="s">
        <v>119</v>
      </c>
      <c r="BL429" s="9">
        <v>0.0</v>
      </c>
      <c r="BM429" s="9" t="s">
        <v>283</v>
      </c>
      <c r="BN429" s="9" t="s">
        <v>2822</v>
      </c>
      <c r="BO429" s="9" t="s">
        <v>124</v>
      </c>
      <c r="BP429" s="9" t="s">
        <v>137</v>
      </c>
      <c r="BQ429" s="9" t="s">
        <v>119</v>
      </c>
      <c r="BR429" s="9" t="s">
        <v>119</v>
      </c>
      <c r="BS429" s="9" t="s">
        <v>119</v>
      </c>
      <c r="BT429" s="9" t="s">
        <v>119</v>
      </c>
      <c r="BU429" s="9" t="s">
        <v>119</v>
      </c>
      <c r="BV429" s="9" t="s">
        <v>119</v>
      </c>
    </row>
    <row r="430" ht="22.5" customHeight="1">
      <c r="A430" s="9" t="s">
        <v>2825</v>
      </c>
      <c r="B430" s="9" t="s">
        <v>119</v>
      </c>
      <c r="C430" s="10" t="b">
        <v>0</v>
      </c>
      <c r="D430" s="10" t="b">
        <v>0</v>
      </c>
      <c r="E430" s="9" t="s">
        <v>119</v>
      </c>
      <c r="F430" s="11"/>
      <c r="G430" s="11"/>
      <c r="H430" s="11"/>
      <c r="I430" s="11"/>
      <c r="J430" s="9">
        <v>7.1719255E7</v>
      </c>
      <c r="K430" s="9" t="s">
        <v>268</v>
      </c>
      <c r="L430" s="9" t="s">
        <v>121</v>
      </c>
      <c r="M430" s="9" t="s">
        <v>2826</v>
      </c>
      <c r="N430" s="9" t="s">
        <v>2827</v>
      </c>
      <c r="O430" s="9" t="s">
        <v>124</v>
      </c>
      <c r="P430" s="9" t="s">
        <v>271</v>
      </c>
      <c r="Q430" s="9" t="s">
        <v>272</v>
      </c>
      <c r="R430" s="9" t="s">
        <v>127</v>
      </c>
      <c r="S430" s="9">
        <v>658.0</v>
      </c>
      <c r="T430" s="9">
        <v>0.01</v>
      </c>
      <c r="U430" s="9">
        <v>0.01</v>
      </c>
      <c r="V430" s="9">
        <v>0.0</v>
      </c>
      <c r="W430" s="9">
        <v>0.0</v>
      </c>
      <c r="X430" s="9">
        <v>0.005</v>
      </c>
      <c r="Y430" s="9">
        <v>50.0</v>
      </c>
      <c r="Z430" s="9" t="b">
        <v>0</v>
      </c>
      <c r="AA430" s="9">
        <v>0.0</v>
      </c>
      <c r="AB430" s="9" t="b">
        <v>0</v>
      </c>
      <c r="AC430" s="9">
        <v>0.0</v>
      </c>
      <c r="AD430" s="9" t="b">
        <v>1</v>
      </c>
      <c r="AE430" s="9">
        <v>0.01</v>
      </c>
      <c r="AF430" s="9" t="b">
        <v>0</v>
      </c>
      <c r="AG430" s="9">
        <v>0.0</v>
      </c>
      <c r="AH430" s="9" t="b">
        <v>0</v>
      </c>
      <c r="AI430" s="9">
        <v>0.0</v>
      </c>
      <c r="AJ430" s="9" t="s">
        <v>128</v>
      </c>
      <c r="AK430" s="9">
        <v>1.0</v>
      </c>
      <c r="AL430" s="9">
        <v>658.0</v>
      </c>
      <c r="AM430" s="9" t="s">
        <v>2828</v>
      </c>
      <c r="AN430" s="9" t="s">
        <v>272</v>
      </c>
      <c r="AO430" s="9" t="s">
        <v>271</v>
      </c>
      <c r="AP430" s="9" t="s">
        <v>130</v>
      </c>
      <c r="AQ430" s="9" t="s">
        <v>127</v>
      </c>
      <c r="AR430" s="9" t="s">
        <v>2827</v>
      </c>
      <c r="AS430" s="9" t="s">
        <v>2826</v>
      </c>
      <c r="AT430" s="9" t="s">
        <v>131</v>
      </c>
      <c r="AU430" s="9" t="s">
        <v>124</v>
      </c>
      <c r="AV430" s="9" t="s">
        <v>132</v>
      </c>
      <c r="AW430" s="9" t="s">
        <v>133</v>
      </c>
      <c r="AX430" s="9" t="s">
        <v>134</v>
      </c>
      <c r="AY430" s="9" t="s">
        <v>119</v>
      </c>
      <c r="AZ430" s="9" t="s">
        <v>119</v>
      </c>
      <c r="BC430" s="9" t="s">
        <v>119</v>
      </c>
      <c r="BD430" s="9" t="s">
        <v>119</v>
      </c>
      <c r="BE430" s="9" t="s">
        <v>119</v>
      </c>
      <c r="BG430" s="9" t="s">
        <v>133</v>
      </c>
      <c r="BH430" s="9" t="s">
        <v>135</v>
      </c>
      <c r="BI430" s="9" t="s">
        <v>136</v>
      </c>
      <c r="BJ430" s="9" t="s">
        <v>121</v>
      </c>
      <c r="BK430" s="9" t="s">
        <v>119</v>
      </c>
      <c r="BL430" s="9">
        <v>0.0</v>
      </c>
      <c r="BM430" s="9" t="s">
        <v>283</v>
      </c>
      <c r="BN430" s="9" t="s">
        <v>2826</v>
      </c>
      <c r="BO430" s="9" t="s">
        <v>124</v>
      </c>
      <c r="BP430" s="9" t="s">
        <v>137</v>
      </c>
      <c r="BQ430" s="9" t="s">
        <v>119</v>
      </c>
      <c r="BR430" s="9" t="s">
        <v>119</v>
      </c>
      <c r="BS430" s="9" t="s">
        <v>119</v>
      </c>
      <c r="BT430" s="9" t="s">
        <v>119</v>
      </c>
      <c r="BU430" s="9" t="s">
        <v>119</v>
      </c>
      <c r="BV430" s="9" t="s">
        <v>119</v>
      </c>
    </row>
    <row r="431" ht="22.5" customHeight="1">
      <c r="A431" s="9" t="s">
        <v>2829</v>
      </c>
      <c r="B431" s="9" t="s">
        <v>119</v>
      </c>
      <c r="C431" s="10" t="b">
        <v>0</v>
      </c>
      <c r="D431" s="10" t="b">
        <v>0</v>
      </c>
      <c r="E431" s="9" t="s">
        <v>119</v>
      </c>
      <c r="F431" s="11"/>
      <c r="G431" s="11"/>
      <c r="H431" s="11"/>
      <c r="I431" s="11"/>
      <c r="J431" s="9">
        <v>7.1719856E7</v>
      </c>
      <c r="K431" s="9" t="s">
        <v>268</v>
      </c>
      <c r="L431" s="9" t="s">
        <v>121</v>
      </c>
      <c r="M431" s="9" t="s">
        <v>2830</v>
      </c>
      <c r="N431" s="9" t="s">
        <v>2831</v>
      </c>
      <c r="O431" s="9" t="s">
        <v>124</v>
      </c>
      <c r="P431" s="9" t="s">
        <v>271</v>
      </c>
      <c r="Q431" s="9" t="s">
        <v>272</v>
      </c>
      <c r="R431" s="9" t="s">
        <v>127</v>
      </c>
      <c r="S431" s="9">
        <v>723.0</v>
      </c>
      <c r="T431" s="9">
        <v>0.01</v>
      </c>
      <c r="U431" s="9">
        <v>0.01</v>
      </c>
      <c r="V431" s="9">
        <v>0.0</v>
      </c>
      <c r="W431" s="9">
        <v>0.0</v>
      </c>
      <c r="X431" s="9">
        <v>0.005</v>
      </c>
      <c r="Y431" s="9">
        <v>50.0</v>
      </c>
      <c r="Z431" s="9" t="b">
        <v>0</v>
      </c>
      <c r="AA431" s="9">
        <v>0.0</v>
      </c>
      <c r="AB431" s="9" t="b">
        <v>0</v>
      </c>
      <c r="AC431" s="9">
        <v>0.0</v>
      </c>
      <c r="AD431" s="9" t="b">
        <v>1</v>
      </c>
      <c r="AE431" s="9">
        <v>0.01</v>
      </c>
      <c r="AF431" s="9" t="b">
        <v>0</v>
      </c>
      <c r="AG431" s="9">
        <v>0.0</v>
      </c>
      <c r="AH431" s="9" t="b">
        <v>0</v>
      </c>
      <c r="AI431" s="9">
        <v>0.0</v>
      </c>
      <c r="AJ431" s="9" t="s">
        <v>128</v>
      </c>
      <c r="AK431" s="9">
        <v>1.0</v>
      </c>
      <c r="AL431" s="9">
        <v>723.0</v>
      </c>
      <c r="AM431" s="9" t="s">
        <v>2832</v>
      </c>
      <c r="AN431" s="9" t="s">
        <v>272</v>
      </c>
      <c r="AO431" s="9" t="s">
        <v>271</v>
      </c>
      <c r="AP431" s="9" t="s">
        <v>130</v>
      </c>
      <c r="AQ431" s="9" t="s">
        <v>127</v>
      </c>
      <c r="AR431" s="9" t="s">
        <v>2831</v>
      </c>
      <c r="AS431" s="9" t="s">
        <v>2830</v>
      </c>
      <c r="AT431" s="9" t="s">
        <v>131</v>
      </c>
      <c r="AU431" s="9" t="s">
        <v>124</v>
      </c>
      <c r="AV431" s="9" t="s">
        <v>132</v>
      </c>
      <c r="AW431" s="9" t="s">
        <v>133</v>
      </c>
      <c r="AX431" s="9" t="s">
        <v>134</v>
      </c>
      <c r="AY431" s="9" t="s">
        <v>119</v>
      </c>
      <c r="AZ431" s="9" t="s">
        <v>119</v>
      </c>
      <c r="BC431" s="9" t="s">
        <v>119</v>
      </c>
      <c r="BD431" s="9" t="s">
        <v>119</v>
      </c>
      <c r="BE431" s="9" t="s">
        <v>119</v>
      </c>
      <c r="BG431" s="9" t="s">
        <v>133</v>
      </c>
      <c r="BH431" s="9" t="s">
        <v>135</v>
      </c>
      <c r="BI431" s="9" t="s">
        <v>136</v>
      </c>
      <c r="BJ431" s="9" t="s">
        <v>121</v>
      </c>
      <c r="BK431" s="9" t="s">
        <v>119</v>
      </c>
      <c r="BL431" s="9">
        <v>0.0</v>
      </c>
      <c r="BM431" s="9" t="s">
        <v>283</v>
      </c>
      <c r="BN431" s="9" t="s">
        <v>2830</v>
      </c>
      <c r="BO431" s="9" t="s">
        <v>124</v>
      </c>
      <c r="BP431" s="9" t="s">
        <v>137</v>
      </c>
      <c r="BQ431" s="9" t="s">
        <v>119</v>
      </c>
      <c r="BR431" s="9" t="s">
        <v>119</v>
      </c>
      <c r="BS431" s="9" t="s">
        <v>119</v>
      </c>
      <c r="BT431" s="9" t="s">
        <v>119</v>
      </c>
      <c r="BU431" s="9" t="s">
        <v>119</v>
      </c>
      <c r="BV431" s="9" t="s">
        <v>119</v>
      </c>
    </row>
    <row r="432" ht="22.5" customHeight="1">
      <c r="A432" s="9" t="s">
        <v>2833</v>
      </c>
      <c r="B432" s="9" t="s">
        <v>119</v>
      </c>
      <c r="C432" s="10" t="b">
        <v>0</v>
      </c>
      <c r="D432" s="10" t="b">
        <v>0</v>
      </c>
      <c r="E432" s="9" t="s">
        <v>119</v>
      </c>
      <c r="F432" s="11"/>
      <c r="G432" s="11"/>
      <c r="H432" s="11"/>
      <c r="I432" s="11"/>
      <c r="J432" s="9">
        <v>7.1717437E7</v>
      </c>
      <c r="K432" s="9" t="s">
        <v>268</v>
      </c>
      <c r="L432" s="9" t="s">
        <v>121</v>
      </c>
      <c r="M432" s="9" t="s">
        <v>2834</v>
      </c>
      <c r="N432" s="9" t="s">
        <v>2835</v>
      </c>
      <c r="O432" s="9" t="s">
        <v>124</v>
      </c>
      <c r="P432" s="9" t="s">
        <v>271</v>
      </c>
      <c r="Q432" s="9" t="s">
        <v>272</v>
      </c>
      <c r="R432" s="9" t="s">
        <v>127</v>
      </c>
      <c r="S432" s="9">
        <v>705.0</v>
      </c>
      <c r="T432" s="9">
        <v>0.01</v>
      </c>
      <c r="U432" s="9">
        <v>0.01</v>
      </c>
      <c r="V432" s="9">
        <v>0.0</v>
      </c>
      <c r="W432" s="9">
        <v>0.0</v>
      </c>
      <c r="X432" s="9">
        <v>0.005</v>
      </c>
      <c r="Y432" s="9">
        <v>50.0</v>
      </c>
      <c r="Z432" s="9" t="b">
        <v>0</v>
      </c>
      <c r="AA432" s="9">
        <v>0.0</v>
      </c>
      <c r="AB432" s="9" t="b">
        <v>0</v>
      </c>
      <c r="AC432" s="9">
        <v>0.0</v>
      </c>
      <c r="AD432" s="9" t="b">
        <v>1</v>
      </c>
      <c r="AE432" s="9">
        <v>0.01</v>
      </c>
      <c r="AF432" s="9" t="b">
        <v>0</v>
      </c>
      <c r="AG432" s="9">
        <v>0.0</v>
      </c>
      <c r="AH432" s="9" t="b">
        <v>0</v>
      </c>
      <c r="AI432" s="9">
        <v>0.0</v>
      </c>
      <c r="AJ432" s="9" t="s">
        <v>128</v>
      </c>
      <c r="AK432" s="9">
        <v>1.0</v>
      </c>
      <c r="AL432" s="9">
        <v>705.0</v>
      </c>
      <c r="AM432" s="9" t="s">
        <v>2836</v>
      </c>
      <c r="AN432" s="9" t="s">
        <v>272</v>
      </c>
      <c r="AO432" s="9" t="s">
        <v>271</v>
      </c>
      <c r="AP432" s="9" t="s">
        <v>130</v>
      </c>
      <c r="AQ432" s="9" t="s">
        <v>127</v>
      </c>
      <c r="AR432" s="9" t="s">
        <v>2835</v>
      </c>
      <c r="AS432" s="9" t="s">
        <v>2834</v>
      </c>
      <c r="AT432" s="9" t="s">
        <v>131</v>
      </c>
      <c r="AU432" s="9" t="s">
        <v>124</v>
      </c>
      <c r="AV432" s="9" t="s">
        <v>132</v>
      </c>
      <c r="AW432" s="9" t="s">
        <v>133</v>
      </c>
      <c r="AX432" s="9" t="s">
        <v>134</v>
      </c>
      <c r="AY432" s="9" t="s">
        <v>119</v>
      </c>
      <c r="AZ432" s="9" t="s">
        <v>119</v>
      </c>
      <c r="BC432" s="9" t="s">
        <v>119</v>
      </c>
      <c r="BD432" s="9" t="s">
        <v>119</v>
      </c>
      <c r="BE432" s="9" t="s">
        <v>119</v>
      </c>
      <c r="BG432" s="9" t="s">
        <v>133</v>
      </c>
      <c r="BH432" s="9" t="s">
        <v>135</v>
      </c>
      <c r="BI432" s="9" t="s">
        <v>136</v>
      </c>
      <c r="BJ432" s="9" t="s">
        <v>121</v>
      </c>
      <c r="BK432" s="9" t="s">
        <v>119</v>
      </c>
      <c r="BL432" s="9">
        <v>0.0</v>
      </c>
      <c r="BM432" s="9" t="s">
        <v>283</v>
      </c>
      <c r="BN432" s="9" t="s">
        <v>2834</v>
      </c>
      <c r="BO432" s="9" t="s">
        <v>124</v>
      </c>
      <c r="BP432" s="9" t="s">
        <v>137</v>
      </c>
      <c r="BQ432" s="9" t="s">
        <v>119</v>
      </c>
      <c r="BR432" s="9" t="s">
        <v>119</v>
      </c>
      <c r="BS432" s="9" t="s">
        <v>119</v>
      </c>
      <c r="BT432" s="9" t="s">
        <v>119</v>
      </c>
      <c r="BU432" s="9" t="s">
        <v>119</v>
      </c>
      <c r="BV432" s="9" t="s">
        <v>119</v>
      </c>
    </row>
    <row r="433" ht="22.5" customHeight="1">
      <c r="A433" s="9" t="s">
        <v>2837</v>
      </c>
      <c r="B433" s="9" t="s">
        <v>119</v>
      </c>
      <c r="C433" s="10" t="b">
        <v>0</v>
      </c>
      <c r="D433" s="10" t="b">
        <v>0</v>
      </c>
      <c r="E433" s="9" t="s">
        <v>119</v>
      </c>
      <c r="F433" s="11"/>
      <c r="G433" s="11"/>
      <c r="H433" s="11"/>
      <c r="I433" s="11"/>
      <c r="J433" s="9">
        <v>1.1486622E7</v>
      </c>
      <c r="K433" s="9" t="s">
        <v>181</v>
      </c>
      <c r="L433" s="9" t="s">
        <v>121</v>
      </c>
      <c r="M433" s="9" t="s">
        <v>2838</v>
      </c>
      <c r="N433" s="9" t="s">
        <v>2839</v>
      </c>
      <c r="O433" s="9" t="s">
        <v>124</v>
      </c>
      <c r="P433" s="9" t="s">
        <v>22</v>
      </c>
      <c r="Q433" s="9" t="s">
        <v>185</v>
      </c>
      <c r="R433" s="9" t="s">
        <v>186</v>
      </c>
      <c r="S433" s="9">
        <v>440.0</v>
      </c>
      <c r="T433" s="9">
        <v>0.054</v>
      </c>
      <c r="U433" s="9">
        <v>0.054</v>
      </c>
      <c r="V433" s="9">
        <v>0.0</v>
      </c>
      <c r="W433" s="9">
        <v>0.0</v>
      </c>
      <c r="X433" s="9">
        <v>0.027</v>
      </c>
      <c r="Y433" s="9">
        <v>69.064</v>
      </c>
      <c r="Z433" s="9" t="b">
        <v>0</v>
      </c>
      <c r="AA433" s="9">
        <v>0.0</v>
      </c>
      <c r="AB433" s="9" t="b">
        <v>0</v>
      </c>
      <c r="AC433" s="9">
        <v>0.0</v>
      </c>
      <c r="AD433" s="9" t="b">
        <v>1</v>
      </c>
      <c r="AE433" s="9">
        <v>0.054</v>
      </c>
      <c r="AF433" s="9" t="b">
        <v>0</v>
      </c>
      <c r="AG433" s="9">
        <v>0.0</v>
      </c>
      <c r="AH433" s="9" t="b">
        <v>0</v>
      </c>
      <c r="AI433" s="9">
        <v>0.0</v>
      </c>
      <c r="AJ433" s="9" t="s">
        <v>128</v>
      </c>
      <c r="AK433" s="9">
        <v>1.0</v>
      </c>
      <c r="AL433" s="9">
        <v>440.0</v>
      </c>
      <c r="AM433" s="9" t="s">
        <v>2840</v>
      </c>
      <c r="AN433" s="9" t="s">
        <v>185</v>
      </c>
      <c r="AO433" s="9" t="s">
        <v>22</v>
      </c>
      <c r="AP433" s="9" t="s">
        <v>422</v>
      </c>
      <c r="AQ433" s="9" t="s">
        <v>186</v>
      </c>
      <c r="AR433" s="9" t="s">
        <v>2839</v>
      </c>
      <c r="AS433" s="9" t="s">
        <v>2838</v>
      </c>
      <c r="AT433" s="9" t="s">
        <v>131</v>
      </c>
      <c r="AU433" s="9" t="s">
        <v>124</v>
      </c>
      <c r="AV433" s="9" t="s">
        <v>132</v>
      </c>
      <c r="AW433" s="9" t="s">
        <v>133</v>
      </c>
      <c r="AX433" s="9" t="s">
        <v>134</v>
      </c>
      <c r="AY433" s="9" t="s">
        <v>119</v>
      </c>
      <c r="AZ433" s="9" t="s">
        <v>119</v>
      </c>
      <c r="BC433" s="9" t="s">
        <v>119</v>
      </c>
      <c r="BD433" s="9" t="s">
        <v>119</v>
      </c>
      <c r="BE433" s="9" t="s">
        <v>119</v>
      </c>
      <c r="BG433" s="9" t="s">
        <v>133</v>
      </c>
      <c r="BH433" s="9" t="s">
        <v>135</v>
      </c>
      <c r="BI433" s="9" t="s">
        <v>136</v>
      </c>
      <c r="BJ433" s="9" t="s">
        <v>121</v>
      </c>
      <c r="BK433" s="9" t="s">
        <v>119</v>
      </c>
      <c r="BL433" s="9">
        <v>0.0</v>
      </c>
      <c r="BM433" s="9" t="s">
        <v>22</v>
      </c>
      <c r="BN433" s="9" t="s">
        <v>2838</v>
      </c>
      <c r="BO433" s="9" t="s">
        <v>124</v>
      </c>
      <c r="BP433" s="9" t="s">
        <v>137</v>
      </c>
      <c r="BQ433" s="9" t="s">
        <v>119</v>
      </c>
      <c r="BR433" s="9" t="s">
        <v>119</v>
      </c>
      <c r="BS433" s="9" t="s">
        <v>119</v>
      </c>
      <c r="BT433" s="9" t="s">
        <v>119</v>
      </c>
      <c r="BU433" s="9" t="s">
        <v>119</v>
      </c>
      <c r="BV433" s="9" t="s">
        <v>119</v>
      </c>
    </row>
    <row r="434" ht="22.5" customHeight="1">
      <c r="A434" s="9" t="s">
        <v>2841</v>
      </c>
      <c r="B434" s="9" t="s">
        <v>119</v>
      </c>
      <c r="C434" s="10" t="b">
        <v>0</v>
      </c>
      <c r="D434" s="10" t="b">
        <v>0</v>
      </c>
      <c r="E434" s="9" t="s">
        <v>119</v>
      </c>
      <c r="F434" s="11"/>
      <c r="G434" s="11"/>
      <c r="H434" s="11"/>
      <c r="I434" s="11"/>
      <c r="J434" s="9">
        <v>176444.0</v>
      </c>
      <c r="K434" s="9" t="s">
        <v>181</v>
      </c>
      <c r="L434" s="9" t="s">
        <v>121</v>
      </c>
      <c r="M434" s="9" t="s">
        <v>2842</v>
      </c>
      <c r="N434" s="9" t="s">
        <v>2843</v>
      </c>
      <c r="O434" s="9" t="s">
        <v>124</v>
      </c>
      <c r="P434" s="9" t="s">
        <v>22</v>
      </c>
      <c r="Q434" s="9" t="s">
        <v>185</v>
      </c>
      <c r="R434" s="9" t="s">
        <v>186</v>
      </c>
      <c r="S434" s="9">
        <v>429.0</v>
      </c>
      <c r="T434" s="9">
        <v>0.059</v>
      </c>
      <c r="U434" s="9">
        <v>0.059</v>
      </c>
      <c r="V434" s="9">
        <v>0.0</v>
      </c>
      <c r="W434" s="9">
        <v>0.0</v>
      </c>
      <c r="X434" s="9">
        <v>0.029</v>
      </c>
      <c r="Y434" s="9">
        <v>75.585</v>
      </c>
      <c r="Z434" s="9" t="b">
        <v>0</v>
      </c>
      <c r="AA434" s="9">
        <v>0.0</v>
      </c>
      <c r="AB434" s="9" t="b">
        <v>0</v>
      </c>
      <c r="AC434" s="9">
        <v>0.0</v>
      </c>
      <c r="AD434" s="9" t="b">
        <v>1</v>
      </c>
      <c r="AE434" s="9">
        <v>0.059</v>
      </c>
      <c r="AF434" s="9" t="b">
        <v>0</v>
      </c>
      <c r="AG434" s="9">
        <v>0.0</v>
      </c>
      <c r="AH434" s="9" t="b">
        <v>0</v>
      </c>
      <c r="AI434" s="9">
        <v>0.0</v>
      </c>
      <c r="AJ434" s="9" t="s">
        <v>128</v>
      </c>
      <c r="AK434" s="9">
        <v>1.0</v>
      </c>
      <c r="AL434" s="9">
        <v>429.0</v>
      </c>
      <c r="AM434" s="9" t="s">
        <v>2844</v>
      </c>
      <c r="AN434" s="9" t="s">
        <v>185</v>
      </c>
      <c r="AO434" s="9" t="s">
        <v>22</v>
      </c>
      <c r="AP434" s="9" t="s">
        <v>422</v>
      </c>
      <c r="AQ434" s="9" t="s">
        <v>186</v>
      </c>
      <c r="AR434" s="9" t="s">
        <v>2843</v>
      </c>
      <c r="AS434" s="9" t="s">
        <v>2842</v>
      </c>
      <c r="AT434" s="9" t="s">
        <v>131</v>
      </c>
      <c r="AU434" s="9" t="s">
        <v>124</v>
      </c>
      <c r="AV434" s="9" t="s">
        <v>132</v>
      </c>
      <c r="AW434" s="9" t="s">
        <v>133</v>
      </c>
      <c r="AX434" s="9" t="s">
        <v>134</v>
      </c>
      <c r="AY434" s="9" t="s">
        <v>119</v>
      </c>
      <c r="AZ434" s="9" t="s">
        <v>119</v>
      </c>
      <c r="BC434" s="9" t="s">
        <v>119</v>
      </c>
      <c r="BD434" s="9" t="s">
        <v>119</v>
      </c>
      <c r="BE434" s="9" t="s">
        <v>119</v>
      </c>
      <c r="BG434" s="9" t="s">
        <v>133</v>
      </c>
      <c r="BH434" s="9" t="s">
        <v>135</v>
      </c>
      <c r="BI434" s="9" t="s">
        <v>136</v>
      </c>
      <c r="BJ434" s="9" t="s">
        <v>121</v>
      </c>
      <c r="BK434" s="9" t="s">
        <v>119</v>
      </c>
      <c r="BL434" s="9">
        <v>0.0</v>
      </c>
      <c r="BM434" s="9" t="s">
        <v>22</v>
      </c>
      <c r="BN434" s="9" t="s">
        <v>2842</v>
      </c>
      <c r="BO434" s="9" t="s">
        <v>124</v>
      </c>
      <c r="BP434" s="9" t="s">
        <v>137</v>
      </c>
      <c r="BQ434" s="9" t="s">
        <v>119</v>
      </c>
      <c r="BR434" s="9" t="s">
        <v>119</v>
      </c>
      <c r="BS434" s="9" t="s">
        <v>119</v>
      </c>
      <c r="BT434" s="9" t="s">
        <v>119</v>
      </c>
      <c r="BU434" s="9" t="s">
        <v>119</v>
      </c>
      <c r="BV434" s="9" t="s">
        <v>119</v>
      </c>
    </row>
    <row r="435" ht="22.5" customHeight="1">
      <c r="A435" s="9" t="s">
        <v>2845</v>
      </c>
      <c r="B435" s="9" t="s">
        <v>119</v>
      </c>
      <c r="C435" s="10" t="b">
        <v>0</v>
      </c>
      <c r="D435" s="10" t="b">
        <v>0</v>
      </c>
      <c r="E435" s="9" t="s">
        <v>119</v>
      </c>
      <c r="F435" s="11"/>
      <c r="G435" s="11"/>
      <c r="H435" s="11"/>
      <c r="I435" s="11"/>
      <c r="J435" s="9">
        <v>9536.0</v>
      </c>
      <c r="K435" s="9" t="s">
        <v>181</v>
      </c>
      <c r="L435" s="9" t="s">
        <v>121</v>
      </c>
      <c r="M435" s="9" t="s">
        <v>2846</v>
      </c>
      <c r="N435" s="9" t="s">
        <v>2847</v>
      </c>
      <c r="O435" s="9" t="s">
        <v>124</v>
      </c>
      <c r="P435" s="9" t="s">
        <v>22</v>
      </c>
      <c r="Q435" s="9" t="s">
        <v>185</v>
      </c>
      <c r="R435" s="9" t="s">
        <v>186</v>
      </c>
      <c r="S435" s="9">
        <v>420.0</v>
      </c>
      <c r="T435" s="9">
        <v>0.059</v>
      </c>
      <c r="U435" s="9">
        <v>0.059</v>
      </c>
      <c r="V435" s="9">
        <v>0.0</v>
      </c>
      <c r="W435" s="9">
        <v>0.0</v>
      </c>
      <c r="X435" s="9">
        <v>0.029</v>
      </c>
      <c r="Y435" s="9">
        <v>75.585</v>
      </c>
      <c r="Z435" s="9" t="b">
        <v>0</v>
      </c>
      <c r="AA435" s="9">
        <v>0.0</v>
      </c>
      <c r="AB435" s="9" t="b">
        <v>0</v>
      </c>
      <c r="AC435" s="9">
        <v>0.0</v>
      </c>
      <c r="AD435" s="9" t="b">
        <v>1</v>
      </c>
      <c r="AE435" s="9">
        <v>0.059</v>
      </c>
      <c r="AF435" s="9" t="b">
        <v>0</v>
      </c>
      <c r="AG435" s="9">
        <v>0.0</v>
      </c>
      <c r="AH435" s="9" t="b">
        <v>0</v>
      </c>
      <c r="AI435" s="9">
        <v>0.0</v>
      </c>
      <c r="AJ435" s="9" t="s">
        <v>128</v>
      </c>
      <c r="AK435" s="9">
        <v>1.0</v>
      </c>
      <c r="AL435" s="9">
        <v>420.0</v>
      </c>
      <c r="AM435" s="9" t="s">
        <v>1921</v>
      </c>
      <c r="AN435" s="9" t="s">
        <v>185</v>
      </c>
      <c r="AO435" s="9" t="s">
        <v>22</v>
      </c>
      <c r="AP435" s="9" t="s">
        <v>422</v>
      </c>
      <c r="AQ435" s="9" t="s">
        <v>186</v>
      </c>
      <c r="AR435" s="9" t="s">
        <v>2847</v>
      </c>
      <c r="AS435" s="9" t="s">
        <v>2846</v>
      </c>
      <c r="AT435" s="9" t="s">
        <v>131</v>
      </c>
      <c r="AU435" s="9" t="s">
        <v>124</v>
      </c>
      <c r="AV435" s="9" t="s">
        <v>132</v>
      </c>
      <c r="AW435" s="9" t="s">
        <v>133</v>
      </c>
      <c r="AX435" s="9" t="s">
        <v>134</v>
      </c>
      <c r="AY435" s="9" t="s">
        <v>119</v>
      </c>
      <c r="AZ435" s="9" t="s">
        <v>119</v>
      </c>
      <c r="BC435" s="9" t="s">
        <v>119</v>
      </c>
      <c r="BD435" s="9" t="s">
        <v>119</v>
      </c>
      <c r="BE435" s="9" t="s">
        <v>119</v>
      </c>
      <c r="BG435" s="9" t="s">
        <v>133</v>
      </c>
      <c r="BH435" s="9" t="s">
        <v>135</v>
      </c>
      <c r="BI435" s="9" t="s">
        <v>136</v>
      </c>
      <c r="BJ435" s="9" t="s">
        <v>121</v>
      </c>
      <c r="BK435" s="9" t="s">
        <v>119</v>
      </c>
      <c r="BL435" s="9">
        <v>0.0</v>
      </c>
      <c r="BM435" s="9" t="s">
        <v>22</v>
      </c>
      <c r="BN435" s="9" t="s">
        <v>2846</v>
      </c>
      <c r="BO435" s="9" t="s">
        <v>124</v>
      </c>
      <c r="BP435" s="9" t="s">
        <v>137</v>
      </c>
      <c r="BQ435" s="9" t="s">
        <v>119</v>
      </c>
      <c r="BR435" s="9" t="s">
        <v>119</v>
      </c>
      <c r="BS435" s="9" t="s">
        <v>119</v>
      </c>
      <c r="BT435" s="9" t="s">
        <v>119</v>
      </c>
      <c r="BU435" s="9" t="s">
        <v>119</v>
      </c>
      <c r="BV435" s="9" t="s">
        <v>119</v>
      </c>
    </row>
    <row r="436" ht="22.5" customHeight="1">
      <c r="A436" s="9" t="s">
        <v>2848</v>
      </c>
      <c r="B436" s="9" t="s">
        <v>2848</v>
      </c>
      <c r="C436" s="10" t="b">
        <v>1</v>
      </c>
      <c r="D436" s="10" t="b">
        <v>0</v>
      </c>
      <c r="E436" s="9" t="s">
        <v>119</v>
      </c>
      <c r="F436" s="12">
        <v>0.631639907</v>
      </c>
      <c r="G436" s="12">
        <v>0.036626249</v>
      </c>
      <c r="H436" s="12">
        <v>0.9285257749</v>
      </c>
      <c r="I436" s="12">
        <v>0.0492212955</v>
      </c>
      <c r="J436" s="9" t="s">
        <v>2849</v>
      </c>
      <c r="K436" s="9" t="s">
        <v>2850</v>
      </c>
      <c r="L436" s="9" t="s">
        <v>547</v>
      </c>
      <c r="M436" s="9" t="s">
        <v>2851</v>
      </c>
      <c r="N436" s="9" t="s">
        <v>2852</v>
      </c>
      <c r="O436" s="9" t="s">
        <v>2853</v>
      </c>
      <c r="P436" s="9" t="s">
        <v>2848</v>
      </c>
      <c r="Q436" s="9" t="s">
        <v>2854</v>
      </c>
      <c r="R436" s="9" t="s">
        <v>124</v>
      </c>
      <c r="S436" s="9" t="s">
        <v>2855</v>
      </c>
      <c r="T436" s="9" t="s">
        <v>2856</v>
      </c>
      <c r="U436" s="9" t="s">
        <v>2856</v>
      </c>
      <c r="V436" s="9">
        <v>0.0</v>
      </c>
      <c r="W436" s="9">
        <v>0.0</v>
      </c>
      <c r="X436" s="9" t="s">
        <v>2857</v>
      </c>
      <c r="Y436" s="9" t="s">
        <v>2858</v>
      </c>
      <c r="Z436" s="9" t="b">
        <v>0</v>
      </c>
      <c r="AA436" s="9">
        <v>0.0</v>
      </c>
      <c r="AB436" s="9" t="b">
        <v>0</v>
      </c>
      <c r="AC436" s="9">
        <v>0.0</v>
      </c>
      <c r="AD436" s="9" t="b">
        <v>0</v>
      </c>
      <c r="AE436" s="9">
        <v>0.0</v>
      </c>
      <c r="AF436" s="9" t="b">
        <v>1</v>
      </c>
      <c r="AG436" s="9" t="s">
        <v>2856</v>
      </c>
      <c r="AH436" s="9" t="b">
        <v>0</v>
      </c>
      <c r="AI436" s="9">
        <v>0.0</v>
      </c>
      <c r="AJ436" s="9" t="s">
        <v>552</v>
      </c>
      <c r="AK436" s="9">
        <v>1.0</v>
      </c>
      <c r="AL436" s="9" t="s">
        <v>2855</v>
      </c>
      <c r="AM436" s="9" t="s">
        <v>2859</v>
      </c>
      <c r="AN436" s="9" t="s">
        <v>2860</v>
      </c>
      <c r="AO436" s="9" t="s">
        <v>2861</v>
      </c>
      <c r="AP436" s="9" t="s">
        <v>2862</v>
      </c>
      <c r="AQ436" s="9" t="s">
        <v>2853</v>
      </c>
      <c r="AR436" s="9" t="s">
        <v>2863</v>
      </c>
      <c r="AS436" s="9" t="s">
        <v>2864</v>
      </c>
      <c r="AT436" s="9" t="s">
        <v>2865</v>
      </c>
      <c r="AU436" s="9" t="s">
        <v>2866</v>
      </c>
      <c r="AV436" s="9" t="s">
        <v>2867</v>
      </c>
      <c r="AW436" s="9" t="s">
        <v>2868</v>
      </c>
      <c r="AX436" s="9" t="s">
        <v>134</v>
      </c>
      <c r="AY436" s="9" t="s">
        <v>172</v>
      </c>
      <c r="AZ436" s="9" t="s">
        <v>119</v>
      </c>
      <c r="BC436" s="9" t="s">
        <v>119</v>
      </c>
      <c r="BD436" s="9" t="s">
        <v>2869</v>
      </c>
      <c r="BE436" s="9" t="s">
        <v>2229</v>
      </c>
      <c r="BG436" s="9" t="s">
        <v>2870</v>
      </c>
      <c r="BH436" s="9" t="s">
        <v>2871</v>
      </c>
      <c r="BI436" s="9" t="s">
        <v>2872</v>
      </c>
      <c r="BJ436" s="9" t="s">
        <v>2873</v>
      </c>
      <c r="BK436" s="9" t="s">
        <v>1157</v>
      </c>
      <c r="BL436" s="9" t="s">
        <v>2874</v>
      </c>
      <c r="BM436" s="9" t="s">
        <v>2875</v>
      </c>
      <c r="BN436" s="9" t="s">
        <v>2848</v>
      </c>
      <c r="BO436" s="9" t="s">
        <v>124</v>
      </c>
      <c r="BP436" s="9" t="s">
        <v>156</v>
      </c>
      <c r="BQ436" s="9" t="s">
        <v>2876</v>
      </c>
      <c r="BR436" s="9" t="s">
        <v>2877</v>
      </c>
      <c r="BS436" s="9" t="s">
        <v>2878</v>
      </c>
      <c r="BT436" s="9" t="s">
        <v>2879</v>
      </c>
      <c r="BU436" s="9" t="s">
        <v>2880</v>
      </c>
      <c r="BV436" s="9" t="s">
        <v>2849</v>
      </c>
    </row>
    <row r="437" ht="22.5" customHeight="1">
      <c r="A437" s="9" t="s">
        <v>2881</v>
      </c>
      <c r="B437" s="9" t="s">
        <v>119</v>
      </c>
      <c r="C437" s="10" t="b">
        <v>0</v>
      </c>
      <c r="D437" s="10" t="b">
        <v>0</v>
      </c>
      <c r="E437" s="9" t="s">
        <v>119</v>
      </c>
      <c r="F437" s="11"/>
      <c r="G437" s="11"/>
      <c r="H437" s="11"/>
      <c r="I437" s="11"/>
      <c r="J437" s="9">
        <v>7.6328256E7</v>
      </c>
      <c r="K437" s="9" t="s">
        <v>181</v>
      </c>
      <c r="L437" s="9" t="s">
        <v>121</v>
      </c>
      <c r="M437" s="9" t="s">
        <v>2882</v>
      </c>
      <c r="N437" s="9" t="s">
        <v>2883</v>
      </c>
      <c r="O437" s="9" t="s">
        <v>124</v>
      </c>
      <c r="P437" s="9" t="s">
        <v>22</v>
      </c>
      <c r="Q437" s="9" t="s">
        <v>185</v>
      </c>
      <c r="R437" s="9" t="s">
        <v>186</v>
      </c>
      <c r="S437" s="9">
        <v>485.0</v>
      </c>
      <c r="T437" s="9">
        <v>0.051</v>
      </c>
      <c r="U437" s="9">
        <v>0.051</v>
      </c>
      <c r="V437" s="9">
        <v>0.0</v>
      </c>
      <c r="W437" s="9">
        <v>0.0</v>
      </c>
      <c r="X437" s="9">
        <v>0.026</v>
      </c>
      <c r="Y437" s="9">
        <v>53.846</v>
      </c>
      <c r="Z437" s="9" t="b">
        <v>0</v>
      </c>
      <c r="AA437" s="9">
        <v>0.0</v>
      </c>
      <c r="AB437" s="9" t="b">
        <v>0</v>
      </c>
      <c r="AC437" s="9">
        <v>0.0</v>
      </c>
      <c r="AD437" s="9" t="b">
        <v>1</v>
      </c>
      <c r="AE437" s="9">
        <v>0.051</v>
      </c>
      <c r="AF437" s="9" t="b">
        <v>0</v>
      </c>
      <c r="AG437" s="9">
        <v>0.0</v>
      </c>
      <c r="AH437" s="9" t="b">
        <v>0</v>
      </c>
      <c r="AI437" s="9">
        <v>0.0</v>
      </c>
      <c r="AJ437" s="9" t="s">
        <v>128</v>
      </c>
      <c r="AK437" s="9">
        <v>1.0</v>
      </c>
      <c r="AL437" s="9">
        <v>485.0</v>
      </c>
      <c r="AM437" s="9" t="s">
        <v>1747</v>
      </c>
      <c r="AN437" s="9" t="s">
        <v>185</v>
      </c>
      <c r="AO437" s="9" t="s">
        <v>22</v>
      </c>
      <c r="AP437" s="9" t="s">
        <v>422</v>
      </c>
      <c r="AQ437" s="9" t="s">
        <v>186</v>
      </c>
      <c r="AR437" s="9" t="s">
        <v>2883</v>
      </c>
      <c r="AS437" s="9" t="s">
        <v>2882</v>
      </c>
      <c r="AT437" s="9" t="s">
        <v>131</v>
      </c>
      <c r="AU437" s="9" t="s">
        <v>124</v>
      </c>
      <c r="AV437" s="9" t="s">
        <v>132</v>
      </c>
      <c r="AW437" s="9" t="s">
        <v>133</v>
      </c>
      <c r="AX437" s="9" t="s">
        <v>134</v>
      </c>
      <c r="AY437" s="9" t="s">
        <v>119</v>
      </c>
      <c r="AZ437" s="9" t="s">
        <v>119</v>
      </c>
      <c r="BC437" s="9" t="s">
        <v>119</v>
      </c>
      <c r="BD437" s="9" t="s">
        <v>119</v>
      </c>
      <c r="BE437" s="9" t="s">
        <v>119</v>
      </c>
      <c r="BG437" s="9" t="s">
        <v>133</v>
      </c>
      <c r="BH437" s="9" t="s">
        <v>135</v>
      </c>
      <c r="BI437" s="9" t="s">
        <v>136</v>
      </c>
      <c r="BJ437" s="9" t="s">
        <v>121</v>
      </c>
      <c r="BK437" s="9" t="s">
        <v>119</v>
      </c>
      <c r="BL437" s="9">
        <v>0.0</v>
      </c>
      <c r="BM437" s="9" t="s">
        <v>22</v>
      </c>
      <c r="BN437" s="9" t="s">
        <v>2882</v>
      </c>
      <c r="BO437" s="9" t="s">
        <v>124</v>
      </c>
      <c r="BP437" s="9" t="s">
        <v>137</v>
      </c>
      <c r="BQ437" s="9" t="s">
        <v>119</v>
      </c>
      <c r="BR437" s="9" t="s">
        <v>119</v>
      </c>
      <c r="BS437" s="9" t="s">
        <v>119</v>
      </c>
      <c r="BT437" s="9" t="s">
        <v>119</v>
      </c>
      <c r="BU437" s="9" t="s">
        <v>119</v>
      </c>
      <c r="BV437" s="9" t="s">
        <v>119</v>
      </c>
    </row>
    <row r="438" ht="22.5" customHeight="1">
      <c r="A438" s="9" t="s">
        <v>2884</v>
      </c>
      <c r="B438" s="9" t="s">
        <v>119</v>
      </c>
      <c r="C438" s="10" t="b">
        <v>0</v>
      </c>
      <c r="D438" s="10" t="b">
        <v>0</v>
      </c>
      <c r="E438" s="9" t="s">
        <v>119</v>
      </c>
      <c r="F438" s="11"/>
      <c r="G438" s="11"/>
      <c r="H438" s="11"/>
      <c r="I438" s="11"/>
      <c r="J438" s="9">
        <v>6.7474845E7</v>
      </c>
      <c r="K438" s="9" t="s">
        <v>227</v>
      </c>
      <c r="L438" s="9" t="s">
        <v>121</v>
      </c>
      <c r="M438" s="9" t="s">
        <v>2885</v>
      </c>
      <c r="N438" s="9" t="s">
        <v>2886</v>
      </c>
      <c r="O438" s="9" t="s">
        <v>124</v>
      </c>
      <c r="P438" s="9" t="s">
        <v>230</v>
      </c>
      <c r="Q438" s="9" t="s">
        <v>231</v>
      </c>
      <c r="R438" s="9" t="s">
        <v>232</v>
      </c>
      <c r="S438" s="9" t="s">
        <v>2887</v>
      </c>
      <c r="T438" s="9" t="s">
        <v>751</v>
      </c>
      <c r="U438" s="9" t="s">
        <v>751</v>
      </c>
      <c r="V438" s="9">
        <v>0.0</v>
      </c>
      <c r="W438" s="9">
        <v>0.0</v>
      </c>
      <c r="X438" s="9" t="s">
        <v>752</v>
      </c>
      <c r="Y438" s="9" t="s">
        <v>753</v>
      </c>
      <c r="Z438" s="9" t="b">
        <v>0</v>
      </c>
      <c r="AA438" s="9">
        <v>0.0</v>
      </c>
      <c r="AB438" s="9" t="b">
        <v>0</v>
      </c>
      <c r="AC438" s="9">
        <v>0.0</v>
      </c>
      <c r="AD438" s="9" t="b">
        <v>1</v>
      </c>
      <c r="AE438" s="9" t="s">
        <v>751</v>
      </c>
      <c r="AF438" s="9" t="b">
        <v>0</v>
      </c>
      <c r="AG438" s="9">
        <v>0.0</v>
      </c>
      <c r="AH438" s="9" t="b">
        <v>0</v>
      </c>
      <c r="AI438" s="9">
        <v>0.0</v>
      </c>
      <c r="AJ438" s="9" t="s">
        <v>128</v>
      </c>
      <c r="AK438" s="9">
        <v>1.0</v>
      </c>
      <c r="AL438" s="9" t="s">
        <v>2887</v>
      </c>
      <c r="AM438" s="9" t="s">
        <v>2888</v>
      </c>
      <c r="AN438" s="9" t="s">
        <v>231</v>
      </c>
      <c r="AO438" s="9" t="s">
        <v>230</v>
      </c>
      <c r="AP438" s="9" t="s">
        <v>238</v>
      </c>
      <c r="AQ438" s="9" t="s">
        <v>232</v>
      </c>
      <c r="AR438" s="9" t="s">
        <v>2886</v>
      </c>
      <c r="AS438" s="9" t="s">
        <v>2885</v>
      </c>
      <c r="AT438" s="9" t="s">
        <v>131</v>
      </c>
      <c r="AU438" s="9" t="s">
        <v>124</v>
      </c>
      <c r="AV438" s="9" t="s">
        <v>132</v>
      </c>
      <c r="AW438" s="9" t="s">
        <v>133</v>
      </c>
      <c r="AX438" s="9" t="s">
        <v>134</v>
      </c>
      <c r="AY438" s="9" t="s">
        <v>119</v>
      </c>
      <c r="AZ438" s="9" t="s">
        <v>119</v>
      </c>
      <c r="BC438" s="9" t="s">
        <v>119</v>
      </c>
      <c r="BD438" s="9" t="s">
        <v>119</v>
      </c>
      <c r="BE438" s="9" t="s">
        <v>119</v>
      </c>
      <c r="BG438" s="9" t="s">
        <v>133</v>
      </c>
      <c r="BH438" s="9" t="s">
        <v>135</v>
      </c>
      <c r="BI438" s="9" t="s">
        <v>136</v>
      </c>
      <c r="BJ438" s="9" t="s">
        <v>121</v>
      </c>
      <c r="BK438" s="9" t="s">
        <v>119</v>
      </c>
      <c r="BL438" s="9">
        <v>0.0</v>
      </c>
      <c r="BM438" s="9" t="s">
        <v>230</v>
      </c>
      <c r="BN438" s="9" t="s">
        <v>2885</v>
      </c>
      <c r="BO438" s="9" t="s">
        <v>124</v>
      </c>
      <c r="BP438" s="9" t="s">
        <v>137</v>
      </c>
      <c r="BQ438" s="9" t="s">
        <v>119</v>
      </c>
      <c r="BR438" s="9" t="s">
        <v>119</v>
      </c>
      <c r="BS438" s="9" t="s">
        <v>119</v>
      </c>
      <c r="BT438" s="9" t="s">
        <v>119</v>
      </c>
      <c r="BU438" s="9" t="s">
        <v>119</v>
      </c>
      <c r="BV438" s="9" t="s">
        <v>119</v>
      </c>
    </row>
    <row r="439" ht="22.5" customHeight="1">
      <c r="A439" s="9" t="s">
        <v>2889</v>
      </c>
      <c r="B439" s="9" t="s">
        <v>119</v>
      </c>
      <c r="C439" s="10" t="b">
        <v>0</v>
      </c>
      <c r="D439" s="10" t="b">
        <v>0</v>
      </c>
      <c r="E439" s="9" t="s">
        <v>119</v>
      </c>
      <c r="F439" s="11"/>
      <c r="G439" s="11"/>
      <c r="H439" s="11"/>
      <c r="I439" s="11"/>
      <c r="J439" s="9">
        <v>19591.0</v>
      </c>
      <c r="K439" s="9" t="s">
        <v>342</v>
      </c>
      <c r="L439" s="9" t="s">
        <v>524</v>
      </c>
      <c r="M439" s="9" t="s">
        <v>356</v>
      </c>
      <c r="N439" s="9" t="s">
        <v>946</v>
      </c>
      <c r="O439" s="9" t="s">
        <v>127</v>
      </c>
      <c r="P439" s="9" t="s">
        <v>2889</v>
      </c>
      <c r="Q439" s="9" t="s">
        <v>2890</v>
      </c>
      <c r="R439" s="9" t="s">
        <v>124</v>
      </c>
      <c r="S439" s="9">
        <v>864.0</v>
      </c>
      <c r="T439" s="9">
        <v>0.282</v>
      </c>
      <c r="U439" s="9">
        <v>0.282</v>
      </c>
      <c r="V439" s="9">
        <v>0.0</v>
      </c>
      <c r="W439" s="9">
        <v>0.0</v>
      </c>
      <c r="X439" s="9">
        <v>0.141</v>
      </c>
      <c r="Y439" s="9">
        <v>15.0</v>
      </c>
      <c r="Z439" s="9" t="b">
        <v>0</v>
      </c>
      <c r="AA439" s="9">
        <v>0.0</v>
      </c>
      <c r="AB439" s="9" t="b">
        <v>0</v>
      </c>
      <c r="AC439" s="9">
        <v>0.0</v>
      </c>
      <c r="AD439" s="9" t="b">
        <v>0</v>
      </c>
      <c r="AE439" s="9">
        <v>0.0</v>
      </c>
      <c r="AF439" s="9" t="b">
        <v>0</v>
      </c>
      <c r="AG439" s="9">
        <v>0.0</v>
      </c>
      <c r="AH439" s="9" t="b">
        <v>1</v>
      </c>
      <c r="AI439" s="9">
        <v>0.282</v>
      </c>
      <c r="AJ439" s="9" t="s">
        <v>529</v>
      </c>
      <c r="AK439" s="9">
        <v>1.0</v>
      </c>
      <c r="AL439" s="9">
        <v>864.0</v>
      </c>
      <c r="AM439" s="9" t="s">
        <v>2891</v>
      </c>
      <c r="AN439" s="9" t="s">
        <v>950</v>
      </c>
      <c r="AO439" s="9" t="s">
        <v>951</v>
      </c>
      <c r="AP439" s="9" t="s">
        <v>952</v>
      </c>
      <c r="AQ439" s="9" t="s">
        <v>557</v>
      </c>
      <c r="AR439" s="9" t="s">
        <v>2892</v>
      </c>
      <c r="AS439" s="9" t="s">
        <v>2893</v>
      </c>
      <c r="AT439" s="9" t="s">
        <v>955</v>
      </c>
      <c r="AU439" s="9" t="s">
        <v>956</v>
      </c>
      <c r="AV439" s="9" t="s">
        <v>957</v>
      </c>
      <c r="AW439" s="9" t="s">
        <v>133</v>
      </c>
      <c r="AX439" s="9" t="s">
        <v>134</v>
      </c>
      <c r="AY439" s="9" t="s">
        <v>119</v>
      </c>
      <c r="AZ439" s="9" t="s">
        <v>119</v>
      </c>
      <c r="BC439" s="9" t="s">
        <v>119</v>
      </c>
      <c r="BD439" s="9" t="s">
        <v>119</v>
      </c>
      <c r="BE439" s="9" t="s">
        <v>119</v>
      </c>
      <c r="BG439" s="9" t="s">
        <v>2894</v>
      </c>
      <c r="BH439" s="9" t="s">
        <v>135</v>
      </c>
      <c r="BI439" s="9" t="s">
        <v>959</v>
      </c>
      <c r="BJ439" s="9" t="s">
        <v>524</v>
      </c>
      <c r="BK439" s="9" t="s">
        <v>960</v>
      </c>
      <c r="BL439" s="9" t="s">
        <v>155</v>
      </c>
      <c r="BM439" s="9" t="s">
        <v>356</v>
      </c>
      <c r="BN439" s="9" t="s">
        <v>2889</v>
      </c>
      <c r="BO439" s="9" t="s">
        <v>124</v>
      </c>
      <c r="BP439" s="9" t="s">
        <v>179</v>
      </c>
      <c r="BQ439" s="9" t="s">
        <v>119</v>
      </c>
      <c r="BR439" s="9" t="s">
        <v>119</v>
      </c>
      <c r="BS439" s="9" t="s">
        <v>119</v>
      </c>
      <c r="BT439" s="9" t="s">
        <v>119</v>
      </c>
      <c r="BU439" s="9" t="s">
        <v>119</v>
      </c>
      <c r="BV439" s="9" t="s">
        <v>119</v>
      </c>
    </row>
    <row r="440" ht="22.5" customHeight="1">
      <c r="A440" s="9" t="s">
        <v>2895</v>
      </c>
      <c r="B440" s="9" t="s">
        <v>119</v>
      </c>
      <c r="C440" s="10" t="b">
        <v>0</v>
      </c>
      <c r="D440" s="10" t="b">
        <v>0</v>
      </c>
      <c r="E440" s="9" t="s">
        <v>119</v>
      </c>
      <c r="F440" s="11"/>
      <c r="G440" s="11"/>
      <c r="H440" s="11"/>
      <c r="I440" s="11"/>
      <c r="J440" s="9">
        <v>80596.0</v>
      </c>
      <c r="K440" s="9" t="s">
        <v>181</v>
      </c>
      <c r="L440" s="9" t="s">
        <v>121</v>
      </c>
      <c r="M440" s="9" t="s">
        <v>2896</v>
      </c>
      <c r="N440" s="9" t="s">
        <v>2897</v>
      </c>
      <c r="O440" s="9" t="s">
        <v>124</v>
      </c>
      <c r="P440" s="9" t="s">
        <v>22</v>
      </c>
      <c r="Q440" s="9" t="s">
        <v>185</v>
      </c>
      <c r="R440" s="9" t="s">
        <v>186</v>
      </c>
      <c r="S440" s="9">
        <v>508.0</v>
      </c>
      <c r="T440" s="9">
        <v>0.051</v>
      </c>
      <c r="U440" s="9">
        <v>0.051</v>
      </c>
      <c r="V440" s="9">
        <v>0.0</v>
      </c>
      <c r="W440" s="9">
        <v>0.0</v>
      </c>
      <c r="X440" s="9">
        <v>0.026</v>
      </c>
      <c r="Y440" s="9">
        <v>53.846</v>
      </c>
      <c r="Z440" s="9" t="b">
        <v>0</v>
      </c>
      <c r="AA440" s="9">
        <v>0.0</v>
      </c>
      <c r="AB440" s="9" t="b">
        <v>0</v>
      </c>
      <c r="AC440" s="9">
        <v>0.0</v>
      </c>
      <c r="AD440" s="9" t="b">
        <v>1</v>
      </c>
      <c r="AE440" s="9">
        <v>0.051</v>
      </c>
      <c r="AF440" s="9" t="b">
        <v>0</v>
      </c>
      <c r="AG440" s="9">
        <v>0.0</v>
      </c>
      <c r="AH440" s="9" t="b">
        <v>0</v>
      </c>
      <c r="AI440" s="9">
        <v>0.0</v>
      </c>
      <c r="AJ440" s="9" t="s">
        <v>128</v>
      </c>
      <c r="AK440" s="9">
        <v>1.0</v>
      </c>
      <c r="AL440" s="9">
        <v>508.0</v>
      </c>
      <c r="AM440" s="9" t="s">
        <v>2898</v>
      </c>
      <c r="AN440" s="9" t="s">
        <v>185</v>
      </c>
      <c r="AO440" s="9" t="s">
        <v>22</v>
      </c>
      <c r="AP440" s="9" t="s">
        <v>422</v>
      </c>
      <c r="AQ440" s="9" t="s">
        <v>186</v>
      </c>
      <c r="AR440" s="9" t="s">
        <v>2897</v>
      </c>
      <c r="AS440" s="9" t="s">
        <v>2896</v>
      </c>
      <c r="AT440" s="9" t="s">
        <v>131</v>
      </c>
      <c r="AU440" s="9" t="s">
        <v>124</v>
      </c>
      <c r="AV440" s="9" t="s">
        <v>132</v>
      </c>
      <c r="AW440" s="9" t="s">
        <v>133</v>
      </c>
      <c r="AX440" s="9" t="s">
        <v>134</v>
      </c>
      <c r="AY440" s="9" t="s">
        <v>119</v>
      </c>
      <c r="AZ440" s="9" t="s">
        <v>119</v>
      </c>
      <c r="BC440" s="9" t="s">
        <v>119</v>
      </c>
      <c r="BD440" s="9" t="s">
        <v>119</v>
      </c>
      <c r="BE440" s="9" t="s">
        <v>119</v>
      </c>
      <c r="BG440" s="9" t="s">
        <v>133</v>
      </c>
      <c r="BH440" s="9" t="s">
        <v>135</v>
      </c>
      <c r="BI440" s="9" t="s">
        <v>136</v>
      </c>
      <c r="BJ440" s="9" t="s">
        <v>121</v>
      </c>
      <c r="BK440" s="9" t="s">
        <v>119</v>
      </c>
      <c r="BL440" s="9">
        <v>0.0</v>
      </c>
      <c r="BM440" s="9" t="s">
        <v>22</v>
      </c>
      <c r="BN440" s="9" t="s">
        <v>2896</v>
      </c>
      <c r="BO440" s="9" t="s">
        <v>124</v>
      </c>
      <c r="BP440" s="9" t="s">
        <v>179</v>
      </c>
      <c r="BQ440" s="9" t="s">
        <v>119</v>
      </c>
      <c r="BR440" s="9" t="s">
        <v>119</v>
      </c>
      <c r="BS440" s="9" t="s">
        <v>119</v>
      </c>
      <c r="BT440" s="9" t="s">
        <v>119</v>
      </c>
      <c r="BU440" s="9" t="s">
        <v>119</v>
      </c>
      <c r="BV440" s="9" t="s">
        <v>119</v>
      </c>
    </row>
    <row r="441" ht="22.5" customHeight="1">
      <c r="A441" s="9" t="s">
        <v>2899</v>
      </c>
      <c r="B441" s="9" t="s">
        <v>119</v>
      </c>
      <c r="C441" s="10" t="b">
        <v>0</v>
      </c>
      <c r="D441" s="10" t="b">
        <v>0</v>
      </c>
      <c r="E441" s="9" t="s">
        <v>119</v>
      </c>
      <c r="F441" s="11"/>
      <c r="G441" s="11"/>
      <c r="H441" s="11"/>
      <c r="I441" s="11"/>
      <c r="J441" s="9">
        <v>7.0515212E7</v>
      </c>
      <c r="K441" s="9" t="s">
        <v>181</v>
      </c>
      <c r="L441" s="9" t="s">
        <v>121</v>
      </c>
      <c r="M441" s="9" t="s">
        <v>2900</v>
      </c>
      <c r="N441" s="9" t="s">
        <v>2901</v>
      </c>
      <c r="O441" s="9" t="s">
        <v>124</v>
      </c>
      <c r="P441" s="9" t="s">
        <v>22</v>
      </c>
      <c r="Q441" s="9" t="s">
        <v>185</v>
      </c>
      <c r="R441" s="9" t="s">
        <v>186</v>
      </c>
      <c r="S441" s="9">
        <v>510.0</v>
      </c>
      <c r="T441" s="9">
        <v>0.051</v>
      </c>
      <c r="U441" s="9">
        <v>0.051</v>
      </c>
      <c r="V441" s="9">
        <v>0.0</v>
      </c>
      <c r="W441" s="9">
        <v>0.0</v>
      </c>
      <c r="X441" s="9">
        <v>0.026</v>
      </c>
      <c r="Y441" s="9">
        <v>53.846</v>
      </c>
      <c r="Z441" s="9" t="b">
        <v>0</v>
      </c>
      <c r="AA441" s="9">
        <v>0.0</v>
      </c>
      <c r="AB441" s="9" t="b">
        <v>0</v>
      </c>
      <c r="AC441" s="9">
        <v>0.0</v>
      </c>
      <c r="AD441" s="9" t="b">
        <v>1</v>
      </c>
      <c r="AE441" s="9">
        <v>0.051</v>
      </c>
      <c r="AF441" s="9" t="b">
        <v>0</v>
      </c>
      <c r="AG441" s="9">
        <v>0.0</v>
      </c>
      <c r="AH441" s="9" t="b">
        <v>0</v>
      </c>
      <c r="AI441" s="9">
        <v>0.0</v>
      </c>
      <c r="AJ441" s="9" t="s">
        <v>128</v>
      </c>
      <c r="AK441" s="9">
        <v>1.0</v>
      </c>
      <c r="AL441" s="9">
        <v>510.0</v>
      </c>
      <c r="AM441" s="9" t="s">
        <v>2756</v>
      </c>
      <c r="AN441" s="9" t="s">
        <v>185</v>
      </c>
      <c r="AO441" s="9" t="s">
        <v>22</v>
      </c>
      <c r="AP441" s="9" t="s">
        <v>422</v>
      </c>
      <c r="AQ441" s="9" t="s">
        <v>186</v>
      </c>
      <c r="AR441" s="9" t="s">
        <v>2901</v>
      </c>
      <c r="AS441" s="9" t="s">
        <v>2900</v>
      </c>
      <c r="AT441" s="9" t="s">
        <v>131</v>
      </c>
      <c r="AU441" s="9" t="s">
        <v>124</v>
      </c>
      <c r="AV441" s="9" t="s">
        <v>132</v>
      </c>
      <c r="AW441" s="9" t="s">
        <v>133</v>
      </c>
      <c r="AX441" s="9" t="s">
        <v>134</v>
      </c>
      <c r="AY441" s="9" t="s">
        <v>119</v>
      </c>
      <c r="AZ441" s="9" t="s">
        <v>119</v>
      </c>
      <c r="BC441" s="9" t="s">
        <v>119</v>
      </c>
      <c r="BD441" s="9" t="s">
        <v>119</v>
      </c>
      <c r="BE441" s="9" t="s">
        <v>119</v>
      </c>
      <c r="BG441" s="9" t="s">
        <v>133</v>
      </c>
      <c r="BH441" s="9" t="s">
        <v>135</v>
      </c>
      <c r="BI441" s="9" t="s">
        <v>136</v>
      </c>
      <c r="BJ441" s="9" t="s">
        <v>121</v>
      </c>
      <c r="BK441" s="9" t="s">
        <v>119</v>
      </c>
      <c r="BL441" s="9">
        <v>0.0</v>
      </c>
      <c r="BM441" s="9" t="s">
        <v>22</v>
      </c>
      <c r="BN441" s="9" t="s">
        <v>2900</v>
      </c>
      <c r="BO441" s="9" t="s">
        <v>124</v>
      </c>
      <c r="BP441" s="9" t="s">
        <v>137</v>
      </c>
      <c r="BQ441" s="9" t="s">
        <v>119</v>
      </c>
      <c r="BR441" s="9" t="s">
        <v>119</v>
      </c>
      <c r="BS441" s="9" t="s">
        <v>119</v>
      </c>
      <c r="BT441" s="9" t="s">
        <v>119</v>
      </c>
      <c r="BU441" s="9" t="s">
        <v>119</v>
      </c>
      <c r="BV441" s="9" t="s">
        <v>119</v>
      </c>
    </row>
    <row r="442" ht="22.5" customHeight="1">
      <c r="A442" s="9" t="s">
        <v>2902</v>
      </c>
      <c r="B442" s="9" t="s">
        <v>2903</v>
      </c>
      <c r="C442" s="10" t="b">
        <v>1</v>
      </c>
      <c r="D442" s="10" t="b">
        <v>0</v>
      </c>
      <c r="E442" s="9" t="s">
        <v>119</v>
      </c>
      <c r="F442" s="12">
        <v>0.5995117435</v>
      </c>
      <c r="G442" s="12">
        <v>0.1121923337</v>
      </c>
      <c r="H442" s="12">
        <v>0.9957156877</v>
      </c>
      <c r="I442" s="12">
        <v>0.3949919974</v>
      </c>
      <c r="J442" s="9">
        <v>28955.0</v>
      </c>
      <c r="K442" s="9" t="s">
        <v>1641</v>
      </c>
      <c r="L442" s="9" t="s">
        <v>547</v>
      </c>
      <c r="M442" s="9" t="s">
        <v>1644</v>
      </c>
      <c r="N442" s="9" t="s">
        <v>1645</v>
      </c>
      <c r="O442" s="9" t="s">
        <v>1390</v>
      </c>
      <c r="P442" s="9" t="s">
        <v>2903</v>
      </c>
      <c r="Q442" s="9" t="s">
        <v>2904</v>
      </c>
      <c r="R442" s="9" t="s">
        <v>124</v>
      </c>
      <c r="S442" s="9">
        <v>384.0</v>
      </c>
      <c r="T442" s="9">
        <v>0.442</v>
      </c>
      <c r="U442" s="9">
        <v>0.442</v>
      </c>
      <c r="V442" s="9">
        <v>0.0</v>
      </c>
      <c r="W442" s="9">
        <v>0.0</v>
      </c>
      <c r="X442" s="9">
        <v>0.221</v>
      </c>
      <c r="Y442" s="9">
        <v>24.7</v>
      </c>
      <c r="Z442" s="9" t="b">
        <v>0</v>
      </c>
      <c r="AA442" s="9">
        <v>0.0</v>
      </c>
      <c r="AB442" s="9" t="b">
        <v>0</v>
      </c>
      <c r="AC442" s="9">
        <v>0.0</v>
      </c>
      <c r="AD442" s="9" t="b">
        <v>0</v>
      </c>
      <c r="AE442" s="9">
        <v>0.0</v>
      </c>
      <c r="AF442" s="9" t="b">
        <v>1</v>
      </c>
      <c r="AG442" s="9">
        <v>0.442</v>
      </c>
      <c r="AH442" s="9" t="b">
        <v>0</v>
      </c>
      <c r="AI442" s="9">
        <v>0.0</v>
      </c>
      <c r="AJ442" s="9" t="s">
        <v>552</v>
      </c>
      <c r="AK442" s="9">
        <v>1.0</v>
      </c>
      <c r="AL442" s="9">
        <v>384.0</v>
      </c>
      <c r="AM442" s="9" t="s">
        <v>2905</v>
      </c>
      <c r="AN442" s="9" t="s">
        <v>2906</v>
      </c>
      <c r="AO442" s="9" t="s">
        <v>2907</v>
      </c>
      <c r="AP442" s="9" t="s">
        <v>1649</v>
      </c>
      <c r="AQ442" s="9" t="s">
        <v>1395</v>
      </c>
      <c r="AR442" s="9" t="s">
        <v>2908</v>
      </c>
      <c r="AS442" s="9" t="s">
        <v>2909</v>
      </c>
      <c r="AT442" s="9" t="s">
        <v>195</v>
      </c>
      <c r="AU442" s="9" t="s">
        <v>169</v>
      </c>
      <c r="AV442" s="9" t="s">
        <v>196</v>
      </c>
      <c r="AW442" s="9" t="s">
        <v>2286</v>
      </c>
      <c r="AX442" s="9" t="s">
        <v>134</v>
      </c>
      <c r="AY442" s="9" t="s">
        <v>172</v>
      </c>
      <c r="AZ442" s="9" t="s">
        <v>119</v>
      </c>
      <c r="BC442" s="9" t="s">
        <v>119</v>
      </c>
      <c r="BD442" s="9" t="s">
        <v>173</v>
      </c>
      <c r="BE442" s="9" t="s">
        <v>2229</v>
      </c>
      <c r="BG442" s="9" t="s">
        <v>2910</v>
      </c>
      <c r="BH442" s="9" t="s">
        <v>2911</v>
      </c>
      <c r="BI442" s="9" t="s">
        <v>2289</v>
      </c>
      <c r="BJ442" s="9" t="s">
        <v>2290</v>
      </c>
      <c r="BK442" s="9" t="s">
        <v>547</v>
      </c>
      <c r="BL442" s="9" t="s">
        <v>2912</v>
      </c>
      <c r="BM442" s="9" t="s">
        <v>1654</v>
      </c>
      <c r="BN442" s="9" t="s">
        <v>2903</v>
      </c>
      <c r="BO442" s="9" t="s">
        <v>124</v>
      </c>
      <c r="BP442" s="9" t="s">
        <v>179</v>
      </c>
      <c r="BQ442" s="9" t="s">
        <v>2913</v>
      </c>
      <c r="BR442" s="13" t="s">
        <v>2914</v>
      </c>
      <c r="BS442" s="9" t="s">
        <v>2915</v>
      </c>
      <c r="BT442" s="9" t="s">
        <v>2916</v>
      </c>
      <c r="BU442" s="9" t="s">
        <v>2917</v>
      </c>
      <c r="BV442" s="9" t="s">
        <v>2918</v>
      </c>
    </row>
    <row r="443" ht="22.5" customHeight="1">
      <c r="A443" s="9" t="s">
        <v>2919</v>
      </c>
      <c r="B443" s="9" t="s">
        <v>119</v>
      </c>
      <c r="C443" s="10" t="b">
        <v>0</v>
      </c>
      <c r="D443" s="10" t="b">
        <v>0</v>
      </c>
      <c r="E443" s="9" t="s">
        <v>119</v>
      </c>
      <c r="F443" s="11"/>
      <c r="G443" s="11"/>
      <c r="H443" s="11"/>
      <c r="I443" s="11"/>
      <c r="J443" s="9">
        <v>788462.0</v>
      </c>
      <c r="K443" s="9" t="s">
        <v>342</v>
      </c>
      <c r="L443" s="9" t="s">
        <v>182</v>
      </c>
      <c r="M443" s="9" t="s">
        <v>2920</v>
      </c>
      <c r="N443" s="9" t="s">
        <v>2921</v>
      </c>
      <c r="O443" s="9" t="s">
        <v>124</v>
      </c>
      <c r="P443" s="9" t="s">
        <v>345</v>
      </c>
      <c r="Q443" s="9" t="s">
        <v>346</v>
      </c>
      <c r="R443" s="9" t="s">
        <v>127</v>
      </c>
      <c r="S443" s="9">
        <v>931.0</v>
      </c>
      <c r="T443" s="9">
        <v>0.251</v>
      </c>
      <c r="U443" s="9">
        <v>0.251</v>
      </c>
      <c r="V443" s="9">
        <v>0.0</v>
      </c>
      <c r="W443" s="9">
        <v>0.0</v>
      </c>
      <c r="X443" s="9">
        <v>0.126</v>
      </c>
      <c r="Y443" s="9">
        <v>25.128</v>
      </c>
      <c r="Z443" s="9" t="b">
        <v>0</v>
      </c>
      <c r="AA443" s="9">
        <v>0.0</v>
      </c>
      <c r="AB443" s="9" t="b">
        <v>0</v>
      </c>
      <c r="AC443" s="9">
        <v>0.251</v>
      </c>
      <c r="AD443" s="9" t="b">
        <v>0</v>
      </c>
      <c r="AE443" s="9">
        <v>0.0</v>
      </c>
      <c r="AF443" s="9" t="b">
        <v>0</v>
      </c>
      <c r="AG443" s="9">
        <v>0.0</v>
      </c>
      <c r="AH443" s="9" t="b">
        <v>0</v>
      </c>
      <c r="AI443" s="9">
        <v>0.0</v>
      </c>
      <c r="AJ443" s="9" t="s">
        <v>187</v>
      </c>
      <c r="AK443" s="9">
        <v>1.0</v>
      </c>
      <c r="AL443" s="9">
        <v>931.0</v>
      </c>
      <c r="AM443" s="9" t="s">
        <v>2922</v>
      </c>
      <c r="AN443" s="9" t="s">
        <v>633</v>
      </c>
      <c r="AO443" s="9" t="s">
        <v>634</v>
      </c>
      <c r="AP443" s="9" t="s">
        <v>350</v>
      </c>
      <c r="AQ443" s="9" t="s">
        <v>277</v>
      </c>
      <c r="AR443" s="9" t="s">
        <v>2923</v>
      </c>
      <c r="AS443" s="9" t="s">
        <v>2924</v>
      </c>
      <c r="AT443" s="9" t="s">
        <v>195</v>
      </c>
      <c r="AU443" s="9" t="s">
        <v>169</v>
      </c>
      <c r="AV443" s="9" t="s">
        <v>353</v>
      </c>
      <c r="AW443" s="9" t="s">
        <v>197</v>
      </c>
      <c r="AX443" s="9" t="s">
        <v>134</v>
      </c>
      <c r="AY443" s="9" t="s">
        <v>172</v>
      </c>
      <c r="AZ443" s="9" t="s">
        <v>119</v>
      </c>
      <c r="BC443" s="9" t="s">
        <v>119</v>
      </c>
      <c r="BD443" s="9" t="s">
        <v>198</v>
      </c>
      <c r="BE443" s="9" t="s">
        <v>199</v>
      </c>
      <c r="BG443" s="9" t="s">
        <v>133</v>
      </c>
      <c r="BH443" s="9" t="s">
        <v>2925</v>
      </c>
      <c r="BI443" s="9" t="s">
        <v>355</v>
      </c>
      <c r="BJ443" s="9" t="s">
        <v>182</v>
      </c>
      <c r="BK443" s="9" t="s">
        <v>119</v>
      </c>
      <c r="BL443" s="9">
        <v>0.0</v>
      </c>
      <c r="BM443" s="9" t="s">
        <v>356</v>
      </c>
      <c r="BN443" s="9" t="s">
        <v>2920</v>
      </c>
      <c r="BO443" s="9" t="s">
        <v>124</v>
      </c>
      <c r="BP443" s="9" t="s">
        <v>137</v>
      </c>
      <c r="BQ443" s="9" t="s">
        <v>119</v>
      </c>
      <c r="BR443" s="9" t="s">
        <v>119</v>
      </c>
      <c r="BS443" s="9" t="s">
        <v>119</v>
      </c>
      <c r="BT443" s="9" t="s">
        <v>119</v>
      </c>
      <c r="BU443" s="9" t="s">
        <v>119</v>
      </c>
      <c r="BV443" s="9" t="s">
        <v>119</v>
      </c>
    </row>
    <row r="444" ht="22.5" customHeight="1">
      <c r="A444" s="9" t="s">
        <v>2926</v>
      </c>
      <c r="B444" s="9" t="s">
        <v>119</v>
      </c>
      <c r="C444" s="10" t="b">
        <v>0</v>
      </c>
      <c r="D444" s="10" t="b">
        <v>0</v>
      </c>
      <c r="E444" s="9" t="s">
        <v>119</v>
      </c>
      <c r="F444" s="11"/>
      <c r="G444" s="11"/>
      <c r="H444" s="11"/>
      <c r="I444" s="11"/>
      <c r="J444" s="9">
        <v>5.958681E7</v>
      </c>
      <c r="K444" s="9" t="s">
        <v>181</v>
      </c>
      <c r="L444" s="9" t="s">
        <v>121</v>
      </c>
      <c r="M444" s="9" t="s">
        <v>2927</v>
      </c>
      <c r="N444" s="9" t="s">
        <v>2928</v>
      </c>
      <c r="O444" s="9" t="s">
        <v>124</v>
      </c>
      <c r="P444" s="9" t="s">
        <v>22</v>
      </c>
      <c r="Q444" s="9" t="s">
        <v>185</v>
      </c>
      <c r="R444" s="9" t="s">
        <v>186</v>
      </c>
      <c r="S444" s="9">
        <v>464.0</v>
      </c>
      <c r="T444" s="9">
        <v>0.051</v>
      </c>
      <c r="U444" s="9">
        <v>0.051</v>
      </c>
      <c r="V444" s="9">
        <v>0.0</v>
      </c>
      <c r="W444" s="9">
        <v>0.0</v>
      </c>
      <c r="X444" s="9">
        <v>0.026</v>
      </c>
      <c r="Y444" s="9">
        <v>53.846</v>
      </c>
      <c r="Z444" s="9" t="b">
        <v>0</v>
      </c>
      <c r="AA444" s="9">
        <v>0.0</v>
      </c>
      <c r="AB444" s="9" t="b">
        <v>0</v>
      </c>
      <c r="AC444" s="9">
        <v>0.0</v>
      </c>
      <c r="AD444" s="9" t="b">
        <v>1</v>
      </c>
      <c r="AE444" s="9">
        <v>0.051</v>
      </c>
      <c r="AF444" s="9" t="b">
        <v>0</v>
      </c>
      <c r="AG444" s="9">
        <v>0.0</v>
      </c>
      <c r="AH444" s="9" t="b">
        <v>0</v>
      </c>
      <c r="AI444" s="9">
        <v>0.0</v>
      </c>
      <c r="AJ444" s="9" t="s">
        <v>128</v>
      </c>
      <c r="AK444" s="9">
        <v>1.0</v>
      </c>
      <c r="AL444" s="9">
        <v>464.0</v>
      </c>
      <c r="AM444" s="9" t="s">
        <v>1058</v>
      </c>
      <c r="AN444" s="9" t="s">
        <v>185</v>
      </c>
      <c r="AO444" s="9" t="s">
        <v>22</v>
      </c>
      <c r="AP444" s="9" t="s">
        <v>422</v>
      </c>
      <c r="AQ444" s="9" t="s">
        <v>186</v>
      </c>
      <c r="AR444" s="9" t="s">
        <v>2928</v>
      </c>
      <c r="AS444" s="9" t="s">
        <v>2927</v>
      </c>
      <c r="AT444" s="9" t="s">
        <v>131</v>
      </c>
      <c r="AU444" s="9" t="s">
        <v>124</v>
      </c>
      <c r="AV444" s="9" t="s">
        <v>132</v>
      </c>
      <c r="AW444" s="9" t="s">
        <v>133</v>
      </c>
      <c r="AX444" s="9" t="s">
        <v>134</v>
      </c>
      <c r="AY444" s="9" t="s">
        <v>119</v>
      </c>
      <c r="AZ444" s="9" t="s">
        <v>119</v>
      </c>
      <c r="BC444" s="9" t="s">
        <v>119</v>
      </c>
      <c r="BD444" s="9" t="s">
        <v>119</v>
      </c>
      <c r="BE444" s="9" t="s">
        <v>119</v>
      </c>
      <c r="BG444" s="9" t="s">
        <v>133</v>
      </c>
      <c r="BH444" s="9" t="s">
        <v>135</v>
      </c>
      <c r="BI444" s="9" t="s">
        <v>136</v>
      </c>
      <c r="BJ444" s="9" t="s">
        <v>121</v>
      </c>
      <c r="BK444" s="9" t="s">
        <v>119</v>
      </c>
      <c r="BL444" s="9">
        <v>0.0</v>
      </c>
      <c r="BM444" s="9" t="s">
        <v>22</v>
      </c>
      <c r="BN444" s="9" t="s">
        <v>2927</v>
      </c>
      <c r="BO444" s="9" t="s">
        <v>124</v>
      </c>
      <c r="BP444" s="9" t="s">
        <v>137</v>
      </c>
      <c r="BQ444" s="9" t="s">
        <v>119</v>
      </c>
      <c r="BR444" s="9" t="s">
        <v>119</v>
      </c>
      <c r="BS444" s="9" t="s">
        <v>119</v>
      </c>
      <c r="BT444" s="9" t="s">
        <v>119</v>
      </c>
      <c r="BU444" s="9" t="s">
        <v>119</v>
      </c>
      <c r="BV444" s="9" t="s">
        <v>119</v>
      </c>
    </row>
    <row r="445" ht="22.5" customHeight="1">
      <c r="A445" s="9" t="s">
        <v>2929</v>
      </c>
      <c r="B445" s="9" t="s">
        <v>119</v>
      </c>
      <c r="C445" s="10" t="b">
        <v>0</v>
      </c>
      <c r="D445" s="10" t="b">
        <v>0</v>
      </c>
      <c r="E445" s="9" t="s">
        <v>119</v>
      </c>
      <c r="F445" s="11"/>
      <c r="G445" s="11"/>
      <c r="H445" s="11"/>
      <c r="I445" s="11"/>
      <c r="J445" s="9">
        <v>7.6313803E7</v>
      </c>
      <c r="K445" s="9" t="s">
        <v>181</v>
      </c>
      <c r="L445" s="9" t="s">
        <v>121</v>
      </c>
      <c r="M445" s="9" t="s">
        <v>2930</v>
      </c>
      <c r="N445" s="9" t="s">
        <v>2931</v>
      </c>
      <c r="O445" s="9" t="s">
        <v>124</v>
      </c>
      <c r="P445" s="9" t="s">
        <v>22</v>
      </c>
      <c r="Q445" s="9" t="s">
        <v>185</v>
      </c>
      <c r="R445" s="9" t="s">
        <v>186</v>
      </c>
      <c r="S445" s="9">
        <v>478.0</v>
      </c>
      <c r="T445" s="9">
        <v>0.051</v>
      </c>
      <c r="U445" s="9">
        <v>0.051</v>
      </c>
      <c r="V445" s="9">
        <v>0.0</v>
      </c>
      <c r="W445" s="9">
        <v>0.0</v>
      </c>
      <c r="X445" s="9">
        <v>0.026</v>
      </c>
      <c r="Y445" s="9">
        <v>53.846</v>
      </c>
      <c r="Z445" s="9" t="b">
        <v>0</v>
      </c>
      <c r="AA445" s="9">
        <v>0.0</v>
      </c>
      <c r="AB445" s="9" t="b">
        <v>0</v>
      </c>
      <c r="AC445" s="9">
        <v>0.0</v>
      </c>
      <c r="AD445" s="9" t="b">
        <v>1</v>
      </c>
      <c r="AE445" s="9">
        <v>0.051</v>
      </c>
      <c r="AF445" s="9" t="b">
        <v>0</v>
      </c>
      <c r="AG445" s="9">
        <v>0.0</v>
      </c>
      <c r="AH445" s="9" t="b">
        <v>0</v>
      </c>
      <c r="AI445" s="9">
        <v>0.0</v>
      </c>
      <c r="AJ445" s="9" t="s">
        <v>128</v>
      </c>
      <c r="AK445" s="9">
        <v>1.0</v>
      </c>
      <c r="AL445" s="9">
        <v>478.0</v>
      </c>
      <c r="AM445" s="9" t="s">
        <v>2932</v>
      </c>
      <c r="AN445" s="9" t="s">
        <v>185</v>
      </c>
      <c r="AO445" s="9" t="s">
        <v>22</v>
      </c>
      <c r="AP445" s="9" t="s">
        <v>422</v>
      </c>
      <c r="AQ445" s="9" t="s">
        <v>186</v>
      </c>
      <c r="AR445" s="9" t="s">
        <v>2931</v>
      </c>
      <c r="AS445" s="9" t="s">
        <v>2930</v>
      </c>
      <c r="AT445" s="9" t="s">
        <v>131</v>
      </c>
      <c r="AU445" s="9" t="s">
        <v>124</v>
      </c>
      <c r="AV445" s="9" t="s">
        <v>132</v>
      </c>
      <c r="AW445" s="9" t="s">
        <v>133</v>
      </c>
      <c r="AX445" s="9" t="s">
        <v>134</v>
      </c>
      <c r="AY445" s="9" t="s">
        <v>119</v>
      </c>
      <c r="AZ445" s="9" t="s">
        <v>119</v>
      </c>
      <c r="BC445" s="9" t="s">
        <v>119</v>
      </c>
      <c r="BD445" s="9" t="s">
        <v>119</v>
      </c>
      <c r="BE445" s="9" t="s">
        <v>119</v>
      </c>
      <c r="BG445" s="9" t="s">
        <v>133</v>
      </c>
      <c r="BH445" s="9" t="s">
        <v>135</v>
      </c>
      <c r="BI445" s="9" t="s">
        <v>136</v>
      </c>
      <c r="BJ445" s="9" t="s">
        <v>121</v>
      </c>
      <c r="BK445" s="9" t="s">
        <v>119</v>
      </c>
      <c r="BL445" s="9">
        <v>0.0</v>
      </c>
      <c r="BM445" s="9" t="s">
        <v>22</v>
      </c>
      <c r="BN445" s="9" t="s">
        <v>2930</v>
      </c>
      <c r="BO445" s="9" t="s">
        <v>124</v>
      </c>
      <c r="BP445" s="9" t="s">
        <v>137</v>
      </c>
      <c r="BQ445" s="9" t="s">
        <v>119</v>
      </c>
      <c r="BR445" s="9" t="s">
        <v>119</v>
      </c>
      <c r="BS445" s="9" t="s">
        <v>119</v>
      </c>
      <c r="BT445" s="9" t="s">
        <v>119</v>
      </c>
      <c r="BU445" s="9" t="s">
        <v>119</v>
      </c>
      <c r="BV445" s="9" t="s">
        <v>119</v>
      </c>
    </row>
    <row r="446" ht="22.5" customHeight="1">
      <c r="A446" s="9" t="s">
        <v>2933</v>
      </c>
      <c r="B446" s="9" t="s">
        <v>119</v>
      </c>
      <c r="C446" s="10" t="b">
        <v>0</v>
      </c>
      <c r="D446" s="10" t="b">
        <v>0</v>
      </c>
      <c r="E446" s="9" t="s">
        <v>119</v>
      </c>
      <c r="F446" s="11"/>
      <c r="G446" s="11"/>
      <c r="H446" s="11"/>
      <c r="I446" s="11"/>
      <c r="J446" s="9">
        <v>4.4719858E7</v>
      </c>
      <c r="K446" s="9" t="s">
        <v>181</v>
      </c>
      <c r="L446" s="9" t="s">
        <v>182</v>
      </c>
      <c r="M446" s="9" t="s">
        <v>2934</v>
      </c>
      <c r="N446" s="9" t="s">
        <v>2935</v>
      </c>
      <c r="O446" s="9" t="s">
        <v>124</v>
      </c>
      <c r="P446" s="9" t="s">
        <v>22</v>
      </c>
      <c r="Q446" s="9" t="s">
        <v>185</v>
      </c>
      <c r="R446" s="9" t="s">
        <v>186</v>
      </c>
      <c r="S446" s="9">
        <v>375.0</v>
      </c>
      <c r="T446" s="9">
        <v>0.127</v>
      </c>
      <c r="U446" s="9">
        <v>0.127</v>
      </c>
      <c r="V446" s="9">
        <v>0.0</v>
      </c>
      <c r="W446" s="9">
        <v>0.0</v>
      </c>
      <c r="X446" s="9">
        <v>0.063</v>
      </c>
      <c r="Y446" s="9">
        <v>12.664</v>
      </c>
      <c r="Z446" s="9" t="b">
        <v>0</v>
      </c>
      <c r="AA446" s="9">
        <v>0.0</v>
      </c>
      <c r="AB446" s="9" t="b">
        <v>0</v>
      </c>
      <c r="AC446" s="9">
        <v>0.127</v>
      </c>
      <c r="AD446" s="9" t="b">
        <v>0</v>
      </c>
      <c r="AE446" s="9">
        <v>0.0</v>
      </c>
      <c r="AF446" s="9" t="b">
        <v>0</v>
      </c>
      <c r="AG446" s="9">
        <v>0.0</v>
      </c>
      <c r="AH446" s="9" t="b">
        <v>0</v>
      </c>
      <c r="AI446" s="9">
        <v>0.0</v>
      </c>
      <c r="AJ446" s="9" t="s">
        <v>187</v>
      </c>
      <c r="AK446" s="9">
        <v>1.0</v>
      </c>
      <c r="AL446" s="9">
        <v>375.0</v>
      </c>
      <c r="AM446" s="9" t="s">
        <v>2936</v>
      </c>
      <c r="AN446" s="9" t="s">
        <v>189</v>
      </c>
      <c r="AO446" s="9" t="s">
        <v>190</v>
      </c>
      <c r="AP446" s="9" t="s">
        <v>191</v>
      </c>
      <c r="AQ446" s="9" t="s">
        <v>192</v>
      </c>
      <c r="AR446" s="9" t="s">
        <v>2937</v>
      </c>
      <c r="AS446" s="9" t="s">
        <v>2938</v>
      </c>
      <c r="AT446" s="9" t="s">
        <v>195</v>
      </c>
      <c r="AU446" s="9" t="s">
        <v>169</v>
      </c>
      <c r="AV446" s="9" t="s">
        <v>196</v>
      </c>
      <c r="AW446" s="9" t="s">
        <v>263</v>
      </c>
      <c r="AX446" s="9" t="s">
        <v>134</v>
      </c>
      <c r="AY446" s="9" t="s">
        <v>172</v>
      </c>
      <c r="AZ446" s="9" t="s">
        <v>119</v>
      </c>
      <c r="BC446" s="9" t="s">
        <v>119</v>
      </c>
      <c r="BD446" s="9" t="s">
        <v>264</v>
      </c>
      <c r="BE446" s="9" t="s">
        <v>199</v>
      </c>
      <c r="BG446" s="9" t="s">
        <v>2203</v>
      </c>
      <c r="BH446" s="9" t="s">
        <v>2939</v>
      </c>
      <c r="BI446" s="9" t="s">
        <v>202</v>
      </c>
      <c r="BJ446" s="9" t="s">
        <v>182</v>
      </c>
      <c r="BK446" s="9" t="s">
        <v>119</v>
      </c>
      <c r="BL446" s="9" t="s">
        <v>203</v>
      </c>
      <c r="BM446" s="9" t="s">
        <v>22</v>
      </c>
      <c r="BN446" s="9" t="s">
        <v>2934</v>
      </c>
      <c r="BO446" s="9" t="s">
        <v>124</v>
      </c>
      <c r="BP446" s="9" t="s">
        <v>137</v>
      </c>
      <c r="BQ446" s="9" t="s">
        <v>119</v>
      </c>
      <c r="BR446" s="9" t="s">
        <v>119</v>
      </c>
      <c r="BS446" s="9" t="s">
        <v>119</v>
      </c>
      <c r="BT446" s="9" t="s">
        <v>119</v>
      </c>
      <c r="BU446" s="9" t="s">
        <v>119</v>
      </c>
      <c r="BV446" s="9" t="s">
        <v>119</v>
      </c>
    </row>
    <row r="447" ht="22.5" customHeight="1">
      <c r="A447" s="9" t="s">
        <v>2940</v>
      </c>
      <c r="B447" s="9" t="s">
        <v>119</v>
      </c>
      <c r="C447" s="10" t="b">
        <v>0</v>
      </c>
      <c r="D447" s="10" t="b">
        <v>0</v>
      </c>
      <c r="E447" s="9" t="s">
        <v>119</v>
      </c>
      <c r="F447" s="11"/>
      <c r="G447" s="11"/>
      <c r="H447" s="11"/>
      <c r="I447" s="11"/>
      <c r="J447" s="9">
        <v>86545.0</v>
      </c>
      <c r="K447" s="9" t="s">
        <v>181</v>
      </c>
      <c r="L447" s="9" t="s">
        <v>524</v>
      </c>
      <c r="M447" s="9" t="s">
        <v>2940</v>
      </c>
      <c r="N447" s="9" t="s">
        <v>2941</v>
      </c>
      <c r="O447" s="9" t="s">
        <v>124</v>
      </c>
      <c r="P447" s="9" t="s">
        <v>22</v>
      </c>
      <c r="Q447" s="9" t="s">
        <v>185</v>
      </c>
      <c r="R447" s="9" t="s">
        <v>186</v>
      </c>
      <c r="S447" s="9">
        <v>86.0</v>
      </c>
      <c r="T447" s="9">
        <v>0.748</v>
      </c>
      <c r="U447" s="9">
        <v>0.748</v>
      </c>
      <c r="V447" s="9">
        <v>0.0</v>
      </c>
      <c r="W447" s="9">
        <v>0.0</v>
      </c>
      <c r="X447" s="9">
        <v>0.374</v>
      </c>
      <c r="Y447" s="9">
        <v>68.627</v>
      </c>
      <c r="Z447" s="9" t="b">
        <v>0</v>
      </c>
      <c r="AA447" s="9">
        <v>0.0</v>
      </c>
      <c r="AB447" s="9" t="b">
        <v>0</v>
      </c>
      <c r="AC447" s="9">
        <v>0.0</v>
      </c>
      <c r="AD447" s="9" t="b">
        <v>0</v>
      </c>
      <c r="AE447" s="9">
        <v>0.0</v>
      </c>
      <c r="AF447" s="9" t="b">
        <v>0</v>
      </c>
      <c r="AG447" s="9">
        <v>0.0</v>
      </c>
      <c r="AH447" s="9" t="b">
        <v>1</v>
      </c>
      <c r="AI447" s="9">
        <v>0.178</v>
      </c>
      <c r="AJ447" s="9" t="s">
        <v>2942</v>
      </c>
      <c r="AK447" s="9">
        <v>2.0</v>
      </c>
      <c r="AL447" s="9">
        <v>86.0</v>
      </c>
      <c r="AM447" s="9" t="s">
        <v>2943</v>
      </c>
      <c r="AN447" s="9" t="s">
        <v>185</v>
      </c>
      <c r="AO447" s="9" t="s">
        <v>22</v>
      </c>
      <c r="AP447" s="9" t="s">
        <v>422</v>
      </c>
      <c r="AQ447" s="9" t="s">
        <v>186</v>
      </c>
      <c r="AR447" s="9" t="s">
        <v>2941</v>
      </c>
      <c r="AS447" s="9" t="s">
        <v>2940</v>
      </c>
      <c r="AT447" s="9" t="s">
        <v>131</v>
      </c>
      <c r="AU447" s="9" t="s">
        <v>124</v>
      </c>
      <c r="AV447" s="9" t="s">
        <v>150</v>
      </c>
      <c r="AW447" s="9" t="s">
        <v>133</v>
      </c>
      <c r="AX447" s="9" t="s">
        <v>134</v>
      </c>
      <c r="AY447" s="9" t="s">
        <v>119</v>
      </c>
      <c r="AZ447" s="9" t="s">
        <v>119</v>
      </c>
      <c r="BC447" s="9" t="s">
        <v>119</v>
      </c>
      <c r="BD447" s="9" t="s">
        <v>119</v>
      </c>
      <c r="BE447" s="9" t="s">
        <v>119</v>
      </c>
      <c r="BG447" s="9" t="s">
        <v>133</v>
      </c>
      <c r="BH447" s="9" t="s">
        <v>135</v>
      </c>
      <c r="BI447" s="9" t="s">
        <v>2039</v>
      </c>
      <c r="BJ447" s="9" t="s">
        <v>153</v>
      </c>
      <c r="BK447" s="9" t="s">
        <v>154</v>
      </c>
      <c r="BL447" s="9">
        <v>0.0</v>
      </c>
      <c r="BM447" s="9" t="s">
        <v>22</v>
      </c>
      <c r="BN447" s="9" t="s">
        <v>2940</v>
      </c>
      <c r="BO447" s="9" t="s">
        <v>124</v>
      </c>
      <c r="BP447" s="9" t="s">
        <v>179</v>
      </c>
      <c r="BQ447" s="9" t="s">
        <v>119</v>
      </c>
      <c r="BR447" s="9" t="s">
        <v>119</v>
      </c>
      <c r="BS447" s="9" t="s">
        <v>119</v>
      </c>
      <c r="BT447" s="9" t="s">
        <v>119</v>
      </c>
      <c r="BU447" s="9" t="s">
        <v>119</v>
      </c>
      <c r="BV447" s="9" t="s">
        <v>119</v>
      </c>
    </row>
    <row r="448" ht="22.5" customHeight="1">
      <c r="A448" s="9" t="s">
        <v>2944</v>
      </c>
      <c r="B448" s="9" t="s">
        <v>119</v>
      </c>
      <c r="C448" s="10" t="b">
        <v>0</v>
      </c>
      <c r="D448" s="10" t="b">
        <v>0</v>
      </c>
      <c r="E448" s="9" t="s">
        <v>119</v>
      </c>
      <c r="F448" s="11"/>
      <c r="G448" s="11"/>
      <c r="H448" s="11"/>
      <c r="I448" s="11"/>
      <c r="J448" s="9">
        <v>7.1455545E7</v>
      </c>
      <c r="K448" s="9" t="s">
        <v>227</v>
      </c>
      <c r="L448" s="9" t="s">
        <v>121</v>
      </c>
      <c r="M448" s="9" t="s">
        <v>2945</v>
      </c>
      <c r="N448" s="9" t="s">
        <v>2946</v>
      </c>
      <c r="O448" s="9" t="s">
        <v>124</v>
      </c>
      <c r="P448" s="9" t="s">
        <v>230</v>
      </c>
      <c r="Q448" s="9" t="s">
        <v>231</v>
      </c>
      <c r="R448" s="9" t="s">
        <v>232</v>
      </c>
      <c r="S448" s="9" t="s">
        <v>2947</v>
      </c>
      <c r="T448" s="9" t="s">
        <v>751</v>
      </c>
      <c r="U448" s="9" t="s">
        <v>751</v>
      </c>
      <c r="V448" s="9">
        <v>0.0</v>
      </c>
      <c r="W448" s="9">
        <v>0.0</v>
      </c>
      <c r="X448" s="9" t="s">
        <v>752</v>
      </c>
      <c r="Y448" s="9" t="s">
        <v>753</v>
      </c>
      <c r="Z448" s="9" t="b">
        <v>0</v>
      </c>
      <c r="AA448" s="9">
        <v>0.0</v>
      </c>
      <c r="AB448" s="9" t="b">
        <v>0</v>
      </c>
      <c r="AC448" s="9">
        <v>0.0</v>
      </c>
      <c r="AD448" s="9" t="b">
        <v>1</v>
      </c>
      <c r="AE448" s="9" t="s">
        <v>751</v>
      </c>
      <c r="AF448" s="9" t="b">
        <v>0</v>
      </c>
      <c r="AG448" s="9">
        <v>0.0</v>
      </c>
      <c r="AH448" s="9" t="b">
        <v>0</v>
      </c>
      <c r="AI448" s="9">
        <v>0.0</v>
      </c>
      <c r="AJ448" s="9" t="s">
        <v>128</v>
      </c>
      <c r="AK448" s="9">
        <v>1.0</v>
      </c>
      <c r="AL448" s="9" t="s">
        <v>2947</v>
      </c>
      <c r="AM448" s="9" t="s">
        <v>2948</v>
      </c>
      <c r="AN448" s="9" t="s">
        <v>231</v>
      </c>
      <c r="AO448" s="9" t="s">
        <v>230</v>
      </c>
      <c r="AP448" s="9" t="s">
        <v>238</v>
      </c>
      <c r="AQ448" s="9" t="s">
        <v>232</v>
      </c>
      <c r="AR448" s="9" t="s">
        <v>2946</v>
      </c>
      <c r="AS448" s="9" t="s">
        <v>2945</v>
      </c>
      <c r="AT448" s="9" t="s">
        <v>131</v>
      </c>
      <c r="AU448" s="9" t="s">
        <v>124</v>
      </c>
      <c r="AV448" s="9" t="s">
        <v>132</v>
      </c>
      <c r="AW448" s="9" t="s">
        <v>133</v>
      </c>
      <c r="AX448" s="9" t="s">
        <v>134</v>
      </c>
      <c r="AY448" s="9" t="s">
        <v>119</v>
      </c>
      <c r="AZ448" s="9" t="s">
        <v>119</v>
      </c>
      <c r="BC448" s="9" t="s">
        <v>119</v>
      </c>
      <c r="BD448" s="9" t="s">
        <v>119</v>
      </c>
      <c r="BE448" s="9" t="s">
        <v>119</v>
      </c>
      <c r="BG448" s="9" t="s">
        <v>133</v>
      </c>
      <c r="BH448" s="9" t="s">
        <v>135</v>
      </c>
      <c r="BI448" s="9" t="s">
        <v>136</v>
      </c>
      <c r="BJ448" s="9" t="s">
        <v>121</v>
      </c>
      <c r="BK448" s="9" t="s">
        <v>119</v>
      </c>
      <c r="BL448" s="9">
        <v>0.0</v>
      </c>
      <c r="BM448" s="9" t="s">
        <v>230</v>
      </c>
      <c r="BN448" s="9" t="s">
        <v>2945</v>
      </c>
      <c r="BO448" s="9" t="s">
        <v>124</v>
      </c>
      <c r="BP448" s="9" t="s">
        <v>137</v>
      </c>
      <c r="BQ448" s="9" t="s">
        <v>119</v>
      </c>
      <c r="BR448" s="9" t="s">
        <v>119</v>
      </c>
      <c r="BS448" s="9" t="s">
        <v>119</v>
      </c>
      <c r="BT448" s="9" t="s">
        <v>119</v>
      </c>
      <c r="BU448" s="9" t="s">
        <v>119</v>
      </c>
      <c r="BV448" s="9" t="s">
        <v>119</v>
      </c>
    </row>
    <row r="449" ht="22.5" customHeight="1">
      <c r="A449" s="9" t="s">
        <v>2949</v>
      </c>
      <c r="B449" s="9" t="s">
        <v>119</v>
      </c>
      <c r="C449" s="10" t="b">
        <v>0</v>
      </c>
      <c r="D449" s="10" t="b">
        <v>0</v>
      </c>
      <c r="E449" s="9" t="s">
        <v>119</v>
      </c>
      <c r="F449" s="11"/>
      <c r="G449" s="11"/>
      <c r="H449" s="11"/>
      <c r="I449" s="11"/>
      <c r="J449" s="9">
        <v>1.168852E7</v>
      </c>
      <c r="K449" s="9" t="s">
        <v>268</v>
      </c>
      <c r="L449" s="9" t="s">
        <v>182</v>
      </c>
      <c r="M449" s="9" t="s">
        <v>2950</v>
      </c>
      <c r="N449" s="9" t="s">
        <v>2951</v>
      </c>
      <c r="O449" s="9" t="s">
        <v>124</v>
      </c>
      <c r="P449" s="9" t="s">
        <v>271</v>
      </c>
      <c r="Q449" s="9" t="s">
        <v>272</v>
      </c>
      <c r="R449" s="9" t="s">
        <v>127</v>
      </c>
      <c r="S449" s="9">
        <v>171.0</v>
      </c>
      <c r="T449" s="9">
        <v>0.488</v>
      </c>
      <c r="U449" s="9">
        <v>0.488</v>
      </c>
      <c r="V449" s="9">
        <v>0.0</v>
      </c>
      <c r="W449" s="9">
        <v>0.0</v>
      </c>
      <c r="X449" s="9">
        <v>0.244</v>
      </c>
      <c r="Y449" s="9">
        <v>48.826</v>
      </c>
      <c r="Z449" s="9" t="b">
        <v>0</v>
      </c>
      <c r="AA449" s="9">
        <v>0.0</v>
      </c>
      <c r="AB449" s="9" t="b">
        <v>0</v>
      </c>
      <c r="AC449" s="9">
        <v>0.488</v>
      </c>
      <c r="AD449" s="9" t="b">
        <v>0</v>
      </c>
      <c r="AE449" s="9">
        <v>0.0</v>
      </c>
      <c r="AF449" s="9" t="b">
        <v>0</v>
      </c>
      <c r="AG449" s="9">
        <v>0.0</v>
      </c>
      <c r="AH449" s="9" t="b">
        <v>0</v>
      </c>
      <c r="AI449" s="9">
        <v>0.0</v>
      </c>
      <c r="AJ449" s="9" t="s">
        <v>187</v>
      </c>
      <c r="AK449" s="9">
        <v>1.0</v>
      </c>
      <c r="AL449" s="9">
        <v>171.0</v>
      </c>
      <c r="AM449" s="9" t="s">
        <v>2952</v>
      </c>
      <c r="AN449" s="9" t="s">
        <v>274</v>
      </c>
      <c r="AO449" s="9" t="s">
        <v>275</v>
      </c>
      <c r="AP449" s="9" t="s">
        <v>276</v>
      </c>
      <c r="AQ449" s="9" t="s">
        <v>277</v>
      </c>
      <c r="AR449" s="9" t="s">
        <v>2953</v>
      </c>
      <c r="AS449" s="9" t="s">
        <v>2954</v>
      </c>
      <c r="AT449" s="9" t="s">
        <v>195</v>
      </c>
      <c r="AU449" s="9" t="s">
        <v>169</v>
      </c>
      <c r="AV449" s="9" t="s">
        <v>196</v>
      </c>
      <c r="AW449" s="9" t="s">
        <v>263</v>
      </c>
      <c r="AX449" s="9" t="s">
        <v>134</v>
      </c>
      <c r="AY449" s="9" t="s">
        <v>172</v>
      </c>
      <c r="AZ449" s="9" t="s">
        <v>119</v>
      </c>
      <c r="BC449" s="9" t="s">
        <v>119</v>
      </c>
      <c r="BD449" s="9" t="s">
        <v>264</v>
      </c>
      <c r="BE449" s="9" t="s">
        <v>199</v>
      </c>
      <c r="BG449" s="9" t="s">
        <v>2955</v>
      </c>
      <c r="BH449" s="9" t="s">
        <v>2956</v>
      </c>
      <c r="BI449" s="9" t="s">
        <v>282</v>
      </c>
      <c r="BJ449" s="9" t="s">
        <v>182</v>
      </c>
      <c r="BK449" s="9" t="s">
        <v>119</v>
      </c>
      <c r="BL449" s="9" t="s">
        <v>203</v>
      </c>
      <c r="BM449" s="9" t="s">
        <v>283</v>
      </c>
      <c r="BN449" s="9" t="s">
        <v>2950</v>
      </c>
      <c r="BO449" s="9" t="s">
        <v>124</v>
      </c>
      <c r="BP449" s="9" t="s">
        <v>137</v>
      </c>
      <c r="BQ449" s="9" t="s">
        <v>119</v>
      </c>
      <c r="BR449" s="9" t="s">
        <v>119</v>
      </c>
      <c r="BS449" s="9" t="s">
        <v>119</v>
      </c>
      <c r="BT449" s="9" t="s">
        <v>119</v>
      </c>
      <c r="BU449" s="9" t="s">
        <v>119</v>
      </c>
      <c r="BV449" s="9" t="s">
        <v>119</v>
      </c>
    </row>
    <row r="450" ht="22.5" customHeight="1">
      <c r="A450" s="9" t="s">
        <v>2957</v>
      </c>
      <c r="B450" s="9" t="s">
        <v>119</v>
      </c>
      <c r="C450" s="10" t="b">
        <v>0</v>
      </c>
      <c r="D450" s="10" t="b">
        <v>0</v>
      </c>
      <c r="E450" s="9" t="s">
        <v>119</v>
      </c>
      <c r="F450" s="11"/>
      <c r="G450" s="11"/>
      <c r="H450" s="11"/>
      <c r="I450" s="11"/>
      <c r="J450" s="9" t="s">
        <v>2958</v>
      </c>
      <c r="K450" s="9" t="s">
        <v>158</v>
      </c>
      <c r="L450" s="9" t="s">
        <v>121</v>
      </c>
      <c r="M450" s="9" t="s">
        <v>2959</v>
      </c>
      <c r="N450" s="9" t="s">
        <v>2960</v>
      </c>
      <c r="O450" s="9" t="s">
        <v>124</v>
      </c>
      <c r="P450" s="9" t="s">
        <v>38</v>
      </c>
      <c r="Q450" s="9" t="s">
        <v>160</v>
      </c>
      <c r="R450" s="9" t="s">
        <v>161</v>
      </c>
      <c r="S450" s="9">
        <v>853.0</v>
      </c>
      <c r="T450" s="9">
        <v>0.022</v>
      </c>
      <c r="U450" s="9">
        <v>0.022</v>
      </c>
      <c r="V450" s="9">
        <v>0.0</v>
      </c>
      <c r="W450" s="9">
        <v>0.0</v>
      </c>
      <c r="X450" s="9">
        <v>0.011</v>
      </c>
      <c r="Y450" s="9">
        <v>5.167</v>
      </c>
      <c r="Z450" s="9" t="b">
        <v>0</v>
      </c>
      <c r="AA450" s="9">
        <v>0.0</v>
      </c>
      <c r="AB450" s="9" t="b">
        <v>0</v>
      </c>
      <c r="AC450" s="9">
        <v>0.0</v>
      </c>
      <c r="AD450" s="9" t="b">
        <v>1</v>
      </c>
      <c r="AE450" s="9">
        <v>0.022</v>
      </c>
      <c r="AF450" s="9" t="b">
        <v>0</v>
      </c>
      <c r="AG450" s="9">
        <v>0.0</v>
      </c>
      <c r="AH450" s="9" t="b">
        <v>0</v>
      </c>
      <c r="AI450" s="9">
        <v>0.0</v>
      </c>
      <c r="AJ450" s="9" t="s">
        <v>128</v>
      </c>
      <c r="AK450" s="9">
        <v>1.0</v>
      </c>
      <c r="AL450" s="9">
        <v>853.0</v>
      </c>
      <c r="AM450" s="9" t="s">
        <v>2961</v>
      </c>
      <c r="AN450" s="9" t="s">
        <v>163</v>
      </c>
      <c r="AO450" s="9" t="s">
        <v>164</v>
      </c>
      <c r="AP450" s="9" t="s">
        <v>165</v>
      </c>
      <c r="AQ450" s="9" t="s">
        <v>161</v>
      </c>
      <c r="AR450" s="9" t="s">
        <v>2962</v>
      </c>
      <c r="AS450" s="9" t="s">
        <v>2963</v>
      </c>
      <c r="AT450" s="9" t="s">
        <v>168</v>
      </c>
      <c r="AU450" s="9" t="s">
        <v>169</v>
      </c>
      <c r="AV450" s="9" t="s">
        <v>170</v>
      </c>
      <c r="AW450" s="9" t="s">
        <v>171</v>
      </c>
      <c r="AX450" s="9" t="s">
        <v>134</v>
      </c>
      <c r="AY450" s="9" t="s">
        <v>172</v>
      </c>
      <c r="AZ450" s="9" t="s">
        <v>119</v>
      </c>
      <c r="BC450" s="9" t="s">
        <v>119</v>
      </c>
      <c r="BD450" s="9" t="s">
        <v>173</v>
      </c>
      <c r="BE450" s="9" t="s">
        <v>174</v>
      </c>
      <c r="BG450" s="9" t="s">
        <v>133</v>
      </c>
      <c r="BH450" s="9" t="s">
        <v>2964</v>
      </c>
      <c r="BI450" s="9" t="s">
        <v>176</v>
      </c>
      <c r="BJ450" s="9" t="s">
        <v>177</v>
      </c>
      <c r="BK450" s="9" t="s">
        <v>121</v>
      </c>
      <c r="BL450" s="9">
        <v>0.0</v>
      </c>
      <c r="BM450" s="9" t="s">
        <v>178</v>
      </c>
      <c r="BN450" s="9" t="s">
        <v>2959</v>
      </c>
      <c r="BO450" s="9" t="s">
        <v>124</v>
      </c>
      <c r="BP450" s="9" t="s">
        <v>156</v>
      </c>
      <c r="BQ450" s="9" t="s">
        <v>119</v>
      </c>
      <c r="BR450" s="9" t="s">
        <v>119</v>
      </c>
      <c r="BS450" s="9" t="s">
        <v>119</v>
      </c>
      <c r="BT450" s="9" t="s">
        <v>119</v>
      </c>
      <c r="BU450" s="9" t="s">
        <v>119</v>
      </c>
      <c r="BV450" s="9" t="s">
        <v>119</v>
      </c>
    </row>
    <row r="451" ht="22.5" customHeight="1">
      <c r="A451" s="9" t="s">
        <v>2965</v>
      </c>
      <c r="B451" s="9" t="s">
        <v>119</v>
      </c>
      <c r="C451" s="10" t="b">
        <v>0</v>
      </c>
      <c r="D451" s="10" t="b">
        <v>0</v>
      </c>
      <c r="E451" s="9" t="s">
        <v>119</v>
      </c>
      <c r="F451" s="11"/>
      <c r="G451" s="11"/>
      <c r="H451" s="11"/>
      <c r="I451" s="11"/>
      <c r="J451" s="9">
        <v>1.0811393E7</v>
      </c>
      <c r="K451" s="9" t="s">
        <v>268</v>
      </c>
      <c r="L451" s="9" t="s">
        <v>121</v>
      </c>
      <c r="M451" s="9" t="s">
        <v>2966</v>
      </c>
      <c r="N451" s="9" t="s">
        <v>2967</v>
      </c>
      <c r="O451" s="9" t="s">
        <v>124</v>
      </c>
      <c r="P451" s="9" t="s">
        <v>271</v>
      </c>
      <c r="Q451" s="9" t="s">
        <v>272</v>
      </c>
      <c r="R451" s="9" t="s">
        <v>127</v>
      </c>
      <c r="S451" s="9">
        <v>722.0</v>
      </c>
      <c r="T451" s="9">
        <v>0.01</v>
      </c>
      <c r="U451" s="9">
        <v>0.01</v>
      </c>
      <c r="V451" s="9">
        <v>0.0</v>
      </c>
      <c r="W451" s="9">
        <v>0.0</v>
      </c>
      <c r="X451" s="9">
        <v>0.005</v>
      </c>
      <c r="Y451" s="9">
        <v>50.0</v>
      </c>
      <c r="Z451" s="9" t="b">
        <v>0</v>
      </c>
      <c r="AA451" s="9">
        <v>0.0</v>
      </c>
      <c r="AB451" s="9" t="b">
        <v>0</v>
      </c>
      <c r="AC451" s="9">
        <v>0.0</v>
      </c>
      <c r="AD451" s="9" t="b">
        <v>1</v>
      </c>
      <c r="AE451" s="9">
        <v>0.01</v>
      </c>
      <c r="AF451" s="9" t="b">
        <v>0</v>
      </c>
      <c r="AG451" s="9">
        <v>0.0</v>
      </c>
      <c r="AH451" s="9" t="b">
        <v>0</v>
      </c>
      <c r="AI451" s="9">
        <v>0.0</v>
      </c>
      <c r="AJ451" s="9" t="s">
        <v>128</v>
      </c>
      <c r="AK451" s="9">
        <v>1.0</v>
      </c>
      <c r="AL451" s="9">
        <v>722.0</v>
      </c>
      <c r="AM451" s="9" t="s">
        <v>2968</v>
      </c>
      <c r="AN451" s="9" t="s">
        <v>272</v>
      </c>
      <c r="AO451" s="9" t="s">
        <v>271</v>
      </c>
      <c r="AP451" s="9" t="s">
        <v>130</v>
      </c>
      <c r="AQ451" s="9" t="s">
        <v>127</v>
      </c>
      <c r="AR451" s="9" t="s">
        <v>2967</v>
      </c>
      <c r="AS451" s="9" t="s">
        <v>2966</v>
      </c>
      <c r="AT451" s="9" t="s">
        <v>131</v>
      </c>
      <c r="AU451" s="9" t="s">
        <v>124</v>
      </c>
      <c r="AV451" s="9" t="s">
        <v>132</v>
      </c>
      <c r="AW451" s="9" t="s">
        <v>133</v>
      </c>
      <c r="AX451" s="9" t="s">
        <v>134</v>
      </c>
      <c r="AY451" s="9" t="s">
        <v>119</v>
      </c>
      <c r="AZ451" s="9" t="s">
        <v>119</v>
      </c>
      <c r="BC451" s="9" t="s">
        <v>119</v>
      </c>
      <c r="BD451" s="9" t="s">
        <v>119</v>
      </c>
      <c r="BE451" s="9" t="s">
        <v>119</v>
      </c>
      <c r="BG451" s="9" t="s">
        <v>133</v>
      </c>
      <c r="BH451" s="9" t="s">
        <v>135</v>
      </c>
      <c r="BI451" s="9" t="s">
        <v>136</v>
      </c>
      <c r="BJ451" s="9" t="s">
        <v>121</v>
      </c>
      <c r="BK451" s="9" t="s">
        <v>119</v>
      </c>
      <c r="BL451" s="9">
        <v>0.0</v>
      </c>
      <c r="BM451" s="9" t="s">
        <v>283</v>
      </c>
      <c r="BN451" s="9" t="s">
        <v>2966</v>
      </c>
      <c r="BO451" s="9" t="s">
        <v>124</v>
      </c>
      <c r="BP451" s="9" t="s">
        <v>137</v>
      </c>
      <c r="BQ451" s="9" t="s">
        <v>119</v>
      </c>
      <c r="BR451" s="9" t="s">
        <v>119</v>
      </c>
      <c r="BS451" s="9" t="s">
        <v>119</v>
      </c>
      <c r="BT451" s="9" t="s">
        <v>119</v>
      </c>
      <c r="BU451" s="9" t="s">
        <v>119</v>
      </c>
      <c r="BV451" s="9" t="s">
        <v>119</v>
      </c>
    </row>
    <row r="452" ht="22.5" customHeight="1">
      <c r="A452" s="9" t="s">
        <v>2969</v>
      </c>
      <c r="B452" s="9" t="s">
        <v>2970</v>
      </c>
      <c r="C452" s="10" t="b">
        <v>1</v>
      </c>
      <c r="D452" s="10" t="b">
        <v>0</v>
      </c>
      <c r="E452" s="9" t="s">
        <v>119</v>
      </c>
      <c r="F452" s="12">
        <v>0.5029651192</v>
      </c>
      <c r="G452" s="12">
        <v>0.1380296743</v>
      </c>
      <c r="H452" s="12">
        <v>0.9400092312</v>
      </c>
      <c r="I452" s="12">
        <v>0.1473679957</v>
      </c>
      <c r="J452" s="9">
        <v>16587.0</v>
      </c>
      <c r="K452" s="9" t="s">
        <v>1385</v>
      </c>
      <c r="L452" s="9" t="s">
        <v>182</v>
      </c>
      <c r="M452" s="9" t="s">
        <v>2971</v>
      </c>
      <c r="N452" s="9" t="s">
        <v>2972</v>
      </c>
      <c r="O452" s="9" t="s">
        <v>124</v>
      </c>
      <c r="P452" s="9" t="s">
        <v>1388</v>
      </c>
      <c r="Q452" s="9" t="s">
        <v>1389</v>
      </c>
      <c r="R452" s="9" t="s">
        <v>1390</v>
      </c>
      <c r="S452" s="9">
        <v>4.0</v>
      </c>
      <c r="T452" s="9">
        <v>0.985</v>
      </c>
      <c r="U452" s="9">
        <v>0.985</v>
      </c>
      <c r="V452" s="9">
        <v>0.0</v>
      </c>
      <c r="W452" s="9">
        <v>0.0</v>
      </c>
      <c r="X452" s="9">
        <v>0.492</v>
      </c>
      <c r="Y452" s="9">
        <v>98.469</v>
      </c>
      <c r="Z452" s="9" t="b">
        <v>0</v>
      </c>
      <c r="AA452" s="9">
        <v>0.0</v>
      </c>
      <c r="AB452" s="9" t="b">
        <v>0</v>
      </c>
      <c r="AC452" s="9">
        <v>0.985</v>
      </c>
      <c r="AD452" s="9" t="b">
        <v>0</v>
      </c>
      <c r="AE452" s="9">
        <v>0.0</v>
      </c>
      <c r="AF452" s="9" t="b">
        <v>0</v>
      </c>
      <c r="AG452" s="9">
        <v>0.0</v>
      </c>
      <c r="AH452" s="9" t="b">
        <v>0</v>
      </c>
      <c r="AI452" s="9">
        <v>0.0</v>
      </c>
      <c r="AJ452" s="9" t="s">
        <v>187</v>
      </c>
      <c r="AK452" s="9">
        <v>1.0</v>
      </c>
      <c r="AL452" s="9">
        <v>4.0</v>
      </c>
      <c r="AM452" s="9" t="s">
        <v>2973</v>
      </c>
      <c r="AN452" s="9" t="s">
        <v>1389</v>
      </c>
      <c r="AO452" s="9" t="s">
        <v>1388</v>
      </c>
      <c r="AP452" s="9" t="s">
        <v>2974</v>
      </c>
      <c r="AQ452" s="9" t="s">
        <v>1390</v>
      </c>
      <c r="AR452" s="9" t="s">
        <v>2972</v>
      </c>
      <c r="AS452" s="9" t="s">
        <v>2971</v>
      </c>
      <c r="AT452" s="9" t="s">
        <v>131</v>
      </c>
      <c r="AU452" s="9" t="s">
        <v>124</v>
      </c>
      <c r="AV452" s="9" t="s">
        <v>809</v>
      </c>
      <c r="AW452" s="9" t="s">
        <v>133</v>
      </c>
      <c r="AX452" s="9" t="s">
        <v>134</v>
      </c>
      <c r="AY452" s="9" t="s">
        <v>119</v>
      </c>
      <c r="AZ452" s="9" t="s">
        <v>119</v>
      </c>
      <c r="BC452" s="9" t="s">
        <v>119</v>
      </c>
      <c r="BD452" s="9" t="s">
        <v>119</v>
      </c>
      <c r="BE452" s="9" t="s">
        <v>119</v>
      </c>
      <c r="BG452" s="9" t="s">
        <v>2975</v>
      </c>
      <c r="BH452" s="9" t="s">
        <v>135</v>
      </c>
      <c r="BI452" s="9" t="s">
        <v>2976</v>
      </c>
      <c r="BJ452" s="9" t="s">
        <v>182</v>
      </c>
      <c r="BK452" s="9" t="s">
        <v>119</v>
      </c>
      <c r="BL452" s="9" t="s">
        <v>155</v>
      </c>
      <c r="BM452" s="9" t="s">
        <v>1402</v>
      </c>
      <c r="BN452" s="9" t="s">
        <v>2971</v>
      </c>
      <c r="BO452" s="9" t="s">
        <v>124</v>
      </c>
      <c r="BP452" s="9" t="s">
        <v>179</v>
      </c>
      <c r="BQ452" s="9" t="s">
        <v>2977</v>
      </c>
      <c r="BR452" s="9" t="s">
        <v>2978</v>
      </c>
      <c r="BS452" s="9" t="s">
        <v>119</v>
      </c>
      <c r="BT452" s="9" t="s">
        <v>119</v>
      </c>
      <c r="BU452" s="9" t="s">
        <v>2979</v>
      </c>
      <c r="BV452" s="9" t="s">
        <v>2980</v>
      </c>
    </row>
    <row r="453" ht="22.5" customHeight="1">
      <c r="A453" s="9" t="s">
        <v>2981</v>
      </c>
      <c r="B453" s="9" t="s">
        <v>119</v>
      </c>
      <c r="C453" s="10" t="b">
        <v>0</v>
      </c>
      <c r="D453" s="10" t="b">
        <v>0</v>
      </c>
      <c r="E453" s="9" t="s">
        <v>119</v>
      </c>
      <c r="F453" s="11"/>
      <c r="G453" s="11"/>
      <c r="H453" s="11"/>
      <c r="I453" s="11"/>
      <c r="J453" s="9">
        <v>6364615.0</v>
      </c>
      <c r="K453" s="9" t="s">
        <v>158</v>
      </c>
      <c r="L453" s="9" t="s">
        <v>121</v>
      </c>
      <c r="M453" s="9" t="s">
        <v>2982</v>
      </c>
      <c r="N453" s="9" t="s">
        <v>2983</v>
      </c>
      <c r="O453" s="9" t="s">
        <v>124</v>
      </c>
      <c r="P453" s="9" t="s">
        <v>38</v>
      </c>
      <c r="Q453" s="9" t="s">
        <v>160</v>
      </c>
      <c r="R453" s="9" t="s">
        <v>161</v>
      </c>
      <c r="S453" s="9">
        <v>623.0</v>
      </c>
      <c r="T453" s="9">
        <v>0.16</v>
      </c>
      <c r="U453" s="9">
        <v>0.16</v>
      </c>
      <c r="V453" s="9">
        <v>0.0</v>
      </c>
      <c r="W453" s="9">
        <v>0.0</v>
      </c>
      <c r="X453" s="9">
        <v>0.08</v>
      </c>
      <c r="Y453" s="9">
        <v>78.833</v>
      </c>
      <c r="Z453" s="9" t="b">
        <v>0</v>
      </c>
      <c r="AA453" s="9">
        <v>0.0</v>
      </c>
      <c r="AB453" s="9" t="b">
        <v>0</v>
      </c>
      <c r="AC453" s="9">
        <v>0.0</v>
      </c>
      <c r="AD453" s="9" t="b">
        <v>1</v>
      </c>
      <c r="AE453" s="9">
        <v>0.16</v>
      </c>
      <c r="AF453" s="9" t="b">
        <v>0</v>
      </c>
      <c r="AG453" s="9">
        <v>0.0</v>
      </c>
      <c r="AH453" s="9" t="b">
        <v>0</v>
      </c>
      <c r="AI453" s="9">
        <v>0.0</v>
      </c>
      <c r="AJ453" s="9" t="s">
        <v>128</v>
      </c>
      <c r="AK453" s="9">
        <v>1.0</v>
      </c>
      <c r="AL453" s="9">
        <v>623.0</v>
      </c>
      <c r="AM453" s="9" t="s">
        <v>2984</v>
      </c>
      <c r="AN453" s="9" t="s">
        <v>163</v>
      </c>
      <c r="AO453" s="9" t="s">
        <v>164</v>
      </c>
      <c r="AP453" s="9" t="s">
        <v>165</v>
      </c>
      <c r="AQ453" s="9" t="s">
        <v>161</v>
      </c>
      <c r="AR453" s="9" t="s">
        <v>2985</v>
      </c>
      <c r="AS453" s="9" t="s">
        <v>2986</v>
      </c>
      <c r="AT453" s="9" t="s">
        <v>168</v>
      </c>
      <c r="AU453" s="9" t="s">
        <v>169</v>
      </c>
      <c r="AV453" s="9" t="s">
        <v>170</v>
      </c>
      <c r="AW453" s="9" t="s">
        <v>171</v>
      </c>
      <c r="AX453" s="9" t="s">
        <v>134</v>
      </c>
      <c r="AY453" s="9" t="s">
        <v>172</v>
      </c>
      <c r="AZ453" s="9" t="s">
        <v>119</v>
      </c>
      <c r="BC453" s="9" t="s">
        <v>119</v>
      </c>
      <c r="BD453" s="9" t="s">
        <v>173</v>
      </c>
      <c r="BE453" s="9" t="s">
        <v>174</v>
      </c>
      <c r="BG453" s="9" t="s">
        <v>133</v>
      </c>
      <c r="BH453" s="9" t="s">
        <v>2987</v>
      </c>
      <c r="BI453" s="9" t="s">
        <v>176</v>
      </c>
      <c r="BJ453" s="9" t="s">
        <v>177</v>
      </c>
      <c r="BK453" s="9" t="s">
        <v>121</v>
      </c>
      <c r="BL453" s="9">
        <v>0.0</v>
      </c>
      <c r="BM453" s="9" t="s">
        <v>178</v>
      </c>
      <c r="BN453" s="9" t="s">
        <v>2982</v>
      </c>
      <c r="BO453" s="9" t="s">
        <v>124</v>
      </c>
      <c r="BP453" s="9" t="s">
        <v>137</v>
      </c>
      <c r="BQ453" s="9" t="s">
        <v>119</v>
      </c>
      <c r="BR453" s="9" t="s">
        <v>119</v>
      </c>
      <c r="BS453" s="9" t="s">
        <v>119</v>
      </c>
      <c r="BT453" s="9" t="s">
        <v>119</v>
      </c>
      <c r="BU453" s="9" t="s">
        <v>119</v>
      </c>
      <c r="BV453" s="9" t="s">
        <v>119</v>
      </c>
    </row>
    <row r="454" ht="22.5" customHeight="1">
      <c r="A454" s="9" t="s">
        <v>2988</v>
      </c>
      <c r="B454" s="9" t="s">
        <v>119</v>
      </c>
      <c r="C454" s="10" t="b">
        <v>0</v>
      </c>
      <c r="D454" s="10" t="b">
        <v>0</v>
      </c>
      <c r="E454" s="9" t="s">
        <v>119</v>
      </c>
      <c r="F454" s="11"/>
      <c r="G454" s="11"/>
      <c r="H454" s="11"/>
      <c r="I454" s="11"/>
      <c r="J454" s="9">
        <v>5368686.0</v>
      </c>
      <c r="K454" s="9" t="s">
        <v>158</v>
      </c>
      <c r="L454" s="9" t="s">
        <v>121</v>
      </c>
      <c r="M454" s="9" t="s">
        <v>2989</v>
      </c>
      <c r="N454" s="9" t="s">
        <v>2990</v>
      </c>
      <c r="O454" s="9" t="s">
        <v>124</v>
      </c>
      <c r="P454" s="9" t="s">
        <v>38</v>
      </c>
      <c r="Q454" s="9" t="s">
        <v>160</v>
      </c>
      <c r="R454" s="9" t="s">
        <v>161</v>
      </c>
      <c r="S454" s="9">
        <v>622.0</v>
      </c>
      <c r="T454" s="9">
        <v>0.16</v>
      </c>
      <c r="U454" s="9">
        <v>0.16</v>
      </c>
      <c r="V454" s="9">
        <v>0.0</v>
      </c>
      <c r="W454" s="9">
        <v>0.0</v>
      </c>
      <c r="X454" s="9">
        <v>0.08</v>
      </c>
      <c r="Y454" s="9">
        <v>78.833</v>
      </c>
      <c r="Z454" s="9" t="b">
        <v>0</v>
      </c>
      <c r="AA454" s="9">
        <v>0.0</v>
      </c>
      <c r="AB454" s="9" t="b">
        <v>0</v>
      </c>
      <c r="AC454" s="9">
        <v>0.0</v>
      </c>
      <c r="AD454" s="9" t="b">
        <v>1</v>
      </c>
      <c r="AE454" s="9">
        <v>0.16</v>
      </c>
      <c r="AF454" s="9" t="b">
        <v>0</v>
      </c>
      <c r="AG454" s="9">
        <v>0.0</v>
      </c>
      <c r="AH454" s="9" t="b">
        <v>0</v>
      </c>
      <c r="AI454" s="9">
        <v>0.0</v>
      </c>
      <c r="AJ454" s="9" t="s">
        <v>128</v>
      </c>
      <c r="AK454" s="9">
        <v>1.0</v>
      </c>
      <c r="AL454" s="9">
        <v>622.0</v>
      </c>
      <c r="AM454" s="9" t="s">
        <v>2991</v>
      </c>
      <c r="AN454" s="9" t="s">
        <v>163</v>
      </c>
      <c r="AO454" s="9" t="s">
        <v>164</v>
      </c>
      <c r="AP454" s="9" t="s">
        <v>165</v>
      </c>
      <c r="AQ454" s="9" t="s">
        <v>161</v>
      </c>
      <c r="AR454" s="9" t="s">
        <v>2992</v>
      </c>
      <c r="AS454" s="9" t="s">
        <v>2993</v>
      </c>
      <c r="AT454" s="9" t="s">
        <v>168</v>
      </c>
      <c r="AU454" s="9" t="s">
        <v>169</v>
      </c>
      <c r="AV454" s="9" t="s">
        <v>170</v>
      </c>
      <c r="AW454" s="9" t="s">
        <v>171</v>
      </c>
      <c r="AX454" s="9" t="s">
        <v>134</v>
      </c>
      <c r="AY454" s="9" t="s">
        <v>172</v>
      </c>
      <c r="AZ454" s="9" t="s">
        <v>119</v>
      </c>
      <c r="BC454" s="9" t="s">
        <v>119</v>
      </c>
      <c r="BD454" s="9" t="s">
        <v>173</v>
      </c>
      <c r="BE454" s="9" t="s">
        <v>174</v>
      </c>
      <c r="BG454" s="9" t="s">
        <v>133</v>
      </c>
      <c r="BH454" s="9" t="s">
        <v>2994</v>
      </c>
      <c r="BI454" s="9" t="s">
        <v>176</v>
      </c>
      <c r="BJ454" s="9" t="s">
        <v>177</v>
      </c>
      <c r="BK454" s="9" t="s">
        <v>121</v>
      </c>
      <c r="BL454" s="9">
        <v>0.0</v>
      </c>
      <c r="BM454" s="9" t="s">
        <v>178</v>
      </c>
      <c r="BN454" s="9" t="s">
        <v>2989</v>
      </c>
      <c r="BO454" s="9" t="s">
        <v>124</v>
      </c>
      <c r="BP454" s="9" t="s">
        <v>137</v>
      </c>
      <c r="BQ454" s="9" t="s">
        <v>119</v>
      </c>
      <c r="BR454" s="9" t="s">
        <v>119</v>
      </c>
      <c r="BS454" s="9" t="s">
        <v>119</v>
      </c>
      <c r="BT454" s="9" t="s">
        <v>119</v>
      </c>
      <c r="BU454" s="9" t="s">
        <v>119</v>
      </c>
      <c r="BV454" s="9" t="s">
        <v>119</v>
      </c>
    </row>
    <row r="455" ht="22.5" customHeight="1">
      <c r="A455" s="9" t="s">
        <v>2995</v>
      </c>
      <c r="B455" s="9" t="s">
        <v>119</v>
      </c>
      <c r="C455" s="10" t="b">
        <v>0</v>
      </c>
      <c r="D455" s="10" t="b">
        <v>0</v>
      </c>
      <c r="E455" s="9" t="s">
        <v>119</v>
      </c>
      <c r="F455" s="11"/>
      <c r="G455" s="11"/>
      <c r="H455" s="11"/>
      <c r="I455" s="11"/>
      <c r="J455" s="9">
        <v>4639.0</v>
      </c>
      <c r="K455" s="9" t="s">
        <v>181</v>
      </c>
      <c r="L455" s="9" t="s">
        <v>121</v>
      </c>
      <c r="M455" s="9" t="s">
        <v>2996</v>
      </c>
      <c r="N455" s="9" t="s">
        <v>2997</v>
      </c>
      <c r="O455" s="9" t="s">
        <v>124</v>
      </c>
      <c r="P455" s="9" t="s">
        <v>22</v>
      </c>
      <c r="Q455" s="9" t="s">
        <v>185</v>
      </c>
      <c r="R455" s="9" t="s">
        <v>186</v>
      </c>
      <c r="S455" s="9">
        <v>168.0</v>
      </c>
      <c r="T455" s="9">
        <v>0.413</v>
      </c>
      <c r="U455" s="9">
        <v>0.413</v>
      </c>
      <c r="V455" s="9">
        <v>0.0</v>
      </c>
      <c r="W455" s="9">
        <v>0.0</v>
      </c>
      <c r="X455" s="9">
        <v>0.207</v>
      </c>
      <c r="Y455" s="9">
        <v>97.659</v>
      </c>
      <c r="Z455" s="9" t="b">
        <v>0</v>
      </c>
      <c r="AA455" s="9">
        <v>0.0</v>
      </c>
      <c r="AB455" s="9" t="b">
        <v>0</v>
      </c>
      <c r="AC455" s="9">
        <v>0.0</v>
      </c>
      <c r="AD455" s="9" t="b">
        <v>1</v>
      </c>
      <c r="AE455" s="9">
        <v>0.413</v>
      </c>
      <c r="AF455" s="9" t="b">
        <v>0</v>
      </c>
      <c r="AG455" s="9">
        <v>0.0</v>
      </c>
      <c r="AH455" s="9" t="b">
        <v>0</v>
      </c>
      <c r="AI455" s="9">
        <v>0.0</v>
      </c>
      <c r="AJ455" s="9" t="s">
        <v>128</v>
      </c>
      <c r="AK455" s="9">
        <v>1.0</v>
      </c>
      <c r="AL455" s="9">
        <v>168.0</v>
      </c>
      <c r="AM455" s="9" t="s">
        <v>2998</v>
      </c>
      <c r="AN455" s="9" t="s">
        <v>185</v>
      </c>
      <c r="AO455" s="9" t="s">
        <v>22</v>
      </c>
      <c r="AP455" s="9" t="s">
        <v>422</v>
      </c>
      <c r="AQ455" s="9" t="s">
        <v>186</v>
      </c>
      <c r="AR455" s="9" t="s">
        <v>2997</v>
      </c>
      <c r="AS455" s="9" t="s">
        <v>2996</v>
      </c>
      <c r="AT455" s="9" t="s">
        <v>131</v>
      </c>
      <c r="AU455" s="9" t="s">
        <v>124</v>
      </c>
      <c r="AV455" s="9" t="s">
        <v>132</v>
      </c>
      <c r="AW455" s="9" t="s">
        <v>133</v>
      </c>
      <c r="AX455" s="9" t="s">
        <v>134</v>
      </c>
      <c r="AY455" s="9" t="s">
        <v>119</v>
      </c>
      <c r="AZ455" s="9" t="s">
        <v>119</v>
      </c>
      <c r="BC455" s="9" t="s">
        <v>119</v>
      </c>
      <c r="BD455" s="9" t="s">
        <v>119</v>
      </c>
      <c r="BE455" s="9" t="s">
        <v>119</v>
      </c>
      <c r="BG455" s="9" t="s">
        <v>133</v>
      </c>
      <c r="BH455" s="9" t="s">
        <v>135</v>
      </c>
      <c r="BI455" s="9" t="s">
        <v>136</v>
      </c>
      <c r="BJ455" s="9" t="s">
        <v>121</v>
      </c>
      <c r="BK455" s="9" t="s">
        <v>119</v>
      </c>
      <c r="BL455" s="9">
        <v>0.0</v>
      </c>
      <c r="BM455" s="9" t="s">
        <v>22</v>
      </c>
      <c r="BN455" s="9" t="s">
        <v>2996</v>
      </c>
      <c r="BO455" s="9" t="s">
        <v>124</v>
      </c>
      <c r="BP455" s="9" t="s">
        <v>137</v>
      </c>
      <c r="BQ455" s="9" t="s">
        <v>119</v>
      </c>
      <c r="BR455" s="9" t="s">
        <v>119</v>
      </c>
      <c r="BS455" s="9" t="s">
        <v>119</v>
      </c>
      <c r="BT455" s="9" t="s">
        <v>119</v>
      </c>
      <c r="BU455" s="9" t="s">
        <v>119</v>
      </c>
      <c r="BV455" s="9" t="s">
        <v>119</v>
      </c>
    </row>
    <row r="456" ht="22.5" customHeight="1">
      <c r="A456" s="9" t="s">
        <v>2999</v>
      </c>
      <c r="B456" s="9" t="s">
        <v>119</v>
      </c>
      <c r="C456" s="10" t="b">
        <v>0</v>
      </c>
      <c r="D456" s="10" t="b">
        <v>0</v>
      </c>
      <c r="E456" s="9" t="s">
        <v>119</v>
      </c>
      <c r="F456" s="11"/>
      <c r="G456" s="11"/>
      <c r="H456" s="11"/>
      <c r="I456" s="11"/>
      <c r="J456" s="9">
        <v>2.2287193E7</v>
      </c>
      <c r="K456" s="9" t="s">
        <v>120</v>
      </c>
      <c r="L456" s="9" t="s">
        <v>121</v>
      </c>
      <c r="M456" s="9" t="s">
        <v>3000</v>
      </c>
      <c r="N456" s="9" t="s">
        <v>3001</v>
      </c>
      <c r="O456" s="9" t="s">
        <v>124</v>
      </c>
      <c r="P456" s="9" t="s">
        <v>125</v>
      </c>
      <c r="Q456" s="9" t="s">
        <v>126</v>
      </c>
      <c r="R456" s="9" t="s">
        <v>127</v>
      </c>
      <c r="S456" s="9">
        <v>647.0</v>
      </c>
      <c r="T456" s="9">
        <v>0.15</v>
      </c>
      <c r="U456" s="9">
        <v>0.15</v>
      </c>
      <c r="V456" s="9">
        <v>0.0</v>
      </c>
      <c r="W456" s="9">
        <v>0.0</v>
      </c>
      <c r="X456" s="9">
        <v>0.075</v>
      </c>
      <c r="Y456" s="9">
        <v>76.342</v>
      </c>
      <c r="Z456" s="9" t="b">
        <v>0</v>
      </c>
      <c r="AA456" s="9">
        <v>0.0</v>
      </c>
      <c r="AB456" s="9" t="b">
        <v>0</v>
      </c>
      <c r="AC456" s="9">
        <v>0.0</v>
      </c>
      <c r="AD456" s="9" t="b">
        <v>1</v>
      </c>
      <c r="AE456" s="9">
        <v>0.15</v>
      </c>
      <c r="AF456" s="9" t="b">
        <v>0</v>
      </c>
      <c r="AG456" s="9">
        <v>0.0</v>
      </c>
      <c r="AH456" s="9" t="b">
        <v>0</v>
      </c>
      <c r="AI456" s="9">
        <v>0.0</v>
      </c>
      <c r="AJ456" s="9" t="s">
        <v>128</v>
      </c>
      <c r="AK456" s="9">
        <v>1.0</v>
      </c>
      <c r="AL456" s="9">
        <v>647.0</v>
      </c>
      <c r="AM456" s="9" t="s">
        <v>3002</v>
      </c>
      <c r="AN456" s="9" t="s">
        <v>126</v>
      </c>
      <c r="AO456" s="9" t="s">
        <v>125</v>
      </c>
      <c r="AP456" s="9" t="s">
        <v>130</v>
      </c>
      <c r="AQ456" s="9" t="s">
        <v>127</v>
      </c>
      <c r="AR456" s="9" t="s">
        <v>3001</v>
      </c>
      <c r="AS456" s="9" t="s">
        <v>3000</v>
      </c>
      <c r="AT456" s="9" t="s">
        <v>131</v>
      </c>
      <c r="AU456" s="9" t="s">
        <v>124</v>
      </c>
      <c r="AV456" s="9" t="s">
        <v>132</v>
      </c>
      <c r="AW456" s="9" t="s">
        <v>133</v>
      </c>
      <c r="AX456" s="9" t="s">
        <v>134</v>
      </c>
      <c r="AY456" s="9" t="s">
        <v>119</v>
      </c>
      <c r="AZ456" s="9" t="s">
        <v>119</v>
      </c>
      <c r="BC456" s="9" t="s">
        <v>119</v>
      </c>
      <c r="BD456" s="9" t="s">
        <v>119</v>
      </c>
      <c r="BE456" s="9" t="s">
        <v>119</v>
      </c>
      <c r="BG456" s="9" t="s">
        <v>133</v>
      </c>
      <c r="BH456" s="9" t="s">
        <v>135</v>
      </c>
      <c r="BI456" s="9" t="s">
        <v>136</v>
      </c>
      <c r="BJ456" s="9" t="s">
        <v>121</v>
      </c>
      <c r="BK456" s="9" t="s">
        <v>119</v>
      </c>
      <c r="BL456" s="9">
        <v>0.0</v>
      </c>
      <c r="BM456" s="9" t="s">
        <v>125</v>
      </c>
      <c r="BN456" s="9" t="s">
        <v>3000</v>
      </c>
      <c r="BO456" s="9" t="s">
        <v>124</v>
      </c>
      <c r="BP456" s="9" t="s">
        <v>137</v>
      </c>
      <c r="BQ456" s="9" t="s">
        <v>119</v>
      </c>
      <c r="BR456" s="9" t="s">
        <v>119</v>
      </c>
      <c r="BS456" s="9" t="s">
        <v>119</v>
      </c>
      <c r="BT456" s="9" t="s">
        <v>119</v>
      </c>
      <c r="BU456" s="9" t="s">
        <v>119</v>
      </c>
      <c r="BV456" s="9" t="s">
        <v>119</v>
      </c>
    </row>
    <row r="457" ht="22.5" customHeight="1">
      <c r="A457" s="9" t="s">
        <v>3003</v>
      </c>
      <c r="B457" s="9" t="s">
        <v>119</v>
      </c>
      <c r="C457" s="10" t="b">
        <v>0</v>
      </c>
      <c r="D457" s="10" t="b">
        <v>0</v>
      </c>
      <c r="E457" s="9" t="s">
        <v>119</v>
      </c>
      <c r="F457" s="11"/>
      <c r="G457" s="11"/>
      <c r="H457" s="11"/>
      <c r="I457" s="11"/>
      <c r="J457" s="9">
        <v>4.4312051E7</v>
      </c>
      <c r="K457" s="9" t="s">
        <v>120</v>
      </c>
      <c r="L457" s="9" t="s">
        <v>121</v>
      </c>
      <c r="M457" s="9" t="s">
        <v>3004</v>
      </c>
      <c r="N457" s="9" t="s">
        <v>3005</v>
      </c>
      <c r="O457" s="9" t="s">
        <v>124</v>
      </c>
      <c r="P457" s="9" t="s">
        <v>125</v>
      </c>
      <c r="Q457" s="9" t="s">
        <v>126</v>
      </c>
      <c r="R457" s="9" t="s">
        <v>127</v>
      </c>
      <c r="S457" s="9">
        <v>646.0</v>
      </c>
      <c r="T457" s="9">
        <v>0.15</v>
      </c>
      <c r="U457" s="9">
        <v>0.15</v>
      </c>
      <c r="V457" s="9">
        <v>0.0</v>
      </c>
      <c r="W457" s="9">
        <v>0.0</v>
      </c>
      <c r="X457" s="9">
        <v>0.075</v>
      </c>
      <c r="Y457" s="9">
        <v>76.342</v>
      </c>
      <c r="Z457" s="9" t="b">
        <v>0</v>
      </c>
      <c r="AA457" s="9">
        <v>0.0</v>
      </c>
      <c r="AB457" s="9" t="b">
        <v>0</v>
      </c>
      <c r="AC457" s="9">
        <v>0.0</v>
      </c>
      <c r="AD457" s="9" t="b">
        <v>1</v>
      </c>
      <c r="AE457" s="9">
        <v>0.15</v>
      </c>
      <c r="AF457" s="9" t="b">
        <v>0</v>
      </c>
      <c r="AG457" s="9">
        <v>0.0</v>
      </c>
      <c r="AH457" s="9" t="b">
        <v>0</v>
      </c>
      <c r="AI457" s="9">
        <v>0.0</v>
      </c>
      <c r="AJ457" s="9" t="s">
        <v>128</v>
      </c>
      <c r="AK457" s="9">
        <v>1.0</v>
      </c>
      <c r="AL457" s="9">
        <v>646.0</v>
      </c>
      <c r="AM457" s="9" t="s">
        <v>1925</v>
      </c>
      <c r="AN457" s="9" t="s">
        <v>126</v>
      </c>
      <c r="AO457" s="9" t="s">
        <v>125</v>
      </c>
      <c r="AP457" s="9" t="s">
        <v>130</v>
      </c>
      <c r="AQ457" s="9" t="s">
        <v>127</v>
      </c>
      <c r="AR457" s="9" t="s">
        <v>3005</v>
      </c>
      <c r="AS457" s="9" t="s">
        <v>3004</v>
      </c>
      <c r="AT457" s="9" t="s">
        <v>131</v>
      </c>
      <c r="AU457" s="9" t="s">
        <v>124</v>
      </c>
      <c r="AV457" s="9" t="s">
        <v>132</v>
      </c>
      <c r="AW457" s="9" t="s">
        <v>133</v>
      </c>
      <c r="AX457" s="9" t="s">
        <v>134</v>
      </c>
      <c r="AY457" s="9" t="s">
        <v>119</v>
      </c>
      <c r="AZ457" s="9" t="s">
        <v>119</v>
      </c>
      <c r="BC457" s="9" t="s">
        <v>119</v>
      </c>
      <c r="BD457" s="9" t="s">
        <v>119</v>
      </c>
      <c r="BE457" s="9" t="s">
        <v>119</v>
      </c>
      <c r="BG457" s="9" t="s">
        <v>133</v>
      </c>
      <c r="BH457" s="9" t="s">
        <v>135</v>
      </c>
      <c r="BI457" s="9" t="s">
        <v>136</v>
      </c>
      <c r="BJ457" s="9" t="s">
        <v>121</v>
      </c>
      <c r="BK457" s="9" t="s">
        <v>119</v>
      </c>
      <c r="BL457" s="9">
        <v>0.0</v>
      </c>
      <c r="BM457" s="9" t="s">
        <v>125</v>
      </c>
      <c r="BN457" s="9" t="s">
        <v>3004</v>
      </c>
      <c r="BO457" s="9" t="s">
        <v>124</v>
      </c>
      <c r="BP457" s="9" t="s">
        <v>137</v>
      </c>
      <c r="BQ457" s="9" t="s">
        <v>119</v>
      </c>
      <c r="BR457" s="9" t="s">
        <v>119</v>
      </c>
      <c r="BS457" s="9" t="s">
        <v>119</v>
      </c>
      <c r="BT457" s="9" t="s">
        <v>119</v>
      </c>
      <c r="BU457" s="9" t="s">
        <v>119</v>
      </c>
      <c r="BV457" s="9" t="s">
        <v>119</v>
      </c>
    </row>
    <row r="458" ht="22.5" customHeight="1">
      <c r="A458" s="9" t="s">
        <v>3006</v>
      </c>
      <c r="B458" s="9" t="s">
        <v>119</v>
      </c>
      <c r="C458" s="10" t="b">
        <v>0</v>
      </c>
      <c r="D458" s="10" t="b">
        <v>0</v>
      </c>
      <c r="E458" s="9" t="s">
        <v>119</v>
      </c>
      <c r="F458" s="11"/>
      <c r="G458" s="11"/>
      <c r="H458" s="11"/>
      <c r="I458" s="11"/>
      <c r="J458" s="9">
        <v>4.4157442E7</v>
      </c>
      <c r="K458" s="9" t="s">
        <v>181</v>
      </c>
      <c r="L458" s="9" t="s">
        <v>121</v>
      </c>
      <c r="M458" s="9" t="s">
        <v>3007</v>
      </c>
      <c r="N458" s="9" t="s">
        <v>3008</v>
      </c>
      <c r="O458" s="9" t="s">
        <v>124</v>
      </c>
      <c r="P458" s="9" t="s">
        <v>22</v>
      </c>
      <c r="Q458" s="9" t="s">
        <v>185</v>
      </c>
      <c r="R458" s="9" t="s">
        <v>186</v>
      </c>
      <c r="S458" s="9">
        <v>537.0</v>
      </c>
      <c r="T458" s="9">
        <v>0.035</v>
      </c>
      <c r="U458" s="9">
        <v>0.035</v>
      </c>
      <c r="V458" s="9">
        <v>0.0</v>
      </c>
      <c r="W458" s="9">
        <v>0.0</v>
      </c>
      <c r="X458" s="9">
        <v>0.018</v>
      </c>
      <c r="Y458" s="9">
        <v>27.592</v>
      </c>
      <c r="Z458" s="9" t="b">
        <v>0</v>
      </c>
      <c r="AA458" s="9">
        <v>0.0</v>
      </c>
      <c r="AB458" s="9" t="b">
        <v>0</v>
      </c>
      <c r="AC458" s="9">
        <v>0.0</v>
      </c>
      <c r="AD458" s="9" t="b">
        <v>1</v>
      </c>
      <c r="AE458" s="9">
        <v>0.035</v>
      </c>
      <c r="AF458" s="9" t="b">
        <v>0</v>
      </c>
      <c r="AG458" s="9">
        <v>0.0</v>
      </c>
      <c r="AH458" s="9" t="b">
        <v>0</v>
      </c>
      <c r="AI458" s="9">
        <v>0.0</v>
      </c>
      <c r="AJ458" s="9" t="s">
        <v>128</v>
      </c>
      <c r="AK458" s="9">
        <v>1.0</v>
      </c>
      <c r="AL458" s="9">
        <v>537.0</v>
      </c>
      <c r="AM458" s="9" t="s">
        <v>3009</v>
      </c>
      <c r="AN458" s="9" t="s">
        <v>185</v>
      </c>
      <c r="AO458" s="9" t="s">
        <v>22</v>
      </c>
      <c r="AP458" s="9" t="s">
        <v>422</v>
      </c>
      <c r="AQ458" s="9" t="s">
        <v>186</v>
      </c>
      <c r="AR458" s="9" t="s">
        <v>3008</v>
      </c>
      <c r="AS458" s="9" t="s">
        <v>3007</v>
      </c>
      <c r="AT458" s="9" t="s">
        <v>131</v>
      </c>
      <c r="AU458" s="9" t="s">
        <v>124</v>
      </c>
      <c r="AV458" s="9" t="s">
        <v>132</v>
      </c>
      <c r="AW458" s="9" t="s">
        <v>133</v>
      </c>
      <c r="AX458" s="9" t="s">
        <v>134</v>
      </c>
      <c r="AY458" s="9" t="s">
        <v>119</v>
      </c>
      <c r="AZ458" s="9" t="s">
        <v>119</v>
      </c>
      <c r="BC458" s="9" t="s">
        <v>119</v>
      </c>
      <c r="BD458" s="9" t="s">
        <v>119</v>
      </c>
      <c r="BE458" s="9" t="s">
        <v>119</v>
      </c>
      <c r="BG458" s="9" t="s">
        <v>133</v>
      </c>
      <c r="BH458" s="9" t="s">
        <v>135</v>
      </c>
      <c r="BI458" s="9" t="s">
        <v>136</v>
      </c>
      <c r="BJ458" s="9" t="s">
        <v>121</v>
      </c>
      <c r="BK458" s="9" t="s">
        <v>119</v>
      </c>
      <c r="BL458" s="9">
        <v>0.0</v>
      </c>
      <c r="BM458" s="9" t="s">
        <v>22</v>
      </c>
      <c r="BN458" s="9" t="s">
        <v>3007</v>
      </c>
      <c r="BO458" s="9" t="s">
        <v>124</v>
      </c>
      <c r="BP458" s="9" t="s">
        <v>137</v>
      </c>
      <c r="BQ458" s="9" t="s">
        <v>119</v>
      </c>
      <c r="BR458" s="9" t="s">
        <v>119</v>
      </c>
      <c r="BS458" s="9" t="s">
        <v>119</v>
      </c>
      <c r="BT458" s="9" t="s">
        <v>119</v>
      </c>
      <c r="BU458" s="9" t="s">
        <v>119</v>
      </c>
      <c r="BV458" s="9" t="s">
        <v>119</v>
      </c>
    </row>
    <row r="459" ht="22.5" customHeight="1">
      <c r="A459" s="9" t="s">
        <v>3010</v>
      </c>
      <c r="B459" s="9" t="s">
        <v>119</v>
      </c>
      <c r="C459" s="10" t="b">
        <v>0</v>
      </c>
      <c r="D459" s="10" t="b">
        <v>0</v>
      </c>
      <c r="E459" s="9" t="s">
        <v>119</v>
      </c>
      <c r="F459" s="11"/>
      <c r="G459" s="11"/>
      <c r="H459" s="11"/>
      <c r="I459" s="11"/>
      <c r="J459" s="9">
        <v>1.02515534E8</v>
      </c>
      <c r="K459" s="9" t="s">
        <v>268</v>
      </c>
      <c r="L459" s="9" t="s">
        <v>182</v>
      </c>
      <c r="M459" s="9" t="s">
        <v>3011</v>
      </c>
      <c r="N459" s="9" t="s">
        <v>3012</v>
      </c>
      <c r="O459" s="9" t="s">
        <v>124</v>
      </c>
      <c r="P459" s="9" t="s">
        <v>271</v>
      </c>
      <c r="Q459" s="9" t="s">
        <v>272</v>
      </c>
      <c r="R459" s="9" t="s">
        <v>127</v>
      </c>
      <c r="S459" s="9">
        <v>575.0</v>
      </c>
      <c r="T459" s="9">
        <v>0.108</v>
      </c>
      <c r="U459" s="9">
        <v>0.108</v>
      </c>
      <c r="V459" s="9">
        <v>0.0</v>
      </c>
      <c r="W459" s="9">
        <v>0.0</v>
      </c>
      <c r="X459" s="9">
        <v>0.054</v>
      </c>
      <c r="Y459" s="9">
        <v>10.798</v>
      </c>
      <c r="Z459" s="9" t="b">
        <v>0</v>
      </c>
      <c r="AA459" s="9">
        <v>0.0</v>
      </c>
      <c r="AB459" s="9" t="b">
        <v>0</v>
      </c>
      <c r="AC459" s="9">
        <v>0.108</v>
      </c>
      <c r="AD459" s="9" t="b">
        <v>0</v>
      </c>
      <c r="AE459" s="9">
        <v>0.0</v>
      </c>
      <c r="AF459" s="9" t="b">
        <v>0</v>
      </c>
      <c r="AG459" s="9">
        <v>0.0</v>
      </c>
      <c r="AH459" s="9" t="b">
        <v>0</v>
      </c>
      <c r="AI459" s="9">
        <v>0.0</v>
      </c>
      <c r="AJ459" s="9" t="s">
        <v>187</v>
      </c>
      <c r="AK459" s="9">
        <v>1.0</v>
      </c>
      <c r="AL459" s="9">
        <v>575.0</v>
      </c>
      <c r="AM459" s="9" t="s">
        <v>3013</v>
      </c>
      <c r="AN459" s="9" t="s">
        <v>274</v>
      </c>
      <c r="AO459" s="9" t="s">
        <v>275</v>
      </c>
      <c r="AP459" s="9" t="s">
        <v>276</v>
      </c>
      <c r="AQ459" s="9" t="s">
        <v>277</v>
      </c>
      <c r="AR459" s="9" t="s">
        <v>3014</v>
      </c>
      <c r="AS459" s="9" t="s">
        <v>3015</v>
      </c>
      <c r="AT459" s="9" t="s">
        <v>195</v>
      </c>
      <c r="AU459" s="9" t="s">
        <v>169</v>
      </c>
      <c r="AV459" s="9" t="s">
        <v>196</v>
      </c>
      <c r="AW459" s="9" t="s">
        <v>197</v>
      </c>
      <c r="AX459" s="9" t="s">
        <v>134</v>
      </c>
      <c r="AY459" s="9" t="s">
        <v>172</v>
      </c>
      <c r="AZ459" s="9" t="s">
        <v>119</v>
      </c>
      <c r="BC459" s="9" t="s">
        <v>119</v>
      </c>
      <c r="BD459" s="9" t="s">
        <v>198</v>
      </c>
      <c r="BE459" s="9" t="s">
        <v>199</v>
      </c>
      <c r="BG459" s="9" t="s">
        <v>3016</v>
      </c>
      <c r="BH459" s="9" t="s">
        <v>3017</v>
      </c>
      <c r="BI459" s="9" t="s">
        <v>282</v>
      </c>
      <c r="BJ459" s="9" t="s">
        <v>182</v>
      </c>
      <c r="BK459" s="9" t="s">
        <v>119</v>
      </c>
      <c r="BL459" s="9" t="s">
        <v>203</v>
      </c>
      <c r="BM459" s="9" t="s">
        <v>283</v>
      </c>
      <c r="BN459" s="9" t="s">
        <v>3011</v>
      </c>
      <c r="BO459" s="9" t="s">
        <v>124</v>
      </c>
      <c r="BP459" s="9" t="s">
        <v>137</v>
      </c>
      <c r="BQ459" s="9" t="s">
        <v>119</v>
      </c>
      <c r="BR459" s="9" t="s">
        <v>119</v>
      </c>
      <c r="BS459" s="9" t="s">
        <v>119</v>
      </c>
      <c r="BT459" s="9" t="s">
        <v>119</v>
      </c>
      <c r="BU459" s="9" t="s">
        <v>119</v>
      </c>
      <c r="BV459" s="9" t="s">
        <v>119</v>
      </c>
    </row>
    <row r="460" ht="22.5" customHeight="1">
      <c r="A460" s="9" t="s">
        <v>3018</v>
      </c>
      <c r="B460" s="9" t="s">
        <v>119</v>
      </c>
      <c r="C460" s="10" t="b">
        <v>0</v>
      </c>
      <c r="D460" s="10" t="b">
        <v>0</v>
      </c>
      <c r="E460" s="9" t="s">
        <v>119</v>
      </c>
      <c r="F460" s="11"/>
      <c r="G460" s="11"/>
      <c r="H460" s="11"/>
      <c r="I460" s="11"/>
      <c r="J460" s="9">
        <v>1.1462674E7</v>
      </c>
      <c r="K460" s="9" t="s">
        <v>181</v>
      </c>
      <c r="L460" s="9" t="s">
        <v>121</v>
      </c>
      <c r="M460" s="9" t="s">
        <v>3019</v>
      </c>
      <c r="N460" s="9" t="s">
        <v>3020</v>
      </c>
      <c r="O460" s="9" t="s">
        <v>124</v>
      </c>
      <c r="P460" s="9" t="s">
        <v>22</v>
      </c>
      <c r="Q460" s="9" t="s">
        <v>185</v>
      </c>
      <c r="R460" s="9" t="s">
        <v>186</v>
      </c>
      <c r="S460" s="9">
        <v>446.0</v>
      </c>
      <c r="T460" s="9">
        <v>0.054</v>
      </c>
      <c r="U460" s="9">
        <v>0.054</v>
      </c>
      <c r="V460" s="9">
        <v>0.0</v>
      </c>
      <c r="W460" s="9">
        <v>0.0</v>
      </c>
      <c r="X460" s="9">
        <v>0.027</v>
      </c>
      <c r="Y460" s="9">
        <v>69.064</v>
      </c>
      <c r="Z460" s="9" t="b">
        <v>0</v>
      </c>
      <c r="AA460" s="9">
        <v>0.0</v>
      </c>
      <c r="AB460" s="9" t="b">
        <v>0</v>
      </c>
      <c r="AC460" s="9">
        <v>0.0</v>
      </c>
      <c r="AD460" s="9" t="b">
        <v>1</v>
      </c>
      <c r="AE460" s="9">
        <v>0.054</v>
      </c>
      <c r="AF460" s="9" t="b">
        <v>0</v>
      </c>
      <c r="AG460" s="9">
        <v>0.0</v>
      </c>
      <c r="AH460" s="9" t="b">
        <v>0</v>
      </c>
      <c r="AI460" s="9">
        <v>0.0</v>
      </c>
      <c r="AJ460" s="9" t="s">
        <v>128</v>
      </c>
      <c r="AK460" s="9">
        <v>1.0</v>
      </c>
      <c r="AL460" s="9">
        <v>446.0</v>
      </c>
      <c r="AM460" s="9" t="s">
        <v>3021</v>
      </c>
      <c r="AN460" s="9" t="s">
        <v>185</v>
      </c>
      <c r="AO460" s="9" t="s">
        <v>22</v>
      </c>
      <c r="AP460" s="9" t="s">
        <v>422</v>
      </c>
      <c r="AQ460" s="9" t="s">
        <v>186</v>
      </c>
      <c r="AR460" s="9" t="s">
        <v>3020</v>
      </c>
      <c r="AS460" s="9" t="s">
        <v>3019</v>
      </c>
      <c r="AT460" s="9" t="s">
        <v>131</v>
      </c>
      <c r="AU460" s="9" t="s">
        <v>124</v>
      </c>
      <c r="AV460" s="9" t="s">
        <v>132</v>
      </c>
      <c r="AW460" s="9" t="s">
        <v>133</v>
      </c>
      <c r="AX460" s="9" t="s">
        <v>134</v>
      </c>
      <c r="AY460" s="9" t="s">
        <v>119</v>
      </c>
      <c r="AZ460" s="9" t="s">
        <v>119</v>
      </c>
      <c r="BC460" s="9" t="s">
        <v>119</v>
      </c>
      <c r="BD460" s="9" t="s">
        <v>119</v>
      </c>
      <c r="BE460" s="9" t="s">
        <v>119</v>
      </c>
      <c r="BG460" s="9" t="s">
        <v>133</v>
      </c>
      <c r="BH460" s="9" t="s">
        <v>135</v>
      </c>
      <c r="BI460" s="9" t="s">
        <v>136</v>
      </c>
      <c r="BJ460" s="9" t="s">
        <v>121</v>
      </c>
      <c r="BK460" s="9" t="s">
        <v>119</v>
      </c>
      <c r="BL460" s="9">
        <v>0.0</v>
      </c>
      <c r="BM460" s="9" t="s">
        <v>22</v>
      </c>
      <c r="BN460" s="9" t="s">
        <v>3019</v>
      </c>
      <c r="BO460" s="9" t="s">
        <v>124</v>
      </c>
      <c r="BP460" s="9" t="s">
        <v>137</v>
      </c>
      <c r="BQ460" s="9" t="s">
        <v>119</v>
      </c>
      <c r="BR460" s="9" t="s">
        <v>119</v>
      </c>
      <c r="BS460" s="9" t="s">
        <v>119</v>
      </c>
      <c r="BT460" s="9" t="s">
        <v>119</v>
      </c>
      <c r="BU460" s="9" t="s">
        <v>119</v>
      </c>
      <c r="BV460" s="9" t="s">
        <v>119</v>
      </c>
    </row>
    <row r="461" ht="22.5" customHeight="1">
      <c r="A461" s="9" t="s">
        <v>3022</v>
      </c>
      <c r="B461" s="9" t="s">
        <v>119</v>
      </c>
      <c r="C461" s="10" t="b">
        <v>0</v>
      </c>
      <c r="D461" s="10" t="b">
        <v>0</v>
      </c>
      <c r="E461" s="9" t="s">
        <v>119</v>
      </c>
      <c r="F461" s="11"/>
      <c r="G461" s="11"/>
      <c r="H461" s="11"/>
      <c r="I461" s="11"/>
      <c r="J461" s="9">
        <v>4.4157374E7</v>
      </c>
      <c r="K461" s="9" t="s">
        <v>181</v>
      </c>
      <c r="L461" s="9" t="s">
        <v>121</v>
      </c>
      <c r="M461" s="9" t="s">
        <v>3023</v>
      </c>
      <c r="N461" s="9" t="s">
        <v>3024</v>
      </c>
      <c r="O461" s="9" t="s">
        <v>124</v>
      </c>
      <c r="P461" s="9" t="s">
        <v>22</v>
      </c>
      <c r="Q461" s="9" t="s">
        <v>185</v>
      </c>
      <c r="R461" s="9" t="s">
        <v>186</v>
      </c>
      <c r="S461" s="9">
        <v>572.0</v>
      </c>
      <c r="T461" s="9">
        <v>0.035</v>
      </c>
      <c r="U461" s="9">
        <v>0.035</v>
      </c>
      <c r="V461" s="9">
        <v>0.0</v>
      </c>
      <c r="W461" s="9">
        <v>0.0</v>
      </c>
      <c r="X461" s="9">
        <v>0.018</v>
      </c>
      <c r="Y461" s="9">
        <v>27.592</v>
      </c>
      <c r="Z461" s="9" t="b">
        <v>0</v>
      </c>
      <c r="AA461" s="9">
        <v>0.0</v>
      </c>
      <c r="AB461" s="9" t="b">
        <v>0</v>
      </c>
      <c r="AC461" s="9">
        <v>0.0</v>
      </c>
      <c r="AD461" s="9" t="b">
        <v>1</v>
      </c>
      <c r="AE461" s="9">
        <v>0.035</v>
      </c>
      <c r="AF461" s="9" t="b">
        <v>0</v>
      </c>
      <c r="AG461" s="9">
        <v>0.0</v>
      </c>
      <c r="AH461" s="9" t="b">
        <v>0</v>
      </c>
      <c r="AI461" s="9">
        <v>0.0</v>
      </c>
      <c r="AJ461" s="9" t="s">
        <v>128</v>
      </c>
      <c r="AK461" s="9">
        <v>1.0</v>
      </c>
      <c r="AL461" s="9">
        <v>572.0</v>
      </c>
      <c r="AM461" s="9" t="s">
        <v>1235</v>
      </c>
      <c r="AN461" s="9" t="s">
        <v>185</v>
      </c>
      <c r="AO461" s="9" t="s">
        <v>22</v>
      </c>
      <c r="AP461" s="9" t="s">
        <v>422</v>
      </c>
      <c r="AQ461" s="9" t="s">
        <v>186</v>
      </c>
      <c r="AR461" s="9" t="s">
        <v>3024</v>
      </c>
      <c r="AS461" s="9" t="s">
        <v>3023</v>
      </c>
      <c r="AT461" s="9" t="s">
        <v>131</v>
      </c>
      <c r="AU461" s="9" t="s">
        <v>124</v>
      </c>
      <c r="AV461" s="9" t="s">
        <v>132</v>
      </c>
      <c r="AW461" s="9" t="s">
        <v>133</v>
      </c>
      <c r="AX461" s="9" t="s">
        <v>134</v>
      </c>
      <c r="AY461" s="9" t="s">
        <v>119</v>
      </c>
      <c r="AZ461" s="9" t="s">
        <v>119</v>
      </c>
      <c r="BC461" s="9" t="s">
        <v>119</v>
      </c>
      <c r="BD461" s="9" t="s">
        <v>119</v>
      </c>
      <c r="BE461" s="9" t="s">
        <v>119</v>
      </c>
      <c r="BG461" s="9" t="s">
        <v>133</v>
      </c>
      <c r="BH461" s="9" t="s">
        <v>135</v>
      </c>
      <c r="BI461" s="9" t="s">
        <v>136</v>
      </c>
      <c r="BJ461" s="9" t="s">
        <v>121</v>
      </c>
      <c r="BK461" s="9" t="s">
        <v>119</v>
      </c>
      <c r="BL461" s="9">
        <v>0.0</v>
      </c>
      <c r="BM461" s="9" t="s">
        <v>22</v>
      </c>
      <c r="BN461" s="9" t="s">
        <v>3023</v>
      </c>
      <c r="BO461" s="9" t="s">
        <v>124</v>
      </c>
      <c r="BP461" s="9" t="s">
        <v>137</v>
      </c>
      <c r="BQ461" s="9" t="s">
        <v>119</v>
      </c>
      <c r="BR461" s="9" t="s">
        <v>119</v>
      </c>
      <c r="BS461" s="9" t="s">
        <v>119</v>
      </c>
      <c r="BT461" s="9" t="s">
        <v>119</v>
      </c>
      <c r="BU461" s="9" t="s">
        <v>119</v>
      </c>
      <c r="BV461" s="9" t="s">
        <v>119</v>
      </c>
    </row>
    <row r="462" ht="22.5" customHeight="1">
      <c r="A462" s="9" t="s">
        <v>3025</v>
      </c>
      <c r="B462" s="9" t="s">
        <v>119</v>
      </c>
      <c r="C462" s="10" t="b">
        <v>0</v>
      </c>
      <c r="D462" s="10" t="b">
        <v>0</v>
      </c>
      <c r="E462" s="9" t="s">
        <v>119</v>
      </c>
      <c r="F462" s="11"/>
      <c r="G462" s="11"/>
      <c r="H462" s="11"/>
      <c r="I462" s="11"/>
      <c r="J462" s="9">
        <v>1.7479504E7</v>
      </c>
      <c r="K462" s="9" t="s">
        <v>181</v>
      </c>
      <c r="L462" s="9" t="s">
        <v>121</v>
      </c>
      <c r="M462" s="9" t="s">
        <v>3026</v>
      </c>
      <c r="N462" s="9" t="s">
        <v>3027</v>
      </c>
      <c r="O462" s="9" t="s">
        <v>124</v>
      </c>
      <c r="P462" s="9" t="s">
        <v>22</v>
      </c>
      <c r="Q462" s="9" t="s">
        <v>185</v>
      </c>
      <c r="R462" s="9" t="s">
        <v>186</v>
      </c>
      <c r="S462" s="9">
        <v>597.0</v>
      </c>
      <c r="T462" s="9">
        <v>0.035</v>
      </c>
      <c r="U462" s="9">
        <v>0.035</v>
      </c>
      <c r="V462" s="9">
        <v>0.0</v>
      </c>
      <c r="W462" s="9">
        <v>0.0</v>
      </c>
      <c r="X462" s="9">
        <v>0.018</v>
      </c>
      <c r="Y462" s="9">
        <v>27.592</v>
      </c>
      <c r="Z462" s="9" t="b">
        <v>0</v>
      </c>
      <c r="AA462" s="9">
        <v>0.0</v>
      </c>
      <c r="AB462" s="9" t="b">
        <v>0</v>
      </c>
      <c r="AC462" s="9">
        <v>0.0</v>
      </c>
      <c r="AD462" s="9" t="b">
        <v>1</v>
      </c>
      <c r="AE462" s="9">
        <v>0.035</v>
      </c>
      <c r="AF462" s="9" t="b">
        <v>0</v>
      </c>
      <c r="AG462" s="9">
        <v>0.0</v>
      </c>
      <c r="AH462" s="9" t="b">
        <v>0</v>
      </c>
      <c r="AI462" s="9">
        <v>0.0</v>
      </c>
      <c r="AJ462" s="9" t="s">
        <v>128</v>
      </c>
      <c r="AK462" s="9">
        <v>1.0</v>
      </c>
      <c r="AL462" s="9">
        <v>597.0</v>
      </c>
      <c r="AM462" s="9" t="s">
        <v>3028</v>
      </c>
      <c r="AN462" s="9" t="s">
        <v>185</v>
      </c>
      <c r="AO462" s="9" t="s">
        <v>22</v>
      </c>
      <c r="AP462" s="9" t="s">
        <v>422</v>
      </c>
      <c r="AQ462" s="9" t="s">
        <v>186</v>
      </c>
      <c r="AR462" s="9" t="s">
        <v>3027</v>
      </c>
      <c r="AS462" s="9" t="s">
        <v>3026</v>
      </c>
      <c r="AT462" s="9" t="s">
        <v>131</v>
      </c>
      <c r="AU462" s="9" t="s">
        <v>124</v>
      </c>
      <c r="AV462" s="9" t="s">
        <v>132</v>
      </c>
      <c r="AW462" s="9" t="s">
        <v>133</v>
      </c>
      <c r="AX462" s="9" t="s">
        <v>134</v>
      </c>
      <c r="AY462" s="9" t="s">
        <v>119</v>
      </c>
      <c r="AZ462" s="9" t="s">
        <v>119</v>
      </c>
      <c r="BC462" s="9" t="s">
        <v>119</v>
      </c>
      <c r="BD462" s="9" t="s">
        <v>119</v>
      </c>
      <c r="BE462" s="9" t="s">
        <v>119</v>
      </c>
      <c r="BG462" s="9" t="s">
        <v>133</v>
      </c>
      <c r="BH462" s="9" t="s">
        <v>135</v>
      </c>
      <c r="BI462" s="9" t="s">
        <v>136</v>
      </c>
      <c r="BJ462" s="9" t="s">
        <v>121</v>
      </c>
      <c r="BK462" s="9" t="s">
        <v>119</v>
      </c>
      <c r="BL462" s="9">
        <v>0.0</v>
      </c>
      <c r="BM462" s="9" t="s">
        <v>22</v>
      </c>
      <c r="BN462" s="9" t="s">
        <v>3026</v>
      </c>
      <c r="BO462" s="9" t="s">
        <v>124</v>
      </c>
      <c r="BP462" s="9" t="s">
        <v>137</v>
      </c>
      <c r="BQ462" s="9" t="s">
        <v>119</v>
      </c>
      <c r="BR462" s="9" t="s">
        <v>119</v>
      </c>
      <c r="BS462" s="9" t="s">
        <v>119</v>
      </c>
      <c r="BT462" s="9" t="s">
        <v>119</v>
      </c>
      <c r="BU462" s="9" t="s">
        <v>119</v>
      </c>
      <c r="BV462" s="9" t="s">
        <v>119</v>
      </c>
    </row>
    <row r="463" ht="22.5" customHeight="1">
      <c r="A463" s="9" t="s">
        <v>3029</v>
      </c>
      <c r="B463" s="9" t="s">
        <v>119</v>
      </c>
      <c r="C463" s="10" t="b">
        <v>0</v>
      </c>
      <c r="D463" s="10" t="b">
        <v>0</v>
      </c>
      <c r="E463" s="9" t="s">
        <v>119</v>
      </c>
      <c r="F463" s="11"/>
      <c r="G463" s="11"/>
      <c r="H463" s="11"/>
      <c r="I463" s="11"/>
      <c r="J463" s="9">
        <v>2.2772981E7</v>
      </c>
      <c r="K463" s="9" t="s">
        <v>181</v>
      </c>
      <c r="L463" s="9" t="s">
        <v>121</v>
      </c>
      <c r="M463" s="9" t="s">
        <v>3030</v>
      </c>
      <c r="N463" s="9" t="s">
        <v>3031</v>
      </c>
      <c r="O463" s="9" t="s">
        <v>124</v>
      </c>
      <c r="P463" s="9" t="s">
        <v>22</v>
      </c>
      <c r="Q463" s="9" t="s">
        <v>185</v>
      </c>
      <c r="R463" s="9" t="s">
        <v>186</v>
      </c>
      <c r="S463" s="9">
        <v>556.0</v>
      </c>
      <c r="T463" s="9">
        <v>0.035</v>
      </c>
      <c r="U463" s="9">
        <v>0.035</v>
      </c>
      <c r="V463" s="9">
        <v>0.0</v>
      </c>
      <c r="W463" s="9">
        <v>0.0</v>
      </c>
      <c r="X463" s="9">
        <v>0.018</v>
      </c>
      <c r="Y463" s="9">
        <v>27.592</v>
      </c>
      <c r="Z463" s="9" t="b">
        <v>0</v>
      </c>
      <c r="AA463" s="9">
        <v>0.0</v>
      </c>
      <c r="AB463" s="9" t="b">
        <v>0</v>
      </c>
      <c r="AC463" s="9">
        <v>0.0</v>
      </c>
      <c r="AD463" s="9" t="b">
        <v>1</v>
      </c>
      <c r="AE463" s="9">
        <v>0.035</v>
      </c>
      <c r="AF463" s="9" t="b">
        <v>0</v>
      </c>
      <c r="AG463" s="9">
        <v>0.0</v>
      </c>
      <c r="AH463" s="9" t="b">
        <v>0</v>
      </c>
      <c r="AI463" s="9">
        <v>0.0</v>
      </c>
      <c r="AJ463" s="9" t="s">
        <v>128</v>
      </c>
      <c r="AK463" s="9">
        <v>1.0</v>
      </c>
      <c r="AL463" s="9">
        <v>556.0</v>
      </c>
      <c r="AM463" s="9" t="s">
        <v>3032</v>
      </c>
      <c r="AN463" s="9" t="s">
        <v>185</v>
      </c>
      <c r="AO463" s="9" t="s">
        <v>22</v>
      </c>
      <c r="AP463" s="9" t="s">
        <v>422</v>
      </c>
      <c r="AQ463" s="9" t="s">
        <v>186</v>
      </c>
      <c r="AR463" s="9" t="s">
        <v>3031</v>
      </c>
      <c r="AS463" s="9" t="s">
        <v>3030</v>
      </c>
      <c r="AT463" s="9" t="s">
        <v>131</v>
      </c>
      <c r="AU463" s="9" t="s">
        <v>124</v>
      </c>
      <c r="AV463" s="9" t="s">
        <v>132</v>
      </c>
      <c r="AW463" s="9" t="s">
        <v>133</v>
      </c>
      <c r="AX463" s="9" t="s">
        <v>134</v>
      </c>
      <c r="AY463" s="9" t="s">
        <v>119</v>
      </c>
      <c r="AZ463" s="9" t="s">
        <v>119</v>
      </c>
      <c r="BC463" s="9" t="s">
        <v>119</v>
      </c>
      <c r="BD463" s="9" t="s">
        <v>119</v>
      </c>
      <c r="BE463" s="9" t="s">
        <v>119</v>
      </c>
      <c r="BG463" s="9" t="s">
        <v>133</v>
      </c>
      <c r="BH463" s="9" t="s">
        <v>135</v>
      </c>
      <c r="BI463" s="9" t="s">
        <v>136</v>
      </c>
      <c r="BJ463" s="9" t="s">
        <v>121</v>
      </c>
      <c r="BK463" s="9" t="s">
        <v>119</v>
      </c>
      <c r="BL463" s="9">
        <v>0.0</v>
      </c>
      <c r="BM463" s="9" t="s">
        <v>22</v>
      </c>
      <c r="BN463" s="9" t="s">
        <v>3030</v>
      </c>
      <c r="BO463" s="9" t="s">
        <v>124</v>
      </c>
      <c r="BP463" s="9" t="s">
        <v>137</v>
      </c>
      <c r="BQ463" s="9" t="s">
        <v>119</v>
      </c>
      <c r="BR463" s="9" t="s">
        <v>119</v>
      </c>
      <c r="BS463" s="9" t="s">
        <v>119</v>
      </c>
      <c r="BT463" s="9" t="s">
        <v>119</v>
      </c>
      <c r="BU463" s="9" t="s">
        <v>119</v>
      </c>
      <c r="BV463" s="9" t="s">
        <v>119</v>
      </c>
    </row>
    <row r="464" ht="22.5" customHeight="1">
      <c r="A464" s="9" t="s">
        <v>3033</v>
      </c>
      <c r="B464" s="9" t="s">
        <v>119</v>
      </c>
      <c r="C464" s="10" t="b">
        <v>0</v>
      </c>
      <c r="D464" s="10" t="b">
        <v>0</v>
      </c>
      <c r="E464" s="9" t="s">
        <v>119</v>
      </c>
      <c r="F464" s="11"/>
      <c r="G464" s="11"/>
      <c r="H464" s="11"/>
      <c r="I464" s="11"/>
      <c r="J464" s="9">
        <v>2891105.0</v>
      </c>
      <c r="K464" s="9" t="s">
        <v>342</v>
      </c>
      <c r="L464" s="9" t="s">
        <v>182</v>
      </c>
      <c r="M464" s="9" t="s">
        <v>3034</v>
      </c>
      <c r="N464" s="9" t="s">
        <v>3035</v>
      </c>
      <c r="O464" s="9" t="s">
        <v>124</v>
      </c>
      <c r="P464" s="9" t="s">
        <v>345</v>
      </c>
      <c r="Q464" s="9" t="s">
        <v>346</v>
      </c>
      <c r="R464" s="9" t="s">
        <v>127</v>
      </c>
      <c r="S464" s="9">
        <v>691.0</v>
      </c>
      <c r="T464" s="9">
        <v>0.374</v>
      </c>
      <c r="U464" s="9">
        <v>0.374</v>
      </c>
      <c r="V464" s="9">
        <v>0.0</v>
      </c>
      <c r="W464" s="9">
        <v>0.0</v>
      </c>
      <c r="X464" s="9">
        <v>0.187</v>
      </c>
      <c r="Y464" s="9">
        <v>37.436</v>
      </c>
      <c r="Z464" s="9" t="b">
        <v>0</v>
      </c>
      <c r="AA464" s="9">
        <v>0.0</v>
      </c>
      <c r="AB464" s="9" t="b">
        <v>0</v>
      </c>
      <c r="AC464" s="9">
        <v>0.374</v>
      </c>
      <c r="AD464" s="9" t="b">
        <v>0</v>
      </c>
      <c r="AE464" s="9">
        <v>0.0</v>
      </c>
      <c r="AF464" s="9" t="b">
        <v>0</v>
      </c>
      <c r="AG464" s="9">
        <v>0.0</v>
      </c>
      <c r="AH464" s="9" t="b">
        <v>0</v>
      </c>
      <c r="AI464" s="9">
        <v>0.0</v>
      </c>
      <c r="AJ464" s="9" t="s">
        <v>187</v>
      </c>
      <c r="AK464" s="9">
        <v>1.0</v>
      </c>
      <c r="AL464" s="9">
        <v>691.0</v>
      </c>
      <c r="AM464" s="9" t="s">
        <v>3036</v>
      </c>
      <c r="AN464" s="9" t="s">
        <v>633</v>
      </c>
      <c r="AO464" s="9" t="s">
        <v>634</v>
      </c>
      <c r="AP464" s="9" t="s">
        <v>350</v>
      </c>
      <c r="AQ464" s="9" t="s">
        <v>277</v>
      </c>
      <c r="AR464" s="9" t="s">
        <v>3037</v>
      </c>
      <c r="AS464" s="9" t="s">
        <v>3038</v>
      </c>
      <c r="AT464" s="9" t="s">
        <v>195</v>
      </c>
      <c r="AU464" s="9" t="s">
        <v>169</v>
      </c>
      <c r="AV464" s="9" t="s">
        <v>353</v>
      </c>
      <c r="AW464" s="9" t="s">
        <v>263</v>
      </c>
      <c r="AX464" s="9" t="s">
        <v>134</v>
      </c>
      <c r="AY464" s="9" t="s">
        <v>172</v>
      </c>
      <c r="AZ464" s="9" t="s">
        <v>119</v>
      </c>
      <c r="BC464" s="9" t="s">
        <v>119</v>
      </c>
      <c r="BD464" s="9" t="s">
        <v>264</v>
      </c>
      <c r="BE464" s="9" t="s">
        <v>199</v>
      </c>
      <c r="BG464" s="9" t="s">
        <v>133</v>
      </c>
      <c r="BH464" s="9" t="s">
        <v>3039</v>
      </c>
      <c r="BI464" s="9" t="s">
        <v>355</v>
      </c>
      <c r="BJ464" s="9" t="s">
        <v>182</v>
      </c>
      <c r="BK464" s="9" t="s">
        <v>119</v>
      </c>
      <c r="BL464" s="9">
        <v>0.0</v>
      </c>
      <c r="BM464" s="9" t="s">
        <v>356</v>
      </c>
      <c r="BN464" s="9" t="s">
        <v>3034</v>
      </c>
      <c r="BO464" s="9" t="s">
        <v>124</v>
      </c>
      <c r="BP464" s="9" t="s">
        <v>137</v>
      </c>
      <c r="BQ464" s="9" t="s">
        <v>119</v>
      </c>
      <c r="BR464" s="9" t="s">
        <v>119</v>
      </c>
      <c r="BS464" s="9" t="s">
        <v>119</v>
      </c>
      <c r="BT464" s="9" t="s">
        <v>119</v>
      </c>
      <c r="BU464" s="9" t="s">
        <v>119</v>
      </c>
      <c r="BV464" s="9" t="s">
        <v>119</v>
      </c>
    </row>
    <row r="465" ht="22.5" customHeight="1">
      <c r="A465" s="9" t="s">
        <v>3040</v>
      </c>
      <c r="B465" s="9" t="s">
        <v>119</v>
      </c>
      <c r="C465" s="10" t="b">
        <v>0</v>
      </c>
      <c r="D465" s="10" t="b">
        <v>0</v>
      </c>
      <c r="E465" s="9" t="s">
        <v>119</v>
      </c>
      <c r="F465" s="11"/>
      <c r="G465" s="11"/>
      <c r="H465" s="11"/>
      <c r="I465" s="11"/>
      <c r="J465" s="9">
        <v>4.4157375E7</v>
      </c>
      <c r="K465" s="9" t="s">
        <v>181</v>
      </c>
      <c r="L465" s="9" t="s">
        <v>121</v>
      </c>
      <c r="M465" s="9" t="s">
        <v>3041</v>
      </c>
      <c r="N465" s="9" t="s">
        <v>3042</v>
      </c>
      <c r="O465" s="9" t="s">
        <v>124</v>
      </c>
      <c r="P465" s="9" t="s">
        <v>22</v>
      </c>
      <c r="Q465" s="9" t="s">
        <v>185</v>
      </c>
      <c r="R465" s="9" t="s">
        <v>186</v>
      </c>
      <c r="S465" s="9">
        <v>588.0</v>
      </c>
      <c r="T465" s="9">
        <v>0.035</v>
      </c>
      <c r="U465" s="9">
        <v>0.035</v>
      </c>
      <c r="V465" s="9">
        <v>0.0</v>
      </c>
      <c r="W465" s="9">
        <v>0.0</v>
      </c>
      <c r="X465" s="9">
        <v>0.018</v>
      </c>
      <c r="Y465" s="9">
        <v>27.592</v>
      </c>
      <c r="Z465" s="9" t="b">
        <v>0</v>
      </c>
      <c r="AA465" s="9">
        <v>0.0</v>
      </c>
      <c r="AB465" s="9" t="b">
        <v>0</v>
      </c>
      <c r="AC465" s="9">
        <v>0.0</v>
      </c>
      <c r="AD465" s="9" t="b">
        <v>1</v>
      </c>
      <c r="AE465" s="9">
        <v>0.035</v>
      </c>
      <c r="AF465" s="9" t="b">
        <v>0</v>
      </c>
      <c r="AG465" s="9">
        <v>0.0</v>
      </c>
      <c r="AH465" s="9" t="b">
        <v>0</v>
      </c>
      <c r="AI465" s="9">
        <v>0.0</v>
      </c>
      <c r="AJ465" s="9" t="s">
        <v>128</v>
      </c>
      <c r="AK465" s="9">
        <v>1.0</v>
      </c>
      <c r="AL465" s="9">
        <v>588.0</v>
      </c>
      <c r="AM465" s="9" t="s">
        <v>2437</v>
      </c>
      <c r="AN465" s="9" t="s">
        <v>185</v>
      </c>
      <c r="AO465" s="9" t="s">
        <v>22</v>
      </c>
      <c r="AP465" s="9" t="s">
        <v>422</v>
      </c>
      <c r="AQ465" s="9" t="s">
        <v>186</v>
      </c>
      <c r="AR465" s="9" t="s">
        <v>3042</v>
      </c>
      <c r="AS465" s="9" t="s">
        <v>3041</v>
      </c>
      <c r="AT465" s="9" t="s">
        <v>131</v>
      </c>
      <c r="AU465" s="9" t="s">
        <v>124</v>
      </c>
      <c r="AV465" s="9" t="s">
        <v>132</v>
      </c>
      <c r="AW465" s="9" t="s">
        <v>133</v>
      </c>
      <c r="AX465" s="9" t="s">
        <v>134</v>
      </c>
      <c r="AY465" s="9" t="s">
        <v>119</v>
      </c>
      <c r="AZ465" s="9" t="s">
        <v>119</v>
      </c>
      <c r="BC465" s="9" t="s">
        <v>119</v>
      </c>
      <c r="BD465" s="9" t="s">
        <v>119</v>
      </c>
      <c r="BE465" s="9" t="s">
        <v>119</v>
      </c>
      <c r="BG465" s="9" t="s">
        <v>133</v>
      </c>
      <c r="BH465" s="9" t="s">
        <v>135</v>
      </c>
      <c r="BI465" s="9" t="s">
        <v>136</v>
      </c>
      <c r="BJ465" s="9" t="s">
        <v>121</v>
      </c>
      <c r="BK465" s="9" t="s">
        <v>119</v>
      </c>
      <c r="BL465" s="9">
        <v>0.0</v>
      </c>
      <c r="BM465" s="9" t="s">
        <v>22</v>
      </c>
      <c r="BN465" s="9" t="s">
        <v>3041</v>
      </c>
      <c r="BO465" s="9" t="s">
        <v>124</v>
      </c>
      <c r="BP465" s="9" t="s">
        <v>137</v>
      </c>
      <c r="BQ465" s="9" t="s">
        <v>119</v>
      </c>
      <c r="BR465" s="9" t="s">
        <v>119</v>
      </c>
      <c r="BS465" s="9" t="s">
        <v>119</v>
      </c>
      <c r="BT465" s="9" t="s">
        <v>119</v>
      </c>
      <c r="BU465" s="9" t="s">
        <v>119</v>
      </c>
      <c r="BV465" s="9" t="s">
        <v>119</v>
      </c>
    </row>
    <row r="466" ht="22.5" customHeight="1">
      <c r="A466" s="9" t="s">
        <v>3043</v>
      </c>
      <c r="B466" s="9" t="s">
        <v>119</v>
      </c>
      <c r="C466" s="10" t="b">
        <v>0</v>
      </c>
      <c r="D466" s="10" t="b">
        <v>0</v>
      </c>
      <c r="E466" s="9" t="s">
        <v>119</v>
      </c>
      <c r="F466" s="11"/>
      <c r="G466" s="11"/>
      <c r="H466" s="11"/>
      <c r="I466" s="11"/>
      <c r="J466" s="9">
        <v>5.3242107E7</v>
      </c>
      <c r="K466" s="9" t="s">
        <v>181</v>
      </c>
      <c r="L466" s="9" t="s">
        <v>182</v>
      </c>
      <c r="M466" s="9" t="s">
        <v>3044</v>
      </c>
      <c r="N466" s="9" t="s">
        <v>3045</v>
      </c>
      <c r="O466" s="9" t="s">
        <v>124</v>
      </c>
      <c r="P466" s="9" t="s">
        <v>22</v>
      </c>
      <c r="Q466" s="9" t="s">
        <v>185</v>
      </c>
      <c r="R466" s="9" t="s">
        <v>186</v>
      </c>
      <c r="S466" s="9">
        <v>117.0</v>
      </c>
      <c r="T466" s="9">
        <v>0.568</v>
      </c>
      <c r="U466" s="9">
        <v>0.568</v>
      </c>
      <c r="V466" s="9">
        <v>0.0</v>
      </c>
      <c r="W466" s="9">
        <v>0.0</v>
      </c>
      <c r="X466" s="9">
        <v>0.284</v>
      </c>
      <c r="Y466" s="9">
        <v>56.769</v>
      </c>
      <c r="Z466" s="9" t="b">
        <v>0</v>
      </c>
      <c r="AA466" s="9">
        <v>0.0</v>
      </c>
      <c r="AB466" s="9" t="b">
        <v>0</v>
      </c>
      <c r="AC466" s="9">
        <v>0.568</v>
      </c>
      <c r="AD466" s="9" t="b">
        <v>0</v>
      </c>
      <c r="AE466" s="9">
        <v>0.0</v>
      </c>
      <c r="AF466" s="9" t="b">
        <v>0</v>
      </c>
      <c r="AG466" s="9">
        <v>0.0</v>
      </c>
      <c r="AH466" s="9" t="b">
        <v>0</v>
      </c>
      <c r="AI466" s="9">
        <v>0.0</v>
      </c>
      <c r="AJ466" s="9" t="s">
        <v>187</v>
      </c>
      <c r="AK466" s="9">
        <v>1.0</v>
      </c>
      <c r="AL466" s="9">
        <v>117.0</v>
      </c>
      <c r="AM466" s="9" t="s">
        <v>3046</v>
      </c>
      <c r="AN466" s="9" t="s">
        <v>189</v>
      </c>
      <c r="AO466" s="9" t="s">
        <v>190</v>
      </c>
      <c r="AP466" s="9" t="s">
        <v>191</v>
      </c>
      <c r="AQ466" s="9" t="s">
        <v>192</v>
      </c>
      <c r="AR466" s="9" t="s">
        <v>3047</v>
      </c>
      <c r="AS466" s="9" t="s">
        <v>3048</v>
      </c>
      <c r="AT466" s="9" t="s">
        <v>195</v>
      </c>
      <c r="AU466" s="9" t="s">
        <v>169</v>
      </c>
      <c r="AV466" s="9" t="s">
        <v>196</v>
      </c>
      <c r="AW466" s="9" t="s">
        <v>263</v>
      </c>
      <c r="AX466" s="9" t="s">
        <v>134</v>
      </c>
      <c r="AY466" s="9" t="s">
        <v>172</v>
      </c>
      <c r="AZ466" s="9" t="s">
        <v>119</v>
      </c>
      <c r="BC466" s="9" t="s">
        <v>119</v>
      </c>
      <c r="BD466" s="9" t="s">
        <v>264</v>
      </c>
      <c r="BE466" s="9" t="s">
        <v>199</v>
      </c>
      <c r="BG466" s="9" t="s">
        <v>2104</v>
      </c>
      <c r="BH466" s="9" t="s">
        <v>3049</v>
      </c>
      <c r="BI466" s="9" t="s">
        <v>202</v>
      </c>
      <c r="BJ466" s="9" t="s">
        <v>182</v>
      </c>
      <c r="BK466" s="9" t="s">
        <v>119</v>
      </c>
      <c r="BL466" s="9" t="s">
        <v>203</v>
      </c>
      <c r="BM466" s="9" t="s">
        <v>22</v>
      </c>
      <c r="BN466" s="9" t="s">
        <v>3044</v>
      </c>
      <c r="BO466" s="9" t="s">
        <v>124</v>
      </c>
      <c r="BP466" s="9" t="s">
        <v>137</v>
      </c>
      <c r="BQ466" s="9" t="s">
        <v>119</v>
      </c>
      <c r="BR466" s="9" t="s">
        <v>119</v>
      </c>
      <c r="BS466" s="9" t="s">
        <v>119</v>
      </c>
      <c r="BT466" s="9" t="s">
        <v>119</v>
      </c>
      <c r="BU466" s="9" t="s">
        <v>119</v>
      </c>
      <c r="BV466" s="9" t="s">
        <v>119</v>
      </c>
    </row>
    <row r="467" ht="22.5" customHeight="1">
      <c r="A467" s="9" t="s">
        <v>3050</v>
      </c>
      <c r="B467" s="9" t="s">
        <v>119</v>
      </c>
      <c r="C467" s="10" t="b">
        <v>0</v>
      </c>
      <c r="D467" s="10" t="b">
        <v>0</v>
      </c>
      <c r="E467" s="9" t="s">
        <v>119</v>
      </c>
      <c r="F467" s="11"/>
      <c r="G467" s="11"/>
      <c r="H467" s="11"/>
      <c r="I467" s="11"/>
      <c r="J467" s="9">
        <v>5.8201409E7</v>
      </c>
      <c r="K467" s="9" t="s">
        <v>181</v>
      </c>
      <c r="L467" s="9" t="s">
        <v>182</v>
      </c>
      <c r="M467" s="9" t="s">
        <v>3051</v>
      </c>
      <c r="N467" s="9" t="s">
        <v>3052</v>
      </c>
      <c r="O467" s="9" t="s">
        <v>124</v>
      </c>
      <c r="P467" s="9" t="s">
        <v>22</v>
      </c>
      <c r="Q467" s="9" t="s">
        <v>185</v>
      </c>
      <c r="R467" s="9" t="s">
        <v>186</v>
      </c>
      <c r="S467" s="9">
        <v>142.0</v>
      </c>
      <c r="T467" s="9">
        <v>0.493</v>
      </c>
      <c r="U467" s="9">
        <v>0.493</v>
      </c>
      <c r="V467" s="9">
        <v>0.0</v>
      </c>
      <c r="W467" s="9">
        <v>0.0</v>
      </c>
      <c r="X467" s="9">
        <v>0.247</v>
      </c>
      <c r="Y467" s="9">
        <v>49.345</v>
      </c>
      <c r="Z467" s="9" t="b">
        <v>0</v>
      </c>
      <c r="AA467" s="9">
        <v>0.0</v>
      </c>
      <c r="AB467" s="9" t="b">
        <v>0</v>
      </c>
      <c r="AC467" s="9">
        <v>0.493</v>
      </c>
      <c r="AD467" s="9" t="b">
        <v>0</v>
      </c>
      <c r="AE467" s="9">
        <v>0.0</v>
      </c>
      <c r="AF467" s="9" t="b">
        <v>0</v>
      </c>
      <c r="AG467" s="9">
        <v>0.0</v>
      </c>
      <c r="AH467" s="9" t="b">
        <v>0</v>
      </c>
      <c r="AI467" s="9">
        <v>0.0</v>
      </c>
      <c r="AJ467" s="9" t="s">
        <v>187</v>
      </c>
      <c r="AK467" s="9">
        <v>1.0</v>
      </c>
      <c r="AL467" s="9">
        <v>142.0</v>
      </c>
      <c r="AM467" s="9" t="s">
        <v>3053</v>
      </c>
      <c r="AN467" s="9" t="s">
        <v>189</v>
      </c>
      <c r="AO467" s="9" t="s">
        <v>190</v>
      </c>
      <c r="AP467" s="9" t="s">
        <v>191</v>
      </c>
      <c r="AQ467" s="9" t="s">
        <v>192</v>
      </c>
      <c r="AR467" s="9" t="s">
        <v>3054</v>
      </c>
      <c r="AS467" s="9" t="s">
        <v>3055</v>
      </c>
      <c r="AT467" s="9" t="s">
        <v>195</v>
      </c>
      <c r="AU467" s="9" t="s">
        <v>169</v>
      </c>
      <c r="AV467" s="9" t="s">
        <v>196</v>
      </c>
      <c r="AW467" s="9" t="s">
        <v>263</v>
      </c>
      <c r="AX467" s="9" t="s">
        <v>134</v>
      </c>
      <c r="AY467" s="9" t="s">
        <v>172</v>
      </c>
      <c r="AZ467" s="9" t="s">
        <v>119</v>
      </c>
      <c r="BC467" s="9" t="s">
        <v>119</v>
      </c>
      <c r="BD467" s="9" t="s">
        <v>264</v>
      </c>
      <c r="BE467" s="9" t="s">
        <v>199</v>
      </c>
      <c r="BG467" s="9" t="s">
        <v>1610</v>
      </c>
      <c r="BH467" s="9" t="s">
        <v>3056</v>
      </c>
      <c r="BI467" s="9" t="s">
        <v>202</v>
      </c>
      <c r="BJ467" s="9" t="s">
        <v>182</v>
      </c>
      <c r="BK467" s="9" t="s">
        <v>119</v>
      </c>
      <c r="BL467" s="9" t="s">
        <v>203</v>
      </c>
      <c r="BM467" s="9" t="s">
        <v>22</v>
      </c>
      <c r="BN467" s="9" t="s">
        <v>3051</v>
      </c>
      <c r="BO467" s="9" t="s">
        <v>124</v>
      </c>
      <c r="BP467" s="9" t="s">
        <v>137</v>
      </c>
      <c r="BQ467" s="9" t="s">
        <v>119</v>
      </c>
      <c r="BR467" s="9" t="s">
        <v>119</v>
      </c>
      <c r="BS467" s="9" t="s">
        <v>119</v>
      </c>
      <c r="BT467" s="9" t="s">
        <v>119</v>
      </c>
      <c r="BU467" s="9" t="s">
        <v>119</v>
      </c>
      <c r="BV467" s="9" t="s">
        <v>119</v>
      </c>
    </row>
    <row r="468" ht="22.5" customHeight="1">
      <c r="A468" s="9" t="s">
        <v>3057</v>
      </c>
      <c r="B468" s="9" t="s">
        <v>119</v>
      </c>
      <c r="C468" s="10" t="b">
        <v>0</v>
      </c>
      <c r="D468" s="10" t="b">
        <v>0</v>
      </c>
      <c r="E468" s="9" t="s">
        <v>119</v>
      </c>
      <c r="F468" s="11"/>
      <c r="G468" s="11"/>
      <c r="H468" s="11"/>
      <c r="I468" s="11"/>
      <c r="J468" s="9">
        <v>1.0480509E7</v>
      </c>
      <c r="K468" s="9" t="s">
        <v>181</v>
      </c>
      <c r="L468" s="9" t="s">
        <v>182</v>
      </c>
      <c r="M468" s="9" t="s">
        <v>3058</v>
      </c>
      <c r="N468" s="9" t="s">
        <v>3059</v>
      </c>
      <c r="O468" s="9" t="s">
        <v>124</v>
      </c>
      <c r="P468" s="9" t="s">
        <v>22</v>
      </c>
      <c r="Q468" s="9" t="s">
        <v>185</v>
      </c>
      <c r="R468" s="9" t="s">
        <v>186</v>
      </c>
      <c r="S468" s="9">
        <v>362.0</v>
      </c>
      <c r="T468" s="9">
        <v>0.148</v>
      </c>
      <c r="U468" s="9">
        <v>0.148</v>
      </c>
      <c r="V468" s="9">
        <v>0.0</v>
      </c>
      <c r="W468" s="9">
        <v>0.0</v>
      </c>
      <c r="X468" s="9">
        <v>0.074</v>
      </c>
      <c r="Y468" s="9">
        <v>14.847</v>
      </c>
      <c r="Z468" s="9" t="b">
        <v>0</v>
      </c>
      <c r="AA468" s="9">
        <v>0.0</v>
      </c>
      <c r="AB468" s="9" t="b">
        <v>0</v>
      </c>
      <c r="AC468" s="9">
        <v>0.148</v>
      </c>
      <c r="AD468" s="9" t="b">
        <v>0</v>
      </c>
      <c r="AE468" s="9">
        <v>0.0</v>
      </c>
      <c r="AF468" s="9" t="b">
        <v>0</v>
      </c>
      <c r="AG468" s="9">
        <v>0.0</v>
      </c>
      <c r="AH468" s="9" t="b">
        <v>0</v>
      </c>
      <c r="AI468" s="9">
        <v>0.0</v>
      </c>
      <c r="AJ468" s="9" t="s">
        <v>187</v>
      </c>
      <c r="AK468" s="9">
        <v>1.0</v>
      </c>
      <c r="AL468" s="9">
        <v>362.0</v>
      </c>
      <c r="AM468" s="9" t="s">
        <v>3060</v>
      </c>
      <c r="AN468" s="9" t="s">
        <v>189</v>
      </c>
      <c r="AO468" s="9" t="s">
        <v>190</v>
      </c>
      <c r="AP468" s="9" t="s">
        <v>191</v>
      </c>
      <c r="AQ468" s="9" t="s">
        <v>192</v>
      </c>
      <c r="AR468" s="9" t="s">
        <v>3061</v>
      </c>
      <c r="AS468" s="9" t="s">
        <v>3062</v>
      </c>
      <c r="AT468" s="9" t="s">
        <v>195</v>
      </c>
      <c r="AU468" s="9" t="s">
        <v>169</v>
      </c>
      <c r="AV468" s="9" t="s">
        <v>196</v>
      </c>
      <c r="AW468" s="9" t="s">
        <v>197</v>
      </c>
      <c r="AX468" s="9" t="s">
        <v>134</v>
      </c>
      <c r="AY468" s="9" t="s">
        <v>172</v>
      </c>
      <c r="AZ468" s="9" t="s">
        <v>119</v>
      </c>
      <c r="BC468" s="9" t="s">
        <v>119</v>
      </c>
      <c r="BD468" s="9" t="s">
        <v>198</v>
      </c>
      <c r="BE468" s="9" t="s">
        <v>199</v>
      </c>
      <c r="BG468" s="9" t="s">
        <v>3063</v>
      </c>
      <c r="BH468" s="9" t="s">
        <v>3064</v>
      </c>
      <c r="BI468" s="9" t="s">
        <v>202</v>
      </c>
      <c r="BJ468" s="9" t="s">
        <v>182</v>
      </c>
      <c r="BK468" s="9" t="s">
        <v>119</v>
      </c>
      <c r="BL468" s="9" t="s">
        <v>203</v>
      </c>
      <c r="BM468" s="9" t="s">
        <v>22</v>
      </c>
      <c r="BN468" s="9" t="s">
        <v>3058</v>
      </c>
      <c r="BO468" s="9" t="s">
        <v>124</v>
      </c>
      <c r="BP468" s="9" t="s">
        <v>137</v>
      </c>
      <c r="BQ468" s="9" t="s">
        <v>119</v>
      </c>
      <c r="BR468" s="9" t="s">
        <v>119</v>
      </c>
      <c r="BS468" s="9" t="s">
        <v>119</v>
      </c>
      <c r="BT468" s="9" t="s">
        <v>119</v>
      </c>
      <c r="BU468" s="9" t="s">
        <v>119</v>
      </c>
      <c r="BV468" s="9" t="s">
        <v>119</v>
      </c>
    </row>
    <row r="469" ht="22.5" customHeight="1">
      <c r="A469" s="9" t="s">
        <v>3065</v>
      </c>
      <c r="B469" s="9" t="s">
        <v>119</v>
      </c>
      <c r="C469" s="10" t="b">
        <v>0</v>
      </c>
      <c r="D469" s="10" t="b">
        <v>0</v>
      </c>
      <c r="E469" s="9" t="s">
        <v>119</v>
      </c>
      <c r="F469" s="11"/>
      <c r="G469" s="11"/>
      <c r="H469" s="11"/>
      <c r="I469" s="11"/>
      <c r="J469" s="9">
        <v>1.22574255E8</v>
      </c>
      <c r="K469" s="9" t="s">
        <v>1641</v>
      </c>
      <c r="L469" s="9" t="s">
        <v>182</v>
      </c>
      <c r="M469" s="9" t="s">
        <v>3066</v>
      </c>
      <c r="N469" s="9" t="s">
        <v>3067</v>
      </c>
      <c r="O469" s="9" t="s">
        <v>124</v>
      </c>
      <c r="P469" s="9" t="s">
        <v>1644</v>
      </c>
      <c r="Q469" s="9" t="s">
        <v>1645</v>
      </c>
      <c r="R469" s="9" t="s">
        <v>1390</v>
      </c>
      <c r="S469" s="9">
        <v>526.0</v>
      </c>
      <c r="T469" s="9">
        <v>0.102</v>
      </c>
      <c r="U469" s="9">
        <v>0.102</v>
      </c>
      <c r="V469" s="9">
        <v>0.0</v>
      </c>
      <c r="W469" s="9">
        <v>0.0</v>
      </c>
      <c r="X469" s="9">
        <v>0.051</v>
      </c>
      <c r="Y469" s="9">
        <v>10.204</v>
      </c>
      <c r="Z469" s="9" t="b">
        <v>0</v>
      </c>
      <c r="AA469" s="9">
        <v>0.0</v>
      </c>
      <c r="AB469" s="9" t="b">
        <v>0</v>
      </c>
      <c r="AC469" s="9">
        <v>0.102</v>
      </c>
      <c r="AD469" s="9" t="b">
        <v>0</v>
      </c>
      <c r="AE469" s="9">
        <v>0.0</v>
      </c>
      <c r="AF469" s="9" t="b">
        <v>0</v>
      </c>
      <c r="AG469" s="9">
        <v>0.0</v>
      </c>
      <c r="AH469" s="9" t="b">
        <v>0</v>
      </c>
      <c r="AI469" s="9">
        <v>0.0</v>
      </c>
      <c r="AJ469" s="9" t="s">
        <v>187</v>
      </c>
      <c r="AK469" s="9">
        <v>1.0</v>
      </c>
      <c r="AL469" s="9">
        <v>526.0</v>
      </c>
      <c r="AM469" s="9" t="s">
        <v>3068</v>
      </c>
      <c r="AN469" s="9" t="s">
        <v>3069</v>
      </c>
      <c r="AO469" s="9" t="s">
        <v>3070</v>
      </c>
      <c r="AP469" s="9" t="s">
        <v>1649</v>
      </c>
      <c r="AQ469" s="9" t="s">
        <v>1395</v>
      </c>
      <c r="AR469" s="9" t="s">
        <v>3071</v>
      </c>
      <c r="AS469" s="9" t="s">
        <v>3072</v>
      </c>
      <c r="AT469" s="9" t="s">
        <v>195</v>
      </c>
      <c r="AU469" s="9" t="s">
        <v>169</v>
      </c>
      <c r="AV469" s="9" t="s">
        <v>196</v>
      </c>
      <c r="AW469" s="9" t="s">
        <v>197</v>
      </c>
      <c r="AX469" s="9" t="s">
        <v>134</v>
      </c>
      <c r="AY469" s="9" t="s">
        <v>172</v>
      </c>
      <c r="AZ469" s="9" t="s">
        <v>119</v>
      </c>
      <c r="BC469" s="9" t="s">
        <v>119</v>
      </c>
      <c r="BD469" s="9" t="s">
        <v>198</v>
      </c>
      <c r="BE469" s="9" t="s">
        <v>199</v>
      </c>
      <c r="BG469" s="9" t="s">
        <v>133</v>
      </c>
      <c r="BH469" s="9" t="s">
        <v>3073</v>
      </c>
      <c r="BI469" s="9" t="s">
        <v>1653</v>
      </c>
      <c r="BJ469" s="9" t="s">
        <v>182</v>
      </c>
      <c r="BK469" s="9" t="s">
        <v>119</v>
      </c>
      <c r="BL469" s="9">
        <v>0.0</v>
      </c>
      <c r="BM469" s="9" t="s">
        <v>1654</v>
      </c>
      <c r="BN469" s="9" t="s">
        <v>3066</v>
      </c>
      <c r="BO469" s="9" t="s">
        <v>124</v>
      </c>
      <c r="BP469" s="9" t="s">
        <v>137</v>
      </c>
      <c r="BQ469" s="9" t="s">
        <v>119</v>
      </c>
      <c r="BR469" s="9" t="s">
        <v>119</v>
      </c>
      <c r="BS469" s="9" t="s">
        <v>119</v>
      </c>
      <c r="BT469" s="9" t="s">
        <v>119</v>
      </c>
      <c r="BU469" s="9" t="s">
        <v>119</v>
      </c>
      <c r="BV469" s="9" t="s">
        <v>119</v>
      </c>
    </row>
    <row r="470" ht="22.5" customHeight="1">
      <c r="A470" s="9" t="s">
        <v>3074</v>
      </c>
      <c r="B470" s="9" t="s">
        <v>119</v>
      </c>
      <c r="C470" s="10" t="b">
        <v>0</v>
      </c>
      <c r="D470" s="10" t="b">
        <v>0</v>
      </c>
      <c r="E470" s="9" t="s">
        <v>119</v>
      </c>
      <c r="F470" s="11"/>
      <c r="G470" s="11"/>
      <c r="H470" s="11"/>
      <c r="I470" s="11"/>
      <c r="J470" s="9">
        <v>1.22574283E8</v>
      </c>
      <c r="K470" s="9" t="s">
        <v>1641</v>
      </c>
      <c r="L470" s="9" t="s">
        <v>182</v>
      </c>
      <c r="M470" s="9" t="s">
        <v>3075</v>
      </c>
      <c r="N470" s="9" t="s">
        <v>3076</v>
      </c>
      <c r="O470" s="9" t="s">
        <v>124</v>
      </c>
      <c r="P470" s="9" t="s">
        <v>1644</v>
      </c>
      <c r="Q470" s="9" t="s">
        <v>1645</v>
      </c>
      <c r="R470" s="9" t="s">
        <v>1390</v>
      </c>
      <c r="S470" s="9">
        <v>525.0</v>
      </c>
      <c r="T470" s="9">
        <v>0.112</v>
      </c>
      <c r="U470" s="9">
        <v>0.112</v>
      </c>
      <c r="V470" s="9">
        <v>0.0</v>
      </c>
      <c r="W470" s="9">
        <v>0.0</v>
      </c>
      <c r="X470" s="9">
        <v>0.056</v>
      </c>
      <c r="Y470" s="9">
        <v>11.224</v>
      </c>
      <c r="Z470" s="9" t="b">
        <v>0</v>
      </c>
      <c r="AA470" s="9">
        <v>0.0</v>
      </c>
      <c r="AB470" s="9" t="b">
        <v>0</v>
      </c>
      <c r="AC470" s="9">
        <v>0.112</v>
      </c>
      <c r="AD470" s="9" t="b">
        <v>0</v>
      </c>
      <c r="AE470" s="9">
        <v>0.0</v>
      </c>
      <c r="AF470" s="9" t="b">
        <v>0</v>
      </c>
      <c r="AG470" s="9">
        <v>0.0</v>
      </c>
      <c r="AH470" s="9" t="b">
        <v>0</v>
      </c>
      <c r="AI470" s="9">
        <v>0.0</v>
      </c>
      <c r="AJ470" s="9" t="s">
        <v>187</v>
      </c>
      <c r="AK470" s="9">
        <v>1.0</v>
      </c>
      <c r="AL470" s="9">
        <v>525.0</v>
      </c>
      <c r="AM470" s="9" t="s">
        <v>3077</v>
      </c>
      <c r="AN470" s="9" t="s">
        <v>3069</v>
      </c>
      <c r="AO470" s="9" t="s">
        <v>3070</v>
      </c>
      <c r="AP470" s="9" t="s">
        <v>1649</v>
      </c>
      <c r="AQ470" s="9" t="s">
        <v>1395</v>
      </c>
      <c r="AR470" s="9" t="s">
        <v>3078</v>
      </c>
      <c r="AS470" s="9" t="s">
        <v>3079</v>
      </c>
      <c r="AT470" s="9" t="s">
        <v>195</v>
      </c>
      <c r="AU470" s="9" t="s">
        <v>169</v>
      </c>
      <c r="AV470" s="9" t="s">
        <v>196</v>
      </c>
      <c r="AW470" s="9" t="s">
        <v>197</v>
      </c>
      <c r="AX470" s="9" t="s">
        <v>134</v>
      </c>
      <c r="AY470" s="9" t="s">
        <v>172</v>
      </c>
      <c r="AZ470" s="9" t="s">
        <v>119</v>
      </c>
      <c r="BC470" s="9" t="s">
        <v>119</v>
      </c>
      <c r="BD470" s="9" t="s">
        <v>198</v>
      </c>
      <c r="BE470" s="9" t="s">
        <v>199</v>
      </c>
      <c r="BG470" s="9" t="s">
        <v>133</v>
      </c>
      <c r="BH470" s="9" t="s">
        <v>3080</v>
      </c>
      <c r="BI470" s="9" t="s">
        <v>1653</v>
      </c>
      <c r="BJ470" s="9" t="s">
        <v>182</v>
      </c>
      <c r="BK470" s="9" t="s">
        <v>119</v>
      </c>
      <c r="BL470" s="9">
        <v>0.0</v>
      </c>
      <c r="BM470" s="9" t="s">
        <v>1654</v>
      </c>
      <c r="BN470" s="9" t="s">
        <v>3075</v>
      </c>
      <c r="BO470" s="9" t="s">
        <v>124</v>
      </c>
      <c r="BP470" s="9" t="s">
        <v>137</v>
      </c>
      <c r="BQ470" s="9" t="s">
        <v>119</v>
      </c>
      <c r="BR470" s="9" t="s">
        <v>119</v>
      </c>
      <c r="BS470" s="9" t="s">
        <v>119</v>
      </c>
      <c r="BT470" s="9" t="s">
        <v>119</v>
      </c>
      <c r="BU470" s="9" t="s">
        <v>119</v>
      </c>
      <c r="BV470" s="9" t="s">
        <v>119</v>
      </c>
    </row>
    <row r="471" ht="22.5" customHeight="1">
      <c r="A471" s="9" t="s">
        <v>3081</v>
      </c>
      <c r="B471" s="9" t="s">
        <v>119</v>
      </c>
      <c r="C471" s="10" t="b">
        <v>0</v>
      </c>
      <c r="D471" s="10" t="b">
        <v>0</v>
      </c>
      <c r="E471" s="9" t="s">
        <v>119</v>
      </c>
      <c r="F471" s="11"/>
      <c r="G471" s="11"/>
      <c r="H471" s="11"/>
      <c r="I471" s="11"/>
      <c r="J471" s="9">
        <v>4.4580289E7</v>
      </c>
      <c r="K471" s="9" t="s">
        <v>181</v>
      </c>
      <c r="L471" s="9" t="s">
        <v>182</v>
      </c>
      <c r="M471" s="9" t="s">
        <v>3082</v>
      </c>
      <c r="N471" s="9" t="s">
        <v>3083</v>
      </c>
      <c r="O471" s="9" t="s">
        <v>124</v>
      </c>
      <c r="P471" s="9" t="s">
        <v>22</v>
      </c>
      <c r="Q471" s="9" t="s">
        <v>185</v>
      </c>
      <c r="R471" s="9" t="s">
        <v>186</v>
      </c>
      <c r="S471" s="9">
        <v>326.0</v>
      </c>
      <c r="T471" s="9">
        <v>0.175</v>
      </c>
      <c r="U471" s="9">
        <v>0.175</v>
      </c>
      <c r="V471" s="9">
        <v>0.0</v>
      </c>
      <c r="W471" s="9">
        <v>0.0</v>
      </c>
      <c r="X471" s="9">
        <v>0.087</v>
      </c>
      <c r="Y471" s="9">
        <v>17.467</v>
      </c>
      <c r="Z471" s="9" t="b">
        <v>0</v>
      </c>
      <c r="AA471" s="9">
        <v>0.0</v>
      </c>
      <c r="AB471" s="9" t="b">
        <v>0</v>
      </c>
      <c r="AC471" s="9">
        <v>0.175</v>
      </c>
      <c r="AD471" s="9" t="b">
        <v>0</v>
      </c>
      <c r="AE471" s="9">
        <v>0.0</v>
      </c>
      <c r="AF471" s="9" t="b">
        <v>0</v>
      </c>
      <c r="AG471" s="9">
        <v>0.0</v>
      </c>
      <c r="AH471" s="9" t="b">
        <v>0</v>
      </c>
      <c r="AI471" s="9">
        <v>0.0</v>
      </c>
      <c r="AJ471" s="9" t="s">
        <v>187</v>
      </c>
      <c r="AK471" s="9">
        <v>1.0</v>
      </c>
      <c r="AL471" s="9">
        <v>326.0</v>
      </c>
      <c r="AM471" s="9" t="s">
        <v>3084</v>
      </c>
      <c r="AN471" s="9" t="s">
        <v>189</v>
      </c>
      <c r="AO471" s="9" t="s">
        <v>190</v>
      </c>
      <c r="AP471" s="9" t="s">
        <v>191</v>
      </c>
      <c r="AQ471" s="9" t="s">
        <v>192</v>
      </c>
      <c r="AR471" s="9" t="s">
        <v>3085</v>
      </c>
      <c r="AS471" s="9" t="s">
        <v>3086</v>
      </c>
      <c r="AT471" s="9" t="s">
        <v>195</v>
      </c>
      <c r="AU471" s="9" t="s">
        <v>169</v>
      </c>
      <c r="AV471" s="9" t="s">
        <v>196</v>
      </c>
      <c r="AW471" s="9" t="s">
        <v>263</v>
      </c>
      <c r="AX471" s="9" t="s">
        <v>134</v>
      </c>
      <c r="AY471" s="9" t="s">
        <v>172</v>
      </c>
      <c r="AZ471" s="9" t="s">
        <v>119</v>
      </c>
      <c r="BC471" s="9" t="s">
        <v>119</v>
      </c>
      <c r="BD471" s="9" t="s">
        <v>264</v>
      </c>
      <c r="BE471" s="9" t="s">
        <v>199</v>
      </c>
      <c r="BG471" s="9" t="s">
        <v>3087</v>
      </c>
      <c r="BH471" s="9" t="s">
        <v>3088</v>
      </c>
      <c r="BI471" s="9" t="s">
        <v>202</v>
      </c>
      <c r="BJ471" s="9" t="s">
        <v>182</v>
      </c>
      <c r="BK471" s="9" t="s">
        <v>119</v>
      </c>
      <c r="BL471" s="9" t="s">
        <v>203</v>
      </c>
      <c r="BM471" s="9" t="s">
        <v>22</v>
      </c>
      <c r="BN471" s="9" t="s">
        <v>3082</v>
      </c>
      <c r="BO471" s="9" t="s">
        <v>124</v>
      </c>
      <c r="BP471" s="9" t="s">
        <v>137</v>
      </c>
      <c r="BQ471" s="9" t="s">
        <v>119</v>
      </c>
      <c r="BR471" s="9" t="s">
        <v>119</v>
      </c>
      <c r="BS471" s="9" t="s">
        <v>119</v>
      </c>
      <c r="BT471" s="9" t="s">
        <v>119</v>
      </c>
      <c r="BU471" s="9" t="s">
        <v>119</v>
      </c>
      <c r="BV471" s="9" t="s">
        <v>119</v>
      </c>
    </row>
    <row r="472" ht="22.5" customHeight="1">
      <c r="A472" s="9" t="s">
        <v>3089</v>
      </c>
      <c r="B472" s="9" t="s">
        <v>119</v>
      </c>
      <c r="C472" s="10" t="b">
        <v>0</v>
      </c>
      <c r="D472" s="10" t="b">
        <v>0</v>
      </c>
      <c r="E472" s="9" t="s">
        <v>119</v>
      </c>
      <c r="F472" s="11"/>
      <c r="G472" s="11"/>
      <c r="H472" s="11"/>
      <c r="I472" s="11"/>
      <c r="J472" s="9">
        <v>4.4580286E7</v>
      </c>
      <c r="K472" s="9" t="s">
        <v>181</v>
      </c>
      <c r="L472" s="9" t="s">
        <v>182</v>
      </c>
      <c r="M472" s="9" t="s">
        <v>3090</v>
      </c>
      <c r="N472" s="9" t="s">
        <v>3091</v>
      </c>
      <c r="O472" s="9" t="s">
        <v>124</v>
      </c>
      <c r="P472" s="9" t="s">
        <v>22</v>
      </c>
      <c r="Q472" s="9" t="s">
        <v>185</v>
      </c>
      <c r="R472" s="9" t="s">
        <v>186</v>
      </c>
      <c r="S472" s="9">
        <v>324.0</v>
      </c>
      <c r="T472" s="9">
        <v>0.179</v>
      </c>
      <c r="U472" s="9">
        <v>0.179</v>
      </c>
      <c r="V472" s="9">
        <v>0.0</v>
      </c>
      <c r="W472" s="9">
        <v>0.0</v>
      </c>
      <c r="X472" s="9">
        <v>0.09</v>
      </c>
      <c r="Y472" s="9">
        <v>17.904</v>
      </c>
      <c r="Z472" s="9" t="b">
        <v>0</v>
      </c>
      <c r="AA472" s="9">
        <v>0.0</v>
      </c>
      <c r="AB472" s="9" t="b">
        <v>0</v>
      </c>
      <c r="AC472" s="9">
        <v>0.179</v>
      </c>
      <c r="AD472" s="9" t="b">
        <v>0</v>
      </c>
      <c r="AE472" s="9">
        <v>0.0</v>
      </c>
      <c r="AF472" s="9" t="b">
        <v>0</v>
      </c>
      <c r="AG472" s="9">
        <v>0.0</v>
      </c>
      <c r="AH472" s="9" t="b">
        <v>0</v>
      </c>
      <c r="AI472" s="9">
        <v>0.0</v>
      </c>
      <c r="AJ472" s="9" t="s">
        <v>187</v>
      </c>
      <c r="AK472" s="9">
        <v>1.0</v>
      </c>
      <c r="AL472" s="9">
        <v>324.0</v>
      </c>
      <c r="AM472" s="9" t="s">
        <v>3092</v>
      </c>
      <c r="AN472" s="9" t="s">
        <v>189</v>
      </c>
      <c r="AO472" s="9" t="s">
        <v>190</v>
      </c>
      <c r="AP472" s="9" t="s">
        <v>191</v>
      </c>
      <c r="AQ472" s="9" t="s">
        <v>192</v>
      </c>
      <c r="AR472" s="9" t="s">
        <v>3093</v>
      </c>
      <c r="AS472" s="9" t="s">
        <v>3094</v>
      </c>
      <c r="AT472" s="9" t="s">
        <v>195</v>
      </c>
      <c r="AU472" s="9" t="s">
        <v>169</v>
      </c>
      <c r="AV472" s="9" t="s">
        <v>196</v>
      </c>
      <c r="AW472" s="9" t="s">
        <v>263</v>
      </c>
      <c r="AX472" s="9" t="s">
        <v>134</v>
      </c>
      <c r="AY472" s="9" t="s">
        <v>172</v>
      </c>
      <c r="AZ472" s="9" t="s">
        <v>119</v>
      </c>
      <c r="BC472" s="9" t="s">
        <v>119</v>
      </c>
      <c r="BD472" s="9" t="s">
        <v>264</v>
      </c>
      <c r="BE472" s="9" t="s">
        <v>199</v>
      </c>
      <c r="BG472" s="9" t="s">
        <v>3087</v>
      </c>
      <c r="BH472" s="9" t="s">
        <v>3095</v>
      </c>
      <c r="BI472" s="9" t="s">
        <v>202</v>
      </c>
      <c r="BJ472" s="9" t="s">
        <v>182</v>
      </c>
      <c r="BK472" s="9" t="s">
        <v>119</v>
      </c>
      <c r="BL472" s="9" t="s">
        <v>203</v>
      </c>
      <c r="BM472" s="9" t="s">
        <v>22</v>
      </c>
      <c r="BN472" s="9" t="s">
        <v>3090</v>
      </c>
      <c r="BO472" s="9" t="s">
        <v>124</v>
      </c>
      <c r="BP472" s="9" t="s">
        <v>137</v>
      </c>
      <c r="BQ472" s="9" t="s">
        <v>119</v>
      </c>
      <c r="BR472" s="9" t="s">
        <v>119</v>
      </c>
      <c r="BS472" s="9" t="s">
        <v>119</v>
      </c>
      <c r="BT472" s="9" t="s">
        <v>119</v>
      </c>
      <c r="BU472" s="9" t="s">
        <v>119</v>
      </c>
      <c r="BV472" s="9" t="s">
        <v>119</v>
      </c>
    </row>
    <row r="473" ht="22.5" customHeight="1">
      <c r="A473" s="9" t="s">
        <v>3096</v>
      </c>
      <c r="B473" s="9" t="s">
        <v>119</v>
      </c>
      <c r="C473" s="10" t="b">
        <v>0</v>
      </c>
      <c r="D473" s="10" t="b">
        <v>0</v>
      </c>
      <c r="E473" s="9" t="s">
        <v>119</v>
      </c>
      <c r="F473" s="11"/>
      <c r="G473" s="11"/>
      <c r="H473" s="11"/>
      <c r="I473" s="11"/>
      <c r="J473" s="9">
        <v>4.4580252E7</v>
      </c>
      <c r="K473" s="9" t="s">
        <v>181</v>
      </c>
      <c r="L473" s="9" t="s">
        <v>182</v>
      </c>
      <c r="M473" s="9" t="s">
        <v>3097</v>
      </c>
      <c r="N473" s="9" t="s">
        <v>3098</v>
      </c>
      <c r="O473" s="9" t="s">
        <v>124</v>
      </c>
      <c r="P473" s="9" t="s">
        <v>22</v>
      </c>
      <c r="Q473" s="9" t="s">
        <v>185</v>
      </c>
      <c r="R473" s="9" t="s">
        <v>186</v>
      </c>
      <c r="S473" s="9">
        <v>276.0</v>
      </c>
      <c r="T473" s="9">
        <v>0.24</v>
      </c>
      <c r="U473" s="9">
        <v>0.24</v>
      </c>
      <c r="V473" s="9">
        <v>0.0</v>
      </c>
      <c r="W473" s="9">
        <v>0.0</v>
      </c>
      <c r="X473" s="9">
        <v>0.12</v>
      </c>
      <c r="Y473" s="9">
        <v>24.017</v>
      </c>
      <c r="Z473" s="9" t="b">
        <v>0</v>
      </c>
      <c r="AA473" s="9">
        <v>0.0</v>
      </c>
      <c r="AB473" s="9" t="b">
        <v>0</v>
      </c>
      <c r="AC473" s="9">
        <v>0.24</v>
      </c>
      <c r="AD473" s="9" t="b">
        <v>0</v>
      </c>
      <c r="AE473" s="9">
        <v>0.0</v>
      </c>
      <c r="AF473" s="9" t="b">
        <v>0</v>
      </c>
      <c r="AG473" s="9">
        <v>0.0</v>
      </c>
      <c r="AH473" s="9" t="b">
        <v>0</v>
      </c>
      <c r="AI473" s="9">
        <v>0.0</v>
      </c>
      <c r="AJ473" s="9" t="s">
        <v>187</v>
      </c>
      <c r="AK473" s="9">
        <v>1.0</v>
      </c>
      <c r="AL473" s="9">
        <v>276.0</v>
      </c>
      <c r="AM473" s="9" t="s">
        <v>3099</v>
      </c>
      <c r="AN473" s="9" t="s">
        <v>189</v>
      </c>
      <c r="AO473" s="9" t="s">
        <v>190</v>
      </c>
      <c r="AP473" s="9" t="s">
        <v>191</v>
      </c>
      <c r="AQ473" s="9" t="s">
        <v>192</v>
      </c>
      <c r="AR473" s="9" t="s">
        <v>3100</v>
      </c>
      <c r="AS473" s="9" t="s">
        <v>3101</v>
      </c>
      <c r="AT473" s="9" t="s">
        <v>195</v>
      </c>
      <c r="AU473" s="9" t="s">
        <v>169</v>
      </c>
      <c r="AV473" s="9" t="s">
        <v>196</v>
      </c>
      <c r="AW473" s="9" t="s">
        <v>263</v>
      </c>
      <c r="AX473" s="9" t="s">
        <v>134</v>
      </c>
      <c r="AY473" s="9" t="s">
        <v>172</v>
      </c>
      <c r="AZ473" s="9" t="s">
        <v>119</v>
      </c>
      <c r="BC473" s="9" t="s">
        <v>119</v>
      </c>
      <c r="BD473" s="9" t="s">
        <v>264</v>
      </c>
      <c r="BE473" s="9" t="s">
        <v>199</v>
      </c>
      <c r="BG473" s="9" t="s">
        <v>3087</v>
      </c>
      <c r="BH473" s="9" t="s">
        <v>3102</v>
      </c>
      <c r="BI473" s="9" t="s">
        <v>202</v>
      </c>
      <c r="BJ473" s="9" t="s">
        <v>182</v>
      </c>
      <c r="BK473" s="9" t="s">
        <v>119</v>
      </c>
      <c r="BL473" s="9" t="s">
        <v>203</v>
      </c>
      <c r="BM473" s="9" t="s">
        <v>22</v>
      </c>
      <c r="BN473" s="9" t="s">
        <v>3097</v>
      </c>
      <c r="BO473" s="9" t="s">
        <v>124</v>
      </c>
      <c r="BP473" s="9" t="s">
        <v>137</v>
      </c>
      <c r="BQ473" s="9" t="s">
        <v>119</v>
      </c>
      <c r="BR473" s="9" t="s">
        <v>119</v>
      </c>
      <c r="BS473" s="9" t="s">
        <v>119</v>
      </c>
      <c r="BT473" s="9" t="s">
        <v>119</v>
      </c>
      <c r="BU473" s="9" t="s">
        <v>119</v>
      </c>
      <c r="BV473" s="9" t="s">
        <v>119</v>
      </c>
    </row>
    <row r="474" ht="22.5" customHeight="1">
      <c r="A474" s="9" t="s">
        <v>3103</v>
      </c>
      <c r="B474" s="9" t="s">
        <v>119</v>
      </c>
      <c r="C474" s="10" t="b">
        <v>0</v>
      </c>
      <c r="D474" s="10" t="b">
        <v>0</v>
      </c>
      <c r="E474" s="9" t="s">
        <v>119</v>
      </c>
      <c r="F474" s="11"/>
      <c r="G474" s="11"/>
      <c r="H474" s="11"/>
      <c r="I474" s="11"/>
      <c r="J474" s="9">
        <v>2.4894145E7</v>
      </c>
      <c r="K474" s="9" t="s">
        <v>181</v>
      </c>
      <c r="L474" s="9" t="s">
        <v>182</v>
      </c>
      <c r="M474" s="9" t="s">
        <v>3104</v>
      </c>
      <c r="N474" s="9" t="s">
        <v>3105</v>
      </c>
      <c r="O474" s="9" t="s">
        <v>124</v>
      </c>
      <c r="P474" s="9" t="s">
        <v>22</v>
      </c>
      <c r="Q474" s="9" t="s">
        <v>185</v>
      </c>
      <c r="R474" s="9" t="s">
        <v>186</v>
      </c>
      <c r="S474" s="9">
        <v>353.0</v>
      </c>
      <c r="T474" s="9">
        <v>0.166</v>
      </c>
      <c r="U474" s="9">
        <v>0.166</v>
      </c>
      <c r="V474" s="9">
        <v>0.0</v>
      </c>
      <c r="W474" s="9">
        <v>0.0</v>
      </c>
      <c r="X474" s="9">
        <v>0.083</v>
      </c>
      <c r="Y474" s="9">
        <v>16.594</v>
      </c>
      <c r="Z474" s="9" t="b">
        <v>0</v>
      </c>
      <c r="AA474" s="9">
        <v>0.0</v>
      </c>
      <c r="AB474" s="9" t="b">
        <v>0</v>
      </c>
      <c r="AC474" s="9">
        <v>0.166</v>
      </c>
      <c r="AD474" s="9" t="b">
        <v>0</v>
      </c>
      <c r="AE474" s="9">
        <v>0.0</v>
      </c>
      <c r="AF474" s="9" t="b">
        <v>0</v>
      </c>
      <c r="AG474" s="9">
        <v>0.0</v>
      </c>
      <c r="AH474" s="9" t="b">
        <v>0</v>
      </c>
      <c r="AI474" s="9">
        <v>0.0</v>
      </c>
      <c r="AJ474" s="9" t="s">
        <v>187</v>
      </c>
      <c r="AK474" s="9">
        <v>1.0</v>
      </c>
      <c r="AL474" s="9">
        <v>353.0</v>
      </c>
      <c r="AM474" s="9" t="s">
        <v>3106</v>
      </c>
      <c r="AN474" s="9" t="s">
        <v>189</v>
      </c>
      <c r="AO474" s="9" t="s">
        <v>190</v>
      </c>
      <c r="AP474" s="9" t="s">
        <v>191</v>
      </c>
      <c r="AQ474" s="9" t="s">
        <v>192</v>
      </c>
      <c r="AR474" s="9" t="s">
        <v>3107</v>
      </c>
      <c r="AS474" s="9" t="s">
        <v>3108</v>
      </c>
      <c r="AT474" s="9" t="s">
        <v>195</v>
      </c>
      <c r="AU474" s="9" t="s">
        <v>169</v>
      </c>
      <c r="AV474" s="9" t="s">
        <v>196</v>
      </c>
      <c r="AW474" s="9" t="s">
        <v>263</v>
      </c>
      <c r="AX474" s="9" t="s">
        <v>134</v>
      </c>
      <c r="AY474" s="9" t="s">
        <v>172</v>
      </c>
      <c r="AZ474" s="9" t="s">
        <v>119</v>
      </c>
      <c r="BC474" s="9" t="s">
        <v>119</v>
      </c>
      <c r="BD474" s="9" t="s">
        <v>264</v>
      </c>
      <c r="BE474" s="9" t="s">
        <v>199</v>
      </c>
      <c r="BG474" s="9" t="s">
        <v>3087</v>
      </c>
      <c r="BH474" s="9" t="s">
        <v>3109</v>
      </c>
      <c r="BI474" s="9" t="s">
        <v>202</v>
      </c>
      <c r="BJ474" s="9" t="s">
        <v>182</v>
      </c>
      <c r="BK474" s="9" t="s">
        <v>119</v>
      </c>
      <c r="BL474" s="9" t="s">
        <v>203</v>
      </c>
      <c r="BM474" s="9" t="s">
        <v>22</v>
      </c>
      <c r="BN474" s="9" t="s">
        <v>3104</v>
      </c>
      <c r="BO474" s="9" t="s">
        <v>124</v>
      </c>
      <c r="BP474" s="9" t="s">
        <v>137</v>
      </c>
      <c r="BQ474" s="9" t="s">
        <v>119</v>
      </c>
      <c r="BR474" s="9" t="s">
        <v>119</v>
      </c>
      <c r="BS474" s="9" t="s">
        <v>119</v>
      </c>
      <c r="BT474" s="9" t="s">
        <v>119</v>
      </c>
      <c r="BU474" s="9" t="s">
        <v>119</v>
      </c>
      <c r="BV474" s="9" t="s">
        <v>119</v>
      </c>
    </row>
    <row r="475" ht="22.5" customHeight="1">
      <c r="A475" s="9" t="s">
        <v>3110</v>
      </c>
      <c r="B475" s="9" t="s">
        <v>119</v>
      </c>
      <c r="C475" s="10" t="b">
        <v>0</v>
      </c>
      <c r="D475" s="10" t="b">
        <v>0</v>
      </c>
      <c r="E475" s="9" t="s">
        <v>119</v>
      </c>
      <c r="F475" s="11"/>
      <c r="G475" s="11"/>
      <c r="H475" s="11"/>
      <c r="I475" s="11"/>
      <c r="J475" s="9">
        <v>1803492.0</v>
      </c>
      <c r="K475" s="9" t="s">
        <v>268</v>
      </c>
      <c r="L475" s="9" t="s">
        <v>182</v>
      </c>
      <c r="M475" s="9" t="s">
        <v>3111</v>
      </c>
      <c r="N475" s="9" t="s">
        <v>3112</v>
      </c>
      <c r="O475" s="9" t="s">
        <v>124</v>
      </c>
      <c r="P475" s="9" t="s">
        <v>271</v>
      </c>
      <c r="Q475" s="9" t="s">
        <v>272</v>
      </c>
      <c r="R475" s="9" t="s">
        <v>127</v>
      </c>
      <c r="S475" s="9">
        <v>585.0</v>
      </c>
      <c r="T475" s="9">
        <v>0.066</v>
      </c>
      <c r="U475" s="9">
        <v>0.066</v>
      </c>
      <c r="V475" s="9">
        <v>0.0</v>
      </c>
      <c r="W475" s="9">
        <v>0.0</v>
      </c>
      <c r="X475" s="9">
        <v>0.033</v>
      </c>
      <c r="Y475" s="9">
        <v>6.573</v>
      </c>
      <c r="Z475" s="9" t="b">
        <v>0</v>
      </c>
      <c r="AA475" s="9">
        <v>0.0</v>
      </c>
      <c r="AB475" s="9" t="b">
        <v>0</v>
      </c>
      <c r="AC475" s="9">
        <v>0.066</v>
      </c>
      <c r="AD475" s="9" t="b">
        <v>0</v>
      </c>
      <c r="AE475" s="9">
        <v>0.0</v>
      </c>
      <c r="AF475" s="9" t="b">
        <v>0</v>
      </c>
      <c r="AG475" s="9">
        <v>0.0</v>
      </c>
      <c r="AH475" s="9" t="b">
        <v>0</v>
      </c>
      <c r="AI475" s="9">
        <v>0.0</v>
      </c>
      <c r="AJ475" s="9" t="s">
        <v>187</v>
      </c>
      <c r="AK475" s="9">
        <v>1.0</v>
      </c>
      <c r="AL475" s="9">
        <v>585.0</v>
      </c>
      <c r="AM475" s="9" t="s">
        <v>3113</v>
      </c>
      <c r="AN475" s="9" t="s">
        <v>3114</v>
      </c>
      <c r="AO475" s="9" t="s">
        <v>3115</v>
      </c>
      <c r="AP475" s="9" t="s">
        <v>276</v>
      </c>
      <c r="AQ475" s="9" t="s">
        <v>277</v>
      </c>
      <c r="AR475" s="9" t="s">
        <v>3116</v>
      </c>
      <c r="AS475" s="9" t="s">
        <v>3117</v>
      </c>
      <c r="AT475" s="9" t="s">
        <v>195</v>
      </c>
      <c r="AU475" s="9" t="s">
        <v>169</v>
      </c>
      <c r="AV475" s="9" t="s">
        <v>196</v>
      </c>
      <c r="AW475" s="9" t="s">
        <v>197</v>
      </c>
      <c r="AX475" s="9" t="s">
        <v>134</v>
      </c>
      <c r="AY475" s="9" t="s">
        <v>172</v>
      </c>
      <c r="AZ475" s="9" t="s">
        <v>119</v>
      </c>
      <c r="BC475" s="9" t="s">
        <v>119</v>
      </c>
      <c r="BD475" s="9" t="s">
        <v>198</v>
      </c>
      <c r="BE475" s="9" t="s">
        <v>199</v>
      </c>
      <c r="BG475" s="9" t="s">
        <v>3118</v>
      </c>
      <c r="BH475" s="9" t="s">
        <v>3119</v>
      </c>
      <c r="BI475" s="9" t="s">
        <v>202</v>
      </c>
      <c r="BJ475" s="9" t="s">
        <v>182</v>
      </c>
      <c r="BK475" s="9" t="s">
        <v>119</v>
      </c>
      <c r="BL475" s="9" t="s">
        <v>203</v>
      </c>
      <c r="BM475" s="9" t="s">
        <v>283</v>
      </c>
      <c r="BN475" s="9" t="s">
        <v>3111</v>
      </c>
      <c r="BO475" s="9" t="s">
        <v>124</v>
      </c>
      <c r="BP475" s="9" t="s">
        <v>137</v>
      </c>
      <c r="BQ475" s="9" t="s">
        <v>119</v>
      </c>
      <c r="BR475" s="9" t="s">
        <v>119</v>
      </c>
      <c r="BS475" s="9" t="s">
        <v>119</v>
      </c>
      <c r="BT475" s="9" t="s">
        <v>119</v>
      </c>
      <c r="BU475" s="9" t="s">
        <v>119</v>
      </c>
      <c r="BV475" s="9" t="s">
        <v>119</v>
      </c>
    </row>
    <row r="476" ht="22.5" customHeight="1">
      <c r="A476" s="9" t="s">
        <v>3120</v>
      </c>
      <c r="B476" s="9" t="s">
        <v>119</v>
      </c>
      <c r="C476" s="10" t="b">
        <v>0</v>
      </c>
      <c r="D476" s="10" t="b">
        <v>0</v>
      </c>
      <c r="E476" s="9" t="s">
        <v>119</v>
      </c>
      <c r="F476" s="11"/>
      <c r="G476" s="11"/>
      <c r="H476" s="11"/>
      <c r="I476" s="11"/>
      <c r="J476" s="9">
        <v>2939328.0</v>
      </c>
      <c r="K476" s="9" t="s">
        <v>342</v>
      </c>
      <c r="L476" s="9" t="s">
        <v>182</v>
      </c>
      <c r="M476" s="9" t="s">
        <v>3121</v>
      </c>
      <c r="N476" s="9" t="s">
        <v>3122</v>
      </c>
      <c r="O476" s="9" t="s">
        <v>124</v>
      </c>
      <c r="P476" s="9" t="s">
        <v>345</v>
      </c>
      <c r="Q476" s="9" t="s">
        <v>346</v>
      </c>
      <c r="R476" s="9" t="s">
        <v>127</v>
      </c>
      <c r="S476" s="9">
        <v>1023.0</v>
      </c>
      <c r="T476" s="9">
        <v>0.041</v>
      </c>
      <c r="U476" s="9">
        <v>0.041</v>
      </c>
      <c r="V476" s="9">
        <v>0.0</v>
      </c>
      <c r="W476" s="9">
        <v>0.0</v>
      </c>
      <c r="X476" s="9">
        <v>0.021</v>
      </c>
      <c r="Y476" s="9">
        <v>4.103</v>
      </c>
      <c r="Z476" s="9" t="b">
        <v>0</v>
      </c>
      <c r="AA476" s="9">
        <v>0.0</v>
      </c>
      <c r="AB476" s="9" t="b">
        <v>0</v>
      </c>
      <c r="AC476" s="9">
        <v>0.041</v>
      </c>
      <c r="AD476" s="9" t="b">
        <v>0</v>
      </c>
      <c r="AE476" s="9">
        <v>0.0</v>
      </c>
      <c r="AF476" s="9" t="b">
        <v>0</v>
      </c>
      <c r="AG476" s="9">
        <v>0.0</v>
      </c>
      <c r="AH476" s="9" t="b">
        <v>0</v>
      </c>
      <c r="AI476" s="9">
        <v>0.0</v>
      </c>
      <c r="AJ476" s="9" t="s">
        <v>187</v>
      </c>
      <c r="AK476" s="9">
        <v>1.0</v>
      </c>
      <c r="AL476" s="9">
        <v>1023.0</v>
      </c>
      <c r="AM476" s="9" t="s">
        <v>3123</v>
      </c>
      <c r="AN476" s="9" t="s">
        <v>633</v>
      </c>
      <c r="AO476" s="9" t="s">
        <v>634</v>
      </c>
      <c r="AP476" s="9" t="s">
        <v>350</v>
      </c>
      <c r="AQ476" s="9" t="s">
        <v>277</v>
      </c>
      <c r="AR476" s="9" t="s">
        <v>3124</v>
      </c>
      <c r="AS476" s="9" t="s">
        <v>3125</v>
      </c>
      <c r="AT476" s="9" t="s">
        <v>195</v>
      </c>
      <c r="AU476" s="9" t="s">
        <v>169</v>
      </c>
      <c r="AV476" s="9" t="s">
        <v>353</v>
      </c>
      <c r="AW476" s="9" t="s">
        <v>197</v>
      </c>
      <c r="AX476" s="9" t="s">
        <v>134</v>
      </c>
      <c r="AY476" s="9" t="s">
        <v>172</v>
      </c>
      <c r="AZ476" s="9" t="s">
        <v>119</v>
      </c>
      <c r="BC476" s="9" t="s">
        <v>119</v>
      </c>
      <c r="BD476" s="9" t="s">
        <v>198</v>
      </c>
      <c r="BE476" s="9" t="s">
        <v>199</v>
      </c>
      <c r="BG476" s="9" t="s">
        <v>133</v>
      </c>
      <c r="BH476" s="9" t="s">
        <v>3126</v>
      </c>
      <c r="BI476" s="9" t="s">
        <v>355</v>
      </c>
      <c r="BJ476" s="9" t="s">
        <v>182</v>
      </c>
      <c r="BK476" s="9" t="s">
        <v>119</v>
      </c>
      <c r="BL476" s="9">
        <v>0.0</v>
      </c>
      <c r="BM476" s="9" t="s">
        <v>356</v>
      </c>
      <c r="BN476" s="9" t="s">
        <v>3121</v>
      </c>
      <c r="BO476" s="9" t="s">
        <v>124</v>
      </c>
      <c r="BP476" s="9" t="s">
        <v>137</v>
      </c>
      <c r="BQ476" s="9" t="s">
        <v>119</v>
      </c>
      <c r="BR476" s="9" t="s">
        <v>119</v>
      </c>
      <c r="BS476" s="9" t="s">
        <v>119</v>
      </c>
      <c r="BT476" s="9" t="s">
        <v>119</v>
      </c>
      <c r="BU476" s="9" t="s">
        <v>119</v>
      </c>
      <c r="BV476" s="9" t="s">
        <v>119</v>
      </c>
    </row>
    <row r="477" ht="22.5" customHeight="1">
      <c r="A477" s="9" t="s">
        <v>3127</v>
      </c>
      <c r="B477" s="9" t="s">
        <v>119</v>
      </c>
      <c r="C477" s="10" t="b">
        <v>0</v>
      </c>
      <c r="D477" s="10" t="b">
        <v>0</v>
      </c>
      <c r="E477" s="9" t="s">
        <v>119</v>
      </c>
      <c r="F477" s="11"/>
      <c r="G477" s="11"/>
      <c r="H477" s="11"/>
      <c r="I477" s="11"/>
      <c r="J477" s="9">
        <v>4.4417063E7</v>
      </c>
      <c r="K477" s="9" t="s">
        <v>268</v>
      </c>
      <c r="L477" s="9" t="s">
        <v>182</v>
      </c>
      <c r="M477" s="9" t="s">
        <v>3128</v>
      </c>
      <c r="N477" s="9" t="s">
        <v>3129</v>
      </c>
      <c r="O477" s="9" t="s">
        <v>124</v>
      </c>
      <c r="P477" s="9" t="s">
        <v>271</v>
      </c>
      <c r="Q477" s="9" t="s">
        <v>272</v>
      </c>
      <c r="R477" s="9" t="s">
        <v>127</v>
      </c>
      <c r="S477" s="9">
        <v>198.0</v>
      </c>
      <c r="T477" s="9">
        <v>0.418</v>
      </c>
      <c r="U477" s="9">
        <v>0.418</v>
      </c>
      <c r="V477" s="9">
        <v>0.0</v>
      </c>
      <c r="W477" s="9">
        <v>0.0</v>
      </c>
      <c r="X477" s="9">
        <v>0.209</v>
      </c>
      <c r="Y477" s="9">
        <v>41.784</v>
      </c>
      <c r="Z477" s="9" t="b">
        <v>0</v>
      </c>
      <c r="AA477" s="9">
        <v>0.0</v>
      </c>
      <c r="AB477" s="9" t="b">
        <v>0</v>
      </c>
      <c r="AC477" s="9">
        <v>0.418</v>
      </c>
      <c r="AD477" s="9" t="b">
        <v>0</v>
      </c>
      <c r="AE477" s="9">
        <v>0.0</v>
      </c>
      <c r="AF477" s="9" t="b">
        <v>0</v>
      </c>
      <c r="AG477" s="9">
        <v>0.0</v>
      </c>
      <c r="AH477" s="9" t="b">
        <v>0</v>
      </c>
      <c r="AI477" s="9">
        <v>0.0</v>
      </c>
      <c r="AJ477" s="9" t="s">
        <v>187</v>
      </c>
      <c r="AK477" s="9">
        <v>1.0</v>
      </c>
      <c r="AL477" s="9">
        <v>198.0</v>
      </c>
      <c r="AM477" s="9" t="s">
        <v>3130</v>
      </c>
      <c r="AN477" s="9" t="s">
        <v>274</v>
      </c>
      <c r="AO477" s="9" t="s">
        <v>275</v>
      </c>
      <c r="AP477" s="9" t="s">
        <v>276</v>
      </c>
      <c r="AQ477" s="9" t="s">
        <v>277</v>
      </c>
      <c r="AR477" s="9" t="s">
        <v>3131</v>
      </c>
      <c r="AS477" s="9" t="s">
        <v>3132</v>
      </c>
      <c r="AT477" s="9" t="s">
        <v>195</v>
      </c>
      <c r="AU477" s="9" t="s">
        <v>169</v>
      </c>
      <c r="AV477" s="9" t="s">
        <v>196</v>
      </c>
      <c r="AW477" s="9" t="s">
        <v>263</v>
      </c>
      <c r="AX477" s="9" t="s">
        <v>134</v>
      </c>
      <c r="AY477" s="9" t="s">
        <v>172</v>
      </c>
      <c r="AZ477" s="9" t="s">
        <v>119</v>
      </c>
      <c r="BC477" s="9" t="s">
        <v>119</v>
      </c>
      <c r="BD477" s="9" t="s">
        <v>264</v>
      </c>
      <c r="BE477" s="9" t="s">
        <v>199</v>
      </c>
      <c r="BG477" s="9" t="s">
        <v>3133</v>
      </c>
      <c r="BH477" s="9" t="s">
        <v>3134</v>
      </c>
      <c r="BI477" s="9" t="s">
        <v>282</v>
      </c>
      <c r="BJ477" s="9" t="s">
        <v>182</v>
      </c>
      <c r="BK477" s="9" t="s">
        <v>119</v>
      </c>
      <c r="BL477" s="9" t="s">
        <v>203</v>
      </c>
      <c r="BM477" s="9" t="s">
        <v>283</v>
      </c>
      <c r="BN477" s="9" t="s">
        <v>3128</v>
      </c>
      <c r="BO477" s="9" t="s">
        <v>124</v>
      </c>
      <c r="BP477" s="9" t="s">
        <v>137</v>
      </c>
      <c r="BQ477" s="9" t="s">
        <v>119</v>
      </c>
      <c r="BR477" s="9" t="s">
        <v>119</v>
      </c>
      <c r="BS477" s="9" t="s">
        <v>119</v>
      </c>
      <c r="BT477" s="9" t="s">
        <v>119</v>
      </c>
      <c r="BU477" s="9" t="s">
        <v>119</v>
      </c>
      <c r="BV477" s="9" t="s">
        <v>119</v>
      </c>
    </row>
    <row r="478" ht="22.5" customHeight="1">
      <c r="A478" s="9" t="s">
        <v>3135</v>
      </c>
      <c r="B478" s="9" t="s">
        <v>119</v>
      </c>
      <c r="C478" s="10" t="b">
        <v>0</v>
      </c>
      <c r="D478" s="10" t="b">
        <v>0</v>
      </c>
      <c r="E478" s="9" t="s">
        <v>119</v>
      </c>
      <c r="F478" s="11"/>
      <c r="G478" s="11"/>
      <c r="H478" s="11"/>
      <c r="I478" s="11"/>
      <c r="J478" s="9">
        <v>1.8432673E7</v>
      </c>
      <c r="K478" s="9" t="s">
        <v>181</v>
      </c>
      <c r="L478" s="9" t="s">
        <v>182</v>
      </c>
      <c r="M478" s="9" t="s">
        <v>3136</v>
      </c>
      <c r="N478" s="9" t="s">
        <v>3137</v>
      </c>
      <c r="O478" s="9" t="s">
        <v>124</v>
      </c>
      <c r="P478" s="9" t="s">
        <v>22</v>
      </c>
      <c r="Q478" s="9" t="s">
        <v>185</v>
      </c>
      <c r="R478" s="9" t="s">
        <v>186</v>
      </c>
      <c r="S478" s="9">
        <v>171.0</v>
      </c>
      <c r="T478" s="9">
        <v>0.406</v>
      </c>
      <c r="U478" s="9">
        <v>0.406</v>
      </c>
      <c r="V478" s="9">
        <v>0.0</v>
      </c>
      <c r="W478" s="9">
        <v>0.0</v>
      </c>
      <c r="X478" s="9">
        <v>0.203</v>
      </c>
      <c r="Y478" s="9">
        <v>40.611</v>
      </c>
      <c r="Z478" s="9" t="b">
        <v>0</v>
      </c>
      <c r="AA478" s="9">
        <v>0.0</v>
      </c>
      <c r="AB478" s="9" t="b">
        <v>0</v>
      </c>
      <c r="AC478" s="9">
        <v>0.406</v>
      </c>
      <c r="AD478" s="9" t="b">
        <v>0</v>
      </c>
      <c r="AE478" s="9">
        <v>0.0</v>
      </c>
      <c r="AF478" s="9" t="b">
        <v>0</v>
      </c>
      <c r="AG478" s="9">
        <v>0.0</v>
      </c>
      <c r="AH478" s="9" t="b">
        <v>0</v>
      </c>
      <c r="AI478" s="9">
        <v>0.0</v>
      </c>
      <c r="AJ478" s="9" t="s">
        <v>187</v>
      </c>
      <c r="AK478" s="9">
        <v>1.0</v>
      </c>
      <c r="AL478" s="9">
        <v>171.0</v>
      </c>
      <c r="AM478" s="9" t="s">
        <v>3138</v>
      </c>
      <c r="AN478" s="9" t="s">
        <v>189</v>
      </c>
      <c r="AO478" s="9" t="s">
        <v>190</v>
      </c>
      <c r="AP478" s="9" t="s">
        <v>191</v>
      </c>
      <c r="AQ478" s="9" t="s">
        <v>192</v>
      </c>
      <c r="AR478" s="9" t="s">
        <v>3139</v>
      </c>
      <c r="AS478" s="9" t="s">
        <v>3140</v>
      </c>
      <c r="AT478" s="9" t="s">
        <v>195</v>
      </c>
      <c r="AU478" s="9" t="s">
        <v>169</v>
      </c>
      <c r="AV478" s="9" t="s">
        <v>196</v>
      </c>
      <c r="AW478" s="9" t="s">
        <v>263</v>
      </c>
      <c r="AX478" s="9" t="s">
        <v>134</v>
      </c>
      <c r="AY478" s="9" t="s">
        <v>172</v>
      </c>
      <c r="AZ478" s="9" t="s">
        <v>119</v>
      </c>
      <c r="BC478" s="9" t="s">
        <v>119</v>
      </c>
      <c r="BD478" s="9" t="s">
        <v>264</v>
      </c>
      <c r="BE478" s="9" t="s">
        <v>199</v>
      </c>
      <c r="BG478" s="9" t="s">
        <v>3141</v>
      </c>
      <c r="BH478" s="9" t="s">
        <v>3142</v>
      </c>
      <c r="BI478" s="9" t="s">
        <v>202</v>
      </c>
      <c r="BJ478" s="9" t="s">
        <v>182</v>
      </c>
      <c r="BK478" s="9" t="s">
        <v>119</v>
      </c>
      <c r="BL478" s="9" t="s">
        <v>203</v>
      </c>
      <c r="BM478" s="9" t="s">
        <v>22</v>
      </c>
      <c r="BN478" s="9" t="s">
        <v>3136</v>
      </c>
      <c r="BO478" s="9" t="s">
        <v>124</v>
      </c>
      <c r="BP478" s="9" t="s">
        <v>137</v>
      </c>
      <c r="BQ478" s="9" t="s">
        <v>119</v>
      </c>
      <c r="BR478" s="9" t="s">
        <v>119</v>
      </c>
      <c r="BS478" s="9" t="s">
        <v>119</v>
      </c>
      <c r="BT478" s="9" t="s">
        <v>119</v>
      </c>
      <c r="BU478" s="9" t="s">
        <v>119</v>
      </c>
      <c r="BV478" s="9" t="s">
        <v>119</v>
      </c>
    </row>
    <row r="479" ht="22.5" customHeight="1">
      <c r="A479" s="9" t="s">
        <v>3143</v>
      </c>
      <c r="B479" s="9" t="s">
        <v>119</v>
      </c>
      <c r="C479" s="10" t="b">
        <v>0</v>
      </c>
      <c r="D479" s="10" t="b">
        <v>0</v>
      </c>
      <c r="E479" s="9" t="s">
        <v>119</v>
      </c>
      <c r="F479" s="11"/>
      <c r="G479" s="11"/>
      <c r="H479" s="11"/>
      <c r="I479" s="11"/>
      <c r="J479" s="9">
        <v>4.4417062E7</v>
      </c>
      <c r="K479" s="9" t="s">
        <v>268</v>
      </c>
      <c r="L479" s="9" t="s">
        <v>182</v>
      </c>
      <c r="M479" s="9" t="s">
        <v>3144</v>
      </c>
      <c r="N479" s="9" t="s">
        <v>3145</v>
      </c>
      <c r="O479" s="9" t="s">
        <v>124</v>
      </c>
      <c r="P479" s="9" t="s">
        <v>271</v>
      </c>
      <c r="Q479" s="9" t="s">
        <v>272</v>
      </c>
      <c r="R479" s="9" t="s">
        <v>127</v>
      </c>
      <c r="S479" s="9">
        <v>196.0</v>
      </c>
      <c r="T479" s="9">
        <v>0.423</v>
      </c>
      <c r="U479" s="9">
        <v>0.423</v>
      </c>
      <c r="V479" s="9">
        <v>0.0</v>
      </c>
      <c r="W479" s="9">
        <v>0.0</v>
      </c>
      <c r="X479" s="9">
        <v>0.211</v>
      </c>
      <c r="Y479" s="9">
        <v>42.254</v>
      </c>
      <c r="Z479" s="9" t="b">
        <v>0</v>
      </c>
      <c r="AA479" s="9">
        <v>0.0</v>
      </c>
      <c r="AB479" s="9" t="b">
        <v>0</v>
      </c>
      <c r="AC479" s="9">
        <v>0.423</v>
      </c>
      <c r="AD479" s="9" t="b">
        <v>0</v>
      </c>
      <c r="AE479" s="9">
        <v>0.0</v>
      </c>
      <c r="AF479" s="9" t="b">
        <v>0</v>
      </c>
      <c r="AG479" s="9">
        <v>0.0</v>
      </c>
      <c r="AH479" s="9" t="b">
        <v>0</v>
      </c>
      <c r="AI479" s="9">
        <v>0.0</v>
      </c>
      <c r="AJ479" s="9" t="s">
        <v>187</v>
      </c>
      <c r="AK479" s="9">
        <v>1.0</v>
      </c>
      <c r="AL479" s="9">
        <v>196.0</v>
      </c>
      <c r="AM479" s="9" t="s">
        <v>3146</v>
      </c>
      <c r="AN479" s="9" t="s">
        <v>274</v>
      </c>
      <c r="AO479" s="9" t="s">
        <v>275</v>
      </c>
      <c r="AP479" s="9" t="s">
        <v>276</v>
      </c>
      <c r="AQ479" s="9" t="s">
        <v>277</v>
      </c>
      <c r="AR479" s="9" t="s">
        <v>3147</v>
      </c>
      <c r="AS479" s="9" t="s">
        <v>3148</v>
      </c>
      <c r="AT479" s="9" t="s">
        <v>195</v>
      </c>
      <c r="AU479" s="9" t="s">
        <v>169</v>
      </c>
      <c r="AV479" s="9" t="s">
        <v>196</v>
      </c>
      <c r="AW479" s="9" t="s">
        <v>263</v>
      </c>
      <c r="AX479" s="9" t="s">
        <v>134</v>
      </c>
      <c r="AY479" s="9" t="s">
        <v>172</v>
      </c>
      <c r="AZ479" s="9" t="s">
        <v>119</v>
      </c>
      <c r="BC479" s="9" t="s">
        <v>119</v>
      </c>
      <c r="BD479" s="9" t="s">
        <v>264</v>
      </c>
      <c r="BE479" s="9" t="s">
        <v>199</v>
      </c>
      <c r="BG479" s="9" t="s">
        <v>3133</v>
      </c>
      <c r="BH479" s="9" t="s">
        <v>3149</v>
      </c>
      <c r="BI479" s="9" t="s">
        <v>282</v>
      </c>
      <c r="BJ479" s="9" t="s">
        <v>182</v>
      </c>
      <c r="BK479" s="9" t="s">
        <v>119</v>
      </c>
      <c r="BL479" s="9" t="s">
        <v>203</v>
      </c>
      <c r="BM479" s="9" t="s">
        <v>283</v>
      </c>
      <c r="BN479" s="9" t="s">
        <v>3144</v>
      </c>
      <c r="BO479" s="9" t="s">
        <v>124</v>
      </c>
      <c r="BP479" s="9" t="s">
        <v>137</v>
      </c>
      <c r="BQ479" s="9" t="s">
        <v>119</v>
      </c>
      <c r="BR479" s="9" t="s">
        <v>119</v>
      </c>
      <c r="BS479" s="9" t="s">
        <v>119</v>
      </c>
      <c r="BT479" s="9" t="s">
        <v>119</v>
      </c>
      <c r="BU479" s="9" t="s">
        <v>119</v>
      </c>
      <c r="BV479" s="9" t="s">
        <v>119</v>
      </c>
    </row>
    <row r="480" ht="22.5" customHeight="1">
      <c r="A480" s="9" t="s">
        <v>3150</v>
      </c>
      <c r="B480" s="9" t="s">
        <v>119</v>
      </c>
      <c r="C480" s="10" t="b">
        <v>0</v>
      </c>
      <c r="D480" s="10" t="b">
        <v>0</v>
      </c>
      <c r="E480" s="9" t="s">
        <v>119</v>
      </c>
      <c r="F480" s="11"/>
      <c r="G480" s="11"/>
      <c r="H480" s="11"/>
      <c r="I480" s="11"/>
      <c r="J480" s="9">
        <v>4.9798338E7</v>
      </c>
      <c r="K480" s="9" t="s">
        <v>181</v>
      </c>
      <c r="L480" s="9" t="s">
        <v>121</v>
      </c>
      <c r="M480" s="9" t="s">
        <v>3151</v>
      </c>
      <c r="N480" s="9" t="s">
        <v>3152</v>
      </c>
      <c r="O480" s="9" t="s">
        <v>124</v>
      </c>
      <c r="P480" s="9" t="s">
        <v>22</v>
      </c>
      <c r="Q480" s="9" t="s">
        <v>185</v>
      </c>
      <c r="R480" s="9" t="s">
        <v>186</v>
      </c>
      <c r="S480" s="9">
        <v>625.0</v>
      </c>
      <c r="T480" s="9">
        <v>0.01</v>
      </c>
      <c r="U480" s="9">
        <v>0.01</v>
      </c>
      <c r="V480" s="9">
        <v>0.0</v>
      </c>
      <c r="W480" s="9">
        <v>0.0</v>
      </c>
      <c r="X480" s="9">
        <v>0.005</v>
      </c>
      <c r="Y480" s="9">
        <v>6.02</v>
      </c>
      <c r="Z480" s="9" t="b">
        <v>0</v>
      </c>
      <c r="AA480" s="9">
        <v>0.0</v>
      </c>
      <c r="AB480" s="9" t="b">
        <v>0</v>
      </c>
      <c r="AC480" s="9">
        <v>0.0</v>
      </c>
      <c r="AD480" s="9" t="b">
        <v>1</v>
      </c>
      <c r="AE480" s="9">
        <v>0.01</v>
      </c>
      <c r="AF480" s="9" t="b">
        <v>0</v>
      </c>
      <c r="AG480" s="9">
        <v>0.0</v>
      </c>
      <c r="AH480" s="9" t="b">
        <v>0</v>
      </c>
      <c r="AI480" s="9">
        <v>0.0</v>
      </c>
      <c r="AJ480" s="9" t="s">
        <v>128</v>
      </c>
      <c r="AK480" s="9">
        <v>1.0</v>
      </c>
      <c r="AL480" s="9">
        <v>625.0</v>
      </c>
      <c r="AM480" s="9" t="s">
        <v>599</v>
      </c>
      <c r="AN480" s="9" t="s">
        <v>185</v>
      </c>
      <c r="AO480" s="9" t="s">
        <v>22</v>
      </c>
      <c r="AP480" s="9" t="s">
        <v>422</v>
      </c>
      <c r="AQ480" s="9" t="s">
        <v>186</v>
      </c>
      <c r="AR480" s="9" t="s">
        <v>3152</v>
      </c>
      <c r="AS480" s="9" t="s">
        <v>3151</v>
      </c>
      <c r="AT480" s="9" t="s">
        <v>131</v>
      </c>
      <c r="AU480" s="9" t="s">
        <v>124</v>
      </c>
      <c r="AV480" s="9" t="s">
        <v>132</v>
      </c>
      <c r="AW480" s="9" t="s">
        <v>133</v>
      </c>
      <c r="AX480" s="9" t="s">
        <v>134</v>
      </c>
      <c r="AY480" s="9" t="s">
        <v>119</v>
      </c>
      <c r="AZ480" s="9" t="s">
        <v>119</v>
      </c>
      <c r="BC480" s="9" t="s">
        <v>119</v>
      </c>
      <c r="BD480" s="9" t="s">
        <v>119</v>
      </c>
      <c r="BE480" s="9" t="s">
        <v>119</v>
      </c>
      <c r="BG480" s="9" t="s">
        <v>133</v>
      </c>
      <c r="BH480" s="9" t="s">
        <v>135</v>
      </c>
      <c r="BI480" s="9" t="s">
        <v>136</v>
      </c>
      <c r="BJ480" s="9" t="s">
        <v>121</v>
      </c>
      <c r="BK480" s="9" t="s">
        <v>119</v>
      </c>
      <c r="BL480" s="9">
        <v>0.0</v>
      </c>
      <c r="BM480" s="9" t="s">
        <v>22</v>
      </c>
      <c r="BN480" s="9" t="s">
        <v>3151</v>
      </c>
      <c r="BO480" s="9" t="s">
        <v>124</v>
      </c>
      <c r="BP480" s="9" t="s">
        <v>137</v>
      </c>
      <c r="BQ480" s="9" t="s">
        <v>119</v>
      </c>
      <c r="BR480" s="9" t="s">
        <v>119</v>
      </c>
      <c r="BS480" s="9" t="s">
        <v>119</v>
      </c>
      <c r="BT480" s="9" t="s">
        <v>119</v>
      </c>
      <c r="BU480" s="9" t="s">
        <v>119</v>
      </c>
      <c r="BV480" s="9" t="s">
        <v>119</v>
      </c>
    </row>
    <row r="481" ht="22.5" customHeight="1">
      <c r="A481" s="9" t="s">
        <v>3153</v>
      </c>
      <c r="B481" s="9" t="s">
        <v>119</v>
      </c>
      <c r="C481" s="10" t="b">
        <v>0</v>
      </c>
      <c r="D481" s="10" t="b">
        <v>0</v>
      </c>
      <c r="E481" s="9" t="s">
        <v>119</v>
      </c>
      <c r="F481" s="11"/>
      <c r="G481" s="11"/>
      <c r="H481" s="11"/>
      <c r="I481" s="11"/>
      <c r="J481" s="9">
        <v>4.979825E7</v>
      </c>
      <c r="K481" s="9" t="s">
        <v>181</v>
      </c>
      <c r="L481" s="9" t="s">
        <v>121</v>
      </c>
      <c r="M481" s="9" t="s">
        <v>3154</v>
      </c>
      <c r="N481" s="9" t="s">
        <v>3155</v>
      </c>
      <c r="O481" s="9" t="s">
        <v>124</v>
      </c>
      <c r="P481" s="9" t="s">
        <v>22</v>
      </c>
      <c r="Q481" s="9" t="s">
        <v>185</v>
      </c>
      <c r="R481" s="9" t="s">
        <v>186</v>
      </c>
      <c r="S481" s="9">
        <v>623.0</v>
      </c>
      <c r="T481" s="9">
        <v>0.01</v>
      </c>
      <c r="U481" s="9">
        <v>0.01</v>
      </c>
      <c r="V481" s="9">
        <v>0.0</v>
      </c>
      <c r="W481" s="9">
        <v>0.0</v>
      </c>
      <c r="X481" s="9">
        <v>0.005</v>
      </c>
      <c r="Y481" s="9">
        <v>6.02</v>
      </c>
      <c r="Z481" s="9" t="b">
        <v>0</v>
      </c>
      <c r="AA481" s="9">
        <v>0.0</v>
      </c>
      <c r="AB481" s="9" t="b">
        <v>0</v>
      </c>
      <c r="AC481" s="9">
        <v>0.0</v>
      </c>
      <c r="AD481" s="9" t="b">
        <v>1</v>
      </c>
      <c r="AE481" s="9">
        <v>0.01</v>
      </c>
      <c r="AF481" s="9" t="b">
        <v>0</v>
      </c>
      <c r="AG481" s="9">
        <v>0.0</v>
      </c>
      <c r="AH481" s="9" t="b">
        <v>0</v>
      </c>
      <c r="AI481" s="9">
        <v>0.0</v>
      </c>
      <c r="AJ481" s="9" t="s">
        <v>128</v>
      </c>
      <c r="AK481" s="9">
        <v>1.0</v>
      </c>
      <c r="AL481" s="9">
        <v>623.0</v>
      </c>
      <c r="AM481" s="9" t="s">
        <v>3156</v>
      </c>
      <c r="AN481" s="9" t="s">
        <v>185</v>
      </c>
      <c r="AO481" s="9" t="s">
        <v>22</v>
      </c>
      <c r="AP481" s="9" t="s">
        <v>422</v>
      </c>
      <c r="AQ481" s="9" t="s">
        <v>186</v>
      </c>
      <c r="AR481" s="9" t="s">
        <v>3155</v>
      </c>
      <c r="AS481" s="9" t="s">
        <v>3154</v>
      </c>
      <c r="AT481" s="9" t="s">
        <v>131</v>
      </c>
      <c r="AU481" s="9" t="s">
        <v>124</v>
      </c>
      <c r="AV481" s="9" t="s">
        <v>132</v>
      </c>
      <c r="AW481" s="9" t="s">
        <v>133</v>
      </c>
      <c r="AX481" s="9" t="s">
        <v>134</v>
      </c>
      <c r="AY481" s="9" t="s">
        <v>119</v>
      </c>
      <c r="AZ481" s="9" t="s">
        <v>119</v>
      </c>
      <c r="BC481" s="9" t="s">
        <v>119</v>
      </c>
      <c r="BD481" s="9" t="s">
        <v>119</v>
      </c>
      <c r="BE481" s="9" t="s">
        <v>119</v>
      </c>
      <c r="BG481" s="9" t="s">
        <v>133</v>
      </c>
      <c r="BH481" s="9" t="s">
        <v>135</v>
      </c>
      <c r="BI481" s="9" t="s">
        <v>136</v>
      </c>
      <c r="BJ481" s="9" t="s">
        <v>121</v>
      </c>
      <c r="BK481" s="9" t="s">
        <v>119</v>
      </c>
      <c r="BL481" s="9">
        <v>0.0</v>
      </c>
      <c r="BM481" s="9" t="s">
        <v>22</v>
      </c>
      <c r="BN481" s="9" t="s">
        <v>3154</v>
      </c>
      <c r="BO481" s="9" t="s">
        <v>124</v>
      </c>
      <c r="BP481" s="9" t="s">
        <v>137</v>
      </c>
      <c r="BQ481" s="9" t="s">
        <v>119</v>
      </c>
      <c r="BR481" s="9" t="s">
        <v>119</v>
      </c>
      <c r="BS481" s="9" t="s">
        <v>119</v>
      </c>
      <c r="BT481" s="9" t="s">
        <v>119</v>
      </c>
      <c r="BU481" s="9" t="s">
        <v>119</v>
      </c>
      <c r="BV481" s="9" t="s">
        <v>119</v>
      </c>
    </row>
    <row r="482" ht="22.5" customHeight="1">
      <c r="A482" s="9" t="s">
        <v>3157</v>
      </c>
      <c r="B482" s="9" t="s">
        <v>119</v>
      </c>
      <c r="C482" s="10" t="b">
        <v>0</v>
      </c>
      <c r="D482" s="10" t="b">
        <v>0</v>
      </c>
      <c r="E482" s="9" t="s">
        <v>119</v>
      </c>
      <c r="F482" s="11"/>
      <c r="G482" s="11"/>
      <c r="H482" s="11"/>
      <c r="I482" s="11"/>
      <c r="J482" s="9">
        <v>4.9798225E7</v>
      </c>
      <c r="K482" s="9" t="s">
        <v>181</v>
      </c>
      <c r="L482" s="9" t="s">
        <v>121</v>
      </c>
      <c r="M482" s="9" t="s">
        <v>3158</v>
      </c>
      <c r="N482" s="9" t="s">
        <v>3159</v>
      </c>
      <c r="O482" s="9" t="s">
        <v>124</v>
      </c>
      <c r="P482" s="9" t="s">
        <v>22</v>
      </c>
      <c r="Q482" s="9" t="s">
        <v>185</v>
      </c>
      <c r="R482" s="9" t="s">
        <v>186</v>
      </c>
      <c r="S482" s="9">
        <v>649.0</v>
      </c>
      <c r="T482" s="9">
        <v>0.01</v>
      </c>
      <c r="U482" s="9">
        <v>0.01</v>
      </c>
      <c r="V482" s="9">
        <v>0.0</v>
      </c>
      <c r="W482" s="9">
        <v>0.0</v>
      </c>
      <c r="X482" s="9">
        <v>0.005</v>
      </c>
      <c r="Y482" s="9">
        <v>6.02</v>
      </c>
      <c r="Z482" s="9" t="b">
        <v>0</v>
      </c>
      <c r="AA482" s="9">
        <v>0.0</v>
      </c>
      <c r="AB482" s="9" t="b">
        <v>0</v>
      </c>
      <c r="AC482" s="9">
        <v>0.0</v>
      </c>
      <c r="AD482" s="9" t="b">
        <v>1</v>
      </c>
      <c r="AE482" s="9">
        <v>0.01</v>
      </c>
      <c r="AF482" s="9" t="b">
        <v>0</v>
      </c>
      <c r="AG482" s="9">
        <v>0.0</v>
      </c>
      <c r="AH482" s="9" t="b">
        <v>0</v>
      </c>
      <c r="AI482" s="9">
        <v>0.0</v>
      </c>
      <c r="AJ482" s="9" t="s">
        <v>128</v>
      </c>
      <c r="AK482" s="9">
        <v>1.0</v>
      </c>
      <c r="AL482" s="9">
        <v>649.0</v>
      </c>
      <c r="AM482" s="9" t="s">
        <v>3160</v>
      </c>
      <c r="AN482" s="9" t="s">
        <v>185</v>
      </c>
      <c r="AO482" s="9" t="s">
        <v>22</v>
      </c>
      <c r="AP482" s="9" t="s">
        <v>422</v>
      </c>
      <c r="AQ482" s="9" t="s">
        <v>186</v>
      </c>
      <c r="AR482" s="9" t="s">
        <v>3159</v>
      </c>
      <c r="AS482" s="9" t="s">
        <v>3158</v>
      </c>
      <c r="AT482" s="9" t="s">
        <v>131</v>
      </c>
      <c r="AU482" s="9" t="s">
        <v>124</v>
      </c>
      <c r="AV482" s="9" t="s">
        <v>132</v>
      </c>
      <c r="AW482" s="9" t="s">
        <v>133</v>
      </c>
      <c r="AX482" s="9" t="s">
        <v>134</v>
      </c>
      <c r="AY482" s="9" t="s">
        <v>119</v>
      </c>
      <c r="AZ482" s="9" t="s">
        <v>119</v>
      </c>
      <c r="BC482" s="9" t="s">
        <v>119</v>
      </c>
      <c r="BD482" s="9" t="s">
        <v>119</v>
      </c>
      <c r="BE482" s="9" t="s">
        <v>119</v>
      </c>
      <c r="BG482" s="9" t="s">
        <v>133</v>
      </c>
      <c r="BH482" s="9" t="s">
        <v>135</v>
      </c>
      <c r="BI482" s="9" t="s">
        <v>136</v>
      </c>
      <c r="BJ482" s="9" t="s">
        <v>121</v>
      </c>
      <c r="BK482" s="9" t="s">
        <v>119</v>
      </c>
      <c r="BL482" s="9">
        <v>0.0</v>
      </c>
      <c r="BM482" s="9" t="s">
        <v>22</v>
      </c>
      <c r="BN482" s="9" t="s">
        <v>3158</v>
      </c>
      <c r="BO482" s="9" t="s">
        <v>124</v>
      </c>
      <c r="BP482" s="9" t="s">
        <v>137</v>
      </c>
      <c r="BQ482" s="9" t="s">
        <v>119</v>
      </c>
      <c r="BR482" s="9" t="s">
        <v>119</v>
      </c>
      <c r="BS482" s="9" t="s">
        <v>119</v>
      </c>
      <c r="BT482" s="9" t="s">
        <v>119</v>
      </c>
      <c r="BU482" s="9" t="s">
        <v>119</v>
      </c>
      <c r="BV482" s="9" t="s">
        <v>119</v>
      </c>
    </row>
    <row r="483" ht="22.5" customHeight="1">
      <c r="A483" s="9" t="s">
        <v>3161</v>
      </c>
      <c r="B483" s="9" t="s">
        <v>119</v>
      </c>
      <c r="C483" s="10" t="b">
        <v>0</v>
      </c>
      <c r="D483" s="10" t="b">
        <v>0</v>
      </c>
      <c r="E483" s="9" t="s">
        <v>119</v>
      </c>
      <c r="F483" s="11"/>
      <c r="G483" s="11"/>
      <c r="H483" s="11"/>
      <c r="I483" s="11"/>
      <c r="J483" s="9">
        <v>4.9798339E7</v>
      </c>
      <c r="K483" s="9" t="s">
        <v>181</v>
      </c>
      <c r="L483" s="9" t="s">
        <v>121</v>
      </c>
      <c r="M483" s="9" t="s">
        <v>3162</v>
      </c>
      <c r="N483" s="9" t="s">
        <v>3163</v>
      </c>
      <c r="O483" s="9" t="s">
        <v>124</v>
      </c>
      <c r="P483" s="9" t="s">
        <v>22</v>
      </c>
      <c r="Q483" s="9" t="s">
        <v>185</v>
      </c>
      <c r="R483" s="9" t="s">
        <v>186</v>
      </c>
      <c r="S483" s="9">
        <v>627.0</v>
      </c>
      <c r="T483" s="9">
        <v>0.01</v>
      </c>
      <c r="U483" s="9">
        <v>0.01</v>
      </c>
      <c r="V483" s="9">
        <v>0.0</v>
      </c>
      <c r="W483" s="9">
        <v>0.0</v>
      </c>
      <c r="X483" s="9">
        <v>0.005</v>
      </c>
      <c r="Y483" s="9">
        <v>6.02</v>
      </c>
      <c r="Z483" s="9" t="b">
        <v>0</v>
      </c>
      <c r="AA483" s="9">
        <v>0.0</v>
      </c>
      <c r="AB483" s="9" t="b">
        <v>0</v>
      </c>
      <c r="AC483" s="9">
        <v>0.0</v>
      </c>
      <c r="AD483" s="9" t="b">
        <v>1</v>
      </c>
      <c r="AE483" s="9">
        <v>0.01</v>
      </c>
      <c r="AF483" s="9" t="b">
        <v>0</v>
      </c>
      <c r="AG483" s="9">
        <v>0.0</v>
      </c>
      <c r="AH483" s="9" t="b">
        <v>0</v>
      </c>
      <c r="AI483" s="9">
        <v>0.0</v>
      </c>
      <c r="AJ483" s="9" t="s">
        <v>128</v>
      </c>
      <c r="AK483" s="9">
        <v>1.0</v>
      </c>
      <c r="AL483" s="9">
        <v>627.0</v>
      </c>
      <c r="AM483" s="9" t="s">
        <v>3164</v>
      </c>
      <c r="AN483" s="9" t="s">
        <v>185</v>
      </c>
      <c r="AO483" s="9" t="s">
        <v>22</v>
      </c>
      <c r="AP483" s="9" t="s">
        <v>422</v>
      </c>
      <c r="AQ483" s="9" t="s">
        <v>186</v>
      </c>
      <c r="AR483" s="9" t="s">
        <v>3163</v>
      </c>
      <c r="AS483" s="9" t="s">
        <v>3162</v>
      </c>
      <c r="AT483" s="9" t="s">
        <v>131</v>
      </c>
      <c r="AU483" s="9" t="s">
        <v>124</v>
      </c>
      <c r="AV483" s="9" t="s">
        <v>132</v>
      </c>
      <c r="AW483" s="9" t="s">
        <v>133</v>
      </c>
      <c r="AX483" s="9" t="s">
        <v>134</v>
      </c>
      <c r="AY483" s="9" t="s">
        <v>119</v>
      </c>
      <c r="AZ483" s="9" t="s">
        <v>119</v>
      </c>
      <c r="BC483" s="9" t="s">
        <v>119</v>
      </c>
      <c r="BD483" s="9" t="s">
        <v>119</v>
      </c>
      <c r="BE483" s="9" t="s">
        <v>119</v>
      </c>
      <c r="BG483" s="9" t="s">
        <v>133</v>
      </c>
      <c r="BH483" s="9" t="s">
        <v>135</v>
      </c>
      <c r="BI483" s="9" t="s">
        <v>136</v>
      </c>
      <c r="BJ483" s="9" t="s">
        <v>121</v>
      </c>
      <c r="BK483" s="9" t="s">
        <v>119</v>
      </c>
      <c r="BL483" s="9">
        <v>0.0</v>
      </c>
      <c r="BM483" s="9" t="s">
        <v>22</v>
      </c>
      <c r="BN483" s="9" t="s">
        <v>3162</v>
      </c>
      <c r="BO483" s="9" t="s">
        <v>124</v>
      </c>
      <c r="BP483" s="9" t="s">
        <v>137</v>
      </c>
      <c r="BQ483" s="9" t="s">
        <v>119</v>
      </c>
      <c r="BR483" s="9" t="s">
        <v>119</v>
      </c>
      <c r="BS483" s="9" t="s">
        <v>119</v>
      </c>
      <c r="BT483" s="9" t="s">
        <v>119</v>
      </c>
      <c r="BU483" s="9" t="s">
        <v>119</v>
      </c>
      <c r="BV483" s="9" t="s">
        <v>119</v>
      </c>
    </row>
    <row r="484" ht="22.5" customHeight="1">
      <c r="A484" s="9" t="s">
        <v>3165</v>
      </c>
      <c r="B484" s="9" t="s">
        <v>119</v>
      </c>
      <c r="C484" s="10" t="b">
        <v>0</v>
      </c>
      <c r="D484" s="10" t="b">
        <v>0</v>
      </c>
      <c r="E484" s="9" t="s">
        <v>119</v>
      </c>
      <c r="F484" s="11"/>
      <c r="G484" s="11"/>
      <c r="H484" s="11"/>
      <c r="I484" s="11"/>
      <c r="J484" s="9">
        <v>4.9798251E7</v>
      </c>
      <c r="K484" s="9" t="s">
        <v>181</v>
      </c>
      <c r="L484" s="9" t="s">
        <v>121</v>
      </c>
      <c r="M484" s="9" t="s">
        <v>3166</v>
      </c>
      <c r="N484" s="9" t="s">
        <v>3167</v>
      </c>
      <c r="O484" s="9" t="s">
        <v>124</v>
      </c>
      <c r="P484" s="9" t="s">
        <v>22</v>
      </c>
      <c r="Q484" s="9" t="s">
        <v>185</v>
      </c>
      <c r="R484" s="9" t="s">
        <v>186</v>
      </c>
      <c r="S484" s="9">
        <v>644.0</v>
      </c>
      <c r="T484" s="9">
        <v>0.01</v>
      </c>
      <c r="U484" s="9">
        <v>0.01</v>
      </c>
      <c r="V484" s="9">
        <v>0.0</v>
      </c>
      <c r="W484" s="9">
        <v>0.0</v>
      </c>
      <c r="X484" s="9">
        <v>0.005</v>
      </c>
      <c r="Y484" s="9">
        <v>6.02</v>
      </c>
      <c r="Z484" s="9" t="b">
        <v>0</v>
      </c>
      <c r="AA484" s="9">
        <v>0.0</v>
      </c>
      <c r="AB484" s="9" t="b">
        <v>0</v>
      </c>
      <c r="AC484" s="9">
        <v>0.0</v>
      </c>
      <c r="AD484" s="9" t="b">
        <v>1</v>
      </c>
      <c r="AE484" s="9">
        <v>0.01</v>
      </c>
      <c r="AF484" s="9" t="b">
        <v>0</v>
      </c>
      <c r="AG484" s="9">
        <v>0.0</v>
      </c>
      <c r="AH484" s="9" t="b">
        <v>0</v>
      </c>
      <c r="AI484" s="9">
        <v>0.0</v>
      </c>
      <c r="AJ484" s="9" t="s">
        <v>128</v>
      </c>
      <c r="AK484" s="9">
        <v>1.0</v>
      </c>
      <c r="AL484" s="9">
        <v>644.0</v>
      </c>
      <c r="AM484" s="9" t="s">
        <v>1050</v>
      </c>
      <c r="AN484" s="9" t="s">
        <v>185</v>
      </c>
      <c r="AO484" s="9" t="s">
        <v>22</v>
      </c>
      <c r="AP484" s="9" t="s">
        <v>422</v>
      </c>
      <c r="AQ484" s="9" t="s">
        <v>186</v>
      </c>
      <c r="AR484" s="9" t="s">
        <v>3167</v>
      </c>
      <c r="AS484" s="9" t="s">
        <v>3166</v>
      </c>
      <c r="AT484" s="9" t="s">
        <v>131</v>
      </c>
      <c r="AU484" s="9" t="s">
        <v>124</v>
      </c>
      <c r="AV484" s="9" t="s">
        <v>132</v>
      </c>
      <c r="AW484" s="9" t="s">
        <v>133</v>
      </c>
      <c r="AX484" s="9" t="s">
        <v>134</v>
      </c>
      <c r="AY484" s="9" t="s">
        <v>119</v>
      </c>
      <c r="AZ484" s="9" t="s">
        <v>119</v>
      </c>
      <c r="BC484" s="9" t="s">
        <v>119</v>
      </c>
      <c r="BD484" s="9" t="s">
        <v>119</v>
      </c>
      <c r="BE484" s="9" t="s">
        <v>119</v>
      </c>
      <c r="BG484" s="9" t="s">
        <v>133</v>
      </c>
      <c r="BH484" s="9" t="s">
        <v>135</v>
      </c>
      <c r="BI484" s="9" t="s">
        <v>136</v>
      </c>
      <c r="BJ484" s="9" t="s">
        <v>121</v>
      </c>
      <c r="BK484" s="9" t="s">
        <v>119</v>
      </c>
      <c r="BL484" s="9">
        <v>0.0</v>
      </c>
      <c r="BM484" s="9" t="s">
        <v>22</v>
      </c>
      <c r="BN484" s="9" t="s">
        <v>3166</v>
      </c>
      <c r="BO484" s="9" t="s">
        <v>124</v>
      </c>
      <c r="BP484" s="9" t="s">
        <v>137</v>
      </c>
      <c r="BQ484" s="9" t="s">
        <v>119</v>
      </c>
      <c r="BR484" s="9" t="s">
        <v>119</v>
      </c>
      <c r="BS484" s="9" t="s">
        <v>119</v>
      </c>
      <c r="BT484" s="9" t="s">
        <v>119</v>
      </c>
      <c r="BU484" s="9" t="s">
        <v>119</v>
      </c>
      <c r="BV484" s="9" t="s">
        <v>119</v>
      </c>
    </row>
    <row r="485" ht="22.5" customHeight="1">
      <c r="A485" s="9" t="s">
        <v>3168</v>
      </c>
      <c r="B485" s="9" t="s">
        <v>119</v>
      </c>
      <c r="C485" s="10" t="b">
        <v>0</v>
      </c>
      <c r="D485" s="10" t="b">
        <v>0</v>
      </c>
      <c r="E485" s="9" t="s">
        <v>119</v>
      </c>
      <c r="F485" s="11"/>
      <c r="G485" s="11"/>
      <c r="H485" s="11"/>
      <c r="I485" s="11"/>
      <c r="J485" s="9">
        <v>4.9798226E7</v>
      </c>
      <c r="K485" s="9" t="s">
        <v>181</v>
      </c>
      <c r="L485" s="9" t="s">
        <v>121</v>
      </c>
      <c r="M485" s="9" t="s">
        <v>3169</v>
      </c>
      <c r="N485" s="9" t="s">
        <v>3170</v>
      </c>
      <c r="O485" s="9" t="s">
        <v>124</v>
      </c>
      <c r="P485" s="9" t="s">
        <v>22</v>
      </c>
      <c r="Q485" s="9" t="s">
        <v>185</v>
      </c>
      <c r="R485" s="9" t="s">
        <v>186</v>
      </c>
      <c r="S485" s="9">
        <v>645.0</v>
      </c>
      <c r="T485" s="9">
        <v>0.01</v>
      </c>
      <c r="U485" s="9">
        <v>0.01</v>
      </c>
      <c r="V485" s="9">
        <v>0.0</v>
      </c>
      <c r="W485" s="9">
        <v>0.0</v>
      </c>
      <c r="X485" s="9">
        <v>0.005</v>
      </c>
      <c r="Y485" s="9">
        <v>6.02</v>
      </c>
      <c r="Z485" s="9" t="b">
        <v>0</v>
      </c>
      <c r="AA485" s="9">
        <v>0.0</v>
      </c>
      <c r="AB485" s="9" t="b">
        <v>0</v>
      </c>
      <c r="AC485" s="9">
        <v>0.0</v>
      </c>
      <c r="AD485" s="9" t="b">
        <v>1</v>
      </c>
      <c r="AE485" s="9">
        <v>0.01</v>
      </c>
      <c r="AF485" s="9" t="b">
        <v>0</v>
      </c>
      <c r="AG485" s="9">
        <v>0.0</v>
      </c>
      <c r="AH485" s="9" t="b">
        <v>0</v>
      </c>
      <c r="AI485" s="9">
        <v>0.0</v>
      </c>
      <c r="AJ485" s="9" t="s">
        <v>128</v>
      </c>
      <c r="AK485" s="9">
        <v>1.0</v>
      </c>
      <c r="AL485" s="9">
        <v>645.0</v>
      </c>
      <c r="AM485" s="9" t="s">
        <v>1190</v>
      </c>
      <c r="AN485" s="9" t="s">
        <v>185</v>
      </c>
      <c r="AO485" s="9" t="s">
        <v>22</v>
      </c>
      <c r="AP485" s="9" t="s">
        <v>422</v>
      </c>
      <c r="AQ485" s="9" t="s">
        <v>186</v>
      </c>
      <c r="AR485" s="9" t="s">
        <v>3170</v>
      </c>
      <c r="AS485" s="9" t="s">
        <v>3169</v>
      </c>
      <c r="AT485" s="9" t="s">
        <v>131</v>
      </c>
      <c r="AU485" s="9" t="s">
        <v>124</v>
      </c>
      <c r="AV485" s="9" t="s">
        <v>132</v>
      </c>
      <c r="AW485" s="9" t="s">
        <v>133</v>
      </c>
      <c r="AX485" s="9" t="s">
        <v>134</v>
      </c>
      <c r="AY485" s="9" t="s">
        <v>119</v>
      </c>
      <c r="AZ485" s="9" t="s">
        <v>119</v>
      </c>
      <c r="BC485" s="9" t="s">
        <v>119</v>
      </c>
      <c r="BD485" s="9" t="s">
        <v>119</v>
      </c>
      <c r="BE485" s="9" t="s">
        <v>119</v>
      </c>
      <c r="BG485" s="9" t="s">
        <v>133</v>
      </c>
      <c r="BH485" s="9" t="s">
        <v>135</v>
      </c>
      <c r="BI485" s="9" t="s">
        <v>136</v>
      </c>
      <c r="BJ485" s="9" t="s">
        <v>121</v>
      </c>
      <c r="BK485" s="9" t="s">
        <v>119</v>
      </c>
      <c r="BL485" s="9">
        <v>0.0</v>
      </c>
      <c r="BM485" s="9" t="s">
        <v>22</v>
      </c>
      <c r="BN485" s="9" t="s">
        <v>3169</v>
      </c>
      <c r="BO485" s="9" t="s">
        <v>124</v>
      </c>
      <c r="BP485" s="9" t="s">
        <v>137</v>
      </c>
      <c r="BQ485" s="9" t="s">
        <v>119</v>
      </c>
      <c r="BR485" s="9" t="s">
        <v>119</v>
      </c>
      <c r="BS485" s="9" t="s">
        <v>119</v>
      </c>
      <c r="BT485" s="9" t="s">
        <v>119</v>
      </c>
      <c r="BU485" s="9" t="s">
        <v>119</v>
      </c>
      <c r="BV485" s="9" t="s">
        <v>119</v>
      </c>
    </row>
    <row r="486" ht="22.5" customHeight="1">
      <c r="A486" s="9" t="s">
        <v>3171</v>
      </c>
      <c r="B486" s="9" t="s">
        <v>119</v>
      </c>
      <c r="C486" s="10" t="b">
        <v>0</v>
      </c>
      <c r="D486" s="10" t="b">
        <v>0</v>
      </c>
      <c r="E486" s="9" t="s">
        <v>119</v>
      </c>
      <c r="F486" s="11"/>
      <c r="G486" s="11"/>
      <c r="H486" s="11"/>
      <c r="I486" s="11"/>
      <c r="J486" s="9">
        <v>4.9798252E7</v>
      </c>
      <c r="K486" s="9" t="s">
        <v>181</v>
      </c>
      <c r="L486" s="9" t="s">
        <v>121</v>
      </c>
      <c r="M486" s="9" t="s">
        <v>3172</v>
      </c>
      <c r="N486" s="9" t="s">
        <v>3173</v>
      </c>
      <c r="O486" s="9" t="s">
        <v>124</v>
      </c>
      <c r="P486" s="9" t="s">
        <v>22</v>
      </c>
      <c r="Q486" s="9" t="s">
        <v>185</v>
      </c>
      <c r="R486" s="9" t="s">
        <v>186</v>
      </c>
      <c r="S486" s="9">
        <v>632.0</v>
      </c>
      <c r="T486" s="9">
        <v>0.01</v>
      </c>
      <c r="U486" s="9">
        <v>0.01</v>
      </c>
      <c r="V486" s="9">
        <v>0.0</v>
      </c>
      <c r="W486" s="9">
        <v>0.0</v>
      </c>
      <c r="X486" s="9">
        <v>0.005</v>
      </c>
      <c r="Y486" s="9">
        <v>6.02</v>
      </c>
      <c r="Z486" s="9" t="b">
        <v>0</v>
      </c>
      <c r="AA486" s="9">
        <v>0.0</v>
      </c>
      <c r="AB486" s="9" t="b">
        <v>0</v>
      </c>
      <c r="AC486" s="9">
        <v>0.0</v>
      </c>
      <c r="AD486" s="9" t="b">
        <v>1</v>
      </c>
      <c r="AE486" s="9">
        <v>0.01</v>
      </c>
      <c r="AF486" s="9" t="b">
        <v>0</v>
      </c>
      <c r="AG486" s="9">
        <v>0.0</v>
      </c>
      <c r="AH486" s="9" t="b">
        <v>0</v>
      </c>
      <c r="AI486" s="9">
        <v>0.0</v>
      </c>
      <c r="AJ486" s="9" t="s">
        <v>128</v>
      </c>
      <c r="AK486" s="9">
        <v>1.0</v>
      </c>
      <c r="AL486" s="9">
        <v>632.0</v>
      </c>
      <c r="AM486" s="9" t="s">
        <v>1014</v>
      </c>
      <c r="AN486" s="9" t="s">
        <v>185</v>
      </c>
      <c r="AO486" s="9" t="s">
        <v>22</v>
      </c>
      <c r="AP486" s="9" t="s">
        <v>422</v>
      </c>
      <c r="AQ486" s="9" t="s">
        <v>186</v>
      </c>
      <c r="AR486" s="9" t="s">
        <v>3173</v>
      </c>
      <c r="AS486" s="9" t="s">
        <v>3172</v>
      </c>
      <c r="AT486" s="9" t="s">
        <v>131</v>
      </c>
      <c r="AU486" s="9" t="s">
        <v>124</v>
      </c>
      <c r="AV486" s="9" t="s">
        <v>132</v>
      </c>
      <c r="AW486" s="9" t="s">
        <v>133</v>
      </c>
      <c r="AX486" s="9" t="s">
        <v>134</v>
      </c>
      <c r="AY486" s="9" t="s">
        <v>119</v>
      </c>
      <c r="AZ486" s="9" t="s">
        <v>119</v>
      </c>
      <c r="BC486" s="9" t="s">
        <v>119</v>
      </c>
      <c r="BD486" s="9" t="s">
        <v>119</v>
      </c>
      <c r="BE486" s="9" t="s">
        <v>119</v>
      </c>
      <c r="BG486" s="9" t="s">
        <v>133</v>
      </c>
      <c r="BH486" s="9" t="s">
        <v>135</v>
      </c>
      <c r="BI486" s="9" t="s">
        <v>136</v>
      </c>
      <c r="BJ486" s="9" t="s">
        <v>121</v>
      </c>
      <c r="BK486" s="9" t="s">
        <v>119</v>
      </c>
      <c r="BL486" s="9">
        <v>0.0</v>
      </c>
      <c r="BM486" s="9" t="s">
        <v>22</v>
      </c>
      <c r="BN486" s="9" t="s">
        <v>3172</v>
      </c>
      <c r="BO486" s="9" t="s">
        <v>124</v>
      </c>
      <c r="BP486" s="9" t="s">
        <v>137</v>
      </c>
      <c r="BQ486" s="9" t="s">
        <v>119</v>
      </c>
      <c r="BR486" s="9" t="s">
        <v>119</v>
      </c>
      <c r="BS486" s="9" t="s">
        <v>119</v>
      </c>
      <c r="BT486" s="9" t="s">
        <v>119</v>
      </c>
      <c r="BU486" s="9" t="s">
        <v>119</v>
      </c>
      <c r="BV486" s="9" t="s">
        <v>119</v>
      </c>
    </row>
    <row r="487" ht="22.5" customHeight="1">
      <c r="A487" s="9" t="s">
        <v>3174</v>
      </c>
      <c r="B487" s="9" t="s">
        <v>119</v>
      </c>
      <c r="C487" s="10" t="b">
        <v>0</v>
      </c>
      <c r="D487" s="10" t="b">
        <v>0</v>
      </c>
      <c r="E487" s="9" t="s">
        <v>119</v>
      </c>
      <c r="F487" s="11"/>
      <c r="G487" s="11"/>
      <c r="H487" s="11"/>
      <c r="I487" s="11"/>
      <c r="J487" s="9">
        <v>4.9798227E7</v>
      </c>
      <c r="K487" s="9" t="s">
        <v>181</v>
      </c>
      <c r="L487" s="9" t="s">
        <v>121</v>
      </c>
      <c r="M487" s="9" t="s">
        <v>3175</v>
      </c>
      <c r="N487" s="9" t="s">
        <v>3176</v>
      </c>
      <c r="O487" s="9" t="s">
        <v>124</v>
      </c>
      <c r="P487" s="9" t="s">
        <v>22</v>
      </c>
      <c r="Q487" s="9" t="s">
        <v>185</v>
      </c>
      <c r="R487" s="9" t="s">
        <v>186</v>
      </c>
      <c r="S487" s="9">
        <v>628.0</v>
      </c>
      <c r="T487" s="9">
        <v>0.01</v>
      </c>
      <c r="U487" s="9">
        <v>0.01</v>
      </c>
      <c r="V487" s="9">
        <v>0.0</v>
      </c>
      <c r="W487" s="9">
        <v>0.0</v>
      </c>
      <c r="X487" s="9">
        <v>0.005</v>
      </c>
      <c r="Y487" s="9">
        <v>6.02</v>
      </c>
      <c r="Z487" s="9" t="b">
        <v>0</v>
      </c>
      <c r="AA487" s="9">
        <v>0.0</v>
      </c>
      <c r="AB487" s="9" t="b">
        <v>0</v>
      </c>
      <c r="AC487" s="9">
        <v>0.0</v>
      </c>
      <c r="AD487" s="9" t="b">
        <v>1</v>
      </c>
      <c r="AE487" s="9">
        <v>0.01</v>
      </c>
      <c r="AF487" s="9" t="b">
        <v>0</v>
      </c>
      <c r="AG487" s="9">
        <v>0.0</v>
      </c>
      <c r="AH487" s="9" t="b">
        <v>0</v>
      </c>
      <c r="AI487" s="9">
        <v>0.0</v>
      </c>
      <c r="AJ487" s="9" t="s">
        <v>128</v>
      </c>
      <c r="AK487" s="9">
        <v>1.0</v>
      </c>
      <c r="AL487" s="9">
        <v>628.0</v>
      </c>
      <c r="AM487" s="9" t="s">
        <v>3177</v>
      </c>
      <c r="AN487" s="9" t="s">
        <v>185</v>
      </c>
      <c r="AO487" s="9" t="s">
        <v>22</v>
      </c>
      <c r="AP487" s="9" t="s">
        <v>422</v>
      </c>
      <c r="AQ487" s="9" t="s">
        <v>186</v>
      </c>
      <c r="AR487" s="9" t="s">
        <v>3176</v>
      </c>
      <c r="AS487" s="9" t="s">
        <v>3175</v>
      </c>
      <c r="AT487" s="9" t="s">
        <v>131</v>
      </c>
      <c r="AU487" s="9" t="s">
        <v>124</v>
      </c>
      <c r="AV487" s="9" t="s">
        <v>132</v>
      </c>
      <c r="AW487" s="9" t="s">
        <v>133</v>
      </c>
      <c r="AX487" s="9" t="s">
        <v>134</v>
      </c>
      <c r="AY487" s="9" t="s">
        <v>119</v>
      </c>
      <c r="AZ487" s="9" t="s">
        <v>119</v>
      </c>
      <c r="BC487" s="9" t="s">
        <v>119</v>
      </c>
      <c r="BD487" s="9" t="s">
        <v>119</v>
      </c>
      <c r="BE487" s="9" t="s">
        <v>119</v>
      </c>
      <c r="BG487" s="9" t="s">
        <v>133</v>
      </c>
      <c r="BH487" s="9" t="s">
        <v>135</v>
      </c>
      <c r="BI487" s="9" t="s">
        <v>136</v>
      </c>
      <c r="BJ487" s="9" t="s">
        <v>121</v>
      </c>
      <c r="BK487" s="9" t="s">
        <v>119</v>
      </c>
      <c r="BL487" s="9">
        <v>0.0</v>
      </c>
      <c r="BM487" s="9" t="s">
        <v>22</v>
      </c>
      <c r="BN487" s="9" t="s">
        <v>3175</v>
      </c>
      <c r="BO487" s="9" t="s">
        <v>124</v>
      </c>
      <c r="BP487" s="9" t="s">
        <v>137</v>
      </c>
      <c r="BQ487" s="9" t="s">
        <v>119</v>
      </c>
      <c r="BR487" s="9" t="s">
        <v>119</v>
      </c>
      <c r="BS487" s="9" t="s">
        <v>119</v>
      </c>
      <c r="BT487" s="9" t="s">
        <v>119</v>
      </c>
      <c r="BU487" s="9" t="s">
        <v>119</v>
      </c>
      <c r="BV487" s="9" t="s">
        <v>119</v>
      </c>
    </row>
    <row r="488" ht="22.5" customHeight="1">
      <c r="A488" s="9" t="s">
        <v>3178</v>
      </c>
      <c r="B488" s="9" t="s">
        <v>119</v>
      </c>
      <c r="C488" s="10" t="b">
        <v>0</v>
      </c>
      <c r="D488" s="10" t="b">
        <v>0</v>
      </c>
      <c r="E488" s="9" t="s">
        <v>119</v>
      </c>
      <c r="F488" s="11"/>
      <c r="G488" s="11"/>
      <c r="H488" s="11"/>
      <c r="I488" s="11"/>
      <c r="J488" s="9">
        <v>92824.0</v>
      </c>
      <c r="K488" s="9" t="s">
        <v>342</v>
      </c>
      <c r="L488" s="9" t="s">
        <v>524</v>
      </c>
      <c r="M488" s="9" t="s">
        <v>356</v>
      </c>
      <c r="N488" s="9" t="s">
        <v>946</v>
      </c>
      <c r="O488" s="9" t="s">
        <v>127</v>
      </c>
      <c r="P488" s="9" t="s">
        <v>3179</v>
      </c>
      <c r="Q488" s="9" t="s">
        <v>3180</v>
      </c>
      <c r="R488" s="9" t="s">
        <v>124</v>
      </c>
      <c r="S488" s="9">
        <v>592.0</v>
      </c>
      <c r="T488" s="9">
        <v>0.455</v>
      </c>
      <c r="U488" s="9">
        <v>0.455</v>
      </c>
      <c r="V488" s="9">
        <v>0.0</v>
      </c>
      <c r="W488" s="9">
        <v>0.0</v>
      </c>
      <c r="X488" s="9">
        <v>0.228</v>
      </c>
      <c r="Y488" s="9">
        <v>63.0</v>
      </c>
      <c r="Z488" s="9" t="b">
        <v>0</v>
      </c>
      <c r="AA488" s="9">
        <v>0.0</v>
      </c>
      <c r="AB488" s="9" t="b">
        <v>0</v>
      </c>
      <c r="AC488" s="9">
        <v>0.0</v>
      </c>
      <c r="AD488" s="9" t="b">
        <v>0</v>
      </c>
      <c r="AE488" s="9">
        <v>0.0</v>
      </c>
      <c r="AF488" s="9" t="b">
        <v>0</v>
      </c>
      <c r="AG488" s="9">
        <v>0.0</v>
      </c>
      <c r="AH488" s="9" t="b">
        <v>1</v>
      </c>
      <c r="AI488" s="9">
        <v>0.455</v>
      </c>
      <c r="AJ488" s="9" t="s">
        <v>529</v>
      </c>
      <c r="AK488" s="9">
        <v>1.0</v>
      </c>
      <c r="AL488" s="9">
        <v>592.0</v>
      </c>
      <c r="AM488" s="9" t="s">
        <v>3181</v>
      </c>
      <c r="AN488" s="9" t="s">
        <v>3182</v>
      </c>
      <c r="AO488" s="9" t="s">
        <v>3183</v>
      </c>
      <c r="AP488" s="9" t="s">
        <v>952</v>
      </c>
      <c r="AQ488" s="9" t="s">
        <v>557</v>
      </c>
      <c r="AR488" s="9" t="s">
        <v>3184</v>
      </c>
      <c r="AS488" s="9" t="s">
        <v>3185</v>
      </c>
      <c r="AT488" s="9" t="s">
        <v>955</v>
      </c>
      <c r="AU488" s="9" t="s">
        <v>956</v>
      </c>
      <c r="AV488" s="9" t="s">
        <v>957</v>
      </c>
      <c r="AW488" s="9" t="s">
        <v>133</v>
      </c>
      <c r="AX488" s="9" t="s">
        <v>134</v>
      </c>
      <c r="AY488" s="9" t="s">
        <v>119</v>
      </c>
      <c r="AZ488" s="9" t="s">
        <v>119</v>
      </c>
      <c r="BC488" s="9" t="s">
        <v>119</v>
      </c>
      <c r="BD488" s="9" t="s">
        <v>119</v>
      </c>
      <c r="BE488" s="9" t="s">
        <v>119</v>
      </c>
      <c r="BG488" s="9" t="s">
        <v>3186</v>
      </c>
      <c r="BH488" s="9" t="s">
        <v>135</v>
      </c>
      <c r="BI488" s="9" t="s">
        <v>959</v>
      </c>
      <c r="BJ488" s="9" t="s">
        <v>524</v>
      </c>
      <c r="BK488" s="9" t="s">
        <v>960</v>
      </c>
      <c r="BL488" s="9" t="s">
        <v>888</v>
      </c>
      <c r="BM488" s="9" t="s">
        <v>356</v>
      </c>
      <c r="BN488" s="9" t="s">
        <v>3179</v>
      </c>
      <c r="BO488" s="9" t="s">
        <v>124</v>
      </c>
      <c r="BP488" s="9" t="s">
        <v>179</v>
      </c>
      <c r="BQ488" s="9" t="s">
        <v>119</v>
      </c>
      <c r="BR488" s="9" t="s">
        <v>119</v>
      </c>
      <c r="BS488" s="9" t="s">
        <v>119</v>
      </c>
      <c r="BT488" s="9" t="s">
        <v>119</v>
      </c>
      <c r="BU488" s="9" t="s">
        <v>119</v>
      </c>
      <c r="BV488" s="9" t="s">
        <v>119</v>
      </c>
    </row>
    <row r="489" ht="22.5" customHeight="1">
      <c r="A489" s="9" t="s">
        <v>3187</v>
      </c>
      <c r="B489" s="9" t="s">
        <v>119</v>
      </c>
      <c r="C489" s="10" t="b">
        <v>0</v>
      </c>
      <c r="D489" s="10" t="b">
        <v>0</v>
      </c>
      <c r="E489" s="9" t="s">
        <v>119</v>
      </c>
      <c r="F489" s="11"/>
      <c r="G489" s="11"/>
      <c r="H489" s="11"/>
      <c r="I489" s="11"/>
      <c r="J489" s="9">
        <v>125337.0</v>
      </c>
      <c r="K489" s="9" t="s">
        <v>158</v>
      </c>
      <c r="L489" s="9" t="s">
        <v>121</v>
      </c>
      <c r="M489" s="9" t="s">
        <v>3188</v>
      </c>
      <c r="N489" s="9" t="s">
        <v>3189</v>
      </c>
      <c r="O489" s="9" t="s">
        <v>124</v>
      </c>
      <c r="P489" s="9" t="s">
        <v>38</v>
      </c>
      <c r="Q489" s="9" t="s">
        <v>160</v>
      </c>
      <c r="R489" s="9" t="s">
        <v>161</v>
      </c>
      <c r="S489" s="9">
        <v>594.0</v>
      </c>
      <c r="T489" s="9">
        <v>0.205</v>
      </c>
      <c r="U489" s="9">
        <v>0.205</v>
      </c>
      <c r="V489" s="9">
        <v>0.0</v>
      </c>
      <c r="W489" s="9">
        <v>0.0</v>
      </c>
      <c r="X489" s="9">
        <v>0.102</v>
      </c>
      <c r="Y489" s="9">
        <v>85.667</v>
      </c>
      <c r="Z489" s="9" t="b">
        <v>0</v>
      </c>
      <c r="AA489" s="9">
        <v>0.0</v>
      </c>
      <c r="AB489" s="9" t="b">
        <v>0</v>
      </c>
      <c r="AC489" s="9">
        <v>0.0</v>
      </c>
      <c r="AD489" s="9" t="b">
        <v>1</v>
      </c>
      <c r="AE489" s="9">
        <v>0.205</v>
      </c>
      <c r="AF489" s="9" t="b">
        <v>0</v>
      </c>
      <c r="AG489" s="9">
        <v>0.0</v>
      </c>
      <c r="AH489" s="9" t="b">
        <v>0</v>
      </c>
      <c r="AI489" s="9">
        <v>0.0</v>
      </c>
      <c r="AJ489" s="9" t="s">
        <v>128</v>
      </c>
      <c r="AK489" s="9">
        <v>1.0</v>
      </c>
      <c r="AL489" s="9">
        <v>594.0</v>
      </c>
      <c r="AM489" s="9" t="s">
        <v>3190</v>
      </c>
      <c r="AN489" s="9" t="s">
        <v>243</v>
      </c>
      <c r="AO489" s="9" t="s">
        <v>244</v>
      </c>
      <c r="AP489" s="9" t="s">
        <v>165</v>
      </c>
      <c r="AQ489" s="9" t="s">
        <v>161</v>
      </c>
      <c r="AR489" s="9" t="s">
        <v>3191</v>
      </c>
      <c r="AS489" s="9" t="s">
        <v>3192</v>
      </c>
      <c r="AT489" s="9" t="s">
        <v>168</v>
      </c>
      <c r="AU489" s="9" t="s">
        <v>169</v>
      </c>
      <c r="AV489" s="9" t="s">
        <v>170</v>
      </c>
      <c r="AW489" s="9" t="s">
        <v>247</v>
      </c>
      <c r="AX489" s="9" t="s">
        <v>134</v>
      </c>
      <c r="AY489" s="9" t="s">
        <v>172</v>
      </c>
      <c r="AZ489" s="9" t="s">
        <v>119</v>
      </c>
      <c r="BC489" s="9" t="s">
        <v>119</v>
      </c>
      <c r="BD489" s="9" t="s">
        <v>173</v>
      </c>
      <c r="BE489" s="9" t="s">
        <v>174</v>
      </c>
      <c r="BG489" s="9" t="s">
        <v>133</v>
      </c>
      <c r="BH489" s="9" t="s">
        <v>3193</v>
      </c>
      <c r="BI489" s="9" t="s">
        <v>176</v>
      </c>
      <c r="BJ489" s="9" t="s">
        <v>177</v>
      </c>
      <c r="BK489" s="9" t="s">
        <v>121</v>
      </c>
      <c r="BL489" s="9">
        <v>0.0</v>
      </c>
      <c r="BM489" s="9" t="s">
        <v>178</v>
      </c>
      <c r="BN489" s="9" t="s">
        <v>3188</v>
      </c>
      <c r="BO489" s="9" t="s">
        <v>124</v>
      </c>
      <c r="BP489" s="9" t="s">
        <v>179</v>
      </c>
      <c r="BQ489" s="9" t="s">
        <v>119</v>
      </c>
      <c r="BR489" s="9" t="s">
        <v>119</v>
      </c>
      <c r="BS489" s="9" t="s">
        <v>119</v>
      </c>
      <c r="BT489" s="9" t="s">
        <v>119</v>
      </c>
      <c r="BU489" s="9" t="s">
        <v>119</v>
      </c>
      <c r="BV489" s="9" t="s">
        <v>119</v>
      </c>
    </row>
    <row r="490" ht="22.5" customHeight="1">
      <c r="A490" s="9" t="s">
        <v>3194</v>
      </c>
      <c r="B490" s="9" t="s">
        <v>119</v>
      </c>
      <c r="C490" s="10" t="b">
        <v>0</v>
      </c>
      <c r="D490" s="10" t="b">
        <v>0</v>
      </c>
      <c r="E490" s="9" t="s">
        <v>119</v>
      </c>
      <c r="F490" s="11"/>
      <c r="G490" s="11"/>
      <c r="H490" s="11"/>
      <c r="I490" s="11"/>
      <c r="J490" s="9">
        <v>4.4416732E7</v>
      </c>
      <c r="K490" s="9" t="s">
        <v>268</v>
      </c>
      <c r="L490" s="9" t="s">
        <v>182</v>
      </c>
      <c r="M490" s="9" t="s">
        <v>3195</v>
      </c>
      <c r="N490" s="9" t="s">
        <v>3196</v>
      </c>
      <c r="O490" s="9" t="s">
        <v>124</v>
      </c>
      <c r="P490" s="9" t="s">
        <v>271</v>
      </c>
      <c r="Q490" s="9" t="s">
        <v>272</v>
      </c>
      <c r="R490" s="9" t="s">
        <v>127</v>
      </c>
      <c r="S490" s="9">
        <v>380.0</v>
      </c>
      <c r="T490" s="9">
        <v>0.211</v>
      </c>
      <c r="U490" s="9">
        <v>0.211</v>
      </c>
      <c r="V490" s="9">
        <v>0.0</v>
      </c>
      <c r="W490" s="9">
        <v>0.0</v>
      </c>
      <c r="X490" s="9">
        <v>0.106</v>
      </c>
      <c r="Y490" s="9">
        <v>21.127</v>
      </c>
      <c r="Z490" s="9" t="b">
        <v>0</v>
      </c>
      <c r="AA490" s="9">
        <v>0.0</v>
      </c>
      <c r="AB490" s="9" t="b">
        <v>0</v>
      </c>
      <c r="AC490" s="9">
        <v>0.211</v>
      </c>
      <c r="AD490" s="9" t="b">
        <v>0</v>
      </c>
      <c r="AE490" s="9">
        <v>0.0</v>
      </c>
      <c r="AF490" s="9" t="b">
        <v>0</v>
      </c>
      <c r="AG490" s="9">
        <v>0.0</v>
      </c>
      <c r="AH490" s="9" t="b">
        <v>0</v>
      </c>
      <c r="AI490" s="9">
        <v>0.0</v>
      </c>
      <c r="AJ490" s="9" t="s">
        <v>187</v>
      </c>
      <c r="AK490" s="9">
        <v>1.0</v>
      </c>
      <c r="AL490" s="9">
        <v>380.0</v>
      </c>
      <c r="AM490" s="9" t="s">
        <v>3197</v>
      </c>
      <c r="AN490" s="9" t="s">
        <v>274</v>
      </c>
      <c r="AO490" s="9" t="s">
        <v>275</v>
      </c>
      <c r="AP490" s="9" t="s">
        <v>276</v>
      </c>
      <c r="AQ490" s="9" t="s">
        <v>277</v>
      </c>
      <c r="AR490" s="9" t="s">
        <v>3198</v>
      </c>
      <c r="AS490" s="9" t="s">
        <v>3199</v>
      </c>
      <c r="AT490" s="9" t="s">
        <v>195</v>
      </c>
      <c r="AU490" s="9" t="s">
        <v>169</v>
      </c>
      <c r="AV490" s="9" t="s">
        <v>196</v>
      </c>
      <c r="AW490" s="9" t="s">
        <v>263</v>
      </c>
      <c r="AX490" s="9" t="s">
        <v>134</v>
      </c>
      <c r="AY490" s="9" t="s">
        <v>172</v>
      </c>
      <c r="AZ490" s="9" t="s">
        <v>119</v>
      </c>
      <c r="BC490" s="9" t="s">
        <v>119</v>
      </c>
      <c r="BD490" s="9" t="s">
        <v>264</v>
      </c>
      <c r="BE490" s="9" t="s">
        <v>199</v>
      </c>
      <c r="BG490" s="9" t="s">
        <v>3200</v>
      </c>
      <c r="BH490" s="9" t="s">
        <v>3201</v>
      </c>
      <c r="BI490" s="9" t="s">
        <v>202</v>
      </c>
      <c r="BJ490" s="9" t="s">
        <v>182</v>
      </c>
      <c r="BK490" s="9" t="s">
        <v>119</v>
      </c>
      <c r="BL490" s="9" t="s">
        <v>203</v>
      </c>
      <c r="BM490" s="9" t="s">
        <v>283</v>
      </c>
      <c r="BN490" s="9" t="s">
        <v>3195</v>
      </c>
      <c r="BO490" s="9" t="s">
        <v>124</v>
      </c>
      <c r="BP490" s="9" t="s">
        <v>137</v>
      </c>
      <c r="BQ490" s="9" t="s">
        <v>119</v>
      </c>
      <c r="BR490" s="9" t="s">
        <v>119</v>
      </c>
      <c r="BS490" s="9" t="s">
        <v>119</v>
      </c>
      <c r="BT490" s="9" t="s">
        <v>119</v>
      </c>
      <c r="BU490" s="9" t="s">
        <v>119</v>
      </c>
      <c r="BV490" s="9" t="s">
        <v>119</v>
      </c>
    </row>
    <row r="491" ht="22.5" customHeight="1">
      <c r="A491" s="9" t="s">
        <v>3202</v>
      </c>
      <c r="B491" s="9" t="s">
        <v>119</v>
      </c>
      <c r="C491" s="10" t="b">
        <v>0</v>
      </c>
      <c r="D491" s="10" t="b">
        <v>0</v>
      </c>
      <c r="E491" s="9" t="s">
        <v>119</v>
      </c>
      <c r="F491" s="11"/>
      <c r="G491" s="11"/>
      <c r="H491" s="11"/>
      <c r="I491" s="11"/>
      <c r="J491" s="9">
        <v>4.4416681E7</v>
      </c>
      <c r="K491" s="9" t="s">
        <v>268</v>
      </c>
      <c r="L491" s="9" t="s">
        <v>182</v>
      </c>
      <c r="M491" s="9" t="s">
        <v>3203</v>
      </c>
      <c r="N491" s="9" t="s">
        <v>3204</v>
      </c>
      <c r="O491" s="9" t="s">
        <v>124</v>
      </c>
      <c r="P491" s="9" t="s">
        <v>271</v>
      </c>
      <c r="Q491" s="9" t="s">
        <v>272</v>
      </c>
      <c r="R491" s="9" t="s">
        <v>127</v>
      </c>
      <c r="S491" s="9">
        <v>368.0</v>
      </c>
      <c r="T491" s="9">
        <v>0.239</v>
      </c>
      <c r="U491" s="9">
        <v>0.239</v>
      </c>
      <c r="V491" s="9">
        <v>0.0</v>
      </c>
      <c r="W491" s="9">
        <v>0.0</v>
      </c>
      <c r="X491" s="9">
        <v>0.12</v>
      </c>
      <c r="Y491" s="9">
        <v>23.944</v>
      </c>
      <c r="Z491" s="9" t="b">
        <v>0</v>
      </c>
      <c r="AA491" s="9">
        <v>0.0</v>
      </c>
      <c r="AB491" s="9" t="b">
        <v>0</v>
      </c>
      <c r="AC491" s="9">
        <v>0.239</v>
      </c>
      <c r="AD491" s="9" t="b">
        <v>0</v>
      </c>
      <c r="AE491" s="9">
        <v>0.0</v>
      </c>
      <c r="AF491" s="9" t="b">
        <v>0</v>
      </c>
      <c r="AG491" s="9">
        <v>0.0</v>
      </c>
      <c r="AH491" s="9" t="b">
        <v>0</v>
      </c>
      <c r="AI491" s="9">
        <v>0.0</v>
      </c>
      <c r="AJ491" s="9" t="s">
        <v>187</v>
      </c>
      <c r="AK491" s="9">
        <v>1.0</v>
      </c>
      <c r="AL491" s="9">
        <v>368.0</v>
      </c>
      <c r="AM491" s="9" t="s">
        <v>3205</v>
      </c>
      <c r="AN491" s="9" t="s">
        <v>274</v>
      </c>
      <c r="AO491" s="9" t="s">
        <v>275</v>
      </c>
      <c r="AP491" s="9" t="s">
        <v>276</v>
      </c>
      <c r="AQ491" s="9" t="s">
        <v>277</v>
      </c>
      <c r="AR491" s="9" t="s">
        <v>3206</v>
      </c>
      <c r="AS491" s="9" t="s">
        <v>3207</v>
      </c>
      <c r="AT491" s="9" t="s">
        <v>195</v>
      </c>
      <c r="AU491" s="9" t="s">
        <v>169</v>
      </c>
      <c r="AV491" s="9" t="s">
        <v>196</v>
      </c>
      <c r="AW491" s="9" t="s">
        <v>263</v>
      </c>
      <c r="AX491" s="9" t="s">
        <v>134</v>
      </c>
      <c r="AY491" s="9" t="s">
        <v>172</v>
      </c>
      <c r="AZ491" s="9" t="s">
        <v>119</v>
      </c>
      <c r="BC491" s="9" t="s">
        <v>119</v>
      </c>
      <c r="BD491" s="9" t="s">
        <v>264</v>
      </c>
      <c r="BE491" s="9" t="s">
        <v>199</v>
      </c>
      <c r="BG491" s="9" t="s">
        <v>3200</v>
      </c>
      <c r="BH491" s="9" t="s">
        <v>3208</v>
      </c>
      <c r="BI491" s="9" t="s">
        <v>202</v>
      </c>
      <c r="BJ491" s="9" t="s">
        <v>182</v>
      </c>
      <c r="BK491" s="9" t="s">
        <v>119</v>
      </c>
      <c r="BL491" s="9" t="s">
        <v>203</v>
      </c>
      <c r="BM491" s="9" t="s">
        <v>283</v>
      </c>
      <c r="BN491" s="9" t="s">
        <v>3203</v>
      </c>
      <c r="BO491" s="9" t="s">
        <v>124</v>
      </c>
      <c r="BP491" s="9" t="s">
        <v>137</v>
      </c>
      <c r="BQ491" s="9" t="s">
        <v>119</v>
      </c>
      <c r="BR491" s="9" t="s">
        <v>119</v>
      </c>
      <c r="BS491" s="9" t="s">
        <v>119</v>
      </c>
      <c r="BT491" s="9" t="s">
        <v>119</v>
      </c>
      <c r="BU491" s="9" t="s">
        <v>119</v>
      </c>
      <c r="BV491" s="9" t="s">
        <v>119</v>
      </c>
    </row>
    <row r="492" ht="22.5" customHeight="1">
      <c r="A492" s="9" t="s">
        <v>3209</v>
      </c>
      <c r="B492" s="9" t="s">
        <v>119</v>
      </c>
      <c r="C492" s="10" t="b">
        <v>0</v>
      </c>
      <c r="D492" s="10" t="b">
        <v>0</v>
      </c>
      <c r="E492" s="9" t="s">
        <v>119</v>
      </c>
      <c r="F492" s="11"/>
      <c r="G492" s="11"/>
      <c r="H492" s="11"/>
      <c r="I492" s="11"/>
      <c r="J492" s="9">
        <v>4.4416702E7</v>
      </c>
      <c r="K492" s="9" t="s">
        <v>268</v>
      </c>
      <c r="L492" s="9" t="s">
        <v>182</v>
      </c>
      <c r="M492" s="9" t="s">
        <v>3210</v>
      </c>
      <c r="N492" s="9" t="s">
        <v>3211</v>
      </c>
      <c r="O492" s="9" t="s">
        <v>124</v>
      </c>
      <c r="P492" s="9" t="s">
        <v>271</v>
      </c>
      <c r="Q492" s="9" t="s">
        <v>272</v>
      </c>
      <c r="R492" s="9" t="s">
        <v>127</v>
      </c>
      <c r="S492" s="9">
        <v>385.0</v>
      </c>
      <c r="T492" s="9">
        <v>0.192</v>
      </c>
      <c r="U492" s="9">
        <v>0.192</v>
      </c>
      <c r="V492" s="9">
        <v>0.0</v>
      </c>
      <c r="W492" s="9">
        <v>0.0</v>
      </c>
      <c r="X492" s="9">
        <v>0.096</v>
      </c>
      <c r="Y492" s="9">
        <v>19.249</v>
      </c>
      <c r="Z492" s="9" t="b">
        <v>0</v>
      </c>
      <c r="AA492" s="9">
        <v>0.0</v>
      </c>
      <c r="AB492" s="9" t="b">
        <v>0</v>
      </c>
      <c r="AC492" s="9">
        <v>0.192</v>
      </c>
      <c r="AD492" s="9" t="b">
        <v>0</v>
      </c>
      <c r="AE492" s="9">
        <v>0.0</v>
      </c>
      <c r="AF492" s="9" t="b">
        <v>0</v>
      </c>
      <c r="AG492" s="9">
        <v>0.0</v>
      </c>
      <c r="AH492" s="9" t="b">
        <v>0</v>
      </c>
      <c r="AI492" s="9">
        <v>0.0</v>
      </c>
      <c r="AJ492" s="9" t="s">
        <v>187</v>
      </c>
      <c r="AK492" s="9">
        <v>1.0</v>
      </c>
      <c r="AL492" s="9">
        <v>385.0</v>
      </c>
      <c r="AM492" s="9" t="s">
        <v>3212</v>
      </c>
      <c r="AN492" s="9" t="s">
        <v>274</v>
      </c>
      <c r="AO492" s="9" t="s">
        <v>275</v>
      </c>
      <c r="AP492" s="9" t="s">
        <v>276</v>
      </c>
      <c r="AQ492" s="9" t="s">
        <v>277</v>
      </c>
      <c r="AR492" s="9" t="s">
        <v>3213</v>
      </c>
      <c r="AS492" s="9" t="s">
        <v>3214</v>
      </c>
      <c r="AT492" s="9" t="s">
        <v>195</v>
      </c>
      <c r="AU492" s="9" t="s">
        <v>169</v>
      </c>
      <c r="AV492" s="9" t="s">
        <v>196</v>
      </c>
      <c r="AW492" s="9" t="s">
        <v>263</v>
      </c>
      <c r="AX492" s="9" t="s">
        <v>134</v>
      </c>
      <c r="AY492" s="9" t="s">
        <v>172</v>
      </c>
      <c r="AZ492" s="9" t="s">
        <v>119</v>
      </c>
      <c r="BC492" s="9" t="s">
        <v>119</v>
      </c>
      <c r="BD492" s="9" t="s">
        <v>264</v>
      </c>
      <c r="BE492" s="9" t="s">
        <v>199</v>
      </c>
      <c r="BG492" s="9" t="s">
        <v>3200</v>
      </c>
      <c r="BH492" s="9" t="s">
        <v>3215</v>
      </c>
      <c r="BI492" s="9" t="s">
        <v>202</v>
      </c>
      <c r="BJ492" s="9" t="s">
        <v>182</v>
      </c>
      <c r="BK492" s="9" t="s">
        <v>119</v>
      </c>
      <c r="BL492" s="9" t="s">
        <v>203</v>
      </c>
      <c r="BM492" s="9" t="s">
        <v>283</v>
      </c>
      <c r="BN492" s="9" t="s">
        <v>3210</v>
      </c>
      <c r="BO492" s="9" t="s">
        <v>124</v>
      </c>
      <c r="BP492" s="9" t="s">
        <v>137</v>
      </c>
      <c r="BQ492" s="9" t="s">
        <v>119</v>
      </c>
      <c r="BR492" s="9" t="s">
        <v>119</v>
      </c>
      <c r="BS492" s="9" t="s">
        <v>119</v>
      </c>
      <c r="BT492" s="9" t="s">
        <v>119</v>
      </c>
      <c r="BU492" s="9" t="s">
        <v>119</v>
      </c>
      <c r="BV492" s="9" t="s">
        <v>119</v>
      </c>
    </row>
    <row r="493" ht="22.5" customHeight="1">
      <c r="A493" s="9" t="s">
        <v>3216</v>
      </c>
      <c r="B493" s="9" t="s">
        <v>119</v>
      </c>
      <c r="C493" s="10" t="b">
        <v>0</v>
      </c>
      <c r="D493" s="10" t="b">
        <v>0</v>
      </c>
      <c r="E493" s="9" t="s">
        <v>119</v>
      </c>
      <c r="F493" s="11"/>
      <c r="G493" s="11"/>
      <c r="H493" s="11"/>
      <c r="I493" s="11"/>
      <c r="J493" s="9">
        <v>4.4430727E7</v>
      </c>
      <c r="K493" s="9" t="s">
        <v>268</v>
      </c>
      <c r="L493" s="9" t="s">
        <v>121</v>
      </c>
      <c r="M493" s="9" t="s">
        <v>3217</v>
      </c>
      <c r="N493" s="9" t="s">
        <v>3218</v>
      </c>
      <c r="O493" s="9" t="s">
        <v>124</v>
      </c>
      <c r="P493" s="9" t="s">
        <v>271</v>
      </c>
      <c r="Q493" s="9" t="s">
        <v>272</v>
      </c>
      <c r="R493" s="9" t="s">
        <v>127</v>
      </c>
      <c r="S493" s="9">
        <v>758.0</v>
      </c>
      <c r="T493" s="9">
        <v>0.01</v>
      </c>
      <c r="U493" s="9">
        <v>0.01</v>
      </c>
      <c r="V493" s="9">
        <v>0.0</v>
      </c>
      <c r="W493" s="9">
        <v>0.0</v>
      </c>
      <c r="X493" s="9">
        <v>0.005</v>
      </c>
      <c r="Y493" s="9">
        <v>50.0</v>
      </c>
      <c r="Z493" s="9" t="b">
        <v>0</v>
      </c>
      <c r="AA493" s="9">
        <v>0.0</v>
      </c>
      <c r="AB493" s="9" t="b">
        <v>0</v>
      </c>
      <c r="AC493" s="9">
        <v>0.0</v>
      </c>
      <c r="AD493" s="9" t="b">
        <v>1</v>
      </c>
      <c r="AE493" s="9">
        <v>0.01</v>
      </c>
      <c r="AF493" s="9" t="b">
        <v>0</v>
      </c>
      <c r="AG493" s="9">
        <v>0.0</v>
      </c>
      <c r="AH493" s="9" t="b">
        <v>0</v>
      </c>
      <c r="AI493" s="9">
        <v>0.0</v>
      </c>
      <c r="AJ493" s="9" t="s">
        <v>128</v>
      </c>
      <c r="AK493" s="9">
        <v>1.0</v>
      </c>
      <c r="AL493" s="9">
        <v>758.0</v>
      </c>
      <c r="AM493" s="9" t="s">
        <v>3219</v>
      </c>
      <c r="AN493" s="9" t="s">
        <v>272</v>
      </c>
      <c r="AO493" s="9" t="s">
        <v>271</v>
      </c>
      <c r="AP493" s="9" t="s">
        <v>130</v>
      </c>
      <c r="AQ493" s="9" t="s">
        <v>127</v>
      </c>
      <c r="AR493" s="9" t="s">
        <v>3218</v>
      </c>
      <c r="AS493" s="9" t="s">
        <v>3217</v>
      </c>
      <c r="AT493" s="9" t="s">
        <v>131</v>
      </c>
      <c r="AU493" s="9" t="s">
        <v>124</v>
      </c>
      <c r="AV493" s="9" t="s">
        <v>132</v>
      </c>
      <c r="AW493" s="9" t="s">
        <v>133</v>
      </c>
      <c r="AX493" s="9" t="s">
        <v>134</v>
      </c>
      <c r="AY493" s="9" t="s">
        <v>119</v>
      </c>
      <c r="AZ493" s="9" t="s">
        <v>119</v>
      </c>
      <c r="BC493" s="9" t="s">
        <v>119</v>
      </c>
      <c r="BD493" s="9" t="s">
        <v>119</v>
      </c>
      <c r="BE493" s="9" t="s">
        <v>119</v>
      </c>
      <c r="BG493" s="9" t="s">
        <v>133</v>
      </c>
      <c r="BH493" s="9" t="s">
        <v>135</v>
      </c>
      <c r="BI493" s="9" t="s">
        <v>136</v>
      </c>
      <c r="BJ493" s="9" t="s">
        <v>121</v>
      </c>
      <c r="BK493" s="9" t="s">
        <v>119</v>
      </c>
      <c r="BL493" s="9">
        <v>0.0</v>
      </c>
      <c r="BM493" s="9" t="s">
        <v>283</v>
      </c>
      <c r="BN493" s="9" t="s">
        <v>3217</v>
      </c>
      <c r="BO493" s="9" t="s">
        <v>124</v>
      </c>
      <c r="BP493" s="9" t="s">
        <v>137</v>
      </c>
      <c r="BQ493" s="9" t="s">
        <v>119</v>
      </c>
      <c r="BR493" s="9" t="s">
        <v>119</v>
      </c>
      <c r="BS493" s="9" t="s">
        <v>119</v>
      </c>
      <c r="BT493" s="9" t="s">
        <v>119</v>
      </c>
      <c r="BU493" s="9" t="s">
        <v>119</v>
      </c>
      <c r="BV493" s="9" t="s">
        <v>119</v>
      </c>
    </row>
    <row r="494" ht="22.5" customHeight="1">
      <c r="A494" s="9" t="s">
        <v>3220</v>
      </c>
      <c r="B494" s="9" t="s">
        <v>119</v>
      </c>
      <c r="C494" s="10" t="b">
        <v>0</v>
      </c>
      <c r="D494" s="10" t="b">
        <v>0</v>
      </c>
      <c r="E494" s="9" t="s">
        <v>119</v>
      </c>
      <c r="F494" s="11"/>
      <c r="G494" s="11"/>
      <c r="H494" s="11"/>
      <c r="I494" s="11"/>
      <c r="J494" s="9">
        <v>4.425624E7</v>
      </c>
      <c r="K494" s="9" t="s">
        <v>140</v>
      </c>
      <c r="L494" s="9" t="s">
        <v>182</v>
      </c>
      <c r="M494" s="9" t="s">
        <v>3221</v>
      </c>
      <c r="N494" s="9" t="s">
        <v>3222</v>
      </c>
      <c r="O494" s="9" t="s">
        <v>124</v>
      </c>
      <c r="P494" s="9" t="s">
        <v>142</v>
      </c>
      <c r="Q494" s="9" t="s">
        <v>143</v>
      </c>
      <c r="R494" s="9" t="s">
        <v>144</v>
      </c>
      <c r="S494" s="9">
        <v>235.0</v>
      </c>
      <c r="T494" s="9">
        <v>0.348</v>
      </c>
      <c r="U494" s="9">
        <v>0.348</v>
      </c>
      <c r="V494" s="9">
        <v>0.0</v>
      </c>
      <c r="W494" s="9">
        <v>0.0</v>
      </c>
      <c r="X494" s="9">
        <v>0.174</v>
      </c>
      <c r="Y494" s="9">
        <v>34.783</v>
      </c>
      <c r="Z494" s="9" t="b">
        <v>0</v>
      </c>
      <c r="AA494" s="9">
        <v>0.0</v>
      </c>
      <c r="AB494" s="9" t="b">
        <v>0</v>
      </c>
      <c r="AC494" s="9">
        <v>0.348</v>
      </c>
      <c r="AD494" s="9" t="b">
        <v>0</v>
      </c>
      <c r="AE494" s="9">
        <v>0.0</v>
      </c>
      <c r="AF494" s="9" t="b">
        <v>0</v>
      </c>
      <c r="AG494" s="9">
        <v>0.0</v>
      </c>
      <c r="AH494" s="9" t="b">
        <v>0</v>
      </c>
      <c r="AI494" s="9">
        <v>0.0</v>
      </c>
      <c r="AJ494" s="9" t="s">
        <v>187</v>
      </c>
      <c r="AK494" s="9">
        <v>1.0</v>
      </c>
      <c r="AL494" s="9">
        <v>235.0</v>
      </c>
      <c r="AM494" s="9" t="s">
        <v>3223</v>
      </c>
      <c r="AN494" s="9" t="s">
        <v>1848</v>
      </c>
      <c r="AO494" s="9" t="s">
        <v>1849</v>
      </c>
      <c r="AP494" s="9" t="s">
        <v>1850</v>
      </c>
      <c r="AQ494" s="9" t="s">
        <v>1851</v>
      </c>
      <c r="AR494" s="9" t="s">
        <v>3224</v>
      </c>
      <c r="AS494" s="9" t="s">
        <v>3225</v>
      </c>
      <c r="AT494" s="9" t="s">
        <v>195</v>
      </c>
      <c r="AU494" s="9" t="s">
        <v>169</v>
      </c>
      <c r="AV494" s="9" t="s">
        <v>1398</v>
      </c>
      <c r="AW494" s="9" t="s">
        <v>197</v>
      </c>
      <c r="AX494" s="9" t="s">
        <v>134</v>
      </c>
      <c r="AY494" s="9" t="s">
        <v>172</v>
      </c>
      <c r="AZ494" s="9" t="s">
        <v>119</v>
      </c>
      <c r="BC494" s="9" t="s">
        <v>119</v>
      </c>
      <c r="BD494" s="9" t="s">
        <v>198</v>
      </c>
      <c r="BE494" s="9" t="s">
        <v>199</v>
      </c>
      <c r="BG494" s="9" t="s">
        <v>1854</v>
      </c>
      <c r="BH494" s="9" t="s">
        <v>3226</v>
      </c>
      <c r="BI494" s="9" t="s">
        <v>1856</v>
      </c>
      <c r="BJ494" s="9" t="s">
        <v>182</v>
      </c>
      <c r="BK494" s="9" t="s">
        <v>119</v>
      </c>
      <c r="BL494" s="9" t="s">
        <v>1857</v>
      </c>
      <c r="BM494" s="9" t="s">
        <v>12</v>
      </c>
      <c r="BN494" s="9" t="s">
        <v>3221</v>
      </c>
      <c r="BO494" s="9" t="s">
        <v>124</v>
      </c>
      <c r="BP494" s="9" t="s">
        <v>137</v>
      </c>
      <c r="BQ494" s="9" t="s">
        <v>119</v>
      </c>
      <c r="BR494" s="9" t="s">
        <v>119</v>
      </c>
      <c r="BS494" s="9" t="s">
        <v>119</v>
      </c>
      <c r="BT494" s="9" t="s">
        <v>119</v>
      </c>
      <c r="BU494" s="9" t="s">
        <v>119</v>
      </c>
      <c r="BV494" s="9" t="s">
        <v>119</v>
      </c>
    </row>
    <row r="495" ht="22.5" customHeight="1">
      <c r="A495" s="9" t="s">
        <v>3227</v>
      </c>
      <c r="B495" s="9" t="s">
        <v>119</v>
      </c>
      <c r="C495" s="10" t="b">
        <v>0</v>
      </c>
      <c r="D495" s="10" t="b">
        <v>0</v>
      </c>
      <c r="E495" s="9" t="s">
        <v>119</v>
      </c>
      <c r="F495" s="11"/>
      <c r="G495" s="11"/>
      <c r="H495" s="11"/>
      <c r="I495" s="11"/>
      <c r="J495" s="9">
        <v>1.37638433E8</v>
      </c>
      <c r="K495" s="9" t="s">
        <v>140</v>
      </c>
      <c r="L495" s="9" t="s">
        <v>182</v>
      </c>
      <c r="M495" s="9" t="s">
        <v>3228</v>
      </c>
      <c r="N495" s="9" t="s">
        <v>3229</v>
      </c>
      <c r="O495" s="9" t="s">
        <v>124</v>
      </c>
      <c r="P495" s="9" t="s">
        <v>142</v>
      </c>
      <c r="Q495" s="9" t="s">
        <v>143</v>
      </c>
      <c r="R495" s="9" t="s">
        <v>144</v>
      </c>
      <c r="S495" s="9">
        <v>6.0</v>
      </c>
      <c r="T495" s="9">
        <v>0.996</v>
      </c>
      <c r="U495" s="9">
        <v>0.996</v>
      </c>
      <c r="V495" s="9">
        <v>0.0</v>
      </c>
      <c r="W495" s="9">
        <v>0.0</v>
      </c>
      <c r="X495" s="9">
        <v>0.498</v>
      </c>
      <c r="Y495" s="9">
        <v>99.565</v>
      </c>
      <c r="Z495" s="9" t="b">
        <v>0</v>
      </c>
      <c r="AA495" s="9">
        <v>0.0</v>
      </c>
      <c r="AB495" s="9" t="b">
        <v>0</v>
      </c>
      <c r="AC495" s="9">
        <v>0.996</v>
      </c>
      <c r="AD495" s="9" t="b">
        <v>0</v>
      </c>
      <c r="AE495" s="9">
        <v>0.0</v>
      </c>
      <c r="AF495" s="9" t="b">
        <v>0</v>
      </c>
      <c r="AG495" s="9">
        <v>0.0</v>
      </c>
      <c r="AH495" s="9" t="b">
        <v>0</v>
      </c>
      <c r="AI495" s="9">
        <v>0.0</v>
      </c>
      <c r="AJ495" s="9" t="s">
        <v>187</v>
      </c>
      <c r="AK495" s="9">
        <v>1.0</v>
      </c>
      <c r="AL495" s="9">
        <v>6.0</v>
      </c>
      <c r="AM495" s="9" t="s">
        <v>3230</v>
      </c>
      <c r="AN495" s="9" t="s">
        <v>1848</v>
      </c>
      <c r="AO495" s="9" t="s">
        <v>1849</v>
      </c>
      <c r="AP495" s="9" t="s">
        <v>1850</v>
      </c>
      <c r="AQ495" s="9" t="s">
        <v>1851</v>
      </c>
      <c r="AR495" s="9" t="s">
        <v>3231</v>
      </c>
      <c r="AS495" s="9" t="s">
        <v>3232</v>
      </c>
      <c r="AT495" s="9" t="s">
        <v>195</v>
      </c>
      <c r="AU495" s="9" t="s">
        <v>169</v>
      </c>
      <c r="AV495" s="9" t="s">
        <v>1398</v>
      </c>
      <c r="AW495" s="9" t="s">
        <v>1904</v>
      </c>
      <c r="AX495" s="9" t="s">
        <v>134</v>
      </c>
      <c r="AY495" s="9" t="s">
        <v>172</v>
      </c>
      <c r="AZ495" s="9" t="s">
        <v>119</v>
      </c>
      <c r="BC495" s="9" t="s">
        <v>119</v>
      </c>
      <c r="BD495" s="9" t="s">
        <v>173</v>
      </c>
      <c r="BE495" s="9" t="s">
        <v>199</v>
      </c>
      <c r="BG495" s="9" t="s">
        <v>2014</v>
      </c>
      <c r="BH495" s="9" t="s">
        <v>3233</v>
      </c>
      <c r="BI495" s="9" t="s">
        <v>2016</v>
      </c>
      <c r="BJ495" s="9" t="s">
        <v>182</v>
      </c>
      <c r="BK495" s="9" t="s">
        <v>119</v>
      </c>
      <c r="BL495" s="9" t="s">
        <v>1857</v>
      </c>
      <c r="BM495" s="9" t="s">
        <v>12</v>
      </c>
      <c r="BN495" s="9" t="s">
        <v>3228</v>
      </c>
      <c r="BO495" s="9" t="s">
        <v>124</v>
      </c>
      <c r="BP495" s="9" t="s">
        <v>137</v>
      </c>
      <c r="BQ495" s="9" t="s">
        <v>119</v>
      </c>
      <c r="BR495" s="9" t="s">
        <v>119</v>
      </c>
      <c r="BS495" s="9" t="s">
        <v>119</v>
      </c>
      <c r="BT495" s="9" t="s">
        <v>119</v>
      </c>
      <c r="BU495" s="9" t="s">
        <v>119</v>
      </c>
      <c r="BV495" s="9" t="s">
        <v>119</v>
      </c>
    </row>
    <row r="496" ht="22.5" customHeight="1">
      <c r="A496" s="9" t="s">
        <v>3234</v>
      </c>
      <c r="B496" s="9" t="s">
        <v>119</v>
      </c>
      <c r="C496" s="10" t="b">
        <v>0</v>
      </c>
      <c r="D496" s="10" t="b">
        <v>0</v>
      </c>
      <c r="E496" s="9" t="s">
        <v>119</v>
      </c>
      <c r="F496" s="11"/>
      <c r="G496" s="11"/>
      <c r="H496" s="11"/>
      <c r="I496" s="11"/>
      <c r="J496" s="9">
        <v>191088.0</v>
      </c>
      <c r="K496" s="9" t="s">
        <v>120</v>
      </c>
      <c r="L496" s="9" t="s">
        <v>547</v>
      </c>
      <c r="M496" s="9" t="s">
        <v>125</v>
      </c>
      <c r="N496" s="9" t="s">
        <v>126</v>
      </c>
      <c r="O496" s="9" t="s">
        <v>127</v>
      </c>
      <c r="P496" s="9" t="s">
        <v>3234</v>
      </c>
      <c r="Q496" s="9" t="s">
        <v>3235</v>
      </c>
      <c r="R496" s="9" t="s">
        <v>124</v>
      </c>
      <c r="S496" s="9">
        <v>298.0</v>
      </c>
      <c r="T496" s="9">
        <v>0.57</v>
      </c>
      <c r="U496" s="9">
        <v>0.57</v>
      </c>
      <c r="V496" s="9">
        <v>0.0</v>
      </c>
      <c r="W496" s="9">
        <v>0.0</v>
      </c>
      <c r="X496" s="9">
        <v>0.285</v>
      </c>
      <c r="Y496" s="9">
        <v>53.0</v>
      </c>
      <c r="Z496" s="9" t="b">
        <v>0</v>
      </c>
      <c r="AA496" s="9">
        <v>0.0</v>
      </c>
      <c r="AB496" s="9" t="b">
        <v>0</v>
      </c>
      <c r="AC496" s="9">
        <v>0.0</v>
      </c>
      <c r="AD496" s="9" t="b">
        <v>0</v>
      </c>
      <c r="AE496" s="9">
        <v>0.0</v>
      </c>
      <c r="AF496" s="9" t="b">
        <v>1</v>
      </c>
      <c r="AG496" s="9">
        <v>0.57</v>
      </c>
      <c r="AH496" s="9" t="b">
        <v>0</v>
      </c>
      <c r="AI496" s="9">
        <v>0.0</v>
      </c>
      <c r="AJ496" s="9" t="s">
        <v>552</v>
      </c>
      <c r="AK496" s="9">
        <v>1.0</v>
      </c>
      <c r="AL496" s="9">
        <v>298.0</v>
      </c>
      <c r="AM496" s="9" t="s">
        <v>3236</v>
      </c>
      <c r="AN496" s="9" t="s">
        <v>877</v>
      </c>
      <c r="AO496" s="9" t="s">
        <v>878</v>
      </c>
      <c r="AP496" s="9" t="s">
        <v>879</v>
      </c>
      <c r="AQ496" s="9" t="s">
        <v>127</v>
      </c>
      <c r="AR496" s="9" t="s">
        <v>3237</v>
      </c>
      <c r="AS496" s="9" t="s">
        <v>3238</v>
      </c>
      <c r="AT496" s="9" t="s">
        <v>882</v>
      </c>
      <c r="AU496" s="9" t="s">
        <v>561</v>
      </c>
      <c r="AV496" s="9" t="s">
        <v>3239</v>
      </c>
      <c r="AW496" s="9" t="s">
        <v>133</v>
      </c>
      <c r="AX496" s="9" t="s">
        <v>134</v>
      </c>
      <c r="AY496" s="9" t="s">
        <v>119</v>
      </c>
      <c r="AZ496" s="9" t="s">
        <v>119</v>
      </c>
      <c r="BC496" s="9" t="s">
        <v>119</v>
      </c>
      <c r="BD496" s="9" t="s">
        <v>119</v>
      </c>
      <c r="BE496" s="9" t="s">
        <v>119</v>
      </c>
      <c r="BG496" s="9" t="s">
        <v>3240</v>
      </c>
      <c r="BH496" s="9" t="s">
        <v>135</v>
      </c>
      <c r="BI496" s="9" t="s">
        <v>3241</v>
      </c>
      <c r="BJ496" s="9" t="s">
        <v>886</v>
      </c>
      <c r="BK496" s="9" t="s">
        <v>887</v>
      </c>
      <c r="BL496" s="9" t="s">
        <v>3242</v>
      </c>
      <c r="BM496" s="9" t="s">
        <v>125</v>
      </c>
      <c r="BN496" s="9" t="s">
        <v>3234</v>
      </c>
      <c r="BO496" s="9" t="s">
        <v>124</v>
      </c>
      <c r="BP496" s="9" t="s">
        <v>179</v>
      </c>
      <c r="BQ496" s="9" t="s">
        <v>119</v>
      </c>
      <c r="BR496" s="9" t="s">
        <v>119</v>
      </c>
      <c r="BS496" s="9" t="s">
        <v>119</v>
      </c>
      <c r="BT496" s="9" t="s">
        <v>119</v>
      </c>
      <c r="BU496" s="9" t="s">
        <v>119</v>
      </c>
      <c r="BV496" s="9" t="s">
        <v>119</v>
      </c>
    </row>
    <row r="497" ht="22.5" customHeight="1">
      <c r="A497" s="9" t="s">
        <v>3243</v>
      </c>
      <c r="B497" s="9" t="s">
        <v>119</v>
      </c>
      <c r="C497" s="10" t="b">
        <v>0</v>
      </c>
      <c r="D497" s="10" t="b">
        <v>0</v>
      </c>
      <c r="E497" s="9" t="s">
        <v>119</v>
      </c>
      <c r="F497" s="11"/>
      <c r="G497" s="11"/>
      <c r="H497" s="11"/>
      <c r="I497" s="11"/>
      <c r="J497" s="9">
        <v>91912.0</v>
      </c>
      <c r="K497" s="9" t="s">
        <v>181</v>
      </c>
      <c r="L497" s="9" t="s">
        <v>121</v>
      </c>
      <c r="M497" s="9" t="s">
        <v>3244</v>
      </c>
      <c r="N497" s="9" t="s">
        <v>3245</v>
      </c>
      <c r="O497" s="9" t="s">
        <v>124</v>
      </c>
      <c r="P497" s="9" t="s">
        <v>22</v>
      </c>
      <c r="Q497" s="9" t="s">
        <v>185</v>
      </c>
      <c r="R497" s="9" t="s">
        <v>186</v>
      </c>
      <c r="S497" s="9">
        <v>269.0</v>
      </c>
      <c r="T497" s="9">
        <v>0.25</v>
      </c>
      <c r="U497" s="9">
        <v>0.25</v>
      </c>
      <c r="V497" s="9">
        <v>0.0</v>
      </c>
      <c r="W497" s="9">
        <v>0.0</v>
      </c>
      <c r="X497" s="9">
        <v>0.125</v>
      </c>
      <c r="Y497" s="9">
        <v>91.639</v>
      </c>
      <c r="Z497" s="9" t="b">
        <v>0</v>
      </c>
      <c r="AA497" s="9">
        <v>0.0</v>
      </c>
      <c r="AB497" s="9" t="b">
        <v>0</v>
      </c>
      <c r="AC497" s="9">
        <v>0.0</v>
      </c>
      <c r="AD497" s="9" t="b">
        <v>1</v>
      </c>
      <c r="AE497" s="9">
        <v>0.25</v>
      </c>
      <c r="AF497" s="9" t="b">
        <v>0</v>
      </c>
      <c r="AG497" s="9">
        <v>0.0</v>
      </c>
      <c r="AH497" s="9" t="b">
        <v>0</v>
      </c>
      <c r="AI497" s="9">
        <v>0.0</v>
      </c>
      <c r="AJ497" s="9" t="s">
        <v>128</v>
      </c>
      <c r="AK497" s="9">
        <v>1.0</v>
      </c>
      <c r="AL497" s="9">
        <v>269.0</v>
      </c>
      <c r="AM497" s="9" t="s">
        <v>3246</v>
      </c>
      <c r="AN497" s="9" t="s">
        <v>185</v>
      </c>
      <c r="AO497" s="9" t="s">
        <v>22</v>
      </c>
      <c r="AP497" s="9" t="s">
        <v>422</v>
      </c>
      <c r="AQ497" s="9" t="s">
        <v>186</v>
      </c>
      <c r="AR497" s="9" t="s">
        <v>3245</v>
      </c>
      <c r="AS497" s="9" t="s">
        <v>3244</v>
      </c>
      <c r="AT497" s="9" t="s">
        <v>131</v>
      </c>
      <c r="AU497" s="9" t="s">
        <v>124</v>
      </c>
      <c r="AV497" s="9" t="s">
        <v>132</v>
      </c>
      <c r="AW497" s="9" t="s">
        <v>133</v>
      </c>
      <c r="AX497" s="9" t="s">
        <v>134</v>
      </c>
      <c r="AY497" s="9" t="s">
        <v>119</v>
      </c>
      <c r="AZ497" s="9" t="s">
        <v>119</v>
      </c>
      <c r="BC497" s="9" t="s">
        <v>119</v>
      </c>
      <c r="BD497" s="9" t="s">
        <v>119</v>
      </c>
      <c r="BE497" s="9" t="s">
        <v>119</v>
      </c>
      <c r="BG497" s="9" t="s">
        <v>133</v>
      </c>
      <c r="BH497" s="9" t="s">
        <v>135</v>
      </c>
      <c r="BI497" s="9" t="s">
        <v>136</v>
      </c>
      <c r="BJ497" s="9" t="s">
        <v>121</v>
      </c>
      <c r="BK497" s="9" t="s">
        <v>119</v>
      </c>
      <c r="BL497" s="9">
        <v>0.0</v>
      </c>
      <c r="BM497" s="9" t="s">
        <v>22</v>
      </c>
      <c r="BN497" s="9" t="s">
        <v>3244</v>
      </c>
      <c r="BO497" s="9" t="s">
        <v>124</v>
      </c>
      <c r="BP497" s="9" t="s">
        <v>179</v>
      </c>
      <c r="BQ497" s="9" t="s">
        <v>119</v>
      </c>
      <c r="BR497" s="9" t="s">
        <v>119</v>
      </c>
      <c r="BS497" s="9" t="s">
        <v>119</v>
      </c>
      <c r="BT497" s="9" t="s">
        <v>119</v>
      </c>
      <c r="BU497" s="9" t="s">
        <v>119</v>
      </c>
      <c r="BV497" s="9" t="s">
        <v>119</v>
      </c>
    </row>
    <row r="498" ht="22.5" customHeight="1">
      <c r="A498" s="9" t="s">
        <v>3247</v>
      </c>
      <c r="B498" s="9" t="s">
        <v>119</v>
      </c>
      <c r="C498" s="10" t="b">
        <v>0</v>
      </c>
      <c r="D498" s="10" t="b">
        <v>0</v>
      </c>
      <c r="E498" s="9" t="s">
        <v>119</v>
      </c>
      <c r="F498" s="11"/>
      <c r="G498" s="11"/>
      <c r="H498" s="11"/>
      <c r="I498" s="11"/>
      <c r="J498" s="9">
        <v>4.4569835E7</v>
      </c>
      <c r="K498" s="9" t="s">
        <v>181</v>
      </c>
      <c r="L498" s="9" t="s">
        <v>121</v>
      </c>
      <c r="M498" s="9" t="s">
        <v>3248</v>
      </c>
      <c r="N498" s="9" t="s">
        <v>3249</v>
      </c>
      <c r="O498" s="9" t="s">
        <v>124</v>
      </c>
      <c r="P498" s="9" t="s">
        <v>22</v>
      </c>
      <c r="Q498" s="9" t="s">
        <v>185</v>
      </c>
      <c r="R498" s="9" t="s">
        <v>186</v>
      </c>
      <c r="S498" s="9">
        <v>567.0</v>
      </c>
      <c r="T498" s="9">
        <v>0.035</v>
      </c>
      <c r="U498" s="9">
        <v>0.035</v>
      </c>
      <c r="V498" s="9">
        <v>0.0</v>
      </c>
      <c r="W498" s="9">
        <v>0.0</v>
      </c>
      <c r="X498" s="9">
        <v>0.018</v>
      </c>
      <c r="Y498" s="9">
        <v>27.592</v>
      </c>
      <c r="Z498" s="9" t="b">
        <v>0</v>
      </c>
      <c r="AA498" s="9">
        <v>0.0</v>
      </c>
      <c r="AB498" s="9" t="b">
        <v>0</v>
      </c>
      <c r="AC498" s="9">
        <v>0.0</v>
      </c>
      <c r="AD498" s="9" t="b">
        <v>1</v>
      </c>
      <c r="AE498" s="9">
        <v>0.035</v>
      </c>
      <c r="AF498" s="9" t="b">
        <v>0</v>
      </c>
      <c r="AG498" s="9">
        <v>0.0</v>
      </c>
      <c r="AH498" s="9" t="b">
        <v>0</v>
      </c>
      <c r="AI498" s="9">
        <v>0.0</v>
      </c>
      <c r="AJ498" s="9" t="s">
        <v>128</v>
      </c>
      <c r="AK498" s="9">
        <v>1.0</v>
      </c>
      <c r="AL498" s="9">
        <v>567.0</v>
      </c>
      <c r="AM498" s="9" t="s">
        <v>1034</v>
      </c>
      <c r="AN498" s="9" t="s">
        <v>185</v>
      </c>
      <c r="AO498" s="9" t="s">
        <v>22</v>
      </c>
      <c r="AP498" s="9" t="s">
        <v>422</v>
      </c>
      <c r="AQ498" s="9" t="s">
        <v>186</v>
      </c>
      <c r="AR498" s="9" t="s">
        <v>3249</v>
      </c>
      <c r="AS498" s="9" t="s">
        <v>3248</v>
      </c>
      <c r="AT498" s="9" t="s">
        <v>131</v>
      </c>
      <c r="AU498" s="9" t="s">
        <v>124</v>
      </c>
      <c r="AV498" s="9" t="s">
        <v>132</v>
      </c>
      <c r="AW498" s="9" t="s">
        <v>133</v>
      </c>
      <c r="AX498" s="9" t="s">
        <v>134</v>
      </c>
      <c r="AY498" s="9" t="s">
        <v>119</v>
      </c>
      <c r="AZ498" s="9" t="s">
        <v>119</v>
      </c>
      <c r="BC498" s="9" t="s">
        <v>119</v>
      </c>
      <c r="BD498" s="9" t="s">
        <v>119</v>
      </c>
      <c r="BE498" s="9" t="s">
        <v>119</v>
      </c>
      <c r="BG498" s="9" t="s">
        <v>133</v>
      </c>
      <c r="BH498" s="9" t="s">
        <v>135</v>
      </c>
      <c r="BI498" s="9" t="s">
        <v>136</v>
      </c>
      <c r="BJ498" s="9" t="s">
        <v>121</v>
      </c>
      <c r="BK498" s="9" t="s">
        <v>119</v>
      </c>
      <c r="BL498" s="9">
        <v>0.0</v>
      </c>
      <c r="BM498" s="9" t="s">
        <v>22</v>
      </c>
      <c r="BN498" s="9" t="s">
        <v>3248</v>
      </c>
      <c r="BO498" s="9" t="s">
        <v>124</v>
      </c>
      <c r="BP498" s="9" t="s">
        <v>137</v>
      </c>
      <c r="BQ498" s="9" t="s">
        <v>119</v>
      </c>
      <c r="BR498" s="9" t="s">
        <v>119</v>
      </c>
      <c r="BS498" s="9" t="s">
        <v>119</v>
      </c>
      <c r="BT498" s="9" t="s">
        <v>119</v>
      </c>
      <c r="BU498" s="9" t="s">
        <v>119</v>
      </c>
      <c r="BV498" s="9" t="s">
        <v>119</v>
      </c>
    </row>
    <row r="499" ht="22.5" customHeight="1">
      <c r="A499" s="9" t="s">
        <v>3250</v>
      </c>
      <c r="B499" s="9" t="s">
        <v>119</v>
      </c>
      <c r="C499" s="10" t="b">
        <v>0</v>
      </c>
      <c r="D499" s="10" t="b">
        <v>0</v>
      </c>
      <c r="E499" s="9" t="s">
        <v>119</v>
      </c>
      <c r="F499" s="11"/>
      <c r="G499" s="11"/>
      <c r="H499" s="11"/>
      <c r="I499" s="11"/>
      <c r="J499" s="9">
        <v>2.2109309E7</v>
      </c>
      <c r="K499" s="9" t="s">
        <v>181</v>
      </c>
      <c r="L499" s="9" t="s">
        <v>121</v>
      </c>
      <c r="M499" s="9" t="s">
        <v>3251</v>
      </c>
      <c r="N499" s="9" t="s">
        <v>3252</v>
      </c>
      <c r="O499" s="9" t="s">
        <v>124</v>
      </c>
      <c r="P499" s="9" t="s">
        <v>22</v>
      </c>
      <c r="Q499" s="9" t="s">
        <v>185</v>
      </c>
      <c r="R499" s="9" t="s">
        <v>186</v>
      </c>
      <c r="S499" s="9">
        <v>541.0</v>
      </c>
      <c r="T499" s="9">
        <v>0.035</v>
      </c>
      <c r="U499" s="9">
        <v>0.035</v>
      </c>
      <c r="V499" s="9">
        <v>0.0</v>
      </c>
      <c r="W499" s="9">
        <v>0.0</v>
      </c>
      <c r="X499" s="9">
        <v>0.018</v>
      </c>
      <c r="Y499" s="9">
        <v>27.592</v>
      </c>
      <c r="Z499" s="9" t="b">
        <v>0</v>
      </c>
      <c r="AA499" s="9">
        <v>0.0</v>
      </c>
      <c r="AB499" s="9" t="b">
        <v>0</v>
      </c>
      <c r="AC499" s="9">
        <v>0.0</v>
      </c>
      <c r="AD499" s="9" t="b">
        <v>1</v>
      </c>
      <c r="AE499" s="9">
        <v>0.035</v>
      </c>
      <c r="AF499" s="9" t="b">
        <v>0</v>
      </c>
      <c r="AG499" s="9">
        <v>0.0</v>
      </c>
      <c r="AH499" s="9" t="b">
        <v>0</v>
      </c>
      <c r="AI499" s="9">
        <v>0.0</v>
      </c>
      <c r="AJ499" s="9" t="s">
        <v>128</v>
      </c>
      <c r="AK499" s="9">
        <v>1.0</v>
      </c>
      <c r="AL499" s="9">
        <v>541.0</v>
      </c>
      <c r="AM499" s="9" t="s">
        <v>3253</v>
      </c>
      <c r="AN499" s="9" t="s">
        <v>185</v>
      </c>
      <c r="AO499" s="9" t="s">
        <v>22</v>
      </c>
      <c r="AP499" s="9" t="s">
        <v>422</v>
      </c>
      <c r="AQ499" s="9" t="s">
        <v>186</v>
      </c>
      <c r="AR499" s="9" t="s">
        <v>3252</v>
      </c>
      <c r="AS499" s="9" t="s">
        <v>3251</v>
      </c>
      <c r="AT499" s="9" t="s">
        <v>131</v>
      </c>
      <c r="AU499" s="9" t="s">
        <v>124</v>
      </c>
      <c r="AV499" s="9" t="s">
        <v>132</v>
      </c>
      <c r="AW499" s="9" t="s">
        <v>133</v>
      </c>
      <c r="AX499" s="9" t="s">
        <v>134</v>
      </c>
      <c r="AY499" s="9" t="s">
        <v>119</v>
      </c>
      <c r="AZ499" s="9" t="s">
        <v>119</v>
      </c>
      <c r="BC499" s="9" t="s">
        <v>119</v>
      </c>
      <c r="BD499" s="9" t="s">
        <v>119</v>
      </c>
      <c r="BE499" s="9" t="s">
        <v>119</v>
      </c>
      <c r="BG499" s="9" t="s">
        <v>133</v>
      </c>
      <c r="BH499" s="9" t="s">
        <v>135</v>
      </c>
      <c r="BI499" s="9" t="s">
        <v>136</v>
      </c>
      <c r="BJ499" s="9" t="s">
        <v>121</v>
      </c>
      <c r="BK499" s="9" t="s">
        <v>119</v>
      </c>
      <c r="BL499" s="9">
        <v>0.0</v>
      </c>
      <c r="BM499" s="9" t="s">
        <v>22</v>
      </c>
      <c r="BN499" s="9" t="s">
        <v>3251</v>
      </c>
      <c r="BO499" s="9" t="s">
        <v>124</v>
      </c>
      <c r="BP499" s="9" t="s">
        <v>137</v>
      </c>
      <c r="BQ499" s="9" t="s">
        <v>119</v>
      </c>
      <c r="BR499" s="9" t="s">
        <v>119</v>
      </c>
      <c r="BS499" s="9" t="s">
        <v>119</v>
      </c>
      <c r="BT499" s="9" t="s">
        <v>119</v>
      </c>
      <c r="BU499" s="9" t="s">
        <v>119</v>
      </c>
      <c r="BV499" s="9" t="s">
        <v>119</v>
      </c>
    </row>
    <row r="500" ht="22.5" customHeight="1">
      <c r="A500" s="9" t="s">
        <v>3254</v>
      </c>
      <c r="B500" s="9" t="s">
        <v>119</v>
      </c>
      <c r="C500" s="10" t="b">
        <v>0</v>
      </c>
      <c r="D500" s="10" t="b">
        <v>0</v>
      </c>
      <c r="E500" s="9" t="s">
        <v>119</v>
      </c>
      <c r="F500" s="11"/>
      <c r="G500" s="11"/>
      <c r="H500" s="11"/>
      <c r="I500" s="11"/>
      <c r="J500" s="9">
        <v>1.0154205E7</v>
      </c>
      <c r="K500" s="9" t="s">
        <v>181</v>
      </c>
      <c r="L500" s="9" t="s">
        <v>182</v>
      </c>
      <c r="M500" s="9" t="s">
        <v>3255</v>
      </c>
      <c r="N500" s="9" t="s">
        <v>3256</v>
      </c>
      <c r="O500" s="9" t="s">
        <v>124</v>
      </c>
      <c r="P500" s="9" t="s">
        <v>22</v>
      </c>
      <c r="Q500" s="9" t="s">
        <v>185</v>
      </c>
      <c r="R500" s="9" t="s">
        <v>186</v>
      </c>
      <c r="S500" s="9">
        <v>258.0</v>
      </c>
      <c r="T500" s="9">
        <v>0.271</v>
      </c>
      <c r="U500" s="9">
        <v>0.271</v>
      </c>
      <c r="V500" s="9">
        <v>0.0</v>
      </c>
      <c r="W500" s="9">
        <v>0.0</v>
      </c>
      <c r="X500" s="9">
        <v>0.135</v>
      </c>
      <c r="Y500" s="9">
        <v>27.074</v>
      </c>
      <c r="Z500" s="9" t="b">
        <v>0</v>
      </c>
      <c r="AA500" s="9">
        <v>0.0</v>
      </c>
      <c r="AB500" s="9" t="b">
        <v>0</v>
      </c>
      <c r="AC500" s="9">
        <v>0.271</v>
      </c>
      <c r="AD500" s="9" t="b">
        <v>0</v>
      </c>
      <c r="AE500" s="9">
        <v>0.0</v>
      </c>
      <c r="AF500" s="9" t="b">
        <v>0</v>
      </c>
      <c r="AG500" s="9">
        <v>0.0</v>
      </c>
      <c r="AH500" s="9" t="b">
        <v>0</v>
      </c>
      <c r="AI500" s="9">
        <v>0.0</v>
      </c>
      <c r="AJ500" s="9" t="s">
        <v>187</v>
      </c>
      <c r="AK500" s="9">
        <v>1.0</v>
      </c>
      <c r="AL500" s="9">
        <v>258.0</v>
      </c>
      <c r="AM500" s="9" t="s">
        <v>3257</v>
      </c>
      <c r="AN500" s="9" t="s">
        <v>189</v>
      </c>
      <c r="AO500" s="9" t="s">
        <v>190</v>
      </c>
      <c r="AP500" s="9" t="s">
        <v>191</v>
      </c>
      <c r="AQ500" s="9" t="s">
        <v>192</v>
      </c>
      <c r="AR500" s="9" t="s">
        <v>3258</v>
      </c>
      <c r="AS500" s="9" t="s">
        <v>3259</v>
      </c>
      <c r="AT500" s="9" t="s">
        <v>195</v>
      </c>
      <c r="AU500" s="9" t="s">
        <v>169</v>
      </c>
      <c r="AV500" s="9" t="s">
        <v>196</v>
      </c>
      <c r="AW500" s="9" t="s">
        <v>263</v>
      </c>
      <c r="AX500" s="9" t="s">
        <v>134</v>
      </c>
      <c r="AY500" s="9" t="s">
        <v>172</v>
      </c>
      <c r="AZ500" s="9" t="s">
        <v>119</v>
      </c>
      <c r="BC500" s="9" t="s">
        <v>119</v>
      </c>
      <c r="BD500" s="9" t="s">
        <v>264</v>
      </c>
      <c r="BE500" s="9" t="s">
        <v>199</v>
      </c>
      <c r="BG500" s="9" t="s">
        <v>1668</v>
      </c>
      <c r="BH500" s="9" t="s">
        <v>3260</v>
      </c>
      <c r="BI500" s="9" t="s">
        <v>202</v>
      </c>
      <c r="BJ500" s="9" t="s">
        <v>182</v>
      </c>
      <c r="BK500" s="9" t="s">
        <v>119</v>
      </c>
      <c r="BL500" s="9" t="s">
        <v>203</v>
      </c>
      <c r="BM500" s="9" t="s">
        <v>22</v>
      </c>
      <c r="BN500" s="9" t="s">
        <v>3255</v>
      </c>
      <c r="BO500" s="9" t="s">
        <v>124</v>
      </c>
      <c r="BP500" s="9" t="s">
        <v>137</v>
      </c>
      <c r="BQ500" s="9" t="s">
        <v>119</v>
      </c>
      <c r="BR500" s="9" t="s">
        <v>119</v>
      </c>
      <c r="BS500" s="9" t="s">
        <v>119</v>
      </c>
      <c r="BT500" s="9" t="s">
        <v>119</v>
      </c>
      <c r="BU500" s="9" t="s">
        <v>119</v>
      </c>
      <c r="BV500" s="9" t="s">
        <v>119</v>
      </c>
    </row>
    <row r="501" ht="22.5" customHeight="1">
      <c r="A501" s="9" t="s">
        <v>3261</v>
      </c>
      <c r="B501" s="9" t="s">
        <v>119</v>
      </c>
      <c r="C501" s="10" t="b">
        <v>0</v>
      </c>
      <c r="D501" s="10" t="b">
        <v>0</v>
      </c>
      <c r="E501" s="9" t="s">
        <v>119</v>
      </c>
      <c r="F501" s="11"/>
      <c r="G501" s="11"/>
      <c r="H501" s="11"/>
      <c r="I501" s="11"/>
      <c r="J501" s="9">
        <v>5078538.0</v>
      </c>
      <c r="K501" s="9" t="s">
        <v>140</v>
      </c>
      <c r="L501" s="9" t="s">
        <v>182</v>
      </c>
      <c r="M501" s="9" t="s">
        <v>3262</v>
      </c>
      <c r="N501" s="9" t="s">
        <v>3263</v>
      </c>
      <c r="O501" s="9" t="s">
        <v>124</v>
      </c>
      <c r="P501" s="9" t="s">
        <v>142</v>
      </c>
      <c r="Q501" s="9" t="s">
        <v>143</v>
      </c>
      <c r="R501" s="9" t="s">
        <v>144</v>
      </c>
      <c r="S501" s="9">
        <v>182.0</v>
      </c>
      <c r="T501" s="9">
        <v>0.509</v>
      </c>
      <c r="U501" s="9">
        <v>0.509</v>
      </c>
      <c r="V501" s="9">
        <v>0.0</v>
      </c>
      <c r="W501" s="9">
        <v>0.0</v>
      </c>
      <c r="X501" s="9">
        <v>0.254</v>
      </c>
      <c r="Y501" s="9">
        <v>50.87</v>
      </c>
      <c r="Z501" s="9" t="b">
        <v>0</v>
      </c>
      <c r="AA501" s="9">
        <v>0.0</v>
      </c>
      <c r="AB501" s="9" t="b">
        <v>0</v>
      </c>
      <c r="AC501" s="9">
        <v>0.509</v>
      </c>
      <c r="AD501" s="9" t="b">
        <v>0</v>
      </c>
      <c r="AE501" s="9">
        <v>0.0</v>
      </c>
      <c r="AF501" s="9" t="b">
        <v>0</v>
      </c>
      <c r="AG501" s="9">
        <v>0.0</v>
      </c>
      <c r="AH501" s="9" t="b">
        <v>0</v>
      </c>
      <c r="AI501" s="9">
        <v>0.0</v>
      </c>
      <c r="AJ501" s="9" t="s">
        <v>187</v>
      </c>
      <c r="AK501" s="9">
        <v>1.0</v>
      </c>
      <c r="AL501" s="9">
        <v>182.0</v>
      </c>
      <c r="AM501" s="9" t="s">
        <v>3264</v>
      </c>
      <c r="AN501" s="9" t="s">
        <v>1848</v>
      </c>
      <c r="AO501" s="9" t="s">
        <v>1849</v>
      </c>
      <c r="AP501" s="9" t="s">
        <v>1850</v>
      </c>
      <c r="AQ501" s="9" t="s">
        <v>1851</v>
      </c>
      <c r="AR501" s="9" t="s">
        <v>3265</v>
      </c>
      <c r="AS501" s="9" t="s">
        <v>3266</v>
      </c>
      <c r="AT501" s="9" t="s">
        <v>195</v>
      </c>
      <c r="AU501" s="9" t="s">
        <v>169</v>
      </c>
      <c r="AV501" s="9" t="s">
        <v>1398</v>
      </c>
      <c r="AW501" s="9" t="s">
        <v>197</v>
      </c>
      <c r="AX501" s="9" t="s">
        <v>134</v>
      </c>
      <c r="AY501" s="9" t="s">
        <v>172</v>
      </c>
      <c r="AZ501" s="9" t="s">
        <v>119</v>
      </c>
      <c r="BC501" s="9" t="s">
        <v>119</v>
      </c>
      <c r="BD501" s="9" t="s">
        <v>198</v>
      </c>
      <c r="BE501" s="9" t="s">
        <v>199</v>
      </c>
      <c r="BG501" s="9" t="s">
        <v>2785</v>
      </c>
      <c r="BH501" s="9" t="s">
        <v>3267</v>
      </c>
      <c r="BI501" s="9" t="s">
        <v>1856</v>
      </c>
      <c r="BJ501" s="9" t="s">
        <v>182</v>
      </c>
      <c r="BK501" s="9" t="s">
        <v>119</v>
      </c>
      <c r="BL501" s="9" t="s">
        <v>1857</v>
      </c>
      <c r="BM501" s="9" t="s">
        <v>12</v>
      </c>
      <c r="BN501" s="9" t="s">
        <v>3262</v>
      </c>
      <c r="BO501" s="9" t="s">
        <v>124</v>
      </c>
      <c r="BP501" s="9" t="s">
        <v>137</v>
      </c>
      <c r="BQ501" s="9" t="s">
        <v>119</v>
      </c>
      <c r="BR501" s="9" t="s">
        <v>119</v>
      </c>
      <c r="BS501" s="9" t="s">
        <v>119</v>
      </c>
      <c r="BT501" s="9" t="s">
        <v>119</v>
      </c>
      <c r="BU501" s="9" t="s">
        <v>119</v>
      </c>
      <c r="BV501" s="9" t="s">
        <v>119</v>
      </c>
    </row>
    <row r="502" ht="22.5" customHeight="1">
      <c r="A502" s="9" t="s">
        <v>3268</v>
      </c>
      <c r="B502" s="9" t="s">
        <v>119</v>
      </c>
      <c r="C502" s="10" t="b">
        <v>0</v>
      </c>
      <c r="D502" s="10" t="b">
        <v>0</v>
      </c>
      <c r="E502" s="9" t="s">
        <v>119</v>
      </c>
      <c r="F502" s="11"/>
      <c r="G502" s="11"/>
      <c r="H502" s="11"/>
      <c r="I502" s="11"/>
      <c r="J502" s="9">
        <v>4.4542504E7</v>
      </c>
      <c r="K502" s="9" t="s">
        <v>181</v>
      </c>
      <c r="L502" s="9" t="s">
        <v>182</v>
      </c>
      <c r="M502" s="9" t="s">
        <v>3269</v>
      </c>
      <c r="N502" s="9" t="s">
        <v>3270</v>
      </c>
      <c r="O502" s="9" t="s">
        <v>124</v>
      </c>
      <c r="P502" s="9" t="s">
        <v>22</v>
      </c>
      <c r="Q502" s="9" t="s">
        <v>185</v>
      </c>
      <c r="R502" s="9" t="s">
        <v>186</v>
      </c>
      <c r="S502" s="9">
        <v>179.0</v>
      </c>
      <c r="T502" s="9">
        <v>0.389</v>
      </c>
      <c r="U502" s="9">
        <v>0.389</v>
      </c>
      <c r="V502" s="9">
        <v>0.0</v>
      </c>
      <c r="W502" s="9">
        <v>0.0</v>
      </c>
      <c r="X502" s="9">
        <v>0.194</v>
      </c>
      <c r="Y502" s="9">
        <v>38.865</v>
      </c>
      <c r="Z502" s="9" t="b">
        <v>0</v>
      </c>
      <c r="AA502" s="9">
        <v>0.0</v>
      </c>
      <c r="AB502" s="9" t="b">
        <v>0</v>
      </c>
      <c r="AC502" s="9">
        <v>0.389</v>
      </c>
      <c r="AD502" s="9" t="b">
        <v>0</v>
      </c>
      <c r="AE502" s="9">
        <v>0.0</v>
      </c>
      <c r="AF502" s="9" t="b">
        <v>0</v>
      </c>
      <c r="AG502" s="9">
        <v>0.0</v>
      </c>
      <c r="AH502" s="9" t="b">
        <v>0</v>
      </c>
      <c r="AI502" s="9">
        <v>0.0</v>
      </c>
      <c r="AJ502" s="9" t="s">
        <v>187</v>
      </c>
      <c r="AK502" s="9">
        <v>1.0</v>
      </c>
      <c r="AL502" s="9">
        <v>179.0</v>
      </c>
      <c r="AM502" s="9" t="s">
        <v>3271</v>
      </c>
      <c r="AN502" s="9" t="s">
        <v>189</v>
      </c>
      <c r="AO502" s="9" t="s">
        <v>190</v>
      </c>
      <c r="AP502" s="9" t="s">
        <v>191</v>
      </c>
      <c r="AQ502" s="9" t="s">
        <v>192</v>
      </c>
      <c r="AR502" s="9" t="s">
        <v>3272</v>
      </c>
      <c r="AS502" s="9" t="s">
        <v>3273</v>
      </c>
      <c r="AT502" s="9" t="s">
        <v>195</v>
      </c>
      <c r="AU502" s="9" t="s">
        <v>169</v>
      </c>
      <c r="AV502" s="9" t="s">
        <v>196</v>
      </c>
      <c r="AW502" s="9" t="s">
        <v>197</v>
      </c>
      <c r="AX502" s="9" t="s">
        <v>134</v>
      </c>
      <c r="AY502" s="9" t="s">
        <v>172</v>
      </c>
      <c r="AZ502" s="9" t="s">
        <v>119</v>
      </c>
      <c r="BC502" s="9" t="s">
        <v>119</v>
      </c>
      <c r="BD502" s="9" t="s">
        <v>198</v>
      </c>
      <c r="BE502" s="9" t="s">
        <v>199</v>
      </c>
      <c r="BG502" s="9" t="s">
        <v>1627</v>
      </c>
      <c r="BH502" s="9" t="s">
        <v>3274</v>
      </c>
      <c r="BI502" s="9" t="s">
        <v>202</v>
      </c>
      <c r="BJ502" s="9" t="s">
        <v>182</v>
      </c>
      <c r="BK502" s="9" t="s">
        <v>119</v>
      </c>
      <c r="BL502" s="9" t="s">
        <v>203</v>
      </c>
      <c r="BM502" s="9" t="s">
        <v>22</v>
      </c>
      <c r="BN502" s="9" t="s">
        <v>3269</v>
      </c>
      <c r="BO502" s="9" t="s">
        <v>124</v>
      </c>
      <c r="BP502" s="9" t="s">
        <v>137</v>
      </c>
      <c r="BQ502" s="9" t="s">
        <v>119</v>
      </c>
      <c r="BR502" s="9" t="s">
        <v>119</v>
      </c>
      <c r="BS502" s="9" t="s">
        <v>119</v>
      </c>
      <c r="BT502" s="9" t="s">
        <v>119</v>
      </c>
      <c r="BU502" s="9" t="s">
        <v>119</v>
      </c>
      <c r="BV502" s="9" t="s">
        <v>119</v>
      </c>
    </row>
    <row r="503" ht="22.5" customHeight="1">
      <c r="A503" s="9" t="s">
        <v>3275</v>
      </c>
      <c r="B503" s="9" t="s">
        <v>119</v>
      </c>
      <c r="C503" s="10" t="b">
        <v>0</v>
      </c>
      <c r="D503" s="10" t="b">
        <v>0</v>
      </c>
      <c r="E503" s="9" t="s">
        <v>119</v>
      </c>
      <c r="F503" s="11"/>
      <c r="G503" s="11"/>
      <c r="H503" s="11"/>
      <c r="I503" s="11"/>
      <c r="J503" s="9">
        <v>4.9780556E7</v>
      </c>
      <c r="K503" s="9" t="s">
        <v>181</v>
      </c>
      <c r="L503" s="9" t="s">
        <v>182</v>
      </c>
      <c r="M503" s="9" t="s">
        <v>3276</v>
      </c>
      <c r="N503" s="9" t="s">
        <v>3277</v>
      </c>
      <c r="O503" s="9" t="s">
        <v>124</v>
      </c>
      <c r="P503" s="9" t="s">
        <v>22</v>
      </c>
      <c r="Q503" s="9" t="s">
        <v>185</v>
      </c>
      <c r="R503" s="9" t="s">
        <v>186</v>
      </c>
      <c r="S503" s="9">
        <v>109.0</v>
      </c>
      <c r="T503" s="9">
        <v>0.598</v>
      </c>
      <c r="U503" s="9">
        <v>0.598</v>
      </c>
      <c r="V503" s="9">
        <v>0.0</v>
      </c>
      <c r="W503" s="9">
        <v>0.0</v>
      </c>
      <c r="X503" s="9">
        <v>0.299</v>
      </c>
      <c r="Y503" s="9">
        <v>59.825</v>
      </c>
      <c r="Z503" s="9" t="b">
        <v>0</v>
      </c>
      <c r="AA503" s="9">
        <v>0.0</v>
      </c>
      <c r="AB503" s="9" t="b">
        <v>0</v>
      </c>
      <c r="AC503" s="9">
        <v>0.598</v>
      </c>
      <c r="AD503" s="9" t="b">
        <v>0</v>
      </c>
      <c r="AE503" s="9">
        <v>0.0</v>
      </c>
      <c r="AF503" s="9" t="b">
        <v>0</v>
      </c>
      <c r="AG503" s="9">
        <v>0.0</v>
      </c>
      <c r="AH503" s="9" t="b">
        <v>0</v>
      </c>
      <c r="AI503" s="9">
        <v>0.0</v>
      </c>
      <c r="AJ503" s="9" t="s">
        <v>187</v>
      </c>
      <c r="AK503" s="9">
        <v>1.0</v>
      </c>
      <c r="AL503" s="9">
        <v>109.0</v>
      </c>
      <c r="AM503" s="9" t="s">
        <v>3278</v>
      </c>
      <c r="AN503" s="9" t="s">
        <v>189</v>
      </c>
      <c r="AO503" s="9" t="s">
        <v>190</v>
      </c>
      <c r="AP503" s="9" t="s">
        <v>191</v>
      </c>
      <c r="AQ503" s="9" t="s">
        <v>192</v>
      </c>
      <c r="AR503" s="9" t="s">
        <v>3279</v>
      </c>
      <c r="AS503" s="9" t="s">
        <v>3280</v>
      </c>
      <c r="AT503" s="9" t="s">
        <v>195</v>
      </c>
      <c r="AU503" s="9" t="s">
        <v>169</v>
      </c>
      <c r="AV503" s="9" t="s">
        <v>196</v>
      </c>
      <c r="AW503" s="9" t="s">
        <v>197</v>
      </c>
      <c r="AX503" s="9" t="s">
        <v>134</v>
      </c>
      <c r="AY503" s="9" t="s">
        <v>172</v>
      </c>
      <c r="AZ503" s="9" t="s">
        <v>119</v>
      </c>
      <c r="BC503" s="9" t="s">
        <v>119</v>
      </c>
      <c r="BD503" s="9" t="s">
        <v>198</v>
      </c>
      <c r="BE503" s="9" t="s">
        <v>199</v>
      </c>
      <c r="BG503" s="9" t="s">
        <v>3281</v>
      </c>
      <c r="BH503" s="9" t="s">
        <v>3282</v>
      </c>
      <c r="BI503" s="9" t="s">
        <v>202</v>
      </c>
      <c r="BJ503" s="9" t="s">
        <v>182</v>
      </c>
      <c r="BK503" s="9" t="s">
        <v>119</v>
      </c>
      <c r="BL503" s="9" t="s">
        <v>203</v>
      </c>
      <c r="BM503" s="9" t="s">
        <v>22</v>
      </c>
      <c r="BN503" s="9" t="s">
        <v>3276</v>
      </c>
      <c r="BO503" s="9" t="s">
        <v>124</v>
      </c>
      <c r="BP503" s="9" t="s">
        <v>137</v>
      </c>
      <c r="BQ503" s="9" t="s">
        <v>119</v>
      </c>
      <c r="BR503" s="9" t="s">
        <v>119</v>
      </c>
      <c r="BS503" s="9" t="s">
        <v>119</v>
      </c>
      <c r="BT503" s="9" t="s">
        <v>119</v>
      </c>
      <c r="BU503" s="9" t="s">
        <v>119</v>
      </c>
      <c r="BV503" s="9" t="s">
        <v>119</v>
      </c>
    </row>
    <row r="504" ht="22.5" customHeight="1">
      <c r="A504" s="9" t="s">
        <v>3283</v>
      </c>
      <c r="B504" s="9" t="s">
        <v>119</v>
      </c>
      <c r="C504" s="10" t="b">
        <v>0</v>
      </c>
      <c r="D504" s="10" t="b">
        <v>0</v>
      </c>
      <c r="E504" s="9" t="s">
        <v>119</v>
      </c>
      <c r="F504" s="11"/>
      <c r="G504" s="11"/>
      <c r="H504" s="11"/>
      <c r="I504" s="11"/>
      <c r="J504" s="9">
        <v>1.55594083E8</v>
      </c>
      <c r="K504" s="9" t="s">
        <v>140</v>
      </c>
      <c r="L504" s="9" t="s">
        <v>182</v>
      </c>
      <c r="M504" s="9" t="s">
        <v>3284</v>
      </c>
      <c r="N504" s="9" t="s">
        <v>3285</v>
      </c>
      <c r="O504" s="9" t="s">
        <v>124</v>
      </c>
      <c r="P504" s="9" t="s">
        <v>142</v>
      </c>
      <c r="Q504" s="9" t="s">
        <v>143</v>
      </c>
      <c r="R504" s="9" t="s">
        <v>144</v>
      </c>
      <c r="S504" s="9">
        <v>49.0</v>
      </c>
      <c r="T504" s="9">
        <v>0.935</v>
      </c>
      <c r="U504" s="9">
        <v>0.935</v>
      </c>
      <c r="V504" s="9">
        <v>0.0</v>
      </c>
      <c r="W504" s="9">
        <v>0.0</v>
      </c>
      <c r="X504" s="9">
        <v>0.467</v>
      </c>
      <c r="Y504" s="9">
        <v>93.478</v>
      </c>
      <c r="Z504" s="9" t="b">
        <v>0</v>
      </c>
      <c r="AA504" s="9">
        <v>0.0</v>
      </c>
      <c r="AB504" s="9" t="b">
        <v>0</v>
      </c>
      <c r="AC504" s="9">
        <v>0.935</v>
      </c>
      <c r="AD504" s="9" t="b">
        <v>0</v>
      </c>
      <c r="AE504" s="9">
        <v>0.0</v>
      </c>
      <c r="AF504" s="9" t="b">
        <v>0</v>
      </c>
      <c r="AG504" s="9">
        <v>0.0</v>
      </c>
      <c r="AH504" s="9" t="b">
        <v>0</v>
      </c>
      <c r="AI504" s="9">
        <v>0.0</v>
      </c>
      <c r="AJ504" s="9" t="s">
        <v>187</v>
      </c>
      <c r="AK504" s="9">
        <v>1.0</v>
      </c>
      <c r="AL504" s="9">
        <v>49.0</v>
      </c>
      <c r="AM504" s="9" t="s">
        <v>3286</v>
      </c>
      <c r="AN504" s="9" t="s">
        <v>1848</v>
      </c>
      <c r="AO504" s="9" t="s">
        <v>1849</v>
      </c>
      <c r="AP504" s="9" t="s">
        <v>1850</v>
      </c>
      <c r="AQ504" s="9" t="s">
        <v>1851</v>
      </c>
      <c r="AR504" s="9" t="s">
        <v>3287</v>
      </c>
      <c r="AS504" s="9" t="s">
        <v>3288</v>
      </c>
      <c r="AT504" s="9" t="s">
        <v>195</v>
      </c>
      <c r="AU504" s="9" t="s">
        <v>169</v>
      </c>
      <c r="AV504" s="9" t="s">
        <v>1398</v>
      </c>
      <c r="AW504" s="9" t="s">
        <v>197</v>
      </c>
      <c r="AX504" s="9" t="s">
        <v>134</v>
      </c>
      <c r="AY504" s="9" t="s">
        <v>172</v>
      </c>
      <c r="AZ504" s="9" t="s">
        <v>119</v>
      </c>
      <c r="BC504" s="9" t="s">
        <v>119</v>
      </c>
      <c r="BD504" s="9" t="s">
        <v>198</v>
      </c>
      <c r="BE504" s="9" t="s">
        <v>199</v>
      </c>
      <c r="BG504" s="9" t="s">
        <v>3289</v>
      </c>
      <c r="BH504" s="9" t="s">
        <v>3290</v>
      </c>
      <c r="BI504" s="9" t="s">
        <v>2016</v>
      </c>
      <c r="BJ504" s="9" t="s">
        <v>182</v>
      </c>
      <c r="BK504" s="9" t="s">
        <v>119</v>
      </c>
      <c r="BL504" s="9" t="s">
        <v>1857</v>
      </c>
      <c r="BM504" s="9" t="s">
        <v>12</v>
      </c>
      <c r="BN504" s="9" t="s">
        <v>3284</v>
      </c>
      <c r="BO504" s="9" t="s">
        <v>124</v>
      </c>
      <c r="BP504" s="9" t="s">
        <v>137</v>
      </c>
      <c r="BQ504" s="9" t="s">
        <v>119</v>
      </c>
      <c r="BR504" s="9" t="s">
        <v>119</v>
      </c>
      <c r="BS504" s="9" t="s">
        <v>119</v>
      </c>
      <c r="BT504" s="9" t="s">
        <v>119</v>
      </c>
      <c r="BU504" s="9" t="s">
        <v>119</v>
      </c>
      <c r="BV504" s="9" t="s">
        <v>119</v>
      </c>
    </row>
    <row r="505" ht="22.5" customHeight="1">
      <c r="A505" s="9" t="s">
        <v>3291</v>
      </c>
      <c r="B505" s="9" t="s">
        <v>119</v>
      </c>
      <c r="C505" s="10" t="b">
        <v>0</v>
      </c>
      <c r="D505" s="10" t="b">
        <v>0</v>
      </c>
      <c r="E505" s="9" t="s">
        <v>119</v>
      </c>
      <c r="F505" s="11"/>
      <c r="G505" s="11"/>
      <c r="H505" s="11"/>
      <c r="I505" s="11"/>
      <c r="J505" s="9">
        <v>4.9780554E7</v>
      </c>
      <c r="K505" s="9" t="s">
        <v>181</v>
      </c>
      <c r="L505" s="9" t="s">
        <v>182</v>
      </c>
      <c r="M505" s="9" t="s">
        <v>3292</v>
      </c>
      <c r="N505" s="9" t="s">
        <v>3293</v>
      </c>
      <c r="O505" s="9" t="s">
        <v>124</v>
      </c>
      <c r="P505" s="9" t="s">
        <v>22</v>
      </c>
      <c r="Q505" s="9" t="s">
        <v>185</v>
      </c>
      <c r="R505" s="9" t="s">
        <v>186</v>
      </c>
      <c r="S505" s="9">
        <v>107.0</v>
      </c>
      <c r="T505" s="9">
        <v>0.603</v>
      </c>
      <c r="U505" s="9">
        <v>0.603</v>
      </c>
      <c r="V505" s="9">
        <v>0.0</v>
      </c>
      <c r="W505" s="9">
        <v>0.0</v>
      </c>
      <c r="X505" s="9">
        <v>0.301</v>
      </c>
      <c r="Y505" s="9">
        <v>60.262</v>
      </c>
      <c r="Z505" s="9" t="b">
        <v>0</v>
      </c>
      <c r="AA505" s="9">
        <v>0.0</v>
      </c>
      <c r="AB505" s="9" t="b">
        <v>0</v>
      </c>
      <c r="AC505" s="9">
        <v>0.603</v>
      </c>
      <c r="AD505" s="9" t="b">
        <v>0</v>
      </c>
      <c r="AE505" s="9">
        <v>0.0</v>
      </c>
      <c r="AF505" s="9" t="b">
        <v>0</v>
      </c>
      <c r="AG505" s="9">
        <v>0.0</v>
      </c>
      <c r="AH505" s="9" t="b">
        <v>0</v>
      </c>
      <c r="AI505" s="9">
        <v>0.0</v>
      </c>
      <c r="AJ505" s="9" t="s">
        <v>187</v>
      </c>
      <c r="AK505" s="9">
        <v>1.0</v>
      </c>
      <c r="AL505" s="9">
        <v>107.0</v>
      </c>
      <c r="AM505" s="9" t="s">
        <v>3294</v>
      </c>
      <c r="AN505" s="9" t="s">
        <v>189</v>
      </c>
      <c r="AO505" s="9" t="s">
        <v>190</v>
      </c>
      <c r="AP505" s="9" t="s">
        <v>191</v>
      </c>
      <c r="AQ505" s="9" t="s">
        <v>192</v>
      </c>
      <c r="AR505" s="9" t="s">
        <v>3295</v>
      </c>
      <c r="AS505" s="9" t="s">
        <v>3296</v>
      </c>
      <c r="AT505" s="9" t="s">
        <v>195</v>
      </c>
      <c r="AU505" s="9" t="s">
        <v>169</v>
      </c>
      <c r="AV505" s="9" t="s">
        <v>196</v>
      </c>
      <c r="AW505" s="9" t="s">
        <v>197</v>
      </c>
      <c r="AX505" s="9" t="s">
        <v>134</v>
      </c>
      <c r="AY505" s="9" t="s">
        <v>172</v>
      </c>
      <c r="AZ505" s="9" t="s">
        <v>119</v>
      </c>
      <c r="BC505" s="9" t="s">
        <v>119</v>
      </c>
      <c r="BD505" s="9" t="s">
        <v>198</v>
      </c>
      <c r="BE505" s="9" t="s">
        <v>199</v>
      </c>
      <c r="BG505" s="9" t="s">
        <v>3281</v>
      </c>
      <c r="BH505" s="9" t="s">
        <v>3297</v>
      </c>
      <c r="BI505" s="9" t="s">
        <v>202</v>
      </c>
      <c r="BJ505" s="9" t="s">
        <v>182</v>
      </c>
      <c r="BK505" s="9" t="s">
        <v>119</v>
      </c>
      <c r="BL505" s="9" t="s">
        <v>203</v>
      </c>
      <c r="BM505" s="9" t="s">
        <v>22</v>
      </c>
      <c r="BN505" s="9" t="s">
        <v>3292</v>
      </c>
      <c r="BO505" s="9" t="s">
        <v>124</v>
      </c>
      <c r="BP505" s="9" t="s">
        <v>137</v>
      </c>
      <c r="BQ505" s="9" t="s">
        <v>119</v>
      </c>
      <c r="BR505" s="9" t="s">
        <v>119</v>
      </c>
      <c r="BS505" s="9" t="s">
        <v>119</v>
      </c>
      <c r="BT505" s="9" t="s">
        <v>119</v>
      </c>
      <c r="BU505" s="9" t="s">
        <v>119</v>
      </c>
      <c r="BV505" s="9" t="s">
        <v>119</v>
      </c>
    </row>
    <row r="506" ht="22.5" customHeight="1">
      <c r="A506" s="9" t="s">
        <v>3298</v>
      </c>
      <c r="B506" s="9" t="s">
        <v>119</v>
      </c>
      <c r="C506" s="10" t="b">
        <v>0</v>
      </c>
      <c r="D506" s="10" t="b">
        <v>0</v>
      </c>
      <c r="E506" s="9" t="s">
        <v>119</v>
      </c>
      <c r="F506" s="11"/>
      <c r="G506" s="11"/>
      <c r="H506" s="11"/>
      <c r="I506" s="11"/>
      <c r="J506" s="9">
        <v>4.9780349E7</v>
      </c>
      <c r="K506" s="9" t="s">
        <v>181</v>
      </c>
      <c r="L506" s="9" t="s">
        <v>182</v>
      </c>
      <c r="M506" s="9" t="s">
        <v>3299</v>
      </c>
      <c r="N506" s="9" t="s">
        <v>3300</v>
      </c>
      <c r="O506" s="9" t="s">
        <v>124</v>
      </c>
      <c r="P506" s="9" t="s">
        <v>22</v>
      </c>
      <c r="Q506" s="9" t="s">
        <v>185</v>
      </c>
      <c r="R506" s="9" t="s">
        <v>186</v>
      </c>
      <c r="S506" s="9">
        <v>130.0</v>
      </c>
      <c r="T506" s="9">
        <v>0.537</v>
      </c>
      <c r="U506" s="9">
        <v>0.537</v>
      </c>
      <c r="V506" s="9">
        <v>0.0</v>
      </c>
      <c r="W506" s="9">
        <v>0.0</v>
      </c>
      <c r="X506" s="9">
        <v>0.269</v>
      </c>
      <c r="Y506" s="9">
        <v>53.712</v>
      </c>
      <c r="Z506" s="9" t="b">
        <v>0</v>
      </c>
      <c r="AA506" s="9">
        <v>0.0</v>
      </c>
      <c r="AB506" s="9" t="b">
        <v>0</v>
      </c>
      <c r="AC506" s="9">
        <v>0.537</v>
      </c>
      <c r="AD506" s="9" t="b">
        <v>0</v>
      </c>
      <c r="AE506" s="9">
        <v>0.0</v>
      </c>
      <c r="AF506" s="9" t="b">
        <v>0</v>
      </c>
      <c r="AG506" s="9">
        <v>0.0</v>
      </c>
      <c r="AH506" s="9" t="b">
        <v>0</v>
      </c>
      <c r="AI506" s="9">
        <v>0.0</v>
      </c>
      <c r="AJ506" s="9" t="s">
        <v>187</v>
      </c>
      <c r="AK506" s="9">
        <v>1.0</v>
      </c>
      <c r="AL506" s="9">
        <v>130.0</v>
      </c>
      <c r="AM506" s="9" t="s">
        <v>3301</v>
      </c>
      <c r="AN506" s="9" t="s">
        <v>189</v>
      </c>
      <c r="AO506" s="9" t="s">
        <v>190</v>
      </c>
      <c r="AP506" s="9" t="s">
        <v>191</v>
      </c>
      <c r="AQ506" s="9" t="s">
        <v>192</v>
      </c>
      <c r="AR506" s="9" t="s">
        <v>3302</v>
      </c>
      <c r="AS506" s="9" t="s">
        <v>3303</v>
      </c>
      <c r="AT506" s="9" t="s">
        <v>195</v>
      </c>
      <c r="AU506" s="9" t="s">
        <v>169</v>
      </c>
      <c r="AV506" s="9" t="s">
        <v>196</v>
      </c>
      <c r="AW506" s="9" t="s">
        <v>263</v>
      </c>
      <c r="AX506" s="9" t="s">
        <v>134</v>
      </c>
      <c r="AY506" s="9" t="s">
        <v>172</v>
      </c>
      <c r="AZ506" s="9" t="s">
        <v>119</v>
      </c>
      <c r="BC506" s="9" t="s">
        <v>119</v>
      </c>
      <c r="BD506" s="9" t="s">
        <v>264</v>
      </c>
      <c r="BE506" s="9" t="s">
        <v>199</v>
      </c>
      <c r="BG506" s="9" t="s">
        <v>3281</v>
      </c>
      <c r="BH506" s="9" t="s">
        <v>3304</v>
      </c>
      <c r="BI506" s="9" t="s">
        <v>202</v>
      </c>
      <c r="BJ506" s="9" t="s">
        <v>182</v>
      </c>
      <c r="BK506" s="9" t="s">
        <v>119</v>
      </c>
      <c r="BL506" s="9" t="s">
        <v>203</v>
      </c>
      <c r="BM506" s="9" t="s">
        <v>22</v>
      </c>
      <c r="BN506" s="9" t="s">
        <v>3299</v>
      </c>
      <c r="BO506" s="9" t="s">
        <v>124</v>
      </c>
      <c r="BP506" s="9" t="s">
        <v>137</v>
      </c>
      <c r="BQ506" s="9" t="s">
        <v>119</v>
      </c>
      <c r="BR506" s="9" t="s">
        <v>119</v>
      </c>
      <c r="BS506" s="9" t="s">
        <v>119</v>
      </c>
      <c r="BT506" s="9" t="s">
        <v>119</v>
      </c>
      <c r="BU506" s="9" t="s">
        <v>119</v>
      </c>
      <c r="BV506" s="9" t="s">
        <v>119</v>
      </c>
    </row>
    <row r="507" ht="22.5" customHeight="1">
      <c r="A507" s="9" t="s">
        <v>3305</v>
      </c>
      <c r="B507" s="9" t="s">
        <v>119</v>
      </c>
      <c r="C507" s="10" t="b">
        <v>0</v>
      </c>
      <c r="D507" s="10" t="b">
        <v>0</v>
      </c>
      <c r="E507" s="9" t="s">
        <v>119</v>
      </c>
      <c r="F507" s="11"/>
      <c r="G507" s="11"/>
      <c r="H507" s="11"/>
      <c r="I507" s="11"/>
      <c r="J507" s="9">
        <v>4.978055E7</v>
      </c>
      <c r="K507" s="9" t="s">
        <v>181</v>
      </c>
      <c r="L507" s="9" t="s">
        <v>182</v>
      </c>
      <c r="M507" s="9" t="s">
        <v>3306</v>
      </c>
      <c r="N507" s="9" t="s">
        <v>3307</v>
      </c>
      <c r="O507" s="9" t="s">
        <v>124</v>
      </c>
      <c r="P507" s="9" t="s">
        <v>22</v>
      </c>
      <c r="Q507" s="9" t="s">
        <v>185</v>
      </c>
      <c r="R507" s="9" t="s">
        <v>186</v>
      </c>
      <c r="S507" s="9">
        <v>105.0</v>
      </c>
      <c r="T507" s="9">
        <v>0.607</v>
      </c>
      <c r="U507" s="9">
        <v>0.607</v>
      </c>
      <c r="V507" s="9">
        <v>0.0</v>
      </c>
      <c r="W507" s="9">
        <v>0.0</v>
      </c>
      <c r="X507" s="9">
        <v>0.303</v>
      </c>
      <c r="Y507" s="9">
        <v>60.699</v>
      </c>
      <c r="Z507" s="9" t="b">
        <v>0</v>
      </c>
      <c r="AA507" s="9">
        <v>0.0</v>
      </c>
      <c r="AB507" s="9" t="b">
        <v>0</v>
      </c>
      <c r="AC507" s="9">
        <v>0.607</v>
      </c>
      <c r="AD507" s="9" t="b">
        <v>0</v>
      </c>
      <c r="AE507" s="9">
        <v>0.0</v>
      </c>
      <c r="AF507" s="9" t="b">
        <v>0</v>
      </c>
      <c r="AG507" s="9">
        <v>0.0</v>
      </c>
      <c r="AH507" s="9" t="b">
        <v>0</v>
      </c>
      <c r="AI507" s="9">
        <v>0.0</v>
      </c>
      <c r="AJ507" s="9" t="s">
        <v>187</v>
      </c>
      <c r="AK507" s="9">
        <v>1.0</v>
      </c>
      <c r="AL507" s="9">
        <v>105.0</v>
      </c>
      <c r="AM507" s="9" t="s">
        <v>3308</v>
      </c>
      <c r="AN507" s="9" t="s">
        <v>189</v>
      </c>
      <c r="AO507" s="9" t="s">
        <v>190</v>
      </c>
      <c r="AP507" s="9" t="s">
        <v>191</v>
      </c>
      <c r="AQ507" s="9" t="s">
        <v>192</v>
      </c>
      <c r="AR507" s="9" t="s">
        <v>3309</v>
      </c>
      <c r="AS507" s="9" t="s">
        <v>3310</v>
      </c>
      <c r="AT507" s="9" t="s">
        <v>195</v>
      </c>
      <c r="AU507" s="9" t="s">
        <v>169</v>
      </c>
      <c r="AV507" s="9" t="s">
        <v>196</v>
      </c>
      <c r="AW507" s="9" t="s">
        <v>197</v>
      </c>
      <c r="AX507" s="9" t="s">
        <v>134</v>
      </c>
      <c r="AY507" s="9" t="s">
        <v>172</v>
      </c>
      <c r="AZ507" s="9" t="s">
        <v>119</v>
      </c>
      <c r="BC507" s="9" t="s">
        <v>119</v>
      </c>
      <c r="BD507" s="9" t="s">
        <v>198</v>
      </c>
      <c r="BE507" s="9" t="s">
        <v>199</v>
      </c>
      <c r="BG507" s="9" t="s">
        <v>3281</v>
      </c>
      <c r="BH507" s="9" t="s">
        <v>3311</v>
      </c>
      <c r="BI507" s="9" t="s">
        <v>202</v>
      </c>
      <c r="BJ507" s="9" t="s">
        <v>182</v>
      </c>
      <c r="BK507" s="9" t="s">
        <v>119</v>
      </c>
      <c r="BL507" s="9" t="s">
        <v>203</v>
      </c>
      <c r="BM507" s="9" t="s">
        <v>22</v>
      </c>
      <c r="BN507" s="9" t="s">
        <v>3306</v>
      </c>
      <c r="BO507" s="9" t="s">
        <v>124</v>
      </c>
      <c r="BP507" s="9" t="s">
        <v>137</v>
      </c>
      <c r="BQ507" s="9" t="s">
        <v>119</v>
      </c>
      <c r="BR507" s="9" t="s">
        <v>119</v>
      </c>
      <c r="BS507" s="9" t="s">
        <v>119</v>
      </c>
      <c r="BT507" s="9" t="s">
        <v>119</v>
      </c>
      <c r="BU507" s="9" t="s">
        <v>119</v>
      </c>
      <c r="BV507" s="9" t="s">
        <v>119</v>
      </c>
    </row>
    <row r="508" ht="22.5" customHeight="1">
      <c r="A508" s="9" t="s">
        <v>3312</v>
      </c>
      <c r="B508" s="9" t="s">
        <v>119</v>
      </c>
      <c r="C508" s="10" t="b">
        <v>0</v>
      </c>
      <c r="D508" s="10" t="b">
        <v>0</v>
      </c>
      <c r="E508" s="9" t="s">
        <v>119</v>
      </c>
      <c r="F508" s="11"/>
      <c r="G508" s="11"/>
      <c r="H508" s="11"/>
      <c r="I508" s="11"/>
      <c r="J508" s="9">
        <v>4.9780345E7</v>
      </c>
      <c r="K508" s="9" t="s">
        <v>181</v>
      </c>
      <c r="L508" s="9" t="s">
        <v>182</v>
      </c>
      <c r="M508" s="9" t="s">
        <v>3313</v>
      </c>
      <c r="N508" s="9" t="s">
        <v>3314</v>
      </c>
      <c r="O508" s="9" t="s">
        <v>124</v>
      </c>
      <c r="P508" s="9" t="s">
        <v>22</v>
      </c>
      <c r="Q508" s="9" t="s">
        <v>185</v>
      </c>
      <c r="R508" s="9" t="s">
        <v>186</v>
      </c>
      <c r="S508" s="9">
        <v>33.0</v>
      </c>
      <c r="T508" s="9">
        <v>0.93</v>
      </c>
      <c r="U508" s="9">
        <v>0.93</v>
      </c>
      <c r="V508" s="9">
        <v>0.0</v>
      </c>
      <c r="W508" s="9">
        <v>0.0</v>
      </c>
      <c r="X508" s="9">
        <v>0.465</v>
      </c>
      <c r="Y508" s="9">
        <v>93.013</v>
      </c>
      <c r="Z508" s="9" t="b">
        <v>0</v>
      </c>
      <c r="AA508" s="9">
        <v>0.0</v>
      </c>
      <c r="AB508" s="9" t="b">
        <v>0</v>
      </c>
      <c r="AC508" s="9">
        <v>0.93</v>
      </c>
      <c r="AD508" s="9" t="b">
        <v>0</v>
      </c>
      <c r="AE508" s="9">
        <v>0.0</v>
      </c>
      <c r="AF508" s="9" t="b">
        <v>0</v>
      </c>
      <c r="AG508" s="9">
        <v>0.0</v>
      </c>
      <c r="AH508" s="9" t="b">
        <v>0</v>
      </c>
      <c r="AI508" s="9">
        <v>0.0</v>
      </c>
      <c r="AJ508" s="9" t="s">
        <v>187</v>
      </c>
      <c r="AK508" s="9">
        <v>1.0</v>
      </c>
      <c r="AL508" s="9">
        <v>33.0</v>
      </c>
      <c r="AM508" s="9" t="s">
        <v>3315</v>
      </c>
      <c r="AN508" s="9" t="s">
        <v>189</v>
      </c>
      <c r="AO508" s="9" t="s">
        <v>190</v>
      </c>
      <c r="AP508" s="9" t="s">
        <v>191</v>
      </c>
      <c r="AQ508" s="9" t="s">
        <v>192</v>
      </c>
      <c r="AR508" s="9" t="s">
        <v>3316</v>
      </c>
      <c r="AS508" s="9" t="s">
        <v>3317</v>
      </c>
      <c r="AT508" s="9" t="s">
        <v>195</v>
      </c>
      <c r="AU508" s="9" t="s">
        <v>169</v>
      </c>
      <c r="AV508" s="9" t="s">
        <v>196</v>
      </c>
      <c r="AW508" s="9" t="s">
        <v>1904</v>
      </c>
      <c r="AX508" s="9" t="s">
        <v>134</v>
      </c>
      <c r="AY508" s="9" t="s">
        <v>172</v>
      </c>
      <c r="AZ508" s="9" t="s">
        <v>119</v>
      </c>
      <c r="BC508" s="9" t="s">
        <v>119</v>
      </c>
      <c r="BD508" s="9" t="s">
        <v>173</v>
      </c>
      <c r="BE508" s="9" t="s">
        <v>199</v>
      </c>
      <c r="BG508" s="9" t="s">
        <v>3281</v>
      </c>
      <c r="BH508" s="9" t="s">
        <v>3318</v>
      </c>
      <c r="BI508" s="9" t="s">
        <v>202</v>
      </c>
      <c r="BJ508" s="9" t="s">
        <v>182</v>
      </c>
      <c r="BK508" s="9" t="s">
        <v>119</v>
      </c>
      <c r="BL508" s="9" t="s">
        <v>203</v>
      </c>
      <c r="BM508" s="9" t="s">
        <v>22</v>
      </c>
      <c r="BN508" s="9" t="s">
        <v>3313</v>
      </c>
      <c r="BO508" s="9" t="s">
        <v>124</v>
      </c>
      <c r="BP508" s="9" t="s">
        <v>137</v>
      </c>
      <c r="BQ508" s="9" t="s">
        <v>119</v>
      </c>
      <c r="BR508" s="9" t="s">
        <v>119</v>
      </c>
      <c r="BS508" s="9" t="s">
        <v>119</v>
      </c>
      <c r="BT508" s="9" t="s">
        <v>119</v>
      </c>
      <c r="BU508" s="9" t="s">
        <v>119</v>
      </c>
      <c r="BV508" s="9" t="s">
        <v>119</v>
      </c>
    </row>
    <row r="509" ht="22.5" customHeight="1">
      <c r="A509" s="9" t="s">
        <v>3319</v>
      </c>
      <c r="B509" s="9" t="s">
        <v>119</v>
      </c>
      <c r="C509" s="10" t="b">
        <v>0</v>
      </c>
      <c r="D509" s="10" t="b">
        <v>0</v>
      </c>
      <c r="E509" s="9" t="s">
        <v>119</v>
      </c>
      <c r="F509" s="11"/>
      <c r="G509" s="11"/>
      <c r="H509" s="11"/>
      <c r="I509" s="11"/>
      <c r="J509" s="9">
        <v>4.9780348E7</v>
      </c>
      <c r="K509" s="9" t="s">
        <v>181</v>
      </c>
      <c r="L509" s="9" t="s">
        <v>182</v>
      </c>
      <c r="M509" s="9" t="s">
        <v>3320</v>
      </c>
      <c r="N509" s="9" t="s">
        <v>3321</v>
      </c>
      <c r="O509" s="9" t="s">
        <v>124</v>
      </c>
      <c r="P509" s="9" t="s">
        <v>22</v>
      </c>
      <c r="Q509" s="9" t="s">
        <v>185</v>
      </c>
      <c r="R509" s="9" t="s">
        <v>186</v>
      </c>
      <c r="S509" s="9">
        <v>129.0</v>
      </c>
      <c r="T509" s="9">
        <v>0.541</v>
      </c>
      <c r="U509" s="9">
        <v>0.541</v>
      </c>
      <c r="V509" s="9">
        <v>0.0</v>
      </c>
      <c r="W509" s="9">
        <v>0.0</v>
      </c>
      <c r="X509" s="9">
        <v>0.271</v>
      </c>
      <c r="Y509" s="9">
        <v>54.148</v>
      </c>
      <c r="Z509" s="9" t="b">
        <v>0</v>
      </c>
      <c r="AA509" s="9">
        <v>0.0</v>
      </c>
      <c r="AB509" s="9" t="b">
        <v>0</v>
      </c>
      <c r="AC509" s="9">
        <v>0.541</v>
      </c>
      <c r="AD509" s="9" t="b">
        <v>0</v>
      </c>
      <c r="AE509" s="9">
        <v>0.0</v>
      </c>
      <c r="AF509" s="9" t="b">
        <v>0</v>
      </c>
      <c r="AG509" s="9">
        <v>0.0</v>
      </c>
      <c r="AH509" s="9" t="b">
        <v>0</v>
      </c>
      <c r="AI509" s="9">
        <v>0.0</v>
      </c>
      <c r="AJ509" s="9" t="s">
        <v>187</v>
      </c>
      <c r="AK509" s="9">
        <v>1.0</v>
      </c>
      <c r="AL509" s="9">
        <v>129.0</v>
      </c>
      <c r="AM509" s="9" t="s">
        <v>3322</v>
      </c>
      <c r="AN509" s="9" t="s">
        <v>189</v>
      </c>
      <c r="AO509" s="9" t="s">
        <v>190</v>
      </c>
      <c r="AP509" s="9" t="s">
        <v>191</v>
      </c>
      <c r="AQ509" s="9" t="s">
        <v>192</v>
      </c>
      <c r="AR509" s="9" t="s">
        <v>3323</v>
      </c>
      <c r="AS509" s="9" t="s">
        <v>3324</v>
      </c>
      <c r="AT509" s="9" t="s">
        <v>195</v>
      </c>
      <c r="AU509" s="9" t="s">
        <v>169</v>
      </c>
      <c r="AV509" s="9" t="s">
        <v>196</v>
      </c>
      <c r="AW509" s="9" t="s">
        <v>197</v>
      </c>
      <c r="AX509" s="9" t="s">
        <v>134</v>
      </c>
      <c r="AY509" s="9" t="s">
        <v>172</v>
      </c>
      <c r="AZ509" s="9" t="s">
        <v>119</v>
      </c>
      <c r="BC509" s="9" t="s">
        <v>119</v>
      </c>
      <c r="BD509" s="9" t="s">
        <v>198</v>
      </c>
      <c r="BE509" s="9" t="s">
        <v>199</v>
      </c>
      <c r="BG509" s="9" t="s">
        <v>3281</v>
      </c>
      <c r="BH509" s="9" t="s">
        <v>3325</v>
      </c>
      <c r="BI509" s="9" t="s">
        <v>202</v>
      </c>
      <c r="BJ509" s="9" t="s">
        <v>182</v>
      </c>
      <c r="BK509" s="9" t="s">
        <v>119</v>
      </c>
      <c r="BL509" s="9" t="s">
        <v>203</v>
      </c>
      <c r="BM509" s="9" t="s">
        <v>22</v>
      </c>
      <c r="BN509" s="9" t="s">
        <v>3320</v>
      </c>
      <c r="BO509" s="9" t="s">
        <v>124</v>
      </c>
      <c r="BP509" s="9" t="s">
        <v>137</v>
      </c>
      <c r="BQ509" s="9" t="s">
        <v>119</v>
      </c>
      <c r="BR509" s="9" t="s">
        <v>119</v>
      </c>
      <c r="BS509" s="9" t="s">
        <v>119</v>
      </c>
      <c r="BT509" s="9" t="s">
        <v>119</v>
      </c>
      <c r="BU509" s="9" t="s">
        <v>119</v>
      </c>
      <c r="BV509" s="9" t="s">
        <v>119</v>
      </c>
    </row>
    <row r="510" ht="22.5" customHeight="1">
      <c r="A510" s="9" t="s">
        <v>3326</v>
      </c>
      <c r="B510" s="9" t="s">
        <v>119</v>
      </c>
      <c r="C510" s="10" t="b">
        <v>0</v>
      </c>
      <c r="D510" s="10" t="b">
        <v>0</v>
      </c>
      <c r="E510" s="9" t="s">
        <v>119</v>
      </c>
      <c r="F510" s="11"/>
      <c r="G510" s="11"/>
      <c r="H510" s="11"/>
      <c r="I510" s="11"/>
      <c r="J510" s="9">
        <v>1.55594098E8</v>
      </c>
      <c r="K510" s="9" t="s">
        <v>140</v>
      </c>
      <c r="L510" s="9" t="s">
        <v>182</v>
      </c>
      <c r="M510" s="9" t="s">
        <v>3327</v>
      </c>
      <c r="N510" s="9" t="s">
        <v>3328</v>
      </c>
      <c r="O510" s="9" t="s">
        <v>124</v>
      </c>
      <c r="P510" s="9" t="s">
        <v>142</v>
      </c>
      <c r="Q510" s="9" t="s">
        <v>143</v>
      </c>
      <c r="R510" s="9" t="s">
        <v>144</v>
      </c>
      <c r="S510" s="9">
        <v>257.0</v>
      </c>
      <c r="T510" s="9">
        <v>0.317</v>
      </c>
      <c r="U510" s="9">
        <v>0.317</v>
      </c>
      <c r="V510" s="9">
        <v>0.0</v>
      </c>
      <c r="W510" s="9">
        <v>0.0</v>
      </c>
      <c r="X510" s="9">
        <v>0.159</v>
      </c>
      <c r="Y510" s="9">
        <v>31.739</v>
      </c>
      <c r="Z510" s="9" t="b">
        <v>0</v>
      </c>
      <c r="AA510" s="9">
        <v>0.0</v>
      </c>
      <c r="AB510" s="9" t="b">
        <v>0</v>
      </c>
      <c r="AC510" s="9">
        <v>0.317</v>
      </c>
      <c r="AD510" s="9" t="b">
        <v>0</v>
      </c>
      <c r="AE510" s="9">
        <v>0.0</v>
      </c>
      <c r="AF510" s="9" t="b">
        <v>0</v>
      </c>
      <c r="AG510" s="9">
        <v>0.0</v>
      </c>
      <c r="AH510" s="9" t="b">
        <v>0</v>
      </c>
      <c r="AI510" s="9">
        <v>0.0</v>
      </c>
      <c r="AJ510" s="9" t="s">
        <v>187</v>
      </c>
      <c r="AK510" s="9">
        <v>1.0</v>
      </c>
      <c r="AL510" s="9">
        <v>257.0</v>
      </c>
      <c r="AM510" s="9" t="s">
        <v>3329</v>
      </c>
      <c r="AN510" s="9" t="s">
        <v>1848</v>
      </c>
      <c r="AO510" s="9" t="s">
        <v>1849</v>
      </c>
      <c r="AP510" s="9" t="s">
        <v>1850</v>
      </c>
      <c r="AQ510" s="9" t="s">
        <v>1851</v>
      </c>
      <c r="AR510" s="9" t="s">
        <v>3330</v>
      </c>
      <c r="AS510" s="9" t="s">
        <v>3331</v>
      </c>
      <c r="AT510" s="9" t="s">
        <v>195</v>
      </c>
      <c r="AU510" s="9" t="s">
        <v>169</v>
      </c>
      <c r="AV510" s="9" t="s">
        <v>1398</v>
      </c>
      <c r="AW510" s="9" t="s">
        <v>197</v>
      </c>
      <c r="AX510" s="9" t="s">
        <v>134</v>
      </c>
      <c r="AY510" s="9" t="s">
        <v>172</v>
      </c>
      <c r="AZ510" s="9" t="s">
        <v>119</v>
      </c>
      <c r="BC510" s="9" t="s">
        <v>119</v>
      </c>
      <c r="BD510" s="9" t="s">
        <v>198</v>
      </c>
      <c r="BE510" s="9" t="s">
        <v>199</v>
      </c>
      <c r="BG510" s="9" t="s">
        <v>3289</v>
      </c>
      <c r="BH510" s="9" t="s">
        <v>3332</v>
      </c>
      <c r="BI510" s="9" t="s">
        <v>1856</v>
      </c>
      <c r="BJ510" s="9" t="s">
        <v>182</v>
      </c>
      <c r="BK510" s="9" t="s">
        <v>119</v>
      </c>
      <c r="BL510" s="9" t="s">
        <v>1857</v>
      </c>
      <c r="BM510" s="9" t="s">
        <v>12</v>
      </c>
      <c r="BN510" s="9" t="s">
        <v>3327</v>
      </c>
      <c r="BO510" s="9" t="s">
        <v>124</v>
      </c>
      <c r="BP510" s="9" t="s">
        <v>137</v>
      </c>
      <c r="BQ510" s="9" t="s">
        <v>119</v>
      </c>
      <c r="BR510" s="9" t="s">
        <v>119</v>
      </c>
      <c r="BS510" s="9" t="s">
        <v>119</v>
      </c>
      <c r="BT510" s="9" t="s">
        <v>119</v>
      </c>
      <c r="BU510" s="9" t="s">
        <v>119</v>
      </c>
      <c r="BV510" s="9" t="s">
        <v>119</v>
      </c>
    </row>
    <row r="511" ht="22.5" customHeight="1">
      <c r="A511" s="9" t="s">
        <v>3333</v>
      </c>
      <c r="B511" s="9" t="s">
        <v>119</v>
      </c>
      <c r="C511" s="10" t="b">
        <v>0</v>
      </c>
      <c r="D511" s="10" t="b">
        <v>0</v>
      </c>
      <c r="E511" s="9" t="s">
        <v>119</v>
      </c>
      <c r="F511" s="11"/>
      <c r="G511" s="11"/>
      <c r="H511" s="11"/>
      <c r="I511" s="11"/>
      <c r="J511" s="9">
        <v>6.8622384E7</v>
      </c>
      <c r="K511" s="9" t="s">
        <v>140</v>
      </c>
      <c r="L511" s="9" t="s">
        <v>182</v>
      </c>
      <c r="M511" s="9" t="s">
        <v>3334</v>
      </c>
      <c r="N511" s="9" t="s">
        <v>3335</v>
      </c>
      <c r="O511" s="9" t="s">
        <v>124</v>
      </c>
      <c r="P511" s="9" t="s">
        <v>142</v>
      </c>
      <c r="Q511" s="9" t="s">
        <v>143</v>
      </c>
      <c r="R511" s="9" t="s">
        <v>144</v>
      </c>
      <c r="S511" s="9">
        <v>26.0</v>
      </c>
      <c r="T511" s="9">
        <v>0.961</v>
      </c>
      <c r="U511" s="9">
        <v>0.961</v>
      </c>
      <c r="V511" s="9">
        <v>0.0</v>
      </c>
      <c r="W511" s="9">
        <v>0.0</v>
      </c>
      <c r="X511" s="9">
        <v>0.48</v>
      </c>
      <c r="Y511" s="9">
        <v>96.087</v>
      </c>
      <c r="Z511" s="9" t="b">
        <v>0</v>
      </c>
      <c r="AA511" s="9">
        <v>0.0</v>
      </c>
      <c r="AB511" s="9" t="b">
        <v>0</v>
      </c>
      <c r="AC511" s="9">
        <v>0.961</v>
      </c>
      <c r="AD511" s="9" t="b">
        <v>0</v>
      </c>
      <c r="AE511" s="9">
        <v>0.0</v>
      </c>
      <c r="AF511" s="9" t="b">
        <v>0</v>
      </c>
      <c r="AG511" s="9">
        <v>0.0</v>
      </c>
      <c r="AH511" s="9" t="b">
        <v>0</v>
      </c>
      <c r="AI511" s="9">
        <v>0.0</v>
      </c>
      <c r="AJ511" s="9" t="s">
        <v>187</v>
      </c>
      <c r="AK511" s="9">
        <v>1.0</v>
      </c>
      <c r="AL511" s="9">
        <v>26.0</v>
      </c>
      <c r="AM511" s="9" t="s">
        <v>3336</v>
      </c>
      <c r="AN511" s="9" t="s">
        <v>1848</v>
      </c>
      <c r="AO511" s="9" t="s">
        <v>1849</v>
      </c>
      <c r="AP511" s="9" t="s">
        <v>1850</v>
      </c>
      <c r="AQ511" s="9" t="s">
        <v>1851</v>
      </c>
      <c r="AR511" s="9" t="s">
        <v>3337</v>
      </c>
      <c r="AS511" s="9" t="s">
        <v>3338</v>
      </c>
      <c r="AT511" s="9" t="s">
        <v>195</v>
      </c>
      <c r="AU511" s="9" t="s">
        <v>169</v>
      </c>
      <c r="AV511" s="9" t="s">
        <v>1398</v>
      </c>
      <c r="AW511" s="9" t="s">
        <v>197</v>
      </c>
      <c r="AX511" s="9" t="s">
        <v>134</v>
      </c>
      <c r="AY511" s="9" t="s">
        <v>172</v>
      </c>
      <c r="AZ511" s="9" t="s">
        <v>119</v>
      </c>
      <c r="BC511" s="9" t="s">
        <v>119</v>
      </c>
      <c r="BD511" s="9" t="s">
        <v>198</v>
      </c>
      <c r="BE511" s="9" t="s">
        <v>199</v>
      </c>
      <c r="BG511" s="9" t="s">
        <v>3289</v>
      </c>
      <c r="BH511" s="9" t="s">
        <v>3339</v>
      </c>
      <c r="BI511" s="9" t="s">
        <v>2016</v>
      </c>
      <c r="BJ511" s="9" t="s">
        <v>182</v>
      </c>
      <c r="BK511" s="9" t="s">
        <v>119</v>
      </c>
      <c r="BL511" s="9" t="s">
        <v>1857</v>
      </c>
      <c r="BM511" s="9" t="s">
        <v>12</v>
      </c>
      <c r="BN511" s="9" t="s">
        <v>3334</v>
      </c>
      <c r="BO511" s="9" t="s">
        <v>124</v>
      </c>
      <c r="BP511" s="9" t="s">
        <v>137</v>
      </c>
      <c r="BQ511" s="9" t="s">
        <v>119</v>
      </c>
      <c r="BR511" s="9" t="s">
        <v>119</v>
      </c>
      <c r="BS511" s="9" t="s">
        <v>119</v>
      </c>
      <c r="BT511" s="9" t="s">
        <v>119</v>
      </c>
      <c r="BU511" s="9" t="s">
        <v>119</v>
      </c>
      <c r="BV511" s="9" t="s">
        <v>119</v>
      </c>
    </row>
    <row r="512" ht="22.5" customHeight="1">
      <c r="A512" s="9" t="s">
        <v>3340</v>
      </c>
      <c r="B512" s="9" t="s">
        <v>119</v>
      </c>
      <c r="C512" s="10" t="b">
        <v>0</v>
      </c>
      <c r="D512" s="10" t="b">
        <v>0</v>
      </c>
      <c r="E512" s="9" t="s">
        <v>119</v>
      </c>
      <c r="F512" s="11"/>
      <c r="G512" s="11"/>
      <c r="H512" s="11"/>
      <c r="I512" s="11"/>
      <c r="J512" s="9">
        <v>1.37639159E8</v>
      </c>
      <c r="K512" s="9" t="s">
        <v>140</v>
      </c>
      <c r="L512" s="9" t="s">
        <v>182</v>
      </c>
      <c r="M512" s="9" t="s">
        <v>3341</v>
      </c>
      <c r="N512" s="9" t="s">
        <v>3342</v>
      </c>
      <c r="O512" s="9" t="s">
        <v>124</v>
      </c>
      <c r="P512" s="9" t="s">
        <v>142</v>
      </c>
      <c r="Q512" s="9" t="s">
        <v>143</v>
      </c>
      <c r="R512" s="9" t="s">
        <v>144</v>
      </c>
      <c r="S512" s="9">
        <v>200.0</v>
      </c>
      <c r="T512" s="9">
        <v>0.452</v>
      </c>
      <c r="U512" s="9">
        <v>0.452</v>
      </c>
      <c r="V512" s="9">
        <v>0.0</v>
      </c>
      <c r="W512" s="9">
        <v>0.0</v>
      </c>
      <c r="X512" s="9">
        <v>0.226</v>
      </c>
      <c r="Y512" s="9">
        <v>45.217</v>
      </c>
      <c r="Z512" s="9" t="b">
        <v>0</v>
      </c>
      <c r="AA512" s="9">
        <v>0.0</v>
      </c>
      <c r="AB512" s="9" t="b">
        <v>0</v>
      </c>
      <c r="AC512" s="9">
        <v>0.452</v>
      </c>
      <c r="AD512" s="9" t="b">
        <v>0</v>
      </c>
      <c r="AE512" s="9">
        <v>0.0</v>
      </c>
      <c r="AF512" s="9" t="b">
        <v>0</v>
      </c>
      <c r="AG512" s="9">
        <v>0.0</v>
      </c>
      <c r="AH512" s="9" t="b">
        <v>0</v>
      </c>
      <c r="AI512" s="9">
        <v>0.0</v>
      </c>
      <c r="AJ512" s="9" t="s">
        <v>187</v>
      </c>
      <c r="AK512" s="9">
        <v>1.0</v>
      </c>
      <c r="AL512" s="9">
        <v>200.0</v>
      </c>
      <c r="AM512" s="9" t="s">
        <v>3343</v>
      </c>
      <c r="AN512" s="9" t="s">
        <v>1848</v>
      </c>
      <c r="AO512" s="9" t="s">
        <v>1849</v>
      </c>
      <c r="AP512" s="9" t="s">
        <v>1850</v>
      </c>
      <c r="AQ512" s="9" t="s">
        <v>1851</v>
      </c>
      <c r="AR512" s="9" t="s">
        <v>3344</v>
      </c>
      <c r="AS512" s="9" t="s">
        <v>3345</v>
      </c>
      <c r="AT512" s="9" t="s">
        <v>195</v>
      </c>
      <c r="AU512" s="9" t="s">
        <v>169</v>
      </c>
      <c r="AV512" s="9" t="s">
        <v>1398</v>
      </c>
      <c r="AW512" s="9" t="s">
        <v>197</v>
      </c>
      <c r="AX512" s="9" t="s">
        <v>134</v>
      </c>
      <c r="AY512" s="9" t="s">
        <v>172</v>
      </c>
      <c r="AZ512" s="9" t="s">
        <v>119</v>
      </c>
      <c r="BC512" s="9" t="s">
        <v>119</v>
      </c>
      <c r="BD512" s="9" t="s">
        <v>198</v>
      </c>
      <c r="BE512" s="9" t="s">
        <v>199</v>
      </c>
      <c r="BG512" s="9" t="s">
        <v>2014</v>
      </c>
      <c r="BH512" s="9" t="s">
        <v>3346</v>
      </c>
      <c r="BI512" s="9" t="s">
        <v>1856</v>
      </c>
      <c r="BJ512" s="9" t="s">
        <v>182</v>
      </c>
      <c r="BK512" s="9" t="s">
        <v>119</v>
      </c>
      <c r="BL512" s="9" t="s">
        <v>1857</v>
      </c>
      <c r="BM512" s="9" t="s">
        <v>12</v>
      </c>
      <c r="BN512" s="9" t="s">
        <v>3341</v>
      </c>
      <c r="BO512" s="9" t="s">
        <v>124</v>
      </c>
      <c r="BP512" s="9" t="s">
        <v>137</v>
      </c>
      <c r="BQ512" s="9" t="s">
        <v>119</v>
      </c>
      <c r="BR512" s="9" t="s">
        <v>119</v>
      </c>
      <c r="BS512" s="9" t="s">
        <v>119</v>
      </c>
      <c r="BT512" s="9" t="s">
        <v>119</v>
      </c>
      <c r="BU512" s="9" t="s">
        <v>119</v>
      </c>
      <c r="BV512" s="9" t="s">
        <v>119</v>
      </c>
    </row>
    <row r="513" ht="22.5" customHeight="1">
      <c r="A513" s="9" t="s">
        <v>3347</v>
      </c>
      <c r="B513" s="9" t="s">
        <v>119</v>
      </c>
      <c r="C513" s="10" t="b">
        <v>0</v>
      </c>
      <c r="D513" s="10" t="b">
        <v>0</v>
      </c>
      <c r="E513" s="9" t="s">
        <v>119</v>
      </c>
      <c r="F513" s="11"/>
      <c r="G513" s="11"/>
      <c r="H513" s="11"/>
      <c r="I513" s="11"/>
      <c r="J513" s="9">
        <v>1.55594059E8</v>
      </c>
      <c r="K513" s="9" t="s">
        <v>140</v>
      </c>
      <c r="L513" s="9" t="s">
        <v>182</v>
      </c>
      <c r="M513" s="9" t="s">
        <v>3348</v>
      </c>
      <c r="N513" s="9" t="s">
        <v>3349</v>
      </c>
      <c r="O513" s="9" t="s">
        <v>124</v>
      </c>
      <c r="P513" s="9" t="s">
        <v>142</v>
      </c>
      <c r="Q513" s="9" t="s">
        <v>143</v>
      </c>
      <c r="R513" s="9" t="s">
        <v>144</v>
      </c>
      <c r="S513" s="9">
        <v>30.0</v>
      </c>
      <c r="T513" s="9">
        <v>0.957</v>
      </c>
      <c r="U513" s="9">
        <v>0.957</v>
      </c>
      <c r="V513" s="9">
        <v>0.0</v>
      </c>
      <c r="W513" s="9">
        <v>0.0</v>
      </c>
      <c r="X513" s="9">
        <v>0.478</v>
      </c>
      <c r="Y513" s="9">
        <v>95.652</v>
      </c>
      <c r="Z513" s="9" t="b">
        <v>0</v>
      </c>
      <c r="AA513" s="9">
        <v>0.0</v>
      </c>
      <c r="AB513" s="9" t="b">
        <v>0</v>
      </c>
      <c r="AC513" s="9">
        <v>0.957</v>
      </c>
      <c r="AD513" s="9" t="b">
        <v>0</v>
      </c>
      <c r="AE513" s="9">
        <v>0.0</v>
      </c>
      <c r="AF513" s="9" t="b">
        <v>0</v>
      </c>
      <c r="AG513" s="9">
        <v>0.0</v>
      </c>
      <c r="AH513" s="9" t="b">
        <v>0</v>
      </c>
      <c r="AI513" s="9">
        <v>0.0</v>
      </c>
      <c r="AJ513" s="9" t="s">
        <v>187</v>
      </c>
      <c r="AK513" s="9">
        <v>1.0</v>
      </c>
      <c r="AL513" s="9">
        <v>30.0</v>
      </c>
      <c r="AM513" s="9" t="s">
        <v>3350</v>
      </c>
      <c r="AN513" s="9" t="s">
        <v>1848</v>
      </c>
      <c r="AO513" s="9" t="s">
        <v>1849</v>
      </c>
      <c r="AP513" s="9" t="s">
        <v>1850</v>
      </c>
      <c r="AQ513" s="9" t="s">
        <v>1851</v>
      </c>
      <c r="AR513" s="9" t="s">
        <v>3351</v>
      </c>
      <c r="AS513" s="9" t="s">
        <v>3352</v>
      </c>
      <c r="AT513" s="9" t="s">
        <v>195</v>
      </c>
      <c r="AU513" s="9" t="s">
        <v>169</v>
      </c>
      <c r="AV513" s="9" t="s">
        <v>1398</v>
      </c>
      <c r="AW513" s="9" t="s">
        <v>197</v>
      </c>
      <c r="AX513" s="9" t="s">
        <v>134</v>
      </c>
      <c r="AY513" s="9" t="s">
        <v>172</v>
      </c>
      <c r="AZ513" s="9" t="s">
        <v>119</v>
      </c>
      <c r="BC513" s="9" t="s">
        <v>119</v>
      </c>
      <c r="BD513" s="9" t="s">
        <v>198</v>
      </c>
      <c r="BE513" s="9" t="s">
        <v>199</v>
      </c>
      <c r="BG513" s="9" t="s">
        <v>3289</v>
      </c>
      <c r="BH513" s="9" t="s">
        <v>3353</v>
      </c>
      <c r="BI513" s="9" t="s">
        <v>2016</v>
      </c>
      <c r="BJ513" s="9" t="s">
        <v>182</v>
      </c>
      <c r="BK513" s="9" t="s">
        <v>119</v>
      </c>
      <c r="BL513" s="9" t="s">
        <v>1857</v>
      </c>
      <c r="BM513" s="9" t="s">
        <v>12</v>
      </c>
      <c r="BN513" s="9" t="s">
        <v>3348</v>
      </c>
      <c r="BO513" s="9" t="s">
        <v>124</v>
      </c>
      <c r="BP513" s="9" t="s">
        <v>137</v>
      </c>
      <c r="BQ513" s="9" t="s">
        <v>119</v>
      </c>
      <c r="BR513" s="9" t="s">
        <v>119</v>
      </c>
      <c r="BS513" s="9" t="s">
        <v>119</v>
      </c>
      <c r="BT513" s="9" t="s">
        <v>119</v>
      </c>
      <c r="BU513" s="9" t="s">
        <v>119</v>
      </c>
      <c r="BV513" s="9" t="s">
        <v>119</v>
      </c>
    </row>
    <row r="514" ht="22.5" customHeight="1">
      <c r="A514" s="9" t="s">
        <v>3354</v>
      </c>
      <c r="B514" s="9" t="s">
        <v>119</v>
      </c>
      <c r="C514" s="10" t="b">
        <v>0</v>
      </c>
      <c r="D514" s="10" t="b">
        <v>0</v>
      </c>
      <c r="E514" s="9" t="s">
        <v>119</v>
      </c>
      <c r="F514" s="11"/>
      <c r="G514" s="11"/>
      <c r="H514" s="11"/>
      <c r="I514" s="11"/>
      <c r="J514" s="9">
        <v>1.37654863E8</v>
      </c>
      <c r="K514" s="9" t="s">
        <v>140</v>
      </c>
      <c r="L514" s="9" t="s">
        <v>182</v>
      </c>
      <c r="M514" s="9" t="s">
        <v>3355</v>
      </c>
      <c r="N514" s="9" t="s">
        <v>3356</v>
      </c>
      <c r="O514" s="9" t="s">
        <v>124</v>
      </c>
      <c r="P514" s="9" t="s">
        <v>142</v>
      </c>
      <c r="Q514" s="9" t="s">
        <v>143</v>
      </c>
      <c r="R514" s="9" t="s">
        <v>144</v>
      </c>
      <c r="S514" s="9">
        <v>207.0</v>
      </c>
      <c r="T514" s="9">
        <v>0.426</v>
      </c>
      <c r="U514" s="9">
        <v>0.426</v>
      </c>
      <c r="V514" s="9">
        <v>0.0</v>
      </c>
      <c r="W514" s="9">
        <v>0.0</v>
      </c>
      <c r="X514" s="9">
        <v>0.213</v>
      </c>
      <c r="Y514" s="9">
        <v>42.609</v>
      </c>
      <c r="Z514" s="9" t="b">
        <v>0</v>
      </c>
      <c r="AA514" s="9">
        <v>0.0</v>
      </c>
      <c r="AB514" s="9" t="b">
        <v>0</v>
      </c>
      <c r="AC514" s="9">
        <v>0.426</v>
      </c>
      <c r="AD514" s="9" t="b">
        <v>0</v>
      </c>
      <c r="AE514" s="9">
        <v>0.0</v>
      </c>
      <c r="AF514" s="9" t="b">
        <v>0</v>
      </c>
      <c r="AG514" s="9">
        <v>0.0</v>
      </c>
      <c r="AH514" s="9" t="b">
        <v>0</v>
      </c>
      <c r="AI514" s="9">
        <v>0.0</v>
      </c>
      <c r="AJ514" s="9" t="s">
        <v>187</v>
      </c>
      <c r="AK514" s="9">
        <v>1.0</v>
      </c>
      <c r="AL514" s="9">
        <v>207.0</v>
      </c>
      <c r="AM514" s="9" t="s">
        <v>3357</v>
      </c>
      <c r="AN514" s="9" t="s">
        <v>1848</v>
      </c>
      <c r="AO514" s="9" t="s">
        <v>1849</v>
      </c>
      <c r="AP514" s="9" t="s">
        <v>1850</v>
      </c>
      <c r="AQ514" s="9" t="s">
        <v>1851</v>
      </c>
      <c r="AR514" s="9" t="s">
        <v>3358</v>
      </c>
      <c r="AS514" s="9" t="s">
        <v>3359</v>
      </c>
      <c r="AT514" s="9" t="s">
        <v>195</v>
      </c>
      <c r="AU514" s="9" t="s">
        <v>169</v>
      </c>
      <c r="AV514" s="9" t="s">
        <v>1398</v>
      </c>
      <c r="AW514" s="9" t="s">
        <v>263</v>
      </c>
      <c r="AX514" s="9" t="s">
        <v>134</v>
      </c>
      <c r="AY514" s="9" t="s">
        <v>172</v>
      </c>
      <c r="AZ514" s="9" t="s">
        <v>119</v>
      </c>
      <c r="BC514" s="9" t="s">
        <v>119</v>
      </c>
      <c r="BD514" s="9" t="s">
        <v>264</v>
      </c>
      <c r="BE514" s="9" t="s">
        <v>199</v>
      </c>
      <c r="BG514" s="9" t="s">
        <v>2014</v>
      </c>
      <c r="BH514" s="9" t="s">
        <v>3360</v>
      </c>
      <c r="BI514" s="9" t="s">
        <v>1856</v>
      </c>
      <c r="BJ514" s="9" t="s">
        <v>182</v>
      </c>
      <c r="BK514" s="9" t="s">
        <v>119</v>
      </c>
      <c r="BL514" s="9" t="s">
        <v>1857</v>
      </c>
      <c r="BM514" s="9" t="s">
        <v>12</v>
      </c>
      <c r="BN514" s="9" t="s">
        <v>3355</v>
      </c>
      <c r="BO514" s="9" t="s">
        <v>124</v>
      </c>
      <c r="BP514" s="9" t="s">
        <v>137</v>
      </c>
      <c r="BQ514" s="9" t="s">
        <v>119</v>
      </c>
      <c r="BR514" s="9" t="s">
        <v>119</v>
      </c>
      <c r="BS514" s="9" t="s">
        <v>119</v>
      </c>
      <c r="BT514" s="9" t="s">
        <v>119</v>
      </c>
      <c r="BU514" s="9" t="s">
        <v>119</v>
      </c>
      <c r="BV514" s="9" t="s">
        <v>119</v>
      </c>
    </row>
    <row r="515" ht="22.5" customHeight="1">
      <c r="A515" s="9" t="s">
        <v>3361</v>
      </c>
      <c r="B515" s="9" t="s">
        <v>119</v>
      </c>
      <c r="C515" s="10" t="b">
        <v>0</v>
      </c>
      <c r="D515" s="10" t="b">
        <v>0</v>
      </c>
      <c r="E515" s="9" t="s">
        <v>119</v>
      </c>
      <c r="F515" s="11"/>
      <c r="G515" s="11"/>
      <c r="H515" s="11"/>
      <c r="I515" s="11"/>
      <c r="J515" s="9">
        <v>1.37634439E8</v>
      </c>
      <c r="K515" s="9" t="s">
        <v>140</v>
      </c>
      <c r="L515" s="9" t="s">
        <v>182</v>
      </c>
      <c r="M515" s="9" t="s">
        <v>3362</v>
      </c>
      <c r="N515" s="9" t="s">
        <v>3363</v>
      </c>
      <c r="O515" s="9" t="s">
        <v>124</v>
      </c>
      <c r="P515" s="9" t="s">
        <v>142</v>
      </c>
      <c r="Q515" s="9" t="s">
        <v>143</v>
      </c>
      <c r="R515" s="9" t="s">
        <v>144</v>
      </c>
      <c r="S515" s="9">
        <v>326.0</v>
      </c>
      <c r="T515" s="9">
        <v>0.196</v>
      </c>
      <c r="U515" s="9">
        <v>0.196</v>
      </c>
      <c r="V515" s="9">
        <v>0.0</v>
      </c>
      <c r="W515" s="9">
        <v>0.0</v>
      </c>
      <c r="X515" s="9">
        <v>0.098</v>
      </c>
      <c r="Y515" s="9">
        <v>19.565</v>
      </c>
      <c r="Z515" s="9" t="b">
        <v>0</v>
      </c>
      <c r="AA515" s="9">
        <v>0.0</v>
      </c>
      <c r="AB515" s="9" t="b">
        <v>0</v>
      </c>
      <c r="AC515" s="9">
        <v>0.196</v>
      </c>
      <c r="AD515" s="9" t="b">
        <v>0</v>
      </c>
      <c r="AE515" s="9">
        <v>0.0</v>
      </c>
      <c r="AF515" s="9" t="b">
        <v>0</v>
      </c>
      <c r="AG515" s="9">
        <v>0.0</v>
      </c>
      <c r="AH515" s="9" t="b">
        <v>0</v>
      </c>
      <c r="AI515" s="9">
        <v>0.0</v>
      </c>
      <c r="AJ515" s="9" t="s">
        <v>187</v>
      </c>
      <c r="AK515" s="9">
        <v>1.0</v>
      </c>
      <c r="AL515" s="9">
        <v>326.0</v>
      </c>
      <c r="AM515" s="9" t="s">
        <v>3364</v>
      </c>
      <c r="AN515" s="9" t="s">
        <v>1848</v>
      </c>
      <c r="AO515" s="9" t="s">
        <v>1849</v>
      </c>
      <c r="AP515" s="9" t="s">
        <v>1850</v>
      </c>
      <c r="AQ515" s="9" t="s">
        <v>1851</v>
      </c>
      <c r="AR515" s="9" t="s">
        <v>3365</v>
      </c>
      <c r="AS515" s="9" t="s">
        <v>3366</v>
      </c>
      <c r="AT515" s="9" t="s">
        <v>195</v>
      </c>
      <c r="AU515" s="9" t="s">
        <v>169</v>
      </c>
      <c r="AV515" s="9" t="s">
        <v>1398</v>
      </c>
      <c r="AW515" s="9" t="s">
        <v>263</v>
      </c>
      <c r="AX515" s="9" t="s">
        <v>134</v>
      </c>
      <c r="AY515" s="9" t="s">
        <v>172</v>
      </c>
      <c r="AZ515" s="9" t="s">
        <v>119</v>
      </c>
      <c r="BC515" s="9" t="s">
        <v>119</v>
      </c>
      <c r="BD515" s="9" t="s">
        <v>264</v>
      </c>
      <c r="BE515" s="9" t="s">
        <v>199</v>
      </c>
      <c r="BG515" s="9" t="s">
        <v>2014</v>
      </c>
      <c r="BH515" s="9" t="s">
        <v>3367</v>
      </c>
      <c r="BI515" s="9" t="s">
        <v>1856</v>
      </c>
      <c r="BJ515" s="9" t="s">
        <v>182</v>
      </c>
      <c r="BK515" s="9" t="s">
        <v>119</v>
      </c>
      <c r="BL515" s="9" t="s">
        <v>1857</v>
      </c>
      <c r="BM515" s="9" t="s">
        <v>12</v>
      </c>
      <c r="BN515" s="9" t="s">
        <v>3362</v>
      </c>
      <c r="BO515" s="9" t="s">
        <v>124</v>
      </c>
      <c r="BP515" s="9" t="s">
        <v>137</v>
      </c>
      <c r="BQ515" s="9" t="s">
        <v>119</v>
      </c>
      <c r="BR515" s="9" t="s">
        <v>119</v>
      </c>
      <c r="BS515" s="9" t="s">
        <v>119</v>
      </c>
      <c r="BT515" s="9" t="s">
        <v>119</v>
      </c>
      <c r="BU515" s="9" t="s">
        <v>119</v>
      </c>
      <c r="BV515" s="9" t="s">
        <v>119</v>
      </c>
    </row>
    <row r="516" ht="22.5" customHeight="1">
      <c r="A516" s="9" t="s">
        <v>3368</v>
      </c>
      <c r="B516" s="9" t="s">
        <v>119</v>
      </c>
      <c r="C516" s="10" t="b">
        <v>0</v>
      </c>
      <c r="D516" s="10" t="b">
        <v>0</v>
      </c>
      <c r="E516" s="9" t="s">
        <v>119</v>
      </c>
      <c r="F516" s="11"/>
      <c r="G516" s="11"/>
      <c r="H516" s="11"/>
      <c r="I516" s="11"/>
      <c r="J516" s="9">
        <v>1.37656116E8</v>
      </c>
      <c r="K516" s="9" t="s">
        <v>140</v>
      </c>
      <c r="L516" s="9" t="s">
        <v>182</v>
      </c>
      <c r="M516" s="9" t="s">
        <v>3369</v>
      </c>
      <c r="N516" s="9" t="s">
        <v>3370</v>
      </c>
      <c r="O516" s="9" t="s">
        <v>124</v>
      </c>
      <c r="P516" s="9" t="s">
        <v>142</v>
      </c>
      <c r="Q516" s="9" t="s">
        <v>143</v>
      </c>
      <c r="R516" s="9" t="s">
        <v>144</v>
      </c>
      <c r="S516" s="9">
        <v>1.0</v>
      </c>
      <c r="T516" s="9">
        <v>1.0</v>
      </c>
      <c r="U516" s="9">
        <v>1.0</v>
      </c>
      <c r="V516" s="9">
        <v>0.0</v>
      </c>
      <c r="W516" s="9">
        <v>0.0</v>
      </c>
      <c r="X516" s="9">
        <v>0.5</v>
      </c>
      <c r="Y516" s="9">
        <v>100.0</v>
      </c>
      <c r="Z516" s="9" t="b">
        <v>0</v>
      </c>
      <c r="AA516" s="9">
        <v>0.0</v>
      </c>
      <c r="AB516" s="9" t="b">
        <v>0</v>
      </c>
      <c r="AC516" s="9">
        <v>1.0</v>
      </c>
      <c r="AD516" s="9" t="b">
        <v>0</v>
      </c>
      <c r="AE516" s="9">
        <v>0.0</v>
      </c>
      <c r="AF516" s="9" t="b">
        <v>0</v>
      </c>
      <c r="AG516" s="9">
        <v>0.0</v>
      </c>
      <c r="AH516" s="9" t="b">
        <v>0</v>
      </c>
      <c r="AI516" s="9">
        <v>0.0</v>
      </c>
      <c r="AJ516" s="9" t="s">
        <v>187</v>
      </c>
      <c r="AK516" s="9">
        <v>1.0</v>
      </c>
      <c r="AL516" s="9">
        <v>1.0</v>
      </c>
      <c r="AM516" s="9" t="s">
        <v>3371</v>
      </c>
      <c r="AN516" s="9" t="s">
        <v>1848</v>
      </c>
      <c r="AO516" s="9" t="s">
        <v>1849</v>
      </c>
      <c r="AP516" s="9" t="s">
        <v>1850</v>
      </c>
      <c r="AQ516" s="9" t="s">
        <v>1851</v>
      </c>
      <c r="AR516" s="9" t="s">
        <v>3372</v>
      </c>
      <c r="AS516" s="9" t="s">
        <v>3373</v>
      </c>
      <c r="AT516" s="9" t="s">
        <v>195</v>
      </c>
      <c r="AU516" s="9" t="s">
        <v>169</v>
      </c>
      <c r="AV516" s="9" t="s">
        <v>1398</v>
      </c>
      <c r="AW516" s="9" t="s">
        <v>1904</v>
      </c>
      <c r="AX516" s="9" t="s">
        <v>134</v>
      </c>
      <c r="AY516" s="9" t="s">
        <v>172</v>
      </c>
      <c r="AZ516" s="9" t="s">
        <v>119</v>
      </c>
      <c r="BC516" s="9" t="s">
        <v>119</v>
      </c>
      <c r="BD516" s="9" t="s">
        <v>173</v>
      </c>
      <c r="BE516" s="9" t="s">
        <v>199</v>
      </c>
      <c r="BG516" s="9" t="s">
        <v>2014</v>
      </c>
      <c r="BH516" s="9" t="s">
        <v>3374</v>
      </c>
      <c r="BI516" s="9" t="s">
        <v>2016</v>
      </c>
      <c r="BJ516" s="9" t="s">
        <v>182</v>
      </c>
      <c r="BK516" s="9" t="s">
        <v>119</v>
      </c>
      <c r="BL516" s="9" t="s">
        <v>1857</v>
      </c>
      <c r="BM516" s="9" t="s">
        <v>12</v>
      </c>
      <c r="BN516" s="9" t="s">
        <v>3369</v>
      </c>
      <c r="BO516" s="9" t="s">
        <v>124</v>
      </c>
      <c r="BP516" s="9" t="s">
        <v>137</v>
      </c>
      <c r="BQ516" s="9" t="s">
        <v>119</v>
      </c>
      <c r="BR516" s="9" t="s">
        <v>119</v>
      </c>
      <c r="BS516" s="9" t="s">
        <v>119</v>
      </c>
      <c r="BT516" s="9" t="s">
        <v>119</v>
      </c>
      <c r="BU516" s="9" t="s">
        <v>119</v>
      </c>
      <c r="BV516" s="9" t="s">
        <v>119</v>
      </c>
    </row>
    <row r="517" ht="22.5" customHeight="1">
      <c r="A517" s="9" t="s">
        <v>3375</v>
      </c>
      <c r="B517" s="9" t="s">
        <v>119</v>
      </c>
      <c r="C517" s="10" t="b">
        <v>0</v>
      </c>
      <c r="D517" s="10" t="b">
        <v>0</v>
      </c>
      <c r="E517" s="9" t="s">
        <v>119</v>
      </c>
      <c r="F517" s="11"/>
      <c r="G517" s="11"/>
      <c r="H517" s="11"/>
      <c r="I517" s="11"/>
      <c r="J517" s="9">
        <v>1.37644558E8</v>
      </c>
      <c r="K517" s="9" t="s">
        <v>140</v>
      </c>
      <c r="L517" s="9" t="s">
        <v>182</v>
      </c>
      <c r="M517" s="9" t="s">
        <v>3376</v>
      </c>
      <c r="N517" s="9" t="s">
        <v>3377</v>
      </c>
      <c r="O517" s="9" t="s">
        <v>124</v>
      </c>
      <c r="P517" s="9" t="s">
        <v>142</v>
      </c>
      <c r="Q517" s="9" t="s">
        <v>143</v>
      </c>
      <c r="R517" s="9" t="s">
        <v>144</v>
      </c>
      <c r="S517" s="9">
        <v>286.0</v>
      </c>
      <c r="T517" s="9">
        <v>0.283</v>
      </c>
      <c r="U517" s="9">
        <v>0.283</v>
      </c>
      <c r="V517" s="9">
        <v>0.0</v>
      </c>
      <c r="W517" s="9">
        <v>0.0</v>
      </c>
      <c r="X517" s="9">
        <v>0.141</v>
      </c>
      <c r="Y517" s="9">
        <v>28.261</v>
      </c>
      <c r="Z517" s="9" t="b">
        <v>0</v>
      </c>
      <c r="AA517" s="9">
        <v>0.0</v>
      </c>
      <c r="AB517" s="9" t="b">
        <v>0</v>
      </c>
      <c r="AC517" s="9">
        <v>0.283</v>
      </c>
      <c r="AD517" s="9" t="b">
        <v>0</v>
      </c>
      <c r="AE517" s="9">
        <v>0.0</v>
      </c>
      <c r="AF517" s="9" t="b">
        <v>0</v>
      </c>
      <c r="AG517" s="9">
        <v>0.0</v>
      </c>
      <c r="AH517" s="9" t="b">
        <v>0</v>
      </c>
      <c r="AI517" s="9">
        <v>0.0</v>
      </c>
      <c r="AJ517" s="9" t="s">
        <v>187</v>
      </c>
      <c r="AK517" s="9">
        <v>1.0</v>
      </c>
      <c r="AL517" s="9">
        <v>286.0</v>
      </c>
      <c r="AM517" s="9" t="s">
        <v>3378</v>
      </c>
      <c r="AN517" s="9" t="s">
        <v>1848</v>
      </c>
      <c r="AO517" s="9" t="s">
        <v>1849</v>
      </c>
      <c r="AP517" s="9" t="s">
        <v>1850</v>
      </c>
      <c r="AQ517" s="9" t="s">
        <v>1851</v>
      </c>
      <c r="AR517" s="9" t="s">
        <v>3379</v>
      </c>
      <c r="AS517" s="9" t="s">
        <v>3380</v>
      </c>
      <c r="AT517" s="9" t="s">
        <v>195</v>
      </c>
      <c r="AU517" s="9" t="s">
        <v>169</v>
      </c>
      <c r="AV517" s="9" t="s">
        <v>1398</v>
      </c>
      <c r="AW517" s="9" t="s">
        <v>197</v>
      </c>
      <c r="AX517" s="9" t="s">
        <v>134</v>
      </c>
      <c r="AY517" s="9" t="s">
        <v>172</v>
      </c>
      <c r="AZ517" s="9" t="s">
        <v>119</v>
      </c>
      <c r="BC517" s="9" t="s">
        <v>119</v>
      </c>
      <c r="BD517" s="9" t="s">
        <v>198</v>
      </c>
      <c r="BE517" s="9" t="s">
        <v>199</v>
      </c>
      <c r="BG517" s="9" t="s">
        <v>2014</v>
      </c>
      <c r="BH517" s="9" t="s">
        <v>3381</v>
      </c>
      <c r="BI517" s="9" t="s">
        <v>1856</v>
      </c>
      <c r="BJ517" s="9" t="s">
        <v>182</v>
      </c>
      <c r="BK517" s="9" t="s">
        <v>119</v>
      </c>
      <c r="BL517" s="9" t="s">
        <v>1857</v>
      </c>
      <c r="BM517" s="9" t="s">
        <v>12</v>
      </c>
      <c r="BN517" s="9" t="s">
        <v>3376</v>
      </c>
      <c r="BO517" s="9" t="s">
        <v>124</v>
      </c>
      <c r="BP517" s="9" t="s">
        <v>137</v>
      </c>
      <c r="BQ517" s="9" t="s">
        <v>119</v>
      </c>
      <c r="BR517" s="9" t="s">
        <v>119</v>
      </c>
      <c r="BS517" s="9" t="s">
        <v>119</v>
      </c>
      <c r="BT517" s="9" t="s">
        <v>119</v>
      </c>
      <c r="BU517" s="9" t="s">
        <v>119</v>
      </c>
      <c r="BV517" s="9" t="s">
        <v>119</v>
      </c>
    </row>
    <row r="518" ht="22.5" customHeight="1">
      <c r="A518" s="9" t="s">
        <v>3382</v>
      </c>
      <c r="B518" s="9" t="s">
        <v>119</v>
      </c>
      <c r="C518" s="10" t="b">
        <v>0</v>
      </c>
      <c r="D518" s="10" t="b">
        <v>0</v>
      </c>
      <c r="E518" s="9" t="s">
        <v>119</v>
      </c>
      <c r="F518" s="11"/>
      <c r="G518" s="11"/>
      <c r="H518" s="11"/>
      <c r="I518" s="11"/>
      <c r="J518" s="9">
        <v>1.01511352E8</v>
      </c>
      <c r="K518" s="9" t="s">
        <v>181</v>
      </c>
      <c r="L518" s="9" t="s">
        <v>182</v>
      </c>
      <c r="M518" s="9" t="s">
        <v>3383</v>
      </c>
      <c r="N518" s="9" t="s">
        <v>3384</v>
      </c>
      <c r="O518" s="9" t="s">
        <v>124</v>
      </c>
      <c r="P518" s="9" t="s">
        <v>22</v>
      </c>
      <c r="Q518" s="9" t="s">
        <v>185</v>
      </c>
      <c r="R518" s="9" t="s">
        <v>186</v>
      </c>
      <c r="S518" s="9">
        <v>292.0</v>
      </c>
      <c r="T518" s="9">
        <v>0.218</v>
      </c>
      <c r="U518" s="9">
        <v>0.218</v>
      </c>
      <c r="V518" s="9">
        <v>0.0</v>
      </c>
      <c r="W518" s="9">
        <v>0.0</v>
      </c>
      <c r="X518" s="9">
        <v>0.109</v>
      </c>
      <c r="Y518" s="9">
        <v>21.834</v>
      </c>
      <c r="Z518" s="9" t="b">
        <v>0</v>
      </c>
      <c r="AA518" s="9">
        <v>0.0</v>
      </c>
      <c r="AB518" s="9" t="b">
        <v>0</v>
      </c>
      <c r="AC518" s="9">
        <v>0.218</v>
      </c>
      <c r="AD518" s="9" t="b">
        <v>0</v>
      </c>
      <c r="AE518" s="9">
        <v>0.0</v>
      </c>
      <c r="AF518" s="9" t="b">
        <v>0</v>
      </c>
      <c r="AG518" s="9">
        <v>0.0</v>
      </c>
      <c r="AH518" s="9" t="b">
        <v>0</v>
      </c>
      <c r="AI518" s="9">
        <v>0.0</v>
      </c>
      <c r="AJ518" s="9" t="s">
        <v>187</v>
      </c>
      <c r="AK518" s="9">
        <v>1.0</v>
      </c>
      <c r="AL518" s="9">
        <v>292.0</v>
      </c>
      <c r="AM518" s="9" t="s">
        <v>3385</v>
      </c>
      <c r="AN518" s="9" t="s">
        <v>189</v>
      </c>
      <c r="AO518" s="9" t="s">
        <v>190</v>
      </c>
      <c r="AP518" s="9" t="s">
        <v>191</v>
      </c>
      <c r="AQ518" s="9" t="s">
        <v>192</v>
      </c>
      <c r="AR518" s="9" t="s">
        <v>3386</v>
      </c>
      <c r="AS518" s="9" t="s">
        <v>3387</v>
      </c>
      <c r="AT518" s="9" t="s">
        <v>195</v>
      </c>
      <c r="AU518" s="9" t="s">
        <v>169</v>
      </c>
      <c r="AV518" s="9" t="s">
        <v>196</v>
      </c>
      <c r="AW518" s="9" t="s">
        <v>263</v>
      </c>
      <c r="AX518" s="9" t="s">
        <v>134</v>
      </c>
      <c r="AY518" s="9" t="s">
        <v>172</v>
      </c>
      <c r="AZ518" s="9" t="s">
        <v>119</v>
      </c>
      <c r="BC518" s="9" t="s">
        <v>119</v>
      </c>
      <c r="BD518" s="9" t="s">
        <v>264</v>
      </c>
      <c r="BE518" s="9" t="s">
        <v>199</v>
      </c>
      <c r="BG518" s="9" t="s">
        <v>217</v>
      </c>
      <c r="BH518" s="9" t="s">
        <v>3388</v>
      </c>
      <c r="BI518" s="9" t="s">
        <v>202</v>
      </c>
      <c r="BJ518" s="9" t="s">
        <v>182</v>
      </c>
      <c r="BK518" s="9" t="s">
        <v>119</v>
      </c>
      <c r="BL518" s="9" t="s">
        <v>203</v>
      </c>
      <c r="BM518" s="9" t="s">
        <v>22</v>
      </c>
      <c r="BN518" s="9" t="s">
        <v>3383</v>
      </c>
      <c r="BO518" s="9" t="s">
        <v>124</v>
      </c>
      <c r="BP518" s="9" t="s">
        <v>137</v>
      </c>
      <c r="BQ518" s="9" t="s">
        <v>119</v>
      </c>
      <c r="BR518" s="9" t="s">
        <v>119</v>
      </c>
      <c r="BS518" s="9" t="s">
        <v>119</v>
      </c>
      <c r="BT518" s="9" t="s">
        <v>119</v>
      </c>
      <c r="BU518" s="9" t="s">
        <v>119</v>
      </c>
      <c r="BV518" s="9" t="s">
        <v>119</v>
      </c>
    </row>
    <row r="519" ht="22.5" customHeight="1">
      <c r="A519" s="9" t="s">
        <v>3389</v>
      </c>
      <c r="B519" s="9" t="s">
        <v>119</v>
      </c>
      <c r="C519" s="10" t="b">
        <v>0</v>
      </c>
      <c r="D519" s="10" t="b">
        <v>0</v>
      </c>
      <c r="E519" s="9" t="s">
        <v>119</v>
      </c>
      <c r="F519" s="11"/>
      <c r="G519" s="11"/>
      <c r="H519" s="11"/>
      <c r="I519" s="11"/>
      <c r="J519" s="9">
        <v>1.01511351E8</v>
      </c>
      <c r="K519" s="9" t="s">
        <v>181</v>
      </c>
      <c r="L519" s="9" t="s">
        <v>182</v>
      </c>
      <c r="M519" s="9" t="s">
        <v>3390</v>
      </c>
      <c r="N519" s="9" t="s">
        <v>3391</v>
      </c>
      <c r="O519" s="9" t="s">
        <v>124</v>
      </c>
      <c r="P519" s="9" t="s">
        <v>22</v>
      </c>
      <c r="Q519" s="9" t="s">
        <v>185</v>
      </c>
      <c r="R519" s="9" t="s">
        <v>186</v>
      </c>
      <c r="S519" s="9">
        <v>118.0</v>
      </c>
      <c r="T519" s="9">
        <v>0.563</v>
      </c>
      <c r="U519" s="9">
        <v>0.563</v>
      </c>
      <c r="V519" s="9">
        <v>0.0</v>
      </c>
      <c r="W519" s="9">
        <v>0.0</v>
      </c>
      <c r="X519" s="9">
        <v>0.282</v>
      </c>
      <c r="Y519" s="9">
        <v>56.332</v>
      </c>
      <c r="Z519" s="9" t="b">
        <v>0</v>
      </c>
      <c r="AA519" s="9">
        <v>0.0</v>
      </c>
      <c r="AB519" s="9" t="b">
        <v>0</v>
      </c>
      <c r="AC519" s="9">
        <v>0.563</v>
      </c>
      <c r="AD519" s="9" t="b">
        <v>0</v>
      </c>
      <c r="AE519" s="9">
        <v>0.0</v>
      </c>
      <c r="AF519" s="9" t="b">
        <v>0</v>
      </c>
      <c r="AG519" s="9">
        <v>0.0</v>
      </c>
      <c r="AH519" s="9" t="b">
        <v>0</v>
      </c>
      <c r="AI519" s="9">
        <v>0.0</v>
      </c>
      <c r="AJ519" s="9" t="s">
        <v>187</v>
      </c>
      <c r="AK519" s="9">
        <v>1.0</v>
      </c>
      <c r="AL519" s="9">
        <v>118.0</v>
      </c>
      <c r="AM519" s="9" t="s">
        <v>3392</v>
      </c>
      <c r="AN519" s="9" t="s">
        <v>189</v>
      </c>
      <c r="AO519" s="9" t="s">
        <v>190</v>
      </c>
      <c r="AP519" s="9" t="s">
        <v>191</v>
      </c>
      <c r="AQ519" s="9" t="s">
        <v>192</v>
      </c>
      <c r="AR519" s="9" t="s">
        <v>3393</v>
      </c>
      <c r="AS519" s="9" t="s">
        <v>3394</v>
      </c>
      <c r="AT519" s="9" t="s">
        <v>195</v>
      </c>
      <c r="AU519" s="9" t="s">
        <v>169</v>
      </c>
      <c r="AV519" s="9" t="s">
        <v>196</v>
      </c>
      <c r="AW519" s="9" t="s">
        <v>263</v>
      </c>
      <c r="AX519" s="9" t="s">
        <v>134</v>
      </c>
      <c r="AY519" s="9" t="s">
        <v>172</v>
      </c>
      <c r="AZ519" s="9" t="s">
        <v>119</v>
      </c>
      <c r="BC519" s="9" t="s">
        <v>119</v>
      </c>
      <c r="BD519" s="9" t="s">
        <v>264</v>
      </c>
      <c r="BE519" s="9" t="s">
        <v>199</v>
      </c>
      <c r="BG519" s="9" t="s">
        <v>217</v>
      </c>
      <c r="BH519" s="9" t="s">
        <v>3395</v>
      </c>
      <c r="BI519" s="9" t="s">
        <v>202</v>
      </c>
      <c r="BJ519" s="9" t="s">
        <v>182</v>
      </c>
      <c r="BK519" s="9" t="s">
        <v>119</v>
      </c>
      <c r="BL519" s="9" t="s">
        <v>203</v>
      </c>
      <c r="BM519" s="9" t="s">
        <v>22</v>
      </c>
      <c r="BN519" s="9" t="s">
        <v>3390</v>
      </c>
      <c r="BO519" s="9" t="s">
        <v>124</v>
      </c>
      <c r="BP519" s="9" t="s">
        <v>137</v>
      </c>
      <c r="BQ519" s="9" t="s">
        <v>119</v>
      </c>
      <c r="BR519" s="9" t="s">
        <v>119</v>
      </c>
      <c r="BS519" s="9" t="s">
        <v>119</v>
      </c>
      <c r="BT519" s="9" t="s">
        <v>119</v>
      </c>
      <c r="BU519" s="9" t="s">
        <v>119</v>
      </c>
      <c r="BV519" s="9" t="s">
        <v>119</v>
      </c>
    </row>
    <row r="520" ht="22.5" customHeight="1">
      <c r="A520" s="9" t="s">
        <v>3396</v>
      </c>
      <c r="B520" s="9" t="s">
        <v>119</v>
      </c>
      <c r="C520" s="10" t="b">
        <v>0</v>
      </c>
      <c r="D520" s="10" t="b">
        <v>0</v>
      </c>
      <c r="E520" s="9" t="s">
        <v>119</v>
      </c>
      <c r="F520" s="11"/>
      <c r="G520" s="11"/>
      <c r="H520" s="11"/>
      <c r="I520" s="11"/>
      <c r="J520" s="9">
        <v>1.55594124E8</v>
      </c>
      <c r="K520" s="9" t="s">
        <v>140</v>
      </c>
      <c r="L520" s="9" t="s">
        <v>182</v>
      </c>
      <c r="M520" s="9" t="s">
        <v>3397</v>
      </c>
      <c r="N520" s="9" t="s">
        <v>3398</v>
      </c>
      <c r="O520" s="9" t="s">
        <v>124</v>
      </c>
      <c r="P520" s="9" t="s">
        <v>142</v>
      </c>
      <c r="Q520" s="9" t="s">
        <v>143</v>
      </c>
      <c r="R520" s="9" t="s">
        <v>144</v>
      </c>
      <c r="S520" s="9">
        <v>234.0</v>
      </c>
      <c r="T520" s="9">
        <v>0.352</v>
      </c>
      <c r="U520" s="9">
        <v>0.352</v>
      </c>
      <c r="V520" s="9">
        <v>0.0</v>
      </c>
      <c r="W520" s="9">
        <v>0.0</v>
      </c>
      <c r="X520" s="9">
        <v>0.176</v>
      </c>
      <c r="Y520" s="9">
        <v>35.217</v>
      </c>
      <c r="Z520" s="9" t="b">
        <v>0</v>
      </c>
      <c r="AA520" s="9">
        <v>0.0</v>
      </c>
      <c r="AB520" s="9" t="b">
        <v>0</v>
      </c>
      <c r="AC520" s="9">
        <v>0.352</v>
      </c>
      <c r="AD520" s="9" t="b">
        <v>0</v>
      </c>
      <c r="AE520" s="9">
        <v>0.0</v>
      </c>
      <c r="AF520" s="9" t="b">
        <v>0</v>
      </c>
      <c r="AG520" s="9">
        <v>0.0</v>
      </c>
      <c r="AH520" s="9" t="b">
        <v>0</v>
      </c>
      <c r="AI520" s="9">
        <v>0.0</v>
      </c>
      <c r="AJ520" s="9" t="s">
        <v>187</v>
      </c>
      <c r="AK520" s="9">
        <v>1.0</v>
      </c>
      <c r="AL520" s="9">
        <v>234.0</v>
      </c>
      <c r="AM520" s="9" t="s">
        <v>3399</v>
      </c>
      <c r="AN520" s="9" t="s">
        <v>1848</v>
      </c>
      <c r="AO520" s="9" t="s">
        <v>1849</v>
      </c>
      <c r="AP520" s="9" t="s">
        <v>1850</v>
      </c>
      <c r="AQ520" s="9" t="s">
        <v>1851</v>
      </c>
      <c r="AR520" s="9" t="s">
        <v>3400</v>
      </c>
      <c r="AS520" s="9" t="s">
        <v>3401</v>
      </c>
      <c r="AT520" s="9" t="s">
        <v>195</v>
      </c>
      <c r="AU520" s="9" t="s">
        <v>169</v>
      </c>
      <c r="AV520" s="9" t="s">
        <v>1398</v>
      </c>
      <c r="AW520" s="9" t="s">
        <v>197</v>
      </c>
      <c r="AX520" s="9" t="s">
        <v>134</v>
      </c>
      <c r="AY520" s="9" t="s">
        <v>172</v>
      </c>
      <c r="AZ520" s="9" t="s">
        <v>119</v>
      </c>
      <c r="BC520" s="9" t="s">
        <v>119</v>
      </c>
      <c r="BD520" s="9" t="s">
        <v>198</v>
      </c>
      <c r="BE520" s="9" t="s">
        <v>199</v>
      </c>
      <c r="BG520" s="9" t="s">
        <v>3289</v>
      </c>
      <c r="BH520" s="9" t="s">
        <v>3402</v>
      </c>
      <c r="BI520" s="9" t="s">
        <v>1856</v>
      </c>
      <c r="BJ520" s="9" t="s">
        <v>182</v>
      </c>
      <c r="BK520" s="9" t="s">
        <v>119</v>
      </c>
      <c r="BL520" s="9" t="s">
        <v>1857</v>
      </c>
      <c r="BM520" s="9" t="s">
        <v>12</v>
      </c>
      <c r="BN520" s="9" t="s">
        <v>3397</v>
      </c>
      <c r="BO520" s="9" t="s">
        <v>124</v>
      </c>
      <c r="BP520" s="9" t="s">
        <v>137</v>
      </c>
      <c r="BQ520" s="9" t="s">
        <v>119</v>
      </c>
      <c r="BR520" s="9" t="s">
        <v>119</v>
      </c>
      <c r="BS520" s="9" t="s">
        <v>119</v>
      </c>
      <c r="BT520" s="9" t="s">
        <v>119</v>
      </c>
      <c r="BU520" s="9" t="s">
        <v>119</v>
      </c>
      <c r="BV520" s="9" t="s">
        <v>119</v>
      </c>
    </row>
    <row r="521" ht="22.5" customHeight="1">
      <c r="A521" s="9" t="s">
        <v>3403</v>
      </c>
      <c r="B521" s="9" t="s">
        <v>119</v>
      </c>
      <c r="C521" s="10" t="b">
        <v>0</v>
      </c>
      <c r="D521" s="10" t="b">
        <v>0</v>
      </c>
      <c r="E521" s="9" t="s">
        <v>119</v>
      </c>
      <c r="F521" s="11"/>
      <c r="G521" s="11"/>
      <c r="H521" s="11"/>
      <c r="I521" s="11"/>
      <c r="J521" s="9">
        <v>5.7889023E7</v>
      </c>
      <c r="K521" s="9" t="s">
        <v>268</v>
      </c>
      <c r="L521" s="9" t="s">
        <v>121</v>
      </c>
      <c r="M521" s="9" t="s">
        <v>3404</v>
      </c>
      <c r="N521" s="9" t="s">
        <v>3405</v>
      </c>
      <c r="O521" s="9" t="s">
        <v>124</v>
      </c>
      <c r="P521" s="9" t="s">
        <v>271</v>
      </c>
      <c r="Q521" s="9" t="s">
        <v>272</v>
      </c>
      <c r="R521" s="9" t="s">
        <v>127</v>
      </c>
      <c r="S521" s="9">
        <v>677.0</v>
      </c>
      <c r="T521" s="9">
        <v>0.01</v>
      </c>
      <c r="U521" s="9">
        <v>0.01</v>
      </c>
      <c r="V521" s="9">
        <v>0.0</v>
      </c>
      <c r="W521" s="9">
        <v>0.0</v>
      </c>
      <c r="X521" s="9">
        <v>0.005</v>
      </c>
      <c r="Y521" s="9">
        <v>50.0</v>
      </c>
      <c r="Z521" s="9" t="b">
        <v>0</v>
      </c>
      <c r="AA521" s="9">
        <v>0.0</v>
      </c>
      <c r="AB521" s="9" t="b">
        <v>0</v>
      </c>
      <c r="AC521" s="9">
        <v>0.0</v>
      </c>
      <c r="AD521" s="9" t="b">
        <v>1</v>
      </c>
      <c r="AE521" s="9">
        <v>0.01</v>
      </c>
      <c r="AF521" s="9" t="b">
        <v>0</v>
      </c>
      <c r="AG521" s="9">
        <v>0.0</v>
      </c>
      <c r="AH521" s="9" t="b">
        <v>0</v>
      </c>
      <c r="AI521" s="9">
        <v>0.0</v>
      </c>
      <c r="AJ521" s="9" t="s">
        <v>128</v>
      </c>
      <c r="AK521" s="9">
        <v>1.0</v>
      </c>
      <c r="AL521" s="9">
        <v>677.0</v>
      </c>
      <c r="AM521" s="9" t="s">
        <v>3406</v>
      </c>
      <c r="AN521" s="9" t="s">
        <v>272</v>
      </c>
      <c r="AO521" s="9" t="s">
        <v>271</v>
      </c>
      <c r="AP521" s="9" t="s">
        <v>130</v>
      </c>
      <c r="AQ521" s="9" t="s">
        <v>127</v>
      </c>
      <c r="AR521" s="9" t="s">
        <v>3405</v>
      </c>
      <c r="AS521" s="9" t="s">
        <v>3404</v>
      </c>
      <c r="AT521" s="9" t="s">
        <v>131</v>
      </c>
      <c r="AU521" s="9" t="s">
        <v>124</v>
      </c>
      <c r="AV521" s="9" t="s">
        <v>132</v>
      </c>
      <c r="AW521" s="9" t="s">
        <v>133</v>
      </c>
      <c r="AX521" s="9" t="s">
        <v>134</v>
      </c>
      <c r="AY521" s="9" t="s">
        <v>119</v>
      </c>
      <c r="AZ521" s="9" t="s">
        <v>119</v>
      </c>
      <c r="BC521" s="9" t="s">
        <v>119</v>
      </c>
      <c r="BD521" s="9" t="s">
        <v>119</v>
      </c>
      <c r="BE521" s="9" t="s">
        <v>119</v>
      </c>
      <c r="BG521" s="9" t="s">
        <v>133</v>
      </c>
      <c r="BH521" s="9" t="s">
        <v>135</v>
      </c>
      <c r="BI521" s="9" t="s">
        <v>136</v>
      </c>
      <c r="BJ521" s="9" t="s">
        <v>121</v>
      </c>
      <c r="BK521" s="9" t="s">
        <v>119</v>
      </c>
      <c r="BL521" s="9">
        <v>0.0</v>
      </c>
      <c r="BM521" s="9" t="s">
        <v>283</v>
      </c>
      <c r="BN521" s="9" t="s">
        <v>3404</v>
      </c>
      <c r="BO521" s="9" t="s">
        <v>124</v>
      </c>
      <c r="BP521" s="9" t="s">
        <v>137</v>
      </c>
      <c r="BQ521" s="9" t="s">
        <v>119</v>
      </c>
      <c r="BR521" s="9" t="s">
        <v>119</v>
      </c>
      <c r="BS521" s="9" t="s">
        <v>119</v>
      </c>
      <c r="BT521" s="9" t="s">
        <v>119</v>
      </c>
      <c r="BU521" s="9" t="s">
        <v>119</v>
      </c>
      <c r="BV521" s="9" t="s">
        <v>119</v>
      </c>
    </row>
    <row r="522" ht="22.5" customHeight="1">
      <c r="A522" s="9" t="s">
        <v>3407</v>
      </c>
      <c r="B522" s="9" t="s">
        <v>119</v>
      </c>
      <c r="C522" s="10" t="b">
        <v>0</v>
      </c>
      <c r="D522" s="10" t="b">
        <v>0</v>
      </c>
      <c r="E522" s="9" t="s">
        <v>119</v>
      </c>
      <c r="F522" s="11"/>
      <c r="G522" s="11"/>
      <c r="H522" s="11"/>
      <c r="I522" s="11"/>
      <c r="J522" s="9">
        <v>5.7889484E7</v>
      </c>
      <c r="K522" s="9" t="s">
        <v>268</v>
      </c>
      <c r="L522" s="9" t="s">
        <v>121</v>
      </c>
      <c r="M522" s="9" t="s">
        <v>3408</v>
      </c>
      <c r="N522" s="9" t="s">
        <v>3409</v>
      </c>
      <c r="O522" s="9" t="s">
        <v>124</v>
      </c>
      <c r="P522" s="9" t="s">
        <v>271</v>
      </c>
      <c r="Q522" s="9" t="s">
        <v>272</v>
      </c>
      <c r="R522" s="9" t="s">
        <v>127</v>
      </c>
      <c r="S522" s="9">
        <v>622.0</v>
      </c>
      <c r="T522" s="9">
        <v>0.01</v>
      </c>
      <c r="U522" s="9">
        <v>0.01</v>
      </c>
      <c r="V522" s="9">
        <v>0.0</v>
      </c>
      <c r="W522" s="9">
        <v>0.0</v>
      </c>
      <c r="X522" s="9">
        <v>0.005</v>
      </c>
      <c r="Y522" s="9">
        <v>50.0</v>
      </c>
      <c r="Z522" s="9" t="b">
        <v>0</v>
      </c>
      <c r="AA522" s="9">
        <v>0.0</v>
      </c>
      <c r="AB522" s="9" t="b">
        <v>0</v>
      </c>
      <c r="AC522" s="9">
        <v>0.0</v>
      </c>
      <c r="AD522" s="9" t="b">
        <v>1</v>
      </c>
      <c r="AE522" s="9">
        <v>0.01</v>
      </c>
      <c r="AF522" s="9" t="b">
        <v>0</v>
      </c>
      <c r="AG522" s="9">
        <v>0.0</v>
      </c>
      <c r="AH522" s="9" t="b">
        <v>0</v>
      </c>
      <c r="AI522" s="9">
        <v>0.0</v>
      </c>
      <c r="AJ522" s="9" t="s">
        <v>128</v>
      </c>
      <c r="AK522" s="9">
        <v>1.0</v>
      </c>
      <c r="AL522" s="9">
        <v>622.0</v>
      </c>
      <c r="AM522" s="9" t="s">
        <v>3009</v>
      </c>
      <c r="AN522" s="9" t="s">
        <v>272</v>
      </c>
      <c r="AO522" s="9" t="s">
        <v>271</v>
      </c>
      <c r="AP522" s="9" t="s">
        <v>130</v>
      </c>
      <c r="AQ522" s="9" t="s">
        <v>127</v>
      </c>
      <c r="AR522" s="9" t="s">
        <v>3409</v>
      </c>
      <c r="AS522" s="9" t="s">
        <v>3408</v>
      </c>
      <c r="AT522" s="9" t="s">
        <v>131</v>
      </c>
      <c r="AU522" s="9" t="s">
        <v>124</v>
      </c>
      <c r="AV522" s="9" t="s">
        <v>132</v>
      </c>
      <c r="AW522" s="9" t="s">
        <v>133</v>
      </c>
      <c r="AX522" s="9" t="s">
        <v>134</v>
      </c>
      <c r="AY522" s="9" t="s">
        <v>119</v>
      </c>
      <c r="AZ522" s="9" t="s">
        <v>119</v>
      </c>
      <c r="BC522" s="9" t="s">
        <v>119</v>
      </c>
      <c r="BD522" s="9" t="s">
        <v>119</v>
      </c>
      <c r="BE522" s="9" t="s">
        <v>119</v>
      </c>
      <c r="BG522" s="9" t="s">
        <v>133</v>
      </c>
      <c r="BH522" s="9" t="s">
        <v>135</v>
      </c>
      <c r="BI522" s="9" t="s">
        <v>136</v>
      </c>
      <c r="BJ522" s="9" t="s">
        <v>121</v>
      </c>
      <c r="BK522" s="9" t="s">
        <v>119</v>
      </c>
      <c r="BL522" s="9">
        <v>0.0</v>
      </c>
      <c r="BM522" s="9" t="s">
        <v>283</v>
      </c>
      <c r="BN522" s="9" t="s">
        <v>3408</v>
      </c>
      <c r="BO522" s="9" t="s">
        <v>124</v>
      </c>
      <c r="BP522" s="9" t="s">
        <v>137</v>
      </c>
      <c r="BQ522" s="9" t="s">
        <v>119</v>
      </c>
      <c r="BR522" s="9" t="s">
        <v>119</v>
      </c>
      <c r="BS522" s="9" t="s">
        <v>119</v>
      </c>
      <c r="BT522" s="9" t="s">
        <v>119</v>
      </c>
      <c r="BU522" s="9" t="s">
        <v>119</v>
      </c>
      <c r="BV522" s="9" t="s">
        <v>119</v>
      </c>
    </row>
    <row r="523" ht="22.5" customHeight="1">
      <c r="A523" s="9" t="s">
        <v>3410</v>
      </c>
      <c r="B523" s="9" t="s">
        <v>119</v>
      </c>
      <c r="C523" s="10" t="b">
        <v>0</v>
      </c>
      <c r="D523" s="10" t="b">
        <v>0</v>
      </c>
      <c r="E523" s="9" t="s">
        <v>119</v>
      </c>
      <c r="F523" s="11"/>
      <c r="G523" s="11"/>
      <c r="H523" s="11"/>
      <c r="I523" s="11"/>
      <c r="J523" s="9">
        <v>1.68289315E8</v>
      </c>
      <c r="K523" s="9" t="s">
        <v>268</v>
      </c>
      <c r="L523" s="9" t="s">
        <v>182</v>
      </c>
      <c r="M523" s="9" t="s">
        <v>3411</v>
      </c>
      <c r="N523" s="9" t="s">
        <v>3412</v>
      </c>
      <c r="O523" s="9" t="s">
        <v>124</v>
      </c>
      <c r="P523" s="9" t="s">
        <v>271</v>
      </c>
      <c r="Q523" s="9" t="s">
        <v>272</v>
      </c>
      <c r="R523" s="9" t="s">
        <v>127</v>
      </c>
      <c r="S523" s="9">
        <v>165.0</v>
      </c>
      <c r="T523" s="9">
        <v>0.498</v>
      </c>
      <c r="U523" s="9">
        <v>0.498</v>
      </c>
      <c r="V523" s="9">
        <v>0.0</v>
      </c>
      <c r="W523" s="9">
        <v>0.0</v>
      </c>
      <c r="X523" s="9">
        <v>0.249</v>
      </c>
      <c r="Y523" s="9">
        <v>49.765</v>
      </c>
      <c r="Z523" s="9" t="b">
        <v>0</v>
      </c>
      <c r="AA523" s="9">
        <v>0.0</v>
      </c>
      <c r="AB523" s="9" t="b">
        <v>0</v>
      </c>
      <c r="AC523" s="9">
        <v>0.498</v>
      </c>
      <c r="AD523" s="9" t="b">
        <v>0</v>
      </c>
      <c r="AE523" s="9">
        <v>0.0</v>
      </c>
      <c r="AF523" s="9" t="b">
        <v>0</v>
      </c>
      <c r="AG523" s="9">
        <v>0.0</v>
      </c>
      <c r="AH523" s="9" t="b">
        <v>0</v>
      </c>
      <c r="AI523" s="9">
        <v>0.0</v>
      </c>
      <c r="AJ523" s="9" t="s">
        <v>187</v>
      </c>
      <c r="AK523" s="9">
        <v>1.0</v>
      </c>
      <c r="AL523" s="9">
        <v>165.0</v>
      </c>
      <c r="AM523" s="9" t="s">
        <v>3413</v>
      </c>
      <c r="AN523" s="9" t="s">
        <v>274</v>
      </c>
      <c r="AO523" s="9" t="s">
        <v>275</v>
      </c>
      <c r="AP523" s="9" t="s">
        <v>276</v>
      </c>
      <c r="AQ523" s="9" t="s">
        <v>277</v>
      </c>
      <c r="AR523" s="9" t="s">
        <v>3414</v>
      </c>
      <c r="AS523" s="9" t="s">
        <v>3415</v>
      </c>
      <c r="AT523" s="9" t="s">
        <v>195</v>
      </c>
      <c r="AU523" s="9" t="s">
        <v>169</v>
      </c>
      <c r="AV523" s="9" t="s">
        <v>196</v>
      </c>
      <c r="AW523" s="9" t="s">
        <v>197</v>
      </c>
      <c r="AX523" s="9" t="s">
        <v>134</v>
      </c>
      <c r="AY523" s="9" t="s">
        <v>172</v>
      </c>
      <c r="AZ523" s="9" t="s">
        <v>119</v>
      </c>
      <c r="BC523" s="9" t="s">
        <v>119</v>
      </c>
      <c r="BD523" s="9" t="s">
        <v>198</v>
      </c>
      <c r="BE523" s="9" t="s">
        <v>199</v>
      </c>
      <c r="BG523" s="9" t="s">
        <v>370</v>
      </c>
      <c r="BH523" s="9" t="s">
        <v>3416</v>
      </c>
      <c r="BI523" s="9" t="s">
        <v>202</v>
      </c>
      <c r="BJ523" s="9" t="s">
        <v>182</v>
      </c>
      <c r="BK523" s="9" t="s">
        <v>119</v>
      </c>
      <c r="BL523" s="9" t="s">
        <v>203</v>
      </c>
      <c r="BM523" s="9" t="s">
        <v>283</v>
      </c>
      <c r="BN523" s="9" t="s">
        <v>3411</v>
      </c>
      <c r="BO523" s="9" t="s">
        <v>124</v>
      </c>
      <c r="BP523" s="9" t="s">
        <v>137</v>
      </c>
      <c r="BQ523" s="9" t="s">
        <v>119</v>
      </c>
      <c r="BR523" s="9" t="s">
        <v>119</v>
      </c>
      <c r="BS523" s="9" t="s">
        <v>119</v>
      </c>
      <c r="BT523" s="9" t="s">
        <v>119</v>
      </c>
      <c r="BU523" s="9" t="s">
        <v>119</v>
      </c>
      <c r="BV523" s="9" t="s">
        <v>119</v>
      </c>
    </row>
    <row r="524" ht="22.5" customHeight="1">
      <c r="A524" s="9" t="s">
        <v>3417</v>
      </c>
      <c r="B524" s="9" t="s">
        <v>119</v>
      </c>
      <c r="C524" s="10" t="b">
        <v>0</v>
      </c>
      <c r="D524" s="10" t="b">
        <v>0</v>
      </c>
      <c r="E524" s="9" t="s">
        <v>119</v>
      </c>
      <c r="F524" s="11"/>
      <c r="G524" s="11"/>
      <c r="H524" s="11"/>
      <c r="I524" s="11"/>
      <c r="J524" s="9">
        <v>1.68289223E8</v>
      </c>
      <c r="K524" s="9" t="s">
        <v>268</v>
      </c>
      <c r="L524" s="9" t="s">
        <v>182</v>
      </c>
      <c r="M524" s="9" t="s">
        <v>3418</v>
      </c>
      <c r="N524" s="9" t="s">
        <v>3419</v>
      </c>
      <c r="O524" s="9" t="s">
        <v>124</v>
      </c>
      <c r="P524" s="9" t="s">
        <v>271</v>
      </c>
      <c r="Q524" s="9" t="s">
        <v>272</v>
      </c>
      <c r="R524" s="9" t="s">
        <v>127</v>
      </c>
      <c r="S524" s="9">
        <v>237.0</v>
      </c>
      <c r="T524" s="9">
        <v>0.324</v>
      </c>
      <c r="U524" s="9">
        <v>0.324</v>
      </c>
      <c r="V524" s="9">
        <v>0.0</v>
      </c>
      <c r="W524" s="9">
        <v>0.0</v>
      </c>
      <c r="X524" s="9">
        <v>0.162</v>
      </c>
      <c r="Y524" s="9">
        <v>32.394</v>
      </c>
      <c r="Z524" s="9" t="b">
        <v>0</v>
      </c>
      <c r="AA524" s="9">
        <v>0.0</v>
      </c>
      <c r="AB524" s="9" t="b">
        <v>0</v>
      </c>
      <c r="AC524" s="9">
        <v>0.324</v>
      </c>
      <c r="AD524" s="9" t="b">
        <v>0</v>
      </c>
      <c r="AE524" s="9">
        <v>0.0</v>
      </c>
      <c r="AF524" s="9" t="b">
        <v>0</v>
      </c>
      <c r="AG524" s="9">
        <v>0.0</v>
      </c>
      <c r="AH524" s="9" t="b">
        <v>0</v>
      </c>
      <c r="AI524" s="9">
        <v>0.0</v>
      </c>
      <c r="AJ524" s="9" t="s">
        <v>187</v>
      </c>
      <c r="AK524" s="9">
        <v>1.0</v>
      </c>
      <c r="AL524" s="9">
        <v>237.0</v>
      </c>
      <c r="AM524" s="9" t="s">
        <v>3420</v>
      </c>
      <c r="AN524" s="9" t="s">
        <v>274</v>
      </c>
      <c r="AO524" s="9" t="s">
        <v>275</v>
      </c>
      <c r="AP524" s="9" t="s">
        <v>276</v>
      </c>
      <c r="AQ524" s="9" t="s">
        <v>277</v>
      </c>
      <c r="AR524" s="9" t="s">
        <v>3421</v>
      </c>
      <c r="AS524" s="9" t="s">
        <v>3422</v>
      </c>
      <c r="AT524" s="9" t="s">
        <v>195</v>
      </c>
      <c r="AU524" s="9" t="s">
        <v>169</v>
      </c>
      <c r="AV524" s="9" t="s">
        <v>196</v>
      </c>
      <c r="AW524" s="9" t="s">
        <v>197</v>
      </c>
      <c r="AX524" s="9" t="s">
        <v>134</v>
      </c>
      <c r="AY524" s="9" t="s">
        <v>172</v>
      </c>
      <c r="AZ524" s="9" t="s">
        <v>119</v>
      </c>
      <c r="BC524" s="9" t="s">
        <v>119</v>
      </c>
      <c r="BD524" s="9" t="s">
        <v>198</v>
      </c>
      <c r="BE524" s="9" t="s">
        <v>199</v>
      </c>
      <c r="BG524" s="9" t="s">
        <v>370</v>
      </c>
      <c r="BH524" s="9" t="s">
        <v>3423</v>
      </c>
      <c r="BI524" s="9" t="s">
        <v>202</v>
      </c>
      <c r="BJ524" s="9" t="s">
        <v>182</v>
      </c>
      <c r="BK524" s="9" t="s">
        <v>119</v>
      </c>
      <c r="BL524" s="9" t="s">
        <v>203</v>
      </c>
      <c r="BM524" s="9" t="s">
        <v>283</v>
      </c>
      <c r="BN524" s="9" t="s">
        <v>3418</v>
      </c>
      <c r="BO524" s="9" t="s">
        <v>124</v>
      </c>
      <c r="BP524" s="9" t="s">
        <v>137</v>
      </c>
      <c r="BQ524" s="9" t="s">
        <v>119</v>
      </c>
      <c r="BR524" s="9" t="s">
        <v>119</v>
      </c>
      <c r="BS524" s="9" t="s">
        <v>119</v>
      </c>
      <c r="BT524" s="9" t="s">
        <v>119</v>
      </c>
      <c r="BU524" s="9" t="s">
        <v>119</v>
      </c>
      <c r="BV524" s="9" t="s">
        <v>119</v>
      </c>
    </row>
    <row r="525" ht="22.5" customHeight="1">
      <c r="A525" s="9" t="s">
        <v>3424</v>
      </c>
      <c r="B525" s="9" t="s">
        <v>119</v>
      </c>
      <c r="C525" s="10" t="b">
        <v>0</v>
      </c>
      <c r="D525" s="10" t="b">
        <v>0</v>
      </c>
      <c r="E525" s="9" t="s">
        <v>119</v>
      </c>
      <c r="F525" s="11"/>
      <c r="G525" s="11"/>
      <c r="H525" s="11"/>
      <c r="I525" s="11"/>
      <c r="J525" s="9">
        <v>5.2932001E7</v>
      </c>
      <c r="K525" s="9" t="s">
        <v>181</v>
      </c>
      <c r="L525" s="9" t="s">
        <v>182</v>
      </c>
      <c r="M525" s="9" t="s">
        <v>3425</v>
      </c>
      <c r="N525" s="9" t="s">
        <v>3426</v>
      </c>
      <c r="O525" s="9" t="s">
        <v>124</v>
      </c>
      <c r="P525" s="9" t="s">
        <v>22</v>
      </c>
      <c r="Q525" s="9" t="s">
        <v>185</v>
      </c>
      <c r="R525" s="9" t="s">
        <v>186</v>
      </c>
      <c r="S525" s="9">
        <v>115.0</v>
      </c>
      <c r="T525" s="9">
        <v>0.572</v>
      </c>
      <c r="U525" s="9">
        <v>0.572</v>
      </c>
      <c r="V525" s="9">
        <v>0.0</v>
      </c>
      <c r="W525" s="9">
        <v>0.0</v>
      </c>
      <c r="X525" s="9">
        <v>0.286</v>
      </c>
      <c r="Y525" s="9">
        <v>57.205</v>
      </c>
      <c r="Z525" s="9" t="b">
        <v>0</v>
      </c>
      <c r="AA525" s="9">
        <v>0.0</v>
      </c>
      <c r="AB525" s="9" t="b">
        <v>0</v>
      </c>
      <c r="AC525" s="9">
        <v>0.572</v>
      </c>
      <c r="AD525" s="9" t="b">
        <v>0</v>
      </c>
      <c r="AE525" s="9">
        <v>0.0</v>
      </c>
      <c r="AF525" s="9" t="b">
        <v>0</v>
      </c>
      <c r="AG525" s="9">
        <v>0.0</v>
      </c>
      <c r="AH525" s="9" t="b">
        <v>0</v>
      </c>
      <c r="AI525" s="9">
        <v>0.0</v>
      </c>
      <c r="AJ525" s="9" t="s">
        <v>187</v>
      </c>
      <c r="AK525" s="9">
        <v>1.0</v>
      </c>
      <c r="AL525" s="9">
        <v>115.0</v>
      </c>
      <c r="AM525" s="9" t="s">
        <v>3427</v>
      </c>
      <c r="AN525" s="9" t="s">
        <v>998</v>
      </c>
      <c r="AO525" s="9" t="s">
        <v>999</v>
      </c>
      <c r="AP525" s="9" t="s">
        <v>191</v>
      </c>
      <c r="AQ525" s="9" t="s">
        <v>192</v>
      </c>
      <c r="AR525" s="9" t="s">
        <v>3428</v>
      </c>
      <c r="AS525" s="9" t="s">
        <v>3429</v>
      </c>
      <c r="AT525" s="9" t="s">
        <v>195</v>
      </c>
      <c r="AU525" s="9" t="s">
        <v>169</v>
      </c>
      <c r="AV525" s="9" t="s">
        <v>196</v>
      </c>
      <c r="AW525" s="9" t="s">
        <v>197</v>
      </c>
      <c r="AX525" s="9" t="s">
        <v>134</v>
      </c>
      <c r="AY525" s="9" t="s">
        <v>172</v>
      </c>
      <c r="AZ525" s="9" t="s">
        <v>119</v>
      </c>
      <c r="BC525" s="9" t="s">
        <v>119</v>
      </c>
      <c r="BD525" s="9" t="s">
        <v>198</v>
      </c>
      <c r="BE525" s="9" t="s">
        <v>199</v>
      </c>
      <c r="BG525" s="9" t="s">
        <v>1002</v>
      </c>
      <c r="BH525" s="9" t="s">
        <v>3430</v>
      </c>
      <c r="BI525" s="9" t="s">
        <v>202</v>
      </c>
      <c r="BJ525" s="9" t="s">
        <v>182</v>
      </c>
      <c r="BK525" s="9" t="s">
        <v>119</v>
      </c>
      <c r="BL525" s="9" t="s">
        <v>203</v>
      </c>
      <c r="BM525" s="9" t="s">
        <v>22</v>
      </c>
      <c r="BN525" s="9" t="s">
        <v>3425</v>
      </c>
      <c r="BO525" s="9" t="s">
        <v>124</v>
      </c>
      <c r="BP525" s="9" t="s">
        <v>137</v>
      </c>
      <c r="BQ525" s="9" t="s">
        <v>119</v>
      </c>
      <c r="BR525" s="9" t="s">
        <v>119</v>
      </c>
      <c r="BS525" s="9" t="s">
        <v>119</v>
      </c>
      <c r="BT525" s="9" t="s">
        <v>119</v>
      </c>
      <c r="BU525" s="9" t="s">
        <v>119</v>
      </c>
      <c r="BV525" s="9" t="s">
        <v>119</v>
      </c>
    </row>
    <row r="526" ht="22.5" customHeight="1">
      <c r="A526" s="9" t="s">
        <v>3431</v>
      </c>
      <c r="B526" s="9" t="s">
        <v>119</v>
      </c>
      <c r="C526" s="10" t="b">
        <v>0</v>
      </c>
      <c r="D526" s="10" t="b">
        <v>0</v>
      </c>
      <c r="E526" s="9" t="s">
        <v>119</v>
      </c>
      <c r="F526" s="11"/>
      <c r="G526" s="11"/>
      <c r="H526" s="11"/>
      <c r="I526" s="11"/>
      <c r="J526" s="9">
        <v>5.659531E7</v>
      </c>
      <c r="K526" s="9" t="s">
        <v>181</v>
      </c>
      <c r="L526" s="9" t="s">
        <v>182</v>
      </c>
      <c r="M526" s="9" t="s">
        <v>3432</v>
      </c>
      <c r="N526" s="9" t="s">
        <v>3433</v>
      </c>
      <c r="O526" s="9" t="s">
        <v>124</v>
      </c>
      <c r="P526" s="9" t="s">
        <v>22</v>
      </c>
      <c r="Q526" s="9" t="s">
        <v>185</v>
      </c>
      <c r="R526" s="9" t="s">
        <v>186</v>
      </c>
      <c r="S526" s="9">
        <v>36.0</v>
      </c>
      <c r="T526" s="9">
        <v>0.921</v>
      </c>
      <c r="U526" s="9">
        <v>0.921</v>
      </c>
      <c r="V526" s="9">
        <v>0.0</v>
      </c>
      <c r="W526" s="9">
        <v>0.0</v>
      </c>
      <c r="X526" s="9">
        <v>0.461</v>
      </c>
      <c r="Y526" s="9">
        <v>92.14</v>
      </c>
      <c r="Z526" s="9" t="b">
        <v>0</v>
      </c>
      <c r="AA526" s="9">
        <v>0.0</v>
      </c>
      <c r="AB526" s="9" t="b">
        <v>0</v>
      </c>
      <c r="AC526" s="9">
        <v>0.921</v>
      </c>
      <c r="AD526" s="9" t="b">
        <v>0</v>
      </c>
      <c r="AE526" s="9">
        <v>0.0</v>
      </c>
      <c r="AF526" s="9" t="b">
        <v>0</v>
      </c>
      <c r="AG526" s="9">
        <v>0.0</v>
      </c>
      <c r="AH526" s="9" t="b">
        <v>0</v>
      </c>
      <c r="AI526" s="9">
        <v>0.0</v>
      </c>
      <c r="AJ526" s="9" t="s">
        <v>187</v>
      </c>
      <c r="AK526" s="9">
        <v>1.0</v>
      </c>
      <c r="AL526" s="9">
        <v>36.0</v>
      </c>
      <c r="AM526" s="9" t="s">
        <v>3434</v>
      </c>
      <c r="AN526" s="9" t="s">
        <v>189</v>
      </c>
      <c r="AO526" s="9" t="s">
        <v>190</v>
      </c>
      <c r="AP526" s="9" t="s">
        <v>191</v>
      </c>
      <c r="AQ526" s="9" t="s">
        <v>192</v>
      </c>
      <c r="AR526" s="9" t="s">
        <v>3435</v>
      </c>
      <c r="AS526" s="9" t="s">
        <v>3436</v>
      </c>
      <c r="AT526" s="9" t="s">
        <v>195</v>
      </c>
      <c r="AU526" s="9" t="s">
        <v>169</v>
      </c>
      <c r="AV526" s="9" t="s">
        <v>196</v>
      </c>
      <c r="AW526" s="9" t="s">
        <v>1904</v>
      </c>
      <c r="AX526" s="9" t="s">
        <v>134</v>
      </c>
      <c r="AY526" s="9" t="s">
        <v>172</v>
      </c>
      <c r="AZ526" s="9" t="s">
        <v>119</v>
      </c>
      <c r="BC526" s="9" t="s">
        <v>119</v>
      </c>
      <c r="BD526" s="9" t="s">
        <v>173</v>
      </c>
      <c r="BE526" s="9" t="s">
        <v>199</v>
      </c>
      <c r="BG526" s="9" t="s">
        <v>3437</v>
      </c>
      <c r="BH526" s="9" t="s">
        <v>3438</v>
      </c>
      <c r="BI526" s="9" t="s">
        <v>202</v>
      </c>
      <c r="BJ526" s="9" t="s">
        <v>182</v>
      </c>
      <c r="BK526" s="9" t="s">
        <v>119</v>
      </c>
      <c r="BL526" s="9" t="s">
        <v>203</v>
      </c>
      <c r="BM526" s="9" t="s">
        <v>22</v>
      </c>
      <c r="BN526" s="9" t="s">
        <v>3432</v>
      </c>
      <c r="BO526" s="9" t="s">
        <v>124</v>
      </c>
      <c r="BP526" s="9" t="s">
        <v>137</v>
      </c>
      <c r="BQ526" s="9" t="s">
        <v>119</v>
      </c>
      <c r="BR526" s="9" t="s">
        <v>119</v>
      </c>
      <c r="BS526" s="9" t="s">
        <v>119</v>
      </c>
      <c r="BT526" s="9" t="s">
        <v>119</v>
      </c>
      <c r="BU526" s="9" t="s">
        <v>119</v>
      </c>
      <c r="BV526" s="9" t="s">
        <v>119</v>
      </c>
    </row>
    <row r="527" ht="22.5" customHeight="1">
      <c r="A527" s="9" t="s">
        <v>3439</v>
      </c>
      <c r="B527" s="9" t="s">
        <v>119</v>
      </c>
      <c r="C527" s="10" t="b">
        <v>0</v>
      </c>
      <c r="D527" s="10" t="b">
        <v>0</v>
      </c>
      <c r="E527" s="9" t="s">
        <v>119</v>
      </c>
      <c r="F527" s="11"/>
      <c r="G527" s="11"/>
      <c r="H527" s="11"/>
      <c r="I527" s="11"/>
      <c r="J527" s="9">
        <v>7.2725098E7</v>
      </c>
      <c r="K527" s="9" t="s">
        <v>140</v>
      </c>
      <c r="L527" s="9" t="s">
        <v>182</v>
      </c>
      <c r="M527" s="9" t="s">
        <v>3440</v>
      </c>
      <c r="N527" s="9" t="s">
        <v>3441</v>
      </c>
      <c r="O527" s="9" t="s">
        <v>124</v>
      </c>
      <c r="P527" s="9" t="s">
        <v>142</v>
      </c>
      <c r="Q527" s="9" t="s">
        <v>143</v>
      </c>
      <c r="R527" s="9" t="s">
        <v>144</v>
      </c>
      <c r="S527" s="9">
        <v>219.0</v>
      </c>
      <c r="T527" s="9">
        <v>0.4</v>
      </c>
      <c r="U527" s="9">
        <v>0.4</v>
      </c>
      <c r="V527" s="9">
        <v>0.0</v>
      </c>
      <c r="W527" s="9">
        <v>0.0</v>
      </c>
      <c r="X527" s="9">
        <v>0.2</v>
      </c>
      <c r="Y527" s="9">
        <v>40.0</v>
      </c>
      <c r="Z527" s="9" t="b">
        <v>0</v>
      </c>
      <c r="AA527" s="9">
        <v>0.0</v>
      </c>
      <c r="AB527" s="9" t="b">
        <v>0</v>
      </c>
      <c r="AC527" s="9">
        <v>0.4</v>
      </c>
      <c r="AD527" s="9" t="b">
        <v>0</v>
      </c>
      <c r="AE527" s="9">
        <v>0.0</v>
      </c>
      <c r="AF527" s="9" t="b">
        <v>0</v>
      </c>
      <c r="AG527" s="9">
        <v>0.0</v>
      </c>
      <c r="AH527" s="9" t="b">
        <v>0</v>
      </c>
      <c r="AI527" s="9">
        <v>0.0</v>
      </c>
      <c r="AJ527" s="9" t="s">
        <v>187</v>
      </c>
      <c r="AK527" s="9">
        <v>1.0</v>
      </c>
      <c r="AL527" s="9">
        <v>219.0</v>
      </c>
      <c r="AM527" s="9" t="s">
        <v>3442</v>
      </c>
      <c r="AN527" s="9" t="s">
        <v>1848</v>
      </c>
      <c r="AO527" s="9" t="s">
        <v>1849</v>
      </c>
      <c r="AP527" s="9" t="s">
        <v>1850</v>
      </c>
      <c r="AQ527" s="9" t="s">
        <v>1851</v>
      </c>
      <c r="AR527" s="9" t="s">
        <v>3443</v>
      </c>
      <c r="AS527" s="9" t="s">
        <v>3444</v>
      </c>
      <c r="AT527" s="9" t="s">
        <v>195</v>
      </c>
      <c r="AU527" s="9" t="s">
        <v>169</v>
      </c>
      <c r="AV527" s="9" t="s">
        <v>1398</v>
      </c>
      <c r="AW527" s="9" t="s">
        <v>197</v>
      </c>
      <c r="AX527" s="9" t="s">
        <v>134</v>
      </c>
      <c r="AY527" s="9" t="s">
        <v>172</v>
      </c>
      <c r="AZ527" s="9" t="s">
        <v>119</v>
      </c>
      <c r="BC527" s="9" t="s">
        <v>119</v>
      </c>
      <c r="BD527" s="9" t="s">
        <v>198</v>
      </c>
      <c r="BE527" s="9" t="s">
        <v>199</v>
      </c>
      <c r="BG527" s="9" t="s">
        <v>1854</v>
      </c>
      <c r="BH527" s="9" t="s">
        <v>3445</v>
      </c>
      <c r="BI527" s="9" t="s">
        <v>1856</v>
      </c>
      <c r="BJ527" s="9" t="s">
        <v>182</v>
      </c>
      <c r="BK527" s="9" t="s">
        <v>119</v>
      </c>
      <c r="BL527" s="9" t="s">
        <v>1857</v>
      </c>
      <c r="BM527" s="9" t="s">
        <v>12</v>
      </c>
      <c r="BN527" s="9" t="s">
        <v>3440</v>
      </c>
      <c r="BO527" s="9" t="s">
        <v>124</v>
      </c>
      <c r="BP527" s="9" t="s">
        <v>137</v>
      </c>
      <c r="BQ527" s="9" t="s">
        <v>119</v>
      </c>
      <c r="BR527" s="9" t="s">
        <v>119</v>
      </c>
      <c r="BS527" s="9" t="s">
        <v>119</v>
      </c>
      <c r="BT527" s="9" t="s">
        <v>119</v>
      </c>
      <c r="BU527" s="9" t="s">
        <v>119</v>
      </c>
      <c r="BV527" s="9" t="s">
        <v>119</v>
      </c>
    </row>
    <row r="528" ht="22.5" customHeight="1">
      <c r="A528" s="9" t="s">
        <v>3446</v>
      </c>
      <c r="B528" s="9" t="s">
        <v>119</v>
      </c>
      <c r="C528" s="10" t="b">
        <v>0</v>
      </c>
      <c r="D528" s="10" t="b">
        <v>0</v>
      </c>
      <c r="E528" s="9" t="s">
        <v>119</v>
      </c>
      <c r="F528" s="11"/>
      <c r="G528" s="11"/>
      <c r="H528" s="11"/>
      <c r="I528" s="11"/>
      <c r="J528" s="9">
        <v>7.2725094E7</v>
      </c>
      <c r="K528" s="9" t="s">
        <v>140</v>
      </c>
      <c r="L528" s="9" t="s">
        <v>182</v>
      </c>
      <c r="M528" s="9" t="s">
        <v>3447</v>
      </c>
      <c r="N528" s="9" t="s">
        <v>3448</v>
      </c>
      <c r="O528" s="9" t="s">
        <v>124</v>
      </c>
      <c r="P528" s="9" t="s">
        <v>142</v>
      </c>
      <c r="Q528" s="9" t="s">
        <v>143</v>
      </c>
      <c r="R528" s="9" t="s">
        <v>144</v>
      </c>
      <c r="S528" s="9">
        <v>221.0</v>
      </c>
      <c r="T528" s="9">
        <v>0.396</v>
      </c>
      <c r="U528" s="9">
        <v>0.396</v>
      </c>
      <c r="V528" s="9">
        <v>0.0</v>
      </c>
      <c r="W528" s="9">
        <v>0.0</v>
      </c>
      <c r="X528" s="9">
        <v>0.198</v>
      </c>
      <c r="Y528" s="9">
        <v>39.565</v>
      </c>
      <c r="Z528" s="9" t="b">
        <v>0</v>
      </c>
      <c r="AA528" s="9">
        <v>0.0</v>
      </c>
      <c r="AB528" s="9" t="b">
        <v>0</v>
      </c>
      <c r="AC528" s="9">
        <v>0.396</v>
      </c>
      <c r="AD528" s="9" t="b">
        <v>0</v>
      </c>
      <c r="AE528" s="9">
        <v>0.0</v>
      </c>
      <c r="AF528" s="9" t="b">
        <v>0</v>
      </c>
      <c r="AG528" s="9">
        <v>0.0</v>
      </c>
      <c r="AH528" s="9" t="b">
        <v>0</v>
      </c>
      <c r="AI528" s="9">
        <v>0.0</v>
      </c>
      <c r="AJ528" s="9" t="s">
        <v>187</v>
      </c>
      <c r="AK528" s="9">
        <v>1.0</v>
      </c>
      <c r="AL528" s="9">
        <v>221.0</v>
      </c>
      <c r="AM528" s="9" t="s">
        <v>3449</v>
      </c>
      <c r="AN528" s="9" t="s">
        <v>1848</v>
      </c>
      <c r="AO528" s="9" t="s">
        <v>1849</v>
      </c>
      <c r="AP528" s="9" t="s">
        <v>1850</v>
      </c>
      <c r="AQ528" s="9" t="s">
        <v>1851</v>
      </c>
      <c r="AR528" s="9" t="s">
        <v>3450</v>
      </c>
      <c r="AS528" s="9" t="s">
        <v>3451</v>
      </c>
      <c r="AT528" s="9" t="s">
        <v>195</v>
      </c>
      <c r="AU528" s="9" t="s">
        <v>169</v>
      </c>
      <c r="AV528" s="9" t="s">
        <v>1398</v>
      </c>
      <c r="AW528" s="9" t="s">
        <v>197</v>
      </c>
      <c r="AX528" s="9" t="s">
        <v>134</v>
      </c>
      <c r="AY528" s="9" t="s">
        <v>172</v>
      </c>
      <c r="AZ528" s="9" t="s">
        <v>119</v>
      </c>
      <c r="BC528" s="9" t="s">
        <v>119</v>
      </c>
      <c r="BD528" s="9" t="s">
        <v>198</v>
      </c>
      <c r="BE528" s="9" t="s">
        <v>199</v>
      </c>
      <c r="BG528" s="9" t="s">
        <v>1854</v>
      </c>
      <c r="BH528" s="9" t="s">
        <v>3452</v>
      </c>
      <c r="BI528" s="9" t="s">
        <v>1856</v>
      </c>
      <c r="BJ528" s="9" t="s">
        <v>182</v>
      </c>
      <c r="BK528" s="9" t="s">
        <v>119</v>
      </c>
      <c r="BL528" s="9" t="s">
        <v>1857</v>
      </c>
      <c r="BM528" s="9" t="s">
        <v>12</v>
      </c>
      <c r="BN528" s="9" t="s">
        <v>3447</v>
      </c>
      <c r="BO528" s="9" t="s">
        <v>124</v>
      </c>
      <c r="BP528" s="9" t="s">
        <v>137</v>
      </c>
      <c r="BQ528" s="9" t="s">
        <v>119</v>
      </c>
      <c r="BR528" s="9" t="s">
        <v>119</v>
      </c>
      <c r="BS528" s="9" t="s">
        <v>119</v>
      </c>
      <c r="BT528" s="9" t="s">
        <v>119</v>
      </c>
      <c r="BU528" s="9" t="s">
        <v>119</v>
      </c>
      <c r="BV528" s="9" t="s">
        <v>119</v>
      </c>
    </row>
    <row r="529" ht="22.5" customHeight="1">
      <c r="A529" s="9" t="s">
        <v>3453</v>
      </c>
      <c r="B529" s="9" t="s">
        <v>119</v>
      </c>
      <c r="C529" s="10" t="b">
        <v>0</v>
      </c>
      <c r="D529" s="10" t="b">
        <v>0</v>
      </c>
      <c r="E529" s="9" t="s">
        <v>119</v>
      </c>
      <c r="F529" s="11"/>
      <c r="G529" s="11"/>
      <c r="H529" s="11"/>
      <c r="I529" s="11"/>
      <c r="J529" s="9">
        <v>7.2725501E7</v>
      </c>
      <c r="K529" s="9" t="s">
        <v>140</v>
      </c>
      <c r="L529" s="9" t="s">
        <v>182</v>
      </c>
      <c r="M529" s="9" t="s">
        <v>3454</v>
      </c>
      <c r="N529" s="9" t="s">
        <v>3455</v>
      </c>
      <c r="O529" s="9" t="s">
        <v>124</v>
      </c>
      <c r="P529" s="9" t="s">
        <v>142</v>
      </c>
      <c r="Q529" s="9" t="s">
        <v>143</v>
      </c>
      <c r="R529" s="9" t="s">
        <v>144</v>
      </c>
      <c r="S529" s="9">
        <v>275.0</v>
      </c>
      <c r="T529" s="9">
        <v>0.291</v>
      </c>
      <c r="U529" s="9">
        <v>0.291</v>
      </c>
      <c r="V529" s="9">
        <v>0.0</v>
      </c>
      <c r="W529" s="9">
        <v>0.0</v>
      </c>
      <c r="X529" s="9">
        <v>0.146</v>
      </c>
      <c r="Y529" s="9">
        <v>29.13</v>
      </c>
      <c r="Z529" s="9" t="b">
        <v>0</v>
      </c>
      <c r="AA529" s="9">
        <v>0.0</v>
      </c>
      <c r="AB529" s="9" t="b">
        <v>0</v>
      </c>
      <c r="AC529" s="9">
        <v>0.291</v>
      </c>
      <c r="AD529" s="9" t="b">
        <v>0</v>
      </c>
      <c r="AE529" s="9">
        <v>0.0</v>
      </c>
      <c r="AF529" s="9" t="b">
        <v>0</v>
      </c>
      <c r="AG529" s="9">
        <v>0.0</v>
      </c>
      <c r="AH529" s="9" t="b">
        <v>0</v>
      </c>
      <c r="AI529" s="9">
        <v>0.0</v>
      </c>
      <c r="AJ529" s="9" t="s">
        <v>187</v>
      </c>
      <c r="AK529" s="9">
        <v>1.0</v>
      </c>
      <c r="AL529" s="9">
        <v>275.0</v>
      </c>
      <c r="AM529" s="9" t="s">
        <v>3456</v>
      </c>
      <c r="AN529" s="9" t="s">
        <v>1848</v>
      </c>
      <c r="AO529" s="9" t="s">
        <v>1849</v>
      </c>
      <c r="AP529" s="9" t="s">
        <v>1850</v>
      </c>
      <c r="AQ529" s="9" t="s">
        <v>1851</v>
      </c>
      <c r="AR529" s="9" t="s">
        <v>3457</v>
      </c>
      <c r="AS529" s="9" t="s">
        <v>3458</v>
      </c>
      <c r="AT529" s="9" t="s">
        <v>195</v>
      </c>
      <c r="AU529" s="9" t="s">
        <v>169</v>
      </c>
      <c r="AV529" s="9" t="s">
        <v>1398</v>
      </c>
      <c r="AW529" s="9" t="s">
        <v>197</v>
      </c>
      <c r="AX529" s="9" t="s">
        <v>134</v>
      </c>
      <c r="AY529" s="9" t="s">
        <v>172</v>
      </c>
      <c r="AZ529" s="9" t="s">
        <v>119</v>
      </c>
      <c r="BC529" s="9" t="s">
        <v>119</v>
      </c>
      <c r="BD529" s="9" t="s">
        <v>198</v>
      </c>
      <c r="BE529" s="9" t="s">
        <v>199</v>
      </c>
      <c r="BG529" s="9" t="s">
        <v>1854</v>
      </c>
      <c r="BH529" s="9" t="s">
        <v>3459</v>
      </c>
      <c r="BI529" s="9" t="s">
        <v>1856</v>
      </c>
      <c r="BJ529" s="9" t="s">
        <v>182</v>
      </c>
      <c r="BK529" s="9" t="s">
        <v>119</v>
      </c>
      <c r="BL529" s="9" t="s">
        <v>1857</v>
      </c>
      <c r="BM529" s="9" t="s">
        <v>12</v>
      </c>
      <c r="BN529" s="9" t="s">
        <v>3454</v>
      </c>
      <c r="BO529" s="9" t="s">
        <v>124</v>
      </c>
      <c r="BP529" s="9" t="s">
        <v>137</v>
      </c>
      <c r="BQ529" s="9" t="s">
        <v>119</v>
      </c>
      <c r="BR529" s="9" t="s">
        <v>119</v>
      </c>
      <c r="BS529" s="9" t="s">
        <v>119</v>
      </c>
      <c r="BT529" s="9" t="s">
        <v>119</v>
      </c>
      <c r="BU529" s="9" t="s">
        <v>119</v>
      </c>
      <c r="BV529" s="9" t="s">
        <v>119</v>
      </c>
    </row>
    <row r="530" ht="22.5" customHeight="1">
      <c r="A530" s="9" t="s">
        <v>3460</v>
      </c>
      <c r="B530" s="9" t="s">
        <v>119</v>
      </c>
      <c r="C530" s="10" t="b">
        <v>0</v>
      </c>
      <c r="D530" s="10" t="b">
        <v>0</v>
      </c>
      <c r="E530" s="9" t="s">
        <v>119</v>
      </c>
      <c r="F530" s="11"/>
      <c r="G530" s="11"/>
      <c r="H530" s="11"/>
      <c r="I530" s="11"/>
      <c r="J530" s="9">
        <v>5.7889649E7</v>
      </c>
      <c r="K530" s="9" t="s">
        <v>268</v>
      </c>
      <c r="L530" s="9" t="s">
        <v>121</v>
      </c>
      <c r="M530" s="9" t="s">
        <v>3461</v>
      </c>
      <c r="N530" s="9" t="s">
        <v>3462</v>
      </c>
      <c r="O530" s="9" t="s">
        <v>124</v>
      </c>
      <c r="P530" s="9" t="s">
        <v>271</v>
      </c>
      <c r="Q530" s="9" t="s">
        <v>272</v>
      </c>
      <c r="R530" s="9" t="s">
        <v>127</v>
      </c>
      <c r="S530" s="9">
        <v>866.0</v>
      </c>
      <c r="T530" s="9">
        <v>0.01</v>
      </c>
      <c r="U530" s="9">
        <v>0.01</v>
      </c>
      <c r="V530" s="9">
        <v>0.0</v>
      </c>
      <c r="W530" s="9">
        <v>0.0</v>
      </c>
      <c r="X530" s="9">
        <v>0.005</v>
      </c>
      <c r="Y530" s="9">
        <v>50.0</v>
      </c>
      <c r="Z530" s="9" t="b">
        <v>0</v>
      </c>
      <c r="AA530" s="9">
        <v>0.0</v>
      </c>
      <c r="AB530" s="9" t="b">
        <v>0</v>
      </c>
      <c r="AC530" s="9">
        <v>0.0</v>
      </c>
      <c r="AD530" s="9" t="b">
        <v>1</v>
      </c>
      <c r="AE530" s="9">
        <v>0.01</v>
      </c>
      <c r="AF530" s="9" t="b">
        <v>0</v>
      </c>
      <c r="AG530" s="9">
        <v>0.0</v>
      </c>
      <c r="AH530" s="9" t="b">
        <v>0</v>
      </c>
      <c r="AI530" s="9">
        <v>0.0</v>
      </c>
      <c r="AJ530" s="9" t="s">
        <v>128</v>
      </c>
      <c r="AK530" s="9">
        <v>1.0</v>
      </c>
      <c r="AL530" s="9">
        <v>866.0</v>
      </c>
      <c r="AM530" s="9" t="s">
        <v>3463</v>
      </c>
      <c r="AN530" s="9" t="s">
        <v>272</v>
      </c>
      <c r="AO530" s="9" t="s">
        <v>271</v>
      </c>
      <c r="AP530" s="9" t="s">
        <v>130</v>
      </c>
      <c r="AQ530" s="9" t="s">
        <v>127</v>
      </c>
      <c r="AR530" s="9" t="s">
        <v>3462</v>
      </c>
      <c r="AS530" s="9" t="s">
        <v>3461</v>
      </c>
      <c r="AT530" s="9" t="s">
        <v>131</v>
      </c>
      <c r="AU530" s="9" t="s">
        <v>124</v>
      </c>
      <c r="AV530" s="9" t="s">
        <v>132</v>
      </c>
      <c r="AW530" s="9" t="s">
        <v>133</v>
      </c>
      <c r="AX530" s="9" t="s">
        <v>134</v>
      </c>
      <c r="AY530" s="9" t="s">
        <v>119</v>
      </c>
      <c r="AZ530" s="9" t="s">
        <v>119</v>
      </c>
      <c r="BC530" s="9" t="s">
        <v>119</v>
      </c>
      <c r="BD530" s="9" t="s">
        <v>119</v>
      </c>
      <c r="BE530" s="9" t="s">
        <v>119</v>
      </c>
      <c r="BG530" s="9" t="s">
        <v>133</v>
      </c>
      <c r="BH530" s="9" t="s">
        <v>135</v>
      </c>
      <c r="BI530" s="9" t="s">
        <v>136</v>
      </c>
      <c r="BJ530" s="9" t="s">
        <v>121</v>
      </c>
      <c r="BK530" s="9" t="s">
        <v>119</v>
      </c>
      <c r="BL530" s="9">
        <v>0.0</v>
      </c>
      <c r="BM530" s="9" t="s">
        <v>283</v>
      </c>
      <c r="BN530" s="9" t="s">
        <v>3461</v>
      </c>
      <c r="BO530" s="9" t="s">
        <v>124</v>
      </c>
      <c r="BP530" s="9" t="s">
        <v>137</v>
      </c>
      <c r="BQ530" s="9" t="s">
        <v>119</v>
      </c>
      <c r="BR530" s="9" t="s">
        <v>119</v>
      </c>
      <c r="BS530" s="9" t="s">
        <v>119</v>
      </c>
      <c r="BT530" s="9" t="s">
        <v>119</v>
      </c>
      <c r="BU530" s="9" t="s">
        <v>119</v>
      </c>
      <c r="BV530" s="9" t="s">
        <v>119</v>
      </c>
    </row>
    <row r="531" ht="22.5" customHeight="1">
      <c r="A531" s="9" t="s">
        <v>3464</v>
      </c>
      <c r="B531" s="9" t="s">
        <v>119</v>
      </c>
      <c r="C531" s="10" t="b">
        <v>0</v>
      </c>
      <c r="D531" s="10" t="b">
        <v>0</v>
      </c>
      <c r="E531" s="9" t="s">
        <v>119</v>
      </c>
      <c r="F531" s="11"/>
      <c r="G531" s="11"/>
      <c r="H531" s="11"/>
      <c r="I531" s="11"/>
      <c r="J531" s="9">
        <v>1.55594129E8</v>
      </c>
      <c r="K531" s="9" t="s">
        <v>140</v>
      </c>
      <c r="L531" s="9" t="s">
        <v>182</v>
      </c>
      <c r="M531" s="9" t="s">
        <v>3465</v>
      </c>
      <c r="N531" s="9" t="s">
        <v>3466</v>
      </c>
      <c r="O531" s="9" t="s">
        <v>124</v>
      </c>
      <c r="P531" s="9" t="s">
        <v>142</v>
      </c>
      <c r="Q531" s="9" t="s">
        <v>143</v>
      </c>
      <c r="R531" s="9" t="s">
        <v>144</v>
      </c>
      <c r="S531" s="9">
        <v>180.0</v>
      </c>
      <c r="T531" s="9">
        <v>0.517</v>
      </c>
      <c r="U531" s="9">
        <v>0.517</v>
      </c>
      <c r="V531" s="9">
        <v>0.0</v>
      </c>
      <c r="W531" s="9">
        <v>0.0</v>
      </c>
      <c r="X531" s="9">
        <v>0.259</v>
      </c>
      <c r="Y531" s="9">
        <v>51.739</v>
      </c>
      <c r="Z531" s="9" t="b">
        <v>0</v>
      </c>
      <c r="AA531" s="9">
        <v>0.0</v>
      </c>
      <c r="AB531" s="9" t="b">
        <v>0</v>
      </c>
      <c r="AC531" s="9">
        <v>0.517</v>
      </c>
      <c r="AD531" s="9" t="b">
        <v>0</v>
      </c>
      <c r="AE531" s="9">
        <v>0.0</v>
      </c>
      <c r="AF531" s="9" t="b">
        <v>0</v>
      </c>
      <c r="AG531" s="9">
        <v>0.0</v>
      </c>
      <c r="AH531" s="9" t="b">
        <v>0</v>
      </c>
      <c r="AI531" s="9">
        <v>0.0</v>
      </c>
      <c r="AJ531" s="9" t="s">
        <v>187</v>
      </c>
      <c r="AK531" s="9">
        <v>1.0</v>
      </c>
      <c r="AL531" s="9">
        <v>180.0</v>
      </c>
      <c r="AM531" s="9" t="s">
        <v>3467</v>
      </c>
      <c r="AN531" s="9" t="s">
        <v>1848</v>
      </c>
      <c r="AO531" s="9" t="s">
        <v>1849</v>
      </c>
      <c r="AP531" s="9" t="s">
        <v>1850</v>
      </c>
      <c r="AQ531" s="9" t="s">
        <v>1851</v>
      </c>
      <c r="AR531" s="9" t="s">
        <v>3468</v>
      </c>
      <c r="AS531" s="9" t="s">
        <v>3469</v>
      </c>
      <c r="AT531" s="9" t="s">
        <v>195</v>
      </c>
      <c r="AU531" s="9" t="s">
        <v>169</v>
      </c>
      <c r="AV531" s="9" t="s">
        <v>1398</v>
      </c>
      <c r="AW531" s="9" t="s">
        <v>197</v>
      </c>
      <c r="AX531" s="9" t="s">
        <v>134</v>
      </c>
      <c r="AY531" s="9" t="s">
        <v>172</v>
      </c>
      <c r="AZ531" s="9" t="s">
        <v>119</v>
      </c>
      <c r="BC531" s="9" t="s">
        <v>119</v>
      </c>
      <c r="BD531" s="9" t="s">
        <v>198</v>
      </c>
      <c r="BE531" s="9" t="s">
        <v>199</v>
      </c>
      <c r="BG531" s="9" t="s">
        <v>3289</v>
      </c>
      <c r="BH531" s="9" t="s">
        <v>3470</v>
      </c>
      <c r="BI531" s="9" t="s">
        <v>1856</v>
      </c>
      <c r="BJ531" s="9" t="s">
        <v>182</v>
      </c>
      <c r="BK531" s="9" t="s">
        <v>119</v>
      </c>
      <c r="BL531" s="9" t="s">
        <v>1857</v>
      </c>
      <c r="BM531" s="9" t="s">
        <v>12</v>
      </c>
      <c r="BN531" s="9" t="s">
        <v>3465</v>
      </c>
      <c r="BO531" s="9" t="s">
        <v>124</v>
      </c>
      <c r="BP531" s="9" t="s">
        <v>137</v>
      </c>
      <c r="BQ531" s="9" t="s">
        <v>119</v>
      </c>
      <c r="BR531" s="9" t="s">
        <v>119</v>
      </c>
      <c r="BS531" s="9" t="s">
        <v>119</v>
      </c>
      <c r="BT531" s="9" t="s">
        <v>119</v>
      </c>
      <c r="BU531" s="9" t="s">
        <v>119</v>
      </c>
      <c r="BV531" s="9" t="s">
        <v>119</v>
      </c>
    </row>
    <row r="532" ht="22.5" customHeight="1">
      <c r="A532" s="9" t="s">
        <v>3471</v>
      </c>
      <c r="B532" s="9" t="s">
        <v>119</v>
      </c>
      <c r="C532" s="10" t="b">
        <v>0</v>
      </c>
      <c r="D532" s="10" t="b">
        <v>0</v>
      </c>
      <c r="E532" s="9" t="s">
        <v>119</v>
      </c>
      <c r="F532" s="11"/>
      <c r="G532" s="11"/>
      <c r="H532" s="11"/>
      <c r="I532" s="11"/>
      <c r="J532" s="9">
        <v>1.5559413E8</v>
      </c>
      <c r="K532" s="9" t="s">
        <v>140</v>
      </c>
      <c r="L532" s="9" t="s">
        <v>182</v>
      </c>
      <c r="M532" s="9" t="s">
        <v>3472</v>
      </c>
      <c r="N532" s="9" t="s">
        <v>3473</v>
      </c>
      <c r="O532" s="9" t="s">
        <v>124</v>
      </c>
      <c r="P532" s="9" t="s">
        <v>142</v>
      </c>
      <c r="Q532" s="9" t="s">
        <v>143</v>
      </c>
      <c r="R532" s="9" t="s">
        <v>144</v>
      </c>
      <c r="S532" s="9">
        <v>317.0</v>
      </c>
      <c r="T532" s="9">
        <v>0.235</v>
      </c>
      <c r="U532" s="9">
        <v>0.235</v>
      </c>
      <c r="V532" s="9">
        <v>0.0</v>
      </c>
      <c r="W532" s="9">
        <v>0.0</v>
      </c>
      <c r="X532" s="9">
        <v>0.117</v>
      </c>
      <c r="Y532" s="9">
        <v>23.478</v>
      </c>
      <c r="Z532" s="9" t="b">
        <v>0</v>
      </c>
      <c r="AA532" s="9">
        <v>0.0</v>
      </c>
      <c r="AB532" s="9" t="b">
        <v>0</v>
      </c>
      <c r="AC532" s="9">
        <v>0.235</v>
      </c>
      <c r="AD532" s="9" t="b">
        <v>0</v>
      </c>
      <c r="AE532" s="9">
        <v>0.0</v>
      </c>
      <c r="AF532" s="9" t="b">
        <v>0</v>
      </c>
      <c r="AG532" s="9">
        <v>0.0</v>
      </c>
      <c r="AH532" s="9" t="b">
        <v>0</v>
      </c>
      <c r="AI532" s="9">
        <v>0.0</v>
      </c>
      <c r="AJ532" s="9" t="s">
        <v>187</v>
      </c>
      <c r="AK532" s="9">
        <v>1.0</v>
      </c>
      <c r="AL532" s="9">
        <v>317.0</v>
      </c>
      <c r="AM532" s="9" t="s">
        <v>3474</v>
      </c>
      <c r="AN532" s="9" t="s">
        <v>1848</v>
      </c>
      <c r="AO532" s="9" t="s">
        <v>1849</v>
      </c>
      <c r="AP532" s="9" t="s">
        <v>1850</v>
      </c>
      <c r="AQ532" s="9" t="s">
        <v>1851</v>
      </c>
      <c r="AR532" s="9" t="s">
        <v>3475</v>
      </c>
      <c r="AS532" s="9" t="s">
        <v>3476</v>
      </c>
      <c r="AT532" s="9" t="s">
        <v>195</v>
      </c>
      <c r="AU532" s="9" t="s">
        <v>169</v>
      </c>
      <c r="AV532" s="9" t="s">
        <v>1398</v>
      </c>
      <c r="AW532" s="9" t="s">
        <v>197</v>
      </c>
      <c r="AX532" s="9" t="s">
        <v>134</v>
      </c>
      <c r="AY532" s="9" t="s">
        <v>172</v>
      </c>
      <c r="AZ532" s="9" t="s">
        <v>119</v>
      </c>
      <c r="BC532" s="9" t="s">
        <v>119</v>
      </c>
      <c r="BD532" s="9" t="s">
        <v>198</v>
      </c>
      <c r="BE532" s="9" t="s">
        <v>199</v>
      </c>
      <c r="BG532" s="9" t="s">
        <v>3289</v>
      </c>
      <c r="BH532" s="9" t="s">
        <v>3477</v>
      </c>
      <c r="BI532" s="9" t="s">
        <v>1856</v>
      </c>
      <c r="BJ532" s="9" t="s">
        <v>182</v>
      </c>
      <c r="BK532" s="9" t="s">
        <v>119</v>
      </c>
      <c r="BL532" s="9" t="s">
        <v>1857</v>
      </c>
      <c r="BM532" s="9" t="s">
        <v>12</v>
      </c>
      <c r="BN532" s="9" t="s">
        <v>3472</v>
      </c>
      <c r="BO532" s="9" t="s">
        <v>124</v>
      </c>
      <c r="BP532" s="9" t="s">
        <v>137</v>
      </c>
      <c r="BQ532" s="9" t="s">
        <v>119</v>
      </c>
      <c r="BR532" s="9" t="s">
        <v>119</v>
      </c>
      <c r="BS532" s="9" t="s">
        <v>119</v>
      </c>
      <c r="BT532" s="9" t="s">
        <v>119</v>
      </c>
      <c r="BU532" s="9" t="s">
        <v>119</v>
      </c>
      <c r="BV532" s="9" t="s">
        <v>119</v>
      </c>
    </row>
    <row r="533" ht="22.5" customHeight="1">
      <c r="A533" s="9" t="s">
        <v>3478</v>
      </c>
      <c r="B533" s="9" t="s">
        <v>119</v>
      </c>
      <c r="C533" s="10" t="b">
        <v>0</v>
      </c>
      <c r="D533" s="10" t="b">
        <v>0</v>
      </c>
      <c r="E533" s="9" t="s">
        <v>119</v>
      </c>
      <c r="F533" s="11"/>
      <c r="G533" s="11"/>
      <c r="H533" s="11"/>
      <c r="I533" s="11"/>
      <c r="J533" s="9">
        <v>1.3763852E8</v>
      </c>
      <c r="K533" s="9" t="s">
        <v>140</v>
      </c>
      <c r="L533" s="9" t="s">
        <v>182</v>
      </c>
      <c r="M533" s="9" t="s">
        <v>3479</v>
      </c>
      <c r="N533" s="9" t="s">
        <v>3480</v>
      </c>
      <c r="O533" s="9" t="s">
        <v>124</v>
      </c>
      <c r="P533" s="9" t="s">
        <v>142</v>
      </c>
      <c r="Q533" s="9" t="s">
        <v>143</v>
      </c>
      <c r="R533" s="9" t="s">
        <v>144</v>
      </c>
      <c r="S533" s="9">
        <v>51.0</v>
      </c>
      <c r="T533" s="9">
        <v>0.93</v>
      </c>
      <c r="U533" s="9">
        <v>0.93</v>
      </c>
      <c r="V533" s="9">
        <v>0.0</v>
      </c>
      <c r="W533" s="9">
        <v>0.0</v>
      </c>
      <c r="X533" s="9">
        <v>0.465</v>
      </c>
      <c r="Y533" s="9">
        <v>93.043</v>
      </c>
      <c r="Z533" s="9" t="b">
        <v>0</v>
      </c>
      <c r="AA533" s="9">
        <v>0.0</v>
      </c>
      <c r="AB533" s="9" t="b">
        <v>0</v>
      </c>
      <c r="AC533" s="9">
        <v>0.93</v>
      </c>
      <c r="AD533" s="9" t="b">
        <v>0</v>
      </c>
      <c r="AE533" s="9">
        <v>0.0</v>
      </c>
      <c r="AF533" s="9" t="b">
        <v>0</v>
      </c>
      <c r="AG533" s="9">
        <v>0.0</v>
      </c>
      <c r="AH533" s="9" t="b">
        <v>0</v>
      </c>
      <c r="AI533" s="9">
        <v>0.0</v>
      </c>
      <c r="AJ533" s="9" t="s">
        <v>187</v>
      </c>
      <c r="AK533" s="9">
        <v>1.0</v>
      </c>
      <c r="AL533" s="9">
        <v>51.0</v>
      </c>
      <c r="AM533" s="9" t="s">
        <v>3481</v>
      </c>
      <c r="AN533" s="9" t="s">
        <v>1848</v>
      </c>
      <c r="AO533" s="9" t="s">
        <v>1849</v>
      </c>
      <c r="AP533" s="9" t="s">
        <v>1850</v>
      </c>
      <c r="AQ533" s="9" t="s">
        <v>1851</v>
      </c>
      <c r="AR533" s="9" t="s">
        <v>3482</v>
      </c>
      <c r="AS533" s="9" t="s">
        <v>3483</v>
      </c>
      <c r="AT533" s="9" t="s">
        <v>195</v>
      </c>
      <c r="AU533" s="9" t="s">
        <v>169</v>
      </c>
      <c r="AV533" s="9" t="s">
        <v>1398</v>
      </c>
      <c r="AW533" s="9" t="s">
        <v>197</v>
      </c>
      <c r="AX533" s="9" t="s">
        <v>134</v>
      </c>
      <c r="AY533" s="9" t="s">
        <v>172</v>
      </c>
      <c r="AZ533" s="9" t="s">
        <v>119</v>
      </c>
      <c r="BC533" s="9" t="s">
        <v>119</v>
      </c>
      <c r="BD533" s="9" t="s">
        <v>198</v>
      </c>
      <c r="BE533" s="9" t="s">
        <v>199</v>
      </c>
      <c r="BG533" s="9" t="s">
        <v>2014</v>
      </c>
      <c r="BH533" s="9" t="s">
        <v>3484</v>
      </c>
      <c r="BI533" s="9" t="s">
        <v>2016</v>
      </c>
      <c r="BJ533" s="9" t="s">
        <v>182</v>
      </c>
      <c r="BK533" s="9" t="s">
        <v>119</v>
      </c>
      <c r="BL533" s="9" t="s">
        <v>1857</v>
      </c>
      <c r="BM533" s="9" t="s">
        <v>12</v>
      </c>
      <c r="BN533" s="9" t="s">
        <v>3479</v>
      </c>
      <c r="BO533" s="9" t="s">
        <v>124</v>
      </c>
      <c r="BP533" s="9" t="s">
        <v>137</v>
      </c>
      <c r="BQ533" s="9" t="s">
        <v>119</v>
      </c>
      <c r="BR533" s="9" t="s">
        <v>119</v>
      </c>
      <c r="BS533" s="9" t="s">
        <v>119</v>
      </c>
      <c r="BT533" s="9" t="s">
        <v>119</v>
      </c>
      <c r="BU533" s="9" t="s">
        <v>119</v>
      </c>
      <c r="BV533" s="9" t="s">
        <v>119</v>
      </c>
    </row>
    <row r="534" ht="22.5" customHeight="1">
      <c r="A534" s="9" t="s">
        <v>3485</v>
      </c>
      <c r="B534" s="9" t="s">
        <v>119</v>
      </c>
      <c r="C534" s="10" t="b">
        <v>0</v>
      </c>
      <c r="D534" s="10" t="b">
        <v>0</v>
      </c>
      <c r="E534" s="9" t="s">
        <v>119</v>
      </c>
      <c r="F534" s="11"/>
      <c r="G534" s="11"/>
      <c r="H534" s="11"/>
      <c r="I534" s="11"/>
      <c r="J534" s="9">
        <v>1.37632168E8</v>
      </c>
      <c r="K534" s="9" t="s">
        <v>140</v>
      </c>
      <c r="L534" s="9" t="s">
        <v>182</v>
      </c>
      <c r="M534" s="9" t="s">
        <v>3486</v>
      </c>
      <c r="N534" s="9" t="s">
        <v>3487</v>
      </c>
      <c r="O534" s="9" t="s">
        <v>124</v>
      </c>
      <c r="P534" s="9" t="s">
        <v>142</v>
      </c>
      <c r="Q534" s="9" t="s">
        <v>143</v>
      </c>
      <c r="R534" s="9" t="s">
        <v>144</v>
      </c>
      <c r="S534" s="9">
        <v>225.0</v>
      </c>
      <c r="T534" s="9">
        <v>0.383</v>
      </c>
      <c r="U534" s="9">
        <v>0.383</v>
      </c>
      <c r="V534" s="9">
        <v>0.0</v>
      </c>
      <c r="W534" s="9">
        <v>0.0</v>
      </c>
      <c r="X534" s="9">
        <v>0.191</v>
      </c>
      <c r="Y534" s="9">
        <v>38.261</v>
      </c>
      <c r="Z534" s="9" t="b">
        <v>0</v>
      </c>
      <c r="AA534" s="9">
        <v>0.0</v>
      </c>
      <c r="AB534" s="9" t="b">
        <v>0</v>
      </c>
      <c r="AC534" s="9">
        <v>0.383</v>
      </c>
      <c r="AD534" s="9" t="b">
        <v>0</v>
      </c>
      <c r="AE534" s="9">
        <v>0.0</v>
      </c>
      <c r="AF534" s="9" t="b">
        <v>0</v>
      </c>
      <c r="AG534" s="9">
        <v>0.0</v>
      </c>
      <c r="AH534" s="9" t="b">
        <v>0</v>
      </c>
      <c r="AI534" s="9">
        <v>0.0</v>
      </c>
      <c r="AJ534" s="9" t="s">
        <v>187</v>
      </c>
      <c r="AK534" s="9">
        <v>1.0</v>
      </c>
      <c r="AL534" s="9">
        <v>225.0</v>
      </c>
      <c r="AM534" s="9" t="s">
        <v>3488</v>
      </c>
      <c r="AN534" s="9" t="s">
        <v>1848</v>
      </c>
      <c r="AO534" s="9" t="s">
        <v>1849</v>
      </c>
      <c r="AP534" s="9" t="s">
        <v>1850</v>
      </c>
      <c r="AQ534" s="9" t="s">
        <v>1851</v>
      </c>
      <c r="AR534" s="9" t="s">
        <v>3489</v>
      </c>
      <c r="AS534" s="9" t="s">
        <v>3490</v>
      </c>
      <c r="AT534" s="9" t="s">
        <v>195</v>
      </c>
      <c r="AU534" s="9" t="s">
        <v>169</v>
      </c>
      <c r="AV534" s="9" t="s">
        <v>1398</v>
      </c>
      <c r="AW534" s="9" t="s">
        <v>197</v>
      </c>
      <c r="AX534" s="9" t="s">
        <v>134</v>
      </c>
      <c r="AY534" s="9" t="s">
        <v>172</v>
      </c>
      <c r="AZ534" s="9" t="s">
        <v>119</v>
      </c>
      <c r="BC534" s="9" t="s">
        <v>119</v>
      </c>
      <c r="BD534" s="9" t="s">
        <v>198</v>
      </c>
      <c r="BE534" s="9" t="s">
        <v>199</v>
      </c>
      <c r="BG534" s="9" t="s">
        <v>2014</v>
      </c>
      <c r="BH534" s="9" t="s">
        <v>3491</v>
      </c>
      <c r="BI534" s="9" t="s">
        <v>1856</v>
      </c>
      <c r="BJ534" s="9" t="s">
        <v>182</v>
      </c>
      <c r="BK534" s="9" t="s">
        <v>119</v>
      </c>
      <c r="BL534" s="9" t="s">
        <v>1857</v>
      </c>
      <c r="BM534" s="9" t="s">
        <v>12</v>
      </c>
      <c r="BN534" s="9" t="s">
        <v>3486</v>
      </c>
      <c r="BO534" s="9" t="s">
        <v>124</v>
      </c>
      <c r="BP534" s="9" t="s">
        <v>137</v>
      </c>
      <c r="BQ534" s="9" t="s">
        <v>119</v>
      </c>
      <c r="BR534" s="9" t="s">
        <v>119</v>
      </c>
      <c r="BS534" s="9" t="s">
        <v>119</v>
      </c>
      <c r="BT534" s="9" t="s">
        <v>119</v>
      </c>
      <c r="BU534" s="9" t="s">
        <v>119</v>
      </c>
      <c r="BV534" s="9" t="s">
        <v>119</v>
      </c>
    </row>
    <row r="535" ht="22.5" customHeight="1">
      <c r="A535" s="9" t="s">
        <v>3492</v>
      </c>
      <c r="B535" s="9" t="s">
        <v>119</v>
      </c>
      <c r="C535" s="10" t="b">
        <v>0</v>
      </c>
      <c r="D535" s="10" t="b">
        <v>0</v>
      </c>
      <c r="E535" s="9" t="s">
        <v>119</v>
      </c>
      <c r="F535" s="11"/>
      <c r="G535" s="11"/>
      <c r="H535" s="11"/>
      <c r="I535" s="11"/>
      <c r="J535" s="9">
        <v>1.18011037E8</v>
      </c>
      <c r="K535" s="9" t="s">
        <v>268</v>
      </c>
      <c r="L535" s="9" t="s">
        <v>182</v>
      </c>
      <c r="M535" s="9" t="s">
        <v>3493</v>
      </c>
      <c r="N535" s="9" t="s">
        <v>3494</v>
      </c>
      <c r="O535" s="9" t="s">
        <v>124</v>
      </c>
      <c r="P535" s="9" t="s">
        <v>271</v>
      </c>
      <c r="Q535" s="9" t="s">
        <v>272</v>
      </c>
      <c r="R535" s="9" t="s">
        <v>127</v>
      </c>
      <c r="S535" s="9">
        <v>85.0</v>
      </c>
      <c r="T535" s="9">
        <v>0.751</v>
      </c>
      <c r="U535" s="9">
        <v>0.751</v>
      </c>
      <c r="V535" s="9">
        <v>0.0</v>
      </c>
      <c r="W535" s="9">
        <v>0.0</v>
      </c>
      <c r="X535" s="9">
        <v>0.376</v>
      </c>
      <c r="Y535" s="9">
        <v>75.117</v>
      </c>
      <c r="Z535" s="9" t="b">
        <v>0</v>
      </c>
      <c r="AA535" s="9">
        <v>0.0</v>
      </c>
      <c r="AB535" s="9" t="b">
        <v>0</v>
      </c>
      <c r="AC535" s="9">
        <v>0.751</v>
      </c>
      <c r="AD535" s="9" t="b">
        <v>0</v>
      </c>
      <c r="AE535" s="9">
        <v>0.0</v>
      </c>
      <c r="AF535" s="9" t="b">
        <v>0</v>
      </c>
      <c r="AG535" s="9">
        <v>0.0</v>
      </c>
      <c r="AH535" s="9" t="b">
        <v>0</v>
      </c>
      <c r="AI535" s="9">
        <v>0.0</v>
      </c>
      <c r="AJ535" s="9" t="s">
        <v>187</v>
      </c>
      <c r="AK535" s="9">
        <v>1.0</v>
      </c>
      <c r="AL535" s="9">
        <v>85.0</v>
      </c>
      <c r="AM535" s="9" t="s">
        <v>3495</v>
      </c>
      <c r="AN535" s="9" t="s">
        <v>274</v>
      </c>
      <c r="AO535" s="9" t="s">
        <v>275</v>
      </c>
      <c r="AP535" s="9" t="s">
        <v>276</v>
      </c>
      <c r="AQ535" s="9" t="s">
        <v>277</v>
      </c>
      <c r="AR535" s="9" t="s">
        <v>3496</v>
      </c>
      <c r="AS535" s="9" t="s">
        <v>3497</v>
      </c>
      <c r="AT535" s="9" t="s">
        <v>195</v>
      </c>
      <c r="AU535" s="9" t="s">
        <v>169</v>
      </c>
      <c r="AV535" s="9" t="s">
        <v>196</v>
      </c>
      <c r="AW535" s="9" t="s">
        <v>263</v>
      </c>
      <c r="AX535" s="9" t="s">
        <v>134</v>
      </c>
      <c r="AY535" s="9" t="s">
        <v>172</v>
      </c>
      <c r="AZ535" s="9" t="s">
        <v>119</v>
      </c>
      <c r="BC535" s="9" t="s">
        <v>119</v>
      </c>
      <c r="BD535" s="9" t="s">
        <v>264</v>
      </c>
      <c r="BE535" s="9" t="s">
        <v>199</v>
      </c>
      <c r="BG535" s="9" t="s">
        <v>3498</v>
      </c>
      <c r="BH535" s="9" t="s">
        <v>3499</v>
      </c>
      <c r="BI535" s="9" t="s">
        <v>2627</v>
      </c>
      <c r="BJ535" s="9" t="s">
        <v>182</v>
      </c>
      <c r="BK535" s="9" t="s">
        <v>119</v>
      </c>
      <c r="BL535" s="9" t="s">
        <v>203</v>
      </c>
      <c r="BM535" s="9" t="s">
        <v>283</v>
      </c>
      <c r="BN535" s="9" t="s">
        <v>3493</v>
      </c>
      <c r="BO535" s="9" t="s">
        <v>124</v>
      </c>
      <c r="BP535" s="9" t="s">
        <v>137</v>
      </c>
      <c r="BQ535" s="9" t="s">
        <v>119</v>
      </c>
      <c r="BR535" s="9" t="s">
        <v>119</v>
      </c>
      <c r="BS535" s="9" t="s">
        <v>119</v>
      </c>
      <c r="BT535" s="9" t="s">
        <v>119</v>
      </c>
      <c r="BU535" s="9" t="s">
        <v>119</v>
      </c>
      <c r="BV535" s="9" t="s">
        <v>119</v>
      </c>
    </row>
    <row r="536" ht="22.5" customHeight="1">
      <c r="A536" s="9" t="s">
        <v>3500</v>
      </c>
      <c r="B536" s="9" t="s">
        <v>119</v>
      </c>
      <c r="C536" s="10" t="b">
        <v>0</v>
      </c>
      <c r="D536" s="10" t="b">
        <v>0</v>
      </c>
      <c r="E536" s="9" t="s">
        <v>119</v>
      </c>
      <c r="F536" s="11"/>
      <c r="G536" s="11"/>
      <c r="H536" s="11"/>
      <c r="I536" s="11"/>
      <c r="J536" s="9">
        <v>1.3143216E7</v>
      </c>
      <c r="K536" s="9" t="s">
        <v>140</v>
      </c>
      <c r="L536" s="9" t="s">
        <v>524</v>
      </c>
      <c r="M536" s="9" t="s">
        <v>142</v>
      </c>
      <c r="N536" s="9" t="s">
        <v>143</v>
      </c>
      <c r="O536" s="9" t="s">
        <v>144</v>
      </c>
      <c r="P536" s="9" t="s">
        <v>3500</v>
      </c>
      <c r="Q536" s="9" t="s">
        <v>3501</v>
      </c>
      <c r="R536" s="9" t="s">
        <v>124</v>
      </c>
      <c r="S536" s="9">
        <v>305.0</v>
      </c>
      <c r="T536" s="9">
        <v>0.248</v>
      </c>
      <c r="U536" s="9">
        <v>0.248</v>
      </c>
      <c r="V536" s="9">
        <v>0.0</v>
      </c>
      <c r="W536" s="9">
        <v>0.0</v>
      </c>
      <c r="X536" s="9">
        <v>0.124</v>
      </c>
      <c r="Y536" s="9">
        <v>19.643</v>
      </c>
      <c r="Z536" s="9" t="b">
        <v>0</v>
      </c>
      <c r="AA536" s="9">
        <v>0.0</v>
      </c>
      <c r="AB536" s="9" t="b">
        <v>0</v>
      </c>
      <c r="AC536" s="9">
        <v>0.0</v>
      </c>
      <c r="AD536" s="9" t="b">
        <v>0</v>
      </c>
      <c r="AE536" s="9">
        <v>0.0</v>
      </c>
      <c r="AF536" s="9" t="b">
        <v>0</v>
      </c>
      <c r="AG536" s="9">
        <v>0.0</v>
      </c>
      <c r="AH536" s="9" t="b">
        <v>1</v>
      </c>
      <c r="AI536" s="9">
        <v>0.248</v>
      </c>
      <c r="AJ536" s="9" t="s">
        <v>529</v>
      </c>
      <c r="AK536" s="9">
        <v>1.0</v>
      </c>
      <c r="AL536" s="9">
        <v>305.0</v>
      </c>
      <c r="AM536" s="9" t="s">
        <v>3502</v>
      </c>
      <c r="AN536" s="9" t="s">
        <v>3503</v>
      </c>
      <c r="AO536" s="9" t="s">
        <v>3504</v>
      </c>
      <c r="AP536" s="9" t="s">
        <v>3505</v>
      </c>
      <c r="AQ536" s="9" t="s">
        <v>3506</v>
      </c>
      <c r="AR536" s="9" t="s">
        <v>3507</v>
      </c>
      <c r="AS536" s="9" t="s">
        <v>3508</v>
      </c>
      <c r="AT536" s="9" t="s">
        <v>3509</v>
      </c>
      <c r="AU536" s="9" t="s">
        <v>3510</v>
      </c>
      <c r="AV536" s="9" t="s">
        <v>3511</v>
      </c>
      <c r="AW536" s="9" t="s">
        <v>3512</v>
      </c>
      <c r="AX536" s="9" t="s">
        <v>134</v>
      </c>
      <c r="AY536" s="9" t="s">
        <v>172</v>
      </c>
      <c r="AZ536" s="9" t="s">
        <v>119</v>
      </c>
      <c r="BC536" s="9" t="s">
        <v>119</v>
      </c>
      <c r="BD536" s="9" t="s">
        <v>264</v>
      </c>
      <c r="BE536" s="9" t="s">
        <v>199</v>
      </c>
      <c r="BG536" s="9" t="s">
        <v>3513</v>
      </c>
      <c r="BH536" s="9" t="s">
        <v>3514</v>
      </c>
      <c r="BI536" s="9" t="s">
        <v>3515</v>
      </c>
      <c r="BJ536" s="9" t="s">
        <v>524</v>
      </c>
      <c r="BK536" s="9" t="s">
        <v>3516</v>
      </c>
      <c r="BL536" s="9" t="s">
        <v>155</v>
      </c>
      <c r="BM536" s="9" t="s">
        <v>12</v>
      </c>
      <c r="BN536" s="9" t="s">
        <v>3500</v>
      </c>
      <c r="BO536" s="9" t="s">
        <v>124</v>
      </c>
      <c r="BP536" s="9" t="s">
        <v>137</v>
      </c>
      <c r="BQ536" s="9" t="s">
        <v>119</v>
      </c>
      <c r="BR536" s="9" t="s">
        <v>119</v>
      </c>
      <c r="BS536" s="9" t="s">
        <v>119</v>
      </c>
      <c r="BT536" s="9" t="s">
        <v>119</v>
      </c>
      <c r="BU536" s="9" t="s">
        <v>119</v>
      </c>
      <c r="BV536" s="9" t="s">
        <v>119</v>
      </c>
    </row>
    <row r="537" ht="22.5" customHeight="1">
      <c r="A537" s="9" t="s">
        <v>3517</v>
      </c>
      <c r="B537" s="9" t="s">
        <v>119</v>
      </c>
      <c r="C537" s="10" t="b">
        <v>0</v>
      </c>
      <c r="D537" s="10" t="b">
        <v>0</v>
      </c>
      <c r="E537" s="9" t="s">
        <v>119</v>
      </c>
      <c r="F537" s="11"/>
      <c r="G537" s="11"/>
      <c r="H537" s="11"/>
      <c r="I537" s="11"/>
      <c r="J537" s="9">
        <v>1.55594094E8</v>
      </c>
      <c r="K537" s="9" t="s">
        <v>140</v>
      </c>
      <c r="L537" s="9" t="s">
        <v>182</v>
      </c>
      <c r="M537" s="9" t="s">
        <v>3518</v>
      </c>
      <c r="N537" s="9" t="s">
        <v>3519</v>
      </c>
      <c r="O537" s="9" t="s">
        <v>124</v>
      </c>
      <c r="P537" s="9" t="s">
        <v>142</v>
      </c>
      <c r="Q537" s="9" t="s">
        <v>143</v>
      </c>
      <c r="R537" s="9" t="s">
        <v>144</v>
      </c>
      <c r="S537" s="9">
        <v>197.0</v>
      </c>
      <c r="T537" s="9">
        <v>0.461</v>
      </c>
      <c r="U537" s="9">
        <v>0.461</v>
      </c>
      <c r="V537" s="9">
        <v>0.0</v>
      </c>
      <c r="W537" s="9">
        <v>0.0</v>
      </c>
      <c r="X537" s="9">
        <v>0.23</v>
      </c>
      <c r="Y537" s="9">
        <v>46.087</v>
      </c>
      <c r="Z537" s="9" t="b">
        <v>0</v>
      </c>
      <c r="AA537" s="9">
        <v>0.0</v>
      </c>
      <c r="AB537" s="9" t="b">
        <v>0</v>
      </c>
      <c r="AC537" s="9">
        <v>0.461</v>
      </c>
      <c r="AD537" s="9" t="b">
        <v>0</v>
      </c>
      <c r="AE537" s="9">
        <v>0.0</v>
      </c>
      <c r="AF537" s="9" t="b">
        <v>0</v>
      </c>
      <c r="AG537" s="9">
        <v>0.0</v>
      </c>
      <c r="AH537" s="9" t="b">
        <v>0</v>
      </c>
      <c r="AI537" s="9">
        <v>0.0</v>
      </c>
      <c r="AJ537" s="9" t="s">
        <v>187</v>
      </c>
      <c r="AK537" s="9">
        <v>1.0</v>
      </c>
      <c r="AL537" s="9">
        <v>197.0</v>
      </c>
      <c r="AM537" s="9" t="s">
        <v>3520</v>
      </c>
      <c r="AN537" s="9" t="s">
        <v>1848</v>
      </c>
      <c r="AO537" s="9" t="s">
        <v>1849</v>
      </c>
      <c r="AP537" s="9" t="s">
        <v>1850</v>
      </c>
      <c r="AQ537" s="9" t="s">
        <v>1851</v>
      </c>
      <c r="AR537" s="9" t="s">
        <v>3521</v>
      </c>
      <c r="AS537" s="9" t="s">
        <v>3522</v>
      </c>
      <c r="AT537" s="9" t="s">
        <v>195</v>
      </c>
      <c r="AU537" s="9" t="s">
        <v>169</v>
      </c>
      <c r="AV537" s="9" t="s">
        <v>1398</v>
      </c>
      <c r="AW537" s="9" t="s">
        <v>197</v>
      </c>
      <c r="AX537" s="9" t="s">
        <v>134</v>
      </c>
      <c r="AY537" s="9" t="s">
        <v>172</v>
      </c>
      <c r="AZ537" s="9" t="s">
        <v>119</v>
      </c>
      <c r="BC537" s="9" t="s">
        <v>119</v>
      </c>
      <c r="BD537" s="9" t="s">
        <v>198</v>
      </c>
      <c r="BE537" s="9" t="s">
        <v>199</v>
      </c>
      <c r="BG537" s="9" t="s">
        <v>3289</v>
      </c>
      <c r="BH537" s="9" t="s">
        <v>3523</v>
      </c>
      <c r="BI537" s="9" t="s">
        <v>1856</v>
      </c>
      <c r="BJ537" s="9" t="s">
        <v>182</v>
      </c>
      <c r="BK537" s="9" t="s">
        <v>119</v>
      </c>
      <c r="BL537" s="9" t="s">
        <v>1857</v>
      </c>
      <c r="BM537" s="9" t="s">
        <v>12</v>
      </c>
      <c r="BN537" s="9" t="s">
        <v>3518</v>
      </c>
      <c r="BO537" s="9" t="s">
        <v>124</v>
      </c>
      <c r="BP537" s="9" t="s">
        <v>137</v>
      </c>
      <c r="BQ537" s="9" t="s">
        <v>119</v>
      </c>
      <c r="BR537" s="9" t="s">
        <v>119</v>
      </c>
      <c r="BS537" s="9" t="s">
        <v>119</v>
      </c>
      <c r="BT537" s="9" t="s">
        <v>119</v>
      </c>
      <c r="BU537" s="9" t="s">
        <v>119</v>
      </c>
      <c r="BV537" s="9" t="s">
        <v>119</v>
      </c>
    </row>
    <row r="538" ht="22.5" customHeight="1">
      <c r="A538" s="9" t="s">
        <v>3524</v>
      </c>
      <c r="B538" s="9" t="s">
        <v>119</v>
      </c>
      <c r="C538" s="10" t="b">
        <v>0</v>
      </c>
      <c r="D538" s="10" t="b">
        <v>0</v>
      </c>
      <c r="E538" s="9" t="s">
        <v>119</v>
      </c>
      <c r="F538" s="11"/>
      <c r="G538" s="11"/>
      <c r="H538" s="11"/>
      <c r="I538" s="11"/>
      <c r="J538" s="9">
        <v>1.55594106E8</v>
      </c>
      <c r="K538" s="9" t="s">
        <v>140</v>
      </c>
      <c r="L538" s="9" t="s">
        <v>182</v>
      </c>
      <c r="M538" s="9" t="s">
        <v>3525</v>
      </c>
      <c r="N538" s="9" t="s">
        <v>3526</v>
      </c>
      <c r="O538" s="9" t="s">
        <v>124</v>
      </c>
      <c r="P538" s="9" t="s">
        <v>142</v>
      </c>
      <c r="Q538" s="9" t="s">
        <v>143</v>
      </c>
      <c r="R538" s="9" t="s">
        <v>144</v>
      </c>
      <c r="S538" s="9">
        <v>322.0</v>
      </c>
      <c r="T538" s="9">
        <v>0.213</v>
      </c>
      <c r="U538" s="9">
        <v>0.213</v>
      </c>
      <c r="V538" s="9">
        <v>0.0</v>
      </c>
      <c r="W538" s="9">
        <v>0.0</v>
      </c>
      <c r="X538" s="9">
        <v>0.107</v>
      </c>
      <c r="Y538" s="9">
        <v>21.304</v>
      </c>
      <c r="Z538" s="9" t="b">
        <v>0</v>
      </c>
      <c r="AA538" s="9">
        <v>0.0</v>
      </c>
      <c r="AB538" s="9" t="b">
        <v>0</v>
      </c>
      <c r="AC538" s="9">
        <v>0.213</v>
      </c>
      <c r="AD538" s="9" t="b">
        <v>0</v>
      </c>
      <c r="AE538" s="9">
        <v>0.0</v>
      </c>
      <c r="AF538" s="9" t="b">
        <v>0</v>
      </c>
      <c r="AG538" s="9">
        <v>0.0</v>
      </c>
      <c r="AH538" s="9" t="b">
        <v>0</v>
      </c>
      <c r="AI538" s="9">
        <v>0.0</v>
      </c>
      <c r="AJ538" s="9" t="s">
        <v>187</v>
      </c>
      <c r="AK538" s="9">
        <v>1.0</v>
      </c>
      <c r="AL538" s="9">
        <v>322.0</v>
      </c>
      <c r="AM538" s="9" t="s">
        <v>3527</v>
      </c>
      <c r="AN538" s="9" t="s">
        <v>1848</v>
      </c>
      <c r="AO538" s="9" t="s">
        <v>1849</v>
      </c>
      <c r="AP538" s="9" t="s">
        <v>1850</v>
      </c>
      <c r="AQ538" s="9" t="s">
        <v>1851</v>
      </c>
      <c r="AR538" s="9" t="s">
        <v>3528</v>
      </c>
      <c r="AS538" s="9" t="s">
        <v>3529</v>
      </c>
      <c r="AT538" s="9" t="s">
        <v>195</v>
      </c>
      <c r="AU538" s="9" t="s">
        <v>169</v>
      </c>
      <c r="AV538" s="9" t="s">
        <v>1398</v>
      </c>
      <c r="AW538" s="9" t="s">
        <v>197</v>
      </c>
      <c r="AX538" s="9" t="s">
        <v>134</v>
      </c>
      <c r="AY538" s="9" t="s">
        <v>172</v>
      </c>
      <c r="AZ538" s="9" t="s">
        <v>119</v>
      </c>
      <c r="BC538" s="9" t="s">
        <v>119</v>
      </c>
      <c r="BD538" s="9" t="s">
        <v>198</v>
      </c>
      <c r="BE538" s="9" t="s">
        <v>199</v>
      </c>
      <c r="BG538" s="9" t="s">
        <v>3289</v>
      </c>
      <c r="BH538" s="9" t="s">
        <v>3530</v>
      </c>
      <c r="BI538" s="9" t="s">
        <v>1856</v>
      </c>
      <c r="BJ538" s="9" t="s">
        <v>182</v>
      </c>
      <c r="BK538" s="9" t="s">
        <v>119</v>
      </c>
      <c r="BL538" s="9" t="s">
        <v>1857</v>
      </c>
      <c r="BM538" s="9" t="s">
        <v>12</v>
      </c>
      <c r="BN538" s="9" t="s">
        <v>3525</v>
      </c>
      <c r="BO538" s="9" t="s">
        <v>124</v>
      </c>
      <c r="BP538" s="9" t="s">
        <v>137</v>
      </c>
      <c r="BQ538" s="9" t="s">
        <v>119</v>
      </c>
      <c r="BR538" s="9" t="s">
        <v>119</v>
      </c>
      <c r="BS538" s="9" t="s">
        <v>119</v>
      </c>
      <c r="BT538" s="9" t="s">
        <v>119</v>
      </c>
      <c r="BU538" s="9" t="s">
        <v>119</v>
      </c>
      <c r="BV538" s="9" t="s">
        <v>119</v>
      </c>
    </row>
    <row r="539" ht="22.5" customHeight="1">
      <c r="A539" s="9" t="s">
        <v>3531</v>
      </c>
      <c r="B539" s="9" t="s">
        <v>119</v>
      </c>
      <c r="C539" s="10" t="b">
        <v>0</v>
      </c>
      <c r="D539" s="10" t="b">
        <v>0</v>
      </c>
      <c r="E539" s="9" t="s">
        <v>119</v>
      </c>
      <c r="F539" s="11"/>
      <c r="G539" s="11"/>
      <c r="H539" s="11"/>
      <c r="I539" s="11"/>
      <c r="J539" s="9">
        <v>1.37652266E8</v>
      </c>
      <c r="K539" s="9" t="s">
        <v>140</v>
      </c>
      <c r="L539" s="9" t="s">
        <v>182</v>
      </c>
      <c r="M539" s="9" t="s">
        <v>3532</v>
      </c>
      <c r="N539" s="9" t="s">
        <v>3533</v>
      </c>
      <c r="O539" s="9" t="s">
        <v>124</v>
      </c>
      <c r="P539" s="9" t="s">
        <v>142</v>
      </c>
      <c r="Q539" s="9" t="s">
        <v>143</v>
      </c>
      <c r="R539" s="9" t="s">
        <v>144</v>
      </c>
      <c r="S539" s="9">
        <v>264.0</v>
      </c>
      <c r="T539" s="9">
        <v>0.309</v>
      </c>
      <c r="U539" s="9">
        <v>0.309</v>
      </c>
      <c r="V539" s="9">
        <v>0.0</v>
      </c>
      <c r="W539" s="9">
        <v>0.0</v>
      </c>
      <c r="X539" s="9">
        <v>0.154</v>
      </c>
      <c r="Y539" s="9">
        <v>30.87</v>
      </c>
      <c r="Z539" s="9" t="b">
        <v>0</v>
      </c>
      <c r="AA539" s="9">
        <v>0.0</v>
      </c>
      <c r="AB539" s="9" t="b">
        <v>0</v>
      </c>
      <c r="AC539" s="9">
        <v>0.309</v>
      </c>
      <c r="AD539" s="9" t="b">
        <v>0</v>
      </c>
      <c r="AE539" s="9">
        <v>0.0</v>
      </c>
      <c r="AF539" s="9" t="b">
        <v>0</v>
      </c>
      <c r="AG539" s="9">
        <v>0.0</v>
      </c>
      <c r="AH539" s="9" t="b">
        <v>0</v>
      </c>
      <c r="AI539" s="9">
        <v>0.0</v>
      </c>
      <c r="AJ539" s="9" t="s">
        <v>187</v>
      </c>
      <c r="AK539" s="9">
        <v>1.0</v>
      </c>
      <c r="AL539" s="9">
        <v>264.0</v>
      </c>
      <c r="AM539" s="9" t="s">
        <v>3534</v>
      </c>
      <c r="AN539" s="9" t="s">
        <v>1848</v>
      </c>
      <c r="AO539" s="9" t="s">
        <v>1849</v>
      </c>
      <c r="AP539" s="9" t="s">
        <v>1850</v>
      </c>
      <c r="AQ539" s="9" t="s">
        <v>1851</v>
      </c>
      <c r="AR539" s="9" t="s">
        <v>3535</v>
      </c>
      <c r="AS539" s="9" t="s">
        <v>3536</v>
      </c>
      <c r="AT539" s="9" t="s">
        <v>195</v>
      </c>
      <c r="AU539" s="9" t="s">
        <v>169</v>
      </c>
      <c r="AV539" s="9" t="s">
        <v>1398</v>
      </c>
      <c r="AW539" s="9" t="s">
        <v>197</v>
      </c>
      <c r="AX539" s="9" t="s">
        <v>134</v>
      </c>
      <c r="AY539" s="9" t="s">
        <v>172</v>
      </c>
      <c r="AZ539" s="9" t="s">
        <v>119</v>
      </c>
      <c r="BC539" s="9" t="s">
        <v>119</v>
      </c>
      <c r="BD539" s="9" t="s">
        <v>198</v>
      </c>
      <c r="BE539" s="9" t="s">
        <v>199</v>
      </c>
      <c r="BG539" s="9" t="s">
        <v>2014</v>
      </c>
      <c r="BH539" s="9" t="s">
        <v>3537</v>
      </c>
      <c r="BI539" s="9" t="s">
        <v>1856</v>
      </c>
      <c r="BJ539" s="9" t="s">
        <v>182</v>
      </c>
      <c r="BK539" s="9" t="s">
        <v>119</v>
      </c>
      <c r="BL539" s="9" t="s">
        <v>1857</v>
      </c>
      <c r="BM539" s="9" t="s">
        <v>12</v>
      </c>
      <c r="BN539" s="9" t="s">
        <v>3532</v>
      </c>
      <c r="BO539" s="9" t="s">
        <v>124</v>
      </c>
      <c r="BP539" s="9" t="s">
        <v>137</v>
      </c>
      <c r="BQ539" s="9" t="s">
        <v>119</v>
      </c>
      <c r="BR539" s="9" t="s">
        <v>119</v>
      </c>
      <c r="BS539" s="9" t="s">
        <v>119</v>
      </c>
      <c r="BT539" s="9" t="s">
        <v>119</v>
      </c>
      <c r="BU539" s="9" t="s">
        <v>119</v>
      </c>
      <c r="BV539" s="9" t="s">
        <v>119</v>
      </c>
    </row>
    <row r="540" ht="22.5" customHeight="1">
      <c r="A540" s="9" t="s">
        <v>3538</v>
      </c>
      <c r="B540" s="9" t="s">
        <v>119</v>
      </c>
      <c r="C540" s="10" t="b">
        <v>0</v>
      </c>
      <c r="D540" s="10" t="b">
        <v>0</v>
      </c>
      <c r="E540" s="9" t="s">
        <v>119</v>
      </c>
      <c r="F540" s="11"/>
      <c r="G540" s="11"/>
      <c r="H540" s="11"/>
      <c r="I540" s="11"/>
      <c r="J540" s="9">
        <v>1.1198294E7</v>
      </c>
      <c r="K540" s="9" t="s">
        <v>268</v>
      </c>
      <c r="L540" s="9" t="s">
        <v>182</v>
      </c>
      <c r="M540" s="9" t="s">
        <v>3539</v>
      </c>
      <c r="N540" s="9" t="s">
        <v>3540</v>
      </c>
      <c r="O540" s="9" t="s">
        <v>124</v>
      </c>
      <c r="P540" s="9" t="s">
        <v>271</v>
      </c>
      <c r="Q540" s="9" t="s">
        <v>272</v>
      </c>
      <c r="R540" s="9" t="s">
        <v>127</v>
      </c>
      <c r="S540" s="9">
        <v>576.0</v>
      </c>
      <c r="T540" s="9">
        <v>0.103</v>
      </c>
      <c r="U540" s="9">
        <v>0.103</v>
      </c>
      <c r="V540" s="9">
        <v>0.0</v>
      </c>
      <c r="W540" s="9">
        <v>0.0</v>
      </c>
      <c r="X540" s="9">
        <v>0.052</v>
      </c>
      <c r="Y540" s="9">
        <v>10.329</v>
      </c>
      <c r="Z540" s="9" t="b">
        <v>0</v>
      </c>
      <c r="AA540" s="9">
        <v>0.0</v>
      </c>
      <c r="AB540" s="9" t="b">
        <v>0</v>
      </c>
      <c r="AC540" s="9">
        <v>0.103</v>
      </c>
      <c r="AD540" s="9" t="b">
        <v>0</v>
      </c>
      <c r="AE540" s="9">
        <v>0.0</v>
      </c>
      <c r="AF540" s="9" t="b">
        <v>0</v>
      </c>
      <c r="AG540" s="9">
        <v>0.0</v>
      </c>
      <c r="AH540" s="9" t="b">
        <v>0</v>
      </c>
      <c r="AI540" s="9">
        <v>0.0</v>
      </c>
      <c r="AJ540" s="9" t="s">
        <v>187</v>
      </c>
      <c r="AK540" s="9">
        <v>1.0</v>
      </c>
      <c r="AL540" s="9">
        <v>576.0</v>
      </c>
      <c r="AM540" s="9" t="s">
        <v>3541</v>
      </c>
      <c r="AN540" s="9" t="s">
        <v>274</v>
      </c>
      <c r="AO540" s="9" t="s">
        <v>275</v>
      </c>
      <c r="AP540" s="9" t="s">
        <v>276</v>
      </c>
      <c r="AQ540" s="9" t="s">
        <v>277</v>
      </c>
      <c r="AR540" s="9" t="s">
        <v>3542</v>
      </c>
      <c r="AS540" s="9" t="s">
        <v>3543</v>
      </c>
      <c r="AT540" s="9" t="s">
        <v>195</v>
      </c>
      <c r="AU540" s="9" t="s">
        <v>169</v>
      </c>
      <c r="AV540" s="9" t="s">
        <v>196</v>
      </c>
      <c r="AW540" s="9" t="s">
        <v>263</v>
      </c>
      <c r="AX540" s="9" t="s">
        <v>134</v>
      </c>
      <c r="AY540" s="9" t="s">
        <v>172</v>
      </c>
      <c r="AZ540" s="9" t="s">
        <v>119</v>
      </c>
      <c r="BC540" s="9" t="s">
        <v>119</v>
      </c>
      <c r="BD540" s="9" t="s">
        <v>264</v>
      </c>
      <c r="BE540" s="9" t="s">
        <v>199</v>
      </c>
      <c r="BG540" s="9" t="s">
        <v>3133</v>
      </c>
      <c r="BH540" s="9" t="s">
        <v>3544</v>
      </c>
      <c r="BI540" s="9" t="s">
        <v>202</v>
      </c>
      <c r="BJ540" s="9" t="s">
        <v>182</v>
      </c>
      <c r="BK540" s="9" t="s">
        <v>119</v>
      </c>
      <c r="BL540" s="9" t="s">
        <v>203</v>
      </c>
      <c r="BM540" s="9" t="s">
        <v>283</v>
      </c>
      <c r="BN540" s="9" t="s">
        <v>3539</v>
      </c>
      <c r="BO540" s="9" t="s">
        <v>124</v>
      </c>
      <c r="BP540" s="9" t="s">
        <v>137</v>
      </c>
      <c r="BQ540" s="9" t="s">
        <v>119</v>
      </c>
      <c r="BR540" s="9" t="s">
        <v>119</v>
      </c>
      <c r="BS540" s="9" t="s">
        <v>119</v>
      </c>
      <c r="BT540" s="9" t="s">
        <v>119</v>
      </c>
      <c r="BU540" s="9" t="s">
        <v>119</v>
      </c>
      <c r="BV540" s="9" t="s">
        <v>119</v>
      </c>
    </row>
    <row r="541" ht="22.5" customHeight="1">
      <c r="A541" s="9" t="s">
        <v>3545</v>
      </c>
      <c r="B541" s="9" t="s">
        <v>119</v>
      </c>
      <c r="C541" s="10" t="b">
        <v>0</v>
      </c>
      <c r="D541" s="10" t="b">
        <v>0</v>
      </c>
      <c r="E541" s="9" t="s">
        <v>119</v>
      </c>
      <c r="F541" s="11"/>
      <c r="G541" s="11"/>
      <c r="H541" s="11"/>
      <c r="I541" s="11"/>
      <c r="J541" s="9">
        <v>1.1245786E7</v>
      </c>
      <c r="K541" s="9" t="s">
        <v>181</v>
      </c>
      <c r="L541" s="9" t="s">
        <v>121</v>
      </c>
      <c r="M541" s="9" t="s">
        <v>3546</v>
      </c>
      <c r="N541" s="9" t="s">
        <v>3547</v>
      </c>
      <c r="O541" s="9" t="s">
        <v>124</v>
      </c>
      <c r="P541" s="9" t="s">
        <v>22</v>
      </c>
      <c r="Q541" s="9" t="s">
        <v>185</v>
      </c>
      <c r="R541" s="9" t="s">
        <v>186</v>
      </c>
      <c r="S541" s="9">
        <v>437.0</v>
      </c>
      <c r="T541" s="9">
        <v>0.054</v>
      </c>
      <c r="U541" s="9">
        <v>0.054</v>
      </c>
      <c r="V541" s="9">
        <v>0.0</v>
      </c>
      <c r="W541" s="9">
        <v>0.0</v>
      </c>
      <c r="X541" s="9">
        <v>0.027</v>
      </c>
      <c r="Y541" s="9">
        <v>69.064</v>
      </c>
      <c r="Z541" s="9" t="b">
        <v>0</v>
      </c>
      <c r="AA541" s="9">
        <v>0.0</v>
      </c>
      <c r="AB541" s="9" t="b">
        <v>0</v>
      </c>
      <c r="AC541" s="9">
        <v>0.0</v>
      </c>
      <c r="AD541" s="9" t="b">
        <v>1</v>
      </c>
      <c r="AE541" s="9">
        <v>0.054</v>
      </c>
      <c r="AF541" s="9" t="b">
        <v>0</v>
      </c>
      <c r="AG541" s="9">
        <v>0.0</v>
      </c>
      <c r="AH541" s="9" t="b">
        <v>0</v>
      </c>
      <c r="AI541" s="9">
        <v>0.0</v>
      </c>
      <c r="AJ541" s="9" t="s">
        <v>128</v>
      </c>
      <c r="AK541" s="9">
        <v>1.0</v>
      </c>
      <c r="AL541" s="9">
        <v>437.0</v>
      </c>
      <c r="AM541" s="9" t="s">
        <v>2415</v>
      </c>
      <c r="AN541" s="9" t="s">
        <v>185</v>
      </c>
      <c r="AO541" s="9" t="s">
        <v>22</v>
      </c>
      <c r="AP541" s="9" t="s">
        <v>422</v>
      </c>
      <c r="AQ541" s="9" t="s">
        <v>186</v>
      </c>
      <c r="AR541" s="9" t="s">
        <v>3547</v>
      </c>
      <c r="AS541" s="9" t="s">
        <v>3546</v>
      </c>
      <c r="AT541" s="9" t="s">
        <v>131</v>
      </c>
      <c r="AU541" s="9" t="s">
        <v>124</v>
      </c>
      <c r="AV541" s="9" t="s">
        <v>132</v>
      </c>
      <c r="AW541" s="9" t="s">
        <v>133</v>
      </c>
      <c r="AX541" s="9" t="s">
        <v>134</v>
      </c>
      <c r="AY541" s="9" t="s">
        <v>119</v>
      </c>
      <c r="AZ541" s="9" t="s">
        <v>119</v>
      </c>
      <c r="BC541" s="9" t="s">
        <v>119</v>
      </c>
      <c r="BD541" s="9" t="s">
        <v>119</v>
      </c>
      <c r="BE541" s="9" t="s">
        <v>119</v>
      </c>
      <c r="BG541" s="9" t="s">
        <v>133</v>
      </c>
      <c r="BH541" s="9" t="s">
        <v>135</v>
      </c>
      <c r="BI541" s="9" t="s">
        <v>136</v>
      </c>
      <c r="BJ541" s="9" t="s">
        <v>121</v>
      </c>
      <c r="BK541" s="9" t="s">
        <v>119</v>
      </c>
      <c r="BL541" s="9">
        <v>0.0</v>
      </c>
      <c r="BM541" s="9" t="s">
        <v>22</v>
      </c>
      <c r="BN541" s="9" t="s">
        <v>3546</v>
      </c>
      <c r="BO541" s="9" t="s">
        <v>124</v>
      </c>
      <c r="BP541" s="9" t="s">
        <v>137</v>
      </c>
      <c r="BQ541" s="9" t="s">
        <v>119</v>
      </c>
      <c r="BR541" s="9" t="s">
        <v>119</v>
      </c>
      <c r="BS541" s="9" t="s">
        <v>119</v>
      </c>
      <c r="BT541" s="9" t="s">
        <v>119</v>
      </c>
      <c r="BU541" s="9" t="s">
        <v>119</v>
      </c>
      <c r="BV541" s="9" t="s">
        <v>119</v>
      </c>
    </row>
    <row r="542" ht="22.5" customHeight="1">
      <c r="A542" s="9" t="s">
        <v>3548</v>
      </c>
      <c r="B542" s="9" t="s">
        <v>119</v>
      </c>
      <c r="C542" s="10" t="b">
        <v>0</v>
      </c>
      <c r="D542" s="10" t="b">
        <v>0</v>
      </c>
      <c r="E542" s="9" t="s">
        <v>119</v>
      </c>
      <c r="F542" s="11"/>
      <c r="G542" s="11"/>
      <c r="H542" s="11"/>
      <c r="I542" s="11"/>
      <c r="J542" s="9">
        <v>4.4157443E7</v>
      </c>
      <c r="K542" s="9" t="s">
        <v>181</v>
      </c>
      <c r="L542" s="9" t="s">
        <v>121</v>
      </c>
      <c r="M542" s="9" t="s">
        <v>3549</v>
      </c>
      <c r="N542" s="9" t="s">
        <v>3550</v>
      </c>
      <c r="O542" s="9" t="s">
        <v>124</v>
      </c>
      <c r="P542" s="9" t="s">
        <v>22</v>
      </c>
      <c r="Q542" s="9" t="s">
        <v>185</v>
      </c>
      <c r="R542" s="9" t="s">
        <v>186</v>
      </c>
      <c r="S542" s="9">
        <v>552.0</v>
      </c>
      <c r="T542" s="9">
        <v>0.035</v>
      </c>
      <c r="U542" s="9">
        <v>0.035</v>
      </c>
      <c r="V542" s="9">
        <v>0.0</v>
      </c>
      <c r="W542" s="9">
        <v>0.0</v>
      </c>
      <c r="X542" s="9">
        <v>0.018</v>
      </c>
      <c r="Y542" s="9">
        <v>27.592</v>
      </c>
      <c r="Z542" s="9" t="b">
        <v>0</v>
      </c>
      <c r="AA542" s="9">
        <v>0.0</v>
      </c>
      <c r="AB542" s="9" t="b">
        <v>0</v>
      </c>
      <c r="AC542" s="9">
        <v>0.0</v>
      </c>
      <c r="AD542" s="9" t="b">
        <v>1</v>
      </c>
      <c r="AE542" s="9">
        <v>0.035</v>
      </c>
      <c r="AF542" s="9" t="b">
        <v>0</v>
      </c>
      <c r="AG542" s="9">
        <v>0.0</v>
      </c>
      <c r="AH542" s="9" t="b">
        <v>0</v>
      </c>
      <c r="AI542" s="9">
        <v>0.0</v>
      </c>
      <c r="AJ542" s="9" t="s">
        <v>128</v>
      </c>
      <c r="AK542" s="9">
        <v>1.0</v>
      </c>
      <c r="AL542" s="9">
        <v>552.0</v>
      </c>
      <c r="AM542" s="9" t="s">
        <v>3551</v>
      </c>
      <c r="AN542" s="9" t="s">
        <v>185</v>
      </c>
      <c r="AO542" s="9" t="s">
        <v>22</v>
      </c>
      <c r="AP542" s="9" t="s">
        <v>422</v>
      </c>
      <c r="AQ542" s="9" t="s">
        <v>186</v>
      </c>
      <c r="AR542" s="9" t="s">
        <v>3550</v>
      </c>
      <c r="AS542" s="9" t="s">
        <v>3549</v>
      </c>
      <c r="AT542" s="9" t="s">
        <v>131</v>
      </c>
      <c r="AU542" s="9" t="s">
        <v>124</v>
      </c>
      <c r="AV542" s="9" t="s">
        <v>132</v>
      </c>
      <c r="AW542" s="9" t="s">
        <v>133</v>
      </c>
      <c r="AX542" s="9" t="s">
        <v>134</v>
      </c>
      <c r="AY542" s="9" t="s">
        <v>119</v>
      </c>
      <c r="AZ542" s="9" t="s">
        <v>119</v>
      </c>
      <c r="BC542" s="9" t="s">
        <v>119</v>
      </c>
      <c r="BD542" s="9" t="s">
        <v>119</v>
      </c>
      <c r="BE542" s="9" t="s">
        <v>119</v>
      </c>
      <c r="BG542" s="9" t="s">
        <v>133</v>
      </c>
      <c r="BH542" s="9" t="s">
        <v>135</v>
      </c>
      <c r="BI542" s="9" t="s">
        <v>136</v>
      </c>
      <c r="BJ542" s="9" t="s">
        <v>121</v>
      </c>
      <c r="BK542" s="9" t="s">
        <v>119</v>
      </c>
      <c r="BL542" s="9">
        <v>0.0</v>
      </c>
      <c r="BM542" s="9" t="s">
        <v>22</v>
      </c>
      <c r="BN542" s="9" t="s">
        <v>3549</v>
      </c>
      <c r="BO542" s="9" t="s">
        <v>124</v>
      </c>
      <c r="BP542" s="9" t="s">
        <v>137</v>
      </c>
      <c r="BQ542" s="9" t="s">
        <v>119</v>
      </c>
      <c r="BR542" s="9" t="s">
        <v>119</v>
      </c>
      <c r="BS542" s="9" t="s">
        <v>119</v>
      </c>
      <c r="BT542" s="9" t="s">
        <v>119</v>
      </c>
      <c r="BU542" s="9" t="s">
        <v>119</v>
      </c>
      <c r="BV542" s="9" t="s">
        <v>119</v>
      </c>
    </row>
    <row r="543" ht="22.5" customHeight="1">
      <c r="A543" s="9" t="s">
        <v>3552</v>
      </c>
      <c r="B543" s="9" t="s">
        <v>119</v>
      </c>
      <c r="C543" s="10" t="b">
        <v>0</v>
      </c>
      <c r="D543" s="10" t="b">
        <v>0</v>
      </c>
      <c r="E543" s="9" t="s">
        <v>119</v>
      </c>
      <c r="F543" s="11"/>
      <c r="G543" s="11"/>
      <c r="H543" s="11"/>
      <c r="I543" s="11"/>
      <c r="J543" s="9">
        <v>4.4157372E7</v>
      </c>
      <c r="K543" s="9" t="s">
        <v>181</v>
      </c>
      <c r="L543" s="9" t="s">
        <v>121</v>
      </c>
      <c r="M543" s="9" t="s">
        <v>3553</v>
      </c>
      <c r="N543" s="9" t="s">
        <v>3554</v>
      </c>
      <c r="O543" s="9" t="s">
        <v>124</v>
      </c>
      <c r="P543" s="9" t="s">
        <v>22</v>
      </c>
      <c r="Q543" s="9" t="s">
        <v>185</v>
      </c>
      <c r="R543" s="9" t="s">
        <v>186</v>
      </c>
      <c r="S543" s="9">
        <v>536.0</v>
      </c>
      <c r="T543" s="9">
        <v>0.035</v>
      </c>
      <c r="U543" s="9">
        <v>0.035</v>
      </c>
      <c r="V543" s="9">
        <v>0.0</v>
      </c>
      <c r="W543" s="9">
        <v>0.0</v>
      </c>
      <c r="X543" s="9">
        <v>0.018</v>
      </c>
      <c r="Y543" s="9">
        <v>27.592</v>
      </c>
      <c r="Z543" s="9" t="b">
        <v>0</v>
      </c>
      <c r="AA543" s="9">
        <v>0.0</v>
      </c>
      <c r="AB543" s="9" t="b">
        <v>0</v>
      </c>
      <c r="AC543" s="9">
        <v>0.0</v>
      </c>
      <c r="AD543" s="9" t="b">
        <v>1</v>
      </c>
      <c r="AE543" s="9">
        <v>0.035</v>
      </c>
      <c r="AF543" s="9" t="b">
        <v>0</v>
      </c>
      <c r="AG543" s="9">
        <v>0.0</v>
      </c>
      <c r="AH543" s="9" t="b">
        <v>0</v>
      </c>
      <c r="AI543" s="9">
        <v>0.0</v>
      </c>
      <c r="AJ543" s="9" t="s">
        <v>128</v>
      </c>
      <c r="AK543" s="9">
        <v>1.0</v>
      </c>
      <c r="AL543" s="9">
        <v>536.0</v>
      </c>
      <c r="AM543" s="9" t="s">
        <v>3555</v>
      </c>
      <c r="AN543" s="9" t="s">
        <v>185</v>
      </c>
      <c r="AO543" s="9" t="s">
        <v>22</v>
      </c>
      <c r="AP543" s="9" t="s">
        <v>422</v>
      </c>
      <c r="AQ543" s="9" t="s">
        <v>186</v>
      </c>
      <c r="AR543" s="9" t="s">
        <v>3554</v>
      </c>
      <c r="AS543" s="9" t="s">
        <v>3553</v>
      </c>
      <c r="AT543" s="9" t="s">
        <v>131</v>
      </c>
      <c r="AU543" s="9" t="s">
        <v>124</v>
      </c>
      <c r="AV543" s="9" t="s">
        <v>132</v>
      </c>
      <c r="AW543" s="9" t="s">
        <v>133</v>
      </c>
      <c r="AX543" s="9" t="s">
        <v>134</v>
      </c>
      <c r="AY543" s="9" t="s">
        <v>119</v>
      </c>
      <c r="AZ543" s="9" t="s">
        <v>119</v>
      </c>
      <c r="BC543" s="9" t="s">
        <v>119</v>
      </c>
      <c r="BD543" s="9" t="s">
        <v>119</v>
      </c>
      <c r="BE543" s="9" t="s">
        <v>119</v>
      </c>
      <c r="BG543" s="9" t="s">
        <v>133</v>
      </c>
      <c r="BH543" s="9" t="s">
        <v>135</v>
      </c>
      <c r="BI543" s="9" t="s">
        <v>136</v>
      </c>
      <c r="BJ543" s="9" t="s">
        <v>121</v>
      </c>
      <c r="BK543" s="9" t="s">
        <v>119</v>
      </c>
      <c r="BL543" s="9">
        <v>0.0</v>
      </c>
      <c r="BM543" s="9" t="s">
        <v>22</v>
      </c>
      <c r="BN543" s="9" t="s">
        <v>3553</v>
      </c>
      <c r="BO543" s="9" t="s">
        <v>124</v>
      </c>
      <c r="BP543" s="9" t="s">
        <v>137</v>
      </c>
      <c r="BQ543" s="9" t="s">
        <v>119</v>
      </c>
      <c r="BR543" s="9" t="s">
        <v>119</v>
      </c>
      <c r="BS543" s="9" t="s">
        <v>119</v>
      </c>
      <c r="BT543" s="9" t="s">
        <v>119</v>
      </c>
      <c r="BU543" s="9" t="s">
        <v>119</v>
      </c>
      <c r="BV543" s="9" t="s">
        <v>119</v>
      </c>
    </row>
    <row r="544" ht="22.5" customHeight="1">
      <c r="A544" s="9" t="s">
        <v>3556</v>
      </c>
      <c r="B544" s="9" t="s">
        <v>119</v>
      </c>
      <c r="C544" s="10" t="b">
        <v>0</v>
      </c>
      <c r="D544" s="10" t="b">
        <v>0</v>
      </c>
      <c r="E544" s="9" t="s">
        <v>119</v>
      </c>
      <c r="F544" s="11"/>
      <c r="G544" s="11"/>
      <c r="H544" s="11"/>
      <c r="I544" s="11"/>
      <c r="J544" s="9">
        <v>4.4454024E7</v>
      </c>
      <c r="K544" s="9" t="s">
        <v>120</v>
      </c>
      <c r="L544" s="9" t="s">
        <v>121</v>
      </c>
      <c r="M544" s="9" t="s">
        <v>3557</v>
      </c>
      <c r="N544" s="9" t="s">
        <v>3558</v>
      </c>
      <c r="O544" s="9" t="s">
        <v>124</v>
      </c>
      <c r="P544" s="9" t="s">
        <v>125</v>
      </c>
      <c r="Q544" s="9" t="s">
        <v>126</v>
      </c>
      <c r="R544" s="9" t="s">
        <v>127</v>
      </c>
      <c r="S544" s="9">
        <v>713.0</v>
      </c>
      <c r="T544" s="9">
        <v>0.046</v>
      </c>
      <c r="U544" s="9">
        <v>0.046</v>
      </c>
      <c r="V544" s="9">
        <v>0.0</v>
      </c>
      <c r="W544" s="9">
        <v>0.0</v>
      </c>
      <c r="X544" s="9">
        <v>0.023</v>
      </c>
      <c r="Y544" s="9">
        <v>40.94</v>
      </c>
      <c r="Z544" s="9" t="b">
        <v>0</v>
      </c>
      <c r="AA544" s="9">
        <v>0.0</v>
      </c>
      <c r="AB544" s="9" t="b">
        <v>0</v>
      </c>
      <c r="AC544" s="9">
        <v>0.0</v>
      </c>
      <c r="AD544" s="9" t="b">
        <v>1</v>
      </c>
      <c r="AE544" s="9">
        <v>0.046</v>
      </c>
      <c r="AF544" s="9" t="b">
        <v>0</v>
      </c>
      <c r="AG544" s="9">
        <v>0.0</v>
      </c>
      <c r="AH544" s="9" t="b">
        <v>0</v>
      </c>
      <c r="AI544" s="9">
        <v>0.0</v>
      </c>
      <c r="AJ544" s="9" t="s">
        <v>128</v>
      </c>
      <c r="AK544" s="9">
        <v>1.0</v>
      </c>
      <c r="AL544" s="9">
        <v>713.0</v>
      </c>
      <c r="AM544" s="9" t="s">
        <v>3559</v>
      </c>
      <c r="AN544" s="9" t="s">
        <v>126</v>
      </c>
      <c r="AO544" s="9" t="s">
        <v>125</v>
      </c>
      <c r="AP544" s="9" t="s">
        <v>130</v>
      </c>
      <c r="AQ544" s="9" t="s">
        <v>127</v>
      </c>
      <c r="AR544" s="9" t="s">
        <v>3558</v>
      </c>
      <c r="AS544" s="9" t="s">
        <v>3557</v>
      </c>
      <c r="AT544" s="9" t="s">
        <v>131</v>
      </c>
      <c r="AU544" s="9" t="s">
        <v>124</v>
      </c>
      <c r="AV544" s="9" t="s">
        <v>132</v>
      </c>
      <c r="AW544" s="9" t="s">
        <v>133</v>
      </c>
      <c r="AX544" s="9" t="s">
        <v>134</v>
      </c>
      <c r="AY544" s="9" t="s">
        <v>119</v>
      </c>
      <c r="AZ544" s="9" t="s">
        <v>119</v>
      </c>
      <c r="BC544" s="9" t="s">
        <v>119</v>
      </c>
      <c r="BD544" s="9" t="s">
        <v>119</v>
      </c>
      <c r="BE544" s="9" t="s">
        <v>119</v>
      </c>
      <c r="BG544" s="9" t="s">
        <v>133</v>
      </c>
      <c r="BH544" s="9" t="s">
        <v>135</v>
      </c>
      <c r="BI544" s="9" t="s">
        <v>136</v>
      </c>
      <c r="BJ544" s="9" t="s">
        <v>121</v>
      </c>
      <c r="BK544" s="9" t="s">
        <v>119</v>
      </c>
      <c r="BL544" s="9">
        <v>0.0</v>
      </c>
      <c r="BM544" s="9" t="s">
        <v>125</v>
      </c>
      <c r="BN544" s="9" t="s">
        <v>3557</v>
      </c>
      <c r="BO544" s="9" t="s">
        <v>124</v>
      </c>
      <c r="BP544" s="9" t="s">
        <v>137</v>
      </c>
      <c r="BQ544" s="9" t="s">
        <v>119</v>
      </c>
      <c r="BR544" s="9" t="s">
        <v>119</v>
      </c>
      <c r="BS544" s="9" t="s">
        <v>119</v>
      </c>
      <c r="BT544" s="9" t="s">
        <v>119</v>
      </c>
      <c r="BU544" s="9" t="s">
        <v>119</v>
      </c>
      <c r="BV544" s="9" t="s">
        <v>119</v>
      </c>
    </row>
    <row r="545" ht="22.5" customHeight="1">
      <c r="A545" s="9" t="s">
        <v>3560</v>
      </c>
      <c r="B545" s="9" t="s">
        <v>119</v>
      </c>
      <c r="C545" s="10" t="b">
        <v>0</v>
      </c>
      <c r="D545" s="10" t="b">
        <v>0</v>
      </c>
      <c r="E545" s="9" t="s">
        <v>119</v>
      </c>
      <c r="F545" s="11"/>
      <c r="G545" s="11"/>
      <c r="H545" s="11"/>
      <c r="I545" s="11"/>
      <c r="J545" s="9">
        <v>2.5022641E7</v>
      </c>
      <c r="K545" s="9" t="s">
        <v>120</v>
      </c>
      <c r="L545" s="9" t="s">
        <v>121</v>
      </c>
      <c r="M545" s="9" t="s">
        <v>3561</v>
      </c>
      <c r="N545" s="9" t="s">
        <v>3562</v>
      </c>
      <c r="O545" s="9" t="s">
        <v>124</v>
      </c>
      <c r="P545" s="9" t="s">
        <v>125</v>
      </c>
      <c r="Q545" s="9" t="s">
        <v>126</v>
      </c>
      <c r="R545" s="9" t="s">
        <v>127</v>
      </c>
      <c r="S545" s="9">
        <v>742.0</v>
      </c>
      <c r="T545" s="9">
        <v>0.046</v>
      </c>
      <c r="U545" s="9">
        <v>0.046</v>
      </c>
      <c r="V545" s="9">
        <v>0.0</v>
      </c>
      <c r="W545" s="9">
        <v>0.0</v>
      </c>
      <c r="X545" s="9">
        <v>0.023</v>
      </c>
      <c r="Y545" s="9">
        <v>40.94</v>
      </c>
      <c r="Z545" s="9" t="b">
        <v>0</v>
      </c>
      <c r="AA545" s="9">
        <v>0.0</v>
      </c>
      <c r="AB545" s="9" t="b">
        <v>0</v>
      </c>
      <c r="AC545" s="9">
        <v>0.0</v>
      </c>
      <c r="AD545" s="9" t="b">
        <v>1</v>
      </c>
      <c r="AE545" s="9">
        <v>0.046</v>
      </c>
      <c r="AF545" s="9" t="b">
        <v>0</v>
      </c>
      <c r="AG545" s="9">
        <v>0.0</v>
      </c>
      <c r="AH545" s="9" t="b">
        <v>0</v>
      </c>
      <c r="AI545" s="9">
        <v>0.0</v>
      </c>
      <c r="AJ545" s="9" t="s">
        <v>128</v>
      </c>
      <c r="AK545" s="9">
        <v>1.0</v>
      </c>
      <c r="AL545" s="9">
        <v>742.0</v>
      </c>
      <c r="AM545" s="9" t="s">
        <v>1921</v>
      </c>
      <c r="AN545" s="9" t="s">
        <v>126</v>
      </c>
      <c r="AO545" s="9" t="s">
        <v>125</v>
      </c>
      <c r="AP545" s="9" t="s">
        <v>130</v>
      </c>
      <c r="AQ545" s="9" t="s">
        <v>127</v>
      </c>
      <c r="AR545" s="9" t="s">
        <v>3562</v>
      </c>
      <c r="AS545" s="9" t="s">
        <v>3561</v>
      </c>
      <c r="AT545" s="9" t="s">
        <v>131</v>
      </c>
      <c r="AU545" s="9" t="s">
        <v>124</v>
      </c>
      <c r="AV545" s="9" t="s">
        <v>132</v>
      </c>
      <c r="AW545" s="9" t="s">
        <v>133</v>
      </c>
      <c r="AX545" s="9" t="s">
        <v>134</v>
      </c>
      <c r="AY545" s="9" t="s">
        <v>119</v>
      </c>
      <c r="AZ545" s="9" t="s">
        <v>119</v>
      </c>
      <c r="BC545" s="9" t="s">
        <v>119</v>
      </c>
      <c r="BD545" s="9" t="s">
        <v>119</v>
      </c>
      <c r="BE545" s="9" t="s">
        <v>119</v>
      </c>
      <c r="BG545" s="9" t="s">
        <v>133</v>
      </c>
      <c r="BH545" s="9" t="s">
        <v>135</v>
      </c>
      <c r="BI545" s="9" t="s">
        <v>136</v>
      </c>
      <c r="BJ545" s="9" t="s">
        <v>121</v>
      </c>
      <c r="BK545" s="9" t="s">
        <v>119</v>
      </c>
      <c r="BL545" s="9">
        <v>0.0</v>
      </c>
      <c r="BM545" s="9" t="s">
        <v>125</v>
      </c>
      <c r="BN545" s="9" t="s">
        <v>3561</v>
      </c>
      <c r="BO545" s="9" t="s">
        <v>124</v>
      </c>
      <c r="BP545" s="9" t="s">
        <v>137</v>
      </c>
      <c r="BQ545" s="9" t="s">
        <v>119</v>
      </c>
      <c r="BR545" s="9" t="s">
        <v>119</v>
      </c>
      <c r="BS545" s="9" t="s">
        <v>119</v>
      </c>
      <c r="BT545" s="9" t="s">
        <v>119</v>
      </c>
      <c r="BU545" s="9" t="s">
        <v>119</v>
      </c>
      <c r="BV545" s="9" t="s">
        <v>119</v>
      </c>
    </row>
    <row r="546" ht="22.5" customHeight="1">
      <c r="A546" s="9" t="s">
        <v>3563</v>
      </c>
      <c r="B546" s="9" t="s">
        <v>119</v>
      </c>
      <c r="C546" s="10" t="b">
        <v>0</v>
      </c>
      <c r="D546" s="10" t="b">
        <v>0</v>
      </c>
      <c r="E546" s="9" t="s">
        <v>119</v>
      </c>
      <c r="F546" s="11"/>
      <c r="G546" s="11"/>
      <c r="H546" s="11"/>
      <c r="I546" s="11"/>
      <c r="J546" s="9">
        <v>2.5022656E7</v>
      </c>
      <c r="K546" s="9" t="s">
        <v>120</v>
      </c>
      <c r="L546" s="9" t="s">
        <v>121</v>
      </c>
      <c r="M546" s="9" t="s">
        <v>3564</v>
      </c>
      <c r="N546" s="9" t="s">
        <v>3565</v>
      </c>
      <c r="O546" s="9" t="s">
        <v>124</v>
      </c>
      <c r="P546" s="9" t="s">
        <v>125</v>
      </c>
      <c r="Q546" s="9" t="s">
        <v>126</v>
      </c>
      <c r="R546" s="9" t="s">
        <v>127</v>
      </c>
      <c r="S546" s="9">
        <v>733.0</v>
      </c>
      <c r="T546" s="9">
        <v>0.046</v>
      </c>
      <c r="U546" s="9">
        <v>0.046</v>
      </c>
      <c r="V546" s="9">
        <v>0.0</v>
      </c>
      <c r="W546" s="9">
        <v>0.0</v>
      </c>
      <c r="X546" s="9">
        <v>0.023</v>
      </c>
      <c r="Y546" s="9">
        <v>40.94</v>
      </c>
      <c r="Z546" s="9" t="b">
        <v>0</v>
      </c>
      <c r="AA546" s="9">
        <v>0.0</v>
      </c>
      <c r="AB546" s="9" t="b">
        <v>0</v>
      </c>
      <c r="AC546" s="9">
        <v>0.0</v>
      </c>
      <c r="AD546" s="9" t="b">
        <v>1</v>
      </c>
      <c r="AE546" s="9">
        <v>0.046</v>
      </c>
      <c r="AF546" s="9" t="b">
        <v>0</v>
      </c>
      <c r="AG546" s="9">
        <v>0.0</v>
      </c>
      <c r="AH546" s="9" t="b">
        <v>0</v>
      </c>
      <c r="AI546" s="9">
        <v>0.0</v>
      </c>
      <c r="AJ546" s="9" t="s">
        <v>128</v>
      </c>
      <c r="AK546" s="9">
        <v>1.0</v>
      </c>
      <c r="AL546" s="9">
        <v>733.0</v>
      </c>
      <c r="AM546" s="9" t="s">
        <v>3406</v>
      </c>
      <c r="AN546" s="9" t="s">
        <v>126</v>
      </c>
      <c r="AO546" s="9" t="s">
        <v>125</v>
      </c>
      <c r="AP546" s="9" t="s">
        <v>130</v>
      </c>
      <c r="AQ546" s="9" t="s">
        <v>127</v>
      </c>
      <c r="AR546" s="9" t="s">
        <v>3565</v>
      </c>
      <c r="AS546" s="9" t="s">
        <v>3564</v>
      </c>
      <c r="AT546" s="9" t="s">
        <v>131</v>
      </c>
      <c r="AU546" s="9" t="s">
        <v>124</v>
      </c>
      <c r="AV546" s="9" t="s">
        <v>132</v>
      </c>
      <c r="AW546" s="9" t="s">
        <v>133</v>
      </c>
      <c r="AX546" s="9" t="s">
        <v>134</v>
      </c>
      <c r="AY546" s="9" t="s">
        <v>119</v>
      </c>
      <c r="AZ546" s="9" t="s">
        <v>119</v>
      </c>
      <c r="BC546" s="9" t="s">
        <v>119</v>
      </c>
      <c r="BD546" s="9" t="s">
        <v>119</v>
      </c>
      <c r="BE546" s="9" t="s">
        <v>119</v>
      </c>
      <c r="BG546" s="9" t="s">
        <v>133</v>
      </c>
      <c r="BH546" s="9" t="s">
        <v>135</v>
      </c>
      <c r="BI546" s="9" t="s">
        <v>136</v>
      </c>
      <c r="BJ546" s="9" t="s">
        <v>121</v>
      </c>
      <c r="BK546" s="9" t="s">
        <v>119</v>
      </c>
      <c r="BL546" s="9">
        <v>0.0</v>
      </c>
      <c r="BM546" s="9" t="s">
        <v>125</v>
      </c>
      <c r="BN546" s="9" t="s">
        <v>3564</v>
      </c>
      <c r="BO546" s="9" t="s">
        <v>124</v>
      </c>
      <c r="BP546" s="9" t="s">
        <v>137</v>
      </c>
      <c r="BQ546" s="9" t="s">
        <v>119</v>
      </c>
      <c r="BR546" s="9" t="s">
        <v>119</v>
      </c>
      <c r="BS546" s="9" t="s">
        <v>119</v>
      </c>
      <c r="BT546" s="9" t="s">
        <v>119</v>
      </c>
      <c r="BU546" s="9" t="s">
        <v>119</v>
      </c>
      <c r="BV546" s="9" t="s">
        <v>119</v>
      </c>
    </row>
    <row r="547" ht="22.5" customHeight="1">
      <c r="A547" s="9" t="s">
        <v>3566</v>
      </c>
      <c r="B547" s="9" t="s">
        <v>119</v>
      </c>
      <c r="C547" s="10" t="b">
        <v>0</v>
      </c>
      <c r="D547" s="10" t="b">
        <v>0</v>
      </c>
      <c r="E547" s="9" t="s">
        <v>119</v>
      </c>
      <c r="F547" s="11"/>
      <c r="G547" s="11"/>
      <c r="H547" s="11"/>
      <c r="I547" s="11"/>
      <c r="J547" s="9">
        <v>4.4453861E7</v>
      </c>
      <c r="K547" s="9" t="s">
        <v>120</v>
      </c>
      <c r="L547" s="9" t="s">
        <v>121</v>
      </c>
      <c r="M547" s="9" t="s">
        <v>3567</v>
      </c>
      <c r="N547" s="9" t="s">
        <v>3568</v>
      </c>
      <c r="O547" s="9" t="s">
        <v>124</v>
      </c>
      <c r="P547" s="9" t="s">
        <v>125</v>
      </c>
      <c r="Q547" s="9" t="s">
        <v>126</v>
      </c>
      <c r="R547" s="9" t="s">
        <v>127</v>
      </c>
      <c r="S547" s="9">
        <v>789.0</v>
      </c>
      <c r="T547" s="9">
        <v>0.046</v>
      </c>
      <c r="U547" s="9">
        <v>0.046</v>
      </c>
      <c r="V547" s="9">
        <v>0.0</v>
      </c>
      <c r="W547" s="9">
        <v>0.0</v>
      </c>
      <c r="X547" s="9">
        <v>0.023</v>
      </c>
      <c r="Y547" s="9">
        <v>40.94</v>
      </c>
      <c r="Z547" s="9" t="b">
        <v>0</v>
      </c>
      <c r="AA547" s="9">
        <v>0.0</v>
      </c>
      <c r="AB547" s="9" t="b">
        <v>0</v>
      </c>
      <c r="AC547" s="9">
        <v>0.0</v>
      </c>
      <c r="AD547" s="9" t="b">
        <v>1</v>
      </c>
      <c r="AE547" s="9">
        <v>0.046</v>
      </c>
      <c r="AF547" s="9" t="b">
        <v>0</v>
      </c>
      <c r="AG547" s="9">
        <v>0.0</v>
      </c>
      <c r="AH547" s="9" t="b">
        <v>0</v>
      </c>
      <c r="AI547" s="9">
        <v>0.0</v>
      </c>
      <c r="AJ547" s="9" t="s">
        <v>128</v>
      </c>
      <c r="AK547" s="9">
        <v>1.0</v>
      </c>
      <c r="AL547" s="9">
        <v>789.0</v>
      </c>
      <c r="AM547" s="9" t="s">
        <v>3569</v>
      </c>
      <c r="AN547" s="9" t="s">
        <v>126</v>
      </c>
      <c r="AO547" s="9" t="s">
        <v>125</v>
      </c>
      <c r="AP547" s="9" t="s">
        <v>130</v>
      </c>
      <c r="AQ547" s="9" t="s">
        <v>127</v>
      </c>
      <c r="AR547" s="9" t="s">
        <v>3568</v>
      </c>
      <c r="AS547" s="9" t="s">
        <v>3567</v>
      </c>
      <c r="AT547" s="9" t="s">
        <v>131</v>
      </c>
      <c r="AU547" s="9" t="s">
        <v>124</v>
      </c>
      <c r="AV547" s="9" t="s">
        <v>132</v>
      </c>
      <c r="AW547" s="9" t="s">
        <v>133</v>
      </c>
      <c r="AX547" s="9" t="s">
        <v>134</v>
      </c>
      <c r="AY547" s="9" t="s">
        <v>119</v>
      </c>
      <c r="AZ547" s="9" t="s">
        <v>119</v>
      </c>
      <c r="BC547" s="9" t="s">
        <v>119</v>
      </c>
      <c r="BD547" s="9" t="s">
        <v>119</v>
      </c>
      <c r="BE547" s="9" t="s">
        <v>119</v>
      </c>
      <c r="BG547" s="9" t="s">
        <v>133</v>
      </c>
      <c r="BH547" s="9" t="s">
        <v>135</v>
      </c>
      <c r="BI547" s="9" t="s">
        <v>136</v>
      </c>
      <c r="BJ547" s="9" t="s">
        <v>121</v>
      </c>
      <c r="BK547" s="9" t="s">
        <v>119</v>
      </c>
      <c r="BL547" s="9">
        <v>0.0</v>
      </c>
      <c r="BM547" s="9" t="s">
        <v>125</v>
      </c>
      <c r="BN547" s="9" t="s">
        <v>3567</v>
      </c>
      <c r="BO547" s="9" t="s">
        <v>124</v>
      </c>
      <c r="BP547" s="9" t="s">
        <v>137</v>
      </c>
      <c r="BQ547" s="9" t="s">
        <v>119</v>
      </c>
      <c r="BR547" s="9" t="s">
        <v>119</v>
      </c>
      <c r="BS547" s="9" t="s">
        <v>119</v>
      </c>
      <c r="BT547" s="9" t="s">
        <v>119</v>
      </c>
      <c r="BU547" s="9" t="s">
        <v>119</v>
      </c>
      <c r="BV547" s="9" t="s">
        <v>119</v>
      </c>
    </row>
    <row r="548" ht="22.5" customHeight="1">
      <c r="A548" s="9" t="s">
        <v>3570</v>
      </c>
      <c r="B548" s="9" t="s">
        <v>119</v>
      </c>
      <c r="C548" s="10" t="b">
        <v>0</v>
      </c>
      <c r="D548" s="10" t="b">
        <v>0</v>
      </c>
      <c r="E548" s="9" t="s">
        <v>119</v>
      </c>
      <c r="F548" s="11"/>
      <c r="G548" s="11"/>
      <c r="H548" s="11"/>
      <c r="I548" s="11"/>
      <c r="J548" s="9">
        <v>2.5022657E7</v>
      </c>
      <c r="K548" s="9" t="s">
        <v>120</v>
      </c>
      <c r="L548" s="9" t="s">
        <v>121</v>
      </c>
      <c r="M548" s="9" t="s">
        <v>3571</v>
      </c>
      <c r="N548" s="9" t="s">
        <v>3572</v>
      </c>
      <c r="O548" s="9" t="s">
        <v>124</v>
      </c>
      <c r="P548" s="9" t="s">
        <v>125</v>
      </c>
      <c r="Q548" s="9" t="s">
        <v>126</v>
      </c>
      <c r="R548" s="9" t="s">
        <v>127</v>
      </c>
      <c r="S548" s="9">
        <v>721.0</v>
      </c>
      <c r="T548" s="9">
        <v>0.046</v>
      </c>
      <c r="U548" s="9">
        <v>0.046</v>
      </c>
      <c r="V548" s="9">
        <v>0.0</v>
      </c>
      <c r="W548" s="9">
        <v>0.0</v>
      </c>
      <c r="X548" s="9">
        <v>0.023</v>
      </c>
      <c r="Y548" s="9">
        <v>40.94</v>
      </c>
      <c r="Z548" s="9" t="b">
        <v>0</v>
      </c>
      <c r="AA548" s="9">
        <v>0.0</v>
      </c>
      <c r="AB548" s="9" t="b">
        <v>0</v>
      </c>
      <c r="AC548" s="9">
        <v>0.0</v>
      </c>
      <c r="AD548" s="9" t="b">
        <v>1</v>
      </c>
      <c r="AE548" s="9">
        <v>0.046</v>
      </c>
      <c r="AF548" s="9" t="b">
        <v>0</v>
      </c>
      <c r="AG548" s="9">
        <v>0.0</v>
      </c>
      <c r="AH548" s="9" t="b">
        <v>0</v>
      </c>
      <c r="AI548" s="9">
        <v>0.0</v>
      </c>
      <c r="AJ548" s="9" t="s">
        <v>128</v>
      </c>
      <c r="AK548" s="9">
        <v>1.0</v>
      </c>
      <c r="AL548" s="9">
        <v>721.0</v>
      </c>
      <c r="AM548" s="9" t="s">
        <v>291</v>
      </c>
      <c r="AN548" s="9" t="s">
        <v>126</v>
      </c>
      <c r="AO548" s="9" t="s">
        <v>125</v>
      </c>
      <c r="AP548" s="9" t="s">
        <v>130</v>
      </c>
      <c r="AQ548" s="9" t="s">
        <v>127</v>
      </c>
      <c r="AR548" s="9" t="s">
        <v>3572</v>
      </c>
      <c r="AS548" s="9" t="s">
        <v>3571</v>
      </c>
      <c r="AT548" s="9" t="s">
        <v>131</v>
      </c>
      <c r="AU548" s="9" t="s">
        <v>124</v>
      </c>
      <c r="AV548" s="9" t="s">
        <v>132</v>
      </c>
      <c r="AW548" s="9" t="s">
        <v>133</v>
      </c>
      <c r="AX548" s="9" t="s">
        <v>134</v>
      </c>
      <c r="AY548" s="9" t="s">
        <v>119</v>
      </c>
      <c r="AZ548" s="9" t="s">
        <v>119</v>
      </c>
      <c r="BC548" s="9" t="s">
        <v>119</v>
      </c>
      <c r="BD548" s="9" t="s">
        <v>119</v>
      </c>
      <c r="BE548" s="9" t="s">
        <v>119</v>
      </c>
      <c r="BG548" s="9" t="s">
        <v>133</v>
      </c>
      <c r="BH548" s="9" t="s">
        <v>135</v>
      </c>
      <c r="BI548" s="9" t="s">
        <v>136</v>
      </c>
      <c r="BJ548" s="9" t="s">
        <v>121</v>
      </c>
      <c r="BK548" s="9" t="s">
        <v>119</v>
      </c>
      <c r="BL548" s="9">
        <v>0.0</v>
      </c>
      <c r="BM548" s="9" t="s">
        <v>125</v>
      </c>
      <c r="BN548" s="9" t="s">
        <v>3571</v>
      </c>
      <c r="BO548" s="9" t="s">
        <v>124</v>
      </c>
      <c r="BP548" s="9" t="s">
        <v>137</v>
      </c>
      <c r="BQ548" s="9" t="s">
        <v>119</v>
      </c>
      <c r="BR548" s="9" t="s">
        <v>119</v>
      </c>
      <c r="BS548" s="9" t="s">
        <v>119</v>
      </c>
      <c r="BT548" s="9" t="s">
        <v>119</v>
      </c>
      <c r="BU548" s="9" t="s">
        <v>119</v>
      </c>
      <c r="BV548" s="9" t="s">
        <v>119</v>
      </c>
    </row>
    <row r="549" ht="22.5" customHeight="1">
      <c r="A549" s="9" t="s">
        <v>3573</v>
      </c>
      <c r="B549" s="9" t="s">
        <v>119</v>
      </c>
      <c r="C549" s="10" t="b">
        <v>0</v>
      </c>
      <c r="D549" s="10" t="b">
        <v>0</v>
      </c>
      <c r="E549" s="9" t="s">
        <v>119</v>
      </c>
      <c r="F549" s="11"/>
      <c r="G549" s="11"/>
      <c r="H549" s="11"/>
      <c r="I549" s="11"/>
      <c r="J549" s="9">
        <v>4.4453683E7</v>
      </c>
      <c r="K549" s="9" t="s">
        <v>120</v>
      </c>
      <c r="L549" s="9" t="s">
        <v>121</v>
      </c>
      <c r="M549" s="9" t="s">
        <v>3574</v>
      </c>
      <c r="N549" s="9" t="s">
        <v>3575</v>
      </c>
      <c r="O549" s="9" t="s">
        <v>124</v>
      </c>
      <c r="P549" s="9" t="s">
        <v>125</v>
      </c>
      <c r="Q549" s="9" t="s">
        <v>126</v>
      </c>
      <c r="R549" s="9" t="s">
        <v>127</v>
      </c>
      <c r="S549" s="9">
        <v>757.0</v>
      </c>
      <c r="T549" s="9">
        <v>0.046</v>
      </c>
      <c r="U549" s="9">
        <v>0.046</v>
      </c>
      <c r="V549" s="9">
        <v>0.0</v>
      </c>
      <c r="W549" s="9">
        <v>0.0</v>
      </c>
      <c r="X549" s="9">
        <v>0.023</v>
      </c>
      <c r="Y549" s="9">
        <v>40.94</v>
      </c>
      <c r="Z549" s="9" t="b">
        <v>0</v>
      </c>
      <c r="AA549" s="9">
        <v>0.0</v>
      </c>
      <c r="AB549" s="9" t="b">
        <v>0</v>
      </c>
      <c r="AC549" s="9">
        <v>0.0</v>
      </c>
      <c r="AD549" s="9" t="b">
        <v>1</v>
      </c>
      <c r="AE549" s="9">
        <v>0.046</v>
      </c>
      <c r="AF549" s="9" t="b">
        <v>0</v>
      </c>
      <c r="AG549" s="9">
        <v>0.0</v>
      </c>
      <c r="AH549" s="9" t="b">
        <v>0</v>
      </c>
      <c r="AI549" s="9">
        <v>0.0</v>
      </c>
      <c r="AJ549" s="9" t="s">
        <v>128</v>
      </c>
      <c r="AK549" s="9">
        <v>1.0</v>
      </c>
      <c r="AL549" s="9">
        <v>757.0</v>
      </c>
      <c r="AM549" s="9" t="s">
        <v>1936</v>
      </c>
      <c r="AN549" s="9" t="s">
        <v>126</v>
      </c>
      <c r="AO549" s="9" t="s">
        <v>125</v>
      </c>
      <c r="AP549" s="9" t="s">
        <v>130</v>
      </c>
      <c r="AQ549" s="9" t="s">
        <v>127</v>
      </c>
      <c r="AR549" s="9" t="s">
        <v>3575</v>
      </c>
      <c r="AS549" s="9" t="s">
        <v>3574</v>
      </c>
      <c r="AT549" s="9" t="s">
        <v>131</v>
      </c>
      <c r="AU549" s="9" t="s">
        <v>124</v>
      </c>
      <c r="AV549" s="9" t="s">
        <v>132</v>
      </c>
      <c r="AW549" s="9" t="s">
        <v>133</v>
      </c>
      <c r="AX549" s="9" t="s">
        <v>134</v>
      </c>
      <c r="AY549" s="9" t="s">
        <v>119</v>
      </c>
      <c r="AZ549" s="9" t="s">
        <v>119</v>
      </c>
      <c r="BC549" s="9" t="s">
        <v>119</v>
      </c>
      <c r="BD549" s="9" t="s">
        <v>119</v>
      </c>
      <c r="BE549" s="9" t="s">
        <v>119</v>
      </c>
      <c r="BG549" s="9" t="s">
        <v>133</v>
      </c>
      <c r="BH549" s="9" t="s">
        <v>135</v>
      </c>
      <c r="BI549" s="9" t="s">
        <v>136</v>
      </c>
      <c r="BJ549" s="9" t="s">
        <v>121</v>
      </c>
      <c r="BK549" s="9" t="s">
        <v>119</v>
      </c>
      <c r="BL549" s="9">
        <v>0.0</v>
      </c>
      <c r="BM549" s="9" t="s">
        <v>125</v>
      </c>
      <c r="BN549" s="9" t="s">
        <v>3574</v>
      </c>
      <c r="BO549" s="9" t="s">
        <v>124</v>
      </c>
      <c r="BP549" s="9" t="s">
        <v>137</v>
      </c>
      <c r="BQ549" s="9" t="s">
        <v>119</v>
      </c>
      <c r="BR549" s="9" t="s">
        <v>119</v>
      </c>
      <c r="BS549" s="9" t="s">
        <v>119</v>
      </c>
      <c r="BT549" s="9" t="s">
        <v>119</v>
      </c>
      <c r="BU549" s="9" t="s">
        <v>119</v>
      </c>
      <c r="BV549" s="9" t="s">
        <v>119</v>
      </c>
    </row>
    <row r="550" ht="22.5" customHeight="1">
      <c r="A550" s="9" t="s">
        <v>3576</v>
      </c>
      <c r="B550" s="9" t="s">
        <v>119</v>
      </c>
      <c r="C550" s="10" t="b">
        <v>0</v>
      </c>
      <c r="D550" s="10" t="b">
        <v>0</v>
      </c>
      <c r="E550" s="9" t="s">
        <v>119</v>
      </c>
      <c r="F550" s="11"/>
      <c r="G550" s="11"/>
      <c r="H550" s="11"/>
      <c r="I550" s="11"/>
      <c r="J550" s="9">
        <v>4.4454004E7</v>
      </c>
      <c r="K550" s="9" t="s">
        <v>120</v>
      </c>
      <c r="L550" s="9" t="s">
        <v>121</v>
      </c>
      <c r="M550" s="9" t="s">
        <v>3577</v>
      </c>
      <c r="N550" s="9" t="s">
        <v>3578</v>
      </c>
      <c r="O550" s="9" t="s">
        <v>124</v>
      </c>
      <c r="P550" s="9" t="s">
        <v>125</v>
      </c>
      <c r="Q550" s="9" t="s">
        <v>126</v>
      </c>
      <c r="R550" s="9" t="s">
        <v>127</v>
      </c>
      <c r="S550" s="9">
        <v>778.0</v>
      </c>
      <c r="T550" s="9">
        <v>0.046</v>
      </c>
      <c r="U550" s="9">
        <v>0.046</v>
      </c>
      <c r="V550" s="9">
        <v>0.0</v>
      </c>
      <c r="W550" s="9">
        <v>0.0</v>
      </c>
      <c r="X550" s="9">
        <v>0.023</v>
      </c>
      <c r="Y550" s="9">
        <v>40.94</v>
      </c>
      <c r="Z550" s="9" t="b">
        <v>0</v>
      </c>
      <c r="AA550" s="9">
        <v>0.0</v>
      </c>
      <c r="AB550" s="9" t="b">
        <v>0</v>
      </c>
      <c r="AC550" s="9">
        <v>0.0</v>
      </c>
      <c r="AD550" s="9" t="b">
        <v>1</v>
      </c>
      <c r="AE550" s="9">
        <v>0.046</v>
      </c>
      <c r="AF550" s="9" t="b">
        <v>0</v>
      </c>
      <c r="AG550" s="9">
        <v>0.0</v>
      </c>
      <c r="AH550" s="9" t="b">
        <v>0</v>
      </c>
      <c r="AI550" s="9">
        <v>0.0</v>
      </c>
      <c r="AJ550" s="9" t="s">
        <v>128</v>
      </c>
      <c r="AK550" s="9">
        <v>1.0</v>
      </c>
      <c r="AL550" s="9">
        <v>778.0</v>
      </c>
      <c r="AM550" s="9" t="s">
        <v>2816</v>
      </c>
      <c r="AN550" s="9" t="s">
        <v>126</v>
      </c>
      <c r="AO550" s="9" t="s">
        <v>125</v>
      </c>
      <c r="AP550" s="9" t="s">
        <v>130</v>
      </c>
      <c r="AQ550" s="9" t="s">
        <v>127</v>
      </c>
      <c r="AR550" s="9" t="s">
        <v>3578</v>
      </c>
      <c r="AS550" s="9" t="s">
        <v>3577</v>
      </c>
      <c r="AT550" s="9" t="s">
        <v>131</v>
      </c>
      <c r="AU550" s="9" t="s">
        <v>124</v>
      </c>
      <c r="AV550" s="9" t="s">
        <v>132</v>
      </c>
      <c r="AW550" s="9" t="s">
        <v>133</v>
      </c>
      <c r="AX550" s="9" t="s">
        <v>134</v>
      </c>
      <c r="AY550" s="9" t="s">
        <v>119</v>
      </c>
      <c r="AZ550" s="9" t="s">
        <v>119</v>
      </c>
      <c r="BC550" s="9" t="s">
        <v>119</v>
      </c>
      <c r="BD550" s="9" t="s">
        <v>119</v>
      </c>
      <c r="BE550" s="9" t="s">
        <v>119</v>
      </c>
      <c r="BG550" s="9" t="s">
        <v>133</v>
      </c>
      <c r="BH550" s="9" t="s">
        <v>135</v>
      </c>
      <c r="BI550" s="9" t="s">
        <v>136</v>
      </c>
      <c r="BJ550" s="9" t="s">
        <v>121</v>
      </c>
      <c r="BK550" s="9" t="s">
        <v>119</v>
      </c>
      <c r="BL550" s="9">
        <v>0.0</v>
      </c>
      <c r="BM550" s="9" t="s">
        <v>125</v>
      </c>
      <c r="BN550" s="9" t="s">
        <v>3577</v>
      </c>
      <c r="BO550" s="9" t="s">
        <v>124</v>
      </c>
      <c r="BP550" s="9" t="s">
        <v>137</v>
      </c>
      <c r="BQ550" s="9" t="s">
        <v>119</v>
      </c>
      <c r="BR550" s="9" t="s">
        <v>119</v>
      </c>
      <c r="BS550" s="9" t="s">
        <v>119</v>
      </c>
      <c r="BT550" s="9" t="s">
        <v>119</v>
      </c>
      <c r="BU550" s="9" t="s">
        <v>119</v>
      </c>
      <c r="BV550" s="9" t="s">
        <v>119</v>
      </c>
    </row>
    <row r="551" ht="22.5" customHeight="1">
      <c r="A551" s="9" t="s">
        <v>3579</v>
      </c>
      <c r="B551" s="9" t="s">
        <v>119</v>
      </c>
      <c r="C551" s="10" t="b">
        <v>0</v>
      </c>
      <c r="D551" s="10" t="b">
        <v>0</v>
      </c>
      <c r="E551" s="9" t="s">
        <v>119</v>
      </c>
      <c r="F551" s="11"/>
      <c r="G551" s="11"/>
      <c r="H551" s="11"/>
      <c r="I551" s="11"/>
      <c r="J551" s="9">
        <v>2.5022642E7</v>
      </c>
      <c r="K551" s="9" t="s">
        <v>120</v>
      </c>
      <c r="L551" s="9" t="s">
        <v>121</v>
      </c>
      <c r="M551" s="9" t="s">
        <v>3580</v>
      </c>
      <c r="N551" s="9" t="s">
        <v>3581</v>
      </c>
      <c r="O551" s="9" t="s">
        <v>124</v>
      </c>
      <c r="P551" s="9" t="s">
        <v>125</v>
      </c>
      <c r="Q551" s="9" t="s">
        <v>126</v>
      </c>
      <c r="R551" s="9" t="s">
        <v>127</v>
      </c>
      <c r="S551" s="9">
        <v>736.0</v>
      </c>
      <c r="T551" s="9">
        <v>0.046</v>
      </c>
      <c r="U551" s="9">
        <v>0.046</v>
      </c>
      <c r="V551" s="9">
        <v>0.0</v>
      </c>
      <c r="W551" s="9">
        <v>0.0</v>
      </c>
      <c r="X551" s="9">
        <v>0.023</v>
      </c>
      <c r="Y551" s="9">
        <v>40.94</v>
      </c>
      <c r="Z551" s="9" t="b">
        <v>0</v>
      </c>
      <c r="AA551" s="9">
        <v>0.0</v>
      </c>
      <c r="AB551" s="9" t="b">
        <v>0</v>
      </c>
      <c r="AC551" s="9">
        <v>0.0</v>
      </c>
      <c r="AD551" s="9" t="b">
        <v>1</v>
      </c>
      <c r="AE551" s="9">
        <v>0.046</v>
      </c>
      <c r="AF551" s="9" t="b">
        <v>0</v>
      </c>
      <c r="AG551" s="9">
        <v>0.0</v>
      </c>
      <c r="AH551" s="9" t="b">
        <v>0</v>
      </c>
      <c r="AI551" s="9">
        <v>0.0</v>
      </c>
      <c r="AJ551" s="9" t="s">
        <v>128</v>
      </c>
      <c r="AK551" s="9">
        <v>1.0</v>
      </c>
      <c r="AL551" s="9">
        <v>736.0</v>
      </c>
      <c r="AM551" s="9" t="s">
        <v>1085</v>
      </c>
      <c r="AN551" s="9" t="s">
        <v>126</v>
      </c>
      <c r="AO551" s="9" t="s">
        <v>125</v>
      </c>
      <c r="AP551" s="9" t="s">
        <v>130</v>
      </c>
      <c r="AQ551" s="9" t="s">
        <v>127</v>
      </c>
      <c r="AR551" s="9" t="s">
        <v>3581</v>
      </c>
      <c r="AS551" s="9" t="s">
        <v>3580</v>
      </c>
      <c r="AT551" s="9" t="s">
        <v>131</v>
      </c>
      <c r="AU551" s="9" t="s">
        <v>124</v>
      </c>
      <c r="AV551" s="9" t="s">
        <v>132</v>
      </c>
      <c r="AW551" s="9" t="s">
        <v>133</v>
      </c>
      <c r="AX551" s="9" t="s">
        <v>134</v>
      </c>
      <c r="AY551" s="9" t="s">
        <v>119</v>
      </c>
      <c r="AZ551" s="9" t="s">
        <v>119</v>
      </c>
      <c r="BC551" s="9" t="s">
        <v>119</v>
      </c>
      <c r="BD551" s="9" t="s">
        <v>119</v>
      </c>
      <c r="BE551" s="9" t="s">
        <v>119</v>
      </c>
      <c r="BG551" s="9" t="s">
        <v>133</v>
      </c>
      <c r="BH551" s="9" t="s">
        <v>135</v>
      </c>
      <c r="BI551" s="9" t="s">
        <v>136</v>
      </c>
      <c r="BJ551" s="9" t="s">
        <v>121</v>
      </c>
      <c r="BK551" s="9" t="s">
        <v>119</v>
      </c>
      <c r="BL551" s="9">
        <v>0.0</v>
      </c>
      <c r="BM551" s="9" t="s">
        <v>125</v>
      </c>
      <c r="BN551" s="9" t="s">
        <v>3580</v>
      </c>
      <c r="BO551" s="9" t="s">
        <v>124</v>
      </c>
      <c r="BP551" s="9" t="s">
        <v>137</v>
      </c>
      <c r="BQ551" s="9" t="s">
        <v>119</v>
      </c>
      <c r="BR551" s="9" t="s">
        <v>119</v>
      </c>
      <c r="BS551" s="9" t="s">
        <v>119</v>
      </c>
      <c r="BT551" s="9" t="s">
        <v>119</v>
      </c>
      <c r="BU551" s="9" t="s">
        <v>119</v>
      </c>
      <c r="BV551" s="9" t="s">
        <v>119</v>
      </c>
    </row>
    <row r="552" ht="22.5" customHeight="1">
      <c r="A552" s="9" t="s">
        <v>3582</v>
      </c>
      <c r="B552" s="9" t="s">
        <v>119</v>
      </c>
      <c r="C552" s="10" t="b">
        <v>0</v>
      </c>
      <c r="D552" s="10" t="b">
        <v>0</v>
      </c>
      <c r="E552" s="9" t="s">
        <v>119</v>
      </c>
      <c r="F552" s="11"/>
      <c r="G552" s="11"/>
      <c r="H552" s="11"/>
      <c r="I552" s="11"/>
      <c r="J552" s="9">
        <v>4.4453792E7</v>
      </c>
      <c r="K552" s="9" t="s">
        <v>120</v>
      </c>
      <c r="L552" s="9" t="s">
        <v>121</v>
      </c>
      <c r="M552" s="9" t="s">
        <v>3583</v>
      </c>
      <c r="N552" s="9" t="s">
        <v>3584</v>
      </c>
      <c r="O552" s="9" t="s">
        <v>124</v>
      </c>
      <c r="P552" s="9" t="s">
        <v>125</v>
      </c>
      <c r="Q552" s="9" t="s">
        <v>126</v>
      </c>
      <c r="R552" s="9" t="s">
        <v>127</v>
      </c>
      <c r="S552" s="9">
        <v>717.0</v>
      </c>
      <c r="T552" s="9">
        <v>0.046</v>
      </c>
      <c r="U552" s="9">
        <v>0.046</v>
      </c>
      <c r="V552" s="9">
        <v>0.0</v>
      </c>
      <c r="W552" s="9">
        <v>0.0</v>
      </c>
      <c r="X552" s="9">
        <v>0.023</v>
      </c>
      <c r="Y552" s="9">
        <v>40.94</v>
      </c>
      <c r="Z552" s="9" t="b">
        <v>0</v>
      </c>
      <c r="AA552" s="9">
        <v>0.0</v>
      </c>
      <c r="AB552" s="9" t="b">
        <v>0</v>
      </c>
      <c r="AC552" s="9">
        <v>0.0</v>
      </c>
      <c r="AD552" s="9" t="b">
        <v>1</v>
      </c>
      <c r="AE552" s="9">
        <v>0.046</v>
      </c>
      <c r="AF552" s="9" t="b">
        <v>0</v>
      </c>
      <c r="AG552" s="9">
        <v>0.0</v>
      </c>
      <c r="AH552" s="9" t="b">
        <v>0</v>
      </c>
      <c r="AI552" s="9">
        <v>0.0</v>
      </c>
      <c r="AJ552" s="9" t="s">
        <v>128</v>
      </c>
      <c r="AK552" s="9">
        <v>1.0</v>
      </c>
      <c r="AL552" s="9">
        <v>717.0</v>
      </c>
      <c r="AM552" s="9" t="s">
        <v>3585</v>
      </c>
      <c r="AN552" s="9" t="s">
        <v>126</v>
      </c>
      <c r="AO552" s="9" t="s">
        <v>125</v>
      </c>
      <c r="AP552" s="9" t="s">
        <v>130</v>
      </c>
      <c r="AQ552" s="9" t="s">
        <v>127</v>
      </c>
      <c r="AR552" s="9" t="s">
        <v>3584</v>
      </c>
      <c r="AS552" s="9" t="s">
        <v>3583</v>
      </c>
      <c r="AT552" s="9" t="s">
        <v>131</v>
      </c>
      <c r="AU552" s="9" t="s">
        <v>124</v>
      </c>
      <c r="AV552" s="9" t="s">
        <v>132</v>
      </c>
      <c r="AW552" s="9" t="s">
        <v>133</v>
      </c>
      <c r="AX552" s="9" t="s">
        <v>134</v>
      </c>
      <c r="AY552" s="9" t="s">
        <v>119</v>
      </c>
      <c r="AZ552" s="9" t="s">
        <v>119</v>
      </c>
      <c r="BC552" s="9" t="s">
        <v>119</v>
      </c>
      <c r="BD552" s="9" t="s">
        <v>119</v>
      </c>
      <c r="BE552" s="9" t="s">
        <v>119</v>
      </c>
      <c r="BG552" s="9" t="s">
        <v>133</v>
      </c>
      <c r="BH552" s="9" t="s">
        <v>135</v>
      </c>
      <c r="BI552" s="9" t="s">
        <v>136</v>
      </c>
      <c r="BJ552" s="9" t="s">
        <v>121</v>
      </c>
      <c r="BK552" s="9" t="s">
        <v>119</v>
      </c>
      <c r="BL552" s="9">
        <v>0.0</v>
      </c>
      <c r="BM552" s="9" t="s">
        <v>125</v>
      </c>
      <c r="BN552" s="9" t="s">
        <v>3583</v>
      </c>
      <c r="BO552" s="9" t="s">
        <v>124</v>
      </c>
      <c r="BP552" s="9" t="s">
        <v>137</v>
      </c>
      <c r="BQ552" s="9" t="s">
        <v>119</v>
      </c>
      <c r="BR552" s="9" t="s">
        <v>119</v>
      </c>
      <c r="BS552" s="9" t="s">
        <v>119</v>
      </c>
      <c r="BT552" s="9" t="s">
        <v>119</v>
      </c>
      <c r="BU552" s="9" t="s">
        <v>119</v>
      </c>
      <c r="BV552" s="9" t="s">
        <v>119</v>
      </c>
    </row>
    <row r="553" ht="22.5" customHeight="1">
      <c r="A553" s="9" t="s">
        <v>3586</v>
      </c>
      <c r="B553" s="9" t="s">
        <v>119</v>
      </c>
      <c r="C553" s="10" t="b">
        <v>0</v>
      </c>
      <c r="D553" s="10" t="b">
        <v>0</v>
      </c>
      <c r="E553" s="9" t="s">
        <v>119</v>
      </c>
      <c r="F553" s="11"/>
      <c r="G553" s="11"/>
      <c r="H553" s="11"/>
      <c r="I553" s="11"/>
      <c r="J553" s="9">
        <v>4.4453791E7</v>
      </c>
      <c r="K553" s="9" t="s">
        <v>120</v>
      </c>
      <c r="L553" s="9" t="s">
        <v>121</v>
      </c>
      <c r="M553" s="9" t="s">
        <v>3587</v>
      </c>
      <c r="N553" s="9" t="s">
        <v>3588</v>
      </c>
      <c r="O553" s="9" t="s">
        <v>124</v>
      </c>
      <c r="P553" s="9" t="s">
        <v>125</v>
      </c>
      <c r="Q553" s="9" t="s">
        <v>126</v>
      </c>
      <c r="R553" s="9" t="s">
        <v>127</v>
      </c>
      <c r="S553" s="9">
        <v>716.0</v>
      </c>
      <c r="T553" s="9">
        <v>0.046</v>
      </c>
      <c r="U553" s="9">
        <v>0.046</v>
      </c>
      <c r="V553" s="9">
        <v>0.0</v>
      </c>
      <c r="W553" s="9">
        <v>0.0</v>
      </c>
      <c r="X553" s="9">
        <v>0.023</v>
      </c>
      <c r="Y553" s="9">
        <v>40.94</v>
      </c>
      <c r="Z553" s="9" t="b">
        <v>0</v>
      </c>
      <c r="AA553" s="9">
        <v>0.0</v>
      </c>
      <c r="AB553" s="9" t="b">
        <v>0</v>
      </c>
      <c r="AC553" s="9">
        <v>0.0</v>
      </c>
      <c r="AD553" s="9" t="b">
        <v>1</v>
      </c>
      <c r="AE553" s="9">
        <v>0.046</v>
      </c>
      <c r="AF553" s="9" t="b">
        <v>0</v>
      </c>
      <c r="AG553" s="9">
        <v>0.0</v>
      </c>
      <c r="AH553" s="9" t="b">
        <v>0</v>
      </c>
      <c r="AI553" s="9">
        <v>0.0</v>
      </c>
      <c r="AJ553" s="9" t="s">
        <v>128</v>
      </c>
      <c r="AK553" s="9">
        <v>1.0</v>
      </c>
      <c r="AL553" s="9">
        <v>716.0</v>
      </c>
      <c r="AM553" s="9" t="s">
        <v>1738</v>
      </c>
      <c r="AN553" s="9" t="s">
        <v>126</v>
      </c>
      <c r="AO553" s="9" t="s">
        <v>125</v>
      </c>
      <c r="AP553" s="9" t="s">
        <v>130</v>
      </c>
      <c r="AQ553" s="9" t="s">
        <v>127</v>
      </c>
      <c r="AR553" s="9" t="s">
        <v>3588</v>
      </c>
      <c r="AS553" s="9" t="s">
        <v>3587</v>
      </c>
      <c r="AT553" s="9" t="s">
        <v>131</v>
      </c>
      <c r="AU553" s="9" t="s">
        <v>124</v>
      </c>
      <c r="AV553" s="9" t="s">
        <v>132</v>
      </c>
      <c r="AW553" s="9" t="s">
        <v>133</v>
      </c>
      <c r="AX553" s="9" t="s">
        <v>134</v>
      </c>
      <c r="AY553" s="9" t="s">
        <v>119</v>
      </c>
      <c r="AZ553" s="9" t="s">
        <v>119</v>
      </c>
      <c r="BC553" s="9" t="s">
        <v>119</v>
      </c>
      <c r="BD553" s="9" t="s">
        <v>119</v>
      </c>
      <c r="BE553" s="9" t="s">
        <v>119</v>
      </c>
      <c r="BG553" s="9" t="s">
        <v>133</v>
      </c>
      <c r="BH553" s="9" t="s">
        <v>135</v>
      </c>
      <c r="BI553" s="9" t="s">
        <v>136</v>
      </c>
      <c r="BJ553" s="9" t="s">
        <v>121</v>
      </c>
      <c r="BK553" s="9" t="s">
        <v>119</v>
      </c>
      <c r="BL553" s="9">
        <v>0.0</v>
      </c>
      <c r="BM553" s="9" t="s">
        <v>125</v>
      </c>
      <c r="BN553" s="9" t="s">
        <v>3587</v>
      </c>
      <c r="BO553" s="9" t="s">
        <v>124</v>
      </c>
      <c r="BP553" s="9" t="s">
        <v>137</v>
      </c>
      <c r="BQ553" s="9" t="s">
        <v>119</v>
      </c>
      <c r="BR553" s="9" t="s">
        <v>119</v>
      </c>
      <c r="BS553" s="9" t="s">
        <v>119</v>
      </c>
      <c r="BT553" s="9" t="s">
        <v>119</v>
      </c>
      <c r="BU553" s="9" t="s">
        <v>119</v>
      </c>
      <c r="BV553" s="9" t="s">
        <v>119</v>
      </c>
    </row>
    <row r="554" ht="22.5" customHeight="1">
      <c r="A554" s="9" t="s">
        <v>3589</v>
      </c>
      <c r="B554" s="9" t="s">
        <v>119</v>
      </c>
      <c r="C554" s="10" t="b">
        <v>0</v>
      </c>
      <c r="D554" s="10" t="b">
        <v>0</v>
      </c>
      <c r="E554" s="9" t="s">
        <v>119</v>
      </c>
      <c r="F554" s="11"/>
      <c r="G554" s="11"/>
      <c r="H554" s="11"/>
      <c r="I554" s="11"/>
      <c r="J554" s="9">
        <v>2.5022654E7</v>
      </c>
      <c r="K554" s="9" t="s">
        <v>120</v>
      </c>
      <c r="L554" s="9" t="s">
        <v>121</v>
      </c>
      <c r="M554" s="9" t="s">
        <v>3590</v>
      </c>
      <c r="N554" s="9" t="s">
        <v>3591</v>
      </c>
      <c r="O554" s="9" t="s">
        <v>124</v>
      </c>
      <c r="P554" s="9" t="s">
        <v>125</v>
      </c>
      <c r="Q554" s="9" t="s">
        <v>126</v>
      </c>
      <c r="R554" s="9" t="s">
        <v>127</v>
      </c>
      <c r="S554" s="9">
        <v>715.0</v>
      </c>
      <c r="T554" s="9">
        <v>0.046</v>
      </c>
      <c r="U554" s="9">
        <v>0.046</v>
      </c>
      <c r="V554" s="9">
        <v>0.0</v>
      </c>
      <c r="W554" s="9">
        <v>0.0</v>
      </c>
      <c r="X554" s="9">
        <v>0.023</v>
      </c>
      <c r="Y554" s="9">
        <v>40.94</v>
      </c>
      <c r="Z554" s="9" t="b">
        <v>0</v>
      </c>
      <c r="AA554" s="9">
        <v>0.0</v>
      </c>
      <c r="AB554" s="9" t="b">
        <v>0</v>
      </c>
      <c r="AC554" s="9">
        <v>0.0</v>
      </c>
      <c r="AD554" s="9" t="b">
        <v>1</v>
      </c>
      <c r="AE554" s="9">
        <v>0.046</v>
      </c>
      <c r="AF554" s="9" t="b">
        <v>0</v>
      </c>
      <c r="AG554" s="9">
        <v>0.0</v>
      </c>
      <c r="AH554" s="9" t="b">
        <v>0</v>
      </c>
      <c r="AI554" s="9">
        <v>0.0</v>
      </c>
      <c r="AJ554" s="9" t="s">
        <v>128</v>
      </c>
      <c r="AK554" s="9">
        <v>1.0</v>
      </c>
      <c r="AL554" s="9">
        <v>715.0</v>
      </c>
      <c r="AM554" s="9" t="s">
        <v>1166</v>
      </c>
      <c r="AN554" s="9" t="s">
        <v>126</v>
      </c>
      <c r="AO554" s="9" t="s">
        <v>125</v>
      </c>
      <c r="AP554" s="9" t="s">
        <v>130</v>
      </c>
      <c r="AQ554" s="9" t="s">
        <v>127</v>
      </c>
      <c r="AR554" s="9" t="s">
        <v>3591</v>
      </c>
      <c r="AS554" s="9" t="s">
        <v>3590</v>
      </c>
      <c r="AT554" s="9" t="s">
        <v>131</v>
      </c>
      <c r="AU554" s="9" t="s">
        <v>124</v>
      </c>
      <c r="AV554" s="9" t="s">
        <v>132</v>
      </c>
      <c r="AW554" s="9" t="s">
        <v>133</v>
      </c>
      <c r="AX554" s="9" t="s">
        <v>134</v>
      </c>
      <c r="AY554" s="9" t="s">
        <v>119</v>
      </c>
      <c r="AZ554" s="9" t="s">
        <v>119</v>
      </c>
      <c r="BC554" s="9" t="s">
        <v>119</v>
      </c>
      <c r="BD554" s="9" t="s">
        <v>119</v>
      </c>
      <c r="BE554" s="9" t="s">
        <v>119</v>
      </c>
      <c r="BG554" s="9" t="s">
        <v>133</v>
      </c>
      <c r="BH554" s="9" t="s">
        <v>135</v>
      </c>
      <c r="BI554" s="9" t="s">
        <v>136</v>
      </c>
      <c r="BJ554" s="9" t="s">
        <v>121</v>
      </c>
      <c r="BK554" s="9" t="s">
        <v>119</v>
      </c>
      <c r="BL554" s="9">
        <v>0.0</v>
      </c>
      <c r="BM554" s="9" t="s">
        <v>125</v>
      </c>
      <c r="BN554" s="9" t="s">
        <v>3590</v>
      </c>
      <c r="BO554" s="9" t="s">
        <v>124</v>
      </c>
      <c r="BP554" s="9" t="s">
        <v>137</v>
      </c>
      <c r="BQ554" s="9" t="s">
        <v>119</v>
      </c>
      <c r="BR554" s="9" t="s">
        <v>119</v>
      </c>
      <c r="BS554" s="9" t="s">
        <v>119</v>
      </c>
      <c r="BT554" s="9" t="s">
        <v>119</v>
      </c>
      <c r="BU554" s="9" t="s">
        <v>119</v>
      </c>
      <c r="BV554" s="9" t="s">
        <v>119</v>
      </c>
    </row>
    <row r="555" ht="22.5" customHeight="1">
      <c r="A555" s="9" t="s">
        <v>3592</v>
      </c>
      <c r="B555" s="9" t="s">
        <v>119</v>
      </c>
      <c r="C555" s="10" t="b">
        <v>0</v>
      </c>
      <c r="D555" s="10" t="b">
        <v>0</v>
      </c>
      <c r="E555" s="9" t="s">
        <v>119</v>
      </c>
      <c r="F555" s="11"/>
      <c r="G555" s="11"/>
      <c r="H555" s="11"/>
      <c r="I555" s="11"/>
      <c r="J555" s="9">
        <v>2.5022655E7</v>
      </c>
      <c r="K555" s="9" t="s">
        <v>120</v>
      </c>
      <c r="L555" s="9" t="s">
        <v>121</v>
      </c>
      <c r="M555" s="9" t="s">
        <v>3593</v>
      </c>
      <c r="N555" s="9" t="s">
        <v>3594</v>
      </c>
      <c r="O555" s="9" t="s">
        <v>124</v>
      </c>
      <c r="P555" s="9" t="s">
        <v>125</v>
      </c>
      <c r="Q555" s="9" t="s">
        <v>126</v>
      </c>
      <c r="R555" s="9" t="s">
        <v>127</v>
      </c>
      <c r="S555" s="9">
        <v>755.0</v>
      </c>
      <c r="T555" s="9">
        <v>0.046</v>
      </c>
      <c r="U555" s="9">
        <v>0.046</v>
      </c>
      <c r="V555" s="9">
        <v>0.0</v>
      </c>
      <c r="W555" s="9">
        <v>0.0</v>
      </c>
      <c r="X555" s="9">
        <v>0.023</v>
      </c>
      <c r="Y555" s="9">
        <v>40.94</v>
      </c>
      <c r="Z555" s="9" t="b">
        <v>0</v>
      </c>
      <c r="AA555" s="9">
        <v>0.0</v>
      </c>
      <c r="AB555" s="9" t="b">
        <v>0</v>
      </c>
      <c r="AC555" s="9">
        <v>0.0</v>
      </c>
      <c r="AD555" s="9" t="b">
        <v>1</v>
      </c>
      <c r="AE555" s="9">
        <v>0.046</v>
      </c>
      <c r="AF555" s="9" t="b">
        <v>0</v>
      </c>
      <c r="AG555" s="9">
        <v>0.0</v>
      </c>
      <c r="AH555" s="9" t="b">
        <v>0</v>
      </c>
      <c r="AI555" s="9">
        <v>0.0</v>
      </c>
      <c r="AJ555" s="9" t="s">
        <v>128</v>
      </c>
      <c r="AK555" s="9">
        <v>1.0</v>
      </c>
      <c r="AL555" s="9">
        <v>755.0</v>
      </c>
      <c r="AM555" s="9" t="s">
        <v>2310</v>
      </c>
      <c r="AN555" s="9" t="s">
        <v>126</v>
      </c>
      <c r="AO555" s="9" t="s">
        <v>125</v>
      </c>
      <c r="AP555" s="9" t="s">
        <v>130</v>
      </c>
      <c r="AQ555" s="9" t="s">
        <v>127</v>
      </c>
      <c r="AR555" s="9" t="s">
        <v>3594</v>
      </c>
      <c r="AS555" s="9" t="s">
        <v>3593</v>
      </c>
      <c r="AT555" s="9" t="s">
        <v>131</v>
      </c>
      <c r="AU555" s="9" t="s">
        <v>124</v>
      </c>
      <c r="AV555" s="9" t="s">
        <v>132</v>
      </c>
      <c r="AW555" s="9" t="s">
        <v>133</v>
      </c>
      <c r="AX555" s="9" t="s">
        <v>134</v>
      </c>
      <c r="AY555" s="9" t="s">
        <v>119</v>
      </c>
      <c r="AZ555" s="9" t="s">
        <v>119</v>
      </c>
      <c r="BC555" s="9" t="s">
        <v>119</v>
      </c>
      <c r="BD555" s="9" t="s">
        <v>119</v>
      </c>
      <c r="BE555" s="9" t="s">
        <v>119</v>
      </c>
      <c r="BG555" s="9" t="s">
        <v>133</v>
      </c>
      <c r="BH555" s="9" t="s">
        <v>135</v>
      </c>
      <c r="BI555" s="9" t="s">
        <v>136</v>
      </c>
      <c r="BJ555" s="9" t="s">
        <v>121</v>
      </c>
      <c r="BK555" s="9" t="s">
        <v>119</v>
      </c>
      <c r="BL555" s="9">
        <v>0.0</v>
      </c>
      <c r="BM555" s="9" t="s">
        <v>125</v>
      </c>
      <c r="BN555" s="9" t="s">
        <v>3593</v>
      </c>
      <c r="BO555" s="9" t="s">
        <v>124</v>
      </c>
      <c r="BP555" s="9" t="s">
        <v>137</v>
      </c>
      <c r="BQ555" s="9" t="s">
        <v>119</v>
      </c>
      <c r="BR555" s="9" t="s">
        <v>119</v>
      </c>
      <c r="BS555" s="9" t="s">
        <v>119</v>
      </c>
      <c r="BT555" s="9" t="s">
        <v>119</v>
      </c>
      <c r="BU555" s="9" t="s">
        <v>119</v>
      </c>
      <c r="BV555" s="9" t="s">
        <v>119</v>
      </c>
    </row>
    <row r="556" ht="22.5" customHeight="1">
      <c r="A556" s="9" t="s">
        <v>3595</v>
      </c>
      <c r="B556" s="9" t="s">
        <v>119</v>
      </c>
      <c r="C556" s="10" t="b">
        <v>0</v>
      </c>
      <c r="D556" s="10" t="b">
        <v>0</v>
      </c>
      <c r="E556" s="9" t="s">
        <v>119</v>
      </c>
      <c r="F556" s="11"/>
      <c r="G556" s="11"/>
      <c r="H556" s="11"/>
      <c r="I556" s="11"/>
      <c r="J556" s="9">
        <v>4.415737E7</v>
      </c>
      <c r="K556" s="9" t="s">
        <v>181</v>
      </c>
      <c r="L556" s="9" t="s">
        <v>121</v>
      </c>
      <c r="M556" s="9" t="s">
        <v>3596</v>
      </c>
      <c r="N556" s="9" t="s">
        <v>3597</v>
      </c>
      <c r="O556" s="9" t="s">
        <v>124</v>
      </c>
      <c r="P556" s="9" t="s">
        <v>22</v>
      </c>
      <c r="Q556" s="9" t="s">
        <v>185</v>
      </c>
      <c r="R556" s="9" t="s">
        <v>186</v>
      </c>
      <c r="S556" s="9">
        <v>546.0</v>
      </c>
      <c r="T556" s="9">
        <v>0.035</v>
      </c>
      <c r="U556" s="9">
        <v>0.035</v>
      </c>
      <c r="V556" s="9">
        <v>0.0</v>
      </c>
      <c r="W556" s="9">
        <v>0.0</v>
      </c>
      <c r="X556" s="9">
        <v>0.018</v>
      </c>
      <c r="Y556" s="9">
        <v>27.592</v>
      </c>
      <c r="Z556" s="9" t="b">
        <v>0</v>
      </c>
      <c r="AA556" s="9">
        <v>0.0</v>
      </c>
      <c r="AB556" s="9" t="b">
        <v>0</v>
      </c>
      <c r="AC556" s="9">
        <v>0.0</v>
      </c>
      <c r="AD556" s="9" t="b">
        <v>1</v>
      </c>
      <c r="AE556" s="9">
        <v>0.035</v>
      </c>
      <c r="AF556" s="9" t="b">
        <v>0</v>
      </c>
      <c r="AG556" s="9">
        <v>0.0</v>
      </c>
      <c r="AH556" s="9" t="b">
        <v>0</v>
      </c>
      <c r="AI556" s="9">
        <v>0.0</v>
      </c>
      <c r="AJ556" s="9" t="s">
        <v>128</v>
      </c>
      <c r="AK556" s="9">
        <v>1.0</v>
      </c>
      <c r="AL556" s="9">
        <v>546.0</v>
      </c>
      <c r="AM556" s="9" t="s">
        <v>3598</v>
      </c>
      <c r="AN556" s="9" t="s">
        <v>185</v>
      </c>
      <c r="AO556" s="9" t="s">
        <v>22</v>
      </c>
      <c r="AP556" s="9" t="s">
        <v>422</v>
      </c>
      <c r="AQ556" s="9" t="s">
        <v>186</v>
      </c>
      <c r="AR556" s="9" t="s">
        <v>3597</v>
      </c>
      <c r="AS556" s="9" t="s">
        <v>3596</v>
      </c>
      <c r="AT556" s="9" t="s">
        <v>131</v>
      </c>
      <c r="AU556" s="9" t="s">
        <v>124</v>
      </c>
      <c r="AV556" s="9" t="s">
        <v>132</v>
      </c>
      <c r="AW556" s="9" t="s">
        <v>133</v>
      </c>
      <c r="AX556" s="9" t="s">
        <v>134</v>
      </c>
      <c r="AY556" s="9" t="s">
        <v>119</v>
      </c>
      <c r="AZ556" s="9" t="s">
        <v>119</v>
      </c>
      <c r="BC556" s="9" t="s">
        <v>119</v>
      </c>
      <c r="BD556" s="9" t="s">
        <v>119</v>
      </c>
      <c r="BE556" s="9" t="s">
        <v>119</v>
      </c>
      <c r="BG556" s="9" t="s">
        <v>133</v>
      </c>
      <c r="BH556" s="9" t="s">
        <v>135</v>
      </c>
      <c r="BI556" s="9" t="s">
        <v>136</v>
      </c>
      <c r="BJ556" s="9" t="s">
        <v>121</v>
      </c>
      <c r="BK556" s="9" t="s">
        <v>119</v>
      </c>
      <c r="BL556" s="9">
        <v>0.0</v>
      </c>
      <c r="BM556" s="9" t="s">
        <v>22</v>
      </c>
      <c r="BN556" s="9" t="s">
        <v>3596</v>
      </c>
      <c r="BO556" s="9" t="s">
        <v>124</v>
      </c>
      <c r="BP556" s="9" t="s">
        <v>137</v>
      </c>
      <c r="BQ556" s="9" t="s">
        <v>119</v>
      </c>
      <c r="BR556" s="9" t="s">
        <v>119</v>
      </c>
      <c r="BS556" s="9" t="s">
        <v>119</v>
      </c>
      <c r="BT556" s="9" t="s">
        <v>119</v>
      </c>
      <c r="BU556" s="9" t="s">
        <v>119</v>
      </c>
      <c r="BV556" s="9" t="s">
        <v>119</v>
      </c>
    </row>
    <row r="557" ht="22.5" customHeight="1">
      <c r="A557" s="9" t="s">
        <v>3599</v>
      </c>
      <c r="B557" s="9" t="s">
        <v>119</v>
      </c>
      <c r="C557" s="10" t="b">
        <v>0</v>
      </c>
      <c r="D557" s="10" t="b">
        <v>0</v>
      </c>
      <c r="E557" s="9" t="s">
        <v>119</v>
      </c>
      <c r="F557" s="11"/>
      <c r="G557" s="11"/>
      <c r="H557" s="11"/>
      <c r="I557" s="11"/>
      <c r="J557" s="9">
        <v>4.4312327E7</v>
      </c>
      <c r="K557" s="9" t="s">
        <v>120</v>
      </c>
      <c r="L557" s="9" t="s">
        <v>121</v>
      </c>
      <c r="M557" s="9" t="s">
        <v>3600</v>
      </c>
      <c r="N557" s="9" t="s">
        <v>3601</v>
      </c>
      <c r="O557" s="9" t="s">
        <v>124</v>
      </c>
      <c r="P557" s="9" t="s">
        <v>125</v>
      </c>
      <c r="Q557" s="9" t="s">
        <v>126</v>
      </c>
      <c r="R557" s="9" t="s">
        <v>127</v>
      </c>
      <c r="S557" s="9">
        <v>645.0</v>
      </c>
      <c r="T557" s="9">
        <v>0.15</v>
      </c>
      <c r="U557" s="9">
        <v>0.15</v>
      </c>
      <c r="V557" s="9">
        <v>0.0</v>
      </c>
      <c r="W557" s="9">
        <v>0.0</v>
      </c>
      <c r="X557" s="9">
        <v>0.075</v>
      </c>
      <c r="Y557" s="9">
        <v>76.342</v>
      </c>
      <c r="Z557" s="9" t="b">
        <v>0</v>
      </c>
      <c r="AA557" s="9">
        <v>0.0</v>
      </c>
      <c r="AB557" s="9" t="b">
        <v>0</v>
      </c>
      <c r="AC557" s="9">
        <v>0.0</v>
      </c>
      <c r="AD557" s="9" t="b">
        <v>1</v>
      </c>
      <c r="AE557" s="9">
        <v>0.15</v>
      </c>
      <c r="AF557" s="9" t="b">
        <v>0</v>
      </c>
      <c r="AG557" s="9">
        <v>0.0</v>
      </c>
      <c r="AH557" s="9" t="b">
        <v>0</v>
      </c>
      <c r="AI557" s="9">
        <v>0.0</v>
      </c>
      <c r="AJ557" s="9" t="s">
        <v>128</v>
      </c>
      <c r="AK557" s="9">
        <v>1.0</v>
      </c>
      <c r="AL557" s="9">
        <v>645.0</v>
      </c>
      <c r="AM557" s="9" t="s">
        <v>3602</v>
      </c>
      <c r="AN557" s="9" t="s">
        <v>126</v>
      </c>
      <c r="AO557" s="9" t="s">
        <v>125</v>
      </c>
      <c r="AP557" s="9" t="s">
        <v>130</v>
      </c>
      <c r="AQ557" s="9" t="s">
        <v>127</v>
      </c>
      <c r="AR557" s="9" t="s">
        <v>3601</v>
      </c>
      <c r="AS557" s="9" t="s">
        <v>3600</v>
      </c>
      <c r="AT557" s="9" t="s">
        <v>131</v>
      </c>
      <c r="AU557" s="9" t="s">
        <v>124</v>
      </c>
      <c r="AV557" s="9" t="s">
        <v>132</v>
      </c>
      <c r="AW557" s="9" t="s">
        <v>133</v>
      </c>
      <c r="AX557" s="9" t="s">
        <v>134</v>
      </c>
      <c r="AY557" s="9" t="s">
        <v>119</v>
      </c>
      <c r="AZ557" s="9" t="s">
        <v>119</v>
      </c>
      <c r="BC557" s="9" t="s">
        <v>119</v>
      </c>
      <c r="BD557" s="9" t="s">
        <v>119</v>
      </c>
      <c r="BE557" s="9" t="s">
        <v>119</v>
      </c>
      <c r="BG557" s="9" t="s">
        <v>133</v>
      </c>
      <c r="BH557" s="9" t="s">
        <v>135</v>
      </c>
      <c r="BI557" s="9" t="s">
        <v>136</v>
      </c>
      <c r="BJ557" s="9" t="s">
        <v>121</v>
      </c>
      <c r="BK557" s="9" t="s">
        <v>119</v>
      </c>
      <c r="BL557" s="9">
        <v>0.0</v>
      </c>
      <c r="BM557" s="9" t="s">
        <v>125</v>
      </c>
      <c r="BN557" s="9" t="s">
        <v>3600</v>
      </c>
      <c r="BO557" s="9" t="s">
        <v>124</v>
      </c>
      <c r="BP557" s="9" t="s">
        <v>137</v>
      </c>
      <c r="BQ557" s="9" t="s">
        <v>119</v>
      </c>
      <c r="BR557" s="9" t="s">
        <v>119</v>
      </c>
      <c r="BS557" s="9" t="s">
        <v>119</v>
      </c>
      <c r="BT557" s="9" t="s">
        <v>119</v>
      </c>
      <c r="BU557" s="9" t="s">
        <v>119</v>
      </c>
      <c r="BV557" s="9" t="s">
        <v>119</v>
      </c>
    </row>
    <row r="558" ht="22.5" customHeight="1">
      <c r="A558" s="9" t="s">
        <v>3603</v>
      </c>
      <c r="B558" s="9" t="s">
        <v>119</v>
      </c>
      <c r="C558" s="10" t="b">
        <v>0</v>
      </c>
      <c r="D558" s="10" t="b">
        <v>0</v>
      </c>
      <c r="E558" s="9" t="s">
        <v>119</v>
      </c>
      <c r="F558" s="11"/>
      <c r="G558" s="11"/>
      <c r="H558" s="11"/>
      <c r="I558" s="11"/>
      <c r="J558" s="9">
        <v>4.4580171E7</v>
      </c>
      <c r="K558" s="9" t="s">
        <v>181</v>
      </c>
      <c r="L558" s="9" t="s">
        <v>182</v>
      </c>
      <c r="M558" s="9" t="s">
        <v>3604</v>
      </c>
      <c r="N558" s="9" t="s">
        <v>3605</v>
      </c>
      <c r="O558" s="9" t="s">
        <v>124</v>
      </c>
      <c r="P558" s="9" t="s">
        <v>22</v>
      </c>
      <c r="Q558" s="9" t="s">
        <v>185</v>
      </c>
      <c r="R558" s="9" t="s">
        <v>186</v>
      </c>
      <c r="S558" s="9">
        <v>241.0</v>
      </c>
      <c r="T558" s="9">
        <v>0.301</v>
      </c>
      <c r="U558" s="9">
        <v>0.301</v>
      </c>
      <c r="V558" s="9">
        <v>0.0</v>
      </c>
      <c r="W558" s="9">
        <v>0.0</v>
      </c>
      <c r="X558" s="9">
        <v>0.151</v>
      </c>
      <c r="Y558" s="9">
        <v>30.131</v>
      </c>
      <c r="Z558" s="9" t="b">
        <v>0</v>
      </c>
      <c r="AA558" s="9">
        <v>0.0</v>
      </c>
      <c r="AB558" s="9" t="b">
        <v>0</v>
      </c>
      <c r="AC558" s="9">
        <v>0.301</v>
      </c>
      <c r="AD558" s="9" t="b">
        <v>0</v>
      </c>
      <c r="AE558" s="9">
        <v>0.0</v>
      </c>
      <c r="AF558" s="9" t="b">
        <v>0</v>
      </c>
      <c r="AG558" s="9">
        <v>0.0</v>
      </c>
      <c r="AH558" s="9" t="b">
        <v>0</v>
      </c>
      <c r="AI558" s="9">
        <v>0.0</v>
      </c>
      <c r="AJ558" s="9" t="s">
        <v>187</v>
      </c>
      <c r="AK558" s="9">
        <v>1.0</v>
      </c>
      <c r="AL558" s="9">
        <v>241.0</v>
      </c>
      <c r="AM558" s="9" t="s">
        <v>3606</v>
      </c>
      <c r="AN558" s="9" t="s">
        <v>189</v>
      </c>
      <c r="AO558" s="9" t="s">
        <v>190</v>
      </c>
      <c r="AP558" s="9" t="s">
        <v>191</v>
      </c>
      <c r="AQ558" s="9" t="s">
        <v>192</v>
      </c>
      <c r="AR558" s="9" t="s">
        <v>3607</v>
      </c>
      <c r="AS558" s="9" t="s">
        <v>3608</v>
      </c>
      <c r="AT558" s="9" t="s">
        <v>195</v>
      </c>
      <c r="AU558" s="9" t="s">
        <v>169</v>
      </c>
      <c r="AV558" s="9" t="s">
        <v>196</v>
      </c>
      <c r="AW558" s="9" t="s">
        <v>263</v>
      </c>
      <c r="AX558" s="9" t="s">
        <v>134</v>
      </c>
      <c r="AY558" s="9" t="s">
        <v>172</v>
      </c>
      <c r="AZ558" s="9" t="s">
        <v>119</v>
      </c>
      <c r="BC558" s="9" t="s">
        <v>119</v>
      </c>
      <c r="BD558" s="9" t="s">
        <v>264</v>
      </c>
      <c r="BE558" s="9" t="s">
        <v>199</v>
      </c>
      <c r="BG558" s="9" t="s">
        <v>3087</v>
      </c>
      <c r="BH558" s="9" t="s">
        <v>3609</v>
      </c>
      <c r="BI558" s="9" t="s">
        <v>202</v>
      </c>
      <c r="BJ558" s="9" t="s">
        <v>182</v>
      </c>
      <c r="BK558" s="9" t="s">
        <v>119</v>
      </c>
      <c r="BL558" s="9" t="s">
        <v>203</v>
      </c>
      <c r="BM558" s="9" t="s">
        <v>22</v>
      </c>
      <c r="BN558" s="9" t="s">
        <v>3604</v>
      </c>
      <c r="BO558" s="9" t="s">
        <v>124</v>
      </c>
      <c r="BP558" s="9" t="s">
        <v>137</v>
      </c>
      <c r="BQ558" s="9" t="s">
        <v>119</v>
      </c>
      <c r="BR558" s="9" t="s">
        <v>119</v>
      </c>
      <c r="BS558" s="9" t="s">
        <v>119</v>
      </c>
      <c r="BT558" s="9" t="s">
        <v>119</v>
      </c>
      <c r="BU558" s="9" t="s">
        <v>119</v>
      </c>
      <c r="BV558" s="9" t="s">
        <v>119</v>
      </c>
    </row>
    <row r="559" ht="22.5" customHeight="1">
      <c r="A559" s="9" t="s">
        <v>3610</v>
      </c>
      <c r="B559" s="9" t="s">
        <v>119</v>
      </c>
      <c r="C559" s="10" t="b">
        <v>0</v>
      </c>
      <c r="D559" s="10" t="b">
        <v>0</v>
      </c>
      <c r="E559" s="9" t="s">
        <v>119</v>
      </c>
      <c r="F559" s="11"/>
      <c r="G559" s="11"/>
      <c r="H559" s="11"/>
      <c r="I559" s="11"/>
      <c r="J559" s="9">
        <v>4.4569837E7</v>
      </c>
      <c r="K559" s="9" t="s">
        <v>181</v>
      </c>
      <c r="L559" s="9" t="s">
        <v>121</v>
      </c>
      <c r="M559" s="9" t="s">
        <v>3611</v>
      </c>
      <c r="N559" s="9" t="s">
        <v>3612</v>
      </c>
      <c r="O559" s="9" t="s">
        <v>124</v>
      </c>
      <c r="P559" s="9" t="s">
        <v>22</v>
      </c>
      <c r="Q559" s="9" t="s">
        <v>185</v>
      </c>
      <c r="R559" s="9" t="s">
        <v>186</v>
      </c>
      <c r="S559" s="9">
        <v>599.0</v>
      </c>
      <c r="T559" s="9">
        <v>0.035</v>
      </c>
      <c r="U559" s="9">
        <v>0.035</v>
      </c>
      <c r="V559" s="9">
        <v>0.0</v>
      </c>
      <c r="W559" s="9">
        <v>0.0</v>
      </c>
      <c r="X559" s="9">
        <v>0.018</v>
      </c>
      <c r="Y559" s="9">
        <v>27.592</v>
      </c>
      <c r="Z559" s="9" t="b">
        <v>0</v>
      </c>
      <c r="AA559" s="9">
        <v>0.0</v>
      </c>
      <c r="AB559" s="9" t="b">
        <v>0</v>
      </c>
      <c r="AC559" s="9">
        <v>0.0</v>
      </c>
      <c r="AD559" s="9" t="b">
        <v>1</v>
      </c>
      <c r="AE559" s="9">
        <v>0.035</v>
      </c>
      <c r="AF559" s="9" t="b">
        <v>0</v>
      </c>
      <c r="AG559" s="9">
        <v>0.0</v>
      </c>
      <c r="AH559" s="9" t="b">
        <v>0</v>
      </c>
      <c r="AI559" s="9">
        <v>0.0</v>
      </c>
      <c r="AJ559" s="9" t="s">
        <v>128</v>
      </c>
      <c r="AK559" s="9">
        <v>1.0</v>
      </c>
      <c r="AL559" s="9">
        <v>599.0</v>
      </c>
      <c r="AM559" s="9" t="s">
        <v>3613</v>
      </c>
      <c r="AN559" s="9" t="s">
        <v>185</v>
      </c>
      <c r="AO559" s="9" t="s">
        <v>22</v>
      </c>
      <c r="AP559" s="9" t="s">
        <v>422</v>
      </c>
      <c r="AQ559" s="9" t="s">
        <v>186</v>
      </c>
      <c r="AR559" s="9" t="s">
        <v>3612</v>
      </c>
      <c r="AS559" s="9" t="s">
        <v>3611</v>
      </c>
      <c r="AT559" s="9" t="s">
        <v>131</v>
      </c>
      <c r="AU559" s="9" t="s">
        <v>124</v>
      </c>
      <c r="AV559" s="9" t="s">
        <v>132</v>
      </c>
      <c r="AW559" s="9" t="s">
        <v>133</v>
      </c>
      <c r="AX559" s="9" t="s">
        <v>134</v>
      </c>
      <c r="AY559" s="9" t="s">
        <v>119</v>
      </c>
      <c r="AZ559" s="9" t="s">
        <v>119</v>
      </c>
      <c r="BC559" s="9" t="s">
        <v>119</v>
      </c>
      <c r="BD559" s="9" t="s">
        <v>119</v>
      </c>
      <c r="BE559" s="9" t="s">
        <v>119</v>
      </c>
      <c r="BG559" s="9" t="s">
        <v>133</v>
      </c>
      <c r="BH559" s="9" t="s">
        <v>135</v>
      </c>
      <c r="BI559" s="9" t="s">
        <v>136</v>
      </c>
      <c r="BJ559" s="9" t="s">
        <v>121</v>
      </c>
      <c r="BK559" s="9" t="s">
        <v>119</v>
      </c>
      <c r="BL559" s="9">
        <v>0.0</v>
      </c>
      <c r="BM559" s="9" t="s">
        <v>22</v>
      </c>
      <c r="BN559" s="9" t="s">
        <v>3611</v>
      </c>
      <c r="BO559" s="9" t="s">
        <v>124</v>
      </c>
      <c r="BP559" s="9" t="s">
        <v>137</v>
      </c>
      <c r="BQ559" s="9" t="s">
        <v>119</v>
      </c>
      <c r="BR559" s="9" t="s">
        <v>119</v>
      </c>
      <c r="BS559" s="9" t="s">
        <v>119</v>
      </c>
      <c r="BT559" s="9" t="s">
        <v>119</v>
      </c>
      <c r="BU559" s="9" t="s">
        <v>119</v>
      </c>
      <c r="BV559" s="9" t="s">
        <v>119</v>
      </c>
    </row>
    <row r="560" ht="22.5" customHeight="1">
      <c r="A560" s="9" t="s">
        <v>3614</v>
      </c>
      <c r="B560" s="9" t="s">
        <v>119</v>
      </c>
      <c r="C560" s="10" t="b">
        <v>0</v>
      </c>
      <c r="D560" s="10" t="b">
        <v>0</v>
      </c>
      <c r="E560" s="9" t="s">
        <v>119</v>
      </c>
      <c r="F560" s="11"/>
      <c r="G560" s="11"/>
      <c r="H560" s="11"/>
      <c r="I560" s="11"/>
      <c r="J560" s="9">
        <v>1.2057101E7</v>
      </c>
      <c r="K560" s="9" t="s">
        <v>181</v>
      </c>
      <c r="L560" s="9" t="s">
        <v>121</v>
      </c>
      <c r="M560" s="9" t="s">
        <v>3615</v>
      </c>
      <c r="N560" s="9" t="s">
        <v>3616</v>
      </c>
      <c r="O560" s="9" t="s">
        <v>124</v>
      </c>
      <c r="P560" s="9" t="s">
        <v>22</v>
      </c>
      <c r="Q560" s="9" t="s">
        <v>185</v>
      </c>
      <c r="R560" s="9" t="s">
        <v>186</v>
      </c>
      <c r="S560" s="9">
        <v>587.0</v>
      </c>
      <c r="T560" s="9">
        <v>0.035</v>
      </c>
      <c r="U560" s="9">
        <v>0.035</v>
      </c>
      <c r="V560" s="9">
        <v>0.0</v>
      </c>
      <c r="W560" s="9">
        <v>0.0</v>
      </c>
      <c r="X560" s="9">
        <v>0.018</v>
      </c>
      <c r="Y560" s="9">
        <v>27.592</v>
      </c>
      <c r="Z560" s="9" t="b">
        <v>0</v>
      </c>
      <c r="AA560" s="9">
        <v>0.0</v>
      </c>
      <c r="AB560" s="9" t="b">
        <v>0</v>
      </c>
      <c r="AC560" s="9">
        <v>0.0</v>
      </c>
      <c r="AD560" s="9" t="b">
        <v>1</v>
      </c>
      <c r="AE560" s="9">
        <v>0.035</v>
      </c>
      <c r="AF560" s="9" t="b">
        <v>0</v>
      </c>
      <c r="AG560" s="9">
        <v>0.0</v>
      </c>
      <c r="AH560" s="9" t="b">
        <v>0</v>
      </c>
      <c r="AI560" s="9">
        <v>0.0</v>
      </c>
      <c r="AJ560" s="9" t="s">
        <v>128</v>
      </c>
      <c r="AK560" s="9">
        <v>1.0</v>
      </c>
      <c r="AL560" s="9">
        <v>587.0</v>
      </c>
      <c r="AM560" s="9" t="s">
        <v>3617</v>
      </c>
      <c r="AN560" s="9" t="s">
        <v>185</v>
      </c>
      <c r="AO560" s="9" t="s">
        <v>22</v>
      </c>
      <c r="AP560" s="9" t="s">
        <v>422</v>
      </c>
      <c r="AQ560" s="9" t="s">
        <v>186</v>
      </c>
      <c r="AR560" s="9" t="s">
        <v>3616</v>
      </c>
      <c r="AS560" s="9" t="s">
        <v>3615</v>
      </c>
      <c r="AT560" s="9" t="s">
        <v>131</v>
      </c>
      <c r="AU560" s="9" t="s">
        <v>124</v>
      </c>
      <c r="AV560" s="9" t="s">
        <v>132</v>
      </c>
      <c r="AW560" s="9" t="s">
        <v>133</v>
      </c>
      <c r="AX560" s="9" t="s">
        <v>134</v>
      </c>
      <c r="AY560" s="9" t="s">
        <v>119</v>
      </c>
      <c r="AZ560" s="9" t="s">
        <v>119</v>
      </c>
      <c r="BC560" s="9" t="s">
        <v>119</v>
      </c>
      <c r="BD560" s="9" t="s">
        <v>119</v>
      </c>
      <c r="BE560" s="9" t="s">
        <v>119</v>
      </c>
      <c r="BG560" s="9" t="s">
        <v>133</v>
      </c>
      <c r="BH560" s="9" t="s">
        <v>135</v>
      </c>
      <c r="BI560" s="9" t="s">
        <v>136</v>
      </c>
      <c r="BJ560" s="9" t="s">
        <v>121</v>
      </c>
      <c r="BK560" s="9" t="s">
        <v>119</v>
      </c>
      <c r="BL560" s="9">
        <v>0.0</v>
      </c>
      <c r="BM560" s="9" t="s">
        <v>22</v>
      </c>
      <c r="BN560" s="9" t="s">
        <v>3615</v>
      </c>
      <c r="BO560" s="9" t="s">
        <v>124</v>
      </c>
      <c r="BP560" s="9" t="s">
        <v>137</v>
      </c>
      <c r="BQ560" s="9" t="s">
        <v>119</v>
      </c>
      <c r="BR560" s="9" t="s">
        <v>119</v>
      </c>
      <c r="BS560" s="9" t="s">
        <v>119</v>
      </c>
      <c r="BT560" s="9" t="s">
        <v>119</v>
      </c>
      <c r="BU560" s="9" t="s">
        <v>119</v>
      </c>
      <c r="BV560" s="9" t="s">
        <v>119</v>
      </c>
    </row>
    <row r="561" ht="22.5" customHeight="1">
      <c r="A561" s="9" t="s">
        <v>3618</v>
      </c>
      <c r="B561" s="9" t="s">
        <v>119</v>
      </c>
      <c r="C561" s="10" t="b">
        <v>0</v>
      </c>
      <c r="D561" s="10" t="b">
        <v>0</v>
      </c>
      <c r="E561" s="9" t="s">
        <v>119</v>
      </c>
      <c r="F561" s="11"/>
      <c r="G561" s="11"/>
      <c r="H561" s="11"/>
      <c r="I561" s="11"/>
      <c r="J561" s="9">
        <v>158754.0</v>
      </c>
      <c r="K561" s="9" t="s">
        <v>181</v>
      </c>
      <c r="L561" s="9" t="s">
        <v>121</v>
      </c>
      <c r="M561" s="9" t="s">
        <v>3619</v>
      </c>
      <c r="N561" s="9" t="s">
        <v>3620</v>
      </c>
      <c r="O561" s="9" t="s">
        <v>124</v>
      </c>
      <c r="P561" s="9" t="s">
        <v>22</v>
      </c>
      <c r="Q561" s="9" t="s">
        <v>185</v>
      </c>
      <c r="R561" s="9" t="s">
        <v>186</v>
      </c>
      <c r="S561" s="9">
        <v>421.0</v>
      </c>
      <c r="T561" s="9">
        <v>0.059</v>
      </c>
      <c r="U561" s="9">
        <v>0.059</v>
      </c>
      <c r="V561" s="9">
        <v>0.0</v>
      </c>
      <c r="W561" s="9">
        <v>0.0</v>
      </c>
      <c r="X561" s="9">
        <v>0.029</v>
      </c>
      <c r="Y561" s="9">
        <v>75.585</v>
      </c>
      <c r="Z561" s="9" t="b">
        <v>0</v>
      </c>
      <c r="AA561" s="9">
        <v>0.0</v>
      </c>
      <c r="AB561" s="9" t="b">
        <v>0</v>
      </c>
      <c r="AC561" s="9">
        <v>0.0</v>
      </c>
      <c r="AD561" s="9" t="b">
        <v>1</v>
      </c>
      <c r="AE561" s="9">
        <v>0.059</v>
      </c>
      <c r="AF561" s="9" t="b">
        <v>0</v>
      </c>
      <c r="AG561" s="9">
        <v>0.0</v>
      </c>
      <c r="AH561" s="9" t="b">
        <v>0</v>
      </c>
      <c r="AI561" s="9">
        <v>0.0</v>
      </c>
      <c r="AJ561" s="9" t="s">
        <v>128</v>
      </c>
      <c r="AK561" s="9">
        <v>1.0</v>
      </c>
      <c r="AL561" s="9">
        <v>421.0</v>
      </c>
      <c r="AM561" s="9" t="s">
        <v>3621</v>
      </c>
      <c r="AN561" s="9" t="s">
        <v>185</v>
      </c>
      <c r="AO561" s="9" t="s">
        <v>22</v>
      </c>
      <c r="AP561" s="9" t="s">
        <v>422</v>
      </c>
      <c r="AQ561" s="9" t="s">
        <v>186</v>
      </c>
      <c r="AR561" s="9" t="s">
        <v>3620</v>
      </c>
      <c r="AS561" s="9" t="s">
        <v>3619</v>
      </c>
      <c r="AT561" s="9" t="s">
        <v>131</v>
      </c>
      <c r="AU561" s="9" t="s">
        <v>124</v>
      </c>
      <c r="AV561" s="9" t="s">
        <v>132</v>
      </c>
      <c r="AW561" s="9" t="s">
        <v>133</v>
      </c>
      <c r="AX561" s="9" t="s">
        <v>134</v>
      </c>
      <c r="AY561" s="9" t="s">
        <v>119</v>
      </c>
      <c r="AZ561" s="9" t="s">
        <v>119</v>
      </c>
      <c r="BC561" s="9" t="s">
        <v>119</v>
      </c>
      <c r="BD561" s="9" t="s">
        <v>119</v>
      </c>
      <c r="BE561" s="9" t="s">
        <v>119</v>
      </c>
      <c r="BG561" s="9" t="s">
        <v>133</v>
      </c>
      <c r="BH561" s="9" t="s">
        <v>135</v>
      </c>
      <c r="BI561" s="9" t="s">
        <v>136</v>
      </c>
      <c r="BJ561" s="9" t="s">
        <v>121</v>
      </c>
      <c r="BK561" s="9" t="s">
        <v>119</v>
      </c>
      <c r="BL561" s="9">
        <v>0.0</v>
      </c>
      <c r="BM561" s="9" t="s">
        <v>22</v>
      </c>
      <c r="BN561" s="9" t="s">
        <v>3619</v>
      </c>
      <c r="BO561" s="9" t="s">
        <v>124</v>
      </c>
      <c r="BP561" s="9" t="s">
        <v>137</v>
      </c>
      <c r="BQ561" s="9" t="s">
        <v>119</v>
      </c>
      <c r="BR561" s="9" t="s">
        <v>119</v>
      </c>
      <c r="BS561" s="9" t="s">
        <v>119</v>
      </c>
      <c r="BT561" s="9" t="s">
        <v>119</v>
      </c>
      <c r="BU561" s="9" t="s">
        <v>119</v>
      </c>
      <c r="BV561" s="9" t="s">
        <v>119</v>
      </c>
    </row>
    <row r="562" ht="22.5" customHeight="1">
      <c r="A562" s="9" t="s">
        <v>3622</v>
      </c>
      <c r="B562" s="9" t="s">
        <v>119</v>
      </c>
      <c r="C562" s="10" t="b">
        <v>0</v>
      </c>
      <c r="D562" s="10" t="b">
        <v>0</v>
      </c>
      <c r="E562" s="9" t="s">
        <v>119</v>
      </c>
      <c r="F562" s="11"/>
      <c r="G562" s="11"/>
      <c r="H562" s="11"/>
      <c r="I562" s="11"/>
      <c r="J562" s="9">
        <v>4.4569836E7</v>
      </c>
      <c r="K562" s="9" t="s">
        <v>181</v>
      </c>
      <c r="L562" s="9" t="s">
        <v>121</v>
      </c>
      <c r="M562" s="9" t="s">
        <v>3623</v>
      </c>
      <c r="N562" s="9" t="s">
        <v>3624</v>
      </c>
      <c r="O562" s="9" t="s">
        <v>124</v>
      </c>
      <c r="P562" s="9" t="s">
        <v>22</v>
      </c>
      <c r="Q562" s="9" t="s">
        <v>185</v>
      </c>
      <c r="R562" s="9" t="s">
        <v>186</v>
      </c>
      <c r="S562" s="9">
        <v>580.0</v>
      </c>
      <c r="T562" s="9">
        <v>0.035</v>
      </c>
      <c r="U562" s="9">
        <v>0.035</v>
      </c>
      <c r="V562" s="9">
        <v>0.0</v>
      </c>
      <c r="W562" s="9">
        <v>0.0</v>
      </c>
      <c r="X562" s="9">
        <v>0.018</v>
      </c>
      <c r="Y562" s="9">
        <v>27.592</v>
      </c>
      <c r="Z562" s="9" t="b">
        <v>0</v>
      </c>
      <c r="AA562" s="9">
        <v>0.0</v>
      </c>
      <c r="AB562" s="9" t="b">
        <v>0</v>
      </c>
      <c r="AC562" s="9">
        <v>0.0</v>
      </c>
      <c r="AD562" s="9" t="b">
        <v>1</v>
      </c>
      <c r="AE562" s="9">
        <v>0.035</v>
      </c>
      <c r="AF562" s="9" t="b">
        <v>0</v>
      </c>
      <c r="AG562" s="9">
        <v>0.0</v>
      </c>
      <c r="AH562" s="9" t="b">
        <v>0</v>
      </c>
      <c r="AI562" s="9">
        <v>0.0</v>
      </c>
      <c r="AJ562" s="9" t="s">
        <v>128</v>
      </c>
      <c r="AK562" s="9">
        <v>1.0</v>
      </c>
      <c r="AL562" s="9">
        <v>580.0</v>
      </c>
      <c r="AM562" s="9" t="s">
        <v>2591</v>
      </c>
      <c r="AN562" s="9" t="s">
        <v>185</v>
      </c>
      <c r="AO562" s="9" t="s">
        <v>22</v>
      </c>
      <c r="AP562" s="9" t="s">
        <v>422</v>
      </c>
      <c r="AQ562" s="9" t="s">
        <v>186</v>
      </c>
      <c r="AR562" s="9" t="s">
        <v>3624</v>
      </c>
      <c r="AS562" s="9" t="s">
        <v>3623</v>
      </c>
      <c r="AT562" s="9" t="s">
        <v>131</v>
      </c>
      <c r="AU562" s="9" t="s">
        <v>124</v>
      </c>
      <c r="AV562" s="9" t="s">
        <v>132</v>
      </c>
      <c r="AW562" s="9" t="s">
        <v>133</v>
      </c>
      <c r="AX562" s="9" t="s">
        <v>134</v>
      </c>
      <c r="AY562" s="9" t="s">
        <v>119</v>
      </c>
      <c r="AZ562" s="9" t="s">
        <v>119</v>
      </c>
      <c r="BC562" s="9" t="s">
        <v>119</v>
      </c>
      <c r="BD562" s="9" t="s">
        <v>119</v>
      </c>
      <c r="BE562" s="9" t="s">
        <v>119</v>
      </c>
      <c r="BG562" s="9" t="s">
        <v>133</v>
      </c>
      <c r="BH562" s="9" t="s">
        <v>135</v>
      </c>
      <c r="BI562" s="9" t="s">
        <v>136</v>
      </c>
      <c r="BJ562" s="9" t="s">
        <v>121</v>
      </c>
      <c r="BK562" s="9" t="s">
        <v>119</v>
      </c>
      <c r="BL562" s="9">
        <v>0.0</v>
      </c>
      <c r="BM562" s="9" t="s">
        <v>22</v>
      </c>
      <c r="BN562" s="9" t="s">
        <v>3623</v>
      </c>
      <c r="BO562" s="9" t="s">
        <v>124</v>
      </c>
      <c r="BP562" s="9" t="s">
        <v>137</v>
      </c>
      <c r="BQ562" s="9" t="s">
        <v>119</v>
      </c>
      <c r="BR562" s="9" t="s">
        <v>119</v>
      </c>
      <c r="BS562" s="9" t="s">
        <v>119</v>
      </c>
      <c r="BT562" s="9" t="s">
        <v>119</v>
      </c>
      <c r="BU562" s="9" t="s">
        <v>119</v>
      </c>
      <c r="BV562" s="9" t="s">
        <v>119</v>
      </c>
    </row>
    <row r="563" ht="22.5" customHeight="1">
      <c r="A563" s="9" t="s">
        <v>3625</v>
      </c>
      <c r="B563" s="9" t="s">
        <v>119</v>
      </c>
      <c r="C563" s="10" t="b">
        <v>0</v>
      </c>
      <c r="D563" s="10" t="b">
        <v>0</v>
      </c>
      <c r="E563" s="9" t="s">
        <v>119</v>
      </c>
      <c r="F563" s="11"/>
      <c r="G563" s="11"/>
      <c r="H563" s="11"/>
      <c r="I563" s="11"/>
      <c r="J563" s="9">
        <v>180994.0</v>
      </c>
      <c r="K563" s="9" t="s">
        <v>158</v>
      </c>
      <c r="L563" s="9" t="s">
        <v>121</v>
      </c>
      <c r="M563" s="9" t="s">
        <v>3626</v>
      </c>
      <c r="N563" s="9" t="s">
        <v>3627</v>
      </c>
      <c r="O563" s="9" t="s">
        <v>124</v>
      </c>
      <c r="P563" s="9" t="s">
        <v>38</v>
      </c>
      <c r="Q563" s="9" t="s">
        <v>160</v>
      </c>
      <c r="R563" s="9" t="s">
        <v>161</v>
      </c>
      <c r="S563" s="9">
        <v>789.0</v>
      </c>
      <c r="T563" s="9">
        <v>0.039</v>
      </c>
      <c r="U563" s="9">
        <v>0.039</v>
      </c>
      <c r="V563" s="9">
        <v>0.0</v>
      </c>
      <c r="W563" s="9">
        <v>0.0</v>
      </c>
      <c r="X563" s="9">
        <v>0.02</v>
      </c>
      <c r="Y563" s="9">
        <v>25.5</v>
      </c>
      <c r="Z563" s="9" t="b">
        <v>0</v>
      </c>
      <c r="AA563" s="9">
        <v>0.0</v>
      </c>
      <c r="AB563" s="9" t="b">
        <v>0</v>
      </c>
      <c r="AC563" s="9">
        <v>0.0</v>
      </c>
      <c r="AD563" s="9" t="b">
        <v>1</v>
      </c>
      <c r="AE563" s="9">
        <v>0.039</v>
      </c>
      <c r="AF563" s="9" t="b">
        <v>0</v>
      </c>
      <c r="AG563" s="9">
        <v>0.0</v>
      </c>
      <c r="AH563" s="9" t="b">
        <v>0</v>
      </c>
      <c r="AI563" s="9">
        <v>0.0</v>
      </c>
      <c r="AJ563" s="9" t="s">
        <v>128</v>
      </c>
      <c r="AK563" s="9">
        <v>1.0</v>
      </c>
      <c r="AL563" s="9">
        <v>789.0</v>
      </c>
      <c r="AM563" s="9" t="s">
        <v>3628</v>
      </c>
      <c r="AN563" s="9" t="s">
        <v>163</v>
      </c>
      <c r="AO563" s="9" t="s">
        <v>164</v>
      </c>
      <c r="AP563" s="9" t="s">
        <v>165</v>
      </c>
      <c r="AQ563" s="9" t="s">
        <v>161</v>
      </c>
      <c r="AR563" s="9" t="s">
        <v>3629</v>
      </c>
      <c r="AS563" s="9" t="s">
        <v>3630</v>
      </c>
      <c r="AT563" s="9" t="s">
        <v>168</v>
      </c>
      <c r="AU563" s="9" t="s">
        <v>169</v>
      </c>
      <c r="AV563" s="9" t="s">
        <v>170</v>
      </c>
      <c r="AW563" s="9" t="s">
        <v>171</v>
      </c>
      <c r="AX563" s="9" t="s">
        <v>134</v>
      </c>
      <c r="AY563" s="9" t="s">
        <v>172</v>
      </c>
      <c r="AZ563" s="9" t="s">
        <v>119</v>
      </c>
      <c r="BC563" s="9" t="s">
        <v>119</v>
      </c>
      <c r="BD563" s="9" t="s">
        <v>173</v>
      </c>
      <c r="BE563" s="9" t="s">
        <v>174</v>
      </c>
      <c r="BG563" s="9" t="s">
        <v>133</v>
      </c>
      <c r="BH563" s="9" t="s">
        <v>3631</v>
      </c>
      <c r="BI563" s="9" t="s">
        <v>176</v>
      </c>
      <c r="BJ563" s="9" t="s">
        <v>177</v>
      </c>
      <c r="BK563" s="9" t="s">
        <v>121</v>
      </c>
      <c r="BL563" s="9">
        <v>0.0</v>
      </c>
      <c r="BM563" s="9" t="s">
        <v>178</v>
      </c>
      <c r="BN563" s="9" t="s">
        <v>3626</v>
      </c>
      <c r="BO563" s="9" t="s">
        <v>124</v>
      </c>
      <c r="BP563" s="9" t="s">
        <v>179</v>
      </c>
      <c r="BQ563" s="9" t="s">
        <v>119</v>
      </c>
      <c r="BR563" s="9" t="s">
        <v>119</v>
      </c>
      <c r="BS563" s="9" t="s">
        <v>119</v>
      </c>
      <c r="BT563" s="9" t="s">
        <v>119</v>
      </c>
      <c r="BU563" s="9" t="s">
        <v>119</v>
      </c>
      <c r="BV563" s="9" t="s">
        <v>119</v>
      </c>
    </row>
    <row r="564" ht="22.5" customHeight="1">
      <c r="A564" s="9" t="s">
        <v>3632</v>
      </c>
      <c r="B564" s="9" t="s">
        <v>119</v>
      </c>
      <c r="C564" s="10" t="b">
        <v>0</v>
      </c>
      <c r="D564" s="10" t="b">
        <v>0</v>
      </c>
      <c r="E564" s="9" t="s">
        <v>119</v>
      </c>
      <c r="F564" s="11"/>
      <c r="G564" s="11"/>
      <c r="H564" s="11"/>
      <c r="I564" s="11"/>
      <c r="J564" s="9">
        <v>80597.0</v>
      </c>
      <c r="K564" s="9" t="s">
        <v>181</v>
      </c>
      <c r="L564" s="9" t="s">
        <v>121</v>
      </c>
      <c r="M564" s="9" t="s">
        <v>3633</v>
      </c>
      <c r="N564" s="9" t="s">
        <v>3634</v>
      </c>
      <c r="O564" s="9" t="s">
        <v>124</v>
      </c>
      <c r="P564" s="9" t="s">
        <v>22</v>
      </c>
      <c r="Q564" s="9" t="s">
        <v>185</v>
      </c>
      <c r="R564" s="9" t="s">
        <v>186</v>
      </c>
      <c r="S564" s="9">
        <v>488.0</v>
      </c>
      <c r="T564" s="9">
        <v>0.051</v>
      </c>
      <c r="U564" s="9">
        <v>0.051</v>
      </c>
      <c r="V564" s="9">
        <v>0.0</v>
      </c>
      <c r="W564" s="9">
        <v>0.0</v>
      </c>
      <c r="X564" s="9">
        <v>0.026</v>
      </c>
      <c r="Y564" s="9">
        <v>53.846</v>
      </c>
      <c r="Z564" s="9" t="b">
        <v>0</v>
      </c>
      <c r="AA564" s="9">
        <v>0.0</v>
      </c>
      <c r="AB564" s="9" t="b">
        <v>0</v>
      </c>
      <c r="AC564" s="9">
        <v>0.0</v>
      </c>
      <c r="AD564" s="9" t="b">
        <v>1</v>
      </c>
      <c r="AE564" s="9">
        <v>0.051</v>
      </c>
      <c r="AF564" s="9" t="b">
        <v>0</v>
      </c>
      <c r="AG564" s="9">
        <v>0.0</v>
      </c>
      <c r="AH564" s="9" t="b">
        <v>0</v>
      </c>
      <c r="AI564" s="9">
        <v>0.0</v>
      </c>
      <c r="AJ564" s="9" t="s">
        <v>128</v>
      </c>
      <c r="AK564" s="9">
        <v>1.0</v>
      </c>
      <c r="AL564" s="9">
        <v>488.0</v>
      </c>
      <c r="AM564" s="9" t="s">
        <v>3635</v>
      </c>
      <c r="AN564" s="9" t="s">
        <v>185</v>
      </c>
      <c r="AO564" s="9" t="s">
        <v>22</v>
      </c>
      <c r="AP564" s="9" t="s">
        <v>422</v>
      </c>
      <c r="AQ564" s="9" t="s">
        <v>186</v>
      </c>
      <c r="AR564" s="9" t="s">
        <v>3634</v>
      </c>
      <c r="AS564" s="9" t="s">
        <v>3633</v>
      </c>
      <c r="AT564" s="9" t="s">
        <v>131</v>
      </c>
      <c r="AU564" s="9" t="s">
        <v>124</v>
      </c>
      <c r="AV564" s="9" t="s">
        <v>132</v>
      </c>
      <c r="AW564" s="9" t="s">
        <v>133</v>
      </c>
      <c r="AX564" s="9" t="s">
        <v>134</v>
      </c>
      <c r="AY564" s="9" t="s">
        <v>119</v>
      </c>
      <c r="AZ564" s="9" t="s">
        <v>119</v>
      </c>
      <c r="BC564" s="9" t="s">
        <v>119</v>
      </c>
      <c r="BD564" s="9" t="s">
        <v>119</v>
      </c>
      <c r="BE564" s="9" t="s">
        <v>119</v>
      </c>
      <c r="BG564" s="9" t="s">
        <v>133</v>
      </c>
      <c r="BH564" s="9" t="s">
        <v>135</v>
      </c>
      <c r="BI564" s="9" t="s">
        <v>136</v>
      </c>
      <c r="BJ564" s="9" t="s">
        <v>121</v>
      </c>
      <c r="BK564" s="9" t="s">
        <v>119</v>
      </c>
      <c r="BL564" s="9">
        <v>0.0</v>
      </c>
      <c r="BM564" s="9" t="s">
        <v>22</v>
      </c>
      <c r="BN564" s="9" t="s">
        <v>3633</v>
      </c>
      <c r="BO564" s="9" t="s">
        <v>124</v>
      </c>
      <c r="BP564" s="9" t="s">
        <v>179</v>
      </c>
      <c r="BQ564" s="9" t="s">
        <v>119</v>
      </c>
      <c r="BR564" s="9" t="s">
        <v>119</v>
      </c>
      <c r="BS564" s="9" t="s">
        <v>119</v>
      </c>
      <c r="BT564" s="9" t="s">
        <v>119</v>
      </c>
      <c r="BU564" s="9" t="s">
        <v>119</v>
      </c>
      <c r="BV564" s="9" t="s">
        <v>119</v>
      </c>
    </row>
    <row r="565" ht="22.5" customHeight="1">
      <c r="A565" s="9" t="s">
        <v>3636</v>
      </c>
      <c r="B565" s="9" t="s">
        <v>3637</v>
      </c>
      <c r="C565" s="10" t="b">
        <v>1</v>
      </c>
      <c r="D565" s="10" t="b">
        <v>0</v>
      </c>
      <c r="E565" s="9" t="s">
        <v>119</v>
      </c>
      <c r="F565" s="12">
        <v>0.9015108247</v>
      </c>
      <c r="G565" s="12">
        <v>0.0543570204</v>
      </c>
      <c r="H565" s="12">
        <v>0.9948791048</v>
      </c>
      <c r="I565" s="12">
        <v>0.8320181057</v>
      </c>
      <c r="J565" s="9">
        <v>34795.0</v>
      </c>
      <c r="K565" s="9" t="s">
        <v>3638</v>
      </c>
      <c r="L565" s="9" t="s">
        <v>547</v>
      </c>
      <c r="M565" s="9" t="s">
        <v>3639</v>
      </c>
      <c r="N565" s="9" t="s">
        <v>3640</v>
      </c>
      <c r="O565" s="9" t="s">
        <v>1395</v>
      </c>
      <c r="P565" s="9" t="s">
        <v>3637</v>
      </c>
      <c r="Q565" s="9" t="s">
        <v>3641</v>
      </c>
      <c r="R565" s="9" t="s">
        <v>124</v>
      </c>
      <c r="S565" s="9" t="s">
        <v>3642</v>
      </c>
      <c r="T565" s="9" t="s">
        <v>3643</v>
      </c>
      <c r="U565" s="9" t="s">
        <v>3643</v>
      </c>
      <c r="V565" s="9">
        <v>0.0</v>
      </c>
      <c r="W565" s="9">
        <v>0.0</v>
      </c>
      <c r="X565" s="9" t="s">
        <v>3644</v>
      </c>
      <c r="Y565" s="9" t="s">
        <v>3645</v>
      </c>
      <c r="Z565" s="9" t="b">
        <v>0</v>
      </c>
      <c r="AA565" s="9">
        <v>0.0</v>
      </c>
      <c r="AB565" s="9" t="b">
        <v>0</v>
      </c>
      <c r="AC565" s="9">
        <v>0.0</v>
      </c>
      <c r="AD565" s="9" t="b">
        <v>0</v>
      </c>
      <c r="AE565" s="9">
        <v>0.0</v>
      </c>
      <c r="AF565" s="9" t="b">
        <v>1</v>
      </c>
      <c r="AG565" s="9" t="s">
        <v>3643</v>
      </c>
      <c r="AH565" s="9" t="b">
        <v>0</v>
      </c>
      <c r="AI565" s="9">
        <v>0.0</v>
      </c>
      <c r="AJ565" s="9" t="s">
        <v>552</v>
      </c>
      <c r="AK565" s="9">
        <v>1.0</v>
      </c>
      <c r="AL565" s="9" t="s">
        <v>3642</v>
      </c>
      <c r="AM565" s="9" t="s">
        <v>3646</v>
      </c>
      <c r="AN565" s="9" t="s">
        <v>3647</v>
      </c>
      <c r="AO565" s="9" t="s">
        <v>3648</v>
      </c>
      <c r="AP565" s="9" t="s">
        <v>3649</v>
      </c>
      <c r="AQ565" s="9" t="s">
        <v>1395</v>
      </c>
      <c r="AR565" s="9" t="s">
        <v>3650</v>
      </c>
      <c r="AS565" s="9" t="s">
        <v>3651</v>
      </c>
      <c r="AT565" s="9" t="s">
        <v>3652</v>
      </c>
      <c r="AU565" s="9" t="s">
        <v>169</v>
      </c>
      <c r="AV565" s="9" t="s">
        <v>3653</v>
      </c>
      <c r="AW565" s="9" t="s">
        <v>2868</v>
      </c>
      <c r="AX565" s="9" t="s">
        <v>134</v>
      </c>
      <c r="AY565" s="9" t="s">
        <v>172</v>
      </c>
      <c r="AZ565" s="9" t="s">
        <v>119</v>
      </c>
      <c r="BC565" s="9" t="s">
        <v>119</v>
      </c>
      <c r="BD565" s="9" t="s">
        <v>2869</v>
      </c>
      <c r="BE565" s="9" t="s">
        <v>2229</v>
      </c>
      <c r="BG565" s="9" t="s">
        <v>3654</v>
      </c>
      <c r="BH565" s="9" t="s">
        <v>3655</v>
      </c>
      <c r="BI565" s="9" t="s">
        <v>2289</v>
      </c>
      <c r="BJ565" s="9" t="s">
        <v>2290</v>
      </c>
      <c r="BK565" s="9" t="s">
        <v>547</v>
      </c>
      <c r="BL565" s="9" t="s">
        <v>2291</v>
      </c>
      <c r="BM565" s="9" t="s">
        <v>3656</v>
      </c>
      <c r="BN565" s="9" t="s">
        <v>3637</v>
      </c>
      <c r="BO565" s="9" t="s">
        <v>124</v>
      </c>
      <c r="BP565" s="9" t="s">
        <v>179</v>
      </c>
      <c r="BQ565" s="9" t="s">
        <v>3657</v>
      </c>
      <c r="BR565" s="9" t="s">
        <v>3658</v>
      </c>
      <c r="BS565" s="9" t="s">
        <v>119</v>
      </c>
      <c r="BT565" s="9" t="s">
        <v>119</v>
      </c>
      <c r="BU565" s="9" t="s">
        <v>3659</v>
      </c>
      <c r="BV565" s="9" t="s">
        <v>3660</v>
      </c>
    </row>
    <row r="566" ht="22.5" customHeight="1">
      <c r="A566" s="9" t="s">
        <v>3661</v>
      </c>
      <c r="B566" s="9" t="s">
        <v>119</v>
      </c>
      <c r="C566" s="10" t="b">
        <v>0</v>
      </c>
      <c r="D566" s="10" t="b">
        <v>0</v>
      </c>
      <c r="E566" s="9" t="s">
        <v>119</v>
      </c>
      <c r="F566" s="11"/>
      <c r="G566" s="11"/>
      <c r="H566" s="11"/>
      <c r="I566" s="11"/>
      <c r="J566" s="9">
        <v>4.4319012E7</v>
      </c>
      <c r="K566" s="9" t="s">
        <v>181</v>
      </c>
      <c r="L566" s="9" t="s">
        <v>182</v>
      </c>
      <c r="M566" s="9" t="s">
        <v>3662</v>
      </c>
      <c r="N566" s="9" t="s">
        <v>3663</v>
      </c>
      <c r="O566" s="9" t="s">
        <v>124</v>
      </c>
      <c r="P566" s="9" t="s">
        <v>22</v>
      </c>
      <c r="Q566" s="9" t="s">
        <v>185</v>
      </c>
      <c r="R566" s="9" t="s">
        <v>186</v>
      </c>
      <c r="S566" s="9">
        <v>140.0</v>
      </c>
      <c r="T566" s="9">
        <v>0.502</v>
      </c>
      <c r="U566" s="9">
        <v>0.502</v>
      </c>
      <c r="V566" s="9">
        <v>0.0</v>
      </c>
      <c r="W566" s="9">
        <v>0.0</v>
      </c>
      <c r="X566" s="9">
        <v>0.251</v>
      </c>
      <c r="Y566" s="9">
        <v>50.218</v>
      </c>
      <c r="Z566" s="9" t="b">
        <v>0</v>
      </c>
      <c r="AA566" s="9">
        <v>0.0</v>
      </c>
      <c r="AB566" s="9" t="b">
        <v>0</v>
      </c>
      <c r="AC566" s="9">
        <v>0.502</v>
      </c>
      <c r="AD566" s="9" t="b">
        <v>0</v>
      </c>
      <c r="AE566" s="9">
        <v>0.0</v>
      </c>
      <c r="AF566" s="9" t="b">
        <v>0</v>
      </c>
      <c r="AG566" s="9">
        <v>0.0</v>
      </c>
      <c r="AH566" s="9" t="b">
        <v>0</v>
      </c>
      <c r="AI566" s="9">
        <v>0.0</v>
      </c>
      <c r="AJ566" s="9" t="s">
        <v>187</v>
      </c>
      <c r="AK566" s="9">
        <v>1.0</v>
      </c>
      <c r="AL566" s="9">
        <v>140.0</v>
      </c>
      <c r="AM566" s="9" t="s">
        <v>3664</v>
      </c>
      <c r="AN566" s="9" t="s">
        <v>189</v>
      </c>
      <c r="AO566" s="9" t="s">
        <v>190</v>
      </c>
      <c r="AP566" s="9" t="s">
        <v>191</v>
      </c>
      <c r="AQ566" s="9" t="s">
        <v>192</v>
      </c>
      <c r="AR566" s="9" t="s">
        <v>3665</v>
      </c>
      <c r="AS566" s="9" t="s">
        <v>3666</v>
      </c>
      <c r="AT566" s="9" t="s">
        <v>195</v>
      </c>
      <c r="AU566" s="9" t="s">
        <v>169</v>
      </c>
      <c r="AV566" s="9" t="s">
        <v>196</v>
      </c>
      <c r="AW566" s="9" t="s">
        <v>263</v>
      </c>
      <c r="AX566" s="9" t="s">
        <v>134</v>
      </c>
      <c r="AY566" s="9" t="s">
        <v>172</v>
      </c>
      <c r="AZ566" s="9" t="s">
        <v>119</v>
      </c>
      <c r="BC566" s="9" t="s">
        <v>119</v>
      </c>
      <c r="BD566" s="9" t="s">
        <v>264</v>
      </c>
      <c r="BE566" s="9" t="s">
        <v>199</v>
      </c>
      <c r="BG566" s="9" t="s">
        <v>3667</v>
      </c>
      <c r="BH566" s="9" t="s">
        <v>3668</v>
      </c>
      <c r="BI566" s="9" t="s">
        <v>202</v>
      </c>
      <c r="BJ566" s="9" t="s">
        <v>182</v>
      </c>
      <c r="BK566" s="9" t="s">
        <v>119</v>
      </c>
      <c r="BL566" s="9" t="s">
        <v>203</v>
      </c>
      <c r="BM566" s="9" t="s">
        <v>22</v>
      </c>
      <c r="BN566" s="9" t="s">
        <v>3662</v>
      </c>
      <c r="BO566" s="9" t="s">
        <v>124</v>
      </c>
      <c r="BP566" s="9" t="s">
        <v>137</v>
      </c>
      <c r="BQ566" s="9" t="s">
        <v>119</v>
      </c>
      <c r="BR566" s="9" t="s">
        <v>119</v>
      </c>
      <c r="BS566" s="9" t="s">
        <v>119</v>
      </c>
      <c r="BT566" s="9" t="s">
        <v>119</v>
      </c>
      <c r="BU566" s="9" t="s">
        <v>119</v>
      </c>
      <c r="BV566" s="9" t="s">
        <v>119</v>
      </c>
    </row>
    <row r="567" ht="22.5" customHeight="1">
      <c r="A567" s="9" t="s">
        <v>3669</v>
      </c>
      <c r="B567" s="9" t="s">
        <v>3670</v>
      </c>
      <c r="C567" s="10" t="b">
        <v>0</v>
      </c>
      <c r="D567" s="10" t="b">
        <v>0</v>
      </c>
      <c r="E567" s="9" t="s">
        <v>119</v>
      </c>
      <c r="F567" s="12">
        <v>0.8399510931</v>
      </c>
      <c r="G567" s="12">
        <v>0.0684206728</v>
      </c>
      <c r="H567" s="12">
        <v>0.9926028605</v>
      </c>
      <c r="I567" s="12">
        <v>0.807353394</v>
      </c>
      <c r="J567" s="9" t="s">
        <v>3671</v>
      </c>
      <c r="K567" s="9" t="s">
        <v>3672</v>
      </c>
      <c r="L567" s="9" t="s">
        <v>3673</v>
      </c>
      <c r="M567" s="9" t="s">
        <v>3674</v>
      </c>
      <c r="N567" s="9" t="s">
        <v>3675</v>
      </c>
      <c r="O567" s="9" t="s">
        <v>3676</v>
      </c>
      <c r="P567" s="9" t="s">
        <v>3677</v>
      </c>
      <c r="Q567" s="9" t="s">
        <v>3678</v>
      </c>
      <c r="R567" s="9" t="s">
        <v>956</v>
      </c>
      <c r="S567" s="9" t="s">
        <v>3679</v>
      </c>
      <c r="T567" s="9" t="s">
        <v>3680</v>
      </c>
      <c r="U567" s="9" t="s">
        <v>3680</v>
      </c>
      <c r="V567" s="9">
        <v>0.0</v>
      </c>
      <c r="W567" s="9">
        <v>0.0</v>
      </c>
      <c r="X567" s="9" t="s">
        <v>3681</v>
      </c>
      <c r="Y567" s="9" t="s">
        <v>3682</v>
      </c>
      <c r="Z567" s="9" t="b">
        <v>0</v>
      </c>
      <c r="AA567" s="9">
        <v>0.0</v>
      </c>
      <c r="AB567" s="9" t="b">
        <v>0</v>
      </c>
      <c r="AC567" s="9" t="s">
        <v>3683</v>
      </c>
      <c r="AD567" s="9" t="b">
        <v>0</v>
      </c>
      <c r="AE567" s="9">
        <v>0.0</v>
      </c>
      <c r="AF567" s="9" t="s">
        <v>3684</v>
      </c>
      <c r="AG567" s="9" t="s">
        <v>3685</v>
      </c>
      <c r="AH567" s="9" t="s">
        <v>3684</v>
      </c>
      <c r="AI567" s="9" t="s">
        <v>3686</v>
      </c>
      <c r="AJ567" s="9" t="s">
        <v>3687</v>
      </c>
      <c r="AK567" s="9" t="s">
        <v>1329</v>
      </c>
      <c r="AL567" s="9" t="s">
        <v>3679</v>
      </c>
      <c r="AM567" s="9" t="s">
        <v>3688</v>
      </c>
      <c r="AN567" s="9" t="s">
        <v>3689</v>
      </c>
      <c r="AO567" s="9" t="s">
        <v>3690</v>
      </c>
      <c r="AP567" s="9" t="s">
        <v>3691</v>
      </c>
      <c r="AQ567" s="9" t="s">
        <v>3692</v>
      </c>
      <c r="AR567" s="9" t="s">
        <v>3693</v>
      </c>
      <c r="AS567" s="9" t="s">
        <v>3694</v>
      </c>
      <c r="AT567" s="9" t="s">
        <v>3652</v>
      </c>
      <c r="AU567" s="9" t="s">
        <v>169</v>
      </c>
      <c r="AV567" s="9" t="s">
        <v>3695</v>
      </c>
      <c r="AW567" s="9" t="s">
        <v>2868</v>
      </c>
      <c r="AX567" s="9" t="s">
        <v>134</v>
      </c>
      <c r="AY567" s="9" t="s">
        <v>172</v>
      </c>
      <c r="AZ567" s="9" t="s">
        <v>119</v>
      </c>
      <c r="BC567" s="9" t="s">
        <v>119</v>
      </c>
      <c r="BD567" s="9" t="s">
        <v>2869</v>
      </c>
      <c r="BE567" s="9" t="s">
        <v>2229</v>
      </c>
      <c r="BG567" s="9" t="s">
        <v>3696</v>
      </c>
      <c r="BH567" s="9" t="s">
        <v>3697</v>
      </c>
      <c r="BI567" s="9" t="s">
        <v>3698</v>
      </c>
      <c r="BJ567" s="9" t="s">
        <v>3699</v>
      </c>
      <c r="BK567" s="9" t="s">
        <v>3700</v>
      </c>
      <c r="BL567" s="9" t="s">
        <v>2874</v>
      </c>
      <c r="BM567" s="9" t="s">
        <v>3701</v>
      </c>
      <c r="BN567" s="9" t="s">
        <v>3702</v>
      </c>
      <c r="BO567" s="9" t="s">
        <v>124</v>
      </c>
      <c r="BP567" s="9" t="s">
        <v>3703</v>
      </c>
      <c r="BQ567" s="9" t="s">
        <v>3704</v>
      </c>
      <c r="BR567" s="9" t="s">
        <v>3705</v>
      </c>
      <c r="BS567" s="9" t="s">
        <v>119</v>
      </c>
      <c r="BT567" s="9" t="s">
        <v>119</v>
      </c>
      <c r="BU567" s="9" t="s">
        <v>3706</v>
      </c>
      <c r="BV567" s="9" t="s">
        <v>3707</v>
      </c>
    </row>
    <row r="568" ht="22.5" customHeight="1">
      <c r="A568" s="9" t="s">
        <v>3708</v>
      </c>
      <c r="B568" s="9" t="s">
        <v>119</v>
      </c>
      <c r="C568" s="10" t="b">
        <v>0</v>
      </c>
      <c r="D568" s="10" t="b">
        <v>0</v>
      </c>
      <c r="E568" s="9" t="s">
        <v>119</v>
      </c>
      <c r="F568" s="11"/>
      <c r="G568" s="11"/>
      <c r="H568" s="11"/>
      <c r="I568" s="11"/>
      <c r="J568" s="9">
        <v>658226.0</v>
      </c>
      <c r="K568" s="9" t="s">
        <v>342</v>
      </c>
      <c r="L568" s="9" t="s">
        <v>182</v>
      </c>
      <c r="M568" s="9" t="s">
        <v>3709</v>
      </c>
      <c r="N568" s="9" t="s">
        <v>3710</v>
      </c>
      <c r="O568" s="9" t="s">
        <v>124</v>
      </c>
      <c r="P568" s="9" t="s">
        <v>3711</v>
      </c>
      <c r="Q568" s="9" t="s">
        <v>3712</v>
      </c>
      <c r="R568" s="9" t="s">
        <v>127</v>
      </c>
      <c r="S568" s="9">
        <v>647.0</v>
      </c>
      <c r="T568" s="9">
        <v>0.415</v>
      </c>
      <c r="U568" s="9">
        <v>0.415</v>
      </c>
      <c r="V568" s="9">
        <v>0.0</v>
      </c>
      <c r="W568" s="9">
        <v>0.0</v>
      </c>
      <c r="X568" s="9">
        <v>0.208</v>
      </c>
      <c r="Y568" s="9">
        <v>41.538</v>
      </c>
      <c r="Z568" s="9" t="b">
        <v>0</v>
      </c>
      <c r="AA568" s="9">
        <v>0.0</v>
      </c>
      <c r="AB568" s="9" t="b">
        <v>0</v>
      </c>
      <c r="AC568" s="9">
        <v>0.415</v>
      </c>
      <c r="AD568" s="9" t="b">
        <v>0</v>
      </c>
      <c r="AE568" s="9">
        <v>0.0</v>
      </c>
      <c r="AF568" s="9" t="b">
        <v>0</v>
      </c>
      <c r="AG568" s="9">
        <v>0.0</v>
      </c>
      <c r="AH568" s="9" t="b">
        <v>0</v>
      </c>
      <c r="AI568" s="9">
        <v>0.0</v>
      </c>
      <c r="AJ568" s="9" t="s">
        <v>187</v>
      </c>
      <c r="AK568" s="9">
        <v>1.0</v>
      </c>
      <c r="AL568" s="9">
        <v>647.0</v>
      </c>
      <c r="AM568" s="9" t="s">
        <v>3713</v>
      </c>
      <c r="AN568" s="9" t="s">
        <v>3714</v>
      </c>
      <c r="AO568" s="9" t="s">
        <v>3715</v>
      </c>
      <c r="AP568" s="9" t="s">
        <v>3716</v>
      </c>
      <c r="AQ568" s="9" t="s">
        <v>277</v>
      </c>
      <c r="AR568" s="9" t="s">
        <v>3717</v>
      </c>
      <c r="AS568" s="9" t="s">
        <v>3718</v>
      </c>
      <c r="AT568" s="9" t="s">
        <v>195</v>
      </c>
      <c r="AU568" s="9" t="s">
        <v>169</v>
      </c>
      <c r="AV568" s="9" t="s">
        <v>3719</v>
      </c>
      <c r="AW568" s="9" t="s">
        <v>263</v>
      </c>
      <c r="AX568" s="9" t="s">
        <v>134</v>
      </c>
      <c r="AY568" s="9" t="s">
        <v>172</v>
      </c>
      <c r="AZ568" s="9" t="s">
        <v>119</v>
      </c>
      <c r="BC568" s="9" t="s">
        <v>119</v>
      </c>
      <c r="BD568" s="9" t="s">
        <v>264</v>
      </c>
      <c r="BE568" s="9" t="s">
        <v>199</v>
      </c>
      <c r="BG568" s="9" t="s">
        <v>133</v>
      </c>
      <c r="BH568" s="9" t="s">
        <v>3720</v>
      </c>
      <c r="BI568" s="9" t="s">
        <v>3721</v>
      </c>
      <c r="BJ568" s="9" t="s">
        <v>182</v>
      </c>
      <c r="BK568" s="9" t="s">
        <v>119</v>
      </c>
      <c r="BL568" s="9">
        <v>0.0</v>
      </c>
      <c r="BM568" s="9" t="s">
        <v>356</v>
      </c>
      <c r="BN568" s="9" t="s">
        <v>3709</v>
      </c>
      <c r="BO568" s="9" t="s">
        <v>124</v>
      </c>
      <c r="BP568" s="9" t="s">
        <v>137</v>
      </c>
      <c r="BQ568" s="9" t="s">
        <v>119</v>
      </c>
      <c r="BR568" s="9" t="s">
        <v>119</v>
      </c>
      <c r="BS568" s="9" t="s">
        <v>119</v>
      </c>
      <c r="BT568" s="9" t="s">
        <v>119</v>
      </c>
      <c r="BU568" s="9" t="s">
        <v>119</v>
      </c>
      <c r="BV568" s="9" t="s">
        <v>119</v>
      </c>
    </row>
    <row r="569" ht="22.5" customHeight="1">
      <c r="A569" s="9" t="s">
        <v>3722</v>
      </c>
      <c r="B569" s="9" t="s">
        <v>119</v>
      </c>
      <c r="C569" s="10" t="b">
        <v>0</v>
      </c>
      <c r="D569" s="10" t="b">
        <v>0</v>
      </c>
      <c r="E569" s="9" t="s">
        <v>119</v>
      </c>
      <c r="F569" s="11"/>
      <c r="G569" s="11"/>
      <c r="H569" s="11"/>
      <c r="I569" s="11"/>
      <c r="J569" s="9">
        <v>1.37655381E8</v>
      </c>
      <c r="K569" s="9" t="s">
        <v>140</v>
      </c>
      <c r="L569" s="9" t="s">
        <v>182</v>
      </c>
      <c r="M569" s="9" t="s">
        <v>3723</v>
      </c>
      <c r="N569" s="9" t="s">
        <v>3724</v>
      </c>
      <c r="O569" s="9" t="s">
        <v>124</v>
      </c>
      <c r="P569" s="9" t="s">
        <v>142</v>
      </c>
      <c r="Q569" s="9" t="s">
        <v>143</v>
      </c>
      <c r="R569" s="9" t="s">
        <v>144</v>
      </c>
      <c r="S569" s="9">
        <v>187.0</v>
      </c>
      <c r="T569" s="9">
        <v>0.491</v>
      </c>
      <c r="U569" s="9">
        <v>0.491</v>
      </c>
      <c r="V569" s="9">
        <v>0.0</v>
      </c>
      <c r="W569" s="9">
        <v>0.0</v>
      </c>
      <c r="X569" s="9">
        <v>0.246</v>
      </c>
      <c r="Y569" s="9">
        <v>49.13</v>
      </c>
      <c r="Z569" s="9" t="b">
        <v>0</v>
      </c>
      <c r="AA569" s="9">
        <v>0.0</v>
      </c>
      <c r="AB569" s="9" t="b">
        <v>0</v>
      </c>
      <c r="AC569" s="9">
        <v>0.491</v>
      </c>
      <c r="AD569" s="9" t="b">
        <v>0</v>
      </c>
      <c r="AE569" s="9">
        <v>0.0</v>
      </c>
      <c r="AF569" s="9" t="b">
        <v>0</v>
      </c>
      <c r="AG569" s="9">
        <v>0.0</v>
      </c>
      <c r="AH569" s="9" t="b">
        <v>0</v>
      </c>
      <c r="AI569" s="9">
        <v>0.0</v>
      </c>
      <c r="AJ569" s="9" t="s">
        <v>187</v>
      </c>
      <c r="AK569" s="9">
        <v>1.0</v>
      </c>
      <c r="AL569" s="9">
        <v>187.0</v>
      </c>
      <c r="AM569" s="9" t="s">
        <v>3725</v>
      </c>
      <c r="AN569" s="9" t="s">
        <v>1848</v>
      </c>
      <c r="AO569" s="9" t="s">
        <v>1849</v>
      </c>
      <c r="AP569" s="9" t="s">
        <v>1850</v>
      </c>
      <c r="AQ569" s="9" t="s">
        <v>1851</v>
      </c>
      <c r="AR569" s="9" t="s">
        <v>3726</v>
      </c>
      <c r="AS569" s="9" t="s">
        <v>3727</v>
      </c>
      <c r="AT569" s="9" t="s">
        <v>195</v>
      </c>
      <c r="AU569" s="9" t="s">
        <v>169</v>
      </c>
      <c r="AV569" s="9" t="s">
        <v>1398</v>
      </c>
      <c r="AW569" s="9" t="s">
        <v>197</v>
      </c>
      <c r="AX569" s="9" t="s">
        <v>134</v>
      </c>
      <c r="AY569" s="9" t="s">
        <v>172</v>
      </c>
      <c r="AZ569" s="9" t="s">
        <v>119</v>
      </c>
      <c r="BC569" s="9" t="s">
        <v>119</v>
      </c>
      <c r="BD569" s="9" t="s">
        <v>198</v>
      </c>
      <c r="BE569" s="9" t="s">
        <v>199</v>
      </c>
      <c r="BG569" s="9" t="s">
        <v>2014</v>
      </c>
      <c r="BH569" s="9" t="s">
        <v>3728</v>
      </c>
      <c r="BI569" s="9" t="s">
        <v>1856</v>
      </c>
      <c r="BJ569" s="9" t="s">
        <v>182</v>
      </c>
      <c r="BK569" s="9" t="s">
        <v>119</v>
      </c>
      <c r="BL569" s="9" t="s">
        <v>1857</v>
      </c>
      <c r="BM569" s="9" t="s">
        <v>12</v>
      </c>
      <c r="BN569" s="9" t="s">
        <v>3723</v>
      </c>
      <c r="BO569" s="9" t="s">
        <v>124</v>
      </c>
      <c r="BP569" s="9" t="s">
        <v>137</v>
      </c>
      <c r="BQ569" s="9" t="s">
        <v>119</v>
      </c>
      <c r="BR569" s="9" t="s">
        <v>119</v>
      </c>
      <c r="BS569" s="9" t="s">
        <v>119</v>
      </c>
      <c r="BT569" s="9" t="s">
        <v>119</v>
      </c>
      <c r="BU569" s="9" t="s">
        <v>119</v>
      </c>
      <c r="BV569" s="9" t="s">
        <v>119</v>
      </c>
    </row>
    <row r="570" ht="22.5" customHeight="1">
      <c r="A570" s="9" t="s">
        <v>3729</v>
      </c>
      <c r="B570" s="9" t="s">
        <v>119</v>
      </c>
      <c r="C570" s="10" t="b">
        <v>0</v>
      </c>
      <c r="D570" s="10" t="b">
        <v>0</v>
      </c>
      <c r="E570" s="9" t="s">
        <v>119</v>
      </c>
      <c r="F570" s="11"/>
      <c r="G570" s="11"/>
      <c r="H570" s="11"/>
      <c r="I570" s="11"/>
      <c r="J570" s="9">
        <v>1.35412019E8</v>
      </c>
      <c r="K570" s="9" t="s">
        <v>120</v>
      </c>
      <c r="L570" s="9" t="s">
        <v>121</v>
      </c>
      <c r="M570" s="9" t="s">
        <v>3730</v>
      </c>
      <c r="N570" s="9" t="s">
        <v>3731</v>
      </c>
      <c r="O570" s="9" t="s">
        <v>124</v>
      </c>
      <c r="P570" s="9" t="s">
        <v>125</v>
      </c>
      <c r="Q570" s="9" t="s">
        <v>126</v>
      </c>
      <c r="R570" s="9" t="s">
        <v>127</v>
      </c>
      <c r="S570" s="9">
        <v>687.0</v>
      </c>
      <c r="T570" s="9">
        <v>0.058</v>
      </c>
      <c r="U570" s="9">
        <v>0.058</v>
      </c>
      <c r="V570" s="9">
        <v>0.0</v>
      </c>
      <c r="W570" s="9">
        <v>0.0</v>
      </c>
      <c r="X570" s="9">
        <v>0.029</v>
      </c>
      <c r="Y570" s="9">
        <v>63.255</v>
      </c>
      <c r="Z570" s="9" t="b">
        <v>0</v>
      </c>
      <c r="AA570" s="9">
        <v>0.0</v>
      </c>
      <c r="AB570" s="9" t="b">
        <v>0</v>
      </c>
      <c r="AC570" s="9">
        <v>0.0</v>
      </c>
      <c r="AD570" s="9" t="b">
        <v>1</v>
      </c>
      <c r="AE570" s="9">
        <v>0.058</v>
      </c>
      <c r="AF570" s="9" t="b">
        <v>0</v>
      </c>
      <c r="AG570" s="9">
        <v>0.0</v>
      </c>
      <c r="AH570" s="9" t="b">
        <v>0</v>
      </c>
      <c r="AI570" s="9">
        <v>0.0</v>
      </c>
      <c r="AJ570" s="9" t="s">
        <v>128</v>
      </c>
      <c r="AK570" s="9">
        <v>1.0</v>
      </c>
      <c r="AL570" s="9">
        <v>687.0</v>
      </c>
      <c r="AM570" s="9" t="s">
        <v>3732</v>
      </c>
      <c r="AN570" s="9" t="s">
        <v>126</v>
      </c>
      <c r="AO570" s="9" t="s">
        <v>125</v>
      </c>
      <c r="AP570" s="9" t="s">
        <v>130</v>
      </c>
      <c r="AQ570" s="9" t="s">
        <v>127</v>
      </c>
      <c r="AR570" s="9" t="s">
        <v>3731</v>
      </c>
      <c r="AS570" s="9" t="s">
        <v>3730</v>
      </c>
      <c r="AT570" s="9" t="s">
        <v>131</v>
      </c>
      <c r="AU570" s="9" t="s">
        <v>124</v>
      </c>
      <c r="AV570" s="9" t="s">
        <v>132</v>
      </c>
      <c r="AW570" s="9" t="s">
        <v>133</v>
      </c>
      <c r="AX570" s="9" t="s">
        <v>134</v>
      </c>
      <c r="AY570" s="9" t="s">
        <v>119</v>
      </c>
      <c r="AZ570" s="9" t="s">
        <v>119</v>
      </c>
      <c r="BC570" s="9" t="s">
        <v>119</v>
      </c>
      <c r="BD570" s="9" t="s">
        <v>119</v>
      </c>
      <c r="BE570" s="9" t="s">
        <v>119</v>
      </c>
      <c r="BG570" s="9" t="s">
        <v>133</v>
      </c>
      <c r="BH570" s="9" t="s">
        <v>135</v>
      </c>
      <c r="BI570" s="9" t="s">
        <v>136</v>
      </c>
      <c r="BJ570" s="9" t="s">
        <v>121</v>
      </c>
      <c r="BK570" s="9" t="s">
        <v>119</v>
      </c>
      <c r="BL570" s="9">
        <v>0.0</v>
      </c>
      <c r="BM570" s="9" t="s">
        <v>125</v>
      </c>
      <c r="BN570" s="9" t="s">
        <v>3730</v>
      </c>
      <c r="BO570" s="9" t="s">
        <v>124</v>
      </c>
      <c r="BP570" s="9" t="s">
        <v>137</v>
      </c>
      <c r="BQ570" s="9" t="s">
        <v>119</v>
      </c>
      <c r="BR570" s="9" t="s">
        <v>119</v>
      </c>
      <c r="BS570" s="9" t="s">
        <v>119</v>
      </c>
      <c r="BT570" s="9" t="s">
        <v>119</v>
      </c>
      <c r="BU570" s="9" t="s">
        <v>119</v>
      </c>
      <c r="BV570" s="9" t="s">
        <v>119</v>
      </c>
    </row>
    <row r="571" ht="22.5" customHeight="1">
      <c r="A571" s="9" t="s">
        <v>3733</v>
      </c>
      <c r="B571" s="9" t="s">
        <v>119</v>
      </c>
      <c r="C571" s="10" t="b">
        <v>0</v>
      </c>
      <c r="D571" s="10" t="b">
        <v>0</v>
      </c>
      <c r="E571" s="9" t="s">
        <v>119</v>
      </c>
      <c r="F571" s="11"/>
      <c r="G571" s="11"/>
      <c r="H571" s="11"/>
      <c r="I571" s="11"/>
      <c r="J571" s="9">
        <v>16390.0</v>
      </c>
      <c r="K571" s="9" t="s">
        <v>342</v>
      </c>
      <c r="L571" s="9" t="s">
        <v>524</v>
      </c>
      <c r="M571" s="9" t="s">
        <v>356</v>
      </c>
      <c r="N571" s="9" t="s">
        <v>946</v>
      </c>
      <c r="O571" s="9" t="s">
        <v>127</v>
      </c>
      <c r="P571" s="9" t="s">
        <v>3733</v>
      </c>
      <c r="Q571" s="9" t="s">
        <v>3734</v>
      </c>
      <c r="R571" s="9" t="s">
        <v>124</v>
      </c>
      <c r="S571" s="9">
        <v>738.0</v>
      </c>
      <c r="T571" s="9">
        <v>0.332</v>
      </c>
      <c r="U571" s="9">
        <v>0.332</v>
      </c>
      <c r="V571" s="9">
        <v>0.0</v>
      </c>
      <c r="W571" s="9">
        <v>0.0</v>
      </c>
      <c r="X571" s="9">
        <v>0.166</v>
      </c>
      <c r="Y571" s="9">
        <v>35.3</v>
      </c>
      <c r="Z571" s="9" t="b">
        <v>0</v>
      </c>
      <c r="AA571" s="9">
        <v>0.0</v>
      </c>
      <c r="AB571" s="9" t="b">
        <v>0</v>
      </c>
      <c r="AC571" s="9">
        <v>0.0</v>
      </c>
      <c r="AD571" s="9" t="b">
        <v>0</v>
      </c>
      <c r="AE571" s="9">
        <v>0.0</v>
      </c>
      <c r="AF571" s="9" t="b">
        <v>0</v>
      </c>
      <c r="AG571" s="9">
        <v>0.0</v>
      </c>
      <c r="AH571" s="9" t="b">
        <v>1</v>
      </c>
      <c r="AI571" s="9">
        <v>0.332</v>
      </c>
      <c r="AJ571" s="9" t="s">
        <v>529</v>
      </c>
      <c r="AK571" s="9">
        <v>1.0</v>
      </c>
      <c r="AL571" s="9">
        <v>738.0</v>
      </c>
      <c r="AM571" s="9" t="s">
        <v>3735</v>
      </c>
      <c r="AN571" s="9" t="s">
        <v>3736</v>
      </c>
      <c r="AO571" s="9" t="s">
        <v>3737</v>
      </c>
      <c r="AP571" s="9" t="s">
        <v>3738</v>
      </c>
      <c r="AQ571" s="9" t="s">
        <v>561</v>
      </c>
      <c r="AR571" s="9" t="s">
        <v>3739</v>
      </c>
      <c r="AS571" s="9" t="s">
        <v>3740</v>
      </c>
      <c r="AT571" s="9" t="s">
        <v>3741</v>
      </c>
      <c r="AU571" s="9" t="s">
        <v>3742</v>
      </c>
      <c r="AV571" s="9" t="s">
        <v>3743</v>
      </c>
      <c r="AW571" s="9" t="s">
        <v>3744</v>
      </c>
      <c r="AX571" s="9" t="s">
        <v>134</v>
      </c>
      <c r="AY571" s="9" t="s">
        <v>172</v>
      </c>
      <c r="AZ571" s="9" t="s">
        <v>119</v>
      </c>
      <c r="BC571" s="9" t="s">
        <v>3745</v>
      </c>
      <c r="BD571" s="9" t="s">
        <v>264</v>
      </c>
      <c r="BE571" s="9" t="s">
        <v>3746</v>
      </c>
      <c r="BG571" s="9" t="s">
        <v>3747</v>
      </c>
      <c r="BH571" s="9" t="s">
        <v>3748</v>
      </c>
      <c r="BI571" s="9" t="s">
        <v>3749</v>
      </c>
      <c r="BJ571" s="9" t="s">
        <v>3750</v>
      </c>
      <c r="BK571" s="9" t="s">
        <v>544</v>
      </c>
      <c r="BL571" s="9" t="s">
        <v>2232</v>
      </c>
      <c r="BM571" s="9" t="s">
        <v>356</v>
      </c>
      <c r="BN571" s="9" t="s">
        <v>3733</v>
      </c>
      <c r="BO571" s="9" t="s">
        <v>124</v>
      </c>
      <c r="BP571" s="9" t="s">
        <v>179</v>
      </c>
      <c r="BQ571" s="9" t="s">
        <v>119</v>
      </c>
      <c r="BR571" s="9" t="s">
        <v>119</v>
      </c>
      <c r="BS571" s="9" t="s">
        <v>119</v>
      </c>
      <c r="BT571" s="9" t="s">
        <v>119</v>
      </c>
      <c r="BU571" s="9" t="s">
        <v>119</v>
      </c>
      <c r="BV571" s="9" t="s">
        <v>119</v>
      </c>
    </row>
    <row r="572" ht="22.5" customHeight="1">
      <c r="A572" s="9" t="s">
        <v>3751</v>
      </c>
      <c r="B572" s="9" t="s">
        <v>119</v>
      </c>
      <c r="C572" s="10" t="b">
        <v>0</v>
      </c>
      <c r="D572" s="10" t="b">
        <v>0</v>
      </c>
      <c r="E572" s="9" t="s">
        <v>119</v>
      </c>
      <c r="F572" s="11"/>
      <c r="G572" s="11"/>
      <c r="H572" s="11"/>
      <c r="I572" s="11"/>
      <c r="J572" s="9" t="s">
        <v>3752</v>
      </c>
      <c r="K572" s="9" t="s">
        <v>140</v>
      </c>
      <c r="L572" s="9" t="s">
        <v>141</v>
      </c>
      <c r="M572" s="9" t="s">
        <v>142</v>
      </c>
      <c r="N572" s="9" t="s">
        <v>143</v>
      </c>
      <c r="O572" s="9" t="s">
        <v>144</v>
      </c>
      <c r="P572" s="9" t="s">
        <v>3751</v>
      </c>
      <c r="Q572" s="9" t="s">
        <v>3753</v>
      </c>
      <c r="R572" s="9" t="s">
        <v>124</v>
      </c>
      <c r="S572" s="9">
        <v>159.0</v>
      </c>
      <c r="T572" s="9">
        <v>0.57</v>
      </c>
      <c r="U572" s="9">
        <v>0.57</v>
      </c>
      <c r="V572" s="9">
        <v>0.0</v>
      </c>
      <c r="W572" s="9">
        <v>0.0</v>
      </c>
      <c r="X572" s="9">
        <v>0.285</v>
      </c>
      <c r="Y572" s="9">
        <v>60.357</v>
      </c>
      <c r="Z572" s="9" t="b">
        <v>0</v>
      </c>
      <c r="AA572" s="9">
        <v>0.0</v>
      </c>
      <c r="AB572" s="9" t="b">
        <v>0</v>
      </c>
      <c r="AC572" s="9">
        <v>0.0</v>
      </c>
      <c r="AD572" s="9" t="b">
        <v>0</v>
      </c>
      <c r="AE572" s="9">
        <v>0.0</v>
      </c>
      <c r="AF572" s="9" t="b">
        <v>0</v>
      </c>
      <c r="AG572" s="9">
        <v>0.0</v>
      </c>
      <c r="AH572" s="9" t="b">
        <v>1</v>
      </c>
      <c r="AI572" s="9">
        <v>0.48</v>
      </c>
      <c r="AJ572" s="9" t="s">
        <v>147</v>
      </c>
      <c r="AK572" s="9">
        <v>2.0</v>
      </c>
      <c r="AL572" s="9">
        <v>159.0</v>
      </c>
      <c r="AM572" s="9" t="s">
        <v>3754</v>
      </c>
      <c r="AN572" s="9" t="s">
        <v>143</v>
      </c>
      <c r="AO572" s="9" t="s">
        <v>142</v>
      </c>
      <c r="AP572" s="9" t="s">
        <v>149</v>
      </c>
      <c r="AQ572" s="9" t="s">
        <v>144</v>
      </c>
      <c r="AR572" s="9" t="s">
        <v>3753</v>
      </c>
      <c r="AS572" s="9" t="s">
        <v>3751</v>
      </c>
      <c r="AT572" s="9" t="s">
        <v>131</v>
      </c>
      <c r="AU572" s="9" t="s">
        <v>124</v>
      </c>
      <c r="AV572" s="9" t="s">
        <v>150</v>
      </c>
      <c r="AW572" s="9" t="s">
        <v>133</v>
      </c>
      <c r="AX572" s="9" t="s">
        <v>134</v>
      </c>
      <c r="AY572" s="9" t="s">
        <v>119</v>
      </c>
      <c r="AZ572" s="9" t="s">
        <v>119</v>
      </c>
      <c r="BC572" s="9" t="s">
        <v>119</v>
      </c>
      <c r="BD572" s="9" t="s">
        <v>119</v>
      </c>
      <c r="BE572" s="9" t="s">
        <v>119</v>
      </c>
      <c r="BG572" s="9" t="s">
        <v>3755</v>
      </c>
      <c r="BH572" s="9" t="s">
        <v>135</v>
      </c>
      <c r="BI572" s="9" t="s">
        <v>152</v>
      </c>
      <c r="BJ572" s="9" t="s">
        <v>153</v>
      </c>
      <c r="BK572" s="9" t="s">
        <v>154</v>
      </c>
      <c r="BL572" s="9" t="s">
        <v>155</v>
      </c>
      <c r="BM572" s="9" t="s">
        <v>12</v>
      </c>
      <c r="BN572" s="9" t="s">
        <v>3751</v>
      </c>
      <c r="BO572" s="9" t="s">
        <v>124</v>
      </c>
      <c r="BP572" s="9" t="s">
        <v>156</v>
      </c>
      <c r="BQ572" s="9" t="s">
        <v>119</v>
      </c>
      <c r="BR572" s="9" t="s">
        <v>119</v>
      </c>
      <c r="BS572" s="9" t="s">
        <v>119</v>
      </c>
      <c r="BT572" s="9" t="s">
        <v>119</v>
      </c>
      <c r="BU572" s="9" t="s">
        <v>119</v>
      </c>
      <c r="BV572" s="9" t="s">
        <v>119</v>
      </c>
    </row>
    <row r="573" ht="22.5" customHeight="1">
      <c r="A573" s="9" t="s">
        <v>3756</v>
      </c>
      <c r="B573" s="9" t="s">
        <v>119</v>
      </c>
      <c r="C573" s="10" t="b">
        <v>0</v>
      </c>
      <c r="D573" s="10" t="b">
        <v>0</v>
      </c>
      <c r="E573" s="9" t="s">
        <v>119</v>
      </c>
      <c r="F573" s="11"/>
      <c r="G573" s="11"/>
      <c r="H573" s="11"/>
      <c r="I573" s="11"/>
      <c r="J573" s="9">
        <v>4.4431529E7</v>
      </c>
      <c r="K573" s="9" t="s">
        <v>268</v>
      </c>
      <c r="L573" s="9" t="s">
        <v>121</v>
      </c>
      <c r="M573" s="9" t="s">
        <v>3757</v>
      </c>
      <c r="N573" s="9" t="s">
        <v>3758</v>
      </c>
      <c r="O573" s="9" t="s">
        <v>124</v>
      </c>
      <c r="P573" s="9" t="s">
        <v>271</v>
      </c>
      <c r="Q573" s="9" t="s">
        <v>272</v>
      </c>
      <c r="R573" s="9" t="s">
        <v>127</v>
      </c>
      <c r="S573" s="9">
        <v>881.0</v>
      </c>
      <c r="T573" s="9">
        <v>0.01</v>
      </c>
      <c r="U573" s="9">
        <v>0.01</v>
      </c>
      <c r="V573" s="9">
        <v>0.0</v>
      </c>
      <c r="W573" s="9">
        <v>0.0</v>
      </c>
      <c r="X573" s="9">
        <v>0.005</v>
      </c>
      <c r="Y573" s="9">
        <v>50.0</v>
      </c>
      <c r="Z573" s="9" t="b">
        <v>0</v>
      </c>
      <c r="AA573" s="9">
        <v>0.0</v>
      </c>
      <c r="AB573" s="9" t="b">
        <v>0</v>
      </c>
      <c r="AC573" s="9">
        <v>0.0</v>
      </c>
      <c r="AD573" s="9" t="b">
        <v>1</v>
      </c>
      <c r="AE573" s="9">
        <v>0.01</v>
      </c>
      <c r="AF573" s="9" t="b">
        <v>0</v>
      </c>
      <c r="AG573" s="9">
        <v>0.0</v>
      </c>
      <c r="AH573" s="9" t="b">
        <v>0</v>
      </c>
      <c r="AI573" s="9">
        <v>0.0</v>
      </c>
      <c r="AJ573" s="9" t="s">
        <v>128</v>
      </c>
      <c r="AK573" s="9">
        <v>1.0</v>
      </c>
      <c r="AL573" s="9">
        <v>881.0</v>
      </c>
      <c r="AM573" s="9" t="s">
        <v>3759</v>
      </c>
      <c r="AN573" s="9" t="s">
        <v>272</v>
      </c>
      <c r="AO573" s="9" t="s">
        <v>271</v>
      </c>
      <c r="AP573" s="9" t="s">
        <v>130</v>
      </c>
      <c r="AQ573" s="9" t="s">
        <v>127</v>
      </c>
      <c r="AR573" s="9" t="s">
        <v>3758</v>
      </c>
      <c r="AS573" s="9" t="s">
        <v>3757</v>
      </c>
      <c r="AT573" s="9" t="s">
        <v>131</v>
      </c>
      <c r="AU573" s="9" t="s">
        <v>124</v>
      </c>
      <c r="AV573" s="9" t="s">
        <v>132</v>
      </c>
      <c r="AW573" s="9" t="s">
        <v>133</v>
      </c>
      <c r="AX573" s="9" t="s">
        <v>134</v>
      </c>
      <c r="AY573" s="9" t="s">
        <v>119</v>
      </c>
      <c r="AZ573" s="9" t="s">
        <v>119</v>
      </c>
      <c r="BC573" s="9" t="s">
        <v>119</v>
      </c>
      <c r="BD573" s="9" t="s">
        <v>119</v>
      </c>
      <c r="BE573" s="9" t="s">
        <v>119</v>
      </c>
      <c r="BG573" s="9" t="s">
        <v>133</v>
      </c>
      <c r="BH573" s="9" t="s">
        <v>135</v>
      </c>
      <c r="BI573" s="9" t="s">
        <v>136</v>
      </c>
      <c r="BJ573" s="9" t="s">
        <v>121</v>
      </c>
      <c r="BK573" s="9" t="s">
        <v>119</v>
      </c>
      <c r="BL573" s="9">
        <v>0.0</v>
      </c>
      <c r="BM573" s="9" t="s">
        <v>283</v>
      </c>
      <c r="BN573" s="9" t="s">
        <v>3757</v>
      </c>
      <c r="BO573" s="9" t="s">
        <v>124</v>
      </c>
      <c r="BP573" s="9" t="s">
        <v>137</v>
      </c>
      <c r="BQ573" s="9" t="s">
        <v>119</v>
      </c>
      <c r="BR573" s="9" t="s">
        <v>119</v>
      </c>
      <c r="BS573" s="9" t="s">
        <v>119</v>
      </c>
      <c r="BT573" s="9" t="s">
        <v>119</v>
      </c>
      <c r="BU573" s="9" t="s">
        <v>119</v>
      </c>
      <c r="BV573" s="9" t="s">
        <v>119</v>
      </c>
    </row>
    <row r="574" ht="22.5" customHeight="1">
      <c r="A574" s="9" t="s">
        <v>3760</v>
      </c>
      <c r="B574" s="9" t="s">
        <v>119</v>
      </c>
      <c r="C574" s="10" t="b">
        <v>0</v>
      </c>
      <c r="D574" s="10" t="b">
        <v>0</v>
      </c>
      <c r="E574" s="9" t="s">
        <v>119</v>
      </c>
      <c r="F574" s="11"/>
      <c r="G574" s="11"/>
      <c r="H574" s="11"/>
      <c r="I574" s="11"/>
      <c r="J574" s="9">
        <v>6.8660997E7</v>
      </c>
      <c r="K574" s="9" t="s">
        <v>342</v>
      </c>
      <c r="L574" s="9" t="s">
        <v>182</v>
      </c>
      <c r="M574" s="9" t="s">
        <v>3761</v>
      </c>
      <c r="N574" s="9" t="s">
        <v>3762</v>
      </c>
      <c r="O574" s="9" t="s">
        <v>124</v>
      </c>
      <c r="P574" s="9" t="s">
        <v>345</v>
      </c>
      <c r="Q574" s="9" t="s">
        <v>346</v>
      </c>
      <c r="R574" s="9" t="s">
        <v>127</v>
      </c>
      <c r="S574" s="9">
        <v>1028.0</v>
      </c>
      <c r="T574" s="9">
        <v>0.021</v>
      </c>
      <c r="U574" s="9">
        <v>0.021</v>
      </c>
      <c r="V574" s="9">
        <v>0.0</v>
      </c>
      <c r="W574" s="9">
        <v>0.0</v>
      </c>
      <c r="X574" s="9">
        <v>0.01</v>
      </c>
      <c r="Y574" s="9">
        <v>2.051</v>
      </c>
      <c r="Z574" s="9" t="b">
        <v>0</v>
      </c>
      <c r="AA574" s="9">
        <v>0.0</v>
      </c>
      <c r="AB574" s="9" t="b">
        <v>0</v>
      </c>
      <c r="AC574" s="9">
        <v>0.021</v>
      </c>
      <c r="AD574" s="9" t="b">
        <v>0</v>
      </c>
      <c r="AE574" s="9">
        <v>0.0</v>
      </c>
      <c r="AF574" s="9" t="b">
        <v>0</v>
      </c>
      <c r="AG574" s="9">
        <v>0.0</v>
      </c>
      <c r="AH574" s="9" t="b">
        <v>0</v>
      </c>
      <c r="AI574" s="9">
        <v>0.0</v>
      </c>
      <c r="AJ574" s="9" t="s">
        <v>187</v>
      </c>
      <c r="AK574" s="9">
        <v>1.0</v>
      </c>
      <c r="AL574" s="9">
        <v>1028.0</v>
      </c>
      <c r="AM574" s="9" t="s">
        <v>3763</v>
      </c>
      <c r="AN574" s="9" t="s">
        <v>427</v>
      </c>
      <c r="AO574" s="9" t="s">
        <v>428</v>
      </c>
      <c r="AP574" s="9" t="s">
        <v>350</v>
      </c>
      <c r="AQ574" s="9" t="s">
        <v>277</v>
      </c>
      <c r="AR574" s="9" t="s">
        <v>3764</v>
      </c>
      <c r="AS574" s="9" t="s">
        <v>3765</v>
      </c>
      <c r="AT574" s="9" t="s">
        <v>195</v>
      </c>
      <c r="AU574" s="9" t="s">
        <v>169</v>
      </c>
      <c r="AV574" s="9" t="s">
        <v>353</v>
      </c>
      <c r="AW574" s="9" t="s">
        <v>197</v>
      </c>
      <c r="AX574" s="9" t="s">
        <v>134</v>
      </c>
      <c r="AY574" s="9" t="s">
        <v>172</v>
      </c>
      <c r="AZ574" s="9" t="s">
        <v>119</v>
      </c>
      <c r="BC574" s="9" t="s">
        <v>119</v>
      </c>
      <c r="BD574" s="9" t="s">
        <v>198</v>
      </c>
      <c r="BE574" s="9" t="s">
        <v>199</v>
      </c>
      <c r="BG574" s="9" t="s">
        <v>133</v>
      </c>
      <c r="BH574" s="9" t="s">
        <v>3766</v>
      </c>
      <c r="BI574" s="9" t="s">
        <v>355</v>
      </c>
      <c r="BJ574" s="9" t="s">
        <v>182</v>
      </c>
      <c r="BK574" s="9" t="s">
        <v>119</v>
      </c>
      <c r="BL574" s="9">
        <v>0.0</v>
      </c>
      <c r="BM574" s="9" t="s">
        <v>356</v>
      </c>
      <c r="BN574" s="9" t="s">
        <v>3761</v>
      </c>
      <c r="BO574" s="9" t="s">
        <v>124</v>
      </c>
      <c r="BP574" s="9" t="s">
        <v>137</v>
      </c>
      <c r="BQ574" s="9" t="s">
        <v>119</v>
      </c>
      <c r="BR574" s="9" t="s">
        <v>119</v>
      </c>
      <c r="BS574" s="9" t="s">
        <v>119</v>
      </c>
      <c r="BT574" s="9" t="s">
        <v>119</v>
      </c>
      <c r="BU574" s="9" t="s">
        <v>119</v>
      </c>
      <c r="BV574" s="9" t="s">
        <v>119</v>
      </c>
    </row>
    <row r="575" ht="22.5" customHeight="1">
      <c r="A575" s="9" t="s">
        <v>3767</v>
      </c>
      <c r="B575" s="9" t="s">
        <v>119</v>
      </c>
      <c r="C575" s="10" t="b">
        <v>0</v>
      </c>
      <c r="D575" s="10" t="b">
        <v>0</v>
      </c>
      <c r="E575" s="9" t="s">
        <v>119</v>
      </c>
      <c r="F575" s="11"/>
      <c r="G575" s="11"/>
      <c r="H575" s="11"/>
      <c r="I575" s="11"/>
      <c r="J575" s="9">
        <v>4.9796697E7</v>
      </c>
      <c r="K575" s="9" t="s">
        <v>268</v>
      </c>
      <c r="L575" s="9" t="s">
        <v>121</v>
      </c>
      <c r="M575" s="9" t="s">
        <v>3768</v>
      </c>
      <c r="N575" s="9" t="s">
        <v>3769</v>
      </c>
      <c r="O575" s="9" t="s">
        <v>124</v>
      </c>
      <c r="P575" s="9" t="s">
        <v>271</v>
      </c>
      <c r="Q575" s="9" t="s">
        <v>272</v>
      </c>
      <c r="R575" s="9" t="s">
        <v>127</v>
      </c>
      <c r="S575" s="9">
        <v>818.0</v>
      </c>
      <c r="T575" s="9">
        <v>0.01</v>
      </c>
      <c r="U575" s="9">
        <v>0.01</v>
      </c>
      <c r="V575" s="9">
        <v>0.0</v>
      </c>
      <c r="W575" s="9">
        <v>0.0</v>
      </c>
      <c r="X575" s="9">
        <v>0.005</v>
      </c>
      <c r="Y575" s="9">
        <v>50.0</v>
      </c>
      <c r="Z575" s="9" t="b">
        <v>0</v>
      </c>
      <c r="AA575" s="9">
        <v>0.0</v>
      </c>
      <c r="AB575" s="9" t="b">
        <v>0</v>
      </c>
      <c r="AC575" s="9">
        <v>0.0</v>
      </c>
      <c r="AD575" s="9" t="b">
        <v>1</v>
      </c>
      <c r="AE575" s="9">
        <v>0.01</v>
      </c>
      <c r="AF575" s="9" t="b">
        <v>0</v>
      </c>
      <c r="AG575" s="9">
        <v>0.0</v>
      </c>
      <c r="AH575" s="9" t="b">
        <v>0</v>
      </c>
      <c r="AI575" s="9">
        <v>0.0</v>
      </c>
      <c r="AJ575" s="9" t="s">
        <v>128</v>
      </c>
      <c r="AK575" s="9">
        <v>1.0</v>
      </c>
      <c r="AL575" s="9">
        <v>818.0</v>
      </c>
      <c r="AM575" s="9" t="s">
        <v>3770</v>
      </c>
      <c r="AN575" s="9" t="s">
        <v>272</v>
      </c>
      <c r="AO575" s="9" t="s">
        <v>271</v>
      </c>
      <c r="AP575" s="9" t="s">
        <v>130</v>
      </c>
      <c r="AQ575" s="9" t="s">
        <v>127</v>
      </c>
      <c r="AR575" s="9" t="s">
        <v>3769</v>
      </c>
      <c r="AS575" s="9" t="s">
        <v>3768</v>
      </c>
      <c r="AT575" s="9" t="s">
        <v>131</v>
      </c>
      <c r="AU575" s="9" t="s">
        <v>124</v>
      </c>
      <c r="AV575" s="9" t="s">
        <v>132</v>
      </c>
      <c r="AW575" s="9" t="s">
        <v>133</v>
      </c>
      <c r="AX575" s="9" t="s">
        <v>134</v>
      </c>
      <c r="AY575" s="9" t="s">
        <v>119</v>
      </c>
      <c r="AZ575" s="9" t="s">
        <v>119</v>
      </c>
      <c r="BC575" s="9" t="s">
        <v>119</v>
      </c>
      <c r="BD575" s="9" t="s">
        <v>119</v>
      </c>
      <c r="BE575" s="9" t="s">
        <v>119</v>
      </c>
      <c r="BG575" s="9" t="s">
        <v>133</v>
      </c>
      <c r="BH575" s="9" t="s">
        <v>135</v>
      </c>
      <c r="BI575" s="9" t="s">
        <v>136</v>
      </c>
      <c r="BJ575" s="9" t="s">
        <v>121</v>
      </c>
      <c r="BK575" s="9" t="s">
        <v>119</v>
      </c>
      <c r="BL575" s="9">
        <v>0.0</v>
      </c>
      <c r="BM575" s="9" t="s">
        <v>283</v>
      </c>
      <c r="BN575" s="9" t="s">
        <v>3768</v>
      </c>
      <c r="BO575" s="9" t="s">
        <v>124</v>
      </c>
      <c r="BP575" s="9" t="s">
        <v>137</v>
      </c>
      <c r="BQ575" s="9" t="s">
        <v>119</v>
      </c>
      <c r="BR575" s="9" t="s">
        <v>119</v>
      </c>
      <c r="BS575" s="9" t="s">
        <v>119</v>
      </c>
      <c r="BT575" s="9" t="s">
        <v>119</v>
      </c>
      <c r="BU575" s="9" t="s">
        <v>119</v>
      </c>
      <c r="BV575" s="9" t="s">
        <v>119</v>
      </c>
    </row>
    <row r="576" ht="22.5" customHeight="1">
      <c r="A576" s="9" t="s">
        <v>3771</v>
      </c>
      <c r="B576" s="9" t="s">
        <v>119</v>
      </c>
      <c r="C576" s="10" t="b">
        <v>0</v>
      </c>
      <c r="D576" s="10" t="b">
        <v>0</v>
      </c>
      <c r="E576" s="9" t="s">
        <v>119</v>
      </c>
      <c r="F576" s="11"/>
      <c r="G576" s="11"/>
      <c r="H576" s="11"/>
      <c r="I576" s="11"/>
      <c r="J576" s="9">
        <v>6.8674878E7</v>
      </c>
      <c r="K576" s="9" t="s">
        <v>342</v>
      </c>
      <c r="L576" s="9" t="s">
        <v>182</v>
      </c>
      <c r="M576" s="9" t="s">
        <v>3772</v>
      </c>
      <c r="N576" s="9" t="s">
        <v>3773</v>
      </c>
      <c r="O576" s="9" t="s">
        <v>124</v>
      </c>
      <c r="P576" s="9" t="s">
        <v>345</v>
      </c>
      <c r="Q576" s="9" t="s">
        <v>346</v>
      </c>
      <c r="R576" s="9" t="s">
        <v>127</v>
      </c>
      <c r="S576" s="9">
        <v>1018.0</v>
      </c>
      <c r="T576" s="9">
        <v>0.062</v>
      </c>
      <c r="U576" s="9">
        <v>0.062</v>
      </c>
      <c r="V576" s="9">
        <v>0.0</v>
      </c>
      <c r="W576" s="9">
        <v>0.0</v>
      </c>
      <c r="X576" s="9">
        <v>0.031</v>
      </c>
      <c r="Y576" s="9">
        <v>6.154</v>
      </c>
      <c r="Z576" s="9" t="b">
        <v>0</v>
      </c>
      <c r="AA576" s="9">
        <v>0.0</v>
      </c>
      <c r="AB576" s="9" t="b">
        <v>0</v>
      </c>
      <c r="AC576" s="9">
        <v>0.062</v>
      </c>
      <c r="AD576" s="9" t="b">
        <v>0</v>
      </c>
      <c r="AE576" s="9">
        <v>0.0</v>
      </c>
      <c r="AF576" s="9" t="b">
        <v>0</v>
      </c>
      <c r="AG576" s="9">
        <v>0.0</v>
      </c>
      <c r="AH576" s="9" t="b">
        <v>0</v>
      </c>
      <c r="AI576" s="9">
        <v>0.0</v>
      </c>
      <c r="AJ576" s="9" t="s">
        <v>187</v>
      </c>
      <c r="AK576" s="9">
        <v>1.0</v>
      </c>
      <c r="AL576" s="9">
        <v>1018.0</v>
      </c>
      <c r="AM576" s="9" t="s">
        <v>3774</v>
      </c>
      <c r="AN576" s="9" t="s">
        <v>427</v>
      </c>
      <c r="AO576" s="9" t="s">
        <v>428</v>
      </c>
      <c r="AP576" s="9" t="s">
        <v>350</v>
      </c>
      <c r="AQ576" s="9" t="s">
        <v>277</v>
      </c>
      <c r="AR576" s="9" t="s">
        <v>3775</v>
      </c>
      <c r="AS576" s="9" t="s">
        <v>3776</v>
      </c>
      <c r="AT576" s="9" t="s">
        <v>195</v>
      </c>
      <c r="AU576" s="9" t="s">
        <v>169</v>
      </c>
      <c r="AV576" s="9" t="s">
        <v>353</v>
      </c>
      <c r="AW576" s="9" t="s">
        <v>197</v>
      </c>
      <c r="AX576" s="9" t="s">
        <v>134</v>
      </c>
      <c r="AY576" s="9" t="s">
        <v>172</v>
      </c>
      <c r="AZ576" s="9" t="s">
        <v>119</v>
      </c>
      <c r="BC576" s="9" t="s">
        <v>119</v>
      </c>
      <c r="BD576" s="9" t="s">
        <v>198</v>
      </c>
      <c r="BE576" s="9" t="s">
        <v>199</v>
      </c>
      <c r="BG576" s="9" t="s">
        <v>133</v>
      </c>
      <c r="BH576" s="9" t="s">
        <v>3777</v>
      </c>
      <c r="BI576" s="9" t="s">
        <v>355</v>
      </c>
      <c r="BJ576" s="9" t="s">
        <v>182</v>
      </c>
      <c r="BK576" s="9" t="s">
        <v>119</v>
      </c>
      <c r="BL576" s="9">
        <v>0.0</v>
      </c>
      <c r="BM576" s="9" t="s">
        <v>356</v>
      </c>
      <c r="BN576" s="9" t="s">
        <v>3772</v>
      </c>
      <c r="BO576" s="9" t="s">
        <v>124</v>
      </c>
      <c r="BP576" s="9" t="s">
        <v>137</v>
      </c>
      <c r="BQ576" s="9" t="s">
        <v>119</v>
      </c>
      <c r="BR576" s="9" t="s">
        <v>119</v>
      </c>
      <c r="BS576" s="9" t="s">
        <v>119</v>
      </c>
      <c r="BT576" s="9" t="s">
        <v>119</v>
      </c>
      <c r="BU576" s="9" t="s">
        <v>119</v>
      </c>
      <c r="BV576" s="9" t="s">
        <v>119</v>
      </c>
    </row>
    <row r="577" ht="22.5" customHeight="1">
      <c r="A577" s="9" t="s">
        <v>3778</v>
      </c>
      <c r="B577" s="9" t="s">
        <v>119</v>
      </c>
      <c r="C577" s="10" t="b">
        <v>0</v>
      </c>
      <c r="D577" s="10" t="b">
        <v>0</v>
      </c>
      <c r="E577" s="9" t="s">
        <v>119</v>
      </c>
      <c r="F577" s="11"/>
      <c r="G577" s="11"/>
      <c r="H577" s="11"/>
      <c r="I577" s="11"/>
      <c r="J577" s="9">
        <v>132787.0</v>
      </c>
      <c r="K577" s="9" t="s">
        <v>342</v>
      </c>
      <c r="L577" s="9" t="s">
        <v>524</v>
      </c>
      <c r="M577" s="9" t="s">
        <v>356</v>
      </c>
      <c r="N577" s="9" t="s">
        <v>946</v>
      </c>
      <c r="O577" s="9" t="s">
        <v>127</v>
      </c>
      <c r="P577" s="9" t="s">
        <v>3778</v>
      </c>
      <c r="Q577" s="9" t="s">
        <v>3779</v>
      </c>
      <c r="R577" s="9" t="s">
        <v>124</v>
      </c>
      <c r="S577" s="9">
        <v>835.0</v>
      </c>
      <c r="T577" s="9">
        <v>0.287</v>
      </c>
      <c r="U577" s="9">
        <v>0.287</v>
      </c>
      <c r="V577" s="9">
        <v>0.0</v>
      </c>
      <c r="W577" s="9">
        <v>0.0</v>
      </c>
      <c r="X577" s="9">
        <v>0.143</v>
      </c>
      <c r="Y577" s="9">
        <v>19.6</v>
      </c>
      <c r="Z577" s="9" t="b">
        <v>0</v>
      </c>
      <c r="AA577" s="9">
        <v>0.0</v>
      </c>
      <c r="AB577" s="9" t="b">
        <v>0</v>
      </c>
      <c r="AC577" s="9">
        <v>0.0</v>
      </c>
      <c r="AD577" s="9" t="b">
        <v>0</v>
      </c>
      <c r="AE577" s="9">
        <v>0.0</v>
      </c>
      <c r="AF577" s="9" t="b">
        <v>0</v>
      </c>
      <c r="AG577" s="9">
        <v>0.0</v>
      </c>
      <c r="AH577" s="9" t="b">
        <v>1</v>
      </c>
      <c r="AI577" s="9">
        <v>0.287</v>
      </c>
      <c r="AJ577" s="9" t="s">
        <v>529</v>
      </c>
      <c r="AK577" s="9">
        <v>1.0</v>
      </c>
      <c r="AL577" s="9">
        <v>835.0</v>
      </c>
      <c r="AM577" s="9" t="s">
        <v>3780</v>
      </c>
      <c r="AN577" s="9" t="s">
        <v>989</v>
      </c>
      <c r="AO577" s="9" t="s">
        <v>990</v>
      </c>
      <c r="AP577" s="9" t="s">
        <v>952</v>
      </c>
      <c r="AQ577" s="9" t="s">
        <v>557</v>
      </c>
      <c r="AR577" s="9" t="s">
        <v>3781</v>
      </c>
      <c r="AS577" s="9" t="s">
        <v>3782</v>
      </c>
      <c r="AT577" s="9" t="s">
        <v>955</v>
      </c>
      <c r="AU577" s="9" t="s">
        <v>956</v>
      </c>
      <c r="AV577" s="9" t="s">
        <v>957</v>
      </c>
      <c r="AW577" s="9" t="s">
        <v>133</v>
      </c>
      <c r="AX577" s="9" t="s">
        <v>134</v>
      </c>
      <c r="AY577" s="9" t="s">
        <v>119</v>
      </c>
      <c r="AZ577" s="9" t="s">
        <v>119</v>
      </c>
      <c r="BC577" s="9" t="s">
        <v>119</v>
      </c>
      <c r="BD577" s="9" t="s">
        <v>119</v>
      </c>
      <c r="BE577" s="9" t="s">
        <v>119</v>
      </c>
      <c r="BG577" s="9" t="s">
        <v>3783</v>
      </c>
      <c r="BH577" s="9" t="s">
        <v>135</v>
      </c>
      <c r="BI577" s="9" t="s">
        <v>959</v>
      </c>
      <c r="BJ577" s="9" t="s">
        <v>524</v>
      </c>
      <c r="BK577" s="9" t="s">
        <v>960</v>
      </c>
      <c r="BL577" s="9" t="s">
        <v>155</v>
      </c>
      <c r="BM577" s="9" t="s">
        <v>356</v>
      </c>
      <c r="BN577" s="9" t="s">
        <v>3778</v>
      </c>
      <c r="BO577" s="9" t="s">
        <v>124</v>
      </c>
      <c r="BP577" s="9" t="s">
        <v>137</v>
      </c>
      <c r="BQ577" s="9" t="s">
        <v>119</v>
      </c>
      <c r="BR577" s="9" t="s">
        <v>119</v>
      </c>
      <c r="BS577" s="9" t="s">
        <v>119</v>
      </c>
      <c r="BT577" s="9" t="s">
        <v>119</v>
      </c>
      <c r="BU577" s="9" t="s">
        <v>119</v>
      </c>
      <c r="BV577" s="9" t="s">
        <v>119</v>
      </c>
    </row>
    <row r="578" ht="22.5" customHeight="1">
      <c r="A578" s="9" t="s">
        <v>3784</v>
      </c>
      <c r="B578" s="9" t="s">
        <v>119</v>
      </c>
      <c r="C578" s="10" t="b">
        <v>0</v>
      </c>
      <c r="D578" s="10" t="b">
        <v>0</v>
      </c>
      <c r="E578" s="9" t="s">
        <v>119</v>
      </c>
      <c r="F578" s="11"/>
      <c r="G578" s="11"/>
      <c r="H578" s="11"/>
      <c r="I578" s="11"/>
      <c r="J578" s="9">
        <v>2.5325634E7</v>
      </c>
      <c r="K578" s="9" t="s">
        <v>181</v>
      </c>
      <c r="L578" s="9" t="s">
        <v>121</v>
      </c>
      <c r="M578" s="9" t="s">
        <v>3785</v>
      </c>
      <c r="N578" s="9" t="s">
        <v>3786</v>
      </c>
      <c r="O578" s="9" t="s">
        <v>124</v>
      </c>
      <c r="P578" s="9" t="s">
        <v>22</v>
      </c>
      <c r="Q578" s="9" t="s">
        <v>185</v>
      </c>
      <c r="R578" s="9" t="s">
        <v>186</v>
      </c>
      <c r="S578" s="9">
        <v>545.0</v>
      </c>
      <c r="T578" s="9">
        <v>0.035</v>
      </c>
      <c r="U578" s="9">
        <v>0.035</v>
      </c>
      <c r="V578" s="9">
        <v>0.0</v>
      </c>
      <c r="W578" s="9">
        <v>0.0</v>
      </c>
      <c r="X578" s="9">
        <v>0.018</v>
      </c>
      <c r="Y578" s="9">
        <v>27.592</v>
      </c>
      <c r="Z578" s="9" t="b">
        <v>0</v>
      </c>
      <c r="AA578" s="9">
        <v>0.0</v>
      </c>
      <c r="AB578" s="9" t="b">
        <v>0</v>
      </c>
      <c r="AC578" s="9">
        <v>0.0</v>
      </c>
      <c r="AD578" s="9" t="b">
        <v>1</v>
      </c>
      <c r="AE578" s="9">
        <v>0.035</v>
      </c>
      <c r="AF578" s="9" t="b">
        <v>0</v>
      </c>
      <c r="AG578" s="9">
        <v>0.0</v>
      </c>
      <c r="AH578" s="9" t="b">
        <v>0</v>
      </c>
      <c r="AI578" s="9">
        <v>0.0</v>
      </c>
      <c r="AJ578" s="9" t="s">
        <v>128</v>
      </c>
      <c r="AK578" s="9">
        <v>1.0</v>
      </c>
      <c r="AL578" s="9">
        <v>545.0</v>
      </c>
      <c r="AM578" s="9" t="s">
        <v>1089</v>
      </c>
      <c r="AN578" s="9" t="s">
        <v>185</v>
      </c>
      <c r="AO578" s="9" t="s">
        <v>22</v>
      </c>
      <c r="AP578" s="9" t="s">
        <v>422</v>
      </c>
      <c r="AQ578" s="9" t="s">
        <v>186</v>
      </c>
      <c r="AR578" s="9" t="s">
        <v>3786</v>
      </c>
      <c r="AS578" s="9" t="s">
        <v>3785</v>
      </c>
      <c r="AT578" s="9" t="s">
        <v>131</v>
      </c>
      <c r="AU578" s="9" t="s">
        <v>124</v>
      </c>
      <c r="AV578" s="9" t="s">
        <v>132</v>
      </c>
      <c r="AW578" s="9" t="s">
        <v>133</v>
      </c>
      <c r="AX578" s="9" t="s">
        <v>134</v>
      </c>
      <c r="AY578" s="9" t="s">
        <v>119</v>
      </c>
      <c r="AZ578" s="9" t="s">
        <v>119</v>
      </c>
      <c r="BC578" s="9" t="s">
        <v>119</v>
      </c>
      <c r="BD578" s="9" t="s">
        <v>119</v>
      </c>
      <c r="BE578" s="9" t="s">
        <v>119</v>
      </c>
      <c r="BG578" s="9" t="s">
        <v>133</v>
      </c>
      <c r="BH578" s="9" t="s">
        <v>135</v>
      </c>
      <c r="BI578" s="9" t="s">
        <v>136</v>
      </c>
      <c r="BJ578" s="9" t="s">
        <v>121</v>
      </c>
      <c r="BK578" s="9" t="s">
        <v>119</v>
      </c>
      <c r="BL578" s="9">
        <v>0.0</v>
      </c>
      <c r="BM578" s="9" t="s">
        <v>22</v>
      </c>
      <c r="BN578" s="9" t="s">
        <v>3785</v>
      </c>
      <c r="BO578" s="9" t="s">
        <v>124</v>
      </c>
      <c r="BP578" s="9" t="s">
        <v>137</v>
      </c>
      <c r="BQ578" s="9" t="s">
        <v>119</v>
      </c>
      <c r="BR578" s="9" t="s">
        <v>119</v>
      </c>
      <c r="BS578" s="9" t="s">
        <v>119</v>
      </c>
      <c r="BT578" s="9" t="s">
        <v>119</v>
      </c>
      <c r="BU578" s="9" t="s">
        <v>119</v>
      </c>
      <c r="BV578" s="9" t="s">
        <v>119</v>
      </c>
    </row>
    <row r="579" ht="22.5" customHeight="1">
      <c r="A579" s="9" t="s">
        <v>3787</v>
      </c>
      <c r="B579" s="9" t="s">
        <v>119</v>
      </c>
      <c r="C579" s="10" t="b">
        <v>0</v>
      </c>
      <c r="D579" s="10" t="b">
        <v>0</v>
      </c>
      <c r="E579" s="9" t="s">
        <v>119</v>
      </c>
      <c r="F579" s="11"/>
      <c r="G579" s="11"/>
      <c r="H579" s="11"/>
      <c r="I579" s="11"/>
      <c r="J579" s="9">
        <v>2.4445964E7</v>
      </c>
      <c r="K579" s="9" t="s">
        <v>181</v>
      </c>
      <c r="L579" s="9" t="s">
        <v>121</v>
      </c>
      <c r="M579" s="9" t="s">
        <v>3788</v>
      </c>
      <c r="N579" s="9" t="s">
        <v>3789</v>
      </c>
      <c r="O579" s="9" t="s">
        <v>124</v>
      </c>
      <c r="P579" s="9" t="s">
        <v>22</v>
      </c>
      <c r="Q579" s="9" t="s">
        <v>185</v>
      </c>
      <c r="R579" s="9" t="s">
        <v>186</v>
      </c>
      <c r="S579" s="9">
        <v>589.0</v>
      </c>
      <c r="T579" s="9">
        <v>0.035</v>
      </c>
      <c r="U579" s="9">
        <v>0.035</v>
      </c>
      <c r="V579" s="9">
        <v>0.0</v>
      </c>
      <c r="W579" s="9">
        <v>0.0</v>
      </c>
      <c r="X579" s="9">
        <v>0.018</v>
      </c>
      <c r="Y579" s="9">
        <v>27.592</v>
      </c>
      <c r="Z579" s="9" t="b">
        <v>0</v>
      </c>
      <c r="AA579" s="9">
        <v>0.0</v>
      </c>
      <c r="AB579" s="9" t="b">
        <v>0</v>
      </c>
      <c r="AC579" s="9">
        <v>0.0</v>
      </c>
      <c r="AD579" s="9" t="b">
        <v>1</v>
      </c>
      <c r="AE579" s="9">
        <v>0.035</v>
      </c>
      <c r="AF579" s="9" t="b">
        <v>0</v>
      </c>
      <c r="AG579" s="9">
        <v>0.0</v>
      </c>
      <c r="AH579" s="9" t="b">
        <v>0</v>
      </c>
      <c r="AI579" s="9">
        <v>0.0</v>
      </c>
      <c r="AJ579" s="9" t="s">
        <v>128</v>
      </c>
      <c r="AK579" s="9">
        <v>1.0</v>
      </c>
      <c r="AL579" s="9">
        <v>589.0</v>
      </c>
      <c r="AM579" s="9" t="s">
        <v>313</v>
      </c>
      <c r="AN579" s="9" t="s">
        <v>185</v>
      </c>
      <c r="AO579" s="9" t="s">
        <v>22</v>
      </c>
      <c r="AP579" s="9" t="s">
        <v>422</v>
      </c>
      <c r="AQ579" s="9" t="s">
        <v>186</v>
      </c>
      <c r="AR579" s="9" t="s">
        <v>3789</v>
      </c>
      <c r="AS579" s="9" t="s">
        <v>3788</v>
      </c>
      <c r="AT579" s="9" t="s">
        <v>131</v>
      </c>
      <c r="AU579" s="9" t="s">
        <v>124</v>
      </c>
      <c r="AV579" s="9" t="s">
        <v>132</v>
      </c>
      <c r="AW579" s="9" t="s">
        <v>133</v>
      </c>
      <c r="AX579" s="9" t="s">
        <v>134</v>
      </c>
      <c r="AY579" s="9" t="s">
        <v>119</v>
      </c>
      <c r="AZ579" s="9" t="s">
        <v>119</v>
      </c>
      <c r="BC579" s="9" t="s">
        <v>119</v>
      </c>
      <c r="BD579" s="9" t="s">
        <v>119</v>
      </c>
      <c r="BE579" s="9" t="s">
        <v>119</v>
      </c>
      <c r="BG579" s="9" t="s">
        <v>133</v>
      </c>
      <c r="BH579" s="9" t="s">
        <v>135</v>
      </c>
      <c r="BI579" s="9" t="s">
        <v>136</v>
      </c>
      <c r="BJ579" s="9" t="s">
        <v>121</v>
      </c>
      <c r="BK579" s="9" t="s">
        <v>119</v>
      </c>
      <c r="BL579" s="9">
        <v>0.0</v>
      </c>
      <c r="BM579" s="9" t="s">
        <v>22</v>
      </c>
      <c r="BN579" s="9" t="s">
        <v>3788</v>
      </c>
      <c r="BO579" s="9" t="s">
        <v>124</v>
      </c>
      <c r="BP579" s="9" t="s">
        <v>137</v>
      </c>
      <c r="BQ579" s="9" t="s">
        <v>119</v>
      </c>
      <c r="BR579" s="9" t="s">
        <v>119</v>
      </c>
      <c r="BS579" s="9" t="s">
        <v>119</v>
      </c>
      <c r="BT579" s="9" t="s">
        <v>119</v>
      </c>
      <c r="BU579" s="9" t="s">
        <v>119</v>
      </c>
      <c r="BV579" s="9" t="s">
        <v>119</v>
      </c>
    </row>
    <row r="580" ht="22.5" customHeight="1">
      <c r="A580" s="9" t="s">
        <v>3790</v>
      </c>
      <c r="B580" s="9" t="s">
        <v>119</v>
      </c>
      <c r="C580" s="10" t="b">
        <v>0</v>
      </c>
      <c r="D580" s="10" t="b">
        <v>0</v>
      </c>
      <c r="E580" s="9" t="s">
        <v>119</v>
      </c>
      <c r="F580" s="11"/>
      <c r="G580" s="11"/>
      <c r="H580" s="11"/>
      <c r="I580" s="11"/>
      <c r="J580" s="9">
        <v>1.17886262E8</v>
      </c>
      <c r="K580" s="9" t="s">
        <v>342</v>
      </c>
      <c r="L580" s="9" t="s">
        <v>182</v>
      </c>
      <c r="M580" s="9" t="s">
        <v>3791</v>
      </c>
      <c r="N580" s="9" t="s">
        <v>3792</v>
      </c>
      <c r="O580" s="9" t="s">
        <v>124</v>
      </c>
      <c r="P580" s="9" t="s">
        <v>345</v>
      </c>
      <c r="Q580" s="9" t="s">
        <v>346</v>
      </c>
      <c r="R580" s="9" t="s">
        <v>127</v>
      </c>
      <c r="S580" s="9">
        <v>936.0</v>
      </c>
      <c r="T580" s="9">
        <v>0.226</v>
      </c>
      <c r="U580" s="9">
        <v>0.226</v>
      </c>
      <c r="V580" s="9">
        <v>0.0</v>
      </c>
      <c r="W580" s="9">
        <v>0.0</v>
      </c>
      <c r="X580" s="9">
        <v>0.113</v>
      </c>
      <c r="Y580" s="9">
        <v>22.564</v>
      </c>
      <c r="Z580" s="9" t="b">
        <v>0</v>
      </c>
      <c r="AA580" s="9">
        <v>0.0</v>
      </c>
      <c r="AB580" s="9" t="b">
        <v>0</v>
      </c>
      <c r="AC580" s="9">
        <v>0.226</v>
      </c>
      <c r="AD580" s="9" t="b">
        <v>0</v>
      </c>
      <c r="AE580" s="9">
        <v>0.0</v>
      </c>
      <c r="AF580" s="9" t="b">
        <v>0</v>
      </c>
      <c r="AG580" s="9">
        <v>0.0</v>
      </c>
      <c r="AH580" s="9" t="b">
        <v>0</v>
      </c>
      <c r="AI580" s="9">
        <v>0.0</v>
      </c>
      <c r="AJ580" s="9" t="s">
        <v>187</v>
      </c>
      <c r="AK580" s="9">
        <v>1.0</v>
      </c>
      <c r="AL580" s="9">
        <v>936.0</v>
      </c>
      <c r="AM580" s="9" t="s">
        <v>3793</v>
      </c>
      <c r="AN580" s="9" t="s">
        <v>383</v>
      </c>
      <c r="AO580" s="9" t="s">
        <v>384</v>
      </c>
      <c r="AP580" s="9" t="s">
        <v>350</v>
      </c>
      <c r="AQ580" s="9" t="s">
        <v>277</v>
      </c>
      <c r="AR580" s="9" t="s">
        <v>3794</v>
      </c>
      <c r="AS580" s="9" t="s">
        <v>3795</v>
      </c>
      <c r="AT580" s="9" t="s">
        <v>195</v>
      </c>
      <c r="AU580" s="9" t="s">
        <v>169</v>
      </c>
      <c r="AV580" s="9" t="s">
        <v>353</v>
      </c>
      <c r="AW580" s="9" t="s">
        <v>197</v>
      </c>
      <c r="AX580" s="9" t="s">
        <v>134</v>
      </c>
      <c r="AY580" s="9" t="s">
        <v>172</v>
      </c>
      <c r="AZ580" s="9" t="s">
        <v>119</v>
      </c>
      <c r="BC580" s="9" t="s">
        <v>119</v>
      </c>
      <c r="BD580" s="9" t="s">
        <v>198</v>
      </c>
      <c r="BE580" s="9" t="s">
        <v>199</v>
      </c>
      <c r="BG580" s="9" t="s">
        <v>133</v>
      </c>
      <c r="BH580" s="9" t="s">
        <v>3796</v>
      </c>
      <c r="BI580" s="9" t="s">
        <v>355</v>
      </c>
      <c r="BJ580" s="9" t="s">
        <v>182</v>
      </c>
      <c r="BK580" s="9" t="s">
        <v>119</v>
      </c>
      <c r="BL580" s="9">
        <v>0.0</v>
      </c>
      <c r="BM580" s="9" t="s">
        <v>356</v>
      </c>
      <c r="BN580" s="9" t="s">
        <v>3791</v>
      </c>
      <c r="BO580" s="9" t="s">
        <v>124</v>
      </c>
      <c r="BP580" s="9" t="s">
        <v>137</v>
      </c>
      <c r="BQ580" s="9" t="s">
        <v>119</v>
      </c>
      <c r="BR580" s="9" t="s">
        <v>119</v>
      </c>
      <c r="BS580" s="9" t="s">
        <v>119</v>
      </c>
      <c r="BT580" s="9" t="s">
        <v>119</v>
      </c>
      <c r="BU580" s="9" t="s">
        <v>119</v>
      </c>
      <c r="BV580" s="9" t="s">
        <v>119</v>
      </c>
    </row>
    <row r="581" ht="22.5" customHeight="1">
      <c r="A581" s="9" t="s">
        <v>3797</v>
      </c>
      <c r="B581" s="9" t="s">
        <v>119</v>
      </c>
      <c r="C581" s="10" t="b">
        <v>0</v>
      </c>
      <c r="D581" s="10" t="b">
        <v>0</v>
      </c>
      <c r="E581" s="9" t="s">
        <v>119</v>
      </c>
      <c r="F581" s="11"/>
      <c r="G581" s="11"/>
      <c r="H581" s="11"/>
      <c r="I581" s="11"/>
      <c r="J581" s="9">
        <v>1.18304893E8</v>
      </c>
      <c r="K581" s="9" t="s">
        <v>342</v>
      </c>
      <c r="L581" s="9" t="s">
        <v>182</v>
      </c>
      <c r="M581" s="9" t="s">
        <v>3798</v>
      </c>
      <c r="N581" s="9" t="s">
        <v>3799</v>
      </c>
      <c r="O581" s="9" t="s">
        <v>124</v>
      </c>
      <c r="P581" s="9" t="s">
        <v>345</v>
      </c>
      <c r="Q581" s="9" t="s">
        <v>346</v>
      </c>
      <c r="R581" s="9" t="s">
        <v>127</v>
      </c>
      <c r="S581" s="9">
        <v>926.0</v>
      </c>
      <c r="T581" s="9">
        <v>0.277</v>
      </c>
      <c r="U581" s="9">
        <v>0.277</v>
      </c>
      <c r="V581" s="9">
        <v>0.0</v>
      </c>
      <c r="W581" s="9">
        <v>0.0</v>
      </c>
      <c r="X581" s="9">
        <v>0.138</v>
      </c>
      <c r="Y581" s="9">
        <v>27.692</v>
      </c>
      <c r="Z581" s="9" t="b">
        <v>0</v>
      </c>
      <c r="AA581" s="9">
        <v>0.0</v>
      </c>
      <c r="AB581" s="9" t="b">
        <v>0</v>
      </c>
      <c r="AC581" s="9">
        <v>0.277</v>
      </c>
      <c r="AD581" s="9" t="b">
        <v>0</v>
      </c>
      <c r="AE581" s="9">
        <v>0.0</v>
      </c>
      <c r="AF581" s="9" t="b">
        <v>0</v>
      </c>
      <c r="AG581" s="9">
        <v>0.0</v>
      </c>
      <c r="AH581" s="9" t="b">
        <v>0</v>
      </c>
      <c r="AI581" s="9">
        <v>0.0</v>
      </c>
      <c r="AJ581" s="9" t="s">
        <v>187</v>
      </c>
      <c r="AK581" s="9">
        <v>1.0</v>
      </c>
      <c r="AL581" s="9">
        <v>926.0</v>
      </c>
      <c r="AM581" s="9" t="s">
        <v>3800</v>
      </c>
      <c r="AN581" s="9" t="s">
        <v>348</v>
      </c>
      <c r="AO581" s="9" t="s">
        <v>349</v>
      </c>
      <c r="AP581" s="9" t="s">
        <v>350</v>
      </c>
      <c r="AQ581" s="9" t="s">
        <v>277</v>
      </c>
      <c r="AR581" s="9" t="s">
        <v>3801</v>
      </c>
      <c r="AS581" s="9" t="s">
        <v>3802</v>
      </c>
      <c r="AT581" s="9" t="s">
        <v>195</v>
      </c>
      <c r="AU581" s="9" t="s">
        <v>169</v>
      </c>
      <c r="AV581" s="9" t="s">
        <v>353</v>
      </c>
      <c r="AW581" s="9" t="s">
        <v>197</v>
      </c>
      <c r="AX581" s="9" t="s">
        <v>134</v>
      </c>
      <c r="AY581" s="9" t="s">
        <v>172</v>
      </c>
      <c r="AZ581" s="9" t="s">
        <v>119</v>
      </c>
      <c r="BC581" s="9" t="s">
        <v>119</v>
      </c>
      <c r="BD581" s="9" t="s">
        <v>198</v>
      </c>
      <c r="BE581" s="9" t="s">
        <v>199</v>
      </c>
      <c r="BG581" s="9" t="s">
        <v>133</v>
      </c>
      <c r="BH581" s="9" t="s">
        <v>3803</v>
      </c>
      <c r="BI581" s="9" t="s">
        <v>355</v>
      </c>
      <c r="BJ581" s="9" t="s">
        <v>182</v>
      </c>
      <c r="BK581" s="9" t="s">
        <v>119</v>
      </c>
      <c r="BL581" s="9">
        <v>0.0</v>
      </c>
      <c r="BM581" s="9" t="s">
        <v>356</v>
      </c>
      <c r="BN581" s="9" t="s">
        <v>3798</v>
      </c>
      <c r="BO581" s="9" t="s">
        <v>124</v>
      </c>
      <c r="BP581" s="9" t="s">
        <v>137</v>
      </c>
      <c r="BQ581" s="9" t="s">
        <v>119</v>
      </c>
      <c r="BR581" s="9" t="s">
        <v>119</v>
      </c>
      <c r="BS581" s="9" t="s">
        <v>119</v>
      </c>
      <c r="BT581" s="9" t="s">
        <v>119</v>
      </c>
      <c r="BU581" s="9" t="s">
        <v>119</v>
      </c>
      <c r="BV581" s="9" t="s">
        <v>119</v>
      </c>
    </row>
    <row r="582" ht="22.5" customHeight="1">
      <c r="A582" s="9" t="s">
        <v>3804</v>
      </c>
      <c r="B582" s="9" t="s">
        <v>119</v>
      </c>
      <c r="C582" s="10" t="b">
        <v>0</v>
      </c>
      <c r="D582" s="10" t="b">
        <v>0</v>
      </c>
      <c r="E582" s="9" t="s">
        <v>119</v>
      </c>
      <c r="F582" s="11"/>
      <c r="G582" s="11"/>
      <c r="H582" s="11"/>
      <c r="I582" s="11"/>
      <c r="J582" s="9">
        <v>9601167.0</v>
      </c>
      <c r="K582" s="9" t="s">
        <v>268</v>
      </c>
      <c r="L582" s="9" t="s">
        <v>182</v>
      </c>
      <c r="M582" s="9" t="s">
        <v>3805</v>
      </c>
      <c r="N582" s="9" t="s">
        <v>3806</v>
      </c>
      <c r="O582" s="9" t="s">
        <v>124</v>
      </c>
      <c r="P582" s="9" t="s">
        <v>271</v>
      </c>
      <c r="Q582" s="9" t="s">
        <v>272</v>
      </c>
      <c r="R582" s="9" t="s">
        <v>127</v>
      </c>
      <c r="S582" s="9">
        <v>210.0</v>
      </c>
      <c r="T582" s="9">
        <v>0.394</v>
      </c>
      <c r="U582" s="9">
        <v>0.394</v>
      </c>
      <c r="V582" s="9">
        <v>0.0</v>
      </c>
      <c r="W582" s="9">
        <v>0.0</v>
      </c>
      <c r="X582" s="9">
        <v>0.197</v>
      </c>
      <c r="Y582" s="9">
        <v>39.437</v>
      </c>
      <c r="Z582" s="9" t="b">
        <v>0</v>
      </c>
      <c r="AA582" s="9">
        <v>0.0</v>
      </c>
      <c r="AB582" s="9" t="b">
        <v>0</v>
      </c>
      <c r="AC582" s="9">
        <v>0.394</v>
      </c>
      <c r="AD582" s="9" t="b">
        <v>0</v>
      </c>
      <c r="AE582" s="9">
        <v>0.0</v>
      </c>
      <c r="AF582" s="9" t="b">
        <v>0</v>
      </c>
      <c r="AG582" s="9">
        <v>0.0</v>
      </c>
      <c r="AH582" s="9" t="b">
        <v>0</v>
      </c>
      <c r="AI582" s="9">
        <v>0.0</v>
      </c>
      <c r="AJ582" s="9" t="s">
        <v>187</v>
      </c>
      <c r="AK582" s="9">
        <v>1.0</v>
      </c>
      <c r="AL582" s="9">
        <v>210.0</v>
      </c>
      <c r="AM582" s="9" t="s">
        <v>3807</v>
      </c>
      <c r="AN582" s="9" t="s">
        <v>3114</v>
      </c>
      <c r="AO582" s="9" t="s">
        <v>3115</v>
      </c>
      <c r="AP582" s="9" t="s">
        <v>276</v>
      </c>
      <c r="AQ582" s="9" t="s">
        <v>277</v>
      </c>
      <c r="AR582" s="9" t="s">
        <v>3808</v>
      </c>
      <c r="AS582" s="9" t="s">
        <v>3809</v>
      </c>
      <c r="AT582" s="9" t="s">
        <v>195</v>
      </c>
      <c r="AU582" s="9" t="s">
        <v>169</v>
      </c>
      <c r="AV582" s="9" t="s">
        <v>196</v>
      </c>
      <c r="AW582" s="9" t="s">
        <v>197</v>
      </c>
      <c r="AX582" s="9" t="s">
        <v>134</v>
      </c>
      <c r="AY582" s="9" t="s">
        <v>172</v>
      </c>
      <c r="AZ582" s="9" t="s">
        <v>119</v>
      </c>
      <c r="BC582" s="9" t="s">
        <v>119</v>
      </c>
      <c r="BD582" s="9" t="s">
        <v>198</v>
      </c>
      <c r="BE582" s="9" t="s">
        <v>199</v>
      </c>
      <c r="BG582" s="9" t="s">
        <v>3118</v>
      </c>
      <c r="BH582" s="9" t="s">
        <v>3810</v>
      </c>
      <c r="BI582" s="9" t="s">
        <v>202</v>
      </c>
      <c r="BJ582" s="9" t="s">
        <v>182</v>
      </c>
      <c r="BK582" s="9" t="s">
        <v>119</v>
      </c>
      <c r="BL582" s="9" t="s">
        <v>203</v>
      </c>
      <c r="BM582" s="9" t="s">
        <v>283</v>
      </c>
      <c r="BN582" s="9" t="s">
        <v>3805</v>
      </c>
      <c r="BO582" s="9" t="s">
        <v>124</v>
      </c>
      <c r="BP582" s="9" t="s">
        <v>137</v>
      </c>
      <c r="BQ582" s="9" t="s">
        <v>119</v>
      </c>
      <c r="BR582" s="9" t="s">
        <v>119</v>
      </c>
      <c r="BS582" s="9" t="s">
        <v>119</v>
      </c>
      <c r="BT582" s="9" t="s">
        <v>119</v>
      </c>
      <c r="BU582" s="9" t="s">
        <v>119</v>
      </c>
      <c r="BV582" s="9" t="s">
        <v>119</v>
      </c>
    </row>
    <row r="583" ht="22.5" customHeight="1">
      <c r="A583" s="9" t="s">
        <v>3811</v>
      </c>
      <c r="B583" s="9" t="s">
        <v>119</v>
      </c>
      <c r="C583" s="10" t="b">
        <v>0</v>
      </c>
      <c r="D583" s="10" t="b">
        <v>0</v>
      </c>
      <c r="E583" s="9" t="s">
        <v>119</v>
      </c>
      <c r="F583" s="11"/>
      <c r="G583" s="11"/>
      <c r="H583" s="11"/>
      <c r="I583" s="11"/>
      <c r="J583" s="9">
        <v>1.55528499E8</v>
      </c>
      <c r="K583" s="9" t="s">
        <v>181</v>
      </c>
      <c r="L583" s="9" t="s">
        <v>182</v>
      </c>
      <c r="M583" s="9" t="s">
        <v>3812</v>
      </c>
      <c r="N583" s="9" t="s">
        <v>3813</v>
      </c>
      <c r="O583" s="9" t="s">
        <v>124</v>
      </c>
      <c r="P583" s="9" t="s">
        <v>22</v>
      </c>
      <c r="Q583" s="9" t="s">
        <v>185</v>
      </c>
      <c r="R583" s="9" t="s">
        <v>186</v>
      </c>
      <c r="S583" s="9">
        <v>247.0</v>
      </c>
      <c r="T583" s="9">
        <v>0.288</v>
      </c>
      <c r="U583" s="9">
        <v>0.288</v>
      </c>
      <c r="V583" s="9">
        <v>0.0</v>
      </c>
      <c r="W583" s="9">
        <v>0.0</v>
      </c>
      <c r="X583" s="9">
        <v>0.144</v>
      </c>
      <c r="Y583" s="9">
        <v>28.821</v>
      </c>
      <c r="Z583" s="9" t="b">
        <v>0</v>
      </c>
      <c r="AA583" s="9">
        <v>0.0</v>
      </c>
      <c r="AB583" s="9" t="b">
        <v>0</v>
      </c>
      <c r="AC583" s="9">
        <v>0.288</v>
      </c>
      <c r="AD583" s="9" t="b">
        <v>0</v>
      </c>
      <c r="AE583" s="9">
        <v>0.0</v>
      </c>
      <c r="AF583" s="9" t="b">
        <v>0</v>
      </c>
      <c r="AG583" s="9">
        <v>0.0</v>
      </c>
      <c r="AH583" s="9" t="b">
        <v>0</v>
      </c>
      <c r="AI583" s="9">
        <v>0.0</v>
      </c>
      <c r="AJ583" s="9" t="s">
        <v>187</v>
      </c>
      <c r="AK583" s="9">
        <v>1.0</v>
      </c>
      <c r="AL583" s="9">
        <v>247.0</v>
      </c>
      <c r="AM583" s="9" t="s">
        <v>3814</v>
      </c>
      <c r="AN583" s="9" t="s">
        <v>189</v>
      </c>
      <c r="AO583" s="9" t="s">
        <v>190</v>
      </c>
      <c r="AP583" s="9" t="s">
        <v>191</v>
      </c>
      <c r="AQ583" s="9" t="s">
        <v>192</v>
      </c>
      <c r="AR583" s="9" t="s">
        <v>3815</v>
      </c>
      <c r="AS583" s="9" t="s">
        <v>3816</v>
      </c>
      <c r="AT583" s="9" t="s">
        <v>195</v>
      </c>
      <c r="AU583" s="9" t="s">
        <v>169</v>
      </c>
      <c r="AV583" s="9" t="s">
        <v>196</v>
      </c>
      <c r="AW583" s="9" t="s">
        <v>197</v>
      </c>
      <c r="AX583" s="9" t="s">
        <v>134</v>
      </c>
      <c r="AY583" s="9" t="s">
        <v>172</v>
      </c>
      <c r="AZ583" s="9" t="s">
        <v>119</v>
      </c>
      <c r="BC583" s="9" t="s">
        <v>119</v>
      </c>
      <c r="BD583" s="9" t="s">
        <v>198</v>
      </c>
      <c r="BE583" s="9" t="s">
        <v>199</v>
      </c>
      <c r="BG583" s="9" t="s">
        <v>394</v>
      </c>
      <c r="BH583" s="9" t="s">
        <v>3817</v>
      </c>
      <c r="BI583" s="9" t="s">
        <v>202</v>
      </c>
      <c r="BJ583" s="9" t="s">
        <v>182</v>
      </c>
      <c r="BK583" s="9" t="s">
        <v>119</v>
      </c>
      <c r="BL583" s="9" t="s">
        <v>203</v>
      </c>
      <c r="BM583" s="9" t="s">
        <v>22</v>
      </c>
      <c r="BN583" s="9" t="s">
        <v>3812</v>
      </c>
      <c r="BO583" s="9" t="s">
        <v>124</v>
      </c>
      <c r="BP583" s="9" t="s">
        <v>137</v>
      </c>
      <c r="BQ583" s="9" t="s">
        <v>119</v>
      </c>
      <c r="BR583" s="9" t="s">
        <v>119</v>
      </c>
      <c r="BS583" s="9" t="s">
        <v>119</v>
      </c>
      <c r="BT583" s="9" t="s">
        <v>119</v>
      </c>
      <c r="BU583" s="9" t="s">
        <v>119</v>
      </c>
      <c r="BV583" s="9" t="s">
        <v>119</v>
      </c>
    </row>
    <row r="584" ht="22.5" customHeight="1">
      <c r="A584" s="9" t="s">
        <v>3818</v>
      </c>
      <c r="B584" s="9" t="s">
        <v>119</v>
      </c>
      <c r="C584" s="10" t="b">
        <v>0</v>
      </c>
      <c r="D584" s="10" t="b">
        <v>0</v>
      </c>
      <c r="E584" s="9" t="s">
        <v>119</v>
      </c>
      <c r="F584" s="11"/>
      <c r="G584" s="11"/>
      <c r="H584" s="11"/>
      <c r="I584" s="11"/>
      <c r="J584" s="9">
        <v>1.1430075E7</v>
      </c>
      <c r="K584" s="9" t="s">
        <v>120</v>
      </c>
      <c r="L584" s="9" t="s">
        <v>121</v>
      </c>
      <c r="M584" s="9" t="s">
        <v>3819</v>
      </c>
      <c r="N584" s="9" t="s">
        <v>3820</v>
      </c>
      <c r="O584" s="9" t="s">
        <v>124</v>
      </c>
      <c r="P584" s="9" t="s">
        <v>125</v>
      </c>
      <c r="Q584" s="9" t="s">
        <v>126</v>
      </c>
      <c r="R584" s="9" t="s">
        <v>127</v>
      </c>
      <c r="S584" s="9">
        <v>809.0</v>
      </c>
      <c r="T584" s="9">
        <v>0.028</v>
      </c>
      <c r="U584" s="9">
        <v>0.028</v>
      </c>
      <c r="V584" s="9">
        <v>0.0</v>
      </c>
      <c r="W584" s="9">
        <v>0.0</v>
      </c>
      <c r="X584" s="9">
        <v>0.014</v>
      </c>
      <c r="Y584" s="9">
        <v>17.45</v>
      </c>
      <c r="Z584" s="9" t="b">
        <v>0</v>
      </c>
      <c r="AA584" s="9">
        <v>0.0</v>
      </c>
      <c r="AB584" s="9" t="b">
        <v>0</v>
      </c>
      <c r="AC584" s="9">
        <v>0.0</v>
      </c>
      <c r="AD584" s="9" t="b">
        <v>1</v>
      </c>
      <c r="AE584" s="9">
        <v>0.028</v>
      </c>
      <c r="AF584" s="9" t="b">
        <v>0</v>
      </c>
      <c r="AG584" s="9">
        <v>0.0</v>
      </c>
      <c r="AH584" s="9" t="b">
        <v>0</v>
      </c>
      <c r="AI584" s="9">
        <v>0.0</v>
      </c>
      <c r="AJ584" s="9" t="s">
        <v>128</v>
      </c>
      <c r="AK584" s="9">
        <v>1.0</v>
      </c>
      <c r="AL584" s="9">
        <v>809.0</v>
      </c>
      <c r="AM584" s="9" t="s">
        <v>2581</v>
      </c>
      <c r="AN584" s="9" t="s">
        <v>126</v>
      </c>
      <c r="AO584" s="9" t="s">
        <v>125</v>
      </c>
      <c r="AP584" s="9" t="s">
        <v>130</v>
      </c>
      <c r="AQ584" s="9" t="s">
        <v>127</v>
      </c>
      <c r="AR584" s="9" t="s">
        <v>3820</v>
      </c>
      <c r="AS584" s="9" t="s">
        <v>3819</v>
      </c>
      <c r="AT584" s="9" t="s">
        <v>131</v>
      </c>
      <c r="AU584" s="9" t="s">
        <v>124</v>
      </c>
      <c r="AV584" s="9" t="s">
        <v>132</v>
      </c>
      <c r="AW584" s="9" t="s">
        <v>133</v>
      </c>
      <c r="AX584" s="9" t="s">
        <v>134</v>
      </c>
      <c r="AY584" s="9" t="s">
        <v>119</v>
      </c>
      <c r="AZ584" s="9" t="s">
        <v>119</v>
      </c>
      <c r="BC584" s="9" t="s">
        <v>119</v>
      </c>
      <c r="BD584" s="9" t="s">
        <v>119</v>
      </c>
      <c r="BE584" s="9" t="s">
        <v>119</v>
      </c>
      <c r="BG584" s="9" t="s">
        <v>133</v>
      </c>
      <c r="BH584" s="9" t="s">
        <v>135</v>
      </c>
      <c r="BI584" s="9" t="s">
        <v>136</v>
      </c>
      <c r="BJ584" s="9" t="s">
        <v>121</v>
      </c>
      <c r="BK584" s="9" t="s">
        <v>119</v>
      </c>
      <c r="BL584" s="9">
        <v>0.0</v>
      </c>
      <c r="BM584" s="9" t="s">
        <v>125</v>
      </c>
      <c r="BN584" s="9" t="s">
        <v>3819</v>
      </c>
      <c r="BO584" s="9" t="s">
        <v>124</v>
      </c>
      <c r="BP584" s="9" t="s">
        <v>137</v>
      </c>
      <c r="BQ584" s="9" t="s">
        <v>119</v>
      </c>
      <c r="BR584" s="9" t="s">
        <v>119</v>
      </c>
      <c r="BS584" s="9" t="s">
        <v>119</v>
      </c>
      <c r="BT584" s="9" t="s">
        <v>119</v>
      </c>
      <c r="BU584" s="9" t="s">
        <v>119</v>
      </c>
      <c r="BV584" s="9" t="s">
        <v>119</v>
      </c>
    </row>
    <row r="585" ht="22.5" customHeight="1">
      <c r="A585" s="9" t="s">
        <v>3821</v>
      </c>
      <c r="B585" s="9" t="s">
        <v>119</v>
      </c>
      <c r="C585" s="10" t="b">
        <v>0</v>
      </c>
      <c r="D585" s="10" t="b">
        <v>0</v>
      </c>
      <c r="E585" s="9" t="s">
        <v>119</v>
      </c>
      <c r="F585" s="11"/>
      <c r="G585" s="11"/>
      <c r="H585" s="11"/>
      <c r="I585" s="11"/>
      <c r="J585" s="9">
        <v>1.195856E7</v>
      </c>
      <c r="K585" s="9" t="s">
        <v>342</v>
      </c>
      <c r="L585" s="9" t="s">
        <v>182</v>
      </c>
      <c r="M585" s="9" t="s">
        <v>3822</v>
      </c>
      <c r="N585" s="9" t="s">
        <v>3823</v>
      </c>
      <c r="O585" s="9" t="s">
        <v>124</v>
      </c>
      <c r="P585" s="9" t="s">
        <v>345</v>
      </c>
      <c r="Q585" s="9" t="s">
        <v>346</v>
      </c>
      <c r="R585" s="9" t="s">
        <v>127</v>
      </c>
      <c r="S585" s="9">
        <v>751.0</v>
      </c>
      <c r="T585" s="9">
        <v>0.323</v>
      </c>
      <c r="U585" s="9">
        <v>0.323</v>
      </c>
      <c r="V585" s="9">
        <v>0.0</v>
      </c>
      <c r="W585" s="9">
        <v>0.0</v>
      </c>
      <c r="X585" s="9">
        <v>0.162</v>
      </c>
      <c r="Y585" s="9">
        <v>32.308</v>
      </c>
      <c r="Z585" s="9" t="b">
        <v>0</v>
      </c>
      <c r="AA585" s="9">
        <v>0.0</v>
      </c>
      <c r="AB585" s="9" t="b">
        <v>0</v>
      </c>
      <c r="AC585" s="9">
        <v>0.323</v>
      </c>
      <c r="AD585" s="9" t="b">
        <v>0</v>
      </c>
      <c r="AE585" s="9">
        <v>0.0</v>
      </c>
      <c r="AF585" s="9" t="b">
        <v>0</v>
      </c>
      <c r="AG585" s="9">
        <v>0.0</v>
      </c>
      <c r="AH585" s="9" t="b">
        <v>0</v>
      </c>
      <c r="AI585" s="9">
        <v>0.0</v>
      </c>
      <c r="AJ585" s="9" t="s">
        <v>187</v>
      </c>
      <c r="AK585" s="9">
        <v>1.0</v>
      </c>
      <c r="AL585" s="9">
        <v>751.0</v>
      </c>
      <c r="AM585" s="9" t="s">
        <v>3824</v>
      </c>
      <c r="AN585" s="9" t="s">
        <v>633</v>
      </c>
      <c r="AO585" s="9" t="s">
        <v>634</v>
      </c>
      <c r="AP585" s="9" t="s">
        <v>350</v>
      </c>
      <c r="AQ585" s="9" t="s">
        <v>277</v>
      </c>
      <c r="AR585" s="9" t="s">
        <v>3825</v>
      </c>
      <c r="AS585" s="9" t="s">
        <v>3826</v>
      </c>
      <c r="AT585" s="9" t="s">
        <v>195</v>
      </c>
      <c r="AU585" s="9" t="s">
        <v>169</v>
      </c>
      <c r="AV585" s="9" t="s">
        <v>353</v>
      </c>
      <c r="AW585" s="9" t="s">
        <v>197</v>
      </c>
      <c r="AX585" s="9" t="s">
        <v>134</v>
      </c>
      <c r="AY585" s="9" t="s">
        <v>172</v>
      </c>
      <c r="AZ585" s="9" t="s">
        <v>119</v>
      </c>
      <c r="BC585" s="9" t="s">
        <v>119</v>
      </c>
      <c r="BD585" s="9" t="s">
        <v>198</v>
      </c>
      <c r="BE585" s="9" t="s">
        <v>199</v>
      </c>
      <c r="BG585" s="9" t="s">
        <v>133</v>
      </c>
      <c r="BH585" s="9" t="s">
        <v>3827</v>
      </c>
      <c r="BI585" s="9" t="s">
        <v>355</v>
      </c>
      <c r="BJ585" s="9" t="s">
        <v>182</v>
      </c>
      <c r="BK585" s="9" t="s">
        <v>119</v>
      </c>
      <c r="BL585" s="9">
        <v>0.0</v>
      </c>
      <c r="BM585" s="9" t="s">
        <v>356</v>
      </c>
      <c r="BN585" s="9" t="s">
        <v>3822</v>
      </c>
      <c r="BO585" s="9" t="s">
        <v>124</v>
      </c>
      <c r="BP585" s="9" t="s">
        <v>137</v>
      </c>
      <c r="BQ585" s="9" t="s">
        <v>119</v>
      </c>
      <c r="BR585" s="9" t="s">
        <v>119</v>
      </c>
      <c r="BS585" s="9" t="s">
        <v>119</v>
      </c>
      <c r="BT585" s="9" t="s">
        <v>119</v>
      </c>
      <c r="BU585" s="9" t="s">
        <v>119</v>
      </c>
      <c r="BV585" s="9" t="s">
        <v>119</v>
      </c>
    </row>
    <row r="586" ht="22.5" customHeight="1">
      <c r="A586" s="9" t="s">
        <v>3828</v>
      </c>
      <c r="B586" s="9" t="s">
        <v>119</v>
      </c>
      <c r="C586" s="10" t="b">
        <v>0</v>
      </c>
      <c r="D586" s="10" t="b">
        <v>0</v>
      </c>
      <c r="E586" s="9" t="s">
        <v>119</v>
      </c>
      <c r="F586" s="11"/>
      <c r="G586" s="11"/>
      <c r="H586" s="11"/>
      <c r="I586" s="11"/>
      <c r="J586" s="9">
        <v>1.0789018E7</v>
      </c>
      <c r="K586" s="9" t="s">
        <v>268</v>
      </c>
      <c r="L586" s="9" t="s">
        <v>121</v>
      </c>
      <c r="M586" s="9" t="s">
        <v>3829</v>
      </c>
      <c r="N586" s="9" t="s">
        <v>3830</v>
      </c>
      <c r="O586" s="9" t="s">
        <v>124</v>
      </c>
      <c r="P586" s="9" t="s">
        <v>271</v>
      </c>
      <c r="Q586" s="9" t="s">
        <v>272</v>
      </c>
      <c r="R586" s="9" t="s">
        <v>127</v>
      </c>
      <c r="S586" s="9">
        <v>681.0</v>
      </c>
      <c r="T586" s="9">
        <v>0.01</v>
      </c>
      <c r="U586" s="9">
        <v>0.01</v>
      </c>
      <c r="V586" s="9">
        <v>0.0</v>
      </c>
      <c r="W586" s="9">
        <v>0.0</v>
      </c>
      <c r="X586" s="9">
        <v>0.005</v>
      </c>
      <c r="Y586" s="9">
        <v>50.0</v>
      </c>
      <c r="Z586" s="9" t="b">
        <v>0</v>
      </c>
      <c r="AA586" s="9">
        <v>0.0</v>
      </c>
      <c r="AB586" s="9" t="b">
        <v>0</v>
      </c>
      <c r="AC586" s="9">
        <v>0.0</v>
      </c>
      <c r="AD586" s="9" t="b">
        <v>1</v>
      </c>
      <c r="AE586" s="9">
        <v>0.01</v>
      </c>
      <c r="AF586" s="9" t="b">
        <v>0</v>
      </c>
      <c r="AG586" s="9">
        <v>0.0</v>
      </c>
      <c r="AH586" s="9" t="b">
        <v>0</v>
      </c>
      <c r="AI586" s="9">
        <v>0.0</v>
      </c>
      <c r="AJ586" s="9" t="s">
        <v>128</v>
      </c>
      <c r="AK586" s="9">
        <v>1.0</v>
      </c>
      <c r="AL586" s="9">
        <v>681.0</v>
      </c>
      <c r="AM586" s="9" t="s">
        <v>3831</v>
      </c>
      <c r="AN586" s="9" t="s">
        <v>272</v>
      </c>
      <c r="AO586" s="9" t="s">
        <v>271</v>
      </c>
      <c r="AP586" s="9" t="s">
        <v>130</v>
      </c>
      <c r="AQ586" s="9" t="s">
        <v>127</v>
      </c>
      <c r="AR586" s="9" t="s">
        <v>3830</v>
      </c>
      <c r="AS586" s="9" t="s">
        <v>3829</v>
      </c>
      <c r="AT586" s="9" t="s">
        <v>131</v>
      </c>
      <c r="AU586" s="9" t="s">
        <v>124</v>
      </c>
      <c r="AV586" s="9" t="s">
        <v>132</v>
      </c>
      <c r="AW586" s="9" t="s">
        <v>133</v>
      </c>
      <c r="AX586" s="9" t="s">
        <v>134</v>
      </c>
      <c r="AY586" s="9" t="s">
        <v>119</v>
      </c>
      <c r="AZ586" s="9" t="s">
        <v>119</v>
      </c>
      <c r="BC586" s="9" t="s">
        <v>119</v>
      </c>
      <c r="BD586" s="9" t="s">
        <v>119</v>
      </c>
      <c r="BE586" s="9" t="s">
        <v>119</v>
      </c>
      <c r="BG586" s="9" t="s">
        <v>133</v>
      </c>
      <c r="BH586" s="9" t="s">
        <v>135</v>
      </c>
      <c r="BI586" s="9" t="s">
        <v>136</v>
      </c>
      <c r="BJ586" s="9" t="s">
        <v>121</v>
      </c>
      <c r="BK586" s="9" t="s">
        <v>119</v>
      </c>
      <c r="BL586" s="9">
        <v>0.0</v>
      </c>
      <c r="BM586" s="9" t="s">
        <v>283</v>
      </c>
      <c r="BN586" s="9" t="s">
        <v>3829</v>
      </c>
      <c r="BO586" s="9" t="s">
        <v>124</v>
      </c>
      <c r="BP586" s="9" t="s">
        <v>137</v>
      </c>
      <c r="BQ586" s="9" t="s">
        <v>119</v>
      </c>
      <c r="BR586" s="9" t="s">
        <v>119</v>
      </c>
      <c r="BS586" s="9" t="s">
        <v>119</v>
      </c>
      <c r="BT586" s="9" t="s">
        <v>119</v>
      </c>
      <c r="BU586" s="9" t="s">
        <v>119</v>
      </c>
      <c r="BV586" s="9" t="s">
        <v>119</v>
      </c>
    </row>
    <row r="587" ht="22.5" customHeight="1">
      <c r="A587" s="9" t="s">
        <v>3832</v>
      </c>
      <c r="B587" s="9" t="s">
        <v>119</v>
      </c>
      <c r="C587" s="10" t="b">
        <v>0</v>
      </c>
      <c r="D587" s="10" t="b">
        <v>0</v>
      </c>
      <c r="E587" s="9" t="s">
        <v>119</v>
      </c>
      <c r="F587" s="11"/>
      <c r="G587" s="11"/>
      <c r="H587" s="11"/>
      <c r="I587" s="11"/>
      <c r="J587" s="9">
        <v>1.45969683E8</v>
      </c>
      <c r="K587" s="9" t="s">
        <v>140</v>
      </c>
      <c r="L587" s="9" t="s">
        <v>182</v>
      </c>
      <c r="M587" s="9" t="s">
        <v>3833</v>
      </c>
      <c r="N587" s="9" t="s">
        <v>3834</v>
      </c>
      <c r="O587" s="9" t="s">
        <v>124</v>
      </c>
      <c r="P587" s="9" t="s">
        <v>142</v>
      </c>
      <c r="Q587" s="9" t="s">
        <v>143</v>
      </c>
      <c r="R587" s="9" t="s">
        <v>144</v>
      </c>
      <c r="S587" s="9">
        <v>309.0</v>
      </c>
      <c r="T587" s="9">
        <v>0.243</v>
      </c>
      <c r="U587" s="9">
        <v>0.243</v>
      </c>
      <c r="V587" s="9">
        <v>0.0</v>
      </c>
      <c r="W587" s="9">
        <v>0.0</v>
      </c>
      <c r="X587" s="9">
        <v>0.122</v>
      </c>
      <c r="Y587" s="9">
        <v>24.348</v>
      </c>
      <c r="Z587" s="9" t="b">
        <v>0</v>
      </c>
      <c r="AA587" s="9">
        <v>0.0</v>
      </c>
      <c r="AB587" s="9" t="b">
        <v>0</v>
      </c>
      <c r="AC587" s="9">
        <v>0.243</v>
      </c>
      <c r="AD587" s="9" t="b">
        <v>0</v>
      </c>
      <c r="AE587" s="9">
        <v>0.0</v>
      </c>
      <c r="AF587" s="9" t="b">
        <v>0</v>
      </c>
      <c r="AG587" s="9">
        <v>0.0</v>
      </c>
      <c r="AH587" s="9" t="b">
        <v>0</v>
      </c>
      <c r="AI587" s="9">
        <v>0.0</v>
      </c>
      <c r="AJ587" s="9" t="s">
        <v>187</v>
      </c>
      <c r="AK587" s="9">
        <v>1.0</v>
      </c>
      <c r="AL587" s="9">
        <v>309.0</v>
      </c>
      <c r="AM587" s="9" t="s">
        <v>3835</v>
      </c>
      <c r="AN587" s="9" t="s">
        <v>1848</v>
      </c>
      <c r="AO587" s="9" t="s">
        <v>1849</v>
      </c>
      <c r="AP587" s="9" t="s">
        <v>1850</v>
      </c>
      <c r="AQ587" s="9" t="s">
        <v>1851</v>
      </c>
      <c r="AR587" s="9" t="s">
        <v>3836</v>
      </c>
      <c r="AS587" s="9" t="s">
        <v>3837</v>
      </c>
      <c r="AT587" s="9" t="s">
        <v>195</v>
      </c>
      <c r="AU587" s="9" t="s">
        <v>169</v>
      </c>
      <c r="AV587" s="9" t="s">
        <v>1398</v>
      </c>
      <c r="AW587" s="9" t="s">
        <v>197</v>
      </c>
      <c r="AX587" s="9" t="s">
        <v>134</v>
      </c>
      <c r="AY587" s="9" t="s">
        <v>172</v>
      </c>
      <c r="AZ587" s="9" t="s">
        <v>119</v>
      </c>
      <c r="BC587" s="9" t="s">
        <v>119</v>
      </c>
      <c r="BD587" s="9" t="s">
        <v>198</v>
      </c>
      <c r="BE587" s="9" t="s">
        <v>199</v>
      </c>
      <c r="BG587" s="9" t="s">
        <v>3838</v>
      </c>
      <c r="BH587" s="9" t="s">
        <v>3839</v>
      </c>
      <c r="BI587" s="9" t="s">
        <v>1856</v>
      </c>
      <c r="BJ587" s="9" t="s">
        <v>182</v>
      </c>
      <c r="BK587" s="9" t="s">
        <v>119</v>
      </c>
      <c r="BL587" s="9" t="s">
        <v>1857</v>
      </c>
      <c r="BM587" s="9" t="s">
        <v>12</v>
      </c>
      <c r="BN587" s="9" t="s">
        <v>3833</v>
      </c>
      <c r="BO587" s="9" t="s">
        <v>124</v>
      </c>
      <c r="BP587" s="9" t="s">
        <v>137</v>
      </c>
      <c r="BQ587" s="9" t="s">
        <v>119</v>
      </c>
      <c r="BR587" s="9" t="s">
        <v>119</v>
      </c>
      <c r="BS587" s="9" t="s">
        <v>119</v>
      </c>
      <c r="BT587" s="9" t="s">
        <v>119</v>
      </c>
      <c r="BU587" s="9" t="s">
        <v>119</v>
      </c>
      <c r="BV587" s="9" t="s">
        <v>119</v>
      </c>
    </row>
    <row r="588" ht="22.5" customHeight="1">
      <c r="A588" s="9" t="s">
        <v>3840</v>
      </c>
      <c r="B588" s="9" t="s">
        <v>119</v>
      </c>
      <c r="C588" s="10" t="b">
        <v>0</v>
      </c>
      <c r="D588" s="10" t="b">
        <v>0</v>
      </c>
      <c r="E588" s="9" t="s">
        <v>119</v>
      </c>
      <c r="F588" s="11"/>
      <c r="G588" s="11"/>
      <c r="H588" s="11"/>
      <c r="I588" s="11"/>
      <c r="J588" s="9">
        <v>124960.0</v>
      </c>
      <c r="K588" s="9" t="s">
        <v>158</v>
      </c>
      <c r="L588" s="9" t="s">
        <v>121</v>
      </c>
      <c r="M588" s="9" t="s">
        <v>3840</v>
      </c>
      <c r="N588" s="9" t="s">
        <v>3841</v>
      </c>
      <c r="O588" s="9" t="s">
        <v>124</v>
      </c>
      <c r="P588" s="9" t="s">
        <v>38</v>
      </c>
      <c r="Q588" s="9" t="s">
        <v>160</v>
      </c>
      <c r="R588" s="9" t="s">
        <v>161</v>
      </c>
      <c r="S588" s="9">
        <v>697.0</v>
      </c>
      <c r="T588" s="9">
        <v>0.083</v>
      </c>
      <c r="U588" s="9">
        <v>0.083</v>
      </c>
      <c r="V588" s="9">
        <v>0.0</v>
      </c>
      <c r="W588" s="9">
        <v>0.0</v>
      </c>
      <c r="X588" s="9">
        <v>0.041</v>
      </c>
      <c r="Y588" s="9">
        <v>57.333</v>
      </c>
      <c r="Z588" s="9" t="b">
        <v>0</v>
      </c>
      <c r="AA588" s="9">
        <v>0.0</v>
      </c>
      <c r="AB588" s="9" t="b">
        <v>0</v>
      </c>
      <c r="AC588" s="9">
        <v>0.0</v>
      </c>
      <c r="AD588" s="9" t="b">
        <v>1</v>
      </c>
      <c r="AE588" s="9">
        <v>0.083</v>
      </c>
      <c r="AF588" s="9" t="b">
        <v>0</v>
      </c>
      <c r="AG588" s="9">
        <v>0.0</v>
      </c>
      <c r="AH588" s="9" t="b">
        <v>0</v>
      </c>
      <c r="AI588" s="9">
        <v>0.0</v>
      </c>
      <c r="AJ588" s="9" t="s">
        <v>128</v>
      </c>
      <c r="AK588" s="9">
        <v>1.0</v>
      </c>
      <c r="AL588" s="9">
        <v>697.0</v>
      </c>
      <c r="AM588" s="9" t="s">
        <v>3842</v>
      </c>
      <c r="AN588" s="9" t="s">
        <v>163</v>
      </c>
      <c r="AO588" s="9" t="s">
        <v>164</v>
      </c>
      <c r="AP588" s="9" t="s">
        <v>165</v>
      </c>
      <c r="AQ588" s="9" t="s">
        <v>161</v>
      </c>
      <c r="AR588" s="9" t="s">
        <v>3843</v>
      </c>
      <c r="AS588" s="9" t="s">
        <v>3844</v>
      </c>
      <c r="AT588" s="9" t="s">
        <v>168</v>
      </c>
      <c r="AU588" s="9" t="s">
        <v>169</v>
      </c>
      <c r="AV588" s="9" t="s">
        <v>170</v>
      </c>
      <c r="AW588" s="9" t="s">
        <v>171</v>
      </c>
      <c r="AX588" s="9" t="s">
        <v>134</v>
      </c>
      <c r="AY588" s="9" t="s">
        <v>172</v>
      </c>
      <c r="AZ588" s="9" t="s">
        <v>119</v>
      </c>
      <c r="BC588" s="9" t="s">
        <v>119</v>
      </c>
      <c r="BD588" s="9" t="s">
        <v>173</v>
      </c>
      <c r="BE588" s="9" t="s">
        <v>174</v>
      </c>
      <c r="BG588" s="9" t="s">
        <v>133</v>
      </c>
      <c r="BH588" s="9" t="s">
        <v>3845</v>
      </c>
      <c r="BI588" s="9" t="s">
        <v>176</v>
      </c>
      <c r="BJ588" s="9" t="s">
        <v>177</v>
      </c>
      <c r="BK588" s="9" t="s">
        <v>121</v>
      </c>
      <c r="BL588" s="9">
        <v>0.0</v>
      </c>
      <c r="BM588" s="9" t="s">
        <v>178</v>
      </c>
      <c r="BN588" s="9" t="s">
        <v>3840</v>
      </c>
      <c r="BO588" s="9" t="s">
        <v>124</v>
      </c>
      <c r="BP588" s="9" t="s">
        <v>179</v>
      </c>
      <c r="BQ588" s="9" t="s">
        <v>119</v>
      </c>
      <c r="BR588" s="9" t="s">
        <v>119</v>
      </c>
      <c r="BS588" s="9" t="s">
        <v>119</v>
      </c>
      <c r="BT588" s="9" t="s">
        <v>119</v>
      </c>
      <c r="BU588" s="9" t="s">
        <v>119</v>
      </c>
      <c r="BV588" s="9" t="s">
        <v>119</v>
      </c>
    </row>
    <row r="589" ht="22.5" customHeight="1">
      <c r="A589" s="9" t="s">
        <v>3846</v>
      </c>
      <c r="B589" s="9" t="s">
        <v>119</v>
      </c>
      <c r="C589" s="10" t="b">
        <v>0</v>
      </c>
      <c r="D589" s="10" t="b">
        <v>0</v>
      </c>
      <c r="E589" s="9" t="s">
        <v>119</v>
      </c>
      <c r="F589" s="11"/>
      <c r="G589" s="11"/>
      <c r="H589" s="11"/>
      <c r="I589" s="11"/>
      <c r="J589" s="9">
        <v>963518.0</v>
      </c>
      <c r="K589" s="9" t="s">
        <v>140</v>
      </c>
      <c r="L589" s="9" t="s">
        <v>182</v>
      </c>
      <c r="M589" s="9" t="s">
        <v>3847</v>
      </c>
      <c r="N589" s="9" t="s">
        <v>3848</v>
      </c>
      <c r="O589" s="9" t="s">
        <v>124</v>
      </c>
      <c r="P589" s="9" t="s">
        <v>142</v>
      </c>
      <c r="Q589" s="9" t="s">
        <v>143</v>
      </c>
      <c r="R589" s="9" t="s">
        <v>144</v>
      </c>
      <c r="S589" s="9">
        <v>323.0</v>
      </c>
      <c r="T589" s="9">
        <v>0.209</v>
      </c>
      <c r="U589" s="9">
        <v>0.209</v>
      </c>
      <c r="V589" s="9">
        <v>0.0</v>
      </c>
      <c r="W589" s="9">
        <v>0.0</v>
      </c>
      <c r="X589" s="9">
        <v>0.104</v>
      </c>
      <c r="Y589" s="9">
        <v>20.87</v>
      </c>
      <c r="Z589" s="9" t="b">
        <v>0</v>
      </c>
      <c r="AA589" s="9">
        <v>0.0</v>
      </c>
      <c r="AB589" s="9" t="b">
        <v>0</v>
      </c>
      <c r="AC589" s="9">
        <v>0.209</v>
      </c>
      <c r="AD589" s="9" t="b">
        <v>0</v>
      </c>
      <c r="AE589" s="9">
        <v>0.0</v>
      </c>
      <c r="AF589" s="9" t="b">
        <v>0</v>
      </c>
      <c r="AG589" s="9">
        <v>0.0</v>
      </c>
      <c r="AH589" s="9" t="b">
        <v>0</v>
      </c>
      <c r="AI589" s="9">
        <v>0.0</v>
      </c>
      <c r="AJ589" s="9" t="s">
        <v>187</v>
      </c>
      <c r="AK589" s="9">
        <v>1.0</v>
      </c>
      <c r="AL589" s="9">
        <v>323.0</v>
      </c>
      <c r="AM589" s="9" t="s">
        <v>3849</v>
      </c>
      <c r="AN589" s="9" t="s">
        <v>1848</v>
      </c>
      <c r="AO589" s="9" t="s">
        <v>1849</v>
      </c>
      <c r="AP589" s="9" t="s">
        <v>1850</v>
      </c>
      <c r="AQ589" s="9" t="s">
        <v>1851</v>
      </c>
      <c r="AR589" s="9" t="s">
        <v>3850</v>
      </c>
      <c r="AS589" s="9" t="s">
        <v>3851</v>
      </c>
      <c r="AT589" s="9" t="s">
        <v>195</v>
      </c>
      <c r="AU589" s="9" t="s">
        <v>169</v>
      </c>
      <c r="AV589" s="9" t="s">
        <v>1398</v>
      </c>
      <c r="AW589" s="9" t="s">
        <v>197</v>
      </c>
      <c r="AX589" s="9" t="s">
        <v>134</v>
      </c>
      <c r="AY589" s="9" t="s">
        <v>172</v>
      </c>
      <c r="AZ589" s="9" t="s">
        <v>119</v>
      </c>
      <c r="BC589" s="9" t="s">
        <v>119</v>
      </c>
      <c r="BD589" s="9" t="s">
        <v>198</v>
      </c>
      <c r="BE589" s="9" t="s">
        <v>199</v>
      </c>
      <c r="BG589" s="9" t="s">
        <v>2014</v>
      </c>
      <c r="BH589" s="9" t="s">
        <v>3852</v>
      </c>
      <c r="BI589" s="9" t="s">
        <v>1856</v>
      </c>
      <c r="BJ589" s="9" t="s">
        <v>182</v>
      </c>
      <c r="BK589" s="9" t="s">
        <v>119</v>
      </c>
      <c r="BL589" s="9" t="s">
        <v>1857</v>
      </c>
      <c r="BM589" s="9" t="s">
        <v>12</v>
      </c>
      <c r="BN589" s="9" t="s">
        <v>3847</v>
      </c>
      <c r="BO589" s="9" t="s">
        <v>124</v>
      </c>
      <c r="BP589" s="9" t="s">
        <v>137</v>
      </c>
      <c r="BQ589" s="9" t="s">
        <v>119</v>
      </c>
      <c r="BR589" s="9" t="s">
        <v>119</v>
      </c>
      <c r="BS589" s="9" t="s">
        <v>119</v>
      </c>
      <c r="BT589" s="9" t="s">
        <v>119</v>
      </c>
      <c r="BU589" s="9" t="s">
        <v>119</v>
      </c>
      <c r="BV589" s="9" t="s">
        <v>119</v>
      </c>
    </row>
    <row r="590" ht="22.5" customHeight="1">
      <c r="A590" s="9" t="s">
        <v>3853</v>
      </c>
      <c r="B590" s="9" t="s">
        <v>119</v>
      </c>
      <c r="C590" s="10" t="b">
        <v>0</v>
      </c>
      <c r="D590" s="10" t="b">
        <v>0</v>
      </c>
      <c r="E590" s="9" t="s">
        <v>119</v>
      </c>
      <c r="F590" s="11"/>
      <c r="G590" s="11"/>
      <c r="H590" s="11"/>
      <c r="I590" s="11"/>
      <c r="J590" s="9">
        <v>1.45970814E8</v>
      </c>
      <c r="K590" s="9" t="s">
        <v>140</v>
      </c>
      <c r="L590" s="9" t="s">
        <v>182</v>
      </c>
      <c r="M590" s="9" t="s">
        <v>3854</v>
      </c>
      <c r="N590" s="9" t="s">
        <v>3855</v>
      </c>
      <c r="O590" s="9" t="s">
        <v>124</v>
      </c>
      <c r="P590" s="9" t="s">
        <v>142</v>
      </c>
      <c r="Q590" s="9" t="s">
        <v>143</v>
      </c>
      <c r="R590" s="9" t="s">
        <v>144</v>
      </c>
      <c r="S590" s="9">
        <v>218.0</v>
      </c>
      <c r="T590" s="9">
        <v>0.404</v>
      </c>
      <c r="U590" s="9">
        <v>0.404</v>
      </c>
      <c r="V590" s="9">
        <v>0.0</v>
      </c>
      <c r="W590" s="9">
        <v>0.0</v>
      </c>
      <c r="X590" s="9">
        <v>0.202</v>
      </c>
      <c r="Y590" s="9">
        <v>40.435</v>
      </c>
      <c r="Z590" s="9" t="b">
        <v>0</v>
      </c>
      <c r="AA590" s="9">
        <v>0.0</v>
      </c>
      <c r="AB590" s="9" t="b">
        <v>0</v>
      </c>
      <c r="AC590" s="9">
        <v>0.404</v>
      </c>
      <c r="AD590" s="9" t="b">
        <v>0</v>
      </c>
      <c r="AE590" s="9">
        <v>0.0</v>
      </c>
      <c r="AF590" s="9" t="b">
        <v>0</v>
      </c>
      <c r="AG590" s="9">
        <v>0.0</v>
      </c>
      <c r="AH590" s="9" t="b">
        <v>0</v>
      </c>
      <c r="AI590" s="9">
        <v>0.0</v>
      </c>
      <c r="AJ590" s="9" t="s">
        <v>187</v>
      </c>
      <c r="AK590" s="9">
        <v>1.0</v>
      </c>
      <c r="AL590" s="9">
        <v>218.0</v>
      </c>
      <c r="AM590" s="9" t="s">
        <v>3856</v>
      </c>
      <c r="AN590" s="9" t="s">
        <v>1848</v>
      </c>
      <c r="AO590" s="9" t="s">
        <v>1849</v>
      </c>
      <c r="AP590" s="9" t="s">
        <v>1850</v>
      </c>
      <c r="AQ590" s="9" t="s">
        <v>1851</v>
      </c>
      <c r="AR590" s="9" t="s">
        <v>3857</v>
      </c>
      <c r="AS590" s="9" t="s">
        <v>3858</v>
      </c>
      <c r="AT590" s="9" t="s">
        <v>195</v>
      </c>
      <c r="AU590" s="9" t="s">
        <v>169</v>
      </c>
      <c r="AV590" s="9" t="s">
        <v>1398</v>
      </c>
      <c r="AW590" s="9" t="s">
        <v>197</v>
      </c>
      <c r="AX590" s="9" t="s">
        <v>134</v>
      </c>
      <c r="AY590" s="9" t="s">
        <v>172</v>
      </c>
      <c r="AZ590" s="9" t="s">
        <v>119</v>
      </c>
      <c r="BC590" s="9" t="s">
        <v>119</v>
      </c>
      <c r="BD590" s="9" t="s">
        <v>198</v>
      </c>
      <c r="BE590" s="9" t="s">
        <v>199</v>
      </c>
      <c r="BG590" s="9" t="s">
        <v>3838</v>
      </c>
      <c r="BH590" s="9" t="s">
        <v>3859</v>
      </c>
      <c r="BI590" s="9" t="s">
        <v>1856</v>
      </c>
      <c r="BJ590" s="9" t="s">
        <v>182</v>
      </c>
      <c r="BK590" s="9" t="s">
        <v>119</v>
      </c>
      <c r="BL590" s="9" t="s">
        <v>1857</v>
      </c>
      <c r="BM590" s="9" t="s">
        <v>12</v>
      </c>
      <c r="BN590" s="9" t="s">
        <v>3854</v>
      </c>
      <c r="BO590" s="9" t="s">
        <v>124</v>
      </c>
      <c r="BP590" s="9" t="s">
        <v>137</v>
      </c>
      <c r="BQ590" s="9" t="s">
        <v>119</v>
      </c>
      <c r="BR590" s="9" t="s">
        <v>119</v>
      </c>
      <c r="BS590" s="9" t="s">
        <v>119</v>
      </c>
      <c r="BT590" s="9" t="s">
        <v>119</v>
      </c>
      <c r="BU590" s="9" t="s">
        <v>119</v>
      </c>
      <c r="BV590" s="9" t="s">
        <v>119</v>
      </c>
    </row>
    <row r="591" ht="22.5" customHeight="1">
      <c r="A591" s="9" t="s">
        <v>3860</v>
      </c>
      <c r="B591" s="9" t="s">
        <v>119</v>
      </c>
      <c r="C591" s="10" t="b">
        <v>0</v>
      </c>
      <c r="D591" s="10" t="b">
        <v>0</v>
      </c>
      <c r="E591" s="9" t="s">
        <v>119</v>
      </c>
      <c r="F591" s="11"/>
      <c r="G591" s="11"/>
      <c r="H591" s="11"/>
      <c r="I591" s="11"/>
      <c r="J591" s="9">
        <v>1.45970713E8</v>
      </c>
      <c r="K591" s="9" t="s">
        <v>140</v>
      </c>
      <c r="L591" s="9" t="s">
        <v>182</v>
      </c>
      <c r="M591" s="9" t="s">
        <v>3861</v>
      </c>
      <c r="N591" s="9" t="s">
        <v>3862</v>
      </c>
      <c r="O591" s="9" t="s">
        <v>124</v>
      </c>
      <c r="P591" s="9" t="s">
        <v>142</v>
      </c>
      <c r="Q591" s="9" t="s">
        <v>143</v>
      </c>
      <c r="R591" s="9" t="s">
        <v>144</v>
      </c>
      <c r="S591" s="9">
        <v>300.0</v>
      </c>
      <c r="T591" s="9">
        <v>0.261</v>
      </c>
      <c r="U591" s="9">
        <v>0.261</v>
      </c>
      <c r="V591" s="9">
        <v>0.0</v>
      </c>
      <c r="W591" s="9">
        <v>0.0</v>
      </c>
      <c r="X591" s="9">
        <v>0.13</v>
      </c>
      <c r="Y591" s="9">
        <v>26.087</v>
      </c>
      <c r="Z591" s="9" t="b">
        <v>0</v>
      </c>
      <c r="AA591" s="9">
        <v>0.0</v>
      </c>
      <c r="AB591" s="9" t="b">
        <v>0</v>
      </c>
      <c r="AC591" s="9">
        <v>0.261</v>
      </c>
      <c r="AD591" s="9" t="b">
        <v>0</v>
      </c>
      <c r="AE591" s="9">
        <v>0.0</v>
      </c>
      <c r="AF591" s="9" t="b">
        <v>0</v>
      </c>
      <c r="AG591" s="9">
        <v>0.0</v>
      </c>
      <c r="AH591" s="9" t="b">
        <v>0</v>
      </c>
      <c r="AI591" s="9">
        <v>0.0</v>
      </c>
      <c r="AJ591" s="9" t="s">
        <v>187</v>
      </c>
      <c r="AK591" s="9">
        <v>1.0</v>
      </c>
      <c r="AL591" s="9">
        <v>300.0</v>
      </c>
      <c r="AM591" s="9" t="s">
        <v>3863</v>
      </c>
      <c r="AN591" s="9" t="s">
        <v>1848</v>
      </c>
      <c r="AO591" s="9" t="s">
        <v>1849</v>
      </c>
      <c r="AP591" s="9" t="s">
        <v>1850</v>
      </c>
      <c r="AQ591" s="9" t="s">
        <v>1851</v>
      </c>
      <c r="AR591" s="9" t="s">
        <v>3864</v>
      </c>
      <c r="AS591" s="9" t="s">
        <v>3865</v>
      </c>
      <c r="AT591" s="9" t="s">
        <v>195</v>
      </c>
      <c r="AU591" s="9" t="s">
        <v>169</v>
      </c>
      <c r="AV591" s="9" t="s">
        <v>1398</v>
      </c>
      <c r="AW591" s="9" t="s">
        <v>197</v>
      </c>
      <c r="AX591" s="9" t="s">
        <v>134</v>
      </c>
      <c r="AY591" s="9" t="s">
        <v>172</v>
      </c>
      <c r="AZ591" s="9" t="s">
        <v>119</v>
      </c>
      <c r="BC591" s="9" t="s">
        <v>119</v>
      </c>
      <c r="BD591" s="9" t="s">
        <v>198</v>
      </c>
      <c r="BE591" s="9" t="s">
        <v>199</v>
      </c>
      <c r="BG591" s="9" t="s">
        <v>3838</v>
      </c>
      <c r="BH591" s="9" t="s">
        <v>3866</v>
      </c>
      <c r="BI591" s="9" t="s">
        <v>1856</v>
      </c>
      <c r="BJ591" s="9" t="s">
        <v>182</v>
      </c>
      <c r="BK591" s="9" t="s">
        <v>119</v>
      </c>
      <c r="BL591" s="9" t="s">
        <v>1857</v>
      </c>
      <c r="BM591" s="9" t="s">
        <v>12</v>
      </c>
      <c r="BN591" s="9" t="s">
        <v>3861</v>
      </c>
      <c r="BO591" s="9" t="s">
        <v>124</v>
      </c>
      <c r="BP591" s="9" t="s">
        <v>137</v>
      </c>
      <c r="BQ591" s="9" t="s">
        <v>119</v>
      </c>
      <c r="BR591" s="9" t="s">
        <v>119</v>
      </c>
      <c r="BS591" s="9" t="s">
        <v>119</v>
      </c>
      <c r="BT591" s="9" t="s">
        <v>119</v>
      </c>
      <c r="BU591" s="9" t="s">
        <v>119</v>
      </c>
      <c r="BV591" s="9" t="s">
        <v>119</v>
      </c>
    </row>
    <row r="592" ht="22.5" customHeight="1">
      <c r="A592" s="9" t="s">
        <v>3867</v>
      </c>
      <c r="B592" s="9" t="s">
        <v>119</v>
      </c>
      <c r="C592" s="10" t="b">
        <v>0</v>
      </c>
      <c r="D592" s="10" t="b">
        <v>0</v>
      </c>
      <c r="E592" s="9" t="s">
        <v>119</v>
      </c>
      <c r="F592" s="11"/>
      <c r="G592" s="11"/>
      <c r="H592" s="11"/>
      <c r="I592" s="11"/>
      <c r="J592" s="9">
        <v>1.45967659E8</v>
      </c>
      <c r="K592" s="9" t="s">
        <v>140</v>
      </c>
      <c r="L592" s="9" t="s">
        <v>182</v>
      </c>
      <c r="M592" s="9" t="s">
        <v>3868</v>
      </c>
      <c r="N592" s="9" t="s">
        <v>3869</v>
      </c>
      <c r="O592" s="9" t="s">
        <v>124</v>
      </c>
      <c r="P592" s="9" t="s">
        <v>142</v>
      </c>
      <c r="Q592" s="9" t="s">
        <v>143</v>
      </c>
      <c r="R592" s="9" t="s">
        <v>144</v>
      </c>
      <c r="S592" s="9">
        <v>205.0</v>
      </c>
      <c r="T592" s="9">
        <v>0.43</v>
      </c>
      <c r="U592" s="9">
        <v>0.43</v>
      </c>
      <c r="V592" s="9">
        <v>0.0</v>
      </c>
      <c r="W592" s="9">
        <v>0.0</v>
      </c>
      <c r="X592" s="9">
        <v>0.215</v>
      </c>
      <c r="Y592" s="9">
        <v>43.043</v>
      </c>
      <c r="Z592" s="9" t="b">
        <v>0</v>
      </c>
      <c r="AA592" s="9">
        <v>0.0</v>
      </c>
      <c r="AB592" s="9" t="b">
        <v>0</v>
      </c>
      <c r="AC592" s="9">
        <v>0.43</v>
      </c>
      <c r="AD592" s="9" t="b">
        <v>0</v>
      </c>
      <c r="AE592" s="9">
        <v>0.0</v>
      </c>
      <c r="AF592" s="9" t="b">
        <v>0</v>
      </c>
      <c r="AG592" s="9">
        <v>0.0</v>
      </c>
      <c r="AH592" s="9" t="b">
        <v>0</v>
      </c>
      <c r="AI592" s="9">
        <v>0.0</v>
      </c>
      <c r="AJ592" s="9" t="s">
        <v>187</v>
      </c>
      <c r="AK592" s="9">
        <v>1.0</v>
      </c>
      <c r="AL592" s="9">
        <v>205.0</v>
      </c>
      <c r="AM592" s="9" t="s">
        <v>3870</v>
      </c>
      <c r="AN592" s="9" t="s">
        <v>1848</v>
      </c>
      <c r="AO592" s="9" t="s">
        <v>1849</v>
      </c>
      <c r="AP592" s="9" t="s">
        <v>1850</v>
      </c>
      <c r="AQ592" s="9" t="s">
        <v>1851</v>
      </c>
      <c r="AR592" s="9" t="s">
        <v>3871</v>
      </c>
      <c r="AS592" s="9" t="s">
        <v>3872</v>
      </c>
      <c r="AT592" s="9" t="s">
        <v>195</v>
      </c>
      <c r="AU592" s="9" t="s">
        <v>169</v>
      </c>
      <c r="AV592" s="9" t="s">
        <v>1398</v>
      </c>
      <c r="AW592" s="9" t="s">
        <v>197</v>
      </c>
      <c r="AX592" s="9" t="s">
        <v>134</v>
      </c>
      <c r="AY592" s="9" t="s">
        <v>172</v>
      </c>
      <c r="AZ592" s="9" t="s">
        <v>119</v>
      </c>
      <c r="BC592" s="9" t="s">
        <v>119</v>
      </c>
      <c r="BD592" s="9" t="s">
        <v>198</v>
      </c>
      <c r="BE592" s="9" t="s">
        <v>199</v>
      </c>
      <c r="BG592" s="9" t="s">
        <v>3838</v>
      </c>
      <c r="BH592" s="9" t="s">
        <v>3873</v>
      </c>
      <c r="BI592" s="9" t="s">
        <v>1856</v>
      </c>
      <c r="BJ592" s="9" t="s">
        <v>182</v>
      </c>
      <c r="BK592" s="9" t="s">
        <v>119</v>
      </c>
      <c r="BL592" s="9" t="s">
        <v>1857</v>
      </c>
      <c r="BM592" s="9" t="s">
        <v>12</v>
      </c>
      <c r="BN592" s="9" t="s">
        <v>3868</v>
      </c>
      <c r="BO592" s="9" t="s">
        <v>124</v>
      </c>
      <c r="BP592" s="9" t="s">
        <v>137</v>
      </c>
      <c r="BQ592" s="9" t="s">
        <v>119</v>
      </c>
      <c r="BR592" s="9" t="s">
        <v>119</v>
      </c>
      <c r="BS592" s="9" t="s">
        <v>119</v>
      </c>
      <c r="BT592" s="9" t="s">
        <v>119</v>
      </c>
      <c r="BU592" s="9" t="s">
        <v>119</v>
      </c>
      <c r="BV592" s="9" t="s">
        <v>119</v>
      </c>
    </row>
    <row r="593" ht="22.5" customHeight="1">
      <c r="A593" s="9" t="s">
        <v>3874</v>
      </c>
      <c r="B593" s="9" t="s">
        <v>119</v>
      </c>
      <c r="C593" s="10" t="b">
        <v>0</v>
      </c>
      <c r="D593" s="10" t="b">
        <v>0</v>
      </c>
      <c r="E593" s="9" t="s">
        <v>119</v>
      </c>
      <c r="F593" s="11"/>
      <c r="G593" s="11"/>
      <c r="H593" s="11"/>
      <c r="I593" s="11"/>
      <c r="J593" s="9">
        <v>1.45970825E8</v>
      </c>
      <c r="K593" s="9" t="s">
        <v>140</v>
      </c>
      <c r="L593" s="9" t="s">
        <v>182</v>
      </c>
      <c r="M593" s="9" t="s">
        <v>3875</v>
      </c>
      <c r="N593" s="9" t="s">
        <v>3876</v>
      </c>
      <c r="O593" s="9" t="s">
        <v>124</v>
      </c>
      <c r="P593" s="9" t="s">
        <v>142</v>
      </c>
      <c r="Q593" s="9" t="s">
        <v>143</v>
      </c>
      <c r="R593" s="9" t="s">
        <v>144</v>
      </c>
      <c r="S593" s="9">
        <v>222.0</v>
      </c>
      <c r="T593" s="9">
        <v>0.391</v>
      </c>
      <c r="U593" s="9">
        <v>0.391</v>
      </c>
      <c r="V593" s="9">
        <v>0.0</v>
      </c>
      <c r="W593" s="9">
        <v>0.0</v>
      </c>
      <c r="X593" s="9">
        <v>0.196</v>
      </c>
      <c r="Y593" s="9">
        <v>39.13</v>
      </c>
      <c r="Z593" s="9" t="b">
        <v>0</v>
      </c>
      <c r="AA593" s="9">
        <v>0.0</v>
      </c>
      <c r="AB593" s="9" t="b">
        <v>0</v>
      </c>
      <c r="AC593" s="9">
        <v>0.391</v>
      </c>
      <c r="AD593" s="9" t="b">
        <v>0</v>
      </c>
      <c r="AE593" s="9">
        <v>0.0</v>
      </c>
      <c r="AF593" s="9" t="b">
        <v>0</v>
      </c>
      <c r="AG593" s="9">
        <v>0.0</v>
      </c>
      <c r="AH593" s="9" t="b">
        <v>0</v>
      </c>
      <c r="AI593" s="9">
        <v>0.0</v>
      </c>
      <c r="AJ593" s="9" t="s">
        <v>187</v>
      </c>
      <c r="AK593" s="9">
        <v>1.0</v>
      </c>
      <c r="AL593" s="9">
        <v>222.0</v>
      </c>
      <c r="AM593" s="9" t="s">
        <v>3877</v>
      </c>
      <c r="AN593" s="9" t="s">
        <v>1848</v>
      </c>
      <c r="AO593" s="9" t="s">
        <v>1849</v>
      </c>
      <c r="AP593" s="9" t="s">
        <v>1850</v>
      </c>
      <c r="AQ593" s="9" t="s">
        <v>1851</v>
      </c>
      <c r="AR593" s="9" t="s">
        <v>3878</v>
      </c>
      <c r="AS593" s="9" t="s">
        <v>3879</v>
      </c>
      <c r="AT593" s="9" t="s">
        <v>195</v>
      </c>
      <c r="AU593" s="9" t="s">
        <v>169</v>
      </c>
      <c r="AV593" s="9" t="s">
        <v>1398</v>
      </c>
      <c r="AW593" s="9" t="s">
        <v>197</v>
      </c>
      <c r="AX593" s="9" t="s">
        <v>134</v>
      </c>
      <c r="AY593" s="9" t="s">
        <v>172</v>
      </c>
      <c r="AZ593" s="9" t="s">
        <v>119</v>
      </c>
      <c r="BC593" s="9" t="s">
        <v>119</v>
      </c>
      <c r="BD593" s="9" t="s">
        <v>198</v>
      </c>
      <c r="BE593" s="9" t="s">
        <v>199</v>
      </c>
      <c r="BG593" s="9" t="s">
        <v>3838</v>
      </c>
      <c r="BH593" s="9" t="s">
        <v>3880</v>
      </c>
      <c r="BI593" s="9" t="s">
        <v>1856</v>
      </c>
      <c r="BJ593" s="9" t="s">
        <v>182</v>
      </c>
      <c r="BK593" s="9" t="s">
        <v>119</v>
      </c>
      <c r="BL593" s="9" t="s">
        <v>1857</v>
      </c>
      <c r="BM593" s="9" t="s">
        <v>12</v>
      </c>
      <c r="BN593" s="9" t="s">
        <v>3875</v>
      </c>
      <c r="BO593" s="9" t="s">
        <v>124</v>
      </c>
      <c r="BP593" s="9" t="s">
        <v>137</v>
      </c>
      <c r="BQ593" s="9" t="s">
        <v>119</v>
      </c>
      <c r="BR593" s="9" t="s">
        <v>119</v>
      </c>
      <c r="BS593" s="9" t="s">
        <v>119</v>
      </c>
      <c r="BT593" s="9" t="s">
        <v>119</v>
      </c>
      <c r="BU593" s="9" t="s">
        <v>119</v>
      </c>
      <c r="BV593" s="9" t="s">
        <v>119</v>
      </c>
    </row>
    <row r="594" ht="22.5" customHeight="1">
      <c r="A594" s="9" t="s">
        <v>3881</v>
      </c>
      <c r="B594" s="9" t="s">
        <v>119</v>
      </c>
      <c r="C594" s="10" t="b">
        <v>0</v>
      </c>
      <c r="D594" s="10" t="b">
        <v>0</v>
      </c>
      <c r="E594" s="9" t="s">
        <v>119</v>
      </c>
      <c r="F594" s="11"/>
      <c r="G594" s="11"/>
      <c r="H594" s="11"/>
      <c r="I594" s="11"/>
      <c r="J594" s="9">
        <v>1.45971104E8</v>
      </c>
      <c r="K594" s="9" t="s">
        <v>140</v>
      </c>
      <c r="L594" s="9" t="s">
        <v>182</v>
      </c>
      <c r="M594" s="9" t="s">
        <v>3882</v>
      </c>
      <c r="N594" s="9" t="s">
        <v>3883</v>
      </c>
      <c r="O594" s="9" t="s">
        <v>124</v>
      </c>
      <c r="P594" s="9" t="s">
        <v>142</v>
      </c>
      <c r="Q594" s="9" t="s">
        <v>143</v>
      </c>
      <c r="R594" s="9" t="s">
        <v>144</v>
      </c>
      <c r="S594" s="9">
        <v>198.0</v>
      </c>
      <c r="T594" s="9">
        <v>0.457</v>
      </c>
      <c r="U594" s="9">
        <v>0.457</v>
      </c>
      <c r="V594" s="9">
        <v>0.0</v>
      </c>
      <c r="W594" s="9">
        <v>0.0</v>
      </c>
      <c r="X594" s="9">
        <v>0.228</v>
      </c>
      <c r="Y594" s="9">
        <v>45.652</v>
      </c>
      <c r="Z594" s="9" t="b">
        <v>0</v>
      </c>
      <c r="AA594" s="9">
        <v>0.0</v>
      </c>
      <c r="AB594" s="9" t="b">
        <v>0</v>
      </c>
      <c r="AC594" s="9">
        <v>0.457</v>
      </c>
      <c r="AD594" s="9" t="b">
        <v>0</v>
      </c>
      <c r="AE594" s="9">
        <v>0.0</v>
      </c>
      <c r="AF594" s="9" t="b">
        <v>0</v>
      </c>
      <c r="AG594" s="9">
        <v>0.0</v>
      </c>
      <c r="AH594" s="9" t="b">
        <v>0</v>
      </c>
      <c r="AI594" s="9">
        <v>0.0</v>
      </c>
      <c r="AJ594" s="9" t="s">
        <v>187</v>
      </c>
      <c r="AK594" s="9">
        <v>1.0</v>
      </c>
      <c r="AL594" s="9">
        <v>198.0</v>
      </c>
      <c r="AM594" s="9" t="s">
        <v>3884</v>
      </c>
      <c r="AN594" s="9" t="s">
        <v>1848</v>
      </c>
      <c r="AO594" s="9" t="s">
        <v>1849</v>
      </c>
      <c r="AP594" s="9" t="s">
        <v>1850</v>
      </c>
      <c r="AQ594" s="9" t="s">
        <v>1851</v>
      </c>
      <c r="AR594" s="9" t="s">
        <v>3885</v>
      </c>
      <c r="AS594" s="9" t="s">
        <v>3886</v>
      </c>
      <c r="AT594" s="9" t="s">
        <v>195</v>
      </c>
      <c r="AU594" s="9" t="s">
        <v>169</v>
      </c>
      <c r="AV594" s="9" t="s">
        <v>1398</v>
      </c>
      <c r="AW594" s="9" t="s">
        <v>197</v>
      </c>
      <c r="AX594" s="9" t="s">
        <v>134</v>
      </c>
      <c r="AY594" s="9" t="s">
        <v>172</v>
      </c>
      <c r="AZ594" s="9" t="s">
        <v>119</v>
      </c>
      <c r="BC594" s="9" t="s">
        <v>119</v>
      </c>
      <c r="BD594" s="9" t="s">
        <v>198</v>
      </c>
      <c r="BE594" s="9" t="s">
        <v>199</v>
      </c>
      <c r="BG594" s="9" t="s">
        <v>3838</v>
      </c>
      <c r="BH594" s="9" t="s">
        <v>3887</v>
      </c>
      <c r="BI594" s="9" t="s">
        <v>1856</v>
      </c>
      <c r="BJ594" s="9" t="s">
        <v>182</v>
      </c>
      <c r="BK594" s="9" t="s">
        <v>119</v>
      </c>
      <c r="BL594" s="9" t="s">
        <v>1857</v>
      </c>
      <c r="BM594" s="9" t="s">
        <v>12</v>
      </c>
      <c r="BN594" s="9" t="s">
        <v>3882</v>
      </c>
      <c r="BO594" s="9" t="s">
        <v>124</v>
      </c>
      <c r="BP594" s="9" t="s">
        <v>137</v>
      </c>
      <c r="BQ594" s="9" t="s">
        <v>119</v>
      </c>
      <c r="BR594" s="9" t="s">
        <v>119</v>
      </c>
      <c r="BS594" s="9" t="s">
        <v>119</v>
      </c>
      <c r="BT594" s="9" t="s">
        <v>119</v>
      </c>
      <c r="BU594" s="9" t="s">
        <v>119</v>
      </c>
      <c r="BV594" s="9" t="s">
        <v>119</v>
      </c>
    </row>
    <row r="595" ht="22.5" customHeight="1">
      <c r="A595" s="9" t="s">
        <v>3888</v>
      </c>
      <c r="B595" s="9" t="s">
        <v>119</v>
      </c>
      <c r="C595" s="10" t="b">
        <v>0</v>
      </c>
      <c r="D595" s="10" t="b">
        <v>0</v>
      </c>
      <c r="E595" s="9" t="s">
        <v>119</v>
      </c>
      <c r="F595" s="11"/>
      <c r="G595" s="11"/>
      <c r="H595" s="11"/>
      <c r="I595" s="11"/>
      <c r="J595" s="9">
        <v>1.71346034E8</v>
      </c>
      <c r="K595" s="9" t="s">
        <v>268</v>
      </c>
      <c r="L595" s="9" t="s">
        <v>182</v>
      </c>
      <c r="M595" s="9" t="s">
        <v>3889</v>
      </c>
      <c r="N595" s="9" t="s">
        <v>3890</v>
      </c>
      <c r="O595" s="9" t="s">
        <v>124</v>
      </c>
      <c r="P595" s="9" t="s">
        <v>271</v>
      </c>
      <c r="Q595" s="9" t="s">
        <v>272</v>
      </c>
      <c r="R595" s="9" t="s">
        <v>127</v>
      </c>
      <c r="S595" s="9">
        <v>229.0</v>
      </c>
      <c r="T595" s="9">
        <v>0.347</v>
      </c>
      <c r="U595" s="9">
        <v>0.347</v>
      </c>
      <c r="V595" s="9">
        <v>0.0</v>
      </c>
      <c r="W595" s="9">
        <v>0.0</v>
      </c>
      <c r="X595" s="9">
        <v>0.174</v>
      </c>
      <c r="Y595" s="9">
        <v>34.742</v>
      </c>
      <c r="Z595" s="9" t="b">
        <v>0</v>
      </c>
      <c r="AA595" s="9">
        <v>0.0</v>
      </c>
      <c r="AB595" s="9" t="b">
        <v>0</v>
      </c>
      <c r="AC595" s="9">
        <v>0.347</v>
      </c>
      <c r="AD595" s="9" t="b">
        <v>0</v>
      </c>
      <c r="AE595" s="9">
        <v>0.0</v>
      </c>
      <c r="AF595" s="9" t="b">
        <v>0</v>
      </c>
      <c r="AG595" s="9">
        <v>0.0</v>
      </c>
      <c r="AH595" s="9" t="b">
        <v>0</v>
      </c>
      <c r="AI595" s="9">
        <v>0.0</v>
      </c>
      <c r="AJ595" s="9" t="s">
        <v>187</v>
      </c>
      <c r="AK595" s="9">
        <v>1.0</v>
      </c>
      <c r="AL595" s="9">
        <v>229.0</v>
      </c>
      <c r="AM595" s="9" t="s">
        <v>3891</v>
      </c>
      <c r="AN595" s="9" t="s">
        <v>274</v>
      </c>
      <c r="AO595" s="9" t="s">
        <v>275</v>
      </c>
      <c r="AP595" s="9" t="s">
        <v>276</v>
      </c>
      <c r="AQ595" s="9" t="s">
        <v>277</v>
      </c>
      <c r="AR595" s="9" t="s">
        <v>3892</v>
      </c>
      <c r="AS595" s="9" t="s">
        <v>3893</v>
      </c>
      <c r="AT595" s="9" t="s">
        <v>195</v>
      </c>
      <c r="AU595" s="9" t="s">
        <v>169</v>
      </c>
      <c r="AV595" s="9" t="s">
        <v>196</v>
      </c>
      <c r="AW595" s="9" t="s">
        <v>197</v>
      </c>
      <c r="AX595" s="9" t="s">
        <v>134</v>
      </c>
      <c r="AY595" s="9" t="s">
        <v>172</v>
      </c>
      <c r="AZ595" s="9" t="s">
        <v>119</v>
      </c>
      <c r="BC595" s="9" t="s">
        <v>119</v>
      </c>
      <c r="BD595" s="9" t="s">
        <v>198</v>
      </c>
      <c r="BE595" s="9" t="s">
        <v>199</v>
      </c>
      <c r="BG595" s="9" t="s">
        <v>402</v>
      </c>
      <c r="BH595" s="9" t="s">
        <v>3894</v>
      </c>
      <c r="BI595" s="9" t="s">
        <v>202</v>
      </c>
      <c r="BJ595" s="9" t="s">
        <v>182</v>
      </c>
      <c r="BK595" s="9" t="s">
        <v>119</v>
      </c>
      <c r="BL595" s="9" t="s">
        <v>203</v>
      </c>
      <c r="BM595" s="9" t="s">
        <v>283</v>
      </c>
      <c r="BN595" s="9" t="s">
        <v>3889</v>
      </c>
      <c r="BO595" s="9" t="s">
        <v>124</v>
      </c>
      <c r="BP595" s="9" t="s">
        <v>137</v>
      </c>
      <c r="BQ595" s="9" t="s">
        <v>119</v>
      </c>
      <c r="BR595" s="9" t="s">
        <v>119</v>
      </c>
      <c r="BS595" s="9" t="s">
        <v>119</v>
      </c>
      <c r="BT595" s="9" t="s">
        <v>119</v>
      </c>
      <c r="BU595" s="9" t="s">
        <v>119</v>
      </c>
      <c r="BV595" s="9" t="s">
        <v>119</v>
      </c>
    </row>
    <row r="596" ht="22.5" customHeight="1">
      <c r="A596" s="9" t="s">
        <v>3895</v>
      </c>
      <c r="B596" s="9" t="s">
        <v>119</v>
      </c>
      <c r="C596" s="10" t="b">
        <v>0</v>
      </c>
      <c r="D596" s="10" t="b">
        <v>0</v>
      </c>
      <c r="E596" s="9" t="s">
        <v>119</v>
      </c>
      <c r="F596" s="11"/>
      <c r="G596" s="11"/>
      <c r="H596" s="11"/>
      <c r="I596" s="11"/>
      <c r="J596" s="9">
        <v>1.45987049E8</v>
      </c>
      <c r="K596" s="9" t="s">
        <v>140</v>
      </c>
      <c r="L596" s="9" t="s">
        <v>182</v>
      </c>
      <c r="M596" s="9" t="s">
        <v>3896</v>
      </c>
      <c r="N596" s="9" t="s">
        <v>3897</v>
      </c>
      <c r="O596" s="9" t="s">
        <v>124</v>
      </c>
      <c r="P596" s="9" t="s">
        <v>142</v>
      </c>
      <c r="Q596" s="9" t="s">
        <v>143</v>
      </c>
      <c r="R596" s="9" t="s">
        <v>144</v>
      </c>
      <c r="S596" s="9">
        <v>232.0</v>
      </c>
      <c r="T596" s="9">
        <v>0.361</v>
      </c>
      <c r="U596" s="9">
        <v>0.361</v>
      </c>
      <c r="V596" s="9">
        <v>0.0</v>
      </c>
      <c r="W596" s="9">
        <v>0.0</v>
      </c>
      <c r="X596" s="9">
        <v>0.18</v>
      </c>
      <c r="Y596" s="9">
        <v>36.087</v>
      </c>
      <c r="Z596" s="9" t="b">
        <v>0</v>
      </c>
      <c r="AA596" s="9">
        <v>0.0</v>
      </c>
      <c r="AB596" s="9" t="b">
        <v>0</v>
      </c>
      <c r="AC596" s="9">
        <v>0.361</v>
      </c>
      <c r="AD596" s="9" t="b">
        <v>0</v>
      </c>
      <c r="AE596" s="9">
        <v>0.0</v>
      </c>
      <c r="AF596" s="9" t="b">
        <v>0</v>
      </c>
      <c r="AG596" s="9">
        <v>0.0</v>
      </c>
      <c r="AH596" s="9" t="b">
        <v>0</v>
      </c>
      <c r="AI596" s="9">
        <v>0.0</v>
      </c>
      <c r="AJ596" s="9" t="s">
        <v>187</v>
      </c>
      <c r="AK596" s="9">
        <v>1.0</v>
      </c>
      <c r="AL596" s="9">
        <v>232.0</v>
      </c>
      <c r="AM596" s="9" t="s">
        <v>3898</v>
      </c>
      <c r="AN596" s="9" t="s">
        <v>1848</v>
      </c>
      <c r="AO596" s="9" t="s">
        <v>1849</v>
      </c>
      <c r="AP596" s="9" t="s">
        <v>1850</v>
      </c>
      <c r="AQ596" s="9" t="s">
        <v>1851</v>
      </c>
      <c r="AR596" s="9" t="s">
        <v>3899</v>
      </c>
      <c r="AS596" s="9" t="s">
        <v>3900</v>
      </c>
      <c r="AT596" s="9" t="s">
        <v>195</v>
      </c>
      <c r="AU596" s="9" t="s">
        <v>169</v>
      </c>
      <c r="AV596" s="9" t="s">
        <v>1398</v>
      </c>
      <c r="AW596" s="9" t="s">
        <v>197</v>
      </c>
      <c r="AX596" s="9" t="s">
        <v>134</v>
      </c>
      <c r="AY596" s="9" t="s">
        <v>172</v>
      </c>
      <c r="AZ596" s="9" t="s">
        <v>119</v>
      </c>
      <c r="BC596" s="9" t="s">
        <v>119</v>
      </c>
      <c r="BD596" s="9" t="s">
        <v>198</v>
      </c>
      <c r="BE596" s="9" t="s">
        <v>199</v>
      </c>
      <c r="BG596" s="9" t="s">
        <v>3838</v>
      </c>
      <c r="BH596" s="9" t="s">
        <v>3901</v>
      </c>
      <c r="BI596" s="9" t="s">
        <v>1856</v>
      </c>
      <c r="BJ596" s="9" t="s">
        <v>182</v>
      </c>
      <c r="BK596" s="9" t="s">
        <v>119</v>
      </c>
      <c r="BL596" s="9" t="s">
        <v>1857</v>
      </c>
      <c r="BM596" s="9" t="s">
        <v>12</v>
      </c>
      <c r="BN596" s="9" t="s">
        <v>3896</v>
      </c>
      <c r="BO596" s="9" t="s">
        <v>124</v>
      </c>
      <c r="BP596" s="9" t="s">
        <v>137</v>
      </c>
      <c r="BQ596" s="9" t="s">
        <v>119</v>
      </c>
      <c r="BR596" s="9" t="s">
        <v>119</v>
      </c>
      <c r="BS596" s="9" t="s">
        <v>119</v>
      </c>
      <c r="BT596" s="9" t="s">
        <v>119</v>
      </c>
      <c r="BU596" s="9" t="s">
        <v>119</v>
      </c>
      <c r="BV596" s="9" t="s">
        <v>119</v>
      </c>
    </row>
    <row r="597" ht="22.5" customHeight="1">
      <c r="A597" s="9" t="s">
        <v>3902</v>
      </c>
      <c r="B597" s="9" t="s">
        <v>119</v>
      </c>
      <c r="C597" s="10" t="b">
        <v>0</v>
      </c>
      <c r="D597" s="10" t="b">
        <v>0</v>
      </c>
      <c r="E597" s="9" t="s">
        <v>119</v>
      </c>
      <c r="F597" s="11"/>
      <c r="G597" s="11"/>
      <c r="H597" s="11"/>
      <c r="I597" s="11"/>
      <c r="J597" s="9">
        <v>1.45968197E8</v>
      </c>
      <c r="K597" s="9" t="s">
        <v>140</v>
      </c>
      <c r="L597" s="9" t="s">
        <v>182</v>
      </c>
      <c r="M597" s="9" t="s">
        <v>3903</v>
      </c>
      <c r="N597" s="9" t="s">
        <v>3904</v>
      </c>
      <c r="O597" s="9" t="s">
        <v>124</v>
      </c>
      <c r="P597" s="9" t="s">
        <v>142</v>
      </c>
      <c r="Q597" s="9" t="s">
        <v>143</v>
      </c>
      <c r="R597" s="9" t="s">
        <v>144</v>
      </c>
      <c r="S597" s="9">
        <v>288.0</v>
      </c>
      <c r="T597" s="9">
        <v>0.278</v>
      </c>
      <c r="U597" s="9">
        <v>0.278</v>
      </c>
      <c r="V597" s="9">
        <v>0.0</v>
      </c>
      <c r="W597" s="9">
        <v>0.0</v>
      </c>
      <c r="X597" s="9">
        <v>0.139</v>
      </c>
      <c r="Y597" s="9">
        <v>27.826</v>
      </c>
      <c r="Z597" s="9" t="b">
        <v>0</v>
      </c>
      <c r="AA597" s="9">
        <v>0.0</v>
      </c>
      <c r="AB597" s="9" t="b">
        <v>0</v>
      </c>
      <c r="AC597" s="9">
        <v>0.278</v>
      </c>
      <c r="AD597" s="9" t="b">
        <v>0</v>
      </c>
      <c r="AE597" s="9">
        <v>0.0</v>
      </c>
      <c r="AF597" s="9" t="b">
        <v>0</v>
      </c>
      <c r="AG597" s="9">
        <v>0.0</v>
      </c>
      <c r="AH597" s="9" t="b">
        <v>0</v>
      </c>
      <c r="AI597" s="9">
        <v>0.0</v>
      </c>
      <c r="AJ597" s="9" t="s">
        <v>187</v>
      </c>
      <c r="AK597" s="9">
        <v>1.0</v>
      </c>
      <c r="AL597" s="9">
        <v>288.0</v>
      </c>
      <c r="AM597" s="9" t="s">
        <v>3905</v>
      </c>
      <c r="AN597" s="9" t="s">
        <v>1848</v>
      </c>
      <c r="AO597" s="9" t="s">
        <v>1849</v>
      </c>
      <c r="AP597" s="9" t="s">
        <v>1850</v>
      </c>
      <c r="AQ597" s="9" t="s">
        <v>1851</v>
      </c>
      <c r="AR597" s="9" t="s">
        <v>3906</v>
      </c>
      <c r="AS597" s="9" t="s">
        <v>3907</v>
      </c>
      <c r="AT597" s="9" t="s">
        <v>195</v>
      </c>
      <c r="AU597" s="9" t="s">
        <v>169</v>
      </c>
      <c r="AV597" s="9" t="s">
        <v>1398</v>
      </c>
      <c r="AW597" s="9" t="s">
        <v>197</v>
      </c>
      <c r="AX597" s="9" t="s">
        <v>134</v>
      </c>
      <c r="AY597" s="9" t="s">
        <v>172</v>
      </c>
      <c r="AZ597" s="9" t="s">
        <v>119</v>
      </c>
      <c r="BC597" s="9" t="s">
        <v>119</v>
      </c>
      <c r="BD597" s="9" t="s">
        <v>198</v>
      </c>
      <c r="BE597" s="9" t="s">
        <v>199</v>
      </c>
      <c r="BG597" s="9" t="s">
        <v>3838</v>
      </c>
      <c r="BH597" s="9" t="s">
        <v>3908</v>
      </c>
      <c r="BI597" s="9" t="s">
        <v>1856</v>
      </c>
      <c r="BJ597" s="9" t="s">
        <v>182</v>
      </c>
      <c r="BK597" s="9" t="s">
        <v>119</v>
      </c>
      <c r="BL597" s="9" t="s">
        <v>1857</v>
      </c>
      <c r="BM597" s="9" t="s">
        <v>12</v>
      </c>
      <c r="BN597" s="9" t="s">
        <v>3903</v>
      </c>
      <c r="BO597" s="9" t="s">
        <v>124</v>
      </c>
      <c r="BP597" s="9" t="s">
        <v>137</v>
      </c>
      <c r="BQ597" s="9" t="s">
        <v>119</v>
      </c>
      <c r="BR597" s="9" t="s">
        <v>119</v>
      </c>
      <c r="BS597" s="9" t="s">
        <v>119</v>
      </c>
      <c r="BT597" s="9" t="s">
        <v>119</v>
      </c>
      <c r="BU597" s="9" t="s">
        <v>119</v>
      </c>
      <c r="BV597" s="9" t="s">
        <v>119</v>
      </c>
    </row>
    <row r="598" ht="22.5" customHeight="1">
      <c r="A598" s="9" t="s">
        <v>3909</v>
      </c>
      <c r="B598" s="9" t="s">
        <v>119</v>
      </c>
      <c r="C598" s="10" t="b">
        <v>0</v>
      </c>
      <c r="D598" s="10" t="b">
        <v>0</v>
      </c>
      <c r="E598" s="9" t="s">
        <v>119</v>
      </c>
      <c r="F598" s="11"/>
      <c r="G598" s="11"/>
      <c r="H598" s="11"/>
      <c r="I598" s="11"/>
      <c r="J598" s="9">
        <v>1.30338701E8</v>
      </c>
      <c r="K598" s="9" t="s">
        <v>140</v>
      </c>
      <c r="L598" s="9" t="s">
        <v>182</v>
      </c>
      <c r="M598" s="9" t="s">
        <v>3910</v>
      </c>
      <c r="N598" s="9" t="s">
        <v>3911</v>
      </c>
      <c r="O598" s="9" t="s">
        <v>124</v>
      </c>
      <c r="P598" s="9" t="s">
        <v>142</v>
      </c>
      <c r="Q598" s="9" t="s">
        <v>143</v>
      </c>
      <c r="R598" s="9" t="s">
        <v>144</v>
      </c>
      <c r="S598" s="9">
        <v>233.0</v>
      </c>
      <c r="T598" s="9">
        <v>0.357</v>
      </c>
      <c r="U598" s="9">
        <v>0.357</v>
      </c>
      <c r="V598" s="9">
        <v>0.0</v>
      </c>
      <c r="W598" s="9">
        <v>0.0</v>
      </c>
      <c r="X598" s="9">
        <v>0.178</v>
      </c>
      <c r="Y598" s="9">
        <v>35.652</v>
      </c>
      <c r="Z598" s="9" t="b">
        <v>0</v>
      </c>
      <c r="AA598" s="9">
        <v>0.0</v>
      </c>
      <c r="AB598" s="9" t="b">
        <v>0</v>
      </c>
      <c r="AC598" s="9">
        <v>0.357</v>
      </c>
      <c r="AD598" s="9" t="b">
        <v>0</v>
      </c>
      <c r="AE598" s="9">
        <v>0.0</v>
      </c>
      <c r="AF598" s="9" t="b">
        <v>0</v>
      </c>
      <c r="AG598" s="9">
        <v>0.0</v>
      </c>
      <c r="AH598" s="9" t="b">
        <v>0</v>
      </c>
      <c r="AI598" s="9">
        <v>0.0</v>
      </c>
      <c r="AJ598" s="9" t="s">
        <v>187</v>
      </c>
      <c r="AK598" s="9">
        <v>1.0</v>
      </c>
      <c r="AL598" s="9">
        <v>233.0</v>
      </c>
      <c r="AM598" s="9" t="s">
        <v>3912</v>
      </c>
      <c r="AN598" s="9" t="s">
        <v>1848</v>
      </c>
      <c r="AO598" s="9" t="s">
        <v>1849</v>
      </c>
      <c r="AP598" s="9" t="s">
        <v>1850</v>
      </c>
      <c r="AQ598" s="9" t="s">
        <v>1851</v>
      </c>
      <c r="AR598" s="9" t="s">
        <v>3913</v>
      </c>
      <c r="AS598" s="9" t="s">
        <v>3914</v>
      </c>
      <c r="AT598" s="9" t="s">
        <v>195</v>
      </c>
      <c r="AU598" s="9" t="s">
        <v>169</v>
      </c>
      <c r="AV598" s="9" t="s">
        <v>1398</v>
      </c>
      <c r="AW598" s="9" t="s">
        <v>197</v>
      </c>
      <c r="AX598" s="9" t="s">
        <v>134</v>
      </c>
      <c r="AY598" s="9" t="s">
        <v>172</v>
      </c>
      <c r="AZ598" s="9" t="s">
        <v>119</v>
      </c>
      <c r="BC598" s="9" t="s">
        <v>119</v>
      </c>
      <c r="BD598" s="9" t="s">
        <v>198</v>
      </c>
      <c r="BE598" s="9" t="s">
        <v>199</v>
      </c>
      <c r="BG598" s="9" t="s">
        <v>3838</v>
      </c>
      <c r="BH598" s="9" t="s">
        <v>3915</v>
      </c>
      <c r="BI598" s="9" t="s">
        <v>1856</v>
      </c>
      <c r="BJ598" s="9" t="s">
        <v>182</v>
      </c>
      <c r="BK598" s="9" t="s">
        <v>119</v>
      </c>
      <c r="BL598" s="9" t="s">
        <v>1857</v>
      </c>
      <c r="BM598" s="9" t="s">
        <v>12</v>
      </c>
      <c r="BN598" s="9" t="s">
        <v>3910</v>
      </c>
      <c r="BO598" s="9" t="s">
        <v>124</v>
      </c>
      <c r="BP598" s="9" t="s">
        <v>137</v>
      </c>
      <c r="BQ598" s="9" t="s">
        <v>119</v>
      </c>
      <c r="BR598" s="9" t="s">
        <v>119</v>
      </c>
      <c r="BS598" s="9" t="s">
        <v>119</v>
      </c>
      <c r="BT598" s="9" t="s">
        <v>119</v>
      </c>
      <c r="BU598" s="9" t="s">
        <v>119</v>
      </c>
      <c r="BV598" s="9" t="s">
        <v>119</v>
      </c>
    </row>
    <row r="599" ht="22.5" customHeight="1">
      <c r="A599" s="9" t="s">
        <v>3916</v>
      </c>
      <c r="B599" s="9" t="s">
        <v>119</v>
      </c>
      <c r="C599" s="10" t="b">
        <v>0</v>
      </c>
      <c r="D599" s="10" t="b">
        <v>0</v>
      </c>
      <c r="E599" s="9" t="s">
        <v>119</v>
      </c>
      <c r="F599" s="11"/>
      <c r="G599" s="11"/>
      <c r="H599" s="11"/>
      <c r="I599" s="11"/>
      <c r="J599" s="9">
        <v>1.45970038E8</v>
      </c>
      <c r="K599" s="9" t="s">
        <v>140</v>
      </c>
      <c r="L599" s="9" t="s">
        <v>182</v>
      </c>
      <c r="M599" s="9" t="s">
        <v>3917</v>
      </c>
      <c r="N599" s="9" t="s">
        <v>3918</v>
      </c>
      <c r="O599" s="9" t="s">
        <v>124</v>
      </c>
      <c r="P599" s="9" t="s">
        <v>142</v>
      </c>
      <c r="Q599" s="9" t="s">
        <v>143</v>
      </c>
      <c r="R599" s="9" t="s">
        <v>144</v>
      </c>
      <c r="S599" s="9">
        <v>262.0</v>
      </c>
      <c r="T599" s="9">
        <v>0.313</v>
      </c>
      <c r="U599" s="9">
        <v>0.313</v>
      </c>
      <c r="V599" s="9">
        <v>0.0</v>
      </c>
      <c r="W599" s="9">
        <v>0.0</v>
      </c>
      <c r="X599" s="9">
        <v>0.157</v>
      </c>
      <c r="Y599" s="9">
        <v>31.304</v>
      </c>
      <c r="Z599" s="9" t="b">
        <v>0</v>
      </c>
      <c r="AA599" s="9">
        <v>0.0</v>
      </c>
      <c r="AB599" s="9" t="b">
        <v>0</v>
      </c>
      <c r="AC599" s="9">
        <v>0.313</v>
      </c>
      <c r="AD599" s="9" t="b">
        <v>0</v>
      </c>
      <c r="AE599" s="9">
        <v>0.0</v>
      </c>
      <c r="AF599" s="9" t="b">
        <v>0</v>
      </c>
      <c r="AG599" s="9">
        <v>0.0</v>
      </c>
      <c r="AH599" s="9" t="b">
        <v>0</v>
      </c>
      <c r="AI599" s="9">
        <v>0.0</v>
      </c>
      <c r="AJ599" s="9" t="s">
        <v>187</v>
      </c>
      <c r="AK599" s="9">
        <v>1.0</v>
      </c>
      <c r="AL599" s="9">
        <v>262.0</v>
      </c>
      <c r="AM599" s="9" t="s">
        <v>3919</v>
      </c>
      <c r="AN599" s="9" t="s">
        <v>1848</v>
      </c>
      <c r="AO599" s="9" t="s">
        <v>1849</v>
      </c>
      <c r="AP599" s="9" t="s">
        <v>1850</v>
      </c>
      <c r="AQ599" s="9" t="s">
        <v>1851</v>
      </c>
      <c r="AR599" s="9" t="s">
        <v>3920</v>
      </c>
      <c r="AS599" s="9" t="s">
        <v>3921</v>
      </c>
      <c r="AT599" s="9" t="s">
        <v>195</v>
      </c>
      <c r="AU599" s="9" t="s">
        <v>169</v>
      </c>
      <c r="AV599" s="9" t="s">
        <v>1398</v>
      </c>
      <c r="AW599" s="9" t="s">
        <v>197</v>
      </c>
      <c r="AX599" s="9" t="s">
        <v>134</v>
      </c>
      <c r="AY599" s="9" t="s">
        <v>172</v>
      </c>
      <c r="AZ599" s="9" t="s">
        <v>119</v>
      </c>
      <c r="BC599" s="9" t="s">
        <v>119</v>
      </c>
      <c r="BD599" s="9" t="s">
        <v>198</v>
      </c>
      <c r="BE599" s="9" t="s">
        <v>199</v>
      </c>
      <c r="BG599" s="9" t="s">
        <v>3838</v>
      </c>
      <c r="BH599" s="9" t="s">
        <v>3922</v>
      </c>
      <c r="BI599" s="9" t="s">
        <v>1856</v>
      </c>
      <c r="BJ599" s="9" t="s">
        <v>182</v>
      </c>
      <c r="BK599" s="9" t="s">
        <v>119</v>
      </c>
      <c r="BL599" s="9" t="s">
        <v>1857</v>
      </c>
      <c r="BM599" s="9" t="s">
        <v>12</v>
      </c>
      <c r="BN599" s="9" t="s">
        <v>3917</v>
      </c>
      <c r="BO599" s="9" t="s">
        <v>124</v>
      </c>
      <c r="BP599" s="9" t="s">
        <v>137</v>
      </c>
      <c r="BQ599" s="9" t="s">
        <v>119</v>
      </c>
      <c r="BR599" s="9" t="s">
        <v>119</v>
      </c>
      <c r="BS599" s="9" t="s">
        <v>119</v>
      </c>
      <c r="BT599" s="9" t="s">
        <v>119</v>
      </c>
      <c r="BU599" s="9" t="s">
        <v>119</v>
      </c>
      <c r="BV599" s="9" t="s">
        <v>119</v>
      </c>
    </row>
    <row r="600" ht="22.5" customHeight="1">
      <c r="A600" s="9" t="s">
        <v>3923</v>
      </c>
      <c r="B600" s="9" t="s">
        <v>119</v>
      </c>
      <c r="C600" s="10" t="b">
        <v>0</v>
      </c>
      <c r="D600" s="10" t="b">
        <v>0</v>
      </c>
      <c r="E600" s="9" t="s">
        <v>119</v>
      </c>
      <c r="F600" s="11"/>
      <c r="G600" s="11"/>
      <c r="H600" s="11"/>
      <c r="I600" s="11"/>
      <c r="J600" s="9">
        <v>1.45986806E8</v>
      </c>
      <c r="K600" s="9" t="s">
        <v>140</v>
      </c>
      <c r="L600" s="9" t="s">
        <v>182</v>
      </c>
      <c r="M600" s="9" t="s">
        <v>3924</v>
      </c>
      <c r="N600" s="9" t="s">
        <v>3925</v>
      </c>
      <c r="O600" s="9" t="s">
        <v>124</v>
      </c>
      <c r="P600" s="9" t="s">
        <v>142</v>
      </c>
      <c r="Q600" s="9" t="s">
        <v>143</v>
      </c>
      <c r="R600" s="9" t="s">
        <v>144</v>
      </c>
      <c r="S600" s="9">
        <v>343.0</v>
      </c>
      <c r="T600" s="9">
        <v>0.13</v>
      </c>
      <c r="U600" s="9">
        <v>0.13</v>
      </c>
      <c r="V600" s="9">
        <v>0.0</v>
      </c>
      <c r="W600" s="9">
        <v>0.0</v>
      </c>
      <c r="X600" s="9">
        <v>0.065</v>
      </c>
      <c r="Y600" s="9">
        <v>13.043</v>
      </c>
      <c r="Z600" s="9" t="b">
        <v>0</v>
      </c>
      <c r="AA600" s="9">
        <v>0.0</v>
      </c>
      <c r="AB600" s="9" t="b">
        <v>0</v>
      </c>
      <c r="AC600" s="9">
        <v>0.13</v>
      </c>
      <c r="AD600" s="9" t="b">
        <v>0</v>
      </c>
      <c r="AE600" s="9">
        <v>0.0</v>
      </c>
      <c r="AF600" s="9" t="b">
        <v>0</v>
      </c>
      <c r="AG600" s="9">
        <v>0.0</v>
      </c>
      <c r="AH600" s="9" t="b">
        <v>0</v>
      </c>
      <c r="AI600" s="9">
        <v>0.0</v>
      </c>
      <c r="AJ600" s="9" t="s">
        <v>187</v>
      </c>
      <c r="AK600" s="9">
        <v>1.0</v>
      </c>
      <c r="AL600" s="9">
        <v>343.0</v>
      </c>
      <c r="AM600" s="9" t="s">
        <v>3926</v>
      </c>
      <c r="AN600" s="9" t="s">
        <v>1848</v>
      </c>
      <c r="AO600" s="9" t="s">
        <v>1849</v>
      </c>
      <c r="AP600" s="9" t="s">
        <v>1850</v>
      </c>
      <c r="AQ600" s="9" t="s">
        <v>1851</v>
      </c>
      <c r="AR600" s="9" t="s">
        <v>3927</v>
      </c>
      <c r="AS600" s="9" t="s">
        <v>3928</v>
      </c>
      <c r="AT600" s="9" t="s">
        <v>195</v>
      </c>
      <c r="AU600" s="9" t="s">
        <v>169</v>
      </c>
      <c r="AV600" s="9" t="s">
        <v>1398</v>
      </c>
      <c r="AW600" s="9" t="s">
        <v>197</v>
      </c>
      <c r="AX600" s="9" t="s">
        <v>134</v>
      </c>
      <c r="AY600" s="9" t="s">
        <v>172</v>
      </c>
      <c r="AZ600" s="9" t="s">
        <v>119</v>
      </c>
      <c r="BC600" s="9" t="s">
        <v>119</v>
      </c>
      <c r="BD600" s="9" t="s">
        <v>198</v>
      </c>
      <c r="BE600" s="9" t="s">
        <v>199</v>
      </c>
      <c r="BG600" s="9" t="s">
        <v>3838</v>
      </c>
      <c r="BH600" s="9" t="s">
        <v>3929</v>
      </c>
      <c r="BI600" s="9" t="s">
        <v>1856</v>
      </c>
      <c r="BJ600" s="9" t="s">
        <v>182</v>
      </c>
      <c r="BK600" s="9" t="s">
        <v>119</v>
      </c>
      <c r="BL600" s="9" t="s">
        <v>1857</v>
      </c>
      <c r="BM600" s="9" t="s">
        <v>12</v>
      </c>
      <c r="BN600" s="9" t="s">
        <v>3924</v>
      </c>
      <c r="BO600" s="9" t="s">
        <v>124</v>
      </c>
      <c r="BP600" s="9" t="s">
        <v>137</v>
      </c>
      <c r="BQ600" s="9" t="s">
        <v>119</v>
      </c>
      <c r="BR600" s="9" t="s">
        <v>119</v>
      </c>
      <c r="BS600" s="9" t="s">
        <v>119</v>
      </c>
      <c r="BT600" s="9" t="s">
        <v>119</v>
      </c>
      <c r="BU600" s="9" t="s">
        <v>119</v>
      </c>
      <c r="BV600" s="9" t="s">
        <v>119</v>
      </c>
    </row>
    <row r="601" ht="22.5" customHeight="1">
      <c r="A601" s="9" t="s">
        <v>3930</v>
      </c>
      <c r="B601" s="9" t="s">
        <v>119</v>
      </c>
      <c r="C601" s="10" t="b">
        <v>0</v>
      </c>
      <c r="D601" s="10" t="b">
        <v>0</v>
      </c>
      <c r="E601" s="9" t="s">
        <v>119</v>
      </c>
      <c r="F601" s="11"/>
      <c r="G601" s="11"/>
      <c r="H601" s="11"/>
      <c r="I601" s="11"/>
      <c r="J601" s="9">
        <v>1.45967873E8</v>
      </c>
      <c r="K601" s="9" t="s">
        <v>140</v>
      </c>
      <c r="L601" s="9" t="s">
        <v>182</v>
      </c>
      <c r="M601" s="9" t="s">
        <v>3931</v>
      </c>
      <c r="N601" s="9" t="s">
        <v>3932</v>
      </c>
      <c r="O601" s="9" t="s">
        <v>124</v>
      </c>
      <c r="P601" s="9" t="s">
        <v>142</v>
      </c>
      <c r="Q601" s="9" t="s">
        <v>143</v>
      </c>
      <c r="R601" s="9" t="s">
        <v>144</v>
      </c>
      <c r="S601" s="9">
        <v>319.0</v>
      </c>
      <c r="T601" s="9">
        <v>0.226</v>
      </c>
      <c r="U601" s="9">
        <v>0.226</v>
      </c>
      <c r="V601" s="9">
        <v>0.0</v>
      </c>
      <c r="W601" s="9">
        <v>0.0</v>
      </c>
      <c r="X601" s="9">
        <v>0.113</v>
      </c>
      <c r="Y601" s="9">
        <v>22.609</v>
      </c>
      <c r="Z601" s="9" t="b">
        <v>0</v>
      </c>
      <c r="AA601" s="9">
        <v>0.0</v>
      </c>
      <c r="AB601" s="9" t="b">
        <v>0</v>
      </c>
      <c r="AC601" s="9">
        <v>0.226</v>
      </c>
      <c r="AD601" s="9" t="b">
        <v>0</v>
      </c>
      <c r="AE601" s="9">
        <v>0.0</v>
      </c>
      <c r="AF601" s="9" t="b">
        <v>0</v>
      </c>
      <c r="AG601" s="9">
        <v>0.0</v>
      </c>
      <c r="AH601" s="9" t="b">
        <v>0</v>
      </c>
      <c r="AI601" s="9">
        <v>0.0</v>
      </c>
      <c r="AJ601" s="9" t="s">
        <v>187</v>
      </c>
      <c r="AK601" s="9">
        <v>1.0</v>
      </c>
      <c r="AL601" s="9">
        <v>319.0</v>
      </c>
      <c r="AM601" s="9" t="s">
        <v>3933</v>
      </c>
      <c r="AN601" s="9" t="s">
        <v>1848</v>
      </c>
      <c r="AO601" s="9" t="s">
        <v>1849</v>
      </c>
      <c r="AP601" s="9" t="s">
        <v>1850</v>
      </c>
      <c r="AQ601" s="9" t="s">
        <v>1851</v>
      </c>
      <c r="AR601" s="9" t="s">
        <v>3934</v>
      </c>
      <c r="AS601" s="9" t="s">
        <v>3935</v>
      </c>
      <c r="AT601" s="9" t="s">
        <v>195</v>
      </c>
      <c r="AU601" s="9" t="s">
        <v>169</v>
      </c>
      <c r="AV601" s="9" t="s">
        <v>1398</v>
      </c>
      <c r="AW601" s="9" t="s">
        <v>197</v>
      </c>
      <c r="AX601" s="9" t="s">
        <v>134</v>
      </c>
      <c r="AY601" s="9" t="s">
        <v>172</v>
      </c>
      <c r="AZ601" s="9" t="s">
        <v>119</v>
      </c>
      <c r="BC601" s="9" t="s">
        <v>119</v>
      </c>
      <c r="BD601" s="9" t="s">
        <v>198</v>
      </c>
      <c r="BE601" s="9" t="s">
        <v>199</v>
      </c>
      <c r="BG601" s="9" t="s">
        <v>3838</v>
      </c>
      <c r="BH601" s="9" t="s">
        <v>3936</v>
      </c>
      <c r="BI601" s="9" t="s">
        <v>1856</v>
      </c>
      <c r="BJ601" s="9" t="s">
        <v>182</v>
      </c>
      <c r="BK601" s="9" t="s">
        <v>119</v>
      </c>
      <c r="BL601" s="9" t="s">
        <v>1857</v>
      </c>
      <c r="BM601" s="9" t="s">
        <v>12</v>
      </c>
      <c r="BN601" s="9" t="s">
        <v>3931</v>
      </c>
      <c r="BO601" s="9" t="s">
        <v>124</v>
      </c>
      <c r="BP601" s="9" t="s">
        <v>137</v>
      </c>
      <c r="BQ601" s="9" t="s">
        <v>119</v>
      </c>
      <c r="BR601" s="9" t="s">
        <v>119</v>
      </c>
      <c r="BS601" s="9" t="s">
        <v>119</v>
      </c>
      <c r="BT601" s="9" t="s">
        <v>119</v>
      </c>
      <c r="BU601" s="9" t="s">
        <v>119</v>
      </c>
      <c r="BV601" s="9" t="s">
        <v>119</v>
      </c>
    </row>
    <row r="602" ht="22.5" customHeight="1">
      <c r="A602" s="9" t="s">
        <v>3937</v>
      </c>
      <c r="B602" s="9" t="s">
        <v>119</v>
      </c>
      <c r="C602" s="10" t="b">
        <v>0</v>
      </c>
      <c r="D602" s="10" t="b">
        <v>0</v>
      </c>
      <c r="E602" s="9" t="s">
        <v>119</v>
      </c>
      <c r="F602" s="11"/>
      <c r="G602" s="11"/>
      <c r="H602" s="11"/>
      <c r="I602" s="11"/>
      <c r="J602" s="9">
        <v>1.45969486E8</v>
      </c>
      <c r="K602" s="9" t="s">
        <v>140</v>
      </c>
      <c r="L602" s="9" t="s">
        <v>182</v>
      </c>
      <c r="M602" s="9" t="s">
        <v>3938</v>
      </c>
      <c r="N602" s="9" t="s">
        <v>3939</v>
      </c>
      <c r="O602" s="9" t="s">
        <v>124</v>
      </c>
      <c r="P602" s="9" t="s">
        <v>142</v>
      </c>
      <c r="Q602" s="9" t="s">
        <v>143</v>
      </c>
      <c r="R602" s="9" t="s">
        <v>144</v>
      </c>
      <c r="S602" s="9">
        <v>293.0</v>
      </c>
      <c r="T602" s="9">
        <v>0.27</v>
      </c>
      <c r="U602" s="9">
        <v>0.27</v>
      </c>
      <c r="V602" s="9">
        <v>0.0</v>
      </c>
      <c r="W602" s="9">
        <v>0.0</v>
      </c>
      <c r="X602" s="9">
        <v>0.135</v>
      </c>
      <c r="Y602" s="9">
        <v>26.957</v>
      </c>
      <c r="Z602" s="9" t="b">
        <v>0</v>
      </c>
      <c r="AA602" s="9">
        <v>0.0</v>
      </c>
      <c r="AB602" s="9" t="b">
        <v>0</v>
      </c>
      <c r="AC602" s="9">
        <v>0.27</v>
      </c>
      <c r="AD602" s="9" t="b">
        <v>0</v>
      </c>
      <c r="AE602" s="9">
        <v>0.0</v>
      </c>
      <c r="AF602" s="9" t="b">
        <v>0</v>
      </c>
      <c r="AG602" s="9">
        <v>0.0</v>
      </c>
      <c r="AH602" s="9" t="b">
        <v>0</v>
      </c>
      <c r="AI602" s="9">
        <v>0.0</v>
      </c>
      <c r="AJ602" s="9" t="s">
        <v>187</v>
      </c>
      <c r="AK602" s="9">
        <v>1.0</v>
      </c>
      <c r="AL602" s="9">
        <v>293.0</v>
      </c>
      <c r="AM602" s="9" t="s">
        <v>3940</v>
      </c>
      <c r="AN602" s="9" t="s">
        <v>1848</v>
      </c>
      <c r="AO602" s="9" t="s">
        <v>1849</v>
      </c>
      <c r="AP602" s="9" t="s">
        <v>1850</v>
      </c>
      <c r="AQ602" s="9" t="s">
        <v>1851</v>
      </c>
      <c r="AR602" s="9" t="s">
        <v>3941</v>
      </c>
      <c r="AS602" s="9" t="s">
        <v>3942</v>
      </c>
      <c r="AT602" s="9" t="s">
        <v>195</v>
      </c>
      <c r="AU602" s="9" t="s">
        <v>169</v>
      </c>
      <c r="AV602" s="9" t="s">
        <v>1398</v>
      </c>
      <c r="AW602" s="9" t="s">
        <v>197</v>
      </c>
      <c r="AX602" s="9" t="s">
        <v>134</v>
      </c>
      <c r="AY602" s="9" t="s">
        <v>172</v>
      </c>
      <c r="AZ602" s="9" t="s">
        <v>119</v>
      </c>
      <c r="BC602" s="9" t="s">
        <v>119</v>
      </c>
      <c r="BD602" s="9" t="s">
        <v>198</v>
      </c>
      <c r="BE602" s="9" t="s">
        <v>199</v>
      </c>
      <c r="BG602" s="9" t="s">
        <v>3838</v>
      </c>
      <c r="BH602" s="9" t="s">
        <v>3943</v>
      </c>
      <c r="BI602" s="9" t="s">
        <v>1856</v>
      </c>
      <c r="BJ602" s="9" t="s">
        <v>182</v>
      </c>
      <c r="BK602" s="9" t="s">
        <v>119</v>
      </c>
      <c r="BL602" s="9" t="s">
        <v>1857</v>
      </c>
      <c r="BM602" s="9" t="s">
        <v>12</v>
      </c>
      <c r="BN602" s="9" t="s">
        <v>3938</v>
      </c>
      <c r="BO602" s="9" t="s">
        <v>124</v>
      </c>
      <c r="BP602" s="9" t="s">
        <v>137</v>
      </c>
      <c r="BQ602" s="9" t="s">
        <v>119</v>
      </c>
      <c r="BR602" s="9" t="s">
        <v>119</v>
      </c>
      <c r="BS602" s="9" t="s">
        <v>119</v>
      </c>
      <c r="BT602" s="9" t="s">
        <v>119</v>
      </c>
      <c r="BU602" s="9" t="s">
        <v>119</v>
      </c>
      <c r="BV602" s="9" t="s">
        <v>119</v>
      </c>
    </row>
    <row r="603" ht="22.5" customHeight="1">
      <c r="A603" s="9" t="s">
        <v>3944</v>
      </c>
      <c r="B603" s="9" t="s">
        <v>119</v>
      </c>
      <c r="C603" s="10" t="b">
        <v>0</v>
      </c>
      <c r="D603" s="10" t="b">
        <v>0</v>
      </c>
      <c r="E603" s="9" t="s">
        <v>119</v>
      </c>
      <c r="F603" s="11"/>
      <c r="G603" s="11"/>
      <c r="H603" s="11"/>
      <c r="I603" s="11"/>
      <c r="J603" s="9">
        <v>1.45970244E8</v>
      </c>
      <c r="K603" s="9" t="s">
        <v>140</v>
      </c>
      <c r="L603" s="9" t="s">
        <v>182</v>
      </c>
      <c r="M603" s="9" t="s">
        <v>3945</v>
      </c>
      <c r="N603" s="9" t="s">
        <v>3946</v>
      </c>
      <c r="O603" s="9" t="s">
        <v>124</v>
      </c>
      <c r="P603" s="9" t="s">
        <v>142</v>
      </c>
      <c r="Q603" s="9" t="s">
        <v>143</v>
      </c>
      <c r="R603" s="9" t="s">
        <v>144</v>
      </c>
      <c r="S603" s="9">
        <v>318.0</v>
      </c>
      <c r="T603" s="9">
        <v>0.23</v>
      </c>
      <c r="U603" s="9">
        <v>0.23</v>
      </c>
      <c r="V603" s="9">
        <v>0.0</v>
      </c>
      <c r="W603" s="9">
        <v>0.0</v>
      </c>
      <c r="X603" s="9">
        <v>0.115</v>
      </c>
      <c r="Y603" s="9">
        <v>23.043</v>
      </c>
      <c r="Z603" s="9" t="b">
        <v>0</v>
      </c>
      <c r="AA603" s="9">
        <v>0.0</v>
      </c>
      <c r="AB603" s="9" t="b">
        <v>0</v>
      </c>
      <c r="AC603" s="9">
        <v>0.23</v>
      </c>
      <c r="AD603" s="9" t="b">
        <v>0</v>
      </c>
      <c r="AE603" s="9">
        <v>0.0</v>
      </c>
      <c r="AF603" s="9" t="b">
        <v>0</v>
      </c>
      <c r="AG603" s="9">
        <v>0.0</v>
      </c>
      <c r="AH603" s="9" t="b">
        <v>0</v>
      </c>
      <c r="AI603" s="9">
        <v>0.0</v>
      </c>
      <c r="AJ603" s="9" t="s">
        <v>187</v>
      </c>
      <c r="AK603" s="9">
        <v>1.0</v>
      </c>
      <c r="AL603" s="9">
        <v>318.0</v>
      </c>
      <c r="AM603" s="9" t="s">
        <v>3947</v>
      </c>
      <c r="AN603" s="9" t="s">
        <v>1848</v>
      </c>
      <c r="AO603" s="9" t="s">
        <v>1849</v>
      </c>
      <c r="AP603" s="9" t="s">
        <v>1850</v>
      </c>
      <c r="AQ603" s="9" t="s">
        <v>1851</v>
      </c>
      <c r="AR603" s="9" t="s">
        <v>3948</v>
      </c>
      <c r="AS603" s="9" t="s">
        <v>3949</v>
      </c>
      <c r="AT603" s="9" t="s">
        <v>195</v>
      </c>
      <c r="AU603" s="9" t="s">
        <v>169</v>
      </c>
      <c r="AV603" s="9" t="s">
        <v>1398</v>
      </c>
      <c r="AW603" s="9" t="s">
        <v>197</v>
      </c>
      <c r="AX603" s="9" t="s">
        <v>134</v>
      </c>
      <c r="AY603" s="9" t="s">
        <v>172</v>
      </c>
      <c r="AZ603" s="9" t="s">
        <v>119</v>
      </c>
      <c r="BC603" s="9" t="s">
        <v>119</v>
      </c>
      <c r="BD603" s="9" t="s">
        <v>198</v>
      </c>
      <c r="BE603" s="9" t="s">
        <v>199</v>
      </c>
      <c r="BG603" s="9" t="s">
        <v>3838</v>
      </c>
      <c r="BH603" s="9" t="s">
        <v>3950</v>
      </c>
      <c r="BI603" s="9" t="s">
        <v>1856</v>
      </c>
      <c r="BJ603" s="9" t="s">
        <v>182</v>
      </c>
      <c r="BK603" s="9" t="s">
        <v>119</v>
      </c>
      <c r="BL603" s="9" t="s">
        <v>1857</v>
      </c>
      <c r="BM603" s="9" t="s">
        <v>12</v>
      </c>
      <c r="BN603" s="9" t="s">
        <v>3945</v>
      </c>
      <c r="BO603" s="9" t="s">
        <v>124</v>
      </c>
      <c r="BP603" s="9" t="s">
        <v>137</v>
      </c>
      <c r="BQ603" s="9" t="s">
        <v>119</v>
      </c>
      <c r="BR603" s="9" t="s">
        <v>119</v>
      </c>
      <c r="BS603" s="9" t="s">
        <v>119</v>
      </c>
      <c r="BT603" s="9" t="s">
        <v>119</v>
      </c>
      <c r="BU603" s="9" t="s">
        <v>119</v>
      </c>
      <c r="BV603" s="9" t="s">
        <v>119</v>
      </c>
    </row>
    <row r="604" ht="22.5" customHeight="1">
      <c r="A604" s="9" t="s">
        <v>3951</v>
      </c>
      <c r="B604" s="9" t="s">
        <v>119</v>
      </c>
      <c r="C604" s="10" t="b">
        <v>0</v>
      </c>
      <c r="D604" s="10" t="b">
        <v>0</v>
      </c>
      <c r="E604" s="9" t="s">
        <v>119</v>
      </c>
      <c r="F604" s="11"/>
      <c r="G604" s="11"/>
      <c r="H604" s="11"/>
      <c r="I604" s="11"/>
      <c r="J604" s="9">
        <v>1.45969093E8</v>
      </c>
      <c r="K604" s="9" t="s">
        <v>140</v>
      </c>
      <c r="L604" s="9" t="s">
        <v>182</v>
      </c>
      <c r="M604" s="9" t="s">
        <v>3952</v>
      </c>
      <c r="N604" s="9" t="s">
        <v>3953</v>
      </c>
      <c r="O604" s="9" t="s">
        <v>124</v>
      </c>
      <c r="P604" s="9" t="s">
        <v>142</v>
      </c>
      <c r="Q604" s="9" t="s">
        <v>143</v>
      </c>
      <c r="R604" s="9" t="s">
        <v>144</v>
      </c>
      <c r="S604" s="9">
        <v>327.0</v>
      </c>
      <c r="T604" s="9">
        <v>0.191</v>
      </c>
      <c r="U604" s="9">
        <v>0.191</v>
      </c>
      <c r="V604" s="9">
        <v>0.0</v>
      </c>
      <c r="W604" s="9">
        <v>0.0</v>
      </c>
      <c r="X604" s="9">
        <v>0.096</v>
      </c>
      <c r="Y604" s="9">
        <v>19.13</v>
      </c>
      <c r="Z604" s="9" t="b">
        <v>0</v>
      </c>
      <c r="AA604" s="9">
        <v>0.0</v>
      </c>
      <c r="AB604" s="9" t="b">
        <v>0</v>
      </c>
      <c r="AC604" s="9">
        <v>0.191</v>
      </c>
      <c r="AD604" s="9" t="b">
        <v>0</v>
      </c>
      <c r="AE604" s="9">
        <v>0.0</v>
      </c>
      <c r="AF604" s="9" t="b">
        <v>0</v>
      </c>
      <c r="AG604" s="9">
        <v>0.0</v>
      </c>
      <c r="AH604" s="9" t="b">
        <v>0</v>
      </c>
      <c r="AI604" s="9">
        <v>0.0</v>
      </c>
      <c r="AJ604" s="9" t="s">
        <v>187</v>
      </c>
      <c r="AK604" s="9">
        <v>1.0</v>
      </c>
      <c r="AL604" s="9">
        <v>327.0</v>
      </c>
      <c r="AM604" s="9" t="s">
        <v>3954</v>
      </c>
      <c r="AN604" s="9" t="s">
        <v>1848</v>
      </c>
      <c r="AO604" s="9" t="s">
        <v>1849</v>
      </c>
      <c r="AP604" s="9" t="s">
        <v>1850</v>
      </c>
      <c r="AQ604" s="9" t="s">
        <v>1851</v>
      </c>
      <c r="AR604" s="9" t="s">
        <v>3955</v>
      </c>
      <c r="AS604" s="9" t="s">
        <v>3956</v>
      </c>
      <c r="AT604" s="9" t="s">
        <v>195</v>
      </c>
      <c r="AU604" s="9" t="s">
        <v>169</v>
      </c>
      <c r="AV604" s="9" t="s">
        <v>1398</v>
      </c>
      <c r="AW604" s="9" t="s">
        <v>197</v>
      </c>
      <c r="AX604" s="9" t="s">
        <v>134</v>
      </c>
      <c r="AY604" s="9" t="s">
        <v>172</v>
      </c>
      <c r="AZ604" s="9" t="s">
        <v>119</v>
      </c>
      <c r="BC604" s="9" t="s">
        <v>119</v>
      </c>
      <c r="BD604" s="9" t="s">
        <v>198</v>
      </c>
      <c r="BE604" s="9" t="s">
        <v>199</v>
      </c>
      <c r="BG604" s="9" t="s">
        <v>3838</v>
      </c>
      <c r="BH604" s="9" t="s">
        <v>3957</v>
      </c>
      <c r="BI604" s="9" t="s">
        <v>1856</v>
      </c>
      <c r="BJ604" s="9" t="s">
        <v>182</v>
      </c>
      <c r="BK604" s="9" t="s">
        <v>119</v>
      </c>
      <c r="BL604" s="9" t="s">
        <v>1857</v>
      </c>
      <c r="BM604" s="9" t="s">
        <v>12</v>
      </c>
      <c r="BN604" s="9" t="s">
        <v>3952</v>
      </c>
      <c r="BO604" s="9" t="s">
        <v>124</v>
      </c>
      <c r="BP604" s="9" t="s">
        <v>137</v>
      </c>
      <c r="BQ604" s="9" t="s">
        <v>119</v>
      </c>
      <c r="BR604" s="9" t="s">
        <v>119</v>
      </c>
      <c r="BS604" s="9" t="s">
        <v>119</v>
      </c>
      <c r="BT604" s="9" t="s">
        <v>119</v>
      </c>
      <c r="BU604" s="9" t="s">
        <v>119</v>
      </c>
      <c r="BV604" s="9" t="s">
        <v>119</v>
      </c>
    </row>
    <row r="605" ht="22.5" customHeight="1">
      <c r="A605" s="9" t="s">
        <v>3958</v>
      </c>
      <c r="B605" s="9" t="s">
        <v>119</v>
      </c>
      <c r="C605" s="10" t="b">
        <v>0</v>
      </c>
      <c r="D605" s="10" t="b">
        <v>0</v>
      </c>
      <c r="E605" s="9" t="s">
        <v>119</v>
      </c>
      <c r="F605" s="11"/>
      <c r="G605" s="11"/>
      <c r="H605" s="11"/>
      <c r="I605" s="11"/>
      <c r="J605" s="9">
        <v>1.6264872E8</v>
      </c>
      <c r="K605" s="9" t="s">
        <v>181</v>
      </c>
      <c r="L605" s="9" t="s">
        <v>182</v>
      </c>
      <c r="M605" s="9" t="s">
        <v>3959</v>
      </c>
      <c r="N605" s="9" t="s">
        <v>3960</v>
      </c>
      <c r="O605" s="9" t="s">
        <v>124</v>
      </c>
      <c r="P605" s="9" t="s">
        <v>22</v>
      </c>
      <c r="Q605" s="9" t="s">
        <v>185</v>
      </c>
      <c r="R605" s="9" t="s">
        <v>186</v>
      </c>
      <c r="S605" s="9">
        <v>157.0</v>
      </c>
      <c r="T605" s="9">
        <v>0.445</v>
      </c>
      <c r="U605" s="9">
        <v>0.445</v>
      </c>
      <c r="V605" s="9">
        <v>0.0</v>
      </c>
      <c r="W605" s="9">
        <v>0.0</v>
      </c>
      <c r="X605" s="9">
        <v>0.223</v>
      </c>
      <c r="Y605" s="9">
        <v>44.541</v>
      </c>
      <c r="Z605" s="9" t="b">
        <v>0</v>
      </c>
      <c r="AA605" s="9">
        <v>0.0</v>
      </c>
      <c r="AB605" s="9" t="b">
        <v>0</v>
      </c>
      <c r="AC605" s="9">
        <v>0.445</v>
      </c>
      <c r="AD605" s="9" t="b">
        <v>0</v>
      </c>
      <c r="AE605" s="9">
        <v>0.0</v>
      </c>
      <c r="AF605" s="9" t="b">
        <v>0</v>
      </c>
      <c r="AG605" s="9">
        <v>0.0</v>
      </c>
      <c r="AH605" s="9" t="b">
        <v>0</v>
      </c>
      <c r="AI605" s="9">
        <v>0.0</v>
      </c>
      <c r="AJ605" s="9" t="s">
        <v>187</v>
      </c>
      <c r="AK605" s="9">
        <v>1.0</v>
      </c>
      <c r="AL605" s="9">
        <v>157.0</v>
      </c>
      <c r="AM605" s="9" t="s">
        <v>3961</v>
      </c>
      <c r="AN605" s="9" t="s">
        <v>189</v>
      </c>
      <c r="AO605" s="9" t="s">
        <v>190</v>
      </c>
      <c r="AP605" s="9" t="s">
        <v>191</v>
      </c>
      <c r="AQ605" s="9" t="s">
        <v>192</v>
      </c>
      <c r="AR605" s="9" t="s">
        <v>3962</v>
      </c>
      <c r="AS605" s="9" t="s">
        <v>3963</v>
      </c>
      <c r="AT605" s="9" t="s">
        <v>195</v>
      </c>
      <c r="AU605" s="9" t="s">
        <v>169</v>
      </c>
      <c r="AV605" s="9" t="s">
        <v>196</v>
      </c>
      <c r="AW605" s="9" t="s">
        <v>197</v>
      </c>
      <c r="AX605" s="9" t="s">
        <v>134</v>
      </c>
      <c r="AY605" s="9" t="s">
        <v>172</v>
      </c>
      <c r="AZ605" s="9" t="s">
        <v>119</v>
      </c>
      <c r="BC605" s="9" t="s">
        <v>119</v>
      </c>
      <c r="BD605" s="9" t="s">
        <v>198</v>
      </c>
      <c r="BE605" s="9" t="s">
        <v>199</v>
      </c>
      <c r="BG605" s="9" t="s">
        <v>3964</v>
      </c>
      <c r="BH605" s="9" t="s">
        <v>3965</v>
      </c>
      <c r="BI605" s="9" t="s">
        <v>202</v>
      </c>
      <c r="BJ605" s="9" t="s">
        <v>182</v>
      </c>
      <c r="BK605" s="9" t="s">
        <v>119</v>
      </c>
      <c r="BL605" s="9" t="s">
        <v>203</v>
      </c>
      <c r="BM605" s="9" t="s">
        <v>22</v>
      </c>
      <c r="BN605" s="9" t="s">
        <v>3959</v>
      </c>
      <c r="BO605" s="9" t="s">
        <v>124</v>
      </c>
      <c r="BP605" s="9" t="s">
        <v>137</v>
      </c>
      <c r="BQ605" s="9" t="s">
        <v>119</v>
      </c>
      <c r="BR605" s="9" t="s">
        <v>119</v>
      </c>
      <c r="BS605" s="9" t="s">
        <v>119</v>
      </c>
      <c r="BT605" s="9" t="s">
        <v>119</v>
      </c>
      <c r="BU605" s="9" t="s">
        <v>119</v>
      </c>
      <c r="BV605" s="9" t="s">
        <v>119</v>
      </c>
    </row>
    <row r="606" ht="22.5" customHeight="1">
      <c r="A606" s="9" t="s">
        <v>3966</v>
      </c>
      <c r="B606" s="9" t="s">
        <v>119</v>
      </c>
      <c r="C606" s="10" t="b">
        <v>0</v>
      </c>
      <c r="D606" s="10" t="b">
        <v>0</v>
      </c>
      <c r="E606" s="9" t="s">
        <v>119</v>
      </c>
      <c r="F606" s="11"/>
      <c r="G606" s="11"/>
      <c r="H606" s="11"/>
      <c r="I606" s="11"/>
      <c r="J606" s="9">
        <v>1.37647099E8</v>
      </c>
      <c r="K606" s="9" t="s">
        <v>140</v>
      </c>
      <c r="L606" s="9" t="s">
        <v>182</v>
      </c>
      <c r="M606" s="9" t="s">
        <v>3967</v>
      </c>
      <c r="N606" s="9" t="s">
        <v>3968</v>
      </c>
      <c r="O606" s="9" t="s">
        <v>124</v>
      </c>
      <c r="P606" s="9" t="s">
        <v>142</v>
      </c>
      <c r="Q606" s="9" t="s">
        <v>143</v>
      </c>
      <c r="R606" s="9" t="s">
        <v>144</v>
      </c>
      <c r="S606" s="9">
        <v>186.0</v>
      </c>
      <c r="T606" s="9">
        <v>0.496</v>
      </c>
      <c r="U606" s="9">
        <v>0.496</v>
      </c>
      <c r="V606" s="9">
        <v>0.0</v>
      </c>
      <c r="W606" s="9">
        <v>0.0</v>
      </c>
      <c r="X606" s="9">
        <v>0.248</v>
      </c>
      <c r="Y606" s="9">
        <v>49.565</v>
      </c>
      <c r="Z606" s="9" t="b">
        <v>0</v>
      </c>
      <c r="AA606" s="9">
        <v>0.0</v>
      </c>
      <c r="AB606" s="9" t="b">
        <v>0</v>
      </c>
      <c r="AC606" s="9">
        <v>0.496</v>
      </c>
      <c r="AD606" s="9" t="b">
        <v>0</v>
      </c>
      <c r="AE606" s="9">
        <v>0.0</v>
      </c>
      <c r="AF606" s="9" t="b">
        <v>0</v>
      </c>
      <c r="AG606" s="9">
        <v>0.0</v>
      </c>
      <c r="AH606" s="9" t="b">
        <v>0</v>
      </c>
      <c r="AI606" s="9">
        <v>0.0</v>
      </c>
      <c r="AJ606" s="9" t="s">
        <v>187</v>
      </c>
      <c r="AK606" s="9">
        <v>1.0</v>
      </c>
      <c r="AL606" s="9">
        <v>186.0</v>
      </c>
      <c r="AM606" s="9" t="s">
        <v>3969</v>
      </c>
      <c r="AN606" s="9" t="s">
        <v>1848</v>
      </c>
      <c r="AO606" s="9" t="s">
        <v>1849</v>
      </c>
      <c r="AP606" s="9" t="s">
        <v>1850</v>
      </c>
      <c r="AQ606" s="9" t="s">
        <v>1851</v>
      </c>
      <c r="AR606" s="9" t="s">
        <v>3970</v>
      </c>
      <c r="AS606" s="9" t="s">
        <v>3971</v>
      </c>
      <c r="AT606" s="9" t="s">
        <v>195</v>
      </c>
      <c r="AU606" s="9" t="s">
        <v>169</v>
      </c>
      <c r="AV606" s="9" t="s">
        <v>1398</v>
      </c>
      <c r="AW606" s="9" t="s">
        <v>197</v>
      </c>
      <c r="AX606" s="9" t="s">
        <v>134</v>
      </c>
      <c r="AY606" s="9" t="s">
        <v>172</v>
      </c>
      <c r="AZ606" s="9" t="s">
        <v>119</v>
      </c>
      <c r="BC606" s="9" t="s">
        <v>119</v>
      </c>
      <c r="BD606" s="9" t="s">
        <v>198</v>
      </c>
      <c r="BE606" s="9" t="s">
        <v>199</v>
      </c>
      <c r="BG606" s="9" t="s">
        <v>2014</v>
      </c>
      <c r="BH606" s="9" t="s">
        <v>3972</v>
      </c>
      <c r="BI606" s="9" t="s">
        <v>1856</v>
      </c>
      <c r="BJ606" s="9" t="s">
        <v>182</v>
      </c>
      <c r="BK606" s="9" t="s">
        <v>119</v>
      </c>
      <c r="BL606" s="9" t="s">
        <v>1857</v>
      </c>
      <c r="BM606" s="9" t="s">
        <v>12</v>
      </c>
      <c r="BN606" s="9" t="s">
        <v>3967</v>
      </c>
      <c r="BO606" s="9" t="s">
        <v>124</v>
      </c>
      <c r="BP606" s="9" t="s">
        <v>137</v>
      </c>
      <c r="BQ606" s="9" t="s">
        <v>119</v>
      </c>
      <c r="BR606" s="9" t="s">
        <v>119</v>
      </c>
      <c r="BS606" s="9" t="s">
        <v>119</v>
      </c>
      <c r="BT606" s="9" t="s">
        <v>119</v>
      </c>
      <c r="BU606" s="9" t="s">
        <v>119</v>
      </c>
      <c r="BV606" s="9" t="s">
        <v>119</v>
      </c>
    </row>
    <row r="607" ht="22.5" customHeight="1">
      <c r="A607" s="9" t="s">
        <v>3973</v>
      </c>
      <c r="B607" s="9" t="s">
        <v>119</v>
      </c>
      <c r="C607" s="10" t="b">
        <v>0</v>
      </c>
      <c r="D607" s="10" t="b">
        <v>0</v>
      </c>
      <c r="E607" s="9" t="s">
        <v>119</v>
      </c>
      <c r="F607" s="11"/>
      <c r="G607" s="11"/>
      <c r="H607" s="11"/>
      <c r="I607" s="11"/>
      <c r="J607" s="9">
        <v>5.9603829E7</v>
      </c>
      <c r="K607" s="9" t="s">
        <v>140</v>
      </c>
      <c r="L607" s="9" t="s">
        <v>182</v>
      </c>
      <c r="M607" s="9" t="s">
        <v>3974</v>
      </c>
      <c r="N607" s="9" t="s">
        <v>3975</v>
      </c>
      <c r="O607" s="9" t="s">
        <v>124</v>
      </c>
      <c r="P607" s="9" t="s">
        <v>142</v>
      </c>
      <c r="Q607" s="9" t="s">
        <v>143</v>
      </c>
      <c r="R607" s="9" t="s">
        <v>144</v>
      </c>
      <c r="S607" s="9">
        <v>204.0</v>
      </c>
      <c r="T607" s="9">
        <v>0.435</v>
      </c>
      <c r="U607" s="9">
        <v>0.435</v>
      </c>
      <c r="V607" s="9">
        <v>0.0</v>
      </c>
      <c r="W607" s="9">
        <v>0.0</v>
      </c>
      <c r="X607" s="9">
        <v>0.217</v>
      </c>
      <c r="Y607" s="9">
        <v>43.478</v>
      </c>
      <c r="Z607" s="9" t="b">
        <v>0</v>
      </c>
      <c r="AA607" s="9">
        <v>0.0</v>
      </c>
      <c r="AB607" s="9" t="b">
        <v>0</v>
      </c>
      <c r="AC607" s="9">
        <v>0.435</v>
      </c>
      <c r="AD607" s="9" t="b">
        <v>0</v>
      </c>
      <c r="AE607" s="9">
        <v>0.0</v>
      </c>
      <c r="AF607" s="9" t="b">
        <v>0</v>
      </c>
      <c r="AG607" s="9">
        <v>0.0</v>
      </c>
      <c r="AH607" s="9" t="b">
        <v>0</v>
      </c>
      <c r="AI607" s="9">
        <v>0.0</v>
      </c>
      <c r="AJ607" s="9" t="s">
        <v>187</v>
      </c>
      <c r="AK607" s="9">
        <v>1.0</v>
      </c>
      <c r="AL607" s="9">
        <v>204.0</v>
      </c>
      <c r="AM607" s="9" t="s">
        <v>3976</v>
      </c>
      <c r="AN607" s="9" t="s">
        <v>1848</v>
      </c>
      <c r="AO607" s="9" t="s">
        <v>1849</v>
      </c>
      <c r="AP607" s="9" t="s">
        <v>1850</v>
      </c>
      <c r="AQ607" s="9" t="s">
        <v>1851</v>
      </c>
      <c r="AR607" s="9" t="s">
        <v>3977</v>
      </c>
      <c r="AS607" s="9" t="s">
        <v>3978</v>
      </c>
      <c r="AT607" s="9" t="s">
        <v>195</v>
      </c>
      <c r="AU607" s="9" t="s">
        <v>169</v>
      </c>
      <c r="AV607" s="9" t="s">
        <v>1398</v>
      </c>
      <c r="AW607" s="9" t="s">
        <v>197</v>
      </c>
      <c r="AX607" s="9" t="s">
        <v>134</v>
      </c>
      <c r="AY607" s="9" t="s">
        <v>172</v>
      </c>
      <c r="AZ607" s="9" t="s">
        <v>119</v>
      </c>
      <c r="BC607" s="9" t="s">
        <v>119</v>
      </c>
      <c r="BD607" s="9" t="s">
        <v>198</v>
      </c>
      <c r="BE607" s="9" t="s">
        <v>199</v>
      </c>
      <c r="BG607" s="9" t="s">
        <v>3979</v>
      </c>
      <c r="BH607" s="9" t="s">
        <v>3980</v>
      </c>
      <c r="BI607" s="9" t="s">
        <v>1856</v>
      </c>
      <c r="BJ607" s="9" t="s">
        <v>182</v>
      </c>
      <c r="BK607" s="9" t="s">
        <v>119</v>
      </c>
      <c r="BL607" s="9" t="s">
        <v>1857</v>
      </c>
      <c r="BM607" s="9" t="s">
        <v>12</v>
      </c>
      <c r="BN607" s="9" t="s">
        <v>3974</v>
      </c>
      <c r="BO607" s="9" t="s">
        <v>124</v>
      </c>
      <c r="BP607" s="9" t="s">
        <v>137</v>
      </c>
      <c r="BQ607" s="9" t="s">
        <v>119</v>
      </c>
      <c r="BR607" s="9" t="s">
        <v>119</v>
      </c>
      <c r="BS607" s="9" t="s">
        <v>119</v>
      </c>
      <c r="BT607" s="9" t="s">
        <v>119</v>
      </c>
      <c r="BU607" s="9" t="s">
        <v>119</v>
      </c>
      <c r="BV607" s="9" t="s">
        <v>119</v>
      </c>
    </row>
    <row r="608" ht="22.5" customHeight="1">
      <c r="A608" s="9" t="s">
        <v>3981</v>
      </c>
      <c r="B608" s="9" t="s">
        <v>119</v>
      </c>
      <c r="C608" s="10" t="b">
        <v>0</v>
      </c>
      <c r="D608" s="10" t="b">
        <v>0</v>
      </c>
      <c r="E608" s="9" t="s">
        <v>119</v>
      </c>
      <c r="F608" s="11"/>
      <c r="G608" s="11"/>
      <c r="H608" s="11"/>
      <c r="I608" s="11"/>
      <c r="J608" s="9">
        <v>1.22574285E8</v>
      </c>
      <c r="K608" s="9" t="s">
        <v>1641</v>
      </c>
      <c r="L608" s="9" t="s">
        <v>182</v>
      </c>
      <c r="M608" s="9" t="s">
        <v>3982</v>
      </c>
      <c r="N608" s="9" t="s">
        <v>3983</v>
      </c>
      <c r="O608" s="9" t="s">
        <v>124</v>
      </c>
      <c r="P608" s="9" t="s">
        <v>1644</v>
      </c>
      <c r="Q608" s="9" t="s">
        <v>1645</v>
      </c>
      <c r="R608" s="9" t="s">
        <v>1390</v>
      </c>
      <c r="S608" s="9">
        <v>527.0</v>
      </c>
      <c r="T608" s="9">
        <v>0.092</v>
      </c>
      <c r="U608" s="9">
        <v>0.092</v>
      </c>
      <c r="V608" s="9">
        <v>0.0</v>
      </c>
      <c r="W608" s="9">
        <v>0.0</v>
      </c>
      <c r="X608" s="9">
        <v>0.046</v>
      </c>
      <c r="Y608" s="9">
        <v>9.184</v>
      </c>
      <c r="Z608" s="9" t="b">
        <v>0</v>
      </c>
      <c r="AA608" s="9">
        <v>0.0</v>
      </c>
      <c r="AB608" s="9" t="b">
        <v>0</v>
      </c>
      <c r="AC608" s="9">
        <v>0.092</v>
      </c>
      <c r="AD608" s="9" t="b">
        <v>0</v>
      </c>
      <c r="AE608" s="9">
        <v>0.0</v>
      </c>
      <c r="AF608" s="9" t="b">
        <v>0</v>
      </c>
      <c r="AG608" s="9">
        <v>0.0</v>
      </c>
      <c r="AH608" s="9" t="b">
        <v>0</v>
      </c>
      <c r="AI608" s="9">
        <v>0.0</v>
      </c>
      <c r="AJ608" s="9" t="s">
        <v>187</v>
      </c>
      <c r="AK608" s="9">
        <v>1.0</v>
      </c>
      <c r="AL608" s="9">
        <v>527.0</v>
      </c>
      <c r="AM608" s="9" t="s">
        <v>3984</v>
      </c>
      <c r="AN608" s="9" t="s">
        <v>3069</v>
      </c>
      <c r="AO608" s="9" t="s">
        <v>3070</v>
      </c>
      <c r="AP608" s="9" t="s">
        <v>1649</v>
      </c>
      <c r="AQ608" s="9" t="s">
        <v>1395</v>
      </c>
      <c r="AR608" s="9" t="s">
        <v>3985</v>
      </c>
      <c r="AS608" s="9" t="s">
        <v>3986</v>
      </c>
      <c r="AT608" s="9" t="s">
        <v>195</v>
      </c>
      <c r="AU608" s="9" t="s">
        <v>169</v>
      </c>
      <c r="AV608" s="9" t="s">
        <v>196</v>
      </c>
      <c r="AW608" s="9" t="s">
        <v>197</v>
      </c>
      <c r="AX608" s="9" t="s">
        <v>134</v>
      </c>
      <c r="AY608" s="9" t="s">
        <v>172</v>
      </c>
      <c r="AZ608" s="9" t="s">
        <v>119</v>
      </c>
      <c r="BC608" s="9" t="s">
        <v>119</v>
      </c>
      <c r="BD608" s="9" t="s">
        <v>198</v>
      </c>
      <c r="BE608" s="9" t="s">
        <v>199</v>
      </c>
      <c r="BG608" s="9" t="s">
        <v>133</v>
      </c>
      <c r="BH608" s="9" t="s">
        <v>3987</v>
      </c>
      <c r="BI608" s="9" t="s">
        <v>1653</v>
      </c>
      <c r="BJ608" s="9" t="s">
        <v>182</v>
      </c>
      <c r="BK608" s="9" t="s">
        <v>119</v>
      </c>
      <c r="BL608" s="9">
        <v>0.0</v>
      </c>
      <c r="BM608" s="9" t="s">
        <v>1654</v>
      </c>
      <c r="BN608" s="9" t="s">
        <v>3982</v>
      </c>
      <c r="BO608" s="9" t="s">
        <v>124</v>
      </c>
      <c r="BP608" s="9" t="s">
        <v>137</v>
      </c>
      <c r="BQ608" s="9" t="s">
        <v>119</v>
      </c>
      <c r="BR608" s="9" t="s">
        <v>119</v>
      </c>
      <c r="BS608" s="9" t="s">
        <v>119</v>
      </c>
      <c r="BT608" s="9" t="s">
        <v>119</v>
      </c>
      <c r="BU608" s="9" t="s">
        <v>119</v>
      </c>
      <c r="BV608" s="9" t="s">
        <v>119</v>
      </c>
    </row>
    <row r="609" ht="22.5" customHeight="1">
      <c r="A609" s="9" t="s">
        <v>3988</v>
      </c>
      <c r="B609" s="9" t="s">
        <v>119</v>
      </c>
      <c r="C609" s="10" t="b">
        <v>0</v>
      </c>
      <c r="D609" s="10" t="b">
        <v>0</v>
      </c>
      <c r="E609" s="9" t="s">
        <v>119</v>
      </c>
      <c r="F609" s="11"/>
      <c r="G609" s="11"/>
      <c r="H609" s="11"/>
      <c r="I609" s="11"/>
      <c r="J609" s="9">
        <v>23503.0</v>
      </c>
      <c r="K609" s="9" t="s">
        <v>342</v>
      </c>
      <c r="L609" s="9" t="s">
        <v>524</v>
      </c>
      <c r="M609" s="9" t="s">
        <v>356</v>
      </c>
      <c r="N609" s="9" t="s">
        <v>946</v>
      </c>
      <c r="O609" s="9" t="s">
        <v>127</v>
      </c>
      <c r="P609" s="9" t="s">
        <v>3988</v>
      </c>
      <c r="Q609" s="9" t="s">
        <v>3989</v>
      </c>
      <c r="R609" s="9" t="s">
        <v>124</v>
      </c>
      <c r="S609" s="9">
        <v>749.0</v>
      </c>
      <c r="T609" s="9">
        <v>0.323</v>
      </c>
      <c r="U609" s="9">
        <v>0.323</v>
      </c>
      <c r="V609" s="9">
        <v>0.0</v>
      </c>
      <c r="W609" s="9">
        <v>0.0</v>
      </c>
      <c r="X609" s="9">
        <v>0.162</v>
      </c>
      <c r="Y609" s="9">
        <v>34.0</v>
      </c>
      <c r="Z609" s="9" t="b">
        <v>0</v>
      </c>
      <c r="AA609" s="9">
        <v>0.0</v>
      </c>
      <c r="AB609" s="9" t="b">
        <v>0</v>
      </c>
      <c r="AC609" s="9">
        <v>0.0</v>
      </c>
      <c r="AD609" s="9" t="b">
        <v>0</v>
      </c>
      <c r="AE609" s="9">
        <v>0.0</v>
      </c>
      <c r="AF609" s="9" t="b">
        <v>0</v>
      </c>
      <c r="AG609" s="9">
        <v>0.0</v>
      </c>
      <c r="AH609" s="9" t="b">
        <v>1</v>
      </c>
      <c r="AI609" s="9">
        <v>0.323</v>
      </c>
      <c r="AJ609" s="9" t="s">
        <v>529</v>
      </c>
      <c r="AK609" s="9">
        <v>1.0</v>
      </c>
      <c r="AL609" s="9">
        <v>749.0</v>
      </c>
      <c r="AM609" s="9" t="s">
        <v>3990</v>
      </c>
      <c r="AN609" s="9" t="s">
        <v>950</v>
      </c>
      <c r="AO609" s="9" t="s">
        <v>951</v>
      </c>
      <c r="AP609" s="9" t="s">
        <v>952</v>
      </c>
      <c r="AQ609" s="9" t="s">
        <v>557</v>
      </c>
      <c r="AR609" s="9" t="s">
        <v>3991</v>
      </c>
      <c r="AS609" s="9" t="s">
        <v>3992</v>
      </c>
      <c r="AT609" s="9" t="s">
        <v>955</v>
      </c>
      <c r="AU609" s="9" t="s">
        <v>956</v>
      </c>
      <c r="AV609" s="9" t="s">
        <v>957</v>
      </c>
      <c r="AW609" s="9" t="s">
        <v>133</v>
      </c>
      <c r="AX609" s="9" t="s">
        <v>134</v>
      </c>
      <c r="AY609" s="9" t="s">
        <v>119</v>
      </c>
      <c r="AZ609" s="9" t="s">
        <v>119</v>
      </c>
      <c r="BC609" s="9" t="s">
        <v>119</v>
      </c>
      <c r="BD609" s="9" t="s">
        <v>119</v>
      </c>
      <c r="BE609" s="9" t="s">
        <v>119</v>
      </c>
      <c r="BG609" s="9" t="s">
        <v>3993</v>
      </c>
      <c r="BH609" s="9" t="s">
        <v>135</v>
      </c>
      <c r="BI609" s="9" t="s">
        <v>959</v>
      </c>
      <c r="BJ609" s="9" t="s">
        <v>524</v>
      </c>
      <c r="BK609" s="9" t="s">
        <v>960</v>
      </c>
      <c r="BL609" s="9" t="s">
        <v>812</v>
      </c>
      <c r="BM609" s="9" t="s">
        <v>356</v>
      </c>
      <c r="BN609" s="9" t="s">
        <v>3988</v>
      </c>
      <c r="BO609" s="9" t="s">
        <v>124</v>
      </c>
      <c r="BP609" s="9" t="s">
        <v>179</v>
      </c>
      <c r="BQ609" s="9" t="s">
        <v>119</v>
      </c>
      <c r="BR609" s="9" t="s">
        <v>119</v>
      </c>
      <c r="BS609" s="9" t="s">
        <v>119</v>
      </c>
      <c r="BT609" s="9" t="s">
        <v>119</v>
      </c>
      <c r="BU609" s="9" t="s">
        <v>119</v>
      </c>
      <c r="BV609" s="9" t="s">
        <v>119</v>
      </c>
    </row>
    <row r="610" ht="22.5" customHeight="1">
      <c r="A610" s="9" t="s">
        <v>3994</v>
      </c>
      <c r="B610" s="9" t="s">
        <v>119</v>
      </c>
      <c r="C610" s="10" t="b">
        <v>0</v>
      </c>
      <c r="D610" s="10" t="b">
        <v>0</v>
      </c>
      <c r="E610" s="9" t="s">
        <v>119</v>
      </c>
      <c r="F610" s="11"/>
      <c r="G610" s="11"/>
      <c r="H610" s="11"/>
      <c r="I610" s="11"/>
      <c r="J610" s="9">
        <v>455661.0</v>
      </c>
      <c r="K610" s="9" t="s">
        <v>158</v>
      </c>
      <c r="L610" s="9" t="s">
        <v>121</v>
      </c>
      <c r="M610" s="9" t="s">
        <v>3995</v>
      </c>
      <c r="N610" s="9" t="s">
        <v>3996</v>
      </c>
      <c r="O610" s="9" t="s">
        <v>124</v>
      </c>
      <c r="P610" s="9" t="s">
        <v>38</v>
      </c>
      <c r="Q610" s="9" t="s">
        <v>160</v>
      </c>
      <c r="R610" s="9" t="s">
        <v>161</v>
      </c>
      <c r="S610" s="9">
        <v>833.0</v>
      </c>
      <c r="T610" s="9">
        <v>0.026</v>
      </c>
      <c r="U610" s="9">
        <v>0.026</v>
      </c>
      <c r="V610" s="9">
        <v>0.0</v>
      </c>
      <c r="W610" s="9">
        <v>0.0</v>
      </c>
      <c r="X610" s="9">
        <v>0.013</v>
      </c>
      <c r="Y610" s="9">
        <v>12.333</v>
      </c>
      <c r="Z610" s="9" t="b">
        <v>0</v>
      </c>
      <c r="AA610" s="9">
        <v>0.0</v>
      </c>
      <c r="AB610" s="9" t="b">
        <v>0</v>
      </c>
      <c r="AC610" s="9">
        <v>0.0</v>
      </c>
      <c r="AD610" s="9" t="b">
        <v>1</v>
      </c>
      <c r="AE610" s="9">
        <v>0.026</v>
      </c>
      <c r="AF610" s="9" t="b">
        <v>0</v>
      </c>
      <c r="AG610" s="9">
        <v>0.0</v>
      </c>
      <c r="AH610" s="9" t="b">
        <v>0</v>
      </c>
      <c r="AI610" s="9">
        <v>0.0</v>
      </c>
      <c r="AJ610" s="9" t="s">
        <v>128</v>
      </c>
      <c r="AK610" s="9">
        <v>1.0</v>
      </c>
      <c r="AL610" s="9">
        <v>833.0</v>
      </c>
      <c r="AM610" s="9" t="s">
        <v>3997</v>
      </c>
      <c r="AN610" s="9" t="s">
        <v>163</v>
      </c>
      <c r="AO610" s="9" t="s">
        <v>164</v>
      </c>
      <c r="AP610" s="9" t="s">
        <v>165</v>
      </c>
      <c r="AQ610" s="9" t="s">
        <v>161</v>
      </c>
      <c r="AR610" s="9" t="s">
        <v>3998</v>
      </c>
      <c r="AS610" s="9" t="s">
        <v>3999</v>
      </c>
      <c r="AT610" s="9" t="s">
        <v>168</v>
      </c>
      <c r="AU610" s="9" t="s">
        <v>169</v>
      </c>
      <c r="AV610" s="9" t="s">
        <v>170</v>
      </c>
      <c r="AW610" s="9" t="s">
        <v>171</v>
      </c>
      <c r="AX610" s="9" t="s">
        <v>134</v>
      </c>
      <c r="AY610" s="9" t="s">
        <v>172</v>
      </c>
      <c r="AZ610" s="9" t="s">
        <v>119</v>
      </c>
      <c r="BC610" s="9" t="s">
        <v>119</v>
      </c>
      <c r="BD610" s="9" t="s">
        <v>173</v>
      </c>
      <c r="BE610" s="9" t="s">
        <v>174</v>
      </c>
      <c r="BG610" s="9" t="s">
        <v>133</v>
      </c>
      <c r="BH610" s="9" t="s">
        <v>4000</v>
      </c>
      <c r="BI610" s="9" t="s">
        <v>176</v>
      </c>
      <c r="BJ610" s="9" t="s">
        <v>177</v>
      </c>
      <c r="BK610" s="9" t="s">
        <v>121</v>
      </c>
      <c r="BL610" s="9">
        <v>0.0</v>
      </c>
      <c r="BM610" s="9" t="s">
        <v>178</v>
      </c>
      <c r="BN610" s="9" t="s">
        <v>3995</v>
      </c>
      <c r="BO610" s="9" t="s">
        <v>124</v>
      </c>
      <c r="BP610" s="9" t="s">
        <v>137</v>
      </c>
      <c r="BQ610" s="9" t="s">
        <v>119</v>
      </c>
      <c r="BR610" s="9" t="s">
        <v>119</v>
      </c>
      <c r="BS610" s="9" t="s">
        <v>119</v>
      </c>
      <c r="BT610" s="9" t="s">
        <v>119</v>
      </c>
      <c r="BU610" s="9" t="s">
        <v>119</v>
      </c>
      <c r="BV610" s="9" t="s">
        <v>119</v>
      </c>
    </row>
    <row r="611" ht="22.5" customHeight="1">
      <c r="A611" s="9" t="s">
        <v>4001</v>
      </c>
      <c r="B611" s="9" t="s">
        <v>119</v>
      </c>
      <c r="C611" s="10" t="b">
        <v>0</v>
      </c>
      <c r="D611" s="10" t="b">
        <v>0</v>
      </c>
      <c r="E611" s="9" t="s">
        <v>119</v>
      </c>
      <c r="F611" s="11"/>
      <c r="G611" s="11"/>
      <c r="H611" s="11"/>
      <c r="I611" s="11"/>
      <c r="J611" s="9">
        <v>455271.0</v>
      </c>
      <c r="K611" s="9" t="s">
        <v>158</v>
      </c>
      <c r="L611" s="9" t="s">
        <v>121</v>
      </c>
      <c r="M611" s="9" t="s">
        <v>4002</v>
      </c>
      <c r="N611" s="9" t="s">
        <v>4003</v>
      </c>
      <c r="O611" s="9" t="s">
        <v>124</v>
      </c>
      <c r="P611" s="9" t="s">
        <v>38</v>
      </c>
      <c r="Q611" s="9" t="s">
        <v>160</v>
      </c>
      <c r="R611" s="9" t="s">
        <v>161</v>
      </c>
      <c r="S611" s="9">
        <v>834.0</v>
      </c>
      <c r="T611" s="9">
        <v>0.026</v>
      </c>
      <c r="U611" s="9">
        <v>0.026</v>
      </c>
      <c r="V611" s="9">
        <v>0.0</v>
      </c>
      <c r="W611" s="9">
        <v>0.0</v>
      </c>
      <c r="X611" s="9">
        <v>0.013</v>
      </c>
      <c r="Y611" s="9">
        <v>12.333</v>
      </c>
      <c r="Z611" s="9" t="b">
        <v>0</v>
      </c>
      <c r="AA611" s="9">
        <v>0.0</v>
      </c>
      <c r="AB611" s="9" t="b">
        <v>0</v>
      </c>
      <c r="AC611" s="9">
        <v>0.0</v>
      </c>
      <c r="AD611" s="9" t="b">
        <v>1</v>
      </c>
      <c r="AE611" s="9">
        <v>0.026</v>
      </c>
      <c r="AF611" s="9" t="b">
        <v>0</v>
      </c>
      <c r="AG611" s="9">
        <v>0.0</v>
      </c>
      <c r="AH611" s="9" t="b">
        <v>0</v>
      </c>
      <c r="AI611" s="9">
        <v>0.0</v>
      </c>
      <c r="AJ611" s="9" t="s">
        <v>128</v>
      </c>
      <c r="AK611" s="9">
        <v>1.0</v>
      </c>
      <c r="AL611" s="9">
        <v>834.0</v>
      </c>
      <c r="AM611" s="9" t="s">
        <v>4004</v>
      </c>
      <c r="AN611" s="9" t="s">
        <v>163</v>
      </c>
      <c r="AO611" s="9" t="s">
        <v>164</v>
      </c>
      <c r="AP611" s="9" t="s">
        <v>165</v>
      </c>
      <c r="AQ611" s="9" t="s">
        <v>161</v>
      </c>
      <c r="AR611" s="9" t="s">
        <v>4005</v>
      </c>
      <c r="AS611" s="9" t="s">
        <v>4006</v>
      </c>
      <c r="AT611" s="9" t="s">
        <v>168</v>
      </c>
      <c r="AU611" s="9" t="s">
        <v>169</v>
      </c>
      <c r="AV611" s="9" t="s">
        <v>170</v>
      </c>
      <c r="AW611" s="9" t="s">
        <v>171</v>
      </c>
      <c r="AX611" s="9" t="s">
        <v>134</v>
      </c>
      <c r="AY611" s="9" t="s">
        <v>172</v>
      </c>
      <c r="AZ611" s="9" t="s">
        <v>119</v>
      </c>
      <c r="BC611" s="9" t="s">
        <v>119</v>
      </c>
      <c r="BD611" s="9" t="s">
        <v>173</v>
      </c>
      <c r="BE611" s="9" t="s">
        <v>174</v>
      </c>
      <c r="BG611" s="9" t="s">
        <v>133</v>
      </c>
      <c r="BH611" s="9" t="s">
        <v>4007</v>
      </c>
      <c r="BI611" s="9" t="s">
        <v>176</v>
      </c>
      <c r="BJ611" s="9" t="s">
        <v>177</v>
      </c>
      <c r="BK611" s="9" t="s">
        <v>121</v>
      </c>
      <c r="BL611" s="9">
        <v>0.0</v>
      </c>
      <c r="BM611" s="9" t="s">
        <v>178</v>
      </c>
      <c r="BN611" s="9" t="s">
        <v>4002</v>
      </c>
      <c r="BO611" s="9" t="s">
        <v>124</v>
      </c>
      <c r="BP611" s="9" t="s">
        <v>137</v>
      </c>
      <c r="BQ611" s="9" t="s">
        <v>119</v>
      </c>
      <c r="BR611" s="9" t="s">
        <v>119</v>
      </c>
      <c r="BS611" s="9" t="s">
        <v>119</v>
      </c>
      <c r="BT611" s="9" t="s">
        <v>119</v>
      </c>
      <c r="BU611" s="9" t="s">
        <v>119</v>
      </c>
      <c r="BV611" s="9" t="s">
        <v>119</v>
      </c>
    </row>
    <row r="612" ht="22.5" customHeight="1">
      <c r="A612" s="9" t="s">
        <v>4008</v>
      </c>
      <c r="B612" s="9" t="s">
        <v>119</v>
      </c>
      <c r="C612" s="10" t="b">
        <v>0</v>
      </c>
      <c r="D612" s="10" t="b">
        <v>0</v>
      </c>
      <c r="E612" s="9" t="s">
        <v>119</v>
      </c>
      <c r="F612" s="11"/>
      <c r="G612" s="11"/>
      <c r="H612" s="11"/>
      <c r="I612" s="11"/>
      <c r="J612" s="9">
        <v>181069.0</v>
      </c>
      <c r="K612" s="9" t="s">
        <v>158</v>
      </c>
      <c r="L612" s="9" t="s">
        <v>121</v>
      </c>
      <c r="M612" s="9" t="s">
        <v>4009</v>
      </c>
      <c r="N612" s="9" t="s">
        <v>4010</v>
      </c>
      <c r="O612" s="9" t="s">
        <v>124</v>
      </c>
      <c r="P612" s="9" t="s">
        <v>38</v>
      </c>
      <c r="Q612" s="9" t="s">
        <v>160</v>
      </c>
      <c r="R612" s="9" t="s">
        <v>161</v>
      </c>
      <c r="S612" s="9">
        <v>702.0</v>
      </c>
      <c r="T612" s="9">
        <v>0.078</v>
      </c>
      <c r="U612" s="9">
        <v>0.078</v>
      </c>
      <c r="V612" s="9">
        <v>0.0</v>
      </c>
      <c r="W612" s="9">
        <v>0.0</v>
      </c>
      <c r="X612" s="9">
        <v>0.039</v>
      </c>
      <c r="Y612" s="9">
        <v>55.833</v>
      </c>
      <c r="Z612" s="9" t="b">
        <v>0</v>
      </c>
      <c r="AA612" s="9">
        <v>0.0</v>
      </c>
      <c r="AB612" s="9" t="b">
        <v>0</v>
      </c>
      <c r="AC612" s="9">
        <v>0.0</v>
      </c>
      <c r="AD612" s="9" t="b">
        <v>1</v>
      </c>
      <c r="AE612" s="9">
        <v>0.078</v>
      </c>
      <c r="AF612" s="9" t="b">
        <v>0</v>
      </c>
      <c r="AG612" s="9">
        <v>0.0</v>
      </c>
      <c r="AH612" s="9" t="b">
        <v>0</v>
      </c>
      <c r="AI612" s="9">
        <v>0.0</v>
      </c>
      <c r="AJ612" s="9" t="s">
        <v>128</v>
      </c>
      <c r="AK612" s="9">
        <v>1.0</v>
      </c>
      <c r="AL612" s="9">
        <v>702.0</v>
      </c>
      <c r="AM612" s="9" t="s">
        <v>4011</v>
      </c>
      <c r="AN612" s="9" t="s">
        <v>163</v>
      </c>
      <c r="AO612" s="9" t="s">
        <v>164</v>
      </c>
      <c r="AP612" s="9" t="s">
        <v>165</v>
      </c>
      <c r="AQ612" s="9" t="s">
        <v>161</v>
      </c>
      <c r="AR612" s="9" t="s">
        <v>4012</v>
      </c>
      <c r="AS612" s="9" t="s">
        <v>4013</v>
      </c>
      <c r="AT612" s="9" t="s">
        <v>168</v>
      </c>
      <c r="AU612" s="9" t="s">
        <v>169</v>
      </c>
      <c r="AV612" s="9" t="s">
        <v>170</v>
      </c>
      <c r="AW612" s="9" t="s">
        <v>171</v>
      </c>
      <c r="AX612" s="9" t="s">
        <v>134</v>
      </c>
      <c r="AY612" s="9" t="s">
        <v>172</v>
      </c>
      <c r="AZ612" s="9" t="s">
        <v>119</v>
      </c>
      <c r="BC612" s="9" t="s">
        <v>119</v>
      </c>
      <c r="BD612" s="9" t="s">
        <v>173</v>
      </c>
      <c r="BE612" s="9" t="s">
        <v>174</v>
      </c>
      <c r="BG612" s="9" t="s">
        <v>133</v>
      </c>
      <c r="BH612" s="9" t="s">
        <v>4014</v>
      </c>
      <c r="BI612" s="9" t="s">
        <v>176</v>
      </c>
      <c r="BJ612" s="9" t="s">
        <v>177</v>
      </c>
      <c r="BK612" s="9" t="s">
        <v>121</v>
      </c>
      <c r="BL612" s="9">
        <v>0.0</v>
      </c>
      <c r="BM612" s="9" t="s">
        <v>178</v>
      </c>
      <c r="BN612" s="9" t="s">
        <v>4009</v>
      </c>
      <c r="BO612" s="9" t="s">
        <v>124</v>
      </c>
      <c r="BP612" s="9" t="s">
        <v>179</v>
      </c>
      <c r="BQ612" s="9" t="s">
        <v>119</v>
      </c>
      <c r="BR612" s="9" t="s">
        <v>119</v>
      </c>
      <c r="BS612" s="9" t="s">
        <v>119</v>
      </c>
      <c r="BT612" s="9" t="s">
        <v>119</v>
      </c>
      <c r="BU612" s="9" t="s">
        <v>119</v>
      </c>
      <c r="BV612" s="9" t="s">
        <v>119</v>
      </c>
    </row>
    <row r="613" ht="22.5" customHeight="1">
      <c r="A613" s="9" t="s">
        <v>4015</v>
      </c>
      <c r="B613" s="9" t="s">
        <v>119</v>
      </c>
      <c r="C613" s="10" t="b">
        <v>0</v>
      </c>
      <c r="D613" s="10" t="b">
        <v>0</v>
      </c>
      <c r="E613" s="9" t="s">
        <v>119</v>
      </c>
      <c r="F613" s="11"/>
      <c r="G613" s="11"/>
      <c r="H613" s="11"/>
      <c r="I613" s="11"/>
      <c r="J613" s="9">
        <v>4381638.0</v>
      </c>
      <c r="K613" s="9" t="s">
        <v>181</v>
      </c>
      <c r="L613" s="9" t="s">
        <v>121</v>
      </c>
      <c r="M613" s="9" t="s">
        <v>4016</v>
      </c>
      <c r="N613" s="9" t="s">
        <v>4017</v>
      </c>
      <c r="O613" s="9" t="s">
        <v>124</v>
      </c>
      <c r="P613" s="9" t="s">
        <v>22</v>
      </c>
      <c r="Q613" s="9" t="s">
        <v>185</v>
      </c>
      <c r="R613" s="9" t="s">
        <v>186</v>
      </c>
      <c r="S613" s="9">
        <v>543.0</v>
      </c>
      <c r="T613" s="9">
        <v>0.035</v>
      </c>
      <c r="U613" s="9">
        <v>0.035</v>
      </c>
      <c r="V613" s="9">
        <v>0.0</v>
      </c>
      <c r="W613" s="9">
        <v>0.0</v>
      </c>
      <c r="X613" s="9">
        <v>0.018</v>
      </c>
      <c r="Y613" s="9">
        <v>27.592</v>
      </c>
      <c r="Z613" s="9" t="b">
        <v>0</v>
      </c>
      <c r="AA613" s="9">
        <v>0.0</v>
      </c>
      <c r="AB613" s="9" t="b">
        <v>0</v>
      </c>
      <c r="AC613" s="9">
        <v>0.0</v>
      </c>
      <c r="AD613" s="9" t="b">
        <v>1</v>
      </c>
      <c r="AE613" s="9">
        <v>0.035</v>
      </c>
      <c r="AF613" s="9" t="b">
        <v>0</v>
      </c>
      <c r="AG613" s="9">
        <v>0.0</v>
      </c>
      <c r="AH613" s="9" t="b">
        <v>0</v>
      </c>
      <c r="AI613" s="9">
        <v>0.0</v>
      </c>
      <c r="AJ613" s="9" t="s">
        <v>128</v>
      </c>
      <c r="AK613" s="9">
        <v>1.0</v>
      </c>
      <c r="AL613" s="9">
        <v>543.0</v>
      </c>
      <c r="AM613" s="9" t="s">
        <v>4018</v>
      </c>
      <c r="AN613" s="9" t="s">
        <v>185</v>
      </c>
      <c r="AO613" s="9" t="s">
        <v>22</v>
      </c>
      <c r="AP613" s="9" t="s">
        <v>422</v>
      </c>
      <c r="AQ613" s="9" t="s">
        <v>186</v>
      </c>
      <c r="AR613" s="9" t="s">
        <v>4017</v>
      </c>
      <c r="AS613" s="9" t="s">
        <v>4016</v>
      </c>
      <c r="AT613" s="9" t="s">
        <v>131</v>
      </c>
      <c r="AU613" s="9" t="s">
        <v>124</v>
      </c>
      <c r="AV613" s="9" t="s">
        <v>132</v>
      </c>
      <c r="AW613" s="9" t="s">
        <v>133</v>
      </c>
      <c r="AX613" s="9" t="s">
        <v>134</v>
      </c>
      <c r="AY613" s="9" t="s">
        <v>119</v>
      </c>
      <c r="AZ613" s="9" t="s">
        <v>119</v>
      </c>
      <c r="BC613" s="9" t="s">
        <v>119</v>
      </c>
      <c r="BD613" s="9" t="s">
        <v>119</v>
      </c>
      <c r="BE613" s="9" t="s">
        <v>119</v>
      </c>
      <c r="BG613" s="9" t="s">
        <v>133</v>
      </c>
      <c r="BH613" s="9" t="s">
        <v>135</v>
      </c>
      <c r="BI613" s="9" t="s">
        <v>136</v>
      </c>
      <c r="BJ613" s="9" t="s">
        <v>121</v>
      </c>
      <c r="BK613" s="9" t="s">
        <v>119</v>
      </c>
      <c r="BL613" s="9">
        <v>0.0</v>
      </c>
      <c r="BM613" s="9" t="s">
        <v>22</v>
      </c>
      <c r="BN613" s="9" t="s">
        <v>4016</v>
      </c>
      <c r="BO613" s="9" t="s">
        <v>124</v>
      </c>
      <c r="BP613" s="9" t="s">
        <v>137</v>
      </c>
      <c r="BQ613" s="9" t="s">
        <v>119</v>
      </c>
      <c r="BR613" s="9" t="s">
        <v>119</v>
      </c>
      <c r="BS613" s="9" t="s">
        <v>119</v>
      </c>
      <c r="BT613" s="9" t="s">
        <v>119</v>
      </c>
      <c r="BU613" s="9" t="s">
        <v>119</v>
      </c>
      <c r="BV613" s="9" t="s">
        <v>119</v>
      </c>
    </row>
    <row r="614" ht="22.5" customHeight="1">
      <c r="A614" s="9" t="s">
        <v>4019</v>
      </c>
      <c r="B614" s="9" t="s">
        <v>119</v>
      </c>
      <c r="C614" s="10" t="b">
        <v>0</v>
      </c>
      <c r="D614" s="10" t="b">
        <v>0</v>
      </c>
      <c r="E614" s="9" t="s">
        <v>119</v>
      </c>
      <c r="F614" s="11"/>
      <c r="G614" s="11"/>
      <c r="H614" s="11"/>
      <c r="I614" s="11"/>
      <c r="J614" s="9">
        <v>4.4157373E7</v>
      </c>
      <c r="K614" s="9" t="s">
        <v>181</v>
      </c>
      <c r="L614" s="9" t="s">
        <v>121</v>
      </c>
      <c r="M614" s="9" t="s">
        <v>4020</v>
      </c>
      <c r="N614" s="9" t="s">
        <v>4021</v>
      </c>
      <c r="O614" s="9" t="s">
        <v>124</v>
      </c>
      <c r="P614" s="9" t="s">
        <v>22</v>
      </c>
      <c r="Q614" s="9" t="s">
        <v>185</v>
      </c>
      <c r="R614" s="9" t="s">
        <v>186</v>
      </c>
      <c r="S614" s="9">
        <v>557.0</v>
      </c>
      <c r="T614" s="9">
        <v>0.035</v>
      </c>
      <c r="U614" s="9">
        <v>0.035</v>
      </c>
      <c r="V614" s="9">
        <v>0.0</v>
      </c>
      <c r="W614" s="9">
        <v>0.0</v>
      </c>
      <c r="X614" s="9">
        <v>0.018</v>
      </c>
      <c r="Y614" s="9">
        <v>27.592</v>
      </c>
      <c r="Z614" s="9" t="b">
        <v>0</v>
      </c>
      <c r="AA614" s="9">
        <v>0.0</v>
      </c>
      <c r="AB614" s="9" t="b">
        <v>0</v>
      </c>
      <c r="AC614" s="9">
        <v>0.0</v>
      </c>
      <c r="AD614" s="9" t="b">
        <v>1</v>
      </c>
      <c r="AE614" s="9">
        <v>0.035</v>
      </c>
      <c r="AF614" s="9" t="b">
        <v>0</v>
      </c>
      <c r="AG614" s="9">
        <v>0.0</v>
      </c>
      <c r="AH614" s="9" t="b">
        <v>0</v>
      </c>
      <c r="AI614" s="9">
        <v>0.0</v>
      </c>
      <c r="AJ614" s="9" t="s">
        <v>128</v>
      </c>
      <c r="AK614" s="9">
        <v>1.0</v>
      </c>
      <c r="AL614" s="9">
        <v>557.0</v>
      </c>
      <c r="AM614" s="9" t="s">
        <v>4022</v>
      </c>
      <c r="AN614" s="9" t="s">
        <v>185</v>
      </c>
      <c r="AO614" s="9" t="s">
        <v>22</v>
      </c>
      <c r="AP614" s="9" t="s">
        <v>422</v>
      </c>
      <c r="AQ614" s="9" t="s">
        <v>186</v>
      </c>
      <c r="AR614" s="9" t="s">
        <v>4021</v>
      </c>
      <c r="AS614" s="9" t="s">
        <v>4020</v>
      </c>
      <c r="AT614" s="9" t="s">
        <v>131</v>
      </c>
      <c r="AU614" s="9" t="s">
        <v>124</v>
      </c>
      <c r="AV614" s="9" t="s">
        <v>132</v>
      </c>
      <c r="AW614" s="9" t="s">
        <v>133</v>
      </c>
      <c r="AX614" s="9" t="s">
        <v>134</v>
      </c>
      <c r="AY614" s="9" t="s">
        <v>119</v>
      </c>
      <c r="AZ614" s="9" t="s">
        <v>119</v>
      </c>
      <c r="BC614" s="9" t="s">
        <v>119</v>
      </c>
      <c r="BD614" s="9" t="s">
        <v>119</v>
      </c>
      <c r="BE614" s="9" t="s">
        <v>119</v>
      </c>
      <c r="BG614" s="9" t="s">
        <v>133</v>
      </c>
      <c r="BH614" s="9" t="s">
        <v>135</v>
      </c>
      <c r="BI614" s="9" t="s">
        <v>136</v>
      </c>
      <c r="BJ614" s="9" t="s">
        <v>121</v>
      </c>
      <c r="BK614" s="9" t="s">
        <v>119</v>
      </c>
      <c r="BL614" s="9">
        <v>0.0</v>
      </c>
      <c r="BM614" s="9" t="s">
        <v>22</v>
      </c>
      <c r="BN614" s="9" t="s">
        <v>4020</v>
      </c>
      <c r="BO614" s="9" t="s">
        <v>124</v>
      </c>
      <c r="BP614" s="9" t="s">
        <v>137</v>
      </c>
      <c r="BQ614" s="9" t="s">
        <v>119</v>
      </c>
      <c r="BR614" s="9" t="s">
        <v>119</v>
      </c>
      <c r="BS614" s="9" t="s">
        <v>119</v>
      </c>
      <c r="BT614" s="9" t="s">
        <v>119</v>
      </c>
      <c r="BU614" s="9" t="s">
        <v>119</v>
      </c>
      <c r="BV614" s="9" t="s">
        <v>119</v>
      </c>
    </row>
    <row r="615" ht="22.5" customHeight="1">
      <c r="A615" s="9" t="s">
        <v>4023</v>
      </c>
      <c r="B615" s="9" t="s">
        <v>119</v>
      </c>
      <c r="C615" s="10" t="b">
        <v>0</v>
      </c>
      <c r="D615" s="10" t="b">
        <v>0</v>
      </c>
      <c r="E615" s="9" t="s">
        <v>119</v>
      </c>
      <c r="F615" s="11"/>
      <c r="G615" s="11"/>
      <c r="H615" s="11"/>
      <c r="I615" s="11"/>
      <c r="J615" s="9">
        <v>5.7840295E7</v>
      </c>
      <c r="K615" s="9" t="s">
        <v>268</v>
      </c>
      <c r="L615" s="9" t="s">
        <v>121</v>
      </c>
      <c r="M615" s="9" t="s">
        <v>4024</v>
      </c>
      <c r="N615" s="9" t="s">
        <v>4025</v>
      </c>
      <c r="O615" s="9" t="s">
        <v>124</v>
      </c>
      <c r="P615" s="9" t="s">
        <v>271</v>
      </c>
      <c r="Q615" s="9" t="s">
        <v>272</v>
      </c>
      <c r="R615" s="9" t="s">
        <v>127</v>
      </c>
      <c r="S615" s="9">
        <v>805.0</v>
      </c>
      <c r="T615" s="9">
        <v>0.01</v>
      </c>
      <c r="U615" s="9">
        <v>0.01</v>
      </c>
      <c r="V615" s="9">
        <v>0.0</v>
      </c>
      <c r="W615" s="9">
        <v>0.0</v>
      </c>
      <c r="X615" s="9">
        <v>0.005</v>
      </c>
      <c r="Y615" s="9">
        <v>50.0</v>
      </c>
      <c r="Z615" s="9" t="b">
        <v>0</v>
      </c>
      <c r="AA615" s="9">
        <v>0.0</v>
      </c>
      <c r="AB615" s="9" t="b">
        <v>0</v>
      </c>
      <c r="AC615" s="9">
        <v>0.0</v>
      </c>
      <c r="AD615" s="9" t="b">
        <v>1</v>
      </c>
      <c r="AE615" s="9">
        <v>0.01</v>
      </c>
      <c r="AF615" s="9" t="b">
        <v>0</v>
      </c>
      <c r="AG615" s="9">
        <v>0.0</v>
      </c>
      <c r="AH615" s="9" t="b">
        <v>0</v>
      </c>
      <c r="AI615" s="9">
        <v>0.0</v>
      </c>
      <c r="AJ615" s="9" t="s">
        <v>128</v>
      </c>
      <c r="AK615" s="9">
        <v>1.0</v>
      </c>
      <c r="AL615" s="9">
        <v>805.0</v>
      </c>
      <c r="AM615" s="9" t="s">
        <v>4026</v>
      </c>
      <c r="AN615" s="9" t="s">
        <v>272</v>
      </c>
      <c r="AO615" s="9" t="s">
        <v>271</v>
      </c>
      <c r="AP615" s="9" t="s">
        <v>130</v>
      </c>
      <c r="AQ615" s="9" t="s">
        <v>127</v>
      </c>
      <c r="AR615" s="9" t="s">
        <v>4025</v>
      </c>
      <c r="AS615" s="9" t="s">
        <v>4024</v>
      </c>
      <c r="AT615" s="9" t="s">
        <v>131</v>
      </c>
      <c r="AU615" s="9" t="s">
        <v>124</v>
      </c>
      <c r="AV615" s="9" t="s">
        <v>132</v>
      </c>
      <c r="AW615" s="9" t="s">
        <v>133</v>
      </c>
      <c r="AX615" s="9" t="s">
        <v>134</v>
      </c>
      <c r="AY615" s="9" t="s">
        <v>119</v>
      </c>
      <c r="AZ615" s="9" t="s">
        <v>119</v>
      </c>
      <c r="BC615" s="9" t="s">
        <v>119</v>
      </c>
      <c r="BD615" s="9" t="s">
        <v>119</v>
      </c>
      <c r="BE615" s="9" t="s">
        <v>119</v>
      </c>
      <c r="BG615" s="9" t="s">
        <v>133</v>
      </c>
      <c r="BH615" s="9" t="s">
        <v>135</v>
      </c>
      <c r="BI615" s="9" t="s">
        <v>136</v>
      </c>
      <c r="BJ615" s="9" t="s">
        <v>121</v>
      </c>
      <c r="BK615" s="9" t="s">
        <v>119</v>
      </c>
      <c r="BL615" s="9">
        <v>0.0</v>
      </c>
      <c r="BM615" s="9" t="s">
        <v>283</v>
      </c>
      <c r="BN615" s="9" t="s">
        <v>4024</v>
      </c>
      <c r="BO615" s="9" t="s">
        <v>124</v>
      </c>
      <c r="BP615" s="9" t="s">
        <v>137</v>
      </c>
      <c r="BQ615" s="9" t="s">
        <v>119</v>
      </c>
      <c r="BR615" s="9" t="s">
        <v>119</v>
      </c>
      <c r="BS615" s="9" t="s">
        <v>119</v>
      </c>
      <c r="BT615" s="9" t="s">
        <v>119</v>
      </c>
      <c r="BU615" s="9" t="s">
        <v>119</v>
      </c>
      <c r="BV615" s="9" t="s">
        <v>119</v>
      </c>
    </row>
    <row r="616" ht="22.5" customHeight="1">
      <c r="A616" s="9" t="s">
        <v>4027</v>
      </c>
      <c r="B616" s="9" t="s">
        <v>119</v>
      </c>
      <c r="C616" s="10" t="b">
        <v>0</v>
      </c>
      <c r="D616" s="10" t="b">
        <v>0</v>
      </c>
      <c r="E616" s="9" t="s">
        <v>119</v>
      </c>
      <c r="F616" s="11"/>
      <c r="G616" s="11"/>
      <c r="H616" s="11"/>
      <c r="I616" s="11"/>
      <c r="J616" s="9">
        <v>5.784021E7</v>
      </c>
      <c r="K616" s="9" t="s">
        <v>268</v>
      </c>
      <c r="L616" s="9" t="s">
        <v>121</v>
      </c>
      <c r="M616" s="9" t="s">
        <v>4028</v>
      </c>
      <c r="N616" s="9" t="s">
        <v>4029</v>
      </c>
      <c r="O616" s="9" t="s">
        <v>124</v>
      </c>
      <c r="P616" s="9" t="s">
        <v>271</v>
      </c>
      <c r="Q616" s="9" t="s">
        <v>272</v>
      </c>
      <c r="R616" s="9" t="s">
        <v>127</v>
      </c>
      <c r="S616" s="9">
        <v>821.0</v>
      </c>
      <c r="T616" s="9">
        <v>0.01</v>
      </c>
      <c r="U616" s="9">
        <v>0.01</v>
      </c>
      <c r="V616" s="9">
        <v>0.0</v>
      </c>
      <c r="W616" s="9">
        <v>0.0</v>
      </c>
      <c r="X616" s="9">
        <v>0.005</v>
      </c>
      <c r="Y616" s="9">
        <v>50.0</v>
      </c>
      <c r="Z616" s="9" t="b">
        <v>0</v>
      </c>
      <c r="AA616" s="9">
        <v>0.0</v>
      </c>
      <c r="AB616" s="9" t="b">
        <v>0</v>
      </c>
      <c r="AC616" s="9">
        <v>0.0</v>
      </c>
      <c r="AD616" s="9" t="b">
        <v>1</v>
      </c>
      <c r="AE616" s="9">
        <v>0.01</v>
      </c>
      <c r="AF616" s="9" t="b">
        <v>0</v>
      </c>
      <c r="AG616" s="9">
        <v>0.0</v>
      </c>
      <c r="AH616" s="9" t="b">
        <v>0</v>
      </c>
      <c r="AI616" s="9">
        <v>0.0</v>
      </c>
      <c r="AJ616" s="9" t="s">
        <v>128</v>
      </c>
      <c r="AK616" s="9">
        <v>1.0</v>
      </c>
      <c r="AL616" s="9">
        <v>821.0</v>
      </c>
      <c r="AM616" s="9" t="s">
        <v>1477</v>
      </c>
      <c r="AN616" s="9" t="s">
        <v>272</v>
      </c>
      <c r="AO616" s="9" t="s">
        <v>271</v>
      </c>
      <c r="AP616" s="9" t="s">
        <v>130</v>
      </c>
      <c r="AQ616" s="9" t="s">
        <v>127</v>
      </c>
      <c r="AR616" s="9" t="s">
        <v>4029</v>
      </c>
      <c r="AS616" s="9" t="s">
        <v>4028</v>
      </c>
      <c r="AT616" s="9" t="s">
        <v>131</v>
      </c>
      <c r="AU616" s="9" t="s">
        <v>124</v>
      </c>
      <c r="AV616" s="9" t="s">
        <v>132</v>
      </c>
      <c r="AW616" s="9" t="s">
        <v>133</v>
      </c>
      <c r="AX616" s="9" t="s">
        <v>134</v>
      </c>
      <c r="AY616" s="9" t="s">
        <v>119</v>
      </c>
      <c r="AZ616" s="9" t="s">
        <v>119</v>
      </c>
      <c r="BC616" s="9" t="s">
        <v>119</v>
      </c>
      <c r="BD616" s="9" t="s">
        <v>119</v>
      </c>
      <c r="BE616" s="9" t="s">
        <v>119</v>
      </c>
      <c r="BG616" s="9" t="s">
        <v>133</v>
      </c>
      <c r="BH616" s="9" t="s">
        <v>135</v>
      </c>
      <c r="BI616" s="9" t="s">
        <v>136</v>
      </c>
      <c r="BJ616" s="9" t="s">
        <v>121</v>
      </c>
      <c r="BK616" s="9" t="s">
        <v>119</v>
      </c>
      <c r="BL616" s="9">
        <v>0.0</v>
      </c>
      <c r="BM616" s="9" t="s">
        <v>283</v>
      </c>
      <c r="BN616" s="9" t="s">
        <v>4028</v>
      </c>
      <c r="BO616" s="9" t="s">
        <v>124</v>
      </c>
      <c r="BP616" s="9" t="s">
        <v>137</v>
      </c>
      <c r="BQ616" s="9" t="s">
        <v>119</v>
      </c>
      <c r="BR616" s="9" t="s">
        <v>119</v>
      </c>
      <c r="BS616" s="9" t="s">
        <v>119</v>
      </c>
      <c r="BT616" s="9" t="s">
        <v>119</v>
      </c>
      <c r="BU616" s="9" t="s">
        <v>119</v>
      </c>
      <c r="BV616" s="9" t="s">
        <v>119</v>
      </c>
    </row>
    <row r="617" ht="22.5" customHeight="1">
      <c r="A617" s="9" t="s">
        <v>4030</v>
      </c>
      <c r="B617" s="9" t="s">
        <v>119</v>
      </c>
      <c r="C617" s="10" t="b">
        <v>0</v>
      </c>
      <c r="D617" s="10" t="b">
        <v>0</v>
      </c>
      <c r="E617" s="9" t="s">
        <v>119</v>
      </c>
      <c r="F617" s="11"/>
      <c r="G617" s="11"/>
      <c r="H617" s="11"/>
      <c r="I617" s="11"/>
      <c r="J617" s="9">
        <v>975893.0</v>
      </c>
      <c r="K617" s="9" t="s">
        <v>181</v>
      </c>
      <c r="L617" s="9" t="s">
        <v>121</v>
      </c>
      <c r="M617" s="9" t="s">
        <v>4031</v>
      </c>
      <c r="N617" s="9" t="s">
        <v>4032</v>
      </c>
      <c r="O617" s="9" t="s">
        <v>124</v>
      </c>
      <c r="P617" s="9" t="s">
        <v>22</v>
      </c>
      <c r="Q617" s="9" t="s">
        <v>185</v>
      </c>
      <c r="R617" s="9" t="s">
        <v>186</v>
      </c>
      <c r="S617" s="9">
        <v>441.0</v>
      </c>
      <c r="T617" s="9">
        <v>0.054</v>
      </c>
      <c r="U617" s="9">
        <v>0.054</v>
      </c>
      <c r="V617" s="9">
        <v>0.0</v>
      </c>
      <c r="W617" s="9">
        <v>0.0</v>
      </c>
      <c r="X617" s="9">
        <v>0.027</v>
      </c>
      <c r="Y617" s="9">
        <v>69.064</v>
      </c>
      <c r="Z617" s="9" t="b">
        <v>0</v>
      </c>
      <c r="AA617" s="9">
        <v>0.0</v>
      </c>
      <c r="AB617" s="9" t="b">
        <v>0</v>
      </c>
      <c r="AC617" s="9">
        <v>0.0</v>
      </c>
      <c r="AD617" s="9" t="b">
        <v>1</v>
      </c>
      <c r="AE617" s="9">
        <v>0.054</v>
      </c>
      <c r="AF617" s="9" t="b">
        <v>0</v>
      </c>
      <c r="AG617" s="9">
        <v>0.0</v>
      </c>
      <c r="AH617" s="9" t="b">
        <v>0</v>
      </c>
      <c r="AI617" s="9">
        <v>0.0</v>
      </c>
      <c r="AJ617" s="9" t="s">
        <v>128</v>
      </c>
      <c r="AK617" s="9">
        <v>1.0</v>
      </c>
      <c r="AL617" s="9">
        <v>441.0</v>
      </c>
      <c r="AM617" s="9" t="s">
        <v>2832</v>
      </c>
      <c r="AN617" s="9" t="s">
        <v>185</v>
      </c>
      <c r="AO617" s="9" t="s">
        <v>22</v>
      </c>
      <c r="AP617" s="9" t="s">
        <v>422</v>
      </c>
      <c r="AQ617" s="9" t="s">
        <v>186</v>
      </c>
      <c r="AR617" s="9" t="s">
        <v>4032</v>
      </c>
      <c r="AS617" s="9" t="s">
        <v>4031</v>
      </c>
      <c r="AT617" s="9" t="s">
        <v>131</v>
      </c>
      <c r="AU617" s="9" t="s">
        <v>124</v>
      </c>
      <c r="AV617" s="9" t="s">
        <v>132</v>
      </c>
      <c r="AW617" s="9" t="s">
        <v>133</v>
      </c>
      <c r="AX617" s="9" t="s">
        <v>134</v>
      </c>
      <c r="AY617" s="9" t="s">
        <v>119</v>
      </c>
      <c r="AZ617" s="9" t="s">
        <v>119</v>
      </c>
      <c r="BC617" s="9" t="s">
        <v>119</v>
      </c>
      <c r="BD617" s="9" t="s">
        <v>119</v>
      </c>
      <c r="BE617" s="9" t="s">
        <v>119</v>
      </c>
      <c r="BG617" s="9" t="s">
        <v>133</v>
      </c>
      <c r="BH617" s="9" t="s">
        <v>135</v>
      </c>
      <c r="BI617" s="9" t="s">
        <v>136</v>
      </c>
      <c r="BJ617" s="9" t="s">
        <v>121</v>
      </c>
      <c r="BK617" s="9" t="s">
        <v>119</v>
      </c>
      <c r="BL617" s="9">
        <v>0.0</v>
      </c>
      <c r="BM617" s="9" t="s">
        <v>22</v>
      </c>
      <c r="BN617" s="9" t="s">
        <v>4031</v>
      </c>
      <c r="BO617" s="9" t="s">
        <v>124</v>
      </c>
      <c r="BP617" s="9" t="s">
        <v>137</v>
      </c>
      <c r="BQ617" s="9" t="s">
        <v>119</v>
      </c>
      <c r="BR617" s="9" t="s">
        <v>119</v>
      </c>
      <c r="BS617" s="9" t="s">
        <v>119</v>
      </c>
      <c r="BT617" s="9" t="s">
        <v>119</v>
      </c>
      <c r="BU617" s="9" t="s">
        <v>119</v>
      </c>
      <c r="BV617" s="9" t="s">
        <v>119</v>
      </c>
    </row>
    <row r="618" ht="22.5" customHeight="1">
      <c r="A618" s="9" t="s">
        <v>4033</v>
      </c>
      <c r="B618" s="9" t="s">
        <v>119</v>
      </c>
      <c r="C618" s="10" t="b">
        <v>0</v>
      </c>
      <c r="D618" s="10" t="b">
        <v>0</v>
      </c>
      <c r="E618" s="9" t="s">
        <v>119</v>
      </c>
      <c r="F618" s="11"/>
      <c r="G618" s="11"/>
      <c r="H618" s="11"/>
      <c r="I618" s="11"/>
      <c r="J618" s="9">
        <v>1.6307342E7</v>
      </c>
      <c r="K618" s="9" t="s">
        <v>181</v>
      </c>
      <c r="L618" s="9" t="s">
        <v>121</v>
      </c>
      <c r="M618" s="9" t="s">
        <v>4034</v>
      </c>
      <c r="N618" s="9" t="s">
        <v>4035</v>
      </c>
      <c r="O618" s="9" t="s">
        <v>124</v>
      </c>
      <c r="P618" s="9" t="s">
        <v>22</v>
      </c>
      <c r="Q618" s="9" t="s">
        <v>185</v>
      </c>
      <c r="R618" s="9" t="s">
        <v>186</v>
      </c>
      <c r="S618" s="9">
        <v>598.0</v>
      </c>
      <c r="T618" s="9">
        <v>0.035</v>
      </c>
      <c r="U618" s="9">
        <v>0.035</v>
      </c>
      <c r="V618" s="9">
        <v>0.0</v>
      </c>
      <c r="W618" s="9">
        <v>0.0</v>
      </c>
      <c r="X618" s="9">
        <v>0.018</v>
      </c>
      <c r="Y618" s="9">
        <v>27.592</v>
      </c>
      <c r="Z618" s="9" t="b">
        <v>0</v>
      </c>
      <c r="AA618" s="9">
        <v>0.0</v>
      </c>
      <c r="AB618" s="9" t="b">
        <v>0</v>
      </c>
      <c r="AC618" s="9">
        <v>0.0</v>
      </c>
      <c r="AD618" s="9" t="b">
        <v>1</v>
      </c>
      <c r="AE618" s="9">
        <v>0.035</v>
      </c>
      <c r="AF618" s="9" t="b">
        <v>0</v>
      </c>
      <c r="AG618" s="9">
        <v>0.0</v>
      </c>
      <c r="AH618" s="9" t="b">
        <v>0</v>
      </c>
      <c r="AI618" s="9">
        <v>0.0</v>
      </c>
      <c r="AJ618" s="9" t="s">
        <v>128</v>
      </c>
      <c r="AK618" s="9">
        <v>1.0</v>
      </c>
      <c r="AL618" s="9">
        <v>598.0</v>
      </c>
      <c r="AM618" s="9" t="s">
        <v>4036</v>
      </c>
      <c r="AN618" s="9" t="s">
        <v>185</v>
      </c>
      <c r="AO618" s="9" t="s">
        <v>22</v>
      </c>
      <c r="AP618" s="9" t="s">
        <v>422</v>
      </c>
      <c r="AQ618" s="9" t="s">
        <v>186</v>
      </c>
      <c r="AR618" s="9" t="s">
        <v>4035</v>
      </c>
      <c r="AS618" s="9" t="s">
        <v>4034</v>
      </c>
      <c r="AT618" s="9" t="s">
        <v>131</v>
      </c>
      <c r="AU618" s="9" t="s">
        <v>124</v>
      </c>
      <c r="AV618" s="9" t="s">
        <v>132</v>
      </c>
      <c r="AW618" s="9" t="s">
        <v>133</v>
      </c>
      <c r="AX618" s="9" t="s">
        <v>134</v>
      </c>
      <c r="AY618" s="9" t="s">
        <v>119</v>
      </c>
      <c r="AZ618" s="9" t="s">
        <v>119</v>
      </c>
      <c r="BC618" s="9" t="s">
        <v>119</v>
      </c>
      <c r="BD618" s="9" t="s">
        <v>119</v>
      </c>
      <c r="BE618" s="9" t="s">
        <v>119</v>
      </c>
      <c r="BG618" s="9" t="s">
        <v>133</v>
      </c>
      <c r="BH618" s="9" t="s">
        <v>135</v>
      </c>
      <c r="BI618" s="9" t="s">
        <v>136</v>
      </c>
      <c r="BJ618" s="9" t="s">
        <v>121</v>
      </c>
      <c r="BK618" s="9" t="s">
        <v>119</v>
      </c>
      <c r="BL618" s="9">
        <v>0.0</v>
      </c>
      <c r="BM618" s="9" t="s">
        <v>22</v>
      </c>
      <c r="BN618" s="9" t="s">
        <v>4034</v>
      </c>
      <c r="BO618" s="9" t="s">
        <v>124</v>
      </c>
      <c r="BP618" s="9" t="s">
        <v>137</v>
      </c>
      <c r="BQ618" s="9" t="s">
        <v>119</v>
      </c>
      <c r="BR618" s="9" t="s">
        <v>119</v>
      </c>
      <c r="BS618" s="9" t="s">
        <v>119</v>
      </c>
      <c r="BT618" s="9" t="s">
        <v>119</v>
      </c>
      <c r="BU618" s="9" t="s">
        <v>119</v>
      </c>
      <c r="BV618" s="9" t="s">
        <v>119</v>
      </c>
    </row>
    <row r="619" ht="22.5" customHeight="1">
      <c r="A619" s="9" t="s">
        <v>4037</v>
      </c>
      <c r="B619" s="9" t="s">
        <v>119</v>
      </c>
      <c r="C619" s="10" t="b">
        <v>0</v>
      </c>
      <c r="D619" s="10" t="b">
        <v>0</v>
      </c>
      <c r="E619" s="9" t="s">
        <v>119</v>
      </c>
      <c r="F619" s="11"/>
      <c r="G619" s="11"/>
      <c r="H619" s="11"/>
      <c r="I619" s="11"/>
      <c r="J619" s="9">
        <v>306215.0</v>
      </c>
      <c r="K619" s="9" t="s">
        <v>181</v>
      </c>
      <c r="L619" s="9" t="s">
        <v>121</v>
      </c>
      <c r="M619" s="9" t="s">
        <v>4038</v>
      </c>
      <c r="N619" s="9" t="s">
        <v>4039</v>
      </c>
      <c r="O619" s="9" t="s">
        <v>124</v>
      </c>
      <c r="P619" s="9" t="s">
        <v>22</v>
      </c>
      <c r="Q619" s="9" t="s">
        <v>185</v>
      </c>
      <c r="R619" s="9" t="s">
        <v>186</v>
      </c>
      <c r="S619" s="9">
        <v>603.0</v>
      </c>
      <c r="T619" s="9">
        <v>0.035</v>
      </c>
      <c r="U619" s="9">
        <v>0.035</v>
      </c>
      <c r="V619" s="9">
        <v>0.0</v>
      </c>
      <c r="W619" s="9">
        <v>0.0</v>
      </c>
      <c r="X619" s="9">
        <v>0.018</v>
      </c>
      <c r="Y619" s="9">
        <v>27.592</v>
      </c>
      <c r="Z619" s="9" t="b">
        <v>0</v>
      </c>
      <c r="AA619" s="9">
        <v>0.0</v>
      </c>
      <c r="AB619" s="9" t="b">
        <v>0</v>
      </c>
      <c r="AC619" s="9">
        <v>0.0</v>
      </c>
      <c r="AD619" s="9" t="b">
        <v>1</v>
      </c>
      <c r="AE619" s="9">
        <v>0.035</v>
      </c>
      <c r="AF619" s="9" t="b">
        <v>0</v>
      </c>
      <c r="AG619" s="9">
        <v>0.0</v>
      </c>
      <c r="AH619" s="9" t="b">
        <v>0</v>
      </c>
      <c r="AI619" s="9">
        <v>0.0</v>
      </c>
      <c r="AJ619" s="9" t="s">
        <v>128</v>
      </c>
      <c r="AK619" s="9">
        <v>1.0</v>
      </c>
      <c r="AL619" s="9">
        <v>603.0</v>
      </c>
      <c r="AM619" s="9" t="s">
        <v>2171</v>
      </c>
      <c r="AN619" s="9" t="s">
        <v>185</v>
      </c>
      <c r="AO619" s="9" t="s">
        <v>22</v>
      </c>
      <c r="AP619" s="9" t="s">
        <v>422</v>
      </c>
      <c r="AQ619" s="9" t="s">
        <v>186</v>
      </c>
      <c r="AR619" s="9" t="s">
        <v>4039</v>
      </c>
      <c r="AS619" s="9" t="s">
        <v>4038</v>
      </c>
      <c r="AT619" s="9" t="s">
        <v>131</v>
      </c>
      <c r="AU619" s="9" t="s">
        <v>124</v>
      </c>
      <c r="AV619" s="9" t="s">
        <v>132</v>
      </c>
      <c r="AW619" s="9" t="s">
        <v>133</v>
      </c>
      <c r="AX619" s="9" t="s">
        <v>134</v>
      </c>
      <c r="AY619" s="9" t="s">
        <v>119</v>
      </c>
      <c r="AZ619" s="9" t="s">
        <v>119</v>
      </c>
      <c r="BC619" s="9" t="s">
        <v>119</v>
      </c>
      <c r="BD619" s="9" t="s">
        <v>119</v>
      </c>
      <c r="BE619" s="9" t="s">
        <v>119</v>
      </c>
      <c r="BG619" s="9" t="s">
        <v>133</v>
      </c>
      <c r="BH619" s="9" t="s">
        <v>135</v>
      </c>
      <c r="BI619" s="9" t="s">
        <v>136</v>
      </c>
      <c r="BJ619" s="9" t="s">
        <v>121</v>
      </c>
      <c r="BK619" s="9" t="s">
        <v>119</v>
      </c>
      <c r="BL619" s="9">
        <v>0.0</v>
      </c>
      <c r="BM619" s="9" t="s">
        <v>22</v>
      </c>
      <c r="BN619" s="9" t="s">
        <v>4038</v>
      </c>
      <c r="BO619" s="9" t="s">
        <v>124</v>
      </c>
      <c r="BP619" s="9" t="s">
        <v>137</v>
      </c>
      <c r="BQ619" s="9" t="s">
        <v>119</v>
      </c>
      <c r="BR619" s="9" t="s">
        <v>119</v>
      </c>
      <c r="BS619" s="9" t="s">
        <v>119</v>
      </c>
      <c r="BT619" s="9" t="s">
        <v>119</v>
      </c>
      <c r="BU619" s="9" t="s">
        <v>119</v>
      </c>
      <c r="BV619" s="9" t="s">
        <v>119</v>
      </c>
    </row>
    <row r="620" ht="22.5" customHeight="1">
      <c r="A620" s="9" t="s">
        <v>4040</v>
      </c>
      <c r="B620" s="9" t="s">
        <v>119</v>
      </c>
      <c r="C620" s="10" t="b">
        <v>0</v>
      </c>
      <c r="D620" s="10" t="b">
        <v>0</v>
      </c>
      <c r="E620" s="9" t="s">
        <v>119</v>
      </c>
      <c r="F620" s="11"/>
      <c r="G620" s="11"/>
      <c r="H620" s="11"/>
      <c r="I620" s="11"/>
      <c r="J620" s="9">
        <v>5080545.0</v>
      </c>
      <c r="K620" s="9" t="s">
        <v>181</v>
      </c>
      <c r="L620" s="9" t="s">
        <v>121</v>
      </c>
      <c r="M620" s="9" t="s">
        <v>4041</v>
      </c>
      <c r="N620" s="9" t="s">
        <v>4042</v>
      </c>
      <c r="O620" s="9" t="s">
        <v>124</v>
      </c>
      <c r="P620" s="9" t="s">
        <v>22</v>
      </c>
      <c r="Q620" s="9" t="s">
        <v>185</v>
      </c>
      <c r="R620" s="9" t="s">
        <v>186</v>
      </c>
      <c r="S620" s="9">
        <v>604.0</v>
      </c>
      <c r="T620" s="9">
        <v>0.035</v>
      </c>
      <c r="U620" s="9">
        <v>0.035</v>
      </c>
      <c r="V620" s="9">
        <v>0.0</v>
      </c>
      <c r="W620" s="9">
        <v>0.0</v>
      </c>
      <c r="X620" s="9">
        <v>0.018</v>
      </c>
      <c r="Y620" s="9">
        <v>27.592</v>
      </c>
      <c r="Z620" s="9" t="b">
        <v>0</v>
      </c>
      <c r="AA620" s="9">
        <v>0.0</v>
      </c>
      <c r="AB620" s="9" t="b">
        <v>0</v>
      </c>
      <c r="AC620" s="9">
        <v>0.0</v>
      </c>
      <c r="AD620" s="9" t="b">
        <v>1</v>
      </c>
      <c r="AE620" s="9">
        <v>0.035</v>
      </c>
      <c r="AF620" s="9" t="b">
        <v>0</v>
      </c>
      <c r="AG620" s="9">
        <v>0.0</v>
      </c>
      <c r="AH620" s="9" t="b">
        <v>0</v>
      </c>
      <c r="AI620" s="9">
        <v>0.0</v>
      </c>
      <c r="AJ620" s="9" t="s">
        <v>128</v>
      </c>
      <c r="AK620" s="9">
        <v>1.0</v>
      </c>
      <c r="AL620" s="9">
        <v>604.0</v>
      </c>
      <c r="AM620" s="9" t="s">
        <v>595</v>
      </c>
      <c r="AN620" s="9" t="s">
        <v>185</v>
      </c>
      <c r="AO620" s="9" t="s">
        <v>22</v>
      </c>
      <c r="AP620" s="9" t="s">
        <v>422</v>
      </c>
      <c r="AQ620" s="9" t="s">
        <v>186</v>
      </c>
      <c r="AR620" s="9" t="s">
        <v>4042</v>
      </c>
      <c r="AS620" s="9" t="s">
        <v>4041</v>
      </c>
      <c r="AT620" s="9" t="s">
        <v>131</v>
      </c>
      <c r="AU620" s="9" t="s">
        <v>124</v>
      </c>
      <c r="AV620" s="9" t="s">
        <v>132</v>
      </c>
      <c r="AW620" s="9" t="s">
        <v>133</v>
      </c>
      <c r="AX620" s="9" t="s">
        <v>134</v>
      </c>
      <c r="AY620" s="9" t="s">
        <v>119</v>
      </c>
      <c r="AZ620" s="9" t="s">
        <v>119</v>
      </c>
      <c r="BC620" s="9" t="s">
        <v>119</v>
      </c>
      <c r="BD620" s="9" t="s">
        <v>119</v>
      </c>
      <c r="BE620" s="9" t="s">
        <v>119</v>
      </c>
      <c r="BG620" s="9" t="s">
        <v>133</v>
      </c>
      <c r="BH620" s="9" t="s">
        <v>135</v>
      </c>
      <c r="BI620" s="9" t="s">
        <v>136</v>
      </c>
      <c r="BJ620" s="9" t="s">
        <v>121</v>
      </c>
      <c r="BK620" s="9" t="s">
        <v>119</v>
      </c>
      <c r="BL620" s="9">
        <v>0.0</v>
      </c>
      <c r="BM620" s="9" t="s">
        <v>22</v>
      </c>
      <c r="BN620" s="9" t="s">
        <v>4041</v>
      </c>
      <c r="BO620" s="9" t="s">
        <v>124</v>
      </c>
      <c r="BP620" s="9" t="s">
        <v>137</v>
      </c>
      <c r="BQ620" s="9" t="s">
        <v>119</v>
      </c>
      <c r="BR620" s="9" t="s">
        <v>119</v>
      </c>
      <c r="BS620" s="9" t="s">
        <v>119</v>
      </c>
      <c r="BT620" s="9" t="s">
        <v>119</v>
      </c>
      <c r="BU620" s="9" t="s">
        <v>119</v>
      </c>
      <c r="BV620" s="9" t="s">
        <v>119</v>
      </c>
    </row>
    <row r="621" ht="22.5" customHeight="1">
      <c r="A621" s="9" t="s">
        <v>4043</v>
      </c>
      <c r="B621" s="9" t="s">
        <v>119</v>
      </c>
      <c r="C621" s="10" t="b">
        <v>0</v>
      </c>
      <c r="D621" s="10" t="b">
        <v>0</v>
      </c>
      <c r="E621" s="9" t="s">
        <v>119</v>
      </c>
      <c r="F621" s="11"/>
      <c r="G621" s="11"/>
      <c r="H621" s="11"/>
      <c r="I621" s="11"/>
      <c r="J621" s="9">
        <v>7.334903E7</v>
      </c>
      <c r="K621" s="9" t="s">
        <v>268</v>
      </c>
      <c r="L621" s="9" t="s">
        <v>121</v>
      </c>
      <c r="M621" s="9" t="s">
        <v>4044</v>
      </c>
      <c r="N621" s="9" t="s">
        <v>4045</v>
      </c>
      <c r="O621" s="9" t="s">
        <v>124</v>
      </c>
      <c r="P621" s="9" t="s">
        <v>271</v>
      </c>
      <c r="Q621" s="9" t="s">
        <v>272</v>
      </c>
      <c r="R621" s="9" t="s">
        <v>127</v>
      </c>
      <c r="S621" s="9">
        <v>701.0</v>
      </c>
      <c r="T621" s="9">
        <v>0.01</v>
      </c>
      <c r="U621" s="9">
        <v>0.01</v>
      </c>
      <c r="V621" s="9">
        <v>0.0</v>
      </c>
      <c r="W621" s="9">
        <v>0.0</v>
      </c>
      <c r="X621" s="9">
        <v>0.005</v>
      </c>
      <c r="Y621" s="9">
        <v>50.0</v>
      </c>
      <c r="Z621" s="9" t="b">
        <v>0</v>
      </c>
      <c r="AA621" s="9">
        <v>0.0</v>
      </c>
      <c r="AB621" s="9" t="b">
        <v>0</v>
      </c>
      <c r="AC621" s="9">
        <v>0.0</v>
      </c>
      <c r="AD621" s="9" t="b">
        <v>1</v>
      </c>
      <c r="AE621" s="9">
        <v>0.01</v>
      </c>
      <c r="AF621" s="9" t="b">
        <v>0</v>
      </c>
      <c r="AG621" s="9">
        <v>0.0</v>
      </c>
      <c r="AH621" s="9" t="b">
        <v>0</v>
      </c>
      <c r="AI621" s="9">
        <v>0.0</v>
      </c>
      <c r="AJ621" s="9" t="s">
        <v>128</v>
      </c>
      <c r="AK621" s="9">
        <v>1.0</v>
      </c>
      <c r="AL621" s="9">
        <v>701.0</v>
      </c>
      <c r="AM621" s="9" t="s">
        <v>4046</v>
      </c>
      <c r="AN621" s="9" t="s">
        <v>272</v>
      </c>
      <c r="AO621" s="9" t="s">
        <v>271</v>
      </c>
      <c r="AP621" s="9" t="s">
        <v>130</v>
      </c>
      <c r="AQ621" s="9" t="s">
        <v>127</v>
      </c>
      <c r="AR621" s="9" t="s">
        <v>4045</v>
      </c>
      <c r="AS621" s="9" t="s">
        <v>4044</v>
      </c>
      <c r="AT621" s="9" t="s">
        <v>131</v>
      </c>
      <c r="AU621" s="9" t="s">
        <v>124</v>
      </c>
      <c r="AV621" s="9" t="s">
        <v>132</v>
      </c>
      <c r="AW621" s="9" t="s">
        <v>133</v>
      </c>
      <c r="AX621" s="9" t="s">
        <v>134</v>
      </c>
      <c r="AY621" s="9" t="s">
        <v>119</v>
      </c>
      <c r="AZ621" s="9" t="s">
        <v>119</v>
      </c>
      <c r="BC621" s="9" t="s">
        <v>119</v>
      </c>
      <c r="BD621" s="9" t="s">
        <v>119</v>
      </c>
      <c r="BE621" s="9" t="s">
        <v>119</v>
      </c>
      <c r="BG621" s="9" t="s">
        <v>133</v>
      </c>
      <c r="BH621" s="9" t="s">
        <v>135</v>
      </c>
      <c r="BI621" s="9" t="s">
        <v>136</v>
      </c>
      <c r="BJ621" s="9" t="s">
        <v>121</v>
      </c>
      <c r="BK621" s="9" t="s">
        <v>119</v>
      </c>
      <c r="BL621" s="9">
        <v>0.0</v>
      </c>
      <c r="BM621" s="9" t="s">
        <v>283</v>
      </c>
      <c r="BN621" s="9" t="s">
        <v>4044</v>
      </c>
      <c r="BO621" s="9" t="s">
        <v>124</v>
      </c>
      <c r="BP621" s="9" t="s">
        <v>137</v>
      </c>
      <c r="BQ621" s="9" t="s">
        <v>119</v>
      </c>
      <c r="BR621" s="9" t="s">
        <v>119</v>
      </c>
      <c r="BS621" s="9" t="s">
        <v>119</v>
      </c>
      <c r="BT621" s="9" t="s">
        <v>119</v>
      </c>
      <c r="BU621" s="9" t="s">
        <v>119</v>
      </c>
      <c r="BV621" s="9" t="s">
        <v>119</v>
      </c>
    </row>
    <row r="622" ht="22.5" customHeight="1">
      <c r="A622" s="9" t="s">
        <v>4047</v>
      </c>
      <c r="B622" s="9" t="s">
        <v>119</v>
      </c>
      <c r="C622" s="10" t="b">
        <v>0</v>
      </c>
      <c r="D622" s="10" t="b">
        <v>0</v>
      </c>
      <c r="E622" s="9" t="s">
        <v>119</v>
      </c>
      <c r="F622" s="11"/>
      <c r="G622" s="11"/>
      <c r="H622" s="11"/>
      <c r="I622" s="11"/>
      <c r="J622" s="9">
        <v>7.3353556E7</v>
      </c>
      <c r="K622" s="9" t="s">
        <v>268</v>
      </c>
      <c r="L622" s="9" t="s">
        <v>121</v>
      </c>
      <c r="M622" s="9" t="s">
        <v>4048</v>
      </c>
      <c r="N622" s="9" t="s">
        <v>4049</v>
      </c>
      <c r="O622" s="9" t="s">
        <v>124</v>
      </c>
      <c r="P622" s="9" t="s">
        <v>271</v>
      </c>
      <c r="Q622" s="9" t="s">
        <v>272</v>
      </c>
      <c r="R622" s="9" t="s">
        <v>127</v>
      </c>
      <c r="S622" s="9">
        <v>806.0</v>
      </c>
      <c r="T622" s="9">
        <v>0.01</v>
      </c>
      <c r="U622" s="9">
        <v>0.01</v>
      </c>
      <c r="V622" s="9">
        <v>0.0</v>
      </c>
      <c r="W622" s="9">
        <v>0.0</v>
      </c>
      <c r="X622" s="9">
        <v>0.005</v>
      </c>
      <c r="Y622" s="9">
        <v>50.0</v>
      </c>
      <c r="Z622" s="9" t="b">
        <v>0</v>
      </c>
      <c r="AA622" s="9">
        <v>0.0</v>
      </c>
      <c r="AB622" s="9" t="b">
        <v>0</v>
      </c>
      <c r="AC622" s="9">
        <v>0.0</v>
      </c>
      <c r="AD622" s="9" t="b">
        <v>1</v>
      </c>
      <c r="AE622" s="9">
        <v>0.01</v>
      </c>
      <c r="AF622" s="9" t="b">
        <v>0</v>
      </c>
      <c r="AG622" s="9">
        <v>0.0</v>
      </c>
      <c r="AH622" s="9" t="b">
        <v>0</v>
      </c>
      <c r="AI622" s="9">
        <v>0.0</v>
      </c>
      <c r="AJ622" s="9" t="s">
        <v>128</v>
      </c>
      <c r="AK622" s="9">
        <v>1.0</v>
      </c>
      <c r="AL622" s="9">
        <v>806.0</v>
      </c>
      <c r="AM622" s="9" t="s">
        <v>4050</v>
      </c>
      <c r="AN622" s="9" t="s">
        <v>272</v>
      </c>
      <c r="AO622" s="9" t="s">
        <v>271</v>
      </c>
      <c r="AP622" s="9" t="s">
        <v>130</v>
      </c>
      <c r="AQ622" s="9" t="s">
        <v>127</v>
      </c>
      <c r="AR622" s="9" t="s">
        <v>4049</v>
      </c>
      <c r="AS622" s="9" t="s">
        <v>4048</v>
      </c>
      <c r="AT622" s="9" t="s">
        <v>131</v>
      </c>
      <c r="AU622" s="9" t="s">
        <v>124</v>
      </c>
      <c r="AV622" s="9" t="s">
        <v>132</v>
      </c>
      <c r="AW622" s="9" t="s">
        <v>133</v>
      </c>
      <c r="AX622" s="9" t="s">
        <v>134</v>
      </c>
      <c r="AY622" s="9" t="s">
        <v>119</v>
      </c>
      <c r="AZ622" s="9" t="s">
        <v>119</v>
      </c>
      <c r="BC622" s="9" t="s">
        <v>119</v>
      </c>
      <c r="BD622" s="9" t="s">
        <v>119</v>
      </c>
      <c r="BE622" s="9" t="s">
        <v>119</v>
      </c>
      <c r="BG622" s="9" t="s">
        <v>133</v>
      </c>
      <c r="BH622" s="9" t="s">
        <v>135</v>
      </c>
      <c r="BI622" s="9" t="s">
        <v>136</v>
      </c>
      <c r="BJ622" s="9" t="s">
        <v>121</v>
      </c>
      <c r="BK622" s="9" t="s">
        <v>119</v>
      </c>
      <c r="BL622" s="9">
        <v>0.0</v>
      </c>
      <c r="BM622" s="9" t="s">
        <v>283</v>
      </c>
      <c r="BN622" s="9" t="s">
        <v>4048</v>
      </c>
      <c r="BO622" s="9" t="s">
        <v>124</v>
      </c>
      <c r="BP622" s="9" t="s">
        <v>137</v>
      </c>
      <c r="BQ622" s="9" t="s">
        <v>119</v>
      </c>
      <c r="BR622" s="9" t="s">
        <v>119</v>
      </c>
      <c r="BS622" s="9" t="s">
        <v>119</v>
      </c>
      <c r="BT622" s="9" t="s">
        <v>119</v>
      </c>
      <c r="BU622" s="9" t="s">
        <v>119</v>
      </c>
      <c r="BV622" s="9" t="s">
        <v>119</v>
      </c>
    </row>
    <row r="623" ht="22.5" customHeight="1">
      <c r="A623" s="9" t="s">
        <v>4051</v>
      </c>
      <c r="B623" s="9" t="s">
        <v>119</v>
      </c>
      <c r="C623" s="10" t="b">
        <v>0</v>
      </c>
      <c r="D623" s="10" t="b">
        <v>0</v>
      </c>
      <c r="E623" s="9" t="s">
        <v>119</v>
      </c>
      <c r="F623" s="11"/>
      <c r="G623" s="11"/>
      <c r="H623" s="11"/>
      <c r="I623" s="11"/>
      <c r="J623" s="9">
        <v>7.3353557E7</v>
      </c>
      <c r="K623" s="9" t="s">
        <v>268</v>
      </c>
      <c r="L623" s="9" t="s">
        <v>121</v>
      </c>
      <c r="M623" s="9" t="s">
        <v>4052</v>
      </c>
      <c r="N623" s="9" t="s">
        <v>4053</v>
      </c>
      <c r="O623" s="9" t="s">
        <v>124</v>
      </c>
      <c r="P623" s="9" t="s">
        <v>271</v>
      </c>
      <c r="Q623" s="9" t="s">
        <v>272</v>
      </c>
      <c r="R623" s="9" t="s">
        <v>127</v>
      </c>
      <c r="S623" s="9">
        <v>858.0</v>
      </c>
      <c r="T623" s="9">
        <v>0.01</v>
      </c>
      <c r="U623" s="9">
        <v>0.01</v>
      </c>
      <c r="V623" s="9">
        <v>0.0</v>
      </c>
      <c r="W623" s="9">
        <v>0.0</v>
      </c>
      <c r="X623" s="9">
        <v>0.005</v>
      </c>
      <c r="Y623" s="9">
        <v>50.0</v>
      </c>
      <c r="Z623" s="9" t="b">
        <v>0</v>
      </c>
      <c r="AA623" s="9">
        <v>0.0</v>
      </c>
      <c r="AB623" s="9" t="b">
        <v>0</v>
      </c>
      <c r="AC623" s="9">
        <v>0.0</v>
      </c>
      <c r="AD623" s="9" t="b">
        <v>1</v>
      </c>
      <c r="AE623" s="9">
        <v>0.01</v>
      </c>
      <c r="AF623" s="9" t="b">
        <v>0</v>
      </c>
      <c r="AG623" s="9">
        <v>0.0</v>
      </c>
      <c r="AH623" s="9" t="b">
        <v>0</v>
      </c>
      <c r="AI623" s="9">
        <v>0.0</v>
      </c>
      <c r="AJ623" s="9" t="s">
        <v>128</v>
      </c>
      <c r="AK623" s="9">
        <v>1.0</v>
      </c>
      <c r="AL623" s="9">
        <v>858.0</v>
      </c>
      <c r="AM623" s="9" t="s">
        <v>4054</v>
      </c>
      <c r="AN623" s="9" t="s">
        <v>272</v>
      </c>
      <c r="AO623" s="9" t="s">
        <v>271</v>
      </c>
      <c r="AP623" s="9" t="s">
        <v>130</v>
      </c>
      <c r="AQ623" s="9" t="s">
        <v>127</v>
      </c>
      <c r="AR623" s="9" t="s">
        <v>4053</v>
      </c>
      <c r="AS623" s="9" t="s">
        <v>4052</v>
      </c>
      <c r="AT623" s="9" t="s">
        <v>131</v>
      </c>
      <c r="AU623" s="9" t="s">
        <v>124</v>
      </c>
      <c r="AV623" s="9" t="s">
        <v>132</v>
      </c>
      <c r="AW623" s="9" t="s">
        <v>133</v>
      </c>
      <c r="AX623" s="9" t="s">
        <v>134</v>
      </c>
      <c r="AY623" s="9" t="s">
        <v>119</v>
      </c>
      <c r="AZ623" s="9" t="s">
        <v>119</v>
      </c>
      <c r="BC623" s="9" t="s">
        <v>119</v>
      </c>
      <c r="BD623" s="9" t="s">
        <v>119</v>
      </c>
      <c r="BE623" s="9" t="s">
        <v>119</v>
      </c>
      <c r="BG623" s="9" t="s">
        <v>133</v>
      </c>
      <c r="BH623" s="9" t="s">
        <v>135</v>
      </c>
      <c r="BI623" s="9" t="s">
        <v>136</v>
      </c>
      <c r="BJ623" s="9" t="s">
        <v>121</v>
      </c>
      <c r="BK623" s="9" t="s">
        <v>119</v>
      </c>
      <c r="BL623" s="9">
        <v>0.0</v>
      </c>
      <c r="BM623" s="9" t="s">
        <v>283</v>
      </c>
      <c r="BN623" s="9" t="s">
        <v>4052</v>
      </c>
      <c r="BO623" s="9" t="s">
        <v>124</v>
      </c>
      <c r="BP623" s="9" t="s">
        <v>137</v>
      </c>
      <c r="BQ623" s="9" t="s">
        <v>119</v>
      </c>
      <c r="BR623" s="9" t="s">
        <v>119</v>
      </c>
      <c r="BS623" s="9" t="s">
        <v>119</v>
      </c>
      <c r="BT623" s="9" t="s">
        <v>119</v>
      </c>
      <c r="BU623" s="9" t="s">
        <v>119</v>
      </c>
      <c r="BV623" s="9" t="s">
        <v>119</v>
      </c>
    </row>
    <row r="624" ht="22.5" customHeight="1">
      <c r="A624" s="9" t="s">
        <v>4055</v>
      </c>
      <c r="B624" s="9" t="s">
        <v>119</v>
      </c>
      <c r="C624" s="10" t="b">
        <v>0</v>
      </c>
      <c r="D624" s="10" t="b">
        <v>0</v>
      </c>
      <c r="E624" s="9" t="s">
        <v>119</v>
      </c>
      <c r="F624" s="11"/>
      <c r="G624" s="11"/>
      <c r="H624" s="11"/>
      <c r="I624" s="11"/>
      <c r="J624" s="9">
        <v>5.7888895E7</v>
      </c>
      <c r="K624" s="9" t="s">
        <v>268</v>
      </c>
      <c r="L624" s="9" t="s">
        <v>121</v>
      </c>
      <c r="M624" s="9" t="s">
        <v>4056</v>
      </c>
      <c r="N624" s="9" t="s">
        <v>4057</v>
      </c>
      <c r="O624" s="9" t="s">
        <v>124</v>
      </c>
      <c r="P624" s="9" t="s">
        <v>271</v>
      </c>
      <c r="Q624" s="9" t="s">
        <v>272</v>
      </c>
      <c r="R624" s="9" t="s">
        <v>127</v>
      </c>
      <c r="S624" s="9">
        <v>871.0</v>
      </c>
      <c r="T624" s="9">
        <v>0.01</v>
      </c>
      <c r="U624" s="9">
        <v>0.01</v>
      </c>
      <c r="V624" s="9">
        <v>0.0</v>
      </c>
      <c r="W624" s="9">
        <v>0.0</v>
      </c>
      <c r="X624" s="9">
        <v>0.005</v>
      </c>
      <c r="Y624" s="9">
        <v>50.0</v>
      </c>
      <c r="Z624" s="9" t="b">
        <v>0</v>
      </c>
      <c r="AA624" s="9">
        <v>0.0</v>
      </c>
      <c r="AB624" s="9" t="b">
        <v>0</v>
      </c>
      <c r="AC624" s="9">
        <v>0.0</v>
      </c>
      <c r="AD624" s="9" t="b">
        <v>1</v>
      </c>
      <c r="AE624" s="9">
        <v>0.01</v>
      </c>
      <c r="AF624" s="9" t="b">
        <v>0</v>
      </c>
      <c r="AG624" s="9">
        <v>0.0</v>
      </c>
      <c r="AH624" s="9" t="b">
        <v>0</v>
      </c>
      <c r="AI624" s="9">
        <v>0.0</v>
      </c>
      <c r="AJ624" s="9" t="s">
        <v>128</v>
      </c>
      <c r="AK624" s="9">
        <v>1.0</v>
      </c>
      <c r="AL624" s="9">
        <v>871.0</v>
      </c>
      <c r="AM624" s="9" t="s">
        <v>4058</v>
      </c>
      <c r="AN624" s="9" t="s">
        <v>272</v>
      </c>
      <c r="AO624" s="9" t="s">
        <v>271</v>
      </c>
      <c r="AP624" s="9" t="s">
        <v>130</v>
      </c>
      <c r="AQ624" s="9" t="s">
        <v>127</v>
      </c>
      <c r="AR624" s="9" t="s">
        <v>4057</v>
      </c>
      <c r="AS624" s="9" t="s">
        <v>4056</v>
      </c>
      <c r="AT624" s="9" t="s">
        <v>131</v>
      </c>
      <c r="AU624" s="9" t="s">
        <v>124</v>
      </c>
      <c r="AV624" s="9" t="s">
        <v>132</v>
      </c>
      <c r="AW624" s="9" t="s">
        <v>133</v>
      </c>
      <c r="AX624" s="9" t="s">
        <v>134</v>
      </c>
      <c r="AY624" s="9" t="s">
        <v>119</v>
      </c>
      <c r="AZ624" s="9" t="s">
        <v>119</v>
      </c>
      <c r="BC624" s="9" t="s">
        <v>119</v>
      </c>
      <c r="BD624" s="9" t="s">
        <v>119</v>
      </c>
      <c r="BE624" s="9" t="s">
        <v>119</v>
      </c>
      <c r="BG624" s="9" t="s">
        <v>133</v>
      </c>
      <c r="BH624" s="9" t="s">
        <v>135</v>
      </c>
      <c r="BI624" s="9" t="s">
        <v>136</v>
      </c>
      <c r="BJ624" s="9" t="s">
        <v>121</v>
      </c>
      <c r="BK624" s="9" t="s">
        <v>119</v>
      </c>
      <c r="BL624" s="9">
        <v>0.0</v>
      </c>
      <c r="BM624" s="9" t="s">
        <v>283</v>
      </c>
      <c r="BN624" s="9" t="s">
        <v>4056</v>
      </c>
      <c r="BO624" s="9" t="s">
        <v>124</v>
      </c>
      <c r="BP624" s="9" t="s">
        <v>137</v>
      </c>
      <c r="BQ624" s="9" t="s">
        <v>119</v>
      </c>
      <c r="BR624" s="9" t="s">
        <v>119</v>
      </c>
      <c r="BS624" s="9" t="s">
        <v>119</v>
      </c>
      <c r="BT624" s="9" t="s">
        <v>119</v>
      </c>
      <c r="BU624" s="9" t="s">
        <v>119</v>
      </c>
      <c r="BV624" s="9" t="s">
        <v>119</v>
      </c>
    </row>
    <row r="625" ht="22.5" customHeight="1">
      <c r="A625" s="9" t="s">
        <v>4059</v>
      </c>
      <c r="B625" s="9" t="s">
        <v>119</v>
      </c>
      <c r="C625" s="10" t="b">
        <v>0</v>
      </c>
      <c r="D625" s="10" t="b">
        <v>0</v>
      </c>
      <c r="E625" s="9" t="s">
        <v>119</v>
      </c>
      <c r="F625" s="11"/>
      <c r="G625" s="11"/>
      <c r="H625" s="11"/>
      <c r="I625" s="11"/>
      <c r="J625" s="9">
        <v>7.3353555E7</v>
      </c>
      <c r="K625" s="9" t="s">
        <v>268</v>
      </c>
      <c r="L625" s="9" t="s">
        <v>121</v>
      </c>
      <c r="M625" s="9" t="s">
        <v>4060</v>
      </c>
      <c r="N625" s="9" t="s">
        <v>4061</v>
      </c>
      <c r="O625" s="9" t="s">
        <v>124</v>
      </c>
      <c r="P625" s="9" t="s">
        <v>271</v>
      </c>
      <c r="Q625" s="9" t="s">
        <v>272</v>
      </c>
      <c r="R625" s="9" t="s">
        <v>127</v>
      </c>
      <c r="S625" s="9">
        <v>643.0</v>
      </c>
      <c r="T625" s="9">
        <v>0.01</v>
      </c>
      <c r="U625" s="9">
        <v>0.01</v>
      </c>
      <c r="V625" s="9">
        <v>0.0</v>
      </c>
      <c r="W625" s="9">
        <v>0.0</v>
      </c>
      <c r="X625" s="9">
        <v>0.005</v>
      </c>
      <c r="Y625" s="9">
        <v>50.0</v>
      </c>
      <c r="Z625" s="9" t="b">
        <v>0</v>
      </c>
      <c r="AA625" s="9">
        <v>0.0</v>
      </c>
      <c r="AB625" s="9" t="b">
        <v>0</v>
      </c>
      <c r="AC625" s="9">
        <v>0.0</v>
      </c>
      <c r="AD625" s="9" t="b">
        <v>1</v>
      </c>
      <c r="AE625" s="9">
        <v>0.01</v>
      </c>
      <c r="AF625" s="9" t="b">
        <v>0</v>
      </c>
      <c r="AG625" s="9">
        <v>0.0</v>
      </c>
      <c r="AH625" s="9" t="b">
        <v>0</v>
      </c>
      <c r="AI625" s="9">
        <v>0.0</v>
      </c>
      <c r="AJ625" s="9" t="s">
        <v>128</v>
      </c>
      <c r="AK625" s="9">
        <v>1.0</v>
      </c>
      <c r="AL625" s="9">
        <v>643.0</v>
      </c>
      <c r="AM625" s="9" t="s">
        <v>4062</v>
      </c>
      <c r="AN625" s="9" t="s">
        <v>272</v>
      </c>
      <c r="AO625" s="9" t="s">
        <v>271</v>
      </c>
      <c r="AP625" s="9" t="s">
        <v>130</v>
      </c>
      <c r="AQ625" s="9" t="s">
        <v>127</v>
      </c>
      <c r="AR625" s="9" t="s">
        <v>4061</v>
      </c>
      <c r="AS625" s="9" t="s">
        <v>4060</v>
      </c>
      <c r="AT625" s="9" t="s">
        <v>131</v>
      </c>
      <c r="AU625" s="9" t="s">
        <v>124</v>
      </c>
      <c r="AV625" s="9" t="s">
        <v>132</v>
      </c>
      <c r="AW625" s="9" t="s">
        <v>133</v>
      </c>
      <c r="AX625" s="9" t="s">
        <v>134</v>
      </c>
      <c r="AY625" s="9" t="s">
        <v>119</v>
      </c>
      <c r="AZ625" s="9" t="s">
        <v>119</v>
      </c>
      <c r="BC625" s="9" t="s">
        <v>119</v>
      </c>
      <c r="BD625" s="9" t="s">
        <v>119</v>
      </c>
      <c r="BE625" s="9" t="s">
        <v>119</v>
      </c>
      <c r="BG625" s="9" t="s">
        <v>133</v>
      </c>
      <c r="BH625" s="9" t="s">
        <v>135</v>
      </c>
      <c r="BI625" s="9" t="s">
        <v>136</v>
      </c>
      <c r="BJ625" s="9" t="s">
        <v>121</v>
      </c>
      <c r="BK625" s="9" t="s">
        <v>119</v>
      </c>
      <c r="BL625" s="9">
        <v>0.0</v>
      </c>
      <c r="BM625" s="9" t="s">
        <v>283</v>
      </c>
      <c r="BN625" s="9" t="s">
        <v>4060</v>
      </c>
      <c r="BO625" s="9" t="s">
        <v>124</v>
      </c>
      <c r="BP625" s="9" t="s">
        <v>137</v>
      </c>
      <c r="BQ625" s="9" t="s">
        <v>119</v>
      </c>
      <c r="BR625" s="9" t="s">
        <v>119</v>
      </c>
      <c r="BS625" s="9" t="s">
        <v>119</v>
      </c>
      <c r="BT625" s="9" t="s">
        <v>119</v>
      </c>
      <c r="BU625" s="9" t="s">
        <v>119</v>
      </c>
      <c r="BV625" s="9" t="s">
        <v>119</v>
      </c>
    </row>
    <row r="626" ht="22.5" customHeight="1">
      <c r="A626" s="9" t="s">
        <v>4063</v>
      </c>
      <c r="B626" s="9" t="s">
        <v>119</v>
      </c>
      <c r="C626" s="10" t="b">
        <v>0</v>
      </c>
      <c r="D626" s="10" t="b">
        <v>0</v>
      </c>
      <c r="E626" s="9" t="s">
        <v>119</v>
      </c>
      <c r="F626" s="11"/>
      <c r="G626" s="11"/>
      <c r="H626" s="11"/>
      <c r="I626" s="11"/>
      <c r="J626" s="9">
        <v>5.7991713E7</v>
      </c>
      <c r="K626" s="9" t="s">
        <v>268</v>
      </c>
      <c r="L626" s="9" t="s">
        <v>121</v>
      </c>
      <c r="M626" s="9" t="s">
        <v>4064</v>
      </c>
      <c r="N626" s="9" t="s">
        <v>4065</v>
      </c>
      <c r="O626" s="9" t="s">
        <v>124</v>
      </c>
      <c r="P626" s="9" t="s">
        <v>271</v>
      </c>
      <c r="Q626" s="9" t="s">
        <v>272</v>
      </c>
      <c r="R626" s="9" t="s">
        <v>127</v>
      </c>
      <c r="S626" s="9">
        <v>694.0</v>
      </c>
      <c r="T626" s="9">
        <v>0.01</v>
      </c>
      <c r="U626" s="9">
        <v>0.01</v>
      </c>
      <c r="V626" s="9">
        <v>0.0</v>
      </c>
      <c r="W626" s="9">
        <v>0.0</v>
      </c>
      <c r="X626" s="9">
        <v>0.005</v>
      </c>
      <c r="Y626" s="9">
        <v>50.0</v>
      </c>
      <c r="Z626" s="9" t="b">
        <v>0</v>
      </c>
      <c r="AA626" s="9">
        <v>0.0</v>
      </c>
      <c r="AB626" s="9" t="b">
        <v>0</v>
      </c>
      <c r="AC626" s="9">
        <v>0.0</v>
      </c>
      <c r="AD626" s="9" t="b">
        <v>1</v>
      </c>
      <c r="AE626" s="9">
        <v>0.01</v>
      </c>
      <c r="AF626" s="9" t="b">
        <v>0</v>
      </c>
      <c r="AG626" s="9">
        <v>0.0</v>
      </c>
      <c r="AH626" s="9" t="b">
        <v>0</v>
      </c>
      <c r="AI626" s="9">
        <v>0.0</v>
      </c>
      <c r="AJ626" s="9" t="s">
        <v>128</v>
      </c>
      <c r="AK626" s="9">
        <v>1.0</v>
      </c>
      <c r="AL626" s="9">
        <v>694.0</v>
      </c>
      <c r="AM626" s="9" t="s">
        <v>3551</v>
      </c>
      <c r="AN626" s="9" t="s">
        <v>272</v>
      </c>
      <c r="AO626" s="9" t="s">
        <v>271</v>
      </c>
      <c r="AP626" s="9" t="s">
        <v>130</v>
      </c>
      <c r="AQ626" s="9" t="s">
        <v>127</v>
      </c>
      <c r="AR626" s="9" t="s">
        <v>4065</v>
      </c>
      <c r="AS626" s="9" t="s">
        <v>4064</v>
      </c>
      <c r="AT626" s="9" t="s">
        <v>131</v>
      </c>
      <c r="AU626" s="9" t="s">
        <v>124</v>
      </c>
      <c r="AV626" s="9" t="s">
        <v>132</v>
      </c>
      <c r="AW626" s="9" t="s">
        <v>133</v>
      </c>
      <c r="AX626" s="9" t="s">
        <v>134</v>
      </c>
      <c r="AY626" s="9" t="s">
        <v>119</v>
      </c>
      <c r="AZ626" s="9" t="s">
        <v>119</v>
      </c>
      <c r="BC626" s="9" t="s">
        <v>119</v>
      </c>
      <c r="BD626" s="9" t="s">
        <v>119</v>
      </c>
      <c r="BE626" s="9" t="s">
        <v>119</v>
      </c>
      <c r="BG626" s="9" t="s">
        <v>133</v>
      </c>
      <c r="BH626" s="9" t="s">
        <v>135</v>
      </c>
      <c r="BI626" s="9" t="s">
        <v>136</v>
      </c>
      <c r="BJ626" s="9" t="s">
        <v>121</v>
      </c>
      <c r="BK626" s="9" t="s">
        <v>119</v>
      </c>
      <c r="BL626" s="9">
        <v>0.0</v>
      </c>
      <c r="BM626" s="9" t="s">
        <v>283</v>
      </c>
      <c r="BN626" s="9" t="s">
        <v>4064</v>
      </c>
      <c r="BO626" s="9" t="s">
        <v>124</v>
      </c>
      <c r="BP626" s="9" t="s">
        <v>137</v>
      </c>
      <c r="BQ626" s="9" t="s">
        <v>119</v>
      </c>
      <c r="BR626" s="9" t="s">
        <v>119</v>
      </c>
      <c r="BS626" s="9" t="s">
        <v>119</v>
      </c>
      <c r="BT626" s="9" t="s">
        <v>119</v>
      </c>
      <c r="BU626" s="9" t="s">
        <v>119</v>
      </c>
      <c r="BV626" s="9" t="s">
        <v>119</v>
      </c>
    </row>
    <row r="627" ht="22.5" customHeight="1">
      <c r="A627" s="9" t="s">
        <v>4066</v>
      </c>
      <c r="B627" s="9" t="s">
        <v>119</v>
      </c>
      <c r="C627" s="10" t="b">
        <v>0</v>
      </c>
      <c r="D627" s="10" t="b">
        <v>0</v>
      </c>
      <c r="E627" s="9" t="s">
        <v>119</v>
      </c>
      <c r="F627" s="11"/>
      <c r="G627" s="11"/>
      <c r="H627" s="11"/>
      <c r="I627" s="11"/>
      <c r="J627" s="9">
        <v>111715.0</v>
      </c>
      <c r="K627" s="9" t="s">
        <v>342</v>
      </c>
      <c r="L627" s="9" t="s">
        <v>524</v>
      </c>
      <c r="M627" s="9" t="s">
        <v>356</v>
      </c>
      <c r="N627" s="9" t="s">
        <v>946</v>
      </c>
      <c r="O627" s="9" t="s">
        <v>127</v>
      </c>
      <c r="P627" s="9" t="s">
        <v>4067</v>
      </c>
      <c r="Q627" s="9" t="s">
        <v>4068</v>
      </c>
      <c r="R627" s="9" t="s">
        <v>124</v>
      </c>
      <c r="S627" s="9">
        <v>641.0</v>
      </c>
      <c r="T627" s="9">
        <v>0.423</v>
      </c>
      <c r="U627" s="9">
        <v>0.423</v>
      </c>
      <c r="V627" s="9">
        <v>0.0</v>
      </c>
      <c r="W627" s="9">
        <v>0.0</v>
      </c>
      <c r="X627" s="9">
        <v>0.211</v>
      </c>
      <c r="Y627" s="9">
        <v>53.1</v>
      </c>
      <c r="Z627" s="9" t="b">
        <v>0</v>
      </c>
      <c r="AA627" s="9">
        <v>0.0</v>
      </c>
      <c r="AB627" s="9" t="b">
        <v>0</v>
      </c>
      <c r="AC627" s="9">
        <v>0.0</v>
      </c>
      <c r="AD627" s="9" t="b">
        <v>0</v>
      </c>
      <c r="AE627" s="9">
        <v>0.0</v>
      </c>
      <c r="AF627" s="9" t="b">
        <v>0</v>
      </c>
      <c r="AG627" s="9">
        <v>0.0</v>
      </c>
      <c r="AH627" s="9" t="b">
        <v>1</v>
      </c>
      <c r="AI627" s="9">
        <v>0.423</v>
      </c>
      <c r="AJ627" s="9" t="s">
        <v>529</v>
      </c>
      <c r="AK627" s="9">
        <v>1.0</v>
      </c>
      <c r="AL627" s="9">
        <v>641.0</v>
      </c>
      <c r="AM627" s="9" t="s">
        <v>4069</v>
      </c>
      <c r="AN627" s="9" t="s">
        <v>2252</v>
      </c>
      <c r="AO627" s="9" t="s">
        <v>2253</v>
      </c>
      <c r="AP627" s="9" t="s">
        <v>952</v>
      </c>
      <c r="AQ627" s="9" t="s">
        <v>557</v>
      </c>
      <c r="AR627" s="9" t="s">
        <v>4070</v>
      </c>
      <c r="AS627" s="9" t="s">
        <v>4071</v>
      </c>
      <c r="AT627" s="9" t="s">
        <v>955</v>
      </c>
      <c r="AU627" s="9" t="s">
        <v>956</v>
      </c>
      <c r="AV627" s="9" t="s">
        <v>957</v>
      </c>
      <c r="AW627" s="9" t="s">
        <v>133</v>
      </c>
      <c r="AX627" s="9" t="s">
        <v>134</v>
      </c>
      <c r="AY627" s="9" t="s">
        <v>119</v>
      </c>
      <c r="AZ627" s="9" t="s">
        <v>119</v>
      </c>
      <c r="BC627" s="9" t="s">
        <v>119</v>
      </c>
      <c r="BD627" s="9" t="s">
        <v>119</v>
      </c>
      <c r="BE627" s="9" t="s">
        <v>119</v>
      </c>
      <c r="BG627" s="9" t="s">
        <v>4072</v>
      </c>
      <c r="BH627" s="9" t="s">
        <v>135</v>
      </c>
      <c r="BI627" s="9" t="s">
        <v>959</v>
      </c>
      <c r="BJ627" s="9" t="s">
        <v>524</v>
      </c>
      <c r="BK627" s="9" t="s">
        <v>960</v>
      </c>
      <c r="BL627" s="9" t="s">
        <v>155</v>
      </c>
      <c r="BM627" s="9" t="s">
        <v>356</v>
      </c>
      <c r="BN627" s="9" t="s">
        <v>4067</v>
      </c>
      <c r="BO627" s="9" t="s">
        <v>124</v>
      </c>
      <c r="BP627" s="9" t="s">
        <v>179</v>
      </c>
      <c r="BQ627" s="9" t="s">
        <v>119</v>
      </c>
      <c r="BR627" s="9" t="s">
        <v>119</v>
      </c>
      <c r="BS627" s="9" t="s">
        <v>119</v>
      </c>
      <c r="BT627" s="9" t="s">
        <v>119</v>
      </c>
      <c r="BU627" s="9" t="s">
        <v>119</v>
      </c>
      <c r="BV627" s="9" t="s">
        <v>119</v>
      </c>
    </row>
    <row r="628" ht="22.5" customHeight="1">
      <c r="A628" s="9" t="s">
        <v>4073</v>
      </c>
      <c r="B628" s="9" t="s">
        <v>119</v>
      </c>
      <c r="C628" s="10" t="b">
        <v>0</v>
      </c>
      <c r="D628" s="10" t="b">
        <v>0</v>
      </c>
      <c r="E628" s="9" t="s">
        <v>119</v>
      </c>
      <c r="F628" s="11"/>
      <c r="G628" s="11"/>
      <c r="H628" s="11"/>
      <c r="I628" s="11"/>
      <c r="J628" s="9">
        <v>4.4157371E7</v>
      </c>
      <c r="K628" s="9" t="s">
        <v>181</v>
      </c>
      <c r="L628" s="9" t="s">
        <v>121</v>
      </c>
      <c r="M628" s="9" t="s">
        <v>4074</v>
      </c>
      <c r="N628" s="9" t="s">
        <v>4075</v>
      </c>
      <c r="O628" s="9" t="s">
        <v>124</v>
      </c>
      <c r="P628" s="9" t="s">
        <v>22</v>
      </c>
      <c r="Q628" s="9" t="s">
        <v>185</v>
      </c>
      <c r="R628" s="9" t="s">
        <v>186</v>
      </c>
      <c r="S628" s="9">
        <v>532.0</v>
      </c>
      <c r="T628" s="9">
        <v>0.035</v>
      </c>
      <c r="U628" s="9">
        <v>0.035</v>
      </c>
      <c r="V628" s="9">
        <v>0.0</v>
      </c>
      <c r="W628" s="9">
        <v>0.0</v>
      </c>
      <c r="X628" s="9">
        <v>0.018</v>
      </c>
      <c r="Y628" s="9">
        <v>27.592</v>
      </c>
      <c r="Z628" s="9" t="b">
        <v>0</v>
      </c>
      <c r="AA628" s="9">
        <v>0.0</v>
      </c>
      <c r="AB628" s="9" t="b">
        <v>0</v>
      </c>
      <c r="AC628" s="9">
        <v>0.0</v>
      </c>
      <c r="AD628" s="9" t="b">
        <v>1</v>
      </c>
      <c r="AE628" s="9">
        <v>0.035</v>
      </c>
      <c r="AF628" s="9" t="b">
        <v>0</v>
      </c>
      <c r="AG628" s="9">
        <v>0.0</v>
      </c>
      <c r="AH628" s="9" t="b">
        <v>0</v>
      </c>
      <c r="AI628" s="9">
        <v>0.0</v>
      </c>
      <c r="AJ628" s="9" t="s">
        <v>128</v>
      </c>
      <c r="AK628" s="9">
        <v>1.0</v>
      </c>
      <c r="AL628" s="9">
        <v>532.0</v>
      </c>
      <c r="AM628" s="9" t="s">
        <v>4076</v>
      </c>
      <c r="AN628" s="9" t="s">
        <v>185</v>
      </c>
      <c r="AO628" s="9" t="s">
        <v>22</v>
      </c>
      <c r="AP628" s="9" t="s">
        <v>422</v>
      </c>
      <c r="AQ628" s="9" t="s">
        <v>186</v>
      </c>
      <c r="AR628" s="9" t="s">
        <v>4075</v>
      </c>
      <c r="AS628" s="9" t="s">
        <v>4074</v>
      </c>
      <c r="AT628" s="9" t="s">
        <v>131</v>
      </c>
      <c r="AU628" s="9" t="s">
        <v>124</v>
      </c>
      <c r="AV628" s="9" t="s">
        <v>132</v>
      </c>
      <c r="AW628" s="9" t="s">
        <v>133</v>
      </c>
      <c r="AX628" s="9" t="s">
        <v>134</v>
      </c>
      <c r="AY628" s="9" t="s">
        <v>119</v>
      </c>
      <c r="AZ628" s="9" t="s">
        <v>119</v>
      </c>
      <c r="BC628" s="9" t="s">
        <v>119</v>
      </c>
      <c r="BD628" s="9" t="s">
        <v>119</v>
      </c>
      <c r="BE628" s="9" t="s">
        <v>119</v>
      </c>
      <c r="BG628" s="9" t="s">
        <v>133</v>
      </c>
      <c r="BH628" s="9" t="s">
        <v>135</v>
      </c>
      <c r="BI628" s="9" t="s">
        <v>136</v>
      </c>
      <c r="BJ628" s="9" t="s">
        <v>121</v>
      </c>
      <c r="BK628" s="9" t="s">
        <v>119</v>
      </c>
      <c r="BL628" s="9">
        <v>0.0</v>
      </c>
      <c r="BM628" s="9" t="s">
        <v>22</v>
      </c>
      <c r="BN628" s="9" t="s">
        <v>4074</v>
      </c>
      <c r="BO628" s="9" t="s">
        <v>124</v>
      </c>
      <c r="BP628" s="9" t="s">
        <v>137</v>
      </c>
      <c r="BQ628" s="9" t="s">
        <v>119</v>
      </c>
      <c r="BR628" s="9" t="s">
        <v>119</v>
      </c>
      <c r="BS628" s="9" t="s">
        <v>119</v>
      </c>
      <c r="BT628" s="9" t="s">
        <v>119</v>
      </c>
      <c r="BU628" s="9" t="s">
        <v>119</v>
      </c>
      <c r="BV628" s="9" t="s">
        <v>119</v>
      </c>
    </row>
    <row r="629" ht="22.5" customHeight="1">
      <c r="A629" s="9" t="s">
        <v>4077</v>
      </c>
      <c r="B629" s="9" t="s">
        <v>119</v>
      </c>
      <c r="C629" s="10" t="b">
        <v>0</v>
      </c>
      <c r="D629" s="10" t="b">
        <v>0</v>
      </c>
      <c r="E629" s="9" t="s">
        <v>119</v>
      </c>
      <c r="F629" s="11"/>
      <c r="G629" s="11"/>
      <c r="H629" s="11"/>
      <c r="I629" s="11"/>
      <c r="J629" s="9">
        <v>1103353.0</v>
      </c>
      <c r="K629" s="9" t="s">
        <v>181</v>
      </c>
      <c r="L629" s="9" t="s">
        <v>121</v>
      </c>
      <c r="M629" s="9" t="s">
        <v>4078</v>
      </c>
      <c r="N629" s="9" t="s">
        <v>4079</v>
      </c>
      <c r="O629" s="9" t="s">
        <v>124</v>
      </c>
      <c r="P629" s="9" t="s">
        <v>22</v>
      </c>
      <c r="Q629" s="9" t="s">
        <v>185</v>
      </c>
      <c r="R629" s="9" t="s">
        <v>186</v>
      </c>
      <c r="S629" s="9">
        <v>554.0</v>
      </c>
      <c r="T629" s="9">
        <v>0.035</v>
      </c>
      <c r="U629" s="9">
        <v>0.035</v>
      </c>
      <c r="V629" s="9">
        <v>0.0</v>
      </c>
      <c r="W629" s="9">
        <v>0.0</v>
      </c>
      <c r="X629" s="9">
        <v>0.018</v>
      </c>
      <c r="Y629" s="9">
        <v>27.592</v>
      </c>
      <c r="Z629" s="9" t="b">
        <v>0</v>
      </c>
      <c r="AA629" s="9">
        <v>0.0</v>
      </c>
      <c r="AB629" s="9" t="b">
        <v>0</v>
      </c>
      <c r="AC629" s="9">
        <v>0.0</v>
      </c>
      <c r="AD629" s="9" t="b">
        <v>1</v>
      </c>
      <c r="AE629" s="9">
        <v>0.035</v>
      </c>
      <c r="AF629" s="9" t="b">
        <v>0</v>
      </c>
      <c r="AG629" s="9">
        <v>0.0</v>
      </c>
      <c r="AH629" s="9" t="b">
        <v>0</v>
      </c>
      <c r="AI629" s="9">
        <v>0.0</v>
      </c>
      <c r="AJ629" s="9" t="s">
        <v>128</v>
      </c>
      <c r="AK629" s="9">
        <v>1.0</v>
      </c>
      <c r="AL629" s="9">
        <v>554.0</v>
      </c>
      <c r="AM629" s="9" t="s">
        <v>4046</v>
      </c>
      <c r="AN629" s="9" t="s">
        <v>185</v>
      </c>
      <c r="AO629" s="9" t="s">
        <v>22</v>
      </c>
      <c r="AP629" s="9" t="s">
        <v>422</v>
      </c>
      <c r="AQ629" s="9" t="s">
        <v>186</v>
      </c>
      <c r="AR629" s="9" t="s">
        <v>4079</v>
      </c>
      <c r="AS629" s="9" t="s">
        <v>4078</v>
      </c>
      <c r="AT629" s="9" t="s">
        <v>131</v>
      </c>
      <c r="AU629" s="9" t="s">
        <v>124</v>
      </c>
      <c r="AV629" s="9" t="s">
        <v>132</v>
      </c>
      <c r="AW629" s="9" t="s">
        <v>133</v>
      </c>
      <c r="AX629" s="9" t="s">
        <v>134</v>
      </c>
      <c r="AY629" s="9" t="s">
        <v>119</v>
      </c>
      <c r="AZ629" s="9" t="s">
        <v>119</v>
      </c>
      <c r="BC629" s="9" t="s">
        <v>119</v>
      </c>
      <c r="BD629" s="9" t="s">
        <v>119</v>
      </c>
      <c r="BE629" s="9" t="s">
        <v>119</v>
      </c>
      <c r="BG629" s="9" t="s">
        <v>133</v>
      </c>
      <c r="BH629" s="9" t="s">
        <v>135</v>
      </c>
      <c r="BI629" s="9" t="s">
        <v>136</v>
      </c>
      <c r="BJ629" s="9" t="s">
        <v>121</v>
      </c>
      <c r="BK629" s="9" t="s">
        <v>119</v>
      </c>
      <c r="BL629" s="9">
        <v>0.0</v>
      </c>
      <c r="BM629" s="9" t="s">
        <v>22</v>
      </c>
      <c r="BN629" s="9" t="s">
        <v>4078</v>
      </c>
      <c r="BO629" s="9" t="s">
        <v>124</v>
      </c>
      <c r="BP629" s="9" t="s">
        <v>137</v>
      </c>
      <c r="BQ629" s="9" t="s">
        <v>119</v>
      </c>
      <c r="BR629" s="9" t="s">
        <v>119</v>
      </c>
      <c r="BS629" s="9" t="s">
        <v>119</v>
      </c>
      <c r="BT629" s="9" t="s">
        <v>119</v>
      </c>
      <c r="BU629" s="9" t="s">
        <v>119</v>
      </c>
      <c r="BV629" s="9" t="s">
        <v>119</v>
      </c>
    </row>
    <row r="630" ht="22.5" customHeight="1">
      <c r="A630" s="9" t="s">
        <v>4080</v>
      </c>
      <c r="B630" s="9" t="s">
        <v>119</v>
      </c>
      <c r="C630" s="10" t="b">
        <v>0</v>
      </c>
      <c r="D630" s="10" t="b">
        <v>0</v>
      </c>
      <c r="E630" s="9" t="s">
        <v>119</v>
      </c>
      <c r="F630" s="11"/>
      <c r="G630" s="11"/>
      <c r="H630" s="11"/>
      <c r="I630" s="11"/>
      <c r="J630" s="9">
        <v>988563.0</v>
      </c>
      <c r="K630" s="9" t="s">
        <v>181</v>
      </c>
      <c r="L630" s="9" t="s">
        <v>121</v>
      </c>
      <c r="M630" s="9" t="s">
        <v>4081</v>
      </c>
      <c r="N630" s="9" t="s">
        <v>4082</v>
      </c>
      <c r="O630" s="9" t="s">
        <v>124</v>
      </c>
      <c r="P630" s="9" t="s">
        <v>22</v>
      </c>
      <c r="Q630" s="9" t="s">
        <v>185</v>
      </c>
      <c r="R630" s="9" t="s">
        <v>186</v>
      </c>
      <c r="S630" s="9">
        <v>542.0</v>
      </c>
      <c r="T630" s="9">
        <v>0.035</v>
      </c>
      <c r="U630" s="9">
        <v>0.035</v>
      </c>
      <c r="V630" s="9">
        <v>0.0</v>
      </c>
      <c r="W630" s="9">
        <v>0.0</v>
      </c>
      <c r="X630" s="9">
        <v>0.018</v>
      </c>
      <c r="Y630" s="9">
        <v>27.592</v>
      </c>
      <c r="Z630" s="9" t="b">
        <v>0</v>
      </c>
      <c r="AA630" s="9">
        <v>0.0</v>
      </c>
      <c r="AB630" s="9" t="b">
        <v>0</v>
      </c>
      <c r="AC630" s="9">
        <v>0.0</v>
      </c>
      <c r="AD630" s="9" t="b">
        <v>1</v>
      </c>
      <c r="AE630" s="9">
        <v>0.035</v>
      </c>
      <c r="AF630" s="9" t="b">
        <v>0</v>
      </c>
      <c r="AG630" s="9">
        <v>0.0</v>
      </c>
      <c r="AH630" s="9" t="b">
        <v>0</v>
      </c>
      <c r="AI630" s="9">
        <v>0.0</v>
      </c>
      <c r="AJ630" s="9" t="s">
        <v>128</v>
      </c>
      <c r="AK630" s="9">
        <v>1.0</v>
      </c>
      <c r="AL630" s="9">
        <v>542.0</v>
      </c>
      <c r="AM630" s="9" t="s">
        <v>4062</v>
      </c>
      <c r="AN630" s="9" t="s">
        <v>185</v>
      </c>
      <c r="AO630" s="9" t="s">
        <v>22</v>
      </c>
      <c r="AP630" s="9" t="s">
        <v>422</v>
      </c>
      <c r="AQ630" s="9" t="s">
        <v>186</v>
      </c>
      <c r="AR630" s="9" t="s">
        <v>4082</v>
      </c>
      <c r="AS630" s="9" t="s">
        <v>4081</v>
      </c>
      <c r="AT630" s="9" t="s">
        <v>131</v>
      </c>
      <c r="AU630" s="9" t="s">
        <v>124</v>
      </c>
      <c r="AV630" s="9" t="s">
        <v>132</v>
      </c>
      <c r="AW630" s="9" t="s">
        <v>133</v>
      </c>
      <c r="AX630" s="9" t="s">
        <v>134</v>
      </c>
      <c r="AY630" s="9" t="s">
        <v>119</v>
      </c>
      <c r="AZ630" s="9" t="s">
        <v>119</v>
      </c>
      <c r="BC630" s="9" t="s">
        <v>119</v>
      </c>
      <c r="BD630" s="9" t="s">
        <v>119</v>
      </c>
      <c r="BE630" s="9" t="s">
        <v>119</v>
      </c>
      <c r="BG630" s="9" t="s">
        <v>133</v>
      </c>
      <c r="BH630" s="9" t="s">
        <v>135</v>
      </c>
      <c r="BI630" s="9" t="s">
        <v>136</v>
      </c>
      <c r="BJ630" s="9" t="s">
        <v>121</v>
      </c>
      <c r="BK630" s="9" t="s">
        <v>119</v>
      </c>
      <c r="BL630" s="9">
        <v>0.0</v>
      </c>
      <c r="BM630" s="9" t="s">
        <v>22</v>
      </c>
      <c r="BN630" s="9" t="s">
        <v>4081</v>
      </c>
      <c r="BO630" s="9" t="s">
        <v>124</v>
      </c>
      <c r="BP630" s="9" t="s">
        <v>137</v>
      </c>
      <c r="BQ630" s="9" t="s">
        <v>119</v>
      </c>
      <c r="BR630" s="9" t="s">
        <v>119</v>
      </c>
      <c r="BS630" s="9" t="s">
        <v>119</v>
      </c>
      <c r="BT630" s="9" t="s">
        <v>119</v>
      </c>
      <c r="BU630" s="9" t="s">
        <v>119</v>
      </c>
      <c r="BV630" s="9" t="s">
        <v>119</v>
      </c>
    </row>
    <row r="631" ht="22.5" customHeight="1">
      <c r="A631" s="9" t="s">
        <v>4083</v>
      </c>
      <c r="B631" s="9" t="s">
        <v>119</v>
      </c>
      <c r="C631" s="10" t="b">
        <v>0</v>
      </c>
      <c r="D631" s="10" t="b">
        <v>0</v>
      </c>
      <c r="E631" s="9" t="s">
        <v>119</v>
      </c>
      <c r="F631" s="11"/>
      <c r="G631" s="11"/>
      <c r="H631" s="11"/>
      <c r="I631" s="11"/>
      <c r="J631" s="9">
        <v>4.4416892E7</v>
      </c>
      <c r="K631" s="9" t="s">
        <v>268</v>
      </c>
      <c r="L631" s="9" t="s">
        <v>182</v>
      </c>
      <c r="M631" s="9" t="s">
        <v>4084</v>
      </c>
      <c r="N631" s="9" t="s">
        <v>4085</v>
      </c>
      <c r="O631" s="9" t="s">
        <v>124</v>
      </c>
      <c r="P631" s="9" t="s">
        <v>271</v>
      </c>
      <c r="Q631" s="9" t="s">
        <v>272</v>
      </c>
      <c r="R631" s="9" t="s">
        <v>127</v>
      </c>
      <c r="S631" s="9">
        <v>174.0</v>
      </c>
      <c r="T631" s="9">
        <v>0.479</v>
      </c>
      <c r="U631" s="9">
        <v>0.479</v>
      </c>
      <c r="V631" s="9">
        <v>0.0</v>
      </c>
      <c r="W631" s="9">
        <v>0.0</v>
      </c>
      <c r="X631" s="9">
        <v>0.239</v>
      </c>
      <c r="Y631" s="9">
        <v>47.887</v>
      </c>
      <c r="Z631" s="9" t="b">
        <v>0</v>
      </c>
      <c r="AA631" s="9">
        <v>0.0</v>
      </c>
      <c r="AB631" s="9" t="b">
        <v>0</v>
      </c>
      <c r="AC631" s="9">
        <v>0.479</v>
      </c>
      <c r="AD631" s="9" t="b">
        <v>0</v>
      </c>
      <c r="AE631" s="9">
        <v>0.0</v>
      </c>
      <c r="AF631" s="9" t="b">
        <v>0</v>
      </c>
      <c r="AG631" s="9">
        <v>0.0</v>
      </c>
      <c r="AH631" s="9" t="b">
        <v>0</v>
      </c>
      <c r="AI631" s="9">
        <v>0.0</v>
      </c>
      <c r="AJ631" s="9" t="s">
        <v>187</v>
      </c>
      <c r="AK631" s="9">
        <v>1.0</v>
      </c>
      <c r="AL631" s="9">
        <v>174.0</v>
      </c>
      <c r="AM631" s="9" t="s">
        <v>4086</v>
      </c>
      <c r="AN631" s="9" t="s">
        <v>274</v>
      </c>
      <c r="AO631" s="9" t="s">
        <v>275</v>
      </c>
      <c r="AP631" s="9" t="s">
        <v>276</v>
      </c>
      <c r="AQ631" s="9" t="s">
        <v>277</v>
      </c>
      <c r="AR631" s="9" t="s">
        <v>4087</v>
      </c>
      <c r="AS631" s="9" t="s">
        <v>4088</v>
      </c>
      <c r="AT631" s="9" t="s">
        <v>195</v>
      </c>
      <c r="AU631" s="9" t="s">
        <v>169</v>
      </c>
      <c r="AV631" s="9" t="s">
        <v>196</v>
      </c>
      <c r="AW631" s="9" t="s">
        <v>263</v>
      </c>
      <c r="AX631" s="9" t="s">
        <v>134</v>
      </c>
      <c r="AY631" s="9" t="s">
        <v>172</v>
      </c>
      <c r="AZ631" s="9" t="s">
        <v>119</v>
      </c>
      <c r="BC631" s="9" t="s">
        <v>119</v>
      </c>
      <c r="BD631" s="9" t="s">
        <v>264</v>
      </c>
      <c r="BE631" s="9" t="s">
        <v>199</v>
      </c>
      <c r="BG631" s="9" t="s">
        <v>3133</v>
      </c>
      <c r="BH631" s="9" t="s">
        <v>4089</v>
      </c>
      <c r="BI631" s="9" t="s">
        <v>282</v>
      </c>
      <c r="BJ631" s="9" t="s">
        <v>182</v>
      </c>
      <c r="BK631" s="9" t="s">
        <v>119</v>
      </c>
      <c r="BL631" s="9" t="s">
        <v>203</v>
      </c>
      <c r="BM631" s="9" t="s">
        <v>283</v>
      </c>
      <c r="BN631" s="9" t="s">
        <v>4084</v>
      </c>
      <c r="BO631" s="9" t="s">
        <v>124</v>
      </c>
      <c r="BP631" s="9" t="s">
        <v>137</v>
      </c>
      <c r="BQ631" s="9" t="s">
        <v>119</v>
      </c>
      <c r="BR631" s="9" t="s">
        <v>119</v>
      </c>
      <c r="BS631" s="9" t="s">
        <v>119</v>
      </c>
      <c r="BT631" s="9" t="s">
        <v>119</v>
      </c>
      <c r="BU631" s="9" t="s">
        <v>119</v>
      </c>
      <c r="BV631" s="9" t="s">
        <v>119</v>
      </c>
    </row>
    <row r="632" ht="22.5" customHeight="1">
      <c r="A632" s="9" t="s">
        <v>4090</v>
      </c>
      <c r="B632" s="9" t="s">
        <v>119</v>
      </c>
      <c r="C632" s="10" t="b">
        <v>0</v>
      </c>
      <c r="D632" s="10" t="b">
        <v>0</v>
      </c>
      <c r="E632" s="9" t="s">
        <v>119</v>
      </c>
      <c r="F632" s="11"/>
      <c r="G632" s="11"/>
      <c r="H632" s="11"/>
      <c r="I632" s="11"/>
      <c r="J632" s="9">
        <v>4.4416795E7</v>
      </c>
      <c r="K632" s="9" t="s">
        <v>268</v>
      </c>
      <c r="L632" s="9" t="s">
        <v>182</v>
      </c>
      <c r="M632" s="9" t="s">
        <v>4091</v>
      </c>
      <c r="N632" s="9" t="s">
        <v>4092</v>
      </c>
      <c r="O632" s="9" t="s">
        <v>124</v>
      </c>
      <c r="P632" s="9" t="s">
        <v>271</v>
      </c>
      <c r="Q632" s="9" t="s">
        <v>272</v>
      </c>
      <c r="R632" s="9" t="s">
        <v>127</v>
      </c>
      <c r="S632" s="9">
        <v>173.0</v>
      </c>
      <c r="T632" s="9">
        <v>0.484</v>
      </c>
      <c r="U632" s="9">
        <v>0.484</v>
      </c>
      <c r="V632" s="9">
        <v>0.0</v>
      </c>
      <c r="W632" s="9">
        <v>0.0</v>
      </c>
      <c r="X632" s="9">
        <v>0.242</v>
      </c>
      <c r="Y632" s="9">
        <v>48.357</v>
      </c>
      <c r="Z632" s="9" t="b">
        <v>0</v>
      </c>
      <c r="AA632" s="9">
        <v>0.0</v>
      </c>
      <c r="AB632" s="9" t="b">
        <v>0</v>
      </c>
      <c r="AC632" s="9">
        <v>0.484</v>
      </c>
      <c r="AD632" s="9" t="b">
        <v>0</v>
      </c>
      <c r="AE632" s="9">
        <v>0.0</v>
      </c>
      <c r="AF632" s="9" t="b">
        <v>0</v>
      </c>
      <c r="AG632" s="9">
        <v>0.0</v>
      </c>
      <c r="AH632" s="9" t="b">
        <v>0</v>
      </c>
      <c r="AI632" s="9">
        <v>0.0</v>
      </c>
      <c r="AJ632" s="9" t="s">
        <v>187</v>
      </c>
      <c r="AK632" s="9">
        <v>1.0</v>
      </c>
      <c r="AL632" s="9">
        <v>173.0</v>
      </c>
      <c r="AM632" s="9" t="s">
        <v>4093</v>
      </c>
      <c r="AN632" s="9" t="s">
        <v>274</v>
      </c>
      <c r="AO632" s="9" t="s">
        <v>275</v>
      </c>
      <c r="AP632" s="9" t="s">
        <v>276</v>
      </c>
      <c r="AQ632" s="9" t="s">
        <v>277</v>
      </c>
      <c r="AR632" s="9" t="s">
        <v>4094</v>
      </c>
      <c r="AS632" s="9" t="s">
        <v>4095</v>
      </c>
      <c r="AT632" s="9" t="s">
        <v>195</v>
      </c>
      <c r="AU632" s="9" t="s">
        <v>169</v>
      </c>
      <c r="AV632" s="9" t="s">
        <v>196</v>
      </c>
      <c r="AW632" s="9" t="s">
        <v>263</v>
      </c>
      <c r="AX632" s="9" t="s">
        <v>134</v>
      </c>
      <c r="AY632" s="9" t="s">
        <v>172</v>
      </c>
      <c r="AZ632" s="9" t="s">
        <v>119</v>
      </c>
      <c r="BC632" s="9" t="s">
        <v>119</v>
      </c>
      <c r="BD632" s="9" t="s">
        <v>264</v>
      </c>
      <c r="BE632" s="9" t="s">
        <v>199</v>
      </c>
      <c r="BG632" s="9" t="s">
        <v>3133</v>
      </c>
      <c r="BH632" s="9" t="s">
        <v>4096</v>
      </c>
      <c r="BI632" s="9" t="s">
        <v>282</v>
      </c>
      <c r="BJ632" s="9" t="s">
        <v>182</v>
      </c>
      <c r="BK632" s="9" t="s">
        <v>119</v>
      </c>
      <c r="BL632" s="9" t="s">
        <v>203</v>
      </c>
      <c r="BM632" s="9" t="s">
        <v>283</v>
      </c>
      <c r="BN632" s="9" t="s">
        <v>4091</v>
      </c>
      <c r="BO632" s="9" t="s">
        <v>124</v>
      </c>
      <c r="BP632" s="9" t="s">
        <v>137</v>
      </c>
      <c r="BQ632" s="9" t="s">
        <v>119</v>
      </c>
      <c r="BR632" s="9" t="s">
        <v>119</v>
      </c>
      <c r="BS632" s="9" t="s">
        <v>119</v>
      </c>
      <c r="BT632" s="9" t="s">
        <v>119</v>
      </c>
      <c r="BU632" s="9" t="s">
        <v>119</v>
      </c>
      <c r="BV632" s="9" t="s">
        <v>119</v>
      </c>
    </row>
    <row r="633" ht="22.5" customHeight="1">
      <c r="A633" s="9" t="s">
        <v>4097</v>
      </c>
      <c r="B633" s="9" t="s">
        <v>119</v>
      </c>
      <c r="C633" s="10" t="b">
        <v>0</v>
      </c>
      <c r="D633" s="10" t="b">
        <v>0</v>
      </c>
      <c r="E633" s="9" t="s">
        <v>119</v>
      </c>
      <c r="F633" s="11"/>
      <c r="G633" s="11"/>
      <c r="H633" s="11"/>
      <c r="I633" s="11"/>
      <c r="J633" s="9">
        <v>4.441704E7</v>
      </c>
      <c r="K633" s="9" t="s">
        <v>268</v>
      </c>
      <c r="L633" s="9" t="s">
        <v>182</v>
      </c>
      <c r="M633" s="9" t="s">
        <v>4098</v>
      </c>
      <c r="N633" s="9" t="s">
        <v>4099</v>
      </c>
      <c r="O633" s="9" t="s">
        <v>124</v>
      </c>
      <c r="P633" s="9" t="s">
        <v>271</v>
      </c>
      <c r="Q633" s="9" t="s">
        <v>272</v>
      </c>
      <c r="R633" s="9" t="s">
        <v>127</v>
      </c>
      <c r="S633" s="9">
        <v>303.0</v>
      </c>
      <c r="T633" s="9">
        <v>0.296</v>
      </c>
      <c r="U633" s="9">
        <v>0.296</v>
      </c>
      <c r="V633" s="9">
        <v>0.0</v>
      </c>
      <c r="W633" s="9">
        <v>0.0</v>
      </c>
      <c r="X633" s="9">
        <v>0.148</v>
      </c>
      <c r="Y633" s="9">
        <v>29.5769999999999</v>
      </c>
      <c r="Z633" s="9" t="b">
        <v>0</v>
      </c>
      <c r="AA633" s="9">
        <v>0.0</v>
      </c>
      <c r="AB633" s="9" t="b">
        <v>0</v>
      </c>
      <c r="AC633" s="9">
        <v>0.296</v>
      </c>
      <c r="AD633" s="9" t="b">
        <v>0</v>
      </c>
      <c r="AE633" s="9">
        <v>0.0</v>
      </c>
      <c r="AF633" s="9" t="b">
        <v>0</v>
      </c>
      <c r="AG633" s="9">
        <v>0.0</v>
      </c>
      <c r="AH633" s="9" t="b">
        <v>0</v>
      </c>
      <c r="AI633" s="9">
        <v>0.0</v>
      </c>
      <c r="AJ633" s="9" t="s">
        <v>187</v>
      </c>
      <c r="AK633" s="9">
        <v>1.0</v>
      </c>
      <c r="AL633" s="9">
        <v>303.0</v>
      </c>
      <c r="AM633" s="9" t="s">
        <v>4100</v>
      </c>
      <c r="AN633" s="9" t="s">
        <v>274</v>
      </c>
      <c r="AO633" s="9" t="s">
        <v>275</v>
      </c>
      <c r="AP633" s="9" t="s">
        <v>276</v>
      </c>
      <c r="AQ633" s="9" t="s">
        <v>277</v>
      </c>
      <c r="AR633" s="9" t="s">
        <v>4101</v>
      </c>
      <c r="AS633" s="9" t="s">
        <v>4102</v>
      </c>
      <c r="AT633" s="9" t="s">
        <v>195</v>
      </c>
      <c r="AU633" s="9" t="s">
        <v>169</v>
      </c>
      <c r="AV633" s="9" t="s">
        <v>196</v>
      </c>
      <c r="AW633" s="9" t="s">
        <v>263</v>
      </c>
      <c r="AX633" s="9" t="s">
        <v>134</v>
      </c>
      <c r="AY633" s="9" t="s">
        <v>172</v>
      </c>
      <c r="AZ633" s="9" t="s">
        <v>119</v>
      </c>
      <c r="BC633" s="9" t="s">
        <v>119</v>
      </c>
      <c r="BD633" s="9" t="s">
        <v>264</v>
      </c>
      <c r="BE633" s="9" t="s">
        <v>199</v>
      </c>
      <c r="BG633" s="9" t="s">
        <v>3133</v>
      </c>
      <c r="BH633" s="9" t="s">
        <v>4103</v>
      </c>
      <c r="BI633" s="9" t="s">
        <v>282</v>
      </c>
      <c r="BJ633" s="9" t="s">
        <v>182</v>
      </c>
      <c r="BK633" s="9" t="s">
        <v>119</v>
      </c>
      <c r="BL633" s="9" t="s">
        <v>203</v>
      </c>
      <c r="BM633" s="9" t="s">
        <v>283</v>
      </c>
      <c r="BN633" s="9" t="s">
        <v>4098</v>
      </c>
      <c r="BO633" s="9" t="s">
        <v>124</v>
      </c>
      <c r="BP633" s="9" t="s">
        <v>137</v>
      </c>
      <c r="BQ633" s="9" t="s">
        <v>119</v>
      </c>
      <c r="BR633" s="9" t="s">
        <v>119</v>
      </c>
      <c r="BS633" s="9" t="s">
        <v>119</v>
      </c>
      <c r="BT633" s="9" t="s">
        <v>119</v>
      </c>
      <c r="BU633" s="9" t="s">
        <v>119</v>
      </c>
      <c r="BV633" s="9" t="s">
        <v>119</v>
      </c>
    </row>
    <row r="634" ht="22.5" customHeight="1">
      <c r="A634" s="9" t="s">
        <v>4104</v>
      </c>
      <c r="B634" s="9" t="s">
        <v>119</v>
      </c>
      <c r="C634" s="10" t="b">
        <v>0</v>
      </c>
      <c r="D634" s="10" t="b">
        <v>0</v>
      </c>
      <c r="E634" s="9" t="s">
        <v>119</v>
      </c>
      <c r="F634" s="11"/>
      <c r="G634" s="11"/>
      <c r="H634" s="11"/>
      <c r="I634" s="11"/>
      <c r="J634" s="9">
        <v>4.4417039E7</v>
      </c>
      <c r="K634" s="9" t="s">
        <v>268</v>
      </c>
      <c r="L634" s="9" t="s">
        <v>182</v>
      </c>
      <c r="M634" s="9" t="s">
        <v>4105</v>
      </c>
      <c r="N634" s="9" t="s">
        <v>4106</v>
      </c>
      <c r="O634" s="9" t="s">
        <v>124</v>
      </c>
      <c r="P634" s="9" t="s">
        <v>271</v>
      </c>
      <c r="Q634" s="9" t="s">
        <v>272</v>
      </c>
      <c r="R634" s="9" t="s">
        <v>127</v>
      </c>
      <c r="S634" s="9">
        <v>299.0</v>
      </c>
      <c r="T634" s="9">
        <v>0.31</v>
      </c>
      <c r="U634" s="9">
        <v>0.31</v>
      </c>
      <c r="V634" s="9">
        <v>0.0</v>
      </c>
      <c r="W634" s="9">
        <v>0.0</v>
      </c>
      <c r="X634" s="9">
        <v>0.155</v>
      </c>
      <c r="Y634" s="9">
        <v>30.986</v>
      </c>
      <c r="Z634" s="9" t="b">
        <v>0</v>
      </c>
      <c r="AA634" s="9">
        <v>0.0</v>
      </c>
      <c r="AB634" s="9" t="b">
        <v>0</v>
      </c>
      <c r="AC634" s="9">
        <v>0.31</v>
      </c>
      <c r="AD634" s="9" t="b">
        <v>0</v>
      </c>
      <c r="AE634" s="9">
        <v>0.0</v>
      </c>
      <c r="AF634" s="9" t="b">
        <v>0</v>
      </c>
      <c r="AG634" s="9">
        <v>0.0</v>
      </c>
      <c r="AH634" s="9" t="b">
        <v>0</v>
      </c>
      <c r="AI634" s="9">
        <v>0.0</v>
      </c>
      <c r="AJ634" s="9" t="s">
        <v>187</v>
      </c>
      <c r="AK634" s="9">
        <v>1.0</v>
      </c>
      <c r="AL634" s="9">
        <v>299.0</v>
      </c>
      <c r="AM634" s="9" t="s">
        <v>4107</v>
      </c>
      <c r="AN634" s="9" t="s">
        <v>274</v>
      </c>
      <c r="AO634" s="9" t="s">
        <v>275</v>
      </c>
      <c r="AP634" s="9" t="s">
        <v>276</v>
      </c>
      <c r="AQ634" s="9" t="s">
        <v>277</v>
      </c>
      <c r="AR634" s="9" t="s">
        <v>4108</v>
      </c>
      <c r="AS634" s="9" t="s">
        <v>4109</v>
      </c>
      <c r="AT634" s="9" t="s">
        <v>195</v>
      </c>
      <c r="AU634" s="9" t="s">
        <v>169</v>
      </c>
      <c r="AV634" s="9" t="s">
        <v>196</v>
      </c>
      <c r="AW634" s="9" t="s">
        <v>263</v>
      </c>
      <c r="AX634" s="9" t="s">
        <v>134</v>
      </c>
      <c r="AY634" s="9" t="s">
        <v>172</v>
      </c>
      <c r="AZ634" s="9" t="s">
        <v>119</v>
      </c>
      <c r="BC634" s="9" t="s">
        <v>119</v>
      </c>
      <c r="BD634" s="9" t="s">
        <v>264</v>
      </c>
      <c r="BE634" s="9" t="s">
        <v>199</v>
      </c>
      <c r="BG634" s="9" t="s">
        <v>3133</v>
      </c>
      <c r="BH634" s="9" t="s">
        <v>4110</v>
      </c>
      <c r="BI634" s="9" t="s">
        <v>202</v>
      </c>
      <c r="BJ634" s="9" t="s">
        <v>182</v>
      </c>
      <c r="BK634" s="9" t="s">
        <v>119</v>
      </c>
      <c r="BL634" s="9" t="s">
        <v>203</v>
      </c>
      <c r="BM634" s="9" t="s">
        <v>283</v>
      </c>
      <c r="BN634" s="9" t="s">
        <v>4105</v>
      </c>
      <c r="BO634" s="9" t="s">
        <v>124</v>
      </c>
      <c r="BP634" s="9" t="s">
        <v>137</v>
      </c>
      <c r="BQ634" s="9" t="s">
        <v>119</v>
      </c>
      <c r="BR634" s="9" t="s">
        <v>119</v>
      </c>
      <c r="BS634" s="9" t="s">
        <v>119</v>
      </c>
      <c r="BT634" s="9" t="s">
        <v>119</v>
      </c>
      <c r="BU634" s="9" t="s">
        <v>119</v>
      </c>
      <c r="BV634" s="9" t="s">
        <v>119</v>
      </c>
    </row>
    <row r="635" ht="22.5" customHeight="1">
      <c r="A635" s="9" t="s">
        <v>4111</v>
      </c>
      <c r="B635" s="9" t="s">
        <v>119</v>
      </c>
      <c r="C635" s="10" t="b">
        <v>0</v>
      </c>
      <c r="D635" s="10" t="b">
        <v>0</v>
      </c>
      <c r="E635" s="9" t="s">
        <v>119</v>
      </c>
      <c r="F635" s="11"/>
      <c r="G635" s="11"/>
      <c r="H635" s="11"/>
      <c r="I635" s="11"/>
      <c r="J635" s="9">
        <v>4.4416811E7</v>
      </c>
      <c r="K635" s="9" t="s">
        <v>268</v>
      </c>
      <c r="L635" s="9" t="s">
        <v>182</v>
      </c>
      <c r="M635" s="9" t="s">
        <v>4112</v>
      </c>
      <c r="N635" s="9" t="s">
        <v>4113</v>
      </c>
      <c r="O635" s="9" t="s">
        <v>124</v>
      </c>
      <c r="P635" s="9" t="s">
        <v>271</v>
      </c>
      <c r="Q635" s="9" t="s">
        <v>272</v>
      </c>
      <c r="R635" s="9" t="s">
        <v>127</v>
      </c>
      <c r="S635" s="9">
        <v>563.0</v>
      </c>
      <c r="T635" s="9">
        <v>0.16</v>
      </c>
      <c r="U635" s="9">
        <v>0.16</v>
      </c>
      <c r="V635" s="9">
        <v>0.0</v>
      </c>
      <c r="W635" s="9">
        <v>0.0</v>
      </c>
      <c r="X635" s="9">
        <v>0.08</v>
      </c>
      <c r="Y635" s="9">
        <v>15.962</v>
      </c>
      <c r="Z635" s="9" t="b">
        <v>0</v>
      </c>
      <c r="AA635" s="9">
        <v>0.0</v>
      </c>
      <c r="AB635" s="9" t="b">
        <v>0</v>
      </c>
      <c r="AC635" s="9">
        <v>0.16</v>
      </c>
      <c r="AD635" s="9" t="b">
        <v>0</v>
      </c>
      <c r="AE635" s="9">
        <v>0.0</v>
      </c>
      <c r="AF635" s="9" t="b">
        <v>0</v>
      </c>
      <c r="AG635" s="9">
        <v>0.0</v>
      </c>
      <c r="AH635" s="9" t="b">
        <v>0</v>
      </c>
      <c r="AI635" s="9">
        <v>0.0</v>
      </c>
      <c r="AJ635" s="9" t="s">
        <v>187</v>
      </c>
      <c r="AK635" s="9">
        <v>1.0</v>
      </c>
      <c r="AL635" s="9">
        <v>563.0</v>
      </c>
      <c r="AM635" s="9" t="s">
        <v>4114</v>
      </c>
      <c r="AN635" s="9" t="s">
        <v>274</v>
      </c>
      <c r="AO635" s="9" t="s">
        <v>275</v>
      </c>
      <c r="AP635" s="9" t="s">
        <v>276</v>
      </c>
      <c r="AQ635" s="9" t="s">
        <v>277</v>
      </c>
      <c r="AR635" s="9" t="s">
        <v>4115</v>
      </c>
      <c r="AS635" s="9" t="s">
        <v>4116</v>
      </c>
      <c r="AT635" s="9" t="s">
        <v>195</v>
      </c>
      <c r="AU635" s="9" t="s">
        <v>169</v>
      </c>
      <c r="AV635" s="9" t="s">
        <v>196</v>
      </c>
      <c r="AW635" s="9" t="s">
        <v>263</v>
      </c>
      <c r="AX635" s="9" t="s">
        <v>134</v>
      </c>
      <c r="AY635" s="9" t="s">
        <v>172</v>
      </c>
      <c r="AZ635" s="9" t="s">
        <v>119</v>
      </c>
      <c r="BC635" s="9" t="s">
        <v>119</v>
      </c>
      <c r="BD635" s="9" t="s">
        <v>264</v>
      </c>
      <c r="BE635" s="9" t="s">
        <v>199</v>
      </c>
      <c r="BG635" s="9" t="s">
        <v>3133</v>
      </c>
      <c r="BH635" s="9" t="s">
        <v>4117</v>
      </c>
      <c r="BI635" s="9" t="s">
        <v>202</v>
      </c>
      <c r="BJ635" s="9" t="s">
        <v>182</v>
      </c>
      <c r="BK635" s="9" t="s">
        <v>119</v>
      </c>
      <c r="BL635" s="9" t="s">
        <v>203</v>
      </c>
      <c r="BM635" s="9" t="s">
        <v>283</v>
      </c>
      <c r="BN635" s="9" t="s">
        <v>4112</v>
      </c>
      <c r="BO635" s="9" t="s">
        <v>124</v>
      </c>
      <c r="BP635" s="9" t="s">
        <v>137</v>
      </c>
      <c r="BQ635" s="9" t="s">
        <v>119</v>
      </c>
      <c r="BR635" s="9" t="s">
        <v>119</v>
      </c>
      <c r="BS635" s="9" t="s">
        <v>119</v>
      </c>
      <c r="BT635" s="9" t="s">
        <v>119</v>
      </c>
      <c r="BU635" s="9" t="s">
        <v>119</v>
      </c>
      <c r="BV635" s="9" t="s">
        <v>119</v>
      </c>
    </row>
    <row r="636" ht="22.5" customHeight="1">
      <c r="A636" s="9" t="s">
        <v>4118</v>
      </c>
      <c r="B636" s="9" t="s">
        <v>119</v>
      </c>
      <c r="C636" s="10" t="b">
        <v>0</v>
      </c>
      <c r="D636" s="10" t="b">
        <v>0</v>
      </c>
      <c r="E636" s="9" t="s">
        <v>119</v>
      </c>
      <c r="F636" s="11"/>
      <c r="G636" s="11"/>
      <c r="H636" s="11"/>
      <c r="I636" s="11"/>
      <c r="J636" s="9">
        <v>6.7530213E7</v>
      </c>
      <c r="K636" s="9" t="s">
        <v>268</v>
      </c>
      <c r="L636" s="9" t="s">
        <v>182</v>
      </c>
      <c r="M636" s="9" t="s">
        <v>4119</v>
      </c>
      <c r="N636" s="9" t="s">
        <v>4120</v>
      </c>
      <c r="O636" s="9" t="s">
        <v>124</v>
      </c>
      <c r="P636" s="9" t="s">
        <v>271</v>
      </c>
      <c r="Q636" s="9" t="s">
        <v>272</v>
      </c>
      <c r="R636" s="9" t="s">
        <v>127</v>
      </c>
      <c r="S636" s="9">
        <v>375.0</v>
      </c>
      <c r="T636" s="9">
        <v>0.23</v>
      </c>
      <c r="U636" s="9">
        <v>0.23</v>
      </c>
      <c r="V636" s="9">
        <v>0.0</v>
      </c>
      <c r="W636" s="9">
        <v>0.0</v>
      </c>
      <c r="X636" s="9">
        <v>0.115</v>
      </c>
      <c r="Y636" s="9">
        <v>23.005</v>
      </c>
      <c r="Z636" s="9" t="b">
        <v>0</v>
      </c>
      <c r="AA636" s="9">
        <v>0.0</v>
      </c>
      <c r="AB636" s="9" t="b">
        <v>0</v>
      </c>
      <c r="AC636" s="9">
        <v>0.23</v>
      </c>
      <c r="AD636" s="9" t="b">
        <v>0</v>
      </c>
      <c r="AE636" s="9">
        <v>0.0</v>
      </c>
      <c r="AF636" s="9" t="b">
        <v>0</v>
      </c>
      <c r="AG636" s="9">
        <v>0.0</v>
      </c>
      <c r="AH636" s="9" t="b">
        <v>0</v>
      </c>
      <c r="AI636" s="9">
        <v>0.0</v>
      </c>
      <c r="AJ636" s="9" t="s">
        <v>187</v>
      </c>
      <c r="AK636" s="9">
        <v>1.0</v>
      </c>
      <c r="AL636" s="9">
        <v>375.0</v>
      </c>
      <c r="AM636" s="9" t="s">
        <v>4121</v>
      </c>
      <c r="AN636" s="9" t="s">
        <v>274</v>
      </c>
      <c r="AO636" s="9" t="s">
        <v>275</v>
      </c>
      <c r="AP636" s="9" t="s">
        <v>276</v>
      </c>
      <c r="AQ636" s="9" t="s">
        <v>277</v>
      </c>
      <c r="AR636" s="9" t="s">
        <v>4122</v>
      </c>
      <c r="AS636" s="9" t="s">
        <v>4123</v>
      </c>
      <c r="AT636" s="9" t="s">
        <v>195</v>
      </c>
      <c r="AU636" s="9" t="s">
        <v>169</v>
      </c>
      <c r="AV636" s="9" t="s">
        <v>196</v>
      </c>
      <c r="AW636" s="9" t="s">
        <v>263</v>
      </c>
      <c r="AX636" s="9" t="s">
        <v>134</v>
      </c>
      <c r="AY636" s="9" t="s">
        <v>172</v>
      </c>
      <c r="AZ636" s="9" t="s">
        <v>119</v>
      </c>
      <c r="BC636" s="9" t="s">
        <v>119</v>
      </c>
      <c r="BD636" s="9" t="s">
        <v>264</v>
      </c>
      <c r="BE636" s="9" t="s">
        <v>199</v>
      </c>
      <c r="BG636" s="9" t="s">
        <v>4124</v>
      </c>
      <c r="BH636" s="9" t="s">
        <v>4125</v>
      </c>
      <c r="BI636" s="9" t="s">
        <v>282</v>
      </c>
      <c r="BJ636" s="9" t="s">
        <v>182</v>
      </c>
      <c r="BK636" s="9" t="s">
        <v>119</v>
      </c>
      <c r="BL636" s="9" t="s">
        <v>203</v>
      </c>
      <c r="BM636" s="9" t="s">
        <v>283</v>
      </c>
      <c r="BN636" s="9" t="s">
        <v>4119</v>
      </c>
      <c r="BO636" s="9" t="s">
        <v>124</v>
      </c>
      <c r="BP636" s="9" t="s">
        <v>137</v>
      </c>
      <c r="BQ636" s="9" t="s">
        <v>119</v>
      </c>
      <c r="BR636" s="9" t="s">
        <v>119</v>
      </c>
      <c r="BS636" s="9" t="s">
        <v>119</v>
      </c>
      <c r="BT636" s="9" t="s">
        <v>119</v>
      </c>
      <c r="BU636" s="9" t="s">
        <v>119</v>
      </c>
      <c r="BV636" s="9" t="s">
        <v>119</v>
      </c>
    </row>
    <row r="637" ht="22.5" customHeight="1">
      <c r="A637" s="9" t="s">
        <v>4126</v>
      </c>
      <c r="B637" s="9" t="s">
        <v>119</v>
      </c>
      <c r="C637" s="10" t="b">
        <v>0</v>
      </c>
      <c r="D637" s="10" t="b">
        <v>0</v>
      </c>
      <c r="E637" s="9" t="s">
        <v>119</v>
      </c>
      <c r="F637" s="11"/>
      <c r="G637" s="11"/>
      <c r="H637" s="11"/>
      <c r="I637" s="11"/>
      <c r="J637" s="9">
        <v>5.3304138E7</v>
      </c>
      <c r="K637" s="9" t="s">
        <v>268</v>
      </c>
      <c r="L637" s="9" t="s">
        <v>182</v>
      </c>
      <c r="M637" s="9" t="s">
        <v>4127</v>
      </c>
      <c r="N637" s="9" t="s">
        <v>4128</v>
      </c>
      <c r="O637" s="9" t="s">
        <v>124</v>
      </c>
      <c r="P637" s="9" t="s">
        <v>271</v>
      </c>
      <c r="Q637" s="9" t="s">
        <v>272</v>
      </c>
      <c r="R637" s="9" t="s">
        <v>127</v>
      </c>
      <c r="S637" s="9">
        <v>168.0</v>
      </c>
      <c r="T637" s="9">
        <v>0.493</v>
      </c>
      <c r="U637" s="9">
        <v>0.493</v>
      </c>
      <c r="V637" s="9">
        <v>0.0</v>
      </c>
      <c r="W637" s="9">
        <v>0.0</v>
      </c>
      <c r="X637" s="9">
        <v>0.246</v>
      </c>
      <c r="Y637" s="9">
        <v>49.296</v>
      </c>
      <c r="Z637" s="9" t="b">
        <v>0</v>
      </c>
      <c r="AA637" s="9">
        <v>0.0</v>
      </c>
      <c r="AB637" s="9" t="b">
        <v>0</v>
      </c>
      <c r="AC637" s="9">
        <v>0.493</v>
      </c>
      <c r="AD637" s="9" t="b">
        <v>0</v>
      </c>
      <c r="AE637" s="9">
        <v>0.0</v>
      </c>
      <c r="AF637" s="9" t="b">
        <v>0</v>
      </c>
      <c r="AG637" s="9">
        <v>0.0</v>
      </c>
      <c r="AH637" s="9" t="b">
        <v>0</v>
      </c>
      <c r="AI637" s="9">
        <v>0.0</v>
      </c>
      <c r="AJ637" s="9" t="s">
        <v>187</v>
      </c>
      <c r="AK637" s="9">
        <v>1.0</v>
      </c>
      <c r="AL637" s="9">
        <v>168.0</v>
      </c>
      <c r="AM637" s="9" t="s">
        <v>4129</v>
      </c>
      <c r="AN637" s="9" t="s">
        <v>274</v>
      </c>
      <c r="AO637" s="9" t="s">
        <v>275</v>
      </c>
      <c r="AP637" s="9" t="s">
        <v>276</v>
      </c>
      <c r="AQ637" s="9" t="s">
        <v>277</v>
      </c>
      <c r="AR637" s="9" t="s">
        <v>4130</v>
      </c>
      <c r="AS637" s="9" t="s">
        <v>4131</v>
      </c>
      <c r="AT637" s="9" t="s">
        <v>195</v>
      </c>
      <c r="AU637" s="9" t="s">
        <v>169</v>
      </c>
      <c r="AV637" s="9" t="s">
        <v>196</v>
      </c>
      <c r="AW637" s="9" t="s">
        <v>263</v>
      </c>
      <c r="AX637" s="9" t="s">
        <v>134</v>
      </c>
      <c r="AY637" s="9" t="s">
        <v>172</v>
      </c>
      <c r="AZ637" s="9" t="s">
        <v>119</v>
      </c>
      <c r="BC637" s="9" t="s">
        <v>119</v>
      </c>
      <c r="BD637" s="9" t="s">
        <v>264</v>
      </c>
      <c r="BE637" s="9" t="s">
        <v>199</v>
      </c>
      <c r="BG637" s="9" t="s">
        <v>4132</v>
      </c>
      <c r="BH637" s="9" t="s">
        <v>4133</v>
      </c>
      <c r="BI637" s="9" t="s">
        <v>202</v>
      </c>
      <c r="BJ637" s="9" t="s">
        <v>182</v>
      </c>
      <c r="BK637" s="9" t="s">
        <v>119</v>
      </c>
      <c r="BL637" s="9" t="s">
        <v>203</v>
      </c>
      <c r="BM637" s="9" t="s">
        <v>283</v>
      </c>
      <c r="BN637" s="9" t="s">
        <v>4127</v>
      </c>
      <c r="BO637" s="9" t="s">
        <v>124</v>
      </c>
      <c r="BP637" s="9" t="s">
        <v>137</v>
      </c>
      <c r="BQ637" s="9" t="s">
        <v>119</v>
      </c>
      <c r="BR637" s="9" t="s">
        <v>119</v>
      </c>
      <c r="BS637" s="9" t="s">
        <v>119</v>
      </c>
      <c r="BT637" s="9" t="s">
        <v>119</v>
      </c>
      <c r="BU637" s="9" t="s">
        <v>119</v>
      </c>
      <c r="BV637" s="9" t="s">
        <v>119</v>
      </c>
    </row>
    <row r="638" ht="22.5" customHeight="1">
      <c r="A638" s="9" t="s">
        <v>4134</v>
      </c>
      <c r="B638" s="9" t="s">
        <v>119</v>
      </c>
      <c r="C638" s="10" t="b">
        <v>0</v>
      </c>
      <c r="D638" s="10" t="b">
        <v>0</v>
      </c>
      <c r="E638" s="9" t="s">
        <v>119</v>
      </c>
      <c r="F638" s="11"/>
      <c r="G638" s="11"/>
      <c r="H638" s="11"/>
      <c r="I638" s="11"/>
      <c r="J638" s="9">
        <v>5.3259006E7</v>
      </c>
      <c r="K638" s="9" t="s">
        <v>268</v>
      </c>
      <c r="L638" s="9" t="s">
        <v>182</v>
      </c>
      <c r="M638" s="9" t="s">
        <v>4135</v>
      </c>
      <c r="N638" s="9" t="s">
        <v>4136</v>
      </c>
      <c r="O638" s="9" t="s">
        <v>124</v>
      </c>
      <c r="P638" s="9" t="s">
        <v>271</v>
      </c>
      <c r="Q638" s="9" t="s">
        <v>272</v>
      </c>
      <c r="R638" s="9" t="s">
        <v>127</v>
      </c>
      <c r="S638" s="9">
        <v>297.0</v>
      </c>
      <c r="T638" s="9">
        <v>0.315</v>
      </c>
      <c r="U638" s="9">
        <v>0.315</v>
      </c>
      <c r="V638" s="9">
        <v>0.0</v>
      </c>
      <c r="W638" s="9">
        <v>0.0</v>
      </c>
      <c r="X638" s="9">
        <v>0.157</v>
      </c>
      <c r="Y638" s="9">
        <v>31.455</v>
      </c>
      <c r="Z638" s="9" t="b">
        <v>0</v>
      </c>
      <c r="AA638" s="9">
        <v>0.0</v>
      </c>
      <c r="AB638" s="9" t="b">
        <v>0</v>
      </c>
      <c r="AC638" s="9">
        <v>0.315</v>
      </c>
      <c r="AD638" s="9" t="b">
        <v>0</v>
      </c>
      <c r="AE638" s="9">
        <v>0.0</v>
      </c>
      <c r="AF638" s="9" t="b">
        <v>0</v>
      </c>
      <c r="AG638" s="9">
        <v>0.0</v>
      </c>
      <c r="AH638" s="9" t="b">
        <v>0</v>
      </c>
      <c r="AI638" s="9">
        <v>0.0</v>
      </c>
      <c r="AJ638" s="9" t="s">
        <v>187</v>
      </c>
      <c r="AK638" s="9">
        <v>1.0</v>
      </c>
      <c r="AL638" s="9">
        <v>297.0</v>
      </c>
      <c r="AM638" s="9" t="s">
        <v>4137</v>
      </c>
      <c r="AN638" s="9" t="s">
        <v>274</v>
      </c>
      <c r="AO638" s="9" t="s">
        <v>275</v>
      </c>
      <c r="AP638" s="9" t="s">
        <v>276</v>
      </c>
      <c r="AQ638" s="9" t="s">
        <v>277</v>
      </c>
      <c r="AR638" s="9" t="s">
        <v>4138</v>
      </c>
      <c r="AS638" s="9" t="s">
        <v>4139</v>
      </c>
      <c r="AT638" s="9" t="s">
        <v>195</v>
      </c>
      <c r="AU638" s="9" t="s">
        <v>169</v>
      </c>
      <c r="AV638" s="9" t="s">
        <v>196</v>
      </c>
      <c r="AW638" s="9" t="s">
        <v>263</v>
      </c>
      <c r="AX638" s="9" t="s">
        <v>134</v>
      </c>
      <c r="AY638" s="9" t="s">
        <v>172</v>
      </c>
      <c r="AZ638" s="9" t="s">
        <v>119</v>
      </c>
      <c r="BC638" s="9" t="s">
        <v>119</v>
      </c>
      <c r="BD638" s="9" t="s">
        <v>264</v>
      </c>
      <c r="BE638" s="9" t="s">
        <v>199</v>
      </c>
      <c r="BG638" s="9" t="s">
        <v>4132</v>
      </c>
      <c r="BH638" s="9" t="s">
        <v>4140</v>
      </c>
      <c r="BI638" s="9" t="s">
        <v>202</v>
      </c>
      <c r="BJ638" s="9" t="s">
        <v>182</v>
      </c>
      <c r="BK638" s="9" t="s">
        <v>119</v>
      </c>
      <c r="BL638" s="9" t="s">
        <v>203</v>
      </c>
      <c r="BM638" s="9" t="s">
        <v>283</v>
      </c>
      <c r="BN638" s="9" t="s">
        <v>4135</v>
      </c>
      <c r="BO638" s="9" t="s">
        <v>124</v>
      </c>
      <c r="BP638" s="9" t="s">
        <v>137</v>
      </c>
      <c r="BQ638" s="9" t="s">
        <v>119</v>
      </c>
      <c r="BR638" s="9" t="s">
        <v>119</v>
      </c>
      <c r="BS638" s="9" t="s">
        <v>119</v>
      </c>
      <c r="BT638" s="9" t="s">
        <v>119</v>
      </c>
      <c r="BU638" s="9" t="s">
        <v>119</v>
      </c>
      <c r="BV638" s="9" t="s">
        <v>119</v>
      </c>
    </row>
    <row r="639" ht="22.5" customHeight="1">
      <c r="A639" s="9" t="s">
        <v>4141</v>
      </c>
      <c r="B639" s="9" t="s">
        <v>119</v>
      </c>
      <c r="C639" s="10" t="b">
        <v>0</v>
      </c>
      <c r="D639" s="10" t="b">
        <v>0</v>
      </c>
      <c r="E639" s="9" t="s">
        <v>119</v>
      </c>
      <c r="F639" s="11"/>
      <c r="G639" s="11"/>
      <c r="H639" s="11"/>
      <c r="I639" s="11"/>
      <c r="J639" s="9">
        <v>1.1326409E7</v>
      </c>
      <c r="K639" s="9" t="s">
        <v>120</v>
      </c>
      <c r="L639" s="9" t="s">
        <v>121</v>
      </c>
      <c r="M639" s="9" t="s">
        <v>4142</v>
      </c>
      <c r="N639" s="9" t="s">
        <v>4143</v>
      </c>
      <c r="O639" s="9" t="s">
        <v>124</v>
      </c>
      <c r="P639" s="9" t="s">
        <v>125</v>
      </c>
      <c r="Q639" s="9" t="s">
        <v>126</v>
      </c>
      <c r="R639" s="9" t="s">
        <v>127</v>
      </c>
      <c r="S639" s="9">
        <v>810.0</v>
      </c>
      <c r="T639" s="9">
        <v>0.028</v>
      </c>
      <c r="U639" s="9">
        <v>0.028</v>
      </c>
      <c r="V639" s="9">
        <v>0.0</v>
      </c>
      <c r="W639" s="9">
        <v>0.0</v>
      </c>
      <c r="X639" s="9">
        <v>0.014</v>
      </c>
      <c r="Y639" s="9">
        <v>17.45</v>
      </c>
      <c r="Z639" s="9" t="b">
        <v>0</v>
      </c>
      <c r="AA639" s="9">
        <v>0.0</v>
      </c>
      <c r="AB639" s="9" t="b">
        <v>0</v>
      </c>
      <c r="AC639" s="9">
        <v>0.0</v>
      </c>
      <c r="AD639" s="9" t="b">
        <v>1</v>
      </c>
      <c r="AE639" s="9">
        <v>0.028</v>
      </c>
      <c r="AF639" s="9" t="b">
        <v>0</v>
      </c>
      <c r="AG639" s="9">
        <v>0.0</v>
      </c>
      <c r="AH639" s="9" t="b">
        <v>0</v>
      </c>
      <c r="AI639" s="9">
        <v>0.0</v>
      </c>
      <c r="AJ639" s="9" t="s">
        <v>128</v>
      </c>
      <c r="AK639" s="9">
        <v>1.0</v>
      </c>
      <c r="AL639" s="9">
        <v>810.0</v>
      </c>
      <c r="AM639" s="9" t="s">
        <v>1913</v>
      </c>
      <c r="AN639" s="9" t="s">
        <v>126</v>
      </c>
      <c r="AO639" s="9" t="s">
        <v>125</v>
      </c>
      <c r="AP639" s="9" t="s">
        <v>130</v>
      </c>
      <c r="AQ639" s="9" t="s">
        <v>127</v>
      </c>
      <c r="AR639" s="9" t="s">
        <v>4143</v>
      </c>
      <c r="AS639" s="9" t="s">
        <v>4142</v>
      </c>
      <c r="AT639" s="9" t="s">
        <v>131</v>
      </c>
      <c r="AU639" s="9" t="s">
        <v>124</v>
      </c>
      <c r="AV639" s="9" t="s">
        <v>132</v>
      </c>
      <c r="AW639" s="9" t="s">
        <v>133</v>
      </c>
      <c r="AX639" s="9" t="s">
        <v>134</v>
      </c>
      <c r="AY639" s="9" t="s">
        <v>119</v>
      </c>
      <c r="AZ639" s="9" t="s">
        <v>119</v>
      </c>
      <c r="BC639" s="9" t="s">
        <v>119</v>
      </c>
      <c r="BD639" s="9" t="s">
        <v>119</v>
      </c>
      <c r="BE639" s="9" t="s">
        <v>119</v>
      </c>
      <c r="BG639" s="9" t="s">
        <v>133</v>
      </c>
      <c r="BH639" s="9" t="s">
        <v>135</v>
      </c>
      <c r="BI639" s="9" t="s">
        <v>136</v>
      </c>
      <c r="BJ639" s="9" t="s">
        <v>121</v>
      </c>
      <c r="BK639" s="9" t="s">
        <v>119</v>
      </c>
      <c r="BL639" s="9">
        <v>0.0</v>
      </c>
      <c r="BM639" s="9" t="s">
        <v>125</v>
      </c>
      <c r="BN639" s="9" t="s">
        <v>4142</v>
      </c>
      <c r="BO639" s="9" t="s">
        <v>124</v>
      </c>
      <c r="BP639" s="9" t="s">
        <v>137</v>
      </c>
      <c r="BQ639" s="9" t="s">
        <v>119</v>
      </c>
      <c r="BR639" s="9" t="s">
        <v>119</v>
      </c>
      <c r="BS639" s="9" t="s">
        <v>119</v>
      </c>
      <c r="BT639" s="9" t="s">
        <v>119</v>
      </c>
      <c r="BU639" s="9" t="s">
        <v>119</v>
      </c>
      <c r="BV639" s="9" t="s">
        <v>119</v>
      </c>
    </row>
    <row r="640" ht="22.5" customHeight="1">
      <c r="A640" s="9" t="s">
        <v>4144</v>
      </c>
      <c r="B640" s="9" t="s">
        <v>119</v>
      </c>
      <c r="C640" s="10" t="b">
        <v>0</v>
      </c>
      <c r="D640" s="10" t="b">
        <v>0</v>
      </c>
      <c r="E640" s="9" t="s">
        <v>119</v>
      </c>
      <c r="F640" s="11"/>
      <c r="G640" s="11"/>
      <c r="H640" s="11"/>
      <c r="I640" s="11"/>
      <c r="J640" s="9">
        <v>1.6324698E7</v>
      </c>
      <c r="K640" s="9" t="s">
        <v>181</v>
      </c>
      <c r="L640" s="9" t="s">
        <v>121</v>
      </c>
      <c r="M640" s="9" t="s">
        <v>4145</v>
      </c>
      <c r="N640" s="9" t="s">
        <v>4146</v>
      </c>
      <c r="O640" s="9" t="s">
        <v>124</v>
      </c>
      <c r="P640" s="9" t="s">
        <v>22</v>
      </c>
      <c r="Q640" s="9" t="s">
        <v>185</v>
      </c>
      <c r="R640" s="9" t="s">
        <v>186</v>
      </c>
      <c r="S640" s="9">
        <v>558.0</v>
      </c>
      <c r="T640" s="9">
        <v>0.035</v>
      </c>
      <c r="U640" s="9">
        <v>0.035</v>
      </c>
      <c r="V640" s="9">
        <v>0.0</v>
      </c>
      <c r="W640" s="9">
        <v>0.0</v>
      </c>
      <c r="X640" s="9">
        <v>0.018</v>
      </c>
      <c r="Y640" s="9">
        <v>27.592</v>
      </c>
      <c r="Z640" s="9" t="b">
        <v>0</v>
      </c>
      <c r="AA640" s="9">
        <v>0.0</v>
      </c>
      <c r="AB640" s="9" t="b">
        <v>0</v>
      </c>
      <c r="AC640" s="9">
        <v>0.0</v>
      </c>
      <c r="AD640" s="9" t="b">
        <v>1</v>
      </c>
      <c r="AE640" s="9">
        <v>0.035</v>
      </c>
      <c r="AF640" s="9" t="b">
        <v>0</v>
      </c>
      <c r="AG640" s="9">
        <v>0.0</v>
      </c>
      <c r="AH640" s="9" t="b">
        <v>0</v>
      </c>
      <c r="AI640" s="9">
        <v>0.0</v>
      </c>
      <c r="AJ640" s="9" t="s">
        <v>128</v>
      </c>
      <c r="AK640" s="9">
        <v>1.0</v>
      </c>
      <c r="AL640" s="9">
        <v>558.0</v>
      </c>
      <c r="AM640" s="9" t="s">
        <v>848</v>
      </c>
      <c r="AN640" s="9" t="s">
        <v>185</v>
      </c>
      <c r="AO640" s="9" t="s">
        <v>22</v>
      </c>
      <c r="AP640" s="9" t="s">
        <v>422</v>
      </c>
      <c r="AQ640" s="9" t="s">
        <v>186</v>
      </c>
      <c r="AR640" s="9" t="s">
        <v>4146</v>
      </c>
      <c r="AS640" s="9" t="s">
        <v>4145</v>
      </c>
      <c r="AT640" s="9" t="s">
        <v>131</v>
      </c>
      <c r="AU640" s="9" t="s">
        <v>124</v>
      </c>
      <c r="AV640" s="9" t="s">
        <v>132</v>
      </c>
      <c r="AW640" s="9" t="s">
        <v>133</v>
      </c>
      <c r="AX640" s="9" t="s">
        <v>134</v>
      </c>
      <c r="AY640" s="9" t="s">
        <v>119</v>
      </c>
      <c r="AZ640" s="9" t="s">
        <v>119</v>
      </c>
      <c r="BC640" s="9" t="s">
        <v>119</v>
      </c>
      <c r="BD640" s="9" t="s">
        <v>119</v>
      </c>
      <c r="BE640" s="9" t="s">
        <v>119</v>
      </c>
      <c r="BG640" s="9" t="s">
        <v>133</v>
      </c>
      <c r="BH640" s="9" t="s">
        <v>135</v>
      </c>
      <c r="BI640" s="9" t="s">
        <v>136</v>
      </c>
      <c r="BJ640" s="9" t="s">
        <v>121</v>
      </c>
      <c r="BK640" s="9" t="s">
        <v>119</v>
      </c>
      <c r="BL640" s="9">
        <v>0.0</v>
      </c>
      <c r="BM640" s="9" t="s">
        <v>22</v>
      </c>
      <c r="BN640" s="9" t="s">
        <v>4145</v>
      </c>
      <c r="BO640" s="9" t="s">
        <v>124</v>
      </c>
      <c r="BP640" s="9" t="s">
        <v>137</v>
      </c>
      <c r="BQ640" s="9" t="s">
        <v>119</v>
      </c>
      <c r="BR640" s="9" t="s">
        <v>119</v>
      </c>
      <c r="BS640" s="9" t="s">
        <v>119</v>
      </c>
      <c r="BT640" s="9" t="s">
        <v>119</v>
      </c>
      <c r="BU640" s="9" t="s">
        <v>119</v>
      </c>
      <c r="BV640" s="9" t="s">
        <v>119</v>
      </c>
    </row>
    <row r="641" ht="22.5" customHeight="1">
      <c r="A641" s="9" t="s">
        <v>4147</v>
      </c>
      <c r="B641" s="9" t="s">
        <v>119</v>
      </c>
      <c r="C641" s="10" t="b">
        <v>0</v>
      </c>
      <c r="D641" s="10" t="b">
        <v>0</v>
      </c>
      <c r="E641" s="9" t="s">
        <v>119</v>
      </c>
      <c r="F641" s="11"/>
      <c r="G641" s="11"/>
      <c r="H641" s="11"/>
      <c r="I641" s="11"/>
      <c r="J641" s="9">
        <v>1222869.0</v>
      </c>
      <c r="K641" s="9" t="s">
        <v>181</v>
      </c>
      <c r="L641" s="9" t="s">
        <v>121</v>
      </c>
      <c r="M641" s="9" t="s">
        <v>4148</v>
      </c>
      <c r="N641" s="9" t="s">
        <v>4149</v>
      </c>
      <c r="O641" s="9" t="s">
        <v>124</v>
      </c>
      <c r="P641" s="9" t="s">
        <v>22</v>
      </c>
      <c r="Q641" s="9" t="s">
        <v>185</v>
      </c>
      <c r="R641" s="9" t="s">
        <v>186</v>
      </c>
      <c r="S641" s="9">
        <v>605.0</v>
      </c>
      <c r="T641" s="9">
        <v>0.035</v>
      </c>
      <c r="U641" s="9">
        <v>0.035</v>
      </c>
      <c r="V641" s="9">
        <v>0.0</v>
      </c>
      <c r="W641" s="9">
        <v>0.0</v>
      </c>
      <c r="X641" s="9">
        <v>0.018</v>
      </c>
      <c r="Y641" s="9">
        <v>27.592</v>
      </c>
      <c r="Z641" s="9" t="b">
        <v>0</v>
      </c>
      <c r="AA641" s="9">
        <v>0.0</v>
      </c>
      <c r="AB641" s="9" t="b">
        <v>0</v>
      </c>
      <c r="AC641" s="9">
        <v>0.0</v>
      </c>
      <c r="AD641" s="9" t="b">
        <v>1</v>
      </c>
      <c r="AE641" s="9">
        <v>0.035</v>
      </c>
      <c r="AF641" s="9" t="b">
        <v>0</v>
      </c>
      <c r="AG641" s="9">
        <v>0.0</v>
      </c>
      <c r="AH641" s="9" t="b">
        <v>0</v>
      </c>
      <c r="AI641" s="9">
        <v>0.0</v>
      </c>
      <c r="AJ641" s="9" t="s">
        <v>128</v>
      </c>
      <c r="AK641" s="9">
        <v>1.0</v>
      </c>
      <c r="AL641" s="9">
        <v>605.0</v>
      </c>
      <c r="AM641" s="9" t="s">
        <v>4150</v>
      </c>
      <c r="AN641" s="9" t="s">
        <v>185</v>
      </c>
      <c r="AO641" s="9" t="s">
        <v>22</v>
      </c>
      <c r="AP641" s="9" t="s">
        <v>422</v>
      </c>
      <c r="AQ641" s="9" t="s">
        <v>186</v>
      </c>
      <c r="AR641" s="9" t="s">
        <v>4149</v>
      </c>
      <c r="AS641" s="9" t="s">
        <v>4148</v>
      </c>
      <c r="AT641" s="9" t="s">
        <v>131</v>
      </c>
      <c r="AU641" s="9" t="s">
        <v>124</v>
      </c>
      <c r="AV641" s="9" t="s">
        <v>132</v>
      </c>
      <c r="AW641" s="9" t="s">
        <v>133</v>
      </c>
      <c r="AX641" s="9" t="s">
        <v>134</v>
      </c>
      <c r="AY641" s="9" t="s">
        <v>119</v>
      </c>
      <c r="AZ641" s="9" t="s">
        <v>119</v>
      </c>
      <c r="BC641" s="9" t="s">
        <v>119</v>
      </c>
      <c r="BD641" s="9" t="s">
        <v>119</v>
      </c>
      <c r="BE641" s="9" t="s">
        <v>119</v>
      </c>
      <c r="BG641" s="9" t="s">
        <v>133</v>
      </c>
      <c r="BH641" s="9" t="s">
        <v>135</v>
      </c>
      <c r="BI641" s="9" t="s">
        <v>136</v>
      </c>
      <c r="BJ641" s="9" t="s">
        <v>121</v>
      </c>
      <c r="BK641" s="9" t="s">
        <v>119</v>
      </c>
      <c r="BL641" s="9">
        <v>0.0</v>
      </c>
      <c r="BM641" s="9" t="s">
        <v>22</v>
      </c>
      <c r="BN641" s="9" t="s">
        <v>4148</v>
      </c>
      <c r="BO641" s="9" t="s">
        <v>124</v>
      </c>
      <c r="BP641" s="9" t="s">
        <v>137</v>
      </c>
      <c r="BQ641" s="9" t="s">
        <v>119</v>
      </c>
      <c r="BR641" s="9" t="s">
        <v>119</v>
      </c>
      <c r="BS641" s="9" t="s">
        <v>119</v>
      </c>
      <c r="BT641" s="9" t="s">
        <v>119</v>
      </c>
      <c r="BU641" s="9" t="s">
        <v>119</v>
      </c>
      <c r="BV641" s="9" t="s">
        <v>119</v>
      </c>
    </row>
    <row r="642" ht="22.5" customHeight="1">
      <c r="A642" s="9" t="s">
        <v>4151</v>
      </c>
      <c r="B642" s="9" t="s">
        <v>119</v>
      </c>
      <c r="C642" s="10" t="b">
        <v>0</v>
      </c>
      <c r="D642" s="10" t="b">
        <v>0</v>
      </c>
      <c r="E642" s="9" t="s">
        <v>119</v>
      </c>
      <c r="F642" s="11"/>
      <c r="G642" s="11"/>
      <c r="H642" s="11"/>
      <c r="I642" s="11"/>
      <c r="J642" s="9">
        <v>4.4157439E7</v>
      </c>
      <c r="K642" s="9" t="s">
        <v>181</v>
      </c>
      <c r="L642" s="9" t="s">
        <v>121</v>
      </c>
      <c r="M642" s="9" t="s">
        <v>4152</v>
      </c>
      <c r="N642" s="9" t="s">
        <v>4153</v>
      </c>
      <c r="O642" s="9" t="s">
        <v>124</v>
      </c>
      <c r="P642" s="9" t="s">
        <v>22</v>
      </c>
      <c r="Q642" s="9" t="s">
        <v>185</v>
      </c>
      <c r="R642" s="9" t="s">
        <v>186</v>
      </c>
      <c r="S642" s="9">
        <v>549.0</v>
      </c>
      <c r="T642" s="9">
        <v>0.035</v>
      </c>
      <c r="U642" s="9">
        <v>0.035</v>
      </c>
      <c r="V642" s="9">
        <v>0.0</v>
      </c>
      <c r="W642" s="9">
        <v>0.0</v>
      </c>
      <c r="X642" s="9">
        <v>0.018</v>
      </c>
      <c r="Y642" s="9">
        <v>27.592</v>
      </c>
      <c r="Z642" s="9" t="b">
        <v>0</v>
      </c>
      <c r="AA642" s="9">
        <v>0.0</v>
      </c>
      <c r="AB642" s="9" t="b">
        <v>0</v>
      </c>
      <c r="AC642" s="9">
        <v>0.0</v>
      </c>
      <c r="AD642" s="9" t="b">
        <v>1</v>
      </c>
      <c r="AE642" s="9">
        <v>0.035</v>
      </c>
      <c r="AF642" s="9" t="b">
        <v>0</v>
      </c>
      <c r="AG642" s="9">
        <v>0.0</v>
      </c>
      <c r="AH642" s="9" t="b">
        <v>0</v>
      </c>
      <c r="AI642" s="9">
        <v>0.0</v>
      </c>
      <c r="AJ642" s="9" t="s">
        <v>128</v>
      </c>
      <c r="AK642" s="9">
        <v>1.0</v>
      </c>
      <c r="AL642" s="9">
        <v>549.0</v>
      </c>
      <c r="AM642" s="9" t="s">
        <v>4154</v>
      </c>
      <c r="AN642" s="9" t="s">
        <v>185</v>
      </c>
      <c r="AO642" s="9" t="s">
        <v>22</v>
      </c>
      <c r="AP642" s="9" t="s">
        <v>422</v>
      </c>
      <c r="AQ642" s="9" t="s">
        <v>186</v>
      </c>
      <c r="AR642" s="9" t="s">
        <v>4153</v>
      </c>
      <c r="AS642" s="9" t="s">
        <v>4152</v>
      </c>
      <c r="AT642" s="9" t="s">
        <v>131</v>
      </c>
      <c r="AU642" s="9" t="s">
        <v>124</v>
      </c>
      <c r="AV642" s="9" t="s">
        <v>132</v>
      </c>
      <c r="AW642" s="9" t="s">
        <v>133</v>
      </c>
      <c r="AX642" s="9" t="s">
        <v>134</v>
      </c>
      <c r="AY642" s="9" t="s">
        <v>119</v>
      </c>
      <c r="AZ642" s="9" t="s">
        <v>119</v>
      </c>
      <c r="BC642" s="9" t="s">
        <v>119</v>
      </c>
      <c r="BD642" s="9" t="s">
        <v>119</v>
      </c>
      <c r="BE642" s="9" t="s">
        <v>119</v>
      </c>
      <c r="BG642" s="9" t="s">
        <v>133</v>
      </c>
      <c r="BH642" s="9" t="s">
        <v>135</v>
      </c>
      <c r="BI642" s="9" t="s">
        <v>136</v>
      </c>
      <c r="BJ642" s="9" t="s">
        <v>121</v>
      </c>
      <c r="BK642" s="9" t="s">
        <v>119</v>
      </c>
      <c r="BL642" s="9">
        <v>0.0</v>
      </c>
      <c r="BM642" s="9" t="s">
        <v>22</v>
      </c>
      <c r="BN642" s="9" t="s">
        <v>4152</v>
      </c>
      <c r="BO642" s="9" t="s">
        <v>124</v>
      </c>
      <c r="BP642" s="9" t="s">
        <v>137</v>
      </c>
      <c r="BQ642" s="9" t="s">
        <v>119</v>
      </c>
      <c r="BR642" s="9" t="s">
        <v>119</v>
      </c>
      <c r="BS642" s="9" t="s">
        <v>119</v>
      </c>
      <c r="BT642" s="9" t="s">
        <v>119</v>
      </c>
      <c r="BU642" s="9" t="s">
        <v>119</v>
      </c>
      <c r="BV642" s="9" t="s">
        <v>119</v>
      </c>
    </row>
    <row r="643" ht="22.5" customHeight="1">
      <c r="A643" s="9" t="s">
        <v>4155</v>
      </c>
      <c r="B643" s="9" t="s">
        <v>119</v>
      </c>
      <c r="C643" s="10" t="b">
        <v>0</v>
      </c>
      <c r="D643" s="10" t="b">
        <v>0</v>
      </c>
      <c r="E643" s="9" t="s">
        <v>119</v>
      </c>
      <c r="F643" s="11"/>
      <c r="G643" s="11"/>
      <c r="H643" s="11"/>
      <c r="I643" s="11"/>
      <c r="J643" s="9">
        <v>4.4157298E7</v>
      </c>
      <c r="K643" s="9" t="s">
        <v>181</v>
      </c>
      <c r="L643" s="9" t="s">
        <v>121</v>
      </c>
      <c r="M643" s="9" t="s">
        <v>4156</v>
      </c>
      <c r="N643" s="9" t="s">
        <v>4157</v>
      </c>
      <c r="O643" s="9" t="s">
        <v>124</v>
      </c>
      <c r="P643" s="9" t="s">
        <v>22</v>
      </c>
      <c r="Q643" s="9" t="s">
        <v>185</v>
      </c>
      <c r="R643" s="9" t="s">
        <v>186</v>
      </c>
      <c r="S643" s="9">
        <v>600.0</v>
      </c>
      <c r="T643" s="9">
        <v>0.035</v>
      </c>
      <c r="U643" s="9">
        <v>0.035</v>
      </c>
      <c r="V643" s="9">
        <v>0.0</v>
      </c>
      <c r="W643" s="9">
        <v>0.0</v>
      </c>
      <c r="X643" s="9">
        <v>0.018</v>
      </c>
      <c r="Y643" s="9">
        <v>27.592</v>
      </c>
      <c r="Z643" s="9" t="b">
        <v>0</v>
      </c>
      <c r="AA643" s="9">
        <v>0.0</v>
      </c>
      <c r="AB643" s="9" t="b">
        <v>0</v>
      </c>
      <c r="AC643" s="9">
        <v>0.0</v>
      </c>
      <c r="AD643" s="9" t="b">
        <v>1</v>
      </c>
      <c r="AE643" s="9">
        <v>0.035</v>
      </c>
      <c r="AF643" s="9" t="b">
        <v>0</v>
      </c>
      <c r="AG643" s="9">
        <v>0.0</v>
      </c>
      <c r="AH643" s="9" t="b">
        <v>0</v>
      </c>
      <c r="AI643" s="9">
        <v>0.0</v>
      </c>
      <c r="AJ643" s="9" t="s">
        <v>128</v>
      </c>
      <c r="AK643" s="9">
        <v>1.0</v>
      </c>
      <c r="AL643" s="9">
        <v>600.0</v>
      </c>
      <c r="AM643" s="9" t="s">
        <v>3759</v>
      </c>
      <c r="AN643" s="9" t="s">
        <v>185</v>
      </c>
      <c r="AO643" s="9" t="s">
        <v>22</v>
      </c>
      <c r="AP643" s="9" t="s">
        <v>422</v>
      </c>
      <c r="AQ643" s="9" t="s">
        <v>186</v>
      </c>
      <c r="AR643" s="9" t="s">
        <v>4157</v>
      </c>
      <c r="AS643" s="9" t="s">
        <v>4156</v>
      </c>
      <c r="AT643" s="9" t="s">
        <v>131</v>
      </c>
      <c r="AU643" s="9" t="s">
        <v>124</v>
      </c>
      <c r="AV643" s="9" t="s">
        <v>132</v>
      </c>
      <c r="AW643" s="9" t="s">
        <v>133</v>
      </c>
      <c r="AX643" s="9" t="s">
        <v>134</v>
      </c>
      <c r="AY643" s="9" t="s">
        <v>119</v>
      </c>
      <c r="AZ643" s="9" t="s">
        <v>119</v>
      </c>
      <c r="BC643" s="9" t="s">
        <v>119</v>
      </c>
      <c r="BD643" s="9" t="s">
        <v>119</v>
      </c>
      <c r="BE643" s="9" t="s">
        <v>119</v>
      </c>
      <c r="BG643" s="9" t="s">
        <v>133</v>
      </c>
      <c r="BH643" s="9" t="s">
        <v>135</v>
      </c>
      <c r="BI643" s="9" t="s">
        <v>136</v>
      </c>
      <c r="BJ643" s="9" t="s">
        <v>121</v>
      </c>
      <c r="BK643" s="9" t="s">
        <v>119</v>
      </c>
      <c r="BL643" s="9">
        <v>0.0</v>
      </c>
      <c r="BM643" s="9" t="s">
        <v>22</v>
      </c>
      <c r="BN643" s="9" t="s">
        <v>4156</v>
      </c>
      <c r="BO643" s="9" t="s">
        <v>124</v>
      </c>
      <c r="BP643" s="9" t="s">
        <v>137</v>
      </c>
      <c r="BQ643" s="9" t="s">
        <v>119</v>
      </c>
      <c r="BR643" s="9" t="s">
        <v>119</v>
      </c>
      <c r="BS643" s="9" t="s">
        <v>119</v>
      </c>
      <c r="BT643" s="9" t="s">
        <v>119</v>
      </c>
      <c r="BU643" s="9" t="s">
        <v>119</v>
      </c>
      <c r="BV643" s="9" t="s">
        <v>119</v>
      </c>
    </row>
    <row r="644" ht="22.5" customHeight="1">
      <c r="A644" s="9" t="s">
        <v>4158</v>
      </c>
      <c r="B644" s="9" t="s">
        <v>119</v>
      </c>
      <c r="C644" s="10" t="b">
        <v>0</v>
      </c>
      <c r="D644" s="10" t="b">
        <v>0</v>
      </c>
      <c r="E644" s="9" t="s">
        <v>119</v>
      </c>
      <c r="F644" s="11"/>
      <c r="G644" s="11"/>
      <c r="H644" s="11"/>
      <c r="I644" s="11"/>
      <c r="J644" s="9">
        <v>1009717.0</v>
      </c>
      <c r="K644" s="9" t="s">
        <v>181</v>
      </c>
      <c r="L644" s="9" t="s">
        <v>121</v>
      </c>
      <c r="M644" s="9" t="s">
        <v>4159</v>
      </c>
      <c r="N644" s="9" t="s">
        <v>4160</v>
      </c>
      <c r="O644" s="9" t="s">
        <v>124</v>
      </c>
      <c r="P644" s="9" t="s">
        <v>22</v>
      </c>
      <c r="Q644" s="9" t="s">
        <v>185</v>
      </c>
      <c r="R644" s="9" t="s">
        <v>186</v>
      </c>
      <c r="S644" s="9">
        <v>561.0</v>
      </c>
      <c r="T644" s="9">
        <v>0.035</v>
      </c>
      <c r="U644" s="9">
        <v>0.035</v>
      </c>
      <c r="V644" s="9">
        <v>0.0</v>
      </c>
      <c r="W644" s="9">
        <v>0.0</v>
      </c>
      <c r="X644" s="9">
        <v>0.018</v>
      </c>
      <c r="Y644" s="9">
        <v>27.592</v>
      </c>
      <c r="Z644" s="9" t="b">
        <v>0</v>
      </c>
      <c r="AA644" s="9">
        <v>0.0</v>
      </c>
      <c r="AB644" s="9" t="b">
        <v>0</v>
      </c>
      <c r="AC644" s="9">
        <v>0.0</v>
      </c>
      <c r="AD644" s="9" t="b">
        <v>1</v>
      </c>
      <c r="AE644" s="9">
        <v>0.035</v>
      </c>
      <c r="AF644" s="9" t="b">
        <v>0</v>
      </c>
      <c r="AG644" s="9">
        <v>0.0</v>
      </c>
      <c r="AH644" s="9" t="b">
        <v>0</v>
      </c>
      <c r="AI644" s="9">
        <v>0.0</v>
      </c>
      <c r="AJ644" s="9" t="s">
        <v>128</v>
      </c>
      <c r="AK644" s="9">
        <v>1.0</v>
      </c>
      <c r="AL644" s="9">
        <v>561.0</v>
      </c>
      <c r="AM644" s="9" t="s">
        <v>4161</v>
      </c>
      <c r="AN644" s="9" t="s">
        <v>185</v>
      </c>
      <c r="AO644" s="9" t="s">
        <v>22</v>
      </c>
      <c r="AP644" s="9" t="s">
        <v>422</v>
      </c>
      <c r="AQ644" s="9" t="s">
        <v>186</v>
      </c>
      <c r="AR644" s="9" t="s">
        <v>4160</v>
      </c>
      <c r="AS644" s="9" t="s">
        <v>4159</v>
      </c>
      <c r="AT644" s="9" t="s">
        <v>131</v>
      </c>
      <c r="AU644" s="9" t="s">
        <v>124</v>
      </c>
      <c r="AV644" s="9" t="s">
        <v>132</v>
      </c>
      <c r="AW644" s="9" t="s">
        <v>133</v>
      </c>
      <c r="AX644" s="9" t="s">
        <v>134</v>
      </c>
      <c r="AY644" s="9" t="s">
        <v>119</v>
      </c>
      <c r="AZ644" s="9" t="s">
        <v>119</v>
      </c>
      <c r="BC644" s="9" t="s">
        <v>119</v>
      </c>
      <c r="BD644" s="9" t="s">
        <v>119</v>
      </c>
      <c r="BE644" s="9" t="s">
        <v>119</v>
      </c>
      <c r="BG644" s="9" t="s">
        <v>133</v>
      </c>
      <c r="BH644" s="9" t="s">
        <v>135</v>
      </c>
      <c r="BI644" s="9" t="s">
        <v>136</v>
      </c>
      <c r="BJ644" s="9" t="s">
        <v>121</v>
      </c>
      <c r="BK644" s="9" t="s">
        <v>119</v>
      </c>
      <c r="BL644" s="9">
        <v>0.0</v>
      </c>
      <c r="BM644" s="9" t="s">
        <v>22</v>
      </c>
      <c r="BN644" s="9" t="s">
        <v>4159</v>
      </c>
      <c r="BO644" s="9" t="s">
        <v>124</v>
      </c>
      <c r="BP644" s="9" t="s">
        <v>137</v>
      </c>
      <c r="BQ644" s="9" t="s">
        <v>119</v>
      </c>
      <c r="BR644" s="9" t="s">
        <v>119</v>
      </c>
      <c r="BS644" s="9" t="s">
        <v>119</v>
      </c>
      <c r="BT644" s="9" t="s">
        <v>119</v>
      </c>
      <c r="BU644" s="9" t="s">
        <v>119</v>
      </c>
      <c r="BV644" s="9" t="s">
        <v>119</v>
      </c>
    </row>
    <row r="645" ht="22.5" customHeight="1">
      <c r="A645" s="9" t="s">
        <v>4162</v>
      </c>
      <c r="B645" s="9" t="s">
        <v>119</v>
      </c>
      <c r="C645" s="10" t="b">
        <v>0</v>
      </c>
      <c r="D645" s="10" t="b">
        <v>0</v>
      </c>
      <c r="E645" s="9" t="s">
        <v>119</v>
      </c>
      <c r="F645" s="11"/>
      <c r="G645" s="11"/>
      <c r="H645" s="11"/>
      <c r="I645" s="11"/>
      <c r="J645" s="9">
        <v>1222143.0</v>
      </c>
      <c r="K645" s="9" t="s">
        <v>4163</v>
      </c>
      <c r="L645" s="9" t="s">
        <v>524</v>
      </c>
      <c r="M645" s="9" t="s">
        <v>4164</v>
      </c>
      <c r="N645" s="9" t="s">
        <v>4165</v>
      </c>
      <c r="O645" s="9" t="s">
        <v>4166</v>
      </c>
      <c r="P645" s="9" t="s">
        <v>4162</v>
      </c>
      <c r="Q645" s="9" t="s">
        <v>4167</v>
      </c>
      <c r="R645" s="9" t="s">
        <v>124</v>
      </c>
      <c r="S645" s="9" t="s">
        <v>4168</v>
      </c>
      <c r="T645" s="9" t="s">
        <v>4169</v>
      </c>
      <c r="U645" s="9" t="s">
        <v>4169</v>
      </c>
      <c r="V645" s="9">
        <v>0.0</v>
      </c>
      <c r="W645" s="9">
        <v>0.0</v>
      </c>
      <c r="X645" s="9" t="s">
        <v>4170</v>
      </c>
      <c r="Y645" s="9" t="s">
        <v>4171</v>
      </c>
      <c r="Z645" s="9" t="b">
        <v>0</v>
      </c>
      <c r="AA645" s="9">
        <v>0.0</v>
      </c>
      <c r="AB645" s="9" t="b">
        <v>0</v>
      </c>
      <c r="AC645" s="9">
        <v>0.0</v>
      </c>
      <c r="AD645" s="9" t="b">
        <v>0</v>
      </c>
      <c r="AE645" s="9">
        <v>0.0</v>
      </c>
      <c r="AF645" s="9" t="b">
        <v>0</v>
      </c>
      <c r="AG645" s="9">
        <v>0.0</v>
      </c>
      <c r="AH645" s="9" t="b">
        <v>1</v>
      </c>
      <c r="AI645" s="9" t="s">
        <v>4169</v>
      </c>
      <c r="AJ645" s="9" t="s">
        <v>529</v>
      </c>
      <c r="AK645" s="9">
        <v>1.0</v>
      </c>
      <c r="AL645" s="9" t="s">
        <v>4168</v>
      </c>
      <c r="AM645" s="9" t="s">
        <v>4172</v>
      </c>
      <c r="AN645" s="9" t="s">
        <v>4173</v>
      </c>
      <c r="AO645" s="9" t="s">
        <v>4174</v>
      </c>
      <c r="AP645" s="9" t="s">
        <v>4175</v>
      </c>
      <c r="AQ645" s="9" t="s">
        <v>4176</v>
      </c>
      <c r="AR645" s="9" t="s">
        <v>4177</v>
      </c>
      <c r="AS645" s="9" t="s">
        <v>4178</v>
      </c>
      <c r="AT645" s="9" t="s">
        <v>4179</v>
      </c>
      <c r="AU645" s="9" t="s">
        <v>4180</v>
      </c>
      <c r="AV645" s="9" t="s">
        <v>4181</v>
      </c>
      <c r="AW645" s="9" t="s">
        <v>4182</v>
      </c>
      <c r="AX645" s="9" t="s">
        <v>134</v>
      </c>
      <c r="AY645" s="9" t="s">
        <v>172</v>
      </c>
      <c r="AZ645" s="9" t="s">
        <v>119</v>
      </c>
      <c r="BC645" s="9" t="s">
        <v>119</v>
      </c>
      <c r="BD645" s="9" t="s">
        <v>264</v>
      </c>
      <c r="BE645" s="9" t="s">
        <v>4183</v>
      </c>
      <c r="BG645" s="9" t="s">
        <v>4184</v>
      </c>
      <c r="BH645" s="9" t="s">
        <v>4185</v>
      </c>
      <c r="BI645" s="9" t="s">
        <v>4186</v>
      </c>
      <c r="BJ645" s="9" t="s">
        <v>543</v>
      </c>
      <c r="BK645" s="9" t="s">
        <v>153</v>
      </c>
      <c r="BL645" s="9" t="s">
        <v>1857</v>
      </c>
      <c r="BM645" s="9" t="s">
        <v>4187</v>
      </c>
      <c r="BN645" s="9" t="s">
        <v>4162</v>
      </c>
      <c r="BO645" s="9" t="s">
        <v>124</v>
      </c>
      <c r="BP645" s="9" t="s">
        <v>179</v>
      </c>
      <c r="BQ645" s="9" t="s">
        <v>119</v>
      </c>
      <c r="BR645" s="9" t="s">
        <v>119</v>
      </c>
      <c r="BS645" s="9" t="s">
        <v>119</v>
      </c>
      <c r="BT645" s="9" t="s">
        <v>119</v>
      </c>
      <c r="BU645" s="9" t="s">
        <v>119</v>
      </c>
      <c r="BV645" s="9" t="s">
        <v>119</v>
      </c>
    </row>
    <row r="646" ht="22.5" customHeight="1">
      <c r="A646" s="9" t="s">
        <v>4188</v>
      </c>
      <c r="B646" s="9" t="s">
        <v>119</v>
      </c>
      <c r="C646" s="10" t="b">
        <v>0</v>
      </c>
      <c r="D646" s="10" t="b">
        <v>0</v>
      </c>
      <c r="E646" s="9" t="s">
        <v>119</v>
      </c>
      <c r="F646" s="11"/>
      <c r="G646" s="11"/>
      <c r="H646" s="11"/>
      <c r="I646" s="11"/>
      <c r="J646" s="9">
        <v>1.5262444E7</v>
      </c>
      <c r="K646" s="9" t="s">
        <v>181</v>
      </c>
      <c r="L646" s="9" t="s">
        <v>121</v>
      </c>
      <c r="M646" s="9" t="s">
        <v>4189</v>
      </c>
      <c r="N646" s="9" t="s">
        <v>4190</v>
      </c>
      <c r="O646" s="9" t="s">
        <v>124</v>
      </c>
      <c r="P646" s="9" t="s">
        <v>22</v>
      </c>
      <c r="Q646" s="9" t="s">
        <v>185</v>
      </c>
      <c r="R646" s="9" t="s">
        <v>186</v>
      </c>
      <c r="S646" s="9">
        <v>642.0</v>
      </c>
      <c r="T646" s="9">
        <v>0.01</v>
      </c>
      <c r="U646" s="9">
        <v>0.01</v>
      </c>
      <c r="V646" s="9">
        <v>0.0</v>
      </c>
      <c r="W646" s="9">
        <v>0.0</v>
      </c>
      <c r="X646" s="9">
        <v>0.005</v>
      </c>
      <c r="Y646" s="9">
        <v>6.02</v>
      </c>
      <c r="Z646" s="9" t="b">
        <v>0</v>
      </c>
      <c r="AA646" s="9">
        <v>0.0</v>
      </c>
      <c r="AB646" s="9" t="b">
        <v>0</v>
      </c>
      <c r="AC646" s="9">
        <v>0.0</v>
      </c>
      <c r="AD646" s="9" t="b">
        <v>1</v>
      </c>
      <c r="AE646" s="9">
        <v>0.01</v>
      </c>
      <c r="AF646" s="9" t="b">
        <v>0</v>
      </c>
      <c r="AG646" s="9">
        <v>0.0</v>
      </c>
      <c r="AH646" s="9" t="b">
        <v>0</v>
      </c>
      <c r="AI646" s="9">
        <v>0.0</v>
      </c>
      <c r="AJ646" s="9" t="s">
        <v>128</v>
      </c>
      <c r="AK646" s="9">
        <v>1.0</v>
      </c>
      <c r="AL646" s="9">
        <v>642.0</v>
      </c>
      <c r="AM646" s="9" t="s">
        <v>4191</v>
      </c>
      <c r="AN646" s="9" t="s">
        <v>185</v>
      </c>
      <c r="AO646" s="9" t="s">
        <v>22</v>
      </c>
      <c r="AP646" s="9" t="s">
        <v>422</v>
      </c>
      <c r="AQ646" s="9" t="s">
        <v>186</v>
      </c>
      <c r="AR646" s="9" t="s">
        <v>4190</v>
      </c>
      <c r="AS646" s="9" t="s">
        <v>4189</v>
      </c>
      <c r="AT646" s="9" t="s">
        <v>131</v>
      </c>
      <c r="AU646" s="9" t="s">
        <v>124</v>
      </c>
      <c r="AV646" s="9" t="s">
        <v>132</v>
      </c>
      <c r="AW646" s="9" t="s">
        <v>133</v>
      </c>
      <c r="AX646" s="9" t="s">
        <v>134</v>
      </c>
      <c r="AY646" s="9" t="s">
        <v>119</v>
      </c>
      <c r="AZ646" s="9" t="s">
        <v>119</v>
      </c>
      <c r="BC646" s="9" t="s">
        <v>119</v>
      </c>
      <c r="BD646" s="9" t="s">
        <v>119</v>
      </c>
      <c r="BE646" s="9" t="s">
        <v>119</v>
      </c>
      <c r="BG646" s="9" t="s">
        <v>133</v>
      </c>
      <c r="BH646" s="9" t="s">
        <v>135</v>
      </c>
      <c r="BI646" s="9" t="s">
        <v>136</v>
      </c>
      <c r="BJ646" s="9" t="s">
        <v>121</v>
      </c>
      <c r="BK646" s="9" t="s">
        <v>119</v>
      </c>
      <c r="BL646" s="9">
        <v>0.0</v>
      </c>
      <c r="BM646" s="9" t="s">
        <v>22</v>
      </c>
      <c r="BN646" s="9" t="s">
        <v>4189</v>
      </c>
      <c r="BO646" s="9" t="s">
        <v>124</v>
      </c>
      <c r="BP646" s="9" t="s">
        <v>137</v>
      </c>
      <c r="BQ646" s="9" t="s">
        <v>119</v>
      </c>
      <c r="BR646" s="9" t="s">
        <v>119</v>
      </c>
      <c r="BS646" s="9" t="s">
        <v>119</v>
      </c>
      <c r="BT646" s="9" t="s">
        <v>119</v>
      </c>
      <c r="BU646" s="9" t="s">
        <v>119</v>
      </c>
      <c r="BV646" s="9" t="s">
        <v>119</v>
      </c>
    </row>
    <row r="647" ht="22.5" customHeight="1">
      <c r="A647" s="9" t="s">
        <v>4192</v>
      </c>
      <c r="B647" s="9" t="s">
        <v>119</v>
      </c>
      <c r="C647" s="10" t="b">
        <v>0</v>
      </c>
      <c r="D647" s="10" t="b">
        <v>0</v>
      </c>
      <c r="E647" s="9" t="s">
        <v>119</v>
      </c>
      <c r="F647" s="11"/>
      <c r="G647" s="11"/>
      <c r="H647" s="11"/>
      <c r="I647" s="11"/>
      <c r="J647" s="9">
        <v>17865.0</v>
      </c>
      <c r="K647" s="9" t="s">
        <v>181</v>
      </c>
      <c r="L647" s="9" t="s">
        <v>524</v>
      </c>
      <c r="M647" s="9" t="s">
        <v>22</v>
      </c>
      <c r="N647" s="9" t="s">
        <v>185</v>
      </c>
      <c r="O647" s="9" t="s">
        <v>186</v>
      </c>
      <c r="P647" s="9" t="s">
        <v>4192</v>
      </c>
      <c r="Q647" s="9" t="s">
        <v>4193</v>
      </c>
      <c r="R647" s="9" t="s">
        <v>124</v>
      </c>
      <c r="S647" s="9">
        <v>323.0</v>
      </c>
      <c r="T647" s="9">
        <v>0.179</v>
      </c>
      <c r="U647" s="9">
        <v>0.179</v>
      </c>
      <c r="V647" s="9">
        <v>0.0</v>
      </c>
      <c r="W647" s="9">
        <v>0.0</v>
      </c>
      <c r="X647" s="9">
        <v>0.09</v>
      </c>
      <c r="Y647" s="9">
        <v>25.325</v>
      </c>
      <c r="Z647" s="9" t="b">
        <v>0</v>
      </c>
      <c r="AA647" s="9">
        <v>0.0</v>
      </c>
      <c r="AB647" s="9" t="b">
        <v>0</v>
      </c>
      <c r="AC647" s="9">
        <v>0.0</v>
      </c>
      <c r="AD647" s="9" t="b">
        <v>0</v>
      </c>
      <c r="AE647" s="9">
        <v>0.0</v>
      </c>
      <c r="AF647" s="9" t="b">
        <v>0</v>
      </c>
      <c r="AG647" s="9">
        <v>0.0</v>
      </c>
      <c r="AH647" s="9" t="b">
        <v>1</v>
      </c>
      <c r="AI647" s="9">
        <v>0.179</v>
      </c>
      <c r="AJ647" s="9" t="s">
        <v>529</v>
      </c>
      <c r="AK647" s="9">
        <v>1.0</v>
      </c>
      <c r="AL647" s="9">
        <v>323.0</v>
      </c>
      <c r="AM647" s="9" t="s">
        <v>4194</v>
      </c>
      <c r="AN647" s="9" t="s">
        <v>4195</v>
      </c>
      <c r="AO647" s="9" t="s">
        <v>4196</v>
      </c>
      <c r="AP647" s="9" t="s">
        <v>4197</v>
      </c>
      <c r="AQ647" s="9" t="s">
        <v>4198</v>
      </c>
      <c r="AR647" s="9" t="s">
        <v>4199</v>
      </c>
      <c r="AS647" s="9" t="s">
        <v>4200</v>
      </c>
      <c r="AT647" s="9" t="s">
        <v>4201</v>
      </c>
      <c r="AU647" s="9" t="s">
        <v>3510</v>
      </c>
      <c r="AV647" s="9" t="s">
        <v>4202</v>
      </c>
      <c r="AW647" s="9" t="s">
        <v>4203</v>
      </c>
      <c r="AX647" s="9" t="s">
        <v>134</v>
      </c>
      <c r="AY647" s="9" t="s">
        <v>172</v>
      </c>
      <c r="AZ647" s="9" t="s">
        <v>119</v>
      </c>
      <c r="BC647" s="9" t="s">
        <v>119</v>
      </c>
      <c r="BD647" s="9" t="s">
        <v>198</v>
      </c>
      <c r="BE647" s="9" t="s">
        <v>4204</v>
      </c>
      <c r="BG647" s="9" t="s">
        <v>4205</v>
      </c>
      <c r="BH647" s="9" t="s">
        <v>4206</v>
      </c>
      <c r="BI647" s="9" t="s">
        <v>4207</v>
      </c>
      <c r="BJ647" s="9" t="s">
        <v>543</v>
      </c>
      <c r="BK647" s="9" t="s">
        <v>544</v>
      </c>
      <c r="BL647" s="9" t="s">
        <v>155</v>
      </c>
      <c r="BM647" s="9" t="s">
        <v>22</v>
      </c>
      <c r="BN647" s="9" t="s">
        <v>4192</v>
      </c>
      <c r="BO647" s="9" t="s">
        <v>124</v>
      </c>
      <c r="BP647" s="9" t="s">
        <v>179</v>
      </c>
      <c r="BQ647" s="9" t="s">
        <v>119</v>
      </c>
      <c r="BR647" s="9" t="s">
        <v>119</v>
      </c>
      <c r="BS647" s="9" t="s">
        <v>119</v>
      </c>
      <c r="BT647" s="9" t="s">
        <v>119</v>
      </c>
      <c r="BU647" s="9" t="s">
        <v>119</v>
      </c>
      <c r="BV647" s="9" t="s">
        <v>119</v>
      </c>
    </row>
    <row r="648" ht="22.5" customHeight="1">
      <c r="A648" s="9" t="s">
        <v>4208</v>
      </c>
      <c r="B648" s="9" t="s">
        <v>119</v>
      </c>
      <c r="C648" s="10" t="b">
        <v>0</v>
      </c>
      <c r="D648" s="10" t="b">
        <v>0</v>
      </c>
      <c r="E648" s="9" t="s">
        <v>119</v>
      </c>
      <c r="F648" s="11"/>
      <c r="G648" s="11"/>
      <c r="H648" s="11"/>
      <c r="I648" s="11"/>
      <c r="J648" s="9">
        <v>718645.0</v>
      </c>
      <c r="K648" s="9" t="s">
        <v>342</v>
      </c>
      <c r="L648" s="9" t="s">
        <v>182</v>
      </c>
      <c r="M648" s="9" t="s">
        <v>4209</v>
      </c>
      <c r="N648" s="9" t="s">
        <v>4210</v>
      </c>
      <c r="O648" s="9" t="s">
        <v>124</v>
      </c>
      <c r="P648" s="9" t="s">
        <v>345</v>
      </c>
      <c r="Q648" s="9" t="s">
        <v>346</v>
      </c>
      <c r="R648" s="9" t="s">
        <v>127</v>
      </c>
      <c r="S648" s="9">
        <v>609.0</v>
      </c>
      <c r="T648" s="9">
        <v>0.441</v>
      </c>
      <c r="U648" s="9">
        <v>0.441</v>
      </c>
      <c r="V648" s="9">
        <v>0.0</v>
      </c>
      <c r="W648" s="9">
        <v>0.0</v>
      </c>
      <c r="X648" s="9">
        <v>0.221</v>
      </c>
      <c r="Y648" s="9">
        <v>44.103</v>
      </c>
      <c r="Z648" s="9" t="b">
        <v>0</v>
      </c>
      <c r="AA648" s="9">
        <v>0.0</v>
      </c>
      <c r="AB648" s="9" t="b">
        <v>0</v>
      </c>
      <c r="AC648" s="9">
        <v>0.441</v>
      </c>
      <c r="AD648" s="9" t="b">
        <v>0</v>
      </c>
      <c r="AE648" s="9">
        <v>0.0</v>
      </c>
      <c r="AF648" s="9" t="b">
        <v>0</v>
      </c>
      <c r="AG648" s="9">
        <v>0.0</v>
      </c>
      <c r="AH648" s="9" t="b">
        <v>0</v>
      </c>
      <c r="AI648" s="9">
        <v>0.0</v>
      </c>
      <c r="AJ648" s="9" t="s">
        <v>187</v>
      </c>
      <c r="AK648" s="9">
        <v>1.0</v>
      </c>
      <c r="AL648" s="9">
        <v>609.0</v>
      </c>
      <c r="AM648" s="9" t="s">
        <v>4211</v>
      </c>
      <c r="AN648" s="9" t="s">
        <v>633</v>
      </c>
      <c r="AO648" s="9" t="s">
        <v>634</v>
      </c>
      <c r="AP648" s="9" t="s">
        <v>350</v>
      </c>
      <c r="AQ648" s="9" t="s">
        <v>277</v>
      </c>
      <c r="AR648" s="9" t="s">
        <v>4212</v>
      </c>
      <c r="AS648" s="9" t="s">
        <v>4213</v>
      </c>
      <c r="AT648" s="9" t="s">
        <v>195</v>
      </c>
      <c r="AU648" s="9" t="s">
        <v>169</v>
      </c>
      <c r="AV648" s="9" t="s">
        <v>353</v>
      </c>
      <c r="AW648" s="9" t="s">
        <v>263</v>
      </c>
      <c r="AX648" s="9" t="s">
        <v>134</v>
      </c>
      <c r="AY648" s="9" t="s">
        <v>172</v>
      </c>
      <c r="AZ648" s="9" t="s">
        <v>119</v>
      </c>
      <c r="BC648" s="9" t="s">
        <v>119</v>
      </c>
      <c r="BD648" s="9" t="s">
        <v>264</v>
      </c>
      <c r="BE648" s="9" t="s">
        <v>199</v>
      </c>
      <c r="BG648" s="9" t="s">
        <v>133</v>
      </c>
      <c r="BH648" s="9" t="s">
        <v>4214</v>
      </c>
      <c r="BI648" s="9" t="s">
        <v>355</v>
      </c>
      <c r="BJ648" s="9" t="s">
        <v>182</v>
      </c>
      <c r="BK648" s="9" t="s">
        <v>119</v>
      </c>
      <c r="BL648" s="9">
        <v>0.0</v>
      </c>
      <c r="BM648" s="9" t="s">
        <v>356</v>
      </c>
      <c r="BN648" s="9" t="s">
        <v>4209</v>
      </c>
      <c r="BO648" s="9" t="s">
        <v>124</v>
      </c>
      <c r="BP648" s="9" t="s">
        <v>137</v>
      </c>
      <c r="BQ648" s="9" t="s">
        <v>119</v>
      </c>
      <c r="BR648" s="9" t="s">
        <v>119</v>
      </c>
      <c r="BS648" s="9" t="s">
        <v>119</v>
      </c>
      <c r="BT648" s="9" t="s">
        <v>119</v>
      </c>
      <c r="BU648" s="9" t="s">
        <v>119</v>
      </c>
      <c r="BV648" s="9" t="s">
        <v>119</v>
      </c>
    </row>
    <row r="649" ht="22.5" customHeight="1">
      <c r="A649" s="9" t="s">
        <v>4215</v>
      </c>
      <c r="B649" s="9" t="s">
        <v>4216</v>
      </c>
      <c r="C649" s="10" t="b">
        <v>1</v>
      </c>
      <c r="D649" s="10" t="b">
        <v>0</v>
      </c>
      <c r="E649" s="9" t="s">
        <v>119</v>
      </c>
      <c r="F649" s="12">
        <v>0.783639662</v>
      </c>
      <c r="G649" s="12">
        <v>0.0283257487</v>
      </c>
      <c r="H649" s="12">
        <v>0.9907703519</v>
      </c>
      <c r="I649" s="12">
        <v>0.4829173773</v>
      </c>
      <c r="J649" s="9">
        <v>17440.0</v>
      </c>
      <c r="K649" s="9" t="s">
        <v>4217</v>
      </c>
      <c r="L649" s="9" t="s">
        <v>524</v>
      </c>
      <c r="M649" s="9" t="s">
        <v>4218</v>
      </c>
      <c r="N649" s="9" t="s">
        <v>4219</v>
      </c>
      <c r="O649" s="9" t="s">
        <v>1195</v>
      </c>
      <c r="P649" s="9" t="s">
        <v>4216</v>
      </c>
      <c r="Q649" s="9" t="s">
        <v>4220</v>
      </c>
      <c r="R649" s="9" t="s">
        <v>124</v>
      </c>
      <c r="S649" s="9" t="s">
        <v>4221</v>
      </c>
      <c r="T649" s="9" t="s">
        <v>4222</v>
      </c>
      <c r="U649" s="9" t="s">
        <v>4222</v>
      </c>
      <c r="V649" s="9">
        <v>0.0</v>
      </c>
      <c r="W649" s="9">
        <v>0.0</v>
      </c>
      <c r="X649" s="9" t="s">
        <v>4223</v>
      </c>
      <c r="Y649" s="9" t="s">
        <v>4224</v>
      </c>
      <c r="Z649" s="9" t="b">
        <v>0</v>
      </c>
      <c r="AA649" s="9">
        <v>0.0</v>
      </c>
      <c r="AB649" s="9" t="b">
        <v>0</v>
      </c>
      <c r="AC649" s="9">
        <v>0.0</v>
      </c>
      <c r="AD649" s="9" t="b">
        <v>0</v>
      </c>
      <c r="AE649" s="9">
        <v>0.0</v>
      </c>
      <c r="AF649" s="9" t="b">
        <v>0</v>
      </c>
      <c r="AG649" s="9">
        <v>0.0</v>
      </c>
      <c r="AH649" s="9" t="b">
        <v>1</v>
      </c>
      <c r="AI649" s="9" t="s">
        <v>4222</v>
      </c>
      <c r="AJ649" s="9" t="s">
        <v>529</v>
      </c>
      <c r="AK649" s="9">
        <v>1.0</v>
      </c>
      <c r="AL649" s="9" t="s">
        <v>4221</v>
      </c>
      <c r="AM649" s="9" t="s">
        <v>4225</v>
      </c>
      <c r="AN649" s="9" t="s">
        <v>4226</v>
      </c>
      <c r="AO649" s="9" t="s">
        <v>4227</v>
      </c>
      <c r="AP649" s="9" t="s">
        <v>4228</v>
      </c>
      <c r="AQ649" s="9" t="s">
        <v>4229</v>
      </c>
      <c r="AR649" s="9" t="s">
        <v>4230</v>
      </c>
      <c r="AS649" s="9" t="s">
        <v>4231</v>
      </c>
      <c r="AT649" s="9" t="s">
        <v>4232</v>
      </c>
      <c r="AU649" s="9" t="s">
        <v>3742</v>
      </c>
      <c r="AV649" s="9" t="s">
        <v>4233</v>
      </c>
      <c r="AW649" s="9" t="s">
        <v>4234</v>
      </c>
      <c r="AX649" s="9" t="s">
        <v>134</v>
      </c>
      <c r="AY649" s="9" t="s">
        <v>172</v>
      </c>
      <c r="AZ649" s="9" t="s">
        <v>119</v>
      </c>
      <c r="BC649" s="9" t="s">
        <v>119</v>
      </c>
      <c r="BD649" s="9" t="s">
        <v>264</v>
      </c>
      <c r="BE649" s="9" t="s">
        <v>4235</v>
      </c>
      <c r="BG649" s="9" t="s">
        <v>4236</v>
      </c>
      <c r="BH649" s="9" t="s">
        <v>4237</v>
      </c>
      <c r="BI649" s="9" t="s">
        <v>4238</v>
      </c>
      <c r="BJ649" s="9" t="s">
        <v>3750</v>
      </c>
      <c r="BK649" s="9" t="s">
        <v>544</v>
      </c>
      <c r="BL649" s="9" t="s">
        <v>4239</v>
      </c>
      <c r="BM649" s="9" t="s">
        <v>4240</v>
      </c>
      <c r="BN649" s="9" t="s">
        <v>4216</v>
      </c>
      <c r="BO649" s="9" t="s">
        <v>124</v>
      </c>
      <c r="BP649" s="9" t="s">
        <v>179</v>
      </c>
      <c r="BQ649" s="9" t="s">
        <v>4215</v>
      </c>
      <c r="BR649" s="9" t="s">
        <v>4241</v>
      </c>
      <c r="BS649" s="9" t="s">
        <v>119</v>
      </c>
      <c r="BT649" s="9" t="s">
        <v>119</v>
      </c>
      <c r="BU649" s="9" t="s">
        <v>4242</v>
      </c>
      <c r="BV649" s="9" t="s">
        <v>4243</v>
      </c>
    </row>
    <row r="650" ht="22.5" customHeight="1">
      <c r="A650" s="9" t="s">
        <v>4244</v>
      </c>
      <c r="B650" s="9" t="s">
        <v>119</v>
      </c>
      <c r="C650" s="10" t="b">
        <v>0</v>
      </c>
      <c r="D650" s="10" t="b">
        <v>0</v>
      </c>
      <c r="E650" s="9" t="s">
        <v>119</v>
      </c>
      <c r="F650" s="11"/>
      <c r="G650" s="11"/>
      <c r="H650" s="11"/>
      <c r="I650" s="11"/>
      <c r="J650" s="9">
        <v>16907.0</v>
      </c>
      <c r="K650" s="9" t="s">
        <v>158</v>
      </c>
      <c r="L650" s="9" t="s">
        <v>182</v>
      </c>
      <c r="M650" s="9" t="s">
        <v>4245</v>
      </c>
      <c r="N650" s="9" t="s">
        <v>4246</v>
      </c>
      <c r="O650" s="9" t="s">
        <v>124</v>
      </c>
      <c r="P650" s="9" t="s">
        <v>38</v>
      </c>
      <c r="Q650" s="9" t="s">
        <v>160</v>
      </c>
      <c r="R650" s="9" t="s">
        <v>161</v>
      </c>
      <c r="S650" s="9">
        <v>608.0</v>
      </c>
      <c r="T650" s="9">
        <v>0.184</v>
      </c>
      <c r="U650" s="9">
        <v>0.184</v>
      </c>
      <c r="V650" s="9">
        <v>0.0</v>
      </c>
      <c r="W650" s="9">
        <v>0.0</v>
      </c>
      <c r="X650" s="9">
        <v>0.092</v>
      </c>
      <c r="Y650" s="9">
        <v>18.44</v>
      </c>
      <c r="Z650" s="9" t="b">
        <v>0</v>
      </c>
      <c r="AA650" s="9">
        <v>0.0</v>
      </c>
      <c r="AB650" s="9" t="b">
        <v>0</v>
      </c>
      <c r="AC650" s="9">
        <v>0.184</v>
      </c>
      <c r="AD650" s="9" t="b">
        <v>0</v>
      </c>
      <c r="AE650" s="9">
        <v>0.0</v>
      </c>
      <c r="AF650" s="9" t="b">
        <v>0</v>
      </c>
      <c r="AG650" s="9">
        <v>0.0</v>
      </c>
      <c r="AH650" s="9" t="b">
        <v>0</v>
      </c>
      <c r="AI650" s="9">
        <v>0.0</v>
      </c>
      <c r="AJ650" s="9" t="s">
        <v>187</v>
      </c>
      <c r="AK650" s="9">
        <v>1.0</v>
      </c>
      <c r="AL650" s="9">
        <v>608.0</v>
      </c>
      <c r="AM650" s="9" t="s">
        <v>4247</v>
      </c>
      <c r="AN650" s="9" t="s">
        <v>4248</v>
      </c>
      <c r="AO650" s="9" t="s">
        <v>4249</v>
      </c>
      <c r="AP650" s="9" t="s">
        <v>4250</v>
      </c>
      <c r="AQ650" s="9" t="s">
        <v>161</v>
      </c>
      <c r="AR650" s="9" t="s">
        <v>4251</v>
      </c>
      <c r="AS650" s="9" t="s">
        <v>4252</v>
      </c>
      <c r="AT650" s="9" t="s">
        <v>4253</v>
      </c>
      <c r="AU650" s="9" t="s">
        <v>169</v>
      </c>
      <c r="AV650" s="9" t="s">
        <v>4254</v>
      </c>
      <c r="AW650" s="9" t="s">
        <v>4255</v>
      </c>
      <c r="AX650" s="9" t="s">
        <v>134</v>
      </c>
      <c r="AY650" s="9" t="s">
        <v>172</v>
      </c>
      <c r="AZ650" s="9" t="s">
        <v>119</v>
      </c>
      <c r="BC650" s="9" t="s">
        <v>119</v>
      </c>
      <c r="BD650" s="9" t="s">
        <v>173</v>
      </c>
      <c r="BE650" s="9" t="s">
        <v>2229</v>
      </c>
      <c r="BG650" s="9" t="s">
        <v>4256</v>
      </c>
      <c r="BH650" s="9" t="s">
        <v>4257</v>
      </c>
      <c r="BI650" s="9" t="s">
        <v>2976</v>
      </c>
      <c r="BJ650" s="9" t="s">
        <v>182</v>
      </c>
      <c r="BK650" s="9" t="s">
        <v>119</v>
      </c>
      <c r="BL650" s="9" t="s">
        <v>155</v>
      </c>
      <c r="BM650" s="9" t="s">
        <v>178</v>
      </c>
      <c r="BN650" s="9" t="s">
        <v>4245</v>
      </c>
      <c r="BO650" s="9" t="s">
        <v>124</v>
      </c>
      <c r="BP650" s="9" t="s">
        <v>179</v>
      </c>
      <c r="BQ650" s="9" t="s">
        <v>119</v>
      </c>
      <c r="BR650" s="9" t="s">
        <v>119</v>
      </c>
      <c r="BS650" s="9" t="s">
        <v>119</v>
      </c>
      <c r="BT650" s="9" t="s">
        <v>119</v>
      </c>
      <c r="BU650" s="9" t="s">
        <v>119</v>
      </c>
      <c r="BV650" s="9" t="s">
        <v>119</v>
      </c>
    </row>
    <row r="651" ht="22.5" customHeight="1">
      <c r="A651" s="9" t="s">
        <v>4258</v>
      </c>
      <c r="B651" s="9" t="s">
        <v>119</v>
      </c>
      <c r="C651" s="10" t="b">
        <v>0</v>
      </c>
      <c r="D651" s="10" t="b">
        <v>0</v>
      </c>
      <c r="E651" s="9" t="s">
        <v>119</v>
      </c>
      <c r="F651" s="11"/>
      <c r="G651" s="11"/>
      <c r="H651" s="11"/>
      <c r="I651" s="11"/>
      <c r="J651" s="9">
        <v>2766553.0</v>
      </c>
      <c r="K651" s="9" t="s">
        <v>140</v>
      </c>
      <c r="L651" s="9" t="s">
        <v>182</v>
      </c>
      <c r="M651" s="9" t="s">
        <v>4259</v>
      </c>
      <c r="N651" s="9" t="s">
        <v>4260</v>
      </c>
      <c r="O651" s="9" t="s">
        <v>124</v>
      </c>
      <c r="P651" s="9" t="s">
        <v>142</v>
      </c>
      <c r="Q651" s="9" t="s">
        <v>143</v>
      </c>
      <c r="R651" s="9" t="s">
        <v>144</v>
      </c>
      <c r="S651" s="9">
        <v>203.0</v>
      </c>
      <c r="T651" s="9">
        <v>0.439</v>
      </c>
      <c r="U651" s="9">
        <v>0.439</v>
      </c>
      <c r="V651" s="9">
        <v>0.0</v>
      </c>
      <c r="W651" s="9">
        <v>0.0</v>
      </c>
      <c r="X651" s="9">
        <v>0.22</v>
      </c>
      <c r="Y651" s="9">
        <v>43.913</v>
      </c>
      <c r="Z651" s="9" t="b">
        <v>0</v>
      </c>
      <c r="AA651" s="9">
        <v>0.0</v>
      </c>
      <c r="AB651" s="9" t="b">
        <v>0</v>
      </c>
      <c r="AC651" s="9">
        <v>0.439</v>
      </c>
      <c r="AD651" s="9" t="b">
        <v>0</v>
      </c>
      <c r="AE651" s="9">
        <v>0.0</v>
      </c>
      <c r="AF651" s="9" t="b">
        <v>0</v>
      </c>
      <c r="AG651" s="9">
        <v>0.0</v>
      </c>
      <c r="AH651" s="9" t="b">
        <v>0</v>
      </c>
      <c r="AI651" s="9">
        <v>0.0</v>
      </c>
      <c r="AJ651" s="9" t="s">
        <v>187</v>
      </c>
      <c r="AK651" s="9">
        <v>1.0</v>
      </c>
      <c r="AL651" s="9">
        <v>203.0</v>
      </c>
      <c r="AM651" s="9" t="s">
        <v>4261</v>
      </c>
      <c r="AN651" s="9" t="s">
        <v>1848</v>
      </c>
      <c r="AO651" s="9" t="s">
        <v>1849</v>
      </c>
      <c r="AP651" s="9" t="s">
        <v>1850</v>
      </c>
      <c r="AQ651" s="9" t="s">
        <v>1851</v>
      </c>
      <c r="AR651" s="9" t="s">
        <v>4262</v>
      </c>
      <c r="AS651" s="9" t="s">
        <v>4263</v>
      </c>
      <c r="AT651" s="9" t="s">
        <v>195</v>
      </c>
      <c r="AU651" s="9" t="s">
        <v>169</v>
      </c>
      <c r="AV651" s="9" t="s">
        <v>1398</v>
      </c>
      <c r="AW651" s="9" t="s">
        <v>197</v>
      </c>
      <c r="AX651" s="9" t="s">
        <v>134</v>
      </c>
      <c r="AY651" s="9" t="s">
        <v>172</v>
      </c>
      <c r="AZ651" s="9" t="s">
        <v>119</v>
      </c>
      <c r="BC651" s="9" t="s">
        <v>119</v>
      </c>
      <c r="BD651" s="9" t="s">
        <v>198</v>
      </c>
      <c r="BE651" s="9" t="s">
        <v>199</v>
      </c>
      <c r="BG651" s="9" t="s">
        <v>2014</v>
      </c>
      <c r="BH651" s="9" t="s">
        <v>4264</v>
      </c>
      <c r="BI651" s="9" t="s">
        <v>1856</v>
      </c>
      <c r="BJ651" s="9" t="s">
        <v>182</v>
      </c>
      <c r="BK651" s="9" t="s">
        <v>119</v>
      </c>
      <c r="BL651" s="9" t="s">
        <v>1857</v>
      </c>
      <c r="BM651" s="9" t="s">
        <v>12</v>
      </c>
      <c r="BN651" s="9" t="s">
        <v>4259</v>
      </c>
      <c r="BO651" s="9" t="s">
        <v>124</v>
      </c>
      <c r="BP651" s="9" t="s">
        <v>137</v>
      </c>
      <c r="BQ651" s="9" t="s">
        <v>119</v>
      </c>
      <c r="BR651" s="9" t="s">
        <v>119</v>
      </c>
      <c r="BS651" s="9" t="s">
        <v>119</v>
      </c>
      <c r="BT651" s="9" t="s">
        <v>119</v>
      </c>
      <c r="BU651" s="9" t="s">
        <v>119</v>
      </c>
      <c r="BV651" s="9" t="s">
        <v>119</v>
      </c>
    </row>
    <row r="652" ht="22.5" customHeight="1">
      <c r="A652" s="9" t="s">
        <v>4265</v>
      </c>
      <c r="B652" s="9" t="s">
        <v>119</v>
      </c>
      <c r="C652" s="10" t="b">
        <v>0</v>
      </c>
      <c r="D652" s="10" t="b">
        <v>0</v>
      </c>
      <c r="E652" s="9" t="s">
        <v>119</v>
      </c>
      <c r="F652" s="11"/>
      <c r="G652" s="11"/>
      <c r="H652" s="11"/>
      <c r="I652" s="11"/>
      <c r="J652" s="9">
        <v>7141881.0</v>
      </c>
      <c r="K652" s="9" t="s">
        <v>158</v>
      </c>
      <c r="L652" s="9" t="s">
        <v>121</v>
      </c>
      <c r="M652" s="9" t="s">
        <v>4266</v>
      </c>
      <c r="N652" s="9" t="s">
        <v>4267</v>
      </c>
      <c r="O652" s="9" t="s">
        <v>124</v>
      </c>
      <c r="P652" s="9" t="s">
        <v>38</v>
      </c>
      <c r="Q652" s="9" t="s">
        <v>160</v>
      </c>
      <c r="R652" s="9" t="s">
        <v>161</v>
      </c>
      <c r="S652" s="9">
        <v>807.0</v>
      </c>
      <c r="T652" s="9">
        <v>0.034</v>
      </c>
      <c r="U652" s="9">
        <v>0.034</v>
      </c>
      <c r="V652" s="9">
        <v>0.0</v>
      </c>
      <c r="W652" s="9">
        <v>0.0</v>
      </c>
      <c r="X652" s="9">
        <v>0.017</v>
      </c>
      <c r="Y652" s="9">
        <v>20.5</v>
      </c>
      <c r="Z652" s="9" t="b">
        <v>0</v>
      </c>
      <c r="AA652" s="9">
        <v>0.0</v>
      </c>
      <c r="AB652" s="9" t="b">
        <v>0</v>
      </c>
      <c r="AC652" s="9">
        <v>0.0</v>
      </c>
      <c r="AD652" s="9" t="b">
        <v>1</v>
      </c>
      <c r="AE652" s="9">
        <v>0.034</v>
      </c>
      <c r="AF652" s="9" t="b">
        <v>0</v>
      </c>
      <c r="AG652" s="9">
        <v>0.0</v>
      </c>
      <c r="AH652" s="9" t="b">
        <v>0</v>
      </c>
      <c r="AI652" s="9">
        <v>0.0</v>
      </c>
      <c r="AJ652" s="9" t="s">
        <v>128</v>
      </c>
      <c r="AK652" s="9">
        <v>1.0</v>
      </c>
      <c r="AL652" s="9">
        <v>807.0</v>
      </c>
      <c r="AM652" s="9" t="s">
        <v>4268</v>
      </c>
      <c r="AN652" s="9" t="s">
        <v>163</v>
      </c>
      <c r="AO652" s="9" t="s">
        <v>164</v>
      </c>
      <c r="AP652" s="9" t="s">
        <v>165</v>
      </c>
      <c r="AQ652" s="9" t="s">
        <v>161</v>
      </c>
      <c r="AR652" s="9" t="s">
        <v>4269</v>
      </c>
      <c r="AS652" s="9" t="s">
        <v>4270</v>
      </c>
      <c r="AT652" s="9" t="s">
        <v>168</v>
      </c>
      <c r="AU652" s="9" t="s">
        <v>169</v>
      </c>
      <c r="AV652" s="9" t="s">
        <v>170</v>
      </c>
      <c r="AW652" s="9" t="s">
        <v>171</v>
      </c>
      <c r="AX652" s="9" t="s">
        <v>134</v>
      </c>
      <c r="AY652" s="9" t="s">
        <v>172</v>
      </c>
      <c r="AZ652" s="9" t="s">
        <v>119</v>
      </c>
      <c r="BC652" s="9" t="s">
        <v>119</v>
      </c>
      <c r="BD652" s="9" t="s">
        <v>173</v>
      </c>
      <c r="BE652" s="9" t="s">
        <v>174</v>
      </c>
      <c r="BG652" s="9" t="s">
        <v>133</v>
      </c>
      <c r="BH652" s="9" t="s">
        <v>4271</v>
      </c>
      <c r="BI652" s="9" t="s">
        <v>176</v>
      </c>
      <c r="BJ652" s="9" t="s">
        <v>177</v>
      </c>
      <c r="BK652" s="9" t="s">
        <v>121</v>
      </c>
      <c r="BL652" s="9">
        <v>0.0</v>
      </c>
      <c r="BM652" s="9" t="s">
        <v>178</v>
      </c>
      <c r="BN652" s="9" t="s">
        <v>4266</v>
      </c>
      <c r="BO652" s="9" t="s">
        <v>124</v>
      </c>
      <c r="BP652" s="9" t="s">
        <v>137</v>
      </c>
      <c r="BQ652" s="9" t="s">
        <v>119</v>
      </c>
      <c r="BR652" s="9" t="s">
        <v>119</v>
      </c>
      <c r="BS652" s="9" t="s">
        <v>119</v>
      </c>
      <c r="BT652" s="9" t="s">
        <v>119</v>
      </c>
      <c r="BU652" s="9" t="s">
        <v>119</v>
      </c>
      <c r="BV652" s="9" t="s">
        <v>119</v>
      </c>
    </row>
    <row r="653" ht="22.5" customHeight="1">
      <c r="A653" s="9" t="s">
        <v>4272</v>
      </c>
      <c r="B653" s="9" t="s">
        <v>119</v>
      </c>
      <c r="C653" s="10" t="b">
        <v>0</v>
      </c>
      <c r="D653" s="10" t="b">
        <v>0</v>
      </c>
      <c r="E653" s="9" t="s">
        <v>119</v>
      </c>
      <c r="F653" s="11"/>
      <c r="G653" s="11"/>
      <c r="H653" s="11"/>
      <c r="I653" s="11"/>
      <c r="J653" s="9">
        <v>4961254.0</v>
      </c>
      <c r="K653" s="9" t="s">
        <v>268</v>
      </c>
      <c r="L653" s="9" t="s">
        <v>547</v>
      </c>
      <c r="M653" s="9" t="s">
        <v>271</v>
      </c>
      <c r="N653" s="9" t="s">
        <v>272</v>
      </c>
      <c r="O653" s="9" t="s">
        <v>127</v>
      </c>
      <c r="P653" s="9" t="s">
        <v>4273</v>
      </c>
      <c r="Q653" s="9" t="s">
        <v>4274</v>
      </c>
      <c r="R653" s="9" t="s">
        <v>124</v>
      </c>
      <c r="S653" s="9">
        <v>260.0</v>
      </c>
      <c r="T653" s="9">
        <v>0.323</v>
      </c>
      <c r="U653" s="9">
        <v>0.323</v>
      </c>
      <c r="V653" s="9">
        <v>0.0</v>
      </c>
      <c r="W653" s="9">
        <v>0.0</v>
      </c>
      <c r="X653" s="9">
        <v>0.161</v>
      </c>
      <c r="Y653" s="9">
        <v>70.424</v>
      </c>
      <c r="Z653" s="9" t="b">
        <v>0</v>
      </c>
      <c r="AA653" s="9">
        <v>0.0</v>
      </c>
      <c r="AB653" s="9" t="b">
        <v>0</v>
      </c>
      <c r="AC653" s="9">
        <v>0.0</v>
      </c>
      <c r="AD653" s="9" t="b">
        <v>0</v>
      </c>
      <c r="AE653" s="9">
        <v>0.0</v>
      </c>
      <c r="AF653" s="9" t="b">
        <v>1</v>
      </c>
      <c r="AG653" s="9">
        <v>0.323</v>
      </c>
      <c r="AH653" s="9" t="b">
        <v>0</v>
      </c>
      <c r="AI653" s="9">
        <v>0.0</v>
      </c>
      <c r="AJ653" s="9" t="s">
        <v>552</v>
      </c>
      <c r="AK653" s="9">
        <v>1.0</v>
      </c>
      <c r="AL653" s="9">
        <v>260.0</v>
      </c>
      <c r="AM653" s="9" t="s">
        <v>4275</v>
      </c>
      <c r="AN653" s="9" t="s">
        <v>4276</v>
      </c>
      <c r="AO653" s="9" t="s">
        <v>4277</v>
      </c>
      <c r="AP653" s="9" t="s">
        <v>130</v>
      </c>
      <c r="AQ653" s="9" t="s">
        <v>127</v>
      </c>
      <c r="AR653" s="9" t="s">
        <v>4278</v>
      </c>
      <c r="AS653" s="9" t="s">
        <v>4279</v>
      </c>
      <c r="AT653" s="9" t="s">
        <v>882</v>
      </c>
      <c r="AU653" s="9" t="s">
        <v>561</v>
      </c>
      <c r="AV653" s="9" t="s">
        <v>562</v>
      </c>
      <c r="AW653" s="9" t="s">
        <v>133</v>
      </c>
      <c r="AX653" s="9" t="s">
        <v>134</v>
      </c>
      <c r="AY653" s="9" t="s">
        <v>119</v>
      </c>
      <c r="AZ653" s="9" t="s">
        <v>119</v>
      </c>
      <c r="BC653" s="9" t="s">
        <v>119</v>
      </c>
      <c r="BD653" s="9" t="s">
        <v>119</v>
      </c>
      <c r="BE653" s="9" t="s">
        <v>119</v>
      </c>
      <c r="BG653" s="9" t="s">
        <v>133</v>
      </c>
      <c r="BH653" s="9" t="s">
        <v>135</v>
      </c>
      <c r="BI653" s="9" t="s">
        <v>4280</v>
      </c>
      <c r="BJ653" s="9" t="s">
        <v>564</v>
      </c>
      <c r="BK653" s="9" t="s">
        <v>547</v>
      </c>
      <c r="BL653" s="9">
        <v>0.0</v>
      </c>
      <c r="BM653" s="9" t="s">
        <v>283</v>
      </c>
      <c r="BN653" s="9" t="s">
        <v>4273</v>
      </c>
      <c r="BO653" s="9" t="s">
        <v>124</v>
      </c>
      <c r="BP653" s="9" t="s">
        <v>137</v>
      </c>
      <c r="BQ653" s="9" t="s">
        <v>119</v>
      </c>
      <c r="BR653" s="9" t="s">
        <v>119</v>
      </c>
      <c r="BS653" s="9" t="s">
        <v>119</v>
      </c>
      <c r="BT653" s="9" t="s">
        <v>119</v>
      </c>
      <c r="BU653" s="9" t="s">
        <v>119</v>
      </c>
      <c r="BV653" s="9" t="s">
        <v>119</v>
      </c>
    </row>
    <row r="654" ht="22.5" customHeight="1">
      <c r="A654" s="9" t="s">
        <v>4281</v>
      </c>
      <c r="B654" s="9" t="s">
        <v>119</v>
      </c>
      <c r="C654" s="10" t="b">
        <v>0</v>
      </c>
      <c r="D654" s="10" t="b">
        <v>0</v>
      </c>
      <c r="E654" s="9" t="s">
        <v>119</v>
      </c>
      <c r="F654" s="11"/>
      <c r="G654" s="11"/>
      <c r="H654" s="11"/>
      <c r="I654" s="11"/>
      <c r="J654" s="9">
        <v>2060518.0</v>
      </c>
      <c r="K654" s="9" t="s">
        <v>268</v>
      </c>
      <c r="L654" s="9" t="s">
        <v>182</v>
      </c>
      <c r="M654" s="9" t="s">
        <v>4282</v>
      </c>
      <c r="N654" s="9" t="s">
        <v>4283</v>
      </c>
      <c r="O654" s="9" t="s">
        <v>124</v>
      </c>
      <c r="P654" s="9" t="s">
        <v>271</v>
      </c>
      <c r="Q654" s="9" t="s">
        <v>272</v>
      </c>
      <c r="R654" s="9" t="s">
        <v>127</v>
      </c>
      <c r="S654" s="9">
        <v>584.0</v>
      </c>
      <c r="T654" s="9">
        <v>0.07</v>
      </c>
      <c r="U654" s="9">
        <v>0.07</v>
      </c>
      <c r="V654" s="9">
        <v>0.0</v>
      </c>
      <c r="W654" s="9">
        <v>0.0</v>
      </c>
      <c r="X654" s="9">
        <v>0.035</v>
      </c>
      <c r="Y654" s="9">
        <v>7.042</v>
      </c>
      <c r="Z654" s="9" t="b">
        <v>0</v>
      </c>
      <c r="AA654" s="9">
        <v>0.0</v>
      </c>
      <c r="AB654" s="9" t="b">
        <v>0</v>
      </c>
      <c r="AC654" s="9">
        <v>0.07</v>
      </c>
      <c r="AD654" s="9" t="b">
        <v>0</v>
      </c>
      <c r="AE654" s="9">
        <v>0.0</v>
      </c>
      <c r="AF654" s="9" t="b">
        <v>0</v>
      </c>
      <c r="AG654" s="9">
        <v>0.0</v>
      </c>
      <c r="AH654" s="9" t="b">
        <v>0</v>
      </c>
      <c r="AI654" s="9">
        <v>0.0</v>
      </c>
      <c r="AJ654" s="9" t="s">
        <v>187</v>
      </c>
      <c r="AK654" s="9">
        <v>1.0</v>
      </c>
      <c r="AL654" s="9">
        <v>584.0</v>
      </c>
      <c r="AM654" s="9" t="s">
        <v>4284</v>
      </c>
      <c r="AN654" s="9" t="s">
        <v>274</v>
      </c>
      <c r="AO654" s="9" t="s">
        <v>275</v>
      </c>
      <c r="AP654" s="9" t="s">
        <v>276</v>
      </c>
      <c r="AQ654" s="9" t="s">
        <v>277</v>
      </c>
      <c r="AR654" s="9" t="s">
        <v>4285</v>
      </c>
      <c r="AS654" s="9" t="s">
        <v>4286</v>
      </c>
      <c r="AT654" s="9" t="s">
        <v>195</v>
      </c>
      <c r="AU654" s="9" t="s">
        <v>169</v>
      </c>
      <c r="AV654" s="9" t="s">
        <v>196</v>
      </c>
      <c r="AW654" s="9" t="s">
        <v>197</v>
      </c>
      <c r="AX654" s="9" t="s">
        <v>134</v>
      </c>
      <c r="AY654" s="9" t="s">
        <v>172</v>
      </c>
      <c r="AZ654" s="9" t="s">
        <v>119</v>
      </c>
      <c r="BC654" s="9" t="s">
        <v>119</v>
      </c>
      <c r="BD654" s="9" t="s">
        <v>198</v>
      </c>
      <c r="BE654" s="9" t="s">
        <v>199</v>
      </c>
      <c r="BG654" s="9" t="s">
        <v>4287</v>
      </c>
      <c r="BH654" s="9" t="s">
        <v>4288</v>
      </c>
      <c r="BI654" s="9" t="s">
        <v>4289</v>
      </c>
      <c r="BJ654" s="9" t="s">
        <v>182</v>
      </c>
      <c r="BK654" s="9" t="s">
        <v>119</v>
      </c>
      <c r="BL654" s="9" t="s">
        <v>203</v>
      </c>
      <c r="BM654" s="9" t="s">
        <v>283</v>
      </c>
      <c r="BN654" s="9" t="s">
        <v>4282</v>
      </c>
      <c r="BO654" s="9" t="s">
        <v>124</v>
      </c>
      <c r="BP654" s="9" t="s">
        <v>137</v>
      </c>
      <c r="BQ654" s="9" t="s">
        <v>119</v>
      </c>
      <c r="BR654" s="9" t="s">
        <v>119</v>
      </c>
      <c r="BS654" s="9" t="s">
        <v>119</v>
      </c>
      <c r="BT654" s="9" t="s">
        <v>119</v>
      </c>
      <c r="BU654" s="9" t="s">
        <v>119</v>
      </c>
      <c r="BV654" s="9" t="s">
        <v>119</v>
      </c>
    </row>
    <row r="655" ht="22.5" customHeight="1">
      <c r="A655" s="9" t="s">
        <v>4290</v>
      </c>
      <c r="B655" s="9" t="s">
        <v>119</v>
      </c>
      <c r="C655" s="10" t="b">
        <v>0</v>
      </c>
      <c r="D655" s="10" t="b">
        <v>0</v>
      </c>
      <c r="E655" s="9" t="s">
        <v>119</v>
      </c>
      <c r="F655" s="11"/>
      <c r="G655" s="11"/>
      <c r="H655" s="11"/>
      <c r="I655" s="11"/>
      <c r="J655" s="9">
        <v>15372.0</v>
      </c>
      <c r="K655" s="9" t="s">
        <v>120</v>
      </c>
      <c r="L655" s="9" t="s">
        <v>147</v>
      </c>
      <c r="M655" s="9" t="s">
        <v>4291</v>
      </c>
      <c r="N655" s="9" t="s">
        <v>4292</v>
      </c>
      <c r="O655" s="9" t="s">
        <v>561</v>
      </c>
      <c r="P655" s="9" t="s">
        <v>4293</v>
      </c>
      <c r="Q655" s="9" t="s">
        <v>4294</v>
      </c>
      <c r="R655" s="9" t="s">
        <v>561</v>
      </c>
      <c r="S655" s="9" t="s">
        <v>4295</v>
      </c>
      <c r="T655" s="9" t="s">
        <v>4296</v>
      </c>
      <c r="U655" s="9" t="s">
        <v>4296</v>
      </c>
      <c r="V655" s="9">
        <v>0.0</v>
      </c>
      <c r="W655" s="9">
        <v>0.0</v>
      </c>
      <c r="X655" s="9" t="s">
        <v>4297</v>
      </c>
      <c r="Y655" s="9" t="s">
        <v>4298</v>
      </c>
      <c r="Z655" s="9" t="b">
        <v>0</v>
      </c>
      <c r="AA655" s="9">
        <v>0.0</v>
      </c>
      <c r="AB655" s="9" t="b">
        <v>0</v>
      </c>
      <c r="AC655" s="9">
        <v>0.0</v>
      </c>
      <c r="AD655" s="9" t="b">
        <v>0</v>
      </c>
      <c r="AE655" s="9">
        <v>0.0</v>
      </c>
      <c r="AF655" s="9" t="b">
        <v>0</v>
      </c>
      <c r="AG655" s="9">
        <v>0.0</v>
      </c>
      <c r="AH655" s="9" t="s">
        <v>3684</v>
      </c>
      <c r="AI655" s="9" t="s">
        <v>4299</v>
      </c>
      <c r="AJ655" s="9" t="s">
        <v>4300</v>
      </c>
      <c r="AK655" s="9">
        <v>1.0</v>
      </c>
      <c r="AL655" s="9" t="s">
        <v>4295</v>
      </c>
      <c r="AM655" s="9" t="s">
        <v>4301</v>
      </c>
      <c r="AN655" s="9" t="s">
        <v>4302</v>
      </c>
      <c r="AO655" s="9" t="s">
        <v>4303</v>
      </c>
      <c r="AP655" s="9" t="s">
        <v>130</v>
      </c>
      <c r="AQ655" s="9" t="s">
        <v>127</v>
      </c>
      <c r="AR655" s="9" t="s">
        <v>4294</v>
      </c>
      <c r="AS655" s="9" t="s">
        <v>4293</v>
      </c>
      <c r="AT655" s="9" t="s">
        <v>882</v>
      </c>
      <c r="AU655" s="9" t="s">
        <v>561</v>
      </c>
      <c r="AV655" s="9" t="s">
        <v>4304</v>
      </c>
      <c r="AW655" s="9" t="s">
        <v>133</v>
      </c>
      <c r="AX655" s="9" t="s">
        <v>134</v>
      </c>
      <c r="AY655" s="9" t="s">
        <v>119</v>
      </c>
      <c r="AZ655" s="9" t="s">
        <v>119</v>
      </c>
      <c r="BC655" s="9" t="s">
        <v>119</v>
      </c>
      <c r="BD655" s="9" t="s">
        <v>119</v>
      </c>
      <c r="BE655" s="9" t="s">
        <v>119</v>
      </c>
      <c r="BG655" s="9" t="s">
        <v>4305</v>
      </c>
      <c r="BH655" s="9" t="s">
        <v>135</v>
      </c>
      <c r="BI655" s="9" t="s">
        <v>4306</v>
      </c>
      <c r="BJ655" s="9" t="s">
        <v>153</v>
      </c>
      <c r="BK655" s="9" t="s">
        <v>154</v>
      </c>
      <c r="BL655" s="9" t="s">
        <v>155</v>
      </c>
      <c r="BM655" s="9" t="s">
        <v>125</v>
      </c>
      <c r="BN655" s="9" t="s">
        <v>4290</v>
      </c>
      <c r="BO655" s="9" t="s">
        <v>124</v>
      </c>
      <c r="BP655" s="9" t="s">
        <v>179</v>
      </c>
      <c r="BQ655" s="9" t="s">
        <v>119</v>
      </c>
      <c r="BR655" s="9" t="s">
        <v>119</v>
      </c>
      <c r="BS655" s="9" t="s">
        <v>119</v>
      </c>
      <c r="BT655" s="9" t="s">
        <v>119</v>
      </c>
      <c r="BU655" s="9" t="s">
        <v>119</v>
      </c>
      <c r="BV655" s="9" t="s">
        <v>119</v>
      </c>
    </row>
    <row r="656" ht="22.5" customHeight="1">
      <c r="A656" s="9" t="s">
        <v>4307</v>
      </c>
      <c r="B656" s="9" t="s">
        <v>119</v>
      </c>
      <c r="C656" s="10" t="b">
        <v>0</v>
      </c>
      <c r="D656" s="10" t="b">
        <v>0</v>
      </c>
      <c r="E656" s="9" t="s">
        <v>119</v>
      </c>
      <c r="F656" s="11"/>
      <c r="G656" s="11"/>
      <c r="H656" s="11"/>
      <c r="I656" s="11"/>
      <c r="J656" s="9">
        <v>1.1573965E7</v>
      </c>
      <c r="K656" s="9" t="s">
        <v>181</v>
      </c>
      <c r="L656" s="9" t="s">
        <v>182</v>
      </c>
      <c r="M656" s="9" t="s">
        <v>4308</v>
      </c>
      <c r="N656" s="9" t="s">
        <v>4309</v>
      </c>
      <c r="O656" s="9" t="s">
        <v>124</v>
      </c>
      <c r="P656" s="9" t="s">
        <v>22</v>
      </c>
      <c r="Q656" s="9" t="s">
        <v>185</v>
      </c>
      <c r="R656" s="9" t="s">
        <v>186</v>
      </c>
      <c r="S656" s="9">
        <v>270.0</v>
      </c>
      <c r="T656" s="9">
        <v>0.249</v>
      </c>
      <c r="U656" s="9">
        <v>0.249</v>
      </c>
      <c r="V656" s="9">
        <v>0.0</v>
      </c>
      <c r="W656" s="9">
        <v>0.0</v>
      </c>
      <c r="X656" s="9">
        <v>0.124</v>
      </c>
      <c r="Y656" s="9">
        <v>24.891</v>
      </c>
      <c r="Z656" s="9" t="b">
        <v>0</v>
      </c>
      <c r="AA656" s="9">
        <v>0.0</v>
      </c>
      <c r="AB656" s="9" t="b">
        <v>0</v>
      </c>
      <c r="AC656" s="9">
        <v>0.249</v>
      </c>
      <c r="AD656" s="9" t="b">
        <v>0</v>
      </c>
      <c r="AE656" s="9">
        <v>0.0</v>
      </c>
      <c r="AF656" s="9" t="b">
        <v>0</v>
      </c>
      <c r="AG656" s="9">
        <v>0.0</v>
      </c>
      <c r="AH656" s="9" t="b">
        <v>0</v>
      </c>
      <c r="AI656" s="9">
        <v>0.0</v>
      </c>
      <c r="AJ656" s="9" t="s">
        <v>187</v>
      </c>
      <c r="AK656" s="9">
        <v>1.0</v>
      </c>
      <c r="AL656" s="9">
        <v>270.0</v>
      </c>
      <c r="AM656" s="9" t="s">
        <v>4310</v>
      </c>
      <c r="AN656" s="9" t="s">
        <v>189</v>
      </c>
      <c r="AO656" s="9" t="s">
        <v>190</v>
      </c>
      <c r="AP656" s="9" t="s">
        <v>191</v>
      </c>
      <c r="AQ656" s="9" t="s">
        <v>192</v>
      </c>
      <c r="AR656" s="9" t="s">
        <v>4311</v>
      </c>
      <c r="AS656" s="9" t="s">
        <v>4312</v>
      </c>
      <c r="AT656" s="9" t="s">
        <v>195</v>
      </c>
      <c r="AU656" s="9" t="s">
        <v>169</v>
      </c>
      <c r="AV656" s="9" t="s">
        <v>196</v>
      </c>
      <c r="AW656" s="9" t="s">
        <v>263</v>
      </c>
      <c r="AX656" s="9" t="s">
        <v>134</v>
      </c>
      <c r="AY656" s="9" t="s">
        <v>172</v>
      </c>
      <c r="AZ656" s="9" t="s">
        <v>119</v>
      </c>
      <c r="BC656" s="9" t="s">
        <v>119</v>
      </c>
      <c r="BD656" s="9" t="s">
        <v>264</v>
      </c>
      <c r="BE656" s="9" t="s">
        <v>199</v>
      </c>
      <c r="BG656" s="9" t="s">
        <v>1668</v>
      </c>
      <c r="BH656" s="9" t="s">
        <v>4313</v>
      </c>
      <c r="BI656" s="9" t="s">
        <v>202</v>
      </c>
      <c r="BJ656" s="9" t="s">
        <v>182</v>
      </c>
      <c r="BK656" s="9" t="s">
        <v>119</v>
      </c>
      <c r="BL656" s="9" t="s">
        <v>203</v>
      </c>
      <c r="BM656" s="9" t="s">
        <v>22</v>
      </c>
      <c r="BN656" s="9" t="s">
        <v>4308</v>
      </c>
      <c r="BO656" s="9" t="s">
        <v>124</v>
      </c>
      <c r="BP656" s="9" t="s">
        <v>137</v>
      </c>
      <c r="BQ656" s="9" t="s">
        <v>119</v>
      </c>
      <c r="BR656" s="9" t="s">
        <v>119</v>
      </c>
      <c r="BS656" s="9" t="s">
        <v>119</v>
      </c>
      <c r="BT656" s="9" t="s">
        <v>119</v>
      </c>
      <c r="BU656" s="9" t="s">
        <v>119</v>
      </c>
      <c r="BV656" s="9" t="s">
        <v>119</v>
      </c>
    </row>
    <row r="657" ht="22.5" customHeight="1">
      <c r="A657" s="9" t="s">
        <v>4314</v>
      </c>
      <c r="B657" s="9" t="s">
        <v>119</v>
      </c>
      <c r="C657" s="10" t="b">
        <v>0</v>
      </c>
      <c r="D657" s="10" t="b">
        <v>0</v>
      </c>
      <c r="E657" s="9" t="s">
        <v>119</v>
      </c>
      <c r="F657" s="11"/>
      <c r="G657" s="11"/>
      <c r="H657" s="11"/>
      <c r="I657" s="11"/>
      <c r="J657" s="9">
        <v>7.6331813E7</v>
      </c>
      <c r="K657" s="9" t="s">
        <v>140</v>
      </c>
      <c r="L657" s="9" t="s">
        <v>182</v>
      </c>
      <c r="M657" s="9" t="s">
        <v>4315</v>
      </c>
      <c r="N657" s="9" t="s">
        <v>4316</v>
      </c>
      <c r="O657" s="9" t="s">
        <v>124</v>
      </c>
      <c r="P657" s="9" t="s">
        <v>142</v>
      </c>
      <c r="Q657" s="9" t="s">
        <v>143</v>
      </c>
      <c r="R657" s="9" t="s">
        <v>144</v>
      </c>
      <c r="S657" s="9">
        <v>301.0</v>
      </c>
      <c r="T657" s="9">
        <v>0.257</v>
      </c>
      <c r="U657" s="9">
        <v>0.257</v>
      </c>
      <c r="V657" s="9">
        <v>0.0</v>
      </c>
      <c r="W657" s="9">
        <v>0.0</v>
      </c>
      <c r="X657" s="9">
        <v>0.128</v>
      </c>
      <c r="Y657" s="9">
        <v>25.652</v>
      </c>
      <c r="Z657" s="9" t="b">
        <v>0</v>
      </c>
      <c r="AA657" s="9">
        <v>0.0</v>
      </c>
      <c r="AB657" s="9" t="b">
        <v>0</v>
      </c>
      <c r="AC657" s="9">
        <v>0.257</v>
      </c>
      <c r="AD657" s="9" t="b">
        <v>0</v>
      </c>
      <c r="AE657" s="9">
        <v>0.0</v>
      </c>
      <c r="AF657" s="9" t="b">
        <v>0</v>
      </c>
      <c r="AG657" s="9">
        <v>0.0</v>
      </c>
      <c r="AH657" s="9" t="b">
        <v>0</v>
      </c>
      <c r="AI657" s="9">
        <v>0.0</v>
      </c>
      <c r="AJ657" s="9" t="s">
        <v>187</v>
      </c>
      <c r="AK657" s="9">
        <v>1.0</v>
      </c>
      <c r="AL657" s="9">
        <v>301.0</v>
      </c>
      <c r="AM657" s="9" t="s">
        <v>4317</v>
      </c>
      <c r="AN657" s="9" t="s">
        <v>1848</v>
      </c>
      <c r="AO657" s="9" t="s">
        <v>1849</v>
      </c>
      <c r="AP657" s="9" t="s">
        <v>1850</v>
      </c>
      <c r="AQ657" s="9" t="s">
        <v>1851</v>
      </c>
      <c r="AR657" s="9" t="s">
        <v>4318</v>
      </c>
      <c r="AS657" s="9" t="s">
        <v>4319</v>
      </c>
      <c r="AT657" s="9" t="s">
        <v>195</v>
      </c>
      <c r="AU657" s="9" t="s">
        <v>169</v>
      </c>
      <c r="AV657" s="9" t="s">
        <v>1398</v>
      </c>
      <c r="AW657" s="9" t="s">
        <v>197</v>
      </c>
      <c r="AX657" s="9" t="s">
        <v>134</v>
      </c>
      <c r="AY657" s="9" t="s">
        <v>172</v>
      </c>
      <c r="AZ657" s="9" t="s">
        <v>119</v>
      </c>
      <c r="BC657" s="9" t="s">
        <v>119</v>
      </c>
      <c r="BD657" s="9" t="s">
        <v>198</v>
      </c>
      <c r="BE657" s="9" t="s">
        <v>199</v>
      </c>
      <c r="BG657" s="9" t="s">
        <v>1854</v>
      </c>
      <c r="BH657" s="9" t="s">
        <v>4320</v>
      </c>
      <c r="BI657" s="9" t="s">
        <v>1856</v>
      </c>
      <c r="BJ657" s="9" t="s">
        <v>182</v>
      </c>
      <c r="BK657" s="9" t="s">
        <v>119</v>
      </c>
      <c r="BL657" s="9" t="s">
        <v>1857</v>
      </c>
      <c r="BM657" s="9" t="s">
        <v>12</v>
      </c>
      <c r="BN657" s="9" t="s">
        <v>4315</v>
      </c>
      <c r="BO657" s="9" t="s">
        <v>124</v>
      </c>
      <c r="BP657" s="9" t="s">
        <v>137</v>
      </c>
      <c r="BQ657" s="9" t="s">
        <v>119</v>
      </c>
      <c r="BR657" s="9" t="s">
        <v>119</v>
      </c>
      <c r="BS657" s="9" t="s">
        <v>119</v>
      </c>
      <c r="BT657" s="9" t="s">
        <v>119</v>
      </c>
      <c r="BU657" s="9" t="s">
        <v>119</v>
      </c>
      <c r="BV657" s="9" t="s">
        <v>119</v>
      </c>
    </row>
    <row r="658" ht="22.5" customHeight="1">
      <c r="A658" s="9" t="s">
        <v>4321</v>
      </c>
      <c r="B658" s="9" t="s">
        <v>119</v>
      </c>
      <c r="C658" s="10" t="b">
        <v>0</v>
      </c>
      <c r="D658" s="10" t="b">
        <v>0</v>
      </c>
      <c r="E658" s="9" t="s">
        <v>119</v>
      </c>
      <c r="F658" s="11"/>
      <c r="G658" s="11"/>
      <c r="H658" s="11"/>
      <c r="I658" s="11"/>
      <c r="J658" s="9">
        <v>1.55547147E8</v>
      </c>
      <c r="K658" s="9" t="s">
        <v>181</v>
      </c>
      <c r="L658" s="9" t="s">
        <v>182</v>
      </c>
      <c r="M658" s="9" t="s">
        <v>4322</v>
      </c>
      <c r="N658" s="9" t="s">
        <v>4323</v>
      </c>
      <c r="O658" s="9" t="s">
        <v>124</v>
      </c>
      <c r="P658" s="9" t="s">
        <v>22</v>
      </c>
      <c r="Q658" s="9" t="s">
        <v>185</v>
      </c>
      <c r="R658" s="9" t="s">
        <v>186</v>
      </c>
      <c r="S658" s="9">
        <v>357.0</v>
      </c>
      <c r="T658" s="9">
        <v>0.157</v>
      </c>
      <c r="U658" s="9">
        <v>0.157</v>
      </c>
      <c r="V658" s="9">
        <v>0.0</v>
      </c>
      <c r="W658" s="9">
        <v>0.0</v>
      </c>
      <c r="X658" s="9">
        <v>0.079</v>
      </c>
      <c r="Y658" s="9">
        <v>15.721</v>
      </c>
      <c r="Z658" s="9" t="b">
        <v>0</v>
      </c>
      <c r="AA658" s="9">
        <v>0.0</v>
      </c>
      <c r="AB658" s="9" t="b">
        <v>0</v>
      </c>
      <c r="AC658" s="9">
        <v>0.157</v>
      </c>
      <c r="AD658" s="9" t="b">
        <v>0</v>
      </c>
      <c r="AE658" s="9">
        <v>0.0</v>
      </c>
      <c r="AF658" s="9" t="b">
        <v>0</v>
      </c>
      <c r="AG658" s="9">
        <v>0.0</v>
      </c>
      <c r="AH658" s="9" t="b">
        <v>0</v>
      </c>
      <c r="AI658" s="9">
        <v>0.0</v>
      </c>
      <c r="AJ658" s="9" t="s">
        <v>187</v>
      </c>
      <c r="AK658" s="9">
        <v>1.0</v>
      </c>
      <c r="AL658" s="9">
        <v>357.0</v>
      </c>
      <c r="AM658" s="9" t="s">
        <v>4324</v>
      </c>
      <c r="AN658" s="9" t="s">
        <v>189</v>
      </c>
      <c r="AO658" s="9" t="s">
        <v>190</v>
      </c>
      <c r="AP658" s="9" t="s">
        <v>191</v>
      </c>
      <c r="AQ658" s="9" t="s">
        <v>192</v>
      </c>
      <c r="AR658" s="9" t="s">
        <v>4325</v>
      </c>
      <c r="AS658" s="9" t="s">
        <v>4326</v>
      </c>
      <c r="AT658" s="9" t="s">
        <v>195</v>
      </c>
      <c r="AU658" s="9" t="s">
        <v>169</v>
      </c>
      <c r="AV658" s="9" t="s">
        <v>196</v>
      </c>
      <c r="AW658" s="9" t="s">
        <v>263</v>
      </c>
      <c r="AX658" s="9" t="s">
        <v>134</v>
      </c>
      <c r="AY658" s="9" t="s">
        <v>172</v>
      </c>
      <c r="AZ658" s="9" t="s">
        <v>119</v>
      </c>
      <c r="BC658" s="9" t="s">
        <v>119</v>
      </c>
      <c r="BD658" s="9" t="s">
        <v>264</v>
      </c>
      <c r="BE658" s="9" t="s">
        <v>199</v>
      </c>
      <c r="BG658" s="9" t="s">
        <v>4327</v>
      </c>
      <c r="BH658" s="9" t="s">
        <v>4328</v>
      </c>
      <c r="BI658" s="9" t="s">
        <v>202</v>
      </c>
      <c r="BJ658" s="9" t="s">
        <v>182</v>
      </c>
      <c r="BK658" s="9" t="s">
        <v>119</v>
      </c>
      <c r="BL658" s="9" t="s">
        <v>203</v>
      </c>
      <c r="BM658" s="9" t="s">
        <v>22</v>
      </c>
      <c r="BN658" s="9" t="s">
        <v>4322</v>
      </c>
      <c r="BO658" s="9" t="s">
        <v>124</v>
      </c>
      <c r="BP658" s="9" t="s">
        <v>137</v>
      </c>
      <c r="BQ658" s="9" t="s">
        <v>119</v>
      </c>
      <c r="BR658" s="9" t="s">
        <v>119</v>
      </c>
      <c r="BS658" s="9" t="s">
        <v>119</v>
      </c>
      <c r="BT658" s="9" t="s">
        <v>119</v>
      </c>
      <c r="BU658" s="9" t="s">
        <v>119</v>
      </c>
      <c r="BV658" s="9" t="s">
        <v>119</v>
      </c>
    </row>
    <row r="659" ht="22.5" customHeight="1">
      <c r="A659" s="9" t="s">
        <v>4329</v>
      </c>
      <c r="B659" s="9" t="s">
        <v>119</v>
      </c>
      <c r="C659" s="10" t="b">
        <v>0</v>
      </c>
      <c r="D659" s="10" t="b">
        <v>0</v>
      </c>
      <c r="E659" s="9" t="s">
        <v>119</v>
      </c>
      <c r="F659" s="11"/>
      <c r="G659" s="11"/>
      <c r="H659" s="11"/>
      <c r="I659" s="11"/>
      <c r="J659" s="9">
        <v>1.45972407E8</v>
      </c>
      <c r="K659" s="9" t="s">
        <v>181</v>
      </c>
      <c r="L659" s="9" t="s">
        <v>182</v>
      </c>
      <c r="M659" s="9" t="s">
        <v>4330</v>
      </c>
      <c r="N659" s="9" t="s">
        <v>4331</v>
      </c>
      <c r="O659" s="9" t="s">
        <v>124</v>
      </c>
      <c r="P659" s="9" t="s">
        <v>22</v>
      </c>
      <c r="Q659" s="9" t="s">
        <v>185</v>
      </c>
      <c r="R659" s="9" t="s">
        <v>186</v>
      </c>
      <c r="S659" s="9">
        <v>212.0</v>
      </c>
      <c r="T659" s="9">
        <v>0.336</v>
      </c>
      <c r="U659" s="9">
        <v>0.336</v>
      </c>
      <c r="V659" s="9">
        <v>0.0</v>
      </c>
      <c r="W659" s="9">
        <v>0.0</v>
      </c>
      <c r="X659" s="9">
        <v>0.168</v>
      </c>
      <c r="Y659" s="9">
        <v>33.624</v>
      </c>
      <c r="Z659" s="9" t="b">
        <v>0</v>
      </c>
      <c r="AA659" s="9">
        <v>0.0</v>
      </c>
      <c r="AB659" s="9" t="b">
        <v>0</v>
      </c>
      <c r="AC659" s="9">
        <v>0.336</v>
      </c>
      <c r="AD659" s="9" t="b">
        <v>0</v>
      </c>
      <c r="AE659" s="9">
        <v>0.0</v>
      </c>
      <c r="AF659" s="9" t="b">
        <v>0</v>
      </c>
      <c r="AG659" s="9">
        <v>0.0</v>
      </c>
      <c r="AH659" s="9" t="b">
        <v>0</v>
      </c>
      <c r="AI659" s="9">
        <v>0.0</v>
      </c>
      <c r="AJ659" s="9" t="s">
        <v>187</v>
      </c>
      <c r="AK659" s="9">
        <v>1.0</v>
      </c>
      <c r="AL659" s="9">
        <v>212.0</v>
      </c>
      <c r="AM659" s="9" t="s">
        <v>4332</v>
      </c>
      <c r="AN659" s="9" t="s">
        <v>189</v>
      </c>
      <c r="AO659" s="9" t="s">
        <v>190</v>
      </c>
      <c r="AP659" s="9" t="s">
        <v>191</v>
      </c>
      <c r="AQ659" s="9" t="s">
        <v>192</v>
      </c>
      <c r="AR659" s="9" t="s">
        <v>4333</v>
      </c>
      <c r="AS659" s="9" t="s">
        <v>4334</v>
      </c>
      <c r="AT659" s="9" t="s">
        <v>195</v>
      </c>
      <c r="AU659" s="9" t="s">
        <v>169</v>
      </c>
      <c r="AV659" s="9" t="s">
        <v>196</v>
      </c>
      <c r="AW659" s="9" t="s">
        <v>263</v>
      </c>
      <c r="AX659" s="9" t="s">
        <v>134</v>
      </c>
      <c r="AY659" s="9" t="s">
        <v>172</v>
      </c>
      <c r="AZ659" s="9" t="s">
        <v>119</v>
      </c>
      <c r="BC659" s="9" t="s">
        <v>119</v>
      </c>
      <c r="BD659" s="9" t="s">
        <v>264</v>
      </c>
      <c r="BE659" s="9" t="s">
        <v>199</v>
      </c>
      <c r="BG659" s="9" t="s">
        <v>4335</v>
      </c>
      <c r="BH659" s="9" t="s">
        <v>4336</v>
      </c>
      <c r="BI659" s="9" t="s">
        <v>202</v>
      </c>
      <c r="BJ659" s="9" t="s">
        <v>182</v>
      </c>
      <c r="BK659" s="9" t="s">
        <v>119</v>
      </c>
      <c r="BL659" s="9" t="s">
        <v>203</v>
      </c>
      <c r="BM659" s="9" t="s">
        <v>22</v>
      </c>
      <c r="BN659" s="9" t="s">
        <v>4330</v>
      </c>
      <c r="BO659" s="9" t="s">
        <v>124</v>
      </c>
      <c r="BP659" s="9" t="s">
        <v>137</v>
      </c>
      <c r="BQ659" s="9" t="s">
        <v>119</v>
      </c>
      <c r="BR659" s="9" t="s">
        <v>119</v>
      </c>
      <c r="BS659" s="9" t="s">
        <v>119</v>
      </c>
      <c r="BT659" s="9" t="s">
        <v>119</v>
      </c>
      <c r="BU659" s="9" t="s">
        <v>119</v>
      </c>
      <c r="BV659" s="9" t="s">
        <v>119</v>
      </c>
    </row>
    <row r="660" ht="22.5" customHeight="1">
      <c r="A660" s="9" t="s">
        <v>4337</v>
      </c>
      <c r="B660" s="9" t="s">
        <v>119</v>
      </c>
      <c r="C660" s="10" t="b">
        <v>0</v>
      </c>
      <c r="D660" s="10" t="b">
        <v>0</v>
      </c>
      <c r="E660" s="9" t="s">
        <v>119</v>
      </c>
      <c r="F660" s="11"/>
      <c r="G660" s="11"/>
      <c r="H660" s="11"/>
      <c r="I660" s="11"/>
      <c r="J660" s="9">
        <v>1.0813846E7</v>
      </c>
      <c r="K660" s="9" t="s">
        <v>268</v>
      </c>
      <c r="L660" s="9" t="s">
        <v>121</v>
      </c>
      <c r="M660" s="9" t="s">
        <v>4338</v>
      </c>
      <c r="N660" s="9" t="s">
        <v>4339</v>
      </c>
      <c r="O660" s="9" t="s">
        <v>124</v>
      </c>
      <c r="P660" s="9" t="s">
        <v>271</v>
      </c>
      <c r="Q660" s="9" t="s">
        <v>272</v>
      </c>
      <c r="R660" s="9" t="s">
        <v>127</v>
      </c>
      <c r="S660" s="9">
        <v>852.0</v>
      </c>
      <c r="T660" s="9">
        <v>0.01</v>
      </c>
      <c r="U660" s="9">
        <v>0.01</v>
      </c>
      <c r="V660" s="9">
        <v>0.0</v>
      </c>
      <c r="W660" s="9">
        <v>0.0</v>
      </c>
      <c r="X660" s="9">
        <v>0.005</v>
      </c>
      <c r="Y660" s="9">
        <v>50.0</v>
      </c>
      <c r="Z660" s="9" t="b">
        <v>0</v>
      </c>
      <c r="AA660" s="9">
        <v>0.0</v>
      </c>
      <c r="AB660" s="9" t="b">
        <v>0</v>
      </c>
      <c r="AC660" s="9">
        <v>0.0</v>
      </c>
      <c r="AD660" s="9" t="b">
        <v>1</v>
      </c>
      <c r="AE660" s="9">
        <v>0.01</v>
      </c>
      <c r="AF660" s="9" t="b">
        <v>0</v>
      </c>
      <c r="AG660" s="9">
        <v>0.0</v>
      </c>
      <c r="AH660" s="9" t="b">
        <v>0</v>
      </c>
      <c r="AI660" s="9">
        <v>0.0</v>
      </c>
      <c r="AJ660" s="9" t="s">
        <v>128</v>
      </c>
      <c r="AK660" s="9">
        <v>1.0</v>
      </c>
      <c r="AL660" s="9">
        <v>852.0</v>
      </c>
      <c r="AM660" s="9" t="s">
        <v>4340</v>
      </c>
      <c r="AN660" s="9" t="s">
        <v>272</v>
      </c>
      <c r="AO660" s="9" t="s">
        <v>271</v>
      </c>
      <c r="AP660" s="9" t="s">
        <v>130</v>
      </c>
      <c r="AQ660" s="9" t="s">
        <v>127</v>
      </c>
      <c r="AR660" s="9" t="s">
        <v>4339</v>
      </c>
      <c r="AS660" s="9" t="s">
        <v>4338</v>
      </c>
      <c r="AT660" s="9" t="s">
        <v>131</v>
      </c>
      <c r="AU660" s="9" t="s">
        <v>124</v>
      </c>
      <c r="AV660" s="9" t="s">
        <v>132</v>
      </c>
      <c r="AW660" s="9" t="s">
        <v>133</v>
      </c>
      <c r="AX660" s="9" t="s">
        <v>134</v>
      </c>
      <c r="AY660" s="9" t="s">
        <v>119</v>
      </c>
      <c r="AZ660" s="9" t="s">
        <v>119</v>
      </c>
      <c r="BC660" s="9" t="s">
        <v>119</v>
      </c>
      <c r="BD660" s="9" t="s">
        <v>119</v>
      </c>
      <c r="BE660" s="9" t="s">
        <v>119</v>
      </c>
      <c r="BG660" s="9" t="s">
        <v>133</v>
      </c>
      <c r="BH660" s="9" t="s">
        <v>135</v>
      </c>
      <c r="BI660" s="9" t="s">
        <v>136</v>
      </c>
      <c r="BJ660" s="9" t="s">
        <v>121</v>
      </c>
      <c r="BK660" s="9" t="s">
        <v>119</v>
      </c>
      <c r="BL660" s="9">
        <v>0.0</v>
      </c>
      <c r="BM660" s="9" t="s">
        <v>283</v>
      </c>
      <c r="BN660" s="9" t="s">
        <v>4338</v>
      </c>
      <c r="BO660" s="9" t="s">
        <v>124</v>
      </c>
      <c r="BP660" s="9" t="s">
        <v>137</v>
      </c>
      <c r="BQ660" s="9" t="s">
        <v>119</v>
      </c>
      <c r="BR660" s="9" t="s">
        <v>119</v>
      </c>
      <c r="BS660" s="9" t="s">
        <v>119</v>
      </c>
      <c r="BT660" s="9" t="s">
        <v>119</v>
      </c>
      <c r="BU660" s="9" t="s">
        <v>119</v>
      </c>
      <c r="BV660" s="9" t="s">
        <v>119</v>
      </c>
    </row>
    <row r="661" ht="22.5" customHeight="1">
      <c r="A661" s="9" t="s">
        <v>4341</v>
      </c>
      <c r="B661" s="9" t="s">
        <v>119</v>
      </c>
      <c r="C661" s="10" t="b">
        <v>0</v>
      </c>
      <c r="D661" s="10" t="b">
        <v>0</v>
      </c>
      <c r="E661" s="9" t="s">
        <v>119</v>
      </c>
      <c r="F661" s="11"/>
      <c r="G661" s="11"/>
      <c r="H661" s="11"/>
      <c r="I661" s="11"/>
      <c r="J661" s="9">
        <v>1.0645313E7</v>
      </c>
      <c r="K661" s="9" t="s">
        <v>268</v>
      </c>
      <c r="L661" s="9" t="s">
        <v>121</v>
      </c>
      <c r="M661" s="9" t="s">
        <v>4342</v>
      </c>
      <c r="N661" s="9" t="s">
        <v>4343</v>
      </c>
      <c r="O661" s="9" t="s">
        <v>124</v>
      </c>
      <c r="P661" s="9" t="s">
        <v>271</v>
      </c>
      <c r="Q661" s="9" t="s">
        <v>272</v>
      </c>
      <c r="R661" s="9" t="s">
        <v>127</v>
      </c>
      <c r="S661" s="9">
        <v>884.0</v>
      </c>
      <c r="T661" s="9">
        <v>0.01</v>
      </c>
      <c r="U661" s="9">
        <v>0.01</v>
      </c>
      <c r="V661" s="9">
        <v>0.0</v>
      </c>
      <c r="W661" s="9">
        <v>0.0</v>
      </c>
      <c r="X661" s="9">
        <v>0.005</v>
      </c>
      <c r="Y661" s="9">
        <v>50.0</v>
      </c>
      <c r="Z661" s="9" t="b">
        <v>0</v>
      </c>
      <c r="AA661" s="9">
        <v>0.0</v>
      </c>
      <c r="AB661" s="9" t="b">
        <v>0</v>
      </c>
      <c r="AC661" s="9">
        <v>0.0</v>
      </c>
      <c r="AD661" s="9" t="b">
        <v>1</v>
      </c>
      <c r="AE661" s="9">
        <v>0.01</v>
      </c>
      <c r="AF661" s="9" t="b">
        <v>0</v>
      </c>
      <c r="AG661" s="9">
        <v>0.0</v>
      </c>
      <c r="AH661" s="9" t="b">
        <v>0</v>
      </c>
      <c r="AI661" s="9">
        <v>0.0</v>
      </c>
      <c r="AJ661" s="9" t="s">
        <v>128</v>
      </c>
      <c r="AK661" s="9">
        <v>1.0</v>
      </c>
      <c r="AL661" s="9">
        <v>884.0</v>
      </c>
      <c r="AM661" s="9" t="s">
        <v>2380</v>
      </c>
      <c r="AN661" s="9" t="s">
        <v>272</v>
      </c>
      <c r="AO661" s="9" t="s">
        <v>271</v>
      </c>
      <c r="AP661" s="9" t="s">
        <v>130</v>
      </c>
      <c r="AQ661" s="9" t="s">
        <v>127</v>
      </c>
      <c r="AR661" s="9" t="s">
        <v>4343</v>
      </c>
      <c r="AS661" s="9" t="s">
        <v>4342</v>
      </c>
      <c r="AT661" s="9" t="s">
        <v>131</v>
      </c>
      <c r="AU661" s="9" t="s">
        <v>124</v>
      </c>
      <c r="AV661" s="9" t="s">
        <v>132</v>
      </c>
      <c r="AW661" s="9" t="s">
        <v>133</v>
      </c>
      <c r="AX661" s="9" t="s">
        <v>134</v>
      </c>
      <c r="AY661" s="9" t="s">
        <v>119</v>
      </c>
      <c r="AZ661" s="9" t="s">
        <v>119</v>
      </c>
      <c r="BC661" s="9" t="s">
        <v>119</v>
      </c>
      <c r="BD661" s="9" t="s">
        <v>119</v>
      </c>
      <c r="BE661" s="9" t="s">
        <v>119</v>
      </c>
      <c r="BG661" s="9" t="s">
        <v>133</v>
      </c>
      <c r="BH661" s="9" t="s">
        <v>135</v>
      </c>
      <c r="BI661" s="9" t="s">
        <v>136</v>
      </c>
      <c r="BJ661" s="9" t="s">
        <v>121</v>
      </c>
      <c r="BK661" s="9" t="s">
        <v>119</v>
      </c>
      <c r="BL661" s="9">
        <v>0.0</v>
      </c>
      <c r="BM661" s="9" t="s">
        <v>283</v>
      </c>
      <c r="BN661" s="9" t="s">
        <v>4342</v>
      </c>
      <c r="BO661" s="9" t="s">
        <v>124</v>
      </c>
      <c r="BP661" s="9" t="s">
        <v>137</v>
      </c>
      <c r="BQ661" s="9" t="s">
        <v>119</v>
      </c>
      <c r="BR661" s="9" t="s">
        <v>119</v>
      </c>
      <c r="BS661" s="9" t="s">
        <v>119</v>
      </c>
      <c r="BT661" s="9" t="s">
        <v>119</v>
      </c>
      <c r="BU661" s="9" t="s">
        <v>119</v>
      </c>
      <c r="BV661" s="9" t="s">
        <v>119</v>
      </c>
    </row>
    <row r="662" ht="22.5" customHeight="1">
      <c r="A662" s="9" t="s">
        <v>4344</v>
      </c>
      <c r="B662" s="9" t="s">
        <v>119</v>
      </c>
      <c r="C662" s="10" t="b">
        <v>0</v>
      </c>
      <c r="D662" s="10" t="b">
        <v>0</v>
      </c>
      <c r="E662" s="9" t="s">
        <v>119</v>
      </c>
      <c r="F662" s="11"/>
      <c r="G662" s="11"/>
      <c r="H662" s="11"/>
      <c r="I662" s="11"/>
      <c r="J662" s="9">
        <v>7.6328255E7</v>
      </c>
      <c r="K662" s="9" t="s">
        <v>181</v>
      </c>
      <c r="L662" s="9" t="s">
        <v>121</v>
      </c>
      <c r="M662" s="9" t="s">
        <v>4345</v>
      </c>
      <c r="N662" s="9" t="s">
        <v>4346</v>
      </c>
      <c r="O662" s="9" t="s">
        <v>124</v>
      </c>
      <c r="P662" s="9" t="s">
        <v>22</v>
      </c>
      <c r="Q662" s="9" t="s">
        <v>185</v>
      </c>
      <c r="R662" s="9" t="s">
        <v>186</v>
      </c>
      <c r="S662" s="9">
        <v>486.0</v>
      </c>
      <c r="T662" s="9">
        <v>0.051</v>
      </c>
      <c r="U662" s="9">
        <v>0.051</v>
      </c>
      <c r="V662" s="9">
        <v>0.0</v>
      </c>
      <c r="W662" s="9">
        <v>0.0</v>
      </c>
      <c r="X662" s="9">
        <v>0.026</v>
      </c>
      <c r="Y662" s="9">
        <v>53.846</v>
      </c>
      <c r="Z662" s="9" t="b">
        <v>0</v>
      </c>
      <c r="AA662" s="9">
        <v>0.0</v>
      </c>
      <c r="AB662" s="9" t="b">
        <v>0</v>
      </c>
      <c r="AC662" s="9">
        <v>0.0</v>
      </c>
      <c r="AD662" s="9" t="b">
        <v>1</v>
      </c>
      <c r="AE662" s="9">
        <v>0.051</v>
      </c>
      <c r="AF662" s="9" t="b">
        <v>0</v>
      </c>
      <c r="AG662" s="9">
        <v>0.0</v>
      </c>
      <c r="AH662" s="9" t="b">
        <v>0</v>
      </c>
      <c r="AI662" s="9">
        <v>0.0</v>
      </c>
      <c r="AJ662" s="9" t="s">
        <v>128</v>
      </c>
      <c r="AK662" s="9">
        <v>1.0</v>
      </c>
      <c r="AL662" s="9">
        <v>486.0</v>
      </c>
      <c r="AM662" s="9" t="s">
        <v>1170</v>
      </c>
      <c r="AN662" s="9" t="s">
        <v>185</v>
      </c>
      <c r="AO662" s="9" t="s">
        <v>22</v>
      </c>
      <c r="AP662" s="9" t="s">
        <v>422</v>
      </c>
      <c r="AQ662" s="9" t="s">
        <v>186</v>
      </c>
      <c r="AR662" s="9" t="s">
        <v>4346</v>
      </c>
      <c r="AS662" s="9" t="s">
        <v>4345</v>
      </c>
      <c r="AT662" s="9" t="s">
        <v>131</v>
      </c>
      <c r="AU662" s="9" t="s">
        <v>124</v>
      </c>
      <c r="AV662" s="9" t="s">
        <v>132</v>
      </c>
      <c r="AW662" s="9" t="s">
        <v>133</v>
      </c>
      <c r="AX662" s="9" t="s">
        <v>134</v>
      </c>
      <c r="AY662" s="9" t="s">
        <v>119</v>
      </c>
      <c r="AZ662" s="9" t="s">
        <v>119</v>
      </c>
      <c r="BC662" s="9" t="s">
        <v>119</v>
      </c>
      <c r="BD662" s="9" t="s">
        <v>119</v>
      </c>
      <c r="BE662" s="9" t="s">
        <v>119</v>
      </c>
      <c r="BG662" s="9" t="s">
        <v>133</v>
      </c>
      <c r="BH662" s="9" t="s">
        <v>135</v>
      </c>
      <c r="BI662" s="9" t="s">
        <v>136</v>
      </c>
      <c r="BJ662" s="9" t="s">
        <v>121</v>
      </c>
      <c r="BK662" s="9" t="s">
        <v>119</v>
      </c>
      <c r="BL662" s="9">
        <v>0.0</v>
      </c>
      <c r="BM662" s="9" t="s">
        <v>22</v>
      </c>
      <c r="BN662" s="9" t="s">
        <v>4345</v>
      </c>
      <c r="BO662" s="9" t="s">
        <v>124</v>
      </c>
      <c r="BP662" s="9" t="s">
        <v>137</v>
      </c>
      <c r="BQ662" s="9" t="s">
        <v>119</v>
      </c>
      <c r="BR662" s="9" t="s">
        <v>119</v>
      </c>
      <c r="BS662" s="9" t="s">
        <v>119</v>
      </c>
      <c r="BT662" s="9" t="s">
        <v>119</v>
      </c>
      <c r="BU662" s="9" t="s">
        <v>119</v>
      </c>
      <c r="BV662" s="9" t="s">
        <v>119</v>
      </c>
    </row>
    <row r="663" ht="22.5" customHeight="1">
      <c r="A663" s="9" t="s">
        <v>4347</v>
      </c>
      <c r="B663" s="9" t="s">
        <v>119</v>
      </c>
      <c r="C663" s="10" t="b">
        <v>0</v>
      </c>
      <c r="D663" s="10" t="b">
        <v>0</v>
      </c>
      <c r="E663" s="9" t="s">
        <v>119</v>
      </c>
      <c r="F663" s="11"/>
      <c r="G663" s="11"/>
      <c r="H663" s="11"/>
      <c r="I663" s="11"/>
      <c r="J663" s="9">
        <v>76400.0</v>
      </c>
      <c r="K663" s="9" t="s">
        <v>158</v>
      </c>
      <c r="L663" s="9" t="s">
        <v>121</v>
      </c>
      <c r="M663" s="9" t="s">
        <v>4348</v>
      </c>
      <c r="N663" s="9" t="s">
        <v>4349</v>
      </c>
      <c r="O663" s="9" t="s">
        <v>124</v>
      </c>
      <c r="P663" s="9" t="s">
        <v>38</v>
      </c>
      <c r="Q663" s="9" t="s">
        <v>160</v>
      </c>
      <c r="R663" s="9" t="s">
        <v>161</v>
      </c>
      <c r="S663" s="9">
        <v>78.0</v>
      </c>
      <c r="T663" s="9">
        <v>0.745</v>
      </c>
      <c r="U663" s="9">
        <v>0.745</v>
      </c>
      <c r="V663" s="9">
        <v>0.0</v>
      </c>
      <c r="W663" s="9">
        <v>0.0</v>
      </c>
      <c r="X663" s="9">
        <v>0.372</v>
      </c>
      <c r="Y663" s="9">
        <v>39.716</v>
      </c>
      <c r="Z663" s="9" t="b">
        <v>0</v>
      </c>
      <c r="AA663" s="9">
        <v>0.0</v>
      </c>
      <c r="AB663" s="9" t="b">
        <v>0</v>
      </c>
      <c r="AC663" s="9">
        <v>0.397</v>
      </c>
      <c r="AD663" s="9" t="b">
        <v>1</v>
      </c>
      <c r="AE663" s="9">
        <v>0.577</v>
      </c>
      <c r="AF663" s="9" t="b">
        <v>0</v>
      </c>
      <c r="AG663" s="9">
        <v>0.0</v>
      </c>
      <c r="AH663" s="9" t="b">
        <v>0</v>
      </c>
      <c r="AI663" s="9">
        <v>0.0</v>
      </c>
      <c r="AJ663" s="9" t="s">
        <v>4350</v>
      </c>
      <c r="AK663" s="9">
        <v>2.0</v>
      </c>
      <c r="AL663" s="9">
        <v>78.0</v>
      </c>
      <c r="AM663" s="9" t="s">
        <v>4351</v>
      </c>
      <c r="AN663" s="9" t="s">
        <v>4352</v>
      </c>
      <c r="AO663" s="9" t="s">
        <v>4353</v>
      </c>
      <c r="AP663" s="9" t="s">
        <v>4354</v>
      </c>
      <c r="AQ663" s="9" t="s">
        <v>161</v>
      </c>
      <c r="AR663" s="9" t="s">
        <v>4355</v>
      </c>
      <c r="AS663" s="9" t="s">
        <v>4356</v>
      </c>
      <c r="AT663" s="9" t="s">
        <v>4357</v>
      </c>
      <c r="AU663" s="9" t="s">
        <v>169</v>
      </c>
      <c r="AV663" s="9" t="s">
        <v>170</v>
      </c>
      <c r="AW663" s="9" t="s">
        <v>4358</v>
      </c>
      <c r="AX663" s="9" t="s">
        <v>134</v>
      </c>
      <c r="AY663" s="9" t="s">
        <v>172</v>
      </c>
      <c r="AZ663" s="9" t="s">
        <v>119</v>
      </c>
      <c r="BC663" s="9" t="s">
        <v>119</v>
      </c>
      <c r="BD663" s="9" t="s">
        <v>173</v>
      </c>
      <c r="BE663" s="9" t="s">
        <v>174</v>
      </c>
      <c r="BG663" s="9" t="s">
        <v>4359</v>
      </c>
      <c r="BH663" s="9" t="s">
        <v>4360</v>
      </c>
      <c r="BI663" s="9" t="s">
        <v>4361</v>
      </c>
      <c r="BJ663" s="9" t="s">
        <v>4362</v>
      </c>
      <c r="BK663" s="9" t="s">
        <v>121</v>
      </c>
      <c r="BL663" s="9" t="s">
        <v>155</v>
      </c>
      <c r="BM663" s="9" t="s">
        <v>178</v>
      </c>
      <c r="BN663" s="9" t="s">
        <v>4348</v>
      </c>
      <c r="BO663" s="9" t="s">
        <v>124</v>
      </c>
      <c r="BP663" s="9" t="s">
        <v>179</v>
      </c>
      <c r="BQ663" s="9" t="s">
        <v>119</v>
      </c>
      <c r="BR663" s="9" t="s">
        <v>119</v>
      </c>
      <c r="BS663" s="9" t="s">
        <v>119</v>
      </c>
      <c r="BT663" s="9" t="s">
        <v>119</v>
      </c>
      <c r="BU663" s="9" t="s">
        <v>119</v>
      </c>
      <c r="BV663" s="9" t="s">
        <v>119</v>
      </c>
    </row>
    <row r="664" ht="22.5" customHeight="1">
      <c r="A664" s="9" t="s">
        <v>4363</v>
      </c>
      <c r="B664" s="9" t="s">
        <v>119</v>
      </c>
      <c r="C664" s="10" t="b">
        <v>0</v>
      </c>
      <c r="D664" s="10" t="b">
        <v>0</v>
      </c>
      <c r="E664" s="9" t="s">
        <v>119</v>
      </c>
      <c r="F664" s="11"/>
      <c r="G664" s="11"/>
      <c r="H664" s="11"/>
      <c r="I664" s="11"/>
      <c r="J664" s="9">
        <v>2.363616E7</v>
      </c>
      <c r="K664" s="9" t="s">
        <v>181</v>
      </c>
      <c r="L664" s="9" t="s">
        <v>182</v>
      </c>
      <c r="M664" s="9" t="s">
        <v>4364</v>
      </c>
      <c r="N664" s="9" t="s">
        <v>4365</v>
      </c>
      <c r="O664" s="9" t="s">
        <v>124</v>
      </c>
      <c r="P664" s="9" t="s">
        <v>22</v>
      </c>
      <c r="Q664" s="9" t="s">
        <v>185</v>
      </c>
      <c r="R664" s="9" t="s">
        <v>186</v>
      </c>
      <c r="S664" s="9">
        <v>364.0</v>
      </c>
      <c r="T664" s="9">
        <v>0.144</v>
      </c>
      <c r="U664" s="9">
        <v>0.144</v>
      </c>
      <c r="V664" s="9">
        <v>0.0</v>
      </c>
      <c r="W664" s="9">
        <v>0.0</v>
      </c>
      <c r="X664" s="9">
        <v>0.072</v>
      </c>
      <c r="Y664" s="9">
        <v>14.41</v>
      </c>
      <c r="Z664" s="9" t="b">
        <v>0</v>
      </c>
      <c r="AA664" s="9">
        <v>0.0</v>
      </c>
      <c r="AB664" s="9" t="b">
        <v>0</v>
      </c>
      <c r="AC664" s="9">
        <v>0.144</v>
      </c>
      <c r="AD664" s="9" t="b">
        <v>0</v>
      </c>
      <c r="AE664" s="9">
        <v>0.0</v>
      </c>
      <c r="AF664" s="9" t="b">
        <v>0</v>
      </c>
      <c r="AG664" s="9">
        <v>0.0</v>
      </c>
      <c r="AH664" s="9" t="b">
        <v>0</v>
      </c>
      <c r="AI664" s="9">
        <v>0.0</v>
      </c>
      <c r="AJ664" s="9" t="s">
        <v>187</v>
      </c>
      <c r="AK664" s="9">
        <v>1.0</v>
      </c>
      <c r="AL664" s="9">
        <v>364.0</v>
      </c>
      <c r="AM664" s="9" t="s">
        <v>4366</v>
      </c>
      <c r="AN664" s="9" t="s">
        <v>189</v>
      </c>
      <c r="AO664" s="9" t="s">
        <v>190</v>
      </c>
      <c r="AP664" s="9" t="s">
        <v>191</v>
      </c>
      <c r="AQ664" s="9" t="s">
        <v>192</v>
      </c>
      <c r="AR664" s="9" t="s">
        <v>4367</v>
      </c>
      <c r="AS664" s="9" t="s">
        <v>4368</v>
      </c>
      <c r="AT664" s="9" t="s">
        <v>195</v>
      </c>
      <c r="AU664" s="9" t="s">
        <v>169</v>
      </c>
      <c r="AV664" s="9" t="s">
        <v>196</v>
      </c>
      <c r="AW664" s="9" t="s">
        <v>263</v>
      </c>
      <c r="AX664" s="9" t="s">
        <v>134</v>
      </c>
      <c r="AY664" s="9" t="s">
        <v>172</v>
      </c>
      <c r="AZ664" s="9" t="s">
        <v>119</v>
      </c>
      <c r="BC664" s="9" t="s">
        <v>119</v>
      </c>
      <c r="BD664" s="9" t="s">
        <v>264</v>
      </c>
      <c r="BE664" s="9" t="s">
        <v>199</v>
      </c>
      <c r="BG664" s="9" t="s">
        <v>324</v>
      </c>
      <c r="BH664" s="9" t="s">
        <v>4369</v>
      </c>
      <c r="BI664" s="9" t="s">
        <v>202</v>
      </c>
      <c r="BJ664" s="9" t="s">
        <v>182</v>
      </c>
      <c r="BK664" s="9" t="s">
        <v>119</v>
      </c>
      <c r="BL664" s="9" t="s">
        <v>203</v>
      </c>
      <c r="BM664" s="9" t="s">
        <v>22</v>
      </c>
      <c r="BN664" s="9" t="s">
        <v>4364</v>
      </c>
      <c r="BO664" s="9" t="s">
        <v>124</v>
      </c>
      <c r="BP664" s="9" t="s">
        <v>137</v>
      </c>
      <c r="BQ664" s="9" t="s">
        <v>119</v>
      </c>
      <c r="BR664" s="9" t="s">
        <v>119</v>
      </c>
      <c r="BS664" s="9" t="s">
        <v>119</v>
      </c>
      <c r="BT664" s="9" t="s">
        <v>119</v>
      </c>
      <c r="BU664" s="9" t="s">
        <v>119</v>
      </c>
      <c r="BV664" s="9" t="s">
        <v>119</v>
      </c>
    </row>
    <row r="665" ht="22.5" customHeight="1">
      <c r="A665" s="9" t="s">
        <v>4370</v>
      </c>
      <c r="B665" s="9" t="s">
        <v>119</v>
      </c>
      <c r="C665" s="10" t="b">
        <v>0</v>
      </c>
      <c r="D665" s="10" t="b">
        <v>0</v>
      </c>
      <c r="E665" s="9" t="s">
        <v>119</v>
      </c>
      <c r="F665" s="11"/>
      <c r="G665" s="11"/>
      <c r="H665" s="11"/>
      <c r="I665" s="11"/>
      <c r="J665" s="9">
        <v>2.3635288E7</v>
      </c>
      <c r="K665" s="9" t="s">
        <v>181</v>
      </c>
      <c r="L665" s="9" t="s">
        <v>182</v>
      </c>
      <c r="M665" s="9" t="s">
        <v>4371</v>
      </c>
      <c r="N665" s="9" t="s">
        <v>4372</v>
      </c>
      <c r="O665" s="9" t="s">
        <v>124</v>
      </c>
      <c r="P665" s="9" t="s">
        <v>22</v>
      </c>
      <c r="Q665" s="9" t="s">
        <v>185</v>
      </c>
      <c r="R665" s="9" t="s">
        <v>186</v>
      </c>
      <c r="S665" s="9">
        <v>160.0</v>
      </c>
      <c r="T665" s="9">
        <v>0.437</v>
      </c>
      <c r="U665" s="9">
        <v>0.437</v>
      </c>
      <c r="V665" s="9">
        <v>0.0</v>
      </c>
      <c r="W665" s="9">
        <v>0.0</v>
      </c>
      <c r="X665" s="9">
        <v>0.218</v>
      </c>
      <c r="Y665" s="9">
        <v>43.668</v>
      </c>
      <c r="Z665" s="9" t="b">
        <v>0</v>
      </c>
      <c r="AA665" s="9">
        <v>0.0</v>
      </c>
      <c r="AB665" s="9" t="b">
        <v>0</v>
      </c>
      <c r="AC665" s="9">
        <v>0.437</v>
      </c>
      <c r="AD665" s="9" t="b">
        <v>0</v>
      </c>
      <c r="AE665" s="9">
        <v>0.0</v>
      </c>
      <c r="AF665" s="9" t="b">
        <v>0</v>
      </c>
      <c r="AG665" s="9">
        <v>0.0</v>
      </c>
      <c r="AH665" s="9" t="b">
        <v>0</v>
      </c>
      <c r="AI665" s="9">
        <v>0.0</v>
      </c>
      <c r="AJ665" s="9" t="s">
        <v>187</v>
      </c>
      <c r="AK665" s="9">
        <v>1.0</v>
      </c>
      <c r="AL665" s="9">
        <v>160.0</v>
      </c>
      <c r="AM665" s="9" t="s">
        <v>4373</v>
      </c>
      <c r="AN665" s="9" t="s">
        <v>189</v>
      </c>
      <c r="AO665" s="9" t="s">
        <v>190</v>
      </c>
      <c r="AP665" s="9" t="s">
        <v>191</v>
      </c>
      <c r="AQ665" s="9" t="s">
        <v>192</v>
      </c>
      <c r="AR665" s="9" t="s">
        <v>4374</v>
      </c>
      <c r="AS665" s="9" t="s">
        <v>4375</v>
      </c>
      <c r="AT665" s="9" t="s">
        <v>195</v>
      </c>
      <c r="AU665" s="9" t="s">
        <v>169</v>
      </c>
      <c r="AV665" s="9" t="s">
        <v>196</v>
      </c>
      <c r="AW665" s="9" t="s">
        <v>263</v>
      </c>
      <c r="AX665" s="9" t="s">
        <v>134</v>
      </c>
      <c r="AY665" s="9" t="s">
        <v>172</v>
      </c>
      <c r="AZ665" s="9" t="s">
        <v>119</v>
      </c>
      <c r="BC665" s="9" t="s">
        <v>119</v>
      </c>
      <c r="BD665" s="9" t="s">
        <v>264</v>
      </c>
      <c r="BE665" s="9" t="s">
        <v>199</v>
      </c>
      <c r="BG665" s="9" t="s">
        <v>324</v>
      </c>
      <c r="BH665" s="9" t="s">
        <v>4376</v>
      </c>
      <c r="BI665" s="9" t="s">
        <v>202</v>
      </c>
      <c r="BJ665" s="9" t="s">
        <v>182</v>
      </c>
      <c r="BK665" s="9" t="s">
        <v>119</v>
      </c>
      <c r="BL665" s="9" t="s">
        <v>203</v>
      </c>
      <c r="BM665" s="9" t="s">
        <v>22</v>
      </c>
      <c r="BN665" s="9" t="s">
        <v>4371</v>
      </c>
      <c r="BO665" s="9" t="s">
        <v>124</v>
      </c>
      <c r="BP665" s="9" t="s">
        <v>137</v>
      </c>
      <c r="BQ665" s="9" t="s">
        <v>119</v>
      </c>
      <c r="BR665" s="9" t="s">
        <v>119</v>
      </c>
      <c r="BS665" s="9" t="s">
        <v>119</v>
      </c>
      <c r="BT665" s="9" t="s">
        <v>119</v>
      </c>
      <c r="BU665" s="9" t="s">
        <v>119</v>
      </c>
      <c r="BV665" s="9" t="s">
        <v>119</v>
      </c>
    </row>
    <row r="666" ht="22.5" customHeight="1">
      <c r="A666" s="9" t="s">
        <v>4377</v>
      </c>
      <c r="B666" s="9" t="s">
        <v>119</v>
      </c>
      <c r="C666" s="10" t="b">
        <v>0</v>
      </c>
      <c r="D666" s="10" t="b">
        <v>0</v>
      </c>
      <c r="E666" s="9" t="s">
        <v>119</v>
      </c>
      <c r="F666" s="11"/>
      <c r="G666" s="11"/>
      <c r="H666" s="11"/>
      <c r="I666" s="11"/>
      <c r="J666" s="9">
        <v>7.1680628E7</v>
      </c>
      <c r="K666" s="9" t="s">
        <v>140</v>
      </c>
      <c r="L666" s="9" t="s">
        <v>182</v>
      </c>
      <c r="M666" s="9" t="s">
        <v>4378</v>
      </c>
      <c r="N666" s="9" t="s">
        <v>4379</v>
      </c>
      <c r="O666" s="9" t="s">
        <v>124</v>
      </c>
      <c r="P666" s="9" t="s">
        <v>142</v>
      </c>
      <c r="Q666" s="9" t="s">
        <v>143</v>
      </c>
      <c r="R666" s="9" t="s">
        <v>144</v>
      </c>
      <c r="S666" s="9">
        <v>209.0</v>
      </c>
      <c r="T666" s="9">
        <v>0.422</v>
      </c>
      <c r="U666" s="9">
        <v>0.422</v>
      </c>
      <c r="V666" s="9">
        <v>0.0</v>
      </c>
      <c r="W666" s="9">
        <v>0.0</v>
      </c>
      <c r="X666" s="9">
        <v>0.211</v>
      </c>
      <c r="Y666" s="9">
        <v>42.174</v>
      </c>
      <c r="Z666" s="9" t="b">
        <v>0</v>
      </c>
      <c r="AA666" s="9">
        <v>0.0</v>
      </c>
      <c r="AB666" s="9" t="b">
        <v>0</v>
      </c>
      <c r="AC666" s="9">
        <v>0.422</v>
      </c>
      <c r="AD666" s="9" t="b">
        <v>0</v>
      </c>
      <c r="AE666" s="9">
        <v>0.0</v>
      </c>
      <c r="AF666" s="9" t="b">
        <v>0</v>
      </c>
      <c r="AG666" s="9">
        <v>0.0</v>
      </c>
      <c r="AH666" s="9" t="b">
        <v>0</v>
      </c>
      <c r="AI666" s="9">
        <v>0.0</v>
      </c>
      <c r="AJ666" s="9" t="s">
        <v>187</v>
      </c>
      <c r="AK666" s="9">
        <v>1.0</v>
      </c>
      <c r="AL666" s="9">
        <v>209.0</v>
      </c>
      <c r="AM666" s="9" t="s">
        <v>4380</v>
      </c>
      <c r="AN666" s="9" t="s">
        <v>1848</v>
      </c>
      <c r="AO666" s="9" t="s">
        <v>1849</v>
      </c>
      <c r="AP666" s="9" t="s">
        <v>1850</v>
      </c>
      <c r="AQ666" s="9" t="s">
        <v>1851</v>
      </c>
      <c r="AR666" s="9" t="s">
        <v>4381</v>
      </c>
      <c r="AS666" s="9" t="s">
        <v>4382</v>
      </c>
      <c r="AT666" s="9" t="s">
        <v>195</v>
      </c>
      <c r="AU666" s="9" t="s">
        <v>169</v>
      </c>
      <c r="AV666" s="9" t="s">
        <v>1398</v>
      </c>
      <c r="AW666" s="9" t="s">
        <v>197</v>
      </c>
      <c r="AX666" s="9" t="s">
        <v>134</v>
      </c>
      <c r="AY666" s="9" t="s">
        <v>172</v>
      </c>
      <c r="AZ666" s="9" t="s">
        <v>119</v>
      </c>
      <c r="BC666" s="9" t="s">
        <v>119</v>
      </c>
      <c r="BD666" s="9" t="s">
        <v>198</v>
      </c>
      <c r="BE666" s="9" t="s">
        <v>199</v>
      </c>
      <c r="BG666" s="9" t="s">
        <v>4383</v>
      </c>
      <c r="BH666" s="9" t="s">
        <v>4384</v>
      </c>
      <c r="BI666" s="9" t="s">
        <v>1856</v>
      </c>
      <c r="BJ666" s="9" t="s">
        <v>182</v>
      </c>
      <c r="BK666" s="9" t="s">
        <v>119</v>
      </c>
      <c r="BL666" s="9" t="s">
        <v>1857</v>
      </c>
      <c r="BM666" s="9" t="s">
        <v>12</v>
      </c>
      <c r="BN666" s="9" t="s">
        <v>4378</v>
      </c>
      <c r="BO666" s="9" t="s">
        <v>124</v>
      </c>
      <c r="BP666" s="9" t="s">
        <v>137</v>
      </c>
      <c r="BQ666" s="9" t="s">
        <v>119</v>
      </c>
      <c r="BR666" s="9" t="s">
        <v>119</v>
      </c>
      <c r="BS666" s="9" t="s">
        <v>119</v>
      </c>
      <c r="BT666" s="9" t="s">
        <v>119</v>
      </c>
      <c r="BU666" s="9" t="s">
        <v>119</v>
      </c>
      <c r="BV666" s="9" t="s">
        <v>119</v>
      </c>
    </row>
    <row r="667" ht="22.5" customHeight="1">
      <c r="A667" s="9" t="s">
        <v>4385</v>
      </c>
      <c r="B667" s="9" t="s">
        <v>119</v>
      </c>
      <c r="C667" s="10" t="b">
        <v>0</v>
      </c>
      <c r="D667" s="10" t="b">
        <v>0</v>
      </c>
      <c r="E667" s="9" t="s">
        <v>119</v>
      </c>
      <c r="F667" s="11"/>
      <c r="G667" s="11"/>
      <c r="H667" s="11"/>
      <c r="I667" s="11"/>
      <c r="J667" s="9">
        <v>1.0503474E7</v>
      </c>
      <c r="K667" s="9" t="s">
        <v>268</v>
      </c>
      <c r="L667" s="9" t="s">
        <v>121</v>
      </c>
      <c r="M667" s="9" t="s">
        <v>4386</v>
      </c>
      <c r="N667" s="9" t="s">
        <v>4387</v>
      </c>
      <c r="O667" s="9" t="s">
        <v>124</v>
      </c>
      <c r="P667" s="9" t="s">
        <v>271</v>
      </c>
      <c r="Q667" s="9" t="s">
        <v>272</v>
      </c>
      <c r="R667" s="9" t="s">
        <v>127</v>
      </c>
      <c r="S667" s="9">
        <v>687.0</v>
      </c>
      <c r="T667" s="9">
        <v>0.01</v>
      </c>
      <c r="U667" s="9">
        <v>0.01</v>
      </c>
      <c r="V667" s="9">
        <v>0.0</v>
      </c>
      <c r="W667" s="9">
        <v>0.0</v>
      </c>
      <c r="X667" s="9">
        <v>0.005</v>
      </c>
      <c r="Y667" s="9">
        <v>50.0</v>
      </c>
      <c r="Z667" s="9" t="b">
        <v>0</v>
      </c>
      <c r="AA667" s="9">
        <v>0.0</v>
      </c>
      <c r="AB667" s="9" t="b">
        <v>0</v>
      </c>
      <c r="AC667" s="9">
        <v>0.0</v>
      </c>
      <c r="AD667" s="9" t="b">
        <v>1</v>
      </c>
      <c r="AE667" s="9">
        <v>0.01</v>
      </c>
      <c r="AF667" s="9" t="b">
        <v>0</v>
      </c>
      <c r="AG667" s="9">
        <v>0.0</v>
      </c>
      <c r="AH667" s="9" t="b">
        <v>0</v>
      </c>
      <c r="AI667" s="9">
        <v>0.0</v>
      </c>
      <c r="AJ667" s="9" t="s">
        <v>128</v>
      </c>
      <c r="AK667" s="9">
        <v>1.0</v>
      </c>
      <c r="AL667" s="9">
        <v>687.0</v>
      </c>
      <c r="AM667" s="9" t="s">
        <v>3602</v>
      </c>
      <c r="AN667" s="9" t="s">
        <v>272</v>
      </c>
      <c r="AO667" s="9" t="s">
        <v>271</v>
      </c>
      <c r="AP667" s="9" t="s">
        <v>130</v>
      </c>
      <c r="AQ667" s="9" t="s">
        <v>127</v>
      </c>
      <c r="AR667" s="9" t="s">
        <v>4387</v>
      </c>
      <c r="AS667" s="9" t="s">
        <v>4386</v>
      </c>
      <c r="AT667" s="9" t="s">
        <v>131</v>
      </c>
      <c r="AU667" s="9" t="s">
        <v>124</v>
      </c>
      <c r="AV667" s="9" t="s">
        <v>132</v>
      </c>
      <c r="AW667" s="9" t="s">
        <v>133</v>
      </c>
      <c r="AX667" s="9" t="s">
        <v>134</v>
      </c>
      <c r="AY667" s="9" t="s">
        <v>119</v>
      </c>
      <c r="AZ667" s="9" t="s">
        <v>119</v>
      </c>
      <c r="BC667" s="9" t="s">
        <v>119</v>
      </c>
      <c r="BD667" s="9" t="s">
        <v>119</v>
      </c>
      <c r="BE667" s="9" t="s">
        <v>119</v>
      </c>
      <c r="BG667" s="9" t="s">
        <v>133</v>
      </c>
      <c r="BH667" s="9" t="s">
        <v>135</v>
      </c>
      <c r="BI667" s="9" t="s">
        <v>136</v>
      </c>
      <c r="BJ667" s="9" t="s">
        <v>121</v>
      </c>
      <c r="BK667" s="9" t="s">
        <v>119</v>
      </c>
      <c r="BL667" s="9">
        <v>0.0</v>
      </c>
      <c r="BM667" s="9" t="s">
        <v>283</v>
      </c>
      <c r="BN667" s="9" t="s">
        <v>4386</v>
      </c>
      <c r="BO667" s="9" t="s">
        <v>124</v>
      </c>
      <c r="BP667" s="9" t="s">
        <v>137</v>
      </c>
      <c r="BQ667" s="9" t="s">
        <v>119</v>
      </c>
      <c r="BR667" s="9" t="s">
        <v>119</v>
      </c>
      <c r="BS667" s="9" t="s">
        <v>119</v>
      </c>
      <c r="BT667" s="9" t="s">
        <v>119</v>
      </c>
      <c r="BU667" s="9" t="s">
        <v>119</v>
      </c>
      <c r="BV667" s="9" t="s">
        <v>119</v>
      </c>
    </row>
    <row r="668" ht="22.5" customHeight="1">
      <c r="A668" s="9" t="s">
        <v>4388</v>
      </c>
      <c r="B668" s="9" t="s">
        <v>119</v>
      </c>
      <c r="C668" s="10" t="b">
        <v>0</v>
      </c>
      <c r="D668" s="10" t="b">
        <v>0</v>
      </c>
      <c r="E668" s="9" t="s">
        <v>119</v>
      </c>
      <c r="F668" s="11"/>
      <c r="G668" s="11"/>
      <c r="H668" s="11"/>
      <c r="I668" s="11"/>
      <c r="J668" s="9">
        <v>1.0571296E7</v>
      </c>
      <c r="K668" s="9" t="s">
        <v>268</v>
      </c>
      <c r="L668" s="9" t="s">
        <v>121</v>
      </c>
      <c r="M668" s="9" t="s">
        <v>4389</v>
      </c>
      <c r="N668" s="9" t="s">
        <v>4390</v>
      </c>
      <c r="O668" s="9" t="s">
        <v>124</v>
      </c>
      <c r="P668" s="9" t="s">
        <v>271</v>
      </c>
      <c r="Q668" s="9" t="s">
        <v>272</v>
      </c>
      <c r="R668" s="9" t="s">
        <v>127</v>
      </c>
      <c r="S668" s="9">
        <v>685.0</v>
      </c>
      <c r="T668" s="9">
        <v>0.01</v>
      </c>
      <c r="U668" s="9">
        <v>0.01</v>
      </c>
      <c r="V668" s="9">
        <v>0.0</v>
      </c>
      <c r="W668" s="9">
        <v>0.0</v>
      </c>
      <c r="X668" s="9">
        <v>0.005</v>
      </c>
      <c r="Y668" s="9">
        <v>50.0</v>
      </c>
      <c r="Z668" s="9" t="b">
        <v>0</v>
      </c>
      <c r="AA668" s="9">
        <v>0.0</v>
      </c>
      <c r="AB668" s="9" t="b">
        <v>0</v>
      </c>
      <c r="AC668" s="9">
        <v>0.0</v>
      </c>
      <c r="AD668" s="9" t="b">
        <v>1</v>
      </c>
      <c r="AE668" s="9">
        <v>0.01</v>
      </c>
      <c r="AF668" s="9" t="b">
        <v>0</v>
      </c>
      <c r="AG668" s="9">
        <v>0.0</v>
      </c>
      <c r="AH668" s="9" t="b">
        <v>0</v>
      </c>
      <c r="AI668" s="9">
        <v>0.0</v>
      </c>
      <c r="AJ668" s="9" t="s">
        <v>128</v>
      </c>
      <c r="AK668" s="9">
        <v>1.0</v>
      </c>
      <c r="AL668" s="9">
        <v>685.0</v>
      </c>
      <c r="AM668" s="9" t="s">
        <v>4391</v>
      </c>
      <c r="AN668" s="9" t="s">
        <v>272</v>
      </c>
      <c r="AO668" s="9" t="s">
        <v>271</v>
      </c>
      <c r="AP668" s="9" t="s">
        <v>130</v>
      </c>
      <c r="AQ668" s="9" t="s">
        <v>127</v>
      </c>
      <c r="AR668" s="9" t="s">
        <v>4390</v>
      </c>
      <c r="AS668" s="9" t="s">
        <v>4389</v>
      </c>
      <c r="AT668" s="9" t="s">
        <v>131</v>
      </c>
      <c r="AU668" s="9" t="s">
        <v>124</v>
      </c>
      <c r="AV668" s="9" t="s">
        <v>132</v>
      </c>
      <c r="AW668" s="9" t="s">
        <v>133</v>
      </c>
      <c r="AX668" s="9" t="s">
        <v>134</v>
      </c>
      <c r="AY668" s="9" t="s">
        <v>119</v>
      </c>
      <c r="AZ668" s="9" t="s">
        <v>119</v>
      </c>
      <c r="BC668" s="9" t="s">
        <v>119</v>
      </c>
      <c r="BD668" s="9" t="s">
        <v>119</v>
      </c>
      <c r="BE668" s="9" t="s">
        <v>119</v>
      </c>
      <c r="BG668" s="9" t="s">
        <v>133</v>
      </c>
      <c r="BH668" s="9" t="s">
        <v>135</v>
      </c>
      <c r="BI668" s="9" t="s">
        <v>136</v>
      </c>
      <c r="BJ668" s="9" t="s">
        <v>121</v>
      </c>
      <c r="BK668" s="9" t="s">
        <v>119</v>
      </c>
      <c r="BL668" s="9">
        <v>0.0</v>
      </c>
      <c r="BM668" s="9" t="s">
        <v>283</v>
      </c>
      <c r="BN668" s="9" t="s">
        <v>4389</v>
      </c>
      <c r="BO668" s="9" t="s">
        <v>124</v>
      </c>
      <c r="BP668" s="9" t="s">
        <v>137</v>
      </c>
      <c r="BQ668" s="9" t="s">
        <v>119</v>
      </c>
      <c r="BR668" s="9" t="s">
        <v>119</v>
      </c>
      <c r="BS668" s="9" t="s">
        <v>119</v>
      </c>
      <c r="BT668" s="9" t="s">
        <v>119</v>
      </c>
      <c r="BU668" s="9" t="s">
        <v>119</v>
      </c>
      <c r="BV668" s="9" t="s">
        <v>119</v>
      </c>
    </row>
    <row r="669" ht="22.5" customHeight="1">
      <c r="A669" s="9" t="s">
        <v>4392</v>
      </c>
      <c r="B669" s="9" t="s">
        <v>119</v>
      </c>
      <c r="C669" s="10" t="b">
        <v>0</v>
      </c>
      <c r="D669" s="10" t="b">
        <v>0</v>
      </c>
      <c r="E669" s="9" t="s">
        <v>119</v>
      </c>
      <c r="F669" s="11"/>
      <c r="G669" s="11"/>
      <c r="H669" s="11"/>
      <c r="I669" s="11"/>
      <c r="J669" s="9">
        <v>1.0596333E7</v>
      </c>
      <c r="K669" s="9" t="s">
        <v>268</v>
      </c>
      <c r="L669" s="9" t="s">
        <v>121</v>
      </c>
      <c r="M669" s="9" t="s">
        <v>4393</v>
      </c>
      <c r="N669" s="9" t="s">
        <v>4394</v>
      </c>
      <c r="O669" s="9" t="s">
        <v>124</v>
      </c>
      <c r="P669" s="9" t="s">
        <v>271</v>
      </c>
      <c r="Q669" s="9" t="s">
        <v>272</v>
      </c>
      <c r="R669" s="9" t="s">
        <v>127</v>
      </c>
      <c r="S669" s="9">
        <v>875.0</v>
      </c>
      <c r="T669" s="9">
        <v>0.01</v>
      </c>
      <c r="U669" s="9">
        <v>0.01</v>
      </c>
      <c r="V669" s="9">
        <v>0.0</v>
      </c>
      <c r="W669" s="9">
        <v>0.0</v>
      </c>
      <c r="X669" s="9">
        <v>0.005</v>
      </c>
      <c r="Y669" s="9">
        <v>50.0</v>
      </c>
      <c r="Z669" s="9" t="b">
        <v>0</v>
      </c>
      <c r="AA669" s="9">
        <v>0.0</v>
      </c>
      <c r="AB669" s="9" t="b">
        <v>0</v>
      </c>
      <c r="AC669" s="9">
        <v>0.0</v>
      </c>
      <c r="AD669" s="9" t="b">
        <v>1</v>
      </c>
      <c r="AE669" s="9">
        <v>0.01</v>
      </c>
      <c r="AF669" s="9" t="b">
        <v>0</v>
      </c>
      <c r="AG669" s="9">
        <v>0.0</v>
      </c>
      <c r="AH669" s="9" t="b">
        <v>0</v>
      </c>
      <c r="AI669" s="9">
        <v>0.0</v>
      </c>
      <c r="AJ669" s="9" t="s">
        <v>128</v>
      </c>
      <c r="AK669" s="9">
        <v>1.0</v>
      </c>
      <c r="AL669" s="9">
        <v>875.0</v>
      </c>
      <c r="AM669" s="9" t="s">
        <v>3028</v>
      </c>
      <c r="AN669" s="9" t="s">
        <v>272</v>
      </c>
      <c r="AO669" s="9" t="s">
        <v>271</v>
      </c>
      <c r="AP669" s="9" t="s">
        <v>130</v>
      </c>
      <c r="AQ669" s="9" t="s">
        <v>127</v>
      </c>
      <c r="AR669" s="9" t="s">
        <v>4394</v>
      </c>
      <c r="AS669" s="9" t="s">
        <v>4393</v>
      </c>
      <c r="AT669" s="9" t="s">
        <v>131</v>
      </c>
      <c r="AU669" s="9" t="s">
        <v>124</v>
      </c>
      <c r="AV669" s="9" t="s">
        <v>132</v>
      </c>
      <c r="AW669" s="9" t="s">
        <v>133</v>
      </c>
      <c r="AX669" s="9" t="s">
        <v>134</v>
      </c>
      <c r="AY669" s="9" t="s">
        <v>119</v>
      </c>
      <c r="AZ669" s="9" t="s">
        <v>119</v>
      </c>
      <c r="BC669" s="9" t="s">
        <v>119</v>
      </c>
      <c r="BD669" s="9" t="s">
        <v>119</v>
      </c>
      <c r="BE669" s="9" t="s">
        <v>119</v>
      </c>
      <c r="BG669" s="9" t="s">
        <v>133</v>
      </c>
      <c r="BH669" s="9" t="s">
        <v>135</v>
      </c>
      <c r="BI669" s="9" t="s">
        <v>136</v>
      </c>
      <c r="BJ669" s="9" t="s">
        <v>121</v>
      </c>
      <c r="BK669" s="9" t="s">
        <v>119</v>
      </c>
      <c r="BL669" s="9">
        <v>0.0</v>
      </c>
      <c r="BM669" s="9" t="s">
        <v>283</v>
      </c>
      <c r="BN669" s="9" t="s">
        <v>4393</v>
      </c>
      <c r="BO669" s="9" t="s">
        <v>124</v>
      </c>
      <c r="BP669" s="9" t="s">
        <v>137</v>
      </c>
      <c r="BQ669" s="9" t="s">
        <v>119</v>
      </c>
      <c r="BR669" s="9" t="s">
        <v>119</v>
      </c>
      <c r="BS669" s="9" t="s">
        <v>119</v>
      </c>
      <c r="BT669" s="9" t="s">
        <v>119</v>
      </c>
      <c r="BU669" s="9" t="s">
        <v>119</v>
      </c>
      <c r="BV669" s="9" t="s">
        <v>119</v>
      </c>
    </row>
    <row r="670" ht="22.5" customHeight="1">
      <c r="A670" s="9" t="s">
        <v>4395</v>
      </c>
      <c r="B670" s="9" t="s">
        <v>119</v>
      </c>
      <c r="C670" s="10" t="b">
        <v>0</v>
      </c>
      <c r="D670" s="10" t="b">
        <v>0</v>
      </c>
      <c r="E670" s="9" t="s">
        <v>119</v>
      </c>
      <c r="F670" s="11"/>
      <c r="G670" s="11"/>
      <c r="H670" s="11"/>
      <c r="I670" s="11"/>
      <c r="J670" s="9">
        <v>1.064377E7</v>
      </c>
      <c r="K670" s="9" t="s">
        <v>268</v>
      </c>
      <c r="L670" s="9" t="s">
        <v>121</v>
      </c>
      <c r="M670" s="9" t="s">
        <v>4396</v>
      </c>
      <c r="N670" s="9" t="s">
        <v>4397</v>
      </c>
      <c r="O670" s="9" t="s">
        <v>124</v>
      </c>
      <c r="P670" s="9" t="s">
        <v>271</v>
      </c>
      <c r="Q670" s="9" t="s">
        <v>272</v>
      </c>
      <c r="R670" s="9" t="s">
        <v>127</v>
      </c>
      <c r="S670" s="9">
        <v>711.0</v>
      </c>
      <c r="T670" s="9">
        <v>0.01</v>
      </c>
      <c r="U670" s="9">
        <v>0.01</v>
      </c>
      <c r="V670" s="9">
        <v>0.0</v>
      </c>
      <c r="W670" s="9">
        <v>0.0</v>
      </c>
      <c r="X670" s="9">
        <v>0.005</v>
      </c>
      <c r="Y670" s="9">
        <v>50.0</v>
      </c>
      <c r="Z670" s="9" t="b">
        <v>0</v>
      </c>
      <c r="AA670" s="9">
        <v>0.0</v>
      </c>
      <c r="AB670" s="9" t="b">
        <v>0</v>
      </c>
      <c r="AC670" s="9">
        <v>0.0</v>
      </c>
      <c r="AD670" s="9" t="b">
        <v>1</v>
      </c>
      <c r="AE670" s="9">
        <v>0.01</v>
      </c>
      <c r="AF670" s="9" t="b">
        <v>0</v>
      </c>
      <c r="AG670" s="9">
        <v>0.0</v>
      </c>
      <c r="AH670" s="9" t="b">
        <v>0</v>
      </c>
      <c r="AI670" s="9">
        <v>0.0</v>
      </c>
      <c r="AJ670" s="9" t="s">
        <v>128</v>
      </c>
      <c r="AK670" s="9">
        <v>1.0</v>
      </c>
      <c r="AL670" s="9">
        <v>711.0</v>
      </c>
      <c r="AM670" s="9" t="s">
        <v>2998</v>
      </c>
      <c r="AN670" s="9" t="s">
        <v>272</v>
      </c>
      <c r="AO670" s="9" t="s">
        <v>271</v>
      </c>
      <c r="AP670" s="9" t="s">
        <v>130</v>
      </c>
      <c r="AQ670" s="9" t="s">
        <v>127</v>
      </c>
      <c r="AR670" s="9" t="s">
        <v>4397</v>
      </c>
      <c r="AS670" s="9" t="s">
        <v>4396</v>
      </c>
      <c r="AT670" s="9" t="s">
        <v>131</v>
      </c>
      <c r="AU670" s="9" t="s">
        <v>124</v>
      </c>
      <c r="AV670" s="9" t="s">
        <v>132</v>
      </c>
      <c r="AW670" s="9" t="s">
        <v>133</v>
      </c>
      <c r="AX670" s="9" t="s">
        <v>134</v>
      </c>
      <c r="AY670" s="9" t="s">
        <v>119</v>
      </c>
      <c r="AZ670" s="9" t="s">
        <v>119</v>
      </c>
      <c r="BC670" s="9" t="s">
        <v>119</v>
      </c>
      <c r="BD670" s="9" t="s">
        <v>119</v>
      </c>
      <c r="BE670" s="9" t="s">
        <v>119</v>
      </c>
      <c r="BG670" s="9" t="s">
        <v>133</v>
      </c>
      <c r="BH670" s="9" t="s">
        <v>135</v>
      </c>
      <c r="BI670" s="9" t="s">
        <v>136</v>
      </c>
      <c r="BJ670" s="9" t="s">
        <v>121</v>
      </c>
      <c r="BK670" s="9" t="s">
        <v>119</v>
      </c>
      <c r="BL670" s="9">
        <v>0.0</v>
      </c>
      <c r="BM670" s="9" t="s">
        <v>283</v>
      </c>
      <c r="BN670" s="9" t="s">
        <v>4396</v>
      </c>
      <c r="BO670" s="9" t="s">
        <v>124</v>
      </c>
      <c r="BP670" s="9" t="s">
        <v>137</v>
      </c>
      <c r="BQ670" s="9" t="s">
        <v>119</v>
      </c>
      <c r="BR670" s="9" t="s">
        <v>119</v>
      </c>
      <c r="BS670" s="9" t="s">
        <v>119</v>
      </c>
      <c r="BT670" s="9" t="s">
        <v>119</v>
      </c>
      <c r="BU670" s="9" t="s">
        <v>119</v>
      </c>
      <c r="BV670" s="9" t="s">
        <v>119</v>
      </c>
    </row>
    <row r="671" ht="22.5" customHeight="1">
      <c r="A671" s="9" t="s">
        <v>4398</v>
      </c>
      <c r="B671" s="9" t="s">
        <v>119</v>
      </c>
      <c r="C671" s="10" t="b">
        <v>0</v>
      </c>
      <c r="D671" s="10" t="b">
        <v>0</v>
      </c>
      <c r="E671" s="9" t="s">
        <v>119</v>
      </c>
      <c r="F671" s="11"/>
      <c r="G671" s="11"/>
      <c r="H671" s="11"/>
      <c r="I671" s="11"/>
      <c r="J671" s="9">
        <v>1.0695227E7</v>
      </c>
      <c r="K671" s="9" t="s">
        <v>268</v>
      </c>
      <c r="L671" s="9" t="s">
        <v>121</v>
      </c>
      <c r="M671" s="9" t="s">
        <v>4399</v>
      </c>
      <c r="N671" s="9" t="s">
        <v>4400</v>
      </c>
      <c r="O671" s="9" t="s">
        <v>124</v>
      </c>
      <c r="P671" s="9" t="s">
        <v>271</v>
      </c>
      <c r="Q671" s="9" t="s">
        <v>272</v>
      </c>
      <c r="R671" s="9" t="s">
        <v>127</v>
      </c>
      <c r="S671" s="9">
        <v>730.0</v>
      </c>
      <c r="T671" s="9">
        <v>0.01</v>
      </c>
      <c r="U671" s="9">
        <v>0.01</v>
      </c>
      <c r="V671" s="9">
        <v>0.0</v>
      </c>
      <c r="W671" s="9">
        <v>0.0</v>
      </c>
      <c r="X671" s="9">
        <v>0.005</v>
      </c>
      <c r="Y671" s="9">
        <v>50.0</v>
      </c>
      <c r="Z671" s="9" t="b">
        <v>0</v>
      </c>
      <c r="AA671" s="9">
        <v>0.0</v>
      </c>
      <c r="AB671" s="9" t="b">
        <v>0</v>
      </c>
      <c r="AC671" s="9">
        <v>0.0</v>
      </c>
      <c r="AD671" s="9" t="b">
        <v>1</v>
      </c>
      <c r="AE671" s="9">
        <v>0.01</v>
      </c>
      <c r="AF671" s="9" t="b">
        <v>0</v>
      </c>
      <c r="AG671" s="9">
        <v>0.0</v>
      </c>
      <c r="AH671" s="9" t="b">
        <v>0</v>
      </c>
      <c r="AI671" s="9">
        <v>0.0</v>
      </c>
      <c r="AJ671" s="9" t="s">
        <v>128</v>
      </c>
      <c r="AK671" s="9">
        <v>1.0</v>
      </c>
      <c r="AL671" s="9">
        <v>730.0</v>
      </c>
      <c r="AM671" s="9" t="s">
        <v>4401</v>
      </c>
      <c r="AN671" s="9" t="s">
        <v>272</v>
      </c>
      <c r="AO671" s="9" t="s">
        <v>271</v>
      </c>
      <c r="AP671" s="9" t="s">
        <v>130</v>
      </c>
      <c r="AQ671" s="9" t="s">
        <v>127</v>
      </c>
      <c r="AR671" s="9" t="s">
        <v>4400</v>
      </c>
      <c r="AS671" s="9" t="s">
        <v>4399</v>
      </c>
      <c r="AT671" s="9" t="s">
        <v>131</v>
      </c>
      <c r="AU671" s="9" t="s">
        <v>124</v>
      </c>
      <c r="AV671" s="9" t="s">
        <v>132</v>
      </c>
      <c r="AW671" s="9" t="s">
        <v>133</v>
      </c>
      <c r="AX671" s="9" t="s">
        <v>134</v>
      </c>
      <c r="AY671" s="9" t="s">
        <v>119</v>
      </c>
      <c r="AZ671" s="9" t="s">
        <v>119</v>
      </c>
      <c r="BC671" s="9" t="s">
        <v>119</v>
      </c>
      <c r="BD671" s="9" t="s">
        <v>119</v>
      </c>
      <c r="BE671" s="9" t="s">
        <v>119</v>
      </c>
      <c r="BG671" s="9" t="s">
        <v>133</v>
      </c>
      <c r="BH671" s="9" t="s">
        <v>135</v>
      </c>
      <c r="BI671" s="9" t="s">
        <v>136</v>
      </c>
      <c r="BJ671" s="9" t="s">
        <v>121</v>
      </c>
      <c r="BK671" s="9" t="s">
        <v>119</v>
      </c>
      <c r="BL671" s="9">
        <v>0.0</v>
      </c>
      <c r="BM671" s="9" t="s">
        <v>283</v>
      </c>
      <c r="BN671" s="9" t="s">
        <v>4399</v>
      </c>
      <c r="BO671" s="9" t="s">
        <v>124</v>
      </c>
      <c r="BP671" s="9" t="s">
        <v>137</v>
      </c>
      <c r="BQ671" s="9" t="s">
        <v>119</v>
      </c>
      <c r="BR671" s="9" t="s">
        <v>119</v>
      </c>
      <c r="BS671" s="9" t="s">
        <v>119</v>
      </c>
      <c r="BT671" s="9" t="s">
        <v>119</v>
      </c>
      <c r="BU671" s="9" t="s">
        <v>119</v>
      </c>
      <c r="BV671" s="9" t="s">
        <v>119</v>
      </c>
    </row>
    <row r="672" ht="22.5" customHeight="1">
      <c r="A672" s="9" t="s">
        <v>4402</v>
      </c>
      <c r="B672" s="9" t="s">
        <v>119</v>
      </c>
      <c r="C672" s="10" t="b">
        <v>0</v>
      </c>
      <c r="D672" s="10" t="b">
        <v>0</v>
      </c>
      <c r="E672" s="9" t="s">
        <v>119</v>
      </c>
      <c r="F672" s="11"/>
      <c r="G672" s="11"/>
      <c r="H672" s="11"/>
      <c r="I672" s="11"/>
      <c r="J672" s="9">
        <v>1.0789482E7</v>
      </c>
      <c r="K672" s="9" t="s">
        <v>268</v>
      </c>
      <c r="L672" s="9" t="s">
        <v>121</v>
      </c>
      <c r="M672" s="9" t="s">
        <v>4403</v>
      </c>
      <c r="N672" s="9" t="s">
        <v>4404</v>
      </c>
      <c r="O672" s="9" t="s">
        <v>124</v>
      </c>
      <c r="P672" s="9" t="s">
        <v>271</v>
      </c>
      <c r="Q672" s="9" t="s">
        <v>272</v>
      </c>
      <c r="R672" s="9" t="s">
        <v>127</v>
      </c>
      <c r="S672" s="9">
        <v>756.0</v>
      </c>
      <c r="T672" s="9">
        <v>0.01</v>
      </c>
      <c r="U672" s="9">
        <v>0.01</v>
      </c>
      <c r="V672" s="9">
        <v>0.0</v>
      </c>
      <c r="W672" s="9">
        <v>0.0</v>
      </c>
      <c r="X672" s="9">
        <v>0.005</v>
      </c>
      <c r="Y672" s="9">
        <v>50.0</v>
      </c>
      <c r="Z672" s="9" t="b">
        <v>0</v>
      </c>
      <c r="AA672" s="9">
        <v>0.0</v>
      </c>
      <c r="AB672" s="9" t="b">
        <v>0</v>
      </c>
      <c r="AC672" s="9">
        <v>0.0</v>
      </c>
      <c r="AD672" s="9" t="b">
        <v>1</v>
      </c>
      <c r="AE672" s="9">
        <v>0.01</v>
      </c>
      <c r="AF672" s="9" t="b">
        <v>0</v>
      </c>
      <c r="AG672" s="9">
        <v>0.0</v>
      </c>
      <c r="AH672" s="9" t="b">
        <v>0</v>
      </c>
      <c r="AI672" s="9">
        <v>0.0</v>
      </c>
      <c r="AJ672" s="9" t="s">
        <v>128</v>
      </c>
      <c r="AK672" s="9">
        <v>1.0</v>
      </c>
      <c r="AL672" s="9">
        <v>756.0</v>
      </c>
      <c r="AM672" s="9" t="s">
        <v>4405</v>
      </c>
      <c r="AN672" s="9" t="s">
        <v>272</v>
      </c>
      <c r="AO672" s="9" t="s">
        <v>271</v>
      </c>
      <c r="AP672" s="9" t="s">
        <v>130</v>
      </c>
      <c r="AQ672" s="9" t="s">
        <v>127</v>
      </c>
      <c r="AR672" s="9" t="s">
        <v>4404</v>
      </c>
      <c r="AS672" s="9" t="s">
        <v>4403</v>
      </c>
      <c r="AT672" s="9" t="s">
        <v>131</v>
      </c>
      <c r="AU672" s="9" t="s">
        <v>124</v>
      </c>
      <c r="AV672" s="9" t="s">
        <v>132</v>
      </c>
      <c r="AW672" s="9" t="s">
        <v>133</v>
      </c>
      <c r="AX672" s="9" t="s">
        <v>134</v>
      </c>
      <c r="AY672" s="9" t="s">
        <v>119</v>
      </c>
      <c r="AZ672" s="9" t="s">
        <v>119</v>
      </c>
      <c r="BC672" s="9" t="s">
        <v>119</v>
      </c>
      <c r="BD672" s="9" t="s">
        <v>119</v>
      </c>
      <c r="BE672" s="9" t="s">
        <v>119</v>
      </c>
      <c r="BG672" s="9" t="s">
        <v>133</v>
      </c>
      <c r="BH672" s="9" t="s">
        <v>135</v>
      </c>
      <c r="BI672" s="9" t="s">
        <v>136</v>
      </c>
      <c r="BJ672" s="9" t="s">
        <v>121</v>
      </c>
      <c r="BK672" s="9" t="s">
        <v>119</v>
      </c>
      <c r="BL672" s="9">
        <v>0.0</v>
      </c>
      <c r="BM672" s="9" t="s">
        <v>283</v>
      </c>
      <c r="BN672" s="9" t="s">
        <v>4403</v>
      </c>
      <c r="BO672" s="9" t="s">
        <v>124</v>
      </c>
      <c r="BP672" s="9" t="s">
        <v>137</v>
      </c>
      <c r="BQ672" s="9" t="s">
        <v>119</v>
      </c>
      <c r="BR672" s="9" t="s">
        <v>119</v>
      </c>
      <c r="BS672" s="9" t="s">
        <v>119</v>
      </c>
      <c r="BT672" s="9" t="s">
        <v>119</v>
      </c>
      <c r="BU672" s="9" t="s">
        <v>119</v>
      </c>
      <c r="BV672" s="9" t="s">
        <v>119</v>
      </c>
    </row>
    <row r="673" ht="22.5" customHeight="1">
      <c r="A673" s="9" t="s">
        <v>4406</v>
      </c>
      <c r="B673" s="9" t="s">
        <v>119</v>
      </c>
      <c r="C673" s="10" t="b">
        <v>0</v>
      </c>
      <c r="D673" s="10" t="b">
        <v>0</v>
      </c>
      <c r="E673" s="9" t="s">
        <v>119</v>
      </c>
      <c r="F673" s="11"/>
      <c r="G673" s="11"/>
      <c r="H673" s="11"/>
      <c r="I673" s="11"/>
      <c r="J673" s="9">
        <v>1.179822E7</v>
      </c>
      <c r="K673" s="9" t="s">
        <v>268</v>
      </c>
      <c r="L673" s="9" t="s">
        <v>121</v>
      </c>
      <c r="M673" s="9" t="s">
        <v>4407</v>
      </c>
      <c r="N673" s="9" t="s">
        <v>4408</v>
      </c>
      <c r="O673" s="9" t="s">
        <v>124</v>
      </c>
      <c r="P673" s="9" t="s">
        <v>271</v>
      </c>
      <c r="Q673" s="9" t="s">
        <v>272</v>
      </c>
      <c r="R673" s="9" t="s">
        <v>127</v>
      </c>
      <c r="S673" s="9">
        <v>598.0</v>
      </c>
      <c r="T673" s="9">
        <v>0.01</v>
      </c>
      <c r="U673" s="9">
        <v>0.01</v>
      </c>
      <c r="V673" s="9">
        <v>0.0</v>
      </c>
      <c r="W673" s="9">
        <v>0.0</v>
      </c>
      <c r="X673" s="9">
        <v>0.005</v>
      </c>
      <c r="Y673" s="9">
        <v>50.0</v>
      </c>
      <c r="Z673" s="9" t="b">
        <v>0</v>
      </c>
      <c r="AA673" s="9">
        <v>0.0</v>
      </c>
      <c r="AB673" s="9" t="b">
        <v>0</v>
      </c>
      <c r="AC673" s="9">
        <v>0.0</v>
      </c>
      <c r="AD673" s="9" t="b">
        <v>1</v>
      </c>
      <c r="AE673" s="9">
        <v>0.01</v>
      </c>
      <c r="AF673" s="9" t="b">
        <v>0</v>
      </c>
      <c r="AG673" s="9">
        <v>0.0</v>
      </c>
      <c r="AH673" s="9" t="b">
        <v>0</v>
      </c>
      <c r="AI673" s="9">
        <v>0.0</v>
      </c>
      <c r="AJ673" s="9" t="s">
        <v>128</v>
      </c>
      <c r="AK673" s="9">
        <v>1.0</v>
      </c>
      <c r="AL673" s="9">
        <v>598.0</v>
      </c>
      <c r="AM673" s="9" t="s">
        <v>4409</v>
      </c>
      <c r="AN673" s="9" t="s">
        <v>272</v>
      </c>
      <c r="AO673" s="9" t="s">
        <v>271</v>
      </c>
      <c r="AP673" s="9" t="s">
        <v>130</v>
      </c>
      <c r="AQ673" s="9" t="s">
        <v>127</v>
      </c>
      <c r="AR673" s="9" t="s">
        <v>4408</v>
      </c>
      <c r="AS673" s="9" t="s">
        <v>4407</v>
      </c>
      <c r="AT673" s="9" t="s">
        <v>131</v>
      </c>
      <c r="AU673" s="9" t="s">
        <v>124</v>
      </c>
      <c r="AV673" s="9" t="s">
        <v>132</v>
      </c>
      <c r="AW673" s="9" t="s">
        <v>133</v>
      </c>
      <c r="AX673" s="9" t="s">
        <v>134</v>
      </c>
      <c r="AY673" s="9" t="s">
        <v>119</v>
      </c>
      <c r="AZ673" s="9" t="s">
        <v>119</v>
      </c>
      <c r="BC673" s="9" t="s">
        <v>119</v>
      </c>
      <c r="BD673" s="9" t="s">
        <v>119</v>
      </c>
      <c r="BE673" s="9" t="s">
        <v>119</v>
      </c>
      <c r="BG673" s="9" t="s">
        <v>133</v>
      </c>
      <c r="BH673" s="9" t="s">
        <v>135</v>
      </c>
      <c r="BI673" s="9" t="s">
        <v>136</v>
      </c>
      <c r="BJ673" s="9" t="s">
        <v>121</v>
      </c>
      <c r="BK673" s="9" t="s">
        <v>119</v>
      </c>
      <c r="BL673" s="9">
        <v>0.0</v>
      </c>
      <c r="BM673" s="9" t="s">
        <v>283</v>
      </c>
      <c r="BN673" s="9" t="s">
        <v>4407</v>
      </c>
      <c r="BO673" s="9" t="s">
        <v>124</v>
      </c>
      <c r="BP673" s="9" t="s">
        <v>137</v>
      </c>
      <c r="BQ673" s="9" t="s">
        <v>119</v>
      </c>
      <c r="BR673" s="9" t="s">
        <v>119</v>
      </c>
      <c r="BS673" s="9" t="s">
        <v>119</v>
      </c>
      <c r="BT673" s="9" t="s">
        <v>119</v>
      </c>
      <c r="BU673" s="9" t="s">
        <v>119</v>
      </c>
      <c r="BV673" s="9" t="s">
        <v>119</v>
      </c>
    </row>
    <row r="674" ht="22.5" customHeight="1">
      <c r="A674" s="9" t="s">
        <v>4410</v>
      </c>
      <c r="B674" s="9" t="s">
        <v>119</v>
      </c>
      <c r="C674" s="10" t="b">
        <v>0</v>
      </c>
      <c r="D674" s="10" t="b">
        <v>0</v>
      </c>
      <c r="E674" s="9" t="s">
        <v>119</v>
      </c>
      <c r="F674" s="11"/>
      <c r="G674" s="11"/>
      <c r="H674" s="11"/>
      <c r="I674" s="11"/>
      <c r="J674" s="9">
        <v>1.0645391E7</v>
      </c>
      <c r="K674" s="9" t="s">
        <v>268</v>
      </c>
      <c r="L674" s="9" t="s">
        <v>121</v>
      </c>
      <c r="M674" s="9" t="s">
        <v>4411</v>
      </c>
      <c r="N674" s="9" t="s">
        <v>4412</v>
      </c>
      <c r="O674" s="9" t="s">
        <v>124</v>
      </c>
      <c r="P674" s="9" t="s">
        <v>271</v>
      </c>
      <c r="Q674" s="9" t="s">
        <v>272</v>
      </c>
      <c r="R674" s="9" t="s">
        <v>127</v>
      </c>
      <c r="S674" s="9">
        <v>876.0</v>
      </c>
      <c r="T674" s="9">
        <v>0.01</v>
      </c>
      <c r="U674" s="9">
        <v>0.01</v>
      </c>
      <c r="V674" s="9">
        <v>0.0</v>
      </c>
      <c r="W674" s="9">
        <v>0.0</v>
      </c>
      <c r="X674" s="9">
        <v>0.005</v>
      </c>
      <c r="Y674" s="9">
        <v>50.0</v>
      </c>
      <c r="Z674" s="9" t="b">
        <v>0</v>
      </c>
      <c r="AA674" s="9">
        <v>0.0</v>
      </c>
      <c r="AB674" s="9" t="b">
        <v>0</v>
      </c>
      <c r="AC674" s="9">
        <v>0.0</v>
      </c>
      <c r="AD674" s="9" t="b">
        <v>1</v>
      </c>
      <c r="AE674" s="9">
        <v>0.01</v>
      </c>
      <c r="AF674" s="9" t="b">
        <v>0</v>
      </c>
      <c r="AG674" s="9">
        <v>0.0</v>
      </c>
      <c r="AH674" s="9" t="b">
        <v>0</v>
      </c>
      <c r="AI674" s="9">
        <v>0.0</v>
      </c>
      <c r="AJ674" s="9" t="s">
        <v>128</v>
      </c>
      <c r="AK674" s="9">
        <v>1.0</v>
      </c>
      <c r="AL674" s="9">
        <v>876.0</v>
      </c>
      <c r="AM674" s="9" t="s">
        <v>4036</v>
      </c>
      <c r="AN674" s="9" t="s">
        <v>272</v>
      </c>
      <c r="AO674" s="9" t="s">
        <v>271</v>
      </c>
      <c r="AP674" s="9" t="s">
        <v>130</v>
      </c>
      <c r="AQ674" s="9" t="s">
        <v>127</v>
      </c>
      <c r="AR674" s="9" t="s">
        <v>4412</v>
      </c>
      <c r="AS674" s="9" t="s">
        <v>4411</v>
      </c>
      <c r="AT674" s="9" t="s">
        <v>131</v>
      </c>
      <c r="AU674" s="9" t="s">
        <v>124</v>
      </c>
      <c r="AV674" s="9" t="s">
        <v>132</v>
      </c>
      <c r="AW674" s="9" t="s">
        <v>133</v>
      </c>
      <c r="AX674" s="9" t="s">
        <v>134</v>
      </c>
      <c r="AY674" s="9" t="s">
        <v>119</v>
      </c>
      <c r="AZ674" s="9" t="s">
        <v>119</v>
      </c>
      <c r="BC674" s="9" t="s">
        <v>119</v>
      </c>
      <c r="BD674" s="9" t="s">
        <v>119</v>
      </c>
      <c r="BE674" s="9" t="s">
        <v>119</v>
      </c>
      <c r="BG674" s="9" t="s">
        <v>133</v>
      </c>
      <c r="BH674" s="9" t="s">
        <v>135</v>
      </c>
      <c r="BI674" s="9" t="s">
        <v>136</v>
      </c>
      <c r="BJ674" s="9" t="s">
        <v>121</v>
      </c>
      <c r="BK674" s="9" t="s">
        <v>119</v>
      </c>
      <c r="BL674" s="9">
        <v>0.0</v>
      </c>
      <c r="BM674" s="9" t="s">
        <v>283</v>
      </c>
      <c r="BN674" s="9" t="s">
        <v>4411</v>
      </c>
      <c r="BO674" s="9" t="s">
        <v>124</v>
      </c>
      <c r="BP674" s="9" t="s">
        <v>137</v>
      </c>
      <c r="BQ674" s="9" t="s">
        <v>119</v>
      </c>
      <c r="BR674" s="9" t="s">
        <v>119</v>
      </c>
      <c r="BS674" s="9" t="s">
        <v>119</v>
      </c>
      <c r="BT674" s="9" t="s">
        <v>119</v>
      </c>
      <c r="BU674" s="9" t="s">
        <v>119</v>
      </c>
      <c r="BV674" s="9" t="s">
        <v>119</v>
      </c>
    </row>
    <row r="675" ht="22.5" customHeight="1">
      <c r="A675" s="9" t="s">
        <v>4413</v>
      </c>
      <c r="B675" s="9" t="s">
        <v>119</v>
      </c>
      <c r="C675" s="10" t="b">
        <v>0</v>
      </c>
      <c r="D675" s="10" t="b">
        <v>0</v>
      </c>
      <c r="E675" s="9" t="s">
        <v>119</v>
      </c>
      <c r="F675" s="11"/>
      <c r="G675" s="11"/>
      <c r="H675" s="11"/>
      <c r="I675" s="11"/>
      <c r="J675" s="9">
        <v>1.0667913E7</v>
      </c>
      <c r="K675" s="9" t="s">
        <v>268</v>
      </c>
      <c r="L675" s="9" t="s">
        <v>121</v>
      </c>
      <c r="M675" s="9" t="s">
        <v>4414</v>
      </c>
      <c r="N675" s="9" t="s">
        <v>4415</v>
      </c>
      <c r="O675" s="9" t="s">
        <v>124</v>
      </c>
      <c r="P675" s="9" t="s">
        <v>271</v>
      </c>
      <c r="Q675" s="9" t="s">
        <v>272</v>
      </c>
      <c r="R675" s="9" t="s">
        <v>127</v>
      </c>
      <c r="S675" s="9">
        <v>796.0</v>
      </c>
      <c r="T675" s="9">
        <v>0.01</v>
      </c>
      <c r="U675" s="9">
        <v>0.01</v>
      </c>
      <c r="V675" s="9">
        <v>0.0</v>
      </c>
      <c r="W675" s="9">
        <v>0.0</v>
      </c>
      <c r="X675" s="9">
        <v>0.005</v>
      </c>
      <c r="Y675" s="9">
        <v>50.0</v>
      </c>
      <c r="Z675" s="9" t="b">
        <v>0</v>
      </c>
      <c r="AA675" s="9">
        <v>0.0</v>
      </c>
      <c r="AB675" s="9" t="b">
        <v>0</v>
      </c>
      <c r="AC675" s="9">
        <v>0.0</v>
      </c>
      <c r="AD675" s="9" t="b">
        <v>1</v>
      </c>
      <c r="AE675" s="9">
        <v>0.01</v>
      </c>
      <c r="AF675" s="9" t="b">
        <v>0</v>
      </c>
      <c r="AG675" s="9">
        <v>0.0</v>
      </c>
      <c r="AH675" s="9" t="b">
        <v>0</v>
      </c>
      <c r="AI675" s="9">
        <v>0.0</v>
      </c>
      <c r="AJ675" s="9" t="s">
        <v>128</v>
      </c>
      <c r="AK675" s="9">
        <v>1.0</v>
      </c>
      <c r="AL675" s="9">
        <v>796.0</v>
      </c>
      <c r="AM675" s="9" t="s">
        <v>4416</v>
      </c>
      <c r="AN675" s="9" t="s">
        <v>272</v>
      </c>
      <c r="AO675" s="9" t="s">
        <v>271</v>
      </c>
      <c r="AP675" s="9" t="s">
        <v>130</v>
      </c>
      <c r="AQ675" s="9" t="s">
        <v>127</v>
      </c>
      <c r="AR675" s="9" t="s">
        <v>4415</v>
      </c>
      <c r="AS675" s="9" t="s">
        <v>4414</v>
      </c>
      <c r="AT675" s="9" t="s">
        <v>131</v>
      </c>
      <c r="AU675" s="9" t="s">
        <v>124</v>
      </c>
      <c r="AV675" s="9" t="s">
        <v>132</v>
      </c>
      <c r="AW675" s="9" t="s">
        <v>133</v>
      </c>
      <c r="AX675" s="9" t="s">
        <v>134</v>
      </c>
      <c r="AY675" s="9" t="s">
        <v>119</v>
      </c>
      <c r="AZ675" s="9" t="s">
        <v>119</v>
      </c>
      <c r="BC675" s="9" t="s">
        <v>119</v>
      </c>
      <c r="BD675" s="9" t="s">
        <v>119</v>
      </c>
      <c r="BE675" s="9" t="s">
        <v>119</v>
      </c>
      <c r="BG675" s="9" t="s">
        <v>133</v>
      </c>
      <c r="BH675" s="9" t="s">
        <v>135</v>
      </c>
      <c r="BI675" s="9" t="s">
        <v>136</v>
      </c>
      <c r="BJ675" s="9" t="s">
        <v>121</v>
      </c>
      <c r="BK675" s="9" t="s">
        <v>119</v>
      </c>
      <c r="BL675" s="9">
        <v>0.0</v>
      </c>
      <c r="BM675" s="9" t="s">
        <v>283</v>
      </c>
      <c r="BN675" s="9" t="s">
        <v>4414</v>
      </c>
      <c r="BO675" s="9" t="s">
        <v>124</v>
      </c>
      <c r="BP675" s="9" t="s">
        <v>137</v>
      </c>
      <c r="BQ675" s="9" t="s">
        <v>119</v>
      </c>
      <c r="BR675" s="9" t="s">
        <v>119</v>
      </c>
      <c r="BS675" s="9" t="s">
        <v>119</v>
      </c>
      <c r="BT675" s="9" t="s">
        <v>119</v>
      </c>
      <c r="BU675" s="9" t="s">
        <v>119</v>
      </c>
      <c r="BV675" s="9" t="s">
        <v>119</v>
      </c>
    </row>
    <row r="676" ht="22.5" customHeight="1">
      <c r="A676" s="9" t="s">
        <v>4417</v>
      </c>
      <c r="B676" s="9" t="s">
        <v>119</v>
      </c>
      <c r="C676" s="10" t="b">
        <v>0</v>
      </c>
      <c r="D676" s="10" t="b">
        <v>0</v>
      </c>
      <c r="E676" s="9" t="s">
        <v>119</v>
      </c>
      <c r="F676" s="11"/>
      <c r="G676" s="11"/>
      <c r="H676" s="11"/>
      <c r="I676" s="11"/>
      <c r="J676" s="9">
        <v>1.0810107E7</v>
      </c>
      <c r="K676" s="9" t="s">
        <v>268</v>
      </c>
      <c r="L676" s="9" t="s">
        <v>121</v>
      </c>
      <c r="M676" s="9" t="s">
        <v>4418</v>
      </c>
      <c r="N676" s="9" t="s">
        <v>4419</v>
      </c>
      <c r="O676" s="9" t="s">
        <v>124</v>
      </c>
      <c r="P676" s="9" t="s">
        <v>271</v>
      </c>
      <c r="Q676" s="9" t="s">
        <v>272</v>
      </c>
      <c r="R676" s="9" t="s">
        <v>127</v>
      </c>
      <c r="S676" s="9">
        <v>766.0</v>
      </c>
      <c r="T676" s="9">
        <v>0.01</v>
      </c>
      <c r="U676" s="9">
        <v>0.01</v>
      </c>
      <c r="V676" s="9">
        <v>0.0</v>
      </c>
      <c r="W676" s="9">
        <v>0.0</v>
      </c>
      <c r="X676" s="9">
        <v>0.005</v>
      </c>
      <c r="Y676" s="9">
        <v>50.0</v>
      </c>
      <c r="Z676" s="9" t="b">
        <v>0</v>
      </c>
      <c r="AA676" s="9">
        <v>0.0</v>
      </c>
      <c r="AB676" s="9" t="b">
        <v>0</v>
      </c>
      <c r="AC676" s="9">
        <v>0.0</v>
      </c>
      <c r="AD676" s="9" t="b">
        <v>1</v>
      </c>
      <c r="AE676" s="9">
        <v>0.01</v>
      </c>
      <c r="AF676" s="9" t="b">
        <v>0</v>
      </c>
      <c r="AG676" s="9">
        <v>0.0</v>
      </c>
      <c r="AH676" s="9" t="b">
        <v>0</v>
      </c>
      <c r="AI676" s="9">
        <v>0.0</v>
      </c>
      <c r="AJ676" s="9" t="s">
        <v>128</v>
      </c>
      <c r="AK676" s="9">
        <v>1.0</v>
      </c>
      <c r="AL676" s="9">
        <v>766.0</v>
      </c>
      <c r="AM676" s="9" t="s">
        <v>2362</v>
      </c>
      <c r="AN676" s="9" t="s">
        <v>272</v>
      </c>
      <c r="AO676" s="9" t="s">
        <v>271</v>
      </c>
      <c r="AP676" s="9" t="s">
        <v>130</v>
      </c>
      <c r="AQ676" s="9" t="s">
        <v>127</v>
      </c>
      <c r="AR676" s="9" t="s">
        <v>4419</v>
      </c>
      <c r="AS676" s="9" t="s">
        <v>4418</v>
      </c>
      <c r="AT676" s="9" t="s">
        <v>131</v>
      </c>
      <c r="AU676" s="9" t="s">
        <v>124</v>
      </c>
      <c r="AV676" s="9" t="s">
        <v>132</v>
      </c>
      <c r="AW676" s="9" t="s">
        <v>133</v>
      </c>
      <c r="AX676" s="9" t="s">
        <v>134</v>
      </c>
      <c r="AY676" s="9" t="s">
        <v>119</v>
      </c>
      <c r="AZ676" s="9" t="s">
        <v>119</v>
      </c>
      <c r="BC676" s="9" t="s">
        <v>119</v>
      </c>
      <c r="BD676" s="9" t="s">
        <v>119</v>
      </c>
      <c r="BE676" s="9" t="s">
        <v>119</v>
      </c>
      <c r="BG676" s="9" t="s">
        <v>133</v>
      </c>
      <c r="BH676" s="9" t="s">
        <v>135</v>
      </c>
      <c r="BI676" s="9" t="s">
        <v>136</v>
      </c>
      <c r="BJ676" s="9" t="s">
        <v>121</v>
      </c>
      <c r="BK676" s="9" t="s">
        <v>119</v>
      </c>
      <c r="BL676" s="9">
        <v>0.0</v>
      </c>
      <c r="BM676" s="9" t="s">
        <v>283</v>
      </c>
      <c r="BN676" s="9" t="s">
        <v>4418</v>
      </c>
      <c r="BO676" s="9" t="s">
        <v>124</v>
      </c>
      <c r="BP676" s="9" t="s">
        <v>137</v>
      </c>
      <c r="BQ676" s="9" t="s">
        <v>119</v>
      </c>
      <c r="BR676" s="9" t="s">
        <v>119</v>
      </c>
      <c r="BS676" s="9" t="s">
        <v>119</v>
      </c>
      <c r="BT676" s="9" t="s">
        <v>119</v>
      </c>
      <c r="BU676" s="9" t="s">
        <v>119</v>
      </c>
      <c r="BV676" s="9" t="s">
        <v>119</v>
      </c>
    </row>
    <row r="677" ht="22.5" customHeight="1">
      <c r="A677" s="9" t="s">
        <v>4420</v>
      </c>
      <c r="B677" s="9" t="s">
        <v>119</v>
      </c>
      <c r="C677" s="10" t="b">
        <v>0</v>
      </c>
      <c r="D677" s="10" t="b">
        <v>0</v>
      </c>
      <c r="E677" s="9" t="s">
        <v>119</v>
      </c>
      <c r="F677" s="11"/>
      <c r="G677" s="11"/>
      <c r="H677" s="11"/>
      <c r="I677" s="11"/>
      <c r="J677" s="9">
        <v>1.0597049E7</v>
      </c>
      <c r="K677" s="9" t="s">
        <v>268</v>
      </c>
      <c r="L677" s="9" t="s">
        <v>121</v>
      </c>
      <c r="M677" s="9" t="s">
        <v>4421</v>
      </c>
      <c r="N677" s="9" t="s">
        <v>4422</v>
      </c>
      <c r="O677" s="9" t="s">
        <v>124</v>
      </c>
      <c r="P677" s="9" t="s">
        <v>271</v>
      </c>
      <c r="Q677" s="9" t="s">
        <v>272</v>
      </c>
      <c r="R677" s="9" t="s">
        <v>127</v>
      </c>
      <c r="S677" s="9">
        <v>632.0</v>
      </c>
      <c r="T677" s="9">
        <v>0.01</v>
      </c>
      <c r="U677" s="9">
        <v>0.01</v>
      </c>
      <c r="V677" s="9">
        <v>0.0</v>
      </c>
      <c r="W677" s="9">
        <v>0.0</v>
      </c>
      <c r="X677" s="9">
        <v>0.005</v>
      </c>
      <c r="Y677" s="9">
        <v>50.0</v>
      </c>
      <c r="Z677" s="9" t="b">
        <v>0</v>
      </c>
      <c r="AA677" s="9">
        <v>0.0</v>
      </c>
      <c r="AB677" s="9" t="b">
        <v>0</v>
      </c>
      <c r="AC677" s="9">
        <v>0.0</v>
      </c>
      <c r="AD677" s="9" t="b">
        <v>1</v>
      </c>
      <c r="AE677" s="9">
        <v>0.01</v>
      </c>
      <c r="AF677" s="9" t="b">
        <v>0</v>
      </c>
      <c r="AG677" s="9">
        <v>0.0</v>
      </c>
      <c r="AH677" s="9" t="b">
        <v>0</v>
      </c>
      <c r="AI677" s="9">
        <v>0.0</v>
      </c>
      <c r="AJ677" s="9" t="s">
        <v>128</v>
      </c>
      <c r="AK677" s="9">
        <v>1.0</v>
      </c>
      <c r="AL677" s="9">
        <v>632.0</v>
      </c>
      <c r="AM677" s="9" t="s">
        <v>4423</v>
      </c>
      <c r="AN677" s="9" t="s">
        <v>272</v>
      </c>
      <c r="AO677" s="9" t="s">
        <v>271</v>
      </c>
      <c r="AP677" s="9" t="s">
        <v>130</v>
      </c>
      <c r="AQ677" s="9" t="s">
        <v>127</v>
      </c>
      <c r="AR677" s="9" t="s">
        <v>4422</v>
      </c>
      <c r="AS677" s="9" t="s">
        <v>4421</v>
      </c>
      <c r="AT677" s="9" t="s">
        <v>131</v>
      </c>
      <c r="AU677" s="9" t="s">
        <v>124</v>
      </c>
      <c r="AV677" s="9" t="s">
        <v>132</v>
      </c>
      <c r="AW677" s="9" t="s">
        <v>133</v>
      </c>
      <c r="AX677" s="9" t="s">
        <v>134</v>
      </c>
      <c r="AY677" s="9" t="s">
        <v>119</v>
      </c>
      <c r="AZ677" s="9" t="s">
        <v>119</v>
      </c>
      <c r="BC677" s="9" t="s">
        <v>119</v>
      </c>
      <c r="BD677" s="9" t="s">
        <v>119</v>
      </c>
      <c r="BE677" s="9" t="s">
        <v>119</v>
      </c>
      <c r="BG677" s="9" t="s">
        <v>133</v>
      </c>
      <c r="BH677" s="9" t="s">
        <v>135</v>
      </c>
      <c r="BI677" s="9" t="s">
        <v>136</v>
      </c>
      <c r="BJ677" s="9" t="s">
        <v>121</v>
      </c>
      <c r="BK677" s="9" t="s">
        <v>119</v>
      </c>
      <c r="BL677" s="9">
        <v>0.0</v>
      </c>
      <c r="BM677" s="9" t="s">
        <v>283</v>
      </c>
      <c r="BN677" s="9" t="s">
        <v>4421</v>
      </c>
      <c r="BO677" s="9" t="s">
        <v>124</v>
      </c>
      <c r="BP677" s="9" t="s">
        <v>137</v>
      </c>
      <c r="BQ677" s="9" t="s">
        <v>119</v>
      </c>
      <c r="BR677" s="9" t="s">
        <v>119</v>
      </c>
      <c r="BS677" s="9" t="s">
        <v>119</v>
      </c>
      <c r="BT677" s="9" t="s">
        <v>119</v>
      </c>
      <c r="BU677" s="9" t="s">
        <v>119</v>
      </c>
      <c r="BV677" s="9" t="s">
        <v>119</v>
      </c>
    </row>
    <row r="678" ht="22.5" customHeight="1">
      <c r="A678" s="9" t="s">
        <v>4424</v>
      </c>
      <c r="B678" s="9" t="s">
        <v>119</v>
      </c>
      <c r="C678" s="10" t="b">
        <v>0</v>
      </c>
      <c r="D678" s="10" t="b">
        <v>0</v>
      </c>
      <c r="E678" s="9" t="s">
        <v>119</v>
      </c>
      <c r="F678" s="11"/>
      <c r="G678" s="11"/>
      <c r="H678" s="11"/>
      <c r="I678" s="11"/>
      <c r="J678" s="9">
        <v>1.0694874E7</v>
      </c>
      <c r="K678" s="9" t="s">
        <v>268</v>
      </c>
      <c r="L678" s="9" t="s">
        <v>121</v>
      </c>
      <c r="M678" s="9" t="s">
        <v>4425</v>
      </c>
      <c r="N678" s="9" t="s">
        <v>4426</v>
      </c>
      <c r="O678" s="9" t="s">
        <v>124</v>
      </c>
      <c r="P678" s="9" t="s">
        <v>271</v>
      </c>
      <c r="Q678" s="9" t="s">
        <v>272</v>
      </c>
      <c r="R678" s="9" t="s">
        <v>127</v>
      </c>
      <c r="S678" s="9">
        <v>739.0</v>
      </c>
      <c r="T678" s="9">
        <v>0.01</v>
      </c>
      <c r="U678" s="9">
        <v>0.01</v>
      </c>
      <c r="V678" s="9">
        <v>0.0</v>
      </c>
      <c r="W678" s="9">
        <v>0.0</v>
      </c>
      <c r="X678" s="9">
        <v>0.005</v>
      </c>
      <c r="Y678" s="9">
        <v>50.0</v>
      </c>
      <c r="Z678" s="9" t="b">
        <v>0</v>
      </c>
      <c r="AA678" s="9">
        <v>0.0</v>
      </c>
      <c r="AB678" s="9" t="b">
        <v>0</v>
      </c>
      <c r="AC678" s="9">
        <v>0.0</v>
      </c>
      <c r="AD678" s="9" t="b">
        <v>1</v>
      </c>
      <c r="AE678" s="9">
        <v>0.01</v>
      </c>
      <c r="AF678" s="9" t="b">
        <v>0</v>
      </c>
      <c r="AG678" s="9">
        <v>0.0</v>
      </c>
      <c r="AH678" s="9" t="b">
        <v>0</v>
      </c>
      <c r="AI678" s="9">
        <v>0.0</v>
      </c>
      <c r="AJ678" s="9" t="s">
        <v>128</v>
      </c>
      <c r="AK678" s="9">
        <v>1.0</v>
      </c>
      <c r="AL678" s="9">
        <v>739.0</v>
      </c>
      <c r="AM678" s="9" t="s">
        <v>2271</v>
      </c>
      <c r="AN678" s="9" t="s">
        <v>272</v>
      </c>
      <c r="AO678" s="9" t="s">
        <v>271</v>
      </c>
      <c r="AP678" s="9" t="s">
        <v>130</v>
      </c>
      <c r="AQ678" s="9" t="s">
        <v>127</v>
      </c>
      <c r="AR678" s="9" t="s">
        <v>4426</v>
      </c>
      <c r="AS678" s="9" t="s">
        <v>4425</v>
      </c>
      <c r="AT678" s="9" t="s">
        <v>131</v>
      </c>
      <c r="AU678" s="9" t="s">
        <v>124</v>
      </c>
      <c r="AV678" s="9" t="s">
        <v>132</v>
      </c>
      <c r="AW678" s="9" t="s">
        <v>133</v>
      </c>
      <c r="AX678" s="9" t="s">
        <v>134</v>
      </c>
      <c r="AY678" s="9" t="s">
        <v>119</v>
      </c>
      <c r="AZ678" s="9" t="s">
        <v>119</v>
      </c>
      <c r="BC678" s="9" t="s">
        <v>119</v>
      </c>
      <c r="BD678" s="9" t="s">
        <v>119</v>
      </c>
      <c r="BE678" s="9" t="s">
        <v>119</v>
      </c>
      <c r="BG678" s="9" t="s">
        <v>133</v>
      </c>
      <c r="BH678" s="9" t="s">
        <v>135</v>
      </c>
      <c r="BI678" s="9" t="s">
        <v>136</v>
      </c>
      <c r="BJ678" s="9" t="s">
        <v>121</v>
      </c>
      <c r="BK678" s="9" t="s">
        <v>119</v>
      </c>
      <c r="BL678" s="9">
        <v>0.0</v>
      </c>
      <c r="BM678" s="9" t="s">
        <v>283</v>
      </c>
      <c r="BN678" s="9" t="s">
        <v>4425</v>
      </c>
      <c r="BO678" s="9" t="s">
        <v>124</v>
      </c>
      <c r="BP678" s="9" t="s">
        <v>137</v>
      </c>
      <c r="BQ678" s="9" t="s">
        <v>119</v>
      </c>
      <c r="BR678" s="9" t="s">
        <v>119</v>
      </c>
      <c r="BS678" s="9" t="s">
        <v>119</v>
      </c>
      <c r="BT678" s="9" t="s">
        <v>119</v>
      </c>
      <c r="BU678" s="9" t="s">
        <v>119</v>
      </c>
      <c r="BV678" s="9" t="s">
        <v>119</v>
      </c>
    </row>
    <row r="679" ht="22.5" customHeight="1">
      <c r="A679" s="9" t="s">
        <v>4427</v>
      </c>
      <c r="B679" s="9" t="s">
        <v>119</v>
      </c>
      <c r="C679" s="10" t="b">
        <v>0</v>
      </c>
      <c r="D679" s="10" t="b">
        <v>0</v>
      </c>
      <c r="E679" s="9" t="s">
        <v>119</v>
      </c>
      <c r="F679" s="11"/>
      <c r="G679" s="11"/>
      <c r="H679" s="11"/>
      <c r="I679" s="11"/>
      <c r="J679" s="9">
        <v>1.078618E7</v>
      </c>
      <c r="K679" s="9" t="s">
        <v>268</v>
      </c>
      <c r="L679" s="9" t="s">
        <v>121</v>
      </c>
      <c r="M679" s="9" t="s">
        <v>4428</v>
      </c>
      <c r="N679" s="9" t="s">
        <v>4429</v>
      </c>
      <c r="O679" s="9" t="s">
        <v>124</v>
      </c>
      <c r="P679" s="9" t="s">
        <v>271</v>
      </c>
      <c r="Q679" s="9" t="s">
        <v>272</v>
      </c>
      <c r="R679" s="9" t="s">
        <v>127</v>
      </c>
      <c r="S679" s="9">
        <v>802.0</v>
      </c>
      <c r="T679" s="9">
        <v>0.01</v>
      </c>
      <c r="U679" s="9">
        <v>0.01</v>
      </c>
      <c r="V679" s="9">
        <v>0.0</v>
      </c>
      <c r="W679" s="9">
        <v>0.0</v>
      </c>
      <c r="X679" s="9">
        <v>0.005</v>
      </c>
      <c r="Y679" s="9">
        <v>50.0</v>
      </c>
      <c r="Z679" s="9" t="b">
        <v>0</v>
      </c>
      <c r="AA679" s="9">
        <v>0.0</v>
      </c>
      <c r="AB679" s="9" t="b">
        <v>0</v>
      </c>
      <c r="AC679" s="9">
        <v>0.0</v>
      </c>
      <c r="AD679" s="9" t="b">
        <v>1</v>
      </c>
      <c r="AE679" s="9">
        <v>0.01</v>
      </c>
      <c r="AF679" s="9" t="b">
        <v>0</v>
      </c>
      <c r="AG679" s="9">
        <v>0.0</v>
      </c>
      <c r="AH679" s="9" t="b">
        <v>0</v>
      </c>
      <c r="AI679" s="9">
        <v>0.0</v>
      </c>
      <c r="AJ679" s="9" t="s">
        <v>128</v>
      </c>
      <c r="AK679" s="9">
        <v>1.0</v>
      </c>
      <c r="AL679" s="9">
        <v>802.0</v>
      </c>
      <c r="AM679" s="9" t="s">
        <v>4430</v>
      </c>
      <c r="AN679" s="9" t="s">
        <v>272</v>
      </c>
      <c r="AO679" s="9" t="s">
        <v>271</v>
      </c>
      <c r="AP679" s="9" t="s">
        <v>130</v>
      </c>
      <c r="AQ679" s="9" t="s">
        <v>127</v>
      </c>
      <c r="AR679" s="9" t="s">
        <v>4429</v>
      </c>
      <c r="AS679" s="9" t="s">
        <v>4428</v>
      </c>
      <c r="AT679" s="9" t="s">
        <v>131</v>
      </c>
      <c r="AU679" s="9" t="s">
        <v>124</v>
      </c>
      <c r="AV679" s="9" t="s">
        <v>132</v>
      </c>
      <c r="AW679" s="9" t="s">
        <v>133</v>
      </c>
      <c r="AX679" s="9" t="s">
        <v>134</v>
      </c>
      <c r="AY679" s="9" t="s">
        <v>119</v>
      </c>
      <c r="AZ679" s="9" t="s">
        <v>119</v>
      </c>
      <c r="BC679" s="9" t="s">
        <v>119</v>
      </c>
      <c r="BD679" s="9" t="s">
        <v>119</v>
      </c>
      <c r="BE679" s="9" t="s">
        <v>119</v>
      </c>
      <c r="BG679" s="9" t="s">
        <v>133</v>
      </c>
      <c r="BH679" s="9" t="s">
        <v>135</v>
      </c>
      <c r="BI679" s="9" t="s">
        <v>136</v>
      </c>
      <c r="BJ679" s="9" t="s">
        <v>121</v>
      </c>
      <c r="BK679" s="9" t="s">
        <v>119</v>
      </c>
      <c r="BL679" s="9">
        <v>0.0</v>
      </c>
      <c r="BM679" s="9" t="s">
        <v>283</v>
      </c>
      <c r="BN679" s="9" t="s">
        <v>4428</v>
      </c>
      <c r="BO679" s="9" t="s">
        <v>124</v>
      </c>
      <c r="BP679" s="9" t="s">
        <v>137</v>
      </c>
      <c r="BQ679" s="9" t="s">
        <v>119</v>
      </c>
      <c r="BR679" s="9" t="s">
        <v>119</v>
      </c>
      <c r="BS679" s="9" t="s">
        <v>119</v>
      </c>
      <c r="BT679" s="9" t="s">
        <v>119</v>
      </c>
      <c r="BU679" s="9" t="s">
        <v>119</v>
      </c>
      <c r="BV679" s="9" t="s">
        <v>119</v>
      </c>
    </row>
    <row r="680" ht="22.5" customHeight="1">
      <c r="A680" s="9" t="s">
        <v>4431</v>
      </c>
      <c r="B680" s="9" t="s">
        <v>119</v>
      </c>
      <c r="C680" s="10" t="b">
        <v>0</v>
      </c>
      <c r="D680" s="10" t="b">
        <v>0</v>
      </c>
      <c r="E680" s="9" t="s">
        <v>119</v>
      </c>
      <c r="F680" s="11"/>
      <c r="G680" s="11"/>
      <c r="H680" s="11"/>
      <c r="I680" s="11"/>
      <c r="J680" s="9">
        <v>1.0647579E7</v>
      </c>
      <c r="K680" s="9" t="s">
        <v>268</v>
      </c>
      <c r="L680" s="9" t="s">
        <v>121</v>
      </c>
      <c r="M680" s="9" t="s">
        <v>4432</v>
      </c>
      <c r="N680" s="9" t="s">
        <v>4433</v>
      </c>
      <c r="O680" s="9" t="s">
        <v>124</v>
      </c>
      <c r="P680" s="9" t="s">
        <v>271</v>
      </c>
      <c r="Q680" s="9" t="s">
        <v>272</v>
      </c>
      <c r="R680" s="9" t="s">
        <v>127</v>
      </c>
      <c r="S680" s="9">
        <v>671.0</v>
      </c>
      <c r="T680" s="9">
        <v>0.01</v>
      </c>
      <c r="U680" s="9">
        <v>0.01</v>
      </c>
      <c r="V680" s="9">
        <v>0.0</v>
      </c>
      <c r="W680" s="9">
        <v>0.0</v>
      </c>
      <c r="X680" s="9">
        <v>0.005</v>
      </c>
      <c r="Y680" s="9">
        <v>50.0</v>
      </c>
      <c r="Z680" s="9" t="b">
        <v>0</v>
      </c>
      <c r="AA680" s="9">
        <v>0.0</v>
      </c>
      <c r="AB680" s="9" t="b">
        <v>0</v>
      </c>
      <c r="AC680" s="9">
        <v>0.0</v>
      </c>
      <c r="AD680" s="9" t="b">
        <v>1</v>
      </c>
      <c r="AE680" s="9">
        <v>0.01</v>
      </c>
      <c r="AF680" s="9" t="b">
        <v>0</v>
      </c>
      <c r="AG680" s="9">
        <v>0.0</v>
      </c>
      <c r="AH680" s="9" t="b">
        <v>0</v>
      </c>
      <c r="AI680" s="9">
        <v>0.0</v>
      </c>
      <c r="AJ680" s="9" t="s">
        <v>128</v>
      </c>
      <c r="AK680" s="9">
        <v>1.0</v>
      </c>
      <c r="AL680" s="9">
        <v>671.0</v>
      </c>
      <c r="AM680" s="9" t="s">
        <v>1287</v>
      </c>
      <c r="AN680" s="9" t="s">
        <v>272</v>
      </c>
      <c r="AO680" s="9" t="s">
        <v>271</v>
      </c>
      <c r="AP680" s="9" t="s">
        <v>130</v>
      </c>
      <c r="AQ680" s="9" t="s">
        <v>127</v>
      </c>
      <c r="AR680" s="9" t="s">
        <v>4433</v>
      </c>
      <c r="AS680" s="9" t="s">
        <v>4432</v>
      </c>
      <c r="AT680" s="9" t="s">
        <v>131</v>
      </c>
      <c r="AU680" s="9" t="s">
        <v>124</v>
      </c>
      <c r="AV680" s="9" t="s">
        <v>132</v>
      </c>
      <c r="AW680" s="9" t="s">
        <v>133</v>
      </c>
      <c r="AX680" s="9" t="s">
        <v>134</v>
      </c>
      <c r="AY680" s="9" t="s">
        <v>119</v>
      </c>
      <c r="AZ680" s="9" t="s">
        <v>119</v>
      </c>
      <c r="BC680" s="9" t="s">
        <v>119</v>
      </c>
      <c r="BD680" s="9" t="s">
        <v>119</v>
      </c>
      <c r="BE680" s="9" t="s">
        <v>119</v>
      </c>
      <c r="BG680" s="9" t="s">
        <v>133</v>
      </c>
      <c r="BH680" s="9" t="s">
        <v>135</v>
      </c>
      <c r="BI680" s="9" t="s">
        <v>136</v>
      </c>
      <c r="BJ680" s="9" t="s">
        <v>121</v>
      </c>
      <c r="BK680" s="9" t="s">
        <v>119</v>
      </c>
      <c r="BL680" s="9">
        <v>0.0</v>
      </c>
      <c r="BM680" s="9" t="s">
        <v>283</v>
      </c>
      <c r="BN680" s="9" t="s">
        <v>4432</v>
      </c>
      <c r="BO680" s="9" t="s">
        <v>124</v>
      </c>
      <c r="BP680" s="9" t="s">
        <v>137</v>
      </c>
      <c r="BQ680" s="9" t="s">
        <v>119</v>
      </c>
      <c r="BR680" s="9" t="s">
        <v>119</v>
      </c>
      <c r="BS680" s="9" t="s">
        <v>119</v>
      </c>
      <c r="BT680" s="9" t="s">
        <v>119</v>
      </c>
      <c r="BU680" s="9" t="s">
        <v>119</v>
      </c>
      <c r="BV680" s="9" t="s">
        <v>119</v>
      </c>
    </row>
    <row r="681" ht="22.5" customHeight="1">
      <c r="A681" s="9" t="s">
        <v>4434</v>
      </c>
      <c r="B681" s="9" t="s">
        <v>119</v>
      </c>
      <c r="C681" s="10" t="b">
        <v>0</v>
      </c>
      <c r="D681" s="10" t="b">
        <v>0</v>
      </c>
      <c r="E681" s="9" t="s">
        <v>119</v>
      </c>
      <c r="F681" s="11"/>
      <c r="G681" s="11"/>
      <c r="H681" s="11"/>
      <c r="I681" s="11"/>
      <c r="J681" s="9">
        <v>1.0499297E7</v>
      </c>
      <c r="K681" s="9" t="s">
        <v>268</v>
      </c>
      <c r="L681" s="9" t="s">
        <v>121</v>
      </c>
      <c r="M681" s="9" t="s">
        <v>4435</v>
      </c>
      <c r="N681" s="9" t="s">
        <v>4436</v>
      </c>
      <c r="O681" s="9" t="s">
        <v>124</v>
      </c>
      <c r="P681" s="9" t="s">
        <v>271</v>
      </c>
      <c r="Q681" s="9" t="s">
        <v>272</v>
      </c>
      <c r="R681" s="9" t="s">
        <v>127</v>
      </c>
      <c r="S681" s="9">
        <v>647.0</v>
      </c>
      <c r="T681" s="9">
        <v>0.01</v>
      </c>
      <c r="U681" s="9">
        <v>0.01</v>
      </c>
      <c r="V681" s="9">
        <v>0.0</v>
      </c>
      <c r="W681" s="9">
        <v>0.0</v>
      </c>
      <c r="X681" s="9">
        <v>0.005</v>
      </c>
      <c r="Y681" s="9">
        <v>50.0</v>
      </c>
      <c r="Z681" s="9" t="b">
        <v>0</v>
      </c>
      <c r="AA681" s="9">
        <v>0.0</v>
      </c>
      <c r="AB681" s="9" t="b">
        <v>0</v>
      </c>
      <c r="AC681" s="9">
        <v>0.0</v>
      </c>
      <c r="AD681" s="9" t="b">
        <v>1</v>
      </c>
      <c r="AE681" s="9">
        <v>0.01</v>
      </c>
      <c r="AF681" s="9" t="b">
        <v>0</v>
      </c>
      <c r="AG681" s="9">
        <v>0.0</v>
      </c>
      <c r="AH681" s="9" t="b">
        <v>0</v>
      </c>
      <c r="AI681" s="9">
        <v>0.0</v>
      </c>
      <c r="AJ681" s="9" t="s">
        <v>128</v>
      </c>
      <c r="AK681" s="9">
        <v>1.0</v>
      </c>
      <c r="AL681" s="9">
        <v>647.0</v>
      </c>
      <c r="AM681" s="9" t="s">
        <v>4437</v>
      </c>
      <c r="AN681" s="9" t="s">
        <v>272</v>
      </c>
      <c r="AO681" s="9" t="s">
        <v>271</v>
      </c>
      <c r="AP681" s="9" t="s">
        <v>130</v>
      </c>
      <c r="AQ681" s="9" t="s">
        <v>127</v>
      </c>
      <c r="AR681" s="9" t="s">
        <v>4436</v>
      </c>
      <c r="AS681" s="9" t="s">
        <v>4435</v>
      </c>
      <c r="AT681" s="9" t="s">
        <v>131</v>
      </c>
      <c r="AU681" s="9" t="s">
        <v>124</v>
      </c>
      <c r="AV681" s="9" t="s">
        <v>132</v>
      </c>
      <c r="AW681" s="9" t="s">
        <v>133</v>
      </c>
      <c r="AX681" s="9" t="s">
        <v>134</v>
      </c>
      <c r="AY681" s="9" t="s">
        <v>119</v>
      </c>
      <c r="AZ681" s="9" t="s">
        <v>119</v>
      </c>
      <c r="BC681" s="9" t="s">
        <v>119</v>
      </c>
      <c r="BD681" s="9" t="s">
        <v>119</v>
      </c>
      <c r="BE681" s="9" t="s">
        <v>119</v>
      </c>
      <c r="BG681" s="9" t="s">
        <v>133</v>
      </c>
      <c r="BH681" s="9" t="s">
        <v>135</v>
      </c>
      <c r="BI681" s="9" t="s">
        <v>136</v>
      </c>
      <c r="BJ681" s="9" t="s">
        <v>121</v>
      </c>
      <c r="BK681" s="9" t="s">
        <v>119</v>
      </c>
      <c r="BL681" s="9">
        <v>0.0</v>
      </c>
      <c r="BM681" s="9" t="s">
        <v>283</v>
      </c>
      <c r="BN681" s="9" t="s">
        <v>4435</v>
      </c>
      <c r="BO681" s="9" t="s">
        <v>124</v>
      </c>
      <c r="BP681" s="9" t="s">
        <v>137</v>
      </c>
      <c r="BQ681" s="9" t="s">
        <v>119</v>
      </c>
      <c r="BR681" s="9" t="s">
        <v>119</v>
      </c>
      <c r="BS681" s="9" t="s">
        <v>119</v>
      </c>
      <c r="BT681" s="9" t="s">
        <v>119</v>
      </c>
      <c r="BU681" s="9" t="s">
        <v>119</v>
      </c>
      <c r="BV681" s="9" t="s">
        <v>119</v>
      </c>
    </row>
    <row r="682" ht="22.5" customHeight="1">
      <c r="A682" s="9" t="s">
        <v>4438</v>
      </c>
      <c r="B682" s="9" t="s">
        <v>119</v>
      </c>
      <c r="C682" s="10" t="b">
        <v>0</v>
      </c>
      <c r="D682" s="10" t="b">
        <v>0</v>
      </c>
      <c r="E682" s="9" t="s">
        <v>119</v>
      </c>
      <c r="F682" s="11"/>
      <c r="G682" s="11"/>
      <c r="H682" s="11"/>
      <c r="I682" s="11"/>
      <c r="J682" s="9">
        <v>1.0809142E7</v>
      </c>
      <c r="K682" s="9" t="s">
        <v>268</v>
      </c>
      <c r="L682" s="9" t="s">
        <v>121</v>
      </c>
      <c r="M682" s="9" t="s">
        <v>4439</v>
      </c>
      <c r="N682" s="9" t="s">
        <v>4440</v>
      </c>
      <c r="O682" s="9" t="s">
        <v>124</v>
      </c>
      <c r="P682" s="9" t="s">
        <v>271</v>
      </c>
      <c r="Q682" s="9" t="s">
        <v>272</v>
      </c>
      <c r="R682" s="9" t="s">
        <v>127</v>
      </c>
      <c r="S682" s="9">
        <v>815.0</v>
      </c>
      <c r="T682" s="9">
        <v>0.01</v>
      </c>
      <c r="U682" s="9">
        <v>0.01</v>
      </c>
      <c r="V682" s="9">
        <v>0.0</v>
      </c>
      <c r="W682" s="9">
        <v>0.0</v>
      </c>
      <c r="X682" s="9">
        <v>0.005</v>
      </c>
      <c r="Y682" s="9">
        <v>50.0</v>
      </c>
      <c r="Z682" s="9" t="b">
        <v>0</v>
      </c>
      <c r="AA682" s="9">
        <v>0.0</v>
      </c>
      <c r="AB682" s="9" t="b">
        <v>0</v>
      </c>
      <c r="AC682" s="9">
        <v>0.0</v>
      </c>
      <c r="AD682" s="9" t="b">
        <v>1</v>
      </c>
      <c r="AE682" s="9">
        <v>0.01</v>
      </c>
      <c r="AF682" s="9" t="b">
        <v>0</v>
      </c>
      <c r="AG682" s="9">
        <v>0.0</v>
      </c>
      <c r="AH682" s="9" t="b">
        <v>0</v>
      </c>
      <c r="AI682" s="9">
        <v>0.0</v>
      </c>
      <c r="AJ682" s="9" t="s">
        <v>128</v>
      </c>
      <c r="AK682" s="9">
        <v>1.0</v>
      </c>
      <c r="AL682" s="9">
        <v>815.0</v>
      </c>
      <c r="AM682" s="9" t="s">
        <v>4441</v>
      </c>
      <c r="AN682" s="9" t="s">
        <v>272</v>
      </c>
      <c r="AO682" s="9" t="s">
        <v>271</v>
      </c>
      <c r="AP682" s="9" t="s">
        <v>130</v>
      </c>
      <c r="AQ682" s="9" t="s">
        <v>127</v>
      </c>
      <c r="AR682" s="9" t="s">
        <v>4440</v>
      </c>
      <c r="AS682" s="9" t="s">
        <v>4439</v>
      </c>
      <c r="AT682" s="9" t="s">
        <v>131</v>
      </c>
      <c r="AU682" s="9" t="s">
        <v>124</v>
      </c>
      <c r="AV682" s="9" t="s">
        <v>132</v>
      </c>
      <c r="AW682" s="9" t="s">
        <v>133</v>
      </c>
      <c r="AX682" s="9" t="s">
        <v>134</v>
      </c>
      <c r="AY682" s="9" t="s">
        <v>119</v>
      </c>
      <c r="AZ682" s="9" t="s">
        <v>119</v>
      </c>
      <c r="BC682" s="9" t="s">
        <v>119</v>
      </c>
      <c r="BD682" s="9" t="s">
        <v>119</v>
      </c>
      <c r="BE682" s="9" t="s">
        <v>119</v>
      </c>
      <c r="BG682" s="9" t="s">
        <v>133</v>
      </c>
      <c r="BH682" s="9" t="s">
        <v>135</v>
      </c>
      <c r="BI682" s="9" t="s">
        <v>136</v>
      </c>
      <c r="BJ682" s="9" t="s">
        <v>121</v>
      </c>
      <c r="BK682" s="9" t="s">
        <v>119</v>
      </c>
      <c r="BL682" s="9">
        <v>0.0</v>
      </c>
      <c r="BM682" s="9" t="s">
        <v>283</v>
      </c>
      <c r="BN682" s="9" t="s">
        <v>4439</v>
      </c>
      <c r="BO682" s="9" t="s">
        <v>124</v>
      </c>
      <c r="BP682" s="9" t="s">
        <v>137</v>
      </c>
      <c r="BQ682" s="9" t="s">
        <v>119</v>
      </c>
      <c r="BR682" s="9" t="s">
        <v>119</v>
      </c>
      <c r="BS682" s="9" t="s">
        <v>119</v>
      </c>
      <c r="BT682" s="9" t="s">
        <v>119</v>
      </c>
      <c r="BU682" s="9" t="s">
        <v>119</v>
      </c>
      <c r="BV682" s="9" t="s">
        <v>119</v>
      </c>
    </row>
    <row r="683" ht="22.5" customHeight="1">
      <c r="A683" s="9" t="s">
        <v>4442</v>
      </c>
      <c r="B683" s="9" t="s">
        <v>119</v>
      </c>
      <c r="C683" s="10" t="b">
        <v>0</v>
      </c>
      <c r="D683" s="10" t="b">
        <v>0</v>
      </c>
      <c r="E683" s="9" t="s">
        <v>119</v>
      </c>
      <c r="F683" s="11"/>
      <c r="G683" s="11"/>
      <c r="H683" s="11"/>
      <c r="I683" s="11"/>
      <c r="J683" s="9">
        <v>1.0690854E7</v>
      </c>
      <c r="K683" s="9" t="s">
        <v>268</v>
      </c>
      <c r="L683" s="9" t="s">
        <v>121</v>
      </c>
      <c r="M683" s="9" t="s">
        <v>4443</v>
      </c>
      <c r="N683" s="9" t="s">
        <v>4444</v>
      </c>
      <c r="O683" s="9" t="s">
        <v>124</v>
      </c>
      <c r="P683" s="9" t="s">
        <v>271</v>
      </c>
      <c r="Q683" s="9" t="s">
        <v>272</v>
      </c>
      <c r="R683" s="9" t="s">
        <v>127</v>
      </c>
      <c r="S683" s="9">
        <v>892.0</v>
      </c>
      <c r="T683" s="9">
        <v>0.01</v>
      </c>
      <c r="U683" s="9">
        <v>0.01</v>
      </c>
      <c r="V683" s="9">
        <v>0.0</v>
      </c>
      <c r="W683" s="9">
        <v>0.0</v>
      </c>
      <c r="X683" s="9">
        <v>0.005</v>
      </c>
      <c r="Y683" s="9">
        <v>50.0</v>
      </c>
      <c r="Z683" s="9" t="b">
        <v>0</v>
      </c>
      <c r="AA683" s="9">
        <v>0.0</v>
      </c>
      <c r="AB683" s="9" t="b">
        <v>0</v>
      </c>
      <c r="AC683" s="9">
        <v>0.0</v>
      </c>
      <c r="AD683" s="9" t="b">
        <v>1</v>
      </c>
      <c r="AE683" s="9">
        <v>0.01</v>
      </c>
      <c r="AF683" s="9" t="b">
        <v>0</v>
      </c>
      <c r="AG683" s="9">
        <v>0.0</v>
      </c>
      <c r="AH683" s="9" t="b">
        <v>0</v>
      </c>
      <c r="AI683" s="9">
        <v>0.0</v>
      </c>
      <c r="AJ683" s="9" t="s">
        <v>128</v>
      </c>
      <c r="AK683" s="9">
        <v>1.0</v>
      </c>
      <c r="AL683" s="9">
        <v>892.0</v>
      </c>
      <c r="AM683" s="9" t="s">
        <v>2820</v>
      </c>
      <c r="AN683" s="9" t="s">
        <v>272</v>
      </c>
      <c r="AO683" s="9" t="s">
        <v>271</v>
      </c>
      <c r="AP683" s="9" t="s">
        <v>130</v>
      </c>
      <c r="AQ683" s="9" t="s">
        <v>127</v>
      </c>
      <c r="AR683" s="9" t="s">
        <v>4444</v>
      </c>
      <c r="AS683" s="9" t="s">
        <v>4443</v>
      </c>
      <c r="AT683" s="9" t="s">
        <v>131</v>
      </c>
      <c r="AU683" s="9" t="s">
        <v>124</v>
      </c>
      <c r="AV683" s="9" t="s">
        <v>132</v>
      </c>
      <c r="AW683" s="9" t="s">
        <v>133</v>
      </c>
      <c r="AX683" s="9" t="s">
        <v>134</v>
      </c>
      <c r="AY683" s="9" t="s">
        <v>119</v>
      </c>
      <c r="AZ683" s="9" t="s">
        <v>119</v>
      </c>
      <c r="BC683" s="9" t="s">
        <v>119</v>
      </c>
      <c r="BD683" s="9" t="s">
        <v>119</v>
      </c>
      <c r="BE683" s="9" t="s">
        <v>119</v>
      </c>
      <c r="BG683" s="9" t="s">
        <v>133</v>
      </c>
      <c r="BH683" s="9" t="s">
        <v>135</v>
      </c>
      <c r="BI683" s="9" t="s">
        <v>136</v>
      </c>
      <c r="BJ683" s="9" t="s">
        <v>121</v>
      </c>
      <c r="BK683" s="9" t="s">
        <v>119</v>
      </c>
      <c r="BL683" s="9">
        <v>0.0</v>
      </c>
      <c r="BM683" s="9" t="s">
        <v>283</v>
      </c>
      <c r="BN683" s="9" t="s">
        <v>4443</v>
      </c>
      <c r="BO683" s="9" t="s">
        <v>124</v>
      </c>
      <c r="BP683" s="9" t="s">
        <v>137</v>
      </c>
      <c r="BQ683" s="9" t="s">
        <v>119</v>
      </c>
      <c r="BR683" s="9" t="s">
        <v>119</v>
      </c>
      <c r="BS683" s="9" t="s">
        <v>119</v>
      </c>
      <c r="BT683" s="9" t="s">
        <v>119</v>
      </c>
      <c r="BU683" s="9" t="s">
        <v>119</v>
      </c>
      <c r="BV683" s="9" t="s">
        <v>119</v>
      </c>
    </row>
    <row r="684" ht="22.5" customHeight="1">
      <c r="A684" s="9" t="s">
        <v>4445</v>
      </c>
      <c r="B684" s="9" t="s">
        <v>119</v>
      </c>
      <c r="C684" s="10" t="b">
        <v>0</v>
      </c>
      <c r="D684" s="10" t="b">
        <v>0</v>
      </c>
      <c r="E684" s="9" t="s">
        <v>119</v>
      </c>
      <c r="F684" s="11"/>
      <c r="G684" s="11"/>
      <c r="H684" s="11"/>
      <c r="I684" s="11"/>
      <c r="J684" s="9">
        <v>1.0722082E7</v>
      </c>
      <c r="K684" s="9" t="s">
        <v>268</v>
      </c>
      <c r="L684" s="9" t="s">
        <v>121</v>
      </c>
      <c r="M684" s="9" t="s">
        <v>4446</v>
      </c>
      <c r="N684" s="9" t="s">
        <v>4447</v>
      </c>
      <c r="O684" s="9" t="s">
        <v>124</v>
      </c>
      <c r="P684" s="9" t="s">
        <v>271</v>
      </c>
      <c r="Q684" s="9" t="s">
        <v>272</v>
      </c>
      <c r="R684" s="9" t="s">
        <v>127</v>
      </c>
      <c r="S684" s="9">
        <v>641.0</v>
      </c>
      <c r="T684" s="9">
        <v>0.01</v>
      </c>
      <c r="U684" s="9">
        <v>0.01</v>
      </c>
      <c r="V684" s="9">
        <v>0.0</v>
      </c>
      <c r="W684" s="9">
        <v>0.0</v>
      </c>
      <c r="X684" s="9">
        <v>0.005</v>
      </c>
      <c r="Y684" s="9">
        <v>50.0</v>
      </c>
      <c r="Z684" s="9" t="b">
        <v>0</v>
      </c>
      <c r="AA684" s="9">
        <v>0.0</v>
      </c>
      <c r="AB684" s="9" t="b">
        <v>0</v>
      </c>
      <c r="AC684" s="9">
        <v>0.0</v>
      </c>
      <c r="AD684" s="9" t="b">
        <v>1</v>
      </c>
      <c r="AE684" s="9">
        <v>0.01</v>
      </c>
      <c r="AF684" s="9" t="b">
        <v>0</v>
      </c>
      <c r="AG684" s="9">
        <v>0.0</v>
      </c>
      <c r="AH684" s="9" t="b">
        <v>0</v>
      </c>
      <c r="AI684" s="9">
        <v>0.0</v>
      </c>
      <c r="AJ684" s="9" t="s">
        <v>128</v>
      </c>
      <c r="AK684" s="9">
        <v>1.0</v>
      </c>
      <c r="AL684" s="9">
        <v>641.0</v>
      </c>
      <c r="AM684" s="9" t="s">
        <v>3164</v>
      </c>
      <c r="AN684" s="9" t="s">
        <v>272</v>
      </c>
      <c r="AO684" s="9" t="s">
        <v>271</v>
      </c>
      <c r="AP684" s="9" t="s">
        <v>130</v>
      </c>
      <c r="AQ684" s="9" t="s">
        <v>127</v>
      </c>
      <c r="AR684" s="9" t="s">
        <v>4447</v>
      </c>
      <c r="AS684" s="9" t="s">
        <v>4446</v>
      </c>
      <c r="AT684" s="9" t="s">
        <v>131</v>
      </c>
      <c r="AU684" s="9" t="s">
        <v>124</v>
      </c>
      <c r="AV684" s="9" t="s">
        <v>132</v>
      </c>
      <c r="AW684" s="9" t="s">
        <v>133</v>
      </c>
      <c r="AX684" s="9" t="s">
        <v>134</v>
      </c>
      <c r="AY684" s="9" t="s">
        <v>119</v>
      </c>
      <c r="AZ684" s="9" t="s">
        <v>119</v>
      </c>
      <c r="BC684" s="9" t="s">
        <v>119</v>
      </c>
      <c r="BD684" s="9" t="s">
        <v>119</v>
      </c>
      <c r="BE684" s="9" t="s">
        <v>119</v>
      </c>
      <c r="BG684" s="9" t="s">
        <v>133</v>
      </c>
      <c r="BH684" s="9" t="s">
        <v>135</v>
      </c>
      <c r="BI684" s="9" t="s">
        <v>136</v>
      </c>
      <c r="BJ684" s="9" t="s">
        <v>121</v>
      </c>
      <c r="BK684" s="9" t="s">
        <v>119</v>
      </c>
      <c r="BL684" s="9">
        <v>0.0</v>
      </c>
      <c r="BM684" s="9" t="s">
        <v>283</v>
      </c>
      <c r="BN684" s="9" t="s">
        <v>4446</v>
      </c>
      <c r="BO684" s="9" t="s">
        <v>124</v>
      </c>
      <c r="BP684" s="9" t="s">
        <v>137</v>
      </c>
      <c r="BQ684" s="9" t="s">
        <v>119</v>
      </c>
      <c r="BR684" s="9" t="s">
        <v>119</v>
      </c>
      <c r="BS684" s="9" t="s">
        <v>119</v>
      </c>
      <c r="BT684" s="9" t="s">
        <v>119</v>
      </c>
      <c r="BU684" s="9" t="s">
        <v>119</v>
      </c>
      <c r="BV684" s="9" t="s">
        <v>119</v>
      </c>
    </row>
    <row r="685" ht="22.5" customHeight="1">
      <c r="A685" s="9" t="s">
        <v>4448</v>
      </c>
      <c r="B685" s="9" t="s">
        <v>119</v>
      </c>
      <c r="C685" s="10" t="b">
        <v>0</v>
      </c>
      <c r="D685" s="10" t="b">
        <v>0</v>
      </c>
      <c r="E685" s="9" t="s">
        <v>119</v>
      </c>
      <c r="F685" s="11"/>
      <c r="G685" s="11"/>
      <c r="H685" s="11"/>
      <c r="I685" s="11"/>
      <c r="J685" s="9">
        <v>1.0076509E7</v>
      </c>
      <c r="K685" s="9" t="s">
        <v>268</v>
      </c>
      <c r="L685" s="9" t="s">
        <v>121</v>
      </c>
      <c r="M685" s="9" t="s">
        <v>4449</v>
      </c>
      <c r="N685" s="9" t="s">
        <v>4450</v>
      </c>
      <c r="O685" s="9" t="s">
        <v>124</v>
      </c>
      <c r="P685" s="9" t="s">
        <v>271</v>
      </c>
      <c r="Q685" s="9" t="s">
        <v>272</v>
      </c>
      <c r="R685" s="9" t="s">
        <v>127</v>
      </c>
      <c r="S685" s="9">
        <v>682.0</v>
      </c>
      <c r="T685" s="9">
        <v>0.01</v>
      </c>
      <c r="U685" s="9">
        <v>0.01</v>
      </c>
      <c r="V685" s="9">
        <v>0.0</v>
      </c>
      <c r="W685" s="9">
        <v>0.0</v>
      </c>
      <c r="X685" s="9">
        <v>0.005</v>
      </c>
      <c r="Y685" s="9">
        <v>50.0</v>
      </c>
      <c r="Z685" s="9" t="b">
        <v>0</v>
      </c>
      <c r="AA685" s="9">
        <v>0.0</v>
      </c>
      <c r="AB685" s="9" t="b">
        <v>0</v>
      </c>
      <c r="AC685" s="9">
        <v>0.0</v>
      </c>
      <c r="AD685" s="9" t="b">
        <v>1</v>
      </c>
      <c r="AE685" s="9">
        <v>0.01</v>
      </c>
      <c r="AF685" s="9" t="b">
        <v>0</v>
      </c>
      <c r="AG685" s="9">
        <v>0.0</v>
      </c>
      <c r="AH685" s="9" t="b">
        <v>0</v>
      </c>
      <c r="AI685" s="9">
        <v>0.0</v>
      </c>
      <c r="AJ685" s="9" t="s">
        <v>128</v>
      </c>
      <c r="AK685" s="9">
        <v>1.0</v>
      </c>
      <c r="AL685" s="9">
        <v>682.0</v>
      </c>
      <c r="AM685" s="9" t="s">
        <v>4451</v>
      </c>
      <c r="AN685" s="9" t="s">
        <v>272</v>
      </c>
      <c r="AO685" s="9" t="s">
        <v>271</v>
      </c>
      <c r="AP685" s="9" t="s">
        <v>130</v>
      </c>
      <c r="AQ685" s="9" t="s">
        <v>127</v>
      </c>
      <c r="AR685" s="9" t="s">
        <v>4450</v>
      </c>
      <c r="AS685" s="9" t="s">
        <v>4449</v>
      </c>
      <c r="AT685" s="9" t="s">
        <v>131</v>
      </c>
      <c r="AU685" s="9" t="s">
        <v>124</v>
      </c>
      <c r="AV685" s="9" t="s">
        <v>132</v>
      </c>
      <c r="AW685" s="9" t="s">
        <v>133</v>
      </c>
      <c r="AX685" s="9" t="s">
        <v>134</v>
      </c>
      <c r="AY685" s="9" t="s">
        <v>119</v>
      </c>
      <c r="AZ685" s="9" t="s">
        <v>119</v>
      </c>
      <c r="BC685" s="9" t="s">
        <v>119</v>
      </c>
      <c r="BD685" s="9" t="s">
        <v>119</v>
      </c>
      <c r="BE685" s="9" t="s">
        <v>119</v>
      </c>
      <c r="BG685" s="9" t="s">
        <v>133</v>
      </c>
      <c r="BH685" s="9" t="s">
        <v>135</v>
      </c>
      <c r="BI685" s="9" t="s">
        <v>136</v>
      </c>
      <c r="BJ685" s="9" t="s">
        <v>121</v>
      </c>
      <c r="BK685" s="9" t="s">
        <v>119</v>
      </c>
      <c r="BL685" s="9">
        <v>0.0</v>
      </c>
      <c r="BM685" s="9" t="s">
        <v>283</v>
      </c>
      <c r="BN685" s="9" t="s">
        <v>4449</v>
      </c>
      <c r="BO685" s="9" t="s">
        <v>124</v>
      </c>
      <c r="BP685" s="9" t="s">
        <v>137</v>
      </c>
      <c r="BQ685" s="9" t="s">
        <v>119</v>
      </c>
      <c r="BR685" s="9" t="s">
        <v>119</v>
      </c>
      <c r="BS685" s="9" t="s">
        <v>119</v>
      </c>
      <c r="BT685" s="9" t="s">
        <v>119</v>
      </c>
      <c r="BU685" s="9" t="s">
        <v>119</v>
      </c>
      <c r="BV685" s="9" t="s">
        <v>119</v>
      </c>
    </row>
    <row r="686" ht="22.5" customHeight="1">
      <c r="A686" s="9" t="s">
        <v>4452</v>
      </c>
      <c r="B686" s="9" t="s">
        <v>119</v>
      </c>
      <c r="C686" s="10" t="b">
        <v>0</v>
      </c>
      <c r="D686" s="10" t="b">
        <v>0</v>
      </c>
      <c r="E686" s="9" t="s">
        <v>119</v>
      </c>
      <c r="F686" s="11"/>
      <c r="G686" s="11"/>
      <c r="H686" s="11"/>
      <c r="I686" s="11"/>
      <c r="J686" s="9">
        <v>1.0599794E7</v>
      </c>
      <c r="K686" s="9" t="s">
        <v>268</v>
      </c>
      <c r="L686" s="9" t="s">
        <v>121</v>
      </c>
      <c r="M686" s="9" t="s">
        <v>4453</v>
      </c>
      <c r="N686" s="9" t="s">
        <v>4454</v>
      </c>
      <c r="O686" s="9" t="s">
        <v>124</v>
      </c>
      <c r="P686" s="9" t="s">
        <v>271</v>
      </c>
      <c r="Q686" s="9" t="s">
        <v>272</v>
      </c>
      <c r="R686" s="9" t="s">
        <v>127</v>
      </c>
      <c r="S686" s="9">
        <v>613.0</v>
      </c>
      <c r="T686" s="9">
        <v>0.01</v>
      </c>
      <c r="U686" s="9">
        <v>0.01</v>
      </c>
      <c r="V686" s="9">
        <v>0.0</v>
      </c>
      <c r="W686" s="9">
        <v>0.0</v>
      </c>
      <c r="X686" s="9">
        <v>0.005</v>
      </c>
      <c r="Y686" s="9">
        <v>50.0</v>
      </c>
      <c r="Z686" s="9" t="b">
        <v>0</v>
      </c>
      <c r="AA686" s="9">
        <v>0.0</v>
      </c>
      <c r="AB686" s="9" t="b">
        <v>0</v>
      </c>
      <c r="AC686" s="9">
        <v>0.0</v>
      </c>
      <c r="AD686" s="9" t="b">
        <v>1</v>
      </c>
      <c r="AE686" s="9">
        <v>0.01</v>
      </c>
      <c r="AF686" s="9" t="b">
        <v>0</v>
      </c>
      <c r="AG686" s="9">
        <v>0.0</v>
      </c>
      <c r="AH686" s="9" t="b">
        <v>0</v>
      </c>
      <c r="AI686" s="9">
        <v>0.0</v>
      </c>
      <c r="AJ686" s="9" t="s">
        <v>128</v>
      </c>
      <c r="AK686" s="9">
        <v>1.0</v>
      </c>
      <c r="AL686" s="9">
        <v>613.0</v>
      </c>
      <c r="AM686" s="9" t="s">
        <v>2196</v>
      </c>
      <c r="AN686" s="9" t="s">
        <v>272</v>
      </c>
      <c r="AO686" s="9" t="s">
        <v>271</v>
      </c>
      <c r="AP686" s="9" t="s">
        <v>130</v>
      </c>
      <c r="AQ686" s="9" t="s">
        <v>127</v>
      </c>
      <c r="AR686" s="9" t="s">
        <v>4454</v>
      </c>
      <c r="AS686" s="9" t="s">
        <v>4453</v>
      </c>
      <c r="AT686" s="9" t="s">
        <v>131</v>
      </c>
      <c r="AU686" s="9" t="s">
        <v>124</v>
      </c>
      <c r="AV686" s="9" t="s">
        <v>132</v>
      </c>
      <c r="AW686" s="9" t="s">
        <v>133</v>
      </c>
      <c r="AX686" s="9" t="s">
        <v>134</v>
      </c>
      <c r="AY686" s="9" t="s">
        <v>119</v>
      </c>
      <c r="AZ686" s="9" t="s">
        <v>119</v>
      </c>
      <c r="BC686" s="9" t="s">
        <v>119</v>
      </c>
      <c r="BD686" s="9" t="s">
        <v>119</v>
      </c>
      <c r="BE686" s="9" t="s">
        <v>119</v>
      </c>
      <c r="BG686" s="9" t="s">
        <v>133</v>
      </c>
      <c r="BH686" s="9" t="s">
        <v>135</v>
      </c>
      <c r="BI686" s="9" t="s">
        <v>136</v>
      </c>
      <c r="BJ686" s="9" t="s">
        <v>121</v>
      </c>
      <c r="BK686" s="9" t="s">
        <v>119</v>
      </c>
      <c r="BL686" s="9">
        <v>0.0</v>
      </c>
      <c r="BM686" s="9" t="s">
        <v>283</v>
      </c>
      <c r="BN686" s="9" t="s">
        <v>4453</v>
      </c>
      <c r="BO686" s="9" t="s">
        <v>124</v>
      </c>
      <c r="BP686" s="9" t="s">
        <v>137</v>
      </c>
      <c r="BQ686" s="9" t="s">
        <v>119</v>
      </c>
      <c r="BR686" s="9" t="s">
        <v>119</v>
      </c>
      <c r="BS686" s="9" t="s">
        <v>119</v>
      </c>
      <c r="BT686" s="9" t="s">
        <v>119</v>
      </c>
      <c r="BU686" s="9" t="s">
        <v>119</v>
      </c>
      <c r="BV686" s="9" t="s">
        <v>119</v>
      </c>
    </row>
    <row r="687" ht="22.5" customHeight="1">
      <c r="A687" s="9" t="s">
        <v>4455</v>
      </c>
      <c r="B687" s="9" t="s">
        <v>119</v>
      </c>
      <c r="C687" s="10" t="b">
        <v>0</v>
      </c>
      <c r="D687" s="10" t="b">
        <v>0</v>
      </c>
      <c r="E687" s="9" t="s">
        <v>119</v>
      </c>
      <c r="F687" s="11"/>
      <c r="G687" s="11"/>
      <c r="H687" s="11"/>
      <c r="I687" s="11"/>
      <c r="J687" s="9">
        <v>1.0812461E7</v>
      </c>
      <c r="K687" s="9" t="s">
        <v>268</v>
      </c>
      <c r="L687" s="9" t="s">
        <v>121</v>
      </c>
      <c r="M687" s="9" t="s">
        <v>4456</v>
      </c>
      <c r="N687" s="9" t="s">
        <v>4457</v>
      </c>
      <c r="O687" s="9" t="s">
        <v>124</v>
      </c>
      <c r="P687" s="9" t="s">
        <v>271</v>
      </c>
      <c r="Q687" s="9" t="s">
        <v>272</v>
      </c>
      <c r="R687" s="9" t="s">
        <v>127</v>
      </c>
      <c r="S687" s="9">
        <v>799.0</v>
      </c>
      <c r="T687" s="9">
        <v>0.01</v>
      </c>
      <c r="U687" s="9">
        <v>0.01</v>
      </c>
      <c r="V687" s="9">
        <v>0.0</v>
      </c>
      <c r="W687" s="9">
        <v>0.0</v>
      </c>
      <c r="X687" s="9">
        <v>0.005</v>
      </c>
      <c r="Y687" s="9">
        <v>50.0</v>
      </c>
      <c r="Z687" s="9" t="b">
        <v>0</v>
      </c>
      <c r="AA687" s="9">
        <v>0.0</v>
      </c>
      <c r="AB687" s="9" t="b">
        <v>0</v>
      </c>
      <c r="AC687" s="9">
        <v>0.0</v>
      </c>
      <c r="AD687" s="9" t="b">
        <v>1</v>
      </c>
      <c r="AE687" s="9">
        <v>0.01</v>
      </c>
      <c r="AF687" s="9" t="b">
        <v>0</v>
      </c>
      <c r="AG687" s="9">
        <v>0.0</v>
      </c>
      <c r="AH687" s="9" t="b">
        <v>0</v>
      </c>
      <c r="AI687" s="9">
        <v>0.0</v>
      </c>
      <c r="AJ687" s="9" t="s">
        <v>128</v>
      </c>
      <c r="AK687" s="9">
        <v>1.0</v>
      </c>
      <c r="AL687" s="9">
        <v>799.0</v>
      </c>
      <c r="AM687" s="9" t="s">
        <v>4458</v>
      </c>
      <c r="AN687" s="9" t="s">
        <v>272</v>
      </c>
      <c r="AO687" s="9" t="s">
        <v>271</v>
      </c>
      <c r="AP687" s="9" t="s">
        <v>130</v>
      </c>
      <c r="AQ687" s="9" t="s">
        <v>127</v>
      </c>
      <c r="AR687" s="9" t="s">
        <v>4457</v>
      </c>
      <c r="AS687" s="9" t="s">
        <v>4456</v>
      </c>
      <c r="AT687" s="9" t="s">
        <v>131</v>
      </c>
      <c r="AU687" s="9" t="s">
        <v>124</v>
      </c>
      <c r="AV687" s="9" t="s">
        <v>132</v>
      </c>
      <c r="AW687" s="9" t="s">
        <v>133</v>
      </c>
      <c r="AX687" s="9" t="s">
        <v>134</v>
      </c>
      <c r="AY687" s="9" t="s">
        <v>119</v>
      </c>
      <c r="AZ687" s="9" t="s">
        <v>119</v>
      </c>
      <c r="BC687" s="9" t="s">
        <v>119</v>
      </c>
      <c r="BD687" s="9" t="s">
        <v>119</v>
      </c>
      <c r="BE687" s="9" t="s">
        <v>119</v>
      </c>
      <c r="BG687" s="9" t="s">
        <v>133</v>
      </c>
      <c r="BH687" s="9" t="s">
        <v>135</v>
      </c>
      <c r="BI687" s="9" t="s">
        <v>136</v>
      </c>
      <c r="BJ687" s="9" t="s">
        <v>121</v>
      </c>
      <c r="BK687" s="9" t="s">
        <v>119</v>
      </c>
      <c r="BL687" s="9">
        <v>0.0</v>
      </c>
      <c r="BM687" s="9" t="s">
        <v>283</v>
      </c>
      <c r="BN687" s="9" t="s">
        <v>4456</v>
      </c>
      <c r="BO687" s="9" t="s">
        <v>124</v>
      </c>
      <c r="BP687" s="9" t="s">
        <v>137</v>
      </c>
      <c r="BQ687" s="9" t="s">
        <v>119</v>
      </c>
      <c r="BR687" s="9" t="s">
        <v>119</v>
      </c>
      <c r="BS687" s="9" t="s">
        <v>119</v>
      </c>
      <c r="BT687" s="9" t="s">
        <v>119</v>
      </c>
      <c r="BU687" s="9" t="s">
        <v>119</v>
      </c>
      <c r="BV687" s="9" t="s">
        <v>119</v>
      </c>
    </row>
    <row r="688" ht="22.5" customHeight="1">
      <c r="A688" s="9" t="s">
        <v>4459</v>
      </c>
      <c r="B688" s="9" t="s">
        <v>119</v>
      </c>
      <c r="C688" s="10" t="b">
        <v>0</v>
      </c>
      <c r="D688" s="10" t="b">
        <v>0</v>
      </c>
      <c r="E688" s="9" t="s">
        <v>119</v>
      </c>
      <c r="F688" s="11"/>
      <c r="G688" s="11"/>
      <c r="H688" s="11"/>
      <c r="I688" s="11"/>
      <c r="J688" s="9">
        <v>1.069363E7</v>
      </c>
      <c r="K688" s="9" t="s">
        <v>268</v>
      </c>
      <c r="L688" s="9" t="s">
        <v>121</v>
      </c>
      <c r="M688" s="9" t="s">
        <v>4460</v>
      </c>
      <c r="N688" s="9" t="s">
        <v>4461</v>
      </c>
      <c r="O688" s="9" t="s">
        <v>124</v>
      </c>
      <c r="P688" s="9" t="s">
        <v>271</v>
      </c>
      <c r="Q688" s="9" t="s">
        <v>272</v>
      </c>
      <c r="R688" s="9" t="s">
        <v>127</v>
      </c>
      <c r="S688" s="9">
        <v>889.0</v>
      </c>
      <c r="T688" s="9">
        <v>0.01</v>
      </c>
      <c r="U688" s="9">
        <v>0.01</v>
      </c>
      <c r="V688" s="9">
        <v>0.0</v>
      </c>
      <c r="W688" s="9">
        <v>0.0</v>
      </c>
      <c r="X688" s="9">
        <v>0.005</v>
      </c>
      <c r="Y688" s="9">
        <v>50.0</v>
      </c>
      <c r="Z688" s="9" t="b">
        <v>0</v>
      </c>
      <c r="AA688" s="9">
        <v>0.0</v>
      </c>
      <c r="AB688" s="9" t="b">
        <v>0</v>
      </c>
      <c r="AC688" s="9">
        <v>0.0</v>
      </c>
      <c r="AD688" s="9" t="b">
        <v>1</v>
      </c>
      <c r="AE688" s="9">
        <v>0.01</v>
      </c>
      <c r="AF688" s="9" t="b">
        <v>0</v>
      </c>
      <c r="AG688" s="9">
        <v>0.0</v>
      </c>
      <c r="AH688" s="9" t="b">
        <v>0</v>
      </c>
      <c r="AI688" s="9">
        <v>0.0</v>
      </c>
      <c r="AJ688" s="9" t="s">
        <v>128</v>
      </c>
      <c r="AK688" s="9">
        <v>1.0</v>
      </c>
      <c r="AL688" s="9">
        <v>889.0</v>
      </c>
      <c r="AM688" s="9" t="s">
        <v>4462</v>
      </c>
      <c r="AN688" s="9" t="s">
        <v>272</v>
      </c>
      <c r="AO688" s="9" t="s">
        <v>271</v>
      </c>
      <c r="AP688" s="9" t="s">
        <v>130</v>
      </c>
      <c r="AQ688" s="9" t="s">
        <v>127</v>
      </c>
      <c r="AR688" s="9" t="s">
        <v>4461</v>
      </c>
      <c r="AS688" s="9" t="s">
        <v>4460</v>
      </c>
      <c r="AT688" s="9" t="s">
        <v>131</v>
      </c>
      <c r="AU688" s="9" t="s">
        <v>124</v>
      </c>
      <c r="AV688" s="9" t="s">
        <v>132</v>
      </c>
      <c r="AW688" s="9" t="s">
        <v>133</v>
      </c>
      <c r="AX688" s="9" t="s">
        <v>134</v>
      </c>
      <c r="AY688" s="9" t="s">
        <v>119</v>
      </c>
      <c r="AZ688" s="9" t="s">
        <v>119</v>
      </c>
      <c r="BC688" s="9" t="s">
        <v>119</v>
      </c>
      <c r="BD688" s="9" t="s">
        <v>119</v>
      </c>
      <c r="BE688" s="9" t="s">
        <v>119</v>
      </c>
      <c r="BG688" s="9" t="s">
        <v>133</v>
      </c>
      <c r="BH688" s="9" t="s">
        <v>135</v>
      </c>
      <c r="BI688" s="9" t="s">
        <v>136</v>
      </c>
      <c r="BJ688" s="9" t="s">
        <v>121</v>
      </c>
      <c r="BK688" s="9" t="s">
        <v>119</v>
      </c>
      <c r="BL688" s="9">
        <v>0.0</v>
      </c>
      <c r="BM688" s="9" t="s">
        <v>283</v>
      </c>
      <c r="BN688" s="9" t="s">
        <v>4460</v>
      </c>
      <c r="BO688" s="9" t="s">
        <v>124</v>
      </c>
      <c r="BP688" s="9" t="s">
        <v>137</v>
      </c>
      <c r="BQ688" s="9" t="s">
        <v>119</v>
      </c>
      <c r="BR688" s="9" t="s">
        <v>119</v>
      </c>
      <c r="BS688" s="9" t="s">
        <v>119</v>
      </c>
      <c r="BT688" s="9" t="s">
        <v>119</v>
      </c>
      <c r="BU688" s="9" t="s">
        <v>119</v>
      </c>
      <c r="BV688" s="9" t="s">
        <v>119</v>
      </c>
    </row>
    <row r="689" ht="22.5" customHeight="1">
      <c r="A689" s="9" t="s">
        <v>4463</v>
      </c>
      <c r="B689" s="9" t="s">
        <v>119</v>
      </c>
      <c r="C689" s="10" t="b">
        <v>0</v>
      </c>
      <c r="D689" s="10" t="b">
        <v>0</v>
      </c>
      <c r="E689" s="9" t="s">
        <v>119</v>
      </c>
      <c r="F689" s="11"/>
      <c r="G689" s="11"/>
      <c r="H689" s="11"/>
      <c r="I689" s="11"/>
      <c r="J689" s="9">
        <v>1.0554359E7</v>
      </c>
      <c r="K689" s="9" t="s">
        <v>268</v>
      </c>
      <c r="L689" s="9" t="s">
        <v>121</v>
      </c>
      <c r="M689" s="9" t="s">
        <v>4464</v>
      </c>
      <c r="N689" s="9" t="s">
        <v>4465</v>
      </c>
      <c r="O689" s="9" t="s">
        <v>124</v>
      </c>
      <c r="P689" s="9" t="s">
        <v>271</v>
      </c>
      <c r="Q689" s="9" t="s">
        <v>272</v>
      </c>
      <c r="R689" s="9" t="s">
        <v>127</v>
      </c>
      <c r="S689" s="9">
        <v>754.0</v>
      </c>
      <c r="T689" s="9">
        <v>0.01</v>
      </c>
      <c r="U689" s="9">
        <v>0.01</v>
      </c>
      <c r="V689" s="9">
        <v>0.0</v>
      </c>
      <c r="W689" s="9">
        <v>0.0</v>
      </c>
      <c r="X689" s="9">
        <v>0.005</v>
      </c>
      <c r="Y689" s="9">
        <v>50.0</v>
      </c>
      <c r="Z689" s="9" t="b">
        <v>0</v>
      </c>
      <c r="AA689" s="9">
        <v>0.0</v>
      </c>
      <c r="AB689" s="9" t="b">
        <v>0</v>
      </c>
      <c r="AC689" s="9">
        <v>0.0</v>
      </c>
      <c r="AD689" s="9" t="b">
        <v>1</v>
      </c>
      <c r="AE689" s="9">
        <v>0.01</v>
      </c>
      <c r="AF689" s="9" t="b">
        <v>0</v>
      </c>
      <c r="AG689" s="9">
        <v>0.0</v>
      </c>
      <c r="AH689" s="9" t="b">
        <v>0</v>
      </c>
      <c r="AI689" s="9">
        <v>0.0</v>
      </c>
      <c r="AJ689" s="9" t="s">
        <v>128</v>
      </c>
      <c r="AK689" s="9">
        <v>1.0</v>
      </c>
      <c r="AL689" s="9">
        <v>754.0</v>
      </c>
      <c r="AM689" s="9" t="s">
        <v>1283</v>
      </c>
      <c r="AN689" s="9" t="s">
        <v>272</v>
      </c>
      <c r="AO689" s="9" t="s">
        <v>271</v>
      </c>
      <c r="AP689" s="9" t="s">
        <v>130</v>
      </c>
      <c r="AQ689" s="9" t="s">
        <v>127</v>
      </c>
      <c r="AR689" s="9" t="s">
        <v>4465</v>
      </c>
      <c r="AS689" s="9" t="s">
        <v>4464</v>
      </c>
      <c r="AT689" s="9" t="s">
        <v>131</v>
      </c>
      <c r="AU689" s="9" t="s">
        <v>124</v>
      </c>
      <c r="AV689" s="9" t="s">
        <v>132</v>
      </c>
      <c r="AW689" s="9" t="s">
        <v>133</v>
      </c>
      <c r="AX689" s="9" t="s">
        <v>134</v>
      </c>
      <c r="AY689" s="9" t="s">
        <v>119</v>
      </c>
      <c r="AZ689" s="9" t="s">
        <v>119</v>
      </c>
      <c r="BC689" s="9" t="s">
        <v>119</v>
      </c>
      <c r="BD689" s="9" t="s">
        <v>119</v>
      </c>
      <c r="BE689" s="9" t="s">
        <v>119</v>
      </c>
      <c r="BG689" s="9" t="s">
        <v>133</v>
      </c>
      <c r="BH689" s="9" t="s">
        <v>135</v>
      </c>
      <c r="BI689" s="9" t="s">
        <v>136</v>
      </c>
      <c r="BJ689" s="9" t="s">
        <v>121</v>
      </c>
      <c r="BK689" s="9" t="s">
        <v>119</v>
      </c>
      <c r="BL689" s="9">
        <v>0.0</v>
      </c>
      <c r="BM689" s="9" t="s">
        <v>283</v>
      </c>
      <c r="BN689" s="9" t="s">
        <v>4464</v>
      </c>
      <c r="BO689" s="9" t="s">
        <v>124</v>
      </c>
      <c r="BP689" s="9" t="s">
        <v>137</v>
      </c>
      <c r="BQ689" s="9" t="s">
        <v>119</v>
      </c>
      <c r="BR689" s="9" t="s">
        <v>119</v>
      </c>
      <c r="BS689" s="9" t="s">
        <v>119</v>
      </c>
      <c r="BT689" s="9" t="s">
        <v>119</v>
      </c>
      <c r="BU689" s="9" t="s">
        <v>119</v>
      </c>
      <c r="BV689" s="9" t="s">
        <v>119</v>
      </c>
    </row>
    <row r="690" ht="22.5" customHeight="1">
      <c r="A690" s="9" t="s">
        <v>4466</v>
      </c>
      <c r="B690" s="9" t="s">
        <v>119</v>
      </c>
      <c r="C690" s="10" t="b">
        <v>0</v>
      </c>
      <c r="D690" s="10" t="b">
        <v>0</v>
      </c>
      <c r="E690" s="9" t="s">
        <v>119</v>
      </c>
      <c r="F690" s="11"/>
      <c r="G690" s="11"/>
      <c r="H690" s="11"/>
      <c r="I690" s="11"/>
      <c r="J690" s="9">
        <v>1.0670785E7</v>
      </c>
      <c r="K690" s="9" t="s">
        <v>268</v>
      </c>
      <c r="L690" s="9" t="s">
        <v>121</v>
      </c>
      <c r="M690" s="9" t="s">
        <v>4467</v>
      </c>
      <c r="N690" s="9" t="s">
        <v>4468</v>
      </c>
      <c r="O690" s="9" t="s">
        <v>124</v>
      </c>
      <c r="P690" s="9" t="s">
        <v>271</v>
      </c>
      <c r="Q690" s="9" t="s">
        <v>272</v>
      </c>
      <c r="R690" s="9" t="s">
        <v>127</v>
      </c>
      <c r="S690" s="9">
        <v>795.0</v>
      </c>
      <c r="T690" s="9">
        <v>0.01</v>
      </c>
      <c r="U690" s="9">
        <v>0.01</v>
      </c>
      <c r="V690" s="9">
        <v>0.0</v>
      </c>
      <c r="W690" s="9">
        <v>0.0</v>
      </c>
      <c r="X690" s="9">
        <v>0.005</v>
      </c>
      <c r="Y690" s="9">
        <v>50.0</v>
      </c>
      <c r="Z690" s="9" t="b">
        <v>0</v>
      </c>
      <c r="AA690" s="9">
        <v>0.0</v>
      </c>
      <c r="AB690" s="9" t="b">
        <v>0</v>
      </c>
      <c r="AC690" s="9">
        <v>0.0</v>
      </c>
      <c r="AD690" s="9" t="b">
        <v>1</v>
      </c>
      <c r="AE690" s="9">
        <v>0.01</v>
      </c>
      <c r="AF690" s="9" t="b">
        <v>0</v>
      </c>
      <c r="AG690" s="9">
        <v>0.0</v>
      </c>
      <c r="AH690" s="9" t="b">
        <v>0</v>
      </c>
      <c r="AI690" s="9">
        <v>0.0</v>
      </c>
      <c r="AJ690" s="9" t="s">
        <v>128</v>
      </c>
      <c r="AK690" s="9">
        <v>1.0</v>
      </c>
      <c r="AL690" s="9">
        <v>795.0</v>
      </c>
      <c r="AM690" s="9" t="s">
        <v>4469</v>
      </c>
      <c r="AN690" s="9" t="s">
        <v>272</v>
      </c>
      <c r="AO690" s="9" t="s">
        <v>271</v>
      </c>
      <c r="AP690" s="9" t="s">
        <v>130</v>
      </c>
      <c r="AQ690" s="9" t="s">
        <v>127</v>
      </c>
      <c r="AR690" s="9" t="s">
        <v>4468</v>
      </c>
      <c r="AS690" s="9" t="s">
        <v>4467</v>
      </c>
      <c r="AT690" s="9" t="s">
        <v>131</v>
      </c>
      <c r="AU690" s="9" t="s">
        <v>124</v>
      </c>
      <c r="AV690" s="9" t="s">
        <v>132</v>
      </c>
      <c r="AW690" s="9" t="s">
        <v>133</v>
      </c>
      <c r="AX690" s="9" t="s">
        <v>134</v>
      </c>
      <c r="AY690" s="9" t="s">
        <v>119</v>
      </c>
      <c r="AZ690" s="9" t="s">
        <v>119</v>
      </c>
      <c r="BC690" s="9" t="s">
        <v>119</v>
      </c>
      <c r="BD690" s="9" t="s">
        <v>119</v>
      </c>
      <c r="BE690" s="9" t="s">
        <v>119</v>
      </c>
      <c r="BG690" s="9" t="s">
        <v>133</v>
      </c>
      <c r="BH690" s="9" t="s">
        <v>135</v>
      </c>
      <c r="BI690" s="9" t="s">
        <v>136</v>
      </c>
      <c r="BJ690" s="9" t="s">
        <v>121</v>
      </c>
      <c r="BK690" s="9" t="s">
        <v>119</v>
      </c>
      <c r="BL690" s="9">
        <v>0.0</v>
      </c>
      <c r="BM690" s="9" t="s">
        <v>283</v>
      </c>
      <c r="BN690" s="9" t="s">
        <v>4467</v>
      </c>
      <c r="BO690" s="9" t="s">
        <v>124</v>
      </c>
      <c r="BP690" s="9" t="s">
        <v>137</v>
      </c>
      <c r="BQ690" s="9" t="s">
        <v>119</v>
      </c>
      <c r="BR690" s="9" t="s">
        <v>119</v>
      </c>
      <c r="BS690" s="9" t="s">
        <v>119</v>
      </c>
      <c r="BT690" s="9" t="s">
        <v>119</v>
      </c>
      <c r="BU690" s="9" t="s">
        <v>119</v>
      </c>
      <c r="BV690" s="9" t="s">
        <v>119</v>
      </c>
    </row>
    <row r="691" ht="22.5" customHeight="1">
      <c r="A691" s="9" t="s">
        <v>4470</v>
      </c>
      <c r="B691" s="9" t="s">
        <v>119</v>
      </c>
      <c r="C691" s="10" t="b">
        <v>0</v>
      </c>
      <c r="D691" s="10" t="b">
        <v>0</v>
      </c>
      <c r="E691" s="9" t="s">
        <v>119</v>
      </c>
      <c r="F691" s="11"/>
      <c r="G691" s="11"/>
      <c r="H691" s="11"/>
      <c r="I691" s="11"/>
      <c r="J691" s="9">
        <v>6.9601968E7</v>
      </c>
      <c r="K691" s="9" t="s">
        <v>181</v>
      </c>
      <c r="L691" s="9" t="s">
        <v>121</v>
      </c>
      <c r="M691" s="9" t="s">
        <v>4471</v>
      </c>
      <c r="N691" s="9" t="s">
        <v>4472</v>
      </c>
      <c r="O691" s="9" t="s">
        <v>124</v>
      </c>
      <c r="P691" s="9" t="s">
        <v>22</v>
      </c>
      <c r="Q691" s="9" t="s">
        <v>185</v>
      </c>
      <c r="R691" s="9" t="s">
        <v>186</v>
      </c>
      <c r="S691" s="9">
        <v>498.0</v>
      </c>
      <c r="T691" s="9">
        <v>0.051</v>
      </c>
      <c r="U691" s="9">
        <v>0.051</v>
      </c>
      <c r="V691" s="9">
        <v>0.0</v>
      </c>
      <c r="W691" s="9">
        <v>0.0</v>
      </c>
      <c r="X691" s="9">
        <v>0.026</v>
      </c>
      <c r="Y691" s="9">
        <v>53.846</v>
      </c>
      <c r="Z691" s="9" t="b">
        <v>0</v>
      </c>
      <c r="AA691" s="9">
        <v>0.0</v>
      </c>
      <c r="AB691" s="9" t="b">
        <v>0</v>
      </c>
      <c r="AC691" s="9">
        <v>0.0</v>
      </c>
      <c r="AD691" s="9" t="b">
        <v>1</v>
      </c>
      <c r="AE691" s="9">
        <v>0.051</v>
      </c>
      <c r="AF691" s="9" t="b">
        <v>0</v>
      </c>
      <c r="AG691" s="9">
        <v>0.0</v>
      </c>
      <c r="AH691" s="9" t="b">
        <v>0</v>
      </c>
      <c r="AI691" s="9">
        <v>0.0</v>
      </c>
      <c r="AJ691" s="9" t="s">
        <v>128</v>
      </c>
      <c r="AK691" s="9">
        <v>1.0</v>
      </c>
      <c r="AL691" s="9">
        <v>498.0</v>
      </c>
      <c r="AM691" s="9" t="s">
        <v>1969</v>
      </c>
      <c r="AN691" s="9" t="s">
        <v>185</v>
      </c>
      <c r="AO691" s="9" t="s">
        <v>22</v>
      </c>
      <c r="AP691" s="9" t="s">
        <v>422</v>
      </c>
      <c r="AQ691" s="9" t="s">
        <v>186</v>
      </c>
      <c r="AR691" s="9" t="s">
        <v>4472</v>
      </c>
      <c r="AS691" s="9" t="s">
        <v>4471</v>
      </c>
      <c r="AT691" s="9" t="s">
        <v>131</v>
      </c>
      <c r="AU691" s="9" t="s">
        <v>124</v>
      </c>
      <c r="AV691" s="9" t="s">
        <v>132</v>
      </c>
      <c r="AW691" s="9" t="s">
        <v>133</v>
      </c>
      <c r="AX691" s="9" t="s">
        <v>134</v>
      </c>
      <c r="AY691" s="9" t="s">
        <v>119</v>
      </c>
      <c r="AZ691" s="9" t="s">
        <v>119</v>
      </c>
      <c r="BC691" s="9" t="s">
        <v>119</v>
      </c>
      <c r="BD691" s="9" t="s">
        <v>119</v>
      </c>
      <c r="BE691" s="9" t="s">
        <v>119</v>
      </c>
      <c r="BG691" s="9" t="s">
        <v>133</v>
      </c>
      <c r="BH691" s="9" t="s">
        <v>135</v>
      </c>
      <c r="BI691" s="9" t="s">
        <v>136</v>
      </c>
      <c r="BJ691" s="9" t="s">
        <v>121</v>
      </c>
      <c r="BK691" s="9" t="s">
        <v>119</v>
      </c>
      <c r="BL691" s="9">
        <v>0.0</v>
      </c>
      <c r="BM691" s="9" t="s">
        <v>22</v>
      </c>
      <c r="BN691" s="9" t="s">
        <v>4471</v>
      </c>
      <c r="BO691" s="9" t="s">
        <v>124</v>
      </c>
      <c r="BP691" s="9" t="s">
        <v>137</v>
      </c>
      <c r="BQ691" s="9" t="s">
        <v>119</v>
      </c>
      <c r="BR691" s="9" t="s">
        <v>119</v>
      </c>
      <c r="BS691" s="9" t="s">
        <v>119</v>
      </c>
      <c r="BT691" s="9" t="s">
        <v>119</v>
      </c>
      <c r="BU691" s="9" t="s">
        <v>119</v>
      </c>
      <c r="BV691" s="9" t="s">
        <v>119</v>
      </c>
    </row>
    <row r="692" ht="22.5" customHeight="1">
      <c r="A692" s="9" t="s">
        <v>4473</v>
      </c>
      <c r="B692" s="9" t="s">
        <v>119</v>
      </c>
      <c r="C692" s="10" t="b">
        <v>0</v>
      </c>
      <c r="D692" s="10" t="b">
        <v>0</v>
      </c>
      <c r="E692" s="9" t="s">
        <v>119</v>
      </c>
      <c r="F692" s="11"/>
      <c r="G692" s="11"/>
      <c r="H692" s="11"/>
      <c r="I692" s="11"/>
      <c r="J692" s="9">
        <v>9841560.0</v>
      </c>
      <c r="K692" s="9" t="s">
        <v>181</v>
      </c>
      <c r="L692" s="9" t="s">
        <v>121</v>
      </c>
      <c r="M692" s="9" t="s">
        <v>4474</v>
      </c>
      <c r="N692" s="9" t="s">
        <v>4475</v>
      </c>
      <c r="O692" s="9" t="s">
        <v>124</v>
      </c>
      <c r="P692" s="9" t="s">
        <v>22</v>
      </c>
      <c r="Q692" s="9" t="s">
        <v>185</v>
      </c>
      <c r="R692" s="9" t="s">
        <v>186</v>
      </c>
      <c r="S692" s="9">
        <v>487.0</v>
      </c>
      <c r="T692" s="9">
        <v>0.051</v>
      </c>
      <c r="U692" s="9">
        <v>0.051</v>
      </c>
      <c r="V692" s="9">
        <v>0.0</v>
      </c>
      <c r="W692" s="9">
        <v>0.0</v>
      </c>
      <c r="X692" s="9">
        <v>0.026</v>
      </c>
      <c r="Y692" s="9">
        <v>53.846</v>
      </c>
      <c r="Z692" s="9" t="b">
        <v>0</v>
      </c>
      <c r="AA692" s="9">
        <v>0.0</v>
      </c>
      <c r="AB692" s="9" t="b">
        <v>0</v>
      </c>
      <c r="AC692" s="9">
        <v>0.0</v>
      </c>
      <c r="AD692" s="9" t="b">
        <v>1</v>
      </c>
      <c r="AE692" s="9">
        <v>0.051</v>
      </c>
      <c r="AF692" s="9" t="b">
        <v>0</v>
      </c>
      <c r="AG692" s="9">
        <v>0.0</v>
      </c>
      <c r="AH692" s="9" t="b">
        <v>0</v>
      </c>
      <c r="AI692" s="9">
        <v>0.0</v>
      </c>
      <c r="AJ692" s="9" t="s">
        <v>128</v>
      </c>
      <c r="AK692" s="9">
        <v>1.0</v>
      </c>
      <c r="AL692" s="9">
        <v>487.0</v>
      </c>
      <c r="AM692" s="9" t="s">
        <v>4476</v>
      </c>
      <c r="AN692" s="9" t="s">
        <v>185</v>
      </c>
      <c r="AO692" s="9" t="s">
        <v>22</v>
      </c>
      <c r="AP692" s="9" t="s">
        <v>422</v>
      </c>
      <c r="AQ692" s="9" t="s">
        <v>186</v>
      </c>
      <c r="AR692" s="9" t="s">
        <v>4475</v>
      </c>
      <c r="AS692" s="9" t="s">
        <v>4474</v>
      </c>
      <c r="AT692" s="9" t="s">
        <v>131</v>
      </c>
      <c r="AU692" s="9" t="s">
        <v>124</v>
      </c>
      <c r="AV692" s="9" t="s">
        <v>132</v>
      </c>
      <c r="AW692" s="9" t="s">
        <v>133</v>
      </c>
      <c r="AX692" s="9" t="s">
        <v>134</v>
      </c>
      <c r="AY692" s="9" t="s">
        <v>119</v>
      </c>
      <c r="AZ692" s="9" t="s">
        <v>119</v>
      </c>
      <c r="BC692" s="9" t="s">
        <v>119</v>
      </c>
      <c r="BD692" s="9" t="s">
        <v>119</v>
      </c>
      <c r="BE692" s="9" t="s">
        <v>119</v>
      </c>
      <c r="BG692" s="9" t="s">
        <v>133</v>
      </c>
      <c r="BH692" s="9" t="s">
        <v>135</v>
      </c>
      <c r="BI692" s="9" t="s">
        <v>136</v>
      </c>
      <c r="BJ692" s="9" t="s">
        <v>121</v>
      </c>
      <c r="BK692" s="9" t="s">
        <v>119</v>
      </c>
      <c r="BL692" s="9">
        <v>0.0</v>
      </c>
      <c r="BM692" s="9" t="s">
        <v>22</v>
      </c>
      <c r="BN692" s="9" t="s">
        <v>4474</v>
      </c>
      <c r="BO692" s="9" t="s">
        <v>124</v>
      </c>
      <c r="BP692" s="9" t="s">
        <v>137</v>
      </c>
      <c r="BQ692" s="9" t="s">
        <v>119</v>
      </c>
      <c r="BR692" s="9" t="s">
        <v>119</v>
      </c>
      <c r="BS692" s="9" t="s">
        <v>119</v>
      </c>
      <c r="BT692" s="9" t="s">
        <v>119</v>
      </c>
      <c r="BU692" s="9" t="s">
        <v>119</v>
      </c>
      <c r="BV692" s="9" t="s">
        <v>119</v>
      </c>
    </row>
    <row r="693" ht="22.5" customHeight="1">
      <c r="A693" s="9" t="s">
        <v>4477</v>
      </c>
      <c r="B693" s="9" t="s">
        <v>119</v>
      </c>
      <c r="C693" s="10" t="b">
        <v>0</v>
      </c>
      <c r="D693" s="10" t="b">
        <v>0</v>
      </c>
      <c r="E693" s="9" t="s">
        <v>119</v>
      </c>
      <c r="F693" s="11"/>
      <c r="G693" s="11"/>
      <c r="H693" s="11"/>
      <c r="I693" s="11"/>
      <c r="J693" s="9">
        <v>571066.0</v>
      </c>
      <c r="K693" s="9" t="s">
        <v>181</v>
      </c>
      <c r="L693" s="9" t="s">
        <v>121</v>
      </c>
      <c r="M693" s="9" t="s">
        <v>4478</v>
      </c>
      <c r="N693" s="9" t="s">
        <v>4479</v>
      </c>
      <c r="O693" s="9" t="s">
        <v>124</v>
      </c>
      <c r="P693" s="9" t="s">
        <v>22</v>
      </c>
      <c r="Q693" s="9" t="s">
        <v>185</v>
      </c>
      <c r="R693" s="9" t="s">
        <v>186</v>
      </c>
      <c r="S693" s="9">
        <v>521.0</v>
      </c>
      <c r="T693" s="9">
        <v>0.051</v>
      </c>
      <c r="U693" s="9">
        <v>0.051</v>
      </c>
      <c r="V693" s="9">
        <v>0.0</v>
      </c>
      <c r="W693" s="9">
        <v>0.0</v>
      </c>
      <c r="X693" s="9">
        <v>0.026</v>
      </c>
      <c r="Y693" s="9">
        <v>53.846</v>
      </c>
      <c r="Z693" s="9" t="b">
        <v>0</v>
      </c>
      <c r="AA693" s="9">
        <v>0.0</v>
      </c>
      <c r="AB693" s="9" t="b">
        <v>0</v>
      </c>
      <c r="AC693" s="9">
        <v>0.0</v>
      </c>
      <c r="AD693" s="9" t="b">
        <v>1</v>
      </c>
      <c r="AE693" s="9">
        <v>0.051</v>
      </c>
      <c r="AF693" s="9" t="b">
        <v>0</v>
      </c>
      <c r="AG693" s="9">
        <v>0.0</v>
      </c>
      <c r="AH693" s="9" t="b">
        <v>0</v>
      </c>
      <c r="AI693" s="9">
        <v>0.0</v>
      </c>
      <c r="AJ693" s="9" t="s">
        <v>128</v>
      </c>
      <c r="AK693" s="9">
        <v>1.0</v>
      </c>
      <c r="AL693" s="9">
        <v>521.0</v>
      </c>
      <c r="AM693" s="9" t="s">
        <v>4480</v>
      </c>
      <c r="AN693" s="9" t="s">
        <v>185</v>
      </c>
      <c r="AO693" s="9" t="s">
        <v>22</v>
      </c>
      <c r="AP693" s="9" t="s">
        <v>422</v>
      </c>
      <c r="AQ693" s="9" t="s">
        <v>186</v>
      </c>
      <c r="AR693" s="9" t="s">
        <v>4479</v>
      </c>
      <c r="AS693" s="9" t="s">
        <v>4478</v>
      </c>
      <c r="AT693" s="9" t="s">
        <v>131</v>
      </c>
      <c r="AU693" s="9" t="s">
        <v>124</v>
      </c>
      <c r="AV693" s="9" t="s">
        <v>132</v>
      </c>
      <c r="AW693" s="9" t="s">
        <v>133</v>
      </c>
      <c r="AX693" s="9" t="s">
        <v>134</v>
      </c>
      <c r="AY693" s="9" t="s">
        <v>119</v>
      </c>
      <c r="AZ693" s="9" t="s">
        <v>119</v>
      </c>
      <c r="BC693" s="9" t="s">
        <v>119</v>
      </c>
      <c r="BD693" s="9" t="s">
        <v>119</v>
      </c>
      <c r="BE693" s="9" t="s">
        <v>119</v>
      </c>
      <c r="BG693" s="9" t="s">
        <v>133</v>
      </c>
      <c r="BH693" s="9" t="s">
        <v>135</v>
      </c>
      <c r="BI693" s="9" t="s">
        <v>136</v>
      </c>
      <c r="BJ693" s="9" t="s">
        <v>121</v>
      </c>
      <c r="BK693" s="9" t="s">
        <v>119</v>
      </c>
      <c r="BL693" s="9">
        <v>0.0</v>
      </c>
      <c r="BM693" s="9" t="s">
        <v>22</v>
      </c>
      <c r="BN693" s="9" t="s">
        <v>4478</v>
      </c>
      <c r="BO693" s="9" t="s">
        <v>124</v>
      </c>
      <c r="BP693" s="9" t="s">
        <v>137</v>
      </c>
      <c r="BQ693" s="9" t="s">
        <v>119</v>
      </c>
      <c r="BR693" s="9" t="s">
        <v>119</v>
      </c>
      <c r="BS693" s="9" t="s">
        <v>119</v>
      </c>
      <c r="BT693" s="9" t="s">
        <v>119</v>
      </c>
      <c r="BU693" s="9" t="s">
        <v>119</v>
      </c>
      <c r="BV693" s="9" t="s">
        <v>119</v>
      </c>
    </row>
    <row r="694" ht="22.5" customHeight="1">
      <c r="A694" s="9" t="s">
        <v>4481</v>
      </c>
      <c r="B694" s="9" t="s">
        <v>119</v>
      </c>
      <c r="C694" s="10" t="b">
        <v>0</v>
      </c>
      <c r="D694" s="10" t="b">
        <v>0</v>
      </c>
      <c r="E694" s="9" t="s">
        <v>119</v>
      </c>
      <c r="F694" s="11"/>
      <c r="G694" s="11"/>
      <c r="H694" s="11"/>
      <c r="I694" s="11"/>
      <c r="J694" s="9">
        <v>9.1899613E7</v>
      </c>
      <c r="K694" s="9" t="s">
        <v>342</v>
      </c>
      <c r="L694" s="9" t="s">
        <v>182</v>
      </c>
      <c r="M694" s="9" t="s">
        <v>4482</v>
      </c>
      <c r="N694" s="9" t="s">
        <v>4483</v>
      </c>
      <c r="O694" s="9" t="s">
        <v>124</v>
      </c>
      <c r="P694" s="9" t="s">
        <v>345</v>
      </c>
      <c r="Q694" s="9" t="s">
        <v>346</v>
      </c>
      <c r="R694" s="9" t="s">
        <v>127</v>
      </c>
      <c r="S694" s="9">
        <v>736.0</v>
      </c>
      <c r="T694" s="9">
        <v>0.333</v>
      </c>
      <c r="U694" s="9">
        <v>0.333</v>
      </c>
      <c r="V694" s="9">
        <v>0.0</v>
      </c>
      <c r="W694" s="9">
        <v>0.0</v>
      </c>
      <c r="X694" s="9">
        <v>0.167</v>
      </c>
      <c r="Y694" s="9">
        <v>33.333</v>
      </c>
      <c r="Z694" s="9" t="b">
        <v>0</v>
      </c>
      <c r="AA694" s="9">
        <v>0.0</v>
      </c>
      <c r="AB694" s="9" t="b">
        <v>0</v>
      </c>
      <c r="AC694" s="9">
        <v>0.333</v>
      </c>
      <c r="AD694" s="9" t="b">
        <v>0</v>
      </c>
      <c r="AE694" s="9">
        <v>0.0</v>
      </c>
      <c r="AF694" s="9" t="b">
        <v>0</v>
      </c>
      <c r="AG694" s="9">
        <v>0.0</v>
      </c>
      <c r="AH694" s="9" t="b">
        <v>0</v>
      </c>
      <c r="AI694" s="9">
        <v>0.0</v>
      </c>
      <c r="AJ694" s="9" t="s">
        <v>187</v>
      </c>
      <c r="AK694" s="9">
        <v>1.0</v>
      </c>
      <c r="AL694" s="9">
        <v>736.0</v>
      </c>
      <c r="AM694" s="9" t="s">
        <v>4484</v>
      </c>
      <c r="AN694" s="9" t="s">
        <v>633</v>
      </c>
      <c r="AO694" s="9" t="s">
        <v>634</v>
      </c>
      <c r="AP694" s="9" t="s">
        <v>350</v>
      </c>
      <c r="AQ694" s="9" t="s">
        <v>277</v>
      </c>
      <c r="AR694" s="9" t="s">
        <v>4485</v>
      </c>
      <c r="AS694" s="9" t="s">
        <v>4486</v>
      </c>
      <c r="AT694" s="9" t="s">
        <v>195</v>
      </c>
      <c r="AU694" s="9" t="s">
        <v>169</v>
      </c>
      <c r="AV694" s="9" t="s">
        <v>353</v>
      </c>
      <c r="AW694" s="9" t="s">
        <v>263</v>
      </c>
      <c r="AX694" s="9" t="s">
        <v>134</v>
      </c>
      <c r="AY694" s="9" t="s">
        <v>172</v>
      </c>
      <c r="AZ694" s="9" t="s">
        <v>119</v>
      </c>
      <c r="BC694" s="9" t="s">
        <v>119</v>
      </c>
      <c r="BD694" s="9" t="s">
        <v>264</v>
      </c>
      <c r="BE694" s="9" t="s">
        <v>199</v>
      </c>
      <c r="BG694" s="9" t="s">
        <v>133</v>
      </c>
      <c r="BH694" s="9" t="s">
        <v>4487</v>
      </c>
      <c r="BI694" s="9" t="s">
        <v>355</v>
      </c>
      <c r="BJ694" s="9" t="s">
        <v>182</v>
      </c>
      <c r="BK694" s="9" t="s">
        <v>119</v>
      </c>
      <c r="BL694" s="9">
        <v>0.0</v>
      </c>
      <c r="BM694" s="9" t="s">
        <v>356</v>
      </c>
      <c r="BN694" s="9" t="s">
        <v>4482</v>
      </c>
      <c r="BO694" s="9" t="s">
        <v>124</v>
      </c>
      <c r="BP694" s="9" t="s">
        <v>137</v>
      </c>
      <c r="BQ694" s="9" t="s">
        <v>119</v>
      </c>
      <c r="BR694" s="9" t="s">
        <v>119</v>
      </c>
      <c r="BS694" s="9" t="s">
        <v>119</v>
      </c>
      <c r="BT694" s="9" t="s">
        <v>119</v>
      </c>
      <c r="BU694" s="9" t="s">
        <v>119</v>
      </c>
      <c r="BV694" s="9" t="s">
        <v>119</v>
      </c>
    </row>
    <row r="695" ht="22.5" customHeight="1">
      <c r="A695" s="9" t="s">
        <v>4488</v>
      </c>
      <c r="B695" s="9" t="s">
        <v>119</v>
      </c>
      <c r="C695" s="10" t="b">
        <v>0</v>
      </c>
      <c r="D695" s="10" t="b">
        <v>0</v>
      </c>
      <c r="E695" s="9" t="s">
        <v>119</v>
      </c>
      <c r="F695" s="11"/>
      <c r="G695" s="11"/>
      <c r="H695" s="11"/>
      <c r="I695" s="11"/>
      <c r="J695" s="9">
        <v>5.3324514E7</v>
      </c>
      <c r="K695" s="9" t="s">
        <v>158</v>
      </c>
      <c r="L695" s="9" t="s">
        <v>121</v>
      </c>
      <c r="M695" s="9" t="s">
        <v>4489</v>
      </c>
      <c r="N695" s="9" t="s">
        <v>4490</v>
      </c>
      <c r="O695" s="9" t="s">
        <v>124</v>
      </c>
      <c r="P695" s="9" t="s">
        <v>38</v>
      </c>
      <c r="Q695" s="9" t="s">
        <v>160</v>
      </c>
      <c r="R695" s="9" t="s">
        <v>161</v>
      </c>
      <c r="S695" s="9">
        <v>690.0</v>
      </c>
      <c r="T695" s="9">
        <v>0.089</v>
      </c>
      <c r="U695" s="9">
        <v>0.089</v>
      </c>
      <c r="V695" s="9">
        <v>0.0</v>
      </c>
      <c r="W695" s="9">
        <v>0.0</v>
      </c>
      <c r="X695" s="9">
        <v>0.044</v>
      </c>
      <c r="Y695" s="9">
        <v>59.5</v>
      </c>
      <c r="Z695" s="9" t="b">
        <v>0</v>
      </c>
      <c r="AA695" s="9">
        <v>0.0</v>
      </c>
      <c r="AB695" s="9" t="b">
        <v>0</v>
      </c>
      <c r="AC695" s="9">
        <v>0.0</v>
      </c>
      <c r="AD695" s="9" t="b">
        <v>1</v>
      </c>
      <c r="AE695" s="9">
        <v>0.089</v>
      </c>
      <c r="AF695" s="9" t="b">
        <v>0</v>
      </c>
      <c r="AG695" s="9">
        <v>0.0</v>
      </c>
      <c r="AH695" s="9" t="b">
        <v>0</v>
      </c>
      <c r="AI695" s="9">
        <v>0.0</v>
      </c>
      <c r="AJ695" s="9" t="s">
        <v>128</v>
      </c>
      <c r="AK695" s="9">
        <v>1.0</v>
      </c>
      <c r="AL695" s="9">
        <v>690.0</v>
      </c>
      <c r="AM695" s="9" t="s">
        <v>4491</v>
      </c>
      <c r="AN695" s="9" t="s">
        <v>163</v>
      </c>
      <c r="AO695" s="9" t="s">
        <v>164</v>
      </c>
      <c r="AP695" s="9" t="s">
        <v>165</v>
      </c>
      <c r="AQ695" s="9" t="s">
        <v>161</v>
      </c>
      <c r="AR695" s="9" t="s">
        <v>4492</v>
      </c>
      <c r="AS695" s="9" t="s">
        <v>4493</v>
      </c>
      <c r="AT695" s="9" t="s">
        <v>168</v>
      </c>
      <c r="AU695" s="9" t="s">
        <v>169</v>
      </c>
      <c r="AV695" s="9" t="s">
        <v>170</v>
      </c>
      <c r="AW695" s="9" t="s">
        <v>171</v>
      </c>
      <c r="AX695" s="9" t="s">
        <v>134</v>
      </c>
      <c r="AY695" s="9" t="s">
        <v>172</v>
      </c>
      <c r="AZ695" s="9" t="s">
        <v>119</v>
      </c>
      <c r="BC695" s="9" t="s">
        <v>119</v>
      </c>
      <c r="BD695" s="9" t="s">
        <v>173</v>
      </c>
      <c r="BE695" s="9" t="s">
        <v>174</v>
      </c>
      <c r="BG695" s="9" t="s">
        <v>133</v>
      </c>
      <c r="BH695" s="9" t="s">
        <v>4494</v>
      </c>
      <c r="BI695" s="9" t="s">
        <v>176</v>
      </c>
      <c r="BJ695" s="9" t="s">
        <v>177</v>
      </c>
      <c r="BK695" s="9" t="s">
        <v>121</v>
      </c>
      <c r="BL695" s="9">
        <v>0.0</v>
      </c>
      <c r="BM695" s="9" t="s">
        <v>178</v>
      </c>
      <c r="BN695" s="9" t="s">
        <v>4489</v>
      </c>
      <c r="BO695" s="9" t="s">
        <v>124</v>
      </c>
      <c r="BP695" s="9" t="s">
        <v>137</v>
      </c>
      <c r="BQ695" s="9" t="s">
        <v>119</v>
      </c>
      <c r="BR695" s="9" t="s">
        <v>119</v>
      </c>
      <c r="BS695" s="9" t="s">
        <v>119</v>
      </c>
      <c r="BT695" s="9" t="s">
        <v>119</v>
      </c>
      <c r="BU695" s="9" t="s">
        <v>119</v>
      </c>
      <c r="BV695" s="9" t="s">
        <v>119</v>
      </c>
    </row>
    <row r="696" ht="22.5" customHeight="1">
      <c r="A696" s="9" t="s">
        <v>4495</v>
      </c>
      <c r="B696" s="9" t="s">
        <v>119</v>
      </c>
      <c r="C696" s="10" t="b">
        <v>0</v>
      </c>
      <c r="D696" s="10" t="b">
        <v>0</v>
      </c>
      <c r="E696" s="9" t="s">
        <v>119</v>
      </c>
      <c r="F696" s="11"/>
      <c r="G696" s="11"/>
      <c r="H696" s="11"/>
      <c r="I696" s="11"/>
      <c r="J696" s="9">
        <v>6433119.0</v>
      </c>
      <c r="K696" s="9" t="s">
        <v>158</v>
      </c>
      <c r="L696" s="9" t="s">
        <v>121</v>
      </c>
      <c r="M696" s="9" t="s">
        <v>4496</v>
      </c>
      <c r="N696" s="9" t="s">
        <v>4497</v>
      </c>
      <c r="O696" s="9" t="s">
        <v>124</v>
      </c>
      <c r="P696" s="9" t="s">
        <v>38</v>
      </c>
      <c r="Q696" s="9" t="s">
        <v>160</v>
      </c>
      <c r="R696" s="9" t="s">
        <v>161</v>
      </c>
      <c r="S696" s="9">
        <v>748.0</v>
      </c>
      <c r="T696" s="9">
        <v>0.059</v>
      </c>
      <c r="U696" s="9">
        <v>0.059</v>
      </c>
      <c r="V696" s="9">
        <v>0.0</v>
      </c>
      <c r="W696" s="9">
        <v>0.0</v>
      </c>
      <c r="X696" s="9">
        <v>0.029</v>
      </c>
      <c r="Y696" s="9">
        <v>41.333</v>
      </c>
      <c r="Z696" s="9" t="b">
        <v>0</v>
      </c>
      <c r="AA696" s="9">
        <v>0.0</v>
      </c>
      <c r="AB696" s="9" t="b">
        <v>0</v>
      </c>
      <c r="AC696" s="9">
        <v>0.0</v>
      </c>
      <c r="AD696" s="9" t="b">
        <v>1</v>
      </c>
      <c r="AE696" s="9">
        <v>0.059</v>
      </c>
      <c r="AF696" s="9" t="b">
        <v>0</v>
      </c>
      <c r="AG696" s="9">
        <v>0.0</v>
      </c>
      <c r="AH696" s="9" t="b">
        <v>0</v>
      </c>
      <c r="AI696" s="9">
        <v>0.0</v>
      </c>
      <c r="AJ696" s="9" t="s">
        <v>128</v>
      </c>
      <c r="AK696" s="9">
        <v>1.0</v>
      </c>
      <c r="AL696" s="9">
        <v>748.0</v>
      </c>
      <c r="AM696" s="9" t="s">
        <v>4498</v>
      </c>
      <c r="AN696" s="9" t="s">
        <v>163</v>
      </c>
      <c r="AO696" s="9" t="s">
        <v>164</v>
      </c>
      <c r="AP696" s="9" t="s">
        <v>165</v>
      </c>
      <c r="AQ696" s="9" t="s">
        <v>161</v>
      </c>
      <c r="AR696" s="9" t="s">
        <v>4499</v>
      </c>
      <c r="AS696" s="9" t="s">
        <v>4500</v>
      </c>
      <c r="AT696" s="9" t="s">
        <v>168</v>
      </c>
      <c r="AU696" s="9" t="s">
        <v>169</v>
      </c>
      <c r="AV696" s="9" t="s">
        <v>170</v>
      </c>
      <c r="AW696" s="9" t="s">
        <v>171</v>
      </c>
      <c r="AX696" s="9" t="s">
        <v>134</v>
      </c>
      <c r="AY696" s="9" t="s">
        <v>172</v>
      </c>
      <c r="AZ696" s="9" t="s">
        <v>119</v>
      </c>
      <c r="BC696" s="9" t="s">
        <v>119</v>
      </c>
      <c r="BD696" s="9" t="s">
        <v>173</v>
      </c>
      <c r="BE696" s="9" t="s">
        <v>174</v>
      </c>
      <c r="BG696" s="9" t="s">
        <v>133</v>
      </c>
      <c r="BH696" s="9" t="s">
        <v>4501</v>
      </c>
      <c r="BI696" s="9" t="s">
        <v>176</v>
      </c>
      <c r="BJ696" s="9" t="s">
        <v>177</v>
      </c>
      <c r="BK696" s="9" t="s">
        <v>121</v>
      </c>
      <c r="BL696" s="9">
        <v>0.0</v>
      </c>
      <c r="BM696" s="9" t="s">
        <v>178</v>
      </c>
      <c r="BN696" s="9" t="s">
        <v>4496</v>
      </c>
      <c r="BO696" s="9" t="s">
        <v>124</v>
      </c>
      <c r="BP696" s="9" t="s">
        <v>137</v>
      </c>
      <c r="BQ696" s="9" t="s">
        <v>119</v>
      </c>
      <c r="BR696" s="9" t="s">
        <v>119</v>
      </c>
      <c r="BS696" s="9" t="s">
        <v>119</v>
      </c>
      <c r="BT696" s="9" t="s">
        <v>119</v>
      </c>
      <c r="BU696" s="9" t="s">
        <v>119</v>
      </c>
      <c r="BV696" s="9" t="s">
        <v>119</v>
      </c>
    </row>
    <row r="697" ht="22.5" customHeight="1">
      <c r="A697" s="9" t="s">
        <v>4502</v>
      </c>
      <c r="B697" s="9" t="s">
        <v>119</v>
      </c>
      <c r="C697" s="10" t="b">
        <v>0</v>
      </c>
      <c r="D697" s="10" t="b">
        <v>0</v>
      </c>
      <c r="E697" s="9" t="s">
        <v>119</v>
      </c>
      <c r="F697" s="11"/>
      <c r="G697" s="11"/>
      <c r="H697" s="11"/>
      <c r="I697" s="11"/>
      <c r="J697" s="9">
        <v>91406.0</v>
      </c>
      <c r="K697" s="9" t="s">
        <v>158</v>
      </c>
      <c r="L697" s="9" t="s">
        <v>121</v>
      </c>
      <c r="M697" s="9" t="s">
        <v>4503</v>
      </c>
      <c r="N697" s="9" t="s">
        <v>4504</v>
      </c>
      <c r="O697" s="9" t="s">
        <v>124</v>
      </c>
      <c r="P697" s="9" t="s">
        <v>38</v>
      </c>
      <c r="Q697" s="9" t="s">
        <v>160</v>
      </c>
      <c r="R697" s="9" t="s">
        <v>161</v>
      </c>
      <c r="S697" s="9">
        <v>689.0</v>
      </c>
      <c r="T697" s="9">
        <v>0.089</v>
      </c>
      <c r="U697" s="9">
        <v>0.089</v>
      </c>
      <c r="V697" s="9">
        <v>0.0</v>
      </c>
      <c r="W697" s="9">
        <v>0.0</v>
      </c>
      <c r="X697" s="9">
        <v>0.044</v>
      </c>
      <c r="Y697" s="9">
        <v>59.5</v>
      </c>
      <c r="Z697" s="9" t="b">
        <v>0</v>
      </c>
      <c r="AA697" s="9">
        <v>0.0</v>
      </c>
      <c r="AB697" s="9" t="b">
        <v>0</v>
      </c>
      <c r="AC697" s="9">
        <v>0.0</v>
      </c>
      <c r="AD697" s="9" t="b">
        <v>1</v>
      </c>
      <c r="AE697" s="9">
        <v>0.089</v>
      </c>
      <c r="AF697" s="9" t="b">
        <v>0</v>
      </c>
      <c r="AG697" s="9">
        <v>0.0</v>
      </c>
      <c r="AH697" s="9" t="b">
        <v>0</v>
      </c>
      <c r="AI697" s="9">
        <v>0.0</v>
      </c>
      <c r="AJ697" s="9" t="s">
        <v>128</v>
      </c>
      <c r="AK697" s="9">
        <v>1.0</v>
      </c>
      <c r="AL697" s="9">
        <v>689.0</v>
      </c>
      <c r="AM697" s="9" t="s">
        <v>4505</v>
      </c>
      <c r="AN697" s="9" t="s">
        <v>163</v>
      </c>
      <c r="AO697" s="9" t="s">
        <v>164</v>
      </c>
      <c r="AP697" s="9" t="s">
        <v>165</v>
      </c>
      <c r="AQ697" s="9" t="s">
        <v>161</v>
      </c>
      <c r="AR697" s="9" t="s">
        <v>4506</v>
      </c>
      <c r="AS697" s="9" t="s">
        <v>4507</v>
      </c>
      <c r="AT697" s="9" t="s">
        <v>168</v>
      </c>
      <c r="AU697" s="9" t="s">
        <v>169</v>
      </c>
      <c r="AV697" s="9" t="s">
        <v>170</v>
      </c>
      <c r="AW697" s="9" t="s">
        <v>171</v>
      </c>
      <c r="AX697" s="9" t="s">
        <v>134</v>
      </c>
      <c r="AY697" s="9" t="s">
        <v>172</v>
      </c>
      <c r="AZ697" s="9" t="s">
        <v>119</v>
      </c>
      <c r="BC697" s="9" t="s">
        <v>119</v>
      </c>
      <c r="BD697" s="9" t="s">
        <v>173</v>
      </c>
      <c r="BE697" s="9" t="s">
        <v>174</v>
      </c>
      <c r="BG697" s="9" t="s">
        <v>133</v>
      </c>
      <c r="BH697" s="9" t="s">
        <v>4508</v>
      </c>
      <c r="BI697" s="9" t="s">
        <v>176</v>
      </c>
      <c r="BJ697" s="9" t="s">
        <v>177</v>
      </c>
      <c r="BK697" s="9" t="s">
        <v>121</v>
      </c>
      <c r="BL697" s="9">
        <v>0.0</v>
      </c>
      <c r="BM697" s="9" t="s">
        <v>178</v>
      </c>
      <c r="BN697" s="9" t="s">
        <v>4503</v>
      </c>
      <c r="BO697" s="9" t="s">
        <v>124</v>
      </c>
      <c r="BP697" s="9" t="s">
        <v>179</v>
      </c>
      <c r="BQ697" s="9" t="s">
        <v>119</v>
      </c>
      <c r="BR697" s="9" t="s">
        <v>119</v>
      </c>
      <c r="BS697" s="9" t="s">
        <v>119</v>
      </c>
      <c r="BT697" s="9" t="s">
        <v>119</v>
      </c>
      <c r="BU697" s="9" t="s">
        <v>119</v>
      </c>
      <c r="BV697" s="9" t="s">
        <v>119</v>
      </c>
    </row>
    <row r="698" ht="22.5" customHeight="1">
      <c r="A698" s="9" t="s">
        <v>4509</v>
      </c>
      <c r="B698" s="9" t="s">
        <v>119</v>
      </c>
      <c r="C698" s="10" t="b">
        <v>0</v>
      </c>
      <c r="D698" s="10" t="b">
        <v>0</v>
      </c>
      <c r="E698" s="9" t="s">
        <v>119</v>
      </c>
      <c r="F698" s="11"/>
      <c r="G698" s="11"/>
      <c r="H698" s="11"/>
      <c r="I698" s="11"/>
      <c r="J698" s="9">
        <v>1.618805E7</v>
      </c>
      <c r="K698" s="9" t="s">
        <v>342</v>
      </c>
      <c r="L698" s="9" t="s">
        <v>182</v>
      </c>
      <c r="M698" s="9" t="s">
        <v>4510</v>
      </c>
      <c r="N698" s="9" t="s">
        <v>4511</v>
      </c>
      <c r="O698" s="9" t="s">
        <v>124</v>
      </c>
      <c r="P698" s="9" t="s">
        <v>345</v>
      </c>
      <c r="Q698" s="9" t="s">
        <v>346</v>
      </c>
      <c r="R698" s="9" t="s">
        <v>127</v>
      </c>
      <c r="S698" s="9">
        <v>869.0</v>
      </c>
      <c r="T698" s="9">
        <v>0.282</v>
      </c>
      <c r="U698" s="9">
        <v>0.282</v>
      </c>
      <c r="V698" s="9">
        <v>0.0</v>
      </c>
      <c r="W698" s="9">
        <v>0.0</v>
      </c>
      <c r="X698" s="9">
        <v>0.141</v>
      </c>
      <c r="Y698" s="9">
        <v>28.205</v>
      </c>
      <c r="Z698" s="9" t="b">
        <v>0</v>
      </c>
      <c r="AA698" s="9">
        <v>0.0</v>
      </c>
      <c r="AB698" s="9" t="b">
        <v>0</v>
      </c>
      <c r="AC698" s="9">
        <v>0.282</v>
      </c>
      <c r="AD698" s="9" t="b">
        <v>0</v>
      </c>
      <c r="AE698" s="9">
        <v>0.0</v>
      </c>
      <c r="AF698" s="9" t="b">
        <v>0</v>
      </c>
      <c r="AG698" s="9">
        <v>0.0</v>
      </c>
      <c r="AH698" s="9" t="b">
        <v>0</v>
      </c>
      <c r="AI698" s="9">
        <v>0.0</v>
      </c>
      <c r="AJ698" s="9" t="s">
        <v>187</v>
      </c>
      <c r="AK698" s="9">
        <v>1.0</v>
      </c>
      <c r="AL698" s="9">
        <v>869.0</v>
      </c>
      <c r="AM698" s="9" t="s">
        <v>4512</v>
      </c>
      <c r="AN698" s="9" t="s">
        <v>633</v>
      </c>
      <c r="AO698" s="9" t="s">
        <v>634</v>
      </c>
      <c r="AP698" s="9" t="s">
        <v>350</v>
      </c>
      <c r="AQ698" s="9" t="s">
        <v>277</v>
      </c>
      <c r="AR698" s="9" t="s">
        <v>4513</v>
      </c>
      <c r="AS698" s="9" t="s">
        <v>4514</v>
      </c>
      <c r="AT698" s="9" t="s">
        <v>195</v>
      </c>
      <c r="AU698" s="9" t="s">
        <v>169</v>
      </c>
      <c r="AV698" s="9" t="s">
        <v>353</v>
      </c>
      <c r="AW698" s="9" t="s">
        <v>197</v>
      </c>
      <c r="AX698" s="9" t="s">
        <v>134</v>
      </c>
      <c r="AY698" s="9" t="s">
        <v>172</v>
      </c>
      <c r="AZ698" s="9" t="s">
        <v>119</v>
      </c>
      <c r="BC698" s="9" t="s">
        <v>119</v>
      </c>
      <c r="BD698" s="9" t="s">
        <v>198</v>
      </c>
      <c r="BE698" s="9" t="s">
        <v>199</v>
      </c>
      <c r="BG698" s="9" t="s">
        <v>133</v>
      </c>
      <c r="BH698" s="9" t="s">
        <v>4515</v>
      </c>
      <c r="BI698" s="9" t="s">
        <v>355</v>
      </c>
      <c r="BJ698" s="9" t="s">
        <v>182</v>
      </c>
      <c r="BK698" s="9" t="s">
        <v>119</v>
      </c>
      <c r="BL698" s="9">
        <v>0.0</v>
      </c>
      <c r="BM698" s="9" t="s">
        <v>356</v>
      </c>
      <c r="BN698" s="9" t="s">
        <v>4510</v>
      </c>
      <c r="BO698" s="9" t="s">
        <v>124</v>
      </c>
      <c r="BP698" s="9" t="s">
        <v>137</v>
      </c>
      <c r="BQ698" s="9" t="s">
        <v>119</v>
      </c>
      <c r="BR698" s="9" t="s">
        <v>119</v>
      </c>
      <c r="BS698" s="9" t="s">
        <v>119</v>
      </c>
      <c r="BT698" s="9" t="s">
        <v>119</v>
      </c>
      <c r="BU698" s="9" t="s">
        <v>119</v>
      </c>
      <c r="BV698" s="9" t="s">
        <v>119</v>
      </c>
    </row>
    <row r="699" ht="22.5" customHeight="1">
      <c r="A699" s="9" t="s">
        <v>4516</v>
      </c>
      <c r="B699" s="9" t="s">
        <v>119</v>
      </c>
      <c r="C699" s="10" t="b">
        <v>0</v>
      </c>
      <c r="D699" s="10" t="b">
        <v>0</v>
      </c>
      <c r="E699" s="9" t="s">
        <v>119</v>
      </c>
      <c r="F699" s="11"/>
      <c r="G699" s="11"/>
      <c r="H699" s="11"/>
      <c r="I699" s="11"/>
      <c r="J699" s="9">
        <v>15641.0</v>
      </c>
      <c r="K699" s="9" t="s">
        <v>4517</v>
      </c>
      <c r="L699" s="9" t="s">
        <v>547</v>
      </c>
      <c r="M699" s="9" t="s">
        <v>4518</v>
      </c>
      <c r="N699" s="9" t="s">
        <v>4519</v>
      </c>
      <c r="O699" s="9" t="s">
        <v>127</v>
      </c>
      <c r="P699" s="9" t="s">
        <v>4516</v>
      </c>
      <c r="Q699" s="9" t="s">
        <v>4520</v>
      </c>
      <c r="R699" s="9" t="s">
        <v>124</v>
      </c>
      <c r="S699" s="9" t="s">
        <v>4521</v>
      </c>
      <c r="T699" s="9" t="s">
        <v>4522</v>
      </c>
      <c r="U699" s="9" t="s">
        <v>4522</v>
      </c>
      <c r="V699" s="9">
        <v>0.0</v>
      </c>
      <c r="W699" s="9">
        <v>0.0</v>
      </c>
      <c r="X699" s="9" t="s">
        <v>4523</v>
      </c>
      <c r="Y699" s="9" t="s">
        <v>4524</v>
      </c>
      <c r="Z699" s="9" t="b">
        <v>0</v>
      </c>
      <c r="AA699" s="9">
        <v>0.0</v>
      </c>
      <c r="AB699" s="9" t="b">
        <v>0</v>
      </c>
      <c r="AC699" s="9">
        <v>0.0</v>
      </c>
      <c r="AD699" s="9" t="b">
        <v>0</v>
      </c>
      <c r="AE699" s="9">
        <v>0.0</v>
      </c>
      <c r="AF699" s="9" t="b">
        <v>1</v>
      </c>
      <c r="AG699" s="9" t="s">
        <v>4522</v>
      </c>
      <c r="AH699" s="9" t="b">
        <v>0</v>
      </c>
      <c r="AI699" s="9">
        <v>0.0</v>
      </c>
      <c r="AJ699" s="9" t="s">
        <v>552</v>
      </c>
      <c r="AK699" s="9">
        <v>1.0</v>
      </c>
      <c r="AL699" s="9" t="s">
        <v>4521</v>
      </c>
      <c r="AM699" s="9" t="s">
        <v>4525</v>
      </c>
      <c r="AN699" s="9" t="s">
        <v>4526</v>
      </c>
      <c r="AO699" s="9" t="s">
        <v>4527</v>
      </c>
      <c r="AP699" s="9" t="s">
        <v>4528</v>
      </c>
      <c r="AQ699" s="9" t="s">
        <v>127</v>
      </c>
      <c r="AR699" s="9" t="s">
        <v>4529</v>
      </c>
      <c r="AS699" s="9" t="s">
        <v>4530</v>
      </c>
      <c r="AT699" s="9" t="s">
        <v>4531</v>
      </c>
      <c r="AU699" s="9" t="s">
        <v>561</v>
      </c>
      <c r="AV699" s="9" t="s">
        <v>3239</v>
      </c>
      <c r="AW699" s="9" t="s">
        <v>133</v>
      </c>
      <c r="AX699" s="9" t="s">
        <v>134</v>
      </c>
      <c r="AY699" s="9" t="s">
        <v>119</v>
      </c>
      <c r="AZ699" s="9" t="s">
        <v>119</v>
      </c>
      <c r="BC699" s="9" t="s">
        <v>119</v>
      </c>
      <c r="BD699" s="9" t="s">
        <v>119</v>
      </c>
      <c r="BE699" s="9" t="s">
        <v>119</v>
      </c>
      <c r="BG699" s="9" t="s">
        <v>4532</v>
      </c>
      <c r="BH699" s="9" t="s">
        <v>135</v>
      </c>
      <c r="BI699" s="9" t="s">
        <v>3241</v>
      </c>
      <c r="BJ699" s="9" t="s">
        <v>886</v>
      </c>
      <c r="BK699" s="9" t="s">
        <v>887</v>
      </c>
      <c r="BL699" s="9" t="s">
        <v>3242</v>
      </c>
      <c r="BM699" s="9" t="s">
        <v>4518</v>
      </c>
      <c r="BN699" s="9" t="s">
        <v>4516</v>
      </c>
      <c r="BO699" s="9" t="s">
        <v>124</v>
      </c>
      <c r="BP699" s="9" t="s">
        <v>179</v>
      </c>
      <c r="BQ699" s="9" t="s">
        <v>119</v>
      </c>
      <c r="BR699" s="9" t="s">
        <v>119</v>
      </c>
      <c r="BS699" s="9" t="s">
        <v>119</v>
      </c>
      <c r="BT699" s="9" t="s">
        <v>119</v>
      </c>
      <c r="BU699" s="9" t="s">
        <v>119</v>
      </c>
      <c r="BV699" s="9" t="s">
        <v>119</v>
      </c>
    </row>
    <row r="700" ht="22.5" customHeight="1">
      <c r="A700" s="9" t="s">
        <v>4533</v>
      </c>
      <c r="B700" s="9" t="s">
        <v>119</v>
      </c>
      <c r="C700" s="10" t="b">
        <v>0</v>
      </c>
      <c r="D700" s="10" t="b">
        <v>0</v>
      </c>
      <c r="E700" s="9" t="s">
        <v>119</v>
      </c>
      <c r="F700" s="11"/>
      <c r="G700" s="11"/>
      <c r="H700" s="11"/>
      <c r="I700" s="11"/>
      <c r="J700" s="9" t="s">
        <v>4534</v>
      </c>
      <c r="K700" s="9" t="s">
        <v>158</v>
      </c>
      <c r="L700" s="9" t="s">
        <v>121</v>
      </c>
      <c r="M700" s="9" t="s">
        <v>4535</v>
      </c>
      <c r="N700" s="9" t="s">
        <v>4536</v>
      </c>
      <c r="O700" s="9" t="s">
        <v>124</v>
      </c>
      <c r="P700" s="9" t="s">
        <v>38</v>
      </c>
      <c r="Q700" s="9" t="s">
        <v>160</v>
      </c>
      <c r="R700" s="9" t="s">
        <v>161</v>
      </c>
      <c r="S700" s="9">
        <v>790.0</v>
      </c>
      <c r="T700" s="9">
        <v>0.039</v>
      </c>
      <c r="U700" s="9">
        <v>0.039</v>
      </c>
      <c r="V700" s="9">
        <v>0.0</v>
      </c>
      <c r="W700" s="9">
        <v>0.0</v>
      </c>
      <c r="X700" s="9">
        <v>0.02</v>
      </c>
      <c r="Y700" s="9">
        <v>25.5</v>
      </c>
      <c r="Z700" s="9" t="b">
        <v>0</v>
      </c>
      <c r="AA700" s="9">
        <v>0.0</v>
      </c>
      <c r="AB700" s="9" t="b">
        <v>0</v>
      </c>
      <c r="AC700" s="9">
        <v>0.0</v>
      </c>
      <c r="AD700" s="9" t="b">
        <v>1</v>
      </c>
      <c r="AE700" s="9">
        <v>0.039</v>
      </c>
      <c r="AF700" s="9" t="b">
        <v>0</v>
      </c>
      <c r="AG700" s="9">
        <v>0.0</v>
      </c>
      <c r="AH700" s="9" t="b">
        <v>0</v>
      </c>
      <c r="AI700" s="9">
        <v>0.0</v>
      </c>
      <c r="AJ700" s="9" t="s">
        <v>128</v>
      </c>
      <c r="AK700" s="9">
        <v>1.0</v>
      </c>
      <c r="AL700" s="9">
        <v>790.0</v>
      </c>
      <c r="AM700" s="9" t="s">
        <v>4537</v>
      </c>
      <c r="AN700" s="9" t="s">
        <v>163</v>
      </c>
      <c r="AO700" s="9" t="s">
        <v>164</v>
      </c>
      <c r="AP700" s="9" t="s">
        <v>165</v>
      </c>
      <c r="AQ700" s="9" t="s">
        <v>161</v>
      </c>
      <c r="AR700" s="9" t="s">
        <v>4538</v>
      </c>
      <c r="AS700" s="9" t="s">
        <v>4539</v>
      </c>
      <c r="AT700" s="9" t="s">
        <v>168</v>
      </c>
      <c r="AU700" s="9" t="s">
        <v>169</v>
      </c>
      <c r="AV700" s="9" t="s">
        <v>170</v>
      </c>
      <c r="AW700" s="9" t="s">
        <v>171</v>
      </c>
      <c r="AX700" s="9" t="s">
        <v>134</v>
      </c>
      <c r="AY700" s="9" t="s">
        <v>172</v>
      </c>
      <c r="AZ700" s="9" t="s">
        <v>119</v>
      </c>
      <c r="BC700" s="9" t="s">
        <v>119</v>
      </c>
      <c r="BD700" s="9" t="s">
        <v>173</v>
      </c>
      <c r="BE700" s="9" t="s">
        <v>174</v>
      </c>
      <c r="BG700" s="9" t="s">
        <v>133</v>
      </c>
      <c r="BH700" s="9" t="s">
        <v>4540</v>
      </c>
      <c r="BI700" s="9" t="s">
        <v>176</v>
      </c>
      <c r="BJ700" s="9" t="s">
        <v>177</v>
      </c>
      <c r="BK700" s="9" t="s">
        <v>121</v>
      </c>
      <c r="BL700" s="9">
        <v>0.0</v>
      </c>
      <c r="BM700" s="9" t="s">
        <v>178</v>
      </c>
      <c r="BN700" s="9" t="s">
        <v>4535</v>
      </c>
      <c r="BO700" s="9" t="s">
        <v>124</v>
      </c>
      <c r="BP700" s="9" t="s">
        <v>156</v>
      </c>
      <c r="BQ700" s="9" t="s">
        <v>119</v>
      </c>
      <c r="BR700" s="9" t="s">
        <v>119</v>
      </c>
      <c r="BS700" s="9" t="s">
        <v>119</v>
      </c>
      <c r="BT700" s="9" t="s">
        <v>119</v>
      </c>
      <c r="BU700" s="9" t="s">
        <v>119</v>
      </c>
      <c r="BV700" s="9" t="s">
        <v>119</v>
      </c>
    </row>
    <row r="701" ht="22.5" customHeight="1">
      <c r="A701" s="9" t="s">
        <v>4541</v>
      </c>
      <c r="B701" s="9" t="s">
        <v>119</v>
      </c>
      <c r="C701" s="10" t="b">
        <v>0</v>
      </c>
      <c r="D701" s="10" t="b">
        <v>0</v>
      </c>
      <c r="E701" s="9" t="s">
        <v>119</v>
      </c>
      <c r="F701" s="11"/>
      <c r="G701" s="11"/>
      <c r="H701" s="11"/>
      <c r="I701" s="11"/>
      <c r="J701" s="9">
        <v>9804868.0</v>
      </c>
      <c r="K701" s="9" t="s">
        <v>268</v>
      </c>
      <c r="L701" s="9" t="s">
        <v>121</v>
      </c>
      <c r="M701" s="9" t="s">
        <v>4542</v>
      </c>
      <c r="N701" s="9" t="s">
        <v>4543</v>
      </c>
      <c r="O701" s="9" t="s">
        <v>124</v>
      </c>
      <c r="P701" s="9" t="s">
        <v>271</v>
      </c>
      <c r="Q701" s="9" t="s">
        <v>272</v>
      </c>
      <c r="R701" s="9" t="s">
        <v>127</v>
      </c>
      <c r="S701" s="9">
        <v>845.0</v>
      </c>
      <c r="T701" s="9">
        <v>0.01</v>
      </c>
      <c r="U701" s="9">
        <v>0.01</v>
      </c>
      <c r="V701" s="9">
        <v>0.0</v>
      </c>
      <c r="W701" s="9">
        <v>0.0</v>
      </c>
      <c r="X701" s="9">
        <v>0.005</v>
      </c>
      <c r="Y701" s="9">
        <v>50.0</v>
      </c>
      <c r="Z701" s="9" t="b">
        <v>0</v>
      </c>
      <c r="AA701" s="9">
        <v>0.0</v>
      </c>
      <c r="AB701" s="9" t="b">
        <v>0</v>
      </c>
      <c r="AC701" s="9">
        <v>0.0</v>
      </c>
      <c r="AD701" s="9" t="b">
        <v>1</v>
      </c>
      <c r="AE701" s="9">
        <v>0.01</v>
      </c>
      <c r="AF701" s="9" t="b">
        <v>0</v>
      </c>
      <c r="AG701" s="9">
        <v>0.0</v>
      </c>
      <c r="AH701" s="9" t="b">
        <v>0</v>
      </c>
      <c r="AI701" s="9">
        <v>0.0</v>
      </c>
      <c r="AJ701" s="9" t="s">
        <v>128</v>
      </c>
      <c r="AK701" s="9">
        <v>1.0</v>
      </c>
      <c r="AL701" s="9">
        <v>845.0</v>
      </c>
      <c r="AM701" s="9" t="s">
        <v>2395</v>
      </c>
      <c r="AN701" s="9" t="s">
        <v>272</v>
      </c>
      <c r="AO701" s="9" t="s">
        <v>271</v>
      </c>
      <c r="AP701" s="9" t="s">
        <v>130</v>
      </c>
      <c r="AQ701" s="9" t="s">
        <v>127</v>
      </c>
      <c r="AR701" s="9" t="s">
        <v>4543</v>
      </c>
      <c r="AS701" s="9" t="s">
        <v>4542</v>
      </c>
      <c r="AT701" s="9" t="s">
        <v>131</v>
      </c>
      <c r="AU701" s="9" t="s">
        <v>124</v>
      </c>
      <c r="AV701" s="9" t="s">
        <v>132</v>
      </c>
      <c r="AW701" s="9" t="s">
        <v>133</v>
      </c>
      <c r="AX701" s="9" t="s">
        <v>134</v>
      </c>
      <c r="AY701" s="9" t="s">
        <v>119</v>
      </c>
      <c r="AZ701" s="9" t="s">
        <v>119</v>
      </c>
      <c r="BC701" s="9" t="s">
        <v>119</v>
      </c>
      <c r="BD701" s="9" t="s">
        <v>119</v>
      </c>
      <c r="BE701" s="9" t="s">
        <v>119</v>
      </c>
      <c r="BG701" s="9" t="s">
        <v>133</v>
      </c>
      <c r="BH701" s="9" t="s">
        <v>135</v>
      </c>
      <c r="BI701" s="9" t="s">
        <v>136</v>
      </c>
      <c r="BJ701" s="9" t="s">
        <v>121</v>
      </c>
      <c r="BK701" s="9" t="s">
        <v>119</v>
      </c>
      <c r="BL701" s="9">
        <v>0.0</v>
      </c>
      <c r="BM701" s="9" t="s">
        <v>283</v>
      </c>
      <c r="BN701" s="9" t="s">
        <v>4542</v>
      </c>
      <c r="BO701" s="9" t="s">
        <v>124</v>
      </c>
      <c r="BP701" s="9" t="s">
        <v>137</v>
      </c>
      <c r="BQ701" s="9" t="s">
        <v>119</v>
      </c>
      <c r="BR701" s="9" t="s">
        <v>119</v>
      </c>
      <c r="BS701" s="9" t="s">
        <v>119</v>
      </c>
      <c r="BT701" s="9" t="s">
        <v>119</v>
      </c>
      <c r="BU701" s="9" t="s">
        <v>119</v>
      </c>
      <c r="BV701" s="9" t="s">
        <v>119</v>
      </c>
    </row>
    <row r="702" ht="22.5" customHeight="1">
      <c r="A702" s="9" t="s">
        <v>4544</v>
      </c>
      <c r="B702" s="9" t="s">
        <v>119</v>
      </c>
      <c r="C702" s="10" t="b">
        <v>0</v>
      </c>
      <c r="D702" s="10" t="b">
        <v>0</v>
      </c>
      <c r="E702" s="9" t="s">
        <v>119</v>
      </c>
      <c r="F702" s="11"/>
      <c r="G702" s="11"/>
      <c r="H702" s="11"/>
      <c r="I702" s="11"/>
      <c r="J702" s="9">
        <v>96312.0</v>
      </c>
      <c r="K702" s="9" t="s">
        <v>4545</v>
      </c>
      <c r="L702" s="9" t="s">
        <v>121</v>
      </c>
      <c r="M702" s="9" t="s">
        <v>4546</v>
      </c>
      <c r="N702" s="9" t="s">
        <v>4547</v>
      </c>
      <c r="O702" s="9" t="s">
        <v>124</v>
      </c>
      <c r="P702" s="9" t="s">
        <v>4548</v>
      </c>
      <c r="Q702" s="9" t="s">
        <v>4549</v>
      </c>
      <c r="R702" s="9" t="s">
        <v>192</v>
      </c>
      <c r="S702" s="9" t="s">
        <v>4550</v>
      </c>
      <c r="T702" s="9" t="s">
        <v>4551</v>
      </c>
      <c r="U702" s="9" t="s">
        <v>4551</v>
      </c>
      <c r="V702" s="9">
        <v>0.0</v>
      </c>
      <c r="W702" s="9">
        <v>0.0</v>
      </c>
      <c r="X702" s="9" t="s">
        <v>4552</v>
      </c>
      <c r="Y702" s="9" t="s">
        <v>4553</v>
      </c>
      <c r="Z702" s="9" t="b">
        <v>0</v>
      </c>
      <c r="AA702" s="9">
        <v>0.0</v>
      </c>
      <c r="AB702" s="9" t="b">
        <v>0</v>
      </c>
      <c r="AC702" s="9">
        <v>0.0</v>
      </c>
      <c r="AD702" s="9" t="b">
        <v>1</v>
      </c>
      <c r="AE702" s="9" t="s">
        <v>4551</v>
      </c>
      <c r="AF702" s="9" t="b">
        <v>0</v>
      </c>
      <c r="AG702" s="9">
        <v>0.0</v>
      </c>
      <c r="AH702" s="9" t="b">
        <v>0</v>
      </c>
      <c r="AI702" s="9">
        <v>0.0</v>
      </c>
      <c r="AJ702" s="9" t="s">
        <v>128</v>
      </c>
      <c r="AK702" s="9">
        <v>1.0</v>
      </c>
      <c r="AL702" s="9" t="s">
        <v>4550</v>
      </c>
      <c r="AM702" s="9" t="s">
        <v>4554</v>
      </c>
      <c r="AN702" s="9" t="s">
        <v>4555</v>
      </c>
      <c r="AO702" s="9" t="s">
        <v>4556</v>
      </c>
      <c r="AP702" s="9" t="s">
        <v>4557</v>
      </c>
      <c r="AQ702" s="9" t="s">
        <v>192</v>
      </c>
      <c r="AR702" s="9" t="s">
        <v>4558</v>
      </c>
      <c r="AS702" s="9" t="s">
        <v>4559</v>
      </c>
      <c r="AT702" s="9" t="s">
        <v>168</v>
      </c>
      <c r="AU702" s="9" t="s">
        <v>169</v>
      </c>
      <c r="AV702" s="9" t="s">
        <v>4560</v>
      </c>
      <c r="AW702" s="9" t="s">
        <v>4561</v>
      </c>
      <c r="AX702" s="9" t="s">
        <v>134</v>
      </c>
      <c r="AY702" s="9" t="s">
        <v>172</v>
      </c>
      <c r="AZ702" s="9" t="s">
        <v>119</v>
      </c>
      <c r="BC702" s="9" t="s">
        <v>119</v>
      </c>
      <c r="BD702" s="9" t="s">
        <v>173</v>
      </c>
      <c r="BE702" s="9" t="s">
        <v>174</v>
      </c>
      <c r="BG702" s="9" t="s">
        <v>133</v>
      </c>
      <c r="BH702" s="9" t="s">
        <v>4562</v>
      </c>
      <c r="BI702" s="9" t="s">
        <v>4563</v>
      </c>
      <c r="BJ702" s="9" t="s">
        <v>136</v>
      </c>
      <c r="BK702" s="9" t="s">
        <v>121</v>
      </c>
      <c r="BL702" s="9">
        <v>0.0</v>
      </c>
      <c r="BM702" s="9" t="s">
        <v>4564</v>
      </c>
      <c r="BN702" s="9" t="s">
        <v>4546</v>
      </c>
      <c r="BO702" s="9" t="s">
        <v>124</v>
      </c>
      <c r="BP702" s="9" t="s">
        <v>137</v>
      </c>
      <c r="BQ702" s="9" t="s">
        <v>119</v>
      </c>
      <c r="BR702" s="9" t="s">
        <v>119</v>
      </c>
      <c r="BS702" s="9" t="s">
        <v>119</v>
      </c>
      <c r="BT702" s="9" t="s">
        <v>119</v>
      </c>
      <c r="BU702" s="9" t="s">
        <v>119</v>
      </c>
      <c r="BV702" s="9" t="s">
        <v>119</v>
      </c>
    </row>
    <row r="703" ht="22.5" customHeight="1">
      <c r="A703" s="9" t="s">
        <v>4565</v>
      </c>
      <c r="B703" s="9" t="s">
        <v>119</v>
      </c>
      <c r="C703" s="10" t="b">
        <v>0</v>
      </c>
      <c r="D703" s="10" t="b">
        <v>0</v>
      </c>
      <c r="E703" s="9" t="s">
        <v>119</v>
      </c>
      <c r="F703" s="11"/>
      <c r="G703" s="11"/>
      <c r="H703" s="11"/>
      <c r="I703" s="11"/>
      <c r="J703" s="9">
        <v>1.6065021E7</v>
      </c>
      <c r="K703" s="9" t="s">
        <v>342</v>
      </c>
      <c r="L703" s="9" t="s">
        <v>524</v>
      </c>
      <c r="M703" s="9" t="s">
        <v>356</v>
      </c>
      <c r="N703" s="9" t="s">
        <v>946</v>
      </c>
      <c r="O703" s="9" t="s">
        <v>127</v>
      </c>
      <c r="P703" s="9" t="s">
        <v>4566</v>
      </c>
      <c r="Q703" s="9" t="s">
        <v>4567</v>
      </c>
      <c r="R703" s="9" t="s">
        <v>124</v>
      </c>
      <c r="S703" s="9">
        <v>853.0</v>
      </c>
      <c r="T703" s="9">
        <v>0.282</v>
      </c>
      <c r="U703" s="9">
        <v>0.282</v>
      </c>
      <c r="V703" s="9">
        <v>0.0</v>
      </c>
      <c r="W703" s="9">
        <v>0.0</v>
      </c>
      <c r="X703" s="9">
        <v>0.141</v>
      </c>
      <c r="Y703" s="9">
        <v>15.0</v>
      </c>
      <c r="Z703" s="9" t="b">
        <v>0</v>
      </c>
      <c r="AA703" s="9">
        <v>0.0</v>
      </c>
      <c r="AB703" s="9" t="b">
        <v>0</v>
      </c>
      <c r="AC703" s="9">
        <v>0.0</v>
      </c>
      <c r="AD703" s="9" t="b">
        <v>0</v>
      </c>
      <c r="AE703" s="9">
        <v>0.0</v>
      </c>
      <c r="AF703" s="9" t="b">
        <v>0</v>
      </c>
      <c r="AG703" s="9">
        <v>0.0</v>
      </c>
      <c r="AH703" s="9" t="b">
        <v>1</v>
      </c>
      <c r="AI703" s="9">
        <v>0.282</v>
      </c>
      <c r="AJ703" s="9" t="s">
        <v>529</v>
      </c>
      <c r="AK703" s="9">
        <v>1.0</v>
      </c>
      <c r="AL703" s="9">
        <v>853.0</v>
      </c>
      <c r="AM703" s="9" t="s">
        <v>4568</v>
      </c>
      <c r="AN703" s="9" t="s">
        <v>950</v>
      </c>
      <c r="AO703" s="9" t="s">
        <v>951</v>
      </c>
      <c r="AP703" s="9" t="s">
        <v>952</v>
      </c>
      <c r="AQ703" s="9" t="s">
        <v>557</v>
      </c>
      <c r="AR703" s="9" t="s">
        <v>4569</v>
      </c>
      <c r="AS703" s="9" t="s">
        <v>4570</v>
      </c>
      <c r="AT703" s="9" t="s">
        <v>955</v>
      </c>
      <c r="AU703" s="9" t="s">
        <v>956</v>
      </c>
      <c r="AV703" s="9" t="s">
        <v>957</v>
      </c>
      <c r="AW703" s="9" t="s">
        <v>133</v>
      </c>
      <c r="AX703" s="9" t="s">
        <v>134</v>
      </c>
      <c r="AY703" s="9" t="s">
        <v>119</v>
      </c>
      <c r="AZ703" s="9" t="s">
        <v>119</v>
      </c>
      <c r="BC703" s="9" t="s">
        <v>119</v>
      </c>
      <c r="BD703" s="9" t="s">
        <v>119</v>
      </c>
      <c r="BE703" s="9" t="s">
        <v>119</v>
      </c>
      <c r="BG703" s="9" t="s">
        <v>4571</v>
      </c>
      <c r="BH703" s="9" t="s">
        <v>135</v>
      </c>
      <c r="BI703" s="9" t="s">
        <v>959</v>
      </c>
      <c r="BJ703" s="9" t="s">
        <v>524</v>
      </c>
      <c r="BK703" s="9" t="s">
        <v>960</v>
      </c>
      <c r="BL703" s="9" t="s">
        <v>155</v>
      </c>
      <c r="BM703" s="9" t="s">
        <v>356</v>
      </c>
      <c r="BN703" s="9" t="s">
        <v>4566</v>
      </c>
      <c r="BO703" s="9" t="s">
        <v>124</v>
      </c>
      <c r="BP703" s="9" t="s">
        <v>137</v>
      </c>
      <c r="BQ703" s="9" t="s">
        <v>119</v>
      </c>
      <c r="BR703" s="9" t="s">
        <v>119</v>
      </c>
      <c r="BS703" s="9" t="s">
        <v>119</v>
      </c>
      <c r="BT703" s="9" t="s">
        <v>119</v>
      </c>
      <c r="BU703" s="9" t="s">
        <v>119</v>
      </c>
      <c r="BV703" s="9" t="s">
        <v>119</v>
      </c>
    </row>
    <row r="704" ht="22.5" customHeight="1">
      <c r="A704" s="9" t="s">
        <v>4572</v>
      </c>
      <c r="B704" s="9" t="s">
        <v>119</v>
      </c>
      <c r="C704" s="10" t="b">
        <v>0</v>
      </c>
      <c r="D704" s="10" t="b">
        <v>0</v>
      </c>
      <c r="E704" s="9" t="s">
        <v>119</v>
      </c>
      <c r="F704" s="11"/>
      <c r="G704" s="11"/>
      <c r="H704" s="11"/>
      <c r="I704" s="11"/>
      <c r="J704" s="9">
        <v>5353640.0</v>
      </c>
      <c r="K704" s="9" t="s">
        <v>158</v>
      </c>
      <c r="L704" s="9" t="s">
        <v>121</v>
      </c>
      <c r="M704" s="9" t="s">
        <v>4573</v>
      </c>
      <c r="N704" s="9" t="s">
        <v>4574</v>
      </c>
      <c r="O704" s="9" t="s">
        <v>124</v>
      </c>
      <c r="P704" s="9" t="s">
        <v>38</v>
      </c>
      <c r="Q704" s="9" t="s">
        <v>160</v>
      </c>
      <c r="R704" s="9" t="s">
        <v>161</v>
      </c>
      <c r="S704" s="9">
        <v>778.0</v>
      </c>
      <c r="T704" s="9">
        <v>0.044</v>
      </c>
      <c r="U704" s="9">
        <v>0.044</v>
      </c>
      <c r="V704" s="9">
        <v>0.0</v>
      </c>
      <c r="W704" s="9">
        <v>0.0</v>
      </c>
      <c r="X704" s="9">
        <v>0.022</v>
      </c>
      <c r="Y704" s="9">
        <v>29.833</v>
      </c>
      <c r="Z704" s="9" t="b">
        <v>0</v>
      </c>
      <c r="AA704" s="9">
        <v>0.0</v>
      </c>
      <c r="AB704" s="9" t="b">
        <v>0</v>
      </c>
      <c r="AC704" s="9">
        <v>0.0</v>
      </c>
      <c r="AD704" s="9" t="b">
        <v>1</v>
      </c>
      <c r="AE704" s="9">
        <v>0.044</v>
      </c>
      <c r="AF704" s="9" t="b">
        <v>0</v>
      </c>
      <c r="AG704" s="9">
        <v>0.0</v>
      </c>
      <c r="AH704" s="9" t="b">
        <v>0</v>
      </c>
      <c r="AI704" s="9">
        <v>0.0</v>
      </c>
      <c r="AJ704" s="9" t="s">
        <v>128</v>
      </c>
      <c r="AK704" s="9">
        <v>1.0</v>
      </c>
      <c r="AL704" s="9">
        <v>778.0</v>
      </c>
      <c r="AM704" s="9" t="s">
        <v>4575</v>
      </c>
      <c r="AN704" s="9" t="s">
        <v>163</v>
      </c>
      <c r="AO704" s="9" t="s">
        <v>164</v>
      </c>
      <c r="AP704" s="9" t="s">
        <v>165</v>
      </c>
      <c r="AQ704" s="9" t="s">
        <v>161</v>
      </c>
      <c r="AR704" s="9" t="s">
        <v>4576</v>
      </c>
      <c r="AS704" s="9" t="s">
        <v>4577</v>
      </c>
      <c r="AT704" s="9" t="s">
        <v>168</v>
      </c>
      <c r="AU704" s="9" t="s">
        <v>169</v>
      </c>
      <c r="AV704" s="9" t="s">
        <v>170</v>
      </c>
      <c r="AW704" s="9" t="s">
        <v>171</v>
      </c>
      <c r="AX704" s="9" t="s">
        <v>134</v>
      </c>
      <c r="AY704" s="9" t="s">
        <v>172</v>
      </c>
      <c r="AZ704" s="9" t="s">
        <v>119</v>
      </c>
      <c r="BC704" s="9" t="s">
        <v>119</v>
      </c>
      <c r="BD704" s="9" t="s">
        <v>173</v>
      </c>
      <c r="BE704" s="9" t="s">
        <v>174</v>
      </c>
      <c r="BG704" s="9" t="s">
        <v>133</v>
      </c>
      <c r="BH704" s="9" t="s">
        <v>4578</v>
      </c>
      <c r="BI704" s="9" t="s">
        <v>176</v>
      </c>
      <c r="BJ704" s="9" t="s">
        <v>177</v>
      </c>
      <c r="BK704" s="9" t="s">
        <v>121</v>
      </c>
      <c r="BL704" s="9">
        <v>0.0</v>
      </c>
      <c r="BM704" s="9" t="s">
        <v>178</v>
      </c>
      <c r="BN704" s="9" t="s">
        <v>4573</v>
      </c>
      <c r="BO704" s="9" t="s">
        <v>124</v>
      </c>
      <c r="BP704" s="9" t="s">
        <v>137</v>
      </c>
      <c r="BQ704" s="9" t="s">
        <v>119</v>
      </c>
      <c r="BR704" s="9" t="s">
        <v>119</v>
      </c>
      <c r="BS704" s="9" t="s">
        <v>119</v>
      </c>
      <c r="BT704" s="9" t="s">
        <v>119</v>
      </c>
      <c r="BU704" s="9" t="s">
        <v>119</v>
      </c>
      <c r="BV704" s="9" t="s">
        <v>119</v>
      </c>
    </row>
    <row r="705" ht="22.5" customHeight="1">
      <c r="A705" s="9" t="s">
        <v>4579</v>
      </c>
      <c r="B705" s="9" t="s">
        <v>119</v>
      </c>
      <c r="C705" s="10" t="b">
        <v>0</v>
      </c>
      <c r="D705" s="10" t="b">
        <v>0</v>
      </c>
      <c r="E705" s="9" t="s">
        <v>119</v>
      </c>
      <c r="F705" s="11"/>
      <c r="G705" s="11"/>
      <c r="H705" s="11"/>
      <c r="I705" s="11"/>
      <c r="J705" s="9">
        <v>1.8432695E7</v>
      </c>
      <c r="K705" s="9" t="s">
        <v>181</v>
      </c>
      <c r="L705" s="9" t="s">
        <v>182</v>
      </c>
      <c r="M705" s="9" t="s">
        <v>4580</v>
      </c>
      <c r="N705" s="9" t="s">
        <v>4581</v>
      </c>
      <c r="O705" s="9" t="s">
        <v>124</v>
      </c>
      <c r="P705" s="9" t="s">
        <v>22</v>
      </c>
      <c r="Q705" s="9" t="s">
        <v>185</v>
      </c>
      <c r="R705" s="9" t="s">
        <v>186</v>
      </c>
      <c r="S705" s="9">
        <v>102.0</v>
      </c>
      <c r="T705" s="9">
        <v>0.62</v>
      </c>
      <c r="U705" s="9">
        <v>0.62</v>
      </c>
      <c r="V705" s="9">
        <v>0.0</v>
      </c>
      <c r="W705" s="9">
        <v>0.0</v>
      </c>
      <c r="X705" s="9">
        <v>0.31</v>
      </c>
      <c r="Y705" s="9">
        <v>62.009</v>
      </c>
      <c r="Z705" s="9" t="b">
        <v>0</v>
      </c>
      <c r="AA705" s="9">
        <v>0.0</v>
      </c>
      <c r="AB705" s="9" t="b">
        <v>0</v>
      </c>
      <c r="AC705" s="9">
        <v>0.62</v>
      </c>
      <c r="AD705" s="9" t="b">
        <v>0</v>
      </c>
      <c r="AE705" s="9">
        <v>0.0</v>
      </c>
      <c r="AF705" s="9" t="b">
        <v>0</v>
      </c>
      <c r="AG705" s="9">
        <v>0.0</v>
      </c>
      <c r="AH705" s="9" t="b">
        <v>0</v>
      </c>
      <c r="AI705" s="9">
        <v>0.0</v>
      </c>
      <c r="AJ705" s="9" t="s">
        <v>187</v>
      </c>
      <c r="AK705" s="9">
        <v>1.0</v>
      </c>
      <c r="AL705" s="9">
        <v>102.0</v>
      </c>
      <c r="AM705" s="9" t="s">
        <v>4582</v>
      </c>
      <c r="AN705" s="9" t="s">
        <v>189</v>
      </c>
      <c r="AO705" s="9" t="s">
        <v>190</v>
      </c>
      <c r="AP705" s="9" t="s">
        <v>191</v>
      </c>
      <c r="AQ705" s="9" t="s">
        <v>192</v>
      </c>
      <c r="AR705" s="9" t="s">
        <v>4583</v>
      </c>
      <c r="AS705" s="9" t="s">
        <v>4584</v>
      </c>
      <c r="AT705" s="9" t="s">
        <v>195</v>
      </c>
      <c r="AU705" s="9" t="s">
        <v>169</v>
      </c>
      <c r="AV705" s="9" t="s">
        <v>196</v>
      </c>
      <c r="AW705" s="9" t="s">
        <v>263</v>
      </c>
      <c r="AX705" s="9" t="s">
        <v>134</v>
      </c>
      <c r="AY705" s="9" t="s">
        <v>172</v>
      </c>
      <c r="AZ705" s="9" t="s">
        <v>119</v>
      </c>
      <c r="BC705" s="9" t="s">
        <v>119</v>
      </c>
      <c r="BD705" s="9" t="s">
        <v>264</v>
      </c>
      <c r="BE705" s="9" t="s">
        <v>199</v>
      </c>
      <c r="BG705" s="9" t="s">
        <v>3141</v>
      </c>
      <c r="BH705" s="9" t="s">
        <v>4585</v>
      </c>
      <c r="BI705" s="9" t="s">
        <v>202</v>
      </c>
      <c r="BJ705" s="9" t="s">
        <v>182</v>
      </c>
      <c r="BK705" s="9" t="s">
        <v>119</v>
      </c>
      <c r="BL705" s="9" t="s">
        <v>203</v>
      </c>
      <c r="BM705" s="9" t="s">
        <v>22</v>
      </c>
      <c r="BN705" s="9" t="s">
        <v>4580</v>
      </c>
      <c r="BO705" s="9" t="s">
        <v>124</v>
      </c>
      <c r="BP705" s="9" t="s">
        <v>137</v>
      </c>
      <c r="BQ705" s="9" t="s">
        <v>119</v>
      </c>
      <c r="BR705" s="9" t="s">
        <v>119</v>
      </c>
      <c r="BS705" s="9" t="s">
        <v>119</v>
      </c>
      <c r="BT705" s="9" t="s">
        <v>119</v>
      </c>
      <c r="BU705" s="9" t="s">
        <v>119</v>
      </c>
      <c r="BV705" s="9" t="s">
        <v>119</v>
      </c>
    </row>
    <row r="706" ht="22.5" customHeight="1">
      <c r="A706" s="9" t="s">
        <v>4586</v>
      </c>
      <c r="B706" s="9" t="s">
        <v>119</v>
      </c>
      <c r="C706" s="10" t="b">
        <v>0</v>
      </c>
      <c r="D706" s="10" t="b">
        <v>0</v>
      </c>
      <c r="E706" s="9" t="s">
        <v>119</v>
      </c>
      <c r="F706" s="11"/>
      <c r="G706" s="11"/>
      <c r="H706" s="11"/>
      <c r="I706" s="11"/>
      <c r="J706" s="9">
        <v>4.4224169E7</v>
      </c>
      <c r="K706" s="9" t="s">
        <v>181</v>
      </c>
      <c r="L706" s="9" t="s">
        <v>182</v>
      </c>
      <c r="M706" s="9" t="s">
        <v>4587</v>
      </c>
      <c r="N706" s="9" t="s">
        <v>4588</v>
      </c>
      <c r="O706" s="9" t="s">
        <v>124</v>
      </c>
      <c r="P706" s="9" t="s">
        <v>22</v>
      </c>
      <c r="Q706" s="9" t="s">
        <v>185</v>
      </c>
      <c r="R706" s="9" t="s">
        <v>186</v>
      </c>
      <c r="S706" s="9">
        <v>350.0</v>
      </c>
      <c r="T706" s="9">
        <v>0.17</v>
      </c>
      <c r="U706" s="9">
        <v>0.17</v>
      </c>
      <c r="V706" s="9">
        <v>0.0</v>
      </c>
      <c r="W706" s="9">
        <v>0.0</v>
      </c>
      <c r="X706" s="9">
        <v>0.085</v>
      </c>
      <c r="Y706" s="9">
        <v>17.031</v>
      </c>
      <c r="Z706" s="9" t="b">
        <v>0</v>
      </c>
      <c r="AA706" s="9">
        <v>0.0</v>
      </c>
      <c r="AB706" s="9" t="b">
        <v>0</v>
      </c>
      <c r="AC706" s="9">
        <v>0.17</v>
      </c>
      <c r="AD706" s="9" t="b">
        <v>0</v>
      </c>
      <c r="AE706" s="9">
        <v>0.0</v>
      </c>
      <c r="AF706" s="9" t="b">
        <v>0</v>
      </c>
      <c r="AG706" s="9">
        <v>0.0</v>
      </c>
      <c r="AH706" s="9" t="b">
        <v>0</v>
      </c>
      <c r="AI706" s="9">
        <v>0.0</v>
      </c>
      <c r="AJ706" s="9" t="s">
        <v>187</v>
      </c>
      <c r="AK706" s="9">
        <v>1.0</v>
      </c>
      <c r="AL706" s="9">
        <v>350.0</v>
      </c>
      <c r="AM706" s="9" t="s">
        <v>4589</v>
      </c>
      <c r="AN706" s="9" t="s">
        <v>189</v>
      </c>
      <c r="AO706" s="9" t="s">
        <v>190</v>
      </c>
      <c r="AP706" s="9" t="s">
        <v>191</v>
      </c>
      <c r="AQ706" s="9" t="s">
        <v>192</v>
      </c>
      <c r="AR706" s="9" t="s">
        <v>4590</v>
      </c>
      <c r="AS706" s="9" t="s">
        <v>4591</v>
      </c>
      <c r="AT706" s="9" t="s">
        <v>195</v>
      </c>
      <c r="AU706" s="9" t="s">
        <v>169</v>
      </c>
      <c r="AV706" s="9" t="s">
        <v>196</v>
      </c>
      <c r="AW706" s="9" t="s">
        <v>263</v>
      </c>
      <c r="AX706" s="9" t="s">
        <v>134</v>
      </c>
      <c r="AY706" s="9" t="s">
        <v>172</v>
      </c>
      <c r="AZ706" s="9" t="s">
        <v>119</v>
      </c>
      <c r="BC706" s="9" t="s">
        <v>119</v>
      </c>
      <c r="BD706" s="9" t="s">
        <v>264</v>
      </c>
      <c r="BE706" s="9" t="s">
        <v>199</v>
      </c>
      <c r="BG706" s="9" t="s">
        <v>4592</v>
      </c>
      <c r="BH706" s="9" t="s">
        <v>4593</v>
      </c>
      <c r="BI706" s="9" t="s">
        <v>202</v>
      </c>
      <c r="BJ706" s="9" t="s">
        <v>182</v>
      </c>
      <c r="BK706" s="9" t="s">
        <v>119</v>
      </c>
      <c r="BL706" s="9" t="s">
        <v>203</v>
      </c>
      <c r="BM706" s="9" t="s">
        <v>22</v>
      </c>
      <c r="BN706" s="9" t="s">
        <v>4587</v>
      </c>
      <c r="BO706" s="9" t="s">
        <v>124</v>
      </c>
      <c r="BP706" s="9" t="s">
        <v>137</v>
      </c>
      <c r="BQ706" s="9" t="s">
        <v>119</v>
      </c>
      <c r="BR706" s="9" t="s">
        <v>119</v>
      </c>
      <c r="BS706" s="9" t="s">
        <v>119</v>
      </c>
      <c r="BT706" s="9" t="s">
        <v>119</v>
      </c>
      <c r="BU706" s="9" t="s">
        <v>119</v>
      </c>
      <c r="BV706" s="9" t="s">
        <v>119</v>
      </c>
    </row>
    <row r="707" ht="22.5" customHeight="1">
      <c r="A707" s="9" t="s">
        <v>4594</v>
      </c>
      <c r="B707" s="9" t="s">
        <v>119</v>
      </c>
      <c r="C707" s="10" t="b">
        <v>0</v>
      </c>
      <c r="D707" s="10" t="b">
        <v>0</v>
      </c>
      <c r="E707" s="9" t="s">
        <v>119</v>
      </c>
      <c r="F707" s="11"/>
      <c r="G707" s="11"/>
      <c r="H707" s="11"/>
      <c r="I707" s="11"/>
      <c r="J707" s="9">
        <v>94965.0</v>
      </c>
      <c r="K707" s="9" t="s">
        <v>158</v>
      </c>
      <c r="L707" s="9" t="s">
        <v>121</v>
      </c>
      <c r="M707" s="9" t="s">
        <v>4595</v>
      </c>
      <c r="N707" s="9" t="s">
        <v>4596</v>
      </c>
      <c r="O707" s="9" t="s">
        <v>124</v>
      </c>
      <c r="P707" s="9" t="s">
        <v>38</v>
      </c>
      <c r="Q707" s="9" t="s">
        <v>160</v>
      </c>
      <c r="R707" s="9" t="s">
        <v>161</v>
      </c>
      <c r="S707" s="9">
        <v>610.0</v>
      </c>
      <c r="T707" s="9">
        <v>0.178</v>
      </c>
      <c r="U707" s="9">
        <v>0.178</v>
      </c>
      <c r="V707" s="9">
        <v>0.0</v>
      </c>
      <c r="W707" s="9">
        <v>0.0</v>
      </c>
      <c r="X707" s="9">
        <v>0.089</v>
      </c>
      <c r="Y707" s="9">
        <v>81.5</v>
      </c>
      <c r="Z707" s="9" t="b">
        <v>0</v>
      </c>
      <c r="AA707" s="9">
        <v>0.0</v>
      </c>
      <c r="AB707" s="9" t="b">
        <v>0</v>
      </c>
      <c r="AC707" s="9">
        <v>0.0</v>
      </c>
      <c r="AD707" s="9" t="b">
        <v>1</v>
      </c>
      <c r="AE707" s="9">
        <v>0.178</v>
      </c>
      <c r="AF707" s="9" t="b">
        <v>0</v>
      </c>
      <c r="AG707" s="9">
        <v>0.0</v>
      </c>
      <c r="AH707" s="9" t="b">
        <v>0</v>
      </c>
      <c r="AI707" s="9">
        <v>0.0</v>
      </c>
      <c r="AJ707" s="9" t="s">
        <v>128</v>
      </c>
      <c r="AK707" s="9">
        <v>1.0</v>
      </c>
      <c r="AL707" s="9">
        <v>610.0</v>
      </c>
      <c r="AM707" s="9" t="s">
        <v>4597</v>
      </c>
      <c r="AN707" s="9" t="s">
        <v>243</v>
      </c>
      <c r="AO707" s="9" t="s">
        <v>244</v>
      </c>
      <c r="AP707" s="9" t="s">
        <v>165</v>
      </c>
      <c r="AQ707" s="9" t="s">
        <v>161</v>
      </c>
      <c r="AR707" s="9" t="s">
        <v>4598</v>
      </c>
      <c r="AS707" s="9" t="s">
        <v>4599</v>
      </c>
      <c r="AT707" s="9" t="s">
        <v>168</v>
      </c>
      <c r="AU707" s="9" t="s">
        <v>169</v>
      </c>
      <c r="AV707" s="9" t="s">
        <v>170</v>
      </c>
      <c r="AW707" s="9" t="s">
        <v>247</v>
      </c>
      <c r="AX707" s="9" t="s">
        <v>134</v>
      </c>
      <c r="AY707" s="9" t="s">
        <v>172</v>
      </c>
      <c r="AZ707" s="9" t="s">
        <v>119</v>
      </c>
      <c r="BC707" s="9" t="s">
        <v>119</v>
      </c>
      <c r="BD707" s="9" t="s">
        <v>173</v>
      </c>
      <c r="BE707" s="9" t="s">
        <v>174</v>
      </c>
      <c r="BG707" s="9" t="s">
        <v>133</v>
      </c>
      <c r="BH707" s="9" t="s">
        <v>4600</v>
      </c>
      <c r="BI707" s="9" t="s">
        <v>176</v>
      </c>
      <c r="BJ707" s="9" t="s">
        <v>177</v>
      </c>
      <c r="BK707" s="9" t="s">
        <v>121</v>
      </c>
      <c r="BL707" s="9">
        <v>0.0</v>
      </c>
      <c r="BM707" s="9" t="s">
        <v>178</v>
      </c>
      <c r="BN707" s="9" t="s">
        <v>4595</v>
      </c>
      <c r="BO707" s="9" t="s">
        <v>124</v>
      </c>
      <c r="BP707" s="9" t="s">
        <v>179</v>
      </c>
      <c r="BQ707" s="9" t="s">
        <v>119</v>
      </c>
      <c r="BR707" s="9" t="s">
        <v>119</v>
      </c>
      <c r="BS707" s="9" t="s">
        <v>119</v>
      </c>
      <c r="BT707" s="9" t="s">
        <v>119</v>
      </c>
      <c r="BU707" s="9" t="s">
        <v>119</v>
      </c>
      <c r="BV707" s="9" t="s">
        <v>119</v>
      </c>
    </row>
    <row r="708" ht="22.5" customHeight="1">
      <c r="A708" s="9" t="s">
        <v>4601</v>
      </c>
      <c r="B708" s="9" t="s">
        <v>119</v>
      </c>
      <c r="C708" s="10" t="b">
        <v>0</v>
      </c>
      <c r="D708" s="10" t="b">
        <v>0</v>
      </c>
      <c r="E708" s="9" t="s">
        <v>119</v>
      </c>
      <c r="F708" s="11"/>
      <c r="G708" s="11"/>
      <c r="H708" s="11"/>
      <c r="I708" s="11"/>
      <c r="J708" s="9">
        <v>1.0575889E7</v>
      </c>
      <c r="K708" s="9" t="s">
        <v>268</v>
      </c>
      <c r="L708" s="9" t="s">
        <v>121</v>
      </c>
      <c r="M708" s="9" t="s">
        <v>4602</v>
      </c>
      <c r="N708" s="9" t="s">
        <v>4603</v>
      </c>
      <c r="O708" s="9" t="s">
        <v>124</v>
      </c>
      <c r="P708" s="9" t="s">
        <v>271</v>
      </c>
      <c r="Q708" s="9" t="s">
        <v>272</v>
      </c>
      <c r="R708" s="9" t="s">
        <v>127</v>
      </c>
      <c r="S708" s="9">
        <v>748.0</v>
      </c>
      <c r="T708" s="9">
        <v>0.01</v>
      </c>
      <c r="U708" s="9">
        <v>0.01</v>
      </c>
      <c r="V708" s="9">
        <v>0.0</v>
      </c>
      <c r="W708" s="9">
        <v>0.0</v>
      </c>
      <c r="X708" s="9">
        <v>0.005</v>
      </c>
      <c r="Y708" s="9">
        <v>50.0</v>
      </c>
      <c r="Z708" s="9" t="b">
        <v>0</v>
      </c>
      <c r="AA708" s="9">
        <v>0.0</v>
      </c>
      <c r="AB708" s="9" t="b">
        <v>0</v>
      </c>
      <c r="AC708" s="9">
        <v>0.0</v>
      </c>
      <c r="AD708" s="9" t="b">
        <v>1</v>
      </c>
      <c r="AE708" s="9">
        <v>0.01</v>
      </c>
      <c r="AF708" s="9" t="b">
        <v>0</v>
      </c>
      <c r="AG708" s="9">
        <v>0.0</v>
      </c>
      <c r="AH708" s="9" t="b">
        <v>0</v>
      </c>
      <c r="AI708" s="9">
        <v>0.0</v>
      </c>
      <c r="AJ708" s="9" t="s">
        <v>128</v>
      </c>
      <c r="AK708" s="9">
        <v>1.0</v>
      </c>
      <c r="AL708" s="9">
        <v>748.0</v>
      </c>
      <c r="AM708" s="9" t="s">
        <v>4604</v>
      </c>
      <c r="AN708" s="9" t="s">
        <v>272</v>
      </c>
      <c r="AO708" s="9" t="s">
        <v>271</v>
      </c>
      <c r="AP708" s="9" t="s">
        <v>130</v>
      </c>
      <c r="AQ708" s="9" t="s">
        <v>127</v>
      </c>
      <c r="AR708" s="9" t="s">
        <v>4603</v>
      </c>
      <c r="AS708" s="9" t="s">
        <v>4602</v>
      </c>
      <c r="AT708" s="9" t="s">
        <v>131</v>
      </c>
      <c r="AU708" s="9" t="s">
        <v>124</v>
      </c>
      <c r="AV708" s="9" t="s">
        <v>132</v>
      </c>
      <c r="AW708" s="9" t="s">
        <v>133</v>
      </c>
      <c r="AX708" s="9" t="s">
        <v>134</v>
      </c>
      <c r="AY708" s="9" t="s">
        <v>119</v>
      </c>
      <c r="AZ708" s="9" t="s">
        <v>119</v>
      </c>
      <c r="BC708" s="9" t="s">
        <v>119</v>
      </c>
      <c r="BD708" s="9" t="s">
        <v>119</v>
      </c>
      <c r="BE708" s="9" t="s">
        <v>119</v>
      </c>
      <c r="BG708" s="9" t="s">
        <v>133</v>
      </c>
      <c r="BH708" s="9" t="s">
        <v>135</v>
      </c>
      <c r="BI708" s="9" t="s">
        <v>136</v>
      </c>
      <c r="BJ708" s="9" t="s">
        <v>121</v>
      </c>
      <c r="BK708" s="9" t="s">
        <v>119</v>
      </c>
      <c r="BL708" s="9">
        <v>0.0</v>
      </c>
      <c r="BM708" s="9" t="s">
        <v>283</v>
      </c>
      <c r="BN708" s="9" t="s">
        <v>4602</v>
      </c>
      <c r="BO708" s="9" t="s">
        <v>124</v>
      </c>
      <c r="BP708" s="9" t="s">
        <v>137</v>
      </c>
      <c r="BQ708" s="9" t="s">
        <v>119</v>
      </c>
      <c r="BR708" s="9" t="s">
        <v>119</v>
      </c>
      <c r="BS708" s="9" t="s">
        <v>119</v>
      </c>
      <c r="BT708" s="9" t="s">
        <v>119</v>
      </c>
      <c r="BU708" s="9" t="s">
        <v>119</v>
      </c>
      <c r="BV708" s="9" t="s">
        <v>119</v>
      </c>
    </row>
    <row r="709" ht="22.5" customHeight="1">
      <c r="A709" s="9" t="s">
        <v>4605</v>
      </c>
      <c r="B709" s="9" t="s">
        <v>119</v>
      </c>
      <c r="C709" s="10" t="b">
        <v>0</v>
      </c>
      <c r="D709" s="10" t="b">
        <v>0</v>
      </c>
      <c r="E709" s="9" t="s">
        <v>119</v>
      </c>
      <c r="F709" s="11"/>
      <c r="G709" s="11"/>
      <c r="H709" s="11"/>
      <c r="I709" s="11"/>
      <c r="J709" s="9">
        <v>1.1334126E7</v>
      </c>
      <c r="K709" s="9" t="s">
        <v>268</v>
      </c>
      <c r="L709" s="9" t="s">
        <v>182</v>
      </c>
      <c r="M709" s="9" t="s">
        <v>4605</v>
      </c>
      <c r="N709" s="9" t="s">
        <v>4606</v>
      </c>
      <c r="O709" s="9" t="s">
        <v>124</v>
      </c>
      <c r="P709" s="9" t="s">
        <v>271</v>
      </c>
      <c r="Q709" s="9" t="s">
        <v>272</v>
      </c>
      <c r="R709" s="9" t="s">
        <v>127</v>
      </c>
      <c r="S709" s="9">
        <v>564.0</v>
      </c>
      <c r="T709" s="9">
        <v>0.155</v>
      </c>
      <c r="U709" s="9">
        <v>0.155</v>
      </c>
      <c r="V709" s="9">
        <v>0.0</v>
      </c>
      <c r="W709" s="9">
        <v>0.0</v>
      </c>
      <c r="X709" s="9">
        <v>0.077</v>
      </c>
      <c r="Y709" s="9">
        <v>15.493</v>
      </c>
      <c r="Z709" s="9" t="b">
        <v>0</v>
      </c>
      <c r="AA709" s="9">
        <v>0.0</v>
      </c>
      <c r="AB709" s="9" t="b">
        <v>0</v>
      </c>
      <c r="AC709" s="9">
        <v>0.155</v>
      </c>
      <c r="AD709" s="9" t="b">
        <v>0</v>
      </c>
      <c r="AE709" s="9">
        <v>0.0</v>
      </c>
      <c r="AF709" s="9" t="b">
        <v>0</v>
      </c>
      <c r="AG709" s="9">
        <v>0.0</v>
      </c>
      <c r="AH709" s="9" t="b">
        <v>0</v>
      </c>
      <c r="AI709" s="9">
        <v>0.0</v>
      </c>
      <c r="AJ709" s="9" t="s">
        <v>187</v>
      </c>
      <c r="AK709" s="9">
        <v>1.0</v>
      </c>
      <c r="AL709" s="9">
        <v>564.0</v>
      </c>
      <c r="AM709" s="9" t="s">
        <v>4607</v>
      </c>
      <c r="AN709" s="9" t="s">
        <v>274</v>
      </c>
      <c r="AO709" s="9" t="s">
        <v>275</v>
      </c>
      <c r="AP709" s="9" t="s">
        <v>276</v>
      </c>
      <c r="AQ709" s="9" t="s">
        <v>277</v>
      </c>
      <c r="AR709" s="9" t="s">
        <v>4608</v>
      </c>
      <c r="AS709" s="9" t="s">
        <v>4609</v>
      </c>
      <c r="AT709" s="9" t="s">
        <v>195</v>
      </c>
      <c r="AU709" s="9" t="s">
        <v>169</v>
      </c>
      <c r="AV709" s="9" t="s">
        <v>196</v>
      </c>
      <c r="AW709" s="9" t="s">
        <v>197</v>
      </c>
      <c r="AX709" s="9" t="s">
        <v>134</v>
      </c>
      <c r="AY709" s="9" t="s">
        <v>172</v>
      </c>
      <c r="AZ709" s="9" t="s">
        <v>119</v>
      </c>
      <c r="BC709" s="9" t="s">
        <v>119</v>
      </c>
      <c r="BD709" s="9" t="s">
        <v>198</v>
      </c>
      <c r="BE709" s="9" t="s">
        <v>199</v>
      </c>
      <c r="BG709" s="9" t="s">
        <v>4610</v>
      </c>
      <c r="BH709" s="9" t="s">
        <v>4611</v>
      </c>
      <c r="BI709" s="9" t="s">
        <v>282</v>
      </c>
      <c r="BJ709" s="9" t="s">
        <v>182</v>
      </c>
      <c r="BK709" s="9" t="s">
        <v>119</v>
      </c>
      <c r="BL709" s="9" t="s">
        <v>203</v>
      </c>
      <c r="BM709" s="9" t="s">
        <v>283</v>
      </c>
      <c r="BN709" s="9" t="s">
        <v>4605</v>
      </c>
      <c r="BO709" s="9" t="s">
        <v>124</v>
      </c>
      <c r="BP709" s="9" t="s">
        <v>137</v>
      </c>
      <c r="BQ709" s="9" t="s">
        <v>119</v>
      </c>
      <c r="BR709" s="9" t="s">
        <v>119</v>
      </c>
      <c r="BS709" s="9" t="s">
        <v>119</v>
      </c>
      <c r="BT709" s="9" t="s">
        <v>119</v>
      </c>
      <c r="BU709" s="9" t="s">
        <v>119</v>
      </c>
      <c r="BV709" s="9" t="s">
        <v>119</v>
      </c>
    </row>
    <row r="710" ht="22.5" customHeight="1">
      <c r="A710" s="9" t="s">
        <v>4612</v>
      </c>
      <c r="B710" s="9" t="s">
        <v>119</v>
      </c>
      <c r="C710" s="10" t="b">
        <v>0</v>
      </c>
      <c r="D710" s="10" t="b">
        <v>0</v>
      </c>
      <c r="E710" s="9" t="s">
        <v>119</v>
      </c>
      <c r="F710" s="11"/>
      <c r="G710" s="11"/>
      <c r="H710" s="11"/>
      <c r="I710" s="11"/>
      <c r="J710" s="9">
        <v>4.4603352E7</v>
      </c>
      <c r="K710" s="9" t="s">
        <v>342</v>
      </c>
      <c r="L710" s="9" t="s">
        <v>182</v>
      </c>
      <c r="M710" s="9" t="s">
        <v>4613</v>
      </c>
      <c r="N710" s="9" t="s">
        <v>4614</v>
      </c>
      <c r="O710" s="9" t="s">
        <v>124</v>
      </c>
      <c r="P710" s="9" t="s">
        <v>345</v>
      </c>
      <c r="Q710" s="9" t="s">
        <v>346</v>
      </c>
      <c r="R710" s="9" t="s">
        <v>127</v>
      </c>
      <c r="S710" s="9">
        <v>724.0</v>
      </c>
      <c r="T710" s="9">
        <v>0.344</v>
      </c>
      <c r="U710" s="9">
        <v>0.344</v>
      </c>
      <c r="V710" s="9">
        <v>0.0</v>
      </c>
      <c r="W710" s="9">
        <v>0.0</v>
      </c>
      <c r="X710" s="9">
        <v>0.172</v>
      </c>
      <c r="Y710" s="9">
        <v>34.359</v>
      </c>
      <c r="Z710" s="9" t="b">
        <v>0</v>
      </c>
      <c r="AA710" s="9">
        <v>0.0</v>
      </c>
      <c r="AB710" s="9" t="b">
        <v>0</v>
      </c>
      <c r="AC710" s="9">
        <v>0.344</v>
      </c>
      <c r="AD710" s="9" t="b">
        <v>0</v>
      </c>
      <c r="AE710" s="9">
        <v>0.0</v>
      </c>
      <c r="AF710" s="9" t="b">
        <v>0</v>
      </c>
      <c r="AG710" s="9">
        <v>0.0</v>
      </c>
      <c r="AH710" s="9" t="b">
        <v>0</v>
      </c>
      <c r="AI710" s="9">
        <v>0.0</v>
      </c>
      <c r="AJ710" s="9" t="s">
        <v>187</v>
      </c>
      <c r="AK710" s="9">
        <v>1.0</v>
      </c>
      <c r="AL710" s="9">
        <v>724.0</v>
      </c>
      <c r="AM710" s="9" t="s">
        <v>4615</v>
      </c>
      <c r="AN710" s="9" t="s">
        <v>383</v>
      </c>
      <c r="AO710" s="9" t="s">
        <v>384</v>
      </c>
      <c r="AP710" s="9" t="s">
        <v>350</v>
      </c>
      <c r="AQ710" s="9" t="s">
        <v>277</v>
      </c>
      <c r="AR710" s="9" t="s">
        <v>4616</v>
      </c>
      <c r="AS710" s="9" t="s">
        <v>4617</v>
      </c>
      <c r="AT710" s="9" t="s">
        <v>195</v>
      </c>
      <c r="AU710" s="9" t="s">
        <v>169</v>
      </c>
      <c r="AV710" s="9" t="s">
        <v>353</v>
      </c>
      <c r="AW710" s="9" t="s">
        <v>197</v>
      </c>
      <c r="AX710" s="9" t="s">
        <v>134</v>
      </c>
      <c r="AY710" s="9" t="s">
        <v>172</v>
      </c>
      <c r="AZ710" s="9" t="s">
        <v>119</v>
      </c>
      <c r="BC710" s="9" t="s">
        <v>119</v>
      </c>
      <c r="BD710" s="9" t="s">
        <v>198</v>
      </c>
      <c r="BE710" s="9" t="s">
        <v>199</v>
      </c>
      <c r="BG710" s="9" t="s">
        <v>133</v>
      </c>
      <c r="BH710" s="9" t="s">
        <v>4618</v>
      </c>
      <c r="BI710" s="9" t="s">
        <v>355</v>
      </c>
      <c r="BJ710" s="9" t="s">
        <v>182</v>
      </c>
      <c r="BK710" s="9" t="s">
        <v>119</v>
      </c>
      <c r="BL710" s="9">
        <v>0.0</v>
      </c>
      <c r="BM710" s="9" t="s">
        <v>356</v>
      </c>
      <c r="BN710" s="9" t="s">
        <v>4613</v>
      </c>
      <c r="BO710" s="9" t="s">
        <v>124</v>
      </c>
      <c r="BP710" s="9" t="s">
        <v>137</v>
      </c>
      <c r="BQ710" s="9" t="s">
        <v>119</v>
      </c>
      <c r="BR710" s="9" t="s">
        <v>119</v>
      </c>
      <c r="BS710" s="9" t="s">
        <v>119</v>
      </c>
      <c r="BT710" s="9" t="s">
        <v>119</v>
      </c>
      <c r="BU710" s="9" t="s">
        <v>119</v>
      </c>
      <c r="BV710" s="9" t="s">
        <v>119</v>
      </c>
    </row>
    <row r="711" ht="22.5" customHeight="1">
      <c r="A711" s="9" t="s">
        <v>4619</v>
      </c>
      <c r="B711" s="9" t="s">
        <v>119</v>
      </c>
      <c r="C711" s="10" t="b">
        <v>0</v>
      </c>
      <c r="D711" s="10" t="b">
        <v>0</v>
      </c>
      <c r="E711" s="9" t="s">
        <v>119</v>
      </c>
      <c r="F711" s="11"/>
      <c r="G711" s="11"/>
      <c r="H711" s="11"/>
      <c r="I711" s="11"/>
      <c r="J711" s="9">
        <v>1.27035396E8</v>
      </c>
      <c r="K711" s="9" t="s">
        <v>342</v>
      </c>
      <c r="L711" s="9" t="s">
        <v>182</v>
      </c>
      <c r="M711" s="9" t="s">
        <v>4620</v>
      </c>
      <c r="N711" s="9" t="s">
        <v>4621</v>
      </c>
      <c r="O711" s="9" t="s">
        <v>124</v>
      </c>
      <c r="P711" s="9" t="s">
        <v>345</v>
      </c>
      <c r="Q711" s="9" t="s">
        <v>346</v>
      </c>
      <c r="R711" s="9" t="s">
        <v>127</v>
      </c>
      <c r="S711" s="9">
        <v>1012.0</v>
      </c>
      <c r="T711" s="9">
        <v>0.082</v>
      </c>
      <c r="U711" s="9">
        <v>0.082</v>
      </c>
      <c r="V711" s="9">
        <v>0.0</v>
      </c>
      <c r="W711" s="9">
        <v>0.0</v>
      </c>
      <c r="X711" s="9">
        <v>0.041</v>
      </c>
      <c r="Y711" s="9">
        <v>8.205</v>
      </c>
      <c r="Z711" s="9" t="b">
        <v>0</v>
      </c>
      <c r="AA711" s="9">
        <v>0.0</v>
      </c>
      <c r="AB711" s="9" t="b">
        <v>0</v>
      </c>
      <c r="AC711" s="9">
        <v>0.082</v>
      </c>
      <c r="AD711" s="9" t="b">
        <v>0</v>
      </c>
      <c r="AE711" s="9">
        <v>0.0</v>
      </c>
      <c r="AF711" s="9" t="b">
        <v>0</v>
      </c>
      <c r="AG711" s="9">
        <v>0.0</v>
      </c>
      <c r="AH711" s="9" t="b">
        <v>0</v>
      </c>
      <c r="AI711" s="9">
        <v>0.0</v>
      </c>
      <c r="AJ711" s="9" t="s">
        <v>187</v>
      </c>
      <c r="AK711" s="9">
        <v>1.0</v>
      </c>
      <c r="AL711" s="9">
        <v>1012.0</v>
      </c>
      <c r="AM711" s="9" t="s">
        <v>4622</v>
      </c>
      <c r="AN711" s="9" t="s">
        <v>383</v>
      </c>
      <c r="AO711" s="9" t="s">
        <v>384</v>
      </c>
      <c r="AP711" s="9" t="s">
        <v>350</v>
      </c>
      <c r="AQ711" s="9" t="s">
        <v>277</v>
      </c>
      <c r="AR711" s="9" t="s">
        <v>4623</v>
      </c>
      <c r="AS711" s="9" t="s">
        <v>4624</v>
      </c>
      <c r="AT711" s="9" t="s">
        <v>195</v>
      </c>
      <c r="AU711" s="9" t="s">
        <v>169</v>
      </c>
      <c r="AV711" s="9" t="s">
        <v>353</v>
      </c>
      <c r="AW711" s="9" t="s">
        <v>197</v>
      </c>
      <c r="AX711" s="9" t="s">
        <v>134</v>
      </c>
      <c r="AY711" s="9" t="s">
        <v>172</v>
      </c>
      <c r="AZ711" s="9" t="s">
        <v>119</v>
      </c>
      <c r="BC711" s="9" t="s">
        <v>119</v>
      </c>
      <c r="BD711" s="9" t="s">
        <v>198</v>
      </c>
      <c r="BE711" s="9" t="s">
        <v>199</v>
      </c>
      <c r="BG711" s="9" t="s">
        <v>133</v>
      </c>
      <c r="BH711" s="9" t="s">
        <v>4625</v>
      </c>
      <c r="BI711" s="9" t="s">
        <v>4626</v>
      </c>
      <c r="BJ711" s="9" t="s">
        <v>182</v>
      </c>
      <c r="BK711" s="9" t="s">
        <v>119</v>
      </c>
      <c r="BL711" s="9">
        <v>0.0</v>
      </c>
      <c r="BM711" s="9" t="s">
        <v>356</v>
      </c>
      <c r="BN711" s="9" t="s">
        <v>4620</v>
      </c>
      <c r="BO711" s="9" t="s">
        <v>124</v>
      </c>
      <c r="BP711" s="9" t="s">
        <v>137</v>
      </c>
      <c r="BQ711" s="9" t="s">
        <v>119</v>
      </c>
      <c r="BR711" s="9" t="s">
        <v>119</v>
      </c>
      <c r="BS711" s="9" t="s">
        <v>119</v>
      </c>
      <c r="BT711" s="9" t="s">
        <v>119</v>
      </c>
      <c r="BU711" s="9" t="s">
        <v>119</v>
      </c>
      <c r="BV711" s="9" t="s">
        <v>119</v>
      </c>
    </row>
    <row r="712" ht="22.5" customHeight="1">
      <c r="A712" s="9" t="s">
        <v>4627</v>
      </c>
      <c r="B712" s="9" t="s">
        <v>119</v>
      </c>
      <c r="C712" s="10" t="b">
        <v>0</v>
      </c>
      <c r="D712" s="10" t="b">
        <v>0</v>
      </c>
      <c r="E712" s="9" t="s">
        <v>119</v>
      </c>
      <c r="F712" s="11"/>
      <c r="G712" s="11"/>
      <c r="H712" s="11"/>
      <c r="I712" s="11"/>
      <c r="J712" s="9">
        <v>1.0382537E7</v>
      </c>
      <c r="K712" s="9" t="s">
        <v>342</v>
      </c>
      <c r="L712" s="9" t="s">
        <v>182</v>
      </c>
      <c r="M712" s="9" t="s">
        <v>4628</v>
      </c>
      <c r="N712" s="9" t="s">
        <v>4629</v>
      </c>
      <c r="O712" s="9" t="s">
        <v>124</v>
      </c>
      <c r="P712" s="9" t="s">
        <v>345</v>
      </c>
      <c r="Q712" s="9" t="s">
        <v>346</v>
      </c>
      <c r="R712" s="9" t="s">
        <v>127</v>
      </c>
      <c r="S712" s="9">
        <v>942.0</v>
      </c>
      <c r="T712" s="9">
        <v>0.195</v>
      </c>
      <c r="U712" s="9">
        <v>0.195</v>
      </c>
      <c r="V712" s="9">
        <v>0.0</v>
      </c>
      <c r="W712" s="9">
        <v>0.0</v>
      </c>
      <c r="X712" s="9">
        <v>0.097</v>
      </c>
      <c r="Y712" s="9">
        <v>19.487</v>
      </c>
      <c r="Z712" s="9" t="b">
        <v>0</v>
      </c>
      <c r="AA712" s="9">
        <v>0.0</v>
      </c>
      <c r="AB712" s="9" t="b">
        <v>0</v>
      </c>
      <c r="AC712" s="9">
        <v>0.195</v>
      </c>
      <c r="AD712" s="9" t="b">
        <v>0</v>
      </c>
      <c r="AE712" s="9">
        <v>0.0</v>
      </c>
      <c r="AF712" s="9" t="b">
        <v>0</v>
      </c>
      <c r="AG712" s="9">
        <v>0.0</v>
      </c>
      <c r="AH712" s="9" t="b">
        <v>0</v>
      </c>
      <c r="AI712" s="9">
        <v>0.0</v>
      </c>
      <c r="AJ712" s="9" t="s">
        <v>187</v>
      </c>
      <c r="AK712" s="9">
        <v>1.0</v>
      </c>
      <c r="AL712" s="9">
        <v>942.0</v>
      </c>
      <c r="AM712" s="9" t="s">
        <v>4630</v>
      </c>
      <c r="AN712" s="9" t="s">
        <v>4631</v>
      </c>
      <c r="AO712" s="9" t="s">
        <v>4632</v>
      </c>
      <c r="AP712" s="9" t="s">
        <v>350</v>
      </c>
      <c r="AQ712" s="9" t="s">
        <v>277</v>
      </c>
      <c r="AR712" s="9" t="s">
        <v>4633</v>
      </c>
      <c r="AS712" s="9" t="s">
        <v>4634</v>
      </c>
      <c r="AT712" s="9" t="s">
        <v>195</v>
      </c>
      <c r="AU712" s="9" t="s">
        <v>169</v>
      </c>
      <c r="AV712" s="9" t="s">
        <v>353</v>
      </c>
      <c r="AW712" s="9" t="s">
        <v>263</v>
      </c>
      <c r="AX712" s="9" t="s">
        <v>134</v>
      </c>
      <c r="AY712" s="9" t="s">
        <v>172</v>
      </c>
      <c r="AZ712" s="9" t="s">
        <v>119</v>
      </c>
      <c r="BC712" s="9" t="s">
        <v>119</v>
      </c>
      <c r="BD712" s="9" t="s">
        <v>264</v>
      </c>
      <c r="BE712" s="9" t="s">
        <v>199</v>
      </c>
      <c r="BG712" s="9" t="s">
        <v>133</v>
      </c>
      <c r="BH712" s="9" t="s">
        <v>4635</v>
      </c>
      <c r="BI712" s="9" t="s">
        <v>355</v>
      </c>
      <c r="BJ712" s="9" t="s">
        <v>182</v>
      </c>
      <c r="BK712" s="9" t="s">
        <v>119</v>
      </c>
      <c r="BL712" s="9">
        <v>0.0</v>
      </c>
      <c r="BM712" s="9" t="s">
        <v>356</v>
      </c>
      <c r="BN712" s="9" t="s">
        <v>4628</v>
      </c>
      <c r="BO712" s="9" t="s">
        <v>124</v>
      </c>
      <c r="BP712" s="9" t="s">
        <v>137</v>
      </c>
      <c r="BQ712" s="9" t="s">
        <v>119</v>
      </c>
      <c r="BR712" s="9" t="s">
        <v>119</v>
      </c>
      <c r="BS712" s="9" t="s">
        <v>119</v>
      </c>
      <c r="BT712" s="9" t="s">
        <v>119</v>
      </c>
      <c r="BU712" s="9" t="s">
        <v>119</v>
      </c>
      <c r="BV712" s="9" t="s">
        <v>119</v>
      </c>
    </row>
    <row r="713" ht="22.5" customHeight="1">
      <c r="A713" s="9" t="s">
        <v>4636</v>
      </c>
      <c r="B713" s="9" t="s">
        <v>119</v>
      </c>
      <c r="C713" s="10" t="b">
        <v>0</v>
      </c>
      <c r="D713" s="10" t="b">
        <v>0</v>
      </c>
      <c r="E713" s="9" t="s">
        <v>119</v>
      </c>
      <c r="F713" s="11"/>
      <c r="G713" s="11"/>
      <c r="H713" s="11"/>
      <c r="I713" s="11"/>
      <c r="J713" s="9">
        <v>363227.0</v>
      </c>
      <c r="K713" s="9" t="s">
        <v>342</v>
      </c>
      <c r="L713" s="9" t="s">
        <v>524</v>
      </c>
      <c r="M713" s="9" t="s">
        <v>356</v>
      </c>
      <c r="N713" s="9" t="s">
        <v>946</v>
      </c>
      <c r="O713" s="9" t="s">
        <v>127</v>
      </c>
      <c r="P713" s="9" t="s">
        <v>4636</v>
      </c>
      <c r="Q713" s="9" t="s">
        <v>4637</v>
      </c>
      <c r="R713" s="9" t="s">
        <v>124</v>
      </c>
      <c r="S713" s="9">
        <v>741.0</v>
      </c>
      <c r="T713" s="9">
        <v>0.332</v>
      </c>
      <c r="U713" s="9">
        <v>0.332</v>
      </c>
      <c r="V713" s="9">
        <v>0.0</v>
      </c>
      <c r="W713" s="9">
        <v>0.0</v>
      </c>
      <c r="X713" s="9">
        <v>0.166</v>
      </c>
      <c r="Y713" s="9">
        <v>35.3</v>
      </c>
      <c r="Z713" s="9" t="b">
        <v>0</v>
      </c>
      <c r="AA713" s="9">
        <v>0.0</v>
      </c>
      <c r="AB713" s="9" t="b">
        <v>0</v>
      </c>
      <c r="AC713" s="9">
        <v>0.0</v>
      </c>
      <c r="AD713" s="9" t="b">
        <v>0</v>
      </c>
      <c r="AE713" s="9">
        <v>0.0</v>
      </c>
      <c r="AF713" s="9" t="b">
        <v>0</v>
      </c>
      <c r="AG713" s="9">
        <v>0.0</v>
      </c>
      <c r="AH713" s="9" t="b">
        <v>1</v>
      </c>
      <c r="AI713" s="9">
        <v>0.332</v>
      </c>
      <c r="AJ713" s="9" t="s">
        <v>529</v>
      </c>
      <c r="AK713" s="9">
        <v>1.0</v>
      </c>
      <c r="AL713" s="9">
        <v>741.0</v>
      </c>
      <c r="AM713" s="9" t="s">
        <v>4638</v>
      </c>
      <c r="AN713" s="9" t="s">
        <v>4639</v>
      </c>
      <c r="AO713" s="9" t="s">
        <v>4640</v>
      </c>
      <c r="AP713" s="9" t="s">
        <v>3738</v>
      </c>
      <c r="AQ713" s="9" t="s">
        <v>561</v>
      </c>
      <c r="AR713" s="9" t="s">
        <v>4641</v>
      </c>
      <c r="AS713" s="9" t="s">
        <v>4642</v>
      </c>
      <c r="AT713" s="9" t="s">
        <v>3741</v>
      </c>
      <c r="AU713" s="9" t="s">
        <v>3742</v>
      </c>
      <c r="AV713" s="9" t="s">
        <v>3743</v>
      </c>
      <c r="AW713" s="9" t="s">
        <v>3744</v>
      </c>
      <c r="AX713" s="9" t="s">
        <v>134</v>
      </c>
      <c r="AY713" s="9" t="s">
        <v>172</v>
      </c>
      <c r="AZ713" s="9" t="s">
        <v>119</v>
      </c>
      <c r="BC713" s="9" t="s">
        <v>3745</v>
      </c>
      <c r="BD713" s="9" t="s">
        <v>264</v>
      </c>
      <c r="BE713" s="9" t="s">
        <v>3746</v>
      </c>
      <c r="BG713" s="9" t="s">
        <v>3747</v>
      </c>
      <c r="BH713" s="9" t="s">
        <v>4643</v>
      </c>
      <c r="BI713" s="9" t="s">
        <v>3749</v>
      </c>
      <c r="BJ713" s="9" t="s">
        <v>3750</v>
      </c>
      <c r="BK713" s="9" t="s">
        <v>544</v>
      </c>
      <c r="BL713" s="9" t="s">
        <v>2232</v>
      </c>
      <c r="BM713" s="9" t="s">
        <v>356</v>
      </c>
      <c r="BN713" s="9" t="s">
        <v>4636</v>
      </c>
      <c r="BO713" s="9" t="s">
        <v>124</v>
      </c>
      <c r="BP713" s="9" t="s">
        <v>179</v>
      </c>
      <c r="BQ713" s="9" t="s">
        <v>119</v>
      </c>
      <c r="BR713" s="9" t="s">
        <v>119</v>
      </c>
      <c r="BS713" s="9" t="s">
        <v>119</v>
      </c>
      <c r="BT713" s="9" t="s">
        <v>119</v>
      </c>
      <c r="BU713" s="9" t="s">
        <v>119</v>
      </c>
      <c r="BV713" s="9" t="s">
        <v>119</v>
      </c>
    </row>
    <row r="714" ht="22.5" customHeight="1">
      <c r="A714" s="9" t="s">
        <v>4644</v>
      </c>
      <c r="B714" s="9" t="s">
        <v>119</v>
      </c>
      <c r="C714" s="10" t="b">
        <v>0</v>
      </c>
      <c r="D714" s="10" t="b">
        <v>0</v>
      </c>
      <c r="E714" s="9" t="s">
        <v>119</v>
      </c>
      <c r="F714" s="11"/>
      <c r="G714" s="11"/>
      <c r="H714" s="11"/>
      <c r="I714" s="11"/>
      <c r="J714" s="9">
        <v>1.37635645E8</v>
      </c>
      <c r="K714" s="9" t="s">
        <v>268</v>
      </c>
      <c r="L714" s="9" t="s">
        <v>182</v>
      </c>
      <c r="M714" s="9" t="s">
        <v>4645</v>
      </c>
      <c r="N714" s="9" t="s">
        <v>4646</v>
      </c>
      <c r="O714" s="9" t="s">
        <v>124</v>
      </c>
      <c r="P714" s="9" t="s">
        <v>271</v>
      </c>
      <c r="Q714" s="9" t="s">
        <v>272</v>
      </c>
      <c r="R714" s="9" t="s">
        <v>127</v>
      </c>
      <c r="S714" s="9">
        <v>183.0</v>
      </c>
      <c r="T714" s="9">
        <v>0.46</v>
      </c>
      <c r="U714" s="9">
        <v>0.46</v>
      </c>
      <c r="V714" s="9">
        <v>0.0</v>
      </c>
      <c r="W714" s="9">
        <v>0.0</v>
      </c>
      <c r="X714" s="9">
        <v>0.23</v>
      </c>
      <c r="Y714" s="9">
        <v>46.009</v>
      </c>
      <c r="Z714" s="9" t="b">
        <v>0</v>
      </c>
      <c r="AA714" s="9">
        <v>0.0</v>
      </c>
      <c r="AB714" s="9" t="b">
        <v>0</v>
      </c>
      <c r="AC714" s="9">
        <v>0.46</v>
      </c>
      <c r="AD714" s="9" t="b">
        <v>0</v>
      </c>
      <c r="AE714" s="9">
        <v>0.0</v>
      </c>
      <c r="AF714" s="9" t="b">
        <v>0</v>
      </c>
      <c r="AG714" s="9">
        <v>0.0</v>
      </c>
      <c r="AH714" s="9" t="b">
        <v>0</v>
      </c>
      <c r="AI714" s="9">
        <v>0.0</v>
      </c>
      <c r="AJ714" s="9" t="s">
        <v>187</v>
      </c>
      <c r="AK714" s="9">
        <v>1.0</v>
      </c>
      <c r="AL714" s="9">
        <v>183.0</v>
      </c>
      <c r="AM714" s="9" t="s">
        <v>4647</v>
      </c>
      <c r="AN714" s="9" t="s">
        <v>274</v>
      </c>
      <c r="AO714" s="9" t="s">
        <v>275</v>
      </c>
      <c r="AP714" s="9" t="s">
        <v>276</v>
      </c>
      <c r="AQ714" s="9" t="s">
        <v>277</v>
      </c>
      <c r="AR714" s="9" t="s">
        <v>4648</v>
      </c>
      <c r="AS714" s="9" t="s">
        <v>4649</v>
      </c>
      <c r="AT714" s="9" t="s">
        <v>195</v>
      </c>
      <c r="AU714" s="9" t="s">
        <v>169</v>
      </c>
      <c r="AV714" s="9" t="s">
        <v>196</v>
      </c>
      <c r="AW714" s="9" t="s">
        <v>263</v>
      </c>
      <c r="AX714" s="9" t="s">
        <v>134</v>
      </c>
      <c r="AY714" s="9" t="s">
        <v>172</v>
      </c>
      <c r="AZ714" s="9" t="s">
        <v>119</v>
      </c>
      <c r="BC714" s="9" t="s">
        <v>119</v>
      </c>
      <c r="BD714" s="9" t="s">
        <v>264</v>
      </c>
      <c r="BE714" s="9" t="s">
        <v>199</v>
      </c>
      <c r="BG714" s="9" t="s">
        <v>4132</v>
      </c>
      <c r="BH714" s="9" t="s">
        <v>4650</v>
      </c>
      <c r="BI714" s="9" t="s">
        <v>282</v>
      </c>
      <c r="BJ714" s="9" t="s">
        <v>182</v>
      </c>
      <c r="BK714" s="9" t="s">
        <v>119</v>
      </c>
      <c r="BL714" s="9" t="s">
        <v>203</v>
      </c>
      <c r="BM714" s="9" t="s">
        <v>283</v>
      </c>
      <c r="BN714" s="9" t="s">
        <v>4645</v>
      </c>
      <c r="BO714" s="9" t="s">
        <v>124</v>
      </c>
      <c r="BP714" s="9" t="s">
        <v>137</v>
      </c>
      <c r="BQ714" s="9" t="s">
        <v>119</v>
      </c>
      <c r="BR714" s="9" t="s">
        <v>119</v>
      </c>
      <c r="BS714" s="9" t="s">
        <v>119</v>
      </c>
      <c r="BT714" s="9" t="s">
        <v>119</v>
      </c>
      <c r="BU714" s="9" t="s">
        <v>119</v>
      </c>
      <c r="BV714" s="9" t="s">
        <v>119</v>
      </c>
    </row>
    <row r="715" ht="22.5" customHeight="1">
      <c r="A715" s="9" t="s">
        <v>4651</v>
      </c>
      <c r="B715" s="9" t="s">
        <v>119</v>
      </c>
      <c r="C715" s="10" t="b">
        <v>0</v>
      </c>
      <c r="D715" s="10" t="b">
        <v>0</v>
      </c>
      <c r="E715" s="9" t="s">
        <v>119</v>
      </c>
      <c r="F715" s="11"/>
      <c r="G715" s="11"/>
      <c r="H715" s="11"/>
      <c r="I715" s="11"/>
      <c r="J715" s="9">
        <v>7.3265281E7</v>
      </c>
      <c r="K715" s="9" t="s">
        <v>158</v>
      </c>
      <c r="L715" s="9" t="s">
        <v>121</v>
      </c>
      <c r="M715" s="9" t="s">
        <v>4652</v>
      </c>
      <c r="N715" s="9" t="s">
        <v>4653</v>
      </c>
      <c r="O715" s="9" t="s">
        <v>124</v>
      </c>
      <c r="P715" s="9" t="s">
        <v>38</v>
      </c>
      <c r="Q715" s="9" t="s">
        <v>160</v>
      </c>
      <c r="R715" s="9" t="s">
        <v>161</v>
      </c>
      <c r="S715" s="9">
        <v>826.0</v>
      </c>
      <c r="T715" s="9">
        <v>0.028</v>
      </c>
      <c r="U715" s="9">
        <v>0.028</v>
      </c>
      <c r="V715" s="9">
        <v>0.0</v>
      </c>
      <c r="W715" s="9">
        <v>0.0</v>
      </c>
      <c r="X715" s="9">
        <v>0.014</v>
      </c>
      <c r="Y715" s="9">
        <v>14.333</v>
      </c>
      <c r="Z715" s="9" t="b">
        <v>0</v>
      </c>
      <c r="AA715" s="9">
        <v>0.0</v>
      </c>
      <c r="AB715" s="9" t="b">
        <v>0</v>
      </c>
      <c r="AC715" s="9">
        <v>0.0</v>
      </c>
      <c r="AD715" s="9" t="b">
        <v>1</v>
      </c>
      <c r="AE715" s="9">
        <v>0.028</v>
      </c>
      <c r="AF715" s="9" t="b">
        <v>0</v>
      </c>
      <c r="AG715" s="9">
        <v>0.0</v>
      </c>
      <c r="AH715" s="9" t="b">
        <v>0</v>
      </c>
      <c r="AI715" s="9">
        <v>0.0</v>
      </c>
      <c r="AJ715" s="9" t="s">
        <v>128</v>
      </c>
      <c r="AK715" s="9">
        <v>1.0</v>
      </c>
      <c r="AL715" s="9">
        <v>826.0</v>
      </c>
      <c r="AM715" s="9" t="s">
        <v>4654</v>
      </c>
      <c r="AN715" s="9" t="s">
        <v>163</v>
      </c>
      <c r="AO715" s="9" t="s">
        <v>164</v>
      </c>
      <c r="AP715" s="9" t="s">
        <v>165</v>
      </c>
      <c r="AQ715" s="9" t="s">
        <v>161</v>
      </c>
      <c r="AR715" s="9" t="s">
        <v>4655</v>
      </c>
      <c r="AS715" s="9" t="s">
        <v>4656</v>
      </c>
      <c r="AT715" s="9" t="s">
        <v>168</v>
      </c>
      <c r="AU715" s="9" t="s">
        <v>169</v>
      </c>
      <c r="AV715" s="9" t="s">
        <v>170</v>
      </c>
      <c r="AW715" s="9" t="s">
        <v>171</v>
      </c>
      <c r="AX715" s="9" t="s">
        <v>134</v>
      </c>
      <c r="AY715" s="9" t="s">
        <v>172</v>
      </c>
      <c r="AZ715" s="9" t="s">
        <v>119</v>
      </c>
      <c r="BC715" s="9" t="s">
        <v>119</v>
      </c>
      <c r="BD715" s="9" t="s">
        <v>173</v>
      </c>
      <c r="BE715" s="9" t="s">
        <v>174</v>
      </c>
      <c r="BG715" s="9" t="s">
        <v>133</v>
      </c>
      <c r="BH715" s="9" t="s">
        <v>4657</v>
      </c>
      <c r="BI715" s="9" t="s">
        <v>176</v>
      </c>
      <c r="BJ715" s="9" t="s">
        <v>177</v>
      </c>
      <c r="BK715" s="9" t="s">
        <v>121</v>
      </c>
      <c r="BL715" s="9">
        <v>0.0</v>
      </c>
      <c r="BM715" s="9" t="s">
        <v>178</v>
      </c>
      <c r="BN715" s="9" t="s">
        <v>4652</v>
      </c>
      <c r="BO715" s="9" t="s">
        <v>124</v>
      </c>
      <c r="BP715" s="9" t="s">
        <v>137</v>
      </c>
      <c r="BQ715" s="9" t="s">
        <v>119</v>
      </c>
      <c r="BR715" s="9" t="s">
        <v>119</v>
      </c>
      <c r="BS715" s="9" t="s">
        <v>119</v>
      </c>
      <c r="BT715" s="9" t="s">
        <v>119</v>
      </c>
      <c r="BU715" s="9" t="s">
        <v>119</v>
      </c>
      <c r="BV715" s="9" t="s">
        <v>119</v>
      </c>
    </row>
    <row r="716" ht="22.5" customHeight="1">
      <c r="A716" s="9" t="s">
        <v>4658</v>
      </c>
      <c r="B716" s="9" t="s">
        <v>119</v>
      </c>
      <c r="C716" s="10" t="b">
        <v>0</v>
      </c>
      <c r="D716" s="10" t="b">
        <v>0</v>
      </c>
      <c r="E716" s="9" t="s">
        <v>119</v>
      </c>
      <c r="F716" s="11"/>
      <c r="G716" s="11"/>
      <c r="H716" s="11"/>
      <c r="I716" s="11"/>
      <c r="J716" s="9">
        <v>1.18017736E8</v>
      </c>
      <c r="K716" s="9" t="s">
        <v>268</v>
      </c>
      <c r="L716" s="9" t="s">
        <v>182</v>
      </c>
      <c r="M716" s="9" t="s">
        <v>4659</v>
      </c>
      <c r="N716" s="9" t="s">
        <v>4660</v>
      </c>
      <c r="O716" s="9" t="s">
        <v>124</v>
      </c>
      <c r="P716" s="9" t="s">
        <v>271</v>
      </c>
      <c r="Q716" s="9" t="s">
        <v>272</v>
      </c>
      <c r="R716" s="9" t="s">
        <v>127</v>
      </c>
      <c r="S716" s="9">
        <v>583.0</v>
      </c>
      <c r="T716" s="9">
        <v>0.075</v>
      </c>
      <c r="U716" s="9">
        <v>0.075</v>
      </c>
      <c r="V716" s="9">
        <v>0.0</v>
      </c>
      <c r="W716" s="9">
        <v>0.0</v>
      </c>
      <c r="X716" s="9">
        <v>0.038</v>
      </c>
      <c r="Y716" s="9">
        <v>7.512</v>
      </c>
      <c r="Z716" s="9" t="b">
        <v>0</v>
      </c>
      <c r="AA716" s="9">
        <v>0.0</v>
      </c>
      <c r="AB716" s="9" t="b">
        <v>0</v>
      </c>
      <c r="AC716" s="9">
        <v>0.075</v>
      </c>
      <c r="AD716" s="9" t="b">
        <v>0</v>
      </c>
      <c r="AE716" s="9">
        <v>0.0</v>
      </c>
      <c r="AF716" s="9" t="b">
        <v>0</v>
      </c>
      <c r="AG716" s="9">
        <v>0.0</v>
      </c>
      <c r="AH716" s="9" t="b">
        <v>0</v>
      </c>
      <c r="AI716" s="9">
        <v>0.0</v>
      </c>
      <c r="AJ716" s="9" t="s">
        <v>187</v>
      </c>
      <c r="AK716" s="9">
        <v>1.0</v>
      </c>
      <c r="AL716" s="9">
        <v>583.0</v>
      </c>
      <c r="AM716" s="9" t="s">
        <v>4661</v>
      </c>
      <c r="AN716" s="9" t="s">
        <v>274</v>
      </c>
      <c r="AO716" s="9" t="s">
        <v>275</v>
      </c>
      <c r="AP716" s="9" t="s">
        <v>276</v>
      </c>
      <c r="AQ716" s="9" t="s">
        <v>277</v>
      </c>
      <c r="AR716" s="9" t="s">
        <v>4662</v>
      </c>
      <c r="AS716" s="9" t="s">
        <v>4663</v>
      </c>
      <c r="AT716" s="9" t="s">
        <v>195</v>
      </c>
      <c r="AU716" s="9" t="s">
        <v>169</v>
      </c>
      <c r="AV716" s="9" t="s">
        <v>196</v>
      </c>
      <c r="AW716" s="9" t="s">
        <v>263</v>
      </c>
      <c r="AX716" s="9" t="s">
        <v>134</v>
      </c>
      <c r="AY716" s="9" t="s">
        <v>172</v>
      </c>
      <c r="AZ716" s="9" t="s">
        <v>119</v>
      </c>
      <c r="BC716" s="9" t="s">
        <v>119</v>
      </c>
      <c r="BD716" s="9" t="s">
        <v>264</v>
      </c>
      <c r="BE716" s="9" t="s">
        <v>199</v>
      </c>
      <c r="BG716" s="9" t="s">
        <v>3498</v>
      </c>
      <c r="BH716" s="9" t="s">
        <v>4664</v>
      </c>
      <c r="BI716" s="9" t="s">
        <v>202</v>
      </c>
      <c r="BJ716" s="9" t="s">
        <v>182</v>
      </c>
      <c r="BK716" s="9" t="s">
        <v>119</v>
      </c>
      <c r="BL716" s="9" t="s">
        <v>203</v>
      </c>
      <c r="BM716" s="9" t="s">
        <v>283</v>
      </c>
      <c r="BN716" s="9" t="s">
        <v>4659</v>
      </c>
      <c r="BO716" s="9" t="s">
        <v>124</v>
      </c>
      <c r="BP716" s="9" t="s">
        <v>137</v>
      </c>
      <c r="BQ716" s="9" t="s">
        <v>119</v>
      </c>
      <c r="BR716" s="9" t="s">
        <v>119</v>
      </c>
      <c r="BS716" s="9" t="s">
        <v>119</v>
      </c>
      <c r="BT716" s="9" t="s">
        <v>119</v>
      </c>
      <c r="BU716" s="9" t="s">
        <v>119</v>
      </c>
      <c r="BV716" s="9" t="s">
        <v>119</v>
      </c>
    </row>
    <row r="717" ht="22.5" customHeight="1">
      <c r="A717" s="9" t="s">
        <v>4665</v>
      </c>
      <c r="B717" s="9" t="s">
        <v>119</v>
      </c>
      <c r="C717" s="10" t="b">
        <v>0</v>
      </c>
      <c r="D717" s="10" t="b">
        <v>0</v>
      </c>
      <c r="E717" s="9" t="s">
        <v>119</v>
      </c>
      <c r="F717" s="11"/>
      <c r="G717" s="11"/>
      <c r="H717" s="11"/>
      <c r="I717" s="11"/>
      <c r="J717" s="9">
        <v>1.18009262E8</v>
      </c>
      <c r="K717" s="9" t="s">
        <v>268</v>
      </c>
      <c r="L717" s="9" t="s">
        <v>182</v>
      </c>
      <c r="M717" s="9" t="s">
        <v>4666</v>
      </c>
      <c r="N717" s="9" t="s">
        <v>4667</v>
      </c>
      <c r="O717" s="9" t="s">
        <v>124</v>
      </c>
      <c r="P717" s="9" t="s">
        <v>271</v>
      </c>
      <c r="Q717" s="9" t="s">
        <v>272</v>
      </c>
      <c r="R717" s="9" t="s">
        <v>127</v>
      </c>
      <c r="S717" s="9">
        <v>567.0</v>
      </c>
      <c r="T717" s="9">
        <v>0.141</v>
      </c>
      <c r="U717" s="9">
        <v>0.141</v>
      </c>
      <c r="V717" s="9">
        <v>0.0</v>
      </c>
      <c r="W717" s="9">
        <v>0.0</v>
      </c>
      <c r="X717" s="9">
        <v>0.07</v>
      </c>
      <c r="Y717" s="9">
        <v>14.085</v>
      </c>
      <c r="Z717" s="9" t="b">
        <v>0</v>
      </c>
      <c r="AA717" s="9">
        <v>0.0</v>
      </c>
      <c r="AB717" s="9" t="b">
        <v>0</v>
      </c>
      <c r="AC717" s="9">
        <v>0.141</v>
      </c>
      <c r="AD717" s="9" t="b">
        <v>0</v>
      </c>
      <c r="AE717" s="9">
        <v>0.0</v>
      </c>
      <c r="AF717" s="9" t="b">
        <v>0</v>
      </c>
      <c r="AG717" s="9">
        <v>0.0</v>
      </c>
      <c r="AH717" s="9" t="b">
        <v>0</v>
      </c>
      <c r="AI717" s="9">
        <v>0.0</v>
      </c>
      <c r="AJ717" s="9" t="s">
        <v>187</v>
      </c>
      <c r="AK717" s="9">
        <v>1.0</v>
      </c>
      <c r="AL717" s="9">
        <v>567.0</v>
      </c>
      <c r="AM717" s="9" t="s">
        <v>4668</v>
      </c>
      <c r="AN717" s="9" t="s">
        <v>274</v>
      </c>
      <c r="AO717" s="9" t="s">
        <v>275</v>
      </c>
      <c r="AP717" s="9" t="s">
        <v>276</v>
      </c>
      <c r="AQ717" s="9" t="s">
        <v>277</v>
      </c>
      <c r="AR717" s="9" t="s">
        <v>4669</v>
      </c>
      <c r="AS717" s="9" t="s">
        <v>4670</v>
      </c>
      <c r="AT717" s="9" t="s">
        <v>195</v>
      </c>
      <c r="AU717" s="9" t="s">
        <v>169</v>
      </c>
      <c r="AV717" s="9" t="s">
        <v>196</v>
      </c>
      <c r="AW717" s="9" t="s">
        <v>263</v>
      </c>
      <c r="AX717" s="9" t="s">
        <v>134</v>
      </c>
      <c r="AY717" s="9" t="s">
        <v>172</v>
      </c>
      <c r="AZ717" s="9" t="s">
        <v>119</v>
      </c>
      <c r="BC717" s="9" t="s">
        <v>119</v>
      </c>
      <c r="BD717" s="9" t="s">
        <v>264</v>
      </c>
      <c r="BE717" s="9" t="s">
        <v>199</v>
      </c>
      <c r="BG717" s="9" t="s">
        <v>3498</v>
      </c>
      <c r="BH717" s="9" t="s">
        <v>4671</v>
      </c>
      <c r="BI717" s="9" t="s">
        <v>202</v>
      </c>
      <c r="BJ717" s="9" t="s">
        <v>182</v>
      </c>
      <c r="BK717" s="9" t="s">
        <v>119</v>
      </c>
      <c r="BL717" s="9" t="s">
        <v>203</v>
      </c>
      <c r="BM717" s="9" t="s">
        <v>283</v>
      </c>
      <c r="BN717" s="9" t="s">
        <v>4666</v>
      </c>
      <c r="BO717" s="9" t="s">
        <v>124</v>
      </c>
      <c r="BP717" s="9" t="s">
        <v>137</v>
      </c>
      <c r="BQ717" s="9" t="s">
        <v>119</v>
      </c>
      <c r="BR717" s="9" t="s">
        <v>119</v>
      </c>
      <c r="BS717" s="9" t="s">
        <v>119</v>
      </c>
      <c r="BT717" s="9" t="s">
        <v>119</v>
      </c>
      <c r="BU717" s="9" t="s">
        <v>119</v>
      </c>
      <c r="BV717" s="9" t="s">
        <v>119</v>
      </c>
    </row>
    <row r="718" ht="22.5" customHeight="1">
      <c r="A718" s="9" t="s">
        <v>4672</v>
      </c>
      <c r="B718" s="9" t="s">
        <v>119</v>
      </c>
      <c r="C718" s="10" t="b">
        <v>0</v>
      </c>
      <c r="D718" s="10" t="b">
        <v>0</v>
      </c>
      <c r="E718" s="9" t="s">
        <v>119</v>
      </c>
      <c r="F718" s="11"/>
      <c r="G718" s="11"/>
      <c r="H718" s="11"/>
      <c r="I718" s="11"/>
      <c r="J718" s="9">
        <v>1.18009634E8</v>
      </c>
      <c r="K718" s="9" t="s">
        <v>268</v>
      </c>
      <c r="L718" s="9" t="s">
        <v>182</v>
      </c>
      <c r="M718" s="9" t="s">
        <v>4673</v>
      </c>
      <c r="N718" s="9" t="s">
        <v>4674</v>
      </c>
      <c r="O718" s="9" t="s">
        <v>124</v>
      </c>
      <c r="P718" s="9" t="s">
        <v>271</v>
      </c>
      <c r="Q718" s="9" t="s">
        <v>272</v>
      </c>
      <c r="R718" s="9" t="s">
        <v>127</v>
      </c>
      <c r="S718" s="9">
        <v>87.0</v>
      </c>
      <c r="T718" s="9">
        <v>0.746</v>
      </c>
      <c r="U718" s="9">
        <v>0.746</v>
      </c>
      <c r="V718" s="9">
        <v>0.0</v>
      </c>
      <c r="W718" s="9">
        <v>0.0</v>
      </c>
      <c r="X718" s="9">
        <v>0.373</v>
      </c>
      <c r="Y718" s="9">
        <v>74.648</v>
      </c>
      <c r="Z718" s="9" t="b">
        <v>0</v>
      </c>
      <c r="AA718" s="9">
        <v>0.0</v>
      </c>
      <c r="AB718" s="9" t="b">
        <v>0</v>
      </c>
      <c r="AC718" s="9">
        <v>0.746</v>
      </c>
      <c r="AD718" s="9" t="b">
        <v>0</v>
      </c>
      <c r="AE718" s="9">
        <v>0.0</v>
      </c>
      <c r="AF718" s="9" t="b">
        <v>0</v>
      </c>
      <c r="AG718" s="9">
        <v>0.0</v>
      </c>
      <c r="AH718" s="9" t="b">
        <v>0</v>
      </c>
      <c r="AI718" s="9">
        <v>0.0</v>
      </c>
      <c r="AJ718" s="9" t="s">
        <v>187</v>
      </c>
      <c r="AK718" s="9">
        <v>1.0</v>
      </c>
      <c r="AL718" s="9">
        <v>87.0</v>
      </c>
      <c r="AM718" s="9" t="s">
        <v>4675</v>
      </c>
      <c r="AN718" s="9" t="s">
        <v>274</v>
      </c>
      <c r="AO718" s="9" t="s">
        <v>275</v>
      </c>
      <c r="AP718" s="9" t="s">
        <v>276</v>
      </c>
      <c r="AQ718" s="9" t="s">
        <v>277</v>
      </c>
      <c r="AR718" s="9" t="s">
        <v>4676</v>
      </c>
      <c r="AS718" s="9" t="s">
        <v>4677</v>
      </c>
      <c r="AT718" s="9" t="s">
        <v>195</v>
      </c>
      <c r="AU718" s="9" t="s">
        <v>169</v>
      </c>
      <c r="AV718" s="9" t="s">
        <v>196</v>
      </c>
      <c r="AW718" s="9" t="s">
        <v>263</v>
      </c>
      <c r="AX718" s="9" t="s">
        <v>134</v>
      </c>
      <c r="AY718" s="9" t="s">
        <v>172</v>
      </c>
      <c r="AZ718" s="9" t="s">
        <v>119</v>
      </c>
      <c r="BC718" s="9" t="s">
        <v>119</v>
      </c>
      <c r="BD718" s="9" t="s">
        <v>264</v>
      </c>
      <c r="BE718" s="9" t="s">
        <v>199</v>
      </c>
      <c r="BG718" s="9" t="s">
        <v>3498</v>
      </c>
      <c r="BH718" s="9" t="s">
        <v>4678</v>
      </c>
      <c r="BI718" s="9" t="s">
        <v>2627</v>
      </c>
      <c r="BJ718" s="9" t="s">
        <v>182</v>
      </c>
      <c r="BK718" s="9" t="s">
        <v>119</v>
      </c>
      <c r="BL718" s="9" t="s">
        <v>203</v>
      </c>
      <c r="BM718" s="9" t="s">
        <v>283</v>
      </c>
      <c r="BN718" s="9" t="s">
        <v>4673</v>
      </c>
      <c r="BO718" s="9" t="s">
        <v>124</v>
      </c>
      <c r="BP718" s="9" t="s">
        <v>137</v>
      </c>
      <c r="BQ718" s="9" t="s">
        <v>119</v>
      </c>
      <c r="BR718" s="9" t="s">
        <v>119</v>
      </c>
      <c r="BS718" s="9" t="s">
        <v>119</v>
      </c>
      <c r="BT718" s="9" t="s">
        <v>119</v>
      </c>
      <c r="BU718" s="9" t="s">
        <v>119</v>
      </c>
      <c r="BV718" s="9" t="s">
        <v>119</v>
      </c>
    </row>
    <row r="719" ht="22.5" customHeight="1">
      <c r="A719" s="9" t="s">
        <v>4679</v>
      </c>
      <c r="B719" s="9" t="s">
        <v>119</v>
      </c>
      <c r="C719" s="10" t="b">
        <v>0</v>
      </c>
      <c r="D719" s="10" t="b">
        <v>0</v>
      </c>
      <c r="E719" s="9" t="s">
        <v>119</v>
      </c>
      <c r="F719" s="11"/>
      <c r="G719" s="11"/>
      <c r="H719" s="11"/>
      <c r="I719" s="11"/>
      <c r="J719" s="9">
        <v>1.18010226E8</v>
      </c>
      <c r="K719" s="9" t="s">
        <v>268</v>
      </c>
      <c r="L719" s="9" t="s">
        <v>182</v>
      </c>
      <c r="M719" s="9" t="s">
        <v>4680</v>
      </c>
      <c r="N719" s="9" t="s">
        <v>4681</v>
      </c>
      <c r="O719" s="9" t="s">
        <v>124</v>
      </c>
      <c r="P719" s="9" t="s">
        <v>271</v>
      </c>
      <c r="Q719" s="9" t="s">
        <v>272</v>
      </c>
      <c r="R719" s="9" t="s">
        <v>127</v>
      </c>
      <c r="S719" s="9">
        <v>580.0</v>
      </c>
      <c r="T719" s="9">
        <v>0.085</v>
      </c>
      <c r="U719" s="9">
        <v>0.085</v>
      </c>
      <c r="V719" s="9">
        <v>0.0</v>
      </c>
      <c r="W719" s="9">
        <v>0.0</v>
      </c>
      <c r="X719" s="9">
        <v>0.042</v>
      </c>
      <c r="Y719" s="9">
        <v>8.451</v>
      </c>
      <c r="Z719" s="9" t="b">
        <v>0</v>
      </c>
      <c r="AA719" s="9">
        <v>0.0</v>
      </c>
      <c r="AB719" s="9" t="b">
        <v>0</v>
      </c>
      <c r="AC719" s="9">
        <v>0.085</v>
      </c>
      <c r="AD719" s="9" t="b">
        <v>0</v>
      </c>
      <c r="AE719" s="9">
        <v>0.0</v>
      </c>
      <c r="AF719" s="9" t="b">
        <v>0</v>
      </c>
      <c r="AG719" s="9">
        <v>0.0</v>
      </c>
      <c r="AH719" s="9" t="b">
        <v>0</v>
      </c>
      <c r="AI719" s="9">
        <v>0.0</v>
      </c>
      <c r="AJ719" s="9" t="s">
        <v>187</v>
      </c>
      <c r="AK719" s="9">
        <v>1.0</v>
      </c>
      <c r="AL719" s="9">
        <v>580.0</v>
      </c>
      <c r="AM719" s="9" t="s">
        <v>4682</v>
      </c>
      <c r="AN719" s="9" t="s">
        <v>274</v>
      </c>
      <c r="AO719" s="9" t="s">
        <v>275</v>
      </c>
      <c r="AP719" s="9" t="s">
        <v>276</v>
      </c>
      <c r="AQ719" s="9" t="s">
        <v>277</v>
      </c>
      <c r="AR719" s="9" t="s">
        <v>4683</v>
      </c>
      <c r="AS719" s="9" t="s">
        <v>4684</v>
      </c>
      <c r="AT719" s="9" t="s">
        <v>195</v>
      </c>
      <c r="AU719" s="9" t="s">
        <v>169</v>
      </c>
      <c r="AV719" s="9" t="s">
        <v>196</v>
      </c>
      <c r="AW719" s="9" t="s">
        <v>263</v>
      </c>
      <c r="AX719" s="9" t="s">
        <v>134</v>
      </c>
      <c r="AY719" s="9" t="s">
        <v>172</v>
      </c>
      <c r="AZ719" s="9" t="s">
        <v>119</v>
      </c>
      <c r="BC719" s="9" t="s">
        <v>119</v>
      </c>
      <c r="BD719" s="9" t="s">
        <v>264</v>
      </c>
      <c r="BE719" s="9" t="s">
        <v>199</v>
      </c>
      <c r="BG719" s="9" t="s">
        <v>3498</v>
      </c>
      <c r="BH719" s="9" t="s">
        <v>4685</v>
      </c>
      <c r="BI719" s="9" t="s">
        <v>202</v>
      </c>
      <c r="BJ719" s="9" t="s">
        <v>182</v>
      </c>
      <c r="BK719" s="9" t="s">
        <v>119</v>
      </c>
      <c r="BL719" s="9" t="s">
        <v>203</v>
      </c>
      <c r="BM719" s="9" t="s">
        <v>283</v>
      </c>
      <c r="BN719" s="9" t="s">
        <v>4680</v>
      </c>
      <c r="BO719" s="9" t="s">
        <v>124</v>
      </c>
      <c r="BP719" s="9" t="s">
        <v>137</v>
      </c>
      <c r="BQ719" s="9" t="s">
        <v>119</v>
      </c>
      <c r="BR719" s="9" t="s">
        <v>119</v>
      </c>
      <c r="BS719" s="9" t="s">
        <v>119</v>
      </c>
      <c r="BT719" s="9" t="s">
        <v>119</v>
      </c>
      <c r="BU719" s="9" t="s">
        <v>119</v>
      </c>
      <c r="BV719" s="9" t="s">
        <v>119</v>
      </c>
    </row>
    <row r="720" ht="22.5" customHeight="1">
      <c r="A720" s="9" t="s">
        <v>4686</v>
      </c>
      <c r="B720" s="9" t="s">
        <v>119</v>
      </c>
      <c r="C720" s="10" t="b">
        <v>0</v>
      </c>
      <c r="D720" s="10" t="b">
        <v>0</v>
      </c>
      <c r="E720" s="9" t="s">
        <v>119</v>
      </c>
      <c r="F720" s="11"/>
      <c r="G720" s="11"/>
      <c r="H720" s="11"/>
      <c r="I720" s="11"/>
      <c r="J720" s="9">
        <v>1.18010141E8</v>
      </c>
      <c r="K720" s="9" t="s">
        <v>268</v>
      </c>
      <c r="L720" s="9" t="s">
        <v>182</v>
      </c>
      <c r="M720" s="9" t="s">
        <v>4687</v>
      </c>
      <c r="N720" s="9" t="s">
        <v>4688</v>
      </c>
      <c r="O720" s="9" t="s">
        <v>124</v>
      </c>
      <c r="P720" s="9" t="s">
        <v>271</v>
      </c>
      <c r="Q720" s="9" t="s">
        <v>272</v>
      </c>
      <c r="R720" s="9" t="s">
        <v>127</v>
      </c>
      <c r="S720" s="9">
        <v>579.0</v>
      </c>
      <c r="T720" s="9">
        <v>0.089</v>
      </c>
      <c r="U720" s="9">
        <v>0.089</v>
      </c>
      <c r="V720" s="9">
        <v>0.0</v>
      </c>
      <c r="W720" s="9">
        <v>0.0</v>
      </c>
      <c r="X720" s="9">
        <v>0.045</v>
      </c>
      <c r="Y720" s="9">
        <v>8.92</v>
      </c>
      <c r="Z720" s="9" t="b">
        <v>0</v>
      </c>
      <c r="AA720" s="9">
        <v>0.0</v>
      </c>
      <c r="AB720" s="9" t="b">
        <v>0</v>
      </c>
      <c r="AC720" s="9">
        <v>0.089</v>
      </c>
      <c r="AD720" s="9" t="b">
        <v>0</v>
      </c>
      <c r="AE720" s="9">
        <v>0.0</v>
      </c>
      <c r="AF720" s="9" t="b">
        <v>0</v>
      </c>
      <c r="AG720" s="9">
        <v>0.0</v>
      </c>
      <c r="AH720" s="9" t="b">
        <v>0</v>
      </c>
      <c r="AI720" s="9">
        <v>0.0</v>
      </c>
      <c r="AJ720" s="9" t="s">
        <v>187</v>
      </c>
      <c r="AK720" s="9">
        <v>1.0</v>
      </c>
      <c r="AL720" s="9">
        <v>579.0</v>
      </c>
      <c r="AM720" s="9" t="s">
        <v>4689</v>
      </c>
      <c r="AN720" s="9" t="s">
        <v>274</v>
      </c>
      <c r="AO720" s="9" t="s">
        <v>275</v>
      </c>
      <c r="AP720" s="9" t="s">
        <v>276</v>
      </c>
      <c r="AQ720" s="9" t="s">
        <v>277</v>
      </c>
      <c r="AR720" s="9" t="s">
        <v>4690</v>
      </c>
      <c r="AS720" s="9" t="s">
        <v>4691</v>
      </c>
      <c r="AT720" s="9" t="s">
        <v>195</v>
      </c>
      <c r="AU720" s="9" t="s">
        <v>169</v>
      </c>
      <c r="AV720" s="9" t="s">
        <v>196</v>
      </c>
      <c r="AW720" s="9" t="s">
        <v>263</v>
      </c>
      <c r="AX720" s="9" t="s">
        <v>134</v>
      </c>
      <c r="AY720" s="9" t="s">
        <v>172</v>
      </c>
      <c r="AZ720" s="9" t="s">
        <v>119</v>
      </c>
      <c r="BC720" s="9" t="s">
        <v>119</v>
      </c>
      <c r="BD720" s="9" t="s">
        <v>264</v>
      </c>
      <c r="BE720" s="9" t="s">
        <v>199</v>
      </c>
      <c r="BG720" s="9" t="s">
        <v>3498</v>
      </c>
      <c r="BH720" s="9" t="s">
        <v>4692</v>
      </c>
      <c r="BI720" s="9" t="s">
        <v>202</v>
      </c>
      <c r="BJ720" s="9" t="s">
        <v>182</v>
      </c>
      <c r="BK720" s="9" t="s">
        <v>119</v>
      </c>
      <c r="BL720" s="9" t="s">
        <v>203</v>
      </c>
      <c r="BM720" s="9" t="s">
        <v>283</v>
      </c>
      <c r="BN720" s="9" t="s">
        <v>4687</v>
      </c>
      <c r="BO720" s="9" t="s">
        <v>124</v>
      </c>
      <c r="BP720" s="9" t="s">
        <v>137</v>
      </c>
      <c r="BQ720" s="9" t="s">
        <v>119</v>
      </c>
      <c r="BR720" s="9" t="s">
        <v>119</v>
      </c>
      <c r="BS720" s="9" t="s">
        <v>119</v>
      </c>
      <c r="BT720" s="9" t="s">
        <v>119</v>
      </c>
      <c r="BU720" s="9" t="s">
        <v>119</v>
      </c>
      <c r="BV720" s="9" t="s">
        <v>119</v>
      </c>
    </row>
    <row r="721" ht="22.5" customHeight="1">
      <c r="A721" s="9" t="s">
        <v>4693</v>
      </c>
      <c r="B721" s="9" t="s">
        <v>119</v>
      </c>
      <c r="C721" s="10" t="b">
        <v>0</v>
      </c>
      <c r="D721" s="10" t="b">
        <v>0</v>
      </c>
      <c r="E721" s="9" t="s">
        <v>119</v>
      </c>
      <c r="F721" s="11"/>
      <c r="G721" s="11"/>
      <c r="H721" s="11"/>
      <c r="I721" s="11"/>
      <c r="J721" s="9">
        <v>1.0576419E7</v>
      </c>
      <c r="K721" s="9" t="s">
        <v>268</v>
      </c>
      <c r="L721" s="9" t="s">
        <v>121</v>
      </c>
      <c r="M721" s="9" t="s">
        <v>4694</v>
      </c>
      <c r="N721" s="9" t="s">
        <v>4695</v>
      </c>
      <c r="O721" s="9" t="s">
        <v>124</v>
      </c>
      <c r="P721" s="9" t="s">
        <v>271</v>
      </c>
      <c r="Q721" s="9" t="s">
        <v>272</v>
      </c>
      <c r="R721" s="9" t="s">
        <v>127</v>
      </c>
      <c r="S721" s="9">
        <v>601.0</v>
      </c>
      <c r="T721" s="9">
        <v>0.01</v>
      </c>
      <c r="U721" s="9">
        <v>0.01</v>
      </c>
      <c r="V721" s="9">
        <v>0.0</v>
      </c>
      <c r="W721" s="9">
        <v>0.0</v>
      </c>
      <c r="X721" s="9">
        <v>0.005</v>
      </c>
      <c r="Y721" s="9">
        <v>50.0</v>
      </c>
      <c r="Z721" s="9" t="b">
        <v>0</v>
      </c>
      <c r="AA721" s="9">
        <v>0.0</v>
      </c>
      <c r="AB721" s="9" t="b">
        <v>0</v>
      </c>
      <c r="AC721" s="9">
        <v>0.0</v>
      </c>
      <c r="AD721" s="9" t="b">
        <v>1</v>
      </c>
      <c r="AE721" s="9">
        <v>0.01</v>
      </c>
      <c r="AF721" s="9" t="b">
        <v>0</v>
      </c>
      <c r="AG721" s="9">
        <v>0.0</v>
      </c>
      <c r="AH721" s="9" t="b">
        <v>0</v>
      </c>
      <c r="AI721" s="9">
        <v>0.0</v>
      </c>
      <c r="AJ721" s="9" t="s">
        <v>128</v>
      </c>
      <c r="AK721" s="9">
        <v>1.0</v>
      </c>
      <c r="AL721" s="9">
        <v>601.0</v>
      </c>
      <c r="AM721" s="9" t="s">
        <v>4076</v>
      </c>
      <c r="AN721" s="9" t="s">
        <v>272</v>
      </c>
      <c r="AO721" s="9" t="s">
        <v>271</v>
      </c>
      <c r="AP721" s="9" t="s">
        <v>130</v>
      </c>
      <c r="AQ721" s="9" t="s">
        <v>127</v>
      </c>
      <c r="AR721" s="9" t="s">
        <v>4695</v>
      </c>
      <c r="AS721" s="9" t="s">
        <v>4694</v>
      </c>
      <c r="AT721" s="9" t="s">
        <v>131</v>
      </c>
      <c r="AU721" s="9" t="s">
        <v>124</v>
      </c>
      <c r="AV721" s="9" t="s">
        <v>132</v>
      </c>
      <c r="AW721" s="9" t="s">
        <v>133</v>
      </c>
      <c r="AX721" s="9" t="s">
        <v>134</v>
      </c>
      <c r="AY721" s="9" t="s">
        <v>119</v>
      </c>
      <c r="AZ721" s="9" t="s">
        <v>119</v>
      </c>
      <c r="BC721" s="9" t="s">
        <v>119</v>
      </c>
      <c r="BD721" s="9" t="s">
        <v>119</v>
      </c>
      <c r="BE721" s="9" t="s">
        <v>119</v>
      </c>
      <c r="BG721" s="9" t="s">
        <v>133</v>
      </c>
      <c r="BH721" s="9" t="s">
        <v>135</v>
      </c>
      <c r="BI721" s="9" t="s">
        <v>136</v>
      </c>
      <c r="BJ721" s="9" t="s">
        <v>121</v>
      </c>
      <c r="BK721" s="9" t="s">
        <v>119</v>
      </c>
      <c r="BL721" s="9">
        <v>0.0</v>
      </c>
      <c r="BM721" s="9" t="s">
        <v>283</v>
      </c>
      <c r="BN721" s="9" t="s">
        <v>4694</v>
      </c>
      <c r="BO721" s="9" t="s">
        <v>124</v>
      </c>
      <c r="BP721" s="9" t="s">
        <v>137</v>
      </c>
      <c r="BQ721" s="9" t="s">
        <v>119</v>
      </c>
      <c r="BR721" s="9" t="s">
        <v>119</v>
      </c>
      <c r="BS721" s="9" t="s">
        <v>119</v>
      </c>
      <c r="BT721" s="9" t="s">
        <v>119</v>
      </c>
      <c r="BU721" s="9" t="s">
        <v>119</v>
      </c>
      <c r="BV721" s="9" t="s">
        <v>119</v>
      </c>
    </row>
    <row r="722" ht="22.5" customHeight="1">
      <c r="A722" s="9" t="s">
        <v>4696</v>
      </c>
      <c r="B722" s="9" t="s">
        <v>119</v>
      </c>
      <c r="C722" s="10" t="b">
        <v>0</v>
      </c>
      <c r="D722" s="10" t="b">
        <v>0</v>
      </c>
      <c r="E722" s="9" t="s">
        <v>119</v>
      </c>
      <c r="F722" s="11"/>
      <c r="G722" s="11"/>
      <c r="H722" s="11"/>
      <c r="I722" s="11"/>
      <c r="J722" s="9">
        <v>1.27045913E8</v>
      </c>
      <c r="K722" s="9" t="s">
        <v>268</v>
      </c>
      <c r="L722" s="9" t="s">
        <v>182</v>
      </c>
      <c r="M722" s="9" t="s">
        <v>4697</v>
      </c>
      <c r="N722" s="9" t="s">
        <v>4698</v>
      </c>
      <c r="O722" s="9" t="s">
        <v>124</v>
      </c>
      <c r="P722" s="9" t="s">
        <v>271</v>
      </c>
      <c r="Q722" s="9" t="s">
        <v>272</v>
      </c>
      <c r="R722" s="9" t="s">
        <v>127</v>
      </c>
      <c r="S722" s="9">
        <v>898.0</v>
      </c>
      <c r="T722" s="9">
        <v>0.005</v>
      </c>
      <c r="U722" s="9">
        <v>0.005</v>
      </c>
      <c r="V722" s="9">
        <v>0.0</v>
      </c>
      <c r="W722" s="9">
        <v>0.0</v>
      </c>
      <c r="X722" s="9">
        <v>0.002</v>
      </c>
      <c r="Y722" s="9">
        <v>0.469</v>
      </c>
      <c r="Z722" s="9" t="b">
        <v>0</v>
      </c>
      <c r="AA722" s="9">
        <v>0.0</v>
      </c>
      <c r="AB722" s="9" t="b">
        <v>0</v>
      </c>
      <c r="AC722" s="9">
        <v>0.005</v>
      </c>
      <c r="AD722" s="9" t="b">
        <v>0</v>
      </c>
      <c r="AE722" s="9">
        <v>0.0</v>
      </c>
      <c r="AF722" s="9" t="b">
        <v>0</v>
      </c>
      <c r="AG722" s="9">
        <v>0.0</v>
      </c>
      <c r="AH722" s="9" t="b">
        <v>0</v>
      </c>
      <c r="AI722" s="9">
        <v>0.0</v>
      </c>
      <c r="AJ722" s="9" t="s">
        <v>187</v>
      </c>
      <c r="AK722" s="9">
        <v>1.0</v>
      </c>
      <c r="AL722" s="9">
        <v>898.0</v>
      </c>
      <c r="AM722" s="9" t="s">
        <v>4699</v>
      </c>
      <c r="AN722" s="9" t="s">
        <v>274</v>
      </c>
      <c r="AO722" s="9" t="s">
        <v>275</v>
      </c>
      <c r="AP722" s="9" t="s">
        <v>276</v>
      </c>
      <c r="AQ722" s="9" t="s">
        <v>277</v>
      </c>
      <c r="AR722" s="9" t="s">
        <v>4700</v>
      </c>
      <c r="AS722" s="9" t="s">
        <v>4701</v>
      </c>
      <c r="AT722" s="9" t="s">
        <v>195</v>
      </c>
      <c r="AU722" s="9" t="s">
        <v>169</v>
      </c>
      <c r="AV722" s="9" t="s">
        <v>196</v>
      </c>
      <c r="AW722" s="9" t="s">
        <v>263</v>
      </c>
      <c r="AX722" s="9" t="s">
        <v>134</v>
      </c>
      <c r="AY722" s="9" t="s">
        <v>172</v>
      </c>
      <c r="AZ722" s="9" t="s">
        <v>119</v>
      </c>
      <c r="BC722" s="9" t="s">
        <v>119</v>
      </c>
      <c r="BD722" s="9" t="s">
        <v>264</v>
      </c>
      <c r="BE722" s="9" t="s">
        <v>199</v>
      </c>
      <c r="BG722" s="9" t="s">
        <v>3498</v>
      </c>
      <c r="BH722" s="9" t="s">
        <v>4702</v>
      </c>
      <c r="BI722" s="9" t="s">
        <v>282</v>
      </c>
      <c r="BJ722" s="9" t="s">
        <v>182</v>
      </c>
      <c r="BK722" s="9" t="s">
        <v>119</v>
      </c>
      <c r="BL722" s="9" t="s">
        <v>203</v>
      </c>
      <c r="BM722" s="9" t="s">
        <v>283</v>
      </c>
      <c r="BN722" s="9" t="s">
        <v>4697</v>
      </c>
      <c r="BO722" s="9" t="s">
        <v>124</v>
      </c>
      <c r="BP722" s="9" t="s">
        <v>137</v>
      </c>
      <c r="BQ722" s="9" t="s">
        <v>119</v>
      </c>
      <c r="BR722" s="9" t="s">
        <v>119</v>
      </c>
      <c r="BS722" s="9" t="s">
        <v>119</v>
      </c>
      <c r="BT722" s="9" t="s">
        <v>119</v>
      </c>
      <c r="BU722" s="9" t="s">
        <v>119</v>
      </c>
      <c r="BV722" s="9" t="s">
        <v>119</v>
      </c>
    </row>
    <row r="723" ht="22.5" customHeight="1">
      <c r="A723" s="9" t="s">
        <v>4703</v>
      </c>
      <c r="B723" s="9" t="s">
        <v>119</v>
      </c>
      <c r="C723" s="10" t="b">
        <v>0</v>
      </c>
      <c r="D723" s="10" t="b">
        <v>0</v>
      </c>
      <c r="E723" s="9" t="s">
        <v>119</v>
      </c>
      <c r="F723" s="11"/>
      <c r="G723" s="11"/>
      <c r="H723" s="11"/>
      <c r="I723" s="11"/>
      <c r="J723" s="9">
        <v>1.22438413E8</v>
      </c>
      <c r="K723" s="9" t="s">
        <v>268</v>
      </c>
      <c r="L723" s="9" t="s">
        <v>182</v>
      </c>
      <c r="M723" s="9" t="s">
        <v>4704</v>
      </c>
      <c r="N723" s="9" t="s">
        <v>4705</v>
      </c>
      <c r="O723" s="9" t="s">
        <v>124</v>
      </c>
      <c r="P723" s="9" t="s">
        <v>271</v>
      </c>
      <c r="Q723" s="9" t="s">
        <v>272</v>
      </c>
      <c r="R723" s="9" t="s">
        <v>127</v>
      </c>
      <c r="S723" s="9">
        <v>313.0</v>
      </c>
      <c r="T723" s="9">
        <v>0.277</v>
      </c>
      <c r="U723" s="9">
        <v>0.277</v>
      </c>
      <c r="V723" s="9">
        <v>0.0</v>
      </c>
      <c r="W723" s="9">
        <v>0.0</v>
      </c>
      <c r="X723" s="9">
        <v>0.138</v>
      </c>
      <c r="Y723" s="9">
        <v>27.7</v>
      </c>
      <c r="Z723" s="9" t="b">
        <v>0</v>
      </c>
      <c r="AA723" s="9">
        <v>0.0</v>
      </c>
      <c r="AB723" s="9" t="b">
        <v>0</v>
      </c>
      <c r="AC723" s="9">
        <v>0.277</v>
      </c>
      <c r="AD723" s="9" t="b">
        <v>0</v>
      </c>
      <c r="AE723" s="9">
        <v>0.0</v>
      </c>
      <c r="AF723" s="9" t="b">
        <v>0</v>
      </c>
      <c r="AG723" s="9">
        <v>0.0</v>
      </c>
      <c r="AH723" s="9" t="b">
        <v>0</v>
      </c>
      <c r="AI723" s="9">
        <v>0.0</v>
      </c>
      <c r="AJ723" s="9" t="s">
        <v>187</v>
      </c>
      <c r="AK723" s="9">
        <v>1.0</v>
      </c>
      <c r="AL723" s="9">
        <v>313.0</v>
      </c>
      <c r="AM723" s="9" t="s">
        <v>4706</v>
      </c>
      <c r="AN723" s="9" t="s">
        <v>274</v>
      </c>
      <c r="AO723" s="9" t="s">
        <v>275</v>
      </c>
      <c r="AP723" s="9" t="s">
        <v>276</v>
      </c>
      <c r="AQ723" s="9" t="s">
        <v>277</v>
      </c>
      <c r="AR723" s="9" t="s">
        <v>4707</v>
      </c>
      <c r="AS723" s="9" t="s">
        <v>4708</v>
      </c>
      <c r="AT723" s="9" t="s">
        <v>195</v>
      </c>
      <c r="AU723" s="9" t="s">
        <v>169</v>
      </c>
      <c r="AV723" s="9" t="s">
        <v>196</v>
      </c>
      <c r="AW723" s="9" t="s">
        <v>263</v>
      </c>
      <c r="AX723" s="9" t="s">
        <v>134</v>
      </c>
      <c r="AY723" s="9" t="s">
        <v>172</v>
      </c>
      <c r="AZ723" s="9" t="s">
        <v>119</v>
      </c>
      <c r="BC723" s="9" t="s">
        <v>119</v>
      </c>
      <c r="BD723" s="9" t="s">
        <v>264</v>
      </c>
      <c r="BE723" s="9" t="s">
        <v>199</v>
      </c>
      <c r="BG723" s="9" t="s">
        <v>3498</v>
      </c>
      <c r="BH723" s="9" t="s">
        <v>4709</v>
      </c>
      <c r="BI723" s="9" t="s">
        <v>202</v>
      </c>
      <c r="BJ723" s="9" t="s">
        <v>182</v>
      </c>
      <c r="BK723" s="9" t="s">
        <v>119</v>
      </c>
      <c r="BL723" s="9" t="s">
        <v>203</v>
      </c>
      <c r="BM723" s="9" t="s">
        <v>283</v>
      </c>
      <c r="BN723" s="9" t="s">
        <v>4704</v>
      </c>
      <c r="BO723" s="9" t="s">
        <v>124</v>
      </c>
      <c r="BP723" s="9" t="s">
        <v>137</v>
      </c>
      <c r="BQ723" s="9" t="s">
        <v>119</v>
      </c>
      <c r="BR723" s="9" t="s">
        <v>119</v>
      </c>
      <c r="BS723" s="9" t="s">
        <v>119</v>
      </c>
      <c r="BT723" s="9" t="s">
        <v>119</v>
      </c>
      <c r="BU723" s="9" t="s">
        <v>119</v>
      </c>
      <c r="BV723" s="9" t="s">
        <v>119</v>
      </c>
    </row>
    <row r="724" ht="22.5" customHeight="1">
      <c r="A724" s="9" t="s">
        <v>4710</v>
      </c>
      <c r="B724" s="9" t="s">
        <v>119</v>
      </c>
      <c r="C724" s="10" t="b">
        <v>0</v>
      </c>
      <c r="D724" s="10" t="b">
        <v>0</v>
      </c>
      <c r="E724" s="9" t="s">
        <v>119</v>
      </c>
      <c r="F724" s="11"/>
      <c r="G724" s="11"/>
      <c r="H724" s="11"/>
      <c r="I724" s="11"/>
      <c r="J724" s="9">
        <v>1.18009669E8</v>
      </c>
      <c r="K724" s="9" t="s">
        <v>268</v>
      </c>
      <c r="L724" s="9" t="s">
        <v>182</v>
      </c>
      <c r="M724" s="9" t="s">
        <v>4711</v>
      </c>
      <c r="N724" s="9" t="s">
        <v>4712</v>
      </c>
      <c r="O724" s="9" t="s">
        <v>124</v>
      </c>
      <c r="P724" s="9" t="s">
        <v>271</v>
      </c>
      <c r="Q724" s="9" t="s">
        <v>272</v>
      </c>
      <c r="R724" s="9" t="s">
        <v>127</v>
      </c>
      <c r="S724" s="9">
        <v>161.0</v>
      </c>
      <c r="T724" s="9">
        <v>0.502</v>
      </c>
      <c r="U724" s="9">
        <v>0.502</v>
      </c>
      <c r="V724" s="9">
        <v>0.0</v>
      </c>
      <c r="W724" s="9">
        <v>0.0</v>
      </c>
      <c r="X724" s="9">
        <v>0.251</v>
      </c>
      <c r="Y724" s="9">
        <v>50.235</v>
      </c>
      <c r="Z724" s="9" t="b">
        <v>0</v>
      </c>
      <c r="AA724" s="9">
        <v>0.0</v>
      </c>
      <c r="AB724" s="9" t="b">
        <v>0</v>
      </c>
      <c r="AC724" s="9">
        <v>0.502</v>
      </c>
      <c r="AD724" s="9" t="b">
        <v>0</v>
      </c>
      <c r="AE724" s="9">
        <v>0.0</v>
      </c>
      <c r="AF724" s="9" t="b">
        <v>0</v>
      </c>
      <c r="AG724" s="9">
        <v>0.0</v>
      </c>
      <c r="AH724" s="9" t="b">
        <v>0</v>
      </c>
      <c r="AI724" s="9">
        <v>0.0</v>
      </c>
      <c r="AJ724" s="9" t="s">
        <v>187</v>
      </c>
      <c r="AK724" s="9">
        <v>1.0</v>
      </c>
      <c r="AL724" s="9">
        <v>161.0</v>
      </c>
      <c r="AM724" s="9" t="s">
        <v>4713</v>
      </c>
      <c r="AN724" s="9" t="s">
        <v>274</v>
      </c>
      <c r="AO724" s="9" t="s">
        <v>275</v>
      </c>
      <c r="AP724" s="9" t="s">
        <v>276</v>
      </c>
      <c r="AQ724" s="9" t="s">
        <v>277</v>
      </c>
      <c r="AR724" s="9" t="s">
        <v>4714</v>
      </c>
      <c r="AS724" s="9" t="s">
        <v>4715</v>
      </c>
      <c r="AT724" s="9" t="s">
        <v>195</v>
      </c>
      <c r="AU724" s="9" t="s">
        <v>169</v>
      </c>
      <c r="AV724" s="9" t="s">
        <v>196</v>
      </c>
      <c r="AW724" s="9" t="s">
        <v>263</v>
      </c>
      <c r="AX724" s="9" t="s">
        <v>134</v>
      </c>
      <c r="AY724" s="9" t="s">
        <v>172</v>
      </c>
      <c r="AZ724" s="9" t="s">
        <v>119</v>
      </c>
      <c r="BC724" s="9" t="s">
        <v>119</v>
      </c>
      <c r="BD724" s="9" t="s">
        <v>264</v>
      </c>
      <c r="BE724" s="9" t="s">
        <v>199</v>
      </c>
      <c r="BG724" s="9" t="s">
        <v>3498</v>
      </c>
      <c r="BH724" s="9" t="s">
        <v>4716</v>
      </c>
      <c r="BI724" s="9" t="s">
        <v>282</v>
      </c>
      <c r="BJ724" s="9" t="s">
        <v>182</v>
      </c>
      <c r="BK724" s="9" t="s">
        <v>119</v>
      </c>
      <c r="BL724" s="9" t="s">
        <v>203</v>
      </c>
      <c r="BM724" s="9" t="s">
        <v>283</v>
      </c>
      <c r="BN724" s="9" t="s">
        <v>4711</v>
      </c>
      <c r="BO724" s="9" t="s">
        <v>124</v>
      </c>
      <c r="BP724" s="9" t="s">
        <v>137</v>
      </c>
      <c r="BQ724" s="9" t="s">
        <v>119</v>
      </c>
      <c r="BR724" s="9" t="s">
        <v>119</v>
      </c>
      <c r="BS724" s="9" t="s">
        <v>119</v>
      </c>
      <c r="BT724" s="9" t="s">
        <v>119</v>
      </c>
      <c r="BU724" s="9" t="s">
        <v>119</v>
      </c>
      <c r="BV724" s="9" t="s">
        <v>119</v>
      </c>
    </row>
    <row r="725" ht="22.5" customHeight="1">
      <c r="A725" s="9" t="s">
        <v>4717</v>
      </c>
      <c r="B725" s="9" t="s">
        <v>119</v>
      </c>
      <c r="C725" s="10" t="b">
        <v>0</v>
      </c>
      <c r="D725" s="10" t="b">
        <v>0</v>
      </c>
      <c r="E725" s="9" t="s">
        <v>119</v>
      </c>
      <c r="F725" s="11"/>
      <c r="G725" s="11"/>
      <c r="H725" s="11"/>
      <c r="I725" s="11"/>
      <c r="J725" s="9">
        <v>1.18010387E8</v>
      </c>
      <c r="K725" s="9" t="s">
        <v>268</v>
      </c>
      <c r="L725" s="9" t="s">
        <v>182</v>
      </c>
      <c r="M725" s="9" t="s">
        <v>4718</v>
      </c>
      <c r="N725" s="9" t="s">
        <v>4719</v>
      </c>
      <c r="O725" s="9" t="s">
        <v>124</v>
      </c>
      <c r="P725" s="9" t="s">
        <v>271</v>
      </c>
      <c r="Q725" s="9" t="s">
        <v>272</v>
      </c>
      <c r="R725" s="9" t="s">
        <v>127</v>
      </c>
      <c r="S725" s="9">
        <v>202.0</v>
      </c>
      <c r="T725" s="9">
        <v>0.408</v>
      </c>
      <c r="U725" s="9">
        <v>0.408</v>
      </c>
      <c r="V725" s="9">
        <v>0.0</v>
      </c>
      <c r="W725" s="9">
        <v>0.0</v>
      </c>
      <c r="X725" s="9">
        <v>0.204</v>
      </c>
      <c r="Y725" s="9">
        <v>40.845</v>
      </c>
      <c r="Z725" s="9" t="b">
        <v>0</v>
      </c>
      <c r="AA725" s="9">
        <v>0.0</v>
      </c>
      <c r="AB725" s="9" t="b">
        <v>0</v>
      </c>
      <c r="AC725" s="9">
        <v>0.408</v>
      </c>
      <c r="AD725" s="9" t="b">
        <v>0</v>
      </c>
      <c r="AE725" s="9">
        <v>0.0</v>
      </c>
      <c r="AF725" s="9" t="b">
        <v>0</v>
      </c>
      <c r="AG725" s="9">
        <v>0.0</v>
      </c>
      <c r="AH725" s="9" t="b">
        <v>0</v>
      </c>
      <c r="AI725" s="9">
        <v>0.0</v>
      </c>
      <c r="AJ725" s="9" t="s">
        <v>187</v>
      </c>
      <c r="AK725" s="9">
        <v>1.0</v>
      </c>
      <c r="AL725" s="9">
        <v>202.0</v>
      </c>
      <c r="AM725" s="9" t="s">
        <v>4720</v>
      </c>
      <c r="AN725" s="9" t="s">
        <v>274</v>
      </c>
      <c r="AO725" s="9" t="s">
        <v>275</v>
      </c>
      <c r="AP725" s="9" t="s">
        <v>276</v>
      </c>
      <c r="AQ725" s="9" t="s">
        <v>277</v>
      </c>
      <c r="AR725" s="9" t="s">
        <v>4721</v>
      </c>
      <c r="AS725" s="9" t="s">
        <v>4722</v>
      </c>
      <c r="AT725" s="9" t="s">
        <v>195</v>
      </c>
      <c r="AU725" s="9" t="s">
        <v>169</v>
      </c>
      <c r="AV725" s="9" t="s">
        <v>196</v>
      </c>
      <c r="AW725" s="9" t="s">
        <v>263</v>
      </c>
      <c r="AX725" s="9" t="s">
        <v>134</v>
      </c>
      <c r="AY725" s="9" t="s">
        <v>172</v>
      </c>
      <c r="AZ725" s="9" t="s">
        <v>119</v>
      </c>
      <c r="BC725" s="9" t="s">
        <v>119</v>
      </c>
      <c r="BD725" s="9" t="s">
        <v>264</v>
      </c>
      <c r="BE725" s="9" t="s">
        <v>199</v>
      </c>
      <c r="BG725" s="9" t="s">
        <v>3498</v>
      </c>
      <c r="BH725" s="9" t="s">
        <v>4723</v>
      </c>
      <c r="BI725" s="9" t="s">
        <v>282</v>
      </c>
      <c r="BJ725" s="9" t="s">
        <v>182</v>
      </c>
      <c r="BK725" s="9" t="s">
        <v>119</v>
      </c>
      <c r="BL725" s="9" t="s">
        <v>203</v>
      </c>
      <c r="BM725" s="9" t="s">
        <v>283</v>
      </c>
      <c r="BN725" s="9" t="s">
        <v>4718</v>
      </c>
      <c r="BO725" s="9" t="s">
        <v>124</v>
      </c>
      <c r="BP725" s="9" t="s">
        <v>137</v>
      </c>
      <c r="BQ725" s="9" t="s">
        <v>119</v>
      </c>
      <c r="BR725" s="9" t="s">
        <v>119</v>
      </c>
      <c r="BS725" s="9" t="s">
        <v>119</v>
      </c>
      <c r="BT725" s="9" t="s">
        <v>119</v>
      </c>
      <c r="BU725" s="9" t="s">
        <v>119</v>
      </c>
      <c r="BV725" s="9" t="s">
        <v>119</v>
      </c>
    </row>
    <row r="726" ht="22.5" customHeight="1">
      <c r="A726" s="9" t="s">
        <v>4724</v>
      </c>
      <c r="B726" s="9" t="s">
        <v>119</v>
      </c>
      <c r="C726" s="10" t="b">
        <v>0</v>
      </c>
      <c r="D726" s="10" t="b">
        <v>0</v>
      </c>
      <c r="E726" s="9" t="s">
        <v>119</v>
      </c>
      <c r="F726" s="11"/>
      <c r="G726" s="11"/>
      <c r="H726" s="11"/>
      <c r="I726" s="11"/>
      <c r="J726" s="9">
        <v>2.0938953E7</v>
      </c>
      <c r="K726" s="9" t="s">
        <v>268</v>
      </c>
      <c r="L726" s="9" t="s">
        <v>182</v>
      </c>
      <c r="M726" s="9" t="s">
        <v>4725</v>
      </c>
      <c r="N726" s="9" t="s">
        <v>4726</v>
      </c>
      <c r="O726" s="9" t="s">
        <v>124</v>
      </c>
      <c r="P726" s="9" t="s">
        <v>271</v>
      </c>
      <c r="Q726" s="9" t="s">
        <v>272</v>
      </c>
      <c r="R726" s="9" t="s">
        <v>127</v>
      </c>
      <c r="S726" s="9">
        <v>359.0</v>
      </c>
      <c r="T726" s="9">
        <v>0.249</v>
      </c>
      <c r="U726" s="9">
        <v>0.249</v>
      </c>
      <c r="V726" s="9">
        <v>0.0</v>
      </c>
      <c r="W726" s="9">
        <v>0.0</v>
      </c>
      <c r="X726" s="9">
        <v>0.124</v>
      </c>
      <c r="Y726" s="9">
        <v>24.883</v>
      </c>
      <c r="Z726" s="9" t="b">
        <v>0</v>
      </c>
      <c r="AA726" s="9">
        <v>0.0</v>
      </c>
      <c r="AB726" s="9" t="b">
        <v>0</v>
      </c>
      <c r="AC726" s="9">
        <v>0.249</v>
      </c>
      <c r="AD726" s="9" t="b">
        <v>0</v>
      </c>
      <c r="AE726" s="9">
        <v>0.0</v>
      </c>
      <c r="AF726" s="9" t="b">
        <v>0</v>
      </c>
      <c r="AG726" s="9">
        <v>0.0</v>
      </c>
      <c r="AH726" s="9" t="b">
        <v>0</v>
      </c>
      <c r="AI726" s="9">
        <v>0.0</v>
      </c>
      <c r="AJ726" s="9" t="s">
        <v>187</v>
      </c>
      <c r="AK726" s="9">
        <v>1.0</v>
      </c>
      <c r="AL726" s="9">
        <v>359.0</v>
      </c>
      <c r="AM726" s="9" t="s">
        <v>4727</v>
      </c>
      <c r="AN726" s="9" t="s">
        <v>274</v>
      </c>
      <c r="AO726" s="9" t="s">
        <v>275</v>
      </c>
      <c r="AP726" s="9" t="s">
        <v>276</v>
      </c>
      <c r="AQ726" s="9" t="s">
        <v>277</v>
      </c>
      <c r="AR726" s="9" t="s">
        <v>4728</v>
      </c>
      <c r="AS726" s="9" t="s">
        <v>4729</v>
      </c>
      <c r="AT726" s="9" t="s">
        <v>195</v>
      </c>
      <c r="AU726" s="9" t="s">
        <v>169</v>
      </c>
      <c r="AV726" s="9" t="s">
        <v>196</v>
      </c>
      <c r="AW726" s="9" t="s">
        <v>263</v>
      </c>
      <c r="AX726" s="9" t="s">
        <v>134</v>
      </c>
      <c r="AY726" s="9" t="s">
        <v>172</v>
      </c>
      <c r="AZ726" s="9" t="s">
        <v>119</v>
      </c>
      <c r="BC726" s="9" t="s">
        <v>119</v>
      </c>
      <c r="BD726" s="9" t="s">
        <v>264</v>
      </c>
      <c r="BE726" s="9" t="s">
        <v>199</v>
      </c>
      <c r="BG726" s="9" t="s">
        <v>3498</v>
      </c>
      <c r="BH726" s="9" t="s">
        <v>4730</v>
      </c>
      <c r="BI726" s="9" t="s">
        <v>202</v>
      </c>
      <c r="BJ726" s="9" t="s">
        <v>182</v>
      </c>
      <c r="BK726" s="9" t="s">
        <v>119</v>
      </c>
      <c r="BL726" s="9" t="s">
        <v>203</v>
      </c>
      <c r="BM726" s="9" t="s">
        <v>283</v>
      </c>
      <c r="BN726" s="9" t="s">
        <v>4725</v>
      </c>
      <c r="BO726" s="9" t="s">
        <v>124</v>
      </c>
      <c r="BP726" s="9" t="s">
        <v>137</v>
      </c>
      <c r="BQ726" s="9" t="s">
        <v>119</v>
      </c>
      <c r="BR726" s="9" t="s">
        <v>119</v>
      </c>
      <c r="BS726" s="9" t="s">
        <v>119</v>
      </c>
      <c r="BT726" s="9" t="s">
        <v>119</v>
      </c>
      <c r="BU726" s="9" t="s">
        <v>119</v>
      </c>
      <c r="BV726" s="9" t="s">
        <v>119</v>
      </c>
    </row>
    <row r="727" ht="22.5" customHeight="1">
      <c r="A727" s="9" t="s">
        <v>4731</v>
      </c>
      <c r="B727" s="9" t="s">
        <v>119</v>
      </c>
      <c r="C727" s="10" t="b">
        <v>0</v>
      </c>
      <c r="D727" s="10" t="b">
        <v>0</v>
      </c>
      <c r="E727" s="9" t="s">
        <v>119</v>
      </c>
      <c r="F727" s="11"/>
      <c r="G727" s="11"/>
      <c r="H727" s="11"/>
      <c r="I727" s="11"/>
      <c r="J727" s="9">
        <v>1.26638663E8</v>
      </c>
      <c r="K727" s="9" t="s">
        <v>1385</v>
      </c>
      <c r="L727" s="9" t="s">
        <v>182</v>
      </c>
      <c r="M727" s="9" t="s">
        <v>4732</v>
      </c>
      <c r="N727" s="9" t="s">
        <v>4733</v>
      </c>
      <c r="O727" s="9" t="s">
        <v>124</v>
      </c>
      <c r="P727" s="9" t="s">
        <v>1388</v>
      </c>
      <c r="Q727" s="9" t="s">
        <v>1389</v>
      </c>
      <c r="R727" s="9" t="s">
        <v>1390</v>
      </c>
      <c r="S727" s="9">
        <v>265.0</v>
      </c>
      <c r="T727" s="9">
        <v>0.092</v>
      </c>
      <c r="U727" s="9">
        <v>0.092</v>
      </c>
      <c r="V727" s="9">
        <v>0.0</v>
      </c>
      <c r="W727" s="9">
        <v>0.0</v>
      </c>
      <c r="X727" s="9">
        <v>0.046</v>
      </c>
      <c r="Y727" s="9">
        <v>9.184</v>
      </c>
      <c r="Z727" s="9" t="b">
        <v>0</v>
      </c>
      <c r="AA727" s="9">
        <v>0.0</v>
      </c>
      <c r="AB727" s="9" t="b">
        <v>0</v>
      </c>
      <c r="AC727" s="9">
        <v>0.092</v>
      </c>
      <c r="AD727" s="9" t="b">
        <v>0</v>
      </c>
      <c r="AE727" s="9">
        <v>0.0</v>
      </c>
      <c r="AF727" s="9" t="b">
        <v>0</v>
      </c>
      <c r="AG727" s="9">
        <v>0.0</v>
      </c>
      <c r="AH727" s="9" t="b">
        <v>0</v>
      </c>
      <c r="AI727" s="9">
        <v>0.0</v>
      </c>
      <c r="AJ727" s="9" t="s">
        <v>187</v>
      </c>
      <c r="AK727" s="9">
        <v>1.0</v>
      </c>
      <c r="AL727" s="9">
        <v>265.0</v>
      </c>
      <c r="AM727" s="9" t="s">
        <v>4734</v>
      </c>
      <c r="AN727" s="9" t="s">
        <v>4735</v>
      </c>
      <c r="AO727" s="9" t="s">
        <v>4736</v>
      </c>
      <c r="AP727" s="9" t="s">
        <v>1394</v>
      </c>
      <c r="AQ727" s="9" t="s">
        <v>1395</v>
      </c>
      <c r="AR727" s="9" t="s">
        <v>4737</v>
      </c>
      <c r="AS727" s="9" t="s">
        <v>4738</v>
      </c>
      <c r="AT727" s="9" t="s">
        <v>195</v>
      </c>
      <c r="AU727" s="9" t="s">
        <v>169</v>
      </c>
      <c r="AV727" s="9" t="s">
        <v>196</v>
      </c>
      <c r="AW727" s="9" t="s">
        <v>197</v>
      </c>
      <c r="AX727" s="9" t="s">
        <v>134</v>
      </c>
      <c r="AY727" s="9" t="s">
        <v>172</v>
      </c>
      <c r="AZ727" s="9" t="s">
        <v>119</v>
      </c>
      <c r="BC727" s="9" t="s">
        <v>119</v>
      </c>
      <c r="BD727" s="9" t="s">
        <v>198</v>
      </c>
      <c r="BE727" s="9" t="s">
        <v>199</v>
      </c>
      <c r="BG727" s="9" t="s">
        <v>4739</v>
      </c>
      <c r="BH727" s="9" t="s">
        <v>4740</v>
      </c>
      <c r="BI727" s="9" t="s">
        <v>1653</v>
      </c>
      <c r="BJ727" s="9" t="s">
        <v>182</v>
      </c>
      <c r="BK727" s="9" t="s">
        <v>119</v>
      </c>
      <c r="BL727" s="9" t="s">
        <v>155</v>
      </c>
      <c r="BM727" s="9" t="s">
        <v>1402</v>
      </c>
      <c r="BN727" s="9" t="s">
        <v>4732</v>
      </c>
      <c r="BO727" s="9" t="s">
        <v>124</v>
      </c>
      <c r="BP727" s="9" t="s">
        <v>137</v>
      </c>
      <c r="BQ727" s="9" t="s">
        <v>119</v>
      </c>
      <c r="BR727" s="9" t="s">
        <v>119</v>
      </c>
      <c r="BS727" s="9" t="s">
        <v>119</v>
      </c>
      <c r="BT727" s="9" t="s">
        <v>119</v>
      </c>
      <c r="BU727" s="9" t="s">
        <v>119</v>
      </c>
      <c r="BV727" s="9" t="s">
        <v>119</v>
      </c>
    </row>
    <row r="728" ht="22.5" customHeight="1">
      <c r="A728" s="9" t="s">
        <v>4741</v>
      </c>
      <c r="B728" s="9" t="s">
        <v>119</v>
      </c>
      <c r="C728" s="10" t="b">
        <v>0</v>
      </c>
      <c r="D728" s="10" t="b">
        <v>0</v>
      </c>
      <c r="E728" s="9" t="s">
        <v>119</v>
      </c>
      <c r="F728" s="11"/>
      <c r="G728" s="11"/>
      <c r="H728" s="11"/>
      <c r="I728" s="11"/>
      <c r="J728" s="9">
        <v>64294.0</v>
      </c>
      <c r="K728" s="9" t="s">
        <v>158</v>
      </c>
      <c r="L728" s="9" t="s">
        <v>182</v>
      </c>
      <c r="M728" s="9" t="s">
        <v>4741</v>
      </c>
      <c r="N728" s="9" t="s">
        <v>4742</v>
      </c>
      <c r="O728" s="9" t="s">
        <v>124</v>
      </c>
      <c r="P728" s="9" t="s">
        <v>38</v>
      </c>
      <c r="Q728" s="9" t="s">
        <v>160</v>
      </c>
      <c r="R728" s="9" t="s">
        <v>161</v>
      </c>
      <c r="S728" s="9">
        <v>589.0</v>
      </c>
      <c r="T728" s="9">
        <v>0.22</v>
      </c>
      <c r="U728" s="9">
        <v>0.22</v>
      </c>
      <c r="V728" s="9">
        <v>0.0</v>
      </c>
      <c r="W728" s="9">
        <v>0.0</v>
      </c>
      <c r="X728" s="9">
        <v>0.11</v>
      </c>
      <c r="Y728" s="9">
        <v>21.986</v>
      </c>
      <c r="Z728" s="9" t="b">
        <v>0</v>
      </c>
      <c r="AA728" s="9">
        <v>0.0</v>
      </c>
      <c r="AB728" s="9" t="b">
        <v>0</v>
      </c>
      <c r="AC728" s="9">
        <v>0.22</v>
      </c>
      <c r="AD728" s="9" t="b">
        <v>0</v>
      </c>
      <c r="AE728" s="9">
        <v>0.0</v>
      </c>
      <c r="AF728" s="9" t="b">
        <v>0</v>
      </c>
      <c r="AG728" s="9">
        <v>0.0</v>
      </c>
      <c r="AH728" s="9" t="b">
        <v>0</v>
      </c>
      <c r="AI728" s="9">
        <v>0.0</v>
      </c>
      <c r="AJ728" s="9" t="s">
        <v>187</v>
      </c>
      <c r="AK728" s="9">
        <v>1.0</v>
      </c>
      <c r="AL728" s="9">
        <v>589.0</v>
      </c>
      <c r="AM728" s="9" t="s">
        <v>4743</v>
      </c>
      <c r="AN728" s="9" t="s">
        <v>4248</v>
      </c>
      <c r="AO728" s="9" t="s">
        <v>4249</v>
      </c>
      <c r="AP728" s="9" t="s">
        <v>4250</v>
      </c>
      <c r="AQ728" s="9" t="s">
        <v>161</v>
      </c>
      <c r="AR728" s="9" t="s">
        <v>4744</v>
      </c>
      <c r="AS728" s="9" t="s">
        <v>4745</v>
      </c>
      <c r="AT728" s="9" t="s">
        <v>4253</v>
      </c>
      <c r="AU728" s="9" t="s">
        <v>169</v>
      </c>
      <c r="AV728" s="9" t="s">
        <v>4254</v>
      </c>
      <c r="AW728" s="9" t="s">
        <v>4255</v>
      </c>
      <c r="AX728" s="9" t="s">
        <v>134</v>
      </c>
      <c r="AY728" s="9" t="s">
        <v>172</v>
      </c>
      <c r="AZ728" s="9" t="s">
        <v>119</v>
      </c>
      <c r="BC728" s="9" t="s">
        <v>119</v>
      </c>
      <c r="BD728" s="9" t="s">
        <v>173</v>
      </c>
      <c r="BE728" s="9" t="s">
        <v>2229</v>
      </c>
      <c r="BG728" s="9" t="s">
        <v>4746</v>
      </c>
      <c r="BH728" s="9" t="s">
        <v>4747</v>
      </c>
      <c r="BI728" s="9" t="s">
        <v>2976</v>
      </c>
      <c r="BJ728" s="9" t="s">
        <v>182</v>
      </c>
      <c r="BK728" s="9" t="s">
        <v>119</v>
      </c>
      <c r="BL728" s="9" t="s">
        <v>888</v>
      </c>
      <c r="BM728" s="9" t="s">
        <v>178</v>
      </c>
      <c r="BN728" s="9" t="s">
        <v>4741</v>
      </c>
      <c r="BO728" s="9" t="s">
        <v>124</v>
      </c>
      <c r="BP728" s="9" t="s">
        <v>179</v>
      </c>
      <c r="BQ728" s="9" t="s">
        <v>119</v>
      </c>
      <c r="BR728" s="9" t="s">
        <v>119</v>
      </c>
      <c r="BS728" s="9" t="s">
        <v>119</v>
      </c>
      <c r="BT728" s="9" t="s">
        <v>119</v>
      </c>
      <c r="BU728" s="9" t="s">
        <v>119</v>
      </c>
      <c r="BV728" s="9" t="s">
        <v>119</v>
      </c>
    </row>
    <row r="729" ht="22.5" customHeight="1">
      <c r="A729" s="9" t="s">
        <v>4748</v>
      </c>
      <c r="B729" s="9" t="s">
        <v>119</v>
      </c>
      <c r="C729" s="10" t="b">
        <v>0</v>
      </c>
      <c r="D729" s="10" t="b">
        <v>0</v>
      </c>
      <c r="E729" s="9" t="s">
        <v>119</v>
      </c>
      <c r="F729" s="11"/>
      <c r="G729" s="11"/>
      <c r="H729" s="11"/>
      <c r="I729" s="11"/>
      <c r="J729" s="9">
        <v>1.0219887E7</v>
      </c>
      <c r="K729" s="9" t="s">
        <v>181</v>
      </c>
      <c r="L729" s="9" t="s">
        <v>182</v>
      </c>
      <c r="M729" s="9" t="s">
        <v>4749</v>
      </c>
      <c r="N729" s="9" t="s">
        <v>4750</v>
      </c>
      <c r="O729" s="9" t="s">
        <v>124</v>
      </c>
      <c r="P729" s="9" t="s">
        <v>22</v>
      </c>
      <c r="Q729" s="9" t="s">
        <v>185</v>
      </c>
      <c r="R729" s="9" t="s">
        <v>186</v>
      </c>
      <c r="S729" s="9">
        <v>260.0</v>
      </c>
      <c r="T729" s="9">
        <v>0.262</v>
      </c>
      <c r="U729" s="9">
        <v>0.262</v>
      </c>
      <c r="V729" s="9">
        <v>0.0</v>
      </c>
      <c r="W729" s="9">
        <v>0.0</v>
      </c>
      <c r="X729" s="9">
        <v>0.131</v>
      </c>
      <c r="Y729" s="9">
        <v>26.201</v>
      </c>
      <c r="Z729" s="9" t="b">
        <v>0</v>
      </c>
      <c r="AA729" s="9">
        <v>0.0</v>
      </c>
      <c r="AB729" s="9" t="b">
        <v>0</v>
      </c>
      <c r="AC729" s="9">
        <v>0.262</v>
      </c>
      <c r="AD729" s="9" t="b">
        <v>0</v>
      </c>
      <c r="AE729" s="9">
        <v>0.0</v>
      </c>
      <c r="AF729" s="9" t="b">
        <v>0</v>
      </c>
      <c r="AG729" s="9">
        <v>0.0</v>
      </c>
      <c r="AH729" s="9" t="b">
        <v>0</v>
      </c>
      <c r="AI729" s="9">
        <v>0.0</v>
      </c>
      <c r="AJ729" s="9" t="s">
        <v>187</v>
      </c>
      <c r="AK729" s="9">
        <v>1.0</v>
      </c>
      <c r="AL729" s="9">
        <v>260.0</v>
      </c>
      <c r="AM729" s="9" t="s">
        <v>4751</v>
      </c>
      <c r="AN729" s="9" t="s">
        <v>189</v>
      </c>
      <c r="AO729" s="9" t="s">
        <v>190</v>
      </c>
      <c r="AP729" s="9" t="s">
        <v>191</v>
      </c>
      <c r="AQ729" s="9" t="s">
        <v>192</v>
      </c>
      <c r="AR729" s="9" t="s">
        <v>4752</v>
      </c>
      <c r="AS729" s="9" t="s">
        <v>4753</v>
      </c>
      <c r="AT729" s="9" t="s">
        <v>195</v>
      </c>
      <c r="AU729" s="9" t="s">
        <v>169</v>
      </c>
      <c r="AV729" s="9" t="s">
        <v>196</v>
      </c>
      <c r="AW729" s="9" t="s">
        <v>263</v>
      </c>
      <c r="AX729" s="9" t="s">
        <v>134</v>
      </c>
      <c r="AY729" s="9" t="s">
        <v>172</v>
      </c>
      <c r="AZ729" s="9" t="s">
        <v>119</v>
      </c>
      <c r="BC729" s="9" t="s">
        <v>119</v>
      </c>
      <c r="BD729" s="9" t="s">
        <v>264</v>
      </c>
      <c r="BE729" s="9" t="s">
        <v>199</v>
      </c>
      <c r="BG729" s="9" t="s">
        <v>4754</v>
      </c>
      <c r="BH729" s="9" t="s">
        <v>4755</v>
      </c>
      <c r="BI729" s="9" t="s">
        <v>202</v>
      </c>
      <c r="BJ729" s="9" t="s">
        <v>182</v>
      </c>
      <c r="BK729" s="9" t="s">
        <v>119</v>
      </c>
      <c r="BL729" s="9" t="s">
        <v>203</v>
      </c>
      <c r="BM729" s="9" t="s">
        <v>22</v>
      </c>
      <c r="BN729" s="9" t="s">
        <v>4749</v>
      </c>
      <c r="BO729" s="9" t="s">
        <v>124</v>
      </c>
      <c r="BP729" s="9" t="s">
        <v>137</v>
      </c>
      <c r="BQ729" s="9" t="s">
        <v>119</v>
      </c>
      <c r="BR729" s="9" t="s">
        <v>119</v>
      </c>
      <c r="BS729" s="9" t="s">
        <v>119</v>
      </c>
      <c r="BT729" s="9" t="s">
        <v>119</v>
      </c>
      <c r="BU729" s="9" t="s">
        <v>119</v>
      </c>
      <c r="BV729" s="9" t="s">
        <v>119</v>
      </c>
    </row>
    <row r="730" ht="22.5" customHeight="1">
      <c r="A730" s="9" t="s">
        <v>4756</v>
      </c>
      <c r="B730" s="9" t="s">
        <v>119</v>
      </c>
      <c r="C730" s="10" t="b">
        <v>0</v>
      </c>
      <c r="D730" s="10" t="b">
        <v>0</v>
      </c>
      <c r="E730" s="9" t="s">
        <v>119</v>
      </c>
      <c r="F730" s="11"/>
      <c r="G730" s="11"/>
      <c r="H730" s="11"/>
      <c r="I730" s="11"/>
      <c r="J730" s="9">
        <v>37623.0</v>
      </c>
      <c r="K730" s="9" t="s">
        <v>158</v>
      </c>
      <c r="L730" s="9" t="s">
        <v>182</v>
      </c>
      <c r="M730" s="9" t="s">
        <v>4756</v>
      </c>
      <c r="N730" s="9" t="s">
        <v>4757</v>
      </c>
      <c r="O730" s="9" t="s">
        <v>124</v>
      </c>
      <c r="P730" s="9" t="s">
        <v>38</v>
      </c>
      <c r="Q730" s="9" t="s">
        <v>160</v>
      </c>
      <c r="R730" s="9" t="s">
        <v>161</v>
      </c>
      <c r="S730" s="9">
        <v>565.0</v>
      </c>
      <c r="T730" s="9">
        <v>0.404</v>
      </c>
      <c r="U730" s="9">
        <v>0.404</v>
      </c>
      <c r="V730" s="9">
        <v>0.0</v>
      </c>
      <c r="W730" s="9">
        <v>0.0</v>
      </c>
      <c r="X730" s="9">
        <v>0.202</v>
      </c>
      <c r="Y730" s="9">
        <v>40.426</v>
      </c>
      <c r="Z730" s="9" t="b">
        <v>0</v>
      </c>
      <c r="AA730" s="9">
        <v>0.0</v>
      </c>
      <c r="AB730" s="9" t="b">
        <v>0</v>
      </c>
      <c r="AC730" s="9">
        <v>0.404</v>
      </c>
      <c r="AD730" s="9" t="b">
        <v>0</v>
      </c>
      <c r="AE730" s="9">
        <v>0.0</v>
      </c>
      <c r="AF730" s="9" t="b">
        <v>0</v>
      </c>
      <c r="AG730" s="9">
        <v>0.0</v>
      </c>
      <c r="AH730" s="9" t="b">
        <v>0</v>
      </c>
      <c r="AI730" s="9">
        <v>0.0</v>
      </c>
      <c r="AJ730" s="9" t="s">
        <v>187</v>
      </c>
      <c r="AK730" s="9">
        <v>1.0</v>
      </c>
      <c r="AL730" s="9">
        <v>565.0</v>
      </c>
      <c r="AM730" s="9" t="s">
        <v>4758</v>
      </c>
      <c r="AN730" s="9" t="s">
        <v>4248</v>
      </c>
      <c r="AO730" s="9" t="s">
        <v>4249</v>
      </c>
      <c r="AP730" s="9" t="s">
        <v>4250</v>
      </c>
      <c r="AQ730" s="9" t="s">
        <v>161</v>
      </c>
      <c r="AR730" s="9" t="s">
        <v>4759</v>
      </c>
      <c r="AS730" s="9" t="s">
        <v>4760</v>
      </c>
      <c r="AT730" s="9" t="s">
        <v>4253</v>
      </c>
      <c r="AU730" s="9" t="s">
        <v>169</v>
      </c>
      <c r="AV730" s="9" t="s">
        <v>4254</v>
      </c>
      <c r="AW730" s="9" t="s">
        <v>4255</v>
      </c>
      <c r="AX730" s="9" t="s">
        <v>134</v>
      </c>
      <c r="AY730" s="9" t="s">
        <v>172</v>
      </c>
      <c r="AZ730" s="9" t="s">
        <v>119</v>
      </c>
      <c r="BC730" s="9" t="s">
        <v>119</v>
      </c>
      <c r="BD730" s="9" t="s">
        <v>173</v>
      </c>
      <c r="BE730" s="9" t="s">
        <v>2229</v>
      </c>
      <c r="BG730" s="9" t="s">
        <v>4761</v>
      </c>
      <c r="BH730" s="9" t="s">
        <v>4762</v>
      </c>
      <c r="BI730" s="9" t="s">
        <v>2976</v>
      </c>
      <c r="BJ730" s="9" t="s">
        <v>182</v>
      </c>
      <c r="BK730" s="9" t="s">
        <v>119</v>
      </c>
      <c r="BL730" s="9" t="s">
        <v>155</v>
      </c>
      <c r="BM730" s="9" t="s">
        <v>178</v>
      </c>
      <c r="BN730" s="9" t="s">
        <v>4756</v>
      </c>
      <c r="BO730" s="9" t="s">
        <v>124</v>
      </c>
      <c r="BP730" s="9" t="s">
        <v>179</v>
      </c>
      <c r="BQ730" s="9" t="s">
        <v>119</v>
      </c>
      <c r="BR730" s="9" t="s">
        <v>119</v>
      </c>
      <c r="BS730" s="9" t="s">
        <v>119</v>
      </c>
      <c r="BT730" s="9" t="s">
        <v>119</v>
      </c>
      <c r="BU730" s="9" t="s">
        <v>119</v>
      </c>
      <c r="BV730" s="9" t="s">
        <v>119</v>
      </c>
    </row>
    <row r="731" ht="22.5" customHeight="1">
      <c r="A731" s="9" t="s">
        <v>4763</v>
      </c>
      <c r="B731" s="9" t="s">
        <v>119</v>
      </c>
      <c r="C731" s="10" t="b">
        <v>0</v>
      </c>
      <c r="D731" s="10" t="b">
        <v>0</v>
      </c>
      <c r="E731" s="9" t="s">
        <v>119</v>
      </c>
      <c r="F731" s="11"/>
      <c r="G731" s="11"/>
      <c r="H731" s="11"/>
      <c r="I731" s="11"/>
      <c r="J731" s="9">
        <v>1.6760228E7</v>
      </c>
      <c r="K731" s="9" t="s">
        <v>158</v>
      </c>
      <c r="L731" s="9" t="s">
        <v>121</v>
      </c>
      <c r="M731" s="9" t="s">
        <v>4764</v>
      </c>
      <c r="N731" s="9" t="s">
        <v>4765</v>
      </c>
      <c r="O731" s="9" t="s">
        <v>124</v>
      </c>
      <c r="P731" s="9" t="s">
        <v>38</v>
      </c>
      <c r="Q731" s="9" t="s">
        <v>160</v>
      </c>
      <c r="R731" s="9" t="s">
        <v>161</v>
      </c>
      <c r="S731" s="9">
        <v>592.0</v>
      </c>
      <c r="T731" s="9">
        <v>0.207</v>
      </c>
      <c r="U731" s="9">
        <v>0.207</v>
      </c>
      <c r="V731" s="9">
        <v>0.0</v>
      </c>
      <c r="W731" s="9">
        <v>0.0</v>
      </c>
      <c r="X731" s="9">
        <v>0.103</v>
      </c>
      <c r="Y731" s="9">
        <v>86.0</v>
      </c>
      <c r="Z731" s="9" t="b">
        <v>0</v>
      </c>
      <c r="AA731" s="9">
        <v>0.0</v>
      </c>
      <c r="AB731" s="9" t="b">
        <v>0</v>
      </c>
      <c r="AC731" s="9">
        <v>0.0</v>
      </c>
      <c r="AD731" s="9" t="b">
        <v>1</v>
      </c>
      <c r="AE731" s="9">
        <v>0.207</v>
      </c>
      <c r="AF731" s="9" t="b">
        <v>0</v>
      </c>
      <c r="AG731" s="9">
        <v>0.0</v>
      </c>
      <c r="AH731" s="9" t="b">
        <v>0</v>
      </c>
      <c r="AI731" s="9">
        <v>0.0</v>
      </c>
      <c r="AJ731" s="9" t="s">
        <v>128</v>
      </c>
      <c r="AK731" s="9">
        <v>1.0</v>
      </c>
      <c r="AL731" s="9">
        <v>592.0</v>
      </c>
      <c r="AM731" s="9" t="s">
        <v>4766</v>
      </c>
      <c r="AN731" s="9" t="s">
        <v>243</v>
      </c>
      <c r="AO731" s="9" t="s">
        <v>244</v>
      </c>
      <c r="AP731" s="9" t="s">
        <v>165</v>
      </c>
      <c r="AQ731" s="9" t="s">
        <v>161</v>
      </c>
      <c r="AR731" s="9" t="s">
        <v>4767</v>
      </c>
      <c r="AS731" s="9" t="s">
        <v>4768</v>
      </c>
      <c r="AT731" s="9" t="s">
        <v>168</v>
      </c>
      <c r="AU731" s="9" t="s">
        <v>169</v>
      </c>
      <c r="AV731" s="9" t="s">
        <v>170</v>
      </c>
      <c r="AW731" s="9" t="s">
        <v>247</v>
      </c>
      <c r="AX731" s="9" t="s">
        <v>134</v>
      </c>
      <c r="AY731" s="9" t="s">
        <v>172</v>
      </c>
      <c r="AZ731" s="9" t="s">
        <v>119</v>
      </c>
      <c r="BC731" s="9" t="s">
        <v>119</v>
      </c>
      <c r="BD731" s="9" t="s">
        <v>173</v>
      </c>
      <c r="BE731" s="9" t="s">
        <v>174</v>
      </c>
      <c r="BG731" s="9" t="s">
        <v>133</v>
      </c>
      <c r="BH731" s="9" t="s">
        <v>4769</v>
      </c>
      <c r="BI731" s="9" t="s">
        <v>176</v>
      </c>
      <c r="BJ731" s="9" t="s">
        <v>177</v>
      </c>
      <c r="BK731" s="9" t="s">
        <v>121</v>
      </c>
      <c r="BL731" s="9">
        <v>0.0</v>
      </c>
      <c r="BM731" s="9" t="s">
        <v>178</v>
      </c>
      <c r="BN731" s="9" t="s">
        <v>4764</v>
      </c>
      <c r="BO731" s="9" t="s">
        <v>124</v>
      </c>
      <c r="BP731" s="9" t="s">
        <v>137</v>
      </c>
      <c r="BQ731" s="9" t="s">
        <v>119</v>
      </c>
      <c r="BR731" s="9" t="s">
        <v>119</v>
      </c>
      <c r="BS731" s="9" t="s">
        <v>119</v>
      </c>
      <c r="BT731" s="9" t="s">
        <v>119</v>
      </c>
      <c r="BU731" s="9" t="s">
        <v>119</v>
      </c>
      <c r="BV731" s="9" t="s">
        <v>119</v>
      </c>
    </row>
    <row r="732" ht="22.5" customHeight="1">
      <c r="A732" s="9" t="s">
        <v>4770</v>
      </c>
      <c r="B732" s="9" t="s">
        <v>119</v>
      </c>
      <c r="C732" s="10" t="b">
        <v>0</v>
      </c>
      <c r="D732" s="10" t="b">
        <v>0</v>
      </c>
      <c r="E732" s="9" t="s">
        <v>119</v>
      </c>
      <c r="F732" s="11"/>
      <c r="G732" s="11"/>
      <c r="H732" s="11"/>
      <c r="I732" s="11"/>
      <c r="J732" s="9">
        <v>4.6232854E7</v>
      </c>
      <c r="K732" s="9" t="s">
        <v>342</v>
      </c>
      <c r="L732" s="9" t="s">
        <v>182</v>
      </c>
      <c r="M732" s="9" t="s">
        <v>4771</v>
      </c>
      <c r="N732" s="9" t="s">
        <v>4772</v>
      </c>
      <c r="O732" s="9" t="s">
        <v>124</v>
      </c>
      <c r="P732" s="9" t="s">
        <v>345</v>
      </c>
      <c r="Q732" s="9" t="s">
        <v>346</v>
      </c>
      <c r="R732" s="9" t="s">
        <v>127</v>
      </c>
      <c r="S732" s="9">
        <v>1010.0</v>
      </c>
      <c r="T732" s="9">
        <v>0.087</v>
      </c>
      <c r="U732" s="9">
        <v>0.087</v>
      </c>
      <c r="V732" s="9">
        <v>0.0</v>
      </c>
      <c r="W732" s="9">
        <v>0.0</v>
      </c>
      <c r="X732" s="9">
        <v>0.044</v>
      </c>
      <c r="Y732" s="9">
        <v>8.718</v>
      </c>
      <c r="Z732" s="9" t="b">
        <v>0</v>
      </c>
      <c r="AA732" s="9">
        <v>0.0</v>
      </c>
      <c r="AB732" s="9" t="b">
        <v>0</v>
      </c>
      <c r="AC732" s="9">
        <v>0.087</v>
      </c>
      <c r="AD732" s="9" t="b">
        <v>0</v>
      </c>
      <c r="AE732" s="9">
        <v>0.0</v>
      </c>
      <c r="AF732" s="9" t="b">
        <v>0</v>
      </c>
      <c r="AG732" s="9">
        <v>0.0</v>
      </c>
      <c r="AH732" s="9" t="b">
        <v>0</v>
      </c>
      <c r="AI732" s="9">
        <v>0.0</v>
      </c>
      <c r="AJ732" s="9" t="s">
        <v>187</v>
      </c>
      <c r="AK732" s="9">
        <v>1.0</v>
      </c>
      <c r="AL732" s="9">
        <v>1010.0</v>
      </c>
      <c r="AM732" s="9" t="s">
        <v>4773</v>
      </c>
      <c r="AN732" s="9" t="s">
        <v>348</v>
      </c>
      <c r="AO732" s="9" t="s">
        <v>349</v>
      </c>
      <c r="AP732" s="9" t="s">
        <v>350</v>
      </c>
      <c r="AQ732" s="9" t="s">
        <v>277</v>
      </c>
      <c r="AR732" s="9" t="s">
        <v>4774</v>
      </c>
      <c r="AS732" s="9" t="s">
        <v>4775</v>
      </c>
      <c r="AT732" s="9" t="s">
        <v>195</v>
      </c>
      <c r="AU732" s="9" t="s">
        <v>169</v>
      </c>
      <c r="AV732" s="9" t="s">
        <v>353</v>
      </c>
      <c r="AW732" s="9" t="s">
        <v>133</v>
      </c>
      <c r="AX732" s="9" t="s">
        <v>134</v>
      </c>
      <c r="AY732" s="9" t="s">
        <v>119</v>
      </c>
      <c r="AZ732" s="9" t="s">
        <v>119</v>
      </c>
      <c r="BC732" s="9" t="s">
        <v>119</v>
      </c>
      <c r="BD732" s="9" t="s">
        <v>119</v>
      </c>
      <c r="BE732" s="9" t="s">
        <v>119</v>
      </c>
      <c r="BG732" s="9" t="s">
        <v>4776</v>
      </c>
      <c r="BH732" s="9" t="s">
        <v>135</v>
      </c>
      <c r="BI732" s="9" t="s">
        <v>4777</v>
      </c>
      <c r="BJ732" s="9" t="s">
        <v>182</v>
      </c>
      <c r="BK732" s="9" t="s">
        <v>119</v>
      </c>
      <c r="BL732" s="9" t="s">
        <v>155</v>
      </c>
      <c r="BM732" s="9" t="s">
        <v>356</v>
      </c>
      <c r="BN732" s="9" t="s">
        <v>4771</v>
      </c>
      <c r="BO732" s="9" t="s">
        <v>124</v>
      </c>
      <c r="BP732" s="9" t="s">
        <v>137</v>
      </c>
      <c r="BQ732" s="9" t="s">
        <v>119</v>
      </c>
      <c r="BR732" s="9" t="s">
        <v>119</v>
      </c>
      <c r="BS732" s="9" t="s">
        <v>119</v>
      </c>
      <c r="BT732" s="9" t="s">
        <v>119</v>
      </c>
      <c r="BU732" s="9" t="s">
        <v>119</v>
      </c>
      <c r="BV732" s="9" t="s">
        <v>119</v>
      </c>
    </row>
    <row r="733" ht="22.5" customHeight="1">
      <c r="A733" s="9" t="s">
        <v>4778</v>
      </c>
      <c r="B733" s="9" t="s">
        <v>119</v>
      </c>
      <c r="C733" s="10" t="b">
        <v>0</v>
      </c>
      <c r="D733" s="10" t="b">
        <v>0</v>
      </c>
      <c r="E733" s="9" t="s">
        <v>119</v>
      </c>
      <c r="F733" s="11"/>
      <c r="G733" s="11"/>
      <c r="H733" s="11"/>
      <c r="I733" s="11"/>
      <c r="J733" s="9">
        <v>73364.0</v>
      </c>
      <c r="K733" s="9" t="s">
        <v>4779</v>
      </c>
      <c r="L733" s="9" t="s">
        <v>147</v>
      </c>
      <c r="M733" s="9" t="s">
        <v>4780</v>
      </c>
      <c r="N733" s="9" t="s">
        <v>4781</v>
      </c>
      <c r="O733" s="9" t="s">
        <v>4782</v>
      </c>
      <c r="P733" s="9" t="s">
        <v>4783</v>
      </c>
      <c r="Q733" s="9" t="s">
        <v>4784</v>
      </c>
      <c r="R733" s="9" t="s">
        <v>124</v>
      </c>
      <c r="S733" s="9" t="s">
        <v>4785</v>
      </c>
      <c r="T733" s="9" t="s">
        <v>4786</v>
      </c>
      <c r="U733" s="9" t="s">
        <v>4786</v>
      </c>
      <c r="V733" s="9">
        <v>0.0</v>
      </c>
      <c r="W733" s="9">
        <v>0.0</v>
      </c>
      <c r="X733" s="9" t="s">
        <v>4787</v>
      </c>
      <c r="Y733" s="9" t="s">
        <v>4788</v>
      </c>
      <c r="Z733" s="9" t="b">
        <v>0</v>
      </c>
      <c r="AA733" s="9">
        <v>0.0</v>
      </c>
      <c r="AB733" s="9" t="b">
        <v>0</v>
      </c>
      <c r="AC733" s="9">
        <v>0.0</v>
      </c>
      <c r="AD733" s="9" t="b">
        <v>0</v>
      </c>
      <c r="AE733" s="9">
        <v>0.0</v>
      </c>
      <c r="AF733" s="9" t="s">
        <v>3684</v>
      </c>
      <c r="AG733" s="9" t="s">
        <v>4789</v>
      </c>
      <c r="AH733" s="9" t="b">
        <v>1</v>
      </c>
      <c r="AI733" s="9" t="s">
        <v>4790</v>
      </c>
      <c r="AJ733" s="9" t="s">
        <v>4791</v>
      </c>
      <c r="AK733" s="9">
        <v>2.0</v>
      </c>
      <c r="AL733" s="9" t="s">
        <v>4785</v>
      </c>
      <c r="AM733" s="9" t="s">
        <v>4792</v>
      </c>
      <c r="AN733" s="9" t="s">
        <v>4781</v>
      </c>
      <c r="AO733" s="9" t="s">
        <v>4780</v>
      </c>
      <c r="AP733" s="9" t="s">
        <v>4793</v>
      </c>
      <c r="AQ733" s="9" t="s">
        <v>4782</v>
      </c>
      <c r="AR733" s="9" t="s">
        <v>4784</v>
      </c>
      <c r="AS733" s="9" t="s">
        <v>4783</v>
      </c>
      <c r="AT733" s="9" t="s">
        <v>131</v>
      </c>
      <c r="AU733" s="9" t="s">
        <v>124</v>
      </c>
      <c r="AV733" s="9" t="s">
        <v>4794</v>
      </c>
      <c r="AW733" s="9" t="s">
        <v>133</v>
      </c>
      <c r="AX733" s="9" t="s">
        <v>134</v>
      </c>
      <c r="AY733" s="9" t="s">
        <v>119</v>
      </c>
      <c r="AZ733" s="9" t="s">
        <v>119</v>
      </c>
      <c r="BC733" s="9" t="s">
        <v>119</v>
      </c>
      <c r="BD733" s="9" t="s">
        <v>119</v>
      </c>
      <c r="BE733" s="9" t="s">
        <v>119</v>
      </c>
      <c r="BG733" s="9" t="s">
        <v>4795</v>
      </c>
      <c r="BH733" s="9" t="s">
        <v>135</v>
      </c>
      <c r="BI733" s="9" t="s">
        <v>4796</v>
      </c>
      <c r="BJ733" s="9" t="s">
        <v>4797</v>
      </c>
      <c r="BK733" s="9" t="s">
        <v>4798</v>
      </c>
      <c r="BL733" s="9" t="s">
        <v>3242</v>
      </c>
      <c r="BM733" s="9" t="s">
        <v>4799</v>
      </c>
      <c r="BN733" s="9" t="s">
        <v>4783</v>
      </c>
      <c r="BO733" s="9" t="s">
        <v>124</v>
      </c>
      <c r="BP733" s="9" t="s">
        <v>179</v>
      </c>
      <c r="BQ733" s="9" t="s">
        <v>119</v>
      </c>
      <c r="BR733" s="9" t="s">
        <v>119</v>
      </c>
      <c r="BS733" s="9" t="s">
        <v>119</v>
      </c>
      <c r="BT733" s="9" t="s">
        <v>119</v>
      </c>
      <c r="BU733" s="9" t="s">
        <v>119</v>
      </c>
      <c r="BV733" s="9" t="s">
        <v>119</v>
      </c>
    </row>
    <row r="734" ht="22.5" customHeight="1">
      <c r="A734" s="9" t="s">
        <v>4800</v>
      </c>
      <c r="B734" s="9" t="s">
        <v>119</v>
      </c>
      <c r="C734" s="10" t="b">
        <v>0</v>
      </c>
      <c r="D734" s="10" t="b">
        <v>0</v>
      </c>
      <c r="E734" s="9" t="s">
        <v>119</v>
      </c>
      <c r="F734" s="11"/>
      <c r="G734" s="11"/>
      <c r="H734" s="11"/>
      <c r="I734" s="11"/>
      <c r="J734" s="9">
        <v>148882.0</v>
      </c>
      <c r="K734" s="9" t="s">
        <v>181</v>
      </c>
      <c r="L734" s="9" t="s">
        <v>121</v>
      </c>
      <c r="M734" s="9" t="s">
        <v>4801</v>
      </c>
      <c r="N734" s="9" t="s">
        <v>4802</v>
      </c>
      <c r="O734" s="9" t="s">
        <v>124</v>
      </c>
      <c r="P734" s="9" t="s">
        <v>22</v>
      </c>
      <c r="Q734" s="9" t="s">
        <v>185</v>
      </c>
      <c r="R734" s="9" t="s">
        <v>186</v>
      </c>
      <c r="S734" s="9">
        <v>489.0</v>
      </c>
      <c r="T734" s="9">
        <v>0.051</v>
      </c>
      <c r="U734" s="9">
        <v>0.051</v>
      </c>
      <c r="V734" s="9">
        <v>0.0</v>
      </c>
      <c r="W734" s="9">
        <v>0.0</v>
      </c>
      <c r="X734" s="9">
        <v>0.026</v>
      </c>
      <c r="Y734" s="9">
        <v>53.846</v>
      </c>
      <c r="Z734" s="9" t="b">
        <v>0</v>
      </c>
      <c r="AA734" s="9">
        <v>0.0</v>
      </c>
      <c r="AB734" s="9" t="b">
        <v>0</v>
      </c>
      <c r="AC734" s="9">
        <v>0.0</v>
      </c>
      <c r="AD734" s="9" t="b">
        <v>1</v>
      </c>
      <c r="AE734" s="9">
        <v>0.051</v>
      </c>
      <c r="AF734" s="9" t="b">
        <v>0</v>
      </c>
      <c r="AG734" s="9">
        <v>0.0</v>
      </c>
      <c r="AH734" s="9" t="b">
        <v>0</v>
      </c>
      <c r="AI734" s="9">
        <v>0.0</v>
      </c>
      <c r="AJ734" s="9" t="s">
        <v>128</v>
      </c>
      <c r="AK734" s="9">
        <v>1.0</v>
      </c>
      <c r="AL734" s="9">
        <v>489.0</v>
      </c>
      <c r="AM734" s="9" t="s">
        <v>2411</v>
      </c>
      <c r="AN734" s="9" t="s">
        <v>185</v>
      </c>
      <c r="AO734" s="9" t="s">
        <v>22</v>
      </c>
      <c r="AP734" s="9" t="s">
        <v>422</v>
      </c>
      <c r="AQ734" s="9" t="s">
        <v>186</v>
      </c>
      <c r="AR734" s="9" t="s">
        <v>4802</v>
      </c>
      <c r="AS734" s="9" t="s">
        <v>4801</v>
      </c>
      <c r="AT734" s="9" t="s">
        <v>131</v>
      </c>
      <c r="AU734" s="9" t="s">
        <v>124</v>
      </c>
      <c r="AV734" s="9" t="s">
        <v>132</v>
      </c>
      <c r="AW734" s="9" t="s">
        <v>133</v>
      </c>
      <c r="AX734" s="9" t="s">
        <v>134</v>
      </c>
      <c r="AY734" s="9" t="s">
        <v>119</v>
      </c>
      <c r="AZ734" s="9" t="s">
        <v>119</v>
      </c>
      <c r="BC734" s="9" t="s">
        <v>119</v>
      </c>
      <c r="BD734" s="9" t="s">
        <v>119</v>
      </c>
      <c r="BE734" s="9" t="s">
        <v>119</v>
      </c>
      <c r="BG734" s="9" t="s">
        <v>133</v>
      </c>
      <c r="BH734" s="9" t="s">
        <v>135</v>
      </c>
      <c r="BI734" s="9" t="s">
        <v>136</v>
      </c>
      <c r="BJ734" s="9" t="s">
        <v>121</v>
      </c>
      <c r="BK734" s="9" t="s">
        <v>119</v>
      </c>
      <c r="BL734" s="9">
        <v>0.0</v>
      </c>
      <c r="BM734" s="9" t="s">
        <v>22</v>
      </c>
      <c r="BN734" s="9" t="s">
        <v>4801</v>
      </c>
      <c r="BO734" s="9" t="s">
        <v>124</v>
      </c>
      <c r="BP734" s="9" t="s">
        <v>137</v>
      </c>
      <c r="BQ734" s="9" t="s">
        <v>119</v>
      </c>
      <c r="BR734" s="9" t="s">
        <v>119</v>
      </c>
      <c r="BS734" s="9" t="s">
        <v>119</v>
      </c>
      <c r="BT734" s="9" t="s">
        <v>119</v>
      </c>
      <c r="BU734" s="9" t="s">
        <v>119</v>
      </c>
      <c r="BV734" s="9" t="s">
        <v>119</v>
      </c>
    </row>
    <row r="735" ht="22.5" customHeight="1">
      <c r="A735" s="9" t="s">
        <v>4803</v>
      </c>
      <c r="B735" s="9" t="s">
        <v>119</v>
      </c>
      <c r="C735" s="10" t="b">
        <v>0</v>
      </c>
      <c r="D735" s="10" t="b">
        <v>0</v>
      </c>
      <c r="E735" s="9" t="s">
        <v>119</v>
      </c>
      <c r="F735" s="11"/>
      <c r="G735" s="11"/>
      <c r="H735" s="11"/>
      <c r="I735" s="11"/>
      <c r="J735" s="9">
        <v>71013.0</v>
      </c>
      <c r="K735" s="9" t="s">
        <v>227</v>
      </c>
      <c r="L735" s="9" t="s">
        <v>121</v>
      </c>
      <c r="M735" s="9" t="s">
        <v>4803</v>
      </c>
      <c r="N735" s="9" t="s">
        <v>4804</v>
      </c>
      <c r="O735" s="9" t="s">
        <v>124</v>
      </c>
      <c r="P735" s="9" t="s">
        <v>230</v>
      </c>
      <c r="Q735" s="9" t="s">
        <v>231</v>
      </c>
      <c r="R735" s="9" t="s">
        <v>232</v>
      </c>
      <c r="S735" s="9" t="s">
        <v>4805</v>
      </c>
      <c r="T735" s="9" t="s">
        <v>751</v>
      </c>
      <c r="U735" s="9" t="s">
        <v>751</v>
      </c>
      <c r="V735" s="9">
        <v>0.0</v>
      </c>
      <c r="W735" s="9">
        <v>0.0</v>
      </c>
      <c r="X735" s="9" t="s">
        <v>752</v>
      </c>
      <c r="Y735" s="9" t="s">
        <v>753</v>
      </c>
      <c r="Z735" s="9" t="b">
        <v>0</v>
      </c>
      <c r="AA735" s="9">
        <v>0.0</v>
      </c>
      <c r="AB735" s="9" t="b">
        <v>0</v>
      </c>
      <c r="AC735" s="9">
        <v>0.0</v>
      </c>
      <c r="AD735" s="9" t="b">
        <v>1</v>
      </c>
      <c r="AE735" s="9" t="s">
        <v>751</v>
      </c>
      <c r="AF735" s="9" t="b">
        <v>0</v>
      </c>
      <c r="AG735" s="9">
        <v>0.0</v>
      </c>
      <c r="AH735" s="9" t="b">
        <v>0</v>
      </c>
      <c r="AI735" s="9">
        <v>0.0</v>
      </c>
      <c r="AJ735" s="9" t="s">
        <v>128</v>
      </c>
      <c r="AK735" s="9">
        <v>1.0</v>
      </c>
      <c r="AL735" s="9" t="s">
        <v>4805</v>
      </c>
      <c r="AM735" s="9" t="s">
        <v>4806</v>
      </c>
      <c r="AN735" s="9" t="s">
        <v>231</v>
      </c>
      <c r="AO735" s="9" t="s">
        <v>230</v>
      </c>
      <c r="AP735" s="9" t="s">
        <v>238</v>
      </c>
      <c r="AQ735" s="9" t="s">
        <v>232</v>
      </c>
      <c r="AR735" s="9" t="s">
        <v>4804</v>
      </c>
      <c r="AS735" s="9" t="s">
        <v>4803</v>
      </c>
      <c r="AT735" s="9" t="s">
        <v>131</v>
      </c>
      <c r="AU735" s="9" t="s">
        <v>124</v>
      </c>
      <c r="AV735" s="9" t="s">
        <v>132</v>
      </c>
      <c r="AW735" s="9" t="s">
        <v>133</v>
      </c>
      <c r="AX735" s="9" t="s">
        <v>134</v>
      </c>
      <c r="AY735" s="9" t="s">
        <v>119</v>
      </c>
      <c r="AZ735" s="9" t="s">
        <v>119</v>
      </c>
      <c r="BC735" s="9" t="s">
        <v>119</v>
      </c>
      <c r="BD735" s="9" t="s">
        <v>119</v>
      </c>
      <c r="BE735" s="9" t="s">
        <v>119</v>
      </c>
      <c r="BG735" s="9" t="s">
        <v>133</v>
      </c>
      <c r="BH735" s="9" t="s">
        <v>135</v>
      </c>
      <c r="BI735" s="9" t="s">
        <v>136</v>
      </c>
      <c r="BJ735" s="9" t="s">
        <v>121</v>
      </c>
      <c r="BK735" s="9" t="s">
        <v>119</v>
      </c>
      <c r="BL735" s="9">
        <v>0.0</v>
      </c>
      <c r="BM735" s="9" t="s">
        <v>230</v>
      </c>
      <c r="BN735" s="9" t="s">
        <v>4803</v>
      </c>
      <c r="BO735" s="9" t="s">
        <v>124</v>
      </c>
      <c r="BP735" s="9" t="s">
        <v>137</v>
      </c>
      <c r="BQ735" s="9" t="s">
        <v>119</v>
      </c>
      <c r="BR735" s="9" t="s">
        <v>119</v>
      </c>
      <c r="BS735" s="9" t="s">
        <v>119</v>
      </c>
      <c r="BT735" s="9" t="s">
        <v>119</v>
      </c>
      <c r="BU735" s="9" t="s">
        <v>119</v>
      </c>
      <c r="BV735" s="9" t="s">
        <v>119</v>
      </c>
    </row>
    <row r="736" ht="22.5" customHeight="1">
      <c r="A736" s="9" t="s">
        <v>4807</v>
      </c>
      <c r="B736" s="9" t="s">
        <v>119</v>
      </c>
      <c r="C736" s="10" t="b">
        <v>0</v>
      </c>
      <c r="D736" s="10" t="b">
        <v>0</v>
      </c>
      <c r="E736" s="9" t="s">
        <v>119</v>
      </c>
      <c r="F736" s="11"/>
      <c r="G736" s="11"/>
      <c r="H736" s="11"/>
      <c r="I736" s="11"/>
      <c r="J736" s="9">
        <v>1.2358676E7</v>
      </c>
      <c r="K736" s="9" t="s">
        <v>158</v>
      </c>
      <c r="L736" s="9" t="s">
        <v>121</v>
      </c>
      <c r="M736" s="9" t="s">
        <v>4808</v>
      </c>
      <c r="N736" s="9" t="s">
        <v>4809</v>
      </c>
      <c r="O736" s="9" t="s">
        <v>124</v>
      </c>
      <c r="P736" s="9" t="s">
        <v>38</v>
      </c>
      <c r="Q736" s="9" t="s">
        <v>160</v>
      </c>
      <c r="R736" s="9" t="s">
        <v>161</v>
      </c>
      <c r="S736" s="9">
        <v>249.0</v>
      </c>
      <c r="T736" s="9">
        <v>0.63</v>
      </c>
      <c r="U736" s="9">
        <v>0.63</v>
      </c>
      <c r="V736" s="9">
        <v>0.0</v>
      </c>
      <c r="W736" s="9">
        <v>0.0</v>
      </c>
      <c r="X736" s="9">
        <v>0.315</v>
      </c>
      <c r="Y736" s="9">
        <v>92.5</v>
      </c>
      <c r="Z736" s="9" t="b">
        <v>0</v>
      </c>
      <c r="AA736" s="9">
        <v>0.0</v>
      </c>
      <c r="AB736" s="9" t="b">
        <v>0</v>
      </c>
      <c r="AC736" s="9">
        <v>0.0</v>
      </c>
      <c r="AD736" s="9" t="b">
        <v>1</v>
      </c>
      <c r="AE736" s="9">
        <v>0.63</v>
      </c>
      <c r="AF736" s="9" t="b">
        <v>0</v>
      </c>
      <c r="AG736" s="9">
        <v>0.0</v>
      </c>
      <c r="AH736" s="9" t="b">
        <v>0</v>
      </c>
      <c r="AI736" s="9">
        <v>0.0</v>
      </c>
      <c r="AJ736" s="9" t="s">
        <v>128</v>
      </c>
      <c r="AK736" s="9">
        <v>1.0</v>
      </c>
      <c r="AL736" s="9">
        <v>249.0</v>
      </c>
      <c r="AM736" s="9" t="s">
        <v>4810</v>
      </c>
      <c r="AN736" s="9" t="s">
        <v>163</v>
      </c>
      <c r="AO736" s="9" t="s">
        <v>164</v>
      </c>
      <c r="AP736" s="9" t="s">
        <v>165</v>
      </c>
      <c r="AQ736" s="9" t="s">
        <v>161</v>
      </c>
      <c r="AR736" s="9" t="s">
        <v>4811</v>
      </c>
      <c r="AS736" s="9" t="s">
        <v>4812</v>
      </c>
      <c r="AT736" s="9" t="s">
        <v>168</v>
      </c>
      <c r="AU736" s="9" t="s">
        <v>169</v>
      </c>
      <c r="AV736" s="9" t="s">
        <v>170</v>
      </c>
      <c r="AW736" s="9" t="s">
        <v>171</v>
      </c>
      <c r="AX736" s="9" t="s">
        <v>134</v>
      </c>
      <c r="AY736" s="9" t="s">
        <v>172</v>
      </c>
      <c r="AZ736" s="9" t="s">
        <v>119</v>
      </c>
      <c r="BC736" s="9" t="s">
        <v>119</v>
      </c>
      <c r="BD736" s="9" t="s">
        <v>173</v>
      </c>
      <c r="BE736" s="9" t="s">
        <v>174</v>
      </c>
      <c r="BG736" s="9" t="s">
        <v>133</v>
      </c>
      <c r="BH736" s="9" t="s">
        <v>4813</v>
      </c>
      <c r="BI736" s="9" t="s">
        <v>176</v>
      </c>
      <c r="BJ736" s="9" t="s">
        <v>177</v>
      </c>
      <c r="BK736" s="9" t="s">
        <v>121</v>
      </c>
      <c r="BL736" s="9">
        <v>0.0</v>
      </c>
      <c r="BM736" s="9" t="s">
        <v>178</v>
      </c>
      <c r="BN736" s="9" t="s">
        <v>4808</v>
      </c>
      <c r="BO736" s="9" t="s">
        <v>124</v>
      </c>
      <c r="BP736" s="9" t="s">
        <v>137</v>
      </c>
      <c r="BQ736" s="9" t="s">
        <v>119</v>
      </c>
      <c r="BR736" s="9" t="s">
        <v>119</v>
      </c>
      <c r="BS736" s="9" t="s">
        <v>119</v>
      </c>
      <c r="BT736" s="9" t="s">
        <v>119</v>
      </c>
      <c r="BU736" s="9" t="s">
        <v>119</v>
      </c>
      <c r="BV736" s="9" t="s">
        <v>119</v>
      </c>
    </row>
    <row r="737" ht="22.5" customHeight="1">
      <c r="A737" s="9" t="s">
        <v>4814</v>
      </c>
      <c r="B737" s="9" t="s">
        <v>119</v>
      </c>
      <c r="C737" s="10" t="b">
        <v>0</v>
      </c>
      <c r="D737" s="10" t="b">
        <v>0</v>
      </c>
      <c r="E737" s="9" t="s">
        <v>119</v>
      </c>
      <c r="F737" s="11"/>
      <c r="G737" s="11"/>
      <c r="H737" s="11"/>
      <c r="I737" s="11"/>
      <c r="J737" s="9">
        <v>1.0766333E7</v>
      </c>
      <c r="K737" s="9" t="s">
        <v>268</v>
      </c>
      <c r="L737" s="9" t="s">
        <v>121</v>
      </c>
      <c r="M737" s="9" t="s">
        <v>4815</v>
      </c>
      <c r="N737" s="9" t="s">
        <v>4816</v>
      </c>
      <c r="O737" s="9" t="s">
        <v>124</v>
      </c>
      <c r="P737" s="9" t="s">
        <v>271</v>
      </c>
      <c r="Q737" s="9" t="s">
        <v>272</v>
      </c>
      <c r="R737" s="9" t="s">
        <v>127</v>
      </c>
      <c r="S737" s="9">
        <v>631.0</v>
      </c>
      <c r="T737" s="9">
        <v>0.01</v>
      </c>
      <c r="U737" s="9">
        <v>0.01</v>
      </c>
      <c r="V737" s="9">
        <v>0.0</v>
      </c>
      <c r="W737" s="9">
        <v>0.0</v>
      </c>
      <c r="X737" s="9">
        <v>0.005</v>
      </c>
      <c r="Y737" s="9">
        <v>50.0</v>
      </c>
      <c r="Z737" s="9" t="b">
        <v>0</v>
      </c>
      <c r="AA737" s="9">
        <v>0.0</v>
      </c>
      <c r="AB737" s="9" t="b">
        <v>0</v>
      </c>
      <c r="AC737" s="9">
        <v>0.0</v>
      </c>
      <c r="AD737" s="9" t="b">
        <v>1</v>
      </c>
      <c r="AE737" s="9">
        <v>0.01</v>
      </c>
      <c r="AF737" s="9" t="b">
        <v>0</v>
      </c>
      <c r="AG737" s="9">
        <v>0.0</v>
      </c>
      <c r="AH737" s="9" t="b">
        <v>0</v>
      </c>
      <c r="AI737" s="9">
        <v>0.0</v>
      </c>
      <c r="AJ737" s="9" t="s">
        <v>128</v>
      </c>
      <c r="AK737" s="9">
        <v>1.0</v>
      </c>
      <c r="AL737" s="9">
        <v>631.0</v>
      </c>
      <c r="AM737" s="9" t="s">
        <v>4817</v>
      </c>
      <c r="AN737" s="9" t="s">
        <v>272</v>
      </c>
      <c r="AO737" s="9" t="s">
        <v>271</v>
      </c>
      <c r="AP737" s="9" t="s">
        <v>130</v>
      </c>
      <c r="AQ737" s="9" t="s">
        <v>127</v>
      </c>
      <c r="AR737" s="9" t="s">
        <v>4816</v>
      </c>
      <c r="AS737" s="9" t="s">
        <v>4815</v>
      </c>
      <c r="AT737" s="9" t="s">
        <v>131</v>
      </c>
      <c r="AU737" s="9" t="s">
        <v>124</v>
      </c>
      <c r="AV737" s="9" t="s">
        <v>132</v>
      </c>
      <c r="AW737" s="9" t="s">
        <v>133</v>
      </c>
      <c r="AX737" s="9" t="s">
        <v>134</v>
      </c>
      <c r="AY737" s="9" t="s">
        <v>119</v>
      </c>
      <c r="AZ737" s="9" t="s">
        <v>119</v>
      </c>
      <c r="BC737" s="9" t="s">
        <v>119</v>
      </c>
      <c r="BD737" s="9" t="s">
        <v>119</v>
      </c>
      <c r="BE737" s="9" t="s">
        <v>119</v>
      </c>
      <c r="BG737" s="9" t="s">
        <v>133</v>
      </c>
      <c r="BH737" s="9" t="s">
        <v>135</v>
      </c>
      <c r="BI737" s="9" t="s">
        <v>136</v>
      </c>
      <c r="BJ737" s="9" t="s">
        <v>121</v>
      </c>
      <c r="BK737" s="9" t="s">
        <v>119</v>
      </c>
      <c r="BL737" s="9">
        <v>0.0</v>
      </c>
      <c r="BM737" s="9" t="s">
        <v>283</v>
      </c>
      <c r="BN737" s="9" t="s">
        <v>4815</v>
      </c>
      <c r="BO737" s="9" t="s">
        <v>124</v>
      </c>
      <c r="BP737" s="9" t="s">
        <v>137</v>
      </c>
      <c r="BQ737" s="9" t="s">
        <v>119</v>
      </c>
      <c r="BR737" s="9" t="s">
        <v>119</v>
      </c>
      <c r="BS737" s="9" t="s">
        <v>119</v>
      </c>
      <c r="BT737" s="9" t="s">
        <v>119</v>
      </c>
      <c r="BU737" s="9" t="s">
        <v>119</v>
      </c>
      <c r="BV737" s="9" t="s">
        <v>119</v>
      </c>
    </row>
    <row r="738" ht="22.5" customHeight="1">
      <c r="A738" s="9" t="s">
        <v>4818</v>
      </c>
      <c r="B738" s="9" t="s">
        <v>119</v>
      </c>
      <c r="C738" s="10" t="b">
        <v>0</v>
      </c>
      <c r="D738" s="10" t="b">
        <v>0</v>
      </c>
      <c r="E738" s="9" t="s">
        <v>119</v>
      </c>
      <c r="F738" s="11"/>
      <c r="G738" s="11"/>
      <c r="H738" s="11"/>
      <c r="I738" s="11"/>
      <c r="J738" s="9">
        <v>92850.0</v>
      </c>
      <c r="K738" s="9" t="s">
        <v>158</v>
      </c>
      <c r="L738" s="9" t="s">
        <v>121</v>
      </c>
      <c r="M738" s="9" t="s">
        <v>4819</v>
      </c>
      <c r="N738" s="9" t="s">
        <v>4820</v>
      </c>
      <c r="O738" s="9" t="s">
        <v>124</v>
      </c>
      <c r="P738" s="9" t="s">
        <v>38</v>
      </c>
      <c r="Q738" s="9" t="s">
        <v>160</v>
      </c>
      <c r="R738" s="9" t="s">
        <v>161</v>
      </c>
      <c r="S738" s="9">
        <v>706.0</v>
      </c>
      <c r="T738" s="9">
        <v>0.076</v>
      </c>
      <c r="U738" s="9">
        <v>0.076</v>
      </c>
      <c r="V738" s="9">
        <v>0.0</v>
      </c>
      <c r="W738" s="9">
        <v>0.0</v>
      </c>
      <c r="X738" s="9">
        <v>0.038</v>
      </c>
      <c r="Y738" s="9">
        <v>54.5</v>
      </c>
      <c r="Z738" s="9" t="b">
        <v>0</v>
      </c>
      <c r="AA738" s="9">
        <v>0.0</v>
      </c>
      <c r="AB738" s="9" t="b">
        <v>0</v>
      </c>
      <c r="AC738" s="9">
        <v>0.0</v>
      </c>
      <c r="AD738" s="9" t="b">
        <v>1</v>
      </c>
      <c r="AE738" s="9">
        <v>0.076</v>
      </c>
      <c r="AF738" s="9" t="b">
        <v>0</v>
      </c>
      <c r="AG738" s="9">
        <v>0.0</v>
      </c>
      <c r="AH738" s="9" t="b">
        <v>0</v>
      </c>
      <c r="AI738" s="9">
        <v>0.0</v>
      </c>
      <c r="AJ738" s="9" t="s">
        <v>128</v>
      </c>
      <c r="AK738" s="9">
        <v>1.0</v>
      </c>
      <c r="AL738" s="9">
        <v>706.0</v>
      </c>
      <c r="AM738" s="9" t="s">
        <v>4821</v>
      </c>
      <c r="AN738" s="9" t="s">
        <v>163</v>
      </c>
      <c r="AO738" s="9" t="s">
        <v>164</v>
      </c>
      <c r="AP738" s="9" t="s">
        <v>165</v>
      </c>
      <c r="AQ738" s="9" t="s">
        <v>161</v>
      </c>
      <c r="AR738" s="9" t="s">
        <v>4822</v>
      </c>
      <c r="AS738" s="9" t="s">
        <v>4823</v>
      </c>
      <c r="AT738" s="9" t="s">
        <v>168</v>
      </c>
      <c r="AU738" s="9" t="s">
        <v>169</v>
      </c>
      <c r="AV738" s="9" t="s">
        <v>170</v>
      </c>
      <c r="AW738" s="9" t="s">
        <v>171</v>
      </c>
      <c r="AX738" s="9" t="s">
        <v>134</v>
      </c>
      <c r="AY738" s="9" t="s">
        <v>172</v>
      </c>
      <c r="AZ738" s="9" t="s">
        <v>119</v>
      </c>
      <c r="BC738" s="9" t="s">
        <v>119</v>
      </c>
      <c r="BD738" s="9" t="s">
        <v>173</v>
      </c>
      <c r="BE738" s="9" t="s">
        <v>174</v>
      </c>
      <c r="BG738" s="9" t="s">
        <v>133</v>
      </c>
      <c r="BH738" s="9" t="s">
        <v>4824</v>
      </c>
      <c r="BI738" s="9" t="s">
        <v>176</v>
      </c>
      <c r="BJ738" s="9" t="s">
        <v>177</v>
      </c>
      <c r="BK738" s="9" t="s">
        <v>121</v>
      </c>
      <c r="BL738" s="9">
        <v>0.0</v>
      </c>
      <c r="BM738" s="9" t="s">
        <v>178</v>
      </c>
      <c r="BN738" s="9" t="s">
        <v>4819</v>
      </c>
      <c r="BO738" s="9" t="s">
        <v>124</v>
      </c>
      <c r="BP738" s="9" t="s">
        <v>179</v>
      </c>
      <c r="BQ738" s="9" t="s">
        <v>119</v>
      </c>
      <c r="BR738" s="9" t="s">
        <v>119</v>
      </c>
      <c r="BS738" s="9" t="s">
        <v>119</v>
      </c>
      <c r="BT738" s="9" t="s">
        <v>119</v>
      </c>
      <c r="BU738" s="9" t="s">
        <v>119</v>
      </c>
      <c r="BV738" s="9" t="s">
        <v>119</v>
      </c>
    </row>
    <row r="739" ht="22.5" customHeight="1">
      <c r="A739" s="9" t="s">
        <v>4825</v>
      </c>
      <c r="B739" s="9" t="s">
        <v>119</v>
      </c>
      <c r="C739" s="10" t="b">
        <v>0</v>
      </c>
      <c r="D739" s="10" t="b">
        <v>0</v>
      </c>
      <c r="E739" s="9" t="s">
        <v>119</v>
      </c>
      <c r="F739" s="11"/>
      <c r="G739" s="11"/>
      <c r="H739" s="11"/>
      <c r="I739" s="11"/>
      <c r="J739" s="9">
        <v>5.9687824E7</v>
      </c>
      <c r="K739" s="9" t="s">
        <v>268</v>
      </c>
      <c r="L739" s="9" t="s">
        <v>121</v>
      </c>
      <c r="M739" s="9" t="s">
        <v>4826</v>
      </c>
      <c r="N739" s="9" t="s">
        <v>4827</v>
      </c>
      <c r="O739" s="9" t="s">
        <v>124</v>
      </c>
      <c r="P739" s="9" t="s">
        <v>271</v>
      </c>
      <c r="Q739" s="9" t="s">
        <v>272</v>
      </c>
      <c r="R739" s="9" t="s">
        <v>127</v>
      </c>
      <c r="S739" s="9">
        <v>864.0</v>
      </c>
      <c r="T739" s="9">
        <v>0.01</v>
      </c>
      <c r="U739" s="9">
        <v>0.01</v>
      </c>
      <c r="V739" s="9">
        <v>0.0</v>
      </c>
      <c r="W739" s="9">
        <v>0.0</v>
      </c>
      <c r="X739" s="9">
        <v>0.005</v>
      </c>
      <c r="Y739" s="9">
        <v>50.0</v>
      </c>
      <c r="Z739" s="9" t="b">
        <v>0</v>
      </c>
      <c r="AA739" s="9">
        <v>0.0</v>
      </c>
      <c r="AB739" s="9" t="b">
        <v>0</v>
      </c>
      <c r="AC739" s="9">
        <v>0.0</v>
      </c>
      <c r="AD739" s="9" t="b">
        <v>1</v>
      </c>
      <c r="AE739" s="9">
        <v>0.01</v>
      </c>
      <c r="AF739" s="9" t="b">
        <v>0</v>
      </c>
      <c r="AG739" s="9">
        <v>0.0</v>
      </c>
      <c r="AH739" s="9" t="b">
        <v>0</v>
      </c>
      <c r="AI739" s="9">
        <v>0.0</v>
      </c>
      <c r="AJ739" s="9" t="s">
        <v>128</v>
      </c>
      <c r="AK739" s="9">
        <v>1.0</v>
      </c>
      <c r="AL739" s="9">
        <v>864.0</v>
      </c>
      <c r="AM739" s="9" t="s">
        <v>4828</v>
      </c>
      <c r="AN739" s="9" t="s">
        <v>272</v>
      </c>
      <c r="AO739" s="9" t="s">
        <v>271</v>
      </c>
      <c r="AP739" s="9" t="s">
        <v>130</v>
      </c>
      <c r="AQ739" s="9" t="s">
        <v>127</v>
      </c>
      <c r="AR739" s="9" t="s">
        <v>4827</v>
      </c>
      <c r="AS739" s="9" t="s">
        <v>4826</v>
      </c>
      <c r="AT739" s="9" t="s">
        <v>131</v>
      </c>
      <c r="AU739" s="9" t="s">
        <v>124</v>
      </c>
      <c r="AV739" s="9" t="s">
        <v>132</v>
      </c>
      <c r="AW739" s="9" t="s">
        <v>133</v>
      </c>
      <c r="AX739" s="9" t="s">
        <v>134</v>
      </c>
      <c r="AY739" s="9" t="s">
        <v>119</v>
      </c>
      <c r="AZ739" s="9" t="s">
        <v>119</v>
      </c>
      <c r="BC739" s="9" t="s">
        <v>119</v>
      </c>
      <c r="BD739" s="9" t="s">
        <v>119</v>
      </c>
      <c r="BE739" s="9" t="s">
        <v>119</v>
      </c>
      <c r="BG739" s="9" t="s">
        <v>133</v>
      </c>
      <c r="BH739" s="9" t="s">
        <v>135</v>
      </c>
      <c r="BI739" s="9" t="s">
        <v>136</v>
      </c>
      <c r="BJ739" s="9" t="s">
        <v>121</v>
      </c>
      <c r="BK739" s="9" t="s">
        <v>119</v>
      </c>
      <c r="BL739" s="9">
        <v>0.0</v>
      </c>
      <c r="BM739" s="9" t="s">
        <v>283</v>
      </c>
      <c r="BN739" s="9" t="s">
        <v>4826</v>
      </c>
      <c r="BO739" s="9" t="s">
        <v>124</v>
      </c>
      <c r="BP739" s="9" t="s">
        <v>137</v>
      </c>
      <c r="BQ739" s="9" t="s">
        <v>119</v>
      </c>
      <c r="BR739" s="9" t="s">
        <v>119</v>
      </c>
      <c r="BS739" s="9" t="s">
        <v>119</v>
      </c>
      <c r="BT739" s="9" t="s">
        <v>119</v>
      </c>
      <c r="BU739" s="9" t="s">
        <v>119</v>
      </c>
      <c r="BV739" s="9" t="s">
        <v>119</v>
      </c>
    </row>
    <row r="740" ht="22.5" customHeight="1">
      <c r="A740" s="9" t="s">
        <v>4829</v>
      </c>
      <c r="B740" s="9" t="s">
        <v>119</v>
      </c>
      <c r="C740" s="10" t="b">
        <v>0</v>
      </c>
      <c r="D740" s="10" t="b">
        <v>0</v>
      </c>
      <c r="E740" s="9" t="s">
        <v>119</v>
      </c>
      <c r="F740" s="11"/>
      <c r="G740" s="11"/>
      <c r="H740" s="11"/>
      <c r="I740" s="11"/>
      <c r="J740" s="9">
        <v>5.9671423E7</v>
      </c>
      <c r="K740" s="9" t="s">
        <v>227</v>
      </c>
      <c r="L740" s="9" t="s">
        <v>121</v>
      </c>
      <c r="M740" s="9" t="s">
        <v>4830</v>
      </c>
      <c r="N740" s="9" t="s">
        <v>4831</v>
      </c>
      <c r="O740" s="9" t="s">
        <v>124</v>
      </c>
      <c r="P740" s="9" t="s">
        <v>230</v>
      </c>
      <c r="Q740" s="9" t="s">
        <v>231</v>
      </c>
      <c r="R740" s="9" t="s">
        <v>232</v>
      </c>
      <c r="S740" s="9" t="s">
        <v>4832</v>
      </c>
      <c r="T740" s="9" t="s">
        <v>4833</v>
      </c>
      <c r="U740" s="9" t="s">
        <v>4833</v>
      </c>
      <c r="V740" s="9">
        <v>0.0</v>
      </c>
      <c r="W740" s="9">
        <v>0.0</v>
      </c>
      <c r="X740" s="9" t="s">
        <v>4834</v>
      </c>
      <c r="Y740" s="9" t="s">
        <v>4835</v>
      </c>
      <c r="Z740" s="9" t="b">
        <v>0</v>
      </c>
      <c r="AA740" s="9">
        <v>0.0</v>
      </c>
      <c r="AB740" s="9" t="b">
        <v>0</v>
      </c>
      <c r="AC740" s="9">
        <v>0.0</v>
      </c>
      <c r="AD740" s="9" t="b">
        <v>1</v>
      </c>
      <c r="AE740" s="9" t="s">
        <v>4833</v>
      </c>
      <c r="AF740" s="9" t="b">
        <v>0</v>
      </c>
      <c r="AG740" s="9">
        <v>0.0</v>
      </c>
      <c r="AH740" s="9" t="b">
        <v>0</v>
      </c>
      <c r="AI740" s="9">
        <v>0.0</v>
      </c>
      <c r="AJ740" s="9" t="s">
        <v>128</v>
      </c>
      <c r="AK740" s="9">
        <v>1.0</v>
      </c>
      <c r="AL740" s="9" t="s">
        <v>4832</v>
      </c>
      <c r="AM740" s="9" t="s">
        <v>4437</v>
      </c>
      <c r="AN740" s="9" t="s">
        <v>231</v>
      </c>
      <c r="AO740" s="9" t="s">
        <v>230</v>
      </c>
      <c r="AP740" s="9" t="s">
        <v>238</v>
      </c>
      <c r="AQ740" s="9" t="s">
        <v>232</v>
      </c>
      <c r="AR740" s="9" t="s">
        <v>4831</v>
      </c>
      <c r="AS740" s="9" t="s">
        <v>4830</v>
      </c>
      <c r="AT740" s="9" t="s">
        <v>131</v>
      </c>
      <c r="AU740" s="9" t="s">
        <v>124</v>
      </c>
      <c r="AV740" s="9" t="s">
        <v>132</v>
      </c>
      <c r="AW740" s="9" t="s">
        <v>133</v>
      </c>
      <c r="AX740" s="9" t="s">
        <v>134</v>
      </c>
      <c r="AY740" s="9" t="s">
        <v>119</v>
      </c>
      <c r="AZ740" s="9" t="s">
        <v>119</v>
      </c>
      <c r="BC740" s="9" t="s">
        <v>119</v>
      </c>
      <c r="BD740" s="9" t="s">
        <v>119</v>
      </c>
      <c r="BE740" s="9" t="s">
        <v>119</v>
      </c>
      <c r="BG740" s="9" t="s">
        <v>133</v>
      </c>
      <c r="BH740" s="9" t="s">
        <v>135</v>
      </c>
      <c r="BI740" s="9" t="s">
        <v>136</v>
      </c>
      <c r="BJ740" s="9" t="s">
        <v>121</v>
      </c>
      <c r="BK740" s="9" t="s">
        <v>119</v>
      </c>
      <c r="BL740" s="9">
        <v>0.0</v>
      </c>
      <c r="BM740" s="9" t="s">
        <v>230</v>
      </c>
      <c r="BN740" s="9" t="s">
        <v>4830</v>
      </c>
      <c r="BO740" s="9" t="s">
        <v>124</v>
      </c>
      <c r="BP740" s="9" t="s">
        <v>137</v>
      </c>
      <c r="BQ740" s="9" t="s">
        <v>119</v>
      </c>
      <c r="BR740" s="9" t="s">
        <v>119</v>
      </c>
      <c r="BS740" s="9" t="s">
        <v>119</v>
      </c>
      <c r="BT740" s="9" t="s">
        <v>119</v>
      </c>
      <c r="BU740" s="9" t="s">
        <v>119</v>
      </c>
      <c r="BV740" s="9" t="s">
        <v>119</v>
      </c>
    </row>
    <row r="741" ht="22.5" customHeight="1">
      <c r="A741" s="9" t="s">
        <v>4836</v>
      </c>
      <c r="B741" s="9" t="s">
        <v>119</v>
      </c>
      <c r="C741" s="10" t="b">
        <v>0</v>
      </c>
      <c r="D741" s="10" t="b">
        <v>0</v>
      </c>
      <c r="E741" s="9" t="s">
        <v>119</v>
      </c>
      <c r="F741" s="11"/>
      <c r="G741" s="11"/>
      <c r="H741" s="11"/>
      <c r="I741" s="11"/>
      <c r="J741" s="9">
        <v>4.6783542E7</v>
      </c>
      <c r="K741" s="9" t="s">
        <v>158</v>
      </c>
      <c r="L741" s="9" t="s">
        <v>121</v>
      </c>
      <c r="M741" s="9" t="s">
        <v>4837</v>
      </c>
      <c r="N741" s="9" t="s">
        <v>4838</v>
      </c>
      <c r="O741" s="9" t="s">
        <v>124</v>
      </c>
      <c r="P741" s="9" t="s">
        <v>38</v>
      </c>
      <c r="Q741" s="9" t="s">
        <v>160</v>
      </c>
      <c r="R741" s="9" t="s">
        <v>161</v>
      </c>
      <c r="S741" s="9">
        <v>738.0</v>
      </c>
      <c r="T741" s="9">
        <v>0.063</v>
      </c>
      <c r="U741" s="9">
        <v>0.063</v>
      </c>
      <c r="V741" s="9">
        <v>0.0</v>
      </c>
      <c r="W741" s="9">
        <v>0.0</v>
      </c>
      <c r="X741" s="9">
        <v>0.031</v>
      </c>
      <c r="Y741" s="9">
        <v>45.0</v>
      </c>
      <c r="Z741" s="9" t="b">
        <v>0</v>
      </c>
      <c r="AA741" s="9">
        <v>0.0</v>
      </c>
      <c r="AB741" s="9" t="b">
        <v>0</v>
      </c>
      <c r="AC741" s="9">
        <v>0.0</v>
      </c>
      <c r="AD741" s="9" t="b">
        <v>1</v>
      </c>
      <c r="AE741" s="9">
        <v>0.063</v>
      </c>
      <c r="AF741" s="9" t="b">
        <v>0</v>
      </c>
      <c r="AG741" s="9">
        <v>0.0</v>
      </c>
      <c r="AH741" s="9" t="b">
        <v>0</v>
      </c>
      <c r="AI741" s="9">
        <v>0.0</v>
      </c>
      <c r="AJ741" s="9" t="s">
        <v>128</v>
      </c>
      <c r="AK741" s="9">
        <v>1.0</v>
      </c>
      <c r="AL741" s="9">
        <v>738.0</v>
      </c>
      <c r="AM741" s="9" t="s">
        <v>4839</v>
      </c>
      <c r="AN741" s="9" t="s">
        <v>163</v>
      </c>
      <c r="AO741" s="9" t="s">
        <v>164</v>
      </c>
      <c r="AP741" s="9" t="s">
        <v>165</v>
      </c>
      <c r="AQ741" s="9" t="s">
        <v>161</v>
      </c>
      <c r="AR741" s="9" t="s">
        <v>4840</v>
      </c>
      <c r="AS741" s="9" t="s">
        <v>4841</v>
      </c>
      <c r="AT741" s="9" t="s">
        <v>168</v>
      </c>
      <c r="AU741" s="9" t="s">
        <v>169</v>
      </c>
      <c r="AV741" s="9" t="s">
        <v>170</v>
      </c>
      <c r="AW741" s="9" t="s">
        <v>171</v>
      </c>
      <c r="AX741" s="9" t="s">
        <v>134</v>
      </c>
      <c r="AY741" s="9" t="s">
        <v>172</v>
      </c>
      <c r="AZ741" s="9" t="s">
        <v>119</v>
      </c>
      <c r="BC741" s="9" t="s">
        <v>119</v>
      </c>
      <c r="BD741" s="9" t="s">
        <v>173</v>
      </c>
      <c r="BE741" s="9" t="s">
        <v>174</v>
      </c>
      <c r="BG741" s="9" t="s">
        <v>133</v>
      </c>
      <c r="BH741" s="9" t="s">
        <v>4842</v>
      </c>
      <c r="BI741" s="9" t="s">
        <v>176</v>
      </c>
      <c r="BJ741" s="9" t="s">
        <v>177</v>
      </c>
      <c r="BK741" s="9" t="s">
        <v>121</v>
      </c>
      <c r="BL741" s="9">
        <v>0.0</v>
      </c>
      <c r="BM741" s="9" t="s">
        <v>178</v>
      </c>
      <c r="BN741" s="9" t="s">
        <v>4837</v>
      </c>
      <c r="BO741" s="9" t="s">
        <v>124</v>
      </c>
      <c r="BP741" s="9" t="s">
        <v>137</v>
      </c>
      <c r="BQ741" s="9" t="s">
        <v>119</v>
      </c>
      <c r="BR741" s="9" t="s">
        <v>119</v>
      </c>
      <c r="BS741" s="9" t="s">
        <v>119</v>
      </c>
      <c r="BT741" s="9" t="s">
        <v>119</v>
      </c>
      <c r="BU741" s="9" t="s">
        <v>119</v>
      </c>
      <c r="BV741" s="9" t="s">
        <v>119</v>
      </c>
    </row>
    <row r="742" ht="22.5" customHeight="1">
      <c r="A742" s="9" t="s">
        <v>4843</v>
      </c>
      <c r="B742" s="9" t="s">
        <v>119</v>
      </c>
      <c r="C742" s="10" t="b">
        <v>0</v>
      </c>
      <c r="D742" s="10" t="b">
        <v>0</v>
      </c>
      <c r="E742" s="9" t="s">
        <v>119</v>
      </c>
      <c r="F742" s="11"/>
      <c r="G742" s="11"/>
      <c r="H742" s="11"/>
      <c r="I742" s="11"/>
      <c r="J742" s="9">
        <v>5284600.0</v>
      </c>
      <c r="K742" s="9" t="s">
        <v>158</v>
      </c>
      <c r="L742" s="9" t="s">
        <v>121</v>
      </c>
      <c r="M742" s="9" t="s">
        <v>4844</v>
      </c>
      <c r="N742" s="9" t="s">
        <v>4845</v>
      </c>
      <c r="O742" s="9" t="s">
        <v>124</v>
      </c>
      <c r="P742" s="9" t="s">
        <v>38</v>
      </c>
      <c r="Q742" s="9" t="s">
        <v>160</v>
      </c>
      <c r="R742" s="9" t="s">
        <v>161</v>
      </c>
      <c r="S742" s="9">
        <v>737.0</v>
      </c>
      <c r="T742" s="9">
        <v>0.063</v>
      </c>
      <c r="U742" s="9">
        <v>0.063</v>
      </c>
      <c r="V742" s="9">
        <v>0.0</v>
      </c>
      <c r="W742" s="9">
        <v>0.0</v>
      </c>
      <c r="X742" s="9">
        <v>0.031</v>
      </c>
      <c r="Y742" s="9">
        <v>45.0</v>
      </c>
      <c r="Z742" s="9" t="b">
        <v>0</v>
      </c>
      <c r="AA742" s="9">
        <v>0.0</v>
      </c>
      <c r="AB742" s="9" t="b">
        <v>0</v>
      </c>
      <c r="AC742" s="9">
        <v>0.0</v>
      </c>
      <c r="AD742" s="9" t="b">
        <v>1</v>
      </c>
      <c r="AE742" s="9">
        <v>0.063</v>
      </c>
      <c r="AF742" s="9" t="b">
        <v>0</v>
      </c>
      <c r="AG742" s="9">
        <v>0.0</v>
      </c>
      <c r="AH742" s="9" t="b">
        <v>0</v>
      </c>
      <c r="AI742" s="9">
        <v>0.0</v>
      </c>
      <c r="AJ742" s="9" t="s">
        <v>128</v>
      </c>
      <c r="AK742" s="9">
        <v>1.0</v>
      </c>
      <c r="AL742" s="9">
        <v>737.0</v>
      </c>
      <c r="AM742" s="9" t="s">
        <v>4846</v>
      </c>
      <c r="AN742" s="9" t="s">
        <v>163</v>
      </c>
      <c r="AO742" s="9" t="s">
        <v>164</v>
      </c>
      <c r="AP742" s="9" t="s">
        <v>165</v>
      </c>
      <c r="AQ742" s="9" t="s">
        <v>161</v>
      </c>
      <c r="AR742" s="9" t="s">
        <v>4847</v>
      </c>
      <c r="AS742" s="9" t="s">
        <v>4848</v>
      </c>
      <c r="AT742" s="9" t="s">
        <v>168</v>
      </c>
      <c r="AU742" s="9" t="s">
        <v>169</v>
      </c>
      <c r="AV742" s="9" t="s">
        <v>170</v>
      </c>
      <c r="AW742" s="9" t="s">
        <v>171</v>
      </c>
      <c r="AX742" s="9" t="s">
        <v>134</v>
      </c>
      <c r="AY742" s="9" t="s">
        <v>172</v>
      </c>
      <c r="AZ742" s="9" t="s">
        <v>119</v>
      </c>
      <c r="BC742" s="9" t="s">
        <v>119</v>
      </c>
      <c r="BD742" s="9" t="s">
        <v>173</v>
      </c>
      <c r="BE742" s="9" t="s">
        <v>174</v>
      </c>
      <c r="BG742" s="9" t="s">
        <v>133</v>
      </c>
      <c r="BH742" s="9" t="s">
        <v>4849</v>
      </c>
      <c r="BI742" s="9" t="s">
        <v>176</v>
      </c>
      <c r="BJ742" s="9" t="s">
        <v>177</v>
      </c>
      <c r="BK742" s="9" t="s">
        <v>121</v>
      </c>
      <c r="BL742" s="9">
        <v>0.0</v>
      </c>
      <c r="BM742" s="9" t="s">
        <v>178</v>
      </c>
      <c r="BN742" s="9" t="s">
        <v>4844</v>
      </c>
      <c r="BO742" s="9" t="s">
        <v>124</v>
      </c>
      <c r="BP742" s="9" t="s">
        <v>137</v>
      </c>
      <c r="BQ742" s="9" t="s">
        <v>119</v>
      </c>
      <c r="BR742" s="9" t="s">
        <v>119</v>
      </c>
      <c r="BS742" s="9" t="s">
        <v>119</v>
      </c>
      <c r="BT742" s="9" t="s">
        <v>119</v>
      </c>
      <c r="BU742" s="9" t="s">
        <v>119</v>
      </c>
      <c r="BV742" s="9" t="s">
        <v>119</v>
      </c>
    </row>
    <row r="743" ht="22.5" customHeight="1">
      <c r="A743" s="9" t="s">
        <v>4850</v>
      </c>
      <c r="B743" s="9" t="s">
        <v>119</v>
      </c>
      <c r="C743" s="10" t="b">
        <v>0</v>
      </c>
      <c r="D743" s="10" t="b">
        <v>0</v>
      </c>
      <c r="E743" s="9" t="s">
        <v>119</v>
      </c>
      <c r="F743" s="11"/>
      <c r="G743" s="11"/>
      <c r="H743" s="11"/>
      <c r="I743" s="11"/>
      <c r="J743" s="9">
        <v>6604158.0</v>
      </c>
      <c r="K743" s="9" t="s">
        <v>158</v>
      </c>
      <c r="L743" s="9" t="s">
        <v>121</v>
      </c>
      <c r="M743" s="9" t="s">
        <v>4851</v>
      </c>
      <c r="N743" s="9" t="s">
        <v>4852</v>
      </c>
      <c r="O743" s="9" t="s">
        <v>124</v>
      </c>
      <c r="P743" s="9" t="s">
        <v>38</v>
      </c>
      <c r="Q743" s="9" t="s">
        <v>160</v>
      </c>
      <c r="R743" s="9" t="s">
        <v>161</v>
      </c>
      <c r="S743" s="9">
        <v>835.0</v>
      </c>
      <c r="T743" s="9">
        <v>0.025</v>
      </c>
      <c r="U743" s="9">
        <v>0.025</v>
      </c>
      <c r="V743" s="9">
        <v>0.0</v>
      </c>
      <c r="W743" s="9">
        <v>0.0</v>
      </c>
      <c r="X743" s="9">
        <v>0.013</v>
      </c>
      <c r="Y743" s="9">
        <v>10.5</v>
      </c>
      <c r="Z743" s="9" t="b">
        <v>0</v>
      </c>
      <c r="AA743" s="9">
        <v>0.0</v>
      </c>
      <c r="AB743" s="9" t="b">
        <v>0</v>
      </c>
      <c r="AC743" s="9">
        <v>0.0</v>
      </c>
      <c r="AD743" s="9" t="b">
        <v>1</v>
      </c>
      <c r="AE743" s="9">
        <v>0.025</v>
      </c>
      <c r="AF743" s="9" t="b">
        <v>0</v>
      </c>
      <c r="AG743" s="9">
        <v>0.0</v>
      </c>
      <c r="AH743" s="9" t="b">
        <v>0</v>
      </c>
      <c r="AI743" s="9">
        <v>0.0</v>
      </c>
      <c r="AJ743" s="9" t="s">
        <v>128</v>
      </c>
      <c r="AK743" s="9">
        <v>1.0</v>
      </c>
      <c r="AL743" s="9">
        <v>835.0</v>
      </c>
      <c r="AM743" s="9" t="s">
        <v>4853</v>
      </c>
      <c r="AN743" s="9" t="s">
        <v>163</v>
      </c>
      <c r="AO743" s="9" t="s">
        <v>164</v>
      </c>
      <c r="AP743" s="9" t="s">
        <v>165</v>
      </c>
      <c r="AQ743" s="9" t="s">
        <v>161</v>
      </c>
      <c r="AR743" s="9" t="s">
        <v>4854</v>
      </c>
      <c r="AS743" s="9" t="s">
        <v>4855</v>
      </c>
      <c r="AT743" s="9" t="s">
        <v>168</v>
      </c>
      <c r="AU743" s="9" t="s">
        <v>169</v>
      </c>
      <c r="AV743" s="9" t="s">
        <v>170</v>
      </c>
      <c r="AW743" s="9" t="s">
        <v>171</v>
      </c>
      <c r="AX743" s="9" t="s">
        <v>134</v>
      </c>
      <c r="AY743" s="9" t="s">
        <v>172</v>
      </c>
      <c r="AZ743" s="9" t="s">
        <v>119</v>
      </c>
      <c r="BC743" s="9" t="s">
        <v>119</v>
      </c>
      <c r="BD743" s="9" t="s">
        <v>173</v>
      </c>
      <c r="BE743" s="9" t="s">
        <v>174</v>
      </c>
      <c r="BG743" s="9" t="s">
        <v>133</v>
      </c>
      <c r="BH743" s="9" t="s">
        <v>4856</v>
      </c>
      <c r="BI743" s="9" t="s">
        <v>176</v>
      </c>
      <c r="BJ743" s="9" t="s">
        <v>177</v>
      </c>
      <c r="BK743" s="9" t="s">
        <v>121</v>
      </c>
      <c r="BL743" s="9">
        <v>0.0</v>
      </c>
      <c r="BM743" s="9" t="s">
        <v>178</v>
      </c>
      <c r="BN743" s="9" t="s">
        <v>4851</v>
      </c>
      <c r="BO743" s="9" t="s">
        <v>124</v>
      </c>
      <c r="BP743" s="9" t="s">
        <v>137</v>
      </c>
      <c r="BQ743" s="9" t="s">
        <v>119</v>
      </c>
      <c r="BR743" s="9" t="s">
        <v>119</v>
      </c>
      <c r="BS743" s="9" t="s">
        <v>119</v>
      </c>
      <c r="BT743" s="9" t="s">
        <v>119</v>
      </c>
      <c r="BU743" s="9" t="s">
        <v>119</v>
      </c>
      <c r="BV743" s="9" t="s">
        <v>119</v>
      </c>
    </row>
    <row r="744" ht="22.5" customHeight="1">
      <c r="A744" s="9" t="s">
        <v>4857</v>
      </c>
      <c r="B744" s="9" t="s">
        <v>119</v>
      </c>
      <c r="C744" s="10" t="b">
        <v>0</v>
      </c>
      <c r="D744" s="10" t="b">
        <v>0</v>
      </c>
      <c r="E744" s="9" t="s">
        <v>119</v>
      </c>
      <c r="F744" s="11"/>
      <c r="G744" s="11"/>
      <c r="H744" s="11"/>
      <c r="I744" s="11"/>
      <c r="J744" s="9">
        <v>6320436.0</v>
      </c>
      <c r="K744" s="9" t="s">
        <v>158</v>
      </c>
      <c r="L744" s="9" t="s">
        <v>121</v>
      </c>
      <c r="M744" s="9" t="s">
        <v>4858</v>
      </c>
      <c r="N744" s="9" t="s">
        <v>4859</v>
      </c>
      <c r="O744" s="9" t="s">
        <v>124</v>
      </c>
      <c r="P744" s="9" t="s">
        <v>38</v>
      </c>
      <c r="Q744" s="9" t="s">
        <v>160</v>
      </c>
      <c r="R744" s="9" t="s">
        <v>161</v>
      </c>
      <c r="S744" s="9">
        <v>838.0</v>
      </c>
      <c r="T744" s="9">
        <v>0.025</v>
      </c>
      <c r="U744" s="9">
        <v>0.025</v>
      </c>
      <c r="V744" s="9">
        <v>0.0</v>
      </c>
      <c r="W744" s="9">
        <v>0.0</v>
      </c>
      <c r="X744" s="9">
        <v>0.013</v>
      </c>
      <c r="Y744" s="9">
        <v>10.5</v>
      </c>
      <c r="Z744" s="9" t="b">
        <v>0</v>
      </c>
      <c r="AA744" s="9">
        <v>0.0</v>
      </c>
      <c r="AB744" s="9" t="b">
        <v>0</v>
      </c>
      <c r="AC744" s="9">
        <v>0.0</v>
      </c>
      <c r="AD744" s="9" t="b">
        <v>1</v>
      </c>
      <c r="AE744" s="9">
        <v>0.025</v>
      </c>
      <c r="AF744" s="9" t="b">
        <v>0</v>
      </c>
      <c r="AG744" s="9">
        <v>0.0</v>
      </c>
      <c r="AH744" s="9" t="b">
        <v>0</v>
      </c>
      <c r="AI744" s="9">
        <v>0.0</v>
      </c>
      <c r="AJ744" s="9" t="s">
        <v>128</v>
      </c>
      <c r="AK744" s="9">
        <v>1.0</v>
      </c>
      <c r="AL744" s="9">
        <v>838.0</v>
      </c>
      <c r="AM744" s="9" t="s">
        <v>4860</v>
      </c>
      <c r="AN744" s="9" t="s">
        <v>163</v>
      </c>
      <c r="AO744" s="9" t="s">
        <v>164</v>
      </c>
      <c r="AP744" s="9" t="s">
        <v>165</v>
      </c>
      <c r="AQ744" s="9" t="s">
        <v>161</v>
      </c>
      <c r="AR744" s="9" t="s">
        <v>4861</v>
      </c>
      <c r="AS744" s="9" t="s">
        <v>4862</v>
      </c>
      <c r="AT744" s="9" t="s">
        <v>168</v>
      </c>
      <c r="AU744" s="9" t="s">
        <v>169</v>
      </c>
      <c r="AV744" s="9" t="s">
        <v>170</v>
      </c>
      <c r="AW744" s="9" t="s">
        <v>171</v>
      </c>
      <c r="AX744" s="9" t="s">
        <v>134</v>
      </c>
      <c r="AY744" s="9" t="s">
        <v>172</v>
      </c>
      <c r="AZ744" s="9" t="s">
        <v>119</v>
      </c>
      <c r="BC744" s="9" t="s">
        <v>119</v>
      </c>
      <c r="BD744" s="9" t="s">
        <v>173</v>
      </c>
      <c r="BE744" s="9" t="s">
        <v>174</v>
      </c>
      <c r="BG744" s="9" t="s">
        <v>133</v>
      </c>
      <c r="BH744" s="9" t="s">
        <v>4863</v>
      </c>
      <c r="BI744" s="9" t="s">
        <v>176</v>
      </c>
      <c r="BJ744" s="9" t="s">
        <v>177</v>
      </c>
      <c r="BK744" s="9" t="s">
        <v>121</v>
      </c>
      <c r="BL744" s="9">
        <v>0.0</v>
      </c>
      <c r="BM744" s="9" t="s">
        <v>178</v>
      </c>
      <c r="BN744" s="9" t="s">
        <v>4858</v>
      </c>
      <c r="BO744" s="9" t="s">
        <v>124</v>
      </c>
      <c r="BP744" s="9" t="s">
        <v>137</v>
      </c>
      <c r="BQ744" s="9" t="s">
        <v>119</v>
      </c>
      <c r="BR744" s="9" t="s">
        <v>119</v>
      </c>
      <c r="BS744" s="9" t="s">
        <v>119</v>
      </c>
      <c r="BT744" s="9" t="s">
        <v>119</v>
      </c>
      <c r="BU744" s="9" t="s">
        <v>119</v>
      </c>
      <c r="BV744" s="9" t="s">
        <v>119</v>
      </c>
    </row>
    <row r="745" ht="22.5" customHeight="1">
      <c r="A745" s="9" t="s">
        <v>4864</v>
      </c>
      <c r="B745" s="9" t="s">
        <v>119</v>
      </c>
      <c r="C745" s="10" t="b">
        <v>0</v>
      </c>
      <c r="D745" s="10" t="b">
        <v>0</v>
      </c>
      <c r="E745" s="9" t="s">
        <v>119</v>
      </c>
      <c r="F745" s="11"/>
      <c r="G745" s="11"/>
      <c r="H745" s="11"/>
      <c r="I745" s="11"/>
      <c r="J745" s="9">
        <v>1.29009979E8</v>
      </c>
      <c r="K745" s="9" t="s">
        <v>268</v>
      </c>
      <c r="L745" s="9" t="s">
        <v>147</v>
      </c>
      <c r="M745" s="9" t="s">
        <v>4865</v>
      </c>
      <c r="N745" s="9" t="s">
        <v>4866</v>
      </c>
      <c r="O745" s="9" t="s">
        <v>561</v>
      </c>
      <c r="P745" s="9" t="s">
        <v>4867</v>
      </c>
      <c r="Q745" s="9" t="s">
        <v>4868</v>
      </c>
      <c r="R745" s="9" t="s">
        <v>561</v>
      </c>
      <c r="S745" s="9" t="s">
        <v>4869</v>
      </c>
      <c r="T745" s="9" t="s">
        <v>4870</v>
      </c>
      <c r="U745" s="9" t="s">
        <v>4870</v>
      </c>
      <c r="V745" s="9">
        <v>0.0</v>
      </c>
      <c r="W745" s="9">
        <v>0.0</v>
      </c>
      <c r="X745" s="9" t="s">
        <v>4871</v>
      </c>
      <c r="Y745" s="9" t="s">
        <v>4872</v>
      </c>
      <c r="Z745" s="9" t="b">
        <v>0</v>
      </c>
      <c r="AA745" s="9">
        <v>0.0</v>
      </c>
      <c r="AB745" s="9" t="b">
        <v>0</v>
      </c>
      <c r="AC745" s="9">
        <v>0.0</v>
      </c>
      <c r="AD745" s="9" t="b">
        <v>0</v>
      </c>
      <c r="AE745" s="9">
        <v>0.0</v>
      </c>
      <c r="AF745" s="9" t="b">
        <v>0</v>
      </c>
      <c r="AG745" s="9">
        <v>0.0</v>
      </c>
      <c r="AH745" s="9" t="s">
        <v>3684</v>
      </c>
      <c r="AI745" s="9" t="s">
        <v>4873</v>
      </c>
      <c r="AJ745" s="9" t="s">
        <v>4300</v>
      </c>
      <c r="AK745" s="9">
        <v>1.0</v>
      </c>
      <c r="AL745" s="9" t="s">
        <v>4869</v>
      </c>
      <c r="AM745" s="9" t="s">
        <v>4874</v>
      </c>
      <c r="AN745" s="9" t="s">
        <v>4276</v>
      </c>
      <c r="AO745" s="9" t="s">
        <v>4277</v>
      </c>
      <c r="AP745" s="9" t="s">
        <v>130</v>
      </c>
      <c r="AQ745" s="9" t="s">
        <v>127</v>
      </c>
      <c r="AR745" s="9" t="s">
        <v>4868</v>
      </c>
      <c r="AS745" s="9" t="s">
        <v>4867</v>
      </c>
      <c r="AT745" s="9" t="s">
        <v>882</v>
      </c>
      <c r="AU745" s="9" t="s">
        <v>561</v>
      </c>
      <c r="AV745" s="9" t="s">
        <v>4304</v>
      </c>
      <c r="AW745" s="9" t="s">
        <v>133</v>
      </c>
      <c r="AX745" s="9" t="s">
        <v>134</v>
      </c>
      <c r="AY745" s="9" t="s">
        <v>119</v>
      </c>
      <c r="AZ745" s="9" t="s">
        <v>119</v>
      </c>
      <c r="BC745" s="9" t="s">
        <v>119</v>
      </c>
      <c r="BD745" s="9" t="s">
        <v>119</v>
      </c>
      <c r="BE745" s="9" t="s">
        <v>119</v>
      </c>
      <c r="BG745" s="9" t="s">
        <v>4875</v>
      </c>
      <c r="BH745" s="9" t="s">
        <v>135</v>
      </c>
      <c r="BI745" s="9" t="s">
        <v>4876</v>
      </c>
      <c r="BJ745" s="9" t="s">
        <v>153</v>
      </c>
      <c r="BK745" s="9" t="s">
        <v>154</v>
      </c>
      <c r="BL745" s="9" t="s">
        <v>155</v>
      </c>
      <c r="BM745" s="9" t="s">
        <v>283</v>
      </c>
      <c r="BN745" s="9" t="s">
        <v>4877</v>
      </c>
      <c r="BO745" s="9" t="s">
        <v>124</v>
      </c>
      <c r="BP745" s="9" t="s">
        <v>137</v>
      </c>
      <c r="BQ745" s="9" t="s">
        <v>119</v>
      </c>
      <c r="BR745" s="9" t="s">
        <v>119</v>
      </c>
      <c r="BS745" s="9" t="s">
        <v>119</v>
      </c>
      <c r="BT745" s="9" t="s">
        <v>119</v>
      </c>
      <c r="BU745" s="9" t="s">
        <v>119</v>
      </c>
      <c r="BV745" s="9" t="s">
        <v>119</v>
      </c>
    </row>
    <row r="746" ht="22.5" customHeight="1">
      <c r="A746" s="9" t="s">
        <v>4878</v>
      </c>
      <c r="B746" s="9" t="s">
        <v>119</v>
      </c>
      <c r="C746" s="10" t="b">
        <v>0</v>
      </c>
      <c r="D746" s="10" t="b">
        <v>0</v>
      </c>
      <c r="E746" s="9" t="s">
        <v>119</v>
      </c>
      <c r="F746" s="11"/>
      <c r="G746" s="11"/>
      <c r="H746" s="11"/>
      <c r="I746" s="11"/>
      <c r="J746" s="9">
        <v>55188.0</v>
      </c>
      <c r="K746" s="9" t="s">
        <v>523</v>
      </c>
      <c r="L746" s="9" t="s">
        <v>524</v>
      </c>
      <c r="M746" s="9" t="s">
        <v>4879</v>
      </c>
      <c r="N746" s="9" t="s">
        <v>4880</v>
      </c>
      <c r="O746" s="9" t="s">
        <v>124</v>
      </c>
      <c r="P746" s="9" t="s">
        <v>525</v>
      </c>
      <c r="Q746" s="9" t="s">
        <v>526</v>
      </c>
      <c r="R746" s="9" t="s">
        <v>186</v>
      </c>
      <c r="S746" s="9">
        <v>28.0</v>
      </c>
      <c r="T746" s="9">
        <v>0.419</v>
      </c>
      <c r="U746" s="9">
        <v>0.419</v>
      </c>
      <c r="V746" s="9">
        <v>0.0</v>
      </c>
      <c r="W746" s="9">
        <v>0.0</v>
      </c>
      <c r="X746" s="9">
        <v>0.209</v>
      </c>
      <c r="Y746" s="9">
        <v>23.529</v>
      </c>
      <c r="Z746" s="9" t="b">
        <v>0</v>
      </c>
      <c r="AA746" s="9">
        <v>0.0</v>
      </c>
      <c r="AB746" s="9" t="b">
        <v>0</v>
      </c>
      <c r="AC746" s="9">
        <v>0.0</v>
      </c>
      <c r="AD746" s="9" t="b">
        <v>0</v>
      </c>
      <c r="AE746" s="9">
        <v>0.0</v>
      </c>
      <c r="AF746" s="9" t="b">
        <v>0</v>
      </c>
      <c r="AG746" s="9">
        <v>0.0</v>
      </c>
      <c r="AH746" s="9" t="b">
        <v>1</v>
      </c>
      <c r="AI746" s="9">
        <v>0.178</v>
      </c>
      <c r="AJ746" s="9" t="s">
        <v>2942</v>
      </c>
      <c r="AK746" s="9">
        <v>2.0</v>
      </c>
      <c r="AL746" s="9">
        <v>28.0</v>
      </c>
      <c r="AM746" s="9" t="s">
        <v>4881</v>
      </c>
      <c r="AN746" s="9" t="s">
        <v>526</v>
      </c>
      <c r="AO746" s="9" t="s">
        <v>525</v>
      </c>
      <c r="AP746" s="9" t="s">
        <v>4882</v>
      </c>
      <c r="AQ746" s="9" t="s">
        <v>186</v>
      </c>
      <c r="AR746" s="9" t="s">
        <v>4880</v>
      </c>
      <c r="AS746" s="9" t="s">
        <v>4879</v>
      </c>
      <c r="AT746" s="9" t="s">
        <v>131</v>
      </c>
      <c r="AU746" s="9" t="s">
        <v>124</v>
      </c>
      <c r="AV746" s="9" t="s">
        <v>150</v>
      </c>
      <c r="AW746" s="9" t="s">
        <v>133</v>
      </c>
      <c r="AX746" s="9" t="s">
        <v>134</v>
      </c>
      <c r="AY746" s="9" t="s">
        <v>119</v>
      </c>
      <c r="AZ746" s="9" t="s">
        <v>119</v>
      </c>
      <c r="BC746" s="9" t="s">
        <v>119</v>
      </c>
      <c r="BD746" s="9" t="s">
        <v>119</v>
      </c>
      <c r="BE746" s="9" t="s">
        <v>119</v>
      </c>
      <c r="BG746" s="9" t="s">
        <v>133</v>
      </c>
      <c r="BH746" s="9" t="s">
        <v>135</v>
      </c>
      <c r="BI746" s="9" t="s">
        <v>2039</v>
      </c>
      <c r="BJ746" s="9" t="s">
        <v>153</v>
      </c>
      <c r="BK746" s="9" t="s">
        <v>154</v>
      </c>
      <c r="BL746" s="9">
        <v>0.0</v>
      </c>
      <c r="BM746" s="9" t="s">
        <v>10</v>
      </c>
      <c r="BN746" s="9" t="s">
        <v>4879</v>
      </c>
      <c r="BO746" s="9" t="s">
        <v>124</v>
      </c>
      <c r="BP746" s="9" t="s">
        <v>137</v>
      </c>
      <c r="BQ746" s="9" t="s">
        <v>119</v>
      </c>
      <c r="BR746" s="9" t="s">
        <v>119</v>
      </c>
      <c r="BS746" s="9" t="s">
        <v>119</v>
      </c>
      <c r="BT746" s="9" t="s">
        <v>119</v>
      </c>
      <c r="BU746" s="9" t="s">
        <v>119</v>
      </c>
      <c r="BV746" s="9" t="s">
        <v>119</v>
      </c>
    </row>
    <row r="747" ht="22.5" customHeight="1">
      <c r="A747" s="9" t="s">
        <v>4883</v>
      </c>
      <c r="B747" s="9" t="s">
        <v>119</v>
      </c>
      <c r="C747" s="10" t="b">
        <v>0</v>
      </c>
      <c r="D747" s="10" t="b">
        <v>0</v>
      </c>
      <c r="E747" s="9" t="s">
        <v>119</v>
      </c>
      <c r="F747" s="11"/>
      <c r="G747" s="11"/>
      <c r="H747" s="11"/>
      <c r="I747" s="11"/>
      <c r="J747" s="9">
        <v>5.740134E7</v>
      </c>
      <c r="K747" s="9" t="s">
        <v>181</v>
      </c>
      <c r="L747" s="9" t="s">
        <v>182</v>
      </c>
      <c r="M747" s="9" t="s">
        <v>4884</v>
      </c>
      <c r="N747" s="9" t="s">
        <v>4885</v>
      </c>
      <c r="O747" s="9" t="s">
        <v>124</v>
      </c>
      <c r="P747" s="9" t="s">
        <v>22</v>
      </c>
      <c r="Q747" s="9" t="s">
        <v>185</v>
      </c>
      <c r="R747" s="9" t="s">
        <v>186</v>
      </c>
      <c r="S747" s="9">
        <v>202.0</v>
      </c>
      <c r="T747" s="9">
        <v>0.341</v>
      </c>
      <c r="U747" s="9">
        <v>0.341</v>
      </c>
      <c r="V747" s="9">
        <v>0.0</v>
      </c>
      <c r="W747" s="9">
        <v>0.0</v>
      </c>
      <c r="X747" s="9">
        <v>0.17</v>
      </c>
      <c r="Y747" s="9">
        <v>34.061</v>
      </c>
      <c r="Z747" s="9" t="b">
        <v>0</v>
      </c>
      <c r="AA747" s="9">
        <v>0.0</v>
      </c>
      <c r="AB747" s="9" t="b">
        <v>0</v>
      </c>
      <c r="AC747" s="9">
        <v>0.341</v>
      </c>
      <c r="AD747" s="9" t="b">
        <v>0</v>
      </c>
      <c r="AE747" s="9">
        <v>0.0</v>
      </c>
      <c r="AF747" s="9" t="b">
        <v>0</v>
      </c>
      <c r="AG747" s="9">
        <v>0.0</v>
      </c>
      <c r="AH747" s="9" t="b">
        <v>0</v>
      </c>
      <c r="AI747" s="9">
        <v>0.0</v>
      </c>
      <c r="AJ747" s="9" t="s">
        <v>187</v>
      </c>
      <c r="AK747" s="9">
        <v>1.0</v>
      </c>
      <c r="AL747" s="9">
        <v>202.0</v>
      </c>
      <c r="AM747" s="9" t="s">
        <v>4886</v>
      </c>
      <c r="AN747" s="9" t="s">
        <v>189</v>
      </c>
      <c r="AO747" s="9" t="s">
        <v>190</v>
      </c>
      <c r="AP747" s="9" t="s">
        <v>191</v>
      </c>
      <c r="AQ747" s="9" t="s">
        <v>192</v>
      </c>
      <c r="AR747" s="9" t="s">
        <v>4887</v>
      </c>
      <c r="AS747" s="9" t="s">
        <v>4888</v>
      </c>
      <c r="AT747" s="9" t="s">
        <v>195</v>
      </c>
      <c r="AU747" s="9" t="s">
        <v>169</v>
      </c>
      <c r="AV747" s="9" t="s">
        <v>196</v>
      </c>
      <c r="AW747" s="9" t="s">
        <v>197</v>
      </c>
      <c r="AX747" s="9" t="s">
        <v>134</v>
      </c>
      <c r="AY747" s="9" t="s">
        <v>172</v>
      </c>
      <c r="AZ747" s="9" t="s">
        <v>119</v>
      </c>
      <c r="BC747" s="9" t="s">
        <v>119</v>
      </c>
      <c r="BD747" s="9" t="s">
        <v>198</v>
      </c>
      <c r="BE747" s="9" t="s">
        <v>199</v>
      </c>
      <c r="BG747" s="9" t="s">
        <v>200</v>
      </c>
      <c r="BH747" s="9" t="s">
        <v>4889</v>
      </c>
      <c r="BI747" s="9" t="s">
        <v>202</v>
      </c>
      <c r="BJ747" s="9" t="s">
        <v>182</v>
      </c>
      <c r="BK747" s="9" t="s">
        <v>119</v>
      </c>
      <c r="BL747" s="9" t="s">
        <v>203</v>
      </c>
      <c r="BM747" s="9" t="s">
        <v>22</v>
      </c>
      <c r="BN747" s="9" t="s">
        <v>4884</v>
      </c>
      <c r="BO747" s="9" t="s">
        <v>124</v>
      </c>
      <c r="BP747" s="9" t="s">
        <v>137</v>
      </c>
      <c r="BQ747" s="9" t="s">
        <v>119</v>
      </c>
      <c r="BR747" s="9" t="s">
        <v>119</v>
      </c>
      <c r="BS747" s="9" t="s">
        <v>119</v>
      </c>
      <c r="BT747" s="9" t="s">
        <v>119</v>
      </c>
      <c r="BU747" s="9" t="s">
        <v>119</v>
      </c>
      <c r="BV747" s="9" t="s">
        <v>119</v>
      </c>
    </row>
    <row r="748" ht="22.5" customHeight="1">
      <c r="A748" s="9" t="s">
        <v>4890</v>
      </c>
      <c r="B748" s="9" t="s">
        <v>119</v>
      </c>
      <c r="C748" s="10" t="b">
        <v>0</v>
      </c>
      <c r="D748" s="10" t="b">
        <v>0</v>
      </c>
      <c r="E748" s="9" t="s">
        <v>119</v>
      </c>
      <c r="F748" s="11"/>
      <c r="G748" s="11"/>
      <c r="H748" s="11"/>
      <c r="I748" s="11"/>
      <c r="J748" s="9">
        <v>5.7390841E7</v>
      </c>
      <c r="K748" s="9" t="s">
        <v>181</v>
      </c>
      <c r="L748" s="9" t="s">
        <v>182</v>
      </c>
      <c r="M748" s="9" t="s">
        <v>4891</v>
      </c>
      <c r="N748" s="9" t="s">
        <v>4892</v>
      </c>
      <c r="O748" s="9" t="s">
        <v>124</v>
      </c>
      <c r="P748" s="9" t="s">
        <v>22</v>
      </c>
      <c r="Q748" s="9" t="s">
        <v>185</v>
      </c>
      <c r="R748" s="9" t="s">
        <v>186</v>
      </c>
      <c r="S748" s="9">
        <v>104.0</v>
      </c>
      <c r="T748" s="9">
        <v>0.611</v>
      </c>
      <c r="U748" s="9">
        <v>0.611</v>
      </c>
      <c r="V748" s="9">
        <v>0.0</v>
      </c>
      <c r="W748" s="9">
        <v>0.0</v>
      </c>
      <c r="X748" s="9">
        <v>0.306</v>
      </c>
      <c r="Y748" s="9">
        <v>61.135</v>
      </c>
      <c r="Z748" s="9" t="b">
        <v>0</v>
      </c>
      <c r="AA748" s="9">
        <v>0.0</v>
      </c>
      <c r="AB748" s="9" t="b">
        <v>0</v>
      </c>
      <c r="AC748" s="9">
        <v>0.611</v>
      </c>
      <c r="AD748" s="9" t="b">
        <v>0</v>
      </c>
      <c r="AE748" s="9">
        <v>0.0</v>
      </c>
      <c r="AF748" s="9" t="b">
        <v>0</v>
      </c>
      <c r="AG748" s="9">
        <v>0.0</v>
      </c>
      <c r="AH748" s="9" t="b">
        <v>0</v>
      </c>
      <c r="AI748" s="9">
        <v>0.0</v>
      </c>
      <c r="AJ748" s="9" t="s">
        <v>187</v>
      </c>
      <c r="AK748" s="9">
        <v>1.0</v>
      </c>
      <c r="AL748" s="9">
        <v>104.0</v>
      </c>
      <c r="AM748" s="9" t="s">
        <v>4893</v>
      </c>
      <c r="AN748" s="9" t="s">
        <v>189</v>
      </c>
      <c r="AO748" s="9" t="s">
        <v>190</v>
      </c>
      <c r="AP748" s="9" t="s">
        <v>191</v>
      </c>
      <c r="AQ748" s="9" t="s">
        <v>192</v>
      </c>
      <c r="AR748" s="9" t="s">
        <v>4894</v>
      </c>
      <c r="AS748" s="9" t="s">
        <v>4895</v>
      </c>
      <c r="AT748" s="9" t="s">
        <v>195</v>
      </c>
      <c r="AU748" s="9" t="s">
        <v>169</v>
      </c>
      <c r="AV748" s="9" t="s">
        <v>196</v>
      </c>
      <c r="AW748" s="9" t="s">
        <v>197</v>
      </c>
      <c r="AX748" s="9" t="s">
        <v>134</v>
      </c>
      <c r="AY748" s="9" t="s">
        <v>172</v>
      </c>
      <c r="AZ748" s="9" t="s">
        <v>119</v>
      </c>
      <c r="BC748" s="9" t="s">
        <v>119</v>
      </c>
      <c r="BD748" s="9" t="s">
        <v>198</v>
      </c>
      <c r="BE748" s="9" t="s">
        <v>199</v>
      </c>
      <c r="BG748" s="9" t="s">
        <v>200</v>
      </c>
      <c r="BH748" s="9" t="s">
        <v>4896</v>
      </c>
      <c r="BI748" s="9" t="s">
        <v>202</v>
      </c>
      <c r="BJ748" s="9" t="s">
        <v>182</v>
      </c>
      <c r="BK748" s="9" t="s">
        <v>119</v>
      </c>
      <c r="BL748" s="9" t="s">
        <v>203</v>
      </c>
      <c r="BM748" s="9" t="s">
        <v>22</v>
      </c>
      <c r="BN748" s="9" t="s">
        <v>4891</v>
      </c>
      <c r="BO748" s="9" t="s">
        <v>124</v>
      </c>
      <c r="BP748" s="9" t="s">
        <v>137</v>
      </c>
      <c r="BQ748" s="9" t="s">
        <v>119</v>
      </c>
      <c r="BR748" s="9" t="s">
        <v>119</v>
      </c>
      <c r="BS748" s="9" t="s">
        <v>119</v>
      </c>
      <c r="BT748" s="9" t="s">
        <v>119</v>
      </c>
      <c r="BU748" s="9" t="s">
        <v>119</v>
      </c>
      <c r="BV748" s="9" t="s">
        <v>119</v>
      </c>
    </row>
    <row r="749" ht="22.5" customHeight="1">
      <c r="A749" s="9" t="s">
        <v>4897</v>
      </c>
      <c r="B749" s="9" t="s">
        <v>119</v>
      </c>
      <c r="C749" s="10" t="b">
        <v>0</v>
      </c>
      <c r="D749" s="10" t="b">
        <v>0</v>
      </c>
      <c r="E749" s="9" t="s">
        <v>119</v>
      </c>
      <c r="F749" s="11"/>
      <c r="G749" s="11"/>
      <c r="H749" s="11"/>
      <c r="I749" s="11"/>
      <c r="J749" s="9">
        <v>5.7397943E7</v>
      </c>
      <c r="K749" s="9" t="s">
        <v>181</v>
      </c>
      <c r="L749" s="9" t="s">
        <v>182</v>
      </c>
      <c r="M749" s="9" t="s">
        <v>4898</v>
      </c>
      <c r="N749" s="9" t="s">
        <v>4899</v>
      </c>
      <c r="O749" s="9" t="s">
        <v>124</v>
      </c>
      <c r="P749" s="9" t="s">
        <v>22</v>
      </c>
      <c r="Q749" s="9" t="s">
        <v>185</v>
      </c>
      <c r="R749" s="9" t="s">
        <v>186</v>
      </c>
      <c r="S749" s="9">
        <v>133.0</v>
      </c>
      <c r="T749" s="9">
        <v>0.528</v>
      </c>
      <c r="U749" s="9">
        <v>0.528</v>
      </c>
      <c r="V749" s="9">
        <v>0.0</v>
      </c>
      <c r="W749" s="9">
        <v>0.0</v>
      </c>
      <c r="X749" s="9">
        <v>0.264</v>
      </c>
      <c r="Y749" s="9">
        <v>52.838</v>
      </c>
      <c r="Z749" s="9" t="b">
        <v>0</v>
      </c>
      <c r="AA749" s="9">
        <v>0.0</v>
      </c>
      <c r="AB749" s="9" t="b">
        <v>0</v>
      </c>
      <c r="AC749" s="9">
        <v>0.528</v>
      </c>
      <c r="AD749" s="9" t="b">
        <v>0</v>
      </c>
      <c r="AE749" s="9">
        <v>0.0</v>
      </c>
      <c r="AF749" s="9" t="b">
        <v>0</v>
      </c>
      <c r="AG749" s="9">
        <v>0.0</v>
      </c>
      <c r="AH749" s="9" t="b">
        <v>0</v>
      </c>
      <c r="AI749" s="9">
        <v>0.0</v>
      </c>
      <c r="AJ749" s="9" t="s">
        <v>187</v>
      </c>
      <c r="AK749" s="9">
        <v>1.0</v>
      </c>
      <c r="AL749" s="9">
        <v>133.0</v>
      </c>
      <c r="AM749" s="9" t="s">
        <v>4900</v>
      </c>
      <c r="AN749" s="9" t="s">
        <v>189</v>
      </c>
      <c r="AO749" s="9" t="s">
        <v>190</v>
      </c>
      <c r="AP749" s="9" t="s">
        <v>191</v>
      </c>
      <c r="AQ749" s="9" t="s">
        <v>192</v>
      </c>
      <c r="AR749" s="9" t="s">
        <v>4901</v>
      </c>
      <c r="AS749" s="9" t="s">
        <v>4902</v>
      </c>
      <c r="AT749" s="9" t="s">
        <v>195</v>
      </c>
      <c r="AU749" s="9" t="s">
        <v>169</v>
      </c>
      <c r="AV749" s="9" t="s">
        <v>196</v>
      </c>
      <c r="AW749" s="9" t="s">
        <v>197</v>
      </c>
      <c r="AX749" s="9" t="s">
        <v>134</v>
      </c>
      <c r="AY749" s="9" t="s">
        <v>172</v>
      </c>
      <c r="AZ749" s="9" t="s">
        <v>119</v>
      </c>
      <c r="BC749" s="9" t="s">
        <v>119</v>
      </c>
      <c r="BD749" s="9" t="s">
        <v>198</v>
      </c>
      <c r="BE749" s="9" t="s">
        <v>199</v>
      </c>
      <c r="BG749" s="9" t="s">
        <v>200</v>
      </c>
      <c r="BH749" s="9" t="s">
        <v>4903</v>
      </c>
      <c r="BI749" s="9" t="s">
        <v>202</v>
      </c>
      <c r="BJ749" s="9" t="s">
        <v>182</v>
      </c>
      <c r="BK749" s="9" t="s">
        <v>119</v>
      </c>
      <c r="BL749" s="9" t="s">
        <v>203</v>
      </c>
      <c r="BM749" s="9" t="s">
        <v>22</v>
      </c>
      <c r="BN749" s="9" t="s">
        <v>4898</v>
      </c>
      <c r="BO749" s="9" t="s">
        <v>124</v>
      </c>
      <c r="BP749" s="9" t="s">
        <v>137</v>
      </c>
      <c r="BQ749" s="9" t="s">
        <v>119</v>
      </c>
      <c r="BR749" s="9" t="s">
        <v>119</v>
      </c>
      <c r="BS749" s="9" t="s">
        <v>119</v>
      </c>
      <c r="BT749" s="9" t="s">
        <v>119</v>
      </c>
      <c r="BU749" s="9" t="s">
        <v>119</v>
      </c>
      <c r="BV749" s="9" t="s">
        <v>119</v>
      </c>
    </row>
    <row r="750" ht="22.5" customHeight="1">
      <c r="A750" s="9" t="s">
        <v>4904</v>
      </c>
      <c r="B750" s="9" t="s">
        <v>119</v>
      </c>
      <c r="C750" s="10" t="b">
        <v>0</v>
      </c>
      <c r="D750" s="10" t="b">
        <v>0</v>
      </c>
      <c r="E750" s="9" t="s">
        <v>119</v>
      </c>
      <c r="F750" s="11"/>
      <c r="G750" s="11"/>
      <c r="H750" s="11"/>
      <c r="I750" s="11"/>
      <c r="J750" s="9">
        <v>5.7390893E7</v>
      </c>
      <c r="K750" s="9" t="s">
        <v>181</v>
      </c>
      <c r="L750" s="9" t="s">
        <v>182</v>
      </c>
      <c r="M750" s="9" t="s">
        <v>4905</v>
      </c>
      <c r="N750" s="9" t="s">
        <v>4906</v>
      </c>
      <c r="O750" s="9" t="s">
        <v>124</v>
      </c>
      <c r="P750" s="9" t="s">
        <v>22</v>
      </c>
      <c r="Q750" s="9" t="s">
        <v>185</v>
      </c>
      <c r="R750" s="9" t="s">
        <v>186</v>
      </c>
      <c r="S750" s="9">
        <v>112.0</v>
      </c>
      <c r="T750" s="9">
        <v>0.581</v>
      </c>
      <c r="U750" s="9">
        <v>0.581</v>
      </c>
      <c r="V750" s="9">
        <v>0.0</v>
      </c>
      <c r="W750" s="9">
        <v>0.0</v>
      </c>
      <c r="X750" s="9">
        <v>0.29</v>
      </c>
      <c r="Y750" s="9">
        <v>58.079</v>
      </c>
      <c r="Z750" s="9" t="b">
        <v>0</v>
      </c>
      <c r="AA750" s="9">
        <v>0.0</v>
      </c>
      <c r="AB750" s="9" t="b">
        <v>0</v>
      </c>
      <c r="AC750" s="9">
        <v>0.581</v>
      </c>
      <c r="AD750" s="9" t="b">
        <v>0</v>
      </c>
      <c r="AE750" s="9">
        <v>0.0</v>
      </c>
      <c r="AF750" s="9" t="b">
        <v>0</v>
      </c>
      <c r="AG750" s="9">
        <v>0.0</v>
      </c>
      <c r="AH750" s="9" t="b">
        <v>0</v>
      </c>
      <c r="AI750" s="9">
        <v>0.0</v>
      </c>
      <c r="AJ750" s="9" t="s">
        <v>187</v>
      </c>
      <c r="AK750" s="9">
        <v>1.0</v>
      </c>
      <c r="AL750" s="9">
        <v>112.0</v>
      </c>
      <c r="AM750" s="9" t="s">
        <v>4907</v>
      </c>
      <c r="AN750" s="9" t="s">
        <v>189</v>
      </c>
      <c r="AO750" s="9" t="s">
        <v>190</v>
      </c>
      <c r="AP750" s="9" t="s">
        <v>191</v>
      </c>
      <c r="AQ750" s="9" t="s">
        <v>192</v>
      </c>
      <c r="AR750" s="9" t="s">
        <v>4908</v>
      </c>
      <c r="AS750" s="9" t="s">
        <v>4909</v>
      </c>
      <c r="AT750" s="9" t="s">
        <v>195</v>
      </c>
      <c r="AU750" s="9" t="s">
        <v>169</v>
      </c>
      <c r="AV750" s="9" t="s">
        <v>196</v>
      </c>
      <c r="AW750" s="9" t="s">
        <v>197</v>
      </c>
      <c r="AX750" s="9" t="s">
        <v>134</v>
      </c>
      <c r="AY750" s="9" t="s">
        <v>172</v>
      </c>
      <c r="AZ750" s="9" t="s">
        <v>119</v>
      </c>
      <c r="BC750" s="9" t="s">
        <v>119</v>
      </c>
      <c r="BD750" s="9" t="s">
        <v>198</v>
      </c>
      <c r="BE750" s="9" t="s">
        <v>199</v>
      </c>
      <c r="BG750" s="9" t="s">
        <v>200</v>
      </c>
      <c r="BH750" s="9" t="s">
        <v>4910</v>
      </c>
      <c r="BI750" s="9" t="s">
        <v>202</v>
      </c>
      <c r="BJ750" s="9" t="s">
        <v>182</v>
      </c>
      <c r="BK750" s="9" t="s">
        <v>119</v>
      </c>
      <c r="BL750" s="9" t="s">
        <v>203</v>
      </c>
      <c r="BM750" s="9" t="s">
        <v>22</v>
      </c>
      <c r="BN750" s="9" t="s">
        <v>4905</v>
      </c>
      <c r="BO750" s="9" t="s">
        <v>124</v>
      </c>
      <c r="BP750" s="9" t="s">
        <v>137</v>
      </c>
      <c r="BQ750" s="9" t="s">
        <v>119</v>
      </c>
      <c r="BR750" s="9" t="s">
        <v>119</v>
      </c>
      <c r="BS750" s="9" t="s">
        <v>119</v>
      </c>
      <c r="BT750" s="9" t="s">
        <v>119</v>
      </c>
      <c r="BU750" s="9" t="s">
        <v>119</v>
      </c>
      <c r="BV750" s="9" t="s">
        <v>119</v>
      </c>
    </row>
    <row r="751" ht="22.5" customHeight="1">
      <c r="A751" s="9" t="s">
        <v>4911</v>
      </c>
      <c r="B751" s="9" t="s">
        <v>119</v>
      </c>
      <c r="C751" s="10" t="b">
        <v>0</v>
      </c>
      <c r="D751" s="10" t="b">
        <v>0</v>
      </c>
      <c r="E751" s="9" t="s">
        <v>119</v>
      </c>
      <c r="F751" s="11"/>
      <c r="G751" s="11"/>
      <c r="H751" s="11"/>
      <c r="I751" s="11"/>
      <c r="J751" s="9">
        <v>5.7397986E7</v>
      </c>
      <c r="K751" s="9" t="s">
        <v>181</v>
      </c>
      <c r="L751" s="9" t="s">
        <v>182</v>
      </c>
      <c r="M751" s="9" t="s">
        <v>4912</v>
      </c>
      <c r="N751" s="9" t="s">
        <v>4913</v>
      </c>
      <c r="O751" s="9" t="s">
        <v>124</v>
      </c>
      <c r="P751" s="9" t="s">
        <v>22</v>
      </c>
      <c r="Q751" s="9" t="s">
        <v>185</v>
      </c>
      <c r="R751" s="9" t="s">
        <v>186</v>
      </c>
      <c r="S751" s="9">
        <v>186.0</v>
      </c>
      <c r="T751" s="9">
        <v>0.384</v>
      </c>
      <c r="U751" s="9">
        <v>0.384</v>
      </c>
      <c r="V751" s="9">
        <v>0.0</v>
      </c>
      <c r="W751" s="9">
        <v>0.0</v>
      </c>
      <c r="X751" s="9">
        <v>0.192</v>
      </c>
      <c r="Y751" s="9">
        <v>38.428</v>
      </c>
      <c r="Z751" s="9" t="b">
        <v>0</v>
      </c>
      <c r="AA751" s="9">
        <v>0.0</v>
      </c>
      <c r="AB751" s="9" t="b">
        <v>0</v>
      </c>
      <c r="AC751" s="9">
        <v>0.384</v>
      </c>
      <c r="AD751" s="9" t="b">
        <v>0</v>
      </c>
      <c r="AE751" s="9">
        <v>0.0</v>
      </c>
      <c r="AF751" s="9" t="b">
        <v>0</v>
      </c>
      <c r="AG751" s="9">
        <v>0.0</v>
      </c>
      <c r="AH751" s="9" t="b">
        <v>0</v>
      </c>
      <c r="AI751" s="9">
        <v>0.0</v>
      </c>
      <c r="AJ751" s="9" t="s">
        <v>187</v>
      </c>
      <c r="AK751" s="9">
        <v>1.0</v>
      </c>
      <c r="AL751" s="9">
        <v>186.0</v>
      </c>
      <c r="AM751" s="9" t="s">
        <v>4914</v>
      </c>
      <c r="AN751" s="9" t="s">
        <v>189</v>
      </c>
      <c r="AO751" s="9" t="s">
        <v>190</v>
      </c>
      <c r="AP751" s="9" t="s">
        <v>191</v>
      </c>
      <c r="AQ751" s="9" t="s">
        <v>192</v>
      </c>
      <c r="AR751" s="9" t="s">
        <v>4915</v>
      </c>
      <c r="AS751" s="9" t="s">
        <v>4916</v>
      </c>
      <c r="AT751" s="9" t="s">
        <v>195</v>
      </c>
      <c r="AU751" s="9" t="s">
        <v>169</v>
      </c>
      <c r="AV751" s="9" t="s">
        <v>196</v>
      </c>
      <c r="AW751" s="9" t="s">
        <v>197</v>
      </c>
      <c r="AX751" s="9" t="s">
        <v>134</v>
      </c>
      <c r="AY751" s="9" t="s">
        <v>172</v>
      </c>
      <c r="AZ751" s="9" t="s">
        <v>119</v>
      </c>
      <c r="BC751" s="9" t="s">
        <v>119</v>
      </c>
      <c r="BD751" s="9" t="s">
        <v>198</v>
      </c>
      <c r="BE751" s="9" t="s">
        <v>199</v>
      </c>
      <c r="BG751" s="9" t="s">
        <v>200</v>
      </c>
      <c r="BH751" s="9" t="s">
        <v>4917</v>
      </c>
      <c r="BI751" s="9" t="s">
        <v>202</v>
      </c>
      <c r="BJ751" s="9" t="s">
        <v>182</v>
      </c>
      <c r="BK751" s="9" t="s">
        <v>119</v>
      </c>
      <c r="BL751" s="9" t="s">
        <v>203</v>
      </c>
      <c r="BM751" s="9" t="s">
        <v>22</v>
      </c>
      <c r="BN751" s="9" t="s">
        <v>4912</v>
      </c>
      <c r="BO751" s="9" t="s">
        <v>124</v>
      </c>
      <c r="BP751" s="9" t="s">
        <v>137</v>
      </c>
      <c r="BQ751" s="9" t="s">
        <v>119</v>
      </c>
      <c r="BR751" s="9" t="s">
        <v>119</v>
      </c>
      <c r="BS751" s="9" t="s">
        <v>119</v>
      </c>
      <c r="BT751" s="9" t="s">
        <v>119</v>
      </c>
      <c r="BU751" s="9" t="s">
        <v>119</v>
      </c>
      <c r="BV751" s="9" t="s">
        <v>119</v>
      </c>
    </row>
    <row r="752" ht="22.5" customHeight="1">
      <c r="A752" s="9" t="s">
        <v>4918</v>
      </c>
      <c r="B752" s="9" t="s">
        <v>119</v>
      </c>
      <c r="C752" s="10" t="b">
        <v>0</v>
      </c>
      <c r="D752" s="10" t="b">
        <v>0</v>
      </c>
      <c r="E752" s="9" t="s">
        <v>119</v>
      </c>
      <c r="F752" s="11"/>
      <c r="G752" s="11"/>
      <c r="H752" s="11"/>
      <c r="I752" s="11"/>
      <c r="J752" s="9">
        <v>6.8963393E7</v>
      </c>
      <c r="K752" s="9" t="s">
        <v>268</v>
      </c>
      <c r="L752" s="9" t="s">
        <v>121</v>
      </c>
      <c r="M752" s="9" t="s">
        <v>4919</v>
      </c>
      <c r="N752" s="9" t="s">
        <v>4920</v>
      </c>
      <c r="O752" s="9" t="s">
        <v>124</v>
      </c>
      <c r="P752" s="9" t="s">
        <v>271</v>
      </c>
      <c r="Q752" s="9" t="s">
        <v>272</v>
      </c>
      <c r="R752" s="9" t="s">
        <v>127</v>
      </c>
      <c r="S752" s="9">
        <v>778.0</v>
      </c>
      <c r="T752" s="9">
        <v>0.01</v>
      </c>
      <c r="U752" s="9">
        <v>0.01</v>
      </c>
      <c r="V752" s="9">
        <v>0.0</v>
      </c>
      <c r="W752" s="9">
        <v>0.0</v>
      </c>
      <c r="X752" s="9">
        <v>0.005</v>
      </c>
      <c r="Y752" s="9">
        <v>50.0</v>
      </c>
      <c r="Z752" s="9" t="b">
        <v>0</v>
      </c>
      <c r="AA752" s="9">
        <v>0.0</v>
      </c>
      <c r="AB752" s="9" t="b">
        <v>0</v>
      </c>
      <c r="AC752" s="9">
        <v>0.0</v>
      </c>
      <c r="AD752" s="9" t="b">
        <v>1</v>
      </c>
      <c r="AE752" s="9">
        <v>0.01</v>
      </c>
      <c r="AF752" s="9" t="b">
        <v>0</v>
      </c>
      <c r="AG752" s="9">
        <v>0.0</v>
      </c>
      <c r="AH752" s="9" t="b">
        <v>0</v>
      </c>
      <c r="AI752" s="9">
        <v>0.0</v>
      </c>
      <c r="AJ752" s="9" t="s">
        <v>128</v>
      </c>
      <c r="AK752" s="9">
        <v>1.0</v>
      </c>
      <c r="AL752" s="9">
        <v>778.0</v>
      </c>
      <c r="AM752" s="9" t="s">
        <v>4921</v>
      </c>
      <c r="AN752" s="9" t="s">
        <v>272</v>
      </c>
      <c r="AO752" s="9" t="s">
        <v>271</v>
      </c>
      <c r="AP752" s="9" t="s">
        <v>130</v>
      </c>
      <c r="AQ752" s="9" t="s">
        <v>127</v>
      </c>
      <c r="AR752" s="9" t="s">
        <v>4920</v>
      </c>
      <c r="AS752" s="9" t="s">
        <v>4919</v>
      </c>
      <c r="AT752" s="9" t="s">
        <v>131</v>
      </c>
      <c r="AU752" s="9" t="s">
        <v>124</v>
      </c>
      <c r="AV752" s="9" t="s">
        <v>132</v>
      </c>
      <c r="AW752" s="9" t="s">
        <v>133</v>
      </c>
      <c r="AX752" s="9" t="s">
        <v>134</v>
      </c>
      <c r="AY752" s="9" t="s">
        <v>119</v>
      </c>
      <c r="AZ752" s="9" t="s">
        <v>119</v>
      </c>
      <c r="BC752" s="9" t="s">
        <v>119</v>
      </c>
      <c r="BD752" s="9" t="s">
        <v>119</v>
      </c>
      <c r="BE752" s="9" t="s">
        <v>119</v>
      </c>
      <c r="BG752" s="9" t="s">
        <v>133</v>
      </c>
      <c r="BH752" s="9" t="s">
        <v>135</v>
      </c>
      <c r="BI752" s="9" t="s">
        <v>136</v>
      </c>
      <c r="BJ752" s="9" t="s">
        <v>121</v>
      </c>
      <c r="BK752" s="9" t="s">
        <v>119</v>
      </c>
      <c r="BL752" s="9">
        <v>0.0</v>
      </c>
      <c r="BM752" s="9" t="s">
        <v>283</v>
      </c>
      <c r="BN752" s="9" t="s">
        <v>4919</v>
      </c>
      <c r="BO752" s="9" t="s">
        <v>124</v>
      </c>
      <c r="BP752" s="9" t="s">
        <v>137</v>
      </c>
      <c r="BQ752" s="9" t="s">
        <v>119</v>
      </c>
      <c r="BR752" s="9" t="s">
        <v>119</v>
      </c>
      <c r="BS752" s="9" t="s">
        <v>119</v>
      </c>
      <c r="BT752" s="9" t="s">
        <v>119</v>
      </c>
      <c r="BU752" s="9" t="s">
        <v>119</v>
      </c>
      <c r="BV752" s="9" t="s">
        <v>119</v>
      </c>
    </row>
    <row r="753" ht="22.5" customHeight="1">
      <c r="A753" s="9" t="s">
        <v>4922</v>
      </c>
      <c r="B753" s="9" t="s">
        <v>119</v>
      </c>
      <c r="C753" s="10" t="b">
        <v>0</v>
      </c>
      <c r="D753" s="10" t="b">
        <v>0</v>
      </c>
      <c r="E753" s="9" t="s">
        <v>119</v>
      </c>
      <c r="F753" s="11"/>
      <c r="G753" s="11"/>
      <c r="H753" s="11"/>
      <c r="I753" s="11"/>
      <c r="J753" s="9">
        <v>6.8963686E7</v>
      </c>
      <c r="K753" s="9" t="s">
        <v>268</v>
      </c>
      <c r="L753" s="9" t="s">
        <v>121</v>
      </c>
      <c r="M753" s="9" t="s">
        <v>4923</v>
      </c>
      <c r="N753" s="9" t="s">
        <v>4924</v>
      </c>
      <c r="O753" s="9" t="s">
        <v>124</v>
      </c>
      <c r="P753" s="9" t="s">
        <v>271</v>
      </c>
      <c r="Q753" s="9" t="s">
        <v>272</v>
      </c>
      <c r="R753" s="9" t="s">
        <v>127</v>
      </c>
      <c r="S753" s="9">
        <v>893.0</v>
      </c>
      <c r="T753" s="9">
        <v>0.01</v>
      </c>
      <c r="U753" s="9">
        <v>0.01</v>
      </c>
      <c r="V753" s="9">
        <v>0.0</v>
      </c>
      <c r="W753" s="9">
        <v>0.0</v>
      </c>
      <c r="X753" s="9">
        <v>0.005</v>
      </c>
      <c r="Y753" s="9">
        <v>50.0</v>
      </c>
      <c r="Z753" s="9" t="b">
        <v>0</v>
      </c>
      <c r="AA753" s="9">
        <v>0.0</v>
      </c>
      <c r="AB753" s="9" t="b">
        <v>0</v>
      </c>
      <c r="AC753" s="9">
        <v>0.0</v>
      </c>
      <c r="AD753" s="9" t="b">
        <v>1</v>
      </c>
      <c r="AE753" s="9">
        <v>0.01</v>
      </c>
      <c r="AF753" s="9" t="b">
        <v>0</v>
      </c>
      <c r="AG753" s="9">
        <v>0.0</v>
      </c>
      <c r="AH753" s="9" t="b">
        <v>0</v>
      </c>
      <c r="AI753" s="9">
        <v>0.0</v>
      </c>
      <c r="AJ753" s="9" t="s">
        <v>128</v>
      </c>
      <c r="AK753" s="9">
        <v>1.0</v>
      </c>
      <c r="AL753" s="9">
        <v>893.0</v>
      </c>
      <c r="AM753" s="9" t="s">
        <v>595</v>
      </c>
      <c r="AN753" s="9" t="s">
        <v>272</v>
      </c>
      <c r="AO753" s="9" t="s">
        <v>271</v>
      </c>
      <c r="AP753" s="9" t="s">
        <v>130</v>
      </c>
      <c r="AQ753" s="9" t="s">
        <v>127</v>
      </c>
      <c r="AR753" s="9" t="s">
        <v>4924</v>
      </c>
      <c r="AS753" s="9" t="s">
        <v>4923</v>
      </c>
      <c r="AT753" s="9" t="s">
        <v>131</v>
      </c>
      <c r="AU753" s="9" t="s">
        <v>124</v>
      </c>
      <c r="AV753" s="9" t="s">
        <v>132</v>
      </c>
      <c r="AW753" s="9" t="s">
        <v>133</v>
      </c>
      <c r="AX753" s="9" t="s">
        <v>134</v>
      </c>
      <c r="AY753" s="9" t="s">
        <v>119</v>
      </c>
      <c r="AZ753" s="9" t="s">
        <v>119</v>
      </c>
      <c r="BC753" s="9" t="s">
        <v>119</v>
      </c>
      <c r="BD753" s="9" t="s">
        <v>119</v>
      </c>
      <c r="BE753" s="9" t="s">
        <v>119</v>
      </c>
      <c r="BG753" s="9" t="s">
        <v>133</v>
      </c>
      <c r="BH753" s="9" t="s">
        <v>135</v>
      </c>
      <c r="BI753" s="9" t="s">
        <v>136</v>
      </c>
      <c r="BJ753" s="9" t="s">
        <v>121</v>
      </c>
      <c r="BK753" s="9" t="s">
        <v>119</v>
      </c>
      <c r="BL753" s="9">
        <v>0.0</v>
      </c>
      <c r="BM753" s="9" t="s">
        <v>283</v>
      </c>
      <c r="BN753" s="9" t="s">
        <v>4923</v>
      </c>
      <c r="BO753" s="9" t="s">
        <v>124</v>
      </c>
      <c r="BP753" s="9" t="s">
        <v>137</v>
      </c>
      <c r="BQ753" s="9" t="s">
        <v>119</v>
      </c>
      <c r="BR753" s="9" t="s">
        <v>119</v>
      </c>
      <c r="BS753" s="9" t="s">
        <v>119</v>
      </c>
      <c r="BT753" s="9" t="s">
        <v>119</v>
      </c>
      <c r="BU753" s="9" t="s">
        <v>119</v>
      </c>
      <c r="BV753" s="9" t="s">
        <v>119</v>
      </c>
    </row>
    <row r="754" ht="22.5" customHeight="1">
      <c r="A754" s="9" t="s">
        <v>4925</v>
      </c>
      <c r="B754" s="9" t="s">
        <v>119</v>
      </c>
      <c r="C754" s="10" t="b">
        <v>0</v>
      </c>
      <c r="D754" s="10" t="b">
        <v>0</v>
      </c>
      <c r="E754" s="9" t="s">
        <v>119</v>
      </c>
      <c r="F754" s="11"/>
      <c r="G754" s="11"/>
      <c r="H754" s="11"/>
      <c r="I754" s="11"/>
      <c r="J754" s="9">
        <v>7.1655299E7</v>
      </c>
      <c r="K754" s="9" t="s">
        <v>268</v>
      </c>
      <c r="L754" s="9" t="s">
        <v>121</v>
      </c>
      <c r="M754" s="9" t="s">
        <v>4926</v>
      </c>
      <c r="N754" s="9" t="s">
        <v>4927</v>
      </c>
      <c r="O754" s="9" t="s">
        <v>124</v>
      </c>
      <c r="P754" s="9" t="s">
        <v>271</v>
      </c>
      <c r="Q754" s="9" t="s">
        <v>272</v>
      </c>
      <c r="R754" s="9" t="s">
        <v>127</v>
      </c>
      <c r="S754" s="9">
        <v>731.0</v>
      </c>
      <c r="T754" s="9">
        <v>0.01</v>
      </c>
      <c r="U754" s="9">
        <v>0.01</v>
      </c>
      <c r="V754" s="9">
        <v>0.0</v>
      </c>
      <c r="W754" s="9">
        <v>0.0</v>
      </c>
      <c r="X754" s="9">
        <v>0.005</v>
      </c>
      <c r="Y754" s="9">
        <v>50.0</v>
      </c>
      <c r="Z754" s="9" t="b">
        <v>0</v>
      </c>
      <c r="AA754" s="9">
        <v>0.0</v>
      </c>
      <c r="AB754" s="9" t="b">
        <v>0</v>
      </c>
      <c r="AC754" s="9">
        <v>0.0</v>
      </c>
      <c r="AD754" s="9" t="b">
        <v>1</v>
      </c>
      <c r="AE754" s="9">
        <v>0.01</v>
      </c>
      <c r="AF754" s="9" t="b">
        <v>0</v>
      </c>
      <c r="AG754" s="9">
        <v>0.0</v>
      </c>
      <c r="AH754" s="9" t="b">
        <v>0</v>
      </c>
      <c r="AI754" s="9">
        <v>0.0</v>
      </c>
      <c r="AJ754" s="9" t="s">
        <v>128</v>
      </c>
      <c r="AK754" s="9">
        <v>1.0</v>
      </c>
      <c r="AL754" s="9">
        <v>731.0</v>
      </c>
      <c r="AM754" s="9" t="s">
        <v>2299</v>
      </c>
      <c r="AN754" s="9" t="s">
        <v>272</v>
      </c>
      <c r="AO754" s="9" t="s">
        <v>271</v>
      </c>
      <c r="AP754" s="9" t="s">
        <v>130</v>
      </c>
      <c r="AQ754" s="9" t="s">
        <v>127</v>
      </c>
      <c r="AR754" s="9" t="s">
        <v>4927</v>
      </c>
      <c r="AS754" s="9" t="s">
        <v>4926</v>
      </c>
      <c r="AT754" s="9" t="s">
        <v>131</v>
      </c>
      <c r="AU754" s="9" t="s">
        <v>124</v>
      </c>
      <c r="AV754" s="9" t="s">
        <v>132</v>
      </c>
      <c r="AW754" s="9" t="s">
        <v>133</v>
      </c>
      <c r="AX754" s="9" t="s">
        <v>134</v>
      </c>
      <c r="AY754" s="9" t="s">
        <v>119</v>
      </c>
      <c r="AZ754" s="9" t="s">
        <v>119</v>
      </c>
      <c r="BC754" s="9" t="s">
        <v>119</v>
      </c>
      <c r="BD754" s="9" t="s">
        <v>119</v>
      </c>
      <c r="BE754" s="9" t="s">
        <v>119</v>
      </c>
      <c r="BG754" s="9" t="s">
        <v>133</v>
      </c>
      <c r="BH754" s="9" t="s">
        <v>135</v>
      </c>
      <c r="BI754" s="9" t="s">
        <v>136</v>
      </c>
      <c r="BJ754" s="9" t="s">
        <v>121</v>
      </c>
      <c r="BK754" s="9" t="s">
        <v>119</v>
      </c>
      <c r="BL754" s="9">
        <v>0.0</v>
      </c>
      <c r="BM754" s="9" t="s">
        <v>283</v>
      </c>
      <c r="BN754" s="9" t="s">
        <v>4926</v>
      </c>
      <c r="BO754" s="9" t="s">
        <v>124</v>
      </c>
      <c r="BP754" s="9" t="s">
        <v>137</v>
      </c>
      <c r="BQ754" s="9" t="s">
        <v>119</v>
      </c>
      <c r="BR754" s="9" t="s">
        <v>119</v>
      </c>
      <c r="BS754" s="9" t="s">
        <v>119</v>
      </c>
      <c r="BT754" s="9" t="s">
        <v>119</v>
      </c>
      <c r="BU754" s="9" t="s">
        <v>119</v>
      </c>
      <c r="BV754" s="9" t="s">
        <v>119</v>
      </c>
    </row>
    <row r="755" ht="22.5" customHeight="1">
      <c r="A755" s="9" t="s">
        <v>4928</v>
      </c>
      <c r="B755" s="9" t="s">
        <v>119</v>
      </c>
      <c r="C755" s="10" t="b">
        <v>0</v>
      </c>
      <c r="D755" s="10" t="b">
        <v>0</v>
      </c>
      <c r="E755" s="9" t="s">
        <v>119</v>
      </c>
      <c r="F755" s="11"/>
      <c r="G755" s="11"/>
      <c r="H755" s="11"/>
      <c r="I755" s="11"/>
      <c r="J755" s="9">
        <v>1.0368788E7</v>
      </c>
      <c r="K755" s="9" t="s">
        <v>268</v>
      </c>
      <c r="L755" s="9" t="s">
        <v>121</v>
      </c>
      <c r="M755" s="9" t="s">
        <v>4929</v>
      </c>
      <c r="N755" s="9" t="s">
        <v>4930</v>
      </c>
      <c r="O755" s="9" t="s">
        <v>124</v>
      </c>
      <c r="P755" s="9" t="s">
        <v>271</v>
      </c>
      <c r="Q755" s="9" t="s">
        <v>272</v>
      </c>
      <c r="R755" s="9" t="s">
        <v>127</v>
      </c>
      <c r="S755" s="9">
        <v>645.0</v>
      </c>
      <c r="T755" s="9">
        <v>0.01</v>
      </c>
      <c r="U755" s="9">
        <v>0.01</v>
      </c>
      <c r="V755" s="9">
        <v>0.0</v>
      </c>
      <c r="W755" s="9">
        <v>0.0</v>
      </c>
      <c r="X755" s="9">
        <v>0.005</v>
      </c>
      <c r="Y755" s="9">
        <v>50.0</v>
      </c>
      <c r="Z755" s="9" t="b">
        <v>0</v>
      </c>
      <c r="AA755" s="9">
        <v>0.0</v>
      </c>
      <c r="AB755" s="9" t="b">
        <v>0</v>
      </c>
      <c r="AC755" s="9">
        <v>0.0</v>
      </c>
      <c r="AD755" s="9" t="b">
        <v>1</v>
      </c>
      <c r="AE755" s="9">
        <v>0.01</v>
      </c>
      <c r="AF755" s="9" t="b">
        <v>0</v>
      </c>
      <c r="AG755" s="9">
        <v>0.0</v>
      </c>
      <c r="AH755" s="9" t="b">
        <v>0</v>
      </c>
      <c r="AI755" s="9">
        <v>0.0</v>
      </c>
      <c r="AJ755" s="9" t="s">
        <v>128</v>
      </c>
      <c r="AK755" s="9">
        <v>1.0</v>
      </c>
      <c r="AL755" s="9">
        <v>645.0</v>
      </c>
      <c r="AM755" s="9" t="s">
        <v>4931</v>
      </c>
      <c r="AN755" s="9" t="s">
        <v>272</v>
      </c>
      <c r="AO755" s="9" t="s">
        <v>271</v>
      </c>
      <c r="AP755" s="9" t="s">
        <v>130</v>
      </c>
      <c r="AQ755" s="9" t="s">
        <v>127</v>
      </c>
      <c r="AR755" s="9" t="s">
        <v>4930</v>
      </c>
      <c r="AS755" s="9" t="s">
        <v>4929</v>
      </c>
      <c r="AT755" s="9" t="s">
        <v>131</v>
      </c>
      <c r="AU755" s="9" t="s">
        <v>124</v>
      </c>
      <c r="AV755" s="9" t="s">
        <v>132</v>
      </c>
      <c r="AW755" s="9" t="s">
        <v>133</v>
      </c>
      <c r="AX755" s="9" t="s">
        <v>134</v>
      </c>
      <c r="AY755" s="9" t="s">
        <v>119</v>
      </c>
      <c r="AZ755" s="9" t="s">
        <v>119</v>
      </c>
      <c r="BC755" s="9" t="s">
        <v>119</v>
      </c>
      <c r="BD755" s="9" t="s">
        <v>119</v>
      </c>
      <c r="BE755" s="9" t="s">
        <v>119</v>
      </c>
      <c r="BG755" s="9" t="s">
        <v>133</v>
      </c>
      <c r="BH755" s="9" t="s">
        <v>135</v>
      </c>
      <c r="BI755" s="9" t="s">
        <v>136</v>
      </c>
      <c r="BJ755" s="9" t="s">
        <v>121</v>
      </c>
      <c r="BK755" s="9" t="s">
        <v>119</v>
      </c>
      <c r="BL755" s="9">
        <v>0.0</v>
      </c>
      <c r="BM755" s="9" t="s">
        <v>283</v>
      </c>
      <c r="BN755" s="9" t="s">
        <v>4929</v>
      </c>
      <c r="BO755" s="9" t="s">
        <v>124</v>
      </c>
      <c r="BP755" s="9" t="s">
        <v>137</v>
      </c>
      <c r="BQ755" s="9" t="s">
        <v>119</v>
      </c>
      <c r="BR755" s="9" t="s">
        <v>119</v>
      </c>
      <c r="BS755" s="9" t="s">
        <v>119</v>
      </c>
      <c r="BT755" s="9" t="s">
        <v>119</v>
      </c>
      <c r="BU755" s="9" t="s">
        <v>119</v>
      </c>
      <c r="BV755" s="9" t="s">
        <v>119</v>
      </c>
    </row>
    <row r="756" ht="22.5" customHeight="1">
      <c r="A756" s="9" t="s">
        <v>4932</v>
      </c>
      <c r="B756" s="9" t="s">
        <v>119</v>
      </c>
      <c r="C756" s="10" t="b">
        <v>0</v>
      </c>
      <c r="D756" s="10" t="b">
        <v>0</v>
      </c>
      <c r="E756" s="9" t="s">
        <v>119</v>
      </c>
      <c r="F756" s="11"/>
      <c r="G756" s="11"/>
      <c r="H756" s="11"/>
      <c r="I756" s="11"/>
      <c r="J756" s="9">
        <v>7.1655559E7</v>
      </c>
      <c r="K756" s="9" t="s">
        <v>268</v>
      </c>
      <c r="L756" s="9" t="s">
        <v>121</v>
      </c>
      <c r="M756" s="9" t="s">
        <v>4933</v>
      </c>
      <c r="N756" s="9" t="s">
        <v>4934</v>
      </c>
      <c r="O756" s="9" t="s">
        <v>124</v>
      </c>
      <c r="P756" s="9" t="s">
        <v>271</v>
      </c>
      <c r="Q756" s="9" t="s">
        <v>272</v>
      </c>
      <c r="R756" s="9" t="s">
        <v>127</v>
      </c>
      <c r="S756" s="9">
        <v>728.0</v>
      </c>
      <c r="T756" s="9">
        <v>0.01</v>
      </c>
      <c r="U756" s="9">
        <v>0.01</v>
      </c>
      <c r="V756" s="9">
        <v>0.0</v>
      </c>
      <c r="W756" s="9">
        <v>0.0</v>
      </c>
      <c r="X756" s="9">
        <v>0.005</v>
      </c>
      <c r="Y756" s="9">
        <v>50.0</v>
      </c>
      <c r="Z756" s="9" t="b">
        <v>0</v>
      </c>
      <c r="AA756" s="9">
        <v>0.0</v>
      </c>
      <c r="AB756" s="9" t="b">
        <v>0</v>
      </c>
      <c r="AC756" s="9">
        <v>0.0</v>
      </c>
      <c r="AD756" s="9" t="b">
        <v>1</v>
      </c>
      <c r="AE756" s="9">
        <v>0.01</v>
      </c>
      <c r="AF756" s="9" t="b">
        <v>0</v>
      </c>
      <c r="AG756" s="9">
        <v>0.0</v>
      </c>
      <c r="AH756" s="9" t="b">
        <v>0</v>
      </c>
      <c r="AI756" s="9">
        <v>0.0</v>
      </c>
      <c r="AJ756" s="9" t="s">
        <v>128</v>
      </c>
      <c r="AK756" s="9">
        <v>1.0</v>
      </c>
      <c r="AL756" s="9">
        <v>728.0</v>
      </c>
      <c r="AM756" s="9" t="s">
        <v>4935</v>
      </c>
      <c r="AN756" s="9" t="s">
        <v>272</v>
      </c>
      <c r="AO756" s="9" t="s">
        <v>271</v>
      </c>
      <c r="AP756" s="9" t="s">
        <v>130</v>
      </c>
      <c r="AQ756" s="9" t="s">
        <v>127</v>
      </c>
      <c r="AR756" s="9" t="s">
        <v>4934</v>
      </c>
      <c r="AS756" s="9" t="s">
        <v>4933</v>
      </c>
      <c r="AT756" s="9" t="s">
        <v>131</v>
      </c>
      <c r="AU756" s="9" t="s">
        <v>124</v>
      </c>
      <c r="AV756" s="9" t="s">
        <v>132</v>
      </c>
      <c r="AW756" s="9" t="s">
        <v>133</v>
      </c>
      <c r="AX756" s="9" t="s">
        <v>134</v>
      </c>
      <c r="AY756" s="9" t="s">
        <v>119</v>
      </c>
      <c r="AZ756" s="9" t="s">
        <v>119</v>
      </c>
      <c r="BC756" s="9" t="s">
        <v>119</v>
      </c>
      <c r="BD756" s="9" t="s">
        <v>119</v>
      </c>
      <c r="BE756" s="9" t="s">
        <v>119</v>
      </c>
      <c r="BG756" s="9" t="s">
        <v>133</v>
      </c>
      <c r="BH756" s="9" t="s">
        <v>135</v>
      </c>
      <c r="BI756" s="9" t="s">
        <v>136</v>
      </c>
      <c r="BJ756" s="9" t="s">
        <v>121</v>
      </c>
      <c r="BK756" s="9" t="s">
        <v>119</v>
      </c>
      <c r="BL756" s="9">
        <v>0.0</v>
      </c>
      <c r="BM756" s="9" t="s">
        <v>283</v>
      </c>
      <c r="BN756" s="9" t="s">
        <v>4933</v>
      </c>
      <c r="BO756" s="9" t="s">
        <v>124</v>
      </c>
      <c r="BP756" s="9" t="s">
        <v>137</v>
      </c>
      <c r="BQ756" s="9" t="s">
        <v>119</v>
      </c>
      <c r="BR756" s="9" t="s">
        <v>119</v>
      </c>
      <c r="BS756" s="9" t="s">
        <v>119</v>
      </c>
      <c r="BT756" s="9" t="s">
        <v>119</v>
      </c>
      <c r="BU756" s="9" t="s">
        <v>119</v>
      </c>
      <c r="BV756" s="9" t="s">
        <v>119</v>
      </c>
    </row>
    <row r="757" ht="22.5" customHeight="1">
      <c r="A757" s="9" t="s">
        <v>4936</v>
      </c>
      <c r="B757" s="9" t="s">
        <v>119</v>
      </c>
      <c r="C757" s="10" t="b">
        <v>0</v>
      </c>
      <c r="D757" s="10" t="b">
        <v>0</v>
      </c>
      <c r="E757" s="9" t="s">
        <v>119</v>
      </c>
      <c r="F757" s="11"/>
      <c r="G757" s="11"/>
      <c r="H757" s="11"/>
      <c r="I757" s="11"/>
      <c r="J757" s="9">
        <v>1.0436125E7</v>
      </c>
      <c r="K757" s="9" t="s">
        <v>268</v>
      </c>
      <c r="L757" s="9" t="s">
        <v>121</v>
      </c>
      <c r="M757" s="9" t="s">
        <v>4937</v>
      </c>
      <c r="N757" s="9" t="s">
        <v>4938</v>
      </c>
      <c r="O757" s="9" t="s">
        <v>124</v>
      </c>
      <c r="P757" s="9" t="s">
        <v>271</v>
      </c>
      <c r="Q757" s="9" t="s">
        <v>272</v>
      </c>
      <c r="R757" s="9" t="s">
        <v>127</v>
      </c>
      <c r="S757" s="9">
        <v>644.0</v>
      </c>
      <c r="T757" s="9">
        <v>0.01</v>
      </c>
      <c r="U757" s="9">
        <v>0.01</v>
      </c>
      <c r="V757" s="9">
        <v>0.0</v>
      </c>
      <c r="W757" s="9">
        <v>0.0</v>
      </c>
      <c r="X757" s="9">
        <v>0.005</v>
      </c>
      <c r="Y757" s="9">
        <v>50.0</v>
      </c>
      <c r="Z757" s="9" t="b">
        <v>0</v>
      </c>
      <c r="AA757" s="9">
        <v>0.0</v>
      </c>
      <c r="AB757" s="9" t="b">
        <v>0</v>
      </c>
      <c r="AC757" s="9">
        <v>0.0</v>
      </c>
      <c r="AD757" s="9" t="b">
        <v>1</v>
      </c>
      <c r="AE757" s="9">
        <v>0.01</v>
      </c>
      <c r="AF757" s="9" t="b">
        <v>0</v>
      </c>
      <c r="AG757" s="9">
        <v>0.0</v>
      </c>
      <c r="AH757" s="9" t="b">
        <v>0</v>
      </c>
      <c r="AI757" s="9">
        <v>0.0</v>
      </c>
      <c r="AJ757" s="9" t="s">
        <v>128</v>
      </c>
      <c r="AK757" s="9">
        <v>1.0</v>
      </c>
      <c r="AL757" s="9">
        <v>644.0</v>
      </c>
      <c r="AM757" s="9" t="s">
        <v>4018</v>
      </c>
      <c r="AN757" s="9" t="s">
        <v>272</v>
      </c>
      <c r="AO757" s="9" t="s">
        <v>271</v>
      </c>
      <c r="AP757" s="9" t="s">
        <v>130</v>
      </c>
      <c r="AQ757" s="9" t="s">
        <v>127</v>
      </c>
      <c r="AR757" s="9" t="s">
        <v>4938</v>
      </c>
      <c r="AS757" s="9" t="s">
        <v>4937</v>
      </c>
      <c r="AT757" s="9" t="s">
        <v>131</v>
      </c>
      <c r="AU757" s="9" t="s">
        <v>124</v>
      </c>
      <c r="AV757" s="9" t="s">
        <v>132</v>
      </c>
      <c r="AW757" s="9" t="s">
        <v>133</v>
      </c>
      <c r="AX757" s="9" t="s">
        <v>134</v>
      </c>
      <c r="AY757" s="9" t="s">
        <v>119</v>
      </c>
      <c r="AZ757" s="9" t="s">
        <v>119</v>
      </c>
      <c r="BC757" s="9" t="s">
        <v>119</v>
      </c>
      <c r="BD757" s="9" t="s">
        <v>119</v>
      </c>
      <c r="BE757" s="9" t="s">
        <v>119</v>
      </c>
      <c r="BG757" s="9" t="s">
        <v>133</v>
      </c>
      <c r="BH757" s="9" t="s">
        <v>135</v>
      </c>
      <c r="BI757" s="9" t="s">
        <v>136</v>
      </c>
      <c r="BJ757" s="9" t="s">
        <v>121</v>
      </c>
      <c r="BK757" s="9" t="s">
        <v>119</v>
      </c>
      <c r="BL757" s="9">
        <v>0.0</v>
      </c>
      <c r="BM757" s="9" t="s">
        <v>283</v>
      </c>
      <c r="BN757" s="9" t="s">
        <v>4937</v>
      </c>
      <c r="BO757" s="9" t="s">
        <v>124</v>
      </c>
      <c r="BP757" s="9" t="s">
        <v>137</v>
      </c>
      <c r="BQ757" s="9" t="s">
        <v>119</v>
      </c>
      <c r="BR757" s="9" t="s">
        <v>119</v>
      </c>
      <c r="BS757" s="9" t="s">
        <v>119</v>
      </c>
      <c r="BT757" s="9" t="s">
        <v>119</v>
      </c>
      <c r="BU757" s="9" t="s">
        <v>119</v>
      </c>
      <c r="BV757" s="9" t="s">
        <v>119</v>
      </c>
    </row>
    <row r="758" ht="22.5" customHeight="1">
      <c r="A758" s="9" t="s">
        <v>4939</v>
      </c>
      <c r="B758" s="9" t="s">
        <v>119</v>
      </c>
      <c r="C758" s="10" t="b">
        <v>0</v>
      </c>
      <c r="D758" s="10" t="b">
        <v>0</v>
      </c>
      <c r="E758" s="9" t="s">
        <v>119</v>
      </c>
      <c r="F758" s="11"/>
      <c r="G758" s="11"/>
      <c r="H758" s="11"/>
      <c r="I758" s="11"/>
      <c r="J758" s="9">
        <v>1.176461E7</v>
      </c>
      <c r="K758" s="9" t="s">
        <v>268</v>
      </c>
      <c r="L758" s="9" t="s">
        <v>121</v>
      </c>
      <c r="M758" s="9" t="s">
        <v>4940</v>
      </c>
      <c r="N758" s="9" t="s">
        <v>4941</v>
      </c>
      <c r="O758" s="9" t="s">
        <v>124</v>
      </c>
      <c r="P758" s="9" t="s">
        <v>271</v>
      </c>
      <c r="Q758" s="9" t="s">
        <v>272</v>
      </c>
      <c r="R758" s="9" t="s">
        <v>127</v>
      </c>
      <c r="S758" s="9">
        <v>614.0</v>
      </c>
      <c r="T758" s="9">
        <v>0.01</v>
      </c>
      <c r="U758" s="9">
        <v>0.01</v>
      </c>
      <c r="V758" s="9">
        <v>0.0</v>
      </c>
      <c r="W758" s="9">
        <v>0.0</v>
      </c>
      <c r="X758" s="9">
        <v>0.005</v>
      </c>
      <c r="Y758" s="9">
        <v>50.0</v>
      </c>
      <c r="Z758" s="9" t="b">
        <v>0</v>
      </c>
      <c r="AA758" s="9">
        <v>0.0</v>
      </c>
      <c r="AB758" s="9" t="b">
        <v>0</v>
      </c>
      <c r="AC758" s="9">
        <v>0.0</v>
      </c>
      <c r="AD758" s="9" t="b">
        <v>1</v>
      </c>
      <c r="AE758" s="9">
        <v>0.01</v>
      </c>
      <c r="AF758" s="9" t="b">
        <v>0</v>
      </c>
      <c r="AG758" s="9">
        <v>0.0</v>
      </c>
      <c r="AH758" s="9" t="b">
        <v>0</v>
      </c>
      <c r="AI758" s="9">
        <v>0.0</v>
      </c>
      <c r="AJ758" s="9" t="s">
        <v>128</v>
      </c>
      <c r="AK758" s="9">
        <v>1.0</v>
      </c>
      <c r="AL758" s="9">
        <v>614.0</v>
      </c>
      <c r="AM758" s="9" t="s">
        <v>4942</v>
      </c>
      <c r="AN758" s="9" t="s">
        <v>272</v>
      </c>
      <c r="AO758" s="9" t="s">
        <v>271</v>
      </c>
      <c r="AP758" s="9" t="s">
        <v>130</v>
      </c>
      <c r="AQ758" s="9" t="s">
        <v>127</v>
      </c>
      <c r="AR758" s="9" t="s">
        <v>4941</v>
      </c>
      <c r="AS758" s="9" t="s">
        <v>4940</v>
      </c>
      <c r="AT758" s="9" t="s">
        <v>131</v>
      </c>
      <c r="AU758" s="9" t="s">
        <v>124</v>
      </c>
      <c r="AV758" s="9" t="s">
        <v>132</v>
      </c>
      <c r="AW758" s="9" t="s">
        <v>133</v>
      </c>
      <c r="AX758" s="9" t="s">
        <v>134</v>
      </c>
      <c r="AY758" s="9" t="s">
        <v>119</v>
      </c>
      <c r="AZ758" s="9" t="s">
        <v>119</v>
      </c>
      <c r="BC758" s="9" t="s">
        <v>119</v>
      </c>
      <c r="BD758" s="9" t="s">
        <v>119</v>
      </c>
      <c r="BE758" s="9" t="s">
        <v>119</v>
      </c>
      <c r="BG758" s="9" t="s">
        <v>133</v>
      </c>
      <c r="BH758" s="9" t="s">
        <v>135</v>
      </c>
      <c r="BI758" s="9" t="s">
        <v>136</v>
      </c>
      <c r="BJ758" s="9" t="s">
        <v>121</v>
      </c>
      <c r="BK758" s="9" t="s">
        <v>119</v>
      </c>
      <c r="BL758" s="9">
        <v>0.0</v>
      </c>
      <c r="BM758" s="9" t="s">
        <v>283</v>
      </c>
      <c r="BN758" s="9" t="s">
        <v>4940</v>
      </c>
      <c r="BO758" s="9" t="s">
        <v>124</v>
      </c>
      <c r="BP758" s="9" t="s">
        <v>137</v>
      </c>
      <c r="BQ758" s="9" t="s">
        <v>119</v>
      </c>
      <c r="BR758" s="9" t="s">
        <v>119</v>
      </c>
      <c r="BS758" s="9" t="s">
        <v>119</v>
      </c>
      <c r="BT758" s="9" t="s">
        <v>119</v>
      </c>
      <c r="BU758" s="9" t="s">
        <v>119</v>
      </c>
      <c r="BV758" s="9" t="s">
        <v>119</v>
      </c>
    </row>
    <row r="759" ht="22.5" customHeight="1">
      <c r="A759" s="9" t="s">
        <v>4943</v>
      </c>
      <c r="B759" s="9" t="s">
        <v>119</v>
      </c>
      <c r="C759" s="10" t="b">
        <v>0</v>
      </c>
      <c r="D759" s="10" t="b">
        <v>0</v>
      </c>
      <c r="E759" s="9" t="s">
        <v>119</v>
      </c>
      <c r="F759" s="11"/>
      <c r="G759" s="11"/>
      <c r="H759" s="11"/>
      <c r="I759" s="11"/>
      <c r="J759" s="9">
        <v>1.0255511E7</v>
      </c>
      <c r="K759" s="9" t="s">
        <v>268</v>
      </c>
      <c r="L759" s="9" t="s">
        <v>121</v>
      </c>
      <c r="M759" s="9" t="s">
        <v>4944</v>
      </c>
      <c r="N759" s="9" t="s">
        <v>4945</v>
      </c>
      <c r="O759" s="9" t="s">
        <v>124</v>
      </c>
      <c r="P759" s="9" t="s">
        <v>271</v>
      </c>
      <c r="Q759" s="9" t="s">
        <v>272</v>
      </c>
      <c r="R759" s="9" t="s">
        <v>127</v>
      </c>
      <c r="S759" s="9">
        <v>695.0</v>
      </c>
      <c r="T759" s="9">
        <v>0.01</v>
      </c>
      <c r="U759" s="9">
        <v>0.01</v>
      </c>
      <c r="V759" s="9">
        <v>0.0</v>
      </c>
      <c r="W759" s="9">
        <v>0.0</v>
      </c>
      <c r="X759" s="9">
        <v>0.005</v>
      </c>
      <c r="Y759" s="9">
        <v>50.0</v>
      </c>
      <c r="Z759" s="9" t="b">
        <v>0</v>
      </c>
      <c r="AA759" s="9">
        <v>0.0</v>
      </c>
      <c r="AB759" s="9" t="b">
        <v>0</v>
      </c>
      <c r="AC759" s="9">
        <v>0.0</v>
      </c>
      <c r="AD759" s="9" t="b">
        <v>1</v>
      </c>
      <c r="AE759" s="9">
        <v>0.01</v>
      </c>
      <c r="AF759" s="9" t="b">
        <v>0</v>
      </c>
      <c r="AG759" s="9">
        <v>0.0</v>
      </c>
      <c r="AH759" s="9" t="b">
        <v>0</v>
      </c>
      <c r="AI759" s="9">
        <v>0.0</v>
      </c>
      <c r="AJ759" s="9" t="s">
        <v>128</v>
      </c>
      <c r="AK759" s="9">
        <v>1.0</v>
      </c>
      <c r="AL759" s="9">
        <v>695.0</v>
      </c>
      <c r="AM759" s="9" t="s">
        <v>3732</v>
      </c>
      <c r="AN759" s="9" t="s">
        <v>272</v>
      </c>
      <c r="AO759" s="9" t="s">
        <v>271</v>
      </c>
      <c r="AP759" s="9" t="s">
        <v>130</v>
      </c>
      <c r="AQ759" s="9" t="s">
        <v>127</v>
      </c>
      <c r="AR759" s="9" t="s">
        <v>4945</v>
      </c>
      <c r="AS759" s="9" t="s">
        <v>4944</v>
      </c>
      <c r="AT759" s="9" t="s">
        <v>131</v>
      </c>
      <c r="AU759" s="9" t="s">
        <v>124</v>
      </c>
      <c r="AV759" s="9" t="s">
        <v>132</v>
      </c>
      <c r="AW759" s="9" t="s">
        <v>133</v>
      </c>
      <c r="AX759" s="9" t="s">
        <v>134</v>
      </c>
      <c r="AY759" s="9" t="s">
        <v>119</v>
      </c>
      <c r="AZ759" s="9" t="s">
        <v>119</v>
      </c>
      <c r="BC759" s="9" t="s">
        <v>119</v>
      </c>
      <c r="BD759" s="9" t="s">
        <v>119</v>
      </c>
      <c r="BE759" s="9" t="s">
        <v>119</v>
      </c>
      <c r="BG759" s="9" t="s">
        <v>133</v>
      </c>
      <c r="BH759" s="9" t="s">
        <v>135</v>
      </c>
      <c r="BI759" s="9" t="s">
        <v>136</v>
      </c>
      <c r="BJ759" s="9" t="s">
        <v>121</v>
      </c>
      <c r="BK759" s="9" t="s">
        <v>119</v>
      </c>
      <c r="BL759" s="9">
        <v>0.0</v>
      </c>
      <c r="BM759" s="9" t="s">
        <v>283</v>
      </c>
      <c r="BN759" s="9" t="s">
        <v>4944</v>
      </c>
      <c r="BO759" s="9" t="s">
        <v>124</v>
      </c>
      <c r="BP759" s="9" t="s">
        <v>137</v>
      </c>
      <c r="BQ759" s="9" t="s">
        <v>119</v>
      </c>
      <c r="BR759" s="9" t="s">
        <v>119</v>
      </c>
      <c r="BS759" s="9" t="s">
        <v>119</v>
      </c>
      <c r="BT759" s="9" t="s">
        <v>119</v>
      </c>
      <c r="BU759" s="9" t="s">
        <v>119</v>
      </c>
      <c r="BV759" s="9" t="s">
        <v>119</v>
      </c>
    </row>
    <row r="760" ht="22.5" customHeight="1">
      <c r="A760" s="9" t="s">
        <v>4946</v>
      </c>
      <c r="B760" s="9" t="s">
        <v>119</v>
      </c>
      <c r="C760" s="10" t="b">
        <v>0</v>
      </c>
      <c r="D760" s="10" t="b">
        <v>0</v>
      </c>
      <c r="E760" s="9" t="s">
        <v>119</v>
      </c>
      <c r="F760" s="11"/>
      <c r="G760" s="11"/>
      <c r="H760" s="11"/>
      <c r="I760" s="11"/>
      <c r="J760" s="9">
        <v>6.8956901E7</v>
      </c>
      <c r="K760" s="9" t="s">
        <v>268</v>
      </c>
      <c r="L760" s="9" t="s">
        <v>121</v>
      </c>
      <c r="M760" s="9" t="s">
        <v>4947</v>
      </c>
      <c r="N760" s="9" t="s">
        <v>4948</v>
      </c>
      <c r="O760" s="9" t="s">
        <v>124</v>
      </c>
      <c r="P760" s="9" t="s">
        <v>271</v>
      </c>
      <c r="Q760" s="9" t="s">
        <v>272</v>
      </c>
      <c r="R760" s="9" t="s">
        <v>127</v>
      </c>
      <c r="S760" s="9">
        <v>860.0</v>
      </c>
      <c r="T760" s="9">
        <v>0.01</v>
      </c>
      <c r="U760" s="9">
        <v>0.01</v>
      </c>
      <c r="V760" s="9">
        <v>0.0</v>
      </c>
      <c r="W760" s="9">
        <v>0.0</v>
      </c>
      <c r="X760" s="9">
        <v>0.005</v>
      </c>
      <c r="Y760" s="9">
        <v>50.0</v>
      </c>
      <c r="Z760" s="9" t="b">
        <v>0</v>
      </c>
      <c r="AA760" s="9">
        <v>0.0</v>
      </c>
      <c r="AB760" s="9" t="b">
        <v>0</v>
      </c>
      <c r="AC760" s="9">
        <v>0.0</v>
      </c>
      <c r="AD760" s="9" t="b">
        <v>1</v>
      </c>
      <c r="AE760" s="9">
        <v>0.01</v>
      </c>
      <c r="AF760" s="9" t="b">
        <v>0</v>
      </c>
      <c r="AG760" s="9">
        <v>0.0</v>
      </c>
      <c r="AH760" s="9" t="b">
        <v>0</v>
      </c>
      <c r="AI760" s="9">
        <v>0.0</v>
      </c>
      <c r="AJ760" s="9" t="s">
        <v>128</v>
      </c>
      <c r="AK760" s="9">
        <v>1.0</v>
      </c>
      <c r="AL760" s="9">
        <v>860.0</v>
      </c>
      <c r="AM760" s="9" t="s">
        <v>4949</v>
      </c>
      <c r="AN760" s="9" t="s">
        <v>272</v>
      </c>
      <c r="AO760" s="9" t="s">
        <v>271</v>
      </c>
      <c r="AP760" s="9" t="s">
        <v>130</v>
      </c>
      <c r="AQ760" s="9" t="s">
        <v>127</v>
      </c>
      <c r="AR760" s="9" t="s">
        <v>4948</v>
      </c>
      <c r="AS760" s="9" t="s">
        <v>4947</v>
      </c>
      <c r="AT760" s="9" t="s">
        <v>131</v>
      </c>
      <c r="AU760" s="9" t="s">
        <v>124</v>
      </c>
      <c r="AV760" s="9" t="s">
        <v>132</v>
      </c>
      <c r="AW760" s="9" t="s">
        <v>133</v>
      </c>
      <c r="AX760" s="9" t="s">
        <v>134</v>
      </c>
      <c r="AY760" s="9" t="s">
        <v>119</v>
      </c>
      <c r="AZ760" s="9" t="s">
        <v>119</v>
      </c>
      <c r="BC760" s="9" t="s">
        <v>119</v>
      </c>
      <c r="BD760" s="9" t="s">
        <v>119</v>
      </c>
      <c r="BE760" s="9" t="s">
        <v>119</v>
      </c>
      <c r="BG760" s="9" t="s">
        <v>133</v>
      </c>
      <c r="BH760" s="9" t="s">
        <v>135</v>
      </c>
      <c r="BI760" s="9" t="s">
        <v>136</v>
      </c>
      <c r="BJ760" s="9" t="s">
        <v>121</v>
      </c>
      <c r="BK760" s="9" t="s">
        <v>119</v>
      </c>
      <c r="BL760" s="9">
        <v>0.0</v>
      </c>
      <c r="BM760" s="9" t="s">
        <v>283</v>
      </c>
      <c r="BN760" s="9" t="s">
        <v>4947</v>
      </c>
      <c r="BO760" s="9" t="s">
        <v>124</v>
      </c>
      <c r="BP760" s="9" t="s">
        <v>137</v>
      </c>
      <c r="BQ760" s="9" t="s">
        <v>119</v>
      </c>
      <c r="BR760" s="9" t="s">
        <v>119</v>
      </c>
      <c r="BS760" s="9" t="s">
        <v>119</v>
      </c>
      <c r="BT760" s="9" t="s">
        <v>119</v>
      </c>
      <c r="BU760" s="9" t="s">
        <v>119</v>
      </c>
      <c r="BV760" s="9" t="s">
        <v>119</v>
      </c>
    </row>
    <row r="761" ht="22.5" customHeight="1">
      <c r="A761" s="9" t="s">
        <v>4950</v>
      </c>
      <c r="B761" s="9" t="s">
        <v>119</v>
      </c>
      <c r="C761" s="10" t="b">
        <v>0</v>
      </c>
      <c r="D761" s="10" t="b">
        <v>0</v>
      </c>
      <c r="E761" s="9" t="s">
        <v>119</v>
      </c>
      <c r="F761" s="11"/>
      <c r="G761" s="11"/>
      <c r="H761" s="11"/>
      <c r="I761" s="11"/>
      <c r="J761" s="9">
        <v>1.0368175E7</v>
      </c>
      <c r="K761" s="9" t="s">
        <v>268</v>
      </c>
      <c r="L761" s="9" t="s">
        <v>121</v>
      </c>
      <c r="M761" s="9" t="s">
        <v>4951</v>
      </c>
      <c r="N761" s="9" t="s">
        <v>4952</v>
      </c>
      <c r="O761" s="9" t="s">
        <v>124</v>
      </c>
      <c r="P761" s="9" t="s">
        <v>271</v>
      </c>
      <c r="Q761" s="9" t="s">
        <v>272</v>
      </c>
      <c r="R761" s="9" t="s">
        <v>127</v>
      </c>
      <c r="S761" s="9">
        <v>683.0</v>
      </c>
      <c r="T761" s="9">
        <v>0.01</v>
      </c>
      <c r="U761" s="9">
        <v>0.01</v>
      </c>
      <c r="V761" s="9">
        <v>0.0</v>
      </c>
      <c r="W761" s="9">
        <v>0.0</v>
      </c>
      <c r="X761" s="9">
        <v>0.005</v>
      </c>
      <c r="Y761" s="9">
        <v>50.0</v>
      </c>
      <c r="Z761" s="9" t="b">
        <v>0</v>
      </c>
      <c r="AA761" s="9">
        <v>0.0</v>
      </c>
      <c r="AB761" s="9" t="b">
        <v>0</v>
      </c>
      <c r="AC761" s="9">
        <v>0.0</v>
      </c>
      <c r="AD761" s="9" t="b">
        <v>1</v>
      </c>
      <c r="AE761" s="9">
        <v>0.01</v>
      </c>
      <c r="AF761" s="9" t="b">
        <v>0</v>
      </c>
      <c r="AG761" s="9">
        <v>0.0</v>
      </c>
      <c r="AH761" s="9" t="b">
        <v>0</v>
      </c>
      <c r="AI761" s="9">
        <v>0.0</v>
      </c>
      <c r="AJ761" s="9" t="s">
        <v>128</v>
      </c>
      <c r="AK761" s="9">
        <v>1.0</v>
      </c>
      <c r="AL761" s="9">
        <v>683.0</v>
      </c>
      <c r="AM761" s="9" t="s">
        <v>4154</v>
      </c>
      <c r="AN761" s="9" t="s">
        <v>272</v>
      </c>
      <c r="AO761" s="9" t="s">
        <v>271</v>
      </c>
      <c r="AP761" s="9" t="s">
        <v>130</v>
      </c>
      <c r="AQ761" s="9" t="s">
        <v>127</v>
      </c>
      <c r="AR761" s="9" t="s">
        <v>4952</v>
      </c>
      <c r="AS761" s="9" t="s">
        <v>4951</v>
      </c>
      <c r="AT761" s="9" t="s">
        <v>131</v>
      </c>
      <c r="AU761" s="9" t="s">
        <v>124</v>
      </c>
      <c r="AV761" s="9" t="s">
        <v>132</v>
      </c>
      <c r="AW761" s="9" t="s">
        <v>133</v>
      </c>
      <c r="AX761" s="9" t="s">
        <v>134</v>
      </c>
      <c r="AY761" s="9" t="s">
        <v>119</v>
      </c>
      <c r="AZ761" s="9" t="s">
        <v>119</v>
      </c>
      <c r="BC761" s="9" t="s">
        <v>119</v>
      </c>
      <c r="BD761" s="9" t="s">
        <v>119</v>
      </c>
      <c r="BE761" s="9" t="s">
        <v>119</v>
      </c>
      <c r="BG761" s="9" t="s">
        <v>133</v>
      </c>
      <c r="BH761" s="9" t="s">
        <v>135</v>
      </c>
      <c r="BI761" s="9" t="s">
        <v>136</v>
      </c>
      <c r="BJ761" s="9" t="s">
        <v>121</v>
      </c>
      <c r="BK761" s="9" t="s">
        <v>119</v>
      </c>
      <c r="BL761" s="9">
        <v>0.0</v>
      </c>
      <c r="BM761" s="9" t="s">
        <v>283</v>
      </c>
      <c r="BN761" s="9" t="s">
        <v>4951</v>
      </c>
      <c r="BO761" s="9" t="s">
        <v>124</v>
      </c>
      <c r="BP761" s="9" t="s">
        <v>137</v>
      </c>
      <c r="BQ761" s="9" t="s">
        <v>119</v>
      </c>
      <c r="BR761" s="9" t="s">
        <v>119</v>
      </c>
      <c r="BS761" s="9" t="s">
        <v>119</v>
      </c>
      <c r="BT761" s="9" t="s">
        <v>119</v>
      </c>
      <c r="BU761" s="9" t="s">
        <v>119</v>
      </c>
      <c r="BV761" s="9" t="s">
        <v>119</v>
      </c>
    </row>
    <row r="762" ht="22.5" customHeight="1">
      <c r="A762" s="9" t="s">
        <v>4953</v>
      </c>
      <c r="B762" s="9" t="s">
        <v>119</v>
      </c>
      <c r="C762" s="10" t="b">
        <v>0</v>
      </c>
      <c r="D762" s="10" t="b">
        <v>0</v>
      </c>
      <c r="E762" s="9" t="s">
        <v>119</v>
      </c>
      <c r="F762" s="11"/>
      <c r="G762" s="11"/>
      <c r="H762" s="11"/>
      <c r="I762" s="11"/>
      <c r="J762" s="9">
        <v>6.8962095E7</v>
      </c>
      <c r="K762" s="9" t="s">
        <v>268</v>
      </c>
      <c r="L762" s="9" t="s">
        <v>121</v>
      </c>
      <c r="M762" s="9" t="s">
        <v>4954</v>
      </c>
      <c r="N762" s="9" t="s">
        <v>4955</v>
      </c>
      <c r="O762" s="9" t="s">
        <v>124</v>
      </c>
      <c r="P762" s="9" t="s">
        <v>271</v>
      </c>
      <c r="Q762" s="9" t="s">
        <v>272</v>
      </c>
      <c r="R762" s="9" t="s">
        <v>127</v>
      </c>
      <c r="S762" s="9">
        <v>844.0</v>
      </c>
      <c r="T762" s="9">
        <v>0.01</v>
      </c>
      <c r="U762" s="9">
        <v>0.01</v>
      </c>
      <c r="V762" s="9">
        <v>0.0</v>
      </c>
      <c r="W762" s="9">
        <v>0.0</v>
      </c>
      <c r="X762" s="9">
        <v>0.005</v>
      </c>
      <c r="Y762" s="9">
        <v>50.0</v>
      </c>
      <c r="Z762" s="9" t="b">
        <v>0</v>
      </c>
      <c r="AA762" s="9">
        <v>0.0</v>
      </c>
      <c r="AB762" s="9" t="b">
        <v>0</v>
      </c>
      <c r="AC762" s="9">
        <v>0.0</v>
      </c>
      <c r="AD762" s="9" t="b">
        <v>1</v>
      </c>
      <c r="AE762" s="9">
        <v>0.01</v>
      </c>
      <c r="AF762" s="9" t="b">
        <v>0</v>
      </c>
      <c r="AG762" s="9">
        <v>0.0</v>
      </c>
      <c r="AH762" s="9" t="b">
        <v>0</v>
      </c>
      <c r="AI762" s="9">
        <v>0.0</v>
      </c>
      <c r="AJ762" s="9" t="s">
        <v>128</v>
      </c>
      <c r="AK762" s="9">
        <v>1.0</v>
      </c>
      <c r="AL762" s="9">
        <v>844.0</v>
      </c>
      <c r="AM762" s="9" t="s">
        <v>4956</v>
      </c>
      <c r="AN762" s="9" t="s">
        <v>272</v>
      </c>
      <c r="AO762" s="9" t="s">
        <v>271</v>
      </c>
      <c r="AP762" s="9" t="s">
        <v>130</v>
      </c>
      <c r="AQ762" s="9" t="s">
        <v>127</v>
      </c>
      <c r="AR762" s="9" t="s">
        <v>4955</v>
      </c>
      <c r="AS762" s="9" t="s">
        <v>4954</v>
      </c>
      <c r="AT762" s="9" t="s">
        <v>131</v>
      </c>
      <c r="AU762" s="9" t="s">
        <v>124</v>
      </c>
      <c r="AV762" s="9" t="s">
        <v>132</v>
      </c>
      <c r="AW762" s="9" t="s">
        <v>133</v>
      </c>
      <c r="AX762" s="9" t="s">
        <v>134</v>
      </c>
      <c r="AY762" s="9" t="s">
        <v>119</v>
      </c>
      <c r="AZ762" s="9" t="s">
        <v>119</v>
      </c>
      <c r="BC762" s="9" t="s">
        <v>119</v>
      </c>
      <c r="BD762" s="9" t="s">
        <v>119</v>
      </c>
      <c r="BE762" s="9" t="s">
        <v>119</v>
      </c>
      <c r="BG762" s="9" t="s">
        <v>133</v>
      </c>
      <c r="BH762" s="9" t="s">
        <v>135</v>
      </c>
      <c r="BI762" s="9" t="s">
        <v>136</v>
      </c>
      <c r="BJ762" s="9" t="s">
        <v>121</v>
      </c>
      <c r="BK762" s="9" t="s">
        <v>119</v>
      </c>
      <c r="BL762" s="9">
        <v>0.0</v>
      </c>
      <c r="BM762" s="9" t="s">
        <v>283</v>
      </c>
      <c r="BN762" s="9" t="s">
        <v>4954</v>
      </c>
      <c r="BO762" s="9" t="s">
        <v>124</v>
      </c>
      <c r="BP762" s="9" t="s">
        <v>137</v>
      </c>
      <c r="BQ762" s="9" t="s">
        <v>119</v>
      </c>
      <c r="BR762" s="9" t="s">
        <v>119</v>
      </c>
      <c r="BS762" s="9" t="s">
        <v>119</v>
      </c>
      <c r="BT762" s="9" t="s">
        <v>119</v>
      </c>
      <c r="BU762" s="9" t="s">
        <v>119</v>
      </c>
      <c r="BV762" s="9" t="s">
        <v>119</v>
      </c>
    </row>
    <row r="763" ht="22.5" customHeight="1">
      <c r="A763" s="9" t="s">
        <v>4957</v>
      </c>
      <c r="B763" s="9" t="s">
        <v>119</v>
      </c>
      <c r="C763" s="10" t="b">
        <v>0</v>
      </c>
      <c r="D763" s="10" t="b">
        <v>0</v>
      </c>
      <c r="E763" s="9" t="s">
        <v>119</v>
      </c>
      <c r="F763" s="11"/>
      <c r="G763" s="11"/>
      <c r="H763" s="11"/>
      <c r="I763" s="11"/>
      <c r="J763" s="9">
        <v>1.0254761E7</v>
      </c>
      <c r="K763" s="9" t="s">
        <v>268</v>
      </c>
      <c r="L763" s="9" t="s">
        <v>121</v>
      </c>
      <c r="M763" s="9" t="s">
        <v>4958</v>
      </c>
      <c r="N763" s="9" t="s">
        <v>4959</v>
      </c>
      <c r="O763" s="9" t="s">
        <v>124</v>
      </c>
      <c r="P763" s="9" t="s">
        <v>271</v>
      </c>
      <c r="Q763" s="9" t="s">
        <v>272</v>
      </c>
      <c r="R763" s="9" t="s">
        <v>127</v>
      </c>
      <c r="S763" s="9">
        <v>656.0</v>
      </c>
      <c r="T763" s="9">
        <v>0.01</v>
      </c>
      <c r="U763" s="9">
        <v>0.01</v>
      </c>
      <c r="V763" s="9">
        <v>0.0</v>
      </c>
      <c r="W763" s="9">
        <v>0.0</v>
      </c>
      <c r="X763" s="9">
        <v>0.005</v>
      </c>
      <c r="Y763" s="9">
        <v>50.0</v>
      </c>
      <c r="Z763" s="9" t="b">
        <v>0</v>
      </c>
      <c r="AA763" s="9">
        <v>0.0</v>
      </c>
      <c r="AB763" s="9" t="b">
        <v>0</v>
      </c>
      <c r="AC763" s="9">
        <v>0.0</v>
      </c>
      <c r="AD763" s="9" t="b">
        <v>1</v>
      </c>
      <c r="AE763" s="9">
        <v>0.01</v>
      </c>
      <c r="AF763" s="9" t="b">
        <v>0</v>
      </c>
      <c r="AG763" s="9">
        <v>0.0</v>
      </c>
      <c r="AH763" s="9" t="b">
        <v>0</v>
      </c>
      <c r="AI763" s="9">
        <v>0.0</v>
      </c>
      <c r="AJ763" s="9" t="s">
        <v>128</v>
      </c>
      <c r="AK763" s="9">
        <v>1.0</v>
      </c>
      <c r="AL763" s="9">
        <v>656.0</v>
      </c>
      <c r="AM763" s="9" t="s">
        <v>4960</v>
      </c>
      <c r="AN763" s="9" t="s">
        <v>272</v>
      </c>
      <c r="AO763" s="9" t="s">
        <v>271</v>
      </c>
      <c r="AP763" s="9" t="s">
        <v>130</v>
      </c>
      <c r="AQ763" s="9" t="s">
        <v>127</v>
      </c>
      <c r="AR763" s="9" t="s">
        <v>4959</v>
      </c>
      <c r="AS763" s="9" t="s">
        <v>4958</v>
      </c>
      <c r="AT763" s="9" t="s">
        <v>131</v>
      </c>
      <c r="AU763" s="9" t="s">
        <v>124</v>
      </c>
      <c r="AV763" s="9" t="s">
        <v>132</v>
      </c>
      <c r="AW763" s="9" t="s">
        <v>133</v>
      </c>
      <c r="AX763" s="9" t="s">
        <v>134</v>
      </c>
      <c r="AY763" s="9" t="s">
        <v>119</v>
      </c>
      <c r="AZ763" s="9" t="s">
        <v>119</v>
      </c>
      <c r="BC763" s="9" t="s">
        <v>119</v>
      </c>
      <c r="BD763" s="9" t="s">
        <v>119</v>
      </c>
      <c r="BE763" s="9" t="s">
        <v>119</v>
      </c>
      <c r="BG763" s="9" t="s">
        <v>133</v>
      </c>
      <c r="BH763" s="9" t="s">
        <v>135</v>
      </c>
      <c r="BI763" s="9" t="s">
        <v>136</v>
      </c>
      <c r="BJ763" s="9" t="s">
        <v>121</v>
      </c>
      <c r="BK763" s="9" t="s">
        <v>119</v>
      </c>
      <c r="BL763" s="9">
        <v>0.0</v>
      </c>
      <c r="BM763" s="9" t="s">
        <v>283</v>
      </c>
      <c r="BN763" s="9" t="s">
        <v>4958</v>
      </c>
      <c r="BO763" s="9" t="s">
        <v>124</v>
      </c>
      <c r="BP763" s="9" t="s">
        <v>137</v>
      </c>
      <c r="BQ763" s="9" t="s">
        <v>119</v>
      </c>
      <c r="BR763" s="9" t="s">
        <v>119</v>
      </c>
      <c r="BS763" s="9" t="s">
        <v>119</v>
      </c>
      <c r="BT763" s="9" t="s">
        <v>119</v>
      </c>
      <c r="BU763" s="9" t="s">
        <v>119</v>
      </c>
      <c r="BV763" s="9" t="s">
        <v>119</v>
      </c>
    </row>
    <row r="764" ht="22.5" customHeight="1">
      <c r="A764" s="9" t="s">
        <v>4961</v>
      </c>
      <c r="B764" s="9" t="s">
        <v>119</v>
      </c>
      <c r="C764" s="10" t="b">
        <v>0</v>
      </c>
      <c r="D764" s="10" t="b">
        <v>0</v>
      </c>
      <c r="E764" s="9" t="s">
        <v>119</v>
      </c>
      <c r="F764" s="11"/>
      <c r="G764" s="11"/>
      <c r="H764" s="11"/>
      <c r="I764" s="11"/>
      <c r="J764" s="9">
        <v>7.1508566E7</v>
      </c>
      <c r="K764" s="9" t="s">
        <v>120</v>
      </c>
      <c r="L764" s="9" t="s">
        <v>121</v>
      </c>
      <c r="M764" s="9" t="s">
        <v>4962</v>
      </c>
      <c r="N764" s="9" t="s">
        <v>4963</v>
      </c>
      <c r="O764" s="9" t="s">
        <v>124</v>
      </c>
      <c r="P764" s="9" t="s">
        <v>125</v>
      </c>
      <c r="Q764" s="9" t="s">
        <v>126</v>
      </c>
      <c r="R764" s="9" t="s">
        <v>127</v>
      </c>
      <c r="S764" s="9">
        <v>585.0</v>
      </c>
      <c r="T764" s="9">
        <v>0.312</v>
      </c>
      <c r="U764" s="9">
        <v>0.312</v>
      </c>
      <c r="V764" s="9">
        <v>0.0</v>
      </c>
      <c r="W764" s="9">
        <v>0.0</v>
      </c>
      <c r="X764" s="9">
        <v>0.156</v>
      </c>
      <c r="Y764" s="9">
        <v>92.953</v>
      </c>
      <c r="Z764" s="9" t="b">
        <v>0</v>
      </c>
      <c r="AA764" s="9">
        <v>0.0</v>
      </c>
      <c r="AB764" s="9" t="b">
        <v>0</v>
      </c>
      <c r="AC764" s="9">
        <v>0.0</v>
      </c>
      <c r="AD764" s="9" t="b">
        <v>1</v>
      </c>
      <c r="AE764" s="9">
        <v>0.312</v>
      </c>
      <c r="AF764" s="9" t="b">
        <v>0</v>
      </c>
      <c r="AG764" s="9">
        <v>0.0</v>
      </c>
      <c r="AH764" s="9" t="b">
        <v>0</v>
      </c>
      <c r="AI764" s="9">
        <v>0.0</v>
      </c>
      <c r="AJ764" s="9" t="s">
        <v>128</v>
      </c>
      <c r="AK764" s="9">
        <v>1.0</v>
      </c>
      <c r="AL764" s="9">
        <v>585.0</v>
      </c>
      <c r="AM764" s="9" t="s">
        <v>4964</v>
      </c>
      <c r="AN764" s="9" t="s">
        <v>126</v>
      </c>
      <c r="AO764" s="9" t="s">
        <v>125</v>
      </c>
      <c r="AP764" s="9" t="s">
        <v>130</v>
      </c>
      <c r="AQ764" s="9" t="s">
        <v>127</v>
      </c>
      <c r="AR764" s="9" t="s">
        <v>4963</v>
      </c>
      <c r="AS764" s="9" t="s">
        <v>4962</v>
      </c>
      <c r="AT764" s="9" t="s">
        <v>131</v>
      </c>
      <c r="AU764" s="9" t="s">
        <v>124</v>
      </c>
      <c r="AV764" s="9" t="s">
        <v>132</v>
      </c>
      <c r="AW764" s="9" t="s">
        <v>133</v>
      </c>
      <c r="AX764" s="9" t="s">
        <v>134</v>
      </c>
      <c r="AY764" s="9" t="s">
        <v>119</v>
      </c>
      <c r="AZ764" s="9" t="s">
        <v>119</v>
      </c>
      <c r="BC764" s="9" t="s">
        <v>119</v>
      </c>
      <c r="BD764" s="9" t="s">
        <v>119</v>
      </c>
      <c r="BE764" s="9" t="s">
        <v>119</v>
      </c>
      <c r="BG764" s="9" t="s">
        <v>133</v>
      </c>
      <c r="BH764" s="9" t="s">
        <v>135</v>
      </c>
      <c r="BI764" s="9" t="s">
        <v>136</v>
      </c>
      <c r="BJ764" s="9" t="s">
        <v>121</v>
      </c>
      <c r="BK764" s="9" t="s">
        <v>119</v>
      </c>
      <c r="BL764" s="9">
        <v>0.0</v>
      </c>
      <c r="BM764" s="9" t="s">
        <v>125</v>
      </c>
      <c r="BN764" s="9" t="s">
        <v>4962</v>
      </c>
      <c r="BO764" s="9" t="s">
        <v>124</v>
      </c>
      <c r="BP764" s="9" t="s">
        <v>137</v>
      </c>
      <c r="BQ764" s="9" t="s">
        <v>119</v>
      </c>
      <c r="BR764" s="9" t="s">
        <v>119</v>
      </c>
      <c r="BS764" s="9" t="s">
        <v>119</v>
      </c>
      <c r="BT764" s="9" t="s">
        <v>119</v>
      </c>
      <c r="BU764" s="9" t="s">
        <v>119</v>
      </c>
      <c r="BV764" s="9" t="s">
        <v>119</v>
      </c>
    </row>
    <row r="765" ht="22.5" customHeight="1">
      <c r="A765" s="9" t="s">
        <v>4965</v>
      </c>
      <c r="B765" s="9" t="s">
        <v>119</v>
      </c>
      <c r="C765" s="10" t="b">
        <v>0</v>
      </c>
      <c r="D765" s="10" t="b">
        <v>0</v>
      </c>
      <c r="E765" s="9" t="s">
        <v>119</v>
      </c>
      <c r="F765" s="11"/>
      <c r="G765" s="11"/>
      <c r="H765" s="11"/>
      <c r="I765" s="11"/>
      <c r="J765" s="9" t="s">
        <v>4966</v>
      </c>
      <c r="K765" s="9" t="s">
        <v>140</v>
      </c>
      <c r="L765" s="9" t="s">
        <v>141</v>
      </c>
      <c r="M765" s="9" t="s">
        <v>142</v>
      </c>
      <c r="N765" s="9" t="s">
        <v>143</v>
      </c>
      <c r="O765" s="9" t="s">
        <v>144</v>
      </c>
      <c r="P765" s="9" t="s">
        <v>4967</v>
      </c>
      <c r="Q765" s="9" t="s">
        <v>4968</v>
      </c>
      <c r="R765" s="9" t="s">
        <v>124</v>
      </c>
      <c r="S765" s="9">
        <v>69.0</v>
      </c>
      <c r="T765" s="9">
        <v>0.9</v>
      </c>
      <c r="U765" s="9">
        <v>0.9</v>
      </c>
      <c r="V765" s="9">
        <v>0.0</v>
      </c>
      <c r="W765" s="9">
        <v>0.0</v>
      </c>
      <c r="X765" s="9">
        <v>0.45</v>
      </c>
      <c r="Y765" s="9">
        <v>60.357</v>
      </c>
      <c r="Z765" s="9" t="b">
        <v>0</v>
      </c>
      <c r="AA765" s="9">
        <v>0.0</v>
      </c>
      <c r="AB765" s="9" t="b">
        <v>0</v>
      </c>
      <c r="AC765" s="9">
        <v>0.735</v>
      </c>
      <c r="AD765" s="9" t="b">
        <v>0</v>
      </c>
      <c r="AE765" s="9">
        <v>0.0</v>
      </c>
      <c r="AF765" s="9" t="b">
        <v>0</v>
      </c>
      <c r="AG765" s="9">
        <v>0.0</v>
      </c>
      <c r="AH765" s="9" t="b">
        <v>1</v>
      </c>
      <c r="AI765" s="9">
        <v>0.48</v>
      </c>
      <c r="AJ765" s="9" t="s">
        <v>2316</v>
      </c>
      <c r="AK765" s="9">
        <v>3.0</v>
      </c>
      <c r="AL765" s="9">
        <v>69.0</v>
      </c>
      <c r="AM765" s="9" t="s">
        <v>4969</v>
      </c>
      <c r="AN765" s="9" t="s">
        <v>143</v>
      </c>
      <c r="AO765" s="9" t="s">
        <v>142</v>
      </c>
      <c r="AP765" s="9" t="s">
        <v>149</v>
      </c>
      <c r="AQ765" s="9" t="s">
        <v>144</v>
      </c>
      <c r="AR765" s="9" t="s">
        <v>4968</v>
      </c>
      <c r="AS765" s="9" t="s">
        <v>4967</v>
      </c>
      <c r="AT765" s="9" t="s">
        <v>131</v>
      </c>
      <c r="AU765" s="9" t="s">
        <v>124</v>
      </c>
      <c r="AV765" s="9" t="s">
        <v>809</v>
      </c>
      <c r="AW765" s="9" t="s">
        <v>133</v>
      </c>
      <c r="AX765" s="9" t="s">
        <v>134</v>
      </c>
      <c r="AY765" s="9" t="s">
        <v>119</v>
      </c>
      <c r="AZ765" s="9" t="s">
        <v>119</v>
      </c>
      <c r="BC765" s="9" t="s">
        <v>119</v>
      </c>
      <c r="BD765" s="9" t="s">
        <v>119</v>
      </c>
      <c r="BE765" s="9" t="s">
        <v>119</v>
      </c>
      <c r="BG765" s="9" t="s">
        <v>4970</v>
      </c>
      <c r="BH765" s="9" t="s">
        <v>135</v>
      </c>
      <c r="BI765" s="9" t="s">
        <v>2319</v>
      </c>
      <c r="BJ765" s="9" t="s">
        <v>2320</v>
      </c>
      <c r="BK765" s="9" t="s">
        <v>154</v>
      </c>
      <c r="BL765" s="9" t="s">
        <v>155</v>
      </c>
      <c r="BM765" s="9" t="s">
        <v>12</v>
      </c>
      <c r="BN765" s="9" t="s">
        <v>4967</v>
      </c>
      <c r="BO765" s="9" t="s">
        <v>124</v>
      </c>
      <c r="BP765" s="9" t="s">
        <v>156</v>
      </c>
      <c r="BQ765" s="9" t="s">
        <v>119</v>
      </c>
      <c r="BR765" s="9" t="s">
        <v>119</v>
      </c>
      <c r="BS765" s="9" t="s">
        <v>119</v>
      </c>
      <c r="BT765" s="9" t="s">
        <v>119</v>
      </c>
      <c r="BU765" s="9" t="s">
        <v>119</v>
      </c>
      <c r="BV765" s="9" t="s">
        <v>119</v>
      </c>
    </row>
    <row r="766" ht="22.5" customHeight="1">
      <c r="A766" s="9" t="s">
        <v>4971</v>
      </c>
      <c r="B766" s="9" t="s">
        <v>119</v>
      </c>
      <c r="C766" s="10" t="b">
        <v>0</v>
      </c>
      <c r="D766" s="10" t="b">
        <v>0</v>
      </c>
      <c r="E766" s="9" t="s">
        <v>119</v>
      </c>
      <c r="F766" s="11"/>
      <c r="G766" s="11"/>
      <c r="H766" s="11"/>
      <c r="I766" s="11"/>
      <c r="J766" s="9" t="s">
        <v>4972</v>
      </c>
      <c r="K766" s="9" t="s">
        <v>158</v>
      </c>
      <c r="L766" s="9" t="s">
        <v>121</v>
      </c>
      <c r="M766" s="9" t="s">
        <v>4973</v>
      </c>
      <c r="N766" s="9" t="s">
        <v>4974</v>
      </c>
      <c r="O766" s="9" t="s">
        <v>124</v>
      </c>
      <c r="P766" s="9" t="s">
        <v>38</v>
      </c>
      <c r="Q766" s="9" t="s">
        <v>160</v>
      </c>
      <c r="R766" s="9" t="s">
        <v>161</v>
      </c>
      <c r="S766" s="9">
        <v>771.0</v>
      </c>
      <c r="T766" s="9">
        <v>0.047</v>
      </c>
      <c r="U766" s="9">
        <v>0.047</v>
      </c>
      <c r="V766" s="9">
        <v>0.0</v>
      </c>
      <c r="W766" s="9">
        <v>0.0</v>
      </c>
      <c r="X766" s="9">
        <v>0.024</v>
      </c>
      <c r="Y766" s="9">
        <v>33.833</v>
      </c>
      <c r="Z766" s="9" t="b">
        <v>0</v>
      </c>
      <c r="AA766" s="9">
        <v>0.0</v>
      </c>
      <c r="AB766" s="9" t="b">
        <v>0</v>
      </c>
      <c r="AC766" s="9">
        <v>0.0</v>
      </c>
      <c r="AD766" s="9" t="b">
        <v>1</v>
      </c>
      <c r="AE766" s="9">
        <v>0.047</v>
      </c>
      <c r="AF766" s="9" t="b">
        <v>0</v>
      </c>
      <c r="AG766" s="9">
        <v>0.0</v>
      </c>
      <c r="AH766" s="9" t="b">
        <v>0</v>
      </c>
      <c r="AI766" s="9">
        <v>0.0</v>
      </c>
      <c r="AJ766" s="9" t="s">
        <v>128</v>
      </c>
      <c r="AK766" s="9">
        <v>1.0</v>
      </c>
      <c r="AL766" s="9">
        <v>771.0</v>
      </c>
      <c r="AM766" s="9" t="s">
        <v>4975</v>
      </c>
      <c r="AN766" s="9" t="s">
        <v>163</v>
      </c>
      <c r="AO766" s="9" t="s">
        <v>164</v>
      </c>
      <c r="AP766" s="9" t="s">
        <v>165</v>
      </c>
      <c r="AQ766" s="9" t="s">
        <v>161</v>
      </c>
      <c r="AR766" s="9" t="s">
        <v>4976</v>
      </c>
      <c r="AS766" s="9" t="s">
        <v>4977</v>
      </c>
      <c r="AT766" s="9" t="s">
        <v>168</v>
      </c>
      <c r="AU766" s="9" t="s">
        <v>169</v>
      </c>
      <c r="AV766" s="9" t="s">
        <v>170</v>
      </c>
      <c r="AW766" s="9" t="s">
        <v>171</v>
      </c>
      <c r="AX766" s="9" t="s">
        <v>134</v>
      </c>
      <c r="AY766" s="9" t="s">
        <v>172</v>
      </c>
      <c r="AZ766" s="9" t="s">
        <v>119</v>
      </c>
      <c r="BC766" s="9" t="s">
        <v>119</v>
      </c>
      <c r="BD766" s="9" t="s">
        <v>173</v>
      </c>
      <c r="BE766" s="9" t="s">
        <v>174</v>
      </c>
      <c r="BG766" s="9" t="s">
        <v>133</v>
      </c>
      <c r="BH766" s="9" t="s">
        <v>4978</v>
      </c>
      <c r="BI766" s="9" t="s">
        <v>176</v>
      </c>
      <c r="BJ766" s="9" t="s">
        <v>177</v>
      </c>
      <c r="BK766" s="9" t="s">
        <v>121</v>
      </c>
      <c r="BL766" s="9">
        <v>0.0</v>
      </c>
      <c r="BM766" s="9" t="s">
        <v>178</v>
      </c>
      <c r="BN766" s="9" t="s">
        <v>4973</v>
      </c>
      <c r="BO766" s="9" t="s">
        <v>124</v>
      </c>
      <c r="BP766" s="9" t="s">
        <v>156</v>
      </c>
      <c r="BQ766" s="9" t="s">
        <v>119</v>
      </c>
      <c r="BR766" s="9" t="s">
        <v>119</v>
      </c>
      <c r="BS766" s="9" t="s">
        <v>119</v>
      </c>
      <c r="BT766" s="9" t="s">
        <v>119</v>
      </c>
      <c r="BU766" s="9" t="s">
        <v>119</v>
      </c>
      <c r="BV766" s="9" t="s">
        <v>119</v>
      </c>
    </row>
    <row r="767" ht="22.5" customHeight="1">
      <c r="A767" s="9" t="s">
        <v>4979</v>
      </c>
      <c r="B767" s="9" t="s">
        <v>119</v>
      </c>
      <c r="C767" s="10" t="b">
        <v>0</v>
      </c>
      <c r="D767" s="10" t="b">
        <v>0</v>
      </c>
      <c r="E767" s="9" t="s">
        <v>119</v>
      </c>
      <c r="F767" s="11"/>
      <c r="G767" s="11"/>
      <c r="H767" s="11"/>
      <c r="I767" s="11"/>
      <c r="J767" s="9">
        <v>1.37644025E8</v>
      </c>
      <c r="K767" s="9" t="s">
        <v>140</v>
      </c>
      <c r="L767" s="9" t="s">
        <v>182</v>
      </c>
      <c r="M767" s="9" t="s">
        <v>4980</v>
      </c>
      <c r="N767" s="9" t="s">
        <v>4981</v>
      </c>
      <c r="O767" s="9" t="s">
        <v>124</v>
      </c>
      <c r="P767" s="9" t="s">
        <v>142</v>
      </c>
      <c r="Q767" s="9" t="s">
        <v>143</v>
      </c>
      <c r="R767" s="9" t="s">
        <v>144</v>
      </c>
      <c r="S767" s="9">
        <v>212.0</v>
      </c>
      <c r="T767" s="9">
        <v>0.417</v>
      </c>
      <c r="U767" s="9">
        <v>0.417</v>
      </c>
      <c r="V767" s="9">
        <v>0.0</v>
      </c>
      <c r="W767" s="9">
        <v>0.0</v>
      </c>
      <c r="X767" s="9">
        <v>0.209</v>
      </c>
      <c r="Y767" s="9">
        <v>41.739</v>
      </c>
      <c r="Z767" s="9" t="b">
        <v>0</v>
      </c>
      <c r="AA767" s="9">
        <v>0.0</v>
      </c>
      <c r="AB767" s="9" t="b">
        <v>0</v>
      </c>
      <c r="AC767" s="9">
        <v>0.417</v>
      </c>
      <c r="AD767" s="9" t="b">
        <v>0</v>
      </c>
      <c r="AE767" s="9">
        <v>0.0</v>
      </c>
      <c r="AF767" s="9" t="b">
        <v>0</v>
      </c>
      <c r="AG767" s="9">
        <v>0.0</v>
      </c>
      <c r="AH767" s="9" t="b">
        <v>0</v>
      </c>
      <c r="AI767" s="9">
        <v>0.0</v>
      </c>
      <c r="AJ767" s="9" t="s">
        <v>187</v>
      </c>
      <c r="AK767" s="9">
        <v>1.0</v>
      </c>
      <c r="AL767" s="9">
        <v>212.0</v>
      </c>
      <c r="AM767" s="9" t="s">
        <v>4982</v>
      </c>
      <c r="AN767" s="9" t="s">
        <v>1848</v>
      </c>
      <c r="AO767" s="9" t="s">
        <v>1849</v>
      </c>
      <c r="AP767" s="9" t="s">
        <v>1850</v>
      </c>
      <c r="AQ767" s="9" t="s">
        <v>1851</v>
      </c>
      <c r="AR767" s="9" t="s">
        <v>4983</v>
      </c>
      <c r="AS767" s="9" t="s">
        <v>4984</v>
      </c>
      <c r="AT767" s="9" t="s">
        <v>195</v>
      </c>
      <c r="AU767" s="9" t="s">
        <v>169</v>
      </c>
      <c r="AV767" s="9" t="s">
        <v>1398</v>
      </c>
      <c r="AW767" s="9" t="s">
        <v>197</v>
      </c>
      <c r="AX767" s="9" t="s">
        <v>134</v>
      </c>
      <c r="AY767" s="9" t="s">
        <v>172</v>
      </c>
      <c r="AZ767" s="9" t="s">
        <v>119</v>
      </c>
      <c r="BC767" s="9" t="s">
        <v>119</v>
      </c>
      <c r="BD767" s="9" t="s">
        <v>198</v>
      </c>
      <c r="BE767" s="9" t="s">
        <v>199</v>
      </c>
      <c r="BG767" s="9" t="s">
        <v>2014</v>
      </c>
      <c r="BH767" s="9" t="s">
        <v>4985</v>
      </c>
      <c r="BI767" s="9" t="s">
        <v>1856</v>
      </c>
      <c r="BJ767" s="9" t="s">
        <v>182</v>
      </c>
      <c r="BK767" s="9" t="s">
        <v>119</v>
      </c>
      <c r="BL767" s="9" t="s">
        <v>1857</v>
      </c>
      <c r="BM767" s="9" t="s">
        <v>12</v>
      </c>
      <c r="BN767" s="9" t="s">
        <v>4980</v>
      </c>
      <c r="BO767" s="9" t="s">
        <v>124</v>
      </c>
      <c r="BP767" s="9" t="s">
        <v>137</v>
      </c>
      <c r="BQ767" s="9" t="s">
        <v>119</v>
      </c>
      <c r="BR767" s="9" t="s">
        <v>119</v>
      </c>
      <c r="BS767" s="9" t="s">
        <v>119</v>
      </c>
      <c r="BT767" s="9" t="s">
        <v>119</v>
      </c>
      <c r="BU767" s="9" t="s">
        <v>119</v>
      </c>
      <c r="BV767" s="9" t="s">
        <v>119</v>
      </c>
    </row>
    <row r="768" ht="22.5" customHeight="1">
      <c r="A768" s="9" t="s">
        <v>4986</v>
      </c>
      <c r="B768" s="9" t="s">
        <v>119</v>
      </c>
      <c r="C768" s="10" t="b">
        <v>0</v>
      </c>
      <c r="D768" s="10" t="b">
        <v>0</v>
      </c>
      <c r="E768" s="9" t="s">
        <v>119</v>
      </c>
      <c r="F768" s="11"/>
      <c r="G768" s="11"/>
      <c r="H768" s="11"/>
      <c r="I768" s="11"/>
      <c r="J768" s="9">
        <v>6.8958915E7</v>
      </c>
      <c r="K768" s="9" t="s">
        <v>268</v>
      </c>
      <c r="L768" s="9" t="s">
        <v>121</v>
      </c>
      <c r="M768" s="9" t="s">
        <v>4987</v>
      </c>
      <c r="N768" s="9" t="s">
        <v>4988</v>
      </c>
      <c r="O768" s="9" t="s">
        <v>124</v>
      </c>
      <c r="P768" s="9" t="s">
        <v>271</v>
      </c>
      <c r="Q768" s="9" t="s">
        <v>272</v>
      </c>
      <c r="R768" s="9" t="s">
        <v>127</v>
      </c>
      <c r="S768" s="9">
        <v>891.0</v>
      </c>
      <c r="T768" s="9">
        <v>0.01</v>
      </c>
      <c r="U768" s="9">
        <v>0.01</v>
      </c>
      <c r="V768" s="9">
        <v>0.0</v>
      </c>
      <c r="W768" s="9">
        <v>0.0</v>
      </c>
      <c r="X768" s="9">
        <v>0.005</v>
      </c>
      <c r="Y768" s="9">
        <v>50.0</v>
      </c>
      <c r="Z768" s="9" t="b">
        <v>0</v>
      </c>
      <c r="AA768" s="9">
        <v>0.0</v>
      </c>
      <c r="AB768" s="9" t="b">
        <v>0</v>
      </c>
      <c r="AC768" s="9">
        <v>0.0</v>
      </c>
      <c r="AD768" s="9" t="b">
        <v>1</v>
      </c>
      <c r="AE768" s="9">
        <v>0.01</v>
      </c>
      <c r="AF768" s="9" t="b">
        <v>0</v>
      </c>
      <c r="AG768" s="9">
        <v>0.0</v>
      </c>
      <c r="AH768" s="9" t="b">
        <v>0</v>
      </c>
      <c r="AI768" s="9">
        <v>0.0</v>
      </c>
      <c r="AJ768" s="9" t="s">
        <v>128</v>
      </c>
      <c r="AK768" s="9">
        <v>1.0</v>
      </c>
      <c r="AL768" s="9">
        <v>891.0</v>
      </c>
      <c r="AM768" s="9" t="s">
        <v>4989</v>
      </c>
      <c r="AN768" s="9" t="s">
        <v>272</v>
      </c>
      <c r="AO768" s="9" t="s">
        <v>271</v>
      </c>
      <c r="AP768" s="9" t="s">
        <v>130</v>
      </c>
      <c r="AQ768" s="9" t="s">
        <v>127</v>
      </c>
      <c r="AR768" s="9" t="s">
        <v>4988</v>
      </c>
      <c r="AS768" s="9" t="s">
        <v>4987</v>
      </c>
      <c r="AT768" s="9" t="s">
        <v>131</v>
      </c>
      <c r="AU768" s="9" t="s">
        <v>124</v>
      </c>
      <c r="AV768" s="9" t="s">
        <v>132</v>
      </c>
      <c r="AW768" s="9" t="s">
        <v>133</v>
      </c>
      <c r="AX768" s="9" t="s">
        <v>134</v>
      </c>
      <c r="AY768" s="9" t="s">
        <v>119</v>
      </c>
      <c r="AZ768" s="9" t="s">
        <v>119</v>
      </c>
      <c r="BC768" s="9" t="s">
        <v>119</v>
      </c>
      <c r="BD768" s="9" t="s">
        <v>119</v>
      </c>
      <c r="BE768" s="9" t="s">
        <v>119</v>
      </c>
      <c r="BG768" s="9" t="s">
        <v>133</v>
      </c>
      <c r="BH768" s="9" t="s">
        <v>135</v>
      </c>
      <c r="BI768" s="9" t="s">
        <v>136</v>
      </c>
      <c r="BJ768" s="9" t="s">
        <v>121</v>
      </c>
      <c r="BK768" s="9" t="s">
        <v>119</v>
      </c>
      <c r="BL768" s="9">
        <v>0.0</v>
      </c>
      <c r="BM768" s="9" t="s">
        <v>283</v>
      </c>
      <c r="BN768" s="9" t="s">
        <v>4987</v>
      </c>
      <c r="BO768" s="9" t="s">
        <v>124</v>
      </c>
      <c r="BP768" s="9" t="s">
        <v>137</v>
      </c>
      <c r="BQ768" s="9" t="s">
        <v>119</v>
      </c>
      <c r="BR768" s="9" t="s">
        <v>119</v>
      </c>
      <c r="BS768" s="9" t="s">
        <v>119</v>
      </c>
      <c r="BT768" s="9" t="s">
        <v>119</v>
      </c>
      <c r="BU768" s="9" t="s">
        <v>119</v>
      </c>
      <c r="BV768" s="9" t="s">
        <v>119</v>
      </c>
    </row>
    <row r="769" ht="22.5" customHeight="1">
      <c r="A769" s="9" t="s">
        <v>4990</v>
      </c>
      <c r="B769" s="9" t="s">
        <v>119</v>
      </c>
      <c r="C769" s="10" t="b">
        <v>0</v>
      </c>
      <c r="D769" s="10" t="b">
        <v>0</v>
      </c>
      <c r="E769" s="9" t="s">
        <v>119</v>
      </c>
      <c r="F769" s="11"/>
      <c r="G769" s="11"/>
      <c r="H769" s="11"/>
      <c r="I769" s="11"/>
      <c r="J769" s="9">
        <v>6.8963562E7</v>
      </c>
      <c r="K769" s="9" t="s">
        <v>268</v>
      </c>
      <c r="L769" s="9" t="s">
        <v>121</v>
      </c>
      <c r="M769" s="9" t="s">
        <v>4991</v>
      </c>
      <c r="N769" s="9" t="s">
        <v>4992</v>
      </c>
      <c r="O769" s="9" t="s">
        <v>124</v>
      </c>
      <c r="P769" s="9" t="s">
        <v>271</v>
      </c>
      <c r="Q769" s="9" t="s">
        <v>272</v>
      </c>
      <c r="R769" s="9" t="s">
        <v>127</v>
      </c>
      <c r="S769" s="9">
        <v>676.0</v>
      </c>
      <c r="T769" s="9">
        <v>0.01</v>
      </c>
      <c r="U769" s="9">
        <v>0.01</v>
      </c>
      <c r="V769" s="9">
        <v>0.0</v>
      </c>
      <c r="W769" s="9">
        <v>0.0</v>
      </c>
      <c r="X769" s="9">
        <v>0.005</v>
      </c>
      <c r="Y769" s="9">
        <v>50.0</v>
      </c>
      <c r="Z769" s="9" t="b">
        <v>0</v>
      </c>
      <c r="AA769" s="9">
        <v>0.0</v>
      </c>
      <c r="AB769" s="9" t="b">
        <v>0</v>
      </c>
      <c r="AC769" s="9">
        <v>0.0</v>
      </c>
      <c r="AD769" s="9" t="b">
        <v>1</v>
      </c>
      <c r="AE769" s="9">
        <v>0.01</v>
      </c>
      <c r="AF769" s="9" t="b">
        <v>0</v>
      </c>
      <c r="AG769" s="9">
        <v>0.0</v>
      </c>
      <c r="AH769" s="9" t="b">
        <v>0</v>
      </c>
      <c r="AI769" s="9">
        <v>0.0</v>
      </c>
      <c r="AJ769" s="9" t="s">
        <v>128</v>
      </c>
      <c r="AK769" s="9">
        <v>1.0</v>
      </c>
      <c r="AL769" s="9">
        <v>676.0</v>
      </c>
      <c r="AM769" s="9" t="s">
        <v>2112</v>
      </c>
      <c r="AN769" s="9" t="s">
        <v>272</v>
      </c>
      <c r="AO769" s="9" t="s">
        <v>271</v>
      </c>
      <c r="AP769" s="9" t="s">
        <v>130</v>
      </c>
      <c r="AQ769" s="9" t="s">
        <v>127</v>
      </c>
      <c r="AR769" s="9" t="s">
        <v>4992</v>
      </c>
      <c r="AS769" s="9" t="s">
        <v>4991</v>
      </c>
      <c r="AT769" s="9" t="s">
        <v>131</v>
      </c>
      <c r="AU769" s="9" t="s">
        <v>124</v>
      </c>
      <c r="AV769" s="9" t="s">
        <v>132</v>
      </c>
      <c r="AW769" s="9" t="s">
        <v>133</v>
      </c>
      <c r="AX769" s="9" t="s">
        <v>134</v>
      </c>
      <c r="AY769" s="9" t="s">
        <v>119</v>
      </c>
      <c r="AZ769" s="9" t="s">
        <v>119</v>
      </c>
      <c r="BC769" s="9" t="s">
        <v>119</v>
      </c>
      <c r="BD769" s="9" t="s">
        <v>119</v>
      </c>
      <c r="BE769" s="9" t="s">
        <v>119</v>
      </c>
      <c r="BG769" s="9" t="s">
        <v>133</v>
      </c>
      <c r="BH769" s="9" t="s">
        <v>135</v>
      </c>
      <c r="BI769" s="9" t="s">
        <v>136</v>
      </c>
      <c r="BJ769" s="9" t="s">
        <v>121</v>
      </c>
      <c r="BK769" s="9" t="s">
        <v>119</v>
      </c>
      <c r="BL769" s="9">
        <v>0.0</v>
      </c>
      <c r="BM769" s="9" t="s">
        <v>283</v>
      </c>
      <c r="BN769" s="9" t="s">
        <v>4991</v>
      </c>
      <c r="BO769" s="9" t="s">
        <v>124</v>
      </c>
      <c r="BP769" s="9" t="s">
        <v>137</v>
      </c>
      <c r="BQ769" s="9" t="s">
        <v>119</v>
      </c>
      <c r="BR769" s="9" t="s">
        <v>119</v>
      </c>
      <c r="BS769" s="9" t="s">
        <v>119</v>
      </c>
      <c r="BT769" s="9" t="s">
        <v>119</v>
      </c>
      <c r="BU769" s="9" t="s">
        <v>119</v>
      </c>
      <c r="BV769" s="9" t="s">
        <v>119</v>
      </c>
    </row>
    <row r="770" ht="22.5" customHeight="1">
      <c r="A770" s="9" t="s">
        <v>4993</v>
      </c>
      <c r="B770" s="9" t="s">
        <v>119</v>
      </c>
      <c r="C770" s="10" t="b">
        <v>0</v>
      </c>
      <c r="D770" s="10" t="b">
        <v>0</v>
      </c>
      <c r="E770" s="9" t="s">
        <v>119</v>
      </c>
      <c r="F770" s="11"/>
      <c r="G770" s="11"/>
      <c r="H770" s="11"/>
      <c r="I770" s="11"/>
      <c r="J770" s="9">
        <v>1.0032207E7</v>
      </c>
      <c r="K770" s="9" t="s">
        <v>268</v>
      </c>
      <c r="L770" s="9" t="s">
        <v>121</v>
      </c>
      <c r="M770" s="9" t="s">
        <v>4994</v>
      </c>
      <c r="N770" s="9" t="s">
        <v>4995</v>
      </c>
      <c r="O770" s="9" t="s">
        <v>124</v>
      </c>
      <c r="P770" s="9" t="s">
        <v>271</v>
      </c>
      <c r="Q770" s="9" t="s">
        <v>272</v>
      </c>
      <c r="R770" s="9" t="s">
        <v>127</v>
      </c>
      <c r="S770" s="9">
        <v>733.0</v>
      </c>
      <c r="T770" s="9">
        <v>0.01</v>
      </c>
      <c r="U770" s="9">
        <v>0.01</v>
      </c>
      <c r="V770" s="9">
        <v>0.0</v>
      </c>
      <c r="W770" s="9">
        <v>0.0</v>
      </c>
      <c r="X770" s="9">
        <v>0.005</v>
      </c>
      <c r="Y770" s="9">
        <v>50.0</v>
      </c>
      <c r="Z770" s="9" t="b">
        <v>0</v>
      </c>
      <c r="AA770" s="9">
        <v>0.0</v>
      </c>
      <c r="AB770" s="9" t="b">
        <v>0</v>
      </c>
      <c r="AC770" s="9">
        <v>0.0</v>
      </c>
      <c r="AD770" s="9" t="b">
        <v>1</v>
      </c>
      <c r="AE770" s="9">
        <v>0.01</v>
      </c>
      <c r="AF770" s="9" t="b">
        <v>0</v>
      </c>
      <c r="AG770" s="9">
        <v>0.0</v>
      </c>
      <c r="AH770" s="9" t="b">
        <v>0</v>
      </c>
      <c r="AI770" s="9">
        <v>0.0</v>
      </c>
      <c r="AJ770" s="9" t="s">
        <v>128</v>
      </c>
      <c r="AK770" s="9">
        <v>1.0</v>
      </c>
      <c r="AL770" s="9">
        <v>733.0</v>
      </c>
      <c r="AM770" s="9" t="s">
        <v>607</v>
      </c>
      <c r="AN770" s="9" t="s">
        <v>272</v>
      </c>
      <c r="AO770" s="9" t="s">
        <v>271</v>
      </c>
      <c r="AP770" s="9" t="s">
        <v>130</v>
      </c>
      <c r="AQ770" s="9" t="s">
        <v>127</v>
      </c>
      <c r="AR770" s="9" t="s">
        <v>4995</v>
      </c>
      <c r="AS770" s="9" t="s">
        <v>4994</v>
      </c>
      <c r="AT770" s="9" t="s">
        <v>131</v>
      </c>
      <c r="AU770" s="9" t="s">
        <v>124</v>
      </c>
      <c r="AV770" s="9" t="s">
        <v>132</v>
      </c>
      <c r="AW770" s="9" t="s">
        <v>133</v>
      </c>
      <c r="AX770" s="9" t="s">
        <v>134</v>
      </c>
      <c r="AY770" s="9" t="s">
        <v>119</v>
      </c>
      <c r="AZ770" s="9" t="s">
        <v>119</v>
      </c>
      <c r="BC770" s="9" t="s">
        <v>119</v>
      </c>
      <c r="BD770" s="9" t="s">
        <v>119</v>
      </c>
      <c r="BE770" s="9" t="s">
        <v>119</v>
      </c>
      <c r="BG770" s="9" t="s">
        <v>133</v>
      </c>
      <c r="BH770" s="9" t="s">
        <v>135</v>
      </c>
      <c r="BI770" s="9" t="s">
        <v>136</v>
      </c>
      <c r="BJ770" s="9" t="s">
        <v>121</v>
      </c>
      <c r="BK770" s="9" t="s">
        <v>119</v>
      </c>
      <c r="BL770" s="9">
        <v>0.0</v>
      </c>
      <c r="BM770" s="9" t="s">
        <v>283</v>
      </c>
      <c r="BN770" s="9" t="s">
        <v>4994</v>
      </c>
      <c r="BO770" s="9" t="s">
        <v>124</v>
      </c>
      <c r="BP770" s="9" t="s">
        <v>137</v>
      </c>
      <c r="BQ770" s="9" t="s">
        <v>119</v>
      </c>
      <c r="BR770" s="9" t="s">
        <v>119</v>
      </c>
      <c r="BS770" s="9" t="s">
        <v>119</v>
      </c>
      <c r="BT770" s="9" t="s">
        <v>119</v>
      </c>
      <c r="BU770" s="9" t="s">
        <v>119</v>
      </c>
      <c r="BV770" s="9" t="s">
        <v>119</v>
      </c>
    </row>
    <row r="771" ht="22.5" customHeight="1">
      <c r="A771" s="9" t="s">
        <v>4996</v>
      </c>
      <c r="B771" s="9" t="s">
        <v>119</v>
      </c>
      <c r="C771" s="10" t="b">
        <v>0</v>
      </c>
      <c r="D771" s="10" t="b">
        <v>0</v>
      </c>
      <c r="E771" s="9" t="s">
        <v>119</v>
      </c>
      <c r="F771" s="11"/>
      <c r="G771" s="11"/>
      <c r="H771" s="11"/>
      <c r="I771" s="11"/>
      <c r="J771" s="9">
        <v>172522.0</v>
      </c>
      <c r="K771" s="9" t="s">
        <v>158</v>
      </c>
      <c r="L771" s="9" t="s">
        <v>182</v>
      </c>
      <c r="M771" s="9" t="s">
        <v>4997</v>
      </c>
      <c r="N771" s="9" t="s">
        <v>4998</v>
      </c>
      <c r="O771" s="9" t="s">
        <v>124</v>
      </c>
      <c r="P771" s="9" t="s">
        <v>38</v>
      </c>
      <c r="Q771" s="9" t="s">
        <v>160</v>
      </c>
      <c r="R771" s="9" t="s">
        <v>161</v>
      </c>
      <c r="S771" s="9">
        <v>557.0</v>
      </c>
      <c r="T771" s="9">
        <v>0.461</v>
      </c>
      <c r="U771" s="9">
        <v>0.461</v>
      </c>
      <c r="V771" s="9">
        <v>0.0</v>
      </c>
      <c r="W771" s="9">
        <v>0.0</v>
      </c>
      <c r="X771" s="9">
        <v>0.23</v>
      </c>
      <c r="Y771" s="9">
        <v>46.099</v>
      </c>
      <c r="Z771" s="9" t="b">
        <v>0</v>
      </c>
      <c r="AA771" s="9">
        <v>0.0</v>
      </c>
      <c r="AB771" s="9" t="b">
        <v>0</v>
      </c>
      <c r="AC771" s="9">
        <v>0.461</v>
      </c>
      <c r="AD771" s="9" t="b">
        <v>0</v>
      </c>
      <c r="AE771" s="9">
        <v>0.0</v>
      </c>
      <c r="AF771" s="9" t="b">
        <v>0</v>
      </c>
      <c r="AG771" s="9">
        <v>0.0</v>
      </c>
      <c r="AH771" s="9" t="b">
        <v>0</v>
      </c>
      <c r="AI771" s="9">
        <v>0.0</v>
      </c>
      <c r="AJ771" s="9" t="s">
        <v>187</v>
      </c>
      <c r="AK771" s="9">
        <v>1.0</v>
      </c>
      <c r="AL771" s="9">
        <v>557.0</v>
      </c>
      <c r="AM771" s="9" t="s">
        <v>4999</v>
      </c>
      <c r="AN771" s="9" t="s">
        <v>4248</v>
      </c>
      <c r="AO771" s="9" t="s">
        <v>4249</v>
      </c>
      <c r="AP771" s="9" t="s">
        <v>4250</v>
      </c>
      <c r="AQ771" s="9" t="s">
        <v>161</v>
      </c>
      <c r="AR771" s="9" t="s">
        <v>5000</v>
      </c>
      <c r="AS771" s="9" t="s">
        <v>5001</v>
      </c>
      <c r="AT771" s="9" t="s">
        <v>4253</v>
      </c>
      <c r="AU771" s="9" t="s">
        <v>169</v>
      </c>
      <c r="AV771" s="9" t="s">
        <v>4254</v>
      </c>
      <c r="AW771" s="9" t="s">
        <v>4255</v>
      </c>
      <c r="AX771" s="9" t="s">
        <v>134</v>
      </c>
      <c r="AY771" s="9" t="s">
        <v>172</v>
      </c>
      <c r="AZ771" s="9" t="s">
        <v>119</v>
      </c>
      <c r="BC771" s="9" t="s">
        <v>119</v>
      </c>
      <c r="BD771" s="9" t="s">
        <v>173</v>
      </c>
      <c r="BE771" s="9" t="s">
        <v>2229</v>
      </c>
      <c r="BG771" s="9" t="s">
        <v>5002</v>
      </c>
      <c r="BH771" s="9" t="s">
        <v>5003</v>
      </c>
      <c r="BI771" s="9" t="s">
        <v>2976</v>
      </c>
      <c r="BJ771" s="9" t="s">
        <v>182</v>
      </c>
      <c r="BK771" s="9" t="s">
        <v>119</v>
      </c>
      <c r="BL771" s="9" t="s">
        <v>155</v>
      </c>
      <c r="BM771" s="9" t="s">
        <v>178</v>
      </c>
      <c r="BN771" s="9" t="s">
        <v>4997</v>
      </c>
      <c r="BO771" s="9" t="s">
        <v>124</v>
      </c>
      <c r="BP771" s="9" t="s">
        <v>179</v>
      </c>
      <c r="BQ771" s="9" t="s">
        <v>119</v>
      </c>
      <c r="BR771" s="9" t="s">
        <v>119</v>
      </c>
      <c r="BS771" s="9" t="s">
        <v>119</v>
      </c>
      <c r="BT771" s="9" t="s">
        <v>119</v>
      </c>
      <c r="BU771" s="9" t="s">
        <v>119</v>
      </c>
      <c r="BV771" s="9" t="s">
        <v>119</v>
      </c>
    </row>
    <row r="772" ht="22.5" customHeight="1">
      <c r="A772" s="9" t="s">
        <v>5004</v>
      </c>
      <c r="B772" s="9" t="s">
        <v>119</v>
      </c>
      <c r="C772" s="10" t="b">
        <v>0</v>
      </c>
      <c r="D772" s="10" t="b">
        <v>0</v>
      </c>
      <c r="E772" s="9" t="s">
        <v>119</v>
      </c>
      <c r="F772" s="11"/>
      <c r="G772" s="11"/>
      <c r="H772" s="11"/>
      <c r="I772" s="11"/>
      <c r="J772" s="9">
        <v>68639.0</v>
      </c>
      <c r="K772" s="9" t="s">
        <v>1641</v>
      </c>
      <c r="L772" s="9" t="s">
        <v>547</v>
      </c>
      <c r="M772" s="9" t="s">
        <v>1644</v>
      </c>
      <c r="N772" s="9" t="s">
        <v>1645</v>
      </c>
      <c r="O772" s="9" t="s">
        <v>1390</v>
      </c>
      <c r="P772" s="9" t="s">
        <v>5004</v>
      </c>
      <c r="Q772" s="9" t="s">
        <v>5005</v>
      </c>
      <c r="R772" s="9" t="s">
        <v>124</v>
      </c>
      <c r="S772" s="9">
        <v>469.0</v>
      </c>
      <c r="T772" s="9">
        <v>0.386</v>
      </c>
      <c r="U772" s="9">
        <v>0.386</v>
      </c>
      <c r="V772" s="9">
        <v>0.0</v>
      </c>
      <c r="W772" s="9">
        <v>0.0</v>
      </c>
      <c r="X772" s="9">
        <v>0.193</v>
      </c>
      <c r="Y772" s="9">
        <v>8.8</v>
      </c>
      <c r="Z772" s="9" t="b">
        <v>0</v>
      </c>
      <c r="AA772" s="9">
        <v>0.0</v>
      </c>
      <c r="AB772" s="9" t="b">
        <v>0</v>
      </c>
      <c r="AC772" s="9">
        <v>0.0</v>
      </c>
      <c r="AD772" s="9" t="b">
        <v>0</v>
      </c>
      <c r="AE772" s="9">
        <v>0.0</v>
      </c>
      <c r="AF772" s="9" t="b">
        <v>1</v>
      </c>
      <c r="AG772" s="9">
        <v>0.386</v>
      </c>
      <c r="AH772" s="9" t="b">
        <v>0</v>
      </c>
      <c r="AI772" s="9">
        <v>0.0</v>
      </c>
      <c r="AJ772" s="9" t="s">
        <v>552</v>
      </c>
      <c r="AK772" s="9">
        <v>1.0</v>
      </c>
      <c r="AL772" s="9">
        <v>469.0</v>
      </c>
      <c r="AM772" s="9" t="s">
        <v>5006</v>
      </c>
      <c r="AN772" s="9" t="s">
        <v>5007</v>
      </c>
      <c r="AO772" s="9" t="s">
        <v>5008</v>
      </c>
      <c r="AP772" s="9" t="s">
        <v>1649</v>
      </c>
      <c r="AQ772" s="9" t="s">
        <v>1395</v>
      </c>
      <c r="AR772" s="9" t="s">
        <v>5009</v>
      </c>
      <c r="AS772" s="9" t="s">
        <v>5010</v>
      </c>
      <c r="AT772" s="9" t="s">
        <v>195</v>
      </c>
      <c r="AU772" s="9" t="s">
        <v>169</v>
      </c>
      <c r="AV772" s="9" t="s">
        <v>196</v>
      </c>
      <c r="AW772" s="9" t="s">
        <v>2286</v>
      </c>
      <c r="AX772" s="9" t="s">
        <v>134</v>
      </c>
      <c r="AY772" s="9" t="s">
        <v>172</v>
      </c>
      <c r="AZ772" s="9" t="s">
        <v>119</v>
      </c>
      <c r="BC772" s="9" t="s">
        <v>119</v>
      </c>
      <c r="BD772" s="9" t="s">
        <v>173</v>
      </c>
      <c r="BE772" s="9" t="s">
        <v>2229</v>
      </c>
      <c r="BG772" s="9" t="s">
        <v>5011</v>
      </c>
      <c r="BH772" s="9" t="s">
        <v>5012</v>
      </c>
      <c r="BI772" s="9" t="s">
        <v>2289</v>
      </c>
      <c r="BJ772" s="9" t="s">
        <v>2290</v>
      </c>
      <c r="BK772" s="9" t="s">
        <v>547</v>
      </c>
      <c r="BL772" s="9" t="s">
        <v>2912</v>
      </c>
      <c r="BM772" s="9" t="s">
        <v>1654</v>
      </c>
      <c r="BN772" s="9" t="s">
        <v>5004</v>
      </c>
      <c r="BO772" s="9" t="s">
        <v>124</v>
      </c>
      <c r="BP772" s="9" t="s">
        <v>179</v>
      </c>
      <c r="BQ772" s="9" t="s">
        <v>119</v>
      </c>
      <c r="BR772" s="9" t="s">
        <v>119</v>
      </c>
      <c r="BS772" s="9" t="s">
        <v>119</v>
      </c>
      <c r="BT772" s="9" t="s">
        <v>119</v>
      </c>
      <c r="BU772" s="9" t="s">
        <v>119</v>
      </c>
      <c r="BV772" s="9" t="s">
        <v>119</v>
      </c>
    </row>
    <row r="773" ht="22.5" customHeight="1">
      <c r="A773" s="9" t="s">
        <v>5013</v>
      </c>
      <c r="B773" s="9" t="s">
        <v>119</v>
      </c>
      <c r="C773" s="10" t="b">
        <v>0</v>
      </c>
      <c r="D773" s="10" t="b">
        <v>0</v>
      </c>
      <c r="E773" s="9" t="s">
        <v>119</v>
      </c>
      <c r="F773" s="11"/>
      <c r="G773" s="11"/>
      <c r="H773" s="11"/>
      <c r="I773" s="11"/>
      <c r="J773" s="9" t="s">
        <v>5014</v>
      </c>
      <c r="K773" s="9" t="s">
        <v>181</v>
      </c>
      <c r="L773" s="9" t="s">
        <v>121</v>
      </c>
      <c r="M773" s="9" t="s">
        <v>5015</v>
      </c>
      <c r="N773" s="9" t="s">
        <v>5016</v>
      </c>
      <c r="O773" s="9" t="s">
        <v>124</v>
      </c>
      <c r="P773" s="9" t="s">
        <v>22</v>
      </c>
      <c r="Q773" s="9" t="s">
        <v>185</v>
      </c>
      <c r="R773" s="9" t="s">
        <v>186</v>
      </c>
      <c r="S773" s="9">
        <v>408.0</v>
      </c>
      <c r="T773" s="9">
        <v>0.063</v>
      </c>
      <c r="U773" s="9">
        <v>0.063</v>
      </c>
      <c r="V773" s="9">
        <v>0.0</v>
      </c>
      <c r="W773" s="9">
        <v>0.0</v>
      </c>
      <c r="X773" s="9">
        <v>0.031</v>
      </c>
      <c r="Y773" s="9">
        <v>80.268</v>
      </c>
      <c r="Z773" s="9" t="b">
        <v>0</v>
      </c>
      <c r="AA773" s="9">
        <v>0.0</v>
      </c>
      <c r="AB773" s="9" t="b">
        <v>0</v>
      </c>
      <c r="AC773" s="9">
        <v>0.0</v>
      </c>
      <c r="AD773" s="9" t="b">
        <v>1</v>
      </c>
      <c r="AE773" s="9">
        <v>0.063</v>
      </c>
      <c r="AF773" s="9" t="b">
        <v>0</v>
      </c>
      <c r="AG773" s="9">
        <v>0.0</v>
      </c>
      <c r="AH773" s="9" t="b">
        <v>0</v>
      </c>
      <c r="AI773" s="9">
        <v>0.0</v>
      </c>
      <c r="AJ773" s="9" t="s">
        <v>128</v>
      </c>
      <c r="AK773" s="9">
        <v>1.0</v>
      </c>
      <c r="AL773" s="9">
        <v>408.0</v>
      </c>
      <c r="AM773" s="9" t="s">
        <v>2573</v>
      </c>
      <c r="AN773" s="9" t="s">
        <v>185</v>
      </c>
      <c r="AO773" s="9" t="s">
        <v>22</v>
      </c>
      <c r="AP773" s="9" t="s">
        <v>422</v>
      </c>
      <c r="AQ773" s="9" t="s">
        <v>186</v>
      </c>
      <c r="AR773" s="9" t="s">
        <v>5016</v>
      </c>
      <c r="AS773" s="9" t="s">
        <v>5015</v>
      </c>
      <c r="AT773" s="9" t="s">
        <v>131</v>
      </c>
      <c r="AU773" s="9" t="s">
        <v>124</v>
      </c>
      <c r="AV773" s="9" t="s">
        <v>132</v>
      </c>
      <c r="AW773" s="9" t="s">
        <v>133</v>
      </c>
      <c r="AX773" s="9" t="s">
        <v>134</v>
      </c>
      <c r="AY773" s="9" t="s">
        <v>119</v>
      </c>
      <c r="AZ773" s="9" t="s">
        <v>119</v>
      </c>
      <c r="BC773" s="9" t="s">
        <v>119</v>
      </c>
      <c r="BD773" s="9" t="s">
        <v>119</v>
      </c>
      <c r="BE773" s="9" t="s">
        <v>119</v>
      </c>
      <c r="BG773" s="9" t="s">
        <v>133</v>
      </c>
      <c r="BH773" s="9" t="s">
        <v>135</v>
      </c>
      <c r="BI773" s="9" t="s">
        <v>136</v>
      </c>
      <c r="BJ773" s="9" t="s">
        <v>121</v>
      </c>
      <c r="BK773" s="9" t="s">
        <v>119</v>
      </c>
      <c r="BL773" s="9">
        <v>0.0</v>
      </c>
      <c r="BM773" s="9" t="s">
        <v>22</v>
      </c>
      <c r="BN773" s="9" t="s">
        <v>5015</v>
      </c>
      <c r="BO773" s="9" t="s">
        <v>124</v>
      </c>
      <c r="BP773" s="9" t="s">
        <v>5017</v>
      </c>
      <c r="BQ773" s="9" t="s">
        <v>119</v>
      </c>
      <c r="BR773" s="9" t="s">
        <v>119</v>
      </c>
      <c r="BS773" s="9" t="s">
        <v>119</v>
      </c>
      <c r="BT773" s="9" t="s">
        <v>119</v>
      </c>
      <c r="BU773" s="9" t="s">
        <v>119</v>
      </c>
      <c r="BV773" s="9" t="s">
        <v>119</v>
      </c>
    </row>
    <row r="774" ht="22.5" customHeight="1">
      <c r="A774" s="9" t="s">
        <v>5018</v>
      </c>
      <c r="B774" s="9" t="s">
        <v>5019</v>
      </c>
      <c r="C774" s="10" t="b">
        <v>1</v>
      </c>
      <c r="D774" s="10" t="b">
        <v>1</v>
      </c>
      <c r="E774" s="9" t="s">
        <v>5020</v>
      </c>
      <c r="F774" s="12">
        <v>0.8691102659</v>
      </c>
      <c r="G774" s="12">
        <v>0.0114704602</v>
      </c>
      <c r="H774" s="12">
        <v>0.9705819608</v>
      </c>
      <c r="I774" s="12">
        <v>0.1951547666</v>
      </c>
      <c r="J774" s="9">
        <v>51041.0</v>
      </c>
      <c r="K774" s="9" t="s">
        <v>5021</v>
      </c>
      <c r="L774" s="9" t="s">
        <v>3673</v>
      </c>
      <c r="M774" s="9" t="s">
        <v>5022</v>
      </c>
      <c r="N774" s="9" t="s">
        <v>5023</v>
      </c>
      <c r="O774" s="9" t="s">
        <v>5024</v>
      </c>
      <c r="P774" s="9" t="s">
        <v>5025</v>
      </c>
      <c r="Q774" s="9" t="s">
        <v>5026</v>
      </c>
      <c r="R774" s="9" t="s">
        <v>4229</v>
      </c>
      <c r="S774" s="9" t="s">
        <v>5027</v>
      </c>
      <c r="T774" s="9" t="s">
        <v>5028</v>
      </c>
      <c r="U774" s="9" t="s">
        <v>5028</v>
      </c>
      <c r="V774" s="9">
        <v>0.0</v>
      </c>
      <c r="W774" s="9">
        <v>0.0</v>
      </c>
      <c r="X774" s="9" t="s">
        <v>5029</v>
      </c>
      <c r="Y774" s="9" t="s">
        <v>5030</v>
      </c>
      <c r="Z774" s="9" t="b">
        <v>0</v>
      </c>
      <c r="AA774" s="9">
        <v>0.0</v>
      </c>
      <c r="AB774" s="9" t="b">
        <v>0</v>
      </c>
      <c r="AC774" s="9" t="s">
        <v>5031</v>
      </c>
      <c r="AD774" s="9" t="b">
        <v>0</v>
      </c>
      <c r="AE774" s="9">
        <v>0.0</v>
      </c>
      <c r="AF774" s="9" t="s">
        <v>3684</v>
      </c>
      <c r="AG774" s="9" t="s">
        <v>5032</v>
      </c>
      <c r="AH774" s="9" t="b">
        <v>0</v>
      </c>
      <c r="AI774" s="9">
        <v>0.0</v>
      </c>
      <c r="AJ774" s="9" t="s">
        <v>5033</v>
      </c>
      <c r="AK774" s="9">
        <v>1.0</v>
      </c>
      <c r="AL774" s="9" t="s">
        <v>5027</v>
      </c>
      <c r="AM774" s="9" t="s">
        <v>5034</v>
      </c>
      <c r="AN774" s="9" t="s">
        <v>5035</v>
      </c>
      <c r="AO774" s="9" t="s">
        <v>5036</v>
      </c>
      <c r="AP774" s="9" t="s">
        <v>5037</v>
      </c>
      <c r="AQ774" s="9" t="s">
        <v>5038</v>
      </c>
      <c r="AR774" s="9" t="s">
        <v>5039</v>
      </c>
      <c r="AS774" s="9" t="s">
        <v>5040</v>
      </c>
      <c r="AT774" s="9" t="s">
        <v>5041</v>
      </c>
      <c r="AU774" s="9" t="s">
        <v>5042</v>
      </c>
      <c r="AV774" s="9" t="s">
        <v>5043</v>
      </c>
      <c r="AW774" s="9" t="s">
        <v>263</v>
      </c>
      <c r="AX774" s="9" t="s">
        <v>134</v>
      </c>
      <c r="AY774" s="9" t="s">
        <v>172</v>
      </c>
      <c r="AZ774" s="9" t="s">
        <v>119</v>
      </c>
      <c r="BC774" s="9" t="s">
        <v>119</v>
      </c>
      <c r="BD774" s="9" t="s">
        <v>264</v>
      </c>
      <c r="BE774" s="9" t="s">
        <v>199</v>
      </c>
      <c r="BG774" s="9" t="s">
        <v>5044</v>
      </c>
      <c r="BH774" s="9" t="s">
        <v>5045</v>
      </c>
      <c r="BI774" s="9" t="s">
        <v>5046</v>
      </c>
      <c r="BJ774" s="9" t="s">
        <v>5047</v>
      </c>
      <c r="BK774" s="9" t="s">
        <v>5048</v>
      </c>
      <c r="BL774" s="9" t="s">
        <v>5049</v>
      </c>
      <c r="BM774" s="9" t="s">
        <v>5050</v>
      </c>
      <c r="BN774" s="9" t="s">
        <v>5019</v>
      </c>
      <c r="BO774" s="9" t="s">
        <v>124</v>
      </c>
      <c r="BP774" s="9" t="s">
        <v>179</v>
      </c>
      <c r="BQ774" s="9" t="s">
        <v>5051</v>
      </c>
      <c r="BR774" s="9" t="s">
        <v>5052</v>
      </c>
      <c r="BS774" s="9" t="s">
        <v>5053</v>
      </c>
      <c r="BT774" s="9" t="s">
        <v>5054</v>
      </c>
      <c r="BU774" s="9" t="s">
        <v>5055</v>
      </c>
      <c r="BV774" s="9" t="s">
        <v>5056</v>
      </c>
    </row>
    <row r="775" ht="22.5" customHeight="1">
      <c r="A775" s="9" t="s">
        <v>5057</v>
      </c>
      <c r="B775" s="9" t="s">
        <v>5058</v>
      </c>
      <c r="C775" s="10" t="b">
        <v>1</v>
      </c>
      <c r="D775" s="10" t="b">
        <v>1</v>
      </c>
      <c r="E775" s="9" t="s">
        <v>5059</v>
      </c>
      <c r="F775" s="12">
        <v>0.1201083998</v>
      </c>
      <c r="G775" s="12">
        <v>0.0406810563</v>
      </c>
      <c r="H775" s="12">
        <v>0.0269323153</v>
      </c>
      <c r="I775" s="12">
        <v>0.3973689401</v>
      </c>
      <c r="J775" s="9">
        <v>2376.0</v>
      </c>
      <c r="K775" s="9" t="s">
        <v>120</v>
      </c>
      <c r="L775" s="9" t="s">
        <v>141</v>
      </c>
      <c r="M775" s="9" t="s">
        <v>5057</v>
      </c>
      <c r="N775" s="9" t="s">
        <v>5060</v>
      </c>
      <c r="O775" s="9" t="s">
        <v>124</v>
      </c>
      <c r="P775" s="9" t="s">
        <v>125</v>
      </c>
      <c r="Q775" s="9" t="s">
        <v>126</v>
      </c>
      <c r="R775" s="9" t="s">
        <v>127</v>
      </c>
      <c r="S775" s="9">
        <v>651.0</v>
      </c>
      <c r="T775" s="9">
        <v>0.142</v>
      </c>
      <c r="U775" s="9">
        <v>0.142</v>
      </c>
      <c r="V775" s="9">
        <v>0.0</v>
      </c>
      <c r="W775" s="9">
        <v>0.0</v>
      </c>
      <c r="X775" s="9">
        <v>0.071</v>
      </c>
      <c r="Y775" s="9">
        <v>14.159</v>
      </c>
      <c r="Z775" s="9" t="b">
        <v>0</v>
      </c>
      <c r="AA775" s="9">
        <v>0.0</v>
      </c>
      <c r="AB775" s="9" t="b">
        <v>0</v>
      </c>
      <c r="AC775" s="9">
        <v>0.0</v>
      </c>
      <c r="AD775" s="9" t="b">
        <v>0</v>
      </c>
      <c r="AE775" s="9">
        <v>0.0</v>
      </c>
      <c r="AF775" s="9" t="b">
        <v>0</v>
      </c>
      <c r="AG775" s="9">
        <v>0.0</v>
      </c>
      <c r="AH775" s="9" t="b">
        <v>0</v>
      </c>
      <c r="AI775" s="9">
        <v>0.0</v>
      </c>
      <c r="AJ775" s="9" t="s">
        <v>5061</v>
      </c>
      <c r="AK775" s="9">
        <v>1.0</v>
      </c>
      <c r="AL775" s="9">
        <v>651.0</v>
      </c>
      <c r="AM775" s="9" t="s">
        <v>5062</v>
      </c>
      <c r="AN775" s="9" t="s">
        <v>5063</v>
      </c>
      <c r="AO775" s="9" t="s">
        <v>5064</v>
      </c>
      <c r="AP775" s="9" t="s">
        <v>276</v>
      </c>
      <c r="AQ775" s="9" t="s">
        <v>277</v>
      </c>
      <c r="AR775" s="9" t="s">
        <v>5065</v>
      </c>
      <c r="AS775" s="9" t="s">
        <v>5066</v>
      </c>
      <c r="AT775" s="9" t="s">
        <v>195</v>
      </c>
      <c r="AU775" s="9" t="s">
        <v>169</v>
      </c>
      <c r="AV775" s="9" t="s">
        <v>5067</v>
      </c>
      <c r="AW775" s="9" t="s">
        <v>119</v>
      </c>
      <c r="AX775" s="9" t="s">
        <v>134</v>
      </c>
      <c r="AY775" s="9" t="s">
        <v>119</v>
      </c>
      <c r="AZ775" s="9" t="s">
        <v>119</v>
      </c>
      <c r="BC775" s="9" t="s">
        <v>119</v>
      </c>
      <c r="BD775" s="9" t="s">
        <v>119</v>
      </c>
      <c r="BE775" s="9" t="s">
        <v>119</v>
      </c>
      <c r="BG775" s="9" t="s">
        <v>5068</v>
      </c>
      <c r="BH775" s="9" t="s">
        <v>135</v>
      </c>
      <c r="BI775" s="9" t="s">
        <v>5069</v>
      </c>
      <c r="BJ775" s="9" t="s">
        <v>5070</v>
      </c>
      <c r="BK775" s="9" t="s">
        <v>141</v>
      </c>
      <c r="BL775" s="9" t="s">
        <v>5071</v>
      </c>
      <c r="BM775" s="9" t="s">
        <v>125</v>
      </c>
      <c r="BN775" s="9" t="s">
        <v>5057</v>
      </c>
      <c r="BO775" s="9" t="s">
        <v>124</v>
      </c>
      <c r="BP775" s="9" t="s">
        <v>179</v>
      </c>
      <c r="BQ775" s="9" t="s">
        <v>5072</v>
      </c>
      <c r="BR775" s="9" t="s">
        <v>5073</v>
      </c>
      <c r="BS775" s="9" t="s">
        <v>5074</v>
      </c>
      <c r="BT775" s="9" t="s">
        <v>5075</v>
      </c>
      <c r="BU775" s="9" t="s">
        <v>5076</v>
      </c>
      <c r="BV775" s="9" t="s">
        <v>5077</v>
      </c>
    </row>
    <row r="776" ht="22.5" customHeight="1">
      <c r="A776" s="9" t="s">
        <v>5078</v>
      </c>
      <c r="B776" s="9" t="s">
        <v>5079</v>
      </c>
      <c r="C776" s="10" t="b">
        <v>1</v>
      </c>
      <c r="D776" s="10" t="b">
        <v>1</v>
      </c>
      <c r="E776" s="9" t="s">
        <v>5080</v>
      </c>
      <c r="F776" s="12">
        <v>0.8194786332</v>
      </c>
      <c r="G776" s="12">
        <v>0.1086364366</v>
      </c>
      <c r="H776" s="12">
        <v>0.9942999623</v>
      </c>
      <c r="I776" s="12">
        <v>0.2282106512</v>
      </c>
      <c r="J776" s="9">
        <v>2379.0</v>
      </c>
      <c r="K776" s="9" t="s">
        <v>5081</v>
      </c>
      <c r="L776" s="9" t="s">
        <v>5082</v>
      </c>
      <c r="M776" s="9" t="s">
        <v>5083</v>
      </c>
      <c r="N776" s="9" t="s">
        <v>5084</v>
      </c>
      <c r="O776" s="9" t="s">
        <v>232</v>
      </c>
      <c r="P776" s="9" t="s">
        <v>5079</v>
      </c>
      <c r="Q776" s="9" t="s">
        <v>5085</v>
      </c>
      <c r="R776" s="9" t="s">
        <v>124</v>
      </c>
      <c r="S776" s="9" t="s">
        <v>5086</v>
      </c>
      <c r="T776" s="9" t="s">
        <v>5087</v>
      </c>
      <c r="U776" s="9" t="s">
        <v>5087</v>
      </c>
      <c r="V776" s="9">
        <v>0.0</v>
      </c>
      <c r="W776" s="9">
        <v>0.0</v>
      </c>
      <c r="X776" s="9" t="s">
        <v>5088</v>
      </c>
      <c r="Y776" s="9" t="s">
        <v>5089</v>
      </c>
      <c r="Z776" s="9" t="b">
        <v>0</v>
      </c>
      <c r="AA776" s="9">
        <v>0.0</v>
      </c>
      <c r="AB776" s="9" t="b">
        <v>0</v>
      </c>
      <c r="AC776" s="9">
        <v>0.0</v>
      </c>
      <c r="AD776" s="9" t="b">
        <v>0</v>
      </c>
      <c r="AE776" s="9">
        <v>0.0</v>
      </c>
      <c r="AF776" s="9" t="b">
        <v>1</v>
      </c>
      <c r="AG776" s="9" t="s">
        <v>5090</v>
      </c>
      <c r="AH776" s="9" t="b">
        <v>0</v>
      </c>
      <c r="AI776" s="9">
        <v>0.0</v>
      </c>
      <c r="AJ776" s="9" t="s">
        <v>5091</v>
      </c>
      <c r="AK776" s="9" t="s">
        <v>1329</v>
      </c>
      <c r="AL776" s="9" t="s">
        <v>5086</v>
      </c>
      <c r="AM776" s="9" t="s">
        <v>5092</v>
      </c>
      <c r="AN776" s="9" t="s">
        <v>5093</v>
      </c>
      <c r="AO776" s="9" t="s">
        <v>5094</v>
      </c>
      <c r="AP776" s="9" t="s">
        <v>5095</v>
      </c>
      <c r="AQ776" s="9" t="s">
        <v>232</v>
      </c>
      <c r="AR776" s="9" t="s">
        <v>5096</v>
      </c>
      <c r="AS776" s="9" t="s">
        <v>5097</v>
      </c>
      <c r="AT776" s="9" t="s">
        <v>5098</v>
      </c>
      <c r="AU776" s="9" t="s">
        <v>534</v>
      </c>
      <c r="AV776" s="9" t="s">
        <v>5099</v>
      </c>
      <c r="AW776" s="9" t="s">
        <v>133</v>
      </c>
      <c r="AX776" s="9" t="s">
        <v>134</v>
      </c>
      <c r="AY776" s="9" t="s">
        <v>119</v>
      </c>
      <c r="AZ776" s="9" t="s">
        <v>119</v>
      </c>
      <c r="BC776" s="9" t="s">
        <v>119</v>
      </c>
      <c r="BD776" s="9" t="s">
        <v>119</v>
      </c>
      <c r="BE776" s="9" t="s">
        <v>119</v>
      </c>
      <c r="BG776" s="9" t="s">
        <v>5100</v>
      </c>
      <c r="BH776" s="9" t="s">
        <v>135</v>
      </c>
      <c r="BI776" s="9" t="s">
        <v>5101</v>
      </c>
      <c r="BJ776" s="9" t="s">
        <v>5102</v>
      </c>
      <c r="BK776" s="9" t="s">
        <v>5103</v>
      </c>
      <c r="BL776" s="9" t="s">
        <v>812</v>
      </c>
      <c r="BM776" s="9" t="s">
        <v>5083</v>
      </c>
      <c r="BN776" s="9" t="s">
        <v>5079</v>
      </c>
      <c r="BO776" s="9" t="s">
        <v>124</v>
      </c>
      <c r="BP776" s="9" t="s">
        <v>179</v>
      </c>
      <c r="BQ776" s="9" t="s">
        <v>5104</v>
      </c>
      <c r="BR776" s="9" t="s">
        <v>5105</v>
      </c>
      <c r="BS776" s="9" t="s">
        <v>5106</v>
      </c>
      <c r="BT776" s="9" t="s">
        <v>5107</v>
      </c>
      <c r="BU776" s="9" t="s">
        <v>5108</v>
      </c>
      <c r="BV776" s="9" t="s">
        <v>5109</v>
      </c>
    </row>
    <row r="777" ht="22.5" customHeight="1">
      <c r="A777" s="9" t="s">
        <v>5110</v>
      </c>
      <c r="B777" s="9" t="s">
        <v>5111</v>
      </c>
      <c r="C777" s="10" t="b">
        <v>1</v>
      </c>
      <c r="D777" s="10" t="b">
        <v>0</v>
      </c>
      <c r="E777" s="9" t="s">
        <v>119</v>
      </c>
      <c r="F777" s="12">
        <v>0.9932643176</v>
      </c>
      <c r="G777" s="12">
        <v>0.7232216007</v>
      </c>
      <c r="H777" s="12">
        <v>0.9938949126</v>
      </c>
      <c r="I777" s="12">
        <v>0.6659859914</v>
      </c>
      <c r="J777" s="9">
        <v>44932.0</v>
      </c>
      <c r="K777" s="9" t="s">
        <v>268</v>
      </c>
      <c r="L777" s="9" t="s">
        <v>182</v>
      </c>
      <c r="M777" s="9" t="s">
        <v>271</v>
      </c>
      <c r="N777" s="9" t="s">
        <v>272</v>
      </c>
      <c r="O777" s="9" t="s">
        <v>127</v>
      </c>
      <c r="P777" s="9" t="s">
        <v>5111</v>
      </c>
      <c r="Q777" s="9" t="s">
        <v>5112</v>
      </c>
      <c r="R777" s="9" t="s">
        <v>124</v>
      </c>
      <c r="S777" s="9">
        <v>128.0</v>
      </c>
      <c r="T777" s="9">
        <v>0.65</v>
      </c>
      <c r="U777" s="9">
        <v>0.65</v>
      </c>
      <c r="V777" s="9">
        <v>0.0</v>
      </c>
      <c r="W777" s="9">
        <v>0.0</v>
      </c>
      <c r="X777" s="9">
        <v>0.325</v>
      </c>
      <c r="Y777" s="9">
        <v>22.879</v>
      </c>
      <c r="Z777" s="9" t="b">
        <v>0</v>
      </c>
      <c r="AA777" s="9">
        <v>0.0</v>
      </c>
      <c r="AB777" s="9" t="b">
        <v>0</v>
      </c>
      <c r="AC777" s="9">
        <v>0.577</v>
      </c>
      <c r="AD777" s="9" t="b">
        <v>0</v>
      </c>
      <c r="AE777" s="9">
        <v>0.0</v>
      </c>
      <c r="AF777" s="9" t="b">
        <v>1</v>
      </c>
      <c r="AG777" s="9">
        <v>0.172</v>
      </c>
      <c r="AH777" s="9" t="b">
        <v>0</v>
      </c>
      <c r="AI777" s="9">
        <v>0.0</v>
      </c>
      <c r="AJ777" s="9" t="s">
        <v>5113</v>
      </c>
      <c r="AK777" s="9">
        <v>2.0</v>
      </c>
      <c r="AL777" s="9">
        <v>128.0</v>
      </c>
      <c r="AM777" s="9" t="s">
        <v>5114</v>
      </c>
      <c r="AN777" s="9" t="s">
        <v>272</v>
      </c>
      <c r="AO777" s="9" t="s">
        <v>271</v>
      </c>
      <c r="AP777" s="9" t="s">
        <v>130</v>
      </c>
      <c r="AQ777" s="9" t="s">
        <v>127</v>
      </c>
      <c r="AR777" s="9" t="s">
        <v>5112</v>
      </c>
      <c r="AS777" s="9" t="s">
        <v>5111</v>
      </c>
      <c r="AT777" s="9" t="s">
        <v>131</v>
      </c>
      <c r="AU777" s="9" t="s">
        <v>124</v>
      </c>
      <c r="AV777" s="9" t="s">
        <v>809</v>
      </c>
      <c r="AW777" s="9" t="s">
        <v>133</v>
      </c>
      <c r="AX777" s="9" t="s">
        <v>134</v>
      </c>
      <c r="AY777" s="9" t="s">
        <v>119</v>
      </c>
      <c r="AZ777" s="9" t="s">
        <v>119</v>
      </c>
      <c r="BC777" s="9" t="s">
        <v>119</v>
      </c>
      <c r="BD777" s="9" t="s">
        <v>119</v>
      </c>
      <c r="BE777" s="9" t="s">
        <v>119</v>
      </c>
      <c r="BG777" s="9" t="s">
        <v>5115</v>
      </c>
      <c r="BH777" s="9" t="s">
        <v>135</v>
      </c>
      <c r="BI777" s="9" t="s">
        <v>5116</v>
      </c>
      <c r="BJ777" s="9" t="s">
        <v>5113</v>
      </c>
      <c r="BK777" s="9" t="s">
        <v>119</v>
      </c>
      <c r="BL777" s="9" t="s">
        <v>888</v>
      </c>
      <c r="BM777" s="9" t="s">
        <v>283</v>
      </c>
      <c r="BN777" s="9" t="s">
        <v>5111</v>
      </c>
      <c r="BO777" s="9" t="s">
        <v>124</v>
      </c>
      <c r="BP777" s="9" t="s">
        <v>179</v>
      </c>
      <c r="BQ777" s="9" t="s">
        <v>5117</v>
      </c>
      <c r="BR777" s="9" t="s">
        <v>5118</v>
      </c>
      <c r="BS777" s="9" t="s">
        <v>5119</v>
      </c>
      <c r="BT777" s="9" t="s">
        <v>5120</v>
      </c>
      <c r="BU777" s="9" t="s">
        <v>5121</v>
      </c>
      <c r="BV777" s="9" t="s">
        <v>5122</v>
      </c>
    </row>
    <row r="778" ht="22.5" customHeight="1">
      <c r="A778" s="9" t="s">
        <v>5123</v>
      </c>
      <c r="B778" s="9" t="s">
        <v>5124</v>
      </c>
      <c r="C778" s="10" t="b">
        <v>1</v>
      </c>
      <c r="D778" s="10" t="b">
        <v>0</v>
      </c>
      <c r="E778" s="9" t="s">
        <v>119</v>
      </c>
      <c r="F778" s="12">
        <v>0.8792763836</v>
      </c>
      <c r="G778" s="12">
        <v>0.02585464</v>
      </c>
      <c r="H778" s="12">
        <v>0.9807650818</v>
      </c>
      <c r="I778" s="12">
        <v>0.7623728695</v>
      </c>
      <c r="J778" s="9">
        <v>83501.0</v>
      </c>
      <c r="K778" s="9" t="s">
        <v>120</v>
      </c>
      <c r="L778" s="9" t="s">
        <v>121</v>
      </c>
      <c r="M778" s="9" t="s">
        <v>5124</v>
      </c>
      <c r="N778" s="9" t="s">
        <v>5125</v>
      </c>
      <c r="O778" s="9" t="s">
        <v>124</v>
      </c>
      <c r="P778" s="9" t="s">
        <v>125</v>
      </c>
      <c r="Q778" s="9" t="s">
        <v>126</v>
      </c>
      <c r="R778" s="9" t="s">
        <v>127</v>
      </c>
      <c r="S778" s="9">
        <v>679.0</v>
      </c>
      <c r="T778" s="9">
        <v>0.077</v>
      </c>
      <c r="U778" s="9">
        <v>0.077</v>
      </c>
      <c r="V778" s="9">
        <v>0.0</v>
      </c>
      <c r="W778" s="9">
        <v>0.0</v>
      </c>
      <c r="X778" s="9">
        <v>0.038</v>
      </c>
      <c r="Y778" s="9">
        <v>67.282</v>
      </c>
      <c r="Z778" s="9" t="b">
        <v>0</v>
      </c>
      <c r="AA778" s="9">
        <v>0.0</v>
      </c>
      <c r="AB778" s="9" t="b">
        <v>0</v>
      </c>
      <c r="AC778" s="9">
        <v>0.0</v>
      </c>
      <c r="AD778" s="9" t="b">
        <v>1</v>
      </c>
      <c r="AE778" s="9">
        <v>0.077</v>
      </c>
      <c r="AF778" s="9" t="b">
        <v>0</v>
      </c>
      <c r="AG778" s="9">
        <v>0.0</v>
      </c>
      <c r="AH778" s="9" t="b">
        <v>0</v>
      </c>
      <c r="AI778" s="9">
        <v>0.0</v>
      </c>
      <c r="AJ778" s="9" t="s">
        <v>128</v>
      </c>
      <c r="AK778" s="9">
        <v>1.0</v>
      </c>
      <c r="AL778" s="9">
        <v>679.0</v>
      </c>
      <c r="AM778" s="9" t="s">
        <v>4054</v>
      </c>
      <c r="AN778" s="9" t="s">
        <v>126</v>
      </c>
      <c r="AO778" s="9" t="s">
        <v>125</v>
      </c>
      <c r="AP778" s="9" t="s">
        <v>130</v>
      </c>
      <c r="AQ778" s="9" t="s">
        <v>127</v>
      </c>
      <c r="AR778" s="9" t="s">
        <v>5125</v>
      </c>
      <c r="AS778" s="9" t="s">
        <v>5124</v>
      </c>
      <c r="AT778" s="9" t="s">
        <v>131</v>
      </c>
      <c r="AU778" s="9" t="s">
        <v>124</v>
      </c>
      <c r="AV778" s="9" t="s">
        <v>132</v>
      </c>
      <c r="AW778" s="9" t="s">
        <v>133</v>
      </c>
      <c r="AX778" s="9" t="s">
        <v>134</v>
      </c>
      <c r="AY778" s="9" t="s">
        <v>119</v>
      </c>
      <c r="AZ778" s="9" t="s">
        <v>119</v>
      </c>
      <c r="BC778" s="9" t="s">
        <v>119</v>
      </c>
      <c r="BD778" s="9" t="s">
        <v>119</v>
      </c>
      <c r="BE778" s="9" t="s">
        <v>119</v>
      </c>
      <c r="BG778" s="9" t="s">
        <v>133</v>
      </c>
      <c r="BH778" s="9" t="s">
        <v>135</v>
      </c>
      <c r="BI778" s="9" t="s">
        <v>136</v>
      </c>
      <c r="BJ778" s="9" t="s">
        <v>121</v>
      </c>
      <c r="BK778" s="9" t="s">
        <v>119</v>
      </c>
      <c r="BL778" s="9">
        <v>0.0</v>
      </c>
      <c r="BM778" s="9" t="s">
        <v>125</v>
      </c>
      <c r="BN778" s="9" t="s">
        <v>5124</v>
      </c>
      <c r="BO778" s="9" t="s">
        <v>124</v>
      </c>
      <c r="BP778" s="9" t="s">
        <v>179</v>
      </c>
      <c r="BQ778" s="9" t="s">
        <v>5126</v>
      </c>
      <c r="BR778" s="9" t="s">
        <v>5127</v>
      </c>
      <c r="BS778" s="9" t="s">
        <v>119</v>
      </c>
      <c r="BT778" s="9" t="s">
        <v>119</v>
      </c>
      <c r="BU778" s="9" t="s">
        <v>5128</v>
      </c>
      <c r="BV778" s="9" t="s">
        <v>5129</v>
      </c>
    </row>
    <row r="779" ht="22.5" customHeight="1">
      <c r="A779" s="9" t="s">
        <v>5130</v>
      </c>
      <c r="B779" s="9" t="s">
        <v>119</v>
      </c>
      <c r="C779" s="10" t="b">
        <v>0</v>
      </c>
      <c r="D779" s="10" t="b">
        <v>0</v>
      </c>
      <c r="E779" s="9" t="s">
        <v>119</v>
      </c>
      <c r="F779" s="11"/>
      <c r="G779" s="11"/>
      <c r="H779" s="11"/>
      <c r="I779" s="11"/>
      <c r="J779" s="9">
        <v>27856.0</v>
      </c>
      <c r="K779" s="9" t="s">
        <v>805</v>
      </c>
      <c r="L779" s="9" t="s">
        <v>547</v>
      </c>
      <c r="M779" s="9" t="s">
        <v>26</v>
      </c>
      <c r="N779" s="9" t="s">
        <v>806</v>
      </c>
      <c r="O779" s="9" t="s">
        <v>127</v>
      </c>
      <c r="P779" s="9" t="s">
        <v>5131</v>
      </c>
      <c r="Q779" s="9" t="s">
        <v>5132</v>
      </c>
      <c r="R779" s="9" t="s">
        <v>124</v>
      </c>
      <c r="S779" s="9">
        <v>432.0</v>
      </c>
      <c r="T779" s="9">
        <v>0.241</v>
      </c>
      <c r="U779" s="9">
        <v>0.241</v>
      </c>
      <c r="V779" s="9">
        <v>0.0</v>
      </c>
      <c r="W779" s="9">
        <v>0.0</v>
      </c>
      <c r="X779" s="9">
        <v>0.12</v>
      </c>
      <c r="Y779" s="9">
        <v>23.6</v>
      </c>
      <c r="Z779" s="9" t="b">
        <v>0</v>
      </c>
      <c r="AA779" s="9">
        <v>0.0</v>
      </c>
      <c r="AB779" s="9" t="b">
        <v>0</v>
      </c>
      <c r="AC779" s="9">
        <v>0.0</v>
      </c>
      <c r="AD779" s="9" t="b">
        <v>0</v>
      </c>
      <c r="AE779" s="9">
        <v>0.0</v>
      </c>
      <c r="AF779" s="9" t="b">
        <v>1</v>
      </c>
      <c r="AG779" s="9">
        <v>0.241</v>
      </c>
      <c r="AH779" s="9" t="b">
        <v>0</v>
      </c>
      <c r="AI779" s="9">
        <v>0.0</v>
      </c>
      <c r="AJ779" s="9" t="s">
        <v>552</v>
      </c>
      <c r="AK779" s="9">
        <v>1.0</v>
      </c>
      <c r="AL779" s="9">
        <v>432.0</v>
      </c>
      <c r="AM779" s="9" t="s">
        <v>5133</v>
      </c>
      <c r="AN779" s="9" t="s">
        <v>806</v>
      </c>
      <c r="AO779" s="9" t="s">
        <v>26</v>
      </c>
      <c r="AP779" s="9" t="s">
        <v>130</v>
      </c>
      <c r="AQ779" s="9" t="s">
        <v>127</v>
      </c>
      <c r="AR779" s="9" t="s">
        <v>5132</v>
      </c>
      <c r="AS779" s="9" t="s">
        <v>5131</v>
      </c>
      <c r="AT779" s="9" t="s">
        <v>131</v>
      </c>
      <c r="AU779" s="9" t="s">
        <v>124</v>
      </c>
      <c r="AV779" s="9" t="s">
        <v>809</v>
      </c>
      <c r="AW779" s="9" t="s">
        <v>133</v>
      </c>
      <c r="AX779" s="9" t="s">
        <v>134</v>
      </c>
      <c r="AY779" s="9" t="s">
        <v>119</v>
      </c>
      <c r="AZ779" s="9" t="s">
        <v>119</v>
      </c>
      <c r="BC779" s="9" t="s">
        <v>119</v>
      </c>
      <c r="BD779" s="9" t="s">
        <v>119</v>
      </c>
      <c r="BE779" s="9" t="s">
        <v>119</v>
      </c>
      <c r="BG779" s="9" t="s">
        <v>5134</v>
      </c>
      <c r="BH779" s="9" t="s">
        <v>135</v>
      </c>
      <c r="BI779" s="9" t="s">
        <v>811</v>
      </c>
      <c r="BJ779" s="9" t="s">
        <v>547</v>
      </c>
      <c r="BK779" s="9" t="s">
        <v>119</v>
      </c>
      <c r="BL779" s="9" t="s">
        <v>155</v>
      </c>
      <c r="BM779" s="9" t="s">
        <v>26</v>
      </c>
      <c r="BN779" s="9" t="s">
        <v>5131</v>
      </c>
      <c r="BO779" s="9" t="s">
        <v>124</v>
      </c>
      <c r="BP779" s="9" t="s">
        <v>179</v>
      </c>
      <c r="BQ779" s="9" t="s">
        <v>119</v>
      </c>
      <c r="BR779" s="9" t="s">
        <v>119</v>
      </c>
      <c r="BS779" s="9" t="s">
        <v>119</v>
      </c>
      <c r="BT779" s="9" t="s">
        <v>119</v>
      </c>
      <c r="BU779" s="9" t="s">
        <v>119</v>
      </c>
      <c r="BV779" s="9" t="s">
        <v>119</v>
      </c>
    </row>
    <row r="780" ht="22.5" customHeight="1">
      <c r="A780" s="9" t="s">
        <v>5135</v>
      </c>
      <c r="B780" s="9" t="s">
        <v>5136</v>
      </c>
      <c r="C780" s="10" t="b">
        <v>1</v>
      </c>
      <c r="D780" s="10" t="b">
        <v>1</v>
      </c>
      <c r="E780" s="9" t="s">
        <v>5137</v>
      </c>
      <c r="F780" s="12">
        <v>0.9359446613</v>
      </c>
      <c r="G780" s="12">
        <v>0.0124677374</v>
      </c>
      <c r="H780" s="12">
        <v>0.9927615137</v>
      </c>
      <c r="I780" s="12">
        <v>0.2638209078</v>
      </c>
      <c r="J780" s="9">
        <v>46195.0</v>
      </c>
      <c r="K780" s="9" t="s">
        <v>5138</v>
      </c>
      <c r="L780" s="9" t="s">
        <v>5082</v>
      </c>
      <c r="M780" s="9" t="s">
        <v>5139</v>
      </c>
      <c r="N780" s="9" t="s">
        <v>5140</v>
      </c>
      <c r="O780" s="9" t="s">
        <v>5141</v>
      </c>
      <c r="P780" s="9" t="s">
        <v>5142</v>
      </c>
      <c r="Q780" s="9" t="s">
        <v>5143</v>
      </c>
      <c r="R780" s="9" t="s">
        <v>561</v>
      </c>
      <c r="S780" s="9" t="s">
        <v>5144</v>
      </c>
      <c r="T780" s="9" t="s">
        <v>5145</v>
      </c>
      <c r="U780" s="9" t="s">
        <v>5145</v>
      </c>
      <c r="V780" s="9">
        <v>0.0</v>
      </c>
      <c r="W780" s="9">
        <v>0.0</v>
      </c>
      <c r="X780" s="9" t="s">
        <v>5146</v>
      </c>
      <c r="Y780" s="9" t="s">
        <v>5147</v>
      </c>
      <c r="Z780" s="9" t="b">
        <v>0</v>
      </c>
      <c r="AA780" s="9">
        <v>0.0</v>
      </c>
      <c r="AB780" s="9" t="b">
        <v>0</v>
      </c>
      <c r="AC780" s="9">
        <v>0.0</v>
      </c>
      <c r="AD780" s="9" t="b">
        <v>0</v>
      </c>
      <c r="AE780" s="9">
        <v>0.0</v>
      </c>
      <c r="AF780" s="9" t="s">
        <v>3684</v>
      </c>
      <c r="AG780" s="9" t="s">
        <v>5148</v>
      </c>
      <c r="AH780" s="9" t="b">
        <v>0</v>
      </c>
      <c r="AI780" s="9">
        <v>0.0</v>
      </c>
      <c r="AJ780" s="9" t="s">
        <v>5149</v>
      </c>
      <c r="AK780" s="9">
        <v>1.0</v>
      </c>
      <c r="AL780" s="9" t="s">
        <v>5144</v>
      </c>
      <c r="AM780" s="9" t="s">
        <v>5150</v>
      </c>
      <c r="AN780" s="9" t="s">
        <v>5151</v>
      </c>
      <c r="AO780" s="9" t="s">
        <v>5152</v>
      </c>
      <c r="AP780" s="9" t="s">
        <v>5153</v>
      </c>
      <c r="AQ780" s="9" t="s">
        <v>5038</v>
      </c>
      <c r="AR780" s="9" t="s">
        <v>5154</v>
      </c>
      <c r="AS780" s="9" t="s">
        <v>5155</v>
      </c>
      <c r="AT780" s="9" t="s">
        <v>5156</v>
      </c>
      <c r="AU780" s="9" t="s">
        <v>5042</v>
      </c>
      <c r="AV780" s="9" t="s">
        <v>5157</v>
      </c>
      <c r="AW780" s="9" t="s">
        <v>2868</v>
      </c>
      <c r="AX780" s="9" t="s">
        <v>134</v>
      </c>
      <c r="AY780" s="9" t="s">
        <v>172</v>
      </c>
      <c r="AZ780" s="9" t="s">
        <v>119</v>
      </c>
      <c r="BC780" s="9" t="s">
        <v>119</v>
      </c>
      <c r="BD780" s="9" t="s">
        <v>2869</v>
      </c>
      <c r="BE780" s="9" t="s">
        <v>2229</v>
      </c>
      <c r="BG780" s="9" t="s">
        <v>5158</v>
      </c>
      <c r="BH780" s="9" t="s">
        <v>5159</v>
      </c>
      <c r="BI780" s="9" t="s">
        <v>5160</v>
      </c>
      <c r="BJ780" s="9" t="s">
        <v>5161</v>
      </c>
      <c r="BK780" s="9" t="s">
        <v>5162</v>
      </c>
      <c r="BL780" s="9" t="s">
        <v>5163</v>
      </c>
      <c r="BM780" s="9" t="s">
        <v>5164</v>
      </c>
      <c r="BN780" s="9" t="s">
        <v>5136</v>
      </c>
      <c r="BO780" s="9" t="s">
        <v>124</v>
      </c>
      <c r="BP780" s="9" t="s">
        <v>179</v>
      </c>
      <c r="BR780" s="9" t="s">
        <v>5165</v>
      </c>
      <c r="BS780" s="9" t="s">
        <v>5166</v>
      </c>
      <c r="BT780" s="9" t="s">
        <v>5167</v>
      </c>
      <c r="BU780" s="9" t="s">
        <v>5168</v>
      </c>
      <c r="BV780" s="9" t="s">
        <v>5169</v>
      </c>
    </row>
    <row r="781" ht="22.5" customHeight="1">
      <c r="A781" s="9" t="s">
        <v>5170</v>
      </c>
      <c r="B781" s="9" t="s">
        <v>119</v>
      </c>
      <c r="C781" s="10" t="b">
        <v>0</v>
      </c>
      <c r="D781" s="10" t="b">
        <v>0</v>
      </c>
      <c r="E781" s="9" t="s">
        <v>119</v>
      </c>
      <c r="F781" s="11"/>
      <c r="G781" s="11"/>
      <c r="H781" s="11"/>
      <c r="I781" s="11"/>
      <c r="J781" s="9">
        <v>32636.0</v>
      </c>
      <c r="K781" s="9" t="s">
        <v>342</v>
      </c>
      <c r="L781" s="9" t="s">
        <v>524</v>
      </c>
      <c r="M781" s="9" t="s">
        <v>356</v>
      </c>
      <c r="N781" s="9" t="s">
        <v>946</v>
      </c>
      <c r="O781" s="9" t="s">
        <v>127</v>
      </c>
      <c r="P781" s="9" t="s">
        <v>5171</v>
      </c>
      <c r="Q781" s="9" t="s">
        <v>5172</v>
      </c>
      <c r="R781" s="9" t="s">
        <v>124</v>
      </c>
      <c r="S781" s="9">
        <v>782.0</v>
      </c>
      <c r="T781" s="9">
        <v>0.316</v>
      </c>
      <c r="U781" s="9">
        <v>0.316</v>
      </c>
      <c r="V781" s="9">
        <v>0.0</v>
      </c>
      <c r="W781" s="9">
        <v>0.0</v>
      </c>
      <c r="X781" s="9">
        <v>0.158</v>
      </c>
      <c r="Y781" s="9">
        <v>31.0</v>
      </c>
      <c r="Z781" s="9" t="b">
        <v>0</v>
      </c>
      <c r="AA781" s="9">
        <v>0.0</v>
      </c>
      <c r="AB781" s="9" t="b">
        <v>0</v>
      </c>
      <c r="AC781" s="9">
        <v>0.0</v>
      </c>
      <c r="AD781" s="9" t="b">
        <v>0</v>
      </c>
      <c r="AE781" s="9">
        <v>0.0</v>
      </c>
      <c r="AF781" s="9" t="b">
        <v>0</v>
      </c>
      <c r="AG781" s="9">
        <v>0.0</v>
      </c>
      <c r="AH781" s="9" t="b">
        <v>1</v>
      </c>
      <c r="AI781" s="9">
        <v>0.316</v>
      </c>
      <c r="AJ781" s="9" t="s">
        <v>529</v>
      </c>
      <c r="AK781" s="9">
        <v>1.0</v>
      </c>
      <c r="AL781" s="9">
        <v>782.0</v>
      </c>
      <c r="AM781" s="9" t="s">
        <v>5173</v>
      </c>
      <c r="AN781" s="9" t="s">
        <v>5174</v>
      </c>
      <c r="AO781" s="9" t="s">
        <v>5175</v>
      </c>
      <c r="AP781" s="9" t="s">
        <v>5176</v>
      </c>
      <c r="AQ781" s="9" t="s">
        <v>561</v>
      </c>
      <c r="AR781" s="9" t="s">
        <v>5177</v>
      </c>
      <c r="AS781" s="9" t="s">
        <v>5178</v>
      </c>
      <c r="AT781" s="9" t="s">
        <v>5179</v>
      </c>
      <c r="AU781" s="9" t="s">
        <v>3742</v>
      </c>
      <c r="AV781" s="9" t="s">
        <v>3743</v>
      </c>
      <c r="AW781" s="9" t="s">
        <v>5180</v>
      </c>
      <c r="AX781" s="9" t="s">
        <v>134</v>
      </c>
      <c r="AY781" s="9" t="s">
        <v>172</v>
      </c>
      <c r="AZ781" s="9" t="s">
        <v>119</v>
      </c>
      <c r="BC781" s="9" t="s">
        <v>119</v>
      </c>
      <c r="BD781" s="9" t="s">
        <v>264</v>
      </c>
      <c r="BE781" s="9" t="s">
        <v>3746</v>
      </c>
      <c r="BG781" s="9" t="s">
        <v>5181</v>
      </c>
      <c r="BH781" s="9" t="s">
        <v>5182</v>
      </c>
      <c r="BI781" s="9" t="s">
        <v>3749</v>
      </c>
      <c r="BJ781" s="9" t="s">
        <v>3750</v>
      </c>
      <c r="BK781" s="9" t="s">
        <v>544</v>
      </c>
      <c r="BL781" s="9" t="s">
        <v>888</v>
      </c>
      <c r="BM781" s="9" t="s">
        <v>356</v>
      </c>
      <c r="BN781" s="9" t="s">
        <v>5171</v>
      </c>
      <c r="BO781" s="9" t="s">
        <v>124</v>
      </c>
      <c r="BP781" s="9" t="s">
        <v>179</v>
      </c>
      <c r="BQ781" s="9" t="s">
        <v>119</v>
      </c>
      <c r="BR781" s="9" t="s">
        <v>119</v>
      </c>
      <c r="BS781" s="9" t="s">
        <v>119</v>
      </c>
      <c r="BT781" s="9" t="s">
        <v>119</v>
      </c>
      <c r="BU781" s="9" t="s">
        <v>119</v>
      </c>
      <c r="BV781" s="9" t="s">
        <v>119</v>
      </c>
    </row>
    <row r="782" ht="22.5" customHeight="1">
      <c r="A782" s="9" t="s">
        <v>5183</v>
      </c>
      <c r="B782" s="9" t="s">
        <v>5184</v>
      </c>
      <c r="C782" s="10" t="b">
        <v>1</v>
      </c>
      <c r="D782" s="10" t="b">
        <v>0</v>
      </c>
      <c r="E782" s="9" t="s">
        <v>119</v>
      </c>
      <c r="F782" s="12">
        <v>0.7042437274</v>
      </c>
      <c r="G782" s="12">
        <v>0.0153822488</v>
      </c>
      <c r="H782" s="12">
        <v>0.9871421679</v>
      </c>
      <c r="I782" s="12">
        <v>0.2821690219</v>
      </c>
      <c r="J782" s="9">
        <v>30089.0</v>
      </c>
      <c r="K782" s="9" t="s">
        <v>5185</v>
      </c>
      <c r="L782" s="9" t="s">
        <v>547</v>
      </c>
      <c r="M782" s="9" t="s">
        <v>5186</v>
      </c>
      <c r="N782" s="9" t="s">
        <v>5187</v>
      </c>
      <c r="O782" s="9" t="s">
        <v>2853</v>
      </c>
      <c r="P782" s="9" t="s">
        <v>5184</v>
      </c>
      <c r="Q782" s="9" t="s">
        <v>5188</v>
      </c>
      <c r="R782" s="9" t="s">
        <v>124</v>
      </c>
      <c r="S782" s="9" t="s">
        <v>5189</v>
      </c>
      <c r="T782" s="9" t="s">
        <v>5190</v>
      </c>
      <c r="U782" s="9" t="s">
        <v>5190</v>
      </c>
      <c r="V782" s="9">
        <v>0.0</v>
      </c>
      <c r="W782" s="9">
        <v>0.0</v>
      </c>
      <c r="X782" s="9" t="s">
        <v>5191</v>
      </c>
      <c r="Y782" s="9" t="s">
        <v>5192</v>
      </c>
      <c r="Z782" s="9" t="b">
        <v>0</v>
      </c>
      <c r="AA782" s="9">
        <v>0.0</v>
      </c>
      <c r="AB782" s="9" t="b">
        <v>0</v>
      </c>
      <c r="AC782" s="9">
        <v>0.0</v>
      </c>
      <c r="AD782" s="9" t="b">
        <v>0</v>
      </c>
      <c r="AE782" s="9">
        <v>0.0</v>
      </c>
      <c r="AF782" s="9" t="b">
        <v>1</v>
      </c>
      <c r="AG782" s="9" t="s">
        <v>5190</v>
      </c>
      <c r="AH782" s="9" t="b">
        <v>0</v>
      </c>
      <c r="AI782" s="9">
        <v>0.0</v>
      </c>
      <c r="AJ782" s="9" t="s">
        <v>552</v>
      </c>
      <c r="AK782" s="9">
        <v>1.0</v>
      </c>
      <c r="AL782" s="9" t="s">
        <v>5189</v>
      </c>
      <c r="AM782" s="9" t="s">
        <v>5193</v>
      </c>
      <c r="AN782" s="9" t="s">
        <v>5194</v>
      </c>
      <c r="AO782" s="9" t="s">
        <v>5195</v>
      </c>
      <c r="AP782" s="9" t="s">
        <v>2862</v>
      </c>
      <c r="AQ782" s="9" t="s">
        <v>2853</v>
      </c>
      <c r="AR782" s="9" t="s">
        <v>5196</v>
      </c>
      <c r="AS782" s="9" t="s">
        <v>5197</v>
      </c>
      <c r="AT782" s="9" t="s">
        <v>2865</v>
      </c>
      <c r="AU782" s="9" t="s">
        <v>2866</v>
      </c>
      <c r="AV782" s="9" t="s">
        <v>2867</v>
      </c>
      <c r="AW782" s="9" t="s">
        <v>2868</v>
      </c>
      <c r="AX782" s="9" t="s">
        <v>134</v>
      </c>
      <c r="AY782" s="9" t="s">
        <v>172</v>
      </c>
      <c r="AZ782" s="9" t="s">
        <v>119</v>
      </c>
      <c r="BC782" s="9" t="s">
        <v>119</v>
      </c>
      <c r="BD782" s="9" t="s">
        <v>2869</v>
      </c>
      <c r="BE782" s="9" t="s">
        <v>2229</v>
      </c>
      <c r="BG782" s="9" t="s">
        <v>5198</v>
      </c>
      <c r="BH782" s="9" t="s">
        <v>5199</v>
      </c>
      <c r="BI782" s="9" t="s">
        <v>2872</v>
      </c>
      <c r="BJ782" s="9" t="s">
        <v>2873</v>
      </c>
      <c r="BK782" s="9" t="s">
        <v>1157</v>
      </c>
      <c r="BL782" s="9" t="s">
        <v>2874</v>
      </c>
      <c r="BM782" s="9" t="s">
        <v>5200</v>
      </c>
      <c r="BN782" s="9" t="s">
        <v>5184</v>
      </c>
      <c r="BO782" s="9" t="s">
        <v>124</v>
      </c>
      <c r="BP782" s="9" t="s">
        <v>179</v>
      </c>
      <c r="BQ782" s="9" t="s">
        <v>5201</v>
      </c>
      <c r="BR782" s="9" t="s">
        <v>5202</v>
      </c>
      <c r="BS782" s="9" t="s">
        <v>119</v>
      </c>
      <c r="BT782" s="9" t="s">
        <v>119</v>
      </c>
      <c r="BU782" s="9" t="s">
        <v>5203</v>
      </c>
      <c r="BV782" s="9" t="s">
        <v>5204</v>
      </c>
    </row>
    <row r="783" ht="22.5" customHeight="1">
      <c r="A783" s="9" t="s">
        <v>5205</v>
      </c>
      <c r="B783" s="9" t="s">
        <v>5206</v>
      </c>
      <c r="C783" s="10" t="b">
        <v>1</v>
      </c>
      <c r="D783" s="10" t="b">
        <v>1</v>
      </c>
      <c r="E783" s="9" t="s">
        <v>5207</v>
      </c>
      <c r="F783" s="12">
        <v>0.7074726575</v>
      </c>
      <c r="G783" s="12">
        <v>0.0361823811</v>
      </c>
      <c r="H783" s="12">
        <v>0.9805779254</v>
      </c>
      <c r="I783" s="12">
        <v>0.9401861659</v>
      </c>
      <c r="J783" s="9">
        <v>27690.0</v>
      </c>
      <c r="K783" s="9" t="s">
        <v>5208</v>
      </c>
      <c r="L783" s="9" t="s">
        <v>5209</v>
      </c>
      <c r="M783" s="9" t="s">
        <v>5210</v>
      </c>
      <c r="N783" s="9" t="s">
        <v>5211</v>
      </c>
      <c r="O783" s="9" t="s">
        <v>5024</v>
      </c>
      <c r="P783" s="9" t="s">
        <v>5212</v>
      </c>
      <c r="Q783" s="9" t="s">
        <v>5213</v>
      </c>
      <c r="R783" s="9" t="s">
        <v>4229</v>
      </c>
      <c r="S783" s="9" t="s">
        <v>5214</v>
      </c>
      <c r="T783" s="9" t="s">
        <v>5215</v>
      </c>
      <c r="U783" s="9" t="s">
        <v>5215</v>
      </c>
      <c r="V783" s="9">
        <v>0.0</v>
      </c>
      <c r="W783" s="9">
        <v>0.0</v>
      </c>
      <c r="X783" s="9" t="s">
        <v>5216</v>
      </c>
      <c r="Y783" s="9" t="s">
        <v>5217</v>
      </c>
      <c r="Z783" s="9" t="b">
        <v>0</v>
      </c>
      <c r="AA783" s="9">
        <v>0.0</v>
      </c>
      <c r="AB783" s="9" t="b">
        <v>0</v>
      </c>
      <c r="AC783" s="9" t="s">
        <v>5218</v>
      </c>
      <c r="AD783" s="9" t="b">
        <v>0</v>
      </c>
      <c r="AE783" s="9">
        <v>0.0</v>
      </c>
      <c r="AF783" s="9" t="s">
        <v>3684</v>
      </c>
      <c r="AG783" s="9" t="s">
        <v>5219</v>
      </c>
      <c r="AH783" s="9" t="s">
        <v>3684</v>
      </c>
      <c r="AI783" s="9" t="s">
        <v>5220</v>
      </c>
      <c r="AJ783" s="9" t="s">
        <v>5221</v>
      </c>
      <c r="AK783" s="9" t="s">
        <v>5222</v>
      </c>
      <c r="AL783" s="9" t="s">
        <v>5214</v>
      </c>
      <c r="AM783" s="9" t="s">
        <v>5223</v>
      </c>
      <c r="AN783" s="9" t="s">
        <v>5224</v>
      </c>
      <c r="AO783" s="9" t="s">
        <v>5225</v>
      </c>
      <c r="AP783" s="9" t="s">
        <v>5226</v>
      </c>
      <c r="AQ783" s="9" t="s">
        <v>5227</v>
      </c>
      <c r="AR783" s="9" t="s">
        <v>5228</v>
      </c>
      <c r="AS783" s="9" t="s">
        <v>5229</v>
      </c>
      <c r="AT783" s="9" t="s">
        <v>5230</v>
      </c>
      <c r="AU783" s="9" t="s">
        <v>561</v>
      </c>
      <c r="AV783" s="9" t="s">
        <v>5231</v>
      </c>
      <c r="AW783" s="9" t="s">
        <v>133</v>
      </c>
      <c r="AX783" s="9" t="s">
        <v>134</v>
      </c>
      <c r="AY783" s="9" t="s">
        <v>119</v>
      </c>
      <c r="AZ783" s="9" t="s">
        <v>119</v>
      </c>
      <c r="BC783" s="9" t="s">
        <v>119</v>
      </c>
      <c r="BD783" s="9" t="s">
        <v>119</v>
      </c>
      <c r="BE783" s="9" t="s">
        <v>119</v>
      </c>
      <c r="BG783" s="9" t="s">
        <v>5232</v>
      </c>
      <c r="BH783" s="9" t="s">
        <v>135</v>
      </c>
      <c r="BI783" s="9" t="s">
        <v>5233</v>
      </c>
      <c r="BJ783" s="9" t="s">
        <v>5234</v>
      </c>
      <c r="BK783" s="9" t="s">
        <v>5235</v>
      </c>
      <c r="BL783" s="9" t="s">
        <v>5236</v>
      </c>
      <c r="BM783" s="9" t="s">
        <v>5237</v>
      </c>
      <c r="BN783" s="9" t="s">
        <v>5206</v>
      </c>
      <c r="BO783" s="9" t="s">
        <v>124</v>
      </c>
      <c r="BP783" s="9" t="s">
        <v>179</v>
      </c>
      <c r="BQ783" s="9" t="s">
        <v>5238</v>
      </c>
      <c r="BR783" s="9" t="s">
        <v>5239</v>
      </c>
      <c r="BS783" s="9" t="s">
        <v>5240</v>
      </c>
      <c r="BT783" s="9" t="s">
        <v>5241</v>
      </c>
      <c r="BU783" s="9" t="s">
        <v>5242</v>
      </c>
      <c r="BV783" s="9" t="s">
        <v>5243</v>
      </c>
    </row>
    <row r="784" ht="22.5" customHeight="1">
      <c r="A784" s="9" t="s">
        <v>5244</v>
      </c>
      <c r="B784" s="9" t="s">
        <v>5245</v>
      </c>
      <c r="C784" s="10" t="b">
        <v>1</v>
      </c>
      <c r="D784" s="10" t="b">
        <v>1</v>
      </c>
      <c r="E784" s="9" t="s">
        <v>119</v>
      </c>
      <c r="F784" s="12">
        <v>0.6582731196</v>
      </c>
      <c r="G784" s="12">
        <v>0.0146245636</v>
      </c>
      <c r="H784" s="12">
        <v>0.9887487073</v>
      </c>
      <c r="I784" s="12">
        <v>0.3141986542</v>
      </c>
      <c r="J784" s="9">
        <v>15366.0</v>
      </c>
      <c r="K784" s="9" t="s">
        <v>158</v>
      </c>
      <c r="L784" s="9" t="s">
        <v>547</v>
      </c>
      <c r="M784" s="9" t="s">
        <v>38</v>
      </c>
      <c r="N784" s="9" t="s">
        <v>160</v>
      </c>
      <c r="O784" s="9" t="s">
        <v>161</v>
      </c>
      <c r="P784" s="9" t="s">
        <v>5245</v>
      </c>
      <c r="Q784" s="9" t="s">
        <v>5246</v>
      </c>
      <c r="R784" s="9" t="s">
        <v>124</v>
      </c>
      <c r="S784" s="9">
        <v>473.0</v>
      </c>
      <c r="T784" s="9">
        <v>0.509</v>
      </c>
      <c r="U784" s="9">
        <v>0.509</v>
      </c>
      <c r="V784" s="9">
        <v>0.0</v>
      </c>
      <c r="W784" s="9">
        <v>0.0</v>
      </c>
      <c r="X784" s="9">
        <v>0.254</v>
      </c>
      <c r="Y784" s="9">
        <v>16.6</v>
      </c>
      <c r="Z784" s="9" t="b">
        <v>0</v>
      </c>
      <c r="AA784" s="9">
        <v>0.0</v>
      </c>
      <c r="AB784" s="9" t="b">
        <v>0</v>
      </c>
      <c r="AC784" s="9">
        <v>0.0</v>
      </c>
      <c r="AD784" s="9" t="b">
        <v>0</v>
      </c>
      <c r="AE784" s="9">
        <v>0.0</v>
      </c>
      <c r="AF784" s="9" t="b">
        <v>1</v>
      </c>
      <c r="AG784" s="9">
        <v>0.509</v>
      </c>
      <c r="AH784" s="9" t="b">
        <v>0</v>
      </c>
      <c r="AI784" s="9">
        <v>0.0</v>
      </c>
      <c r="AJ784" s="9" t="s">
        <v>552</v>
      </c>
      <c r="AK784" s="9">
        <v>1.0</v>
      </c>
      <c r="AL784" s="9">
        <v>473.0</v>
      </c>
      <c r="AM784" s="9" t="s">
        <v>5247</v>
      </c>
      <c r="AN784" s="9" t="s">
        <v>5248</v>
      </c>
      <c r="AO784" s="9" t="s">
        <v>5249</v>
      </c>
      <c r="AP784" s="9" t="s">
        <v>4354</v>
      </c>
      <c r="AQ784" s="9" t="s">
        <v>161</v>
      </c>
      <c r="AR784" s="9" t="s">
        <v>5250</v>
      </c>
      <c r="AS784" s="9" t="s">
        <v>5251</v>
      </c>
      <c r="AT784" s="9" t="s">
        <v>3652</v>
      </c>
      <c r="AU784" s="9" t="s">
        <v>169</v>
      </c>
      <c r="AV784" s="9" t="s">
        <v>170</v>
      </c>
      <c r="AW784" s="9" t="s">
        <v>2227</v>
      </c>
      <c r="AX784" s="9" t="s">
        <v>134</v>
      </c>
      <c r="AY784" s="9" t="s">
        <v>172</v>
      </c>
      <c r="AZ784" s="9" t="s">
        <v>119</v>
      </c>
      <c r="BC784" s="9" t="s">
        <v>119</v>
      </c>
      <c r="BD784" s="9" t="s">
        <v>2228</v>
      </c>
      <c r="BE784" s="9" t="s">
        <v>2229</v>
      </c>
      <c r="BG784" s="9" t="s">
        <v>5252</v>
      </c>
      <c r="BH784" s="9" t="s">
        <v>5253</v>
      </c>
      <c r="BI784" s="9" t="s">
        <v>811</v>
      </c>
      <c r="BJ784" s="9" t="s">
        <v>547</v>
      </c>
      <c r="BK784" s="9" t="s">
        <v>119</v>
      </c>
      <c r="BL784" s="9" t="s">
        <v>2291</v>
      </c>
      <c r="BM784" s="9" t="s">
        <v>178</v>
      </c>
      <c r="BN784" s="9" t="s">
        <v>5245</v>
      </c>
      <c r="BO784" s="9" t="s">
        <v>124</v>
      </c>
      <c r="BP784" s="9" t="s">
        <v>179</v>
      </c>
      <c r="BQ784" s="9" t="s">
        <v>5254</v>
      </c>
      <c r="BR784" s="9" t="s">
        <v>5255</v>
      </c>
      <c r="BS784" s="9" t="s">
        <v>5256</v>
      </c>
      <c r="BT784" s="9" t="s">
        <v>119</v>
      </c>
      <c r="BU784" s="9" t="s">
        <v>5257</v>
      </c>
      <c r="BV784" s="9" t="s">
        <v>5258</v>
      </c>
    </row>
    <row r="785" ht="22.5" customHeight="1">
      <c r="A785" s="9" t="s">
        <v>5259</v>
      </c>
      <c r="B785" s="9" t="s">
        <v>5260</v>
      </c>
      <c r="C785" s="10" t="b">
        <v>1</v>
      </c>
      <c r="D785" s="10" t="b">
        <v>1</v>
      </c>
      <c r="E785" s="9" t="s">
        <v>119</v>
      </c>
      <c r="F785" s="12">
        <v>0.7781452426</v>
      </c>
      <c r="G785" s="12">
        <v>0.0414598103</v>
      </c>
      <c r="H785" s="12">
        <v>0.9939929886</v>
      </c>
      <c r="I785" s="12">
        <v>0.9049850841</v>
      </c>
      <c r="J785" s="9">
        <v>28052.0</v>
      </c>
      <c r="K785" s="9" t="s">
        <v>1385</v>
      </c>
      <c r="L785" s="9" t="s">
        <v>182</v>
      </c>
      <c r="M785" s="9" t="s">
        <v>5260</v>
      </c>
      <c r="N785" s="9" t="s">
        <v>5261</v>
      </c>
      <c r="O785" s="9" t="s">
        <v>124</v>
      </c>
      <c r="P785" s="9" t="s">
        <v>1388</v>
      </c>
      <c r="Q785" s="9" t="s">
        <v>1389</v>
      </c>
      <c r="R785" s="9" t="s">
        <v>1390</v>
      </c>
      <c r="S785" s="9">
        <v>219.0</v>
      </c>
      <c r="T785" s="9">
        <v>0.209</v>
      </c>
      <c r="U785" s="9">
        <v>0.209</v>
      </c>
      <c r="V785" s="9">
        <v>0.0</v>
      </c>
      <c r="W785" s="9">
        <v>0.0</v>
      </c>
      <c r="X785" s="9">
        <v>0.105</v>
      </c>
      <c r="Y785" s="9">
        <v>20.918</v>
      </c>
      <c r="Z785" s="9" t="b">
        <v>0</v>
      </c>
      <c r="AA785" s="9">
        <v>0.0</v>
      </c>
      <c r="AB785" s="9" t="b">
        <v>0</v>
      </c>
      <c r="AC785" s="9">
        <v>0.209</v>
      </c>
      <c r="AD785" s="9" t="b">
        <v>0</v>
      </c>
      <c r="AE785" s="9">
        <v>0.0</v>
      </c>
      <c r="AF785" s="9" t="b">
        <v>0</v>
      </c>
      <c r="AG785" s="9">
        <v>0.0</v>
      </c>
      <c r="AH785" s="9" t="b">
        <v>0</v>
      </c>
      <c r="AI785" s="9">
        <v>0.0</v>
      </c>
      <c r="AJ785" s="9" t="s">
        <v>187</v>
      </c>
      <c r="AK785" s="9">
        <v>1.0</v>
      </c>
      <c r="AL785" s="9">
        <v>219.0</v>
      </c>
      <c r="AM785" s="9" t="s">
        <v>5262</v>
      </c>
      <c r="AN785" s="9" t="s">
        <v>1392</v>
      </c>
      <c r="AO785" s="9" t="s">
        <v>1393</v>
      </c>
      <c r="AP785" s="9" t="s">
        <v>1394</v>
      </c>
      <c r="AQ785" s="9" t="s">
        <v>1395</v>
      </c>
      <c r="AR785" s="9" t="s">
        <v>5263</v>
      </c>
      <c r="AS785" s="9" t="s">
        <v>5264</v>
      </c>
      <c r="AT785" s="9" t="s">
        <v>195</v>
      </c>
      <c r="AU785" s="9" t="s">
        <v>169</v>
      </c>
      <c r="AV785" s="9" t="s">
        <v>1398</v>
      </c>
      <c r="AW785" s="9" t="s">
        <v>197</v>
      </c>
      <c r="AX785" s="9" t="s">
        <v>134</v>
      </c>
      <c r="AY785" s="9" t="s">
        <v>172</v>
      </c>
      <c r="AZ785" s="9" t="s">
        <v>119</v>
      </c>
      <c r="BC785" s="9" t="s">
        <v>119</v>
      </c>
      <c r="BD785" s="9" t="s">
        <v>198</v>
      </c>
      <c r="BE785" s="9" t="s">
        <v>199</v>
      </c>
      <c r="BG785" s="9" t="s">
        <v>1399</v>
      </c>
      <c r="BH785" s="9" t="s">
        <v>5265</v>
      </c>
      <c r="BI785" s="9" t="s">
        <v>5266</v>
      </c>
      <c r="BJ785" s="9" t="s">
        <v>182</v>
      </c>
      <c r="BK785" s="9" t="s">
        <v>119</v>
      </c>
      <c r="BL785" s="9" t="s">
        <v>155</v>
      </c>
      <c r="BM785" s="9" t="s">
        <v>1402</v>
      </c>
      <c r="BN785" s="9" t="s">
        <v>5260</v>
      </c>
      <c r="BO785" s="9" t="s">
        <v>124</v>
      </c>
      <c r="BP785" s="9" t="s">
        <v>179</v>
      </c>
      <c r="BQ785" s="9" t="s">
        <v>5267</v>
      </c>
      <c r="BR785" s="9" t="s">
        <v>5268</v>
      </c>
      <c r="BS785" s="9" t="s">
        <v>5269</v>
      </c>
      <c r="BT785" s="9" t="s">
        <v>5270</v>
      </c>
      <c r="BU785" s="9" t="s">
        <v>5271</v>
      </c>
      <c r="BV785" s="9" t="s">
        <v>5272</v>
      </c>
    </row>
    <row r="786" ht="22.5" customHeight="1">
      <c r="A786" s="9" t="s">
        <v>5273</v>
      </c>
      <c r="B786" s="9" t="s">
        <v>119</v>
      </c>
      <c r="C786" s="10" t="b">
        <v>0</v>
      </c>
      <c r="D786" s="10" t="b">
        <v>0</v>
      </c>
      <c r="E786" s="9" t="s">
        <v>119</v>
      </c>
      <c r="F786" s="11"/>
      <c r="G786" s="11"/>
      <c r="H786" s="11"/>
      <c r="I786" s="11"/>
      <c r="J786" s="9">
        <v>13712.0</v>
      </c>
      <c r="K786" s="9" t="s">
        <v>523</v>
      </c>
      <c r="L786" s="9" t="s">
        <v>524</v>
      </c>
      <c r="M786" s="9" t="s">
        <v>525</v>
      </c>
      <c r="N786" s="9" t="s">
        <v>526</v>
      </c>
      <c r="O786" s="9" t="s">
        <v>186</v>
      </c>
      <c r="P786" s="9" t="s">
        <v>5274</v>
      </c>
      <c r="Q786" s="9" t="s">
        <v>5275</v>
      </c>
      <c r="R786" s="9" t="s">
        <v>124</v>
      </c>
      <c r="S786" s="9">
        <v>63.0</v>
      </c>
      <c r="T786" s="9">
        <v>0.308</v>
      </c>
      <c r="U786" s="9">
        <v>0.308</v>
      </c>
      <c r="V786" s="9">
        <v>0.0</v>
      </c>
      <c r="W786" s="9">
        <v>0.0</v>
      </c>
      <c r="X786" s="9">
        <v>0.154</v>
      </c>
      <c r="Y786" s="9">
        <v>72.0</v>
      </c>
      <c r="Z786" s="9" t="b">
        <v>0</v>
      </c>
      <c r="AA786" s="9">
        <v>0.0</v>
      </c>
      <c r="AB786" s="9" t="b">
        <v>0</v>
      </c>
      <c r="AC786" s="9">
        <v>0.0</v>
      </c>
      <c r="AD786" s="9" t="b">
        <v>0</v>
      </c>
      <c r="AE786" s="9">
        <v>0.0</v>
      </c>
      <c r="AF786" s="9" t="b">
        <v>0</v>
      </c>
      <c r="AG786" s="9">
        <v>0.0</v>
      </c>
      <c r="AH786" s="9" t="b">
        <v>1</v>
      </c>
      <c r="AI786" s="9">
        <v>0.308</v>
      </c>
      <c r="AJ786" s="9" t="s">
        <v>529</v>
      </c>
      <c r="AK786" s="9">
        <v>1.0</v>
      </c>
      <c r="AL786" s="9">
        <v>63.0</v>
      </c>
      <c r="AM786" s="9" t="s">
        <v>5276</v>
      </c>
      <c r="AN786" s="9" t="s">
        <v>5277</v>
      </c>
      <c r="AO786" s="9" t="s">
        <v>5278</v>
      </c>
      <c r="AP786" s="9" t="s">
        <v>5279</v>
      </c>
      <c r="AQ786" s="9" t="s">
        <v>5280</v>
      </c>
      <c r="AR786" s="9" t="s">
        <v>5281</v>
      </c>
      <c r="AS786" s="9" t="s">
        <v>5282</v>
      </c>
      <c r="AT786" s="9" t="s">
        <v>5283</v>
      </c>
      <c r="AU786" s="9" t="s">
        <v>5284</v>
      </c>
      <c r="AV786" s="9" t="s">
        <v>539</v>
      </c>
      <c r="AW786" s="9" t="s">
        <v>5285</v>
      </c>
      <c r="AX786" s="9" t="s">
        <v>134</v>
      </c>
      <c r="AY786" s="9" t="s">
        <v>119</v>
      </c>
      <c r="AZ786" s="9" t="s">
        <v>119</v>
      </c>
      <c r="BC786" s="9" t="s">
        <v>119</v>
      </c>
      <c r="BD786" s="9" t="s">
        <v>119</v>
      </c>
      <c r="BE786" s="9" t="s">
        <v>119</v>
      </c>
      <c r="BG786" s="9" t="s">
        <v>5286</v>
      </c>
      <c r="BH786" s="9" t="s">
        <v>135</v>
      </c>
      <c r="BI786" s="9" t="s">
        <v>542</v>
      </c>
      <c r="BJ786" s="9" t="s">
        <v>524</v>
      </c>
      <c r="BK786" s="9" t="s">
        <v>3516</v>
      </c>
      <c r="BL786" s="9" t="s">
        <v>155</v>
      </c>
      <c r="BM786" s="9" t="s">
        <v>10</v>
      </c>
      <c r="BN786" s="9" t="s">
        <v>5274</v>
      </c>
      <c r="BO786" s="9" t="s">
        <v>124</v>
      </c>
      <c r="BP786" s="9" t="s">
        <v>179</v>
      </c>
      <c r="BQ786" s="9" t="s">
        <v>119</v>
      </c>
      <c r="BR786" s="9" t="s">
        <v>119</v>
      </c>
      <c r="BS786" s="9" t="s">
        <v>119</v>
      </c>
      <c r="BT786" s="9" t="s">
        <v>119</v>
      </c>
      <c r="BU786" s="9" t="s">
        <v>119</v>
      </c>
      <c r="BV786" s="9" t="s">
        <v>119</v>
      </c>
    </row>
    <row r="787" ht="22.5" customHeight="1">
      <c r="A787" s="9" t="s">
        <v>5287</v>
      </c>
      <c r="B787" s="9" t="s">
        <v>119</v>
      </c>
      <c r="C787" s="10" t="b">
        <v>0</v>
      </c>
      <c r="D787" s="10" t="b">
        <v>0</v>
      </c>
      <c r="E787" s="9" t="s">
        <v>119</v>
      </c>
      <c r="F787" s="11"/>
      <c r="G787" s="11"/>
      <c r="H787" s="11"/>
      <c r="I787" s="11"/>
      <c r="J787" s="9">
        <v>166669.0</v>
      </c>
      <c r="K787" s="9" t="s">
        <v>140</v>
      </c>
      <c r="L787" s="9" t="s">
        <v>141</v>
      </c>
      <c r="M787" s="9" t="s">
        <v>142</v>
      </c>
      <c r="N787" s="9" t="s">
        <v>143</v>
      </c>
      <c r="O787" s="9" t="s">
        <v>144</v>
      </c>
      <c r="P787" s="9" t="s">
        <v>5288</v>
      </c>
      <c r="Q787" s="9" t="s">
        <v>5289</v>
      </c>
      <c r="R787" s="9" t="s">
        <v>124</v>
      </c>
      <c r="S787" s="9">
        <v>73.0</v>
      </c>
      <c r="T787" s="9">
        <v>0.893</v>
      </c>
      <c r="U787" s="9">
        <v>0.893</v>
      </c>
      <c r="V787" s="9">
        <v>0.0</v>
      </c>
      <c r="W787" s="9">
        <v>0.0</v>
      </c>
      <c r="X787" s="9">
        <v>0.446</v>
      </c>
      <c r="Y787" s="9">
        <v>60.357</v>
      </c>
      <c r="Z787" s="9" t="b">
        <v>0</v>
      </c>
      <c r="AA787" s="9">
        <v>0.0</v>
      </c>
      <c r="AB787" s="9" t="b">
        <v>0</v>
      </c>
      <c r="AC787" s="9">
        <v>0.752</v>
      </c>
      <c r="AD787" s="9" t="b">
        <v>0</v>
      </c>
      <c r="AE787" s="9">
        <v>0.0</v>
      </c>
      <c r="AF787" s="9" t="b">
        <v>0</v>
      </c>
      <c r="AG787" s="9">
        <v>0.0</v>
      </c>
      <c r="AH787" s="9" t="b">
        <v>1</v>
      </c>
      <c r="AI787" s="9">
        <v>0.48</v>
      </c>
      <c r="AJ787" s="9" t="s">
        <v>2316</v>
      </c>
      <c r="AK787" s="9">
        <v>3.0</v>
      </c>
      <c r="AL787" s="9">
        <v>73.0</v>
      </c>
      <c r="AM787" s="9" t="s">
        <v>5290</v>
      </c>
      <c r="AN787" s="9" t="s">
        <v>143</v>
      </c>
      <c r="AO787" s="9" t="s">
        <v>142</v>
      </c>
      <c r="AP787" s="9" t="s">
        <v>149</v>
      </c>
      <c r="AQ787" s="9" t="s">
        <v>144</v>
      </c>
      <c r="AR787" s="9" t="s">
        <v>5289</v>
      </c>
      <c r="AS787" s="9" t="s">
        <v>5288</v>
      </c>
      <c r="AT787" s="9" t="s">
        <v>5291</v>
      </c>
      <c r="AU787" s="9" t="s">
        <v>124</v>
      </c>
      <c r="AV787" s="9" t="s">
        <v>809</v>
      </c>
      <c r="AW787" s="9" t="s">
        <v>133</v>
      </c>
      <c r="AX787" s="9" t="s">
        <v>134</v>
      </c>
      <c r="AY787" s="9" t="s">
        <v>119</v>
      </c>
      <c r="AZ787" s="9" t="s">
        <v>119</v>
      </c>
      <c r="BC787" s="9" t="s">
        <v>119</v>
      </c>
      <c r="BD787" s="9" t="s">
        <v>119</v>
      </c>
      <c r="BE787" s="9" t="s">
        <v>119</v>
      </c>
      <c r="BG787" s="9" t="s">
        <v>5292</v>
      </c>
      <c r="BH787" s="9" t="s">
        <v>135</v>
      </c>
      <c r="BI787" s="9" t="s">
        <v>2319</v>
      </c>
      <c r="BJ787" s="9" t="s">
        <v>2320</v>
      </c>
      <c r="BK787" s="9" t="s">
        <v>154</v>
      </c>
      <c r="BL787" s="9" t="s">
        <v>155</v>
      </c>
      <c r="BM787" s="9" t="s">
        <v>12</v>
      </c>
      <c r="BN787" s="9" t="s">
        <v>5288</v>
      </c>
      <c r="BO787" s="9" t="s">
        <v>124</v>
      </c>
      <c r="BP787" s="9" t="s">
        <v>179</v>
      </c>
      <c r="BQ787" s="9" t="s">
        <v>119</v>
      </c>
      <c r="BR787" s="9" t="s">
        <v>119</v>
      </c>
      <c r="BS787" s="9" t="s">
        <v>119</v>
      </c>
      <c r="BT787" s="9" t="s">
        <v>119</v>
      </c>
      <c r="BU787" s="9" t="s">
        <v>119</v>
      </c>
      <c r="BV787" s="9" t="s">
        <v>119</v>
      </c>
    </row>
    <row r="788" ht="22.5" customHeight="1">
      <c r="A788" s="9" t="s">
        <v>5293</v>
      </c>
      <c r="B788" s="9" t="s">
        <v>5294</v>
      </c>
      <c r="C788" s="10" t="b">
        <v>0</v>
      </c>
      <c r="D788" s="10" t="b">
        <v>1</v>
      </c>
      <c r="E788" s="9" t="s">
        <v>119</v>
      </c>
      <c r="F788" s="12">
        <v>0.641579103</v>
      </c>
      <c r="G788" s="12">
        <v>0.0120287033</v>
      </c>
      <c r="H788" s="12">
        <v>0.1977428979</v>
      </c>
      <c r="I788" s="12">
        <v>0.1563836912</v>
      </c>
      <c r="J788" s="9" t="s">
        <v>5295</v>
      </c>
      <c r="K788" s="9" t="s">
        <v>5296</v>
      </c>
      <c r="L788" s="9" t="s">
        <v>5297</v>
      </c>
      <c r="M788" s="9" t="s">
        <v>5298</v>
      </c>
      <c r="N788" s="9" t="s">
        <v>5299</v>
      </c>
      <c r="O788" s="9" t="s">
        <v>5300</v>
      </c>
      <c r="P788" s="9" t="s">
        <v>5301</v>
      </c>
      <c r="Q788" s="9" t="s">
        <v>5302</v>
      </c>
      <c r="R788" s="9" t="s">
        <v>124</v>
      </c>
      <c r="S788" s="9" t="s">
        <v>5303</v>
      </c>
      <c r="T788" s="9" t="s">
        <v>5304</v>
      </c>
      <c r="U788" s="9" t="s">
        <v>5304</v>
      </c>
      <c r="V788" s="9">
        <v>0.0</v>
      </c>
      <c r="W788" s="9">
        <v>0.0</v>
      </c>
      <c r="X788" s="9" t="s">
        <v>5305</v>
      </c>
      <c r="Y788" s="9" t="s">
        <v>5306</v>
      </c>
      <c r="Z788" s="9" t="b">
        <v>0</v>
      </c>
      <c r="AA788" s="9">
        <v>0.0</v>
      </c>
      <c r="AB788" s="9" t="b">
        <v>0</v>
      </c>
      <c r="AC788" s="9" t="s">
        <v>5307</v>
      </c>
      <c r="AD788" s="9" t="b">
        <v>0</v>
      </c>
      <c r="AE788" s="9">
        <v>0.0</v>
      </c>
      <c r="AF788" s="9" t="s">
        <v>3684</v>
      </c>
      <c r="AG788" s="9" t="s">
        <v>5308</v>
      </c>
      <c r="AH788" s="9" t="s">
        <v>3684</v>
      </c>
      <c r="AI788" s="9" t="s">
        <v>5309</v>
      </c>
      <c r="AJ788" s="9" t="s">
        <v>5310</v>
      </c>
      <c r="AK788" s="9" t="s">
        <v>1329</v>
      </c>
      <c r="AL788" s="9" t="s">
        <v>5303</v>
      </c>
      <c r="AM788" s="9" t="s">
        <v>5311</v>
      </c>
      <c r="AN788" s="9" t="s">
        <v>5312</v>
      </c>
      <c r="AO788" s="9" t="s">
        <v>5313</v>
      </c>
      <c r="AP788" s="9" t="s">
        <v>5314</v>
      </c>
      <c r="AQ788" s="9" t="s">
        <v>5315</v>
      </c>
      <c r="AR788" s="9" t="s">
        <v>5316</v>
      </c>
      <c r="AS788" s="9" t="s">
        <v>5317</v>
      </c>
      <c r="AT788" s="9" t="s">
        <v>5318</v>
      </c>
      <c r="AU788" s="9" t="s">
        <v>5319</v>
      </c>
      <c r="AV788" s="9" t="s">
        <v>5320</v>
      </c>
      <c r="AW788" s="9" t="s">
        <v>5321</v>
      </c>
      <c r="AX788" s="9" t="s">
        <v>134</v>
      </c>
      <c r="AY788" s="9" t="s">
        <v>172</v>
      </c>
      <c r="AZ788" s="9" t="s">
        <v>119</v>
      </c>
      <c r="BC788" s="9" t="s">
        <v>119</v>
      </c>
      <c r="BD788" s="9" t="s">
        <v>173</v>
      </c>
      <c r="BE788" s="9" t="s">
        <v>2229</v>
      </c>
      <c r="BG788" s="9" t="s">
        <v>5322</v>
      </c>
      <c r="BH788" s="9" t="s">
        <v>5323</v>
      </c>
      <c r="BI788" s="9" t="s">
        <v>5324</v>
      </c>
      <c r="BJ788" s="9" t="s">
        <v>5325</v>
      </c>
      <c r="BK788" s="9" t="s">
        <v>5326</v>
      </c>
      <c r="BL788" s="9" t="s">
        <v>2874</v>
      </c>
      <c r="BM788" s="9" t="s">
        <v>5327</v>
      </c>
      <c r="BN788" s="9" t="s">
        <v>5301</v>
      </c>
      <c r="BO788" s="9" t="s">
        <v>124</v>
      </c>
      <c r="BP788" s="9" t="s">
        <v>179</v>
      </c>
      <c r="BQ788" s="9" t="s">
        <v>5328</v>
      </c>
      <c r="BR788" s="9" t="s">
        <v>5329</v>
      </c>
      <c r="BS788" s="9" t="s">
        <v>5330</v>
      </c>
      <c r="BT788" s="9" t="s">
        <v>5331</v>
      </c>
      <c r="BU788" s="9" t="s">
        <v>5332</v>
      </c>
      <c r="BV788" s="9" t="s">
        <v>5333</v>
      </c>
    </row>
    <row r="789" ht="22.5" customHeight="1">
      <c r="A789" s="9" t="s">
        <v>5334</v>
      </c>
      <c r="B789" s="9" t="s">
        <v>119</v>
      </c>
      <c r="C789" s="10" t="b">
        <v>0</v>
      </c>
      <c r="D789" s="10" t="b">
        <v>0</v>
      </c>
      <c r="E789" s="9" t="s">
        <v>119</v>
      </c>
      <c r="F789" s="11"/>
      <c r="G789" s="11"/>
      <c r="H789" s="11"/>
      <c r="I789" s="11"/>
      <c r="J789" s="9">
        <v>12686.0</v>
      </c>
      <c r="K789" s="9" t="s">
        <v>5335</v>
      </c>
      <c r="L789" s="9" t="s">
        <v>524</v>
      </c>
      <c r="M789" s="9" t="s">
        <v>5336</v>
      </c>
      <c r="N789" s="9" t="s">
        <v>5337</v>
      </c>
      <c r="O789" s="9" t="s">
        <v>1390</v>
      </c>
      <c r="P789" s="9" t="s">
        <v>5334</v>
      </c>
      <c r="Q789" s="9" t="s">
        <v>5338</v>
      </c>
      <c r="R789" s="9" t="s">
        <v>124</v>
      </c>
      <c r="S789" s="9" t="s">
        <v>5339</v>
      </c>
      <c r="T789" s="9" t="s">
        <v>5340</v>
      </c>
      <c r="U789" s="9" t="s">
        <v>5340</v>
      </c>
      <c r="V789" s="9">
        <v>0.0</v>
      </c>
      <c r="W789" s="9">
        <v>0.0</v>
      </c>
      <c r="X789" s="9" t="s">
        <v>5341</v>
      </c>
      <c r="Y789" s="9" t="s">
        <v>5342</v>
      </c>
      <c r="Z789" s="9" t="b">
        <v>0</v>
      </c>
      <c r="AA789" s="9">
        <v>0.0</v>
      </c>
      <c r="AB789" s="9" t="b">
        <v>0</v>
      </c>
      <c r="AC789" s="9">
        <v>0.0</v>
      </c>
      <c r="AD789" s="9" t="b">
        <v>0</v>
      </c>
      <c r="AE789" s="9">
        <v>0.0</v>
      </c>
      <c r="AF789" s="9" t="b">
        <v>0</v>
      </c>
      <c r="AG789" s="9">
        <v>0.0</v>
      </c>
      <c r="AH789" s="9" t="b">
        <v>1</v>
      </c>
      <c r="AI789" s="9" t="s">
        <v>5340</v>
      </c>
      <c r="AJ789" s="9" t="s">
        <v>529</v>
      </c>
      <c r="AK789" s="9">
        <v>1.0</v>
      </c>
      <c r="AL789" s="9" t="s">
        <v>5339</v>
      </c>
      <c r="AM789" s="9" t="s">
        <v>5343</v>
      </c>
      <c r="AN789" s="9" t="s">
        <v>5344</v>
      </c>
      <c r="AO789" s="9" t="s">
        <v>5345</v>
      </c>
      <c r="AP789" s="9" t="s">
        <v>5346</v>
      </c>
      <c r="AQ789" s="9" t="s">
        <v>4229</v>
      </c>
      <c r="AR789" s="9" t="s">
        <v>5347</v>
      </c>
      <c r="AS789" s="9" t="s">
        <v>5348</v>
      </c>
      <c r="AT789" s="9" t="s">
        <v>5349</v>
      </c>
      <c r="AU789" s="9" t="s">
        <v>3742</v>
      </c>
      <c r="AV789" s="9" t="s">
        <v>4233</v>
      </c>
      <c r="AW789" s="9" t="s">
        <v>5350</v>
      </c>
      <c r="AX789" s="9" t="s">
        <v>134</v>
      </c>
      <c r="AY789" s="9" t="s">
        <v>172</v>
      </c>
      <c r="AZ789" s="9" t="s">
        <v>119</v>
      </c>
      <c r="BC789" s="9" t="s">
        <v>119</v>
      </c>
      <c r="BD789" s="9" t="s">
        <v>264</v>
      </c>
      <c r="BE789" s="9" t="s">
        <v>4204</v>
      </c>
      <c r="BG789" s="9" t="s">
        <v>5351</v>
      </c>
      <c r="BH789" s="9" t="s">
        <v>5352</v>
      </c>
      <c r="BI789" s="9" t="s">
        <v>5353</v>
      </c>
      <c r="BJ789" s="9" t="s">
        <v>3750</v>
      </c>
      <c r="BK789" s="9" t="s">
        <v>544</v>
      </c>
      <c r="BL789" s="9" t="s">
        <v>1857</v>
      </c>
      <c r="BM789" s="9" t="s">
        <v>5354</v>
      </c>
      <c r="BN789" s="9" t="s">
        <v>5334</v>
      </c>
      <c r="BO789" s="9" t="s">
        <v>124</v>
      </c>
      <c r="BP789" s="9" t="s">
        <v>179</v>
      </c>
      <c r="BQ789" s="9" t="s">
        <v>119</v>
      </c>
      <c r="BR789" s="9" t="s">
        <v>119</v>
      </c>
      <c r="BS789" s="9" t="s">
        <v>119</v>
      </c>
      <c r="BT789" s="9" t="s">
        <v>119</v>
      </c>
      <c r="BU789" s="9" t="s">
        <v>119</v>
      </c>
      <c r="BV789" s="9" t="s">
        <v>119</v>
      </c>
    </row>
    <row r="790" ht="22.5" customHeight="1">
      <c r="A790" s="9" t="s">
        <v>5355</v>
      </c>
      <c r="B790" s="9" t="s">
        <v>5356</v>
      </c>
      <c r="C790" s="10" t="b">
        <v>1</v>
      </c>
      <c r="D790" s="10" t="b">
        <v>1</v>
      </c>
      <c r="E790" s="9" t="s">
        <v>5357</v>
      </c>
      <c r="F790" s="12">
        <v>0.6884013068</v>
      </c>
      <c r="G790" s="12">
        <v>0.0062169445</v>
      </c>
      <c r="H790" s="12">
        <v>0.9750061924</v>
      </c>
      <c r="I790" s="12">
        <v>0.2103022993</v>
      </c>
      <c r="J790" s="9">
        <v>28939.0</v>
      </c>
      <c r="K790" s="9" t="s">
        <v>5358</v>
      </c>
      <c r="L790" s="9" t="s">
        <v>5359</v>
      </c>
      <c r="M790" s="9" t="s">
        <v>5360</v>
      </c>
      <c r="N790" s="9" t="s">
        <v>5361</v>
      </c>
      <c r="O790" s="9" t="s">
        <v>5141</v>
      </c>
      <c r="P790" s="9" t="s">
        <v>5362</v>
      </c>
      <c r="Q790" s="9" t="s">
        <v>5363</v>
      </c>
      <c r="R790" s="9" t="s">
        <v>4229</v>
      </c>
      <c r="S790" s="9" t="s">
        <v>5364</v>
      </c>
      <c r="T790" s="9" t="s">
        <v>5365</v>
      </c>
      <c r="U790" s="9" t="s">
        <v>5365</v>
      </c>
      <c r="V790" s="9">
        <v>0.0</v>
      </c>
      <c r="W790" s="9">
        <v>0.0</v>
      </c>
      <c r="X790" s="9" t="s">
        <v>5366</v>
      </c>
      <c r="Y790" s="9" t="s">
        <v>5367</v>
      </c>
      <c r="Z790" s="9" t="b">
        <v>0</v>
      </c>
      <c r="AA790" s="9">
        <v>0.0</v>
      </c>
      <c r="AB790" s="9" t="b">
        <v>0</v>
      </c>
      <c r="AC790" s="9" t="s">
        <v>5368</v>
      </c>
      <c r="AD790" s="9" t="s">
        <v>3684</v>
      </c>
      <c r="AE790" s="9" t="s">
        <v>5369</v>
      </c>
      <c r="AF790" s="9" t="s">
        <v>3684</v>
      </c>
      <c r="AG790" s="9" t="s">
        <v>5370</v>
      </c>
      <c r="AH790" s="9" t="s">
        <v>3684</v>
      </c>
      <c r="AI790" s="9" t="s">
        <v>5371</v>
      </c>
      <c r="AJ790" s="9" t="s">
        <v>5372</v>
      </c>
      <c r="AK790" s="9" t="s">
        <v>1329</v>
      </c>
      <c r="AL790" s="9" t="s">
        <v>5364</v>
      </c>
      <c r="AM790" s="9" t="s">
        <v>5373</v>
      </c>
      <c r="AN790" s="9" t="s">
        <v>5374</v>
      </c>
      <c r="AO790" s="9" t="s">
        <v>5375</v>
      </c>
      <c r="AP790" s="9" t="s">
        <v>5376</v>
      </c>
      <c r="AQ790" s="9" t="s">
        <v>5038</v>
      </c>
      <c r="AR790" s="9" t="s">
        <v>5377</v>
      </c>
      <c r="AS790" s="9" t="s">
        <v>5378</v>
      </c>
      <c r="AT790" s="9" t="s">
        <v>5379</v>
      </c>
      <c r="AU790" s="9" t="s">
        <v>5042</v>
      </c>
      <c r="AV790" s="9" t="s">
        <v>5380</v>
      </c>
      <c r="AW790" s="9" t="s">
        <v>5381</v>
      </c>
      <c r="AX790" s="9" t="s">
        <v>134</v>
      </c>
      <c r="AY790" s="9" t="s">
        <v>172</v>
      </c>
      <c r="AZ790" s="9" t="s">
        <v>119</v>
      </c>
      <c r="BC790" s="9" t="s">
        <v>119</v>
      </c>
      <c r="BD790" s="9" t="s">
        <v>5382</v>
      </c>
      <c r="BE790" s="9" t="s">
        <v>174</v>
      </c>
      <c r="BG790" s="9" t="s">
        <v>5383</v>
      </c>
      <c r="BH790" s="9" t="s">
        <v>5384</v>
      </c>
      <c r="BI790" s="9" t="s">
        <v>5385</v>
      </c>
      <c r="BJ790" s="9" t="s">
        <v>5386</v>
      </c>
      <c r="BK790" s="9" t="s">
        <v>5387</v>
      </c>
      <c r="BL790" s="9" t="s">
        <v>2874</v>
      </c>
      <c r="BM790" s="9" t="s">
        <v>5388</v>
      </c>
      <c r="BN790" s="9" t="s">
        <v>5356</v>
      </c>
      <c r="BO790" s="9" t="s">
        <v>124</v>
      </c>
      <c r="BP790" s="9" t="s">
        <v>179</v>
      </c>
      <c r="BQ790" s="9" t="s">
        <v>5389</v>
      </c>
      <c r="BR790" s="9" t="s">
        <v>5390</v>
      </c>
      <c r="BS790" s="9" t="s">
        <v>5391</v>
      </c>
      <c r="BT790" s="9" t="s">
        <v>5392</v>
      </c>
      <c r="BU790" s="9" t="s">
        <v>5393</v>
      </c>
      <c r="BV790" s="9" t="s">
        <v>5394</v>
      </c>
    </row>
    <row r="791" ht="22.5" customHeight="1">
      <c r="A791" s="9" t="s">
        <v>5395</v>
      </c>
      <c r="B791" s="9" t="s">
        <v>5396</v>
      </c>
      <c r="C791" s="10" t="b">
        <v>1</v>
      </c>
      <c r="D791" s="10" t="b">
        <v>0</v>
      </c>
      <c r="E791" s="9" t="s">
        <v>119</v>
      </c>
      <c r="F791" s="12">
        <v>0.7838118575</v>
      </c>
      <c r="G791" s="12">
        <v>0.0077806746</v>
      </c>
      <c r="H791" s="12">
        <v>0.9932712187</v>
      </c>
      <c r="I791" s="12">
        <v>0.2425917973</v>
      </c>
      <c r="J791" s="9">
        <v>166830.0</v>
      </c>
      <c r="K791" s="9" t="s">
        <v>268</v>
      </c>
      <c r="L791" s="9" t="s">
        <v>547</v>
      </c>
      <c r="M791" s="9" t="s">
        <v>271</v>
      </c>
      <c r="N791" s="9" t="s">
        <v>272</v>
      </c>
      <c r="O791" s="9" t="s">
        <v>127</v>
      </c>
      <c r="P791" s="9" t="s">
        <v>5396</v>
      </c>
      <c r="Q791" s="9" t="s">
        <v>5397</v>
      </c>
      <c r="R791" s="9" t="s">
        <v>124</v>
      </c>
      <c r="S791" s="9">
        <v>195.0</v>
      </c>
      <c r="T791" s="9">
        <v>0.425</v>
      </c>
      <c r="U791" s="9">
        <v>0.425</v>
      </c>
      <c r="V791" s="9">
        <v>0.0</v>
      </c>
      <c r="W791" s="9">
        <v>0.0</v>
      </c>
      <c r="X791" s="9">
        <v>0.213</v>
      </c>
      <c r="Y791" s="9">
        <v>85.938</v>
      </c>
      <c r="Z791" s="9" t="b">
        <v>0</v>
      </c>
      <c r="AA791" s="9">
        <v>0.0</v>
      </c>
      <c r="AB791" s="9" t="b">
        <v>0</v>
      </c>
      <c r="AC791" s="9">
        <v>0.0</v>
      </c>
      <c r="AD791" s="9" t="b">
        <v>0</v>
      </c>
      <c r="AE791" s="9">
        <v>0.0</v>
      </c>
      <c r="AF791" s="9" t="b">
        <v>1</v>
      </c>
      <c r="AG791" s="9">
        <v>0.425</v>
      </c>
      <c r="AH791" s="9" t="b">
        <v>0</v>
      </c>
      <c r="AI791" s="9">
        <v>0.0</v>
      </c>
      <c r="AJ791" s="9" t="s">
        <v>552</v>
      </c>
      <c r="AK791" s="9">
        <v>1.0</v>
      </c>
      <c r="AL791" s="9">
        <v>195.0</v>
      </c>
      <c r="AM791" s="9" t="s">
        <v>5398</v>
      </c>
      <c r="AN791" s="9" t="s">
        <v>5399</v>
      </c>
      <c r="AO791" s="9" t="s">
        <v>5400</v>
      </c>
      <c r="AP791" s="9" t="s">
        <v>5401</v>
      </c>
      <c r="AQ791" s="9" t="s">
        <v>127</v>
      </c>
      <c r="AR791" s="9" t="s">
        <v>5402</v>
      </c>
      <c r="AS791" s="9" t="s">
        <v>5403</v>
      </c>
      <c r="AT791" s="9" t="s">
        <v>5404</v>
      </c>
      <c r="AU791" s="9" t="s">
        <v>561</v>
      </c>
      <c r="AV791" s="9" t="s">
        <v>562</v>
      </c>
      <c r="AW791" s="9" t="s">
        <v>133</v>
      </c>
      <c r="AX791" s="9" t="s">
        <v>134</v>
      </c>
      <c r="AY791" s="9" t="s">
        <v>119</v>
      </c>
      <c r="AZ791" s="9" t="s">
        <v>119</v>
      </c>
      <c r="BC791" s="9" t="s">
        <v>119</v>
      </c>
      <c r="BD791" s="9" t="s">
        <v>119</v>
      </c>
      <c r="BE791" s="9" t="s">
        <v>119</v>
      </c>
      <c r="BG791" s="9" t="s">
        <v>133</v>
      </c>
      <c r="BH791" s="9" t="s">
        <v>135</v>
      </c>
      <c r="BI791" s="9" t="s">
        <v>4280</v>
      </c>
      <c r="BJ791" s="9" t="s">
        <v>564</v>
      </c>
      <c r="BK791" s="9" t="s">
        <v>547</v>
      </c>
      <c r="BL791" s="9">
        <v>0.0</v>
      </c>
      <c r="BM791" s="9" t="s">
        <v>283</v>
      </c>
      <c r="BN791" s="9" t="s">
        <v>5396</v>
      </c>
      <c r="BO791" s="9" t="s">
        <v>124</v>
      </c>
      <c r="BP791" s="9" t="s">
        <v>179</v>
      </c>
      <c r="BQ791" s="9" t="s">
        <v>5405</v>
      </c>
      <c r="BR791" s="9" t="s">
        <v>5406</v>
      </c>
      <c r="BS791" s="9" t="s">
        <v>119</v>
      </c>
      <c r="BT791" s="9" t="s">
        <v>119</v>
      </c>
      <c r="BU791" s="9" t="s">
        <v>5407</v>
      </c>
      <c r="BV791" s="9" t="s">
        <v>5408</v>
      </c>
    </row>
    <row r="792" ht="22.5" customHeight="1">
      <c r="A792" s="9" t="s">
        <v>5409</v>
      </c>
      <c r="B792" s="9" t="s">
        <v>119</v>
      </c>
      <c r="C792" s="10" t="b">
        <v>0</v>
      </c>
      <c r="D792" s="10" t="b">
        <v>0</v>
      </c>
      <c r="E792" s="9" t="s">
        <v>119</v>
      </c>
      <c r="F792" s="11"/>
      <c r="G792" s="11"/>
      <c r="H792" s="11"/>
      <c r="I792" s="11"/>
      <c r="J792" s="9">
        <v>31166.0</v>
      </c>
      <c r="K792" s="9" t="s">
        <v>120</v>
      </c>
      <c r="L792" s="9" t="s">
        <v>547</v>
      </c>
      <c r="M792" s="9" t="s">
        <v>125</v>
      </c>
      <c r="N792" s="9" t="s">
        <v>126</v>
      </c>
      <c r="O792" s="9" t="s">
        <v>127</v>
      </c>
      <c r="P792" s="9" t="s">
        <v>5409</v>
      </c>
      <c r="Q792" s="9" t="s">
        <v>5410</v>
      </c>
      <c r="R792" s="9" t="s">
        <v>124</v>
      </c>
      <c r="S792" s="9">
        <v>558.0</v>
      </c>
      <c r="T792" s="9">
        <v>0.385</v>
      </c>
      <c r="U792" s="9">
        <v>0.385</v>
      </c>
      <c r="V792" s="9">
        <v>0.0</v>
      </c>
      <c r="W792" s="9">
        <v>0.0</v>
      </c>
      <c r="X792" s="9">
        <v>0.193</v>
      </c>
      <c r="Y792" s="9">
        <v>9.5</v>
      </c>
      <c r="Z792" s="9" t="b">
        <v>0</v>
      </c>
      <c r="AA792" s="9">
        <v>0.0</v>
      </c>
      <c r="AB792" s="9" t="b">
        <v>0</v>
      </c>
      <c r="AC792" s="9">
        <v>0.0</v>
      </c>
      <c r="AD792" s="9" t="b">
        <v>0</v>
      </c>
      <c r="AE792" s="9">
        <v>0.0</v>
      </c>
      <c r="AF792" s="9" t="b">
        <v>1</v>
      </c>
      <c r="AG792" s="9">
        <v>0.385</v>
      </c>
      <c r="AH792" s="9" t="b">
        <v>0</v>
      </c>
      <c r="AI792" s="9">
        <v>0.0</v>
      </c>
      <c r="AJ792" s="9" t="s">
        <v>552</v>
      </c>
      <c r="AK792" s="9">
        <v>1.0</v>
      </c>
      <c r="AL792" s="9">
        <v>558.0</v>
      </c>
      <c r="AM792" s="9" t="s">
        <v>5411</v>
      </c>
      <c r="AN792" s="9" t="s">
        <v>5412</v>
      </c>
      <c r="AO792" s="9" t="s">
        <v>5413</v>
      </c>
      <c r="AP792" s="9" t="s">
        <v>879</v>
      </c>
      <c r="AQ792" s="9" t="s">
        <v>127</v>
      </c>
      <c r="AR792" s="9" t="s">
        <v>5414</v>
      </c>
      <c r="AS792" s="9" t="s">
        <v>5415</v>
      </c>
      <c r="AT792" s="9" t="s">
        <v>882</v>
      </c>
      <c r="AU792" s="9" t="s">
        <v>561</v>
      </c>
      <c r="AV792" s="9" t="s">
        <v>883</v>
      </c>
      <c r="AW792" s="9" t="s">
        <v>133</v>
      </c>
      <c r="AX792" s="9" t="s">
        <v>134</v>
      </c>
      <c r="AY792" s="9" t="s">
        <v>119</v>
      </c>
      <c r="AZ792" s="9" t="s">
        <v>119</v>
      </c>
      <c r="BC792" s="9" t="s">
        <v>119</v>
      </c>
      <c r="BD792" s="9" t="s">
        <v>119</v>
      </c>
      <c r="BE792" s="9" t="s">
        <v>119</v>
      </c>
      <c r="BG792" s="9" t="s">
        <v>133</v>
      </c>
      <c r="BH792" s="9" t="s">
        <v>135</v>
      </c>
      <c r="BI792" s="9" t="s">
        <v>5416</v>
      </c>
      <c r="BJ792" s="9" t="s">
        <v>1156</v>
      </c>
      <c r="BK792" s="9" t="s">
        <v>1157</v>
      </c>
      <c r="BL792" s="9">
        <v>0.0</v>
      </c>
      <c r="BM792" s="9" t="s">
        <v>125</v>
      </c>
      <c r="BN792" s="9" t="s">
        <v>5409</v>
      </c>
      <c r="BO792" s="9" t="s">
        <v>124</v>
      </c>
      <c r="BP792" s="9" t="s">
        <v>179</v>
      </c>
      <c r="BQ792" s="9" t="s">
        <v>119</v>
      </c>
      <c r="BR792" s="9" t="s">
        <v>119</v>
      </c>
      <c r="BS792" s="9" t="s">
        <v>119</v>
      </c>
      <c r="BT792" s="9" t="s">
        <v>119</v>
      </c>
      <c r="BU792" s="9" t="s">
        <v>119</v>
      </c>
      <c r="BV792" s="9" t="s">
        <v>119</v>
      </c>
    </row>
    <row r="793" ht="22.5" customHeight="1">
      <c r="A793" s="9" t="s">
        <v>5417</v>
      </c>
      <c r="B793" s="9" t="s">
        <v>5418</v>
      </c>
      <c r="C793" s="10" t="b">
        <v>1</v>
      </c>
      <c r="D793" s="10" t="b">
        <v>1</v>
      </c>
      <c r="E793" s="9" t="s">
        <v>5419</v>
      </c>
      <c r="F793" s="12">
        <v>0.580513478</v>
      </c>
      <c r="G793" s="12">
        <v>0.0130442881</v>
      </c>
      <c r="H793" s="12">
        <v>0.9943864726</v>
      </c>
      <c r="I793" s="12">
        <v>0.2367789049</v>
      </c>
      <c r="J793" s="9">
        <v>15365.0</v>
      </c>
      <c r="K793" s="9" t="s">
        <v>5420</v>
      </c>
      <c r="L793" s="9" t="s">
        <v>5082</v>
      </c>
      <c r="M793" s="9" t="s">
        <v>5421</v>
      </c>
      <c r="N793" s="9" t="s">
        <v>5422</v>
      </c>
      <c r="O793" s="9" t="s">
        <v>5423</v>
      </c>
      <c r="P793" s="9" t="s">
        <v>5424</v>
      </c>
      <c r="Q793" s="9" t="s">
        <v>5425</v>
      </c>
      <c r="R793" s="9" t="s">
        <v>5024</v>
      </c>
      <c r="S793" s="9" t="s">
        <v>5426</v>
      </c>
      <c r="T793" s="9" t="s">
        <v>5427</v>
      </c>
      <c r="U793" s="9" t="s">
        <v>5427</v>
      </c>
      <c r="V793" s="9">
        <v>0.0</v>
      </c>
      <c r="W793" s="9">
        <v>0.0</v>
      </c>
      <c r="X793" s="9" t="s">
        <v>5428</v>
      </c>
      <c r="Y793" s="9" t="s">
        <v>5429</v>
      </c>
      <c r="Z793" s="9" t="b">
        <v>0</v>
      </c>
      <c r="AA793" s="9">
        <v>0.0</v>
      </c>
      <c r="AB793" s="9" t="b">
        <v>0</v>
      </c>
      <c r="AC793" s="9" t="s">
        <v>5430</v>
      </c>
      <c r="AD793" s="9" t="b">
        <v>0</v>
      </c>
      <c r="AE793" s="9">
        <v>0.0</v>
      </c>
      <c r="AF793" s="9" t="s">
        <v>3684</v>
      </c>
      <c r="AG793" s="9" t="s">
        <v>5431</v>
      </c>
      <c r="AH793" s="9" t="b">
        <v>0</v>
      </c>
      <c r="AI793" s="9">
        <v>0.0</v>
      </c>
      <c r="AJ793" s="9" t="s">
        <v>5432</v>
      </c>
      <c r="AK793" s="9" t="s">
        <v>1329</v>
      </c>
      <c r="AL793" s="9" t="s">
        <v>5426</v>
      </c>
      <c r="AM793" s="9" t="s">
        <v>5433</v>
      </c>
      <c r="AN793" s="9" t="s">
        <v>5434</v>
      </c>
      <c r="AO793" s="9" t="s">
        <v>5435</v>
      </c>
      <c r="AP793" s="9" t="s">
        <v>5436</v>
      </c>
      <c r="AQ793" s="9" t="s">
        <v>5038</v>
      </c>
      <c r="AR793" s="9" t="s">
        <v>5437</v>
      </c>
      <c r="AS793" s="9" t="s">
        <v>5438</v>
      </c>
      <c r="AT793" s="9" t="s">
        <v>5439</v>
      </c>
      <c r="AU793" s="9" t="s">
        <v>5042</v>
      </c>
      <c r="AV793" s="9" t="s">
        <v>5440</v>
      </c>
      <c r="AW793" s="9" t="s">
        <v>5441</v>
      </c>
      <c r="AX793" s="9" t="s">
        <v>134</v>
      </c>
      <c r="AY793" s="9" t="s">
        <v>172</v>
      </c>
      <c r="AZ793" s="9" t="s">
        <v>119</v>
      </c>
      <c r="BC793" s="9" t="s">
        <v>119</v>
      </c>
      <c r="BD793" s="9" t="s">
        <v>2869</v>
      </c>
      <c r="BE793" s="9" t="s">
        <v>4183</v>
      </c>
      <c r="BG793" s="9" t="s">
        <v>5442</v>
      </c>
      <c r="BH793" s="9" t="s">
        <v>5443</v>
      </c>
      <c r="BI793" s="9" t="s">
        <v>5444</v>
      </c>
      <c r="BJ793" s="9" t="s">
        <v>5445</v>
      </c>
      <c r="BK793" s="9" t="s">
        <v>5162</v>
      </c>
      <c r="BL793" s="9" t="s">
        <v>5446</v>
      </c>
      <c r="BM793" s="9" t="s">
        <v>5447</v>
      </c>
      <c r="BN793" s="9" t="s">
        <v>5448</v>
      </c>
      <c r="BO793" s="9" t="s">
        <v>124</v>
      </c>
      <c r="BP793" s="9" t="s">
        <v>179</v>
      </c>
      <c r="BQ793" s="9" t="s">
        <v>5449</v>
      </c>
      <c r="BR793" s="9" t="s">
        <v>5450</v>
      </c>
      <c r="BS793" s="9" t="s">
        <v>5451</v>
      </c>
      <c r="BT793" s="9" t="s">
        <v>5452</v>
      </c>
      <c r="BU793" s="9" t="s">
        <v>5453</v>
      </c>
      <c r="BV793" s="9" t="s">
        <v>5454</v>
      </c>
    </row>
    <row r="794" ht="22.5" customHeight="1">
      <c r="A794" s="9" t="s">
        <v>5455</v>
      </c>
      <c r="B794" s="9" t="s">
        <v>119</v>
      </c>
      <c r="C794" s="10" t="b">
        <v>0</v>
      </c>
      <c r="D794" s="10" t="b">
        <v>0</v>
      </c>
      <c r="E794" s="9" t="s">
        <v>119</v>
      </c>
      <c r="F794" s="11"/>
      <c r="G794" s="11"/>
      <c r="H794" s="11"/>
      <c r="I794" s="11"/>
      <c r="J794" s="9">
        <v>65344.0</v>
      </c>
      <c r="K794" s="9" t="s">
        <v>158</v>
      </c>
      <c r="L794" s="9" t="s">
        <v>121</v>
      </c>
      <c r="M794" s="9" t="s">
        <v>5455</v>
      </c>
      <c r="N794" s="9" t="s">
        <v>5456</v>
      </c>
      <c r="O794" s="9" t="s">
        <v>124</v>
      </c>
      <c r="P794" s="9" t="s">
        <v>38</v>
      </c>
      <c r="Q794" s="9" t="s">
        <v>160</v>
      </c>
      <c r="R794" s="9" t="s">
        <v>161</v>
      </c>
      <c r="S794" s="9">
        <v>801.0</v>
      </c>
      <c r="T794" s="9">
        <v>0.037</v>
      </c>
      <c r="U794" s="9">
        <v>0.037</v>
      </c>
      <c r="V794" s="9">
        <v>0.0</v>
      </c>
      <c r="W794" s="9">
        <v>0.0</v>
      </c>
      <c r="X794" s="9">
        <v>0.019</v>
      </c>
      <c r="Y794" s="9">
        <v>22.667</v>
      </c>
      <c r="Z794" s="9" t="b">
        <v>0</v>
      </c>
      <c r="AA794" s="9">
        <v>0.0</v>
      </c>
      <c r="AB794" s="9" t="b">
        <v>0</v>
      </c>
      <c r="AC794" s="9">
        <v>0.0</v>
      </c>
      <c r="AD794" s="9" t="b">
        <v>1</v>
      </c>
      <c r="AE794" s="9">
        <v>0.037</v>
      </c>
      <c r="AF794" s="9" t="b">
        <v>0</v>
      </c>
      <c r="AG794" s="9">
        <v>0.0</v>
      </c>
      <c r="AH794" s="9" t="b">
        <v>0</v>
      </c>
      <c r="AI794" s="9">
        <v>0.0</v>
      </c>
      <c r="AJ794" s="9" t="s">
        <v>128</v>
      </c>
      <c r="AK794" s="9">
        <v>1.0</v>
      </c>
      <c r="AL794" s="9">
        <v>801.0</v>
      </c>
      <c r="AM794" s="9" t="s">
        <v>5457</v>
      </c>
      <c r="AN794" s="9" t="s">
        <v>163</v>
      </c>
      <c r="AO794" s="9" t="s">
        <v>164</v>
      </c>
      <c r="AP794" s="9" t="s">
        <v>165</v>
      </c>
      <c r="AQ794" s="9" t="s">
        <v>161</v>
      </c>
      <c r="AR794" s="9" t="s">
        <v>5458</v>
      </c>
      <c r="AS794" s="9" t="s">
        <v>5459</v>
      </c>
      <c r="AT794" s="9" t="s">
        <v>168</v>
      </c>
      <c r="AU794" s="9" t="s">
        <v>169</v>
      </c>
      <c r="AV794" s="9" t="s">
        <v>170</v>
      </c>
      <c r="AW794" s="9" t="s">
        <v>171</v>
      </c>
      <c r="AX794" s="9" t="s">
        <v>134</v>
      </c>
      <c r="AY794" s="9" t="s">
        <v>172</v>
      </c>
      <c r="AZ794" s="9" t="s">
        <v>119</v>
      </c>
      <c r="BC794" s="9" t="s">
        <v>119</v>
      </c>
      <c r="BD794" s="9" t="s">
        <v>173</v>
      </c>
      <c r="BE794" s="9" t="s">
        <v>174</v>
      </c>
      <c r="BG794" s="9" t="s">
        <v>133</v>
      </c>
      <c r="BH794" s="9" t="s">
        <v>5460</v>
      </c>
      <c r="BI794" s="9" t="s">
        <v>176</v>
      </c>
      <c r="BJ794" s="9" t="s">
        <v>177</v>
      </c>
      <c r="BK794" s="9" t="s">
        <v>121</v>
      </c>
      <c r="BL794" s="9">
        <v>0.0</v>
      </c>
      <c r="BM794" s="9" t="s">
        <v>178</v>
      </c>
      <c r="BN794" s="9" t="s">
        <v>5455</v>
      </c>
      <c r="BO794" s="9" t="s">
        <v>124</v>
      </c>
      <c r="BP794" s="9" t="s">
        <v>179</v>
      </c>
      <c r="BQ794" s="9" t="s">
        <v>119</v>
      </c>
      <c r="BR794" s="9" t="s">
        <v>119</v>
      </c>
      <c r="BS794" s="9" t="s">
        <v>119</v>
      </c>
      <c r="BT794" s="9" t="s">
        <v>119</v>
      </c>
      <c r="BU794" s="9" t="s">
        <v>119</v>
      </c>
      <c r="BV794" s="9" t="s">
        <v>119</v>
      </c>
    </row>
    <row r="795" ht="22.5" customHeight="1">
      <c r="A795" s="9" t="s">
        <v>5461</v>
      </c>
      <c r="B795" s="9" t="s">
        <v>119</v>
      </c>
      <c r="C795" s="10" t="b">
        <v>0</v>
      </c>
      <c r="D795" s="10" t="b">
        <v>0</v>
      </c>
      <c r="E795" s="9" t="s">
        <v>119</v>
      </c>
      <c r="F795" s="11"/>
      <c r="G795" s="11"/>
      <c r="H795" s="11"/>
      <c r="I795" s="11"/>
      <c r="J795" s="9">
        <v>32806.0</v>
      </c>
      <c r="K795" s="9" t="s">
        <v>158</v>
      </c>
      <c r="L795" s="9" t="s">
        <v>182</v>
      </c>
      <c r="M795" s="9" t="s">
        <v>5462</v>
      </c>
      <c r="N795" s="9" t="s">
        <v>5463</v>
      </c>
      <c r="O795" s="9" t="s">
        <v>124</v>
      </c>
      <c r="P795" s="9" t="s">
        <v>38</v>
      </c>
      <c r="Q795" s="9" t="s">
        <v>160</v>
      </c>
      <c r="R795" s="9" t="s">
        <v>161</v>
      </c>
      <c r="S795" s="9">
        <v>573.0</v>
      </c>
      <c r="T795" s="9">
        <v>0.333</v>
      </c>
      <c r="U795" s="9">
        <v>0.333</v>
      </c>
      <c r="V795" s="9">
        <v>0.0</v>
      </c>
      <c r="W795" s="9">
        <v>0.0</v>
      </c>
      <c r="X795" s="9">
        <v>0.167</v>
      </c>
      <c r="Y795" s="9">
        <v>33.333</v>
      </c>
      <c r="Z795" s="9" t="b">
        <v>0</v>
      </c>
      <c r="AA795" s="9">
        <v>0.0</v>
      </c>
      <c r="AB795" s="9" t="b">
        <v>0</v>
      </c>
      <c r="AC795" s="9">
        <v>0.333</v>
      </c>
      <c r="AD795" s="9" t="b">
        <v>0</v>
      </c>
      <c r="AE795" s="9">
        <v>0.0</v>
      </c>
      <c r="AF795" s="9" t="b">
        <v>0</v>
      </c>
      <c r="AG795" s="9">
        <v>0.0</v>
      </c>
      <c r="AH795" s="9" t="b">
        <v>0</v>
      </c>
      <c r="AI795" s="9">
        <v>0.0</v>
      </c>
      <c r="AJ795" s="9" t="s">
        <v>187</v>
      </c>
      <c r="AK795" s="9">
        <v>1.0</v>
      </c>
      <c r="AL795" s="9">
        <v>573.0</v>
      </c>
      <c r="AM795" s="9" t="s">
        <v>5464</v>
      </c>
      <c r="AN795" s="9" t="s">
        <v>4248</v>
      </c>
      <c r="AO795" s="9" t="s">
        <v>4249</v>
      </c>
      <c r="AP795" s="9" t="s">
        <v>4250</v>
      </c>
      <c r="AQ795" s="9" t="s">
        <v>161</v>
      </c>
      <c r="AR795" s="9" t="s">
        <v>5465</v>
      </c>
      <c r="AS795" s="9" t="s">
        <v>5466</v>
      </c>
      <c r="AT795" s="9" t="s">
        <v>4253</v>
      </c>
      <c r="AU795" s="9" t="s">
        <v>169</v>
      </c>
      <c r="AV795" s="9" t="s">
        <v>4254</v>
      </c>
      <c r="AW795" s="9" t="s">
        <v>4255</v>
      </c>
      <c r="AX795" s="9" t="s">
        <v>134</v>
      </c>
      <c r="AY795" s="9" t="s">
        <v>172</v>
      </c>
      <c r="AZ795" s="9" t="s">
        <v>119</v>
      </c>
      <c r="BC795" s="9" t="s">
        <v>119</v>
      </c>
      <c r="BD795" s="9" t="s">
        <v>173</v>
      </c>
      <c r="BE795" s="9" t="s">
        <v>2229</v>
      </c>
      <c r="BG795" s="9" t="s">
        <v>5467</v>
      </c>
      <c r="BH795" s="9" t="s">
        <v>5468</v>
      </c>
      <c r="BI795" s="9" t="s">
        <v>2976</v>
      </c>
      <c r="BJ795" s="9" t="s">
        <v>182</v>
      </c>
      <c r="BK795" s="9" t="s">
        <v>119</v>
      </c>
      <c r="BL795" s="9" t="s">
        <v>155</v>
      </c>
      <c r="BM795" s="9" t="s">
        <v>178</v>
      </c>
      <c r="BN795" s="9" t="s">
        <v>5462</v>
      </c>
      <c r="BO795" s="9" t="s">
        <v>124</v>
      </c>
      <c r="BP795" s="9" t="s">
        <v>179</v>
      </c>
      <c r="BQ795" s="9" t="s">
        <v>119</v>
      </c>
      <c r="BR795" s="9" t="s">
        <v>119</v>
      </c>
      <c r="BS795" s="9" t="s">
        <v>119</v>
      </c>
      <c r="BT795" s="9" t="s">
        <v>119</v>
      </c>
      <c r="BU795" s="9" t="s">
        <v>119</v>
      </c>
      <c r="BV795" s="9" t="s">
        <v>119</v>
      </c>
    </row>
    <row r="796" ht="22.5" customHeight="1">
      <c r="A796" s="9" t="s">
        <v>5469</v>
      </c>
      <c r="B796" s="9" t="s">
        <v>5470</v>
      </c>
      <c r="C796" s="10" t="b">
        <v>1</v>
      </c>
      <c r="D796" s="10" t="b">
        <v>0</v>
      </c>
      <c r="E796" s="9" t="s">
        <v>119</v>
      </c>
      <c r="F796" s="12">
        <v>0.7524341725</v>
      </c>
      <c r="G796" s="12">
        <v>0.0162292085</v>
      </c>
      <c r="H796" s="12">
        <v>0.9914575041</v>
      </c>
      <c r="I796" s="12">
        <v>0.314861402</v>
      </c>
      <c r="J796" s="9">
        <v>18308.0</v>
      </c>
      <c r="K796" s="9" t="s">
        <v>158</v>
      </c>
      <c r="L796" s="9" t="s">
        <v>547</v>
      </c>
      <c r="M796" s="9" t="s">
        <v>38</v>
      </c>
      <c r="N796" s="9" t="s">
        <v>160</v>
      </c>
      <c r="O796" s="9" t="s">
        <v>161</v>
      </c>
      <c r="P796" s="9" t="s">
        <v>5470</v>
      </c>
      <c r="Q796" s="9" t="s">
        <v>5471</v>
      </c>
      <c r="R796" s="9" t="s">
        <v>124</v>
      </c>
      <c r="S796" s="9">
        <v>517.0</v>
      </c>
      <c r="T796" s="9">
        <v>0.491</v>
      </c>
      <c r="U796" s="9">
        <v>0.491</v>
      </c>
      <c r="V796" s="9">
        <v>0.0</v>
      </c>
      <c r="W796" s="9">
        <v>0.0</v>
      </c>
      <c r="X796" s="9">
        <v>0.246</v>
      </c>
      <c r="Y796" s="9">
        <v>7.8</v>
      </c>
      <c r="Z796" s="9" t="b">
        <v>0</v>
      </c>
      <c r="AA796" s="9">
        <v>0.0</v>
      </c>
      <c r="AB796" s="9" t="b">
        <v>0</v>
      </c>
      <c r="AC796" s="9">
        <v>0.0</v>
      </c>
      <c r="AD796" s="9" t="b">
        <v>0</v>
      </c>
      <c r="AE796" s="9">
        <v>0.0</v>
      </c>
      <c r="AF796" s="9" t="b">
        <v>1</v>
      </c>
      <c r="AG796" s="9">
        <v>0.491</v>
      </c>
      <c r="AH796" s="9" t="b">
        <v>0</v>
      </c>
      <c r="AI796" s="9">
        <v>0.0</v>
      </c>
      <c r="AJ796" s="9" t="s">
        <v>552</v>
      </c>
      <c r="AK796" s="9">
        <v>1.0</v>
      </c>
      <c r="AL796" s="9">
        <v>517.0</v>
      </c>
      <c r="AM796" s="9" t="s">
        <v>5472</v>
      </c>
      <c r="AN796" s="9" t="s">
        <v>5473</v>
      </c>
      <c r="AO796" s="9" t="s">
        <v>5474</v>
      </c>
      <c r="AP796" s="9" t="s">
        <v>4354</v>
      </c>
      <c r="AQ796" s="9" t="s">
        <v>161</v>
      </c>
      <c r="AR796" s="9" t="s">
        <v>5475</v>
      </c>
      <c r="AS796" s="9" t="s">
        <v>5476</v>
      </c>
      <c r="AT796" s="9" t="s">
        <v>3652</v>
      </c>
      <c r="AU796" s="9" t="s">
        <v>169</v>
      </c>
      <c r="AV796" s="9" t="s">
        <v>170</v>
      </c>
      <c r="AW796" s="9" t="s">
        <v>2227</v>
      </c>
      <c r="AX796" s="9" t="s">
        <v>134</v>
      </c>
      <c r="AY796" s="9" t="s">
        <v>172</v>
      </c>
      <c r="AZ796" s="9" t="s">
        <v>119</v>
      </c>
      <c r="BC796" s="9" t="s">
        <v>119</v>
      </c>
      <c r="BD796" s="9" t="s">
        <v>2228</v>
      </c>
      <c r="BE796" s="9" t="s">
        <v>2229</v>
      </c>
      <c r="BG796" s="9" t="s">
        <v>5477</v>
      </c>
      <c r="BH796" s="9" t="s">
        <v>5478</v>
      </c>
      <c r="BI796" s="9" t="s">
        <v>811</v>
      </c>
      <c r="BJ796" s="9" t="s">
        <v>547</v>
      </c>
      <c r="BK796" s="9" t="s">
        <v>119</v>
      </c>
      <c r="BL796" s="9" t="s">
        <v>5049</v>
      </c>
      <c r="BM796" s="9" t="s">
        <v>178</v>
      </c>
      <c r="BN796" s="9" t="s">
        <v>5470</v>
      </c>
      <c r="BO796" s="9" t="s">
        <v>124</v>
      </c>
      <c r="BP796" s="9" t="s">
        <v>179</v>
      </c>
      <c r="BQ796" s="9" t="s">
        <v>5479</v>
      </c>
      <c r="BR796" s="9" t="s">
        <v>5480</v>
      </c>
      <c r="BS796" s="9" t="s">
        <v>119</v>
      </c>
      <c r="BT796" s="9" t="s">
        <v>119</v>
      </c>
      <c r="BU796" s="9" t="s">
        <v>5481</v>
      </c>
      <c r="BV796" s="9" t="s">
        <v>5482</v>
      </c>
    </row>
    <row r="797" ht="22.5" customHeight="1">
      <c r="A797" s="9" t="s">
        <v>5483</v>
      </c>
      <c r="B797" s="9" t="s">
        <v>5484</v>
      </c>
      <c r="C797" s="10" t="b">
        <v>1</v>
      </c>
      <c r="D797" s="10" t="b">
        <v>0</v>
      </c>
      <c r="E797" s="9" t="s">
        <v>119</v>
      </c>
      <c r="F797" s="12">
        <v>0.1118918812</v>
      </c>
      <c r="G797" s="12">
        <v>0.1593659436</v>
      </c>
      <c r="H797" s="12">
        <v>0.1584037673</v>
      </c>
      <c r="I797" s="12">
        <v>0.6381444397</v>
      </c>
      <c r="J797" s="9">
        <v>132853.0</v>
      </c>
      <c r="K797" s="9" t="s">
        <v>158</v>
      </c>
      <c r="L797" s="9" t="s">
        <v>547</v>
      </c>
      <c r="M797" s="9" t="s">
        <v>38</v>
      </c>
      <c r="N797" s="9" t="s">
        <v>160</v>
      </c>
      <c r="O797" s="9" t="s">
        <v>161</v>
      </c>
      <c r="P797" s="9" t="s">
        <v>5484</v>
      </c>
      <c r="Q797" s="9" t="s">
        <v>5485</v>
      </c>
      <c r="R797" s="9" t="s">
        <v>124</v>
      </c>
      <c r="S797" s="9">
        <v>261.0</v>
      </c>
      <c r="T797" s="9">
        <v>0.619</v>
      </c>
      <c r="U797" s="9">
        <v>0.619</v>
      </c>
      <c r="V797" s="9">
        <v>0.0</v>
      </c>
      <c r="W797" s="9">
        <v>0.0</v>
      </c>
      <c r="X797" s="9">
        <v>0.31</v>
      </c>
      <c r="Y797" s="9">
        <v>59.2</v>
      </c>
      <c r="Z797" s="9" t="b">
        <v>0</v>
      </c>
      <c r="AA797" s="9">
        <v>0.0</v>
      </c>
      <c r="AB797" s="9" t="b">
        <v>0</v>
      </c>
      <c r="AC797" s="9">
        <v>0.0</v>
      </c>
      <c r="AD797" s="9" t="b">
        <v>0</v>
      </c>
      <c r="AE797" s="9">
        <v>0.0</v>
      </c>
      <c r="AF797" s="9" t="b">
        <v>1</v>
      </c>
      <c r="AG797" s="9">
        <v>0.619</v>
      </c>
      <c r="AH797" s="9" t="b">
        <v>0</v>
      </c>
      <c r="AI797" s="9">
        <v>0.0</v>
      </c>
      <c r="AJ797" s="9" t="s">
        <v>552</v>
      </c>
      <c r="AK797" s="9">
        <v>1.0</v>
      </c>
      <c r="AL797" s="9">
        <v>261.0</v>
      </c>
      <c r="AM797" s="9" t="s">
        <v>5486</v>
      </c>
      <c r="AN797" s="9" t="s">
        <v>5487</v>
      </c>
      <c r="AO797" s="9" t="s">
        <v>5488</v>
      </c>
      <c r="AP797" s="9" t="s">
        <v>4354</v>
      </c>
      <c r="AQ797" s="9" t="s">
        <v>161</v>
      </c>
      <c r="AR797" s="9" t="s">
        <v>5489</v>
      </c>
      <c r="AS797" s="9" t="s">
        <v>5490</v>
      </c>
      <c r="AT797" s="9" t="s">
        <v>3652</v>
      </c>
      <c r="AU797" s="9" t="s">
        <v>169</v>
      </c>
      <c r="AV797" s="9" t="s">
        <v>170</v>
      </c>
      <c r="AW797" s="9" t="s">
        <v>2227</v>
      </c>
      <c r="AX797" s="9" t="s">
        <v>134</v>
      </c>
      <c r="AY797" s="9" t="s">
        <v>172</v>
      </c>
      <c r="AZ797" s="9" t="s">
        <v>119</v>
      </c>
      <c r="BC797" s="9" t="s">
        <v>119</v>
      </c>
      <c r="BD797" s="9" t="s">
        <v>2228</v>
      </c>
      <c r="BE797" s="9" t="s">
        <v>2229</v>
      </c>
      <c r="BG797" s="9" t="s">
        <v>5491</v>
      </c>
      <c r="BH797" s="9" t="s">
        <v>5492</v>
      </c>
      <c r="BI797" s="9" t="s">
        <v>811</v>
      </c>
      <c r="BJ797" s="9" t="s">
        <v>547</v>
      </c>
      <c r="BK797" s="9" t="s">
        <v>119</v>
      </c>
      <c r="BL797" s="9" t="s">
        <v>2291</v>
      </c>
      <c r="BM797" s="9" t="s">
        <v>178</v>
      </c>
      <c r="BN797" s="9" t="s">
        <v>5484</v>
      </c>
      <c r="BO797" s="9" t="s">
        <v>124</v>
      </c>
      <c r="BP797" s="9" t="s">
        <v>179</v>
      </c>
      <c r="BQ797" s="9" t="s">
        <v>5483</v>
      </c>
      <c r="BR797" s="9" t="s">
        <v>5493</v>
      </c>
      <c r="BS797" s="9" t="s">
        <v>119</v>
      </c>
      <c r="BT797" s="9" t="s">
        <v>119</v>
      </c>
      <c r="BU797" s="9" t="s">
        <v>5494</v>
      </c>
      <c r="BV797" s="9" t="s">
        <v>5495</v>
      </c>
    </row>
    <row r="798" ht="22.5" customHeight="1">
      <c r="A798" s="9" t="s">
        <v>5496</v>
      </c>
      <c r="B798" s="9" t="s">
        <v>5497</v>
      </c>
      <c r="C798" s="10" t="b">
        <v>1</v>
      </c>
      <c r="D798" s="10" t="b">
        <v>1</v>
      </c>
      <c r="E798" s="9" t="s">
        <v>119</v>
      </c>
      <c r="F798" s="12">
        <v>0.9496159375</v>
      </c>
      <c r="G798" s="12">
        <v>0.0227491345</v>
      </c>
      <c r="H798" s="12">
        <v>0.9923678051</v>
      </c>
      <c r="I798" s="12">
        <v>0.1175693737</v>
      </c>
      <c r="J798" s="9">
        <v>27594.0</v>
      </c>
      <c r="K798" s="9" t="s">
        <v>5498</v>
      </c>
      <c r="L798" s="9" t="s">
        <v>1532</v>
      </c>
      <c r="M798" s="9" t="s">
        <v>5499</v>
      </c>
      <c r="N798" s="9" t="s">
        <v>5500</v>
      </c>
      <c r="O798" s="9" t="s">
        <v>4229</v>
      </c>
      <c r="P798" s="9" t="s">
        <v>5501</v>
      </c>
      <c r="Q798" s="9" t="s">
        <v>5502</v>
      </c>
      <c r="R798" s="9" t="s">
        <v>956</v>
      </c>
      <c r="S798" s="9" t="s">
        <v>5503</v>
      </c>
      <c r="T798" s="9" t="s">
        <v>5504</v>
      </c>
      <c r="U798" s="9" t="s">
        <v>5504</v>
      </c>
      <c r="V798" s="9">
        <v>0.0</v>
      </c>
      <c r="W798" s="9">
        <v>0.0</v>
      </c>
      <c r="X798" s="9" t="s">
        <v>5505</v>
      </c>
      <c r="Y798" s="9" t="s">
        <v>5506</v>
      </c>
      <c r="Z798" s="9" t="b">
        <v>0</v>
      </c>
      <c r="AA798" s="9">
        <v>0.0</v>
      </c>
      <c r="AB798" s="9" t="b">
        <v>0</v>
      </c>
      <c r="AC798" s="9" t="s">
        <v>5507</v>
      </c>
      <c r="AD798" s="9" t="b">
        <v>0</v>
      </c>
      <c r="AE798" s="9">
        <v>0.0</v>
      </c>
      <c r="AF798" s="9" t="s">
        <v>3684</v>
      </c>
      <c r="AG798" s="9" t="s">
        <v>5508</v>
      </c>
      <c r="AH798" s="9" t="b">
        <v>0</v>
      </c>
      <c r="AI798" s="9">
        <v>0.0</v>
      </c>
      <c r="AJ798" s="9" t="s">
        <v>5509</v>
      </c>
      <c r="AK798" s="9">
        <v>1.0</v>
      </c>
      <c r="AL798" s="9" t="s">
        <v>5503</v>
      </c>
      <c r="AM798" s="9" t="s">
        <v>5510</v>
      </c>
      <c r="AN798" s="9" t="s">
        <v>5511</v>
      </c>
      <c r="AO798" s="9" t="s">
        <v>5512</v>
      </c>
      <c r="AP798" s="9" t="s">
        <v>5513</v>
      </c>
      <c r="AQ798" s="9" t="s">
        <v>5038</v>
      </c>
      <c r="AR798" s="9" t="s">
        <v>5514</v>
      </c>
      <c r="AS798" s="9" t="s">
        <v>5515</v>
      </c>
      <c r="AT798" s="9" t="s">
        <v>5516</v>
      </c>
      <c r="AU798" s="9" t="s">
        <v>2866</v>
      </c>
      <c r="AV798" s="9" t="s">
        <v>5517</v>
      </c>
      <c r="AW798" s="9" t="s">
        <v>5518</v>
      </c>
      <c r="AX798" s="9" t="s">
        <v>134</v>
      </c>
      <c r="AY798" s="9" t="s">
        <v>172</v>
      </c>
      <c r="AZ798" s="9" t="s">
        <v>119</v>
      </c>
      <c r="BC798" s="9" t="s">
        <v>119</v>
      </c>
      <c r="BD798" s="9" t="s">
        <v>173</v>
      </c>
      <c r="BE798" s="9" t="s">
        <v>4183</v>
      </c>
      <c r="BG798" s="9" t="s">
        <v>5519</v>
      </c>
      <c r="BH798" s="9" t="s">
        <v>5520</v>
      </c>
      <c r="BI798" s="9" t="s">
        <v>5521</v>
      </c>
      <c r="BJ798" s="9" t="s">
        <v>5522</v>
      </c>
      <c r="BK798" s="9" t="s">
        <v>1157</v>
      </c>
      <c r="BL798" s="9" t="s">
        <v>5523</v>
      </c>
      <c r="BM798" s="9" t="s">
        <v>5524</v>
      </c>
      <c r="BN798" s="9" t="s">
        <v>5525</v>
      </c>
      <c r="BO798" s="9" t="s">
        <v>124</v>
      </c>
      <c r="BP798" s="9" t="s">
        <v>179</v>
      </c>
      <c r="BQ798" s="9" t="s">
        <v>5526</v>
      </c>
      <c r="BR798" s="14">
        <v>2.2815181E7</v>
      </c>
      <c r="BS798" s="9" t="s">
        <v>5527</v>
      </c>
      <c r="BT798" s="9" t="s">
        <v>5528</v>
      </c>
      <c r="BU798" s="9" t="s">
        <v>5529</v>
      </c>
      <c r="BV798" s="9" t="s">
        <v>5530</v>
      </c>
    </row>
    <row r="799" ht="22.5" customHeight="1">
      <c r="A799" s="9" t="s">
        <v>5531</v>
      </c>
      <c r="B799" s="9" t="s">
        <v>5532</v>
      </c>
      <c r="C799" s="10" t="b">
        <v>1</v>
      </c>
      <c r="D799" s="10" t="b">
        <v>1</v>
      </c>
      <c r="E799" s="9" t="s">
        <v>5533</v>
      </c>
      <c r="F799" s="12">
        <v>0.4085600107</v>
      </c>
      <c r="G799" s="12">
        <v>0.0293118388</v>
      </c>
      <c r="H799" s="12">
        <v>0.9841505354</v>
      </c>
      <c r="I799" s="12">
        <v>0.8998738302</v>
      </c>
      <c r="J799" s="9">
        <v>2453.0</v>
      </c>
      <c r="K799" s="9" t="s">
        <v>5534</v>
      </c>
      <c r="L799" s="9" t="s">
        <v>1532</v>
      </c>
      <c r="M799" s="9" t="s">
        <v>5535</v>
      </c>
      <c r="N799" s="9" t="s">
        <v>5536</v>
      </c>
      <c r="O799" s="9" t="s">
        <v>5537</v>
      </c>
      <c r="P799" s="9" t="s">
        <v>5538</v>
      </c>
      <c r="Q799" s="9" t="s">
        <v>5539</v>
      </c>
      <c r="R799" s="9" t="s">
        <v>5540</v>
      </c>
      <c r="S799" s="9" t="s">
        <v>5541</v>
      </c>
      <c r="T799" s="9" t="s">
        <v>5542</v>
      </c>
      <c r="U799" s="9" t="s">
        <v>5542</v>
      </c>
      <c r="V799" s="9">
        <v>0.0</v>
      </c>
      <c r="W799" s="9">
        <v>0.0</v>
      </c>
      <c r="X799" s="9" t="s">
        <v>5543</v>
      </c>
      <c r="Y799" s="9" t="s">
        <v>5544</v>
      </c>
      <c r="Z799" s="9" t="b">
        <v>0</v>
      </c>
      <c r="AA799" s="9">
        <v>0.0</v>
      </c>
      <c r="AB799" s="9" t="b">
        <v>0</v>
      </c>
      <c r="AC799" s="9" t="s">
        <v>5545</v>
      </c>
      <c r="AD799" s="9" t="b">
        <v>0</v>
      </c>
      <c r="AE799" s="9">
        <v>0.0</v>
      </c>
      <c r="AF799" s="9" t="b">
        <v>1</v>
      </c>
      <c r="AG799" s="9" t="s">
        <v>5546</v>
      </c>
      <c r="AH799" s="9" t="b">
        <v>0</v>
      </c>
      <c r="AI799" s="9">
        <v>0.0</v>
      </c>
      <c r="AJ799" s="9" t="s">
        <v>5547</v>
      </c>
      <c r="AK799" s="9" t="s">
        <v>1329</v>
      </c>
      <c r="AL799" s="9" t="s">
        <v>5541</v>
      </c>
      <c r="AM799" s="9" t="s">
        <v>5548</v>
      </c>
      <c r="AN799" s="9" t="s">
        <v>5549</v>
      </c>
      <c r="AO799" s="9" t="s">
        <v>5550</v>
      </c>
      <c r="AP799" s="9" t="s">
        <v>5551</v>
      </c>
      <c r="AQ799" s="9" t="s">
        <v>5300</v>
      </c>
      <c r="AR799" s="9" t="s">
        <v>5552</v>
      </c>
      <c r="AS799" s="9" t="s">
        <v>5553</v>
      </c>
      <c r="AT799" s="9" t="s">
        <v>5554</v>
      </c>
      <c r="AU799" s="9" t="s">
        <v>561</v>
      </c>
      <c r="AV799" s="9" t="s">
        <v>883</v>
      </c>
      <c r="AW799" s="9" t="s">
        <v>133</v>
      </c>
      <c r="AX799" s="9" t="s">
        <v>134</v>
      </c>
      <c r="AY799" s="9" t="s">
        <v>119</v>
      </c>
      <c r="AZ799" s="9" t="s">
        <v>119</v>
      </c>
      <c r="BC799" s="9" t="s">
        <v>119</v>
      </c>
      <c r="BD799" s="9" t="s">
        <v>119</v>
      </c>
      <c r="BE799" s="9" t="s">
        <v>119</v>
      </c>
      <c r="BG799" s="9" t="s">
        <v>5555</v>
      </c>
      <c r="BH799" s="9" t="s">
        <v>135</v>
      </c>
      <c r="BI799" s="9" t="s">
        <v>5556</v>
      </c>
      <c r="BJ799" s="9" t="s">
        <v>5557</v>
      </c>
      <c r="BK799" s="9" t="s">
        <v>1157</v>
      </c>
      <c r="BL799" s="9" t="s">
        <v>5558</v>
      </c>
      <c r="BM799" s="9" t="s">
        <v>5559</v>
      </c>
      <c r="BN799" s="9" t="s">
        <v>5532</v>
      </c>
      <c r="BO799" s="9" t="s">
        <v>124</v>
      </c>
      <c r="BP799" s="9" t="s">
        <v>179</v>
      </c>
      <c r="BQ799" s="9" t="s">
        <v>5560</v>
      </c>
      <c r="BR799" s="9" t="s">
        <v>5561</v>
      </c>
      <c r="BS799" s="9" t="s">
        <v>5562</v>
      </c>
      <c r="BT799" s="9" t="s">
        <v>5563</v>
      </c>
      <c r="BU799" s="9" t="s">
        <v>5564</v>
      </c>
      <c r="BV799" s="9" t="s">
        <v>5565</v>
      </c>
    </row>
    <row r="800" ht="22.5" customHeight="1">
      <c r="A800" s="9" t="s">
        <v>5566</v>
      </c>
      <c r="B800" s="9" t="s">
        <v>119</v>
      </c>
      <c r="C800" s="10" t="b">
        <v>0</v>
      </c>
      <c r="D800" s="10" t="b">
        <v>0</v>
      </c>
      <c r="E800" s="9" t="s">
        <v>119</v>
      </c>
      <c r="F800" s="11"/>
      <c r="G800" s="11"/>
      <c r="H800" s="11"/>
      <c r="I800" s="11"/>
      <c r="J800" s="9" t="s">
        <v>5567</v>
      </c>
      <c r="K800" s="9" t="s">
        <v>5568</v>
      </c>
      <c r="L800" s="9" t="s">
        <v>5569</v>
      </c>
      <c r="M800" s="9" t="s">
        <v>5570</v>
      </c>
      <c r="N800" s="9" t="s">
        <v>5571</v>
      </c>
      <c r="O800" s="9" t="s">
        <v>561</v>
      </c>
      <c r="P800" s="9" t="s">
        <v>5572</v>
      </c>
      <c r="Q800" s="9" t="s">
        <v>5573</v>
      </c>
      <c r="R800" s="9" t="s">
        <v>561</v>
      </c>
      <c r="S800" s="9" t="s">
        <v>5574</v>
      </c>
      <c r="T800" s="9" t="s">
        <v>5575</v>
      </c>
      <c r="U800" s="9" t="s">
        <v>5575</v>
      </c>
      <c r="V800" s="9">
        <v>0.0</v>
      </c>
      <c r="W800" s="9">
        <v>0.0</v>
      </c>
      <c r="X800" s="9" t="s">
        <v>5576</v>
      </c>
      <c r="Y800" s="9" t="s">
        <v>5577</v>
      </c>
      <c r="Z800" s="9" t="b">
        <v>0</v>
      </c>
      <c r="AA800" s="9">
        <v>0.0</v>
      </c>
      <c r="AB800" s="9" t="b">
        <v>0</v>
      </c>
      <c r="AC800" s="9">
        <v>0.0</v>
      </c>
      <c r="AD800" s="9" t="b">
        <v>0</v>
      </c>
      <c r="AE800" s="9">
        <v>0.0</v>
      </c>
      <c r="AF800" s="9" t="s">
        <v>3684</v>
      </c>
      <c r="AG800" s="9" t="s">
        <v>5578</v>
      </c>
      <c r="AH800" s="9" t="s">
        <v>3684</v>
      </c>
      <c r="AI800" s="9" t="s">
        <v>5579</v>
      </c>
      <c r="AJ800" s="9" t="s">
        <v>5580</v>
      </c>
      <c r="AK800" s="9" t="s">
        <v>1329</v>
      </c>
      <c r="AL800" s="9" t="s">
        <v>5574</v>
      </c>
      <c r="AM800" s="9" t="s">
        <v>5581</v>
      </c>
      <c r="AN800" s="9" t="s">
        <v>5582</v>
      </c>
      <c r="AO800" s="9" t="s">
        <v>5583</v>
      </c>
      <c r="AP800" s="9" t="s">
        <v>5584</v>
      </c>
      <c r="AQ800" s="9" t="s">
        <v>5585</v>
      </c>
      <c r="AR800" s="9" t="s">
        <v>5586</v>
      </c>
      <c r="AS800" s="9" t="s">
        <v>5587</v>
      </c>
      <c r="AT800" s="9" t="s">
        <v>5588</v>
      </c>
      <c r="AU800" s="9" t="s">
        <v>5589</v>
      </c>
      <c r="AV800" s="9" t="s">
        <v>5590</v>
      </c>
      <c r="AW800" s="9" t="s">
        <v>133</v>
      </c>
      <c r="AX800" s="9" t="s">
        <v>134</v>
      </c>
      <c r="AY800" s="9" t="s">
        <v>119</v>
      </c>
      <c r="AZ800" s="9" t="s">
        <v>119</v>
      </c>
      <c r="BC800" s="9" t="s">
        <v>119</v>
      </c>
      <c r="BD800" s="9" t="s">
        <v>119</v>
      </c>
      <c r="BE800" s="9" t="s">
        <v>119</v>
      </c>
      <c r="BG800" s="9" t="s">
        <v>5591</v>
      </c>
      <c r="BH800" s="9" t="s">
        <v>135</v>
      </c>
      <c r="BI800" s="9" t="s">
        <v>5592</v>
      </c>
      <c r="BJ800" s="9" t="s">
        <v>5593</v>
      </c>
      <c r="BK800" s="9" t="s">
        <v>5594</v>
      </c>
      <c r="BL800" s="9" t="s">
        <v>5595</v>
      </c>
      <c r="BM800" s="9" t="s">
        <v>5596</v>
      </c>
      <c r="BN800" s="9" t="s">
        <v>5597</v>
      </c>
      <c r="BO800" s="9" t="s">
        <v>124</v>
      </c>
      <c r="BP800" s="9" t="s">
        <v>179</v>
      </c>
      <c r="BQ800" s="9" t="s">
        <v>119</v>
      </c>
      <c r="BR800" s="9" t="s">
        <v>119</v>
      </c>
      <c r="BS800" s="9" t="s">
        <v>119</v>
      </c>
      <c r="BT800" s="9" t="s">
        <v>119</v>
      </c>
      <c r="BU800" s="9" t="s">
        <v>119</v>
      </c>
      <c r="BV800" s="9" t="s">
        <v>119</v>
      </c>
    </row>
    <row r="801" ht="22.5" customHeight="1">
      <c r="A801" s="9" t="s">
        <v>5598</v>
      </c>
      <c r="B801" s="9" t="s">
        <v>5599</v>
      </c>
      <c r="C801" s="10" t="b">
        <v>1</v>
      </c>
      <c r="D801" s="10" t="b">
        <v>1</v>
      </c>
      <c r="E801" s="9" t="s">
        <v>119</v>
      </c>
      <c r="F801" s="12">
        <v>0.6925228164</v>
      </c>
      <c r="G801" s="12">
        <v>0.0208995003</v>
      </c>
      <c r="H801" s="12">
        <v>0.9840108034</v>
      </c>
      <c r="I801" s="12">
        <v>0.8404473196</v>
      </c>
      <c r="J801" s="9">
        <v>16708.0</v>
      </c>
      <c r="K801" s="9" t="s">
        <v>3638</v>
      </c>
      <c r="L801" s="9" t="s">
        <v>5569</v>
      </c>
      <c r="M801" s="9" t="s">
        <v>3639</v>
      </c>
      <c r="N801" s="9" t="s">
        <v>3640</v>
      </c>
      <c r="O801" s="9" t="s">
        <v>1395</v>
      </c>
      <c r="P801" s="9" t="s">
        <v>5599</v>
      </c>
      <c r="Q801" s="9" t="s">
        <v>5600</v>
      </c>
      <c r="R801" s="9" t="s">
        <v>124</v>
      </c>
      <c r="S801" s="9" t="s">
        <v>5601</v>
      </c>
      <c r="T801" s="9" t="s">
        <v>5602</v>
      </c>
      <c r="U801" s="9" t="s">
        <v>5602</v>
      </c>
      <c r="V801" s="9">
        <v>0.0</v>
      </c>
      <c r="W801" s="9">
        <v>0.0</v>
      </c>
      <c r="X801" s="9" t="s">
        <v>5603</v>
      </c>
      <c r="Y801" s="9" t="s">
        <v>5604</v>
      </c>
      <c r="Z801" s="9" t="b">
        <v>0</v>
      </c>
      <c r="AA801" s="9">
        <v>0.0</v>
      </c>
      <c r="AB801" s="9" t="b">
        <v>0</v>
      </c>
      <c r="AC801" s="9" t="s">
        <v>5605</v>
      </c>
      <c r="AD801" s="9" t="b">
        <v>0</v>
      </c>
      <c r="AE801" s="9">
        <v>0.0</v>
      </c>
      <c r="AF801" s="9" t="b">
        <v>1</v>
      </c>
      <c r="AG801" s="9" t="s">
        <v>5606</v>
      </c>
      <c r="AH801" s="9" t="s">
        <v>3684</v>
      </c>
      <c r="AI801" s="9" t="s">
        <v>5607</v>
      </c>
      <c r="AJ801" s="9" t="s">
        <v>5608</v>
      </c>
      <c r="AK801" s="9" t="s">
        <v>5609</v>
      </c>
      <c r="AL801" s="9" t="s">
        <v>5601</v>
      </c>
      <c r="AM801" s="9" t="s">
        <v>5610</v>
      </c>
      <c r="AN801" s="9" t="s">
        <v>5611</v>
      </c>
      <c r="AO801" s="9" t="s">
        <v>5612</v>
      </c>
      <c r="AP801" s="9" t="s">
        <v>3649</v>
      </c>
      <c r="AQ801" s="9" t="s">
        <v>1395</v>
      </c>
      <c r="AR801" s="9" t="s">
        <v>5613</v>
      </c>
      <c r="AS801" s="9" t="s">
        <v>5614</v>
      </c>
      <c r="AT801" s="9" t="s">
        <v>5615</v>
      </c>
      <c r="AU801" s="9" t="s">
        <v>169</v>
      </c>
      <c r="AV801" s="9" t="s">
        <v>3653</v>
      </c>
      <c r="AW801" s="9" t="s">
        <v>5616</v>
      </c>
      <c r="AX801" s="9" t="s">
        <v>134</v>
      </c>
      <c r="AY801" s="9" t="s">
        <v>172</v>
      </c>
      <c r="AZ801" s="9" t="s">
        <v>119</v>
      </c>
      <c r="BC801" s="9" t="s">
        <v>119</v>
      </c>
      <c r="BD801" s="9" t="s">
        <v>2869</v>
      </c>
      <c r="BE801" s="9" t="s">
        <v>2229</v>
      </c>
      <c r="BG801" s="9" t="s">
        <v>5617</v>
      </c>
      <c r="BH801" s="9" t="s">
        <v>5618</v>
      </c>
      <c r="BI801" s="9" t="s">
        <v>5619</v>
      </c>
      <c r="BJ801" s="9" t="s">
        <v>5620</v>
      </c>
      <c r="BK801" s="9" t="s">
        <v>5621</v>
      </c>
      <c r="BL801" s="9" t="s">
        <v>5595</v>
      </c>
      <c r="BM801" s="9" t="s">
        <v>3656</v>
      </c>
      <c r="BN801" s="9" t="s">
        <v>5599</v>
      </c>
      <c r="BO801" s="9" t="s">
        <v>124</v>
      </c>
      <c r="BP801" s="9" t="s">
        <v>179</v>
      </c>
      <c r="BQ801" s="9" t="s">
        <v>5622</v>
      </c>
      <c r="BR801" s="9" t="s">
        <v>5623</v>
      </c>
      <c r="BS801" s="9" t="s">
        <v>5624</v>
      </c>
      <c r="BT801" s="9" t="s">
        <v>5625</v>
      </c>
      <c r="BU801" s="9" t="s">
        <v>5626</v>
      </c>
      <c r="BV801" s="9" t="s">
        <v>5627</v>
      </c>
    </row>
    <row r="802" ht="22.5" customHeight="1">
      <c r="A802" s="9" t="s">
        <v>5628</v>
      </c>
      <c r="B802" s="9" t="s">
        <v>5629</v>
      </c>
      <c r="C802" s="10" t="b">
        <v>1</v>
      </c>
      <c r="D802" s="10" t="b">
        <v>1</v>
      </c>
      <c r="E802" s="9" t="s">
        <v>5630</v>
      </c>
      <c r="F802" s="12">
        <v>0.2211541741</v>
      </c>
      <c r="G802" s="12">
        <v>0.0184944221</v>
      </c>
      <c r="H802" s="12">
        <v>0.8112776228</v>
      </c>
      <c r="I802" s="12">
        <v>0.9059332487</v>
      </c>
      <c r="J802" s="9">
        <v>16027.0</v>
      </c>
      <c r="K802" s="9" t="s">
        <v>5631</v>
      </c>
      <c r="L802" s="9" t="s">
        <v>5569</v>
      </c>
      <c r="M802" s="9" t="s">
        <v>5632</v>
      </c>
      <c r="N802" s="9" t="s">
        <v>5633</v>
      </c>
      <c r="O802" s="9" t="s">
        <v>5634</v>
      </c>
      <c r="P802" s="9" t="s">
        <v>5635</v>
      </c>
      <c r="Q802" s="9" t="s">
        <v>5636</v>
      </c>
      <c r="R802" s="9" t="s">
        <v>124</v>
      </c>
      <c r="S802" s="9" t="s">
        <v>5637</v>
      </c>
      <c r="T802" s="9" t="s">
        <v>5638</v>
      </c>
      <c r="U802" s="9" t="s">
        <v>5638</v>
      </c>
      <c r="V802" s="9">
        <v>0.0</v>
      </c>
      <c r="W802" s="9">
        <v>0.0</v>
      </c>
      <c r="X802" s="9" t="s">
        <v>5639</v>
      </c>
      <c r="Y802" s="9" t="s">
        <v>5640</v>
      </c>
      <c r="Z802" s="9" t="b">
        <v>0</v>
      </c>
      <c r="AA802" s="9">
        <v>0.0</v>
      </c>
      <c r="AB802" s="9" t="b">
        <v>0</v>
      </c>
      <c r="AC802" s="9">
        <v>0.0</v>
      </c>
      <c r="AD802" s="9" t="b">
        <v>0</v>
      </c>
      <c r="AE802" s="9">
        <v>0.0</v>
      </c>
      <c r="AF802" s="9" t="s">
        <v>3684</v>
      </c>
      <c r="AG802" s="9" t="s">
        <v>5641</v>
      </c>
      <c r="AH802" s="9" t="s">
        <v>3684</v>
      </c>
      <c r="AI802" s="9" t="s">
        <v>5642</v>
      </c>
      <c r="AJ802" s="9" t="s">
        <v>5643</v>
      </c>
      <c r="AK802" s="9">
        <v>1.0</v>
      </c>
      <c r="AL802" s="9" t="s">
        <v>5637</v>
      </c>
      <c r="AM802" s="9" t="s">
        <v>5644</v>
      </c>
      <c r="AN802" s="9" t="s">
        <v>5645</v>
      </c>
      <c r="AO802" s="9" t="s">
        <v>5646</v>
      </c>
      <c r="AP802" s="9" t="s">
        <v>5647</v>
      </c>
      <c r="AQ802" s="9" t="s">
        <v>5648</v>
      </c>
      <c r="AR802" s="9" t="s">
        <v>5649</v>
      </c>
      <c r="AS802" s="9" t="s">
        <v>5650</v>
      </c>
      <c r="AT802" s="9" t="s">
        <v>5651</v>
      </c>
      <c r="AU802" s="9" t="s">
        <v>5652</v>
      </c>
      <c r="AV802" s="9" t="s">
        <v>5653</v>
      </c>
      <c r="AW802" s="9" t="s">
        <v>5654</v>
      </c>
      <c r="AX802" s="9" t="s">
        <v>134</v>
      </c>
      <c r="AY802" s="9" t="s">
        <v>172</v>
      </c>
      <c r="AZ802" s="9" t="s">
        <v>5655</v>
      </c>
      <c r="BC802" s="9" t="s">
        <v>119</v>
      </c>
      <c r="BD802" s="9" t="s">
        <v>2869</v>
      </c>
      <c r="BE802" s="9" t="s">
        <v>5656</v>
      </c>
      <c r="BG802" s="9" t="s">
        <v>5657</v>
      </c>
      <c r="BH802" s="9" t="s">
        <v>5658</v>
      </c>
      <c r="BI802" s="9" t="s">
        <v>5659</v>
      </c>
      <c r="BJ802" s="9" t="s">
        <v>5660</v>
      </c>
      <c r="BK802" s="9" t="s">
        <v>5661</v>
      </c>
      <c r="BL802" s="9" t="s">
        <v>5662</v>
      </c>
      <c r="BM802" s="9" t="s">
        <v>5663</v>
      </c>
      <c r="BN802" s="9" t="s">
        <v>5635</v>
      </c>
      <c r="BO802" s="9" t="s">
        <v>124</v>
      </c>
      <c r="BP802" s="9" t="s">
        <v>179</v>
      </c>
      <c r="BQ802" s="9" t="s">
        <v>5664</v>
      </c>
      <c r="BR802" s="9" t="s">
        <v>5665</v>
      </c>
      <c r="BS802" s="9" t="s">
        <v>5624</v>
      </c>
      <c r="BT802" s="9" t="s">
        <v>5666</v>
      </c>
      <c r="BU802" s="9" t="s">
        <v>5667</v>
      </c>
      <c r="BV802" s="9" t="s">
        <v>5668</v>
      </c>
    </row>
    <row r="803" ht="22.5" customHeight="1">
      <c r="A803" s="9" t="s">
        <v>5669</v>
      </c>
      <c r="B803" s="9" t="s">
        <v>5670</v>
      </c>
      <c r="C803" s="10" t="b">
        <v>1</v>
      </c>
      <c r="D803" s="10" t="b">
        <v>0</v>
      </c>
      <c r="E803" s="9" t="s">
        <v>119</v>
      </c>
      <c r="F803" s="12">
        <v>0.9773493291</v>
      </c>
      <c r="G803" s="12">
        <v>0.4921193353</v>
      </c>
      <c r="H803" s="12">
        <v>0.9959167407</v>
      </c>
      <c r="I803" s="12">
        <v>0.8061464372</v>
      </c>
      <c r="J803" s="9">
        <v>251412.0</v>
      </c>
      <c r="K803" s="9" t="s">
        <v>5671</v>
      </c>
      <c r="L803" s="9" t="s">
        <v>5672</v>
      </c>
      <c r="M803" s="9" t="s">
        <v>5673</v>
      </c>
      <c r="N803" s="9" t="s">
        <v>5674</v>
      </c>
      <c r="O803" s="9" t="s">
        <v>1195</v>
      </c>
      <c r="P803" s="9" t="s">
        <v>5670</v>
      </c>
      <c r="Q803" s="9" t="s">
        <v>5675</v>
      </c>
      <c r="R803" s="9" t="s">
        <v>124</v>
      </c>
      <c r="S803" s="9" t="s">
        <v>5676</v>
      </c>
      <c r="T803" s="9" t="s">
        <v>5677</v>
      </c>
      <c r="U803" s="9" t="s">
        <v>5677</v>
      </c>
      <c r="V803" s="9">
        <v>0.0</v>
      </c>
      <c r="W803" s="9">
        <v>0.0</v>
      </c>
      <c r="X803" s="9" t="s">
        <v>5678</v>
      </c>
      <c r="Y803" s="9" t="s">
        <v>5679</v>
      </c>
      <c r="Z803" s="9" t="b">
        <v>0</v>
      </c>
      <c r="AA803" s="9">
        <v>0.0</v>
      </c>
      <c r="AB803" s="9" t="b">
        <v>0</v>
      </c>
      <c r="AC803" s="9" t="s">
        <v>5680</v>
      </c>
      <c r="AD803" s="9" t="b">
        <v>0</v>
      </c>
      <c r="AE803" s="9">
        <v>0.0</v>
      </c>
      <c r="AF803" s="9" t="b">
        <v>1</v>
      </c>
      <c r="AG803" s="9" t="s">
        <v>5681</v>
      </c>
      <c r="AH803" s="9" t="s">
        <v>3684</v>
      </c>
      <c r="AI803" s="9" t="s">
        <v>5682</v>
      </c>
      <c r="AJ803" s="9" t="s">
        <v>5683</v>
      </c>
      <c r="AK803" s="9" t="s">
        <v>5684</v>
      </c>
      <c r="AL803" s="9" t="s">
        <v>5676</v>
      </c>
      <c r="AM803" s="9" t="s">
        <v>5685</v>
      </c>
      <c r="AN803" s="9" t="s">
        <v>5686</v>
      </c>
      <c r="AO803" s="9" t="s">
        <v>5687</v>
      </c>
      <c r="AP803" s="9" t="s">
        <v>5688</v>
      </c>
      <c r="AQ803" s="9" t="s">
        <v>2853</v>
      </c>
      <c r="AR803" s="9" t="s">
        <v>5689</v>
      </c>
      <c r="AS803" s="9" t="s">
        <v>5690</v>
      </c>
      <c r="AT803" s="9" t="s">
        <v>5691</v>
      </c>
      <c r="AU803" s="9" t="s">
        <v>169</v>
      </c>
      <c r="AV803" s="9" t="s">
        <v>5692</v>
      </c>
      <c r="AW803" s="9" t="s">
        <v>5693</v>
      </c>
      <c r="AX803" s="9" t="s">
        <v>134</v>
      </c>
      <c r="AY803" s="9" t="s">
        <v>172</v>
      </c>
      <c r="AZ803" s="9" t="s">
        <v>119</v>
      </c>
      <c r="BC803" s="9" t="s">
        <v>119</v>
      </c>
      <c r="BD803" s="9" t="s">
        <v>264</v>
      </c>
      <c r="BE803" s="9" t="s">
        <v>2229</v>
      </c>
      <c r="BG803" s="9" t="s">
        <v>5694</v>
      </c>
      <c r="BH803" s="9" t="s">
        <v>5695</v>
      </c>
      <c r="BI803" s="9" t="s">
        <v>5696</v>
      </c>
      <c r="BJ803" s="9" t="s">
        <v>5697</v>
      </c>
      <c r="BK803" s="9" t="s">
        <v>5698</v>
      </c>
      <c r="BL803" s="9" t="s">
        <v>155</v>
      </c>
      <c r="BM803" s="9" t="s">
        <v>5699</v>
      </c>
      <c r="BN803" s="9" t="s">
        <v>5670</v>
      </c>
      <c r="BO803" s="9" t="s">
        <v>124</v>
      </c>
      <c r="BP803" s="9" t="s">
        <v>179</v>
      </c>
      <c r="BQ803" s="9" t="s">
        <v>5700</v>
      </c>
      <c r="BR803" s="9" t="s">
        <v>5701</v>
      </c>
      <c r="BS803" s="9" t="s">
        <v>5702</v>
      </c>
      <c r="BT803" s="9" t="s">
        <v>5703</v>
      </c>
      <c r="BU803" s="9" t="s">
        <v>5704</v>
      </c>
      <c r="BV803" s="9" t="s">
        <v>5705</v>
      </c>
    </row>
    <row r="804" ht="22.5" customHeight="1">
      <c r="A804" s="9" t="s">
        <v>5706</v>
      </c>
      <c r="B804" s="9" t="s">
        <v>5707</v>
      </c>
      <c r="C804" s="10" t="b">
        <v>1</v>
      </c>
      <c r="D804" s="10" t="b">
        <v>1</v>
      </c>
      <c r="E804" s="9" t="s">
        <v>119</v>
      </c>
      <c r="F804" s="12">
        <v>0.6228460115</v>
      </c>
      <c r="G804" s="12">
        <v>0.8151857437</v>
      </c>
      <c r="H804" s="12">
        <v>0.9909118314</v>
      </c>
      <c r="I804" s="12">
        <v>0.8757028919</v>
      </c>
      <c r="J804" s="9">
        <v>61390.0</v>
      </c>
      <c r="K804" s="9" t="s">
        <v>3638</v>
      </c>
      <c r="L804" s="9" t="s">
        <v>547</v>
      </c>
      <c r="M804" s="9" t="s">
        <v>3639</v>
      </c>
      <c r="N804" s="9" t="s">
        <v>3640</v>
      </c>
      <c r="O804" s="9" t="s">
        <v>1395</v>
      </c>
      <c r="P804" s="9" t="s">
        <v>5707</v>
      </c>
      <c r="Q804" s="9" t="s">
        <v>5708</v>
      </c>
      <c r="R804" s="9" t="s">
        <v>124</v>
      </c>
      <c r="S804" s="9" t="s">
        <v>5709</v>
      </c>
      <c r="T804" s="9" t="s">
        <v>5710</v>
      </c>
      <c r="U804" s="9" t="s">
        <v>5710</v>
      </c>
      <c r="V804" s="9">
        <v>0.0</v>
      </c>
      <c r="W804" s="9">
        <v>0.0</v>
      </c>
      <c r="X804" s="9" t="s">
        <v>5711</v>
      </c>
      <c r="Y804" s="9" t="s">
        <v>5712</v>
      </c>
      <c r="Z804" s="9" t="b">
        <v>0</v>
      </c>
      <c r="AA804" s="9">
        <v>0.0</v>
      </c>
      <c r="AB804" s="9" t="b">
        <v>0</v>
      </c>
      <c r="AC804" s="9">
        <v>0.0</v>
      </c>
      <c r="AD804" s="9" t="b">
        <v>0</v>
      </c>
      <c r="AE804" s="9">
        <v>0.0</v>
      </c>
      <c r="AF804" s="9" t="b">
        <v>1</v>
      </c>
      <c r="AG804" s="9" t="s">
        <v>5710</v>
      </c>
      <c r="AH804" s="9" t="b">
        <v>0</v>
      </c>
      <c r="AI804" s="9">
        <v>0.0</v>
      </c>
      <c r="AJ804" s="9" t="s">
        <v>552</v>
      </c>
      <c r="AK804" s="9">
        <v>1.0</v>
      </c>
      <c r="AL804" s="9" t="s">
        <v>5709</v>
      </c>
      <c r="AM804" s="9" t="s">
        <v>5713</v>
      </c>
      <c r="AN804" s="9" t="s">
        <v>5714</v>
      </c>
      <c r="AO804" s="9" t="s">
        <v>5715</v>
      </c>
      <c r="AP804" s="9" t="s">
        <v>3649</v>
      </c>
      <c r="AQ804" s="9" t="s">
        <v>1395</v>
      </c>
      <c r="AR804" s="9" t="s">
        <v>5716</v>
      </c>
      <c r="AS804" s="9" t="s">
        <v>5717</v>
      </c>
      <c r="AT804" s="9" t="s">
        <v>3652</v>
      </c>
      <c r="AU804" s="9" t="s">
        <v>169</v>
      </c>
      <c r="AV804" s="9" t="s">
        <v>5718</v>
      </c>
      <c r="AW804" s="9" t="s">
        <v>2868</v>
      </c>
      <c r="AX804" s="9" t="s">
        <v>134</v>
      </c>
      <c r="AY804" s="9" t="s">
        <v>172</v>
      </c>
      <c r="AZ804" s="9" t="s">
        <v>119</v>
      </c>
      <c r="BC804" s="9" t="s">
        <v>119</v>
      </c>
      <c r="BD804" s="9" t="s">
        <v>2869</v>
      </c>
      <c r="BE804" s="9" t="s">
        <v>2229</v>
      </c>
      <c r="BG804" s="9" t="s">
        <v>5719</v>
      </c>
      <c r="BH804" s="9" t="s">
        <v>5720</v>
      </c>
      <c r="BI804" s="9" t="s">
        <v>5721</v>
      </c>
      <c r="BJ804" s="9" t="s">
        <v>5722</v>
      </c>
      <c r="BK804" s="9" t="s">
        <v>547</v>
      </c>
      <c r="BL804" s="9" t="s">
        <v>5558</v>
      </c>
      <c r="BM804" s="9" t="s">
        <v>3656</v>
      </c>
      <c r="BN804" s="9" t="s">
        <v>5707</v>
      </c>
      <c r="BO804" s="9" t="s">
        <v>124</v>
      </c>
      <c r="BP804" s="9" t="s">
        <v>179</v>
      </c>
      <c r="BQ804" s="9" t="s">
        <v>5723</v>
      </c>
      <c r="BR804" s="9" t="s">
        <v>5724</v>
      </c>
      <c r="BS804" s="9" t="s">
        <v>5725</v>
      </c>
      <c r="BT804" s="9" t="s">
        <v>5726</v>
      </c>
      <c r="BU804" s="9" t="s">
        <v>5727</v>
      </c>
      <c r="BV804" s="9" t="s">
        <v>5728</v>
      </c>
    </row>
    <row r="805" ht="22.5" customHeight="1">
      <c r="A805" s="9" t="s">
        <v>5729</v>
      </c>
      <c r="B805" s="9" t="s">
        <v>5730</v>
      </c>
      <c r="C805" s="10" t="b">
        <v>1</v>
      </c>
      <c r="D805" s="10" t="b">
        <v>0</v>
      </c>
      <c r="E805" s="9" t="s">
        <v>119</v>
      </c>
      <c r="F805" s="12">
        <v>0.6976599365</v>
      </c>
      <c r="G805" s="12">
        <v>0.921720994</v>
      </c>
      <c r="H805" s="12">
        <v>0.9940228213</v>
      </c>
      <c r="I805" s="12">
        <v>0.5187581029</v>
      </c>
      <c r="J805" s="9">
        <v>44616.0</v>
      </c>
      <c r="K805" s="9" t="s">
        <v>1641</v>
      </c>
      <c r="L805" s="9" t="s">
        <v>547</v>
      </c>
      <c r="M805" s="9" t="s">
        <v>1644</v>
      </c>
      <c r="N805" s="9" t="s">
        <v>1645</v>
      </c>
      <c r="O805" s="9" t="s">
        <v>1390</v>
      </c>
      <c r="P805" s="9" t="s">
        <v>5730</v>
      </c>
      <c r="Q805" s="9" t="s">
        <v>5731</v>
      </c>
      <c r="R805" s="9" t="s">
        <v>124</v>
      </c>
      <c r="S805" s="9">
        <v>175.0</v>
      </c>
      <c r="T805" s="9">
        <v>0.631</v>
      </c>
      <c r="U805" s="9">
        <v>0.631</v>
      </c>
      <c r="V805" s="9">
        <v>0.0</v>
      </c>
      <c r="W805" s="9">
        <v>0.0</v>
      </c>
      <c r="X805" s="9">
        <v>0.316</v>
      </c>
      <c r="Y805" s="9">
        <v>75.9</v>
      </c>
      <c r="Z805" s="9" t="b">
        <v>0</v>
      </c>
      <c r="AA805" s="9">
        <v>0.0</v>
      </c>
      <c r="AB805" s="9" t="b">
        <v>0</v>
      </c>
      <c r="AC805" s="9">
        <v>0.0</v>
      </c>
      <c r="AD805" s="9" t="b">
        <v>0</v>
      </c>
      <c r="AE805" s="9">
        <v>0.0</v>
      </c>
      <c r="AF805" s="9" t="b">
        <v>1</v>
      </c>
      <c r="AG805" s="9">
        <v>0.631</v>
      </c>
      <c r="AH805" s="9" t="b">
        <v>0</v>
      </c>
      <c r="AI805" s="9">
        <v>0.0</v>
      </c>
      <c r="AJ805" s="9" t="s">
        <v>552</v>
      </c>
      <c r="AK805" s="9">
        <v>1.0</v>
      </c>
      <c r="AL805" s="9">
        <v>175.0</v>
      </c>
      <c r="AM805" s="9" t="s">
        <v>5732</v>
      </c>
      <c r="AN805" s="9" t="s">
        <v>5733</v>
      </c>
      <c r="AO805" s="9" t="s">
        <v>5734</v>
      </c>
      <c r="AP805" s="9" t="s">
        <v>1649</v>
      </c>
      <c r="AQ805" s="9" t="s">
        <v>1395</v>
      </c>
      <c r="AR805" s="9" t="s">
        <v>5735</v>
      </c>
      <c r="AS805" s="9" t="s">
        <v>5736</v>
      </c>
      <c r="AT805" s="9" t="s">
        <v>195</v>
      </c>
      <c r="AU805" s="9" t="s">
        <v>169</v>
      </c>
      <c r="AV805" s="9" t="s">
        <v>196</v>
      </c>
      <c r="AW805" s="9" t="s">
        <v>2286</v>
      </c>
      <c r="AX805" s="9" t="s">
        <v>134</v>
      </c>
      <c r="AY805" s="9" t="s">
        <v>172</v>
      </c>
      <c r="AZ805" s="9" t="s">
        <v>119</v>
      </c>
      <c r="BC805" s="9" t="s">
        <v>119</v>
      </c>
      <c r="BD805" s="9" t="s">
        <v>173</v>
      </c>
      <c r="BE805" s="9" t="s">
        <v>2229</v>
      </c>
      <c r="BG805" s="9" t="s">
        <v>5737</v>
      </c>
      <c r="BH805" s="9" t="s">
        <v>5738</v>
      </c>
      <c r="BI805" s="9" t="s">
        <v>2289</v>
      </c>
      <c r="BJ805" s="9" t="s">
        <v>2290</v>
      </c>
      <c r="BK805" s="9" t="s">
        <v>547</v>
      </c>
      <c r="BL805" s="9" t="s">
        <v>5558</v>
      </c>
      <c r="BM805" s="9" t="s">
        <v>1654</v>
      </c>
      <c r="BN805" s="9" t="s">
        <v>5730</v>
      </c>
      <c r="BO805" s="9" t="s">
        <v>124</v>
      </c>
      <c r="BP805" s="9" t="s">
        <v>179</v>
      </c>
      <c r="BQ805" s="9" t="s">
        <v>5739</v>
      </c>
      <c r="BR805" s="9" t="s">
        <v>5740</v>
      </c>
      <c r="BS805" s="9" t="s">
        <v>5741</v>
      </c>
      <c r="BT805" s="9" t="s">
        <v>5742</v>
      </c>
      <c r="BU805" s="9" t="s">
        <v>5743</v>
      </c>
      <c r="BV805" s="9" t="s">
        <v>5744</v>
      </c>
    </row>
    <row r="806" ht="22.5" customHeight="1">
      <c r="A806" s="9" t="s">
        <v>5745</v>
      </c>
      <c r="B806" s="9" t="s">
        <v>119</v>
      </c>
      <c r="C806" s="10" t="b">
        <v>0</v>
      </c>
      <c r="D806" s="10" t="b">
        <v>0</v>
      </c>
      <c r="E806" s="9" t="s">
        <v>119</v>
      </c>
      <c r="F806" s="11"/>
      <c r="G806" s="11"/>
      <c r="H806" s="11"/>
      <c r="I806" s="11"/>
      <c r="J806" s="9">
        <v>30725.0</v>
      </c>
      <c r="K806" s="9" t="s">
        <v>4779</v>
      </c>
      <c r="L806" s="9" t="s">
        <v>524</v>
      </c>
      <c r="M806" s="9" t="s">
        <v>4780</v>
      </c>
      <c r="N806" s="9" t="s">
        <v>4781</v>
      </c>
      <c r="O806" s="9" t="s">
        <v>4782</v>
      </c>
      <c r="P806" s="9" t="s">
        <v>5746</v>
      </c>
      <c r="Q806" s="9" t="s">
        <v>5747</v>
      </c>
      <c r="R806" s="9" t="s">
        <v>124</v>
      </c>
      <c r="S806" s="9" t="s">
        <v>5748</v>
      </c>
      <c r="T806" s="9" t="s">
        <v>5749</v>
      </c>
      <c r="U806" s="9" t="s">
        <v>5749</v>
      </c>
      <c r="V806" s="9">
        <v>0.0</v>
      </c>
      <c r="W806" s="9">
        <v>0.0</v>
      </c>
      <c r="X806" s="9" t="s">
        <v>5750</v>
      </c>
      <c r="Y806" s="9" t="s">
        <v>5751</v>
      </c>
      <c r="Z806" s="9" t="b">
        <v>0</v>
      </c>
      <c r="AA806" s="9">
        <v>0.0</v>
      </c>
      <c r="AB806" s="9" t="b">
        <v>0</v>
      </c>
      <c r="AC806" s="9">
        <v>0.0</v>
      </c>
      <c r="AD806" s="9" t="b">
        <v>0</v>
      </c>
      <c r="AE806" s="9">
        <v>0.0</v>
      </c>
      <c r="AF806" s="9" t="b">
        <v>0</v>
      </c>
      <c r="AG806" s="9">
        <v>0.0</v>
      </c>
      <c r="AH806" s="9" t="b">
        <v>1</v>
      </c>
      <c r="AI806" s="9" t="s">
        <v>5749</v>
      </c>
      <c r="AJ806" s="9" t="s">
        <v>529</v>
      </c>
      <c r="AK806" s="9">
        <v>1.0</v>
      </c>
      <c r="AL806" s="9" t="s">
        <v>5748</v>
      </c>
      <c r="AM806" s="9" t="s">
        <v>5752</v>
      </c>
      <c r="AN806" s="9" t="s">
        <v>5753</v>
      </c>
      <c r="AO806" s="9" t="s">
        <v>5754</v>
      </c>
      <c r="AP806" s="9" t="s">
        <v>5755</v>
      </c>
      <c r="AQ806" s="9" t="s">
        <v>5756</v>
      </c>
      <c r="AR806" s="9" t="s">
        <v>5757</v>
      </c>
      <c r="AS806" s="9" t="s">
        <v>5758</v>
      </c>
      <c r="AT806" s="9" t="s">
        <v>5759</v>
      </c>
      <c r="AU806" s="9" t="s">
        <v>5760</v>
      </c>
      <c r="AV806" s="9" t="s">
        <v>5761</v>
      </c>
      <c r="AW806" s="9" t="s">
        <v>5762</v>
      </c>
      <c r="AX806" s="9" t="s">
        <v>134</v>
      </c>
      <c r="AY806" s="9" t="s">
        <v>172</v>
      </c>
      <c r="AZ806" s="9" t="s">
        <v>119</v>
      </c>
      <c r="BC806" s="9" t="s">
        <v>119</v>
      </c>
      <c r="BD806" s="9" t="s">
        <v>198</v>
      </c>
      <c r="BE806" s="9" t="s">
        <v>199</v>
      </c>
      <c r="BG806" s="9" t="s">
        <v>5763</v>
      </c>
      <c r="BH806" s="9" t="s">
        <v>5764</v>
      </c>
      <c r="BI806" s="9" t="s">
        <v>4796</v>
      </c>
      <c r="BJ806" s="9" t="s">
        <v>543</v>
      </c>
      <c r="BK806" s="9" t="s">
        <v>544</v>
      </c>
      <c r="BL806" s="9" t="s">
        <v>5765</v>
      </c>
      <c r="BM806" s="9" t="s">
        <v>4799</v>
      </c>
      <c r="BN806" s="9" t="s">
        <v>5746</v>
      </c>
      <c r="BO806" s="9" t="s">
        <v>124</v>
      </c>
      <c r="BP806" s="9" t="s">
        <v>179</v>
      </c>
      <c r="BQ806" s="9" t="s">
        <v>119</v>
      </c>
      <c r="BR806" s="9" t="s">
        <v>119</v>
      </c>
      <c r="BS806" s="9" t="s">
        <v>119</v>
      </c>
      <c r="BT806" s="9" t="s">
        <v>119</v>
      </c>
      <c r="BU806" s="9" t="s">
        <v>119</v>
      </c>
      <c r="BV806" s="9" t="s">
        <v>119</v>
      </c>
    </row>
    <row r="807" ht="22.5" customHeight="1">
      <c r="A807" s="9" t="s">
        <v>5766</v>
      </c>
      <c r="B807" s="9" t="s">
        <v>5767</v>
      </c>
      <c r="C807" s="10" t="b">
        <v>1</v>
      </c>
      <c r="D807" s="10" t="b">
        <v>0</v>
      </c>
      <c r="E807" s="9" t="s">
        <v>119</v>
      </c>
      <c r="F807" s="12">
        <v>0.6056842319</v>
      </c>
      <c r="G807" s="12">
        <v>0.0254100788</v>
      </c>
      <c r="H807" s="12">
        <v>0.960975448</v>
      </c>
      <c r="I807" s="12">
        <v>0.0755522604</v>
      </c>
      <c r="J807" s="9">
        <v>17431.0</v>
      </c>
      <c r="K807" s="9" t="s">
        <v>5768</v>
      </c>
      <c r="L807" s="9" t="s">
        <v>547</v>
      </c>
      <c r="M807" s="9" t="s">
        <v>5769</v>
      </c>
      <c r="N807" s="9" t="s">
        <v>5770</v>
      </c>
      <c r="O807" s="9" t="s">
        <v>127</v>
      </c>
      <c r="P807" s="9" t="s">
        <v>5767</v>
      </c>
      <c r="Q807" s="9" t="s">
        <v>5771</v>
      </c>
      <c r="R807" s="9" t="s">
        <v>124</v>
      </c>
      <c r="S807" s="9" t="s">
        <v>5772</v>
      </c>
      <c r="T807" s="9" t="s">
        <v>5773</v>
      </c>
      <c r="U807" s="9" t="s">
        <v>5773</v>
      </c>
      <c r="V807" s="9">
        <v>0.0</v>
      </c>
      <c r="W807" s="9">
        <v>0.0</v>
      </c>
      <c r="X807" s="9" t="s">
        <v>5774</v>
      </c>
      <c r="Y807" s="9" t="s">
        <v>5775</v>
      </c>
      <c r="Z807" s="9" t="b">
        <v>0</v>
      </c>
      <c r="AA807" s="9">
        <v>0.0</v>
      </c>
      <c r="AB807" s="9" t="b">
        <v>0</v>
      </c>
      <c r="AC807" s="9">
        <v>0.0</v>
      </c>
      <c r="AD807" s="9" t="b">
        <v>0</v>
      </c>
      <c r="AE807" s="9">
        <v>0.0</v>
      </c>
      <c r="AF807" s="9" t="b">
        <v>1</v>
      </c>
      <c r="AG807" s="9" t="s">
        <v>5773</v>
      </c>
      <c r="AH807" s="9" t="b">
        <v>0</v>
      </c>
      <c r="AI807" s="9">
        <v>0.0</v>
      </c>
      <c r="AJ807" s="9" t="s">
        <v>552</v>
      </c>
      <c r="AK807" s="9">
        <v>1.0</v>
      </c>
      <c r="AL807" s="9" t="s">
        <v>5772</v>
      </c>
      <c r="AM807" s="9" t="s">
        <v>5776</v>
      </c>
      <c r="AN807" s="9" t="s">
        <v>5777</v>
      </c>
      <c r="AO807" s="9" t="s">
        <v>5778</v>
      </c>
      <c r="AP807" s="9" t="s">
        <v>879</v>
      </c>
      <c r="AQ807" s="9" t="s">
        <v>127</v>
      </c>
      <c r="AR807" s="9" t="s">
        <v>5779</v>
      </c>
      <c r="AS807" s="9" t="s">
        <v>5780</v>
      </c>
      <c r="AT807" s="9" t="s">
        <v>882</v>
      </c>
      <c r="AU807" s="9" t="s">
        <v>561</v>
      </c>
      <c r="AV807" s="9" t="s">
        <v>883</v>
      </c>
      <c r="AW807" s="9" t="s">
        <v>133</v>
      </c>
      <c r="AX807" s="9" t="s">
        <v>134</v>
      </c>
      <c r="AY807" s="9" t="s">
        <v>119</v>
      </c>
      <c r="AZ807" s="9" t="s">
        <v>119</v>
      </c>
      <c r="BC807" s="9" t="s">
        <v>119</v>
      </c>
      <c r="BD807" s="9" t="s">
        <v>119</v>
      </c>
      <c r="BE807" s="9" t="s">
        <v>119</v>
      </c>
      <c r="BG807" s="9" t="s">
        <v>5781</v>
      </c>
      <c r="BH807" s="9" t="s">
        <v>135</v>
      </c>
      <c r="BI807" s="9" t="s">
        <v>885</v>
      </c>
      <c r="BJ807" s="9" t="s">
        <v>886</v>
      </c>
      <c r="BK807" s="9" t="s">
        <v>887</v>
      </c>
      <c r="BL807" s="9" t="s">
        <v>5782</v>
      </c>
      <c r="BM807" s="9" t="s">
        <v>5769</v>
      </c>
      <c r="BN807" s="9" t="s">
        <v>5767</v>
      </c>
      <c r="BO807" s="9" t="s">
        <v>124</v>
      </c>
      <c r="BP807" s="9" t="s">
        <v>179</v>
      </c>
      <c r="BQ807" s="9" t="s">
        <v>5783</v>
      </c>
      <c r="BR807" s="9" t="s">
        <v>5784</v>
      </c>
      <c r="BS807" s="9" t="s">
        <v>5785</v>
      </c>
      <c r="BT807" s="9" t="s">
        <v>5786</v>
      </c>
      <c r="BU807" s="9" t="s">
        <v>5787</v>
      </c>
      <c r="BV807" s="9" t="s">
        <v>5788</v>
      </c>
    </row>
    <row r="808" ht="22.5" customHeight="1">
      <c r="A808" s="9" t="s">
        <v>5789</v>
      </c>
      <c r="B808" s="9" t="s">
        <v>5790</v>
      </c>
      <c r="C808" s="10" t="b">
        <v>1</v>
      </c>
      <c r="D808" s="10" t="b">
        <v>1</v>
      </c>
      <c r="E808" s="9" t="s">
        <v>119</v>
      </c>
      <c r="F808" s="12">
        <v>0.96057499</v>
      </c>
      <c r="G808" s="12">
        <v>0.0606780237</v>
      </c>
      <c r="H808" s="12">
        <v>0.9968923316</v>
      </c>
      <c r="I808" s="12">
        <v>0.6267788224</v>
      </c>
      <c r="J808" s="9">
        <v>134990.0</v>
      </c>
      <c r="K808" s="9" t="s">
        <v>5791</v>
      </c>
      <c r="L808" s="9" t="s">
        <v>5297</v>
      </c>
      <c r="M808" s="9" t="s">
        <v>5792</v>
      </c>
      <c r="N808" s="9" t="s">
        <v>5793</v>
      </c>
      <c r="O808" s="9" t="s">
        <v>5794</v>
      </c>
      <c r="P808" s="9" t="s">
        <v>5795</v>
      </c>
      <c r="Q808" s="9" t="s">
        <v>5796</v>
      </c>
      <c r="R808" s="9" t="s">
        <v>561</v>
      </c>
      <c r="S808" s="9" t="s">
        <v>5797</v>
      </c>
      <c r="T808" s="9" t="s">
        <v>5798</v>
      </c>
      <c r="U808" s="9" t="s">
        <v>5798</v>
      </c>
      <c r="V808" s="9">
        <v>0.0</v>
      </c>
      <c r="W808" s="9">
        <v>0.0</v>
      </c>
      <c r="X808" s="9" t="s">
        <v>5799</v>
      </c>
      <c r="Y808" s="9" t="s">
        <v>5800</v>
      </c>
      <c r="Z808" s="9" t="b">
        <v>0</v>
      </c>
      <c r="AA808" s="9">
        <v>0.0</v>
      </c>
      <c r="AB808" s="9" t="b">
        <v>0</v>
      </c>
      <c r="AC808" s="9" t="s">
        <v>5801</v>
      </c>
      <c r="AD808" s="9" t="b">
        <v>0</v>
      </c>
      <c r="AE808" s="9">
        <v>0.0</v>
      </c>
      <c r="AF808" s="9" t="s">
        <v>3684</v>
      </c>
      <c r="AG808" s="9" t="s">
        <v>5802</v>
      </c>
      <c r="AH808" s="9" t="s">
        <v>3684</v>
      </c>
      <c r="AI808" s="9" t="s">
        <v>5803</v>
      </c>
      <c r="AJ808" s="9" t="s">
        <v>5804</v>
      </c>
      <c r="AK808" s="9" t="s">
        <v>1329</v>
      </c>
      <c r="AL808" s="9" t="s">
        <v>5797</v>
      </c>
      <c r="AM808" s="9" t="s">
        <v>5805</v>
      </c>
      <c r="AN808" s="9" t="s">
        <v>5806</v>
      </c>
      <c r="AO808" s="9" t="s">
        <v>5807</v>
      </c>
      <c r="AP808" s="9" t="s">
        <v>5808</v>
      </c>
      <c r="AQ808" s="9" t="s">
        <v>5809</v>
      </c>
      <c r="AR808" s="9" t="s">
        <v>5810</v>
      </c>
      <c r="AS808" s="9" t="s">
        <v>5811</v>
      </c>
      <c r="AT808" s="9" t="s">
        <v>5812</v>
      </c>
      <c r="AU808" s="9" t="s">
        <v>5794</v>
      </c>
      <c r="AV808" s="9" t="s">
        <v>5813</v>
      </c>
      <c r="AW808" s="9" t="s">
        <v>133</v>
      </c>
      <c r="AX808" s="9" t="s">
        <v>134</v>
      </c>
      <c r="AY808" s="9" t="s">
        <v>119</v>
      </c>
      <c r="AZ808" s="9" t="s">
        <v>119</v>
      </c>
      <c r="BC808" s="9" t="s">
        <v>119</v>
      </c>
      <c r="BD808" s="9" t="s">
        <v>119</v>
      </c>
      <c r="BE808" s="9" t="s">
        <v>119</v>
      </c>
      <c r="BG808" s="9" t="s">
        <v>5814</v>
      </c>
      <c r="BH808" s="9" t="s">
        <v>135</v>
      </c>
      <c r="BI808" s="9" t="s">
        <v>5815</v>
      </c>
      <c r="BJ808" s="9" t="s">
        <v>5816</v>
      </c>
      <c r="BK808" s="9" t="s">
        <v>5661</v>
      </c>
      <c r="BL808" s="9" t="s">
        <v>2874</v>
      </c>
      <c r="BM808" s="9" t="s">
        <v>5817</v>
      </c>
      <c r="BN808" s="9" t="s">
        <v>5790</v>
      </c>
      <c r="BO808" s="9" t="s">
        <v>124</v>
      </c>
      <c r="BP808" s="9" t="s">
        <v>179</v>
      </c>
      <c r="BQ808" s="9" t="s">
        <v>5818</v>
      </c>
      <c r="BR808" s="9" t="s">
        <v>5819</v>
      </c>
      <c r="BS808" s="9" t="s">
        <v>5820</v>
      </c>
      <c r="BT808" s="9" t="s">
        <v>5821</v>
      </c>
      <c r="BU808" s="9" t="s">
        <v>5822</v>
      </c>
      <c r="BV808" s="9" t="s">
        <v>5823</v>
      </c>
    </row>
    <row r="809" ht="22.5" customHeight="1">
      <c r="A809" s="9" t="s">
        <v>5824</v>
      </c>
      <c r="B809" s="9" t="s">
        <v>5825</v>
      </c>
      <c r="C809" s="10" t="b">
        <v>1</v>
      </c>
      <c r="D809" s="10" t="b">
        <v>0</v>
      </c>
      <c r="E809" s="9" t="s">
        <v>119</v>
      </c>
      <c r="F809" s="12">
        <v>0.1064077643</v>
      </c>
      <c r="G809" s="12">
        <v>0.0197732924</v>
      </c>
      <c r="H809" s="12">
        <v>0.7645274483</v>
      </c>
      <c r="I809" s="12">
        <v>0.8304027278</v>
      </c>
      <c r="J809" s="9">
        <v>18406.0</v>
      </c>
      <c r="K809" s="9" t="s">
        <v>5826</v>
      </c>
      <c r="L809" s="9" t="s">
        <v>547</v>
      </c>
      <c r="M809" s="9" t="s">
        <v>5827</v>
      </c>
      <c r="N809" s="9" t="s">
        <v>5828</v>
      </c>
      <c r="O809" s="9" t="s">
        <v>2853</v>
      </c>
      <c r="P809" s="9" t="s">
        <v>5829</v>
      </c>
      <c r="Q809" s="9" t="s">
        <v>5830</v>
      </c>
      <c r="R809" s="9" t="s">
        <v>124</v>
      </c>
      <c r="S809" s="9" t="s">
        <v>5831</v>
      </c>
      <c r="T809" s="9" t="s">
        <v>5832</v>
      </c>
      <c r="U809" s="9" t="s">
        <v>5832</v>
      </c>
      <c r="V809" s="9">
        <v>0.0</v>
      </c>
      <c r="W809" s="9">
        <v>0.0</v>
      </c>
      <c r="X809" s="9" t="s">
        <v>5833</v>
      </c>
      <c r="Y809" s="9" t="s">
        <v>5834</v>
      </c>
      <c r="Z809" s="9" t="b">
        <v>0</v>
      </c>
      <c r="AA809" s="9">
        <v>0.0</v>
      </c>
      <c r="AB809" s="9" t="b">
        <v>0</v>
      </c>
      <c r="AC809" s="9">
        <v>0.0</v>
      </c>
      <c r="AD809" s="9" t="b">
        <v>0</v>
      </c>
      <c r="AE809" s="9">
        <v>0.0</v>
      </c>
      <c r="AF809" s="9" t="b">
        <v>1</v>
      </c>
      <c r="AG809" s="9" t="s">
        <v>5832</v>
      </c>
      <c r="AH809" s="9" t="b">
        <v>0</v>
      </c>
      <c r="AI809" s="9">
        <v>0.0</v>
      </c>
      <c r="AJ809" s="9" t="s">
        <v>552</v>
      </c>
      <c r="AK809" s="9">
        <v>1.0</v>
      </c>
      <c r="AL809" s="9" t="s">
        <v>5831</v>
      </c>
      <c r="AM809" s="9" t="s">
        <v>5835</v>
      </c>
      <c r="AN809" s="9" t="s">
        <v>5836</v>
      </c>
      <c r="AO809" s="9" t="s">
        <v>5837</v>
      </c>
      <c r="AP809" s="9" t="s">
        <v>5838</v>
      </c>
      <c r="AQ809" s="9" t="s">
        <v>2853</v>
      </c>
      <c r="AR809" s="9" t="s">
        <v>5839</v>
      </c>
      <c r="AS809" s="9" t="s">
        <v>5840</v>
      </c>
      <c r="AT809" s="9" t="s">
        <v>2865</v>
      </c>
      <c r="AU809" s="9" t="s">
        <v>2866</v>
      </c>
      <c r="AV809" s="9" t="s">
        <v>5841</v>
      </c>
      <c r="AW809" s="9" t="s">
        <v>2868</v>
      </c>
      <c r="AX809" s="9" t="s">
        <v>134</v>
      </c>
      <c r="AY809" s="9" t="s">
        <v>172</v>
      </c>
      <c r="AZ809" s="9" t="s">
        <v>119</v>
      </c>
      <c r="BC809" s="9" t="s">
        <v>119</v>
      </c>
      <c r="BD809" s="9" t="s">
        <v>2869</v>
      </c>
      <c r="BE809" s="9" t="s">
        <v>2229</v>
      </c>
      <c r="BG809" s="9" t="s">
        <v>5842</v>
      </c>
      <c r="BH809" s="9" t="s">
        <v>5843</v>
      </c>
      <c r="BI809" s="9" t="s">
        <v>5844</v>
      </c>
      <c r="BJ809" s="9" t="s">
        <v>2290</v>
      </c>
      <c r="BK809" s="9" t="s">
        <v>547</v>
      </c>
      <c r="BL809" s="9" t="s">
        <v>2874</v>
      </c>
      <c r="BM809" s="9" t="s">
        <v>5845</v>
      </c>
      <c r="BN809" s="9" t="s">
        <v>5829</v>
      </c>
      <c r="BO809" s="9" t="s">
        <v>124</v>
      </c>
      <c r="BP809" s="9" t="s">
        <v>179</v>
      </c>
      <c r="BQ809" s="9" t="s">
        <v>5846</v>
      </c>
      <c r="BR809" s="9" t="s">
        <v>5847</v>
      </c>
      <c r="BS809" s="9" t="s">
        <v>119</v>
      </c>
      <c r="BT809" s="9" t="s">
        <v>119</v>
      </c>
      <c r="BU809" s="9" t="s">
        <v>5848</v>
      </c>
      <c r="BV809" s="9" t="s">
        <v>5849</v>
      </c>
    </row>
    <row r="810" ht="22.5" customHeight="1">
      <c r="A810" s="9" t="s">
        <v>5850</v>
      </c>
      <c r="B810" s="9" t="s">
        <v>5851</v>
      </c>
      <c r="C810" s="10" t="b">
        <v>1</v>
      </c>
      <c r="D810" s="10" t="b">
        <v>1</v>
      </c>
      <c r="E810" s="9" t="s">
        <v>5852</v>
      </c>
      <c r="F810" s="12">
        <v>0.9348708971</v>
      </c>
      <c r="G810" s="12">
        <v>0.0408255833</v>
      </c>
      <c r="H810" s="12">
        <v>0.9960604063</v>
      </c>
      <c r="I810" s="12">
        <v>0.938858339</v>
      </c>
      <c r="J810" s="9">
        <v>16664.0</v>
      </c>
      <c r="K810" s="9" t="s">
        <v>5853</v>
      </c>
      <c r="L810" s="9" t="s">
        <v>5569</v>
      </c>
      <c r="M810" s="9" t="s">
        <v>5854</v>
      </c>
      <c r="N810" s="9" t="s">
        <v>5855</v>
      </c>
      <c r="O810" s="9" t="s">
        <v>557</v>
      </c>
      <c r="P810" s="9" t="s">
        <v>5851</v>
      </c>
      <c r="Q810" s="9" t="s">
        <v>5856</v>
      </c>
      <c r="R810" s="9" t="s">
        <v>124</v>
      </c>
      <c r="S810" s="9" t="s">
        <v>5857</v>
      </c>
      <c r="T810" s="9" t="s">
        <v>5858</v>
      </c>
      <c r="U810" s="9" t="s">
        <v>5858</v>
      </c>
      <c r="V810" s="9">
        <v>0.0</v>
      </c>
      <c r="W810" s="9">
        <v>0.0</v>
      </c>
      <c r="X810" s="9" t="s">
        <v>5859</v>
      </c>
      <c r="Y810" s="9" t="s">
        <v>5860</v>
      </c>
      <c r="Z810" s="9" t="b">
        <v>0</v>
      </c>
      <c r="AA810" s="9">
        <v>0.0</v>
      </c>
      <c r="AB810" s="9" t="b">
        <v>0</v>
      </c>
      <c r="AC810" s="9">
        <v>0.0</v>
      </c>
      <c r="AD810" s="9" t="b">
        <v>0</v>
      </c>
      <c r="AE810" s="9">
        <v>0.0</v>
      </c>
      <c r="AF810" s="9" t="s">
        <v>3684</v>
      </c>
      <c r="AG810" s="9" t="s">
        <v>5861</v>
      </c>
      <c r="AH810" s="9" t="s">
        <v>3684</v>
      </c>
      <c r="AI810" s="9" t="s">
        <v>5862</v>
      </c>
      <c r="AJ810" s="9" t="s">
        <v>5643</v>
      </c>
      <c r="AK810" s="9">
        <v>1.0</v>
      </c>
      <c r="AL810" s="9" t="s">
        <v>5857</v>
      </c>
      <c r="AM810" s="9" t="s">
        <v>5863</v>
      </c>
      <c r="AN810" s="9" t="s">
        <v>5864</v>
      </c>
      <c r="AO810" s="9" t="s">
        <v>5865</v>
      </c>
      <c r="AP810" s="9" t="s">
        <v>5866</v>
      </c>
      <c r="AQ810" s="9" t="s">
        <v>5024</v>
      </c>
      <c r="AR810" s="9" t="s">
        <v>5867</v>
      </c>
      <c r="AS810" s="9" t="s">
        <v>5868</v>
      </c>
      <c r="AT810" s="9" t="s">
        <v>5869</v>
      </c>
      <c r="AU810" s="9" t="s">
        <v>3742</v>
      </c>
      <c r="AV810" s="9" t="s">
        <v>5870</v>
      </c>
      <c r="AW810" s="9" t="s">
        <v>5762</v>
      </c>
      <c r="AX810" s="9" t="s">
        <v>134</v>
      </c>
      <c r="AY810" s="9" t="s">
        <v>172</v>
      </c>
      <c r="AZ810" s="9" t="s">
        <v>119</v>
      </c>
      <c r="BC810" s="9" t="s">
        <v>119</v>
      </c>
      <c r="BD810" s="9" t="s">
        <v>198</v>
      </c>
      <c r="BE810" s="9" t="s">
        <v>199</v>
      </c>
      <c r="BG810" s="9" t="s">
        <v>5871</v>
      </c>
      <c r="BH810" s="9" t="s">
        <v>5872</v>
      </c>
      <c r="BI810" s="9" t="s">
        <v>5873</v>
      </c>
      <c r="BJ810" s="9" t="s">
        <v>5874</v>
      </c>
      <c r="BK810" s="9" t="s">
        <v>5326</v>
      </c>
      <c r="BL810" s="9" t="s">
        <v>5875</v>
      </c>
      <c r="BM810" s="9" t="s">
        <v>5876</v>
      </c>
      <c r="BN810" s="9" t="s">
        <v>5851</v>
      </c>
      <c r="BO810" s="9" t="s">
        <v>124</v>
      </c>
      <c r="BP810" s="9" t="s">
        <v>179</v>
      </c>
      <c r="BQ810" s="9" t="s">
        <v>5877</v>
      </c>
      <c r="BR810" s="9" t="s">
        <v>5878</v>
      </c>
      <c r="BS810" s="9" t="s">
        <v>5879</v>
      </c>
      <c r="BT810" s="9" t="s">
        <v>5880</v>
      </c>
      <c r="BU810" s="9" t="s">
        <v>5881</v>
      </c>
      <c r="BV810" s="9" t="s">
        <v>5882</v>
      </c>
    </row>
    <row r="811" ht="22.5" customHeight="1">
      <c r="A811" s="9" t="s">
        <v>5883</v>
      </c>
      <c r="B811" s="9" t="s">
        <v>5884</v>
      </c>
      <c r="C811" s="10" t="b">
        <v>1</v>
      </c>
      <c r="D811" s="10" t="b">
        <v>1</v>
      </c>
      <c r="E811" s="9" t="s">
        <v>5885</v>
      </c>
      <c r="F811" s="12">
        <v>0.1006009266</v>
      </c>
      <c r="G811" s="12">
        <v>0.0353948164</v>
      </c>
      <c r="H811" s="12">
        <v>0.9928084695</v>
      </c>
      <c r="I811" s="12">
        <v>0.03441786</v>
      </c>
      <c r="J811" s="9">
        <v>2549.0</v>
      </c>
      <c r="K811" s="9" t="s">
        <v>5886</v>
      </c>
      <c r="L811" s="9" t="s">
        <v>5082</v>
      </c>
      <c r="M811" s="9" t="s">
        <v>5887</v>
      </c>
      <c r="N811" s="9" t="s">
        <v>5888</v>
      </c>
      <c r="O811" s="9" t="s">
        <v>5042</v>
      </c>
      <c r="P811" s="9" t="s">
        <v>5889</v>
      </c>
      <c r="Q811" s="9" t="s">
        <v>5890</v>
      </c>
      <c r="R811" s="9" t="s">
        <v>561</v>
      </c>
      <c r="S811" s="9" t="s">
        <v>5891</v>
      </c>
      <c r="T811" s="9" t="s">
        <v>5892</v>
      </c>
      <c r="U811" s="9" t="s">
        <v>5892</v>
      </c>
      <c r="V811" s="9">
        <v>0.0</v>
      </c>
      <c r="W811" s="9">
        <v>0.0</v>
      </c>
      <c r="X811" s="9" t="s">
        <v>5893</v>
      </c>
      <c r="Y811" s="9" t="s">
        <v>5894</v>
      </c>
      <c r="Z811" s="9" t="b">
        <v>0</v>
      </c>
      <c r="AA811" s="9">
        <v>0.0</v>
      </c>
      <c r="AB811" s="9" t="b">
        <v>0</v>
      </c>
      <c r="AC811" s="9">
        <v>0.0</v>
      </c>
      <c r="AD811" s="9" t="b">
        <v>0</v>
      </c>
      <c r="AE811" s="9">
        <v>0.0</v>
      </c>
      <c r="AF811" s="9" t="s">
        <v>3684</v>
      </c>
      <c r="AG811" s="9" t="s">
        <v>5895</v>
      </c>
      <c r="AH811" s="9" t="b">
        <v>0</v>
      </c>
      <c r="AI811" s="9">
        <v>0.0</v>
      </c>
      <c r="AJ811" s="9" t="s">
        <v>5149</v>
      </c>
      <c r="AK811" s="9">
        <v>1.0</v>
      </c>
      <c r="AL811" s="9" t="s">
        <v>5891</v>
      </c>
      <c r="AM811" s="9" t="s">
        <v>5896</v>
      </c>
      <c r="AN811" s="9" t="s">
        <v>5897</v>
      </c>
      <c r="AO811" s="9" t="s">
        <v>5898</v>
      </c>
      <c r="AP811" s="9" t="s">
        <v>5899</v>
      </c>
      <c r="AQ811" s="9" t="s">
        <v>5900</v>
      </c>
      <c r="AR811" s="9" t="s">
        <v>5901</v>
      </c>
      <c r="AS811" s="9" t="s">
        <v>5902</v>
      </c>
      <c r="AT811" s="9" t="s">
        <v>5903</v>
      </c>
      <c r="AU811" s="9" t="s">
        <v>2866</v>
      </c>
      <c r="AV811" s="9" t="s">
        <v>5904</v>
      </c>
      <c r="AW811" s="9" t="s">
        <v>2868</v>
      </c>
      <c r="AX811" s="9" t="s">
        <v>134</v>
      </c>
      <c r="AY811" s="9" t="s">
        <v>172</v>
      </c>
      <c r="AZ811" s="9" t="s">
        <v>119</v>
      </c>
      <c r="BC811" s="9" t="s">
        <v>119</v>
      </c>
      <c r="BD811" s="9" t="s">
        <v>2869</v>
      </c>
      <c r="BE811" s="9" t="s">
        <v>2229</v>
      </c>
      <c r="BG811" s="9" t="s">
        <v>5905</v>
      </c>
      <c r="BH811" s="9" t="s">
        <v>5906</v>
      </c>
      <c r="BI811" s="9" t="s">
        <v>5907</v>
      </c>
      <c r="BJ811" s="9" t="s">
        <v>5908</v>
      </c>
      <c r="BK811" s="9" t="s">
        <v>5048</v>
      </c>
      <c r="BL811" s="9" t="s">
        <v>2291</v>
      </c>
      <c r="BM811" s="9" t="s">
        <v>5909</v>
      </c>
      <c r="BN811" s="9" t="s">
        <v>5910</v>
      </c>
      <c r="BO811" s="9" t="s">
        <v>124</v>
      </c>
      <c r="BP811" s="9" t="s">
        <v>179</v>
      </c>
      <c r="BQ811" s="9" t="s">
        <v>5911</v>
      </c>
      <c r="BR811" s="9" t="s">
        <v>5912</v>
      </c>
      <c r="BS811" s="9" t="s">
        <v>5913</v>
      </c>
      <c r="BT811" s="9" t="s">
        <v>5914</v>
      </c>
      <c r="BU811" s="9" t="s">
        <v>5915</v>
      </c>
      <c r="BV811" s="9" t="s">
        <v>5916</v>
      </c>
    </row>
    <row r="812" ht="22.5" customHeight="1">
      <c r="A812" s="9" t="s">
        <v>5917</v>
      </c>
      <c r="B812" s="9" t="s">
        <v>5918</v>
      </c>
      <c r="C812" s="10" t="b">
        <v>1</v>
      </c>
      <c r="D812" s="10" t="b">
        <v>0</v>
      </c>
      <c r="E812" s="9" t="s">
        <v>119</v>
      </c>
      <c r="F812" s="12">
        <v>0.3275825262</v>
      </c>
      <c r="G812" s="12">
        <v>0.2095324585</v>
      </c>
      <c r="H812" s="12">
        <v>0.9948864965</v>
      </c>
      <c r="I812" s="12">
        <v>0.2723851788</v>
      </c>
      <c r="J812" s="9">
        <v>27584.0</v>
      </c>
      <c r="K812" s="9" t="s">
        <v>5671</v>
      </c>
      <c r="L812" s="9" t="s">
        <v>547</v>
      </c>
      <c r="M812" s="9" t="s">
        <v>5673</v>
      </c>
      <c r="N812" s="9" t="s">
        <v>5674</v>
      </c>
      <c r="O812" s="9" t="s">
        <v>1195</v>
      </c>
      <c r="P812" s="9" t="s">
        <v>5918</v>
      </c>
      <c r="Q812" s="9" t="s">
        <v>5919</v>
      </c>
      <c r="R812" s="9" t="s">
        <v>124</v>
      </c>
      <c r="S812" s="9" t="s">
        <v>5920</v>
      </c>
      <c r="T812" s="9" t="s">
        <v>5921</v>
      </c>
      <c r="U812" s="9" t="s">
        <v>5921</v>
      </c>
      <c r="V812" s="9">
        <v>0.0</v>
      </c>
      <c r="W812" s="9">
        <v>0.0</v>
      </c>
      <c r="X812" s="9" t="s">
        <v>5922</v>
      </c>
      <c r="Y812" s="9" t="s">
        <v>5923</v>
      </c>
      <c r="Z812" s="9" t="b">
        <v>0</v>
      </c>
      <c r="AA812" s="9">
        <v>0.0</v>
      </c>
      <c r="AB812" s="9" t="b">
        <v>0</v>
      </c>
      <c r="AC812" s="9">
        <v>0.0</v>
      </c>
      <c r="AD812" s="9" t="b">
        <v>0</v>
      </c>
      <c r="AE812" s="9">
        <v>0.0</v>
      </c>
      <c r="AF812" s="9" t="b">
        <v>1</v>
      </c>
      <c r="AG812" s="9" t="s">
        <v>5921</v>
      </c>
      <c r="AH812" s="9" t="b">
        <v>0</v>
      </c>
      <c r="AI812" s="9">
        <v>0.0</v>
      </c>
      <c r="AJ812" s="9" t="s">
        <v>552</v>
      </c>
      <c r="AK812" s="9">
        <v>1.0</v>
      </c>
      <c r="AL812" s="9" t="s">
        <v>5920</v>
      </c>
      <c r="AM812" s="9" t="s">
        <v>5924</v>
      </c>
      <c r="AN812" s="9" t="s">
        <v>5925</v>
      </c>
      <c r="AO812" s="9" t="s">
        <v>5926</v>
      </c>
      <c r="AP812" s="9" t="s">
        <v>5688</v>
      </c>
      <c r="AQ812" s="9" t="s">
        <v>2853</v>
      </c>
      <c r="AR812" s="9" t="s">
        <v>5927</v>
      </c>
      <c r="AS812" s="9" t="s">
        <v>5928</v>
      </c>
      <c r="AT812" s="9" t="s">
        <v>195</v>
      </c>
      <c r="AU812" s="9" t="s">
        <v>169</v>
      </c>
      <c r="AV812" s="9" t="s">
        <v>5692</v>
      </c>
      <c r="AW812" s="9" t="s">
        <v>2286</v>
      </c>
      <c r="AX812" s="9" t="s">
        <v>134</v>
      </c>
      <c r="AY812" s="9" t="s">
        <v>172</v>
      </c>
      <c r="AZ812" s="9" t="s">
        <v>119</v>
      </c>
      <c r="BC812" s="9" t="s">
        <v>119</v>
      </c>
      <c r="BD812" s="9" t="s">
        <v>173</v>
      </c>
      <c r="BE812" s="9" t="s">
        <v>2229</v>
      </c>
      <c r="BG812" s="9" t="s">
        <v>5929</v>
      </c>
      <c r="BH812" s="9" t="s">
        <v>5930</v>
      </c>
      <c r="BI812" s="9" t="s">
        <v>2289</v>
      </c>
      <c r="BJ812" s="9" t="s">
        <v>2290</v>
      </c>
      <c r="BK812" s="9" t="s">
        <v>547</v>
      </c>
      <c r="BL812" s="9" t="s">
        <v>155</v>
      </c>
      <c r="BM812" s="9" t="s">
        <v>5699</v>
      </c>
      <c r="BN812" s="9" t="s">
        <v>5918</v>
      </c>
      <c r="BO812" s="9" t="s">
        <v>124</v>
      </c>
      <c r="BP812" s="9" t="s">
        <v>179</v>
      </c>
      <c r="BQ812" s="9" t="s">
        <v>5931</v>
      </c>
      <c r="BR812" s="9" t="s">
        <v>5932</v>
      </c>
      <c r="BS812" s="9" t="s">
        <v>119</v>
      </c>
      <c r="BT812" s="9" t="s">
        <v>119</v>
      </c>
      <c r="BU812" s="9" t="s">
        <v>5933</v>
      </c>
      <c r="BV812" s="9" t="s">
        <v>5934</v>
      </c>
    </row>
    <row r="813" ht="22.5" customHeight="1">
      <c r="A813" s="9" t="s">
        <v>5935</v>
      </c>
      <c r="B813" s="9" t="s">
        <v>5936</v>
      </c>
      <c r="C813" s="10" t="b">
        <v>1</v>
      </c>
      <c r="D813" s="10" t="b">
        <v>0</v>
      </c>
      <c r="E813" s="9" t="s">
        <v>119</v>
      </c>
      <c r="F813" s="12">
        <v>0.857123193</v>
      </c>
      <c r="G813" s="12">
        <v>0.1793600877</v>
      </c>
      <c r="H813" s="12">
        <v>0.9951846532</v>
      </c>
      <c r="I813" s="12">
        <v>0.2745819713</v>
      </c>
      <c r="J813" s="9">
        <v>34531.0</v>
      </c>
      <c r="K813" s="9" t="s">
        <v>805</v>
      </c>
      <c r="L813" s="9" t="s">
        <v>547</v>
      </c>
      <c r="M813" s="9" t="s">
        <v>26</v>
      </c>
      <c r="N813" s="9" t="s">
        <v>806</v>
      </c>
      <c r="O813" s="9" t="s">
        <v>127</v>
      </c>
      <c r="P813" s="9" t="s">
        <v>5936</v>
      </c>
      <c r="Q813" s="9" t="s">
        <v>5937</v>
      </c>
      <c r="R813" s="9" t="s">
        <v>124</v>
      </c>
      <c r="S813" s="9">
        <v>258.0</v>
      </c>
      <c r="T813" s="9">
        <v>0.257</v>
      </c>
      <c r="U813" s="9">
        <v>0.257</v>
      </c>
      <c r="V813" s="9">
        <v>0.0</v>
      </c>
      <c r="W813" s="9">
        <v>0.0</v>
      </c>
      <c r="X813" s="9">
        <v>0.129</v>
      </c>
      <c r="Y813" s="9">
        <v>60.0</v>
      </c>
      <c r="Z813" s="9" t="b">
        <v>0</v>
      </c>
      <c r="AA813" s="9">
        <v>0.0</v>
      </c>
      <c r="AB813" s="9" t="b">
        <v>0</v>
      </c>
      <c r="AC813" s="9">
        <v>0.0</v>
      </c>
      <c r="AD813" s="9" t="b">
        <v>0</v>
      </c>
      <c r="AE813" s="9">
        <v>0.0</v>
      </c>
      <c r="AF813" s="9" t="b">
        <v>1</v>
      </c>
      <c r="AG813" s="9">
        <v>0.257</v>
      </c>
      <c r="AH813" s="9" t="b">
        <v>0</v>
      </c>
      <c r="AI813" s="9">
        <v>0.0</v>
      </c>
      <c r="AJ813" s="9" t="s">
        <v>552</v>
      </c>
      <c r="AK813" s="9">
        <v>1.0</v>
      </c>
      <c r="AL813" s="9">
        <v>258.0</v>
      </c>
      <c r="AM813" s="9" t="s">
        <v>5938</v>
      </c>
      <c r="AN813" s="9" t="s">
        <v>806</v>
      </c>
      <c r="AO813" s="9" t="s">
        <v>26</v>
      </c>
      <c r="AP813" s="9" t="s">
        <v>130</v>
      </c>
      <c r="AQ813" s="9" t="s">
        <v>127</v>
      </c>
      <c r="AR813" s="9" t="s">
        <v>5937</v>
      </c>
      <c r="AS813" s="9" t="s">
        <v>5936</v>
      </c>
      <c r="AT813" s="9" t="s">
        <v>131</v>
      </c>
      <c r="AU813" s="9" t="s">
        <v>124</v>
      </c>
      <c r="AV813" s="9" t="s">
        <v>809</v>
      </c>
      <c r="AW813" s="9" t="s">
        <v>133</v>
      </c>
      <c r="AX813" s="9" t="s">
        <v>134</v>
      </c>
      <c r="AY813" s="9" t="s">
        <v>119</v>
      </c>
      <c r="AZ813" s="9" t="s">
        <v>119</v>
      </c>
      <c r="BC813" s="9" t="s">
        <v>119</v>
      </c>
      <c r="BD813" s="9" t="s">
        <v>119</v>
      </c>
      <c r="BE813" s="9" t="s">
        <v>119</v>
      </c>
      <c r="BG813" s="9" t="s">
        <v>5939</v>
      </c>
      <c r="BH813" s="9" t="s">
        <v>135</v>
      </c>
      <c r="BI813" s="9" t="s">
        <v>811</v>
      </c>
      <c r="BJ813" s="9" t="s">
        <v>547</v>
      </c>
      <c r="BK813" s="9" t="s">
        <v>119</v>
      </c>
      <c r="BL813" s="9" t="s">
        <v>5940</v>
      </c>
      <c r="BM813" s="9" t="s">
        <v>26</v>
      </c>
      <c r="BN813" s="9" t="s">
        <v>5936</v>
      </c>
      <c r="BO813" s="9" t="s">
        <v>124</v>
      </c>
      <c r="BP813" s="9" t="s">
        <v>179</v>
      </c>
      <c r="BQ813" s="9" t="s">
        <v>5935</v>
      </c>
      <c r="BR813" s="9" t="s">
        <v>5941</v>
      </c>
      <c r="BS813" s="9" t="s">
        <v>119</v>
      </c>
      <c r="BT813" s="9" t="s">
        <v>119</v>
      </c>
      <c r="BU813" s="9" t="s">
        <v>5942</v>
      </c>
      <c r="BV813" s="9" t="s">
        <v>5943</v>
      </c>
    </row>
    <row r="814" ht="22.5" customHeight="1">
      <c r="A814" s="9" t="s">
        <v>5944</v>
      </c>
      <c r="B814" s="9" t="s">
        <v>5945</v>
      </c>
      <c r="C814" s="10" t="b">
        <v>1</v>
      </c>
      <c r="D814" s="10" t="b">
        <v>1</v>
      </c>
      <c r="E814" s="9" t="s">
        <v>119</v>
      </c>
      <c r="F814" s="11"/>
      <c r="G814" s="11"/>
      <c r="H814" s="11"/>
      <c r="I814" s="11"/>
      <c r="J814" s="9">
        <v>17548.0</v>
      </c>
      <c r="K814" s="9" t="s">
        <v>3638</v>
      </c>
      <c r="L814" s="9" t="s">
        <v>547</v>
      </c>
      <c r="M814" s="9" t="s">
        <v>3639</v>
      </c>
      <c r="N814" s="9" t="s">
        <v>3640</v>
      </c>
      <c r="O814" s="9" t="s">
        <v>1395</v>
      </c>
      <c r="P814" s="9" t="s">
        <v>5945</v>
      </c>
      <c r="Q814" s="9" t="s">
        <v>5946</v>
      </c>
      <c r="R814" s="9" t="s">
        <v>124</v>
      </c>
      <c r="S814" s="9" t="s">
        <v>5947</v>
      </c>
      <c r="T814" s="9" t="s">
        <v>5606</v>
      </c>
      <c r="U814" s="9" t="s">
        <v>5606</v>
      </c>
      <c r="V814" s="9">
        <v>0.0</v>
      </c>
      <c r="W814" s="9">
        <v>0.0</v>
      </c>
      <c r="X814" s="9" t="s">
        <v>5948</v>
      </c>
      <c r="Y814" s="9" t="s">
        <v>5604</v>
      </c>
      <c r="Z814" s="9" t="b">
        <v>0</v>
      </c>
      <c r="AA814" s="9">
        <v>0.0</v>
      </c>
      <c r="AB814" s="9" t="b">
        <v>0</v>
      </c>
      <c r="AC814" s="9">
        <v>0.0</v>
      </c>
      <c r="AD814" s="9" t="b">
        <v>0</v>
      </c>
      <c r="AE814" s="9">
        <v>0.0</v>
      </c>
      <c r="AF814" s="9" t="b">
        <v>1</v>
      </c>
      <c r="AG814" s="9" t="s">
        <v>5606</v>
      </c>
      <c r="AH814" s="9" t="b">
        <v>0</v>
      </c>
      <c r="AI814" s="9">
        <v>0.0</v>
      </c>
      <c r="AJ814" s="9" t="s">
        <v>552</v>
      </c>
      <c r="AK814" s="9">
        <v>1.0</v>
      </c>
      <c r="AL814" s="9" t="s">
        <v>5947</v>
      </c>
      <c r="AM814" s="9" t="s">
        <v>5949</v>
      </c>
      <c r="AN814" s="9" t="s">
        <v>5950</v>
      </c>
      <c r="AO814" s="9" t="s">
        <v>5951</v>
      </c>
      <c r="AP814" s="9" t="s">
        <v>3649</v>
      </c>
      <c r="AQ814" s="9" t="s">
        <v>1395</v>
      </c>
      <c r="AR814" s="9" t="s">
        <v>5952</v>
      </c>
      <c r="AS814" s="9" t="s">
        <v>5953</v>
      </c>
      <c r="AT814" s="9" t="s">
        <v>3652</v>
      </c>
      <c r="AU814" s="9" t="s">
        <v>169</v>
      </c>
      <c r="AV814" s="9" t="s">
        <v>3653</v>
      </c>
      <c r="AW814" s="9" t="s">
        <v>2868</v>
      </c>
      <c r="AX814" s="9" t="s">
        <v>134</v>
      </c>
      <c r="AY814" s="9" t="s">
        <v>172</v>
      </c>
      <c r="AZ814" s="9" t="s">
        <v>119</v>
      </c>
      <c r="BC814" s="9" t="s">
        <v>119</v>
      </c>
      <c r="BD814" s="9" t="s">
        <v>2869</v>
      </c>
      <c r="BE814" s="9" t="s">
        <v>2229</v>
      </c>
      <c r="BG814" s="9" t="s">
        <v>5954</v>
      </c>
      <c r="BH814" s="9" t="s">
        <v>5955</v>
      </c>
      <c r="BI814" s="9" t="s">
        <v>2289</v>
      </c>
      <c r="BJ814" s="9" t="s">
        <v>2290</v>
      </c>
      <c r="BK814" s="9" t="s">
        <v>547</v>
      </c>
      <c r="BL814" s="9" t="s">
        <v>2874</v>
      </c>
      <c r="BM814" s="9" t="s">
        <v>3656</v>
      </c>
      <c r="BN814" s="9" t="s">
        <v>5945</v>
      </c>
      <c r="BO814" s="9" t="s">
        <v>124</v>
      </c>
      <c r="BP814" s="9" t="s">
        <v>179</v>
      </c>
      <c r="BQ814" s="9" t="s">
        <v>5956</v>
      </c>
      <c r="BR814" s="9" t="s">
        <v>5957</v>
      </c>
      <c r="BS814" s="9" t="s">
        <v>5958</v>
      </c>
      <c r="BT814" s="9" t="s">
        <v>5959</v>
      </c>
      <c r="BU814" s="9" t="s">
        <v>119</v>
      </c>
      <c r="BV814" s="9" t="s">
        <v>5960</v>
      </c>
    </row>
    <row r="815" ht="22.5" customHeight="1">
      <c r="A815" s="9" t="s">
        <v>5961</v>
      </c>
      <c r="B815" s="9" t="s">
        <v>5962</v>
      </c>
      <c r="C815" s="10" t="b">
        <v>1</v>
      </c>
      <c r="D815" s="10" t="b">
        <v>0</v>
      </c>
      <c r="E815" s="9" t="s">
        <v>119</v>
      </c>
      <c r="F815" s="12">
        <v>0.5451418599</v>
      </c>
      <c r="G815" s="12">
        <v>0.8244259367</v>
      </c>
      <c r="H815" s="12">
        <v>0.9810931326</v>
      </c>
      <c r="I815" s="12">
        <v>0.9371186606</v>
      </c>
      <c r="J815" s="9">
        <v>125628.0</v>
      </c>
      <c r="K815" s="9" t="s">
        <v>1385</v>
      </c>
      <c r="L815" s="9" t="s">
        <v>1532</v>
      </c>
      <c r="M815" s="9" t="s">
        <v>5963</v>
      </c>
      <c r="N815" s="9" t="s">
        <v>5964</v>
      </c>
      <c r="O815" s="9" t="s">
        <v>5540</v>
      </c>
      <c r="P815" s="9" t="s">
        <v>5965</v>
      </c>
      <c r="Q815" s="9" t="s">
        <v>5966</v>
      </c>
      <c r="R815" s="9" t="s">
        <v>5540</v>
      </c>
      <c r="S815" s="9" t="s">
        <v>5967</v>
      </c>
      <c r="T815" s="9" t="s">
        <v>5968</v>
      </c>
      <c r="U815" s="9" t="s">
        <v>5968</v>
      </c>
      <c r="V815" s="9">
        <v>0.0</v>
      </c>
      <c r="W815" s="9">
        <v>0.0</v>
      </c>
      <c r="X815" s="9" t="s">
        <v>5969</v>
      </c>
      <c r="Y815" s="9" t="s">
        <v>5970</v>
      </c>
      <c r="Z815" s="9" t="b">
        <v>0</v>
      </c>
      <c r="AA815" s="9">
        <v>0.0</v>
      </c>
      <c r="AB815" s="9" t="b">
        <v>0</v>
      </c>
      <c r="AC815" s="9" t="s">
        <v>5971</v>
      </c>
      <c r="AD815" s="9" t="b">
        <v>0</v>
      </c>
      <c r="AE815" s="9">
        <v>0.0</v>
      </c>
      <c r="AF815" s="9" t="s">
        <v>3684</v>
      </c>
      <c r="AG815" s="9" t="s">
        <v>5972</v>
      </c>
      <c r="AH815" s="9" t="b">
        <v>0</v>
      </c>
      <c r="AI815" s="9">
        <v>0.0</v>
      </c>
      <c r="AJ815" s="9" t="s">
        <v>5509</v>
      </c>
      <c r="AK815" s="9">
        <v>1.0</v>
      </c>
      <c r="AL815" s="9" t="s">
        <v>5967</v>
      </c>
      <c r="AM815" s="9" t="s">
        <v>5973</v>
      </c>
      <c r="AN815" s="9" t="s">
        <v>5974</v>
      </c>
      <c r="AO815" s="9" t="s">
        <v>5975</v>
      </c>
      <c r="AP815" s="9" t="s">
        <v>5976</v>
      </c>
      <c r="AQ815" s="9" t="s">
        <v>1390</v>
      </c>
      <c r="AR815" s="9" t="s">
        <v>5966</v>
      </c>
      <c r="AS815" s="9" t="s">
        <v>5965</v>
      </c>
      <c r="AT815" s="9" t="s">
        <v>5977</v>
      </c>
      <c r="AU815" s="9" t="s">
        <v>5540</v>
      </c>
      <c r="AV815" s="9" t="s">
        <v>5978</v>
      </c>
      <c r="AW815" s="9" t="s">
        <v>133</v>
      </c>
      <c r="AX815" s="9" t="s">
        <v>134</v>
      </c>
      <c r="AY815" s="9" t="s">
        <v>119</v>
      </c>
      <c r="AZ815" s="9" t="s">
        <v>119</v>
      </c>
      <c r="BC815" s="9" t="s">
        <v>119</v>
      </c>
      <c r="BD815" s="9" t="s">
        <v>119</v>
      </c>
      <c r="BE815" s="9" t="s">
        <v>119</v>
      </c>
      <c r="BG815" s="9" t="s">
        <v>5979</v>
      </c>
      <c r="BH815" s="9" t="s">
        <v>135</v>
      </c>
      <c r="BI815" s="9" t="s">
        <v>5980</v>
      </c>
      <c r="BJ815" s="9" t="s">
        <v>5113</v>
      </c>
      <c r="BK815" s="9" t="s">
        <v>119</v>
      </c>
      <c r="BL815" s="9" t="s">
        <v>155</v>
      </c>
      <c r="BM815" s="9" t="s">
        <v>1402</v>
      </c>
      <c r="BN815" s="9" t="s">
        <v>5962</v>
      </c>
      <c r="BO815" s="9" t="s">
        <v>124</v>
      </c>
      <c r="BP815" s="9" t="s">
        <v>179</v>
      </c>
      <c r="BQ815" s="9" t="s">
        <v>5961</v>
      </c>
      <c r="BR815" s="9" t="s">
        <v>5981</v>
      </c>
      <c r="BS815" s="9" t="s">
        <v>5982</v>
      </c>
      <c r="BT815" s="9" t="s">
        <v>119</v>
      </c>
      <c r="BU815" s="9" t="s">
        <v>5983</v>
      </c>
      <c r="BV815" s="9" t="s">
        <v>5984</v>
      </c>
    </row>
    <row r="816" ht="22.5" customHeight="1">
      <c r="A816" s="9" t="s">
        <v>5985</v>
      </c>
      <c r="B816" s="9" t="s">
        <v>5986</v>
      </c>
      <c r="C816" s="10" t="b">
        <v>1</v>
      </c>
      <c r="D816" s="10" t="b">
        <v>1</v>
      </c>
      <c r="E816" s="9" t="s">
        <v>5987</v>
      </c>
      <c r="F816" s="12">
        <v>0.8124382337</v>
      </c>
      <c r="G816" s="12">
        <v>0.143602191</v>
      </c>
      <c r="H816" s="12">
        <v>0.9942191596</v>
      </c>
      <c r="I816" s="12">
        <v>0.3074888324</v>
      </c>
      <c r="J816" s="9">
        <v>50648.0</v>
      </c>
      <c r="K816" s="9" t="s">
        <v>158</v>
      </c>
      <c r="L816" s="9" t="s">
        <v>121</v>
      </c>
      <c r="M816" s="9" t="s">
        <v>5986</v>
      </c>
      <c r="N816" s="9" t="s">
        <v>5988</v>
      </c>
      <c r="O816" s="9" t="s">
        <v>124</v>
      </c>
      <c r="P816" s="9" t="s">
        <v>38</v>
      </c>
      <c r="Q816" s="9" t="s">
        <v>160</v>
      </c>
      <c r="R816" s="9" t="s">
        <v>161</v>
      </c>
      <c r="S816" s="9">
        <v>233.0</v>
      </c>
      <c r="T816" s="9">
        <v>0.633</v>
      </c>
      <c r="U816" s="9">
        <v>0.633</v>
      </c>
      <c r="V816" s="9">
        <v>0.0</v>
      </c>
      <c r="W816" s="9">
        <v>0.0</v>
      </c>
      <c r="X816" s="9">
        <v>0.317</v>
      </c>
      <c r="Y816" s="9">
        <v>93.333</v>
      </c>
      <c r="Z816" s="9" t="b">
        <v>0</v>
      </c>
      <c r="AA816" s="9">
        <v>0.0</v>
      </c>
      <c r="AB816" s="9" t="b">
        <v>0</v>
      </c>
      <c r="AC816" s="9">
        <v>0.0</v>
      </c>
      <c r="AD816" s="9" t="b">
        <v>1</v>
      </c>
      <c r="AE816" s="9">
        <v>0.633</v>
      </c>
      <c r="AF816" s="9" t="b">
        <v>0</v>
      </c>
      <c r="AG816" s="9">
        <v>0.0</v>
      </c>
      <c r="AH816" s="9" t="b">
        <v>0</v>
      </c>
      <c r="AI816" s="9">
        <v>0.0</v>
      </c>
      <c r="AJ816" s="9" t="s">
        <v>128</v>
      </c>
      <c r="AK816" s="9">
        <v>1.0</v>
      </c>
      <c r="AL816" s="9">
        <v>233.0</v>
      </c>
      <c r="AM816" s="9" t="s">
        <v>5989</v>
      </c>
      <c r="AN816" s="9" t="s">
        <v>163</v>
      </c>
      <c r="AO816" s="9" t="s">
        <v>164</v>
      </c>
      <c r="AP816" s="9" t="s">
        <v>165</v>
      </c>
      <c r="AQ816" s="9" t="s">
        <v>161</v>
      </c>
      <c r="AR816" s="9" t="s">
        <v>5990</v>
      </c>
      <c r="AS816" s="9" t="s">
        <v>5991</v>
      </c>
      <c r="AT816" s="9" t="s">
        <v>168</v>
      </c>
      <c r="AU816" s="9" t="s">
        <v>169</v>
      </c>
      <c r="AV816" s="9" t="s">
        <v>170</v>
      </c>
      <c r="AW816" s="9" t="s">
        <v>171</v>
      </c>
      <c r="AX816" s="9" t="s">
        <v>134</v>
      </c>
      <c r="AY816" s="9" t="s">
        <v>172</v>
      </c>
      <c r="AZ816" s="9" t="s">
        <v>119</v>
      </c>
      <c r="BC816" s="9" t="s">
        <v>119</v>
      </c>
      <c r="BD816" s="9" t="s">
        <v>173</v>
      </c>
      <c r="BE816" s="9" t="s">
        <v>174</v>
      </c>
      <c r="BG816" s="9" t="s">
        <v>133</v>
      </c>
      <c r="BH816" s="9" t="s">
        <v>5992</v>
      </c>
      <c r="BI816" s="9" t="s">
        <v>176</v>
      </c>
      <c r="BJ816" s="9" t="s">
        <v>177</v>
      </c>
      <c r="BK816" s="9" t="s">
        <v>121</v>
      </c>
      <c r="BL816" s="9">
        <v>0.0</v>
      </c>
      <c r="BM816" s="9" t="s">
        <v>178</v>
      </c>
      <c r="BN816" s="9" t="s">
        <v>5986</v>
      </c>
      <c r="BO816" s="9" t="s">
        <v>124</v>
      </c>
      <c r="BP816" s="9" t="s">
        <v>179</v>
      </c>
      <c r="BQ816" s="9" t="s">
        <v>5993</v>
      </c>
      <c r="BR816" s="13">
        <v>1241893.0</v>
      </c>
      <c r="BS816" s="9" t="s">
        <v>5994</v>
      </c>
      <c r="BT816" s="9" t="s">
        <v>5995</v>
      </c>
      <c r="BU816" s="9" t="s">
        <v>5996</v>
      </c>
      <c r="BV816" s="9" t="s">
        <v>5997</v>
      </c>
    </row>
    <row r="817" ht="22.5" customHeight="1">
      <c r="A817" s="9" t="s">
        <v>5998</v>
      </c>
      <c r="B817" s="9" t="s">
        <v>5999</v>
      </c>
      <c r="C817" s="10" t="b">
        <v>1</v>
      </c>
      <c r="D817" s="10" t="b">
        <v>1</v>
      </c>
      <c r="E817" s="9" t="s">
        <v>119</v>
      </c>
      <c r="F817" s="12">
        <v>0.771596681</v>
      </c>
      <c r="G817" s="12">
        <v>0.012987659</v>
      </c>
      <c r="H817" s="12">
        <v>0.9462071711</v>
      </c>
      <c r="I817" s="12">
        <v>0.5153419811</v>
      </c>
      <c r="J817" s="9">
        <v>15676.0</v>
      </c>
      <c r="K817" s="9" t="s">
        <v>158</v>
      </c>
      <c r="L817" s="9" t="s">
        <v>547</v>
      </c>
      <c r="M817" s="9" t="s">
        <v>38</v>
      </c>
      <c r="N817" s="9" t="s">
        <v>160</v>
      </c>
      <c r="O817" s="9" t="s">
        <v>161</v>
      </c>
      <c r="P817" s="9" t="s">
        <v>5999</v>
      </c>
      <c r="Q817" s="9" t="s">
        <v>6000</v>
      </c>
      <c r="R817" s="9" t="s">
        <v>124</v>
      </c>
      <c r="S817" s="9">
        <v>401.0</v>
      </c>
      <c r="T817" s="9">
        <v>0.544</v>
      </c>
      <c r="U817" s="9">
        <v>0.544</v>
      </c>
      <c r="V817" s="9">
        <v>0.0</v>
      </c>
      <c r="W817" s="9">
        <v>0.0</v>
      </c>
      <c r="X817" s="9">
        <v>0.272</v>
      </c>
      <c r="Y817" s="9">
        <v>31.2</v>
      </c>
      <c r="Z817" s="9" t="b">
        <v>0</v>
      </c>
      <c r="AA817" s="9">
        <v>0.0</v>
      </c>
      <c r="AB817" s="9" t="b">
        <v>0</v>
      </c>
      <c r="AC817" s="9">
        <v>0.0</v>
      </c>
      <c r="AD817" s="9" t="b">
        <v>0</v>
      </c>
      <c r="AE817" s="9">
        <v>0.0</v>
      </c>
      <c r="AF817" s="9" t="b">
        <v>1</v>
      </c>
      <c r="AG817" s="9">
        <v>0.544</v>
      </c>
      <c r="AH817" s="9" t="b">
        <v>0</v>
      </c>
      <c r="AI817" s="9">
        <v>0.0</v>
      </c>
      <c r="AJ817" s="9" t="s">
        <v>552</v>
      </c>
      <c r="AK817" s="9">
        <v>1.0</v>
      </c>
      <c r="AL817" s="9">
        <v>401.0</v>
      </c>
      <c r="AM817" s="9" t="s">
        <v>6001</v>
      </c>
      <c r="AN817" s="9" t="s">
        <v>6002</v>
      </c>
      <c r="AO817" s="9" t="s">
        <v>6003</v>
      </c>
      <c r="AP817" s="9" t="s">
        <v>4354</v>
      </c>
      <c r="AQ817" s="9" t="s">
        <v>161</v>
      </c>
      <c r="AR817" s="9" t="s">
        <v>6004</v>
      </c>
      <c r="AS817" s="9" t="s">
        <v>6005</v>
      </c>
      <c r="AT817" s="9" t="s">
        <v>3652</v>
      </c>
      <c r="AU817" s="9" t="s">
        <v>169</v>
      </c>
      <c r="AV817" s="9" t="s">
        <v>170</v>
      </c>
      <c r="AW817" s="9" t="s">
        <v>2227</v>
      </c>
      <c r="AX817" s="9" t="s">
        <v>134</v>
      </c>
      <c r="AY817" s="9" t="s">
        <v>172</v>
      </c>
      <c r="AZ817" s="9" t="s">
        <v>119</v>
      </c>
      <c r="BC817" s="9" t="s">
        <v>119</v>
      </c>
      <c r="BD817" s="9" t="s">
        <v>2228</v>
      </c>
      <c r="BE817" s="9" t="s">
        <v>2229</v>
      </c>
      <c r="BG817" s="9" t="s">
        <v>6006</v>
      </c>
      <c r="BH817" s="9" t="s">
        <v>6007</v>
      </c>
      <c r="BI817" s="9" t="s">
        <v>811</v>
      </c>
      <c r="BJ817" s="9" t="s">
        <v>547</v>
      </c>
      <c r="BK817" s="9" t="s">
        <v>119</v>
      </c>
      <c r="BL817" s="9" t="s">
        <v>5049</v>
      </c>
      <c r="BM817" s="9" t="s">
        <v>178</v>
      </c>
      <c r="BN817" s="9" t="s">
        <v>5999</v>
      </c>
      <c r="BO817" s="9" t="s">
        <v>124</v>
      </c>
      <c r="BP817" s="9" t="s">
        <v>179</v>
      </c>
      <c r="BQ817" s="9" t="s">
        <v>6008</v>
      </c>
      <c r="BR817" s="9" t="s">
        <v>6009</v>
      </c>
      <c r="BS817" s="9" t="s">
        <v>6010</v>
      </c>
      <c r="BT817" s="9" t="s">
        <v>6011</v>
      </c>
      <c r="BU817" s="9" t="s">
        <v>6012</v>
      </c>
      <c r="BV817" s="9" t="s">
        <v>6013</v>
      </c>
    </row>
    <row r="818" ht="22.5" customHeight="1">
      <c r="A818" s="9" t="s">
        <v>6014</v>
      </c>
      <c r="B818" s="9" t="s">
        <v>6015</v>
      </c>
      <c r="C818" s="10" t="b">
        <v>1</v>
      </c>
      <c r="D818" s="10" t="b">
        <v>0</v>
      </c>
      <c r="E818" s="9" t="s">
        <v>119</v>
      </c>
      <c r="F818" s="12">
        <v>0.9145792365</v>
      </c>
      <c r="G818" s="12">
        <v>0.0441625007</v>
      </c>
      <c r="H818" s="12">
        <v>0.9950398679</v>
      </c>
      <c r="I818" s="12">
        <v>0.283026469</v>
      </c>
      <c r="J818" s="9">
        <v>28411.0</v>
      </c>
      <c r="K818" s="9" t="s">
        <v>6016</v>
      </c>
      <c r="L818" s="9" t="s">
        <v>547</v>
      </c>
      <c r="M818" s="9" t="s">
        <v>6017</v>
      </c>
      <c r="N818" s="9" t="s">
        <v>6018</v>
      </c>
      <c r="O818" s="9" t="s">
        <v>277</v>
      </c>
      <c r="P818" s="9" t="s">
        <v>6015</v>
      </c>
      <c r="Q818" s="9" t="s">
        <v>6019</v>
      </c>
      <c r="R818" s="9" t="s">
        <v>124</v>
      </c>
      <c r="S818" s="9" t="s">
        <v>6020</v>
      </c>
      <c r="T818" s="9" t="s">
        <v>6021</v>
      </c>
      <c r="U818" s="9" t="s">
        <v>6021</v>
      </c>
      <c r="V818" s="9">
        <v>0.0</v>
      </c>
      <c r="W818" s="9">
        <v>0.0</v>
      </c>
      <c r="X818" s="9" t="s">
        <v>6022</v>
      </c>
      <c r="Y818" s="9" t="s">
        <v>6023</v>
      </c>
      <c r="Z818" s="9" t="b">
        <v>0</v>
      </c>
      <c r="AA818" s="9">
        <v>0.0</v>
      </c>
      <c r="AB818" s="9" t="b">
        <v>0</v>
      </c>
      <c r="AC818" s="9">
        <v>0.0</v>
      </c>
      <c r="AD818" s="9" t="b">
        <v>0</v>
      </c>
      <c r="AE818" s="9">
        <v>0.0</v>
      </c>
      <c r="AF818" s="9" t="b">
        <v>1</v>
      </c>
      <c r="AG818" s="9" t="s">
        <v>6021</v>
      </c>
      <c r="AH818" s="9" t="b">
        <v>0</v>
      </c>
      <c r="AI818" s="9">
        <v>0.0</v>
      </c>
      <c r="AJ818" s="9" t="s">
        <v>552</v>
      </c>
      <c r="AK818" s="9">
        <v>1.0</v>
      </c>
      <c r="AL818" s="9" t="s">
        <v>6020</v>
      </c>
      <c r="AM818" s="9" t="s">
        <v>6024</v>
      </c>
      <c r="AN818" s="9" t="s">
        <v>6025</v>
      </c>
      <c r="AO818" s="9" t="s">
        <v>6026</v>
      </c>
      <c r="AP818" s="9" t="s">
        <v>6027</v>
      </c>
      <c r="AQ818" s="9" t="s">
        <v>277</v>
      </c>
      <c r="AR818" s="9" t="s">
        <v>6028</v>
      </c>
      <c r="AS818" s="9" t="s">
        <v>6029</v>
      </c>
      <c r="AT818" s="9" t="s">
        <v>6030</v>
      </c>
      <c r="AU818" s="9" t="s">
        <v>2866</v>
      </c>
      <c r="AV818" s="9" t="s">
        <v>6031</v>
      </c>
      <c r="AW818" s="9" t="s">
        <v>2868</v>
      </c>
      <c r="AX818" s="9" t="s">
        <v>134</v>
      </c>
      <c r="AY818" s="9" t="s">
        <v>172</v>
      </c>
      <c r="AZ818" s="9" t="s">
        <v>119</v>
      </c>
      <c r="BC818" s="9" t="s">
        <v>119</v>
      </c>
      <c r="BD818" s="9" t="s">
        <v>2869</v>
      </c>
      <c r="BE818" s="9" t="s">
        <v>2229</v>
      </c>
      <c r="BG818" s="9" t="s">
        <v>6032</v>
      </c>
      <c r="BH818" s="9" t="s">
        <v>6033</v>
      </c>
      <c r="BI818" s="9" t="s">
        <v>885</v>
      </c>
      <c r="BJ818" s="9" t="s">
        <v>886</v>
      </c>
      <c r="BK818" s="9" t="s">
        <v>887</v>
      </c>
      <c r="BL818" s="9" t="s">
        <v>5049</v>
      </c>
      <c r="BM818" s="9" t="s">
        <v>6034</v>
      </c>
      <c r="BN818" s="9" t="s">
        <v>6015</v>
      </c>
      <c r="BO818" s="9" t="s">
        <v>124</v>
      </c>
      <c r="BP818" s="9" t="s">
        <v>179</v>
      </c>
      <c r="BQ818" s="9" t="s">
        <v>6014</v>
      </c>
      <c r="BR818" s="9" t="s">
        <v>6035</v>
      </c>
      <c r="BS818" s="9" t="s">
        <v>119</v>
      </c>
      <c r="BT818" s="9" t="s">
        <v>119</v>
      </c>
      <c r="BU818" s="9" t="s">
        <v>6036</v>
      </c>
      <c r="BV818" s="9" t="s">
        <v>6037</v>
      </c>
    </row>
    <row r="819" ht="22.5" customHeight="1">
      <c r="A819" s="9" t="s">
        <v>6038</v>
      </c>
      <c r="B819" s="9" t="s">
        <v>6039</v>
      </c>
      <c r="C819" s="10" t="b">
        <v>1</v>
      </c>
      <c r="D819" s="10" t="b">
        <v>1</v>
      </c>
      <c r="E819" s="9" t="s">
        <v>6040</v>
      </c>
      <c r="F819" s="12">
        <v>0.7913657532</v>
      </c>
      <c r="G819" s="12">
        <v>0.0180627349</v>
      </c>
      <c r="H819" s="12">
        <v>0.9826876058</v>
      </c>
      <c r="I819" s="12">
        <v>0.8034666843</v>
      </c>
      <c r="J819" s="9">
        <v>40279.0</v>
      </c>
      <c r="K819" s="9" t="s">
        <v>6041</v>
      </c>
      <c r="L819" s="9" t="s">
        <v>5103</v>
      </c>
      <c r="M819" s="9" t="s">
        <v>6042</v>
      </c>
      <c r="N819" s="9" t="s">
        <v>6043</v>
      </c>
      <c r="O819" s="9" t="s">
        <v>5042</v>
      </c>
      <c r="P819" s="9" t="s">
        <v>6044</v>
      </c>
      <c r="Q819" s="9" t="s">
        <v>6045</v>
      </c>
      <c r="R819" s="9" t="s">
        <v>561</v>
      </c>
      <c r="S819" s="9" t="s">
        <v>6046</v>
      </c>
      <c r="T819" s="9" t="s">
        <v>6047</v>
      </c>
      <c r="U819" s="9" t="s">
        <v>6047</v>
      </c>
      <c r="V819" s="9">
        <v>0.0</v>
      </c>
      <c r="W819" s="9">
        <v>0.0</v>
      </c>
      <c r="X819" s="9" t="s">
        <v>6048</v>
      </c>
      <c r="Y819" s="9" t="s">
        <v>6049</v>
      </c>
      <c r="Z819" s="9" t="b">
        <v>0</v>
      </c>
      <c r="AA819" s="9">
        <v>0.0</v>
      </c>
      <c r="AB819" s="9" t="b">
        <v>0</v>
      </c>
      <c r="AC819" s="9">
        <v>0.0</v>
      </c>
      <c r="AD819" s="9" t="b">
        <v>0</v>
      </c>
      <c r="AE819" s="9">
        <v>0.0</v>
      </c>
      <c r="AF819" s="9" t="s">
        <v>3684</v>
      </c>
      <c r="AG819" s="9" t="s">
        <v>6050</v>
      </c>
      <c r="AH819" s="9" t="s">
        <v>3684</v>
      </c>
      <c r="AI819" s="9" t="s">
        <v>6051</v>
      </c>
      <c r="AJ819" s="9" t="s">
        <v>6052</v>
      </c>
      <c r="AK819" s="9">
        <v>1.0</v>
      </c>
      <c r="AL819" s="9" t="s">
        <v>6046</v>
      </c>
      <c r="AM819" s="9" t="s">
        <v>6053</v>
      </c>
      <c r="AN819" s="9" t="s">
        <v>6054</v>
      </c>
      <c r="AO819" s="9" t="s">
        <v>6055</v>
      </c>
      <c r="AP819" s="9" t="s">
        <v>6056</v>
      </c>
      <c r="AQ819" s="9" t="s">
        <v>5900</v>
      </c>
      <c r="AR819" s="9" t="s">
        <v>6057</v>
      </c>
      <c r="AS819" s="9" t="s">
        <v>6058</v>
      </c>
      <c r="AT819" s="9" t="s">
        <v>6059</v>
      </c>
      <c r="AU819" s="9" t="s">
        <v>5042</v>
      </c>
      <c r="AV819" s="9" t="s">
        <v>6060</v>
      </c>
      <c r="AW819" s="9" t="s">
        <v>2868</v>
      </c>
      <c r="AX819" s="9" t="s">
        <v>134</v>
      </c>
      <c r="AY819" s="9" t="s">
        <v>172</v>
      </c>
      <c r="AZ819" s="9" t="s">
        <v>119</v>
      </c>
      <c r="BC819" s="9" t="s">
        <v>119</v>
      </c>
      <c r="BD819" s="9" t="s">
        <v>2869</v>
      </c>
      <c r="BE819" s="9" t="s">
        <v>2229</v>
      </c>
      <c r="BG819" s="9" t="s">
        <v>6061</v>
      </c>
      <c r="BH819" s="9" t="s">
        <v>6062</v>
      </c>
      <c r="BI819" s="9" t="s">
        <v>6063</v>
      </c>
      <c r="BJ819" s="9" t="s">
        <v>6064</v>
      </c>
      <c r="BK819" s="9" t="s">
        <v>5235</v>
      </c>
      <c r="BL819" s="9" t="s">
        <v>6065</v>
      </c>
      <c r="BM819" s="9" t="s">
        <v>6066</v>
      </c>
      <c r="BN819" s="9" t="s">
        <v>6039</v>
      </c>
      <c r="BO819" s="9" t="s">
        <v>124</v>
      </c>
      <c r="BP819" s="9" t="s">
        <v>179</v>
      </c>
      <c r="BQ819" s="9" t="s">
        <v>6067</v>
      </c>
      <c r="BR819" s="9" t="s">
        <v>6068</v>
      </c>
      <c r="BS819" s="9" t="s">
        <v>6069</v>
      </c>
      <c r="BT819" s="9" t="s">
        <v>6070</v>
      </c>
      <c r="BU819" s="9" t="s">
        <v>6071</v>
      </c>
      <c r="BV819" s="9" t="s">
        <v>6072</v>
      </c>
    </row>
    <row r="820" ht="22.5" customHeight="1">
      <c r="A820" s="9" t="s">
        <v>6073</v>
      </c>
      <c r="B820" s="9" t="s">
        <v>119</v>
      </c>
      <c r="C820" s="10" t="b">
        <v>0</v>
      </c>
      <c r="D820" s="10" t="b">
        <v>0</v>
      </c>
      <c r="E820" s="9" t="s">
        <v>119</v>
      </c>
      <c r="F820" s="11"/>
      <c r="G820" s="11"/>
      <c r="H820" s="11"/>
      <c r="I820" s="11"/>
      <c r="J820" s="9">
        <v>177401.0</v>
      </c>
      <c r="K820" s="9" t="s">
        <v>546</v>
      </c>
      <c r="L820" s="9" t="s">
        <v>547</v>
      </c>
      <c r="M820" s="9" t="s">
        <v>548</v>
      </c>
      <c r="N820" s="9" t="s">
        <v>549</v>
      </c>
      <c r="O820" s="9" t="s">
        <v>144</v>
      </c>
      <c r="P820" s="9" t="s">
        <v>6074</v>
      </c>
      <c r="Q820" s="9" t="s">
        <v>6075</v>
      </c>
      <c r="R820" s="9" t="s">
        <v>124</v>
      </c>
      <c r="S820" s="9">
        <v>351.0</v>
      </c>
      <c r="T820" s="9">
        <v>0.533</v>
      </c>
      <c r="U820" s="9">
        <v>0.533</v>
      </c>
      <c r="V820" s="9">
        <v>0.0</v>
      </c>
      <c r="W820" s="9">
        <v>0.0</v>
      </c>
      <c r="X820" s="9">
        <v>0.267</v>
      </c>
      <c r="Y820" s="9">
        <v>63.6</v>
      </c>
      <c r="Z820" s="9" t="b">
        <v>0</v>
      </c>
      <c r="AA820" s="9">
        <v>0.0</v>
      </c>
      <c r="AB820" s="9" t="b">
        <v>0</v>
      </c>
      <c r="AC820" s="9">
        <v>0.0</v>
      </c>
      <c r="AD820" s="9" t="b">
        <v>0</v>
      </c>
      <c r="AE820" s="9">
        <v>0.0</v>
      </c>
      <c r="AF820" s="9" t="b">
        <v>1</v>
      </c>
      <c r="AG820" s="9">
        <v>0.533</v>
      </c>
      <c r="AH820" s="9" t="b">
        <v>0</v>
      </c>
      <c r="AI820" s="9">
        <v>0.0</v>
      </c>
      <c r="AJ820" s="9" t="s">
        <v>552</v>
      </c>
      <c r="AK820" s="9">
        <v>1.0</v>
      </c>
      <c r="AL820" s="9">
        <v>351.0</v>
      </c>
      <c r="AM820" s="9" t="s">
        <v>6076</v>
      </c>
      <c r="AN820" s="9" t="s">
        <v>6077</v>
      </c>
      <c r="AO820" s="9" t="s">
        <v>6078</v>
      </c>
      <c r="AP820" s="9" t="s">
        <v>6079</v>
      </c>
      <c r="AQ820" s="9" t="s">
        <v>557</v>
      </c>
      <c r="AR820" s="9" t="s">
        <v>6080</v>
      </c>
      <c r="AS820" s="9" t="s">
        <v>6081</v>
      </c>
      <c r="AT820" s="9" t="s">
        <v>6082</v>
      </c>
      <c r="AU820" s="9" t="s">
        <v>561</v>
      </c>
      <c r="AV820" s="9" t="s">
        <v>6083</v>
      </c>
      <c r="AW820" s="9" t="s">
        <v>133</v>
      </c>
      <c r="AX820" s="9" t="s">
        <v>134</v>
      </c>
      <c r="AY820" s="9" t="s">
        <v>119</v>
      </c>
      <c r="AZ820" s="9" t="s">
        <v>119</v>
      </c>
      <c r="BC820" s="9" t="s">
        <v>119</v>
      </c>
      <c r="BD820" s="9" t="s">
        <v>119</v>
      </c>
      <c r="BE820" s="9" t="s">
        <v>119</v>
      </c>
      <c r="BG820" s="9" t="s">
        <v>6084</v>
      </c>
      <c r="BH820" s="9" t="s">
        <v>135</v>
      </c>
      <c r="BI820" s="9" t="s">
        <v>6085</v>
      </c>
      <c r="BJ820" s="9" t="s">
        <v>547</v>
      </c>
      <c r="BK820" s="9" t="s">
        <v>119</v>
      </c>
      <c r="BL820" s="9" t="s">
        <v>2232</v>
      </c>
      <c r="BM820" s="9" t="s">
        <v>565</v>
      </c>
      <c r="BN820" s="9" t="s">
        <v>6074</v>
      </c>
      <c r="BO820" s="9" t="s">
        <v>124</v>
      </c>
      <c r="BP820" s="9" t="s">
        <v>179</v>
      </c>
      <c r="BQ820" s="9" t="s">
        <v>119</v>
      </c>
      <c r="BR820" s="9" t="s">
        <v>119</v>
      </c>
      <c r="BS820" s="9" t="s">
        <v>119</v>
      </c>
      <c r="BT820" s="9" t="s">
        <v>119</v>
      </c>
      <c r="BU820" s="9" t="s">
        <v>119</v>
      </c>
      <c r="BV820" s="9" t="s">
        <v>119</v>
      </c>
    </row>
    <row r="821" ht="22.5" customHeight="1">
      <c r="A821" s="9" t="s">
        <v>6086</v>
      </c>
      <c r="B821" s="9" t="s">
        <v>119</v>
      </c>
      <c r="C821" s="10" t="b">
        <v>0</v>
      </c>
      <c r="D821" s="10" t="b">
        <v>0</v>
      </c>
      <c r="E821" s="9" t="s">
        <v>119</v>
      </c>
      <c r="F821" s="11"/>
      <c r="G821" s="11"/>
      <c r="H821" s="11"/>
      <c r="I821" s="11"/>
      <c r="J821" s="9" t="s">
        <v>6087</v>
      </c>
      <c r="K821" s="9" t="s">
        <v>120</v>
      </c>
      <c r="L821" s="9" t="s">
        <v>121</v>
      </c>
      <c r="M821" s="9" t="s">
        <v>6088</v>
      </c>
      <c r="N821" s="9" t="s">
        <v>6089</v>
      </c>
      <c r="O821" s="9" t="s">
        <v>124</v>
      </c>
      <c r="P821" s="9" t="s">
        <v>125</v>
      </c>
      <c r="Q821" s="9" t="s">
        <v>126</v>
      </c>
      <c r="R821" s="9" t="s">
        <v>127</v>
      </c>
      <c r="S821" s="9">
        <v>586.0</v>
      </c>
      <c r="T821" s="9">
        <v>0.284</v>
      </c>
      <c r="U821" s="9">
        <v>0.284</v>
      </c>
      <c r="V821" s="9">
        <v>0.0</v>
      </c>
      <c r="W821" s="9">
        <v>0.0</v>
      </c>
      <c r="X821" s="9">
        <v>0.142</v>
      </c>
      <c r="Y821" s="9">
        <v>92.617</v>
      </c>
      <c r="Z821" s="9" t="b">
        <v>0</v>
      </c>
      <c r="AA821" s="9">
        <v>0.0</v>
      </c>
      <c r="AB821" s="9" t="b">
        <v>0</v>
      </c>
      <c r="AC821" s="9">
        <v>0.0</v>
      </c>
      <c r="AD821" s="9" t="b">
        <v>1</v>
      </c>
      <c r="AE821" s="9">
        <v>0.284</v>
      </c>
      <c r="AF821" s="9" t="b">
        <v>0</v>
      </c>
      <c r="AG821" s="9">
        <v>0.0</v>
      </c>
      <c r="AH821" s="9" t="b">
        <v>0</v>
      </c>
      <c r="AI821" s="9">
        <v>0.0</v>
      </c>
      <c r="AJ821" s="9" t="s">
        <v>128</v>
      </c>
      <c r="AK821" s="9">
        <v>1.0</v>
      </c>
      <c r="AL821" s="9">
        <v>586.0</v>
      </c>
      <c r="AM821" s="9" t="s">
        <v>6090</v>
      </c>
      <c r="AN821" s="9" t="s">
        <v>126</v>
      </c>
      <c r="AO821" s="9" t="s">
        <v>125</v>
      </c>
      <c r="AP821" s="9" t="s">
        <v>130</v>
      </c>
      <c r="AQ821" s="9" t="s">
        <v>127</v>
      </c>
      <c r="AR821" s="9" t="s">
        <v>6089</v>
      </c>
      <c r="AS821" s="9" t="s">
        <v>6088</v>
      </c>
      <c r="AT821" s="9" t="s">
        <v>131</v>
      </c>
      <c r="AU821" s="9" t="s">
        <v>124</v>
      </c>
      <c r="AV821" s="9" t="s">
        <v>132</v>
      </c>
      <c r="AW821" s="9" t="s">
        <v>133</v>
      </c>
      <c r="AX821" s="9" t="s">
        <v>134</v>
      </c>
      <c r="AY821" s="9" t="s">
        <v>119</v>
      </c>
      <c r="AZ821" s="9" t="s">
        <v>119</v>
      </c>
      <c r="BC821" s="9" t="s">
        <v>119</v>
      </c>
      <c r="BD821" s="9" t="s">
        <v>119</v>
      </c>
      <c r="BE821" s="9" t="s">
        <v>119</v>
      </c>
      <c r="BG821" s="9" t="s">
        <v>133</v>
      </c>
      <c r="BH821" s="9" t="s">
        <v>135</v>
      </c>
      <c r="BI821" s="9" t="s">
        <v>136</v>
      </c>
      <c r="BJ821" s="9" t="s">
        <v>121</v>
      </c>
      <c r="BK821" s="9" t="s">
        <v>119</v>
      </c>
      <c r="BL821" s="9">
        <v>0.0</v>
      </c>
      <c r="BM821" s="9" t="s">
        <v>125</v>
      </c>
      <c r="BN821" s="9" t="s">
        <v>6088</v>
      </c>
      <c r="BO821" s="9" t="s">
        <v>124</v>
      </c>
      <c r="BP821" s="9" t="s">
        <v>5017</v>
      </c>
      <c r="BQ821" s="9" t="s">
        <v>119</v>
      </c>
      <c r="BR821" s="9" t="s">
        <v>119</v>
      </c>
      <c r="BS821" s="9" t="s">
        <v>119</v>
      </c>
      <c r="BT821" s="9" t="s">
        <v>119</v>
      </c>
      <c r="BU821" s="9" t="s">
        <v>119</v>
      </c>
      <c r="BV821" s="9" t="s">
        <v>119</v>
      </c>
    </row>
    <row r="822" ht="22.5" customHeight="1">
      <c r="A822" s="9" t="s">
        <v>6091</v>
      </c>
      <c r="B822" s="9" t="s">
        <v>6092</v>
      </c>
      <c r="C822" s="10" t="b">
        <v>1</v>
      </c>
      <c r="D822" s="10" t="b">
        <v>1</v>
      </c>
      <c r="E822" s="9" t="s">
        <v>6093</v>
      </c>
      <c r="F822" s="12">
        <v>0.7190252844</v>
      </c>
      <c r="G822" s="12">
        <v>0.043932769</v>
      </c>
      <c r="H822" s="12">
        <v>0.9811493438</v>
      </c>
      <c r="I822" s="12">
        <v>0.1953001645</v>
      </c>
      <c r="J822" s="9">
        <v>27432.0</v>
      </c>
      <c r="K822" s="9" t="s">
        <v>342</v>
      </c>
      <c r="L822" s="9" t="s">
        <v>524</v>
      </c>
      <c r="M822" s="9" t="s">
        <v>356</v>
      </c>
      <c r="N822" s="9" t="s">
        <v>946</v>
      </c>
      <c r="O822" s="9" t="s">
        <v>127</v>
      </c>
      <c r="P822" s="9" t="s">
        <v>6094</v>
      </c>
      <c r="Q822" s="9" t="s">
        <v>6095</v>
      </c>
      <c r="R822" s="9" t="s">
        <v>124</v>
      </c>
      <c r="S822" s="9">
        <v>142.0</v>
      </c>
      <c r="T822" s="9">
        <v>0.855</v>
      </c>
      <c r="U822" s="9">
        <v>0.855</v>
      </c>
      <c r="V822" s="9">
        <v>0.0</v>
      </c>
      <c r="W822" s="9">
        <v>0.0</v>
      </c>
      <c r="X822" s="9">
        <v>0.427</v>
      </c>
      <c r="Y822" s="9">
        <v>92.137</v>
      </c>
      <c r="Z822" s="9" t="b">
        <v>0</v>
      </c>
      <c r="AA822" s="9">
        <v>0.0</v>
      </c>
      <c r="AB822" s="9" t="b">
        <v>0</v>
      </c>
      <c r="AC822" s="9">
        <v>0.0</v>
      </c>
      <c r="AD822" s="9" t="b">
        <v>0</v>
      </c>
      <c r="AE822" s="9">
        <v>0.0</v>
      </c>
      <c r="AF822" s="9" t="b">
        <v>1</v>
      </c>
      <c r="AG822" s="9">
        <v>0.789</v>
      </c>
      <c r="AH822" s="9" t="b">
        <v>1</v>
      </c>
      <c r="AI822" s="9">
        <v>0.31</v>
      </c>
      <c r="AJ822" s="9" t="s">
        <v>6096</v>
      </c>
      <c r="AK822" s="9">
        <v>2.0</v>
      </c>
      <c r="AL822" s="9">
        <v>142.0</v>
      </c>
      <c r="AM822" s="9" t="s">
        <v>6097</v>
      </c>
      <c r="AN822" s="9" t="s">
        <v>6098</v>
      </c>
      <c r="AO822" s="9" t="s">
        <v>6099</v>
      </c>
      <c r="AP822" s="9" t="s">
        <v>6100</v>
      </c>
      <c r="AQ822" s="9" t="s">
        <v>557</v>
      </c>
      <c r="AR822" s="9" t="s">
        <v>6101</v>
      </c>
      <c r="AS822" s="9" t="s">
        <v>6102</v>
      </c>
      <c r="AT822" s="9" t="s">
        <v>6103</v>
      </c>
      <c r="AU822" s="9" t="s">
        <v>5024</v>
      </c>
      <c r="AV822" s="9" t="s">
        <v>6104</v>
      </c>
      <c r="AW822" s="9" t="s">
        <v>133</v>
      </c>
      <c r="AX822" s="9" t="s">
        <v>134</v>
      </c>
      <c r="AY822" s="9" t="s">
        <v>119</v>
      </c>
      <c r="AZ822" s="9" t="s">
        <v>119</v>
      </c>
      <c r="BC822" s="9" t="s">
        <v>119</v>
      </c>
      <c r="BD822" s="9" t="s">
        <v>119</v>
      </c>
      <c r="BE822" s="9" t="s">
        <v>119</v>
      </c>
      <c r="BG822" s="9" t="s">
        <v>6105</v>
      </c>
      <c r="BH822" s="9" t="s">
        <v>135</v>
      </c>
      <c r="BI822" s="9" t="s">
        <v>6106</v>
      </c>
      <c r="BJ822" s="9" t="s">
        <v>6107</v>
      </c>
      <c r="BK822" s="9" t="s">
        <v>6108</v>
      </c>
      <c r="BL822" s="9" t="s">
        <v>5049</v>
      </c>
      <c r="BM822" s="9" t="s">
        <v>356</v>
      </c>
      <c r="BN822" s="9" t="s">
        <v>6094</v>
      </c>
      <c r="BO822" s="9" t="s">
        <v>124</v>
      </c>
      <c r="BP822" s="9" t="s">
        <v>179</v>
      </c>
      <c r="BQ822" s="9" t="s">
        <v>6109</v>
      </c>
      <c r="BR822" s="9" t="s">
        <v>6110</v>
      </c>
      <c r="BS822" s="9" t="s">
        <v>6111</v>
      </c>
      <c r="BT822" s="9" t="s">
        <v>6112</v>
      </c>
      <c r="BU822" s="9" t="s">
        <v>6113</v>
      </c>
      <c r="BV822" s="9" t="s">
        <v>6114</v>
      </c>
    </row>
    <row r="823" ht="22.5" customHeight="1">
      <c r="A823" s="9" t="s">
        <v>6115</v>
      </c>
      <c r="B823" s="9" t="s">
        <v>6116</v>
      </c>
      <c r="C823" s="10" t="b">
        <v>1</v>
      </c>
      <c r="D823" s="10" t="b">
        <v>1</v>
      </c>
      <c r="E823" s="9" t="s">
        <v>6117</v>
      </c>
      <c r="F823" s="12">
        <v>0.9827321428</v>
      </c>
      <c r="G823" s="12">
        <v>0.2680537606</v>
      </c>
      <c r="H823" s="12">
        <v>0.9970614636</v>
      </c>
      <c r="I823" s="12">
        <v>0.9041461913</v>
      </c>
      <c r="J823" s="9">
        <v>2611.0</v>
      </c>
      <c r="K823" s="9" t="s">
        <v>6118</v>
      </c>
      <c r="L823" s="9" t="s">
        <v>5103</v>
      </c>
      <c r="M823" s="9" t="s">
        <v>6119</v>
      </c>
      <c r="N823" s="9" t="s">
        <v>6120</v>
      </c>
      <c r="O823" s="9" t="s">
        <v>6121</v>
      </c>
      <c r="P823" s="9" t="s">
        <v>6122</v>
      </c>
      <c r="Q823" s="9" t="s">
        <v>6123</v>
      </c>
      <c r="R823" s="9" t="s">
        <v>561</v>
      </c>
      <c r="S823" s="9" t="s">
        <v>6124</v>
      </c>
      <c r="T823" s="9" t="s">
        <v>6125</v>
      </c>
      <c r="U823" s="9" t="s">
        <v>6125</v>
      </c>
      <c r="V823" s="9">
        <v>0.0</v>
      </c>
      <c r="W823" s="9">
        <v>0.0</v>
      </c>
      <c r="X823" s="9" t="s">
        <v>6126</v>
      </c>
      <c r="Y823" s="9" t="s">
        <v>6127</v>
      </c>
      <c r="Z823" s="9" t="b">
        <v>0</v>
      </c>
      <c r="AA823" s="9">
        <v>0.0</v>
      </c>
      <c r="AB823" s="9" t="b">
        <v>0</v>
      </c>
      <c r="AC823" s="9">
        <v>0.0</v>
      </c>
      <c r="AD823" s="9" t="b">
        <v>0</v>
      </c>
      <c r="AE823" s="9">
        <v>0.0</v>
      </c>
      <c r="AF823" s="9" t="s">
        <v>3684</v>
      </c>
      <c r="AG823" s="9" t="s">
        <v>6128</v>
      </c>
      <c r="AH823" s="9" t="s">
        <v>3684</v>
      </c>
      <c r="AI823" s="9" t="s">
        <v>6129</v>
      </c>
      <c r="AJ823" s="9" t="s">
        <v>6130</v>
      </c>
      <c r="AK823" s="9" t="s">
        <v>5222</v>
      </c>
      <c r="AL823" s="9" t="s">
        <v>6124</v>
      </c>
      <c r="AM823" s="9" t="s">
        <v>6131</v>
      </c>
      <c r="AN823" s="9" t="s">
        <v>6132</v>
      </c>
      <c r="AO823" s="9" t="s">
        <v>6133</v>
      </c>
      <c r="AP823" s="9" t="s">
        <v>6134</v>
      </c>
      <c r="AQ823" s="9" t="s">
        <v>5038</v>
      </c>
      <c r="AR823" s="9" t="s">
        <v>6135</v>
      </c>
      <c r="AS823" s="9" t="s">
        <v>6136</v>
      </c>
      <c r="AT823" s="9" t="s">
        <v>6137</v>
      </c>
      <c r="AU823" s="9" t="s">
        <v>5042</v>
      </c>
      <c r="AV823" s="9" t="s">
        <v>6138</v>
      </c>
      <c r="AW823" s="9" t="s">
        <v>6139</v>
      </c>
      <c r="AX823" s="9" t="s">
        <v>134</v>
      </c>
      <c r="AY823" s="9" t="s">
        <v>172</v>
      </c>
      <c r="AZ823" s="9" t="s">
        <v>119</v>
      </c>
      <c r="BC823" s="9" t="s">
        <v>119</v>
      </c>
      <c r="BD823" s="9" t="s">
        <v>264</v>
      </c>
      <c r="BE823" s="9" t="s">
        <v>4183</v>
      </c>
      <c r="BG823" s="9" t="s">
        <v>6140</v>
      </c>
      <c r="BH823" s="9" t="s">
        <v>6141</v>
      </c>
      <c r="BI823" s="9" t="s">
        <v>6142</v>
      </c>
      <c r="BJ823" s="9" t="s">
        <v>6143</v>
      </c>
      <c r="BK823" s="9" t="s">
        <v>6144</v>
      </c>
      <c r="BL823" s="9" t="s">
        <v>6145</v>
      </c>
      <c r="BM823" s="9" t="s">
        <v>6146</v>
      </c>
      <c r="BN823" s="9" t="s">
        <v>6116</v>
      </c>
      <c r="BO823" s="9" t="s">
        <v>124</v>
      </c>
      <c r="BP823" s="9" t="s">
        <v>179</v>
      </c>
      <c r="BQ823" s="9" t="s">
        <v>6147</v>
      </c>
      <c r="BR823" s="9" t="s">
        <v>6148</v>
      </c>
      <c r="BS823" s="9" t="s">
        <v>6149</v>
      </c>
      <c r="BT823" s="9" t="s">
        <v>6150</v>
      </c>
      <c r="BU823" s="9" t="s">
        <v>6151</v>
      </c>
      <c r="BV823" s="9" t="s">
        <v>6152</v>
      </c>
    </row>
    <row r="824" ht="22.5" customHeight="1">
      <c r="A824" s="9" t="s">
        <v>6153</v>
      </c>
      <c r="B824" s="9" t="s">
        <v>6154</v>
      </c>
      <c r="C824" s="10" t="b">
        <v>1</v>
      </c>
      <c r="D824" s="10" t="b">
        <v>0</v>
      </c>
      <c r="E824" s="9" t="s">
        <v>119</v>
      </c>
      <c r="F824" s="12">
        <v>0.783878199</v>
      </c>
      <c r="G824" s="12">
        <v>0.0758816322</v>
      </c>
      <c r="H824" s="12">
        <v>0.995695401</v>
      </c>
      <c r="I824" s="12">
        <v>0.0767497907</v>
      </c>
      <c r="J824" s="9">
        <v>51211.0</v>
      </c>
      <c r="K824" s="9" t="s">
        <v>158</v>
      </c>
      <c r="L824" s="9" t="s">
        <v>547</v>
      </c>
      <c r="M824" s="9" t="s">
        <v>38</v>
      </c>
      <c r="N824" s="9" t="s">
        <v>160</v>
      </c>
      <c r="O824" s="9" t="s">
        <v>161</v>
      </c>
      <c r="P824" s="9" t="s">
        <v>6154</v>
      </c>
      <c r="Q824" s="9" t="s">
        <v>6155</v>
      </c>
      <c r="R824" s="9" t="s">
        <v>124</v>
      </c>
      <c r="S824" s="9">
        <v>520.0</v>
      </c>
      <c r="T824" s="9">
        <v>0.491</v>
      </c>
      <c r="U824" s="9">
        <v>0.491</v>
      </c>
      <c r="V824" s="9">
        <v>0.0</v>
      </c>
      <c r="W824" s="9">
        <v>0.0</v>
      </c>
      <c r="X824" s="9">
        <v>0.246</v>
      </c>
      <c r="Y824" s="9">
        <v>7.8</v>
      </c>
      <c r="Z824" s="9" t="b">
        <v>0</v>
      </c>
      <c r="AA824" s="9">
        <v>0.0</v>
      </c>
      <c r="AB824" s="9" t="b">
        <v>0</v>
      </c>
      <c r="AC824" s="9">
        <v>0.0</v>
      </c>
      <c r="AD824" s="9" t="b">
        <v>0</v>
      </c>
      <c r="AE824" s="9">
        <v>0.0</v>
      </c>
      <c r="AF824" s="9" t="b">
        <v>1</v>
      </c>
      <c r="AG824" s="9">
        <v>0.491</v>
      </c>
      <c r="AH824" s="9" t="b">
        <v>0</v>
      </c>
      <c r="AI824" s="9">
        <v>0.0</v>
      </c>
      <c r="AJ824" s="9" t="s">
        <v>552</v>
      </c>
      <c r="AK824" s="9">
        <v>1.0</v>
      </c>
      <c r="AL824" s="9">
        <v>520.0</v>
      </c>
      <c r="AM824" s="9" t="s">
        <v>6156</v>
      </c>
      <c r="AN824" s="9" t="s">
        <v>6157</v>
      </c>
      <c r="AO824" s="9" t="s">
        <v>6158</v>
      </c>
      <c r="AP824" s="9" t="s">
        <v>165</v>
      </c>
      <c r="AQ824" s="9" t="s">
        <v>161</v>
      </c>
      <c r="AR824" s="9" t="s">
        <v>6159</v>
      </c>
      <c r="AS824" s="9" t="s">
        <v>6160</v>
      </c>
      <c r="AT824" s="9" t="s">
        <v>195</v>
      </c>
      <c r="AU824" s="9" t="s">
        <v>169</v>
      </c>
      <c r="AV824" s="9" t="s">
        <v>170</v>
      </c>
      <c r="AW824" s="9" t="s">
        <v>2227</v>
      </c>
      <c r="AX824" s="9" t="s">
        <v>134</v>
      </c>
      <c r="AY824" s="9" t="s">
        <v>172</v>
      </c>
      <c r="AZ824" s="9" t="s">
        <v>119</v>
      </c>
      <c r="BC824" s="9" t="s">
        <v>119</v>
      </c>
      <c r="BD824" s="9" t="s">
        <v>2228</v>
      </c>
      <c r="BE824" s="9" t="s">
        <v>2229</v>
      </c>
      <c r="BG824" s="9" t="s">
        <v>6161</v>
      </c>
      <c r="BH824" s="9" t="s">
        <v>6162</v>
      </c>
      <c r="BI824" s="9" t="s">
        <v>811</v>
      </c>
      <c r="BJ824" s="9" t="s">
        <v>547</v>
      </c>
      <c r="BK824" s="9" t="s">
        <v>119</v>
      </c>
      <c r="BL824" s="9" t="s">
        <v>155</v>
      </c>
      <c r="BM824" s="9" t="s">
        <v>178</v>
      </c>
      <c r="BN824" s="9" t="s">
        <v>6154</v>
      </c>
      <c r="BO824" s="9" t="s">
        <v>124</v>
      </c>
      <c r="BP824" s="9" t="s">
        <v>179</v>
      </c>
      <c r="BQ824" s="9" t="s">
        <v>6163</v>
      </c>
      <c r="BR824" s="9" t="s">
        <v>6164</v>
      </c>
      <c r="BS824" s="9" t="s">
        <v>6165</v>
      </c>
      <c r="BT824" s="9" t="s">
        <v>6166</v>
      </c>
      <c r="BU824" s="9" t="s">
        <v>6167</v>
      </c>
      <c r="BV824" s="9" t="s">
        <v>6168</v>
      </c>
    </row>
    <row r="825" ht="22.5" customHeight="1">
      <c r="A825" s="9" t="s">
        <v>6169</v>
      </c>
      <c r="B825" s="9" t="s">
        <v>6170</v>
      </c>
      <c r="C825" s="10" t="b">
        <v>1</v>
      </c>
      <c r="D825" s="10" t="b">
        <v>1</v>
      </c>
      <c r="E825" s="9" t="s">
        <v>6171</v>
      </c>
      <c r="F825" s="12">
        <v>0.5395578377</v>
      </c>
      <c r="G825" s="12">
        <v>0.1350122046</v>
      </c>
      <c r="H825" s="12">
        <v>0.977269183</v>
      </c>
      <c r="I825" s="12">
        <v>0.0957999334</v>
      </c>
      <c r="J825" s="9">
        <v>15544.0</v>
      </c>
      <c r="K825" s="9" t="s">
        <v>6172</v>
      </c>
      <c r="L825" s="9" t="s">
        <v>5569</v>
      </c>
      <c r="M825" s="9" t="s">
        <v>6173</v>
      </c>
      <c r="N825" s="9" t="s">
        <v>6174</v>
      </c>
      <c r="O825" s="9" t="s">
        <v>2866</v>
      </c>
      <c r="P825" s="9" t="s">
        <v>6175</v>
      </c>
      <c r="Q825" s="9" t="s">
        <v>6176</v>
      </c>
      <c r="R825" s="9" t="s">
        <v>534</v>
      </c>
      <c r="S825" s="9" t="s">
        <v>6177</v>
      </c>
      <c r="T825" s="9" t="s">
        <v>6178</v>
      </c>
      <c r="U825" s="9" t="s">
        <v>6178</v>
      </c>
      <c r="V825" s="9">
        <v>0.0</v>
      </c>
      <c r="W825" s="9">
        <v>0.0</v>
      </c>
      <c r="X825" s="9" t="s">
        <v>6179</v>
      </c>
      <c r="Y825" s="9" t="s">
        <v>6180</v>
      </c>
      <c r="Z825" s="9" t="b">
        <v>0</v>
      </c>
      <c r="AA825" s="9">
        <v>0.0</v>
      </c>
      <c r="AB825" s="9" t="b">
        <v>0</v>
      </c>
      <c r="AC825" s="9">
        <v>0.0</v>
      </c>
      <c r="AD825" s="9" t="b">
        <v>0</v>
      </c>
      <c r="AE825" s="9">
        <v>0.0</v>
      </c>
      <c r="AF825" s="9" t="s">
        <v>3684</v>
      </c>
      <c r="AG825" s="9" t="s">
        <v>6181</v>
      </c>
      <c r="AH825" s="9" t="s">
        <v>3684</v>
      </c>
      <c r="AI825" s="9" t="s">
        <v>6182</v>
      </c>
      <c r="AJ825" s="9" t="s">
        <v>6183</v>
      </c>
      <c r="AK825" s="9" t="s">
        <v>1329</v>
      </c>
      <c r="AL825" s="9" t="s">
        <v>6177</v>
      </c>
      <c r="AM825" s="9" t="s">
        <v>6184</v>
      </c>
      <c r="AN825" s="9" t="s">
        <v>6185</v>
      </c>
      <c r="AO825" s="9" t="s">
        <v>6186</v>
      </c>
      <c r="AP825" s="9" t="s">
        <v>6187</v>
      </c>
      <c r="AQ825" s="9" t="s">
        <v>6188</v>
      </c>
      <c r="AR825" s="9" t="s">
        <v>6189</v>
      </c>
      <c r="AS825" s="9" t="s">
        <v>6190</v>
      </c>
      <c r="AT825" s="9" t="s">
        <v>3652</v>
      </c>
      <c r="AU825" s="9" t="s">
        <v>169</v>
      </c>
      <c r="AV825" s="9" t="s">
        <v>6191</v>
      </c>
      <c r="AW825" s="9" t="s">
        <v>2868</v>
      </c>
      <c r="AX825" s="9" t="s">
        <v>134</v>
      </c>
      <c r="AY825" s="9" t="s">
        <v>172</v>
      </c>
      <c r="AZ825" s="9" t="s">
        <v>119</v>
      </c>
      <c r="BC825" s="9" t="s">
        <v>119</v>
      </c>
      <c r="BD825" s="9" t="s">
        <v>2869</v>
      </c>
      <c r="BE825" s="9" t="s">
        <v>2229</v>
      </c>
      <c r="BG825" s="9" t="s">
        <v>6192</v>
      </c>
      <c r="BH825" s="9" t="s">
        <v>6193</v>
      </c>
      <c r="BI825" s="9" t="s">
        <v>6194</v>
      </c>
      <c r="BJ825" s="9" t="s">
        <v>6195</v>
      </c>
      <c r="BK825" s="9" t="s">
        <v>3700</v>
      </c>
      <c r="BL825" s="9" t="s">
        <v>6196</v>
      </c>
      <c r="BM825" s="9" t="s">
        <v>6197</v>
      </c>
      <c r="BN825" s="9" t="s">
        <v>6170</v>
      </c>
      <c r="BO825" s="9" t="s">
        <v>124</v>
      </c>
      <c r="BP825" s="9" t="s">
        <v>179</v>
      </c>
      <c r="BQ825" s="9" t="s">
        <v>6198</v>
      </c>
      <c r="BR825" s="9" t="s">
        <v>6199</v>
      </c>
      <c r="BS825" s="9" t="s">
        <v>6200</v>
      </c>
      <c r="BT825" s="9" t="s">
        <v>6201</v>
      </c>
      <c r="BU825" s="9" t="s">
        <v>6202</v>
      </c>
      <c r="BV825" s="9" t="s">
        <v>6203</v>
      </c>
    </row>
    <row r="826" ht="22.5" customHeight="1">
      <c r="A826" s="9" t="s">
        <v>6204</v>
      </c>
      <c r="B826" s="9" t="s">
        <v>6205</v>
      </c>
      <c r="C826" s="10" t="b">
        <v>1</v>
      </c>
      <c r="D826" s="10" t="b">
        <v>1</v>
      </c>
      <c r="E826" s="9" t="s">
        <v>6206</v>
      </c>
      <c r="F826" s="11"/>
      <c r="G826" s="11"/>
      <c r="H826" s="11"/>
      <c r="I826" s="11"/>
      <c r="J826" s="9" t="s">
        <v>6207</v>
      </c>
      <c r="K826" s="9" t="s">
        <v>6208</v>
      </c>
      <c r="L826" s="9" t="s">
        <v>547</v>
      </c>
      <c r="M826" s="9" t="s">
        <v>6209</v>
      </c>
      <c r="N826" s="9" t="s">
        <v>6210</v>
      </c>
      <c r="O826" s="9" t="s">
        <v>2853</v>
      </c>
      <c r="P826" s="9" t="s">
        <v>6205</v>
      </c>
      <c r="Q826" s="9" t="s">
        <v>6211</v>
      </c>
      <c r="R826" s="9" t="s">
        <v>124</v>
      </c>
      <c r="S826" s="9" t="s">
        <v>6212</v>
      </c>
      <c r="T826" s="9" t="s">
        <v>6213</v>
      </c>
      <c r="U826" s="9" t="s">
        <v>6214</v>
      </c>
      <c r="V826" s="9">
        <v>0.0</v>
      </c>
      <c r="W826" s="9" t="s">
        <v>6215</v>
      </c>
      <c r="X826" s="9" t="s">
        <v>6216</v>
      </c>
      <c r="Y826" s="9" t="s">
        <v>6217</v>
      </c>
      <c r="Z826" s="9" t="b">
        <v>0</v>
      </c>
      <c r="AA826" s="9">
        <v>0.0</v>
      </c>
      <c r="AB826" s="9" t="b">
        <v>0</v>
      </c>
      <c r="AC826" s="9">
        <v>0.0</v>
      </c>
      <c r="AD826" s="9" t="b">
        <v>0</v>
      </c>
      <c r="AE826" s="9">
        <v>0.0</v>
      </c>
      <c r="AF826" s="9" t="b">
        <v>1</v>
      </c>
      <c r="AG826" s="9" t="s">
        <v>6214</v>
      </c>
      <c r="AH826" s="9" t="b">
        <v>0</v>
      </c>
      <c r="AI826" s="9">
        <v>0.0</v>
      </c>
      <c r="AJ826" s="9" t="s">
        <v>552</v>
      </c>
      <c r="AK826" s="9">
        <v>1.0</v>
      </c>
      <c r="AL826" s="9" t="s">
        <v>6212</v>
      </c>
      <c r="AM826" s="9" t="s">
        <v>6218</v>
      </c>
      <c r="AN826" s="9" t="s">
        <v>6219</v>
      </c>
      <c r="AO826" s="9" t="s">
        <v>6220</v>
      </c>
      <c r="AP826" s="9" t="s">
        <v>5838</v>
      </c>
      <c r="AQ826" s="9" t="s">
        <v>2853</v>
      </c>
      <c r="AR826" s="9" t="s">
        <v>6221</v>
      </c>
      <c r="AS826" s="9" t="s">
        <v>6222</v>
      </c>
      <c r="AT826" s="9" t="s">
        <v>3652</v>
      </c>
      <c r="AU826" s="9" t="s">
        <v>169</v>
      </c>
      <c r="AV826" s="9" t="s">
        <v>3695</v>
      </c>
      <c r="AW826" s="9" t="s">
        <v>2868</v>
      </c>
      <c r="AX826" s="9" t="s">
        <v>134</v>
      </c>
      <c r="AY826" s="9" t="s">
        <v>172</v>
      </c>
      <c r="AZ826" s="9" t="s">
        <v>119</v>
      </c>
      <c r="BC826" s="9" t="s">
        <v>119</v>
      </c>
      <c r="BD826" s="9" t="s">
        <v>2869</v>
      </c>
      <c r="BE826" s="9" t="s">
        <v>2229</v>
      </c>
      <c r="BG826" s="9" t="s">
        <v>6223</v>
      </c>
      <c r="BH826" s="9" t="s">
        <v>6224</v>
      </c>
      <c r="BI826" s="9" t="s">
        <v>2289</v>
      </c>
      <c r="BJ826" s="9" t="s">
        <v>2290</v>
      </c>
      <c r="BK826" s="9" t="s">
        <v>547</v>
      </c>
      <c r="BL826" s="9" t="s">
        <v>2874</v>
      </c>
      <c r="BM826" s="9" t="s">
        <v>6225</v>
      </c>
      <c r="BN826" s="9" t="s">
        <v>6205</v>
      </c>
      <c r="BO826" s="9" t="s">
        <v>124</v>
      </c>
      <c r="BP826" s="9" t="s">
        <v>156</v>
      </c>
      <c r="BQ826" s="9" t="s">
        <v>6226</v>
      </c>
      <c r="BR826" s="9" t="s">
        <v>6227</v>
      </c>
      <c r="BS826" s="9" t="s">
        <v>6228</v>
      </c>
      <c r="BT826" s="9" t="s">
        <v>6229</v>
      </c>
      <c r="BU826" s="9" t="s">
        <v>119</v>
      </c>
      <c r="BV826" s="9" t="s">
        <v>6207</v>
      </c>
    </row>
    <row r="827" ht="22.5" customHeight="1">
      <c r="A827" s="9" t="s">
        <v>6230</v>
      </c>
      <c r="B827" s="9" t="s">
        <v>6231</v>
      </c>
      <c r="C827" s="10" t="b">
        <v>1</v>
      </c>
      <c r="D827" s="10" t="b">
        <v>0</v>
      </c>
      <c r="E827" s="9" t="s">
        <v>119</v>
      </c>
      <c r="F827" s="12">
        <v>0.2977982971</v>
      </c>
      <c r="G827" s="12">
        <v>0.811495002</v>
      </c>
      <c r="H827" s="12">
        <v>0.9562126753</v>
      </c>
      <c r="I827" s="12">
        <v>0.6880793226</v>
      </c>
      <c r="J827" s="9">
        <v>65324.0</v>
      </c>
      <c r="K827" s="9" t="s">
        <v>6232</v>
      </c>
      <c r="L827" s="9" t="s">
        <v>1532</v>
      </c>
      <c r="M827" s="9" t="s">
        <v>6233</v>
      </c>
      <c r="N827" s="9" t="s">
        <v>6234</v>
      </c>
      <c r="O827" s="9" t="s">
        <v>1195</v>
      </c>
      <c r="P827" s="9" t="s">
        <v>6231</v>
      </c>
      <c r="Q827" s="9" t="s">
        <v>6235</v>
      </c>
      <c r="R827" s="9" t="s">
        <v>124</v>
      </c>
      <c r="S827" s="9" t="s">
        <v>6236</v>
      </c>
      <c r="T827" s="9" t="s">
        <v>6237</v>
      </c>
      <c r="U827" s="9" t="s">
        <v>6237</v>
      </c>
      <c r="V827" s="9">
        <v>0.0</v>
      </c>
      <c r="W827" s="9">
        <v>0.0</v>
      </c>
      <c r="X827" s="9" t="s">
        <v>6238</v>
      </c>
      <c r="Y827" s="9" t="s">
        <v>6239</v>
      </c>
      <c r="Z827" s="9" t="b">
        <v>0</v>
      </c>
      <c r="AA827" s="9">
        <v>0.0</v>
      </c>
      <c r="AB827" s="9" t="b">
        <v>0</v>
      </c>
      <c r="AC827" s="9" t="s">
        <v>6240</v>
      </c>
      <c r="AD827" s="9" t="b">
        <v>0</v>
      </c>
      <c r="AE827" s="9">
        <v>0.0</v>
      </c>
      <c r="AF827" s="9" t="b">
        <v>1</v>
      </c>
      <c r="AG827" s="9" t="s">
        <v>6241</v>
      </c>
      <c r="AH827" s="9" t="b">
        <v>0</v>
      </c>
      <c r="AI827" s="9">
        <v>0.0</v>
      </c>
      <c r="AJ827" s="9" t="s">
        <v>1544</v>
      </c>
      <c r="AK827" s="9" t="s">
        <v>1329</v>
      </c>
      <c r="AL827" s="9" t="s">
        <v>6236</v>
      </c>
      <c r="AM827" s="9" t="s">
        <v>6242</v>
      </c>
      <c r="AN827" s="9" t="s">
        <v>6243</v>
      </c>
      <c r="AO827" s="9" t="s">
        <v>6244</v>
      </c>
      <c r="AP827" s="9" t="s">
        <v>6245</v>
      </c>
      <c r="AQ827" s="9" t="s">
        <v>2853</v>
      </c>
      <c r="AR827" s="9" t="s">
        <v>6246</v>
      </c>
      <c r="AS827" s="9" t="s">
        <v>6247</v>
      </c>
      <c r="AT827" s="9" t="s">
        <v>6248</v>
      </c>
      <c r="AU827" s="9" t="s">
        <v>2866</v>
      </c>
      <c r="AV827" s="9" t="s">
        <v>6249</v>
      </c>
      <c r="AW827" s="9" t="s">
        <v>6250</v>
      </c>
      <c r="AX827" s="9" t="s">
        <v>134</v>
      </c>
      <c r="AY827" s="9" t="s">
        <v>172</v>
      </c>
      <c r="AZ827" s="9" t="s">
        <v>119</v>
      </c>
      <c r="BC827" s="9" t="s">
        <v>119</v>
      </c>
      <c r="BD827" s="9" t="s">
        <v>198</v>
      </c>
      <c r="BE827" s="9" t="s">
        <v>2229</v>
      </c>
      <c r="BG827" s="9" t="s">
        <v>6251</v>
      </c>
      <c r="BH827" s="9" t="s">
        <v>6252</v>
      </c>
      <c r="BI827" s="9" t="s">
        <v>6253</v>
      </c>
      <c r="BJ827" s="9" t="s">
        <v>6254</v>
      </c>
      <c r="BK827" s="9" t="s">
        <v>547</v>
      </c>
      <c r="BL827" s="9" t="s">
        <v>2874</v>
      </c>
      <c r="BM827" s="9" t="s">
        <v>6255</v>
      </c>
      <c r="BN827" s="9" t="s">
        <v>6231</v>
      </c>
      <c r="BO827" s="9" t="s">
        <v>124</v>
      </c>
      <c r="BP827" s="9" t="s">
        <v>179</v>
      </c>
      <c r="BQ827" s="9" t="s">
        <v>6256</v>
      </c>
      <c r="BR827" s="9" t="s">
        <v>6257</v>
      </c>
      <c r="BS827" s="9" t="s">
        <v>6258</v>
      </c>
      <c r="BT827" s="9" t="s">
        <v>6259</v>
      </c>
      <c r="BU827" s="9" t="s">
        <v>6260</v>
      </c>
      <c r="BV827" s="9" t="s">
        <v>6261</v>
      </c>
    </row>
    <row r="828" ht="22.5" customHeight="1">
      <c r="A828" s="9" t="s">
        <v>6262</v>
      </c>
      <c r="B828" s="9" t="s">
        <v>6263</v>
      </c>
      <c r="C828" s="10" t="b">
        <v>1</v>
      </c>
      <c r="D828" s="10" t="b">
        <v>1</v>
      </c>
      <c r="E828" s="9" t="s">
        <v>6264</v>
      </c>
      <c r="F828" s="12">
        <v>0.7801980933</v>
      </c>
      <c r="G828" s="12">
        <v>0.5916455298</v>
      </c>
      <c r="H828" s="12">
        <v>0.9889036979</v>
      </c>
      <c r="I828" s="12">
        <v>0.3248211164</v>
      </c>
      <c r="J828" s="9">
        <v>135686.0</v>
      </c>
      <c r="K828" s="9" t="s">
        <v>805</v>
      </c>
      <c r="L828" s="9" t="s">
        <v>547</v>
      </c>
      <c r="M828" s="9" t="s">
        <v>26</v>
      </c>
      <c r="N828" s="9" t="s">
        <v>806</v>
      </c>
      <c r="O828" s="9" t="s">
        <v>127</v>
      </c>
      <c r="P828" s="9" t="s">
        <v>6263</v>
      </c>
      <c r="Q828" s="9" t="s">
        <v>6265</v>
      </c>
      <c r="R828" s="9" t="s">
        <v>124</v>
      </c>
      <c r="S828" s="9">
        <v>530.0</v>
      </c>
      <c r="T828" s="9">
        <v>0.172</v>
      </c>
      <c r="U828" s="9">
        <v>0.172</v>
      </c>
      <c r="V828" s="9">
        <v>0.0</v>
      </c>
      <c r="W828" s="9">
        <v>0.0</v>
      </c>
      <c r="X828" s="9">
        <v>0.086</v>
      </c>
      <c r="Y828" s="9">
        <v>2.6</v>
      </c>
      <c r="Z828" s="9" t="b">
        <v>0</v>
      </c>
      <c r="AA828" s="9">
        <v>0.0</v>
      </c>
      <c r="AB828" s="9" t="b">
        <v>0</v>
      </c>
      <c r="AC828" s="9">
        <v>0.0</v>
      </c>
      <c r="AD828" s="9" t="b">
        <v>0</v>
      </c>
      <c r="AE828" s="9">
        <v>0.0</v>
      </c>
      <c r="AF828" s="9" t="b">
        <v>1</v>
      </c>
      <c r="AG828" s="9">
        <v>0.172</v>
      </c>
      <c r="AH828" s="9" t="b">
        <v>0</v>
      </c>
      <c r="AI828" s="9">
        <v>0.0</v>
      </c>
      <c r="AJ828" s="9" t="s">
        <v>552</v>
      </c>
      <c r="AK828" s="9">
        <v>1.0</v>
      </c>
      <c r="AL828" s="9">
        <v>530.0</v>
      </c>
      <c r="AM828" s="9" t="s">
        <v>6266</v>
      </c>
      <c r="AN828" s="9" t="s">
        <v>806</v>
      </c>
      <c r="AO828" s="9" t="s">
        <v>26</v>
      </c>
      <c r="AP828" s="9" t="s">
        <v>130</v>
      </c>
      <c r="AQ828" s="9" t="s">
        <v>127</v>
      </c>
      <c r="AR828" s="9" t="s">
        <v>6265</v>
      </c>
      <c r="AS828" s="9" t="s">
        <v>6263</v>
      </c>
      <c r="AT828" s="9" t="s">
        <v>131</v>
      </c>
      <c r="AU828" s="9" t="s">
        <v>124</v>
      </c>
      <c r="AV828" s="9" t="s">
        <v>809</v>
      </c>
      <c r="AW828" s="9" t="s">
        <v>133</v>
      </c>
      <c r="AX828" s="9" t="s">
        <v>134</v>
      </c>
      <c r="AY828" s="9" t="s">
        <v>119</v>
      </c>
      <c r="AZ828" s="9" t="s">
        <v>119</v>
      </c>
      <c r="BC828" s="9" t="s">
        <v>119</v>
      </c>
      <c r="BD828" s="9" t="s">
        <v>119</v>
      </c>
      <c r="BE828" s="9" t="s">
        <v>119</v>
      </c>
      <c r="BG828" s="9" t="s">
        <v>6267</v>
      </c>
      <c r="BH828" s="9" t="s">
        <v>135</v>
      </c>
      <c r="BI828" s="9" t="s">
        <v>811</v>
      </c>
      <c r="BJ828" s="9" t="s">
        <v>547</v>
      </c>
      <c r="BK828" s="9" t="s">
        <v>119</v>
      </c>
      <c r="BL828" s="9" t="s">
        <v>5940</v>
      </c>
      <c r="BM828" s="9" t="s">
        <v>26</v>
      </c>
      <c r="BN828" s="9" t="s">
        <v>6263</v>
      </c>
      <c r="BO828" s="9" t="s">
        <v>124</v>
      </c>
      <c r="BP828" s="9" t="s">
        <v>179</v>
      </c>
      <c r="BQ828" s="9" t="s">
        <v>6268</v>
      </c>
      <c r="BR828" s="9" t="s">
        <v>6269</v>
      </c>
      <c r="BS828" s="9" t="s">
        <v>6270</v>
      </c>
      <c r="BT828" s="9" t="s">
        <v>6271</v>
      </c>
      <c r="BU828" s="9" t="s">
        <v>6272</v>
      </c>
      <c r="BV828" s="9" t="s">
        <v>6273</v>
      </c>
    </row>
    <row r="829" ht="22.5" customHeight="1">
      <c r="A829" s="9" t="s">
        <v>6274</v>
      </c>
      <c r="B829" s="9" t="s">
        <v>6275</v>
      </c>
      <c r="C829" s="10" t="b">
        <v>1</v>
      </c>
      <c r="D829" s="10" t="b">
        <v>0</v>
      </c>
      <c r="E829" s="9" t="s">
        <v>119</v>
      </c>
      <c r="F829" s="12">
        <v>0.5544765114</v>
      </c>
      <c r="G829" s="12">
        <v>0.803947564</v>
      </c>
      <c r="H829" s="12">
        <v>0.9949255536</v>
      </c>
      <c r="I829" s="12">
        <v>0.7108548019</v>
      </c>
      <c r="J829" s="9">
        <v>47344.0</v>
      </c>
      <c r="K829" s="9" t="s">
        <v>158</v>
      </c>
      <c r="L829" s="9" t="s">
        <v>547</v>
      </c>
      <c r="M829" s="9" t="s">
        <v>38</v>
      </c>
      <c r="N829" s="9" t="s">
        <v>160</v>
      </c>
      <c r="O829" s="9" t="s">
        <v>161</v>
      </c>
      <c r="P829" s="9" t="s">
        <v>6275</v>
      </c>
      <c r="Q829" s="9" t="s">
        <v>6276</v>
      </c>
      <c r="R829" s="9" t="s">
        <v>124</v>
      </c>
      <c r="S829" s="9">
        <v>469.0</v>
      </c>
      <c r="T829" s="9">
        <v>0.513</v>
      </c>
      <c r="U829" s="9">
        <v>0.513</v>
      </c>
      <c r="V829" s="9">
        <v>0.0</v>
      </c>
      <c r="W829" s="9">
        <v>0.0</v>
      </c>
      <c r="X829" s="9">
        <v>0.256</v>
      </c>
      <c r="Y829" s="9">
        <v>18.2</v>
      </c>
      <c r="Z829" s="9" t="b">
        <v>0</v>
      </c>
      <c r="AA829" s="9">
        <v>0.0</v>
      </c>
      <c r="AB829" s="9" t="b">
        <v>0</v>
      </c>
      <c r="AC829" s="9">
        <v>0.0</v>
      </c>
      <c r="AD829" s="9" t="b">
        <v>0</v>
      </c>
      <c r="AE829" s="9">
        <v>0.0</v>
      </c>
      <c r="AF829" s="9" t="b">
        <v>1</v>
      </c>
      <c r="AG829" s="9">
        <v>0.513</v>
      </c>
      <c r="AH829" s="9" t="b">
        <v>0</v>
      </c>
      <c r="AI829" s="9">
        <v>0.0</v>
      </c>
      <c r="AJ829" s="9" t="s">
        <v>552</v>
      </c>
      <c r="AK829" s="9">
        <v>1.0</v>
      </c>
      <c r="AL829" s="9">
        <v>469.0</v>
      </c>
      <c r="AM829" s="9" t="s">
        <v>6277</v>
      </c>
      <c r="AN829" s="9" t="s">
        <v>6278</v>
      </c>
      <c r="AO829" s="9" t="s">
        <v>6279</v>
      </c>
      <c r="AP829" s="9" t="s">
        <v>4354</v>
      </c>
      <c r="AQ829" s="9" t="s">
        <v>161</v>
      </c>
      <c r="AR829" s="9" t="s">
        <v>6280</v>
      </c>
      <c r="AS829" s="9" t="s">
        <v>6281</v>
      </c>
      <c r="AT829" s="9" t="s">
        <v>3652</v>
      </c>
      <c r="AU829" s="9" t="s">
        <v>169</v>
      </c>
      <c r="AV829" s="9" t="s">
        <v>6282</v>
      </c>
      <c r="AW829" s="9" t="s">
        <v>2868</v>
      </c>
      <c r="AX829" s="9" t="s">
        <v>134</v>
      </c>
      <c r="AY829" s="9" t="s">
        <v>172</v>
      </c>
      <c r="AZ829" s="9" t="s">
        <v>119</v>
      </c>
      <c r="BC829" s="9" t="s">
        <v>119</v>
      </c>
      <c r="BD829" s="9" t="s">
        <v>2869</v>
      </c>
      <c r="BE829" s="9" t="s">
        <v>2229</v>
      </c>
      <c r="BG829" s="9" t="s">
        <v>6283</v>
      </c>
      <c r="BH829" s="9" t="s">
        <v>6284</v>
      </c>
      <c r="BI829" s="9" t="s">
        <v>6285</v>
      </c>
      <c r="BJ829" s="9" t="s">
        <v>6286</v>
      </c>
      <c r="BK829" s="9" t="s">
        <v>547</v>
      </c>
      <c r="BL829" s="9" t="s">
        <v>6065</v>
      </c>
      <c r="BM829" s="9" t="s">
        <v>178</v>
      </c>
      <c r="BN829" s="9" t="s">
        <v>6275</v>
      </c>
      <c r="BO829" s="9" t="s">
        <v>124</v>
      </c>
      <c r="BP829" s="9" t="s">
        <v>179</v>
      </c>
      <c r="BQ829" s="9" t="s">
        <v>6287</v>
      </c>
      <c r="BR829" s="9" t="s">
        <v>6288</v>
      </c>
      <c r="BS829" s="9" t="s">
        <v>6289</v>
      </c>
      <c r="BT829" s="9" t="s">
        <v>6290</v>
      </c>
      <c r="BU829" s="9" t="s">
        <v>6291</v>
      </c>
      <c r="BV829" s="9" t="s">
        <v>6292</v>
      </c>
    </row>
    <row r="830" ht="22.5" customHeight="1">
      <c r="A830" s="9" t="s">
        <v>6293</v>
      </c>
      <c r="B830" s="9" t="s">
        <v>119</v>
      </c>
      <c r="C830" s="10" t="b">
        <v>0</v>
      </c>
      <c r="D830" s="10" t="b">
        <v>0</v>
      </c>
      <c r="E830" s="9" t="s">
        <v>119</v>
      </c>
      <c r="F830" s="11"/>
      <c r="G830" s="11"/>
      <c r="H830" s="11"/>
      <c r="I830" s="11"/>
      <c r="J830" s="9">
        <v>90724.0</v>
      </c>
      <c r="K830" s="9" t="s">
        <v>342</v>
      </c>
      <c r="L830" s="9" t="s">
        <v>524</v>
      </c>
      <c r="M830" s="9" t="s">
        <v>356</v>
      </c>
      <c r="N830" s="9" t="s">
        <v>946</v>
      </c>
      <c r="O830" s="9" t="s">
        <v>127</v>
      </c>
      <c r="P830" s="9" t="s">
        <v>6294</v>
      </c>
      <c r="Q830" s="9" t="s">
        <v>6295</v>
      </c>
      <c r="R830" s="9" t="s">
        <v>124</v>
      </c>
      <c r="S830" s="9">
        <v>857.0</v>
      </c>
      <c r="T830" s="9">
        <v>0.282</v>
      </c>
      <c r="U830" s="9">
        <v>0.282</v>
      </c>
      <c r="V830" s="9">
        <v>0.0</v>
      </c>
      <c r="W830" s="9">
        <v>0.0</v>
      </c>
      <c r="X830" s="9">
        <v>0.141</v>
      </c>
      <c r="Y830" s="9">
        <v>15.0</v>
      </c>
      <c r="Z830" s="9" t="b">
        <v>0</v>
      </c>
      <c r="AA830" s="9">
        <v>0.0</v>
      </c>
      <c r="AB830" s="9" t="b">
        <v>0</v>
      </c>
      <c r="AC830" s="9">
        <v>0.0</v>
      </c>
      <c r="AD830" s="9" t="b">
        <v>0</v>
      </c>
      <c r="AE830" s="9">
        <v>0.0</v>
      </c>
      <c r="AF830" s="9" t="b">
        <v>0</v>
      </c>
      <c r="AG830" s="9">
        <v>0.0</v>
      </c>
      <c r="AH830" s="9" t="b">
        <v>1</v>
      </c>
      <c r="AI830" s="9">
        <v>0.282</v>
      </c>
      <c r="AJ830" s="9" t="s">
        <v>529</v>
      </c>
      <c r="AK830" s="9">
        <v>1.0</v>
      </c>
      <c r="AL830" s="9">
        <v>857.0</v>
      </c>
      <c r="AM830" s="9" t="s">
        <v>6296</v>
      </c>
      <c r="AN830" s="9" t="s">
        <v>950</v>
      </c>
      <c r="AO830" s="9" t="s">
        <v>951</v>
      </c>
      <c r="AP830" s="9" t="s">
        <v>952</v>
      </c>
      <c r="AQ830" s="9" t="s">
        <v>557</v>
      </c>
      <c r="AR830" s="9" t="s">
        <v>6297</v>
      </c>
      <c r="AS830" s="9" t="s">
        <v>6298</v>
      </c>
      <c r="AT830" s="9" t="s">
        <v>955</v>
      </c>
      <c r="AU830" s="9" t="s">
        <v>956</v>
      </c>
      <c r="AV830" s="9" t="s">
        <v>957</v>
      </c>
      <c r="AW830" s="9" t="s">
        <v>133</v>
      </c>
      <c r="AX830" s="9" t="s">
        <v>134</v>
      </c>
      <c r="AY830" s="9" t="s">
        <v>119</v>
      </c>
      <c r="AZ830" s="9" t="s">
        <v>119</v>
      </c>
      <c r="BC830" s="9" t="s">
        <v>119</v>
      </c>
      <c r="BD830" s="9" t="s">
        <v>119</v>
      </c>
      <c r="BE830" s="9" t="s">
        <v>119</v>
      </c>
      <c r="BG830" s="9" t="s">
        <v>6299</v>
      </c>
      <c r="BH830" s="9" t="s">
        <v>135</v>
      </c>
      <c r="BI830" s="9" t="s">
        <v>959</v>
      </c>
      <c r="BJ830" s="9" t="s">
        <v>524</v>
      </c>
      <c r="BK830" s="9" t="s">
        <v>960</v>
      </c>
      <c r="BL830" s="9" t="s">
        <v>155</v>
      </c>
      <c r="BM830" s="9" t="s">
        <v>356</v>
      </c>
      <c r="BN830" s="9" t="s">
        <v>6294</v>
      </c>
      <c r="BO830" s="9" t="s">
        <v>124</v>
      </c>
      <c r="BP830" s="9" t="s">
        <v>179</v>
      </c>
      <c r="BQ830" s="9" t="s">
        <v>119</v>
      </c>
      <c r="BR830" s="9" t="s">
        <v>119</v>
      </c>
      <c r="BS830" s="9" t="s">
        <v>119</v>
      </c>
      <c r="BT830" s="9" t="s">
        <v>119</v>
      </c>
      <c r="BU830" s="9" t="s">
        <v>119</v>
      </c>
      <c r="BV830" s="9" t="s">
        <v>119</v>
      </c>
    </row>
    <row r="831" ht="22.5" customHeight="1">
      <c r="A831" s="9" t="s">
        <v>6300</v>
      </c>
      <c r="B831" s="9" t="s">
        <v>6301</v>
      </c>
      <c r="C831" s="10" t="b">
        <v>1</v>
      </c>
      <c r="D831" s="10" t="b">
        <v>1</v>
      </c>
      <c r="E831" s="9" t="s">
        <v>6302</v>
      </c>
      <c r="F831" s="12">
        <v>0.9590178545</v>
      </c>
      <c r="G831" s="12">
        <v>0.0316617165</v>
      </c>
      <c r="H831" s="12">
        <v>0.9947038662</v>
      </c>
      <c r="I831" s="12">
        <v>0.1653867416</v>
      </c>
      <c r="J831" s="9">
        <v>2618.0</v>
      </c>
      <c r="K831" s="9" t="s">
        <v>6303</v>
      </c>
      <c r="L831" s="9" t="s">
        <v>1532</v>
      </c>
      <c r="M831" s="9" t="s">
        <v>6304</v>
      </c>
      <c r="N831" s="9" t="s">
        <v>6305</v>
      </c>
      <c r="O831" s="9" t="s">
        <v>557</v>
      </c>
      <c r="P831" s="9" t="s">
        <v>6301</v>
      </c>
      <c r="Q831" s="9" t="s">
        <v>6306</v>
      </c>
      <c r="R831" s="9" t="s">
        <v>124</v>
      </c>
      <c r="S831" s="9" t="s">
        <v>6307</v>
      </c>
      <c r="T831" s="9" t="s">
        <v>6308</v>
      </c>
      <c r="U831" s="9" t="s">
        <v>6308</v>
      </c>
      <c r="V831" s="9">
        <v>0.0</v>
      </c>
      <c r="W831" s="9">
        <v>0.0</v>
      </c>
      <c r="X831" s="9" t="s">
        <v>6309</v>
      </c>
      <c r="Y831" s="9" t="s">
        <v>6310</v>
      </c>
      <c r="Z831" s="9" t="b">
        <v>0</v>
      </c>
      <c r="AA831" s="9">
        <v>0.0</v>
      </c>
      <c r="AB831" s="9" t="b">
        <v>0</v>
      </c>
      <c r="AC831" s="9" t="s">
        <v>6311</v>
      </c>
      <c r="AD831" s="9" t="b">
        <v>0</v>
      </c>
      <c r="AE831" s="9">
        <v>0.0</v>
      </c>
      <c r="AF831" s="9" t="b">
        <v>1</v>
      </c>
      <c r="AG831" s="9" t="s">
        <v>6312</v>
      </c>
      <c r="AH831" s="9" t="b">
        <v>0</v>
      </c>
      <c r="AI831" s="9">
        <v>0.0</v>
      </c>
      <c r="AJ831" s="9" t="s">
        <v>6313</v>
      </c>
      <c r="AK831" s="9" t="s">
        <v>6314</v>
      </c>
      <c r="AL831" s="9" t="s">
        <v>6307</v>
      </c>
      <c r="AM831" s="9" t="s">
        <v>6315</v>
      </c>
      <c r="AN831" s="9" t="s">
        <v>6316</v>
      </c>
      <c r="AO831" s="9" t="s">
        <v>6317</v>
      </c>
      <c r="AP831" s="9" t="s">
        <v>6318</v>
      </c>
      <c r="AQ831" s="9" t="s">
        <v>557</v>
      </c>
      <c r="AR831" s="9" t="s">
        <v>6319</v>
      </c>
      <c r="AS831" s="9" t="s">
        <v>6320</v>
      </c>
      <c r="AT831" s="9" t="s">
        <v>6321</v>
      </c>
      <c r="AU831" s="9" t="s">
        <v>5024</v>
      </c>
      <c r="AV831" s="9" t="s">
        <v>3239</v>
      </c>
      <c r="AW831" s="9" t="s">
        <v>133</v>
      </c>
      <c r="AX831" s="9" t="s">
        <v>134</v>
      </c>
      <c r="AY831" s="9" t="s">
        <v>119</v>
      </c>
      <c r="AZ831" s="9" t="s">
        <v>119</v>
      </c>
      <c r="BC831" s="9" t="s">
        <v>119</v>
      </c>
      <c r="BD831" s="9" t="s">
        <v>119</v>
      </c>
      <c r="BE831" s="9" t="s">
        <v>119</v>
      </c>
      <c r="BG831" s="9" t="s">
        <v>6322</v>
      </c>
      <c r="BH831" s="9" t="s">
        <v>135</v>
      </c>
      <c r="BI831" s="9" t="s">
        <v>6323</v>
      </c>
      <c r="BJ831" s="9" t="s">
        <v>6324</v>
      </c>
      <c r="BK831" s="9" t="s">
        <v>5162</v>
      </c>
      <c r="BL831" s="9" t="s">
        <v>2874</v>
      </c>
      <c r="BM831" s="9" t="s">
        <v>6325</v>
      </c>
      <c r="BN831" s="9" t="s">
        <v>6301</v>
      </c>
      <c r="BO831" s="9" t="s">
        <v>124</v>
      </c>
      <c r="BP831" s="9" t="s">
        <v>179</v>
      </c>
      <c r="BQ831" s="9" t="s">
        <v>6326</v>
      </c>
      <c r="BR831" s="9" t="s">
        <v>6327</v>
      </c>
      <c r="BS831" s="9" t="s">
        <v>6328</v>
      </c>
      <c r="BT831" s="9" t="s">
        <v>6329</v>
      </c>
      <c r="BU831" s="9" t="s">
        <v>6330</v>
      </c>
      <c r="BV831" s="9" t="s">
        <v>6331</v>
      </c>
    </row>
    <row r="832" ht="22.5" customHeight="1">
      <c r="A832" s="9" t="s">
        <v>6332</v>
      </c>
      <c r="B832" s="9" t="s">
        <v>119</v>
      </c>
      <c r="C832" s="10" t="b">
        <v>0</v>
      </c>
      <c r="D832" s="10" t="b">
        <v>0</v>
      </c>
      <c r="E832" s="9" t="s">
        <v>119</v>
      </c>
      <c r="F832" s="11"/>
      <c r="G832" s="11"/>
      <c r="H832" s="11"/>
      <c r="I832" s="11"/>
      <c r="J832" s="9" t="s">
        <v>6333</v>
      </c>
      <c r="K832" s="9" t="s">
        <v>140</v>
      </c>
      <c r="L832" s="9" t="s">
        <v>141</v>
      </c>
      <c r="M832" s="9" t="s">
        <v>142</v>
      </c>
      <c r="N832" s="9" t="s">
        <v>143</v>
      </c>
      <c r="O832" s="9" t="s">
        <v>144</v>
      </c>
      <c r="P832" s="9" t="s">
        <v>6332</v>
      </c>
      <c r="Q832" s="9" t="s">
        <v>6334</v>
      </c>
      <c r="R832" s="9" t="s">
        <v>124</v>
      </c>
      <c r="S832" s="9">
        <v>136.0</v>
      </c>
      <c r="T832" s="9">
        <v>0.655</v>
      </c>
      <c r="U832" s="9">
        <v>0.655</v>
      </c>
      <c r="V832" s="9">
        <v>0.0</v>
      </c>
      <c r="W832" s="9">
        <v>0.0</v>
      </c>
      <c r="X832" s="9">
        <v>0.328</v>
      </c>
      <c r="Y832" s="9">
        <v>60.357</v>
      </c>
      <c r="Z832" s="9" t="b">
        <v>0</v>
      </c>
      <c r="AA832" s="9">
        <v>0.0</v>
      </c>
      <c r="AB832" s="9" t="b">
        <v>0</v>
      </c>
      <c r="AC832" s="9">
        <v>0.0</v>
      </c>
      <c r="AD832" s="9" t="b">
        <v>0</v>
      </c>
      <c r="AE832" s="9">
        <v>0.0</v>
      </c>
      <c r="AF832" s="9" t="b">
        <v>0</v>
      </c>
      <c r="AG832" s="9">
        <v>0.0</v>
      </c>
      <c r="AH832" s="9" t="b">
        <v>1</v>
      </c>
      <c r="AI832" s="9">
        <v>0.48</v>
      </c>
      <c r="AJ832" s="9" t="s">
        <v>147</v>
      </c>
      <c r="AK832" s="9">
        <v>2.0</v>
      </c>
      <c r="AL832" s="9">
        <v>136.0</v>
      </c>
      <c r="AM832" s="9" t="s">
        <v>6335</v>
      </c>
      <c r="AN832" s="9" t="s">
        <v>143</v>
      </c>
      <c r="AO832" s="9" t="s">
        <v>142</v>
      </c>
      <c r="AP832" s="9" t="s">
        <v>149</v>
      </c>
      <c r="AQ832" s="9" t="s">
        <v>144</v>
      </c>
      <c r="AR832" s="9" t="s">
        <v>6334</v>
      </c>
      <c r="AS832" s="9" t="s">
        <v>6332</v>
      </c>
      <c r="AT832" s="9" t="s">
        <v>131</v>
      </c>
      <c r="AU832" s="9" t="s">
        <v>124</v>
      </c>
      <c r="AV832" s="9" t="s">
        <v>150</v>
      </c>
      <c r="AW832" s="9" t="s">
        <v>133</v>
      </c>
      <c r="AX832" s="9" t="s">
        <v>134</v>
      </c>
      <c r="AY832" s="9" t="s">
        <v>119</v>
      </c>
      <c r="AZ832" s="9" t="s">
        <v>119</v>
      </c>
      <c r="BC832" s="9" t="s">
        <v>119</v>
      </c>
      <c r="BD832" s="9" t="s">
        <v>119</v>
      </c>
      <c r="BE832" s="9" t="s">
        <v>119</v>
      </c>
      <c r="BG832" s="9" t="s">
        <v>6336</v>
      </c>
      <c r="BH832" s="9" t="s">
        <v>135</v>
      </c>
      <c r="BI832" s="9" t="s">
        <v>152</v>
      </c>
      <c r="BJ832" s="9" t="s">
        <v>153</v>
      </c>
      <c r="BK832" s="9" t="s">
        <v>154</v>
      </c>
      <c r="BL832" s="9" t="s">
        <v>155</v>
      </c>
      <c r="BM832" s="9" t="s">
        <v>12</v>
      </c>
      <c r="BN832" s="9" t="s">
        <v>6332</v>
      </c>
      <c r="BO832" s="9" t="s">
        <v>124</v>
      </c>
      <c r="BP832" s="9" t="s">
        <v>156</v>
      </c>
      <c r="BQ832" s="9" t="s">
        <v>119</v>
      </c>
      <c r="BR832" s="9" t="s">
        <v>119</v>
      </c>
      <c r="BS832" s="9" t="s">
        <v>119</v>
      </c>
      <c r="BT832" s="9" t="s">
        <v>119</v>
      </c>
      <c r="BU832" s="9" t="s">
        <v>119</v>
      </c>
      <c r="BV832" s="9" t="s">
        <v>119</v>
      </c>
    </row>
    <row r="833" ht="22.5" customHeight="1">
      <c r="A833" s="9" t="s">
        <v>6337</v>
      </c>
      <c r="B833" s="9" t="s">
        <v>6338</v>
      </c>
      <c r="C833" s="10" t="b">
        <v>1</v>
      </c>
      <c r="D833" s="10" t="b">
        <v>1</v>
      </c>
      <c r="E833" s="9" t="s">
        <v>119</v>
      </c>
      <c r="F833" s="12">
        <v>0.782747555</v>
      </c>
      <c r="G833" s="12">
        <v>0.0152863067</v>
      </c>
      <c r="H833" s="12">
        <v>0.9904923813</v>
      </c>
      <c r="I833" s="12">
        <v>0.3517197762</v>
      </c>
      <c r="J833" s="9">
        <v>135948.0</v>
      </c>
      <c r="K833" s="9" t="s">
        <v>268</v>
      </c>
      <c r="L833" s="9" t="s">
        <v>182</v>
      </c>
      <c r="M833" s="9" t="s">
        <v>271</v>
      </c>
      <c r="N833" s="9" t="s">
        <v>272</v>
      </c>
      <c r="O833" s="9" t="s">
        <v>127</v>
      </c>
      <c r="P833" s="9" t="s">
        <v>6338</v>
      </c>
      <c r="Q833" s="9" t="s">
        <v>6339</v>
      </c>
      <c r="R833" s="9" t="s">
        <v>124</v>
      </c>
      <c r="S833" s="9">
        <v>46.0</v>
      </c>
      <c r="T833" s="9">
        <v>0.903</v>
      </c>
      <c r="U833" s="9">
        <v>0.903</v>
      </c>
      <c r="V833" s="9">
        <v>0.0</v>
      </c>
      <c r="W833" s="9">
        <v>0.0</v>
      </c>
      <c r="X833" s="9">
        <v>0.451</v>
      </c>
      <c r="Y833" s="9">
        <v>22.879</v>
      </c>
      <c r="Z833" s="9" t="b">
        <v>0</v>
      </c>
      <c r="AA833" s="9">
        <v>0.0</v>
      </c>
      <c r="AB833" s="9" t="b">
        <v>0</v>
      </c>
      <c r="AC833" s="9">
        <v>0.883</v>
      </c>
      <c r="AD833" s="9" t="b">
        <v>0</v>
      </c>
      <c r="AE833" s="9">
        <v>0.0</v>
      </c>
      <c r="AF833" s="9" t="b">
        <v>1</v>
      </c>
      <c r="AG833" s="9">
        <v>0.172</v>
      </c>
      <c r="AH833" s="9" t="b">
        <v>0</v>
      </c>
      <c r="AI833" s="9">
        <v>0.0</v>
      </c>
      <c r="AJ833" s="9" t="s">
        <v>5113</v>
      </c>
      <c r="AK833" s="9">
        <v>2.0</v>
      </c>
      <c r="AL833" s="9">
        <v>46.0</v>
      </c>
      <c r="AM833" s="9" t="s">
        <v>6340</v>
      </c>
      <c r="AN833" s="9" t="s">
        <v>272</v>
      </c>
      <c r="AO833" s="9" t="s">
        <v>271</v>
      </c>
      <c r="AP833" s="9" t="s">
        <v>130</v>
      </c>
      <c r="AQ833" s="9" t="s">
        <v>127</v>
      </c>
      <c r="AR833" s="9" t="s">
        <v>6339</v>
      </c>
      <c r="AS833" s="9" t="s">
        <v>6338</v>
      </c>
      <c r="AT833" s="9" t="s">
        <v>131</v>
      </c>
      <c r="AU833" s="9" t="s">
        <v>124</v>
      </c>
      <c r="AV833" s="9" t="s">
        <v>809</v>
      </c>
      <c r="AW833" s="9" t="s">
        <v>133</v>
      </c>
      <c r="AX833" s="9" t="s">
        <v>134</v>
      </c>
      <c r="AY833" s="9" t="s">
        <v>119</v>
      </c>
      <c r="AZ833" s="9" t="s">
        <v>119</v>
      </c>
      <c r="BC833" s="9" t="s">
        <v>119</v>
      </c>
      <c r="BD833" s="9" t="s">
        <v>119</v>
      </c>
      <c r="BE833" s="9" t="s">
        <v>119</v>
      </c>
      <c r="BG833" s="9" t="s">
        <v>6341</v>
      </c>
      <c r="BH833" s="9" t="s">
        <v>135</v>
      </c>
      <c r="BI833" s="9" t="s">
        <v>5116</v>
      </c>
      <c r="BJ833" s="9" t="s">
        <v>5113</v>
      </c>
      <c r="BK833" s="9" t="s">
        <v>119</v>
      </c>
      <c r="BL833" s="9" t="s">
        <v>5940</v>
      </c>
      <c r="BM833" s="9" t="s">
        <v>283</v>
      </c>
      <c r="BN833" s="9" t="s">
        <v>6338</v>
      </c>
      <c r="BO833" s="9" t="s">
        <v>124</v>
      </c>
      <c r="BP833" s="9" t="s">
        <v>179</v>
      </c>
      <c r="BQ833" s="9" t="s">
        <v>6342</v>
      </c>
      <c r="BR833" s="9" t="s">
        <v>6343</v>
      </c>
      <c r="BS833" s="9" t="s">
        <v>6344</v>
      </c>
      <c r="BT833" s="9" t="s">
        <v>6345</v>
      </c>
      <c r="BU833" s="9" t="s">
        <v>6346</v>
      </c>
      <c r="BV833" s="9" t="s">
        <v>6347</v>
      </c>
    </row>
    <row r="834" ht="22.5" customHeight="1">
      <c r="A834" s="9" t="s">
        <v>6348</v>
      </c>
      <c r="B834" s="9" t="s">
        <v>6349</v>
      </c>
      <c r="C834" s="10" t="b">
        <v>1</v>
      </c>
      <c r="D834" s="10" t="b">
        <v>1</v>
      </c>
      <c r="E834" s="9" t="s">
        <v>6350</v>
      </c>
      <c r="F834" s="12">
        <v>0.5379374979</v>
      </c>
      <c r="G834" s="12">
        <v>0.0190746198</v>
      </c>
      <c r="H834" s="12">
        <v>0.9446799022</v>
      </c>
      <c r="I834" s="12">
        <v>0.8647820135</v>
      </c>
      <c r="J834" s="9">
        <v>2639.0</v>
      </c>
      <c r="K834" s="9" t="s">
        <v>5886</v>
      </c>
      <c r="L834" s="9" t="s">
        <v>5082</v>
      </c>
      <c r="M834" s="9" t="s">
        <v>6351</v>
      </c>
      <c r="N834" s="9" t="s">
        <v>6352</v>
      </c>
      <c r="O834" s="9" t="s">
        <v>5042</v>
      </c>
      <c r="P834" s="9" t="s">
        <v>6353</v>
      </c>
      <c r="Q834" s="9" t="s">
        <v>6354</v>
      </c>
      <c r="R834" s="9" t="s">
        <v>561</v>
      </c>
      <c r="S834" s="9" t="s">
        <v>6355</v>
      </c>
      <c r="T834" s="9" t="s">
        <v>6356</v>
      </c>
      <c r="U834" s="9" t="s">
        <v>6356</v>
      </c>
      <c r="V834" s="9">
        <v>0.0</v>
      </c>
      <c r="W834" s="9">
        <v>0.0</v>
      </c>
      <c r="X834" s="9" t="s">
        <v>6357</v>
      </c>
      <c r="Y834" s="9" t="s">
        <v>6358</v>
      </c>
      <c r="Z834" s="9" t="b">
        <v>0</v>
      </c>
      <c r="AA834" s="9">
        <v>0.0</v>
      </c>
      <c r="AB834" s="9" t="b">
        <v>0</v>
      </c>
      <c r="AC834" s="9">
        <v>0.0</v>
      </c>
      <c r="AD834" s="9" t="b">
        <v>0</v>
      </c>
      <c r="AE834" s="9">
        <v>0.0</v>
      </c>
      <c r="AF834" s="9" t="s">
        <v>3684</v>
      </c>
      <c r="AG834" s="9" t="s">
        <v>6359</v>
      </c>
      <c r="AH834" s="9" t="b">
        <v>0</v>
      </c>
      <c r="AI834" s="9">
        <v>0.0</v>
      </c>
      <c r="AJ834" s="9" t="s">
        <v>5149</v>
      </c>
      <c r="AK834" s="9">
        <v>1.0</v>
      </c>
      <c r="AL834" s="9" t="s">
        <v>6355</v>
      </c>
      <c r="AM834" s="9" t="s">
        <v>6360</v>
      </c>
      <c r="AN834" s="9" t="s">
        <v>6361</v>
      </c>
      <c r="AO834" s="9" t="s">
        <v>6362</v>
      </c>
      <c r="AP834" s="9" t="s">
        <v>6363</v>
      </c>
      <c r="AQ834" s="9" t="s">
        <v>5900</v>
      </c>
      <c r="AR834" s="9" t="s">
        <v>6364</v>
      </c>
      <c r="AS834" s="9" t="s">
        <v>6365</v>
      </c>
      <c r="AT834" s="9" t="s">
        <v>6366</v>
      </c>
      <c r="AU834" s="9" t="s">
        <v>2866</v>
      </c>
      <c r="AV834" s="9" t="s">
        <v>5904</v>
      </c>
      <c r="AW834" s="9" t="s">
        <v>2868</v>
      </c>
      <c r="AX834" s="9" t="s">
        <v>134</v>
      </c>
      <c r="AY834" s="9" t="s">
        <v>172</v>
      </c>
      <c r="AZ834" s="9" t="s">
        <v>119</v>
      </c>
      <c r="BC834" s="9" t="s">
        <v>119</v>
      </c>
      <c r="BD834" s="9" t="s">
        <v>2869</v>
      </c>
      <c r="BE834" s="9" t="s">
        <v>2229</v>
      </c>
      <c r="BG834" s="9" t="s">
        <v>6367</v>
      </c>
      <c r="BH834" s="9" t="s">
        <v>6368</v>
      </c>
      <c r="BI834" s="9" t="s">
        <v>5907</v>
      </c>
      <c r="BJ834" s="9" t="s">
        <v>5908</v>
      </c>
      <c r="BK834" s="9" t="s">
        <v>5048</v>
      </c>
      <c r="BL834" s="9" t="s">
        <v>2874</v>
      </c>
      <c r="BM834" s="9" t="s">
        <v>5909</v>
      </c>
      <c r="BN834" s="9" t="s">
        <v>6349</v>
      </c>
      <c r="BO834" s="9" t="s">
        <v>124</v>
      </c>
      <c r="BP834" s="9" t="s">
        <v>179</v>
      </c>
      <c r="BQ834" s="9" t="s">
        <v>6369</v>
      </c>
      <c r="BR834" s="9" t="s">
        <v>6370</v>
      </c>
      <c r="BS834" s="9" t="s">
        <v>6371</v>
      </c>
      <c r="BT834" s="9" t="s">
        <v>6372</v>
      </c>
      <c r="BU834" s="9" t="s">
        <v>6373</v>
      </c>
      <c r="BV834" s="9" t="s">
        <v>6374</v>
      </c>
    </row>
    <row r="835" ht="22.5" customHeight="1">
      <c r="A835" s="9" t="s">
        <v>6375</v>
      </c>
      <c r="B835" s="9" t="s">
        <v>119</v>
      </c>
      <c r="C835" s="10" t="b">
        <v>0</v>
      </c>
      <c r="D835" s="10" t="b">
        <v>0</v>
      </c>
      <c r="E835" s="9" t="s">
        <v>119</v>
      </c>
      <c r="F835" s="11"/>
      <c r="G835" s="11"/>
      <c r="H835" s="11"/>
      <c r="I835" s="11"/>
      <c r="J835" s="9" t="s">
        <v>6376</v>
      </c>
      <c r="K835" s="9" t="s">
        <v>120</v>
      </c>
      <c r="L835" s="9" t="s">
        <v>121</v>
      </c>
      <c r="M835" s="9" t="s">
        <v>6377</v>
      </c>
      <c r="N835" s="9" t="s">
        <v>6378</v>
      </c>
      <c r="O835" s="9" t="s">
        <v>124</v>
      </c>
      <c r="P835" s="9" t="s">
        <v>125</v>
      </c>
      <c r="Q835" s="9" t="s">
        <v>126</v>
      </c>
      <c r="R835" s="9" t="s">
        <v>127</v>
      </c>
      <c r="S835" s="9">
        <v>690.0</v>
      </c>
      <c r="T835" s="9">
        <v>0.053</v>
      </c>
      <c r="U835" s="9">
        <v>0.053</v>
      </c>
      <c r="V835" s="9">
        <v>0.0</v>
      </c>
      <c r="W835" s="9">
        <v>0.0</v>
      </c>
      <c r="X835" s="9">
        <v>0.027</v>
      </c>
      <c r="Y835" s="9">
        <v>62.416</v>
      </c>
      <c r="Z835" s="9" t="b">
        <v>0</v>
      </c>
      <c r="AA835" s="9">
        <v>0.0</v>
      </c>
      <c r="AB835" s="9" t="b">
        <v>0</v>
      </c>
      <c r="AC835" s="9">
        <v>0.0</v>
      </c>
      <c r="AD835" s="9" t="b">
        <v>1</v>
      </c>
      <c r="AE835" s="9">
        <v>0.053</v>
      </c>
      <c r="AF835" s="9" t="b">
        <v>0</v>
      </c>
      <c r="AG835" s="9">
        <v>0.0</v>
      </c>
      <c r="AH835" s="9" t="b">
        <v>0</v>
      </c>
      <c r="AI835" s="9">
        <v>0.0</v>
      </c>
      <c r="AJ835" s="9" t="s">
        <v>128</v>
      </c>
      <c r="AK835" s="9">
        <v>1.0</v>
      </c>
      <c r="AL835" s="9">
        <v>690.0</v>
      </c>
      <c r="AM835" s="9" t="s">
        <v>1074</v>
      </c>
      <c r="AN835" s="9" t="s">
        <v>126</v>
      </c>
      <c r="AO835" s="9" t="s">
        <v>125</v>
      </c>
      <c r="AP835" s="9" t="s">
        <v>130</v>
      </c>
      <c r="AQ835" s="9" t="s">
        <v>127</v>
      </c>
      <c r="AR835" s="9" t="s">
        <v>6378</v>
      </c>
      <c r="AS835" s="9" t="s">
        <v>6377</v>
      </c>
      <c r="AT835" s="9" t="s">
        <v>131</v>
      </c>
      <c r="AU835" s="9" t="s">
        <v>124</v>
      </c>
      <c r="AV835" s="9" t="s">
        <v>132</v>
      </c>
      <c r="AW835" s="9" t="s">
        <v>133</v>
      </c>
      <c r="AX835" s="9" t="s">
        <v>134</v>
      </c>
      <c r="AY835" s="9" t="s">
        <v>119</v>
      </c>
      <c r="AZ835" s="9" t="s">
        <v>119</v>
      </c>
      <c r="BC835" s="9" t="s">
        <v>119</v>
      </c>
      <c r="BD835" s="9" t="s">
        <v>119</v>
      </c>
      <c r="BE835" s="9" t="s">
        <v>119</v>
      </c>
      <c r="BG835" s="9" t="s">
        <v>133</v>
      </c>
      <c r="BH835" s="9" t="s">
        <v>135</v>
      </c>
      <c r="BI835" s="9" t="s">
        <v>136</v>
      </c>
      <c r="BJ835" s="9" t="s">
        <v>121</v>
      </c>
      <c r="BK835" s="9" t="s">
        <v>119</v>
      </c>
      <c r="BL835" s="9">
        <v>0.0</v>
      </c>
      <c r="BM835" s="9" t="s">
        <v>125</v>
      </c>
      <c r="BN835" s="9" t="s">
        <v>6377</v>
      </c>
      <c r="BO835" s="9" t="s">
        <v>124</v>
      </c>
      <c r="BP835" s="9" t="s">
        <v>5017</v>
      </c>
      <c r="BQ835" s="9" t="s">
        <v>119</v>
      </c>
      <c r="BR835" s="9" t="s">
        <v>119</v>
      </c>
      <c r="BS835" s="9" t="s">
        <v>119</v>
      </c>
      <c r="BT835" s="9" t="s">
        <v>119</v>
      </c>
      <c r="BU835" s="9" t="s">
        <v>119</v>
      </c>
      <c r="BV835" s="9" t="s">
        <v>119</v>
      </c>
    </row>
    <row r="836" ht="22.5" customHeight="1">
      <c r="A836" s="9" t="s">
        <v>6379</v>
      </c>
      <c r="B836" s="9" t="s">
        <v>119</v>
      </c>
      <c r="C836" s="10" t="b">
        <v>0</v>
      </c>
      <c r="D836" s="10" t="b">
        <v>0</v>
      </c>
      <c r="E836" s="9" t="s">
        <v>119</v>
      </c>
      <c r="F836" s="11"/>
      <c r="G836" s="11"/>
      <c r="H836" s="11"/>
      <c r="I836" s="11"/>
      <c r="J836" s="9">
        <v>16865.0</v>
      </c>
      <c r="K836" s="9" t="s">
        <v>6380</v>
      </c>
      <c r="L836" s="9" t="s">
        <v>1532</v>
      </c>
      <c r="M836" s="9" t="s">
        <v>6381</v>
      </c>
      <c r="N836" s="9" t="s">
        <v>6382</v>
      </c>
      <c r="O836" s="9" t="s">
        <v>6121</v>
      </c>
      <c r="P836" s="9" t="s">
        <v>6383</v>
      </c>
      <c r="Q836" s="9" t="s">
        <v>6384</v>
      </c>
      <c r="R836" s="9" t="s">
        <v>561</v>
      </c>
      <c r="S836" s="9" t="s">
        <v>6385</v>
      </c>
      <c r="T836" s="9" t="s">
        <v>6386</v>
      </c>
      <c r="U836" s="9" t="s">
        <v>6386</v>
      </c>
      <c r="V836" s="9">
        <v>0.0</v>
      </c>
      <c r="W836" s="9">
        <v>0.0</v>
      </c>
      <c r="X836" s="9" t="s">
        <v>6387</v>
      </c>
      <c r="Y836" s="9" t="s">
        <v>6388</v>
      </c>
      <c r="Z836" s="9" t="b">
        <v>0</v>
      </c>
      <c r="AA836" s="9">
        <v>0.0</v>
      </c>
      <c r="AB836" s="9" t="b">
        <v>0</v>
      </c>
      <c r="AC836" s="9" t="s">
        <v>6389</v>
      </c>
      <c r="AD836" s="9" t="b">
        <v>0</v>
      </c>
      <c r="AE836" s="9">
        <v>0.0</v>
      </c>
      <c r="AF836" s="9" t="s">
        <v>3684</v>
      </c>
      <c r="AG836" s="9" t="s">
        <v>6390</v>
      </c>
      <c r="AH836" s="9" t="b">
        <v>0</v>
      </c>
      <c r="AI836" s="9">
        <v>0.0</v>
      </c>
      <c r="AJ836" s="9" t="s">
        <v>5509</v>
      </c>
      <c r="AK836" s="9">
        <v>1.0</v>
      </c>
      <c r="AL836" s="9" t="s">
        <v>6385</v>
      </c>
      <c r="AM836" s="9" t="s">
        <v>6391</v>
      </c>
      <c r="AN836" s="9" t="s">
        <v>6392</v>
      </c>
      <c r="AO836" s="9" t="s">
        <v>6393</v>
      </c>
      <c r="AP836" s="9" t="s">
        <v>6394</v>
      </c>
      <c r="AQ836" s="9" t="s">
        <v>5038</v>
      </c>
      <c r="AR836" s="9" t="s">
        <v>6395</v>
      </c>
      <c r="AS836" s="9" t="s">
        <v>6396</v>
      </c>
      <c r="AT836" s="9" t="s">
        <v>6397</v>
      </c>
      <c r="AU836" s="9" t="s">
        <v>5042</v>
      </c>
      <c r="AV836" s="9" t="s">
        <v>5043</v>
      </c>
      <c r="AW836" s="9" t="s">
        <v>2286</v>
      </c>
      <c r="AX836" s="9" t="s">
        <v>134</v>
      </c>
      <c r="AY836" s="9" t="s">
        <v>172</v>
      </c>
      <c r="AZ836" s="9" t="s">
        <v>119</v>
      </c>
      <c r="BC836" s="9" t="s">
        <v>119</v>
      </c>
      <c r="BD836" s="9" t="s">
        <v>173</v>
      </c>
      <c r="BE836" s="9" t="s">
        <v>2229</v>
      </c>
      <c r="BG836" s="9" t="s">
        <v>6398</v>
      </c>
      <c r="BH836" s="9" t="s">
        <v>6399</v>
      </c>
      <c r="BI836" s="9" t="s">
        <v>6400</v>
      </c>
      <c r="BJ836" s="9" t="s">
        <v>6401</v>
      </c>
      <c r="BK836" s="9" t="s">
        <v>1157</v>
      </c>
      <c r="BL836" s="9" t="s">
        <v>2291</v>
      </c>
      <c r="BM836" s="9" t="s">
        <v>6402</v>
      </c>
      <c r="BN836" s="9" t="s">
        <v>6403</v>
      </c>
      <c r="BO836" s="9" t="s">
        <v>124</v>
      </c>
      <c r="BP836" s="9" t="s">
        <v>179</v>
      </c>
      <c r="BQ836" s="9" t="s">
        <v>119</v>
      </c>
      <c r="BR836" s="9" t="s">
        <v>119</v>
      </c>
      <c r="BS836" s="9" t="s">
        <v>119</v>
      </c>
      <c r="BT836" s="9" t="s">
        <v>119</v>
      </c>
      <c r="BU836" s="9" t="s">
        <v>119</v>
      </c>
      <c r="BV836" s="9" t="s">
        <v>119</v>
      </c>
    </row>
    <row r="837" ht="22.5" customHeight="1">
      <c r="A837" s="9" t="s">
        <v>6404</v>
      </c>
      <c r="B837" s="9" t="s">
        <v>119</v>
      </c>
      <c r="C837" s="10" t="b">
        <v>0</v>
      </c>
      <c r="D837" s="10" t="b">
        <v>0</v>
      </c>
      <c r="E837" s="9" t="s">
        <v>119</v>
      </c>
      <c r="F837" s="11"/>
      <c r="G837" s="11"/>
      <c r="H837" s="11"/>
      <c r="I837" s="11"/>
      <c r="J837" s="9">
        <v>17549.0</v>
      </c>
      <c r="K837" s="9" t="s">
        <v>546</v>
      </c>
      <c r="L837" s="9" t="s">
        <v>5082</v>
      </c>
      <c r="M837" s="9" t="s">
        <v>6405</v>
      </c>
      <c r="N837" s="9" t="s">
        <v>6406</v>
      </c>
      <c r="O837" s="9" t="s">
        <v>956</v>
      </c>
      <c r="P837" s="9" t="s">
        <v>6407</v>
      </c>
      <c r="Q837" s="9" t="s">
        <v>6408</v>
      </c>
      <c r="R837" s="9" t="s">
        <v>561</v>
      </c>
      <c r="S837" s="9" t="s">
        <v>6409</v>
      </c>
      <c r="T837" s="9" t="s">
        <v>6410</v>
      </c>
      <c r="U837" s="9" t="s">
        <v>6410</v>
      </c>
      <c r="V837" s="9">
        <v>0.0</v>
      </c>
      <c r="W837" s="9">
        <v>0.0</v>
      </c>
      <c r="X837" s="9" t="s">
        <v>6411</v>
      </c>
      <c r="Y837" s="9" t="s">
        <v>6412</v>
      </c>
      <c r="Z837" s="9" t="b">
        <v>0</v>
      </c>
      <c r="AA837" s="9">
        <v>0.0</v>
      </c>
      <c r="AB837" s="9" t="b">
        <v>0</v>
      </c>
      <c r="AC837" s="9">
        <v>0.0</v>
      </c>
      <c r="AD837" s="9" t="b">
        <v>0</v>
      </c>
      <c r="AE837" s="9">
        <v>0.0</v>
      </c>
      <c r="AF837" s="9" t="s">
        <v>3684</v>
      </c>
      <c r="AG837" s="9" t="s">
        <v>6413</v>
      </c>
      <c r="AH837" s="9" t="b">
        <v>0</v>
      </c>
      <c r="AI837" s="9">
        <v>0.0</v>
      </c>
      <c r="AJ837" s="9" t="s">
        <v>5149</v>
      </c>
      <c r="AK837" s="9">
        <v>1.0</v>
      </c>
      <c r="AL837" s="9" t="s">
        <v>6409</v>
      </c>
      <c r="AM837" s="9" t="s">
        <v>6414</v>
      </c>
      <c r="AN837" s="9" t="s">
        <v>6415</v>
      </c>
      <c r="AO837" s="9" t="s">
        <v>6416</v>
      </c>
      <c r="AP837" s="9" t="s">
        <v>6417</v>
      </c>
      <c r="AQ837" s="9" t="s">
        <v>5227</v>
      </c>
      <c r="AR837" s="9" t="s">
        <v>6418</v>
      </c>
      <c r="AS837" s="9" t="s">
        <v>6419</v>
      </c>
      <c r="AT837" s="9" t="s">
        <v>6420</v>
      </c>
      <c r="AU837" s="9" t="s">
        <v>4229</v>
      </c>
      <c r="AV837" s="9" t="s">
        <v>6083</v>
      </c>
      <c r="AW837" s="9" t="s">
        <v>133</v>
      </c>
      <c r="AX837" s="9" t="s">
        <v>134</v>
      </c>
      <c r="AY837" s="9" t="s">
        <v>119</v>
      </c>
      <c r="AZ837" s="9" t="s">
        <v>119</v>
      </c>
      <c r="BC837" s="9" t="s">
        <v>119</v>
      </c>
      <c r="BD837" s="9" t="s">
        <v>119</v>
      </c>
      <c r="BE837" s="9" t="s">
        <v>119</v>
      </c>
      <c r="BG837" s="9" t="s">
        <v>6421</v>
      </c>
      <c r="BH837" s="9" t="s">
        <v>135</v>
      </c>
      <c r="BI837" s="9" t="s">
        <v>6085</v>
      </c>
      <c r="BJ837" s="9" t="s">
        <v>6422</v>
      </c>
      <c r="BK837" s="9" t="s">
        <v>141</v>
      </c>
      <c r="BL837" s="9" t="s">
        <v>155</v>
      </c>
      <c r="BM837" s="9" t="s">
        <v>565</v>
      </c>
      <c r="BN837" s="9" t="s">
        <v>6423</v>
      </c>
      <c r="BO837" s="9" t="s">
        <v>124</v>
      </c>
      <c r="BP837" s="9" t="s">
        <v>179</v>
      </c>
      <c r="BQ837" s="9" t="s">
        <v>119</v>
      </c>
      <c r="BR837" s="9" t="s">
        <v>119</v>
      </c>
      <c r="BS837" s="9" t="s">
        <v>119</v>
      </c>
      <c r="BT837" s="9" t="s">
        <v>119</v>
      </c>
      <c r="BU837" s="9" t="s">
        <v>119</v>
      </c>
      <c r="BV837" s="9" t="s">
        <v>119</v>
      </c>
    </row>
    <row r="838" ht="22.5" customHeight="1">
      <c r="A838" s="9" t="s">
        <v>6424</v>
      </c>
      <c r="B838" s="9" t="s">
        <v>119</v>
      </c>
      <c r="C838" s="10" t="b">
        <v>0</v>
      </c>
      <c r="D838" s="10" t="b">
        <v>0</v>
      </c>
      <c r="E838" s="9" t="s">
        <v>119</v>
      </c>
      <c r="F838" s="11"/>
      <c r="G838" s="11"/>
      <c r="H838" s="11"/>
      <c r="I838" s="11"/>
      <c r="J838" s="9">
        <v>40823.0</v>
      </c>
      <c r="K838" s="9" t="s">
        <v>227</v>
      </c>
      <c r="L838" s="9" t="s">
        <v>1532</v>
      </c>
      <c r="M838" s="9" t="s">
        <v>230</v>
      </c>
      <c r="N838" s="9" t="s">
        <v>231</v>
      </c>
      <c r="O838" s="9" t="s">
        <v>232</v>
      </c>
      <c r="P838" s="9" t="s">
        <v>6425</v>
      </c>
      <c r="Q838" s="9" t="s">
        <v>6426</v>
      </c>
      <c r="R838" s="9" t="s">
        <v>124</v>
      </c>
      <c r="S838" s="9" t="s">
        <v>6427</v>
      </c>
      <c r="T838" s="9" t="s">
        <v>6428</v>
      </c>
      <c r="U838" s="9" t="s">
        <v>6428</v>
      </c>
      <c r="V838" s="9">
        <v>0.0</v>
      </c>
      <c r="W838" s="9">
        <v>0.0</v>
      </c>
      <c r="X838" s="9" t="s">
        <v>6429</v>
      </c>
      <c r="Y838" s="9" t="s">
        <v>6430</v>
      </c>
      <c r="Z838" s="9" t="b">
        <v>0</v>
      </c>
      <c r="AA838" s="9">
        <v>0.0</v>
      </c>
      <c r="AB838" s="9" t="b">
        <v>0</v>
      </c>
      <c r="AC838" s="9" t="s">
        <v>6431</v>
      </c>
      <c r="AD838" s="9" t="b">
        <v>0</v>
      </c>
      <c r="AE838" s="9">
        <v>0.0</v>
      </c>
      <c r="AF838" s="9" t="b">
        <v>1</v>
      </c>
      <c r="AG838" s="9" t="s">
        <v>6432</v>
      </c>
      <c r="AH838" s="9" t="b">
        <v>0</v>
      </c>
      <c r="AI838" s="9">
        <v>0.0</v>
      </c>
      <c r="AJ838" s="9" t="s">
        <v>1544</v>
      </c>
      <c r="AK838" s="9" t="s">
        <v>1329</v>
      </c>
      <c r="AL838" s="9" t="s">
        <v>6427</v>
      </c>
      <c r="AM838" s="9" t="s">
        <v>6433</v>
      </c>
      <c r="AN838" s="9" t="s">
        <v>231</v>
      </c>
      <c r="AO838" s="9" t="s">
        <v>230</v>
      </c>
      <c r="AP838" s="9" t="s">
        <v>6434</v>
      </c>
      <c r="AQ838" s="9" t="s">
        <v>232</v>
      </c>
      <c r="AR838" s="9" t="s">
        <v>6435</v>
      </c>
      <c r="AS838" s="9" t="s">
        <v>6436</v>
      </c>
      <c r="AT838" s="9" t="s">
        <v>6437</v>
      </c>
      <c r="AU838" s="9" t="s">
        <v>561</v>
      </c>
      <c r="AV838" s="9" t="s">
        <v>883</v>
      </c>
      <c r="AW838" s="9" t="s">
        <v>133</v>
      </c>
      <c r="AX838" s="9" t="s">
        <v>134</v>
      </c>
      <c r="AY838" s="9" t="s">
        <v>119</v>
      </c>
      <c r="AZ838" s="9" t="s">
        <v>119</v>
      </c>
      <c r="BC838" s="9" t="s">
        <v>119</v>
      </c>
      <c r="BD838" s="9" t="s">
        <v>119</v>
      </c>
      <c r="BE838" s="9" t="s">
        <v>119</v>
      </c>
      <c r="BG838" s="9" t="s">
        <v>6438</v>
      </c>
      <c r="BH838" s="9" t="s">
        <v>135</v>
      </c>
      <c r="BI838" s="9" t="s">
        <v>6439</v>
      </c>
      <c r="BJ838" s="9" t="s">
        <v>6440</v>
      </c>
      <c r="BK838" s="9" t="s">
        <v>887</v>
      </c>
      <c r="BL838" s="9" t="s">
        <v>888</v>
      </c>
      <c r="BM838" s="9" t="s">
        <v>230</v>
      </c>
      <c r="BN838" s="9" t="s">
        <v>6425</v>
      </c>
      <c r="BO838" s="9" t="s">
        <v>124</v>
      </c>
      <c r="BP838" s="9" t="s">
        <v>179</v>
      </c>
      <c r="BQ838" s="9" t="s">
        <v>119</v>
      </c>
      <c r="BR838" s="9" t="s">
        <v>119</v>
      </c>
      <c r="BS838" s="9" t="s">
        <v>119</v>
      </c>
      <c r="BT838" s="9" t="s">
        <v>119</v>
      </c>
      <c r="BU838" s="9" t="s">
        <v>119</v>
      </c>
      <c r="BV838" s="9" t="s">
        <v>119</v>
      </c>
    </row>
    <row r="839" ht="22.5" customHeight="1">
      <c r="A839" s="9" t="s">
        <v>6441</v>
      </c>
      <c r="B839" s="9" t="s">
        <v>6442</v>
      </c>
      <c r="C839" s="10" t="b">
        <v>1</v>
      </c>
      <c r="D839" s="10" t="b">
        <v>1</v>
      </c>
      <c r="E839" s="9" t="s">
        <v>6443</v>
      </c>
      <c r="F839" s="12">
        <v>0.1471475849</v>
      </c>
      <c r="G839" s="12">
        <v>0.0099407428</v>
      </c>
      <c r="H839" s="12">
        <v>0.9917258577</v>
      </c>
      <c r="I839" s="12">
        <v>0.2354928927</v>
      </c>
      <c r="J839" s="9">
        <v>27565.0</v>
      </c>
      <c r="K839" s="9" t="s">
        <v>342</v>
      </c>
      <c r="L839" s="9" t="s">
        <v>547</v>
      </c>
      <c r="M839" s="9" t="s">
        <v>356</v>
      </c>
      <c r="N839" s="9" t="s">
        <v>946</v>
      </c>
      <c r="O839" s="9" t="s">
        <v>127</v>
      </c>
      <c r="P839" s="9" t="s">
        <v>6442</v>
      </c>
      <c r="Q839" s="9" t="s">
        <v>6444</v>
      </c>
      <c r="R839" s="9" t="s">
        <v>124</v>
      </c>
      <c r="S839" s="9">
        <v>263.0</v>
      </c>
      <c r="T839" s="9">
        <v>0.698</v>
      </c>
      <c r="U839" s="9">
        <v>0.698</v>
      </c>
      <c r="V839" s="9">
        <v>0.0</v>
      </c>
      <c r="W839" s="9">
        <v>0.0</v>
      </c>
      <c r="X839" s="9">
        <v>0.349</v>
      </c>
      <c r="Y839" s="9">
        <v>72.278</v>
      </c>
      <c r="Z839" s="9" t="b">
        <v>0</v>
      </c>
      <c r="AA839" s="9">
        <v>0.0</v>
      </c>
      <c r="AB839" s="9" t="b">
        <v>0</v>
      </c>
      <c r="AC839" s="9">
        <v>0.0</v>
      </c>
      <c r="AD839" s="9" t="b">
        <v>0</v>
      </c>
      <c r="AE839" s="9">
        <v>0.0</v>
      </c>
      <c r="AF839" s="9" t="b">
        <v>1</v>
      </c>
      <c r="AG839" s="9">
        <v>0.698</v>
      </c>
      <c r="AH839" s="9" t="b">
        <v>0</v>
      </c>
      <c r="AI839" s="9">
        <v>0.0</v>
      </c>
      <c r="AJ839" s="9" t="s">
        <v>552</v>
      </c>
      <c r="AK839" s="9">
        <v>1.0</v>
      </c>
      <c r="AL839" s="9">
        <v>263.0</v>
      </c>
      <c r="AM839" s="9" t="s">
        <v>6445</v>
      </c>
      <c r="AN839" s="9" t="s">
        <v>6446</v>
      </c>
      <c r="AO839" s="9" t="s">
        <v>6447</v>
      </c>
      <c r="AP839" s="9" t="s">
        <v>6448</v>
      </c>
      <c r="AQ839" s="9" t="s">
        <v>1195</v>
      </c>
      <c r="AR839" s="9" t="s">
        <v>6449</v>
      </c>
      <c r="AS839" s="9" t="s">
        <v>6450</v>
      </c>
      <c r="AT839" s="9" t="s">
        <v>6451</v>
      </c>
      <c r="AU839" s="9" t="s">
        <v>561</v>
      </c>
      <c r="AV839" s="9" t="s">
        <v>883</v>
      </c>
      <c r="AW839" s="9" t="s">
        <v>133</v>
      </c>
      <c r="AX839" s="9" t="s">
        <v>134</v>
      </c>
      <c r="AY839" s="9" t="s">
        <v>119</v>
      </c>
      <c r="AZ839" s="9" t="s">
        <v>119</v>
      </c>
      <c r="BC839" s="9" t="s">
        <v>119</v>
      </c>
      <c r="BD839" s="9" t="s">
        <v>119</v>
      </c>
      <c r="BE839" s="9" t="s">
        <v>119</v>
      </c>
      <c r="BG839" s="9" t="s">
        <v>6452</v>
      </c>
      <c r="BH839" s="9" t="s">
        <v>135</v>
      </c>
      <c r="BI839" s="9" t="s">
        <v>885</v>
      </c>
      <c r="BJ839" s="9" t="s">
        <v>886</v>
      </c>
      <c r="BK839" s="9" t="s">
        <v>887</v>
      </c>
      <c r="BL839" s="9" t="s">
        <v>155</v>
      </c>
      <c r="BM839" s="9" t="s">
        <v>356</v>
      </c>
      <c r="BN839" s="9" t="s">
        <v>6442</v>
      </c>
      <c r="BO839" s="9" t="s">
        <v>124</v>
      </c>
      <c r="BP839" s="9" t="s">
        <v>179</v>
      </c>
      <c r="BQ839" s="9" t="s">
        <v>6453</v>
      </c>
      <c r="BR839" s="9" t="s">
        <v>6454</v>
      </c>
      <c r="BS839" s="9" t="s">
        <v>6455</v>
      </c>
      <c r="BT839" s="9" t="s">
        <v>6456</v>
      </c>
      <c r="BU839" s="9" t="s">
        <v>6457</v>
      </c>
      <c r="BV839" s="9" t="s">
        <v>6458</v>
      </c>
    </row>
    <row r="840" ht="22.5" customHeight="1">
      <c r="A840" s="9" t="s">
        <v>6459</v>
      </c>
      <c r="B840" s="9" t="s">
        <v>6460</v>
      </c>
      <c r="C840" s="10" t="b">
        <v>1</v>
      </c>
      <c r="D840" s="10" t="b">
        <v>1</v>
      </c>
      <c r="E840" s="9" t="s">
        <v>6461</v>
      </c>
      <c r="F840" s="12">
        <v>0.3129223944</v>
      </c>
      <c r="G840" s="12">
        <v>0.9553996972</v>
      </c>
      <c r="H840" s="12">
        <v>0.9867354036</v>
      </c>
      <c r="I840" s="12">
        <v>0.7421519663</v>
      </c>
      <c r="J840" s="9">
        <v>2663.0</v>
      </c>
      <c r="K840" s="9" t="s">
        <v>268</v>
      </c>
      <c r="L840" s="9" t="s">
        <v>547</v>
      </c>
      <c r="M840" s="9" t="s">
        <v>271</v>
      </c>
      <c r="N840" s="9" t="s">
        <v>272</v>
      </c>
      <c r="O840" s="9" t="s">
        <v>127</v>
      </c>
      <c r="P840" s="9" t="s">
        <v>6460</v>
      </c>
      <c r="Q840" s="9" t="s">
        <v>6462</v>
      </c>
      <c r="R840" s="9" t="s">
        <v>124</v>
      </c>
      <c r="S840" s="9">
        <v>336.0</v>
      </c>
      <c r="T840" s="9">
        <v>0.261</v>
      </c>
      <c r="U840" s="9">
        <v>0.261</v>
      </c>
      <c r="V840" s="9">
        <v>0.0</v>
      </c>
      <c r="W840" s="9">
        <v>0.0</v>
      </c>
      <c r="X840" s="9">
        <v>0.131</v>
      </c>
      <c r="Y840" s="9">
        <v>54.464</v>
      </c>
      <c r="Z840" s="9" t="b">
        <v>0</v>
      </c>
      <c r="AA840" s="9">
        <v>0.0</v>
      </c>
      <c r="AB840" s="9" t="b">
        <v>0</v>
      </c>
      <c r="AC840" s="9">
        <v>0.0</v>
      </c>
      <c r="AD840" s="9" t="b">
        <v>0</v>
      </c>
      <c r="AE840" s="9">
        <v>0.0</v>
      </c>
      <c r="AF840" s="9" t="b">
        <v>1</v>
      </c>
      <c r="AG840" s="9">
        <v>0.261</v>
      </c>
      <c r="AH840" s="9" t="b">
        <v>0</v>
      </c>
      <c r="AI840" s="9">
        <v>0.0</v>
      </c>
      <c r="AJ840" s="9" t="s">
        <v>552</v>
      </c>
      <c r="AK840" s="9">
        <v>1.0</v>
      </c>
      <c r="AL840" s="9">
        <v>336.0</v>
      </c>
      <c r="AM840" s="9" t="s">
        <v>6463</v>
      </c>
      <c r="AN840" s="9" t="s">
        <v>272</v>
      </c>
      <c r="AO840" s="9" t="s">
        <v>271</v>
      </c>
      <c r="AP840" s="9" t="s">
        <v>130</v>
      </c>
      <c r="AQ840" s="9" t="s">
        <v>127</v>
      </c>
      <c r="AR840" s="9" t="s">
        <v>6462</v>
      </c>
      <c r="AS840" s="9" t="s">
        <v>6460</v>
      </c>
      <c r="AT840" s="9" t="s">
        <v>131</v>
      </c>
      <c r="AU840" s="9" t="s">
        <v>124</v>
      </c>
      <c r="AV840" s="9" t="s">
        <v>809</v>
      </c>
      <c r="AW840" s="9" t="s">
        <v>133</v>
      </c>
      <c r="AX840" s="9" t="s">
        <v>134</v>
      </c>
      <c r="AY840" s="9" t="s">
        <v>119</v>
      </c>
      <c r="AZ840" s="9" t="s">
        <v>119</v>
      </c>
      <c r="BC840" s="9" t="s">
        <v>119</v>
      </c>
      <c r="BD840" s="9" t="s">
        <v>119</v>
      </c>
      <c r="BE840" s="9" t="s">
        <v>119</v>
      </c>
      <c r="BG840" s="9" t="s">
        <v>6464</v>
      </c>
      <c r="BH840" s="9" t="s">
        <v>135</v>
      </c>
      <c r="BI840" s="9" t="s">
        <v>811</v>
      </c>
      <c r="BJ840" s="9" t="s">
        <v>547</v>
      </c>
      <c r="BK840" s="9" t="s">
        <v>119</v>
      </c>
      <c r="BL840" s="9" t="s">
        <v>155</v>
      </c>
      <c r="BM840" s="9" t="s">
        <v>283</v>
      </c>
      <c r="BN840" s="9" t="s">
        <v>6460</v>
      </c>
      <c r="BO840" s="9" t="s">
        <v>124</v>
      </c>
      <c r="BP840" s="9" t="s">
        <v>179</v>
      </c>
      <c r="BQ840" s="9" t="s">
        <v>6465</v>
      </c>
      <c r="BR840" s="9" t="s">
        <v>6466</v>
      </c>
      <c r="BS840" s="9" t="s">
        <v>6467</v>
      </c>
      <c r="BT840" s="9" t="s">
        <v>6468</v>
      </c>
      <c r="BU840" s="9" t="s">
        <v>6469</v>
      </c>
      <c r="BV840" s="9" t="s">
        <v>6470</v>
      </c>
    </row>
    <row r="841" ht="22.5" customHeight="1">
      <c r="A841" s="9" t="s">
        <v>6471</v>
      </c>
      <c r="B841" s="9" t="s">
        <v>6472</v>
      </c>
      <c r="C841" s="10" t="b">
        <v>1</v>
      </c>
      <c r="D841" s="10" t="b">
        <v>1</v>
      </c>
      <c r="E841" s="9" t="s">
        <v>6473</v>
      </c>
      <c r="F841" s="12">
        <v>0.986974623</v>
      </c>
      <c r="G841" s="12">
        <v>0.6932192991</v>
      </c>
      <c r="H841" s="12">
        <v>0.9969217344</v>
      </c>
      <c r="I841" s="12">
        <v>0.1981365699</v>
      </c>
      <c r="J841" s="9">
        <v>2666.0</v>
      </c>
      <c r="K841" s="9" t="s">
        <v>6474</v>
      </c>
      <c r="L841" s="9" t="s">
        <v>3673</v>
      </c>
      <c r="M841" s="9" t="s">
        <v>6475</v>
      </c>
      <c r="N841" s="9" t="s">
        <v>6476</v>
      </c>
      <c r="O841" s="9" t="s">
        <v>6477</v>
      </c>
      <c r="P841" s="9" t="s">
        <v>6478</v>
      </c>
      <c r="Q841" s="9" t="s">
        <v>6479</v>
      </c>
      <c r="R841" s="9" t="s">
        <v>561</v>
      </c>
      <c r="S841" s="9" t="s">
        <v>6480</v>
      </c>
      <c r="T841" s="9" t="s">
        <v>6481</v>
      </c>
      <c r="U841" s="9" t="s">
        <v>6481</v>
      </c>
      <c r="V841" s="9">
        <v>0.0</v>
      </c>
      <c r="W841" s="9">
        <v>0.0</v>
      </c>
      <c r="X841" s="9" t="s">
        <v>6482</v>
      </c>
      <c r="Y841" s="9" t="s">
        <v>6483</v>
      </c>
      <c r="Z841" s="9" t="b">
        <v>0</v>
      </c>
      <c r="AA841" s="9">
        <v>0.0</v>
      </c>
      <c r="AB841" s="9" t="b">
        <v>0</v>
      </c>
      <c r="AC841" s="9" t="s">
        <v>6484</v>
      </c>
      <c r="AD841" s="9" t="b">
        <v>0</v>
      </c>
      <c r="AE841" s="9">
        <v>0.0</v>
      </c>
      <c r="AF841" s="9" t="s">
        <v>3684</v>
      </c>
      <c r="AG841" s="9" t="s">
        <v>6485</v>
      </c>
      <c r="AH841" s="9" t="s">
        <v>3684</v>
      </c>
      <c r="AI841" s="9" t="s">
        <v>6486</v>
      </c>
      <c r="AJ841" s="9" t="s">
        <v>6487</v>
      </c>
      <c r="AK841" s="9" t="s">
        <v>5222</v>
      </c>
      <c r="AL841" s="9" t="s">
        <v>6480</v>
      </c>
      <c r="AM841" s="9" t="s">
        <v>6488</v>
      </c>
      <c r="AN841" s="9" t="s">
        <v>6489</v>
      </c>
      <c r="AO841" s="9" t="s">
        <v>6490</v>
      </c>
      <c r="AP841" s="9" t="s">
        <v>6491</v>
      </c>
      <c r="AQ841" s="9" t="s">
        <v>6492</v>
      </c>
      <c r="AR841" s="9" t="s">
        <v>6493</v>
      </c>
      <c r="AS841" s="9" t="s">
        <v>6494</v>
      </c>
      <c r="AT841" s="9" t="s">
        <v>6495</v>
      </c>
      <c r="AU841" s="9" t="s">
        <v>5042</v>
      </c>
      <c r="AV841" s="9" t="s">
        <v>6496</v>
      </c>
      <c r="AW841" s="9" t="s">
        <v>6497</v>
      </c>
      <c r="AX841" s="9" t="s">
        <v>134</v>
      </c>
      <c r="AY841" s="9" t="s">
        <v>172</v>
      </c>
      <c r="AZ841" s="9" t="s">
        <v>6498</v>
      </c>
      <c r="BC841" s="9" t="s">
        <v>119</v>
      </c>
      <c r="BD841" s="9" t="s">
        <v>173</v>
      </c>
      <c r="BE841" s="9" t="s">
        <v>2229</v>
      </c>
      <c r="BG841" s="9" t="s">
        <v>6499</v>
      </c>
      <c r="BH841" s="9" t="s">
        <v>6500</v>
      </c>
      <c r="BI841" s="9" t="s">
        <v>6501</v>
      </c>
      <c r="BJ841" s="9" t="s">
        <v>6502</v>
      </c>
      <c r="BK841" s="9" t="s">
        <v>5235</v>
      </c>
      <c r="BL841" s="9" t="s">
        <v>6503</v>
      </c>
      <c r="BM841" s="9" t="s">
        <v>6504</v>
      </c>
      <c r="BN841" s="9" t="s">
        <v>6472</v>
      </c>
      <c r="BO841" s="9" t="s">
        <v>124</v>
      </c>
      <c r="BP841" s="9" t="s">
        <v>179</v>
      </c>
      <c r="BQ841" s="9" t="s">
        <v>6505</v>
      </c>
      <c r="BR841" s="9" t="s">
        <v>6506</v>
      </c>
      <c r="BS841" s="9" t="s">
        <v>6507</v>
      </c>
      <c r="BT841" s="9" t="s">
        <v>6508</v>
      </c>
      <c r="BU841" s="9" t="s">
        <v>6509</v>
      </c>
      <c r="BV841" s="9" t="s">
        <v>6510</v>
      </c>
    </row>
    <row r="842" ht="22.5" customHeight="1">
      <c r="A842" s="9" t="s">
        <v>6511</v>
      </c>
      <c r="B842" s="9" t="s">
        <v>6512</v>
      </c>
      <c r="C842" s="10" t="b">
        <v>1</v>
      </c>
      <c r="D842" s="10" t="b">
        <v>1</v>
      </c>
      <c r="E842" s="9" t="s">
        <v>6513</v>
      </c>
      <c r="F842" s="12">
        <v>0.259334313</v>
      </c>
      <c r="G842" s="12">
        <v>0.5119523791</v>
      </c>
      <c r="H842" s="12">
        <v>0.9902420266</v>
      </c>
      <c r="I842" s="12">
        <v>0.5474739624</v>
      </c>
      <c r="J842" s="9">
        <v>2668.0</v>
      </c>
      <c r="K842" s="9" t="s">
        <v>6514</v>
      </c>
      <c r="L842" s="9" t="s">
        <v>547</v>
      </c>
      <c r="M842" s="9" t="s">
        <v>6515</v>
      </c>
      <c r="N842" s="9" t="s">
        <v>6516</v>
      </c>
      <c r="O842" s="9" t="s">
        <v>557</v>
      </c>
      <c r="P842" s="9" t="s">
        <v>6512</v>
      </c>
      <c r="Q842" s="9" t="s">
        <v>6517</v>
      </c>
      <c r="R842" s="9" t="s">
        <v>124</v>
      </c>
      <c r="S842" s="9" t="s">
        <v>6518</v>
      </c>
      <c r="T842" s="9" t="s">
        <v>6519</v>
      </c>
      <c r="U842" s="9" t="s">
        <v>6519</v>
      </c>
      <c r="V842" s="9">
        <v>0.0</v>
      </c>
      <c r="W842" s="9">
        <v>0.0</v>
      </c>
      <c r="X842" s="9" t="s">
        <v>6520</v>
      </c>
      <c r="Y842" s="9" t="s">
        <v>6521</v>
      </c>
      <c r="Z842" s="9" t="b">
        <v>0</v>
      </c>
      <c r="AA842" s="9">
        <v>0.0</v>
      </c>
      <c r="AB842" s="9" t="b">
        <v>0</v>
      </c>
      <c r="AC842" s="9">
        <v>0.0</v>
      </c>
      <c r="AD842" s="9" t="b">
        <v>0</v>
      </c>
      <c r="AE842" s="9">
        <v>0.0</v>
      </c>
      <c r="AF842" s="9" t="b">
        <v>1</v>
      </c>
      <c r="AG842" s="9" t="s">
        <v>6519</v>
      </c>
      <c r="AH842" s="9" t="b">
        <v>0</v>
      </c>
      <c r="AI842" s="9">
        <v>0.0</v>
      </c>
      <c r="AJ842" s="9" t="s">
        <v>552</v>
      </c>
      <c r="AK842" s="9">
        <v>1.0</v>
      </c>
      <c r="AL842" s="9" t="s">
        <v>6518</v>
      </c>
      <c r="AM842" s="9" t="s">
        <v>6522</v>
      </c>
      <c r="AN842" s="9" t="s">
        <v>6523</v>
      </c>
      <c r="AO842" s="9" t="s">
        <v>6524</v>
      </c>
      <c r="AP842" s="9" t="s">
        <v>6525</v>
      </c>
      <c r="AQ842" s="9" t="s">
        <v>557</v>
      </c>
      <c r="AR842" s="9" t="s">
        <v>6526</v>
      </c>
      <c r="AS842" s="9" t="s">
        <v>6527</v>
      </c>
      <c r="AT842" s="9" t="s">
        <v>6528</v>
      </c>
      <c r="AU842" s="9" t="s">
        <v>561</v>
      </c>
      <c r="AV842" s="9" t="s">
        <v>6083</v>
      </c>
      <c r="AW842" s="9" t="s">
        <v>133</v>
      </c>
      <c r="AX842" s="9" t="s">
        <v>134</v>
      </c>
      <c r="AY842" s="9" t="s">
        <v>119</v>
      </c>
      <c r="AZ842" s="9" t="s">
        <v>119</v>
      </c>
      <c r="BC842" s="9" t="s">
        <v>119</v>
      </c>
      <c r="BD842" s="9" t="s">
        <v>119</v>
      </c>
      <c r="BE842" s="9" t="s">
        <v>119</v>
      </c>
      <c r="BG842" s="9" t="s">
        <v>6529</v>
      </c>
      <c r="BH842" s="9" t="s">
        <v>135</v>
      </c>
      <c r="BI842" s="9" t="s">
        <v>6085</v>
      </c>
      <c r="BJ842" s="9" t="s">
        <v>547</v>
      </c>
      <c r="BK842" s="9" t="s">
        <v>119</v>
      </c>
      <c r="BL842" s="9" t="s">
        <v>812</v>
      </c>
      <c r="BM842" s="9" t="s">
        <v>6530</v>
      </c>
      <c r="BN842" s="9" t="s">
        <v>6512</v>
      </c>
      <c r="BO842" s="9" t="s">
        <v>124</v>
      </c>
      <c r="BP842" s="9" t="s">
        <v>179</v>
      </c>
      <c r="BQ842" s="9" t="s">
        <v>6531</v>
      </c>
      <c r="BR842" s="9" t="s">
        <v>6532</v>
      </c>
      <c r="BS842" s="9" t="s">
        <v>6533</v>
      </c>
      <c r="BT842" s="9" t="s">
        <v>6534</v>
      </c>
      <c r="BU842" s="9" t="s">
        <v>6535</v>
      </c>
      <c r="BV842" s="9" t="s">
        <v>6536</v>
      </c>
    </row>
    <row r="843" ht="22.5" customHeight="1">
      <c r="A843" s="9" t="s">
        <v>6537</v>
      </c>
      <c r="B843" s="9" t="s">
        <v>6538</v>
      </c>
      <c r="C843" s="10" t="b">
        <v>1</v>
      </c>
      <c r="D843" s="10" t="b">
        <v>1</v>
      </c>
      <c r="E843" s="9" t="s">
        <v>119</v>
      </c>
      <c r="F843" s="12">
        <v>0.9407197906</v>
      </c>
      <c r="G843" s="12">
        <v>0.0245466991</v>
      </c>
      <c r="H843" s="12">
        <v>0.8670428931</v>
      </c>
      <c r="I843" s="12">
        <v>0.105392321</v>
      </c>
      <c r="J843" s="9">
        <v>31206.0</v>
      </c>
      <c r="K843" s="9" t="s">
        <v>546</v>
      </c>
      <c r="L843" s="9" t="s">
        <v>182</v>
      </c>
      <c r="M843" s="9" t="s">
        <v>6538</v>
      </c>
      <c r="N843" s="9" t="s">
        <v>6539</v>
      </c>
      <c r="O843" s="9" t="s">
        <v>6540</v>
      </c>
      <c r="P843" s="9" t="s">
        <v>548</v>
      </c>
      <c r="Q843" s="9" t="s">
        <v>549</v>
      </c>
      <c r="R843" s="9" t="s">
        <v>144</v>
      </c>
      <c r="S843" s="9">
        <v>785.0</v>
      </c>
      <c r="T843" s="9">
        <v>0.115</v>
      </c>
      <c r="U843" s="9">
        <v>0.115</v>
      </c>
      <c r="V843" s="9">
        <v>0.0</v>
      </c>
      <c r="W843" s="9">
        <v>0.0</v>
      </c>
      <c r="X843" s="9">
        <v>0.057</v>
      </c>
      <c r="Y843" s="9">
        <v>11.468</v>
      </c>
      <c r="Z843" s="9" t="b">
        <v>0</v>
      </c>
      <c r="AA843" s="9">
        <v>0.0</v>
      </c>
      <c r="AB843" s="9" t="b">
        <v>0</v>
      </c>
      <c r="AC843" s="9">
        <v>0.115</v>
      </c>
      <c r="AD843" s="9" t="b">
        <v>0</v>
      </c>
      <c r="AE843" s="9">
        <v>0.0</v>
      </c>
      <c r="AF843" s="9" t="b">
        <v>0</v>
      </c>
      <c r="AG843" s="9">
        <v>0.0</v>
      </c>
      <c r="AH843" s="9" t="b">
        <v>0</v>
      </c>
      <c r="AI843" s="9">
        <v>0.0</v>
      </c>
      <c r="AJ843" s="9" t="s">
        <v>187</v>
      </c>
      <c r="AK843" s="9">
        <v>1.0</v>
      </c>
      <c r="AL843" s="9">
        <v>785.0</v>
      </c>
      <c r="AM843" s="9" t="s">
        <v>6541</v>
      </c>
      <c r="AN843" s="9" t="s">
        <v>6542</v>
      </c>
      <c r="AO843" s="9" t="s">
        <v>6543</v>
      </c>
      <c r="AP843" s="9" t="s">
        <v>6544</v>
      </c>
      <c r="AQ843" s="9" t="s">
        <v>1851</v>
      </c>
      <c r="AR843" s="9" t="s">
        <v>6545</v>
      </c>
      <c r="AS843" s="9" t="s">
        <v>6546</v>
      </c>
      <c r="AT843" s="9" t="s">
        <v>6547</v>
      </c>
      <c r="AU843" s="9" t="s">
        <v>6548</v>
      </c>
      <c r="AV843" s="9" t="s">
        <v>1398</v>
      </c>
      <c r="AW843" s="9" t="s">
        <v>263</v>
      </c>
      <c r="AX843" s="9" t="s">
        <v>134</v>
      </c>
      <c r="AY843" s="9" t="s">
        <v>172</v>
      </c>
      <c r="AZ843" s="9" t="s">
        <v>119</v>
      </c>
      <c r="BC843" s="9" t="s">
        <v>119</v>
      </c>
      <c r="BD843" s="9" t="s">
        <v>264</v>
      </c>
      <c r="BE843" s="9" t="s">
        <v>199</v>
      </c>
      <c r="BG843" s="9" t="s">
        <v>6549</v>
      </c>
      <c r="BH843" s="9" t="s">
        <v>6550</v>
      </c>
      <c r="BI843" s="9" t="s">
        <v>6551</v>
      </c>
      <c r="BJ843" s="9" t="s">
        <v>182</v>
      </c>
      <c r="BK843" s="9" t="s">
        <v>119</v>
      </c>
      <c r="BL843" s="9" t="s">
        <v>155</v>
      </c>
      <c r="BM843" s="9" t="s">
        <v>565</v>
      </c>
      <c r="BN843" s="9" t="s">
        <v>6538</v>
      </c>
      <c r="BO843" s="9" t="s">
        <v>6540</v>
      </c>
      <c r="BP843" s="9" t="s">
        <v>179</v>
      </c>
      <c r="BQ843" s="9" t="s">
        <v>6552</v>
      </c>
      <c r="BR843" s="13">
        <v>3734646.0</v>
      </c>
      <c r="BS843" s="9" t="s">
        <v>6553</v>
      </c>
      <c r="BT843" s="9" t="s">
        <v>6554</v>
      </c>
      <c r="BU843" s="9" t="s">
        <v>6555</v>
      </c>
      <c r="BV843" s="9" t="s">
        <v>6556</v>
      </c>
    </row>
    <row r="844" ht="22.5" customHeight="1">
      <c r="A844" s="9" t="s">
        <v>6557</v>
      </c>
      <c r="B844" s="9" t="s">
        <v>6558</v>
      </c>
      <c r="C844" s="10" t="b">
        <v>1</v>
      </c>
      <c r="D844" s="10" t="b">
        <v>1</v>
      </c>
      <c r="E844" s="9" t="s">
        <v>6559</v>
      </c>
      <c r="F844" s="12">
        <v>0.91791333</v>
      </c>
      <c r="G844" s="12">
        <v>0.0188113374</v>
      </c>
      <c r="H844" s="12">
        <v>0.9938870919</v>
      </c>
      <c r="I844" s="12">
        <v>0.4317027903</v>
      </c>
      <c r="J844" s="9">
        <v>2673.0</v>
      </c>
      <c r="K844" s="9" t="s">
        <v>120</v>
      </c>
      <c r="L844" s="9" t="s">
        <v>547</v>
      </c>
      <c r="M844" s="9" t="s">
        <v>125</v>
      </c>
      <c r="N844" s="9" t="s">
        <v>126</v>
      </c>
      <c r="O844" s="9" t="s">
        <v>127</v>
      </c>
      <c r="P844" s="9" t="s">
        <v>6558</v>
      </c>
      <c r="Q844" s="9" t="s">
        <v>6560</v>
      </c>
      <c r="R844" s="9" t="s">
        <v>124</v>
      </c>
      <c r="S844" s="9">
        <v>547.0</v>
      </c>
      <c r="T844" s="9">
        <v>0.385</v>
      </c>
      <c r="U844" s="9">
        <v>0.385</v>
      </c>
      <c r="V844" s="9">
        <v>0.0</v>
      </c>
      <c r="W844" s="9">
        <v>0.0</v>
      </c>
      <c r="X844" s="9">
        <v>0.193</v>
      </c>
      <c r="Y844" s="9">
        <v>9.5</v>
      </c>
      <c r="Z844" s="9" t="b">
        <v>0</v>
      </c>
      <c r="AA844" s="9">
        <v>0.0</v>
      </c>
      <c r="AB844" s="9" t="b">
        <v>0</v>
      </c>
      <c r="AC844" s="9">
        <v>0.0</v>
      </c>
      <c r="AD844" s="9" t="b">
        <v>0</v>
      </c>
      <c r="AE844" s="9">
        <v>0.0</v>
      </c>
      <c r="AF844" s="9" t="b">
        <v>1</v>
      </c>
      <c r="AG844" s="9">
        <v>0.385</v>
      </c>
      <c r="AH844" s="9" t="b">
        <v>0</v>
      </c>
      <c r="AI844" s="9">
        <v>0.0</v>
      </c>
      <c r="AJ844" s="9" t="s">
        <v>552</v>
      </c>
      <c r="AK844" s="9">
        <v>1.0</v>
      </c>
      <c r="AL844" s="9">
        <v>547.0</v>
      </c>
      <c r="AM844" s="9" t="s">
        <v>6561</v>
      </c>
      <c r="AN844" s="9" t="s">
        <v>5412</v>
      </c>
      <c r="AO844" s="9" t="s">
        <v>5413</v>
      </c>
      <c r="AP844" s="9" t="s">
        <v>879</v>
      </c>
      <c r="AQ844" s="9" t="s">
        <v>127</v>
      </c>
      <c r="AR844" s="9" t="s">
        <v>6562</v>
      </c>
      <c r="AS844" s="9" t="s">
        <v>6563</v>
      </c>
      <c r="AT844" s="9" t="s">
        <v>882</v>
      </c>
      <c r="AU844" s="9" t="s">
        <v>561</v>
      </c>
      <c r="AV844" s="9" t="s">
        <v>883</v>
      </c>
      <c r="AW844" s="9" t="s">
        <v>133</v>
      </c>
      <c r="AX844" s="9" t="s">
        <v>134</v>
      </c>
      <c r="AY844" s="9" t="s">
        <v>119</v>
      </c>
      <c r="AZ844" s="9" t="s">
        <v>119</v>
      </c>
      <c r="BC844" s="9" t="s">
        <v>119</v>
      </c>
      <c r="BD844" s="9" t="s">
        <v>119</v>
      </c>
      <c r="BE844" s="9" t="s">
        <v>119</v>
      </c>
      <c r="BG844" s="9" t="s">
        <v>6564</v>
      </c>
      <c r="BH844" s="9" t="s">
        <v>135</v>
      </c>
      <c r="BI844" s="9" t="s">
        <v>6565</v>
      </c>
      <c r="BJ844" s="9" t="s">
        <v>6566</v>
      </c>
      <c r="BK844" s="9" t="s">
        <v>1157</v>
      </c>
      <c r="BL844" s="9" t="s">
        <v>6567</v>
      </c>
      <c r="BM844" s="9" t="s">
        <v>125</v>
      </c>
      <c r="BN844" s="9" t="s">
        <v>6558</v>
      </c>
      <c r="BO844" s="9" t="s">
        <v>124</v>
      </c>
      <c r="BP844" s="9" t="s">
        <v>179</v>
      </c>
      <c r="BQ844" s="9" t="s">
        <v>6568</v>
      </c>
      <c r="BR844" s="9" t="s">
        <v>6569</v>
      </c>
      <c r="BS844" s="9" t="s">
        <v>119</v>
      </c>
      <c r="BT844" s="9" t="s">
        <v>6570</v>
      </c>
      <c r="BU844" s="9" t="s">
        <v>6571</v>
      </c>
      <c r="BV844" s="9" t="s">
        <v>6572</v>
      </c>
    </row>
    <row r="845" ht="22.5" customHeight="1">
      <c r="A845" s="9" t="s">
        <v>6573</v>
      </c>
      <c r="B845" s="9" t="s">
        <v>6574</v>
      </c>
      <c r="C845" s="10" t="b">
        <v>1</v>
      </c>
      <c r="D845" s="10" t="b">
        <v>1</v>
      </c>
      <c r="E845" s="9" t="s">
        <v>6575</v>
      </c>
      <c r="F845" s="12">
        <v>0.9752017877</v>
      </c>
      <c r="G845" s="12">
        <v>0.770183536</v>
      </c>
      <c r="H845" s="12">
        <v>0.9966436654</v>
      </c>
      <c r="I845" s="12">
        <v>0.6005016625</v>
      </c>
      <c r="J845" s="9">
        <v>2675.0</v>
      </c>
      <c r="K845" s="9" t="s">
        <v>805</v>
      </c>
      <c r="L845" s="9" t="s">
        <v>141</v>
      </c>
      <c r="M845" s="9" t="s">
        <v>26</v>
      </c>
      <c r="N845" s="9" t="s">
        <v>806</v>
      </c>
      <c r="O845" s="9" t="s">
        <v>127</v>
      </c>
      <c r="P845" s="9" t="s">
        <v>6574</v>
      </c>
      <c r="Q845" s="9" t="s">
        <v>6576</v>
      </c>
      <c r="R845" s="9" t="s">
        <v>124</v>
      </c>
      <c r="S845" s="9">
        <v>153.0</v>
      </c>
      <c r="T845" s="9">
        <v>0.43</v>
      </c>
      <c r="U845" s="9">
        <v>0.43</v>
      </c>
      <c r="V845" s="9">
        <v>0.0</v>
      </c>
      <c r="W845" s="9">
        <v>0.0</v>
      </c>
      <c r="X845" s="9">
        <v>0.215</v>
      </c>
      <c r="Y845" s="9">
        <v>33.553</v>
      </c>
      <c r="Z845" s="9" t="b">
        <v>0</v>
      </c>
      <c r="AA845" s="9">
        <v>0.0</v>
      </c>
      <c r="AB845" s="9" t="b">
        <v>0</v>
      </c>
      <c r="AC845" s="9">
        <v>0.0</v>
      </c>
      <c r="AD845" s="9" t="b">
        <v>0</v>
      </c>
      <c r="AE845" s="9">
        <v>0.0</v>
      </c>
      <c r="AF845" s="9" t="b">
        <v>0</v>
      </c>
      <c r="AG845" s="9">
        <v>0.0</v>
      </c>
      <c r="AH845" s="9" t="b">
        <v>1</v>
      </c>
      <c r="AI845" s="9">
        <v>0.063</v>
      </c>
      <c r="AJ845" s="9" t="s">
        <v>147</v>
      </c>
      <c r="AK845" s="9">
        <v>2.0</v>
      </c>
      <c r="AL845" s="9">
        <v>153.0</v>
      </c>
      <c r="AM845" s="9" t="s">
        <v>6577</v>
      </c>
      <c r="AN845" s="9" t="s">
        <v>806</v>
      </c>
      <c r="AO845" s="9" t="s">
        <v>26</v>
      </c>
      <c r="AP845" s="9" t="s">
        <v>130</v>
      </c>
      <c r="AQ845" s="9" t="s">
        <v>127</v>
      </c>
      <c r="AR845" s="9" t="s">
        <v>6576</v>
      </c>
      <c r="AS845" s="9" t="s">
        <v>6574</v>
      </c>
      <c r="AT845" s="9" t="s">
        <v>131</v>
      </c>
      <c r="AU845" s="9" t="s">
        <v>124</v>
      </c>
      <c r="AV845" s="9" t="s">
        <v>150</v>
      </c>
      <c r="AW845" s="9" t="s">
        <v>133</v>
      </c>
      <c r="AX845" s="9" t="s">
        <v>1351</v>
      </c>
      <c r="AY845" s="9" t="s">
        <v>119</v>
      </c>
      <c r="AZ845" s="9" t="s">
        <v>119</v>
      </c>
      <c r="BC845" s="9" t="s">
        <v>119</v>
      </c>
      <c r="BD845" s="9" t="s">
        <v>119</v>
      </c>
      <c r="BE845" s="9" t="s">
        <v>119</v>
      </c>
      <c r="BG845" s="9" t="s">
        <v>133</v>
      </c>
      <c r="BH845" s="9" t="s">
        <v>135</v>
      </c>
      <c r="BI845" s="9" t="s">
        <v>6578</v>
      </c>
      <c r="BJ845" s="9" t="s">
        <v>153</v>
      </c>
      <c r="BK845" s="9" t="s">
        <v>154</v>
      </c>
      <c r="BL845" s="9">
        <v>0.0</v>
      </c>
      <c r="BM845" s="9" t="s">
        <v>26</v>
      </c>
      <c r="BN845" s="9" t="s">
        <v>6574</v>
      </c>
      <c r="BO845" s="9" t="s">
        <v>124</v>
      </c>
      <c r="BP845" s="9" t="s">
        <v>179</v>
      </c>
      <c r="BQ845" s="9" t="s">
        <v>6579</v>
      </c>
      <c r="BR845" s="9" t="s">
        <v>6580</v>
      </c>
      <c r="BS845" s="9" t="s">
        <v>6581</v>
      </c>
      <c r="BT845" s="9" t="s">
        <v>6582</v>
      </c>
      <c r="BU845" s="9" t="s">
        <v>6583</v>
      </c>
      <c r="BV845" s="9" t="s">
        <v>6584</v>
      </c>
    </row>
    <row r="846" ht="22.5" customHeight="1">
      <c r="A846" s="9" t="s">
        <v>6585</v>
      </c>
      <c r="B846" s="9" t="s">
        <v>6586</v>
      </c>
      <c r="C846" s="10" t="b">
        <v>1</v>
      </c>
      <c r="D846" s="10" t="b">
        <v>1</v>
      </c>
      <c r="E846" s="9" t="s">
        <v>6587</v>
      </c>
      <c r="F846" s="12">
        <v>0.0132534377</v>
      </c>
      <c r="G846" s="12">
        <v>0.0230612146</v>
      </c>
      <c r="H846" s="12">
        <v>0.6037211545</v>
      </c>
      <c r="I846" s="12">
        <v>0.6146081933</v>
      </c>
      <c r="J846" s="9">
        <v>2676.0</v>
      </c>
      <c r="K846" s="9" t="s">
        <v>6588</v>
      </c>
      <c r="L846" s="9" t="s">
        <v>547</v>
      </c>
      <c r="M846" s="9" t="s">
        <v>6589</v>
      </c>
      <c r="N846" s="9" t="s">
        <v>6590</v>
      </c>
      <c r="O846" s="9" t="s">
        <v>557</v>
      </c>
      <c r="P846" s="9" t="s">
        <v>6586</v>
      </c>
      <c r="Q846" s="9" t="s">
        <v>6591</v>
      </c>
      <c r="R846" s="9" t="s">
        <v>124</v>
      </c>
      <c r="S846" s="9" t="s">
        <v>6592</v>
      </c>
      <c r="T846" s="9" t="s">
        <v>6593</v>
      </c>
      <c r="U846" s="9" t="s">
        <v>6593</v>
      </c>
      <c r="V846" s="9">
        <v>0.0</v>
      </c>
      <c r="W846" s="9">
        <v>0.0</v>
      </c>
      <c r="X846" s="9" t="s">
        <v>6594</v>
      </c>
      <c r="Y846" s="9" t="s">
        <v>6595</v>
      </c>
      <c r="Z846" s="9" t="b">
        <v>0</v>
      </c>
      <c r="AA846" s="9">
        <v>0.0</v>
      </c>
      <c r="AB846" s="9" t="b">
        <v>0</v>
      </c>
      <c r="AC846" s="9">
        <v>0.0</v>
      </c>
      <c r="AD846" s="9" t="b">
        <v>0</v>
      </c>
      <c r="AE846" s="9">
        <v>0.0</v>
      </c>
      <c r="AF846" s="9" t="b">
        <v>1</v>
      </c>
      <c r="AG846" s="9" t="s">
        <v>6593</v>
      </c>
      <c r="AH846" s="9" t="b">
        <v>0</v>
      </c>
      <c r="AI846" s="9">
        <v>0.0</v>
      </c>
      <c r="AJ846" s="9" t="s">
        <v>552</v>
      </c>
      <c r="AK846" s="9">
        <v>1.0</v>
      </c>
      <c r="AL846" s="9" t="s">
        <v>6592</v>
      </c>
      <c r="AM846" s="9" t="s">
        <v>6596</v>
      </c>
      <c r="AN846" s="9" t="s">
        <v>6597</v>
      </c>
      <c r="AO846" s="9" t="s">
        <v>6598</v>
      </c>
      <c r="AP846" s="9" t="s">
        <v>6599</v>
      </c>
      <c r="AQ846" s="9" t="s">
        <v>557</v>
      </c>
      <c r="AR846" s="9" t="s">
        <v>6600</v>
      </c>
      <c r="AS846" s="9" t="s">
        <v>6601</v>
      </c>
      <c r="AT846" s="9" t="s">
        <v>6451</v>
      </c>
      <c r="AU846" s="9" t="s">
        <v>561</v>
      </c>
      <c r="AV846" s="9" t="s">
        <v>3239</v>
      </c>
      <c r="AW846" s="9" t="s">
        <v>133</v>
      </c>
      <c r="AX846" s="9" t="s">
        <v>134</v>
      </c>
      <c r="AY846" s="9" t="s">
        <v>119</v>
      </c>
      <c r="AZ846" s="9" t="s">
        <v>119</v>
      </c>
      <c r="BC846" s="9" t="s">
        <v>119</v>
      </c>
      <c r="BD846" s="9" t="s">
        <v>119</v>
      </c>
      <c r="BE846" s="9" t="s">
        <v>119</v>
      </c>
      <c r="BG846" s="9" t="s">
        <v>6602</v>
      </c>
      <c r="BH846" s="9" t="s">
        <v>135</v>
      </c>
      <c r="BI846" s="9" t="s">
        <v>5907</v>
      </c>
      <c r="BJ846" s="9" t="s">
        <v>886</v>
      </c>
      <c r="BK846" s="9" t="s">
        <v>887</v>
      </c>
      <c r="BL846" s="9" t="s">
        <v>155</v>
      </c>
      <c r="BM846" s="9" t="s">
        <v>6603</v>
      </c>
      <c r="BN846" s="9" t="s">
        <v>6586</v>
      </c>
      <c r="BO846" s="9" t="s">
        <v>124</v>
      </c>
      <c r="BP846" s="9" t="s">
        <v>179</v>
      </c>
      <c r="BQ846" s="9" t="s">
        <v>6604</v>
      </c>
      <c r="BR846" s="9" t="s">
        <v>6605</v>
      </c>
      <c r="BS846" s="9" t="s">
        <v>6606</v>
      </c>
      <c r="BT846" s="9" t="s">
        <v>6607</v>
      </c>
      <c r="BU846" s="9" t="s">
        <v>6608</v>
      </c>
      <c r="BV846" s="9" t="s">
        <v>6609</v>
      </c>
    </row>
    <row r="847" ht="22.5" customHeight="1">
      <c r="A847" s="9" t="s">
        <v>6610</v>
      </c>
      <c r="B847" s="9" t="s">
        <v>6611</v>
      </c>
      <c r="C847" s="10" t="b">
        <v>1</v>
      </c>
      <c r="D847" s="10" t="b">
        <v>1</v>
      </c>
      <c r="E847" s="9" t="s">
        <v>6612</v>
      </c>
      <c r="F847" s="12">
        <v>0.1361060038</v>
      </c>
      <c r="G847" s="12">
        <v>0.2881349526</v>
      </c>
      <c r="H847" s="12">
        <v>0.399451846</v>
      </c>
      <c r="I847" s="12">
        <v>0.2714571746</v>
      </c>
      <c r="J847" s="9">
        <v>2682.0</v>
      </c>
      <c r="K847" s="9" t="s">
        <v>268</v>
      </c>
      <c r="L847" s="9" t="s">
        <v>547</v>
      </c>
      <c r="M847" s="9" t="s">
        <v>271</v>
      </c>
      <c r="N847" s="9" t="s">
        <v>272</v>
      </c>
      <c r="O847" s="9" t="s">
        <v>127</v>
      </c>
      <c r="P847" s="9" t="s">
        <v>6611</v>
      </c>
      <c r="Q847" s="9" t="s">
        <v>6613</v>
      </c>
      <c r="R847" s="9" t="s">
        <v>124</v>
      </c>
      <c r="S847" s="9">
        <v>434.0</v>
      </c>
      <c r="T847" s="9">
        <v>0.172</v>
      </c>
      <c r="U847" s="9">
        <v>0.172</v>
      </c>
      <c r="V847" s="9">
        <v>0.0</v>
      </c>
      <c r="W847" s="9">
        <v>0.0</v>
      </c>
      <c r="X847" s="9">
        <v>0.086</v>
      </c>
      <c r="Y847" s="9">
        <v>22.879</v>
      </c>
      <c r="Z847" s="9" t="b">
        <v>0</v>
      </c>
      <c r="AA847" s="9">
        <v>0.0</v>
      </c>
      <c r="AB847" s="9" t="b">
        <v>0</v>
      </c>
      <c r="AC847" s="9">
        <v>0.0</v>
      </c>
      <c r="AD847" s="9" t="b">
        <v>0</v>
      </c>
      <c r="AE847" s="9">
        <v>0.0</v>
      </c>
      <c r="AF847" s="9" t="b">
        <v>1</v>
      </c>
      <c r="AG847" s="9">
        <v>0.172</v>
      </c>
      <c r="AH847" s="9" t="b">
        <v>0</v>
      </c>
      <c r="AI847" s="9">
        <v>0.0</v>
      </c>
      <c r="AJ847" s="9" t="s">
        <v>552</v>
      </c>
      <c r="AK847" s="9">
        <v>1.0</v>
      </c>
      <c r="AL847" s="9">
        <v>434.0</v>
      </c>
      <c r="AM847" s="9" t="s">
        <v>6614</v>
      </c>
      <c r="AN847" s="9" t="s">
        <v>272</v>
      </c>
      <c r="AO847" s="9" t="s">
        <v>271</v>
      </c>
      <c r="AP847" s="9" t="s">
        <v>130</v>
      </c>
      <c r="AQ847" s="9" t="s">
        <v>127</v>
      </c>
      <c r="AR847" s="9" t="s">
        <v>6613</v>
      </c>
      <c r="AS847" s="9" t="s">
        <v>6611</v>
      </c>
      <c r="AT847" s="9" t="s">
        <v>131</v>
      </c>
      <c r="AU847" s="9" t="s">
        <v>124</v>
      </c>
      <c r="AV847" s="9" t="s">
        <v>809</v>
      </c>
      <c r="AW847" s="9" t="s">
        <v>133</v>
      </c>
      <c r="AX847" s="9" t="s">
        <v>134</v>
      </c>
      <c r="AY847" s="9" t="s">
        <v>119</v>
      </c>
      <c r="AZ847" s="9" t="s">
        <v>119</v>
      </c>
      <c r="BC847" s="9" t="s">
        <v>119</v>
      </c>
      <c r="BD847" s="9" t="s">
        <v>119</v>
      </c>
      <c r="BE847" s="9" t="s">
        <v>119</v>
      </c>
      <c r="BG847" s="9" t="s">
        <v>6615</v>
      </c>
      <c r="BH847" s="9" t="s">
        <v>135</v>
      </c>
      <c r="BI847" s="9" t="s">
        <v>811</v>
      </c>
      <c r="BJ847" s="9" t="s">
        <v>547</v>
      </c>
      <c r="BK847" s="9" t="s">
        <v>119</v>
      </c>
      <c r="BL847" s="9" t="s">
        <v>155</v>
      </c>
      <c r="BM847" s="9" t="s">
        <v>283</v>
      </c>
      <c r="BN847" s="9" t="s">
        <v>6611</v>
      </c>
      <c r="BO847" s="9" t="s">
        <v>124</v>
      </c>
      <c r="BP847" s="9" t="s">
        <v>179</v>
      </c>
      <c r="BQ847" s="9" t="s">
        <v>6616</v>
      </c>
      <c r="BR847" s="9" t="s">
        <v>6617</v>
      </c>
      <c r="BS847" s="9" t="s">
        <v>6618</v>
      </c>
      <c r="BT847" s="9" t="s">
        <v>6619</v>
      </c>
      <c r="BU847" s="9" t="s">
        <v>6620</v>
      </c>
      <c r="BV847" s="9" t="s">
        <v>6621</v>
      </c>
    </row>
    <row r="848" ht="22.5" customHeight="1">
      <c r="A848" s="9" t="s">
        <v>6622</v>
      </c>
      <c r="B848" s="9" t="s">
        <v>6623</v>
      </c>
      <c r="C848" s="10" t="b">
        <v>1</v>
      </c>
      <c r="D848" s="10" t="b">
        <v>1</v>
      </c>
      <c r="E848" s="9" t="s">
        <v>6624</v>
      </c>
      <c r="F848" s="12">
        <v>0.0177835624</v>
      </c>
      <c r="G848" s="12">
        <v>0.0259844965</v>
      </c>
      <c r="H848" s="12">
        <v>0.8123223677</v>
      </c>
      <c r="I848" s="12">
        <v>0.5520767126</v>
      </c>
      <c r="J848" s="9">
        <v>28971.0</v>
      </c>
      <c r="K848" s="9" t="s">
        <v>158</v>
      </c>
      <c r="L848" s="9" t="s">
        <v>524</v>
      </c>
      <c r="M848" s="9" t="s">
        <v>38</v>
      </c>
      <c r="N848" s="9" t="s">
        <v>160</v>
      </c>
      <c r="O848" s="9" t="s">
        <v>161</v>
      </c>
      <c r="P848" s="9" t="s">
        <v>6623</v>
      </c>
      <c r="Q848" s="9" t="s">
        <v>6625</v>
      </c>
      <c r="R848" s="9" t="s">
        <v>124</v>
      </c>
      <c r="S848" s="9">
        <v>9.0</v>
      </c>
      <c r="T848" s="9">
        <v>0.999</v>
      </c>
      <c r="U848" s="9">
        <v>0.999</v>
      </c>
      <c r="V848" s="9">
        <v>0.0</v>
      </c>
      <c r="W848" s="9">
        <v>0.0</v>
      </c>
      <c r="X848" s="9">
        <v>0.5</v>
      </c>
      <c r="Y848" s="9">
        <v>51.8</v>
      </c>
      <c r="Z848" s="9" t="b">
        <v>0</v>
      </c>
      <c r="AA848" s="9">
        <v>0.0</v>
      </c>
      <c r="AB848" s="9" t="b">
        <v>0</v>
      </c>
      <c r="AC848" s="9">
        <v>0.752</v>
      </c>
      <c r="AD848" s="9" t="b">
        <v>0</v>
      </c>
      <c r="AE848" s="9">
        <v>0.0</v>
      </c>
      <c r="AF848" s="9" t="b">
        <v>1</v>
      </c>
      <c r="AG848" s="9">
        <v>0.602</v>
      </c>
      <c r="AH848" s="9" t="b">
        <v>1</v>
      </c>
      <c r="AI848" s="9">
        <v>0.617</v>
      </c>
      <c r="AJ848" s="9" t="s">
        <v>6626</v>
      </c>
      <c r="AK848" s="9">
        <v>4.0</v>
      </c>
      <c r="AL848" s="9">
        <v>9.0</v>
      </c>
      <c r="AM848" s="9" t="s">
        <v>6627</v>
      </c>
      <c r="AN848" s="9" t="s">
        <v>6628</v>
      </c>
      <c r="AO848" s="9" t="s">
        <v>6629</v>
      </c>
      <c r="AP848" s="9" t="s">
        <v>4354</v>
      </c>
      <c r="AQ848" s="9" t="s">
        <v>161</v>
      </c>
      <c r="AR848" s="9" t="s">
        <v>6630</v>
      </c>
      <c r="AS848" s="9" t="s">
        <v>6631</v>
      </c>
      <c r="AT848" s="9" t="s">
        <v>6632</v>
      </c>
      <c r="AU848" s="9" t="s">
        <v>169</v>
      </c>
      <c r="AV848" s="9" t="s">
        <v>6633</v>
      </c>
      <c r="AW848" s="9" t="s">
        <v>6634</v>
      </c>
      <c r="AX848" s="9" t="s">
        <v>134</v>
      </c>
      <c r="AY848" s="9" t="s">
        <v>172</v>
      </c>
      <c r="AZ848" s="9" t="s">
        <v>119</v>
      </c>
      <c r="BC848" s="9" t="s">
        <v>119</v>
      </c>
      <c r="BD848" s="9" t="s">
        <v>2869</v>
      </c>
      <c r="BE848" s="9" t="s">
        <v>2229</v>
      </c>
      <c r="BG848" s="9" t="s">
        <v>6635</v>
      </c>
      <c r="BH848" s="9" t="s">
        <v>6636</v>
      </c>
      <c r="BI848" s="9" t="s">
        <v>6637</v>
      </c>
      <c r="BJ848" s="9" t="s">
        <v>6638</v>
      </c>
      <c r="BK848" s="9" t="s">
        <v>5621</v>
      </c>
      <c r="BL848" s="9" t="s">
        <v>2291</v>
      </c>
      <c r="BM848" s="9" t="s">
        <v>178</v>
      </c>
      <c r="BN848" s="9" t="s">
        <v>6623</v>
      </c>
      <c r="BO848" s="9" t="s">
        <v>124</v>
      </c>
      <c r="BP848" s="9" t="s">
        <v>179</v>
      </c>
      <c r="BQ848" s="9" t="s">
        <v>6639</v>
      </c>
      <c r="BR848" s="9" t="s">
        <v>6640</v>
      </c>
      <c r="BS848" s="9" t="s">
        <v>6641</v>
      </c>
      <c r="BT848" s="9" t="s">
        <v>6642</v>
      </c>
      <c r="BU848" s="9" t="s">
        <v>6643</v>
      </c>
      <c r="BV848" s="9" t="s">
        <v>6644</v>
      </c>
    </row>
    <row r="849" ht="22.5" customHeight="1">
      <c r="A849" s="9" t="s">
        <v>6645</v>
      </c>
      <c r="B849" s="9" t="s">
        <v>6646</v>
      </c>
      <c r="C849" s="10" t="b">
        <v>1</v>
      </c>
      <c r="D849" s="10" t="b">
        <v>0</v>
      </c>
      <c r="E849" s="9" t="s">
        <v>119</v>
      </c>
      <c r="F849" s="12">
        <v>0.9617432793</v>
      </c>
      <c r="G849" s="12">
        <v>0.480255196</v>
      </c>
      <c r="H849" s="12">
        <v>0.9967193585</v>
      </c>
      <c r="I849" s="12">
        <v>0.2844397948</v>
      </c>
      <c r="J849" s="9" t="s">
        <v>6647</v>
      </c>
      <c r="K849" s="9" t="s">
        <v>342</v>
      </c>
      <c r="L849" s="9" t="s">
        <v>547</v>
      </c>
      <c r="M849" s="9" t="s">
        <v>356</v>
      </c>
      <c r="N849" s="9" t="s">
        <v>946</v>
      </c>
      <c r="O849" s="9" t="s">
        <v>127</v>
      </c>
      <c r="P849" s="9" t="s">
        <v>6646</v>
      </c>
      <c r="Q849" s="9" t="s">
        <v>6648</v>
      </c>
      <c r="R849" s="9" t="s">
        <v>124</v>
      </c>
      <c r="S849" s="9">
        <v>377.0</v>
      </c>
      <c r="T849" s="9">
        <v>0.656</v>
      </c>
      <c r="U849" s="9">
        <v>0.656</v>
      </c>
      <c r="V849" s="9">
        <v>0.0</v>
      </c>
      <c r="W849" s="9">
        <v>0.0</v>
      </c>
      <c r="X849" s="9">
        <v>0.328</v>
      </c>
      <c r="Y849" s="9">
        <v>45.968</v>
      </c>
      <c r="Z849" s="9" t="b">
        <v>0</v>
      </c>
      <c r="AA849" s="9">
        <v>0.0</v>
      </c>
      <c r="AB849" s="9" t="b">
        <v>0</v>
      </c>
      <c r="AC849" s="9">
        <v>0.0</v>
      </c>
      <c r="AD849" s="9" t="b">
        <v>0</v>
      </c>
      <c r="AE849" s="9">
        <v>0.0</v>
      </c>
      <c r="AF849" s="9" t="b">
        <v>1</v>
      </c>
      <c r="AG849" s="9">
        <v>0.656</v>
      </c>
      <c r="AH849" s="9" t="b">
        <v>0</v>
      </c>
      <c r="AI849" s="9">
        <v>0.0</v>
      </c>
      <c r="AJ849" s="9" t="s">
        <v>552</v>
      </c>
      <c r="AK849" s="9">
        <v>1.0</v>
      </c>
      <c r="AL849" s="9">
        <v>377.0</v>
      </c>
      <c r="AM849" s="9" t="s">
        <v>6649</v>
      </c>
      <c r="AN849" s="9" t="s">
        <v>6650</v>
      </c>
      <c r="AO849" s="9" t="s">
        <v>6651</v>
      </c>
      <c r="AP849" s="9" t="s">
        <v>6652</v>
      </c>
      <c r="AQ849" s="9" t="s">
        <v>127</v>
      </c>
      <c r="AR849" s="9" t="s">
        <v>6653</v>
      </c>
      <c r="AS849" s="9" t="s">
        <v>6654</v>
      </c>
      <c r="AT849" s="9" t="s">
        <v>6451</v>
      </c>
      <c r="AU849" s="9" t="s">
        <v>561</v>
      </c>
      <c r="AV849" s="9" t="s">
        <v>883</v>
      </c>
      <c r="AW849" s="9" t="s">
        <v>133</v>
      </c>
      <c r="AX849" s="9" t="s">
        <v>134</v>
      </c>
      <c r="AY849" s="9" t="s">
        <v>119</v>
      </c>
      <c r="AZ849" s="9" t="s">
        <v>119</v>
      </c>
      <c r="BC849" s="9" t="s">
        <v>119</v>
      </c>
      <c r="BD849" s="9" t="s">
        <v>119</v>
      </c>
      <c r="BE849" s="9" t="s">
        <v>119</v>
      </c>
      <c r="BG849" s="9" t="s">
        <v>6655</v>
      </c>
      <c r="BH849" s="9" t="s">
        <v>135</v>
      </c>
      <c r="BI849" s="9" t="s">
        <v>885</v>
      </c>
      <c r="BJ849" s="9" t="s">
        <v>886</v>
      </c>
      <c r="BK849" s="9" t="s">
        <v>887</v>
      </c>
      <c r="BL849" s="9" t="s">
        <v>2232</v>
      </c>
      <c r="BM849" s="9" t="s">
        <v>356</v>
      </c>
      <c r="BN849" s="9" t="s">
        <v>6646</v>
      </c>
      <c r="BO849" s="9" t="s">
        <v>124</v>
      </c>
      <c r="BP849" s="9" t="s">
        <v>156</v>
      </c>
      <c r="BQ849" s="9" t="s">
        <v>6645</v>
      </c>
      <c r="BR849" s="9" t="s">
        <v>6656</v>
      </c>
      <c r="BS849" s="9" t="s">
        <v>119</v>
      </c>
      <c r="BT849" s="9" t="s">
        <v>119</v>
      </c>
      <c r="BU849" s="9" t="s">
        <v>6657</v>
      </c>
      <c r="BV849" s="9" t="s">
        <v>6647</v>
      </c>
    </row>
    <row r="850" ht="22.5" customHeight="1">
      <c r="A850" s="9" t="s">
        <v>6658</v>
      </c>
      <c r="B850" s="9" t="s">
        <v>119</v>
      </c>
      <c r="C850" s="10" t="b">
        <v>0</v>
      </c>
      <c r="D850" s="10" t="b">
        <v>0</v>
      </c>
      <c r="E850" s="9" t="s">
        <v>119</v>
      </c>
      <c r="F850" s="11"/>
      <c r="G850" s="11"/>
      <c r="H850" s="11"/>
      <c r="I850" s="11"/>
      <c r="J850" s="9">
        <v>5284378.0</v>
      </c>
      <c r="K850" s="9" t="s">
        <v>805</v>
      </c>
      <c r="L850" s="9" t="s">
        <v>547</v>
      </c>
      <c r="M850" s="9" t="s">
        <v>26</v>
      </c>
      <c r="N850" s="9" t="s">
        <v>806</v>
      </c>
      <c r="O850" s="9" t="s">
        <v>127</v>
      </c>
      <c r="P850" s="9" t="s">
        <v>6658</v>
      </c>
      <c r="Q850" s="9" t="s">
        <v>6659</v>
      </c>
      <c r="R850" s="9" t="s">
        <v>124</v>
      </c>
      <c r="S850" s="9">
        <v>211.0</v>
      </c>
      <c r="T850" s="9">
        <v>0.267</v>
      </c>
      <c r="U850" s="9">
        <v>0.267</v>
      </c>
      <c r="V850" s="9">
        <v>0.0</v>
      </c>
      <c r="W850" s="9">
        <v>0.0</v>
      </c>
      <c r="X850" s="9">
        <v>0.134</v>
      </c>
      <c r="Y850" s="9">
        <v>70.2</v>
      </c>
      <c r="Z850" s="9" t="b">
        <v>0</v>
      </c>
      <c r="AA850" s="9">
        <v>0.0</v>
      </c>
      <c r="AB850" s="9" t="b">
        <v>0</v>
      </c>
      <c r="AC850" s="9">
        <v>0.0</v>
      </c>
      <c r="AD850" s="9" t="b">
        <v>0</v>
      </c>
      <c r="AE850" s="9">
        <v>0.0</v>
      </c>
      <c r="AF850" s="9" t="b">
        <v>1</v>
      </c>
      <c r="AG850" s="9">
        <v>0.267</v>
      </c>
      <c r="AH850" s="9" t="b">
        <v>0</v>
      </c>
      <c r="AI850" s="9">
        <v>0.0</v>
      </c>
      <c r="AJ850" s="9" t="s">
        <v>552</v>
      </c>
      <c r="AK850" s="9">
        <v>1.0</v>
      </c>
      <c r="AL850" s="9">
        <v>211.0</v>
      </c>
      <c r="AM850" s="9" t="s">
        <v>6660</v>
      </c>
      <c r="AN850" s="9" t="s">
        <v>806</v>
      </c>
      <c r="AO850" s="9" t="s">
        <v>26</v>
      </c>
      <c r="AP850" s="9" t="s">
        <v>130</v>
      </c>
      <c r="AQ850" s="9" t="s">
        <v>127</v>
      </c>
      <c r="AR850" s="9" t="s">
        <v>6659</v>
      </c>
      <c r="AS850" s="9" t="s">
        <v>6658</v>
      </c>
      <c r="AT850" s="9" t="s">
        <v>131</v>
      </c>
      <c r="AU850" s="9" t="s">
        <v>124</v>
      </c>
      <c r="AV850" s="9" t="s">
        <v>809</v>
      </c>
      <c r="AW850" s="9" t="s">
        <v>133</v>
      </c>
      <c r="AX850" s="9" t="s">
        <v>134</v>
      </c>
      <c r="AY850" s="9" t="s">
        <v>119</v>
      </c>
      <c r="AZ850" s="9" t="s">
        <v>119</v>
      </c>
      <c r="BC850" s="9" t="s">
        <v>119</v>
      </c>
      <c r="BD850" s="9" t="s">
        <v>119</v>
      </c>
      <c r="BE850" s="9" t="s">
        <v>119</v>
      </c>
      <c r="BG850" s="9" t="s">
        <v>6661</v>
      </c>
      <c r="BH850" s="9" t="s">
        <v>135</v>
      </c>
      <c r="BI850" s="9" t="s">
        <v>6662</v>
      </c>
      <c r="BJ850" s="9" t="s">
        <v>6663</v>
      </c>
      <c r="BK850" s="9" t="s">
        <v>547</v>
      </c>
      <c r="BL850" s="9" t="s">
        <v>6664</v>
      </c>
      <c r="BM850" s="9" t="s">
        <v>26</v>
      </c>
      <c r="BN850" s="9" t="s">
        <v>6658</v>
      </c>
      <c r="BO850" s="9" t="s">
        <v>124</v>
      </c>
      <c r="BP850" s="9" t="s">
        <v>137</v>
      </c>
      <c r="BQ850" s="9" t="s">
        <v>119</v>
      </c>
      <c r="BR850" s="9" t="s">
        <v>119</v>
      </c>
      <c r="BS850" s="9" t="s">
        <v>119</v>
      </c>
      <c r="BT850" s="9" t="s">
        <v>119</v>
      </c>
      <c r="BU850" s="9" t="s">
        <v>119</v>
      </c>
      <c r="BV850" s="9" t="s">
        <v>119</v>
      </c>
    </row>
    <row r="851" ht="22.5" customHeight="1">
      <c r="A851" s="9" t="s">
        <v>6665</v>
      </c>
      <c r="B851" s="9" t="s">
        <v>6666</v>
      </c>
      <c r="C851" s="10" t="b">
        <v>1</v>
      </c>
      <c r="D851" s="10" t="b">
        <v>1</v>
      </c>
      <c r="E851" s="9" t="s">
        <v>6667</v>
      </c>
      <c r="F851" s="11"/>
      <c r="G851" s="11"/>
      <c r="H851" s="11"/>
      <c r="I851" s="11"/>
      <c r="J851" s="9" t="s">
        <v>6668</v>
      </c>
      <c r="K851" s="9" t="s">
        <v>6669</v>
      </c>
      <c r="L851" s="9" t="s">
        <v>1532</v>
      </c>
      <c r="M851" s="9" t="s">
        <v>6670</v>
      </c>
      <c r="N851" s="9" t="s">
        <v>6671</v>
      </c>
      <c r="O851" s="9" t="s">
        <v>5634</v>
      </c>
      <c r="P851" s="9" t="s">
        <v>6666</v>
      </c>
      <c r="Q851" s="9" t="s">
        <v>6672</v>
      </c>
      <c r="R851" s="9" t="s">
        <v>124</v>
      </c>
      <c r="S851" s="9" t="s">
        <v>6673</v>
      </c>
      <c r="T851" s="9" t="s">
        <v>6674</v>
      </c>
      <c r="U851" s="9" t="s">
        <v>6674</v>
      </c>
      <c r="V851" s="9">
        <v>0.0</v>
      </c>
      <c r="W851" s="9">
        <v>0.0</v>
      </c>
      <c r="X851" s="9" t="s">
        <v>6675</v>
      </c>
      <c r="Y851" s="9" t="s">
        <v>6676</v>
      </c>
      <c r="Z851" s="9" t="b">
        <v>0</v>
      </c>
      <c r="AA851" s="9">
        <v>0.0</v>
      </c>
      <c r="AB851" s="9" t="b">
        <v>0</v>
      </c>
      <c r="AC851" s="9" t="s">
        <v>6677</v>
      </c>
      <c r="AD851" s="9" t="b">
        <v>0</v>
      </c>
      <c r="AE851" s="9">
        <v>0.0</v>
      </c>
      <c r="AF851" s="9" t="b">
        <v>1</v>
      </c>
      <c r="AG851" s="9" t="s">
        <v>6678</v>
      </c>
      <c r="AH851" s="9" t="b">
        <v>0</v>
      </c>
      <c r="AI851" s="9">
        <v>0.0</v>
      </c>
      <c r="AJ851" s="9" t="s">
        <v>1544</v>
      </c>
      <c r="AK851" s="9" t="s">
        <v>1329</v>
      </c>
      <c r="AL851" s="9" t="s">
        <v>6673</v>
      </c>
      <c r="AM851" s="9" t="s">
        <v>6679</v>
      </c>
      <c r="AN851" s="9" t="s">
        <v>6680</v>
      </c>
      <c r="AO851" s="9" t="s">
        <v>6681</v>
      </c>
      <c r="AP851" s="9" t="s">
        <v>6682</v>
      </c>
      <c r="AQ851" s="9" t="s">
        <v>5634</v>
      </c>
      <c r="AR851" s="9" t="s">
        <v>6683</v>
      </c>
      <c r="AS851" s="9" t="s">
        <v>6684</v>
      </c>
      <c r="AT851" s="9" t="s">
        <v>6685</v>
      </c>
      <c r="AU851" s="9" t="s">
        <v>2866</v>
      </c>
      <c r="AV851" s="9" t="s">
        <v>6031</v>
      </c>
      <c r="AW851" s="9" t="s">
        <v>2868</v>
      </c>
      <c r="AX851" s="9" t="s">
        <v>134</v>
      </c>
      <c r="AY851" s="9" t="s">
        <v>172</v>
      </c>
      <c r="AZ851" s="9" t="s">
        <v>119</v>
      </c>
      <c r="BC851" s="9" t="s">
        <v>119</v>
      </c>
      <c r="BD851" s="9" t="s">
        <v>2869</v>
      </c>
      <c r="BE851" s="9" t="s">
        <v>2229</v>
      </c>
      <c r="BG851" s="9" t="s">
        <v>6686</v>
      </c>
      <c r="BH851" s="9" t="s">
        <v>6687</v>
      </c>
      <c r="BI851" s="9" t="s">
        <v>5556</v>
      </c>
      <c r="BJ851" s="9" t="s">
        <v>5557</v>
      </c>
      <c r="BK851" s="9" t="s">
        <v>1157</v>
      </c>
      <c r="BL851" s="9" t="s">
        <v>6688</v>
      </c>
      <c r="BM851" s="9" t="s">
        <v>6689</v>
      </c>
      <c r="BN851" s="9" t="s">
        <v>6666</v>
      </c>
      <c r="BO851" s="9" t="s">
        <v>124</v>
      </c>
      <c r="BP851" s="9" t="s">
        <v>156</v>
      </c>
      <c r="BQ851" s="9" t="s">
        <v>6690</v>
      </c>
      <c r="BR851" s="9" t="s">
        <v>6691</v>
      </c>
      <c r="BS851" s="9" t="s">
        <v>6692</v>
      </c>
      <c r="BT851" s="9" t="s">
        <v>6693</v>
      </c>
      <c r="BU851" s="9" t="s">
        <v>119</v>
      </c>
      <c r="BV851" s="9" t="s">
        <v>6668</v>
      </c>
    </row>
    <row r="852" ht="22.5" customHeight="1">
      <c r="A852" s="9" t="s">
        <v>6694</v>
      </c>
      <c r="B852" s="9" t="s">
        <v>6695</v>
      </c>
      <c r="C852" s="10" t="b">
        <v>1</v>
      </c>
      <c r="D852" s="10" t="b">
        <v>1</v>
      </c>
      <c r="E852" s="9" t="s">
        <v>6696</v>
      </c>
      <c r="F852" s="12">
        <v>0.9078297277</v>
      </c>
      <c r="G852" s="12">
        <v>0.0629275416</v>
      </c>
      <c r="H852" s="12">
        <v>0.9946779057</v>
      </c>
      <c r="I852" s="12">
        <v>0.6773817903</v>
      </c>
      <c r="J852" s="9">
        <v>2704.0</v>
      </c>
      <c r="K852" s="9" t="s">
        <v>120</v>
      </c>
      <c r="L852" s="9" t="s">
        <v>547</v>
      </c>
      <c r="M852" s="9" t="s">
        <v>125</v>
      </c>
      <c r="N852" s="9" t="s">
        <v>126</v>
      </c>
      <c r="O852" s="9" t="s">
        <v>127</v>
      </c>
      <c r="P852" s="9" t="s">
        <v>6695</v>
      </c>
      <c r="Q852" s="9" t="s">
        <v>6697</v>
      </c>
      <c r="R852" s="9" t="s">
        <v>124</v>
      </c>
      <c r="S852" s="9">
        <v>506.0</v>
      </c>
      <c r="T852" s="9">
        <v>0.385</v>
      </c>
      <c r="U852" s="9">
        <v>0.385</v>
      </c>
      <c r="V852" s="9">
        <v>0.0</v>
      </c>
      <c r="W852" s="9">
        <v>0.0</v>
      </c>
      <c r="X852" s="9">
        <v>0.193</v>
      </c>
      <c r="Y852" s="9">
        <v>9.5</v>
      </c>
      <c r="Z852" s="9" t="b">
        <v>0</v>
      </c>
      <c r="AA852" s="9">
        <v>0.0</v>
      </c>
      <c r="AB852" s="9" t="b">
        <v>0</v>
      </c>
      <c r="AC852" s="9">
        <v>0.0</v>
      </c>
      <c r="AD852" s="9" t="b">
        <v>0</v>
      </c>
      <c r="AE852" s="9">
        <v>0.0</v>
      </c>
      <c r="AF852" s="9" t="b">
        <v>1</v>
      </c>
      <c r="AG852" s="9">
        <v>0.385</v>
      </c>
      <c r="AH852" s="9" t="b">
        <v>0</v>
      </c>
      <c r="AI852" s="9">
        <v>0.0</v>
      </c>
      <c r="AJ852" s="9" t="s">
        <v>552</v>
      </c>
      <c r="AK852" s="9">
        <v>1.0</v>
      </c>
      <c r="AL852" s="9">
        <v>506.0</v>
      </c>
      <c r="AM852" s="9" t="s">
        <v>6698</v>
      </c>
      <c r="AN852" s="9" t="s">
        <v>5412</v>
      </c>
      <c r="AO852" s="9" t="s">
        <v>5413</v>
      </c>
      <c r="AP852" s="9" t="s">
        <v>879</v>
      </c>
      <c r="AQ852" s="9" t="s">
        <v>127</v>
      </c>
      <c r="AR852" s="9" t="s">
        <v>6699</v>
      </c>
      <c r="AS852" s="9" t="s">
        <v>6700</v>
      </c>
      <c r="AT852" s="9" t="s">
        <v>882</v>
      </c>
      <c r="AU852" s="9" t="s">
        <v>561</v>
      </c>
      <c r="AV852" s="9" t="s">
        <v>3239</v>
      </c>
      <c r="AW852" s="9" t="s">
        <v>133</v>
      </c>
      <c r="AX852" s="9" t="s">
        <v>134</v>
      </c>
      <c r="AY852" s="9" t="s">
        <v>119</v>
      </c>
      <c r="AZ852" s="9" t="s">
        <v>119</v>
      </c>
      <c r="BC852" s="9" t="s">
        <v>119</v>
      </c>
      <c r="BD852" s="9" t="s">
        <v>119</v>
      </c>
      <c r="BE852" s="9" t="s">
        <v>119</v>
      </c>
      <c r="BG852" s="9" t="s">
        <v>6701</v>
      </c>
      <c r="BH852" s="9" t="s">
        <v>135</v>
      </c>
      <c r="BI852" s="9" t="s">
        <v>3241</v>
      </c>
      <c r="BJ852" s="9" t="s">
        <v>886</v>
      </c>
      <c r="BK852" s="9" t="s">
        <v>887</v>
      </c>
      <c r="BL852" s="9" t="s">
        <v>812</v>
      </c>
      <c r="BM852" s="9" t="s">
        <v>125</v>
      </c>
      <c r="BN852" s="9" t="s">
        <v>6695</v>
      </c>
      <c r="BO852" s="9" t="s">
        <v>124</v>
      </c>
      <c r="BP852" s="9" t="s">
        <v>179</v>
      </c>
      <c r="BQ852" s="9" t="s">
        <v>6702</v>
      </c>
      <c r="BR852" s="9" t="s">
        <v>6703</v>
      </c>
      <c r="BS852" s="9" t="s">
        <v>6704</v>
      </c>
      <c r="BT852" s="9" t="s">
        <v>6705</v>
      </c>
      <c r="BU852" s="9" t="s">
        <v>6706</v>
      </c>
      <c r="BV852" s="9" t="s">
        <v>6707</v>
      </c>
    </row>
    <row r="853" ht="22.5" customHeight="1">
      <c r="A853" s="9" t="s">
        <v>6708</v>
      </c>
      <c r="B853" s="9" t="s">
        <v>119</v>
      </c>
      <c r="C853" s="10" t="b">
        <v>0</v>
      </c>
      <c r="D853" s="10" t="b">
        <v>0</v>
      </c>
      <c r="E853" s="9" t="s">
        <v>119</v>
      </c>
      <c r="F853" s="11"/>
      <c r="G853" s="11"/>
      <c r="H853" s="11"/>
      <c r="I853" s="11"/>
      <c r="J853" s="9">
        <v>50113.0</v>
      </c>
      <c r="K853" s="9" t="s">
        <v>6709</v>
      </c>
      <c r="L853" s="9" t="s">
        <v>6710</v>
      </c>
      <c r="M853" s="9" t="s">
        <v>6708</v>
      </c>
      <c r="N853" s="9" t="s">
        <v>6711</v>
      </c>
      <c r="O853" s="9" t="s">
        <v>6540</v>
      </c>
      <c r="P853" s="9" t="s">
        <v>6712</v>
      </c>
      <c r="Q853" s="9" t="s">
        <v>6713</v>
      </c>
      <c r="R853" s="9" t="s">
        <v>4782</v>
      </c>
      <c r="S853" s="9" t="s">
        <v>6714</v>
      </c>
      <c r="T853" s="9" t="s">
        <v>6715</v>
      </c>
      <c r="U853" s="9" t="s">
        <v>6715</v>
      </c>
      <c r="V853" s="9">
        <v>0.0</v>
      </c>
      <c r="W853" s="9">
        <v>0.0</v>
      </c>
      <c r="X853" s="9" t="s">
        <v>6716</v>
      </c>
      <c r="Y853" s="9" t="s">
        <v>6717</v>
      </c>
      <c r="Z853" s="9" t="b">
        <v>0</v>
      </c>
      <c r="AA853" s="9">
        <v>0.0</v>
      </c>
      <c r="AB853" s="9" t="b">
        <v>0</v>
      </c>
      <c r="AC853" s="9" t="s">
        <v>6718</v>
      </c>
      <c r="AD853" s="9" t="b">
        <v>0</v>
      </c>
      <c r="AE853" s="9">
        <v>0.0</v>
      </c>
      <c r="AF853" s="9" t="b">
        <v>0</v>
      </c>
      <c r="AG853" s="9">
        <v>0.0</v>
      </c>
      <c r="AH853" s="9" t="s">
        <v>3684</v>
      </c>
      <c r="AI853" s="9" t="s">
        <v>6719</v>
      </c>
      <c r="AJ853" s="9" t="s">
        <v>6720</v>
      </c>
      <c r="AK853" s="9" t="s">
        <v>1329</v>
      </c>
      <c r="AL853" s="9" t="s">
        <v>6714</v>
      </c>
      <c r="AM853" s="9" t="s">
        <v>6721</v>
      </c>
      <c r="AN853" s="9" t="s">
        <v>6722</v>
      </c>
      <c r="AO853" s="9" t="s">
        <v>6723</v>
      </c>
      <c r="AP853" s="9" t="s">
        <v>6724</v>
      </c>
      <c r="AQ853" s="9" t="s">
        <v>6725</v>
      </c>
      <c r="AR853" s="9" t="s">
        <v>6726</v>
      </c>
      <c r="AS853" s="9" t="s">
        <v>6727</v>
      </c>
      <c r="AT853" s="9" t="s">
        <v>6728</v>
      </c>
      <c r="AU853" s="9" t="s">
        <v>6729</v>
      </c>
      <c r="AV853" s="9" t="s">
        <v>6730</v>
      </c>
      <c r="AW853" s="9" t="s">
        <v>6731</v>
      </c>
      <c r="AX853" s="9" t="s">
        <v>134</v>
      </c>
      <c r="AY853" s="9" t="s">
        <v>172</v>
      </c>
      <c r="AZ853" s="9" t="s">
        <v>119</v>
      </c>
      <c r="BC853" s="9" t="s">
        <v>119</v>
      </c>
      <c r="BD853" s="9" t="s">
        <v>264</v>
      </c>
      <c r="BE853" s="9" t="s">
        <v>6732</v>
      </c>
      <c r="BG853" s="9" t="s">
        <v>6733</v>
      </c>
      <c r="BH853" s="9" t="s">
        <v>6734</v>
      </c>
      <c r="BI853" s="9" t="s">
        <v>6735</v>
      </c>
      <c r="BJ853" s="9" t="s">
        <v>6736</v>
      </c>
      <c r="BK853" s="9" t="s">
        <v>6737</v>
      </c>
      <c r="BL853" s="9" t="s">
        <v>6738</v>
      </c>
      <c r="BM853" s="9" t="s">
        <v>6739</v>
      </c>
      <c r="BN853" s="9" t="s">
        <v>6708</v>
      </c>
      <c r="BO853" s="9" t="s">
        <v>6540</v>
      </c>
      <c r="BP853" s="9" t="s">
        <v>179</v>
      </c>
      <c r="BQ853" s="9" t="s">
        <v>119</v>
      </c>
      <c r="BR853" s="9" t="s">
        <v>119</v>
      </c>
      <c r="BS853" s="9" t="s">
        <v>119</v>
      </c>
      <c r="BT853" s="9" t="s">
        <v>119</v>
      </c>
      <c r="BU853" s="9" t="s">
        <v>119</v>
      </c>
      <c r="BV853" s="9" t="s">
        <v>119</v>
      </c>
    </row>
    <row r="854" ht="22.5" customHeight="1">
      <c r="A854" s="9" t="s">
        <v>6740</v>
      </c>
      <c r="B854" s="9" t="s">
        <v>6741</v>
      </c>
      <c r="C854" s="10" t="b">
        <v>1</v>
      </c>
      <c r="D854" s="10" t="b">
        <v>0</v>
      </c>
      <c r="E854" s="9" t="s">
        <v>119</v>
      </c>
      <c r="F854" s="12">
        <v>0.6952070854</v>
      </c>
      <c r="G854" s="12">
        <v>0.1558370649</v>
      </c>
      <c r="H854" s="12">
        <v>0.9903163188</v>
      </c>
      <c r="I854" s="12">
        <v>0.3149192986</v>
      </c>
      <c r="J854" s="9">
        <v>65408.0</v>
      </c>
      <c r="K854" s="9" t="s">
        <v>3638</v>
      </c>
      <c r="L854" s="9" t="s">
        <v>547</v>
      </c>
      <c r="M854" s="9" t="s">
        <v>3639</v>
      </c>
      <c r="N854" s="9" t="s">
        <v>3640</v>
      </c>
      <c r="O854" s="9" t="s">
        <v>1395</v>
      </c>
      <c r="P854" s="9" t="s">
        <v>6741</v>
      </c>
      <c r="Q854" s="9" t="s">
        <v>6742</v>
      </c>
      <c r="R854" s="9" t="s">
        <v>124</v>
      </c>
      <c r="S854" s="9" t="s">
        <v>6743</v>
      </c>
      <c r="T854" s="9" t="s">
        <v>6744</v>
      </c>
      <c r="U854" s="9" t="s">
        <v>6744</v>
      </c>
      <c r="V854" s="9">
        <v>0.0</v>
      </c>
      <c r="W854" s="9">
        <v>0.0</v>
      </c>
      <c r="X854" s="9" t="s">
        <v>6745</v>
      </c>
      <c r="Y854" s="9" t="s">
        <v>6746</v>
      </c>
      <c r="Z854" s="9" t="b">
        <v>0</v>
      </c>
      <c r="AA854" s="9">
        <v>0.0</v>
      </c>
      <c r="AB854" s="9" t="b">
        <v>0</v>
      </c>
      <c r="AC854" s="9">
        <v>0.0</v>
      </c>
      <c r="AD854" s="9" t="b">
        <v>0</v>
      </c>
      <c r="AE854" s="9">
        <v>0.0</v>
      </c>
      <c r="AF854" s="9" t="b">
        <v>1</v>
      </c>
      <c r="AG854" s="9" t="s">
        <v>6744</v>
      </c>
      <c r="AH854" s="9" t="b">
        <v>0</v>
      </c>
      <c r="AI854" s="9">
        <v>0.0</v>
      </c>
      <c r="AJ854" s="9" t="s">
        <v>552</v>
      </c>
      <c r="AK854" s="9">
        <v>1.0</v>
      </c>
      <c r="AL854" s="9" t="s">
        <v>6743</v>
      </c>
      <c r="AM854" s="9" t="s">
        <v>6747</v>
      </c>
      <c r="AN854" s="9" t="s">
        <v>6748</v>
      </c>
      <c r="AO854" s="9" t="s">
        <v>6749</v>
      </c>
      <c r="AP854" s="9" t="s">
        <v>3649</v>
      </c>
      <c r="AQ854" s="9" t="s">
        <v>1395</v>
      </c>
      <c r="AR854" s="9" t="s">
        <v>6750</v>
      </c>
      <c r="AS854" s="9" t="s">
        <v>6751</v>
      </c>
      <c r="AT854" s="9" t="s">
        <v>3652</v>
      </c>
      <c r="AU854" s="9" t="s">
        <v>169</v>
      </c>
      <c r="AV854" s="9" t="s">
        <v>3653</v>
      </c>
      <c r="AW854" s="9" t="s">
        <v>2868</v>
      </c>
      <c r="AX854" s="9" t="s">
        <v>134</v>
      </c>
      <c r="AY854" s="9" t="s">
        <v>172</v>
      </c>
      <c r="AZ854" s="9" t="s">
        <v>119</v>
      </c>
      <c r="BC854" s="9" t="s">
        <v>119</v>
      </c>
      <c r="BD854" s="9" t="s">
        <v>2869</v>
      </c>
      <c r="BE854" s="9" t="s">
        <v>2229</v>
      </c>
      <c r="BG854" s="9" t="s">
        <v>6752</v>
      </c>
      <c r="BH854" s="9" t="s">
        <v>6753</v>
      </c>
      <c r="BI854" s="9" t="s">
        <v>2289</v>
      </c>
      <c r="BJ854" s="9" t="s">
        <v>2290</v>
      </c>
      <c r="BK854" s="9" t="s">
        <v>547</v>
      </c>
      <c r="BL854" s="9" t="s">
        <v>2874</v>
      </c>
      <c r="BM854" s="9" t="s">
        <v>3656</v>
      </c>
      <c r="BN854" s="9" t="s">
        <v>6741</v>
      </c>
      <c r="BO854" s="9" t="s">
        <v>124</v>
      </c>
      <c r="BP854" s="9" t="s">
        <v>179</v>
      </c>
      <c r="BQ854" s="9" t="s">
        <v>6754</v>
      </c>
      <c r="BR854" s="9" t="s">
        <v>6755</v>
      </c>
      <c r="BS854" s="9" t="s">
        <v>6756</v>
      </c>
      <c r="BT854" s="9" t="s">
        <v>6757</v>
      </c>
      <c r="BU854" s="9" t="s">
        <v>6758</v>
      </c>
      <c r="BV854" s="9" t="s">
        <v>6759</v>
      </c>
    </row>
    <row r="855" ht="22.5" customHeight="1">
      <c r="A855" s="9" t="s">
        <v>6760</v>
      </c>
      <c r="B855" s="9" t="s">
        <v>6761</v>
      </c>
      <c r="C855" s="10" t="b">
        <v>1</v>
      </c>
      <c r="D855" s="10" t="b">
        <v>1</v>
      </c>
      <c r="E855" s="9" t="s">
        <v>119</v>
      </c>
      <c r="F855" s="12">
        <v>0.9284871306</v>
      </c>
      <c r="G855" s="12">
        <v>0.0509585097</v>
      </c>
      <c r="H855" s="12">
        <v>0.9969201596</v>
      </c>
      <c r="I855" s="12">
        <v>0.3627331995</v>
      </c>
      <c r="J855" s="9">
        <v>35616.0</v>
      </c>
      <c r="K855" s="9" t="s">
        <v>158</v>
      </c>
      <c r="L855" s="9" t="s">
        <v>547</v>
      </c>
      <c r="M855" s="9" t="s">
        <v>38</v>
      </c>
      <c r="N855" s="9" t="s">
        <v>160</v>
      </c>
      <c r="O855" s="9" t="s">
        <v>161</v>
      </c>
      <c r="P855" s="9" t="s">
        <v>6761</v>
      </c>
      <c r="Q855" s="9" t="s">
        <v>6762</v>
      </c>
      <c r="R855" s="9" t="s">
        <v>124</v>
      </c>
      <c r="S855" s="9">
        <v>404.0</v>
      </c>
      <c r="T855" s="9">
        <v>0.543</v>
      </c>
      <c r="U855" s="9">
        <v>0.543</v>
      </c>
      <c r="V855" s="9">
        <v>0.0</v>
      </c>
      <c r="W855" s="9">
        <v>0.0</v>
      </c>
      <c r="X855" s="9">
        <v>0.272</v>
      </c>
      <c r="Y855" s="9">
        <v>30.8</v>
      </c>
      <c r="Z855" s="9" t="b">
        <v>0</v>
      </c>
      <c r="AA855" s="9">
        <v>0.0</v>
      </c>
      <c r="AB855" s="9" t="b">
        <v>0</v>
      </c>
      <c r="AC855" s="9">
        <v>0.0</v>
      </c>
      <c r="AD855" s="9" t="b">
        <v>0</v>
      </c>
      <c r="AE855" s="9">
        <v>0.0</v>
      </c>
      <c r="AF855" s="9" t="b">
        <v>1</v>
      </c>
      <c r="AG855" s="9">
        <v>0.543</v>
      </c>
      <c r="AH855" s="9" t="b">
        <v>0</v>
      </c>
      <c r="AI855" s="9">
        <v>0.0</v>
      </c>
      <c r="AJ855" s="9" t="s">
        <v>552</v>
      </c>
      <c r="AK855" s="9">
        <v>1.0</v>
      </c>
      <c r="AL855" s="9">
        <v>404.0</v>
      </c>
      <c r="AM855" s="9" t="s">
        <v>6763</v>
      </c>
      <c r="AN855" s="9" t="s">
        <v>6764</v>
      </c>
      <c r="AO855" s="9" t="s">
        <v>6765</v>
      </c>
      <c r="AP855" s="9" t="s">
        <v>4354</v>
      </c>
      <c r="AQ855" s="9" t="s">
        <v>161</v>
      </c>
      <c r="AR855" s="9" t="s">
        <v>6766</v>
      </c>
      <c r="AS855" s="9" t="s">
        <v>6767</v>
      </c>
      <c r="AT855" s="9" t="s">
        <v>3652</v>
      </c>
      <c r="AU855" s="9" t="s">
        <v>169</v>
      </c>
      <c r="AV855" s="9" t="s">
        <v>170</v>
      </c>
      <c r="AW855" s="9" t="s">
        <v>2227</v>
      </c>
      <c r="AX855" s="9" t="s">
        <v>134</v>
      </c>
      <c r="AY855" s="9" t="s">
        <v>172</v>
      </c>
      <c r="AZ855" s="9" t="s">
        <v>119</v>
      </c>
      <c r="BC855" s="9" t="s">
        <v>119</v>
      </c>
      <c r="BD855" s="9" t="s">
        <v>2228</v>
      </c>
      <c r="BE855" s="9" t="s">
        <v>2229</v>
      </c>
      <c r="BG855" s="9" t="s">
        <v>6768</v>
      </c>
      <c r="BH855" s="9" t="s">
        <v>6769</v>
      </c>
      <c r="BI855" s="9" t="s">
        <v>811</v>
      </c>
      <c r="BJ855" s="9" t="s">
        <v>547</v>
      </c>
      <c r="BK855" s="9" t="s">
        <v>119</v>
      </c>
      <c r="BL855" s="9" t="s">
        <v>2291</v>
      </c>
      <c r="BM855" s="9" t="s">
        <v>178</v>
      </c>
      <c r="BN855" s="9" t="s">
        <v>6761</v>
      </c>
      <c r="BO855" s="9" t="s">
        <v>124</v>
      </c>
      <c r="BP855" s="9" t="s">
        <v>179</v>
      </c>
      <c r="BQ855" s="9" t="s">
        <v>6770</v>
      </c>
      <c r="BR855" s="9" t="s">
        <v>6771</v>
      </c>
      <c r="BS855" s="9" t="s">
        <v>119</v>
      </c>
      <c r="BT855" s="9" t="s">
        <v>119</v>
      </c>
      <c r="BU855" s="9" t="s">
        <v>6772</v>
      </c>
      <c r="BV855" s="9" t="s">
        <v>6773</v>
      </c>
    </row>
    <row r="856" ht="22.5" customHeight="1">
      <c r="A856" s="9" t="s">
        <v>6774</v>
      </c>
      <c r="B856" s="9" t="s">
        <v>119</v>
      </c>
      <c r="C856" s="10" t="b">
        <v>0</v>
      </c>
      <c r="D856" s="10" t="b">
        <v>0</v>
      </c>
      <c r="E856" s="9" t="s">
        <v>119</v>
      </c>
      <c r="F856" s="11"/>
      <c r="G856" s="11"/>
      <c r="H856" s="11"/>
      <c r="I856" s="11"/>
      <c r="J856" s="9">
        <v>2719.0</v>
      </c>
      <c r="K856" s="9" t="s">
        <v>6775</v>
      </c>
      <c r="L856" s="9" t="s">
        <v>5569</v>
      </c>
      <c r="M856" s="9" t="s">
        <v>6776</v>
      </c>
      <c r="N856" s="9" t="s">
        <v>6777</v>
      </c>
      <c r="O856" s="9" t="s">
        <v>2853</v>
      </c>
      <c r="P856" s="9" t="s">
        <v>6778</v>
      </c>
      <c r="Q856" s="9" t="s">
        <v>6779</v>
      </c>
      <c r="R856" s="9" t="s">
        <v>124</v>
      </c>
      <c r="S856" s="9" t="s">
        <v>6780</v>
      </c>
      <c r="T856" s="9" t="s">
        <v>6781</v>
      </c>
      <c r="U856" s="9" t="s">
        <v>6781</v>
      </c>
      <c r="V856" s="9">
        <v>0.0</v>
      </c>
      <c r="W856" s="9">
        <v>0.0</v>
      </c>
      <c r="X856" s="9" t="s">
        <v>6782</v>
      </c>
      <c r="Y856" s="9" t="s">
        <v>6783</v>
      </c>
      <c r="Z856" s="9" t="b">
        <v>0</v>
      </c>
      <c r="AA856" s="9">
        <v>0.0</v>
      </c>
      <c r="AB856" s="9" t="b">
        <v>0</v>
      </c>
      <c r="AC856" s="9" t="s">
        <v>6784</v>
      </c>
      <c r="AD856" s="9" t="b">
        <v>0</v>
      </c>
      <c r="AE856" s="9">
        <v>0.0</v>
      </c>
      <c r="AF856" s="9" t="b">
        <v>1</v>
      </c>
      <c r="AG856" s="9" t="s">
        <v>6785</v>
      </c>
      <c r="AH856" s="9" t="s">
        <v>3684</v>
      </c>
      <c r="AI856" s="9" t="s">
        <v>6786</v>
      </c>
      <c r="AJ856" s="9" t="s">
        <v>5608</v>
      </c>
      <c r="AK856" s="9" t="s">
        <v>5609</v>
      </c>
      <c r="AL856" s="9" t="s">
        <v>6780</v>
      </c>
      <c r="AM856" s="9" t="s">
        <v>6787</v>
      </c>
      <c r="AN856" s="9" t="s">
        <v>6788</v>
      </c>
      <c r="AO856" s="9" t="s">
        <v>6789</v>
      </c>
      <c r="AP856" s="9" t="s">
        <v>5838</v>
      </c>
      <c r="AQ856" s="9" t="s">
        <v>2853</v>
      </c>
      <c r="AR856" s="9" t="s">
        <v>6790</v>
      </c>
      <c r="AS856" s="9" t="s">
        <v>6791</v>
      </c>
      <c r="AT856" s="9" t="s">
        <v>6685</v>
      </c>
      <c r="AU856" s="9" t="s">
        <v>2866</v>
      </c>
      <c r="AV856" s="9" t="s">
        <v>5841</v>
      </c>
      <c r="AW856" s="9" t="s">
        <v>6634</v>
      </c>
      <c r="AX856" s="9" t="s">
        <v>134</v>
      </c>
      <c r="AY856" s="9" t="s">
        <v>172</v>
      </c>
      <c r="AZ856" s="9" t="s">
        <v>119</v>
      </c>
      <c r="BC856" s="9" t="s">
        <v>119</v>
      </c>
      <c r="BD856" s="9" t="s">
        <v>2869</v>
      </c>
      <c r="BE856" s="9" t="s">
        <v>2229</v>
      </c>
      <c r="BG856" s="9" t="s">
        <v>6792</v>
      </c>
      <c r="BH856" s="9" t="s">
        <v>6793</v>
      </c>
      <c r="BI856" s="9" t="s">
        <v>6794</v>
      </c>
      <c r="BJ856" s="9" t="s">
        <v>5620</v>
      </c>
      <c r="BK856" s="9" t="s">
        <v>5621</v>
      </c>
      <c r="BL856" s="9" t="s">
        <v>2874</v>
      </c>
      <c r="BM856" s="9" t="s">
        <v>6795</v>
      </c>
      <c r="BN856" s="9" t="s">
        <v>6778</v>
      </c>
      <c r="BO856" s="9" t="s">
        <v>124</v>
      </c>
      <c r="BP856" s="9" t="s">
        <v>179</v>
      </c>
      <c r="BQ856" s="9" t="s">
        <v>119</v>
      </c>
      <c r="BR856" s="9" t="s">
        <v>119</v>
      </c>
      <c r="BS856" s="9" t="s">
        <v>119</v>
      </c>
      <c r="BT856" s="9" t="s">
        <v>119</v>
      </c>
      <c r="BU856" s="9" t="s">
        <v>119</v>
      </c>
      <c r="BV856" s="9" t="s">
        <v>119</v>
      </c>
    </row>
    <row r="857" ht="22.5" customHeight="1">
      <c r="A857" s="9" t="s">
        <v>6796</v>
      </c>
      <c r="B857" s="9" t="s">
        <v>6797</v>
      </c>
      <c r="C857" s="10" t="b">
        <v>1</v>
      </c>
      <c r="D857" s="10" t="b">
        <v>0</v>
      </c>
      <c r="E857" s="9" t="s">
        <v>119</v>
      </c>
      <c r="F857" s="12">
        <v>0.9540969226</v>
      </c>
      <c r="G857" s="12">
        <v>0.0283553579</v>
      </c>
      <c r="H857" s="12">
        <v>0.9957508644</v>
      </c>
      <c r="I857" s="12">
        <v>0.3762413051</v>
      </c>
      <c r="J857" s="9">
        <v>47943.0</v>
      </c>
      <c r="K857" s="9" t="s">
        <v>342</v>
      </c>
      <c r="L857" s="9" t="s">
        <v>524</v>
      </c>
      <c r="M857" s="9" t="s">
        <v>356</v>
      </c>
      <c r="N857" s="9" t="s">
        <v>946</v>
      </c>
      <c r="O857" s="9" t="s">
        <v>127</v>
      </c>
      <c r="P857" s="9" t="s">
        <v>6797</v>
      </c>
      <c r="Q857" s="9" t="s">
        <v>6798</v>
      </c>
      <c r="R857" s="9" t="s">
        <v>124</v>
      </c>
      <c r="S857" s="9">
        <v>196.0</v>
      </c>
      <c r="T857" s="9">
        <v>0.774</v>
      </c>
      <c r="U857" s="9">
        <v>0.774</v>
      </c>
      <c r="V857" s="9">
        <v>0.0</v>
      </c>
      <c r="W857" s="9">
        <v>0.0</v>
      </c>
      <c r="X857" s="9">
        <v>0.387</v>
      </c>
      <c r="Y857" s="9">
        <v>21.371</v>
      </c>
      <c r="Z857" s="9" t="b">
        <v>0</v>
      </c>
      <c r="AA857" s="9">
        <v>0.0</v>
      </c>
      <c r="AB857" s="9" t="b">
        <v>0</v>
      </c>
      <c r="AC857" s="9">
        <v>0.0</v>
      </c>
      <c r="AD857" s="9" t="b">
        <v>0</v>
      </c>
      <c r="AE857" s="9">
        <v>0.0</v>
      </c>
      <c r="AF857" s="9" t="b">
        <v>1</v>
      </c>
      <c r="AG857" s="9">
        <v>0.603</v>
      </c>
      <c r="AH857" s="9" t="b">
        <v>1</v>
      </c>
      <c r="AI857" s="9">
        <v>0.43</v>
      </c>
      <c r="AJ857" s="9" t="s">
        <v>6096</v>
      </c>
      <c r="AK857" s="9">
        <v>2.0</v>
      </c>
      <c r="AL857" s="9">
        <v>196.0</v>
      </c>
      <c r="AM857" s="9" t="s">
        <v>6799</v>
      </c>
      <c r="AN857" s="9" t="s">
        <v>6800</v>
      </c>
      <c r="AO857" s="9" t="s">
        <v>6801</v>
      </c>
      <c r="AP857" s="9" t="s">
        <v>6100</v>
      </c>
      <c r="AQ857" s="9" t="s">
        <v>557</v>
      </c>
      <c r="AR857" s="9" t="s">
        <v>6802</v>
      </c>
      <c r="AS857" s="9" t="s">
        <v>6803</v>
      </c>
      <c r="AT857" s="9" t="s">
        <v>6804</v>
      </c>
      <c r="AU857" s="9" t="s">
        <v>5024</v>
      </c>
      <c r="AV857" s="9" t="s">
        <v>5813</v>
      </c>
      <c r="AW857" s="9" t="s">
        <v>133</v>
      </c>
      <c r="AX857" s="9" t="s">
        <v>134</v>
      </c>
      <c r="AY857" s="9" t="s">
        <v>119</v>
      </c>
      <c r="AZ857" s="9" t="s">
        <v>119</v>
      </c>
      <c r="BC857" s="9" t="s">
        <v>119</v>
      </c>
      <c r="BD857" s="9" t="s">
        <v>119</v>
      </c>
      <c r="BE857" s="9" t="s">
        <v>119</v>
      </c>
      <c r="BG857" s="9" t="s">
        <v>6805</v>
      </c>
      <c r="BH857" s="9" t="s">
        <v>135</v>
      </c>
      <c r="BI857" s="9" t="s">
        <v>6806</v>
      </c>
      <c r="BJ857" s="9" t="s">
        <v>6107</v>
      </c>
      <c r="BK857" s="9" t="s">
        <v>6108</v>
      </c>
      <c r="BL857" s="9" t="s">
        <v>155</v>
      </c>
      <c r="BM857" s="9" t="s">
        <v>356</v>
      </c>
      <c r="BN857" s="9" t="s">
        <v>6797</v>
      </c>
      <c r="BO857" s="9" t="s">
        <v>124</v>
      </c>
      <c r="BP857" s="9" t="s">
        <v>179</v>
      </c>
      <c r="BQ857" s="9" t="s">
        <v>6807</v>
      </c>
      <c r="BR857" s="14">
        <v>2.576156E7</v>
      </c>
      <c r="BS857" s="9" t="s">
        <v>119</v>
      </c>
      <c r="BT857" s="9" t="s">
        <v>119</v>
      </c>
      <c r="BU857" s="9" t="s">
        <v>6808</v>
      </c>
      <c r="BV857" s="9" t="s">
        <v>6809</v>
      </c>
    </row>
    <row r="858" ht="22.5" customHeight="1">
      <c r="A858" s="9" t="s">
        <v>6810</v>
      </c>
      <c r="B858" s="9" t="s">
        <v>119</v>
      </c>
      <c r="C858" s="10" t="b">
        <v>0</v>
      </c>
      <c r="D858" s="10" t="b">
        <v>0</v>
      </c>
      <c r="E858" s="9" t="s">
        <v>119</v>
      </c>
      <c r="F858" s="11"/>
      <c r="G858" s="11"/>
      <c r="H858" s="11"/>
      <c r="I858" s="11"/>
      <c r="J858" s="9">
        <v>2735.0</v>
      </c>
      <c r="K858" s="9" t="s">
        <v>158</v>
      </c>
      <c r="L858" s="9" t="s">
        <v>524</v>
      </c>
      <c r="M858" s="9" t="s">
        <v>38</v>
      </c>
      <c r="N858" s="9" t="s">
        <v>160</v>
      </c>
      <c r="O858" s="9" t="s">
        <v>161</v>
      </c>
      <c r="P858" s="9" t="s">
        <v>6811</v>
      </c>
      <c r="Q858" s="9" t="s">
        <v>6812</v>
      </c>
      <c r="R858" s="9" t="s">
        <v>124</v>
      </c>
      <c r="S858" s="9">
        <v>13.0</v>
      </c>
      <c r="T858" s="9">
        <v>0.998</v>
      </c>
      <c r="U858" s="9">
        <v>0.998</v>
      </c>
      <c r="V858" s="9">
        <v>0.0</v>
      </c>
      <c r="W858" s="9">
        <v>0.0</v>
      </c>
      <c r="X858" s="9">
        <v>0.499</v>
      </c>
      <c r="Y858" s="9">
        <v>86.2</v>
      </c>
      <c r="Z858" s="9" t="b">
        <v>0</v>
      </c>
      <c r="AA858" s="9">
        <v>0.0</v>
      </c>
      <c r="AB858" s="9" t="b">
        <v>0</v>
      </c>
      <c r="AC858" s="9">
        <v>0.879</v>
      </c>
      <c r="AD858" s="9" t="b">
        <v>0</v>
      </c>
      <c r="AE858" s="9">
        <v>0.0</v>
      </c>
      <c r="AF858" s="9" t="b">
        <v>1</v>
      </c>
      <c r="AG858" s="9">
        <v>0.699</v>
      </c>
      <c r="AH858" s="9" t="b">
        <v>1</v>
      </c>
      <c r="AI858" s="9">
        <v>0.834</v>
      </c>
      <c r="AJ858" s="9" t="s">
        <v>6626</v>
      </c>
      <c r="AK858" s="9">
        <v>4.0</v>
      </c>
      <c r="AL858" s="9">
        <v>13.0</v>
      </c>
      <c r="AM858" s="9" t="s">
        <v>6813</v>
      </c>
      <c r="AN858" s="9" t="s">
        <v>6814</v>
      </c>
      <c r="AO858" s="9" t="s">
        <v>6815</v>
      </c>
      <c r="AP858" s="9" t="s">
        <v>4354</v>
      </c>
      <c r="AQ858" s="9" t="s">
        <v>161</v>
      </c>
      <c r="AR858" s="9" t="s">
        <v>6816</v>
      </c>
      <c r="AS858" s="9" t="s">
        <v>6817</v>
      </c>
      <c r="AT858" s="9" t="s">
        <v>6818</v>
      </c>
      <c r="AU858" s="9" t="s">
        <v>169</v>
      </c>
      <c r="AV858" s="9" t="s">
        <v>170</v>
      </c>
      <c r="AW858" s="9" t="s">
        <v>6819</v>
      </c>
      <c r="AX858" s="9" t="s">
        <v>134</v>
      </c>
      <c r="AY858" s="9" t="s">
        <v>172</v>
      </c>
      <c r="AZ858" s="9" t="s">
        <v>119</v>
      </c>
      <c r="BC858" s="9" t="s">
        <v>119</v>
      </c>
      <c r="BD858" s="9" t="s">
        <v>2228</v>
      </c>
      <c r="BE858" s="9" t="s">
        <v>2229</v>
      </c>
      <c r="BG858" s="9" t="s">
        <v>6820</v>
      </c>
      <c r="BH858" s="9" t="s">
        <v>6821</v>
      </c>
      <c r="BI858" s="9" t="s">
        <v>6822</v>
      </c>
      <c r="BJ858" s="9" t="s">
        <v>6823</v>
      </c>
      <c r="BK858" s="9" t="s">
        <v>5621</v>
      </c>
      <c r="BL858" s="9" t="s">
        <v>2874</v>
      </c>
      <c r="BM858" s="9" t="s">
        <v>178</v>
      </c>
      <c r="BN858" s="9" t="s">
        <v>6811</v>
      </c>
      <c r="BO858" s="9" t="s">
        <v>124</v>
      </c>
      <c r="BP858" s="9" t="s">
        <v>179</v>
      </c>
      <c r="BQ858" s="9" t="s">
        <v>119</v>
      </c>
      <c r="BR858" s="9" t="s">
        <v>119</v>
      </c>
      <c r="BS858" s="9" t="s">
        <v>119</v>
      </c>
      <c r="BT858" s="9" t="s">
        <v>119</v>
      </c>
      <c r="BU858" s="9" t="s">
        <v>119</v>
      </c>
      <c r="BV858" s="9" t="s">
        <v>119</v>
      </c>
    </row>
    <row r="859" ht="22.5" customHeight="1">
      <c r="A859" s="9" t="s">
        <v>6824</v>
      </c>
      <c r="B859" s="9" t="s">
        <v>6825</v>
      </c>
      <c r="C859" s="10" t="b">
        <v>1</v>
      </c>
      <c r="D859" s="10" t="b">
        <v>0</v>
      </c>
      <c r="E859" s="9" t="s">
        <v>119</v>
      </c>
      <c r="F859" s="12">
        <v>0.288757397</v>
      </c>
      <c r="G859" s="12">
        <v>0.0414955205</v>
      </c>
      <c r="H859" s="12">
        <v>0.9787942206</v>
      </c>
      <c r="I859" s="12">
        <v>0.3762287036</v>
      </c>
      <c r="J859" s="9">
        <v>338412.0</v>
      </c>
      <c r="K859" s="9" t="s">
        <v>6826</v>
      </c>
      <c r="L859" s="9" t="s">
        <v>547</v>
      </c>
      <c r="M859" s="9" t="s">
        <v>6827</v>
      </c>
      <c r="N859" s="9" t="s">
        <v>6828</v>
      </c>
      <c r="O859" s="9" t="s">
        <v>277</v>
      </c>
      <c r="P859" s="9" t="s">
        <v>6825</v>
      </c>
      <c r="Q859" s="9" t="s">
        <v>6829</v>
      </c>
      <c r="R859" s="9" t="s">
        <v>124</v>
      </c>
      <c r="S859" s="9" t="s">
        <v>6830</v>
      </c>
      <c r="T859" s="9" t="s">
        <v>6831</v>
      </c>
      <c r="U859" s="9" t="s">
        <v>6831</v>
      </c>
      <c r="V859" s="9">
        <v>0.0</v>
      </c>
      <c r="W859" s="9">
        <v>0.0</v>
      </c>
      <c r="X859" s="9" t="s">
        <v>6832</v>
      </c>
      <c r="Y859" s="9" t="s">
        <v>6833</v>
      </c>
      <c r="Z859" s="9" t="b">
        <v>0</v>
      </c>
      <c r="AA859" s="9">
        <v>0.0</v>
      </c>
      <c r="AB859" s="9" t="b">
        <v>0</v>
      </c>
      <c r="AC859" s="9">
        <v>0.0</v>
      </c>
      <c r="AD859" s="9" t="b">
        <v>0</v>
      </c>
      <c r="AE859" s="9">
        <v>0.0</v>
      </c>
      <c r="AF859" s="9" t="b">
        <v>1</v>
      </c>
      <c r="AG859" s="9" t="s">
        <v>6831</v>
      </c>
      <c r="AH859" s="9" t="b">
        <v>0</v>
      </c>
      <c r="AI859" s="9">
        <v>0.0</v>
      </c>
      <c r="AJ859" s="9" t="s">
        <v>552</v>
      </c>
      <c r="AK859" s="9">
        <v>1.0</v>
      </c>
      <c r="AL859" s="9" t="s">
        <v>6830</v>
      </c>
      <c r="AM859" s="9" t="s">
        <v>6834</v>
      </c>
      <c r="AN859" s="9" t="s">
        <v>6835</v>
      </c>
      <c r="AO859" s="9" t="s">
        <v>6836</v>
      </c>
      <c r="AP859" s="9" t="s">
        <v>6837</v>
      </c>
      <c r="AQ859" s="9" t="s">
        <v>277</v>
      </c>
      <c r="AR859" s="9" t="s">
        <v>6838</v>
      </c>
      <c r="AS859" s="9" t="s">
        <v>6839</v>
      </c>
      <c r="AT859" s="9" t="s">
        <v>3652</v>
      </c>
      <c r="AU859" s="9" t="s">
        <v>169</v>
      </c>
      <c r="AV859" s="9" t="s">
        <v>6191</v>
      </c>
      <c r="AW859" s="9" t="s">
        <v>2868</v>
      </c>
      <c r="AX859" s="9" t="s">
        <v>134</v>
      </c>
      <c r="AY859" s="9" t="s">
        <v>172</v>
      </c>
      <c r="AZ859" s="9" t="s">
        <v>119</v>
      </c>
      <c r="BC859" s="9" t="s">
        <v>119</v>
      </c>
      <c r="BD859" s="9" t="s">
        <v>2869</v>
      </c>
      <c r="BE859" s="9" t="s">
        <v>2229</v>
      </c>
      <c r="BG859" s="9" t="s">
        <v>6840</v>
      </c>
      <c r="BH859" s="9" t="s">
        <v>6841</v>
      </c>
      <c r="BI859" s="9" t="s">
        <v>6842</v>
      </c>
      <c r="BJ859" s="9" t="s">
        <v>6843</v>
      </c>
      <c r="BK859" s="9" t="s">
        <v>547</v>
      </c>
      <c r="BL859" s="9" t="s">
        <v>6844</v>
      </c>
      <c r="BM859" s="9" t="s">
        <v>6845</v>
      </c>
      <c r="BN859" s="9" t="s">
        <v>6825</v>
      </c>
      <c r="BO859" s="9" t="s">
        <v>124</v>
      </c>
      <c r="BP859" s="9" t="s">
        <v>179</v>
      </c>
      <c r="BQ859" s="9" t="s">
        <v>6824</v>
      </c>
      <c r="BR859" s="9" t="s">
        <v>6846</v>
      </c>
      <c r="BS859" s="9" t="s">
        <v>119</v>
      </c>
      <c r="BT859" s="9" t="s">
        <v>119</v>
      </c>
      <c r="BU859" s="9" t="s">
        <v>6847</v>
      </c>
      <c r="BV859" s="9" t="s">
        <v>6848</v>
      </c>
    </row>
    <row r="860" ht="22.5" customHeight="1">
      <c r="A860" s="9" t="s">
        <v>6849</v>
      </c>
      <c r="B860" s="9" t="s">
        <v>6850</v>
      </c>
      <c r="C860" s="10" t="b">
        <v>1</v>
      </c>
      <c r="D860" s="10" t="b">
        <v>0</v>
      </c>
      <c r="E860" s="9" t="s">
        <v>119</v>
      </c>
      <c r="F860" s="12">
        <v>0.7532433931</v>
      </c>
      <c r="G860" s="12">
        <v>0.8954924136</v>
      </c>
      <c r="H860" s="12">
        <v>0.993889045</v>
      </c>
      <c r="I860" s="12">
        <v>0.8503504434</v>
      </c>
      <c r="J860" s="9" t="s">
        <v>6851</v>
      </c>
      <c r="K860" s="9" t="s">
        <v>140</v>
      </c>
      <c r="L860" s="9" t="s">
        <v>547</v>
      </c>
      <c r="M860" s="9" t="s">
        <v>142</v>
      </c>
      <c r="N860" s="9" t="s">
        <v>143</v>
      </c>
      <c r="O860" s="9" t="s">
        <v>144</v>
      </c>
      <c r="P860" s="9" t="s">
        <v>6850</v>
      </c>
      <c r="Q860" s="9" t="s">
        <v>6852</v>
      </c>
      <c r="R860" s="9" t="s">
        <v>124</v>
      </c>
      <c r="S860" s="9">
        <v>250.0</v>
      </c>
      <c r="T860" s="9">
        <v>0.323</v>
      </c>
      <c r="U860" s="9">
        <v>0.323</v>
      </c>
      <c r="V860" s="9">
        <v>0.0</v>
      </c>
      <c r="W860" s="9">
        <v>0.0</v>
      </c>
      <c r="X860" s="9">
        <v>0.161</v>
      </c>
      <c r="Y860" s="9">
        <v>40.909</v>
      </c>
      <c r="Z860" s="9" t="b">
        <v>0</v>
      </c>
      <c r="AA860" s="9">
        <v>0.0</v>
      </c>
      <c r="AB860" s="9" t="b">
        <v>0</v>
      </c>
      <c r="AC860" s="9">
        <v>0.0</v>
      </c>
      <c r="AD860" s="9" t="b">
        <v>0</v>
      </c>
      <c r="AE860" s="9">
        <v>0.0</v>
      </c>
      <c r="AF860" s="9" t="b">
        <v>1</v>
      </c>
      <c r="AG860" s="9">
        <v>0.323</v>
      </c>
      <c r="AH860" s="9" t="b">
        <v>0</v>
      </c>
      <c r="AI860" s="9">
        <v>0.0</v>
      </c>
      <c r="AJ860" s="9" t="s">
        <v>552</v>
      </c>
      <c r="AK860" s="9">
        <v>1.0</v>
      </c>
      <c r="AL860" s="9">
        <v>250.0</v>
      </c>
      <c r="AM860" s="9" t="s">
        <v>6853</v>
      </c>
      <c r="AN860" s="9" t="s">
        <v>6854</v>
      </c>
      <c r="AO860" s="9" t="s">
        <v>6855</v>
      </c>
      <c r="AP860" s="9" t="s">
        <v>6856</v>
      </c>
      <c r="AQ860" s="9" t="s">
        <v>144</v>
      </c>
      <c r="AR860" s="9" t="s">
        <v>6857</v>
      </c>
      <c r="AS860" s="9" t="s">
        <v>6858</v>
      </c>
      <c r="AT860" s="9" t="s">
        <v>6859</v>
      </c>
      <c r="AU860" s="9" t="s">
        <v>956</v>
      </c>
      <c r="AV860" s="9" t="s">
        <v>1223</v>
      </c>
      <c r="AW860" s="9" t="s">
        <v>133</v>
      </c>
      <c r="AX860" s="9" t="s">
        <v>134</v>
      </c>
      <c r="AY860" s="9" t="s">
        <v>119</v>
      </c>
      <c r="AZ860" s="9" t="s">
        <v>119</v>
      </c>
      <c r="BC860" s="9" t="s">
        <v>119</v>
      </c>
      <c r="BD860" s="9" t="s">
        <v>119</v>
      </c>
      <c r="BE860" s="9" t="s">
        <v>119</v>
      </c>
      <c r="BG860" s="9" t="s">
        <v>133</v>
      </c>
      <c r="BH860" s="9" t="s">
        <v>135</v>
      </c>
      <c r="BI860" s="9" t="s">
        <v>1224</v>
      </c>
      <c r="BJ860" s="9" t="s">
        <v>547</v>
      </c>
      <c r="BK860" s="9" t="s">
        <v>119</v>
      </c>
      <c r="BL860" s="9">
        <v>0.0</v>
      </c>
      <c r="BM860" s="9" t="s">
        <v>12</v>
      </c>
      <c r="BN860" s="9" t="s">
        <v>6850</v>
      </c>
      <c r="BO860" s="9" t="s">
        <v>124</v>
      </c>
      <c r="BP860" s="9" t="s">
        <v>156</v>
      </c>
      <c r="BQ860" s="9" t="s">
        <v>6860</v>
      </c>
      <c r="BR860" s="9" t="s">
        <v>6861</v>
      </c>
      <c r="BS860" s="9" t="s">
        <v>119</v>
      </c>
      <c r="BT860" s="9" t="s">
        <v>119</v>
      </c>
      <c r="BU860" s="9" t="s">
        <v>6862</v>
      </c>
      <c r="BV860" s="9" t="s">
        <v>6851</v>
      </c>
    </row>
    <row r="861" ht="22.5" customHeight="1">
      <c r="A861" s="9" t="s">
        <v>6863</v>
      </c>
      <c r="B861" s="9" t="s">
        <v>119</v>
      </c>
      <c r="C861" s="10" t="b">
        <v>0</v>
      </c>
      <c r="D861" s="10" t="b">
        <v>0</v>
      </c>
      <c r="E861" s="9" t="s">
        <v>119</v>
      </c>
      <c r="F861" s="11"/>
      <c r="G861" s="11"/>
      <c r="H861" s="11"/>
      <c r="I861" s="11"/>
      <c r="J861" s="9">
        <v>139557.0</v>
      </c>
      <c r="K861" s="9" t="s">
        <v>342</v>
      </c>
      <c r="L861" s="9" t="s">
        <v>524</v>
      </c>
      <c r="M861" s="9" t="s">
        <v>356</v>
      </c>
      <c r="N861" s="9" t="s">
        <v>946</v>
      </c>
      <c r="O861" s="9" t="s">
        <v>127</v>
      </c>
      <c r="P861" s="9" t="s">
        <v>6863</v>
      </c>
      <c r="Q861" s="9" t="s">
        <v>6864</v>
      </c>
      <c r="R861" s="9" t="s">
        <v>124</v>
      </c>
      <c r="S861" s="9">
        <v>859.0</v>
      </c>
      <c r="T861" s="9">
        <v>0.282</v>
      </c>
      <c r="U861" s="9">
        <v>0.282</v>
      </c>
      <c r="V861" s="9">
        <v>0.0</v>
      </c>
      <c r="W861" s="9">
        <v>0.0</v>
      </c>
      <c r="X861" s="9">
        <v>0.141</v>
      </c>
      <c r="Y861" s="9">
        <v>15.0</v>
      </c>
      <c r="Z861" s="9" t="b">
        <v>0</v>
      </c>
      <c r="AA861" s="9">
        <v>0.0</v>
      </c>
      <c r="AB861" s="9" t="b">
        <v>0</v>
      </c>
      <c r="AC861" s="9">
        <v>0.0</v>
      </c>
      <c r="AD861" s="9" t="b">
        <v>0</v>
      </c>
      <c r="AE861" s="9">
        <v>0.0</v>
      </c>
      <c r="AF861" s="9" t="b">
        <v>0</v>
      </c>
      <c r="AG861" s="9">
        <v>0.0</v>
      </c>
      <c r="AH861" s="9" t="b">
        <v>1</v>
      </c>
      <c r="AI861" s="9">
        <v>0.282</v>
      </c>
      <c r="AJ861" s="9" t="s">
        <v>529</v>
      </c>
      <c r="AK861" s="9">
        <v>1.0</v>
      </c>
      <c r="AL861" s="9">
        <v>859.0</v>
      </c>
      <c r="AM861" s="9" t="s">
        <v>6865</v>
      </c>
      <c r="AN861" s="9" t="s">
        <v>950</v>
      </c>
      <c r="AO861" s="9" t="s">
        <v>951</v>
      </c>
      <c r="AP861" s="9" t="s">
        <v>952</v>
      </c>
      <c r="AQ861" s="9" t="s">
        <v>557</v>
      </c>
      <c r="AR861" s="9" t="s">
        <v>6866</v>
      </c>
      <c r="AS861" s="9" t="s">
        <v>6867</v>
      </c>
      <c r="AT861" s="9" t="s">
        <v>955</v>
      </c>
      <c r="AU861" s="9" t="s">
        <v>956</v>
      </c>
      <c r="AV861" s="9" t="s">
        <v>957</v>
      </c>
      <c r="AW861" s="9" t="s">
        <v>133</v>
      </c>
      <c r="AX861" s="9" t="s">
        <v>134</v>
      </c>
      <c r="AY861" s="9" t="s">
        <v>119</v>
      </c>
      <c r="AZ861" s="9" t="s">
        <v>119</v>
      </c>
      <c r="BC861" s="9" t="s">
        <v>119</v>
      </c>
      <c r="BD861" s="9" t="s">
        <v>119</v>
      </c>
      <c r="BE861" s="9" t="s">
        <v>119</v>
      </c>
      <c r="BG861" s="9" t="s">
        <v>6868</v>
      </c>
      <c r="BH861" s="9" t="s">
        <v>135</v>
      </c>
      <c r="BI861" s="9" t="s">
        <v>959</v>
      </c>
      <c r="BJ861" s="9" t="s">
        <v>524</v>
      </c>
      <c r="BK861" s="9" t="s">
        <v>960</v>
      </c>
      <c r="BL861" s="9" t="s">
        <v>155</v>
      </c>
      <c r="BM861" s="9" t="s">
        <v>356</v>
      </c>
      <c r="BN861" s="9" t="s">
        <v>6863</v>
      </c>
      <c r="BO861" s="9" t="s">
        <v>124</v>
      </c>
      <c r="BP861" s="9" t="s">
        <v>179</v>
      </c>
      <c r="BQ861" s="9" t="s">
        <v>119</v>
      </c>
      <c r="BR861" s="9" t="s">
        <v>119</v>
      </c>
      <c r="BS861" s="9" t="s">
        <v>119</v>
      </c>
      <c r="BT861" s="9" t="s">
        <v>119</v>
      </c>
      <c r="BU861" s="9" t="s">
        <v>119</v>
      </c>
      <c r="BV861" s="9" t="s">
        <v>119</v>
      </c>
    </row>
    <row r="862" ht="22.5" customHeight="1">
      <c r="A862" s="9" t="s">
        <v>6869</v>
      </c>
      <c r="B862" s="9" t="s">
        <v>6870</v>
      </c>
      <c r="C862" s="10" t="b">
        <v>1</v>
      </c>
      <c r="D862" s="10" t="b">
        <v>1</v>
      </c>
      <c r="E862" s="9" t="s">
        <v>6871</v>
      </c>
      <c r="F862" s="12">
        <v>0.9620600236</v>
      </c>
      <c r="G862" s="12">
        <v>0.0230844181</v>
      </c>
      <c r="H862" s="12">
        <v>0.9956166481</v>
      </c>
      <c r="I862" s="12">
        <v>0.762799031</v>
      </c>
      <c r="J862" s="9">
        <v>31225.0</v>
      </c>
      <c r="K862" s="9" t="s">
        <v>158</v>
      </c>
      <c r="L862" s="9" t="s">
        <v>121</v>
      </c>
      <c r="M862" s="9" t="s">
        <v>6870</v>
      </c>
      <c r="N862" s="9" t="s">
        <v>6872</v>
      </c>
      <c r="O862" s="9" t="s">
        <v>124</v>
      </c>
      <c r="P862" s="9" t="s">
        <v>38</v>
      </c>
      <c r="Q862" s="9" t="s">
        <v>160</v>
      </c>
      <c r="R862" s="9" t="s">
        <v>161</v>
      </c>
      <c r="S862" s="9">
        <v>867.0</v>
      </c>
      <c r="T862" s="9">
        <v>0.015</v>
      </c>
      <c r="U862" s="9">
        <v>0.015</v>
      </c>
      <c r="V862" s="9">
        <v>0.0</v>
      </c>
      <c r="W862" s="9">
        <v>0.0</v>
      </c>
      <c r="X862" s="9">
        <v>0.008</v>
      </c>
      <c r="Y862" s="9">
        <v>0.667</v>
      </c>
      <c r="Z862" s="9" t="b">
        <v>0</v>
      </c>
      <c r="AA862" s="9">
        <v>0.0</v>
      </c>
      <c r="AB862" s="9" t="b">
        <v>0</v>
      </c>
      <c r="AC862" s="9">
        <v>0.0</v>
      </c>
      <c r="AD862" s="9" t="b">
        <v>1</v>
      </c>
      <c r="AE862" s="9">
        <v>0.015</v>
      </c>
      <c r="AF862" s="9" t="b">
        <v>0</v>
      </c>
      <c r="AG862" s="9">
        <v>0.0</v>
      </c>
      <c r="AH862" s="9" t="b">
        <v>0</v>
      </c>
      <c r="AI862" s="9">
        <v>0.0</v>
      </c>
      <c r="AJ862" s="9" t="s">
        <v>128</v>
      </c>
      <c r="AK862" s="9">
        <v>1.0</v>
      </c>
      <c r="AL862" s="9">
        <v>867.0</v>
      </c>
      <c r="AM862" s="9" t="s">
        <v>6873</v>
      </c>
      <c r="AN862" s="9" t="s">
        <v>163</v>
      </c>
      <c r="AO862" s="9" t="s">
        <v>164</v>
      </c>
      <c r="AP862" s="9" t="s">
        <v>165</v>
      </c>
      <c r="AQ862" s="9" t="s">
        <v>161</v>
      </c>
      <c r="AR862" s="9" t="s">
        <v>6874</v>
      </c>
      <c r="AS862" s="9" t="s">
        <v>6875</v>
      </c>
      <c r="AT862" s="9" t="s">
        <v>168</v>
      </c>
      <c r="AU862" s="9" t="s">
        <v>169</v>
      </c>
      <c r="AV862" s="9" t="s">
        <v>170</v>
      </c>
      <c r="AW862" s="9" t="s">
        <v>171</v>
      </c>
      <c r="AX862" s="9" t="s">
        <v>134</v>
      </c>
      <c r="AY862" s="9" t="s">
        <v>172</v>
      </c>
      <c r="AZ862" s="9" t="s">
        <v>119</v>
      </c>
      <c r="BC862" s="9" t="s">
        <v>119</v>
      </c>
      <c r="BD862" s="9" t="s">
        <v>173</v>
      </c>
      <c r="BE862" s="9" t="s">
        <v>174</v>
      </c>
      <c r="BG862" s="9" t="s">
        <v>133</v>
      </c>
      <c r="BH862" s="9" t="s">
        <v>6876</v>
      </c>
      <c r="BI862" s="9" t="s">
        <v>176</v>
      </c>
      <c r="BJ862" s="9" t="s">
        <v>177</v>
      </c>
      <c r="BK862" s="9" t="s">
        <v>121</v>
      </c>
      <c r="BL862" s="9">
        <v>0.0</v>
      </c>
      <c r="BM862" s="9" t="s">
        <v>178</v>
      </c>
      <c r="BN862" s="9" t="s">
        <v>6870</v>
      </c>
      <c r="BO862" s="9" t="s">
        <v>124</v>
      </c>
      <c r="BP862" s="9" t="s">
        <v>179</v>
      </c>
      <c r="BQ862" s="9" t="s">
        <v>6877</v>
      </c>
      <c r="BR862" s="9" t="s">
        <v>6878</v>
      </c>
      <c r="BS862" s="9" t="s">
        <v>6879</v>
      </c>
      <c r="BT862" s="9" t="s">
        <v>6880</v>
      </c>
      <c r="BU862" s="9" t="s">
        <v>6881</v>
      </c>
      <c r="BV862" s="9" t="s">
        <v>6882</v>
      </c>
    </row>
    <row r="863" ht="22.5" customHeight="1">
      <c r="A863" s="9" t="s">
        <v>6883</v>
      </c>
      <c r="B863" s="9" t="s">
        <v>6884</v>
      </c>
      <c r="C863" s="10" t="b">
        <v>1</v>
      </c>
      <c r="D863" s="10" t="b">
        <v>0</v>
      </c>
      <c r="E863" s="9" t="s">
        <v>119</v>
      </c>
      <c r="F863" s="12">
        <v>0.4989402868</v>
      </c>
      <c r="G863" s="12">
        <v>0.1939997338</v>
      </c>
      <c r="H863" s="12">
        <v>0.9918650671</v>
      </c>
      <c r="I863" s="12">
        <v>0.7673344042</v>
      </c>
      <c r="J863" s="9">
        <v>18388.0</v>
      </c>
      <c r="K863" s="9" t="s">
        <v>6208</v>
      </c>
      <c r="L863" s="9" t="s">
        <v>547</v>
      </c>
      <c r="M863" s="9" t="s">
        <v>6209</v>
      </c>
      <c r="N863" s="9" t="s">
        <v>6210</v>
      </c>
      <c r="O863" s="9" t="s">
        <v>2853</v>
      </c>
      <c r="P863" s="9" t="s">
        <v>6884</v>
      </c>
      <c r="Q863" s="9" t="s">
        <v>6885</v>
      </c>
      <c r="R863" s="9" t="s">
        <v>124</v>
      </c>
      <c r="S863" s="9" t="s">
        <v>6886</v>
      </c>
      <c r="T863" s="9" t="s">
        <v>6887</v>
      </c>
      <c r="U863" s="9" t="s">
        <v>6887</v>
      </c>
      <c r="V863" s="9">
        <v>0.0</v>
      </c>
      <c r="W863" s="9">
        <v>0.0</v>
      </c>
      <c r="X863" s="9" t="s">
        <v>6888</v>
      </c>
      <c r="Y863" s="9" t="s">
        <v>6889</v>
      </c>
      <c r="Z863" s="9" t="b">
        <v>0</v>
      </c>
      <c r="AA863" s="9">
        <v>0.0</v>
      </c>
      <c r="AB863" s="9" t="b">
        <v>0</v>
      </c>
      <c r="AC863" s="9">
        <v>0.0</v>
      </c>
      <c r="AD863" s="9" t="b">
        <v>0</v>
      </c>
      <c r="AE863" s="9">
        <v>0.0</v>
      </c>
      <c r="AF863" s="9" t="b">
        <v>1</v>
      </c>
      <c r="AG863" s="9" t="s">
        <v>6887</v>
      </c>
      <c r="AH863" s="9" t="b">
        <v>0</v>
      </c>
      <c r="AI863" s="9">
        <v>0.0</v>
      </c>
      <c r="AJ863" s="9" t="s">
        <v>552</v>
      </c>
      <c r="AK863" s="9">
        <v>1.0</v>
      </c>
      <c r="AL863" s="9" t="s">
        <v>6886</v>
      </c>
      <c r="AM863" s="9" t="s">
        <v>6890</v>
      </c>
      <c r="AN863" s="9" t="s">
        <v>6891</v>
      </c>
      <c r="AO863" s="9" t="s">
        <v>6892</v>
      </c>
      <c r="AP863" s="9" t="s">
        <v>5838</v>
      </c>
      <c r="AQ863" s="9" t="s">
        <v>2853</v>
      </c>
      <c r="AR863" s="9" t="s">
        <v>6893</v>
      </c>
      <c r="AS863" s="9" t="s">
        <v>6894</v>
      </c>
      <c r="AT863" s="9" t="s">
        <v>3652</v>
      </c>
      <c r="AU863" s="9" t="s">
        <v>169</v>
      </c>
      <c r="AV863" s="9" t="s">
        <v>6895</v>
      </c>
      <c r="AW863" s="9" t="s">
        <v>2868</v>
      </c>
      <c r="AX863" s="9" t="s">
        <v>134</v>
      </c>
      <c r="AY863" s="9" t="s">
        <v>172</v>
      </c>
      <c r="AZ863" s="9" t="s">
        <v>119</v>
      </c>
      <c r="BC863" s="9" t="s">
        <v>119</v>
      </c>
      <c r="BD863" s="9" t="s">
        <v>2869</v>
      </c>
      <c r="BE863" s="9" t="s">
        <v>2229</v>
      </c>
      <c r="BG863" s="9" t="s">
        <v>6896</v>
      </c>
      <c r="BH863" s="9" t="s">
        <v>6897</v>
      </c>
      <c r="BI863" s="9" t="s">
        <v>6898</v>
      </c>
      <c r="BJ863" s="9" t="s">
        <v>6899</v>
      </c>
      <c r="BK863" s="9" t="s">
        <v>547</v>
      </c>
      <c r="BL863" s="9" t="s">
        <v>6900</v>
      </c>
      <c r="BM863" s="9" t="s">
        <v>6225</v>
      </c>
      <c r="BN863" s="9" t="s">
        <v>6884</v>
      </c>
      <c r="BO863" s="9" t="s">
        <v>124</v>
      </c>
      <c r="BP863" s="9" t="s">
        <v>179</v>
      </c>
      <c r="BQ863" s="9" t="s">
        <v>6883</v>
      </c>
      <c r="BR863" s="9" t="s">
        <v>6901</v>
      </c>
      <c r="BS863" s="9" t="s">
        <v>119</v>
      </c>
      <c r="BT863" s="9" t="s">
        <v>119</v>
      </c>
      <c r="BU863" s="9" t="s">
        <v>6902</v>
      </c>
      <c r="BV863" s="9" t="s">
        <v>6903</v>
      </c>
    </row>
    <row r="864" ht="22.5" customHeight="1">
      <c r="A864" s="9" t="s">
        <v>6904</v>
      </c>
      <c r="B864" s="9" t="s">
        <v>119</v>
      </c>
      <c r="C864" s="10" t="b">
        <v>0</v>
      </c>
      <c r="D864" s="10" t="b">
        <v>0</v>
      </c>
      <c r="E864" s="9" t="s">
        <v>119</v>
      </c>
      <c r="F864" s="11"/>
      <c r="G864" s="11"/>
      <c r="H864" s="11"/>
      <c r="I864" s="11"/>
      <c r="J864" s="9">
        <v>230598.0</v>
      </c>
      <c r="K864" s="9" t="s">
        <v>546</v>
      </c>
      <c r="L864" s="9" t="s">
        <v>547</v>
      </c>
      <c r="M864" s="9" t="s">
        <v>548</v>
      </c>
      <c r="N864" s="9" t="s">
        <v>549</v>
      </c>
      <c r="O864" s="9" t="s">
        <v>144</v>
      </c>
      <c r="P864" s="9" t="s">
        <v>6905</v>
      </c>
      <c r="Q864" s="9" t="s">
        <v>6906</v>
      </c>
      <c r="R864" s="9" t="s">
        <v>124</v>
      </c>
      <c r="S864" s="9">
        <v>616.0</v>
      </c>
      <c r="T864" s="9">
        <v>0.323</v>
      </c>
      <c r="U864" s="9">
        <v>0.323</v>
      </c>
      <c r="V864" s="9">
        <v>0.0</v>
      </c>
      <c r="W864" s="9">
        <v>0.0</v>
      </c>
      <c r="X864" s="9">
        <v>0.161</v>
      </c>
      <c r="Y864" s="9">
        <v>22.2</v>
      </c>
      <c r="Z864" s="9" t="b">
        <v>0</v>
      </c>
      <c r="AA864" s="9">
        <v>0.0</v>
      </c>
      <c r="AB864" s="9" t="b">
        <v>0</v>
      </c>
      <c r="AC864" s="9">
        <v>0.0</v>
      </c>
      <c r="AD864" s="9" t="b">
        <v>0</v>
      </c>
      <c r="AE864" s="9">
        <v>0.0</v>
      </c>
      <c r="AF864" s="9" t="b">
        <v>1</v>
      </c>
      <c r="AG864" s="9">
        <v>0.323</v>
      </c>
      <c r="AH864" s="9" t="b">
        <v>0</v>
      </c>
      <c r="AI864" s="9">
        <v>0.0</v>
      </c>
      <c r="AJ864" s="9" t="s">
        <v>552</v>
      </c>
      <c r="AK864" s="9">
        <v>1.0</v>
      </c>
      <c r="AL864" s="9">
        <v>616.0</v>
      </c>
      <c r="AM864" s="9" t="s">
        <v>6907</v>
      </c>
      <c r="AN864" s="9" t="s">
        <v>6908</v>
      </c>
      <c r="AO864" s="9" t="s">
        <v>6909</v>
      </c>
      <c r="AP864" s="9" t="s">
        <v>556</v>
      </c>
      <c r="AQ864" s="9" t="s">
        <v>557</v>
      </c>
      <c r="AR864" s="9" t="s">
        <v>6910</v>
      </c>
      <c r="AS864" s="9" t="s">
        <v>6911</v>
      </c>
      <c r="AT864" s="9" t="s">
        <v>560</v>
      </c>
      <c r="AU864" s="9" t="s">
        <v>561</v>
      </c>
      <c r="AV864" s="9" t="s">
        <v>1223</v>
      </c>
      <c r="AW864" s="9" t="s">
        <v>133</v>
      </c>
      <c r="AX864" s="9" t="s">
        <v>134</v>
      </c>
      <c r="AY864" s="9" t="s">
        <v>119</v>
      </c>
      <c r="AZ864" s="9" t="s">
        <v>119</v>
      </c>
      <c r="BC864" s="9" t="s">
        <v>119</v>
      </c>
      <c r="BD864" s="9" t="s">
        <v>119</v>
      </c>
      <c r="BE864" s="9" t="s">
        <v>119</v>
      </c>
      <c r="BG864" s="9" t="s">
        <v>133</v>
      </c>
      <c r="BH864" s="9" t="s">
        <v>135</v>
      </c>
      <c r="BI864" s="9" t="s">
        <v>1224</v>
      </c>
      <c r="BJ864" s="9" t="s">
        <v>547</v>
      </c>
      <c r="BK864" s="9" t="s">
        <v>119</v>
      </c>
      <c r="BL864" s="9">
        <v>0.0</v>
      </c>
      <c r="BM864" s="9" t="s">
        <v>565</v>
      </c>
      <c r="BN864" s="9" t="s">
        <v>6905</v>
      </c>
      <c r="BO864" s="9" t="s">
        <v>124</v>
      </c>
      <c r="BP864" s="9" t="s">
        <v>179</v>
      </c>
      <c r="BQ864" s="9" t="s">
        <v>119</v>
      </c>
      <c r="BR864" s="9" t="s">
        <v>119</v>
      </c>
      <c r="BS864" s="9" t="s">
        <v>119</v>
      </c>
      <c r="BT864" s="9" t="s">
        <v>119</v>
      </c>
      <c r="BU864" s="9" t="s">
        <v>119</v>
      </c>
      <c r="BV864" s="9" t="s">
        <v>119</v>
      </c>
    </row>
    <row r="865" ht="22.5" customHeight="1">
      <c r="A865" s="9" t="s">
        <v>6912</v>
      </c>
      <c r="B865" s="9" t="s">
        <v>119</v>
      </c>
      <c r="C865" s="10" t="b">
        <v>0</v>
      </c>
      <c r="D865" s="10" t="b">
        <v>0</v>
      </c>
      <c r="E865" s="9" t="s">
        <v>119</v>
      </c>
      <c r="F865" s="11"/>
      <c r="G865" s="11"/>
      <c r="H865" s="11"/>
      <c r="I865" s="11"/>
      <c r="J865" s="9" t="s">
        <v>6913</v>
      </c>
      <c r="K865" s="9" t="s">
        <v>120</v>
      </c>
      <c r="L865" s="9" t="s">
        <v>121</v>
      </c>
      <c r="M865" s="9" t="s">
        <v>6914</v>
      </c>
      <c r="N865" s="9" t="s">
        <v>6915</v>
      </c>
      <c r="O865" s="9" t="s">
        <v>124</v>
      </c>
      <c r="P865" s="9" t="s">
        <v>125</v>
      </c>
      <c r="Q865" s="9" t="s">
        <v>126</v>
      </c>
      <c r="R865" s="9" t="s">
        <v>127</v>
      </c>
      <c r="S865" s="9">
        <v>828.0</v>
      </c>
      <c r="T865" s="9">
        <v>0.012</v>
      </c>
      <c r="U865" s="9">
        <v>0.012</v>
      </c>
      <c r="V865" s="9">
        <v>0.0</v>
      </c>
      <c r="W865" s="9">
        <v>0.0</v>
      </c>
      <c r="X865" s="9">
        <v>0.006</v>
      </c>
      <c r="Y865" s="9">
        <v>9.564</v>
      </c>
      <c r="Z865" s="9" t="b">
        <v>0</v>
      </c>
      <c r="AA865" s="9">
        <v>0.0</v>
      </c>
      <c r="AB865" s="9" t="b">
        <v>0</v>
      </c>
      <c r="AC865" s="9">
        <v>0.0</v>
      </c>
      <c r="AD865" s="9" t="b">
        <v>1</v>
      </c>
      <c r="AE865" s="9">
        <v>0.012</v>
      </c>
      <c r="AF865" s="9" t="b">
        <v>0</v>
      </c>
      <c r="AG865" s="9">
        <v>0.0</v>
      </c>
      <c r="AH865" s="9" t="b">
        <v>0</v>
      </c>
      <c r="AI865" s="9">
        <v>0.0</v>
      </c>
      <c r="AJ865" s="9" t="s">
        <v>128</v>
      </c>
      <c r="AK865" s="9">
        <v>1.0</v>
      </c>
      <c r="AL865" s="9">
        <v>828.0</v>
      </c>
      <c r="AM865" s="9" t="s">
        <v>2354</v>
      </c>
      <c r="AN865" s="9" t="s">
        <v>126</v>
      </c>
      <c r="AO865" s="9" t="s">
        <v>125</v>
      </c>
      <c r="AP865" s="9" t="s">
        <v>130</v>
      </c>
      <c r="AQ865" s="9" t="s">
        <v>127</v>
      </c>
      <c r="AR865" s="9" t="s">
        <v>6915</v>
      </c>
      <c r="AS865" s="9" t="s">
        <v>6914</v>
      </c>
      <c r="AT865" s="9" t="s">
        <v>131</v>
      </c>
      <c r="AU865" s="9" t="s">
        <v>124</v>
      </c>
      <c r="AV865" s="9" t="s">
        <v>132</v>
      </c>
      <c r="AW865" s="9" t="s">
        <v>133</v>
      </c>
      <c r="AX865" s="9" t="s">
        <v>134</v>
      </c>
      <c r="AY865" s="9" t="s">
        <v>119</v>
      </c>
      <c r="AZ865" s="9" t="s">
        <v>119</v>
      </c>
      <c r="BC865" s="9" t="s">
        <v>119</v>
      </c>
      <c r="BD865" s="9" t="s">
        <v>119</v>
      </c>
      <c r="BE865" s="9" t="s">
        <v>119</v>
      </c>
      <c r="BG865" s="9" t="s">
        <v>133</v>
      </c>
      <c r="BH865" s="9" t="s">
        <v>135</v>
      </c>
      <c r="BI865" s="9" t="s">
        <v>136</v>
      </c>
      <c r="BJ865" s="9" t="s">
        <v>121</v>
      </c>
      <c r="BK865" s="9" t="s">
        <v>119</v>
      </c>
      <c r="BL865" s="9">
        <v>0.0</v>
      </c>
      <c r="BM865" s="9" t="s">
        <v>125</v>
      </c>
      <c r="BN865" s="9" t="s">
        <v>6914</v>
      </c>
      <c r="BO865" s="9" t="s">
        <v>124</v>
      </c>
      <c r="BP865" s="9" t="s">
        <v>5017</v>
      </c>
      <c r="BQ865" s="9" t="s">
        <v>119</v>
      </c>
      <c r="BR865" s="9" t="s">
        <v>119</v>
      </c>
      <c r="BS865" s="9" t="s">
        <v>119</v>
      </c>
      <c r="BT865" s="9" t="s">
        <v>119</v>
      </c>
      <c r="BU865" s="9" t="s">
        <v>119</v>
      </c>
      <c r="BV865" s="9" t="s">
        <v>119</v>
      </c>
    </row>
    <row r="866" ht="22.5" customHeight="1">
      <c r="A866" s="9" t="s">
        <v>6916</v>
      </c>
      <c r="B866" s="9" t="s">
        <v>6917</v>
      </c>
      <c r="C866" s="10" t="b">
        <v>1</v>
      </c>
      <c r="D866" s="10" t="b">
        <v>0</v>
      </c>
      <c r="E866" s="9" t="s">
        <v>119</v>
      </c>
      <c r="F866" s="12">
        <v>0.8580552796</v>
      </c>
      <c r="G866" s="12">
        <v>0.0423551221</v>
      </c>
      <c r="H866" s="12">
        <v>0.9966431789</v>
      </c>
      <c r="I866" s="12">
        <v>0.362649864</v>
      </c>
      <c r="J866" s="9">
        <v>2781.0</v>
      </c>
      <c r="K866" s="9" t="s">
        <v>6826</v>
      </c>
      <c r="L866" s="9" t="s">
        <v>547</v>
      </c>
      <c r="M866" s="9" t="s">
        <v>6827</v>
      </c>
      <c r="N866" s="9" t="s">
        <v>6828</v>
      </c>
      <c r="O866" s="9" t="s">
        <v>277</v>
      </c>
      <c r="P866" s="9" t="s">
        <v>6917</v>
      </c>
      <c r="Q866" s="9" t="s">
        <v>6918</v>
      </c>
      <c r="R866" s="9" t="s">
        <v>124</v>
      </c>
      <c r="S866" s="9" t="s">
        <v>6919</v>
      </c>
      <c r="T866" s="9" t="s">
        <v>6920</v>
      </c>
      <c r="U866" s="9" t="s">
        <v>6920</v>
      </c>
      <c r="V866" s="9">
        <v>0.0</v>
      </c>
      <c r="W866" s="9">
        <v>0.0</v>
      </c>
      <c r="X866" s="9" t="s">
        <v>6921</v>
      </c>
      <c r="Y866" s="9" t="s">
        <v>6922</v>
      </c>
      <c r="Z866" s="9" t="b">
        <v>0</v>
      </c>
      <c r="AA866" s="9">
        <v>0.0</v>
      </c>
      <c r="AB866" s="9" t="b">
        <v>0</v>
      </c>
      <c r="AC866" s="9">
        <v>0.0</v>
      </c>
      <c r="AD866" s="9" t="b">
        <v>0</v>
      </c>
      <c r="AE866" s="9">
        <v>0.0</v>
      </c>
      <c r="AF866" s="9" t="b">
        <v>1</v>
      </c>
      <c r="AG866" s="9" t="s">
        <v>6920</v>
      </c>
      <c r="AH866" s="9" t="b">
        <v>0</v>
      </c>
      <c r="AI866" s="9">
        <v>0.0</v>
      </c>
      <c r="AJ866" s="9" t="s">
        <v>552</v>
      </c>
      <c r="AK866" s="9">
        <v>1.0</v>
      </c>
      <c r="AL866" s="9" t="s">
        <v>6919</v>
      </c>
      <c r="AM866" s="9" t="s">
        <v>6923</v>
      </c>
      <c r="AN866" s="9" t="s">
        <v>6924</v>
      </c>
      <c r="AO866" s="9" t="s">
        <v>6925</v>
      </c>
      <c r="AP866" s="9" t="s">
        <v>6837</v>
      </c>
      <c r="AQ866" s="9" t="s">
        <v>277</v>
      </c>
      <c r="AR866" s="9" t="s">
        <v>6926</v>
      </c>
      <c r="AS866" s="9" t="s">
        <v>6927</v>
      </c>
      <c r="AT866" s="9" t="s">
        <v>3652</v>
      </c>
      <c r="AU866" s="9" t="s">
        <v>169</v>
      </c>
      <c r="AV866" s="9" t="s">
        <v>6191</v>
      </c>
      <c r="AW866" s="9" t="s">
        <v>2868</v>
      </c>
      <c r="AX866" s="9" t="s">
        <v>134</v>
      </c>
      <c r="AY866" s="9" t="s">
        <v>172</v>
      </c>
      <c r="AZ866" s="9" t="s">
        <v>119</v>
      </c>
      <c r="BC866" s="9" t="s">
        <v>119</v>
      </c>
      <c r="BD866" s="9" t="s">
        <v>2869</v>
      </c>
      <c r="BE866" s="9" t="s">
        <v>2229</v>
      </c>
      <c r="BG866" s="9" t="s">
        <v>6928</v>
      </c>
      <c r="BH866" s="9" t="s">
        <v>6929</v>
      </c>
      <c r="BI866" s="9" t="s">
        <v>6842</v>
      </c>
      <c r="BJ866" s="9" t="s">
        <v>6843</v>
      </c>
      <c r="BK866" s="9" t="s">
        <v>547</v>
      </c>
      <c r="BL866" s="9" t="s">
        <v>6930</v>
      </c>
      <c r="BM866" s="9" t="s">
        <v>6845</v>
      </c>
      <c r="BN866" s="9" t="s">
        <v>6917</v>
      </c>
      <c r="BO866" s="9" t="s">
        <v>124</v>
      </c>
      <c r="BP866" s="9" t="s">
        <v>179</v>
      </c>
      <c r="BQ866" s="9" t="s">
        <v>6931</v>
      </c>
      <c r="BR866" s="13" t="s">
        <v>6932</v>
      </c>
      <c r="BS866" s="9" t="s">
        <v>119</v>
      </c>
      <c r="BT866" s="9" t="s">
        <v>119</v>
      </c>
      <c r="BU866" s="9" t="s">
        <v>6933</v>
      </c>
      <c r="BV866" s="9" t="s">
        <v>6934</v>
      </c>
    </row>
    <row r="867" ht="22.5" customHeight="1">
      <c r="A867" s="9" t="s">
        <v>6935</v>
      </c>
      <c r="B867" s="9" t="s">
        <v>119</v>
      </c>
      <c r="C867" s="10" t="b">
        <v>0</v>
      </c>
      <c r="D867" s="10" t="b">
        <v>0</v>
      </c>
      <c r="E867" s="9" t="s">
        <v>119</v>
      </c>
      <c r="F867" s="11"/>
      <c r="G867" s="11"/>
      <c r="H867" s="11"/>
      <c r="I867" s="11"/>
      <c r="J867" s="9">
        <v>31228.0</v>
      </c>
      <c r="K867" s="9" t="s">
        <v>6588</v>
      </c>
      <c r="L867" s="9" t="s">
        <v>5297</v>
      </c>
      <c r="M867" s="9" t="s">
        <v>6936</v>
      </c>
      <c r="N867" s="9" t="s">
        <v>6937</v>
      </c>
      <c r="O867" s="9" t="s">
        <v>5024</v>
      </c>
      <c r="P867" s="9" t="s">
        <v>6938</v>
      </c>
      <c r="Q867" s="9" t="s">
        <v>6939</v>
      </c>
      <c r="R867" s="9" t="s">
        <v>561</v>
      </c>
      <c r="S867" s="9" t="s">
        <v>6940</v>
      </c>
      <c r="T867" s="9" t="s">
        <v>6941</v>
      </c>
      <c r="U867" s="9" t="s">
        <v>6941</v>
      </c>
      <c r="V867" s="9">
        <v>0.0</v>
      </c>
      <c r="W867" s="9">
        <v>0.0</v>
      </c>
      <c r="X867" s="9" t="s">
        <v>6942</v>
      </c>
      <c r="Y867" s="9" t="s">
        <v>6943</v>
      </c>
      <c r="Z867" s="9" t="b">
        <v>0</v>
      </c>
      <c r="AA867" s="9">
        <v>0.0</v>
      </c>
      <c r="AB867" s="9" t="b">
        <v>0</v>
      </c>
      <c r="AC867" s="9" t="s">
        <v>6944</v>
      </c>
      <c r="AD867" s="9" t="b">
        <v>0</v>
      </c>
      <c r="AE867" s="9">
        <v>0.0</v>
      </c>
      <c r="AF867" s="9" t="s">
        <v>3684</v>
      </c>
      <c r="AG867" s="9" t="s">
        <v>6945</v>
      </c>
      <c r="AH867" s="9" t="s">
        <v>3684</v>
      </c>
      <c r="AI867" s="9" t="s">
        <v>6946</v>
      </c>
      <c r="AJ867" s="9" t="s">
        <v>6947</v>
      </c>
      <c r="AK867" s="9">
        <v>1.0</v>
      </c>
      <c r="AL867" s="9" t="s">
        <v>6940</v>
      </c>
      <c r="AM867" s="9" t="s">
        <v>6948</v>
      </c>
      <c r="AN867" s="9" t="s">
        <v>6949</v>
      </c>
      <c r="AO867" s="9" t="s">
        <v>6950</v>
      </c>
      <c r="AP867" s="9" t="s">
        <v>6951</v>
      </c>
      <c r="AQ867" s="9" t="s">
        <v>557</v>
      </c>
      <c r="AR867" s="9" t="s">
        <v>6952</v>
      </c>
      <c r="AS867" s="9" t="s">
        <v>6953</v>
      </c>
      <c r="AT867" s="9" t="s">
        <v>6954</v>
      </c>
      <c r="AU867" s="9" t="s">
        <v>5024</v>
      </c>
      <c r="AV867" s="9" t="s">
        <v>6955</v>
      </c>
      <c r="AW867" s="9" t="s">
        <v>133</v>
      </c>
      <c r="AX867" s="9" t="s">
        <v>134</v>
      </c>
      <c r="AY867" s="9" t="s">
        <v>119</v>
      </c>
      <c r="AZ867" s="9" t="s">
        <v>119</v>
      </c>
      <c r="BC867" s="9" t="s">
        <v>119</v>
      </c>
      <c r="BD867" s="9" t="s">
        <v>119</v>
      </c>
      <c r="BE867" s="9" t="s">
        <v>119</v>
      </c>
      <c r="BG867" s="9" t="s">
        <v>6956</v>
      </c>
      <c r="BH867" s="9" t="s">
        <v>135</v>
      </c>
      <c r="BI867" s="9" t="s">
        <v>6957</v>
      </c>
      <c r="BJ867" s="9" t="s">
        <v>6958</v>
      </c>
      <c r="BK867" s="9" t="s">
        <v>6959</v>
      </c>
      <c r="BL867" s="9" t="s">
        <v>6960</v>
      </c>
      <c r="BM867" s="9" t="s">
        <v>6603</v>
      </c>
      <c r="BN867" s="9" t="s">
        <v>6935</v>
      </c>
      <c r="BO867" s="9" t="s">
        <v>124</v>
      </c>
      <c r="BP867" s="9" t="s">
        <v>179</v>
      </c>
      <c r="BQ867" s="9" t="s">
        <v>119</v>
      </c>
      <c r="BR867" s="9" t="s">
        <v>119</v>
      </c>
      <c r="BS867" s="9" t="s">
        <v>119</v>
      </c>
      <c r="BT867" s="9" t="s">
        <v>119</v>
      </c>
      <c r="BU867" s="9" t="s">
        <v>119</v>
      </c>
      <c r="BV867" s="9" t="s">
        <v>119</v>
      </c>
    </row>
    <row r="868" ht="22.5" customHeight="1">
      <c r="A868" s="9" t="s">
        <v>6961</v>
      </c>
      <c r="B868" s="9" t="s">
        <v>6962</v>
      </c>
      <c r="C868" s="10" t="b">
        <v>1</v>
      </c>
      <c r="D868" s="10" t="b">
        <v>1</v>
      </c>
      <c r="E868" s="9" t="s">
        <v>119</v>
      </c>
      <c r="F868" s="12">
        <v>0.7689688965</v>
      </c>
      <c r="G868" s="12">
        <v>0.3913026024</v>
      </c>
      <c r="H868" s="12">
        <v>0.9809176315</v>
      </c>
      <c r="I868" s="12">
        <v>0.9282551378</v>
      </c>
      <c r="J868" s="9">
        <v>78540.0</v>
      </c>
      <c r="K868" s="9" t="s">
        <v>268</v>
      </c>
      <c r="L868" s="9" t="s">
        <v>182</v>
      </c>
      <c r="M868" s="9" t="s">
        <v>271</v>
      </c>
      <c r="N868" s="9" t="s">
        <v>272</v>
      </c>
      <c r="O868" s="9" t="s">
        <v>127</v>
      </c>
      <c r="P868" s="9" t="s">
        <v>6962</v>
      </c>
      <c r="Q868" s="9" t="s">
        <v>6963</v>
      </c>
      <c r="R868" s="9" t="s">
        <v>124</v>
      </c>
      <c r="S868" s="9">
        <v>49.0</v>
      </c>
      <c r="T868" s="9">
        <v>0.889</v>
      </c>
      <c r="U868" s="9">
        <v>0.889</v>
      </c>
      <c r="V868" s="9">
        <v>0.0</v>
      </c>
      <c r="W868" s="9">
        <v>0.0</v>
      </c>
      <c r="X868" s="9">
        <v>0.445</v>
      </c>
      <c r="Y868" s="9">
        <v>60.714</v>
      </c>
      <c r="Z868" s="9" t="b">
        <v>0</v>
      </c>
      <c r="AA868" s="9">
        <v>0.0</v>
      </c>
      <c r="AB868" s="9" t="b">
        <v>0</v>
      </c>
      <c r="AC868" s="9">
        <v>0.845</v>
      </c>
      <c r="AD868" s="9" t="b">
        <v>0</v>
      </c>
      <c r="AE868" s="9">
        <v>0.0</v>
      </c>
      <c r="AF868" s="9" t="b">
        <v>1</v>
      </c>
      <c r="AG868" s="9">
        <v>0.285</v>
      </c>
      <c r="AH868" s="9" t="b">
        <v>0</v>
      </c>
      <c r="AI868" s="9">
        <v>0.0</v>
      </c>
      <c r="AJ868" s="9" t="s">
        <v>5113</v>
      </c>
      <c r="AK868" s="9">
        <v>2.0</v>
      </c>
      <c r="AL868" s="9">
        <v>49.0</v>
      </c>
      <c r="AM868" s="9" t="s">
        <v>6964</v>
      </c>
      <c r="AN868" s="9" t="s">
        <v>272</v>
      </c>
      <c r="AO868" s="9" t="s">
        <v>271</v>
      </c>
      <c r="AP868" s="9" t="s">
        <v>130</v>
      </c>
      <c r="AQ868" s="9" t="s">
        <v>127</v>
      </c>
      <c r="AR868" s="9" t="s">
        <v>6963</v>
      </c>
      <c r="AS868" s="9" t="s">
        <v>6962</v>
      </c>
      <c r="AT868" s="9" t="s">
        <v>131</v>
      </c>
      <c r="AU868" s="9" t="s">
        <v>124</v>
      </c>
      <c r="AV868" s="9" t="s">
        <v>809</v>
      </c>
      <c r="AW868" s="9" t="s">
        <v>133</v>
      </c>
      <c r="AX868" s="9" t="s">
        <v>134</v>
      </c>
      <c r="AY868" s="9" t="s">
        <v>119</v>
      </c>
      <c r="AZ868" s="9" t="s">
        <v>119</v>
      </c>
      <c r="BC868" s="9" t="s">
        <v>119</v>
      </c>
      <c r="BD868" s="9" t="s">
        <v>119</v>
      </c>
      <c r="BE868" s="9" t="s">
        <v>119</v>
      </c>
      <c r="BG868" s="9" t="s">
        <v>6965</v>
      </c>
      <c r="BH868" s="9" t="s">
        <v>135</v>
      </c>
      <c r="BI868" s="9" t="s">
        <v>5116</v>
      </c>
      <c r="BJ868" s="9" t="s">
        <v>5113</v>
      </c>
      <c r="BK868" s="9" t="s">
        <v>119</v>
      </c>
      <c r="BL868" s="9" t="s">
        <v>6966</v>
      </c>
      <c r="BM868" s="9" t="s">
        <v>283</v>
      </c>
      <c r="BN868" s="9" t="s">
        <v>6962</v>
      </c>
      <c r="BO868" s="9" t="s">
        <v>124</v>
      </c>
      <c r="BP868" s="9" t="s">
        <v>179</v>
      </c>
      <c r="BQ868" s="9" t="s">
        <v>6967</v>
      </c>
      <c r="BR868" s="9" t="s">
        <v>6968</v>
      </c>
      <c r="BS868" s="9" t="s">
        <v>6969</v>
      </c>
      <c r="BT868" s="9" t="s">
        <v>6970</v>
      </c>
      <c r="BU868" s="9" t="s">
        <v>6971</v>
      </c>
      <c r="BV868" s="9" t="s">
        <v>6972</v>
      </c>
    </row>
    <row r="869" ht="22.5" customHeight="1">
      <c r="A869" s="9" t="s">
        <v>6973</v>
      </c>
      <c r="B869" s="9" t="s">
        <v>6974</v>
      </c>
      <c r="C869" s="10" t="b">
        <v>1</v>
      </c>
      <c r="D869" s="10" t="b">
        <v>1</v>
      </c>
      <c r="E869" s="9" t="s">
        <v>6975</v>
      </c>
      <c r="F869" s="12">
        <v>0.5579349423</v>
      </c>
      <c r="G869" s="12">
        <v>0.8401681839</v>
      </c>
      <c r="H869" s="12">
        <v>0.9886627443</v>
      </c>
      <c r="I869" s="12">
        <v>0.7554173256</v>
      </c>
      <c r="J869" s="9">
        <v>499361.0</v>
      </c>
      <c r="K869" s="9" t="s">
        <v>6588</v>
      </c>
      <c r="L869" s="9" t="s">
        <v>547</v>
      </c>
      <c r="M869" s="9" t="s">
        <v>6589</v>
      </c>
      <c r="N869" s="9" t="s">
        <v>6590</v>
      </c>
      <c r="O869" s="9" t="s">
        <v>557</v>
      </c>
      <c r="P869" s="9" t="s">
        <v>6974</v>
      </c>
      <c r="Q869" s="9" t="s">
        <v>6976</v>
      </c>
      <c r="R869" s="9" t="s">
        <v>124</v>
      </c>
      <c r="S869" s="9" t="s">
        <v>6977</v>
      </c>
      <c r="T869" s="9" t="s">
        <v>6978</v>
      </c>
      <c r="U869" s="9" t="s">
        <v>6978</v>
      </c>
      <c r="V869" s="9">
        <v>0.0</v>
      </c>
      <c r="W869" s="9">
        <v>0.0</v>
      </c>
      <c r="X869" s="9" t="s">
        <v>6979</v>
      </c>
      <c r="Y869" s="9" t="s">
        <v>6980</v>
      </c>
      <c r="Z869" s="9" t="b">
        <v>0</v>
      </c>
      <c r="AA869" s="9">
        <v>0.0</v>
      </c>
      <c r="AB869" s="9" t="b">
        <v>0</v>
      </c>
      <c r="AC869" s="9">
        <v>0.0</v>
      </c>
      <c r="AD869" s="9" t="b">
        <v>0</v>
      </c>
      <c r="AE869" s="9">
        <v>0.0</v>
      </c>
      <c r="AF869" s="9" t="b">
        <v>1</v>
      </c>
      <c r="AG869" s="9" t="s">
        <v>6978</v>
      </c>
      <c r="AH869" s="9" t="b">
        <v>0</v>
      </c>
      <c r="AI869" s="9">
        <v>0.0</v>
      </c>
      <c r="AJ869" s="9" t="s">
        <v>552</v>
      </c>
      <c r="AK869" s="9">
        <v>1.0</v>
      </c>
      <c r="AL869" s="9" t="s">
        <v>6977</v>
      </c>
      <c r="AM869" s="9" t="s">
        <v>6981</v>
      </c>
      <c r="AN869" s="9" t="s">
        <v>6982</v>
      </c>
      <c r="AO869" s="9" t="s">
        <v>6983</v>
      </c>
      <c r="AP869" s="9" t="s">
        <v>6984</v>
      </c>
      <c r="AQ869" s="9" t="s">
        <v>557</v>
      </c>
      <c r="AR869" s="9" t="s">
        <v>6985</v>
      </c>
      <c r="AS869" s="9" t="s">
        <v>6986</v>
      </c>
      <c r="AT869" s="9" t="s">
        <v>6528</v>
      </c>
      <c r="AU869" s="9" t="s">
        <v>561</v>
      </c>
      <c r="AV869" s="9" t="s">
        <v>6083</v>
      </c>
      <c r="AW869" s="9" t="s">
        <v>133</v>
      </c>
      <c r="AX869" s="9" t="s">
        <v>134</v>
      </c>
      <c r="AY869" s="9" t="s">
        <v>119</v>
      </c>
      <c r="AZ869" s="9" t="s">
        <v>119</v>
      </c>
      <c r="BC869" s="9" t="s">
        <v>119</v>
      </c>
      <c r="BD869" s="9" t="s">
        <v>119</v>
      </c>
      <c r="BE869" s="9" t="s">
        <v>119</v>
      </c>
      <c r="BG869" s="9" t="s">
        <v>6987</v>
      </c>
      <c r="BH869" s="9" t="s">
        <v>135</v>
      </c>
      <c r="BI869" s="9" t="s">
        <v>6988</v>
      </c>
      <c r="BJ869" s="9" t="s">
        <v>547</v>
      </c>
      <c r="BK869" s="9" t="s">
        <v>119</v>
      </c>
      <c r="BL869" s="9" t="s">
        <v>155</v>
      </c>
      <c r="BM869" s="9" t="s">
        <v>6603</v>
      </c>
      <c r="BN869" s="9" t="s">
        <v>6974</v>
      </c>
      <c r="BO869" s="9" t="s">
        <v>124</v>
      </c>
      <c r="BP869" s="9" t="s">
        <v>179</v>
      </c>
      <c r="BQ869" s="9" t="s">
        <v>6989</v>
      </c>
      <c r="BR869" s="9" t="s">
        <v>6990</v>
      </c>
      <c r="BS869" s="9" t="s">
        <v>6991</v>
      </c>
      <c r="BT869" s="9" t="s">
        <v>6992</v>
      </c>
      <c r="BU869" s="9" t="s">
        <v>6993</v>
      </c>
      <c r="BV869" s="9" t="s">
        <v>6994</v>
      </c>
    </row>
    <row r="870" ht="22.5" customHeight="1">
      <c r="A870" s="9" t="s">
        <v>6995</v>
      </c>
      <c r="B870" s="9" t="s">
        <v>6996</v>
      </c>
      <c r="C870" s="10" t="b">
        <v>1</v>
      </c>
      <c r="D870" s="10" t="b">
        <v>1</v>
      </c>
      <c r="E870" s="9" t="s">
        <v>119</v>
      </c>
      <c r="F870" s="11"/>
      <c r="G870" s="11"/>
      <c r="H870" s="11"/>
      <c r="I870" s="11"/>
      <c r="J870" s="9" t="s">
        <v>6997</v>
      </c>
      <c r="K870" s="9" t="s">
        <v>6998</v>
      </c>
      <c r="L870" s="9" t="s">
        <v>1532</v>
      </c>
      <c r="M870" s="9" t="s">
        <v>6999</v>
      </c>
      <c r="N870" s="9" t="s">
        <v>7000</v>
      </c>
      <c r="O870" s="9" t="s">
        <v>6548</v>
      </c>
      <c r="P870" s="9" t="s">
        <v>7001</v>
      </c>
      <c r="Q870" s="9" t="s">
        <v>7002</v>
      </c>
      <c r="R870" s="9" t="s">
        <v>5540</v>
      </c>
      <c r="S870" s="9" t="s">
        <v>7003</v>
      </c>
      <c r="T870" s="9" t="s">
        <v>7004</v>
      </c>
      <c r="U870" s="9" t="s">
        <v>7004</v>
      </c>
      <c r="V870" s="9">
        <v>0.0</v>
      </c>
      <c r="W870" s="9">
        <v>0.0</v>
      </c>
      <c r="X870" s="9" t="s">
        <v>7005</v>
      </c>
      <c r="Y870" s="9" t="s">
        <v>7006</v>
      </c>
      <c r="Z870" s="9" t="b">
        <v>0</v>
      </c>
      <c r="AA870" s="9">
        <v>0.0</v>
      </c>
      <c r="AB870" s="9" t="b">
        <v>0</v>
      </c>
      <c r="AC870" s="9" t="s">
        <v>7007</v>
      </c>
      <c r="AD870" s="9" t="b">
        <v>0</v>
      </c>
      <c r="AE870" s="9">
        <v>0.0</v>
      </c>
      <c r="AF870" s="9" t="s">
        <v>3684</v>
      </c>
      <c r="AG870" s="9" t="s">
        <v>7008</v>
      </c>
      <c r="AH870" s="9" t="b">
        <v>0</v>
      </c>
      <c r="AI870" s="9">
        <v>0.0</v>
      </c>
      <c r="AJ870" s="9" t="s">
        <v>5509</v>
      </c>
      <c r="AK870" s="9">
        <v>1.0</v>
      </c>
      <c r="AL870" s="9" t="s">
        <v>7003</v>
      </c>
      <c r="AM870" s="9" t="s">
        <v>7009</v>
      </c>
      <c r="AN870" s="9" t="s">
        <v>7010</v>
      </c>
      <c r="AO870" s="9" t="s">
        <v>7011</v>
      </c>
      <c r="AP870" s="9" t="s">
        <v>7012</v>
      </c>
      <c r="AQ870" s="9" t="s">
        <v>1395</v>
      </c>
      <c r="AR870" s="9" t="s">
        <v>7013</v>
      </c>
      <c r="AS870" s="9" t="s">
        <v>7014</v>
      </c>
      <c r="AT870" s="9" t="s">
        <v>7015</v>
      </c>
      <c r="AU870" s="9" t="s">
        <v>7016</v>
      </c>
      <c r="AV870" s="9" t="s">
        <v>7017</v>
      </c>
      <c r="AW870" s="9" t="s">
        <v>5441</v>
      </c>
      <c r="AX870" s="9" t="s">
        <v>134</v>
      </c>
      <c r="AY870" s="9" t="s">
        <v>172</v>
      </c>
      <c r="AZ870" s="9" t="s">
        <v>119</v>
      </c>
      <c r="BC870" s="9" t="s">
        <v>119</v>
      </c>
      <c r="BD870" s="9" t="s">
        <v>2869</v>
      </c>
      <c r="BE870" s="9" t="s">
        <v>4183</v>
      </c>
      <c r="BG870" s="9" t="s">
        <v>7018</v>
      </c>
      <c r="BH870" s="9" t="s">
        <v>7019</v>
      </c>
      <c r="BI870" s="9" t="s">
        <v>7020</v>
      </c>
      <c r="BJ870" s="9" t="s">
        <v>5113</v>
      </c>
      <c r="BK870" s="9" t="s">
        <v>119</v>
      </c>
      <c r="BL870" s="9" t="s">
        <v>2291</v>
      </c>
      <c r="BM870" s="9" t="s">
        <v>7021</v>
      </c>
      <c r="BN870" s="9" t="s">
        <v>6996</v>
      </c>
      <c r="BO870" s="9" t="s">
        <v>7022</v>
      </c>
      <c r="BP870" s="9" t="s">
        <v>156</v>
      </c>
      <c r="BQ870" s="9" t="s">
        <v>7023</v>
      </c>
      <c r="BR870" s="9" t="s">
        <v>7024</v>
      </c>
      <c r="BS870" s="9" t="s">
        <v>7025</v>
      </c>
      <c r="BT870" s="9" t="s">
        <v>7026</v>
      </c>
      <c r="BU870" s="9" t="s">
        <v>119</v>
      </c>
      <c r="BV870" s="9" t="s">
        <v>6997</v>
      </c>
    </row>
    <row r="871" ht="22.5" customHeight="1">
      <c r="A871" s="9" t="s">
        <v>7027</v>
      </c>
      <c r="B871" s="9" t="s">
        <v>7028</v>
      </c>
      <c r="C871" s="10" t="b">
        <v>1</v>
      </c>
      <c r="D871" s="10" t="b">
        <v>0</v>
      </c>
      <c r="E871" s="9" t="s">
        <v>119</v>
      </c>
      <c r="F871" s="12">
        <v>0.6279826784</v>
      </c>
      <c r="G871" s="12">
        <v>0.0646418645</v>
      </c>
      <c r="H871" s="12">
        <v>0.9661379337</v>
      </c>
      <c r="I871" s="12">
        <v>0.1963743521</v>
      </c>
      <c r="J871" s="9">
        <v>15843.0</v>
      </c>
      <c r="K871" s="9" t="s">
        <v>7029</v>
      </c>
      <c r="L871" s="9" t="s">
        <v>1532</v>
      </c>
      <c r="M871" s="9" t="s">
        <v>7030</v>
      </c>
      <c r="N871" s="9" t="s">
        <v>7031</v>
      </c>
      <c r="O871" s="9" t="s">
        <v>2853</v>
      </c>
      <c r="P871" s="9" t="s">
        <v>7032</v>
      </c>
      <c r="Q871" s="9" t="s">
        <v>7033</v>
      </c>
      <c r="R871" s="9" t="s">
        <v>124</v>
      </c>
      <c r="S871" s="9" t="s">
        <v>7034</v>
      </c>
      <c r="T871" s="9" t="s">
        <v>7035</v>
      </c>
      <c r="U871" s="9" t="s">
        <v>7035</v>
      </c>
      <c r="V871" s="9">
        <v>0.0</v>
      </c>
      <c r="W871" s="9">
        <v>0.0</v>
      </c>
      <c r="X871" s="9" t="s">
        <v>7036</v>
      </c>
      <c r="Y871" s="9" t="s">
        <v>7037</v>
      </c>
      <c r="Z871" s="9" t="b">
        <v>0</v>
      </c>
      <c r="AA871" s="9">
        <v>0.0</v>
      </c>
      <c r="AB871" s="9" t="b">
        <v>0</v>
      </c>
      <c r="AC871" s="9" t="s">
        <v>7038</v>
      </c>
      <c r="AD871" s="9" t="b">
        <v>0</v>
      </c>
      <c r="AE871" s="9">
        <v>0.0</v>
      </c>
      <c r="AF871" s="9" t="b">
        <v>1</v>
      </c>
      <c r="AG871" s="9" t="s">
        <v>7039</v>
      </c>
      <c r="AH871" s="9" t="s">
        <v>3684</v>
      </c>
      <c r="AI871" s="9" t="s">
        <v>7040</v>
      </c>
      <c r="AJ871" s="9" t="s">
        <v>7041</v>
      </c>
      <c r="AK871" s="9" t="s">
        <v>6314</v>
      </c>
      <c r="AL871" s="9" t="s">
        <v>7034</v>
      </c>
      <c r="AM871" s="9" t="s">
        <v>7042</v>
      </c>
      <c r="AN871" s="9" t="s">
        <v>7043</v>
      </c>
      <c r="AO871" s="9" t="s">
        <v>7044</v>
      </c>
      <c r="AP871" s="9" t="s">
        <v>7045</v>
      </c>
      <c r="AQ871" s="9" t="s">
        <v>7046</v>
      </c>
      <c r="AR871" s="9" t="s">
        <v>7047</v>
      </c>
      <c r="AS871" s="9" t="s">
        <v>7048</v>
      </c>
      <c r="AT871" s="9" t="s">
        <v>7049</v>
      </c>
      <c r="AU871" s="9" t="s">
        <v>7050</v>
      </c>
      <c r="AV871" s="9" t="s">
        <v>7051</v>
      </c>
      <c r="AW871" s="9" t="s">
        <v>7052</v>
      </c>
      <c r="AX871" s="9" t="s">
        <v>134</v>
      </c>
      <c r="AY871" s="9" t="s">
        <v>172</v>
      </c>
      <c r="AZ871" s="9" t="s">
        <v>119</v>
      </c>
      <c r="BC871" s="9" t="s">
        <v>119</v>
      </c>
      <c r="BD871" s="9" t="s">
        <v>2869</v>
      </c>
      <c r="BE871" s="9" t="s">
        <v>7053</v>
      </c>
      <c r="BG871" s="9" t="s">
        <v>7054</v>
      </c>
      <c r="BH871" s="9" t="s">
        <v>7055</v>
      </c>
      <c r="BI871" s="9" t="s">
        <v>7056</v>
      </c>
      <c r="BJ871" s="9" t="s">
        <v>7057</v>
      </c>
      <c r="BK871" s="9" t="s">
        <v>7058</v>
      </c>
      <c r="BL871" s="9" t="s">
        <v>7059</v>
      </c>
      <c r="BM871" s="9" t="s">
        <v>7060</v>
      </c>
      <c r="BN871" s="9" t="s">
        <v>7032</v>
      </c>
      <c r="BO871" s="9" t="s">
        <v>124</v>
      </c>
      <c r="BP871" s="9" t="s">
        <v>179</v>
      </c>
      <c r="BQ871" s="9" t="s">
        <v>7027</v>
      </c>
      <c r="BR871" s="9" t="s">
        <v>7061</v>
      </c>
      <c r="BS871" s="9" t="s">
        <v>119</v>
      </c>
      <c r="BT871" s="9" t="s">
        <v>119</v>
      </c>
      <c r="BU871" s="9" t="s">
        <v>7062</v>
      </c>
      <c r="BV871" s="9" t="s">
        <v>7063</v>
      </c>
    </row>
    <row r="872" ht="22.5" customHeight="1">
      <c r="A872" s="9" t="s">
        <v>7064</v>
      </c>
      <c r="B872" s="9" t="s">
        <v>119</v>
      </c>
      <c r="C872" s="10" t="b">
        <v>0</v>
      </c>
      <c r="D872" s="10" t="b">
        <v>0</v>
      </c>
      <c r="E872" s="9" t="s">
        <v>119</v>
      </c>
      <c r="F872" s="11"/>
      <c r="G872" s="11"/>
      <c r="H872" s="11"/>
      <c r="I872" s="11"/>
      <c r="J872" s="9">
        <v>190735.0</v>
      </c>
      <c r="K872" s="9" t="s">
        <v>7065</v>
      </c>
      <c r="L872" s="9" t="s">
        <v>7066</v>
      </c>
      <c r="M872" s="9" t="s">
        <v>7067</v>
      </c>
      <c r="N872" s="9" t="s">
        <v>7068</v>
      </c>
      <c r="O872" s="9" t="s">
        <v>561</v>
      </c>
      <c r="P872" s="9" t="s">
        <v>7069</v>
      </c>
      <c r="Q872" s="9" t="s">
        <v>7070</v>
      </c>
      <c r="R872" s="9" t="s">
        <v>534</v>
      </c>
      <c r="S872" s="9" t="s">
        <v>7071</v>
      </c>
      <c r="T872" s="9" t="s">
        <v>7072</v>
      </c>
      <c r="U872" s="9" t="s">
        <v>7072</v>
      </c>
      <c r="V872" s="9">
        <v>0.0</v>
      </c>
      <c r="W872" s="9">
        <v>0.0</v>
      </c>
      <c r="X872" s="9" t="s">
        <v>7073</v>
      </c>
      <c r="Y872" s="9" t="s">
        <v>7074</v>
      </c>
      <c r="Z872" s="9" t="b">
        <v>0</v>
      </c>
      <c r="AA872" s="9">
        <v>0.0</v>
      </c>
      <c r="AB872" s="9" t="b">
        <v>0</v>
      </c>
      <c r="AC872" s="9">
        <v>0.0</v>
      </c>
      <c r="AD872" s="9" t="s">
        <v>3684</v>
      </c>
      <c r="AE872" s="9" t="s">
        <v>7075</v>
      </c>
      <c r="AF872" s="9" t="s">
        <v>3684</v>
      </c>
      <c r="AG872" s="9" t="s">
        <v>7076</v>
      </c>
      <c r="AH872" s="9" t="b">
        <v>0</v>
      </c>
      <c r="AI872" s="9">
        <v>0.0</v>
      </c>
      <c r="AJ872" s="9" t="s">
        <v>7077</v>
      </c>
      <c r="AK872" s="9">
        <v>1.0</v>
      </c>
      <c r="AL872" s="9" t="s">
        <v>7071</v>
      </c>
      <c r="AM872" s="9" t="s">
        <v>7078</v>
      </c>
      <c r="AN872" s="9" t="s">
        <v>7079</v>
      </c>
      <c r="AO872" s="9" t="s">
        <v>7080</v>
      </c>
      <c r="AP872" s="9" t="s">
        <v>7081</v>
      </c>
      <c r="AQ872" s="9" t="s">
        <v>232</v>
      </c>
      <c r="AR872" s="9" t="s">
        <v>7082</v>
      </c>
      <c r="AS872" s="9" t="s">
        <v>7083</v>
      </c>
      <c r="AT872" s="9" t="s">
        <v>1208</v>
      </c>
      <c r="AU872" s="9" t="s">
        <v>561</v>
      </c>
      <c r="AV872" s="9" t="s">
        <v>7084</v>
      </c>
      <c r="AW872" s="9" t="s">
        <v>133</v>
      </c>
      <c r="AX872" s="9" t="s">
        <v>134</v>
      </c>
      <c r="AY872" s="9" t="s">
        <v>119</v>
      </c>
      <c r="AZ872" s="9" t="s">
        <v>119</v>
      </c>
      <c r="BC872" s="9" t="s">
        <v>119</v>
      </c>
      <c r="BD872" s="9" t="s">
        <v>119</v>
      </c>
      <c r="BE872" s="9" t="s">
        <v>119</v>
      </c>
      <c r="BG872" s="9" t="s">
        <v>7085</v>
      </c>
      <c r="BH872" s="9" t="s">
        <v>135</v>
      </c>
      <c r="BI872" s="9" t="s">
        <v>7086</v>
      </c>
      <c r="BJ872" s="9" t="s">
        <v>7087</v>
      </c>
      <c r="BK872" s="9" t="s">
        <v>887</v>
      </c>
      <c r="BL872" s="9" t="s">
        <v>5049</v>
      </c>
      <c r="BM872" s="9" t="s">
        <v>7088</v>
      </c>
      <c r="BN872" s="9" t="s">
        <v>7089</v>
      </c>
      <c r="BO872" s="9" t="s">
        <v>124</v>
      </c>
      <c r="BP872" s="9" t="s">
        <v>179</v>
      </c>
      <c r="BQ872" s="9" t="s">
        <v>119</v>
      </c>
      <c r="BR872" s="9" t="s">
        <v>119</v>
      </c>
      <c r="BS872" s="9" t="s">
        <v>119</v>
      </c>
      <c r="BT872" s="9" t="s">
        <v>119</v>
      </c>
      <c r="BU872" s="9" t="s">
        <v>119</v>
      </c>
      <c r="BV872" s="9" t="s">
        <v>119</v>
      </c>
    </row>
    <row r="873" ht="22.5" customHeight="1">
      <c r="A873" s="9" t="s">
        <v>7090</v>
      </c>
      <c r="B873" s="9" t="s">
        <v>7091</v>
      </c>
      <c r="C873" s="10" t="b">
        <v>1</v>
      </c>
      <c r="D873" s="10" t="b">
        <v>0</v>
      </c>
      <c r="E873" s="9" t="s">
        <v>119</v>
      </c>
      <c r="F873" s="12">
        <v>0.9522945377</v>
      </c>
      <c r="G873" s="12">
        <v>0.0199755853</v>
      </c>
      <c r="H873" s="12">
        <v>0.9951052536</v>
      </c>
      <c r="I873" s="12">
        <v>0.1165510533</v>
      </c>
      <c r="J873" s="9">
        <v>2814.0</v>
      </c>
      <c r="K873" s="9" t="s">
        <v>1641</v>
      </c>
      <c r="L873" s="9" t="s">
        <v>547</v>
      </c>
      <c r="M873" s="9" t="s">
        <v>1644</v>
      </c>
      <c r="N873" s="9" t="s">
        <v>1645</v>
      </c>
      <c r="O873" s="9" t="s">
        <v>1390</v>
      </c>
      <c r="P873" s="9" t="s">
        <v>7091</v>
      </c>
      <c r="Q873" s="9" t="s">
        <v>7092</v>
      </c>
      <c r="R873" s="9" t="s">
        <v>124</v>
      </c>
      <c r="S873" s="9">
        <v>380.0</v>
      </c>
      <c r="T873" s="9">
        <v>0.442</v>
      </c>
      <c r="U873" s="9">
        <v>0.442</v>
      </c>
      <c r="V873" s="9">
        <v>0.0</v>
      </c>
      <c r="W873" s="9">
        <v>0.0</v>
      </c>
      <c r="X873" s="9">
        <v>0.221</v>
      </c>
      <c r="Y873" s="9">
        <v>24.7</v>
      </c>
      <c r="Z873" s="9" t="b">
        <v>0</v>
      </c>
      <c r="AA873" s="9">
        <v>0.0</v>
      </c>
      <c r="AB873" s="9" t="b">
        <v>0</v>
      </c>
      <c r="AC873" s="9">
        <v>0.0</v>
      </c>
      <c r="AD873" s="9" t="b">
        <v>0</v>
      </c>
      <c r="AE873" s="9">
        <v>0.0</v>
      </c>
      <c r="AF873" s="9" t="b">
        <v>1</v>
      </c>
      <c r="AG873" s="9">
        <v>0.442</v>
      </c>
      <c r="AH873" s="9" t="b">
        <v>0</v>
      </c>
      <c r="AI873" s="9">
        <v>0.0</v>
      </c>
      <c r="AJ873" s="9" t="s">
        <v>552</v>
      </c>
      <c r="AK873" s="9">
        <v>1.0</v>
      </c>
      <c r="AL873" s="9">
        <v>380.0</v>
      </c>
      <c r="AM873" s="9" t="s">
        <v>7093</v>
      </c>
      <c r="AN873" s="9" t="s">
        <v>7094</v>
      </c>
      <c r="AO873" s="9" t="s">
        <v>7095</v>
      </c>
      <c r="AP873" s="9" t="s">
        <v>1649</v>
      </c>
      <c r="AQ873" s="9" t="s">
        <v>1395</v>
      </c>
      <c r="AR873" s="9" t="s">
        <v>7096</v>
      </c>
      <c r="AS873" s="9" t="s">
        <v>7097</v>
      </c>
      <c r="AT873" s="9" t="s">
        <v>195</v>
      </c>
      <c r="AU873" s="9" t="s">
        <v>169</v>
      </c>
      <c r="AV873" s="9" t="s">
        <v>196</v>
      </c>
      <c r="AW873" s="9" t="s">
        <v>5693</v>
      </c>
      <c r="AX873" s="9" t="s">
        <v>134</v>
      </c>
      <c r="AY873" s="9" t="s">
        <v>172</v>
      </c>
      <c r="AZ873" s="9" t="s">
        <v>119</v>
      </c>
      <c r="BC873" s="9" t="s">
        <v>119</v>
      </c>
      <c r="BD873" s="9" t="s">
        <v>264</v>
      </c>
      <c r="BE873" s="9" t="s">
        <v>2229</v>
      </c>
      <c r="BG873" s="9" t="s">
        <v>7098</v>
      </c>
      <c r="BH873" s="9" t="s">
        <v>7099</v>
      </c>
      <c r="BI873" s="9" t="s">
        <v>2289</v>
      </c>
      <c r="BJ873" s="9" t="s">
        <v>2290</v>
      </c>
      <c r="BK873" s="9" t="s">
        <v>547</v>
      </c>
      <c r="BL873" s="9" t="s">
        <v>7100</v>
      </c>
      <c r="BM873" s="9" t="s">
        <v>1654</v>
      </c>
      <c r="BN873" s="9" t="s">
        <v>7091</v>
      </c>
      <c r="BO873" s="9" t="s">
        <v>124</v>
      </c>
      <c r="BP873" s="9" t="s">
        <v>179</v>
      </c>
      <c r="BQ873" s="9" t="s">
        <v>7090</v>
      </c>
      <c r="BR873" s="9" t="s">
        <v>7101</v>
      </c>
      <c r="BS873" s="9" t="s">
        <v>119</v>
      </c>
      <c r="BT873" s="9" t="s">
        <v>119</v>
      </c>
      <c r="BU873" s="9" t="s">
        <v>7102</v>
      </c>
      <c r="BV873" s="9" t="s">
        <v>7103</v>
      </c>
    </row>
    <row r="874" ht="22.5" customHeight="1">
      <c r="A874" s="9" t="s">
        <v>7104</v>
      </c>
      <c r="B874" s="9" t="s">
        <v>7105</v>
      </c>
      <c r="C874" s="10" t="b">
        <v>1</v>
      </c>
      <c r="D874" s="10" t="b">
        <v>0</v>
      </c>
      <c r="E874" s="9" t="s">
        <v>7106</v>
      </c>
      <c r="F874" s="12">
        <v>0.2337707604</v>
      </c>
      <c r="G874" s="12">
        <v>0.0229190532</v>
      </c>
      <c r="H874" s="12">
        <v>0.8473871764</v>
      </c>
      <c r="I874" s="12">
        <v>0.0648387953</v>
      </c>
      <c r="J874" s="9">
        <v>16467.0</v>
      </c>
      <c r="K874" s="9" t="s">
        <v>7107</v>
      </c>
      <c r="L874" s="9" t="s">
        <v>1532</v>
      </c>
      <c r="M874" s="9" t="s">
        <v>7108</v>
      </c>
      <c r="N874" s="9" t="s">
        <v>7109</v>
      </c>
      <c r="O874" s="9" t="s">
        <v>7110</v>
      </c>
      <c r="P874" s="9" t="s">
        <v>7111</v>
      </c>
      <c r="Q874" s="9" t="s">
        <v>7112</v>
      </c>
      <c r="R874" s="9" t="s">
        <v>5756</v>
      </c>
      <c r="S874" s="9" t="s">
        <v>7113</v>
      </c>
      <c r="T874" s="9" t="s">
        <v>7114</v>
      </c>
      <c r="U874" s="9" t="s">
        <v>7114</v>
      </c>
      <c r="V874" s="9">
        <v>0.0</v>
      </c>
      <c r="W874" s="9">
        <v>0.0</v>
      </c>
      <c r="X874" s="9" t="s">
        <v>7115</v>
      </c>
      <c r="Y874" s="9" t="s">
        <v>7116</v>
      </c>
      <c r="Z874" s="9" t="b">
        <v>0</v>
      </c>
      <c r="AA874" s="9">
        <v>0.0</v>
      </c>
      <c r="AB874" s="9" t="b">
        <v>0</v>
      </c>
      <c r="AC874" s="9" t="s">
        <v>7117</v>
      </c>
      <c r="AD874" s="9" t="b">
        <v>0</v>
      </c>
      <c r="AE874" s="9">
        <v>0.0</v>
      </c>
      <c r="AF874" s="9" t="s">
        <v>3684</v>
      </c>
      <c r="AG874" s="9" t="s">
        <v>7118</v>
      </c>
      <c r="AH874" s="9" t="b">
        <v>0</v>
      </c>
      <c r="AI874" s="9">
        <v>0.0</v>
      </c>
      <c r="AJ874" s="9" t="s">
        <v>7119</v>
      </c>
      <c r="AK874" s="9" t="s">
        <v>1329</v>
      </c>
      <c r="AL874" s="9" t="s">
        <v>7113</v>
      </c>
      <c r="AM874" s="9" t="s">
        <v>7120</v>
      </c>
      <c r="AN874" s="9" t="s">
        <v>7121</v>
      </c>
      <c r="AO874" s="9" t="s">
        <v>7122</v>
      </c>
      <c r="AP874" s="9" t="s">
        <v>7123</v>
      </c>
      <c r="AQ874" s="9" t="s">
        <v>5038</v>
      </c>
      <c r="AR874" s="9" t="s">
        <v>7124</v>
      </c>
      <c r="AS874" s="9" t="s">
        <v>7125</v>
      </c>
      <c r="AT874" s="9" t="s">
        <v>7126</v>
      </c>
      <c r="AU874" s="9" t="s">
        <v>7127</v>
      </c>
      <c r="AV874" s="9" t="s">
        <v>7128</v>
      </c>
      <c r="AW874" s="9" t="s">
        <v>5441</v>
      </c>
      <c r="AX874" s="9" t="s">
        <v>134</v>
      </c>
      <c r="AY874" s="9" t="s">
        <v>172</v>
      </c>
      <c r="AZ874" s="9" t="s">
        <v>119</v>
      </c>
      <c r="BC874" s="9" t="s">
        <v>119</v>
      </c>
      <c r="BD874" s="9" t="s">
        <v>2869</v>
      </c>
      <c r="BE874" s="9" t="s">
        <v>4183</v>
      </c>
      <c r="BG874" s="9" t="s">
        <v>7129</v>
      </c>
      <c r="BH874" s="9" t="s">
        <v>7130</v>
      </c>
      <c r="BI874" s="9" t="s">
        <v>5521</v>
      </c>
      <c r="BJ874" s="9" t="s">
        <v>5522</v>
      </c>
      <c r="BK874" s="9" t="s">
        <v>1157</v>
      </c>
      <c r="BL874" s="9" t="s">
        <v>7131</v>
      </c>
      <c r="BM874" s="9" t="s">
        <v>7132</v>
      </c>
      <c r="BN874" s="9" t="s">
        <v>7105</v>
      </c>
      <c r="BO874" s="9" t="s">
        <v>7022</v>
      </c>
      <c r="BP874" s="9" t="s">
        <v>179</v>
      </c>
      <c r="BQ874" s="9" t="s">
        <v>7133</v>
      </c>
      <c r="BR874" s="9" t="s">
        <v>7134</v>
      </c>
      <c r="BS874" s="9" t="s">
        <v>7135</v>
      </c>
      <c r="BT874" s="9" t="s">
        <v>7136</v>
      </c>
      <c r="BU874" s="9" t="s">
        <v>7137</v>
      </c>
      <c r="BV874" s="9" t="s">
        <v>7138</v>
      </c>
    </row>
    <row r="875" ht="22.5" customHeight="1">
      <c r="A875" s="9" t="s">
        <v>7139</v>
      </c>
      <c r="B875" s="9" t="s">
        <v>7140</v>
      </c>
      <c r="C875" s="10" t="b">
        <v>1</v>
      </c>
      <c r="D875" s="10" t="b">
        <v>1</v>
      </c>
      <c r="E875" s="9" t="s">
        <v>119</v>
      </c>
      <c r="F875" s="12">
        <v>0.8031150049</v>
      </c>
      <c r="G875" s="12">
        <v>0.0315796724</v>
      </c>
      <c r="H875" s="12">
        <v>0.9934022649</v>
      </c>
      <c r="I875" s="12">
        <v>0.2119516943</v>
      </c>
      <c r="J875" s="9" t="s">
        <v>7141</v>
      </c>
      <c r="K875" s="9" t="s">
        <v>268</v>
      </c>
      <c r="L875" s="9" t="s">
        <v>182</v>
      </c>
      <c r="M875" s="9" t="s">
        <v>271</v>
      </c>
      <c r="N875" s="9" t="s">
        <v>272</v>
      </c>
      <c r="O875" s="9" t="s">
        <v>127</v>
      </c>
      <c r="P875" s="9" t="s">
        <v>7140</v>
      </c>
      <c r="Q875" s="9" t="s">
        <v>7142</v>
      </c>
      <c r="R875" s="9" t="s">
        <v>124</v>
      </c>
      <c r="S875" s="9">
        <v>72.0</v>
      </c>
      <c r="T875" s="9">
        <v>0.81</v>
      </c>
      <c r="U875" s="9">
        <v>0.81</v>
      </c>
      <c r="V875" s="9">
        <v>0.0</v>
      </c>
      <c r="W875" s="9">
        <v>0.0</v>
      </c>
      <c r="X875" s="9">
        <v>0.405</v>
      </c>
      <c r="Y875" s="9">
        <v>22.879</v>
      </c>
      <c r="Z875" s="9" t="b">
        <v>0</v>
      </c>
      <c r="AA875" s="9">
        <v>0.0</v>
      </c>
      <c r="AB875" s="9" t="b">
        <v>0</v>
      </c>
      <c r="AC875" s="9">
        <v>0.77</v>
      </c>
      <c r="AD875" s="9" t="b">
        <v>0</v>
      </c>
      <c r="AE875" s="9">
        <v>0.0</v>
      </c>
      <c r="AF875" s="9" t="b">
        <v>1</v>
      </c>
      <c r="AG875" s="9">
        <v>0.172</v>
      </c>
      <c r="AH875" s="9" t="b">
        <v>0</v>
      </c>
      <c r="AI875" s="9">
        <v>0.0</v>
      </c>
      <c r="AJ875" s="9" t="s">
        <v>5113</v>
      </c>
      <c r="AK875" s="9">
        <v>2.0</v>
      </c>
      <c r="AL875" s="9">
        <v>72.0</v>
      </c>
      <c r="AM875" s="9" t="s">
        <v>7143</v>
      </c>
      <c r="AN875" s="9" t="s">
        <v>272</v>
      </c>
      <c r="AO875" s="9" t="s">
        <v>271</v>
      </c>
      <c r="AP875" s="9" t="s">
        <v>130</v>
      </c>
      <c r="AQ875" s="9" t="s">
        <v>127</v>
      </c>
      <c r="AR875" s="9" t="s">
        <v>7142</v>
      </c>
      <c r="AS875" s="9" t="s">
        <v>7140</v>
      </c>
      <c r="AT875" s="9" t="s">
        <v>131</v>
      </c>
      <c r="AU875" s="9" t="s">
        <v>124</v>
      </c>
      <c r="AV875" s="9" t="s">
        <v>809</v>
      </c>
      <c r="AW875" s="9" t="s">
        <v>133</v>
      </c>
      <c r="AX875" s="9" t="s">
        <v>134</v>
      </c>
      <c r="AY875" s="9" t="s">
        <v>119</v>
      </c>
      <c r="AZ875" s="9" t="s">
        <v>119</v>
      </c>
      <c r="BC875" s="9" t="s">
        <v>119</v>
      </c>
      <c r="BD875" s="9" t="s">
        <v>119</v>
      </c>
      <c r="BE875" s="9" t="s">
        <v>119</v>
      </c>
      <c r="BG875" s="9" t="s">
        <v>7144</v>
      </c>
      <c r="BH875" s="9" t="s">
        <v>135</v>
      </c>
      <c r="BI875" s="9" t="s">
        <v>5116</v>
      </c>
      <c r="BJ875" s="9" t="s">
        <v>5113</v>
      </c>
      <c r="BK875" s="9" t="s">
        <v>119</v>
      </c>
      <c r="BL875" s="9" t="s">
        <v>5940</v>
      </c>
      <c r="BM875" s="9" t="s">
        <v>283</v>
      </c>
      <c r="BN875" s="9" t="s">
        <v>7140</v>
      </c>
      <c r="BO875" s="9" t="s">
        <v>124</v>
      </c>
      <c r="BP875" s="9" t="s">
        <v>156</v>
      </c>
      <c r="BQ875" s="9" t="s">
        <v>7145</v>
      </c>
      <c r="BR875" s="9" t="s">
        <v>7146</v>
      </c>
      <c r="BS875" s="9" t="s">
        <v>7147</v>
      </c>
      <c r="BT875" s="9" t="s">
        <v>7148</v>
      </c>
      <c r="BU875" s="9" t="s">
        <v>7149</v>
      </c>
      <c r="BV875" s="9" t="s">
        <v>7141</v>
      </c>
    </row>
    <row r="876" ht="22.5" customHeight="1">
      <c r="A876" s="9" t="s">
        <v>7150</v>
      </c>
      <c r="B876" s="9" t="s">
        <v>7151</v>
      </c>
      <c r="C876" s="10" t="b">
        <v>1</v>
      </c>
      <c r="D876" s="10" t="b">
        <v>1</v>
      </c>
      <c r="E876" s="9" t="s">
        <v>7152</v>
      </c>
      <c r="F876" s="12">
        <v>0.9580477544</v>
      </c>
      <c r="G876" s="12">
        <v>0.8866376238</v>
      </c>
      <c r="H876" s="12">
        <v>0.9953899466</v>
      </c>
      <c r="I876" s="12">
        <v>0.6783778074</v>
      </c>
      <c r="J876" s="9">
        <v>31236.0</v>
      </c>
      <c r="K876" s="9" t="s">
        <v>7153</v>
      </c>
      <c r="L876" s="9" t="s">
        <v>5209</v>
      </c>
      <c r="M876" s="9" t="s">
        <v>7154</v>
      </c>
      <c r="N876" s="9" t="s">
        <v>7155</v>
      </c>
      <c r="O876" s="9" t="s">
        <v>6121</v>
      </c>
      <c r="P876" s="9" t="s">
        <v>7156</v>
      </c>
      <c r="Q876" s="9" t="s">
        <v>7157</v>
      </c>
      <c r="R876" s="9" t="s">
        <v>7158</v>
      </c>
      <c r="S876" s="9" t="s">
        <v>7159</v>
      </c>
      <c r="T876" s="9" t="s">
        <v>7160</v>
      </c>
      <c r="U876" s="9" t="s">
        <v>7160</v>
      </c>
      <c r="V876" s="9">
        <v>0.0</v>
      </c>
      <c r="W876" s="9">
        <v>0.0</v>
      </c>
      <c r="X876" s="9" t="s">
        <v>7161</v>
      </c>
      <c r="Y876" s="9" t="s">
        <v>7162</v>
      </c>
      <c r="Z876" s="9" t="b">
        <v>0</v>
      </c>
      <c r="AA876" s="9">
        <v>0.0</v>
      </c>
      <c r="AB876" s="9" t="b">
        <v>0</v>
      </c>
      <c r="AC876" s="9" t="s">
        <v>7163</v>
      </c>
      <c r="AD876" s="9" t="s">
        <v>3684</v>
      </c>
      <c r="AE876" s="9" t="s">
        <v>7164</v>
      </c>
      <c r="AF876" s="9" t="s">
        <v>3684</v>
      </c>
      <c r="AG876" s="9" t="s">
        <v>7165</v>
      </c>
      <c r="AH876" s="9" t="s">
        <v>3684</v>
      </c>
      <c r="AI876" s="9" t="s">
        <v>7166</v>
      </c>
      <c r="AJ876" s="9" t="s">
        <v>7167</v>
      </c>
      <c r="AK876" s="9" t="s">
        <v>7168</v>
      </c>
      <c r="AL876" s="9" t="s">
        <v>7159</v>
      </c>
      <c r="AM876" s="9" t="s">
        <v>7169</v>
      </c>
      <c r="AN876" s="9" t="s">
        <v>7170</v>
      </c>
      <c r="AO876" s="9" t="s">
        <v>7171</v>
      </c>
      <c r="AP876" s="9" t="s">
        <v>7172</v>
      </c>
      <c r="AQ876" s="9" t="s">
        <v>6492</v>
      </c>
      <c r="AR876" s="9" t="s">
        <v>7173</v>
      </c>
      <c r="AS876" s="9" t="s">
        <v>7174</v>
      </c>
      <c r="AT876" s="9" t="s">
        <v>7175</v>
      </c>
      <c r="AU876" s="9" t="s">
        <v>5042</v>
      </c>
      <c r="AV876" s="9" t="s">
        <v>7176</v>
      </c>
      <c r="AW876" s="9" t="s">
        <v>133</v>
      </c>
      <c r="AX876" s="9" t="s">
        <v>134</v>
      </c>
      <c r="AY876" s="9" t="s">
        <v>119</v>
      </c>
      <c r="AZ876" s="9" t="s">
        <v>119</v>
      </c>
      <c r="BC876" s="9" t="s">
        <v>119</v>
      </c>
      <c r="BD876" s="9" t="s">
        <v>119</v>
      </c>
      <c r="BE876" s="9" t="s">
        <v>119</v>
      </c>
      <c r="BG876" s="9" t="s">
        <v>7177</v>
      </c>
      <c r="BH876" s="9" t="s">
        <v>135</v>
      </c>
      <c r="BI876" s="9" t="s">
        <v>7178</v>
      </c>
      <c r="BJ876" s="9" t="s">
        <v>7179</v>
      </c>
      <c r="BK876" s="9" t="s">
        <v>7180</v>
      </c>
      <c r="BL876" s="9" t="s">
        <v>7181</v>
      </c>
      <c r="BM876" s="9" t="s">
        <v>7182</v>
      </c>
      <c r="BN876" s="9" t="s">
        <v>7151</v>
      </c>
      <c r="BO876" s="9" t="s">
        <v>124</v>
      </c>
      <c r="BP876" s="9" t="s">
        <v>179</v>
      </c>
      <c r="BQ876" s="9" t="s">
        <v>7183</v>
      </c>
      <c r="BR876" s="9" t="s">
        <v>7184</v>
      </c>
      <c r="BS876" s="9" t="s">
        <v>7185</v>
      </c>
      <c r="BT876" s="9" t="s">
        <v>7186</v>
      </c>
      <c r="BU876" s="9" t="s">
        <v>7187</v>
      </c>
      <c r="BV876" s="9" t="s">
        <v>7188</v>
      </c>
    </row>
    <row r="877" ht="22.5" customHeight="1">
      <c r="A877" s="9" t="s">
        <v>7189</v>
      </c>
      <c r="B877" s="9" t="s">
        <v>7190</v>
      </c>
      <c r="C877" s="10" t="b">
        <v>1</v>
      </c>
      <c r="D877" s="10" t="b">
        <v>1</v>
      </c>
      <c r="E877" s="9" t="s">
        <v>119</v>
      </c>
      <c r="F877" s="12">
        <v>0.928946956</v>
      </c>
      <c r="G877" s="12">
        <v>0.0255025773</v>
      </c>
      <c r="H877" s="12">
        <v>0.9954834531</v>
      </c>
      <c r="I877" s="12">
        <v>0.4205814826</v>
      </c>
      <c r="J877" s="9">
        <v>77590.0</v>
      </c>
      <c r="K877" s="9" t="s">
        <v>342</v>
      </c>
      <c r="L877" s="9" t="s">
        <v>182</v>
      </c>
      <c r="M877" s="9" t="s">
        <v>356</v>
      </c>
      <c r="N877" s="9" t="s">
        <v>946</v>
      </c>
      <c r="O877" s="9" t="s">
        <v>127</v>
      </c>
      <c r="P877" s="9" t="s">
        <v>7190</v>
      </c>
      <c r="Q877" s="9" t="s">
        <v>7191</v>
      </c>
      <c r="R877" s="9" t="s">
        <v>124</v>
      </c>
      <c r="S877" s="9">
        <v>30.0</v>
      </c>
      <c r="T877" s="9">
        <v>0.987</v>
      </c>
      <c r="U877" s="9">
        <v>0.987</v>
      </c>
      <c r="V877" s="9">
        <v>0.0</v>
      </c>
      <c r="W877" s="9">
        <v>0.0</v>
      </c>
      <c r="X877" s="9">
        <v>0.494</v>
      </c>
      <c r="Y877" s="9">
        <v>70.968</v>
      </c>
      <c r="Z877" s="9" t="b">
        <v>0</v>
      </c>
      <c r="AA877" s="9">
        <v>0.0</v>
      </c>
      <c r="AB877" s="9" t="b">
        <v>0</v>
      </c>
      <c r="AC877" s="9">
        <v>0.959</v>
      </c>
      <c r="AD877" s="9" t="b">
        <v>0</v>
      </c>
      <c r="AE877" s="9">
        <v>0.0</v>
      </c>
      <c r="AF877" s="9" t="b">
        <v>1</v>
      </c>
      <c r="AG877" s="9">
        <v>0.686</v>
      </c>
      <c r="AH877" s="9" t="b">
        <v>0</v>
      </c>
      <c r="AI877" s="9">
        <v>0.0</v>
      </c>
      <c r="AJ877" s="9" t="s">
        <v>5113</v>
      </c>
      <c r="AK877" s="9">
        <v>2.0</v>
      </c>
      <c r="AL877" s="9">
        <v>30.0</v>
      </c>
      <c r="AM877" s="9" t="s">
        <v>7192</v>
      </c>
      <c r="AN877" s="9" t="s">
        <v>6650</v>
      </c>
      <c r="AO877" s="9" t="s">
        <v>6651</v>
      </c>
      <c r="AP877" s="9" t="s">
        <v>6652</v>
      </c>
      <c r="AQ877" s="9" t="s">
        <v>127</v>
      </c>
      <c r="AR877" s="9" t="s">
        <v>7193</v>
      </c>
      <c r="AS877" s="9" t="s">
        <v>7194</v>
      </c>
      <c r="AT877" s="9" t="s">
        <v>6451</v>
      </c>
      <c r="AU877" s="9" t="s">
        <v>561</v>
      </c>
      <c r="AV877" s="9" t="s">
        <v>883</v>
      </c>
      <c r="AW877" s="9" t="s">
        <v>133</v>
      </c>
      <c r="AX877" s="9" t="s">
        <v>134</v>
      </c>
      <c r="AY877" s="9" t="s">
        <v>119</v>
      </c>
      <c r="AZ877" s="9" t="s">
        <v>119</v>
      </c>
      <c r="BC877" s="9" t="s">
        <v>119</v>
      </c>
      <c r="BD877" s="9" t="s">
        <v>119</v>
      </c>
      <c r="BE877" s="9" t="s">
        <v>119</v>
      </c>
      <c r="BG877" s="9" t="s">
        <v>7195</v>
      </c>
      <c r="BH877" s="9" t="s">
        <v>135</v>
      </c>
      <c r="BI877" s="9" t="s">
        <v>6439</v>
      </c>
      <c r="BJ877" s="9" t="s">
        <v>7196</v>
      </c>
      <c r="BK877" s="9" t="s">
        <v>887</v>
      </c>
      <c r="BL877" s="9" t="s">
        <v>7197</v>
      </c>
      <c r="BM877" s="9" t="s">
        <v>356</v>
      </c>
      <c r="BN877" s="9" t="s">
        <v>7190</v>
      </c>
      <c r="BO877" s="9" t="s">
        <v>124</v>
      </c>
      <c r="BP877" s="9" t="s">
        <v>179</v>
      </c>
      <c r="BQ877" s="9" t="s">
        <v>7198</v>
      </c>
      <c r="BR877" s="9" t="s">
        <v>7199</v>
      </c>
      <c r="BS877" s="9" t="s">
        <v>7200</v>
      </c>
      <c r="BT877" s="9" t="s">
        <v>7201</v>
      </c>
      <c r="BU877" s="9" t="s">
        <v>7202</v>
      </c>
      <c r="BV877" s="9" t="s">
        <v>7203</v>
      </c>
    </row>
    <row r="878" ht="22.5" customHeight="1">
      <c r="A878" s="9" t="s">
        <v>7204</v>
      </c>
      <c r="B878" s="9" t="s">
        <v>7205</v>
      </c>
      <c r="C878" s="10" t="b">
        <v>1</v>
      </c>
      <c r="D878" s="10" t="b">
        <v>0</v>
      </c>
      <c r="E878" s="9" t="s">
        <v>119</v>
      </c>
      <c r="F878" s="12">
        <v>0.7144776594</v>
      </c>
      <c r="G878" s="12">
        <v>0.6514393437</v>
      </c>
      <c r="H878" s="12">
        <v>0.9943208049</v>
      </c>
      <c r="I878" s="12">
        <v>0.7159910995</v>
      </c>
      <c r="J878" s="9">
        <v>75261.0</v>
      </c>
      <c r="K878" s="9" t="s">
        <v>158</v>
      </c>
      <c r="L878" s="9" t="s">
        <v>121</v>
      </c>
      <c r="M878" s="9" t="s">
        <v>7205</v>
      </c>
      <c r="N878" s="9" t="s">
        <v>7206</v>
      </c>
      <c r="O878" s="9" t="s">
        <v>124</v>
      </c>
      <c r="P878" s="9" t="s">
        <v>38</v>
      </c>
      <c r="Q878" s="9" t="s">
        <v>160</v>
      </c>
      <c r="R878" s="9" t="s">
        <v>161</v>
      </c>
      <c r="S878" s="9">
        <v>723.0</v>
      </c>
      <c r="T878" s="9">
        <v>0.067</v>
      </c>
      <c r="U878" s="9">
        <v>0.067</v>
      </c>
      <c r="V878" s="9">
        <v>0.0</v>
      </c>
      <c r="W878" s="9">
        <v>0.0</v>
      </c>
      <c r="X878" s="9">
        <v>0.033</v>
      </c>
      <c r="Y878" s="9">
        <v>49.333</v>
      </c>
      <c r="Z878" s="9" t="b">
        <v>0</v>
      </c>
      <c r="AA878" s="9">
        <v>0.0</v>
      </c>
      <c r="AB878" s="9" t="b">
        <v>0</v>
      </c>
      <c r="AC878" s="9">
        <v>0.0</v>
      </c>
      <c r="AD878" s="9" t="b">
        <v>1</v>
      </c>
      <c r="AE878" s="9">
        <v>0.067</v>
      </c>
      <c r="AF878" s="9" t="b">
        <v>0</v>
      </c>
      <c r="AG878" s="9">
        <v>0.0</v>
      </c>
      <c r="AH878" s="9" t="b">
        <v>0</v>
      </c>
      <c r="AI878" s="9">
        <v>0.0</v>
      </c>
      <c r="AJ878" s="9" t="s">
        <v>128</v>
      </c>
      <c r="AK878" s="9">
        <v>1.0</v>
      </c>
      <c r="AL878" s="9">
        <v>723.0</v>
      </c>
      <c r="AM878" s="9" t="s">
        <v>7207</v>
      </c>
      <c r="AN878" s="9" t="s">
        <v>163</v>
      </c>
      <c r="AO878" s="9" t="s">
        <v>164</v>
      </c>
      <c r="AP878" s="9" t="s">
        <v>165</v>
      </c>
      <c r="AQ878" s="9" t="s">
        <v>161</v>
      </c>
      <c r="AR878" s="9" t="s">
        <v>7208</v>
      </c>
      <c r="AS878" s="9" t="s">
        <v>7209</v>
      </c>
      <c r="AT878" s="9" t="s">
        <v>168</v>
      </c>
      <c r="AU878" s="9" t="s">
        <v>169</v>
      </c>
      <c r="AV878" s="9" t="s">
        <v>170</v>
      </c>
      <c r="AW878" s="9" t="s">
        <v>171</v>
      </c>
      <c r="AX878" s="9" t="s">
        <v>134</v>
      </c>
      <c r="AY878" s="9" t="s">
        <v>172</v>
      </c>
      <c r="AZ878" s="9" t="s">
        <v>119</v>
      </c>
      <c r="BC878" s="9" t="s">
        <v>119</v>
      </c>
      <c r="BD878" s="9" t="s">
        <v>173</v>
      </c>
      <c r="BE878" s="9" t="s">
        <v>174</v>
      </c>
      <c r="BG878" s="9" t="s">
        <v>133</v>
      </c>
      <c r="BH878" s="9" t="s">
        <v>7210</v>
      </c>
      <c r="BI878" s="9" t="s">
        <v>176</v>
      </c>
      <c r="BJ878" s="9" t="s">
        <v>177</v>
      </c>
      <c r="BK878" s="9" t="s">
        <v>121</v>
      </c>
      <c r="BL878" s="9">
        <v>0.0</v>
      </c>
      <c r="BM878" s="9" t="s">
        <v>178</v>
      </c>
      <c r="BN878" s="9" t="s">
        <v>7205</v>
      </c>
      <c r="BO878" s="9" t="s">
        <v>124</v>
      </c>
      <c r="BP878" s="9" t="s">
        <v>179</v>
      </c>
      <c r="BQ878" s="9" t="s">
        <v>7211</v>
      </c>
      <c r="BR878" s="9" t="s">
        <v>7212</v>
      </c>
      <c r="BS878" s="9" t="s">
        <v>119</v>
      </c>
      <c r="BT878" s="9" t="s">
        <v>119</v>
      </c>
      <c r="BU878" s="9" t="s">
        <v>7213</v>
      </c>
      <c r="BV878" s="9" t="s">
        <v>7214</v>
      </c>
    </row>
    <row r="879" ht="22.5" customHeight="1">
      <c r="A879" s="9" t="s">
        <v>7215</v>
      </c>
      <c r="B879" s="9" t="s">
        <v>119</v>
      </c>
      <c r="C879" s="10" t="b">
        <v>0</v>
      </c>
      <c r="D879" s="10" t="b">
        <v>0</v>
      </c>
      <c r="E879" s="9" t="s">
        <v>119</v>
      </c>
      <c r="F879" s="11"/>
      <c r="G879" s="11"/>
      <c r="H879" s="11"/>
      <c r="I879" s="11"/>
      <c r="J879" s="9" t="s">
        <v>7216</v>
      </c>
      <c r="K879" s="9" t="s">
        <v>140</v>
      </c>
      <c r="L879" s="9" t="s">
        <v>141</v>
      </c>
      <c r="M879" s="9" t="s">
        <v>142</v>
      </c>
      <c r="N879" s="9" t="s">
        <v>143</v>
      </c>
      <c r="O879" s="9" t="s">
        <v>144</v>
      </c>
      <c r="P879" s="9" t="s">
        <v>7217</v>
      </c>
      <c r="Q879" s="9" t="s">
        <v>7218</v>
      </c>
      <c r="R879" s="9" t="s">
        <v>124</v>
      </c>
      <c r="S879" s="9">
        <v>244.0</v>
      </c>
      <c r="T879" s="9">
        <v>0.323</v>
      </c>
      <c r="U879" s="9">
        <v>0.323</v>
      </c>
      <c r="V879" s="9">
        <v>0.0</v>
      </c>
      <c r="W879" s="9">
        <v>0.0</v>
      </c>
      <c r="X879" s="9">
        <v>0.162</v>
      </c>
      <c r="Y879" s="9">
        <v>9.286</v>
      </c>
      <c r="Z879" s="9" t="b">
        <v>0</v>
      </c>
      <c r="AA879" s="9">
        <v>0.0</v>
      </c>
      <c r="AB879" s="9" t="b">
        <v>0</v>
      </c>
      <c r="AC879" s="9">
        <v>0.0</v>
      </c>
      <c r="AD879" s="9" t="b">
        <v>0</v>
      </c>
      <c r="AE879" s="9">
        <v>0.0</v>
      </c>
      <c r="AF879" s="9" t="b">
        <v>0</v>
      </c>
      <c r="AG879" s="9">
        <v>0.0</v>
      </c>
      <c r="AH879" s="9" t="b">
        <v>1</v>
      </c>
      <c r="AI879" s="9">
        <v>0.178</v>
      </c>
      <c r="AJ879" s="9" t="s">
        <v>147</v>
      </c>
      <c r="AK879" s="9">
        <v>2.0</v>
      </c>
      <c r="AL879" s="9">
        <v>244.0</v>
      </c>
      <c r="AM879" s="9" t="s">
        <v>7219</v>
      </c>
      <c r="AN879" s="9" t="s">
        <v>143</v>
      </c>
      <c r="AO879" s="9" t="s">
        <v>142</v>
      </c>
      <c r="AP879" s="9" t="s">
        <v>149</v>
      </c>
      <c r="AQ879" s="9" t="s">
        <v>144</v>
      </c>
      <c r="AR879" s="9" t="s">
        <v>7218</v>
      </c>
      <c r="AS879" s="9" t="s">
        <v>7217</v>
      </c>
      <c r="AT879" s="9" t="s">
        <v>131</v>
      </c>
      <c r="AU879" s="9" t="s">
        <v>124</v>
      </c>
      <c r="AV879" s="9" t="s">
        <v>150</v>
      </c>
      <c r="AW879" s="9" t="s">
        <v>133</v>
      </c>
      <c r="AX879" s="9" t="s">
        <v>134</v>
      </c>
      <c r="AY879" s="9" t="s">
        <v>119</v>
      </c>
      <c r="AZ879" s="9" t="s">
        <v>119</v>
      </c>
      <c r="BC879" s="9" t="s">
        <v>119</v>
      </c>
      <c r="BD879" s="9" t="s">
        <v>119</v>
      </c>
      <c r="BE879" s="9" t="s">
        <v>119</v>
      </c>
      <c r="BG879" s="9" t="s">
        <v>133</v>
      </c>
      <c r="BH879" s="9" t="s">
        <v>135</v>
      </c>
      <c r="BI879" s="9" t="s">
        <v>7220</v>
      </c>
      <c r="BJ879" s="9" t="s">
        <v>153</v>
      </c>
      <c r="BK879" s="9" t="s">
        <v>154</v>
      </c>
      <c r="BL879" s="9">
        <v>0.0</v>
      </c>
      <c r="BM879" s="9" t="s">
        <v>12</v>
      </c>
      <c r="BN879" s="9" t="s">
        <v>7217</v>
      </c>
      <c r="BO879" s="9" t="s">
        <v>124</v>
      </c>
      <c r="BP879" s="9" t="s">
        <v>156</v>
      </c>
      <c r="BQ879" s="9" t="s">
        <v>119</v>
      </c>
      <c r="BR879" s="9" t="s">
        <v>119</v>
      </c>
      <c r="BS879" s="9" t="s">
        <v>119</v>
      </c>
      <c r="BT879" s="9" t="s">
        <v>119</v>
      </c>
      <c r="BU879" s="9" t="s">
        <v>119</v>
      </c>
      <c r="BV879" s="9" t="s">
        <v>119</v>
      </c>
    </row>
    <row r="880" ht="22.5" customHeight="1">
      <c r="A880" s="9" t="s">
        <v>7221</v>
      </c>
      <c r="B880" s="9" t="s">
        <v>7222</v>
      </c>
      <c r="C880" s="10" t="b">
        <v>1</v>
      </c>
      <c r="D880" s="10" t="b">
        <v>1</v>
      </c>
      <c r="E880" s="9" t="s">
        <v>7223</v>
      </c>
      <c r="F880" s="12">
        <v>0.929555996</v>
      </c>
      <c r="G880" s="12">
        <v>0.0275154124</v>
      </c>
      <c r="H880" s="12">
        <v>0.9895080464</v>
      </c>
      <c r="I880" s="12">
        <v>0.2076236962</v>
      </c>
      <c r="J880" s="9" t="s">
        <v>7224</v>
      </c>
      <c r="K880" s="9" t="s">
        <v>3638</v>
      </c>
      <c r="L880" s="9" t="s">
        <v>547</v>
      </c>
      <c r="M880" s="9" t="s">
        <v>3639</v>
      </c>
      <c r="N880" s="9" t="s">
        <v>3640</v>
      </c>
      <c r="O880" s="9" t="s">
        <v>1395</v>
      </c>
      <c r="P880" s="9" t="s">
        <v>7225</v>
      </c>
      <c r="Q880" s="9" t="s">
        <v>7226</v>
      </c>
      <c r="R880" s="9" t="s">
        <v>124</v>
      </c>
      <c r="S880" s="9" t="s">
        <v>7227</v>
      </c>
      <c r="T880" s="9" t="s">
        <v>7228</v>
      </c>
      <c r="U880" s="9" t="s">
        <v>7228</v>
      </c>
      <c r="V880" s="9">
        <v>0.0</v>
      </c>
      <c r="W880" s="9">
        <v>0.0</v>
      </c>
      <c r="X880" s="9" t="s">
        <v>7229</v>
      </c>
      <c r="Y880" s="9" t="s">
        <v>7230</v>
      </c>
      <c r="Z880" s="9" t="b">
        <v>0</v>
      </c>
      <c r="AA880" s="9">
        <v>0.0</v>
      </c>
      <c r="AB880" s="9" t="b">
        <v>0</v>
      </c>
      <c r="AC880" s="9">
        <v>0.0</v>
      </c>
      <c r="AD880" s="9" t="b">
        <v>0</v>
      </c>
      <c r="AE880" s="9">
        <v>0.0</v>
      </c>
      <c r="AF880" s="9" t="b">
        <v>1</v>
      </c>
      <c r="AG880" s="9" t="s">
        <v>7228</v>
      </c>
      <c r="AH880" s="9" t="b">
        <v>0</v>
      </c>
      <c r="AI880" s="9">
        <v>0.0</v>
      </c>
      <c r="AJ880" s="9" t="s">
        <v>552</v>
      </c>
      <c r="AK880" s="9">
        <v>1.0</v>
      </c>
      <c r="AL880" s="9" t="s">
        <v>7227</v>
      </c>
      <c r="AM880" s="9" t="s">
        <v>7231</v>
      </c>
      <c r="AN880" s="9" t="s">
        <v>7232</v>
      </c>
      <c r="AO880" s="9" t="s">
        <v>7233</v>
      </c>
      <c r="AP880" s="9" t="s">
        <v>3649</v>
      </c>
      <c r="AQ880" s="9" t="s">
        <v>1395</v>
      </c>
      <c r="AR880" s="9" t="s">
        <v>7234</v>
      </c>
      <c r="AS880" s="9" t="s">
        <v>7235</v>
      </c>
      <c r="AT880" s="9" t="s">
        <v>3652</v>
      </c>
      <c r="AU880" s="9" t="s">
        <v>169</v>
      </c>
      <c r="AV880" s="9" t="s">
        <v>7236</v>
      </c>
      <c r="AW880" s="9" t="s">
        <v>2868</v>
      </c>
      <c r="AX880" s="9" t="s">
        <v>134</v>
      </c>
      <c r="AY880" s="9" t="s">
        <v>172</v>
      </c>
      <c r="AZ880" s="9" t="s">
        <v>119</v>
      </c>
      <c r="BC880" s="9" t="s">
        <v>119</v>
      </c>
      <c r="BD880" s="9" t="s">
        <v>2869</v>
      </c>
      <c r="BE880" s="9" t="s">
        <v>2229</v>
      </c>
      <c r="BG880" s="9" t="s">
        <v>7237</v>
      </c>
      <c r="BH880" s="9" t="s">
        <v>7238</v>
      </c>
      <c r="BI880" s="9" t="s">
        <v>7239</v>
      </c>
      <c r="BJ880" s="9" t="s">
        <v>7240</v>
      </c>
      <c r="BK880" s="9" t="s">
        <v>547</v>
      </c>
      <c r="BL880" s="9" t="s">
        <v>5595</v>
      </c>
      <c r="BM880" s="9" t="s">
        <v>3656</v>
      </c>
      <c r="BN880" s="9" t="s">
        <v>7225</v>
      </c>
      <c r="BO880" s="9" t="s">
        <v>124</v>
      </c>
      <c r="BP880" s="9" t="s">
        <v>156</v>
      </c>
      <c r="BQ880" s="9" t="s">
        <v>7241</v>
      </c>
      <c r="BR880" s="9" t="s">
        <v>7242</v>
      </c>
      <c r="BS880" s="9" t="s">
        <v>7243</v>
      </c>
      <c r="BT880" s="9" t="s">
        <v>7244</v>
      </c>
      <c r="BU880" s="9" t="s">
        <v>7245</v>
      </c>
      <c r="BV880" s="9" t="s">
        <v>7224</v>
      </c>
    </row>
    <row r="881" ht="22.5" customHeight="1">
      <c r="A881" s="9" t="s">
        <v>7246</v>
      </c>
      <c r="B881" s="9" t="s">
        <v>7247</v>
      </c>
      <c r="C881" s="10" t="b">
        <v>1</v>
      </c>
      <c r="D881" s="10" t="b">
        <v>0</v>
      </c>
      <c r="E881" s="9" t="s">
        <v>119</v>
      </c>
      <c r="F881" s="12">
        <v>0.9019830534</v>
      </c>
      <c r="G881" s="12">
        <v>0.0300703122</v>
      </c>
      <c r="H881" s="12">
        <v>0.9928111692</v>
      </c>
      <c r="I881" s="12">
        <v>0.3258853303</v>
      </c>
      <c r="J881" s="9">
        <v>223316.0</v>
      </c>
      <c r="K881" s="9" t="s">
        <v>3638</v>
      </c>
      <c r="L881" s="9" t="s">
        <v>547</v>
      </c>
      <c r="M881" s="9" t="s">
        <v>3639</v>
      </c>
      <c r="N881" s="9" t="s">
        <v>3640</v>
      </c>
      <c r="O881" s="9" t="s">
        <v>1395</v>
      </c>
      <c r="P881" s="9" t="s">
        <v>7247</v>
      </c>
      <c r="Q881" s="9" t="s">
        <v>7248</v>
      </c>
      <c r="R881" s="9" t="s">
        <v>124</v>
      </c>
      <c r="S881" s="9" t="s">
        <v>7249</v>
      </c>
      <c r="T881" s="9" t="s">
        <v>7250</v>
      </c>
      <c r="U881" s="9" t="s">
        <v>7250</v>
      </c>
      <c r="V881" s="9">
        <v>0.0</v>
      </c>
      <c r="W881" s="9">
        <v>0.0</v>
      </c>
      <c r="X881" s="9" t="s">
        <v>7251</v>
      </c>
      <c r="Y881" s="9" t="s">
        <v>7252</v>
      </c>
      <c r="Z881" s="9" t="b">
        <v>0</v>
      </c>
      <c r="AA881" s="9">
        <v>0.0</v>
      </c>
      <c r="AB881" s="9" t="b">
        <v>0</v>
      </c>
      <c r="AC881" s="9">
        <v>0.0</v>
      </c>
      <c r="AD881" s="9" t="b">
        <v>0</v>
      </c>
      <c r="AE881" s="9">
        <v>0.0</v>
      </c>
      <c r="AF881" s="9" t="b">
        <v>1</v>
      </c>
      <c r="AG881" s="9" t="s">
        <v>7250</v>
      </c>
      <c r="AH881" s="9" t="b">
        <v>0</v>
      </c>
      <c r="AI881" s="9">
        <v>0.0</v>
      </c>
      <c r="AJ881" s="9" t="s">
        <v>552</v>
      </c>
      <c r="AK881" s="9">
        <v>1.0</v>
      </c>
      <c r="AL881" s="9" t="s">
        <v>7249</v>
      </c>
      <c r="AM881" s="9" t="s">
        <v>7253</v>
      </c>
      <c r="AN881" s="9" t="s">
        <v>7254</v>
      </c>
      <c r="AO881" s="9" t="s">
        <v>7255</v>
      </c>
      <c r="AP881" s="9" t="s">
        <v>3649</v>
      </c>
      <c r="AQ881" s="9" t="s">
        <v>1395</v>
      </c>
      <c r="AR881" s="9" t="s">
        <v>7256</v>
      </c>
      <c r="AS881" s="9" t="s">
        <v>7257</v>
      </c>
      <c r="AT881" s="9" t="s">
        <v>3652</v>
      </c>
      <c r="AU881" s="9" t="s">
        <v>169</v>
      </c>
      <c r="AV881" s="9" t="s">
        <v>3653</v>
      </c>
      <c r="AW881" s="9" t="s">
        <v>2868</v>
      </c>
      <c r="AX881" s="9" t="s">
        <v>134</v>
      </c>
      <c r="AY881" s="9" t="s">
        <v>172</v>
      </c>
      <c r="AZ881" s="9" t="s">
        <v>119</v>
      </c>
      <c r="BC881" s="9" t="s">
        <v>119</v>
      </c>
      <c r="BD881" s="9" t="s">
        <v>2869</v>
      </c>
      <c r="BE881" s="9" t="s">
        <v>2229</v>
      </c>
      <c r="BG881" s="9" t="s">
        <v>7258</v>
      </c>
      <c r="BH881" s="9" t="s">
        <v>7259</v>
      </c>
      <c r="BI881" s="9" t="s">
        <v>7260</v>
      </c>
      <c r="BJ881" s="9" t="s">
        <v>7261</v>
      </c>
      <c r="BK881" s="9" t="s">
        <v>547</v>
      </c>
      <c r="BL881" s="9" t="s">
        <v>7262</v>
      </c>
      <c r="BM881" s="9" t="s">
        <v>3656</v>
      </c>
      <c r="BN881" s="9" t="s">
        <v>7247</v>
      </c>
      <c r="BO881" s="9" t="s">
        <v>124</v>
      </c>
      <c r="BP881" s="9" t="s">
        <v>179</v>
      </c>
      <c r="BQ881" s="9" t="s">
        <v>7263</v>
      </c>
      <c r="BR881" s="9" t="s">
        <v>7264</v>
      </c>
      <c r="BS881" s="9" t="s">
        <v>119</v>
      </c>
      <c r="BT881" s="9" t="s">
        <v>119</v>
      </c>
      <c r="BU881" s="9" t="s">
        <v>7265</v>
      </c>
      <c r="BV881" s="9" t="s">
        <v>7266</v>
      </c>
    </row>
    <row r="882" ht="22.5" customHeight="1">
      <c r="A882" s="9" t="s">
        <v>7267</v>
      </c>
      <c r="B882" s="9" t="s">
        <v>119</v>
      </c>
      <c r="C882" s="10" t="b">
        <v>0</v>
      </c>
      <c r="D882" s="10" t="b">
        <v>0</v>
      </c>
      <c r="E882" s="9" t="s">
        <v>119</v>
      </c>
      <c r="F882" s="11"/>
      <c r="G882" s="11"/>
      <c r="H882" s="11"/>
      <c r="I882" s="11"/>
      <c r="J882" s="9">
        <v>1.2814875E7</v>
      </c>
      <c r="K882" s="9" t="s">
        <v>158</v>
      </c>
      <c r="L882" s="9" t="s">
        <v>547</v>
      </c>
      <c r="M882" s="9" t="s">
        <v>38</v>
      </c>
      <c r="N882" s="9" t="s">
        <v>160</v>
      </c>
      <c r="O882" s="9" t="s">
        <v>161</v>
      </c>
      <c r="P882" s="9" t="s">
        <v>7268</v>
      </c>
      <c r="Q882" s="9" t="s">
        <v>7269</v>
      </c>
      <c r="R882" s="9" t="s">
        <v>124</v>
      </c>
      <c r="S882" s="9">
        <v>192.0</v>
      </c>
      <c r="T882" s="9">
        <v>0.656</v>
      </c>
      <c r="U882" s="9">
        <v>0.656</v>
      </c>
      <c r="V882" s="9">
        <v>0.0</v>
      </c>
      <c r="W882" s="9">
        <v>0.0</v>
      </c>
      <c r="X882" s="9">
        <v>0.328</v>
      </c>
      <c r="Y882" s="9">
        <v>72.2</v>
      </c>
      <c r="Z882" s="9" t="b">
        <v>0</v>
      </c>
      <c r="AA882" s="9">
        <v>0.0</v>
      </c>
      <c r="AB882" s="9" t="b">
        <v>0</v>
      </c>
      <c r="AC882" s="9">
        <v>0.0</v>
      </c>
      <c r="AD882" s="9" t="b">
        <v>0</v>
      </c>
      <c r="AE882" s="9">
        <v>0.0</v>
      </c>
      <c r="AF882" s="9" t="b">
        <v>1</v>
      </c>
      <c r="AG882" s="9">
        <v>0.656</v>
      </c>
      <c r="AH882" s="9" t="b">
        <v>0</v>
      </c>
      <c r="AI882" s="9">
        <v>0.0</v>
      </c>
      <c r="AJ882" s="9" t="s">
        <v>552</v>
      </c>
      <c r="AK882" s="9">
        <v>1.0</v>
      </c>
      <c r="AL882" s="9">
        <v>192.0</v>
      </c>
      <c r="AM882" s="9" t="s">
        <v>7270</v>
      </c>
      <c r="AN882" s="9" t="s">
        <v>7271</v>
      </c>
      <c r="AO882" s="9" t="s">
        <v>7272</v>
      </c>
      <c r="AP882" s="9" t="s">
        <v>4354</v>
      </c>
      <c r="AQ882" s="9" t="s">
        <v>161</v>
      </c>
      <c r="AR882" s="9" t="s">
        <v>7273</v>
      </c>
      <c r="AS882" s="9" t="s">
        <v>7274</v>
      </c>
      <c r="AT882" s="9" t="s">
        <v>3652</v>
      </c>
      <c r="AU882" s="9" t="s">
        <v>169</v>
      </c>
      <c r="AV882" s="9" t="s">
        <v>170</v>
      </c>
      <c r="AW882" s="9" t="s">
        <v>2227</v>
      </c>
      <c r="AX882" s="9" t="s">
        <v>134</v>
      </c>
      <c r="AY882" s="9" t="s">
        <v>172</v>
      </c>
      <c r="AZ882" s="9" t="s">
        <v>119</v>
      </c>
      <c r="BC882" s="9" t="s">
        <v>119</v>
      </c>
      <c r="BD882" s="9" t="s">
        <v>2228</v>
      </c>
      <c r="BE882" s="9" t="s">
        <v>2229</v>
      </c>
      <c r="BG882" s="9" t="s">
        <v>7275</v>
      </c>
      <c r="BH882" s="9" t="s">
        <v>7276</v>
      </c>
      <c r="BI882" s="9" t="s">
        <v>811</v>
      </c>
      <c r="BJ882" s="9" t="s">
        <v>547</v>
      </c>
      <c r="BK882" s="9" t="s">
        <v>119</v>
      </c>
      <c r="BL882" s="9" t="s">
        <v>2874</v>
      </c>
      <c r="BM882" s="9" t="s">
        <v>178</v>
      </c>
      <c r="BN882" s="9" t="s">
        <v>7268</v>
      </c>
      <c r="BO882" s="9" t="s">
        <v>124</v>
      </c>
      <c r="BP882" s="9" t="s">
        <v>137</v>
      </c>
      <c r="BQ882" s="9" t="s">
        <v>119</v>
      </c>
      <c r="BR882" s="9" t="s">
        <v>119</v>
      </c>
      <c r="BS882" s="9" t="s">
        <v>119</v>
      </c>
      <c r="BT882" s="9" t="s">
        <v>119</v>
      </c>
      <c r="BU882" s="9" t="s">
        <v>119</v>
      </c>
      <c r="BV882" s="9" t="s">
        <v>119</v>
      </c>
    </row>
    <row r="883" ht="22.5" customHeight="1">
      <c r="A883" s="9" t="s">
        <v>7277</v>
      </c>
      <c r="B883" s="9" t="s">
        <v>7278</v>
      </c>
      <c r="C883" s="10" t="b">
        <v>1</v>
      </c>
      <c r="D883" s="10" t="b">
        <v>1</v>
      </c>
      <c r="E883" s="9" t="s">
        <v>119</v>
      </c>
      <c r="F883" s="12">
        <v>0.6975547125</v>
      </c>
      <c r="G883" s="12">
        <v>0.0713195815</v>
      </c>
      <c r="H883" s="12">
        <v>0.9814828296</v>
      </c>
      <c r="I883" s="12">
        <v>0.5282766325</v>
      </c>
      <c r="J883" s="9">
        <v>63918.0</v>
      </c>
      <c r="K883" s="9" t="s">
        <v>7279</v>
      </c>
      <c r="L883" s="9" t="s">
        <v>547</v>
      </c>
      <c r="M883" s="9" t="s">
        <v>7280</v>
      </c>
      <c r="N883" s="9" t="s">
        <v>7281</v>
      </c>
      <c r="O883" s="9" t="s">
        <v>2853</v>
      </c>
      <c r="P883" s="9" t="s">
        <v>7278</v>
      </c>
      <c r="Q883" s="9" t="s">
        <v>7282</v>
      </c>
      <c r="R883" s="9" t="s">
        <v>124</v>
      </c>
      <c r="S883" s="9" t="s">
        <v>7283</v>
      </c>
      <c r="T883" s="9" t="s">
        <v>7284</v>
      </c>
      <c r="U883" s="9" t="s">
        <v>7284</v>
      </c>
      <c r="V883" s="9">
        <v>0.0</v>
      </c>
      <c r="W883" s="9">
        <v>0.0</v>
      </c>
      <c r="X883" s="9" t="s">
        <v>7285</v>
      </c>
      <c r="Y883" s="9" t="s">
        <v>7286</v>
      </c>
      <c r="Z883" s="9" t="b">
        <v>0</v>
      </c>
      <c r="AA883" s="9">
        <v>0.0</v>
      </c>
      <c r="AB883" s="9" t="b">
        <v>0</v>
      </c>
      <c r="AC883" s="9">
        <v>0.0</v>
      </c>
      <c r="AD883" s="9" t="b">
        <v>0</v>
      </c>
      <c r="AE883" s="9">
        <v>0.0</v>
      </c>
      <c r="AF883" s="9" t="b">
        <v>1</v>
      </c>
      <c r="AG883" s="9" t="s">
        <v>7284</v>
      </c>
      <c r="AH883" s="9" t="b">
        <v>0</v>
      </c>
      <c r="AI883" s="9">
        <v>0.0</v>
      </c>
      <c r="AJ883" s="9" t="s">
        <v>552</v>
      </c>
      <c r="AK883" s="9">
        <v>1.0</v>
      </c>
      <c r="AL883" s="9" t="s">
        <v>7283</v>
      </c>
      <c r="AM883" s="9" t="s">
        <v>7287</v>
      </c>
      <c r="AN883" s="9" t="s">
        <v>7288</v>
      </c>
      <c r="AO883" s="9" t="s">
        <v>7289</v>
      </c>
      <c r="AP883" s="9" t="s">
        <v>2862</v>
      </c>
      <c r="AQ883" s="9" t="s">
        <v>2853</v>
      </c>
      <c r="AR883" s="9" t="s">
        <v>7290</v>
      </c>
      <c r="AS883" s="9" t="s">
        <v>7291</v>
      </c>
      <c r="AT883" s="9" t="s">
        <v>2865</v>
      </c>
      <c r="AU883" s="9" t="s">
        <v>2866</v>
      </c>
      <c r="AV883" s="9" t="s">
        <v>5157</v>
      </c>
      <c r="AW883" s="9" t="s">
        <v>2868</v>
      </c>
      <c r="AX883" s="9" t="s">
        <v>134</v>
      </c>
      <c r="AY883" s="9" t="s">
        <v>172</v>
      </c>
      <c r="AZ883" s="9" t="s">
        <v>119</v>
      </c>
      <c r="BC883" s="9" t="s">
        <v>119</v>
      </c>
      <c r="BD883" s="9" t="s">
        <v>2869</v>
      </c>
      <c r="BE883" s="9" t="s">
        <v>2229</v>
      </c>
      <c r="BG883" s="9" t="s">
        <v>7292</v>
      </c>
      <c r="BH883" s="9" t="s">
        <v>7293</v>
      </c>
      <c r="BI883" s="9" t="s">
        <v>7294</v>
      </c>
      <c r="BJ883" s="9" t="s">
        <v>7295</v>
      </c>
      <c r="BK883" s="9" t="s">
        <v>1157</v>
      </c>
      <c r="BL883" s="9" t="s">
        <v>2291</v>
      </c>
      <c r="BM883" s="9" t="s">
        <v>7296</v>
      </c>
      <c r="BN883" s="9" t="s">
        <v>7278</v>
      </c>
      <c r="BO883" s="9" t="s">
        <v>124</v>
      </c>
      <c r="BP883" s="9" t="s">
        <v>179</v>
      </c>
      <c r="BQ883" s="9" t="s">
        <v>7297</v>
      </c>
      <c r="BR883" s="9" t="s">
        <v>7298</v>
      </c>
      <c r="BS883" s="9" t="s">
        <v>7299</v>
      </c>
      <c r="BT883" s="9" t="s">
        <v>7300</v>
      </c>
      <c r="BU883" s="9" t="s">
        <v>7301</v>
      </c>
      <c r="BV883" s="9" t="s">
        <v>7302</v>
      </c>
    </row>
    <row r="884" ht="22.5" customHeight="1">
      <c r="A884" s="9" t="s">
        <v>7303</v>
      </c>
      <c r="B884" s="9" t="s">
        <v>7304</v>
      </c>
      <c r="C884" s="10" t="b">
        <v>1</v>
      </c>
      <c r="D884" s="10" t="b">
        <v>0</v>
      </c>
      <c r="E884" s="9" t="s">
        <v>119</v>
      </c>
      <c r="F884" s="12">
        <v>0.7659169052</v>
      </c>
      <c r="G884" s="12">
        <v>0.0139732266</v>
      </c>
      <c r="H884" s="12">
        <v>0.9947862026</v>
      </c>
      <c r="I884" s="12">
        <v>0.1603603033</v>
      </c>
      <c r="J884" s="9" t="s">
        <v>7305</v>
      </c>
      <c r="K884" s="9" t="s">
        <v>268</v>
      </c>
      <c r="L884" s="9" t="s">
        <v>547</v>
      </c>
      <c r="M884" s="9" t="s">
        <v>271</v>
      </c>
      <c r="N884" s="9" t="s">
        <v>272</v>
      </c>
      <c r="O884" s="9" t="s">
        <v>127</v>
      </c>
      <c r="P884" s="9" t="s">
        <v>7304</v>
      </c>
      <c r="Q884" s="9" t="s">
        <v>7306</v>
      </c>
      <c r="R884" s="9" t="s">
        <v>124</v>
      </c>
      <c r="S884" s="9">
        <v>479.0</v>
      </c>
      <c r="T884" s="9">
        <v>0.172</v>
      </c>
      <c r="U884" s="9">
        <v>0.172</v>
      </c>
      <c r="V884" s="9">
        <v>0.0</v>
      </c>
      <c r="W884" s="9">
        <v>0.0</v>
      </c>
      <c r="X884" s="9">
        <v>0.086</v>
      </c>
      <c r="Y884" s="9">
        <v>22.879</v>
      </c>
      <c r="Z884" s="9" t="b">
        <v>0</v>
      </c>
      <c r="AA884" s="9">
        <v>0.0</v>
      </c>
      <c r="AB884" s="9" t="b">
        <v>0</v>
      </c>
      <c r="AC884" s="9">
        <v>0.0</v>
      </c>
      <c r="AD884" s="9" t="b">
        <v>0</v>
      </c>
      <c r="AE884" s="9">
        <v>0.0</v>
      </c>
      <c r="AF884" s="9" t="b">
        <v>1</v>
      </c>
      <c r="AG884" s="9">
        <v>0.172</v>
      </c>
      <c r="AH884" s="9" t="b">
        <v>0</v>
      </c>
      <c r="AI884" s="9">
        <v>0.0</v>
      </c>
      <c r="AJ884" s="9" t="s">
        <v>552</v>
      </c>
      <c r="AK884" s="9">
        <v>1.0</v>
      </c>
      <c r="AL884" s="9">
        <v>479.0</v>
      </c>
      <c r="AM884" s="9" t="s">
        <v>7307</v>
      </c>
      <c r="AN884" s="9" t="s">
        <v>272</v>
      </c>
      <c r="AO884" s="9" t="s">
        <v>271</v>
      </c>
      <c r="AP884" s="9" t="s">
        <v>130</v>
      </c>
      <c r="AQ884" s="9" t="s">
        <v>127</v>
      </c>
      <c r="AR884" s="9" t="s">
        <v>7306</v>
      </c>
      <c r="AS884" s="9" t="s">
        <v>7304</v>
      </c>
      <c r="AT884" s="9" t="s">
        <v>131</v>
      </c>
      <c r="AU884" s="9" t="s">
        <v>124</v>
      </c>
      <c r="AV884" s="9" t="s">
        <v>809</v>
      </c>
      <c r="AW884" s="9" t="s">
        <v>133</v>
      </c>
      <c r="AX884" s="9" t="s">
        <v>134</v>
      </c>
      <c r="AY884" s="9" t="s">
        <v>119</v>
      </c>
      <c r="AZ884" s="9" t="s">
        <v>119</v>
      </c>
      <c r="BC884" s="9" t="s">
        <v>119</v>
      </c>
      <c r="BD884" s="9" t="s">
        <v>119</v>
      </c>
      <c r="BE884" s="9" t="s">
        <v>119</v>
      </c>
      <c r="BG884" s="9" t="s">
        <v>7308</v>
      </c>
      <c r="BH884" s="9" t="s">
        <v>135</v>
      </c>
      <c r="BI884" s="9" t="s">
        <v>811</v>
      </c>
      <c r="BJ884" s="9" t="s">
        <v>547</v>
      </c>
      <c r="BK884" s="9" t="s">
        <v>119</v>
      </c>
      <c r="BL884" s="9" t="s">
        <v>155</v>
      </c>
      <c r="BM884" s="9" t="s">
        <v>283</v>
      </c>
      <c r="BN884" s="9" t="s">
        <v>7304</v>
      </c>
      <c r="BO884" s="9" t="s">
        <v>124</v>
      </c>
      <c r="BP884" s="9" t="s">
        <v>156</v>
      </c>
      <c r="BQ884" s="9" t="s">
        <v>7309</v>
      </c>
      <c r="BR884" s="9" t="s">
        <v>7310</v>
      </c>
      <c r="BS884" s="9" t="s">
        <v>7311</v>
      </c>
      <c r="BT884" s="9" t="s">
        <v>7312</v>
      </c>
      <c r="BU884" s="9" t="s">
        <v>7313</v>
      </c>
      <c r="BV884" s="9" t="s">
        <v>7305</v>
      </c>
    </row>
    <row r="885" ht="22.5" customHeight="1">
      <c r="A885" s="9" t="s">
        <v>7314</v>
      </c>
      <c r="B885" s="9" t="s">
        <v>119</v>
      </c>
      <c r="C885" s="10" t="b">
        <v>0</v>
      </c>
      <c r="D885" s="10" t="b">
        <v>0</v>
      </c>
      <c r="E885" s="9" t="s">
        <v>119</v>
      </c>
      <c r="F885" s="11"/>
      <c r="G885" s="11"/>
      <c r="H885" s="11"/>
      <c r="I885" s="11"/>
      <c r="J885" s="9">
        <v>22652.0</v>
      </c>
      <c r="K885" s="9" t="s">
        <v>7315</v>
      </c>
      <c r="L885" s="9" t="s">
        <v>5082</v>
      </c>
      <c r="M885" s="9" t="s">
        <v>7316</v>
      </c>
      <c r="N885" s="9" t="s">
        <v>7317</v>
      </c>
      <c r="O885" s="9" t="s">
        <v>7110</v>
      </c>
      <c r="P885" s="9" t="s">
        <v>7318</v>
      </c>
      <c r="Q885" s="9" t="s">
        <v>7319</v>
      </c>
      <c r="R885" s="9" t="s">
        <v>5024</v>
      </c>
      <c r="S885" s="9" t="s">
        <v>7320</v>
      </c>
      <c r="T885" s="9" t="s">
        <v>7321</v>
      </c>
      <c r="U885" s="9" t="s">
        <v>7321</v>
      </c>
      <c r="V885" s="9">
        <v>0.0</v>
      </c>
      <c r="W885" s="9">
        <v>0.0</v>
      </c>
      <c r="X885" s="9" t="s">
        <v>7322</v>
      </c>
      <c r="Y885" s="9" t="s">
        <v>7323</v>
      </c>
      <c r="Z885" s="9" t="b">
        <v>0</v>
      </c>
      <c r="AA885" s="9">
        <v>0.0</v>
      </c>
      <c r="AB885" s="9" t="b">
        <v>0</v>
      </c>
      <c r="AC885" s="9" t="s">
        <v>7324</v>
      </c>
      <c r="AD885" s="9" t="b">
        <v>0</v>
      </c>
      <c r="AE885" s="9">
        <v>0.0</v>
      </c>
      <c r="AF885" s="9" t="s">
        <v>3684</v>
      </c>
      <c r="AG885" s="9" t="s">
        <v>7325</v>
      </c>
      <c r="AH885" s="9" t="b">
        <v>0</v>
      </c>
      <c r="AI885" s="9">
        <v>0.0</v>
      </c>
      <c r="AJ885" s="9" t="s">
        <v>5432</v>
      </c>
      <c r="AK885" s="9" t="s">
        <v>1329</v>
      </c>
      <c r="AL885" s="9" t="s">
        <v>7320</v>
      </c>
      <c r="AM885" s="9" t="s">
        <v>7326</v>
      </c>
      <c r="AN885" s="9" t="s">
        <v>7327</v>
      </c>
      <c r="AO885" s="9" t="s">
        <v>7328</v>
      </c>
      <c r="AP885" s="9" t="s">
        <v>5153</v>
      </c>
      <c r="AQ885" s="9" t="s">
        <v>5038</v>
      </c>
      <c r="AR885" s="9" t="s">
        <v>7329</v>
      </c>
      <c r="AS885" s="9" t="s">
        <v>7330</v>
      </c>
      <c r="AT885" s="9" t="s">
        <v>7331</v>
      </c>
      <c r="AU885" s="9" t="s">
        <v>7127</v>
      </c>
      <c r="AV885" s="9" t="s">
        <v>7332</v>
      </c>
      <c r="AW885" s="9" t="s">
        <v>5441</v>
      </c>
      <c r="AX885" s="9" t="s">
        <v>134</v>
      </c>
      <c r="AY885" s="9" t="s">
        <v>172</v>
      </c>
      <c r="AZ885" s="9" t="s">
        <v>119</v>
      </c>
      <c r="BC885" s="9" t="s">
        <v>119</v>
      </c>
      <c r="BD885" s="9" t="s">
        <v>2869</v>
      </c>
      <c r="BE885" s="9" t="s">
        <v>4183</v>
      </c>
      <c r="BG885" s="9" t="s">
        <v>7333</v>
      </c>
      <c r="BH885" s="9" t="s">
        <v>7334</v>
      </c>
      <c r="BI885" s="9" t="s">
        <v>7335</v>
      </c>
      <c r="BJ885" s="9" t="s">
        <v>7336</v>
      </c>
      <c r="BK885" s="9" t="s">
        <v>5162</v>
      </c>
      <c r="BL885" s="9" t="s">
        <v>6503</v>
      </c>
      <c r="BM885" s="9" t="s">
        <v>7337</v>
      </c>
      <c r="BN885" s="9" t="s">
        <v>7338</v>
      </c>
      <c r="BO885" s="9" t="s">
        <v>7022</v>
      </c>
      <c r="BP885" s="9" t="s">
        <v>179</v>
      </c>
      <c r="BQ885" s="9" t="s">
        <v>119</v>
      </c>
      <c r="BR885" s="9" t="s">
        <v>119</v>
      </c>
      <c r="BS885" s="9" t="s">
        <v>119</v>
      </c>
      <c r="BT885" s="9" t="s">
        <v>119</v>
      </c>
      <c r="BU885" s="9" t="s">
        <v>119</v>
      </c>
      <c r="BV885" s="9" t="s">
        <v>119</v>
      </c>
    </row>
    <row r="886" ht="22.5" customHeight="1">
      <c r="A886" s="9" t="s">
        <v>7339</v>
      </c>
      <c r="B886" s="9" t="s">
        <v>7340</v>
      </c>
      <c r="C886" s="10" t="b">
        <v>1</v>
      </c>
      <c r="D886" s="10" t="b">
        <v>1</v>
      </c>
      <c r="E886" s="9" t="s">
        <v>119</v>
      </c>
      <c r="F886" s="12">
        <v>0.9884291481</v>
      </c>
      <c r="G886" s="12">
        <v>0.5677685083</v>
      </c>
      <c r="H886" s="12">
        <v>0.9957215808</v>
      </c>
      <c r="I886" s="12">
        <v>0.2969773143</v>
      </c>
      <c r="J886" s="9">
        <v>71255.0</v>
      </c>
      <c r="K886" s="9" t="s">
        <v>7065</v>
      </c>
      <c r="L886" s="9" t="s">
        <v>1532</v>
      </c>
      <c r="M886" s="9" t="s">
        <v>7088</v>
      </c>
      <c r="N886" s="9" t="s">
        <v>7341</v>
      </c>
      <c r="O886" s="9" t="s">
        <v>232</v>
      </c>
      <c r="P886" s="9" t="s">
        <v>7340</v>
      </c>
      <c r="Q886" s="9" t="s">
        <v>7342</v>
      </c>
      <c r="R886" s="9" t="s">
        <v>124</v>
      </c>
      <c r="S886" s="9" t="s">
        <v>7343</v>
      </c>
      <c r="T886" s="9" t="s">
        <v>7344</v>
      </c>
      <c r="U886" s="9" t="s">
        <v>7344</v>
      </c>
      <c r="V886" s="9">
        <v>0.0</v>
      </c>
      <c r="W886" s="9">
        <v>0.0</v>
      </c>
      <c r="X886" s="9" t="s">
        <v>7345</v>
      </c>
      <c r="Y886" s="9" t="s">
        <v>7346</v>
      </c>
      <c r="Z886" s="9" t="b">
        <v>0</v>
      </c>
      <c r="AA886" s="9">
        <v>0.0</v>
      </c>
      <c r="AB886" s="9" t="b">
        <v>0</v>
      </c>
      <c r="AC886" s="9" t="s">
        <v>7347</v>
      </c>
      <c r="AD886" s="9" t="b">
        <v>0</v>
      </c>
      <c r="AE886" s="9">
        <v>0.0</v>
      </c>
      <c r="AF886" s="9" t="b">
        <v>1</v>
      </c>
      <c r="AG886" s="9" t="s">
        <v>7348</v>
      </c>
      <c r="AH886" s="9" t="b">
        <v>0</v>
      </c>
      <c r="AI886" s="9">
        <v>0.0</v>
      </c>
      <c r="AJ886" s="9" t="s">
        <v>1544</v>
      </c>
      <c r="AK886" s="9" t="s">
        <v>1329</v>
      </c>
      <c r="AL886" s="9" t="s">
        <v>7343</v>
      </c>
      <c r="AM886" s="9" t="s">
        <v>7349</v>
      </c>
      <c r="AN886" s="9" t="s">
        <v>7350</v>
      </c>
      <c r="AO886" s="9" t="s">
        <v>7351</v>
      </c>
      <c r="AP886" s="9" t="s">
        <v>7081</v>
      </c>
      <c r="AQ886" s="9" t="s">
        <v>232</v>
      </c>
      <c r="AR886" s="9" t="s">
        <v>7352</v>
      </c>
      <c r="AS886" s="9" t="s">
        <v>7353</v>
      </c>
      <c r="AT886" s="9" t="s">
        <v>7354</v>
      </c>
      <c r="AU886" s="9" t="s">
        <v>561</v>
      </c>
      <c r="AV886" s="9" t="s">
        <v>883</v>
      </c>
      <c r="AW886" s="9" t="s">
        <v>133</v>
      </c>
      <c r="AX886" s="9" t="s">
        <v>134</v>
      </c>
      <c r="AY886" s="9" t="s">
        <v>119</v>
      </c>
      <c r="AZ886" s="9" t="s">
        <v>119</v>
      </c>
      <c r="BC886" s="9" t="s">
        <v>119</v>
      </c>
      <c r="BD886" s="9" t="s">
        <v>119</v>
      </c>
      <c r="BE886" s="9" t="s">
        <v>119</v>
      </c>
      <c r="BG886" s="9" t="s">
        <v>7355</v>
      </c>
      <c r="BH886" s="9" t="s">
        <v>135</v>
      </c>
      <c r="BI886" s="9" t="s">
        <v>6439</v>
      </c>
      <c r="BJ886" s="9" t="s">
        <v>6440</v>
      </c>
      <c r="BK886" s="9" t="s">
        <v>887</v>
      </c>
      <c r="BL886" s="9" t="s">
        <v>2912</v>
      </c>
      <c r="BM886" s="9" t="s">
        <v>7088</v>
      </c>
      <c r="BN886" s="9" t="s">
        <v>7340</v>
      </c>
      <c r="BO886" s="9" t="s">
        <v>124</v>
      </c>
      <c r="BP886" s="9" t="s">
        <v>179</v>
      </c>
      <c r="BQ886" s="9" t="s">
        <v>7356</v>
      </c>
      <c r="BR886" s="9" t="s">
        <v>7357</v>
      </c>
      <c r="BS886" s="9" t="s">
        <v>7358</v>
      </c>
      <c r="BT886" s="9" t="s">
        <v>7359</v>
      </c>
      <c r="BU886" s="9" t="s">
        <v>7360</v>
      </c>
      <c r="BV886" s="9" t="s">
        <v>7361</v>
      </c>
    </row>
    <row r="887" ht="22.5" customHeight="1">
      <c r="A887" s="9" t="s">
        <v>7362</v>
      </c>
      <c r="B887" s="9" t="s">
        <v>7363</v>
      </c>
      <c r="C887" s="10" t="b">
        <v>1</v>
      </c>
      <c r="D887" s="10" t="b">
        <v>1</v>
      </c>
      <c r="E887" s="9" t="s">
        <v>119</v>
      </c>
      <c r="F887" s="11"/>
      <c r="G887" s="11"/>
      <c r="H887" s="11"/>
      <c r="I887" s="11"/>
      <c r="J887" s="9" t="s">
        <v>7364</v>
      </c>
      <c r="K887" s="9" t="s">
        <v>3638</v>
      </c>
      <c r="L887" s="9" t="s">
        <v>547</v>
      </c>
      <c r="M887" s="9" t="s">
        <v>3639</v>
      </c>
      <c r="N887" s="9" t="s">
        <v>3640</v>
      </c>
      <c r="O887" s="9" t="s">
        <v>1395</v>
      </c>
      <c r="P887" s="9" t="s">
        <v>7363</v>
      </c>
      <c r="Q887" s="9" t="s">
        <v>7365</v>
      </c>
      <c r="R887" s="9" t="s">
        <v>124</v>
      </c>
      <c r="S887" s="9" t="s">
        <v>7366</v>
      </c>
      <c r="T887" s="9" t="s">
        <v>7367</v>
      </c>
      <c r="U887" s="9" t="s">
        <v>7367</v>
      </c>
      <c r="V887" s="9">
        <v>0.0</v>
      </c>
      <c r="W887" s="9">
        <v>0.0</v>
      </c>
      <c r="X887" s="9" t="s">
        <v>7368</v>
      </c>
      <c r="Y887" s="9" t="s">
        <v>7369</v>
      </c>
      <c r="Z887" s="9" t="b">
        <v>0</v>
      </c>
      <c r="AA887" s="9">
        <v>0.0</v>
      </c>
      <c r="AB887" s="9" t="b">
        <v>0</v>
      </c>
      <c r="AC887" s="9">
        <v>0.0</v>
      </c>
      <c r="AD887" s="9" t="b">
        <v>0</v>
      </c>
      <c r="AE887" s="9">
        <v>0.0</v>
      </c>
      <c r="AF887" s="9" t="b">
        <v>1</v>
      </c>
      <c r="AG887" s="9" t="s">
        <v>7367</v>
      </c>
      <c r="AH887" s="9" t="b">
        <v>0</v>
      </c>
      <c r="AI887" s="9">
        <v>0.0</v>
      </c>
      <c r="AJ887" s="9" t="s">
        <v>552</v>
      </c>
      <c r="AK887" s="9">
        <v>1.0</v>
      </c>
      <c r="AL887" s="9" t="s">
        <v>7366</v>
      </c>
      <c r="AM887" s="9" t="s">
        <v>7370</v>
      </c>
      <c r="AN887" s="9" t="s">
        <v>7371</v>
      </c>
      <c r="AO887" s="9" t="s">
        <v>7372</v>
      </c>
      <c r="AP887" s="9" t="s">
        <v>3649</v>
      </c>
      <c r="AQ887" s="9" t="s">
        <v>1395</v>
      </c>
      <c r="AR887" s="9" t="s">
        <v>7373</v>
      </c>
      <c r="AS887" s="9" t="s">
        <v>7374</v>
      </c>
      <c r="AT887" s="9" t="s">
        <v>3652</v>
      </c>
      <c r="AU887" s="9" t="s">
        <v>169</v>
      </c>
      <c r="AV887" s="9" t="s">
        <v>3653</v>
      </c>
      <c r="AW887" s="9" t="s">
        <v>2868</v>
      </c>
      <c r="AX887" s="9" t="s">
        <v>134</v>
      </c>
      <c r="AY887" s="9" t="s">
        <v>172</v>
      </c>
      <c r="AZ887" s="9" t="s">
        <v>119</v>
      </c>
      <c r="BC887" s="9" t="s">
        <v>119</v>
      </c>
      <c r="BD887" s="9" t="s">
        <v>2869</v>
      </c>
      <c r="BE887" s="9" t="s">
        <v>2229</v>
      </c>
      <c r="BG887" s="9" t="s">
        <v>7375</v>
      </c>
      <c r="BH887" s="9" t="s">
        <v>7376</v>
      </c>
      <c r="BI887" s="9" t="s">
        <v>2289</v>
      </c>
      <c r="BJ887" s="9" t="s">
        <v>2290</v>
      </c>
      <c r="BK887" s="9" t="s">
        <v>547</v>
      </c>
      <c r="BL887" s="9" t="s">
        <v>2874</v>
      </c>
      <c r="BM887" s="9" t="s">
        <v>3656</v>
      </c>
      <c r="BN887" s="9" t="s">
        <v>7363</v>
      </c>
      <c r="BO887" s="9" t="s">
        <v>124</v>
      </c>
      <c r="BP887" s="9" t="s">
        <v>156</v>
      </c>
      <c r="BQ887" s="9" t="s">
        <v>7377</v>
      </c>
      <c r="BR887" s="9" t="s">
        <v>7378</v>
      </c>
      <c r="BS887" s="9" t="s">
        <v>7379</v>
      </c>
      <c r="BT887" s="9" t="s">
        <v>7380</v>
      </c>
      <c r="BU887" s="9" t="s">
        <v>119</v>
      </c>
      <c r="BV887" s="9" t="s">
        <v>7364</v>
      </c>
    </row>
    <row r="888" ht="22.5" customHeight="1">
      <c r="A888" s="9" t="s">
        <v>7381</v>
      </c>
      <c r="B888" s="9" t="s">
        <v>7382</v>
      </c>
      <c r="C888" s="10" t="b">
        <v>1</v>
      </c>
      <c r="D888" s="10" t="b">
        <v>0</v>
      </c>
      <c r="E888" s="9" t="s">
        <v>7383</v>
      </c>
      <c r="F888" s="12">
        <v>0.3689399441</v>
      </c>
      <c r="G888" s="12">
        <v>0.0150839662</v>
      </c>
      <c r="H888" s="12">
        <v>0.9725103057</v>
      </c>
      <c r="I888" s="12">
        <v>0.2848072295</v>
      </c>
      <c r="J888" s="9">
        <v>195544.0</v>
      </c>
      <c r="K888" s="9" t="s">
        <v>268</v>
      </c>
      <c r="L888" s="9" t="s">
        <v>547</v>
      </c>
      <c r="M888" s="9" t="s">
        <v>271</v>
      </c>
      <c r="N888" s="9" t="s">
        <v>272</v>
      </c>
      <c r="O888" s="9" t="s">
        <v>127</v>
      </c>
      <c r="P888" s="9" t="s">
        <v>7382</v>
      </c>
      <c r="Q888" s="9" t="s">
        <v>7384</v>
      </c>
      <c r="R888" s="9" t="s">
        <v>124</v>
      </c>
      <c r="S888" s="9">
        <v>404.0</v>
      </c>
      <c r="T888" s="9">
        <v>0.172</v>
      </c>
      <c r="U888" s="9">
        <v>0.172</v>
      </c>
      <c r="V888" s="9">
        <v>0.0</v>
      </c>
      <c r="W888" s="9">
        <v>0.0</v>
      </c>
      <c r="X888" s="9">
        <v>0.086</v>
      </c>
      <c r="Y888" s="9">
        <v>22.879</v>
      </c>
      <c r="Z888" s="9" t="b">
        <v>0</v>
      </c>
      <c r="AA888" s="9">
        <v>0.0</v>
      </c>
      <c r="AB888" s="9" t="b">
        <v>0</v>
      </c>
      <c r="AC888" s="9">
        <v>0.0</v>
      </c>
      <c r="AD888" s="9" t="b">
        <v>0</v>
      </c>
      <c r="AE888" s="9">
        <v>0.0</v>
      </c>
      <c r="AF888" s="9" t="b">
        <v>1</v>
      </c>
      <c r="AG888" s="9">
        <v>0.172</v>
      </c>
      <c r="AH888" s="9" t="b">
        <v>0</v>
      </c>
      <c r="AI888" s="9">
        <v>0.0</v>
      </c>
      <c r="AJ888" s="9" t="s">
        <v>552</v>
      </c>
      <c r="AK888" s="9">
        <v>1.0</v>
      </c>
      <c r="AL888" s="9">
        <v>404.0</v>
      </c>
      <c r="AM888" s="9" t="s">
        <v>7385</v>
      </c>
      <c r="AN888" s="9" t="s">
        <v>272</v>
      </c>
      <c r="AO888" s="9" t="s">
        <v>271</v>
      </c>
      <c r="AP888" s="9" t="s">
        <v>130</v>
      </c>
      <c r="AQ888" s="9" t="s">
        <v>127</v>
      </c>
      <c r="AR888" s="9" t="s">
        <v>7384</v>
      </c>
      <c r="AS888" s="9" t="s">
        <v>7382</v>
      </c>
      <c r="AT888" s="9" t="s">
        <v>131</v>
      </c>
      <c r="AU888" s="9" t="s">
        <v>124</v>
      </c>
      <c r="AV888" s="9" t="s">
        <v>809</v>
      </c>
      <c r="AW888" s="9" t="s">
        <v>133</v>
      </c>
      <c r="AX888" s="9" t="s">
        <v>134</v>
      </c>
      <c r="AY888" s="9" t="s">
        <v>119</v>
      </c>
      <c r="AZ888" s="9" t="s">
        <v>119</v>
      </c>
      <c r="BC888" s="9" t="s">
        <v>119</v>
      </c>
      <c r="BD888" s="9" t="s">
        <v>119</v>
      </c>
      <c r="BE888" s="9" t="s">
        <v>119</v>
      </c>
      <c r="BG888" s="9" t="s">
        <v>7386</v>
      </c>
      <c r="BH888" s="9" t="s">
        <v>135</v>
      </c>
      <c r="BI888" s="9" t="s">
        <v>811</v>
      </c>
      <c r="BJ888" s="9" t="s">
        <v>547</v>
      </c>
      <c r="BK888" s="9" t="s">
        <v>119</v>
      </c>
      <c r="BL888" s="9" t="s">
        <v>155</v>
      </c>
      <c r="BM888" s="9" t="s">
        <v>283</v>
      </c>
      <c r="BN888" s="9" t="s">
        <v>7382</v>
      </c>
      <c r="BO888" s="9" t="s">
        <v>124</v>
      </c>
      <c r="BP888" s="9" t="s">
        <v>179</v>
      </c>
      <c r="BQ888" s="9" t="s">
        <v>7387</v>
      </c>
      <c r="BR888" s="9" t="s">
        <v>7388</v>
      </c>
      <c r="BS888" s="9" t="s">
        <v>7389</v>
      </c>
      <c r="BT888" s="9" t="s">
        <v>7390</v>
      </c>
      <c r="BU888" s="9" t="s">
        <v>7391</v>
      </c>
      <c r="BV888" s="9" t="s">
        <v>7392</v>
      </c>
    </row>
    <row r="889" ht="22.5" customHeight="1">
      <c r="A889" s="9" t="s">
        <v>7393</v>
      </c>
      <c r="B889" s="9" t="s">
        <v>7394</v>
      </c>
      <c r="C889" s="10" t="b">
        <v>1</v>
      </c>
      <c r="D889" s="10" t="b">
        <v>1</v>
      </c>
      <c r="E889" s="9" t="s">
        <v>7395</v>
      </c>
      <c r="F889" s="12">
        <v>0.5707425804</v>
      </c>
      <c r="G889" s="12">
        <v>0.0083481201</v>
      </c>
      <c r="H889" s="12">
        <v>0.8375972697</v>
      </c>
      <c r="I889" s="12">
        <v>0.0705718199</v>
      </c>
      <c r="J889" s="9">
        <v>17053.0</v>
      </c>
      <c r="K889" s="9" t="s">
        <v>4517</v>
      </c>
      <c r="L889" s="9" t="s">
        <v>547</v>
      </c>
      <c r="M889" s="9" t="s">
        <v>4518</v>
      </c>
      <c r="N889" s="9" t="s">
        <v>4519</v>
      </c>
      <c r="O889" s="9" t="s">
        <v>127</v>
      </c>
      <c r="P889" s="9" t="s">
        <v>7394</v>
      </c>
      <c r="Q889" s="9" t="s">
        <v>7396</v>
      </c>
      <c r="R889" s="9" t="s">
        <v>124</v>
      </c>
      <c r="S889" s="9" t="s">
        <v>7397</v>
      </c>
      <c r="T889" s="9" t="s">
        <v>7398</v>
      </c>
      <c r="U889" s="9" t="s">
        <v>7398</v>
      </c>
      <c r="V889" s="9">
        <v>0.0</v>
      </c>
      <c r="W889" s="9">
        <v>0.0</v>
      </c>
      <c r="X889" s="9" t="s">
        <v>7399</v>
      </c>
      <c r="Y889" s="9" t="s">
        <v>7400</v>
      </c>
      <c r="Z889" s="9" t="b">
        <v>0</v>
      </c>
      <c r="AA889" s="9">
        <v>0.0</v>
      </c>
      <c r="AB889" s="9" t="b">
        <v>0</v>
      </c>
      <c r="AC889" s="9">
        <v>0.0</v>
      </c>
      <c r="AD889" s="9" t="b">
        <v>0</v>
      </c>
      <c r="AE889" s="9">
        <v>0.0</v>
      </c>
      <c r="AF889" s="9" t="b">
        <v>1</v>
      </c>
      <c r="AG889" s="9" t="s">
        <v>7398</v>
      </c>
      <c r="AH889" s="9" t="b">
        <v>0</v>
      </c>
      <c r="AI889" s="9">
        <v>0.0</v>
      </c>
      <c r="AJ889" s="9" t="s">
        <v>552</v>
      </c>
      <c r="AK889" s="9">
        <v>1.0</v>
      </c>
      <c r="AL889" s="9" t="s">
        <v>7397</v>
      </c>
      <c r="AM889" s="9" t="s">
        <v>7401</v>
      </c>
      <c r="AN889" s="9" t="s">
        <v>4526</v>
      </c>
      <c r="AO889" s="9" t="s">
        <v>4527</v>
      </c>
      <c r="AP889" s="9" t="s">
        <v>4528</v>
      </c>
      <c r="AQ889" s="9" t="s">
        <v>127</v>
      </c>
      <c r="AR889" s="9" t="s">
        <v>7402</v>
      </c>
      <c r="AS889" s="9" t="s">
        <v>7403</v>
      </c>
      <c r="AT889" s="9" t="s">
        <v>1208</v>
      </c>
      <c r="AU889" s="9" t="s">
        <v>561</v>
      </c>
      <c r="AV889" s="9" t="s">
        <v>1209</v>
      </c>
      <c r="AW889" s="9" t="s">
        <v>133</v>
      </c>
      <c r="AX889" s="9" t="s">
        <v>134</v>
      </c>
      <c r="AY889" s="9" t="s">
        <v>119</v>
      </c>
      <c r="AZ889" s="9" t="s">
        <v>119</v>
      </c>
      <c r="BC889" s="9" t="s">
        <v>119</v>
      </c>
      <c r="BD889" s="9" t="s">
        <v>119</v>
      </c>
      <c r="BE889" s="9" t="s">
        <v>119</v>
      </c>
      <c r="BG889" s="9" t="s">
        <v>1210</v>
      </c>
      <c r="BH889" s="9" t="s">
        <v>135</v>
      </c>
      <c r="BI889" s="9" t="s">
        <v>1211</v>
      </c>
      <c r="BJ889" s="9" t="s">
        <v>886</v>
      </c>
      <c r="BK889" s="9" t="s">
        <v>887</v>
      </c>
      <c r="BL889" s="9" t="s">
        <v>155</v>
      </c>
      <c r="BM889" s="9" t="s">
        <v>4518</v>
      </c>
      <c r="BN889" s="9" t="s">
        <v>7394</v>
      </c>
      <c r="BO889" s="9" t="s">
        <v>124</v>
      </c>
      <c r="BP889" s="9" t="s">
        <v>179</v>
      </c>
      <c r="BQ889" s="9" t="s">
        <v>7404</v>
      </c>
      <c r="BR889" s="9" t="s">
        <v>7405</v>
      </c>
      <c r="BS889" s="9" t="s">
        <v>7406</v>
      </c>
      <c r="BT889" s="9" t="s">
        <v>7407</v>
      </c>
      <c r="BU889" s="9" t="s">
        <v>7408</v>
      </c>
      <c r="BV889" s="9" t="s">
        <v>7409</v>
      </c>
    </row>
    <row r="890" ht="22.5" customHeight="1">
      <c r="A890" s="9" t="s">
        <v>7410</v>
      </c>
      <c r="B890" s="9" t="s">
        <v>7411</v>
      </c>
      <c r="C890" s="10" t="b">
        <v>1</v>
      </c>
      <c r="D890" s="10" t="b">
        <v>0</v>
      </c>
      <c r="E890" s="9" t="s">
        <v>119</v>
      </c>
      <c r="F890" s="12">
        <v>0.842132078</v>
      </c>
      <c r="G890" s="12">
        <v>0.7962019889</v>
      </c>
      <c r="H890" s="12">
        <v>0.9837463655</v>
      </c>
      <c r="I890" s="12">
        <v>0.3773241322</v>
      </c>
      <c r="J890" s="9">
        <v>40968.0</v>
      </c>
      <c r="K890" s="9" t="s">
        <v>5185</v>
      </c>
      <c r="L890" s="9" t="s">
        <v>547</v>
      </c>
      <c r="M890" s="9" t="s">
        <v>5186</v>
      </c>
      <c r="N890" s="9" t="s">
        <v>5187</v>
      </c>
      <c r="O890" s="9" t="s">
        <v>2853</v>
      </c>
      <c r="P890" s="9" t="s">
        <v>7411</v>
      </c>
      <c r="Q890" s="9" t="s">
        <v>7412</v>
      </c>
      <c r="R890" s="9" t="s">
        <v>124</v>
      </c>
      <c r="S890" s="9" t="s">
        <v>7413</v>
      </c>
      <c r="T890" s="9" t="s">
        <v>7414</v>
      </c>
      <c r="U890" s="9" t="s">
        <v>7414</v>
      </c>
      <c r="V890" s="9">
        <v>0.0</v>
      </c>
      <c r="W890" s="9">
        <v>0.0</v>
      </c>
      <c r="X890" s="9" t="s">
        <v>7415</v>
      </c>
      <c r="Y890" s="9" t="s">
        <v>7416</v>
      </c>
      <c r="Z890" s="9" t="b">
        <v>0</v>
      </c>
      <c r="AA890" s="9">
        <v>0.0</v>
      </c>
      <c r="AB890" s="9" t="b">
        <v>0</v>
      </c>
      <c r="AC890" s="9">
        <v>0.0</v>
      </c>
      <c r="AD890" s="9" t="b">
        <v>0</v>
      </c>
      <c r="AE890" s="9">
        <v>0.0</v>
      </c>
      <c r="AF890" s="9" t="b">
        <v>1</v>
      </c>
      <c r="AG890" s="9" t="s">
        <v>7414</v>
      </c>
      <c r="AH890" s="9" t="b">
        <v>0</v>
      </c>
      <c r="AI890" s="9">
        <v>0.0</v>
      </c>
      <c r="AJ890" s="9" t="s">
        <v>552</v>
      </c>
      <c r="AK890" s="9">
        <v>1.0</v>
      </c>
      <c r="AL890" s="9" t="s">
        <v>7413</v>
      </c>
      <c r="AM890" s="9" t="s">
        <v>7417</v>
      </c>
      <c r="AN890" s="9" t="s">
        <v>7418</v>
      </c>
      <c r="AO890" s="9" t="s">
        <v>7419</v>
      </c>
      <c r="AP890" s="9" t="s">
        <v>2862</v>
      </c>
      <c r="AQ890" s="9" t="s">
        <v>2853</v>
      </c>
      <c r="AR890" s="9" t="s">
        <v>7420</v>
      </c>
      <c r="AS890" s="9" t="s">
        <v>7421</v>
      </c>
      <c r="AT890" s="9" t="s">
        <v>2865</v>
      </c>
      <c r="AU890" s="9" t="s">
        <v>2866</v>
      </c>
      <c r="AV890" s="9" t="s">
        <v>2867</v>
      </c>
      <c r="AW890" s="9" t="s">
        <v>2868</v>
      </c>
      <c r="AX890" s="9" t="s">
        <v>134</v>
      </c>
      <c r="AY890" s="9" t="s">
        <v>172</v>
      </c>
      <c r="AZ890" s="9" t="s">
        <v>119</v>
      </c>
      <c r="BC890" s="9" t="s">
        <v>119</v>
      </c>
      <c r="BD890" s="9" t="s">
        <v>2869</v>
      </c>
      <c r="BE890" s="9" t="s">
        <v>2229</v>
      </c>
      <c r="BG890" s="9" t="s">
        <v>7422</v>
      </c>
      <c r="BH890" s="9" t="s">
        <v>7423</v>
      </c>
      <c r="BI890" s="9" t="s">
        <v>7424</v>
      </c>
      <c r="BJ890" s="9" t="s">
        <v>7295</v>
      </c>
      <c r="BK890" s="9" t="s">
        <v>1157</v>
      </c>
      <c r="BL890" s="9" t="s">
        <v>2874</v>
      </c>
      <c r="BM890" s="9" t="s">
        <v>5200</v>
      </c>
      <c r="BN890" s="9" t="s">
        <v>7411</v>
      </c>
      <c r="BO890" s="9" t="s">
        <v>124</v>
      </c>
      <c r="BP890" s="9" t="s">
        <v>179</v>
      </c>
      <c r="BQ890" s="9" t="s">
        <v>7425</v>
      </c>
      <c r="BR890" s="9" t="s">
        <v>7426</v>
      </c>
      <c r="BS890" s="9" t="s">
        <v>7427</v>
      </c>
      <c r="BT890" s="9" t="s">
        <v>119</v>
      </c>
      <c r="BU890" s="9" t="s">
        <v>7428</v>
      </c>
      <c r="BV890" s="9" t="s">
        <v>7429</v>
      </c>
    </row>
    <row r="891" ht="22.5" customHeight="1">
      <c r="A891" s="9" t="s">
        <v>7430</v>
      </c>
      <c r="B891" s="9" t="s">
        <v>7431</v>
      </c>
      <c r="C891" s="10" t="b">
        <v>1</v>
      </c>
      <c r="D891" s="10" t="b">
        <v>1</v>
      </c>
      <c r="E891" s="9" t="s">
        <v>119</v>
      </c>
      <c r="F891" s="12">
        <v>0.7163385267</v>
      </c>
      <c r="G891" s="12">
        <v>0.0368197217</v>
      </c>
      <c r="H891" s="12">
        <v>0.995349563</v>
      </c>
      <c r="I891" s="12">
        <v>0.940766481</v>
      </c>
      <c r="J891" s="9">
        <v>94805.0</v>
      </c>
      <c r="K891" s="9" t="s">
        <v>120</v>
      </c>
      <c r="L891" s="9" t="s">
        <v>547</v>
      </c>
      <c r="M891" s="9" t="s">
        <v>125</v>
      </c>
      <c r="N891" s="9" t="s">
        <v>126</v>
      </c>
      <c r="O891" s="9" t="s">
        <v>127</v>
      </c>
      <c r="P891" s="9" t="s">
        <v>7431</v>
      </c>
      <c r="Q891" s="9" t="s">
        <v>7432</v>
      </c>
      <c r="R891" s="9" t="s">
        <v>124</v>
      </c>
      <c r="S891" s="9">
        <v>527.0</v>
      </c>
      <c r="T891" s="9">
        <v>0.385</v>
      </c>
      <c r="U891" s="9">
        <v>0.385</v>
      </c>
      <c r="V891" s="9">
        <v>0.0</v>
      </c>
      <c r="W891" s="9">
        <v>0.0</v>
      </c>
      <c r="X891" s="9">
        <v>0.193</v>
      </c>
      <c r="Y891" s="9">
        <v>9.5</v>
      </c>
      <c r="Z891" s="9" t="b">
        <v>0</v>
      </c>
      <c r="AA891" s="9">
        <v>0.0</v>
      </c>
      <c r="AB891" s="9" t="b">
        <v>0</v>
      </c>
      <c r="AC891" s="9">
        <v>0.0</v>
      </c>
      <c r="AD891" s="9" t="b">
        <v>0</v>
      </c>
      <c r="AE891" s="9">
        <v>0.0</v>
      </c>
      <c r="AF891" s="9" t="b">
        <v>1</v>
      </c>
      <c r="AG891" s="9">
        <v>0.385</v>
      </c>
      <c r="AH891" s="9" t="b">
        <v>0</v>
      </c>
      <c r="AI891" s="9">
        <v>0.0</v>
      </c>
      <c r="AJ891" s="9" t="s">
        <v>552</v>
      </c>
      <c r="AK891" s="9">
        <v>1.0</v>
      </c>
      <c r="AL891" s="9">
        <v>527.0</v>
      </c>
      <c r="AM891" s="9" t="s">
        <v>7433</v>
      </c>
      <c r="AN891" s="9" t="s">
        <v>5412</v>
      </c>
      <c r="AO891" s="9" t="s">
        <v>5413</v>
      </c>
      <c r="AP891" s="9" t="s">
        <v>879</v>
      </c>
      <c r="AQ891" s="9" t="s">
        <v>127</v>
      </c>
      <c r="AR891" s="9" t="s">
        <v>7434</v>
      </c>
      <c r="AS891" s="9" t="s">
        <v>7435</v>
      </c>
      <c r="AT891" s="9" t="s">
        <v>882</v>
      </c>
      <c r="AU891" s="9" t="s">
        <v>561</v>
      </c>
      <c r="AV891" s="9" t="s">
        <v>3239</v>
      </c>
      <c r="AW891" s="9" t="s">
        <v>133</v>
      </c>
      <c r="AX891" s="9" t="s">
        <v>134</v>
      </c>
      <c r="AY891" s="9" t="s">
        <v>119</v>
      </c>
      <c r="AZ891" s="9" t="s">
        <v>119</v>
      </c>
      <c r="BC891" s="9" t="s">
        <v>119</v>
      </c>
      <c r="BD891" s="9" t="s">
        <v>119</v>
      </c>
      <c r="BE891" s="9" t="s">
        <v>119</v>
      </c>
      <c r="BG891" s="9" t="s">
        <v>7436</v>
      </c>
      <c r="BH891" s="9" t="s">
        <v>135</v>
      </c>
      <c r="BI891" s="9" t="s">
        <v>3241</v>
      </c>
      <c r="BJ891" s="9" t="s">
        <v>886</v>
      </c>
      <c r="BK891" s="9" t="s">
        <v>887</v>
      </c>
      <c r="BL891" s="9" t="s">
        <v>7437</v>
      </c>
      <c r="BM891" s="9" t="s">
        <v>125</v>
      </c>
      <c r="BN891" s="9" t="s">
        <v>7431</v>
      </c>
      <c r="BO891" s="9" t="s">
        <v>124</v>
      </c>
      <c r="BP891" s="9" t="s">
        <v>179</v>
      </c>
      <c r="BQ891" s="9" t="s">
        <v>7438</v>
      </c>
      <c r="BR891" s="9" t="s">
        <v>7439</v>
      </c>
      <c r="BS891" s="9" t="s">
        <v>7440</v>
      </c>
      <c r="BT891" s="9" t="s">
        <v>7441</v>
      </c>
      <c r="BU891" s="9" t="s">
        <v>7442</v>
      </c>
      <c r="BV891" s="9" t="s">
        <v>7443</v>
      </c>
    </row>
    <row r="892" ht="22.5" customHeight="1">
      <c r="A892" s="9" t="s">
        <v>7444</v>
      </c>
      <c r="B892" s="9" t="s">
        <v>7445</v>
      </c>
      <c r="C892" s="10" t="b">
        <v>1</v>
      </c>
      <c r="D892" s="10" t="b">
        <v>1</v>
      </c>
      <c r="E892" s="9" t="s">
        <v>7446</v>
      </c>
      <c r="F892" s="12">
        <v>0.3574148959</v>
      </c>
      <c r="G892" s="12">
        <v>0.0165623972</v>
      </c>
      <c r="H892" s="12">
        <v>0.9927125983</v>
      </c>
      <c r="I892" s="12">
        <v>0.0733789464</v>
      </c>
      <c r="J892" s="9">
        <v>2904.0</v>
      </c>
      <c r="K892" s="9" t="s">
        <v>2027</v>
      </c>
      <c r="L892" s="9" t="s">
        <v>5082</v>
      </c>
      <c r="M892" s="9" t="s">
        <v>7447</v>
      </c>
      <c r="N892" s="9" t="s">
        <v>7448</v>
      </c>
      <c r="O892" s="9" t="s">
        <v>561</v>
      </c>
      <c r="P892" s="9" t="s">
        <v>7449</v>
      </c>
      <c r="Q892" s="9" t="s">
        <v>7450</v>
      </c>
      <c r="R892" s="9" t="s">
        <v>956</v>
      </c>
      <c r="S892" s="9" t="s">
        <v>7451</v>
      </c>
      <c r="T892" s="9" t="s">
        <v>7452</v>
      </c>
      <c r="U892" s="9" t="s">
        <v>7452</v>
      </c>
      <c r="V892" s="9">
        <v>0.0</v>
      </c>
      <c r="W892" s="9">
        <v>0.0</v>
      </c>
      <c r="X892" s="9" t="s">
        <v>7453</v>
      </c>
      <c r="Y892" s="9" t="s">
        <v>7454</v>
      </c>
      <c r="Z892" s="9" t="b">
        <v>0</v>
      </c>
      <c r="AA892" s="9">
        <v>0.0</v>
      </c>
      <c r="AB892" s="9" t="b">
        <v>0</v>
      </c>
      <c r="AC892" s="9">
        <v>0.0</v>
      </c>
      <c r="AD892" s="9" t="b">
        <v>0</v>
      </c>
      <c r="AE892" s="9">
        <v>0.0</v>
      </c>
      <c r="AF892" s="9" t="s">
        <v>3684</v>
      </c>
      <c r="AG892" s="9" t="s">
        <v>7455</v>
      </c>
      <c r="AH892" s="9" t="b">
        <v>0</v>
      </c>
      <c r="AI892" s="9">
        <v>0.0</v>
      </c>
      <c r="AJ892" s="9" t="s">
        <v>5149</v>
      </c>
      <c r="AK892" s="9">
        <v>1.0</v>
      </c>
      <c r="AL892" s="9" t="s">
        <v>7451</v>
      </c>
      <c r="AM892" s="9" t="s">
        <v>7456</v>
      </c>
      <c r="AN892" s="9" t="s">
        <v>7457</v>
      </c>
      <c r="AO892" s="9" t="s">
        <v>7458</v>
      </c>
      <c r="AP892" s="9" t="s">
        <v>7459</v>
      </c>
      <c r="AQ892" s="9" t="s">
        <v>557</v>
      </c>
      <c r="AR892" s="9" t="s">
        <v>7460</v>
      </c>
      <c r="AS892" s="9" t="s">
        <v>7445</v>
      </c>
      <c r="AT892" s="9" t="s">
        <v>7461</v>
      </c>
      <c r="AU892" s="9" t="s">
        <v>124</v>
      </c>
      <c r="AV892" s="9" t="s">
        <v>809</v>
      </c>
      <c r="AW892" s="9" t="s">
        <v>133</v>
      </c>
      <c r="AX892" s="9" t="s">
        <v>134</v>
      </c>
      <c r="AY892" s="9" t="s">
        <v>119</v>
      </c>
      <c r="AZ892" s="9" t="s">
        <v>119</v>
      </c>
      <c r="BC892" s="9" t="s">
        <v>119</v>
      </c>
      <c r="BD892" s="9" t="s">
        <v>119</v>
      </c>
      <c r="BE892" s="9" t="s">
        <v>119</v>
      </c>
      <c r="BG892" s="9" t="s">
        <v>7462</v>
      </c>
      <c r="BH892" s="9" t="s">
        <v>135</v>
      </c>
      <c r="BI892" s="9" t="s">
        <v>7463</v>
      </c>
      <c r="BJ892" s="9" t="s">
        <v>6422</v>
      </c>
      <c r="BK892" s="9" t="s">
        <v>141</v>
      </c>
      <c r="BL892" s="9" t="s">
        <v>5782</v>
      </c>
      <c r="BM892" s="9" t="s">
        <v>2040</v>
      </c>
      <c r="BN892" s="9" t="s">
        <v>7445</v>
      </c>
      <c r="BO892" s="9" t="s">
        <v>124</v>
      </c>
      <c r="BP892" s="9" t="s">
        <v>179</v>
      </c>
      <c r="BQ892" s="9" t="s">
        <v>7464</v>
      </c>
      <c r="BR892" s="9" t="s">
        <v>7465</v>
      </c>
      <c r="BS892" s="9" t="s">
        <v>7466</v>
      </c>
      <c r="BT892" s="9" t="s">
        <v>7467</v>
      </c>
      <c r="BU892" s="9" t="s">
        <v>7468</v>
      </c>
      <c r="BV892" s="9" t="s">
        <v>7469</v>
      </c>
    </row>
    <row r="893" ht="22.5" customHeight="1">
      <c r="A893" s="9" t="s">
        <v>7470</v>
      </c>
      <c r="B893" s="9" t="s">
        <v>7471</v>
      </c>
      <c r="C893" s="10" t="b">
        <v>1</v>
      </c>
      <c r="D893" s="10" t="b">
        <v>0</v>
      </c>
      <c r="E893" s="9" t="s">
        <v>119</v>
      </c>
      <c r="F893" s="12">
        <v>0.9518689271</v>
      </c>
      <c r="G893" s="12">
        <v>0.9308022966</v>
      </c>
      <c r="H893" s="12">
        <v>0.995274508</v>
      </c>
      <c r="I893" s="12">
        <v>0.6175916606</v>
      </c>
      <c r="J893" s="9" t="s">
        <v>7472</v>
      </c>
      <c r="K893" s="9" t="s">
        <v>805</v>
      </c>
      <c r="L893" s="9" t="s">
        <v>547</v>
      </c>
      <c r="M893" s="9" t="s">
        <v>26</v>
      </c>
      <c r="N893" s="9" t="s">
        <v>806</v>
      </c>
      <c r="O893" s="9" t="s">
        <v>127</v>
      </c>
      <c r="P893" s="9" t="s">
        <v>7471</v>
      </c>
      <c r="Q893" s="9" t="s">
        <v>7473</v>
      </c>
      <c r="R893" s="9" t="s">
        <v>124</v>
      </c>
      <c r="S893" s="9">
        <v>537.0</v>
      </c>
      <c r="T893" s="9">
        <v>0.172</v>
      </c>
      <c r="U893" s="9">
        <v>0.172</v>
      </c>
      <c r="V893" s="9">
        <v>0.0</v>
      </c>
      <c r="W893" s="9">
        <v>0.0</v>
      </c>
      <c r="X893" s="9">
        <v>0.086</v>
      </c>
      <c r="Y893" s="9">
        <v>2.6</v>
      </c>
      <c r="Z893" s="9" t="b">
        <v>0</v>
      </c>
      <c r="AA893" s="9">
        <v>0.0</v>
      </c>
      <c r="AB893" s="9" t="b">
        <v>0</v>
      </c>
      <c r="AC893" s="9">
        <v>0.0</v>
      </c>
      <c r="AD893" s="9" t="b">
        <v>0</v>
      </c>
      <c r="AE893" s="9">
        <v>0.0</v>
      </c>
      <c r="AF893" s="9" t="b">
        <v>1</v>
      </c>
      <c r="AG893" s="9">
        <v>0.172</v>
      </c>
      <c r="AH893" s="9" t="b">
        <v>0</v>
      </c>
      <c r="AI893" s="9">
        <v>0.0</v>
      </c>
      <c r="AJ893" s="9" t="s">
        <v>552</v>
      </c>
      <c r="AK893" s="9">
        <v>1.0</v>
      </c>
      <c r="AL893" s="9">
        <v>537.0</v>
      </c>
      <c r="AM893" s="9" t="s">
        <v>7474</v>
      </c>
      <c r="AN893" s="9" t="s">
        <v>806</v>
      </c>
      <c r="AO893" s="9" t="s">
        <v>26</v>
      </c>
      <c r="AP893" s="9" t="s">
        <v>130</v>
      </c>
      <c r="AQ893" s="9" t="s">
        <v>127</v>
      </c>
      <c r="AR893" s="9" t="s">
        <v>7473</v>
      </c>
      <c r="AS893" s="9" t="s">
        <v>7471</v>
      </c>
      <c r="AT893" s="9" t="s">
        <v>131</v>
      </c>
      <c r="AU893" s="9" t="s">
        <v>124</v>
      </c>
      <c r="AV893" s="9" t="s">
        <v>809</v>
      </c>
      <c r="AW893" s="9" t="s">
        <v>133</v>
      </c>
      <c r="AX893" s="9" t="s">
        <v>134</v>
      </c>
      <c r="AY893" s="9" t="s">
        <v>119</v>
      </c>
      <c r="AZ893" s="9" t="s">
        <v>119</v>
      </c>
      <c r="BC893" s="9" t="s">
        <v>119</v>
      </c>
      <c r="BD893" s="9" t="s">
        <v>119</v>
      </c>
      <c r="BE893" s="9" t="s">
        <v>119</v>
      </c>
      <c r="BG893" s="9" t="s">
        <v>7475</v>
      </c>
      <c r="BH893" s="9" t="s">
        <v>135</v>
      </c>
      <c r="BI893" s="9" t="s">
        <v>811</v>
      </c>
      <c r="BJ893" s="9" t="s">
        <v>547</v>
      </c>
      <c r="BK893" s="9" t="s">
        <v>119</v>
      </c>
      <c r="BL893" s="9" t="s">
        <v>5782</v>
      </c>
      <c r="BM893" s="9" t="s">
        <v>26</v>
      </c>
      <c r="BN893" s="9" t="s">
        <v>7471</v>
      </c>
      <c r="BO893" s="9" t="s">
        <v>124</v>
      </c>
      <c r="BP893" s="9" t="s">
        <v>156</v>
      </c>
      <c r="BQ893" s="9" t="s">
        <v>7476</v>
      </c>
      <c r="BR893" s="9" t="s">
        <v>7477</v>
      </c>
      <c r="BS893" s="9" t="s">
        <v>119</v>
      </c>
      <c r="BT893" s="9" t="s">
        <v>119</v>
      </c>
      <c r="BU893" s="9" t="s">
        <v>7478</v>
      </c>
      <c r="BV893" s="9" t="s">
        <v>7472</v>
      </c>
    </row>
    <row r="894" ht="22.5" customHeight="1">
      <c r="A894" s="9" t="s">
        <v>7479</v>
      </c>
      <c r="B894" s="9" t="s">
        <v>119</v>
      </c>
      <c r="C894" s="10" t="b">
        <v>0</v>
      </c>
      <c r="D894" s="10" t="b">
        <v>0</v>
      </c>
      <c r="E894" s="9" t="s">
        <v>119</v>
      </c>
      <c r="F894" s="11"/>
      <c r="G894" s="11"/>
      <c r="H894" s="11"/>
      <c r="I894" s="11"/>
      <c r="J894" s="9">
        <v>230832.0</v>
      </c>
      <c r="K894" s="9" t="s">
        <v>268</v>
      </c>
      <c r="L894" s="9" t="s">
        <v>547</v>
      </c>
      <c r="M894" s="9" t="s">
        <v>271</v>
      </c>
      <c r="N894" s="9" t="s">
        <v>272</v>
      </c>
      <c r="O894" s="9" t="s">
        <v>127</v>
      </c>
      <c r="P894" s="9" t="s">
        <v>7480</v>
      </c>
      <c r="Q894" s="9" t="s">
        <v>7481</v>
      </c>
      <c r="R894" s="9" t="s">
        <v>124</v>
      </c>
      <c r="S894" s="9">
        <v>455.0</v>
      </c>
      <c r="T894" s="9">
        <v>0.172</v>
      </c>
      <c r="U894" s="9">
        <v>0.172</v>
      </c>
      <c r="V894" s="9">
        <v>0.0</v>
      </c>
      <c r="W894" s="9">
        <v>0.0</v>
      </c>
      <c r="X894" s="9">
        <v>0.086</v>
      </c>
      <c r="Y894" s="9">
        <v>22.879</v>
      </c>
      <c r="Z894" s="9" t="b">
        <v>0</v>
      </c>
      <c r="AA894" s="9">
        <v>0.0</v>
      </c>
      <c r="AB894" s="9" t="b">
        <v>0</v>
      </c>
      <c r="AC894" s="9">
        <v>0.0</v>
      </c>
      <c r="AD894" s="9" t="b">
        <v>0</v>
      </c>
      <c r="AE894" s="9">
        <v>0.0</v>
      </c>
      <c r="AF894" s="9" t="b">
        <v>1</v>
      </c>
      <c r="AG894" s="9">
        <v>0.172</v>
      </c>
      <c r="AH894" s="9" t="b">
        <v>0</v>
      </c>
      <c r="AI894" s="9">
        <v>0.0</v>
      </c>
      <c r="AJ894" s="9" t="s">
        <v>552</v>
      </c>
      <c r="AK894" s="9">
        <v>1.0</v>
      </c>
      <c r="AL894" s="9">
        <v>455.0</v>
      </c>
      <c r="AM894" s="9" t="s">
        <v>7482</v>
      </c>
      <c r="AN894" s="9" t="s">
        <v>272</v>
      </c>
      <c r="AO894" s="9" t="s">
        <v>271</v>
      </c>
      <c r="AP894" s="9" t="s">
        <v>130</v>
      </c>
      <c r="AQ894" s="9" t="s">
        <v>127</v>
      </c>
      <c r="AR894" s="9" t="s">
        <v>7481</v>
      </c>
      <c r="AS894" s="9" t="s">
        <v>7480</v>
      </c>
      <c r="AT894" s="9" t="s">
        <v>131</v>
      </c>
      <c r="AU894" s="9" t="s">
        <v>124</v>
      </c>
      <c r="AV894" s="9" t="s">
        <v>809</v>
      </c>
      <c r="AW894" s="9" t="s">
        <v>133</v>
      </c>
      <c r="AX894" s="9" t="s">
        <v>134</v>
      </c>
      <c r="AY894" s="9" t="s">
        <v>119</v>
      </c>
      <c r="AZ894" s="9" t="s">
        <v>119</v>
      </c>
      <c r="BC894" s="9" t="s">
        <v>119</v>
      </c>
      <c r="BD894" s="9" t="s">
        <v>119</v>
      </c>
      <c r="BE894" s="9" t="s">
        <v>119</v>
      </c>
      <c r="BG894" s="9" t="s">
        <v>7483</v>
      </c>
      <c r="BH894" s="9" t="s">
        <v>135</v>
      </c>
      <c r="BI894" s="9" t="s">
        <v>811</v>
      </c>
      <c r="BJ894" s="9" t="s">
        <v>547</v>
      </c>
      <c r="BK894" s="9" t="s">
        <v>119</v>
      </c>
      <c r="BL894" s="9" t="s">
        <v>155</v>
      </c>
      <c r="BM894" s="9" t="s">
        <v>283</v>
      </c>
      <c r="BN894" s="9" t="s">
        <v>7480</v>
      </c>
      <c r="BO894" s="9" t="s">
        <v>124</v>
      </c>
      <c r="BP894" s="9" t="s">
        <v>179</v>
      </c>
      <c r="BQ894" s="9" t="s">
        <v>119</v>
      </c>
      <c r="BR894" s="9" t="s">
        <v>119</v>
      </c>
      <c r="BS894" s="9" t="s">
        <v>119</v>
      </c>
      <c r="BT894" s="9" t="s">
        <v>119</v>
      </c>
      <c r="BU894" s="9" t="s">
        <v>119</v>
      </c>
      <c r="BV894" s="9" t="s">
        <v>119</v>
      </c>
    </row>
    <row r="895" ht="22.5" customHeight="1">
      <c r="A895" s="9" t="s">
        <v>7484</v>
      </c>
      <c r="B895" s="9" t="s">
        <v>7485</v>
      </c>
      <c r="C895" s="10" t="b">
        <v>1</v>
      </c>
      <c r="D895" s="10" t="b">
        <v>1</v>
      </c>
      <c r="E895" s="9" t="s">
        <v>7486</v>
      </c>
      <c r="F895" s="12">
        <v>0.9487553435</v>
      </c>
      <c r="G895" s="12">
        <v>0.1911493634</v>
      </c>
      <c r="H895" s="12">
        <v>0.9964816818</v>
      </c>
      <c r="I895" s="12">
        <v>0.1279725354</v>
      </c>
      <c r="J895" s="9">
        <v>127342.0</v>
      </c>
      <c r="K895" s="9" t="s">
        <v>7487</v>
      </c>
      <c r="L895" s="9" t="s">
        <v>5209</v>
      </c>
      <c r="M895" s="9" t="s">
        <v>7488</v>
      </c>
      <c r="N895" s="9" t="s">
        <v>7489</v>
      </c>
      <c r="O895" s="9" t="s">
        <v>6477</v>
      </c>
      <c r="P895" s="9" t="s">
        <v>7490</v>
      </c>
      <c r="Q895" s="9" t="s">
        <v>7491</v>
      </c>
      <c r="R895" s="9" t="s">
        <v>561</v>
      </c>
      <c r="S895" s="9" t="s">
        <v>7492</v>
      </c>
      <c r="T895" s="9" t="s">
        <v>7493</v>
      </c>
      <c r="U895" s="9" t="s">
        <v>7493</v>
      </c>
      <c r="V895" s="9">
        <v>0.0</v>
      </c>
      <c r="W895" s="9">
        <v>0.0</v>
      </c>
      <c r="X895" s="9" t="s">
        <v>7494</v>
      </c>
      <c r="Y895" s="9" t="s">
        <v>7495</v>
      </c>
      <c r="Z895" s="9" t="b">
        <v>0</v>
      </c>
      <c r="AA895" s="9">
        <v>0.0</v>
      </c>
      <c r="AB895" s="9" t="b">
        <v>0</v>
      </c>
      <c r="AC895" s="9" t="s">
        <v>7496</v>
      </c>
      <c r="AD895" s="9" t="s">
        <v>3684</v>
      </c>
      <c r="AE895" s="9" t="s">
        <v>7497</v>
      </c>
      <c r="AF895" s="9" t="s">
        <v>3684</v>
      </c>
      <c r="AG895" s="9" t="s">
        <v>7498</v>
      </c>
      <c r="AH895" s="9" t="s">
        <v>3684</v>
      </c>
      <c r="AI895" s="9" t="s">
        <v>7499</v>
      </c>
      <c r="AJ895" s="9" t="s">
        <v>7500</v>
      </c>
      <c r="AK895" s="9" t="s">
        <v>5222</v>
      </c>
      <c r="AL895" s="9" t="s">
        <v>7492</v>
      </c>
      <c r="AM895" s="9" t="s">
        <v>7501</v>
      </c>
      <c r="AN895" s="9" t="s">
        <v>7502</v>
      </c>
      <c r="AO895" s="9" t="s">
        <v>7503</v>
      </c>
      <c r="AP895" s="9" t="s">
        <v>7504</v>
      </c>
      <c r="AQ895" s="9" t="s">
        <v>6492</v>
      </c>
      <c r="AR895" s="9" t="s">
        <v>7505</v>
      </c>
      <c r="AS895" s="9" t="s">
        <v>7506</v>
      </c>
      <c r="AT895" s="9" t="s">
        <v>7507</v>
      </c>
      <c r="AU895" s="9" t="s">
        <v>5042</v>
      </c>
      <c r="AV895" s="9" t="s">
        <v>7508</v>
      </c>
      <c r="AW895" s="9" t="s">
        <v>133</v>
      </c>
      <c r="AX895" s="9" t="s">
        <v>134</v>
      </c>
      <c r="AY895" s="9" t="s">
        <v>119</v>
      </c>
      <c r="AZ895" s="9" t="s">
        <v>119</v>
      </c>
      <c r="BC895" s="9" t="s">
        <v>119</v>
      </c>
      <c r="BD895" s="9" t="s">
        <v>119</v>
      </c>
      <c r="BE895" s="9" t="s">
        <v>119</v>
      </c>
      <c r="BG895" s="9" t="s">
        <v>7509</v>
      </c>
      <c r="BH895" s="9" t="s">
        <v>135</v>
      </c>
      <c r="BI895" s="9" t="s">
        <v>7510</v>
      </c>
      <c r="BJ895" s="9" t="s">
        <v>7511</v>
      </c>
      <c r="BK895" s="9" t="s">
        <v>7512</v>
      </c>
      <c r="BL895" s="9" t="s">
        <v>7513</v>
      </c>
      <c r="BM895" s="9" t="s">
        <v>7514</v>
      </c>
      <c r="BN895" s="9" t="s">
        <v>7485</v>
      </c>
      <c r="BO895" s="9" t="s">
        <v>124</v>
      </c>
      <c r="BP895" s="9" t="s">
        <v>179</v>
      </c>
      <c r="BQ895" s="9" t="s">
        <v>7515</v>
      </c>
      <c r="BR895" s="9" t="s">
        <v>7516</v>
      </c>
      <c r="BS895" s="9" t="s">
        <v>7517</v>
      </c>
      <c r="BT895" s="9" t="s">
        <v>7518</v>
      </c>
      <c r="BU895" s="9" t="s">
        <v>7519</v>
      </c>
      <c r="BV895" s="9" t="s">
        <v>7520</v>
      </c>
    </row>
    <row r="896" ht="22.5" customHeight="1">
      <c r="A896" s="9" t="s">
        <v>7521</v>
      </c>
      <c r="B896" s="9" t="s">
        <v>119</v>
      </c>
      <c r="C896" s="10" t="b">
        <v>0</v>
      </c>
      <c r="D896" s="10" t="b">
        <v>0</v>
      </c>
      <c r="E896" s="9" t="s">
        <v>119</v>
      </c>
      <c r="F896" s="11"/>
      <c r="G896" s="11"/>
      <c r="H896" s="11"/>
      <c r="I896" s="11"/>
      <c r="J896" s="9">
        <v>2910.0</v>
      </c>
      <c r="K896" s="9" t="s">
        <v>7522</v>
      </c>
      <c r="L896" s="9" t="s">
        <v>524</v>
      </c>
      <c r="M896" s="9" t="s">
        <v>7523</v>
      </c>
      <c r="N896" s="9" t="s">
        <v>7524</v>
      </c>
      <c r="O896" s="9" t="s">
        <v>1195</v>
      </c>
      <c r="P896" s="9" t="s">
        <v>7521</v>
      </c>
      <c r="Q896" s="9" t="s">
        <v>7525</v>
      </c>
      <c r="R896" s="9" t="s">
        <v>124</v>
      </c>
      <c r="S896" s="9" t="s">
        <v>7526</v>
      </c>
      <c r="T896" s="9" t="s">
        <v>7527</v>
      </c>
      <c r="U896" s="9" t="s">
        <v>7527</v>
      </c>
      <c r="V896" s="9">
        <v>0.0</v>
      </c>
      <c r="W896" s="9">
        <v>0.0</v>
      </c>
      <c r="X896" s="9" t="s">
        <v>7528</v>
      </c>
      <c r="Y896" s="9" t="s">
        <v>7529</v>
      </c>
      <c r="Z896" s="9" t="b">
        <v>0</v>
      </c>
      <c r="AA896" s="9">
        <v>0.0</v>
      </c>
      <c r="AB896" s="9" t="b">
        <v>0</v>
      </c>
      <c r="AC896" s="9">
        <v>0.0</v>
      </c>
      <c r="AD896" s="9" t="b">
        <v>0</v>
      </c>
      <c r="AE896" s="9">
        <v>0.0</v>
      </c>
      <c r="AF896" s="9" t="b">
        <v>0</v>
      </c>
      <c r="AG896" s="9">
        <v>0.0</v>
      </c>
      <c r="AH896" s="9" t="b">
        <v>1</v>
      </c>
      <c r="AI896" s="9" t="s">
        <v>7527</v>
      </c>
      <c r="AJ896" s="9" t="s">
        <v>529</v>
      </c>
      <c r="AK896" s="9">
        <v>1.0</v>
      </c>
      <c r="AL896" s="9" t="s">
        <v>7526</v>
      </c>
      <c r="AM896" s="9" t="s">
        <v>7530</v>
      </c>
      <c r="AN896" s="9" t="s">
        <v>7531</v>
      </c>
      <c r="AO896" s="9" t="s">
        <v>7532</v>
      </c>
      <c r="AP896" s="9" t="s">
        <v>7533</v>
      </c>
      <c r="AQ896" s="9" t="s">
        <v>6121</v>
      </c>
      <c r="AR896" s="9" t="s">
        <v>7534</v>
      </c>
      <c r="AS896" s="9" t="s">
        <v>7535</v>
      </c>
      <c r="AT896" s="9" t="s">
        <v>7536</v>
      </c>
      <c r="AU896" s="9" t="s">
        <v>7537</v>
      </c>
      <c r="AV896" s="9" t="s">
        <v>7538</v>
      </c>
      <c r="AW896" s="9" t="s">
        <v>7539</v>
      </c>
      <c r="AX896" s="9" t="s">
        <v>134</v>
      </c>
      <c r="AY896" s="9" t="s">
        <v>172</v>
      </c>
      <c r="AZ896" s="9" t="s">
        <v>119</v>
      </c>
      <c r="BC896" s="9" t="s">
        <v>7540</v>
      </c>
      <c r="BD896" s="9" t="s">
        <v>198</v>
      </c>
      <c r="BE896" s="9" t="s">
        <v>7541</v>
      </c>
      <c r="BG896" s="9" t="s">
        <v>7542</v>
      </c>
      <c r="BH896" s="9" t="s">
        <v>7543</v>
      </c>
      <c r="BI896" s="9" t="s">
        <v>7544</v>
      </c>
      <c r="BJ896" s="9" t="s">
        <v>543</v>
      </c>
      <c r="BK896" s="9" t="s">
        <v>544</v>
      </c>
      <c r="BL896" s="9" t="s">
        <v>155</v>
      </c>
      <c r="BM896" s="9" t="s">
        <v>7545</v>
      </c>
      <c r="BN896" s="9" t="s">
        <v>7521</v>
      </c>
      <c r="BO896" s="9" t="s">
        <v>124</v>
      </c>
      <c r="BP896" s="9" t="s">
        <v>179</v>
      </c>
      <c r="BQ896" s="9" t="s">
        <v>119</v>
      </c>
      <c r="BR896" s="9" t="s">
        <v>119</v>
      </c>
      <c r="BS896" s="9" t="s">
        <v>119</v>
      </c>
      <c r="BT896" s="9" t="s">
        <v>119</v>
      </c>
      <c r="BU896" s="9" t="s">
        <v>119</v>
      </c>
      <c r="BV896" s="9" t="s">
        <v>119</v>
      </c>
    </row>
    <row r="897" ht="22.5" customHeight="1">
      <c r="A897" s="9" t="s">
        <v>7546</v>
      </c>
      <c r="B897" s="9" t="s">
        <v>119</v>
      </c>
      <c r="C897" s="10" t="b">
        <v>0</v>
      </c>
      <c r="D897" s="10" t="b">
        <v>0</v>
      </c>
      <c r="E897" s="9" t="s">
        <v>119</v>
      </c>
      <c r="F897" s="11"/>
      <c r="G897" s="11"/>
      <c r="H897" s="11"/>
      <c r="I897" s="11"/>
      <c r="J897" s="9">
        <v>2911.0</v>
      </c>
      <c r="K897" s="9" t="s">
        <v>181</v>
      </c>
      <c r="L897" s="9" t="s">
        <v>182</v>
      </c>
      <c r="M897" s="9" t="s">
        <v>7546</v>
      </c>
      <c r="N897" s="9" t="s">
        <v>7547</v>
      </c>
      <c r="O897" s="9" t="s">
        <v>124</v>
      </c>
      <c r="P897" s="9" t="s">
        <v>22</v>
      </c>
      <c r="Q897" s="9" t="s">
        <v>185</v>
      </c>
      <c r="R897" s="9" t="s">
        <v>186</v>
      </c>
      <c r="S897" s="9">
        <v>132.0</v>
      </c>
      <c r="T897" s="9">
        <v>0.533</v>
      </c>
      <c r="U897" s="9">
        <v>0.533</v>
      </c>
      <c r="V897" s="9">
        <v>0.0</v>
      </c>
      <c r="W897" s="9">
        <v>0.0</v>
      </c>
      <c r="X897" s="9">
        <v>0.266</v>
      </c>
      <c r="Y897" s="9">
        <v>53.275</v>
      </c>
      <c r="Z897" s="9" t="b">
        <v>0</v>
      </c>
      <c r="AA897" s="9">
        <v>0.0</v>
      </c>
      <c r="AB897" s="9" t="b">
        <v>0</v>
      </c>
      <c r="AC897" s="9">
        <v>0.533</v>
      </c>
      <c r="AD897" s="9" t="b">
        <v>0</v>
      </c>
      <c r="AE897" s="9">
        <v>0.0</v>
      </c>
      <c r="AF897" s="9" t="b">
        <v>0</v>
      </c>
      <c r="AG897" s="9">
        <v>0.0</v>
      </c>
      <c r="AH897" s="9" t="b">
        <v>0</v>
      </c>
      <c r="AI897" s="9">
        <v>0.0</v>
      </c>
      <c r="AJ897" s="9" t="s">
        <v>187</v>
      </c>
      <c r="AK897" s="9">
        <v>1.0</v>
      </c>
      <c r="AL897" s="9">
        <v>132.0</v>
      </c>
      <c r="AM897" s="9" t="s">
        <v>7548</v>
      </c>
      <c r="AN897" s="9" t="s">
        <v>998</v>
      </c>
      <c r="AO897" s="9" t="s">
        <v>999</v>
      </c>
      <c r="AP897" s="9" t="s">
        <v>191</v>
      </c>
      <c r="AQ897" s="9" t="s">
        <v>192</v>
      </c>
      <c r="AR897" s="9" t="s">
        <v>7549</v>
      </c>
      <c r="AS897" s="9" t="s">
        <v>7550</v>
      </c>
      <c r="AT897" s="9" t="s">
        <v>195</v>
      </c>
      <c r="AU897" s="9" t="s">
        <v>169</v>
      </c>
      <c r="AV897" s="9" t="s">
        <v>196</v>
      </c>
      <c r="AW897" s="9" t="s">
        <v>7551</v>
      </c>
      <c r="AX897" s="9" t="s">
        <v>134</v>
      </c>
      <c r="AY897" s="9" t="s">
        <v>172</v>
      </c>
      <c r="AZ897" s="9" t="s">
        <v>119</v>
      </c>
      <c r="BC897" s="9" t="s">
        <v>119</v>
      </c>
      <c r="BD897" s="9" t="s">
        <v>264</v>
      </c>
      <c r="BE897" s="9" t="s">
        <v>7552</v>
      </c>
      <c r="BG897" s="9" t="s">
        <v>7553</v>
      </c>
      <c r="BH897" s="9" t="s">
        <v>7554</v>
      </c>
      <c r="BI897" s="9" t="s">
        <v>7555</v>
      </c>
      <c r="BJ897" s="9" t="s">
        <v>182</v>
      </c>
      <c r="BK897" s="9" t="s">
        <v>119</v>
      </c>
      <c r="BL897" s="9" t="s">
        <v>203</v>
      </c>
      <c r="BM897" s="9" t="s">
        <v>22</v>
      </c>
      <c r="BN897" s="9" t="s">
        <v>7546</v>
      </c>
      <c r="BO897" s="9" t="s">
        <v>124</v>
      </c>
      <c r="BP897" s="9" t="s">
        <v>179</v>
      </c>
      <c r="BQ897" s="9" t="s">
        <v>119</v>
      </c>
      <c r="BR897" s="9" t="s">
        <v>119</v>
      </c>
      <c r="BS897" s="9" t="s">
        <v>119</v>
      </c>
      <c r="BT897" s="9" t="s">
        <v>119</v>
      </c>
      <c r="BU897" s="9" t="s">
        <v>119</v>
      </c>
      <c r="BV897" s="9" t="s">
        <v>119</v>
      </c>
    </row>
    <row r="898" ht="22.5" customHeight="1">
      <c r="A898" s="9" t="s">
        <v>7556</v>
      </c>
      <c r="B898" s="9" t="s">
        <v>7557</v>
      </c>
      <c r="C898" s="10" t="b">
        <v>1</v>
      </c>
      <c r="D898" s="10" t="b">
        <v>0</v>
      </c>
      <c r="E898" s="9" t="s">
        <v>119</v>
      </c>
      <c r="F898" s="12">
        <v>0.1689917406</v>
      </c>
      <c r="G898" s="12">
        <v>0.0351489928</v>
      </c>
      <c r="H898" s="12">
        <v>0.2713363863</v>
      </c>
      <c r="I898" s="12">
        <v>0.823863859</v>
      </c>
      <c r="J898" s="9">
        <v>15422.0</v>
      </c>
      <c r="K898" s="9" t="s">
        <v>6208</v>
      </c>
      <c r="L898" s="9" t="s">
        <v>547</v>
      </c>
      <c r="M898" s="9" t="s">
        <v>6209</v>
      </c>
      <c r="N898" s="9" t="s">
        <v>6210</v>
      </c>
      <c r="O898" s="9" t="s">
        <v>2853</v>
      </c>
      <c r="P898" s="9" t="s">
        <v>7557</v>
      </c>
      <c r="Q898" s="9" t="s">
        <v>7558</v>
      </c>
      <c r="R898" s="9" t="s">
        <v>124</v>
      </c>
      <c r="S898" s="9" t="s">
        <v>7559</v>
      </c>
      <c r="T898" s="9" t="s">
        <v>7560</v>
      </c>
      <c r="U898" s="9" t="s">
        <v>7560</v>
      </c>
      <c r="V898" s="9">
        <v>0.0</v>
      </c>
      <c r="W898" s="9">
        <v>0.0</v>
      </c>
      <c r="X898" s="9" t="s">
        <v>7561</v>
      </c>
      <c r="Y898" s="9" t="s">
        <v>7562</v>
      </c>
      <c r="Z898" s="9" t="b">
        <v>0</v>
      </c>
      <c r="AA898" s="9">
        <v>0.0</v>
      </c>
      <c r="AB898" s="9" t="b">
        <v>0</v>
      </c>
      <c r="AC898" s="9">
        <v>0.0</v>
      </c>
      <c r="AD898" s="9" t="b">
        <v>0</v>
      </c>
      <c r="AE898" s="9">
        <v>0.0</v>
      </c>
      <c r="AF898" s="9" t="b">
        <v>1</v>
      </c>
      <c r="AG898" s="9" t="s">
        <v>7560</v>
      </c>
      <c r="AH898" s="9" t="b">
        <v>0</v>
      </c>
      <c r="AI898" s="9">
        <v>0.0</v>
      </c>
      <c r="AJ898" s="9" t="s">
        <v>552</v>
      </c>
      <c r="AK898" s="9">
        <v>1.0</v>
      </c>
      <c r="AL898" s="9" t="s">
        <v>7559</v>
      </c>
      <c r="AM898" s="9" t="s">
        <v>7563</v>
      </c>
      <c r="AN898" s="9" t="s">
        <v>7564</v>
      </c>
      <c r="AO898" s="9" t="s">
        <v>7565</v>
      </c>
      <c r="AP898" s="9" t="s">
        <v>5838</v>
      </c>
      <c r="AQ898" s="9" t="s">
        <v>2853</v>
      </c>
      <c r="AR898" s="9" t="s">
        <v>7566</v>
      </c>
      <c r="AS898" s="9" t="s">
        <v>7567</v>
      </c>
      <c r="AT898" s="9" t="s">
        <v>3652</v>
      </c>
      <c r="AU898" s="9" t="s">
        <v>169</v>
      </c>
      <c r="AV898" s="9" t="s">
        <v>6895</v>
      </c>
      <c r="AW898" s="9" t="s">
        <v>7568</v>
      </c>
      <c r="AX898" s="9" t="s">
        <v>134</v>
      </c>
      <c r="AY898" s="9" t="s">
        <v>172</v>
      </c>
      <c r="AZ898" s="9" t="s">
        <v>5655</v>
      </c>
      <c r="BC898" s="9" t="s">
        <v>119</v>
      </c>
      <c r="BD898" s="9" t="s">
        <v>2869</v>
      </c>
      <c r="BE898" s="9" t="s">
        <v>4183</v>
      </c>
      <c r="BG898" s="9" t="s">
        <v>7569</v>
      </c>
      <c r="BH898" s="9" t="s">
        <v>7570</v>
      </c>
      <c r="BI898" s="9" t="s">
        <v>7571</v>
      </c>
      <c r="BJ898" s="9" t="s">
        <v>7572</v>
      </c>
      <c r="BK898" s="9" t="s">
        <v>547</v>
      </c>
      <c r="BL898" s="9" t="s">
        <v>2874</v>
      </c>
      <c r="BM898" s="9" t="s">
        <v>6225</v>
      </c>
      <c r="BN898" s="9" t="s">
        <v>7557</v>
      </c>
      <c r="BO898" s="9" t="s">
        <v>124</v>
      </c>
      <c r="BP898" s="9" t="s">
        <v>179</v>
      </c>
      <c r="BQ898" s="9" t="s">
        <v>7573</v>
      </c>
      <c r="BR898" s="9" t="s">
        <v>7574</v>
      </c>
      <c r="BS898" s="9" t="s">
        <v>5624</v>
      </c>
      <c r="BT898" s="9" t="s">
        <v>7575</v>
      </c>
      <c r="BU898" s="9" t="s">
        <v>7576</v>
      </c>
      <c r="BV898" s="9" t="s">
        <v>7577</v>
      </c>
    </row>
    <row r="899" ht="22.5" customHeight="1">
      <c r="A899" s="9" t="s">
        <v>7578</v>
      </c>
      <c r="B899" s="9" t="s">
        <v>119</v>
      </c>
      <c r="C899" s="10" t="b">
        <v>0</v>
      </c>
      <c r="D899" s="10" t="b">
        <v>0</v>
      </c>
      <c r="E899" s="9" t="s">
        <v>119</v>
      </c>
      <c r="F899" s="11"/>
      <c r="G899" s="11"/>
      <c r="H899" s="11"/>
      <c r="I899" s="11"/>
      <c r="J899" s="9">
        <v>10789.0</v>
      </c>
      <c r="K899" s="9" t="s">
        <v>523</v>
      </c>
      <c r="L899" s="9" t="s">
        <v>524</v>
      </c>
      <c r="M899" s="9" t="s">
        <v>525</v>
      </c>
      <c r="N899" s="9" t="s">
        <v>526</v>
      </c>
      <c r="O899" s="9" t="s">
        <v>186</v>
      </c>
      <c r="P899" s="9" t="s">
        <v>7579</v>
      </c>
      <c r="Q899" s="9" t="s">
        <v>7580</v>
      </c>
      <c r="R899" s="9" t="s">
        <v>124</v>
      </c>
      <c r="S899" s="9">
        <v>31.0</v>
      </c>
      <c r="T899" s="9">
        <v>0.414</v>
      </c>
      <c r="U899" s="9">
        <v>0.414</v>
      </c>
      <c r="V899" s="9">
        <v>0.0</v>
      </c>
      <c r="W899" s="9">
        <v>0.0</v>
      </c>
      <c r="X899" s="9">
        <v>0.207</v>
      </c>
      <c r="Y899" s="9">
        <v>92.8</v>
      </c>
      <c r="Z899" s="9" t="b">
        <v>0</v>
      </c>
      <c r="AA899" s="9">
        <v>0.0</v>
      </c>
      <c r="AB899" s="9" t="b">
        <v>0</v>
      </c>
      <c r="AC899" s="9">
        <v>0.0</v>
      </c>
      <c r="AD899" s="9" t="b">
        <v>0</v>
      </c>
      <c r="AE899" s="9">
        <v>0.0</v>
      </c>
      <c r="AF899" s="9" t="b">
        <v>0</v>
      </c>
      <c r="AG899" s="9">
        <v>0.0</v>
      </c>
      <c r="AH899" s="9" t="b">
        <v>1</v>
      </c>
      <c r="AI899" s="9">
        <v>0.414</v>
      </c>
      <c r="AJ899" s="9" t="s">
        <v>529</v>
      </c>
      <c r="AK899" s="9">
        <v>1.0</v>
      </c>
      <c r="AL899" s="9">
        <v>31.0</v>
      </c>
      <c r="AM899" s="9" t="s">
        <v>7581</v>
      </c>
      <c r="AN899" s="9" t="s">
        <v>7582</v>
      </c>
      <c r="AO899" s="9" t="s">
        <v>7583</v>
      </c>
      <c r="AP899" s="9" t="s">
        <v>533</v>
      </c>
      <c r="AQ899" s="9" t="s">
        <v>534</v>
      </c>
      <c r="AR899" s="9" t="s">
        <v>7584</v>
      </c>
      <c r="AS899" s="9" t="s">
        <v>7585</v>
      </c>
      <c r="AT899" s="9" t="s">
        <v>7586</v>
      </c>
      <c r="AU899" s="9" t="s">
        <v>7587</v>
      </c>
      <c r="AV899" s="9" t="s">
        <v>539</v>
      </c>
      <c r="AW899" s="9" t="s">
        <v>7588</v>
      </c>
      <c r="AX899" s="9" t="s">
        <v>134</v>
      </c>
      <c r="AY899" s="9" t="s">
        <v>119</v>
      </c>
      <c r="AZ899" s="9" t="s">
        <v>119</v>
      </c>
      <c r="BC899" s="9" t="s">
        <v>119</v>
      </c>
      <c r="BD899" s="9" t="s">
        <v>119</v>
      </c>
      <c r="BE899" s="9" t="s">
        <v>119</v>
      </c>
      <c r="BG899" s="9" t="s">
        <v>7589</v>
      </c>
      <c r="BH899" s="9" t="s">
        <v>135</v>
      </c>
      <c r="BI899" s="9" t="s">
        <v>7590</v>
      </c>
      <c r="BJ899" s="9" t="s">
        <v>543</v>
      </c>
      <c r="BK899" s="9" t="s">
        <v>7591</v>
      </c>
      <c r="BL899" s="9" t="s">
        <v>812</v>
      </c>
      <c r="BM899" s="9" t="s">
        <v>10</v>
      </c>
      <c r="BN899" s="9" t="s">
        <v>7579</v>
      </c>
      <c r="BO899" s="9" t="s">
        <v>124</v>
      </c>
      <c r="BP899" s="9" t="s">
        <v>179</v>
      </c>
      <c r="BQ899" s="9" t="s">
        <v>119</v>
      </c>
      <c r="BR899" s="9" t="s">
        <v>119</v>
      </c>
      <c r="BS899" s="9" t="s">
        <v>119</v>
      </c>
      <c r="BT899" s="9" t="s">
        <v>119</v>
      </c>
      <c r="BU899" s="9" t="s">
        <v>119</v>
      </c>
      <c r="BV899" s="9" t="s">
        <v>119</v>
      </c>
    </row>
    <row r="900" ht="22.5" customHeight="1">
      <c r="A900" s="9" t="s">
        <v>7592</v>
      </c>
      <c r="B900" s="9" t="s">
        <v>119</v>
      </c>
      <c r="C900" s="10" t="b">
        <v>0</v>
      </c>
      <c r="D900" s="10" t="b">
        <v>0</v>
      </c>
      <c r="E900" s="9" t="s">
        <v>119</v>
      </c>
      <c r="F900" s="11"/>
      <c r="G900" s="11"/>
      <c r="H900" s="11"/>
      <c r="I900" s="11"/>
      <c r="J900" s="9">
        <v>2914.0</v>
      </c>
      <c r="K900" s="9" t="s">
        <v>523</v>
      </c>
      <c r="L900" s="9" t="s">
        <v>524</v>
      </c>
      <c r="M900" s="9" t="s">
        <v>7593</v>
      </c>
      <c r="N900" s="9" t="s">
        <v>7594</v>
      </c>
      <c r="O900" s="9" t="s">
        <v>6540</v>
      </c>
      <c r="P900" s="9" t="s">
        <v>525</v>
      </c>
      <c r="Q900" s="9" t="s">
        <v>526</v>
      </c>
      <c r="R900" s="9" t="s">
        <v>186</v>
      </c>
      <c r="S900" s="9">
        <v>2.0</v>
      </c>
      <c r="T900" s="9">
        <v>0.969</v>
      </c>
      <c r="U900" s="9">
        <v>0.969</v>
      </c>
      <c r="V900" s="9">
        <v>0.0</v>
      </c>
      <c r="W900" s="9">
        <v>0.0</v>
      </c>
      <c r="X900" s="9">
        <v>0.484</v>
      </c>
      <c r="Y900" s="9">
        <v>94.118</v>
      </c>
      <c r="Z900" s="9" t="b">
        <v>0</v>
      </c>
      <c r="AA900" s="9">
        <v>0.0</v>
      </c>
      <c r="AB900" s="9" t="b">
        <v>0</v>
      </c>
      <c r="AC900" s="9">
        <v>0.0</v>
      </c>
      <c r="AD900" s="9" t="b">
        <v>0</v>
      </c>
      <c r="AE900" s="9">
        <v>0.0</v>
      </c>
      <c r="AF900" s="9" t="b">
        <v>1</v>
      </c>
      <c r="AG900" s="9">
        <v>0.353</v>
      </c>
      <c r="AH900" s="9" t="b">
        <v>1</v>
      </c>
      <c r="AI900" s="9">
        <v>0.178</v>
      </c>
      <c r="AJ900" s="9" t="s">
        <v>7595</v>
      </c>
      <c r="AK900" s="9">
        <v>3.0</v>
      </c>
      <c r="AL900" s="9">
        <v>2.0</v>
      </c>
      <c r="AM900" s="9" t="s">
        <v>7596</v>
      </c>
      <c r="AN900" s="9" t="s">
        <v>526</v>
      </c>
      <c r="AO900" s="9" t="s">
        <v>525</v>
      </c>
      <c r="AP900" s="9" t="s">
        <v>4882</v>
      </c>
      <c r="AQ900" s="9" t="s">
        <v>186</v>
      </c>
      <c r="AR900" s="9" t="s">
        <v>7594</v>
      </c>
      <c r="AS900" s="9" t="s">
        <v>7593</v>
      </c>
      <c r="AT900" s="9" t="s">
        <v>7597</v>
      </c>
      <c r="AU900" s="9" t="s">
        <v>6540</v>
      </c>
      <c r="AV900" s="9" t="s">
        <v>809</v>
      </c>
      <c r="AW900" s="9" t="s">
        <v>133</v>
      </c>
      <c r="AX900" s="9" t="s">
        <v>134</v>
      </c>
      <c r="AY900" s="9" t="s">
        <v>119</v>
      </c>
      <c r="AZ900" s="9" t="s">
        <v>119</v>
      </c>
      <c r="BC900" s="9" t="s">
        <v>119</v>
      </c>
      <c r="BD900" s="9" t="s">
        <v>119</v>
      </c>
      <c r="BE900" s="9" t="s">
        <v>119</v>
      </c>
      <c r="BG900" s="9" t="s">
        <v>7598</v>
      </c>
      <c r="BH900" s="9" t="s">
        <v>135</v>
      </c>
      <c r="BI900" s="9" t="s">
        <v>7599</v>
      </c>
      <c r="BJ900" s="9" t="s">
        <v>7600</v>
      </c>
      <c r="BK900" s="9" t="s">
        <v>3700</v>
      </c>
      <c r="BL900" s="9" t="s">
        <v>7601</v>
      </c>
      <c r="BM900" s="9" t="s">
        <v>10</v>
      </c>
      <c r="BN900" s="9" t="s">
        <v>7593</v>
      </c>
      <c r="BO900" s="9" t="s">
        <v>6540</v>
      </c>
      <c r="BP900" s="9" t="s">
        <v>179</v>
      </c>
      <c r="BQ900" s="9" t="s">
        <v>119</v>
      </c>
      <c r="BR900" s="9" t="s">
        <v>119</v>
      </c>
      <c r="BS900" s="9" t="s">
        <v>119</v>
      </c>
      <c r="BT900" s="9" t="s">
        <v>119</v>
      </c>
      <c r="BU900" s="9" t="s">
        <v>119</v>
      </c>
      <c r="BV900" s="9" t="s">
        <v>119</v>
      </c>
    </row>
    <row r="901" ht="22.5" customHeight="1">
      <c r="A901" s="9" t="s">
        <v>7602</v>
      </c>
      <c r="B901" s="9" t="s">
        <v>7603</v>
      </c>
      <c r="C901" s="10" t="b">
        <v>1</v>
      </c>
      <c r="D901" s="10" t="b">
        <v>1</v>
      </c>
      <c r="E901" s="9" t="s">
        <v>119</v>
      </c>
      <c r="F901" s="12">
        <v>0.4093951873</v>
      </c>
      <c r="G901" s="12">
        <v>0.7934685899</v>
      </c>
      <c r="H901" s="12">
        <v>0.9798969909</v>
      </c>
      <c r="I901" s="12">
        <v>0.8733032224</v>
      </c>
      <c r="J901" s="9">
        <v>66876.0</v>
      </c>
      <c r="K901" s="9" t="s">
        <v>158</v>
      </c>
      <c r="L901" s="9" t="s">
        <v>121</v>
      </c>
      <c r="M901" s="9" t="s">
        <v>7603</v>
      </c>
      <c r="N901" s="9" t="s">
        <v>7604</v>
      </c>
      <c r="O901" s="9" t="s">
        <v>124</v>
      </c>
      <c r="P901" s="9" t="s">
        <v>38</v>
      </c>
      <c r="Q901" s="9" t="s">
        <v>160</v>
      </c>
      <c r="R901" s="9" t="s">
        <v>161</v>
      </c>
      <c r="S901" s="9">
        <v>762.0</v>
      </c>
      <c r="T901" s="9">
        <v>0.052</v>
      </c>
      <c r="U901" s="9">
        <v>0.052</v>
      </c>
      <c r="V901" s="9">
        <v>0.0</v>
      </c>
      <c r="W901" s="9">
        <v>0.0</v>
      </c>
      <c r="X901" s="9">
        <v>0.026</v>
      </c>
      <c r="Y901" s="9">
        <v>37.0</v>
      </c>
      <c r="Z901" s="9" t="b">
        <v>0</v>
      </c>
      <c r="AA901" s="9">
        <v>0.0</v>
      </c>
      <c r="AB901" s="9" t="b">
        <v>0</v>
      </c>
      <c r="AC901" s="9">
        <v>0.0</v>
      </c>
      <c r="AD901" s="9" t="b">
        <v>1</v>
      </c>
      <c r="AE901" s="9">
        <v>0.052</v>
      </c>
      <c r="AF901" s="9" t="b">
        <v>0</v>
      </c>
      <c r="AG901" s="9">
        <v>0.0</v>
      </c>
      <c r="AH901" s="9" t="b">
        <v>0</v>
      </c>
      <c r="AI901" s="9">
        <v>0.0</v>
      </c>
      <c r="AJ901" s="9" t="s">
        <v>128</v>
      </c>
      <c r="AK901" s="9">
        <v>1.0</v>
      </c>
      <c r="AL901" s="9">
        <v>762.0</v>
      </c>
      <c r="AM901" s="9" t="s">
        <v>7605</v>
      </c>
      <c r="AN901" s="9" t="s">
        <v>163</v>
      </c>
      <c r="AO901" s="9" t="s">
        <v>164</v>
      </c>
      <c r="AP901" s="9" t="s">
        <v>165</v>
      </c>
      <c r="AQ901" s="9" t="s">
        <v>161</v>
      </c>
      <c r="AR901" s="9" t="s">
        <v>7606</v>
      </c>
      <c r="AS901" s="9" t="s">
        <v>7607</v>
      </c>
      <c r="AT901" s="9" t="s">
        <v>168</v>
      </c>
      <c r="AU901" s="9" t="s">
        <v>169</v>
      </c>
      <c r="AV901" s="9" t="s">
        <v>170</v>
      </c>
      <c r="AW901" s="9" t="s">
        <v>171</v>
      </c>
      <c r="AX901" s="9" t="s">
        <v>134</v>
      </c>
      <c r="AY901" s="9" t="s">
        <v>172</v>
      </c>
      <c r="AZ901" s="9" t="s">
        <v>119</v>
      </c>
      <c r="BC901" s="9" t="s">
        <v>119</v>
      </c>
      <c r="BD901" s="9" t="s">
        <v>173</v>
      </c>
      <c r="BE901" s="9" t="s">
        <v>174</v>
      </c>
      <c r="BG901" s="9" t="s">
        <v>133</v>
      </c>
      <c r="BH901" s="9" t="s">
        <v>7608</v>
      </c>
      <c r="BI901" s="9" t="s">
        <v>176</v>
      </c>
      <c r="BJ901" s="9" t="s">
        <v>177</v>
      </c>
      <c r="BK901" s="9" t="s">
        <v>121</v>
      </c>
      <c r="BL901" s="9">
        <v>0.0</v>
      </c>
      <c r="BM901" s="9" t="s">
        <v>178</v>
      </c>
      <c r="BN901" s="9" t="s">
        <v>7603</v>
      </c>
      <c r="BO901" s="9" t="s">
        <v>124</v>
      </c>
      <c r="BP901" s="9" t="s">
        <v>179</v>
      </c>
      <c r="BQ901" s="9" t="s">
        <v>7609</v>
      </c>
      <c r="BR901" s="9" t="s">
        <v>7610</v>
      </c>
      <c r="BS901" s="9" t="s">
        <v>7611</v>
      </c>
      <c r="BT901" s="9" t="s">
        <v>7612</v>
      </c>
      <c r="BU901" s="9" t="s">
        <v>7613</v>
      </c>
      <c r="BV901" s="9" t="s">
        <v>7614</v>
      </c>
    </row>
    <row r="902" ht="22.5" customHeight="1">
      <c r="A902" s="9" t="s">
        <v>7615</v>
      </c>
      <c r="B902" s="9" t="s">
        <v>119</v>
      </c>
      <c r="C902" s="10" t="b">
        <v>0</v>
      </c>
      <c r="D902" s="10" t="b">
        <v>0</v>
      </c>
      <c r="E902" s="9" t="s">
        <v>119</v>
      </c>
      <c r="F902" s="11"/>
      <c r="G902" s="11"/>
      <c r="H902" s="11"/>
      <c r="I902" s="11"/>
      <c r="J902" s="9" t="s">
        <v>7616</v>
      </c>
      <c r="K902" s="9" t="s">
        <v>546</v>
      </c>
      <c r="L902" s="9" t="s">
        <v>547</v>
      </c>
      <c r="M902" s="9" t="s">
        <v>548</v>
      </c>
      <c r="N902" s="9" t="s">
        <v>549</v>
      </c>
      <c r="O902" s="9" t="s">
        <v>144</v>
      </c>
      <c r="P902" s="9" t="s">
        <v>7617</v>
      </c>
      <c r="Q902" s="9" t="s">
        <v>7618</v>
      </c>
      <c r="R902" s="9" t="s">
        <v>124</v>
      </c>
      <c r="S902" s="9">
        <v>620.0</v>
      </c>
      <c r="T902" s="9">
        <v>0.323</v>
      </c>
      <c r="U902" s="9">
        <v>0.323</v>
      </c>
      <c r="V902" s="9">
        <v>0.0</v>
      </c>
      <c r="W902" s="9">
        <v>0.0</v>
      </c>
      <c r="X902" s="9">
        <v>0.161</v>
      </c>
      <c r="Y902" s="9">
        <v>22.2</v>
      </c>
      <c r="Z902" s="9" t="b">
        <v>0</v>
      </c>
      <c r="AA902" s="9">
        <v>0.0</v>
      </c>
      <c r="AB902" s="9" t="b">
        <v>0</v>
      </c>
      <c r="AC902" s="9">
        <v>0.0</v>
      </c>
      <c r="AD902" s="9" t="b">
        <v>0</v>
      </c>
      <c r="AE902" s="9">
        <v>0.0</v>
      </c>
      <c r="AF902" s="9" t="b">
        <v>1</v>
      </c>
      <c r="AG902" s="9">
        <v>0.323</v>
      </c>
      <c r="AH902" s="9" t="b">
        <v>0</v>
      </c>
      <c r="AI902" s="9">
        <v>0.0</v>
      </c>
      <c r="AJ902" s="9" t="s">
        <v>552</v>
      </c>
      <c r="AK902" s="9">
        <v>1.0</v>
      </c>
      <c r="AL902" s="9">
        <v>620.0</v>
      </c>
      <c r="AM902" s="9" t="s">
        <v>7619</v>
      </c>
      <c r="AN902" s="9" t="s">
        <v>1217</v>
      </c>
      <c r="AO902" s="9" t="s">
        <v>1218</v>
      </c>
      <c r="AP902" s="9" t="s">
        <v>1219</v>
      </c>
      <c r="AQ902" s="9" t="s">
        <v>557</v>
      </c>
      <c r="AR902" s="9" t="s">
        <v>7620</v>
      </c>
      <c r="AS902" s="9" t="s">
        <v>7621</v>
      </c>
      <c r="AT902" s="9" t="s">
        <v>1222</v>
      </c>
      <c r="AU902" s="9" t="s">
        <v>561</v>
      </c>
      <c r="AV902" s="9" t="s">
        <v>1223</v>
      </c>
      <c r="AW902" s="9" t="s">
        <v>133</v>
      </c>
      <c r="AX902" s="9" t="s">
        <v>134</v>
      </c>
      <c r="AY902" s="9" t="s">
        <v>119</v>
      </c>
      <c r="AZ902" s="9" t="s">
        <v>119</v>
      </c>
      <c r="BC902" s="9" t="s">
        <v>119</v>
      </c>
      <c r="BD902" s="9" t="s">
        <v>119</v>
      </c>
      <c r="BE902" s="9" t="s">
        <v>119</v>
      </c>
      <c r="BG902" s="9" t="s">
        <v>133</v>
      </c>
      <c r="BH902" s="9" t="s">
        <v>135</v>
      </c>
      <c r="BI902" s="9" t="s">
        <v>7622</v>
      </c>
      <c r="BJ902" s="9" t="s">
        <v>7623</v>
      </c>
      <c r="BK902" s="9" t="s">
        <v>547</v>
      </c>
      <c r="BL902" s="9">
        <v>0.0</v>
      </c>
      <c r="BM902" s="9" t="s">
        <v>565</v>
      </c>
      <c r="BN902" s="9" t="s">
        <v>7617</v>
      </c>
      <c r="BO902" s="9" t="s">
        <v>124</v>
      </c>
      <c r="BP902" s="9" t="s">
        <v>156</v>
      </c>
      <c r="BQ902" s="9" t="s">
        <v>119</v>
      </c>
      <c r="BR902" s="9" t="s">
        <v>119</v>
      </c>
      <c r="BS902" s="9" t="s">
        <v>119</v>
      </c>
      <c r="BT902" s="9" t="s">
        <v>119</v>
      </c>
      <c r="BU902" s="9" t="s">
        <v>119</v>
      </c>
      <c r="BV902" s="9" t="s">
        <v>119</v>
      </c>
    </row>
    <row r="903" ht="22.5" customHeight="1">
      <c r="A903" s="9" t="s">
        <v>7624</v>
      </c>
      <c r="B903" s="9" t="s">
        <v>7625</v>
      </c>
      <c r="C903" s="10" t="b">
        <v>1</v>
      </c>
      <c r="D903" s="10" t="b">
        <v>0</v>
      </c>
      <c r="E903" s="9" t="s">
        <v>119</v>
      </c>
      <c r="F903" s="12">
        <v>0.7709342034</v>
      </c>
      <c r="G903" s="12">
        <v>0.3657095926</v>
      </c>
      <c r="H903" s="12">
        <v>0.9829816865</v>
      </c>
      <c r="I903" s="12">
        <v>0.4365272259</v>
      </c>
      <c r="J903" s="9" t="s">
        <v>7626</v>
      </c>
      <c r="K903" s="9" t="s">
        <v>120</v>
      </c>
      <c r="L903" s="9" t="s">
        <v>121</v>
      </c>
      <c r="M903" s="9" t="s">
        <v>7625</v>
      </c>
      <c r="N903" s="9" t="s">
        <v>7627</v>
      </c>
      <c r="O903" s="9" t="s">
        <v>124</v>
      </c>
      <c r="P903" s="9" t="s">
        <v>125</v>
      </c>
      <c r="Q903" s="9" t="s">
        <v>126</v>
      </c>
      <c r="R903" s="9" t="s">
        <v>127</v>
      </c>
      <c r="S903" s="9">
        <v>684.0</v>
      </c>
      <c r="T903" s="9">
        <v>0.064</v>
      </c>
      <c r="U903" s="9">
        <v>0.064</v>
      </c>
      <c r="V903" s="9">
        <v>0.0</v>
      </c>
      <c r="W903" s="9">
        <v>0.0</v>
      </c>
      <c r="X903" s="9">
        <v>0.032</v>
      </c>
      <c r="Y903" s="9">
        <v>64.262</v>
      </c>
      <c r="Z903" s="9" t="b">
        <v>0</v>
      </c>
      <c r="AA903" s="9">
        <v>0.0</v>
      </c>
      <c r="AB903" s="9" t="b">
        <v>0</v>
      </c>
      <c r="AC903" s="9">
        <v>0.0</v>
      </c>
      <c r="AD903" s="9" t="b">
        <v>1</v>
      </c>
      <c r="AE903" s="9">
        <v>0.064</v>
      </c>
      <c r="AF903" s="9" t="b">
        <v>0</v>
      </c>
      <c r="AG903" s="9">
        <v>0.0</v>
      </c>
      <c r="AH903" s="9" t="b">
        <v>0</v>
      </c>
      <c r="AI903" s="9">
        <v>0.0</v>
      </c>
      <c r="AJ903" s="9" t="s">
        <v>128</v>
      </c>
      <c r="AK903" s="9">
        <v>1.0</v>
      </c>
      <c r="AL903" s="9">
        <v>684.0</v>
      </c>
      <c r="AM903" s="9" t="s">
        <v>3759</v>
      </c>
      <c r="AN903" s="9" t="s">
        <v>126</v>
      </c>
      <c r="AO903" s="9" t="s">
        <v>125</v>
      </c>
      <c r="AP903" s="9" t="s">
        <v>130</v>
      </c>
      <c r="AQ903" s="9" t="s">
        <v>127</v>
      </c>
      <c r="AR903" s="9" t="s">
        <v>7627</v>
      </c>
      <c r="AS903" s="9" t="s">
        <v>7625</v>
      </c>
      <c r="AT903" s="9" t="s">
        <v>131</v>
      </c>
      <c r="AU903" s="9" t="s">
        <v>124</v>
      </c>
      <c r="AV903" s="9" t="s">
        <v>132</v>
      </c>
      <c r="AW903" s="9" t="s">
        <v>133</v>
      </c>
      <c r="AX903" s="9" t="s">
        <v>134</v>
      </c>
      <c r="AY903" s="9" t="s">
        <v>119</v>
      </c>
      <c r="AZ903" s="9" t="s">
        <v>119</v>
      </c>
      <c r="BC903" s="9" t="s">
        <v>119</v>
      </c>
      <c r="BD903" s="9" t="s">
        <v>119</v>
      </c>
      <c r="BE903" s="9" t="s">
        <v>119</v>
      </c>
      <c r="BG903" s="9" t="s">
        <v>133</v>
      </c>
      <c r="BH903" s="9" t="s">
        <v>135</v>
      </c>
      <c r="BI903" s="9" t="s">
        <v>136</v>
      </c>
      <c r="BJ903" s="9" t="s">
        <v>121</v>
      </c>
      <c r="BK903" s="9" t="s">
        <v>119</v>
      </c>
      <c r="BL903" s="9">
        <v>0.0</v>
      </c>
      <c r="BM903" s="9" t="s">
        <v>125</v>
      </c>
      <c r="BN903" s="9" t="s">
        <v>7625</v>
      </c>
      <c r="BO903" s="9" t="s">
        <v>124</v>
      </c>
      <c r="BP903" s="9" t="s">
        <v>156</v>
      </c>
      <c r="BQ903" s="9" t="s">
        <v>7624</v>
      </c>
      <c r="BR903" s="9" t="s">
        <v>7628</v>
      </c>
      <c r="BS903" s="9" t="s">
        <v>119</v>
      </c>
      <c r="BT903" s="9" t="s">
        <v>119</v>
      </c>
      <c r="BU903" s="9" t="s">
        <v>7629</v>
      </c>
      <c r="BV903" s="9" t="s">
        <v>7626</v>
      </c>
    </row>
    <row r="904" ht="22.5" customHeight="1">
      <c r="A904" s="9" t="s">
        <v>7630</v>
      </c>
      <c r="B904" s="9" t="s">
        <v>7631</v>
      </c>
      <c r="C904" s="10" t="b">
        <v>1</v>
      </c>
      <c r="D904" s="10" t="b">
        <v>1</v>
      </c>
      <c r="E904" s="9" t="s">
        <v>119</v>
      </c>
      <c r="F904" s="12">
        <v>0.8962261788</v>
      </c>
      <c r="G904" s="12">
        <v>0.8665422362</v>
      </c>
      <c r="H904" s="12">
        <v>0.9961275013</v>
      </c>
      <c r="I904" s="12">
        <v>0.9204891999</v>
      </c>
      <c r="J904" s="9">
        <v>66910.0</v>
      </c>
      <c r="K904" s="9" t="s">
        <v>7632</v>
      </c>
      <c r="L904" s="9" t="s">
        <v>5082</v>
      </c>
      <c r="M904" s="9" t="s">
        <v>7633</v>
      </c>
      <c r="N904" s="9" t="s">
        <v>7634</v>
      </c>
      <c r="O904" s="9" t="s">
        <v>7635</v>
      </c>
      <c r="P904" s="9" t="s">
        <v>7636</v>
      </c>
      <c r="Q904" s="9" t="s">
        <v>7637</v>
      </c>
      <c r="R904" s="9" t="s">
        <v>534</v>
      </c>
      <c r="S904" s="9" t="s">
        <v>7638</v>
      </c>
      <c r="T904" s="9" t="s">
        <v>7639</v>
      </c>
      <c r="U904" s="9" t="s">
        <v>7639</v>
      </c>
      <c r="V904" s="9">
        <v>0.0</v>
      </c>
      <c r="W904" s="9">
        <v>0.0</v>
      </c>
      <c r="X904" s="9" t="s">
        <v>7640</v>
      </c>
      <c r="Y904" s="9" t="s">
        <v>7641</v>
      </c>
      <c r="Z904" s="9" t="b">
        <v>0</v>
      </c>
      <c r="AA904" s="9">
        <v>0.0</v>
      </c>
      <c r="AB904" s="9" t="b">
        <v>0</v>
      </c>
      <c r="AC904" s="9">
        <v>0.0</v>
      </c>
      <c r="AD904" s="9" t="b">
        <v>0</v>
      </c>
      <c r="AE904" s="9">
        <v>0.0</v>
      </c>
      <c r="AF904" s="9" t="s">
        <v>3684</v>
      </c>
      <c r="AG904" s="9" t="s">
        <v>7642</v>
      </c>
      <c r="AH904" s="9" t="b">
        <v>0</v>
      </c>
      <c r="AI904" s="9">
        <v>0.0</v>
      </c>
      <c r="AJ904" s="9" t="s">
        <v>5149</v>
      </c>
      <c r="AK904" s="9">
        <v>1.0</v>
      </c>
      <c r="AL904" s="9" t="s">
        <v>7638</v>
      </c>
      <c r="AM904" s="9" t="s">
        <v>7643</v>
      </c>
      <c r="AN904" s="9" t="s">
        <v>7644</v>
      </c>
      <c r="AO904" s="9" t="s">
        <v>7645</v>
      </c>
      <c r="AP904" s="9" t="s">
        <v>7646</v>
      </c>
      <c r="AQ904" s="9" t="s">
        <v>7647</v>
      </c>
      <c r="AR904" s="9" t="s">
        <v>7648</v>
      </c>
      <c r="AS904" s="9" t="s">
        <v>7649</v>
      </c>
      <c r="AT904" s="9" t="s">
        <v>3652</v>
      </c>
      <c r="AU904" s="9" t="s">
        <v>169</v>
      </c>
      <c r="AV904" s="9" t="s">
        <v>7650</v>
      </c>
      <c r="AW904" s="9" t="s">
        <v>2868</v>
      </c>
      <c r="AX904" s="9" t="s">
        <v>134</v>
      </c>
      <c r="AY904" s="9" t="s">
        <v>172</v>
      </c>
      <c r="AZ904" s="9" t="s">
        <v>119</v>
      </c>
      <c r="BC904" s="9" t="s">
        <v>119</v>
      </c>
      <c r="BD904" s="9" t="s">
        <v>2869</v>
      </c>
      <c r="BE904" s="9" t="s">
        <v>2229</v>
      </c>
      <c r="BG904" s="9" t="s">
        <v>7651</v>
      </c>
      <c r="BH904" s="9" t="s">
        <v>7652</v>
      </c>
      <c r="BI904" s="9" t="s">
        <v>7653</v>
      </c>
      <c r="BJ904" s="9" t="s">
        <v>7654</v>
      </c>
      <c r="BK904" s="9" t="s">
        <v>5082</v>
      </c>
      <c r="BL904" s="9" t="s">
        <v>7655</v>
      </c>
      <c r="BM904" s="9" t="s">
        <v>7656</v>
      </c>
      <c r="BN904" s="9" t="s">
        <v>7631</v>
      </c>
      <c r="BO904" s="9" t="s">
        <v>124</v>
      </c>
      <c r="BP904" s="9" t="s">
        <v>179</v>
      </c>
      <c r="BQ904" s="9" t="s">
        <v>7657</v>
      </c>
      <c r="BR904" s="9" t="s">
        <v>7658</v>
      </c>
      <c r="BS904" s="9" t="s">
        <v>7659</v>
      </c>
      <c r="BT904" s="9" t="s">
        <v>7660</v>
      </c>
      <c r="BU904" s="9" t="s">
        <v>7661</v>
      </c>
      <c r="BV904" s="9" t="s">
        <v>7662</v>
      </c>
    </row>
    <row r="905" ht="22.5" customHeight="1">
      <c r="A905" s="9" t="s">
        <v>7663</v>
      </c>
      <c r="B905" s="9" t="s">
        <v>119</v>
      </c>
      <c r="C905" s="10" t="b">
        <v>0</v>
      </c>
      <c r="D905" s="10" t="b">
        <v>0</v>
      </c>
      <c r="E905" s="9" t="s">
        <v>119</v>
      </c>
      <c r="F905" s="11"/>
      <c r="G905" s="11"/>
      <c r="H905" s="11"/>
      <c r="I905" s="11"/>
      <c r="J905" s="9">
        <v>91354.0</v>
      </c>
      <c r="K905" s="9" t="s">
        <v>158</v>
      </c>
      <c r="L905" s="9" t="s">
        <v>121</v>
      </c>
      <c r="M905" s="9" t="s">
        <v>7664</v>
      </c>
      <c r="N905" s="9" t="s">
        <v>7665</v>
      </c>
      <c r="O905" s="9" t="s">
        <v>124</v>
      </c>
      <c r="P905" s="9" t="s">
        <v>38</v>
      </c>
      <c r="Q905" s="9" t="s">
        <v>160</v>
      </c>
      <c r="R905" s="9" t="s">
        <v>161</v>
      </c>
      <c r="S905" s="9">
        <v>3.0</v>
      </c>
      <c r="T905" s="9">
        <v>1.0</v>
      </c>
      <c r="U905" s="9">
        <v>1.0</v>
      </c>
      <c r="V905" s="9">
        <v>0.0</v>
      </c>
      <c r="W905" s="9">
        <v>0.0</v>
      </c>
      <c r="X905" s="9">
        <v>0.5</v>
      </c>
      <c r="Y905" s="9">
        <v>100.0</v>
      </c>
      <c r="Z905" s="9" t="b">
        <v>0</v>
      </c>
      <c r="AA905" s="9">
        <v>0.0</v>
      </c>
      <c r="AB905" s="9" t="b">
        <v>0</v>
      </c>
      <c r="AC905" s="9">
        <v>0.0</v>
      </c>
      <c r="AD905" s="9" t="b">
        <v>1</v>
      </c>
      <c r="AE905" s="9">
        <v>1.0</v>
      </c>
      <c r="AF905" s="9" t="b">
        <v>0</v>
      </c>
      <c r="AG905" s="9">
        <v>0.0</v>
      </c>
      <c r="AH905" s="9" t="b">
        <v>0</v>
      </c>
      <c r="AI905" s="9">
        <v>0.0</v>
      </c>
      <c r="AJ905" s="9" t="s">
        <v>128</v>
      </c>
      <c r="AK905" s="9">
        <v>1.0</v>
      </c>
      <c r="AL905" s="9">
        <v>3.0</v>
      </c>
      <c r="AM905" s="9" t="s">
        <v>7666</v>
      </c>
      <c r="AN905" s="9" t="s">
        <v>163</v>
      </c>
      <c r="AO905" s="9" t="s">
        <v>164</v>
      </c>
      <c r="AP905" s="9" t="s">
        <v>165</v>
      </c>
      <c r="AQ905" s="9" t="s">
        <v>161</v>
      </c>
      <c r="AR905" s="9" t="s">
        <v>7667</v>
      </c>
      <c r="AS905" s="9" t="s">
        <v>7668</v>
      </c>
      <c r="AT905" s="9" t="s">
        <v>168</v>
      </c>
      <c r="AU905" s="9" t="s">
        <v>169</v>
      </c>
      <c r="AV905" s="9" t="s">
        <v>170</v>
      </c>
      <c r="AW905" s="9" t="s">
        <v>171</v>
      </c>
      <c r="AX905" s="9" t="s">
        <v>134</v>
      </c>
      <c r="AY905" s="9" t="s">
        <v>172</v>
      </c>
      <c r="AZ905" s="9" t="s">
        <v>119</v>
      </c>
      <c r="BC905" s="9" t="s">
        <v>119</v>
      </c>
      <c r="BD905" s="9" t="s">
        <v>173</v>
      </c>
      <c r="BE905" s="9" t="s">
        <v>174</v>
      </c>
      <c r="BG905" s="9" t="s">
        <v>133</v>
      </c>
      <c r="BH905" s="9" t="s">
        <v>7669</v>
      </c>
      <c r="BI905" s="9" t="s">
        <v>176</v>
      </c>
      <c r="BJ905" s="9" t="s">
        <v>177</v>
      </c>
      <c r="BK905" s="9" t="s">
        <v>121</v>
      </c>
      <c r="BL905" s="9">
        <v>0.0</v>
      </c>
      <c r="BM905" s="9" t="s">
        <v>178</v>
      </c>
      <c r="BN905" s="9" t="s">
        <v>7664</v>
      </c>
      <c r="BO905" s="9" t="s">
        <v>124</v>
      </c>
      <c r="BP905" s="9" t="s">
        <v>179</v>
      </c>
      <c r="BQ905" s="9" t="s">
        <v>119</v>
      </c>
      <c r="BR905" s="9" t="s">
        <v>119</v>
      </c>
      <c r="BS905" s="9" t="s">
        <v>119</v>
      </c>
      <c r="BT905" s="9" t="s">
        <v>119</v>
      </c>
      <c r="BU905" s="9" t="s">
        <v>119</v>
      </c>
      <c r="BV905" s="9" t="s">
        <v>119</v>
      </c>
    </row>
    <row r="906" ht="22.5" customHeight="1">
      <c r="A906" s="9" t="s">
        <v>7670</v>
      </c>
      <c r="B906" s="9" t="s">
        <v>7671</v>
      </c>
      <c r="C906" s="10" t="b">
        <v>1</v>
      </c>
      <c r="D906" s="10" t="b">
        <v>1</v>
      </c>
      <c r="E906" s="9" t="s">
        <v>7672</v>
      </c>
      <c r="F906" s="12">
        <v>0.1600208651</v>
      </c>
      <c r="G906" s="12">
        <v>0.0120660286</v>
      </c>
      <c r="H906" s="12">
        <v>0.897236456</v>
      </c>
      <c r="I906" s="12">
        <v>0.8493679412</v>
      </c>
      <c r="J906" s="9">
        <v>2038.0</v>
      </c>
      <c r="K906" s="9" t="s">
        <v>5671</v>
      </c>
      <c r="L906" s="9" t="s">
        <v>547</v>
      </c>
      <c r="M906" s="9" t="s">
        <v>5673</v>
      </c>
      <c r="N906" s="9" t="s">
        <v>5674</v>
      </c>
      <c r="O906" s="9" t="s">
        <v>1195</v>
      </c>
      <c r="P906" s="9" t="s">
        <v>7671</v>
      </c>
      <c r="Q906" s="9" t="s">
        <v>7673</v>
      </c>
      <c r="R906" s="9" t="s">
        <v>124</v>
      </c>
      <c r="S906" s="9" t="s">
        <v>7674</v>
      </c>
      <c r="T906" s="9" t="s">
        <v>7675</v>
      </c>
      <c r="U906" s="9" t="s">
        <v>7675</v>
      </c>
      <c r="V906" s="9">
        <v>0.0</v>
      </c>
      <c r="W906" s="9">
        <v>0.0</v>
      </c>
      <c r="X906" s="9" t="s">
        <v>7676</v>
      </c>
      <c r="Y906" s="9" t="s">
        <v>7677</v>
      </c>
      <c r="Z906" s="9" t="b">
        <v>0</v>
      </c>
      <c r="AA906" s="9">
        <v>0.0</v>
      </c>
      <c r="AB906" s="9" t="b">
        <v>0</v>
      </c>
      <c r="AC906" s="9">
        <v>0.0</v>
      </c>
      <c r="AD906" s="9" t="b">
        <v>0</v>
      </c>
      <c r="AE906" s="9">
        <v>0.0</v>
      </c>
      <c r="AF906" s="9" t="b">
        <v>1</v>
      </c>
      <c r="AG906" s="9" t="s">
        <v>7675</v>
      </c>
      <c r="AH906" s="9" t="b">
        <v>0</v>
      </c>
      <c r="AI906" s="9">
        <v>0.0</v>
      </c>
      <c r="AJ906" s="9" t="s">
        <v>552</v>
      </c>
      <c r="AK906" s="9">
        <v>1.0</v>
      </c>
      <c r="AL906" s="9" t="s">
        <v>7674</v>
      </c>
      <c r="AM906" s="9" t="s">
        <v>7678</v>
      </c>
      <c r="AN906" s="9" t="s">
        <v>7679</v>
      </c>
      <c r="AO906" s="9" t="s">
        <v>7680</v>
      </c>
      <c r="AP906" s="9" t="s">
        <v>5688</v>
      </c>
      <c r="AQ906" s="9" t="s">
        <v>2853</v>
      </c>
      <c r="AR906" s="9" t="s">
        <v>7681</v>
      </c>
      <c r="AS906" s="9" t="s">
        <v>7682</v>
      </c>
      <c r="AT906" s="9" t="s">
        <v>195</v>
      </c>
      <c r="AU906" s="9" t="s">
        <v>169</v>
      </c>
      <c r="AV906" s="9" t="s">
        <v>5692</v>
      </c>
      <c r="AW906" s="9" t="s">
        <v>2286</v>
      </c>
      <c r="AX906" s="9" t="s">
        <v>134</v>
      </c>
      <c r="AY906" s="9" t="s">
        <v>172</v>
      </c>
      <c r="AZ906" s="9" t="s">
        <v>119</v>
      </c>
      <c r="BC906" s="9" t="s">
        <v>119</v>
      </c>
      <c r="BD906" s="9" t="s">
        <v>173</v>
      </c>
      <c r="BE906" s="9" t="s">
        <v>2229</v>
      </c>
      <c r="BG906" s="9" t="s">
        <v>7683</v>
      </c>
      <c r="BH906" s="9" t="s">
        <v>7684</v>
      </c>
      <c r="BI906" s="9" t="s">
        <v>2289</v>
      </c>
      <c r="BJ906" s="9" t="s">
        <v>2290</v>
      </c>
      <c r="BK906" s="9" t="s">
        <v>547</v>
      </c>
      <c r="BL906" s="9" t="s">
        <v>2874</v>
      </c>
      <c r="BM906" s="9" t="s">
        <v>5699</v>
      </c>
      <c r="BN906" s="9" t="s">
        <v>7671</v>
      </c>
      <c r="BO906" s="9" t="s">
        <v>124</v>
      </c>
      <c r="BP906" s="9" t="s">
        <v>179</v>
      </c>
      <c r="BQ906" s="9" t="s">
        <v>7685</v>
      </c>
      <c r="BR906" s="9" t="s">
        <v>7686</v>
      </c>
      <c r="BS906" s="9" t="s">
        <v>7687</v>
      </c>
      <c r="BT906" s="9" t="s">
        <v>7688</v>
      </c>
      <c r="BU906" s="9" t="s">
        <v>7689</v>
      </c>
      <c r="BV906" s="9" t="s">
        <v>7690</v>
      </c>
    </row>
    <row r="907" ht="22.5" customHeight="1">
      <c r="A907" s="9" t="s">
        <v>7691</v>
      </c>
      <c r="B907" s="9" t="s">
        <v>119</v>
      </c>
      <c r="C907" s="10" t="b">
        <v>0</v>
      </c>
      <c r="D907" s="10" t="b">
        <v>0</v>
      </c>
      <c r="E907" s="9" t="s">
        <v>119</v>
      </c>
      <c r="F907" s="11"/>
      <c r="G907" s="11"/>
      <c r="H907" s="11"/>
      <c r="I907" s="11"/>
      <c r="J907" s="9">
        <v>29337.0</v>
      </c>
      <c r="K907" s="9" t="s">
        <v>158</v>
      </c>
      <c r="L907" s="9" t="s">
        <v>182</v>
      </c>
      <c r="M907" s="9" t="s">
        <v>7691</v>
      </c>
      <c r="N907" s="9" t="s">
        <v>7692</v>
      </c>
      <c r="O907" s="9" t="s">
        <v>124</v>
      </c>
      <c r="P907" s="9" t="s">
        <v>38</v>
      </c>
      <c r="Q907" s="9" t="s">
        <v>160</v>
      </c>
      <c r="R907" s="9" t="s">
        <v>161</v>
      </c>
      <c r="S907" s="9">
        <v>577.0</v>
      </c>
      <c r="T907" s="9">
        <v>0.298</v>
      </c>
      <c r="U907" s="9">
        <v>0.298</v>
      </c>
      <c r="V907" s="9">
        <v>0.0</v>
      </c>
      <c r="W907" s="9">
        <v>0.0</v>
      </c>
      <c r="X907" s="9">
        <v>0.149</v>
      </c>
      <c r="Y907" s="9">
        <v>29.787</v>
      </c>
      <c r="Z907" s="9" t="b">
        <v>0</v>
      </c>
      <c r="AA907" s="9">
        <v>0.0</v>
      </c>
      <c r="AB907" s="9" t="b">
        <v>0</v>
      </c>
      <c r="AC907" s="9">
        <v>0.298</v>
      </c>
      <c r="AD907" s="9" t="b">
        <v>0</v>
      </c>
      <c r="AE907" s="9">
        <v>0.0</v>
      </c>
      <c r="AF907" s="9" t="b">
        <v>0</v>
      </c>
      <c r="AG907" s="9">
        <v>0.0</v>
      </c>
      <c r="AH907" s="9" t="b">
        <v>0</v>
      </c>
      <c r="AI907" s="9">
        <v>0.0</v>
      </c>
      <c r="AJ907" s="9" t="s">
        <v>187</v>
      </c>
      <c r="AK907" s="9">
        <v>1.0</v>
      </c>
      <c r="AL907" s="9">
        <v>577.0</v>
      </c>
      <c r="AM907" s="9" t="s">
        <v>7693</v>
      </c>
      <c r="AN907" s="9" t="s">
        <v>4248</v>
      </c>
      <c r="AO907" s="9" t="s">
        <v>4249</v>
      </c>
      <c r="AP907" s="9" t="s">
        <v>4250</v>
      </c>
      <c r="AQ907" s="9" t="s">
        <v>161</v>
      </c>
      <c r="AR907" s="9" t="s">
        <v>7694</v>
      </c>
      <c r="AS907" s="9" t="s">
        <v>7695</v>
      </c>
      <c r="AT907" s="9" t="s">
        <v>4253</v>
      </c>
      <c r="AU907" s="9" t="s">
        <v>169</v>
      </c>
      <c r="AV907" s="9" t="s">
        <v>4254</v>
      </c>
      <c r="AW907" s="9" t="s">
        <v>4255</v>
      </c>
      <c r="AX907" s="9" t="s">
        <v>134</v>
      </c>
      <c r="AY907" s="9" t="s">
        <v>172</v>
      </c>
      <c r="AZ907" s="9" t="s">
        <v>119</v>
      </c>
      <c r="BC907" s="9" t="s">
        <v>119</v>
      </c>
      <c r="BD907" s="9" t="s">
        <v>173</v>
      </c>
      <c r="BE907" s="9" t="s">
        <v>2229</v>
      </c>
      <c r="BG907" s="9" t="s">
        <v>7696</v>
      </c>
      <c r="BH907" s="9" t="s">
        <v>7697</v>
      </c>
      <c r="BI907" s="9" t="s">
        <v>2976</v>
      </c>
      <c r="BJ907" s="9" t="s">
        <v>182</v>
      </c>
      <c r="BK907" s="9" t="s">
        <v>119</v>
      </c>
      <c r="BL907" s="9" t="s">
        <v>888</v>
      </c>
      <c r="BM907" s="9" t="s">
        <v>178</v>
      </c>
      <c r="BN907" s="9" t="s">
        <v>7691</v>
      </c>
      <c r="BO907" s="9" t="s">
        <v>124</v>
      </c>
      <c r="BP907" s="9" t="s">
        <v>179</v>
      </c>
      <c r="BQ907" s="9" t="s">
        <v>119</v>
      </c>
      <c r="BR907" s="9" t="s">
        <v>119</v>
      </c>
      <c r="BS907" s="9" t="s">
        <v>119</v>
      </c>
      <c r="BT907" s="9" t="s">
        <v>119</v>
      </c>
      <c r="BU907" s="9" t="s">
        <v>119</v>
      </c>
      <c r="BV907" s="9" t="s">
        <v>119</v>
      </c>
    </row>
    <row r="908" ht="22.5" customHeight="1">
      <c r="A908" s="9" t="s">
        <v>7698</v>
      </c>
      <c r="B908" s="9" t="s">
        <v>7699</v>
      </c>
      <c r="C908" s="10" t="b">
        <v>1</v>
      </c>
      <c r="D908" s="10" t="b">
        <v>1</v>
      </c>
      <c r="E908" s="9" t="s">
        <v>7700</v>
      </c>
      <c r="F908" s="12">
        <v>0.6870716486</v>
      </c>
      <c r="G908" s="12">
        <v>0.0370013466</v>
      </c>
      <c r="H908" s="12">
        <v>0.9895680448</v>
      </c>
      <c r="I908" s="12">
        <v>0.9635893344</v>
      </c>
      <c r="J908" s="9">
        <v>2948.0</v>
      </c>
      <c r="K908" s="9" t="s">
        <v>268</v>
      </c>
      <c r="L908" s="9" t="s">
        <v>182</v>
      </c>
      <c r="M908" s="9" t="s">
        <v>271</v>
      </c>
      <c r="N908" s="9" t="s">
        <v>272</v>
      </c>
      <c r="O908" s="9" t="s">
        <v>127</v>
      </c>
      <c r="P908" s="9" t="s">
        <v>7699</v>
      </c>
      <c r="Q908" s="9" t="s">
        <v>7701</v>
      </c>
      <c r="R908" s="9" t="s">
        <v>124</v>
      </c>
      <c r="S908" s="9">
        <v>89.0</v>
      </c>
      <c r="T908" s="9">
        <v>0.743</v>
      </c>
      <c r="U908" s="9">
        <v>0.743</v>
      </c>
      <c r="V908" s="9">
        <v>0.0</v>
      </c>
      <c r="W908" s="9">
        <v>0.0</v>
      </c>
      <c r="X908" s="9">
        <v>0.371</v>
      </c>
      <c r="Y908" s="9">
        <v>48.884</v>
      </c>
      <c r="Z908" s="9" t="b">
        <v>0</v>
      </c>
      <c r="AA908" s="9">
        <v>0.0</v>
      </c>
      <c r="AB908" s="9" t="b">
        <v>0</v>
      </c>
      <c r="AC908" s="9">
        <v>0.657</v>
      </c>
      <c r="AD908" s="9" t="b">
        <v>0</v>
      </c>
      <c r="AE908" s="9">
        <v>0.0</v>
      </c>
      <c r="AF908" s="9" t="b">
        <v>1</v>
      </c>
      <c r="AG908" s="9">
        <v>0.249</v>
      </c>
      <c r="AH908" s="9" t="b">
        <v>0</v>
      </c>
      <c r="AI908" s="9">
        <v>0.0</v>
      </c>
      <c r="AJ908" s="9" t="s">
        <v>5113</v>
      </c>
      <c r="AK908" s="9">
        <v>2.0</v>
      </c>
      <c r="AL908" s="9">
        <v>89.0</v>
      </c>
      <c r="AM908" s="9" t="s">
        <v>7702</v>
      </c>
      <c r="AN908" s="9" t="s">
        <v>272</v>
      </c>
      <c r="AO908" s="9" t="s">
        <v>271</v>
      </c>
      <c r="AP908" s="9" t="s">
        <v>130</v>
      </c>
      <c r="AQ908" s="9" t="s">
        <v>127</v>
      </c>
      <c r="AR908" s="9" t="s">
        <v>7701</v>
      </c>
      <c r="AS908" s="9" t="s">
        <v>7699</v>
      </c>
      <c r="AT908" s="9" t="s">
        <v>131</v>
      </c>
      <c r="AU908" s="9" t="s">
        <v>124</v>
      </c>
      <c r="AV908" s="9" t="s">
        <v>809</v>
      </c>
      <c r="AW908" s="9" t="s">
        <v>133</v>
      </c>
      <c r="AX908" s="9" t="s">
        <v>134</v>
      </c>
      <c r="AY908" s="9" t="s">
        <v>119</v>
      </c>
      <c r="AZ908" s="9" t="s">
        <v>119</v>
      </c>
      <c r="BC908" s="9" t="s">
        <v>119</v>
      </c>
      <c r="BD908" s="9" t="s">
        <v>119</v>
      </c>
      <c r="BE908" s="9" t="s">
        <v>119</v>
      </c>
      <c r="BG908" s="9" t="s">
        <v>7703</v>
      </c>
      <c r="BH908" s="9" t="s">
        <v>135</v>
      </c>
      <c r="BI908" s="9" t="s">
        <v>5116</v>
      </c>
      <c r="BJ908" s="9" t="s">
        <v>5113</v>
      </c>
      <c r="BK908" s="9" t="s">
        <v>119</v>
      </c>
      <c r="BL908" s="9" t="s">
        <v>7704</v>
      </c>
      <c r="BM908" s="9" t="s">
        <v>283</v>
      </c>
      <c r="BN908" s="9" t="s">
        <v>7699</v>
      </c>
      <c r="BO908" s="9" t="s">
        <v>124</v>
      </c>
      <c r="BP908" s="9" t="s">
        <v>179</v>
      </c>
      <c r="BQ908" s="9" t="s">
        <v>7705</v>
      </c>
      <c r="BR908" s="9" t="s">
        <v>7706</v>
      </c>
      <c r="BS908" s="9" t="s">
        <v>7707</v>
      </c>
      <c r="BT908" s="9" t="s">
        <v>7708</v>
      </c>
      <c r="BU908" s="9" t="s">
        <v>7709</v>
      </c>
      <c r="BV908" s="9" t="s">
        <v>7710</v>
      </c>
    </row>
    <row r="909" ht="22.5" customHeight="1">
      <c r="A909" s="9" t="s">
        <v>7711</v>
      </c>
      <c r="B909" s="9" t="s">
        <v>7712</v>
      </c>
      <c r="C909" s="10" t="b">
        <v>1</v>
      </c>
      <c r="D909" s="10" t="b">
        <v>0</v>
      </c>
      <c r="E909" s="9" t="s">
        <v>119</v>
      </c>
      <c r="F909" s="12">
        <v>0.4561428076</v>
      </c>
      <c r="G909" s="12">
        <v>0.0730390827</v>
      </c>
      <c r="H909" s="12">
        <v>0.9906649495</v>
      </c>
      <c r="I909" s="12">
        <v>0.9071544325</v>
      </c>
      <c r="J909" s="9" t="s">
        <v>7713</v>
      </c>
      <c r="K909" s="9" t="s">
        <v>7714</v>
      </c>
      <c r="L909" s="9" t="s">
        <v>4350</v>
      </c>
      <c r="M909" s="9" t="s">
        <v>7715</v>
      </c>
      <c r="N909" s="9" t="s">
        <v>7716</v>
      </c>
      <c r="O909" s="9" t="s">
        <v>561</v>
      </c>
      <c r="P909" s="9" t="s">
        <v>7717</v>
      </c>
      <c r="Q909" s="9" t="s">
        <v>7718</v>
      </c>
      <c r="R909" s="9" t="s">
        <v>169</v>
      </c>
      <c r="S909" s="9" t="s">
        <v>7719</v>
      </c>
      <c r="T909" s="9" t="s">
        <v>7720</v>
      </c>
      <c r="U909" s="9" t="s">
        <v>7720</v>
      </c>
      <c r="V909" s="9">
        <v>0.0</v>
      </c>
      <c r="W909" s="9">
        <v>0.0</v>
      </c>
      <c r="X909" s="9" t="s">
        <v>7721</v>
      </c>
      <c r="Y909" s="9" t="s">
        <v>7722</v>
      </c>
      <c r="Z909" s="9" t="b">
        <v>0</v>
      </c>
      <c r="AA909" s="9">
        <v>0.0</v>
      </c>
      <c r="AB909" s="9" t="b">
        <v>0</v>
      </c>
      <c r="AC909" s="9" t="s">
        <v>7723</v>
      </c>
      <c r="AD909" s="9" t="s">
        <v>3684</v>
      </c>
      <c r="AE909" s="9" t="s">
        <v>7724</v>
      </c>
      <c r="AF909" s="9" t="s">
        <v>3684</v>
      </c>
      <c r="AG909" s="9" t="s">
        <v>7725</v>
      </c>
      <c r="AH909" s="9" t="b">
        <v>0</v>
      </c>
      <c r="AI909" s="9">
        <v>0.0</v>
      </c>
      <c r="AJ909" s="9" t="s">
        <v>7726</v>
      </c>
      <c r="AK909" s="9" t="s">
        <v>1329</v>
      </c>
      <c r="AL909" s="9" t="s">
        <v>7719</v>
      </c>
      <c r="AM909" s="9" t="s">
        <v>7727</v>
      </c>
      <c r="AN909" s="9" t="s">
        <v>7728</v>
      </c>
      <c r="AO909" s="9" t="s">
        <v>7729</v>
      </c>
      <c r="AP909" s="9" t="s">
        <v>7730</v>
      </c>
      <c r="AQ909" s="9" t="s">
        <v>277</v>
      </c>
      <c r="AR909" s="9" t="s">
        <v>7718</v>
      </c>
      <c r="AS909" s="9" t="s">
        <v>7717</v>
      </c>
      <c r="AT909" s="9" t="s">
        <v>168</v>
      </c>
      <c r="AU909" s="9" t="s">
        <v>169</v>
      </c>
      <c r="AV909" s="9" t="s">
        <v>6191</v>
      </c>
      <c r="AW909" s="9" t="s">
        <v>4561</v>
      </c>
      <c r="AX909" s="9" t="s">
        <v>134</v>
      </c>
      <c r="AY909" s="9" t="s">
        <v>172</v>
      </c>
      <c r="AZ909" s="9" t="s">
        <v>119</v>
      </c>
      <c r="BC909" s="9" t="s">
        <v>119</v>
      </c>
      <c r="BD909" s="9" t="s">
        <v>173</v>
      </c>
      <c r="BE909" s="9" t="s">
        <v>174</v>
      </c>
      <c r="BG909" s="9" t="s">
        <v>7731</v>
      </c>
      <c r="BH909" s="9" t="s">
        <v>7732</v>
      </c>
      <c r="BI909" s="9" t="s">
        <v>7733</v>
      </c>
      <c r="BJ909" s="9" t="s">
        <v>7734</v>
      </c>
      <c r="BK909" s="9" t="s">
        <v>121</v>
      </c>
      <c r="BL909" s="9" t="s">
        <v>812</v>
      </c>
      <c r="BM909" s="9" t="s">
        <v>7735</v>
      </c>
      <c r="BN909" s="9" t="s">
        <v>7712</v>
      </c>
      <c r="BO909" s="9" t="s">
        <v>124</v>
      </c>
      <c r="BP909" s="9" t="s">
        <v>156</v>
      </c>
      <c r="BQ909" s="9" t="s">
        <v>7711</v>
      </c>
      <c r="BR909" s="9" t="s">
        <v>7736</v>
      </c>
      <c r="BS909" s="9" t="s">
        <v>119</v>
      </c>
      <c r="BT909" s="9" t="s">
        <v>119</v>
      </c>
      <c r="BU909" s="9" t="s">
        <v>7737</v>
      </c>
      <c r="BV909" s="9" t="s">
        <v>7713</v>
      </c>
    </row>
    <row r="910" ht="22.5" customHeight="1">
      <c r="A910" s="9" t="s">
        <v>7738</v>
      </c>
      <c r="B910" s="9" t="s">
        <v>7739</v>
      </c>
      <c r="C910" s="10" t="b">
        <v>1</v>
      </c>
      <c r="D910" s="10" t="b">
        <v>0</v>
      </c>
      <c r="E910" s="9" t="s">
        <v>119</v>
      </c>
      <c r="F910" s="12">
        <v>0.7982281013</v>
      </c>
      <c r="G910" s="12">
        <v>0.3407583853</v>
      </c>
      <c r="H910" s="12">
        <v>0.9948778662</v>
      </c>
      <c r="I910" s="12">
        <v>0.9422360402</v>
      </c>
      <c r="J910" s="9" t="s">
        <v>7740</v>
      </c>
      <c r="K910" s="9" t="s">
        <v>158</v>
      </c>
      <c r="L910" s="9" t="s">
        <v>121</v>
      </c>
      <c r="M910" s="9" t="s">
        <v>7739</v>
      </c>
      <c r="N910" s="9" t="s">
        <v>7741</v>
      </c>
      <c r="O910" s="9" t="s">
        <v>124</v>
      </c>
      <c r="P910" s="9" t="s">
        <v>38</v>
      </c>
      <c r="Q910" s="9" t="s">
        <v>160</v>
      </c>
      <c r="R910" s="9" t="s">
        <v>161</v>
      </c>
      <c r="S910" s="9">
        <v>745.0</v>
      </c>
      <c r="T910" s="9">
        <v>0.061</v>
      </c>
      <c r="U910" s="9">
        <v>0.061</v>
      </c>
      <c r="V910" s="9">
        <v>0.0</v>
      </c>
      <c r="W910" s="9">
        <v>0.0</v>
      </c>
      <c r="X910" s="9">
        <v>0.03</v>
      </c>
      <c r="Y910" s="9">
        <v>42.333</v>
      </c>
      <c r="Z910" s="9" t="b">
        <v>0</v>
      </c>
      <c r="AA910" s="9">
        <v>0.0</v>
      </c>
      <c r="AB910" s="9" t="b">
        <v>0</v>
      </c>
      <c r="AC910" s="9">
        <v>0.0</v>
      </c>
      <c r="AD910" s="9" t="b">
        <v>1</v>
      </c>
      <c r="AE910" s="9">
        <v>0.061</v>
      </c>
      <c r="AF910" s="9" t="b">
        <v>0</v>
      </c>
      <c r="AG910" s="9">
        <v>0.0</v>
      </c>
      <c r="AH910" s="9" t="b">
        <v>0</v>
      </c>
      <c r="AI910" s="9">
        <v>0.0</v>
      </c>
      <c r="AJ910" s="9" t="s">
        <v>128</v>
      </c>
      <c r="AK910" s="9">
        <v>1.0</v>
      </c>
      <c r="AL910" s="9">
        <v>745.0</v>
      </c>
      <c r="AM910" s="9" t="s">
        <v>7742</v>
      </c>
      <c r="AN910" s="9" t="s">
        <v>163</v>
      </c>
      <c r="AO910" s="9" t="s">
        <v>164</v>
      </c>
      <c r="AP910" s="9" t="s">
        <v>165</v>
      </c>
      <c r="AQ910" s="9" t="s">
        <v>161</v>
      </c>
      <c r="AR910" s="9" t="s">
        <v>7743</v>
      </c>
      <c r="AS910" s="9" t="s">
        <v>7744</v>
      </c>
      <c r="AT910" s="9" t="s">
        <v>168</v>
      </c>
      <c r="AU910" s="9" t="s">
        <v>169</v>
      </c>
      <c r="AV910" s="9" t="s">
        <v>170</v>
      </c>
      <c r="AW910" s="9" t="s">
        <v>171</v>
      </c>
      <c r="AX910" s="9" t="s">
        <v>134</v>
      </c>
      <c r="AY910" s="9" t="s">
        <v>172</v>
      </c>
      <c r="AZ910" s="9" t="s">
        <v>119</v>
      </c>
      <c r="BC910" s="9" t="s">
        <v>119</v>
      </c>
      <c r="BD910" s="9" t="s">
        <v>173</v>
      </c>
      <c r="BE910" s="9" t="s">
        <v>174</v>
      </c>
      <c r="BG910" s="9" t="s">
        <v>133</v>
      </c>
      <c r="BH910" s="9" t="s">
        <v>7745</v>
      </c>
      <c r="BI910" s="9" t="s">
        <v>176</v>
      </c>
      <c r="BJ910" s="9" t="s">
        <v>177</v>
      </c>
      <c r="BK910" s="9" t="s">
        <v>121</v>
      </c>
      <c r="BL910" s="9">
        <v>0.0</v>
      </c>
      <c r="BM910" s="9" t="s">
        <v>178</v>
      </c>
      <c r="BN910" s="9" t="s">
        <v>7739</v>
      </c>
      <c r="BO910" s="9" t="s">
        <v>124</v>
      </c>
      <c r="BP910" s="9" t="s">
        <v>156</v>
      </c>
      <c r="BQ910" s="9" t="s">
        <v>7738</v>
      </c>
      <c r="BR910" s="9" t="s">
        <v>7746</v>
      </c>
      <c r="BS910" s="9" t="s">
        <v>119</v>
      </c>
      <c r="BT910" s="9" t="s">
        <v>119</v>
      </c>
      <c r="BU910" s="9" t="s">
        <v>7747</v>
      </c>
      <c r="BV910" s="9" t="s">
        <v>7740</v>
      </c>
    </row>
    <row r="911" ht="22.5" customHeight="1">
      <c r="A911" s="9" t="s">
        <v>7748</v>
      </c>
      <c r="B911" s="9" t="s">
        <v>7749</v>
      </c>
      <c r="C911" s="10" t="b">
        <v>1</v>
      </c>
      <c r="D911" s="10" t="b">
        <v>0</v>
      </c>
      <c r="E911" s="9" t="s">
        <v>119</v>
      </c>
      <c r="F911" s="12">
        <v>0.8828154002</v>
      </c>
      <c r="G911" s="12">
        <v>0.4317587746</v>
      </c>
      <c r="H911" s="12">
        <v>0.9967970018</v>
      </c>
      <c r="I911" s="12">
        <v>0.9175301502</v>
      </c>
      <c r="J911" s="9" t="s">
        <v>7750</v>
      </c>
      <c r="K911" s="9" t="s">
        <v>227</v>
      </c>
      <c r="L911" s="9" t="s">
        <v>7066</v>
      </c>
      <c r="M911" s="9" t="s">
        <v>7751</v>
      </c>
      <c r="N911" s="9" t="s">
        <v>7752</v>
      </c>
      <c r="O911" s="9" t="s">
        <v>561</v>
      </c>
      <c r="P911" s="9" t="s">
        <v>7753</v>
      </c>
      <c r="Q911" s="9" t="s">
        <v>7754</v>
      </c>
      <c r="R911" s="9" t="s">
        <v>534</v>
      </c>
      <c r="S911" s="9" t="s">
        <v>7755</v>
      </c>
      <c r="T911" s="9" t="s">
        <v>7756</v>
      </c>
      <c r="U911" s="9" t="s">
        <v>7756</v>
      </c>
      <c r="V911" s="9">
        <v>0.0</v>
      </c>
      <c r="W911" s="9">
        <v>0.0</v>
      </c>
      <c r="X911" s="9" t="s">
        <v>7757</v>
      </c>
      <c r="Y911" s="9" t="s">
        <v>7758</v>
      </c>
      <c r="Z911" s="9" t="b">
        <v>0</v>
      </c>
      <c r="AA911" s="9">
        <v>0.0</v>
      </c>
      <c r="AB911" s="9" t="b">
        <v>0</v>
      </c>
      <c r="AC911" s="9">
        <v>0.0</v>
      </c>
      <c r="AD911" s="9" t="s">
        <v>3684</v>
      </c>
      <c r="AE911" s="9" t="s">
        <v>7759</v>
      </c>
      <c r="AF911" s="9" t="s">
        <v>3684</v>
      </c>
      <c r="AG911" s="9" t="s">
        <v>7760</v>
      </c>
      <c r="AH911" s="9" t="b">
        <v>0</v>
      </c>
      <c r="AI911" s="9">
        <v>0.0</v>
      </c>
      <c r="AJ911" s="9" t="s">
        <v>7077</v>
      </c>
      <c r="AK911" s="9">
        <v>1.0</v>
      </c>
      <c r="AL911" s="9" t="s">
        <v>7755</v>
      </c>
      <c r="AM911" s="9" t="s">
        <v>7761</v>
      </c>
      <c r="AN911" s="9" t="s">
        <v>7762</v>
      </c>
      <c r="AO911" s="9" t="s">
        <v>7763</v>
      </c>
      <c r="AP911" s="9" t="s">
        <v>6434</v>
      </c>
      <c r="AQ911" s="9" t="s">
        <v>232</v>
      </c>
      <c r="AR911" s="9" t="s">
        <v>7764</v>
      </c>
      <c r="AS911" s="9" t="s">
        <v>7765</v>
      </c>
      <c r="AT911" s="9" t="s">
        <v>882</v>
      </c>
      <c r="AU911" s="9" t="s">
        <v>561</v>
      </c>
      <c r="AV911" s="9" t="s">
        <v>7766</v>
      </c>
      <c r="AW911" s="9" t="s">
        <v>133</v>
      </c>
      <c r="AX911" s="9" t="s">
        <v>134</v>
      </c>
      <c r="AY911" s="9" t="s">
        <v>119</v>
      </c>
      <c r="AZ911" s="9" t="s">
        <v>119</v>
      </c>
      <c r="BC911" s="9" t="s">
        <v>119</v>
      </c>
      <c r="BD911" s="9" t="s">
        <v>119</v>
      </c>
      <c r="BE911" s="9" t="s">
        <v>119</v>
      </c>
      <c r="BG911" s="9" t="s">
        <v>7767</v>
      </c>
      <c r="BH911" s="9" t="s">
        <v>135</v>
      </c>
      <c r="BI911" s="9" t="s">
        <v>7768</v>
      </c>
      <c r="BJ911" s="9" t="s">
        <v>7087</v>
      </c>
      <c r="BK911" s="9" t="s">
        <v>887</v>
      </c>
      <c r="BL911" s="9" t="s">
        <v>155</v>
      </c>
      <c r="BM911" s="9" t="s">
        <v>230</v>
      </c>
      <c r="BN911" s="9" t="s">
        <v>7749</v>
      </c>
      <c r="BO911" s="9" t="s">
        <v>124</v>
      </c>
      <c r="BP911" s="9" t="s">
        <v>156</v>
      </c>
      <c r="BQ911" s="9" t="s">
        <v>7748</v>
      </c>
      <c r="BR911" s="9" t="s">
        <v>7769</v>
      </c>
      <c r="BS911" s="9" t="s">
        <v>119</v>
      </c>
      <c r="BT911" s="9" t="s">
        <v>119</v>
      </c>
      <c r="BU911" s="9" t="s">
        <v>7770</v>
      </c>
      <c r="BV911" s="9" t="s">
        <v>7750</v>
      </c>
    </row>
    <row r="912" ht="22.5" customHeight="1">
      <c r="A912" s="9" t="s">
        <v>7771</v>
      </c>
      <c r="B912" s="9" t="s">
        <v>119</v>
      </c>
      <c r="C912" s="10" t="b">
        <v>0</v>
      </c>
      <c r="D912" s="10" t="b">
        <v>0</v>
      </c>
      <c r="E912" s="9" t="s">
        <v>119</v>
      </c>
      <c r="F912" s="11"/>
      <c r="G912" s="11"/>
      <c r="H912" s="11"/>
      <c r="I912" s="11"/>
      <c r="J912" s="9">
        <v>2.479508E7</v>
      </c>
      <c r="K912" s="9" t="s">
        <v>227</v>
      </c>
      <c r="L912" s="9" t="s">
        <v>121</v>
      </c>
      <c r="M912" s="9" t="s">
        <v>7772</v>
      </c>
      <c r="N912" s="9" t="s">
        <v>7773</v>
      </c>
      <c r="O912" s="9" t="s">
        <v>124</v>
      </c>
      <c r="P912" s="9" t="s">
        <v>230</v>
      </c>
      <c r="Q912" s="9" t="s">
        <v>231</v>
      </c>
      <c r="R912" s="9" t="s">
        <v>232</v>
      </c>
      <c r="S912" s="9" t="s">
        <v>7774</v>
      </c>
      <c r="T912" s="9" t="s">
        <v>7775</v>
      </c>
      <c r="U912" s="9" t="s">
        <v>7775</v>
      </c>
      <c r="V912" s="9">
        <v>0.0</v>
      </c>
      <c r="W912" s="9">
        <v>0.0</v>
      </c>
      <c r="X912" s="9" t="s">
        <v>7776</v>
      </c>
      <c r="Y912" s="9" t="s">
        <v>7777</v>
      </c>
      <c r="Z912" s="9" t="b">
        <v>0</v>
      </c>
      <c r="AA912" s="9">
        <v>0.0</v>
      </c>
      <c r="AB912" s="9" t="b">
        <v>0</v>
      </c>
      <c r="AC912" s="9">
        <v>0.0</v>
      </c>
      <c r="AD912" s="9" t="b">
        <v>1</v>
      </c>
      <c r="AE912" s="9" t="s">
        <v>7775</v>
      </c>
      <c r="AF912" s="9" t="b">
        <v>0</v>
      </c>
      <c r="AG912" s="9">
        <v>0.0</v>
      </c>
      <c r="AH912" s="9" t="b">
        <v>0</v>
      </c>
      <c r="AI912" s="9">
        <v>0.0</v>
      </c>
      <c r="AJ912" s="9" t="s">
        <v>128</v>
      </c>
      <c r="AK912" s="9">
        <v>1.0</v>
      </c>
      <c r="AL912" s="9" t="s">
        <v>7774</v>
      </c>
      <c r="AM912" s="9" t="s">
        <v>7778</v>
      </c>
      <c r="AN912" s="9" t="s">
        <v>231</v>
      </c>
      <c r="AO912" s="9" t="s">
        <v>230</v>
      </c>
      <c r="AP912" s="9" t="s">
        <v>238</v>
      </c>
      <c r="AQ912" s="9" t="s">
        <v>232</v>
      </c>
      <c r="AR912" s="9" t="s">
        <v>7773</v>
      </c>
      <c r="AS912" s="9" t="s">
        <v>7772</v>
      </c>
      <c r="AT912" s="9" t="s">
        <v>131</v>
      </c>
      <c r="AU912" s="9" t="s">
        <v>124</v>
      </c>
      <c r="AV912" s="9" t="s">
        <v>132</v>
      </c>
      <c r="AW912" s="9" t="s">
        <v>133</v>
      </c>
      <c r="AX912" s="9" t="s">
        <v>134</v>
      </c>
      <c r="AY912" s="9" t="s">
        <v>119</v>
      </c>
      <c r="AZ912" s="9" t="s">
        <v>119</v>
      </c>
      <c r="BC912" s="9" t="s">
        <v>119</v>
      </c>
      <c r="BD912" s="9" t="s">
        <v>119</v>
      </c>
      <c r="BE912" s="9" t="s">
        <v>119</v>
      </c>
      <c r="BG912" s="9" t="s">
        <v>133</v>
      </c>
      <c r="BH912" s="9" t="s">
        <v>135</v>
      </c>
      <c r="BI912" s="9" t="s">
        <v>136</v>
      </c>
      <c r="BJ912" s="9" t="s">
        <v>121</v>
      </c>
      <c r="BK912" s="9" t="s">
        <v>119</v>
      </c>
      <c r="BL912" s="9">
        <v>0.0</v>
      </c>
      <c r="BM912" s="9" t="s">
        <v>230</v>
      </c>
      <c r="BN912" s="9" t="s">
        <v>7772</v>
      </c>
      <c r="BO912" s="9" t="s">
        <v>124</v>
      </c>
      <c r="BP912" s="9" t="s">
        <v>137</v>
      </c>
      <c r="BQ912" s="9" t="s">
        <v>119</v>
      </c>
      <c r="BR912" s="9" t="s">
        <v>119</v>
      </c>
      <c r="BS912" s="9" t="s">
        <v>119</v>
      </c>
      <c r="BT912" s="9" t="s">
        <v>119</v>
      </c>
      <c r="BU912" s="9" t="s">
        <v>119</v>
      </c>
      <c r="BV912" s="9" t="s">
        <v>119</v>
      </c>
    </row>
    <row r="913" ht="22.5" customHeight="1">
      <c r="A913" s="9" t="s">
        <v>7779</v>
      </c>
      <c r="B913" s="9" t="s">
        <v>119</v>
      </c>
      <c r="C913" s="10" t="b">
        <v>0</v>
      </c>
      <c r="D913" s="10" t="b">
        <v>0</v>
      </c>
      <c r="E913" s="9" t="s">
        <v>119</v>
      </c>
      <c r="F913" s="11"/>
      <c r="G913" s="11"/>
      <c r="H913" s="11"/>
      <c r="I913" s="11"/>
      <c r="J913" s="9" t="s">
        <v>7780</v>
      </c>
      <c r="K913" s="9" t="s">
        <v>158</v>
      </c>
      <c r="L913" s="9" t="s">
        <v>121</v>
      </c>
      <c r="M913" s="9" t="s">
        <v>7781</v>
      </c>
      <c r="N913" s="9" t="s">
        <v>7782</v>
      </c>
      <c r="O913" s="9" t="s">
        <v>124</v>
      </c>
      <c r="P913" s="9" t="s">
        <v>38</v>
      </c>
      <c r="Q913" s="9" t="s">
        <v>160</v>
      </c>
      <c r="R913" s="9" t="s">
        <v>161</v>
      </c>
      <c r="S913" s="9">
        <v>705.0</v>
      </c>
      <c r="T913" s="9">
        <v>0.076</v>
      </c>
      <c r="U913" s="9">
        <v>0.076</v>
      </c>
      <c r="V913" s="9">
        <v>0.0</v>
      </c>
      <c r="W913" s="9">
        <v>0.0</v>
      </c>
      <c r="X913" s="9">
        <v>0.038</v>
      </c>
      <c r="Y913" s="9">
        <v>54.5</v>
      </c>
      <c r="Z913" s="9" t="b">
        <v>0</v>
      </c>
      <c r="AA913" s="9">
        <v>0.0</v>
      </c>
      <c r="AB913" s="9" t="b">
        <v>0</v>
      </c>
      <c r="AC913" s="9">
        <v>0.0</v>
      </c>
      <c r="AD913" s="9" t="b">
        <v>1</v>
      </c>
      <c r="AE913" s="9">
        <v>0.076</v>
      </c>
      <c r="AF913" s="9" t="b">
        <v>0</v>
      </c>
      <c r="AG913" s="9">
        <v>0.0</v>
      </c>
      <c r="AH913" s="9" t="b">
        <v>0</v>
      </c>
      <c r="AI913" s="9">
        <v>0.0</v>
      </c>
      <c r="AJ913" s="9" t="s">
        <v>128</v>
      </c>
      <c r="AK913" s="9">
        <v>1.0</v>
      </c>
      <c r="AL913" s="9">
        <v>705.0</v>
      </c>
      <c r="AM913" s="9" t="s">
        <v>7783</v>
      </c>
      <c r="AN913" s="9" t="s">
        <v>163</v>
      </c>
      <c r="AO913" s="9" t="s">
        <v>164</v>
      </c>
      <c r="AP913" s="9" t="s">
        <v>165</v>
      </c>
      <c r="AQ913" s="9" t="s">
        <v>161</v>
      </c>
      <c r="AR913" s="9" t="s">
        <v>7784</v>
      </c>
      <c r="AS913" s="9" t="s">
        <v>7785</v>
      </c>
      <c r="AT913" s="9" t="s">
        <v>168</v>
      </c>
      <c r="AU913" s="9" t="s">
        <v>169</v>
      </c>
      <c r="AV913" s="9" t="s">
        <v>170</v>
      </c>
      <c r="AW913" s="9" t="s">
        <v>171</v>
      </c>
      <c r="AX913" s="9" t="s">
        <v>134</v>
      </c>
      <c r="AY913" s="9" t="s">
        <v>172</v>
      </c>
      <c r="AZ913" s="9" t="s">
        <v>119</v>
      </c>
      <c r="BC913" s="9" t="s">
        <v>119</v>
      </c>
      <c r="BD913" s="9" t="s">
        <v>173</v>
      </c>
      <c r="BE913" s="9" t="s">
        <v>174</v>
      </c>
      <c r="BG913" s="9" t="s">
        <v>133</v>
      </c>
      <c r="BH913" s="9" t="s">
        <v>7786</v>
      </c>
      <c r="BI913" s="9" t="s">
        <v>176</v>
      </c>
      <c r="BJ913" s="9" t="s">
        <v>177</v>
      </c>
      <c r="BK913" s="9" t="s">
        <v>121</v>
      </c>
      <c r="BL913" s="9">
        <v>0.0</v>
      </c>
      <c r="BM913" s="9" t="s">
        <v>178</v>
      </c>
      <c r="BN913" s="9" t="s">
        <v>7781</v>
      </c>
      <c r="BO913" s="9" t="s">
        <v>124</v>
      </c>
      <c r="BP913" s="9" t="s">
        <v>156</v>
      </c>
      <c r="BQ913" s="9" t="s">
        <v>119</v>
      </c>
      <c r="BR913" s="9" t="s">
        <v>119</v>
      </c>
      <c r="BS913" s="9" t="s">
        <v>119</v>
      </c>
      <c r="BT913" s="9" t="s">
        <v>119</v>
      </c>
      <c r="BU913" s="9" t="s">
        <v>119</v>
      </c>
      <c r="BV913" s="9" t="s">
        <v>119</v>
      </c>
    </row>
    <row r="914" ht="22.5" customHeight="1">
      <c r="A914" s="9" t="s">
        <v>7787</v>
      </c>
      <c r="B914" s="9" t="s">
        <v>7788</v>
      </c>
      <c r="C914" s="10" t="b">
        <v>1</v>
      </c>
      <c r="D914" s="10" t="b">
        <v>1</v>
      </c>
      <c r="E914" s="9" t="s">
        <v>7789</v>
      </c>
      <c r="F914" s="12">
        <v>0.9302093195</v>
      </c>
      <c r="G914" s="12">
        <v>0.9401973839</v>
      </c>
      <c r="H914" s="12">
        <v>0.9971969475</v>
      </c>
      <c r="I914" s="12">
        <v>0.7468460606</v>
      </c>
      <c r="J914" s="9">
        <v>2950.0</v>
      </c>
      <c r="K914" s="9" t="s">
        <v>546</v>
      </c>
      <c r="L914" s="9" t="s">
        <v>547</v>
      </c>
      <c r="M914" s="9" t="s">
        <v>548</v>
      </c>
      <c r="N914" s="9" t="s">
        <v>549</v>
      </c>
      <c r="O914" s="9" t="s">
        <v>144</v>
      </c>
      <c r="P914" s="9" t="s">
        <v>7788</v>
      </c>
      <c r="Q914" s="9" t="s">
        <v>7790</v>
      </c>
      <c r="R914" s="9" t="s">
        <v>124</v>
      </c>
      <c r="S914" s="9">
        <v>504.0</v>
      </c>
      <c r="T914" s="9">
        <v>0.389</v>
      </c>
      <c r="U914" s="9">
        <v>0.389</v>
      </c>
      <c r="V914" s="9">
        <v>0.0</v>
      </c>
      <c r="W914" s="9">
        <v>0.0</v>
      </c>
      <c r="X914" s="9">
        <v>0.194</v>
      </c>
      <c r="Y914" s="9">
        <v>41.5</v>
      </c>
      <c r="Z914" s="9" t="b">
        <v>0</v>
      </c>
      <c r="AA914" s="9">
        <v>0.0</v>
      </c>
      <c r="AB914" s="9" t="b">
        <v>0</v>
      </c>
      <c r="AC914" s="9">
        <v>0.0</v>
      </c>
      <c r="AD914" s="9" t="b">
        <v>0</v>
      </c>
      <c r="AE914" s="9">
        <v>0.0</v>
      </c>
      <c r="AF914" s="9" t="b">
        <v>1</v>
      </c>
      <c r="AG914" s="9">
        <v>0.389</v>
      </c>
      <c r="AH914" s="9" t="b">
        <v>0</v>
      </c>
      <c r="AI914" s="9">
        <v>0.0</v>
      </c>
      <c r="AJ914" s="9" t="s">
        <v>552</v>
      </c>
      <c r="AK914" s="9">
        <v>1.0</v>
      </c>
      <c r="AL914" s="9">
        <v>504.0</v>
      </c>
      <c r="AM914" s="9" t="s">
        <v>7791</v>
      </c>
      <c r="AN914" s="9" t="s">
        <v>7792</v>
      </c>
      <c r="AO914" s="9" t="s">
        <v>7793</v>
      </c>
      <c r="AP914" s="9" t="s">
        <v>1219</v>
      </c>
      <c r="AQ914" s="9" t="s">
        <v>557</v>
      </c>
      <c r="AR914" s="9" t="s">
        <v>7794</v>
      </c>
      <c r="AS914" s="9" t="s">
        <v>7795</v>
      </c>
      <c r="AT914" s="9" t="s">
        <v>7796</v>
      </c>
      <c r="AU914" s="9" t="s">
        <v>5024</v>
      </c>
      <c r="AV914" s="9" t="s">
        <v>883</v>
      </c>
      <c r="AW914" s="9" t="s">
        <v>133</v>
      </c>
      <c r="AX914" s="9" t="s">
        <v>134</v>
      </c>
      <c r="AY914" s="9" t="s">
        <v>119</v>
      </c>
      <c r="AZ914" s="9" t="s">
        <v>119</v>
      </c>
      <c r="BC914" s="9" t="s">
        <v>119</v>
      </c>
      <c r="BD914" s="9" t="s">
        <v>119</v>
      </c>
      <c r="BE914" s="9" t="s">
        <v>119</v>
      </c>
      <c r="BG914" s="9" t="s">
        <v>7797</v>
      </c>
      <c r="BH914" s="9" t="s">
        <v>135</v>
      </c>
      <c r="BI914" s="9" t="s">
        <v>7798</v>
      </c>
      <c r="BJ914" s="9" t="s">
        <v>886</v>
      </c>
      <c r="BK914" s="9" t="s">
        <v>887</v>
      </c>
      <c r="BL914" s="9" t="s">
        <v>155</v>
      </c>
      <c r="BM914" s="9" t="s">
        <v>565</v>
      </c>
      <c r="BN914" s="9" t="s">
        <v>7788</v>
      </c>
      <c r="BO914" s="9" t="s">
        <v>124</v>
      </c>
      <c r="BP914" s="9" t="s">
        <v>179</v>
      </c>
      <c r="BQ914" s="9" t="s">
        <v>7799</v>
      </c>
      <c r="BR914" s="9" t="s">
        <v>7800</v>
      </c>
      <c r="BS914" s="9" t="s">
        <v>7801</v>
      </c>
      <c r="BT914" s="9" t="s">
        <v>7802</v>
      </c>
      <c r="BU914" s="9" t="s">
        <v>7803</v>
      </c>
      <c r="BV914" s="9" t="s">
        <v>7804</v>
      </c>
    </row>
    <row r="915" ht="22.5" customHeight="1">
      <c r="A915" s="9" t="s">
        <v>7805</v>
      </c>
      <c r="B915" s="9" t="s">
        <v>7806</v>
      </c>
      <c r="C915" s="10" t="b">
        <v>1</v>
      </c>
      <c r="D915" s="10" t="b">
        <v>0</v>
      </c>
      <c r="E915" s="9" t="s">
        <v>119</v>
      </c>
      <c r="F915" s="12">
        <v>0.1298378948</v>
      </c>
      <c r="G915" s="12">
        <v>0.9441838272</v>
      </c>
      <c r="H915" s="12">
        <v>0.9151113868</v>
      </c>
      <c r="I915" s="12">
        <v>0.7625714167</v>
      </c>
      <c r="J915" s="9">
        <v>31247.0</v>
      </c>
      <c r="K915" s="9" t="s">
        <v>546</v>
      </c>
      <c r="L915" s="9" t="s">
        <v>547</v>
      </c>
      <c r="M915" s="9" t="s">
        <v>548</v>
      </c>
      <c r="N915" s="9" t="s">
        <v>549</v>
      </c>
      <c r="O915" s="9" t="s">
        <v>144</v>
      </c>
      <c r="P915" s="9" t="s">
        <v>7806</v>
      </c>
      <c r="Q915" s="9" t="s">
        <v>7807</v>
      </c>
      <c r="R915" s="9" t="s">
        <v>124</v>
      </c>
      <c r="S915" s="9">
        <v>601.0</v>
      </c>
      <c r="T915" s="9">
        <v>0.323</v>
      </c>
      <c r="U915" s="9">
        <v>0.323</v>
      </c>
      <c r="V915" s="9">
        <v>0.0</v>
      </c>
      <c r="W915" s="9">
        <v>0.0</v>
      </c>
      <c r="X915" s="9">
        <v>0.161</v>
      </c>
      <c r="Y915" s="9">
        <v>22.2</v>
      </c>
      <c r="Z915" s="9" t="b">
        <v>0</v>
      </c>
      <c r="AA915" s="9">
        <v>0.0</v>
      </c>
      <c r="AB915" s="9" t="b">
        <v>0</v>
      </c>
      <c r="AC915" s="9">
        <v>0.0</v>
      </c>
      <c r="AD915" s="9" t="b">
        <v>0</v>
      </c>
      <c r="AE915" s="9">
        <v>0.0</v>
      </c>
      <c r="AF915" s="9" t="b">
        <v>1</v>
      </c>
      <c r="AG915" s="9">
        <v>0.323</v>
      </c>
      <c r="AH915" s="9" t="b">
        <v>0</v>
      </c>
      <c r="AI915" s="9">
        <v>0.0</v>
      </c>
      <c r="AJ915" s="9" t="s">
        <v>552</v>
      </c>
      <c r="AK915" s="9">
        <v>1.0</v>
      </c>
      <c r="AL915" s="9">
        <v>601.0</v>
      </c>
      <c r="AM915" s="9" t="s">
        <v>7808</v>
      </c>
      <c r="AN915" s="9" t="s">
        <v>1217</v>
      </c>
      <c r="AO915" s="9" t="s">
        <v>1218</v>
      </c>
      <c r="AP915" s="9" t="s">
        <v>1219</v>
      </c>
      <c r="AQ915" s="9" t="s">
        <v>557</v>
      </c>
      <c r="AR915" s="9" t="s">
        <v>7809</v>
      </c>
      <c r="AS915" s="9" t="s">
        <v>7810</v>
      </c>
      <c r="AT915" s="9" t="s">
        <v>1222</v>
      </c>
      <c r="AU915" s="9" t="s">
        <v>561</v>
      </c>
      <c r="AV915" s="9" t="s">
        <v>1223</v>
      </c>
      <c r="AW915" s="9" t="s">
        <v>133</v>
      </c>
      <c r="AX915" s="9" t="s">
        <v>134</v>
      </c>
      <c r="AY915" s="9" t="s">
        <v>119</v>
      </c>
      <c r="AZ915" s="9" t="s">
        <v>119</v>
      </c>
      <c r="BC915" s="9" t="s">
        <v>119</v>
      </c>
      <c r="BD915" s="9" t="s">
        <v>119</v>
      </c>
      <c r="BE915" s="9" t="s">
        <v>119</v>
      </c>
      <c r="BG915" s="9" t="s">
        <v>133</v>
      </c>
      <c r="BH915" s="9" t="s">
        <v>135</v>
      </c>
      <c r="BI915" s="9" t="s">
        <v>1224</v>
      </c>
      <c r="BJ915" s="9" t="s">
        <v>547</v>
      </c>
      <c r="BK915" s="9" t="s">
        <v>119</v>
      </c>
      <c r="BL915" s="9">
        <v>0.0</v>
      </c>
      <c r="BM915" s="9" t="s">
        <v>565</v>
      </c>
      <c r="BN915" s="9" t="s">
        <v>7806</v>
      </c>
      <c r="BO915" s="9" t="s">
        <v>124</v>
      </c>
      <c r="BP915" s="9" t="s">
        <v>179</v>
      </c>
      <c r="BQ915" s="9" t="s">
        <v>7805</v>
      </c>
      <c r="BR915" s="9" t="s">
        <v>7811</v>
      </c>
      <c r="BS915" s="9" t="s">
        <v>7812</v>
      </c>
      <c r="BT915" s="9" t="s">
        <v>7813</v>
      </c>
      <c r="BU915" s="9" t="s">
        <v>7814</v>
      </c>
      <c r="BV915" s="9" t="s">
        <v>7815</v>
      </c>
    </row>
    <row r="916" ht="22.5" customHeight="1">
      <c r="A916" s="9" t="s">
        <v>7816</v>
      </c>
      <c r="B916" s="9" t="s">
        <v>119</v>
      </c>
      <c r="C916" s="10" t="b">
        <v>0</v>
      </c>
      <c r="D916" s="10" t="b">
        <v>0</v>
      </c>
      <c r="E916" s="9" t="s">
        <v>119</v>
      </c>
      <c r="F916" s="11"/>
      <c r="G916" s="11"/>
      <c r="H916" s="11"/>
      <c r="I916" s="11"/>
      <c r="J916" s="9">
        <v>9971904.0</v>
      </c>
      <c r="K916" s="9" t="s">
        <v>1641</v>
      </c>
      <c r="L916" s="9" t="s">
        <v>182</v>
      </c>
      <c r="M916" s="9" t="s">
        <v>7816</v>
      </c>
      <c r="N916" s="9" t="s">
        <v>7817</v>
      </c>
      <c r="O916" s="9" t="s">
        <v>124</v>
      </c>
      <c r="P916" s="9" t="s">
        <v>1644</v>
      </c>
      <c r="Q916" s="9" t="s">
        <v>1645</v>
      </c>
      <c r="R916" s="9" t="s">
        <v>1390</v>
      </c>
      <c r="S916" s="9">
        <v>68.0</v>
      </c>
      <c r="T916" s="9">
        <v>0.776</v>
      </c>
      <c r="U916" s="9">
        <v>0.776</v>
      </c>
      <c r="V916" s="9">
        <v>0.0</v>
      </c>
      <c r="W916" s="9">
        <v>0.0</v>
      </c>
      <c r="X916" s="9">
        <v>0.388</v>
      </c>
      <c r="Y916" s="9">
        <v>77.551</v>
      </c>
      <c r="Z916" s="9" t="b">
        <v>0</v>
      </c>
      <c r="AA916" s="9">
        <v>0.0</v>
      </c>
      <c r="AB916" s="9" t="b">
        <v>0</v>
      </c>
      <c r="AC916" s="9">
        <v>0.776</v>
      </c>
      <c r="AD916" s="9" t="b">
        <v>0</v>
      </c>
      <c r="AE916" s="9">
        <v>0.0</v>
      </c>
      <c r="AF916" s="9" t="b">
        <v>0</v>
      </c>
      <c r="AG916" s="9">
        <v>0.0</v>
      </c>
      <c r="AH916" s="9" t="b">
        <v>0</v>
      </c>
      <c r="AI916" s="9">
        <v>0.0</v>
      </c>
      <c r="AJ916" s="9" t="s">
        <v>187</v>
      </c>
      <c r="AK916" s="9">
        <v>1.0</v>
      </c>
      <c r="AL916" s="9">
        <v>68.0</v>
      </c>
      <c r="AM916" s="9" t="s">
        <v>7818</v>
      </c>
      <c r="AN916" s="9" t="s">
        <v>7819</v>
      </c>
      <c r="AO916" s="9" t="s">
        <v>7820</v>
      </c>
      <c r="AP916" s="9" t="s">
        <v>1649</v>
      </c>
      <c r="AQ916" s="9" t="s">
        <v>1395</v>
      </c>
      <c r="AR916" s="9" t="s">
        <v>7821</v>
      </c>
      <c r="AS916" s="9" t="s">
        <v>7822</v>
      </c>
      <c r="AT916" s="9" t="s">
        <v>195</v>
      </c>
      <c r="AU916" s="9" t="s">
        <v>169</v>
      </c>
      <c r="AV916" s="9" t="s">
        <v>196</v>
      </c>
      <c r="AW916" s="9" t="s">
        <v>133</v>
      </c>
      <c r="AX916" s="9" t="s">
        <v>134</v>
      </c>
      <c r="AY916" s="9" t="s">
        <v>119</v>
      </c>
      <c r="AZ916" s="9" t="s">
        <v>119</v>
      </c>
      <c r="BC916" s="9" t="s">
        <v>119</v>
      </c>
      <c r="BD916" s="9" t="s">
        <v>119</v>
      </c>
      <c r="BE916" s="9" t="s">
        <v>119</v>
      </c>
      <c r="BG916" s="9" t="s">
        <v>7823</v>
      </c>
      <c r="BH916" s="9" t="s">
        <v>135</v>
      </c>
      <c r="BI916" s="9" t="s">
        <v>7824</v>
      </c>
      <c r="BJ916" s="9" t="s">
        <v>182</v>
      </c>
      <c r="BK916" s="9" t="s">
        <v>119</v>
      </c>
      <c r="BL916" s="9" t="s">
        <v>155</v>
      </c>
      <c r="BM916" s="9" t="s">
        <v>1654</v>
      </c>
      <c r="BN916" s="9" t="s">
        <v>7816</v>
      </c>
      <c r="BO916" s="9" t="s">
        <v>124</v>
      </c>
      <c r="BP916" s="9" t="s">
        <v>137</v>
      </c>
      <c r="BQ916" s="9" t="s">
        <v>119</v>
      </c>
      <c r="BR916" s="9" t="s">
        <v>119</v>
      </c>
      <c r="BS916" s="9" t="s">
        <v>119</v>
      </c>
      <c r="BT916" s="9" t="s">
        <v>119</v>
      </c>
      <c r="BU916" s="9" t="s">
        <v>119</v>
      </c>
      <c r="BV916" s="9" t="s">
        <v>119</v>
      </c>
    </row>
    <row r="917" ht="22.5" customHeight="1">
      <c r="A917" s="9" t="s">
        <v>7825</v>
      </c>
      <c r="B917" s="9" t="s">
        <v>7826</v>
      </c>
      <c r="C917" s="10" t="b">
        <v>1</v>
      </c>
      <c r="D917" s="10" t="b">
        <v>1</v>
      </c>
      <c r="E917" s="9" t="s">
        <v>7827</v>
      </c>
      <c r="F917" s="12">
        <v>0.0298907397</v>
      </c>
      <c r="G917" s="12">
        <v>0.2650326874</v>
      </c>
      <c r="H917" s="12">
        <v>0.8348589042</v>
      </c>
      <c r="I917" s="12">
        <v>0.3449926993</v>
      </c>
      <c r="J917" s="9">
        <v>2955.0</v>
      </c>
      <c r="K917" s="9" t="s">
        <v>7828</v>
      </c>
      <c r="L917" s="9" t="s">
        <v>5569</v>
      </c>
      <c r="M917" s="9" t="s">
        <v>7829</v>
      </c>
      <c r="N917" s="9" t="s">
        <v>7830</v>
      </c>
      <c r="O917" s="9" t="s">
        <v>5900</v>
      </c>
      <c r="P917" s="9" t="s">
        <v>7826</v>
      </c>
      <c r="Q917" s="9" t="s">
        <v>7831</v>
      </c>
      <c r="R917" s="9" t="s">
        <v>124</v>
      </c>
      <c r="S917" s="9" t="s">
        <v>7832</v>
      </c>
      <c r="T917" s="9" t="s">
        <v>7833</v>
      </c>
      <c r="U917" s="9" t="s">
        <v>7833</v>
      </c>
      <c r="V917" s="9">
        <v>0.0</v>
      </c>
      <c r="W917" s="9">
        <v>0.0</v>
      </c>
      <c r="X917" s="9" t="s">
        <v>7834</v>
      </c>
      <c r="Y917" s="9" t="s">
        <v>7835</v>
      </c>
      <c r="Z917" s="9" t="b">
        <v>0</v>
      </c>
      <c r="AA917" s="9">
        <v>0.0</v>
      </c>
      <c r="AB917" s="9" t="b">
        <v>0</v>
      </c>
      <c r="AC917" s="9" t="s">
        <v>7836</v>
      </c>
      <c r="AD917" s="9" t="b">
        <v>0</v>
      </c>
      <c r="AE917" s="9">
        <v>0.0</v>
      </c>
      <c r="AF917" s="9" t="b">
        <v>1</v>
      </c>
      <c r="AG917" s="9" t="s">
        <v>7837</v>
      </c>
      <c r="AH917" s="9" t="s">
        <v>3684</v>
      </c>
      <c r="AI917" s="9" t="s">
        <v>7838</v>
      </c>
      <c r="AJ917" s="9" t="s">
        <v>5608</v>
      </c>
      <c r="AK917" s="9" t="s">
        <v>5609</v>
      </c>
      <c r="AL917" s="9" t="s">
        <v>7832</v>
      </c>
      <c r="AM917" s="9" t="s">
        <v>7839</v>
      </c>
      <c r="AN917" s="9" t="s">
        <v>7840</v>
      </c>
      <c r="AO917" s="9" t="s">
        <v>7841</v>
      </c>
      <c r="AP917" s="9" t="s">
        <v>7842</v>
      </c>
      <c r="AQ917" s="9" t="s">
        <v>5900</v>
      </c>
      <c r="AR917" s="9" t="s">
        <v>7843</v>
      </c>
      <c r="AS917" s="9" t="s">
        <v>7844</v>
      </c>
      <c r="AT917" s="9" t="s">
        <v>7845</v>
      </c>
      <c r="AU917" s="9" t="s">
        <v>5042</v>
      </c>
      <c r="AV917" s="9" t="s">
        <v>6031</v>
      </c>
      <c r="AW917" s="9" t="s">
        <v>6634</v>
      </c>
      <c r="AX917" s="9" t="s">
        <v>134</v>
      </c>
      <c r="AY917" s="9" t="s">
        <v>172</v>
      </c>
      <c r="AZ917" s="9" t="s">
        <v>119</v>
      </c>
      <c r="BC917" s="9" t="s">
        <v>119</v>
      </c>
      <c r="BD917" s="9" t="s">
        <v>2869</v>
      </c>
      <c r="BE917" s="9" t="s">
        <v>2229</v>
      </c>
      <c r="BG917" s="9" t="s">
        <v>7846</v>
      </c>
      <c r="BH917" s="9" t="s">
        <v>7847</v>
      </c>
      <c r="BI917" s="9" t="s">
        <v>7848</v>
      </c>
      <c r="BJ917" s="9" t="s">
        <v>7849</v>
      </c>
      <c r="BK917" s="9" t="s">
        <v>7850</v>
      </c>
      <c r="BL917" s="9" t="s">
        <v>2291</v>
      </c>
      <c r="BM917" s="9" t="s">
        <v>7851</v>
      </c>
      <c r="BN917" s="9" t="s">
        <v>7826</v>
      </c>
      <c r="BO917" s="9" t="s">
        <v>124</v>
      </c>
      <c r="BP917" s="9" t="s">
        <v>179</v>
      </c>
      <c r="BQ917" s="9" t="s">
        <v>7852</v>
      </c>
      <c r="BR917" s="13">
        <v>2.9951717E7</v>
      </c>
      <c r="BS917" s="9" t="s">
        <v>7853</v>
      </c>
      <c r="BT917" s="9" t="s">
        <v>7854</v>
      </c>
      <c r="BU917" s="9" t="s">
        <v>7855</v>
      </c>
      <c r="BV917" s="9" t="s">
        <v>7856</v>
      </c>
    </row>
    <row r="918" ht="22.5" customHeight="1">
      <c r="A918" s="9" t="s">
        <v>7857</v>
      </c>
      <c r="B918" s="9" t="s">
        <v>119</v>
      </c>
      <c r="C918" s="10" t="b">
        <v>0</v>
      </c>
      <c r="D918" s="10" t="b">
        <v>0</v>
      </c>
      <c r="E918" s="9" t="s">
        <v>119</v>
      </c>
      <c r="F918" s="11"/>
      <c r="G918" s="11"/>
      <c r="H918" s="11"/>
      <c r="I918" s="11"/>
      <c r="J918" s="9">
        <v>187893.0</v>
      </c>
      <c r="K918" s="9" t="s">
        <v>7858</v>
      </c>
      <c r="L918" s="9" t="s">
        <v>3673</v>
      </c>
      <c r="M918" s="9" t="s">
        <v>7859</v>
      </c>
      <c r="N918" s="9" t="s">
        <v>7860</v>
      </c>
      <c r="O918" s="9" t="s">
        <v>557</v>
      </c>
      <c r="P918" s="9" t="s">
        <v>7861</v>
      </c>
      <c r="Q918" s="9" t="s">
        <v>7862</v>
      </c>
      <c r="R918" s="9" t="s">
        <v>124</v>
      </c>
      <c r="S918" s="9" t="s">
        <v>7863</v>
      </c>
      <c r="T918" s="9" t="s">
        <v>7864</v>
      </c>
      <c r="U918" s="9" t="s">
        <v>7864</v>
      </c>
      <c r="V918" s="9">
        <v>0.0</v>
      </c>
      <c r="W918" s="9">
        <v>0.0</v>
      </c>
      <c r="X918" s="9" t="s">
        <v>7865</v>
      </c>
      <c r="Y918" s="9" t="s">
        <v>7866</v>
      </c>
      <c r="Z918" s="9" t="b">
        <v>0</v>
      </c>
      <c r="AA918" s="9">
        <v>0.0</v>
      </c>
      <c r="AB918" s="9" t="b">
        <v>0</v>
      </c>
      <c r="AC918" s="9" t="s">
        <v>7867</v>
      </c>
      <c r="AD918" s="9" t="b">
        <v>0</v>
      </c>
      <c r="AE918" s="9">
        <v>0.0</v>
      </c>
      <c r="AF918" s="9" t="b">
        <v>1</v>
      </c>
      <c r="AG918" s="9" t="s">
        <v>7868</v>
      </c>
      <c r="AH918" s="9" t="b">
        <v>0</v>
      </c>
      <c r="AI918" s="9">
        <v>0.0</v>
      </c>
      <c r="AJ918" s="9" t="s">
        <v>7869</v>
      </c>
      <c r="AK918" s="9" t="s">
        <v>1329</v>
      </c>
      <c r="AL918" s="9" t="s">
        <v>7863</v>
      </c>
      <c r="AM918" s="9" t="s">
        <v>7870</v>
      </c>
      <c r="AN918" s="9" t="s">
        <v>7871</v>
      </c>
      <c r="AO918" s="9" t="s">
        <v>7872</v>
      </c>
      <c r="AP918" s="9" t="s">
        <v>7873</v>
      </c>
      <c r="AQ918" s="9" t="s">
        <v>5227</v>
      </c>
      <c r="AR918" s="9" t="s">
        <v>7874</v>
      </c>
      <c r="AS918" s="9" t="s">
        <v>7875</v>
      </c>
      <c r="AT918" s="9" t="s">
        <v>7876</v>
      </c>
      <c r="AU918" s="9" t="s">
        <v>561</v>
      </c>
      <c r="AV918" s="9" t="s">
        <v>3239</v>
      </c>
      <c r="AW918" s="9" t="s">
        <v>133</v>
      </c>
      <c r="AX918" s="9" t="s">
        <v>134</v>
      </c>
      <c r="AY918" s="9" t="s">
        <v>119</v>
      </c>
      <c r="AZ918" s="9" t="s">
        <v>119</v>
      </c>
      <c r="BC918" s="9" t="s">
        <v>119</v>
      </c>
      <c r="BD918" s="9" t="s">
        <v>119</v>
      </c>
      <c r="BE918" s="9" t="s">
        <v>119</v>
      </c>
      <c r="BG918" s="9" t="s">
        <v>7877</v>
      </c>
      <c r="BH918" s="9" t="s">
        <v>135</v>
      </c>
      <c r="BI918" s="9" t="s">
        <v>7878</v>
      </c>
      <c r="BJ918" s="9" t="s">
        <v>5047</v>
      </c>
      <c r="BK918" s="9" t="s">
        <v>5048</v>
      </c>
      <c r="BL918" s="9" t="s">
        <v>2874</v>
      </c>
      <c r="BM918" s="9" t="s">
        <v>7879</v>
      </c>
      <c r="BN918" s="9" t="s">
        <v>7861</v>
      </c>
      <c r="BO918" s="9" t="s">
        <v>124</v>
      </c>
      <c r="BP918" s="9" t="s">
        <v>179</v>
      </c>
      <c r="BQ918" s="9" t="s">
        <v>119</v>
      </c>
      <c r="BR918" s="9" t="s">
        <v>119</v>
      </c>
      <c r="BS918" s="9" t="s">
        <v>119</v>
      </c>
      <c r="BT918" s="9" t="s">
        <v>119</v>
      </c>
      <c r="BU918" s="9" t="s">
        <v>119</v>
      </c>
      <c r="BV918" s="9" t="s">
        <v>119</v>
      </c>
    </row>
    <row r="919" ht="22.5" customHeight="1">
      <c r="A919" s="9" t="s">
        <v>7880</v>
      </c>
      <c r="B919" s="9" t="s">
        <v>7881</v>
      </c>
      <c r="C919" s="10" t="b">
        <v>1</v>
      </c>
      <c r="D919" s="10" t="b">
        <v>0</v>
      </c>
      <c r="E919" s="9" t="s">
        <v>119</v>
      </c>
      <c r="F919" s="12">
        <v>0.1226907588</v>
      </c>
      <c r="G919" s="12">
        <v>0.7084873661</v>
      </c>
      <c r="H919" s="12">
        <v>0.8038544186</v>
      </c>
      <c r="I919" s="12">
        <v>0.525585319</v>
      </c>
      <c r="J919" s="9">
        <v>22689.0</v>
      </c>
      <c r="K919" s="9" t="s">
        <v>158</v>
      </c>
      <c r="L919" s="9" t="s">
        <v>547</v>
      </c>
      <c r="M919" s="9" t="s">
        <v>38</v>
      </c>
      <c r="N919" s="9" t="s">
        <v>160</v>
      </c>
      <c r="O919" s="9" t="s">
        <v>161</v>
      </c>
      <c r="P919" s="9" t="s">
        <v>7881</v>
      </c>
      <c r="Q919" s="9" t="s">
        <v>7882</v>
      </c>
      <c r="R919" s="9" t="s">
        <v>124</v>
      </c>
      <c r="S919" s="9">
        <v>319.0</v>
      </c>
      <c r="T919" s="9">
        <v>0.587</v>
      </c>
      <c r="U919" s="9">
        <v>0.587</v>
      </c>
      <c r="V919" s="9">
        <v>0.0</v>
      </c>
      <c r="W919" s="9">
        <v>0.0</v>
      </c>
      <c r="X919" s="9">
        <v>0.293</v>
      </c>
      <c r="Y919" s="9">
        <v>47.4</v>
      </c>
      <c r="Z919" s="9" t="b">
        <v>0</v>
      </c>
      <c r="AA919" s="9">
        <v>0.0</v>
      </c>
      <c r="AB919" s="9" t="b">
        <v>0</v>
      </c>
      <c r="AC919" s="9">
        <v>0.0</v>
      </c>
      <c r="AD919" s="9" t="b">
        <v>0</v>
      </c>
      <c r="AE919" s="9">
        <v>0.0</v>
      </c>
      <c r="AF919" s="9" t="b">
        <v>1</v>
      </c>
      <c r="AG919" s="9">
        <v>0.587</v>
      </c>
      <c r="AH919" s="9" t="b">
        <v>0</v>
      </c>
      <c r="AI919" s="9">
        <v>0.0</v>
      </c>
      <c r="AJ919" s="9" t="s">
        <v>552</v>
      </c>
      <c r="AK919" s="9">
        <v>1.0</v>
      </c>
      <c r="AL919" s="9">
        <v>319.0</v>
      </c>
      <c r="AM919" s="9" t="s">
        <v>7883</v>
      </c>
      <c r="AN919" s="9" t="s">
        <v>7884</v>
      </c>
      <c r="AO919" s="9" t="s">
        <v>7885</v>
      </c>
      <c r="AP919" s="9" t="s">
        <v>4354</v>
      </c>
      <c r="AQ919" s="9" t="s">
        <v>161</v>
      </c>
      <c r="AR919" s="9" t="s">
        <v>7886</v>
      </c>
      <c r="AS919" s="9" t="s">
        <v>7887</v>
      </c>
      <c r="AT919" s="9" t="s">
        <v>3652</v>
      </c>
      <c r="AU919" s="9" t="s">
        <v>169</v>
      </c>
      <c r="AV919" s="9" t="s">
        <v>170</v>
      </c>
      <c r="AW919" s="9" t="s">
        <v>2227</v>
      </c>
      <c r="AX919" s="9" t="s">
        <v>134</v>
      </c>
      <c r="AY919" s="9" t="s">
        <v>172</v>
      </c>
      <c r="AZ919" s="9" t="s">
        <v>119</v>
      </c>
      <c r="BC919" s="9" t="s">
        <v>119</v>
      </c>
      <c r="BD919" s="9" t="s">
        <v>2228</v>
      </c>
      <c r="BE919" s="9" t="s">
        <v>2229</v>
      </c>
      <c r="BG919" s="9" t="s">
        <v>7888</v>
      </c>
      <c r="BH919" s="9" t="s">
        <v>7889</v>
      </c>
      <c r="BI919" s="9" t="s">
        <v>811</v>
      </c>
      <c r="BJ919" s="9" t="s">
        <v>547</v>
      </c>
      <c r="BK919" s="9" t="s">
        <v>119</v>
      </c>
      <c r="BL919" s="9" t="s">
        <v>5558</v>
      </c>
      <c r="BM919" s="9" t="s">
        <v>178</v>
      </c>
      <c r="BN919" s="9" t="s">
        <v>7881</v>
      </c>
      <c r="BO919" s="9" t="s">
        <v>124</v>
      </c>
      <c r="BP919" s="9" t="s">
        <v>179</v>
      </c>
      <c r="BQ919" s="9" t="s">
        <v>7880</v>
      </c>
      <c r="BR919" s="9" t="s">
        <v>7890</v>
      </c>
      <c r="BS919" s="9" t="s">
        <v>119</v>
      </c>
      <c r="BT919" s="9" t="s">
        <v>7891</v>
      </c>
      <c r="BU919" s="9" t="s">
        <v>7892</v>
      </c>
      <c r="BV919" s="9" t="s">
        <v>119</v>
      </c>
    </row>
    <row r="920" ht="22.5" customHeight="1">
      <c r="A920" s="9" t="s">
        <v>7893</v>
      </c>
      <c r="B920" s="9" t="s">
        <v>7894</v>
      </c>
      <c r="C920" s="10" t="b">
        <v>1</v>
      </c>
      <c r="D920" s="10" t="b">
        <v>0</v>
      </c>
      <c r="E920" s="9" t="s">
        <v>119</v>
      </c>
      <c r="F920" s="12">
        <v>0.4352020904</v>
      </c>
      <c r="G920" s="12">
        <v>0.2281577909</v>
      </c>
      <c r="H920" s="12">
        <v>0.9922072437</v>
      </c>
      <c r="I920" s="12">
        <v>0.8035017281</v>
      </c>
      <c r="J920" s="9">
        <v>2979.0</v>
      </c>
      <c r="K920" s="9" t="s">
        <v>7895</v>
      </c>
      <c r="L920" s="9" t="s">
        <v>5569</v>
      </c>
      <c r="M920" s="9" t="s">
        <v>7896</v>
      </c>
      <c r="N920" s="9" t="s">
        <v>7897</v>
      </c>
      <c r="O920" s="9" t="s">
        <v>2853</v>
      </c>
      <c r="P920" s="9" t="s">
        <v>7894</v>
      </c>
      <c r="Q920" s="9" t="s">
        <v>7898</v>
      </c>
      <c r="R920" s="9" t="s">
        <v>124</v>
      </c>
      <c r="S920" s="9" t="s">
        <v>7899</v>
      </c>
      <c r="T920" s="9" t="s">
        <v>7900</v>
      </c>
      <c r="U920" s="9" t="s">
        <v>7900</v>
      </c>
      <c r="V920" s="9">
        <v>0.0</v>
      </c>
      <c r="W920" s="9">
        <v>0.0</v>
      </c>
      <c r="X920" s="9" t="s">
        <v>7901</v>
      </c>
      <c r="Y920" s="9" t="s">
        <v>7902</v>
      </c>
      <c r="Z920" s="9" t="b">
        <v>0</v>
      </c>
      <c r="AA920" s="9">
        <v>0.0</v>
      </c>
      <c r="AB920" s="9" t="b">
        <v>0</v>
      </c>
      <c r="AC920" s="9" t="s">
        <v>7903</v>
      </c>
      <c r="AD920" s="9" t="b">
        <v>0</v>
      </c>
      <c r="AE920" s="9">
        <v>0.0</v>
      </c>
      <c r="AF920" s="9" t="b">
        <v>1</v>
      </c>
      <c r="AG920" s="9" t="s">
        <v>7904</v>
      </c>
      <c r="AH920" s="9" t="s">
        <v>3684</v>
      </c>
      <c r="AI920" s="9" t="s">
        <v>7905</v>
      </c>
      <c r="AJ920" s="9" t="s">
        <v>5608</v>
      </c>
      <c r="AK920" s="9" t="s">
        <v>5609</v>
      </c>
      <c r="AL920" s="9" t="s">
        <v>7899</v>
      </c>
      <c r="AM920" s="9" t="s">
        <v>7906</v>
      </c>
      <c r="AN920" s="9" t="s">
        <v>7907</v>
      </c>
      <c r="AO920" s="9" t="s">
        <v>7908</v>
      </c>
      <c r="AP920" s="9" t="s">
        <v>7909</v>
      </c>
      <c r="AQ920" s="9" t="s">
        <v>2853</v>
      </c>
      <c r="AR920" s="9" t="s">
        <v>7910</v>
      </c>
      <c r="AS920" s="9" t="s">
        <v>7911</v>
      </c>
      <c r="AT920" s="9" t="s">
        <v>7912</v>
      </c>
      <c r="AU920" s="9" t="s">
        <v>2866</v>
      </c>
      <c r="AV920" s="9" t="s">
        <v>7913</v>
      </c>
      <c r="AW920" s="9" t="s">
        <v>6634</v>
      </c>
      <c r="AX920" s="9" t="s">
        <v>134</v>
      </c>
      <c r="AY920" s="9" t="s">
        <v>172</v>
      </c>
      <c r="AZ920" s="9" t="s">
        <v>119</v>
      </c>
      <c r="BC920" s="9" t="s">
        <v>119</v>
      </c>
      <c r="BD920" s="9" t="s">
        <v>2869</v>
      </c>
      <c r="BE920" s="9" t="s">
        <v>2229</v>
      </c>
      <c r="BG920" s="9" t="s">
        <v>7914</v>
      </c>
      <c r="BH920" s="9" t="s">
        <v>7915</v>
      </c>
      <c r="BI920" s="9" t="s">
        <v>7916</v>
      </c>
      <c r="BJ920" s="9" t="s">
        <v>7917</v>
      </c>
      <c r="BK920" s="9" t="s">
        <v>7850</v>
      </c>
      <c r="BL920" s="9" t="s">
        <v>7918</v>
      </c>
      <c r="BM920" s="9" t="s">
        <v>7919</v>
      </c>
      <c r="BN920" s="9" t="s">
        <v>7894</v>
      </c>
      <c r="BO920" s="9" t="s">
        <v>124</v>
      </c>
      <c r="BP920" s="9" t="s">
        <v>179</v>
      </c>
      <c r="BQ920" s="9" t="s">
        <v>7920</v>
      </c>
      <c r="BR920" s="9" t="s">
        <v>7921</v>
      </c>
      <c r="BS920" s="9" t="s">
        <v>119</v>
      </c>
      <c r="BT920" s="9" t="s">
        <v>119</v>
      </c>
      <c r="BU920" s="9" t="s">
        <v>7922</v>
      </c>
      <c r="BV920" s="9" t="s">
        <v>7923</v>
      </c>
    </row>
    <row r="921" ht="22.5" customHeight="1">
      <c r="A921" s="9" t="s">
        <v>7924</v>
      </c>
      <c r="B921" s="9" t="s">
        <v>7925</v>
      </c>
      <c r="C921" s="10" t="b">
        <v>1</v>
      </c>
      <c r="D921" s="10" t="b">
        <v>0</v>
      </c>
      <c r="E921" s="9" t="s">
        <v>119</v>
      </c>
      <c r="F921" s="12">
        <v>0.0492037556</v>
      </c>
      <c r="G921" s="12">
        <v>0.4168673601</v>
      </c>
      <c r="H921" s="12">
        <v>0.426215495</v>
      </c>
      <c r="I921" s="12">
        <v>0.8064929829</v>
      </c>
      <c r="J921" s="9" t="s">
        <v>7926</v>
      </c>
      <c r="K921" s="9" t="s">
        <v>140</v>
      </c>
      <c r="L921" s="9" t="s">
        <v>182</v>
      </c>
      <c r="M921" s="9" t="s">
        <v>7927</v>
      </c>
      <c r="N921" s="9" t="s">
        <v>7928</v>
      </c>
      <c r="O921" s="9" t="s">
        <v>124</v>
      </c>
      <c r="P921" s="9" t="s">
        <v>142</v>
      </c>
      <c r="Q921" s="9" t="s">
        <v>143</v>
      </c>
      <c r="R921" s="9" t="s">
        <v>144</v>
      </c>
      <c r="S921" s="9">
        <v>339.0</v>
      </c>
      <c r="T921" s="9">
        <v>0.148</v>
      </c>
      <c r="U921" s="9">
        <v>0.148</v>
      </c>
      <c r="V921" s="9">
        <v>0.0</v>
      </c>
      <c r="W921" s="9">
        <v>0.0</v>
      </c>
      <c r="X921" s="9">
        <v>0.074</v>
      </c>
      <c r="Y921" s="9">
        <v>14.783</v>
      </c>
      <c r="Z921" s="9" t="b">
        <v>0</v>
      </c>
      <c r="AA921" s="9">
        <v>0.0</v>
      </c>
      <c r="AB921" s="9" t="b">
        <v>0</v>
      </c>
      <c r="AC921" s="9">
        <v>0.148</v>
      </c>
      <c r="AD921" s="9" t="b">
        <v>0</v>
      </c>
      <c r="AE921" s="9">
        <v>0.0</v>
      </c>
      <c r="AF921" s="9" t="b">
        <v>0</v>
      </c>
      <c r="AG921" s="9">
        <v>0.0</v>
      </c>
      <c r="AH921" s="9" t="b">
        <v>0</v>
      </c>
      <c r="AI921" s="9">
        <v>0.0</v>
      </c>
      <c r="AJ921" s="9" t="s">
        <v>187</v>
      </c>
      <c r="AK921" s="9">
        <v>1.0</v>
      </c>
      <c r="AL921" s="9">
        <v>339.0</v>
      </c>
      <c r="AM921" s="9" t="s">
        <v>7929</v>
      </c>
      <c r="AN921" s="9" t="s">
        <v>1848</v>
      </c>
      <c r="AO921" s="9" t="s">
        <v>1849</v>
      </c>
      <c r="AP921" s="9" t="s">
        <v>1850</v>
      </c>
      <c r="AQ921" s="9" t="s">
        <v>1851</v>
      </c>
      <c r="AR921" s="9" t="s">
        <v>7930</v>
      </c>
      <c r="AS921" s="9" t="s">
        <v>7931</v>
      </c>
      <c r="AT921" s="9" t="s">
        <v>195</v>
      </c>
      <c r="AU921" s="9" t="s">
        <v>169</v>
      </c>
      <c r="AV921" s="9" t="s">
        <v>1398</v>
      </c>
      <c r="AW921" s="9" t="s">
        <v>197</v>
      </c>
      <c r="AX921" s="9" t="s">
        <v>134</v>
      </c>
      <c r="AY921" s="9" t="s">
        <v>172</v>
      </c>
      <c r="AZ921" s="9" t="s">
        <v>119</v>
      </c>
      <c r="BC921" s="9" t="s">
        <v>119</v>
      </c>
      <c r="BD921" s="9" t="s">
        <v>198</v>
      </c>
      <c r="BE921" s="9" t="s">
        <v>199</v>
      </c>
      <c r="BG921" s="9" t="s">
        <v>7932</v>
      </c>
      <c r="BH921" s="9" t="s">
        <v>7933</v>
      </c>
      <c r="BI921" s="9" t="s">
        <v>7934</v>
      </c>
      <c r="BJ921" s="9" t="s">
        <v>182</v>
      </c>
      <c r="BK921" s="9" t="s">
        <v>119</v>
      </c>
      <c r="BL921" s="9" t="s">
        <v>1857</v>
      </c>
      <c r="BM921" s="9" t="s">
        <v>12</v>
      </c>
      <c r="BN921" s="9" t="s">
        <v>7927</v>
      </c>
      <c r="BO921" s="9" t="s">
        <v>124</v>
      </c>
      <c r="BP921" s="9" t="s">
        <v>156</v>
      </c>
      <c r="BQ921" s="9" t="s">
        <v>7924</v>
      </c>
      <c r="BR921" s="9" t="s">
        <v>119</v>
      </c>
      <c r="BS921" s="9" t="s">
        <v>119</v>
      </c>
      <c r="BT921" s="9" t="s">
        <v>119</v>
      </c>
      <c r="BU921" s="9" t="s">
        <v>7935</v>
      </c>
      <c r="BV921" s="9" t="s">
        <v>7926</v>
      </c>
    </row>
    <row r="922" ht="22.5" customHeight="1">
      <c r="A922" s="9" t="s">
        <v>7936</v>
      </c>
      <c r="B922" s="9" t="s">
        <v>7937</v>
      </c>
      <c r="C922" s="10" t="b">
        <v>1</v>
      </c>
      <c r="D922" s="10" t="b">
        <v>0</v>
      </c>
      <c r="E922" s="9" t="s">
        <v>119</v>
      </c>
      <c r="F922" s="12">
        <v>0.9069363669</v>
      </c>
      <c r="G922" s="12">
        <v>0.8192446783</v>
      </c>
      <c r="H922" s="12">
        <v>0.994102641</v>
      </c>
      <c r="I922" s="12">
        <v>0.7801841468</v>
      </c>
      <c r="J922" s="9" t="s">
        <v>7938</v>
      </c>
      <c r="K922" s="9" t="s">
        <v>120</v>
      </c>
      <c r="L922" s="9" t="s">
        <v>547</v>
      </c>
      <c r="M922" s="9" t="s">
        <v>125</v>
      </c>
      <c r="N922" s="9" t="s">
        <v>126</v>
      </c>
      <c r="O922" s="9" t="s">
        <v>127</v>
      </c>
      <c r="P922" s="9" t="s">
        <v>7937</v>
      </c>
      <c r="Q922" s="9" t="s">
        <v>7939</v>
      </c>
      <c r="R922" s="9" t="s">
        <v>124</v>
      </c>
      <c r="S922" s="9">
        <v>193.0</v>
      </c>
      <c r="T922" s="9">
        <v>0.656</v>
      </c>
      <c r="U922" s="9">
        <v>0.656</v>
      </c>
      <c r="V922" s="9">
        <v>0.0</v>
      </c>
      <c r="W922" s="9">
        <v>0.0</v>
      </c>
      <c r="X922" s="9">
        <v>0.328</v>
      </c>
      <c r="Y922" s="9">
        <v>72.0</v>
      </c>
      <c r="Z922" s="9" t="b">
        <v>0</v>
      </c>
      <c r="AA922" s="9">
        <v>0.0</v>
      </c>
      <c r="AB922" s="9" t="b">
        <v>0</v>
      </c>
      <c r="AC922" s="9">
        <v>0.0</v>
      </c>
      <c r="AD922" s="9" t="b">
        <v>0</v>
      </c>
      <c r="AE922" s="9">
        <v>0.0</v>
      </c>
      <c r="AF922" s="9" t="b">
        <v>1</v>
      </c>
      <c r="AG922" s="9">
        <v>0.656</v>
      </c>
      <c r="AH922" s="9" t="b">
        <v>0</v>
      </c>
      <c r="AI922" s="9">
        <v>0.0</v>
      </c>
      <c r="AJ922" s="9" t="s">
        <v>552</v>
      </c>
      <c r="AK922" s="9">
        <v>1.0</v>
      </c>
      <c r="AL922" s="9">
        <v>193.0</v>
      </c>
      <c r="AM922" s="9" t="s">
        <v>7940</v>
      </c>
      <c r="AN922" s="9" t="s">
        <v>4302</v>
      </c>
      <c r="AO922" s="9" t="s">
        <v>4303</v>
      </c>
      <c r="AP922" s="9" t="s">
        <v>130</v>
      </c>
      <c r="AQ922" s="9" t="s">
        <v>127</v>
      </c>
      <c r="AR922" s="9" t="s">
        <v>7941</v>
      </c>
      <c r="AS922" s="9" t="s">
        <v>7942</v>
      </c>
      <c r="AT922" s="9" t="s">
        <v>882</v>
      </c>
      <c r="AU922" s="9" t="s">
        <v>561</v>
      </c>
      <c r="AV922" s="9" t="s">
        <v>6083</v>
      </c>
      <c r="AW922" s="9" t="s">
        <v>133</v>
      </c>
      <c r="AX922" s="9" t="s">
        <v>134</v>
      </c>
      <c r="AY922" s="9" t="s">
        <v>119</v>
      </c>
      <c r="AZ922" s="9" t="s">
        <v>119</v>
      </c>
      <c r="BC922" s="9" t="s">
        <v>119</v>
      </c>
      <c r="BD922" s="9" t="s">
        <v>119</v>
      </c>
      <c r="BE922" s="9" t="s">
        <v>119</v>
      </c>
      <c r="BG922" s="9" t="s">
        <v>7943</v>
      </c>
      <c r="BH922" s="9" t="s">
        <v>135</v>
      </c>
      <c r="BI922" s="9" t="s">
        <v>7944</v>
      </c>
      <c r="BJ922" s="9" t="s">
        <v>547</v>
      </c>
      <c r="BK922" s="9" t="s">
        <v>119</v>
      </c>
      <c r="BL922" s="9" t="s">
        <v>7945</v>
      </c>
      <c r="BM922" s="9" t="s">
        <v>125</v>
      </c>
      <c r="BN922" s="9" t="s">
        <v>7937</v>
      </c>
      <c r="BO922" s="9" t="s">
        <v>124</v>
      </c>
      <c r="BP922" s="9" t="s">
        <v>156</v>
      </c>
      <c r="BQ922" s="9" t="s">
        <v>7936</v>
      </c>
      <c r="BR922" s="9" t="s">
        <v>7946</v>
      </c>
      <c r="BS922" s="9" t="s">
        <v>119</v>
      </c>
      <c r="BT922" s="9" t="s">
        <v>119</v>
      </c>
      <c r="BU922" s="9" t="s">
        <v>7947</v>
      </c>
      <c r="BV922" s="9" t="s">
        <v>7938</v>
      </c>
    </row>
    <row r="923" ht="22.5" customHeight="1">
      <c r="A923" s="9" t="s">
        <v>7948</v>
      </c>
      <c r="B923" s="9" t="s">
        <v>119</v>
      </c>
      <c r="C923" s="10" t="b">
        <v>0</v>
      </c>
      <c r="D923" s="10" t="b">
        <v>0</v>
      </c>
      <c r="E923" s="9" t="s">
        <v>119</v>
      </c>
      <c r="F923" s="11"/>
      <c r="G923" s="11"/>
      <c r="H923" s="11"/>
      <c r="I923" s="11"/>
      <c r="J923" s="9">
        <v>9977518.0</v>
      </c>
      <c r="K923" s="9" t="s">
        <v>227</v>
      </c>
      <c r="L923" s="9" t="s">
        <v>121</v>
      </c>
      <c r="M923" s="9" t="s">
        <v>7949</v>
      </c>
      <c r="N923" s="9" t="s">
        <v>7950</v>
      </c>
      <c r="O923" s="9" t="s">
        <v>124</v>
      </c>
      <c r="P923" s="9" t="s">
        <v>230</v>
      </c>
      <c r="Q923" s="9" t="s">
        <v>231</v>
      </c>
      <c r="R923" s="9" t="s">
        <v>232</v>
      </c>
      <c r="S923" s="9" t="s">
        <v>7951</v>
      </c>
      <c r="T923" s="9" t="s">
        <v>7952</v>
      </c>
      <c r="U923" s="9" t="s">
        <v>7952</v>
      </c>
      <c r="V923" s="9">
        <v>0.0</v>
      </c>
      <c r="W923" s="9">
        <v>0.0</v>
      </c>
      <c r="X923" s="9" t="s">
        <v>7953</v>
      </c>
      <c r="Y923" s="9" t="s">
        <v>7954</v>
      </c>
      <c r="Z923" s="9" t="b">
        <v>0</v>
      </c>
      <c r="AA923" s="9">
        <v>0.0</v>
      </c>
      <c r="AB923" s="9" t="b">
        <v>0</v>
      </c>
      <c r="AC923" s="9">
        <v>0.0</v>
      </c>
      <c r="AD923" s="9" t="b">
        <v>1</v>
      </c>
      <c r="AE923" s="9" t="s">
        <v>7952</v>
      </c>
      <c r="AF923" s="9" t="b">
        <v>0</v>
      </c>
      <c r="AG923" s="9">
        <v>0.0</v>
      </c>
      <c r="AH923" s="9" t="b">
        <v>0</v>
      </c>
      <c r="AI923" s="9">
        <v>0.0</v>
      </c>
      <c r="AJ923" s="9" t="s">
        <v>128</v>
      </c>
      <c r="AK923" s="9">
        <v>1.0</v>
      </c>
      <c r="AL923" s="9" t="s">
        <v>7951</v>
      </c>
      <c r="AM923" s="9" t="s">
        <v>7955</v>
      </c>
      <c r="AN923" s="9" t="s">
        <v>231</v>
      </c>
      <c r="AO923" s="9" t="s">
        <v>230</v>
      </c>
      <c r="AP923" s="9" t="s">
        <v>238</v>
      </c>
      <c r="AQ923" s="9" t="s">
        <v>232</v>
      </c>
      <c r="AR923" s="9" t="s">
        <v>7950</v>
      </c>
      <c r="AS923" s="9" t="s">
        <v>7949</v>
      </c>
      <c r="AT923" s="9" t="s">
        <v>131</v>
      </c>
      <c r="AU923" s="9" t="s">
        <v>124</v>
      </c>
      <c r="AV923" s="9" t="s">
        <v>132</v>
      </c>
      <c r="AW923" s="9" t="s">
        <v>133</v>
      </c>
      <c r="AX923" s="9" t="s">
        <v>134</v>
      </c>
      <c r="AY923" s="9" t="s">
        <v>119</v>
      </c>
      <c r="AZ923" s="9" t="s">
        <v>119</v>
      </c>
      <c r="BC923" s="9" t="s">
        <v>119</v>
      </c>
      <c r="BD923" s="9" t="s">
        <v>119</v>
      </c>
      <c r="BE923" s="9" t="s">
        <v>119</v>
      </c>
      <c r="BG923" s="9" t="s">
        <v>133</v>
      </c>
      <c r="BH923" s="9" t="s">
        <v>135</v>
      </c>
      <c r="BI923" s="9" t="s">
        <v>136</v>
      </c>
      <c r="BJ923" s="9" t="s">
        <v>121</v>
      </c>
      <c r="BK923" s="9" t="s">
        <v>119</v>
      </c>
      <c r="BL923" s="9">
        <v>0.0</v>
      </c>
      <c r="BM923" s="9" t="s">
        <v>230</v>
      </c>
      <c r="BN923" s="9" t="s">
        <v>7949</v>
      </c>
      <c r="BO923" s="9" t="s">
        <v>124</v>
      </c>
      <c r="BP923" s="9" t="s">
        <v>137</v>
      </c>
      <c r="BQ923" s="9" t="s">
        <v>119</v>
      </c>
      <c r="BR923" s="9" t="s">
        <v>119</v>
      </c>
      <c r="BS923" s="9" t="s">
        <v>119</v>
      </c>
      <c r="BT923" s="9" t="s">
        <v>119</v>
      </c>
      <c r="BU923" s="9" t="s">
        <v>119</v>
      </c>
      <c r="BV923" s="9" t="s">
        <v>119</v>
      </c>
    </row>
    <row r="924" ht="22.5" customHeight="1">
      <c r="A924" s="9" t="s">
        <v>7956</v>
      </c>
      <c r="B924" s="9" t="s">
        <v>7957</v>
      </c>
      <c r="C924" s="10" t="b">
        <v>1</v>
      </c>
      <c r="D924" s="10" t="b">
        <v>0</v>
      </c>
      <c r="E924" s="9" t="s">
        <v>119</v>
      </c>
      <c r="F924" s="12">
        <v>0.9319703042</v>
      </c>
      <c r="G924" s="12">
        <v>0.0117920238</v>
      </c>
      <c r="H924" s="12">
        <v>0.9908423369</v>
      </c>
      <c r="I924" s="12">
        <v>0.4361756539</v>
      </c>
      <c r="J924" s="9">
        <v>31252.0</v>
      </c>
      <c r="K924" s="9" t="s">
        <v>342</v>
      </c>
      <c r="L924" s="9" t="s">
        <v>141</v>
      </c>
      <c r="M924" s="9" t="s">
        <v>7957</v>
      </c>
      <c r="N924" s="9" t="s">
        <v>7958</v>
      </c>
      <c r="O924" s="9" t="s">
        <v>124</v>
      </c>
      <c r="P924" s="9" t="s">
        <v>356</v>
      </c>
      <c r="Q924" s="9" t="s">
        <v>946</v>
      </c>
      <c r="R924" s="9" t="s">
        <v>127</v>
      </c>
      <c r="S924" s="9">
        <v>1021.0</v>
      </c>
      <c r="T924" s="9">
        <v>0.049</v>
      </c>
      <c r="U924" s="9">
        <v>0.049</v>
      </c>
      <c r="V924" s="9">
        <v>0.0</v>
      </c>
      <c r="W924" s="9">
        <v>0.0</v>
      </c>
      <c r="X924" s="9">
        <v>0.025</v>
      </c>
      <c r="Y924" s="9">
        <v>4.938</v>
      </c>
      <c r="Z924" s="9" t="b">
        <v>0</v>
      </c>
      <c r="AA924" s="9">
        <v>0.0</v>
      </c>
      <c r="AB924" s="9" t="b">
        <v>0</v>
      </c>
      <c r="AC924" s="9">
        <v>0.0</v>
      </c>
      <c r="AD924" s="9" t="b">
        <v>0</v>
      </c>
      <c r="AE924" s="9">
        <v>0.0</v>
      </c>
      <c r="AF924" s="9" t="b">
        <v>0</v>
      </c>
      <c r="AG924" s="9">
        <v>0.0</v>
      </c>
      <c r="AH924" s="9" t="b">
        <v>0</v>
      </c>
      <c r="AI924" s="9">
        <v>0.0</v>
      </c>
      <c r="AJ924" s="9" t="s">
        <v>5061</v>
      </c>
      <c r="AK924" s="9">
        <v>1.0</v>
      </c>
      <c r="AL924" s="9">
        <v>1021.0</v>
      </c>
      <c r="AM924" s="9" t="s">
        <v>7959</v>
      </c>
      <c r="AN924" s="9" t="s">
        <v>7960</v>
      </c>
      <c r="AO924" s="9" t="s">
        <v>7961</v>
      </c>
      <c r="AP924" s="9" t="s">
        <v>7962</v>
      </c>
      <c r="AQ924" s="9" t="s">
        <v>277</v>
      </c>
      <c r="AR924" s="9" t="s">
        <v>7963</v>
      </c>
      <c r="AS924" s="9" t="s">
        <v>7964</v>
      </c>
      <c r="AT924" s="9" t="s">
        <v>7965</v>
      </c>
      <c r="AU924" s="9" t="s">
        <v>2866</v>
      </c>
      <c r="AV924" s="9" t="s">
        <v>7966</v>
      </c>
      <c r="AW924" s="9" t="s">
        <v>119</v>
      </c>
      <c r="AX924" s="9" t="s">
        <v>134</v>
      </c>
      <c r="AY924" s="9" t="s">
        <v>119</v>
      </c>
      <c r="AZ924" s="9" t="s">
        <v>119</v>
      </c>
      <c r="BC924" s="9" t="s">
        <v>119</v>
      </c>
      <c r="BD924" s="9" t="s">
        <v>119</v>
      </c>
      <c r="BE924" s="9" t="s">
        <v>119</v>
      </c>
      <c r="BG924" s="9" t="s">
        <v>7967</v>
      </c>
      <c r="BH924" s="9" t="s">
        <v>135</v>
      </c>
      <c r="BI924" s="9" t="s">
        <v>7968</v>
      </c>
      <c r="BJ924" s="9" t="s">
        <v>5070</v>
      </c>
      <c r="BK924" s="9" t="s">
        <v>141</v>
      </c>
      <c r="BL924" s="9" t="s">
        <v>5071</v>
      </c>
      <c r="BM924" s="9" t="s">
        <v>356</v>
      </c>
      <c r="BN924" s="9" t="s">
        <v>7957</v>
      </c>
      <c r="BO924" s="9" t="s">
        <v>124</v>
      </c>
      <c r="BP924" s="9" t="s">
        <v>179</v>
      </c>
      <c r="BQ924" s="9" t="s">
        <v>7956</v>
      </c>
      <c r="BR924" s="9" t="s">
        <v>7969</v>
      </c>
      <c r="BS924" s="9" t="s">
        <v>119</v>
      </c>
      <c r="BT924" s="9" t="s">
        <v>119</v>
      </c>
      <c r="BU924" s="9" t="s">
        <v>7970</v>
      </c>
      <c r="BV924" s="9" t="s">
        <v>7971</v>
      </c>
    </row>
    <row r="925" ht="22.5" customHeight="1">
      <c r="A925" s="9" t="s">
        <v>7972</v>
      </c>
      <c r="B925" s="9" t="s">
        <v>119</v>
      </c>
      <c r="C925" s="10" t="b">
        <v>0</v>
      </c>
      <c r="D925" s="10" t="b">
        <v>0</v>
      </c>
      <c r="E925" s="9" t="s">
        <v>119</v>
      </c>
      <c r="F925" s="11"/>
      <c r="G925" s="11"/>
      <c r="H925" s="11"/>
      <c r="I925" s="11"/>
      <c r="J925" s="9">
        <v>16294.0</v>
      </c>
      <c r="K925" s="9" t="s">
        <v>140</v>
      </c>
      <c r="L925" s="9" t="s">
        <v>547</v>
      </c>
      <c r="M925" s="9" t="s">
        <v>142</v>
      </c>
      <c r="N925" s="9" t="s">
        <v>143</v>
      </c>
      <c r="O925" s="9" t="s">
        <v>144</v>
      </c>
      <c r="P925" s="9" t="s">
        <v>7972</v>
      </c>
      <c r="Q925" s="9" t="s">
        <v>7973</v>
      </c>
      <c r="R925" s="9" t="s">
        <v>124</v>
      </c>
      <c r="S925" s="9">
        <v>213.0</v>
      </c>
      <c r="T925" s="9">
        <v>0.414</v>
      </c>
      <c r="U925" s="9">
        <v>0.414</v>
      </c>
      <c r="V925" s="9">
        <v>0.0</v>
      </c>
      <c r="W925" s="9">
        <v>0.0</v>
      </c>
      <c r="X925" s="9">
        <v>0.207</v>
      </c>
      <c r="Y925" s="9">
        <v>66.667</v>
      </c>
      <c r="Z925" s="9" t="b">
        <v>0</v>
      </c>
      <c r="AA925" s="9">
        <v>0.0</v>
      </c>
      <c r="AB925" s="9" t="b">
        <v>0</v>
      </c>
      <c r="AC925" s="9">
        <v>0.0</v>
      </c>
      <c r="AD925" s="9" t="b">
        <v>0</v>
      </c>
      <c r="AE925" s="9">
        <v>0.0</v>
      </c>
      <c r="AF925" s="9" t="b">
        <v>1</v>
      </c>
      <c r="AG925" s="9">
        <v>0.414</v>
      </c>
      <c r="AH925" s="9" t="b">
        <v>0</v>
      </c>
      <c r="AI925" s="9">
        <v>0.0</v>
      </c>
      <c r="AJ925" s="9" t="s">
        <v>552</v>
      </c>
      <c r="AK925" s="9">
        <v>1.0</v>
      </c>
      <c r="AL925" s="9">
        <v>213.0</v>
      </c>
      <c r="AM925" s="9" t="s">
        <v>7974</v>
      </c>
      <c r="AN925" s="9" t="s">
        <v>6854</v>
      </c>
      <c r="AO925" s="9" t="s">
        <v>6855</v>
      </c>
      <c r="AP925" s="9" t="s">
        <v>6856</v>
      </c>
      <c r="AQ925" s="9" t="s">
        <v>144</v>
      </c>
      <c r="AR925" s="9" t="s">
        <v>7975</v>
      </c>
      <c r="AS925" s="9" t="s">
        <v>7976</v>
      </c>
      <c r="AT925" s="9" t="s">
        <v>6859</v>
      </c>
      <c r="AU925" s="9" t="s">
        <v>956</v>
      </c>
      <c r="AV925" s="9" t="s">
        <v>5978</v>
      </c>
      <c r="AW925" s="9" t="s">
        <v>133</v>
      </c>
      <c r="AX925" s="9" t="s">
        <v>134</v>
      </c>
      <c r="AY925" s="9" t="s">
        <v>119</v>
      </c>
      <c r="AZ925" s="9" t="s">
        <v>119</v>
      </c>
      <c r="BC925" s="9" t="s">
        <v>119</v>
      </c>
      <c r="BD925" s="9" t="s">
        <v>119</v>
      </c>
      <c r="BE925" s="9" t="s">
        <v>119</v>
      </c>
      <c r="BG925" s="9" t="s">
        <v>7977</v>
      </c>
      <c r="BH925" s="9" t="s">
        <v>135</v>
      </c>
      <c r="BI925" s="9" t="s">
        <v>7978</v>
      </c>
      <c r="BJ925" s="9" t="s">
        <v>7979</v>
      </c>
      <c r="BK925" s="9" t="s">
        <v>547</v>
      </c>
      <c r="BL925" s="9" t="s">
        <v>155</v>
      </c>
      <c r="BM925" s="9" t="s">
        <v>12</v>
      </c>
      <c r="BN925" s="9" t="s">
        <v>7972</v>
      </c>
      <c r="BO925" s="9" t="s">
        <v>124</v>
      </c>
      <c r="BP925" s="9" t="s">
        <v>179</v>
      </c>
      <c r="BQ925" s="9" t="s">
        <v>119</v>
      </c>
      <c r="BR925" s="9" t="s">
        <v>119</v>
      </c>
      <c r="BS925" s="9" t="s">
        <v>119</v>
      </c>
      <c r="BT925" s="9" t="s">
        <v>119</v>
      </c>
      <c r="BU925" s="9" t="s">
        <v>119</v>
      </c>
      <c r="BV925" s="9" t="s">
        <v>119</v>
      </c>
    </row>
    <row r="926" ht="22.5" customHeight="1">
      <c r="A926" s="9" t="s">
        <v>7980</v>
      </c>
      <c r="B926" s="9" t="s">
        <v>119</v>
      </c>
      <c r="C926" s="10" t="b">
        <v>0</v>
      </c>
      <c r="D926" s="10" t="b">
        <v>0</v>
      </c>
      <c r="E926" s="9" t="s">
        <v>119</v>
      </c>
      <c r="F926" s="11"/>
      <c r="G926" s="11"/>
      <c r="H926" s="11"/>
      <c r="I926" s="11"/>
      <c r="J926" s="9">
        <v>177450.0</v>
      </c>
      <c r="K926" s="9" t="s">
        <v>268</v>
      </c>
      <c r="L926" s="9" t="s">
        <v>547</v>
      </c>
      <c r="M926" s="9" t="s">
        <v>271</v>
      </c>
      <c r="N926" s="9" t="s">
        <v>272</v>
      </c>
      <c r="O926" s="9" t="s">
        <v>127</v>
      </c>
      <c r="P926" s="9" t="s">
        <v>7981</v>
      </c>
      <c r="Q926" s="9" t="s">
        <v>7982</v>
      </c>
      <c r="R926" s="9" t="s">
        <v>124</v>
      </c>
      <c r="S926" s="9">
        <v>509.0</v>
      </c>
      <c r="T926" s="9">
        <v>0.172</v>
      </c>
      <c r="U926" s="9">
        <v>0.172</v>
      </c>
      <c r="V926" s="9">
        <v>0.0</v>
      </c>
      <c r="W926" s="9">
        <v>0.0</v>
      </c>
      <c r="X926" s="9">
        <v>0.086</v>
      </c>
      <c r="Y926" s="9">
        <v>22.879</v>
      </c>
      <c r="Z926" s="9" t="b">
        <v>0</v>
      </c>
      <c r="AA926" s="9">
        <v>0.0</v>
      </c>
      <c r="AB926" s="9" t="b">
        <v>0</v>
      </c>
      <c r="AC926" s="9">
        <v>0.0</v>
      </c>
      <c r="AD926" s="9" t="b">
        <v>0</v>
      </c>
      <c r="AE926" s="9">
        <v>0.0</v>
      </c>
      <c r="AF926" s="9" t="b">
        <v>1</v>
      </c>
      <c r="AG926" s="9">
        <v>0.172</v>
      </c>
      <c r="AH926" s="9" t="b">
        <v>0</v>
      </c>
      <c r="AI926" s="9">
        <v>0.0</v>
      </c>
      <c r="AJ926" s="9" t="s">
        <v>552</v>
      </c>
      <c r="AK926" s="9">
        <v>1.0</v>
      </c>
      <c r="AL926" s="9">
        <v>509.0</v>
      </c>
      <c r="AM926" s="9" t="s">
        <v>7983</v>
      </c>
      <c r="AN926" s="9" t="s">
        <v>4276</v>
      </c>
      <c r="AO926" s="9" t="s">
        <v>4277</v>
      </c>
      <c r="AP926" s="9" t="s">
        <v>130</v>
      </c>
      <c r="AQ926" s="9" t="s">
        <v>127</v>
      </c>
      <c r="AR926" s="9" t="s">
        <v>7984</v>
      </c>
      <c r="AS926" s="9" t="s">
        <v>7985</v>
      </c>
      <c r="AT926" s="9" t="s">
        <v>882</v>
      </c>
      <c r="AU926" s="9" t="s">
        <v>561</v>
      </c>
      <c r="AV926" s="9" t="s">
        <v>5978</v>
      </c>
      <c r="AW926" s="9" t="s">
        <v>133</v>
      </c>
      <c r="AX926" s="9" t="s">
        <v>134</v>
      </c>
      <c r="AY926" s="9" t="s">
        <v>119</v>
      </c>
      <c r="AZ926" s="9" t="s">
        <v>119</v>
      </c>
      <c r="BC926" s="9" t="s">
        <v>119</v>
      </c>
      <c r="BD926" s="9" t="s">
        <v>119</v>
      </c>
      <c r="BE926" s="9" t="s">
        <v>119</v>
      </c>
      <c r="BG926" s="9" t="s">
        <v>7986</v>
      </c>
      <c r="BH926" s="9" t="s">
        <v>135</v>
      </c>
      <c r="BI926" s="9" t="s">
        <v>7987</v>
      </c>
      <c r="BJ926" s="9" t="s">
        <v>547</v>
      </c>
      <c r="BK926" s="9" t="s">
        <v>119</v>
      </c>
      <c r="BL926" s="9" t="s">
        <v>155</v>
      </c>
      <c r="BM926" s="9" t="s">
        <v>283</v>
      </c>
      <c r="BN926" s="9" t="s">
        <v>7981</v>
      </c>
      <c r="BO926" s="9" t="s">
        <v>124</v>
      </c>
      <c r="BP926" s="9" t="s">
        <v>179</v>
      </c>
      <c r="BQ926" s="9" t="s">
        <v>119</v>
      </c>
      <c r="BR926" s="9" t="s">
        <v>119</v>
      </c>
      <c r="BS926" s="9" t="s">
        <v>119</v>
      </c>
      <c r="BT926" s="9" t="s">
        <v>119</v>
      </c>
      <c r="BU926" s="9" t="s">
        <v>119</v>
      </c>
      <c r="BV926" s="9" t="s">
        <v>119</v>
      </c>
    </row>
    <row r="927" ht="22.5" customHeight="1">
      <c r="A927" s="9" t="s">
        <v>7988</v>
      </c>
      <c r="B927" s="9" t="s">
        <v>7989</v>
      </c>
      <c r="C927" s="10" t="b">
        <v>1</v>
      </c>
      <c r="D927" s="10" t="b">
        <v>0</v>
      </c>
      <c r="E927" s="9" t="s">
        <v>119</v>
      </c>
      <c r="F927" s="12">
        <v>0.9334924304</v>
      </c>
      <c r="G927" s="12">
        <v>0.3169041345</v>
      </c>
      <c r="H927" s="12">
        <v>0.9968754489</v>
      </c>
      <c r="I927" s="12">
        <v>0.8209275089</v>
      </c>
      <c r="J927" s="9" t="s">
        <v>7990</v>
      </c>
      <c r="K927" s="9" t="s">
        <v>268</v>
      </c>
      <c r="L927" s="9" t="s">
        <v>547</v>
      </c>
      <c r="M927" s="9" t="s">
        <v>271</v>
      </c>
      <c r="N927" s="9" t="s">
        <v>272</v>
      </c>
      <c r="O927" s="9" t="s">
        <v>127</v>
      </c>
      <c r="P927" s="9" t="s">
        <v>7989</v>
      </c>
      <c r="Q927" s="9" t="s">
        <v>7991</v>
      </c>
      <c r="R927" s="9" t="s">
        <v>124</v>
      </c>
      <c r="S927" s="9">
        <v>407.0</v>
      </c>
      <c r="T927" s="9">
        <v>0.172</v>
      </c>
      <c r="U927" s="9">
        <v>0.172</v>
      </c>
      <c r="V927" s="9">
        <v>0.0</v>
      </c>
      <c r="W927" s="9">
        <v>0.0</v>
      </c>
      <c r="X927" s="9">
        <v>0.086</v>
      </c>
      <c r="Y927" s="9">
        <v>22.879</v>
      </c>
      <c r="Z927" s="9" t="b">
        <v>0</v>
      </c>
      <c r="AA927" s="9">
        <v>0.0</v>
      </c>
      <c r="AB927" s="9" t="b">
        <v>0</v>
      </c>
      <c r="AC927" s="9">
        <v>0.0</v>
      </c>
      <c r="AD927" s="9" t="b">
        <v>0</v>
      </c>
      <c r="AE927" s="9">
        <v>0.0</v>
      </c>
      <c r="AF927" s="9" t="b">
        <v>1</v>
      </c>
      <c r="AG927" s="9">
        <v>0.172</v>
      </c>
      <c r="AH927" s="9" t="b">
        <v>0</v>
      </c>
      <c r="AI927" s="9">
        <v>0.0</v>
      </c>
      <c r="AJ927" s="9" t="s">
        <v>552</v>
      </c>
      <c r="AK927" s="9">
        <v>1.0</v>
      </c>
      <c r="AL927" s="9">
        <v>407.0</v>
      </c>
      <c r="AM927" s="9" t="s">
        <v>7992</v>
      </c>
      <c r="AN927" s="9" t="s">
        <v>7993</v>
      </c>
      <c r="AO927" s="9" t="s">
        <v>7994</v>
      </c>
      <c r="AP927" s="9" t="s">
        <v>879</v>
      </c>
      <c r="AQ927" s="9" t="s">
        <v>127</v>
      </c>
      <c r="AR927" s="9" t="s">
        <v>7995</v>
      </c>
      <c r="AS927" s="9" t="s">
        <v>7996</v>
      </c>
      <c r="AT927" s="9" t="s">
        <v>1222</v>
      </c>
      <c r="AU927" s="9" t="s">
        <v>561</v>
      </c>
      <c r="AV927" s="9" t="s">
        <v>5978</v>
      </c>
      <c r="AW927" s="9" t="s">
        <v>133</v>
      </c>
      <c r="AX927" s="9" t="s">
        <v>134</v>
      </c>
      <c r="AY927" s="9" t="s">
        <v>119</v>
      </c>
      <c r="AZ927" s="9" t="s">
        <v>119</v>
      </c>
      <c r="BC927" s="9" t="s">
        <v>119</v>
      </c>
      <c r="BD927" s="9" t="s">
        <v>119</v>
      </c>
      <c r="BE927" s="9" t="s">
        <v>119</v>
      </c>
      <c r="BG927" s="9" t="s">
        <v>7997</v>
      </c>
      <c r="BH927" s="9" t="s">
        <v>135</v>
      </c>
      <c r="BI927" s="9" t="s">
        <v>7987</v>
      </c>
      <c r="BJ927" s="9" t="s">
        <v>547</v>
      </c>
      <c r="BK927" s="9" t="s">
        <v>119</v>
      </c>
      <c r="BL927" s="9" t="s">
        <v>155</v>
      </c>
      <c r="BM927" s="9" t="s">
        <v>283</v>
      </c>
      <c r="BN927" s="9" t="s">
        <v>7989</v>
      </c>
      <c r="BO927" s="9" t="s">
        <v>124</v>
      </c>
      <c r="BP927" s="9" t="s">
        <v>156</v>
      </c>
      <c r="BQ927" s="9" t="s">
        <v>7988</v>
      </c>
      <c r="BR927" s="9" t="s">
        <v>7998</v>
      </c>
      <c r="BS927" s="9" t="s">
        <v>119</v>
      </c>
      <c r="BT927" s="9" t="s">
        <v>119</v>
      </c>
      <c r="BU927" s="9" t="s">
        <v>7999</v>
      </c>
      <c r="BV927" s="9" t="s">
        <v>7990</v>
      </c>
    </row>
    <row r="928" ht="22.5" customHeight="1">
      <c r="A928" s="9" t="s">
        <v>8000</v>
      </c>
      <c r="B928" s="9" t="s">
        <v>8001</v>
      </c>
      <c r="C928" s="10" t="b">
        <v>1</v>
      </c>
      <c r="D928" s="10" t="b">
        <v>0</v>
      </c>
      <c r="E928" s="9" t="s">
        <v>119</v>
      </c>
      <c r="F928" s="12">
        <v>0.9570694559</v>
      </c>
      <c r="G928" s="12">
        <v>0.1006102178</v>
      </c>
      <c r="H928" s="12">
        <v>0.993174071</v>
      </c>
      <c r="I928" s="12">
        <v>0.2125285825</v>
      </c>
      <c r="J928" s="9" t="s">
        <v>8002</v>
      </c>
      <c r="K928" s="9" t="s">
        <v>7065</v>
      </c>
      <c r="L928" s="9" t="s">
        <v>8003</v>
      </c>
      <c r="M928" s="9" t="s">
        <v>8004</v>
      </c>
      <c r="N928" s="9" t="s">
        <v>8005</v>
      </c>
      <c r="O928" s="9" t="s">
        <v>561</v>
      </c>
      <c r="P928" s="9" t="s">
        <v>8006</v>
      </c>
      <c r="Q928" s="9" t="s">
        <v>8007</v>
      </c>
      <c r="R928" s="9" t="s">
        <v>5537</v>
      </c>
      <c r="S928" s="9" t="s">
        <v>8008</v>
      </c>
      <c r="T928" s="9" t="s">
        <v>8009</v>
      </c>
      <c r="U928" s="9" t="s">
        <v>8009</v>
      </c>
      <c r="V928" s="9">
        <v>0.0</v>
      </c>
      <c r="W928" s="9">
        <v>0.0</v>
      </c>
      <c r="X928" s="9" t="s">
        <v>8010</v>
      </c>
      <c r="Y928" s="9" t="s">
        <v>8011</v>
      </c>
      <c r="Z928" s="9" t="b">
        <v>0</v>
      </c>
      <c r="AA928" s="9">
        <v>0.0</v>
      </c>
      <c r="AB928" s="9" t="b">
        <v>0</v>
      </c>
      <c r="AC928" s="9">
        <v>0.0</v>
      </c>
      <c r="AD928" s="9" t="s">
        <v>3684</v>
      </c>
      <c r="AE928" s="9" t="s">
        <v>8012</v>
      </c>
      <c r="AF928" s="9" t="s">
        <v>3684</v>
      </c>
      <c r="AG928" s="9" t="s">
        <v>8013</v>
      </c>
      <c r="AH928" s="9" t="s">
        <v>3684</v>
      </c>
      <c r="AI928" s="9" t="s">
        <v>7038</v>
      </c>
      <c r="AJ928" s="9" t="s">
        <v>8014</v>
      </c>
      <c r="AK928" s="9" t="s">
        <v>1329</v>
      </c>
      <c r="AL928" s="9" t="s">
        <v>8008</v>
      </c>
      <c r="AM928" s="9" t="s">
        <v>8015</v>
      </c>
      <c r="AN928" s="9" t="s">
        <v>8016</v>
      </c>
      <c r="AO928" s="9" t="s">
        <v>8017</v>
      </c>
      <c r="AP928" s="9" t="s">
        <v>8018</v>
      </c>
      <c r="AQ928" s="9" t="s">
        <v>232</v>
      </c>
      <c r="AR928" s="9" t="s">
        <v>8019</v>
      </c>
      <c r="AS928" s="9" t="s">
        <v>8020</v>
      </c>
      <c r="AT928" s="9" t="s">
        <v>6451</v>
      </c>
      <c r="AU928" s="9" t="s">
        <v>561</v>
      </c>
      <c r="AV928" s="9" t="s">
        <v>7766</v>
      </c>
      <c r="AW928" s="9" t="s">
        <v>133</v>
      </c>
      <c r="AX928" s="9" t="s">
        <v>134</v>
      </c>
      <c r="AY928" s="9" t="s">
        <v>119</v>
      </c>
      <c r="AZ928" s="9" t="s">
        <v>119</v>
      </c>
      <c r="BC928" s="9" t="s">
        <v>119</v>
      </c>
      <c r="BD928" s="9" t="s">
        <v>119</v>
      </c>
      <c r="BE928" s="9" t="s">
        <v>119</v>
      </c>
      <c r="BG928" s="9" t="s">
        <v>8021</v>
      </c>
      <c r="BH928" s="9" t="s">
        <v>135</v>
      </c>
      <c r="BI928" s="9" t="s">
        <v>8022</v>
      </c>
      <c r="BJ928" s="9" t="s">
        <v>8023</v>
      </c>
      <c r="BK928" s="9" t="s">
        <v>8024</v>
      </c>
      <c r="BL928" s="9" t="s">
        <v>888</v>
      </c>
      <c r="BM928" s="9" t="s">
        <v>7088</v>
      </c>
      <c r="BN928" s="9" t="s">
        <v>8001</v>
      </c>
      <c r="BO928" s="9" t="s">
        <v>124</v>
      </c>
      <c r="BP928" s="9" t="s">
        <v>156</v>
      </c>
      <c r="BQ928" s="9" t="s">
        <v>8000</v>
      </c>
      <c r="BR928" s="9" t="s">
        <v>8025</v>
      </c>
      <c r="BS928" s="9" t="s">
        <v>119</v>
      </c>
      <c r="BT928" s="9" t="s">
        <v>119</v>
      </c>
      <c r="BU928" s="9" t="s">
        <v>8026</v>
      </c>
      <c r="BV928" s="9" t="s">
        <v>8002</v>
      </c>
    </row>
    <row r="929" ht="22.5" customHeight="1">
      <c r="A929" s="9" t="s">
        <v>8027</v>
      </c>
      <c r="B929" s="9" t="s">
        <v>119</v>
      </c>
      <c r="C929" s="10" t="b">
        <v>0</v>
      </c>
      <c r="D929" s="10" t="b">
        <v>0</v>
      </c>
      <c r="E929" s="9" t="s">
        <v>119</v>
      </c>
      <c r="F929" s="11"/>
      <c r="G929" s="11"/>
      <c r="H929" s="11"/>
      <c r="I929" s="11"/>
      <c r="J929" s="9" t="s">
        <v>8028</v>
      </c>
      <c r="K929" s="9" t="s">
        <v>546</v>
      </c>
      <c r="L929" s="9" t="s">
        <v>547</v>
      </c>
      <c r="M929" s="9" t="s">
        <v>548</v>
      </c>
      <c r="N929" s="9" t="s">
        <v>549</v>
      </c>
      <c r="O929" s="9" t="s">
        <v>144</v>
      </c>
      <c r="P929" s="9" t="s">
        <v>8029</v>
      </c>
      <c r="Q929" s="9" t="s">
        <v>8030</v>
      </c>
      <c r="R929" s="9" t="s">
        <v>124</v>
      </c>
      <c r="S929" s="9">
        <v>627.0</v>
      </c>
      <c r="T929" s="9">
        <v>0.323</v>
      </c>
      <c r="U929" s="9">
        <v>0.323</v>
      </c>
      <c r="V929" s="9">
        <v>0.0</v>
      </c>
      <c r="W929" s="9">
        <v>0.0</v>
      </c>
      <c r="X929" s="9">
        <v>0.161</v>
      </c>
      <c r="Y929" s="9">
        <v>22.2</v>
      </c>
      <c r="Z929" s="9" t="b">
        <v>0</v>
      </c>
      <c r="AA929" s="9">
        <v>0.0</v>
      </c>
      <c r="AB929" s="9" t="b">
        <v>0</v>
      </c>
      <c r="AC929" s="9">
        <v>0.0</v>
      </c>
      <c r="AD929" s="9" t="b">
        <v>0</v>
      </c>
      <c r="AE929" s="9">
        <v>0.0</v>
      </c>
      <c r="AF929" s="9" t="b">
        <v>1</v>
      </c>
      <c r="AG929" s="9">
        <v>0.323</v>
      </c>
      <c r="AH929" s="9" t="b">
        <v>0</v>
      </c>
      <c r="AI929" s="9">
        <v>0.0</v>
      </c>
      <c r="AJ929" s="9" t="s">
        <v>552</v>
      </c>
      <c r="AK929" s="9">
        <v>1.0</v>
      </c>
      <c r="AL929" s="9">
        <v>627.0</v>
      </c>
      <c r="AM929" s="9" t="s">
        <v>8031</v>
      </c>
      <c r="AN929" s="9" t="s">
        <v>1217</v>
      </c>
      <c r="AO929" s="9" t="s">
        <v>1218</v>
      </c>
      <c r="AP929" s="9" t="s">
        <v>1219</v>
      </c>
      <c r="AQ929" s="9" t="s">
        <v>557</v>
      </c>
      <c r="AR929" s="9" t="s">
        <v>8032</v>
      </c>
      <c r="AS929" s="9" t="s">
        <v>8033</v>
      </c>
      <c r="AT929" s="9" t="s">
        <v>1222</v>
      </c>
      <c r="AU929" s="9" t="s">
        <v>561</v>
      </c>
      <c r="AV929" s="9" t="s">
        <v>1223</v>
      </c>
      <c r="AW929" s="9" t="s">
        <v>133</v>
      </c>
      <c r="AX929" s="9" t="s">
        <v>134</v>
      </c>
      <c r="AY929" s="9" t="s">
        <v>119</v>
      </c>
      <c r="AZ929" s="9" t="s">
        <v>119</v>
      </c>
      <c r="BC929" s="9" t="s">
        <v>119</v>
      </c>
      <c r="BD929" s="9" t="s">
        <v>119</v>
      </c>
      <c r="BE929" s="9" t="s">
        <v>119</v>
      </c>
      <c r="BG929" s="9" t="s">
        <v>133</v>
      </c>
      <c r="BH929" s="9" t="s">
        <v>135</v>
      </c>
      <c r="BI929" s="9" t="s">
        <v>7622</v>
      </c>
      <c r="BJ929" s="9" t="s">
        <v>7623</v>
      </c>
      <c r="BK929" s="9" t="s">
        <v>547</v>
      </c>
      <c r="BL929" s="9">
        <v>0.0</v>
      </c>
      <c r="BM929" s="9" t="s">
        <v>565</v>
      </c>
      <c r="BN929" s="9" t="s">
        <v>8029</v>
      </c>
      <c r="BO929" s="9" t="s">
        <v>124</v>
      </c>
      <c r="BP929" s="9" t="s">
        <v>8034</v>
      </c>
      <c r="BQ929" s="9" t="s">
        <v>119</v>
      </c>
      <c r="BR929" s="9" t="s">
        <v>119</v>
      </c>
      <c r="BS929" s="9" t="s">
        <v>119</v>
      </c>
      <c r="BT929" s="9" t="s">
        <v>119</v>
      </c>
      <c r="BU929" s="9" t="s">
        <v>119</v>
      </c>
      <c r="BV929" s="9" t="s">
        <v>119</v>
      </c>
    </row>
    <row r="930" ht="22.5" customHeight="1">
      <c r="A930" s="9" t="s">
        <v>8035</v>
      </c>
      <c r="B930" s="9" t="s">
        <v>119</v>
      </c>
      <c r="C930" s="10" t="b">
        <v>0</v>
      </c>
      <c r="D930" s="10" t="b">
        <v>0</v>
      </c>
      <c r="E930" s="9" t="s">
        <v>119</v>
      </c>
      <c r="F930" s="11"/>
      <c r="G930" s="11"/>
      <c r="H930" s="11"/>
      <c r="I930" s="11"/>
      <c r="J930" s="9" t="s">
        <v>8036</v>
      </c>
      <c r="K930" s="9" t="s">
        <v>546</v>
      </c>
      <c r="L930" s="9" t="s">
        <v>547</v>
      </c>
      <c r="M930" s="9" t="s">
        <v>548</v>
      </c>
      <c r="N930" s="9" t="s">
        <v>549</v>
      </c>
      <c r="O930" s="9" t="s">
        <v>144</v>
      </c>
      <c r="P930" s="9" t="s">
        <v>8037</v>
      </c>
      <c r="Q930" s="9" t="s">
        <v>8038</v>
      </c>
      <c r="R930" s="9" t="s">
        <v>124</v>
      </c>
      <c r="S930" s="9">
        <v>626.0</v>
      </c>
      <c r="T930" s="9">
        <v>0.323</v>
      </c>
      <c r="U930" s="9">
        <v>0.323</v>
      </c>
      <c r="V930" s="9">
        <v>0.0</v>
      </c>
      <c r="W930" s="9">
        <v>0.0</v>
      </c>
      <c r="X930" s="9">
        <v>0.161</v>
      </c>
      <c r="Y930" s="9">
        <v>22.2</v>
      </c>
      <c r="Z930" s="9" t="b">
        <v>0</v>
      </c>
      <c r="AA930" s="9">
        <v>0.0</v>
      </c>
      <c r="AB930" s="9" t="b">
        <v>0</v>
      </c>
      <c r="AC930" s="9">
        <v>0.0</v>
      </c>
      <c r="AD930" s="9" t="b">
        <v>0</v>
      </c>
      <c r="AE930" s="9">
        <v>0.0</v>
      </c>
      <c r="AF930" s="9" t="b">
        <v>1</v>
      </c>
      <c r="AG930" s="9">
        <v>0.323</v>
      </c>
      <c r="AH930" s="9" t="b">
        <v>0</v>
      </c>
      <c r="AI930" s="9">
        <v>0.0</v>
      </c>
      <c r="AJ930" s="9" t="s">
        <v>552</v>
      </c>
      <c r="AK930" s="9">
        <v>1.0</v>
      </c>
      <c r="AL930" s="9">
        <v>626.0</v>
      </c>
      <c r="AM930" s="9" t="s">
        <v>8039</v>
      </c>
      <c r="AN930" s="9" t="s">
        <v>1217</v>
      </c>
      <c r="AO930" s="9" t="s">
        <v>1218</v>
      </c>
      <c r="AP930" s="9" t="s">
        <v>1219</v>
      </c>
      <c r="AQ930" s="9" t="s">
        <v>557</v>
      </c>
      <c r="AR930" s="9" t="s">
        <v>8040</v>
      </c>
      <c r="AS930" s="9" t="s">
        <v>8041</v>
      </c>
      <c r="AT930" s="9" t="s">
        <v>1222</v>
      </c>
      <c r="AU930" s="9" t="s">
        <v>561</v>
      </c>
      <c r="AV930" s="9" t="s">
        <v>1223</v>
      </c>
      <c r="AW930" s="9" t="s">
        <v>133</v>
      </c>
      <c r="AX930" s="9" t="s">
        <v>134</v>
      </c>
      <c r="AY930" s="9" t="s">
        <v>119</v>
      </c>
      <c r="AZ930" s="9" t="s">
        <v>119</v>
      </c>
      <c r="BC930" s="9" t="s">
        <v>119</v>
      </c>
      <c r="BD930" s="9" t="s">
        <v>119</v>
      </c>
      <c r="BE930" s="9" t="s">
        <v>119</v>
      </c>
      <c r="BG930" s="9" t="s">
        <v>133</v>
      </c>
      <c r="BH930" s="9" t="s">
        <v>135</v>
      </c>
      <c r="BI930" s="9" t="s">
        <v>7622</v>
      </c>
      <c r="BJ930" s="9" t="s">
        <v>7623</v>
      </c>
      <c r="BK930" s="9" t="s">
        <v>547</v>
      </c>
      <c r="BL930" s="9">
        <v>0.0</v>
      </c>
      <c r="BM930" s="9" t="s">
        <v>565</v>
      </c>
      <c r="BN930" s="9" t="s">
        <v>8037</v>
      </c>
      <c r="BO930" s="9" t="s">
        <v>124</v>
      </c>
      <c r="BP930" s="9" t="s">
        <v>8034</v>
      </c>
      <c r="BQ930" s="9" t="s">
        <v>119</v>
      </c>
      <c r="BR930" s="9" t="s">
        <v>119</v>
      </c>
      <c r="BS930" s="9" t="s">
        <v>119</v>
      </c>
      <c r="BT930" s="9" t="s">
        <v>119</v>
      </c>
      <c r="BU930" s="9" t="s">
        <v>119</v>
      </c>
      <c r="BV930" s="9" t="s">
        <v>119</v>
      </c>
    </row>
    <row r="931" ht="22.5" customHeight="1">
      <c r="A931" s="9" t="s">
        <v>8042</v>
      </c>
      <c r="B931" s="9" t="s">
        <v>8043</v>
      </c>
      <c r="C931" s="10" t="b">
        <v>1</v>
      </c>
      <c r="D931" s="10" t="b">
        <v>1</v>
      </c>
      <c r="E931" s="9" t="s">
        <v>119</v>
      </c>
      <c r="F931" s="12">
        <v>0.6261831471</v>
      </c>
      <c r="G931" s="12">
        <v>0.9640104435</v>
      </c>
      <c r="H931" s="12">
        <v>0.9925300433</v>
      </c>
      <c r="I931" s="12">
        <v>0.6285076563</v>
      </c>
      <c r="J931" s="9">
        <v>135947.0</v>
      </c>
      <c r="K931" s="9" t="s">
        <v>546</v>
      </c>
      <c r="L931" s="9" t="s">
        <v>547</v>
      </c>
      <c r="M931" s="9" t="s">
        <v>548</v>
      </c>
      <c r="N931" s="9" t="s">
        <v>549</v>
      </c>
      <c r="O931" s="9" t="s">
        <v>144</v>
      </c>
      <c r="P931" s="9" t="s">
        <v>8043</v>
      </c>
      <c r="Q931" s="9" t="s">
        <v>8044</v>
      </c>
      <c r="R931" s="9" t="s">
        <v>124</v>
      </c>
      <c r="S931" s="9">
        <v>612.0</v>
      </c>
      <c r="T931" s="9">
        <v>0.323</v>
      </c>
      <c r="U931" s="9">
        <v>0.323</v>
      </c>
      <c r="V931" s="9">
        <v>0.0</v>
      </c>
      <c r="W931" s="9">
        <v>0.0</v>
      </c>
      <c r="X931" s="9">
        <v>0.161</v>
      </c>
      <c r="Y931" s="9">
        <v>22.2</v>
      </c>
      <c r="Z931" s="9" t="b">
        <v>0</v>
      </c>
      <c r="AA931" s="9">
        <v>0.0</v>
      </c>
      <c r="AB931" s="9" t="b">
        <v>0</v>
      </c>
      <c r="AC931" s="9">
        <v>0.0</v>
      </c>
      <c r="AD931" s="9" t="b">
        <v>0</v>
      </c>
      <c r="AE931" s="9">
        <v>0.0</v>
      </c>
      <c r="AF931" s="9" t="b">
        <v>1</v>
      </c>
      <c r="AG931" s="9">
        <v>0.323</v>
      </c>
      <c r="AH931" s="9" t="b">
        <v>0</v>
      </c>
      <c r="AI931" s="9">
        <v>0.0</v>
      </c>
      <c r="AJ931" s="9" t="s">
        <v>552</v>
      </c>
      <c r="AK931" s="9">
        <v>1.0</v>
      </c>
      <c r="AL931" s="9">
        <v>612.0</v>
      </c>
      <c r="AM931" s="9" t="s">
        <v>8045</v>
      </c>
      <c r="AN931" s="9" t="s">
        <v>8046</v>
      </c>
      <c r="AO931" s="9" t="s">
        <v>8047</v>
      </c>
      <c r="AP931" s="9" t="s">
        <v>556</v>
      </c>
      <c r="AQ931" s="9" t="s">
        <v>557</v>
      </c>
      <c r="AR931" s="9" t="s">
        <v>8048</v>
      </c>
      <c r="AS931" s="9" t="s">
        <v>8049</v>
      </c>
      <c r="AT931" s="9" t="s">
        <v>560</v>
      </c>
      <c r="AU931" s="9" t="s">
        <v>561</v>
      </c>
      <c r="AV931" s="9" t="s">
        <v>1223</v>
      </c>
      <c r="AW931" s="9" t="s">
        <v>133</v>
      </c>
      <c r="AX931" s="9" t="s">
        <v>134</v>
      </c>
      <c r="AY931" s="9" t="s">
        <v>119</v>
      </c>
      <c r="AZ931" s="9" t="s">
        <v>119</v>
      </c>
      <c r="BC931" s="9" t="s">
        <v>119</v>
      </c>
      <c r="BD931" s="9" t="s">
        <v>119</v>
      </c>
      <c r="BE931" s="9" t="s">
        <v>119</v>
      </c>
      <c r="BG931" s="9" t="s">
        <v>133</v>
      </c>
      <c r="BH931" s="9" t="s">
        <v>135</v>
      </c>
      <c r="BI931" s="9" t="s">
        <v>1224</v>
      </c>
      <c r="BJ931" s="9" t="s">
        <v>547</v>
      </c>
      <c r="BK931" s="9" t="s">
        <v>119</v>
      </c>
      <c r="BL931" s="9">
        <v>0.0</v>
      </c>
      <c r="BM931" s="9" t="s">
        <v>565</v>
      </c>
      <c r="BN931" s="9" t="s">
        <v>8043</v>
      </c>
      <c r="BO931" s="9" t="s">
        <v>124</v>
      </c>
      <c r="BP931" s="9" t="s">
        <v>179</v>
      </c>
      <c r="BQ931" s="9" t="s">
        <v>8050</v>
      </c>
      <c r="BR931" s="9" t="s">
        <v>8051</v>
      </c>
      <c r="BS931" s="9" t="s">
        <v>8052</v>
      </c>
      <c r="BT931" s="9" t="s">
        <v>8053</v>
      </c>
      <c r="BU931" s="9" t="s">
        <v>8054</v>
      </c>
      <c r="BV931" s="9" t="s">
        <v>8055</v>
      </c>
    </row>
    <row r="932" ht="22.5" customHeight="1">
      <c r="A932" s="9" t="s">
        <v>8056</v>
      </c>
      <c r="B932" s="9" t="s">
        <v>8057</v>
      </c>
      <c r="C932" s="10" t="b">
        <v>1</v>
      </c>
      <c r="D932" s="10" t="b">
        <v>0</v>
      </c>
      <c r="E932" s="9" t="s">
        <v>119</v>
      </c>
      <c r="F932" s="12">
        <v>0.96000954</v>
      </c>
      <c r="G932" s="12">
        <v>0.0222832626</v>
      </c>
      <c r="H932" s="12">
        <v>0.9963505131</v>
      </c>
      <c r="I932" s="12">
        <v>0.2666927183</v>
      </c>
      <c r="J932" s="9">
        <v>134859.0</v>
      </c>
      <c r="K932" s="9" t="s">
        <v>227</v>
      </c>
      <c r="L932" s="9" t="s">
        <v>121</v>
      </c>
      <c r="M932" s="9" t="s">
        <v>8057</v>
      </c>
      <c r="N932" s="9" t="s">
        <v>8058</v>
      </c>
      <c r="O932" s="9" t="s">
        <v>124</v>
      </c>
      <c r="P932" s="9" t="s">
        <v>230</v>
      </c>
      <c r="Q932" s="9" t="s">
        <v>231</v>
      </c>
      <c r="R932" s="9" t="s">
        <v>232</v>
      </c>
      <c r="S932" s="9" t="s">
        <v>8059</v>
      </c>
      <c r="T932" s="9" t="s">
        <v>7952</v>
      </c>
      <c r="U932" s="9" t="s">
        <v>7952</v>
      </c>
      <c r="V932" s="9">
        <v>0.0</v>
      </c>
      <c r="W932" s="9">
        <v>0.0</v>
      </c>
      <c r="X932" s="9" t="s">
        <v>7953</v>
      </c>
      <c r="Y932" s="9" t="s">
        <v>7954</v>
      </c>
      <c r="Z932" s="9" t="b">
        <v>0</v>
      </c>
      <c r="AA932" s="9">
        <v>0.0</v>
      </c>
      <c r="AB932" s="9" t="b">
        <v>0</v>
      </c>
      <c r="AC932" s="9">
        <v>0.0</v>
      </c>
      <c r="AD932" s="9" t="b">
        <v>1</v>
      </c>
      <c r="AE932" s="9" t="s">
        <v>7952</v>
      </c>
      <c r="AF932" s="9" t="b">
        <v>0</v>
      </c>
      <c r="AG932" s="9">
        <v>0.0</v>
      </c>
      <c r="AH932" s="9" t="b">
        <v>0</v>
      </c>
      <c r="AI932" s="9">
        <v>0.0</v>
      </c>
      <c r="AJ932" s="9" t="s">
        <v>128</v>
      </c>
      <c r="AK932" s="9">
        <v>1.0</v>
      </c>
      <c r="AL932" s="9" t="s">
        <v>8059</v>
      </c>
      <c r="AM932" s="9" t="s">
        <v>8060</v>
      </c>
      <c r="AN932" s="9" t="s">
        <v>231</v>
      </c>
      <c r="AO932" s="9" t="s">
        <v>230</v>
      </c>
      <c r="AP932" s="9" t="s">
        <v>238</v>
      </c>
      <c r="AQ932" s="9" t="s">
        <v>232</v>
      </c>
      <c r="AR932" s="9" t="s">
        <v>8058</v>
      </c>
      <c r="AS932" s="9" t="s">
        <v>8057</v>
      </c>
      <c r="AT932" s="9" t="s">
        <v>131</v>
      </c>
      <c r="AU932" s="9" t="s">
        <v>124</v>
      </c>
      <c r="AV932" s="9" t="s">
        <v>132</v>
      </c>
      <c r="AW932" s="9" t="s">
        <v>133</v>
      </c>
      <c r="AX932" s="9" t="s">
        <v>134</v>
      </c>
      <c r="AY932" s="9" t="s">
        <v>119</v>
      </c>
      <c r="AZ932" s="9" t="s">
        <v>119</v>
      </c>
      <c r="BC932" s="9" t="s">
        <v>119</v>
      </c>
      <c r="BD932" s="9" t="s">
        <v>119</v>
      </c>
      <c r="BE932" s="9" t="s">
        <v>119</v>
      </c>
      <c r="BG932" s="9" t="s">
        <v>133</v>
      </c>
      <c r="BH932" s="9" t="s">
        <v>135</v>
      </c>
      <c r="BI932" s="9" t="s">
        <v>136</v>
      </c>
      <c r="BJ932" s="9" t="s">
        <v>121</v>
      </c>
      <c r="BK932" s="9" t="s">
        <v>119</v>
      </c>
      <c r="BL932" s="9">
        <v>0.0</v>
      </c>
      <c r="BM932" s="9" t="s">
        <v>230</v>
      </c>
      <c r="BN932" s="9" t="s">
        <v>8057</v>
      </c>
      <c r="BO932" s="9" t="s">
        <v>124</v>
      </c>
      <c r="BP932" s="9" t="s">
        <v>179</v>
      </c>
      <c r="BQ932" s="9" t="s">
        <v>8061</v>
      </c>
      <c r="BR932" s="9" t="s">
        <v>8062</v>
      </c>
      <c r="BS932" s="9" t="s">
        <v>8063</v>
      </c>
      <c r="BT932" s="9" t="s">
        <v>8064</v>
      </c>
      <c r="BU932" s="9" t="s">
        <v>8065</v>
      </c>
      <c r="BV932" s="9" t="s">
        <v>8066</v>
      </c>
    </row>
    <row r="933" ht="22.5" customHeight="1">
      <c r="A933" s="9" t="s">
        <v>8067</v>
      </c>
      <c r="B933" s="9" t="s">
        <v>8068</v>
      </c>
      <c r="C933" s="10" t="b">
        <v>1</v>
      </c>
      <c r="D933" s="10" t="b">
        <v>1</v>
      </c>
      <c r="E933" s="9" t="s">
        <v>119</v>
      </c>
      <c r="F933" s="12">
        <v>0.8246458339</v>
      </c>
      <c r="G933" s="12">
        <v>0.1162573754</v>
      </c>
      <c r="H933" s="12">
        <v>0.9943246225</v>
      </c>
      <c r="I933" s="12">
        <v>0.8813708932</v>
      </c>
      <c r="J933" s="9">
        <v>61076.0</v>
      </c>
      <c r="K933" s="9" t="s">
        <v>1641</v>
      </c>
      <c r="L933" s="9" t="s">
        <v>547</v>
      </c>
      <c r="M933" s="9" t="s">
        <v>1644</v>
      </c>
      <c r="N933" s="9" t="s">
        <v>1645</v>
      </c>
      <c r="O933" s="9" t="s">
        <v>1390</v>
      </c>
      <c r="P933" s="9" t="s">
        <v>8068</v>
      </c>
      <c r="Q933" s="9" t="s">
        <v>8069</v>
      </c>
      <c r="R933" s="9" t="s">
        <v>124</v>
      </c>
      <c r="S933" s="9">
        <v>473.0</v>
      </c>
      <c r="T933" s="9">
        <v>0.386</v>
      </c>
      <c r="U933" s="9">
        <v>0.386</v>
      </c>
      <c r="V933" s="9">
        <v>0.0</v>
      </c>
      <c r="W933" s="9">
        <v>0.0</v>
      </c>
      <c r="X933" s="9">
        <v>0.193</v>
      </c>
      <c r="Y933" s="9">
        <v>8.8</v>
      </c>
      <c r="Z933" s="9" t="b">
        <v>0</v>
      </c>
      <c r="AA933" s="9">
        <v>0.0</v>
      </c>
      <c r="AB933" s="9" t="b">
        <v>0</v>
      </c>
      <c r="AC933" s="9">
        <v>0.0</v>
      </c>
      <c r="AD933" s="9" t="b">
        <v>0</v>
      </c>
      <c r="AE933" s="9">
        <v>0.0</v>
      </c>
      <c r="AF933" s="9" t="b">
        <v>1</v>
      </c>
      <c r="AG933" s="9">
        <v>0.386</v>
      </c>
      <c r="AH933" s="9" t="b">
        <v>0</v>
      </c>
      <c r="AI933" s="9">
        <v>0.0</v>
      </c>
      <c r="AJ933" s="9" t="s">
        <v>552</v>
      </c>
      <c r="AK933" s="9">
        <v>1.0</v>
      </c>
      <c r="AL933" s="9">
        <v>473.0</v>
      </c>
      <c r="AM933" s="9" t="s">
        <v>8070</v>
      </c>
      <c r="AN933" s="9" t="s">
        <v>8071</v>
      </c>
      <c r="AO933" s="9" t="s">
        <v>8072</v>
      </c>
      <c r="AP933" s="9" t="s">
        <v>1649</v>
      </c>
      <c r="AQ933" s="9" t="s">
        <v>1395</v>
      </c>
      <c r="AR933" s="9" t="s">
        <v>8073</v>
      </c>
      <c r="AS933" s="9" t="s">
        <v>8074</v>
      </c>
      <c r="AT933" s="9" t="s">
        <v>195</v>
      </c>
      <c r="AU933" s="9" t="s">
        <v>169</v>
      </c>
      <c r="AV933" s="9" t="s">
        <v>196</v>
      </c>
      <c r="AW933" s="9" t="s">
        <v>2286</v>
      </c>
      <c r="AX933" s="9" t="s">
        <v>134</v>
      </c>
      <c r="AY933" s="9" t="s">
        <v>172</v>
      </c>
      <c r="AZ933" s="9" t="s">
        <v>119</v>
      </c>
      <c r="BC933" s="9" t="s">
        <v>119</v>
      </c>
      <c r="BD933" s="9" t="s">
        <v>173</v>
      </c>
      <c r="BE933" s="9" t="s">
        <v>2229</v>
      </c>
      <c r="BG933" s="9" t="s">
        <v>8075</v>
      </c>
      <c r="BH933" s="9" t="s">
        <v>8076</v>
      </c>
      <c r="BI933" s="9" t="s">
        <v>2289</v>
      </c>
      <c r="BJ933" s="9" t="s">
        <v>2290</v>
      </c>
      <c r="BK933" s="9" t="s">
        <v>547</v>
      </c>
      <c r="BL933" s="9" t="s">
        <v>2912</v>
      </c>
      <c r="BM933" s="9" t="s">
        <v>1654</v>
      </c>
      <c r="BN933" s="9" t="s">
        <v>8068</v>
      </c>
      <c r="BO933" s="9" t="s">
        <v>124</v>
      </c>
      <c r="BP933" s="9" t="s">
        <v>179</v>
      </c>
      <c r="BQ933" s="9" t="s">
        <v>8077</v>
      </c>
      <c r="BR933" s="9" t="s">
        <v>8078</v>
      </c>
      <c r="BS933" s="9" t="s">
        <v>8079</v>
      </c>
      <c r="BT933" s="9" t="s">
        <v>8080</v>
      </c>
      <c r="BU933" s="9" t="s">
        <v>8081</v>
      </c>
      <c r="BV933" s="9" t="s">
        <v>8082</v>
      </c>
    </row>
    <row r="934" ht="22.5" customHeight="1">
      <c r="A934" s="9" t="s">
        <v>8083</v>
      </c>
      <c r="B934" s="9" t="s">
        <v>8084</v>
      </c>
      <c r="C934" s="10" t="b">
        <v>1</v>
      </c>
      <c r="D934" s="10" t="b">
        <v>1</v>
      </c>
      <c r="E934" s="9" t="s">
        <v>119</v>
      </c>
      <c r="F934" s="12">
        <v>0.8947628537</v>
      </c>
      <c r="G934" s="12">
        <v>0.5353540979</v>
      </c>
      <c r="H934" s="12">
        <v>0.9497575999</v>
      </c>
      <c r="I934" s="12">
        <v>0.851513146</v>
      </c>
      <c r="J934" s="9">
        <v>3032771.0</v>
      </c>
      <c r="K934" s="9" t="s">
        <v>268</v>
      </c>
      <c r="L934" s="9" t="s">
        <v>547</v>
      </c>
      <c r="M934" s="9" t="s">
        <v>271</v>
      </c>
      <c r="N934" s="9" t="s">
        <v>272</v>
      </c>
      <c r="O934" s="9" t="s">
        <v>127</v>
      </c>
      <c r="P934" s="9" t="s">
        <v>8084</v>
      </c>
      <c r="Q934" s="9" t="s">
        <v>8085</v>
      </c>
      <c r="R934" s="9" t="s">
        <v>124</v>
      </c>
      <c r="S934" s="9">
        <v>514.0</v>
      </c>
      <c r="T934" s="9">
        <v>0.172</v>
      </c>
      <c r="U934" s="9">
        <v>0.172</v>
      </c>
      <c r="V934" s="9">
        <v>0.0</v>
      </c>
      <c r="W934" s="9">
        <v>0.0</v>
      </c>
      <c r="X934" s="9">
        <v>0.086</v>
      </c>
      <c r="Y934" s="9">
        <v>22.879</v>
      </c>
      <c r="Z934" s="9" t="b">
        <v>0</v>
      </c>
      <c r="AA934" s="9">
        <v>0.0</v>
      </c>
      <c r="AB934" s="9" t="b">
        <v>0</v>
      </c>
      <c r="AC934" s="9">
        <v>0.0</v>
      </c>
      <c r="AD934" s="9" t="b">
        <v>0</v>
      </c>
      <c r="AE934" s="9">
        <v>0.0</v>
      </c>
      <c r="AF934" s="9" t="b">
        <v>1</v>
      </c>
      <c r="AG934" s="9">
        <v>0.172</v>
      </c>
      <c r="AH934" s="9" t="b">
        <v>0</v>
      </c>
      <c r="AI934" s="9">
        <v>0.0</v>
      </c>
      <c r="AJ934" s="9" t="s">
        <v>552</v>
      </c>
      <c r="AK934" s="9">
        <v>1.0</v>
      </c>
      <c r="AL934" s="9">
        <v>514.0</v>
      </c>
      <c r="AM934" s="9" t="s">
        <v>8086</v>
      </c>
      <c r="AN934" s="9" t="s">
        <v>4276</v>
      </c>
      <c r="AO934" s="9" t="s">
        <v>4277</v>
      </c>
      <c r="AP934" s="9" t="s">
        <v>130</v>
      </c>
      <c r="AQ934" s="9" t="s">
        <v>127</v>
      </c>
      <c r="AR934" s="9" t="s">
        <v>8087</v>
      </c>
      <c r="AS934" s="9" t="s">
        <v>8088</v>
      </c>
      <c r="AT934" s="9" t="s">
        <v>882</v>
      </c>
      <c r="AU934" s="9" t="s">
        <v>561</v>
      </c>
      <c r="AV934" s="9" t="s">
        <v>5978</v>
      </c>
      <c r="AW934" s="9" t="s">
        <v>133</v>
      </c>
      <c r="AX934" s="9" t="s">
        <v>134</v>
      </c>
      <c r="AY934" s="9" t="s">
        <v>119</v>
      </c>
      <c r="AZ934" s="9" t="s">
        <v>119</v>
      </c>
      <c r="BC934" s="9" t="s">
        <v>119</v>
      </c>
      <c r="BD934" s="9" t="s">
        <v>119</v>
      </c>
      <c r="BE934" s="9" t="s">
        <v>119</v>
      </c>
      <c r="BG934" s="9" t="s">
        <v>8089</v>
      </c>
      <c r="BH934" s="9" t="s">
        <v>135</v>
      </c>
      <c r="BI934" s="9" t="s">
        <v>7987</v>
      </c>
      <c r="BJ934" s="9" t="s">
        <v>547</v>
      </c>
      <c r="BK934" s="9" t="s">
        <v>119</v>
      </c>
      <c r="BL934" s="9" t="s">
        <v>155</v>
      </c>
      <c r="BM934" s="9" t="s">
        <v>283</v>
      </c>
      <c r="BN934" s="9" t="s">
        <v>8084</v>
      </c>
      <c r="BO934" s="9" t="s">
        <v>124</v>
      </c>
      <c r="BP934" s="9" t="s">
        <v>137</v>
      </c>
      <c r="BQ934" s="9" t="s">
        <v>8090</v>
      </c>
      <c r="BR934" s="9" t="s">
        <v>8091</v>
      </c>
      <c r="BS934" s="9" t="s">
        <v>119</v>
      </c>
      <c r="BT934" s="9" t="s">
        <v>119</v>
      </c>
      <c r="BU934" s="9" t="s">
        <v>8092</v>
      </c>
      <c r="BV934" s="9" t="s">
        <v>8093</v>
      </c>
    </row>
    <row r="935" ht="22.5" customHeight="1">
      <c r="A935" s="9" t="s">
        <v>8094</v>
      </c>
      <c r="B935" s="9" t="s">
        <v>8095</v>
      </c>
      <c r="C935" s="10" t="b">
        <v>1</v>
      </c>
      <c r="D935" s="10" t="b">
        <v>1</v>
      </c>
      <c r="E935" s="9" t="s">
        <v>119</v>
      </c>
      <c r="F935" s="12">
        <v>0.0616422565</v>
      </c>
      <c r="G935" s="12">
        <v>0.0146696403</v>
      </c>
      <c r="H935" s="12">
        <v>0.8751173559</v>
      </c>
      <c r="I935" s="12">
        <v>0.3598112482</v>
      </c>
      <c r="J935" s="9">
        <v>64187.0</v>
      </c>
      <c r="K935" s="9" t="s">
        <v>546</v>
      </c>
      <c r="L935" s="9" t="s">
        <v>1532</v>
      </c>
      <c r="M935" s="9" t="s">
        <v>8096</v>
      </c>
      <c r="N935" s="9" t="s">
        <v>8097</v>
      </c>
      <c r="O935" s="9" t="s">
        <v>956</v>
      </c>
      <c r="P935" s="9" t="s">
        <v>8098</v>
      </c>
      <c r="Q935" s="9" t="s">
        <v>8099</v>
      </c>
      <c r="R935" s="9" t="s">
        <v>561</v>
      </c>
      <c r="S935" s="9" t="s">
        <v>8100</v>
      </c>
      <c r="T935" s="9" t="s">
        <v>8101</v>
      </c>
      <c r="U935" s="9" t="s">
        <v>8101</v>
      </c>
      <c r="V935" s="9">
        <v>0.0</v>
      </c>
      <c r="W935" s="9">
        <v>0.0</v>
      </c>
      <c r="X935" s="9" t="s">
        <v>8102</v>
      </c>
      <c r="Y935" s="9" t="s">
        <v>8103</v>
      </c>
      <c r="Z935" s="9" t="b">
        <v>0</v>
      </c>
      <c r="AA935" s="9">
        <v>0.0</v>
      </c>
      <c r="AB935" s="9" t="b">
        <v>0</v>
      </c>
      <c r="AC935" s="9" t="s">
        <v>8104</v>
      </c>
      <c r="AD935" s="9" t="b">
        <v>0</v>
      </c>
      <c r="AE935" s="9">
        <v>0.0</v>
      </c>
      <c r="AF935" s="9" t="s">
        <v>3684</v>
      </c>
      <c r="AG935" s="9" t="s">
        <v>8105</v>
      </c>
      <c r="AH935" s="9" t="b">
        <v>0</v>
      </c>
      <c r="AI935" s="9">
        <v>0.0</v>
      </c>
      <c r="AJ935" s="9" t="s">
        <v>5509</v>
      </c>
      <c r="AK935" s="9">
        <v>1.0</v>
      </c>
      <c r="AL935" s="9" t="s">
        <v>8100</v>
      </c>
      <c r="AM935" s="9" t="s">
        <v>8106</v>
      </c>
      <c r="AN935" s="9" t="s">
        <v>6908</v>
      </c>
      <c r="AO935" s="9" t="s">
        <v>6909</v>
      </c>
      <c r="AP935" s="9" t="s">
        <v>556</v>
      </c>
      <c r="AQ935" s="9" t="s">
        <v>557</v>
      </c>
      <c r="AR935" s="9" t="s">
        <v>8099</v>
      </c>
      <c r="AS935" s="9" t="s">
        <v>8098</v>
      </c>
      <c r="AT935" s="9" t="s">
        <v>560</v>
      </c>
      <c r="AU935" s="9" t="s">
        <v>561</v>
      </c>
      <c r="AV935" s="9" t="s">
        <v>5978</v>
      </c>
      <c r="AW935" s="9" t="s">
        <v>133</v>
      </c>
      <c r="AX935" s="9" t="s">
        <v>134</v>
      </c>
      <c r="AY935" s="9" t="s">
        <v>119</v>
      </c>
      <c r="AZ935" s="9" t="s">
        <v>119</v>
      </c>
      <c r="BC935" s="9" t="s">
        <v>119</v>
      </c>
      <c r="BD935" s="9" t="s">
        <v>119</v>
      </c>
      <c r="BE935" s="9" t="s">
        <v>119</v>
      </c>
      <c r="BG935" s="9" t="s">
        <v>8107</v>
      </c>
      <c r="BH935" s="9" t="s">
        <v>135</v>
      </c>
      <c r="BI935" s="9" t="s">
        <v>8108</v>
      </c>
      <c r="BJ935" s="9" t="s">
        <v>8109</v>
      </c>
      <c r="BK935" s="9" t="s">
        <v>547</v>
      </c>
      <c r="BL935" s="9" t="s">
        <v>8110</v>
      </c>
      <c r="BM935" s="9" t="s">
        <v>565</v>
      </c>
      <c r="BN935" s="9" t="s">
        <v>8095</v>
      </c>
      <c r="BO935" s="9" t="s">
        <v>124</v>
      </c>
      <c r="BP935" s="9" t="s">
        <v>179</v>
      </c>
      <c r="BQ935" s="9" t="s">
        <v>8111</v>
      </c>
      <c r="BR935" s="9" t="s">
        <v>8112</v>
      </c>
      <c r="BS935" s="9" t="s">
        <v>8113</v>
      </c>
      <c r="BT935" s="9" t="s">
        <v>8114</v>
      </c>
      <c r="BU935" s="9" t="s">
        <v>8115</v>
      </c>
      <c r="BV935" s="9" t="s">
        <v>8116</v>
      </c>
    </row>
    <row r="936" ht="22.5" customHeight="1">
      <c r="A936" s="9" t="s">
        <v>8117</v>
      </c>
      <c r="B936" s="9" t="s">
        <v>8118</v>
      </c>
      <c r="C936" s="10" t="b">
        <v>1</v>
      </c>
      <c r="D936" s="10" t="b">
        <v>1</v>
      </c>
      <c r="E936" s="9" t="s">
        <v>8119</v>
      </c>
      <c r="F936" s="12">
        <v>0.931390756</v>
      </c>
      <c r="G936" s="12">
        <v>0.3859358171</v>
      </c>
      <c r="H936" s="12">
        <v>0.9947937113</v>
      </c>
      <c r="I936" s="12">
        <v>0.1128762701</v>
      </c>
      <c r="J936" s="9">
        <v>3048.0</v>
      </c>
      <c r="K936" s="9" t="s">
        <v>342</v>
      </c>
      <c r="L936" s="9" t="s">
        <v>182</v>
      </c>
      <c r="M936" s="9" t="s">
        <v>356</v>
      </c>
      <c r="N936" s="9" t="s">
        <v>946</v>
      </c>
      <c r="O936" s="9" t="s">
        <v>127</v>
      </c>
      <c r="P936" s="9" t="s">
        <v>8118</v>
      </c>
      <c r="Q936" s="9" t="s">
        <v>8120</v>
      </c>
      <c r="R936" s="9" t="s">
        <v>124</v>
      </c>
      <c r="S936" s="9">
        <v>117.0</v>
      </c>
      <c r="T936" s="9">
        <v>0.886</v>
      </c>
      <c r="U936" s="9">
        <v>0.886</v>
      </c>
      <c r="V936" s="9">
        <v>0.0</v>
      </c>
      <c r="W936" s="9">
        <v>0.0</v>
      </c>
      <c r="X936" s="9">
        <v>0.443</v>
      </c>
      <c r="Y936" s="9">
        <v>69.758</v>
      </c>
      <c r="Z936" s="9" t="b">
        <v>0</v>
      </c>
      <c r="AA936" s="9">
        <v>0.0</v>
      </c>
      <c r="AB936" s="9" t="b">
        <v>0</v>
      </c>
      <c r="AC936" s="9">
        <v>0.641</v>
      </c>
      <c r="AD936" s="9" t="b">
        <v>0</v>
      </c>
      <c r="AE936" s="9">
        <v>0.0</v>
      </c>
      <c r="AF936" s="9" t="b">
        <v>1</v>
      </c>
      <c r="AG936" s="9">
        <v>0.682</v>
      </c>
      <c r="AH936" s="9" t="b">
        <v>0</v>
      </c>
      <c r="AI936" s="9">
        <v>0.0</v>
      </c>
      <c r="AJ936" s="9" t="s">
        <v>5113</v>
      </c>
      <c r="AK936" s="9">
        <v>2.0</v>
      </c>
      <c r="AL936" s="9">
        <v>117.0</v>
      </c>
      <c r="AM936" s="9" t="s">
        <v>8121</v>
      </c>
      <c r="AN936" s="9" t="s">
        <v>6650</v>
      </c>
      <c r="AO936" s="9" t="s">
        <v>6651</v>
      </c>
      <c r="AP936" s="9" t="s">
        <v>6652</v>
      </c>
      <c r="AQ936" s="9" t="s">
        <v>127</v>
      </c>
      <c r="AR936" s="9" t="s">
        <v>8122</v>
      </c>
      <c r="AS936" s="9" t="s">
        <v>8123</v>
      </c>
      <c r="AT936" s="9" t="s">
        <v>6451</v>
      </c>
      <c r="AU936" s="9" t="s">
        <v>561</v>
      </c>
      <c r="AV936" s="9" t="s">
        <v>883</v>
      </c>
      <c r="AW936" s="9" t="s">
        <v>133</v>
      </c>
      <c r="AX936" s="9" t="s">
        <v>134</v>
      </c>
      <c r="AY936" s="9" t="s">
        <v>119</v>
      </c>
      <c r="AZ936" s="9" t="s">
        <v>119</v>
      </c>
      <c r="BC936" s="9" t="s">
        <v>119</v>
      </c>
      <c r="BD936" s="9" t="s">
        <v>119</v>
      </c>
      <c r="BE936" s="9" t="s">
        <v>119</v>
      </c>
      <c r="BG936" s="9" t="s">
        <v>8124</v>
      </c>
      <c r="BH936" s="9" t="s">
        <v>135</v>
      </c>
      <c r="BI936" s="9" t="s">
        <v>6439</v>
      </c>
      <c r="BJ936" s="9" t="s">
        <v>7196</v>
      </c>
      <c r="BK936" s="9" t="s">
        <v>887</v>
      </c>
      <c r="BL936" s="9" t="s">
        <v>5049</v>
      </c>
      <c r="BM936" s="9" t="s">
        <v>356</v>
      </c>
      <c r="BN936" s="9" t="s">
        <v>8118</v>
      </c>
      <c r="BO936" s="9" t="s">
        <v>124</v>
      </c>
      <c r="BP936" s="9" t="s">
        <v>179</v>
      </c>
      <c r="BQ936" s="9" t="s">
        <v>8125</v>
      </c>
      <c r="BR936" s="9" t="s">
        <v>8126</v>
      </c>
      <c r="BS936" s="9" t="s">
        <v>8127</v>
      </c>
      <c r="BT936" s="9" t="s">
        <v>8128</v>
      </c>
      <c r="BU936" s="9" t="s">
        <v>8129</v>
      </c>
      <c r="BV936" s="9" t="s">
        <v>8130</v>
      </c>
    </row>
    <row r="937" ht="22.5" customHeight="1">
      <c r="A937" s="9" t="s">
        <v>8131</v>
      </c>
      <c r="B937" s="9" t="s">
        <v>8132</v>
      </c>
      <c r="C937" s="10" t="b">
        <v>1</v>
      </c>
      <c r="D937" s="10" t="b">
        <v>0</v>
      </c>
      <c r="E937" s="9" t="s">
        <v>119</v>
      </c>
      <c r="F937" s="12">
        <v>0.9086286371</v>
      </c>
      <c r="G937" s="12">
        <v>0.0406574628</v>
      </c>
      <c r="H937" s="12">
        <v>0.9962525247</v>
      </c>
      <c r="I937" s="12">
        <v>0.7591495118</v>
      </c>
      <c r="J937" s="9">
        <v>41275.0</v>
      </c>
      <c r="K937" s="9" t="s">
        <v>268</v>
      </c>
      <c r="L937" s="9" t="s">
        <v>547</v>
      </c>
      <c r="M937" s="9" t="s">
        <v>271</v>
      </c>
      <c r="N937" s="9" t="s">
        <v>272</v>
      </c>
      <c r="O937" s="9" t="s">
        <v>127</v>
      </c>
      <c r="P937" s="9" t="s">
        <v>8132</v>
      </c>
      <c r="Q937" s="9" t="s">
        <v>8133</v>
      </c>
      <c r="R937" s="9" t="s">
        <v>124</v>
      </c>
      <c r="S937" s="9">
        <v>480.0</v>
      </c>
      <c r="T937" s="9">
        <v>0.172</v>
      </c>
      <c r="U937" s="9">
        <v>0.172</v>
      </c>
      <c r="V937" s="9">
        <v>0.0</v>
      </c>
      <c r="W937" s="9">
        <v>0.0</v>
      </c>
      <c r="X937" s="9">
        <v>0.086</v>
      </c>
      <c r="Y937" s="9">
        <v>22.879</v>
      </c>
      <c r="Z937" s="9" t="b">
        <v>0</v>
      </c>
      <c r="AA937" s="9">
        <v>0.0</v>
      </c>
      <c r="AB937" s="9" t="b">
        <v>0</v>
      </c>
      <c r="AC937" s="9">
        <v>0.0</v>
      </c>
      <c r="AD937" s="9" t="b">
        <v>0</v>
      </c>
      <c r="AE937" s="9">
        <v>0.0</v>
      </c>
      <c r="AF937" s="9" t="b">
        <v>1</v>
      </c>
      <c r="AG937" s="9">
        <v>0.172</v>
      </c>
      <c r="AH937" s="9" t="b">
        <v>0</v>
      </c>
      <c r="AI937" s="9">
        <v>0.0</v>
      </c>
      <c r="AJ937" s="9" t="s">
        <v>552</v>
      </c>
      <c r="AK937" s="9">
        <v>1.0</v>
      </c>
      <c r="AL937" s="9">
        <v>480.0</v>
      </c>
      <c r="AM937" s="9" t="s">
        <v>8134</v>
      </c>
      <c r="AN937" s="9" t="s">
        <v>272</v>
      </c>
      <c r="AO937" s="9" t="s">
        <v>271</v>
      </c>
      <c r="AP937" s="9" t="s">
        <v>130</v>
      </c>
      <c r="AQ937" s="9" t="s">
        <v>127</v>
      </c>
      <c r="AR937" s="9" t="s">
        <v>8133</v>
      </c>
      <c r="AS937" s="9" t="s">
        <v>8132</v>
      </c>
      <c r="AT937" s="9" t="s">
        <v>131</v>
      </c>
      <c r="AU937" s="9" t="s">
        <v>124</v>
      </c>
      <c r="AV937" s="9" t="s">
        <v>809</v>
      </c>
      <c r="AW937" s="9" t="s">
        <v>133</v>
      </c>
      <c r="AX937" s="9" t="s">
        <v>134</v>
      </c>
      <c r="AY937" s="9" t="s">
        <v>119</v>
      </c>
      <c r="AZ937" s="9" t="s">
        <v>119</v>
      </c>
      <c r="BC937" s="9" t="s">
        <v>119</v>
      </c>
      <c r="BD937" s="9" t="s">
        <v>119</v>
      </c>
      <c r="BE937" s="9" t="s">
        <v>119</v>
      </c>
      <c r="BG937" s="9" t="s">
        <v>8135</v>
      </c>
      <c r="BH937" s="9" t="s">
        <v>135</v>
      </c>
      <c r="BI937" s="9" t="s">
        <v>811</v>
      </c>
      <c r="BJ937" s="9" t="s">
        <v>547</v>
      </c>
      <c r="BK937" s="9" t="s">
        <v>119</v>
      </c>
      <c r="BL937" s="9" t="s">
        <v>155</v>
      </c>
      <c r="BM937" s="9" t="s">
        <v>283</v>
      </c>
      <c r="BN937" s="9" t="s">
        <v>8132</v>
      </c>
      <c r="BO937" s="9" t="s">
        <v>124</v>
      </c>
      <c r="BP937" s="9" t="s">
        <v>179</v>
      </c>
      <c r="BQ937" s="9" t="s">
        <v>8131</v>
      </c>
      <c r="BR937" s="9" t="s">
        <v>8136</v>
      </c>
      <c r="BS937" s="9" t="s">
        <v>119</v>
      </c>
      <c r="BT937" s="9" t="s">
        <v>119</v>
      </c>
      <c r="BU937" s="9" t="s">
        <v>8137</v>
      </c>
      <c r="BV937" s="9" t="s">
        <v>8138</v>
      </c>
    </row>
    <row r="938" ht="22.5" customHeight="1">
      <c r="A938" s="9" t="s">
        <v>8139</v>
      </c>
      <c r="B938" s="9" t="s">
        <v>119</v>
      </c>
      <c r="C938" s="10" t="b">
        <v>0</v>
      </c>
      <c r="D938" s="10" t="b">
        <v>0</v>
      </c>
      <c r="E938" s="9" t="s">
        <v>119</v>
      </c>
      <c r="F938" s="11"/>
      <c r="G938" s="11"/>
      <c r="H938" s="11"/>
      <c r="I938" s="11"/>
      <c r="J938" s="9">
        <v>7.6321049E7</v>
      </c>
      <c r="K938" s="9" t="s">
        <v>181</v>
      </c>
      <c r="L938" s="9" t="s">
        <v>121</v>
      </c>
      <c r="M938" s="9" t="s">
        <v>8140</v>
      </c>
      <c r="N938" s="9" t="s">
        <v>8141</v>
      </c>
      <c r="O938" s="9" t="s">
        <v>124</v>
      </c>
      <c r="P938" s="9" t="s">
        <v>22</v>
      </c>
      <c r="Q938" s="9" t="s">
        <v>185</v>
      </c>
      <c r="R938" s="9" t="s">
        <v>186</v>
      </c>
      <c r="S938" s="9">
        <v>500.0</v>
      </c>
      <c r="T938" s="9">
        <v>0.051</v>
      </c>
      <c r="U938" s="9">
        <v>0.051</v>
      </c>
      <c r="V938" s="9">
        <v>0.0</v>
      </c>
      <c r="W938" s="9">
        <v>0.0</v>
      </c>
      <c r="X938" s="9">
        <v>0.026</v>
      </c>
      <c r="Y938" s="9">
        <v>53.846</v>
      </c>
      <c r="Z938" s="9" t="b">
        <v>0</v>
      </c>
      <c r="AA938" s="9">
        <v>0.0</v>
      </c>
      <c r="AB938" s="9" t="b">
        <v>0</v>
      </c>
      <c r="AC938" s="9">
        <v>0.0</v>
      </c>
      <c r="AD938" s="9" t="b">
        <v>1</v>
      </c>
      <c r="AE938" s="9">
        <v>0.051</v>
      </c>
      <c r="AF938" s="9" t="b">
        <v>0</v>
      </c>
      <c r="AG938" s="9">
        <v>0.0</v>
      </c>
      <c r="AH938" s="9" t="b">
        <v>0</v>
      </c>
      <c r="AI938" s="9">
        <v>0.0</v>
      </c>
      <c r="AJ938" s="9" t="s">
        <v>128</v>
      </c>
      <c r="AK938" s="9">
        <v>1.0</v>
      </c>
      <c r="AL938" s="9">
        <v>500.0</v>
      </c>
      <c r="AM938" s="9" t="s">
        <v>3002</v>
      </c>
      <c r="AN938" s="9" t="s">
        <v>185</v>
      </c>
      <c r="AO938" s="9" t="s">
        <v>22</v>
      </c>
      <c r="AP938" s="9" t="s">
        <v>422</v>
      </c>
      <c r="AQ938" s="9" t="s">
        <v>186</v>
      </c>
      <c r="AR938" s="9" t="s">
        <v>8141</v>
      </c>
      <c r="AS938" s="9" t="s">
        <v>8140</v>
      </c>
      <c r="AT938" s="9" t="s">
        <v>131</v>
      </c>
      <c r="AU938" s="9" t="s">
        <v>124</v>
      </c>
      <c r="AV938" s="9" t="s">
        <v>132</v>
      </c>
      <c r="AW938" s="9" t="s">
        <v>133</v>
      </c>
      <c r="AX938" s="9" t="s">
        <v>134</v>
      </c>
      <c r="AY938" s="9" t="s">
        <v>119</v>
      </c>
      <c r="AZ938" s="9" t="s">
        <v>119</v>
      </c>
      <c r="BC938" s="9" t="s">
        <v>119</v>
      </c>
      <c r="BD938" s="9" t="s">
        <v>119</v>
      </c>
      <c r="BE938" s="9" t="s">
        <v>119</v>
      </c>
      <c r="BG938" s="9" t="s">
        <v>133</v>
      </c>
      <c r="BH938" s="9" t="s">
        <v>135</v>
      </c>
      <c r="BI938" s="9" t="s">
        <v>136</v>
      </c>
      <c r="BJ938" s="9" t="s">
        <v>121</v>
      </c>
      <c r="BK938" s="9" t="s">
        <v>119</v>
      </c>
      <c r="BL938" s="9">
        <v>0.0</v>
      </c>
      <c r="BM938" s="9" t="s">
        <v>22</v>
      </c>
      <c r="BN938" s="9" t="s">
        <v>8140</v>
      </c>
      <c r="BO938" s="9" t="s">
        <v>124</v>
      </c>
      <c r="BP938" s="9" t="s">
        <v>137</v>
      </c>
      <c r="BQ938" s="9" t="s">
        <v>119</v>
      </c>
      <c r="BR938" s="9" t="s">
        <v>119</v>
      </c>
      <c r="BS938" s="9" t="s">
        <v>119</v>
      </c>
      <c r="BT938" s="9" t="s">
        <v>119</v>
      </c>
      <c r="BU938" s="9" t="s">
        <v>119</v>
      </c>
      <c r="BV938" s="9" t="s">
        <v>119</v>
      </c>
    </row>
    <row r="939" ht="22.5" customHeight="1">
      <c r="A939" s="9" t="s">
        <v>8142</v>
      </c>
      <c r="B939" s="9" t="s">
        <v>8143</v>
      </c>
      <c r="C939" s="10" t="b">
        <v>1</v>
      </c>
      <c r="D939" s="10" t="b">
        <v>1</v>
      </c>
      <c r="E939" s="9" t="s">
        <v>8144</v>
      </c>
      <c r="F939" s="12">
        <v>0.923482911</v>
      </c>
      <c r="G939" s="12">
        <v>0.0142921735</v>
      </c>
      <c r="H939" s="12">
        <v>0.996067917</v>
      </c>
      <c r="I939" s="12">
        <v>0.3588301997</v>
      </c>
      <c r="J939" s="9">
        <v>116735.0</v>
      </c>
      <c r="K939" s="9" t="s">
        <v>1641</v>
      </c>
      <c r="L939" s="9" t="s">
        <v>547</v>
      </c>
      <c r="M939" s="9" t="s">
        <v>1644</v>
      </c>
      <c r="N939" s="9" t="s">
        <v>1645</v>
      </c>
      <c r="O939" s="9" t="s">
        <v>1390</v>
      </c>
      <c r="P939" s="9" t="s">
        <v>8143</v>
      </c>
      <c r="Q939" s="9" t="s">
        <v>8145</v>
      </c>
      <c r="R939" s="9" t="s">
        <v>124</v>
      </c>
      <c r="S939" s="9">
        <v>346.0</v>
      </c>
      <c r="T939" s="9">
        <v>0.468</v>
      </c>
      <c r="U939" s="9">
        <v>0.468</v>
      </c>
      <c r="V939" s="9">
        <v>0.0</v>
      </c>
      <c r="W939" s="9">
        <v>0.0</v>
      </c>
      <c r="X939" s="9">
        <v>0.234</v>
      </c>
      <c r="Y939" s="9">
        <v>39.2</v>
      </c>
      <c r="Z939" s="9" t="b">
        <v>0</v>
      </c>
      <c r="AA939" s="9">
        <v>0.0</v>
      </c>
      <c r="AB939" s="9" t="b">
        <v>0</v>
      </c>
      <c r="AC939" s="9">
        <v>0.0</v>
      </c>
      <c r="AD939" s="9" t="b">
        <v>0</v>
      </c>
      <c r="AE939" s="9">
        <v>0.0</v>
      </c>
      <c r="AF939" s="9" t="b">
        <v>1</v>
      </c>
      <c r="AG939" s="9">
        <v>0.468</v>
      </c>
      <c r="AH939" s="9" t="b">
        <v>0</v>
      </c>
      <c r="AI939" s="9">
        <v>0.0</v>
      </c>
      <c r="AJ939" s="9" t="s">
        <v>552</v>
      </c>
      <c r="AK939" s="9">
        <v>1.0</v>
      </c>
      <c r="AL939" s="9">
        <v>346.0</v>
      </c>
      <c r="AM939" s="9" t="s">
        <v>8146</v>
      </c>
      <c r="AN939" s="9" t="s">
        <v>8147</v>
      </c>
      <c r="AO939" s="9" t="s">
        <v>8148</v>
      </c>
      <c r="AP939" s="9" t="s">
        <v>1649</v>
      </c>
      <c r="AQ939" s="9" t="s">
        <v>1395</v>
      </c>
      <c r="AR939" s="9" t="s">
        <v>8149</v>
      </c>
      <c r="AS939" s="9" t="s">
        <v>8150</v>
      </c>
      <c r="AT939" s="9" t="s">
        <v>195</v>
      </c>
      <c r="AU939" s="9" t="s">
        <v>169</v>
      </c>
      <c r="AV939" s="9" t="s">
        <v>196</v>
      </c>
      <c r="AW939" s="9" t="s">
        <v>8151</v>
      </c>
      <c r="AX939" s="9" t="s">
        <v>134</v>
      </c>
      <c r="AY939" s="9" t="s">
        <v>172</v>
      </c>
      <c r="AZ939" s="9" t="s">
        <v>6498</v>
      </c>
      <c r="BC939" s="9" t="s">
        <v>119</v>
      </c>
      <c r="BD939" s="9" t="s">
        <v>198</v>
      </c>
      <c r="BE939" s="9" t="s">
        <v>2229</v>
      </c>
      <c r="BG939" s="9" t="s">
        <v>8152</v>
      </c>
      <c r="BH939" s="9" t="s">
        <v>8153</v>
      </c>
      <c r="BI939" s="9" t="s">
        <v>8154</v>
      </c>
      <c r="BJ939" s="9" t="s">
        <v>8155</v>
      </c>
      <c r="BK939" s="9" t="s">
        <v>547</v>
      </c>
      <c r="BL939" s="9" t="s">
        <v>5940</v>
      </c>
      <c r="BM939" s="9" t="s">
        <v>1654</v>
      </c>
      <c r="BN939" s="9" t="s">
        <v>8143</v>
      </c>
      <c r="BO939" s="9" t="s">
        <v>124</v>
      </c>
      <c r="BP939" s="9" t="s">
        <v>179</v>
      </c>
      <c r="BQ939" s="9" t="s">
        <v>8156</v>
      </c>
      <c r="BR939" s="9" t="s">
        <v>8157</v>
      </c>
      <c r="BS939" s="9" t="s">
        <v>8158</v>
      </c>
      <c r="BT939" s="9" t="s">
        <v>8159</v>
      </c>
      <c r="BU939" s="9" t="s">
        <v>8160</v>
      </c>
      <c r="BV939" s="9" t="s">
        <v>8161</v>
      </c>
    </row>
    <row r="940" ht="22.5" customHeight="1">
      <c r="A940" s="9" t="s">
        <v>8162</v>
      </c>
      <c r="B940" s="9" t="s">
        <v>8163</v>
      </c>
      <c r="C940" s="10" t="b">
        <v>1</v>
      </c>
      <c r="D940" s="10" t="b">
        <v>0</v>
      </c>
      <c r="E940" s="9" t="s">
        <v>119</v>
      </c>
      <c r="F940" s="12">
        <v>0.9551286812</v>
      </c>
      <c r="G940" s="12">
        <v>0.2675403561</v>
      </c>
      <c r="H940" s="12">
        <v>0.0688721305</v>
      </c>
      <c r="I940" s="12">
        <v>0.1098914655</v>
      </c>
      <c r="J940" s="9">
        <v>135611.0</v>
      </c>
      <c r="K940" s="9" t="s">
        <v>158</v>
      </c>
      <c r="L940" s="9" t="s">
        <v>182</v>
      </c>
      <c r="M940" s="9" t="s">
        <v>8164</v>
      </c>
      <c r="N940" s="9" t="s">
        <v>8165</v>
      </c>
      <c r="O940" s="9" t="s">
        <v>124</v>
      </c>
      <c r="P940" s="9" t="s">
        <v>38</v>
      </c>
      <c r="Q940" s="9" t="s">
        <v>160</v>
      </c>
      <c r="R940" s="9" t="s">
        <v>161</v>
      </c>
      <c r="S940" s="9">
        <v>635.0</v>
      </c>
      <c r="T940" s="9">
        <v>0.142</v>
      </c>
      <c r="U940" s="9">
        <v>0.142</v>
      </c>
      <c r="V940" s="9">
        <v>0.0</v>
      </c>
      <c r="W940" s="9">
        <v>0.0</v>
      </c>
      <c r="X940" s="9">
        <v>0.071</v>
      </c>
      <c r="Y940" s="9">
        <v>14.184</v>
      </c>
      <c r="Z940" s="9" t="b">
        <v>0</v>
      </c>
      <c r="AA940" s="9">
        <v>0.0</v>
      </c>
      <c r="AB940" s="9" t="b">
        <v>0</v>
      </c>
      <c r="AC940" s="9">
        <v>0.142</v>
      </c>
      <c r="AD940" s="9" t="b">
        <v>0</v>
      </c>
      <c r="AE940" s="9">
        <v>0.0</v>
      </c>
      <c r="AF940" s="9" t="b">
        <v>0</v>
      </c>
      <c r="AG940" s="9">
        <v>0.0</v>
      </c>
      <c r="AH940" s="9" t="b">
        <v>0</v>
      </c>
      <c r="AI940" s="9">
        <v>0.0</v>
      </c>
      <c r="AJ940" s="9" t="s">
        <v>187</v>
      </c>
      <c r="AK940" s="9">
        <v>1.0</v>
      </c>
      <c r="AL940" s="9">
        <v>635.0</v>
      </c>
      <c r="AM940" s="9" t="s">
        <v>8166</v>
      </c>
      <c r="AN940" s="9" t="s">
        <v>4248</v>
      </c>
      <c r="AO940" s="9" t="s">
        <v>4249</v>
      </c>
      <c r="AP940" s="9" t="s">
        <v>4250</v>
      </c>
      <c r="AQ940" s="9" t="s">
        <v>161</v>
      </c>
      <c r="AR940" s="9" t="s">
        <v>8167</v>
      </c>
      <c r="AS940" s="9" t="s">
        <v>8168</v>
      </c>
      <c r="AT940" s="9" t="s">
        <v>4253</v>
      </c>
      <c r="AU940" s="9" t="s">
        <v>169</v>
      </c>
      <c r="AV940" s="9" t="s">
        <v>4254</v>
      </c>
      <c r="AW940" s="9" t="s">
        <v>4255</v>
      </c>
      <c r="AX940" s="9" t="s">
        <v>134</v>
      </c>
      <c r="AY940" s="9" t="s">
        <v>172</v>
      </c>
      <c r="AZ940" s="9" t="s">
        <v>119</v>
      </c>
      <c r="BC940" s="9" t="s">
        <v>119</v>
      </c>
      <c r="BD940" s="9" t="s">
        <v>173</v>
      </c>
      <c r="BE940" s="9" t="s">
        <v>2229</v>
      </c>
      <c r="BG940" s="9" t="s">
        <v>8169</v>
      </c>
      <c r="BH940" s="9" t="s">
        <v>8170</v>
      </c>
      <c r="BI940" s="9" t="s">
        <v>2976</v>
      </c>
      <c r="BJ940" s="9" t="s">
        <v>182</v>
      </c>
      <c r="BK940" s="9" t="s">
        <v>119</v>
      </c>
      <c r="BL940" s="9" t="s">
        <v>155</v>
      </c>
      <c r="BM940" s="9" t="s">
        <v>178</v>
      </c>
      <c r="BN940" s="9" t="s">
        <v>8164</v>
      </c>
      <c r="BO940" s="9" t="s">
        <v>124</v>
      </c>
      <c r="BP940" s="9" t="s">
        <v>179</v>
      </c>
      <c r="BQ940" s="9" t="s">
        <v>8171</v>
      </c>
      <c r="BR940" s="9" t="s">
        <v>8172</v>
      </c>
      <c r="BS940" s="9" t="s">
        <v>119</v>
      </c>
      <c r="BT940" s="9" t="s">
        <v>119</v>
      </c>
      <c r="BU940" s="9" t="s">
        <v>8173</v>
      </c>
      <c r="BV940" s="9" t="s">
        <v>8174</v>
      </c>
    </row>
    <row r="941" ht="22.5" customHeight="1">
      <c r="A941" s="9" t="s">
        <v>8175</v>
      </c>
      <c r="B941" s="9" t="s">
        <v>8176</v>
      </c>
      <c r="C941" s="10" t="b">
        <v>1</v>
      </c>
      <c r="D941" s="10" t="b">
        <v>1</v>
      </c>
      <c r="E941" s="9" t="s">
        <v>119</v>
      </c>
      <c r="F941" s="12">
        <v>0.6050307938</v>
      </c>
      <c r="G941" s="12">
        <v>0.0093415659</v>
      </c>
      <c r="H941" s="12">
        <v>0.9933402221</v>
      </c>
      <c r="I941" s="12">
        <v>0.3514243849</v>
      </c>
      <c r="J941" s="9">
        <v>30746.0</v>
      </c>
      <c r="K941" s="9" t="s">
        <v>546</v>
      </c>
      <c r="L941" s="9" t="s">
        <v>547</v>
      </c>
      <c r="M941" s="9" t="s">
        <v>548</v>
      </c>
      <c r="N941" s="9" t="s">
        <v>549</v>
      </c>
      <c r="O941" s="9" t="s">
        <v>144</v>
      </c>
      <c r="P941" s="9" t="s">
        <v>8176</v>
      </c>
      <c r="Q941" s="9" t="s">
        <v>8177</v>
      </c>
      <c r="R941" s="9" t="s">
        <v>124</v>
      </c>
      <c r="S941" s="9">
        <v>540.0</v>
      </c>
      <c r="T941" s="9">
        <v>0.371</v>
      </c>
      <c r="U941" s="9">
        <v>0.371</v>
      </c>
      <c r="V941" s="9">
        <v>0.0</v>
      </c>
      <c r="W941" s="9">
        <v>0.0</v>
      </c>
      <c r="X941" s="9">
        <v>0.186</v>
      </c>
      <c r="Y941" s="9">
        <v>34.4</v>
      </c>
      <c r="Z941" s="9" t="b">
        <v>0</v>
      </c>
      <c r="AA941" s="9">
        <v>0.0</v>
      </c>
      <c r="AB941" s="9" t="b">
        <v>0</v>
      </c>
      <c r="AC941" s="9">
        <v>0.0</v>
      </c>
      <c r="AD941" s="9" t="b">
        <v>0</v>
      </c>
      <c r="AE941" s="9">
        <v>0.0</v>
      </c>
      <c r="AF941" s="9" t="b">
        <v>1</v>
      </c>
      <c r="AG941" s="9">
        <v>0.371</v>
      </c>
      <c r="AH941" s="9" t="b">
        <v>0</v>
      </c>
      <c r="AI941" s="9">
        <v>0.0</v>
      </c>
      <c r="AJ941" s="9" t="s">
        <v>552</v>
      </c>
      <c r="AK941" s="9">
        <v>1.0</v>
      </c>
      <c r="AL941" s="9">
        <v>540.0</v>
      </c>
      <c r="AM941" s="9" t="s">
        <v>8178</v>
      </c>
      <c r="AN941" s="9" t="s">
        <v>1217</v>
      </c>
      <c r="AO941" s="9" t="s">
        <v>1218</v>
      </c>
      <c r="AP941" s="9" t="s">
        <v>1219</v>
      </c>
      <c r="AQ941" s="9" t="s">
        <v>557</v>
      </c>
      <c r="AR941" s="9" t="s">
        <v>8179</v>
      </c>
      <c r="AS941" s="9" t="s">
        <v>8180</v>
      </c>
      <c r="AT941" s="9" t="s">
        <v>1222</v>
      </c>
      <c r="AU941" s="9" t="s">
        <v>561</v>
      </c>
      <c r="AV941" s="9" t="s">
        <v>1223</v>
      </c>
      <c r="AW941" s="9" t="s">
        <v>133</v>
      </c>
      <c r="AX941" s="9" t="s">
        <v>134</v>
      </c>
      <c r="AY941" s="9" t="s">
        <v>119</v>
      </c>
      <c r="AZ941" s="9" t="s">
        <v>119</v>
      </c>
      <c r="BC941" s="9" t="s">
        <v>119</v>
      </c>
      <c r="BD941" s="9" t="s">
        <v>119</v>
      </c>
      <c r="BE941" s="9" t="s">
        <v>119</v>
      </c>
      <c r="BG941" s="9" t="s">
        <v>133</v>
      </c>
      <c r="BH941" s="9" t="s">
        <v>135</v>
      </c>
      <c r="BI941" s="9" t="s">
        <v>1224</v>
      </c>
      <c r="BJ941" s="9" t="s">
        <v>547</v>
      </c>
      <c r="BK941" s="9" t="s">
        <v>119</v>
      </c>
      <c r="BL941" s="9">
        <v>0.0</v>
      </c>
      <c r="BM941" s="9" t="s">
        <v>565</v>
      </c>
      <c r="BN941" s="9" t="s">
        <v>8176</v>
      </c>
      <c r="BO941" s="9" t="s">
        <v>124</v>
      </c>
      <c r="BP941" s="9" t="s">
        <v>179</v>
      </c>
      <c r="BQ941" s="9" t="s">
        <v>8181</v>
      </c>
      <c r="BR941" s="9" t="s">
        <v>8182</v>
      </c>
      <c r="BS941" s="9" t="s">
        <v>119</v>
      </c>
      <c r="BT941" s="9" t="s">
        <v>119</v>
      </c>
      <c r="BU941" s="9" t="s">
        <v>8183</v>
      </c>
      <c r="BV941" s="9" t="s">
        <v>8184</v>
      </c>
    </row>
    <row r="942" ht="22.5" customHeight="1">
      <c r="A942" s="9" t="s">
        <v>8185</v>
      </c>
      <c r="B942" s="9" t="s">
        <v>8186</v>
      </c>
      <c r="C942" s="10" t="b">
        <v>1</v>
      </c>
      <c r="D942" s="10" t="b">
        <v>0</v>
      </c>
      <c r="E942" s="9" t="s">
        <v>119</v>
      </c>
      <c r="F942" s="12">
        <v>0.9634571316</v>
      </c>
      <c r="G942" s="12">
        <v>0.0521628104</v>
      </c>
      <c r="H942" s="12">
        <v>0.9946013091</v>
      </c>
      <c r="I942" s="12">
        <v>0.5552231058</v>
      </c>
      <c r="J942" s="9">
        <v>41308.0</v>
      </c>
      <c r="K942" s="9" t="s">
        <v>158</v>
      </c>
      <c r="L942" s="9" t="s">
        <v>182</v>
      </c>
      <c r="M942" s="9" t="s">
        <v>8186</v>
      </c>
      <c r="N942" s="9" t="s">
        <v>8187</v>
      </c>
      <c r="O942" s="9" t="s">
        <v>124</v>
      </c>
      <c r="P942" s="9" t="s">
        <v>38</v>
      </c>
      <c r="Q942" s="9" t="s">
        <v>160</v>
      </c>
      <c r="R942" s="9" t="s">
        <v>161</v>
      </c>
      <c r="S942" s="9">
        <v>612.0</v>
      </c>
      <c r="T942" s="9">
        <v>0.177</v>
      </c>
      <c r="U942" s="9">
        <v>0.177</v>
      </c>
      <c r="V942" s="9">
        <v>0.0</v>
      </c>
      <c r="W942" s="9">
        <v>0.0</v>
      </c>
      <c r="X942" s="9">
        <v>0.089</v>
      </c>
      <c r="Y942" s="9">
        <v>17.73</v>
      </c>
      <c r="Z942" s="9" t="b">
        <v>0</v>
      </c>
      <c r="AA942" s="9">
        <v>0.0</v>
      </c>
      <c r="AB942" s="9" t="b">
        <v>0</v>
      </c>
      <c r="AC942" s="9">
        <v>0.177</v>
      </c>
      <c r="AD942" s="9" t="b">
        <v>0</v>
      </c>
      <c r="AE942" s="9">
        <v>0.0</v>
      </c>
      <c r="AF942" s="9" t="b">
        <v>0</v>
      </c>
      <c r="AG942" s="9">
        <v>0.0</v>
      </c>
      <c r="AH942" s="9" t="b">
        <v>0</v>
      </c>
      <c r="AI942" s="9">
        <v>0.0</v>
      </c>
      <c r="AJ942" s="9" t="s">
        <v>187</v>
      </c>
      <c r="AK942" s="9">
        <v>1.0</v>
      </c>
      <c r="AL942" s="9">
        <v>612.0</v>
      </c>
      <c r="AM942" s="9" t="s">
        <v>8188</v>
      </c>
      <c r="AN942" s="9" t="s">
        <v>4248</v>
      </c>
      <c r="AO942" s="9" t="s">
        <v>4249</v>
      </c>
      <c r="AP942" s="9" t="s">
        <v>4250</v>
      </c>
      <c r="AQ942" s="9" t="s">
        <v>161</v>
      </c>
      <c r="AR942" s="9" t="s">
        <v>8189</v>
      </c>
      <c r="AS942" s="9" t="s">
        <v>8190</v>
      </c>
      <c r="AT942" s="9" t="s">
        <v>4253</v>
      </c>
      <c r="AU942" s="9" t="s">
        <v>169</v>
      </c>
      <c r="AV942" s="9" t="s">
        <v>4254</v>
      </c>
      <c r="AW942" s="9" t="s">
        <v>4255</v>
      </c>
      <c r="AX942" s="9" t="s">
        <v>134</v>
      </c>
      <c r="AY942" s="9" t="s">
        <v>172</v>
      </c>
      <c r="AZ942" s="9" t="s">
        <v>119</v>
      </c>
      <c r="BC942" s="9" t="s">
        <v>119</v>
      </c>
      <c r="BD942" s="9" t="s">
        <v>173</v>
      </c>
      <c r="BE942" s="9" t="s">
        <v>2229</v>
      </c>
      <c r="BG942" s="9" t="s">
        <v>8191</v>
      </c>
      <c r="BH942" s="9" t="s">
        <v>8192</v>
      </c>
      <c r="BI942" s="9" t="s">
        <v>2976</v>
      </c>
      <c r="BJ942" s="9" t="s">
        <v>182</v>
      </c>
      <c r="BK942" s="9" t="s">
        <v>119</v>
      </c>
      <c r="BL942" s="9" t="s">
        <v>888</v>
      </c>
      <c r="BM942" s="9" t="s">
        <v>178</v>
      </c>
      <c r="BN942" s="9" t="s">
        <v>8186</v>
      </c>
      <c r="BO942" s="9" t="s">
        <v>124</v>
      </c>
      <c r="BP942" s="9" t="s">
        <v>179</v>
      </c>
      <c r="BQ942" s="9" t="s">
        <v>8193</v>
      </c>
      <c r="BR942" s="9" t="s">
        <v>8194</v>
      </c>
      <c r="BS942" s="9" t="s">
        <v>119</v>
      </c>
      <c r="BT942" s="9" t="s">
        <v>119</v>
      </c>
      <c r="BU942" s="9" t="s">
        <v>8195</v>
      </c>
      <c r="BV942" s="9" t="s">
        <v>8196</v>
      </c>
    </row>
    <row r="943" ht="22.5" customHeight="1">
      <c r="A943" s="9" t="s">
        <v>8197</v>
      </c>
      <c r="B943" s="9" t="s">
        <v>8198</v>
      </c>
      <c r="C943" s="10" t="b">
        <v>1</v>
      </c>
      <c r="D943" s="10" t="b">
        <v>1</v>
      </c>
      <c r="E943" s="9" t="s">
        <v>119</v>
      </c>
      <c r="F943" s="12">
        <v>0.9573391581</v>
      </c>
      <c r="G943" s="12">
        <v>0.4849453822</v>
      </c>
      <c r="H943" s="12">
        <v>0.997119679</v>
      </c>
      <c r="I943" s="12">
        <v>0.665314696</v>
      </c>
      <c r="J943" s="9">
        <v>94563.0</v>
      </c>
      <c r="K943" s="9" t="s">
        <v>120</v>
      </c>
      <c r="L943" s="9" t="s">
        <v>141</v>
      </c>
      <c r="M943" s="9" t="s">
        <v>8198</v>
      </c>
      <c r="N943" s="9" t="s">
        <v>8199</v>
      </c>
      <c r="O943" s="9" t="s">
        <v>124</v>
      </c>
      <c r="P943" s="9" t="s">
        <v>125</v>
      </c>
      <c r="Q943" s="9" t="s">
        <v>126</v>
      </c>
      <c r="R943" s="9" t="s">
        <v>127</v>
      </c>
      <c r="S943" s="9">
        <v>611.0</v>
      </c>
      <c r="T943" s="9">
        <v>0.195</v>
      </c>
      <c r="U943" s="9">
        <v>0.195</v>
      </c>
      <c r="V943" s="9">
        <v>0.0</v>
      </c>
      <c r="W943" s="9">
        <v>0.0</v>
      </c>
      <c r="X943" s="9">
        <v>0.098</v>
      </c>
      <c r="Y943" s="9">
        <v>19.469</v>
      </c>
      <c r="Z943" s="9" t="b">
        <v>0</v>
      </c>
      <c r="AA943" s="9">
        <v>0.0</v>
      </c>
      <c r="AB943" s="9" t="b">
        <v>0</v>
      </c>
      <c r="AC943" s="9">
        <v>0.0</v>
      </c>
      <c r="AD943" s="9" t="b">
        <v>0</v>
      </c>
      <c r="AE943" s="9">
        <v>0.0</v>
      </c>
      <c r="AF943" s="9" t="b">
        <v>0</v>
      </c>
      <c r="AG943" s="9">
        <v>0.0</v>
      </c>
      <c r="AH943" s="9" t="b">
        <v>0</v>
      </c>
      <c r="AI943" s="9">
        <v>0.0</v>
      </c>
      <c r="AJ943" s="9" t="s">
        <v>5061</v>
      </c>
      <c r="AK943" s="9">
        <v>1.0</v>
      </c>
      <c r="AL943" s="9">
        <v>611.0</v>
      </c>
      <c r="AM943" s="9" t="s">
        <v>8200</v>
      </c>
      <c r="AN943" s="9" t="s">
        <v>8201</v>
      </c>
      <c r="AO943" s="9" t="s">
        <v>8202</v>
      </c>
      <c r="AP943" s="9" t="s">
        <v>5516</v>
      </c>
      <c r="AQ943" s="9" t="s">
        <v>2866</v>
      </c>
      <c r="AR943" s="9" t="s">
        <v>8203</v>
      </c>
      <c r="AS943" s="9" t="s">
        <v>8204</v>
      </c>
      <c r="AT943" s="9" t="s">
        <v>195</v>
      </c>
      <c r="AU943" s="9" t="s">
        <v>169</v>
      </c>
      <c r="AV943" s="9" t="s">
        <v>8205</v>
      </c>
      <c r="AW943" s="9" t="s">
        <v>119</v>
      </c>
      <c r="AX943" s="9" t="s">
        <v>134</v>
      </c>
      <c r="AY943" s="9" t="s">
        <v>119</v>
      </c>
      <c r="AZ943" s="9" t="s">
        <v>119</v>
      </c>
      <c r="BC943" s="9" t="s">
        <v>119</v>
      </c>
      <c r="BD943" s="9" t="s">
        <v>119</v>
      </c>
      <c r="BE943" s="9" t="s">
        <v>119</v>
      </c>
      <c r="BG943" s="9" t="s">
        <v>8206</v>
      </c>
      <c r="BH943" s="9" t="s">
        <v>135</v>
      </c>
      <c r="BI943" s="9" t="s">
        <v>8207</v>
      </c>
      <c r="BJ943" s="9" t="s">
        <v>5070</v>
      </c>
      <c r="BK943" s="9" t="s">
        <v>141</v>
      </c>
      <c r="BL943" s="9" t="s">
        <v>8208</v>
      </c>
      <c r="BM943" s="9" t="s">
        <v>125</v>
      </c>
      <c r="BN943" s="9" t="s">
        <v>8198</v>
      </c>
      <c r="BO943" s="9" t="s">
        <v>124</v>
      </c>
      <c r="BP943" s="9" t="s">
        <v>179</v>
      </c>
      <c r="BQ943" s="9" t="s">
        <v>8209</v>
      </c>
      <c r="BR943" s="9" t="s">
        <v>8210</v>
      </c>
      <c r="BS943" s="9" t="s">
        <v>8211</v>
      </c>
      <c r="BT943" s="9" t="s">
        <v>8212</v>
      </c>
      <c r="BU943" s="9" t="s">
        <v>8213</v>
      </c>
      <c r="BV943" s="9" t="s">
        <v>8214</v>
      </c>
    </row>
    <row r="944" ht="22.5" customHeight="1">
      <c r="A944" s="9" t="s">
        <v>8215</v>
      </c>
      <c r="B944" s="9" t="s">
        <v>119</v>
      </c>
      <c r="C944" s="10" t="b">
        <v>0</v>
      </c>
      <c r="D944" s="10" t="b">
        <v>0</v>
      </c>
      <c r="E944" s="9" t="s">
        <v>119</v>
      </c>
      <c r="F944" s="11"/>
      <c r="G944" s="11"/>
      <c r="H944" s="11"/>
      <c r="I944" s="11"/>
      <c r="J944" s="9">
        <v>5.7888886E7</v>
      </c>
      <c r="K944" s="9" t="s">
        <v>268</v>
      </c>
      <c r="L944" s="9" t="s">
        <v>121</v>
      </c>
      <c r="M944" s="9" t="s">
        <v>8216</v>
      </c>
      <c r="N944" s="9" t="s">
        <v>8217</v>
      </c>
      <c r="O944" s="9" t="s">
        <v>124</v>
      </c>
      <c r="P944" s="9" t="s">
        <v>271</v>
      </c>
      <c r="Q944" s="9" t="s">
        <v>272</v>
      </c>
      <c r="R944" s="9" t="s">
        <v>127</v>
      </c>
      <c r="S944" s="9">
        <v>813.0</v>
      </c>
      <c r="T944" s="9">
        <v>0.01</v>
      </c>
      <c r="U944" s="9">
        <v>0.01</v>
      </c>
      <c r="V944" s="9">
        <v>0.0</v>
      </c>
      <c r="W944" s="9">
        <v>0.0</v>
      </c>
      <c r="X944" s="9">
        <v>0.005</v>
      </c>
      <c r="Y944" s="9">
        <v>50.0</v>
      </c>
      <c r="Z944" s="9" t="b">
        <v>0</v>
      </c>
      <c r="AA944" s="9">
        <v>0.0</v>
      </c>
      <c r="AB944" s="9" t="b">
        <v>0</v>
      </c>
      <c r="AC944" s="9">
        <v>0.0</v>
      </c>
      <c r="AD944" s="9" t="b">
        <v>1</v>
      </c>
      <c r="AE944" s="9">
        <v>0.01</v>
      </c>
      <c r="AF944" s="9" t="b">
        <v>0</v>
      </c>
      <c r="AG944" s="9">
        <v>0.0</v>
      </c>
      <c r="AH944" s="9" t="b">
        <v>0</v>
      </c>
      <c r="AI944" s="9">
        <v>0.0</v>
      </c>
      <c r="AJ944" s="9" t="s">
        <v>128</v>
      </c>
      <c r="AK944" s="9">
        <v>1.0</v>
      </c>
      <c r="AL944" s="9">
        <v>813.0</v>
      </c>
      <c r="AM944" s="9" t="s">
        <v>8218</v>
      </c>
      <c r="AN944" s="9" t="s">
        <v>272</v>
      </c>
      <c r="AO944" s="9" t="s">
        <v>271</v>
      </c>
      <c r="AP944" s="9" t="s">
        <v>130</v>
      </c>
      <c r="AQ944" s="9" t="s">
        <v>127</v>
      </c>
      <c r="AR944" s="9" t="s">
        <v>8217</v>
      </c>
      <c r="AS944" s="9" t="s">
        <v>8216</v>
      </c>
      <c r="AT944" s="9" t="s">
        <v>131</v>
      </c>
      <c r="AU944" s="9" t="s">
        <v>124</v>
      </c>
      <c r="AV944" s="9" t="s">
        <v>132</v>
      </c>
      <c r="AW944" s="9" t="s">
        <v>133</v>
      </c>
      <c r="AX944" s="9" t="s">
        <v>134</v>
      </c>
      <c r="AY944" s="9" t="s">
        <v>119</v>
      </c>
      <c r="AZ944" s="9" t="s">
        <v>119</v>
      </c>
      <c r="BC944" s="9" t="s">
        <v>119</v>
      </c>
      <c r="BD944" s="9" t="s">
        <v>119</v>
      </c>
      <c r="BE944" s="9" t="s">
        <v>119</v>
      </c>
      <c r="BG944" s="9" t="s">
        <v>133</v>
      </c>
      <c r="BH944" s="9" t="s">
        <v>135</v>
      </c>
      <c r="BI944" s="9" t="s">
        <v>136</v>
      </c>
      <c r="BJ944" s="9" t="s">
        <v>121</v>
      </c>
      <c r="BK944" s="9" t="s">
        <v>119</v>
      </c>
      <c r="BL944" s="9">
        <v>0.0</v>
      </c>
      <c r="BM944" s="9" t="s">
        <v>283</v>
      </c>
      <c r="BN944" s="9" t="s">
        <v>8216</v>
      </c>
      <c r="BO944" s="9" t="s">
        <v>124</v>
      </c>
      <c r="BP944" s="9" t="s">
        <v>137</v>
      </c>
      <c r="BQ944" s="9" t="s">
        <v>119</v>
      </c>
      <c r="BR944" s="9" t="s">
        <v>119</v>
      </c>
      <c r="BS944" s="9" t="s">
        <v>119</v>
      </c>
      <c r="BT944" s="9" t="s">
        <v>119</v>
      </c>
      <c r="BU944" s="9" t="s">
        <v>119</v>
      </c>
      <c r="BV944" s="9" t="s">
        <v>119</v>
      </c>
    </row>
    <row r="945" ht="22.5" customHeight="1">
      <c r="A945" s="9" t="s">
        <v>8219</v>
      </c>
      <c r="B945" s="9" t="s">
        <v>119</v>
      </c>
      <c r="C945" s="10" t="b">
        <v>0</v>
      </c>
      <c r="D945" s="10" t="b">
        <v>0</v>
      </c>
      <c r="E945" s="9" t="s">
        <v>119</v>
      </c>
      <c r="F945" s="11"/>
      <c r="G945" s="11"/>
      <c r="H945" s="11"/>
      <c r="I945" s="11"/>
      <c r="J945" s="9">
        <v>7.1452008E7</v>
      </c>
      <c r="K945" s="9" t="s">
        <v>227</v>
      </c>
      <c r="L945" s="9" t="s">
        <v>121</v>
      </c>
      <c r="M945" s="9" t="s">
        <v>8220</v>
      </c>
      <c r="N945" s="9" t="s">
        <v>8221</v>
      </c>
      <c r="O945" s="9" t="s">
        <v>124</v>
      </c>
      <c r="P945" s="9" t="s">
        <v>230</v>
      </c>
      <c r="Q945" s="9" t="s">
        <v>231</v>
      </c>
      <c r="R945" s="9" t="s">
        <v>232</v>
      </c>
      <c r="S945" s="9" t="s">
        <v>8222</v>
      </c>
      <c r="T945" s="9" t="s">
        <v>751</v>
      </c>
      <c r="U945" s="9" t="s">
        <v>751</v>
      </c>
      <c r="V945" s="9">
        <v>0.0</v>
      </c>
      <c r="W945" s="9">
        <v>0.0</v>
      </c>
      <c r="X945" s="9" t="s">
        <v>752</v>
      </c>
      <c r="Y945" s="9" t="s">
        <v>753</v>
      </c>
      <c r="Z945" s="9" t="b">
        <v>0</v>
      </c>
      <c r="AA945" s="9">
        <v>0.0</v>
      </c>
      <c r="AB945" s="9" t="b">
        <v>0</v>
      </c>
      <c r="AC945" s="9">
        <v>0.0</v>
      </c>
      <c r="AD945" s="9" t="b">
        <v>1</v>
      </c>
      <c r="AE945" s="9" t="s">
        <v>751</v>
      </c>
      <c r="AF945" s="9" t="b">
        <v>0</v>
      </c>
      <c r="AG945" s="9">
        <v>0.0</v>
      </c>
      <c r="AH945" s="9" t="b">
        <v>0</v>
      </c>
      <c r="AI945" s="9">
        <v>0.0</v>
      </c>
      <c r="AJ945" s="9" t="s">
        <v>128</v>
      </c>
      <c r="AK945" s="9">
        <v>1.0</v>
      </c>
      <c r="AL945" s="9" t="s">
        <v>8222</v>
      </c>
      <c r="AM945" s="9" t="s">
        <v>8223</v>
      </c>
      <c r="AN945" s="9" t="s">
        <v>231</v>
      </c>
      <c r="AO945" s="9" t="s">
        <v>230</v>
      </c>
      <c r="AP945" s="9" t="s">
        <v>238</v>
      </c>
      <c r="AQ945" s="9" t="s">
        <v>232</v>
      </c>
      <c r="AR945" s="9" t="s">
        <v>8221</v>
      </c>
      <c r="AS945" s="9" t="s">
        <v>8220</v>
      </c>
      <c r="AT945" s="9" t="s">
        <v>131</v>
      </c>
      <c r="AU945" s="9" t="s">
        <v>124</v>
      </c>
      <c r="AV945" s="9" t="s">
        <v>132</v>
      </c>
      <c r="AW945" s="9" t="s">
        <v>133</v>
      </c>
      <c r="AX945" s="9" t="s">
        <v>134</v>
      </c>
      <c r="AY945" s="9" t="s">
        <v>119</v>
      </c>
      <c r="AZ945" s="9" t="s">
        <v>119</v>
      </c>
      <c r="BC945" s="9" t="s">
        <v>119</v>
      </c>
      <c r="BD945" s="9" t="s">
        <v>119</v>
      </c>
      <c r="BE945" s="9" t="s">
        <v>119</v>
      </c>
      <c r="BG945" s="9" t="s">
        <v>133</v>
      </c>
      <c r="BH945" s="9" t="s">
        <v>135</v>
      </c>
      <c r="BI945" s="9" t="s">
        <v>136</v>
      </c>
      <c r="BJ945" s="9" t="s">
        <v>121</v>
      </c>
      <c r="BK945" s="9" t="s">
        <v>119</v>
      </c>
      <c r="BL945" s="9">
        <v>0.0</v>
      </c>
      <c r="BM945" s="9" t="s">
        <v>230</v>
      </c>
      <c r="BN945" s="9" t="s">
        <v>8220</v>
      </c>
      <c r="BO945" s="9" t="s">
        <v>124</v>
      </c>
      <c r="BP945" s="9" t="s">
        <v>137</v>
      </c>
      <c r="BQ945" s="9" t="s">
        <v>119</v>
      </c>
      <c r="BR945" s="9" t="s">
        <v>119</v>
      </c>
      <c r="BS945" s="9" t="s">
        <v>119</v>
      </c>
      <c r="BT945" s="9" t="s">
        <v>119</v>
      </c>
      <c r="BU945" s="9" t="s">
        <v>119</v>
      </c>
      <c r="BV945" s="9" t="s">
        <v>119</v>
      </c>
    </row>
    <row r="946" ht="22.5" customHeight="1">
      <c r="A946" s="9" t="s">
        <v>8224</v>
      </c>
      <c r="B946" s="9" t="s">
        <v>119</v>
      </c>
      <c r="C946" s="10" t="b">
        <v>0</v>
      </c>
      <c r="D946" s="10" t="b">
        <v>0</v>
      </c>
      <c r="E946" s="9" t="s">
        <v>119</v>
      </c>
      <c r="F946" s="11"/>
      <c r="G946" s="11"/>
      <c r="H946" s="11"/>
      <c r="I946" s="11"/>
      <c r="J946" s="9">
        <v>7.6310107E7</v>
      </c>
      <c r="K946" s="9" t="s">
        <v>181</v>
      </c>
      <c r="L946" s="9" t="s">
        <v>121</v>
      </c>
      <c r="M946" s="9" t="s">
        <v>8225</v>
      </c>
      <c r="N946" s="9" t="s">
        <v>8226</v>
      </c>
      <c r="O946" s="9" t="s">
        <v>124</v>
      </c>
      <c r="P946" s="9" t="s">
        <v>22</v>
      </c>
      <c r="Q946" s="9" t="s">
        <v>185</v>
      </c>
      <c r="R946" s="9" t="s">
        <v>186</v>
      </c>
      <c r="S946" s="9">
        <v>497.0</v>
      </c>
      <c r="T946" s="9">
        <v>0.051</v>
      </c>
      <c r="U946" s="9">
        <v>0.051</v>
      </c>
      <c r="V946" s="9">
        <v>0.0</v>
      </c>
      <c r="W946" s="9">
        <v>0.0</v>
      </c>
      <c r="X946" s="9">
        <v>0.026</v>
      </c>
      <c r="Y946" s="9">
        <v>53.846</v>
      </c>
      <c r="Z946" s="9" t="b">
        <v>0</v>
      </c>
      <c r="AA946" s="9">
        <v>0.0</v>
      </c>
      <c r="AB946" s="9" t="b">
        <v>0</v>
      </c>
      <c r="AC946" s="9">
        <v>0.0</v>
      </c>
      <c r="AD946" s="9" t="b">
        <v>1</v>
      </c>
      <c r="AE946" s="9">
        <v>0.051</v>
      </c>
      <c r="AF946" s="9" t="b">
        <v>0</v>
      </c>
      <c r="AG946" s="9">
        <v>0.0</v>
      </c>
      <c r="AH946" s="9" t="b">
        <v>0</v>
      </c>
      <c r="AI946" s="9">
        <v>0.0</v>
      </c>
      <c r="AJ946" s="9" t="s">
        <v>128</v>
      </c>
      <c r="AK946" s="9">
        <v>1.0</v>
      </c>
      <c r="AL946" s="9">
        <v>497.0</v>
      </c>
      <c r="AM946" s="9" t="s">
        <v>8227</v>
      </c>
      <c r="AN946" s="9" t="s">
        <v>185</v>
      </c>
      <c r="AO946" s="9" t="s">
        <v>22</v>
      </c>
      <c r="AP946" s="9" t="s">
        <v>422</v>
      </c>
      <c r="AQ946" s="9" t="s">
        <v>186</v>
      </c>
      <c r="AR946" s="9" t="s">
        <v>8226</v>
      </c>
      <c r="AS946" s="9" t="s">
        <v>8225</v>
      </c>
      <c r="AT946" s="9" t="s">
        <v>131</v>
      </c>
      <c r="AU946" s="9" t="s">
        <v>124</v>
      </c>
      <c r="AV946" s="9" t="s">
        <v>132</v>
      </c>
      <c r="AW946" s="9" t="s">
        <v>133</v>
      </c>
      <c r="AX946" s="9" t="s">
        <v>134</v>
      </c>
      <c r="AY946" s="9" t="s">
        <v>119</v>
      </c>
      <c r="AZ946" s="9" t="s">
        <v>119</v>
      </c>
      <c r="BC946" s="9" t="s">
        <v>119</v>
      </c>
      <c r="BD946" s="9" t="s">
        <v>119</v>
      </c>
      <c r="BE946" s="9" t="s">
        <v>119</v>
      </c>
      <c r="BG946" s="9" t="s">
        <v>133</v>
      </c>
      <c r="BH946" s="9" t="s">
        <v>135</v>
      </c>
      <c r="BI946" s="9" t="s">
        <v>136</v>
      </c>
      <c r="BJ946" s="9" t="s">
        <v>121</v>
      </c>
      <c r="BK946" s="9" t="s">
        <v>119</v>
      </c>
      <c r="BL946" s="9">
        <v>0.0</v>
      </c>
      <c r="BM946" s="9" t="s">
        <v>22</v>
      </c>
      <c r="BN946" s="9" t="s">
        <v>8225</v>
      </c>
      <c r="BO946" s="9" t="s">
        <v>124</v>
      </c>
      <c r="BP946" s="9" t="s">
        <v>137</v>
      </c>
      <c r="BQ946" s="9" t="s">
        <v>119</v>
      </c>
      <c r="BR946" s="9" t="s">
        <v>119</v>
      </c>
      <c r="BS946" s="9" t="s">
        <v>119</v>
      </c>
      <c r="BT946" s="9" t="s">
        <v>119</v>
      </c>
      <c r="BU946" s="9" t="s">
        <v>119</v>
      </c>
      <c r="BV946" s="9" t="s">
        <v>119</v>
      </c>
    </row>
    <row r="947" ht="22.5" customHeight="1">
      <c r="A947" s="9" t="s">
        <v>8228</v>
      </c>
      <c r="B947" s="9" t="s">
        <v>119</v>
      </c>
      <c r="C947" s="10" t="b">
        <v>0</v>
      </c>
      <c r="D947" s="10" t="b">
        <v>0</v>
      </c>
      <c r="E947" s="9" t="s">
        <v>119</v>
      </c>
      <c r="F947" s="11"/>
      <c r="G947" s="11"/>
      <c r="H947" s="11"/>
      <c r="I947" s="11"/>
      <c r="J947" s="9">
        <v>5.7888718E7</v>
      </c>
      <c r="K947" s="9" t="s">
        <v>268</v>
      </c>
      <c r="L947" s="9" t="s">
        <v>121</v>
      </c>
      <c r="M947" s="9" t="s">
        <v>8229</v>
      </c>
      <c r="N947" s="9" t="s">
        <v>8230</v>
      </c>
      <c r="O947" s="9" t="s">
        <v>124</v>
      </c>
      <c r="P947" s="9" t="s">
        <v>271</v>
      </c>
      <c r="Q947" s="9" t="s">
        <v>272</v>
      </c>
      <c r="R947" s="9" t="s">
        <v>127</v>
      </c>
      <c r="S947" s="9">
        <v>667.0</v>
      </c>
      <c r="T947" s="9">
        <v>0.01</v>
      </c>
      <c r="U947" s="9">
        <v>0.01</v>
      </c>
      <c r="V947" s="9">
        <v>0.0</v>
      </c>
      <c r="W947" s="9">
        <v>0.0</v>
      </c>
      <c r="X947" s="9">
        <v>0.005</v>
      </c>
      <c r="Y947" s="9">
        <v>50.0</v>
      </c>
      <c r="Z947" s="9" t="b">
        <v>0</v>
      </c>
      <c r="AA947" s="9">
        <v>0.0</v>
      </c>
      <c r="AB947" s="9" t="b">
        <v>0</v>
      </c>
      <c r="AC947" s="9">
        <v>0.0</v>
      </c>
      <c r="AD947" s="9" t="b">
        <v>1</v>
      </c>
      <c r="AE947" s="9">
        <v>0.01</v>
      </c>
      <c r="AF947" s="9" t="b">
        <v>0</v>
      </c>
      <c r="AG947" s="9">
        <v>0.0</v>
      </c>
      <c r="AH947" s="9" t="b">
        <v>0</v>
      </c>
      <c r="AI947" s="9">
        <v>0.0</v>
      </c>
      <c r="AJ947" s="9" t="s">
        <v>128</v>
      </c>
      <c r="AK947" s="9">
        <v>1.0</v>
      </c>
      <c r="AL947" s="9">
        <v>667.0</v>
      </c>
      <c r="AM947" s="9" t="s">
        <v>1512</v>
      </c>
      <c r="AN947" s="9" t="s">
        <v>272</v>
      </c>
      <c r="AO947" s="9" t="s">
        <v>271</v>
      </c>
      <c r="AP947" s="9" t="s">
        <v>130</v>
      </c>
      <c r="AQ947" s="9" t="s">
        <v>127</v>
      </c>
      <c r="AR947" s="9" t="s">
        <v>8230</v>
      </c>
      <c r="AS947" s="9" t="s">
        <v>8229</v>
      </c>
      <c r="AT947" s="9" t="s">
        <v>131</v>
      </c>
      <c r="AU947" s="9" t="s">
        <v>124</v>
      </c>
      <c r="AV947" s="9" t="s">
        <v>132</v>
      </c>
      <c r="AW947" s="9" t="s">
        <v>133</v>
      </c>
      <c r="AX947" s="9" t="s">
        <v>134</v>
      </c>
      <c r="AY947" s="9" t="s">
        <v>119</v>
      </c>
      <c r="AZ947" s="9" t="s">
        <v>119</v>
      </c>
      <c r="BC947" s="9" t="s">
        <v>119</v>
      </c>
      <c r="BD947" s="9" t="s">
        <v>119</v>
      </c>
      <c r="BE947" s="9" t="s">
        <v>119</v>
      </c>
      <c r="BG947" s="9" t="s">
        <v>133</v>
      </c>
      <c r="BH947" s="9" t="s">
        <v>135</v>
      </c>
      <c r="BI947" s="9" t="s">
        <v>136</v>
      </c>
      <c r="BJ947" s="9" t="s">
        <v>121</v>
      </c>
      <c r="BK947" s="9" t="s">
        <v>119</v>
      </c>
      <c r="BL947" s="9">
        <v>0.0</v>
      </c>
      <c r="BM947" s="9" t="s">
        <v>283</v>
      </c>
      <c r="BN947" s="9" t="s">
        <v>8229</v>
      </c>
      <c r="BO947" s="9" t="s">
        <v>124</v>
      </c>
      <c r="BP947" s="9" t="s">
        <v>137</v>
      </c>
      <c r="BQ947" s="9" t="s">
        <v>119</v>
      </c>
      <c r="BR947" s="9" t="s">
        <v>119</v>
      </c>
      <c r="BS947" s="9" t="s">
        <v>119</v>
      </c>
      <c r="BT947" s="9" t="s">
        <v>119</v>
      </c>
      <c r="BU947" s="9" t="s">
        <v>119</v>
      </c>
      <c r="BV947" s="9" t="s">
        <v>119</v>
      </c>
    </row>
    <row r="948" ht="22.5" customHeight="1">
      <c r="A948" s="9" t="s">
        <v>8231</v>
      </c>
      <c r="B948" s="9" t="s">
        <v>119</v>
      </c>
      <c r="C948" s="10" t="b">
        <v>0</v>
      </c>
      <c r="D948" s="10" t="b">
        <v>0</v>
      </c>
      <c r="E948" s="9" t="s">
        <v>119</v>
      </c>
      <c r="F948" s="11"/>
      <c r="G948" s="11"/>
      <c r="H948" s="11"/>
      <c r="I948" s="11"/>
      <c r="J948" s="9">
        <v>1.9878631E7</v>
      </c>
      <c r="K948" s="9" t="s">
        <v>227</v>
      </c>
      <c r="L948" s="9" t="s">
        <v>121</v>
      </c>
      <c r="M948" s="9" t="s">
        <v>8232</v>
      </c>
      <c r="N948" s="9" t="s">
        <v>8233</v>
      </c>
      <c r="O948" s="9" t="s">
        <v>124</v>
      </c>
      <c r="P948" s="9" t="s">
        <v>230</v>
      </c>
      <c r="Q948" s="9" t="s">
        <v>231</v>
      </c>
      <c r="R948" s="9" t="s">
        <v>232</v>
      </c>
      <c r="S948" s="9" t="s">
        <v>8234</v>
      </c>
      <c r="T948" s="9" t="s">
        <v>751</v>
      </c>
      <c r="U948" s="9" t="s">
        <v>751</v>
      </c>
      <c r="V948" s="9">
        <v>0.0</v>
      </c>
      <c r="W948" s="9">
        <v>0.0</v>
      </c>
      <c r="X948" s="9" t="s">
        <v>752</v>
      </c>
      <c r="Y948" s="9" t="s">
        <v>753</v>
      </c>
      <c r="Z948" s="9" t="b">
        <v>0</v>
      </c>
      <c r="AA948" s="9">
        <v>0.0</v>
      </c>
      <c r="AB948" s="9" t="b">
        <v>0</v>
      </c>
      <c r="AC948" s="9">
        <v>0.0</v>
      </c>
      <c r="AD948" s="9" t="b">
        <v>1</v>
      </c>
      <c r="AE948" s="9" t="s">
        <v>751</v>
      </c>
      <c r="AF948" s="9" t="b">
        <v>0</v>
      </c>
      <c r="AG948" s="9">
        <v>0.0</v>
      </c>
      <c r="AH948" s="9" t="b">
        <v>0</v>
      </c>
      <c r="AI948" s="9">
        <v>0.0</v>
      </c>
      <c r="AJ948" s="9" t="s">
        <v>128</v>
      </c>
      <c r="AK948" s="9">
        <v>1.0</v>
      </c>
      <c r="AL948" s="9" t="s">
        <v>8234</v>
      </c>
      <c r="AM948" s="9" t="s">
        <v>8235</v>
      </c>
      <c r="AN948" s="9" t="s">
        <v>231</v>
      </c>
      <c r="AO948" s="9" t="s">
        <v>230</v>
      </c>
      <c r="AP948" s="9" t="s">
        <v>238</v>
      </c>
      <c r="AQ948" s="9" t="s">
        <v>232</v>
      </c>
      <c r="AR948" s="9" t="s">
        <v>8233</v>
      </c>
      <c r="AS948" s="9" t="s">
        <v>8232</v>
      </c>
      <c r="AT948" s="9" t="s">
        <v>131</v>
      </c>
      <c r="AU948" s="9" t="s">
        <v>124</v>
      </c>
      <c r="AV948" s="9" t="s">
        <v>132</v>
      </c>
      <c r="AW948" s="9" t="s">
        <v>133</v>
      </c>
      <c r="AX948" s="9" t="s">
        <v>134</v>
      </c>
      <c r="AY948" s="9" t="s">
        <v>119</v>
      </c>
      <c r="AZ948" s="9" t="s">
        <v>119</v>
      </c>
      <c r="BC948" s="9" t="s">
        <v>119</v>
      </c>
      <c r="BD948" s="9" t="s">
        <v>119</v>
      </c>
      <c r="BE948" s="9" t="s">
        <v>119</v>
      </c>
      <c r="BG948" s="9" t="s">
        <v>133</v>
      </c>
      <c r="BH948" s="9" t="s">
        <v>135</v>
      </c>
      <c r="BI948" s="9" t="s">
        <v>136</v>
      </c>
      <c r="BJ948" s="9" t="s">
        <v>121</v>
      </c>
      <c r="BK948" s="9" t="s">
        <v>119</v>
      </c>
      <c r="BL948" s="9">
        <v>0.0</v>
      </c>
      <c r="BM948" s="9" t="s">
        <v>230</v>
      </c>
      <c r="BN948" s="9" t="s">
        <v>8232</v>
      </c>
      <c r="BO948" s="9" t="s">
        <v>124</v>
      </c>
      <c r="BP948" s="9" t="s">
        <v>137</v>
      </c>
      <c r="BQ948" s="9" t="s">
        <v>119</v>
      </c>
      <c r="BR948" s="9" t="s">
        <v>119</v>
      </c>
      <c r="BS948" s="9" t="s">
        <v>119</v>
      </c>
      <c r="BT948" s="9" t="s">
        <v>119</v>
      </c>
      <c r="BU948" s="9" t="s">
        <v>119</v>
      </c>
      <c r="BV948" s="9" t="s">
        <v>119</v>
      </c>
    </row>
    <row r="949" ht="22.5" customHeight="1">
      <c r="A949" s="9" t="s">
        <v>8236</v>
      </c>
      <c r="B949" s="9" t="s">
        <v>119</v>
      </c>
      <c r="C949" s="10" t="b">
        <v>0</v>
      </c>
      <c r="D949" s="10" t="b">
        <v>0</v>
      </c>
      <c r="E949" s="9" t="s">
        <v>119</v>
      </c>
      <c r="F949" s="11"/>
      <c r="G949" s="11"/>
      <c r="H949" s="11"/>
      <c r="I949" s="11"/>
      <c r="J949" s="9">
        <v>4.2618298E7</v>
      </c>
      <c r="K949" s="9" t="s">
        <v>158</v>
      </c>
      <c r="L949" s="9" t="s">
        <v>121</v>
      </c>
      <c r="M949" s="9" t="s">
        <v>8237</v>
      </c>
      <c r="N949" s="9" t="s">
        <v>8238</v>
      </c>
      <c r="O949" s="9" t="s">
        <v>124</v>
      </c>
      <c r="P949" s="9" t="s">
        <v>38</v>
      </c>
      <c r="Q949" s="9" t="s">
        <v>160</v>
      </c>
      <c r="R949" s="9" t="s">
        <v>161</v>
      </c>
      <c r="S949" s="9">
        <v>636.0</v>
      </c>
      <c r="T949" s="9">
        <v>0.141</v>
      </c>
      <c r="U949" s="9">
        <v>0.141</v>
      </c>
      <c r="V949" s="9">
        <v>0.0</v>
      </c>
      <c r="W949" s="9">
        <v>0.0</v>
      </c>
      <c r="X949" s="9">
        <v>0.071</v>
      </c>
      <c r="Y949" s="9">
        <v>75.667</v>
      </c>
      <c r="Z949" s="9" t="b">
        <v>0</v>
      </c>
      <c r="AA949" s="9">
        <v>0.0</v>
      </c>
      <c r="AB949" s="9" t="b">
        <v>0</v>
      </c>
      <c r="AC949" s="9">
        <v>0.0</v>
      </c>
      <c r="AD949" s="9" t="b">
        <v>1</v>
      </c>
      <c r="AE949" s="9">
        <v>0.141</v>
      </c>
      <c r="AF949" s="9" t="b">
        <v>0</v>
      </c>
      <c r="AG949" s="9">
        <v>0.0</v>
      </c>
      <c r="AH949" s="9" t="b">
        <v>0</v>
      </c>
      <c r="AI949" s="9">
        <v>0.0</v>
      </c>
      <c r="AJ949" s="9" t="s">
        <v>128</v>
      </c>
      <c r="AK949" s="9">
        <v>1.0</v>
      </c>
      <c r="AL949" s="9">
        <v>636.0</v>
      </c>
      <c r="AM949" s="9" t="s">
        <v>8239</v>
      </c>
      <c r="AN949" s="9" t="s">
        <v>1752</v>
      </c>
      <c r="AO949" s="9" t="s">
        <v>1753</v>
      </c>
      <c r="AP949" s="9" t="s">
        <v>165</v>
      </c>
      <c r="AQ949" s="9" t="s">
        <v>161</v>
      </c>
      <c r="AR949" s="9" t="s">
        <v>8240</v>
      </c>
      <c r="AS949" s="9" t="s">
        <v>8241</v>
      </c>
      <c r="AT949" s="9" t="s">
        <v>168</v>
      </c>
      <c r="AU949" s="9" t="s">
        <v>169</v>
      </c>
      <c r="AV949" s="9" t="s">
        <v>170</v>
      </c>
      <c r="AW949" s="9" t="s">
        <v>171</v>
      </c>
      <c r="AX949" s="9" t="s">
        <v>134</v>
      </c>
      <c r="AY949" s="9" t="s">
        <v>172</v>
      </c>
      <c r="AZ949" s="9" t="s">
        <v>119</v>
      </c>
      <c r="BC949" s="9" t="s">
        <v>119</v>
      </c>
      <c r="BD949" s="9" t="s">
        <v>173</v>
      </c>
      <c r="BE949" s="9" t="s">
        <v>174</v>
      </c>
      <c r="BG949" s="9" t="s">
        <v>133</v>
      </c>
      <c r="BH949" s="9" t="s">
        <v>8242</v>
      </c>
      <c r="BI949" s="9" t="s">
        <v>176</v>
      </c>
      <c r="BJ949" s="9" t="s">
        <v>177</v>
      </c>
      <c r="BK949" s="9" t="s">
        <v>121</v>
      </c>
      <c r="BL949" s="9">
        <v>0.0</v>
      </c>
      <c r="BM949" s="9" t="s">
        <v>178</v>
      </c>
      <c r="BN949" s="9" t="s">
        <v>8237</v>
      </c>
      <c r="BO949" s="9" t="s">
        <v>124</v>
      </c>
      <c r="BP949" s="9" t="s">
        <v>137</v>
      </c>
      <c r="BQ949" s="9" t="s">
        <v>119</v>
      </c>
      <c r="BR949" s="9" t="s">
        <v>119</v>
      </c>
      <c r="BS949" s="9" t="s">
        <v>119</v>
      </c>
      <c r="BT949" s="9" t="s">
        <v>119</v>
      </c>
      <c r="BU949" s="9" t="s">
        <v>119</v>
      </c>
      <c r="BV949" s="9" t="s">
        <v>119</v>
      </c>
    </row>
    <row r="950" ht="22.5" customHeight="1">
      <c r="A950" s="9" t="s">
        <v>8243</v>
      </c>
      <c r="B950" s="9" t="s">
        <v>8244</v>
      </c>
      <c r="C950" s="10" t="b">
        <v>1</v>
      </c>
      <c r="D950" s="10" t="b">
        <v>1</v>
      </c>
      <c r="E950" s="9" t="s">
        <v>119</v>
      </c>
      <c r="F950" s="12">
        <v>0.9482130947</v>
      </c>
      <c r="G950" s="12">
        <v>0.4364358446</v>
      </c>
      <c r="H950" s="12">
        <v>0.9950061857</v>
      </c>
      <c r="I950" s="12">
        <v>0.8205459988</v>
      </c>
      <c r="J950" s="9">
        <v>16118.0</v>
      </c>
      <c r="K950" s="9" t="s">
        <v>7279</v>
      </c>
      <c r="L950" s="9" t="s">
        <v>1532</v>
      </c>
      <c r="M950" s="9" t="s">
        <v>7280</v>
      </c>
      <c r="N950" s="9" t="s">
        <v>7281</v>
      </c>
      <c r="O950" s="9" t="s">
        <v>2853</v>
      </c>
      <c r="P950" s="9" t="s">
        <v>8244</v>
      </c>
      <c r="Q950" s="9" t="s">
        <v>8245</v>
      </c>
      <c r="R950" s="9" t="s">
        <v>124</v>
      </c>
      <c r="S950" s="9" t="s">
        <v>8246</v>
      </c>
      <c r="T950" s="9" t="s">
        <v>8247</v>
      </c>
      <c r="U950" s="9" t="s">
        <v>8247</v>
      </c>
      <c r="V950" s="9">
        <v>0.0</v>
      </c>
      <c r="W950" s="9">
        <v>0.0</v>
      </c>
      <c r="X950" s="9" t="s">
        <v>8248</v>
      </c>
      <c r="Y950" s="9" t="s">
        <v>8249</v>
      </c>
      <c r="Z950" s="9" t="b">
        <v>0</v>
      </c>
      <c r="AA950" s="9">
        <v>0.0</v>
      </c>
      <c r="AB950" s="9" t="b">
        <v>0</v>
      </c>
      <c r="AC950" s="9" t="s">
        <v>8250</v>
      </c>
      <c r="AD950" s="9" t="b">
        <v>0</v>
      </c>
      <c r="AE950" s="9">
        <v>0.0</v>
      </c>
      <c r="AF950" s="9" t="b">
        <v>1</v>
      </c>
      <c r="AG950" s="9" t="s">
        <v>8251</v>
      </c>
      <c r="AH950" s="9" t="b">
        <v>0</v>
      </c>
      <c r="AI950" s="9">
        <v>0.0</v>
      </c>
      <c r="AJ950" s="9" t="s">
        <v>1544</v>
      </c>
      <c r="AK950" s="9" t="s">
        <v>1329</v>
      </c>
      <c r="AL950" s="9" t="s">
        <v>8246</v>
      </c>
      <c r="AM950" s="9" t="s">
        <v>8252</v>
      </c>
      <c r="AN950" s="9" t="s">
        <v>8253</v>
      </c>
      <c r="AO950" s="9" t="s">
        <v>8254</v>
      </c>
      <c r="AP950" s="9" t="s">
        <v>2862</v>
      </c>
      <c r="AQ950" s="9" t="s">
        <v>2853</v>
      </c>
      <c r="AR950" s="9" t="s">
        <v>8255</v>
      </c>
      <c r="AS950" s="9" t="s">
        <v>8256</v>
      </c>
      <c r="AT950" s="9" t="s">
        <v>2865</v>
      </c>
      <c r="AU950" s="9" t="s">
        <v>2866</v>
      </c>
      <c r="AV950" s="9" t="s">
        <v>2867</v>
      </c>
      <c r="AW950" s="9" t="s">
        <v>2868</v>
      </c>
      <c r="AX950" s="9" t="s">
        <v>134</v>
      </c>
      <c r="AY950" s="9" t="s">
        <v>172</v>
      </c>
      <c r="AZ950" s="9" t="s">
        <v>119</v>
      </c>
      <c r="BC950" s="9" t="s">
        <v>119</v>
      </c>
      <c r="BD950" s="9" t="s">
        <v>2869</v>
      </c>
      <c r="BE950" s="9" t="s">
        <v>2229</v>
      </c>
      <c r="BG950" s="9" t="s">
        <v>8257</v>
      </c>
      <c r="BH950" s="9" t="s">
        <v>8258</v>
      </c>
      <c r="BI950" s="9" t="s">
        <v>5521</v>
      </c>
      <c r="BJ950" s="9" t="s">
        <v>5522</v>
      </c>
      <c r="BK950" s="9" t="s">
        <v>1157</v>
      </c>
      <c r="BL950" s="9" t="s">
        <v>8259</v>
      </c>
      <c r="BM950" s="9" t="s">
        <v>7296</v>
      </c>
      <c r="BN950" s="9" t="s">
        <v>8244</v>
      </c>
      <c r="BO950" s="9" t="s">
        <v>124</v>
      </c>
      <c r="BP950" s="9" t="s">
        <v>179</v>
      </c>
      <c r="BQ950" s="9" t="s">
        <v>8260</v>
      </c>
      <c r="BR950" s="9" t="s">
        <v>8261</v>
      </c>
      <c r="BS950" s="9" t="s">
        <v>119</v>
      </c>
      <c r="BT950" s="9" t="s">
        <v>119</v>
      </c>
      <c r="BU950" s="9" t="s">
        <v>8262</v>
      </c>
      <c r="BV950" s="9" t="s">
        <v>8263</v>
      </c>
    </row>
    <row r="951" ht="22.5" customHeight="1">
      <c r="A951" s="9" t="s">
        <v>8264</v>
      </c>
      <c r="B951" s="9" t="s">
        <v>119</v>
      </c>
      <c r="C951" s="10" t="b">
        <v>0</v>
      </c>
      <c r="D951" s="10" t="b">
        <v>0</v>
      </c>
      <c r="E951" s="9" t="s">
        <v>119</v>
      </c>
      <c r="F951" s="11"/>
      <c r="G951" s="11"/>
      <c r="H951" s="11"/>
      <c r="I951" s="11"/>
      <c r="J951" s="9">
        <v>31271.0</v>
      </c>
      <c r="K951" s="9" t="s">
        <v>1385</v>
      </c>
      <c r="L951" s="9" t="s">
        <v>182</v>
      </c>
      <c r="M951" s="9" t="s">
        <v>8265</v>
      </c>
      <c r="N951" s="9" t="s">
        <v>8266</v>
      </c>
      <c r="O951" s="9" t="s">
        <v>124</v>
      </c>
      <c r="P951" s="9" t="s">
        <v>1388</v>
      </c>
      <c r="Q951" s="9" t="s">
        <v>1389</v>
      </c>
      <c r="R951" s="9" t="s">
        <v>1390</v>
      </c>
      <c r="S951" s="9">
        <v>110.0</v>
      </c>
      <c r="T951" s="9">
        <v>0.474</v>
      </c>
      <c r="U951" s="9">
        <v>0.474</v>
      </c>
      <c r="V951" s="9">
        <v>0.0</v>
      </c>
      <c r="W951" s="9">
        <v>0.0</v>
      </c>
      <c r="X951" s="9">
        <v>0.237</v>
      </c>
      <c r="Y951" s="9">
        <v>47.449</v>
      </c>
      <c r="Z951" s="9" t="b">
        <v>0</v>
      </c>
      <c r="AA951" s="9">
        <v>0.0</v>
      </c>
      <c r="AB951" s="9" t="b">
        <v>0</v>
      </c>
      <c r="AC951" s="9">
        <v>0.474</v>
      </c>
      <c r="AD951" s="9" t="b">
        <v>0</v>
      </c>
      <c r="AE951" s="9">
        <v>0.0</v>
      </c>
      <c r="AF951" s="9" t="b">
        <v>0</v>
      </c>
      <c r="AG951" s="9">
        <v>0.0</v>
      </c>
      <c r="AH951" s="9" t="b">
        <v>0</v>
      </c>
      <c r="AI951" s="9">
        <v>0.0</v>
      </c>
      <c r="AJ951" s="9" t="s">
        <v>187</v>
      </c>
      <c r="AK951" s="9">
        <v>1.0</v>
      </c>
      <c r="AL951" s="9">
        <v>110.0</v>
      </c>
      <c r="AM951" s="9" t="s">
        <v>8267</v>
      </c>
      <c r="AN951" s="9" t="s">
        <v>1392</v>
      </c>
      <c r="AO951" s="9" t="s">
        <v>1393</v>
      </c>
      <c r="AP951" s="9" t="s">
        <v>1394</v>
      </c>
      <c r="AQ951" s="9" t="s">
        <v>1395</v>
      </c>
      <c r="AR951" s="9" t="s">
        <v>8268</v>
      </c>
      <c r="AS951" s="9" t="s">
        <v>8269</v>
      </c>
      <c r="AT951" s="9" t="s">
        <v>195</v>
      </c>
      <c r="AU951" s="9" t="s">
        <v>169</v>
      </c>
      <c r="AV951" s="9" t="s">
        <v>1398</v>
      </c>
      <c r="AW951" s="9" t="s">
        <v>133</v>
      </c>
      <c r="AX951" s="9" t="s">
        <v>134</v>
      </c>
      <c r="AY951" s="9" t="s">
        <v>119</v>
      </c>
      <c r="AZ951" s="9" t="s">
        <v>119</v>
      </c>
      <c r="BC951" s="9" t="s">
        <v>119</v>
      </c>
      <c r="BD951" s="9" t="s">
        <v>119</v>
      </c>
      <c r="BE951" s="9" t="s">
        <v>119</v>
      </c>
      <c r="BG951" s="9" t="s">
        <v>8270</v>
      </c>
      <c r="BH951" s="9" t="s">
        <v>135</v>
      </c>
      <c r="BI951" s="9" t="s">
        <v>8271</v>
      </c>
      <c r="BJ951" s="9" t="s">
        <v>182</v>
      </c>
      <c r="BK951" s="9" t="s">
        <v>119</v>
      </c>
      <c r="BL951" s="9" t="s">
        <v>155</v>
      </c>
      <c r="BM951" s="9" t="s">
        <v>1402</v>
      </c>
      <c r="BN951" s="9" t="s">
        <v>8265</v>
      </c>
      <c r="BO951" s="9" t="s">
        <v>124</v>
      </c>
      <c r="BP951" s="9" t="s">
        <v>179</v>
      </c>
      <c r="BQ951" s="9" t="s">
        <v>119</v>
      </c>
      <c r="BR951" s="9" t="s">
        <v>119</v>
      </c>
      <c r="BS951" s="9" t="s">
        <v>119</v>
      </c>
      <c r="BT951" s="9" t="s">
        <v>119</v>
      </c>
      <c r="BU951" s="9" t="s">
        <v>119</v>
      </c>
      <c r="BV951" s="9" t="s">
        <v>119</v>
      </c>
    </row>
    <row r="952" ht="22.5" customHeight="1">
      <c r="A952" s="9" t="s">
        <v>8272</v>
      </c>
      <c r="B952" s="9" t="s">
        <v>119</v>
      </c>
      <c r="C952" s="10" t="b">
        <v>0</v>
      </c>
      <c r="D952" s="10" t="b">
        <v>0</v>
      </c>
      <c r="E952" s="9" t="s">
        <v>119</v>
      </c>
      <c r="F952" s="11"/>
      <c r="G952" s="11"/>
      <c r="H952" s="11"/>
      <c r="I952" s="11"/>
      <c r="J952" s="9" t="s">
        <v>8273</v>
      </c>
      <c r="K952" s="9" t="s">
        <v>1385</v>
      </c>
      <c r="L952" s="9" t="s">
        <v>182</v>
      </c>
      <c r="M952" s="9" t="s">
        <v>8274</v>
      </c>
      <c r="N952" s="9" t="s">
        <v>8275</v>
      </c>
      <c r="O952" s="9" t="s">
        <v>124</v>
      </c>
      <c r="P952" s="9" t="s">
        <v>1388</v>
      </c>
      <c r="Q952" s="9" t="s">
        <v>1389</v>
      </c>
      <c r="R952" s="9" t="s">
        <v>1390</v>
      </c>
      <c r="S952" s="9">
        <v>116.0</v>
      </c>
      <c r="T952" s="9">
        <v>0.454</v>
      </c>
      <c r="U952" s="9">
        <v>0.454</v>
      </c>
      <c r="V952" s="9">
        <v>0.0</v>
      </c>
      <c r="W952" s="9">
        <v>0.0</v>
      </c>
      <c r="X952" s="9">
        <v>0.227</v>
      </c>
      <c r="Y952" s="9">
        <v>45.408</v>
      </c>
      <c r="Z952" s="9" t="b">
        <v>0</v>
      </c>
      <c r="AA952" s="9">
        <v>0.0</v>
      </c>
      <c r="AB952" s="9" t="b">
        <v>0</v>
      </c>
      <c r="AC952" s="9">
        <v>0.454</v>
      </c>
      <c r="AD952" s="9" t="b">
        <v>0</v>
      </c>
      <c r="AE952" s="9">
        <v>0.0</v>
      </c>
      <c r="AF952" s="9" t="b">
        <v>0</v>
      </c>
      <c r="AG952" s="9">
        <v>0.0</v>
      </c>
      <c r="AH952" s="9" t="b">
        <v>0</v>
      </c>
      <c r="AI952" s="9">
        <v>0.0</v>
      </c>
      <c r="AJ952" s="9" t="s">
        <v>187</v>
      </c>
      <c r="AK952" s="9">
        <v>1.0</v>
      </c>
      <c r="AL952" s="9">
        <v>116.0</v>
      </c>
      <c r="AM952" s="9" t="s">
        <v>8276</v>
      </c>
      <c r="AN952" s="9" t="s">
        <v>1392</v>
      </c>
      <c r="AO952" s="9" t="s">
        <v>1393</v>
      </c>
      <c r="AP952" s="9" t="s">
        <v>1394</v>
      </c>
      <c r="AQ952" s="9" t="s">
        <v>1395</v>
      </c>
      <c r="AR952" s="9" t="s">
        <v>8277</v>
      </c>
      <c r="AS952" s="9" t="s">
        <v>8278</v>
      </c>
      <c r="AT952" s="9" t="s">
        <v>195</v>
      </c>
      <c r="AU952" s="9" t="s">
        <v>169</v>
      </c>
      <c r="AV952" s="9" t="s">
        <v>1398</v>
      </c>
      <c r="AW952" s="9" t="s">
        <v>133</v>
      </c>
      <c r="AX952" s="9" t="s">
        <v>134</v>
      </c>
      <c r="AY952" s="9" t="s">
        <v>119</v>
      </c>
      <c r="AZ952" s="9" t="s">
        <v>119</v>
      </c>
      <c r="BC952" s="9" t="s">
        <v>119</v>
      </c>
      <c r="BD952" s="9" t="s">
        <v>119</v>
      </c>
      <c r="BE952" s="9" t="s">
        <v>119</v>
      </c>
      <c r="BG952" s="9" t="s">
        <v>8270</v>
      </c>
      <c r="BH952" s="9" t="s">
        <v>135</v>
      </c>
      <c r="BI952" s="9" t="s">
        <v>8271</v>
      </c>
      <c r="BJ952" s="9" t="s">
        <v>182</v>
      </c>
      <c r="BK952" s="9" t="s">
        <v>119</v>
      </c>
      <c r="BL952" s="9" t="s">
        <v>155</v>
      </c>
      <c r="BM952" s="9" t="s">
        <v>1402</v>
      </c>
      <c r="BN952" s="9" t="s">
        <v>8274</v>
      </c>
      <c r="BO952" s="9" t="s">
        <v>124</v>
      </c>
      <c r="BP952" s="9" t="s">
        <v>5017</v>
      </c>
      <c r="BQ952" s="9" t="s">
        <v>119</v>
      </c>
      <c r="BR952" s="9" t="s">
        <v>119</v>
      </c>
      <c r="BS952" s="9" t="s">
        <v>119</v>
      </c>
      <c r="BT952" s="9" t="s">
        <v>119</v>
      </c>
      <c r="BU952" s="9" t="s">
        <v>119</v>
      </c>
      <c r="BV952" s="9" t="s">
        <v>119</v>
      </c>
    </row>
    <row r="953" ht="22.5" customHeight="1">
      <c r="A953" s="9" t="s">
        <v>8279</v>
      </c>
      <c r="B953" s="9" t="s">
        <v>8280</v>
      </c>
      <c r="C953" s="10" t="b">
        <v>1</v>
      </c>
      <c r="D953" s="10" t="b">
        <v>1</v>
      </c>
      <c r="E953" s="9" t="s">
        <v>119</v>
      </c>
      <c r="F953" s="12">
        <v>0.9005206846</v>
      </c>
      <c r="G953" s="12">
        <v>0.7908004871</v>
      </c>
      <c r="H953" s="12">
        <v>0.9862032051</v>
      </c>
      <c r="I953" s="12">
        <v>0.2646007239</v>
      </c>
      <c r="J953" s="9">
        <v>17579.0</v>
      </c>
      <c r="K953" s="9" t="s">
        <v>7714</v>
      </c>
      <c r="L953" s="9" t="s">
        <v>547</v>
      </c>
      <c r="M953" s="9" t="s">
        <v>8281</v>
      </c>
      <c r="N953" s="9" t="s">
        <v>8282</v>
      </c>
      <c r="O953" s="9" t="s">
        <v>277</v>
      </c>
      <c r="P953" s="9" t="s">
        <v>8280</v>
      </c>
      <c r="Q953" s="9" t="s">
        <v>8283</v>
      </c>
      <c r="R953" s="9" t="s">
        <v>124</v>
      </c>
      <c r="S953" s="9" t="s">
        <v>8284</v>
      </c>
      <c r="T953" s="9" t="s">
        <v>8285</v>
      </c>
      <c r="U953" s="9" t="s">
        <v>8285</v>
      </c>
      <c r="V953" s="9">
        <v>0.0</v>
      </c>
      <c r="W953" s="9">
        <v>0.0</v>
      </c>
      <c r="X953" s="9" t="s">
        <v>8286</v>
      </c>
      <c r="Y953" s="9" t="s">
        <v>8287</v>
      </c>
      <c r="Z953" s="9" t="b">
        <v>0</v>
      </c>
      <c r="AA953" s="9">
        <v>0.0</v>
      </c>
      <c r="AB953" s="9" t="b">
        <v>0</v>
      </c>
      <c r="AC953" s="9">
        <v>0.0</v>
      </c>
      <c r="AD953" s="9" t="b">
        <v>0</v>
      </c>
      <c r="AE953" s="9">
        <v>0.0</v>
      </c>
      <c r="AF953" s="9" t="b">
        <v>1</v>
      </c>
      <c r="AG953" s="9" t="s">
        <v>8285</v>
      </c>
      <c r="AH953" s="9" t="b">
        <v>0</v>
      </c>
      <c r="AI953" s="9">
        <v>0.0</v>
      </c>
      <c r="AJ953" s="9" t="s">
        <v>552</v>
      </c>
      <c r="AK953" s="9">
        <v>1.0</v>
      </c>
      <c r="AL953" s="9" t="s">
        <v>8284</v>
      </c>
      <c r="AM953" s="9" t="s">
        <v>8288</v>
      </c>
      <c r="AN953" s="9" t="s">
        <v>8289</v>
      </c>
      <c r="AO953" s="9" t="s">
        <v>8290</v>
      </c>
      <c r="AP953" s="9" t="s">
        <v>8291</v>
      </c>
      <c r="AQ953" s="9" t="s">
        <v>277</v>
      </c>
      <c r="AR953" s="9" t="s">
        <v>8292</v>
      </c>
      <c r="AS953" s="9" t="s">
        <v>8293</v>
      </c>
      <c r="AT953" s="9" t="s">
        <v>8294</v>
      </c>
      <c r="AU953" s="9" t="s">
        <v>2866</v>
      </c>
      <c r="AV953" s="9" t="s">
        <v>8295</v>
      </c>
      <c r="AW953" s="9" t="s">
        <v>2868</v>
      </c>
      <c r="AX953" s="9" t="s">
        <v>134</v>
      </c>
      <c r="AY953" s="9" t="s">
        <v>172</v>
      </c>
      <c r="AZ953" s="9" t="s">
        <v>119</v>
      </c>
      <c r="BC953" s="9" t="s">
        <v>119</v>
      </c>
      <c r="BD953" s="9" t="s">
        <v>2869</v>
      </c>
      <c r="BE953" s="9" t="s">
        <v>2229</v>
      </c>
      <c r="BG953" s="9" t="s">
        <v>8296</v>
      </c>
      <c r="BH953" s="9" t="s">
        <v>8297</v>
      </c>
      <c r="BI953" s="9" t="s">
        <v>8298</v>
      </c>
      <c r="BJ953" s="9" t="s">
        <v>6843</v>
      </c>
      <c r="BK953" s="9" t="s">
        <v>547</v>
      </c>
      <c r="BL953" s="9" t="s">
        <v>5595</v>
      </c>
      <c r="BM953" s="9" t="s">
        <v>7735</v>
      </c>
      <c r="BN953" s="9" t="s">
        <v>8280</v>
      </c>
      <c r="BO953" s="9" t="s">
        <v>124</v>
      </c>
      <c r="BP953" s="9" t="s">
        <v>179</v>
      </c>
      <c r="BQ953" s="9" t="s">
        <v>8299</v>
      </c>
      <c r="BR953" s="9" t="s">
        <v>8300</v>
      </c>
      <c r="BS953" s="9" t="s">
        <v>8301</v>
      </c>
      <c r="BT953" s="9" t="s">
        <v>8302</v>
      </c>
      <c r="BU953" s="9" t="s">
        <v>8303</v>
      </c>
      <c r="BV953" s="9" t="s">
        <v>8304</v>
      </c>
    </row>
    <row r="954" ht="22.5" customHeight="1">
      <c r="A954" s="9" t="s">
        <v>8305</v>
      </c>
      <c r="B954" s="9" t="s">
        <v>119</v>
      </c>
      <c r="C954" s="10" t="b">
        <v>0</v>
      </c>
      <c r="D954" s="10" t="b">
        <v>0</v>
      </c>
      <c r="E954" s="9" t="s">
        <v>119</v>
      </c>
      <c r="F954" s="11"/>
      <c r="G954" s="11"/>
      <c r="H954" s="11"/>
      <c r="I954" s="11"/>
      <c r="J954" s="9">
        <v>35530.0</v>
      </c>
      <c r="K954" s="9" t="s">
        <v>140</v>
      </c>
      <c r="L954" s="9" t="s">
        <v>182</v>
      </c>
      <c r="M954" s="9" t="s">
        <v>8305</v>
      </c>
      <c r="N954" s="9" t="s">
        <v>8306</v>
      </c>
      <c r="O954" s="9" t="s">
        <v>6540</v>
      </c>
      <c r="P954" s="9" t="s">
        <v>142</v>
      </c>
      <c r="Q954" s="9" t="s">
        <v>143</v>
      </c>
      <c r="R954" s="9" t="s">
        <v>144</v>
      </c>
      <c r="S954" s="9">
        <v>97.0</v>
      </c>
      <c r="T954" s="9">
        <v>0.835</v>
      </c>
      <c r="U954" s="9">
        <v>0.835</v>
      </c>
      <c r="V954" s="9">
        <v>0.0</v>
      </c>
      <c r="W954" s="9">
        <v>0.0</v>
      </c>
      <c r="X954" s="9">
        <v>0.417</v>
      </c>
      <c r="Y954" s="9">
        <v>83.478</v>
      </c>
      <c r="Z954" s="9" t="b">
        <v>0</v>
      </c>
      <c r="AA954" s="9">
        <v>0.0</v>
      </c>
      <c r="AB954" s="9" t="b">
        <v>0</v>
      </c>
      <c r="AC954" s="9">
        <v>0.835</v>
      </c>
      <c r="AD954" s="9" t="b">
        <v>0</v>
      </c>
      <c r="AE954" s="9">
        <v>0.0</v>
      </c>
      <c r="AF954" s="9" t="b">
        <v>0</v>
      </c>
      <c r="AG954" s="9">
        <v>0.0</v>
      </c>
      <c r="AH954" s="9" t="b">
        <v>0</v>
      </c>
      <c r="AI954" s="9">
        <v>0.0</v>
      </c>
      <c r="AJ954" s="9" t="s">
        <v>187</v>
      </c>
      <c r="AK954" s="9">
        <v>1.0</v>
      </c>
      <c r="AL954" s="9">
        <v>97.0</v>
      </c>
      <c r="AM954" s="9" t="s">
        <v>8307</v>
      </c>
      <c r="AN954" s="9" t="s">
        <v>143</v>
      </c>
      <c r="AO954" s="9" t="s">
        <v>142</v>
      </c>
      <c r="AP954" s="9" t="s">
        <v>149</v>
      </c>
      <c r="AQ954" s="9" t="s">
        <v>144</v>
      </c>
      <c r="AR954" s="9" t="s">
        <v>8306</v>
      </c>
      <c r="AS954" s="9" t="s">
        <v>8305</v>
      </c>
      <c r="AT954" s="9" t="s">
        <v>8308</v>
      </c>
      <c r="AU954" s="9" t="s">
        <v>6540</v>
      </c>
      <c r="AV954" s="9" t="s">
        <v>809</v>
      </c>
      <c r="AW954" s="9" t="s">
        <v>133</v>
      </c>
      <c r="AX954" s="9" t="s">
        <v>134</v>
      </c>
      <c r="AY954" s="9" t="s">
        <v>119</v>
      </c>
      <c r="AZ954" s="9" t="s">
        <v>119</v>
      </c>
      <c r="BC954" s="9" t="s">
        <v>119</v>
      </c>
      <c r="BD954" s="9" t="s">
        <v>119</v>
      </c>
      <c r="BE954" s="9" t="s">
        <v>119</v>
      </c>
      <c r="BG954" s="9" t="s">
        <v>8309</v>
      </c>
      <c r="BH954" s="9" t="s">
        <v>135</v>
      </c>
      <c r="BI954" s="9" t="s">
        <v>8310</v>
      </c>
      <c r="BJ954" s="9" t="s">
        <v>182</v>
      </c>
      <c r="BK954" s="9" t="s">
        <v>119</v>
      </c>
      <c r="BL954" s="9" t="s">
        <v>812</v>
      </c>
      <c r="BM954" s="9" t="s">
        <v>12</v>
      </c>
      <c r="BN954" s="9" t="s">
        <v>8305</v>
      </c>
      <c r="BO954" s="9" t="s">
        <v>6540</v>
      </c>
      <c r="BP954" s="9" t="s">
        <v>179</v>
      </c>
      <c r="BQ954" s="9" t="s">
        <v>119</v>
      </c>
      <c r="BR954" s="9" t="s">
        <v>119</v>
      </c>
      <c r="BS954" s="9" t="s">
        <v>119</v>
      </c>
      <c r="BT954" s="9" t="s">
        <v>119</v>
      </c>
      <c r="BU954" s="9" t="s">
        <v>119</v>
      </c>
      <c r="BV954" s="9" t="s">
        <v>119</v>
      </c>
    </row>
    <row r="955" ht="22.5" customHeight="1">
      <c r="A955" s="9" t="s">
        <v>8311</v>
      </c>
      <c r="B955" s="9" t="s">
        <v>119</v>
      </c>
      <c r="C955" s="10" t="b">
        <v>0</v>
      </c>
      <c r="D955" s="10" t="b">
        <v>0</v>
      </c>
      <c r="E955" s="9" t="s">
        <v>119</v>
      </c>
      <c r="F955" s="11"/>
      <c r="G955" s="11"/>
      <c r="H955" s="11"/>
      <c r="I955" s="11"/>
      <c r="J955" s="9">
        <v>7.3356082E7</v>
      </c>
      <c r="K955" s="9" t="s">
        <v>342</v>
      </c>
      <c r="L955" s="9" t="s">
        <v>524</v>
      </c>
      <c r="M955" s="9" t="s">
        <v>356</v>
      </c>
      <c r="N955" s="9" t="s">
        <v>946</v>
      </c>
      <c r="O955" s="9" t="s">
        <v>127</v>
      </c>
      <c r="P955" s="9" t="s">
        <v>8312</v>
      </c>
      <c r="Q955" s="9" t="s">
        <v>8313</v>
      </c>
      <c r="R955" s="9" t="s">
        <v>124</v>
      </c>
      <c r="S955" s="9">
        <v>637.0</v>
      </c>
      <c r="T955" s="9">
        <v>0.425</v>
      </c>
      <c r="U955" s="9">
        <v>0.425</v>
      </c>
      <c r="V955" s="9">
        <v>0.0</v>
      </c>
      <c r="W955" s="9">
        <v>0.0</v>
      </c>
      <c r="X955" s="9">
        <v>0.212</v>
      </c>
      <c r="Y955" s="9">
        <v>53.8</v>
      </c>
      <c r="Z955" s="9" t="b">
        <v>0</v>
      </c>
      <c r="AA955" s="9">
        <v>0.0</v>
      </c>
      <c r="AB955" s="9" t="b">
        <v>0</v>
      </c>
      <c r="AC955" s="9">
        <v>0.0</v>
      </c>
      <c r="AD955" s="9" t="b">
        <v>0</v>
      </c>
      <c r="AE955" s="9">
        <v>0.0</v>
      </c>
      <c r="AF955" s="9" t="b">
        <v>0</v>
      </c>
      <c r="AG955" s="9">
        <v>0.0</v>
      </c>
      <c r="AH955" s="9" t="b">
        <v>1</v>
      </c>
      <c r="AI955" s="9">
        <v>0.425</v>
      </c>
      <c r="AJ955" s="9" t="s">
        <v>529</v>
      </c>
      <c r="AK955" s="9">
        <v>1.0</v>
      </c>
      <c r="AL955" s="9">
        <v>637.0</v>
      </c>
      <c r="AM955" s="9" t="s">
        <v>8314</v>
      </c>
      <c r="AN955" s="9" t="s">
        <v>8315</v>
      </c>
      <c r="AO955" s="9" t="s">
        <v>8316</v>
      </c>
      <c r="AP955" s="9" t="s">
        <v>952</v>
      </c>
      <c r="AQ955" s="9" t="s">
        <v>557</v>
      </c>
      <c r="AR955" s="9" t="s">
        <v>8317</v>
      </c>
      <c r="AS955" s="9" t="s">
        <v>8318</v>
      </c>
      <c r="AT955" s="9" t="s">
        <v>955</v>
      </c>
      <c r="AU955" s="9" t="s">
        <v>956</v>
      </c>
      <c r="AV955" s="9" t="s">
        <v>957</v>
      </c>
      <c r="AW955" s="9" t="s">
        <v>133</v>
      </c>
      <c r="AX955" s="9" t="s">
        <v>134</v>
      </c>
      <c r="AY955" s="9" t="s">
        <v>119</v>
      </c>
      <c r="AZ955" s="9" t="s">
        <v>119</v>
      </c>
      <c r="BC955" s="9" t="s">
        <v>119</v>
      </c>
      <c r="BD955" s="9" t="s">
        <v>119</v>
      </c>
      <c r="BE955" s="9" t="s">
        <v>119</v>
      </c>
      <c r="BG955" s="9" t="s">
        <v>8319</v>
      </c>
      <c r="BH955" s="9" t="s">
        <v>135</v>
      </c>
      <c r="BI955" s="9" t="s">
        <v>959</v>
      </c>
      <c r="BJ955" s="9" t="s">
        <v>524</v>
      </c>
      <c r="BK955" s="9" t="s">
        <v>960</v>
      </c>
      <c r="BL955" s="9" t="s">
        <v>155</v>
      </c>
      <c r="BM955" s="9" t="s">
        <v>356</v>
      </c>
      <c r="BN955" s="9" t="s">
        <v>8312</v>
      </c>
      <c r="BO955" s="9" t="s">
        <v>124</v>
      </c>
      <c r="BP955" s="9" t="s">
        <v>137</v>
      </c>
      <c r="BQ955" s="9" t="s">
        <v>119</v>
      </c>
      <c r="BR955" s="9" t="s">
        <v>119</v>
      </c>
      <c r="BS955" s="9" t="s">
        <v>119</v>
      </c>
      <c r="BT955" s="9" t="s">
        <v>119</v>
      </c>
      <c r="BU955" s="9" t="s">
        <v>119</v>
      </c>
      <c r="BV955" s="9" t="s">
        <v>119</v>
      </c>
    </row>
    <row r="956" ht="22.5" customHeight="1">
      <c r="A956" s="9" t="s">
        <v>8320</v>
      </c>
      <c r="B956" s="9" t="s">
        <v>8321</v>
      </c>
      <c r="C956" s="10" t="b">
        <v>1</v>
      </c>
      <c r="D956" s="10" t="b">
        <v>0</v>
      </c>
      <c r="E956" s="9" t="s">
        <v>119</v>
      </c>
      <c r="F956" s="12">
        <v>0.9319210987</v>
      </c>
      <c r="G956" s="12">
        <v>0.7105887047</v>
      </c>
      <c r="H956" s="12">
        <v>0.9971075785</v>
      </c>
      <c r="I956" s="12">
        <v>0.8552191904</v>
      </c>
      <c r="J956" s="9">
        <v>77013.0</v>
      </c>
      <c r="K956" s="9" t="s">
        <v>342</v>
      </c>
      <c r="L956" s="9" t="s">
        <v>547</v>
      </c>
      <c r="M956" s="9" t="s">
        <v>356</v>
      </c>
      <c r="N956" s="9" t="s">
        <v>946</v>
      </c>
      <c r="O956" s="9" t="s">
        <v>127</v>
      </c>
      <c r="P956" s="9" t="s">
        <v>8321</v>
      </c>
      <c r="Q956" s="9" t="s">
        <v>8322</v>
      </c>
      <c r="R956" s="9" t="s">
        <v>124</v>
      </c>
      <c r="S956" s="9">
        <v>362.0</v>
      </c>
      <c r="T956" s="9">
        <v>0.656</v>
      </c>
      <c r="U956" s="9">
        <v>0.656</v>
      </c>
      <c r="V956" s="9">
        <v>0.0</v>
      </c>
      <c r="W956" s="9">
        <v>0.0</v>
      </c>
      <c r="X956" s="9">
        <v>0.328</v>
      </c>
      <c r="Y956" s="9">
        <v>45.968</v>
      </c>
      <c r="Z956" s="9" t="b">
        <v>0</v>
      </c>
      <c r="AA956" s="9">
        <v>0.0</v>
      </c>
      <c r="AB956" s="9" t="b">
        <v>0</v>
      </c>
      <c r="AC956" s="9">
        <v>0.0</v>
      </c>
      <c r="AD956" s="9" t="b">
        <v>0</v>
      </c>
      <c r="AE956" s="9">
        <v>0.0</v>
      </c>
      <c r="AF956" s="9" t="b">
        <v>1</v>
      </c>
      <c r="AG956" s="9">
        <v>0.656</v>
      </c>
      <c r="AH956" s="9" t="b">
        <v>0</v>
      </c>
      <c r="AI956" s="9">
        <v>0.0</v>
      </c>
      <c r="AJ956" s="9" t="s">
        <v>552</v>
      </c>
      <c r="AK956" s="9">
        <v>1.0</v>
      </c>
      <c r="AL956" s="9">
        <v>362.0</v>
      </c>
      <c r="AM956" s="9" t="s">
        <v>8323</v>
      </c>
      <c r="AN956" s="9" t="s">
        <v>6650</v>
      </c>
      <c r="AO956" s="9" t="s">
        <v>6651</v>
      </c>
      <c r="AP956" s="9" t="s">
        <v>6652</v>
      </c>
      <c r="AQ956" s="9" t="s">
        <v>127</v>
      </c>
      <c r="AR956" s="9" t="s">
        <v>8324</v>
      </c>
      <c r="AS956" s="9" t="s">
        <v>8325</v>
      </c>
      <c r="AT956" s="9" t="s">
        <v>6451</v>
      </c>
      <c r="AU956" s="9" t="s">
        <v>561</v>
      </c>
      <c r="AV956" s="9" t="s">
        <v>883</v>
      </c>
      <c r="AW956" s="9" t="s">
        <v>133</v>
      </c>
      <c r="AX956" s="9" t="s">
        <v>134</v>
      </c>
      <c r="AY956" s="9" t="s">
        <v>119</v>
      </c>
      <c r="AZ956" s="9" t="s">
        <v>119</v>
      </c>
      <c r="BC956" s="9" t="s">
        <v>119</v>
      </c>
      <c r="BD956" s="9" t="s">
        <v>119</v>
      </c>
      <c r="BE956" s="9" t="s">
        <v>119</v>
      </c>
      <c r="BG956" s="9" t="s">
        <v>8326</v>
      </c>
      <c r="BH956" s="9" t="s">
        <v>135</v>
      </c>
      <c r="BI956" s="9" t="s">
        <v>885</v>
      </c>
      <c r="BJ956" s="9" t="s">
        <v>886</v>
      </c>
      <c r="BK956" s="9" t="s">
        <v>887</v>
      </c>
      <c r="BL956" s="9" t="s">
        <v>2232</v>
      </c>
      <c r="BM956" s="9" t="s">
        <v>356</v>
      </c>
      <c r="BN956" s="9" t="s">
        <v>8321</v>
      </c>
      <c r="BO956" s="9" t="s">
        <v>124</v>
      </c>
      <c r="BP956" s="9" t="s">
        <v>179</v>
      </c>
      <c r="BQ956" s="9" t="s">
        <v>8327</v>
      </c>
      <c r="BR956" s="9" t="s">
        <v>8328</v>
      </c>
      <c r="BS956" s="9" t="s">
        <v>119</v>
      </c>
      <c r="BT956" s="9" t="s">
        <v>119</v>
      </c>
      <c r="BU956" s="9" t="s">
        <v>8329</v>
      </c>
      <c r="BV956" s="9" t="s">
        <v>8330</v>
      </c>
    </row>
    <row r="957" ht="22.5" customHeight="1">
      <c r="A957" s="9" t="s">
        <v>8331</v>
      </c>
      <c r="B957" s="9" t="s">
        <v>8332</v>
      </c>
      <c r="C957" s="10" t="b">
        <v>1</v>
      </c>
      <c r="D957" s="10" t="b">
        <v>0</v>
      </c>
      <c r="E957" s="9" t="s">
        <v>119</v>
      </c>
      <c r="F957" s="12">
        <v>0.8390532869</v>
      </c>
      <c r="G957" s="12">
        <v>0.6122862386</v>
      </c>
      <c r="H957" s="12">
        <v>0.9959351327</v>
      </c>
      <c r="I957" s="12">
        <v>0.1988060534</v>
      </c>
      <c r="J957" s="9">
        <v>27693.0</v>
      </c>
      <c r="K957" s="9" t="s">
        <v>6826</v>
      </c>
      <c r="L957" s="9" t="s">
        <v>547</v>
      </c>
      <c r="M957" s="9" t="s">
        <v>6827</v>
      </c>
      <c r="N957" s="9" t="s">
        <v>6828</v>
      </c>
      <c r="O957" s="9" t="s">
        <v>277</v>
      </c>
      <c r="P957" s="9" t="s">
        <v>8332</v>
      </c>
      <c r="Q957" s="9" t="s">
        <v>8333</v>
      </c>
      <c r="R957" s="9" t="s">
        <v>124</v>
      </c>
      <c r="S957" s="9" t="s">
        <v>8334</v>
      </c>
      <c r="T957" s="9" t="s">
        <v>8335</v>
      </c>
      <c r="U957" s="9" t="s">
        <v>8335</v>
      </c>
      <c r="V957" s="9">
        <v>0.0</v>
      </c>
      <c r="W957" s="9">
        <v>0.0</v>
      </c>
      <c r="X957" s="9" t="s">
        <v>8336</v>
      </c>
      <c r="Y957" s="9" t="s">
        <v>8337</v>
      </c>
      <c r="Z957" s="9" t="b">
        <v>0</v>
      </c>
      <c r="AA957" s="9">
        <v>0.0</v>
      </c>
      <c r="AB957" s="9" t="b">
        <v>0</v>
      </c>
      <c r="AC957" s="9">
        <v>0.0</v>
      </c>
      <c r="AD957" s="9" t="b">
        <v>0</v>
      </c>
      <c r="AE957" s="9">
        <v>0.0</v>
      </c>
      <c r="AF957" s="9" t="b">
        <v>1</v>
      </c>
      <c r="AG957" s="9" t="s">
        <v>8335</v>
      </c>
      <c r="AH957" s="9" t="b">
        <v>0</v>
      </c>
      <c r="AI957" s="9">
        <v>0.0</v>
      </c>
      <c r="AJ957" s="9" t="s">
        <v>552</v>
      </c>
      <c r="AK957" s="9">
        <v>1.0</v>
      </c>
      <c r="AL957" s="9" t="s">
        <v>8334</v>
      </c>
      <c r="AM957" s="9" t="s">
        <v>8338</v>
      </c>
      <c r="AN957" s="9" t="s">
        <v>8339</v>
      </c>
      <c r="AO957" s="9" t="s">
        <v>8340</v>
      </c>
      <c r="AP957" s="9" t="s">
        <v>6837</v>
      </c>
      <c r="AQ957" s="9" t="s">
        <v>277</v>
      </c>
      <c r="AR957" s="9" t="s">
        <v>8341</v>
      </c>
      <c r="AS957" s="9" t="s">
        <v>8342</v>
      </c>
      <c r="AT957" s="9" t="s">
        <v>3652</v>
      </c>
      <c r="AU957" s="9" t="s">
        <v>169</v>
      </c>
      <c r="AV957" s="9" t="s">
        <v>6191</v>
      </c>
      <c r="AW957" s="9" t="s">
        <v>8343</v>
      </c>
      <c r="AX957" s="9" t="s">
        <v>134</v>
      </c>
      <c r="AY957" s="9" t="s">
        <v>172</v>
      </c>
      <c r="AZ957" s="9" t="s">
        <v>119</v>
      </c>
      <c r="BC957" s="9" t="s">
        <v>119</v>
      </c>
      <c r="BD957" s="9" t="s">
        <v>8344</v>
      </c>
      <c r="BE957" s="9" t="s">
        <v>2229</v>
      </c>
      <c r="BG957" s="9" t="s">
        <v>8345</v>
      </c>
      <c r="BH957" s="9" t="s">
        <v>8346</v>
      </c>
      <c r="BI957" s="9" t="s">
        <v>811</v>
      </c>
      <c r="BJ957" s="9" t="s">
        <v>547</v>
      </c>
      <c r="BK957" s="9" t="s">
        <v>119</v>
      </c>
      <c r="BL957" s="9" t="s">
        <v>2291</v>
      </c>
      <c r="BM957" s="9" t="s">
        <v>6845</v>
      </c>
      <c r="BN957" s="9" t="s">
        <v>8332</v>
      </c>
      <c r="BO957" s="9" t="s">
        <v>124</v>
      </c>
      <c r="BP957" s="9" t="s">
        <v>179</v>
      </c>
      <c r="BQ957" s="9" t="s">
        <v>8347</v>
      </c>
      <c r="BR957" s="9" t="s">
        <v>8348</v>
      </c>
      <c r="BS957" s="9" t="s">
        <v>119</v>
      </c>
      <c r="BT957" s="9" t="s">
        <v>119</v>
      </c>
      <c r="BU957" s="9" t="s">
        <v>8349</v>
      </c>
      <c r="BV957" s="9" t="s">
        <v>8350</v>
      </c>
    </row>
    <row r="958" ht="22.5" customHeight="1">
      <c r="A958" s="9" t="s">
        <v>8351</v>
      </c>
      <c r="B958" s="9" t="s">
        <v>8352</v>
      </c>
      <c r="C958" s="10" t="b">
        <v>1</v>
      </c>
      <c r="D958" s="10" t="b">
        <v>1</v>
      </c>
      <c r="E958" s="9" t="s">
        <v>119</v>
      </c>
      <c r="F958" s="12">
        <v>0.9548354435</v>
      </c>
      <c r="G958" s="12">
        <v>0.0137050712</v>
      </c>
      <c r="H958" s="12">
        <v>0.9928344628</v>
      </c>
      <c r="I958" s="12">
        <v>0.0993064245</v>
      </c>
      <c r="J958" s="9">
        <v>35677.0</v>
      </c>
      <c r="K958" s="9" t="s">
        <v>120</v>
      </c>
      <c r="L958" s="9" t="s">
        <v>547</v>
      </c>
      <c r="M958" s="9" t="s">
        <v>125</v>
      </c>
      <c r="N958" s="9" t="s">
        <v>126</v>
      </c>
      <c r="O958" s="9" t="s">
        <v>127</v>
      </c>
      <c r="P958" s="9" t="s">
        <v>8352</v>
      </c>
      <c r="Q958" s="9" t="s">
        <v>8353</v>
      </c>
      <c r="R958" s="9" t="s">
        <v>124</v>
      </c>
      <c r="S958" s="9">
        <v>335.0</v>
      </c>
      <c r="T958" s="9">
        <v>0.533</v>
      </c>
      <c r="U958" s="9">
        <v>0.533</v>
      </c>
      <c r="V958" s="9">
        <v>0.0</v>
      </c>
      <c r="W958" s="9">
        <v>0.0</v>
      </c>
      <c r="X958" s="9">
        <v>0.267</v>
      </c>
      <c r="Y958" s="9">
        <v>46.1</v>
      </c>
      <c r="Z958" s="9" t="b">
        <v>0</v>
      </c>
      <c r="AA958" s="9">
        <v>0.0</v>
      </c>
      <c r="AB958" s="9" t="b">
        <v>0</v>
      </c>
      <c r="AC958" s="9">
        <v>0.0</v>
      </c>
      <c r="AD958" s="9" t="b">
        <v>0</v>
      </c>
      <c r="AE958" s="9">
        <v>0.0</v>
      </c>
      <c r="AF958" s="9" t="b">
        <v>1</v>
      </c>
      <c r="AG958" s="9">
        <v>0.533</v>
      </c>
      <c r="AH958" s="9" t="b">
        <v>0</v>
      </c>
      <c r="AI958" s="9">
        <v>0.0</v>
      </c>
      <c r="AJ958" s="9" t="s">
        <v>552</v>
      </c>
      <c r="AK958" s="9">
        <v>1.0</v>
      </c>
      <c r="AL958" s="9">
        <v>335.0</v>
      </c>
      <c r="AM958" s="9" t="s">
        <v>8354</v>
      </c>
      <c r="AN958" s="9" t="s">
        <v>4302</v>
      </c>
      <c r="AO958" s="9" t="s">
        <v>4303</v>
      </c>
      <c r="AP958" s="9" t="s">
        <v>130</v>
      </c>
      <c r="AQ958" s="9" t="s">
        <v>127</v>
      </c>
      <c r="AR958" s="9" t="s">
        <v>8355</v>
      </c>
      <c r="AS958" s="9" t="s">
        <v>8356</v>
      </c>
      <c r="AT958" s="9" t="s">
        <v>882</v>
      </c>
      <c r="AU958" s="9" t="s">
        <v>561</v>
      </c>
      <c r="AV958" s="9" t="s">
        <v>1223</v>
      </c>
      <c r="AW958" s="9" t="s">
        <v>133</v>
      </c>
      <c r="AX958" s="9" t="s">
        <v>134</v>
      </c>
      <c r="AY958" s="9" t="s">
        <v>119</v>
      </c>
      <c r="AZ958" s="9" t="s">
        <v>119</v>
      </c>
      <c r="BC958" s="9" t="s">
        <v>119</v>
      </c>
      <c r="BD958" s="9" t="s">
        <v>119</v>
      </c>
      <c r="BE958" s="9" t="s">
        <v>119</v>
      </c>
      <c r="BG958" s="9" t="s">
        <v>133</v>
      </c>
      <c r="BH958" s="9" t="s">
        <v>135</v>
      </c>
      <c r="BI958" s="9" t="s">
        <v>8357</v>
      </c>
      <c r="BJ958" s="9" t="s">
        <v>547</v>
      </c>
      <c r="BK958" s="9" t="s">
        <v>119</v>
      </c>
      <c r="BL958" s="9">
        <v>0.0</v>
      </c>
      <c r="BM958" s="9" t="s">
        <v>125</v>
      </c>
      <c r="BN958" s="9" t="s">
        <v>8352</v>
      </c>
      <c r="BO958" s="9" t="s">
        <v>124</v>
      </c>
      <c r="BP958" s="9" t="s">
        <v>179</v>
      </c>
      <c r="BQ958" s="9" t="s">
        <v>8358</v>
      </c>
      <c r="BR958" s="9" t="s">
        <v>8359</v>
      </c>
      <c r="BS958" s="9" t="s">
        <v>8360</v>
      </c>
      <c r="BT958" s="9" t="s">
        <v>8361</v>
      </c>
      <c r="BU958" s="9" t="s">
        <v>8362</v>
      </c>
      <c r="BV958" s="9" t="s">
        <v>8363</v>
      </c>
    </row>
    <row r="959" ht="22.5" customHeight="1">
      <c r="A959" s="9" t="s">
        <v>8364</v>
      </c>
      <c r="B959" s="9" t="s">
        <v>119</v>
      </c>
      <c r="C959" s="10" t="b">
        <v>0</v>
      </c>
      <c r="D959" s="10" t="b">
        <v>0</v>
      </c>
      <c r="E959" s="9" t="s">
        <v>119</v>
      </c>
      <c r="F959" s="11"/>
      <c r="G959" s="11"/>
      <c r="H959" s="11"/>
      <c r="I959" s="11"/>
      <c r="J959" s="9" t="s">
        <v>8365</v>
      </c>
      <c r="K959" s="9" t="s">
        <v>120</v>
      </c>
      <c r="L959" s="9" t="s">
        <v>121</v>
      </c>
      <c r="M959" s="9" t="s">
        <v>8366</v>
      </c>
      <c r="N959" s="9" t="s">
        <v>8367</v>
      </c>
      <c r="O959" s="9" t="s">
        <v>124</v>
      </c>
      <c r="P959" s="9" t="s">
        <v>125</v>
      </c>
      <c r="Q959" s="9" t="s">
        <v>126</v>
      </c>
      <c r="R959" s="9" t="s">
        <v>127</v>
      </c>
      <c r="S959" s="9">
        <v>658.0</v>
      </c>
      <c r="T959" s="9">
        <v>0.112</v>
      </c>
      <c r="U959" s="9">
        <v>0.112</v>
      </c>
      <c r="V959" s="9">
        <v>0.0</v>
      </c>
      <c r="W959" s="9">
        <v>0.0</v>
      </c>
      <c r="X959" s="9">
        <v>0.056</v>
      </c>
      <c r="Y959" s="9">
        <v>73.154</v>
      </c>
      <c r="Z959" s="9" t="b">
        <v>0</v>
      </c>
      <c r="AA959" s="9">
        <v>0.0</v>
      </c>
      <c r="AB959" s="9" t="b">
        <v>0</v>
      </c>
      <c r="AC959" s="9">
        <v>0.0</v>
      </c>
      <c r="AD959" s="9" t="b">
        <v>1</v>
      </c>
      <c r="AE959" s="9">
        <v>0.112</v>
      </c>
      <c r="AF959" s="9" t="b">
        <v>0</v>
      </c>
      <c r="AG959" s="9">
        <v>0.0</v>
      </c>
      <c r="AH959" s="9" t="b">
        <v>0</v>
      </c>
      <c r="AI959" s="9">
        <v>0.0</v>
      </c>
      <c r="AJ959" s="9" t="s">
        <v>128</v>
      </c>
      <c r="AK959" s="9">
        <v>1.0</v>
      </c>
      <c r="AL959" s="9">
        <v>658.0</v>
      </c>
      <c r="AM959" s="9" t="s">
        <v>4441</v>
      </c>
      <c r="AN959" s="9" t="s">
        <v>126</v>
      </c>
      <c r="AO959" s="9" t="s">
        <v>125</v>
      </c>
      <c r="AP959" s="9" t="s">
        <v>130</v>
      </c>
      <c r="AQ959" s="9" t="s">
        <v>127</v>
      </c>
      <c r="AR959" s="9" t="s">
        <v>8367</v>
      </c>
      <c r="AS959" s="9" t="s">
        <v>8366</v>
      </c>
      <c r="AT959" s="9" t="s">
        <v>131</v>
      </c>
      <c r="AU959" s="9" t="s">
        <v>124</v>
      </c>
      <c r="AV959" s="9" t="s">
        <v>132</v>
      </c>
      <c r="AW959" s="9" t="s">
        <v>133</v>
      </c>
      <c r="AX959" s="9" t="s">
        <v>134</v>
      </c>
      <c r="AY959" s="9" t="s">
        <v>119</v>
      </c>
      <c r="AZ959" s="9" t="s">
        <v>119</v>
      </c>
      <c r="BC959" s="9" t="s">
        <v>119</v>
      </c>
      <c r="BD959" s="9" t="s">
        <v>119</v>
      </c>
      <c r="BE959" s="9" t="s">
        <v>119</v>
      </c>
      <c r="BG959" s="9" t="s">
        <v>133</v>
      </c>
      <c r="BH959" s="9" t="s">
        <v>135</v>
      </c>
      <c r="BI959" s="9" t="s">
        <v>136</v>
      </c>
      <c r="BJ959" s="9" t="s">
        <v>121</v>
      </c>
      <c r="BK959" s="9" t="s">
        <v>119</v>
      </c>
      <c r="BL959" s="9">
        <v>0.0</v>
      </c>
      <c r="BM959" s="9" t="s">
        <v>125</v>
      </c>
      <c r="BN959" s="9" t="s">
        <v>8366</v>
      </c>
      <c r="BO959" s="9" t="s">
        <v>124</v>
      </c>
      <c r="BP959" s="9" t="s">
        <v>156</v>
      </c>
      <c r="BQ959" s="9" t="s">
        <v>119</v>
      </c>
      <c r="BR959" s="9" t="s">
        <v>119</v>
      </c>
      <c r="BS959" s="9" t="s">
        <v>119</v>
      </c>
      <c r="BT959" s="9" t="s">
        <v>119</v>
      </c>
      <c r="BU959" s="9" t="s">
        <v>119</v>
      </c>
      <c r="BV959" s="9" t="s">
        <v>119</v>
      </c>
    </row>
    <row r="960" ht="22.5" customHeight="1">
      <c r="A960" s="9" t="s">
        <v>8368</v>
      </c>
      <c r="B960" s="9" t="s">
        <v>8369</v>
      </c>
      <c r="C960" s="10" t="b">
        <v>1</v>
      </c>
      <c r="D960" s="10" t="b">
        <v>1</v>
      </c>
      <c r="E960" s="9" t="s">
        <v>119</v>
      </c>
      <c r="F960" s="12">
        <v>0.7685160225</v>
      </c>
      <c r="G960" s="12">
        <v>0.0207821232</v>
      </c>
      <c r="H960" s="12">
        <v>0.1917895443</v>
      </c>
      <c r="I960" s="12">
        <v>0.0496001623</v>
      </c>
      <c r="J960" s="9">
        <v>17750.0</v>
      </c>
      <c r="K960" s="9" t="s">
        <v>8370</v>
      </c>
      <c r="L960" s="9" t="s">
        <v>547</v>
      </c>
      <c r="M960" s="9" t="s">
        <v>8371</v>
      </c>
      <c r="N960" s="9" t="s">
        <v>8372</v>
      </c>
      <c r="O960" s="9" t="s">
        <v>127</v>
      </c>
      <c r="P960" s="9" t="s">
        <v>8369</v>
      </c>
      <c r="Q960" s="9" t="s">
        <v>8373</v>
      </c>
      <c r="R960" s="9" t="s">
        <v>124</v>
      </c>
      <c r="S960" s="9" t="s">
        <v>8374</v>
      </c>
      <c r="T960" s="9" t="s">
        <v>8375</v>
      </c>
      <c r="U960" s="9" t="s">
        <v>8375</v>
      </c>
      <c r="V960" s="9">
        <v>0.0</v>
      </c>
      <c r="W960" s="9">
        <v>0.0</v>
      </c>
      <c r="X960" s="9" t="s">
        <v>8376</v>
      </c>
      <c r="Y960" s="9" t="s">
        <v>8377</v>
      </c>
      <c r="Z960" s="9" t="b">
        <v>0</v>
      </c>
      <c r="AA960" s="9">
        <v>0.0</v>
      </c>
      <c r="AB960" s="9" t="b">
        <v>0</v>
      </c>
      <c r="AC960" s="9">
        <v>0.0</v>
      </c>
      <c r="AD960" s="9" t="b">
        <v>0</v>
      </c>
      <c r="AE960" s="9">
        <v>0.0</v>
      </c>
      <c r="AF960" s="9" t="b">
        <v>1</v>
      </c>
      <c r="AG960" s="9" t="s">
        <v>8375</v>
      </c>
      <c r="AH960" s="9" t="b">
        <v>0</v>
      </c>
      <c r="AI960" s="9">
        <v>0.0</v>
      </c>
      <c r="AJ960" s="9" t="s">
        <v>552</v>
      </c>
      <c r="AK960" s="9">
        <v>1.0</v>
      </c>
      <c r="AL960" s="9" t="s">
        <v>8374</v>
      </c>
      <c r="AM960" s="9" t="s">
        <v>8378</v>
      </c>
      <c r="AN960" s="9" t="s">
        <v>8379</v>
      </c>
      <c r="AO960" s="9" t="s">
        <v>8380</v>
      </c>
      <c r="AP960" s="9" t="s">
        <v>879</v>
      </c>
      <c r="AQ960" s="9" t="s">
        <v>127</v>
      </c>
      <c r="AR960" s="9" t="s">
        <v>8381</v>
      </c>
      <c r="AS960" s="9" t="s">
        <v>8382</v>
      </c>
      <c r="AT960" s="9" t="s">
        <v>8383</v>
      </c>
      <c r="AU960" s="9" t="s">
        <v>561</v>
      </c>
      <c r="AV960" s="9" t="s">
        <v>883</v>
      </c>
      <c r="AW960" s="9" t="s">
        <v>133</v>
      </c>
      <c r="AX960" s="9" t="s">
        <v>134</v>
      </c>
      <c r="AY960" s="9" t="s">
        <v>119</v>
      </c>
      <c r="AZ960" s="9" t="s">
        <v>119</v>
      </c>
      <c r="BC960" s="9" t="s">
        <v>119</v>
      </c>
      <c r="BD960" s="9" t="s">
        <v>119</v>
      </c>
      <c r="BE960" s="9" t="s">
        <v>119</v>
      </c>
      <c r="BG960" s="9" t="s">
        <v>8384</v>
      </c>
      <c r="BH960" s="9" t="s">
        <v>135</v>
      </c>
      <c r="BI960" s="9" t="s">
        <v>885</v>
      </c>
      <c r="BJ960" s="9" t="s">
        <v>886</v>
      </c>
      <c r="BK960" s="9" t="s">
        <v>887</v>
      </c>
      <c r="BL960" s="9" t="s">
        <v>5595</v>
      </c>
      <c r="BM960" s="9" t="s">
        <v>8385</v>
      </c>
      <c r="BN960" s="9" t="s">
        <v>8369</v>
      </c>
      <c r="BO960" s="9" t="s">
        <v>124</v>
      </c>
      <c r="BP960" s="9" t="s">
        <v>179</v>
      </c>
      <c r="BQ960" s="9" t="s">
        <v>8386</v>
      </c>
      <c r="BR960" s="9" t="s">
        <v>8387</v>
      </c>
      <c r="BS960" s="9" t="s">
        <v>8388</v>
      </c>
      <c r="BT960" s="9" t="s">
        <v>8389</v>
      </c>
      <c r="BU960" s="9" t="s">
        <v>8390</v>
      </c>
      <c r="BV960" s="9" t="s">
        <v>8391</v>
      </c>
    </row>
    <row r="961" ht="22.5" customHeight="1">
      <c r="A961" s="9" t="s">
        <v>8392</v>
      </c>
      <c r="B961" s="9" t="s">
        <v>8393</v>
      </c>
      <c r="C961" s="10" t="b">
        <v>1</v>
      </c>
      <c r="D961" s="10" t="b">
        <v>1</v>
      </c>
      <c r="E961" s="9" t="s">
        <v>8394</v>
      </c>
      <c r="F961" s="12">
        <v>0.7130232304</v>
      </c>
      <c r="G961" s="12">
        <v>0.1704179436</v>
      </c>
      <c r="H961" s="12">
        <v>0.9932225293</v>
      </c>
      <c r="I961" s="12">
        <v>0.1705295288</v>
      </c>
      <c r="J961" s="9">
        <v>3077.0</v>
      </c>
      <c r="K961" s="9" t="s">
        <v>8395</v>
      </c>
      <c r="L961" s="9" t="s">
        <v>1532</v>
      </c>
      <c r="M961" s="9" t="s">
        <v>8396</v>
      </c>
      <c r="N961" s="9" t="s">
        <v>8397</v>
      </c>
      <c r="O961" s="9" t="s">
        <v>5024</v>
      </c>
      <c r="P961" s="9" t="s">
        <v>8398</v>
      </c>
      <c r="Q961" s="9" t="s">
        <v>8399</v>
      </c>
      <c r="R961" s="9" t="s">
        <v>5540</v>
      </c>
      <c r="S961" s="9" t="s">
        <v>8400</v>
      </c>
      <c r="T961" s="9" t="s">
        <v>8401</v>
      </c>
      <c r="U961" s="9" t="s">
        <v>8401</v>
      </c>
      <c r="V961" s="9">
        <v>0.0</v>
      </c>
      <c r="W961" s="9">
        <v>0.0</v>
      </c>
      <c r="X961" s="9" t="s">
        <v>8402</v>
      </c>
      <c r="Y961" s="9" t="s">
        <v>8403</v>
      </c>
      <c r="Z961" s="9" t="b">
        <v>0</v>
      </c>
      <c r="AA961" s="9">
        <v>0.0</v>
      </c>
      <c r="AB961" s="9" t="b">
        <v>0</v>
      </c>
      <c r="AC961" s="9" t="s">
        <v>8404</v>
      </c>
      <c r="AD961" s="9" t="b">
        <v>0</v>
      </c>
      <c r="AE961" s="9">
        <v>0.0</v>
      </c>
      <c r="AF961" s="9" t="b">
        <v>1</v>
      </c>
      <c r="AG961" s="9" t="s">
        <v>8405</v>
      </c>
      <c r="AH961" s="9" t="b">
        <v>0</v>
      </c>
      <c r="AI961" s="9">
        <v>0.0</v>
      </c>
      <c r="AJ961" s="9" t="s">
        <v>5547</v>
      </c>
      <c r="AK961" s="9" t="s">
        <v>1329</v>
      </c>
      <c r="AL961" s="9" t="s">
        <v>8400</v>
      </c>
      <c r="AM961" s="9" t="s">
        <v>8406</v>
      </c>
      <c r="AN961" s="9" t="s">
        <v>8407</v>
      </c>
      <c r="AO961" s="9" t="s">
        <v>8408</v>
      </c>
      <c r="AP961" s="9" t="s">
        <v>8409</v>
      </c>
      <c r="AQ961" s="9" t="s">
        <v>5227</v>
      </c>
      <c r="AR961" s="9" t="s">
        <v>8410</v>
      </c>
      <c r="AS961" s="9" t="s">
        <v>8411</v>
      </c>
      <c r="AT961" s="9" t="s">
        <v>8412</v>
      </c>
      <c r="AU961" s="9" t="s">
        <v>5024</v>
      </c>
      <c r="AV961" s="9" t="s">
        <v>883</v>
      </c>
      <c r="AW961" s="9" t="s">
        <v>133</v>
      </c>
      <c r="AX961" s="9" t="s">
        <v>134</v>
      </c>
      <c r="AY961" s="9" t="s">
        <v>119</v>
      </c>
      <c r="AZ961" s="9" t="s">
        <v>119</v>
      </c>
      <c r="BC961" s="9" t="s">
        <v>119</v>
      </c>
      <c r="BD961" s="9" t="s">
        <v>119</v>
      </c>
      <c r="BE961" s="9" t="s">
        <v>119</v>
      </c>
      <c r="BG961" s="9" t="s">
        <v>8413</v>
      </c>
      <c r="BH961" s="9" t="s">
        <v>135</v>
      </c>
      <c r="BI961" s="9" t="s">
        <v>8414</v>
      </c>
      <c r="BJ961" s="9" t="s">
        <v>6440</v>
      </c>
      <c r="BK961" s="9" t="s">
        <v>887</v>
      </c>
      <c r="BL961" s="9" t="s">
        <v>5595</v>
      </c>
      <c r="BM961" s="9" t="s">
        <v>8415</v>
      </c>
      <c r="BN961" s="9" t="s">
        <v>8393</v>
      </c>
      <c r="BO961" s="9" t="s">
        <v>124</v>
      </c>
      <c r="BP961" s="9" t="s">
        <v>179</v>
      </c>
      <c r="BQ961" s="9" t="s">
        <v>8416</v>
      </c>
      <c r="BR961" s="9" t="s">
        <v>8417</v>
      </c>
      <c r="BS961" s="9" t="s">
        <v>8418</v>
      </c>
      <c r="BT961" s="9" t="s">
        <v>8419</v>
      </c>
      <c r="BU961" s="9" t="s">
        <v>8420</v>
      </c>
      <c r="BV961" s="9" t="s">
        <v>8421</v>
      </c>
    </row>
    <row r="962" ht="22.5" customHeight="1">
      <c r="A962" s="9" t="s">
        <v>8422</v>
      </c>
      <c r="B962" s="9" t="s">
        <v>8423</v>
      </c>
      <c r="C962" s="10" t="b">
        <v>1</v>
      </c>
      <c r="D962" s="10" t="b">
        <v>1</v>
      </c>
      <c r="E962" s="9" t="s">
        <v>8424</v>
      </c>
      <c r="F962" s="12">
        <v>0.7135364802</v>
      </c>
      <c r="G962" s="12">
        <v>0.1392705116</v>
      </c>
      <c r="H962" s="12">
        <v>0.9953713282</v>
      </c>
      <c r="I962" s="12">
        <v>0.0945452277</v>
      </c>
      <c r="J962" s="9">
        <v>3082.0</v>
      </c>
      <c r="K962" s="9" t="s">
        <v>805</v>
      </c>
      <c r="L962" s="9" t="s">
        <v>547</v>
      </c>
      <c r="M962" s="9" t="s">
        <v>26</v>
      </c>
      <c r="N962" s="9" t="s">
        <v>806</v>
      </c>
      <c r="O962" s="9" t="s">
        <v>127</v>
      </c>
      <c r="P962" s="9" t="s">
        <v>8423</v>
      </c>
      <c r="Q962" s="9" t="s">
        <v>8425</v>
      </c>
      <c r="R962" s="9" t="s">
        <v>124</v>
      </c>
      <c r="S962" s="9">
        <v>281.0</v>
      </c>
      <c r="T962" s="9">
        <v>0.254</v>
      </c>
      <c r="U962" s="9">
        <v>0.254</v>
      </c>
      <c r="V962" s="9">
        <v>0.0</v>
      </c>
      <c r="W962" s="9">
        <v>0.0</v>
      </c>
      <c r="X962" s="9">
        <v>0.127</v>
      </c>
      <c r="Y962" s="9">
        <v>55.4</v>
      </c>
      <c r="Z962" s="9" t="b">
        <v>0</v>
      </c>
      <c r="AA962" s="9">
        <v>0.0</v>
      </c>
      <c r="AB962" s="9" t="b">
        <v>0</v>
      </c>
      <c r="AC962" s="9">
        <v>0.0</v>
      </c>
      <c r="AD962" s="9" t="b">
        <v>0</v>
      </c>
      <c r="AE962" s="9">
        <v>0.0</v>
      </c>
      <c r="AF962" s="9" t="b">
        <v>1</v>
      </c>
      <c r="AG962" s="9">
        <v>0.254</v>
      </c>
      <c r="AH962" s="9" t="b">
        <v>0</v>
      </c>
      <c r="AI962" s="9">
        <v>0.0</v>
      </c>
      <c r="AJ962" s="9" t="s">
        <v>552</v>
      </c>
      <c r="AK962" s="9">
        <v>1.0</v>
      </c>
      <c r="AL962" s="9">
        <v>281.0</v>
      </c>
      <c r="AM962" s="9" t="s">
        <v>8426</v>
      </c>
      <c r="AN962" s="9" t="s">
        <v>806</v>
      </c>
      <c r="AO962" s="9" t="s">
        <v>26</v>
      </c>
      <c r="AP962" s="9" t="s">
        <v>130</v>
      </c>
      <c r="AQ962" s="9" t="s">
        <v>127</v>
      </c>
      <c r="AR962" s="9" t="s">
        <v>8425</v>
      </c>
      <c r="AS962" s="9" t="s">
        <v>8423</v>
      </c>
      <c r="AT962" s="9" t="s">
        <v>131</v>
      </c>
      <c r="AU962" s="9" t="s">
        <v>124</v>
      </c>
      <c r="AV962" s="9" t="s">
        <v>809</v>
      </c>
      <c r="AW962" s="9" t="s">
        <v>133</v>
      </c>
      <c r="AX962" s="9" t="s">
        <v>134</v>
      </c>
      <c r="AY962" s="9" t="s">
        <v>119</v>
      </c>
      <c r="AZ962" s="9" t="s">
        <v>119</v>
      </c>
      <c r="BC962" s="9" t="s">
        <v>119</v>
      </c>
      <c r="BD962" s="9" t="s">
        <v>119</v>
      </c>
      <c r="BE962" s="9" t="s">
        <v>119</v>
      </c>
      <c r="BG962" s="9" t="s">
        <v>8427</v>
      </c>
      <c r="BH962" s="9" t="s">
        <v>135</v>
      </c>
      <c r="BI962" s="9" t="s">
        <v>811</v>
      </c>
      <c r="BJ962" s="9" t="s">
        <v>547</v>
      </c>
      <c r="BK962" s="9" t="s">
        <v>119</v>
      </c>
      <c r="BL962" s="9" t="s">
        <v>155</v>
      </c>
      <c r="BM962" s="9" t="s">
        <v>26</v>
      </c>
      <c r="BN962" s="9" t="s">
        <v>8423</v>
      </c>
      <c r="BO962" s="9" t="s">
        <v>124</v>
      </c>
      <c r="BP962" s="9" t="s">
        <v>179</v>
      </c>
      <c r="BQ962" s="9" t="s">
        <v>8428</v>
      </c>
      <c r="BR962" s="9" t="s">
        <v>8429</v>
      </c>
      <c r="BS962" s="9" t="s">
        <v>8430</v>
      </c>
      <c r="BT962" s="9" t="s">
        <v>8431</v>
      </c>
      <c r="BU962" s="9" t="s">
        <v>8432</v>
      </c>
      <c r="BV962" s="9" t="s">
        <v>8433</v>
      </c>
    </row>
    <row r="963" ht="22.5" customHeight="1">
      <c r="A963" s="9" t="s">
        <v>8434</v>
      </c>
      <c r="B963" s="9" t="s">
        <v>8435</v>
      </c>
      <c r="C963" s="10" t="b">
        <v>1</v>
      </c>
      <c r="D963" s="10" t="b">
        <v>1</v>
      </c>
      <c r="E963" s="9" t="s">
        <v>119</v>
      </c>
      <c r="F963" s="12">
        <v>0.7796618279</v>
      </c>
      <c r="G963" s="12">
        <v>0.3822364242</v>
      </c>
      <c r="H963" s="12">
        <v>0.9677504767</v>
      </c>
      <c r="I963" s="12">
        <v>0.2631229266</v>
      </c>
      <c r="J963" s="9">
        <v>3087.0</v>
      </c>
      <c r="K963" s="9" t="s">
        <v>158</v>
      </c>
      <c r="L963" s="9" t="s">
        <v>547</v>
      </c>
      <c r="M963" s="9" t="s">
        <v>38</v>
      </c>
      <c r="N963" s="9" t="s">
        <v>160</v>
      </c>
      <c r="O963" s="9" t="s">
        <v>161</v>
      </c>
      <c r="P963" s="9" t="s">
        <v>8435</v>
      </c>
      <c r="Q963" s="9" t="s">
        <v>8436</v>
      </c>
      <c r="R963" s="9" t="s">
        <v>124</v>
      </c>
      <c r="S963" s="9">
        <v>370.0</v>
      </c>
      <c r="T963" s="9">
        <v>0.563</v>
      </c>
      <c r="U963" s="9">
        <v>0.563</v>
      </c>
      <c r="V963" s="9">
        <v>0.0</v>
      </c>
      <c r="W963" s="9">
        <v>0.0</v>
      </c>
      <c r="X963" s="9">
        <v>0.282</v>
      </c>
      <c r="Y963" s="9">
        <v>37.6</v>
      </c>
      <c r="Z963" s="9" t="b">
        <v>0</v>
      </c>
      <c r="AA963" s="9">
        <v>0.0</v>
      </c>
      <c r="AB963" s="9" t="b">
        <v>0</v>
      </c>
      <c r="AC963" s="9">
        <v>0.0</v>
      </c>
      <c r="AD963" s="9" t="b">
        <v>0</v>
      </c>
      <c r="AE963" s="9">
        <v>0.0</v>
      </c>
      <c r="AF963" s="9" t="b">
        <v>1</v>
      </c>
      <c r="AG963" s="9">
        <v>0.563</v>
      </c>
      <c r="AH963" s="9" t="b">
        <v>0</v>
      </c>
      <c r="AI963" s="9">
        <v>0.0</v>
      </c>
      <c r="AJ963" s="9" t="s">
        <v>552</v>
      </c>
      <c r="AK963" s="9">
        <v>1.0</v>
      </c>
      <c r="AL963" s="9">
        <v>370.0</v>
      </c>
      <c r="AM963" s="9" t="s">
        <v>8437</v>
      </c>
      <c r="AN963" s="9" t="s">
        <v>8438</v>
      </c>
      <c r="AO963" s="9" t="s">
        <v>8439</v>
      </c>
      <c r="AP963" s="9" t="s">
        <v>4354</v>
      </c>
      <c r="AQ963" s="9" t="s">
        <v>161</v>
      </c>
      <c r="AR963" s="9" t="s">
        <v>8440</v>
      </c>
      <c r="AS963" s="9" t="s">
        <v>8441</v>
      </c>
      <c r="AT963" s="9" t="s">
        <v>3652</v>
      </c>
      <c r="AU963" s="9" t="s">
        <v>169</v>
      </c>
      <c r="AV963" s="9" t="s">
        <v>8442</v>
      </c>
      <c r="AW963" s="9" t="s">
        <v>2868</v>
      </c>
      <c r="AX963" s="9" t="s">
        <v>134</v>
      </c>
      <c r="AY963" s="9" t="s">
        <v>172</v>
      </c>
      <c r="AZ963" s="9" t="s">
        <v>119</v>
      </c>
      <c r="BC963" s="9" t="s">
        <v>119</v>
      </c>
      <c r="BD963" s="9" t="s">
        <v>2869</v>
      </c>
      <c r="BE963" s="9" t="s">
        <v>2229</v>
      </c>
      <c r="BG963" s="9" t="s">
        <v>8443</v>
      </c>
      <c r="BH963" s="9" t="s">
        <v>8444</v>
      </c>
      <c r="BI963" s="9" t="s">
        <v>8445</v>
      </c>
      <c r="BJ963" s="9" t="s">
        <v>8446</v>
      </c>
      <c r="BK963" s="9" t="s">
        <v>547</v>
      </c>
      <c r="BL963" s="9" t="s">
        <v>5595</v>
      </c>
      <c r="BM963" s="9" t="s">
        <v>178</v>
      </c>
      <c r="BN963" s="9" t="s">
        <v>8435</v>
      </c>
      <c r="BO963" s="9" t="s">
        <v>124</v>
      </c>
      <c r="BP963" s="9" t="s">
        <v>179</v>
      </c>
      <c r="BQ963" s="9" t="s">
        <v>8447</v>
      </c>
      <c r="BR963" s="9" t="s">
        <v>8448</v>
      </c>
      <c r="BS963" s="9" t="s">
        <v>119</v>
      </c>
      <c r="BT963" s="9" t="s">
        <v>119</v>
      </c>
      <c r="BU963" s="9" t="s">
        <v>8449</v>
      </c>
      <c r="BV963" s="9" t="s">
        <v>8450</v>
      </c>
    </row>
    <row r="964" ht="22.5" customHeight="1">
      <c r="A964" s="9" t="s">
        <v>8451</v>
      </c>
      <c r="B964" s="9" t="s">
        <v>119</v>
      </c>
      <c r="C964" s="10" t="b">
        <v>0</v>
      </c>
      <c r="D964" s="10" t="b">
        <v>0</v>
      </c>
      <c r="E964" s="9" t="s">
        <v>119</v>
      </c>
      <c r="F964" s="11"/>
      <c r="G964" s="11"/>
      <c r="H964" s="11"/>
      <c r="I964" s="11"/>
      <c r="J964" s="9">
        <v>229225.0</v>
      </c>
      <c r="K964" s="9" t="s">
        <v>546</v>
      </c>
      <c r="L964" s="9" t="s">
        <v>5082</v>
      </c>
      <c r="M964" s="9" t="s">
        <v>8452</v>
      </c>
      <c r="N964" s="9" t="s">
        <v>8453</v>
      </c>
      <c r="O964" s="9" t="s">
        <v>956</v>
      </c>
      <c r="P964" s="9" t="s">
        <v>8454</v>
      </c>
      <c r="Q964" s="9" t="s">
        <v>8455</v>
      </c>
      <c r="R964" s="9" t="s">
        <v>561</v>
      </c>
      <c r="S964" s="9" t="s">
        <v>8456</v>
      </c>
      <c r="T964" s="9" t="s">
        <v>8457</v>
      </c>
      <c r="U964" s="9" t="s">
        <v>8457</v>
      </c>
      <c r="V964" s="9">
        <v>0.0</v>
      </c>
      <c r="W964" s="9">
        <v>0.0</v>
      </c>
      <c r="X964" s="9" t="s">
        <v>8458</v>
      </c>
      <c r="Y964" s="9" t="s">
        <v>8459</v>
      </c>
      <c r="Z964" s="9" t="b">
        <v>0</v>
      </c>
      <c r="AA964" s="9">
        <v>0.0</v>
      </c>
      <c r="AB964" s="9" t="b">
        <v>0</v>
      </c>
      <c r="AC964" s="9">
        <v>0.0</v>
      </c>
      <c r="AD964" s="9" t="b">
        <v>0</v>
      </c>
      <c r="AE964" s="9">
        <v>0.0</v>
      </c>
      <c r="AF964" s="9" t="s">
        <v>3684</v>
      </c>
      <c r="AG964" s="9" t="s">
        <v>8460</v>
      </c>
      <c r="AH964" s="9" t="b">
        <v>0</v>
      </c>
      <c r="AI964" s="9">
        <v>0.0</v>
      </c>
      <c r="AJ964" s="9" t="s">
        <v>5149</v>
      </c>
      <c r="AK964" s="9">
        <v>1.0</v>
      </c>
      <c r="AL964" s="9" t="s">
        <v>8456</v>
      </c>
      <c r="AM964" s="9" t="s">
        <v>8461</v>
      </c>
      <c r="AN964" s="9" t="s">
        <v>8046</v>
      </c>
      <c r="AO964" s="9" t="s">
        <v>8047</v>
      </c>
      <c r="AP964" s="9" t="s">
        <v>556</v>
      </c>
      <c r="AQ964" s="9" t="s">
        <v>557</v>
      </c>
      <c r="AR964" s="9" t="s">
        <v>8455</v>
      </c>
      <c r="AS964" s="9" t="s">
        <v>8454</v>
      </c>
      <c r="AT964" s="9" t="s">
        <v>8462</v>
      </c>
      <c r="AU964" s="9" t="s">
        <v>561</v>
      </c>
      <c r="AV964" s="9" t="s">
        <v>1223</v>
      </c>
      <c r="AW964" s="9" t="s">
        <v>133</v>
      </c>
      <c r="AX964" s="9" t="s">
        <v>134</v>
      </c>
      <c r="AY964" s="9" t="s">
        <v>119</v>
      </c>
      <c r="AZ964" s="9" t="s">
        <v>119</v>
      </c>
      <c r="BC964" s="9" t="s">
        <v>119</v>
      </c>
      <c r="BD964" s="9" t="s">
        <v>119</v>
      </c>
      <c r="BE964" s="9" t="s">
        <v>119</v>
      </c>
      <c r="BG964" s="9" t="s">
        <v>133</v>
      </c>
      <c r="BH964" s="9" t="s">
        <v>135</v>
      </c>
      <c r="BI964" s="9" t="s">
        <v>1224</v>
      </c>
      <c r="BJ964" s="9" t="s">
        <v>6422</v>
      </c>
      <c r="BK964" s="9" t="s">
        <v>141</v>
      </c>
      <c r="BL964" s="9">
        <v>0.0</v>
      </c>
      <c r="BM964" s="9" t="s">
        <v>565</v>
      </c>
      <c r="BN964" s="9" t="s">
        <v>8463</v>
      </c>
      <c r="BO964" s="9" t="s">
        <v>124</v>
      </c>
      <c r="BP964" s="9" t="s">
        <v>179</v>
      </c>
      <c r="BQ964" s="9" t="s">
        <v>119</v>
      </c>
      <c r="BR964" s="9" t="s">
        <v>119</v>
      </c>
      <c r="BS964" s="9" t="s">
        <v>119</v>
      </c>
      <c r="BT964" s="9" t="s">
        <v>119</v>
      </c>
      <c r="BU964" s="9" t="s">
        <v>119</v>
      </c>
      <c r="BV964" s="9" t="s">
        <v>119</v>
      </c>
    </row>
    <row r="965" ht="22.5" customHeight="1">
      <c r="A965" s="9" t="s">
        <v>8464</v>
      </c>
      <c r="B965" s="9" t="s">
        <v>8465</v>
      </c>
      <c r="C965" s="10" t="b">
        <v>1</v>
      </c>
      <c r="D965" s="10" t="b">
        <v>1</v>
      </c>
      <c r="E965" s="9" t="s">
        <v>8466</v>
      </c>
      <c r="F965" s="12">
        <v>0.6349970006</v>
      </c>
      <c r="G965" s="12">
        <v>0.6423442013</v>
      </c>
      <c r="H965" s="12">
        <v>0.9945698266</v>
      </c>
      <c r="I965" s="12">
        <v>0.8234283636</v>
      </c>
      <c r="J965" s="9">
        <v>50859.0</v>
      </c>
      <c r="K965" s="9" t="s">
        <v>1641</v>
      </c>
      <c r="L965" s="9" t="s">
        <v>547</v>
      </c>
      <c r="M965" s="9" t="s">
        <v>1644</v>
      </c>
      <c r="N965" s="9" t="s">
        <v>1645</v>
      </c>
      <c r="O965" s="9" t="s">
        <v>1390</v>
      </c>
      <c r="P965" s="9" t="s">
        <v>8465</v>
      </c>
      <c r="Q965" s="9" t="s">
        <v>8467</v>
      </c>
      <c r="R965" s="9" t="s">
        <v>124</v>
      </c>
      <c r="S965" s="9">
        <v>508.0</v>
      </c>
      <c r="T965" s="9">
        <v>0.356</v>
      </c>
      <c r="U965" s="9">
        <v>0.356</v>
      </c>
      <c r="V965" s="9">
        <v>0.0</v>
      </c>
      <c r="W965" s="9">
        <v>0.0</v>
      </c>
      <c r="X965" s="9">
        <v>0.178</v>
      </c>
      <c r="Y965" s="9">
        <v>1.1</v>
      </c>
      <c r="Z965" s="9" t="b">
        <v>0</v>
      </c>
      <c r="AA965" s="9">
        <v>0.0</v>
      </c>
      <c r="AB965" s="9" t="b">
        <v>0</v>
      </c>
      <c r="AC965" s="9">
        <v>0.0</v>
      </c>
      <c r="AD965" s="9" t="b">
        <v>0</v>
      </c>
      <c r="AE965" s="9">
        <v>0.0</v>
      </c>
      <c r="AF965" s="9" t="b">
        <v>1</v>
      </c>
      <c r="AG965" s="9">
        <v>0.356</v>
      </c>
      <c r="AH965" s="9" t="b">
        <v>0</v>
      </c>
      <c r="AI965" s="9">
        <v>0.0</v>
      </c>
      <c r="AJ965" s="9" t="s">
        <v>552</v>
      </c>
      <c r="AK965" s="9">
        <v>1.0</v>
      </c>
      <c r="AL965" s="9">
        <v>508.0</v>
      </c>
      <c r="AM965" s="9" t="s">
        <v>8468</v>
      </c>
      <c r="AN965" s="9" t="s">
        <v>8469</v>
      </c>
      <c r="AO965" s="9" t="s">
        <v>8470</v>
      </c>
      <c r="AP965" s="9" t="s">
        <v>1649</v>
      </c>
      <c r="AQ965" s="9" t="s">
        <v>1395</v>
      </c>
      <c r="AR965" s="9" t="s">
        <v>8471</v>
      </c>
      <c r="AS965" s="9" t="s">
        <v>8472</v>
      </c>
      <c r="AT965" s="9" t="s">
        <v>195</v>
      </c>
      <c r="AU965" s="9" t="s">
        <v>169</v>
      </c>
      <c r="AV965" s="9" t="s">
        <v>196</v>
      </c>
      <c r="AW965" s="9" t="s">
        <v>2286</v>
      </c>
      <c r="AX965" s="9" t="s">
        <v>134</v>
      </c>
      <c r="AY965" s="9" t="s">
        <v>172</v>
      </c>
      <c r="AZ965" s="9" t="s">
        <v>119</v>
      </c>
      <c r="BC965" s="9" t="s">
        <v>119</v>
      </c>
      <c r="BD965" s="9" t="s">
        <v>173</v>
      </c>
      <c r="BE965" s="9" t="s">
        <v>2229</v>
      </c>
      <c r="BG965" s="9" t="s">
        <v>8473</v>
      </c>
      <c r="BH965" s="9" t="s">
        <v>8474</v>
      </c>
      <c r="BI965" s="9" t="s">
        <v>2289</v>
      </c>
      <c r="BJ965" s="9" t="s">
        <v>2290</v>
      </c>
      <c r="BK965" s="9" t="s">
        <v>547</v>
      </c>
      <c r="BL965" s="9" t="s">
        <v>6966</v>
      </c>
      <c r="BM965" s="9" t="s">
        <v>1654</v>
      </c>
      <c r="BN965" s="9" t="s">
        <v>8465</v>
      </c>
      <c r="BO965" s="9" t="s">
        <v>124</v>
      </c>
      <c r="BP965" s="9" t="s">
        <v>179</v>
      </c>
      <c r="BQ965" s="9" t="s">
        <v>8475</v>
      </c>
      <c r="BR965" s="9" t="s">
        <v>8476</v>
      </c>
      <c r="BS965" s="9" t="s">
        <v>8477</v>
      </c>
      <c r="BT965" s="9" t="s">
        <v>8478</v>
      </c>
      <c r="BU965" s="9" t="s">
        <v>8479</v>
      </c>
      <c r="BV965" s="9" t="s">
        <v>8480</v>
      </c>
    </row>
    <row r="966" ht="22.5" customHeight="1">
      <c r="A966" s="9" t="s">
        <v>8481</v>
      </c>
      <c r="B966" s="9" t="s">
        <v>8482</v>
      </c>
      <c r="C966" s="10" t="b">
        <v>1</v>
      </c>
      <c r="D966" s="10" t="b">
        <v>1</v>
      </c>
      <c r="E966" s="9" t="s">
        <v>8483</v>
      </c>
      <c r="F966" s="12">
        <v>0.6211550965</v>
      </c>
      <c r="G966" s="12">
        <v>0.0908719968</v>
      </c>
      <c r="H966" s="12">
        <v>0.98834112</v>
      </c>
      <c r="I966" s="12">
        <v>0.3282868597</v>
      </c>
      <c r="J966" s="9">
        <v>47612.0</v>
      </c>
      <c r="K966" s="9" t="s">
        <v>268</v>
      </c>
      <c r="L966" s="9" t="s">
        <v>182</v>
      </c>
      <c r="M966" s="9" t="s">
        <v>271</v>
      </c>
      <c r="N966" s="9" t="s">
        <v>272</v>
      </c>
      <c r="O966" s="9" t="s">
        <v>127</v>
      </c>
      <c r="P966" s="9" t="s">
        <v>8482</v>
      </c>
      <c r="Q966" s="9" t="s">
        <v>8484</v>
      </c>
      <c r="R966" s="9" t="s">
        <v>124</v>
      </c>
      <c r="S966" s="9">
        <v>110.0</v>
      </c>
      <c r="T966" s="9">
        <v>0.701</v>
      </c>
      <c r="U966" s="9">
        <v>0.701</v>
      </c>
      <c r="V966" s="9">
        <v>0.0</v>
      </c>
      <c r="W966" s="9">
        <v>0.0</v>
      </c>
      <c r="X966" s="9">
        <v>0.35</v>
      </c>
      <c r="Y966" s="9">
        <v>22.879</v>
      </c>
      <c r="Z966" s="9" t="b">
        <v>0</v>
      </c>
      <c r="AA966" s="9">
        <v>0.0</v>
      </c>
      <c r="AB966" s="9" t="b">
        <v>0</v>
      </c>
      <c r="AC966" s="9">
        <v>0.638</v>
      </c>
      <c r="AD966" s="9" t="b">
        <v>0</v>
      </c>
      <c r="AE966" s="9">
        <v>0.0</v>
      </c>
      <c r="AF966" s="9" t="b">
        <v>1</v>
      </c>
      <c r="AG966" s="9">
        <v>0.172</v>
      </c>
      <c r="AH966" s="9" t="b">
        <v>0</v>
      </c>
      <c r="AI966" s="9">
        <v>0.0</v>
      </c>
      <c r="AJ966" s="9" t="s">
        <v>5113</v>
      </c>
      <c r="AK966" s="9">
        <v>2.0</v>
      </c>
      <c r="AL966" s="9">
        <v>110.0</v>
      </c>
      <c r="AM966" s="9" t="s">
        <v>8485</v>
      </c>
      <c r="AN966" s="9" t="s">
        <v>272</v>
      </c>
      <c r="AO966" s="9" t="s">
        <v>271</v>
      </c>
      <c r="AP966" s="9" t="s">
        <v>130</v>
      </c>
      <c r="AQ966" s="9" t="s">
        <v>127</v>
      </c>
      <c r="AR966" s="9" t="s">
        <v>8484</v>
      </c>
      <c r="AS966" s="9" t="s">
        <v>8482</v>
      </c>
      <c r="AT966" s="9" t="s">
        <v>131</v>
      </c>
      <c r="AU966" s="9" t="s">
        <v>124</v>
      </c>
      <c r="AV966" s="9" t="s">
        <v>809</v>
      </c>
      <c r="AW966" s="9" t="s">
        <v>133</v>
      </c>
      <c r="AX966" s="9" t="s">
        <v>134</v>
      </c>
      <c r="AY966" s="9" t="s">
        <v>119</v>
      </c>
      <c r="AZ966" s="9" t="s">
        <v>119</v>
      </c>
      <c r="BC966" s="9" t="s">
        <v>119</v>
      </c>
      <c r="BD966" s="9" t="s">
        <v>119</v>
      </c>
      <c r="BE966" s="9" t="s">
        <v>119</v>
      </c>
      <c r="BG966" s="9" t="s">
        <v>8486</v>
      </c>
      <c r="BH966" s="9" t="s">
        <v>135</v>
      </c>
      <c r="BI966" s="9" t="s">
        <v>5116</v>
      </c>
      <c r="BJ966" s="9" t="s">
        <v>5113</v>
      </c>
      <c r="BK966" s="9" t="s">
        <v>119</v>
      </c>
      <c r="BL966" s="9" t="s">
        <v>888</v>
      </c>
      <c r="BM966" s="9" t="s">
        <v>283</v>
      </c>
      <c r="BN966" s="9" t="s">
        <v>8482</v>
      </c>
      <c r="BO966" s="9" t="s">
        <v>124</v>
      </c>
      <c r="BP966" s="9" t="s">
        <v>179</v>
      </c>
      <c r="BQ966" s="9" t="s">
        <v>8487</v>
      </c>
      <c r="BR966" s="9" t="s">
        <v>8488</v>
      </c>
      <c r="BS966" s="9" t="s">
        <v>8489</v>
      </c>
      <c r="BT966" s="9" t="s">
        <v>8490</v>
      </c>
      <c r="BU966" s="9" t="s">
        <v>8491</v>
      </c>
      <c r="BV966" s="9" t="s">
        <v>8492</v>
      </c>
    </row>
    <row r="967" ht="22.5" customHeight="1">
      <c r="A967" s="9" t="s">
        <v>8493</v>
      </c>
      <c r="B967" s="9" t="s">
        <v>119</v>
      </c>
      <c r="C967" s="10" t="b">
        <v>0</v>
      </c>
      <c r="D967" s="10" t="b">
        <v>0</v>
      </c>
      <c r="E967" s="9" t="s">
        <v>119</v>
      </c>
      <c r="F967" s="11"/>
      <c r="G967" s="11"/>
      <c r="H967" s="11"/>
      <c r="I967" s="11"/>
      <c r="J967" s="9" t="s">
        <v>8494</v>
      </c>
      <c r="K967" s="9" t="s">
        <v>546</v>
      </c>
      <c r="L967" s="9" t="s">
        <v>547</v>
      </c>
      <c r="M967" s="9" t="s">
        <v>548</v>
      </c>
      <c r="N967" s="9" t="s">
        <v>549</v>
      </c>
      <c r="O967" s="9" t="s">
        <v>144</v>
      </c>
      <c r="P967" s="9" t="s">
        <v>8495</v>
      </c>
      <c r="Q967" s="9" t="s">
        <v>8496</v>
      </c>
      <c r="R967" s="9" t="s">
        <v>124</v>
      </c>
      <c r="S967" s="9">
        <v>625.0</v>
      </c>
      <c r="T967" s="9">
        <v>0.323</v>
      </c>
      <c r="U967" s="9">
        <v>0.323</v>
      </c>
      <c r="V967" s="9">
        <v>0.0</v>
      </c>
      <c r="W967" s="9">
        <v>0.0</v>
      </c>
      <c r="X967" s="9">
        <v>0.161</v>
      </c>
      <c r="Y967" s="9">
        <v>22.2</v>
      </c>
      <c r="Z967" s="9" t="b">
        <v>0</v>
      </c>
      <c r="AA967" s="9">
        <v>0.0</v>
      </c>
      <c r="AB967" s="9" t="b">
        <v>0</v>
      </c>
      <c r="AC967" s="9">
        <v>0.0</v>
      </c>
      <c r="AD967" s="9" t="b">
        <v>0</v>
      </c>
      <c r="AE967" s="9">
        <v>0.0</v>
      </c>
      <c r="AF967" s="9" t="b">
        <v>1</v>
      </c>
      <c r="AG967" s="9">
        <v>0.323</v>
      </c>
      <c r="AH967" s="9" t="b">
        <v>0</v>
      </c>
      <c r="AI967" s="9">
        <v>0.0</v>
      </c>
      <c r="AJ967" s="9" t="s">
        <v>552</v>
      </c>
      <c r="AK967" s="9">
        <v>1.0</v>
      </c>
      <c r="AL967" s="9">
        <v>625.0</v>
      </c>
      <c r="AM967" s="9" t="s">
        <v>8497</v>
      </c>
      <c r="AN967" s="9" t="s">
        <v>1217</v>
      </c>
      <c r="AO967" s="9" t="s">
        <v>1218</v>
      </c>
      <c r="AP967" s="9" t="s">
        <v>1219</v>
      </c>
      <c r="AQ967" s="9" t="s">
        <v>557</v>
      </c>
      <c r="AR967" s="9" t="s">
        <v>8498</v>
      </c>
      <c r="AS967" s="9" t="s">
        <v>8499</v>
      </c>
      <c r="AT967" s="9" t="s">
        <v>1222</v>
      </c>
      <c r="AU967" s="9" t="s">
        <v>561</v>
      </c>
      <c r="AV967" s="9" t="s">
        <v>1223</v>
      </c>
      <c r="AW967" s="9" t="s">
        <v>133</v>
      </c>
      <c r="AX967" s="9" t="s">
        <v>134</v>
      </c>
      <c r="AY967" s="9" t="s">
        <v>119</v>
      </c>
      <c r="AZ967" s="9" t="s">
        <v>119</v>
      </c>
      <c r="BC967" s="9" t="s">
        <v>119</v>
      </c>
      <c r="BD967" s="9" t="s">
        <v>119</v>
      </c>
      <c r="BE967" s="9" t="s">
        <v>119</v>
      </c>
      <c r="BG967" s="9" t="s">
        <v>133</v>
      </c>
      <c r="BH967" s="9" t="s">
        <v>135</v>
      </c>
      <c r="BI967" s="9" t="s">
        <v>7622</v>
      </c>
      <c r="BJ967" s="9" t="s">
        <v>7623</v>
      </c>
      <c r="BK967" s="9" t="s">
        <v>547</v>
      </c>
      <c r="BL967" s="9">
        <v>0.0</v>
      </c>
      <c r="BM967" s="9" t="s">
        <v>565</v>
      </c>
      <c r="BN967" s="9" t="s">
        <v>8495</v>
      </c>
      <c r="BO967" s="9" t="s">
        <v>124</v>
      </c>
      <c r="BP967" s="9" t="s">
        <v>8034</v>
      </c>
      <c r="BQ967" s="9" t="s">
        <v>119</v>
      </c>
      <c r="BR967" s="9" t="s">
        <v>119</v>
      </c>
      <c r="BS967" s="9" t="s">
        <v>119</v>
      </c>
      <c r="BT967" s="9" t="s">
        <v>119</v>
      </c>
      <c r="BU967" s="9" t="s">
        <v>119</v>
      </c>
      <c r="BV967" s="9" t="s">
        <v>119</v>
      </c>
    </row>
    <row r="968" ht="22.5" customHeight="1">
      <c r="A968" s="9" t="s">
        <v>8500</v>
      </c>
      <c r="B968" s="9" t="s">
        <v>8501</v>
      </c>
      <c r="C968" s="10" t="b">
        <v>1</v>
      </c>
      <c r="D968" s="10" t="b">
        <v>1</v>
      </c>
      <c r="E968" s="9" t="s">
        <v>8502</v>
      </c>
      <c r="F968" s="12">
        <v>0.7136846555</v>
      </c>
      <c r="G968" s="12">
        <v>0.1965666872</v>
      </c>
      <c r="H968" s="12">
        <v>0.9901992104</v>
      </c>
      <c r="I968" s="12">
        <v>0.8147946861</v>
      </c>
      <c r="J968" s="9">
        <v>144093.0</v>
      </c>
      <c r="K968" s="9" t="s">
        <v>5671</v>
      </c>
      <c r="L968" s="9" t="s">
        <v>547</v>
      </c>
      <c r="M968" s="9" t="s">
        <v>5673</v>
      </c>
      <c r="N968" s="9" t="s">
        <v>5674</v>
      </c>
      <c r="O968" s="9" t="s">
        <v>1195</v>
      </c>
      <c r="P968" s="9" t="s">
        <v>8501</v>
      </c>
      <c r="Q968" s="9" t="s">
        <v>8503</v>
      </c>
      <c r="R968" s="9" t="s">
        <v>124</v>
      </c>
      <c r="S968" s="9" t="s">
        <v>8504</v>
      </c>
      <c r="T968" s="9" t="s">
        <v>8505</v>
      </c>
      <c r="U968" s="9" t="s">
        <v>8505</v>
      </c>
      <c r="V968" s="9">
        <v>0.0</v>
      </c>
      <c r="W968" s="9">
        <v>0.0</v>
      </c>
      <c r="X968" s="9" t="s">
        <v>8506</v>
      </c>
      <c r="Y968" s="9" t="s">
        <v>8507</v>
      </c>
      <c r="Z968" s="9" t="b">
        <v>0</v>
      </c>
      <c r="AA968" s="9">
        <v>0.0</v>
      </c>
      <c r="AB968" s="9" t="b">
        <v>0</v>
      </c>
      <c r="AC968" s="9">
        <v>0.0</v>
      </c>
      <c r="AD968" s="9" t="b">
        <v>0</v>
      </c>
      <c r="AE968" s="9">
        <v>0.0</v>
      </c>
      <c r="AF968" s="9" t="b">
        <v>1</v>
      </c>
      <c r="AG968" s="9" t="s">
        <v>8505</v>
      </c>
      <c r="AH968" s="9" t="b">
        <v>0</v>
      </c>
      <c r="AI968" s="9">
        <v>0.0</v>
      </c>
      <c r="AJ968" s="9" t="s">
        <v>552</v>
      </c>
      <c r="AK968" s="9">
        <v>1.0</v>
      </c>
      <c r="AL968" s="9" t="s">
        <v>8504</v>
      </c>
      <c r="AM968" s="9" t="s">
        <v>8508</v>
      </c>
      <c r="AN968" s="9" t="s">
        <v>8509</v>
      </c>
      <c r="AO968" s="9" t="s">
        <v>8510</v>
      </c>
      <c r="AP968" s="9" t="s">
        <v>5688</v>
      </c>
      <c r="AQ968" s="9" t="s">
        <v>2853</v>
      </c>
      <c r="AR968" s="9" t="s">
        <v>8511</v>
      </c>
      <c r="AS968" s="9" t="s">
        <v>8512</v>
      </c>
      <c r="AT968" s="9" t="s">
        <v>195</v>
      </c>
      <c r="AU968" s="9" t="s">
        <v>169</v>
      </c>
      <c r="AV968" s="9" t="s">
        <v>5692</v>
      </c>
      <c r="AW968" s="9" t="s">
        <v>2286</v>
      </c>
      <c r="AX968" s="9" t="s">
        <v>134</v>
      </c>
      <c r="AY968" s="9" t="s">
        <v>172</v>
      </c>
      <c r="AZ968" s="9" t="s">
        <v>119</v>
      </c>
      <c r="BC968" s="9" t="s">
        <v>119</v>
      </c>
      <c r="BD968" s="9" t="s">
        <v>173</v>
      </c>
      <c r="BE968" s="9" t="s">
        <v>2229</v>
      </c>
      <c r="BG968" s="9" t="s">
        <v>8513</v>
      </c>
      <c r="BH968" s="9" t="s">
        <v>8514</v>
      </c>
      <c r="BI968" s="9" t="s">
        <v>2289</v>
      </c>
      <c r="BJ968" s="9" t="s">
        <v>2290</v>
      </c>
      <c r="BK968" s="9" t="s">
        <v>547</v>
      </c>
      <c r="BL968" s="9" t="s">
        <v>7100</v>
      </c>
      <c r="BM968" s="9" t="s">
        <v>5699</v>
      </c>
      <c r="BN968" s="9" t="s">
        <v>8501</v>
      </c>
      <c r="BO968" s="9" t="s">
        <v>124</v>
      </c>
      <c r="BP968" s="9" t="s">
        <v>179</v>
      </c>
      <c r="BQ968" s="9" t="s">
        <v>8515</v>
      </c>
      <c r="BR968" s="13">
        <v>3.2308413E7</v>
      </c>
      <c r="BS968" s="9" t="s">
        <v>8516</v>
      </c>
      <c r="BT968" s="9" t="s">
        <v>8517</v>
      </c>
      <c r="BU968" s="9" t="s">
        <v>8518</v>
      </c>
      <c r="BV968" s="9" t="s">
        <v>8519</v>
      </c>
    </row>
    <row r="969" ht="22.5" customHeight="1">
      <c r="A969" s="9" t="s">
        <v>8520</v>
      </c>
      <c r="B969" s="9" t="s">
        <v>8521</v>
      </c>
      <c r="C969" s="10" t="b">
        <v>1</v>
      </c>
      <c r="D969" s="10" t="b">
        <v>0</v>
      </c>
      <c r="E969" s="9" t="s">
        <v>119</v>
      </c>
      <c r="F969" s="12">
        <v>0.9420308732</v>
      </c>
      <c r="G969" s="12">
        <v>0.3108122791</v>
      </c>
      <c r="H969" s="12">
        <v>0.9926271278</v>
      </c>
      <c r="I969" s="12">
        <v>0.7221346954</v>
      </c>
      <c r="J969" s="9">
        <v>3092.0</v>
      </c>
      <c r="K969" s="9" t="s">
        <v>5671</v>
      </c>
      <c r="L969" s="9" t="s">
        <v>547</v>
      </c>
      <c r="M969" s="9" t="s">
        <v>5673</v>
      </c>
      <c r="N969" s="9" t="s">
        <v>5674</v>
      </c>
      <c r="O969" s="9" t="s">
        <v>1195</v>
      </c>
      <c r="P969" s="9" t="s">
        <v>8521</v>
      </c>
      <c r="Q969" s="9" t="s">
        <v>8522</v>
      </c>
      <c r="R969" s="9" t="s">
        <v>124</v>
      </c>
      <c r="S969" s="9" t="s">
        <v>8523</v>
      </c>
      <c r="T969" s="9" t="s">
        <v>8524</v>
      </c>
      <c r="U969" s="9" t="s">
        <v>8524</v>
      </c>
      <c r="V969" s="9">
        <v>0.0</v>
      </c>
      <c r="W969" s="9">
        <v>0.0</v>
      </c>
      <c r="X969" s="9" t="s">
        <v>8525</v>
      </c>
      <c r="Y969" s="9" t="s">
        <v>8526</v>
      </c>
      <c r="Z969" s="9" t="b">
        <v>0</v>
      </c>
      <c r="AA969" s="9">
        <v>0.0</v>
      </c>
      <c r="AB969" s="9" t="b">
        <v>0</v>
      </c>
      <c r="AC969" s="9">
        <v>0.0</v>
      </c>
      <c r="AD969" s="9" t="b">
        <v>0</v>
      </c>
      <c r="AE969" s="9">
        <v>0.0</v>
      </c>
      <c r="AF969" s="9" t="b">
        <v>1</v>
      </c>
      <c r="AG969" s="9" t="s">
        <v>8524</v>
      </c>
      <c r="AH969" s="9" t="b">
        <v>0</v>
      </c>
      <c r="AI969" s="9">
        <v>0.0</v>
      </c>
      <c r="AJ969" s="9" t="s">
        <v>552</v>
      </c>
      <c r="AK969" s="9">
        <v>1.0</v>
      </c>
      <c r="AL969" s="9" t="s">
        <v>8523</v>
      </c>
      <c r="AM969" s="9" t="s">
        <v>8527</v>
      </c>
      <c r="AN969" s="9" t="s">
        <v>8528</v>
      </c>
      <c r="AO969" s="9" t="s">
        <v>8529</v>
      </c>
      <c r="AP969" s="9" t="s">
        <v>5688</v>
      </c>
      <c r="AQ969" s="9" t="s">
        <v>2853</v>
      </c>
      <c r="AR969" s="9" t="s">
        <v>8530</v>
      </c>
      <c r="AS969" s="9" t="s">
        <v>8531</v>
      </c>
      <c r="AT969" s="9" t="s">
        <v>195</v>
      </c>
      <c r="AU969" s="9" t="s">
        <v>169</v>
      </c>
      <c r="AV969" s="9" t="s">
        <v>5692</v>
      </c>
      <c r="AW969" s="9" t="s">
        <v>8532</v>
      </c>
      <c r="AX969" s="9" t="s">
        <v>134</v>
      </c>
      <c r="AY969" s="9" t="s">
        <v>172</v>
      </c>
      <c r="AZ969" s="9" t="s">
        <v>8533</v>
      </c>
      <c r="BC969" s="9" t="s">
        <v>119</v>
      </c>
      <c r="BD969" s="9" t="s">
        <v>173</v>
      </c>
      <c r="BE969" s="9" t="s">
        <v>4183</v>
      </c>
      <c r="BG969" s="9" t="s">
        <v>8534</v>
      </c>
      <c r="BH969" s="9" t="s">
        <v>8535</v>
      </c>
      <c r="BI969" s="9" t="s">
        <v>8536</v>
      </c>
      <c r="BJ969" s="9" t="s">
        <v>8537</v>
      </c>
      <c r="BK969" s="9" t="s">
        <v>547</v>
      </c>
      <c r="BL969" s="9" t="s">
        <v>5049</v>
      </c>
      <c r="BM969" s="9" t="s">
        <v>5699</v>
      </c>
      <c r="BN969" s="9" t="s">
        <v>8521</v>
      </c>
      <c r="BO969" s="9" t="s">
        <v>124</v>
      </c>
      <c r="BP969" s="9" t="s">
        <v>179</v>
      </c>
      <c r="BQ969" s="9" t="s">
        <v>8538</v>
      </c>
      <c r="BR969" s="9" t="s">
        <v>8539</v>
      </c>
      <c r="BS969" s="9" t="s">
        <v>119</v>
      </c>
      <c r="BT969" s="9" t="s">
        <v>119</v>
      </c>
      <c r="BU969" s="9" t="s">
        <v>8540</v>
      </c>
      <c r="BV969" s="9" t="s">
        <v>8541</v>
      </c>
    </row>
    <row r="970" ht="22.5" customHeight="1">
      <c r="A970" s="9" t="s">
        <v>8542</v>
      </c>
      <c r="B970" s="9" t="s">
        <v>8543</v>
      </c>
      <c r="C970" s="10" t="b">
        <v>1</v>
      </c>
      <c r="D970" s="10" t="b">
        <v>0</v>
      </c>
      <c r="E970" s="9" t="s">
        <v>119</v>
      </c>
      <c r="F970" s="12">
        <v>0.9536911819</v>
      </c>
      <c r="G970" s="12">
        <v>0.2025495534</v>
      </c>
      <c r="H970" s="12">
        <v>0.9957670955</v>
      </c>
      <c r="I970" s="12">
        <v>0.1909441234</v>
      </c>
      <c r="J970" s="9">
        <v>92338.0</v>
      </c>
      <c r="K970" s="9" t="s">
        <v>342</v>
      </c>
      <c r="L970" s="9" t="s">
        <v>524</v>
      </c>
      <c r="M970" s="9" t="s">
        <v>356</v>
      </c>
      <c r="N970" s="9" t="s">
        <v>946</v>
      </c>
      <c r="O970" s="9" t="s">
        <v>127</v>
      </c>
      <c r="P970" s="9" t="s">
        <v>8543</v>
      </c>
      <c r="Q970" s="9" t="s">
        <v>8544</v>
      </c>
      <c r="R970" s="9" t="s">
        <v>124</v>
      </c>
      <c r="S970" s="9">
        <v>895.0</v>
      </c>
      <c r="T970" s="9">
        <v>0.28</v>
      </c>
      <c r="U970" s="9">
        <v>0.28</v>
      </c>
      <c r="V970" s="9">
        <v>0.0</v>
      </c>
      <c r="W970" s="9">
        <v>0.0</v>
      </c>
      <c r="X970" s="9">
        <v>0.14</v>
      </c>
      <c r="Y970" s="9">
        <v>5.7</v>
      </c>
      <c r="Z970" s="9" t="b">
        <v>0</v>
      </c>
      <c r="AA970" s="9">
        <v>0.0</v>
      </c>
      <c r="AB970" s="9" t="b">
        <v>0</v>
      </c>
      <c r="AC970" s="9">
        <v>0.0</v>
      </c>
      <c r="AD970" s="9" t="b">
        <v>0</v>
      </c>
      <c r="AE970" s="9">
        <v>0.0</v>
      </c>
      <c r="AF970" s="9" t="b">
        <v>0</v>
      </c>
      <c r="AG970" s="9">
        <v>0.0</v>
      </c>
      <c r="AH970" s="9" t="b">
        <v>1</v>
      </c>
      <c r="AI970" s="9">
        <v>0.28</v>
      </c>
      <c r="AJ970" s="9" t="s">
        <v>529</v>
      </c>
      <c r="AK970" s="9">
        <v>1.0</v>
      </c>
      <c r="AL970" s="9">
        <v>895.0</v>
      </c>
      <c r="AM970" s="9" t="s">
        <v>8545</v>
      </c>
      <c r="AN970" s="9" t="s">
        <v>2063</v>
      </c>
      <c r="AO970" s="9" t="s">
        <v>2064</v>
      </c>
      <c r="AP970" s="9" t="s">
        <v>952</v>
      </c>
      <c r="AQ970" s="9" t="s">
        <v>557</v>
      </c>
      <c r="AR970" s="9" t="s">
        <v>8546</v>
      </c>
      <c r="AS970" s="9" t="s">
        <v>8547</v>
      </c>
      <c r="AT970" s="9" t="s">
        <v>955</v>
      </c>
      <c r="AU970" s="9" t="s">
        <v>956</v>
      </c>
      <c r="AV970" s="9" t="s">
        <v>957</v>
      </c>
      <c r="AW970" s="9" t="s">
        <v>133</v>
      </c>
      <c r="AX970" s="9" t="s">
        <v>2067</v>
      </c>
      <c r="AY970" s="9" t="s">
        <v>119</v>
      </c>
      <c r="AZ970" s="9" t="s">
        <v>119</v>
      </c>
      <c r="BC970" s="9" t="s">
        <v>119</v>
      </c>
      <c r="BD970" s="9" t="s">
        <v>119</v>
      </c>
      <c r="BE970" s="9" t="s">
        <v>119</v>
      </c>
      <c r="BG970" s="9" t="s">
        <v>8548</v>
      </c>
      <c r="BH970" s="9" t="s">
        <v>135</v>
      </c>
      <c r="BI970" s="9" t="s">
        <v>959</v>
      </c>
      <c r="BJ970" s="9" t="s">
        <v>524</v>
      </c>
      <c r="BK970" s="9" t="s">
        <v>960</v>
      </c>
      <c r="BL970" s="9" t="s">
        <v>155</v>
      </c>
      <c r="BM970" s="9" t="s">
        <v>356</v>
      </c>
      <c r="BN970" s="9" t="s">
        <v>8543</v>
      </c>
      <c r="BO970" s="9" t="s">
        <v>124</v>
      </c>
      <c r="BP970" s="9" t="s">
        <v>179</v>
      </c>
      <c r="BQ970" s="9" t="s">
        <v>8549</v>
      </c>
      <c r="BR970" s="13">
        <v>3.2284891E7</v>
      </c>
      <c r="BS970" s="9" t="s">
        <v>119</v>
      </c>
      <c r="BT970" s="9" t="s">
        <v>119</v>
      </c>
      <c r="BU970" s="9" t="s">
        <v>8550</v>
      </c>
      <c r="BV970" s="9" t="s">
        <v>8551</v>
      </c>
    </row>
    <row r="971" ht="22.5" customHeight="1">
      <c r="A971" s="9" t="s">
        <v>8552</v>
      </c>
      <c r="B971" s="9" t="s">
        <v>119</v>
      </c>
      <c r="C971" s="10" t="b">
        <v>0</v>
      </c>
      <c r="D971" s="10" t="b">
        <v>0</v>
      </c>
      <c r="E971" s="9" t="s">
        <v>119</v>
      </c>
      <c r="F971" s="11"/>
      <c r="G971" s="11"/>
      <c r="H971" s="11"/>
      <c r="I971" s="11"/>
      <c r="J971" s="9">
        <v>31286.0</v>
      </c>
      <c r="K971" s="9" t="s">
        <v>805</v>
      </c>
      <c r="L971" s="9" t="s">
        <v>141</v>
      </c>
      <c r="M971" s="9" t="s">
        <v>8553</v>
      </c>
      <c r="N971" s="9" t="s">
        <v>8554</v>
      </c>
      <c r="O971" s="9" t="s">
        <v>124</v>
      </c>
      <c r="P971" s="9" t="s">
        <v>26</v>
      </c>
      <c r="Q971" s="9" t="s">
        <v>806</v>
      </c>
      <c r="R971" s="9" t="s">
        <v>127</v>
      </c>
      <c r="S971" s="9">
        <v>557.0</v>
      </c>
      <c r="T971" s="9">
        <v>0.062</v>
      </c>
      <c r="U971" s="9">
        <v>0.062</v>
      </c>
      <c r="V971" s="9">
        <v>0.0</v>
      </c>
      <c r="W971" s="9">
        <v>0.0</v>
      </c>
      <c r="X971" s="9">
        <v>0.031</v>
      </c>
      <c r="Y971" s="9">
        <v>6.25</v>
      </c>
      <c r="Z971" s="9" t="b">
        <v>0</v>
      </c>
      <c r="AA971" s="9">
        <v>0.0</v>
      </c>
      <c r="AB971" s="9" t="b">
        <v>0</v>
      </c>
      <c r="AC971" s="9">
        <v>0.0</v>
      </c>
      <c r="AD971" s="9" t="b">
        <v>0</v>
      </c>
      <c r="AE971" s="9">
        <v>0.0</v>
      </c>
      <c r="AF971" s="9" t="b">
        <v>0</v>
      </c>
      <c r="AG971" s="9">
        <v>0.0</v>
      </c>
      <c r="AH971" s="9" t="b">
        <v>0</v>
      </c>
      <c r="AI971" s="9">
        <v>0.0</v>
      </c>
      <c r="AJ971" s="9" t="s">
        <v>5061</v>
      </c>
      <c r="AK971" s="9">
        <v>1.0</v>
      </c>
      <c r="AL971" s="9">
        <v>557.0</v>
      </c>
      <c r="AM971" s="9" t="s">
        <v>8555</v>
      </c>
      <c r="AN971" s="9" t="s">
        <v>8556</v>
      </c>
      <c r="AO971" s="9" t="s">
        <v>8557</v>
      </c>
      <c r="AP971" s="9" t="s">
        <v>8558</v>
      </c>
      <c r="AQ971" s="9" t="s">
        <v>277</v>
      </c>
      <c r="AR971" s="9" t="s">
        <v>8559</v>
      </c>
      <c r="AS971" s="9" t="s">
        <v>8560</v>
      </c>
      <c r="AT971" s="9" t="s">
        <v>6248</v>
      </c>
      <c r="AU971" s="9" t="s">
        <v>2866</v>
      </c>
      <c r="AV971" s="9" t="s">
        <v>8561</v>
      </c>
      <c r="AW971" s="9" t="s">
        <v>119</v>
      </c>
      <c r="AX971" s="9" t="s">
        <v>134</v>
      </c>
      <c r="AY971" s="9" t="s">
        <v>119</v>
      </c>
      <c r="AZ971" s="9" t="s">
        <v>119</v>
      </c>
      <c r="BC971" s="9" t="s">
        <v>119</v>
      </c>
      <c r="BD971" s="9" t="s">
        <v>119</v>
      </c>
      <c r="BE971" s="9" t="s">
        <v>119</v>
      </c>
      <c r="BG971" s="9" t="s">
        <v>8562</v>
      </c>
      <c r="BH971" s="9" t="s">
        <v>135</v>
      </c>
      <c r="BI971" s="9" t="s">
        <v>8563</v>
      </c>
      <c r="BJ971" s="9" t="s">
        <v>5070</v>
      </c>
      <c r="BK971" s="9" t="s">
        <v>141</v>
      </c>
      <c r="BL971" s="9" t="s">
        <v>8564</v>
      </c>
      <c r="BM971" s="9" t="s">
        <v>26</v>
      </c>
      <c r="BN971" s="9" t="s">
        <v>8553</v>
      </c>
      <c r="BO971" s="9" t="s">
        <v>124</v>
      </c>
      <c r="BP971" s="9" t="s">
        <v>179</v>
      </c>
      <c r="BQ971" s="9" t="s">
        <v>119</v>
      </c>
      <c r="BR971" s="9" t="s">
        <v>119</v>
      </c>
      <c r="BS971" s="9" t="s">
        <v>119</v>
      </c>
      <c r="BT971" s="9" t="s">
        <v>119</v>
      </c>
      <c r="BU971" s="9" t="s">
        <v>119</v>
      </c>
      <c r="BV971" s="9" t="s">
        <v>119</v>
      </c>
    </row>
    <row r="972" ht="22.5" customHeight="1">
      <c r="A972" s="9" t="s">
        <v>8565</v>
      </c>
      <c r="B972" s="9" t="s">
        <v>8566</v>
      </c>
      <c r="C972" s="10" t="b">
        <v>1</v>
      </c>
      <c r="D972" s="10" t="b">
        <v>1</v>
      </c>
      <c r="E972" s="9" t="s">
        <v>119</v>
      </c>
      <c r="F972" s="12">
        <v>0.4744691575</v>
      </c>
      <c r="G972" s="12">
        <v>0.0517245422</v>
      </c>
      <c r="H972" s="12">
        <v>0.9422246361</v>
      </c>
      <c r="I972" s="12">
        <v>0.1296653136</v>
      </c>
      <c r="J972" s="9">
        <v>3095.0</v>
      </c>
      <c r="K972" s="9" t="s">
        <v>5671</v>
      </c>
      <c r="L972" s="9" t="s">
        <v>547</v>
      </c>
      <c r="M972" s="9" t="s">
        <v>5673</v>
      </c>
      <c r="N972" s="9" t="s">
        <v>5674</v>
      </c>
      <c r="O972" s="9" t="s">
        <v>1195</v>
      </c>
      <c r="P972" s="9" t="s">
        <v>8566</v>
      </c>
      <c r="Q972" s="9" t="s">
        <v>8567</v>
      </c>
      <c r="R972" s="9" t="s">
        <v>124</v>
      </c>
      <c r="S972" s="9" t="s">
        <v>8568</v>
      </c>
      <c r="T972" s="9" t="s">
        <v>8569</v>
      </c>
      <c r="U972" s="9" t="s">
        <v>8569</v>
      </c>
      <c r="V972" s="9">
        <v>0.0</v>
      </c>
      <c r="W972" s="9">
        <v>0.0</v>
      </c>
      <c r="X972" s="9" t="s">
        <v>8570</v>
      </c>
      <c r="Y972" s="9" t="s">
        <v>8571</v>
      </c>
      <c r="Z972" s="9" t="b">
        <v>0</v>
      </c>
      <c r="AA972" s="9">
        <v>0.0</v>
      </c>
      <c r="AB972" s="9" t="b">
        <v>0</v>
      </c>
      <c r="AC972" s="9">
        <v>0.0</v>
      </c>
      <c r="AD972" s="9" t="b">
        <v>0</v>
      </c>
      <c r="AE972" s="9">
        <v>0.0</v>
      </c>
      <c r="AF972" s="9" t="b">
        <v>1</v>
      </c>
      <c r="AG972" s="9" t="s">
        <v>8569</v>
      </c>
      <c r="AH972" s="9" t="b">
        <v>0</v>
      </c>
      <c r="AI972" s="9">
        <v>0.0</v>
      </c>
      <c r="AJ972" s="9" t="s">
        <v>552</v>
      </c>
      <c r="AK972" s="9">
        <v>1.0</v>
      </c>
      <c r="AL972" s="9" t="s">
        <v>8568</v>
      </c>
      <c r="AM972" s="9" t="s">
        <v>8572</v>
      </c>
      <c r="AN972" s="9" t="s">
        <v>8573</v>
      </c>
      <c r="AO972" s="9" t="s">
        <v>8574</v>
      </c>
      <c r="AP972" s="9" t="s">
        <v>5688</v>
      </c>
      <c r="AQ972" s="9" t="s">
        <v>2853</v>
      </c>
      <c r="AR972" s="9" t="s">
        <v>8575</v>
      </c>
      <c r="AS972" s="9" t="s">
        <v>8576</v>
      </c>
      <c r="AT972" s="9" t="s">
        <v>195</v>
      </c>
      <c r="AU972" s="9" t="s">
        <v>169</v>
      </c>
      <c r="AV972" s="9" t="s">
        <v>5692</v>
      </c>
      <c r="AW972" s="9" t="s">
        <v>6250</v>
      </c>
      <c r="AX972" s="9" t="s">
        <v>134</v>
      </c>
      <c r="AY972" s="9" t="s">
        <v>172</v>
      </c>
      <c r="AZ972" s="9" t="s">
        <v>119</v>
      </c>
      <c r="BC972" s="9" t="s">
        <v>119</v>
      </c>
      <c r="BD972" s="9" t="s">
        <v>198</v>
      </c>
      <c r="BE972" s="9" t="s">
        <v>2229</v>
      </c>
      <c r="BG972" s="9" t="s">
        <v>8577</v>
      </c>
      <c r="BH972" s="9" t="s">
        <v>8578</v>
      </c>
      <c r="BI972" s="9" t="s">
        <v>2289</v>
      </c>
      <c r="BJ972" s="9" t="s">
        <v>2290</v>
      </c>
      <c r="BK972" s="9" t="s">
        <v>547</v>
      </c>
      <c r="BL972" s="9" t="s">
        <v>888</v>
      </c>
      <c r="BM972" s="9" t="s">
        <v>5699</v>
      </c>
      <c r="BN972" s="9" t="s">
        <v>8566</v>
      </c>
      <c r="BO972" s="9" t="s">
        <v>124</v>
      </c>
      <c r="BP972" s="9" t="s">
        <v>179</v>
      </c>
      <c r="BQ972" s="9" t="s">
        <v>8565</v>
      </c>
      <c r="BR972" s="9" t="s">
        <v>8579</v>
      </c>
      <c r="BS972" s="9" t="s">
        <v>119</v>
      </c>
      <c r="BT972" s="9" t="s">
        <v>119</v>
      </c>
      <c r="BU972" s="9" t="s">
        <v>8580</v>
      </c>
      <c r="BV972" s="9" t="s">
        <v>8581</v>
      </c>
    </row>
    <row r="973" ht="22.5" customHeight="1">
      <c r="A973" s="9" t="s">
        <v>8582</v>
      </c>
      <c r="B973" s="9" t="s">
        <v>8583</v>
      </c>
      <c r="C973" s="10" t="b">
        <v>1</v>
      </c>
      <c r="D973" s="10" t="b">
        <v>1</v>
      </c>
      <c r="E973" s="9" t="s">
        <v>8584</v>
      </c>
      <c r="F973" s="12">
        <v>0.4791042891</v>
      </c>
      <c r="G973" s="12">
        <v>0.4444662833</v>
      </c>
      <c r="H973" s="12">
        <v>0.9837886327</v>
      </c>
      <c r="I973" s="12">
        <v>0.0947676868</v>
      </c>
      <c r="J973" s="9">
        <v>51230.0</v>
      </c>
      <c r="K973" s="9" t="s">
        <v>158</v>
      </c>
      <c r="L973" s="9" t="s">
        <v>121</v>
      </c>
      <c r="M973" s="9" t="s">
        <v>8583</v>
      </c>
      <c r="N973" s="9" t="s">
        <v>8585</v>
      </c>
      <c r="O973" s="9" t="s">
        <v>124</v>
      </c>
      <c r="P973" s="9" t="s">
        <v>38</v>
      </c>
      <c r="Q973" s="9" t="s">
        <v>160</v>
      </c>
      <c r="R973" s="9" t="s">
        <v>161</v>
      </c>
      <c r="S973" s="9">
        <v>818.0</v>
      </c>
      <c r="T973" s="9">
        <v>0.03</v>
      </c>
      <c r="U973" s="9">
        <v>0.03</v>
      </c>
      <c r="V973" s="9">
        <v>0.0</v>
      </c>
      <c r="W973" s="9">
        <v>0.0</v>
      </c>
      <c r="X973" s="9">
        <v>0.015</v>
      </c>
      <c r="Y973" s="9">
        <v>16.833</v>
      </c>
      <c r="Z973" s="9" t="b">
        <v>0</v>
      </c>
      <c r="AA973" s="9">
        <v>0.0</v>
      </c>
      <c r="AB973" s="9" t="b">
        <v>0</v>
      </c>
      <c r="AC973" s="9">
        <v>0.0</v>
      </c>
      <c r="AD973" s="9" t="b">
        <v>1</v>
      </c>
      <c r="AE973" s="9">
        <v>0.03</v>
      </c>
      <c r="AF973" s="9" t="b">
        <v>0</v>
      </c>
      <c r="AG973" s="9">
        <v>0.0</v>
      </c>
      <c r="AH973" s="9" t="b">
        <v>0</v>
      </c>
      <c r="AI973" s="9">
        <v>0.0</v>
      </c>
      <c r="AJ973" s="9" t="s">
        <v>128</v>
      </c>
      <c r="AK973" s="9">
        <v>1.0</v>
      </c>
      <c r="AL973" s="9">
        <v>818.0</v>
      </c>
      <c r="AM973" s="9" t="s">
        <v>8586</v>
      </c>
      <c r="AN973" s="9" t="s">
        <v>163</v>
      </c>
      <c r="AO973" s="9" t="s">
        <v>164</v>
      </c>
      <c r="AP973" s="9" t="s">
        <v>165</v>
      </c>
      <c r="AQ973" s="9" t="s">
        <v>161</v>
      </c>
      <c r="AR973" s="9" t="s">
        <v>8587</v>
      </c>
      <c r="AS973" s="9" t="s">
        <v>8588</v>
      </c>
      <c r="AT973" s="9" t="s">
        <v>168</v>
      </c>
      <c r="AU973" s="9" t="s">
        <v>169</v>
      </c>
      <c r="AV973" s="9" t="s">
        <v>170</v>
      </c>
      <c r="AW973" s="9" t="s">
        <v>171</v>
      </c>
      <c r="AX973" s="9" t="s">
        <v>134</v>
      </c>
      <c r="AY973" s="9" t="s">
        <v>172</v>
      </c>
      <c r="AZ973" s="9" t="s">
        <v>119</v>
      </c>
      <c r="BC973" s="9" t="s">
        <v>119</v>
      </c>
      <c r="BD973" s="9" t="s">
        <v>173</v>
      </c>
      <c r="BE973" s="9" t="s">
        <v>174</v>
      </c>
      <c r="BG973" s="9" t="s">
        <v>133</v>
      </c>
      <c r="BH973" s="9" t="s">
        <v>8589</v>
      </c>
      <c r="BI973" s="9" t="s">
        <v>176</v>
      </c>
      <c r="BJ973" s="9" t="s">
        <v>177</v>
      </c>
      <c r="BK973" s="9" t="s">
        <v>121</v>
      </c>
      <c r="BL973" s="9">
        <v>0.0</v>
      </c>
      <c r="BM973" s="9" t="s">
        <v>178</v>
      </c>
      <c r="BN973" s="9" t="s">
        <v>8583</v>
      </c>
      <c r="BO973" s="9" t="s">
        <v>124</v>
      </c>
      <c r="BP973" s="9" t="s">
        <v>179</v>
      </c>
      <c r="BQ973" s="9" t="s">
        <v>8590</v>
      </c>
      <c r="BR973" s="9" t="s">
        <v>8591</v>
      </c>
      <c r="BS973" s="9" t="s">
        <v>8592</v>
      </c>
      <c r="BT973" s="9" t="s">
        <v>8593</v>
      </c>
      <c r="BU973" s="9" t="s">
        <v>8594</v>
      </c>
      <c r="BV973" s="9" t="s">
        <v>8595</v>
      </c>
    </row>
    <row r="974" ht="22.5" customHeight="1">
      <c r="A974" s="9" t="s">
        <v>8596</v>
      </c>
      <c r="B974" s="9" t="s">
        <v>8597</v>
      </c>
      <c r="C974" s="10" t="b">
        <v>1</v>
      </c>
      <c r="D974" s="10" t="b">
        <v>1</v>
      </c>
      <c r="E974" s="9" t="s">
        <v>119</v>
      </c>
      <c r="F974" s="12">
        <v>0.7496543486</v>
      </c>
      <c r="G974" s="12">
        <v>0.3302273471</v>
      </c>
      <c r="H974" s="12">
        <v>0.9924502781</v>
      </c>
      <c r="I974" s="12">
        <v>0.9635768484</v>
      </c>
      <c r="J974" s="9">
        <v>145371.0</v>
      </c>
      <c r="K974" s="9" t="s">
        <v>268</v>
      </c>
      <c r="L974" s="9" t="s">
        <v>547</v>
      </c>
      <c r="M974" s="9" t="s">
        <v>271</v>
      </c>
      <c r="N974" s="9" t="s">
        <v>272</v>
      </c>
      <c r="O974" s="9" t="s">
        <v>127</v>
      </c>
      <c r="P974" s="9" t="s">
        <v>8597</v>
      </c>
      <c r="Q974" s="9" t="s">
        <v>8598</v>
      </c>
      <c r="R974" s="9" t="s">
        <v>124</v>
      </c>
      <c r="S974" s="9">
        <v>239.0</v>
      </c>
      <c r="T974" s="9">
        <v>0.323</v>
      </c>
      <c r="U974" s="9">
        <v>0.323</v>
      </c>
      <c r="V974" s="9">
        <v>0.0</v>
      </c>
      <c r="W974" s="9">
        <v>0.0</v>
      </c>
      <c r="X974" s="9">
        <v>0.161</v>
      </c>
      <c r="Y974" s="9">
        <v>70.424</v>
      </c>
      <c r="Z974" s="9" t="b">
        <v>0</v>
      </c>
      <c r="AA974" s="9">
        <v>0.0</v>
      </c>
      <c r="AB974" s="9" t="b">
        <v>0</v>
      </c>
      <c r="AC974" s="9">
        <v>0.0</v>
      </c>
      <c r="AD974" s="9" t="b">
        <v>0</v>
      </c>
      <c r="AE974" s="9">
        <v>0.0</v>
      </c>
      <c r="AF974" s="9" t="b">
        <v>1</v>
      </c>
      <c r="AG974" s="9">
        <v>0.323</v>
      </c>
      <c r="AH974" s="9" t="b">
        <v>0</v>
      </c>
      <c r="AI974" s="9">
        <v>0.0</v>
      </c>
      <c r="AJ974" s="9" t="s">
        <v>552</v>
      </c>
      <c r="AK974" s="9">
        <v>1.0</v>
      </c>
      <c r="AL974" s="9">
        <v>239.0</v>
      </c>
      <c r="AM974" s="9" t="s">
        <v>8599</v>
      </c>
      <c r="AN974" s="9" t="s">
        <v>8600</v>
      </c>
      <c r="AO974" s="9" t="s">
        <v>8601</v>
      </c>
      <c r="AP974" s="9" t="s">
        <v>879</v>
      </c>
      <c r="AQ974" s="9" t="s">
        <v>127</v>
      </c>
      <c r="AR974" s="9" t="s">
        <v>8602</v>
      </c>
      <c r="AS974" s="9" t="s">
        <v>8603</v>
      </c>
      <c r="AT974" s="9" t="s">
        <v>1222</v>
      </c>
      <c r="AU974" s="9" t="s">
        <v>561</v>
      </c>
      <c r="AV974" s="9" t="s">
        <v>1223</v>
      </c>
      <c r="AW974" s="9" t="s">
        <v>133</v>
      </c>
      <c r="AX974" s="9" t="s">
        <v>134</v>
      </c>
      <c r="AY974" s="9" t="s">
        <v>119</v>
      </c>
      <c r="AZ974" s="9" t="s">
        <v>119</v>
      </c>
      <c r="BC974" s="9" t="s">
        <v>119</v>
      </c>
      <c r="BD974" s="9" t="s">
        <v>119</v>
      </c>
      <c r="BE974" s="9" t="s">
        <v>119</v>
      </c>
      <c r="BG974" s="9" t="s">
        <v>133</v>
      </c>
      <c r="BH974" s="9" t="s">
        <v>135</v>
      </c>
      <c r="BI974" s="9" t="s">
        <v>8357</v>
      </c>
      <c r="BJ974" s="9" t="s">
        <v>547</v>
      </c>
      <c r="BK974" s="9" t="s">
        <v>119</v>
      </c>
      <c r="BL974" s="9">
        <v>0.0</v>
      </c>
      <c r="BM974" s="9" t="s">
        <v>283</v>
      </c>
      <c r="BN974" s="9" t="s">
        <v>8597</v>
      </c>
      <c r="BO974" s="9" t="s">
        <v>124</v>
      </c>
      <c r="BP974" s="9" t="s">
        <v>179</v>
      </c>
      <c r="BQ974" s="9" t="s">
        <v>8604</v>
      </c>
      <c r="BR974" s="9" t="s">
        <v>8605</v>
      </c>
      <c r="BS974" s="9" t="s">
        <v>8606</v>
      </c>
      <c r="BT974" s="9" t="s">
        <v>8607</v>
      </c>
      <c r="BU974" s="9" t="s">
        <v>8608</v>
      </c>
      <c r="BV974" s="9" t="s">
        <v>8609</v>
      </c>
    </row>
    <row r="975" ht="22.5" customHeight="1">
      <c r="A975" s="9" t="s">
        <v>8610</v>
      </c>
      <c r="B975" s="9" t="s">
        <v>8611</v>
      </c>
      <c r="C975" s="10" t="b">
        <v>1</v>
      </c>
      <c r="D975" s="10" t="b">
        <v>0</v>
      </c>
      <c r="E975" s="9" t="s">
        <v>119</v>
      </c>
      <c r="F975" s="12">
        <v>0.5300731591</v>
      </c>
      <c r="G975" s="12">
        <v>0.3700310716</v>
      </c>
      <c r="H975" s="12">
        <v>0.9956468757</v>
      </c>
      <c r="I975" s="12">
        <v>0.8195826085</v>
      </c>
      <c r="J975" s="9">
        <v>17574.0</v>
      </c>
      <c r="K975" s="9" t="s">
        <v>158</v>
      </c>
      <c r="L975" s="9" t="s">
        <v>547</v>
      </c>
      <c r="M975" s="9" t="s">
        <v>38</v>
      </c>
      <c r="N975" s="9" t="s">
        <v>160</v>
      </c>
      <c r="O975" s="9" t="s">
        <v>161</v>
      </c>
      <c r="P975" s="9" t="s">
        <v>8611</v>
      </c>
      <c r="Q975" s="9" t="s">
        <v>8612</v>
      </c>
      <c r="R975" s="9" t="s">
        <v>124</v>
      </c>
      <c r="S975" s="9">
        <v>305.0</v>
      </c>
      <c r="T975" s="9">
        <v>0.596</v>
      </c>
      <c r="U975" s="9">
        <v>0.596</v>
      </c>
      <c r="V975" s="9">
        <v>0.0</v>
      </c>
      <c r="W975" s="9">
        <v>0.0</v>
      </c>
      <c r="X975" s="9">
        <v>0.298</v>
      </c>
      <c r="Y975" s="9">
        <v>50.4</v>
      </c>
      <c r="Z975" s="9" t="b">
        <v>0</v>
      </c>
      <c r="AA975" s="9">
        <v>0.0</v>
      </c>
      <c r="AB975" s="9" t="b">
        <v>0</v>
      </c>
      <c r="AC975" s="9">
        <v>0.0</v>
      </c>
      <c r="AD975" s="9" t="b">
        <v>0</v>
      </c>
      <c r="AE975" s="9">
        <v>0.0</v>
      </c>
      <c r="AF975" s="9" t="b">
        <v>1</v>
      </c>
      <c r="AG975" s="9">
        <v>0.596</v>
      </c>
      <c r="AH975" s="9" t="b">
        <v>0</v>
      </c>
      <c r="AI975" s="9">
        <v>0.0</v>
      </c>
      <c r="AJ975" s="9" t="s">
        <v>552</v>
      </c>
      <c r="AK975" s="9">
        <v>1.0</v>
      </c>
      <c r="AL975" s="9">
        <v>305.0</v>
      </c>
      <c r="AM975" s="9" t="s">
        <v>8613</v>
      </c>
      <c r="AN975" s="9" t="s">
        <v>8614</v>
      </c>
      <c r="AO975" s="9" t="s">
        <v>8615</v>
      </c>
      <c r="AP975" s="9" t="s">
        <v>4354</v>
      </c>
      <c r="AQ975" s="9" t="s">
        <v>161</v>
      </c>
      <c r="AR975" s="9" t="s">
        <v>8616</v>
      </c>
      <c r="AS975" s="9" t="s">
        <v>8617</v>
      </c>
      <c r="AT975" s="9" t="s">
        <v>3652</v>
      </c>
      <c r="AU975" s="9" t="s">
        <v>169</v>
      </c>
      <c r="AV975" s="9" t="s">
        <v>170</v>
      </c>
      <c r="AW975" s="9" t="s">
        <v>8618</v>
      </c>
      <c r="AX975" s="9" t="s">
        <v>134</v>
      </c>
      <c r="AY975" s="9" t="s">
        <v>172</v>
      </c>
      <c r="AZ975" s="9" t="s">
        <v>119</v>
      </c>
      <c r="BC975" s="9" t="s">
        <v>119</v>
      </c>
      <c r="BD975" s="9" t="s">
        <v>8344</v>
      </c>
      <c r="BE975" s="9" t="s">
        <v>2229</v>
      </c>
      <c r="BG975" s="9" t="s">
        <v>8619</v>
      </c>
      <c r="BH975" s="9" t="s">
        <v>8620</v>
      </c>
      <c r="BI975" s="9" t="s">
        <v>6842</v>
      </c>
      <c r="BJ975" s="9" t="s">
        <v>6843</v>
      </c>
      <c r="BK975" s="9" t="s">
        <v>547</v>
      </c>
      <c r="BL975" s="9" t="s">
        <v>8621</v>
      </c>
      <c r="BM975" s="9" t="s">
        <v>178</v>
      </c>
      <c r="BN975" s="9" t="s">
        <v>8611</v>
      </c>
      <c r="BO975" s="9" t="s">
        <v>124</v>
      </c>
      <c r="BP975" s="9" t="s">
        <v>179</v>
      </c>
      <c r="BQ975" s="9" t="s">
        <v>8610</v>
      </c>
      <c r="BR975" s="9" t="s">
        <v>8622</v>
      </c>
      <c r="BS975" s="9" t="s">
        <v>119</v>
      </c>
      <c r="BT975" s="9" t="s">
        <v>119</v>
      </c>
      <c r="BU975" s="9" t="s">
        <v>8623</v>
      </c>
      <c r="BV975" s="9" t="s">
        <v>8624</v>
      </c>
    </row>
    <row r="976" ht="22.5" customHeight="1">
      <c r="A976" s="9" t="s">
        <v>8625</v>
      </c>
      <c r="B976" s="9" t="s">
        <v>8626</v>
      </c>
      <c r="C976" s="10" t="b">
        <v>1</v>
      </c>
      <c r="D976" s="10" t="b">
        <v>1</v>
      </c>
      <c r="E976" s="9" t="s">
        <v>8627</v>
      </c>
      <c r="F976" s="12">
        <v>0.610813498</v>
      </c>
      <c r="G976" s="12">
        <v>0.016921762</v>
      </c>
      <c r="H976" s="12">
        <v>0.9453523911</v>
      </c>
      <c r="I976" s="12">
        <v>0.2349649545</v>
      </c>
      <c r="J976" s="9">
        <v>15956.0</v>
      </c>
      <c r="K976" s="9" t="s">
        <v>8628</v>
      </c>
      <c r="L976" s="9" t="s">
        <v>1532</v>
      </c>
      <c r="M976" s="9" t="s">
        <v>8629</v>
      </c>
      <c r="N976" s="9" t="s">
        <v>8630</v>
      </c>
      <c r="O976" s="9" t="s">
        <v>8631</v>
      </c>
      <c r="P976" s="9" t="s">
        <v>8632</v>
      </c>
      <c r="Q976" s="9" t="s">
        <v>8633</v>
      </c>
      <c r="R976" s="9" t="s">
        <v>5540</v>
      </c>
      <c r="S976" s="9" t="s">
        <v>8634</v>
      </c>
      <c r="T976" s="9" t="s">
        <v>8635</v>
      </c>
      <c r="U976" s="9" t="s">
        <v>8635</v>
      </c>
      <c r="V976" s="9">
        <v>0.0</v>
      </c>
      <c r="W976" s="9">
        <v>0.0</v>
      </c>
      <c r="X976" s="9" t="s">
        <v>8636</v>
      </c>
      <c r="Y976" s="9" t="s">
        <v>8637</v>
      </c>
      <c r="Z976" s="9" t="b">
        <v>0</v>
      </c>
      <c r="AA976" s="9">
        <v>0.0</v>
      </c>
      <c r="AB976" s="9" t="b">
        <v>0</v>
      </c>
      <c r="AC976" s="9" t="s">
        <v>8638</v>
      </c>
      <c r="AD976" s="9" t="b">
        <v>0</v>
      </c>
      <c r="AE976" s="9">
        <v>0.0</v>
      </c>
      <c r="AF976" s="9" t="b">
        <v>1</v>
      </c>
      <c r="AG976" s="9" t="s">
        <v>8639</v>
      </c>
      <c r="AH976" s="9" t="b">
        <v>0</v>
      </c>
      <c r="AI976" s="9">
        <v>0.0</v>
      </c>
      <c r="AJ976" s="9" t="s">
        <v>5547</v>
      </c>
      <c r="AK976" s="9" t="s">
        <v>1329</v>
      </c>
      <c r="AL976" s="9" t="s">
        <v>8634</v>
      </c>
      <c r="AM976" s="9" t="s">
        <v>8640</v>
      </c>
      <c r="AN976" s="9" t="s">
        <v>8641</v>
      </c>
      <c r="AO976" s="9" t="s">
        <v>8642</v>
      </c>
      <c r="AP976" s="9" t="s">
        <v>8643</v>
      </c>
      <c r="AQ976" s="9" t="s">
        <v>6492</v>
      </c>
      <c r="AR976" s="9" t="s">
        <v>8644</v>
      </c>
      <c r="AS976" s="9" t="s">
        <v>8645</v>
      </c>
      <c r="AT976" s="9" t="s">
        <v>8646</v>
      </c>
      <c r="AU976" s="9" t="s">
        <v>2866</v>
      </c>
      <c r="AV976" s="9" t="s">
        <v>5157</v>
      </c>
      <c r="AW976" s="9" t="s">
        <v>2868</v>
      </c>
      <c r="AX976" s="9" t="s">
        <v>134</v>
      </c>
      <c r="AY976" s="9" t="s">
        <v>172</v>
      </c>
      <c r="AZ976" s="9" t="s">
        <v>119</v>
      </c>
      <c r="BC976" s="9" t="s">
        <v>119</v>
      </c>
      <c r="BD976" s="9" t="s">
        <v>2869</v>
      </c>
      <c r="BE976" s="9" t="s">
        <v>2229</v>
      </c>
      <c r="BG976" s="9" t="s">
        <v>8647</v>
      </c>
      <c r="BH976" s="9" t="s">
        <v>8648</v>
      </c>
      <c r="BI976" s="9" t="s">
        <v>8649</v>
      </c>
      <c r="BJ976" s="9" t="s">
        <v>5522</v>
      </c>
      <c r="BK976" s="9" t="s">
        <v>1157</v>
      </c>
      <c r="BL976" s="9" t="s">
        <v>2874</v>
      </c>
      <c r="BM976" s="9" t="s">
        <v>8650</v>
      </c>
      <c r="BN976" s="9" t="s">
        <v>8626</v>
      </c>
      <c r="BO976" s="9" t="s">
        <v>124</v>
      </c>
      <c r="BP976" s="9" t="s">
        <v>179</v>
      </c>
      <c r="BQ976" s="9" t="s">
        <v>8651</v>
      </c>
      <c r="BR976" s="9" t="s">
        <v>8652</v>
      </c>
      <c r="BS976" s="9" t="s">
        <v>8653</v>
      </c>
      <c r="BT976" s="9" t="s">
        <v>8654</v>
      </c>
      <c r="BU976" s="9" t="s">
        <v>8655</v>
      </c>
      <c r="BV976" s="9" t="s">
        <v>8656</v>
      </c>
    </row>
    <row r="977" ht="22.5" customHeight="1">
      <c r="A977" s="9" t="s">
        <v>8657</v>
      </c>
      <c r="B977" s="9" t="s">
        <v>8658</v>
      </c>
      <c r="C977" s="10" t="b">
        <v>1</v>
      </c>
      <c r="D977" s="10" t="b">
        <v>1</v>
      </c>
      <c r="E977" s="9" t="s">
        <v>119</v>
      </c>
      <c r="F977" s="12">
        <v>0.9756103568</v>
      </c>
      <c r="G977" s="12">
        <v>0.1768801064</v>
      </c>
      <c r="H977" s="12">
        <v>0.9955550513</v>
      </c>
      <c r="I977" s="12">
        <v>0.0933928601</v>
      </c>
      <c r="J977" s="9">
        <v>3112.0</v>
      </c>
      <c r="K977" s="9" t="s">
        <v>158</v>
      </c>
      <c r="L977" s="9" t="s">
        <v>121</v>
      </c>
      <c r="M977" s="9" t="s">
        <v>8658</v>
      </c>
      <c r="N977" s="9" t="s">
        <v>8659</v>
      </c>
      <c r="O977" s="9" t="s">
        <v>124</v>
      </c>
      <c r="P977" s="9" t="s">
        <v>38</v>
      </c>
      <c r="Q977" s="9" t="s">
        <v>160</v>
      </c>
      <c r="R977" s="9" t="s">
        <v>161</v>
      </c>
      <c r="S977" s="9">
        <v>691.0</v>
      </c>
      <c r="T977" s="9">
        <v>0.087</v>
      </c>
      <c r="U977" s="9">
        <v>0.087</v>
      </c>
      <c r="V977" s="9">
        <v>0.0</v>
      </c>
      <c r="W977" s="9">
        <v>0.0</v>
      </c>
      <c r="X977" s="9">
        <v>0.043</v>
      </c>
      <c r="Y977" s="9">
        <v>58.667</v>
      </c>
      <c r="Z977" s="9" t="b">
        <v>0</v>
      </c>
      <c r="AA977" s="9">
        <v>0.0</v>
      </c>
      <c r="AB977" s="9" t="b">
        <v>0</v>
      </c>
      <c r="AC977" s="9">
        <v>0.0</v>
      </c>
      <c r="AD977" s="9" t="b">
        <v>1</v>
      </c>
      <c r="AE977" s="9">
        <v>0.087</v>
      </c>
      <c r="AF977" s="9" t="b">
        <v>0</v>
      </c>
      <c r="AG977" s="9">
        <v>0.0</v>
      </c>
      <c r="AH977" s="9" t="b">
        <v>0</v>
      </c>
      <c r="AI977" s="9">
        <v>0.0</v>
      </c>
      <c r="AJ977" s="9" t="s">
        <v>128</v>
      </c>
      <c r="AK977" s="9">
        <v>1.0</v>
      </c>
      <c r="AL977" s="9">
        <v>691.0</v>
      </c>
      <c r="AM977" s="9" t="s">
        <v>8660</v>
      </c>
      <c r="AN977" s="9" t="s">
        <v>163</v>
      </c>
      <c r="AO977" s="9" t="s">
        <v>164</v>
      </c>
      <c r="AP977" s="9" t="s">
        <v>165</v>
      </c>
      <c r="AQ977" s="9" t="s">
        <v>161</v>
      </c>
      <c r="AR977" s="9" t="s">
        <v>8661</v>
      </c>
      <c r="AS977" s="9" t="s">
        <v>8662</v>
      </c>
      <c r="AT977" s="9" t="s">
        <v>168</v>
      </c>
      <c r="AU977" s="9" t="s">
        <v>169</v>
      </c>
      <c r="AV977" s="9" t="s">
        <v>170</v>
      </c>
      <c r="AW977" s="9" t="s">
        <v>171</v>
      </c>
      <c r="AX977" s="9" t="s">
        <v>134</v>
      </c>
      <c r="AY977" s="9" t="s">
        <v>172</v>
      </c>
      <c r="AZ977" s="9" t="s">
        <v>119</v>
      </c>
      <c r="BC977" s="9" t="s">
        <v>119</v>
      </c>
      <c r="BD977" s="9" t="s">
        <v>173</v>
      </c>
      <c r="BE977" s="9" t="s">
        <v>174</v>
      </c>
      <c r="BG977" s="9" t="s">
        <v>133</v>
      </c>
      <c r="BH977" s="9" t="s">
        <v>8663</v>
      </c>
      <c r="BI977" s="9" t="s">
        <v>176</v>
      </c>
      <c r="BJ977" s="9" t="s">
        <v>177</v>
      </c>
      <c r="BK977" s="9" t="s">
        <v>121</v>
      </c>
      <c r="BL977" s="9">
        <v>0.0</v>
      </c>
      <c r="BM977" s="9" t="s">
        <v>178</v>
      </c>
      <c r="BN977" s="9" t="s">
        <v>8658</v>
      </c>
      <c r="BO977" s="9" t="s">
        <v>124</v>
      </c>
      <c r="BP977" s="9" t="s">
        <v>179</v>
      </c>
      <c r="BQ977" s="9" t="s">
        <v>8664</v>
      </c>
      <c r="BR977" s="9" t="s">
        <v>8665</v>
      </c>
      <c r="BS977" s="9" t="s">
        <v>8666</v>
      </c>
      <c r="BT977" s="9" t="s">
        <v>8667</v>
      </c>
      <c r="BU977" s="9" t="s">
        <v>8668</v>
      </c>
      <c r="BV977" s="9" t="s">
        <v>8669</v>
      </c>
    </row>
    <row r="978" ht="22.5" customHeight="1">
      <c r="A978" s="9" t="s">
        <v>8670</v>
      </c>
      <c r="B978" s="9" t="s">
        <v>119</v>
      </c>
      <c r="C978" s="10" t="b">
        <v>0</v>
      </c>
      <c r="D978" s="10" t="b">
        <v>0</v>
      </c>
      <c r="E978" s="9" t="s">
        <v>119</v>
      </c>
      <c r="F978" s="11"/>
      <c r="G978" s="11"/>
      <c r="H978" s="11"/>
      <c r="I978" s="11"/>
      <c r="J978" s="9">
        <v>4.4348319E7</v>
      </c>
      <c r="K978" s="9" t="s">
        <v>181</v>
      </c>
      <c r="L978" s="9" t="s">
        <v>182</v>
      </c>
      <c r="M978" s="9" t="s">
        <v>8671</v>
      </c>
      <c r="N978" s="9" t="s">
        <v>8672</v>
      </c>
      <c r="O978" s="9" t="s">
        <v>124</v>
      </c>
      <c r="P978" s="9" t="s">
        <v>22</v>
      </c>
      <c r="Q978" s="9" t="s">
        <v>185</v>
      </c>
      <c r="R978" s="9" t="s">
        <v>186</v>
      </c>
      <c r="S978" s="9">
        <v>149.0</v>
      </c>
      <c r="T978" s="9">
        <v>0.472</v>
      </c>
      <c r="U978" s="9">
        <v>0.472</v>
      </c>
      <c r="V978" s="9">
        <v>0.0</v>
      </c>
      <c r="W978" s="9">
        <v>0.0</v>
      </c>
      <c r="X978" s="9">
        <v>0.236</v>
      </c>
      <c r="Y978" s="9">
        <v>47.162</v>
      </c>
      <c r="Z978" s="9" t="b">
        <v>0</v>
      </c>
      <c r="AA978" s="9">
        <v>0.0</v>
      </c>
      <c r="AB978" s="9" t="b">
        <v>0</v>
      </c>
      <c r="AC978" s="9">
        <v>0.472</v>
      </c>
      <c r="AD978" s="9" t="b">
        <v>0</v>
      </c>
      <c r="AE978" s="9">
        <v>0.0</v>
      </c>
      <c r="AF978" s="9" t="b">
        <v>0</v>
      </c>
      <c r="AG978" s="9">
        <v>0.0</v>
      </c>
      <c r="AH978" s="9" t="b">
        <v>0</v>
      </c>
      <c r="AI978" s="9">
        <v>0.0</v>
      </c>
      <c r="AJ978" s="9" t="s">
        <v>187</v>
      </c>
      <c r="AK978" s="9">
        <v>1.0</v>
      </c>
      <c r="AL978" s="9">
        <v>149.0</v>
      </c>
      <c r="AM978" s="9" t="s">
        <v>8673</v>
      </c>
      <c r="AN978" s="9" t="s">
        <v>189</v>
      </c>
      <c r="AO978" s="9" t="s">
        <v>190</v>
      </c>
      <c r="AP978" s="9" t="s">
        <v>191</v>
      </c>
      <c r="AQ978" s="9" t="s">
        <v>192</v>
      </c>
      <c r="AR978" s="9" t="s">
        <v>8674</v>
      </c>
      <c r="AS978" s="9" t="s">
        <v>8675</v>
      </c>
      <c r="AT978" s="9" t="s">
        <v>195</v>
      </c>
      <c r="AU978" s="9" t="s">
        <v>169</v>
      </c>
      <c r="AV978" s="9" t="s">
        <v>196</v>
      </c>
      <c r="AW978" s="9" t="s">
        <v>197</v>
      </c>
      <c r="AX978" s="9" t="s">
        <v>134</v>
      </c>
      <c r="AY978" s="9" t="s">
        <v>172</v>
      </c>
      <c r="AZ978" s="9" t="s">
        <v>119</v>
      </c>
      <c r="BC978" s="9" t="s">
        <v>119</v>
      </c>
      <c r="BD978" s="9" t="s">
        <v>198</v>
      </c>
      <c r="BE978" s="9" t="s">
        <v>199</v>
      </c>
      <c r="BG978" s="9" t="s">
        <v>200</v>
      </c>
      <c r="BH978" s="9" t="s">
        <v>8676</v>
      </c>
      <c r="BI978" s="9" t="s">
        <v>202</v>
      </c>
      <c r="BJ978" s="9" t="s">
        <v>182</v>
      </c>
      <c r="BK978" s="9" t="s">
        <v>119</v>
      </c>
      <c r="BL978" s="9" t="s">
        <v>203</v>
      </c>
      <c r="BM978" s="9" t="s">
        <v>22</v>
      </c>
      <c r="BN978" s="9" t="s">
        <v>8671</v>
      </c>
      <c r="BO978" s="9" t="s">
        <v>124</v>
      </c>
      <c r="BP978" s="9" t="s">
        <v>137</v>
      </c>
      <c r="BQ978" s="9" t="s">
        <v>119</v>
      </c>
      <c r="BR978" s="9" t="s">
        <v>119</v>
      </c>
      <c r="BS978" s="9" t="s">
        <v>119</v>
      </c>
      <c r="BT978" s="9" t="s">
        <v>119</v>
      </c>
      <c r="BU978" s="9" t="s">
        <v>119</v>
      </c>
      <c r="BV978" s="9" t="s">
        <v>119</v>
      </c>
    </row>
    <row r="979" ht="22.5" customHeight="1">
      <c r="A979" s="9" t="s">
        <v>8677</v>
      </c>
      <c r="B979" s="9" t="s">
        <v>119</v>
      </c>
      <c r="C979" s="10" t="b">
        <v>0</v>
      </c>
      <c r="D979" s="10" t="b">
        <v>0</v>
      </c>
      <c r="E979" s="9" t="s">
        <v>119</v>
      </c>
      <c r="F979" s="11"/>
      <c r="G979" s="11"/>
      <c r="H979" s="11"/>
      <c r="I979" s="11"/>
      <c r="J979" s="9">
        <v>183905.0</v>
      </c>
      <c r="K979" s="9" t="s">
        <v>342</v>
      </c>
      <c r="L979" s="9" t="s">
        <v>524</v>
      </c>
      <c r="M979" s="9" t="s">
        <v>356</v>
      </c>
      <c r="N979" s="9" t="s">
        <v>946</v>
      </c>
      <c r="O979" s="9" t="s">
        <v>127</v>
      </c>
      <c r="P979" s="9" t="s">
        <v>8678</v>
      </c>
      <c r="Q979" s="9" t="s">
        <v>8679</v>
      </c>
      <c r="R979" s="9" t="s">
        <v>124</v>
      </c>
      <c r="S979" s="9">
        <v>862.0</v>
      </c>
      <c r="T979" s="9">
        <v>0.282</v>
      </c>
      <c r="U979" s="9">
        <v>0.282</v>
      </c>
      <c r="V979" s="9">
        <v>0.0</v>
      </c>
      <c r="W979" s="9">
        <v>0.0</v>
      </c>
      <c r="X979" s="9">
        <v>0.141</v>
      </c>
      <c r="Y979" s="9">
        <v>15.0</v>
      </c>
      <c r="Z979" s="9" t="b">
        <v>0</v>
      </c>
      <c r="AA979" s="9">
        <v>0.0</v>
      </c>
      <c r="AB979" s="9" t="b">
        <v>0</v>
      </c>
      <c r="AC979" s="9">
        <v>0.0</v>
      </c>
      <c r="AD979" s="9" t="b">
        <v>0</v>
      </c>
      <c r="AE979" s="9">
        <v>0.0</v>
      </c>
      <c r="AF979" s="9" t="b">
        <v>0</v>
      </c>
      <c r="AG979" s="9">
        <v>0.0</v>
      </c>
      <c r="AH979" s="9" t="b">
        <v>1</v>
      </c>
      <c r="AI979" s="9">
        <v>0.282</v>
      </c>
      <c r="AJ979" s="9" t="s">
        <v>529</v>
      </c>
      <c r="AK979" s="9">
        <v>1.0</v>
      </c>
      <c r="AL979" s="9">
        <v>862.0</v>
      </c>
      <c r="AM979" s="9" t="s">
        <v>8680</v>
      </c>
      <c r="AN979" s="9" t="s">
        <v>950</v>
      </c>
      <c r="AO979" s="9" t="s">
        <v>951</v>
      </c>
      <c r="AP979" s="9" t="s">
        <v>952</v>
      </c>
      <c r="AQ979" s="9" t="s">
        <v>557</v>
      </c>
      <c r="AR979" s="9" t="s">
        <v>8681</v>
      </c>
      <c r="AS979" s="9" t="s">
        <v>8682</v>
      </c>
      <c r="AT979" s="9" t="s">
        <v>955</v>
      </c>
      <c r="AU979" s="9" t="s">
        <v>956</v>
      </c>
      <c r="AV979" s="9" t="s">
        <v>957</v>
      </c>
      <c r="AW979" s="9" t="s">
        <v>133</v>
      </c>
      <c r="AX979" s="9" t="s">
        <v>134</v>
      </c>
      <c r="AY979" s="9" t="s">
        <v>119</v>
      </c>
      <c r="AZ979" s="9" t="s">
        <v>119</v>
      </c>
      <c r="BC979" s="9" t="s">
        <v>119</v>
      </c>
      <c r="BD979" s="9" t="s">
        <v>119</v>
      </c>
      <c r="BE979" s="9" t="s">
        <v>119</v>
      </c>
      <c r="BG979" s="9" t="s">
        <v>8683</v>
      </c>
      <c r="BH979" s="9" t="s">
        <v>135</v>
      </c>
      <c r="BI979" s="9" t="s">
        <v>959</v>
      </c>
      <c r="BJ979" s="9" t="s">
        <v>524</v>
      </c>
      <c r="BK979" s="9" t="s">
        <v>960</v>
      </c>
      <c r="BL979" s="9" t="s">
        <v>155</v>
      </c>
      <c r="BM979" s="9" t="s">
        <v>356</v>
      </c>
      <c r="BN979" s="9" t="s">
        <v>8678</v>
      </c>
      <c r="BO979" s="9" t="s">
        <v>124</v>
      </c>
      <c r="BP979" s="9" t="s">
        <v>179</v>
      </c>
      <c r="BQ979" s="9" t="s">
        <v>119</v>
      </c>
      <c r="BR979" s="9" t="s">
        <v>119</v>
      </c>
      <c r="BS979" s="9" t="s">
        <v>119</v>
      </c>
      <c r="BT979" s="9" t="s">
        <v>119</v>
      </c>
      <c r="BU979" s="9" t="s">
        <v>119</v>
      </c>
      <c r="BV979" s="9" t="s">
        <v>119</v>
      </c>
    </row>
    <row r="980" ht="22.5" customHeight="1">
      <c r="A980" s="9" t="s">
        <v>8684</v>
      </c>
      <c r="B980" s="9" t="s">
        <v>8685</v>
      </c>
      <c r="C980" s="10" t="b">
        <v>1</v>
      </c>
      <c r="D980" s="10" t="b">
        <v>1</v>
      </c>
      <c r="E980" s="9" t="s">
        <v>8686</v>
      </c>
      <c r="F980" s="12">
        <v>0.6086359193</v>
      </c>
      <c r="G980" s="12">
        <v>0.1561763869</v>
      </c>
      <c r="H980" s="12">
        <v>0.9945445094</v>
      </c>
      <c r="I980" s="12">
        <v>0.0984139437</v>
      </c>
      <c r="J980" s="9">
        <v>3127.0</v>
      </c>
      <c r="K980" s="9" t="s">
        <v>268</v>
      </c>
      <c r="L980" s="9" t="s">
        <v>547</v>
      </c>
      <c r="M980" s="9" t="s">
        <v>271</v>
      </c>
      <c r="N980" s="9" t="s">
        <v>272</v>
      </c>
      <c r="O980" s="9" t="s">
        <v>127</v>
      </c>
      <c r="P980" s="9" t="s">
        <v>8685</v>
      </c>
      <c r="Q980" s="9" t="s">
        <v>8687</v>
      </c>
      <c r="R980" s="9" t="s">
        <v>124</v>
      </c>
      <c r="S980" s="9">
        <v>536.0</v>
      </c>
      <c r="T980" s="9">
        <v>0.172</v>
      </c>
      <c r="U980" s="9">
        <v>0.172</v>
      </c>
      <c r="V980" s="9">
        <v>0.0</v>
      </c>
      <c r="W980" s="9">
        <v>0.0</v>
      </c>
      <c r="X980" s="9">
        <v>0.086</v>
      </c>
      <c r="Y980" s="9">
        <v>22.879</v>
      </c>
      <c r="Z980" s="9" t="b">
        <v>0</v>
      </c>
      <c r="AA980" s="9">
        <v>0.0</v>
      </c>
      <c r="AB980" s="9" t="b">
        <v>0</v>
      </c>
      <c r="AC980" s="9">
        <v>0.0</v>
      </c>
      <c r="AD980" s="9" t="b">
        <v>0</v>
      </c>
      <c r="AE980" s="9">
        <v>0.0</v>
      </c>
      <c r="AF980" s="9" t="b">
        <v>1</v>
      </c>
      <c r="AG980" s="9">
        <v>0.172</v>
      </c>
      <c r="AH980" s="9" t="b">
        <v>0</v>
      </c>
      <c r="AI980" s="9">
        <v>0.0</v>
      </c>
      <c r="AJ980" s="9" t="s">
        <v>552</v>
      </c>
      <c r="AK980" s="9">
        <v>1.0</v>
      </c>
      <c r="AL980" s="9">
        <v>536.0</v>
      </c>
      <c r="AM980" s="9" t="s">
        <v>8688</v>
      </c>
      <c r="AN980" s="9" t="s">
        <v>4276</v>
      </c>
      <c r="AO980" s="9" t="s">
        <v>4277</v>
      </c>
      <c r="AP980" s="9" t="s">
        <v>130</v>
      </c>
      <c r="AQ980" s="9" t="s">
        <v>127</v>
      </c>
      <c r="AR980" s="9" t="s">
        <v>8689</v>
      </c>
      <c r="AS980" s="9" t="s">
        <v>8690</v>
      </c>
      <c r="AT980" s="9" t="s">
        <v>882</v>
      </c>
      <c r="AU980" s="9" t="s">
        <v>561</v>
      </c>
      <c r="AV980" s="9" t="s">
        <v>5978</v>
      </c>
      <c r="AW980" s="9" t="s">
        <v>133</v>
      </c>
      <c r="AX980" s="9" t="s">
        <v>134</v>
      </c>
      <c r="AY980" s="9" t="s">
        <v>119</v>
      </c>
      <c r="AZ980" s="9" t="s">
        <v>119</v>
      </c>
      <c r="BC980" s="9" t="s">
        <v>119</v>
      </c>
      <c r="BD980" s="9" t="s">
        <v>119</v>
      </c>
      <c r="BE980" s="9" t="s">
        <v>119</v>
      </c>
      <c r="BG980" s="9" t="s">
        <v>8691</v>
      </c>
      <c r="BH980" s="9" t="s">
        <v>135</v>
      </c>
      <c r="BI980" s="9" t="s">
        <v>7987</v>
      </c>
      <c r="BJ980" s="9" t="s">
        <v>547</v>
      </c>
      <c r="BK980" s="9" t="s">
        <v>119</v>
      </c>
      <c r="BL980" s="9" t="s">
        <v>155</v>
      </c>
      <c r="BM980" s="9" t="s">
        <v>283</v>
      </c>
      <c r="BN980" s="9" t="s">
        <v>8685</v>
      </c>
      <c r="BO980" s="9" t="s">
        <v>124</v>
      </c>
      <c r="BP980" s="9" t="s">
        <v>179</v>
      </c>
      <c r="BQ980" s="9" t="s">
        <v>8692</v>
      </c>
      <c r="BR980" s="9" t="s">
        <v>8693</v>
      </c>
      <c r="BS980" s="9" t="s">
        <v>8694</v>
      </c>
      <c r="BT980" s="9" t="s">
        <v>8695</v>
      </c>
      <c r="BU980" s="9" t="s">
        <v>8696</v>
      </c>
      <c r="BV980" s="9" t="s">
        <v>8697</v>
      </c>
    </row>
    <row r="981" ht="22.5" customHeight="1">
      <c r="A981" s="9" t="s">
        <v>8698</v>
      </c>
      <c r="B981" s="9" t="s">
        <v>8699</v>
      </c>
      <c r="C981" s="10" t="b">
        <v>1</v>
      </c>
      <c r="D981" s="10" t="b">
        <v>0</v>
      </c>
      <c r="E981" s="9" t="s">
        <v>119</v>
      </c>
      <c r="F981" s="12">
        <v>0.593445896</v>
      </c>
      <c r="G981" s="12">
        <v>0.0218779128</v>
      </c>
      <c r="H981" s="12">
        <v>0.9935473008</v>
      </c>
      <c r="I981" s="12">
        <v>0.2329481871</v>
      </c>
      <c r="J981" s="9">
        <v>33216.0</v>
      </c>
      <c r="K981" s="9" t="s">
        <v>5185</v>
      </c>
      <c r="L981" s="9" t="s">
        <v>547</v>
      </c>
      <c r="M981" s="9" t="s">
        <v>5186</v>
      </c>
      <c r="N981" s="9" t="s">
        <v>5187</v>
      </c>
      <c r="O981" s="9" t="s">
        <v>2853</v>
      </c>
      <c r="P981" s="9" t="s">
        <v>8699</v>
      </c>
      <c r="Q981" s="9" t="s">
        <v>8700</v>
      </c>
      <c r="R981" s="9" t="s">
        <v>124</v>
      </c>
      <c r="S981" s="9" t="s">
        <v>8701</v>
      </c>
      <c r="T981" s="9" t="s">
        <v>8702</v>
      </c>
      <c r="U981" s="9" t="s">
        <v>8702</v>
      </c>
      <c r="V981" s="9">
        <v>0.0</v>
      </c>
      <c r="W981" s="9">
        <v>0.0</v>
      </c>
      <c r="X981" s="9" t="s">
        <v>8703</v>
      </c>
      <c r="Y981" s="9" t="s">
        <v>8704</v>
      </c>
      <c r="Z981" s="9" t="b">
        <v>0</v>
      </c>
      <c r="AA981" s="9">
        <v>0.0</v>
      </c>
      <c r="AB981" s="9" t="b">
        <v>0</v>
      </c>
      <c r="AC981" s="9">
        <v>0.0</v>
      </c>
      <c r="AD981" s="9" t="b">
        <v>0</v>
      </c>
      <c r="AE981" s="9">
        <v>0.0</v>
      </c>
      <c r="AF981" s="9" t="b">
        <v>1</v>
      </c>
      <c r="AG981" s="9" t="s">
        <v>8702</v>
      </c>
      <c r="AH981" s="9" t="b">
        <v>0</v>
      </c>
      <c r="AI981" s="9">
        <v>0.0</v>
      </c>
      <c r="AJ981" s="9" t="s">
        <v>552</v>
      </c>
      <c r="AK981" s="9">
        <v>1.0</v>
      </c>
      <c r="AL981" s="9" t="s">
        <v>8701</v>
      </c>
      <c r="AM981" s="9" t="s">
        <v>8705</v>
      </c>
      <c r="AN981" s="9" t="s">
        <v>8706</v>
      </c>
      <c r="AO981" s="9" t="s">
        <v>8707</v>
      </c>
      <c r="AP981" s="9" t="s">
        <v>2862</v>
      </c>
      <c r="AQ981" s="9" t="s">
        <v>2853</v>
      </c>
      <c r="AR981" s="9" t="s">
        <v>8708</v>
      </c>
      <c r="AS981" s="9" t="s">
        <v>8709</v>
      </c>
      <c r="AT981" s="9" t="s">
        <v>2865</v>
      </c>
      <c r="AU981" s="9" t="s">
        <v>2866</v>
      </c>
      <c r="AV981" s="9" t="s">
        <v>2867</v>
      </c>
      <c r="AW981" s="9" t="s">
        <v>2868</v>
      </c>
      <c r="AX981" s="9" t="s">
        <v>134</v>
      </c>
      <c r="AY981" s="9" t="s">
        <v>172</v>
      </c>
      <c r="AZ981" s="9" t="s">
        <v>119</v>
      </c>
      <c r="BC981" s="9" t="s">
        <v>119</v>
      </c>
      <c r="BD981" s="9" t="s">
        <v>2869</v>
      </c>
      <c r="BE981" s="9" t="s">
        <v>2229</v>
      </c>
      <c r="BG981" s="9" t="s">
        <v>8710</v>
      </c>
      <c r="BH981" s="9" t="s">
        <v>8711</v>
      </c>
      <c r="BI981" s="9" t="s">
        <v>2872</v>
      </c>
      <c r="BJ981" s="9" t="s">
        <v>2873</v>
      </c>
      <c r="BK981" s="9" t="s">
        <v>1157</v>
      </c>
      <c r="BL981" s="9" t="s">
        <v>2874</v>
      </c>
      <c r="BM981" s="9" t="s">
        <v>5200</v>
      </c>
      <c r="BN981" s="9" t="s">
        <v>8699</v>
      </c>
      <c r="BO981" s="9" t="s">
        <v>124</v>
      </c>
      <c r="BP981" s="9" t="s">
        <v>179</v>
      </c>
      <c r="BQ981" s="9" t="s">
        <v>8712</v>
      </c>
      <c r="BR981" s="9" t="s">
        <v>8713</v>
      </c>
      <c r="BS981" s="9" t="s">
        <v>119</v>
      </c>
      <c r="BT981" s="9" t="s">
        <v>119</v>
      </c>
      <c r="BU981" s="9" t="s">
        <v>8714</v>
      </c>
      <c r="BV981" s="9" t="s">
        <v>8715</v>
      </c>
    </row>
    <row r="982" ht="22.5" customHeight="1">
      <c r="A982" s="9" t="s">
        <v>8716</v>
      </c>
      <c r="B982" s="9" t="s">
        <v>8717</v>
      </c>
      <c r="C982" s="10" t="b">
        <v>1</v>
      </c>
      <c r="D982" s="10" t="b">
        <v>1</v>
      </c>
      <c r="E982" s="9" t="s">
        <v>8718</v>
      </c>
      <c r="F982" s="12">
        <v>0.0423626733</v>
      </c>
      <c r="G982" s="12">
        <v>0.1734380184</v>
      </c>
      <c r="H982" s="12">
        <v>0.0692815492</v>
      </c>
      <c r="I982" s="12">
        <v>0.5578963931</v>
      </c>
      <c r="J982" s="9">
        <v>59173.0</v>
      </c>
      <c r="K982" s="9" t="s">
        <v>342</v>
      </c>
      <c r="L982" s="9" t="s">
        <v>547</v>
      </c>
      <c r="M982" s="9" t="s">
        <v>356</v>
      </c>
      <c r="N982" s="9" t="s">
        <v>946</v>
      </c>
      <c r="O982" s="9" t="s">
        <v>127</v>
      </c>
      <c r="P982" s="9" t="s">
        <v>8717</v>
      </c>
      <c r="Q982" s="9" t="s">
        <v>8719</v>
      </c>
      <c r="R982" s="9" t="s">
        <v>124</v>
      </c>
      <c r="S982" s="9">
        <v>261.0</v>
      </c>
      <c r="T982" s="9">
        <v>0.698</v>
      </c>
      <c r="U982" s="9">
        <v>0.698</v>
      </c>
      <c r="V982" s="9">
        <v>0.0</v>
      </c>
      <c r="W982" s="9">
        <v>0.0</v>
      </c>
      <c r="X982" s="9">
        <v>0.349</v>
      </c>
      <c r="Y982" s="9">
        <v>72.278</v>
      </c>
      <c r="Z982" s="9" t="b">
        <v>0</v>
      </c>
      <c r="AA982" s="9">
        <v>0.0</v>
      </c>
      <c r="AB982" s="9" t="b">
        <v>0</v>
      </c>
      <c r="AC982" s="9">
        <v>0.0</v>
      </c>
      <c r="AD982" s="9" t="b">
        <v>0</v>
      </c>
      <c r="AE982" s="9">
        <v>0.0</v>
      </c>
      <c r="AF982" s="9" t="b">
        <v>1</v>
      </c>
      <c r="AG982" s="9">
        <v>0.698</v>
      </c>
      <c r="AH982" s="9" t="b">
        <v>0</v>
      </c>
      <c r="AI982" s="9">
        <v>0.0</v>
      </c>
      <c r="AJ982" s="9" t="s">
        <v>552</v>
      </c>
      <c r="AK982" s="9">
        <v>1.0</v>
      </c>
      <c r="AL982" s="9">
        <v>261.0</v>
      </c>
      <c r="AM982" s="9" t="s">
        <v>8720</v>
      </c>
      <c r="AN982" s="9" t="s">
        <v>6446</v>
      </c>
      <c r="AO982" s="9" t="s">
        <v>6447</v>
      </c>
      <c r="AP982" s="9" t="s">
        <v>6448</v>
      </c>
      <c r="AQ982" s="9" t="s">
        <v>1195</v>
      </c>
      <c r="AR982" s="9" t="s">
        <v>8721</v>
      </c>
      <c r="AS982" s="9" t="s">
        <v>8722</v>
      </c>
      <c r="AT982" s="9" t="s">
        <v>6451</v>
      </c>
      <c r="AU982" s="9" t="s">
        <v>561</v>
      </c>
      <c r="AV982" s="9" t="s">
        <v>883</v>
      </c>
      <c r="AW982" s="9" t="s">
        <v>133</v>
      </c>
      <c r="AX982" s="9" t="s">
        <v>134</v>
      </c>
      <c r="AY982" s="9" t="s">
        <v>119</v>
      </c>
      <c r="AZ982" s="9" t="s">
        <v>119</v>
      </c>
      <c r="BC982" s="9" t="s">
        <v>119</v>
      </c>
      <c r="BD982" s="9" t="s">
        <v>119</v>
      </c>
      <c r="BE982" s="9" t="s">
        <v>119</v>
      </c>
      <c r="BG982" s="9" t="s">
        <v>6452</v>
      </c>
      <c r="BH982" s="9" t="s">
        <v>135</v>
      </c>
      <c r="BI982" s="9" t="s">
        <v>885</v>
      </c>
      <c r="BJ982" s="9" t="s">
        <v>886</v>
      </c>
      <c r="BK982" s="9" t="s">
        <v>887</v>
      </c>
      <c r="BL982" s="9" t="s">
        <v>155</v>
      </c>
      <c r="BM982" s="9" t="s">
        <v>356</v>
      </c>
      <c r="BN982" s="9" t="s">
        <v>8717</v>
      </c>
      <c r="BO982" s="9" t="s">
        <v>124</v>
      </c>
      <c r="BP982" s="9" t="s">
        <v>179</v>
      </c>
      <c r="BQ982" s="9" t="s">
        <v>8723</v>
      </c>
      <c r="BR982" s="9" t="s">
        <v>8724</v>
      </c>
      <c r="BS982" s="9" t="s">
        <v>8725</v>
      </c>
      <c r="BT982" s="9" t="s">
        <v>8726</v>
      </c>
      <c r="BU982" s="9" t="s">
        <v>8727</v>
      </c>
      <c r="BV982" s="9" t="s">
        <v>8728</v>
      </c>
    </row>
    <row r="983" ht="22.5" customHeight="1">
      <c r="A983" s="9" t="s">
        <v>8729</v>
      </c>
      <c r="B983" s="9" t="s">
        <v>8730</v>
      </c>
      <c r="C983" s="10" t="b">
        <v>1</v>
      </c>
      <c r="D983" s="10" t="b">
        <v>0</v>
      </c>
      <c r="E983" s="9" t="s">
        <v>119</v>
      </c>
      <c r="F983" s="12">
        <v>0.9782359569</v>
      </c>
      <c r="G983" s="12">
        <v>0.1403242126</v>
      </c>
      <c r="H983" s="12">
        <v>0.9954932341</v>
      </c>
      <c r="I983" s="12">
        <v>0.0849154209</v>
      </c>
      <c r="J983" s="9" t="s">
        <v>8731</v>
      </c>
      <c r="K983" s="9" t="s">
        <v>268</v>
      </c>
      <c r="L983" s="9" t="s">
        <v>547</v>
      </c>
      <c r="M983" s="9" t="s">
        <v>271</v>
      </c>
      <c r="N983" s="9" t="s">
        <v>272</v>
      </c>
      <c r="O983" s="9" t="s">
        <v>127</v>
      </c>
      <c r="P983" s="9" t="s">
        <v>8730</v>
      </c>
      <c r="Q983" s="9" t="s">
        <v>8732</v>
      </c>
      <c r="R983" s="9" t="s">
        <v>124</v>
      </c>
      <c r="S983" s="9">
        <v>411.0</v>
      </c>
      <c r="T983" s="9">
        <v>0.172</v>
      </c>
      <c r="U983" s="9">
        <v>0.172</v>
      </c>
      <c r="V983" s="9">
        <v>0.0</v>
      </c>
      <c r="W983" s="9">
        <v>0.0</v>
      </c>
      <c r="X983" s="9">
        <v>0.086</v>
      </c>
      <c r="Y983" s="9">
        <v>22.879</v>
      </c>
      <c r="Z983" s="9" t="b">
        <v>0</v>
      </c>
      <c r="AA983" s="9">
        <v>0.0</v>
      </c>
      <c r="AB983" s="9" t="b">
        <v>0</v>
      </c>
      <c r="AC983" s="9">
        <v>0.0</v>
      </c>
      <c r="AD983" s="9" t="b">
        <v>0</v>
      </c>
      <c r="AE983" s="9">
        <v>0.0</v>
      </c>
      <c r="AF983" s="9" t="b">
        <v>1</v>
      </c>
      <c r="AG983" s="9">
        <v>0.172</v>
      </c>
      <c r="AH983" s="9" t="b">
        <v>0</v>
      </c>
      <c r="AI983" s="9">
        <v>0.0</v>
      </c>
      <c r="AJ983" s="9" t="s">
        <v>552</v>
      </c>
      <c r="AK983" s="9">
        <v>1.0</v>
      </c>
      <c r="AL983" s="9">
        <v>411.0</v>
      </c>
      <c r="AM983" s="9" t="s">
        <v>8733</v>
      </c>
      <c r="AN983" s="9" t="s">
        <v>7993</v>
      </c>
      <c r="AO983" s="9" t="s">
        <v>7994</v>
      </c>
      <c r="AP983" s="9" t="s">
        <v>879</v>
      </c>
      <c r="AQ983" s="9" t="s">
        <v>127</v>
      </c>
      <c r="AR983" s="9" t="s">
        <v>8734</v>
      </c>
      <c r="AS983" s="9" t="s">
        <v>8735</v>
      </c>
      <c r="AT983" s="9" t="s">
        <v>1222</v>
      </c>
      <c r="AU983" s="9" t="s">
        <v>561</v>
      </c>
      <c r="AV983" s="9" t="s">
        <v>5978</v>
      </c>
      <c r="AW983" s="9" t="s">
        <v>133</v>
      </c>
      <c r="AX983" s="9" t="s">
        <v>134</v>
      </c>
      <c r="AY983" s="9" t="s">
        <v>119</v>
      </c>
      <c r="AZ983" s="9" t="s">
        <v>119</v>
      </c>
      <c r="BC983" s="9" t="s">
        <v>119</v>
      </c>
      <c r="BD983" s="9" t="s">
        <v>119</v>
      </c>
      <c r="BE983" s="9" t="s">
        <v>119</v>
      </c>
      <c r="BG983" s="9" t="s">
        <v>8736</v>
      </c>
      <c r="BH983" s="9" t="s">
        <v>135</v>
      </c>
      <c r="BI983" s="9" t="s">
        <v>7987</v>
      </c>
      <c r="BJ983" s="9" t="s">
        <v>547</v>
      </c>
      <c r="BK983" s="9" t="s">
        <v>119</v>
      </c>
      <c r="BL983" s="9" t="s">
        <v>812</v>
      </c>
      <c r="BM983" s="9" t="s">
        <v>283</v>
      </c>
      <c r="BN983" s="9" t="s">
        <v>8730</v>
      </c>
      <c r="BO983" s="9" t="s">
        <v>124</v>
      </c>
      <c r="BP983" s="9" t="s">
        <v>156</v>
      </c>
      <c r="BQ983" s="9" t="s">
        <v>8737</v>
      </c>
      <c r="BR983" s="9" t="s">
        <v>8738</v>
      </c>
      <c r="BS983" s="9" t="s">
        <v>8739</v>
      </c>
      <c r="BT983" s="9" t="s">
        <v>119</v>
      </c>
      <c r="BU983" s="9" t="s">
        <v>8740</v>
      </c>
      <c r="BV983" s="9" t="s">
        <v>8731</v>
      </c>
    </row>
    <row r="984" ht="22.5" customHeight="1">
      <c r="A984" s="9" t="s">
        <v>8741</v>
      </c>
      <c r="B984" s="9" t="s">
        <v>119</v>
      </c>
      <c r="C984" s="10" t="b">
        <v>0</v>
      </c>
      <c r="D984" s="10" t="b">
        <v>0</v>
      </c>
      <c r="E984" s="9" t="s">
        <v>119</v>
      </c>
      <c r="F984" s="11"/>
      <c r="G984" s="11"/>
      <c r="H984" s="11"/>
      <c r="I984" s="11"/>
      <c r="J984" s="9">
        <v>3139.0</v>
      </c>
      <c r="K984" s="9" t="s">
        <v>3638</v>
      </c>
      <c r="L984" s="9" t="s">
        <v>547</v>
      </c>
      <c r="M984" s="9" t="s">
        <v>3639</v>
      </c>
      <c r="N984" s="9" t="s">
        <v>3640</v>
      </c>
      <c r="O984" s="9" t="s">
        <v>1395</v>
      </c>
      <c r="P984" s="9" t="s">
        <v>8741</v>
      </c>
      <c r="Q984" s="9" t="s">
        <v>8742</v>
      </c>
      <c r="R984" s="9" t="s">
        <v>124</v>
      </c>
      <c r="S984" s="9" t="s">
        <v>8743</v>
      </c>
      <c r="T984" s="9" t="s">
        <v>8744</v>
      </c>
      <c r="U984" s="9" t="s">
        <v>8744</v>
      </c>
      <c r="V984" s="9">
        <v>0.0</v>
      </c>
      <c r="W984" s="9">
        <v>0.0</v>
      </c>
      <c r="X984" s="9" t="s">
        <v>8745</v>
      </c>
      <c r="Y984" s="9" t="s">
        <v>8746</v>
      </c>
      <c r="Z984" s="9" t="b">
        <v>0</v>
      </c>
      <c r="AA984" s="9">
        <v>0.0</v>
      </c>
      <c r="AB984" s="9" t="b">
        <v>0</v>
      </c>
      <c r="AC984" s="9">
        <v>0.0</v>
      </c>
      <c r="AD984" s="9" t="b">
        <v>0</v>
      </c>
      <c r="AE984" s="9">
        <v>0.0</v>
      </c>
      <c r="AF984" s="9" t="b">
        <v>1</v>
      </c>
      <c r="AG984" s="9" t="s">
        <v>8744</v>
      </c>
      <c r="AH984" s="9" t="b">
        <v>0</v>
      </c>
      <c r="AI984" s="9">
        <v>0.0</v>
      </c>
      <c r="AJ984" s="9" t="s">
        <v>552</v>
      </c>
      <c r="AK984" s="9">
        <v>1.0</v>
      </c>
      <c r="AL984" s="9" t="s">
        <v>8743</v>
      </c>
      <c r="AM984" s="9" t="s">
        <v>8747</v>
      </c>
      <c r="AN984" s="9" t="s">
        <v>8748</v>
      </c>
      <c r="AO984" s="9" t="s">
        <v>8749</v>
      </c>
      <c r="AP984" s="9" t="s">
        <v>3649</v>
      </c>
      <c r="AQ984" s="9" t="s">
        <v>1395</v>
      </c>
      <c r="AR984" s="9" t="s">
        <v>8750</v>
      </c>
      <c r="AS984" s="9" t="s">
        <v>8751</v>
      </c>
      <c r="AT984" s="9" t="s">
        <v>3652</v>
      </c>
      <c r="AU984" s="9" t="s">
        <v>169</v>
      </c>
      <c r="AV984" s="9" t="s">
        <v>3653</v>
      </c>
      <c r="AW984" s="9" t="s">
        <v>2868</v>
      </c>
      <c r="AX984" s="9" t="s">
        <v>134</v>
      </c>
      <c r="AY984" s="9" t="s">
        <v>172</v>
      </c>
      <c r="AZ984" s="9" t="s">
        <v>119</v>
      </c>
      <c r="BC984" s="9" t="s">
        <v>119</v>
      </c>
      <c r="BD984" s="9" t="s">
        <v>2869</v>
      </c>
      <c r="BE984" s="9" t="s">
        <v>2229</v>
      </c>
      <c r="BG984" s="9" t="s">
        <v>8752</v>
      </c>
      <c r="BH984" s="9" t="s">
        <v>8753</v>
      </c>
      <c r="BI984" s="9" t="s">
        <v>2289</v>
      </c>
      <c r="BJ984" s="9" t="s">
        <v>2290</v>
      </c>
      <c r="BK984" s="9" t="s">
        <v>547</v>
      </c>
      <c r="BL984" s="9" t="s">
        <v>2874</v>
      </c>
      <c r="BM984" s="9" t="s">
        <v>3656</v>
      </c>
      <c r="BN984" s="9" t="s">
        <v>8741</v>
      </c>
      <c r="BO984" s="9" t="s">
        <v>124</v>
      </c>
      <c r="BP984" s="9" t="s">
        <v>179</v>
      </c>
      <c r="BQ984" s="9" t="s">
        <v>119</v>
      </c>
      <c r="BR984" s="9" t="s">
        <v>119</v>
      </c>
      <c r="BS984" s="9" t="s">
        <v>119</v>
      </c>
      <c r="BT984" s="9" t="s">
        <v>119</v>
      </c>
      <c r="BU984" s="9" t="s">
        <v>119</v>
      </c>
      <c r="BV984" s="9" t="s">
        <v>119</v>
      </c>
    </row>
    <row r="985" ht="22.5" customHeight="1">
      <c r="A985" s="9" t="s">
        <v>8754</v>
      </c>
      <c r="B985" s="9" t="s">
        <v>8755</v>
      </c>
      <c r="C985" s="10" t="b">
        <v>1</v>
      </c>
      <c r="D985" s="10" t="b">
        <v>0</v>
      </c>
      <c r="E985" s="9" t="s">
        <v>119</v>
      </c>
      <c r="F985" s="12">
        <v>0.9760737079</v>
      </c>
      <c r="G985" s="12">
        <v>0.8400335534</v>
      </c>
      <c r="H985" s="12">
        <v>0.9966926595</v>
      </c>
      <c r="I985" s="12">
        <v>0.3575972751</v>
      </c>
      <c r="J985" s="9">
        <v>31296.0</v>
      </c>
      <c r="K985" s="9" t="s">
        <v>227</v>
      </c>
      <c r="L985" s="9" t="s">
        <v>1532</v>
      </c>
      <c r="M985" s="9" t="s">
        <v>230</v>
      </c>
      <c r="N985" s="9" t="s">
        <v>231</v>
      </c>
      <c r="O985" s="9" t="s">
        <v>232</v>
      </c>
      <c r="P985" s="9" t="s">
        <v>8755</v>
      </c>
      <c r="Q985" s="9" t="s">
        <v>8756</v>
      </c>
      <c r="R985" s="9" t="s">
        <v>124</v>
      </c>
      <c r="S985" s="9" t="s">
        <v>8757</v>
      </c>
      <c r="T985" s="9" t="s">
        <v>8758</v>
      </c>
      <c r="U985" s="9" t="s">
        <v>8758</v>
      </c>
      <c r="V985" s="9">
        <v>0.0</v>
      </c>
      <c r="W985" s="9">
        <v>0.0</v>
      </c>
      <c r="X985" s="9" t="s">
        <v>8759</v>
      </c>
      <c r="Y985" s="9" t="s">
        <v>8760</v>
      </c>
      <c r="Z985" s="9" t="b">
        <v>0</v>
      </c>
      <c r="AA985" s="9">
        <v>0.0</v>
      </c>
      <c r="AB985" s="9" t="b">
        <v>0</v>
      </c>
      <c r="AC985" s="9" t="s">
        <v>8761</v>
      </c>
      <c r="AD985" s="9" t="b">
        <v>0</v>
      </c>
      <c r="AE985" s="9">
        <v>0.0</v>
      </c>
      <c r="AF985" s="9" t="b">
        <v>1</v>
      </c>
      <c r="AG985" s="9" t="s">
        <v>8762</v>
      </c>
      <c r="AH985" s="9" t="b">
        <v>0</v>
      </c>
      <c r="AI985" s="9">
        <v>0.0</v>
      </c>
      <c r="AJ985" s="9" t="s">
        <v>1544</v>
      </c>
      <c r="AK985" s="9" t="s">
        <v>1329</v>
      </c>
      <c r="AL985" s="9" t="s">
        <v>8757</v>
      </c>
      <c r="AM985" s="9" t="s">
        <v>8763</v>
      </c>
      <c r="AN985" s="9" t="s">
        <v>231</v>
      </c>
      <c r="AO985" s="9" t="s">
        <v>230</v>
      </c>
      <c r="AP985" s="9" t="s">
        <v>6434</v>
      </c>
      <c r="AQ985" s="9" t="s">
        <v>232</v>
      </c>
      <c r="AR985" s="9" t="s">
        <v>8764</v>
      </c>
      <c r="AS985" s="9" t="s">
        <v>8765</v>
      </c>
      <c r="AT985" s="9" t="s">
        <v>6437</v>
      </c>
      <c r="AU985" s="9" t="s">
        <v>561</v>
      </c>
      <c r="AV985" s="9" t="s">
        <v>883</v>
      </c>
      <c r="AW985" s="9" t="s">
        <v>133</v>
      </c>
      <c r="AX985" s="9" t="s">
        <v>134</v>
      </c>
      <c r="AY985" s="9" t="s">
        <v>119</v>
      </c>
      <c r="AZ985" s="9" t="s">
        <v>119</v>
      </c>
      <c r="BC985" s="9" t="s">
        <v>119</v>
      </c>
      <c r="BD985" s="9" t="s">
        <v>119</v>
      </c>
      <c r="BE985" s="9" t="s">
        <v>119</v>
      </c>
      <c r="BG985" s="9" t="s">
        <v>8766</v>
      </c>
      <c r="BH985" s="9" t="s">
        <v>135</v>
      </c>
      <c r="BI985" s="9" t="s">
        <v>6439</v>
      </c>
      <c r="BJ985" s="9" t="s">
        <v>6440</v>
      </c>
      <c r="BK985" s="9" t="s">
        <v>887</v>
      </c>
      <c r="BL985" s="9" t="s">
        <v>155</v>
      </c>
      <c r="BM985" s="9" t="s">
        <v>230</v>
      </c>
      <c r="BN985" s="9" t="s">
        <v>8755</v>
      </c>
      <c r="BO985" s="9" t="s">
        <v>124</v>
      </c>
      <c r="BP985" s="9" t="s">
        <v>179</v>
      </c>
      <c r="BQ985" s="9" t="s">
        <v>8754</v>
      </c>
      <c r="BR985" s="9" t="s">
        <v>8767</v>
      </c>
      <c r="BS985" s="9" t="s">
        <v>8768</v>
      </c>
      <c r="BT985" s="9" t="s">
        <v>8769</v>
      </c>
      <c r="BU985" s="9" t="s">
        <v>8770</v>
      </c>
      <c r="BV985" s="9" t="s">
        <v>8771</v>
      </c>
    </row>
    <row r="986" ht="22.5" customHeight="1">
      <c r="A986" s="9" t="s">
        <v>8772</v>
      </c>
      <c r="B986" s="9" t="s">
        <v>119</v>
      </c>
      <c r="C986" s="10" t="b">
        <v>0</v>
      </c>
      <c r="D986" s="10" t="b">
        <v>0</v>
      </c>
      <c r="E986" s="9" t="s">
        <v>119</v>
      </c>
      <c r="F986" s="11"/>
      <c r="G986" s="11"/>
      <c r="H986" s="11"/>
      <c r="I986" s="11"/>
      <c r="J986" s="9">
        <v>5.7889003E7</v>
      </c>
      <c r="K986" s="9" t="s">
        <v>268</v>
      </c>
      <c r="L986" s="9" t="s">
        <v>121</v>
      </c>
      <c r="M986" s="9" t="s">
        <v>8773</v>
      </c>
      <c r="N986" s="9" t="s">
        <v>8774</v>
      </c>
      <c r="O986" s="9" t="s">
        <v>124</v>
      </c>
      <c r="P986" s="9" t="s">
        <v>271</v>
      </c>
      <c r="Q986" s="9" t="s">
        <v>272</v>
      </c>
      <c r="R986" s="9" t="s">
        <v>127</v>
      </c>
      <c r="S986" s="9">
        <v>737.0</v>
      </c>
      <c r="T986" s="9">
        <v>0.01</v>
      </c>
      <c r="U986" s="9">
        <v>0.01</v>
      </c>
      <c r="V986" s="9">
        <v>0.0</v>
      </c>
      <c r="W986" s="9">
        <v>0.0</v>
      </c>
      <c r="X986" s="9">
        <v>0.005</v>
      </c>
      <c r="Y986" s="9">
        <v>50.0</v>
      </c>
      <c r="Z986" s="9" t="b">
        <v>0</v>
      </c>
      <c r="AA986" s="9">
        <v>0.0</v>
      </c>
      <c r="AB986" s="9" t="b">
        <v>0</v>
      </c>
      <c r="AC986" s="9">
        <v>0.0</v>
      </c>
      <c r="AD986" s="9" t="b">
        <v>1</v>
      </c>
      <c r="AE986" s="9">
        <v>0.01</v>
      </c>
      <c r="AF986" s="9" t="b">
        <v>0</v>
      </c>
      <c r="AG986" s="9">
        <v>0.0</v>
      </c>
      <c r="AH986" s="9" t="b">
        <v>0</v>
      </c>
      <c r="AI986" s="9">
        <v>0.0</v>
      </c>
      <c r="AJ986" s="9" t="s">
        <v>128</v>
      </c>
      <c r="AK986" s="9">
        <v>1.0</v>
      </c>
      <c r="AL986" s="9">
        <v>737.0</v>
      </c>
      <c r="AM986" s="9" t="s">
        <v>772</v>
      </c>
      <c r="AN986" s="9" t="s">
        <v>272</v>
      </c>
      <c r="AO986" s="9" t="s">
        <v>271</v>
      </c>
      <c r="AP986" s="9" t="s">
        <v>130</v>
      </c>
      <c r="AQ986" s="9" t="s">
        <v>127</v>
      </c>
      <c r="AR986" s="9" t="s">
        <v>8774</v>
      </c>
      <c r="AS986" s="9" t="s">
        <v>8773</v>
      </c>
      <c r="AT986" s="9" t="s">
        <v>131</v>
      </c>
      <c r="AU986" s="9" t="s">
        <v>124</v>
      </c>
      <c r="AV986" s="9" t="s">
        <v>132</v>
      </c>
      <c r="AW986" s="9" t="s">
        <v>133</v>
      </c>
      <c r="AX986" s="9" t="s">
        <v>134</v>
      </c>
      <c r="AY986" s="9" t="s">
        <v>119</v>
      </c>
      <c r="AZ986" s="9" t="s">
        <v>119</v>
      </c>
      <c r="BC986" s="9" t="s">
        <v>119</v>
      </c>
      <c r="BD986" s="9" t="s">
        <v>119</v>
      </c>
      <c r="BE986" s="9" t="s">
        <v>119</v>
      </c>
      <c r="BG986" s="9" t="s">
        <v>133</v>
      </c>
      <c r="BH986" s="9" t="s">
        <v>135</v>
      </c>
      <c r="BI986" s="9" t="s">
        <v>136</v>
      </c>
      <c r="BJ986" s="9" t="s">
        <v>121</v>
      </c>
      <c r="BK986" s="9" t="s">
        <v>119</v>
      </c>
      <c r="BL986" s="9">
        <v>0.0</v>
      </c>
      <c r="BM986" s="9" t="s">
        <v>283</v>
      </c>
      <c r="BN986" s="9" t="s">
        <v>8773</v>
      </c>
      <c r="BO986" s="9" t="s">
        <v>124</v>
      </c>
      <c r="BP986" s="9" t="s">
        <v>137</v>
      </c>
      <c r="BQ986" s="9" t="s">
        <v>119</v>
      </c>
      <c r="BR986" s="9" t="s">
        <v>119</v>
      </c>
      <c r="BS986" s="9" t="s">
        <v>119</v>
      </c>
      <c r="BT986" s="9" t="s">
        <v>119</v>
      </c>
      <c r="BU986" s="9" t="s">
        <v>119</v>
      </c>
      <c r="BV986" s="9" t="s">
        <v>119</v>
      </c>
    </row>
    <row r="987" ht="22.5" customHeight="1">
      <c r="A987" s="9" t="s">
        <v>8775</v>
      </c>
      <c r="B987" s="9" t="s">
        <v>8776</v>
      </c>
      <c r="C987" s="10" t="b">
        <v>1</v>
      </c>
      <c r="D987" s="10" t="b">
        <v>0</v>
      </c>
      <c r="E987" s="9" t="s">
        <v>119</v>
      </c>
      <c r="F987" s="12">
        <v>0.5370770662</v>
      </c>
      <c r="G987" s="12">
        <v>0.2695333944</v>
      </c>
      <c r="H987" s="12">
        <v>0.996168894</v>
      </c>
      <c r="I987" s="12">
        <v>0.4505442175</v>
      </c>
      <c r="J987" s="9">
        <v>34584.0</v>
      </c>
      <c r="K987" s="9" t="s">
        <v>805</v>
      </c>
      <c r="L987" s="9" t="s">
        <v>547</v>
      </c>
      <c r="M987" s="9" t="s">
        <v>26</v>
      </c>
      <c r="N987" s="9" t="s">
        <v>806</v>
      </c>
      <c r="O987" s="9" t="s">
        <v>127</v>
      </c>
      <c r="P987" s="9" t="s">
        <v>8776</v>
      </c>
      <c r="Q987" s="9" t="s">
        <v>8777</v>
      </c>
      <c r="R987" s="9" t="s">
        <v>124</v>
      </c>
      <c r="S987" s="9">
        <v>226.0</v>
      </c>
      <c r="T987" s="9">
        <v>0.263</v>
      </c>
      <c r="U987" s="9">
        <v>0.263</v>
      </c>
      <c r="V987" s="9">
        <v>0.0</v>
      </c>
      <c r="W987" s="9">
        <v>0.0</v>
      </c>
      <c r="X987" s="9">
        <v>0.132</v>
      </c>
      <c r="Y987" s="9">
        <v>67.2</v>
      </c>
      <c r="Z987" s="9" t="b">
        <v>0</v>
      </c>
      <c r="AA987" s="9">
        <v>0.0</v>
      </c>
      <c r="AB987" s="9" t="b">
        <v>0</v>
      </c>
      <c r="AC987" s="9">
        <v>0.0</v>
      </c>
      <c r="AD987" s="9" t="b">
        <v>0</v>
      </c>
      <c r="AE987" s="9">
        <v>0.0</v>
      </c>
      <c r="AF987" s="9" t="b">
        <v>1</v>
      </c>
      <c r="AG987" s="9">
        <v>0.263</v>
      </c>
      <c r="AH987" s="9" t="b">
        <v>0</v>
      </c>
      <c r="AI987" s="9">
        <v>0.0</v>
      </c>
      <c r="AJ987" s="9" t="s">
        <v>552</v>
      </c>
      <c r="AK987" s="9">
        <v>1.0</v>
      </c>
      <c r="AL987" s="9">
        <v>226.0</v>
      </c>
      <c r="AM987" s="9" t="s">
        <v>8778</v>
      </c>
      <c r="AN987" s="9" t="s">
        <v>806</v>
      </c>
      <c r="AO987" s="9" t="s">
        <v>26</v>
      </c>
      <c r="AP987" s="9" t="s">
        <v>130</v>
      </c>
      <c r="AQ987" s="9" t="s">
        <v>127</v>
      </c>
      <c r="AR987" s="9" t="s">
        <v>8777</v>
      </c>
      <c r="AS987" s="9" t="s">
        <v>8776</v>
      </c>
      <c r="AT987" s="9" t="s">
        <v>131</v>
      </c>
      <c r="AU987" s="9" t="s">
        <v>124</v>
      </c>
      <c r="AV987" s="9" t="s">
        <v>809</v>
      </c>
      <c r="AW987" s="9" t="s">
        <v>133</v>
      </c>
      <c r="AX987" s="9" t="s">
        <v>134</v>
      </c>
      <c r="AY987" s="9" t="s">
        <v>119</v>
      </c>
      <c r="AZ987" s="9" t="s">
        <v>119</v>
      </c>
      <c r="BC987" s="9" t="s">
        <v>119</v>
      </c>
      <c r="BD987" s="9" t="s">
        <v>119</v>
      </c>
      <c r="BE987" s="9" t="s">
        <v>119</v>
      </c>
      <c r="BG987" s="9" t="s">
        <v>8779</v>
      </c>
      <c r="BH987" s="9" t="s">
        <v>135</v>
      </c>
      <c r="BI987" s="9" t="s">
        <v>811</v>
      </c>
      <c r="BJ987" s="9" t="s">
        <v>547</v>
      </c>
      <c r="BK987" s="9" t="s">
        <v>119</v>
      </c>
      <c r="BL987" s="9" t="s">
        <v>155</v>
      </c>
      <c r="BM987" s="9" t="s">
        <v>26</v>
      </c>
      <c r="BN987" s="9" t="s">
        <v>8776</v>
      </c>
      <c r="BO987" s="9" t="s">
        <v>124</v>
      </c>
      <c r="BP987" s="9" t="s">
        <v>179</v>
      </c>
      <c r="BQ987" s="9" t="s">
        <v>8780</v>
      </c>
      <c r="BR987" s="9" t="s">
        <v>8781</v>
      </c>
      <c r="BS987" s="9" t="s">
        <v>119</v>
      </c>
      <c r="BT987" s="9" t="s">
        <v>8782</v>
      </c>
      <c r="BU987" s="9" t="s">
        <v>8783</v>
      </c>
      <c r="BV987" s="9" t="s">
        <v>8784</v>
      </c>
    </row>
    <row r="988" ht="22.5" customHeight="1">
      <c r="A988" s="9" t="s">
        <v>8785</v>
      </c>
      <c r="B988" s="9" t="s">
        <v>8786</v>
      </c>
      <c r="C988" s="10" t="b">
        <v>1</v>
      </c>
      <c r="D988" s="10" t="b">
        <v>1</v>
      </c>
      <c r="E988" s="9" t="s">
        <v>8787</v>
      </c>
      <c r="F988" s="12">
        <v>0.2704860835</v>
      </c>
      <c r="G988" s="12">
        <v>0.3754056856</v>
      </c>
      <c r="H988" s="12">
        <v>0.9600383766</v>
      </c>
      <c r="I988" s="12">
        <v>0.8637394882</v>
      </c>
      <c r="J988" s="9">
        <v>52717.0</v>
      </c>
      <c r="K988" s="9" t="s">
        <v>6775</v>
      </c>
      <c r="L988" s="9" t="s">
        <v>5569</v>
      </c>
      <c r="M988" s="9" t="s">
        <v>6776</v>
      </c>
      <c r="N988" s="9" t="s">
        <v>6777</v>
      </c>
      <c r="O988" s="9" t="s">
        <v>2853</v>
      </c>
      <c r="P988" s="9" t="s">
        <v>8786</v>
      </c>
      <c r="Q988" s="9" t="s">
        <v>8788</v>
      </c>
      <c r="R988" s="9" t="s">
        <v>124</v>
      </c>
      <c r="S988" s="9" t="s">
        <v>8789</v>
      </c>
      <c r="T988" s="9" t="s">
        <v>8790</v>
      </c>
      <c r="U988" s="9" t="s">
        <v>8790</v>
      </c>
      <c r="V988" s="9">
        <v>0.0</v>
      </c>
      <c r="W988" s="9">
        <v>0.0</v>
      </c>
      <c r="X988" s="9" t="s">
        <v>8791</v>
      </c>
      <c r="Y988" s="9" t="s">
        <v>8792</v>
      </c>
      <c r="Z988" s="9" t="b">
        <v>0</v>
      </c>
      <c r="AA988" s="9">
        <v>0.0</v>
      </c>
      <c r="AB988" s="9" t="b">
        <v>0</v>
      </c>
      <c r="AC988" s="9" t="s">
        <v>8793</v>
      </c>
      <c r="AD988" s="9" t="b">
        <v>0</v>
      </c>
      <c r="AE988" s="9">
        <v>0.0</v>
      </c>
      <c r="AF988" s="9" t="b">
        <v>1</v>
      </c>
      <c r="AG988" s="9" t="s">
        <v>8794</v>
      </c>
      <c r="AH988" s="9" t="s">
        <v>3684</v>
      </c>
      <c r="AI988" s="9" t="s">
        <v>6786</v>
      </c>
      <c r="AJ988" s="9" t="s">
        <v>5608</v>
      </c>
      <c r="AK988" s="9" t="s">
        <v>5609</v>
      </c>
      <c r="AL988" s="9" t="s">
        <v>8789</v>
      </c>
      <c r="AM988" s="9" t="s">
        <v>8795</v>
      </c>
      <c r="AN988" s="9" t="s">
        <v>8796</v>
      </c>
      <c r="AO988" s="9" t="s">
        <v>8797</v>
      </c>
      <c r="AP988" s="9" t="s">
        <v>5838</v>
      </c>
      <c r="AQ988" s="9" t="s">
        <v>2853</v>
      </c>
      <c r="AR988" s="9" t="s">
        <v>8798</v>
      </c>
      <c r="AS988" s="9" t="s">
        <v>8799</v>
      </c>
      <c r="AT988" s="9" t="s">
        <v>6685</v>
      </c>
      <c r="AU988" s="9" t="s">
        <v>2866</v>
      </c>
      <c r="AV988" s="9" t="s">
        <v>5841</v>
      </c>
      <c r="AW988" s="9" t="s">
        <v>6634</v>
      </c>
      <c r="AX988" s="9" t="s">
        <v>134</v>
      </c>
      <c r="AY988" s="9" t="s">
        <v>172</v>
      </c>
      <c r="AZ988" s="9" t="s">
        <v>119</v>
      </c>
      <c r="BC988" s="9" t="s">
        <v>119</v>
      </c>
      <c r="BD988" s="9" t="s">
        <v>2869</v>
      </c>
      <c r="BE988" s="9" t="s">
        <v>2229</v>
      </c>
      <c r="BG988" s="9" t="s">
        <v>8800</v>
      </c>
      <c r="BH988" s="9" t="s">
        <v>8801</v>
      </c>
      <c r="BI988" s="9" t="s">
        <v>6794</v>
      </c>
      <c r="BJ988" s="9" t="s">
        <v>5620</v>
      </c>
      <c r="BK988" s="9" t="s">
        <v>5621</v>
      </c>
      <c r="BL988" s="9" t="s">
        <v>2874</v>
      </c>
      <c r="BM988" s="9" t="s">
        <v>6795</v>
      </c>
      <c r="BN988" s="9" t="s">
        <v>8786</v>
      </c>
      <c r="BO988" s="9" t="s">
        <v>124</v>
      </c>
      <c r="BP988" s="9" t="s">
        <v>179</v>
      </c>
      <c r="BQ988" s="9" t="s">
        <v>8802</v>
      </c>
      <c r="BR988" s="9" t="s">
        <v>8803</v>
      </c>
      <c r="BS988" s="9" t="s">
        <v>8804</v>
      </c>
      <c r="BT988" s="9" t="s">
        <v>8805</v>
      </c>
      <c r="BU988" s="9" t="s">
        <v>8806</v>
      </c>
      <c r="BV988" s="9" t="s">
        <v>8807</v>
      </c>
    </row>
    <row r="989" ht="22.5" customHeight="1">
      <c r="A989" s="9" t="s">
        <v>8808</v>
      </c>
      <c r="B989" s="9" t="s">
        <v>8809</v>
      </c>
      <c r="C989" s="10" t="b">
        <v>1</v>
      </c>
      <c r="D989" s="10" t="b">
        <v>1</v>
      </c>
      <c r="E989" s="9" t="s">
        <v>119</v>
      </c>
      <c r="F989" s="12">
        <v>0.9676421311</v>
      </c>
      <c r="G989" s="12">
        <v>0.2956094752</v>
      </c>
      <c r="H989" s="12">
        <v>0.9970564104</v>
      </c>
      <c r="I989" s="12">
        <v>0.8702612721</v>
      </c>
      <c r="J989" s="9">
        <v>81822.0</v>
      </c>
      <c r="K989" s="9" t="s">
        <v>342</v>
      </c>
      <c r="L989" s="9" t="s">
        <v>547</v>
      </c>
      <c r="M989" s="9" t="s">
        <v>356</v>
      </c>
      <c r="N989" s="9" t="s">
        <v>946</v>
      </c>
      <c r="O989" s="9" t="s">
        <v>127</v>
      </c>
      <c r="P989" s="9" t="s">
        <v>8809</v>
      </c>
      <c r="Q989" s="9" t="s">
        <v>8810</v>
      </c>
      <c r="R989" s="9" t="s">
        <v>124</v>
      </c>
      <c r="S989" s="9">
        <v>266.0</v>
      </c>
      <c r="T989" s="9">
        <v>0.698</v>
      </c>
      <c r="U989" s="9">
        <v>0.698</v>
      </c>
      <c r="V989" s="9">
        <v>0.0</v>
      </c>
      <c r="W989" s="9">
        <v>0.0</v>
      </c>
      <c r="X989" s="9">
        <v>0.349</v>
      </c>
      <c r="Y989" s="9">
        <v>72.278</v>
      </c>
      <c r="Z989" s="9" t="b">
        <v>0</v>
      </c>
      <c r="AA989" s="9">
        <v>0.0</v>
      </c>
      <c r="AB989" s="9" t="b">
        <v>0</v>
      </c>
      <c r="AC989" s="9">
        <v>0.0</v>
      </c>
      <c r="AD989" s="9" t="b">
        <v>0</v>
      </c>
      <c r="AE989" s="9">
        <v>0.0</v>
      </c>
      <c r="AF989" s="9" t="b">
        <v>1</v>
      </c>
      <c r="AG989" s="9">
        <v>0.698</v>
      </c>
      <c r="AH989" s="9" t="b">
        <v>0</v>
      </c>
      <c r="AI989" s="9">
        <v>0.0</v>
      </c>
      <c r="AJ989" s="9" t="s">
        <v>552</v>
      </c>
      <c r="AK989" s="9">
        <v>1.0</v>
      </c>
      <c r="AL989" s="9">
        <v>266.0</v>
      </c>
      <c r="AM989" s="9" t="s">
        <v>8811</v>
      </c>
      <c r="AN989" s="9" t="s">
        <v>6446</v>
      </c>
      <c r="AO989" s="9" t="s">
        <v>6447</v>
      </c>
      <c r="AP989" s="9" t="s">
        <v>6448</v>
      </c>
      <c r="AQ989" s="9" t="s">
        <v>1195</v>
      </c>
      <c r="AR989" s="9" t="s">
        <v>8812</v>
      </c>
      <c r="AS989" s="9" t="s">
        <v>8813</v>
      </c>
      <c r="AT989" s="9" t="s">
        <v>6451</v>
      </c>
      <c r="AU989" s="9" t="s">
        <v>561</v>
      </c>
      <c r="AV989" s="9" t="s">
        <v>883</v>
      </c>
      <c r="AW989" s="9" t="s">
        <v>133</v>
      </c>
      <c r="AX989" s="9" t="s">
        <v>134</v>
      </c>
      <c r="AY989" s="9" t="s">
        <v>119</v>
      </c>
      <c r="AZ989" s="9" t="s">
        <v>119</v>
      </c>
      <c r="BC989" s="9" t="s">
        <v>119</v>
      </c>
      <c r="BD989" s="9" t="s">
        <v>119</v>
      </c>
      <c r="BE989" s="9" t="s">
        <v>119</v>
      </c>
      <c r="BG989" s="9" t="s">
        <v>8814</v>
      </c>
      <c r="BH989" s="9" t="s">
        <v>135</v>
      </c>
      <c r="BI989" s="9" t="s">
        <v>885</v>
      </c>
      <c r="BJ989" s="9" t="s">
        <v>886</v>
      </c>
      <c r="BK989" s="9" t="s">
        <v>887</v>
      </c>
      <c r="BL989" s="9" t="s">
        <v>155</v>
      </c>
      <c r="BM989" s="9" t="s">
        <v>356</v>
      </c>
      <c r="BN989" s="9" t="s">
        <v>8809</v>
      </c>
      <c r="BO989" s="9" t="s">
        <v>124</v>
      </c>
      <c r="BP989" s="9" t="s">
        <v>179</v>
      </c>
      <c r="BQ989" s="9" t="s">
        <v>8815</v>
      </c>
      <c r="BR989" s="9" t="s">
        <v>8816</v>
      </c>
      <c r="BS989" s="9" t="s">
        <v>119</v>
      </c>
      <c r="BT989" s="9" t="s">
        <v>119</v>
      </c>
      <c r="BU989" s="9" t="s">
        <v>8817</v>
      </c>
      <c r="BV989" s="9" t="s">
        <v>8818</v>
      </c>
    </row>
    <row r="990" ht="22.5" customHeight="1">
      <c r="A990" s="9" t="s">
        <v>8819</v>
      </c>
      <c r="B990" s="9" t="s">
        <v>8820</v>
      </c>
      <c r="C990" s="10" t="b">
        <v>1</v>
      </c>
      <c r="D990" s="10" t="b">
        <v>1</v>
      </c>
      <c r="E990" s="9" t="s">
        <v>119</v>
      </c>
      <c r="F990" s="12">
        <v>0.5345568721</v>
      </c>
      <c r="G990" s="12">
        <v>0.8804167393</v>
      </c>
      <c r="H990" s="12">
        <v>0.9660589177</v>
      </c>
      <c r="I990" s="12">
        <v>0.9681971538</v>
      </c>
      <c r="J990" s="9">
        <v>51450.0</v>
      </c>
      <c r="K990" s="9" t="s">
        <v>8821</v>
      </c>
      <c r="L990" s="9" t="s">
        <v>547</v>
      </c>
      <c r="M990" s="9" t="s">
        <v>8822</v>
      </c>
      <c r="N990" s="9" t="s">
        <v>8823</v>
      </c>
      <c r="O990" s="9" t="s">
        <v>1851</v>
      </c>
      <c r="P990" s="9" t="s">
        <v>8820</v>
      </c>
      <c r="Q990" s="9" t="s">
        <v>8824</v>
      </c>
      <c r="R990" s="9" t="s">
        <v>124</v>
      </c>
      <c r="S990" s="9" t="s">
        <v>8825</v>
      </c>
      <c r="T990" s="9" t="s">
        <v>8826</v>
      </c>
      <c r="U990" s="9" t="s">
        <v>8826</v>
      </c>
      <c r="V990" s="9">
        <v>0.0</v>
      </c>
      <c r="W990" s="9">
        <v>0.0</v>
      </c>
      <c r="X990" s="9" t="s">
        <v>8827</v>
      </c>
      <c r="Y990" s="9" t="s">
        <v>8828</v>
      </c>
      <c r="Z990" s="9" t="b">
        <v>0</v>
      </c>
      <c r="AA990" s="9">
        <v>0.0</v>
      </c>
      <c r="AB990" s="9" t="b">
        <v>0</v>
      </c>
      <c r="AC990" s="9">
        <v>0.0</v>
      </c>
      <c r="AD990" s="9" t="b">
        <v>0</v>
      </c>
      <c r="AE990" s="9">
        <v>0.0</v>
      </c>
      <c r="AF990" s="9" t="b">
        <v>1</v>
      </c>
      <c r="AG990" s="9" t="s">
        <v>8826</v>
      </c>
      <c r="AH990" s="9" t="b">
        <v>0</v>
      </c>
      <c r="AI990" s="9">
        <v>0.0</v>
      </c>
      <c r="AJ990" s="9" t="s">
        <v>552</v>
      </c>
      <c r="AK990" s="9">
        <v>1.0</v>
      </c>
      <c r="AL990" s="9" t="s">
        <v>8825</v>
      </c>
      <c r="AM990" s="9" t="s">
        <v>8829</v>
      </c>
      <c r="AN990" s="9" t="s">
        <v>8830</v>
      </c>
      <c r="AO990" s="9" t="s">
        <v>8831</v>
      </c>
      <c r="AP990" s="9" t="s">
        <v>8832</v>
      </c>
      <c r="AQ990" s="9" t="s">
        <v>5900</v>
      </c>
      <c r="AR990" s="9" t="s">
        <v>8833</v>
      </c>
      <c r="AS990" s="9" t="s">
        <v>8834</v>
      </c>
      <c r="AT990" s="9" t="s">
        <v>8294</v>
      </c>
      <c r="AU990" s="9" t="s">
        <v>2866</v>
      </c>
      <c r="AV990" s="9" t="s">
        <v>8835</v>
      </c>
      <c r="AW990" s="9" t="s">
        <v>2868</v>
      </c>
      <c r="AX990" s="9" t="s">
        <v>134</v>
      </c>
      <c r="AY990" s="9" t="s">
        <v>172</v>
      </c>
      <c r="AZ990" s="9" t="s">
        <v>119</v>
      </c>
      <c r="BC990" s="9" t="s">
        <v>119</v>
      </c>
      <c r="BD990" s="9" t="s">
        <v>2869</v>
      </c>
      <c r="BE990" s="9" t="s">
        <v>2229</v>
      </c>
      <c r="BG990" s="9" t="s">
        <v>8836</v>
      </c>
      <c r="BH990" s="9" t="s">
        <v>8837</v>
      </c>
      <c r="BI990" s="9" t="s">
        <v>6988</v>
      </c>
      <c r="BJ990" s="9" t="s">
        <v>547</v>
      </c>
      <c r="BK990" s="9" t="s">
        <v>119</v>
      </c>
      <c r="BL990" s="9" t="s">
        <v>2874</v>
      </c>
      <c r="BM990" s="9" t="s">
        <v>8838</v>
      </c>
      <c r="BN990" s="9" t="s">
        <v>8820</v>
      </c>
      <c r="BO990" s="9" t="s">
        <v>124</v>
      </c>
      <c r="BP990" s="9" t="s">
        <v>179</v>
      </c>
      <c r="BQ990" s="9" t="s">
        <v>8839</v>
      </c>
      <c r="BR990" s="9" t="s">
        <v>8840</v>
      </c>
      <c r="BS990" s="9" t="s">
        <v>8841</v>
      </c>
      <c r="BT990" s="9" t="s">
        <v>8842</v>
      </c>
      <c r="BU990" s="9" t="s">
        <v>8843</v>
      </c>
      <c r="BV990" s="9" t="s">
        <v>8844</v>
      </c>
    </row>
    <row r="991" ht="22.5" customHeight="1">
      <c r="A991" s="9" t="s">
        <v>8845</v>
      </c>
      <c r="B991" s="9" t="s">
        <v>119</v>
      </c>
      <c r="C991" s="10" t="b">
        <v>0</v>
      </c>
      <c r="D991" s="10" t="b">
        <v>0</v>
      </c>
      <c r="E991" s="9" t="s">
        <v>119</v>
      </c>
      <c r="F991" s="11"/>
      <c r="G991" s="11"/>
      <c r="H991" s="11"/>
      <c r="I991" s="11"/>
      <c r="J991" s="9">
        <v>3160.0</v>
      </c>
      <c r="K991" s="9" t="s">
        <v>181</v>
      </c>
      <c r="L991" s="9" t="s">
        <v>182</v>
      </c>
      <c r="M991" s="9" t="s">
        <v>8846</v>
      </c>
      <c r="N991" s="9" t="s">
        <v>8847</v>
      </c>
      <c r="O991" s="9" t="s">
        <v>6540</v>
      </c>
      <c r="P991" s="9" t="s">
        <v>22</v>
      </c>
      <c r="Q991" s="9" t="s">
        <v>185</v>
      </c>
      <c r="R991" s="9" t="s">
        <v>186</v>
      </c>
      <c r="S991" s="9">
        <v>606.0</v>
      </c>
      <c r="T991" s="9">
        <v>0.035</v>
      </c>
      <c r="U991" s="9">
        <v>0.035</v>
      </c>
      <c r="V991" s="9">
        <v>0.0</v>
      </c>
      <c r="W991" s="9">
        <v>0.0</v>
      </c>
      <c r="X991" s="9">
        <v>0.017</v>
      </c>
      <c r="Y991" s="9">
        <v>3.493</v>
      </c>
      <c r="Z991" s="9" t="b">
        <v>0</v>
      </c>
      <c r="AA991" s="9">
        <v>0.0</v>
      </c>
      <c r="AB991" s="9" t="b">
        <v>0</v>
      </c>
      <c r="AC991" s="9">
        <v>0.035</v>
      </c>
      <c r="AD991" s="9" t="b">
        <v>0</v>
      </c>
      <c r="AE991" s="9">
        <v>0.0</v>
      </c>
      <c r="AF991" s="9" t="b">
        <v>0</v>
      </c>
      <c r="AG991" s="9">
        <v>0.0</v>
      </c>
      <c r="AH991" s="9" t="b">
        <v>0</v>
      </c>
      <c r="AI991" s="9">
        <v>0.0</v>
      </c>
      <c r="AJ991" s="9" t="s">
        <v>187</v>
      </c>
      <c r="AK991" s="9">
        <v>1.0</v>
      </c>
      <c r="AL991" s="9">
        <v>606.0</v>
      </c>
      <c r="AM991" s="9" t="s">
        <v>8848</v>
      </c>
      <c r="AN991" s="9" t="s">
        <v>185</v>
      </c>
      <c r="AO991" s="9" t="s">
        <v>22</v>
      </c>
      <c r="AP991" s="9" t="s">
        <v>422</v>
      </c>
      <c r="AQ991" s="9" t="s">
        <v>186</v>
      </c>
      <c r="AR991" s="9" t="s">
        <v>8847</v>
      </c>
      <c r="AS991" s="9" t="s">
        <v>8846</v>
      </c>
      <c r="AT991" s="9" t="s">
        <v>8308</v>
      </c>
      <c r="AU991" s="9" t="s">
        <v>6540</v>
      </c>
      <c r="AV991" s="9" t="s">
        <v>809</v>
      </c>
      <c r="AW991" s="9" t="s">
        <v>133</v>
      </c>
      <c r="AX991" s="9" t="s">
        <v>134</v>
      </c>
      <c r="AY991" s="9" t="s">
        <v>119</v>
      </c>
      <c r="AZ991" s="9" t="s">
        <v>119</v>
      </c>
      <c r="BC991" s="9" t="s">
        <v>119</v>
      </c>
      <c r="BD991" s="9" t="s">
        <v>119</v>
      </c>
      <c r="BE991" s="9" t="s">
        <v>119</v>
      </c>
      <c r="BG991" s="9" t="s">
        <v>8849</v>
      </c>
      <c r="BH991" s="9" t="s">
        <v>135</v>
      </c>
      <c r="BI991" s="9" t="s">
        <v>6551</v>
      </c>
      <c r="BJ991" s="9" t="s">
        <v>182</v>
      </c>
      <c r="BK991" s="9" t="s">
        <v>119</v>
      </c>
      <c r="BL991" s="9" t="s">
        <v>155</v>
      </c>
      <c r="BM991" s="9" t="s">
        <v>22</v>
      </c>
      <c r="BN991" s="9" t="s">
        <v>8846</v>
      </c>
      <c r="BO991" s="9" t="s">
        <v>6540</v>
      </c>
      <c r="BP991" s="9" t="s">
        <v>179</v>
      </c>
      <c r="BQ991" s="9" t="s">
        <v>119</v>
      </c>
      <c r="BR991" s="9" t="s">
        <v>119</v>
      </c>
      <c r="BS991" s="9" t="s">
        <v>119</v>
      </c>
      <c r="BT991" s="9" t="s">
        <v>119</v>
      </c>
      <c r="BU991" s="9" t="s">
        <v>119</v>
      </c>
      <c r="BV991" s="9" t="s">
        <v>119</v>
      </c>
    </row>
    <row r="992" ht="22.5" customHeight="1">
      <c r="A992" s="9" t="s">
        <v>8850</v>
      </c>
      <c r="B992" s="9" t="s">
        <v>8851</v>
      </c>
      <c r="C992" s="10" t="b">
        <v>1</v>
      </c>
      <c r="D992" s="10" t="b">
        <v>1</v>
      </c>
      <c r="E992" s="9" t="s">
        <v>8852</v>
      </c>
      <c r="F992" s="11"/>
      <c r="G992" s="11"/>
      <c r="H992" s="11"/>
      <c r="I992" s="11"/>
      <c r="J992" s="9" t="s">
        <v>8853</v>
      </c>
      <c r="K992" s="9" t="s">
        <v>181</v>
      </c>
      <c r="L992" s="9" t="s">
        <v>121</v>
      </c>
      <c r="M992" s="9" t="s">
        <v>8854</v>
      </c>
      <c r="N992" s="9" t="s">
        <v>8855</v>
      </c>
      <c r="O992" s="9" t="s">
        <v>124</v>
      </c>
      <c r="P992" s="9" t="s">
        <v>22</v>
      </c>
      <c r="Q992" s="9" t="s">
        <v>185</v>
      </c>
      <c r="R992" s="9" t="s">
        <v>186</v>
      </c>
      <c r="S992" s="9">
        <v>308.0</v>
      </c>
      <c r="T992" s="9">
        <v>0.201</v>
      </c>
      <c r="U992" s="9">
        <v>0.201</v>
      </c>
      <c r="V992" s="9">
        <v>0.0</v>
      </c>
      <c r="W992" s="9">
        <v>0.0</v>
      </c>
      <c r="X992" s="9">
        <v>0.101</v>
      </c>
      <c r="Y992" s="9">
        <v>89.967</v>
      </c>
      <c r="Z992" s="9" t="b">
        <v>0</v>
      </c>
      <c r="AA992" s="9">
        <v>0.0</v>
      </c>
      <c r="AB992" s="9" t="b">
        <v>0</v>
      </c>
      <c r="AC992" s="9">
        <v>0.0</v>
      </c>
      <c r="AD992" s="9" t="b">
        <v>1</v>
      </c>
      <c r="AE992" s="9">
        <v>0.201</v>
      </c>
      <c r="AF992" s="9" t="b">
        <v>0</v>
      </c>
      <c r="AG992" s="9">
        <v>0.0</v>
      </c>
      <c r="AH992" s="9" t="b">
        <v>0</v>
      </c>
      <c r="AI992" s="9">
        <v>0.0</v>
      </c>
      <c r="AJ992" s="9" t="s">
        <v>128</v>
      </c>
      <c r="AK992" s="9">
        <v>1.0</v>
      </c>
      <c r="AL992" s="9">
        <v>308.0</v>
      </c>
      <c r="AM992" s="9" t="s">
        <v>2708</v>
      </c>
      <c r="AN992" s="9" t="s">
        <v>185</v>
      </c>
      <c r="AO992" s="9" t="s">
        <v>22</v>
      </c>
      <c r="AP992" s="9" t="s">
        <v>422</v>
      </c>
      <c r="AQ992" s="9" t="s">
        <v>186</v>
      </c>
      <c r="AR992" s="9" t="s">
        <v>8855</v>
      </c>
      <c r="AS992" s="9" t="s">
        <v>8854</v>
      </c>
      <c r="AT992" s="9" t="s">
        <v>131</v>
      </c>
      <c r="AU992" s="9" t="s">
        <v>124</v>
      </c>
      <c r="AV992" s="9" t="s">
        <v>132</v>
      </c>
      <c r="AW992" s="9" t="s">
        <v>133</v>
      </c>
      <c r="AX992" s="9" t="s">
        <v>134</v>
      </c>
      <c r="AY992" s="9" t="s">
        <v>119</v>
      </c>
      <c r="AZ992" s="9" t="s">
        <v>119</v>
      </c>
      <c r="BC992" s="9" t="s">
        <v>119</v>
      </c>
      <c r="BD992" s="9" t="s">
        <v>119</v>
      </c>
      <c r="BE992" s="9" t="s">
        <v>119</v>
      </c>
      <c r="BG992" s="9" t="s">
        <v>133</v>
      </c>
      <c r="BH992" s="9" t="s">
        <v>135</v>
      </c>
      <c r="BI992" s="9" t="s">
        <v>136</v>
      </c>
      <c r="BJ992" s="9" t="s">
        <v>121</v>
      </c>
      <c r="BK992" s="9" t="s">
        <v>119</v>
      </c>
      <c r="BL992" s="9">
        <v>0.0</v>
      </c>
      <c r="BM992" s="9" t="s">
        <v>22</v>
      </c>
      <c r="BN992" s="9" t="s">
        <v>8854</v>
      </c>
      <c r="BO992" s="9" t="s">
        <v>124</v>
      </c>
      <c r="BP992" s="9" t="s">
        <v>5017</v>
      </c>
      <c r="BQ992" s="9" t="s">
        <v>8856</v>
      </c>
      <c r="BR992" s="9" t="s">
        <v>8857</v>
      </c>
      <c r="BS992" s="9" t="s">
        <v>8858</v>
      </c>
      <c r="BT992" s="9" t="s">
        <v>8859</v>
      </c>
      <c r="BU992" s="9" t="s">
        <v>119</v>
      </c>
      <c r="BV992" s="9" t="s">
        <v>8860</v>
      </c>
    </row>
    <row r="993" ht="22.5" customHeight="1">
      <c r="A993" s="9" t="s">
        <v>8861</v>
      </c>
      <c r="B993" s="9" t="s">
        <v>8862</v>
      </c>
      <c r="C993" s="10" t="b">
        <v>1</v>
      </c>
      <c r="D993" s="10" t="b">
        <v>0</v>
      </c>
      <c r="E993" s="9" t="s">
        <v>119</v>
      </c>
      <c r="F993" s="12">
        <v>0.0769900268</v>
      </c>
      <c r="G993" s="12">
        <v>0.2628531049</v>
      </c>
      <c r="H993" s="12">
        <v>0.3959702394</v>
      </c>
      <c r="I993" s="12">
        <v>0.8143176102</v>
      </c>
      <c r="J993" s="9">
        <v>2965.0</v>
      </c>
      <c r="K993" s="9" t="s">
        <v>158</v>
      </c>
      <c r="L993" s="9" t="s">
        <v>547</v>
      </c>
      <c r="M993" s="9" t="s">
        <v>38</v>
      </c>
      <c r="N993" s="9" t="s">
        <v>160</v>
      </c>
      <c r="O993" s="9" t="s">
        <v>161</v>
      </c>
      <c r="P993" s="9" t="s">
        <v>8862</v>
      </c>
      <c r="Q993" s="9" t="s">
        <v>8863</v>
      </c>
      <c r="R993" s="9" t="s">
        <v>124</v>
      </c>
      <c r="S993" s="9">
        <v>291.0</v>
      </c>
      <c r="T993" s="9">
        <v>0.603</v>
      </c>
      <c r="U993" s="9">
        <v>0.603</v>
      </c>
      <c r="V993" s="9">
        <v>0.0</v>
      </c>
      <c r="W993" s="9">
        <v>0.0</v>
      </c>
      <c r="X993" s="9">
        <v>0.301</v>
      </c>
      <c r="Y993" s="9">
        <v>52.9</v>
      </c>
      <c r="Z993" s="9" t="b">
        <v>0</v>
      </c>
      <c r="AA993" s="9">
        <v>0.0</v>
      </c>
      <c r="AB993" s="9" t="b">
        <v>0</v>
      </c>
      <c r="AC993" s="9">
        <v>0.0</v>
      </c>
      <c r="AD993" s="9" t="b">
        <v>0</v>
      </c>
      <c r="AE993" s="9">
        <v>0.0</v>
      </c>
      <c r="AF993" s="9" t="b">
        <v>1</v>
      </c>
      <c r="AG993" s="9">
        <v>0.603</v>
      </c>
      <c r="AH993" s="9" t="b">
        <v>0</v>
      </c>
      <c r="AI993" s="9">
        <v>0.0</v>
      </c>
      <c r="AJ993" s="9" t="s">
        <v>552</v>
      </c>
      <c r="AK993" s="9">
        <v>1.0</v>
      </c>
      <c r="AL993" s="9">
        <v>291.0</v>
      </c>
      <c r="AM993" s="9" t="s">
        <v>8864</v>
      </c>
      <c r="AN993" s="9" t="s">
        <v>8865</v>
      </c>
      <c r="AO993" s="9" t="s">
        <v>8866</v>
      </c>
      <c r="AP993" s="9" t="s">
        <v>4354</v>
      </c>
      <c r="AQ993" s="9" t="s">
        <v>161</v>
      </c>
      <c r="AR993" s="9" t="s">
        <v>8867</v>
      </c>
      <c r="AS993" s="9" t="s">
        <v>8868</v>
      </c>
      <c r="AT993" s="9" t="s">
        <v>3652</v>
      </c>
      <c r="AU993" s="9" t="s">
        <v>169</v>
      </c>
      <c r="AV993" s="9" t="s">
        <v>170</v>
      </c>
      <c r="AW993" s="9" t="s">
        <v>2227</v>
      </c>
      <c r="AX993" s="9" t="s">
        <v>134</v>
      </c>
      <c r="AY993" s="9" t="s">
        <v>172</v>
      </c>
      <c r="AZ993" s="9" t="s">
        <v>119</v>
      </c>
      <c r="BC993" s="9" t="s">
        <v>119</v>
      </c>
      <c r="BD993" s="9" t="s">
        <v>2228</v>
      </c>
      <c r="BE993" s="9" t="s">
        <v>2229</v>
      </c>
      <c r="BG993" s="9" t="s">
        <v>8869</v>
      </c>
      <c r="BH993" s="9" t="s">
        <v>8870</v>
      </c>
      <c r="BI993" s="9" t="s">
        <v>811</v>
      </c>
      <c r="BJ993" s="9" t="s">
        <v>547</v>
      </c>
      <c r="BK993" s="9" t="s">
        <v>119</v>
      </c>
      <c r="BL993" s="9" t="s">
        <v>2291</v>
      </c>
      <c r="BM993" s="9" t="s">
        <v>178</v>
      </c>
      <c r="BN993" s="9" t="s">
        <v>8862</v>
      </c>
      <c r="BO993" s="9" t="s">
        <v>124</v>
      </c>
      <c r="BP993" s="9" t="s">
        <v>179</v>
      </c>
      <c r="BQ993" s="9" t="s">
        <v>8861</v>
      </c>
      <c r="BR993" s="9" t="s">
        <v>8871</v>
      </c>
      <c r="BS993" s="9" t="s">
        <v>119</v>
      </c>
      <c r="BT993" s="9" t="s">
        <v>119</v>
      </c>
      <c r="BU993" s="9" t="s">
        <v>8872</v>
      </c>
      <c r="BV993" s="9" t="s">
        <v>8873</v>
      </c>
    </row>
    <row r="994" ht="22.5" customHeight="1">
      <c r="A994" s="9" t="s">
        <v>8874</v>
      </c>
      <c r="B994" s="9" t="s">
        <v>8875</v>
      </c>
      <c r="C994" s="10" t="b">
        <v>1</v>
      </c>
      <c r="D994" s="10" t="b">
        <v>0</v>
      </c>
      <c r="E994" s="9" t="s">
        <v>119</v>
      </c>
      <c r="F994" s="12">
        <v>0.9304399555</v>
      </c>
      <c r="G994" s="12">
        <v>0.7717787101</v>
      </c>
      <c r="H994" s="12">
        <v>0.994921537</v>
      </c>
      <c r="I994" s="12">
        <v>0.7335680866</v>
      </c>
      <c r="J994" s="9" t="s">
        <v>8876</v>
      </c>
      <c r="K994" s="9" t="s">
        <v>227</v>
      </c>
      <c r="L994" s="9" t="s">
        <v>121</v>
      </c>
      <c r="M994" s="9" t="s">
        <v>8875</v>
      </c>
      <c r="N994" s="9" t="s">
        <v>8877</v>
      </c>
      <c r="O994" s="9" t="s">
        <v>124</v>
      </c>
      <c r="P994" s="9" t="s">
        <v>230</v>
      </c>
      <c r="Q994" s="9" t="s">
        <v>231</v>
      </c>
      <c r="R994" s="9" t="s">
        <v>232</v>
      </c>
      <c r="S994" s="9" t="s">
        <v>8878</v>
      </c>
      <c r="T994" s="9" t="s">
        <v>8879</v>
      </c>
      <c r="U994" s="9" t="s">
        <v>8879</v>
      </c>
      <c r="V994" s="9">
        <v>0.0</v>
      </c>
      <c r="W994" s="9">
        <v>0.0</v>
      </c>
      <c r="X994" s="9" t="s">
        <v>8880</v>
      </c>
      <c r="Y994" s="9" t="s">
        <v>8881</v>
      </c>
      <c r="Z994" s="9" t="b">
        <v>0</v>
      </c>
      <c r="AA994" s="9">
        <v>0.0</v>
      </c>
      <c r="AB994" s="9" t="b">
        <v>0</v>
      </c>
      <c r="AC994" s="9">
        <v>0.0</v>
      </c>
      <c r="AD994" s="9" t="b">
        <v>1</v>
      </c>
      <c r="AE994" s="9" t="s">
        <v>8879</v>
      </c>
      <c r="AF994" s="9" t="b">
        <v>0</v>
      </c>
      <c r="AG994" s="9">
        <v>0.0</v>
      </c>
      <c r="AH994" s="9" t="b">
        <v>0</v>
      </c>
      <c r="AI994" s="9">
        <v>0.0</v>
      </c>
      <c r="AJ994" s="9" t="s">
        <v>128</v>
      </c>
      <c r="AK994" s="9">
        <v>1.0</v>
      </c>
      <c r="AL994" s="9" t="s">
        <v>8878</v>
      </c>
      <c r="AM994" s="9" t="s">
        <v>8882</v>
      </c>
      <c r="AN994" s="9" t="s">
        <v>231</v>
      </c>
      <c r="AO994" s="9" t="s">
        <v>230</v>
      </c>
      <c r="AP994" s="9" t="s">
        <v>238</v>
      </c>
      <c r="AQ994" s="9" t="s">
        <v>232</v>
      </c>
      <c r="AR994" s="9" t="s">
        <v>8877</v>
      </c>
      <c r="AS994" s="9" t="s">
        <v>8875</v>
      </c>
      <c r="AT994" s="9" t="s">
        <v>131</v>
      </c>
      <c r="AU994" s="9" t="s">
        <v>124</v>
      </c>
      <c r="AV994" s="9" t="s">
        <v>132</v>
      </c>
      <c r="AW994" s="9" t="s">
        <v>133</v>
      </c>
      <c r="AX994" s="9" t="s">
        <v>134</v>
      </c>
      <c r="AY994" s="9" t="s">
        <v>119</v>
      </c>
      <c r="AZ994" s="9" t="s">
        <v>119</v>
      </c>
      <c r="BC994" s="9" t="s">
        <v>119</v>
      </c>
      <c r="BD994" s="9" t="s">
        <v>119</v>
      </c>
      <c r="BE994" s="9" t="s">
        <v>119</v>
      </c>
      <c r="BG994" s="9" t="s">
        <v>133</v>
      </c>
      <c r="BH994" s="9" t="s">
        <v>135</v>
      </c>
      <c r="BI994" s="9" t="s">
        <v>136</v>
      </c>
      <c r="BJ994" s="9" t="s">
        <v>121</v>
      </c>
      <c r="BK994" s="9" t="s">
        <v>119</v>
      </c>
      <c r="BL994" s="9">
        <v>0.0</v>
      </c>
      <c r="BM994" s="9" t="s">
        <v>230</v>
      </c>
      <c r="BN994" s="9" t="s">
        <v>8875</v>
      </c>
      <c r="BO994" s="9" t="s">
        <v>124</v>
      </c>
      <c r="BP994" s="9" t="s">
        <v>156</v>
      </c>
      <c r="BQ994" s="9" t="s">
        <v>8874</v>
      </c>
      <c r="BR994" s="9" t="s">
        <v>8883</v>
      </c>
      <c r="BS994" s="9" t="s">
        <v>8884</v>
      </c>
      <c r="BT994" s="9" t="s">
        <v>8885</v>
      </c>
      <c r="BU994" s="9" t="s">
        <v>8886</v>
      </c>
      <c r="BV994" s="9" t="s">
        <v>8876</v>
      </c>
    </row>
    <row r="995" ht="22.5" customHeight="1">
      <c r="A995" s="9" t="s">
        <v>8887</v>
      </c>
      <c r="B995" s="9" t="s">
        <v>8888</v>
      </c>
      <c r="C995" s="10" t="b">
        <v>1</v>
      </c>
      <c r="D995" s="10" t="b">
        <v>0</v>
      </c>
      <c r="E995" s="9" t="s">
        <v>119</v>
      </c>
      <c r="F995" s="12">
        <v>0.027356298</v>
      </c>
      <c r="G995" s="12">
        <v>0.2398216443</v>
      </c>
      <c r="H995" s="12">
        <v>0.0997612071</v>
      </c>
      <c r="I995" s="12">
        <v>0.5360712124</v>
      </c>
      <c r="J995" s="9">
        <v>3165.0</v>
      </c>
      <c r="K995" s="9" t="s">
        <v>3638</v>
      </c>
      <c r="L995" s="9" t="s">
        <v>547</v>
      </c>
      <c r="M995" s="9" t="s">
        <v>3639</v>
      </c>
      <c r="N995" s="9" t="s">
        <v>3640</v>
      </c>
      <c r="O995" s="9" t="s">
        <v>1395</v>
      </c>
      <c r="P995" s="9" t="s">
        <v>8888</v>
      </c>
      <c r="Q995" s="9" t="s">
        <v>8889</v>
      </c>
      <c r="R995" s="9" t="s">
        <v>124</v>
      </c>
      <c r="S995" s="9" t="s">
        <v>8890</v>
      </c>
      <c r="T995" s="9" t="s">
        <v>8891</v>
      </c>
      <c r="U995" s="9" t="s">
        <v>8891</v>
      </c>
      <c r="V995" s="9">
        <v>0.0</v>
      </c>
      <c r="W995" s="9">
        <v>0.0</v>
      </c>
      <c r="X995" s="9" t="s">
        <v>8892</v>
      </c>
      <c r="Y995" s="9" t="s">
        <v>8893</v>
      </c>
      <c r="Z995" s="9" t="b">
        <v>0</v>
      </c>
      <c r="AA995" s="9">
        <v>0.0</v>
      </c>
      <c r="AB995" s="9" t="b">
        <v>0</v>
      </c>
      <c r="AC995" s="9">
        <v>0.0</v>
      </c>
      <c r="AD995" s="9" t="b">
        <v>0</v>
      </c>
      <c r="AE995" s="9">
        <v>0.0</v>
      </c>
      <c r="AF995" s="9" t="b">
        <v>1</v>
      </c>
      <c r="AG995" s="9" t="s">
        <v>8891</v>
      </c>
      <c r="AH995" s="9" t="b">
        <v>0</v>
      </c>
      <c r="AI995" s="9">
        <v>0.0</v>
      </c>
      <c r="AJ995" s="9" t="s">
        <v>552</v>
      </c>
      <c r="AK995" s="9">
        <v>1.0</v>
      </c>
      <c r="AL995" s="9" t="s">
        <v>8890</v>
      </c>
      <c r="AM995" s="9" t="s">
        <v>8894</v>
      </c>
      <c r="AN995" s="9" t="s">
        <v>8895</v>
      </c>
      <c r="AO995" s="9" t="s">
        <v>8896</v>
      </c>
      <c r="AP995" s="9" t="s">
        <v>3649</v>
      </c>
      <c r="AQ995" s="9" t="s">
        <v>1395</v>
      </c>
      <c r="AR995" s="9" t="s">
        <v>8897</v>
      </c>
      <c r="AS995" s="9" t="s">
        <v>8898</v>
      </c>
      <c r="AT995" s="9" t="s">
        <v>3652</v>
      </c>
      <c r="AU995" s="9" t="s">
        <v>169</v>
      </c>
      <c r="AV995" s="9" t="s">
        <v>3653</v>
      </c>
      <c r="AW995" s="9" t="s">
        <v>2868</v>
      </c>
      <c r="AX995" s="9" t="s">
        <v>134</v>
      </c>
      <c r="AY995" s="9" t="s">
        <v>172</v>
      </c>
      <c r="AZ995" s="9" t="s">
        <v>119</v>
      </c>
      <c r="BC995" s="9" t="s">
        <v>119</v>
      </c>
      <c r="BD995" s="9" t="s">
        <v>2869</v>
      </c>
      <c r="BE995" s="9" t="s">
        <v>2229</v>
      </c>
      <c r="BG995" s="9" t="s">
        <v>8899</v>
      </c>
      <c r="BH995" s="9" t="s">
        <v>8900</v>
      </c>
      <c r="BI995" s="9" t="s">
        <v>2289</v>
      </c>
      <c r="BJ995" s="9" t="s">
        <v>2290</v>
      </c>
      <c r="BK995" s="9" t="s">
        <v>547</v>
      </c>
      <c r="BL995" s="9" t="s">
        <v>5595</v>
      </c>
      <c r="BM995" s="9" t="s">
        <v>3656</v>
      </c>
      <c r="BN995" s="9" t="s">
        <v>8888</v>
      </c>
      <c r="BO995" s="9" t="s">
        <v>124</v>
      </c>
      <c r="BP995" s="9" t="s">
        <v>179</v>
      </c>
      <c r="BQ995" s="9" t="s">
        <v>8901</v>
      </c>
      <c r="BR995" s="9" t="s">
        <v>8902</v>
      </c>
      <c r="BS995" s="9" t="s">
        <v>119</v>
      </c>
      <c r="BT995" s="9" t="s">
        <v>119</v>
      </c>
      <c r="BU995" s="9" t="s">
        <v>8903</v>
      </c>
      <c r="BV995" s="9" t="s">
        <v>8904</v>
      </c>
    </row>
    <row r="996" ht="22.5" customHeight="1">
      <c r="A996" s="9" t="s">
        <v>8905</v>
      </c>
      <c r="B996" s="9" t="s">
        <v>8906</v>
      </c>
      <c r="C996" s="10" t="b">
        <v>1</v>
      </c>
      <c r="D996" s="10" t="b">
        <v>0</v>
      </c>
      <c r="E996" s="9" t="s">
        <v>119</v>
      </c>
      <c r="F996" s="12">
        <v>0.7941410932</v>
      </c>
      <c r="G996" s="12">
        <v>0.0447447144</v>
      </c>
      <c r="H996" s="12">
        <v>0.9939841025</v>
      </c>
      <c r="I996" s="12">
        <v>0.3087702041</v>
      </c>
      <c r="J996" s="9">
        <v>48080.0</v>
      </c>
      <c r="K996" s="9" t="s">
        <v>1641</v>
      </c>
      <c r="L996" s="9" t="s">
        <v>547</v>
      </c>
      <c r="M996" s="9" t="s">
        <v>1644</v>
      </c>
      <c r="N996" s="9" t="s">
        <v>1645</v>
      </c>
      <c r="O996" s="9" t="s">
        <v>1390</v>
      </c>
      <c r="P996" s="9" t="s">
        <v>8906</v>
      </c>
      <c r="Q996" s="9" t="s">
        <v>8907</v>
      </c>
      <c r="R996" s="9" t="s">
        <v>124</v>
      </c>
      <c r="S996" s="9">
        <v>492.0</v>
      </c>
      <c r="T996" s="9">
        <v>0.372</v>
      </c>
      <c r="U996" s="9">
        <v>0.372</v>
      </c>
      <c r="V996" s="9">
        <v>0.0</v>
      </c>
      <c r="W996" s="9">
        <v>0.0</v>
      </c>
      <c r="X996" s="9">
        <v>0.186</v>
      </c>
      <c r="Y996" s="9">
        <v>4.2</v>
      </c>
      <c r="Z996" s="9" t="b">
        <v>0</v>
      </c>
      <c r="AA996" s="9">
        <v>0.0</v>
      </c>
      <c r="AB996" s="9" t="b">
        <v>0</v>
      </c>
      <c r="AC996" s="9">
        <v>0.0</v>
      </c>
      <c r="AD996" s="9" t="b">
        <v>0</v>
      </c>
      <c r="AE996" s="9">
        <v>0.0</v>
      </c>
      <c r="AF996" s="9" t="b">
        <v>1</v>
      </c>
      <c r="AG996" s="9">
        <v>0.372</v>
      </c>
      <c r="AH996" s="9" t="b">
        <v>0</v>
      </c>
      <c r="AI996" s="9">
        <v>0.0</v>
      </c>
      <c r="AJ996" s="9" t="s">
        <v>552</v>
      </c>
      <c r="AK996" s="9">
        <v>1.0</v>
      </c>
      <c r="AL996" s="9">
        <v>492.0</v>
      </c>
      <c r="AM996" s="9" t="s">
        <v>8908</v>
      </c>
      <c r="AN996" s="9" t="s">
        <v>8909</v>
      </c>
      <c r="AO996" s="9" t="s">
        <v>8910</v>
      </c>
      <c r="AP996" s="9" t="s">
        <v>1649</v>
      </c>
      <c r="AQ996" s="9" t="s">
        <v>1395</v>
      </c>
      <c r="AR996" s="9" t="s">
        <v>8911</v>
      </c>
      <c r="AS996" s="9" t="s">
        <v>8912</v>
      </c>
      <c r="AT996" s="9" t="s">
        <v>195</v>
      </c>
      <c r="AU996" s="9" t="s">
        <v>169</v>
      </c>
      <c r="AV996" s="9" t="s">
        <v>196</v>
      </c>
      <c r="AW996" s="9" t="s">
        <v>6250</v>
      </c>
      <c r="AX996" s="9" t="s">
        <v>134</v>
      </c>
      <c r="AY996" s="9" t="s">
        <v>172</v>
      </c>
      <c r="AZ996" s="9" t="s">
        <v>119</v>
      </c>
      <c r="BC996" s="9" t="s">
        <v>119</v>
      </c>
      <c r="BD996" s="9" t="s">
        <v>198</v>
      </c>
      <c r="BE996" s="9" t="s">
        <v>2229</v>
      </c>
      <c r="BG996" s="9" t="s">
        <v>8913</v>
      </c>
      <c r="BH996" s="9" t="s">
        <v>8914</v>
      </c>
      <c r="BI996" s="9" t="s">
        <v>2289</v>
      </c>
      <c r="BJ996" s="9" t="s">
        <v>2290</v>
      </c>
      <c r="BK996" s="9" t="s">
        <v>547</v>
      </c>
      <c r="BL996" s="9" t="s">
        <v>6966</v>
      </c>
      <c r="BM996" s="9" t="s">
        <v>1654</v>
      </c>
      <c r="BN996" s="9" t="s">
        <v>8906</v>
      </c>
      <c r="BO996" s="9" t="s">
        <v>124</v>
      </c>
      <c r="BP996" s="9" t="s">
        <v>179</v>
      </c>
      <c r="BQ996" s="9" t="s">
        <v>8915</v>
      </c>
      <c r="BR996" s="9" t="s">
        <v>8916</v>
      </c>
      <c r="BS996" s="9" t="s">
        <v>119</v>
      </c>
      <c r="BT996" s="9" t="s">
        <v>119</v>
      </c>
      <c r="BU996" s="9" t="s">
        <v>8917</v>
      </c>
      <c r="BV996" s="9" t="s">
        <v>8918</v>
      </c>
    </row>
    <row r="997" ht="22.5" customHeight="1">
      <c r="A997" s="9" t="s">
        <v>8919</v>
      </c>
      <c r="B997" s="9" t="s">
        <v>8920</v>
      </c>
      <c r="C997" s="10" t="b">
        <v>1</v>
      </c>
      <c r="D997" s="10" t="b">
        <v>1</v>
      </c>
      <c r="E997" s="9" t="s">
        <v>119</v>
      </c>
      <c r="F997" s="11"/>
      <c r="G997" s="11"/>
      <c r="H997" s="11"/>
      <c r="I997" s="11"/>
      <c r="J997" s="9" t="s">
        <v>8921</v>
      </c>
      <c r="K997" s="9" t="s">
        <v>268</v>
      </c>
      <c r="L997" s="9" t="s">
        <v>547</v>
      </c>
      <c r="M997" s="9" t="s">
        <v>271</v>
      </c>
      <c r="N997" s="9" t="s">
        <v>272</v>
      </c>
      <c r="O997" s="9" t="s">
        <v>127</v>
      </c>
      <c r="P997" s="9" t="s">
        <v>8922</v>
      </c>
      <c r="Q997" s="9" t="s">
        <v>8923</v>
      </c>
      <c r="R997" s="9" t="s">
        <v>124</v>
      </c>
      <c r="S997" s="9">
        <v>478.0</v>
      </c>
      <c r="T997" s="9">
        <v>0.172</v>
      </c>
      <c r="U997" s="9">
        <v>0.172</v>
      </c>
      <c r="V997" s="9">
        <v>0.0</v>
      </c>
      <c r="W997" s="9">
        <v>0.0</v>
      </c>
      <c r="X997" s="9">
        <v>0.086</v>
      </c>
      <c r="Y997" s="9">
        <v>22.879</v>
      </c>
      <c r="Z997" s="9" t="b">
        <v>0</v>
      </c>
      <c r="AA997" s="9">
        <v>0.0</v>
      </c>
      <c r="AB997" s="9" t="b">
        <v>0</v>
      </c>
      <c r="AC997" s="9">
        <v>0.0</v>
      </c>
      <c r="AD997" s="9" t="b">
        <v>0</v>
      </c>
      <c r="AE997" s="9">
        <v>0.0</v>
      </c>
      <c r="AF997" s="9" t="b">
        <v>1</v>
      </c>
      <c r="AG997" s="9">
        <v>0.172</v>
      </c>
      <c r="AH997" s="9" t="b">
        <v>0</v>
      </c>
      <c r="AI997" s="9">
        <v>0.0</v>
      </c>
      <c r="AJ997" s="9" t="s">
        <v>552</v>
      </c>
      <c r="AK997" s="9">
        <v>1.0</v>
      </c>
      <c r="AL997" s="9">
        <v>478.0</v>
      </c>
      <c r="AM997" s="9" t="s">
        <v>8924</v>
      </c>
      <c r="AN997" s="9" t="s">
        <v>272</v>
      </c>
      <c r="AO997" s="9" t="s">
        <v>271</v>
      </c>
      <c r="AP997" s="9" t="s">
        <v>130</v>
      </c>
      <c r="AQ997" s="9" t="s">
        <v>127</v>
      </c>
      <c r="AR997" s="9" t="s">
        <v>8923</v>
      </c>
      <c r="AS997" s="9" t="s">
        <v>8922</v>
      </c>
      <c r="AT997" s="9" t="s">
        <v>131</v>
      </c>
      <c r="AU997" s="9" t="s">
        <v>124</v>
      </c>
      <c r="AV997" s="9" t="s">
        <v>809</v>
      </c>
      <c r="AW997" s="9" t="s">
        <v>133</v>
      </c>
      <c r="AX997" s="9" t="s">
        <v>134</v>
      </c>
      <c r="AY997" s="9" t="s">
        <v>119</v>
      </c>
      <c r="AZ997" s="9" t="s">
        <v>119</v>
      </c>
      <c r="BC997" s="9" t="s">
        <v>119</v>
      </c>
      <c r="BD997" s="9" t="s">
        <v>119</v>
      </c>
      <c r="BE997" s="9" t="s">
        <v>119</v>
      </c>
      <c r="BG997" s="9" t="s">
        <v>8925</v>
      </c>
      <c r="BH997" s="9" t="s">
        <v>135</v>
      </c>
      <c r="BI997" s="9" t="s">
        <v>811</v>
      </c>
      <c r="BJ997" s="9" t="s">
        <v>547</v>
      </c>
      <c r="BK997" s="9" t="s">
        <v>119</v>
      </c>
      <c r="BL997" s="9" t="s">
        <v>155</v>
      </c>
      <c r="BM997" s="9" t="s">
        <v>283</v>
      </c>
      <c r="BN997" s="9" t="s">
        <v>8922</v>
      </c>
      <c r="BO997" s="9" t="s">
        <v>124</v>
      </c>
      <c r="BP997" s="9" t="s">
        <v>156</v>
      </c>
      <c r="BQ997" s="9" t="s">
        <v>8926</v>
      </c>
      <c r="BR997" s="9" t="s">
        <v>8927</v>
      </c>
      <c r="BS997" s="9" t="s">
        <v>8928</v>
      </c>
      <c r="BT997" s="9" t="s">
        <v>8929</v>
      </c>
      <c r="BU997" s="9" t="s">
        <v>119</v>
      </c>
      <c r="BV997" s="9" t="s">
        <v>8921</v>
      </c>
    </row>
    <row r="998" ht="22.5" customHeight="1">
      <c r="A998" s="9" t="s">
        <v>8930</v>
      </c>
      <c r="B998" s="9" t="s">
        <v>8931</v>
      </c>
      <c r="C998" s="10" t="b">
        <v>1</v>
      </c>
      <c r="D998" s="10" t="b">
        <v>1</v>
      </c>
      <c r="E998" s="9" t="s">
        <v>119</v>
      </c>
      <c r="F998" s="12">
        <v>0.7103842884</v>
      </c>
      <c r="G998" s="12">
        <v>0.4247903963</v>
      </c>
      <c r="H998" s="12">
        <v>0.9959953879</v>
      </c>
      <c r="I998" s="12">
        <v>0.2955434184</v>
      </c>
      <c r="J998" s="9">
        <v>50169.0</v>
      </c>
      <c r="K998" s="9" t="s">
        <v>8932</v>
      </c>
      <c r="L998" s="9" t="s">
        <v>1532</v>
      </c>
      <c r="M998" s="9" t="s">
        <v>8933</v>
      </c>
      <c r="N998" s="9" t="s">
        <v>8934</v>
      </c>
      <c r="O998" s="9" t="s">
        <v>1195</v>
      </c>
      <c r="P998" s="9" t="s">
        <v>8931</v>
      </c>
      <c r="Q998" s="9" t="s">
        <v>8935</v>
      </c>
      <c r="R998" s="9" t="s">
        <v>124</v>
      </c>
      <c r="S998" s="9" t="s">
        <v>8936</v>
      </c>
      <c r="T998" s="9" t="s">
        <v>8937</v>
      </c>
      <c r="U998" s="9" t="s">
        <v>8937</v>
      </c>
      <c r="V998" s="9">
        <v>0.0</v>
      </c>
      <c r="W998" s="9">
        <v>0.0</v>
      </c>
      <c r="X998" s="9" t="s">
        <v>8938</v>
      </c>
      <c r="Y998" s="9" t="s">
        <v>8939</v>
      </c>
      <c r="Z998" s="9" t="b">
        <v>0</v>
      </c>
      <c r="AA998" s="9">
        <v>0.0</v>
      </c>
      <c r="AB998" s="9" t="b">
        <v>0</v>
      </c>
      <c r="AC998" s="9" t="s">
        <v>8940</v>
      </c>
      <c r="AD998" s="9" t="b">
        <v>0</v>
      </c>
      <c r="AE998" s="9">
        <v>0.0</v>
      </c>
      <c r="AF998" s="9" t="b">
        <v>1</v>
      </c>
      <c r="AG998" s="9" t="s">
        <v>8941</v>
      </c>
      <c r="AH998" s="9" t="b">
        <v>0</v>
      </c>
      <c r="AI998" s="9">
        <v>0.0</v>
      </c>
      <c r="AJ998" s="9" t="s">
        <v>1544</v>
      </c>
      <c r="AK998" s="9" t="s">
        <v>1329</v>
      </c>
      <c r="AL998" s="9" t="s">
        <v>8936</v>
      </c>
      <c r="AM998" s="9" t="s">
        <v>8942</v>
      </c>
      <c r="AN998" s="9" t="s">
        <v>8943</v>
      </c>
      <c r="AO998" s="9" t="s">
        <v>8944</v>
      </c>
      <c r="AP998" s="9" t="s">
        <v>6245</v>
      </c>
      <c r="AQ998" s="9" t="s">
        <v>2853</v>
      </c>
      <c r="AR998" s="9" t="s">
        <v>8945</v>
      </c>
      <c r="AS998" s="9" t="s">
        <v>8946</v>
      </c>
      <c r="AT998" s="9" t="s">
        <v>8947</v>
      </c>
      <c r="AU998" s="9" t="s">
        <v>2866</v>
      </c>
      <c r="AV998" s="9" t="s">
        <v>5043</v>
      </c>
      <c r="AW998" s="9" t="s">
        <v>5693</v>
      </c>
      <c r="AX998" s="9" t="s">
        <v>134</v>
      </c>
      <c r="AY998" s="9" t="s">
        <v>172</v>
      </c>
      <c r="AZ998" s="9" t="s">
        <v>119</v>
      </c>
      <c r="BC998" s="9" t="s">
        <v>119</v>
      </c>
      <c r="BD998" s="9" t="s">
        <v>264</v>
      </c>
      <c r="BE998" s="9" t="s">
        <v>2229</v>
      </c>
      <c r="BG998" s="9" t="s">
        <v>8948</v>
      </c>
      <c r="BH998" s="9" t="s">
        <v>8949</v>
      </c>
      <c r="BI998" s="9" t="s">
        <v>8950</v>
      </c>
      <c r="BJ998" s="9" t="s">
        <v>8951</v>
      </c>
      <c r="BK998" s="9" t="s">
        <v>1157</v>
      </c>
      <c r="BL998" s="9" t="s">
        <v>2291</v>
      </c>
      <c r="BM998" s="9" t="s">
        <v>8952</v>
      </c>
      <c r="BN998" s="9" t="s">
        <v>8931</v>
      </c>
      <c r="BO998" s="9" t="s">
        <v>124</v>
      </c>
      <c r="BP998" s="9" t="s">
        <v>179</v>
      </c>
      <c r="BQ998" s="9" t="s">
        <v>8953</v>
      </c>
      <c r="BR998" s="9" t="s">
        <v>8954</v>
      </c>
      <c r="BS998" s="9" t="s">
        <v>8955</v>
      </c>
      <c r="BT998" s="9" t="s">
        <v>8956</v>
      </c>
      <c r="BU998" s="9" t="s">
        <v>8957</v>
      </c>
      <c r="BV998" s="9" t="s">
        <v>8958</v>
      </c>
    </row>
    <row r="999" ht="22.5" customHeight="1">
      <c r="A999" s="9" t="s">
        <v>8959</v>
      </c>
      <c r="B999" s="9" t="s">
        <v>8960</v>
      </c>
      <c r="C999" s="10" t="b">
        <v>1</v>
      </c>
      <c r="D999" s="10" t="b">
        <v>1</v>
      </c>
      <c r="E999" s="9" t="s">
        <v>119</v>
      </c>
      <c r="F999" s="12">
        <v>0.9674616192</v>
      </c>
      <c r="G999" s="12">
        <v>0.9284518279</v>
      </c>
      <c r="H999" s="12">
        <v>0.994966582</v>
      </c>
      <c r="I999" s="12">
        <v>0.8756550762</v>
      </c>
      <c r="J999" s="9">
        <v>134716.0</v>
      </c>
      <c r="K999" s="9" t="s">
        <v>8961</v>
      </c>
      <c r="L999" s="9" t="s">
        <v>5103</v>
      </c>
      <c r="M999" s="9" t="s">
        <v>8962</v>
      </c>
      <c r="N999" s="9" t="s">
        <v>8963</v>
      </c>
      <c r="O999" s="9" t="s">
        <v>4229</v>
      </c>
      <c r="P999" s="9" t="s">
        <v>8964</v>
      </c>
      <c r="Q999" s="9" t="s">
        <v>8965</v>
      </c>
      <c r="R999" s="9" t="s">
        <v>561</v>
      </c>
      <c r="S999" s="9" t="s">
        <v>8966</v>
      </c>
      <c r="T999" s="9" t="s">
        <v>8967</v>
      </c>
      <c r="U999" s="9" t="s">
        <v>8967</v>
      </c>
      <c r="V999" s="9">
        <v>0.0</v>
      </c>
      <c r="W999" s="9">
        <v>0.0</v>
      </c>
      <c r="X999" s="9" t="s">
        <v>8968</v>
      </c>
      <c r="Y999" s="9" t="s">
        <v>8969</v>
      </c>
      <c r="Z999" s="9" t="b">
        <v>0</v>
      </c>
      <c r="AA999" s="9">
        <v>0.0</v>
      </c>
      <c r="AB999" s="9" t="b">
        <v>0</v>
      </c>
      <c r="AC999" s="9">
        <v>0.0</v>
      </c>
      <c r="AD999" s="9" t="b">
        <v>0</v>
      </c>
      <c r="AE999" s="9">
        <v>0.0</v>
      </c>
      <c r="AF999" s="9" t="s">
        <v>3684</v>
      </c>
      <c r="AG999" s="9" t="s">
        <v>8970</v>
      </c>
      <c r="AH999" s="9" t="s">
        <v>3684</v>
      </c>
      <c r="AI999" s="9" t="s">
        <v>8971</v>
      </c>
      <c r="AJ999" s="9" t="s">
        <v>8972</v>
      </c>
      <c r="AK999" s="9" t="s">
        <v>1329</v>
      </c>
      <c r="AL999" s="9" t="s">
        <v>8966</v>
      </c>
      <c r="AM999" s="9" t="s">
        <v>8973</v>
      </c>
      <c r="AN999" s="9" t="s">
        <v>8974</v>
      </c>
      <c r="AO999" s="9" t="s">
        <v>8975</v>
      </c>
      <c r="AP999" s="9" t="s">
        <v>8976</v>
      </c>
      <c r="AQ999" s="9" t="s">
        <v>5227</v>
      </c>
      <c r="AR999" s="9" t="s">
        <v>8977</v>
      </c>
      <c r="AS999" s="9" t="s">
        <v>8978</v>
      </c>
      <c r="AT999" s="9" t="s">
        <v>8979</v>
      </c>
      <c r="AU999" s="9" t="s">
        <v>5024</v>
      </c>
      <c r="AV999" s="9" t="s">
        <v>6104</v>
      </c>
      <c r="AW999" s="9" t="s">
        <v>133</v>
      </c>
      <c r="AX999" s="9" t="s">
        <v>134</v>
      </c>
      <c r="AY999" s="9" t="s">
        <v>119</v>
      </c>
      <c r="AZ999" s="9" t="s">
        <v>119</v>
      </c>
      <c r="BC999" s="9" t="s">
        <v>119</v>
      </c>
      <c r="BD999" s="9" t="s">
        <v>119</v>
      </c>
      <c r="BE999" s="9" t="s">
        <v>119</v>
      </c>
      <c r="BG999" s="9" t="s">
        <v>8980</v>
      </c>
      <c r="BH999" s="9" t="s">
        <v>135</v>
      </c>
      <c r="BI999" s="9" t="s">
        <v>8981</v>
      </c>
      <c r="BJ999" s="9" t="s">
        <v>8982</v>
      </c>
      <c r="BK999" s="9" t="s">
        <v>8983</v>
      </c>
      <c r="BL999" s="9" t="s">
        <v>5049</v>
      </c>
      <c r="BM999" s="9" t="s">
        <v>8984</v>
      </c>
      <c r="BN999" s="9" t="s">
        <v>8960</v>
      </c>
      <c r="BO999" s="9" t="s">
        <v>124</v>
      </c>
      <c r="BP999" s="9" t="s">
        <v>179</v>
      </c>
      <c r="BQ999" s="9" t="s">
        <v>8985</v>
      </c>
      <c r="BR999" s="9" t="s">
        <v>8986</v>
      </c>
      <c r="BS999" s="9" t="s">
        <v>8987</v>
      </c>
      <c r="BT999" s="9" t="s">
        <v>8988</v>
      </c>
      <c r="BU999" s="9" t="s">
        <v>8989</v>
      </c>
      <c r="BV999" s="9" t="s">
        <v>8990</v>
      </c>
    </row>
    <row r="1000" ht="22.5" customHeight="1">
      <c r="A1000" s="9" t="s">
        <v>8991</v>
      </c>
      <c r="B1000" s="9" t="s">
        <v>8992</v>
      </c>
      <c r="C1000" s="10" t="b">
        <v>1</v>
      </c>
      <c r="D1000" s="10" t="b">
        <v>1</v>
      </c>
      <c r="E1000" s="9" t="s">
        <v>8993</v>
      </c>
      <c r="F1000" s="12">
        <v>0.8133137344</v>
      </c>
      <c r="G1000" s="12">
        <v>0.0616713403</v>
      </c>
      <c r="H1000" s="12">
        <v>0.9941622406</v>
      </c>
      <c r="I1000" s="12">
        <v>0.63816466</v>
      </c>
      <c r="J1000" s="9">
        <v>3175.0</v>
      </c>
      <c r="K1000" s="9" t="s">
        <v>342</v>
      </c>
      <c r="L1000" s="9" t="s">
        <v>182</v>
      </c>
      <c r="M1000" s="9" t="s">
        <v>8992</v>
      </c>
      <c r="N1000" s="9" t="s">
        <v>8994</v>
      </c>
      <c r="O1000" s="9" t="s">
        <v>124</v>
      </c>
      <c r="P1000" s="9" t="s">
        <v>345</v>
      </c>
      <c r="Q1000" s="9" t="s">
        <v>346</v>
      </c>
      <c r="R1000" s="9" t="s">
        <v>127</v>
      </c>
      <c r="S1000" s="9">
        <v>1000.0</v>
      </c>
      <c r="T1000" s="9">
        <v>0.128</v>
      </c>
      <c r="U1000" s="9">
        <v>0.128</v>
      </c>
      <c r="V1000" s="9">
        <v>0.0</v>
      </c>
      <c r="W1000" s="9">
        <v>0.0</v>
      </c>
      <c r="X1000" s="9">
        <v>0.064</v>
      </c>
      <c r="Y1000" s="9">
        <v>12.821</v>
      </c>
      <c r="Z1000" s="9" t="b">
        <v>0</v>
      </c>
      <c r="AA1000" s="9">
        <v>0.0</v>
      </c>
      <c r="AB1000" s="9" t="b">
        <v>0</v>
      </c>
      <c r="AC1000" s="9">
        <v>0.128</v>
      </c>
      <c r="AD1000" s="9" t="b">
        <v>0</v>
      </c>
      <c r="AE1000" s="9">
        <v>0.0</v>
      </c>
      <c r="AF1000" s="9" t="b">
        <v>0</v>
      </c>
      <c r="AG1000" s="9">
        <v>0.0</v>
      </c>
      <c r="AH1000" s="9" t="b">
        <v>0</v>
      </c>
      <c r="AI1000" s="9">
        <v>0.0</v>
      </c>
      <c r="AJ1000" s="9" t="s">
        <v>187</v>
      </c>
      <c r="AK1000" s="9">
        <v>1.0</v>
      </c>
      <c r="AL1000" s="9">
        <v>1000.0</v>
      </c>
      <c r="AM1000" s="9" t="s">
        <v>8995</v>
      </c>
      <c r="AN1000" s="9" t="s">
        <v>8996</v>
      </c>
      <c r="AO1000" s="9" t="s">
        <v>8997</v>
      </c>
      <c r="AP1000" s="9" t="s">
        <v>350</v>
      </c>
      <c r="AQ1000" s="9" t="s">
        <v>277</v>
      </c>
      <c r="AR1000" s="9" t="s">
        <v>8998</v>
      </c>
      <c r="AS1000" s="9" t="s">
        <v>8999</v>
      </c>
      <c r="AT1000" s="9" t="s">
        <v>195</v>
      </c>
      <c r="AU1000" s="9" t="s">
        <v>169</v>
      </c>
      <c r="AV1000" s="9" t="s">
        <v>353</v>
      </c>
      <c r="AW1000" s="9" t="s">
        <v>263</v>
      </c>
      <c r="AX1000" s="9" t="s">
        <v>134</v>
      </c>
      <c r="AY1000" s="9" t="s">
        <v>172</v>
      </c>
      <c r="AZ1000" s="9" t="s">
        <v>119</v>
      </c>
      <c r="BC1000" s="9" t="s">
        <v>119</v>
      </c>
      <c r="BD1000" s="9" t="s">
        <v>264</v>
      </c>
      <c r="BE1000" s="9" t="s">
        <v>199</v>
      </c>
      <c r="BG1000" s="9" t="s">
        <v>133</v>
      </c>
      <c r="BH1000" s="9" t="s">
        <v>9000</v>
      </c>
      <c r="BI1000" s="9" t="s">
        <v>9001</v>
      </c>
      <c r="BJ1000" s="9" t="s">
        <v>182</v>
      </c>
      <c r="BK1000" s="9" t="s">
        <v>119</v>
      </c>
      <c r="BL1000" s="9">
        <v>0.0</v>
      </c>
      <c r="BM1000" s="9" t="s">
        <v>356</v>
      </c>
      <c r="BN1000" s="9" t="s">
        <v>8992</v>
      </c>
      <c r="BO1000" s="9" t="s">
        <v>124</v>
      </c>
      <c r="BP1000" s="9" t="s">
        <v>179</v>
      </c>
      <c r="BQ1000" s="9" t="s">
        <v>9002</v>
      </c>
      <c r="BR1000" s="9" t="s">
        <v>9003</v>
      </c>
      <c r="BS1000" s="9" t="s">
        <v>9004</v>
      </c>
      <c r="BT1000" s="9" t="s">
        <v>9005</v>
      </c>
      <c r="BU1000" s="9" t="s">
        <v>9006</v>
      </c>
      <c r="BV1000" s="9" t="s">
        <v>9007</v>
      </c>
    </row>
    <row r="1001" ht="22.5" customHeight="1">
      <c r="A1001" s="9" t="s">
        <v>9008</v>
      </c>
      <c r="B1001" s="9" t="s">
        <v>119</v>
      </c>
      <c r="C1001" s="10" t="b">
        <v>0</v>
      </c>
      <c r="D1001" s="10" t="b">
        <v>0</v>
      </c>
      <c r="E1001" s="9" t="s">
        <v>119</v>
      </c>
      <c r="F1001" s="11"/>
      <c r="G1001" s="11"/>
      <c r="H1001" s="11"/>
      <c r="I1001" s="11"/>
      <c r="J1001" s="9">
        <v>110193.0</v>
      </c>
      <c r="K1001" s="9" t="s">
        <v>227</v>
      </c>
      <c r="L1001" s="9" t="s">
        <v>121</v>
      </c>
      <c r="M1001" s="9" t="s">
        <v>9009</v>
      </c>
      <c r="N1001" s="9" t="s">
        <v>9010</v>
      </c>
      <c r="O1001" s="9" t="s">
        <v>124</v>
      </c>
      <c r="P1001" s="9" t="s">
        <v>230</v>
      </c>
      <c r="Q1001" s="9" t="s">
        <v>231</v>
      </c>
      <c r="R1001" s="9" t="s">
        <v>232</v>
      </c>
      <c r="S1001" s="9" t="s">
        <v>9011</v>
      </c>
      <c r="T1001" s="9" t="s">
        <v>9012</v>
      </c>
      <c r="U1001" s="9" t="s">
        <v>9012</v>
      </c>
      <c r="V1001" s="9">
        <v>0.0</v>
      </c>
      <c r="W1001" s="9">
        <v>0.0</v>
      </c>
      <c r="X1001" s="9" t="s">
        <v>9013</v>
      </c>
      <c r="Y1001" s="9" t="s">
        <v>9014</v>
      </c>
      <c r="Z1001" s="9" t="b">
        <v>0</v>
      </c>
      <c r="AA1001" s="9">
        <v>0.0</v>
      </c>
      <c r="AB1001" s="9" t="b">
        <v>0</v>
      </c>
      <c r="AC1001" s="9">
        <v>0.0</v>
      </c>
      <c r="AD1001" s="9" t="b">
        <v>1</v>
      </c>
      <c r="AE1001" s="9" t="s">
        <v>9012</v>
      </c>
      <c r="AF1001" s="9" t="b">
        <v>0</v>
      </c>
      <c r="AG1001" s="9">
        <v>0.0</v>
      </c>
      <c r="AH1001" s="9" t="b">
        <v>0</v>
      </c>
      <c r="AI1001" s="9">
        <v>0.0</v>
      </c>
      <c r="AJ1001" s="9" t="s">
        <v>128</v>
      </c>
      <c r="AK1001" s="9">
        <v>1.0</v>
      </c>
      <c r="AL1001" s="9" t="s">
        <v>9011</v>
      </c>
      <c r="AM1001" s="9" t="s">
        <v>9015</v>
      </c>
      <c r="AN1001" s="9" t="s">
        <v>231</v>
      </c>
      <c r="AO1001" s="9" t="s">
        <v>230</v>
      </c>
      <c r="AP1001" s="9" t="s">
        <v>238</v>
      </c>
      <c r="AQ1001" s="9" t="s">
        <v>232</v>
      </c>
      <c r="AR1001" s="9" t="s">
        <v>9010</v>
      </c>
      <c r="AS1001" s="9" t="s">
        <v>9009</v>
      </c>
      <c r="AT1001" s="9" t="s">
        <v>131</v>
      </c>
      <c r="AU1001" s="9" t="s">
        <v>124</v>
      </c>
      <c r="AV1001" s="9" t="s">
        <v>132</v>
      </c>
      <c r="AW1001" s="9" t="s">
        <v>133</v>
      </c>
      <c r="AX1001" s="9" t="s">
        <v>134</v>
      </c>
      <c r="AY1001" s="9" t="s">
        <v>119</v>
      </c>
      <c r="AZ1001" s="9" t="s">
        <v>119</v>
      </c>
      <c r="BC1001" s="9" t="s">
        <v>119</v>
      </c>
      <c r="BD1001" s="9" t="s">
        <v>119</v>
      </c>
      <c r="BE1001" s="9" t="s">
        <v>119</v>
      </c>
      <c r="BG1001" s="9" t="s">
        <v>133</v>
      </c>
      <c r="BH1001" s="9" t="s">
        <v>135</v>
      </c>
      <c r="BI1001" s="9" t="s">
        <v>136</v>
      </c>
      <c r="BJ1001" s="9" t="s">
        <v>121</v>
      </c>
      <c r="BK1001" s="9" t="s">
        <v>119</v>
      </c>
      <c r="BL1001" s="9">
        <v>0.0</v>
      </c>
      <c r="BM1001" s="9" t="s">
        <v>230</v>
      </c>
      <c r="BN1001" s="9" t="s">
        <v>9009</v>
      </c>
      <c r="BO1001" s="9" t="s">
        <v>124</v>
      </c>
      <c r="BP1001" s="9" t="s">
        <v>179</v>
      </c>
      <c r="BQ1001" s="9" t="s">
        <v>119</v>
      </c>
      <c r="BR1001" s="9" t="s">
        <v>119</v>
      </c>
      <c r="BS1001" s="9" t="s">
        <v>119</v>
      </c>
      <c r="BT1001" s="9" t="s">
        <v>119</v>
      </c>
      <c r="BU1001" s="9" t="s">
        <v>119</v>
      </c>
      <c r="BV1001" s="9" t="s">
        <v>119</v>
      </c>
    </row>
    <row r="1002" ht="22.5" customHeight="1">
      <c r="A1002" s="9" t="s">
        <v>9016</v>
      </c>
      <c r="B1002" s="9" t="s">
        <v>9017</v>
      </c>
      <c r="C1002" s="10" t="b">
        <v>1</v>
      </c>
      <c r="D1002" s="10" t="b">
        <v>1</v>
      </c>
      <c r="E1002" s="9" t="s">
        <v>119</v>
      </c>
      <c r="F1002" s="12">
        <v>0.9304656558</v>
      </c>
      <c r="G1002" s="12">
        <v>0.0177537037</v>
      </c>
      <c r="H1002" s="12">
        <v>0.9935968253</v>
      </c>
      <c r="I1002" s="12">
        <v>0.2367682373</v>
      </c>
      <c r="J1002" s="9">
        <v>133013.0</v>
      </c>
      <c r="K1002" s="9" t="s">
        <v>5768</v>
      </c>
      <c r="L1002" s="9" t="s">
        <v>5082</v>
      </c>
      <c r="M1002" s="9" t="s">
        <v>9018</v>
      </c>
      <c r="N1002" s="9" t="s">
        <v>9019</v>
      </c>
      <c r="O1002" s="9" t="s">
        <v>561</v>
      </c>
      <c r="P1002" s="9" t="s">
        <v>9020</v>
      </c>
      <c r="Q1002" s="9" t="s">
        <v>9021</v>
      </c>
      <c r="R1002" s="9" t="s">
        <v>561</v>
      </c>
      <c r="S1002" s="9" t="s">
        <v>9022</v>
      </c>
      <c r="T1002" s="9" t="s">
        <v>9023</v>
      </c>
      <c r="U1002" s="9" t="s">
        <v>9023</v>
      </c>
      <c r="V1002" s="9">
        <v>0.0</v>
      </c>
      <c r="W1002" s="9">
        <v>0.0</v>
      </c>
      <c r="X1002" s="9" t="s">
        <v>9024</v>
      </c>
      <c r="Y1002" s="9" t="s">
        <v>9025</v>
      </c>
      <c r="Z1002" s="9" t="b">
        <v>0</v>
      </c>
      <c r="AA1002" s="9">
        <v>0.0</v>
      </c>
      <c r="AB1002" s="9" t="b">
        <v>0</v>
      </c>
      <c r="AC1002" s="9">
        <v>0.0</v>
      </c>
      <c r="AD1002" s="9" t="b">
        <v>0</v>
      </c>
      <c r="AE1002" s="9">
        <v>0.0</v>
      </c>
      <c r="AF1002" s="9" t="s">
        <v>3684</v>
      </c>
      <c r="AG1002" s="9" t="s">
        <v>9026</v>
      </c>
      <c r="AH1002" s="9" t="b">
        <v>0</v>
      </c>
      <c r="AI1002" s="9">
        <v>0.0</v>
      </c>
      <c r="AJ1002" s="9" t="s">
        <v>5149</v>
      </c>
      <c r="AK1002" s="9">
        <v>1.0</v>
      </c>
      <c r="AL1002" s="9" t="s">
        <v>9022</v>
      </c>
      <c r="AM1002" s="9" t="s">
        <v>9027</v>
      </c>
      <c r="AN1002" s="9" t="s">
        <v>9028</v>
      </c>
      <c r="AO1002" s="9" t="s">
        <v>9029</v>
      </c>
      <c r="AP1002" s="9" t="s">
        <v>8947</v>
      </c>
      <c r="AQ1002" s="9" t="s">
        <v>2866</v>
      </c>
      <c r="AR1002" s="9" t="s">
        <v>9030</v>
      </c>
      <c r="AS1002" s="9" t="s">
        <v>9031</v>
      </c>
      <c r="AT1002" s="9" t="s">
        <v>8947</v>
      </c>
      <c r="AU1002" s="9" t="s">
        <v>2866</v>
      </c>
      <c r="AV1002" s="9" t="s">
        <v>9032</v>
      </c>
      <c r="AW1002" s="9" t="s">
        <v>133</v>
      </c>
      <c r="AX1002" s="9" t="s">
        <v>134</v>
      </c>
      <c r="AY1002" s="9" t="s">
        <v>119</v>
      </c>
      <c r="AZ1002" s="9" t="s">
        <v>119</v>
      </c>
      <c r="BC1002" s="9" t="s">
        <v>119</v>
      </c>
      <c r="BD1002" s="9" t="s">
        <v>119</v>
      </c>
      <c r="BE1002" s="9" t="s">
        <v>119</v>
      </c>
      <c r="BG1002" s="9" t="s">
        <v>9033</v>
      </c>
      <c r="BH1002" s="9" t="s">
        <v>135</v>
      </c>
      <c r="BI1002" s="9" t="s">
        <v>9034</v>
      </c>
      <c r="BJ1002" s="9" t="s">
        <v>9035</v>
      </c>
      <c r="BK1002" s="9" t="s">
        <v>5162</v>
      </c>
      <c r="BL1002" s="9" t="s">
        <v>9036</v>
      </c>
      <c r="BM1002" s="9" t="s">
        <v>5769</v>
      </c>
      <c r="BN1002" s="9" t="s">
        <v>9017</v>
      </c>
      <c r="BO1002" s="9" t="s">
        <v>124</v>
      </c>
      <c r="BP1002" s="9" t="s">
        <v>179</v>
      </c>
      <c r="BQ1002" s="9" t="s">
        <v>9037</v>
      </c>
      <c r="BR1002" s="9" t="s">
        <v>9038</v>
      </c>
      <c r="BS1002" s="9" t="s">
        <v>9039</v>
      </c>
      <c r="BT1002" s="9" t="s">
        <v>9040</v>
      </c>
      <c r="BU1002" s="9" t="s">
        <v>9041</v>
      </c>
      <c r="BV1002" s="9" t="s">
        <v>9042</v>
      </c>
    </row>
    <row r="1003" ht="22.5" customHeight="1">
      <c r="A1003" s="9" t="s">
        <v>9043</v>
      </c>
      <c r="B1003" s="9" t="s">
        <v>9044</v>
      </c>
      <c r="C1003" s="10" t="b">
        <v>1</v>
      </c>
      <c r="D1003" s="10" t="b">
        <v>0</v>
      </c>
      <c r="E1003" s="9" t="s">
        <v>119</v>
      </c>
      <c r="F1003" s="12">
        <v>0.9533376895</v>
      </c>
      <c r="G1003" s="12">
        <v>0.1890076404</v>
      </c>
      <c r="H1003" s="12">
        <v>0.9960639468</v>
      </c>
      <c r="I1003" s="12">
        <v>0.6330064617</v>
      </c>
      <c r="J1003" s="9" t="s">
        <v>9045</v>
      </c>
      <c r="K1003" s="9" t="s">
        <v>342</v>
      </c>
      <c r="L1003" s="9" t="s">
        <v>524</v>
      </c>
      <c r="M1003" s="9" t="s">
        <v>356</v>
      </c>
      <c r="N1003" s="9" t="s">
        <v>946</v>
      </c>
      <c r="O1003" s="9" t="s">
        <v>127</v>
      </c>
      <c r="P1003" s="9" t="s">
        <v>9044</v>
      </c>
      <c r="Q1003" s="9" t="s">
        <v>9046</v>
      </c>
      <c r="R1003" s="9" t="s">
        <v>124</v>
      </c>
      <c r="S1003" s="9">
        <v>612.0</v>
      </c>
      <c r="T1003" s="9">
        <v>0.439</v>
      </c>
      <c r="U1003" s="9">
        <v>0.439</v>
      </c>
      <c r="V1003" s="9">
        <v>0.0</v>
      </c>
      <c r="W1003" s="9">
        <v>0.0</v>
      </c>
      <c r="X1003" s="9">
        <v>0.22</v>
      </c>
      <c r="Y1003" s="9">
        <v>58.6</v>
      </c>
      <c r="Z1003" s="9" t="b">
        <v>0</v>
      </c>
      <c r="AA1003" s="9">
        <v>0.0</v>
      </c>
      <c r="AB1003" s="9" t="b">
        <v>0</v>
      </c>
      <c r="AC1003" s="9">
        <v>0.0</v>
      </c>
      <c r="AD1003" s="9" t="b">
        <v>0</v>
      </c>
      <c r="AE1003" s="9">
        <v>0.0</v>
      </c>
      <c r="AF1003" s="9" t="b">
        <v>0</v>
      </c>
      <c r="AG1003" s="9">
        <v>0.0</v>
      </c>
      <c r="AH1003" s="9" t="b">
        <v>1</v>
      </c>
      <c r="AI1003" s="9">
        <v>0.439</v>
      </c>
      <c r="AJ1003" s="9" t="s">
        <v>529</v>
      </c>
      <c r="AK1003" s="9">
        <v>1.0</v>
      </c>
      <c r="AL1003" s="9">
        <v>612.0</v>
      </c>
      <c r="AM1003" s="9" t="s">
        <v>9047</v>
      </c>
      <c r="AN1003" s="9" t="s">
        <v>3182</v>
      </c>
      <c r="AO1003" s="9" t="s">
        <v>3183</v>
      </c>
      <c r="AP1003" s="9" t="s">
        <v>952</v>
      </c>
      <c r="AQ1003" s="9" t="s">
        <v>557</v>
      </c>
      <c r="AR1003" s="9" t="s">
        <v>9048</v>
      </c>
      <c r="AS1003" s="9" t="s">
        <v>9049</v>
      </c>
      <c r="AT1003" s="9" t="s">
        <v>955</v>
      </c>
      <c r="AU1003" s="9" t="s">
        <v>956</v>
      </c>
      <c r="AV1003" s="9" t="s">
        <v>957</v>
      </c>
      <c r="AW1003" s="9" t="s">
        <v>133</v>
      </c>
      <c r="AX1003" s="9" t="s">
        <v>2067</v>
      </c>
      <c r="AY1003" s="9" t="s">
        <v>119</v>
      </c>
      <c r="AZ1003" s="9" t="s">
        <v>119</v>
      </c>
      <c r="BC1003" s="9" t="s">
        <v>119</v>
      </c>
      <c r="BD1003" s="9" t="s">
        <v>119</v>
      </c>
      <c r="BE1003" s="9" t="s">
        <v>119</v>
      </c>
      <c r="BG1003" s="9" t="s">
        <v>9050</v>
      </c>
      <c r="BH1003" s="9" t="s">
        <v>135</v>
      </c>
      <c r="BI1003" s="9" t="s">
        <v>959</v>
      </c>
      <c r="BJ1003" s="9" t="s">
        <v>524</v>
      </c>
      <c r="BK1003" s="9" t="s">
        <v>960</v>
      </c>
      <c r="BL1003" s="9" t="s">
        <v>155</v>
      </c>
      <c r="BM1003" s="9" t="s">
        <v>356</v>
      </c>
      <c r="BN1003" s="9" t="s">
        <v>9044</v>
      </c>
      <c r="BO1003" s="9" t="s">
        <v>124</v>
      </c>
      <c r="BP1003" s="9" t="s">
        <v>156</v>
      </c>
      <c r="BQ1003" s="9" t="s">
        <v>9051</v>
      </c>
      <c r="BR1003" s="9" t="s">
        <v>9052</v>
      </c>
      <c r="BS1003" s="9" t="s">
        <v>119</v>
      </c>
      <c r="BT1003" s="9" t="s">
        <v>119</v>
      </c>
      <c r="BU1003" s="9" t="s">
        <v>9053</v>
      </c>
      <c r="BV1003" s="9" t="s">
        <v>9045</v>
      </c>
    </row>
    <row r="1004" ht="22.5" customHeight="1">
      <c r="A1004" s="9" t="s">
        <v>9054</v>
      </c>
      <c r="B1004" s="9" t="s">
        <v>9055</v>
      </c>
      <c r="C1004" s="10" t="b">
        <v>1</v>
      </c>
      <c r="D1004" s="10" t="b">
        <v>1</v>
      </c>
      <c r="E1004" s="9" t="s">
        <v>119</v>
      </c>
      <c r="F1004" s="11"/>
      <c r="G1004" s="11"/>
      <c r="H1004" s="11"/>
      <c r="I1004" s="11"/>
      <c r="J1004" s="9" t="s">
        <v>9056</v>
      </c>
      <c r="K1004" s="9" t="s">
        <v>546</v>
      </c>
      <c r="L1004" s="9" t="s">
        <v>182</v>
      </c>
      <c r="M1004" s="9" t="s">
        <v>9055</v>
      </c>
      <c r="N1004" s="9" t="s">
        <v>9057</v>
      </c>
      <c r="O1004" s="9" t="s">
        <v>6540</v>
      </c>
      <c r="P1004" s="9" t="s">
        <v>548</v>
      </c>
      <c r="Q1004" s="9" t="s">
        <v>549</v>
      </c>
      <c r="R1004" s="9" t="s">
        <v>144</v>
      </c>
      <c r="S1004" s="9">
        <v>684.0</v>
      </c>
      <c r="T1004" s="9">
        <v>0.289</v>
      </c>
      <c r="U1004" s="9">
        <v>0.289</v>
      </c>
      <c r="V1004" s="9">
        <v>0.0</v>
      </c>
      <c r="W1004" s="9">
        <v>0.0</v>
      </c>
      <c r="X1004" s="9">
        <v>0.144</v>
      </c>
      <c r="Y1004" s="9">
        <v>28.899</v>
      </c>
      <c r="Z1004" s="9" t="b">
        <v>0</v>
      </c>
      <c r="AA1004" s="9">
        <v>0.0</v>
      </c>
      <c r="AB1004" s="9" t="b">
        <v>0</v>
      </c>
      <c r="AC1004" s="9">
        <v>0.289</v>
      </c>
      <c r="AD1004" s="9" t="b">
        <v>0</v>
      </c>
      <c r="AE1004" s="9">
        <v>0.0</v>
      </c>
      <c r="AF1004" s="9" t="b">
        <v>0</v>
      </c>
      <c r="AG1004" s="9">
        <v>0.0</v>
      </c>
      <c r="AH1004" s="9" t="b">
        <v>0</v>
      </c>
      <c r="AI1004" s="9">
        <v>0.0</v>
      </c>
      <c r="AJ1004" s="9" t="s">
        <v>187</v>
      </c>
      <c r="AK1004" s="9">
        <v>1.0</v>
      </c>
      <c r="AL1004" s="9">
        <v>684.0</v>
      </c>
      <c r="AM1004" s="9" t="s">
        <v>9058</v>
      </c>
      <c r="AN1004" s="9" t="s">
        <v>6542</v>
      </c>
      <c r="AO1004" s="9" t="s">
        <v>6543</v>
      </c>
      <c r="AP1004" s="9" t="s">
        <v>6544</v>
      </c>
      <c r="AQ1004" s="9" t="s">
        <v>1851</v>
      </c>
      <c r="AR1004" s="9" t="s">
        <v>9059</v>
      </c>
      <c r="AS1004" s="9" t="s">
        <v>9060</v>
      </c>
      <c r="AT1004" s="9" t="s">
        <v>6547</v>
      </c>
      <c r="AU1004" s="9" t="s">
        <v>6548</v>
      </c>
      <c r="AV1004" s="9" t="s">
        <v>1398</v>
      </c>
      <c r="AW1004" s="9" t="s">
        <v>263</v>
      </c>
      <c r="AX1004" s="9" t="s">
        <v>134</v>
      </c>
      <c r="AY1004" s="9" t="s">
        <v>172</v>
      </c>
      <c r="AZ1004" s="9" t="s">
        <v>119</v>
      </c>
      <c r="BC1004" s="9" t="s">
        <v>119</v>
      </c>
      <c r="BD1004" s="9" t="s">
        <v>264</v>
      </c>
      <c r="BE1004" s="9" t="s">
        <v>199</v>
      </c>
      <c r="BG1004" s="9" t="s">
        <v>9061</v>
      </c>
      <c r="BH1004" s="9" t="s">
        <v>9062</v>
      </c>
      <c r="BI1004" s="9" t="s">
        <v>6551</v>
      </c>
      <c r="BJ1004" s="9" t="s">
        <v>182</v>
      </c>
      <c r="BK1004" s="9" t="s">
        <v>119</v>
      </c>
      <c r="BL1004" s="9" t="s">
        <v>155</v>
      </c>
      <c r="BM1004" s="9" t="s">
        <v>565</v>
      </c>
      <c r="BN1004" s="9" t="s">
        <v>9055</v>
      </c>
      <c r="BO1004" s="9" t="s">
        <v>6540</v>
      </c>
      <c r="BP1004" s="9" t="s">
        <v>156</v>
      </c>
      <c r="BQ1004" s="9" t="s">
        <v>9063</v>
      </c>
      <c r="BR1004" s="9" t="s">
        <v>9064</v>
      </c>
      <c r="BS1004" s="9" t="s">
        <v>9065</v>
      </c>
      <c r="BT1004" s="9" t="s">
        <v>9066</v>
      </c>
      <c r="BU1004" s="9" t="s">
        <v>119</v>
      </c>
      <c r="BV1004" s="9" t="s">
        <v>9056</v>
      </c>
    </row>
    <row r="1005" ht="22.5" customHeight="1">
      <c r="A1005" s="9" t="s">
        <v>9067</v>
      </c>
      <c r="B1005" s="9" t="s">
        <v>9068</v>
      </c>
      <c r="C1005" s="10" t="b">
        <v>1</v>
      </c>
      <c r="D1005" s="10" t="b">
        <v>1</v>
      </c>
      <c r="E1005" s="9" t="s">
        <v>9069</v>
      </c>
      <c r="F1005" s="12">
        <v>0.9748737029</v>
      </c>
      <c r="G1005" s="12">
        <v>0.1118977898</v>
      </c>
      <c r="H1005" s="12">
        <v>0.9964806234</v>
      </c>
      <c r="I1005" s="12">
        <v>0.7935210333</v>
      </c>
      <c r="J1005" s="9">
        <v>31302.0</v>
      </c>
      <c r="K1005" s="9" t="s">
        <v>5671</v>
      </c>
      <c r="L1005" s="9" t="s">
        <v>1532</v>
      </c>
      <c r="M1005" s="9" t="s">
        <v>9070</v>
      </c>
      <c r="N1005" s="9" t="s">
        <v>9071</v>
      </c>
      <c r="O1005" s="9" t="s">
        <v>561</v>
      </c>
      <c r="P1005" s="9" t="s">
        <v>9072</v>
      </c>
      <c r="Q1005" s="9" t="s">
        <v>9073</v>
      </c>
      <c r="R1005" s="9" t="s">
        <v>5540</v>
      </c>
      <c r="S1005" s="9" t="s">
        <v>9074</v>
      </c>
      <c r="T1005" s="9" t="s">
        <v>9075</v>
      </c>
      <c r="U1005" s="9" t="s">
        <v>9075</v>
      </c>
      <c r="V1005" s="9">
        <v>0.0</v>
      </c>
      <c r="W1005" s="9">
        <v>0.0</v>
      </c>
      <c r="X1005" s="9" t="s">
        <v>9076</v>
      </c>
      <c r="Y1005" s="9" t="s">
        <v>9077</v>
      </c>
      <c r="Z1005" s="9" t="b">
        <v>0</v>
      </c>
      <c r="AA1005" s="9">
        <v>0.0</v>
      </c>
      <c r="AB1005" s="9" t="b">
        <v>0</v>
      </c>
      <c r="AC1005" s="9" t="s">
        <v>9078</v>
      </c>
      <c r="AD1005" s="9" t="b">
        <v>0</v>
      </c>
      <c r="AE1005" s="9">
        <v>0.0</v>
      </c>
      <c r="AF1005" s="9" t="s">
        <v>3684</v>
      </c>
      <c r="AG1005" s="9" t="s">
        <v>9079</v>
      </c>
      <c r="AH1005" s="9" t="b">
        <v>0</v>
      </c>
      <c r="AI1005" s="9">
        <v>0.0</v>
      </c>
      <c r="AJ1005" s="9" t="s">
        <v>5509</v>
      </c>
      <c r="AK1005" s="9">
        <v>1.0</v>
      </c>
      <c r="AL1005" s="9" t="s">
        <v>9074</v>
      </c>
      <c r="AM1005" s="9" t="s">
        <v>9080</v>
      </c>
      <c r="AN1005" s="9" t="s">
        <v>9081</v>
      </c>
      <c r="AO1005" s="9" t="s">
        <v>9082</v>
      </c>
      <c r="AP1005" s="9" t="s">
        <v>5688</v>
      </c>
      <c r="AQ1005" s="9" t="s">
        <v>2853</v>
      </c>
      <c r="AR1005" s="9" t="s">
        <v>9083</v>
      </c>
      <c r="AS1005" s="9" t="s">
        <v>9084</v>
      </c>
      <c r="AT1005" s="9" t="s">
        <v>195</v>
      </c>
      <c r="AU1005" s="9" t="s">
        <v>169</v>
      </c>
      <c r="AV1005" s="9" t="s">
        <v>5692</v>
      </c>
      <c r="AW1005" s="9" t="s">
        <v>133</v>
      </c>
      <c r="AX1005" s="9" t="s">
        <v>134</v>
      </c>
      <c r="AY1005" s="9" t="s">
        <v>119</v>
      </c>
      <c r="AZ1005" s="9" t="s">
        <v>119</v>
      </c>
      <c r="BC1005" s="9" t="s">
        <v>119</v>
      </c>
      <c r="BD1005" s="9" t="s">
        <v>119</v>
      </c>
      <c r="BE1005" s="9" t="s">
        <v>119</v>
      </c>
      <c r="BG1005" s="9" t="s">
        <v>9085</v>
      </c>
      <c r="BH1005" s="9" t="s">
        <v>135</v>
      </c>
      <c r="BI1005" s="9" t="s">
        <v>9086</v>
      </c>
      <c r="BJ1005" s="9" t="s">
        <v>5113</v>
      </c>
      <c r="BK1005" s="9" t="s">
        <v>119</v>
      </c>
      <c r="BL1005" s="9" t="s">
        <v>5782</v>
      </c>
      <c r="BM1005" s="9" t="s">
        <v>5699</v>
      </c>
      <c r="BN1005" s="9" t="s">
        <v>9068</v>
      </c>
      <c r="BO1005" s="9" t="s">
        <v>124</v>
      </c>
      <c r="BP1005" s="9" t="s">
        <v>179</v>
      </c>
      <c r="BQ1005" s="9" t="s">
        <v>9087</v>
      </c>
      <c r="BR1005" s="9" t="s">
        <v>9088</v>
      </c>
      <c r="BS1005" s="9" t="s">
        <v>9089</v>
      </c>
      <c r="BT1005" s="9" t="s">
        <v>9090</v>
      </c>
      <c r="BU1005" s="9" t="s">
        <v>9091</v>
      </c>
      <c r="BV1005" s="9" t="s">
        <v>9092</v>
      </c>
    </row>
    <row r="1006" ht="22.5" customHeight="1">
      <c r="A1006" s="9" t="s">
        <v>9093</v>
      </c>
      <c r="B1006" s="9" t="s">
        <v>9094</v>
      </c>
      <c r="C1006" s="10" t="b">
        <v>1</v>
      </c>
      <c r="D1006" s="10" t="b">
        <v>0</v>
      </c>
      <c r="E1006" s="9" t="s">
        <v>119</v>
      </c>
      <c r="F1006" s="12">
        <v>0.2921673717</v>
      </c>
      <c r="G1006" s="12">
        <v>0.0120916148</v>
      </c>
      <c r="H1006" s="12">
        <v>0.9724082594</v>
      </c>
      <c r="I1006" s="12">
        <v>0.6178220761</v>
      </c>
      <c r="J1006" s="9" t="s">
        <v>9095</v>
      </c>
      <c r="K1006" s="9" t="s">
        <v>268</v>
      </c>
      <c r="L1006" s="9" t="s">
        <v>182</v>
      </c>
      <c r="M1006" s="9" t="s">
        <v>9094</v>
      </c>
      <c r="N1006" s="9" t="s">
        <v>9096</v>
      </c>
      <c r="O1006" s="9" t="s">
        <v>124</v>
      </c>
      <c r="P1006" s="9" t="s">
        <v>271</v>
      </c>
      <c r="Q1006" s="9" t="s">
        <v>272</v>
      </c>
      <c r="R1006" s="9" t="s">
        <v>127</v>
      </c>
      <c r="S1006" s="9">
        <v>570.0</v>
      </c>
      <c r="T1006" s="9">
        <v>0.127</v>
      </c>
      <c r="U1006" s="9">
        <v>0.127</v>
      </c>
      <c r="V1006" s="9">
        <v>0.0</v>
      </c>
      <c r="W1006" s="9">
        <v>0.0</v>
      </c>
      <c r="X1006" s="9">
        <v>0.063</v>
      </c>
      <c r="Y1006" s="9">
        <v>12.676</v>
      </c>
      <c r="Z1006" s="9" t="b">
        <v>0</v>
      </c>
      <c r="AA1006" s="9">
        <v>0.0</v>
      </c>
      <c r="AB1006" s="9" t="b">
        <v>0</v>
      </c>
      <c r="AC1006" s="9">
        <v>0.127</v>
      </c>
      <c r="AD1006" s="9" t="b">
        <v>0</v>
      </c>
      <c r="AE1006" s="9">
        <v>0.0</v>
      </c>
      <c r="AF1006" s="9" t="b">
        <v>0</v>
      </c>
      <c r="AG1006" s="9">
        <v>0.0</v>
      </c>
      <c r="AH1006" s="9" t="b">
        <v>0</v>
      </c>
      <c r="AI1006" s="9">
        <v>0.0</v>
      </c>
      <c r="AJ1006" s="9" t="s">
        <v>187</v>
      </c>
      <c r="AK1006" s="9">
        <v>1.0</v>
      </c>
      <c r="AL1006" s="9">
        <v>570.0</v>
      </c>
      <c r="AM1006" s="9" t="s">
        <v>9097</v>
      </c>
      <c r="AN1006" s="9" t="s">
        <v>274</v>
      </c>
      <c r="AO1006" s="9" t="s">
        <v>275</v>
      </c>
      <c r="AP1006" s="9" t="s">
        <v>276</v>
      </c>
      <c r="AQ1006" s="9" t="s">
        <v>277</v>
      </c>
      <c r="AR1006" s="9" t="s">
        <v>9098</v>
      </c>
      <c r="AS1006" s="9" t="s">
        <v>9099</v>
      </c>
      <c r="AT1006" s="9" t="s">
        <v>195</v>
      </c>
      <c r="AU1006" s="9" t="s">
        <v>169</v>
      </c>
      <c r="AV1006" s="9" t="s">
        <v>196</v>
      </c>
      <c r="AW1006" s="9" t="s">
        <v>197</v>
      </c>
      <c r="AX1006" s="9" t="s">
        <v>134</v>
      </c>
      <c r="AY1006" s="9" t="s">
        <v>172</v>
      </c>
      <c r="AZ1006" s="9" t="s">
        <v>119</v>
      </c>
      <c r="BC1006" s="9" t="s">
        <v>119</v>
      </c>
      <c r="BD1006" s="9" t="s">
        <v>198</v>
      </c>
      <c r="BE1006" s="9" t="s">
        <v>199</v>
      </c>
      <c r="BG1006" s="9" t="s">
        <v>1302</v>
      </c>
      <c r="BH1006" s="9" t="s">
        <v>9100</v>
      </c>
      <c r="BI1006" s="9" t="s">
        <v>282</v>
      </c>
      <c r="BJ1006" s="9" t="s">
        <v>182</v>
      </c>
      <c r="BK1006" s="9" t="s">
        <v>119</v>
      </c>
      <c r="BL1006" s="9" t="s">
        <v>203</v>
      </c>
      <c r="BM1006" s="9" t="s">
        <v>283</v>
      </c>
      <c r="BN1006" s="9" t="s">
        <v>9094</v>
      </c>
      <c r="BO1006" s="9" t="s">
        <v>124</v>
      </c>
      <c r="BP1006" s="9" t="s">
        <v>156</v>
      </c>
      <c r="BQ1006" s="9" t="s">
        <v>9093</v>
      </c>
      <c r="BR1006" s="9" t="s">
        <v>119</v>
      </c>
      <c r="BS1006" s="9" t="s">
        <v>119</v>
      </c>
      <c r="BT1006" s="9" t="s">
        <v>119</v>
      </c>
      <c r="BU1006" s="9" t="s">
        <v>9101</v>
      </c>
      <c r="BV1006" s="9" t="s">
        <v>9095</v>
      </c>
    </row>
    <row r="1007" ht="22.5" customHeight="1">
      <c r="A1007" s="9" t="s">
        <v>9102</v>
      </c>
      <c r="B1007" s="9" t="s">
        <v>9103</v>
      </c>
      <c r="C1007" s="10" t="b">
        <v>1</v>
      </c>
      <c r="D1007" s="10" t="b">
        <v>1</v>
      </c>
      <c r="E1007" s="9" t="s">
        <v>9104</v>
      </c>
      <c r="F1007" s="12">
        <v>0.1961467174</v>
      </c>
      <c r="G1007" s="12">
        <v>0.8438621889</v>
      </c>
      <c r="H1007" s="12">
        <v>0.9784624166</v>
      </c>
      <c r="I1007" s="12">
        <v>0.8827869992</v>
      </c>
      <c r="J1007" s="9">
        <v>3181.0</v>
      </c>
      <c r="K1007" s="9" t="s">
        <v>9105</v>
      </c>
      <c r="L1007" s="9" t="s">
        <v>5209</v>
      </c>
      <c r="M1007" s="9" t="s">
        <v>9106</v>
      </c>
      <c r="N1007" s="9" t="s">
        <v>9107</v>
      </c>
      <c r="O1007" s="9" t="s">
        <v>5794</v>
      </c>
      <c r="P1007" s="9" t="s">
        <v>9108</v>
      </c>
      <c r="Q1007" s="9" t="s">
        <v>9109</v>
      </c>
      <c r="R1007" s="9" t="s">
        <v>5537</v>
      </c>
      <c r="S1007" s="9" t="s">
        <v>9110</v>
      </c>
      <c r="T1007" s="9" t="s">
        <v>9111</v>
      </c>
      <c r="U1007" s="9" t="s">
        <v>9111</v>
      </c>
      <c r="V1007" s="9">
        <v>0.0</v>
      </c>
      <c r="W1007" s="9">
        <v>0.0</v>
      </c>
      <c r="X1007" s="9" t="s">
        <v>9112</v>
      </c>
      <c r="Y1007" s="9" t="s">
        <v>9113</v>
      </c>
      <c r="Z1007" s="9" t="b">
        <v>0</v>
      </c>
      <c r="AA1007" s="9">
        <v>0.0</v>
      </c>
      <c r="AB1007" s="9" t="b">
        <v>0</v>
      </c>
      <c r="AC1007" s="9" t="s">
        <v>9114</v>
      </c>
      <c r="AD1007" s="9" t="b">
        <v>0</v>
      </c>
      <c r="AE1007" s="9">
        <v>0.0</v>
      </c>
      <c r="AF1007" s="9" t="s">
        <v>3684</v>
      </c>
      <c r="AG1007" s="9" t="s">
        <v>9115</v>
      </c>
      <c r="AH1007" s="9" t="s">
        <v>3684</v>
      </c>
      <c r="AI1007" s="9" t="s">
        <v>9116</v>
      </c>
      <c r="AJ1007" s="9" t="s">
        <v>9117</v>
      </c>
      <c r="AK1007" s="9" t="s">
        <v>5222</v>
      </c>
      <c r="AL1007" s="9" t="s">
        <v>9110</v>
      </c>
      <c r="AM1007" s="9" t="s">
        <v>9118</v>
      </c>
      <c r="AN1007" s="9" t="s">
        <v>9119</v>
      </c>
      <c r="AO1007" s="9" t="s">
        <v>9120</v>
      </c>
      <c r="AP1007" s="9" t="s">
        <v>9121</v>
      </c>
      <c r="AQ1007" s="9" t="s">
        <v>6492</v>
      </c>
      <c r="AR1007" s="9" t="s">
        <v>9122</v>
      </c>
      <c r="AS1007" s="9" t="s">
        <v>9123</v>
      </c>
      <c r="AT1007" s="9" t="s">
        <v>9124</v>
      </c>
      <c r="AU1007" s="9" t="s">
        <v>5141</v>
      </c>
      <c r="AV1007" s="9" t="s">
        <v>9125</v>
      </c>
      <c r="AW1007" s="9" t="s">
        <v>133</v>
      </c>
      <c r="AX1007" s="9" t="s">
        <v>134</v>
      </c>
      <c r="AY1007" s="9" t="s">
        <v>119</v>
      </c>
      <c r="AZ1007" s="9" t="s">
        <v>119</v>
      </c>
      <c r="BC1007" s="9" t="s">
        <v>119</v>
      </c>
      <c r="BD1007" s="9" t="s">
        <v>119</v>
      </c>
      <c r="BE1007" s="9" t="s">
        <v>119</v>
      </c>
      <c r="BG1007" s="9" t="s">
        <v>9126</v>
      </c>
      <c r="BH1007" s="9" t="s">
        <v>135</v>
      </c>
      <c r="BI1007" s="9" t="s">
        <v>9127</v>
      </c>
      <c r="BJ1007" s="9" t="s">
        <v>9128</v>
      </c>
      <c r="BK1007" s="9" t="s">
        <v>9129</v>
      </c>
      <c r="BL1007" s="9" t="s">
        <v>6900</v>
      </c>
      <c r="BM1007" s="9" t="s">
        <v>9130</v>
      </c>
      <c r="BN1007" s="9" t="s">
        <v>9103</v>
      </c>
      <c r="BO1007" s="9" t="s">
        <v>124</v>
      </c>
      <c r="BP1007" s="9" t="s">
        <v>179</v>
      </c>
      <c r="BQ1007" s="9" t="s">
        <v>9131</v>
      </c>
      <c r="BR1007" s="13">
        <v>8661424.0</v>
      </c>
      <c r="BS1007" s="9" t="s">
        <v>9132</v>
      </c>
      <c r="BT1007" s="9" t="s">
        <v>9133</v>
      </c>
      <c r="BU1007" s="9" t="s">
        <v>9134</v>
      </c>
      <c r="BV1007" s="9" t="s">
        <v>9135</v>
      </c>
    </row>
    <row r="1008" ht="22.5" customHeight="1">
      <c r="A1008" s="9" t="s">
        <v>9136</v>
      </c>
      <c r="B1008" s="9" t="s">
        <v>9137</v>
      </c>
      <c r="C1008" s="10" t="b">
        <v>1</v>
      </c>
      <c r="D1008" s="10" t="b">
        <v>1</v>
      </c>
      <c r="E1008" s="9" t="s">
        <v>119</v>
      </c>
      <c r="F1008" s="12">
        <v>0.965743498</v>
      </c>
      <c r="G1008" s="12">
        <v>0.7120209103</v>
      </c>
      <c r="H1008" s="12">
        <v>0.9951456307</v>
      </c>
      <c r="I1008" s="12">
        <v>0.1739380248</v>
      </c>
      <c r="J1008" s="9">
        <v>31305.0</v>
      </c>
      <c r="K1008" s="9" t="s">
        <v>342</v>
      </c>
      <c r="L1008" s="9" t="s">
        <v>524</v>
      </c>
      <c r="M1008" s="9" t="s">
        <v>356</v>
      </c>
      <c r="N1008" s="9" t="s">
        <v>946</v>
      </c>
      <c r="O1008" s="9" t="s">
        <v>127</v>
      </c>
      <c r="P1008" s="9" t="s">
        <v>9137</v>
      </c>
      <c r="Q1008" s="9" t="s">
        <v>9138</v>
      </c>
      <c r="R1008" s="9" t="s">
        <v>124</v>
      </c>
      <c r="S1008" s="9">
        <v>872.0</v>
      </c>
      <c r="T1008" s="9">
        <v>0.28</v>
      </c>
      <c r="U1008" s="9">
        <v>0.28</v>
      </c>
      <c r="V1008" s="9">
        <v>0.0</v>
      </c>
      <c r="W1008" s="9">
        <v>0.0</v>
      </c>
      <c r="X1008" s="9">
        <v>0.14</v>
      </c>
      <c r="Y1008" s="9">
        <v>10.8</v>
      </c>
      <c r="Z1008" s="9" t="b">
        <v>0</v>
      </c>
      <c r="AA1008" s="9">
        <v>0.0</v>
      </c>
      <c r="AB1008" s="9" t="b">
        <v>0</v>
      </c>
      <c r="AC1008" s="9">
        <v>0.0</v>
      </c>
      <c r="AD1008" s="9" t="b">
        <v>0</v>
      </c>
      <c r="AE1008" s="9">
        <v>0.0</v>
      </c>
      <c r="AF1008" s="9" t="b">
        <v>0</v>
      </c>
      <c r="AG1008" s="9">
        <v>0.0</v>
      </c>
      <c r="AH1008" s="9" t="b">
        <v>1</v>
      </c>
      <c r="AI1008" s="9">
        <v>0.28</v>
      </c>
      <c r="AJ1008" s="9" t="s">
        <v>529</v>
      </c>
      <c r="AK1008" s="9">
        <v>1.0</v>
      </c>
      <c r="AL1008" s="9">
        <v>872.0</v>
      </c>
      <c r="AM1008" s="9" t="s">
        <v>9139</v>
      </c>
      <c r="AN1008" s="9" t="s">
        <v>2063</v>
      </c>
      <c r="AO1008" s="9" t="s">
        <v>2064</v>
      </c>
      <c r="AP1008" s="9" t="s">
        <v>952</v>
      </c>
      <c r="AQ1008" s="9" t="s">
        <v>557</v>
      </c>
      <c r="AR1008" s="9" t="s">
        <v>9140</v>
      </c>
      <c r="AS1008" s="9" t="s">
        <v>9141</v>
      </c>
      <c r="AT1008" s="9" t="s">
        <v>955</v>
      </c>
      <c r="AU1008" s="9" t="s">
        <v>956</v>
      </c>
      <c r="AV1008" s="9" t="s">
        <v>957</v>
      </c>
      <c r="AW1008" s="9" t="s">
        <v>133</v>
      </c>
      <c r="AX1008" s="9" t="s">
        <v>2067</v>
      </c>
      <c r="AY1008" s="9" t="s">
        <v>119</v>
      </c>
      <c r="AZ1008" s="9" t="s">
        <v>119</v>
      </c>
      <c r="BC1008" s="9" t="s">
        <v>119</v>
      </c>
      <c r="BD1008" s="9" t="s">
        <v>119</v>
      </c>
      <c r="BE1008" s="9" t="s">
        <v>119</v>
      </c>
      <c r="BG1008" s="9" t="s">
        <v>9142</v>
      </c>
      <c r="BH1008" s="9" t="s">
        <v>135</v>
      </c>
      <c r="BI1008" s="9" t="s">
        <v>959</v>
      </c>
      <c r="BJ1008" s="9" t="s">
        <v>524</v>
      </c>
      <c r="BK1008" s="9" t="s">
        <v>960</v>
      </c>
      <c r="BL1008" s="9" t="s">
        <v>155</v>
      </c>
      <c r="BM1008" s="9" t="s">
        <v>356</v>
      </c>
      <c r="BN1008" s="9" t="s">
        <v>9137</v>
      </c>
      <c r="BO1008" s="9" t="s">
        <v>124</v>
      </c>
      <c r="BP1008" s="9" t="s">
        <v>179</v>
      </c>
      <c r="BQ1008" s="9" t="s">
        <v>9136</v>
      </c>
      <c r="BR1008" s="9" t="s">
        <v>9143</v>
      </c>
      <c r="BS1008" s="9" t="s">
        <v>119</v>
      </c>
      <c r="BT1008" s="9" t="s">
        <v>119</v>
      </c>
      <c r="BU1008" s="9" t="s">
        <v>9144</v>
      </c>
      <c r="BV1008" s="9" t="s">
        <v>9145</v>
      </c>
    </row>
    <row r="1009" ht="22.5" customHeight="1">
      <c r="A1009" s="9" t="s">
        <v>9146</v>
      </c>
      <c r="B1009" s="9" t="s">
        <v>9147</v>
      </c>
      <c r="C1009" s="10" t="b">
        <v>1</v>
      </c>
      <c r="D1009" s="10" t="b">
        <v>0</v>
      </c>
      <c r="E1009" s="9" t="s">
        <v>119</v>
      </c>
      <c r="F1009" s="12">
        <v>0.9722759556</v>
      </c>
      <c r="G1009" s="12">
        <v>0.4764168072</v>
      </c>
      <c r="H1009" s="12">
        <v>0.9953928103</v>
      </c>
      <c r="I1009" s="12">
        <v>0.9090620731</v>
      </c>
      <c r="J1009" s="9">
        <v>31308.0</v>
      </c>
      <c r="K1009" s="9" t="s">
        <v>6514</v>
      </c>
      <c r="L1009" s="9" t="s">
        <v>547</v>
      </c>
      <c r="M1009" s="9" t="s">
        <v>6515</v>
      </c>
      <c r="N1009" s="9" t="s">
        <v>6516</v>
      </c>
      <c r="O1009" s="9" t="s">
        <v>557</v>
      </c>
      <c r="P1009" s="9" t="s">
        <v>9147</v>
      </c>
      <c r="Q1009" s="9" t="s">
        <v>9148</v>
      </c>
      <c r="R1009" s="9" t="s">
        <v>124</v>
      </c>
      <c r="S1009" s="9" t="s">
        <v>9149</v>
      </c>
      <c r="T1009" s="9" t="s">
        <v>9150</v>
      </c>
      <c r="U1009" s="9" t="s">
        <v>9150</v>
      </c>
      <c r="V1009" s="9">
        <v>0.0</v>
      </c>
      <c r="W1009" s="9">
        <v>0.0</v>
      </c>
      <c r="X1009" s="9" t="s">
        <v>9151</v>
      </c>
      <c r="Y1009" s="9" t="s">
        <v>9152</v>
      </c>
      <c r="Z1009" s="9" t="b">
        <v>0</v>
      </c>
      <c r="AA1009" s="9">
        <v>0.0</v>
      </c>
      <c r="AB1009" s="9" t="b">
        <v>0</v>
      </c>
      <c r="AC1009" s="9">
        <v>0.0</v>
      </c>
      <c r="AD1009" s="9" t="b">
        <v>0</v>
      </c>
      <c r="AE1009" s="9">
        <v>0.0</v>
      </c>
      <c r="AF1009" s="9" t="b">
        <v>1</v>
      </c>
      <c r="AG1009" s="9" t="s">
        <v>9150</v>
      </c>
      <c r="AH1009" s="9" t="b">
        <v>0</v>
      </c>
      <c r="AI1009" s="9">
        <v>0.0</v>
      </c>
      <c r="AJ1009" s="9" t="s">
        <v>552</v>
      </c>
      <c r="AK1009" s="9">
        <v>1.0</v>
      </c>
      <c r="AL1009" s="9" t="s">
        <v>9149</v>
      </c>
      <c r="AM1009" s="9" t="s">
        <v>9153</v>
      </c>
      <c r="AN1009" s="9" t="s">
        <v>9154</v>
      </c>
      <c r="AO1009" s="9" t="s">
        <v>9155</v>
      </c>
      <c r="AP1009" s="9" t="s">
        <v>9156</v>
      </c>
      <c r="AQ1009" s="9" t="s">
        <v>557</v>
      </c>
      <c r="AR1009" s="9" t="s">
        <v>9157</v>
      </c>
      <c r="AS1009" s="9" t="s">
        <v>9158</v>
      </c>
      <c r="AT1009" s="9" t="s">
        <v>9159</v>
      </c>
      <c r="AU1009" s="9" t="s">
        <v>561</v>
      </c>
      <c r="AV1009" s="9" t="s">
        <v>6083</v>
      </c>
      <c r="AW1009" s="9" t="s">
        <v>133</v>
      </c>
      <c r="AX1009" s="9" t="s">
        <v>134</v>
      </c>
      <c r="AY1009" s="9" t="s">
        <v>119</v>
      </c>
      <c r="AZ1009" s="9" t="s">
        <v>119</v>
      </c>
      <c r="BC1009" s="9" t="s">
        <v>119</v>
      </c>
      <c r="BD1009" s="9" t="s">
        <v>119</v>
      </c>
      <c r="BE1009" s="9" t="s">
        <v>119</v>
      </c>
      <c r="BG1009" s="9" t="s">
        <v>9160</v>
      </c>
      <c r="BH1009" s="9" t="s">
        <v>135</v>
      </c>
      <c r="BI1009" s="9" t="s">
        <v>9161</v>
      </c>
      <c r="BJ1009" s="9" t="s">
        <v>6843</v>
      </c>
      <c r="BK1009" s="9" t="s">
        <v>547</v>
      </c>
      <c r="BL1009" s="9" t="s">
        <v>9162</v>
      </c>
      <c r="BM1009" s="9" t="s">
        <v>6530</v>
      </c>
      <c r="BN1009" s="9" t="s">
        <v>9147</v>
      </c>
      <c r="BO1009" s="9" t="s">
        <v>124</v>
      </c>
      <c r="BP1009" s="9" t="s">
        <v>179</v>
      </c>
      <c r="BQ1009" s="9" t="s">
        <v>9163</v>
      </c>
      <c r="BR1009" s="9" t="s">
        <v>9164</v>
      </c>
      <c r="BS1009" s="9" t="s">
        <v>9165</v>
      </c>
      <c r="BT1009" s="9" t="s">
        <v>119</v>
      </c>
      <c r="BU1009" s="9" t="s">
        <v>9166</v>
      </c>
      <c r="BV1009" s="9" t="s">
        <v>9167</v>
      </c>
    </row>
    <row r="1010" ht="22.5" customHeight="1">
      <c r="A1010" s="9" t="s">
        <v>9168</v>
      </c>
      <c r="B1010" s="9" t="s">
        <v>9169</v>
      </c>
      <c r="C1010" s="10" t="b">
        <v>1</v>
      </c>
      <c r="D1010" s="10" t="b">
        <v>0</v>
      </c>
      <c r="E1010" s="9" t="s">
        <v>119</v>
      </c>
      <c r="F1010" s="12">
        <v>0.5575168168</v>
      </c>
      <c r="G1010" s="12">
        <v>0.0231685996</v>
      </c>
      <c r="H1010" s="12">
        <v>0.9901663599</v>
      </c>
      <c r="I1010" s="12">
        <v>0.8847717263</v>
      </c>
      <c r="J1010" s="9">
        <v>472552.0</v>
      </c>
      <c r="K1010" s="9" t="s">
        <v>1641</v>
      </c>
      <c r="L1010" s="9" t="s">
        <v>547</v>
      </c>
      <c r="M1010" s="9" t="s">
        <v>1644</v>
      </c>
      <c r="N1010" s="9" t="s">
        <v>1645</v>
      </c>
      <c r="O1010" s="9" t="s">
        <v>1390</v>
      </c>
      <c r="P1010" s="9" t="s">
        <v>9169</v>
      </c>
      <c r="Q1010" s="9" t="s">
        <v>9170</v>
      </c>
      <c r="R1010" s="9" t="s">
        <v>124</v>
      </c>
      <c r="S1010" s="9">
        <v>467.0</v>
      </c>
      <c r="T1010" s="9">
        <v>0.386</v>
      </c>
      <c r="U1010" s="9">
        <v>0.386</v>
      </c>
      <c r="V1010" s="9">
        <v>0.0</v>
      </c>
      <c r="W1010" s="9">
        <v>0.0</v>
      </c>
      <c r="X1010" s="9">
        <v>0.193</v>
      </c>
      <c r="Y1010" s="9">
        <v>8.8</v>
      </c>
      <c r="Z1010" s="9" t="b">
        <v>0</v>
      </c>
      <c r="AA1010" s="9">
        <v>0.0</v>
      </c>
      <c r="AB1010" s="9" t="b">
        <v>0</v>
      </c>
      <c r="AC1010" s="9">
        <v>0.0</v>
      </c>
      <c r="AD1010" s="9" t="b">
        <v>0</v>
      </c>
      <c r="AE1010" s="9">
        <v>0.0</v>
      </c>
      <c r="AF1010" s="9" t="b">
        <v>1</v>
      </c>
      <c r="AG1010" s="9">
        <v>0.386</v>
      </c>
      <c r="AH1010" s="9" t="b">
        <v>0</v>
      </c>
      <c r="AI1010" s="9">
        <v>0.0</v>
      </c>
      <c r="AJ1010" s="9" t="s">
        <v>552</v>
      </c>
      <c r="AK1010" s="9">
        <v>1.0</v>
      </c>
      <c r="AL1010" s="9">
        <v>467.0</v>
      </c>
      <c r="AM1010" s="9" t="s">
        <v>9171</v>
      </c>
      <c r="AN1010" s="9" t="s">
        <v>9172</v>
      </c>
      <c r="AO1010" s="9" t="s">
        <v>9173</v>
      </c>
      <c r="AP1010" s="9" t="s">
        <v>1649</v>
      </c>
      <c r="AQ1010" s="9" t="s">
        <v>1395</v>
      </c>
      <c r="AR1010" s="9" t="s">
        <v>9174</v>
      </c>
      <c r="AS1010" s="9" t="s">
        <v>9175</v>
      </c>
      <c r="AT1010" s="9" t="s">
        <v>195</v>
      </c>
      <c r="AU1010" s="9" t="s">
        <v>169</v>
      </c>
      <c r="AV1010" s="9" t="s">
        <v>196</v>
      </c>
      <c r="AW1010" s="9" t="s">
        <v>2286</v>
      </c>
      <c r="AX1010" s="9" t="s">
        <v>134</v>
      </c>
      <c r="AY1010" s="9" t="s">
        <v>172</v>
      </c>
      <c r="AZ1010" s="9" t="s">
        <v>119</v>
      </c>
      <c r="BC1010" s="9" t="s">
        <v>119</v>
      </c>
      <c r="BD1010" s="9" t="s">
        <v>173</v>
      </c>
      <c r="BE1010" s="9" t="s">
        <v>2229</v>
      </c>
      <c r="BG1010" s="9" t="s">
        <v>9176</v>
      </c>
      <c r="BH1010" s="9" t="s">
        <v>9177</v>
      </c>
      <c r="BI1010" s="9" t="s">
        <v>2289</v>
      </c>
      <c r="BJ1010" s="9" t="s">
        <v>2290</v>
      </c>
      <c r="BK1010" s="9" t="s">
        <v>547</v>
      </c>
      <c r="BL1010" s="9" t="s">
        <v>888</v>
      </c>
      <c r="BM1010" s="9" t="s">
        <v>1654</v>
      </c>
      <c r="BN1010" s="9" t="s">
        <v>9169</v>
      </c>
      <c r="BO1010" s="9" t="s">
        <v>124</v>
      </c>
      <c r="BP1010" s="9" t="s">
        <v>179</v>
      </c>
      <c r="BQ1010" s="9" t="s">
        <v>9178</v>
      </c>
      <c r="BR1010" s="9" t="s">
        <v>9179</v>
      </c>
      <c r="BS1010" s="9" t="s">
        <v>119</v>
      </c>
      <c r="BT1010" s="9" t="s">
        <v>119</v>
      </c>
      <c r="BU1010" s="9" t="s">
        <v>9180</v>
      </c>
      <c r="BV1010" s="9" t="s">
        <v>9181</v>
      </c>
    </row>
    <row r="1011" ht="22.5" customHeight="1">
      <c r="A1011" s="9" t="s">
        <v>9182</v>
      </c>
      <c r="B1011" s="9" t="s">
        <v>9183</v>
      </c>
      <c r="C1011" s="10" t="b">
        <v>1</v>
      </c>
      <c r="D1011" s="10" t="b">
        <v>0</v>
      </c>
      <c r="E1011" s="9" t="s">
        <v>119</v>
      </c>
      <c r="F1011" s="12">
        <v>0.3594632943</v>
      </c>
      <c r="G1011" s="12">
        <v>0.7111660917</v>
      </c>
      <c r="H1011" s="12">
        <v>0.9263923081</v>
      </c>
      <c r="I1011" s="12">
        <v>0.4619638139</v>
      </c>
      <c r="J1011" s="9">
        <v>88353.0</v>
      </c>
      <c r="K1011" s="9" t="s">
        <v>3638</v>
      </c>
      <c r="L1011" s="9" t="s">
        <v>547</v>
      </c>
      <c r="M1011" s="9" t="s">
        <v>3639</v>
      </c>
      <c r="N1011" s="9" t="s">
        <v>3640</v>
      </c>
      <c r="O1011" s="9" t="s">
        <v>1395</v>
      </c>
      <c r="P1011" s="9" t="s">
        <v>9183</v>
      </c>
      <c r="Q1011" s="9" t="s">
        <v>9184</v>
      </c>
      <c r="R1011" s="9" t="s">
        <v>124</v>
      </c>
      <c r="S1011" s="9" t="s">
        <v>9185</v>
      </c>
      <c r="T1011" s="9" t="s">
        <v>9186</v>
      </c>
      <c r="U1011" s="9" t="s">
        <v>9186</v>
      </c>
      <c r="V1011" s="9">
        <v>0.0</v>
      </c>
      <c r="W1011" s="9">
        <v>0.0</v>
      </c>
      <c r="X1011" s="9" t="s">
        <v>9187</v>
      </c>
      <c r="Y1011" s="9" t="s">
        <v>9188</v>
      </c>
      <c r="Z1011" s="9" t="b">
        <v>0</v>
      </c>
      <c r="AA1011" s="9">
        <v>0.0</v>
      </c>
      <c r="AB1011" s="9" t="b">
        <v>0</v>
      </c>
      <c r="AC1011" s="9">
        <v>0.0</v>
      </c>
      <c r="AD1011" s="9" t="b">
        <v>0</v>
      </c>
      <c r="AE1011" s="9">
        <v>0.0</v>
      </c>
      <c r="AF1011" s="9" t="b">
        <v>1</v>
      </c>
      <c r="AG1011" s="9" t="s">
        <v>9186</v>
      </c>
      <c r="AH1011" s="9" t="b">
        <v>0</v>
      </c>
      <c r="AI1011" s="9">
        <v>0.0</v>
      </c>
      <c r="AJ1011" s="9" t="s">
        <v>552</v>
      </c>
      <c r="AK1011" s="9">
        <v>1.0</v>
      </c>
      <c r="AL1011" s="9" t="s">
        <v>9185</v>
      </c>
      <c r="AM1011" s="9" t="s">
        <v>9189</v>
      </c>
      <c r="AN1011" s="9" t="s">
        <v>9190</v>
      </c>
      <c r="AO1011" s="9" t="s">
        <v>9191</v>
      </c>
      <c r="AP1011" s="9" t="s">
        <v>3649</v>
      </c>
      <c r="AQ1011" s="9" t="s">
        <v>1395</v>
      </c>
      <c r="AR1011" s="9" t="s">
        <v>9192</v>
      </c>
      <c r="AS1011" s="9" t="s">
        <v>9193</v>
      </c>
      <c r="AT1011" s="9" t="s">
        <v>3652</v>
      </c>
      <c r="AU1011" s="9" t="s">
        <v>169</v>
      </c>
      <c r="AV1011" s="9" t="s">
        <v>3653</v>
      </c>
      <c r="AW1011" s="9" t="s">
        <v>9194</v>
      </c>
      <c r="AX1011" s="9" t="s">
        <v>134</v>
      </c>
      <c r="AY1011" s="9" t="s">
        <v>172</v>
      </c>
      <c r="AZ1011" s="9" t="s">
        <v>6498</v>
      </c>
      <c r="BC1011" s="9" t="s">
        <v>119</v>
      </c>
      <c r="BD1011" s="9" t="s">
        <v>2869</v>
      </c>
      <c r="BE1011" s="9" t="s">
        <v>2229</v>
      </c>
      <c r="BG1011" s="9" t="s">
        <v>9195</v>
      </c>
      <c r="BH1011" s="9" t="s">
        <v>9196</v>
      </c>
      <c r="BI1011" s="9" t="s">
        <v>9197</v>
      </c>
      <c r="BJ1011" s="9" t="s">
        <v>9198</v>
      </c>
      <c r="BK1011" s="9" t="s">
        <v>547</v>
      </c>
      <c r="BL1011" s="9" t="s">
        <v>9199</v>
      </c>
      <c r="BM1011" s="9" t="s">
        <v>3656</v>
      </c>
      <c r="BN1011" s="9" t="s">
        <v>9183</v>
      </c>
      <c r="BO1011" s="9" t="s">
        <v>124</v>
      </c>
      <c r="BP1011" s="9" t="s">
        <v>179</v>
      </c>
      <c r="BQ1011" s="9" t="s">
        <v>9200</v>
      </c>
      <c r="BR1011" s="13">
        <v>2.973586E7</v>
      </c>
      <c r="BS1011" s="9" t="s">
        <v>119</v>
      </c>
      <c r="BT1011" s="9" t="s">
        <v>119</v>
      </c>
      <c r="BU1011" s="9" t="s">
        <v>9201</v>
      </c>
      <c r="BV1011" s="9" t="s">
        <v>9202</v>
      </c>
    </row>
    <row r="1012" ht="22.5" customHeight="1">
      <c r="A1012" s="9" t="s">
        <v>9203</v>
      </c>
      <c r="B1012" s="9" t="s">
        <v>9204</v>
      </c>
      <c r="C1012" s="10" t="b">
        <v>1</v>
      </c>
      <c r="D1012" s="10" t="b">
        <v>0</v>
      </c>
      <c r="E1012" s="9" t="s">
        <v>119</v>
      </c>
      <c r="F1012" s="12">
        <v>0.4319007961</v>
      </c>
      <c r="G1012" s="12">
        <v>0.1714862085</v>
      </c>
      <c r="H1012" s="12">
        <v>0.9466838795</v>
      </c>
      <c r="I1012" s="12">
        <v>0.8791890994</v>
      </c>
      <c r="J1012" s="9">
        <v>50095.0</v>
      </c>
      <c r="K1012" s="9" t="s">
        <v>158</v>
      </c>
      <c r="L1012" s="9" t="s">
        <v>547</v>
      </c>
      <c r="M1012" s="9" t="s">
        <v>38</v>
      </c>
      <c r="N1012" s="9" t="s">
        <v>160</v>
      </c>
      <c r="O1012" s="9" t="s">
        <v>161</v>
      </c>
      <c r="P1012" s="9" t="s">
        <v>9204</v>
      </c>
      <c r="Q1012" s="9" t="s">
        <v>9205</v>
      </c>
      <c r="R1012" s="9" t="s">
        <v>124</v>
      </c>
      <c r="S1012" s="9">
        <v>92.0</v>
      </c>
      <c r="T1012" s="9">
        <v>0.733</v>
      </c>
      <c r="U1012" s="9">
        <v>0.733</v>
      </c>
      <c r="V1012" s="9">
        <v>0.0</v>
      </c>
      <c r="W1012" s="9">
        <v>0.0</v>
      </c>
      <c r="X1012" s="9">
        <v>0.367</v>
      </c>
      <c r="Y1012" s="9">
        <v>93.8</v>
      </c>
      <c r="Z1012" s="9" t="b">
        <v>0</v>
      </c>
      <c r="AA1012" s="9">
        <v>0.0</v>
      </c>
      <c r="AB1012" s="9" t="b">
        <v>0</v>
      </c>
      <c r="AC1012" s="9">
        <v>0.0</v>
      </c>
      <c r="AD1012" s="9" t="b">
        <v>0</v>
      </c>
      <c r="AE1012" s="9">
        <v>0.0</v>
      </c>
      <c r="AF1012" s="9" t="b">
        <v>1</v>
      </c>
      <c r="AG1012" s="9">
        <v>0.733</v>
      </c>
      <c r="AH1012" s="9" t="b">
        <v>0</v>
      </c>
      <c r="AI1012" s="9">
        <v>0.0</v>
      </c>
      <c r="AJ1012" s="9" t="s">
        <v>552</v>
      </c>
      <c r="AK1012" s="9">
        <v>1.0</v>
      </c>
      <c r="AL1012" s="9">
        <v>92.0</v>
      </c>
      <c r="AM1012" s="9" t="s">
        <v>9206</v>
      </c>
      <c r="AN1012" s="9" t="s">
        <v>9207</v>
      </c>
      <c r="AO1012" s="9" t="s">
        <v>9208</v>
      </c>
      <c r="AP1012" s="9" t="s">
        <v>4354</v>
      </c>
      <c r="AQ1012" s="9" t="s">
        <v>161</v>
      </c>
      <c r="AR1012" s="9" t="s">
        <v>9209</v>
      </c>
      <c r="AS1012" s="9" t="s">
        <v>9210</v>
      </c>
      <c r="AT1012" s="9" t="s">
        <v>3652</v>
      </c>
      <c r="AU1012" s="9" t="s">
        <v>169</v>
      </c>
      <c r="AV1012" s="9" t="s">
        <v>170</v>
      </c>
      <c r="AW1012" s="9" t="s">
        <v>2227</v>
      </c>
      <c r="AX1012" s="9" t="s">
        <v>134</v>
      </c>
      <c r="AY1012" s="9" t="s">
        <v>172</v>
      </c>
      <c r="AZ1012" s="9" t="s">
        <v>119</v>
      </c>
      <c r="BC1012" s="9" t="s">
        <v>119</v>
      </c>
      <c r="BD1012" s="9" t="s">
        <v>2228</v>
      </c>
      <c r="BE1012" s="9" t="s">
        <v>2229</v>
      </c>
      <c r="BG1012" s="9" t="s">
        <v>9211</v>
      </c>
      <c r="BH1012" s="9" t="s">
        <v>9212</v>
      </c>
      <c r="BI1012" s="9" t="s">
        <v>811</v>
      </c>
      <c r="BJ1012" s="9" t="s">
        <v>547</v>
      </c>
      <c r="BK1012" s="9" t="s">
        <v>119</v>
      </c>
      <c r="BL1012" s="9" t="s">
        <v>2874</v>
      </c>
      <c r="BM1012" s="9" t="s">
        <v>178</v>
      </c>
      <c r="BN1012" s="9" t="s">
        <v>9204</v>
      </c>
      <c r="BO1012" s="9" t="s">
        <v>124</v>
      </c>
      <c r="BP1012" s="9" t="s">
        <v>179</v>
      </c>
      <c r="BQ1012" s="9" t="s">
        <v>9213</v>
      </c>
      <c r="BR1012" s="9" t="s">
        <v>9214</v>
      </c>
      <c r="BS1012" s="9" t="s">
        <v>119</v>
      </c>
      <c r="BT1012" s="9" t="s">
        <v>119</v>
      </c>
      <c r="BU1012" s="9" t="s">
        <v>9215</v>
      </c>
      <c r="BV1012" s="9" t="s">
        <v>9216</v>
      </c>
    </row>
    <row r="1013" ht="22.5" customHeight="1">
      <c r="A1013" s="9" t="s">
        <v>9217</v>
      </c>
      <c r="B1013" s="9" t="s">
        <v>9218</v>
      </c>
      <c r="C1013" s="10" t="b">
        <v>1</v>
      </c>
      <c r="D1013" s="10" t="b">
        <v>1</v>
      </c>
      <c r="E1013" s="9" t="s">
        <v>9219</v>
      </c>
      <c r="F1013" s="12">
        <v>0.9707924453</v>
      </c>
      <c r="G1013" s="12">
        <v>0.2514899763</v>
      </c>
      <c r="H1013" s="12">
        <v>0.9923607114</v>
      </c>
      <c r="I1013" s="12">
        <v>0.2823980732</v>
      </c>
      <c r="J1013" s="9">
        <v>3207.0</v>
      </c>
      <c r="K1013" s="9" t="s">
        <v>8821</v>
      </c>
      <c r="L1013" s="9" t="s">
        <v>3673</v>
      </c>
      <c r="M1013" s="9" t="s">
        <v>9220</v>
      </c>
      <c r="N1013" s="9" t="s">
        <v>9221</v>
      </c>
      <c r="O1013" s="9" t="s">
        <v>9222</v>
      </c>
      <c r="P1013" s="9" t="s">
        <v>9223</v>
      </c>
      <c r="Q1013" s="9" t="s">
        <v>9224</v>
      </c>
      <c r="R1013" s="9" t="s">
        <v>561</v>
      </c>
      <c r="S1013" s="9" t="s">
        <v>9225</v>
      </c>
      <c r="T1013" s="9" t="s">
        <v>9226</v>
      </c>
      <c r="U1013" s="9" t="s">
        <v>9226</v>
      </c>
      <c r="V1013" s="9">
        <v>0.0</v>
      </c>
      <c r="W1013" s="9">
        <v>0.0</v>
      </c>
      <c r="X1013" s="9" t="s">
        <v>9227</v>
      </c>
      <c r="Y1013" s="9" t="s">
        <v>9228</v>
      </c>
      <c r="Z1013" s="9" t="b">
        <v>0</v>
      </c>
      <c r="AA1013" s="9">
        <v>0.0</v>
      </c>
      <c r="AB1013" s="9" t="b">
        <v>0</v>
      </c>
      <c r="AC1013" s="9" t="s">
        <v>9229</v>
      </c>
      <c r="AD1013" s="9" t="b">
        <v>0</v>
      </c>
      <c r="AE1013" s="9">
        <v>0.0</v>
      </c>
      <c r="AF1013" s="9" t="s">
        <v>3684</v>
      </c>
      <c r="AG1013" s="9" t="s">
        <v>9230</v>
      </c>
      <c r="AH1013" s="9" t="b">
        <v>0</v>
      </c>
      <c r="AI1013" s="9">
        <v>0.0</v>
      </c>
      <c r="AJ1013" s="9" t="s">
        <v>5033</v>
      </c>
      <c r="AK1013" s="9">
        <v>1.0</v>
      </c>
      <c r="AL1013" s="9" t="s">
        <v>9225</v>
      </c>
      <c r="AM1013" s="9" t="s">
        <v>9231</v>
      </c>
      <c r="AN1013" s="9" t="s">
        <v>9232</v>
      </c>
      <c r="AO1013" s="9" t="s">
        <v>9233</v>
      </c>
      <c r="AP1013" s="9" t="s">
        <v>9234</v>
      </c>
      <c r="AQ1013" s="9" t="s">
        <v>5038</v>
      </c>
      <c r="AR1013" s="9" t="s">
        <v>9235</v>
      </c>
      <c r="AS1013" s="9" t="s">
        <v>9236</v>
      </c>
      <c r="AT1013" s="9" t="s">
        <v>9237</v>
      </c>
      <c r="AU1013" s="9" t="s">
        <v>5141</v>
      </c>
      <c r="AV1013" s="9" t="s">
        <v>5904</v>
      </c>
      <c r="AW1013" s="9" t="s">
        <v>2868</v>
      </c>
      <c r="AX1013" s="9" t="s">
        <v>134</v>
      </c>
      <c r="AY1013" s="9" t="s">
        <v>172</v>
      </c>
      <c r="AZ1013" s="9" t="s">
        <v>119</v>
      </c>
      <c r="BC1013" s="9" t="s">
        <v>119</v>
      </c>
      <c r="BD1013" s="9" t="s">
        <v>2869</v>
      </c>
      <c r="BE1013" s="9" t="s">
        <v>2229</v>
      </c>
      <c r="BG1013" s="9" t="s">
        <v>9238</v>
      </c>
      <c r="BH1013" s="9" t="s">
        <v>9239</v>
      </c>
      <c r="BI1013" s="9" t="s">
        <v>9240</v>
      </c>
      <c r="BJ1013" s="9" t="s">
        <v>9241</v>
      </c>
      <c r="BK1013" s="9" t="s">
        <v>5162</v>
      </c>
      <c r="BL1013" s="9" t="s">
        <v>6065</v>
      </c>
      <c r="BM1013" s="9" t="s">
        <v>8838</v>
      </c>
      <c r="BN1013" s="9" t="s">
        <v>9218</v>
      </c>
      <c r="BO1013" s="9" t="s">
        <v>124</v>
      </c>
      <c r="BP1013" s="9" t="s">
        <v>179</v>
      </c>
      <c r="BQ1013" s="9" t="s">
        <v>9242</v>
      </c>
      <c r="BR1013" s="9" t="s">
        <v>9243</v>
      </c>
      <c r="BS1013" s="9" t="s">
        <v>9244</v>
      </c>
      <c r="BT1013" s="9" t="s">
        <v>9245</v>
      </c>
      <c r="BU1013" s="9" t="s">
        <v>9246</v>
      </c>
      <c r="BV1013" s="9" t="s">
        <v>9247</v>
      </c>
    </row>
    <row r="1014" ht="22.5" customHeight="1">
      <c r="A1014" s="9" t="s">
        <v>9248</v>
      </c>
      <c r="B1014" s="9" t="s">
        <v>9249</v>
      </c>
      <c r="C1014" s="10" t="b">
        <v>1</v>
      </c>
      <c r="D1014" s="10" t="b">
        <v>1</v>
      </c>
      <c r="E1014" s="9" t="s">
        <v>9250</v>
      </c>
      <c r="F1014" s="12">
        <v>0.4220870281</v>
      </c>
      <c r="G1014" s="12">
        <v>0.0647404011</v>
      </c>
      <c r="H1014" s="12">
        <v>0.9885884021</v>
      </c>
      <c r="I1014" s="12">
        <v>0.9272588027</v>
      </c>
      <c r="J1014" s="9">
        <v>3213.0</v>
      </c>
      <c r="K1014" s="9" t="s">
        <v>9251</v>
      </c>
      <c r="L1014" s="9" t="s">
        <v>3673</v>
      </c>
      <c r="M1014" s="9" t="s">
        <v>9252</v>
      </c>
      <c r="N1014" s="9" t="s">
        <v>9253</v>
      </c>
      <c r="O1014" s="9" t="s">
        <v>561</v>
      </c>
      <c r="P1014" s="9" t="s">
        <v>9254</v>
      </c>
      <c r="Q1014" s="9" t="s">
        <v>9255</v>
      </c>
      <c r="R1014" s="9" t="s">
        <v>5423</v>
      </c>
      <c r="S1014" s="9" t="s">
        <v>9256</v>
      </c>
      <c r="T1014" s="9" t="s">
        <v>9257</v>
      </c>
      <c r="U1014" s="9" t="s">
        <v>9257</v>
      </c>
      <c r="V1014" s="9">
        <v>0.0</v>
      </c>
      <c r="W1014" s="9">
        <v>0.0</v>
      </c>
      <c r="X1014" s="9" t="s">
        <v>9258</v>
      </c>
      <c r="Y1014" s="9" t="s">
        <v>9259</v>
      </c>
      <c r="Z1014" s="9" t="b">
        <v>0</v>
      </c>
      <c r="AA1014" s="9">
        <v>0.0</v>
      </c>
      <c r="AB1014" s="9" t="b">
        <v>0</v>
      </c>
      <c r="AC1014" s="9" t="s">
        <v>9260</v>
      </c>
      <c r="AD1014" s="9" t="b">
        <v>0</v>
      </c>
      <c r="AE1014" s="9">
        <v>0.0</v>
      </c>
      <c r="AF1014" s="9" t="s">
        <v>3684</v>
      </c>
      <c r="AG1014" s="9" t="s">
        <v>9261</v>
      </c>
      <c r="AH1014" s="9" t="b">
        <v>0</v>
      </c>
      <c r="AI1014" s="9">
        <v>0.0</v>
      </c>
      <c r="AJ1014" s="9" t="s">
        <v>9262</v>
      </c>
      <c r="AK1014" s="9" t="s">
        <v>1329</v>
      </c>
      <c r="AL1014" s="9" t="s">
        <v>9256</v>
      </c>
      <c r="AM1014" s="9" t="s">
        <v>9263</v>
      </c>
      <c r="AN1014" s="9" t="s">
        <v>9264</v>
      </c>
      <c r="AO1014" s="9" t="s">
        <v>9265</v>
      </c>
      <c r="AP1014" s="9" t="s">
        <v>9266</v>
      </c>
      <c r="AQ1014" s="9" t="s">
        <v>2853</v>
      </c>
      <c r="AR1014" s="9" t="s">
        <v>9267</v>
      </c>
      <c r="AS1014" s="9" t="s">
        <v>9268</v>
      </c>
      <c r="AT1014" s="9" t="s">
        <v>9269</v>
      </c>
      <c r="AU1014" s="9" t="s">
        <v>2866</v>
      </c>
      <c r="AV1014" s="9" t="s">
        <v>9270</v>
      </c>
      <c r="AW1014" s="9" t="s">
        <v>9271</v>
      </c>
      <c r="AX1014" s="9" t="s">
        <v>134</v>
      </c>
      <c r="AY1014" s="9" t="s">
        <v>172</v>
      </c>
      <c r="AZ1014" s="9" t="s">
        <v>119</v>
      </c>
      <c r="BC1014" s="9" t="s">
        <v>119</v>
      </c>
      <c r="BD1014" s="9" t="s">
        <v>173</v>
      </c>
      <c r="BE1014" s="9" t="s">
        <v>2229</v>
      </c>
      <c r="BG1014" s="9" t="s">
        <v>9272</v>
      </c>
      <c r="BH1014" s="9" t="s">
        <v>9273</v>
      </c>
      <c r="BI1014" s="9" t="s">
        <v>9274</v>
      </c>
      <c r="BJ1014" s="9" t="s">
        <v>9241</v>
      </c>
      <c r="BK1014" s="9" t="s">
        <v>5162</v>
      </c>
      <c r="BL1014" s="9" t="s">
        <v>9275</v>
      </c>
      <c r="BM1014" s="9" t="s">
        <v>9276</v>
      </c>
      <c r="BN1014" s="9" t="s">
        <v>9249</v>
      </c>
      <c r="BO1014" s="9" t="s">
        <v>124</v>
      </c>
      <c r="BP1014" s="9" t="s">
        <v>179</v>
      </c>
      <c r="BQ1014" s="9" t="s">
        <v>9277</v>
      </c>
      <c r="BR1014" s="13">
        <v>9677161.0</v>
      </c>
      <c r="BS1014" s="9" t="s">
        <v>9278</v>
      </c>
      <c r="BT1014" s="9" t="s">
        <v>9279</v>
      </c>
      <c r="BU1014" s="9" t="s">
        <v>9280</v>
      </c>
      <c r="BV1014" s="9" t="s">
        <v>9281</v>
      </c>
    </row>
    <row r="1015" ht="22.5" customHeight="1">
      <c r="A1015" s="9" t="s">
        <v>9282</v>
      </c>
      <c r="B1015" s="9" t="s">
        <v>9283</v>
      </c>
      <c r="C1015" s="10" t="b">
        <v>1</v>
      </c>
      <c r="D1015" s="10" t="b">
        <v>0</v>
      </c>
      <c r="E1015" s="9" t="s">
        <v>119</v>
      </c>
      <c r="F1015" s="12">
        <v>0.8891281921</v>
      </c>
      <c r="G1015" s="12">
        <v>0.1931898545</v>
      </c>
      <c r="H1015" s="12">
        <v>0.9910193161</v>
      </c>
      <c r="I1015" s="12">
        <v>0.73839809</v>
      </c>
      <c r="J1015" s="9">
        <v>71954.0</v>
      </c>
      <c r="K1015" s="9" t="s">
        <v>805</v>
      </c>
      <c r="L1015" s="9" t="s">
        <v>547</v>
      </c>
      <c r="M1015" s="9" t="s">
        <v>26</v>
      </c>
      <c r="N1015" s="9" t="s">
        <v>806</v>
      </c>
      <c r="O1015" s="9" t="s">
        <v>127</v>
      </c>
      <c r="P1015" s="9" t="s">
        <v>9283</v>
      </c>
      <c r="Q1015" s="9" t="s">
        <v>9284</v>
      </c>
      <c r="R1015" s="9" t="s">
        <v>124</v>
      </c>
      <c r="S1015" s="9">
        <v>199.0</v>
      </c>
      <c r="T1015" s="9">
        <v>0.277</v>
      </c>
      <c r="U1015" s="9">
        <v>0.277</v>
      </c>
      <c r="V1015" s="9">
        <v>0.0</v>
      </c>
      <c r="W1015" s="9">
        <v>0.0</v>
      </c>
      <c r="X1015" s="9">
        <v>0.139</v>
      </c>
      <c r="Y1015" s="9">
        <v>72.8</v>
      </c>
      <c r="Z1015" s="9" t="b">
        <v>0</v>
      </c>
      <c r="AA1015" s="9">
        <v>0.0</v>
      </c>
      <c r="AB1015" s="9" t="b">
        <v>0</v>
      </c>
      <c r="AC1015" s="9">
        <v>0.0</v>
      </c>
      <c r="AD1015" s="9" t="b">
        <v>0</v>
      </c>
      <c r="AE1015" s="9">
        <v>0.0</v>
      </c>
      <c r="AF1015" s="9" t="b">
        <v>1</v>
      </c>
      <c r="AG1015" s="9">
        <v>0.277</v>
      </c>
      <c r="AH1015" s="9" t="b">
        <v>0</v>
      </c>
      <c r="AI1015" s="9">
        <v>0.0</v>
      </c>
      <c r="AJ1015" s="9" t="s">
        <v>552</v>
      </c>
      <c r="AK1015" s="9">
        <v>1.0</v>
      </c>
      <c r="AL1015" s="9">
        <v>199.0</v>
      </c>
      <c r="AM1015" s="9" t="s">
        <v>9285</v>
      </c>
      <c r="AN1015" s="9" t="s">
        <v>806</v>
      </c>
      <c r="AO1015" s="9" t="s">
        <v>26</v>
      </c>
      <c r="AP1015" s="9" t="s">
        <v>130</v>
      </c>
      <c r="AQ1015" s="9" t="s">
        <v>127</v>
      </c>
      <c r="AR1015" s="9" t="s">
        <v>9284</v>
      </c>
      <c r="AS1015" s="9" t="s">
        <v>9283</v>
      </c>
      <c r="AT1015" s="9" t="s">
        <v>131</v>
      </c>
      <c r="AU1015" s="9" t="s">
        <v>124</v>
      </c>
      <c r="AV1015" s="9" t="s">
        <v>809</v>
      </c>
      <c r="AW1015" s="9" t="s">
        <v>133</v>
      </c>
      <c r="AX1015" s="9" t="s">
        <v>134</v>
      </c>
      <c r="AY1015" s="9" t="s">
        <v>119</v>
      </c>
      <c r="AZ1015" s="9" t="s">
        <v>119</v>
      </c>
      <c r="BC1015" s="9" t="s">
        <v>119</v>
      </c>
      <c r="BD1015" s="9" t="s">
        <v>119</v>
      </c>
      <c r="BE1015" s="9" t="s">
        <v>119</v>
      </c>
      <c r="BG1015" s="9" t="s">
        <v>9286</v>
      </c>
      <c r="BH1015" s="9" t="s">
        <v>135</v>
      </c>
      <c r="BI1015" s="9" t="s">
        <v>811</v>
      </c>
      <c r="BJ1015" s="9" t="s">
        <v>547</v>
      </c>
      <c r="BK1015" s="9" t="s">
        <v>119</v>
      </c>
      <c r="BL1015" s="9" t="s">
        <v>155</v>
      </c>
      <c r="BM1015" s="9" t="s">
        <v>26</v>
      </c>
      <c r="BN1015" s="9" t="s">
        <v>9283</v>
      </c>
      <c r="BO1015" s="9" t="s">
        <v>124</v>
      </c>
      <c r="BP1015" s="9" t="s">
        <v>179</v>
      </c>
      <c r="BQ1015" s="9" t="s">
        <v>9287</v>
      </c>
      <c r="BR1015" s="9" t="s">
        <v>9288</v>
      </c>
      <c r="BS1015" s="9" t="s">
        <v>119</v>
      </c>
      <c r="BT1015" s="9" t="s">
        <v>119</v>
      </c>
      <c r="BU1015" s="9" t="s">
        <v>9289</v>
      </c>
      <c r="BV1015" s="9" t="s">
        <v>9290</v>
      </c>
    </row>
    <row r="1016" ht="22.5" customHeight="1">
      <c r="A1016" s="9" t="s">
        <v>9291</v>
      </c>
      <c r="B1016" s="9" t="s">
        <v>119</v>
      </c>
      <c r="C1016" s="10" t="b">
        <v>0</v>
      </c>
      <c r="D1016" s="10" t="b">
        <v>0</v>
      </c>
      <c r="E1016" s="9" t="s">
        <v>119</v>
      </c>
      <c r="F1016" s="11"/>
      <c r="G1016" s="11"/>
      <c r="H1016" s="11"/>
      <c r="I1016" s="11"/>
      <c r="J1016" s="9">
        <v>3215.0</v>
      </c>
      <c r="K1016" s="9" t="s">
        <v>9292</v>
      </c>
      <c r="L1016" s="9" t="s">
        <v>5103</v>
      </c>
      <c r="M1016" s="9" t="s">
        <v>9293</v>
      </c>
      <c r="N1016" s="9" t="s">
        <v>9294</v>
      </c>
      <c r="O1016" s="9" t="s">
        <v>6121</v>
      </c>
      <c r="P1016" s="9" t="s">
        <v>9295</v>
      </c>
      <c r="Q1016" s="9" t="s">
        <v>9296</v>
      </c>
      <c r="R1016" s="9" t="s">
        <v>534</v>
      </c>
      <c r="S1016" s="9" t="s">
        <v>9297</v>
      </c>
      <c r="T1016" s="9" t="s">
        <v>9298</v>
      </c>
      <c r="U1016" s="9" t="s">
        <v>9298</v>
      </c>
      <c r="V1016" s="9">
        <v>0.0</v>
      </c>
      <c r="W1016" s="9">
        <v>0.0</v>
      </c>
      <c r="X1016" s="9" t="s">
        <v>9299</v>
      </c>
      <c r="Y1016" s="9" t="s">
        <v>9300</v>
      </c>
      <c r="Z1016" s="9" t="b">
        <v>0</v>
      </c>
      <c r="AA1016" s="9">
        <v>0.0</v>
      </c>
      <c r="AB1016" s="9" t="b">
        <v>0</v>
      </c>
      <c r="AC1016" s="9">
        <v>0.0</v>
      </c>
      <c r="AD1016" s="9" t="b">
        <v>0</v>
      </c>
      <c r="AE1016" s="9">
        <v>0.0</v>
      </c>
      <c r="AF1016" s="9" t="s">
        <v>3684</v>
      </c>
      <c r="AG1016" s="9" t="s">
        <v>9301</v>
      </c>
      <c r="AH1016" s="9" t="s">
        <v>3684</v>
      </c>
      <c r="AI1016" s="9" t="s">
        <v>6182</v>
      </c>
      <c r="AJ1016" s="9" t="s">
        <v>9302</v>
      </c>
      <c r="AK1016" s="9" t="s">
        <v>5222</v>
      </c>
      <c r="AL1016" s="9" t="s">
        <v>9297</v>
      </c>
      <c r="AM1016" s="9" t="s">
        <v>9303</v>
      </c>
      <c r="AN1016" s="9" t="s">
        <v>9304</v>
      </c>
      <c r="AO1016" s="9" t="s">
        <v>9305</v>
      </c>
      <c r="AP1016" s="9" t="s">
        <v>9306</v>
      </c>
      <c r="AQ1016" s="9" t="s">
        <v>6492</v>
      </c>
      <c r="AR1016" s="9" t="s">
        <v>9307</v>
      </c>
      <c r="AS1016" s="9" t="s">
        <v>9308</v>
      </c>
      <c r="AT1016" s="9" t="s">
        <v>9309</v>
      </c>
      <c r="AU1016" s="9" t="s">
        <v>2866</v>
      </c>
      <c r="AV1016" s="9" t="s">
        <v>9310</v>
      </c>
      <c r="AW1016" s="9" t="s">
        <v>2286</v>
      </c>
      <c r="AX1016" s="9" t="s">
        <v>134</v>
      </c>
      <c r="AY1016" s="9" t="s">
        <v>172</v>
      </c>
      <c r="AZ1016" s="9" t="s">
        <v>119</v>
      </c>
      <c r="BC1016" s="9" t="s">
        <v>119</v>
      </c>
      <c r="BD1016" s="9" t="s">
        <v>173</v>
      </c>
      <c r="BE1016" s="9" t="s">
        <v>2229</v>
      </c>
      <c r="BG1016" s="9" t="s">
        <v>9311</v>
      </c>
      <c r="BH1016" s="9" t="s">
        <v>9312</v>
      </c>
      <c r="BI1016" s="9" t="s">
        <v>9313</v>
      </c>
      <c r="BJ1016" s="9" t="s">
        <v>9314</v>
      </c>
      <c r="BK1016" s="9" t="s">
        <v>5235</v>
      </c>
      <c r="BL1016" s="9" t="s">
        <v>7100</v>
      </c>
      <c r="BM1016" s="9" t="s">
        <v>9315</v>
      </c>
      <c r="BN1016" s="9" t="s">
        <v>9316</v>
      </c>
      <c r="BO1016" s="9" t="s">
        <v>124</v>
      </c>
      <c r="BP1016" s="9" t="s">
        <v>179</v>
      </c>
      <c r="BQ1016" s="9" t="s">
        <v>119</v>
      </c>
      <c r="BR1016" s="9" t="s">
        <v>119</v>
      </c>
      <c r="BS1016" s="9" t="s">
        <v>119</v>
      </c>
      <c r="BT1016" s="9" t="s">
        <v>119</v>
      </c>
      <c r="BU1016" s="9" t="s">
        <v>119</v>
      </c>
      <c r="BV1016" s="9" t="s">
        <v>119</v>
      </c>
    </row>
    <row r="1017" ht="22.5" customHeight="1">
      <c r="A1017" s="9" t="s">
        <v>9317</v>
      </c>
      <c r="B1017" s="9" t="s">
        <v>9318</v>
      </c>
      <c r="C1017" s="10" t="b">
        <v>1</v>
      </c>
      <c r="D1017" s="10" t="b">
        <v>1</v>
      </c>
      <c r="E1017" s="9" t="s">
        <v>9319</v>
      </c>
      <c r="F1017" s="12">
        <v>0.9837586576</v>
      </c>
      <c r="G1017" s="12">
        <v>0.3092524686</v>
      </c>
      <c r="H1017" s="12">
        <v>0.9899332728</v>
      </c>
      <c r="I1017" s="12">
        <v>0.1257655678</v>
      </c>
      <c r="J1017" s="9">
        <v>3216.0</v>
      </c>
      <c r="K1017" s="9" t="s">
        <v>9320</v>
      </c>
      <c r="L1017" s="9" t="s">
        <v>1532</v>
      </c>
      <c r="M1017" s="9" t="s">
        <v>9321</v>
      </c>
      <c r="N1017" s="9" t="s">
        <v>9322</v>
      </c>
      <c r="O1017" s="9" t="s">
        <v>557</v>
      </c>
      <c r="P1017" s="9" t="s">
        <v>9318</v>
      </c>
      <c r="Q1017" s="9" t="s">
        <v>9323</v>
      </c>
      <c r="R1017" s="9" t="s">
        <v>124</v>
      </c>
      <c r="S1017" s="9" t="s">
        <v>9324</v>
      </c>
      <c r="T1017" s="9" t="s">
        <v>9325</v>
      </c>
      <c r="U1017" s="9" t="s">
        <v>9325</v>
      </c>
      <c r="V1017" s="9">
        <v>0.0</v>
      </c>
      <c r="W1017" s="9">
        <v>0.0</v>
      </c>
      <c r="X1017" s="9" t="s">
        <v>9326</v>
      </c>
      <c r="Y1017" s="9" t="s">
        <v>9327</v>
      </c>
      <c r="Z1017" s="9" t="b">
        <v>0</v>
      </c>
      <c r="AA1017" s="9">
        <v>0.0</v>
      </c>
      <c r="AB1017" s="9" t="b">
        <v>0</v>
      </c>
      <c r="AC1017" s="9" t="s">
        <v>9328</v>
      </c>
      <c r="AD1017" s="9" t="b">
        <v>0</v>
      </c>
      <c r="AE1017" s="9">
        <v>0.0</v>
      </c>
      <c r="AF1017" s="9" t="b">
        <v>1</v>
      </c>
      <c r="AG1017" s="9" t="s">
        <v>9329</v>
      </c>
      <c r="AH1017" s="9" t="b">
        <v>0</v>
      </c>
      <c r="AI1017" s="9">
        <v>0.0</v>
      </c>
      <c r="AJ1017" s="9" t="s">
        <v>1544</v>
      </c>
      <c r="AK1017" s="9" t="s">
        <v>1329</v>
      </c>
      <c r="AL1017" s="9" t="s">
        <v>9324</v>
      </c>
      <c r="AM1017" s="9" t="s">
        <v>9330</v>
      </c>
      <c r="AN1017" s="9" t="s">
        <v>9331</v>
      </c>
      <c r="AO1017" s="9" t="s">
        <v>9332</v>
      </c>
      <c r="AP1017" s="9" t="s">
        <v>9333</v>
      </c>
      <c r="AQ1017" s="9" t="s">
        <v>557</v>
      </c>
      <c r="AR1017" s="9" t="s">
        <v>9334</v>
      </c>
      <c r="AS1017" s="9" t="s">
        <v>9335</v>
      </c>
      <c r="AT1017" s="9" t="s">
        <v>9336</v>
      </c>
      <c r="AU1017" s="9" t="s">
        <v>561</v>
      </c>
      <c r="AV1017" s="9" t="s">
        <v>883</v>
      </c>
      <c r="AW1017" s="9" t="s">
        <v>133</v>
      </c>
      <c r="AX1017" s="9" t="s">
        <v>134</v>
      </c>
      <c r="AY1017" s="9" t="s">
        <v>119</v>
      </c>
      <c r="AZ1017" s="9" t="s">
        <v>119</v>
      </c>
      <c r="BC1017" s="9" t="s">
        <v>119</v>
      </c>
      <c r="BD1017" s="9" t="s">
        <v>119</v>
      </c>
      <c r="BE1017" s="9" t="s">
        <v>119</v>
      </c>
      <c r="BG1017" s="9" t="s">
        <v>9337</v>
      </c>
      <c r="BH1017" s="9" t="s">
        <v>135</v>
      </c>
      <c r="BI1017" s="9" t="s">
        <v>8414</v>
      </c>
      <c r="BJ1017" s="9" t="s">
        <v>7196</v>
      </c>
      <c r="BK1017" s="9" t="s">
        <v>887</v>
      </c>
      <c r="BL1017" s="9" t="s">
        <v>7197</v>
      </c>
      <c r="BM1017" s="9" t="s">
        <v>9338</v>
      </c>
      <c r="BN1017" s="9" t="s">
        <v>9318</v>
      </c>
      <c r="BO1017" s="9" t="s">
        <v>124</v>
      </c>
      <c r="BP1017" s="9" t="s">
        <v>179</v>
      </c>
      <c r="BQ1017" s="9" t="s">
        <v>9339</v>
      </c>
      <c r="BR1017" s="9" t="s">
        <v>9340</v>
      </c>
      <c r="BS1017" s="9" t="s">
        <v>9341</v>
      </c>
      <c r="BT1017" s="9" t="s">
        <v>9342</v>
      </c>
      <c r="BU1017" s="9" t="s">
        <v>9343</v>
      </c>
      <c r="BV1017" s="9" t="s">
        <v>9344</v>
      </c>
    </row>
    <row r="1018" ht="22.5" customHeight="1">
      <c r="A1018" s="9" t="s">
        <v>9345</v>
      </c>
      <c r="B1018" s="9" t="s">
        <v>9346</v>
      </c>
      <c r="C1018" s="10" t="b">
        <v>1</v>
      </c>
      <c r="D1018" s="10" t="b">
        <v>1</v>
      </c>
      <c r="E1018" s="9" t="s">
        <v>9347</v>
      </c>
      <c r="F1018" s="12">
        <v>0.9477081583</v>
      </c>
      <c r="G1018" s="12">
        <v>0.0422651669</v>
      </c>
      <c r="H1018" s="12">
        <v>0.9969395907</v>
      </c>
      <c r="I1018" s="12">
        <v>0.1850985283</v>
      </c>
      <c r="J1018" s="9">
        <v>3219.0</v>
      </c>
      <c r="K1018" s="9" t="s">
        <v>9348</v>
      </c>
      <c r="L1018" s="9" t="s">
        <v>5209</v>
      </c>
      <c r="M1018" s="9" t="s">
        <v>9349</v>
      </c>
      <c r="N1018" s="9" t="s">
        <v>9350</v>
      </c>
      <c r="O1018" s="9" t="s">
        <v>6121</v>
      </c>
      <c r="P1018" s="9" t="s">
        <v>9351</v>
      </c>
      <c r="Q1018" s="9" t="s">
        <v>9352</v>
      </c>
      <c r="R1018" s="9" t="s">
        <v>561</v>
      </c>
      <c r="S1018" s="9" t="s">
        <v>9353</v>
      </c>
      <c r="T1018" s="9" t="s">
        <v>9354</v>
      </c>
      <c r="U1018" s="9" t="s">
        <v>9354</v>
      </c>
      <c r="V1018" s="9">
        <v>0.0</v>
      </c>
      <c r="W1018" s="9">
        <v>0.0</v>
      </c>
      <c r="X1018" s="9" t="s">
        <v>9355</v>
      </c>
      <c r="Y1018" s="9" t="s">
        <v>9356</v>
      </c>
      <c r="Z1018" s="9" t="b">
        <v>0</v>
      </c>
      <c r="AA1018" s="9">
        <v>0.0</v>
      </c>
      <c r="AB1018" s="9" t="b">
        <v>0</v>
      </c>
      <c r="AC1018" s="9" t="s">
        <v>9357</v>
      </c>
      <c r="AD1018" s="9" t="b">
        <v>0</v>
      </c>
      <c r="AE1018" s="9">
        <v>0.0</v>
      </c>
      <c r="AF1018" s="9" t="s">
        <v>3684</v>
      </c>
      <c r="AG1018" s="9" t="s">
        <v>9358</v>
      </c>
      <c r="AH1018" s="9" t="s">
        <v>3684</v>
      </c>
      <c r="AI1018" s="9" t="s">
        <v>9359</v>
      </c>
      <c r="AJ1018" s="9" t="s">
        <v>9360</v>
      </c>
      <c r="AK1018" s="9" t="s">
        <v>5222</v>
      </c>
      <c r="AL1018" s="9" t="s">
        <v>9353</v>
      </c>
      <c r="AM1018" s="9" t="s">
        <v>9361</v>
      </c>
      <c r="AN1018" s="9" t="s">
        <v>9362</v>
      </c>
      <c r="AO1018" s="9" t="s">
        <v>9363</v>
      </c>
      <c r="AP1018" s="9" t="s">
        <v>9364</v>
      </c>
      <c r="AQ1018" s="9" t="s">
        <v>9365</v>
      </c>
      <c r="AR1018" s="9" t="s">
        <v>9366</v>
      </c>
      <c r="AS1018" s="9" t="s">
        <v>9367</v>
      </c>
      <c r="AT1018" s="9" t="s">
        <v>9368</v>
      </c>
      <c r="AU1018" s="9" t="s">
        <v>5585</v>
      </c>
      <c r="AV1018" s="9" t="s">
        <v>9369</v>
      </c>
      <c r="AW1018" s="9" t="s">
        <v>9370</v>
      </c>
      <c r="AX1018" s="9" t="s">
        <v>134</v>
      </c>
      <c r="AY1018" s="9" t="s">
        <v>172</v>
      </c>
      <c r="AZ1018" s="9" t="s">
        <v>119</v>
      </c>
      <c r="BC1018" s="9" t="s">
        <v>3745</v>
      </c>
      <c r="BD1018" s="9" t="s">
        <v>198</v>
      </c>
      <c r="BE1018" s="9" t="s">
        <v>9371</v>
      </c>
      <c r="BG1018" s="9" t="s">
        <v>9372</v>
      </c>
      <c r="BH1018" s="9" t="s">
        <v>9373</v>
      </c>
      <c r="BI1018" s="9" t="s">
        <v>9374</v>
      </c>
      <c r="BJ1018" s="9" t="s">
        <v>9375</v>
      </c>
      <c r="BK1018" s="9" t="s">
        <v>9376</v>
      </c>
      <c r="BL1018" s="9" t="s">
        <v>9377</v>
      </c>
      <c r="BM1018" s="9" t="s">
        <v>9378</v>
      </c>
      <c r="BN1018" s="9" t="s">
        <v>9346</v>
      </c>
      <c r="BO1018" s="9" t="s">
        <v>124</v>
      </c>
      <c r="BP1018" s="9" t="s">
        <v>179</v>
      </c>
      <c r="BQ1018" s="9" t="s">
        <v>9379</v>
      </c>
      <c r="BR1018" s="9" t="s">
        <v>9380</v>
      </c>
      <c r="BS1018" s="9" t="s">
        <v>9381</v>
      </c>
      <c r="BT1018" s="9" t="s">
        <v>9382</v>
      </c>
      <c r="BU1018" s="9" t="s">
        <v>9383</v>
      </c>
      <c r="BV1018" s="9" t="s">
        <v>9384</v>
      </c>
    </row>
    <row r="1019" ht="22.5" customHeight="1">
      <c r="A1019" s="9" t="s">
        <v>9385</v>
      </c>
      <c r="B1019" s="9" t="s">
        <v>9386</v>
      </c>
      <c r="C1019" s="10" t="b">
        <v>1</v>
      </c>
      <c r="D1019" s="10" t="b">
        <v>1</v>
      </c>
      <c r="E1019" s="9" t="s">
        <v>9387</v>
      </c>
      <c r="F1019" s="12">
        <v>0.9705618964</v>
      </c>
      <c r="G1019" s="12">
        <v>0.3264386712</v>
      </c>
      <c r="H1019" s="12">
        <v>0.9926834405</v>
      </c>
      <c r="I1019" s="12">
        <v>0.178868901</v>
      </c>
      <c r="J1019" s="9">
        <v>3223.0</v>
      </c>
      <c r="K1019" s="9" t="s">
        <v>1531</v>
      </c>
      <c r="L1019" s="9" t="s">
        <v>5209</v>
      </c>
      <c r="M1019" s="9" t="s">
        <v>9388</v>
      </c>
      <c r="N1019" s="9" t="s">
        <v>9389</v>
      </c>
      <c r="O1019" s="9" t="s">
        <v>6477</v>
      </c>
      <c r="P1019" s="9" t="s">
        <v>9390</v>
      </c>
      <c r="Q1019" s="9" t="s">
        <v>9391</v>
      </c>
      <c r="R1019" s="9" t="s">
        <v>561</v>
      </c>
      <c r="S1019" s="9" t="s">
        <v>9392</v>
      </c>
      <c r="T1019" s="9" t="s">
        <v>9393</v>
      </c>
      <c r="U1019" s="9" t="s">
        <v>9393</v>
      </c>
      <c r="V1019" s="9">
        <v>0.0</v>
      </c>
      <c r="W1019" s="9">
        <v>0.0</v>
      </c>
      <c r="X1019" s="9" t="s">
        <v>9394</v>
      </c>
      <c r="Y1019" s="9" t="s">
        <v>9395</v>
      </c>
      <c r="Z1019" s="9" t="b">
        <v>0</v>
      </c>
      <c r="AA1019" s="9">
        <v>0.0</v>
      </c>
      <c r="AB1019" s="9" t="b">
        <v>0</v>
      </c>
      <c r="AC1019" s="9" t="s">
        <v>9396</v>
      </c>
      <c r="AD1019" s="9" t="b">
        <v>0</v>
      </c>
      <c r="AE1019" s="9">
        <v>0.0</v>
      </c>
      <c r="AF1019" s="9" t="s">
        <v>3684</v>
      </c>
      <c r="AG1019" s="9" t="s">
        <v>9397</v>
      </c>
      <c r="AH1019" s="9" t="s">
        <v>3684</v>
      </c>
      <c r="AI1019" s="9" t="s">
        <v>9398</v>
      </c>
      <c r="AJ1019" s="9" t="s">
        <v>9399</v>
      </c>
      <c r="AK1019" s="9" t="s">
        <v>7168</v>
      </c>
      <c r="AL1019" s="9" t="s">
        <v>9392</v>
      </c>
      <c r="AM1019" s="9" t="s">
        <v>9400</v>
      </c>
      <c r="AN1019" s="9" t="s">
        <v>9401</v>
      </c>
      <c r="AO1019" s="9" t="s">
        <v>9402</v>
      </c>
      <c r="AP1019" s="9" t="s">
        <v>9403</v>
      </c>
      <c r="AQ1019" s="9" t="s">
        <v>1535</v>
      </c>
      <c r="AR1019" s="9" t="s">
        <v>9404</v>
      </c>
      <c r="AS1019" s="9" t="s">
        <v>9405</v>
      </c>
      <c r="AT1019" s="9" t="s">
        <v>9406</v>
      </c>
      <c r="AU1019" s="9" t="s">
        <v>5024</v>
      </c>
      <c r="AV1019" s="9" t="s">
        <v>9407</v>
      </c>
      <c r="AW1019" s="9" t="s">
        <v>133</v>
      </c>
      <c r="AX1019" s="9" t="s">
        <v>134</v>
      </c>
      <c r="AY1019" s="9" t="s">
        <v>119</v>
      </c>
      <c r="AZ1019" s="9" t="s">
        <v>119</v>
      </c>
      <c r="BC1019" s="9" t="s">
        <v>119</v>
      </c>
      <c r="BD1019" s="9" t="s">
        <v>119</v>
      </c>
      <c r="BE1019" s="9" t="s">
        <v>119</v>
      </c>
      <c r="BG1019" s="9" t="s">
        <v>9408</v>
      </c>
      <c r="BH1019" s="9" t="s">
        <v>135</v>
      </c>
      <c r="BI1019" s="9" t="s">
        <v>9409</v>
      </c>
      <c r="BJ1019" s="9" t="s">
        <v>9410</v>
      </c>
      <c r="BK1019" s="9" t="s">
        <v>9411</v>
      </c>
      <c r="BL1019" s="9" t="s">
        <v>9412</v>
      </c>
      <c r="BM1019" s="9" t="s">
        <v>1557</v>
      </c>
      <c r="BN1019" s="9" t="s">
        <v>9386</v>
      </c>
      <c r="BO1019" s="9" t="s">
        <v>124</v>
      </c>
      <c r="BP1019" s="9" t="s">
        <v>179</v>
      </c>
      <c r="BQ1019" s="9" t="s">
        <v>9413</v>
      </c>
      <c r="BR1019" s="9" t="s">
        <v>9414</v>
      </c>
      <c r="BS1019" s="9" t="s">
        <v>9415</v>
      </c>
      <c r="BT1019" s="9" t="s">
        <v>9416</v>
      </c>
      <c r="BU1019" s="9" t="s">
        <v>9417</v>
      </c>
      <c r="BV1019" s="9" t="s">
        <v>9418</v>
      </c>
    </row>
    <row r="1020" ht="22.5" customHeight="1">
      <c r="A1020" s="9" t="s">
        <v>9419</v>
      </c>
      <c r="B1020" s="9" t="s">
        <v>9420</v>
      </c>
      <c r="C1020" s="10" t="b">
        <v>1</v>
      </c>
      <c r="D1020" s="10" t="b">
        <v>1</v>
      </c>
      <c r="E1020" s="9" t="s">
        <v>9421</v>
      </c>
      <c r="F1020" s="12">
        <v>0.8927247494</v>
      </c>
      <c r="G1020" s="12">
        <v>0.024556845</v>
      </c>
      <c r="H1020" s="12">
        <v>0.9791289885</v>
      </c>
      <c r="I1020" s="12">
        <v>0.7026270531</v>
      </c>
      <c r="J1020" s="9">
        <v>28901.0</v>
      </c>
      <c r="K1020" s="9" t="s">
        <v>9422</v>
      </c>
      <c r="L1020" s="9" t="s">
        <v>547</v>
      </c>
      <c r="M1020" s="9" t="s">
        <v>9423</v>
      </c>
      <c r="N1020" s="9" t="s">
        <v>9424</v>
      </c>
      <c r="O1020" s="9" t="s">
        <v>5540</v>
      </c>
      <c r="P1020" s="9" t="s">
        <v>9425</v>
      </c>
      <c r="Q1020" s="9" t="s">
        <v>9426</v>
      </c>
      <c r="R1020" s="9" t="s">
        <v>5540</v>
      </c>
      <c r="S1020" s="9" t="s">
        <v>9427</v>
      </c>
      <c r="T1020" s="9" t="s">
        <v>9428</v>
      </c>
      <c r="U1020" s="9" t="s">
        <v>9428</v>
      </c>
      <c r="V1020" s="9">
        <v>0.0</v>
      </c>
      <c r="W1020" s="9">
        <v>0.0</v>
      </c>
      <c r="X1020" s="9" t="s">
        <v>9429</v>
      </c>
      <c r="Y1020" s="9" t="s">
        <v>9430</v>
      </c>
      <c r="Z1020" s="9" t="b">
        <v>0</v>
      </c>
      <c r="AA1020" s="9">
        <v>0.0</v>
      </c>
      <c r="AB1020" s="9" t="b">
        <v>0</v>
      </c>
      <c r="AC1020" s="9" t="s">
        <v>9431</v>
      </c>
      <c r="AD1020" s="9" t="b">
        <v>0</v>
      </c>
      <c r="AE1020" s="9">
        <v>0.0</v>
      </c>
      <c r="AF1020" s="9" t="b">
        <v>1</v>
      </c>
      <c r="AG1020" s="9" t="s">
        <v>9432</v>
      </c>
      <c r="AH1020" s="9" t="b">
        <v>0</v>
      </c>
      <c r="AI1020" s="9">
        <v>0.0</v>
      </c>
      <c r="AJ1020" s="9" t="s">
        <v>9433</v>
      </c>
      <c r="AK1020" s="9" t="s">
        <v>1329</v>
      </c>
      <c r="AL1020" s="9" t="s">
        <v>9427</v>
      </c>
      <c r="AM1020" s="9" t="s">
        <v>9434</v>
      </c>
      <c r="AN1020" s="9" t="s">
        <v>9435</v>
      </c>
      <c r="AO1020" s="9" t="s">
        <v>9436</v>
      </c>
      <c r="AP1020" s="9" t="s">
        <v>9437</v>
      </c>
      <c r="AQ1020" s="9" t="s">
        <v>1395</v>
      </c>
      <c r="AR1020" s="9" t="s">
        <v>9438</v>
      </c>
      <c r="AS1020" s="9" t="s">
        <v>9439</v>
      </c>
      <c r="AT1020" s="9" t="s">
        <v>195</v>
      </c>
      <c r="AU1020" s="9" t="s">
        <v>169</v>
      </c>
      <c r="AV1020" s="9" t="s">
        <v>9440</v>
      </c>
      <c r="AW1020" s="9" t="s">
        <v>2286</v>
      </c>
      <c r="AX1020" s="9" t="s">
        <v>134</v>
      </c>
      <c r="AY1020" s="9" t="s">
        <v>172</v>
      </c>
      <c r="AZ1020" s="9" t="s">
        <v>119</v>
      </c>
      <c r="BC1020" s="9" t="s">
        <v>119</v>
      </c>
      <c r="BD1020" s="9" t="s">
        <v>173</v>
      </c>
      <c r="BE1020" s="9" t="s">
        <v>2229</v>
      </c>
      <c r="BG1020" s="9" t="s">
        <v>9441</v>
      </c>
      <c r="BH1020" s="9" t="s">
        <v>9442</v>
      </c>
      <c r="BI1020" s="9" t="s">
        <v>9443</v>
      </c>
      <c r="BJ1020" s="9" t="s">
        <v>6254</v>
      </c>
      <c r="BK1020" s="9" t="s">
        <v>547</v>
      </c>
      <c r="BL1020" s="9" t="s">
        <v>2291</v>
      </c>
      <c r="BM1020" s="9" t="s">
        <v>9444</v>
      </c>
      <c r="BN1020" s="9" t="s">
        <v>9420</v>
      </c>
      <c r="BO1020" s="9" t="s">
        <v>124</v>
      </c>
      <c r="BP1020" s="9" t="s">
        <v>179</v>
      </c>
      <c r="BQ1020" s="9" t="s">
        <v>9445</v>
      </c>
      <c r="BR1020" s="9" t="s">
        <v>9446</v>
      </c>
      <c r="BS1020" s="9" t="s">
        <v>9447</v>
      </c>
      <c r="BT1020" s="9" t="s">
        <v>9448</v>
      </c>
      <c r="BU1020" s="9" t="s">
        <v>9449</v>
      </c>
      <c r="BV1020" s="9" t="s">
        <v>9450</v>
      </c>
    </row>
    <row r="1021" ht="22.5" customHeight="1">
      <c r="A1021" s="9" t="s">
        <v>9451</v>
      </c>
      <c r="B1021" s="9" t="s">
        <v>9452</v>
      </c>
      <c r="C1021" s="10" t="b">
        <v>1</v>
      </c>
      <c r="D1021" s="10" t="b">
        <v>1</v>
      </c>
      <c r="E1021" s="9" t="s">
        <v>9453</v>
      </c>
      <c r="F1021" s="12">
        <v>0.9164753418</v>
      </c>
      <c r="G1021" s="12">
        <v>0.0204861176</v>
      </c>
      <c r="H1021" s="12">
        <v>0.9942191809</v>
      </c>
      <c r="I1021" s="12">
        <v>0.4682789894</v>
      </c>
      <c r="J1021" s="9">
        <v>102524.0</v>
      </c>
      <c r="K1021" s="9" t="s">
        <v>1641</v>
      </c>
      <c r="L1021" s="9" t="s">
        <v>182</v>
      </c>
      <c r="M1021" s="9" t="s">
        <v>1644</v>
      </c>
      <c r="N1021" s="9" t="s">
        <v>1645</v>
      </c>
      <c r="O1021" s="9" t="s">
        <v>1390</v>
      </c>
      <c r="P1021" s="9" t="s">
        <v>9452</v>
      </c>
      <c r="Q1021" s="9" t="s">
        <v>9454</v>
      </c>
      <c r="R1021" s="9" t="s">
        <v>124</v>
      </c>
      <c r="S1021" s="9">
        <v>154.0</v>
      </c>
      <c r="T1021" s="9">
        <v>0.662</v>
      </c>
      <c r="U1021" s="9">
        <v>0.662</v>
      </c>
      <c r="V1021" s="9">
        <v>0.0</v>
      </c>
      <c r="W1021" s="9">
        <v>0.0</v>
      </c>
      <c r="X1021" s="9">
        <v>0.331</v>
      </c>
      <c r="Y1021" s="9">
        <v>56.3</v>
      </c>
      <c r="Z1021" s="9" t="b">
        <v>0</v>
      </c>
      <c r="AA1021" s="9">
        <v>0.0</v>
      </c>
      <c r="AB1021" s="9" t="b">
        <v>0</v>
      </c>
      <c r="AC1021" s="9">
        <v>0.276</v>
      </c>
      <c r="AD1021" s="9" t="b">
        <v>0</v>
      </c>
      <c r="AE1021" s="9">
        <v>0.0</v>
      </c>
      <c r="AF1021" s="9" t="b">
        <v>1</v>
      </c>
      <c r="AG1021" s="9">
        <v>0.533</v>
      </c>
      <c r="AH1021" s="9" t="b">
        <v>0</v>
      </c>
      <c r="AI1021" s="9">
        <v>0.0</v>
      </c>
      <c r="AJ1021" s="9" t="s">
        <v>5113</v>
      </c>
      <c r="AK1021" s="9">
        <v>2.0</v>
      </c>
      <c r="AL1021" s="9">
        <v>154.0</v>
      </c>
      <c r="AM1021" s="9" t="s">
        <v>9455</v>
      </c>
      <c r="AN1021" s="9" t="s">
        <v>9456</v>
      </c>
      <c r="AO1021" s="9" t="s">
        <v>9457</v>
      </c>
      <c r="AP1021" s="9" t="s">
        <v>1649</v>
      </c>
      <c r="AQ1021" s="9" t="s">
        <v>1395</v>
      </c>
      <c r="AR1021" s="9" t="s">
        <v>9458</v>
      </c>
      <c r="AS1021" s="9" t="s">
        <v>9459</v>
      </c>
      <c r="AT1021" s="9" t="s">
        <v>195</v>
      </c>
      <c r="AU1021" s="9" t="s">
        <v>169</v>
      </c>
      <c r="AV1021" s="9" t="s">
        <v>196</v>
      </c>
      <c r="AW1021" s="9" t="s">
        <v>9460</v>
      </c>
      <c r="AX1021" s="9" t="s">
        <v>134</v>
      </c>
      <c r="AY1021" s="9" t="s">
        <v>172</v>
      </c>
      <c r="AZ1021" s="9" t="s">
        <v>119</v>
      </c>
      <c r="BC1021" s="9" t="s">
        <v>119</v>
      </c>
      <c r="BD1021" s="9" t="s">
        <v>264</v>
      </c>
      <c r="BE1021" s="9" t="s">
        <v>4183</v>
      </c>
      <c r="BG1021" s="9" t="s">
        <v>133</v>
      </c>
      <c r="BH1021" s="9" t="s">
        <v>9461</v>
      </c>
      <c r="BI1021" s="9" t="s">
        <v>9462</v>
      </c>
      <c r="BJ1021" s="9" t="s">
        <v>9463</v>
      </c>
      <c r="BK1021" s="9" t="s">
        <v>547</v>
      </c>
      <c r="BL1021" s="9">
        <v>0.0</v>
      </c>
      <c r="BM1021" s="9" t="s">
        <v>1654</v>
      </c>
      <c r="BN1021" s="9" t="s">
        <v>9452</v>
      </c>
      <c r="BO1021" s="9" t="s">
        <v>124</v>
      </c>
      <c r="BP1021" s="9" t="s">
        <v>179</v>
      </c>
      <c r="BQ1021" s="9" t="s">
        <v>9464</v>
      </c>
      <c r="BR1021" s="9" t="s">
        <v>9465</v>
      </c>
      <c r="BS1021" s="9" t="s">
        <v>9466</v>
      </c>
      <c r="BT1021" s="9" t="s">
        <v>9467</v>
      </c>
      <c r="BU1021" s="9" t="s">
        <v>9468</v>
      </c>
      <c r="BV1021" s="9" t="s">
        <v>9469</v>
      </c>
    </row>
    <row r="1022" ht="22.5" customHeight="1">
      <c r="A1022" s="9" t="s">
        <v>9470</v>
      </c>
      <c r="B1022" s="9" t="s">
        <v>119</v>
      </c>
      <c r="C1022" s="10" t="b">
        <v>0</v>
      </c>
      <c r="D1022" s="10" t="b">
        <v>0</v>
      </c>
      <c r="E1022" s="9" t="s">
        <v>119</v>
      </c>
      <c r="F1022" s="11"/>
      <c r="G1022" s="11"/>
      <c r="H1022" s="11"/>
      <c r="I1022" s="11"/>
      <c r="J1022" s="9">
        <v>176510.0</v>
      </c>
      <c r="K1022" s="9" t="s">
        <v>6232</v>
      </c>
      <c r="L1022" s="9" t="s">
        <v>547</v>
      </c>
      <c r="M1022" s="9" t="s">
        <v>6233</v>
      </c>
      <c r="N1022" s="9" t="s">
        <v>6234</v>
      </c>
      <c r="O1022" s="9" t="s">
        <v>1195</v>
      </c>
      <c r="P1022" s="9" t="s">
        <v>9471</v>
      </c>
      <c r="Q1022" s="9" t="s">
        <v>9472</v>
      </c>
      <c r="R1022" s="9" t="s">
        <v>124</v>
      </c>
      <c r="S1022" s="9" t="s">
        <v>9473</v>
      </c>
      <c r="T1022" s="9" t="s">
        <v>9474</v>
      </c>
      <c r="U1022" s="9" t="s">
        <v>9474</v>
      </c>
      <c r="V1022" s="9">
        <v>0.0</v>
      </c>
      <c r="W1022" s="9">
        <v>0.0</v>
      </c>
      <c r="X1022" s="9" t="s">
        <v>9475</v>
      </c>
      <c r="Y1022" s="9" t="s">
        <v>9476</v>
      </c>
      <c r="Z1022" s="9" t="b">
        <v>0</v>
      </c>
      <c r="AA1022" s="9">
        <v>0.0</v>
      </c>
      <c r="AB1022" s="9" t="b">
        <v>0</v>
      </c>
      <c r="AC1022" s="9">
        <v>0.0</v>
      </c>
      <c r="AD1022" s="9" t="b">
        <v>0</v>
      </c>
      <c r="AE1022" s="9">
        <v>0.0</v>
      </c>
      <c r="AF1022" s="9" t="b">
        <v>1</v>
      </c>
      <c r="AG1022" s="9" t="s">
        <v>9474</v>
      </c>
      <c r="AH1022" s="9" t="b">
        <v>0</v>
      </c>
      <c r="AI1022" s="9">
        <v>0.0</v>
      </c>
      <c r="AJ1022" s="9" t="s">
        <v>552</v>
      </c>
      <c r="AK1022" s="9">
        <v>1.0</v>
      </c>
      <c r="AL1022" s="9" t="s">
        <v>9473</v>
      </c>
      <c r="AM1022" s="9" t="s">
        <v>9477</v>
      </c>
      <c r="AN1022" s="9" t="s">
        <v>9478</v>
      </c>
      <c r="AO1022" s="9" t="s">
        <v>9479</v>
      </c>
      <c r="AP1022" s="9" t="s">
        <v>5688</v>
      </c>
      <c r="AQ1022" s="9" t="s">
        <v>2853</v>
      </c>
      <c r="AR1022" s="9" t="s">
        <v>9480</v>
      </c>
      <c r="AS1022" s="9" t="s">
        <v>9481</v>
      </c>
      <c r="AT1022" s="9" t="s">
        <v>5516</v>
      </c>
      <c r="AU1022" s="9" t="s">
        <v>2866</v>
      </c>
      <c r="AV1022" s="9" t="s">
        <v>6249</v>
      </c>
      <c r="AW1022" s="9" t="s">
        <v>2286</v>
      </c>
      <c r="AX1022" s="9" t="s">
        <v>134</v>
      </c>
      <c r="AY1022" s="9" t="s">
        <v>172</v>
      </c>
      <c r="AZ1022" s="9" t="s">
        <v>119</v>
      </c>
      <c r="BC1022" s="9" t="s">
        <v>119</v>
      </c>
      <c r="BD1022" s="9" t="s">
        <v>173</v>
      </c>
      <c r="BE1022" s="9" t="s">
        <v>2229</v>
      </c>
      <c r="BG1022" s="9" t="s">
        <v>9482</v>
      </c>
      <c r="BH1022" s="9" t="s">
        <v>9483</v>
      </c>
      <c r="BI1022" s="9" t="s">
        <v>5844</v>
      </c>
      <c r="BJ1022" s="9" t="s">
        <v>2290</v>
      </c>
      <c r="BK1022" s="9" t="s">
        <v>547</v>
      </c>
      <c r="BL1022" s="9" t="s">
        <v>5595</v>
      </c>
      <c r="BM1022" s="9" t="s">
        <v>6255</v>
      </c>
      <c r="BN1022" s="9" t="s">
        <v>9471</v>
      </c>
      <c r="BO1022" s="9" t="s">
        <v>124</v>
      </c>
      <c r="BP1022" s="9" t="s">
        <v>179</v>
      </c>
      <c r="BQ1022" s="9" t="s">
        <v>119</v>
      </c>
      <c r="BR1022" s="9" t="s">
        <v>119</v>
      </c>
      <c r="BS1022" s="9" t="s">
        <v>119</v>
      </c>
      <c r="BT1022" s="9" t="s">
        <v>119</v>
      </c>
      <c r="BU1022" s="9" t="s">
        <v>119</v>
      </c>
      <c r="BV1022" s="9" t="s">
        <v>119</v>
      </c>
    </row>
    <row r="1023" ht="22.5" customHeight="1">
      <c r="A1023" s="9" t="s">
        <v>9484</v>
      </c>
      <c r="B1023" s="9" t="s">
        <v>9485</v>
      </c>
      <c r="C1023" s="10" t="b">
        <v>1</v>
      </c>
      <c r="D1023" s="10" t="b">
        <v>1</v>
      </c>
      <c r="E1023" s="9" t="s">
        <v>9486</v>
      </c>
      <c r="F1023" s="12">
        <v>0.9687330566</v>
      </c>
      <c r="G1023" s="12">
        <v>0.0805012796</v>
      </c>
      <c r="H1023" s="12">
        <v>0.9952266016</v>
      </c>
      <c r="I1023" s="12">
        <v>0.0599505031</v>
      </c>
      <c r="J1023" s="9">
        <v>3242.0</v>
      </c>
      <c r="K1023" s="9" t="s">
        <v>9487</v>
      </c>
      <c r="L1023" s="9" t="s">
        <v>1532</v>
      </c>
      <c r="M1023" s="9" t="s">
        <v>9488</v>
      </c>
      <c r="N1023" s="9" t="s">
        <v>9489</v>
      </c>
      <c r="O1023" s="9" t="s">
        <v>127</v>
      </c>
      <c r="P1023" s="9" t="s">
        <v>9484</v>
      </c>
      <c r="Q1023" s="9" t="s">
        <v>9490</v>
      </c>
      <c r="R1023" s="9" t="s">
        <v>124</v>
      </c>
      <c r="S1023" s="9" t="s">
        <v>9491</v>
      </c>
      <c r="T1023" s="9" t="s">
        <v>9492</v>
      </c>
      <c r="U1023" s="9" t="s">
        <v>9492</v>
      </c>
      <c r="V1023" s="9">
        <v>0.0</v>
      </c>
      <c r="W1023" s="9">
        <v>0.0</v>
      </c>
      <c r="X1023" s="9" t="s">
        <v>9493</v>
      </c>
      <c r="Y1023" s="9" t="s">
        <v>9494</v>
      </c>
      <c r="Z1023" s="9" t="b">
        <v>0</v>
      </c>
      <c r="AA1023" s="9">
        <v>0.0</v>
      </c>
      <c r="AB1023" s="9" t="b">
        <v>0</v>
      </c>
      <c r="AC1023" s="9" t="s">
        <v>9495</v>
      </c>
      <c r="AD1023" s="9" t="b">
        <v>0</v>
      </c>
      <c r="AE1023" s="9">
        <v>0.0</v>
      </c>
      <c r="AF1023" s="9" t="b">
        <v>1</v>
      </c>
      <c r="AG1023" s="9" t="s">
        <v>9496</v>
      </c>
      <c r="AH1023" s="9" t="b">
        <v>0</v>
      </c>
      <c r="AI1023" s="9">
        <v>0.0</v>
      </c>
      <c r="AJ1023" s="9" t="s">
        <v>1544</v>
      </c>
      <c r="AK1023" s="9" t="s">
        <v>1329</v>
      </c>
      <c r="AL1023" s="9" t="s">
        <v>9491</v>
      </c>
      <c r="AM1023" s="9" t="s">
        <v>9497</v>
      </c>
      <c r="AN1023" s="9" t="s">
        <v>9489</v>
      </c>
      <c r="AO1023" s="9" t="s">
        <v>9488</v>
      </c>
      <c r="AP1023" s="9" t="s">
        <v>130</v>
      </c>
      <c r="AQ1023" s="9" t="s">
        <v>127</v>
      </c>
      <c r="AR1023" s="9" t="s">
        <v>9490</v>
      </c>
      <c r="AS1023" s="9" t="s">
        <v>9484</v>
      </c>
      <c r="AT1023" s="9" t="s">
        <v>131</v>
      </c>
      <c r="AU1023" s="9" t="s">
        <v>124</v>
      </c>
      <c r="AV1023" s="9" t="s">
        <v>809</v>
      </c>
      <c r="AW1023" s="9" t="s">
        <v>133</v>
      </c>
      <c r="AX1023" s="9" t="s">
        <v>134</v>
      </c>
      <c r="AY1023" s="9" t="s">
        <v>119</v>
      </c>
      <c r="AZ1023" s="9" t="s">
        <v>119</v>
      </c>
      <c r="BC1023" s="9" t="s">
        <v>119</v>
      </c>
      <c r="BD1023" s="9" t="s">
        <v>119</v>
      </c>
      <c r="BE1023" s="9" t="s">
        <v>119</v>
      </c>
      <c r="BG1023" s="9" t="s">
        <v>9498</v>
      </c>
      <c r="BH1023" s="9" t="s">
        <v>135</v>
      </c>
      <c r="BI1023" s="9" t="s">
        <v>5116</v>
      </c>
      <c r="BJ1023" s="9" t="s">
        <v>5113</v>
      </c>
      <c r="BK1023" s="9" t="s">
        <v>119</v>
      </c>
      <c r="BL1023" s="9" t="s">
        <v>888</v>
      </c>
      <c r="BM1023" s="9" t="s">
        <v>9499</v>
      </c>
      <c r="BN1023" s="9" t="s">
        <v>9484</v>
      </c>
      <c r="BO1023" s="9" t="s">
        <v>124</v>
      </c>
      <c r="BP1023" s="9" t="s">
        <v>179</v>
      </c>
      <c r="BQ1023" s="9" t="s">
        <v>9500</v>
      </c>
      <c r="BR1023" s="9" t="s">
        <v>9501</v>
      </c>
      <c r="BS1023" s="9" t="s">
        <v>9502</v>
      </c>
      <c r="BT1023" s="9" t="s">
        <v>9503</v>
      </c>
      <c r="BU1023" s="9" t="s">
        <v>9504</v>
      </c>
      <c r="BV1023" s="9" t="s">
        <v>9505</v>
      </c>
    </row>
    <row r="1024" ht="22.5" customHeight="1">
      <c r="A1024" s="9" t="s">
        <v>9506</v>
      </c>
      <c r="B1024" s="9" t="s">
        <v>119</v>
      </c>
      <c r="C1024" s="10" t="b">
        <v>0</v>
      </c>
      <c r="D1024" s="10" t="b">
        <v>0</v>
      </c>
      <c r="E1024" s="9" t="s">
        <v>119</v>
      </c>
      <c r="F1024" s="11"/>
      <c r="G1024" s="11"/>
      <c r="H1024" s="11"/>
      <c r="I1024" s="11"/>
      <c r="J1024" s="9">
        <v>135227.0</v>
      </c>
      <c r="K1024" s="9" t="s">
        <v>805</v>
      </c>
      <c r="L1024" s="9" t="s">
        <v>141</v>
      </c>
      <c r="M1024" s="9" t="s">
        <v>9507</v>
      </c>
      <c r="N1024" s="9" t="s">
        <v>9508</v>
      </c>
      <c r="O1024" s="9" t="s">
        <v>124</v>
      </c>
      <c r="P1024" s="9" t="s">
        <v>26</v>
      </c>
      <c r="Q1024" s="9" t="s">
        <v>806</v>
      </c>
      <c r="R1024" s="9" t="s">
        <v>127</v>
      </c>
      <c r="S1024" s="9">
        <v>517.0</v>
      </c>
      <c r="T1024" s="9">
        <v>0.195</v>
      </c>
      <c r="U1024" s="9">
        <v>0.195</v>
      </c>
      <c r="V1024" s="9">
        <v>0.0</v>
      </c>
      <c r="W1024" s="9">
        <v>0.0</v>
      </c>
      <c r="X1024" s="9">
        <v>0.098</v>
      </c>
      <c r="Y1024" s="9">
        <v>19.531</v>
      </c>
      <c r="Z1024" s="9" t="b">
        <v>0</v>
      </c>
      <c r="AA1024" s="9">
        <v>0.0</v>
      </c>
      <c r="AB1024" s="9" t="b">
        <v>0</v>
      </c>
      <c r="AC1024" s="9">
        <v>0.0</v>
      </c>
      <c r="AD1024" s="9" t="b">
        <v>0</v>
      </c>
      <c r="AE1024" s="9">
        <v>0.0</v>
      </c>
      <c r="AF1024" s="9" t="b">
        <v>0</v>
      </c>
      <c r="AG1024" s="9">
        <v>0.0</v>
      </c>
      <c r="AH1024" s="9" t="b">
        <v>0</v>
      </c>
      <c r="AI1024" s="9">
        <v>0.0</v>
      </c>
      <c r="AJ1024" s="9" t="s">
        <v>5061</v>
      </c>
      <c r="AK1024" s="9">
        <v>1.0</v>
      </c>
      <c r="AL1024" s="9">
        <v>517.0</v>
      </c>
      <c r="AM1024" s="9" t="s">
        <v>9509</v>
      </c>
      <c r="AN1024" s="9" t="s">
        <v>9510</v>
      </c>
      <c r="AO1024" s="9" t="s">
        <v>9511</v>
      </c>
      <c r="AP1024" s="9" t="s">
        <v>9512</v>
      </c>
      <c r="AQ1024" s="9" t="s">
        <v>7127</v>
      </c>
      <c r="AR1024" s="9" t="s">
        <v>9513</v>
      </c>
      <c r="AS1024" s="9" t="s">
        <v>9514</v>
      </c>
      <c r="AT1024" s="9" t="s">
        <v>9515</v>
      </c>
      <c r="AU1024" s="9" t="s">
        <v>7127</v>
      </c>
      <c r="AV1024" s="9" t="s">
        <v>9516</v>
      </c>
      <c r="AW1024" s="9" t="s">
        <v>119</v>
      </c>
      <c r="AX1024" s="9" t="s">
        <v>134</v>
      </c>
      <c r="AY1024" s="9" t="s">
        <v>119</v>
      </c>
      <c r="AZ1024" s="9" t="s">
        <v>119</v>
      </c>
      <c r="BC1024" s="9" t="s">
        <v>119</v>
      </c>
      <c r="BD1024" s="9" t="s">
        <v>119</v>
      </c>
      <c r="BE1024" s="9" t="s">
        <v>119</v>
      </c>
      <c r="BG1024" s="9" t="s">
        <v>9517</v>
      </c>
      <c r="BH1024" s="9" t="s">
        <v>135</v>
      </c>
      <c r="BI1024" s="9" t="s">
        <v>9518</v>
      </c>
      <c r="BJ1024" s="9" t="s">
        <v>5070</v>
      </c>
      <c r="BK1024" s="9" t="s">
        <v>141</v>
      </c>
      <c r="BL1024" s="9" t="s">
        <v>9519</v>
      </c>
      <c r="BM1024" s="9" t="s">
        <v>26</v>
      </c>
      <c r="BN1024" s="9" t="s">
        <v>9507</v>
      </c>
      <c r="BO1024" s="9" t="s">
        <v>124</v>
      </c>
      <c r="BP1024" s="9" t="s">
        <v>179</v>
      </c>
      <c r="BQ1024" s="9" t="s">
        <v>119</v>
      </c>
      <c r="BR1024" s="9" t="s">
        <v>119</v>
      </c>
      <c r="BS1024" s="9" t="s">
        <v>119</v>
      </c>
      <c r="BT1024" s="9" t="s">
        <v>119</v>
      </c>
      <c r="BU1024" s="9" t="s">
        <v>119</v>
      </c>
      <c r="BV1024" s="9" t="s">
        <v>119</v>
      </c>
    </row>
    <row r="1025" ht="22.5" customHeight="1">
      <c r="A1025" s="9" t="s">
        <v>9520</v>
      </c>
      <c r="B1025" s="9" t="s">
        <v>9521</v>
      </c>
      <c r="C1025" s="10" t="b">
        <v>1</v>
      </c>
      <c r="D1025" s="10" t="b">
        <v>0</v>
      </c>
      <c r="E1025" s="9" t="s">
        <v>119</v>
      </c>
      <c r="F1025" s="12">
        <v>0.9550870116</v>
      </c>
      <c r="G1025" s="12">
        <v>0.0776692077</v>
      </c>
      <c r="H1025" s="12">
        <v>0.9973545096</v>
      </c>
      <c r="I1025" s="12">
        <v>0.3556501479</v>
      </c>
      <c r="J1025" s="9">
        <v>177504.0</v>
      </c>
      <c r="K1025" s="9" t="s">
        <v>805</v>
      </c>
      <c r="L1025" s="9" t="s">
        <v>547</v>
      </c>
      <c r="M1025" s="9" t="s">
        <v>26</v>
      </c>
      <c r="N1025" s="9" t="s">
        <v>806</v>
      </c>
      <c r="O1025" s="9" t="s">
        <v>127</v>
      </c>
      <c r="P1025" s="9" t="s">
        <v>9521</v>
      </c>
      <c r="Q1025" s="9" t="s">
        <v>9522</v>
      </c>
      <c r="R1025" s="9" t="s">
        <v>124</v>
      </c>
      <c r="S1025" s="9">
        <v>299.0</v>
      </c>
      <c r="T1025" s="9">
        <v>0.252</v>
      </c>
      <c r="U1025" s="9">
        <v>0.252</v>
      </c>
      <c r="V1025" s="9">
        <v>0.0</v>
      </c>
      <c r="W1025" s="9">
        <v>0.0</v>
      </c>
      <c r="X1025" s="9">
        <v>0.126</v>
      </c>
      <c r="Y1025" s="9">
        <v>51.6</v>
      </c>
      <c r="Z1025" s="9" t="b">
        <v>0</v>
      </c>
      <c r="AA1025" s="9">
        <v>0.0</v>
      </c>
      <c r="AB1025" s="9" t="b">
        <v>0</v>
      </c>
      <c r="AC1025" s="9">
        <v>0.0</v>
      </c>
      <c r="AD1025" s="9" t="b">
        <v>0</v>
      </c>
      <c r="AE1025" s="9">
        <v>0.0</v>
      </c>
      <c r="AF1025" s="9" t="b">
        <v>1</v>
      </c>
      <c r="AG1025" s="9">
        <v>0.252</v>
      </c>
      <c r="AH1025" s="9" t="b">
        <v>0</v>
      </c>
      <c r="AI1025" s="9">
        <v>0.0</v>
      </c>
      <c r="AJ1025" s="9" t="s">
        <v>552</v>
      </c>
      <c r="AK1025" s="9">
        <v>1.0</v>
      </c>
      <c r="AL1025" s="9">
        <v>299.0</v>
      </c>
      <c r="AM1025" s="9" t="s">
        <v>9523</v>
      </c>
      <c r="AN1025" s="9" t="s">
        <v>806</v>
      </c>
      <c r="AO1025" s="9" t="s">
        <v>26</v>
      </c>
      <c r="AP1025" s="9" t="s">
        <v>130</v>
      </c>
      <c r="AQ1025" s="9" t="s">
        <v>127</v>
      </c>
      <c r="AR1025" s="9" t="s">
        <v>9522</v>
      </c>
      <c r="AS1025" s="9" t="s">
        <v>9521</v>
      </c>
      <c r="AT1025" s="9" t="s">
        <v>131</v>
      </c>
      <c r="AU1025" s="9" t="s">
        <v>124</v>
      </c>
      <c r="AV1025" s="9" t="s">
        <v>809</v>
      </c>
      <c r="AW1025" s="9" t="s">
        <v>133</v>
      </c>
      <c r="AX1025" s="9" t="s">
        <v>134</v>
      </c>
      <c r="AY1025" s="9" t="s">
        <v>119</v>
      </c>
      <c r="AZ1025" s="9" t="s">
        <v>119</v>
      </c>
      <c r="BC1025" s="9" t="s">
        <v>119</v>
      </c>
      <c r="BD1025" s="9" t="s">
        <v>119</v>
      </c>
      <c r="BE1025" s="9" t="s">
        <v>119</v>
      </c>
      <c r="BG1025" s="9" t="s">
        <v>9524</v>
      </c>
      <c r="BH1025" s="9" t="s">
        <v>135</v>
      </c>
      <c r="BI1025" s="9" t="s">
        <v>811</v>
      </c>
      <c r="BJ1025" s="9" t="s">
        <v>547</v>
      </c>
      <c r="BK1025" s="9" t="s">
        <v>119</v>
      </c>
      <c r="BL1025" s="9" t="s">
        <v>5940</v>
      </c>
      <c r="BM1025" s="9" t="s">
        <v>26</v>
      </c>
      <c r="BN1025" s="9" t="s">
        <v>9521</v>
      </c>
      <c r="BO1025" s="9" t="s">
        <v>124</v>
      </c>
      <c r="BP1025" s="9" t="s">
        <v>179</v>
      </c>
      <c r="BQ1025" s="9" t="s">
        <v>9525</v>
      </c>
      <c r="BR1025" s="9" t="s">
        <v>9526</v>
      </c>
      <c r="BS1025" s="9" t="s">
        <v>119</v>
      </c>
      <c r="BT1025" s="9" t="s">
        <v>119</v>
      </c>
      <c r="BU1025" s="9" t="s">
        <v>9527</v>
      </c>
      <c r="BV1025" s="9" t="s">
        <v>9528</v>
      </c>
    </row>
    <row r="1026" ht="22.5" customHeight="1">
      <c r="A1026" s="9" t="s">
        <v>9529</v>
      </c>
      <c r="B1026" s="9" t="s">
        <v>9530</v>
      </c>
      <c r="C1026" s="10" t="b">
        <v>1</v>
      </c>
      <c r="D1026" s="10" t="b">
        <v>0</v>
      </c>
      <c r="E1026" s="9" t="s">
        <v>119</v>
      </c>
      <c r="F1026" s="12">
        <v>0.7044873136</v>
      </c>
      <c r="G1026" s="12">
        <v>0.0141744587</v>
      </c>
      <c r="H1026" s="12">
        <v>0.9581388786</v>
      </c>
      <c r="I1026" s="12">
        <v>0.1569857602</v>
      </c>
      <c r="J1026" s="9">
        <v>30772.0</v>
      </c>
      <c r="K1026" s="9" t="s">
        <v>9531</v>
      </c>
      <c r="L1026" s="9" t="s">
        <v>5569</v>
      </c>
      <c r="M1026" s="9" t="s">
        <v>9532</v>
      </c>
      <c r="N1026" s="9" t="s">
        <v>9533</v>
      </c>
      <c r="O1026" s="9" t="s">
        <v>5648</v>
      </c>
      <c r="P1026" s="9" t="s">
        <v>9534</v>
      </c>
      <c r="Q1026" s="9" t="s">
        <v>9535</v>
      </c>
      <c r="R1026" s="9" t="s">
        <v>5540</v>
      </c>
      <c r="S1026" s="9" t="s">
        <v>9536</v>
      </c>
      <c r="T1026" s="9" t="s">
        <v>9537</v>
      </c>
      <c r="U1026" s="9" t="s">
        <v>9537</v>
      </c>
      <c r="V1026" s="9">
        <v>0.0</v>
      </c>
      <c r="W1026" s="9">
        <v>0.0</v>
      </c>
      <c r="X1026" s="9" t="s">
        <v>9538</v>
      </c>
      <c r="Y1026" s="9" t="s">
        <v>9539</v>
      </c>
      <c r="Z1026" s="9" t="b">
        <v>0</v>
      </c>
      <c r="AA1026" s="9">
        <v>0.0</v>
      </c>
      <c r="AB1026" s="9" t="b">
        <v>0</v>
      </c>
      <c r="AC1026" s="9" t="s">
        <v>9540</v>
      </c>
      <c r="AD1026" s="9" t="b">
        <v>0</v>
      </c>
      <c r="AE1026" s="9">
        <v>0.0</v>
      </c>
      <c r="AF1026" s="9" t="b">
        <v>1</v>
      </c>
      <c r="AG1026" s="9" t="s">
        <v>9541</v>
      </c>
      <c r="AH1026" s="9" t="s">
        <v>3684</v>
      </c>
      <c r="AI1026" s="9" t="s">
        <v>9542</v>
      </c>
      <c r="AJ1026" s="9" t="s">
        <v>9543</v>
      </c>
      <c r="AK1026" s="9" t="s">
        <v>1329</v>
      </c>
      <c r="AL1026" s="9" t="s">
        <v>9536</v>
      </c>
      <c r="AM1026" s="9" t="s">
        <v>9544</v>
      </c>
      <c r="AN1026" s="9" t="s">
        <v>9545</v>
      </c>
      <c r="AO1026" s="9" t="s">
        <v>9546</v>
      </c>
      <c r="AP1026" s="9" t="s">
        <v>9547</v>
      </c>
      <c r="AQ1026" s="9" t="s">
        <v>6492</v>
      </c>
      <c r="AR1026" s="9" t="s">
        <v>9548</v>
      </c>
      <c r="AS1026" s="9" t="s">
        <v>9549</v>
      </c>
      <c r="AT1026" s="9" t="s">
        <v>9550</v>
      </c>
      <c r="AU1026" s="9" t="s">
        <v>5042</v>
      </c>
      <c r="AV1026" s="9" t="s">
        <v>9551</v>
      </c>
      <c r="AW1026" s="9" t="s">
        <v>2868</v>
      </c>
      <c r="AX1026" s="9" t="s">
        <v>134</v>
      </c>
      <c r="AY1026" s="9" t="s">
        <v>172</v>
      </c>
      <c r="AZ1026" s="9" t="s">
        <v>119</v>
      </c>
      <c r="BC1026" s="9" t="s">
        <v>119</v>
      </c>
      <c r="BD1026" s="9" t="s">
        <v>2869</v>
      </c>
      <c r="BE1026" s="9" t="s">
        <v>2229</v>
      </c>
      <c r="BG1026" s="9" t="s">
        <v>9552</v>
      </c>
      <c r="BH1026" s="9" t="s">
        <v>9553</v>
      </c>
      <c r="BI1026" s="9" t="s">
        <v>9554</v>
      </c>
      <c r="BJ1026" s="9" t="s">
        <v>9555</v>
      </c>
      <c r="BK1026" s="9" t="s">
        <v>9556</v>
      </c>
      <c r="BL1026" s="9" t="s">
        <v>6930</v>
      </c>
      <c r="BM1026" s="9" t="s">
        <v>9557</v>
      </c>
      <c r="BN1026" s="9" t="s">
        <v>9530</v>
      </c>
      <c r="BO1026" s="9" t="s">
        <v>124</v>
      </c>
      <c r="BP1026" s="9" t="s">
        <v>179</v>
      </c>
      <c r="BQ1026" s="9" t="s">
        <v>9558</v>
      </c>
      <c r="BR1026" s="9" t="s">
        <v>9559</v>
      </c>
      <c r="BS1026" s="9" t="s">
        <v>119</v>
      </c>
      <c r="BT1026" s="9" t="s">
        <v>119</v>
      </c>
      <c r="BU1026" s="9" t="s">
        <v>9560</v>
      </c>
      <c r="BV1026" s="9" t="s">
        <v>9561</v>
      </c>
    </row>
    <row r="1027" ht="22.5" customHeight="1">
      <c r="A1027" s="9" t="s">
        <v>9562</v>
      </c>
      <c r="B1027" s="9" t="s">
        <v>119</v>
      </c>
      <c r="C1027" s="10" t="b">
        <v>0</v>
      </c>
      <c r="D1027" s="10" t="b">
        <v>0</v>
      </c>
      <c r="E1027" s="9" t="s">
        <v>119</v>
      </c>
      <c r="F1027" s="11"/>
      <c r="G1027" s="11"/>
      <c r="H1027" s="11"/>
      <c r="I1027" s="11"/>
      <c r="J1027" s="9" t="s">
        <v>9563</v>
      </c>
      <c r="K1027" s="9" t="s">
        <v>268</v>
      </c>
      <c r="L1027" s="9" t="s">
        <v>121</v>
      </c>
      <c r="M1027" s="9" t="s">
        <v>9564</v>
      </c>
      <c r="N1027" s="9" t="s">
        <v>9565</v>
      </c>
      <c r="O1027" s="9" t="s">
        <v>124</v>
      </c>
      <c r="P1027" s="9" t="s">
        <v>271</v>
      </c>
      <c r="Q1027" s="9" t="s">
        <v>272</v>
      </c>
      <c r="R1027" s="9" t="s">
        <v>127</v>
      </c>
      <c r="S1027" s="9">
        <v>617.0</v>
      </c>
      <c r="T1027" s="9">
        <v>0.01</v>
      </c>
      <c r="U1027" s="9">
        <v>0.01</v>
      </c>
      <c r="V1027" s="9">
        <v>0.0</v>
      </c>
      <c r="W1027" s="9">
        <v>0.0</v>
      </c>
      <c r="X1027" s="9">
        <v>0.005</v>
      </c>
      <c r="Y1027" s="9">
        <v>50.0</v>
      </c>
      <c r="Z1027" s="9" t="b">
        <v>0</v>
      </c>
      <c r="AA1027" s="9">
        <v>0.0</v>
      </c>
      <c r="AB1027" s="9" t="b">
        <v>0</v>
      </c>
      <c r="AC1027" s="9">
        <v>0.0</v>
      </c>
      <c r="AD1027" s="9" t="b">
        <v>1</v>
      </c>
      <c r="AE1027" s="9">
        <v>0.01</v>
      </c>
      <c r="AF1027" s="9" t="b">
        <v>0</v>
      </c>
      <c r="AG1027" s="9">
        <v>0.0</v>
      </c>
      <c r="AH1027" s="9" t="b">
        <v>0</v>
      </c>
      <c r="AI1027" s="9">
        <v>0.0</v>
      </c>
      <c r="AJ1027" s="9" t="s">
        <v>128</v>
      </c>
      <c r="AK1027" s="9">
        <v>1.0</v>
      </c>
      <c r="AL1027" s="9">
        <v>617.0</v>
      </c>
      <c r="AM1027" s="9" t="s">
        <v>6090</v>
      </c>
      <c r="AN1027" s="9" t="s">
        <v>272</v>
      </c>
      <c r="AO1027" s="9" t="s">
        <v>271</v>
      </c>
      <c r="AP1027" s="9" t="s">
        <v>130</v>
      </c>
      <c r="AQ1027" s="9" t="s">
        <v>127</v>
      </c>
      <c r="AR1027" s="9" t="s">
        <v>9565</v>
      </c>
      <c r="AS1027" s="9" t="s">
        <v>9564</v>
      </c>
      <c r="AT1027" s="9" t="s">
        <v>131</v>
      </c>
      <c r="AU1027" s="9" t="s">
        <v>124</v>
      </c>
      <c r="AV1027" s="9" t="s">
        <v>132</v>
      </c>
      <c r="AW1027" s="9" t="s">
        <v>133</v>
      </c>
      <c r="AX1027" s="9" t="s">
        <v>134</v>
      </c>
      <c r="AY1027" s="9" t="s">
        <v>119</v>
      </c>
      <c r="AZ1027" s="9" t="s">
        <v>119</v>
      </c>
      <c r="BC1027" s="9" t="s">
        <v>119</v>
      </c>
      <c r="BD1027" s="9" t="s">
        <v>119</v>
      </c>
      <c r="BE1027" s="9" t="s">
        <v>119</v>
      </c>
      <c r="BG1027" s="9" t="s">
        <v>133</v>
      </c>
      <c r="BH1027" s="9" t="s">
        <v>135</v>
      </c>
      <c r="BI1027" s="9" t="s">
        <v>136</v>
      </c>
      <c r="BJ1027" s="9" t="s">
        <v>121</v>
      </c>
      <c r="BK1027" s="9" t="s">
        <v>119</v>
      </c>
      <c r="BL1027" s="9">
        <v>0.0</v>
      </c>
      <c r="BM1027" s="9" t="s">
        <v>283</v>
      </c>
      <c r="BN1027" s="9" t="s">
        <v>9564</v>
      </c>
      <c r="BO1027" s="9" t="s">
        <v>124</v>
      </c>
      <c r="BP1027" s="9" t="s">
        <v>156</v>
      </c>
      <c r="BQ1027" s="9" t="s">
        <v>119</v>
      </c>
      <c r="BR1027" s="9" t="s">
        <v>119</v>
      </c>
      <c r="BS1027" s="9" t="s">
        <v>119</v>
      </c>
      <c r="BT1027" s="9" t="s">
        <v>119</v>
      </c>
      <c r="BU1027" s="9" t="s">
        <v>119</v>
      </c>
      <c r="BV1027" s="9" t="s">
        <v>119</v>
      </c>
    </row>
    <row r="1028" ht="22.5" customHeight="1">
      <c r="A1028" s="9" t="s">
        <v>9566</v>
      </c>
      <c r="B1028" s="9" t="s">
        <v>9567</v>
      </c>
      <c r="C1028" s="10" t="b">
        <v>1</v>
      </c>
      <c r="D1028" s="10" t="b">
        <v>0</v>
      </c>
      <c r="E1028" s="9" t="s">
        <v>119</v>
      </c>
      <c r="F1028" s="12">
        <v>0.0746541601</v>
      </c>
      <c r="G1028" s="12">
        <v>0.1565973817</v>
      </c>
      <c r="H1028" s="12">
        <v>0.0920353841</v>
      </c>
      <c r="I1028" s="12">
        <v>0.3721327581</v>
      </c>
      <c r="J1028" s="9" t="s">
        <v>9568</v>
      </c>
      <c r="K1028" s="9" t="s">
        <v>1641</v>
      </c>
      <c r="L1028" s="9" t="s">
        <v>547</v>
      </c>
      <c r="M1028" s="9" t="s">
        <v>1644</v>
      </c>
      <c r="N1028" s="9" t="s">
        <v>1645</v>
      </c>
      <c r="O1028" s="9" t="s">
        <v>1390</v>
      </c>
      <c r="P1028" s="9" t="s">
        <v>9567</v>
      </c>
      <c r="Q1028" s="9" t="s">
        <v>9569</v>
      </c>
      <c r="R1028" s="9" t="s">
        <v>124</v>
      </c>
      <c r="S1028" s="9">
        <v>387.0</v>
      </c>
      <c r="T1028" s="9">
        <v>0.442</v>
      </c>
      <c r="U1028" s="9">
        <v>0.442</v>
      </c>
      <c r="V1028" s="9">
        <v>0.0</v>
      </c>
      <c r="W1028" s="9">
        <v>0.0</v>
      </c>
      <c r="X1028" s="9">
        <v>0.221</v>
      </c>
      <c r="Y1028" s="9">
        <v>24.7</v>
      </c>
      <c r="Z1028" s="9" t="b">
        <v>0</v>
      </c>
      <c r="AA1028" s="9">
        <v>0.0</v>
      </c>
      <c r="AB1028" s="9" t="b">
        <v>0</v>
      </c>
      <c r="AC1028" s="9">
        <v>0.0</v>
      </c>
      <c r="AD1028" s="9" t="b">
        <v>0</v>
      </c>
      <c r="AE1028" s="9">
        <v>0.0</v>
      </c>
      <c r="AF1028" s="9" t="b">
        <v>1</v>
      </c>
      <c r="AG1028" s="9">
        <v>0.442</v>
      </c>
      <c r="AH1028" s="9" t="b">
        <v>0</v>
      </c>
      <c r="AI1028" s="9">
        <v>0.0</v>
      </c>
      <c r="AJ1028" s="9" t="s">
        <v>552</v>
      </c>
      <c r="AK1028" s="9">
        <v>1.0</v>
      </c>
      <c r="AL1028" s="9">
        <v>387.0</v>
      </c>
      <c r="AM1028" s="9" t="s">
        <v>9570</v>
      </c>
      <c r="AN1028" s="9" t="s">
        <v>9571</v>
      </c>
      <c r="AO1028" s="9" t="s">
        <v>9572</v>
      </c>
      <c r="AP1028" s="9" t="s">
        <v>1649</v>
      </c>
      <c r="AQ1028" s="9" t="s">
        <v>1395</v>
      </c>
      <c r="AR1028" s="9" t="s">
        <v>9573</v>
      </c>
      <c r="AS1028" s="9" t="s">
        <v>9574</v>
      </c>
      <c r="AT1028" s="9" t="s">
        <v>195</v>
      </c>
      <c r="AU1028" s="9" t="s">
        <v>169</v>
      </c>
      <c r="AV1028" s="9" t="s">
        <v>196</v>
      </c>
      <c r="AW1028" s="9" t="s">
        <v>2286</v>
      </c>
      <c r="AX1028" s="9" t="s">
        <v>134</v>
      </c>
      <c r="AY1028" s="9" t="s">
        <v>172</v>
      </c>
      <c r="AZ1028" s="9" t="s">
        <v>119</v>
      </c>
      <c r="BC1028" s="9" t="s">
        <v>119</v>
      </c>
      <c r="BD1028" s="9" t="s">
        <v>173</v>
      </c>
      <c r="BE1028" s="9" t="s">
        <v>2229</v>
      </c>
      <c r="BG1028" s="9" t="s">
        <v>9575</v>
      </c>
      <c r="BH1028" s="9" t="s">
        <v>9576</v>
      </c>
      <c r="BI1028" s="9" t="s">
        <v>2289</v>
      </c>
      <c r="BJ1028" s="9" t="s">
        <v>2290</v>
      </c>
      <c r="BK1028" s="9" t="s">
        <v>547</v>
      </c>
      <c r="BL1028" s="9" t="s">
        <v>888</v>
      </c>
      <c r="BM1028" s="9" t="s">
        <v>1654</v>
      </c>
      <c r="BN1028" s="9" t="s">
        <v>9567</v>
      </c>
      <c r="BO1028" s="9" t="s">
        <v>124</v>
      </c>
      <c r="BP1028" s="9" t="s">
        <v>156</v>
      </c>
      <c r="BQ1028" s="9" t="s">
        <v>9577</v>
      </c>
      <c r="BR1028" s="9" t="s">
        <v>9578</v>
      </c>
      <c r="BS1028" s="9" t="s">
        <v>119</v>
      </c>
      <c r="BT1028" s="9" t="s">
        <v>119</v>
      </c>
      <c r="BU1028" s="9" t="s">
        <v>9579</v>
      </c>
      <c r="BV1028" s="9" t="s">
        <v>9568</v>
      </c>
    </row>
    <row r="1029" ht="22.5" customHeight="1">
      <c r="A1029" s="9" t="s">
        <v>9580</v>
      </c>
      <c r="B1029" s="9" t="s">
        <v>119</v>
      </c>
      <c r="C1029" s="10" t="b">
        <v>0</v>
      </c>
      <c r="D1029" s="10" t="b">
        <v>0</v>
      </c>
      <c r="E1029" s="9" t="s">
        <v>119</v>
      </c>
      <c r="F1029" s="11"/>
      <c r="G1029" s="11"/>
      <c r="H1029" s="11"/>
      <c r="I1029" s="11"/>
      <c r="J1029" s="9">
        <v>169396.0</v>
      </c>
      <c r="K1029" s="9" t="s">
        <v>140</v>
      </c>
      <c r="L1029" s="9" t="s">
        <v>141</v>
      </c>
      <c r="M1029" s="9" t="s">
        <v>142</v>
      </c>
      <c r="N1029" s="9" t="s">
        <v>143</v>
      </c>
      <c r="O1029" s="9" t="s">
        <v>144</v>
      </c>
      <c r="P1029" s="9" t="s">
        <v>9581</v>
      </c>
      <c r="Q1029" s="9" t="s">
        <v>9582</v>
      </c>
      <c r="R1029" s="9" t="s">
        <v>124</v>
      </c>
      <c r="S1029" s="9">
        <v>68.0</v>
      </c>
      <c r="T1029" s="9">
        <v>0.901</v>
      </c>
      <c r="U1029" s="9">
        <v>0.901</v>
      </c>
      <c r="V1029" s="9">
        <v>0.0</v>
      </c>
      <c r="W1029" s="9">
        <v>0.0</v>
      </c>
      <c r="X1029" s="9">
        <v>0.45</v>
      </c>
      <c r="Y1029" s="9">
        <v>80.714</v>
      </c>
      <c r="Z1029" s="9" t="b">
        <v>0</v>
      </c>
      <c r="AA1029" s="9">
        <v>0.0</v>
      </c>
      <c r="AB1029" s="9" t="b">
        <v>0</v>
      </c>
      <c r="AC1029" s="9">
        <v>0.7</v>
      </c>
      <c r="AD1029" s="9" t="b">
        <v>0</v>
      </c>
      <c r="AE1029" s="9">
        <v>0.0</v>
      </c>
      <c r="AF1029" s="9" t="b">
        <v>0</v>
      </c>
      <c r="AG1029" s="9">
        <v>0.0</v>
      </c>
      <c r="AH1029" s="9" t="b">
        <v>1</v>
      </c>
      <c r="AI1029" s="9">
        <v>0.508</v>
      </c>
      <c r="AJ1029" s="9" t="s">
        <v>2316</v>
      </c>
      <c r="AK1029" s="9">
        <v>3.0</v>
      </c>
      <c r="AL1029" s="9">
        <v>68.0</v>
      </c>
      <c r="AM1029" s="9" t="s">
        <v>9583</v>
      </c>
      <c r="AN1029" s="9" t="s">
        <v>143</v>
      </c>
      <c r="AO1029" s="9" t="s">
        <v>142</v>
      </c>
      <c r="AP1029" s="9" t="s">
        <v>149</v>
      </c>
      <c r="AQ1029" s="9" t="s">
        <v>144</v>
      </c>
      <c r="AR1029" s="9" t="s">
        <v>9582</v>
      </c>
      <c r="AS1029" s="9" t="s">
        <v>9581</v>
      </c>
      <c r="AT1029" s="9" t="s">
        <v>131</v>
      </c>
      <c r="AU1029" s="9" t="s">
        <v>124</v>
      </c>
      <c r="AV1029" s="9" t="s">
        <v>809</v>
      </c>
      <c r="AW1029" s="9" t="s">
        <v>133</v>
      </c>
      <c r="AX1029" s="9" t="s">
        <v>134</v>
      </c>
      <c r="AY1029" s="9" t="s">
        <v>119</v>
      </c>
      <c r="AZ1029" s="9" t="s">
        <v>119</v>
      </c>
      <c r="BC1029" s="9" t="s">
        <v>119</v>
      </c>
      <c r="BD1029" s="9" t="s">
        <v>119</v>
      </c>
      <c r="BE1029" s="9" t="s">
        <v>119</v>
      </c>
      <c r="BG1029" s="9" t="s">
        <v>9584</v>
      </c>
      <c r="BH1029" s="9" t="s">
        <v>135</v>
      </c>
      <c r="BI1029" s="9" t="s">
        <v>2319</v>
      </c>
      <c r="BJ1029" s="9" t="s">
        <v>2320</v>
      </c>
      <c r="BK1029" s="9" t="s">
        <v>154</v>
      </c>
      <c r="BL1029" s="9" t="s">
        <v>155</v>
      </c>
      <c r="BM1029" s="9" t="s">
        <v>12</v>
      </c>
      <c r="BN1029" s="9" t="s">
        <v>9581</v>
      </c>
      <c r="BO1029" s="9" t="s">
        <v>124</v>
      </c>
      <c r="BP1029" s="9" t="s">
        <v>137</v>
      </c>
      <c r="BQ1029" s="9" t="s">
        <v>119</v>
      </c>
      <c r="BR1029" s="9" t="s">
        <v>119</v>
      </c>
      <c r="BS1029" s="9" t="s">
        <v>119</v>
      </c>
      <c r="BT1029" s="9" t="s">
        <v>119</v>
      </c>
      <c r="BU1029" s="9" t="s">
        <v>119</v>
      </c>
      <c r="BV1029" s="9" t="s">
        <v>119</v>
      </c>
    </row>
    <row r="1030" ht="22.5" customHeight="1">
      <c r="A1030" s="9" t="s">
        <v>9585</v>
      </c>
      <c r="B1030" s="9" t="s">
        <v>9586</v>
      </c>
      <c r="C1030" s="10" t="b">
        <v>1</v>
      </c>
      <c r="D1030" s="10" t="b">
        <v>1</v>
      </c>
      <c r="E1030" s="9" t="s">
        <v>9587</v>
      </c>
      <c r="F1030" s="12">
        <v>0.9451728631</v>
      </c>
      <c r="G1030" s="12">
        <v>0.5574584014</v>
      </c>
      <c r="H1030" s="12">
        <v>0.9916962322</v>
      </c>
      <c r="I1030" s="12">
        <v>0.6109575909</v>
      </c>
      <c r="J1030" s="9">
        <v>3286.0</v>
      </c>
      <c r="K1030" s="9" t="s">
        <v>8821</v>
      </c>
      <c r="L1030" s="9" t="s">
        <v>9588</v>
      </c>
      <c r="M1030" s="9" t="s">
        <v>9589</v>
      </c>
      <c r="N1030" s="9" t="s">
        <v>9590</v>
      </c>
      <c r="O1030" s="9" t="s">
        <v>956</v>
      </c>
      <c r="P1030" s="9" t="s">
        <v>9591</v>
      </c>
      <c r="Q1030" s="9" t="s">
        <v>9592</v>
      </c>
      <c r="R1030" s="9" t="s">
        <v>2866</v>
      </c>
      <c r="S1030" s="9" t="s">
        <v>9593</v>
      </c>
      <c r="T1030" s="9" t="s">
        <v>9594</v>
      </c>
      <c r="U1030" s="9" t="s">
        <v>9594</v>
      </c>
      <c r="V1030" s="9">
        <v>0.0</v>
      </c>
      <c r="W1030" s="9">
        <v>0.0</v>
      </c>
      <c r="X1030" s="9" t="s">
        <v>9595</v>
      </c>
      <c r="Y1030" s="9" t="s">
        <v>9596</v>
      </c>
      <c r="Z1030" s="9" t="b">
        <v>0</v>
      </c>
      <c r="AA1030" s="9">
        <v>0.0</v>
      </c>
      <c r="AB1030" s="9" t="b">
        <v>0</v>
      </c>
      <c r="AC1030" s="9" t="s">
        <v>9597</v>
      </c>
      <c r="AD1030" s="9" t="s">
        <v>3684</v>
      </c>
      <c r="AE1030" s="9" t="s">
        <v>9598</v>
      </c>
      <c r="AF1030" s="9" t="s">
        <v>3684</v>
      </c>
      <c r="AG1030" s="9" t="s">
        <v>9599</v>
      </c>
      <c r="AH1030" s="9" t="b">
        <v>0</v>
      </c>
      <c r="AI1030" s="9">
        <v>0.0</v>
      </c>
      <c r="AJ1030" s="9" t="s">
        <v>9600</v>
      </c>
      <c r="AK1030" s="9" t="s">
        <v>1329</v>
      </c>
      <c r="AL1030" s="9" t="s">
        <v>9593</v>
      </c>
      <c r="AM1030" s="9" t="s">
        <v>9601</v>
      </c>
      <c r="AN1030" s="9" t="s">
        <v>9602</v>
      </c>
      <c r="AO1030" s="9" t="s">
        <v>9603</v>
      </c>
      <c r="AP1030" s="9" t="s">
        <v>9604</v>
      </c>
      <c r="AQ1030" s="9" t="s">
        <v>5900</v>
      </c>
      <c r="AR1030" s="9" t="s">
        <v>9605</v>
      </c>
      <c r="AS1030" s="9" t="s">
        <v>9606</v>
      </c>
      <c r="AT1030" s="9" t="s">
        <v>9607</v>
      </c>
      <c r="AU1030" s="9" t="s">
        <v>2866</v>
      </c>
      <c r="AV1030" s="9" t="s">
        <v>9608</v>
      </c>
      <c r="AW1030" s="9" t="s">
        <v>9609</v>
      </c>
      <c r="AX1030" s="9" t="s">
        <v>134</v>
      </c>
      <c r="AY1030" s="9" t="s">
        <v>172</v>
      </c>
      <c r="AZ1030" s="9" t="s">
        <v>119</v>
      </c>
      <c r="BC1030" s="9" t="s">
        <v>119</v>
      </c>
      <c r="BD1030" s="9" t="s">
        <v>173</v>
      </c>
      <c r="BE1030" s="9" t="s">
        <v>174</v>
      </c>
      <c r="BG1030" s="9" t="s">
        <v>9610</v>
      </c>
      <c r="BH1030" s="9" t="s">
        <v>9611</v>
      </c>
      <c r="BI1030" s="9" t="s">
        <v>9612</v>
      </c>
      <c r="BJ1030" s="9" t="s">
        <v>9613</v>
      </c>
      <c r="BK1030" s="9" t="s">
        <v>9614</v>
      </c>
      <c r="BL1030" s="9" t="s">
        <v>9615</v>
      </c>
      <c r="BM1030" s="9" t="s">
        <v>8838</v>
      </c>
      <c r="BN1030" s="9" t="s">
        <v>9586</v>
      </c>
      <c r="BO1030" s="9" t="s">
        <v>124</v>
      </c>
      <c r="BP1030" s="9" t="s">
        <v>179</v>
      </c>
      <c r="BQ1030" s="9" t="s">
        <v>9616</v>
      </c>
      <c r="BR1030" s="9" t="s">
        <v>9617</v>
      </c>
      <c r="BS1030" s="9" t="s">
        <v>9618</v>
      </c>
      <c r="BT1030" s="9" t="s">
        <v>9619</v>
      </c>
      <c r="BU1030" s="9" t="s">
        <v>9620</v>
      </c>
      <c r="BV1030" s="9" t="s">
        <v>9621</v>
      </c>
    </row>
    <row r="1031" ht="22.5" customHeight="1">
      <c r="A1031" s="9" t="s">
        <v>9622</v>
      </c>
      <c r="B1031" s="9" t="s">
        <v>9623</v>
      </c>
      <c r="C1031" s="10" t="b">
        <v>1</v>
      </c>
      <c r="D1031" s="10" t="b">
        <v>1</v>
      </c>
      <c r="E1031" s="9" t="s">
        <v>119</v>
      </c>
      <c r="F1031" s="12">
        <v>0.5597751943</v>
      </c>
      <c r="G1031" s="12">
        <v>0.8797254205</v>
      </c>
      <c r="H1031" s="12">
        <v>0.984068887</v>
      </c>
      <c r="I1031" s="12">
        <v>0.8755851482</v>
      </c>
      <c r="J1031" s="9">
        <v>72317.0</v>
      </c>
      <c r="K1031" s="9" t="s">
        <v>1641</v>
      </c>
      <c r="L1031" s="9" t="s">
        <v>547</v>
      </c>
      <c r="M1031" s="9" t="s">
        <v>1644</v>
      </c>
      <c r="N1031" s="9" t="s">
        <v>1645</v>
      </c>
      <c r="O1031" s="9" t="s">
        <v>1390</v>
      </c>
      <c r="P1031" s="9" t="s">
        <v>9623</v>
      </c>
      <c r="Q1031" s="9" t="s">
        <v>9624</v>
      </c>
      <c r="R1031" s="9" t="s">
        <v>124</v>
      </c>
      <c r="S1031" s="9">
        <v>465.0</v>
      </c>
      <c r="T1031" s="9">
        <v>0.386</v>
      </c>
      <c r="U1031" s="9">
        <v>0.386</v>
      </c>
      <c r="V1031" s="9">
        <v>0.0</v>
      </c>
      <c r="W1031" s="9">
        <v>0.0</v>
      </c>
      <c r="X1031" s="9">
        <v>0.193</v>
      </c>
      <c r="Y1031" s="9">
        <v>8.8</v>
      </c>
      <c r="Z1031" s="9" t="b">
        <v>0</v>
      </c>
      <c r="AA1031" s="9">
        <v>0.0</v>
      </c>
      <c r="AB1031" s="9" t="b">
        <v>0</v>
      </c>
      <c r="AC1031" s="9">
        <v>0.0</v>
      </c>
      <c r="AD1031" s="9" t="b">
        <v>0</v>
      </c>
      <c r="AE1031" s="9">
        <v>0.0</v>
      </c>
      <c r="AF1031" s="9" t="b">
        <v>1</v>
      </c>
      <c r="AG1031" s="9">
        <v>0.386</v>
      </c>
      <c r="AH1031" s="9" t="b">
        <v>0</v>
      </c>
      <c r="AI1031" s="9">
        <v>0.0</v>
      </c>
      <c r="AJ1031" s="9" t="s">
        <v>552</v>
      </c>
      <c r="AK1031" s="9">
        <v>1.0</v>
      </c>
      <c r="AL1031" s="9">
        <v>465.0</v>
      </c>
      <c r="AM1031" s="9" t="s">
        <v>9625</v>
      </c>
      <c r="AN1031" s="9" t="s">
        <v>9626</v>
      </c>
      <c r="AO1031" s="9" t="s">
        <v>9627</v>
      </c>
      <c r="AP1031" s="9" t="s">
        <v>1649</v>
      </c>
      <c r="AQ1031" s="9" t="s">
        <v>1395</v>
      </c>
      <c r="AR1031" s="9" t="s">
        <v>9628</v>
      </c>
      <c r="AS1031" s="9" t="s">
        <v>9629</v>
      </c>
      <c r="AT1031" s="9" t="s">
        <v>195</v>
      </c>
      <c r="AU1031" s="9" t="s">
        <v>169</v>
      </c>
      <c r="AV1031" s="9" t="s">
        <v>196</v>
      </c>
      <c r="AW1031" s="9" t="s">
        <v>2286</v>
      </c>
      <c r="AX1031" s="9" t="s">
        <v>134</v>
      </c>
      <c r="AY1031" s="9" t="s">
        <v>172</v>
      </c>
      <c r="AZ1031" s="9" t="s">
        <v>119</v>
      </c>
      <c r="BC1031" s="9" t="s">
        <v>119</v>
      </c>
      <c r="BD1031" s="9" t="s">
        <v>173</v>
      </c>
      <c r="BE1031" s="9" t="s">
        <v>2229</v>
      </c>
      <c r="BG1031" s="9" t="s">
        <v>9630</v>
      </c>
      <c r="BH1031" s="9" t="s">
        <v>9631</v>
      </c>
      <c r="BI1031" s="9" t="s">
        <v>2289</v>
      </c>
      <c r="BJ1031" s="9" t="s">
        <v>2290</v>
      </c>
      <c r="BK1031" s="9" t="s">
        <v>547</v>
      </c>
      <c r="BL1031" s="9" t="s">
        <v>888</v>
      </c>
      <c r="BM1031" s="9" t="s">
        <v>1654</v>
      </c>
      <c r="BN1031" s="9" t="s">
        <v>9623</v>
      </c>
      <c r="BO1031" s="9" t="s">
        <v>124</v>
      </c>
      <c r="BP1031" s="9" t="s">
        <v>179</v>
      </c>
      <c r="BQ1031" s="9" t="s">
        <v>9632</v>
      </c>
      <c r="BR1031" s="9" t="s">
        <v>9633</v>
      </c>
      <c r="BS1031" s="9" t="s">
        <v>9634</v>
      </c>
      <c r="BT1031" s="9" t="s">
        <v>9635</v>
      </c>
      <c r="BU1031" s="9" t="s">
        <v>9636</v>
      </c>
      <c r="BV1031" s="9" t="s">
        <v>9637</v>
      </c>
    </row>
    <row r="1032" ht="22.5" customHeight="1">
      <c r="A1032" s="9" t="s">
        <v>9638</v>
      </c>
      <c r="B1032" s="9" t="s">
        <v>9639</v>
      </c>
      <c r="C1032" s="10" t="b">
        <v>1</v>
      </c>
      <c r="D1032" s="10" t="b">
        <v>0</v>
      </c>
      <c r="E1032" s="9" t="s">
        <v>119</v>
      </c>
      <c r="F1032" s="12">
        <v>0.8385023426</v>
      </c>
      <c r="G1032" s="12">
        <v>0.0484905777</v>
      </c>
      <c r="H1032" s="12">
        <v>0.9627672771</v>
      </c>
      <c r="I1032" s="12">
        <v>0.0589391105</v>
      </c>
      <c r="J1032" s="9">
        <v>18127.0</v>
      </c>
      <c r="K1032" s="9" t="s">
        <v>9640</v>
      </c>
      <c r="L1032" s="9" t="s">
        <v>547</v>
      </c>
      <c r="M1032" s="9" t="s">
        <v>9641</v>
      </c>
      <c r="N1032" s="9" t="s">
        <v>9642</v>
      </c>
      <c r="O1032" s="9" t="s">
        <v>1390</v>
      </c>
      <c r="P1032" s="9" t="s">
        <v>9639</v>
      </c>
      <c r="Q1032" s="9" t="s">
        <v>9643</v>
      </c>
      <c r="R1032" s="9" t="s">
        <v>124</v>
      </c>
      <c r="S1032" s="9">
        <v>142.0</v>
      </c>
      <c r="T1032" s="9">
        <v>0.257</v>
      </c>
      <c r="U1032" s="9">
        <v>0.257</v>
      </c>
      <c r="V1032" s="9">
        <v>0.0</v>
      </c>
      <c r="W1032" s="9">
        <v>0.0</v>
      </c>
      <c r="X1032" s="9">
        <v>0.128</v>
      </c>
      <c r="Y1032" s="9">
        <v>17.284</v>
      </c>
      <c r="Z1032" s="9" t="b">
        <v>0</v>
      </c>
      <c r="AA1032" s="9">
        <v>0.0</v>
      </c>
      <c r="AB1032" s="9" t="b">
        <v>0</v>
      </c>
      <c r="AC1032" s="9">
        <v>0.0</v>
      </c>
      <c r="AD1032" s="9" t="b">
        <v>0</v>
      </c>
      <c r="AE1032" s="9">
        <v>0.0</v>
      </c>
      <c r="AF1032" s="9" t="b">
        <v>1</v>
      </c>
      <c r="AG1032" s="9">
        <v>0.257</v>
      </c>
      <c r="AH1032" s="9" t="b">
        <v>0</v>
      </c>
      <c r="AI1032" s="9">
        <v>0.0</v>
      </c>
      <c r="AJ1032" s="9" t="s">
        <v>552</v>
      </c>
      <c r="AK1032" s="9">
        <v>1.0</v>
      </c>
      <c r="AL1032" s="9">
        <v>142.0</v>
      </c>
      <c r="AM1032" s="9" t="s">
        <v>9644</v>
      </c>
      <c r="AN1032" s="9" t="s">
        <v>9642</v>
      </c>
      <c r="AO1032" s="9" t="s">
        <v>9641</v>
      </c>
      <c r="AP1032" s="9" t="s">
        <v>2974</v>
      </c>
      <c r="AQ1032" s="9" t="s">
        <v>1390</v>
      </c>
      <c r="AR1032" s="9" t="s">
        <v>9643</v>
      </c>
      <c r="AS1032" s="9" t="s">
        <v>9639</v>
      </c>
      <c r="AT1032" s="9" t="s">
        <v>131</v>
      </c>
      <c r="AU1032" s="9" t="s">
        <v>124</v>
      </c>
      <c r="AV1032" s="9" t="s">
        <v>809</v>
      </c>
      <c r="AW1032" s="9" t="s">
        <v>133</v>
      </c>
      <c r="AX1032" s="9" t="s">
        <v>134</v>
      </c>
      <c r="AY1032" s="9" t="s">
        <v>119</v>
      </c>
      <c r="AZ1032" s="9" t="s">
        <v>119</v>
      </c>
      <c r="BC1032" s="9" t="s">
        <v>119</v>
      </c>
      <c r="BD1032" s="9" t="s">
        <v>119</v>
      </c>
      <c r="BE1032" s="9" t="s">
        <v>119</v>
      </c>
      <c r="BG1032" s="9" t="s">
        <v>9645</v>
      </c>
      <c r="BH1032" s="9" t="s">
        <v>135</v>
      </c>
      <c r="BI1032" s="9" t="s">
        <v>811</v>
      </c>
      <c r="BJ1032" s="9" t="s">
        <v>547</v>
      </c>
      <c r="BK1032" s="9" t="s">
        <v>119</v>
      </c>
      <c r="BL1032" s="9" t="s">
        <v>5940</v>
      </c>
      <c r="BM1032" s="9" t="s">
        <v>9646</v>
      </c>
      <c r="BN1032" s="9" t="s">
        <v>9639</v>
      </c>
      <c r="BO1032" s="9" t="s">
        <v>124</v>
      </c>
      <c r="BP1032" s="9" t="s">
        <v>179</v>
      </c>
      <c r="BQ1032" s="9" t="s">
        <v>9647</v>
      </c>
      <c r="BR1032" s="9" t="s">
        <v>9648</v>
      </c>
      <c r="BS1032" s="9" t="s">
        <v>119</v>
      </c>
      <c r="BT1032" s="9" t="s">
        <v>119</v>
      </c>
      <c r="BU1032" s="9" t="s">
        <v>9649</v>
      </c>
      <c r="BV1032" s="9" t="s">
        <v>9650</v>
      </c>
    </row>
    <row r="1033" ht="22.5" customHeight="1">
      <c r="A1033" s="9" t="s">
        <v>9651</v>
      </c>
      <c r="B1033" s="9" t="s">
        <v>9652</v>
      </c>
      <c r="C1033" s="10" t="b">
        <v>1</v>
      </c>
      <c r="D1033" s="10" t="b">
        <v>0</v>
      </c>
      <c r="E1033" s="9" t="s">
        <v>119</v>
      </c>
      <c r="F1033" s="12">
        <v>0.9502676673</v>
      </c>
      <c r="G1033" s="12">
        <v>0.0236982326</v>
      </c>
      <c r="H1033" s="12">
        <v>0.9917577564</v>
      </c>
      <c r="I1033" s="12">
        <v>0.1210517344</v>
      </c>
      <c r="J1033" s="9">
        <v>22977.0</v>
      </c>
      <c r="K1033" s="9" t="s">
        <v>9653</v>
      </c>
      <c r="L1033" s="9" t="s">
        <v>5297</v>
      </c>
      <c r="M1033" s="9" t="s">
        <v>9654</v>
      </c>
      <c r="N1033" s="9" t="s">
        <v>9655</v>
      </c>
      <c r="O1033" s="9" t="s">
        <v>5423</v>
      </c>
      <c r="P1033" s="9" t="s">
        <v>9656</v>
      </c>
      <c r="Q1033" s="9" t="s">
        <v>9657</v>
      </c>
      <c r="R1033" s="9" t="s">
        <v>956</v>
      </c>
      <c r="S1033" s="9" t="s">
        <v>9658</v>
      </c>
      <c r="T1033" s="9" t="s">
        <v>9659</v>
      </c>
      <c r="U1033" s="9" t="s">
        <v>9659</v>
      </c>
      <c r="V1033" s="9">
        <v>0.0</v>
      </c>
      <c r="W1033" s="9">
        <v>0.0</v>
      </c>
      <c r="X1033" s="9" t="s">
        <v>9660</v>
      </c>
      <c r="Y1033" s="9" t="s">
        <v>9661</v>
      </c>
      <c r="Z1033" s="9" t="b">
        <v>0</v>
      </c>
      <c r="AA1033" s="9">
        <v>0.0</v>
      </c>
      <c r="AB1033" s="9" t="b">
        <v>0</v>
      </c>
      <c r="AC1033" s="9" t="s">
        <v>9662</v>
      </c>
      <c r="AD1033" s="9" t="b">
        <v>0</v>
      </c>
      <c r="AE1033" s="9">
        <v>0.0</v>
      </c>
      <c r="AF1033" s="9" t="s">
        <v>3684</v>
      </c>
      <c r="AG1033" s="9" t="s">
        <v>9663</v>
      </c>
      <c r="AH1033" s="9" t="s">
        <v>3684</v>
      </c>
      <c r="AI1033" s="9" t="s">
        <v>9664</v>
      </c>
      <c r="AJ1033" s="9" t="s">
        <v>5804</v>
      </c>
      <c r="AK1033" s="9" t="s">
        <v>1329</v>
      </c>
      <c r="AL1033" s="9" t="s">
        <v>9658</v>
      </c>
      <c r="AM1033" s="9" t="s">
        <v>9665</v>
      </c>
      <c r="AN1033" s="9" t="s">
        <v>9666</v>
      </c>
      <c r="AO1033" s="9" t="s">
        <v>9667</v>
      </c>
      <c r="AP1033" s="9" t="s">
        <v>9668</v>
      </c>
      <c r="AQ1033" s="9" t="s">
        <v>5141</v>
      </c>
      <c r="AR1033" s="9" t="s">
        <v>9669</v>
      </c>
      <c r="AS1033" s="9" t="s">
        <v>9670</v>
      </c>
      <c r="AT1033" s="9" t="s">
        <v>9671</v>
      </c>
      <c r="AU1033" s="9" t="s">
        <v>9672</v>
      </c>
      <c r="AV1033" s="9" t="s">
        <v>9673</v>
      </c>
      <c r="AW1033" s="9" t="s">
        <v>9674</v>
      </c>
      <c r="AX1033" s="9" t="s">
        <v>134</v>
      </c>
      <c r="AY1033" s="9" t="s">
        <v>172</v>
      </c>
      <c r="AZ1033" s="9" t="s">
        <v>119</v>
      </c>
      <c r="BC1033" s="9" t="s">
        <v>119</v>
      </c>
      <c r="BD1033" s="9" t="s">
        <v>2869</v>
      </c>
      <c r="BE1033" s="9" t="s">
        <v>9675</v>
      </c>
      <c r="BG1033" s="9" t="s">
        <v>9676</v>
      </c>
      <c r="BH1033" s="9" t="s">
        <v>9677</v>
      </c>
      <c r="BI1033" s="9" t="s">
        <v>9678</v>
      </c>
      <c r="BJ1033" s="9" t="s">
        <v>9679</v>
      </c>
      <c r="BK1033" s="9" t="s">
        <v>5569</v>
      </c>
      <c r="BL1033" s="9" t="s">
        <v>6930</v>
      </c>
      <c r="BM1033" s="9" t="s">
        <v>9680</v>
      </c>
      <c r="BN1033" s="9" t="s">
        <v>9652</v>
      </c>
      <c r="BO1033" s="9" t="s">
        <v>124</v>
      </c>
      <c r="BP1033" s="9" t="s">
        <v>179</v>
      </c>
      <c r="BQ1033" s="9" t="s">
        <v>9681</v>
      </c>
      <c r="BR1033" s="9" t="s">
        <v>9682</v>
      </c>
      <c r="BS1033" s="9" t="s">
        <v>119</v>
      </c>
      <c r="BT1033" s="9" t="s">
        <v>119</v>
      </c>
      <c r="BU1033" s="9" t="s">
        <v>9683</v>
      </c>
      <c r="BV1033" s="9" t="s">
        <v>9684</v>
      </c>
    </row>
    <row r="1034" ht="22.5" customHeight="1">
      <c r="A1034" s="9" t="s">
        <v>9685</v>
      </c>
      <c r="B1034" s="9" t="s">
        <v>9686</v>
      </c>
      <c r="C1034" s="10" t="b">
        <v>1</v>
      </c>
      <c r="D1034" s="10" t="b">
        <v>1</v>
      </c>
      <c r="E1034" s="9" t="s">
        <v>9687</v>
      </c>
      <c r="F1034" s="12">
        <v>0.949812866</v>
      </c>
      <c r="G1034" s="12">
        <v>0.048893952</v>
      </c>
      <c r="H1034" s="12">
        <v>0.9929644338</v>
      </c>
      <c r="I1034" s="12">
        <v>0.7694965543</v>
      </c>
      <c r="J1034" s="9">
        <v>27732.0</v>
      </c>
      <c r="K1034" s="9" t="s">
        <v>9688</v>
      </c>
      <c r="L1034" s="9" t="s">
        <v>5209</v>
      </c>
      <c r="M1034" s="9" t="s">
        <v>9689</v>
      </c>
      <c r="N1034" s="9" t="s">
        <v>9690</v>
      </c>
      <c r="O1034" s="9" t="s">
        <v>5141</v>
      </c>
      <c r="P1034" s="9" t="s">
        <v>9691</v>
      </c>
      <c r="Q1034" s="9" t="s">
        <v>9692</v>
      </c>
      <c r="R1034" s="9" t="s">
        <v>4229</v>
      </c>
      <c r="S1034" s="9" t="s">
        <v>9693</v>
      </c>
      <c r="T1034" s="9" t="s">
        <v>9694</v>
      </c>
      <c r="U1034" s="9" t="s">
        <v>9694</v>
      </c>
      <c r="V1034" s="9">
        <v>0.0</v>
      </c>
      <c r="W1034" s="9">
        <v>0.0</v>
      </c>
      <c r="X1034" s="9" t="s">
        <v>9695</v>
      </c>
      <c r="Y1034" s="9" t="s">
        <v>9696</v>
      </c>
      <c r="Z1034" s="9" t="b">
        <v>0</v>
      </c>
      <c r="AA1034" s="9">
        <v>0.0</v>
      </c>
      <c r="AB1034" s="9" t="b">
        <v>0</v>
      </c>
      <c r="AC1034" s="9" t="s">
        <v>9697</v>
      </c>
      <c r="AD1034" s="9" t="b">
        <v>0</v>
      </c>
      <c r="AE1034" s="9">
        <v>0.0</v>
      </c>
      <c r="AF1034" s="9" t="s">
        <v>3684</v>
      </c>
      <c r="AG1034" s="9" t="s">
        <v>9698</v>
      </c>
      <c r="AH1034" s="9" t="s">
        <v>3684</v>
      </c>
      <c r="AI1034" s="9" t="s">
        <v>9699</v>
      </c>
      <c r="AJ1034" s="9" t="s">
        <v>9700</v>
      </c>
      <c r="AK1034" s="9" t="s">
        <v>6314</v>
      </c>
      <c r="AL1034" s="9" t="s">
        <v>9693</v>
      </c>
      <c r="AM1034" s="9" t="s">
        <v>9701</v>
      </c>
      <c r="AN1034" s="9" t="s">
        <v>9702</v>
      </c>
      <c r="AO1034" s="9" t="s">
        <v>9703</v>
      </c>
      <c r="AP1034" s="9" t="s">
        <v>9704</v>
      </c>
      <c r="AQ1034" s="9" t="s">
        <v>5141</v>
      </c>
      <c r="AR1034" s="9" t="s">
        <v>9705</v>
      </c>
      <c r="AS1034" s="9" t="s">
        <v>9706</v>
      </c>
      <c r="AT1034" s="9" t="s">
        <v>9707</v>
      </c>
      <c r="AU1034" s="9" t="s">
        <v>9708</v>
      </c>
      <c r="AV1034" s="9" t="s">
        <v>9709</v>
      </c>
      <c r="AW1034" s="9" t="s">
        <v>9710</v>
      </c>
      <c r="AX1034" s="9" t="s">
        <v>134</v>
      </c>
      <c r="AY1034" s="9" t="s">
        <v>172</v>
      </c>
      <c r="AZ1034" s="9" t="s">
        <v>119</v>
      </c>
      <c r="BC1034" s="9" t="s">
        <v>119</v>
      </c>
      <c r="BD1034" s="9" t="s">
        <v>2869</v>
      </c>
      <c r="BE1034" s="9" t="s">
        <v>4183</v>
      </c>
      <c r="BG1034" s="9" t="s">
        <v>9711</v>
      </c>
      <c r="BH1034" s="9" t="s">
        <v>9712</v>
      </c>
      <c r="BI1034" s="9" t="s">
        <v>9713</v>
      </c>
      <c r="BJ1034" s="9" t="s">
        <v>9714</v>
      </c>
      <c r="BK1034" s="9" t="s">
        <v>9376</v>
      </c>
      <c r="BL1034" s="9" t="s">
        <v>9715</v>
      </c>
      <c r="BM1034" s="9" t="s">
        <v>9716</v>
      </c>
      <c r="BN1034" s="9" t="s">
        <v>9686</v>
      </c>
      <c r="BO1034" s="9" t="s">
        <v>124</v>
      </c>
      <c r="BP1034" s="9" t="s">
        <v>179</v>
      </c>
      <c r="BQ1034" s="9" t="s">
        <v>9717</v>
      </c>
      <c r="BR1034" s="9" t="s">
        <v>9718</v>
      </c>
      <c r="BS1034" s="9" t="s">
        <v>9719</v>
      </c>
      <c r="BT1034" s="9" t="s">
        <v>9720</v>
      </c>
      <c r="BU1034" s="9" t="s">
        <v>9721</v>
      </c>
      <c r="BV1034" s="9" t="s">
        <v>9722</v>
      </c>
    </row>
    <row r="1035" ht="22.5" customHeight="1">
      <c r="A1035" s="9" t="s">
        <v>9723</v>
      </c>
      <c r="B1035" s="9" t="s">
        <v>9724</v>
      </c>
      <c r="C1035" s="10" t="b">
        <v>1</v>
      </c>
      <c r="D1035" s="10" t="b">
        <v>1</v>
      </c>
      <c r="E1035" s="9" t="s">
        <v>119</v>
      </c>
      <c r="F1035" s="12">
        <v>0.8230215744</v>
      </c>
      <c r="G1035" s="12">
        <v>0.5508814648</v>
      </c>
      <c r="H1035" s="12">
        <v>0.9957095655</v>
      </c>
      <c r="I1035" s="12">
        <v>0.1049574079</v>
      </c>
      <c r="J1035" s="9">
        <v>17933.0</v>
      </c>
      <c r="K1035" s="9" t="s">
        <v>120</v>
      </c>
      <c r="L1035" s="9" t="s">
        <v>547</v>
      </c>
      <c r="M1035" s="9" t="s">
        <v>125</v>
      </c>
      <c r="N1035" s="9" t="s">
        <v>126</v>
      </c>
      <c r="O1035" s="9" t="s">
        <v>127</v>
      </c>
      <c r="P1035" s="9" t="s">
        <v>9724</v>
      </c>
      <c r="Q1035" s="9" t="s">
        <v>9725</v>
      </c>
      <c r="R1035" s="9" t="s">
        <v>124</v>
      </c>
      <c r="S1035" s="9">
        <v>353.0</v>
      </c>
      <c r="T1035" s="9">
        <v>0.531</v>
      </c>
      <c r="U1035" s="9">
        <v>0.531</v>
      </c>
      <c r="V1035" s="9">
        <v>0.0</v>
      </c>
      <c r="W1035" s="9">
        <v>0.0</v>
      </c>
      <c r="X1035" s="9">
        <v>0.265</v>
      </c>
      <c r="Y1035" s="9">
        <v>43.0</v>
      </c>
      <c r="Z1035" s="9" t="b">
        <v>0</v>
      </c>
      <c r="AA1035" s="9">
        <v>0.0</v>
      </c>
      <c r="AB1035" s="9" t="b">
        <v>0</v>
      </c>
      <c r="AC1035" s="9">
        <v>0.0</v>
      </c>
      <c r="AD1035" s="9" t="b">
        <v>0</v>
      </c>
      <c r="AE1035" s="9">
        <v>0.0</v>
      </c>
      <c r="AF1035" s="9" t="b">
        <v>1</v>
      </c>
      <c r="AG1035" s="9">
        <v>0.531</v>
      </c>
      <c r="AH1035" s="9" t="b">
        <v>0</v>
      </c>
      <c r="AI1035" s="9">
        <v>0.0</v>
      </c>
      <c r="AJ1035" s="9" t="s">
        <v>552</v>
      </c>
      <c r="AK1035" s="9">
        <v>1.0</v>
      </c>
      <c r="AL1035" s="9">
        <v>353.0</v>
      </c>
      <c r="AM1035" s="9" t="s">
        <v>9726</v>
      </c>
      <c r="AN1035" s="9" t="s">
        <v>877</v>
      </c>
      <c r="AO1035" s="9" t="s">
        <v>878</v>
      </c>
      <c r="AP1035" s="9" t="s">
        <v>879</v>
      </c>
      <c r="AQ1035" s="9" t="s">
        <v>127</v>
      </c>
      <c r="AR1035" s="9" t="s">
        <v>9727</v>
      </c>
      <c r="AS1035" s="9" t="s">
        <v>9728</v>
      </c>
      <c r="AT1035" s="9" t="s">
        <v>882</v>
      </c>
      <c r="AU1035" s="9" t="s">
        <v>561</v>
      </c>
      <c r="AV1035" s="9" t="s">
        <v>883</v>
      </c>
      <c r="AW1035" s="9" t="s">
        <v>133</v>
      </c>
      <c r="AX1035" s="9" t="s">
        <v>134</v>
      </c>
      <c r="AY1035" s="9" t="s">
        <v>119</v>
      </c>
      <c r="AZ1035" s="9" t="s">
        <v>119</v>
      </c>
      <c r="BC1035" s="9" t="s">
        <v>119</v>
      </c>
      <c r="BD1035" s="9" t="s">
        <v>119</v>
      </c>
      <c r="BE1035" s="9" t="s">
        <v>119</v>
      </c>
      <c r="BG1035" s="9" t="s">
        <v>9729</v>
      </c>
      <c r="BH1035" s="9" t="s">
        <v>135</v>
      </c>
      <c r="BI1035" s="9" t="s">
        <v>9730</v>
      </c>
      <c r="BJ1035" s="9" t="s">
        <v>9731</v>
      </c>
      <c r="BK1035" s="9" t="s">
        <v>1157</v>
      </c>
      <c r="BL1035" s="9" t="s">
        <v>3242</v>
      </c>
      <c r="BM1035" s="9" t="s">
        <v>125</v>
      </c>
      <c r="BN1035" s="9" t="s">
        <v>9724</v>
      </c>
      <c r="BO1035" s="9" t="s">
        <v>124</v>
      </c>
      <c r="BP1035" s="9" t="s">
        <v>179</v>
      </c>
      <c r="BQ1035" s="9" t="s">
        <v>9732</v>
      </c>
      <c r="BR1035" s="9" t="s">
        <v>9733</v>
      </c>
      <c r="BS1035" s="9" t="s">
        <v>9734</v>
      </c>
      <c r="BT1035" s="9" t="s">
        <v>9735</v>
      </c>
      <c r="BU1035" s="9" t="s">
        <v>9736</v>
      </c>
      <c r="BV1035" s="9" t="s">
        <v>9737</v>
      </c>
    </row>
    <row r="1036" ht="22.5" customHeight="1">
      <c r="A1036" s="9" t="s">
        <v>9738</v>
      </c>
      <c r="B1036" s="9" t="s">
        <v>9739</v>
      </c>
      <c r="C1036" s="10" t="b">
        <v>1</v>
      </c>
      <c r="D1036" s="10" t="b">
        <v>1</v>
      </c>
      <c r="E1036" s="9" t="s">
        <v>9740</v>
      </c>
      <c r="F1036" s="12">
        <v>0.5646246274</v>
      </c>
      <c r="G1036" s="12">
        <v>0.5867627424</v>
      </c>
      <c r="H1036" s="12">
        <v>0.9936359411</v>
      </c>
      <c r="I1036" s="12">
        <v>0.1585873084</v>
      </c>
      <c r="J1036" s="9">
        <v>50749.0</v>
      </c>
      <c r="K1036" s="9" t="s">
        <v>1641</v>
      </c>
      <c r="L1036" s="9" t="s">
        <v>547</v>
      </c>
      <c r="M1036" s="9" t="s">
        <v>1644</v>
      </c>
      <c r="N1036" s="9" t="s">
        <v>1645</v>
      </c>
      <c r="O1036" s="9" t="s">
        <v>1390</v>
      </c>
      <c r="P1036" s="9" t="s">
        <v>9739</v>
      </c>
      <c r="Q1036" s="9" t="s">
        <v>9741</v>
      </c>
      <c r="R1036" s="9" t="s">
        <v>124</v>
      </c>
      <c r="S1036" s="9">
        <v>445.0</v>
      </c>
      <c r="T1036" s="9">
        <v>0.408</v>
      </c>
      <c r="U1036" s="9">
        <v>0.408</v>
      </c>
      <c r="V1036" s="9">
        <v>0.0</v>
      </c>
      <c r="W1036" s="9">
        <v>0.0</v>
      </c>
      <c r="X1036" s="9">
        <v>0.204</v>
      </c>
      <c r="Y1036" s="9">
        <v>13.6</v>
      </c>
      <c r="Z1036" s="9" t="b">
        <v>0</v>
      </c>
      <c r="AA1036" s="9">
        <v>0.0</v>
      </c>
      <c r="AB1036" s="9" t="b">
        <v>0</v>
      </c>
      <c r="AC1036" s="9">
        <v>0.0</v>
      </c>
      <c r="AD1036" s="9" t="b">
        <v>0</v>
      </c>
      <c r="AE1036" s="9">
        <v>0.0</v>
      </c>
      <c r="AF1036" s="9" t="b">
        <v>1</v>
      </c>
      <c r="AG1036" s="9">
        <v>0.408</v>
      </c>
      <c r="AH1036" s="9" t="b">
        <v>0</v>
      </c>
      <c r="AI1036" s="9">
        <v>0.0</v>
      </c>
      <c r="AJ1036" s="9" t="s">
        <v>552</v>
      </c>
      <c r="AK1036" s="9">
        <v>1.0</v>
      </c>
      <c r="AL1036" s="9">
        <v>445.0</v>
      </c>
      <c r="AM1036" s="9" t="s">
        <v>9742</v>
      </c>
      <c r="AN1036" s="9" t="s">
        <v>9743</v>
      </c>
      <c r="AO1036" s="9" t="s">
        <v>9744</v>
      </c>
      <c r="AP1036" s="9" t="s">
        <v>1649</v>
      </c>
      <c r="AQ1036" s="9" t="s">
        <v>1395</v>
      </c>
      <c r="AR1036" s="9" t="s">
        <v>9745</v>
      </c>
      <c r="AS1036" s="9" t="s">
        <v>9746</v>
      </c>
      <c r="AT1036" s="9" t="s">
        <v>195</v>
      </c>
      <c r="AU1036" s="9" t="s">
        <v>169</v>
      </c>
      <c r="AV1036" s="9" t="s">
        <v>196</v>
      </c>
      <c r="AW1036" s="9" t="s">
        <v>2286</v>
      </c>
      <c r="AX1036" s="9" t="s">
        <v>134</v>
      </c>
      <c r="AY1036" s="9" t="s">
        <v>172</v>
      </c>
      <c r="AZ1036" s="9" t="s">
        <v>119</v>
      </c>
      <c r="BC1036" s="9" t="s">
        <v>119</v>
      </c>
      <c r="BD1036" s="9" t="s">
        <v>173</v>
      </c>
      <c r="BE1036" s="9" t="s">
        <v>2229</v>
      </c>
      <c r="BG1036" s="9" t="s">
        <v>9747</v>
      </c>
      <c r="BH1036" s="9" t="s">
        <v>9748</v>
      </c>
      <c r="BI1036" s="9" t="s">
        <v>2289</v>
      </c>
      <c r="BJ1036" s="9" t="s">
        <v>2290</v>
      </c>
      <c r="BK1036" s="9" t="s">
        <v>547</v>
      </c>
      <c r="BL1036" s="9" t="s">
        <v>5049</v>
      </c>
      <c r="BM1036" s="9" t="s">
        <v>1654</v>
      </c>
      <c r="BN1036" s="9" t="s">
        <v>9739</v>
      </c>
      <c r="BO1036" s="9" t="s">
        <v>124</v>
      </c>
      <c r="BP1036" s="9" t="s">
        <v>179</v>
      </c>
      <c r="BQ1036" s="9" t="s">
        <v>9749</v>
      </c>
      <c r="BR1036" s="9" t="s">
        <v>9750</v>
      </c>
      <c r="BS1036" s="9" t="s">
        <v>9751</v>
      </c>
      <c r="BT1036" s="9" t="s">
        <v>9752</v>
      </c>
      <c r="BU1036" s="9" t="s">
        <v>9753</v>
      </c>
      <c r="BV1036" s="9" t="s">
        <v>9754</v>
      </c>
    </row>
    <row r="1037" ht="22.5" customHeight="1">
      <c r="A1037" s="9" t="s">
        <v>9755</v>
      </c>
      <c r="B1037" s="9" t="s">
        <v>9756</v>
      </c>
      <c r="C1037" s="10" t="b">
        <v>1</v>
      </c>
      <c r="D1037" s="10" t="b">
        <v>1</v>
      </c>
      <c r="E1037" s="9" t="s">
        <v>9757</v>
      </c>
      <c r="F1037" s="12">
        <v>0.654870169</v>
      </c>
      <c r="G1037" s="12">
        <v>0.5502206376</v>
      </c>
      <c r="H1037" s="12">
        <v>0.9939736994</v>
      </c>
      <c r="I1037" s="12">
        <v>0.078336732</v>
      </c>
      <c r="J1037" s="9">
        <v>17823.0</v>
      </c>
      <c r="K1037" s="9" t="s">
        <v>7029</v>
      </c>
      <c r="L1037" s="9" t="s">
        <v>5082</v>
      </c>
      <c r="M1037" s="9" t="s">
        <v>9758</v>
      </c>
      <c r="N1037" s="9" t="s">
        <v>9759</v>
      </c>
      <c r="O1037" s="9" t="s">
        <v>5423</v>
      </c>
      <c r="P1037" s="9" t="s">
        <v>9760</v>
      </c>
      <c r="Q1037" s="9" t="s">
        <v>9761</v>
      </c>
      <c r="R1037" s="9" t="s">
        <v>561</v>
      </c>
      <c r="S1037" s="9" t="s">
        <v>9762</v>
      </c>
      <c r="T1037" s="9" t="s">
        <v>9763</v>
      </c>
      <c r="U1037" s="9" t="s">
        <v>9763</v>
      </c>
      <c r="V1037" s="9">
        <v>0.0</v>
      </c>
      <c r="W1037" s="9">
        <v>0.0</v>
      </c>
      <c r="X1037" s="9" t="s">
        <v>9764</v>
      </c>
      <c r="Y1037" s="9" t="s">
        <v>9765</v>
      </c>
      <c r="Z1037" s="9" t="b">
        <v>0</v>
      </c>
      <c r="AA1037" s="9">
        <v>0.0</v>
      </c>
      <c r="AB1037" s="9" t="b">
        <v>0</v>
      </c>
      <c r="AC1037" s="9">
        <v>0.0</v>
      </c>
      <c r="AD1037" s="9" t="b">
        <v>0</v>
      </c>
      <c r="AE1037" s="9">
        <v>0.0</v>
      </c>
      <c r="AF1037" s="9" t="s">
        <v>3684</v>
      </c>
      <c r="AG1037" s="9" t="s">
        <v>9766</v>
      </c>
      <c r="AH1037" s="9" t="b">
        <v>0</v>
      </c>
      <c r="AI1037" s="9">
        <v>0.0</v>
      </c>
      <c r="AJ1037" s="9" t="s">
        <v>5149</v>
      </c>
      <c r="AK1037" s="9">
        <v>1.0</v>
      </c>
      <c r="AL1037" s="9" t="s">
        <v>9762</v>
      </c>
      <c r="AM1037" s="9" t="s">
        <v>9767</v>
      </c>
      <c r="AN1037" s="9" t="s">
        <v>9768</v>
      </c>
      <c r="AO1037" s="9" t="s">
        <v>9769</v>
      </c>
      <c r="AP1037" s="9" t="s">
        <v>7909</v>
      </c>
      <c r="AQ1037" s="9" t="s">
        <v>2853</v>
      </c>
      <c r="AR1037" s="9" t="s">
        <v>9770</v>
      </c>
      <c r="AS1037" s="9" t="s">
        <v>9771</v>
      </c>
      <c r="AT1037" s="9" t="s">
        <v>9772</v>
      </c>
      <c r="AU1037" s="9" t="s">
        <v>2866</v>
      </c>
      <c r="AV1037" s="9" t="s">
        <v>9773</v>
      </c>
      <c r="AW1037" s="9" t="s">
        <v>2868</v>
      </c>
      <c r="AX1037" s="9" t="s">
        <v>134</v>
      </c>
      <c r="AY1037" s="9" t="s">
        <v>172</v>
      </c>
      <c r="AZ1037" s="9" t="s">
        <v>119</v>
      </c>
      <c r="BC1037" s="9" t="s">
        <v>119</v>
      </c>
      <c r="BD1037" s="9" t="s">
        <v>2869</v>
      </c>
      <c r="BE1037" s="9" t="s">
        <v>2229</v>
      </c>
      <c r="BG1037" s="9" t="s">
        <v>9774</v>
      </c>
      <c r="BH1037" s="9" t="s">
        <v>9775</v>
      </c>
      <c r="BI1037" s="9" t="s">
        <v>7294</v>
      </c>
      <c r="BJ1037" s="9" t="s">
        <v>5161</v>
      </c>
      <c r="BK1037" s="9" t="s">
        <v>5162</v>
      </c>
      <c r="BL1037" s="9" t="s">
        <v>2874</v>
      </c>
      <c r="BM1037" s="9" t="s">
        <v>7060</v>
      </c>
      <c r="BN1037" s="9" t="s">
        <v>9756</v>
      </c>
      <c r="BO1037" s="9" t="s">
        <v>124</v>
      </c>
      <c r="BP1037" s="9" t="s">
        <v>179</v>
      </c>
      <c r="BQ1037" s="9" t="s">
        <v>9776</v>
      </c>
      <c r="BR1037" s="13">
        <v>1.1075038E7</v>
      </c>
      <c r="BS1037" s="9" t="s">
        <v>9734</v>
      </c>
      <c r="BT1037" s="9" t="s">
        <v>9777</v>
      </c>
      <c r="BU1037" s="9" t="s">
        <v>9778</v>
      </c>
      <c r="BV1037" s="9" t="s">
        <v>9779</v>
      </c>
    </row>
    <row r="1038" ht="22.5" customHeight="1">
      <c r="A1038" s="9" t="s">
        <v>9780</v>
      </c>
      <c r="B1038" s="9" t="s">
        <v>9781</v>
      </c>
      <c r="C1038" s="10" t="b">
        <v>1</v>
      </c>
      <c r="D1038" s="10" t="b">
        <v>0</v>
      </c>
      <c r="E1038" s="9" t="s">
        <v>119</v>
      </c>
      <c r="F1038" s="12">
        <v>0.9572561735</v>
      </c>
      <c r="G1038" s="12">
        <v>0.0191627066</v>
      </c>
      <c r="H1038" s="12">
        <v>0.9914623354</v>
      </c>
      <c r="I1038" s="12">
        <v>0.1169772206</v>
      </c>
      <c r="J1038" s="9">
        <v>29108.0</v>
      </c>
      <c r="K1038" s="9" t="s">
        <v>9782</v>
      </c>
      <c r="L1038" s="9" t="s">
        <v>1532</v>
      </c>
      <c r="M1038" s="9" t="s">
        <v>9783</v>
      </c>
      <c r="N1038" s="9" t="s">
        <v>9784</v>
      </c>
      <c r="O1038" s="9" t="s">
        <v>9785</v>
      </c>
      <c r="P1038" s="9" t="s">
        <v>9786</v>
      </c>
      <c r="Q1038" s="9" t="s">
        <v>9787</v>
      </c>
      <c r="R1038" s="9" t="s">
        <v>5756</v>
      </c>
      <c r="S1038" s="9" t="s">
        <v>9788</v>
      </c>
      <c r="T1038" s="9" t="s">
        <v>9789</v>
      </c>
      <c r="U1038" s="9" t="s">
        <v>9789</v>
      </c>
      <c r="V1038" s="9">
        <v>0.0</v>
      </c>
      <c r="W1038" s="9">
        <v>0.0</v>
      </c>
      <c r="X1038" s="9" t="s">
        <v>9790</v>
      </c>
      <c r="Y1038" s="9" t="s">
        <v>9791</v>
      </c>
      <c r="Z1038" s="9" t="b">
        <v>0</v>
      </c>
      <c r="AA1038" s="9">
        <v>0.0</v>
      </c>
      <c r="AB1038" s="9" t="b">
        <v>0</v>
      </c>
      <c r="AC1038" s="9" t="s">
        <v>9792</v>
      </c>
      <c r="AD1038" s="9" t="b">
        <v>0</v>
      </c>
      <c r="AE1038" s="9">
        <v>0.0</v>
      </c>
      <c r="AF1038" s="9" t="s">
        <v>3684</v>
      </c>
      <c r="AG1038" s="9" t="s">
        <v>9793</v>
      </c>
      <c r="AH1038" s="9" t="b">
        <v>0</v>
      </c>
      <c r="AI1038" s="9">
        <v>0.0</v>
      </c>
      <c r="AJ1038" s="9" t="s">
        <v>5509</v>
      </c>
      <c r="AK1038" s="9">
        <v>1.0</v>
      </c>
      <c r="AL1038" s="9" t="s">
        <v>9788</v>
      </c>
      <c r="AM1038" s="9" t="s">
        <v>9794</v>
      </c>
      <c r="AN1038" s="9" t="s">
        <v>9795</v>
      </c>
      <c r="AO1038" s="9" t="s">
        <v>9796</v>
      </c>
      <c r="AP1038" s="9" t="s">
        <v>9797</v>
      </c>
      <c r="AQ1038" s="9" t="s">
        <v>9798</v>
      </c>
      <c r="AR1038" s="9" t="s">
        <v>9799</v>
      </c>
      <c r="AS1038" s="9" t="s">
        <v>9800</v>
      </c>
      <c r="AT1038" s="9" t="s">
        <v>9801</v>
      </c>
      <c r="AU1038" s="9" t="s">
        <v>9802</v>
      </c>
      <c r="AV1038" s="9" t="s">
        <v>9803</v>
      </c>
      <c r="AW1038" s="9" t="s">
        <v>9804</v>
      </c>
      <c r="AX1038" s="9" t="s">
        <v>134</v>
      </c>
      <c r="AY1038" s="9" t="s">
        <v>172</v>
      </c>
      <c r="AZ1038" s="9" t="s">
        <v>119</v>
      </c>
      <c r="BC1038" s="9" t="s">
        <v>119</v>
      </c>
      <c r="BD1038" s="9" t="s">
        <v>173</v>
      </c>
      <c r="BE1038" s="9" t="s">
        <v>4183</v>
      </c>
      <c r="BG1038" s="9" t="s">
        <v>9805</v>
      </c>
      <c r="BH1038" s="9" t="s">
        <v>9806</v>
      </c>
      <c r="BI1038" s="9" t="s">
        <v>9807</v>
      </c>
      <c r="BJ1038" s="9" t="s">
        <v>6254</v>
      </c>
      <c r="BK1038" s="9" t="s">
        <v>547</v>
      </c>
      <c r="BL1038" s="9" t="s">
        <v>155</v>
      </c>
      <c r="BM1038" s="9" t="s">
        <v>9808</v>
      </c>
      <c r="BN1038" s="9" t="s">
        <v>9781</v>
      </c>
      <c r="BO1038" s="9" t="s">
        <v>7022</v>
      </c>
      <c r="BP1038" s="9" t="s">
        <v>179</v>
      </c>
      <c r="BQ1038" s="9" t="s">
        <v>9809</v>
      </c>
      <c r="BR1038" s="9" t="s">
        <v>9810</v>
      </c>
      <c r="BS1038" s="9" t="s">
        <v>119</v>
      </c>
      <c r="BT1038" s="9" t="s">
        <v>119</v>
      </c>
      <c r="BU1038" s="9" t="s">
        <v>9811</v>
      </c>
      <c r="BV1038" s="9" t="s">
        <v>9812</v>
      </c>
    </row>
    <row r="1039" ht="22.5" customHeight="1">
      <c r="A1039" s="9" t="s">
        <v>9813</v>
      </c>
      <c r="B1039" s="9" t="s">
        <v>119</v>
      </c>
      <c r="C1039" s="10" t="b">
        <v>0</v>
      </c>
      <c r="D1039" s="10" t="b">
        <v>0</v>
      </c>
      <c r="E1039" s="9" t="s">
        <v>119</v>
      </c>
      <c r="F1039" s="11"/>
      <c r="G1039" s="11"/>
      <c r="H1039" s="11"/>
      <c r="I1039" s="11"/>
      <c r="J1039" s="9">
        <v>31341.0</v>
      </c>
      <c r="K1039" s="9" t="s">
        <v>120</v>
      </c>
      <c r="L1039" s="9" t="s">
        <v>121</v>
      </c>
      <c r="M1039" s="9" t="s">
        <v>9813</v>
      </c>
      <c r="N1039" s="9" t="s">
        <v>9814</v>
      </c>
      <c r="O1039" s="9" t="s">
        <v>124</v>
      </c>
      <c r="P1039" s="9" t="s">
        <v>125</v>
      </c>
      <c r="Q1039" s="9" t="s">
        <v>126</v>
      </c>
      <c r="R1039" s="9" t="s">
        <v>127</v>
      </c>
      <c r="S1039" s="9">
        <v>592.0</v>
      </c>
      <c r="T1039" s="9">
        <v>0.265</v>
      </c>
      <c r="U1039" s="9">
        <v>0.265</v>
      </c>
      <c r="V1039" s="9">
        <v>0.0</v>
      </c>
      <c r="W1039" s="9">
        <v>0.0</v>
      </c>
      <c r="X1039" s="9">
        <v>0.133</v>
      </c>
      <c r="Y1039" s="9">
        <v>91.946</v>
      </c>
      <c r="Z1039" s="9" t="b">
        <v>0</v>
      </c>
      <c r="AA1039" s="9">
        <v>0.0</v>
      </c>
      <c r="AB1039" s="9" t="b">
        <v>0</v>
      </c>
      <c r="AC1039" s="9">
        <v>0.0</v>
      </c>
      <c r="AD1039" s="9" t="b">
        <v>1</v>
      </c>
      <c r="AE1039" s="9">
        <v>0.265</v>
      </c>
      <c r="AF1039" s="9" t="b">
        <v>0</v>
      </c>
      <c r="AG1039" s="9">
        <v>0.0</v>
      </c>
      <c r="AH1039" s="9" t="b">
        <v>0</v>
      </c>
      <c r="AI1039" s="9">
        <v>0.0</v>
      </c>
      <c r="AJ1039" s="9" t="s">
        <v>128</v>
      </c>
      <c r="AK1039" s="9">
        <v>1.0</v>
      </c>
      <c r="AL1039" s="9">
        <v>592.0</v>
      </c>
      <c r="AM1039" s="9" t="s">
        <v>2577</v>
      </c>
      <c r="AN1039" s="9" t="s">
        <v>126</v>
      </c>
      <c r="AO1039" s="9" t="s">
        <v>125</v>
      </c>
      <c r="AP1039" s="9" t="s">
        <v>130</v>
      </c>
      <c r="AQ1039" s="9" t="s">
        <v>127</v>
      </c>
      <c r="AR1039" s="9" t="s">
        <v>9814</v>
      </c>
      <c r="AS1039" s="9" t="s">
        <v>9813</v>
      </c>
      <c r="AT1039" s="9" t="s">
        <v>131</v>
      </c>
      <c r="AU1039" s="9" t="s">
        <v>124</v>
      </c>
      <c r="AV1039" s="9" t="s">
        <v>132</v>
      </c>
      <c r="AW1039" s="9" t="s">
        <v>133</v>
      </c>
      <c r="AX1039" s="9" t="s">
        <v>134</v>
      </c>
      <c r="AY1039" s="9" t="s">
        <v>119</v>
      </c>
      <c r="AZ1039" s="9" t="s">
        <v>119</v>
      </c>
      <c r="BC1039" s="9" t="s">
        <v>119</v>
      </c>
      <c r="BD1039" s="9" t="s">
        <v>119</v>
      </c>
      <c r="BE1039" s="9" t="s">
        <v>119</v>
      </c>
      <c r="BG1039" s="9" t="s">
        <v>133</v>
      </c>
      <c r="BH1039" s="9" t="s">
        <v>135</v>
      </c>
      <c r="BI1039" s="9" t="s">
        <v>136</v>
      </c>
      <c r="BJ1039" s="9" t="s">
        <v>121</v>
      </c>
      <c r="BK1039" s="9" t="s">
        <v>119</v>
      </c>
      <c r="BL1039" s="9">
        <v>0.0</v>
      </c>
      <c r="BM1039" s="9" t="s">
        <v>125</v>
      </c>
      <c r="BN1039" s="9" t="s">
        <v>9813</v>
      </c>
      <c r="BO1039" s="9" t="s">
        <v>124</v>
      </c>
      <c r="BP1039" s="9" t="s">
        <v>179</v>
      </c>
      <c r="BQ1039" s="9" t="s">
        <v>119</v>
      </c>
      <c r="BR1039" s="9" t="s">
        <v>119</v>
      </c>
      <c r="BS1039" s="9" t="s">
        <v>119</v>
      </c>
      <c r="BT1039" s="9" t="s">
        <v>119</v>
      </c>
      <c r="BU1039" s="9" t="s">
        <v>119</v>
      </c>
      <c r="BV1039" s="9" t="s">
        <v>119</v>
      </c>
    </row>
    <row r="1040" ht="22.5" customHeight="1">
      <c r="A1040" s="9" t="s">
        <v>9815</v>
      </c>
      <c r="B1040" s="9" t="s">
        <v>119</v>
      </c>
      <c r="C1040" s="10" t="b">
        <v>0</v>
      </c>
      <c r="D1040" s="10" t="b">
        <v>0</v>
      </c>
      <c r="E1040" s="9" t="s">
        <v>119</v>
      </c>
      <c r="F1040" s="11"/>
      <c r="G1040" s="11"/>
      <c r="H1040" s="11"/>
      <c r="I1040" s="11"/>
      <c r="J1040" s="9" t="s">
        <v>9816</v>
      </c>
      <c r="K1040" s="9" t="s">
        <v>120</v>
      </c>
      <c r="L1040" s="9" t="s">
        <v>121</v>
      </c>
      <c r="M1040" s="9" t="s">
        <v>9817</v>
      </c>
      <c r="N1040" s="9" t="s">
        <v>9818</v>
      </c>
      <c r="O1040" s="9" t="s">
        <v>124</v>
      </c>
      <c r="P1040" s="9" t="s">
        <v>125</v>
      </c>
      <c r="Q1040" s="9" t="s">
        <v>126</v>
      </c>
      <c r="R1040" s="9" t="s">
        <v>127</v>
      </c>
      <c r="S1040" s="9">
        <v>594.0</v>
      </c>
      <c r="T1040" s="9">
        <v>0.265</v>
      </c>
      <c r="U1040" s="9">
        <v>0.265</v>
      </c>
      <c r="V1040" s="9">
        <v>0.0</v>
      </c>
      <c r="W1040" s="9">
        <v>0.0</v>
      </c>
      <c r="X1040" s="9">
        <v>0.133</v>
      </c>
      <c r="Y1040" s="9">
        <v>91.946</v>
      </c>
      <c r="Z1040" s="9" t="b">
        <v>0</v>
      </c>
      <c r="AA1040" s="9">
        <v>0.0</v>
      </c>
      <c r="AB1040" s="9" t="b">
        <v>0</v>
      </c>
      <c r="AC1040" s="9">
        <v>0.0</v>
      </c>
      <c r="AD1040" s="9" t="b">
        <v>1</v>
      </c>
      <c r="AE1040" s="9">
        <v>0.265</v>
      </c>
      <c r="AF1040" s="9" t="b">
        <v>0</v>
      </c>
      <c r="AG1040" s="9">
        <v>0.0</v>
      </c>
      <c r="AH1040" s="9" t="b">
        <v>0</v>
      </c>
      <c r="AI1040" s="9">
        <v>0.0</v>
      </c>
      <c r="AJ1040" s="9" t="s">
        <v>128</v>
      </c>
      <c r="AK1040" s="9">
        <v>1.0</v>
      </c>
      <c r="AL1040" s="9">
        <v>594.0</v>
      </c>
      <c r="AM1040" s="9" t="s">
        <v>4462</v>
      </c>
      <c r="AN1040" s="9" t="s">
        <v>126</v>
      </c>
      <c r="AO1040" s="9" t="s">
        <v>125</v>
      </c>
      <c r="AP1040" s="9" t="s">
        <v>130</v>
      </c>
      <c r="AQ1040" s="9" t="s">
        <v>127</v>
      </c>
      <c r="AR1040" s="9" t="s">
        <v>9818</v>
      </c>
      <c r="AS1040" s="9" t="s">
        <v>9817</v>
      </c>
      <c r="AT1040" s="9" t="s">
        <v>131</v>
      </c>
      <c r="AU1040" s="9" t="s">
        <v>124</v>
      </c>
      <c r="AV1040" s="9" t="s">
        <v>132</v>
      </c>
      <c r="AW1040" s="9" t="s">
        <v>133</v>
      </c>
      <c r="AX1040" s="9" t="s">
        <v>134</v>
      </c>
      <c r="AY1040" s="9" t="s">
        <v>119</v>
      </c>
      <c r="AZ1040" s="9" t="s">
        <v>119</v>
      </c>
      <c r="BC1040" s="9" t="s">
        <v>119</v>
      </c>
      <c r="BD1040" s="9" t="s">
        <v>119</v>
      </c>
      <c r="BE1040" s="9" t="s">
        <v>119</v>
      </c>
      <c r="BG1040" s="9" t="s">
        <v>133</v>
      </c>
      <c r="BH1040" s="9" t="s">
        <v>135</v>
      </c>
      <c r="BI1040" s="9" t="s">
        <v>136</v>
      </c>
      <c r="BJ1040" s="9" t="s">
        <v>121</v>
      </c>
      <c r="BK1040" s="9" t="s">
        <v>119</v>
      </c>
      <c r="BL1040" s="9">
        <v>0.0</v>
      </c>
      <c r="BM1040" s="9" t="s">
        <v>125</v>
      </c>
      <c r="BN1040" s="9" t="s">
        <v>9817</v>
      </c>
      <c r="BO1040" s="9" t="s">
        <v>124</v>
      </c>
      <c r="BP1040" s="9" t="s">
        <v>156</v>
      </c>
      <c r="BQ1040" s="9" t="s">
        <v>119</v>
      </c>
      <c r="BR1040" s="9" t="s">
        <v>119</v>
      </c>
      <c r="BS1040" s="9" t="s">
        <v>119</v>
      </c>
      <c r="BT1040" s="9" t="s">
        <v>119</v>
      </c>
      <c r="BU1040" s="9" t="s">
        <v>119</v>
      </c>
      <c r="BV1040" s="9" t="s">
        <v>119</v>
      </c>
    </row>
    <row r="1041" ht="22.5" customHeight="1">
      <c r="A1041" s="9" t="s">
        <v>9819</v>
      </c>
      <c r="B1041" s="9" t="s">
        <v>9820</v>
      </c>
      <c r="C1041" s="10" t="b">
        <v>1</v>
      </c>
      <c r="D1041" s="10" t="b">
        <v>1</v>
      </c>
      <c r="E1041" s="9" t="s">
        <v>119</v>
      </c>
      <c r="F1041" s="12">
        <v>0.7520751186</v>
      </c>
      <c r="G1041" s="12">
        <v>0.00852571</v>
      </c>
      <c r="H1041" s="12">
        <v>0.9252948384</v>
      </c>
      <c r="I1041" s="12">
        <v>0.2191113472</v>
      </c>
      <c r="J1041" s="9" t="s">
        <v>9821</v>
      </c>
      <c r="K1041" s="9" t="s">
        <v>120</v>
      </c>
      <c r="L1041" s="9" t="s">
        <v>121</v>
      </c>
      <c r="M1041" s="9" t="s">
        <v>9820</v>
      </c>
      <c r="N1041" s="9" t="s">
        <v>9822</v>
      </c>
      <c r="O1041" s="9" t="s">
        <v>124</v>
      </c>
      <c r="P1041" s="9" t="s">
        <v>125</v>
      </c>
      <c r="Q1041" s="9" t="s">
        <v>126</v>
      </c>
      <c r="R1041" s="9" t="s">
        <v>127</v>
      </c>
      <c r="S1041" s="9">
        <v>593.0</v>
      </c>
      <c r="T1041" s="9">
        <v>0.265</v>
      </c>
      <c r="U1041" s="9">
        <v>0.265</v>
      </c>
      <c r="V1041" s="9">
        <v>0.0</v>
      </c>
      <c r="W1041" s="9">
        <v>0.0</v>
      </c>
      <c r="X1041" s="9">
        <v>0.133</v>
      </c>
      <c r="Y1041" s="9">
        <v>91.946</v>
      </c>
      <c r="Z1041" s="9" t="b">
        <v>0</v>
      </c>
      <c r="AA1041" s="9">
        <v>0.0</v>
      </c>
      <c r="AB1041" s="9" t="b">
        <v>0</v>
      </c>
      <c r="AC1041" s="9">
        <v>0.0</v>
      </c>
      <c r="AD1041" s="9" t="b">
        <v>1</v>
      </c>
      <c r="AE1041" s="9">
        <v>0.265</v>
      </c>
      <c r="AF1041" s="9" t="b">
        <v>0</v>
      </c>
      <c r="AG1041" s="9">
        <v>0.0</v>
      </c>
      <c r="AH1041" s="9" t="b">
        <v>0</v>
      </c>
      <c r="AI1041" s="9">
        <v>0.0</v>
      </c>
      <c r="AJ1041" s="9" t="s">
        <v>128</v>
      </c>
      <c r="AK1041" s="9">
        <v>1.0</v>
      </c>
      <c r="AL1041" s="9">
        <v>593.0</v>
      </c>
      <c r="AM1041" s="9" t="s">
        <v>9823</v>
      </c>
      <c r="AN1041" s="9" t="s">
        <v>126</v>
      </c>
      <c r="AO1041" s="9" t="s">
        <v>125</v>
      </c>
      <c r="AP1041" s="9" t="s">
        <v>130</v>
      </c>
      <c r="AQ1041" s="9" t="s">
        <v>127</v>
      </c>
      <c r="AR1041" s="9" t="s">
        <v>9822</v>
      </c>
      <c r="AS1041" s="9" t="s">
        <v>9820</v>
      </c>
      <c r="AT1041" s="9" t="s">
        <v>131</v>
      </c>
      <c r="AU1041" s="9" t="s">
        <v>124</v>
      </c>
      <c r="AV1041" s="9" t="s">
        <v>132</v>
      </c>
      <c r="AW1041" s="9" t="s">
        <v>133</v>
      </c>
      <c r="AX1041" s="9" t="s">
        <v>134</v>
      </c>
      <c r="AY1041" s="9" t="s">
        <v>119</v>
      </c>
      <c r="AZ1041" s="9" t="s">
        <v>119</v>
      </c>
      <c r="BC1041" s="9" t="s">
        <v>119</v>
      </c>
      <c r="BD1041" s="9" t="s">
        <v>119</v>
      </c>
      <c r="BE1041" s="9" t="s">
        <v>119</v>
      </c>
      <c r="BG1041" s="9" t="s">
        <v>133</v>
      </c>
      <c r="BH1041" s="9" t="s">
        <v>135</v>
      </c>
      <c r="BI1041" s="9" t="s">
        <v>136</v>
      </c>
      <c r="BJ1041" s="9" t="s">
        <v>121</v>
      </c>
      <c r="BK1041" s="9" t="s">
        <v>119</v>
      </c>
      <c r="BL1041" s="9">
        <v>0.0</v>
      </c>
      <c r="BM1041" s="9" t="s">
        <v>125</v>
      </c>
      <c r="BN1041" s="9" t="s">
        <v>9820</v>
      </c>
      <c r="BO1041" s="9" t="s">
        <v>124</v>
      </c>
      <c r="BP1041" s="9" t="s">
        <v>156</v>
      </c>
      <c r="BQ1041" s="9" t="s">
        <v>9824</v>
      </c>
      <c r="BR1041" s="9" t="s">
        <v>9825</v>
      </c>
      <c r="BS1041" s="9" t="s">
        <v>9826</v>
      </c>
      <c r="BT1041" s="9" t="s">
        <v>9827</v>
      </c>
      <c r="BU1041" s="9" t="s">
        <v>9828</v>
      </c>
      <c r="BV1041" s="9" t="s">
        <v>9821</v>
      </c>
    </row>
    <row r="1042" ht="22.5" customHeight="1">
      <c r="A1042" s="9" t="s">
        <v>9829</v>
      </c>
      <c r="B1042" s="9" t="s">
        <v>119</v>
      </c>
      <c r="C1042" s="10" t="b">
        <v>0</v>
      </c>
      <c r="D1042" s="10" t="b">
        <v>0</v>
      </c>
      <c r="E1042" s="9" t="s">
        <v>119</v>
      </c>
      <c r="F1042" s="11"/>
      <c r="G1042" s="11"/>
      <c r="H1042" s="11"/>
      <c r="I1042" s="11"/>
      <c r="J1042" s="9">
        <v>3330.0</v>
      </c>
      <c r="K1042" s="9" t="s">
        <v>181</v>
      </c>
      <c r="L1042" s="9" t="s">
        <v>182</v>
      </c>
      <c r="M1042" s="9" t="s">
        <v>9830</v>
      </c>
      <c r="N1042" s="9" t="s">
        <v>9831</v>
      </c>
      <c r="O1042" s="9" t="s">
        <v>124</v>
      </c>
      <c r="P1042" s="9" t="s">
        <v>22</v>
      </c>
      <c r="Q1042" s="9" t="s">
        <v>185</v>
      </c>
      <c r="R1042" s="9" t="s">
        <v>186</v>
      </c>
      <c r="S1042" s="9">
        <v>289.0</v>
      </c>
      <c r="T1042" s="9">
        <v>0.227</v>
      </c>
      <c r="U1042" s="9">
        <v>0.227</v>
      </c>
      <c r="V1042" s="9">
        <v>0.0</v>
      </c>
      <c r="W1042" s="9">
        <v>0.0</v>
      </c>
      <c r="X1042" s="9">
        <v>0.114</v>
      </c>
      <c r="Y1042" s="9">
        <v>22.707</v>
      </c>
      <c r="Z1042" s="9" t="b">
        <v>0</v>
      </c>
      <c r="AA1042" s="9">
        <v>0.0</v>
      </c>
      <c r="AB1042" s="9" t="b">
        <v>0</v>
      </c>
      <c r="AC1042" s="9">
        <v>0.227</v>
      </c>
      <c r="AD1042" s="9" t="b">
        <v>0</v>
      </c>
      <c r="AE1042" s="9">
        <v>0.0</v>
      </c>
      <c r="AF1042" s="9" t="b">
        <v>0</v>
      </c>
      <c r="AG1042" s="9">
        <v>0.0</v>
      </c>
      <c r="AH1042" s="9" t="b">
        <v>0</v>
      </c>
      <c r="AI1042" s="9">
        <v>0.0</v>
      </c>
      <c r="AJ1042" s="9" t="s">
        <v>187</v>
      </c>
      <c r="AK1042" s="9">
        <v>1.0</v>
      </c>
      <c r="AL1042" s="9">
        <v>289.0</v>
      </c>
      <c r="AM1042" s="9" t="s">
        <v>9832</v>
      </c>
      <c r="AN1042" s="9" t="s">
        <v>998</v>
      </c>
      <c r="AO1042" s="9" t="s">
        <v>999</v>
      </c>
      <c r="AP1042" s="9" t="s">
        <v>191</v>
      </c>
      <c r="AQ1042" s="9" t="s">
        <v>192</v>
      </c>
      <c r="AR1042" s="9" t="s">
        <v>9833</v>
      </c>
      <c r="AS1042" s="9" t="s">
        <v>9834</v>
      </c>
      <c r="AT1042" s="9" t="s">
        <v>195</v>
      </c>
      <c r="AU1042" s="9" t="s">
        <v>169</v>
      </c>
      <c r="AV1042" s="9" t="s">
        <v>196</v>
      </c>
      <c r="AW1042" s="9" t="s">
        <v>263</v>
      </c>
      <c r="AX1042" s="9" t="s">
        <v>134</v>
      </c>
      <c r="AY1042" s="9" t="s">
        <v>172</v>
      </c>
      <c r="AZ1042" s="9" t="s">
        <v>119</v>
      </c>
      <c r="BC1042" s="9" t="s">
        <v>119</v>
      </c>
      <c r="BD1042" s="9" t="s">
        <v>264</v>
      </c>
      <c r="BE1042" s="9" t="s">
        <v>199</v>
      </c>
      <c r="BG1042" s="9" t="s">
        <v>9835</v>
      </c>
      <c r="BH1042" s="9" t="s">
        <v>9836</v>
      </c>
      <c r="BI1042" s="9" t="s">
        <v>7555</v>
      </c>
      <c r="BJ1042" s="9" t="s">
        <v>182</v>
      </c>
      <c r="BK1042" s="9" t="s">
        <v>119</v>
      </c>
      <c r="BL1042" s="9" t="s">
        <v>203</v>
      </c>
      <c r="BM1042" s="9" t="s">
        <v>22</v>
      </c>
      <c r="BN1042" s="9" t="s">
        <v>9830</v>
      </c>
      <c r="BO1042" s="9" t="s">
        <v>124</v>
      </c>
      <c r="BP1042" s="9" t="s">
        <v>179</v>
      </c>
      <c r="BQ1042" s="9" t="s">
        <v>119</v>
      </c>
      <c r="BR1042" s="9" t="s">
        <v>119</v>
      </c>
      <c r="BS1042" s="9" t="s">
        <v>119</v>
      </c>
      <c r="BT1042" s="9" t="s">
        <v>119</v>
      </c>
      <c r="BU1042" s="9" t="s">
        <v>119</v>
      </c>
      <c r="BV1042" s="9" t="s">
        <v>119</v>
      </c>
    </row>
    <row r="1043" ht="22.5" customHeight="1">
      <c r="A1043" s="9" t="s">
        <v>9837</v>
      </c>
      <c r="B1043" s="9" t="s">
        <v>119</v>
      </c>
      <c r="C1043" s="10" t="b">
        <v>0</v>
      </c>
      <c r="D1043" s="10" t="b">
        <v>0</v>
      </c>
      <c r="E1043" s="9" t="s">
        <v>119</v>
      </c>
      <c r="F1043" s="11"/>
      <c r="G1043" s="11"/>
      <c r="H1043" s="11"/>
      <c r="I1043" s="11"/>
      <c r="J1043" s="9">
        <v>177624.0</v>
      </c>
      <c r="K1043" s="9" t="s">
        <v>158</v>
      </c>
      <c r="L1043" s="9" t="s">
        <v>121</v>
      </c>
      <c r="M1043" s="9" t="s">
        <v>9838</v>
      </c>
      <c r="N1043" s="9" t="s">
        <v>9839</v>
      </c>
      <c r="O1043" s="9" t="s">
        <v>124</v>
      </c>
      <c r="P1043" s="9" t="s">
        <v>38</v>
      </c>
      <c r="Q1043" s="9" t="s">
        <v>160</v>
      </c>
      <c r="R1043" s="9" t="s">
        <v>161</v>
      </c>
      <c r="S1043" s="9">
        <v>273.0</v>
      </c>
      <c r="T1043" s="9">
        <v>0.611</v>
      </c>
      <c r="U1043" s="9">
        <v>0.611</v>
      </c>
      <c r="V1043" s="9">
        <v>0.0</v>
      </c>
      <c r="W1043" s="9">
        <v>0.0</v>
      </c>
      <c r="X1043" s="9">
        <v>0.305</v>
      </c>
      <c r="Y1043" s="9">
        <v>91.667</v>
      </c>
      <c r="Z1043" s="9" t="b">
        <v>0</v>
      </c>
      <c r="AA1043" s="9">
        <v>0.0</v>
      </c>
      <c r="AB1043" s="9" t="b">
        <v>0</v>
      </c>
      <c r="AC1043" s="9">
        <v>0.0</v>
      </c>
      <c r="AD1043" s="9" t="b">
        <v>1</v>
      </c>
      <c r="AE1043" s="9">
        <v>0.611</v>
      </c>
      <c r="AF1043" s="9" t="b">
        <v>0</v>
      </c>
      <c r="AG1043" s="9">
        <v>0.0</v>
      </c>
      <c r="AH1043" s="9" t="b">
        <v>0</v>
      </c>
      <c r="AI1043" s="9">
        <v>0.0</v>
      </c>
      <c r="AJ1043" s="9" t="s">
        <v>128</v>
      </c>
      <c r="AK1043" s="9">
        <v>1.0</v>
      </c>
      <c r="AL1043" s="9">
        <v>273.0</v>
      </c>
      <c r="AM1043" s="9" t="s">
        <v>9840</v>
      </c>
      <c r="AN1043" s="9" t="s">
        <v>163</v>
      </c>
      <c r="AO1043" s="9" t="s">
        <v>164</v>
      </c>
      <c r="AP1043" s="9" t="s">
        <v>165</v>
      </c>
      <c r="AQ1043" s="9" t="s">
        <v>161</v>
      </c>
      <c r="AR1043" s="9" t="s">
        <v>9841</v>
      </c>
      <c r="AS1043" s="9" t="s">
        <v>9842</v>
      </c>
      <c r="AT1043" s="9" t="s">
        <v>168</v>
      </c>
      <c r="AU1043" s="9" t="s">
        <v>169</v>
      </c>
      <c r="AV1043" s="9" t="s">
        <v>170</v>
      </c>
      <c r="AW1043" s="9" t="s">
        <v>171</v>
      </c>
      <c r="AX1043" s="9" t="s">
        <v>134</v>
      </c>
      <c r="AY1043" s="9" t="s">
        <v>172</v>
      </c>
      <c r="AZ1043" s="9" t="s">
        <v>119</v>
      </c>
      <c r="BC1043" s="9" t="s">
        <v>119</v>
      </c>
      <c r="BD1043" s="9" t="s">
        <v>173</v>
      </c>
      <c r="BE1043" s="9" t="s">
        <v>174</v>
      </c>
      <c r="BG1043" s="9" t="s">
        <v>133</v>
      </c>
      <c r="BH1043" s="9" t="s">
        <v>9843</v>
      </c>
      <c r="BI1043" s="9" t="s">
        <v>176</v>
      </c>
      <c r="BJ1043" s="9" t="s">
        <v>177</v>
      </c>
      <c r="BK1043" s="9" t="s">
        <v>121</v>
      </c>
      <c r="BL1043" s="9">
        <v>0.0</v>
      </c>
      <c r="BM1043" s="9" t="s">
        <v>178</v>
      </c>
      <c r="BN1043" s="9" t="s">
        <v>9838</v>
      </c>
      <c r="BO1043" s="9" t="s">
        <v>124</v>
      </c>
      <c r="BP1043" s="9" t="s">
        <v>179</v>
      </c>
      <c r="BQ1043" s="9" t="s">
        <v>119</v>
      </c>
      <c r="BR1043" s="9" t="s">
        <v>119</v>
      </c>
      <c r="BS1043" s="9" t="s">
        <v>119</v>
      </c>
      <c r="BT1043" s="9" t="s">
        <v>119</v>
      </c>
      <c r="BU1043" s="9" t="s">
        <v>119</v>
      </c>
      <c r="BV1043" s="9" t="s">
        <v>119</v>
      </c>
    </row>
    <row r="1044" ht="22.5" customHeight="1">
      <c r="A1044" s="9" t="s">
        <v>9844</v>
      </c>
      <c r="B1044" s="9" t="s">
        <v>9845</v>
      </c>
      <c r="C1044" s="10" t="b">
        <v>1</v>
      </c>
      <c r="D1044" s="10" t="b">
        <v>0</v>
      </c>
      <c r="E1044" s="9" t="s">
        <v>119</v>
      </c>
      <c r="F1044" s="12">
        <v>0.6520488203</v>
      </c>
      <c r="G1044" s="12">
        <v>0.2662736126</v>
      </c>
      <c r="H1044" s="12">
        <v>0.9295485811</v>
      </c>
      <c r="I1044" s="12">
        <v>0.6502963895</v>
      </c>
      <c r="J1044" s="9">
        <v>135632.0</v>
      </c>
      <c r="K1044" s="9" t="s">
        <v>546</v>
      </c>
      <c r="L1044" s="9" t="s">
        <v>547</v>
      </c>
      <c r="M1044" s="9" t="s">
        <v>548</v>
      </c>
      <c r="N1044" s="9" t="s">
        <v>549</v>
      </c>
      <c r="O1044" s="9" t="s">
        <v>144</v>
      </c>
      <c r="P1044" s="9" t="s">
        <v>9845</v>
      </c>
      <c r="Q1044" s="9" t="s">
        <v>9846</v>
      </c>
      <c r="R1044" s="9" t="s">
        <v>124</v>
      </c>
      <c r="S1044" s="9">
        <v>512.0</v>
      </c>
      <c r="T1044" s="9">
        <v>0.389</v>
      </c>
      <c r="U1044" s="9">
        <v>0.389</v>
      </c>
      <c r="V1044" s="9">
        <v>0.0</v>
      </c>
      <c r="W1044" s="9">
        <v>0.0</v>
      </c>
      <c r="X1044" s="9">
        <v>0.194</v>
      </c>
      <c r="Y1044" s="9">
        <v>41.5</v>
      </c>
      <c r="Z1044" s="9" t="b">
        <v>0</v>
      </c>
      <c r="AA1044" s="9">
        <v>0.0</v>
      </c>
      <c r="AB1044" s="9" t="b">
        <v>0</v>
      </c>
      <c r="AC1044" s="9">
        <v>0.0</v>
      </c>
      <c r="AD1044" s="9" t="b">
        <v>0</v>
      </c>
      <c r="AE1044" s="9">
        <v>0.0</v>
      </c>
      <c r="AF1044" s="9" t="b">
        <v>1</v>
      </c>
      <c r="AG1044" s="9">
        <v>0.389</v>
      </c>
      <c r="AH1044" s="9" t="b">
        <v>0</v>
      </c>
      <c r="AI1044" s="9">
        <v>0.0</v>
      </c>
      <c r="AJ1044" s="9" t="s">
        <v>552</v>
      </c>
      <c r="AK1044" s="9">
        <v>1.0</v>
      </c>
      <c r="AL1044" s="9">
        <v>512.0</v>
      </c>
      <c r="AM1044" s="9" t="s">
        <v>9847</v>
      </c>
      <c r="AN1044" s="9" t="s">
        <v>7792</v>
      </c>
      <c r="AO1044" s="9" t="s">
        <v>7793</v>
      </c>
      <c r="AP1044" s="9" t="s">
        <v>1219</v>
      </c>
      <c r="AQ1044" s="9" t="s">
        <v>557</v>
      </c>
      <c r="AR1044" s="9" t="s">
        <v>9848</v>
      </c>
      <c r="AS1044" s="9" t="s">
        <v>9849</v>
      </c>
      <c r="AT1044" s="9" t="s">
        <v>7796</v>
      </c>
      <c r="AU1044" s="9" t="s">
        <v>5024</v>
      </c>
      <c r="AV1044" s="9" t="s">
        <v>883</v>
      </c>
      <c r="AW1044" s="9" t="s">
        <v>133</v>
      </c>
      <c r="AX1044" s="9" t="s">
        <v>134</v>
      </c>
      <c r="AY1044" s="9" t="s">
        <v>119</v>
      </c>
      <c r="AZ1044" s="9" t="s">
        <v>119</v>
      </c>
      <c r="BC1044" s="9" t="s">
        <v>119</v>
      </c>
      <c r="BD1044" s="9" t="s">
        <v>119</v>
      </c>
      <c r="BE1044" s="9" t="s">
        <v>119</v>
      </c>
      <c r="BG1044" s="9" t="s">
        <v>9850</v>
      </c>
      <c r="BH1044" s="9" t="s">
        <v>135</v>
      </c>
      <c r="BI1044" s="9" t="s">
        <v>7798</v>
      </c>
      <c r="BJ1044" s="9" t="s">
        <v>886</v>
      </c>
      <c r="BK1044" s="9" t="s">
        <v>887</v>
      </c>
      <c r="BL1044" s="9" t="s">
        <v>155</v>
      </c>
      <c r="BM1044" s="9" t="s">
        <v>565</v>
      </c>
      <c r="BN1044" s="9" t="s">
        <v>9845</v>
      </c>
      <c r="BO1044" s="9" t="s">
        <v>124</v>
      </c>
      <c r="BP1044" s="9" t="s">
        <v>179</v>
      </c>
      <c r="BQ1044" s="9" t="s">
        <v>9851</v>
      </c>
      <c r="BR1044" s="9" t="s">
        <v>9852</v>
      </c>
      <c r="BS1044" s="9" t="s">
        <v>9853</v>
      </c>
      <c r="BT1044" s="9" t="s">
        <v>9854</v>
      </c>
      <c r="BU1044" s="9" t="s">
        <v>9855</v>
      </c>
      <c r="BV1044" s="9" t="s">
        <v>9856</v>
      </c>
    </row>
    <row r="1045" ht="22.5" customHeight="1">
      <c r="A1045" s="9" t="s">
        <v>9857</v>
      </c>
      <c r="B1045" s="9" t="s">
        <v>9858</v>
      </c>
      <c r="C1045" s="10" t="b">
        <v>1</v>
      </c>
      <c r="D1045" s="10" t="b">
        <v>0</v>
      </c>
      <c r="E1045" s="9" t="s">
        <v>119</v>
      </c>
      <c r="F1045" s="12">
        <v>0.838140195</v>
      </c>
      <c r="G1045" s="12">
        <v>0.1159500205</v>
      </c>
      <c r="H1045" s="12">
        <v>0.994242846</v>
      </c>
      <c r="I1045" s="12">
        <v>0.6910026344</v>
      </c>
      <c r="J1045" s="9">
        <v>27656.0</v>
      </c>
      <c r="K1045" s="9" t="s">
        <v>6232</v>
      </c>
      <c r="L1045" s="9" t="s">
        <v>5103</v>
      </c>
      <c r="M1045" s="9" t="s">
        <v>9859</v>
      </c>
      <c r="N1045" s="9" t="s">
        <v>9860</v>
      </c>
      <c r="O1045" s="9" t="s">
        <v>4229</v>
      </c>
      <c r="P1045" s="9" t="s">
        <v>9861</v>
      </c>
      <c r="Q1045" s="9" t="s">
        <v>9862</v>
      </c>
      <c r="R1045" s="9" t="s">
        <v>561</v>
      </c>
      <c r="S1045" s="9" t="s">
        <v>9863</v>
      </c>
      <c r="T1045" s="9" t="s">
        <v>9864</v>
      </c>
      <c r="U1045" s="9" t="s">
        <v>9864</v>
      </c>
      <c r="V1045" s="9">
        <v>0.0</v>
      </c>
      <c r="W1045" s="9">
        <v>0.0</v>
      </c>
      <c r="X1045" s="9" t="s">
        <v>9865</v>
      </c>
      <c r="Y1045" s="9" t="s">
        <v>9866</v>
      </c>
      <c r="Z1045" s="9" t="b">
        <v>0</v>
      </c>
      <c r="AA1045" s="9">
        <v>0.0</v>
      </c>
      <c r="AB1045" s="9" t="b">
        <v>0</v>
      </c>
      <c r="AC1045" s="9">
        <v>0.0</v>
      </c>
      <c r="AD1045" s="9" t="b">
        <v>0</v>
      </c>
      <c r="AE1045" s="9">
        <v>0.0</v>
      </c>
      <c r="AF1045" s="9" t="s">
        <v>3684</v>
      </c>
      <c r="AG1045" s="9" t="s">
        <v>9867</v>
      </c>
      <c r="AH1045" s="9" t="s">
        <v>3684</v>
      </c>
      <c r="AI1045" s="9" t="s">
        <v>7038</v>
      </c>
      <c r="AJ1045" s="9" t="s">
        <v>8972</v>
      </c>
      <c r="AK1045" s="9" t="s">
        <v>1329</v>
      </c>
      <c r="AL1045" s="9" t="s">
        <v>9863</v>
      </c>
      <c r="AM1045" s="9" t="s">
        <v>9868</v>
      </c>
      <c r="AN1045" s="9" t="s">
        <v>9869</v>
      </c>
      <c r="AO1045" s="9" t="s">
        <v>9870</v>
      </c>
      <c r="AP1045" s="9" t="s">
        <v>6245</v>
      </c>
      <c r="AQ1045" s="9" t="s">
        <v>2853</v>
      </c>
      <c r="AR1045" s="9" t="s">
        <v>9871</v>
      </c>
      <c r="AS1045" s="9" t="s">
        <v>9872</v>
      </c>
      <c r="AT1045" s="9" t="s">
        <v>8947</v>
      </c>
      <c r="AU1045" s="9" t="s">
        <v>2866</v>
      </c>
      <c r="AV1045" s="9" t="s">
        <v>6249</v>
      </c>
      <c r="AW1045" s="9" t="s">
        <v>6250</v>
      </c>
      <c r="AX1045" s="9" t="s">
        <v>134</v>
      </c>
      <c r="AY1045" s="9" t="s">
        <v>172</v>
      </c>
      <c r="AZ1045" s="9" t="s">
        <v>119</v>
      </c>
      <c r="BC1045" s="9" t="s">
        <v>119</v>
      </c>
      <c r="BD1045" s="9" t="s">
        <v>198</v>
      </c>
      <c r="BE1045" s="9" t="s">
        <v>2229</v>
      </c>
      <c r="BG1045" s="9" t="s">
        <v>9873</v>
      </c>
      <c r="BH1045" s="9" t="s">
        <v>9874</v>
      </c>
      <c r="BI1045" s="9" t="s">
        <v>9875</v>
      </c>
      <c r="BJ1045" s="9" t="s">
        <v>9876</v>
      </c>
      <c r="BK1045" s="9" t="s">
        <v>3700</v>
      </c>
      <c r="BL1045" s="9" t="s">
        <v>9877</v>
      </c>
      <c r="BM1045" s="9" t="s">
        <v>6255</v>
      </c>
      <c r="BN1045" s="9" t="s">
        <v>9858</v>
      </c>
      <c r="BO1045" s="9" t="s">
        <v>124</v>
      </c>
      <c r="BP1045" s="9" t="s">
        <v>179</v>
      </c>
      <c r="BQ1045" s="9" t="s">
        <v>9878</v>
      </c>
      <c r="BR1045" s="13">
        <v>2114454.0</v>
      </c>
      <c r="BS1045" s="9" t="s">
        <v>9879</v>
      </c>
      <c r="BT1045" s="9" t="s">
        <v>9880</v>
      </c>
      <c r="BU1045" s="9" t="s">
        <v>9881</v>
      </c>
      <c r="BV1045" s="9" t="s">
        <v>9882</v>
      </c>
    </row>
    <row r="1046" ht="22.5" customHeight="1">
      <c r="A1046" s="9" t="s">
        <v>9883</v>
      </c>
      <c r="B1046" s="9" t="s">
        <v>9884</v>
      </c>
      <c r="C1046" s="10" t="b">
        <v>1</v>
      </c>
      <c r="D1046" s="10" t="b">
        <v>0</v>
      </c>
      <c r="E1046" s="9" t="s">
        <v>119</v>
      </c>
      <c r="F1046" s="12">
        <v>0.4130721055</v>
      </c>
      <c r="G1046" s="12">
        <v>0.7753349999</v>
      </c>
      <c r="H1046" s="12">
        <v>0.9826669404</v>
      </c>
      <c r="I1046" s="12">
        <v>0.9501583965</v>
      </c>
      <c r="J1046" s="9">
        <v>3347.0</v>
      </c>
      <c r="K1046" s="9" t="s">
        <v>805</v>
      </c>
      <c r="L1046" s="9" t="s">
        <v>547</v>
      </c>
      <c r="M1046" s="9" t="s">
        <v>26</v>
      </c>
      <c r="N1046" s="9" t="s">
        <v>806</v>
      </c>
      <c r="O1046" s="9" t="s">
        <v>127</v>
      </c>
      <c r="P1046" s="9" t="s">
        <v>9884</v>
      </c>
      <c r="Q1046" s="9" t="s">
        <v>9885</v>
      </c>
      <c r="R1046" s="9" t="s">
        <v>124</v>
      </c>
      <c r="S1046" s="9">
        <v>376.0</v>
      </c>
      <c r="T1046" s="9">
        <v>0.245</v>
      </c>
      <c r="U1046" s="9">
        <v>0.245</v>
      </c>
      <c r="V1046" s="9">
        <v>0.0</v>
      </c>
      <c r="W1046" s="9">
        <v>0.0</v>
      </c>
      <c r="X1046" s="9">
        <v>0.123</v>
      </c>
      <c r="Y1046" s="9">
        <v>35.4</v>
      </c>
      <c r="Z1046" s="9" t="b">
        <v>0</v>
      </c>
      <c r="AA1046" s="9">
        <v>0.0</v>
      </c>
      <c r="AB1046" s="9" t="b">
        <v>0</v>
      </c>
      <c r="AC1046" s="9">
        <v>0.0</v>
      </c>
      <c r="AD1046" s="9" t="b">
        <v>0</v>
      </c>
      <c r="AE1046" s="9">
        <v>0.0</v>
      </c>
      <c r="AF1046" s="9" t="b">
        <v>1</v>
      </c>
      <c r="AG1046" s="9">
        <v>0.245</v>
      </c>
      <c r="AH1046" s="9" t="b">
        <v>0</v>
      </c>
      <c r="AI1046" s="9">
        <v>0.0</v>
      </c>
      <c r="AJ1046" s="9" t="s">
        <v>552</v>
      </c>
      <c r="AK1046" s="9">
        <v>1.0</v>
      </c>
      <c r="AL1046" s="9">
        <v>376.0</v>
      </c>
      <c r="AM1046" s="9" t="s">
        <v>9886</v>
      </c>
      <c r="AN1046" s="9" t="s">
        <v>806</v>
      </c>
      <c r="AO1046" s="9" t="s">
        <v>26</v>
      </c>
      <c r="AP1046" s="9" t="s">
        <v>130</v>
      </c>
      <c r="AQ1046" s="9" t="s">
        <v>127</v>
      </c>
      <c r="AR1046" s="9" t="s">
        <v>9885</v>
      </c>
      <c r="AS1046" s="9" t="s">
        <v>9884</v>
      </c>
      <c r="AT1046" s="9" t="s">
        <v>131</v>
      </c>
      <c r="AU1046" s="9" t="s">
        <v>124</v>
      </c>
      <c r="AV1046" s="9" t="s">
        <v>809</v>
      </c>
      <c r="AW1046" s="9" t="s">
        <v>133</v>
      </c>
      <c r="AX1046" s="9" t="s">
        <v>134</v>
      </c>
      <c r="AY1046" s="9" t="s">
        <v>119</v>
      </c>
      <c r="AZ1046" s="9" t="s">
        <v>119</v>
      </c>
      <c r="BC1046" s="9" t="s">
        <v>119</v>
      </c>
      <c r="BD1046" s="9" t="s">
        <v>119</v>
      </c>
      <c r="BE1046" s="9" t="s">
        <v>119</v>
      </c>
      <c r="BG1046" s="9" t="s">
        <v>9887</v>
      </c>
      <c r="BH1046" s="9" t="s">
        <v>135</v>
      </c>
      <c r="BI1046" s="9" t="s">
        <v>811</v>
      </c>
      <c r="BJ1046" s="9" t="s">
        <v>547</v>
      </c>
      <c r="BK1046" s="9" t="s">
        <v>119</v>
      </c>
      <c r="BL1046" s="9" t="s">
        <v>5940</v>
      </c>
      <c r="BM1046" s="9" t="s">
        <v>26</v>
      </c>
      <c r="BN1046" s="9" t="s">
        <v>9884</v>
      </c>
      <c r="BO1046" s="9" t="s">
        <v>124</v>
      </c>
      <c r="BP1046" s="9" t="s">
        <v>179</v>
      </c>
      <c r="BQ1046" s="9" t="s">
        <v>9888</v>
      </c>
      <c r="BR1046" s="9" t="s">
        <v>9889</v>
      </c>
      <c r="BS1046" s="9" t="s">
        <v>119</v>
      </c>
      <c r="BT1046" s="9" t="s">
        <v>119</v>
      </c>
      <c r="BU1046" s="9" t="s">
        <v>9890</v>
      </c>
      <c r="BV1046" s="9" t="s">
        <v>9891</v>
      </c>
    </row>
    <row r="1047" ht="22.5" customHeight="1">
      <c r="A1047" s="9" t="s">
        <v>9892</v>
      </c>
      <c r="B1047" s="9" t="s">
        <v>9893</v>
      </c>
      <c r="C1047" s="10" t="b">
        <v>1</v>
      </c>
      <c r="D1047" s="10" t="b">
        <v>1</v>
      </c>
      <c r="E1047" s="9" t="s">
        <v>119</v>
      </c>
      <c r="F1047" s="12">
        <v>0.8830545916</v>
      </c>
      <c r="G1047" s="12">
        <v>0.7062590623</v>
      </c>
      <c r="H1047" s="12">
        <v>0.9964200387</v>
      </c>
      <c r="I1047" s="12">
        <v>0.2258509432</v>
      </c>
      <c r="J1047" s="9">
        <v>69478.0</v>
      </c>
      <c r="K1047" s="9" t="s">
        <v>9894</v>
      </c>
      <c r="L1047" s="9" t="s">
        <v>9895</v>
      </c>
      <c r="M1047" s="9" t="s">
        <v>9896</v>
      </c>
      <c r="N1047" s="9" t="s">
        <v>9897</v>
      </c>
      <c r="O1047" s="9" t="s">
        <v>5141</v>
      </c>
      <c r="P1047" s="9" t="s">
        <v>9898</v>
      </c>
      <c r="Q1047" s="9" t="s">
        <v>9899</v>
      </c>
      <c r="R1047" s="9" t="s">
        <v>5537</v>
      </c>
      <c r="S1047" s="9" t="s">
        <v>9900</v>
      </c>
      <c r="T1047" s="9" t="s">
        <v>9901</v>
      </c>
      <c r="U1047" s="9" t="s">
        <v>9901</v>
      </c>
      <c r="V1047" s="9">
        <v>0.0</v>
      </c>
      <c r="W1047" s="9">
        <v>0.0</v>
      </c>
      <c r="X1047" s="9" t="s">
        <v>9902</v>
      </c>
      <c r="Y1047" s="9" t="s">
        <v>9903</v>
      </c>
      <c r="Z1047" s="9" t="b">
        <v>0</v>
      </c>
      <c r="AA1047" s="9">
        <v>0.0</v>
      </c>
      <c r="AB1047" s="9" t="b">
        <v>0</v>
      </c>
      <c r="AC1047" s="9" t="s">
        <v>9904</v>
      </c>
      <c r="AD1047" s="9" t="s">
        <v>3684</v>
      </c>
      <c r="AE1047" s="9" t="s">
        <v>9905</v>
      </c>
      <c r="AF1047" s="9" t="s">
        <v>3684</v>
      </c>
      <c r="AG1047" s="9" t="s">
        <v>9906</v>
      </c>
      <c r="AH1047" s="9" t="b">
        <v>0</v>
      </c>
      <c r="AI1047" s="9">
        <v>0.0</v>
      </c>
      <c r="AJ1047" s="9" t="s">
        <v>9907</v>
      </c>
      <c r="AK1047" s="9" t="s">
        <v>9908</v>
      </c>
      <c r="AL1047" s="9" t="s">
        <v>9900</v>
      </c>
      <c r="AM1047" s="9" t="s">
        <v>9909</v>
      </c>
      <c r="AN1047" s="9" t="s">
        <v>9910</v>
      </c>
      <c r="AO1047" s="9" t="s">
        <v>9911</v>
      </c>
      <c r="AP1047" s="9" t="s">
        <v>9912</v>
      </c>
      <c r="AQ1047" s="9" t="s">
        <v>6492</v>
      </c>
      <c r="AR1047" s="9" t="s">
        <v>9913</v>
      </c>
      <c r="AS1047" s="9" t="s">
        <v>9914</v>
      </c>
      <c r="AT1047" s="9" t="s">
        <v>9915</v>
      </c>
      <c r="AU1047" s="9" t="s">
        <v>5042</v>
      </c>
      <c r="AV1047" s="9" t="s">
        <v>9916</v>
      </c>
      <c r="AW1047" s="9" t="s">
        <v>5616</v>
      </c>
      <c r="AX1047" s="9" t="s">
        <v>134</v>
      </c>
      <c r="AY1047" s="9" t="s">
        <v>172</v>
      </c>
      <c r="AZ1047" s="9" t="s">
        <v>119</v>
      </c>
      <c r="BC1047" s="9" t="s">
        <v>119</v>
      </c>
      <c r="BD1047" s="9" t="s">
        <v>2869</v>
      </c>
      <c r="BE1047" s="9" t="s">
        <v>2229</v>
      </c>
      <c r="BG1047" s="9" t="s">
        <v>9917</v>
      </c>
      <c r="BH1047" s="9" t="s">
        <v>9918</v>
      </c>
      <c r="BI1047" s="9" t="s">
        <v>9919</v>
      </c>
      <c r="BJ1047" s="9" t="s">
        <v>9920</v>
      </c>
      <c r="BK1047" s="9" t="s">
        <v>9921</v>
      </c>
      <c r="BL1047" s="9" t="s">
        <v>9922</v>
      </c>
      <c r="BM1047" s="9" t="s">
        <v>9923</v>
      </c>
      <c r="BN1047" s="9" t="s">
        <v>9893</v>
      </c>
      <c r="BO1047" s="9" t="s">
        <v>124</v>
      </c>
      <c r="BP1047" s="9" t="s">
        <v>179</v>
      </c>
      <c r="BQ1047" s="9" t="s">
        <v>9924</v>
      </c>
      <c r="BR1047" s="9" t="s">
        <v>9925</v>
      </c>
      <c r="BS1047" s="9" t="s">
        <v>9926</v>
      </c>
      <c r="BT1047" s="9" t="s">
        <v>9927</v>
      </c>
      <c r="BU1047" s="9" t="s">
        <v>9928</v>
      </c>
      <c r="BV1047" s="9" t="s">
        <v>9929</v>
      </c>
    </row>
    <row r="1048" ht="22.5" customHeight="1">
      <c r="A1048" s="9" t="s">
        <v>9930</v>
      </c>
      <c r="B1048" s="9" t="s">
        <v>119</v>
      </c>
      <c r="C1048" s="10" t="b">
        <v>0</v>
      </c>
      <c r="D1048" s="10" t="b">
        <v>0</v>
      </c>
      <c r="E1048" s="9" t="s">
        <v>119</v>
      </c>
      <c r="F1048" s="11"/>
      <c r="G1048" s="11"/>
      <c r="H1048" s="11"/>
      <c r="I1048" s="11"/>
      <c r="J1048" s="9">
        <v>182159.0</v>
      </c>
      <c r="K1048" s="9" t="s">
        <v>120</v>
      </c>
      <c r="L1048" s="9" t="s">
        <v>547</v>
      </c>
      <c r="M1048" s="9" t="s">
        <v>125</v>
      </c>
      <c r="N1048" s="9" t="s">
        <v>126</v>
      </c>
      <c r="O1048" s="9" t="s">
        <v>127</v>
      </c>
      <c r="P1048" s="9" t="s">
        <v>9931</v>
      </c>
      <c r="Q1048" s="9" t="s">
        <v>9932</v>
      </c>
      <c r="R1048" s="9" t="s">
        <v>124</v>
      </c>
      <c r="S1048" s="9">
        <v>99.0</v>
      </c>
      <c r="T1048" s="9">
        <v>0.761</v>
      </c>
      <c r="U1048" s="9">
        <v>0.761</v>
      </c>
      <c r="V1048" s="9">
        <v>0.0</v>
      </c>
      <c r="W1048" s="9">
        <v>0.0</v>
      </c>
      <c r="X1048" s="9">
        <v>0.38</v>
      </c>
      <c r="Y1048" s="9">
        <v>90.0</v>
      </c>
      <c r="Z1048" s="9" t="b">
        <v>0</v>
      </c>
      <c r="AA1048" s="9">
        <v>0.0</v>
      </c>
      <c r="AB1048" s="9" t="b">
        <v>0</v>
      </c>
      <c r="AC1048" s="9">
        <v>0.0</v>
      </c>
      <c r="AD1048" s="9" t="b">
        <v>0</v>
      </c>
      <c r="AE1048" s="9">
        <v>0.0</v>
      </c>
      <c r="AF1048" s="9" t="b">
        <v>1</v>
      </c>
      <c r="AG1048" s="9">
        <v>0.761</v>
      </c>
      <c r="AH1048" s="9" t="b">
        <v>0</v>
      </c>
      <c r="AI1048" s="9">
        <v>0.0</v>
      </c>
      <c r="AJ1048" s="9" t="s">
        <v>552</v>
      </c>
      <c r="AK1048" s="9">
        <v>1.0</v>
      </c>
      <c r="AL1048" s="9">
        <v>99.0</v>
      </c>
      <c r="AM1048" s="9" t="s">
        <v>9933</v>
      </c>
      <c r="AN1048" s="9" t="s">
        <v>877</v>
      </c>
      <c r="AO1048" s="9" t="s">
        <v>878</v>
      </c>
      <c r="AP1048" s="9" t="s">
        <v>879</v>
      </c>
      <c r="AQ1048" s="9" t="s">
        <v>127</v>
      </c>
      <c r="AR1048" s="9" t="s">
        <v>9934</v>
      </c>
      <c r="AS1048" s="9" t="s">
        <v>9935</v>
      </c>
      <c r="AT1048" s="9" t="s">
        <v>882</v>
      </c>
      <c r="AU1048" s="9" t="s">
        <v>561</v>
      </c>
      <c r="AV1048" s="9" t="s">
        <v>3239</v>
      </c>
      <c r="AW1048" s="9" t="s">
        <v>133</v>
      </c>
      <c r="AX1048" s="9" t="s">
        <v>134</v>
      </c>
      <c r="AY1048" s="9" t="s">
        <v>119</v>
      </c>
      <c r="AZ1048" s="9" t="s">
        <v>119</v>
      </c>
      <c r="BC1048" s="9" t="s">
        <v>119</v>
      </c>
      <c r="BD1048" s="9" t="s">
        <v>119</v>
      </c>
      <c r="BE1048" s="9" t="s">
        <v>119</v>
      </c>
      <c r="BG1048" s="9" t="s">
        <v>9936</v>
      </c>
      <c r="BH1048" s="9" t="s">
        <v>135</v>
      </c>
      <c r="BI1048" s="9" t="s">
        <v>3241</v>
      </c>
      <c r="BJ1048" s="9" t="s">
        <v>886</v>
      </c>
      <c r="BK1048" s="9" t="s">
        <v>887</v>
      </c>
      <c r="BL1048" s="9" t="s">
        <v>5782</v>
      </c>
      <c r="BM1048" s="9" t="s">
        <v>125</v>
      </c>
      <c r="BN1048" s="9" t="s">
        <v>9931</v>
      </c>
      <c r="BO1048" s="9" t="s">
        <v>124</v>
      </c>
      <c r="BP1048" s="9" t="s">
        <v>179</v>
      </c>
      <c r="BQ1048" s="9" t="s">
        <v>119</v>
      </c>
      <c r="BR1048" s="9" t="s">
        <v>119</v>
      </c>
      <c r="BS1048" s="9" t="s">
        <v>119</v>
      </c>
      <c r="BT1048" s="9" t="s">
        <v>119</v>
      </c>
      <c r="BU1048" s="9" t="s">
        <v>119</v>
      </c>
      <c r="BV1048" s="9" t="s">
        <v>119</v>
      </c>
    </row>
    <row r="1049" ht="22.5" customHeight="1">
      <c r="A1049" s="9" t="s">
        <v>9937</v>
      </c>
      <c r="B1049" s="9" t="s">
        <v>9938</v>
      </c>
      <c r="C1049" s="10" t="b">
        <v>1</v>
      </c>
      <c r="D1049" s="10" t="b">
        <v>0</v>
      </c>
      <c r="E1049" s="9" t="s">
        <v>119</v>
      </c>
      <c r="F1049" s="12">
        <v>0.7909823383</v>
      </c>
      <c r="G1049" s="12">
        <v>0.639193695</v>
      </c>
      <c r="H1049" s="12">
        <v>0.9952208653</v>
      </c>
      <c r="I1049" s="12">
        <v>0.2054136942</v>
      </c>
      <c r="J1049" s="9">
        <v>69477.0</v>
      </c>
      <c r="K1049" s="9" t="s">
        <v>9939</v>
      </c>
      <c r="L1049" s="9" t="s">
        <v>547</v>
      </c>
      <c r="M1049" s="9" t="s">
        <v>9940</v>
      </c>
      <c r="N1049" s="9" t="s">
        <v>9941</v>
      </c>
      <c r="O1049" s="9" t="s">
        <v>1195</v>
      </c>
      <c r="P1049" s="9" t="s">
        <v>9938</v>
      </c>
      <c r="Q1049" s="9" t="s">
        <v>9942</v>
      </c>
      <c r="R1049" s="9" t="s">
        <v>124</v>
      </c>
      <c r="S1049" s="9" t="s">
        <v>9943</v>
      </c>
      <c r="T1049" s="9" t="s">
        <v>9944</v>
      </c>
      <c r="U1049" s="9" t="s">
        <v>9944</v>
      </c>
      <c r="V1049" s="9">
        <v>0.0</v>
      </c>
      <c r="W1049" s="9">
        <v>0.0</v>
      </c>
      <c r="X1049" s="9" t="s">
        <v>9945</v>
      </c>
      <c r="Y1049" s="9" t="s">
        <v>9946</v>
      </c>
      <c r="Z1049" s="9" t="b">
        <v>0</v>
      </c>
      <c r="AA1049" s="9">
        <v>0.0</v>
      </c>
      <c r="AB1049" s="9" t="b">
        <v>0</v>
      </c>
      <c r="AC1049" s="9">
        <v>0.0</v>
      </c>
      <c r="AD1049" s="9" t="b">
        <v>0</v>
      </c>
      <c r="AE1049" s="9">
        <v>0.0</v>
      </c>
      <c r="AF1049" s="9" t="b">
        <v>1</v>
      </c>
      <c r="AG1049" s="9" t="s">
        <v>9944</v>
      </c>
      <c r="AH1049" s="9" t="b">
        <v>0</v>
      </c>
      <c r="AI1049" s="9">
        <v>0.0</v>
      </c>
      <c r="AJ1049" s="9" t="s">
        <v>552</v>
      </c>
      <c r="AK1049" s="9">
        <v>1.0</v>
      </c>
      <c r="AL1049" s="9" t="s">
        <v>9943</v>
      </c>
      <c r="AM1049" s="9" t="s">
        <v>9947</v>
      </c>
      <c r="AN1049" s="9" t="s">
        <v>9948</v>
      </c>
      <c r="AO1049" s="9" t="s">
        <v>9949</v>
      </c>
      <c r="AP1049" s="9" t="s">
        <v>9950</v>
      </c>
      <c r="AQ1049" s="9" t="s">
        <v>2853</v>
      </c>
      <c r="AR1049" s="9" t="s">
        <v>9951</v>
      </c>
      <c r="AS1049" s="9" t="s">
        <v>9952</v>
      </c>
      <c r="AT1049" s="9" t="s">
        <v>9953</v>
      </c>
      <c r="AU1049" s="9" t="s">
        <v>2866</v>
      </c>
      <c r="AV1049" s="9" t="s">
        <v>5043</v>
      </c>
      <c r="AW1049" s="9" t="s">
        <v>2286</v>
      </c>
      <c r="AX1049" s="9" t="s">
        <v>134</v>
      </c>
      <c r="AY1049" s="9" t="s">
        <v>172</v>
      </c>
      <c r="AZ1049" s="9" t="s">
        <v>119</v>
      </c>
      <c r="BC1049" s="9" t="s">
        <v>119</v>
      </c>
      <c r="BD1049" s="9" t="s">
        <v>173</v>
      </c>
      <c r="BE1049" s="9" t="s">
        <v>2229</v>
      </c>
      <c r="BG1049" s="9" t="s">
        <v>9954</v>
      </c>
      <c r="BH1049" s="9" t="s">
        <v>9955</v>
      </c>
      <c r="BI1049" s="9" t="s">
        <v>9956</v>
      </c>
      <c r="BJ1049" s="9" t="s">
        <v>2873</v>
      </c>
      <c r="BK1049" s="9" t="s">
        <v>1157</v>
      </c>
      <c r="BL1049" s="9" t="s">
        <v>888</v>
      </c>
      <c r="BM1049" s="9" t="s">
        <v>9957</v>
      </c>
      <c r="BN1049" s="9" t="s">
        <v>9938</v>
      </c>
      <c r="BO1049" s="9" t="s">
        <v>124</v>
      </c>
      <c r="BP1049" s="9" t="s">
        <v>179</v>
      </c>
      <c r="BQ1049" s="9" t="s">
        <v>9937</v>
      </c>
      <c r="BR1049" s="9" t="s">
        <v>9958</v>
      </c>
      <c r="BS1049" s="9" t="s">
        <v>119</v>
      </c>
      <c r="BT1049" s="9" t="s">
        <v>119</v>
      </c>
      <c r="BU1049" s="9" t="s">
        <v>9959</v>
      </c>
      <c r="BV1049" s="9" t="s">
        <v>9960</v>
      </c>
    </row>
    <row r="1050" ht="22.5" customHeight="1">
      <c r="A1050" s="9" t="s">
        <v>9961</v>
      </c>
      <c r="B1050" s="9" t="s">
        <v>9962</v>
      </c>
      <c r="C1050" s="10" t="b">
        <v>1</v>
      </c>
      <c r="D1050" s="10" t="b">
        <v>0</v>
      </c>
      <c r="E1050" s="9" t="s">
        <v>119</v>
      </c>
      <c r="F1050" s="12">
        <v>0.9095478685</v>
      </c>
      <c r="G1050" s="12">
        <v>0.485532951</v>
      </c>
      <c r="H1050" s="12">
        <v>0.9968091825</v>
      </c>
      <c r="I1050" s="12">
        <v>0.4235440026</v>
      </c>
      <c r="J1050" s="9">
        <v>3360.0</v>
      </c>
      <c r="K1050" s="9" t="s">
        <v>7828</v>
      </c>
      <c r="L1050" s="9" t="s">
        <v>547</v>
      </c>
      <c r="M1050" s="9" t="s">
        <v>7829</v>
      </c>
      <c r="N1050" s="9" t="s">
        <v>7830</v>
      </c>
      <c r="O1050" s="9" t="s">
        <v>5900</v>
      </c>
      <c r="P1050" s="9" t="s">
        <v>9962</v>
      </c>
      <c r="Q1050" s="9" t="s">
        <v>9963</v>
      </c>
      <c r="R1050" s="9" t="s">
        <v>124</v>
      </c>
      <c r="S1050" s="9" t="s">
        <v>9964</v>
      </c>
      <c r="T1050" s="9" t="s">
        <v>9965</v>
      </c>
      <c r="U1050" s="9" t="s">
        <v>9965</v>
      </c>
      <c r="V1050" s="9">
        <v>0.0</v>
      </c>
      <c r="W1050" s="9">
        <v>0.0</v>
      </c>
      <c r="X1050" s="9" t="s">
        <v>9966</v>
      </c>
      <c r="Y1050" s="9" t="s">
        <v>9967</v>
      </c>
      <c r="Z1050" s="9" t="b">
        <v>0</v>
      </c>
      <c r="AA1050" s="9">
        <v>0.0</v>
      </c>
      <c r="AB1050" s="9" t="b">
        <v>0</v>
      </c>
      <c r="AC1050" s="9">
        <v>0.0</v>
      </c>
      <c r="AD1050" s="9" t="b">
        <v>0</v>
      </c>
      <c r="AE1050" s="9">
        <v>0.0</v>
      </c>
      <c r="AF1050" s="9" t="b">
        <v>1</v>
      </c>
      <c r="AG1050" s="9" t="s">
        <v>9965</v>
      </c>
      <c r="AH1050" s="9" t="b">
        <v>0</v>
      </c>
      <c r="AI1050" s="9">
        <v>0.0</v>
      </c>
      <c r="AJ1050" s="9" t="s">
        <v>552</v>
      </c>
      <c r="AK1050" s="9">
        <v>1.0</v>
      </c>
      <c r="AL1050" s="9" t="s">
        <v>9964</v>
      </c>
      <c r="AM1050" s="9" t="s">
        <v>9968</v>
      </c>
      <c r="AN1050" s="9" t="s">
        <v>9969</v>
      </c>
      <c r="AO1050" s="9" t="s">
        <v>9970</v>
      </c>
      <c r="AP1050" s="9" t="s">
        <v>9971</v>
      </c>
      <c r="AQ1050" s="9" t="s">
        <v>5900</v>
      </c>
      <c r="AR1050" s="9" t="s">
        <v>9972</v>
      </c>
      <c r="AS1050" s="9" t="s">
        <v>9973</v>
      </c>
      <c r="AT1050" s="9" t="s">
        <v>9974</v>
      </c>
      <c r="AU1050" s="9" t="s">
        <v>2866</v>
      </c>
      <c r="AV1050" s="9" t="s">
        <v>9608</v>
      </c>
      <c r="AW1050" s="9" t="s">
        <v>2868</v>
      </c>
      <c r="AX1050" s="9" t="s">
        <v>134</v>
      </c>
      <c r="AY1050" s="9" t="s">
        <v>172</v>
      </c>
      <c r="AZ1050" s="9" t="s">
        <v>119</v>
      </c>
      <c r="BC1050" s="9" t="s">
        <v>119</v>
      </c>
      <c r="BD1050" s="9" t="s">
        <v>2869</v>
      </c>
      <c r="BE1050" s="9" t="s">
        <v>2229</v>
      </c>
      <c r="BG1050" s="9" t="s">
        <v>9975</v>
      </c>
      <c r="BH1050" s="9" t="s">
        <v>9976</v>
      </c>
      <c r="BI1050" s="9" t="s">
        <v>6988</v>
      </c>
      <c r="BJ1050" s="9" t="s">
        <v>547</v>
      </c>
      <c r="BK1050" s="9" t="s">
        <v>119</v>
      </c>
      <c r="BL1050" s="9" t="s">
        <v>7100</v>
      </c>
      <c r="BM1050" s="9" t="s">
        <v>7851</v>
      </c>
      <c r="BN1050" s="9" t="s">
        <v>9962</v>
      </c>
      <c r="BO1050" s="9" t="s">
        <v>124</v>
      </c>
      <c r="BP1050" s="9" t="s">
        <v>179</v>
      </c>
      <c r="BQ1050" s="9" t="s">
        <v>9977</v>
      </c>
      <c r="BR1050" s="9" t="s">
        <v>9978</v>
      </c>
      <c r="BS1050" s="9" t="s">
        <v>119</v>
      </c>
      <c r="BT1050" s="9" t="s">
        <v>119</v>
      </c>
      <c r="BU1050" s="9" t="s">
        <v>9979</v>
      </c>
      <c r="BV1050" s="9" t="s">
        <v>9980</v>
      </c>
    </row>
    <row r="1051" ht="22.5" customHeight="1">
      <c r="A1051" s="9" t="s">
        <v>9981</v>
      </c>
      <c r="B1051" s="9" t="s">
        <v>9982</v>
      </c>
      <c r="C1051" s="10" t="b">
        <v>1</v>
      </c>
      <c r="D1051" s="10" t="b">
        <v>1</v>
      </c>
      <c r="E1051" s="9" t="s">
        <v>9983</v>
      </c>
      <c r="F1051" s="12">
        <v>0.3641340536</v>
      </c>
      <c r="G1051" s="12">
        <v>0.0638672536</v>
      </c>
      <c r="H1051" s="12">
        <v>0.9752741284</v>
      </c>
      <c r="I1051" s="12">
        <v>0.8575500906</v>
      </c>
      <c r="J1051" s="9">
        <v>31348.0</v>
      </c>
      <c r="K1051" s="9" t="s">
        <v>9984</v>
      </c>
      <c r="L1051" s="9" t="s">
        <v>5082</v>
      </c>
      <c r="M1051" s="9" t="s">
        <v>9985</v>
      </c>
      <c r="N1051" s="9" t="s">
        <v>9986</v>
      </c>
      <c r="O1051" s="9" t="s">
        <v>4229</v>
      </c>
      <c r="P1051" s="9" t="s">
        <v>9987</v>
      </c>
      <c r="Q1051" s="9" t="s">
        <v>9988</v>
      </c>
      <c r="R1051" s="9" t="s">
        <v>534</v>
      </c>
      <c r="S1051" s="9" t="s">
        <v>9989</v>
      </c>
      <c r="T1051" s="9" t="s">
        <v>9990</v>
      </c>
      <c r="U1051" s="9" t="s">
        <v>9990</v>
      </c>
      <c r="V1051" s="9">
        <v>0.0</v>
      </c>
      <c r="W1051" s="9">
        <v>0.0</v>
      </c>
      <c r="X1051" s="9" t="s">
        <v>9991</v>
      </c>
      <c r="Y1051" s="9" t="s">
        <v>9992</v>
      </c>
      <c r="Z1051" s="9" t="b">
        <v>0</v>
      </c>
      <c r="AA1051" s="9">
        <v>0.0</v>
      </c>
      <c r="AB1051" s="9" t="b">
        <v>0</v>
      </c>
      <c r="AC1051" s="9">
        <v>0.0</v>
      </c>
      <c r="AD1051" s="9" t="b">
        <v>0</v>
      </c>
      <c r="AE1051" s="9">
        <v>0.0</v>
      </c>
      <c r="AF1051" s="9" t="s">
        <v>3684</v>
      </c>
      <c r="AG1051" s="9" t="s">
        <v>9993</v>
      </c>
      <c r="AH1051" s="9" t="b">
        <v>0</v>
      </c>
      <c r="AI1051" s="9">
        <v>0.0</v>
      </c>
      <c r="AJ1051" s="9" t="s">
        <v>5149</v>
      </c>
      <c r="AK1051" s="9">
        <v>1.0</v>
      </c>
      <c r="AL1051" s="9" t="s">
        <v>9989</v>
      </c>
      <c r="AM1051" s="9" t="s">
        <v>9994</v>
      </c>
      <c r="AN1051" s="9" t="s">
        <v>9995</v>
      </c>
      <c r="AO1051" s="9" t="s">
        <v>9996</v>
      </c>
      <c r="AP1051" s="9" t="s">
        <v>9997</v>
      </c>
      <c r="AQ1051" s="9" t="s">
        <v>5634</v>
      </c>
      <c r="AR1051" s="9" t="s">
        <v>9998</v>
      </c>
      <c r="AS1051" s="9" t="s">
        <v>9999</v>
      </c>
      <c r="AT1051" s="9" t="s">
        <v>10000</v>
      </c>
      <c r="AU1051" s="9" t="s">
        <v>2866</v>
      </c>
      <c r="AV1051" s="9" t="s">
        <v>10001</v>
      </c>
      <c r="AW1051" s="9" t="s">
        <v>2286</v>
      </c>
      <c r="AX1051" s="9" t="s">
        <v>134</v>
      </c>
      <c r="AY1051" s="9" t="s">
        <v>172</v>
      </c>
      <c r="AZ1051" s="9" t="s">
        <v>119</v>
      </c>
      <c r="BC1051" s="9" t="s">
        <v>119</v>
      </c>
      <c r="BD1051" s="9" t="s">
        <v>173</v>
      </c>
      <c r="BE1051" s="9" t="s">
        <v>2229</v>
      </c>
      <c r="BG1051" s="9" t="s">
        <v>10002</v>
      </c>
      <c r="BH1051" s="9" t="s">
        <v>10003</v>
      </c>
      <c r="BI1051" s="9" t="s">
        <v>10004</v>
      </c>
      <c r="BJ1051" s="9" t="s">
        <v>10005</v>
      </c>
      <c r="BK1051" s="9" t="s">
        <v>5082</v>
      </c>
      <c r="BL1051" s="9" t="s">
        <v>6900</v>
      </c>
      <c r="BM1051" s="9" t="s">
        <v>10006</v>
      </c>
      <c r="BN1051" s="9" t="s">
        <v>9982</v>
      </c>
      <c r="BO1051" s="9" t="s">
        <v>124</v>
      </c>
      <c r="BP1051" s="9" t="s">
        <v>179</v>
      </c>
      <c r="BQ1051" s="9" t="s">
        <v>10007</v>
      </c>
      <c r="BR1051" s="9" t="s">
        <v>10008</v>
      </c>
      <c r="BS1051" s="9" t="s">
        <v>10009</v>
      </c>
      <c r="BT1051" s="9" t="s">
        <v>10010</v>
      </c>
      <c r="BU1051" s="9" t="s">
        <v>10011</v>
      </c>
      <c r="BV1051" s="9" t="s">
        <v>10012</v>
      </c>
    </row>
    <row r="1052" ht="22.5" customHeight="1">
      <c r="A1052" s="9" t="s">
        <v>10013</v>
      </c>
      <c r="B1052" s="9" t="s">
        <v>10014</v>
      </c>
      <c r="C1052" s="10" t="b">
        <v>1</v>
      </c>
      <c r="D1052" s="10" t="b">
        <v>0</v>
      </c>
      <c r="E1052" s="9" t="s">
        <v>119</v>
      </c>
      <c r="F1052" s="12">
        <v>0.787247999</v>
      </c>
      <c r="G1052" s="12">
        <v>0.0113899329</v>
      </c>
      <c r="H1052" s="12">
        <v>0.9916382478</v>
      </c>
      <c r="I1052" s="12">
        <v>0.1951693799</v>
      </c>
      <c r="J1052" s="9">
        <v>28837.0</v>
      </c>
      <c r="K1052" s="9" t="s">
        <v>10015</v>
      </c>
      <c r="L1052" s="9" t="s">
        <v>547</v>
      </c>
      <c r="M1052" s="9" t="s">
        <v>10016</v>
      </c>
      <c r="N1052" s="9" t="s">
        <v>10017</v>
      </c>
      <c r="O1052" s="9" t="s">
        <v>557</v>
      </c>
      <c r="P1052" s="9" t="s">
        <v>10014</v>
      </c>
      <c r="Q1052" s="9" t="s">
        <v>10018</v>
      </c>
      <c r="R1052" s="9" t="s">
        <v>124</v>
      </c>
      <c r="S1052" s="9" t="s">
        <v>10019</v>
      </c>
      <c r="T1052" s="9" t="s">
        <v>10020</v>
      </c>
      <c r="U1052" s="9" t="s">
        <v>10020</v>
      </c>
      <c r="V1052" s="9">
        <v>0.0</v>
      </c>
      <c r="W1052" s="9">
        <v>0.0</v>
      </c>
      <c r="X1052" s="9" t="s">
        <v>10021</v>
      </c>
      <c r="Y1052" s="9" t="s">
        <v>10022</v>
      </c>
      <c r="Z1052" s="9" t="b">
        <v>0</v>
      </c>
      <c r="AA1052" s="9">
        <v>0.0</v>
      </c>
      <c r="AB1052" s="9" t="b">
        <v>0</v>
      </c>
      <c r="AC1052" s="9">
        <v>0.0</v>
      </c>
      <c r="AD1052" s="9" t="b">
        <v>0</v>
      </c>
      <c r="AE1052" s="9">
        <v>0.0</v>
      </c>
      <c r="AF1052" s="9" t="b">
        <v>1</v>
      </c>
      <c r="AG1052" s="9" t="s">
        <v>10020</v>
      </c>
      <c r="AH1052" s="9" t="b">
        <v>0</v>
      </c>
      <c r="AI1052" s="9">
        <v>0.0</v>
      </c>
      <c r="AJ1052" s="9" t="s">
        <v>552</v>
      </c>
      <c r="AK1052" s="9">
        <v>1.0</v>
      </c>
      <c r="AL1052" s="9" t="s">
        <v>10019</v>
      </c>
      <c r="AM1052" s="9" t="s">
        <v>10023</v>
      </c>
      <c r="AN1052" s="9" t="s">
        <v>10024</v>
      </c>
      <c r="AO1052" s="9" t="s">
        <v>10025</v>
      </c>
      <c r="AP1052" s="9" t="s">
        <v>10026</v>
      </c>
      <c r="AQ1052" s="9" t="s">
        <v>5227</v>
      </c>
      <c r="AR1052" s="9" t="s">
        <v>10027</v>
      </c>
      <c r="AS1052" s="9" t="s">
        <v>10028</v>
      </c>
      <c r="AT1052" s="9" t="s">
        <v>10029</v>
      </c>
      <c r="AU1052" s="9" t="s">
        <v>6121</v>
      </c>
      <c r="AV1052" s="9" t="s">
        <v>5231</v>
      </c>
      <c r="AW1052" s="9" t="s">
        <v>133</v>
      </c>
      <c r="AX1052" s="9" t="s">
        <v>134</v>
      </c>
      <c r="AY1052" s="9" t="s">
        <v>119</v>
      </c>
      <c r="AZ1052" s="9" t="s">
        <v>119</v>
      </c>
      <c r="BC1052" s="9" t="s">
        <v>119</v>
      </c>
      <c r="BD1052" s="9" t="s">
        <v>119</v>
      </c>
      <c r="BE1052" s="9" t="s">
        <v>119</v>
      </c>
      <c r="BG1052" s="9" t="s">
        <v>10030</v>
      </c>
      <c r="BH1052" s="9" t="s">
        <v>135</v>
      </c>
      <c r="BI1052" s="9" t="s">
        <v>10031</v>
      </c>
      <c r="BJ1052" s="9" t="s">
        <v>10032</v>
      </c>
      <c r="BK1052" s="9" t="s">
        <v>1157</v>
      </c>
      <c r="BL1052" s="9" t="s">
        <v>5782</v>
      </c>
      <c r="BM1052" s="9" t="s">
        <v>10033</v>
      </c>
      <c r="BN1052" s="9" t="s">
        <v>10014</v>
      </c>
      <c r="BO1052" s="9" t="s">
        <v>124</v>
      </c>
      <c r="BP1052" s="9" t="s">
        <v>179</v>
      </c>
      <c r="BQ1052" s="9" t="s">
        <v>10034</v>
      </c>
      <c r="BR1052" s="13" t="s">
        <v>10035</v>
      </c>
      <c r="BS1052" s="9" t="s">
        <v>119</v>
      </c>
      <c r="BT1052" s="9" t="s">
        <v>119</v>
      </c>
      <c r="BU1052" s="9" t="s">
        <v>10036</v>
      </c>
      <c r="BV1052" s="9" t="s">
        <v>10037</v>
      </c>
    </row>
    <row r="1053" ht="22.5" customHeight="1">
      <c r="A1053" s="9" t="s">
        <v>10038</v>
      </c>
      <c r="B1053" s="9" t="s">
        <v>10039</v>
      </c>
      <c r="C1053" s="10" t="b">
        <v>1</v>
      </c>
      <c r="D1053" s="10" t="b">
        <v>0</v>
      </c>
      <c r="E1053" s="9" t="s">
        <v>119</v>
      </c>
      <c r="F1053" s="12">
        <v>0.9298696991</v>
      </c>
      <c r="G1053" s="12">
        <v>0.023898915</v>
      </c>
      <c r="H1053" s="12">
        <v>0.9945494502</v>
      </c>
      <c r="I1053" s="12">
        <v>0.1231660695</v>
      </c>
      <c r="J1053" s="9">
        <v>16188.0</v>
      </c>
      <c r="K1053" s="9" t="s">
        <v>140</v>
      </c>
      <c r="L1053" s="9" t="s">
        <v>547</v>
      </c>
      <c r="M1053" s="9" t="s">
        <v>142</v>
      </c>
      <c r="N1053" s="9" t="s">
        <v>143</v>
      </c>
      <c r="O1053" s="9" t="s">
        <v>144</v>
      </c>
      <c r="P1053" s="9" t="s">
        <v>10040</v>
      </c>
      <c r="Q1053" s="9" t="s">
        <v>10041</v>
      </c>
      <c r="R1053" s="9" t="s">
        <v>124</v>
      </c>
      <c r="S1053" s="9">
        <v>211.0</v>
      </c>
      <c r="T1053" s="9">
        <v>0.418</v>
      </c>
      <c r="U1053" s="9">
        <v>0.418</v>
      </c>
      <c r="V1053" s="9">
        <v>0.0</v>
      </c>
      <c r="W1053" s="9">
        <v>0.0</v>
      </c>
      <c r="X1053" s="9">
        <v>0.209</v>
      </c>
      <c r="Y1053" s="9">
        <v>68.182</v>
      </c>
      <c r="Z1053" s="9" t="b">
        <v>0</v>
      </c>
      <c r="AA1053" s="9">
        <v>0.0</v>
      </c>
      <c r="AB1053" s="9" t="b">
        <v>0</v>
      </c>
      <c r="AC1053" s="9">
        <v>0.0</v>
      </c>
      <c r="AD1053" s="9" t="b">
        <v>0</v>
      </c>
      <c r="AE1053" s="9">
        <v>0.0</v>
      </c>
      <c r="AF1053" s="9" t="b">
        <v>1</v>
      </c>
      <c r="AG1053" s="9">
        <v>0.418</v>
      </c>
      <c r="AH1053" s="9" t="b">
        <v>0</v>
      </c>
      <c r="AI1053" s="9">
        <v>0.0</v>
      </c>
      <c r="AJ1053" s="9" t="s">
        <v>552</v>
      </c>
      <c r="AK1053" s="9">
        <v>1.0</v>
      </c>
      <c r="AL1053" s="9">
        <v>211.0</v>
      </c>
      <c r="AM1053" s="9" t="s">
        <v>10042</v>
      </c>
      <c r="AN1053" s="9" t="s">
        <v>6854</v>
      </c>
      <c r="AO1053" s="9" t="s">
        <v>6855</v>
      </c>
      <c r="AP1053" s="9" t="s">
        <v>6856</v>
      </c>
      <c r="AQ1053" s="9" t="s">
        <v>144</v>
      </c>
      <c r="AR1053" s="9" t="s">
        <v>10043</v>
      </c>
      <c r="AS1053" s="9" t="s">
        <v>10044</v>
      </c>
      <c r="AT1053" s="9" t="s">
        <v>6859</v>
      </c>
      <c r="AU1053" s="9" t="s">
        <v>956</v>
      </c>
      <c r="AV1053" s="9" t="s">
        <v>1223</v>
      </c>
      <c r="AW1053" s="9" t="s">
        <v>133</v>
      </c>
      <c r="AX1053" s="9" t="s">
        <v>134</v>
      </c>
      <c r="AY1053" s="9" t="s">
        <v>119</v>
      </c>
      <c r="AZ1053" s="9" t="s">
        <v>119</v>
      </c>
      <c r="BC1053" s="9" t="s">
        <v>119</v>
      </c>
      <c r="BD1053" s="9" t="s">
        <v>119</v>
      </c>
      <c r="BE1053" s="9" t="s">
        <v>119</v>
      </c>
      <c r="BG1053" s="9" t="s">
        <v>133</v>
      </c>
      <c r="BH1053" s="9" t="s">
        <v>135</v>
      </c>
      <c r="BI1053" s="9" t="s">
        <v>1224</v>
      </c>
      <c r="BJ1053" s="9" t="s">
        <v>547</v>
      </c>
      <c r="BK1053" s="9" t="s">
        <v>119</v>
      </c>
      <c r="BL1053" s="9">
        <v>0.0</v>
      </c>
      <c r="BM1053" s="9" t="s">
        <v>12</v>
      </c>
      <c r="BN1053" s="9" t="s">
        <v>10040</v>
      </c>
      <c r="BO1053" s="9" t="s">
        <v>124</v>
      </c>
      <c r="BP1053" s="9" t="s">
        <v>179</v>
      </c>
      <c r="BQ1053" s="9" t="s">
        <v>10045</v>
      </c>
      <c r="BR1053" s="9" t="s">
        <v>10046</v>
      </c>
      <c r="BS1053" s="9" t="s">
        <v>119</v>
      </c>
      <c r="BT1053" s="9" t="s">
        <v>119</v>
      </c>
      <c r="BU1053" s="9" t="s">
        <v>10047</v>
      </c>
      <c r="BV1053" s="9" t="s">
        <v>10048</v>
      </c>
    </row>
    <row r="1054" ht="22.5" customHeight="1">
      <c r="A1054" s="9" t="s">
        <v>10049</v>
      </c>
      <c r="B1054" s="9" t="s">
        <v>10050</v>
      </c>
      <c r="C1054" s="10" t="b">
        <v>1</v>
      </c>
      <c r="D1054" s="10" t="b">
        <v>1</v>
      </c>
      <c r="E1054" s="9" t="s">
        <v>119</v>
      </c>
      <c r="F1054" s="12">
        <v>0.8959809891</v>
      </c>
      <c r="G1054" s="12">
        <v>0.092992088</v>
      </c>
      <c r="H1054" s="12">
        <v>0.9964476717</v>
      </c>
      <c r="I1054" s="12">
        <v>0.2687531214</v>
      </c>
      <c r="J1054" s="9">
        <v>3374.0</v>
      </c>
      <c r="K1054" s="9" t="s">
        <v>6775</v>
      </c>
      <c r="L1054" s="9" t="s">
        <v>547</v>
      </c>
      <c r="M1054" s="9" t="s">
        <v>6776</v>
      </c>
      <c r="N1054" s="9" t="s">
        <v>6777</v>
      </c>
      <c r="O1054" s="9" t="s">
        <v>2853</v>
      </c>
      <c r="P1054" s="9" t="s">
        <v>10050</v>
      </c>
      <c r="Q1054" s="9" t="s">
        <v>10051</v>
      </c>
      <c r="R1054" s="9" t="s">
        <v>124</v>
      </c>
      <c r="S1054" s="9" t="s">
        <v>10052</v>
      </c>
      <c r="T1054" s="9" t="s">
        <v>10053</v>
      </c>
      <c r="U1054" s="9" t="s">
        <v>10053</v>
      </c>
      <c r="V1054" s="9">
        <v>0.0</v>
      </c>
      <c r="W1054" s="9">
        <v>0.0</v>
      </c>
      <c r="X1054" s="9" t="s">
        <v>10054</v>
      </c>
      <c r="Y1054" s="9" t="s">
        <v>10055</v>
      </c>
      <c r="Z1054" s="9" t="b">
        <v>0</v>
      </c>
      <c r="AA1054" s="9">
        <v>0.0</v>
      </c>
      <c r="AB1054" s="9" t="b">
        <v>0</v>
      </c>
      <c r="AC1054" s="9">
        <v>0.0</v>
      </c>
      <c r="AD1054" s="9" t="b">
        <v>0</v>
      </c>
      <c r="AE1054" s="9">
        <v>0.0</v>
      </c>
      <c r="AF1054" s="9" t="b">
        <v>1</v>
      </c>
      <c r="AG1054" s="9" t="s">
        <v>10053</v>
      </c>
      <c r="AH1054" s="9" t="b">
        <v>0</v>
      </c>
      <c r="AI1054" s="9">
        <v>0.0</v>
      </c>
      <c r="AJ1054" s="9" t="s">
        <v>552</v>
      </c>
      <c r="AK1054" s="9">
        <v>1.0</v>
      </c>
      <c r="AL1054" s="9" t="s">
        <v>10052</v>
      </c>
      <c r="AM1054" s="9" t="s">
        <v>10056</v>
      </c>
      <c r="AN1054" s="9" t="s">
        <v>10057</v>
      </c>
      <c r="AO1054" s="9" t="s">
        <v>10058</v>
      </c>
      <c r="AP1054" s="9" t="s">
        <v>5838</v>
      </c>
      <c r="AQ1054" s="9" t="s">
        <v>2853</v>
      </c>
      <c r="AR1054" s="9" t="s">
        <v>10059</v>
      </c>
      <c r="AS1054" s="9" t="s">
        <v>10060</v>
      </c>
      <c r="AT1054" s="9" t="s">
        <v>3652</v>
      </c>
      <c r="AU1054" s="9" t="s">
        <v>169</v>
      </c>
      <c r="AV1054" s="9" t="s">
        <v>3695</v>
      </c>
      <c r="AW1054" s="9" t="s">
        <v>2868</v>
      </c>
      <c r="AX1054" s="9" t="s">
        <v>134</v>
      </c>
      <c r="AY1054" s="9" t="s">
        <v>172</v>
      </c>
      <c r="AZ1054" s="9" t="s">
        <v>119</v>
      </c>
      <c r="BC1054" s="9" t="s">
        <v>119</v>
      </c>
      <c r="BD1054" s="9" t="s">
        <v>2869</v>
      </c>
      <c r="BE1054" s="9" t="s">
        <v>2229</v>
      </c>
      <c r="BG1054" s="9" t="s">
        <v>10061</v>
      </c>
      <c r="BH1054" s="9" t="s">
        <v>10062</v>
      </c>
      <c r="BI1054" s="9" t="s">
        <v>7260</v>
      </c>
      <c r="BJ1054" s="9" t="s">
        <v>7261</v>
      </c>
      <c r="BK1054" s="9" t="s">
        <v>547</v>
      </c>
      <c r="BL1054" s="9" t="s">
        <v>2874</v>
      </c>
      <c r="BM1054" s="9" t="s">
        <v>6795</v>
      </c>
      <c r="BN1054" s="9" t="s">
        <v>10050</v>
      </c>
      <c r="BO1054" s="9" t="s">
        <v>124</v>
      </c>
      <c r="BP1054" s="9" t="s">
        <v>179</v>
      </c>
      <c r="BQ1054" s="9" t="s">
        <v>10063</v>
      </c>
      <c r="BR1054" s="9" t="s">
        <v>10064</v>
      </c>
      <c r="BS1054" s="9" t="s">
        <v>10065</v>
      </c>
      <c r="BT1054" s="9" t="s">
        <v>10066</v>
      </c>
      <c r="BU1054" s="9" t="s">
        <v>10067</v>
      </c>
      <c r="BV1054" s="9" t="s">
        <v>10068</v>
      </c>
    </row>
    <row r="1055" ht="22.5" customHeight="1">
      <c r="A1055" s="9" t="s">
        <v>10069</v>
      </c>
      <c r="B1055" s="9" t="s">
        <v>10070</v>
      </c>
      <c r="C1055" s="10" t="b">
        <v>1</v>
      </c>
      <c r="D1055" s="10" t="b">
        <v>1</v>
      </c>
      <c r="E1055" s="9" t="s">
        <v>10071</v>
      </c>
      <c r="F1055" s="12">
        <v>0.8258138684</v>
      </c>
      <c r="G1055" s="12">
        <v>0.0117413753</v>
      </c>
      <c r="H1055" s="12">
        <v>0.9882524703</v>
      </c>
      <c r="I1055" s="12">
        <v>0.3662746045</v>
      </c>
      <c r="J1055" s="9">
        <v>3380.0</v>
      </c>
      <c r="K1055" s="9" t="s">
        <v>10072</v>
      </c>
      <c r="L1055" s="9" t="s">
        <v>5082</v>
      </c>
      <c r="M1055" s="9" t="s">
        <v>10073</v>
      </c>
      <c r="N1055" s="9" t="s">
        <v>10074</v>
      </c>
      <c r="O1055" s="9" t="s">
        <v>561</v>
      </c>
      <c r="P1055" s="9" t="s">
        <v>10075</v>
      </c>
      <c r="Q1055" s="9" t="s">
        <v>10076</v>
      </c>
      <c r="R1055" s="9" t="s">
        <v>534</v>
      </c>
      <c r="S1055" s="9" t="s">
        <v>10077</v>
      </c>
      <c r="T1055" s="9" t="s">
        <v>10078</v>
      </c>
      <c r="U1055" s="9" t="s">
        <v>10078</v>
      </c>
      <c r="V1055" s="9">
        <v>0.0</v>
      </c>
      <c r="W1055" s="9">
        <v>0.0</v>
      </c>
      <c r="X1055" s="9" t="s">
        <v>10079</v>
      </c>
      <c r="Y1055" s="9" t="s">
        <v>10080</v>
      </c>
      <c r="Z1055" s="9" t="b">
        <v>0</v>
      </c>
      <c r="AA1055" s="9">
        <v>0.0</v>
      </c>
      <c r="AB1055" s="9" t="b">
        <v>0</v>
      </c>
      <c r="AC1055" s="9">
        <v>0.0</v>
      </c>
      <c r="AD1055" s="9" t="b">
        <v>0</v>
      </c>
      <c r="AE1055" s="9">
        <v>0.0</v>
      </c>
      <c r="AF1055" s="9" t="s">
        <v>3684</v>
      </c>
      <c r="AG1055" s="9" t="s">
        <v>5972</v>
      </c>
      <c r="AH1055" s="9" t="b">
        <v>0</v>
      </c>
      <c r="AI1055" s="9">
        <v>0.0</v>
      </c>
      <c r="AJ1055" s="9" t="s">
        <v>5149</v>
      </c>
      <c r="AK1055" s="9">
        <v>1.0</v>
      </c>
      <c r="AL1055" s="9" t="s">
        <v>10077</v>
      </c>
      <c r="AM1055" s="9" t="s">
        <v>10081</v>
      </c>
      <c r="AN1055" s="9" t="s">
        <v>10082</v>
      </c>
      <c r="AO1055" s="9" t="s">
        <v>10083</v>
      </c>
      <c r="AP1055" s="9" t="s">
        <v>10084</v>
      </c>
      <c r="AQ1055" s="9" t="s">
        <v>6188</v>
      </c>
      <c r="AR1055" s="9" t="s">
        <v>10085</v>
      </c>
      <c r="AS1055" s="9" t="s">
        <v>10086</v>
      </c>
      <c r="AT1055" s="9" t="s">
        <v>195</v>
      </c>
      <c r="AU1055" s="9" t="s">
        <v>169</v>
      </c>
      <c r="AV1055" s="9" t="s">
        <v>10087</v>
      </c>
      <c r="AW1055" s="9" t="s">
        <v>133</v>
      </c>
      <c r="AX1055" s="9" t="s">
        <v>134</v>
      </c>
      <c r="AY1055" s="9" t="s">
        <v>119</v>
      </c>
      <c r="AZ1055" s="9" t="s">
        <v>119</v>
      </c>
      <c r="BC1055" s="9" t="s">
        <v>119</v>
      </c>
      <c r="BD1055" s="9" t="s">
        <v>119</v>
      </c>
      <c r="BE1055" s="9" t="s">
        <v>119</v>
      </c>
      <c r="BG1055" s="9" t="s">
        <v>10088</v>
      </c>
      <c r="BH1055" s="9" t="s">
        <v>135</v>
      </c>
      <c r="BI1055" s="9" t="s">
        <v>10089</v>
      </c>
      <c r="BJ1055" s="9" t="s">
        <v>6422</v>
      </c>
      <c r="BK1055" s="9" t="s">
        <v>141</v>
      </c>
      <c r="BL1055" s="9" t="s">
        <v>10090</v>
      </c>
      <c r="BM1055" s="9" t="s">
        <v>10091</v>
      </c>
      <c r="BN1055" s="9" t="s">
        <v>10070</v>
      </c>
      <c r="BO1055" s="9" t="s">
        <v>124</v>
      </c>
      <c r="BP1055" s="9" t="s">
        <v>179</v>
      </c>
      <c r="BQ1055" s="9" t="s">
        <v>10092</v>
      </c>
      <c r="BR1055" s="9" t="s">
        <v>10093</v>
      </c>
      <c r="BS1055" s="9" t="s">
        <v>10094</v>
      </c>
      <c r="BT1055" s="9" t="s">
        <v>10095</v>
      </c>
      <c r="BU1055" s="9" t="s">
        <v>10096</v>
      </c>
      <c r="BV1055" s="9" t="s">
        <v>10097</v>
      </c>
    </row>
    <row r="1056" ht="22.5" customHeight="1">
      <c r="A1056" s="9" t="s">
        <v>10098</v>
      </c>
      <c r="B1056" s="9" t="s">
        <v>10099</v>
      </c>
      <c r="C1056" s="10" t="b">
        <v>1</v>
      </c>
      <c r="D1056" s="10" t="b">
        <v>0</v>
      </c>
      <c r="E1056" s="9" t="s">
        <v>119</v>
      </c>
      <c r="F1056" s="12">
        <v>0.9113311084</v>
      </c>
      <c r="G1056" s="12">
        <v>0.0469063094</v>
      </c>
      <c r="H1056" s="12">
        <v>0.995780347</v>
      </c>
      <c r="I1056" s="12">
        <v>0.0624142594</v>
      </c>
      <c r="J1056" s="9">
        <v>135204.0</v>
      </c>
      <c r="K1056" s="9" t="s">
        <v>140</v>
      </c>
      <c r="L1056" s="9" t="s">
        <v>141</v>
      </c>
      <c r="M1056" s="9" t="s">
        <v>142</v>
      </c>
      <c r="N1056" s="9" t="s">
        <v>143</v>
      </c>
      <c r="O1056" s="9" t="s">
        <v>144</v>
      </c>
      <c r="P1056" s="9" t="s">
        <v>10099</v>
      </c>
      <c r="Q1056" s="9" t="s">
        <v>10100</v>
      </c>
      <c r="R1056" s="9" t="s">
        <v>124</v>
      </c>
      <c r="S1056" s="9">
        <v>142.0</v>
      </c>
      <c r="T1056" s="9">
        <v>0.629</v>
      </c>
      <c r="U1056" s="9">
        <v>0.629</v>
      </c>
      <c r="V1056" s="9">
        <v>0.0</v>
      </c>
      <c r="W1056" s="9">
        <v>0.0</v>
      </c>
      <c r="X1056" s="9">
        <v>0.314</v>
      </c>
      <c r="Y1056" s="9">
        <v>60.357</v>
      </c>
      <c r="Z1056" s="9" t="b">
        <v>0</v>
      </c>
      <c r="AA1056" s="9">
        <v>0.0</v>
      </c>
      <c r="AB1056" s="9" t="b">
        <v>0</v>
      </c>
      <c r="AC1056" s="9">
        <v>0.0</v>
      </c>
      <c r="AD1056" s="9" t="b">
        <v>0</v>
      </c>
      <c r="AE1056" s="9">
        <v>0.0</v>
      </c>
      <c r="AF1056" s="9" t="b">
        <v>0</v>
      </c>
      <c r="AG1056" s="9">
        <v>0.0</v>
      </c>
      <c r="AH1056" s="9" t="b">
        <v>1</v>
      </c>
      <c r="AI1056" s="9">
        <v>0.48</v>
      </c>
      <c r="AJ1056" s="9" t="s">
        <v>147</v>
      </c>
      <c r="AK1056" s="9">
        <v>2.0</v>
      </c>
      <c r="AL1056" s="9">
        <v>142.0</v>
      </c>
      <c r="AM1056" s="9" t="s">
        <v>10101</v>
      </c>
      <c r="AN1056" s="9" t="s">
        <v>143</v>
      </c>
      <c r="AO1056" s="9" t="s">
        <v>142</v>
      </c>
      <c r="AP1056" s="9" t="s">
        <v>149</v>
      </c>
      <c r="AQ1056" s="9" t="s">
        <v>144</v>
      </c>
      <c r="AR1056" s="9" t="s">
        <v>10100</v>
      </c>
      <c r="AS1056" s="9" t="s">
        <v>10099</v>
      </c>
      <c r="AT1056" s="9" t="s">
        <v>131</v>
      </c>
      <c r="AU1056" s="9" t="s">
        <v>124</v>
      </c>
      <c r="AV1056" s="9" t="s">
        <v>150</v>
      </c>
      <c r="AW1056" s="9" t="s">
        <v>133</v>
      </c>
      <c r="AX1056" s="9" t="s">
        <v>134</v>
      </c>
      <c r="AY1056" s="9" t="s">
        <v>119</v>
      </c>
      <c r="AZ1056" s="9" t="s">
        <v>119</v>
      </c>
      <c r="BC1056" s="9" t="s">
        <v>119</v>
      </c>
      <c r="BD1056" s="9" t="s">
        <v>119</v>
      </c>
      <c r="BE1056" s="9" t="s">
        <v>119</v>
      </c>
      <c r="BG1056" s="9" t="s">
        <v>10102</v>
      </c>
      <c r="BH1056" s="9" t="s">
        <v>135</v>
      </c>
      <c r="BI1056" s="9" t="s">
        <v>152</v>
      </c>
      <c r="BJ1056" s="9" t="s">
        <v>153</v>
      </c>
      <c r="BK1056" s="9" t="s">
        <v>154</v>
      </c>
      <c r="BL1056" s="9" t="s">
        <v>155</v>
      </c>
      <c r="BM1056" s="9" t="s">
        <v>12</v>
      </c>
      <c r="BN1056" s="9" t="s">
        <v>10099</v>
      </c>
      <c r="BO1056" s="9" t="s">
        <v>124</v>
      </c>
      <c r="BP1056" s="9" t="s">
        <v>179</v>
      </c>
      <c r="BQ1056" s="9" t="s">
        <v>10103</v>
      </c>
      <c r="BR1056" s="9" t="s">
        <v>10104</v>
      </c>
      <c r="BS1056" s="9" t="s">
        <v>119</v>
      </c>
      <c r="BT1056" s="9" t="s">
        <v>119</v>
      </c>
      <c r="BU1056" s="9" t="s">
        <v>10105</v>
      </c>
      <c r="BV1056" s="9" t="s">
        <v>10106</v>
      </c>
    </row>
    <row r="1057" ht="22.5" customHeight="1">
      <c r="A1057" s="9" t="s">
        <v>10107</v>
      </c>
      <c r="B1057" s="9" t="s">
        <v>10108</v>
      </c>
      <c r="C1057" s="10" t="b">
        <v>1</v>
      </c>
      <c r="D1057" s="10" t="b">
        <v>1</v>
      </c>
      <c r="E1057" s="9" t="s">
        <v>10109</v>
      </c>
      <c r="F1057" s="12">
        <v>0.9802930268</v>
      </c>
      <c r="G1057" s="12">
        <v>0.0813744218</v>
      </c>
      <c r="H1057" s="12">
        <v>0.9956832491</v>
      </c>
      <c r="I1057" s="12">
        <v>0.8694783339</v>
      </c>
      <c r="J1057" s="9">
        <v>3387.0</v>
      </c>
      <c r="K1057" s="9" t="s">
        <v>10110</v>
      </c>
      <c r="L1057" s="9" t="s">
        <v>5359</v>
      </c>
      <c r="M1057" s="9" t="s">
        <v>10111</v>
      </c>
      <c r="N1057" s="9" t="s">
        <v>10112</v>
      </c>
      <c r="O1057" s="9" t="s">
        <v>6477</v>
      </c>
      <c r="P1057" s="9" t="s">
        <v>10113</v>
      </c>
      <c r="Q1057" s="9" t="s">
        <v>10114</v>
      </c>
      <c r="R1057" s="9" t="s">
        <v>4229</v>
      </c>
      <c r="S1057" s="9" t="s">
        <v>10115</v>
      </c>
      <c r="T1057" s="9" t="s">
        <v>10116</v>
      </c>
      <c r="U1057" s="9" t="s">
        <v>10116</v>
      </c>
      <c r="V1057" s="9">
        <v>0.0</v>
      </c>
      <c r="W1057" s="9">
        <v>0.0</v>
      </c>
      <c r="X1057" s="9" t="s">
        <v>10117</v>
      </c>
      <c r="Y1057" s="9" t="s">
        <v>10118</v>
      </c>
      <c r="Z1057" s="9" t="b">
        <v>0</v>
      </c>
      <c r="AA1057" s="9">
        <v>0.0</v>
      </c>
      <c r="AB1057" s="9" t="b">
        <v>0</v>
      </c>
      <c r="AC1057" s="9" t="s">
        <v>10119</v>
      </c>
      <c r="AD1057" s="9" t="s">
        <v>3684</v>
      </c>
      <c r="AE1057" s="9" t="s">
        <v>10120</v>
      </c>
      <c r="AF1057" s="9" t="s">
        <v>3684</v>
      </c>
      <c r="AG1057" s="9" t="s">
        <v>10121</v>
      </c>
      <c r="AH1057" s="9" t="s">
        <v>3684</v>
      </c>
      <c r="AI1057" s="9" t="s">
        <v>10122</v>
      </c>
      <c r="AJ1057" s="9" t="s">
        <v>10123</v>
      </c>
      <c r="AK1057" s="9" t="s">
        <v>5222</v>
      </c>
      <c r="AL1057" s="9" t="s">
        <v>10115</v>
      </c>
      <c r="AM1057" s="9" t="s">
        <v>10124</v>
      </c>
      <c r="AN1057" s="9" t="s">
        <v>10125</v>
      </c>
      <c r="AO1057" s="9" t="s">
        <v>10126</v>
      </c>
      <c r="AP1057" s="9" t="s">
        <v>10127</v>
      </c>
      <c r="AQ1057" s="9" t="s">
        <v>6492</v>
      </c>
      <c r="AR1057" s="9" t="s">
        <v>10128</v>
      </c>
      <c r="AS1057" s="9" t="s">
        <v>10129</v>
      </c>
      <c r="AT1057" s="9" t="s">
        <v>10130</v>
      </c>
      <c r="AU1057" s="9" t="s">
        <v>5042</v>
      </c>
      <c r="AV1057" s="9" t="s">
        <v>10131</v>
      </c>
      <c r="AW1057" s="9" t="s">
        <v>10132</v>
      </c>
      <c r="AX1057" s="9" t="s">
        <v>134</v>
      </c>
      <c r="AY1057" s="9" t="s">
        <v>172</v>
      </c>
      <c r="AZ1057" s="9" t="s">
        <v>10133</v>
      </c>
      <c r="BC1057" s="9" t="s">
        <v>119</v>
      </c>
      <c r="BD1057" s="9" t="s">
        <v>173</v>
      </c>
      <c r="BE1057" s="9" t="s">
        <v>4183</v>
      </c>
      <c r="BG1057" s="9" t="s">
        <v>10134</v>
      </c>
      <c r="BH1057" s="9" t="s">
        <v>10135</v>
      </c>
      <c r="BI1057" s="9" t="s">
        <v>10136</v>
      </c>
      <c r="BJ1057" s="9" t="s">
        <v>10137</v>
      </c>
      <c r="BK1057" s="9" t="s">
        <v>10138</v>
      </c>
      <c r="BL1057" s="9" t="s">
        <v>10139</v>
      </c>
      <c r="BM1057" s="9" t="s">
        <v>10140</v>
      </c>
      <c r="BN1057" s="9" t="s">
        <v>10108</v>
      </c>
      <c r="BO1057" s="9" t="s">
        <v>124</v>
      </c>
      <c r="BP1057" s="9" t="s">
        <v>179</v>
      </c>
      <c r="BQ1057" s="9" t="s">
        <v>10141</v>
      </c>
      <c r="BR1057" s="9" t="s">
        <v>10142</v>
      </c>
      <c r="BS1057" s="9" t="s">
        <v>10143</v>
      </c>
      <c r="BT1057" s="9" t="s">
        <v>10144</v>
      </c>
      <c r="BU1057" s="9" t="s">
        <v>10145</v>
      </c>
      <c r="BV1057" s="9" t="s">
        <v>10146</v>
      </c>
    </row>
    <row r="1058" ht="22.5" customHeight="1">
      <c r="A1058" s="9" t="s">
        <v>10147</v>
      </c>
      <c r="B1058" s="9" t="s">
        <v>119</v>
      </c>
      <c r="C1058" s="10" t="b">
        <v>0</v>
      </c>
      <c r="D1058" s="10" t="b">
        <v>0</v>
      </c>
      <c r="E1058" s="9" t="s">
        <v>119</v>
      </c>
      <c r="F1058" s="11"/>
      <c r="G1058" s="11"/>
      <c r="H1058" s="11"/>
      <c r="I1058" s="11"/>
      <c r="J1058" s="9">
        <v>2893185.0</v>
      </c>
      <c r="K1058" s="9" t="s">
        <v>227</v>
      </c>
      <c r="L1058" s="9" t="s">
        <v>121</v>
      </c>
      <c r="M1058" s="9" t="s">
        <v>10148</v>
      </c>
      <c r="N1058" s="9" t="s">
        <v>10149</v>
      </c>
      <c r="O1058" s="9" t="s">
        <v>124</v>
      </c>
      <c r="P1058" s="9" t="s">
        <v>230</v>
      </c>
      <c r="Q1058" s="9" t="s">
        <v>231</v>
      </c>
      <c r="R1058" s="9" t="s">
        <v>232</v>
      </c>
      <c r="S1058" s="9" t="s">
        <v>10150</v>
      </c>
      <c r="T1058" s="9" t="s">
        <v>751</v>
      </c>
      <c r="U1058" s="9" t="s">
        <v>751</v>
      </c>
      <c r="V1058" s="9">
        <v>0.0</v>
      </c>
      <c r="W1058" s="9">
        <v>0.0</v>
      </c>
      <c r="X1058" s="9" t="s">
        <v>752</v>
      </c>
      <c r="Y1058" s="9" t="s">
        <v>753</v>
      </c>
      <c r="Z1058" s="9" t="b">
        <v>0</v>
      </c>
      <c r="AA1058" s="9">
        <v>0.0</v>
      </c>
      <c r="AB1058" s="9" t="b">
        <v>0</v>
      </c>
      <c r="AC1058" s="9">
        <v>0.0</v>
      </c>
      <c r="AD1058" s="9" t="b">
        <v>1</v>
      </c>
      <c r="AE1058" s="9" t="s">
        <v>751</v>
      </c>
      <c r="AF1058" s="9" t="b">
        <v>0</v>
      </c>
      <c r="AG1058" s="9">
        <v>0.0</v>
      </c>
      <c r="AH1058" s="9" t="b">
        <v>0</v>
      </c>
      <c r="AI1058" s="9">
        <v>0.0</v>
      </c>
      <c r="AJ1058" s="9" t="s">
        <v>128</v>
      </c>
      <c r="AK1058" s="9">
        <v>1.0</v>
      </c>
      <c r="AL1058" s="9" t="s">
        <v>10150</v>
      </c>
      <c r="AM1058" s="9" t="s">
        <v>10151</v>
      </c>
      <c r="AN1058" s="9" t="s">
        <v>231</v>
      </c>
      <c r="AO1058" s="9" t="s">
        <v>230</v>
      </c>
      <c r="AP1058" s="9" t="s">
        <v>238</v>
      </c>
      <c r="AQ1058" s="9" t="s">
        <v>232</v>
      </c>
      <c r="AR1058" s="9" t="s">
        <v>10149</v>
      </c>
      <c r="AS1058" s="9" t="s">
        <v>10148</v>
      </c>
      <c r="AT1058" s="9" t="s">
        <v>131</v>
      </c>
      <c r="AU1058" s="9" t="s">
        <v>124</v>
      </c>
      <c r="AV1058" s="9" t="s">
        <v>132</v>
      </c>
      <c r="AW1058" s="9" t="s">
        <v>133</v>
      </c>
      <c r="AX1058" s="9" t="s">
        <v>134</v>
      </c>
      <c r="AY1058" s="9" t="s">
        <v>119</v>
      </c>
      <c r="AZ1058" s="9" t="s">
        <v>119</v>
      </c>
      <c r="BC1058" s="9" t="s">
        <v>119</v>
      </c>
      <c r="BD1058" s="9" t="s">
        <v>119</v>
      </c>
      <c r="BE1058" s="9" t="s">
        <v>119</v>
      </c>
      <c r="BG1058" s="9" t="s">
        <v>133</v>
      </c>
      <c r="BH1058" s="9" t="s">
        <v>135</v>
      </c>
      <c r="BI1058" s="9" t="s">
        <v>136</v>
      </c>
      <c r="BJ1058" s="9" t="s">
        <v>121</v>
      </c>
      <c r="BK1058" s="9" t="s">
        <v>119</v>
      </c>
      <c r="BL1058" s="9">
        <v>0.0</v>
      </c>
      <c r="BM1058" s="9" t="s">
        <v>230</v>
      </c>
      <c r="BN1058" s="9" t="s">
        <v>10148</v>
      </c>
      <c r="BO1058" s="9" t="s">
        <v>124</v>
      </c>
      <c r="BP1058" s="9" t="s">
        <v>137</v>
      </c>
      <c r="BQ1058" s="9" t="s">
        <v>119</v>
      </c>
      <c r="BR1058" s="9" t="s">
        <v>119</v>
      </c>
      <c r="BS1058" s="9" t="s">
        <v>119</v>
      </c>
      <c r="BT1058" s="9" t="s">
        <v>119</v>
      </c>
      <c r="BU1058" s="9" t="s">
        <v>119</v>
      </c>
      <c r="BV1058" s="9" t="s">
        <v>119</v>
      </c>
    </row>
    <row r="1059" ht="22.5" customHeight="1">
      <c r="A1059" s="9" t="s">
        <v>10152</v>
      </c>
      <c r="B1059" s="9" t="s">
        <v>119</v>
      </c>
      <c r="C1059" s="10" t="b">
        <v>0</v>
      </c>
      <c r="D1059" s="10" t="b">
        <v>0</v>
      </c>
      <c r="E1059" s="9" t="s">
        <v>119</v>
      </c>
      <c r="F1059" s="11"/>
      <c r="G1059" s="11"/>
      <c r="H1059" s="11"/>
      <c r="I1059" s="11"/>
      <c r="J1059" s="9">
        <v>6320437.0</v>
      </c>
      <c r="K1059" s="9" t="s">
        <v>158</v>
      </c>
      <c r="L1059" s="9" t="s">
        <v>121</v>
      </c>
      <c r="M1059" s="9" t="s">
        <v>10153</v>
      </c>
      <c r="N1059" s="9" t="s">
        <v>10154</v>
      </c>
      <c r="O1059" s="9" t="s">
        <v>124</v>
      </c>
      <c r="P1059" s="9" t="s">
        <v>38</v>
      </c>
      <c r="Q1059" s="9" t="s">
        <v>160</v>
      </c>
      <c r="R1059" s="9" t="s">
        <v>161</v>
      </c>
      <c r="S1059" s="9">
        <v>839.0</v>
      </c>
      <c r="T1059" s="9">
        <v>0.025</v>
      </c>
      <c r="U1059" s="9">
        <v>0.025</v>
      </c>
      <c r="V1059" s="9">
        <v>0.0</v>
      </c>
      <c r="W1059" s="9">
        <v>0.0</v>
      </c>
      <c r="X1059" s="9">
        <v>0.013</v>
      </c>
      <c r="Y1059" s="9">
        <v>10.5</v>
      </c>
      <c r="Z1059" s="9" t="b">
        <v>0</v>
      </c>
      <c r="AA1059" s="9">
        <v>0.0</v>
      </c>
      <c r="AB1059" s="9" t="b">
        <v>0</v>
      </c>
      <c r="AC1059" s="9">
        <v>0.0</v>
      </c>
      <c r="AD1059" s="9" t="b">
        <v>1</v>
      </c>
      <c r="AE1059" s="9">
        <v>0.025</v>
      </c>
      <c r="AF1059" s="9" t="b">
        <v>0</v>
      </c>
      <c r="AG1059" s="9">
        <v>0.0</v>
      </c>
      <c r="AH1059" s="9" t="b">
        <v>0</v>
      </c>
      <c r="AI1059" s="9">
        <v>0.0</v>
      </c>
      <c r="AJ1059" s="9" t="s">
        <v>128</v>
      </c>
      <c r="AK1059" s="9">
        <v>1.0</v>
      </c>
      <c r="AL1059" s="9">
        <v>839.0</v>
      </c>
      <c r="AM1059" s="9" t="s">
        <v>10155</v>
      </c>
      <c r="AN1059" s="9" t="s">
        <v>163</v>
      </c>
      <c r="AO1059" s="9" t="s">
        <v>164</v>
      </c>
      <c r="AP1059" s="9" t="s">
        <v>165</v>
      </c>
      <c r="AQ1059" s="9" t="s">
        <v>161</v>
      </c>
      <c r="AR1059" s="9" t="s">
        <v>10156</v>
      </c>
      <c r="AS1059" s="9" t="s">
        <v>10157</v>
      </c>
      <c r="AT1059" s="9" t="s">
        <v>168</v>
      </c>
      <c r="AU1059" s="9" t="s">
        <v>169</v>
      </c>
      <c r="AV1059" s="9" t="s">
        <v>170</v>
      </c>
      <c r="AW1059" s="9" t="s">
        <v>171</v>
      </c>
      <c r="AX1059" s="9" t="s">
        <v>134</v>
      </c>
      <c r="AY1059" s="9" t="s">
        <v>172</v>
      </c>
      <c r="AZ1059" s="9" t="s">
        <v>119</v>
      </c>
      <c r="BC1059" s="9" t="s">
        <v>119</v>
      </c>
      <c r="BD1059" s="9" t="s">
        <v>173</v>
      </c>
      <c r="BE1059" s="9" t="s">
        <v>174</v>
      </c>
      <c r="BG1059" s="9" t="s">
        <v>133</v>
      </c>
      <c r="BH1059" s="9" t="s">
        <v>10158</v>
      </c>
      <c r="BI1059" s="9" t="s">
        <v>176</v>
      </c>
      <c r="BJ1059" s="9" t="s">
        <v>177</v>
      </c>
      <c r="BK1059" s="9" t="s">
        <v>121</v>
      </c>
      <c r="BL1059" s="9">
        <v>0.0</v>
      </c>
      <c r="BM1059" s="9" t="s">
        <v>178</v>
      </c>
      <c r="BN1059" s="9" t="s">
        <v>10153</v>
      </c>
      <c r="BO1059" s="9" t="s">
        <v>124</v>
      </c>
      <c r="BP1059" s="9" t="s">
        <v>137</v>
      </c>
      <c r="BQ1059" s="9" t="s">
        <v>119</v>
      </c>
      <c r="BR1059" s="9" t="s">
        <v>119</v>
      </c>
      <c r="BS1059" s="9" t="s">
        <v>119</v>
      </c>
      <c r="BT1059" s="9" t="s">
        <v>119</v>
      </c>
      <c r="BU1059" s="9" t="s">
        <v>119</v>
      </c>
      <c r="BV1059" s="9" t="s">
        <v>119</v>
      </c>
    </row>
    <row r="1060" ht="22.5" customHeight="1">
      <c r="A1060" s="9" t="s">
        <v>10159</v>
      </c>
      <c r="B1060" s="9" t="s">
        <v>10160</v>
      </c>
      <c r="C1060" s="10" t="b">
        <v>1</v>
      </c>
      <c r="D1060" s="10" t="b">
        <v>0</v>
      </c>
      <c r="E1060" s="9" t="s">
        <v>119</v>
      </c>
      <c r="F1060" s="12">
        <v>0.7487359936</v>
      </c>
      <c r="G1060" s="12">
        <v>0.8077320495</v>
      </c>
      <c r="H1060" s="12">
        <v>0.9485208491</v>
      </c>
      <c r="I1060" s="12">
        <v>0.4036771189</v>
      </c>
      <c r="J1060" s="9" t="s">
        <v>10161</v>
      </c>
      <c r="K1060" s="9" t="s">
        <v>1641</v>
      </c>
      <c r="L1060" s="9" t="s">
        <v>547</v>
      </c>
      <c r="M1060" s="9" t="s">
        <v>1644</v>
      </c>
      <c r="N1060" s="9" t="s">
        <v>1645</v>
      </c>
      <c r="O1060" s="9" t="s">
        <v>1390</v>
      </c>
      <c r="P1060" s="9" t="s">
        <v>10160</v>
      </c>
      <c r="Q1060" s="9" t="s">
        <v>10162</v>
      </c>
      <c r="R1060" s="9" t="s">
        <v>124</v>
      </c>
      <c r="S1060" s="9">
        <v>506.0</v>
      </c>
      <c r="T1060" s="9">
        <v>0.356</v>
      </c>
      <c r="U1060" s="9">
        <v>0.356</v>
      </c>
      <c r="V1060" s="9">
        <v>0.0</v>
      </c>
      <c r="W1060" s="9">
        <v>0.0</v>
      </c>
      <c r="X1060" s="9">
        <v>0.178</v>
      </c>
      <c r="Y1060" s="9">
        <v>1.1</v>
      </c>
      <c r="Z1060" s="9" t="b">
        <v>0</v>
      </c>
      <c r="AA1060" s="9">
        <v>0.0</v>
      </c>
      <c r="AB1060" s="9" t="b">
        <v>0</v>
      </c>
      <c r="AC1060" s="9">
        <v>0.0</v>
      </c>
      <c r="AD1060" s="9" t="b">
        <v>0</v>
      </c>
      <c r="AE1060" s="9">
        <v>0.0</v>
      </c>
      <c r="AF1060" s="9" t="b">
        <v>1</v>
      </c>
      <c r="AG1060" s="9">
        <v>0.356</v>
      </c>
      <c r="AH1060" s="9" t="b">
        <v>0</v>
      </c>
      <c r="AI1060" s="9">
        <v>0.0</v>
      </c>
      <c r="AJ1060" s="9" t="s">
        <v>552</v>
      </c>
      <c r="AK1060" s="9">
        <v>1.0</v>
      </c>
      <c r="AL1060" s="9">
        <v>506.0</v>
      </c>
      <c r="AM1060" s="9" t="s">
        <v>10163</v>
      </c>
      <c r="AN1060" s="9" t="s">
        <v>10164</v>
      </c>
      <c r="AO1060" s="9" t="s">
        <v>10165</v>
      </c>
      <c r="AP1060" s="9" t="s">
        <v>1649</v>
      </c>
      <c r="AQ1060" s="9" t="s">
        <v>1395</v>
      </c>
      <c r="AR1060" s="9" t="s">
        <v>10166</v>
      </c>
      <c r="AS1060" s="9" t="s">
        <v>10167</v>
      </c>
      <c r="AT1060" s="9" t="s">
        <v>195</v>
      </c>
      <c r="AU1060" s="9" t="s">
        <v>169</v>
      </c>
      <c r="AV1060" s="9" t="s">
        <v>196</v>
      </c>
      <c r="AW1060" s="9" t="s">
        <v>2286</v>
      </c>
      <c r="AX1060" s="9" t="s">
        <v>134</v>
      </c>
      <c r="AY1060" s="9" t="s">
        <v>172</v>
      </c>
      <c r="AZ1060" s="9" t="s">
        <v>119</v>
      </c>
      <c r="BC1060" s="9" t="s">
        <v>119</v>
      </c>
      <c r="BD1060" s="9" t="s">
        <v>173</v>
      </c>
      <c r="BE1060" s="9" t="s">
        <v>2229</v>
      </c>
      <c r="BG1060" s="9" t="s">
        <v>10168</v>
      </c>
      <c r="BH1060" s="9" t="s">
        <v>10169</v>
      </c>
      <c r="BI1060" s="9" t="s">
        <v>2289</v>
      </c>
      <c r="BJ1060" s="9" t="s">
        <v>2290</v>
      </c>
      <c r="BK1060" s="9" t="s">
        <v>547</v>
      </c>
      <c r="BL1060" s="9" t="s">
        <v>888</v>
      </c>
      <c r="BM1060" s="9" t="s">
        <v>1654</v>
      </c>
      <c r="BN1060" s="9" t="s">
        <v>10160</v>
      </c>
      <c r="BO1060" s="9" t="s">
        <v>124</v>
      </c>
      <c r="BP1060" s="9" t="s">
        <v>156</v>
      </c>
      <c r="BQ1060" s="9" t="s">
        <v>10170</v>
      </c>
      <c r="BR1060" s="9" t="s">
        <v>10171</v>
      </c>
      <c r="BS1060" s="9" t="s">
        <v>119</v>
      </c>
      <c r="BT1060" s="9" t="s">
        <v>119</v>
      </c>
      <c r="BU1060" s="9" t="s">
        <v>10172</v>
      </c>
      <c r="BV1060" s="9" t="s">
        <v>10161</v>
      </c>
    </row>
    <row r="1061" ht="22.5" customHeight="1">
      <c r="A1061" s="9" t="s">
        <v>10173</v>
      </c>
      <c r="B1061" s="9" t="s">
        <v>10174</v>
      </c>
      <c r="C1061" s="10" t="b">
        <v>1</v>
      </c>
      <c r="D1061" s="10" t="b">
        <v>1</v>
      </c>
      <c r="E1061" s="9" t="s">
        <v>119</v>
      </c>
      <c r="F1061" s="12">
        <v>0.0550385358</v>
      </c>
      <c r="G1061" s="12">
        <v>0.2091367088</v>
      </c>
      <c r="H1061" s="12">
        <v>0.2653449981</v>
      </c>
      <c r="I1061" s="12">
        <v>0.4847261424</v>
      </c>
      <c r="J1061" s="9">
        <v>59204.0</v>
      </c>
      <c r="K1061" s="9" t="s">
        <v>805</v>
      </c>
      <c r="L1061" s="9" t="s">
        <v>547</v>
      </c>
      <c r="M1061" s="9" t="s">
        <v>26</v>
      </c>
      <c r="N1061" s="9" t="s">
        <v>806</v>
      </c>
      <c r="O1061" s="9" t="s">
        <v>127</v>
      </c>
      <c r="P1061" s="9" t="s">
        <v>10174</v>
      </c>
      <c r="Q1061" s="9" t="s">
        <v>10175</v>
      </c>
      <c r="R1061" s="9" t="s">
        <v>124</v>
      </c>
      <c r="S1061" s="9">
        <v>268.0</v>
      </c>
      <c r="T1061" s="9">
        <v>0.255</v>
      </c>
      <c r="U1061" s="9">
        <v>0.255</v>
      </c>
      <c r="V1061" s="9">
        <v>0.0</v>
      </c>
      <c r="W1061" s="9">
        <v>0.0</v>
      </c>
      <c r="X1061" s="9">
        <v>0.128</v>
      </c>
      <c r="Y1061" s="9">
        <v>58.0</v>
      </c>
      <c r="Z1061" s="9" t="b">
        <v>0</v>
      </c>
      <c r="AA1061" s="9">
        <v>0.0</v>
      </c>
      <c r="AB1061" s="9" t="b">
        <v>0</v>
      </c>
      <c r="AC1061" s="9">
        <v>0.0</v>
      </c>
      <c r="AD1061" s="9" t="b">
        <v>0</v>
      </c>
      <c r="AE1061" s="9">
        <v>0.0</v>
      </c>
      <c r="AF1061" s="9" t="b">
        <v>1</v>
      </c>
      <c r="AG1061" s="9">
        <v>0.255</v>
      </c>
      <c r="AH1061" s="9" t="b">
        <v>0</v>
      </c>
      <c r="AI1061" s="9">
        <v>0.0</v>
      </c>
      <c r="AJ1061" s="9" t="s">
        <v>552</v>
      </c>
      <c r="AK1061" s="9">
        <v>1.0</v>
      </c>
      <c r="AL1061" s="9">
        <v>268.0</v>
      </c>
      <c r="AM1061" s="9" t="s">
        <v>10176</v>
      </c>
      <c r="AN1061" s="9" t="s">
        <v>806</v>
      </c>
      <c r="AO1061" s="9" t="s">
        <v>26</v>
      </c>
      <c r="AP1061" s="9" t="s">
        <v>130</v>
      </c>
      <c r="AQ1061" s="9" t="s">
        <v>127</v>
      </c>
      <c r="AR1061" s="9" t="s">
        <v>10175</v>
      </c>
      <c r="AS1061" s="9" t="s">
        <v>10174</v>
      </c>
      <c r="AT1061" s="9" t="s">
        <v>131</v>
      </c>
      <c r="AU1061" s="9" t="s">
        <v>124</v>
      </c>
      <c r="AV1061" s="9" t="s">
        <v>809</v>
      </c>
      <c r="AW1061" s="9" t="s">
        <v>133</v>
      </c>
      <c r="AX1061" s="9" t="s">
        <v>134</v>
      </c>
      <c r="AY1061" s="9" t="s">
        <v>119</v>
      </c>
      <c r="AZ1061" s="9" t="s">
        <v>119</v>
      </c>
      <c r="BC1061" s="9" t="s">
        <v>119</v>
      </c>
      <c r="BD1061" s="9" t="s">
        <v>119</v>
      </c>
      <c r="BE1061" s="9" t="s">
        <v>119</v>
      </c>
      <c r="BG1061" s="9" t="s">
        <v>10177</v>
      </c>
      <c r="BH1061" s="9" t="s">
        <v>135</v>
      </c>
      <c r="BI1061" s="9" t="s">
        <v>811</v>
      </c>
      <c r="BJ1061" s="9" t="s">
        <v>547</v>
      </c>
      <c r="BK1061" s="9" t="s">
        <v>119</v>
      </c>
      <c r="BL1061" s="9" t="s">
        <v>5782</v>
      </c>
      <c r="BM1061" s="9" t="s">
        <v>26</v>
      </c>
      <c r="BN1061" s="9" t="s">
        <v>10174</v>
      </c>
      <c r="BO1061" s="9" t="s">
        <v>124</v>
      </c>
      <c r="BP1061" s="9" t="s">
        <v>179</v>
      </c>
      <c r="BQ1061" s="9" t="s">
        <v>10178</v>
      </c>
      <c r="BR1061" s="9" t="s">
        <v>10179</v>
      </c>
      <c r="BS1061" s="9" t="s">
        <v>10180</v>
      </c>
      <c r="BT1061" s="9" t="s">
        <v>10181</v>
      </c>
      <c r="BU1061" s="9" t="s">
        <v>10182</v>
      </c>
      <c r="BV1061" s="9" t="s">
        <v>10183</v>
      </c>
    </row>
    <row r="1062" ht="22.5" customHeight="1">
      <c r="A1062" s="9" t="s">
        <v>10184</v>
      </c>
      <c r="B1062" s="9" t="s">
        <v>119</v>
      </c>
      <c r="C1062" s="10" t="b">
        <v>0</v>
      </c>
      <c r="D1062" s="10" t="b">
        <v>0</v>
      </c>
      <c r="E1062" s="9" t="s">
        <v>119</v>
      </c>
      <c r="F1062" s="11"/>
      <c r="G1062" s="11"/>
      <c r="H1062" s="11"/>
      <c r="I1062" s="11"/>
      <c r="J1062" s="9">
        <v>3395.0</v>
      </c>
      <c r="K1062" s="9" t="s">
        <v>1385</v>
      </c>
      <c r="L1062" s="9" t="s">
        <v>547</v>
      </c>
      <c r="M1062" s="9" t="s">
        <v>10184</v>
      </c>
      <c r="N1062" s="9" t="s">
        <v>10185</v>
      </c>
      <c r="O1062" s="9" t="s">
        <v>124</v>
      </c>
      <c r="P1062" s="9" t="s">
        <v>1388</v>
      </c>
      <c r="Q1062" s="9" t="s">
        <v>1389</v>
      </c>
      <c r="R1062" s="9" t="s">
        <v>1390</v>
      </c>
      <c r="S1062" s="9">
        <v>81.0</v>
      </c>
      <c r="T1062" s="9">
        <v>0.645</v>
      </c>
      <c r="U1062" s="9">
        <v>0.645</v>
      </c>
      <c r="V1062" s="9">
        <v>0.0</v>
      </c>
      <c r="W1062" s="9">
        <v>0.0</v>
      </c>
      <c r="X1062" s="9">
        <v>0.323</v>
      </c>
      <c r="Y1062" s="9">
        <v>57.143</v>
      </c>
      <c r="Z1062" s="9" t="b">
        <v>0</v>
      </c>
      <c r="AA1062" s="9">
        <v>0.0</v>
      </c>
      <c r="AB1062" s="9" t="b">
        <v>0</v>
      </c>
      <c r="AC1062" s="9">
        <v>0.571</v>
      </c>
      <c r="AD1062" s="9" t="b">
        <v>0</v>
      </c>
      <c r="AE1062" s="9">
        <v>0.0</v>
      </c>
      <c r="AF1062" s="9" t="b">
        <v>1</v>
      </c>
      <c r="AG1062" s="9">
        <v>0.172</v>
      </c>
      <c r="AH1062" s="9" t="b">
        <v>0</v>
      </c>
      <c r="AI1062" s="9">
        <v>0.0</v>
      </c>
      <c r="AJ1062" s="9" t="s">
        <v>1532</v>
      </c>
      <c r="AK1062" s="9">
        <v>2.0</v>
      </c>
      <c r="AL1062" s="9">
        <v>81.0</v>
      </c>
      <c r="AM1062" s="9" t="s">
        <v>10186</v>
      </c>
      <c r="AN1062" s="9" t="s">
        <v>1389</v>
      </c>
      <c r="AO1062" s="9" t="s">
        <v>1388</v>
      </c>
      <c r="AP1062" s="9" t="s">
        <v>2974</v>
      </c>
      <c r="AQ1062" s="9" t="s">
        <v>1390</v>
      </c>
      <c r="AR1062" s="9" t="s">
        <v>10185</v>
      </c>
      <c r="AS1062" s="9" t="s">
        <v>10184</v>
      </c>
      <c r="AT1062" s="9" t="s">
        <v>10187</v>
      </c>
      <c r="AU1062" s="9" t="s">
        <v>124</v>
      </c>
      <c r="AV1062" s="9" t="s">
        <v>809</v>
      </c>
      <c r="AW1062" s="9" t="s">
        <v>133</v>
      </c>
      <c r="AX1062" s="9" t="s">
        <v>134</v>
      </c>
      <c r="AY1062" s="9" t="s">
        <v>119</v>
      </c>
      <c r="AZ1062" s="9" t="s">
        <v>119</v>
      </c>
      <c r="BC1062" s="9" t="s">
        <v>119</v>
      </c>
      <c r="BD1062" s="9" t="s">
        <v>119</v>
      </c>
      <c r="BE1062" s="9" t="s">
        <v>119</v>
      </c>
      <c r="BG1062" s="9" t="s">
        <v>10188</v>
      </c>
      <c r="BH1062" s="9" t="s">
        <v>135</v>
      </c>
      <c r="BI1062" s="9" t="s">
        <v>5116</v>
      </c>
      <c r="BJ1062" s="9" t="s">
        <v>5113</v>
      </c>
      <c r="BK1062" s="9" t="s">
        <v>119</v>
      </c>
      <c r="BL1062" s="9" t="s">
        <v>155</v>
      </c>
      <c r="BM1062" s="9" t="s">
        <v>1402</v>
      </c>
      <c r="BN1062" s="9" t="s">
        <v>10184</v>
      </c>
      <c r="BO1062" s="9" t="s">
        <v>124</v>
      </c>
      <c r="BP1062" s="9" t="s">
        <v>179</v>
      </c>
      <c r="BQ1062" s="9" t="s">
        <v>119</v>
      </c>
      <c r="BR1062" s="9" t="s">
        <v>119</v>
      </c>
      <c r="BS1062" s="9" t="s">
        <v>119</v>
      </c>
      <c r="BT1062" s="9" t="s">
        <v>119</v>
      </c>
      <c r="BU1062" s="9" t="s">
        <v>119</v>
      </c>
      <c r="BV1062" s="9" t="s">
        <v>119</v>
      </c>
    </row>
    <row r="1063" ht="22.5" customHeight="1">
      <c r="A1063" s="9" t="s">
        <v>10189</v>
      </c>
      <c r="B1063" s="9" t="s">
        <v>10190</v>
      </c>
      <c r="C1063" s="10" t="b">
        <v>1</v>
      </c>
      <c r="D1063" s="10" t="b">
        <v>1</v>
      </c>
      <c r="E1063" s="9" t="s">
        <v>119</v>
      </c>
      <c r="F1063" s="12">
        <v>0.3016108639</v>
      </c>
      <c r="G1063" s="12">
        <v>0.0084992954</v>
      </c>
      <c r="H1063" s="12">
        <v>0.9367893528</v>
      </c>
      <c r="I1063" s="12">
        <v>0.1841077175</v>
      </c>
      <c r="J1063" s="9">
        <v>16163.0</v>
      </c>
      <c r="K1063" s="9" t="s">
        <v>546</v>
      </c>
      <c r="L1063" s="9" t="s">
        <v>547</v>
      </c>
      <c r="M1063" s="9" t="s">
        <v>548</v>
      </c>
      <c r="N1063" s="9" t="s">
        <v>549</v>
      </c>
      <c r="O1063" s="9" t="s">
        <v>144</v>
      </c>
      <c r="P1063" s="9" t="s">
        <v>10190</v>
      </c>
      <c r="Q1063" s="9" t="s">
        <v>10191</v>
      </c>
      <c r="R1063" s="9" t="s">
        <v>124</v>
      </c>
      <c r="S1063" s="9">
        <v>461.0</v>
      </c>
      <c r="T1063" s="9">
        <v>0.403</v>
      </c>
      <c r="U1063" s="9">
        <v>0.403</v>
      </c>
      <c r="V1063" s="9">
        <v>0.0</v>
      </c>
      <c r="W1063" s="9">
        <v>0.0</v>
      </c>
      <c r="X1063" s="9">
        <v>0.201</v>
      </c>
      <c r="Y1063" s="9">
        <v>48.4</v>
      </c>
      <c r="Z1063" s="9" t="b">
        <v>0</v>
      </c>
      <c r="AA1063" s="9">
        <v>0.0</v>
      </c>
      <c r="AB1063" s="9" t="b">
        <v>0</v>
      </c>
      <c r="AC1063" s="9">
        <v>0.0</v>
      </c>
      <c r="AD1063" s="9" t="b">
        <v>0</v>
      </c>
      <c r="AE1063" s="9">
        <v>0.0</v>
      </c>
      <c r="AF1063" s="9" t="b">
        <v>1</v>
      </c>
      <c r="AG1063" s="9">
        <v>0.403</v>
      </c>
      <c r="AH1063" s="9" t="b">
        <v>0</v>
      </c>
      <c r="AI1063" s="9">
        <v>0.0</v>
      </c>
      <c r="AJ1063" s="9" t="s">
        <v>552</v>
      </c>
      <c r="AK1063" s="9">
        <v>1.0</v>
      </c>
      <c r="AL1063" s="9">
        <v>461.0</v>
      </c>
      <c r="AM1063" s="9" t="s">
        <v>10192</v>
      </c>
      <c r="AN1063" s="9" t="s">
        <v>1217</v>
      </c>
      <c r="AO1063" s="9" t="s">
        <v>1218</v>
      </c>
      <c r="AP1063" s="9" t="s">
        <v>1219</v>
      </c>
      <c r="AQ1063" s="9" t="s">
        <v>557</v>
      </c>
      <c r="AR1063" s="9" t="s">
        <v>10193</v>
      </c>
      <c r="AS1063" s="9" t="s">
        <v>10194</v>
      </c>
      <c r="AT1063" s="9" t="s">
        <v>1222</v>
      </c>
      <c r="AU1063" s="9" t="s">
        <v>561</v>
      </c>
      <c r="AV1063" s="9" t="s">
        <v>1223</v>
      </c>
      <c r="AW1063" s="9" t="s">
        <v>133</v>
      </c>
      <c r="AX1063" s="9" t="s">
        <v>134</v>
      </c>
      <c r="AY1063" s="9" t="s">
        <v>119</v>
      </c>
      <c r="AZ1063" s="9" t="s">
        <v>119</v>
      </c>
      <c r="BC1063" s="9" t="s">
        <v>119</v>
      </c>
      <c r="BD1063" s="9" t="s">
        <v>119</v>
      </c>
      <c r="BE1063" s="9" t="s">
        <v>119</v>
      </c>
      <c r="BG1063" s="9" t="s">
        <v>133</v>
      </c>
      <c r="BH1063" s="9" t="s">
        <v>135</v>
      </c>
      <c r="BI1063" s="9" t="s">
        <v>1224</v>
      </c>
      <c r="BJ1063" s="9" t="s">
        <v>547</v>
      </c>
      <c r="BK1063" s="9" t="s">
        <v>119</v>
      </c>
      <c r="BL1063" s="9">
        <v>0.0</v>
      </c>
      <c r="BM1063" s="9" t="s">
        <v>565</v>
      </c>
      <c r="BN1063" s="9" t="s">
        <v>10190</v>
      </c>
      <c r="BO1063" s="9" t="s">
        <v>124</v>
      </c>
      <c r="BP1063" s="9" t="s">
        <v>179</v>
      </c>
      <c r="BQ1063" s="9" t="s">
        <v>10195</v>
      </c>
      <c r="BR1063" s="9" t="s">
        <v>10196</v>
      </c>
      <c r="BS1063" s="9" t="s">
        <v>10197</v>
      </c>
      <c r="BT1063" s="9" t="s">
        <v>10198</v>
      </c>
      <c r="BU1063" s="9" t="s">
        <v>10199</v>
      </c>
      <c r="BV1063" s="9" t="s">
        <v>10200</v>
      </c>
    </row>
    <row r="1064" ht="22.5" customHeight="1">
      <c r="A1064" s="9" t="s">
        <v>10201</v>
      </c>
      <c r="B1064" s="9" t="s">
        <v>119</v>
      </c>
      <c r="C1064" s="10" t="b">
        <v>0</v>
      </c>
      <c r="D1064" s="10" t="b">
        <v>0</v>
      </c>
      <c r="E1064" s="9" t="s">
        <v>119</v>
      </c>
      <c r="F1064" s="11"/>
      <c r="G1064" s="11"/>
      <c r="H1064" s="11"/>
      <c r="I1064" s="11"/>
      <c r="J1064" s="9">
        <v>53091.0</v>
      </c>
      <c r="K1064" s="9" t="s">
        <v>158</v>
      </c>
      <c r="L1064" s="9" t="s">
        <v>182</v>
      </c>
      <c r="M1064" s="9" t="s">
        <v>10201</v>
      </c>
      <c r="N1064" s="9" t="s">
        <v>10202</v>
      </c>
      <c r="O1064" s="9" t="s">
        <v>124</v>
      </c>
      <c r="P1064" s="9" t="s">
        <v>38</v>
      </c>
      <c r="Q1064" s="9" t="s">
        <v>160</v>
      </c>
      <c r="R1064" s="9" t="s">
        <v>161</v>
      </c>
      <c r="S1064" s="9">
        <v>677.0</v>
      </c>
      <c r="T1064" s="9">
        <v>0.099</v>
      </c>
      <c r="U1064" s="9">
        <v>0.099</v>
      </c>
      <c r="V1064" s="9">
        <v>0.0</v>
      </c>
      <c r="W1064" s="9">
        <v>0.0</v>
      </c>
      <c r="X1064" s="9">
        <v>0.05</v>
      </c>
      <c r="Y1064" s="9">
        <v>9.929</v>
      </c>
      <c r="Z1064" s="9" t="b">
        <v>0</v>
      </c>
      <c r="AA1064" s="9">
        <v>0.0</v>
      </c>
      <c r="AB1064" s="9" t="b">
        <v>0</v>
      </c>
      <c r="AC1064" s="9">
        <v>0.099</v>
      </c>
      <c r="AD1064" s="9" t="b">
        <v>0</v>
      </c>
      <c r="AE1064" s="9">
        <v>0.0</v>
      </c>
      <c r="AF1064" s="9" t="b">
        <v>0</v>
      </c>
      <c r="AG1064" s="9">
        <v>0.0</v>
      </c>
      <c r="AH1064" s="9" t="b">
        <v>0</v>
      </c>
      <c r="AI1064" s="9">
        <v>0.0</v>
      </c>
      <c r="AJ1064" s="9" t="s">
        <v>187</v>
      </c>
      <c r="AK1064" s="9">
        <v>1.0</v>
      </c>
      <c r="AL1064" s="9">
        <v>677.0</v>
      </c>
      <c r="AM1064" s="9" t="s">
        <v>10203</v>
      </c>
      <c r="AN1064" s="9" t="s">
        <v>4248</v>
      </c>
      <c r="AO1064" s="9" t="s">
        <v>4249</v>
      </c>
      <c r="AP1064" s="9" t="s">
        <v>4250</v>
      </c>
      <c r="AQ1064" s="9" t="s">
        <v>161</v>
      </c>
      <c r="AR1064" s="9" t="s">
        <v>10204</v>
      </c>
      <c r="AS1064" s="9" t="s">
        <v>10205</v>
      </c>
      <c r="AT1064" s="9" t="s">
        <v>4253</v>
      </c>
      <c r="AU1064" s="9" t="s">
        <v>169</v>
      </c>
      <c r="AV1064" s="9" t="s">
        <v>4254</v>
      </c>
      <c r="AW1064" s="9" t="s">
        <v>4255</v>
      </c>
      <c r="AX1064" s="9" t="s">
        <v>134</v>
      </c>
      <c r="AY1064" s="9" t="s">
        <v>172</v>
      </c>
      <c r="AZ1064" s="9" t="s">
        <v>119</v>
      </c>
      <c r="BC1064" s="9" t="s">
        <v>119</v>
      </c>
      <c r="BD1064" s="9" t="s">
        <v>173</v>
      </c>
      <c r="BE1064" s="9" t="s">
        <v>2229</v>
      </c>
      <c r="BG1064" s="9" t="s">
        <v>10206</v>
      </c>
      <c r="BH1064" s="9" t="s">
        <v>10207</v>
      </c>
      <c r="BI1064" s="9" t="s">
        <v>2976</v>
      </c>
      <c r="BJ1064" s="9" t="s">
        <v>182</v>
      </c>
      <c r="BK1064" s="9" t="s">
        <v>119</v>
      </c>
      <c r="BL1064" s="9" t="s">
        <v>888</v>
      </c>
      <c r="BM1064" s="9" t="s">
        <v>178</v>
      </c>
      <c r="BN1064" s="9" t="s">
        <v>10201</v>
      </c>
      <c r="BO1064" s="9" t="s">
        <v>124</v>
      </c>
      <c r="BP1064" s="9" t="s">
        <v>179</v>
      </c>
      <c r="BQ1064" s="9" t="s">
        <v>119</v>
      </c>
      <c r="BR1064" s="9" t="s">
        <v>119</v>
      </c>
      <c r="BS1064" s="9" t="s">
        <v>119</v>
      </c>
      <c r="BT1064" s="9" t="s">
        <v>119</v>
      </c>
      <c r="BU1064" s="9" t="s">
        <v>119</v>
      </c>
      <c r="BV1064" s="9" t="s">
        <v>119</v>
      </c>
    </row>
    <row r="1065" ht="22.5" customHeight="1">
      <c r="A1065" s="9" t="s">
        <v>10208</v>
      </c>
      <c r="B1065" s="9" t="s">
        <v>10209</v>
      </c>
      <c r="C1065" s="10" t="b">
        <v>1</v>
      </c>
      <c r="D1065" s="10" t="b">
        <v>1</v>
      </c>
      <c r="E1065" s="9" t="s">
        <v>119</v>
      </c>
      <c r="F1065" s="12">
        <v>0.8149231554</v>
      </c>
      <c r="G1065" s="12">
        <v>0.0366175144</v>
      </c>
      <c r="H1065" s="12">
        <v>0.9530719845</v>
      </c>
      <c r="I1065" s="12">
        <v>0.2099967298</v>
      </c>
      <c r="J1065" s="9">
        <v>16526.0</v>
      </c>
      <c r="K1065" s="9" t="s">
        <v>120</v>
      </c>
      <c r="L1065" s="9" t="s">
        <v>547</v>
      </c>
      <c r="M1065" s="9" t="s">
        <v>125</v>
      </c>
      <c r="N1065" s="9" t="s">
        <v>126</v>
      </c>
      <c r="O1065" s="9" t="s">
        <v>127</v>
      </c>
      <c r="P1065" s="9" t="s">
        <v>10209</v>
      </c>
      <c r="Q1065" s="9" t="s">
        <v>10210</v>
      </c>
      <c r="R1065" s="9" t="s">
        <v>124</v>
      </c>
      <c r="S1065" s="9">
        <v>495.0</v>
      </c>
      <c r="T1065" s="9">
        <v>0.385</v>
      </c>
      <c r="U1065" s="9">
        <v>0.385</v>
      </c>
      <c r="V1065" s="9">
        <v>0.0</v>
      </c>
      <c r="W1065" s="9">
        <v>0.0</v>
      </c>
      <c r="X1065" s="9">
        <v>0.193</v>
      </c>
      <c r="Y1065" s="9">
        <v>9.5</v>
      </c>
      <c r="Z1065" s="9" t="b">
        <v>0</v>
      </c>
      <c r="AA1065" s="9">
        <v>0.0</v>
      </c>
      <c r="AB1065" s="9" t="b">
        <v>0</v>
      </c>
      <c r="AC1065" s="9">
        <v>0.0</v>
      </c>
      <c r="AD1065" s="9" t="b">
        <v>0</v>
      </c>
      <c r="AE1065" s="9">
        <v>0.0</v>
      </c>
      <c r="AF1065" s="9" t="b">
        <v>1</v>
      </c>
      <c r="AG1065" s="9">
        <v>0.385</v>
      </c>
      <c r="AH1065" s="9" t="b">
        <v>0</v>
      </c>
      <c r="AI1065" s="9">
        <v>0.0</v>
      </c>
      <c r="AJ1065" s="9" t="s">
        <v>552</v>
      </c>
      <c r="AK1065" s="9">
        <v>1.0</v>
      </c>
      <c r="AL1065" s="9">
        <v>495.0</v>
      </c>
      <c r="AM1065" s="9" t="s">
        <v>10211</v>
      </c>
      <c r="AN1065" s="9" t="s">
        <v>5412</v>
      </c>
      <c r="AO1065" s="9" t="s">
        <v>5413</v>
      </c>
      <c r="AP1065" s="9" t="s">
        <v>879</v>
      </c>
      <c r="AQ1065" s="9" t="s">
        <v>127</v>
      </c>
      <c r="AR1065" s="9" t="s">
        <v>10212</v>
      </c>
      <c r="AS1065" s="9" t="s">
        <v>10213</v>
      </c>
      <c r="AT1065" s="9" t="s">
        <v>882</v>
      </c>
      <c r="AU1065" s="9" t="s">
        <v>561</v>
      </c>
      <c r="AV1065" s="9" t="s">
        <v>1209</v>
      </c>
      <c r="AW1065" s="9" t="s">
        <v>133</v>
      </c>
      <c r="AX1065" s="9" t="s">
        <v>134</v>
      </c>
      <c r="AY1065" s="9" t="s">
        <v>119</v>
      </c>
      <c r="AZ1065" s="9" t="s">
        <v>119</v>
      </c>
      <c r="BC1065" s="9" t="s">
        <v>119</v>
      </c>
      <c r="BD1065" s="9" t="s">
        <v>119</v>
      </c>
      <c r="BE1065" s="9" t="s">
        <v>119</v>
      </c>
      <c r="BG1065" s="9" t="s">
        <v>133</v>
      </c>
      <c r="BH1065" s="9" t="s">
        <v>135</v>
      </c>
      <c r="BI1065" s="9" t="s">
        <v>1211</v>
      </c>
      <c r="BJ1065" s="9" t="s">
        <v>886</v>
      </c>
      <c r="BK1065" s="9" t="s">
        <v>887</v>
      </c>
      <c r="BL1065" s="9">
        <v>0.0</v>
      </c>
      <c r="BM1065" s="9" t="s">
        <v>125</v>
      </c>
      <c r="BN1065" s="9" t="s">
        <v>10209</v>
      </c>
      <c r="BO1065" s="9" t="s">
        <v>124</v>
      </c>
      <c r="BP1065" s="9" t="s">
        <v>179</v>
      </c>
      <c r="BQ1065" s="9" t="s">
        <v>10214</v>
      </c>
      <c r="BR1065" s="9" t="s">
        <v>10215</v>
      </c>
      <c r="BS1065" s="9" t="s">
        <v>10216</v>
      </c>
      <c r="BT1065" s="9" t="s">
        <v>10217</v>
      </c>
      <c r="BU1065" s="9" t="s">
        <v>10218</v>
      </c>
      <c r="BV1065" s="9" t="s">
        <v>10219</v>
      </c>
    </row>
    <row r="1066" ht="22.5" customHeight="1">
      <c r="A1066" s="9" t="s">
        <v>10220</v>
      </c>
      <c r="B1066" s="9" t="s">
        <v>10221</v>
      </c>
      <c r="C1066" s="10" t="b">
        <v>1</v>
      </c>
      <c r="D1066" s="10" t="b">
        <v>1</v>
      </c>
      <c r="E1066" s="9" t="s">
        <v>119</v>
      </c>
      <c r="F1066" s="11"/>
      <c r="G1066" s="11"/>
      <c r="H1066" s="11"/>
      <c r="I1066" s="11"/>
      <c r="J1066" s="9">
        <v>17245.0</v>
      </c>
      <c r="K1066" s="9" t="s">
        <v>10222</v>
      </c>
      <c r="L1066" s="9" t="s">
        <v>1532</v>
      </c>
      <c r="M1066" s="9" t="s">
        <v>10223</v>
      </c>
      <c r="N1066" s="9" t="s">
        <v>10224</v>
      </c>
      <c r="O1066" s="9" t="s">
        <v>277</v>
      </c>
      <c r="P1066" s="9" t="s">
        <v>10221</v>
      </c>
      <c r="Q1066" s="9" t="s">
        <v>10225</v>
      </c>
      <c r="R1066" s="9" t="s">
        <v>124</v>
      </c>
      <c r="S1066" s="9" t="s">
        <v>10226</v>
      </c>
      <c r="T1066" s="9" t="s">
        <v>10227</v>
      </c>
      <c r="U1066" s="9" t="s">
        <v>10227</v>
      </c>
      <c r="V1066" s="9">
        <v>0.0</v>
      </c>
      <c r="W1066" s="9">
        <v>0.0</v>
      </c>
      <c r="X1066" s="9" t="s">
        <v>10228</v>
      </c>
      <c r="Y1066" s="9" t="s">
        <v>10229</v>
      </c>
      <c r="Z1066" s="9" t="b">
        <v>0</v>
      </c>
      <c r="AA1066" s="9">
        <v>0.0</v>
      </c>
      <c r="AB1066" s="9" t="b">
        <v>0</v>
      </c>
      <c r="AC1066" s="9" t="s">
        <v>10230</v>
      </c>
      <c r="AD1066" s="9" t="b">
        <v>0</v>
      </c>
      <c r="AE1066" s="9">
        <v>0.0</v>
      </c>
      <c r="AF1066" s="9" t="b">
        <v>1</v>
      </c>
      <c r="AG1066" s="9" t="s">
        <v>10231</v>
      </c>
      <c r="AH1066" s="9" t="b">
        <v>0</v>
      </c>
      <c r="AI1066" s="9">
        <v>0.0</v>
      </c>
      <c r="AJ1066" s="9" t="s">
        <v>1544</v>
      </c>
      <c r="AK1066" s="9" t="s">
        <v>1329</v>
      </c>
      <c r="AL1066" s="9" t="s">
        <v>10226</v>
      </c>
      <c r="AM1066" s="9" t="s">
        <v>10232</v>
      </c>
      <c r="AN1066" s="9" t="s">
        <v>10233</v>
      </c>
      <c r="AO1066" s="9" t="s">
        <v>10234</v>
      </c>
      <c r="AP1066" s="9" t="s">
        <v>8291</v>
      </c>
      <c r="AQ1066" s="9" t="s">
        <v>277</v>
      </c>
      <c r="AR1066" s="9" t="s">
        <v>10235</v>
      </c>
      <c r="AS1066" s="9" t="s">
        <v>10236</v>
      </c>
      <c r="AT1066" s="9" t="s">
        <v>2865</v>
      </c>
      <c r="AU1066" s="9" t="s">
        <v>2866</v>
      </c>
      <c r="AV1066" s="9" t="s">
        <v>6031</v>
      </c>
      <c r="AW1066" s="9" t="s">
        <v>5616</v>
      </c>
      <c r="AX1066" s="9" t="s">
        <v>134</v>
      </c>
      <c r="AY1066" s="9" t="s">
        <v>172</v>
      </c>
      <c r="AZ1066" s="9" t="s">
        <v>119</v>
      </c>
      <c r="BC1066" s="9" t="s">
        <v>119</v>
      </c>
      <c r="BD1066" s="9" t="s">
        <v>2869</v>
      </c>
      <c r="BE1066" s="9" t="s">
        <v>2229</v>
      </c>
      <c r="BG1066" s="9" t="s">
        <v>10237</v>
      </c>
      <c r="BH1066" s="9" t="s">
        <v>10238</v>
      </c>
      <c r="BI1066" s="9" t="s">
        <v>6439</v>
      </c>
      <c r="BJ1066" s="9" t="s">
        <v>6440</v>
      </c>
      <c r="BK1066" s="9" t="s">
        <v>887</v>
      </c>
      <c r="BL1066" s="9" t="s">
        <v>2874</v>
      </c>
      <c r="BM1066" s="9" t="s">
        <v>10239</v>
      </c>
      <c r="BN1066" s="9" t="s">
        <v>10221</v>
      </c>
      <c r="BO1066" s="9" t="s">
        <v>124</v>
      </c>
      <c r="BP1066" s="9" t="s">
        <v>179</v>
      </c>
      <c r="BQ1066" s="9" t="s">
        <v>10240</v>
      </c>
      <c r="BR1066" s="9" t="s">
        <v>10241</v>
      </c>
      <c r="BS1066" s="9" t="s">
        <v>10242</v>
      </c>
      <c r="BT1066" s="9" t="s">
        <v>10243</v>
      </c>
      <c r="BU1066" s="9" t="s">
        <v>119</v>
      </c>
      <c r="BV1066" s="9" t="s">
        <v>10244</v>
      </c>
    </row>
    <row r="1067" ht="22.5" customHeight="1">
      <c r="A1067" s="9" t="s">
        <v>10245</v>
      </c>
      <c r="B1067" s="9" t="s">
        <v>10246</v>
      </c>
      <c r="C1067" s="10" t="b">
        <v>1</v>
      </c>
      <c r="D1067" s="10" t="b">
        <v>1</v>
      </c>
      <c r="E1067" s="9" t="s">
        <v>119</v>
      </c>
      <c r="F1067" s="12">
        <v>0.082955508</v>
      </c>
      <c r="G1067" s="12">
        <v>0.5902015985</v>
      </c>
      <c r="H1067" s="12">
        <v>0.7971004658</v>
      </c>
      <c r="I1067" s="12">
        <v>0.655758597</v>
      </c>
      <c r="J1067" s="9">
        <v>65347.0</v>
      </c>
      <c r="K1067" s="9" t="s">
        <v>1641</v>
      </c>
      <c r="L1067" s="9" t="s">
        <v>547</v>
      </c>
      <c r="M1067" s="9" t="s">
        <v>1644</v>
      </c>
      <c r="N1067" s="9" t="s">
        <v>1645</v>
      </c>
      <c r="O1067" s="9" t="s">
        <v>1390</v>
      </c>
      <c r="P1067" s="9" t="s">
        <v>10246</v>
      </c>
      <c r="Q1067" s="9" t="s">
        <v>10247</v>
      </c>
      <c r="R1067" s="9" t="s">
        <v>124</v>
      </c>
      <c r="S1067" s="9">
        <v>447.0</v>
      </c>
      <c r="T1067" s="9">
        <v>0.404</v>
      </c>
      <c r="U1067" s="9">
        <v>0.404</v>
      </c>
      <c r="V1067" s="9">
        <v>0.0</v>
      </c>
      <c r="W1067" s="9">
        <v>0.0</v>
      </c>
      <c r="X1067" s="9">
        <v>0.202</v>
      </c>
      <c r="Y1067" s="9">
        <v>13.2</v>
      </c>
      <c r="Z1067" s="9" t="b">
        <v>0</v>
      </c>
      <c r="AA1067" s="9">
        <v>0.0</v>
      </c>
      <c r="AB1067" s="9" t="b">
        <v>0</v>
      </c>
      <c r="AC1067" s="9">
        <v>0.0</v>
      </c>
      <c r="AD1067" s="9" t="b">
        <v>0</v>
      </c>
      <c r="AE1067" s="9">
        <v>0.0</v>
      </c>
      <c r="AF1067" s="9" t="b">
        <v>1</v>
      </c>
      <c r="AG1067" s="9">
        <v>0.404</v>
      </c>
      <c r="AH1067" s="9" t="b">
        <v>0</v>
      </c>
      <c r="AI1067" s="9">
        <v>0.0</v>
      </c>
      <c r="AJ1067" s="9" t="s">
        <v>552</v>
      </c>
      <c r="AK1067" s="9">
        <v>1.0</v>
      </c>
      <c r="AL1067" s="9">
        <v>447.0</v>
      </c>
      <c r="AM1067" s="9" t="s">
        <v>10248</v>
      </c>
      <c r="AN1067" s="9" t="s">
        <v>10249</v>
      </c>
      <c r="AO1067" s="9" t="s">
        <v>10250</v>
      </c>
      <c r="AP1067" s="9" t="s">
        <v>1649</v>
      </c>
      <c r="AQ1067" s="9" t="s">
        <v>1395</v>
      </c>
      <c r="AR1067" s="9" t="s">
        <v>10251</v>
      </c>
      <c r="AS1067" s="9" t="s">
        <v>10252</v>
      </c>
      <c r="AT1067" s="9" t="s">
        <v>195</v>
      </c>
      <c r="AU1067" s="9" t="s">
        <v>169</v>
      </c>
      <c r="AV1067" s="9" t="s">
        <v>196</v>
      </c>
      <c r="AW1067" s="9" t="s">
        <v>2286</v>
      </c>
      <c r="AX1067" s="9" t="s">
        <v>134</v>
      </c>
      <c r="AY1067" s="9" t="s">
        <v>172</v>
      </c>
      <c r="AZ1067" s="9" t="s">
        <v>119</v>
      </c>
      <c r="BC1067" s="9" t="s">
        <v>119</v>
      </c>
      <c r="BD1067" s="9" t="s">
        <v>173</v>
      </c>
      <c r="BE1067" s="9" t="s">
        <v>2229</v>
      </c>
      <c r="BG1067" s="9" t="s">
        <v>10253</v>
      </c>
      <c r="BH1067" s="9" t="s">
        <v>10254</v>
      </c>
      <c r="BI1067" s="9" t="s">
        <v>2289</v>
      </c>
      <c r="BJ1067" s="9" t="s">
        <v>2290</v>
      </c>
      <c r="BK1067" s="9" t="s">
        <v>547</v>
      </c>
      <c r="BL1067" s="9" t="s">
        <v>5049</v>
      </c>
      <c r="BM1067" s="9" t="s">
        <v>1654</v>
      </c>
      <c r="BN1067" s="9" t="s">
        <v>10246</v>
      </c>
      <c r="BO1067" s="9" t="s">
        <v>124</v>
      </c>
      <c r="BP1067" s="9" t="s">
        <v>179</v>
      </c>
      <c r="BQ1067" s="9" t="s">
        <v>10255</v>
      </c>
      <c r="BR1067" s="9" t="s">
        <v>10256</v>
      </c>
      <c r="BS1067" s="9" t="s">
        <v>10257</v>
      </c>
      <c r="BT1067" s="9" t="s">
        <v>10258</v>
      </c>
      <c r="BU1067" s="9" t="s">
        <v>10259</v>
      </c>
      <c r="BV1067" s="9" t="s">
        <v>10260</v>
      </c>
    </row>
    <row r="1068" ht="22.5" customHeight="1">
      <c r="A1068" s="9" t="s">
        <v>10261</v>
      </c>
      <c r="B1068" s="9" t="s">
        <v>10262</v>
      </c>
      <c r="C1068" s="10" t="b">
        <v>1</v>
      </c>
      <c r="D1068" s="10" t="b">
        <v>0</v>
      </c>
      <c r="E1068" s="9" t="s">
        <v>119</v>
      </c>
      <c r="F1068" s="12">
        <v>0.9172844018</v>
      </c>
      <c r="G1068" s="12">
        <v>0.0375957247</v>
      </c>
      <c r="H1068" s="12">
        <v>0.9963520984</v>
      </c>
      <c r="I1068" s="12">
        <v>0.3760666655</v>
      </c>
      <c r="J1068" s="9">
        <v>135966.0</v>
      </c>
      <c r="K1068" s="9" t="s">
        <v>10263</v>
      </c>
      <c r="L1068" s="9" t="s">
        <v>7066</v>
      </c>
      <c r="M1068" s="9" t="s">
        <v>10264</v>
      </c>
      <c r="N1068" s="9" t="s">
        <v>10265</v>
      </c>
      <c r="O1068" s="9" t="s">
        <v>5024</v>
      </c>
      <c r="P1068" s="9" t="s">
        <v>10266</v>
      </c>
      <c r="Q1068" s="9" t="s">
        <v>10267</v>
      </c>
      <c r="R1068" s="9" t="s">
        <v>534</v>
      </c>
      <c r="S1068" s="9" t="s">
        <v>10268</v>
      </c>
      <c r="T1068" s="9" t="s">
        <v>10269</v>
      </c>
      <c r="U1068" s="9" t="s">
        <v>10269</v>
      </c>
      <c r="V1068" s="9">
        <v>0.0</v>
      </c>
      <c r="W1068" s="9">
        <v>0.0</v>
      </c>
      <c r="X1068" s="9" t="s">
        <v>10270</v>
      </c>
      <c r="Y1068" s="9" t="s">
        <v>10271</v>
      </c>
      <c r="Z1068" s="9" t="b">
        <v>0</v>
      </c>
      <c r="AA1068" s="9">
        <v>0.0</v>
      </c>
      <c r="AB1068" s="9" t="b">
        <v>0</v>
      </c>
      <c r="AC1068" s="9">
        <v>0.0</v>
      </c>
      <c r="AD1068" s="9" t="s">
        <v>3684</v>
      </c>
      <c r="AE1068" s="9" t="s">
        <v>10272</v>
      </c>
      <c r="AF1068" s="9" t="s">
        <v>3684</v>
      </c>
      <c r="AG1068" s="9" t="s">
        <v>10273</v>
      </c>
      <c r="AH1068" s="9" t="b">
        <v>0</v>
      </c>
      <c r="AI1068" s="9">
        <v>0.0</v>
      </c>
      <c r="AJ1068" s="9" t="s">
        <v>10274</v>
      </c>
      <c r="AK1068" s="9" t="s">
        <v>1329</v>
      </c>
      <c r="AL1068" s="9" t="s">
        <v>10268</v>
      </c>
      <c r="AM1068" s="9" t="s">
        <v>10275</v>
      </c>
      <c r="AN1068" s="9" t="s">
        <v>10276</v>
      </c>
      <c r="AO1068" s="9" t="s">
        <v>10277</v>
      </c>
      <c r="AP1068" s="9" t="s">
        <v>10278</v>
      </c>
      <c r="AQ1068" s="9" t="s">
        <v>5809</v>
      </c>
      <c r="AR1068" s="9" t="s">
        <v>10279</v>
      </c>
      <c r="AS1068" s="9" t="s">
        <v>10280</v>
      </c>
      <c r="AT1068" s="9" t="s">
        <v>8412</v>
      </c>
      <c r="AU1068" s="9" t="s">
        <v>5024</v>
      </c>
      <c r="AV1068" s="9" t="s">
        <v>7084</v>
      </c>
      <c r="AW1068" s="9" t="s">
        <v>133</v>
      </c>
      <c r="AX1068" s="9" t="s">
        <v>134</v>
      </c>
      <c r="AY1068" s="9" t="s">
        <v>119</v>
      </c>
      <c r="AZ1068" s="9" t="s">
        <v>119</v>
      </c>
      <c r="BC1068" s="9" t="s">
        <v>119</v>
      </c>
      <c r="BD1068" s="9" t="s">
        <v>119</v>
      </c>
      <c r="BE1068" s="9" t="s">
        <v>119</v>
      </c>
      <c r="BG1068" s="9" t="s">
        <v>10281</v>
      </c>
      <c r="BH1068" s="9" t="s">
        <v>135</v>
      </c>
      <c r="BI1068" s="9" t="s">
        <v>10282</v>
      </c>
      <c r="BJ1068" s="9" t="s">
        <v>7087</v>
      </c>
      <c r="BK1068" s="9" t="s">
        <v>887</v>
      </c>
      <c r="BL1068" s="9" t="s">
        <v>5782</v>
      </c>
      <c r="BM1068" s="9" t="s">
        <v>10283</v>
      </c>
      <c r="BN1068" s="9" t="s">
        <v>10262</v>
      </c>
      <c r="BO1068" s="9" t="s">
        <v>124</v>
      </c>
      <c r="BP1068" s="9" t="s">
        <v>179</v>
      </c>
      <c r="BQ1068" s="9" t="s">
        <v>10261</v>
      </c>
      <c r="BR1068" s="9" t="s">
        <v>10284</v>
      </c>
      <c r="BS1068" s="9" t="s">
        <v>119</v>
      </c>
      <c r="BT1068" s="9" t="s">
        <v>119</v>
      </c>
      <c r="BU1068" s="9" t="s">
        <v>10285</v>
      </c>
      <c r="BV1068" s="9" t="s">
        <v>10286</v>
      </c>
    </row>
    <row r="1069" ht="22.5" customHeight="1">
      <c r="A1069" s="9" t="s">
        <v>10287</v>
      </c>
      <c r="B1069" s="9" t="s">
        <v>119</v>
      </c>
      <c r="C1069" s="10" t="b">
        <v>0</v>
      </c>
      <c r="D1069" s="10" t="b">
        <v>0</v>
      </c>
      <c r="E1069" s="9" t="s">
        <v>119</v>
      </c>
      <c r="F1069" s="11"/>
      <c r="G1069" s="11"/>
      <c r="H1069" s="11"/>
      <c r="I1069" s="11"/>
      <c r="J1069" s="9">
        <v>3424.0</v>
      </c>
      <c r="K1069" s="9" t="s">
        <v>10288</v>
      </c>
      <c r="L1069" s="9" t="s">
        <v>6710</v>
      </c>
      <c r="M1069" s="9" t="s">
        <v>10289</v>
      </c>
      <c r="N1069" s="9" t="s">
        <v>10290</v>
      </c>
      <c r="O1069" s="9" t="s">
        <v>534</v>
      </c>
      <c r="P1069" s="9" t="s">
        <v>10291</v>
      </c>
      <c r="Q1069" s="9" t="s">
        <v>10292</v>
      </c>
      <c r="R1069" s="9" t="s">
        <v>561</v>
      </c>
      <c r="S1069" s="9" t="s">
        <v>10293</v>
      </c>
      <c r="T1069" s="9" t="s">
        <v>10294</v>
      </c>
      <c r="U1069" s="9" t="s">
        <v>10294</v>
      </c>
      <c r="V1069" s="9">
        <v>0.0</v>
      </c>
      <c r="W1069" s="9">
        <v>0.0</v>
      </c>
      <c r="X1069" s="9" t="s">
        <v>10295</v>
      </c>
      <c r="Y1069" s="9" t="s">
        <v>10296</v>
      </c>
      <c r="Z1069" s="9" t="b">
        <v>0</v>
      </c>
      <c r="AA1069" s="9">
        <v>0.0</v>
      </c>
      <c r="AB1069" s="9" t="b">
        <v>0</v>
      </c>
      <c r="AC1069" s="9" t="s">
        <v>10297</v>
      </c>
      <c r="AD1069" s="9" t="b">
        <v>0</v>
      </c>
      <c r="AE1069" s="9">
        <v>0.0</v>
      </c>
      <c r="AF1069" s="9" t="b">
        <v>0</v>
      </c>
      <c r="AG1069" s="9">
        <v>0.0</v>
      </c>
      <c r="AH1069" s="9" t="s">
        <v>3684</v>
      </c>
      <c r="AI1069" s="9" t="s">
        <v>10298</v>
      </c>
      <c r="AJ1069" s="9" t="s">
        <v>10299</v>
      </c>
      <c r="AK1069" s="9">
        <v>1.0</v>
      </c>
      <c r="AL1069" s="9" t="s">
        <v>10293</v>
      </c>
      <c r="AM1069" s="9" t="s">
        <v>10300</v>
      </c>
      <c r="AN1069" s="9" t="s">
        <v>10301</v>
      </c>
      <c r="AO1069" s="9" t="s">
        <v>10302</v>
      </c>
      <c r="AP1069" s="9" t="s">
        <v>10303</v>
      </c>
      <c r="AQ1069" s="9" t="s">
        <v>5537</v>
      </c>
      <c r="AR1069" s="9" t="s">
        <v>10304</v>
      </c>
      <c r="AS1069" s="9" t="s">
        <v>10305</v>
      </c>
      <c r="AT1069" s="9" t="s">
        <v>5759</v>
      </c>
      <c r="AU1069" s="9" t="s">
        <v>5760</v>
      </c>
      <c r="AV1069" s="9" t="s">
        <v>10306</v>
      </c>
      <c r="AW1069" s="9" t="s">
        <v>10307</v>
      </c>
      <c r="AX1069" s="9" t="s">
        <v>134</v>
      </c>
      <c r="AY1069" s="9" t="s">
        <v>172</v>
      </c>
      <c r="AZ1069" s="9" t="s">
        <v>119</v>
      </c>
      <c r="BC1069" s="9" t="s">
        <v>119</v>
      </c>
      <c r="BD1069" s="9" t="s">
        <v>198</v>
      </c>
      <c r="BE1069" s="9" t="s">
        <v>10308</v>
      </c>
      <c r="BG1069" s="9" t="s">
        <v>10309</v>
      </c>
      <c r="BH1069" s="9" t="s">
        <v>10310</v>
      </c>
      <c r="BI1069" s="9" t="s">
        <v>10311</v>
      </c>
      <c r="BJ1069" s="9" t="s">
        <v>6736</v>
      </c>
      <c r="BK1069" s="9" t="s">
        <v>544</v>
      </c>
      <c r="BL1069" s="9" t="s">
        <v>7100</v>
      </c>
      <c r="BM1069" s="9" t="s">
        <v>10312</v>
      </c>
      <c r="BN1069" s="9" t="s">
        <v>10287</v>
      </c>
      <c r="BO1069" s="9" t="s">
        <v>124</v>
      </c>
      <c r="BP1069" s="9" t="s">
        <v>179</v>
      </c>
      <c r="BQ1069" s="9" t="s">
        <v>119</v>
      </c>
      <c r="BR1069" s="9" t="s">
        <v>119</v>
      </c>
      <c r="BS1069" s="9" t="s">
        <v>119</v>
      </c>
      <c r="BT1069" s="9" t="s">
        <v>119</v>
      </c>
      <c r="BU1069" s="9" t="s">
        <v>119</v>
      </c>
      <c r="BV1069" s="9" t="s">
        <v>119</v>
      </c>
    </row>
    <row r="1070" ht="22.5" customHeight="1">
      <c r="A1070" s="9" t="s">
        <v>10313</v>
      </c>
      <c r="B1070" s="9" t="s">
        <v>10314</v>
      </c>
      <c r="C1070" s="10" t="b">
        <v>1</v>
      </c>
      <c r="D1070" s="10" t="b">
        <v>0</v>
      </c>
      <c r="E1070" s="9" t="s">
        <v>119</v>
      </c>
      <c r="F1070" s="12">
        <v>0.2210862393</v>
      </c>
      <c r="G1070" s="12">
        <v>0.0100357965</v>
      </c>
      <c r="H1070" s="12">
        <v>0.9350066702</v>
      </c>
      <c r="I1070" s="12">
        <v>0.4185273409</v>
      </c>
      <c r="J1070" s="9">
        <v>15727.0</v>
      </c>
      <c r="K1070" s="9" t="s">
        <v>10315</v>
      </c>
      <c r="L1070" s="9" t="s">
        <v>5569</v>
      </c>
      <c r="M1070" s="9" t="s">
        <v>10316</v>
      </c>
      <c r="N1070" s="9" t="s">
        <v>10317</v>
      </c>
      <c r="O1070" s="9" t="s">
        <v>277</v>
      </c>
      <c r="P1070" s="9" t="s">
        <v>10314</v>
      </c>
      <c r="Q1070" s="9" t="s">
        <v>10318</v>
      </c>
      <c r="R1070" s="9" t="s">
        <v>124</v>
      </c>
      <c r="S1070" s="9" t="s">
        <v>10319</v>
      </c>
      <c r="T1070" s="9" t="s">
        <v>10320</v>
      </c>
      <c r="U1070" s="9" t="s">
        <v>10320</v>
      </c>
      <c r="V1070" s="9">
        <v>0.0</v>
      </c>
      <c r="W1070" s="9">
        <v>0.0</v>
      </c>
      <c r="X1070" s="9" t="s">
        <v>10321</v>
      </c>
      <c r="Y1070" s="9" t="s">
        <v>10322</v>
      </c>
      <c r="Z1070" s="9" t="b">
        <v>0</v>
      </c>
      <c r="AA1070" s="9">
        <v>0.0</v>
      </c>
      <c r="AB1070" s="9" t="b">
        <v>0</v>
      </c>
      <c r="AC1070" s="9">
        <v>0.0</v>
      </c>
      <c r="AD1070" s="9" t="b">
        <v>0</v>
      </c>
      <c r="AE1070" s="9">
        <v>0.0</v>
      </c>
      <c r="AF1070" s="9" t="b">
        <v>1</v>
      </c>
      <c r="AG1070" s="9" t="s">
        <v>10323</v>
      </c>
      <c r="AH1070" s="9" t="s">
        <v>3684</v>
      </c>
      <c r="AI1070" s="9" t="s">
        <v>10324</v>
      </c>
      <c r="AJ1070" s="9" t="s">
        <v>10325</v>
      </c>
      <c r="AK1070" s="9" t="s">
        <v>1329</v>
      </c>
      <c r="AL1070" s="9" t="s">
        <v>10319</v>
      </c>
      <c r="AM1070" s="9" t="s">
        <v>10326</v>
      </c>
      <c r="AN1070" s="9" t="s">
        <v>10327</v>
      </c>
      <c r="AO1070" s="9" t="s">
        <v>10328</v>
      </c>
      <c r="AP1070" s="9" t="s">
        <v>10329</v>
      </c>
      <c r="AQ1070" s="9" t="s">
        <v>2866</v>
      </c>
      <c r="AR1070" s="9" t="s">
        <v>10330</v>
      </c>
      <c r="AS1070" s="9" t="s">
        <v>10331</v>
      </c>
      <c r="AT1070" s="9" t="s">
        <v>10332</v>
      </c>
      <c r="AU1070" s="9" t="s">
        <v>10333</v>
      </c>
      <c r="AV1070" s="9" t="s">
        <v>10334</v>
      </c>
      <c r="AW1070" s="9" t="s">
        <v>2868</v>
      </c>
      <c r="AX1070" s="9" t="s">
        <v>134</v>
      </c>
      <c r="AY1070" s="9" t="s">
        <v>172</v>
      </c>
      <c r="AZ1070" s="9" t="s">
        <v>119</v>
      </c>
      <c r="BC1070" s="9" t="s">
        <v>119</v>
      </c>
      <c r="BD1070" s="9" t="s">
        <v>2869</v>
      </c>
      <c r="BE1070" s="9" t="s">
        <v>2229</v>
      </c>
      <c r="BG1070" s="9" t="s">
        <v>10335</v>
      </c>
      <c r="BH1070" s="9" t="s">
        <v>10336</v>
      </c>
      <c r="BI1070" s="9" t="s">
        <v>10337</v>
      </c>
      <c r="BJ1070" s="9" t="s">
        <v>6107</v>
      </c>
      <c r="BK1070" s="9" t="s">
        <v>10338</v>
      </c>
      <c r="BL1070" s="9" t="s">
        <v>2291</v>
      </c>
      <c r="BM1070" s="9" t="s">
        <v>10339</v>
      </c>
      <c r="BN1070" s="9" t="s">
        <v>10314</v>
      </c>
      <c r="BO1070" s="9" t="s">
        <v>124</v>
      </c>
      <c r="BP1070" s="9" t="s">
        <v>179</v>
      </c>
      <c r="BQ1070" s="9" t="s">
        <v>10340</v>
      </c>
      <c r="BR1070" s="9" t="s">
        <v>10341</v>
      </c>
      <c r="BS1070" s="9" t="s">
        <v>119</v>
      </c>
      <c r="BT1070" s="9" t="s">
        <v>119</v>
      </c>
      <c r="BU1070" s="9" t="s">
        <v>10342</v>
      </c>
      <c r="BV1070" s="9" t="s">
        <v>10343</v>
      </c>
    </row>
    <row r="1071" ht="22.5" customHeight="1">
      <c r="A1071" s="9" t="s">
        <v>10344</v>
      </c>
      <c r="B1071" s="9" t="s">
        <v>119</v>
      </c>
      <c r="C1071" s="10" t="b">
        <v>0</v>
      </c>
      <c r="D1071" s="10" t="b">
        <v>0</v>
      </c>
      <c r="E1071" s="9" t="s">
        <v>119</v>
      </c>
      <c r="F1071" s="11"/>
      <c r="G1071" s="11"/>
      <c r="H1071" s="11"/>
      <c r="I1071" s="11"/>
      <c r="J1071" s="9">
        <v>135914.0</v>
      </c>
      <c r="K1071" s="9" t="s">
        <v>158</v>
      </c>
      <c r="L1071" s="9" t="s">
        <v>547</v>
      </c>
      <c r="M1071" s="9" t="s">
        <v>38</v>
      </c>
      <c r="N1071" s="9" t="s">
        <v>160</v>
      </c>
      <c r="O1071" s="9" t="s">
        <v>161</v>
      </c>
      <c r="P1071" s="9" t="s">
        <v>10344</v>
      </c>
      <c r="Q1071" s="9" t="s">
        <v>10345</v>
      </c>
      <c r="R1071" s="9" t="s">
        <v>124</v>
      </c>
      <c r="S1071" s="9">
        <v>312.0</v>
      </c>
      <c r="T1071" s="9">
        <v>0.591</v>
      </c>
      <c r="U1071" s="9">
        <v>0.591</v>
      </c>
      <c r="V1071" s="9">
        <v>0.0</v>
      </c>
      <c r="W1071" s="9">
        <v>0.0</v>
      </c>
      <c r="X1071" s="9">
        <v>0.295</v>
      </c>
      <c r="Y1071" s="9">
        <v>49.0</v>
      </c>
      <c r="Z1071" s="9" t="b">
        <v>0</v>
      </c>
      <c r="AA1071" s="9">
        <v>0.0</v>
      </c>
      <c r="AB1071" s="9" t="b">
        <v>0</v>
      </c>
      <c r="AC1071" s="9">
        <v>0.0</v>
      </c>
      <c r="AD1071" s="9" t="b">
        <v>0</v>
      </c>
      <c r="AE1071" s="9">
        <v>0.0</v>
      </c>
      <c r="AF1071" s="9" t="b">
        <v>1</v>
      </c>
      <c r="AG1071" s="9">
        <v>0.591</v>
      </c>
      <c r="AH1071" s="9" t="b">
        <v>0</v>
      </c>
      <c r="AI1071" s="9">
        <v>0.0</v>
      </c>
      <c r="AJ1071" s="9" t="s">
        <v>552</v>
      </c>
      <c r="AK1071" s="9">
        <v>1.0</v>
      </c>
      <c r="AL1071" s="9">
        <v>312.0</v>
      </c>
      <c r="AM1071" s="9" t="s">
        <v>10346</v>
      </c>
      <c r="AN1071" s="9" t="s">
        <v>10347</v>
      </c>
      <c r="AO1071" s="9" t="s">
        <v>10348</v>
      </c>
      <c r="AP1071" s="9" t="s">
        <v>4354</v>
      </c>
      <c r="AQ1071" s="9" t="s">
        <v>161</v>
      </c>
      <c r="AR1071" s="9" t="s">
        <v>10349</v>
      </c>
      <c r="AS1071" s="9" t="s">
        <v>10350</v>
      </c>
      <c r="AT1071" s="9" t="s">
        <v>3652</v>
      </c>
      <c r="AU1071" s="9" t="s">
        <v>169</v>
      </c>
      <c r="AV1071" s="9" t="s">
        <v>170</v>
      </c>
      <c r="AW1071" s="9" t="s">
        <v>2227</v>
      </c>
      <c r="AX1071" s="9" t="s">
        <v>134</v>
      </c>
      <c r="AY1071" s="9" t="s">
        <v>172</v>
      </c>
      <c r="AZ1071" s="9" t="s">
        <v>119</v>
      </c>
      <c r="BC1071" s="9" t="s">
        <v>119</v>
      </c>
      <c r="BD1071" s="9" t="s">
        <v>2228</v>
      </c>
      <c r="BE1071" s="9" t="s">
        <v>2229</v>
      </c>
      <c r="BG1071" s="9" t="s">
        <v>10351</v>
      </c>
      <c r="BH1071" s="9" t="s">
        <v>10352</v>
      </c>
      <c r="BI1071" s="9" t="s">
        <v>811</v>
      </c>
      <c r="BJ1071" s="9" t="s">
        <v>547</v>
      </c>
      <c r="BK1071" s="9" t="s">
        <v>119</v>
      </c>
      <c r="BL1071" s="9" t="s">
        <v>5595</v>
      </c>
      <c r="BM1071" s="9" t="s">
        <v>178</v>
      </c>
      <c r="BN1071" s="9" t="s">
        <v>10344</v>
      </c>
      <c r="BO1071" s="9" t="s">
        <v>124</v>
      </c>
      <c r="BP1071" s="9" t="s">
        <v>179</v>
      </c>
      <c r="BQ1071" s="9" t="s">
        <v>119</v>
      </c>
      <c r="BR1071" s="9" t="s">
        <v>119</v>
      </c>
      <c r="BS1071" s="9" t="s">
        <v>119</v>
      </c>
      <c r="BT1071" s="9" t="s">
        <v>119</v>
      </c>
      <c r="BU1071" s="9" t="s">
        <v>119</v>
      </c>
      <c r="BV1071" s="9" t="s">
        <v>119</v>
      </c>
    </row>
    <row r="1072" ht="22.5" customHeight="1">
      <c r="A1072" s="9" t="s">
        <v>10353</v>
      </c>
      <c r="B1072" s="9" t="s">
        <v>10354</v>
      </c>
      <c r="C1072" s="10" t="b">
        <v>1</v>
      </c>
      <c r="D1072" s="10" t="b">
        <v>1</v>
      </c>
      <c r="E1072" s="9" t="s">
        <v>119</v>
      </c>
      <c r="F1072" s="12">
        <v>0.798573352</v>
      </c>
      <c r="G1072" s="12">
        <v>0.0732935083</v>
      </c>
      <c r="H1072" s="12">
        <v>0.996531324</v>
      </c>
      <c r="I1072" s="12">
        <v>0.8995826324</v>
      </c>
      <c r="J1072" s="9">
        <v>364453.0</v>
      </c>
      <c r="K1072" s="9" t="s">
        <v>268</v>
      </c>
      <c r="L1072" s="9" t="s">
        <v>547</v>
      </c>
      <c r="M1072" s="9" t="s">
        <v>271</v>
      </c>
      <c r="N1072" s="9" t="s">
        <v>272</v>
      </c>
      <c r="O1072" s="9" t="s">
        <v>127</v>
      </c>
      <c r="P1072" s="9" t="s">
        <v>10354</v>
      </c>
      <c r="Q1072" s="9" t="s">
        <v>10355</v>
      </c>
      <c r="R1072" s="9" t="s">
        <v>124</v>
      </c>
      <c r="S1072" s="9">
        <v>421.0</v>
      </c>
      <c r="T1072" s="9">
        <v>0.172</v>
      </c>
      <c r="U1072" s="9">
        <v>0.172</v>
      </c>
      <c r="V1072" s="9">
        <v>0.0</v>
      </c>
      <c r="W1072" s="9">
        <v>0.0</v>
      </c>
      <c r="X1072" s="9">
        <v>0.086</v>
      </c>
      <c r="Y1072" s="9">
        <v>22.879</v>
      </c>
      <c r="Z1072" s="9" t="b">
        <v>0</v>
      </c>
      <c r="AA1072" s="9">
        <v>0.0</v>
      </c>
      <c r="AB1072" s="9" t="b">
        <v>0</v>
      </c>
      <c r="AC1072" s="9">
        <v>0.0</v>
      </c>
      <c r="AD1072" s="9" t="b">
        <v>0</v>
      </c>
      <c r="AE1072" s="9">
        <v>0.0</v>
      </c>
      <c r="AF1072" s="9" t="b">
        <v>1</v>
      </c>
      <c r="AG1072" s="9">
        <v>0.172</v>
      </c>
      <c r="AH1072" s="9" t="b">
        <v>0</v>
      </c>
      <c r="AI1072" s="9">
        <v>0.0</v>
      </c>
      <c r="AJ1072" s="9" t="s">
        <v>552</v>
      </c>
      <c r="AK1072" s="9">
        <v>1.0</v>
      </c>
      <c r="AL1072" s="9">
        <v>421.0</v>
      </c>
      <c r="AM1072" s="9" t="s">
        <v>10356</v>
      </c>
      <c r="AN1072" s="9" t="s">
        <v>272</v>
      </c>
      <c r="AO1072" s="9" t="s">
        <v>271</v>
      </c>
      <c r="AP1072" s="9" t="s">
        <v>130</v>
      </c>
      <c r="AQ1072" s="9" t="s">
        <v>127</v>
      </c>
      <c r="AR1072" s="9" t="s">
        <v>10355</v>
      </c>
      <c r="AS1072" s="9" t="s">
        <v>10354</v>
      </c>
      <c r="AT1072" s="9" t="s">
        <v>131</v>
      </c>
      <c r="AU1072" s="9" t="s">
        <v>124</v>
      </c>
      <c r="AV1072" s="9" t="s">
        <v>809</v>
      </c>
      <c r="AW1072" s="9" t="s">
        <v>133</v>
      </c>
      <c r="AX1072" s="9" t="s">
        <v>134</v>
      </c>
      <c r="AY1072" s="9" t="s">
        <v>119</v>
      </c>
      <c r="AZ1072" s="9" t="s">
        <v>119</v>
      </c>
      <c r="BC1072" s="9" t="s">
        <v>119</v>
      </c>
      <c r="BD1072" s="9" t="s">
        <v>119</v>
      </c>
      <c r="BE1072" s="9" t="s">
        <v>119</v>
      </c>
      <c r="BG1072" s="9" t="s">
        <v>10357</v>
      </c>
      <c r="BH1072" s="9" t="s">
        <v>135</v>
      </c>
      <c r="BI1072" s="9" t="s">
        <v>811</v>
      </c>
      <c r="BJ1072" s="9" t="s">
        <v>547</v>
      </c>
      <c r="BK1072" s="9" t="s">
        <v>119</v>
      </c>
      <c r="BL1072" s="9" t="s">
        <v>155</v>
      </c>
      <c r="BM1072" s="9" t="s">
        <v>283</v>
      </c>
      <c r="BN1072" s="9" t="s">
        <v>10354</v>
      </c>
      <c r="BO1072" s="9" t="s">
        <v>124</v>
      </c>
      <c r="BP1072" s="9" t="s">
        <v>179</v>
      </c>
      <c r="BQ1072" s="9" t="s">
        <v>10358</v>
      </c>
      <c r="BR1072" s="9" t="s">
        <v>10359</v>
      </c>
      <c r="BS1072" s="9" t="s">
        <v>10360</v>
      </c>
      <c r="BT1072" s="9" t="s">
        <v>10361</v>
      </c>
      <c r="BU1072" s="9" t="s">
        <v>10362</v>
      </c>
      <c r="BV1072" s="9" t="s">
        <v>10363</v>
      </c>
    </row>
    <row r="1073" ht="22.5" customHeight="1">
      <c r="A1073" s="9" t="s">
        <v>10364</v>
      </c>
      <c r="B1073" s="9" t="s">
        <v>10365</v>
      </c>
      <c r="C1073" s="10" t="b">
        <v>1</v>
      </c>
      <c r="D1073" s="10" t="b">
        <v>0</v>
      </c>
      <c r="E1073" s="9" t="s">
        <v>119</v>
      </c>
      <c r="F1073" s="12">
        <v>0.9483684348</v>
      </c>
      <c r="G1073" s="12">
        <v>0.0449637315</v>
      </c>
      <c r="H1073" s="12">
        <v>0.997009473</v>
      </c>
      <c r="I1073" s="12">
        <v>0.1576707495</v>
      </c>
      <c r="J1073" s="9">
        <v>3440.0</v>
      </c>
      <c r="K1073" s="9" t="s">
        <v>6826</v>
      </c>
      <c r="L1073" s="9" t="s">
        <v>547</v>
      </c>
      <c r="M1073" s="9" t="s">
        <v>6827</v>
      </c>
      <c r="N1073" s="9" t="s">
        <v>6828</v>
      </c>
      <c r="O1073" s="9" t="s">
        <v>277</v>
      </c>
      <c r="P1073" s="9" t="s">
        <v>10365</v>
      </c>
      <c r="Q1073" s="9" t="s">
        <v>10366</v>
      </c>
      <c r="R1073" s="9" t="s">
        <v>124</v>
      </c>
      <c r="S1073" s="9" t="s">
        <v>10367</v>
      </c>
      <c r="T1073" s="9" t="s">
        <v>10368</v>
      </c>
      <c r="U1073" s="9" t="s">
        <v>10368</v>
      </c>
      <c r="V1073" s="9">
        <v>0.0</v>
      </c>
      <c r="W1073" s="9">
        <v>0.0</v>
      </c>
      <c r="X1073" s="9" t="s">
        <v>10369</v>
      </c>
      <c r="Y1073" s="9" t="s">
        <v>10370</v>
      </c>
      <c r="Z1073" s="9" t="b">
        <v>0</v>
      </c>
      <c r="AA1073" s="9">
        <v>0.0</v>
      </c>
      <c r="AB1073" s="9" t="b">
        <v>0</v>
      </c>
      <c r="AC1073" s="9">
        <v>0.0</v>
      </c>
      <c r="AD1073" s="9" t="b">
        <v>0</v>
      </c>
      <c r="AE1073" s="9">
        <v>0.0</v>
      </c>
      <c r="AF1073" s="9" t="b">
        <v>1</v>
      </c>
      <c r="AG1073" s="9" t="s">
        <v>10368</v>
      </c>
      <c r="AH1073" s="9" t="b">
        <v>0</v>
      </c>
      <c r="AI1073" s="9">
        <v>0.0</v>
      </c>
      <c r="AJ1073" s="9" t="s">
        <v>552</v>
      </c>
      <c r="AK1073" s="9">
        <v>1.0</v>
      </c>
      <c r="AL1073" s="9" t="s">
        <v>10367</v>
      </c>
      <c r="AM1073" s="9" t="s">
        <v>10371</v>
      </c>
      <c r="AN1073" s="9" t="s">
        <v>10372</v>
      </c>
      <c r="AO1073" s="9" t="s">
        <v>10373</v>
      </c>
      <c r="AP1073" s="9" t="s">
        <v>6837</v>
      </c>
      <c r="AQ1073" s="9" t="s">
        <v>277</v>
      </c>
      <c r="AR1073" s="9" t="s">
        <v>10374</v>
      </c>
      <c r="AS1073" s="9" t="s">
        <v>10375</v>
      </c>
      <c r="AT1073" s="9" t="s">
        <v>3652</v>
      </c>
      <c r="AU1073" s="9" t="s">
        <v>169</v>
      </c>
      <c r="AV1073" s="9" t="s">
        <v>6191</v>
      </c>
      <c r="AW1073" s="9" t="s">
        <v>2868</v>
      </c>
      <c r="AX1073" s="9" t="s">
        <v>134</v>
      </c>
      <c r="AY1073" s="9" t="s">
        <v>172</v>
      </c>
      <c r="AZ1073" s="9" t="s">
        <v>119</v>
      </c>
      <c r="BC1073" s="9" t="s">
        <v>119</v>
      </c>
      <c r="BD1073" s="9" t="s">
        <v>2869</v>
      </c>
      <c r="BE1073" s="9" t="s">
        <v>2229</v>
      </c>
      <c r="BG1073" s="9" t="s">
        <v>10376</v>
      </c>
      <c r="BH1073" s="9" t="s">
        <v>10377</v>
      </c>
      <c r="BI1073" s="9" t="s">
        <v>811</v>
      </c>
      <c r="BJ1073" s="9" t="s">
        <v>547</v>
      </c>
      <c r="BK1073" s="9" t="s">
        <v>119</v>
      </c>
      <c r="BL1073" s="9" t="s">
        <v>5595</v>
      </c>
      <c r="BM1073" s="9" t="s">
        <v>6845</v>
      </c>
      <c r="BN1073" s="9" t="s">
        <v>10365</v>
      </c>
      <c r="BO1073" s="9" t="s">
        <v>124</v>
      </c>
      <c r="BP1073" s="9" t="s">
        <v>179</v>
      </c>
      <c r="BQ1073" s="9" t="s">
        <v>10378</v>
      </c>
      <c r="BR1073" s="9" t="s">
        <v>10379</v>
      </c>
      <c r="BS1073" s="9" t="s">
        <v>119</v>
      </c>
      <c r="BT1073" s="9" t="s">
        <v>119</v>
      </c>
      <c r="BU1073" s="9" t="s">
        <v>10380</v>
      </c>
      <c r="BV1073" s="9" t="s">
        <v>10381</v>
      </c>
    </row>
    <row r="1074" ht="22.5" customHeight="1">
      <c r="A1074" s="9" t="s">
        <v>10382</v>
      </c>
      <c r="B1074" s="9" t="s">
        <v>10383</v>
      </c>
      <c r="C1074" s="10" t="b">
        <v>1</v>
      </c>
      <c r="D1074" s="10" t="b">
        <v>1</v>
      </c>
      <c r="E1074" s="9" t="s">
        <v>10384</v>
      </c>
      <c r="F1074" s="12">
        <v>0.6698033805</v>
      </c>
      <c r="G1074" s="12">
        <v>0.8090278172</v>
      </c>
      <c r="H1074" s="12">
        <v>0.9927833131</v>
      </c>
      <c r="I1074" s="12">
        <v>0.7378837022</v>
      </c>
      <c r="J1074" s="9">
        <v>3441.0</v>
      </c>
      <c r="K1074" s="9" t="s">
        <v>7828</v>
      </c>
      <c r="L1074" s="9" t="s">
        <v>5082</v>
      </c>
      <c r="M1074" s="9" t="s">
        <v>10385</v>
      </c>
      <c r="N1074" s="9" t="s">
        <v>10386</v>
      </c>
      <c r="O1074" s="9" t="s">
        <v>5042</v>
      </c>
      <c r="P1074" s="9" t="s">
        <v>10387</v>
      </c>
      <c r="Q1074" s="9" t="s">
        <v>10388</v>
      </c>
      <c r="R1074" s="9" t="s">
        <v>561</v>
      </c>
      <c r="S1074" s="9" t="s">
        <v>10389</v>
      </c>
      <c r="T1074" s="9" t="s">
        <v>10390</v>
      </c>
      <c r="U1074" s="9" t="s">
        <v>10390</v>
      </c>
      <c r="V1074" s="9">
        <v>0.0</v>
      </c>
      <c r="W1074" s="9">
        <v>0.0</v>
      </c>
      <c r="X1074" s="9" t="s">
        <v>10391</v>
      </c>
      <c r="Y1074" s="9" t="s">
        <v>10392</v>
      </c>
      <c r="Z1074" s="9" t="b">
        <v>0</v>
      </c>
      <c r="AA1074" s="9">
        <v>0.0</v>
      </c>
      <c r="AB1074" s="9" t="b">
        <v>0</v>
      </c>
      <c r="AC1074" s="9">
        <v>0.0</v>
      </c>
      <c r="AD1074" s="9" t="b">
        <v>0</v>
      </c>
      <c r="AE1074" s="9">
        <v>0.0</v>
      </c>
      <c r="AF1074" s="9" t="s">
        <v>3684</v>
      </c>
      <c r="AG1074" s="9" t="s">
        <v>10393</v>
      </c>
      <c r="AH1074" s="9" t="b">
        <v>0</v>
      </c>
      <c r="AI1074" s="9">
        <v>0.0</v>
      </c>
      <c r="AJ1074" s="9" t="s">
        <v>5149</v>
      </c>
      <c r="AK1074" s="9">
        <v>1.0</v>
      </c>
      <c r="AL1074" s="9" t="s">
        <v>10389</v>
      </c>
      <c r="AM1074" s="9" t="s">
        <v>10394</v>
      </c>
      <c r="AN1074" s="9" t="s">
        <v>10395</v>
      </c>
      <c r="AO1074" s="9" t="s">
        <v>10396</v>
      </c>
      <c r="AP1074" s="9" t="s">
        <v>10397</v>
      </c>
      <c r="AQ1074" s="9" t="s">
        <v>5900</v>
      </c>
      <c r="AR1074" s="9" t="s">
        <v>10398</v>
      </c>
      <c r="AS1074" s="9" t="s">
        <v>10399</v>
      </c>
      <c r="AT1074" s="9" t="s">
        <v>10400</v>
      </c>
      <c r="AU1074" s="9" t="s">
        <v>2866</v>
      </c>
      <c r="AV1074" s="9" t="s">
        <v>9608</v>
      </c>
      <c r="AW1074" s="9" t="s">
        <v>2868</v>
      </c>
      <c r="AX1074" s="9" t="s">
        <v>134</v>
      </c>
      <c r="AY1074" s="9" t="s">
        <v>172</v>
      </c>
      <c r="AZ1074" s="9" t="s">
        <v>119</v>
      </c>
      <c r="BC1074" s="9" t="s">
        <v>119</v>
      </c>
      <c r="BD1074" s="9" t="s">
        <v>2869</v>
      </c>
      <c r="BE1074" s="9" t="s">
        <v>2229</v>
      </c>
      <c r="BG1074" s="9" t="s">
        <v>10401</v>
      </c>
      <c r="BH1074" s="9" t="s">
        <v>10402</v>
      </c>
      <c r="BI1074" s="9" t="s">
        <v>9161</v>
      </c>
      <c r="BJ1074" s="9" t="s">
        <v>10403</v>
      </c>
      <c r="BK1074" s="9" t="s">
        <v>5082</v>
      </c>
      <c r="BL1074" s="9" t="s">
        <v>5595</v>
      </c>
      <c r="BM1074" s="9" t="s">
        <v>7851</v>
      </c>
      <c r="BN1074" s="9" t="s">
        <v>10383</v>
      </c>
      <c r="BO1074" s="9" t="s">
        <v>124</v>
      </c>
      <c r="BP1074" s="9" t="s">
        <v>179</v>
      </c>
      <c r="BQ1074" s="9" t="s">
        <v>10404</v>
      </c>
      <c r="BR1074" s="13">
        <v>2.5952919E7</v>
      </c>
      <c r="BS1074" s="9" t="s">
        <v>10405</v>
      </c>
      <c r="BT1074" s="9" t="s">
        <v>10406</v>
      </c>
      <c r="BU1074" s="9" t="s">
        <v>10407</v>
      </c>
      <c r="BV1074" s="9" t="s">
        <v>10408</v>
      </c>
    </row>
    <row r="1075" ht="22.5" customHeight="1">
      <c r="A1075" s="9" t="s">
        <v>10409</v>
      </c>
      <c r="B1075" s="9" t="s">
        <v>119</v>
      </c>
      <c r="C1075" s="10" t="b">
        <v>0</v>
      </c>
      <c r="D1075" s="10" t="b">
        <v>0</v>
      </c>
      <c r="E1075" s="9" t="s">
        <v>119</v>
      </c>
      <c r="F1075" s="11"/>
      <c r="G1075" s="11"/>
      <c r="H1075" s="11"/>
      <c r="I1075" s="11"/>
      <c r="J1075" s="9">
        <v>67818.0</v>
      </c>
      <c r="K1075" s="9" t="s">
        <v>158</v>
      </c>
      <c r="L1075" s="9" t="s">
        <v>182</v>
      </c>
      <c r="M1075" s="9" t="s">
        <v>10409</v>
      </c>
      <c r="N1075" s="9" t="s">
        <v>10410</v>
      </c>
      <c r="O1075" s="9" t="s">
        <v>124</v>
      </c>
      <c r="P1075" s="9" t="s">
        <v>38</v>
      </c>
      <c r="Q1075" s="9" t="s">
        <v>160</v>
      </c>
      <c r="R1075" s="9" t="s">
        <v>161</v>
      </c>
      <c r="S1075" s="9">
        <v>566.0</v>
      </c>
      <c r="T1075" s="9">
        <v>0.383</v>
      </c>
      <c r="U1075" s="9">
        <v>0.383</v>
      </c>
      <c r="V1075" s="9">
        <v>0.0</v>
      </c>
      <c r="W1075" s="9">
        <v>0.0</v>
      </c>
      <c r="X1075" s="9">
        <v>0.191</v>
      </c>
      <c r="Y1075" s="9">
        <v>38.298</v>
      </c>
      <c r="Z1075" s="9" t="b">
        <v>0</v>
      </c>
      <c r="AA1075" s="9">
        <v>0.0</v>
      </c>
      <c r="AB1075" s="9" t="b">
        <v>0</v>
      </c>
      <c r="AC1075" s="9">
        <v>0.383</v>
      </c>
      <c r="AD1075" s="9" t="b">
        <v>0</v>
      </c>
      <c r="AE1075" s="9">
        <v>0.0</v>
      </c>
      <c r="AF1075" s="9" t="b">
        <v>0</v>
      </c>
      <c r="AG1075" s="9">
        <v>0.0</v>
      </c>
      <c r="AH1075" s="9" t="b">
        <v>0</v>
      </c>
      <c r="AI1075" s="9">
        <v>0.0</v>
      </c>
      <c r="AJ1075" s="9" t="s">
        <v>187</v>
      </c>
      <c r="AK1075" s="9">
        <v>1.0</v>
      </c>
      <c r="AL1075" s="9">
        <v>566.0</v>
      </c>
      <c r="AM1075" s="9" t="s">
        <v>10411</v>
      </c>
      <c r="AN1075" s="9" t="s">
        <v>4248</v>
      </c>
      <c r="AO1075" s="9" t="s">
        <v>4249</v>
      </c>
      <c r="AP1075" s="9" t="s">
        <v>4250</v>
      </c>
      <c r="AQ1075" s="9" t="s">
        <v>161</v>
      </c>
      <c r="AR1075" s="9" t="s">
        <v>10412</v>
      </c>
      <c r="AS1075" s="9" t="s">
        <v>10413</v>
      </c>
      <c r="AT1075" s="9" t="s">
        <v>4253</v>
      </c>
      <c r="AU1075" s="9" t="s">
        <v>169</v>
      </c>
      <c r="AV1075" s="9" t="s">
        <v>4254</v>
      </c>
      <c r="AW1075" s="9" t="s">
        <v>4255</v>
      </c>
      <c r="AX1075" s="9" t="s">
        <v>134</v>
      </c>
      <c r="AY1075" s="9" t="s">
        <v>172</v>
      </c>
      <c r="AZ1075" s="9" t="s">
        <v>119</v>
      </c>
      <c r="BC1075" s="9" t="s">
        <v>119</v>
      </c>
      <c r="BD1075" s="9" t="s">
        <v>173</v>
      </c>
      <c r="BE1075" s="9" t="s">
        <v>2229</v>
      </c>
      <c r="BG1075" s="9" t="s">
        <v>10414</v>
      </c>
      <c r="BH1075" s="9" t="s">
        <v>10415</v>
      </c>
      <c r="BI1075" s="9" t="s">
        <v>2976</v>
      </c>
      <c r="BJ1075" s="9" t="s">
        <v>182</v>
      </c>
      <c r="BK1075" s="9" t="s">
        <v>119</v>
      </c>
      <c r="BL1075" s="9" t="s">
        <v>888</v>
      </c>
      <c r="BM1075" s="9" t="s">
        <v>178</v>
      </c>
      <c r="BN1075" s="9" t="s">
        <v>10409</v>
      </c>
      <c r="BO1075" s="9" t="s">
        <v>124</v>
      </c>
      <c r="BP1075" s="9" t="s">
        <v>179</v>
      </c>
      <c r="BQ1075" s="9" t="s">
        <v>119</v>
      </c>
      <c r="BR1075" s="9" t="s">
        <v>119</v>
      </c>
      <c r="BS1075" s="9" t="s">
        <v>119</v>
      </c>
      <c r="BT1075" s="9" t="s">
        <v>119</v>
      </c>
      <c r="BU1075" s="9" t="s">
        <v>119</v>
      </c>
      <c r="BV1075" s="9" t="s">
        <v>119</v>
      </c>
    </row>
    <row r="1076" ht="22.5" customHeight="1">
      <c r="A1076" s="9" t="s">
        <v>10416</v>
      </c>
      <c r="B1076" s="9" t="s">
        <v>10417</v>
      </c>
      <c r="C1076" s="10" t="b">
        <v>1</v>
      </c>
      <c r="D1076" s="10" t="b">
        <v>0</v>
      </c>
      <c r="E1076" s="9" t="s">
        <v>119</v>
      </c>
      <c r="F1076" s="12">
        <v>0.9229975878</v>
      </c>
      <c r="G1076" s="12">
        <v>0.8288600446</v>
      </c>
      <c r="H1076" s="12">
        <v>0.8119674208</v>
      </c>
      <c r="I1076" s="12">
        <v>0.3282316276</v>
      </c>
      <c r="J1076" s="9">
        <v>135967.0</v>
      </c>
      <c r="K1076" s="9" t="s">
        <v>805</v>
      </c>
      <c r="L1076" s="9" t="s">
        <v>547</v>
      </c>
      <c r="M1076" s="9" t="s">
        <v>26</v>
      </c>
      <c r="N1076" s="9" t="s">
        <v>806</v>
      </c>
      <c r="O1076" s="9" t="s">
        <v>127</v>
      </c>
      <c r="P1076" s="9" t="s">
        <v>10417</v>
      </c>
      <c r="Q1076" s="9" t="s">
        <v>10418</v>
      </c>
      <c r="R1076" s="9" t="s">
        <v>124</v>
      </c>
      <c r="S1076" s="9">
        <v>521.0</v>
      </c>
      <c r="T1076" s="9">
        <v>0.172</v>
      </c>
      <c r="U1076" s="9">
        <v>0.172</v>
      </c>
      <c r="V1076" s="9">
        <v>0.0</v>
      </c>
      <c r="W1076" s="9">
        <v>0.0</v>
      </c>
      <c r="X1076" s="9">
        <v>0.086</v>
      </c>
      <c r="Y1076" s="9">
        <v>2.6</v>
      </c>
      <c r="Z1076" s="9" t="b">
        <v>0</v>
      </c>
      <c r="AA1076" s="9">
        <v>0.0</v>
      </c>
      <c r="AB1076" s="9" t="b">
        <v>0</v>
      </c>
      <c r="AC1076" s="9">
        <v>0.0</v>
      </c>
      <c r="AD1076" s="9" t="b">
        <v>0</v>
      </c>
      <c r="AE1076" s="9">
        <v>0.0</v>
      </c>
      <c r="AF1076" s="9" t="b">
        <v>1</v>
      </c>
      <c r="AG1076" s="9">
        <v>0.172</v>
      </c>
      <c r="AH1076" s="9" t="b">
        <v>0</v>
      </c>
      <c r="AI1076" s="9">
        <v>0.0</v>
      </c>
      <c r="AJ1076" s="9" t="s">
        <v>552</v>
      </c>
      <c r="AK1076" s="9">
        <v>1.0</v>
      </c>
      <c r="AL1076" s="9">
        <v>521.0</v>
      </c>
      <c r="AM1076" s="9" t="s">
        <v>10419</v>
      </c>
      <c r="AN1076" s="9" t="s">
        <v>806</v>
      </c>
      <c r="AO1076" s="9" t="s">
        <v>26</v>
      </c>
      <c r="AP1076" s="9" t="s">
        <v>130</v>
      </c>
      <c r="AQ1076" s="9" t="s">
        <v>127</v>
      </c>
      <c r="AR1076" s="9" t="s">
        <v>10418</v>
      </c>
      <c r="AS1076" s="9" t="s">
        <v>10417</v>
      </c>
      <c r="AT1076" s="9" t="s">
        <v>131</v>
      </c>
      <c r="AU1076" s="9" t="s">
        <v>124</v>
      </c>
      <c r="AV1076" s="9" t="s">
        <v>809</v>
      </c>
      <c r="AW1076" s="9" t="s">
        <v>133</v>
      </c>
      <c r="AX1076" s="9" t="s">
        <v>134</v>
      </c>
      <c r="AY1076" s="9" t="s">
        <v>119</v>
      </c>
      <c r="AZ1076" s="9" t="s">
        <v>119</v>
      </c>
      <c r="BC1076" s="9" t="s">
        <v>119</v>
      </c>
      <c r="BD1076" s="9" t="s">
        <v>119</v>
      </c>
      <c r="BE1076" s="9" t="s">
        <v>119</v>
      </c>
      <c r="BG1076" s="9" t="s">
        <v>10420</v>
      </c>
      <c r="BH1076" s="9" t="s">
        <v>135</v>
      </c>
      <c r="BI1076" s="9" t="s">
        <v>811</v>
      </c>
      <c r="BJ1076" s="9" t="s">
        <v>547</v>
      </c>
      <c r="BK1076" s="9" t="s">
        <v>119</v>
      </c>
      <c r="BL1076" s="9" t="s">
        <v>812</v>
      </c>
      <c r="BM1076" s="9" t="s">
        <v>26</v>
      </c>
      <c r="BN1076" s="9" t="s">
        <v>10417</v>
      </c>
      <c r="BO1076" s="9" t="s">
        <v>124</v>
      </c>
      <c r="BP1076" s="9" t="s">
        <v>179</v>
      </c>
      <c r="BQ1076" s="9" t="s">
        <v>10416</v>
      </c>
      <c r="BR1076" s="9" t="s">
        <v>10421</v>
      </c>
      <c r="BS1076" s="9" t="s">
        <v>10422</v>
      </c>
      <c r="BT1076" s="9" t="s">
        <v>119</v>
      </c>
      <c r="BU1076" s="9" t="s">
        <v>10423</v>
      </c>
      <c r="BV1076" s="9" t="s">
        <v>10424</v>
      </c>
    </row>
    <row r="1077" ht="22.5" customHeight="1">
      <c r="A1077" s="9" t="s">
        <v>10425</v>
      </c>
      <c r="B1077" s="9" t="s">
        <v>119</v>
      </c>
      <c r="C1077" s="10" t="b">
        <v>0</v>
      </c>
      <c r="D1077" s="10" t="b">
        <v>0</v>
      </c>
      <c r="E1077" s="9" t="s">
        <v>119</v>
      </c>
      <c r="F1077" s="11"/>
      <c r="G1077" s="11"/>
      <c r="H1077" s="11"/>
      <c r="I1077" s="11"/>
      <c r="J1077" s="9">
        <v>33567.0</v>
      </c>
      <c r="K1077" s="9" t="s">
        <v>523</v>
      </c>
      <c r="L1077" s="9" t="s">
        <v>524</v>
      </c>
      <c r="M1077" s="9" t="s">
        <v>525</v>
      </c>
      <c r="N1077" s="9" t="s">
        <v>526</v>
      </c>
      <c r="O1077" s="9" t="s">
        <v>186</v>
      </c>
      <c r="P1077" s="9" t="s">
        <v>10425</v>
      </c>
      <c r="Q1077" s="9" t="s">
        <v>10426</v>
      </c>
      <c r="R1077" s="9" t="s">
        <v>124</v>
      </c>
      <c r="S1077" s="9">
        <v>71.0</v>
      </c>
      <c r="T1077" s="9">
        <v>0.271</v>
      </c>
      <c r="U1077" s="9">
        <v>0.271</v>
      </c>
      <c r="V1077" s="9">
        <v>0.0</v>
      </c>
      <c r="W1077" s="9">
        <v>0.0</v>
      </c>
      <c r="X1077" s="9">
        <v>0.135</v>
      </c>
      <c r="Y1077" s="9">
        <v>64.4</v>
      </c>
      <c r="Z1077" s="9" t="b">
        <v>0</v>
      </c>
      <c r="AA1077" s="9">
        <v>0.0</v>
      </c>
      <c r="AB1077" s="9" t="b">
        <v>0</v>
      </c>
      <c r="AC1077" s="9">
        <v>0.0</v>
      </c>
      <c r="AD1077" s="9" t="b">
        <v>0</v>
      </c>
      <c r="AE1077" s="9">
        <v>0.0</v>
      </c>
      <c r="AF1077" s="9" t="b">
        <v>0</v>
      </c>
      <c r="AG1077" s="9">
        <v>0.0</v>
      </c>
      <c r="AH1077" s="9" t="b">
        <v>1</v>
      </c>
      <c r="AI1077" s="9">
        <v>0.271</v>
      </c>
      <c r="AJ1077" s="9" t="s">
        <v>529</v>
      </c>
      <c r="AK1077" s="9">
        <v>1.0</v>
      </c>
      <c r="AL1077" s="9">
        <v>71.0</v>
      </c>
      <c r="AM1077" s="9" t="s">
        <v>10427</v>
      </c>
      <c r="AN1077" s="9" t="s">
        <v>10428</v>
      </c>
      <c r="AO1077" s="9" t="s">
        <v>10429</v>
      </c>
      <c r="AP1077" s="9" t="s">
        <v>533</v>
      </c>
      <c r="AQ1077" s="9" t="s">
        <v>534</v>
      </c>
      <c r="AR1077" s="9" t="s">
        <v>10430</v>
      </c>
      <c r="AS1077" s="9" t="s">
        <v>10431</v>
      </c>
      <c r="AT1077" s="9" t="s">
        <v>10432</v>
      </c>
      <c r="AU1077" s="9" t="s">
        <v>5760</v>
      </c>
      <c r="AV1077" s="9" t="s">
        <v>10306</v>
      </c>
      <c r="AW1077" s="9" t="s">
        <v>10433</v>
      </c>
      <c r="AX1077" s="9" t="s">
        <v>134</v>
      </c>
      <c r="AY1077" s="9" t="s">
        <v>172</v>
      </c>
      <c r="AZ1077" s="9" t="s">
        <v>119</v>
      </c>
      <c r="BC1077" s="9" t="s">
        <v>119</v>
      </c>
      <c r="BD1077" s="9" t="s">
        <v>264</v>
      </c>
      <c r="BE1077" s="9" t="s">
        <v>4235</v>
      </c>
      <c r="BG1077" s="9" t="s">
        <v>10434</v>
      </c>
      <c r="BH1077" s="9" t="s">
        <v>10435</v>
      </c>
      <c r="BI1077" s="9" t="s">
        <v>10436</v>
      </c>
      <c r="BJ1077" s="9" t="s">
        <v>543</v>
      </c>
      <c r="BK1077" s="9" t="s">
        <v>544</v>
      </c>
      <c r="BL1077" s="9" t="s">
        <v>155</v>
      </c>
      <c r="BM1077" s="9" t="s">
        <v>10</v>
      </c>
      <c r="BN1077" s="9" t="s">
        <v>10425</v>
      </c>
      <c r="BO1077" s="9" t="s">
        <v>124</v>
      </c>
      <c r="BP1077" s="9" t="s">
        <v>179</v>
      </c>
      <c r="BQ1077" s="9" t="s">
        <v>119</v>
      </c>
      <c r="BR1077" s="9" t="s">
        <v>119</v>
      </c>
      <c r="BS1077" s="9" t="s">
        <v>119</v>
      </c>
      <c r="BT1077" s="9" t="s">
        <v>119</v>
      </c>
      <c r="BU1077" s="9" t="s">
        <v>119</v>
      </c>
      <c r="BV1077" s="9" t="s">
        <v>119</v>
      </c>
    </row>
    <row r="1078" ht="22.5" customHeight="1">
      <c r="A1078" s="9" t="s">
        <v>10437</v>
      </c>
      <c r="B1078" s="9" t="s">
        <v>119</v>
      </c>
      <c r="C1078" s="10" t="b">
        <v>0</v>
      </c>
      <c r="D1078" s="10" t="b">
        <v>0</v>
      </c>
      <c r="E1078" s="9" t="s">
        <v>119</v>
      </c>
      <c r="F1078" s="11"/>
      <c r="G1078" s="11"/>
      <c r="H1078" s="11"/>
      <c r="I1078" s="11"/>
      <c r="J1078" s="9">
        <v>1.46019255E8</v>
      </c>
      <c r="K1078" s="9" t="s">
        <v>140</v>
      </c>
      <c r="L1078" s="9" t="s">
        <v>182</v>
      </c>
      <c r="M1078" s="9" t="s">
        <v>10438</v>
      </c>
      <c r="N1078" s="9" t="s">
        <v>10439</v>
      </c>
      <c r="O1078" s="9" t="s">
        <v>124</v>
      </c>
      <c r="P1078" s="9" t="s">
        <v>142</v>
      </c>
      <c r="Q1078" s="9" t="s">
        <v>143</v>
      </c>
      <c r="R1078" s="9" t="s">
        <v>144</v>
      </c>
      <c r="S1078" s="9">
        <v>227.0</v>
      </c>
      <c r="T1078" s="9">
        <v>0.378</v>
      </c>
      <c r="U1078" s="9">
        <v>0.378</v>
      </c>
      <c r="V1078" s="9">
        <v>0.0</v>
      </c>
      <c r="W1078" s="9">
        <v>0.0</v>
      </c>
      <c r="X1078" s="9">
        <v>0.189</v>
      </c>
      <c r="Y1078" s="9">
        <v>37.826</v>
      </c>
      <c r="Z1078" s="9" t="b">
        <v>0</v>
      </c>
      <c r="AA1078" s="9">
        <v>0.0</v>
      </c>
      <c r="AB1078" s="9" t="b">
        <v>0</v>
      </c>
      <c r="AC1078" s="9">
        <v>0.378</v>
      </c>
      <c r="AD1078" s="9" t="b">
        <v>0</v>
      </c>
      <c r="AE1078" s="9">
        <v>0.0</v>
      </c>
      <c r="AF1078" s="9" t="b">
        <v>0</v>
      </c>
      <c r="AG1078" s="9">
        <v>0.0</v>
      </c>
      <c r="AH1078" s="9" t="b">
        <v>0</v>
      </c>
      <c r="AI1078" s="9">
        <v>0.0</v>
      </c>
      <c r="AJ1078" s="9" t="s">
        <v>187</v>
      </c>
      <c r="AK1078" s="9">
        <v>1.0</v>
      </c>
      <c r="AL1078" s="9">
        <v>227.0</v>
      </c>
      <c r="AM1078" s="9" t="s">
        <v>10440</v>
      </c>
      <c r="AN1078" s="9" t="s">
        <v>1848</v>
      </c>
      <c r="AO1078" s="9" t="s">
        <v>1849</v>
      </c>
      <c r="AP1078" s="9" t="s">
        <v>1850</v>
      </c>
      <c r="AQ1078" s="9" t="s">
        <v>1851</v>
      </c>
      <c r="AR1078" s="9" t="s">
        <v>10441</v>
      </c>
      <c r="AS1078" s="9" t="s">
        <v>10442</v>
      </c>
      <c r="AT1078" s="9" t="s">
        <v>195</v>
      </c>
      <c r="AU1078" s="9" t="s">
        <v>169</v>
      </c>
      <c r="AV1078" s="9" t="s">
        <v>1398</v>
      </c>
      <c r="AW1078" s="9" t="s">
        <v>197</v>
      </c>
      <c r="AX1078" s="9" t="s">
        <v>134</v>
      </c>
      <c r="AY1078" s="9" t="s">
        <v>172</v>
      </c>
      <c r="AZ1078" s="9" t="s">
        <v>119</v>
      </c>
      <c r="BC1078" s="9" t="s">
        <v>119</v>
      </c>
      <c r="BD1078" s="9" t="s">
        <v>198</v>
      </c>
      <c r="BE1078" s="9" t="s">
        <v>199</v>
      </c>
      <c r="BG1078" s="9" t="s">
        <v>10443</v>
      </c>
      <c r="BH1078" s="9" t="s">
        <v>10444</v>
      </c>
      <c r="BI1078" s="9" t="s">
        <v>10445</v>
      </c>
      <c r="BJ1078" s="9" t="s">
        <v>182</v>
      </c>
      <c r="BK1078" s="9" t="s">
        <v>119</v>
      </c>
      <c r="BL1078" s="9" t="s">
        <v>1857</v>
      </c>
      <c r="BM1078" s="9" t="s">
        <v>12</v>
      </c>
      <c r="BN1078" s="9" t="s">
        <v>10438</v>
      </c>
      <c r="BO1078" s="9" t="s">
        <v>124</v>
      </c>
      <c r="BP1078" s="9" t="s">
        <v>137</v>
      </c>
      <c r="BQ1078" s="9" t="s">
        <v>119</v>
      </c>
      <c r="BR1078" s="9" t="s">
        <v>119</v>
      </c>
      <c r="BS1078" s="9" t="s">
        <v>119</v>
      </c>
      <c r="BT1078" s="9" t="s">
        <v>119</v>
      </c>
      <c r="BU1078" s="9" t="s">
        <v>119</v>
      </c>
      <c r="BV1078" s="9" t="s">
        <v>119</v>
      </c>
    </row>
    <row r="1079" ht="22.5" customHeight="1">
      <c r="A1079" s="9" t="s">
        <v>10446</v>
      </c>
      <c r="B1079" s="9" t="s">
        <v>119</v>
      </c>
      <c r="C1079" s="10" t="b">
        <v>0</v>
      </c>
      <c r="D1079" s="10" t="b">
        <v>0</v>
      </c>
      <c r="E1079" s="9" t="s">
        <v>119</v>
      </c>
      <c r="F1079" s="11"/>
      <c r="G1079" s="11"/>
      <c r="H1079" s="11"/>
      <c r="I1079" s="11"/>
      <c r="J1079" s="9">
        <v>177406.0</v>
      </c>
      <c r="K1079" s="9" t="s">
        <v>268</v>
      </c>
      <c r="L1079" s="9" t="s">
        <v>547</v>
      </c>
      <c r="M1079" s="9" t="s">
        <v>271</v>
      </c>
      <c r="N1079" s="9" t="s">
        <v>272</v>
      </c>
      <c r="O1079" s="9" t="s">
        <v>127</v>
      </c>
      <c r="P1079" s="9" t="s">
        <v>10447</v>
      </c>
      <c r="Q1079" s="9" t="s">
        <v>10448</v>
      </c>
      <c r="R1079" s="9" t="s">
        <v>124</v>
      </c>
      <c r="S1079" s="9">
        <v>519.0</v>
      </c>
      <c r="T1079" s="9">
        <v>0.172</v>
      </c>
      <c r="U1079" s="9">
        <v>0.172</v>
      </c>
      <c r="V1079" s="9">
        <v>0.0</v>
      </c>
      <c r="W1079" s="9">
        <v>0.0</v>
      </c>
      <c r="X1079" s="9">
        <v>0.086</v>
      </c>
      <c r="Y1079" s="9">
        <v>22.879</v>
      </c>
      <c r="Z1079" s="9" t="b">
        <v>0</v>
      </c>
      <c r="AA1079" s="9">
        <v>0.0</v>
      </c>
      <c r="AB1079" s="9" t="b">
        <v>0</v>
      </c>
      <c r="AC1079" s="9">
        <v>0.0</v>
      </c>
      <c r="AD1079" s="9" t="b">
        <v>0</v>
      </c>
      <c r="AE1079" s="9">
        <v>0.0</v>
      </c>
      <c r="AF1079" s="9" t="b">
        <v>1</v>
      </c>
      <c r="AG1079" s="9">
        <v>0.172</v>
      </c>
      <c r="AH1079" s="9" t="b">
        <v>0</v>
      </c>
      <c r="AI1079" s="9">
        <v>0.0</v>
      </c>
      <c r="AJ1079" s="9" t="s">
        <v>552</v>
      </c>
      <c r="AK1079" s="9">
        <v>1.0</v>
      </c>
      <c r="AL1079" s="9">
        <v>519.0</v>
      </c>
      <c r="AM1079" s="9" t="s">
        <v>10449</v>
      </c>
      <c r="AN1079" s="9" t="s">
        <v>4276</v>
      </c>
      <c r="AO1079" s="9" t="s">
        <v>4277</v>
      </c>
      <c r="AP1079" s="9" t="s">
        <v>130</v>
      </c>
      <c r="AQ1079" s="9" t="s">
        <v>127</v>
      </c>
      <c r="AR1079" s="9" t="s">
        <v>10450</v>
      </c>
      <c r="AS1079" s="9" t="s">
        <v>10451</v>
      </c>
      <c r="AT1079" s="9" t="s">
        <v>882</v>
      </c>
      <c r="AU1079" s="9" t="s">
        <v>561</v>
      </c>
      <c r="AV1079" s="9" t="s">
        <v>5978</v>
      </c>
      <c r="AW1079" s="9" t="s">
        <v>133</v>
      </c>
      <c r="AX1079" s="9" t="s">
        <v>134</v>
      </c>
      <c r="AY1079" s="9" t="s">
        <v>119</v>
      </c>
      <c r="AZ1079" s="9" t="s">
        <v>119</v>
      </c>
      <c r="BC1079" s="9" t="s">
        <v>119</v>
      </c>
      <c r="BD1079" s="9" t="s">
        <v>119</v>
      </c>
      <c r="BE1079" s="9" t="s">
        <v>119</v>
      </c>
      <c r="BG1079" s="9" t="s">
        <v>10452</v>
      </c>
      <c r="BH1079" s="9" t="s">
        <v>135</v>
      </c>
      <c r="BI1079" s="9" t="s">
        <v>7987</v>
      </c>
      <c r="BJ1079" s="9" t="s">
        <v>547</v>
      </c>
      <c r="BK1079" s="9" t="s">
        <v>119</v>
      </c>
      <c r="BL1079" s="9" t="s">
        <v>7437</v>
      </c>
      <c r="BM1079" s="9" t="s">
        <v>283</v>
      </c>
      <c r="BN1079" s="9" t="s">
        <v>10447</v>
      </c>
      <c r="BO1079" s="9" t="s">
        <v>124</v>
      </c>
      <c r="BP1079" s="9" t="s">
        <v>179</v>
      </c>
      <c r="BQ1079" s="9" t="s">
        <v>119</v>
      </c>
      <c r="BR1079" s="9" t="s">
        <v>119</v>
      </c>
      <c r="BS1079" s="9" t="s">
        <v>119</v>
      </c>
      <c r="BT1079" s="9" t="s">
        <v>119</v>
      </c>
      <c r="BU1079" s="9" t="s">
        <v>119</v>
      </c>
      <c r="BV1079" s="9" t="s">
        <v>119</v>
      </c>
    </row>
    <row r="1080" ht="22.5" customHeight="1">
      <c r="A1080" s="9" t="s">
        <v>10453</v>
      </c>
      <c r="B1080" s="9" t="s">
        <v>119</v>
      </c>
      <c r="C1080" s="10" t="b">
        <v>0</v>
      </c>
      <c r="D1080" s="10" t="b">
        <v>0</v>
      </c>
      <c r="E1080" s="9" t="s">
        <v>119</v>
      </c>
      <c r="F1080" s="11"/>
      <c r="G1080" s="11"/>
      <c r="H1080" s="11"/>
      <c r="I1080" s="11"/>
      <c r="J1080" s="9">
        <v>49086.0</v>
      </c>
      <c r="K1080" s="9" t="s">
        <v>342</v>
      </c>
      <c r="L1080" s="9" t="s">
        <v>141</v>
      </c>
      <c r="M1080" s="9" t="s">
        <v>10454</v>
      </c>
      <c r="N1080" s="9" t="s">
        <v>10455</v>
      </c>
      <c r="O1080" s="9" t="s">
        <v>124</v>
      </c>
      <c r="P1080" s="9" t="s">
        <v>356</v>
      </c>
      <c r="Q1080" s="9" t="s">
        <v>946</v>
      </c>
      <c r="R1080" s="9" t="s">
        <v>127</v>
      </c>
      <c r="S1080" s="9">
        <v>703.0</v>
      </c>
      <c r="T1080" s="9">
        <v>0.364</v>
      </c>
      <c r="U1080" s="9">
        <v>0.364</v>
      </c>
      <c r="V1080" s="9">
        <v>0.0</v>
      </c>
      <c r="W1080" s="9">
        <v>0.0</v>
      </c>
      <c r="X1080" s="9">
        <v>0.182</v>
      </c>
      <c r="Y1080" s="9">
        <v>29.63</v>
      </c>
      <c r="Z1080" s="9" t="b">
        <v>0</v>
      </c>
      <c r="AA1080" s="9">
        <v>0.0</v>
      </c>
      <c r="AB1080" s="9" t="b">
        <v>0</v>
      </c>
      <c r="AC1080" s="9">
        <v>0.0</v>
      </c>
      <c r="AD1080" s="9" t="b">
        <v>0</v>
      </c>
      <c r="AE1080" s="9">
        <v>0.0</v>
      </c>
      <c r="AF1080" s="9" t="b">
        <v>0</v>
      </c>
      <c r="AG1080" s="9">
        <v>0.0</v>
      </c>
      <c r="AH1080" s="9" t="b">
        <v>0</v>
      </c>
      <c r="AI1080" s="9">
        <v>0.0</v>
      </c>
      <c r="AJ1080" s="9" t="s">
        <v>5061</v>
      </c>
      <c r="AK1080" s="9">
        <v>1.0</v>
      </c>
      <c r="AL1080" s="9">
        <v>703.0</v>
      </c>
      <c r="AM1080" s="9" t="s">
        <v>10456</v>
      </c>
      <c r="AN1080" s="9" t="s">
        <v>946</v>
      </c>
      <c r="AO1080" s="9" t="s">
        <v>356</v>
      </c>
      <c r="AP1080" s="9" t="s">
        <v>10457</v>
      </c>
      <c r="AQ1080" s="9" t="s">
        <v>127</v>
      </c>
      <c r="AR1080" s="9" t="s">
        <v>10455</v>
      </c>
      <c r="AS1080" s="9" t="s">
        <v>10454</v>
      </c>
      <c r="AT1080" s="9" t="s">
        <v>131</v>
      </c>
      <c r="AU1080" s="9" t="s">
        <v>124</v>
      </c>
      <c r="AV1080" s="9" t="s">
        <v>150</v>
      </c>
      <c r="AW1080" s="9" t="s">
        <v>133</v>
      </c>
      <c r="AX1080" s="9" t="s">
        <v>1351</v>
      </c>
      <c r="AY1080" s="9" t="s">
        <v>119</v>
      </c>
      <c r="AZ1080" s="9" t="s">
        <v>119</v>
      </c>
      <c r="BC1080" s="9" t="s">
        <v>119</v>
      </c>
      <c r="BD1080" s="9" t="s">
        <v>119</v>
      </c>
      <c r="BE1080" s="9" t="s">
        <v>119</v>
      </c>
      <c r="BG1080" s="9" t="s">
        <v>133</v>
      </c>
      <c r="BH1080" s="9" t="s">
        <v>135</v>
      </c>
      <c r="BI1080" s="9" t="s">
        <v>1352</v>
      </c>
      <c r="BJ1080" s="9" t="s">
        <v>960</v>
      </c>
      <c r="BK1080" s="9" t="s">
        <v>141</v>
      </c>
      <c r="BL1080" s="9">
        <v>0.0</v>
      </c>
      <c r="BM1080" s="9" t="s">
        <v>356</v>
      </c>
      <c r="BN1080" s="9" t="s">
        <v>10454</v>
      </c>
      <c r="BO1080" s="9" t="s">
        <v>124</v>
      </c>
      <c r="BP1080" s="9" t="s">
        <v>179</v>
      </c>
      <c r="BQ1080" s="9" t="s">
        <v>119</v>
      </c>
      <c r="BR1080" s="9" t="s">
        <v>119</v>
      </c>
      <c r="BS1080" s="9" t="s">
        <v>119</v>
      </c>
      <c r="BT1080" s="9" t="s">
        <v>119</v>
      </c>
      <c r="BU1080" s="9" t="s">
        <v>119</v>
      </c>
      <c r="BV1080" s="9" t="s">
        <v>119</v>
      </c>
    </row>
    <row r="1081" ht="22.5" customHeight="1">
      <c r="A1081" s="9" t="s">
        <v>10458</v>
      </c>
      <c r="B1081" s="9" t="s">
        <v>10459</v>
      </c>
      <c r="C1081" s="10" t="b">
        <v>1</v>
      </c>
      <c r="D1081" s="10" t="b">
        <v>1</v>
      </c>
      <c r="E1081" s="9" t="s">
        <v>119</v>
      </c>
      <c r="F1081" s="12">
        <v>0.0859428343</v>
      </c>
      <c r="G1081" s="12">
        <v>0.0749680734</v>
      </c>
      <c r="H1081" s="12">
        <v>0.7081975733</v>
      </c>
      <c r="I1081" s="12">
        <v>0.8731302653</v>
      </c>
      <c r="J1081" s="9">
        <v>124991.0</v>
      </c>
      <c r="K1081" s="9" t="s">
        <v>805</v>
      </c>
      <c r="L1081" s="9" t="s">
        <v>141</v>
      </c>
      <c r="M1081" s="9" t="s">
        <v>10459</v>
      </c>
      <c r="N1081" s="9" t="s">
        <v>10460</v>
      </c>
      <c r="O1081" s="9" t="s">
        <v>124</v>
      </c>
      <c r="P1081" s="9" t="s">
        <v>26</v>
      </c>
      <c r="Q1081" s="9" t="s">
        <v>806</v>
      </c>
      <c r="R1081" s="9" t="s">
        <v>127</v>
      </c>
      <c r="S1081" s="9">
        <v>552.0</v>
      </c>
      <c r="T1081" s="9">
        <v>0.102</v>
      </c>
      <c r="U1081" s="9">
        <v>0.102</v>
      </c>
      <c r="V1081" s="9">
        <v>0.0</v>
      </c>
      <c r="W1081" s="9">
        <v>0.0</v>
      </c>
      <c r="X1081" s="9">
        <v>0.051</v>
      </c>
      <c r="Y1081" s="9">
        <v>10.156</v>
      </c>
      <c r="Z1081" s="9" t="b">
        <v>0</v>
      </c>
      <c r="AA1081" s="9">
        <v>0.0</v>
      </c>
      <c r="AB1081" s="9" t="b">
        <v>0</v>
      </c>
      <c r="AC1081" s="9">
        <v>0.0</v>
      </c>
      <c r="AD1081" s="9" t="b">
        <v>0</v>
      </c>
      <c r="AE1081" s="9">
        <v>0.0</v>
      </c>
      <c r="AF1081" s="9" t="b">
        <v>0</v>
      </c>
      <c r="AG1081" s="9">
        <v>0.0</v>
      </c>
      <c r="AH1081" s="9" t="b">
        <v>0</v>
      </c>
      <c r="AI1081" s="9">
        <v>0.0</v>
      </c>
      <c r="AJ1081" s="9" t="s">
        <v>5061</v>
      </c>
      <c r="AK1081" s="9">
        <v>1.0</v>
      </c>
      <c r="AL1081" s="9">
        <v>552.0</v>
      </c>
      <c r="AM1081" s="9" t="s">
        <v>10461</v>
      </c>
      <c r="AN1081" s="9" t="s">
        <v>10462</v>
      </c>
      <c r="AO1081" s="9" t="s">
        <v>10463</v>
      </c>
      <c r="AP1081" s="9" t="s">
        <v>8947</v>
      </c>
      <c r="AQ1081" s="9" t="s">
        <v>2866</v>
      </c>
      <c r="AR1081" s="9" t="s">
        <v>10464</v>
      </c>
      <c r="AS1081" s="9" t="s">
        <v>10465</v>
      </c>
      <c r="AT1081" s="9" t="s">
        <v>6248</v>
      </c>
      <c r="AU1081" s="9" t="s">
        <v>2866</v>
      </c>
      <c r="AV1081" s="9" t="s">
        <v>10466</v>
      </c>
      <c r="AW1081" s="9" t="s">
        <v>119</v>
      </c>
      <c r="AX1081" s="9" t="s">
        <v>134</v>
      </c>
      <c r="AY1081" s="9" t="s">
        <v>119</v>
      </c>
      <c r="AZ1081" s="9" t="s">
        <v>119</v>
      </c>
      <c r="BC1081" s="9" t="s">
        <v>119</v>
      </c>
      <c r="BD1081" s="9" t="s">
        <v>119</v>
      </c>
      <c r="BE1081" s="9" t="s">
        <v>119</v>
      </c>
      <c r="BG1081" s="9" t="s">
        <v>10467</v>
      </c>
      <c r="BH1081" s="9" t="s">
        <v>135</v>
      </c>
      <c r="BI1081" s="9" t="s">
        <v>8563</v>
      </c>
      <c r="BJ1081" s="9" t="s">
        <v>5070</v>
      </c>
      <c r="BK1081" s="9" t="s">
        <v>141</v>
      </c>
      <c r="BL1081" s="9" t="s">
        <v>5071</v>
      </c>
      <c r="BM1081" s="9" t="s">
        <v>26</v>
      </c>
      <c r="BN1081" s="9" t="s">
        <v>10459</v>
      </c>
      <c r="BO1081" s="9" t="s">
        <v>124</v>
      </c>
      <c r="BP1081" s="9" t="s">
        <v>179</v>
      </c>
      <c r="BQ1081" s="9" t="s">
        <v>10468</v>
      </c>
      <c r="BR1081" s="9" t="s">
        <v>10469</v>
      </c>
      <c r="BS1081" s="9" t="s">
        <v>10470</v>
      </c>
      <c r="BT1081" s="9" t="s">
        <v>10471</v>
      </c>
      <c r="BU1081" s="9" t="s">
        <v>10472</v>
      </c>
      <c r="BV1081" s="9" t="s">
        <v>10473</v>
      </c>
    </row>
    <row r="1082" ht="22.5" customHeight="1">
      <c r="A1082" s="9" t="s">
        <v>10474</v>
      </c>
      <c r="B1082" s="9" t="s">
        <v>10475</v>
      </c>
      <c r="C1082" s="10" t="b">
        <v>1</v>
      </c>
      <c r="D1082" s="10" t="b">
        <v>1</v>
      </c>
      <c r="E1082" s="9" t="s">
        <v>119</v>
      </c>
      <c r="F1082" s="12">
        <v>0.3406028653</v>
      </c>
      <c r="G1082" s="12">
        <v>0.34597862</v>
      </c>
      <c r="H1082" s="12">
        <v>0.2553229638</v>
      </c>
      <c r="I1082" s="12">
        <v>0.9473990309</v>
      </c>
      <c r="J1082" s="9">
        <v>3480.0</v>
      </c>
      <c r="K1082" s="9" t="s">
        <v>181</v>
      </c>
      <c r="L1082" s="9" t="s">
        <v>141</v>
      </c>
      <c r="M1082" s="9" t="s">
        <v>10475</v>
      </c>
      <c r="N1082" s="9" t="s">
        <v>10476</v>
      </c>
      <c r="O1082" s="9" t="s">
        <v>124</v>
      </c>
      <c r="P1082" s="9" t="s">
        <v>22</v>
      </c>
      <c r="Q1082" s="9" t="s">
        <v>185</v>
      </c>
      <c r="R1082" s="9" t="s">
        <v>186</v>
      </c>
      <c r="S1082" s="9">
        <v>224.0</v>
      </c>
      <c r="T1082" s="9">
        <v>0.32</v>
      </c>
      <c r="U1082" s="9">
        <v>0.32</v>
      </c>
      <c r="V1082" s="9">
        <v>0.0</v>
      </c>
      <c r="W1082" s="9">
        <v>0.0</v>
      </c>
      <c r="X1082" s="9">
        <v>0.16</v>
      </c>
      <c r="Y1082" s="9">
        <v>33.333</v>
      </c>
      <c r="Z1082" s="9" t="b">
        <v>0</v>
      </c>
      <c r="AA1082" s="9">
        <v>0.0</v>
      </c>
      <c r="AB1082" s="9" t="b">
        <v>0</v>
      </c>
      <c r="AC1082" s="9">
        <v>0.0</v>
      </c>
      <c r="AD1082" s="9" t="b">
        <v>0</v>
      </c>
      <c r="AE1082" s="9">
        <v>0.0</v>
      </c>
      <c r="AF1082" s="9" t="b">
        <v>0</v>
      </c>
      <c r="AG1082" s="9">
        <v>0.0</v>
      </c>
      <c r="AH1082" s="9" t="b">
        <v>0</v>
      </c>
      <c r="AI1082" s="9">
        <v>0.0</v>
      </c>
      <c r="AJ1082" s="9" t="s">
        <v>5061</v>
      </c>
      <c r="AK1082" s="9">
        <v>1.0</v>
      </c>
      <c r="AL1082" s="9">
        <v>224.0</v>
      </c>
      <c r="AM1082" s="9" t="s">
        <v>10477</v>
      </c>
      <c r="AN1082" s="9" t="s">
        <v>10478</v>
      </c>
      <c r="AO1082" s="9" t="s">
        <v>10479</v>
      </c>
      <c r="AP1082" s="9" t="s">
        <v>10480</v>
      </c>
      <c r="AQ1082" s="9" t="s">
        <v>10481</v>
      </c>
      <c r="AR1082" s="9" t="s">
        <v>10482</v>
      </c>
      <c r="AS1082" s="9" t="s">
        <v>10483</v>
      </c>
      <c r="AT1082" s="9" t="s">
        <v>10484</v>
      </c>
      <c r="AU1082" s="9" t="s">
        <v>169</v>
      </c>
      <c r="AV1082" s="9" t="s">
        <v>10485</v>
      </c>
      <c r="AW1082" s="9" t="s">
        <v>119</v>
      </c>
      <c r="AX1082" s="9" t="s">
        <v>134</v>
      </c>
      <c r="AY1082" s="9" t="s">
        <v>119</v>
      </c>
      <c r="AZ1082" s="9" t="s">
        <v>119</v>
      </c>
      <c r="BC1082" s="9" t="s">
        <v>119</v>
      </c>
      <c r="BD1082" s="9" t="s">
        <v>119</v>
      </c>
      <c r="BE1082" s="9" t="s">
        <v>119</v>
      </c>
      <c r="BG1082" s="9" t="s">
        <v>10486</v>
      </c>
      <c r="BH1082" s="9" t="s">
        <v>135</v>
      </c>
      <c r="BI1082" s="9" t="s">
        <v>8563</v>
      </c>
      <c r="BJ1082" s="9" t="s">
        <v>5070</v>
      </c>
      <c r="BK1082" s="9" t="s">
        <v>141</v>
      </c>
      <c r="BL1082" s="9" t="s">
        <v>10487</v>
      </c>
      <c r="BM1082" s="9" t="s">
        <v>22</v>
      </c>
      <c r="BN1082" s="9" t="s">
        <v>10475</v>
      </c>
      <c r="BO1082" s="9" t="s">
        <v>124</v>
      </c>
      <c r="BP1082" s="9" t="s">
        <v>179</v>
      </c>
      <c r="BQ1082" s="9" t="s">
        <v>10488</v>
      </c>
      <c r="BR1082" s="13">
        <v>1.1886457E7</v>
      </c>
      <c r="BS1082" s="9" t="s">
        <v>10489</v>
      </c>
      <c r="BT1082" s="9" t="s">
        <v>10490</v>
      </c>
      <c r="BU1082" s="9" t="s">
        <v>10491</v>
      </c>
      <c r="BV1082" s="9" t="s">
        <v>10492</v>
      </c>
    </row>
    <row r="1083" ht="22.5" customHeight="1">
      <c r="A1083" s="9" t="s">
        <v>10493</v>
      </c>
      <c r="B1083" s="9" t="s">
        <v>10494</v>
      </c>
      <c r="C1083" s="10" t="b">
        <v>1</v>
      </c>
      <c r="D1083" s="10" t="b">
        <v>0</v>
      </c>
      <c r="E1083" s="9" t="s">
        <v>119</v>
      </c>
      <c r="F1083" s="12">
        <v>0.0966068248</v>
      </c>
      <c r="G1083" s="12">
        <v>0.3692180772</v>
      </c>
      <c r="H1083" s="12">
        <v>0.4252877086</v>
      </c>
      <c r="I1083" s="12">
        <v>0.935545843</v>
      </c>
      <c r="J1083" s="9">
        <v>3502.0</v>
      </c>
      <c r="K1083" s="9" t="s">
        <v>158</v>
      </c>
      <c r="L1083" s="9" t="s">
        <v>121</v>
      </c>
      <c r="M1083" s="9" t="s">
        <v>10494</v>
      </c>
      <c r="N1083" s="9" t="s">
        <v>10495</v>
      </c>
      <c r="O1083" s="9" t="s">
        <v>124</v>
      </c>
      <c r="P1083" s="9" t="s">
        <v>38</v>
      </c>
      <c r="Q1083" s="9" t="s">
        <v>160</v>
      </c>
      <c r="R1083" s="9" t="s">
        <v>161</v>
      </c>
      <c r="S1083" s="9">
        <v>843.0</v>
      </c>
      <c r="T1083" s="9">
        <v>0.024</v>
      </c>
      <c r="U1083" s="9">
        <v>0.024</v>
      </c>
      <c r="V1083" s="9">
        <v>0.0</v>
      </c>
      <c r="W1083" s="9">
        <v>0.0</v>
      </c>
      <c r="X1083" s="9">
        <v>0.012</v>
      </c>
      <c r="Y1083" s="9">
        <v>8.5</v>
      </c>
      <c r="Z1083" s="9" t="b">
        <v>0</v>
      </c>
      <c r="AA1083" s="9">
        <v>0.0</v>
      </c>
      <c r="AB1083" s="9" t="b">
        <v>0</v>
      </c>
      <c r="AC1083" s="9">
        <v>0.0</v>
      </c>
      <c r="AD1083" s="9" t="b">
        <v>1</v>
      </c>
      <c r="AE1083" s="9">
        <v>0.024</v>
      </c>
      <c r="AF1083" s="9" t="b">
        <v>0</v>
      </c>
      <c r="AG1083" s="9">
        <v>0.0</v>
      </c>
      <c r="AH1083" s="9" t="b">
        <v>0</v>
      </c>
      <c r="AI1083" s="9">
        <v>0.0</v>
      </c>
      <c r="AJ1083" s="9" t="s">
        <v>128</v>
      </c>
      <c r="AK1083" s="9">
        <v>1.0</v>
      </c>
      <c r="AL1083" s="9">
        <v>843.0</v>
      </c>
      <c r="AM1083" s="9" t="s">
        <v>10496</v>
      </c>
      <c r="AN1083" s="9" t="s">
        <v>163</v>
      </c>
      <c r="AO1083" s="9" t="s">
        <v>164</v>
      </c>
      <c r="AP1083" s="9" t="s">
        <v>165</v>
      </c>
      <c r="AQ1083" s="9" t="s">
        <v>161</v>
      </c>
      <c r="AR1083" s="9" t="s">
        <v>10497</v>
      </c>
      <c r="AS1083" s="9" t="s">
        <v>10498</v>
      </c>
      <c r="AT1083" s="9" t="s">
        <v>168</v>
      </c>
      <c r="AU1083" s="9" t="s">
        <v>169</v>
      </c>
      <c r="AV1083" s="9" t="s">
        <v>170</v>
      </c>
      <c r="AW1083" s="9" t="s">
        <v>171</v>
      </c>
      <c r="AX1083" s="9" t="s">
        <v>134</v>
      </c>
      <c r="AY1083" s="9" t="s">
        <v>172</v>
      </c>
      <c r="AZ1083" s="9" t="s">
        <v>119</v>
      </c>
      <c r="BC1083" s="9" t="s">
        <v>119</v>
      </c>
      <c r="BD1083" s="9" t="s">
        <v>173</v>
      </c>
      <c r="BE1083" s="9" t="s">
        <v>174</v>
      </c>
      <c r="BG1083" s="9" t="s">
        <v>133</v>
      </c>
      <c r="BH1083" s="9" t="s">
        <v>10499</v>
      </c>
      <c r="BI1083" s="9" t="s">
        <v>176</v>
      </c>
      <c r="BJ1083" s="9" t="s">
        <v>177</v>
      </c>
      <c r="BK1083" s="9" t="s">
        <v>121</v>
      </c>
      <c r="BL1083" s="9">
        <v>0.0</v>
      </c>
      <c r="BM1083" s="9" t="s">
        <v>178</v>
      </c>
      <c r="BN1083" s="9" t="s">
        <v>10494</v>
      </c>
      <c r="BO1083" s="9" t="s">
        <v>124</v>
      </c>
      <c r="BP1083" s="9" t="s">
        <v>179</v>
      </c>
      <c r="BQ1083" s="9" t="s">
        <v>10500</v>
      </c>
      <c r="BR1083" s="9" t="s">
        <v>10501</v>
      </c>
      <c r="BS1083" s="9" t="s">
        <v>119</v>
      </c>
      <c r="BT1083" s="9" t="s">
        <v>119</v>
      </c>
      <c r="BU1083" s="9" t="s">
        <v>10502</v>
      </c>
      <c r="BV1083" s="9" t="s">
        <v>10503</v>
      </c>
    </row>
    <row r="1084" ht="22.5" customHeight="1">
      <c r="A1084" s="9" t="s">
        <v>10504</v>
      </c>
      <c r="B1084" s="9" t="s">
        <v>119</v>
      </c>
      <c r="C1084" s="10" t="b">
        <v>0</v>
      </c>
      <c r="D1084" s="10" t="b">
        <v>0</v>
      </c>
      <c r="E1084" s="9" t="s">
        <v>119</v>
      </c>
      <c r="F1084" s="11"/>
      <c r="G1084" s="11"/>
      <c r="H1084" s="11"/>
      <c r="I1084" s="11"/>
      <c r="J1084" s="9">
        <v>5464317.0</v>
      </c>
      <c r="K1084" s="9" t="s">
        <v>158</v>
      </c>
      <c r="L1084" s="9" t="s">
        <v>121</v>
      </c>
      <c r="M1084" s="9" t="s">
        <v>10505</v>
      </c>
      <c r="N1084" s="9" t="s">
        <v>10506</v>
      </c>
      <c r="O1084" s="9" t="s">
        <v>124</v>
      </c>
      <c r="P1084" s="9" t="s">
        <v>38</v>
      </c>
      <c r="Q1084" s="9" t="s">
        <v>160</v>
      </c>
      <c r="R1084" s="9" t="s">
        <v>161</v>
      </c>
      <c r="S1084" s="9">
        <v>844.0</v>
      </c>
      <c r="T1084" s="9">
        <v>0.024</v>
      </c>
      <c r="U1084" s="9">
        <v>0.024</v>
      </c>
      <c r="V1084" s="9">
        <v>0.0</v>
      </c>
      <c r="W1084" s="9">
        <v>0.0</v>
      </c>
      <c r="X1084" s="9">
        <v>0.012</v>
      </c>
      <c r="Y1084" s="9">
        <v>8.5</v>
      </c>
      <c r="Z1084" s="9" t="b">
        <v>0</v>
      </c>
      <c r="AA1084" s="9">
        <v>0.0</v>
      </c>
      <c r="AB1084" s="9" t="b">
        <v>0</v>
      </c>
      <c r="AC1084" s="9">
        <v>0.0</v>
      </c>
      <c r="AD1084" s="9" t="b">
        <v>1</v>
      </c>
      <c r="AE1084" s="9">
        <v>0.024</v>
      </c>
      <c r="AF1084" s="9" t="b">
        <v>0</v>
      </c>
      <c r="AG1084" s="9">
        <v>0.0</v>
      </c>
      <c r="AH1084" s="9" t="b">
        <v>0</v>
      </c>
      <c r="AI1084" s="9">
        <v>0.0</v>
      </c>
      <c r="AJ1084" s="9" t="s">
        <v>128</v>
      </c>
      <c r="AK1084" s="9">
        <v>1.0</v>
      </c>
      <c r="AL1084" s="9">
        <v>844.0</v>
      </c>
      <c r="AM1084" s="9" t="s">
        <v>10507</v>
      </c>
      <c r="AN1084" s="9" t="s">
        <v>163</v>
      </c>
      <c r="AO1084" s="9" t="s">
        <v>164</v>
      </c>
      <c r="AP1084" s="9" t="s">
        <v>165</v>
      </c>
      <c r="AQ1084" s="9" t="s">
        <v>161</v>
      </c>
      <c r="AR1084" s="9" t="s">
        <v>10508</v>
      </c>
      <c r="AS1084" s="9" t="s">
        <v>10509</v>
      </c>
      <c r="AT1084" s="9" t="s">
        <v>168</v>
      </c>
      <c r="AU1084" s="9" t="s">
        <v>169</v>
      </c>
      <c r="AV1084" s="9" t="s">
        <v>170</v>
      </c>
      <c r="AW1084" s="9" t="s">
        <v>171</v>
      </c>
      <c r="AX1084" s="9" t="s">
        <v>134</v>
      </c>
      <c r="AY1084" s="9" t="s">
        <v>172</v>
      </c>
      <c r="AZ1084" s="9" t="s">
        <v>119</v>
      </c>
      <c r="BC1084" s="9" t="s">
        <v>119</v>
      </c>
      <c r="BD1084" s="9" t="s">
        <v>173</v>
      </c>
      <c r="BE1084" s="9" t="s">
        <v>174</v>
      </c>
      <c r="BG1084" s="9" t="s">
        <v>133</v>
      </c>
      <c r="BH1084" s="9" t="s">
        <v>10510</v>
      </c>
      <c r="BI1084" s="9" t="s">
        <v>176</v>
      </c>
      <c r="BJ1084" s="9" t="s">
        <v>177</v>
      </c>
      <c r="BK1084" s="9" t="s">
        <v>121</v>
      </c>
      <c r="BL1084" s="9">
        <v>0.0</v>
      </c>
      <c r="BM1084" s="9" t="s">
        <v>178</v>
      </c>
      <c r="BN1084" s="9" t="s">
        <v>10505</v>
      </c>
      <c r="BO1084" s="9" t="s">
        <v>124</v>
      </c>
      <c r="BP1084" s="9" t="s">
        <v>137</v>
      </c>
      <c r="BQ1084" s="9" t="s">
        <v>119</v>
      </c>
      <c r="BR1084" s="9" t="s">
        <v>119</v>
      </c>
      <c r="BS1084" s="9" t="s">
        <v>119</v>
      </c>
      <c r="BT1084" s="9" t="s">
        <v>119</v>
      </c>
      <c r="BU1084" s="9" t="s">
        <v>119</v>
      </c>
      <c r="BV1084" s="9" t="s">
        <v>119</v>
      </c>
    </row>
    <row r="1085" ht="22.5" customHeight="1">
      <c r="A1085" s="9" t="s">
        <v>10511</v>
      </c>
      <c r="B1085" s="9" t="s">
        <v>10512</v>
      </c>
      <c r="C1085" s="10" t="b">
        <v>0</v>
      </c>
      <c r="D1085" s="10" t="b">
        <v>1</v>
      </c>
      <c r="E1085" s="9" t="s">
        <v>10513</v>
      </c>
      <c r="F1085" s="12">
        <v>0.8722507795</v>
      </c>
      <c r="G1085" s="12">
        <v>0.3844569751</v>
      </c>
      <c r="H1085" s="12">
        <v>0.9957662372</v>
      </c>
      <c r="I1085" s="12">
        <v>0.9744783155</v>
      </c>
      <c r="J1085" s="9" t="s">
        <v>10514</v>
      </c>
      <c r="K1085" s="9" t="s">
        <v>10515</v>
      </c>
      <c r="L1085" s="9" t="s">
        <v>5569</v>
      </c>
      <c r="M1085" s="9" t="s">
        <v>10516</v>
      </c>
      <c r="N1085" s="9" t="s">
        <v>10517</v>
      </c>
      <c r="O1085" s="9" t="s">
        <v>2853</v>
      </c>
      <c r="P1085" s="9" t="s">
        <v>10518</v>
      </c>
      <c r="Q1085" s="9" t="s">
        <v>10519</v>
      </c>
      <c r="R1085" s="9" t="s">
        <v>124</v>
      </c>
      <c r="S1085" s="9" t="s">
        <v>10520</v>
      </c>
      <c r="T1085" s="9" t="s">
        <v>10521</v>
      </c>
      <c r="U1085" s="9" t="s">
        <v>10521</v>
      </c>
      <c r="V1085" s="9">
        <v>0.0</v>
      </c>
      <c r="W1085" s="9">
        <v>0.0</v>
      </c>
      <c r="X1085" s="9" t="s">
        <v>10522</v>
      </c>
      <c r="Y1085" s="9" t="s">
        <v>10523</v>
      </c>
      <c r="Z1085" s="9" t="b">
        <v>0</v>
      </c>
      <c r="AA1085" s="9">
        <v>0.0</v>
      </c>
      <c r="AB1085" s="9" t="b">
        <v>0</v>
      </c>
      <c r="AC1085" s="9">
        <v>0.0</v>
      </c>
      <c r="AD1085" s="9" t="b">
        <v>0</v>
      </c>
      <c r="AE1085" s="9">
        <v>0.0</v>
      </c>
      <c r="AF1085" s="9" t="s">
        <v>3684</v>
      </c>
      <c r="AG1085" s="9" t="s">
        <v>10524</v>
      </c>
      <c r="AH1085" s="9" t="s">
        <v>3684</v>
      </c>
      <c r="AI1085" s="9" t="s">
        <v>10525</v>
      </c>
      <c r="AJ1085" s="9" t="s">
        <v>5643</v>
      </c>
      <c r="AK1085" s="9">
        <v>1.0</v>
      </c>
      <c r="AL1085" s="9" t="s">
        <v>10520</v>
      </c>
      <c r="AM1085" s="9" t="s">
        <v>10526</v>
      </c>
      <c r="AN1085" s="9" t="s">
        <v>10527</v>
      </c>
      <c r="AO1085" s="9" t="s">
        <v>10528</v>
      </c>
      <c r="AP1085" s="9" t="s">
        <v>10529</v>
      </c>
      <c r="AQ1085" s="9" t="s">
        <v>5038</v>
      </c>
      <c r="AR1085" s="9" t="s">
        <v>10530</v>
      </c>
      <c r="AS1085" s="9" t="s">
        <v>10531</v>
      </c>
      <c r="AT1085" s="9" t="s">
        <v>10532</v>
      </c>
      <c r="AU1085" s="9" t="s">
        <v>5042</v>
      </c>
      <c r="AV1085" s="9" t="s">
        <v>10533</v>
      </c>
      <c r="AW1085" s="9" t="s">
        <v>2868</v>
      </c>
      <c r="AX1085" s="9" t="s">
        <v>134</v>
      </c>
      <c r="AY1085" s="9" t="s">
        <v>172</v>
      </c>
      <c r="AZ1085" s="9" t="s">
        <v>119</v>
      </c>
      <c r="BC1085" s="9" t="s">
        <v>119</v>
      </c>
      <c r="BD1085" s="9" t="s">
        <v>2869</v>
      </c>
      <c r="BE1085" s="9" t="s">
        <v>2229</v>
      </c>
      <c r="BG1085" s="9" t="s">
        <v>10534</v>
      </c>
      <c r="BH1085" s="9" t="s">
        <v>10535</v>
      </c>
      <c r="BI1085" s="9" t="s">
        <v>10536</v>
      </c>
      <c r="BJ1085" s="9" t="s">
        <v>10537</v>
      </c>
      <c r="BK1085" s="9" t="s">
        <v>10538</v>
      </c>
      <c r="BL1085" s="9" t="s">
        <v>7059</v>
      </c>
      <c r="BM1085" s="9" t="s">
        <v>10539</v>
      </c>
      <c r="BN1085" s="9" t="s">
        <v>10518</v>
      </c>
      <c r="BO1085" s="9" t="s">
        <v>124</v>
      </c>
      <c r="BP1085" s="9" t="s">
        <v>179</v>
      </c>
      <c r="BQ1085" s="9" t="s">
        <v>10540</v>
      </c>
      <c r="BR1085" s="9" t="s">
        <v>10541</v>
      </c>
      <c r="BS1085" s="9" t="s">
        <v>10542</v>
      </c>
      <c r="BT1085" s="9" t="s">
        <v>10543</v>
      </c>
      <c r="BU1085" s="9" t="s">
        <v>10544</v>
      </c>
      <c r="BV1085" s="9" t="s">
        <v>10545</v>
      </c>
    </row>
    <row r="1086" ht="22.5" customHeight="1">
      <c r="A1086" s="9" t="s">
        <v>10546</v>
      </c>
      <c r="B1086" s="9" t="s">
        <v>119</v>
      </c>
      <c r="C1086" s="10" t="b">
        <v>0</v>
      </c>
      <c r="D1086" s="10" t="b">
        <v>0</v>
      </c>
      <c r="E1086" s="9" t="s">
        <v>119</v>
      </c>
      <c r="F1086" s="11"/>
      <c r="G1086" s="11"/>
      <c r="H1086" s="11"/>
      <c r="I1086" s="11"/>
      <c r="J1086" s="9">
        <v>167997.0</v>
      </c>
      <c r="K1086" s="9" t="s">
        <v>158</v>
      </c>
      <c r="L1086" s="9" t="s">
        <v>547</v>
      </c>
      <c r="M1086" s="9" t="s">
        <v>38</v>
      </c>
      <c r="N1086" s="9" t="s">
        <v>160</v>
      </c>
      <c r="O1086" s="9" t="s">
        <v>161</v>
      </c>
      <c r="P1086" s="9" t="s">
        <v>10547</v>
      </c>
      <c r="Q1086" s="9" t="s">
        <v>10548</v>
      </c>
      <c r="R1086" s="9" t="s">
        <v>124</v>
      </c>
      <c r="S1086" s="9">
        <v>331.0</v>
      </c>
      <c r="T1086" s="9">
        <v>0.581</v>
      </c>
      <c r="U1086" s="9">
        <v>0.581</v>
      </c>
      <c r="V1086" s="9">
        <v>0.0</v>
      </c>
      <c r="W1086" s="9">
        <v>0.0</v>
      </c>
      <c r="X1086" s="9">
        <v>0.29</v>
      </c>
      <c r="Y1086" s="9">
        <v>45.0</v>
      </c>
      <c r="Z1086" s="9" t="b">
        <v>0</v>
      </c>
      <c r="AA1086" s="9">
        <v>0.0</v>
      </c>
      <c r="AB1086" s="9" t="b">
        <v>0</v>
      </c>
      <c r="AC1086" s="9">
        <v>0.0</v>
      </c>
      <c r="AD1086" s="9" t="b">
        <v>0</v>
      </c>
      <c r="AE1086" s="9">
        <v>0.0</v>
      </c>
      <c r="AF1086" s="9" t="b">
        <v>1</v>
      </c>
      <c r="AG1086" s="9">
        <v>0.581</v>
      </c>
      <c r="AH1086" s="9" t="b">
        <v>0</v>
      </c>
      <c r="AI1086" s="9">
        <v>0.0</v>
      </c>
      <c r="AJ1086" s="9" t="s">
        <v>552</v>
      </c>
      <c r="AK1086" s="9">
        <v>1.0</v>
      </c>
      <c r="AL1086" s="9">
        <v>331.0</v>
      </c>
      <c r="AM1086" s="9" t="s">
        <v>10549</v>
      </c>
      <c r="AN1086" s="9" t="s">
        <v>10550</v>
      </c>
      <c r="AO1086" s="9" t="s">
        <v>10551</v>
      </c>
      <c r="AP1086" s="9" t="s">
        <v>4354</v>
      </c>
      <c r="AQ1086" s="9" t="s">
        <v>161</v>
      </c>
      <c r="AR1086" s="9" t="s">
        <v>10552</v>
      </c>
      <c r="AS1086" s="9" t="s">
        <v>10553</v>
      </c>
      <c r="AT1086" s="9" t="s">
        <v>3652</v>
      </c>
      <c r="AU1086" s="9" t="s">
        <v>169</v>
      </c>
      <c r="AV1086" s="9" t="s">
        <v>170</v>
      </c>
      <c r="AW1086" s="9" t="s">
        <v>2227</v>
      </c>
      <c r="AX1086" s="9" t="s">
        <v>134</v>
      </c>
      <c r="AY1086" s="9" t="s">
        <v>172</v>
      </c>
      <c r="AZ1086" s="9" t="s">
        <v>119</v>
      </c>
      <c r="BC1086" s="9" t="s">
        <v>119</v>
      </c>
      <c r="BD1086" s="9" t="s">
        <v>2228</v>
      </c>
      <c r="BE1086" s="9" t="s">
        <v>2229</v>
      </c>
      <c r="BG1086" s="9" t="s">
        <v>10554</v>
      </c>
      <c r="BH1086" s="9" t="s">
        <v>10555</v>
      </c>
      <c r="BI1086" s="9" t="s">
        <v>811</v>
      </c>
      <c r="BJ1086" s="9" t="s">
        <v>547</v>
      </c>
      <c r="BK1086" s="9" t="s">
        <v>119</v>
      </c>
      <c r="BL1086" s="9" t="s">
        <v>5049</v>
      </c>
      <c r="BM1086" s="9" t="s">
        <v>178</v>
      </c>
      <c r="BN1086" s="9" t="s">
        <v>10547</v>
      </c>
      <c r="BO1086" s="9" t="s">
        <v>124</v>
      </c>
      <c r="BP1086" s="9" t="s">
        <v>179</v>
      </c>
      <c r="BQ1086" s="9" t="s">
        <v>119</v>
      </c>
      <c r="BR1086" s="9" t="s">
        <v>119</v>
      </c>
      <c r="BS1086" s="9" t="s">
        <v>119</v>
      </c>
      <c r="BT1086" s="9" t="s">
        <v>119</v>
      </c>
      <c r="BU1086" s="9" t="s">
        <v>119</v>
      </c>
      <c r="BV1086" s="9" t="s">
        <v>119</v>
      </c>
    </row>
    <row r="1087" ht="22.5" customHeight="1">
      <c r="A1087" s="9" t="s">
        <v>10556</v>
      </c>
      <c r="B1087" s="9" t="s">
        <v>10557</v>
      </c>
      <c r="C1087" s="10" t="b">
        <v>1</v>
      </c>
      <c r="D1087" s="10" t="b">
        <v>1</v>
      </c>
      <c r="E1087" s="9" t="s">
        <v>119</v>
      </c>
      <c r="F1087" s="12">
        <v>0.8665889075</v>
      </c>
      <c r="G1087" s="12">
        <v>0.0289608347</v>
      </c>
      <c r="H1087" s="12">
        <v>0.9934907059</v>
      </c>
      <c r="I1087" s="12">
        <v>0.8058392686</v>
      </c>
      <c r="J1087" s="9" t="s">
        <v>10558</v>
      </c>
      <c r="K1087" s="9" t="s">
        <v>8370</v>
      </c>
      <c r="L1087" s="9" t="s">
        <v>547</v>
      </c>
      <c r="M1087" s="9" t="s">
        <v>8371</v>
      </c>
      <c r="N1087" s="9" t="s">
        <v>8372</v>
      </c>
      <c r="O1087" s="9" t="s">
        <v>127</v>
      </c>
      <c r="P1087" s="9" t="s">
        <v>10557</v>
      </c>
      <c r="Q1087" s="9" t="s">
        <v>10559</v>
      </c>
      <c r="R1087" s="9" t="s">
        <v>124</v>
      </c>
      <c r="S1087" s="9" t="s">
        <v>10560</v>
      </c>
      <c r="T1087" s="9" t="s">
        <v>10561</v>
      </c>
      <c r="U1087" s="9" t="s">
        <v>10561</v>
      </c>
      <c r="V1087" s="9">
        <v>0.0</v>
      </c>
      <c r="W1087" s="9">
        <v>0.0</v>
      </c>
      <c r="X1087" s="9" t="s">
        <v>10562</v>
      </c>
      <c r="Y1087" s="9" t="s">
        <v>10563</v>
      </c>
      <c r="Z1087" s="9" t="b">
        <v>0</v>
      </c>
      <c r="AA1087" s="9">
        <v>0.0</v>
      </c>
      <c r="AB1087" s="9" t="b">
        <v>0</v>
      </c>
      <c r="AC1087" s="9">
        <v>0.0</v>
      </c>
      <c r="AD1087" s="9" t="b">
        <v>0</v>
      </c>
      <c r="AE1087" s="9">
        <v>0.0</v>
      </c>
      <c r="AF1087" s="9" t="b">
        <v>1</v>
      </c>
      <c r="AG1087" s="9" t="s">
        <v>10561</v>
      </c>
      <c r="AH1087" s="9" t="b">
        <v>0</v>
      </c>
      <c r="AI1087" s="9">
        <v>0.0</v>
      </c>
      <c r="AJ1087" s="9" t="s">
        <v>552</v>
      </c>
      <c r="AK1087" s="9">
        <v>1.0</v>
      </c>
      <c r="AL1087" s="9" t="s">
        <v>10560</v>
      </c>
      <c r="AM1087" s="9" t="s">
        <v>10564</v>
      </c>
      <c r="AN1087" s="9" t="s">
        <v>10565</v>
      </c>
      <c r="AO1087" s="9" t="s">
        <v>10566</v>
      </c>
      <c r="AP1087" s="9" t="s">
        <v>879</v>
      </c>
      <c r="AQ1087" s="9" t="s">
        <v>127</v>
      </c>
      <c r="AR1087" s="9" t="s">
        <v>10567</v>
      </c>
      <c r="AS1087" s="9" t="s">
        <v>10568</v>
      </c>
      <c r="AT1087" s="9" t="s">
        <v>882</v>
      </c>
      <c r="AU1087" s="9" t="s">
        <v>561</v>
      </c>
      <c r="AV1087" s="9" t="s">
        <v>10569</v>
      </c>
      <c r="AW1087" s="9" t="s">
        <v>133</v>
      </c>
      <c r="AX1087" s="9" t="s">
        <v>134</v>
      </c>
      <c r="AY1087" s="9" t="s">
        <v>119</v>
      </c>
      <c r="AZ1087" s="9" t="s">
        <v>119</v>
      </c>
      <c r="BC1087" s="9" t="s">
        <v>119</v>
      </c>
      <c r="BD1087" s="9" t="s">
        <v>119</v>
      </c>
      <c r="BE1087" s="9" t="s">
        <v>119</v>
      </c>
      <c r="BG1087" s="9" t="s">
        <v>10570</v>
      </c>
      <c r="BH1087" s="9" t="s">
        <v>135</v>
      </c>
      <c r="BI1087" s="9" t="s">
        <v>10571</v>
      </c>
      <c r="BJ1087" s="9" t="s">
        <v>10572</v>
      </c>
      <c r="BK1087" s="9" t="s">
        <v>1157</v>
      </c>
      <c r="BL1087" s="9" t="s">
        <v>10573</v>
      </c>
      <c r="BM1087" s="9" t="s">
        <v>8385</v>
      </c>
      <c r="BN1087" s="9" t="s">
        <v>10557</v>
      </c>
      <c r="BO1087" s="9" t="s">
        <v>124</v>
      </c>
      <c r="BP1087" s="9" t="s">
        <v>156</v>
      </c>
      <c r="BQ1087" s="9" t="s">
        <v>10574</v>
      </c>
      <c r="BR1087" s="9" t="s">
        <v>10575</v>
      </c>
      <c r="BS1087" s="9" t="s">
        <v>10576</v>
      </c>
      <c r="BT1087" s="9" t="s">
        <v>10577</v>
      </c>
      <c r="BU1087" s="9" t="s">
        <v>10578</v>
      </c>
      <c r="BV1087" s="9" t="s">
        <v>10558</v>
      </c>
    </row>
    <row r="1088" ht="22.5" customHeight="1">
      <c r="A1088" s="9" t="s">
        <v>10579</v>
      </c>
      <c r="B1088" s="9" t="s">
        <v>10580</v>
      </c>
      <c r="C1088" s="10" t="b">
        <v>1</v>
      </c>
      <c r="D1088" s="10" t="b">
        <v>0</v>
      </c>
      <c r="E1088" s="9" t="s">
        <v>119</v>
      </c>
      <c r="F1088" s="12">
        <v>0.9571078638</v>
      </c>
      <c r="G1088" s="12">
        <v>0.1792055689</v>
      </c>
      <c r="H1088" s="12">
        <v>0.9966711595</v>
      </c>
      <c r="I1088" s="12">
        <v>0.3799508867</v>
      </c>
      <c r="J1088" s="9" t="s">
        <v>10581</v>
      </c>
      <c r="K1088" s="9" t="s">
        <v>342</v>
      </c>
      <c r="L1088" s="9" t="s">
        <v>182</v>
      </c>
      <c r="M1088" s="9" t="s">
        <v>356</v>
      </c>
      <c r="N1088" s="9" t="s">
        <v>946</v>
      </c>
      <c r="O1088" s="9" t="s">
        <v>127</v>
      </c>
      <c r="P1088" s="9" t="s">
        <v>10580</v>
      </c>
      <c r="Q1088" s="9" t="s">
        <v>10582</v>
      </c>
      <c r="R1088" s="9" t="s">
        <v>124</v>
      </c>
      <c r="S1088" s="9">
        <v>41.0</v>
      </c>
      <c r="T1088" s="9">
        <v>0.979</v>
      </c>
      <c r="U1088" s="9">
        <v>0.979</v>
      </c>
      <c r="V1088" s="9">
        <v>0.0</v>
      </c>
      <c r="W1088" s="9">
        <v>0.0</v>
      </c>
      <c r="X1088" s="9">
        <v>0.489</v>
      </c>
      <c r="Y1088" s="9">
        <v>93.548</v>
      </c>
      <c r="Z1088" s="9" t="b">
        <v>0</v>
      </c>
      <c r="AA1088" s="9">
        <v>0.0</v>
      </c>
      <c r="AB1088" s="9" t="b">
        <v>0</v>
      </c>
      <c r="AC1088" s="9">
        <v>0.897</v>
      </c>
      <c r="AD1088" s="9" t="b">
        <v>0</v>
      </c>
      <c r="AE1088" s="9">
        <v>0.0</v>
      </c>
      <c r="AF1088" s="9" t="b">
        <v>1</v>
      </c>
      <c r="AG1088" s="9">
        <v>0.795</v>
      </c>
      <c r="AH1088" s="9" t="b">
        <v>0</v>
      </c>
      <c r="AI1088" s="9">
        <v>0.0</v>
      </c>
      <c r="AJ1088" s="9" t="s">
        <v>5113</v>
      </c>
      <c r="AK1088" s="9">
        <v>2.0</v>
      </c>
      <c r="AL1088" s="9">
        <v>41.0</v>
      </c>
      <c r="AM1088" s="9" t="s">
        <v>10583</v>
      </c>
      <c r="AN1088" s="9" t="s">
        <v>6650</v>
      </c>
      <c r="AO1088" s="9" t="s">
        <v>6651</v>
      </c>
      <c r="AP1088" s="9" t="s">
        <v>6652</v>
      </c>
      <c r="AQ1088" s="9" t="s">
        <v>127</v>
      </c>
      <c r="AR1088" s="9" t="s">
        <v>10584</v>
      </c>
      <c r="AS1088" s="9" t="s">
        <v>10585</v>
      </c>
      <c r="AT1088" s="9" t="s">
        <v>6451</v>
      </c>
      <c r="AU1088" s="9" t="s">
        <v>561</v>
      </c>
      <c r="AV1088" s="9" t="s">
        <v>3239</v>
      </c>
      <c r="AW1088" s="9" t="s">
        <v>133</v>
      </c>
      <c r="AX1088" s="9" t="s">
        <v>134</v>
      </c>
      <c r="AY1088" s="9" t="s">
        <v>119</v>
      </c>
      <c r="AZ1088" s="9" t="s">
        <v>119</v>
      </c>
      <c r="BC1088" s="9" t="s">
        <v>119</v>
      </c>
      <c r="BD1088" s="9" t="s">
        <v>119</v>
      </c>
      <c r="BE1088" s="9" t="s">
        <v>119</v>
      </c>
      <c r="BG1088" s="9" t="s">
        <v>10586</v>
      </c>
      <c r="BH1088" s="9" t="s">
        <v>135</v>
      </c>
      <c r="BI1088" s="9" t="s">
        <v>10587</v>
      </c>
      <c r="BJ1088" s="9" t="s">
        <v>7196</v>
      </c>
      <c r="BK1088" s="9" t="s">
        <v>887</v>
      </c>
      <c r="BL1088" s="9" t="s">
        <v>6966</v>
      </c>
      <c r="BM1088" s="9" t="s">
        <v>356</v>
      </c>
      <c r="BN1088" s="9" t="s">
        <v>10580</v>
      </c>
      <c r="BO1088" s="9" t="s">
        <v>124</v>
      </c>
      <c r="BP1088" s="9" t="s">
        <v>156</v>
      </c>
      <c r="BQ1088" s="9" t="s">
        <v>10579</v>
      </c>
      <c r="BR1088" s="9" t="s">
        <v>10588</v>
      </c>
      <c r="BS1088" s="9" t="s">
        <v>119</v>
      </c>
      <c r="BT1088" s="9" t="s">
        <v>119</v>
      </c>
      <c r="BU1088" s="9" t="s">
        <v>10589</v>
      </c>
      <c r="BV1088" s="9" t="s">
        <v>10581</v>
      </c>
    </row>
    <row r="1089" ht="22.5" customHeight="1">
      <c r="A1089" s="9" t="s">
        <v>10590</v>
      </c>
      <c r="B1089" s="9" t="s">
        <v>10591</v>
      </c>
      <c r="C1089" s="10" t="b">
        <v>1</v>
      </c>
      <c r="D1089" s="10" t="b">
        <v>1</v>
      </c>
      <c r="E1089" s="9" t="s">
        <v>119</v>
      </c>
      <c r="F1089" s="12">
        <v>0.0477946596</v>
      </c>
      <c r="G1089" s="12">
        <v>0.2500851705</v>
      </c>
      <c r="H1089" s="12">
        <v>0.0777944063</v>
      </c>
      <c r="I1089" s="12">
        <v>0.8703608761</v>
      </c>
      <c r="J1089" s="9">
        <v>59219.0</v>
      </c>
      <c r="K1089" s="9" t="s">
        <v>5671</v>
      </c>
      <c r="L1089" s="9" t="s">
        <v>547</v>
      </c>
      <c r="M1089" s="9" t="s">
        <v>5673</v>
      </c>
      <c r="N1089" s="9" t="s">
        <v>5674</v>
      </c>
      <c r="O1089" s="9" t="s">
        <v>1195</v>
      </c>
      <c r="P1089" s="9" t="s">
        <v>10591</v>
      </c>
      <c r="Q1089" s="9" t="s">
        <v>10592</v>
      </c>
      <c r="R1089" s="9" t="s">
        <v>124</v>
      </c>
      <c r="S1089" s="9" t="s">
        <v>10593</v>
      </c>
      <c r="T1089" s="9" t="s">
        <v>10594</v>
      </c>
      <c r="U1089" s="9" t="s">
        <v>10594</v>
      </c>
      <c r="V1089" s="9">
        <v>0.0</v>
      </c>
      <c r="W1089" s="9">
        <v>0.0</v>
      </c>
      <c r="X1089" s="9" t="s">
        <v>10595</v>
      </c>
      <c r="Y1089" s="9" t="s">
        <v>10596</v>
      </c>
      <c r="Z1089" s="9" t="b">
        <v>0</v>
      </c>
      <c r="AA1089" s="9">
        <v>0.0</v>
      </c>
      <c r="AB1089" s="9" t="b">
        <v>0</v>
      </c>
      <c r="AC1089" s="9">
        <v>0.0</v>
      </c>
      <c r="AD1089" s="9" t="b">
        <v>0</v>
      </c>
      <c r="AE1089" s="9">
        <v>0.0</v>
      </c>
      <c r="AF1089" s="9" t="b">
        <v>1</v>
      </c>
      <c r="AG1089" s="9" t="s">
        <v>10594</v>
      </c>
      <c r="AH1089" s="9" t="b">
        <v>0</v>
      </c>
      <c r="AI1089" s="9">
        <v>0.0</v>
      </c>
      <c r="AJ1089" s="9" t="s">
        <v>552</v>
      </c>
      <c r="AK1089" s="9">
        <v>1.0</v>
      </c>
      <c r="AL1089" s="9" t="s">
        <v>10593</v>
      </c>
      <c r="AM1089" s="9" t="s">
        <v>10597</v>
      </c>
      <c r="AN1089" s="9" t="s">
        <v>10598</v>
      </c>
      <c r="AO1089" s="9" t="s">
        <v>10599</v>
      </c>
      <c r="AP1089" s="9" t="s">
        <v>5688</v>
      </c>
      <c r="AQ1089" s="9" t="s">
        <v>2853</v>
      </c>
      <c r="AR1089" s="9" t="s">
        <v>10600</v>
      </c>
      <c r="AS1089" s="9" t="s">
        <v>10601</v>
      </c>
      <c r="AT1089" s="9" t="s">
        <v>195</v>
      </c>
      <c r="AU1089" s="9" t="s">
        <v>169</v>
      </c>
      <c r="AV1089" s="9" t="s">
        <v>5692</v>
      </c>
      <c r="AW1089" s="9" t="s">
        <v>2286</v>
      </c>
      <c r="AX1089" s="9" t="s">
        <v>134</v>
      </c>
      <c r="AY1089" s="9" t="s">
        <v>172</v>
      </c>
      <c r="AZ1089" s="9" t="s">
        <v>119</v>
      </c>
      <c r="BC1089" s="9" t="s">
        <v>119</v>
      </c>
      <c r="BD1089" s="9" t="s">
        <v>173</v>
      </c>
      <c r="BE1089" s="9" t="s">
        <v>2229</v>
      </c>
      <c r="BG1089" s="9" t="s">
        <v>10602</v>
      </c>
      <c r="BH1089" s="9" t="s">
        <v>10603</v>
      </c>
      <c r="BI1089" s="9" t="s">
        <v>2289</v>
      </c>
      <c r="BJ1089" s="9" t="s">
        <v>2290</v>
      </c>
      <c r="BK1089" s="9" t="s">
        <v>547</v>
      </c>
      <c r="BL1089" s="9" t="s">
        <v>7100</v>
      </c>
      <c r="BM1089" s="9" t="s">
        <v>5699</v>
      </c>
      <c r="BN1089" s="9" t="s">
        <v>10591</v>
      </c>
      <c r="BO1089" s="9" t="s">
        <v>124</v>
      </c>
      <c r="BP1089" s="9" t="s">
        <v>179</v>
      </c>
      <c r="BQ1089" s="9" t="s">
        <v>10604</v>
      </c>
      <c r="BR1089" s="9" t="s">
        <v>10605</v>
      </c>
      <c r="BS1089" s="9" t="s">
        <v>10606</v>
      </c>
      <c r="BT1089" s="9" t="s">
        <v>10607</v>
      </c>
      <c r="BU1089" s="9" t="s">
        <v>10608</v>
      </c>
      <c r="BV1089" s="9" t="s">
        <v>10609</v>
      </c>
    </row>
    <row r="1090" ht="22.5" customHeight="1">
      <c r="A1090" s="9" t="s">
        <v>10610</v>
      </c>
      <c r="B1090" s="9" t="s">
        <v>10611</v>
      </c>
      <c r="C1090" s="10" t="b">
        <v>1</v>
      </c>
      <c r="D1090" s="10" t="b">
        <v>1</v>
      </c>
      <c r="E1090" s="9" t="s">
        <v>10612</v>
      </c>
      <c r="F1090" s="12">
        <v>0.3987044373</v>
      </c>
      <c r="G1090" s="12">
        <v>0.2289491629</v>
      </c>
      <c r="H1090" s="12">
        <v>0.9920579408</v>
      </c>
      <c r="I1090" s="12">
        <v>0.1354783851</v>
      </c>
      <c r="J1090" s="9">
        <v>3561.0</v>
      </c>
      <c r="K1090" s="9" t="s">
        <v>342</v>
      </c>
      <c r="L1090" s="9" t="s">
        <v>182</v>
      </c>
      <c r="M1090" s="9" t="s">
        <v>356</v>
      </c>
      <c r="N1090" s="9" t="s">
        <v>946</v>
      </c>
      <c r="O1090" s="9" t="s">
        <v>127</v>
      </c>
      <c r="P1090" s="9" t="s">
        <v>10611</v>
      </c>
      <c r="Q1090" s="9" t="s">
        <v>10613</v>
      </c>
      <c r="R1090" s="9" t="s">
        <v>124</v>
      </c>
      <c r="S1090" s="9">
        <v>136.0</v>
      </c>
      <c r="T1090" s="9">
        <v>0.859</v>
      </c>
      <c r="U1090" s="9">
        <v>0.859</v>
      </c>
      <c r="V1090" s="9">
        <v>0.0</v>
      </c>
      <c r="W1090" s="9">
        <v>0.0</v>
      </c>
      <c r="X1090" s="9">
        <v>0.429</v>
      </c>
      <c r="Y1090" s="9">
        <v>45.968</v>
      </c>
      <c r="Z1090" s="9" t="b">
        <v>0</v>
      </c>
      <c r="AA1090" s="9">
        <v>0.0</v>
      </c>
      <c r="AB1090" s="9" t="b">
        <v>0</v>
      </c>
      <c r="AC1090" s="9">
        <v>0.59</v>
      </c>
      <c r="AD1090" s="9" t="b">
        <v>0</v>
      </c>
      <c r="AE1090" s="9">
        <v>0.0</v>
      </c>
      <c r="AF1090" s="9" t="b">
        <v>1</v>
      </c>
      <c r="AG1090" s="9">
        <v>0.656</v>
      </c>
      <c r="AH1090" s="9" t="b">
        <v>0</v>
      </c>
      <c r="AI1090" s="9">
        <v>0.0</v>
      </c>
      <c r="AJ1090" s="9" t="s">
        <v>5113</v>
      </c>
      <c r="AK1090" s="9">
        <v>2.0</v>
      </c>
      <c r="AL1090" s="9">
        <v>136.0</v>
      </c>
      <c r="AM1090" s="9" t="s">
        <v>10614</v>
      </c>
      <c r="AN1090" s="9" t="s">
        <v>6650</v>
      </c>
      <c r="AO1090" s="9" t="s">
        <v>6651</v>
      </c>
      <c r="AP1090" s="9" t="s">
        <v>6652</v>
      </c>
      <c r="AQ1090" s="9" t="s">
        <v>127</v>
      </c>
      <c r="AR1090" s="9" t="s">
        <v>10615</v>
      </c>
      <c r="AS1090" s="9" t="s">
        <v>10616</v>
      </c>
      <c r="AT1090" s="9" t="s">
        <v>6451</v>
      </c>
      <c r="AU1090" s="9" t="s">
        <v>561</v>
      </c>
      <c r="AV1090" s="9" t="s">
        <v>883</v>
      </c>
      <c r="AW1090" s="9" t="s">
        <v>133</v>
      </c>
      <c r="AX1090" s="9" t="s">
        <v>134</v>
      </c>
      <c r="AY1090" s="9" t="s">
        <v>119</v>
      </c>
      <c r="AZ1090" s="9" t="s">
        <v>119</v>
      </c>
      <c r="BC1090" s="9" t="s">
        <v>119</v>
      </c>
      <c r="BD1090" s="9" t="s">
        <v>119</v>
      </c>
      <c r="BE1090" s="9" t="s">
        <v>119</v>
      </c>
      <c r="BG1090" s="9" t="s">
        <v>10617</v>
      </c>
      <c r="BH1090" s="9" t="s">
        <v>135</v>
      </c>
      <c r="BI1090" s="9" t="s">
        <v>6439</v>
      </c>
      <c r="BJ1090" s="9" t="s">
        <v>7196</v>
      </c>
      <c r="BK1090" s="9" t="s">
        <v>887</v>
      </c>
      <c r="BL1090" s="9" t="s">
        <v>6966</v>
      </c>
      <c r="BM1090" s="9" t="s">
        <v>356</v>
      </c>
      <c r="BN1090" s="9" t="s">
        <v>10611</v>
      </c>
      <c r="BO1090" s="9" t="s">
        <v>124</v>
      </c>
      <c r="BP1090" s="9" t="s">
        <v>179</v>
      </c>
      <c r="BQ1090" s="9" t="s">
        <v>10618</v>
      </c>
      <c r="BR1090" s="9" t="s">
        <v>10619</v>
      </c>
      <c r="BS1090" s="9" t="s">
        <v>10620</v>
      </c>
      <c r="BT1090" s="9" t="s">
        <v>10621</v>
      </c>
      <c r="BU1090" s="9" t="s">
        <v>10622</v>
      </c>
      <c r="BV1090" s="9" t="s">
        <v>10623</v>
      </c>
    </row>
    <row r="1091" ht="22.5" customHeight="1">
      <c r="A1091" s="9" t="s">
        <v>10624</v>
      </c>
      <c r="B1091" s="9" t="s">
        <v>10625</v>
      </c>
      <c r="C1091" s="10" t="b">
        <v>1</v>
      </c>
      <c r="D1091" s="10" t="b">
        <v>1</v>
      </c>
      <c r="E1091" s="9" t="s">
        <v>119</v>
      </c>
      <c r="F1091" s="11"/>
      <c r="G1091" s="11"/>
      <c r="H1091" s="11"/>
      <c r="I1091" s="11"/>
      <c r="J1091" s="9" t="s">
        <v>10626</v>
      </c>
      <c r="K1091" s="9" t="s">
        <v>6232</v>
      </c>
      <c r="L1091" s="9" t="s">
        <v>547</v>
      </c>
      <c r="M1091" s="9" t="s">
        <v>6233</v>
      </c>
      <c r="N1091" s="9" t="s">
        <v>6234</v>
      </c>
      <c r="O1091" s="9" t="s">
        <v>1195</v>
      </c>
      <c r="P1091" s="9" t="s">
        <v>10625</v>
      </c>
      <c r="Q1091" s="9" t="s">
        <v>10627</v>
      </c>
      <c r="R1091" s="9" t="s">
        <v>124</v>
      </c>
      <c r="S1091" s="9" t="s">
        <v>10628</v>
      </c>
      <c r="T1091" s="9" t="s">
        <v>10629</v>
      </c>
      <c r="U1091" s="9" t="s">
        <v>10629</v>
      </c>
      <c r="V1091" s="9">
        <v>0.0</v>
      </c>
      <c r="W1091" s="9">
        <v>0.0</v>
      </c>
      <c r="X1091" s="9" t="s">
        <v>10630</v>
      </c>
      <c r="Y1091" s="9" t="s">
        <v>10631</v>
      </c>
      <c r="Z1091" s="9" t="b">
        <v>0</v>
      </c>
      <c r="AA1091" s="9">
        <v>0.0</v>
      </c>
      <c r="AB1091" s="9" t="b">
        <v>0</v>
      </c>
      <c r="AC1091" s="9">
        <v>0.0</v>
      </c>
      <c r="AD1091" s="9" t="b">
        <v>0</v>
      </c>
      <c r="AE1091" s="9">
        <v>0.0</v>
      </c>
      <c r="AF1091" s="9" t="b">
        <v>1</v>
      </c>
      <c r="AG1091" s="9" t="s">
        <v>10629</v>
      </c>
      <c r="AH1091" s="9" t="b">
        <v>0</v>
      </c>
      <c r="AI1091" s="9">
        <v>0.0</v>
      </c>
      <c r="AJ1091" s="9" t="s">
        <v>552</v>
      </c>
      <c r="AK1091" s="9">
        <v>1.0</v>
      </c>
      <c r="AL1091" s="9" t="s">
        <v>10628</v>
      </c>
      <c r="AM1091" s="9" t="s">
        <v>10632</v>
      </c>
      <c r="AN1091" s="9" t="s">
        <v>10633</v>
      </c>
      <c r="AO1091" s="9" t="s">
        <v>10634</v>
      </c>
      <c r="AP1091" s="9" t="s">
        <v>6245</v>
      </c>
      <c r="AQ1091" s="9" t="s">
        <v>2853</v>
      </c>
      <c r="AR1091" s="9" t="s">
        <v>10635</v>
      </c>
      <c r="AS1091" s="9" t="s">
        <v>10636</v>
      </c>
      <c r="AT1091" s="9" t="s">
        <v>6248</v>
      </c>
      <c r="AU1091" s="9" t="s">
        <v>2866</v>
      </c>
      <c r="AV1091" s="9" t="s">
        <v>10637</v>
      </c>
      <c r="AW1091" s="9" t="s">
        <v>2286</v>
      </c>
      <c r="AX1091" s="9" t="s">
        <v>134</v>
      </c>
      <c r="AY1091" s="9" t="s">
        <v>172</v>
      </c>
      <c r="AZ1091" s="9" t="s">
        <v>119</v>
      </c>
      <c r="BC1091" s="9" t="s">
        <v>119</v>
      </c>
      <c r="BD1091" s="9" t="s">
        <v>173</v>
      </c>
      <c r="BE1091" s="9" t="s">
        <v>2229</v>
      </c>
      <c r="BG1091" s="9" t="s">
        <v>10638</v>
      </c>
      <c r="BH1091" s="9" t="s">
        <v>10639</v>
      </c>
      <c r="BI1091" s="9" t="s">
        <v>10640</v>
      </c>
      <c r="BJ1091" s="9" t="s">
        <v>2290</v>
      </c>
      <c r="BK1091" s="9" t="s">
        <v>547</v>
      </c>
      <c r="BL1091" s="9" t="s">
        <v>5523</v>
      </c>
      <c r="BM1091" s="9" t="s">
        <v>6255</v>
      </c>
      <c r="BN1091" s="9" t="s">
        <v>10625</v>
      </c>
      <c r="BO1091" s="9" t="s">
        <v>124</v>
      </c>
      <c r="BP1091" s="9" t="s">
        <v>156</v>
      </c>
      <c r="BQ1091" s="9" t="s">
        <v>10641</v>
      </c>
      <c r="BR1091" s="9" t="s">
        <v>10642</v>
      </c>
      <c r="BS1091" s="9" t="s">
        <v>10643</v>
      </c>
      <c r="BT1091" s="9" t="s">
        <v>10644</v>
      </c>
      <c r="BU1091" s="9" t="s">
        <v>119</v>
      </c>
      <c r="BV1091" s="9" t="s">
        <v>10626</v>
      </c>
    </row>
    <row r="1092" ht="22.5" customHeight="1">
      <c r="A1092" s="9" t="s">
        <v>10645</v>
      </c>
      <c r="B1092" s="9" t="s">
        <v>119</v>
      </c>
      <c r="C1092" s="10" t="b">
        <v>0</v>
      </c>
      <c r="D1092" s="10" t="b">
        <v>0</v>
      </c>
      <c r="E1092" s="9" t="s">
        <v>119</v>
      </c>
      <c r="F1092" s="11"/>
      <c r="G1092" s="11"/>
      <c r="H1092" s="11"/>
      <c r="I1092" s="11"/>
      <c r="J1092" s="9" t="s">
        <v>10646</v>
      </c>
      <c r="K1092" s="9" t="s">
        <v>181</v>
      </c>
      <c r="L1092" s="9" t="s">
        <v>121</v>
      </c>
      <c r="M1092" s="9" t="s">
        <v>10647</v>
      </c>
      <c r="N1092" s="9" t="s">
        <v>10648</v>
      </c>
      <c r="O1092" s="9" t="s">
        <v>124</v>
      </c>
      <c r="P1092" s="9" t="s">
        <v>22</v>
      </c>
      <c r="Q1092" s="9" t="s">
        <v>185</v>
      </c>
      <c r="R1092" s="9" t="s">
        <v>186</v>
      </c>
      <c r="S1092" s="9">
        <v>400.0</v>
      </c>
      <c r="T1092" s="9">
        <v>0.073</v>
      </c>
      <c r="U1092" s="9">
        <v>0.073</v>
      </c>
      <c r="V1092" s="9">
        <v>0.0</v>
      </c>
      <c r="W1092" s="9">
        <v>0.0</v>
      </c>
      <c r="X1092" s="9">
        <v>0.036</v>
      </c>
      <c r="Y1092" s="9">
        <v>82.441</v>
      </c>
      <c r="Z1092" s="9" t="b">
        <v>0</v>
      </c>
      <c r="AA1092" s="9">
        <v>0.0</v>
      </c>
      <c r="AB1092" s="9" t="b">
        <v>0</v>
      </c>
      <c r="AC1092" s="9">
        <v>0.0</v>
      </c>
      <c r="AD1092" s="9" t="b">
        <v>1</v>
      </c>
      <c r="AE1092" s="9">
        <v>0.073</v>
      </c>
      <c r="AF1092" s="9" t="b">
        <v>0</v>
      </c>
      <c r="AG1092" s="9">
        <v>0.0</v>
      </c>
      <c r="AH1092" s="9" t="b">
        <v>0</v>
      </c>
      <c r="AI1092" s="9">
        <v>0.0</v>
      </c>
      <c r="AJ1092" s="9" t="s">
        <v>128</v>
      </c>
      <c r="AK1092" s="9">
        <v>1.0</v>
      </c>
      <c r="AL1092" s="9">
        <v>400.0</v>
      </c>
      <c r="AM1092" s="9" t="s">
        <v>3770</v>
      </c>
      <c r="AN1092" s="9" t="s">
        <v>185</v>
      </c>
      <c r="AO1092" s="9" t="s">
        <v>22</v>
      </c>
      <c r="AP1092" s="9" t="s">
        <v>422</v>
      </c>
      <c r="AQ1092" s="9" t="s">
        <v>186</v>
      </c>
      <c r="AR1092" s="9" t="s">
        <v>10648</v>
      </c>
      <c r="AS1092" s="9" t="s">
        <v>10647</v>
      </c>
      <c r="AT1092" s="9" t="s">
        <v>131</v>
      </c>
      <c r="AU1092" s="9" t="s">
        <v>124</v>
      </c>
      <c r="AV1092" s="9" t="s">
        <v>132</v>
      </c>
      <c r="AW1092" s="9" t="s">
        <v>133</v>
      </c>
      <c r="AX1092" s="9" t="s">
        <v>134</v>
      </c>
      <c r="AY1092" s="9" t="s">
        <v>119</v>
      </c>
      <c r="AZ1092" s="9" t="s">
        <v>119</v>
      </c>
      <c r="BC1092" s="9" t="s">
        <v>119</v>
      </c>
      <c r="BD1092" s="9" t="s">
        <v>119</v>
      </c>
      <c r="BE1092" s="9" t="s">
        <v>119</v>
      </c>
      <c r="BG1092" s="9" t="s">
        <v>133</v>
      </c>
      <c r="BH1092" s="9" t="s">
        <v>135</v>
      </c>
      <c r="BI1092" s="9" t="s">
        <v>136</v>
      </c>
      <c r="BJ1092" s="9" t="s">
        <v>121</v>
      </c>
      <c r="BK1092" s="9" t="s">
        <v>119</v>
      </c>
      <c r="BL1092" s="9">
        <v>0.0</v>
      </c>
      <c r="BM1092" s="9" t="s">
        <v>22</v>
      </c>
      <c r="BN1092" s="9" t="s">
        <v>10647</v>
      </c>
      <c r="BO1092" s="9" t="s">
        <v>124</v>
      </c>
      <c r="BP1092" s="9" t="s">
        <v>5017</v>
      </c>
      <c r="BQ1092" s="9" t="s">
        <v>119</v>
      </c>
      <c r="BR1092" s="9" t="s">
        <v>119</v>
      </c>
      <c r="BS1092" s="9" t="s">
        <v>119</v>
      </c>
      <c r="BT1092" s="9" t="s">
        <v>119</v>
      </c>
      <c r="BU1092" s="9" t="s">
        <v>119</v>
      </c>
      <c r="BV1092" s="9" t="s">
        <v>119</v>
      </c>
    </row>
    <row r="1093" ht="22.5" customHeight="1">
      <c r="A1093" s="9" t="s">
        <v>10649</v>
      </c>
      <c r="B1093" s="9" t="s">
        <v>119</v>
      </c>
      <c r="C1093" s="10" t="b">
        <v>0</v>
      </c>
      <c r="D1093" s="10" t="b">
        <v>0</v>
      </c>
      <c r="E1093" s="9" t="s">
        <v>119</v>
      </c>
      <c r="F1093" s="11"/>
      <c r="G1093" s="11"/>
      <c r="H1093" s="11"/>
      <c r="I1093" s="11"/>
      <c r="J1093" s="9">
        <v>38161.0</v>
      </c>
      <c r="K1093" s="9" t="s">
        <v>10650</v>
      </c>
      <c r="L1093" s="9" t="s">
        <v>182</v>
      </c>
      <c r="M1093" s="9" t="s">
        <v>10649</v>
      </c>
      <c r="N1093" s="9" t="s">
        <v>10651</v>
      </c>
      <c r="O1093" s="9" t="s">
        <v>6540</v>
      </c>
      <c r="P1093" s="9" t="s">
        <v>10652</v>
      </c>
      <c r="Q1093" s="9" t="s">
        <v>10653</v>
      </c>
      <c r="R1093" s="9" t="s">
        <v>4782</v>
      </c>
      <c r="S1093" s="9" t="s">
        <v>10654</v>
      </c>
      <c r="T1093" s="9" t="s">
        <v>10655</v>
      </c>
      <c r="U1093" s="9" t="s">
        <v>10655</v>
      </c>
      <c r="V1093" s="9">
        <v>0.0</v>
      </c>
      <c r="W1093" s="9">
        <v>0.0</v>
      </c>
      <c r="X1093" s="9" t="s">
        <v>10656</v>
      </c>
      <c r="Y1093" s="9" t="s">
        <v>10657</v>
      </c>
      <c r="Z1093" s="9" t="b">
        <v>0</v>
      </c>
      <c r="AA1093" s="9">
        <v>0.0</v>
      </c>
      <c r="AB1093" s="9" t="b">
        <v>0</v>
      </c>
      <c r="AC1093" s="9" t="s">
        <v>10655</v>
      </c>
      <c r="AD1093" s="9" t="b">
        <v>0</v>
      </c>
      <c r="AE1093" s="9">
        <v>0.0</v>
      </c>
      <c r="AF1093" s="9" t="b">
        <v>0</v>
      </c>
      <c r="AG1093" s="9">
        <v>0.0</v>
      </c>
      <c r="AH1093" s="9" t="b">
        <v>0</v>
      </c>
      <c r="AI1093" s="9">
        <v>0.0</v>
      </c>
      <c r="AJ1093" s="9" t="s">
        <v>187</v>
      </c>
      <c r="AK1093" s="9">
        <v>1.0</v>
      </c>
      <c r="AL1093" s="9" t="s">
        <v>10654</v>
      </c>
      <c r="AM1093" s="9" t="s">
        <v>10658</v>
      </c>
      <c r="AN1093" s="9" t="s">
        <v>10659</v>
      </c>
      <c r="AO1093" s="9" t="s">
        <v>10660</v>
      </c>
      <c r="AP1093" s="9" t="s">
        <v>10661</v>
      </c>
      <c r="AQ1093" s="9" t="s">
        <v>3692</v>
      </c>
      <c r="AR1093" s="9" t="s">
        <v>10662</v>
      </c>
      <c r="AS1093" s="9" t="s">
        <v>10663</v>
      </c>
      <c r="AT1093" s="9" t="s">
        <v>6547</v>
      </c>
      <c r="AU1093" s="9" t="s">
        <v>6548</v>
      </c>
      <c r="AV1093" s="9" t="s">
        <v>6730</v>
      </c>
      <c r="AW1093" s="9" t="s">
        <v>263</v>
      </c>
      <c r="AX1093" s="9" t="s">
        <v>134</v>
      </c>
      <c r="AY1093" s="9" t="s">
        <v>172</v>
      </c>
      <c r="AZ1093" s="9" t="s">
        <v>119</v>
      </c>
      <c r="BC1093" s="9" t="s">
        <v>119</v>
      </c>
      <c r="BD1093" s="9" t="s">
        <v>264</v>
      </c>
      <c r="BE1093" s="9" t="s">
        <v>199</v>
      </c>
      <c r="BG1093" s="9" t="s">
        <v>10664</v>
      </c>
      <c r="BH1093" s="9" t="s">
        <v>10665</v>
      </c>
      <c r="BI1093" s="9" t="s">
        <v>6551</v>
      </c>
      <c r="BJ1093" s="9" t="s">
        <v>182</v>
      </c>
      <c r="BK1093" s="9" t="s">
        <v>119</v>
      </c>
      <c r="BL1093" s="9" t="s">
        <v>155</v>
      </c>
      <c r="BM1093" s="9" t="s">
        <v>10666</v>
      </c>
      <c r="BN1093" s="9" t="s">
        <v>10649</v>
      </c>
      <c r="BO1093" s="9" t="s">
        <v>6540</v>
      </c>
      <c r="BP1093" s="9" t="s">
        <v>179</v>
      </c>
      <c r="BQ1093" s="9" t="s">
        <v>119</v>
      </c>
      <c r="BR1093" s="9" t="s">
        <v>119</v>
      </c>
      <c r="BS1093" s="9" t="s">
        <v>119</v>
      </c>
      <c r="BT1093" s="9" t="s">
        <v>119</v>
      </c>
      <c r="BU1093" s="9" t="s">
        <v>119</v>
      </c>
      <c r="BV1093" s="9" t="s">
        <v>119</v>
      </c>
    </row>
    <row r="1094" ht="22.5" customHeight="1">
      <c r="A1094" s="9" t="s">
        <v>10667</v>
      </c>
      <c r="B1094" s="9" t="s">
        <v>119</v>
      </c>
      <c r="C1094" s="10" t="b">
        <v>0</v>
      </c>
      <c r="D1094" s="10" t="b">
        <v>0</v>
      </c>
      <c r="E1094" s="9" t="s">
        <v>119</v>
      </c>
      <c r="F1094" s="11"/>
      <c r="G1094" s="11"/>
      <c r="H1094" s="11"/>
      <c r="I1094" s="11"/>
      <c r="J1094" s="9" t="s">
        <v>10668</v>
      </c>
      <c r="K1094" s="9" t="s">
        <v>227</v>
      </c>
      <c r="L1094" s="9" t="s">
        <v>121</v>
      </c>
      <c r="M1094" s="9" t="s">
        <v>10669</v>
      </c>
      <c r="N1094" s="9" t="s">
        <v>10669</v>
      </c>
      <c r="O1094" s="9" t="s">
        <v>124</v>
      </c>
      <c r="P1094" s="9" t="s">
        <v>230</v>
      </c>
      <c r="Q1094" s="9" t="s">
        <v>231</v>
      </c>
      <c r="R1094" s="9" t="s">
        <v>232</v>
      </c>
      <c r="S1094" s="9" t="s">
        <v>10670</v>
      </c>
      <c r="T1094" s="9" t="s">
        <v>10671</v>
      </c>
      <c r="U1094" s="9" t="s">
        <v>10671</v>
      </c>
      <c r="V1094" s="9">
        <v>0.0</v>
      </c>
      <c r="W1094" s="9">
        <v>0.0</v>
      </c>
      <c r="X1094" s="9" t="s">
        <v>10672</v>
      </c>
      <c r="Y1094" s="9" t="s">
        <v>10673</v>
      </c>
      <c r="Z1094" s="9" t="b">
        <v>0</v>
      </c>
      <c r="AA1094" s="9">
        <v>0.0</v>
      </c>
      <c r="AB1094" s="9" t="b">
        <v>0</v>
      </c>
      <c r="AC1094" s="9">
        <v>0.0</v>
      </c>
      <c r="AD1094" s="9" t="b">
        <v>1</v>
      </c>
      <c r="AE1094" s="9" t="s">
        <v>10671</v>
      </c>
      <c r="AF1094" s="9" t="b">
        <v>0</v>
      </c>
      <c r="AG1094" s="9">
        <v>0.0</v>
      </c>
      <c r="AH1094" s="9" t="b">
        <v>0</v>
      </c>
      <c r="AI1094" s="9">
        <v>0.0</v>
      </c>
      <c r="AJ1094" s="9" t="s">
        <v>128</v>
      </c>
      <c r="AK1094" s="9">
        <v>1.0</v>
      </c>
      <c r="AL1094" s="9" t="s">
        <v>10670</v>
      </c>
      <c r="AM1094" s="9" t="s">
        <v>10674</v>
      </c>
      <c r="AN1094" s="9" t="s">
        <v>231</v>
      </c>
      <c r="AO1094" s="9" t="s">
        <v>230</v>
      </c>
      <c r="AP1094" s="9" t="s">
        <v>238</v>
      </c>
      <c r="AQ1094" s="9" t="s">
        <v>232</v>
      </c>
      <c r="AR1094" s="9" t="s">
        <v>10669</v>
      </c>
      <c r="AS1094" s="9" t="s">
        <v>10669</v>
      </c>
      <c r="AT1094" s="9" t="s">
        <v>131</v>
      </c>
      <c r="AU1094" s="9" t="s">
        <v>124</v>
      </c>
      <c r="AV1094" s="9" t="s">
        <v>132</v>
      </c>
      <c r="AW1094" s="9" t="s">
        <v>133</v>
      </c>
      <c r="AX1094" s="9" t="s">
        <v>134</v>
      </c>
      <c r="AY1094" s="9" t="s">
        <v>119</v>
      </c>
      <c r="AZ1094" s="9" t="s">
        <v>119</v>
      </c>
      <c r="BC1094" s="9" t="s">
        <v>119</v>
      </c>
      <c r="BD1094" s="9" t="s">
        <v>119</v>
      </c>
      <c r="BE1094" s="9" t="s">
        <v>119</v>
      </c>
      <c r="BG1094" s="9" t="s">
        <v>133</v>
      </c>
      <c r="BH1094" s="9" t="s">
        <v>135</v>
      </c>
      <c r="BI1094" s="9" t="s">
        <v>136</v>
      </c>
      <c r="BJ1094" s="9" t="s">
        <v>121</v>
      </c>
      <c r="BK1094" s="9" t="s">
        <v>119</v>
      </c>
      <c r="BL1094" s="9">
        <v>0.0</v>
      </c>
      <c r="BM1094" s="9" t="s">
        <v>230</v>
      </c>
      <c r="BN1094" s="9" t="s">
        <v>10669</v>
      </c>
      <c r="BO1094" s="9" t="s">
        <v>124</v>
      </c>
      <c r="BP1094" s="9" t="s">
        <v>5017</v>
      </c>
      <c r="BQ1094" s="9" t="s">
        <v>119</v>
      </c>
      <c r="BR1094" s="9" t="s">
        <v>119</v>
      </c>
      <c r="BS1094" s="9" t="s">
        <v>119</v>
      </c>
      <c r="BT1094" s="9" t="s">
        <v>119</v>
      </c>
      <c r="BU1094" s="9" t="s">
        <v>119</v>
      </c>
      <c r="BV1094" s="9" t="s">
        <v>119</v>
      </c>
    </row>
    <row r="1095" ht="22.5" customHeight="1">
      <c r="A1095" s="9" t="s">
        <v>10675</v>
      </c>
      <c r="B1095" s="9" t="s">
        <v>119</v>
      </c>
      <c r="C1095" s="10" t="b">
        <v>0</v>
      </c>
      <c r="D1095" s="10" t="b">
        <v>0</v>
      </c>
      <c r="E1095" s="9" t="s">
        <v>119</v>
      </c>
      <c r="F1095" s="11"/>
      <c r="G1095" s="11"/>
      <c r="H1095" s="11"/>
      <c r="I1095" s="11"/>
      <c r="J1095" s="9" t="s">
        <v>10676</v>
      </c>
      <c r="K1095" s="9" t="s">
        <v>158</v>
      </c>
      <c r="L1095" s="9" t="s">
        <v>121</v>
      </c>
      <c r="M1095" s="9" t="s">
        <v>10677</v>
      </c>
      <c r="N1095" s="9" t="s">
        <v>10677</v>
      </c>
      <c r="O1095" s="9" t="s">
        <v>124</v>
      </c>
      <c r="P1095" s="9" t="s">
        <v>38</v>
      </c>
      <c r="Q1095" s="9" t="s">
        <v>160</v>
      </c>
      <c r="R1095" s="9" t="s">
        <v>161</v>
      </c>
      <c r="S1095" s="9">
        <v>628.0</v>
      </c>
      <c r="T1095" s="9">
        <v>0.149</v>
      </c>
      <c r="U1095" s="9">
        <v>0.149</v>
      </c>
      <c r="V1095" s="9">
        <v>0.0</v>
      </c>
      <c r="W1095" s="9">
        <v>0.0</v>
      </c>
      <c r="X1095" s="9">
        <v>0.075</v>
      </c>
      <c r="Y1095" s="9">
        <v>77.167</v>
      </c>
      <c r="Z1095" s="9" t="b">
        <v>0</v>
      </c>
      <c r="AA1095" s="9">
        <v>0.0</v>
      </c>
      <c r="AB1095" s="9" t="b">
        <v>0</v>
      </c>
      <c r="AC1095" s="9">
        <v>0.0</v>
      </c>
      <c r="AD1095" s="9" t="b">
        <v>1</v>
      </c>
      <c r="AE1095" s="9">
        <v>0.149</v>
      </c>
      <c r="AF1095" s="9" t="b">
        <v>0</v>
      </c>
      <c r="AG1095" s="9">
        <v>0.0</v>
      </c>
      <c r="AH1095" s="9" t="b">
        <v>0</v>
      </c>
      <c r="AI1095" s="9">
        <v>0.0</v>
      </c>
      <c r="AJ1095" s="9" t="s">
        <v>128</v>
      </c>
      <c r="AK1095" s="9">
        <v>1.0</v>
      </c>
      <c r="AL1095" s="9">
        <v>628.0</v>
      </c>
      <c r="AM1095" s="9" t="s">
        <v>10678</v>
      </c>
      <c r="AN1095" s="9" t="s">
        <v>243</v>
      </c>
      <c r="AO1095" s="9" t="s">
        <v>244</v>
      </c>
      <c r="AP1095" s="9" t="s">
        <v>165</v>
      </c>
      <c r="AQ1095" s="9" t="s">
        <v>161</v>
      </c>
      <c r="AR1095" s="9" t="s">
        <v>10679</v>
      </c>
      <c r="AS1095" s="9" t="s">
        <v>10680</v>
      </c>
      <c r="AT1095" s="9" t="s">
        <v>168</v>
      </c>
      <c r="AU1095" s="9" t="s">
        <v>169</v>
      </c>
      <c r="AV1095" s="9" t="s">
        <v>170</v>
      </c>
      <c r="AW1095" s="9" t="s">
        <v>247</v>
      </c>
      <c r="AX1095" s="9" t="s">
        <v>134</v>
      </c>
      <c r="AY1095" s="9" t="s">
        <v>172</v>
      </c>
      <c r="AZ1095" s="9" t="s">
        <v>119</v>
      </c>
      <c r="BC1095" s="9" t="s">
        <v>119</v>
      </c>
      <c r="BD1095" s="9" t="s">
        <v>173</v>
      </c>
      <c r="BE1095" s="9" t="s">
        <v>174</v>
      </c>
      <c r="BG1095" s="9" t="s">
        <v>133</v>
      </c>
      <c r="BH1095" s="9" t="s">
        <v>10681</v>
      </c>
      <c r="BI1095" s="9" t="s">
        <v>176</v>
      </c>
      <c r="BJ1095" s="9" t="s">
        <v>177</v>
      </c>
      <c r="BK1095" s="9" t="s">
        <v>121</v>
      </c>
      <c r="BL1095" s="9">
        <v>0.0</v>
      </c>
      <c r="BM1095" s="9" t="s">
        <v>178</v>
      </c>
      <c r="BN1095" s="9" t="s">
        <v>10677</v>
      </c>
      <c r="BO1095" s="9" t="s">
        <v>124</v>
      </c>
      <c r="BP1095" s="9" t="s">
        <v>5017</v>
      </c>
      <c r="BQ1095" s="9" t="s">
        <v>119</v>
      </c>
      <c r="BR1095" s="9" t="s">
        <v>119</v>
      </c>
      <c r="BS1095" s="9" t="s">
        <v>119</v>
      </c>
      <c r="BT1095" s="9" t="s">
        <v>119</v>
      </c>
      <c r="BU1095" s="9" t="s">
        <v>119</v>
      </c>
      <c r="BV1095" s="9" t="s">
        <v>119</v>
      </c>
    </row>
    <row r="1096" ht="22.5" customHeight="1">
      <c r="A1096" s="9" t="s">
        <v>10682</v>
      </c>
      <c r="B1096" s="9" t="s">
        <v>119</v>
      </c>
      <c r="C1096" s="10" t="b">
        <v>0</v>
      </c>
      <c r="D1096" s="10" t="b">
        <v>0</v>
      </c>
      <c r="E1096" s="9" t="s">
        <v>119</v>
      </c>
      <c r="F1096" s="11"/>
      <c r="G1096" s="11"/>
      <c r="H1096" s="11"/>
      <c r="I1096" s="11"/>
      <c r="J1096" s="9" t="s">
        <v>10683</v>
      </c>
      <c r="K1096" s="9" t="s">
        <v>158</v>
      </c>
      <c r="L1096" s="9" t="s">
        <v>121</v>
      </c>
      <c r="M1096" s="9" t="s">
        <v>10684</v>
      </c>
      <c r="N1096" s="9" t="s">
        <v>10684</v>
      </c>
      <c r="O1096" s="9" t="s">
        <v>124</v>
      </c>
      <c r="P1096" s="9" t="s">
        <v>38</v>
      </c>
      <c r="Q1096" s="9" t="s">
        <v>160</v>
      </c>
      <c r="R1096" s="9" t="s">
        <v>161</v>
      </c>
      <c r="S1096" s="9">
        <v>615.0</v>
      </c>
      <c r="T1096" s="9">
        <v>0.173</v>
      </c>
      <c r="U1096" s="9">
        <v>0.173</v>
      </c>
      <c r="V1096" s="9">
        <v>0.0</v>
      </c>
      <c r="W1096" s="9">
        <v>0.0</v>
      </c>
      <c r="X1096" s="9">
        <v>0.087</v>
      </c>
      <c r="Y1096" s="9">
        <v>80.333</v>
      </c>
      <c r="Z1096" s="9" t="b">
        <v>0</v>
      </c>
      <c r="AA1096" s="9">
        <v>0.0</v>
      </c>
      <c r="AB1096" s="9" t="b">
        <v>0</v>
      </c>
      <c r="AC1096" s="9">
        <v>0.0</v>
      </c>
      <c r="AD1096" s="9" t="b">
        <v>1</v>
      </c>
      <c r="AE1096" s="9">
        <v>0.173</v>
      </c>
      <c r="AF1096" s="9" t="b">
        <v>0</v>
      </c>
      <c r="AG1096" s="9">
        <v>0.0</v>
      </c>
      <c r="AH1096" s="9" t="b">
        <v>0</v>
      </c>
      <c r="AI1096" s="9">
        <v>0.0</v>
      </c>
      <c r="AJ1096" s="9" t="s">
        <v>128</v>
      </c>
      <c r="AK1096" s="9">
        <v>1.0</v>
      </c>
      <c r="AL1096" s="9">
        <v>615.0</v>
      </c>
      <c r="AM1096" s="9" t="s">
        <v>10685</v>
      </c>
      <c r="AN1096" s="9" t="s">
        <v>243</v>
      </c>
      <c r="AO1096" s="9" t="s">
        <v>244</v>
      </c>
      <c r="AP1096" s="9" t="s">
        <v>165</v>
      </c>
      <c r="AQ1096" s="9" t="s">
        <v>161</v>
      </c>
      <c r="AR1096" s="9" t="s">
        <v>10686</v>
      </c>
      <c r="AS1096" s="9" t="s">
        <v>10687</v>
      </c>
      <c r="AT1096" s="9" t="s">
        <v>168</v>
      </c>
      <c r="AU1096" s="9" t="s">
        <v>169</v>
      </c>
      <c r="AV1096" s="9" t="s">
        <v>170</v>
      </c>
      <c r="AW1096" s="9" t="s">
        <v>247</v>
      </c>
      <c r="AX1096" s="9" t="s">
        <v>134</v>
      </c>
      <c r="AY1096" s="9" t="s">
        <v>172</v>
      </c>
      <c r="AZ1096" s="9" t="s">
        <v>119</v>
      </c>
      <c r="BC1096" s="9" t="s">
        <v>119</v>
      </c>
      <c r="BD1096" s="9" t="s">
        <v>173</v>
      </c>
      <c r="BE1096" s="9" t="s">
        <v>174</v>
      </c>
      <c r="BG1096" s="9" t="s">
        <v>133</v>
      </c>
      <c r="BH1096" s="9" t="s">
        <v>10688</v>
      </c>
      <c r="BI1096" s="9" t="s">
        <v>176</v>
      </c>
      <c r="BJ1096" s="9" t="s">
        <v>177</v>
      </c>
      <c r="BK1096" s="9" t="s">
        <v>121</v>
      </c>
      <c r="BL1096" s="9">
        <v>0.0</v>
      </c>
      <c r="BM1096" s="9" t="s">
        <v>178</v>
      </c>
      <c r="BN1096" s="9" t="s">
        <v>10684</v>
      </c>
      <c r="BO1096" s="9" t="s">
        <v>124</v>
      </c>
      <c r="BP1096" s="9" t="s">
        <v>5017</v>
      </c>
      <c r="BQ1096" s="9" t="s">
        <v>119</v>
      </c>
      <c r="BR1096" s="9" t="s">
        <v>119</v>
      </c>
      <c r="BS1096" s="9" t="s">
        <v>119</v>
      </c>
      <c r="BT1096" s="9" t="s">
        <v>119</v>
      </c>
      <c r="BU1096" s="9" t="s">
        <v>119</v>
      </c>
      <c r="BV1096" s="9" t="s">
        <v>119</v>
      </c>
    </row>
    <row r="1097" ht="22.5" customHeight="1">
      <c r="A1097" s="9" t="s">
        <v>10689</v>
      </c>
      <c r="B1097" s="9" t="s">
        <v>119</v>
      </c>
      <c r="C1097" s="10" t="b">
        <v>0</v>
      </c>
      <c r="D1097" s="10" t="b">
        <v>0</v>
      </c>
      <c r="E1097" s="9" t="s">
        <v>119</v>
      </c>
      <c r="F1097" s="11"/>
      <c r="G1097" s="11"/>
      <c r="H1097" s="11"/>
      <c r="I1097" s="11"/>
      <c r="J1097" s="9" t="s">
        <v>10690</v>
      </c>
      <c r="K1097" s="9" t="s">
        <v>120</v>
      </c>
      <c r="L1097" s="9" t="s">
        <v>121</v>
      </c>
      <c r="M1097" s="9" t="s">
        <v>10691</v>
      </c>
      <c r="N1097" s="9" t="s">
        <v>10691</v>
      </c>
      <c r="O1097" s="9" t="s">
        <v>124</v>
      </c>
      <c r="P1097" s="9" t="s">
        <v>125</v>
      </c>
      <c r="Q1097" s="9" t="s">
        <v>126</v>
      </c>
      <c r="R1097" s="9" t="s">
        <v>127</v>
      </c>
      <c r="S1097" s="9">
        <v>623.0</v>
      </c>
      <c r="T1097" s="9">
        <v>0.169</v>
      </c>
      <c r="U1097" s="9">
        <v>0.169</v>
      </c>
      <c r="V1097" s="9">
        <v>0.0</v>
      </c>
      <c r="W1097" s="9">
        <v>0.0</v>
      </c>
      <c r="X1097" s="9">
        <v>0.085</v>
      </c>
      <c r="Y1097" s="9">
        <v>83.725</v>
      </c>
      <c r="Z1097" s="9" t="b">
        <v>0</v>
      </c>
      <c r="AA1097" s="9">
        <v>0.0</v>
      </c>
      <c r="AB1097" s="9" t="b">
        <v>0</v>
      </c>
      <c r="AC1097" s="9">
        <v>0.0</v>
      </c>
      <c r="AD1097" s="9" t="b">
        <v>1</v>
      </c>
      <c r="AE1097" s="9">
        <v>0.169</v>
      </c>
      <c r="AF1097" s="9" t="b">
        <v>0</v>
      </c>
      <c r="AG1097" s="9">
        <v>0.0</v>
      </c>
      <c r="AH1097" s="9" t="b">
        <v>0</v>
      </c>
      <c r="AI1097" s="9">
        <v>0.0</v>
      </c>
      <c r="AJ1097" s="9" t="s">
        <v>128</v>
      </c>
      <c r="AK1097" s="9">
        <v>1.0</v>
      </c>
      <c r="AL1097" s="9">
        <v>623.0</v>
      </c>
      <c r="AM1097" s="9" t="s">
        <v>8227</v>
      </c>
      <c r="AN1097" s="9" t="s">
        <v>126</v>
      </c>
      <c r="AO1097" s="9" t="s">
        <v>125</v>
      </c>
      <c r="AP1097" s="9" t="s">
        <v>130</v>
      </c>
      <c r="AQ1097" s="9" t="s">
        <v>127</v>
      </c>
      <c r="AR1097" s="9" t="s">
        <v>10691</v>
      </c>
      <c r="AS1097" s="9" t="s">
        <v>10691</v>
      </c>
      <c r="AT1097" s="9" t="s">
        <v>131</v>
      </c>
      <c r="AU1097" s="9" t="s">
        <v>124</v>
      </c>
      <c r="AV1097" s="9" t="s">
        <v>132</v>
      </c>
      <c r="AW1097" s="9" t="s">
        <v>133</v>
      </c>
      <c r="AX1097" s="9" t="s">
        <v>134</v>
      </c>
      <c r="AY1097" s="9" t="s">
        <v>119</v>
      </c>
      <c r="AZ1097" s="9" t="s">
        <v>119</v>
      </c>
      <c r="BC1097" s="9" t="s">
        <v>119</v>
      </c>
      <c r="BD1097" s="9" t="s">
        <v>119</v>
      </c>
      <c r="BE1097" s="9" t="s">
        <v>119</v>
      </c>
      <c r="BG1097" s="9" t="s">
        <v>133</v>
      </c>
      <c r="BH1097" s="9" t="s">
        <v>135</v>
      </c>
      <c r="BI1097" s="9" t="s">
        <v>136</v>
      </c>
      <c r="BJ1097" s="9" t="s">
        <v>121</v>
      </c>
      <c r="BK1097" s="9" t="s">
        <v>119</v>
      </c>
      <c r="BL1097" s="9">
        <v>0.0</v>
      </c>
      <c r="BM1097" s="9" t="s">
        <v>125</v>
      </c>
      <c r="BN1097" s="9" t="s">
        <v>10691</v>
      </c>
      <c r="BO1097" s="9" t="s">
        <v>124</v>
      </c>
      <c r="BP1097" s="9" t="s">
        <v>5017</v>
      </c>
      <c r="BQ1097" s="9" t="s">
        <v>119</v>
      </c>
      <c r="BR1097" s="9" t="s">
        <v>119</v>
      </c>
      <c r="BS1097" s="9" t="s">
        <v>119</v>
      </c>
      <c r="BT1097" s="9" t="s">
        <v>119</v>
      </c>
      <c r="BU1097" s="9" t="s">
        <v>119</v>
      </c>
      <c r="BV1097" s="9" t="s">
        <v>119</v>
      </c>
    </row>
    <row r="1098" ht="22.5" customHeight="1">
      <c r="A1098" s="9" t="s">
        <v>10692</v>
      </c>
      <c r="B1098" s="9" t="s">
        <v>119</v>
      </c>
      <c r="C1098" s="10" t="b">
        <v>0</v>
      </c>
      <c r="D1098" s="10" t="b">
        <v>0</v>
      </c>
      <c r="E1098" s="9" t="s">
        <v>119</v>
      </c>
      <c r="F1098" s="11"/>
      <c r="G1098" s="11"/>
      <c r="H1098" s="11"/>
      <c r="I1098" s="11"/>
      <c r="J1098" s="9" t="s">
        <v>10693</v>
      </c>
      <c r="K1098" s="9" t="s">
        <v>120</v>
      </c>
      <c r="L1098" s="9" t="s">
        <v>121</v>
      </c>
      <c r="M1098" s="9" t="s">
        <v>10694</v>
      </c>
      <c r="N1098" s="9" t="s">
        <v>10694</v>
      </c>
      <c r="O1098" s="9" t="s">
        <v>124</v>
      </c>
      <c r="P1098" s="9" t="s">
        <v>125</v>
      </c>
      <c r="Q1098" s="9" t="s">
        <v>126</v>
      </c>
      <c r="R1098" s="9" t="s">
        <v>127</v>
      </c>
      <c r="S1098" s="9">
        <v>622.0</v>
      </c>
      <c r="T1098" s="9">
        <v>0.169</v>
      </c>
      <c r="U1098" s="9">
        <v>0.169</v>
      </c>
      <c r="V1098" s="9">
        <v>0.0</v>
      </c>
      <c r="W1098" s="9">
        <v>0.0</v>
      </c>
      <c r="X1098" s="9">
        <v>0.085</v>
      </c>
      <c r="Y1098" s="9">
        <v>83.725</v>
      </c>
      <c r="Z1098" s="9" t="b">
        <v>0</v>
      </c>
      <c r="AA1098" s="9">
        <v>0.0</v>
      </c>
      <c r="AB1098" s="9" t="b">
        <v>0</v>
      </c>
      <c r="AC1098" s="9">
        <v>0.0</v>
      </c>
      <c r="AD1098" s="9" t="b">
        <v>1</v>
      </c>
      <c r="AE1098" s="9">
        <v>0.169</v>
      </c>
      <c r="AF1098" s="9" t="b">
        <v>0</v>
      </c>
      <c r="AG1098" s="9">
        <v>0.0</v>
      </c>
      <c r="AH1098" s="9" t="b">
        <v>0</v>
      </c>
      <c r="AI1098" s="9">
        <v>0.0</v>
      </c>
      <c r="AJ1098" s="9" t="s">
        <v>128</v>
      </c>
      <c r="AK1098" s="9">
        <v>1.0</v>
      </c>
      <c r="AL1098" s="9">
        <v>622.0</v>
      </c>
      <c r="AM1098" s="9" t="s">
        <v>1174</v>
      </c>
      <c r="AN1098" s="9" t="s">
        <v>126</v>
      </c>
      <c r="AO1098" s="9" t="s">
        <v>125</v>
      </c>
      <c r="AP1098" s="9" t="s">
        <v>130</v>
      </c>
      <c r="AQ1098" s="9" t="s">
        <v>127</v>
      </c>
      <c r="AR1098" s="9" t="s">
        <v>10694</v>
      </c>
      <c r="AS1098" s="9" t="s">
        <v>10694</v>
      </c>
      <c r="AT1098" s="9" t="s">
        <v>131</v>
      </c>
      <c r="AU1098" s="9" t="s">
        <v>124</v>
      </c>
      <c r="AV1098" s="9" t="s">
        <v>132</v>
      </c>
      <c r="AW1098" s="9" t="s">
        <v>133</v>
      </c>
      <c r="AX1098" s="9" t="s">
        <v>134</v>
      </c>
      <c r="AY1098" s="9" t="s">
        <v>119</v>
      </c>
      <c r="AZ1098" s="9" t="s">
        <v>119</v>
      </c>
      <c r="BC1098" s="9" t="s">
        <v>119</v>
      </c>
      <c r="BD1098" s="9" t="s">
        <v>119</v>
      </c>
      <c r="BE1098" s="9" t="s">
        <v>119</v>
      </c>
      <c r="BG1098" s="9" t="s">
        <v>133</v>
      </c>
      <c r="BH1098" s="9" t="s">
        <v>135</v>
      </c>
      <c r="BI1098" s="9" t="s">
        <v>136</v>
      </c>
      <c r="BJ1098" s="9" t="s">
        <v>121</v>
      </c>
      <c r="BK1098" s="9" t="s">
        <v>119</v>
      </c>
      <c r="BL1098" s="9">
        <v>0.0</v>
      </c>
      <c r="BM1098" s="9" t="s">
        <v>125</v>
      </c>
      <c r="BN1098" s="9" t="s">
        <v>10694</v>
      </c>
      <c r="BO1098" s="9" t="s">
        <v>124</v>
      </c>
      <c r="BP1098" s="9" t="s">
        <v>5017</v>
      </c>
      <c r="BQ1098" s="9" t="s">
        <v>119</v>
      </c>
      <c r="BR1098" s="9" t="s">
        <v>119</v>
      </c>
      <c r="BS1098" s="9" t="s">
        <v>119</v>
      </c>
      <c r="BT1098" s="9" t="s">
        <v>119</v>
      </c>
      <c r="BU1098" s="9" t="s">
        <v>119</v>
      </c>
      <c r="BV1098" s="9" t="s">
        <v>119</v>
      </c>
    </row>
    <row r="1099" ht="22.5" customHeight="1">
      <c r="A1099" s="9" t="s">
        <v>10695</v>
      </c>
      <c r="B1099" s="9" t="s">
        <v>119</v>
      </c>
      <c r="C1099" s="10" t="b">
        <v>0</v>
      </c>
      <c r="D1099" s="10" t="b">
        <v>0</v>
      </c>
      <c r="E1099" s="9" t="s">
        <v>119</v>
      </c>
      <c r="F1099" s="11"/>
      <c r="G1099" s="11"/>
      <c r="H1099" s="11"/>
      <c r="I1099" s="11"/>
      <c r="J1099" s="9" t="s">
        <v>10696</v>
      </c>
      <c r="K1099" s="9" t="s">
        <v>120</v>
      </c>
      <c r="L1099" s="9" t="s">
        <v>121</v>
      </c>
      <c r="M1099" s="9" t="s">
        <v>10697</v>
      </c>
      <c r="N1099" s="9" t="s">
        <v>10697</v>
      </c>
      <c r="O1099" s="9" t="s">
        <v>124</v>
      </c>
      <c r="P1099" s="9" t="s">
        <v>125</v>
      </c>
      <c r="Q1099" s="9" t="s">
        <v>126</v>
      </c>
      <c r="R1099" s="9" t="s">
        <v>127</v>
      </c>
      <c r="S1099" s="9">
        <v>630.0</v>
      </c>
      <c r="T1099" s="9">
        <v>0.169</v>
      </c>
      <c r="U1099" s="9">
        <v>0.169</v>
      </c>
      <c r="V1099" s="9">
        <v>0.0</v>
      </c>
      <c r="W1099" s="9">
        <v>0.0</v>
      </c>
      <c r="X1099" s="9">
        <v>0.085</v>
      </c>
      <c r="Y1099" s="9">
        <v>83.725</v>
      </c>
      <c r="Z1099" s="9" t="b">
        <v>0</v>
      </c>
      <c r="AA1099" s="9">
        <v>0.0</v>
      </c>
      <c r="AB1099" s="9" t="b">
        <v>0</v>
      </c>
      <c r="AC1099" s="9">
        <v>0.0</v>
      </c>
      <c r="AD1099" s="9" t="b">
        <v>1</v>
      </c>
      <c r="AE1099" s="9">
        <v>0.169</v>
      </c>
      <c r="AF1099" s="9" t="b">
        <v>0</v>
      </c>
      <c r="AG1099" s="9">
        <v>0.0</v>
      </c>
      <c r="AH1099" s="9" t="b">
        <v>0</v>
      </c>
      <c r="AI1099" s="9">
        <v>0.0</v>
      </c>
      <c r="AJ1099" s="9" t="s">
        <v>128</v>
      </c>
      <c r="AK1099" s="9">
        <v>1.0</v>
      </c>
      <c r="AL1099" s="9">
        <v>630.0</v>
      </c>
      <c r="AM1099" s="9" t="s">
        <v>3617</v>
      </c>
      <c r="AN1099" s="9" t="s">
        <v>126</v>
      </c>
      <c r="AO1099" s="9" t="s">
        <v>125</v>
      </c>
      <c r="AP1099" s="9" t="s">
        <v>130</v>
      </c>
      <c r="AQ1099" s="9" t="s">
        <v>127</v>
      </c>
      <c r="AR1099" s="9" t="s">
        <v>10697</v>
      </c>
      <c r="AS1099" s="9" t="s">
        <v>10697</v>
      </c>
      <c r="AT1099" s="9" t="s">
        <v>131</v>
      </c>
      <c r="AU1099" s="9" t="s">
        <v>124</v>
      </c>
      <c r="AV1099" s="9" t="s">
        <v>132</v>
      </c>
      <c r="AW1099" s="9" t="s">
        <v>133</v>
      </c>
      <c r="AX1099" s="9" t="s">
        <v>134</v>
      </c>
      <c r="AY1099" s="9" t="s">
        <v>119</v>
      </c>
      <c r="AZ1099" s="9" t="s">
        <v>119</v>
      </c>
      <c r="BC1099" s="9" t="s">
        <v>119</v>
      </c>
      <c r="BD1099" s="9" t="s">
        <v>119</v>
      </c>
      <c r="BE1099" s="9" t="s">
        <v>119</v>
      </c>
      <c r="BG1099" s="9" t="s">
        <v>133</v>
      </c>
      <c r="BH1099" s="9" t="s">
        <v>135</v>
      </c>
      <c r="BI1099" s="9" t="s">
        <v>136</v>
      </c>
      <c r="BJ1099" s="9" t="s">
        <v>121</v>
      </c>
      <c r="BK1099" s="9" t="s">
        <v>119</v>
      </c>
      <c r="BL1099" s="9">
        <v>0.0</v>
      </c>
      <c r="BM1099" s="9" t="s">
        <v>125</v>
      </c>
      <c r="BN1099" s="9" t="s">
        <v>10697</v>
      </c>
      <c r="BO1099" s="9" t="s">
        <v>124</v>
      </c>
      <c r="BP1099" s="9" t="s">
        <v>5017</v>
      </c>
      <c r="BQ1099" s="9" t="s">
        <v>119</v>
      </c>
      <c r="BR1099" s="9" t="s">
        <v>119</v>
      </c>
      <c r="BS1099" s="9" t="s">
        <v>119</v>
      </c>
      <c r="BT1099" s="9" t="s">
        <v>119</v>
      </c>
      <c r="BU1099" s="9" t="s">
        <v>119</v>
      </c>
      <c r="BV1099" s="9" t="s">
        <v>119</v>
      </c>
    </row>
    <row r="1100" ht="22.5" customHeight="1">
      <c r="A1100" s="9" t="s">
        <v>10698</v>
      </c>
      <c r="B1100" s="9" t="s">
        <v>119</v>
      </c>
      <c r="C1100" s="10" t="b">
        <v>0</v>
      </c>
      <c r="D1100" s="10" t="b">
        <v>0</v>
      </c>
      <c r="E1100" s="9" t="s">
        <v>119</v>
      </c>
      <c r="F1100" s="11"/>
      <c r="G1100" s="11"/>
      <c r="H1100" s="11"/>
      <c r="I1100" s="11"/>
      <c r="J1100" s="9" t="s">
        <v>10699</v>
      </c>
      <c r="K1100" s="9" t="s">
        <v>120</v>
      </c>
      <c r="L1100" s="9" t="s">
        <v>121</v>
      </c>
      <c r="M1100" s="9" t="s">
        <v>10700</v>
      </c>
      <c r="N1100" s="9" t="s">
        <v>10700</v>
      </c>
      <c r="O1100" s="9" t="s">
        <v>124</v>
      </c>
      <c r="P1100" s="9" t="s">
        <v>125</v>
      </c>
      <c r="Q1100" s="9" t="s">
        <v>126</v>
      </c>
      <c r="R1100" s="9" t="s">
        <v>127</v>
      </c>
      <c r="S1100" s="9">
        <v>628.0</v>
      </c>
      <c r="T1100" s="9">
        <v>0.169</v>
      </c>
      <c r="U1100" s="9">
        <v>0.169</v>
      </c>
      <c r="V1100" s="9">
        <v>0.0</v>
      </c>
      <c r="W1100" s="9">
        <v>0.0</v>
      </c>
      <c r="X1100" s="9">
        <v>0.085</v>
      </c>
      <c r="Y1100" s="9">
        <v>83.725</v>
      </c>
      <c r="Z1100" s="9" t="b">
        <v>0</v>
      </c>
      <c r="AA1100" s="9">
        <v>0.0</v>
      </c>
      <c r="AB1100" s="9" t="b">
        <v>0</v>
      </c>
      <c r="AC1100" s="9">
        <v>0.0</v>
      </c>
      <c r="AD1100" s="9" t="b">
        <v>1</v>
      </c>
      <c r="AE1100" s="9">
        <v>0.169</v>
      </c>
      <c r="AF1100" s="9" t="b">
        <v>0</v>
      </c>
      <c r="AG1100" s="9">
        <v>0.0</v>
      </c>
      <c r="AH1100" s="9" t="b">
        <v>0</v>
      </c>
      <c r="AI1100" s="9">
        <v>0.0</v>
      </c>
      <c r="AJ1100" s="9" t="s">
        <v>128</v>
      </c>
      <c r="AK1100" s="9">
        <v>1.0</v>
      </c>
      <c r="AL1100" s="9">
        <v>628.0</v>
      </c>
      <c r="AM1100" s="9" t="s">
        <v>1632</v>
      </c>
      <c r="AN1100" s="9" t="s">
        <v>126</v>
      </c>
      <c r="AO1100" s="9" t="s">
        <v>125</v>
      </c>
      <c r="AP1100" s="9" t="s">
        <v>130</v>
      </c>
      <c r="AQ1100" s="9" t="s">
        <v>127</v>
      </c>
      <c r="AR1100" s="9" t="s">
        <v>10700</v>
      </c>
      <c r="AS1100" s="9" t="s">
        <v>10700</v>
      </c>
      <c r="AT1100" s="9" t="s">
        <v>131</v>
      </c>
      <c r="AU1100" s="9" t="s">
        <v>124</v>
      </c>
      <c r="AV1100" s="9" t="s">
        <v>132</v>
      </c>
      <c r="AW1100" s="9" t="s">
        <v>133</v>
      </c>
      <c r="AX1100" s="9" t="s">
        <v>134</v>
      </c>
      <c r="AY1100" s="9" t="s">
        <v>119</v>
      </c>
      <c r="AZ1100" s="9" t="s">
        <v>119</v>
      </c>
      <c r="BC1100" s="9" t="s">
        <v>119</v>
      </c>
      <c r="BD1100" s="9" t="s">
        <v>119</v>
      </c>
      <c r="BE1100" s="9" t="s">
        <v>119</v>
      </c>
      <c r="BG1100" s="9" t="s">
        <v>133</v>
      </c>
      <c r="BH1100" s="9" t="s">
        <v>135</v>
      </c>
      <c r="BI1100" s="9" t="s">
        <v>136</v>
      </c>
      <c r="BJ1100" s="9" t="s">
        <v>121</v>
      </c>
      <c r="BK1100" s="9" t="s">
        <v>119</v>
      </c>
      <c r="BL1100" s="9">
        <v>0.0</v>
      </c>
      <c r="BM1100" s="9" t="s">
        <v>125</v>
      </c>
      <c r="BN1100" s="9" t="s">
        <v>10700</v>
      </c>
      <c r="BO1100" s="9" t="s">
        <v>124</v>
      </c>
      <c r="BP1100" s="9" t="s">
        <v>5017</v>
      </c>
      <c r="BQ1100" s="9" t="s">
        <v>119</v>
      </c>
      <c r="BR1100" s="9" t="s">
        <v>119</v>
      </c>
      <c r="BS1100" s="9" t="s">
        <v>119</v>
      </c>
      <c r="BT1100" s="9" t="s">
        <v>119</v>
      </c>
      <c r="BU1100" s="9" t="s">
        <v>119</v>
      </c>
      <c r="BV1100" s="9" t="s">
        <v>119</v>
      </c>
    </row>
    <row r="1101" ht="22.5" customHeight="1">
      <c r="A1101" s="9" t="s">
        <v>10701</v>
      </c>
      <c r="B1101" s="9" t="s">
        <v>119</v>
      </c>
      <c r="C1101" s="10" t="b">
        <v>0</v>
      </c>
      <c r="D1101" s="10" t="b">
        <v>0</v>
      </c>
      <c r="E1101" s="9" t="s">
        <v>119</v>
      </c>
      <c r="F1101" s="11"/>
      <c r="G1101" s="11"/>
      <c r="H1101" s="11"/>
      <c r="I1101" s="11"/>
      <c r="J1101" s="9" t="s">
        <v>10702</v>
      </c>
      <c r="K1101" s="9" t="s">
        <v>120</v>
      </c>
      <c r="L1101" s="9" t="s">
        <v>121</v>
      </c>
      <c r="M1101" s="9" t="s">
        <v>10703</v>
      </c>
      <c r="N1101" s="9" t="s">
        <v>10703</v>
      </c>
      <c r="O1101" s="9" t="s">
        <v>124</v>
      </c>
      <c r="P1101" s="9" t="s">
        <v>125</v>
      </c>
      <c r="Q1101" s="9" t="s">
        <v>126</v>
      </c>
      <c r="R1101" s="9" t="s">
        <v>127</v>
      </c>
      <c r="S1101" s="9">
        <v>617.0</v>
      </c>
      <c r="T1101" s="9">
        <v>0.169</v>
      </c>
      <c r="U1101" s="9">
        <v>0.169</v>
      </c>
      <c r="V1101" s="9">
        <v>0.0</v>
      </c>
      <c r="W1101" s="9">
        <v>0.0</v>
      </c>
      <c r="X1101" s="9">
        <v>0.085</v>
      </c>
      <c r="Y1101" s="9">
        <v>83.725</v>
      </c>
      <c r="Z1101" s="9" t="b">
        <v>0</v>
      </c>
      <c r="AA1101" s="9">
        <v>0.0</v>
      </c>
      <c r="AB1101" s="9" t="b">
        <v>0</v>
      </c>
      <c r="AC1101" s="9">
        <v>0.0</v>
      </c>
      <c r="AD1101" s="9" t="b">
        <v>1</v>
      </c>
      <c r="AE1101" s="9">
        <v>0.169</v>
      </c>
      <c r="AF1101" s="9" t="b">
        <v>0</v>
      </c>
      <c r="AG1101" s="9">
        <v>0.0</v>
      </c>
      <c r="AH1101" s="9" t="b">
        <v>0</v>
      </c>
      <c r="AI1101" s="9">
        <v>0.0</v>
      </c>
      <c r="AJ1101" s="9" t="s">
        <v>128</v>
      </c>
      <c r="AK1101" s="9">
        <v>1.0</v>
      </c>
      <c r="AL1101" s="9">
        <v>617.0</v>
      </c>
      <c r="AM1101" s="9" t="s">
        <v>2178</v>
      </c>
      <c r="AN1101" s="9" t="s">
        <v>126</v>
      </c>
      <c r="AO1101" s="9" t="s">
        <v>125</v>
      </c>
      <c r="AP1101" s="9" t="s">
        <v>130</v>
      </c>
      <c r="AQ1101" s="9" t="s">
        <v>127</v>
      </c>
      <c r="AR1101" s="9" t="s">
        <v>10703</v>
      </c>
      <c r="AS1101" s="9" t="s">
        <v>10703</v>
      </c>
      <c r="AT1101" s="9" t="s">
        <v>131</v>
      </c>
      <c r="AU1101" s="9" t="s">
        <v>124</v>
      </c>
      <c r="AV1101" s="9" t="s">
        <v>132</v>
      </c>
      <c r="AW1101" s="9" t="s">
        <v>133</v>
      </c>
      <c r="AX1101" s="9" t="s">
        <v>134</v>
      </c>
      <c r="AY1101" s="9" t="s">
        <v>119</v>
      </c>
      <c r="AZ1101" s="9" t="s">
        <v>119</v>
      </c>
      <c r="BC1101" s="9" t="s">
        <v>119</v>
      </c>
      <c r="BD1101" s="9" t="s">
        <v>119</v>
      </c>
      <c r="BE1101" s="9" t="s">
        <v>119</v>
      </c>
      <c r="BG1101" s="9" t="s">
        <v>133</v>
      </c>
      <c r="BH1101" s="9" t="s">
        <v>135</v>
      </c>
      <c r="BI1101" s="9" t="s">
        <v>136</v>
      </c>
      <c r="BJ1101" s="9" t="s">
        <v>121</v>
      </c>
      <c r="BK1101" s="9" t="s">
        <v>119</v>
      </c>
      <c r="BL1101" s="9">
        <v>0.0</v>
      </c>
      <c r="BM1101" s="9" t="s">
        <v>125</v>
      </c>
      <c r="BN1101" s="9" t="s">
        <v>10703</v>
      </c>
      <c r="BO1101" s="9" t="s">
        <v>124</v>
      </c>
      <c r="BP1101" s="9" t="s">
        <v>5017</v>
      </c>
      <c r="BQ1101" s="9" t="s">
        <v>119</v>
      </c>
      <c r="BR1101" s="9" t="s">
        <v>119</v>
      </c>
      <c r="BS1101" s="9" t="s">
        <v>119</v>
      </c>
      <c r="BT1101" s="9" t="s">
        <v>119</v>
      </c>
      <c r="BU1101" s="9" t="s">
        <v>119</v>
      </c>
      <c r="BV1101" s="9" t="s">
        <v>119</v>
      </c>
    </row>
    <row r="1102" ht="22.5" customHeight="1">
      <c r="A1102" s="9" t="s">
        <v>10704</v>
      </c>
      <c r="B1102" s="9" t="s">
        <v>119</v>
      </c>
      <c r="C1102" s="10" t="b">
        <v>0</v>
      </c>
      <c r="D1102" s="10" t="b">
        <v>0</v>
      </c>
      <c r="E1102" s="9" t="s">
        <v>119</v>
      </c>
      <c r="F1102" s="11"/>
      <c r="G1102" s="11"/>
      <c r="H1102" s="11"/>
      <c r="I1102" s="11"/>
      <c r="J1102" s="9" t="s">
        <v>10705</v>
      </c>
      <c r="K1102" s="9" t="s">
        <v>120</v>
      </c>
      <c r="L1102" s="9" t="s">
        <v>121</v>
      </c>
      <c r="M1102" s="9" t="s">
        <v>10706</v>
      </c>
      <c r="N1102" s="9" t="s">
        <v>10706</v>
      </c>
      <c r="O1102" s="9" t="s">
        <v>124</v>
      </c>
      <c r="P1102" s="9" t="s">
        <v>125</v>
      </c>
      <c r="Q1102" s="9" t="s">
        <v>126</v>
      </c>
      <c r="R1102" s="9" t="s">
        <v>127</v>
      </c>
      <c r="S1102" s="9">
        <v>620.0</v>
      </c>
      <c r="T1102" s="9">
        <v>0.169</v>
      </c>
      <c r="U1102" s="9">
        <v>0.169</v>
      </c>
      <c r="V1102" s="9">
        <v>0.0</v>
      </c>
      <c r="W1102" s="9">
        <v>0.0</v>
      </c>
      <c r="X1102" s="9">
        <v>0.085</v>
      </c>
      <c r="Y1102" s="9">
        <v>83.725</v>
      </c>
      <c r="Z1102" s="9" t="b">
        <v>0</v>
      </c>
      <c r="AA1102" s="9">
        <v>0.0</v>
      </c>
      <c r="AB1102" s="9" t="b">
        <v>0</v>
      </c>
      <c r="AC1102" s="9">
        <v>0.0</v>
      </c>
      <c r="AD1102" s="9" t="b">
        <v>1</v>
      </c>
      <c r="AE1102" s="9">
        <v>0.169</v>
      </c>
      <c r="AF1102" s="9" t="b">
        <v>0</v>
      </c>
      <c r="AG1102" s="9">
        <v>0.0</v>
      </c>
      <c r="AH1102" s="9" t="b">
        <v>0</v>
      </c>
      <c r="AI1102" s="9">
        <v>0.0</v>
      </c>
      <c r="AJ1102" s="9" t="s">
        <v>128</v>
      </c>
      <c r="AK1102" s="9">
        <v>1.0</v>
      </c>
      <c r="AL1102" s="9">
        <v>620.0</v>
      </c>
      <c r="AM1102" s="9" t="s">
        <v>2741</v>
      </c>
      <c r="AN1102" s="9" t="s">
        <v>126</v>
      </c>
      <c r="AO1102" s="9" t="s">
        <v>125</v>
      </c>
      <c r="AP1102" s="9" t="s">
        <v>130</v>
      </c>
      <c r="AQ1102" s="9" t="s">
        <v>127</v>
      </c>
      <c r="AR1102" s="9" t="s">
        <v>10706</v>
      </c>
      <c r="AS1102" s="9" t="s">
        <v>10706</v>
      </c>
      <c r="AT1102" s="9" t="s">
        <v>131</v>
      </c>
      <c r="AU1102" s="9" t="s">
        <v>124</v>
      </c>
      <c r="AV1102" s="9" t="s">
        <v>132</v>
      </c>
      <c r="AW1102" s="9" t="s">
        <v>133</v>
      </c>
      <c r="AX1102" s="9" t="s">
        <v>134</v>
      </c>
      <c r="AY1102" s="9" t="s">
        <v>119</v>
      </c>
      <c r="AZ1102" s="9" t="s">
        <v>119</v>
      </c>
      <c r="BC1102" s="9" t="s">
        <v>119</v>
      </c>
      <c r="BD1102" s="9" t="s">
        <v>119</v>
      </c>
      <c r="BE1102" s="9" t="s">
        <v>119</v>
      </c>
      <c r="BG1102" s="9" t="s">
        <v>133</v>
      </c>
      <c r="BH1102" s="9" t="s">
        <v>135</v>
      </c>
      <c r="BI1102" s="9" t="s">
        <v>136</v>
      </c>
      <c r="BJ1102" s="9" t="s">
        <v>121</v>
      </c>
      <c r="BK1102" s="9" t="s">
        <v>119</v>
      </c>
      <c r="BL1102" s="9">
        <v>0.0</v>
      </c>
      <c r="BM1102" s="9" t="s">
        <v>125</v>
      </c>
      <c r="BN1102" s="9" t="s">
        <v>10706</v>
      </c>
      <c r="BO1102" s="9" t="s">
        <v>124</v>
      </c>
      <c r="BP1102" s="9" t="s">
        <v>5017</v>
      </c>
      <c r="BQ1102" s="9" t="s">
        <v>119</v>
      </c>
      <c r="BR1102" s="9" t="s">
        <v>119</v>
      </c>
      <c r="BS1102" s="9" t="s">
        <v>119</v>
      </c>
      <c r="BT1102" s="9" t="s">
        <v>119</v>
      </c>
      <c r="BU1102" s="9" t="s">
        <v>119</v>
      </c>
      <c r="BV1102" s="9" t="s">
        <v>119</v>
      </c>
    </row>
    <row r="1103" ht="22.5" customHeight="1">
      <c r="A1103" s="9" t="s">
        <v>10707</v>
      </c>
      <c r="B1103" s="9" t="s">
        <v>119</v>
      </c>
      <c r="C1103" s="10" t="b">
        <v>0</v>
      </c>
      <c r="D1103" s="10" t="b">
        <v>0</v>
      </c>
      <c r="E1103" s="9" t="s">
        <v>119</v>
      </c>
      <c r="F1103" s="11"/>
      <c r="G1103" s="11"/>
      <c r="H1103" s="11"/>
      <c r="I1103" s="11"/>
      <c r="J1103" s="9" t="s">
        <v>10708</v>
      </c>
      <c r="K1103" s="9" t="s">
        <v>120</v>
      </c>
      <c r="L1103" s="9" t="s">
        <v>121</v>
      </c>
      <c r="M1103" s="9" t="s">
        <v>10709</v>
      </c>
      <c r="N1103" s="9" t="s">
        <v>10709</v>
      </c>
      <c r="O1103" s="9" t="s">
        <v>124</v>
      </c>
      <c r="P1103" s="9" t="s">
        <v>125</v>
      </c>
      <c r="Q1103" s="9" t="s">
        <v>126</v>
      </c>
      <c r="R1103" s="9" t="s">
        <v>127</v>
      </c>
      <c r="S1103" s="9">
        <v>616.0</v>
      </c>
      <c r="T1103" s="9">
        <v>0.169</v>
      </c>
      <c r="U1103" s="9">
        <v>0.169</v>
      </c>
      <c r="V1103" s="9">
        <v>0.0</v>
      </c>
      <c r="W1103" s="9">
        <v>0.0</v>
      </c>
      <c r="X1103" s="9">
        <v>0.085</v>
      </c>
      <c r="Y1103" s="9">
        <v>83.725</v>
      </c>
      <c r="Z1103" s="9" t="b">
        <v>0</v>
      </c>
      <c r="AA1103" s="9">
        <v>0.0</v>
      </c>
      <c r="AB1103" s="9" t="b">
        <v>0</v>
      </c>
      <c r="AC1103" s="9">
        <v>0.0</v>
      </c>
      <c r="AD1103" s="9" t="b">
        <v>1</v>
      </c>
      <c r="AE1103" s="9">
        <v>0.169</v>
      </c>
      <c r="AF1103" s="9" t="b">
        <v>0</v>
      </c>
      <c r="AG1103" s="9">
        <v>0.0</v>
      </c>
      <c r="AH1103" s="9" t="b">
        <v>0</v>
      </c>
      <c r="AI1103" s="9">
        <v>0.0</v>
      </c>
      <c r="AJ1103" s="9" t="s">
        <v>128</v>
      </c>
      <c r="AK1103" s="9">
        <v>1.0</v>
      </c>
      <c r="AL1103" s="9">
        <v>616.0</v>
      </c>
      <c r="AM1103" s="9" t="s">
        <v>2196</v>
      </c>
      <c r="AN1103" s="9" t="s">
        <v>126</v>
      </c>
      <c r="AO1103" s="9" t="s">
        <v>125</v>
      </c>
      <c r="AP1103" s="9" t="s">
        <v>130</v>
      </c>
      <c r="AQ1103" s="9" t="s">
        <v>127</v>
      </c>
      <c r="AR1103" s="9" t="s">
        <v>10709</v>
      </c>
      <c r="AS1103" s="9" t="s">
        <v>10709</v>
      </c>
      <c r="AT1103" s="9" t="s">
        <v>131</v>
      </c>
      <c r="AU1103" s="9" t="s">
        <v>124</v>
      </c>
      <c r="AV1103" s="9" t="s">
        <v>132</v>
      </c>
      <c r="AW1103" s="9" t="s">
        <v>133</v>
      </c>
      <c r="AX1103" s="9" t="s">
        <v>134</v>
      </c>
      <c r="AY1103" s="9" t="s">
        <v>119</v>
      </c>
      <c r="AZ1103" s="9" t="s">
        <v>119</v>
      </c>
      <c r="BC1103" s="9" t="s">
        <v>119</v>
      </c>
      <c r="BD1103" s="9" t="s">
        <v>119</v>
      </c>
      <c r="BE1103" s="9" t="s">
        <v>119</v>
      </c>
      <c r="BG1103" s="9" t="s">
        <v>133</v>
      </c>
      <c r="BH1103" s="9" t="s">
        <v>135</v>
      </c>
      <c r="BI1103" s="9" t="s">
        <v>136</v>
      </c>
      <c r="BJ1103" s="9" t="s">
        <v>121</v>
      </c>
      <c r="BK1103" s="9" t="s">
        <v>119</v>
      </c>
      <c r="BL1103" s="9">
        <v>0.0</v>
      </c>
      <c r="BM1103" s="9" t="s">
        <v>125</v>
      </c>
      <c r="BN1103" s="9" t="s">
        <v>10709</v>
      </c>
      <c r="BO1103" s="9" t="s">
        <v>124</v>
      </c>
      <c r="BP1103" s="9" t="s">
        <v>5017</v>
      </c>
      <c r="BQ1103" s="9" t="s">
        <v>119</v>
      </c>
      <c r="BR1103" s="9" t="s">
        <v>119</v>
      </c>
      <c r="BS1103" s="9" t="s">
        <v>119</v>
      </c>
      <c r="BT1103" s="9" t="s">
        <v>119</v>
      </c>
      <c r="BU1103" s="9" t="s">
        <v>119</v>
      </c>
      <c r="BV1103" s="9" t="s">
        <v>119</v>
      </c>
    </row>
    <row r="1104" ht="22.5" customHeight="1">
      <c r="A1104" s="9" t="s">
        <v>10710</v>
      </c>
      <c r="B1104" s="9" t="s">
        <v>119</v>
      </c>
      <c r="C1104" s="10" t="b">
        <v>0</v>
      </c>
      <c r="D1104" s="10" t="b">
        <v>0</v>
      </c>
      <c r="E1104" s="9" t="s">
        <v>119</v>
      </c>
      <c r="F1104" s="11"/>
      <c r="G1104" s="11"/>
      <c r="H1104" s="11"/>
      <c r="I1104" s="11"/>
      <c r="J1104" s="9" t="s">
        <v>10711</v>
      </c>
      <c r="K1104" s="9" t="s">
        <v>120</v>
      </c>
      <c r="L1104" s="9" t="s">
        <v>121</v>
      </c>
      <c r="M1104" s="9" t="s">
        <v>10712</v>
      </c>
      <c r="N1104" s="9" t="s">
        <v>10712</v>
      </c>
      <c r="O1104" s="9" t="s">
        <v>124</v>
      </c>
      <c r="P1104" s="9" t="s">
        <v>125</v>
      </c>
      <c r="Q1104" s="9" t="s">
        <v>126</v>
      </c>
      <c r="R1104" s="9" t="s">
        <v>127</v>
      </c>
      <c r="S1104" s="9">
        <v>618.0</v>
      </c>
      <c r="T1104" s="9">
        <v>0.169</v>
      </c>
      <c r="U1104" s="9">
        <v>0.169</v>
      </c>
      <c r="V1104" s="9">
        <v>0.0</v>
      </c>
      <c r="W1104" s="9">
        <v>0.0</v>
      </c>
      <c r="X1104" s="9">
        <v>0.085</v>
      </c>
      <c r="Y1104" s="9">
        <v>83.725</v>
      </c>
      <c r="Z1104" s="9" t="b">
        <v>0</v>
      </c>
      <c r="AA1104" s="9">
        <v>0.0</v>
      </c>
      <c r="AB1104" s="9" t="b">
        <v>0</v>
      </c>
      <c r="AC1104" s="9">
        <v>0.0</v>
      </c>
      <c r="AD1104" s="9" t="b">
        <v>1</v>
      </c>
      <c r="AE1104" s="9">
        <v>0.169</v>
      </c>
      <c r="AF1104" s="9" t="b">
        <v>0</v>
      </c>
      <c r="AG1104" s="9">
        <v>0.0</v>
      </c>
      <c r="AH1104" s="9" t="b">
        <v>0</v>
      </c>
      <c r="AI1104" s="9">
        <v>0.0</v>
      </c>
      <c r="AJ1104" s="9" t="s">
        <v>128</v>
      </c>
      <c r="AK1104" s="9">
        <v>1.0</v>
      </c>
      <c r="AL1104" s="9">
        <v>618.0</v>
      </c>
      <c r="AM1104" s="9" t="s">
        <v>2415</v>
      </c>
      <c r="AN1104" s="9" t="s">
        <v>126</v>
      </c>
      <c r="AO1104" s="9" t="s">
        <v>125</v>
      </c>
      <c r="AP1104" s="9" t="s">
        <v>130</v>
      </c>
      <c r="AQ1104" s="9" t="s">
        <v>127</v>
      </c>
      <c r="AR1104" s="9" t="s">
        <v>10712</v>
      </c>
      <c r="AS1104" s="9" t="s">
        <v>10712</v>
      </c>
      <c r="AT1104" s="9" t="s">
        <v>131</v>
      </c>
      <c r="AU1104" s="9" t="s">
        <v>124</v>
      </c>
      <c r="AV1104" s="9" t="s">
        <v>132</v>
      </c>
      <c r="AW1104" s="9" t="s">
        <v>133</v>
      </c>
      <c r="AX1104" s="9" t="s">
        <v>134</v>
      </c>
      <c r="AY1104" s="9" t="s">
        <v>119</v>
      </c>
      <c r="AZ1104" s="9" t="s">
        <v>119</v>
      </c>
      <c r="BC1104" s="9" t="s">
        <v>119</v>
      </c>
      <c r="BD1104" s="9" t="s">
        <v>119</v>
      </c>
      <c r="BE1104" s="9" t="s">
        <v>119</v>
      </c>
      <c r="BG1104" s="9" t="s">
        <v>133</v>
      </c>
      <c r="BH1104" s="9" t="s">
        <v>135</v>
      </c>
      <c r="BI1104" s="9" t="s">
        <v>136</v>
      </c>
      <c r="BJ1104" s="9" t="s">
        <v>121</v>
      </c>
      <c r="BK1104" s="9" t="s">
        <v>119</v>
      </c>
      <c r="BL1104" s="9">
        <v>0.0</v>
      </c>
      <c r="BM1104" s="9" t="s">
        <v>125</v>
      </c>
      <c r="BN1104" s="9" t="s">
        <v>10712</v>
      </c>
      <c r="BO1104" s="9" t="s">
        <v>124</v>
      </c>
      <c r="BP1104" s="9" t="s">
        <v>5017</v>
      </c>
      <c r="BQ1104" s="9" t="s">
        <v>119</v>
      </c>
      <c r="BR1104" s="9" t="s">
        <v>119</v>
      </c>
      <c r="BS1104" s="9" t="s">
        <v>119</v>
      </c>
      <c r="BT1104" s="9" t="s">
        <v>119</v>
      </c>
      <c r="BU1104" s="9" t="s">
        <v>119</v>
      </c>
      <c r="BV1104" s="9" t="s">
        <v>119</v>
      </c>
    </row>
    <row r="1105" ht="22.5" customHeight="1">
      <c r="A1105" s="9" t="s">
        <v>10713</v>
      </c>
      <c r="B1105" s="9" t="s">
        <v>119</v>
      </c>
      <c r="C1105" s="10" t="b">
        <v>0</v>
      </c>
      <c r="D1105" s="10" t="b">
        <v>0</v>
      </c>
      <c r="E1105" s="9" t="s">
        <v>119</v>
      </c>
      <c r="F1105" s="11"/>
      <c r="G1105" s="11"/>
      <c r="H1105" s="11"/>
      <c r="I1105" s="11"/>
      <c r="J1105" s="9" t="s">
        <v>10714</v>
      </c>
      <c r="K1105" s="9" t="s">
        <v>120</v>
      </c>
      <c r="L1105" s="9" t="s">
        <v>121</v>
      </c>
      <c r="M1105" s="9" t="s">
        <v>10715</v>
      </c>
      <c r="N1105" s="9" t="s">
        <v>10715</v>
      </c>
      <c r="O1105" s="9" t="s">
        <v>124</v>
      </c>
      <c r="P1105" s="9" t="s">
        <v>125</v>
      </c>
      <c r="Q1105" s="9" t="s">
        <v>126</v>
      </c>
      <c r="R1105" s="9" t="s">
        <v>127</v>
      </c>
      <c r="S1105" s="9">
        <v>619.0</v>
      </c>
      <c r="T1105" s="9">
        <v>0.169</v>
      </c>
      <c r="U1105" s="9">
        <v>0.169</v>
      </c>
      <c r="V1105" s="9">
        <v>0.0</v>
      </c>
      <c r="W1105" s="9">
        <v>0.0</v>
      </c>
      <c r="X1105" s="9">
        <v>0.085</v>
      </c>
      <c r="Y1105" s="9">
        <v>83.725</v>
      </c>
      <c r="Z1105" s="9" t="b">
        <v>0</v>
      </c>
      <c r="AA1105" s="9">
        <v>0.0</v>
      </c>
      <c r="AB1105" s="9" t="b">
        <v>0</v>
      </c>
      <c r="AC1105" s="9">
        <v>0.0</v>
      </c>
      <c r="AD1105" s="9" t="b">
        <v>1</v>
      </c>
      <c r="AE1105" s="9">
        <v>0.169</v>
      </c>
      <c r="AF1105" s="9" t="b">
        <v>0</v>
      </c>
      <c r="AG1105" s="9">
        <v>0.0</v>
      </c>
      <c r="AH1105" s="9" t="b">
        <v>0</v>
      </c>
      <c r="AI1105" s="9">
        <v>0.0</v>
      </c>
      <c r="AJ1105" s="9" t="s">
        <v>128</v>
      </c>
      <c r="AK1105" s="9">
        <v>1.0</v>
      </c>
      <c r="AL1105" s="9">
        <v>619.0</v>
      </c>
      <c r="AM1105" s="9" t="s">
        <v>4062</v>
      </c>
      <c r="AN1105" s="9" t="s">
        <v>126</v>
      </c>
      <c r="AO1105" s="9" t="s">
        <v>125</v>
      </c>
      <c r="AP1105" s="9" t="s">
        <v>130</v>
      </c>
      <c r="AQ1105" s="9" t="s">
        <v>127</v>
      </c>
      <c r="AR1105" s="9" t="s">
        <v>10715</v>
      </c>
      <c r="AS1105" s="9" t="s">
        <v>10715</v>
      </c>
      <c r="AT1105" s="9" t="s">
        <v>131</v>
      </c>
      <c r="AU1105" s="9" t="s">
        <v>124</v>
      </c>
      <c r="AV1105" s="9" t="s">
        <v>132</v>
      </c>
      <c r="AW1105" s="9" t="s">
        <v>133</v>
      </c>
      <c r="AX1105" s="9" t="s">
        <v>134</v>
      </c>
      <c r="AY1105" s="9" t="s">
        <v>119</v>
      </c>
      <c r="AZ1105" s="9" t="s">
        <v>119</v>
      </c>
      <c r="BC1105" s="9" t="s">
        <v>119</v>
      </c>
      <c r="BD1105" s="9" t="s">
        <v>119</v>
      </c>
      <c r="BE1105" s="9" t="s">
        <v>119</v>
      </c>
      <c r="BG1105" s="9" t="s">
        <v>133</v>
      </c>
      <c r="BH1105" s="9" t="s">
        <v>135</v>
      </c>
      <c r="BI1105" s="9" t="s">
        <v>136</v>
      </c>
      <c r="BJ1105" s="9" t="s">
        <v>121</v>
      </c>
      <c r="BK1105" s="9" t="s">
        <v>119</v>
      </c>
      <c r="BL1105" s="9">
        <v>0.0</v>
      </c>
      <c r="BM1105" s="9" t="s">
        <v>125</v>
      </c>
      <c r="BN1105" s="9" t="s">
        <v>10715</v>
      </c>
      <c r="BO1105" s="9" t="s">
        <v>124</v>
      </c>
      <c r="BP1105" s="9" t="s">
        <v>5017</v>
      </c>
      <c r="BQ1105" s="9" t="s">
        <v>119</v>
      </c>
      <c r="BR1105" s="9" t="s">
        <v>119</v>
      </c>
      <c r="BS1105" s="9" t="s">
        <v>119</v>
      </c>
      <c r="BT1105" s="9" t="s">
        <v>119</v>
      </c>
      <c r="BU1105" s="9" t="s">
        <v>119</v>
      </c>
      <c r="BV1105" s="9" t="s">
        <v>119</v>
      </c>
    </row>
    <row r="1106" ht="22.5" customHeight="1">
      <c r="A1106" s="9" t="s">
        <v>10716</v>
      </c>
      <c r="B1106" s="9" t="s">
        <v>119</v>
      </c>
      <c r="C1106" s="10" t="b">
        <v>0</v>
      </c>
      <c r="D1106" s="10" t="b">
        <v>0</v>
      </c>
      <c r="E1106" s="9" t="s">
        <v>119</v>
      </c>
      <c r="F1106" s="11"/>
      <c r="G1106" s="11"/>
      <c r="H1106" s="11"/>
      <c r="I1106" s="11"/>
      <c r="J1106" s="9" t="s">
        <v>10717</v>
      </c>
      <c r="K1106" s="9" t="s">
        <v>120</v>
      </c>
      <c r="L1106" s="9" t="s">
        <v>121</v>
      </c>
      <c r="M1106" s="9" t="s">
        <v>10718</v>
      </c>
      <c r="N1106" s="9" t="s">
        <v>10718</v>
      </c>
      <c r="O1106" s="9" t="s">
        <v>124</v>
      </c>
      <c r="P1106" s="9" t="s">
        <v>125</v>
      </c>
      <c r="Q1106" s="9" t="s">
        <v>126</v>
      </c>
      <c r="R1106" s="9" t="s">
        <v>127</v>
      </c>
      <c r="S1106" s="9">
        <v>615.0</v>
      </c>
      <c r="T1106" s="9">
        <v>0.169</v>
      </c>
      <c r="U1106" s="9">
        <v>0.169</v>
      </c>
      <c r="V1106" s="9">
        <v>0.0</v>
      </c>
      <c r="W1106" s="9">
        <v>0.0</v>
      </c>
      <c r="X1106" s="9">
        <v>0.085</v>
      </c>
      <c r="Y1106" s="9">
        <v>83.725</v>
      </c>
      <c r="Z1106" s="9" t="b">
        <v>0</v>
      </c>
      <c r="AA1106" s="9">
        <v>0.0</v>
      </c>
      <c r="AB1106" s="9" t="b">
        <v>0</v>
      </c>
      <c r="AC1106" s="9">
        <v>0.0</v>
      </c>
      <c r="AD1106" s="9" t="b">
        <v>1</v>
      </c>
      <c r="AE1106" s="9">
        <v>0.169</v>
      </c>
      <c r="AF1106" s="9" t="b">
        <v>0</v>
      </c>
      <c r="AG1106" s="9">
        <v>0.0</v>
      </c>
      <c r="AH1106" s="9" t="b">
        <v>0</v>
      </c>
      <c r="AI1106" s="9">
        <v>0.0</v>
      </c>
      <c r="AJ1106" s="9" t="s">
        <v>128</v>
      </c>
      <c r="AK1106" s="9">
        <v>1.0</v>
      </c>
      <c r="AL1106" s="9">
        <v>615.0</v>
      </c>
      <c r="AM1106" s="9" t="s">
        <v>10719</v>
      </c>
      <c r="AN1106" s="9" t="s">
        <v>126</v>
      </c>
      <c r="AO1106" s="9" t="s">
        <v>125</v>
      </c>
      <c r="AP1106" s="9" t="s">
        <v>130</v>
      </c>
      <c r="AQ1106" s="9" t="s">
        <v>127</v>
      </c>
      <c r="AR1106" s="9" t="s">
        <v>10718</v>
      </c>
      <c r="AS1106" s="9" t="s">
        <v>10718</v>
      </c>
      <c r="AT1106" s="9" t="s">
        <v>131</v>
      </c>
      <c r="AU1106" s="9" t="s">
        <v>124</v>
      </c>
      <c r="AV1106" s="9" t="s">
        <v>132</v>
      </c>
      <c r="AW1106" s="9" t="s">
        <v>133</v>
      </c>
      <c r="AX1106" s="9" t="s">
        <v>134</v>
      </c>
      <c r="AY1106" s="9" t="s">
        <v>119</v>
      </c>
      <c r="AZ1106" s="9" t="s">
        <v>119</v>
      </c>
      <c r="BC1106" s="9" t="s">
        <v>119</v>
      </c>
      <c r="BD1106" s="9" t="s">
        <v>119</v>
      </c>
      <c r="BE1106" s="9" t="s">
        <v>119</v>
      </c>
      <c r="BG1106" s="9" t="s">
        <v>133</v>
      </c>
      <c r="BH1106" s="9" t="s">
        <v>135</v>
      </c>
      <c r="BI1106" s="9" t="s">
        <v>136</v>
      </c>
      <c r="BJ1106" s="9" t="s">
        <v>121</v>
      </c>
      <c r="BK1106" s="9" t="s">
        <v>119</v>
      </c>
      <c r="BL1106" s="9">
        <v>0.0</v>
      </c>
      <c r="BM1106" s="9" t="s">
        <v>125</v>
      </c>
      <c r="BN1106" s="9" t="s">
        <v>10718</v>
      </c>
      <c r="BO1106" s="9" t="s">
        <v>124</v>
      </c>
      <c r="BP1106" s="9" t="s">
        <v>5017</v>
      </c>
      <c r="BQ1106" s="9" t="s">
        <v>119</v>
      </c>
      <c r="BR1106" s="9" t="s">
        <v>119</v>
      </c>
      <c r="BS1106" s="9" t="s">
        <v>119</v>
      </c>
      <c r="BT1106" s="9" t="s">
        <v>119</v>
      </c>
      <c r="BU1106" s="9" t="s">
        <v>119</v>
      </c>
      <c r="BV1106" s="9" t="s">
        <v>119</v>
      </c>
    </row>
    <row r="1107" ht="22.5" customHeight="1">
      <c r="A1107" s="9" t="s">
        <v>10720</v>
      </c>
      <c r="B1107" s="9" t="s">
        <v>119</v>
      </c>
      <c r="C1107" s="10" t="b">
        <v>0</v>
      </c>
      <c r="D1107" s="10" t="b">
        <v>0</v>
      </c>
      <c r="E1107" s="9" t="s">
        <v>119</v>
      </c>
      <c r="F1107" s="11"/>
      <c r="G1107" s="11"/>
      <c r="H1107" s="11"/>
      <c r="I1107" s="11"/>
      <c r="J1107" s="9" t="s">
        <v>10721</v>
      </c>
      <c r="K1107" s="9" t="s">
        <v>120</v>
      </c>
      <c r="L1107" s="9" t="s">
        <v>121</v>
      </c>
      <c r="M1107" s="9" t="s">
        <v>10722</v>
      </c>
      <c r="N1107" s="9" t="s">
        <v>10722</v>
      </c>
      <c r="O1107" s="9" t="s">
        <v>124</v>
      </c>
      <c r="P1107" s="9" t="s">
        <v>125</v>
      </c>
      <c r="Q1107" s="9" t="s">
        <v>126</v>
      </c>
      <c r="R1107" s="9" t="s">
        <v>127</v>
      </c>
      <c r="S1107" s="9">
        <v>624.0</v>
      </c>
      <c r="T1107" s="9">
        <v>0.169</v>
      </c>
      <c r="U1107" s="9">
        <v>0.169</v>
      </c>
      <c r="V1107" s="9">
        <v>0.0</v>
      </c>
      <c r="W1107" s="9">
        <v>0.0</v>
      </c>
      <c r="X1107" s="9">
        <v>0.085</v>
      </c>
      <c r="Y1107" s="9">
        <v>83.725</v>
      </c>
      <c r="Z1107" s="9" t="b">
        <v>0</v>
      </c>
      <c r="AA1107" s="9">
        <v>0.0</v>
      </c>
      <c r="AB1107" s="9" t="b">
        <v>0</v>
      </c>
      <c r="AC1107" s="9">
        <v>0.0</v>
      </c>
      <c r="AD1107" s="9" t="b">
        <v>1</v>
      </c>
      <c r="AE1107" s="9">
        <v>0.169</v>
      </c>
      <c r="AF1107" s="9" t="b">
        <v>0</v>
      </c>
      <c r="AG1107" s="9">
        <v>0.0</v>
      </c>
      <c r="AH1107" s="9" t="b">
        <v>0</v>
      </c>
      <c r="AI1107" s="9">
        <v>0.0</v>
      </c>
      <c r="AJ1107" s="9" t="s">
        <v>128</v>
      </c>
      <c r="AK1107" s="9">
        <v>1.0</v>
      </c>
      <c r="AL1107" s="9">
        <v>624.0</v>
      </c>
      <c r="AM1107" s="9" t="s">
        <v>2275</v>
      </c>
      <c r="AN1107" s="9" t="s">
        <v>126</v>
      </c>
      <c r="AO1107" s="9" t="s">
        <v>125</v>
      </c>
      <c r="AP1107" s="9" t="s">
        <v>130</v>
      </c>
      <c r="AQ1107" s="9" t="s">
        <v>127</v>
      </c>
      <c r="AR1107" s="9" t="s">
        <v>10722</v>
      </c>
      <c r="AS1107" s="9" t="s">
        <v>10722</v>
      </c>
      <c r="AT1107" s="9" t="s">
        <v>131</v>
      </c>
      <c r="AU1107" s="9" t="s">
        <v>124</v>
      </c>
      <c r="AV1107" s="9" t="s">
        <v>132</v>
      </c>
      <c r="AW1107" s="9" t="s">
        <v>133</v>
      </c>
      <c r="AX1107" s="9" t="s">
        <v>134</v>
      </c>
      <c r="AY1107" s="9" t="s">
        <v>119</v>
      </c>
      <c r="AZ1107" s="9" t="s">
        <v>119</v>
      </c>
      <c r="BC1107" s="9" t="s">
        <v>119</v>
      </c>
      <c r="BD1107" s="9" t="s">
        <v>119</v>
      </c>
      <c r="BE1107" s="9" t="s">
        <v>119</v>
      </c>
      <c r="BG1107" s="9" t="s">
        <v>133</v>
      </c>
      <c r="BH1107" s="9" t="s">
        <v>135</v>
      </c>
      <c r="BI1107" s="9" t="s">
        <v>136</v>
      </c>
      <c r="BJ1107" s="9" t="s">
        <v>121</v>
      </c>
      <c r="BK1107" s="9" t="s">
        <v>119</v>
      </c>
      <c r="BL1107" s="9">
        <v>0.0</v>
      </c>
      <c r="BM1107" s="9" t="s">
        <v>125</v>
      </c>
      <c r="BN1107" s="9" t="s">
        <v>10722</v>
      </c>
      <c r="BO1107" s="9" t="s">
        <v>124</v>
      </c>
      <c r="BP1107" s="9" t="s">
        <v>5017</v>
      </c>
      <c r="BQ1107" s="9" t="s">
        <v>119</v>
      </c>
      <c r="BR1107" s="9" t="s">
        <v>119</v>
      </c>
      <c r="BS1107" s="9" t="s">
        <v>119</v>
      </c>
      <c r="BT1107" s="9" t="s">
        <v>119</v>
      </c>
      <c r="BU1107" s="9" t="s">
        <v>119</v>
      </c>
      <c r="BV1107" s="9" t="s">
        <v>119</v>
      </c>
    </row>
    <row r="1108" ht="22.5" customHeight="1">
      <c r="A1108" s="9" t="s">
        <v>10723</v>
      </c>
      <c r="B1108" s="9" t="s">
        <v>119</v>
      </c>
      <c r="C1108" s="10" t="b">
        <v>0</v>
      </c>
      <c r="D1108" s="10" t="b">
        <v>0</v>
      </c>
      <c r="E1108" s="9" t="s">
        <v>119</v>
      </c>
      <c r="F1108" s="11"/>
      <c r="G1108" s="11"/>
      <c r="H1108" s="11"/>
      <c r="I1108" s="11"/>
      <c r="J1108" s="9" t="s">
        <v>10724</v>
      </c>
      <c r="K1108" s="9" t="s">
        <v>120</v>
      </c>
      <c r="L1108" s="9" t="s">
        <v>121</v>
      </c>
      <c r="M1108" s="9" t="s">
        <v>10725</v>
      </c>
      <c r="N1108" s="9" t="s">
        <v>10725</v>
      </c>
      <c r="O1108" s="9" t="s">
        <v>124</v>
      </c>
      <c r="P1108" s="9" t="s">
        <v>125</v>
      </c>
      <c r="Q1108" s="9" t="s">
        <v>126</v>
      </c>
      <c r="R1108" s="9" t="s">
        <v>127</v>
      </c>
      <c r="S1108" s="9">
        <v>625.0</v>
      </c>
      <c r="T1108" s="9">
        <v>0.169</v>
      </c>
      <c r="U1108" s="9">
        <v>0.169</v>
      </c>
      <c r="V1108" s="9">
        <v>0.0</v>
      </c>
      <c r="W1108" s="9">
        <v>0.0</v>
      </c>
      <c r="X1108" s="9">
        <v>0.085</v>
      </c>
      <c r="Y1108" s="9">
        <v>83.725</v>
      </c>
      <c r="Z1108" s="9" t="b">
        <v>0</v>
      </c>
      <c r="AA1108" s="9">
        <v>0.0</v>
      </c>
      <c r="AB1108" s="9" t="b">
        <v>0</v>
      </c>
      <c r="AC1108" s="9">
        <v>0.0</v>
      </c>
      <c r="AD1108" s="9" t="b">
        <v>1</v>
      </c>
      <c r="AE1108" s="9">
        <v>0.169</v>
      </c>
      <c r="AF1108" s="9" t="b">
        <v>0</v>
      </c>
      <c r="AG1108" s="9">
        <v>0.0</v>
      </c>
      <c r="AH1108" s="9" t="b">
        <v>0</v>
      </c>
      <c r="AI1108" s="9">
        <v>0.0</v>
      </c>
      <c r="AJ1108" s="9" t="s">
        <v>128</v>
      </c>
      <c r="AK1108" s="9">
        <v>1.0</v>
      </c>
      <c r="AL1108" s="9">
        <v>625.0</v>
      </c>
      <c r="AM1108" s="9" t="s">
        <v>2391</v>
      </c>
      <c r="AN1108" s="9" t="s">
        <v>126</v>
      </c>
      <c r="AO1108" s="9" t="s">
        <v>125</v>
      </c>
      <c r="AP1108" s="9" t="s">
        <v>130</v>
      </c>
      <c r="AQ1108" s="9" t="s">
        <v>127</v>
      </c>
      <c r="AR1108" s="9" t="s">
        <v>10725</v>
      </c>
      <c r="AS1108" s="9" t="s">
        <v>10725</v>
      </c>
      <c r="AT1108" s="9" t="s">
        <v>131</v>
      </c>
      <c r="AU1108" s="9" t="s">
        <v>124</v>
      </c>
      <c r="AV1108" s="9" t="s">
        <v>132</v>
      </c>
      <c r="AW1108" s="9" t="s">
        <v>133</v>
      </c>
      <c r="AX1108" s="9" t="s">
        <v>134</v>
      </c>
      <c r="AY1108" s="9" t="s">
        <v>119</v>
      </c>
      <c r="AZ1108" s="9" t="s">
        <v>119</v>
      </c>
      <c r="BC1108" s="9" t="s">
        <v>119</v>
      </c>
      <c r="BD1108" s="9" t="s">
        <v>119</v>
      </c>
      <c r="BE1108" s="9" t="s">
        <v>119</v>
      </c>
      <c r="BG1108" s="9" t="s">
        <v>133</v>
      </c>
      <c r="BH1108" s="9" t="s">
        <v>135</v>
      </c>
      <c r="BI1108" s="9" t="s">
        <v>136</v>
      </c>
      <c r="BJ1108" s="9" t="s">
        <v>121</v>
      </c>
      <c r="BK1108" s="9" t="s">
        <v>119</v>
      </c>
      <c r="BL1108" s="9">
        <v>0.0</v>
      </c>
      <c r="BM1108" s="9" t="s">
        <v>125</v>
      </c>
      <c r="BN1108" s="9" t="s">
        <v>10725</v>
      </c>
      <c r="BO1108" s="9" t="s">
        <v>124</v>
      </c>
      <c r="BP1108" s="9" t="s">
        <v>5017</v>
      </c>
      <c r="BQ1108" s="9" t="s">
        <v>119</v>
      </c>
      <c r="BR1108" s="9" t="s">
        <v>119</v>
      </c>
      <c r="BS1108" s="9" t="s">
        <v>119</v>
      </c>
      <c r="BT1108" s="9" t="s">
        <v>119</v>
      </c>
      <c r="BU1108" s="9" t="s">
        <v>119</v>
      </c>
      <c r="BV1108" s="9" t="s">
        <v>119</v>
      </c>
    </row>
    <row r="1109" ht="22.5" customHeight="1">
      <c r="A1109" s="9" t="s">
        <v>10726</v>
      </c>
      <c r="B1109" s="9" t="s">
        <v>119</v>
      </c>
      <c r="C1109" s="10" t="b">
        <v>0</v>
      </c>
      <c r="D1109" s="10" t="b">
        <v>0</v>
      </c>
      <c r="E1109" s="9" t="s">
        <v>119</v>
      </c>
      <c r="F1109" s="11"/>
      <c r="G1109" s="11"/>
      <c r="H1109" s="11"/>
      <c r="I1109" s="11"/>
      <c r="J1109" s="9" t="s">
        <v>10727</v>
      </c>
      <c r="K1109" s="9" t="s">
        <v>120</v>
      </c>
      <c r="L1109" s="9" t="s">
        <v>121</v>
      </c>
      <c r="M1109" s="9" t="s">
        <v>10728</v>
      </c>
      <c r="N1109" s="9" t="s">
        <v>10728</v>
      </c>
      <c r="O1109" s="9" t="s">
        <v>124</v>
      </c>
      <c r="P1109" s="9" t="s">
        <v>125</v>
      </c>
      <c r="Q1109" s="9" t="s">
        <v>126</v>
      </c>
      <c r="R1109" s="9" t="s">
        <v>127</v>
      </c>
      <c r="S1109" s="9">
        <v>629.0</v>
      </c>
      <c r="T1109" s="9">
        <v>0.169</v>
      </c>
      <c r="U1109" s="9">
        <v>0.169</v>
      </c>
      <c r="V1109" s="9">
        <v>0.0</v>
      </c>
      <c r="W1109" s="9">
        <v>0.0</v>
      </c>
      <c r="X1109" s="9">
        <v>0.085</v>
      </c>
      <c r="Y1109" s="9">
        <v>83.725</v>
      </c>
      <c r="Z1109" s="9" t="b">
        <v>0</v>
      </c>
      <c r="AA1109" s="9">
        <v>0.0</v>
      </c>
      <c r="AB1109" s="9" t="b">
        <v>0</v>
      </c>
      <c r="AC1109" s="9">
        <v>0.0</v>
      </c>
      <c r="AD1109" s="9" t="b">
        <v>1</v>
      </c>
      <c r="AE1109" s="9">
        <v>0.169</v>
      </c>
      <c r="AF1109" s="9" t="b">
        <v>0</v>
      </c>
      <c r="AG1109" s="9">
        <v>0.0</v>
      </c>
      <c r="AH1109" s="9" t="b">
        <v>0</v>
      </c>
      <c r="AI1109" s="9">
        <v>0.0</v>
      </c>
      <c r="AJ1109" s="9" t="s">
        <v>128</v>
      </c>
      <c r="AK1109" s="9">
        <v>1.0</v>
      </c>
      <c r="AL1109" s="9">
        <v>629.0</v>
      </c>
      <c r="AM1109" s="9" t="s">
        <v>2756</v>
      </c>
      <c r="AN1109" s="9" t="s">
        <v>126</v>
      </c>
      <c r="AO1109" s="9" t="s">
        <v>125</v>
      </c>
      <c r="AP1109" s="9" t="s">
        <v>130</v>
      </c>
      <c r="AQ1109" s="9" t="s">
        <v>127</v>
      </c>
      <c r="AR1109" s="9" t="s">
        <v>10728</v>
      </c>
      <c r="AS1109" s="9" t="s">
        <v>10728</v>
      </c>
      <c r="AT1109" s="9" t="s">
        <v>131</v>
      </c>
      <c r="AU1109" s="9" t="s">
        <v>124</v>
      </c>
      <c r="AV1109" s="9" t="s">
        <v>132</v>
      </c>
      <c r="AW1109" s="9" t="s">
        <v>133</v>
      </c>
      <c r="AX1109" s="9" t="s">
        <v>134</v>
      </c>
      <c r="AY1109" s="9" t="s">
        <v>119</v>
      </c>
      <c r="AZ1109" s="9" t="s">
        <v>119</v>
      </c>
      <c r="BC1109" s="9" t="s">
        <v>119</v>
      </c>
      <c r="BD1109" s="9" t="s">
        <v>119</v>
      </c>
      <c r="BE1109" s="9" t="s">
        <v>119</v>
      </c>
      <c r="BG1109" s="9" t="s">
        <v>133</v>
      </c>
      <c r="BH1109" s="9" t="s">
        <v>135</v>
      </c>
      <c r="BI1109" s="9" t="s">
        <v>136</v>
      </c>
      <c r="BJ1109" s="9" t="s">
        <v>121</v>
      </c>
      <c r="BK1109" s="9" t="s">
        <v>119</v>
      </c>
      <c r="BL1109" s="9">
        <v>0.0</v>
      </c>
      <c r="BM1109" s="9" t="s">
        <v>125</v>
      </c>
      <c r="BN1109" s="9" t="s">
        <v>10728</v>
      </c>
      <c r="BO1109" s="9" t="s">
        <v>124</v>
      </c>
      <c r="BP1109" s="9" t="s">
        <v>5017</v>
      </c>
      <c r="BQ1109" s="9" t="s">
        <v>119</v>
      </c>
      <c r="BR1109" s="9" t="s">
        <v>119</v>
      </c>
      <c r="BS1109" s="9" t="s">
        <v>119</v>
      </c>
      <c r="BT1109" s="9" t="s">
        <v>119</v>
      </c>
      <c r="BU1109" s="9" t="s">
        <v>119</v>
      </c>
      <c r="BV1109" s="9" t="s">
        <v>119</v>
      </c>
    </row>
    <row r="1110" ht="22.5" customHeight="1">
      <c r="A1110" s="9" t="s">
        <v>10729</v>
      </c>
      <c r="B1110" s="9" t="s">
        <v>119</v>
      </c>
      <c r="C1110" s="10" t="b">
        <v>0</v>
      </c>
      <c r="D1110" s="10" t="b">
        <v>0</v>
      </c>
      <c r="E1110" s="9" t="s">
        <v>119</v>
      </c>
      <c r="F1110" s="11"/>
      <c r="G1110" s="11"/>
      <c r="H1110" s="11"/>
      <c r="I1110" s="11"/>
      <c r="J1110" s="9" t="s">
        <v>10730</v>
      </c>
      <c r="K1110" s="9" t="s">
        <v>120</v>
      </c>
      <c r="L1110" s="9" t="s">
        <v>121</v>
      </c>
      <c r="M1110" s="9" t="s">
        <v>10731</v>
      </c>
      <c r="N1110" s="9" t="s">
        <v>10731</v>
      </c>
      <c r="O1110" s="9" t="s">
        <v>124</v>
      </c>
      <c r="P1110" s="9" t="s">
        <v>125</v>
      </c>
      <c r="Q1110" s="9" t="s">
        <v>126</v>
      </c>
      <c r="R1110" s="9" t="s">
        <v>127</v>
      </c>
      <c r="S1110" s="9">
        <v>627.0</v>
      </c>
      <c r="T1110" s="9">
        <v>0.169</v>
      </c>
      <c r="U1110" s="9">
        <v>0.169</v>
      </c>
      <c r="V1110" s="9">
        <v>0.0</v>
      </c>
      <c r="W1110" s="9">
        <v>0.0</v>
      </c>
      <c r="X1110" s="9">
        <v>0.085</v>
      </c>
      <c r="Y1110" s="9">
        <v>83.725</v>
      </c>
      <c r="Z1110" s="9" t="b">
        <v>0</v>
      </c>
      <c r="AA1110" s="9">
        <v>0.0</v>
      </c>
      <c r="AB1110" s="9" t="b">
        <v>0</v>
      </c>
      <c r="AC1110" s="9">
        <v>0.0</v>
      </c>
      <c r="AD1110" s="9" t="b">
        <v>1</v>
      </c>
      <c r="AE1110" s="9">
        <v>0.169</v>
      </c>
      <c r="AF1110" s="9" t="b">
        <v>0</v>
      </c>
      <c r="AG1110" s="9">
        <v>0.0</v>
      </c>
      <c r="AH1110" s="9" t="b">
        <v>0</v>
      </c>
      <c r="AI1110" s="9">
        <v>0.0</v>
      </c>
      <c r="AJ1110" s="9" t="s">
        <v>128</v>
      </c>
      <c r="AK1110" s="9">
        <v>1.0</v>
      </c>
      <c r="AL1110" s="9">
        <v>627.0</v>
      </c>
      <c r="AM1110" s="9" t="s">
        <v>2058</v>
      </c>
      <c r="AN1110" s="9" t="s">
        <v>126</v>
      </c>
      <c r="AO1110" s="9" t="s">
        <v>125</v>
      </c>
      <c r="AP1110" s="9" t="s">
        <v>130</v>
      </c>
      <c r="AQ1110" s="9" t="s">
        <v>127</v>
      </c>
      <c r="AR1110" s="9" t="s">
        <v>10731</v>
      </c>
      <c r="AS1110" s="9" t="s">
        <v>10731</v>
      </c>
      <c r="AT1110" s="9" t="s">
        <v>131</v>
      </c>
      <c r="AU1110" s="9" t="s">
        <v>124</v>
      </c>
      <c r="AV1110" s="9" t="s">
        <v>132</v>
      </c>
      <c r="AW1110" s="9" t="s">
        <v>133</v>
      </c>
      <c r="AX1110" s="9" t="s">
        <v>134</v>
      </c>
      <c r="AY1110" s="9" t="s">
        <v>119</v>
      </c>
      <c r="AZ1110" s="9" t="s">
        <v>119</v>
      </c>
      <c r="BC1110" s="9" t="s">
        <v>119</v>
      </c>
      <c r="BD1110" s="9" t="s">
        <v>119</v>
      </c>
      <c r="BE1110" s="9" t="s">
        <v>119</v>
      </c>
      <c r="BG1110" s="9" t="s">
        <v>133</v>
      </c>
      <c r="BH1110" s="9" t="s">
        <v>135</v>
      </c>
      <c r="BI1110" s="9" t="s">
        <v>136</v>
      </c>
      <c r="BJ1110" s="9" t="s">
        <v>121</v>
      </c>
      <c r="BK1110" s="9" t="s">
        <v>119</v>
      </c>
      <c r="BL1110" s="9">
        <v>0.0</v>
      </c>
      <c r="BM1110" s="9" t="s">
        <v>125</v>
      </c>
      <c r="BN1110" s="9" t="s">
        <v>10731</v>
      </c>
      <c r="BO1110" s="9" t="s">
        <v>124</v>
      </c>
      <c r="BP1110" s="9" t="s">
        <v>5017</v>
      </c>
      <c r="BQ1110" s="9" t="s">
        <v>119</v>
      </c>
      <c r="BR1110" s="9" t="s">
        <v>119</v>
      </c>
      <c r="BS1110" s="9" t="s">
        <v>119</v>
      </c>
      <c r="BT1110" s="9" t="s">
        <v>119</v>
      </c>
      <c r="BU1110" s="9" t="s">
        <v>119</v>
      </c>
      <c r="BV1110" s="9" t="s">
        <v>119</v>
      </c>
    </row>
    <row r="1111" ht="22.5" customHeight="1">
      <c r="A1111" s="9" t="s">
        <v>10732</v>
      </c>
      <c r="B1111" s="9" t="s">
        <v>119</v>
      </c>
      <c r="C1111" s="10" t="b">
        <v>0</v>
      </c>
      <c r="D1111" s="10" t="b">
        <v>0</v>
      </c>
      <c r="E1111" s="9" t="s">
        <v>119</v>
      </c>
      <c r="F1111" s="11"/>
      <c r="G1111" s="11"/>
      <c r="H1111" s="11"/>
      <c r="I1111" s="11"/>
      <c r="J1111" s="9" t="s">
        <v>10733</v>
      </c>
      <c r="K1111" s="9" t="s">
        <v>120</v>
      </c>
      <c r="L1111" s="9" t="s">
        <v>121</v>
      </c>
      <c r="M1111" s="9" t="s">
        <v>10734</v>
      </c>
      <c r="N1111" s="9" t="s">
        <v>10734</v>
      </c>
      <c r="O1111" s="9" t="s">
        <v>124</v>
      </c>
      <c r="P1111" s="9" t="s">
        <v>125</v>
      </c>
      <c r="Q1111" s="9" t="s">
        <v>126</v>
      </c>
      <c r="R1111" s="9" t="s">
        <v>127</v>
      </c>
      <c r="S1111" s="9">
        <v>626.0</v>
      </c>
      <c r="T1111" s="9">
        <v>0.169</v>
      </c>
      <c r="U1111" s="9">
        <v>0.169</v>
      </c>
      <c r="V1111" s="9">
        <v>0.0</v>
      </c>
      <c r="W1111" s="9">
        <v>0.0</v>
      </c>
      <c r="X1111" s="9">
        <v>0.085</v>
      </c>
      <c r="Y1111" s="9">
        <v>83.725</v>
      </c>
      <c r="Z1111" s="9" t="b">
        <v>0</v>
      </c>
      <c r="AA1111" s="9">
        <v>0.0</v>
      </c>
      <c r="AB1111" s="9" t="b">
        <v>0</v>
      </c>
      <c r="AC1111" s="9">
        <v>0.0</v>
      </c>
      <c r="AD1111" s="9" t="b">
        <v>1</v>
      </c>
      <c r="AE1111" s="9">
        <v>0.169</v>
      </c>
      <c r="AF1111" s="9" t="b">
        <v>0</v>
      </c>
      <c r="AG1111" s="9">
        <v>0.0</v>
      </c>
      <c r="AH1111" s="9" t="b">
        <v>0</v>
      </c>
      <c r="AI1111" s="9">
        <v>0.0</v>
      </c>
      <c r="AJ1111" s="9" t="s">
        <v>128</v>
      </c>
      <c r="AK1111" s="9">
        <v>1.0</v>
      </c>
      <c r="AL1111" s="9">
        <v>626.0</v>
      </c>
      <c r="AM1111" s="9" t="s">
        <v>1190</v>
      </c>
      <c r="AN1111" s="9" t="s">
        <v>126</v>
      </c>
      <c r="AO1111" s="9" t="s">
        <v>125</v>
      </c>
      <c r="AP1111" s="9" t="s">
        <v>130</v>
      </c>
      <c r="AQ1111" s="9" t="s">
        <v>127</v>
      </c>
      <c r="AR1111" s="9" t="s">
        <v>10734</v>
      </c>
      <c r="AS1111" s="9" t="s">
        <v>10734</v>
      </c>
      <c r="AT1111" s="9" t="s">
        <v>131</v>
      </c>
      <c r="AU1111" s="9" t="s">
        <v>124</v>
      </c>
      <c r="AV1111" s="9" t="s">
        <v>132</v>
      </c>
      <c r="AW1111" s="9" t="s">
        <v>133</v>
      </c>
      <c r="AX1111" s="9" t="s">
        <v>134</v>
      </c>
      <c r="AY1111" s="9" t="s">
        <v>119</v>
      </c>
      <c r="AZ1111" s="9" t="s">
        <v>119</v>
      </c>
      <c r="BC1111" s="9" t="s">
        <v>119</v>
      </c>
      <c r="BD1111" s="9" t="s">
        <v>119</v>
      </c>
      <c r="BE1111" s="9" t="s">
        <v>119</v>
      </c>
      <c r="BG1111" s="9" t="s">
        <v>133</v>
      </c>
      <c r="BH1111" s="9" t="s">
        <v>135</v>
      </c>
      <c r="BI1111" s="9" t="s">
        <v>136</v>
      </c>
      <c r="BJ1111" s="9" t="s">
        <v>121</v>
      </c>
      <c r="BK1111" s="9" t="s">
        <v>119</v>
      </c>
      <c r="BL1111" s="9">
        <v>0.0</v>
      </c>
      <c r="BM1111" s="9" t="s">
        <v>125</v>
      </c>
      <c r="BN1111" s="9" t="s">
        <v>10734</v>
      </c>
      <c r="BO1111" s="9" t="s">
        <v>124</v>
      </c>
      <c r="BP1111" s="9" t="s">
        <v>5017</v>
      </c>
      <c r="BQ1111" s="9" t="s">
        <v>119</v>
      </c>
      <c r="BR1111" s="9" t="s">
        <v>119</v>
      </c>
      <c r="BS1111" s="9" t="s">
        <v>119</v>
      </c>
      <c r="BT1111" s="9" t="s">
        <v>119</v>
      </c>
      <c r="BU1111" s="9" t="s">
        <v>119</v>
      </c>
      <c r="BV1111" s="9" t="s">
        <v>119</v>
      </c>
    </row>
    <row r="1112" ht="22.5" customHeight="1">
      <c r="A1112" s="9" t="s">
        <v>10735</v>
      </c>
      <c r="B1112" s="9" t="s">
        <v>119</v>
      </c>
      <c r="C1112" s="10" t="b">
        <v>0</v>
      </c>
      <c r="D1112" s="10" t="b">
        <v>0</v>
      </c>
      <c r="E1112" s="9" t="s">
        <v>119</v>
      </c>
      <c r="F1112" s="11"/>
      <c r="G1112" s="11"/>
      <c r="H1112" s="11"/>
      <c r="I1112" s="11"/>
      <c r="J1112" s="9" t="s">
        <v>10736</v>
      </c>
      <c r="K1112" s="9" t="s">
        <v>120</v>
      </c>
      <c r="L1112" s="9" t="s">
        <v>121</v>
      </c>
      <c r="M1112" s="9" t="s">
        <v>10737</v>
      </c>
      <c r="N1112" s="9" t="s">
        <v>10737</v>
      </c>
      <c r="O1112" s="9" t="s">
        <v>124</v>
      </c>
      <c r="P1112" s="9" t="s">
        <v>125</v>
      </c>
      <c r="Q1112" s="9" t="s">
        <v>126</v>
      </c>
      <c r="R1112" s="9" t="s">
        <v>127</v>
      </c>
      <c r="S1112" s="9">
        <v>459.0</v>
      </c>
      <c r="T1112" s="9">
        <v>0.459</v>
      </c>
      <c r="U1112" s="9">
        <v>0.459</v>
      </c>
      <c r="V1112" s="9">
        <v>0.0</v>
      </c>
      <c r="W1112" s="9">
        <v>0.0</v>
      </c>
      <c r="X1112" s="9">
        <v>0.23</v>
      </c>
      <c r="Y1112" s="9">
        <v>95.47</v>
      </c>
      <c r="Z1112" s="9" t="b">
        <v>0</v>
      </c>
      <c r="AA1112" s="9">
        <v>0.0</v>
      </c>
      <c r="AB1112" s="9" t="b">
        <v>0</v>
      </c>
      <c r="AC1112" s="9">
        <v>0.0</v>
      </c>
      <c r="AD1112" s="9" t="b">
        <v>1</v>
      </c>
      <c r="AE1112" s="9">
        <v>0.459</v>
      </c>
      <c r="AF1112" s="9" t="b">
        <v>0</v>
      </c>
      <c r="AG1112" s="9">
        <v>0.0</v>
      </c>
      <c r="AH1112" s="9" t="b">
        <v>0</v>
      </c>
      <c r="AI1112" s="9">
        <v>0.0</v>
      </c>
      <c r="AJ1112" s="9" t="s">
        <v>128</v>
      </c>
      <c r="AK1112" s="9">
        <v>1.0</v>
      </c>
      <c r="AL1112" s="9">
        <v>459.0</v>
      </c>
      <c r="AM1112" s="9" t="s">
        <v>4989</v>
      </c>
      <c r="AN1112" s="9" t="s">
        <v>126</v>
      </c>
      <c r="AO1112" s="9" t="s">
        <v>125</v>
      </c>
      <c r="AP1112" s="9" t="s">
        <v>130</v>
      </c>
      <c r="AQ1112" s="9" t="s">
        <v>127</v>
      </c>
      <c r="AR1112" s="9" t="s">
        <v>10737</v>
      </c>
      <c r="AS1112" s="9" t="s">
        <v>10737</v>
      </c>
      <c r="AT1112" s="9" t="s">
        <v>131</v>
      </c>
      <c r="AU1112" s="9" t="s">
        <v>124</v>
      </c>
      <c r="AV1112" s="9" t="s">
        <v>132</v>
      </c>
      <c r="AW1112" s="9" t="s">
        <v>133</v>
      </c>
      <c r="AX1112" s="9" t="s">
        <v>134</v>
      </c>
      <c r="AY1112" s="9" t="s">
        <v>119</v>
      </c>
      <c r="AZ1112" s="9" t="s">
        <v>119</v>
      </c>
      <c r="BC1112" s="9" t="s">
        <v>119</v>
      </c>
      <c r="BD1112" s="9" t="s">
        <v>119</v>
      </c>
      <c r="BE1112" s="9" t="s">
        <v>119</v>
      </c>
      <c r="BG1112" s="9" t="s">
        <v>133</v>
      </c>
      <c r="BH1112" s="9" t="s">
        <v>135</v>
      </c>
      <c r="BI1112" s="9" t="s">
        <v>136</v>
      </c>
      <c r="BJ1112" s="9" t="s">
        <v>121</v>
      </c>
      <c r="BK1112" s="9" t="s">
        <v>119</v>
      </c>
      <c r="BL1112" s="9">
        <v>0.0</v>
      </c>
      <c r="BM1112" s="9" t="s">
        <v>125</v>
      </c>
      <c r="BN1112" s="9" t="s">
        <v>10737</v>
      </c>
      <c r="BO1112" s="9" t="s">
        <v>124</v>
      </c>
      <c r="BP1112" s="9" t="s">
        <v>5017</v>
      </c>
      <c r="BQ1112" s="9" t="s">
        <v>119</v>
      </c>
      <c r="BR1112" s="9" t="s">
        <v>119</v>
      </c>
      <c r="BS1112" s="9" t="s">
        <v>119</v>
      </c>
      <c r="BT1112" s="9" t="s">
        <v>119</v>
      </c>
      <c r="BU1112" s="9" t="s">
        <v>119</v>
      </c>
      <c r="BV1112" s="9" t="s">
        <v>119</v>
      </c>
    </row>
    <row r="1113" ht="22.5" customHeight="1">
      <c r="A1113" s="9" t="s">
        <v>10738</v>
      </c>
      <c r="B1113" s="9" t="s">
        <v>119</v>
      </c>
      <c r="C1113" s="10" t="b">
        <v>0</v>
      </c>
      <c r="D1113" s="10" t="b">
        <v>0</v>
      </c>
      <c r="E1113" s="9" t="s">
        <v>119</v>
      </c>
      <c r="F1113" s="11"/>
      <c r="G1113" s="11"/>
      <c r="H1113" s="11"/>
      <c r="I1113" s="11"/>
      <c r="J1113" s="9" t="s">
        <v>10739</v>
      </c>
      <c r="K1113" s="9" t="s">
        <v>120</v>
      </c>
      <c r="L1113" s="9" t="s">
        <v>121</v>
      </c>
      <c r="M1113" s="9" t="s">
        <v>10740</v>
      </c>
      <c r="N1113" s="9" t="s">
        <v>10740</v>
      </c>
      <c r="O1113" s="9" t="s">
        <v>124</v>
      </c>
      <c r="P1113" s="9" t="s">
        <v>125</v>
      </c>
      <c r="Q1113" s="9" t="s">
        <v>126</v>
      </c>
      <c r="R1113" s="9" t="s">
        <v>127</v>
      </c>
      <c r="S1113" s="9">
        <v>457.0</v>
      </c>
      <c r="T1113" s="9">
        <v>0.459</v>
      </c>
      <c r="U1113" s="9">
        <v>0.459</v>
      </c>
      <c r="V1113" s="9">
        <v>0.0</v>
      </c>
      <c r="W1113" s="9">
        <v>0.0</v>
      </c>
      <c r="X1113" s="9">
        <v>0.23</v>
      </c>
      <c r="Y1113" s="9">
        <v>95.47</v>
      </c>
      <c r="Z1113" s="9" t="b">
        <v>0</v>
      </c>
      <c r="AA1113" s="9">
        <v>0.0</v>
      </c>
      <c r="AB1113" s="9" t="b">
        <v>0</v>
      </c>
      <c r="AC1113" s="9">
        <v>0.0</v>
      </c>
      <c r="AD1113" s="9" t="b">
        <v>1</v>
      </c>
      <c r="AE1113" s="9">
        <v>0.459</v>
      </c>
      <c r="AF1113" s="9" t="b">
        <v>0</v>
      </c>
      <c r="AG1113" s="9">
        <v>0.0</v>
      </c>
      <c r="AH1113" s="9" t="b">
        <v>0</v>
      </c>
      <c r="AI1113" s="9">
        <v>0.0</v>
      </c>
      <c r="AJ1113" s="9" t="s">
        <v>128</v>
      </c>
      <c r="AK1113" s="9">
        <v>1.0</v>
      </c>
      <c r="AL1113" s="9">
        <v>457.0</v>
      </c>
      <c r="AM1113" s="9" t="s">
        <v>2387</v>
      </c>
      <c r="AN1113" s="9" t="s">
        <v>126</v>
      </c>
      <c r="AO1113" s="9" t="s">
        <v>125</v>
      </c>
      <c r="AP1113" s="9" t="s">
        <v>130</v>
      </c>
      <c r="AQ1113" s="9" t="s">
        <v>127</v>
      </c>
      <c r="AR1113" s="9" t="s">
        <v>10740</v>
      </c>
      <c r="AS1113" s="9" t="s">
        <v>10740</v>
      </c>
      <c r="AT1113" s="9" t="s">
        <v>131</v>
      </c>
      <c r="AU1113" s="9" t="s">
        <v>124</v>
      </c>
      <c r="AV1113" s="9" t="s">
        <v>132</v>
      </c>
      <c r="AW1113" s="9" t="s">
        <v>133</v>
      </c>
      <c r="AX1113" s="9" t="s">
        <v>134</v>
      </c>
      <c r="AY1113" s="9" t="s">
        <v>119</v>
      </c>
      <c r="AZ1113" s="9" t="s">
        <v>119</v>
      </c>
      <c r="BC1113" s="9" t="s">
        <v>119</v>
      </c>
      <c r="BD1113" s="9" t="s">
        <v>119</v>
      </c>
      <c r="BE1113" s="9" t="s">
        <v>119</v>
      </c>
      <c r="BG1113" s="9" t="s">
        <v>133</v>
      </c>
      <c r="BH1113" s="9" t="s">
        <v>135</v>
      </c>
      <c r="BI1113" s="9" t="s">
        <v>136</v>
      </c>
      <c r="BJ1113" s="9" t="s">
        <v>121</v>
      </c>
      <c r="BK1113" s="9" t="s">
        <v>119</v>
      </c>
      <c r="BL1113" s="9">
        <v>0.0</v>
      </c>
      <c r="BM1113" s="9" t="s">
        <v>125</v>
      </c>
      <c r="BN1113" s="9" t="s">
        <v>10740</v>
      </c>
      <c r="BO1113" s="9" t="s">
        <v>124</v>
      </c>
      <c r="BP1113" s="9" t="s">
        <v>5017</v>
      </c>
      <c r="BQ1113" s="9" t="s">
        <v>119</v>
      </c>
      <c r="BR1113" s="9" t="s">
        <v>119</v>
      </c>
      <c r="BS1113" s="9" t="s">
        <v>119</v>
      </c>
      <c r="BT1113" s="9" t="s">
        <v>119</v>
      </c>
      <c r="BU1113" s="9" t="s">
        <v>119</v>
      </c>
      <c r="BV1113" s="9" t="s">
        <v>119</v>
      </c>
    </row>
    <row r="1114" ht="22.5" customHeight="1">
      <c r="A1114" s="9" t="s">
        <v>10741</v>
      </c>
      <c r="B1114" s="9" t="s">
        <v>119</v>
      </c>
      <c r="C1114" s="10" t="b">
        <v>0</v>
      </c>
      <c r="D1114" s="10" t="b">
        <v>0</v>
      </c>
      <c r="E1114" s="9" t="s">
        <v>119</v>
      </c>
      <c r="F1114" s="11"/>
      <c r="G1114" s="11"/>
      <c r="H1114" s="11"/>
      <c r="I1114" s="11"/>
      <c r="J1114" s="9" t="s">
        <v>10742</v>
      </c>
      <c r="K1114" s="9" t="s">
        <v>120</v>
      </c>
      <c r="L1114" s="9" t="s">
        <v>121</v>
      </c>
      <c r="M1114" s="9" t="s">
        <v>10743</v>
      </c>
      <c r="N1114" s="9" t="s">
        <v>10743</v>
      </c>
      <c r="O1114" s="9" t="s">
        <v>124</v>
      </c>
      <c r="P1114" s="9" t="s">
        <v>125</v>
      </c>
      <c r="Q1114" s="9" t="s">
        <v>126</v>
      </c>
      <c r="R1114" s="9" t="s">
        <v>127</v>
      </c>
      <c r="S1114" s="9">
        <v>458.0</v>
      </c>
      <c r="T1114" s="9">
        <v>0.459</v>
      </c>
      <c r="U1114" s="9">
        <v>0.459</v>
      </c>
      <c r="V1114" s="9">
        <v>0.0</v>
      </c>
      <c r="W1114" s="9">
        <v>0.0</v>
      </c>
      <c r="X1114" s="9">
        <v>0.23</v>
      </c>
      <c r="Y1114" s="9">
        <v>95.47</v>
      </c>
      <c r="Z1114" s="9" t="b">
        <v>0</v>
      </c>
      <c r="AA1114" s="9">
        <v>0.0</v>
      </c>
      <c r="AB1114" s="9" t="b">
        <v>0</v>
      </c>
      <c r="AC1114" s="9">
        <v>0.0</v>
      </c>
      <c r="AD1114" s="9" t="b">
        <v>1</v>
      </c>
      <c r="AE1114" s="9">
        <v>0.459</v>
      </c>
      <c r="AF1114" s="9" t="b">
        <v>0</v>
      </c>
      <c r="AG1114" s="9">
        <v>0.0</v>
      </c>
      <c r="AH1114" s="9" t="b">
        <v>0</v>
      </c>
      <c r="AI1114" s="9">
        <v>0.0</v>
      </c>
      <c r="AJ1114" s="9" t="s">
        <v>128</v>
      </c>
      <c r="AK1114" s="9">
        <v>1.0</v>
      </c>
      <c r="AL1114" s="9">
        <v>458.0</v>
      </c>
      <c r="AM1114" s="9" t="s">
        <v>4828</v>
      </c>
      <c r="AN1114" s="9" t="s">
        <v>126</v>
      </c>
      <c r="AO1114" s="9" t="s">
        <v>125</v>
      </c>
      <c r="AP1114" s="9" t="s">
        <v>130</v>
      </c>
      <c r="AQ1114" s="9" t="s">
        <v>127</v>
      </c>
      <c r="AR1114" s="9" t="s">
        <v>10743</v>
      </c>
      <c r="AS1114" s="9" t="s">
        <v>10743</v>
      </c>
      <c r="AT1114" s="9" t="s">
        <v>131</v>
      </c>
      <c r="AU1114" s="9" t="s">
        <v>124</v>
      </c>
      <c r="AV1114" s="9" t="s">
        <v>132</v>
      </c>
      <c r="AW1114" s="9" t="s">
        <v>133</v>
      </c>
      <c r="AX1114" s="9" t="s">
        <v>134</v>
      </c>
      <c r="AY1114" s="9" t="s">
        <v>119</v>
      </c>
      <c r="AZ1114" s="9" t="s">
        <v>119</v>
      </c>
      <c r="BC1114" s="9" t="s">
        <v>119</v>
      </c>
      <c r="BD1114" s="9" t="s">
        <v>119</v>
      </c>
      <c r="BE1114" s="9" t="s">
        <v>119</v>
      </c>
      <c r="BG1114" s="9" t="s">
        <v>133</v>
      </c>
      <c r="BH1114" s="9" t="s">
        <v>135</v>
      </c>
      <c r="BI1114" s="9" t="s">
        <v>136</v>
      </c>
      <c r="BJ1114" s="9" t="s">
        <v>121</v>
      </c>
      <c r="BK1114" s="9" t="s">
        <v>119</v>
      </c>
      <c r="BL1114" s="9">
        <v>0.0</v>
      </c>
      <c r="BM1114" s="9" t="s">
        <v>125</v>
      </c>
      <c r="BN1114" s="9" t="s">
        <v>10743</v>
      </c>
      <c r="BO1114" s="9" t="s">
        <v>124</v>
      </c>
      <c r="BP1114" s="9" t="s">
        <v>5017</v>
      </c>
      <c r="BQ1114" s="9" t="s">
        <v>119</v>
      </c>
      <c r="BR1114" s="9" t="s">
        <v>119</v>
      </c>
      <c r="BS1114" s="9" t="s">
        <v>119</v>
      </c>
      <c r="BT1114" s="9" t="s">
        <v>119</v>
      </c>
      <c r="BU1114" s="9" t="s">
        <v>119</v>
      </c>
      <c r="BV1114" s="9" t="s">
        <v>119</v>
      </c>
    </row>
    <row r="1115" ht="22.5" customHeight="1">
      <c r="A1115" s="9" t="s">
        <v>10744</v>
      </c>
      <c r="B1115" s="9" t="s">
        <v>119</v>
      </c>
      <c r="C1115" s="10" t="b">
        <v>0</v>
      </c>
      <c r="D1115" s="10" t="b">
        <v>0</v>
      </c>
      <c r="E1115" s="9" t="s">
        <v>119</v>
      </c>
      <c r="F1115" s="11"/>
      <c r="G1115" s="11"/>
      <c r="H1115" s="11"/>
      <c r="I1115" s="11"/>
      <c r="J1115" s="9" t="s">
        <v>10745</v>
      </c>
      <c r="K1115" s="9" t="s">
        <v>120</v>
      </c>
      <c r="L1115" s="9" t="s">
        <v>121</v>
      </c>
      <c r="M1115" s="9" t="s">
        <v>10746</v>
      </c>
      <c r="N1115" s="9" t="s">
        <v>10746</v>
      </c>
      <c r="O1115" s="9" t="s">
        <v>124</v>
      </c>
      <c r="P1115" s="9" t="s">
        <v>125</v>
      </c>
      <c r="Q1115" s="9" t="s">
        <v>126</v>
      </c>
      <c r="R1115" s="9" t="s">
        <v>127</v>
      </c>
      <c r="S1115" s="9">
        <v>456.0</v>
      </c>
      <c r="T1115" s="9">
        <v>0.459</v>
      </c>
      <c r="U1115" s="9">
        <v>0.459</v>
      </c>
      <c r="V1115" s="9">
        <v>0.0</v>
      </c>
      <c r="W1115" s="9">
        <v>0.0</v>
      </c>
      <c r="X1115" s="9">
        <v>0.23</v>
      </c>
      <c r="Y1115" s="9">
        <v>95.47</v>
      </c>
      <c r="Z1115" s="9" t="b">
        <v>0</v>
      </c>
      <c r="AA1115" s="9">
        <v>0.0</v>
      </c>
      <c r="AB1115" s="9" t="b">
        <v>0</v>
      </c>
      <c r="AC1115" s="9">
        <v>0.0</v>
      </c>
      <c r="AD1115" s="9" t="b">
        <v>1</v>
      </c>
      <c r="AE1115" s="9">
        <v>0.459</v>
      </c>
      <c r="AF1115" s="9" t="b">
        <v>0</v>
      </c>
      <c r="AG1115" s="9">
        <v>0.0</v>
      </c>
      <c r="AH1115" s="9" t="b">
        <v>0</v>
      </c>
      <c r="AI1115" s="9">
        <v>0.0</v>
      </c>
      <c r="AJ1115" s="9" t="s">
        <v>128</v>
      </c>
      <c r="AK1115" s="9">
        <v>1.0</v>
      </c>
      <c r="AL1115" s="9">
        <v>456.0</v>
      </c>
      <c r="AM1115" s="9" t="s">
        <v>3160</v>
      </c>
      <c r="AN1115" s="9" t="s">
        <v>126</v>
      </c>
      <c r="AO1115" s="9" t="s">
        <v>125</v>
      </c>
      <c r="AP1115" s="9" t="s">
        <v>130</v>
      </c>
      <c r="AQ1115" s="9" t="s">
        <v>127</v>
      </c>
      <c r="AR1115" s="9" t="s">
        <v>10746</v>
      </c>
      <c r="AS1115" s="9" t="s">
        <v>10746</v>
      </c>
      <c r="AT1115" s="9" t="s">
        <v>131</v>
      </c>
      <c r="AU1115" s="9" t="s">
        <v>124</v>
      </c>
      <c r="AV1115" s="9" t="s">
        <v>132</v>
      </c>
      <c r="AW1115" s="9" t="s">
        <v>133</v>
      </c>
      <c r="AX1115" s="9" t="s">
        <v>134</v>
      </c>
      <c r="AY1115" s="9" t="s">
        <v>119</v>
      </c>
      <c r="AZ1115" s="9" t="s">
        <v>119</v>
      </c>
      <c r="BC1115" s="9" t="s">
        <v>119</v>
      </c>
      <c r="BD1115" s="9" t="s">
        <v>119</v>
      </c>
      <c r="BE1115" s="9" t="s">
        <v>119</v>
      </c>
      <c r="BG1115" s="9" t="s">
        <v>133</v>
      </c>
      <c r="BH1115" s="9" t="s">
        <v>135</v>
      </c>
      <c r="BI1115" s="9" t="s">
        <v>136</v>
      </c>
      <c r="BJ1115" s="9" t="s">
        <v>121</v>
      </c>
      <c r="BK1115" s="9" t="s">
        <v>119</v>
      </c>
      <c r="BL1115" s="9">
        <v>0.0</v>
      </c>
      <c r="BM1115" s="9" t="s">
        <v>125</v>
      </c>
      <c r="BN1115" s="9" t="s">
        <v>10746</v>
      </c>
      <c r="BO1115" s="9" t="s">
        <v>124</v>
      </c>
      <c r="BP1115" s="9" t="s">
        <v>5017</v>
      </c>
      <c r="BQ1115" s="9" t="s">
        <v>119</v>
      </c>
      <c r="BR1115" s="9" t="s">
        <v>119</v>
      </c>
      <c r="BS1115" s="9" t="s">
        <v>119</v>
      </c>
      <c r="BT1115" s="9" t="s">
        <v>119</v>
      </c>
      <c r="BU1115" s="9" t="s">
        <v>119</v>
      </c>
      <c r="BV1115" s="9" t="s">
        <v>119</v>
      </c>
    </row>
    <row r="1116" ht="22.5" customHeight="1">
      <c r="A1116" s="9" t="s">
        <v>10747</v>
      </c>
      <c r="B1116" s="9" t="s">
        <v>119</v>
      </c>
      <c r="C1116" s="10" t="b">
        <v>0</v>
      </c>
      <c r="D1116" s="10" t="b">
        <v>0</v>
      </c>
      <c r="E1116" s="9" t="s">
        <v>119</v>
      </c>
      <c r="F1116" s="11"/>
      <c r="G1116" s="11"/>
      <c r="H1116" s="11"/>
      <c r="I1116" s="11"/>
      <c r="J1116" s="9" t="s">
        <v>10748</v>
      </c>
      <c r="K1116" s="9" t="s">
        <v>120</v>
      </c>
      <c r="L1116" s="9" t="s">
        <v>121</v>
      </c>
      <c r="M1116" s="9" t="s">
        <v>10749</v>
      </c>
      <c r="N1116" s="9" t="s">
        <v>10749</v>
      </c>
      <c r="O1116" s="9" t="s">
        <v>124</v>
      </c>
      <c r="P1116" s="9" t="s">
        <v>125</v>
      </c>
      <c r="Q1116" s="9" t="s">
        <v>126</v>
      </c>
      <c r="R1116" s="9" t="s">
        <v>127</v>
      </c>
      <c r="S1116" s="9">
        <v>454.0</v>
      </c>
      <c r="T1116" s="9">
        <v>0.459</v>
      </c>
      <c r="U1116" s="9">
        <v>0.459</v>
      </c>
      <c r="V1116" s="9">
        <v>0.0</v>
      </c>
      <c r="W1116" s="9">
        <v>0.0</v>
      </c>
      <c r="X1116" s="9">
        <v>0.23</v>
      </c>
      <c r="Y1116" s="9">
        <v>95.47</v>
      </c>
      <c r="Z1116" s="9" t="b">
        <v>0</v>
      </c>
      <c r="AA1116" s="9">
        <v>0.0</v>
      </c>
      <c r="AB1116" s="9" t="b">
        <v>0</v>
      </c>
      <c r="AC1116" s="9">
        <v>0.0</v>
      </c>
      <c r="AD1116" s="9" t="b">
        <v>1</v>
      </c>
      <c r="AE1116" s="9">
        <v>0.459</v>
      </c>
      <c r="AF1116" s="9" t="b">
        <v>0</v>
      </c>
      <c r="AG1116" s="9">
        <v>0.0</v>
      </c>
      <c r="AH1116" s="9" t="b">
        <v>0</v>
      </c>
      <c r="AI1116" s="9">
        <v>0.0</v>
      </c>
      <c r="AJ1116" s="9" t="s">
        <v>128</v>
      </c>
      <c r="AK1116" s="9">
        <v>1.0</v>
      </c>
      <c r="AL1116" s="9">
        <v>454.0</v>
      </c>
      <c r="AM1116" s="9" t="s">
        <v>4935</v>
      </c>
      <c r="AN1116" s="9" t="s">
        <v>126</v>
      </c>
      <c r="AO1116" s="9" t="s">
        <v>125</v>
      </c>
      <c r="AP1116" s="9" t="s">
        <v>130</v>
      </c>
      <c r="AQ1116" s="9" t="s">
        <v>127</v>
      </c>
      <c r="AR1116" s="9" t="s">
        <v>10749</v>
      </c>
      <c r="AS1116" s="9" t="s">
        <v>10749</v>
      </c>
      <c r="AT1116" s="9" t="s">
        <v>131</v>
      </c>
      <c r="AU1116" s="9" t="s">
        <v>124</v>
      </c>
      <c r="AV1116" s="9" t="s">
        <v>132</v>
      </c>
      <c r="AW1116" s="9" t="s">
        <v>133</v>
      </c>
      <c r="AX1116" s="9" t="s">
        <v>134</v>
      </c>
      <c r="AY1116" s="9" t="s">
        <v>119</v>
      </c>
      <c r="AZ1116" s="9" t="s">
        <v>119</v>
      </c>
      <c r="BC1116" s="9" t="s">
        <v>119</v>
      </c>
      <c r="BD1116" s="9" t="s">
        <v>119</v>
      </c>
      <c r="BE1116" s="9" t="s">
        <v>119</v>
      </c>
      <c r="BG1116" s="9" t="s">
        <v>133</v>
      </c>
      <c r="BH1116" s="9" t="s">
        <v>135</v>
      </c>
      <c r="BI1116" s="9" t="s">
        <v>136</v>
      </c>
      <c r="BJ1116" s="9" t="s">
        <v>121</v>
      </c>
      <c r="BK1116" s="9" t="s">
        <v>119</v>
      </c>
      <c r="BL1116" s="9">
        <v>0.0</v>
      </c>
      <c r="BM1116" s="9" t="s">
        <v>125</v>
      </c>
      <c r="BN1116" s="9" t="s">
        <v>10749</v>
      </c>
      <c r="BO1116" s="9" t="s">
        <v>124</v>
      </c>
      <c r="BP1116" s="9" t="s">
        <v>5017</v>
      </c>
      <c r="BQ1116" s="9" t="s">
        <v>119</v>
      </c>
      <c r="BR1116" s="9" t="s">
        <v>119</v>
      </c>
      <c r="BS1116" s="9" t="s">
        <v>119</v>
      </c>
      <c r="BT1116" s="9" t="s">
        <v>119</v>
      </c>
      <c r="BU1116" s="9" t="s">
        <v>119</v>
      </c>
      <c r="BV1116" s="9" t="s">
        <v>119</v>
      </c>
    </row>
    <row r="1117" ht="22.5" customHeight="1">
      <c r="A1117" s="9" t="s">
        <v>10750</v>
      </c>
      <c r="B1117" s="9" t="s">
        <v>119</v>
      </c>
      <c r="C1117" s="10" t="b">
        <v>0</v>
      </c>
      <c r="D1117" s="10" t="b">
        <v>0</v>
      </c>
      <c r="E1117" s="9" t="s">
        <v>119</v>
      </c>
      <c r="F1117" s="11"/>
      <c r="G1117" s="11"/>
      <c r="H1117" s="11"/>
      <c r="I1117" s="11"/>
      <c r="J1117" s="9" t="s">
        <v>10751</v>
      </c>
      <c r="K1117" s="9" t="s">
        <v>120</v>
      </c>
      <c r="L1117" s="9" t="s">
        <v>121</v>
      </c>
      <c r="M1117" s="9" t="s">
        <v>10752</v>
      </c>
      <c r="N1117" s="9" t="s">
        <v>10752</v>
      </c>
      <c r="O1117" s="9" t="s">
        <v>124</v>
      </c>
      <c r="P1117" s="9" t="s">
        <v>125</v>
      </c>
      <c r="Q1117" s="9" t="s">
        <v>126</v>
      </c>
      <c r="R1117" s="9" t="s">
        <v>127</v>
      </c>
      <c r="S1117" s="9">
        <v>455.0</v>
      </c>
      <c r="T1117" s="9">
        <v>0.459</v>
      </c>
      <c r="U1117" s="9">
        <v>0.459</v>
      </c>
      <c r="V1117" s="9">
        <v>0.0</v>
      </c>
      <c r="W1117" s="9">
        <v>0.0</v>
      </c>
      <c r="X1117" s="9">
        <v>0.23</v>
      </c>
      <c r="Y1117" s="9">
        <v>95.47</v>
      </c>
      <c r="Z1117" s="9" t="b">
        <v>0</v>
      </c>
      <c r="AA1117" s="9">
        <v>0.0</v>
      </c>
      <c r="AB1117" s="9" t="b">
        <v>0</v>
      </c>
      <c r="AC1117" s="9">
        <v>0.0</v>
      </c>
      <c r="AD1117" s="9" t="b">
        <v>1</v>
      </c>
      <c r="AE1117" s="9">
        <v>0.459</v>
      </c>
      <c r="AF1117" s="9" t="b">
        <v>0</v>
      </c>
      <c r="AG1117" s="9">
        <v>0.0</v>
      </c>
      <c r="AH1117" s="9" t="b">
        <v>0</v>
      </c>
      <c r="AI1117" s="9">
        <v>0.0</v>
      </c>
      <c r="AJ1117" s="9" t="s">
        <v>128</v>
      </c>
      <c r="AK1117" s="9">
        <v>1.0</v>
      </c>
      <c r="AL1117" s="9">
        <v>455.0</v>
      </c>
      <c r="AM1117" s="9" t="s">
        <v>1527</v>
      </c>
      <c r="AN1117" s="9" t="s">
        <v>126</v>
      </c>
      <c r="AO1117" s="9" t="s">
        <v>125</v>
      </c>
      <c r="AP1117" s="9" t="s">
        <v>130</v>
      </c>
      <c r="AQ1117" s="9" t="s">
        <v>127</v>
      </c>
      <c r="AR1117" s="9" t="s">
        <v>10752</v>
      </c>
      <c r="AS1117" s="9" t="s">
        <v>10752</v>
      </c>
      <c r="AT1117" s="9" t="s">
        <v>131</v>
      </c>
      <c r="AU1117" s="9" t="s">
        <v>124</v>
      </c>
      <c r="AV1117" s="9" t="s">
        <v>132</v>
      </c>
      <c r="AW1117" s="9" t="s">
        <v>133</v>
      </c>
      <c r="AX1117" s="9" t="s">
        <v>134</v>
      </c>
      <c r="AY1117" s="9" t="s">
        <v>119</v>
      </c>
      <c r="AZ1117" s="9" t="s">
        <v>119</v>
      </c>
      <c r="BC1117" s="9" t="s">
        <v>119</v>
      </c>
      <c r="BD1117" s="9" t="s">
        <v>119</v>
      </c>
      <c r="BE1117" s="9" t="s">
        <v>119</v>
      </c>
      <c r="BG1117" s="9" t="s">
        <v>133</v>
      </c>
      <c r="BH1117" s="9" t="s">
        <v>135</v>
      </c>
      <c r="BI1117" s="9" t="s">
        <v>136</v>
      </c>
      <c r="BJ1117" s="9" t="s">
        <v>121</v>
      </c>
      <c r="BK1117" s="9" t="s">
        <v>119</v>
      </c>
      <c r="BL1117" s="9">
        <v>0.0</v>
      </c>
      <c r="BM1117" s="9" t="s">
        <v>125</v>
      </c>
      <c r="BN1117" s="9" t="s">
        <v>10752</v>
      </c>
      <c r="BO1117" s="9" t="s">
        <v>124</v>
      </c>
      <c r="BP1117" s="9" t="s">
        <v>5017</v>
      </c>
      <c r="BQ1117" s="9" t="s">
        <v>119</v>
      </c>
      <c r="BR1117" s="9" t="s">
        <v>119</v>
      </c>
      <c r="BS1117" s="9" t="s">
        <v>119</v>
      </c>
      <c r="BT1117" s="9" t="s">
        <v>119</v>
      </c>
      <c r="BU1117" s="9" t="s">
        <v>119</v>
      </c>
      <c r="BV1117" s="9" t="s">
        <v>119</v>
      </c>
    </row>
    <row r="1118" ht="22.5" customHeight="1">
      <c r="A1118" s="9" t="s">
        <v>10753</v>
      </c>
      <c r="B1118" s="9" t="s">
        <v>119</v>
      </c>
      <c r="C1118" s="10" t="b">
        <v>0</v>
      </c>
      <c r="D1118" s="10" t="b">
        <v>0</v>
      </c>
      <c r="E1118" s="9" t="s">
        <v>119</v>
      </c>
      <c r="F1118" s="11"/>
      <c r="G1118" s="11"/>
      <c r="H1118" s="11"/>
      <c r="I1118" s="11"/>
      <c r="J1118" s="9" t="s">
        <v>10754</v>
      </c>
      <c r="K1118" s="9" t="s">
        <v>181</v>
      </c>
      <c r="L1118" s="9" t="s">
        <v>121</v>
      </c>
      <c r="M1118" s="9" t="s">
        <v>10755</v>
      </c>
      <c r="N1118" s="9" t="s">
        <v>10755</v>
      </c>
      <c r="O1118" s="9" t="s">
        <v>124</v>
      </c>
      <c r="P1118" s="9" t="s">
        <v>22</v>
      </c>
      <c r="Q1118" s="9" t="s">
        <v>185</v>
      </c>
      <c r="R1118" s="9" t="s">
        <v>186</v>
      </c>
      <c r="S1118" s="9">
        <v>414.0</v>
      </c>
      <c r="T1118" s="9">
        <v>0.059</v>
      </c>
      <c r="U1118" s="9">
        <v>0.059</v>
      </c>
      <c r="V1118" s="9">
        <v>0.0</v>
      </c>
      <c r="W1118" s="9">
        <v>0.0</v>
      </c>
      <c r="X1118" s="9">
        <v>0.029</v>
      </c>
      <c r="Y1118" s="9">
        <v>75.585</v>
      </c>
      <c r="Z1118" s="9" t="b">
        <v>0</v>
      </c>
      <c r="AA1118" s="9">
        <v>0.0</v>
      </c>
      <c r="AB1118" s="9" t="b">
        <v>0</v>
      </c>
      <c r="AC1118" s="9">
        <v>0.0</v>
      </c>
      <c r="AD1118" s="9" t="b">
        <v>1</v>
      </c>
      <c r="AE1118" s="9">
        <v>0.059</v>
      </c>
      <c r="AF1118" s="9" t="b">
        <v>0</v>
      </c>
      <c r="AG1118" s="9">
        <v>0.0</v>
      </c>
      <c r="AH1118" s="9" t="b">
        <v>0</v>
      </c>
      <c r="AI1118" s="9">
        <v>0.0</v>
      </c>
      <c r="AJ1118" s="9" t="s">
        <v>128</v>
      </c>
      <c r="AK1118" s="9">
        <v>1.0</v>
      </c>
      <c r="AL1118" s="9">
        <v>414.0</v>
      </c>
      <c r="AM1118" s="9" t="s">
        <v>1166</v>
      </c>
      <c r="AN1118" s="9" t="s">
        <v>185</v>
      </c>
      <c r="AO1118" s="9" t="s">
        <v>22</v>
      </c>
      <c r="AP1118" s="9" t="s">
        <v>422</v>
      </c>
      <c r="AQ1118" s="9" t="s">
        <v>186</v>
      </c>
      <c r="AR1118" s="9" t="s">
        <v>10755</v>
      </c>
      <c r="AS1118" s="9" t="s">
        <v>10755</v>
      </c>
      <c r="AT1118" s="9" t="s">
        <v>131</v>
      </c>
      <c r="AU1118" s="9" t="s">
        <v>124</v>
      </c>
      <c r="AV1118" s="9" t="s">
        <v>132</v>
      </c>
      <c r="AW1118" s="9" t="s">
        <v>133</v>
      </c>
      <c r="AX1118" s="9" t="s">
        <v>134</v>
      </c>
      <c r="AY1118" s="9" t="s">
        <v>119</v>
      </c>
      <c r="AZ1118" s="9" t="s">
        <v>119</v>
      </c>
      <c r="BC1118" s="9" t="s">
        <v>119</v>
      </c>
      <c r="BD1118" s="9" t="s">
        <v>119</v>
      </c>
      <c r="BE1118" s="9" t="s">
        <v>119</v>
      </c>
      <c r="BG1118" s="9" t="s">
        <v>133</v>
      </c>
      <c r="BH1118" s="9" t="s">
        <v>135</v>
      </c>
      <c r="BI1118" s="9" t="s">
        <v>136</v>
      </c>
      <c r="BJ1118" s="9" t="s">
        <v>121</v>
      </c>
      <c r="BK1118" s="9" t="s">
        <v>119</v>
      </c>
      <c r="BL1118" s="9">
        <v>0.0</v>
      </c>
      <c r="BM1118" s="9" t="s">
        <v>22</v>
      </c>
      <c r="BN1118" s="9" t="s">
        <v>10755</v>
      </c>
      <c r="BO1118" s="9" t="s">
        <v>124</v>
      </c>
      <c r="BP1118" s="9" t="s">
        <v>5017</v>
      </c>
      <c r="BQ1118" s="9" t="s">
        <v>119</v>
      </c>
      <c r="BR1118" s="9" t="s">
        <v>119</v>
      </c>
      <c r="BS1118" s="9" t="s">
        <v>119</v>
      </c>
      <c r="BT1118" s="9" t="s">
        <v>119</v>
      </c>
      <c r="BU1118" s="9" t="s">
        <v>119</v>
      </c>
      <c r="BV1118" s="9" t="s">
        <v>119</v>
      </c>
    </row>
    <row r="1119" ht="22.5" customHeight="1">
      <c r="A1119" s="9" t="s">
        <v>10756</v>
      </c>
      <c r="B1119" s="9" t="s">
        <v>119</v>
      </c>
      <c r="C1119" s="10" t="b">
        <v>0</v>
      </c>
      <c r="D1119" s="10" t="b">
        <v>0</v>
      </c>
      <c r="E1119" s="9" t="s">
        <v>119</v>
      </c>
      <c r="F1119" s="11"/>
      <c r="G1119" s="11"/>
      <c r="H1119" s="11"/>
      <c r="I1119" s="11"/>
      <c r="J1119" s="9" t="s">
        <v>10757</v>
      </c>
      <c r="K1119" s="9" t="s">
        <v>158</v>
      </c>
      <c r="L1119" s="9" t="s">
        <v>121</v>
      </c>
      <c r="M1119" s="9" t="s">
        <v>10758</v>
      </c>
      <c r="N1119" s="9" t="s">
        <v>10758</v>
      </c>
      <c r="O1119" s="9" t="s">
        <v>124</v>
      </c>
      <c r="P1119" s="9" t="s">
        <v>38</v>
      </c>
      <c r="Q1119" s="9" t="s">
        <v>160</v>
      </c>
      <c r="R1119" s="9" t="s">
        <v>161</v>
      </c>
      <c r="S1119" s="9">
        <v>140.0</v>
      </c>
      <c r="T1119" s="9">
        <v>0.689</v>
      </c>
      <c r="U1119" s="9">
        <v>0.689</v>
      </c>
      <c r="V1119" s="9">
        <v>0.0</v>
      </c>
      <c r="W1119" s="9">
        <v>0.0</v>
      </c>
      <c r="X1119" s="9">
        <v>0.344</v>
      </c>
      <c r="Y1119" s="9">
        <v>98.167</v>
      </c>
      <c r="Z1119" s="9" t="b">
        <v>0</v>
      </c>
      <c r="AA1119" s="9">
        <v>0.0</v>
      </c>
      <c r="AB1119" s="9" t="b">
        <v>0</v>
      </c>
      <c r="AC1119" s="9">
        <v>0.0</v>
      </c>
      <c r="AD1119" s="9" t="b">
        <v>1</v>
      </c>
      <c r="AE1119" s="9">
        <v>0.689</v>
      </c>
      <c r="AF1119" s="9" t="b">
        <v>0</v>
      </c>
      <c r="AG1119" s="9">
        <v>0.0</v>
      </c>
      <c r="AH1119" s="9" t="b">
        <v>0</v>
      </c>
      <c r="AI1119" s="9">
        <v>0.0</v>
      </c>
      <c r="AJ1119" s="9" t="s">
        <v>128</v>
      </c>
      <c r="AK1119" s="9">
        <v>1.0</v>
      </c>
      <c r="AL1119" s="9">
        <v>140.0</v>
      </c>
      <c r="AM1119" s="9" t="s">
        <v>10759</v>
      </c>
      <c r="AN1119" s="9" t="s">
        <v>163</v>
      </c>
      <c r="AO1119" s="9" t="s">
        <v>164</v>
      </c>
      <c r="AP1119" s="9" t="s">
        <v>165</v>
      </c>
      <c r="AQ1119" s="9" t="s">
        <v>161</v>
      </c>
      <c r="AR1119" s="9" t="s">
        <v>10760</v>
      </c>
      <c r="AS1119" s="9" t="s">
        <v>10761</v>
      </c>
      <c r="AT1119" s="9" t="s">
        <v>168</v>
      </c>
      <c r="AU1119" s="9" t="s">
        <v>169</v>
      </c>
      <c r="AV1119" s="9" t="s">
        <v>170</v>
      </c>
      <c r="AW1119" s="9" t="s">
        <v>171</v>
      </c>
      <c r="AX1119" s="9" t="s">
        <v>134</v>
      </c>
      <c r="AY1119" s="9" t="s">
        <v>172</v>
      </c>
      <c r="AZ1119" s="9" t="s">
        <v>119</v>
      </c>
      <c r="BC1119" s="9" t="s">
        <v>119</v>
      </c>
      <c r="BD1119" s="9" t="s">
        <v>173</v>
      </c>
      <c r="BE1119" s="9" t="s">
        <v>174</v>
      </c>
      <c r="BG1119" s="9" t="s">
        <v>133</v>
      </c>
      <c r="BH1119" s="9" t="s">
        <v>10762</v>
      </c>
      <c r="BI1119" s="9" t="s">
        <v>176</v>
      </c>
      <c r="BJ1119" s="9" t="s">
        <v>177</v>
      </c>
      <c r="BK1119" s="9" t="s">
        <v>121</v>
      </c>
      <c r="BL1119" s="9">
        <v>0.0</v>
      </c>
      <c r="BM1119" s="9" t="s">
        <v>178</v>
      </c>
      <c r="BN1119" s="9" t="s">
        <v>10758</v>
      </c>
      <c r="BO1119" s="9" t="s">
        <v>124</v>
      </c>
      <c r="BP1119" s="9" t="s">
        <v>5017</v>
      </c>
      <c r="BQ1119" s="9" t="s">
        <v>119</v>
      </c>
      <c r="BR1119" s="9" t="s">
        <v>119</v>
      </c>
      <c r="BS1119" s="9" t="s">
        <v>119</v>
      </c>
      <c r="BT1119" s="9" t="s">
        <v>119</v>
      </c>
      <c r="BU1119" s="9" t="s">
        <v>119</v>
      </c>
      <c r="BV1119" s="9" t="s">
        <v>119</v>
      </c>
    </row>
    <row r="1120" ht="22.5" customHeight="1">
      <c r="A1120" s="9" t="s">
        <v>10763</v>
      </c>
      <c r="B1120" s="9" t="s">
        <v>119</v>
      </c>
      <c r="C1120" s="10" t="b">
        <v>0</v>
      </c>
      <c r="D1120" s="10" t="b">
        <v>0</v>
      </c>
      <c r="E1120" s="9" t="s">
        <v>119</v>
      </c>
      <c r="F1120" s="11"/>
      <c r="G1120" s="11"/>
      <c r="H1120" s="11"/>
      <c r="I1120" s="11"/>
      <c r="J1120" s="9" t="s">
        <v>10764</v>
      </c>
      <c r="K1120" s="9" t="s">
        <v>120</v>
      </c>
      <c r="L1120" s="9" t="s">
        <v>121</v>
      </c>
      <c r="M1120" s="9" t="s">
        <v>10765</v>
      </c>
      <c r="N1120" s="9" t="s">
        <v>10765</v>
      </c>
      <c r="O1120" s="9" t="s">
        <v>124</v>
      </c>
      <c r="P1120" s="9" t="s">
        <v>125</v>
      </c>
      <c r="Q1120" s="9" t="s">
        <v>126</v>
      </c>
      <c r="R1120" s="9" t="s">
        <v>127</v>
      </c>
      <c r="S1120" s="9">
        <v>749.0</v>
      </c>
      <c r="T1120" s="9">
        <v>0.046</v>
      </c>
      <c r="U1120" s="9">
        <v>0.046</v>
      </c>
      <c r="V1120" s="9">
        <v>0.0</v>
      </c>
      <c r="W1120" s="9">
        <v>0.0</v>
      </c>
      <c r="X1120" s="9">
        <v>0.023</v>
      </c>
      <c r="Y1120" s="9">
        <v>40.94</v>
      </c>
      <c r="Z1120" s="9" t="b">
        <v>0</v>
      </c>
      <c r="AA1120" s="9">
        <v>0.0</v>
      </c>
      <c r="AB1120" s="9" t="b">
        <v>0</v>
      </c>
      <c r="AC1120" s="9">
        <v>0.0</v>
      </c>
      <c r="AD1120" s="9" t="b">
        <v>1</v>
      </c>
      <c r="AE1120" s="9">
        <v>0.046</v>
      </c>
      <c r="AF1120" s="9" t="b">
        <v>0</v>
      </c>
      <c r="AG1120" s="9">
        <v>0.0</v>
      </c>
      <c r="AH1120" s="9" t="b">
        <v>0</v>
      </c>
      <c r="AI1120" s="9">
        <v>0.0</v>
      </c>
      <c r="AJ1120" s="9" t="s">
        <v>128</v>
      </c>
      <c r="AK1120" s="9">
        <v>1.0</v>
      </c>
      <c r="AL1120" s="9">
        <v>749.0</v>
      </c>
      <c r="AM1120" s="9" t="s">
        <v>2411</v>
      </c>
      <c r="AN1120" s="9" t="s">
        <v>126</v>
      </c>
      <c r="AO1120" s="9" t="s">
        <v>125</v>
      </c>
      <c r="AP1120" s="9" t="s">
        <v>130</v>
      </c>
      <c r="AQ1120" s="9" t="s">
        <v>127</v>
      </c>
      <c r="AR1120" s="9" t="s">
        <v>10765</v>
      </c>
      <c r="AS1120" s="9" t="s">
        <v>10765</v>
      </c>
      <c r="AT1120" s="9" t="s">
        <v>131</v>
      </c>
      <c r="AU1120" s="9" t="s">
        <v>124</v>
      </c>
      <c r="AV1120" s="9" t="s">
        <v>132</v>
      </c>
      <c r="AW1120" s="9" t="s">
        <v>133</v>
      </c>
      <c r="AX1120" s="9" t="s">
        <v>134</v>
      </c>
      <c r="AY1120" s="9" t="s">
        <v>119</v>
      </c>
      <c r="AZ1120" s="9" t="s">
        <v>119</v>
      </c>
      <c r="BC1120" s="9" t="s">
        <v>119</v>
      </c>
      <c r="BD1120" s="9" t="s">
        <v>119</v>
      </c>
      <c r="BE1120" s="9" t="s">
        <v>119</v>
      </c>
      <c r="BG1120" s="9" t="s">
        <v>133</v>
      </c>
      <c r="BH1120" s="9" t="s">
        <v>135</v>
      </c>
      <c r="BI1120" s="9" t="s">
        <v>136</v>
      </c>
      <c r="BJ1120" s="9" t="s">
        <v>121</v>
      </c>
      <c r="BK1120" s="9" t="s">
        <v>119</v>
      </c>
      <c r="BL1120" s="9">
        <v>0.0</v>
      </c>
      <c r="BM1120" s="9" t="s">
        <v>125</v>
      </c>
      <c r="BN1120" s="9" t="s">
        <v>10765</v>
      </c>
      <c r="BO1120" s="9" t="s">
        <v>124</v>
      </c>
      <c r="BP1120" s="9" t="s">
        <v>5017</v>
      </c>
      <c r="BQ1120" s="9" t="s">
        <v>119</v>
      </c>
      <c r="BR1120" s="9" t="s">
        <v>119</v>
      </c>
      <c r="BS1120" s="9" t="s">
        <v>119</v>
      </c>
      <c r="BT1120" s="9" t="s">
        <v>119</v>
      </c>
      <c r="BU1120" s="9" t="s">
        <v>119</v>
      </c>
      <c r="BV1120" s="9" t="s">
        <v>119</v>
      </c>
    </row>
    <row r="1121" ht="22.5" customHeight="1">
      <c r="A1121" s="9" t="s">
        <v>10766</v>
      </c>
      <c r="B1121" s="9" t="s">
        <v>119</v>
      </c>
      <c r="C1121" s="10" t="b">
        <v>0</v>
      </c>
      <c r="D1121" s="10" t="b">
        <v>0</v>
      </c>
      <c r="E1121" s="9" t="s">
        <v>119</v>
      </c>
      <c r="F1121" s="11"/>
      <c r="G1121" s="11"/>
      <c r="H1121" s="11"/>
      <c r="I1121" s="11"/>
      <c r="J1121" s="9" t="s">
        <v>10767</v>
      </c>
      <c r="K1121" s="9" t="s">
        <v>120</v>
      </c>
      <c r="L1121" s="9" t="s">
        <v>121</v>
      </c>
      <c r="M1121" s="9" t="s">
        <v>10768</v>
      </c>
      <c r="N1121" s="9" t="s">
        <v>10768</v>
      </c>
      <c r="O1121" s="9" t="s">
        <v>124</v>
      </c>
      <c r="P1121" s="9" t="s">
        <v>125</v>
      </c>
      <c r="Q1121" s="9" t="s">
        <v>126</v>
      </c>
      <c r="R1121" s="9" t="s">
        <v>127</v>
      </c>
      <c r="S1121" s="9">
        <v>723.0</v>
      </c>
      <c r="T1121" s="9">
        <v>0.046</v>
      </c>
      <c r="U1121" s="9">
        <v>0.046</v>
      </c>
      <c r="V1121" s="9">
        <v>0.0</v>
      </c>
      <c r="W1121" s="9">
        <v>0.0</v>
      </c>
      <c r="X1121" s="9">
        <v>0.023</v>
      </c>
      <c r="Y1121" s="9">
        <v>40.94</v>
      </c>
      <c r="Z1121" s="9" t="b">
        <v>0</v>
      </c>
      <c r="AA1121" s="9">
        <v>0.0</v>
      </c>
      <c r="AB1121" s="9" t="b">
        <v>0</v>
      </c>
      <c r="AC1121" s="9">
        <v>0.0</v>
      </c>
      <c r="AD1121" s="9" t="b">
        <v>1</v>
      </c>
      <c r="AE1121" s="9">
        <v>0.046</v>
      </c>
      <c r="AF1121" s="9" t="b">
        <v>0</v>
      </c>
      <c r="AG1121" s="9">
        <v>0.0</v>
      </c>
      <c r="AH1121" s="9" t="b">
        <v>0</v>
      </c>
      <c r="AI1121" s="9">
        <v>0.0</v>
      </c>
      <c r="AJ1121" s="9" t="s">
        <v>128</v>
      </c>
      <c r="AK1121" s="9">
        <v>1.0</v>
      </c>
      <c r="AL1121" s="9">
        <v>723.0</v>
      </c>
      <c r="AM1121" s="9" t="s">
        <v>776</v>
      </c>
      <c r="AN1121" s="9" t="s">
        <v>126</v>
      </c>
      <c r="AO1121" s="9" t="s">
        <v>125</v>
      </c>
      <c r="AP1121" s="9" t="s">
        <v>130</v>
      </c>
      <c r="AQ1121" s="9" t="s">
        <v>127</v>
      </c>
      <c r="AR1121" s="9" t="s">
        <v>10768</v>
      </c>
      <c r="AS1121" s="9" t="s">
        <v>10768</v>
      </c>
      <c r="AT1121" s="9" t="s">
        <v>131</v>
      </c>
      <c r="AU1121" s="9" t="s">
        <v>124</v>
      </c>
      <c r="AV1121" s="9" t="s">
        <v>132</v>
      </c>
      <c r="AW1121" s="9" t="s">
        <v>133</v>
      </c>
      <c r="AX1121" s="9" t="s">
        <v>134</v>
      </c>
      <c r="AY1121" s="9" t="s">
        <v>119</v>
      </c>
      <c r="AZ1121" s="9" t="s">
        <v>119</v>
      </c>
      <c r="BC1121" s="9" t="s">
        <v>119</v>
      </c>
      <c r="BD1121" s="9" t="s">
        <v>119</v>
      </c>
      <c r="BE1121" s="9" t="s">
        <v>119</v>
      </c>
      <c r="BG1121" s="9" t="s">
        <v>133</v>
      </c>
      <c r="BH1121" s="9" t="s">
        <v>135</v>
      </c>
      <c r="BI1121" s="9" t="s">
        <v>136</v>
      </c>
      <c r="BJ1121" s="9" t="s">
        <v>121</v>
      </c>
      <c r="BK1121" s="9" t="s">
        <v>119</v>
      </c>
      <c r="BL1121" s="9">
        <v>0.0</v>
      </c>
      <c r="BM1121" s="9" t="s">
        <v>125</v>
      </c>
      <c r="BN1121" s="9" t="s">
        <v>10768</v>
      </c>
      <c r="BO1121" s="9" t="s">
        <v>124</v>
      </c>
      <c r="BP1121" s="9" t="s">
        <v>5017</v>
      </c>
      <c r="BQ1121" s="9" t="s">
        <v>119</v>
      </c>
      <c r="BR1121" s="9" t="s">
        <v>119</v>
      </c>
      <c r="BS1121" s="9" t="s">
        <v>119</v>
      </c>
      <c r="BT1121" s="9" t="s">
        <v>119</v>
      </c>
      <c r="BU1121" s="9" t="s">
        <v>119</v>
      </c>
      <c r="BV1121" s="9" t="s">
        <v>119</v>
      </c>
    </row>
    <row r="1122" ht="22.5" customHeight="1">
      <c r="A1122" s="9" t="s">
        <v>10769</v>
      </c>
      <c r="B1122" s="9" t="s">
        <v>119</v>
      </c>
      <c r="C1122" s="10" t="b">
        <v>0</v>
      </c>
      <c r="D1122" s="10" t="b">
        <v>0</v>
      </c>
      <c r="E1122" s="9" t="s">
        <v>119</v>
      </c>
      <c r="F1122" s="11"/>
      <c r="G1122" s="11"/>
      <c r="H1122" s="11"/>
      <c r="I1122" s="11"/>
      <c r="J1122" s="9" t="s">
        <v>10770</v>
      </c>
      <c r="K1122" s="9" t="s">
        <v>120</v>
      </c>
      <c r="L1122" s="9" t="s">
        <v>121</v>
      </c>
      <c r="M1122" s="9" t="s">
        <v>10771</v>
      </c>
      <c r="N1122" s="9" t="s">
        <v>10771</v>
      </c>
      <c r="O1122" s="9" t="s">
        <v>124</v>
      </c>
      <c r="P1122" s="9" t="s">
        <v>125</v>
      </c>
      <c r="Q1122" s="9" t="s">
        <v>126</v>
      </c>
      <c r="R1122" s="9" t="s">
        <v>127</v>
      </c>
      <c r="S1122" s="9">
        <v>752.0</v>
      </c>
      <c r="T1122" s="9">
        <v>0.046</v>
      </c>
      <c r="U1122" s="9">
        <v>0.046</v>
      </c>
      <c r="V1122" s="9">
        <v>0.0</v>
      </c>
      <c r="W1122" s="9">
        <v>0.0</v>
      </c>
      <c r="X1122" s="9">
        <v>0.023</v>
      </c>
      <c r="Y1122" s="9">
        <v>40.94</v>
      </c>
      <c r="Z1122" s="9" t="b">
        <v>0</v>
      </c>
      <c r="AA1122" s="9">
        <v>0.0</v>
      </c>
      <c r="AB1122" s="9" t="b">
        <v>0</v>
      </c>
      <c r="AC1122" s="9">
        <v>0.0</v>
      </c>
      <c r="AD1122" s="9" t="b">
        <v>1</v>
      </c>
      <c r="AE1122" s="9">
        <v>0.046</v>
      </c>
      <c r="AF1122" s="9" t="b">
        <v>0</v>
      </c>
      <c r="AG1122" s="9">
        <v>0.0</v>
      </c>
      <c r="AH1122" s="9" t="b">
        <v>0</v>
      </c>
      <c r="AI1122" s="9">
        <v>0.0</v>
      </c>
      <c r="AJ1122" s="9" t="s">
        <v>128</v>
      </c>
      <c r="AK1122" s="9">
        <v>1.0</v>
      </c>
      <c r="AL1122" s="9">
        <v>752.0</v>
      </c>
      <c r="AM1122" s="9" t="s">
        <v>2423</v>
      </c>
      <c r="AN1122" s="9" t="s">
        <v>126</v>
      </c>
      <c r="AO1122" s="9" t="s">
        <v>125</v>
      </c>
      <c r="AP1122" s="9" t="s">
        <v>130</v>
      </c>
      <c r="AQ1122" s="9" t="s">
        <v>127</v>
      </c>
      <c r="AR1122" s="9" t="s">
        <v>10771</v>
      </c>
      <c r="AS1122" s="9" t="s">
        <v>10771</v>
      </c>
      <c r="AT1122" s="9" t="s">
        <v>131</v>
      </c>
      <c r="AU1122" s="9" t="s">
        <v>124</v>
      </c>
      <c r="AV1122" s="9" t="s">
        <v>132</v>
      </c>
      <c r="AW1122" s="9" t="s">
        <v>133</v>
      </c>
      <c r="AX1122" s="9" t="s">
        <v>134</v>
      </c>
      <c r="AY1122" s="9" t="s">
        <v>119</v>
      </c>
      <c r="AZ1122" s="9" t="s">
        <v>119</v>
      </c>
      <c r="BC1122" s="9" t="s">
        <v>119</v>
      </c>
      <c r="BD1122" s="9" t="s">
        <v>119</v>
      </c>
      <c r="BE1122" s="9" t="s">
        <v>119</v>
      </c>
      <c r="BG1122" s="9" t="s">
        <v>133</v>
      </c>
      <c r="BH1122" s="9" t="s">
        <v>135</v>
      </c>
      <c r="BI1122" s="9" t="s">
        <v>136</v>
      </c>
      <c r="BJ1122" s="9" t="s">
        <v>121</v>
      </c>
      <c r="BK1122" s="9" t="s">
        <v>119</v>
      </c>
      <c r="BL1122" s="9">
        <v>0.0</v>
      </c>
      <c r="BM1122" s="9" t="s">
        <v>125</v>
      </c>
      <c r="BN1122" s="9" t="s">
        <v>10771</v>
      </c>
      <c r="BO1122" s="9" t="s">
        <v>124</v>
      </c>
      <c r="BP1122" s="9" t="s">
        <v>5017</v>
      </c>
      <c r="BQ1122" s="9" t="s">
        <v>119</v>
      </c>
      <c r="BR1122" s="9" t="s">
        <v>119</v>
      </c>
      <c r="BS1122" s="9" t="s">
        <v>119</v>
      </c>
      <c r="BT1122" s="9" t="s">
        <v>119</v>
      </c>
      <c r="BU1122" s="9" t="s">
        <v>119</v>
      </c>
      <c r="BV1122" s="9" t="s">
        <v>119</v>
      </c>
    </row>
    <row r="1123" ht="22.5" customHeight="1">
      <c r="A1123" s="9" t="s">
        <v>10772</v>
      </c>
      <c r="B1123" s="9" t="s">
        <v>119</v>
      </c>
      <c r="C1123" s="10" t="b">
        <v>0</v>
      </c>
      <c r="D1123" s="10" t="b">
        <v>0</v>
      </c>
      <c r="E1123" s="9" t="s">
        <v>119</v>
      </c>
      <c r="F1123" s="11"/>
      <c r="G1123" s="11"/>
      <c r="H1123" s="11"/>
      <c r="I1123" s="11"/>
      <c r="J1123" s="9" t="s">
        <v>10773</v>
      </c>
      <c r="K1123" s="9" t="s">
        <v>120</v>
      </c>
      <c r="L1123" s="9" t="s">
        <v>121</v>
      </c>
      <c r="M1123" s="9" t="s">
        <v>10774</v>
      </c>
      <c r="N1123" s="9" t="s">
        <v>10774</v>
      </c>
      <c r="O1123" s="9" t="s">
        <v>124</v>
      </c>
      <c r="P1123" s="9" t="s">
        <v>125</v>
      </c>
      <c r="Q1123" s="9" t="s">
        <v>126</v>
      </c>
      <c r="R1123" s="9" t="s">
        <v>127</v>
      </c>
      <c r="S1123" s="9">
        <v>772.0</v>
      </c>
      <c r="T1123" s="9">
        <v>0.046</v>
      </c>
      <c r="U1123" s="9">
        <v>0.046</v>
      </c>
      <c r="V1123" s="9">
        <v>0.0</v>
      </c>
      <c r="W1123" s="9">
        <v>0.0</v>
      </c>
      <c r="X1123" s="9">
        <v>0.023</v>
      </c>
      <c r="Y1123" s="9">
        <v>40.94</v>
      </c>
      <c r="Z1123" s="9" t="b">
        <v>0</v>
      </c>
      <c r="AA1123" s="9">
        <v>0.0</v>
      </c>
      <c r="AB1123" s="9" t="b">
        <v>0</v>
      </c>
      <c r="AC1123" s="9">
        <v>0.0</v>
      </c>
      <c r="AD1123" s="9" t="b">
        <v>1</v>
      </c>
      <c r="AE1123" s="9">
        <v>0.046</v>
      </c>
      <c r="AF1123" s="9" t="b">
        <v>0</v>
      </c>
      <c r="AG1123" s="9">
        <v>0.0</v>
      </c>
      <c r="AH1123" s="9" t="b">
        <v>0</v>
      </c>
      <c r="AI1123" s="9">
        <v>0.0</v>
      </c>
      <c r="AJ1123" s="9" t="s">
        <v>128</v>
      </c>
      <c r="AK1123" s="9">
        <v>1.0</v>
      </c>
      <c r="AL1123" s="9">
        <v>772.0</v>
      </c>
      <c r="AM1123" s="9" t="s">
        <v>10775</v>
      </c>
      <c r="AN1123" s="9" t="s">
        <v>126</v>
      </c>
      <c r="AO1123" s="9" t="s">
        <v>125</v>
      </c>
      <c r="AP1123" s="9" t="s">
        <v>130</v>
      </c>
      <c r="AQ1123" s="9" t="s">
        <v>127</v>
      </c>
      <c r="AR1123" s="9" t="s">
        <v>10774</v>
      </c>
      <c r="AS1123" s="9" t="s">
        <v>10774</v>
      </c>
      <c r="AT1123" s="9" t="s">
        <v>131</v>
      </c>
      <c r="AU1123" s="9" t="s">
        <v>124</v>
      </c>
      <c r="AV1123" s="9" t="s">
        <v>132</v>
      </c>
      <c r="AW1123" s="9" t="s">
        <v>133</v>
      </c>
      <c r="AX1123" s="9" t="s">
        <v>134</v>
      </c>
      <c r="AY1123" s="9" t="s">
        <v>119</v>
      </c>
      <c r="AZ1123" s="9" t="s">
        <v>119</v>
      </c>
      <c r="BC1123" s="9" t="s">
        <v>119</v>
      </c>
      <c r="BD1123" s="9" t="s">
        <v>119</v>
      </c>
      <c r="BE1123" s="9" t="s">
        <v>119</v>
      </c>
      <c r="BG1123" s="9" t="s">
        <v>133</v>
      </c>
      <c r="BH1123" s="9" t="s">
        <v>135</v>
      </c>
      <c r="BI1123" s="9" t="s">
        <v>136</v>
      </c>
      <c r="BJ1123" s="9" t="s">
        <v>121</v>
      </c>
      <c r="BK1123" s="9" t="s">
        <v>119</v>
      </c>
      <c r="BL1123" s="9">
        <v>0.0</v>
      </c>
      <c r="BM1123" s="9" t="s">
        <v>125</v>
      </c>
      <c r="BN1123" s="9" t="s">
        <v>10774</v>
      </c>
      <c r="BO1123" s="9" t="s">
        <v>124</v>
      </c>
      <c r="BP1123" s="9" t="s">
        <v>5017</v>
      </c>
      <c r="BQ1123" s="9" t="s">
        <v>119</v>
      </c>
      <c r="BR1123" s="9" t="s">
        <v>119</v>
      </c>
      <c r="BS1123" s="9" t="s">
        <v>119</v>
      </c>
      <c r="BT1123" s="9" t="s">
        <v>119</v>
      </c>
      <c r="BU1123" s="9" t="s">
        <v>119</v>
      </c>
      <c r="BV1123" s="9" t="s">
        <v>119</v>
      </c>
    </row>
    <row r="1124" ht="22.5" customHeight="1">
      <c r="A1124" s="9" t="s">
        <v>10776</v>
      </c>
      <c r="B1124" s="9" t="s">
        <v>119</v>
      </c>
      <c r="C1124" s="10" t="b">
        <v>0</v>
      </c>
      <c r="D1124" s="10" t="b">
        <v>0</v>
      </c>
      <c r="E1124" s="9" t="s">
        <v>119</v>
      </c>
      <c r="F1124" s="11"/>
      <c r="G1124" s="11"/>
      <c r="H1124" s="11"/>
      <c r="I1124" s="11"/>
      <c r="J1124" s="9" t="s">
        <v>10777</v>
      </c>
      <c r="K1124" s="9" t="s">
        <v>120</v>
      </c>
      <c r="L1124" s="9" t="s">
        <v>121</v>
      </c>
      <c r="M1124" s="9" t="s">
        <v>10778</v>
      </c>
      <c r="N1124" s="9" t="s">
        <v>10778</v>
      </c>
      <c r="O1124" s="9" t="s">
        <v>124</v>
      </c>
      <c r="P1124" s="9" t="s">
        <v>125</v>
      </c>
      <c r="Q1124" s="9" t="s">
        <v>126</v>
      </c>
      <c r="R1124" s="9" t="s">
        <v>127</v>
      </c>
      <c r="S1124" s="9">
        <v>775.0</v>
      </c>
      <c r="T1124" s="9">
        <v>0.046</v>
      </c>
      <c r="U1124" s="9">
        <v>0.046</v>
      </c>
      <c r="V1124" s="9">
        <v>0.0</v>
      </c>
      <c r="W1124" s="9">
        <v>0.0</v>
      </c>
      <c r="X1124" s="9">
        <v>0.023</v>
      </c>
      <c r="Y1124" s="9">
        <v>40.94</v>
      </c>
      <c r="Z1124" s="9" t="b">
        <v>0</v>
      </c>
      <c r="AA1124" s="9">
        <v>0.0</v>
      </c>
      <c r="AB1124" s="9" t="b">
        <v>0</v>
      </c>
      <c r="AC1124" s="9">
        <v>0.0</v>
      </c>
      <c r="AD1124" s="9" t="b">
        <v>1</v>
      </c>
      <c r="AE1124" s="9">
        <v>0.046</v>
      </c>
      <c r="AF1124" s="9" t="b">
        <v>0</v>
      </c>
      <c r="AG1124" s="9">
        <v>0.0</v>
      </c>
      <c r="AH1124" s="9" t="b">
        <v>0</v>
      </c>
      <c r="AI1124" s="9">
        <v>0.0</v>
      </c>
      <c r="AJ1124" s="9" t="s">
        <v>128</v>
      </c>
      <c r="AK1124" s="9">
        <v>1.0</v>
      </c>
      <c r="AL1124" s="9">
        <v>775.0</v>
      </c>
      <c r="AM1124" s="9" t="s">
        <v>2898</v>
      </c>
      <c r="AN1124" s="9" t="s">
        <v>126</v>
      </c>
      <c r="AO1124" s="9" t="s">
        <v>125</v>
      </c>
      <c r="AP1124" s="9" t="s">
        <v>130</v>
      </c>
      <c r="AQ1124" s="9" t="s">
        <v>127</v>
      </c>
      <c r="AR1124" s="9" t="s">
        <v>10778</v>
      </c>
      <c r="AS1124" s="9" t="s">
        <v>10778</v>
      </c>
      <c r="AT1124" s="9" t="s">
        <v>131</v>
      </c>
      <c r="AU1124" s="9" t="s">
        <v>124</v>
      </c>
      <c r="AV1124" s="9" t="s">
        <v>132</v>
      </c>
      <c r="AW1124" s="9" t="s">
        <v>133</v>
      </c>
      <c r="AX1124" s="9" t="s">
        <v>134</v>
      </c>
      <c r="AY1124" s="9" t="s">
        <v>119</v>
      </c>
      <c r="AZ1124" s="9" t="s">
        <v>119</v>
      </c>
      <c r="BC1124" s="9" t="s">
        <v>119</v>
      </c>
      <c r="BD1124" s="9" t="s">
        <v>119</v>
      </c>
      <c r="BE1124" s="9" t="s">
        <v>119</v>
      </c>
      <c r="BG1124" s="9" t="s">
        <v>133</v>
      </c>
      <c r="BH1124" s="9" t="s">
        <v>135</v>
      </c>
      <c r="BI1124" s="9" t="s">
        <v>136</v>
      </c>
      <c r="BJ1124" s="9" t="s">
        <v>121</v>
      </c>
      <c r="BK1124" s="9" t="s">
        <v>119</v>
      </c>
      <c r="BL1124" s="9">
        <v>0.0</v>
      </c>
      <c r="BM1124" s="9" t="s">
        <v>125</v>
      </c>
      <c r="BN1124" s="9" t="s">
        <v>10778</v>
      </c>
      <c r="BO1124" s="9" t="s">
        <v>124</v>
      </c>
      <c r="BP1124" s="9" t="s">
        <v>5017</v>
      </c>
      <c r="BQ1124" s="9" t="s">
        <v>119</v>
      </c>
      <c r="BR1124" s="9" t="s">
        <v>119</v>
      </c>
      <c r="BS1124" s="9" t="s">
        <v>119</v>
      </c>
      <c r="BT1124" s="9" t="s">
        <v>119</v>
      </c>
      <c r="BU1124" s="9" t="s">
        <v>119</v>
      </c>
      <c r="BV1124" s="9" t="s">
        <v>119</v>
      </c>
    </row>
    <row r="1125" ht="22.5" customHeight="1">
      <c r="A1125" s="9" t="s">
        <v>10779</v>
      </c>
      <c r="B1125" s="9" t="s">
        <v>119</v>
      </c>
      <c r="C1125" s="10" t="b">
        <v>0</v>
      </c>
      <c r="D1125" s="10" t="b">
        <v>0</v>
      </c>
      <c r="E1125" s="9" t="s">
        <v>119</v>
      </c>
      <c r="F1125" s="11"/>
      <c r="G1125" s="11"/>
      <c r="H1125" s="11"/>
      <c r="I1125" s="11"/>
      <c r="J1125" s="9" t="s">
        <v>10780</v>
      </c>
      <c r="K1125" s="9" t="s">
        <v>120</v>
      </c>
      <c r="L1125" s="9" t="s">
        <v>121</v>
      </c>
      <c r="M1125" s="9" t="s">
        <v>10781</v>
      </c>
      <c r="N1125" s="9" t="s">
        <v>10781</v>
      </c>
      <c r="O1125" s="9" t="s">
        <v>124</v>
      </c>
      <c r="P1125" s="9" t="s">
        <v>125</v>
      </c>
      <c r="Q1125" s="9" t="s">
        <v>126</v>
      </c>
      <c r="R1125" s="9" t="s">
        <v>127</v>
      </c>
      <c r="S1125" s="9">
        <v>773.0</v>
      </c>
      <c r="T1125" s="9">
        <v>0.046</v>
      </c>
      <c r="U1125" s="9">
        <v>0.046</v>
      </c>
      <c r="V1125" s="9">
        <v>0.0</v>
      </c>
      <c r="W1125" s="9">
        <v>0.0</v>
      </c>
      <c r="X1125" s="9">
        <v>0.023</v>
      </c>
      <c r="Y1125" s="9">
        <v>40.94</v>
      </c>
      <c r="Z1125" s="9" t="b">
        <v>0</v>
      </c>
      <c r="AA1125" s="9">
        <v>0.0</v>
      </c>
      <c r="AB1125" s="9" t="b">
        <v>0</v>
      </c>
      <c r="AC1125" s="9">
        <v>0.0</v>
      </c>
      <c r="AD1125" s="9" t="b">
        <v>1</v>
      </c>
      <c r="AE1125" s="9">
        <v>0.046</v>
      </c>
      <c r="AF1125" s="9" t="b">
        <v>0</v>
      </c>
      <c r="AG1125" s="9">
        <v>0.0</v>
      </c>
      <c r="AH1125" s="9" t="b">
        <v>0</v>
      </c>
      <c r="AI1125" s="9">
        <v>0.0</v>
      </c>
      <c r="AJ1125" s="9" t="s">
        <v>128</v>
      </c>
      <c r="AK1125" s="9">
        <v>1.0</v>
      </c>
      <c r="AL1125" s="9">
        <v>773.0</v>
      </c>
      <c r="AM1125" s="9" t="s">
        <v>1820</v>
      </c>
      <c r="AN1125" s="9" t="s">
        <v>126</v>
      </c>
      <c r="AO1125" s="9" t="s">
        <v>125</v>
      </c>
      <c r="AP1125" s="9" t="s">
        <v>130</v>
      </c>
      <c r="AQ1125" s="9" t="s">
        <v>127</v>
      </c>
      <c r="AR1125" s="9" t="s">
        <v>10781</v>
      </c>
      <c r="AS1125" s="9" t="s">
        <v>10781</v>
      </c>
      <c r="AT1125" s="9" t="s">
        <v>131</v>
      </c>
      <c r="AU1125" s="9" t="s">
        <v>124</v>
      </c>
      <c r="AV1125" s="9" t="s">
        <v>132</v>
      </c>
      <c r="AW1125" s="9" t="s">
        <v>133</v>
      </c>
      <c r="AX1125" s="9" t="s">
        <v>134</v>
      </c>
      <c r="AY1125" s="9" t="s">
        <v>119</v>
      </c>
      <c r="AZ1125" s="9" t="s">
        <v>119</v>
      </c>
      <c r="BC1125" s="9" t="s">
        <v>119</v>
      </c>
      <c r="BD1125" s="9" t="s">
        <v>119</v>
      </c>
      <c r="BE1125" s="9" t="s">
        <v>119</v>
      </c>
      <c r="BG1125" s="9" t="s">
        <v>133</v>
      </c>
      <c r="BH1125" s="9" t="s">
        <v>135</v>
      </c>
      <c r="BI1125" s="9" t="s">
        <v>136</v>
      </c>
      <c r="BJ1125" s="9" t="s">
        <v>121</v>
      </c>
      <c r="BK1125" s="9" t="s">
        <v>119</v>
      </c>
      <c r="BL1125" s="9">
        <v>0.0</v>
      </c>
      <c r="BM1125" s="9" t="s">
        <v>125</v>
      </c>
      <c r="BN1125" s="9" t="s">
        <v>10781</v>
      </c>
      <c r="BO1125" s="9" t="s">
        <v>124</v>
      </c>
      <c r="BP1125" s="9" t="s">
        <v>5017</v>
      </c>
      <c r="BQ1125" s="9" t="s">
        <v>119</v>
      </c>
      <c r="BR1125" s="9" t="s">
        <v>119</v>
      </c>
      <c r="BS1125" s="9" t="s">
        <v>119</v>
      </c>
      <c r="BT1125" s="9" t="s">
        <v>119</v>
      </c>
      <c r="BU1125" s="9" t="s">
        <v>119</v>
      </c>
      <c r="BV1125" s="9" t="s">
        <v>119</v>
      </c>
    </row>
    <row r="1126" ht="22.5" customHeight="1">
      <c r="A1126" s="9" t="s">
        <v>10782</v>
      </c>
      <c r="B1126" s="9" t="s">
        <v>119</v>
      </c>
      <c r="C1126" s="10" t="b">
        <v>0</v>
      </c>
      <c r="D1126" s="10" t="b">
        <v>0</v>
      </c>
      <c r="E1126" s="9" t="s">
        <v>119</v>
      </c>
      <c r="F1126" s="11"/>
      <c r="G1126" s="11"/>
      <c r="H1126" s="11"/>
      <c r="I1126" s="11"/>
      <c r="J1126" s="9" t="s">
        <v>10783</v>
      </c>
      <c r="K1126" s="9" t="s">
        <v>120</v>
      </c>
      <c r="L1126" s="9" t="s">
        <v>121</v>
      </c>
      <c r="M1126" s="9" t="s">
        <v>10784</v>
      </c>
      <c r="N1126" s="9" t="s">
        <v>10784</v>
      </c>
      <c r="O1126" s="9" t="s">
        <v>124</v>
      </c>
      <c r="P1126" s="9" t="s">
        <v>125</v>
      </c>
      <c r="Q1126" s="9" t="s">
        <v>126</v>
      </c>
      <c r="R1126" s="9" t="s">
        <v>127</v>
      </c>
      <c r="S1126" s="9">
        <v>737.0</v>
      </c>
      <c r="T1126" s="9">
        <v>0.046</v>
      </c>
      <c r="U1126" s="9">
        <v>0.046</v>
      </c>
      <c r="V1126" s="9">
        <v>0.0</v>
      </c>
      <c r="W1126" s="9">
        <v>0.0</v>
      </c>
      <c r="X1126" s="9">
        <v>0.023</v>
      </c>
      <c r="Y1126" s="9">
        <v>40.94</v>
      </c>
      <c r="Z1126" s="9" t="b">
        <v>0</v>
      </c>
      <c r="AA1126" s="9">
        <v>0.0</v>
      </c>
      <c r="AB1126" s="9" t="b">
        <v>0</v>
      </c>
      <c r="AC1126" s="9">
        <v>0.0</v>
      </c>
      <c r="AD1126" s="9" t="b">
        <v>1</v>
      </c>
      <c r="AE1126" s="9">
        <v>0.046</v>
      </c>
      <c r="AF1126" s="9" t="b">
        <v>0</v>
      </c>
      <c r="AG1126" s="9">
        <v>0.0</v>
      </c>
      <c r="AH1126" s="9" t="b">
        <v>0</v>
      </c>
      <c r="AI1126" s="9">
        <v>0.0</v>
      </c>
      <c r="AJ1126" s="9" t="s">
        <v>128</v>
      </c>
      <c r="AK1126" s="9">
        <v>1.0</v>
      </c>
      <c r="AL1126" s="9">
        <v>737.0</v>
      </c>
      <c r="AM1126" s="9" t="s">
        <v>10785</v>
      </c>
      <c r="AN1126" s="9" t="s">
        <v>126</v>
      </c>
      <c r="AO1126" s="9" t="s">
        <v>125</v>
      </c>
      <c r="AP1126" s="9" t="s">
        <v>130</v>
      </c>
      <c r="AQ1126" s="9" t="s">
        <v>127</v>
      </c>
      <c r="AR1126" s="9" t="s">
        <v>10784</v>
      </c>
      <c r="AS1126" s="9" t="s">
        <v>10784</v>
      </c>
      <c r="AT1126" s="9" t="s">
        <v>131</v>
      </c>
      <c r="AU1126" s="9" t="s">
        <v>124</v>
      </c>
      <c r="AV1126" s="9" t="s">
        <v>132</v>
      </c>
      <c r="AW1126" s="9" t="s">
        <v>133</v>
      </c>
      <c r="AX1126" s="9" t="s">
        <v>134</v>
      </c>
      <c r="AY1126" s="9" t="s">
        <v>119</v>
      </c>
      <c r="AZ1126" s="9" t="s">
        <v>119</v>
      </c>
      <c r="BC1126" s="9" t="s">
        <v>119</v>
      </c>
      <c r="BD1126" s="9" t="s">
        <v>119</v>
      </c>
      <c r="BE1126" s="9" t="s">
        <v>119</v>
      </c>
      <c r="BG1126" s="9" t="s">
        <v>133</v>
      </c>
      <c r="BH1126" s="9" t="s">
        <v>135</v>
      </c>
      <c r="BI1126" s="9" t="s">
        <v>136</v>
      </c>
      <c r="BJ1126" s="9" t="s">
        <v>121</v>
      </c>
      <c r="BK1126" s="9" t="s">
        <v>119</v>
      </c>
      <c r="BL1126" s="9">
        <v>0.0</v>
      </c>
      <c r="BM1126" s="9" t="s">
        <v>125</v>
      </c>
      <c r="BN1126" s="9" t="s">
        <v>10784</v>
      </c>
      <c r="BO1126" s="9" t="s">
        <v>124</v>
      </c>
      <c r="BP1126" s="9" t="s">
        <v>5017</v>
      </c>
      <c r="BQ1126" s="9" t="s">
        <v>119</v>
      </c>
      <c r="BR1126" s="9" t="s">
        <v>119</v>
      </c>
      <c r="BS1126" s="9" t="s">
        <v>119</v>
      </c>
      <c r="BT1126" s="9" t="s">
        <v>119</v>
      </c>
      <c r="BU1126" s="9" t="s">
        <v>119</v>
      </c>
      <c r="BV1126" s="9" t="s">
        <v>119</v>
      </c>
    </row>
    <row r="1127" ht="22.5" customHeight="1">
      <c r="A1127" s="9" t="s">
        <v>10786</v>
      </c>
      <c r="B1127" s="9" t="s">
        <v>119</v>
      </c>
      <c r="C1127" s="10" t="b">
        <v>0</v>
      </c>
      <c r="D1127" s="10" t="b">
        <v>0</v>
      </c>
      <c r="E1127" s="9" t="s">
        <v>119</v>
      </c>
      <c r="F1127" s="11"/>
      <c r="G1127" s="11"/>
      <c r="H1127" s="11"/>
      <c r="I1127" s="11"/>
      <c r="J1127" s="9" t="s">
        <v>10787</v>
      </c>
      <c r="K1127" s="9" t="s">
        <v>120</v>
      </c>
      <c r="L1127" s="9" t="s">
        <v>121</v>
      </c>
      <c r="M1127" s="9" t="s">
        <v>10788</v>
      </c>
      <c r="N1127" s="9" t="s">
        <v>10788</v>
      </c>
      <c r="O1127" s="9" t="s">
        <v>124</v>
      </c>
      <c r="P1127" s="9" t="s">
        <v>125</v>
      </c>
      <c r="Q1127" s="9" t="s">
        <v>126</v>
      </c>
      <c r="R1127" s="9" t="s">
        <v>127</v>
      </c>
      <c r="S1127" s="9">
        <v>794.0</v>
      </c>
      <c r="T1127" s="9">
        <v>0.046</v>
      </c>
      <c r="U1127" s="9">
        <v>0.046</v>
      </c>
      <c r="V1127" s="9">
        <v>0.0</v>
      </c>
      <c r="W1127" s="9">
        <v>0.0</v>
      </c>
      <c r="X1127" s="9">
        <v>0.023</v>
      </c>
      <c r="Y1127" s="9">
        <v>40.94</v>
      </c>
      <c r="Z1127" s="9" t="b">
        <v>0</v>
      </c>
      <c r="AA1127" s="9">
        <v>0.0</v>
      </c>
      <c r="AB1127" s="9" t="b">
        <v>0</v>
      </c>
      <c r="AC1127" s="9">
        <v>0.0</v>
      </c>
      <c r="AD1127" s="9" t="b">
        <v>1</v>
      </c>
      <c r="AE1127" s="9">
        <v>0.046</v>
      </c>
      <c r="AF1127" s="9" t="b">
        <v>0</v>
      </c>
      <c r="AG1127" s="9">
        <v>0.0</v>
      </c>
      <c r="AH1127" s="9" t="b">
        <v>0</v>
      </c>
      <c r="AI1127" s="9">
        <v>0.0</v>
      </c>
      <c r="AJ1127" s="9" t="s">
        <v>128</v>
      </c>
      <c r="AK1127" s="9">
        <v>1.0</v>
      </c>
      <c r="AL1127" s="9">
        <v>794.0</v>
      </c>
      <c r="AM1127" s="9" t="s">
        <v>10789</v>
      </c>
      <c r="AN1127" s="9" t="s">
        <v>126</v>
      </c>
      <c r="AO1127" s="9" t="s">
        <v>125</v>
      </c>
      <c r="AP1127" s="9" t="s">
        <v>130</v>
      </c>
      <c r="AQ1127" s="9" t="s">
        <v>127</v>
      </c>
      <c r="AR1127" s="9" t="s">
        <v>10788</v>
      </c>
      <c r="AS1127" s="9" t="s">
        <v>10788</v>
      </c>
      <c r="AT1127" s="9" t="s">
        <v>131</v>
      </c>
      <c r="AU1127" s="9" t="s">
        <v>124</v>
      </c>
      <c r="AV1127" s="9" t="s">
        <v>132</v>
      </c>
      <c r="AW1127" s="9" t="s">
        <v>133</v>
      </c>
      <c r="AX1127" s="9" t="s">
        <v>134</v>
      </c>
      <c r="AY1127" s="9" t="s">
        <v>119</v>
      </c>
      <c r="AZ1127" s="9" t="s">
        <v>119</v>
      </c>
      <c r="BC1127" s="9" t="s">
        <v>119</v>
      </c>
      <c r="BD1127" s="9" t="s">
        <v>119</v>
      </c>
      <c r="BE1127" s="9" t="s">
        <v>119</v>
      </c>
      <c r="BG1127" s="9" t="s">
        <v>133</v>
      </c>
      <c r="BH1127" s="9" t="s">
        <v>135</v>
      </c>
      <c r="BI1127" s="9" t="s">
        <v>136</v>
      </c>
      <c r="BJ1127" s="9" t="s">
        <v>121</v>
      </c>
      <c r="BK1127" s="9" t="s">
        <v>119</v>
      </c>
      <c r="BL1127" s="9">
        <v>0.0</v>
      </c>
      <c r="BM1127" s="9" t="s">
        <v>125</v>
      </c>
      <c r="BN1127" s="9" t="s">
        <v>10788</v>
      </c>
      <c r="BO1127" s="9" t="s">
        <v>124</v>
      </c>
      <c r="BP1127" s="9" t="s">
        <v>5017</v>
      </c>
      <c r="BQ1127" s="9" t="s">
        <v>119</v>
      </c>
      <c r="BR1127" s="9" t="s">
        <v>119</v>
      </c>
      <c r="BS1127" s="9" t="s">
        <v>119</v>
      </c>
      <c r="BT1127" s="9" t="s">
        <v>119</v>
      </c>
      <c r="BU1127" s="9" t="s">
        <v>119</v>
      </c>
      <c r="BV1127" s="9" t="s">
        <v>119</v>
      </c>
    </row>
    <row r="1128" ht="22.5" customHeight="1">
      <c r="A1128" s="9" t="s">
        <v>10790</v>
      </c>
      <c r="B1128" s="9" t="s">
        <v>119</v>
      </c>
      <c r="C1128" s="10" t="b">
        <v>0</v>
      </c>
      <c r="D1128" s="10" t="b">
        <v>0</v>
      </c>
      <c r="E1128" s="9" t="s">
        <v>119</v>
      </c>
      <c r="F1128" s="11"/>
      <c r="G1128" s="11"/>
      <c r="H1128" s="11"/>
      <c r="I1128" s="11"/>
      <c r="J1128" s="9" t="s">
        <v>10791</v>
      </c>
      <c r="K1128" s="9" t="s">
        <v>120</v>
      </c>
      <c r="L1128" s="9" t="s">
        <v>121</v>
      </c>
      <c r="M1128" s="9" t="s">
        <v>10792</v>
      </c>
      <c r="N1128" s="9" t="s">
        <v>10792</v>
      </c>
      <c r="O1128" s="9" t="s">
        <v>124</v>
      </c>
      <c r="P1128" s="9" t="s">
        <v>125</v>
      </c>
      <c r="Q1128" s="9" t="s">
        <v>126</v>
      </c>
      <c r="R1128" s="9" t="s">
        <v>127</v>
      </c>
      <c r="S1128" s="9">
        <v>712.0</v>
      </c>
      <c r="T1128" s="9">
        <v>0.046</v>
      </c>
      <c r="U1128" s="9">
        <v>0.046</v>
      </c>
      <c r="V1128" s="9">
        <v>0.0</v>
      </c>
      <c r="W1128" s="9">
        <v>0.0</v>
      </c>
      <c r="X1128" s="9">
        <v>0.023</v>
      </c>
      <c r="Y1128" s="9">
        <v>40.94</v>
      </c>
      <c r="Z1128" s="9" t="b">
        <v>0</v>
      </c>
      <c r="AA1128" s="9">
        <v>0.0</v>
      </c>
      <c r="AB1128" s="9" t="b">
        <v>0</v>
      </c>
      <c r="AC1128" s="9">
        <v>0.0</v>
      </c>
      <c r="AD1128" s="9" t="b">
        <v>1</v>
      </c>
      <c r="AE1128" s="9">
        <v>0.046</v>
      </c>
      <c r="AF1128" s="9" t="b">
        <v>0</v>
      </c>
      <c r="AG1128" s="9">
        <v>0.0</v>
      </c>
      <c r="AH1128" s="9" t="b">
        <v>0</v>
      </c>
      <c r="AI1128" s="9">
        <v>0.0</v>
      </c>
      <c r="AJ1128" s="9" t="s">
        <v>128</v>
      </c>
      <c r="AK1128" s="9">
        <v>1.0</v>
      </c>
      <c r="AL1128" s="9">
        <v>712.0</v>
      </c>
      <c r="AM1128" s="9" t="s">
        <v>2490</v>
      </c>
      <c r="AN1128" s="9" t="s">
        <v>126</v>
      </c>
      <c r="AO1128" s="9" t="s">
        <v>125</v>
      </c>
      <c r="AP1128" s="9" t="s">
        <v>130</v>
      </c>
      <c r="AQ1128" s="9" t="s">
        <v>127</v>
      </c>
      <c r="AR1128" s="9" t="s">
        <v>10792</v>
      </c>
      <c r="AS1128" s="9" t="s">
        <v>10792</v>
      </c>
      <c r="AT1128" s="9" t="s">
        <v>131</v>
      </c>
      <c r="AU1128" s="9" t="s">
        <v>124</v>
      </c>
      <c r="AV1128" s="9" t="s">
        <v>132</v>
      </c>
      <c r="AW1128" s="9" t="s">
        <v>133</v>
      </c>
      <c r="AX1128" s="9" t="s">
        <v>134</v>
      </c>
      <c r="AY1128" s="9" t="s">
        <v>119</v>
      </c>
      <c r="AZ1128" s="9" t="s">
        <v>119</v>
      </c>
      <c r="BC1128" s="9" t="s">
        <v>119</v>
      </c>
      <c r="BD1128" s="9" t="s">
        <v>119</v>
      </c>
      <c r="BE1128" s="9" t="s">
        <v>119</v>
      </c>
      <c r="BG1128" s="9" t="s">
        <v>133</v>
      </c>
      <c r="BH1128" s="9" t="s">
        <v>135</v>
      </c>
      <c r="BI1128" s="9" t="s">
        <v>136</v>
      </c>
      <c r="BJ1128" s="9" t="s">
        <v>121</v>
      </c>
      <c r="BK1128" s="9" t="s">
        <v>119</v>
      </c>
      <c r="BL1128" s="9">
        <v>0.0</v>
      </c>
      <c r="BM1128" s="9" t="s">
        <v>125</v>
      </c>
      <c r="BN1128" s="9" t="s">
        <v>10792</v>
      </c>
      <c r="BO1128" s="9" t="s">
        <v>124</v>
      </c>
      <c r="BP1128" s="9" t="s">
        <v>5017</v>
      </c>
      <c r="BQ1128" s="9" t="s">
        <v>119</v>
      </c>
      <c r="BR1128" s="9" t="s">
        <v>119</v>
      </c>
      <c r="BS1128" s="9" t="s">
        <v>119</v>
      </c>
      <c r="BT1128" s="9" t="s">
        <v>119</v>
      </c>
      <c r="BU1128" s="9" t="s">
        <v>119</v>
      </c>
      <c r="BV1128" s="9" t="s">
        <v>119</v>
      </c>
    </row>
    <row r="1129" ht="22.5" customHeight="1">
      <c r="A1129" s="9" t="s">
        <v>10793</v>
      </c>
      <c r="B1129" s="9" t="s">
        <v>119</v>
      </c>
      <c r="C1129" s="10" t="b">
        <v>0</v>
      </c>
      <c r="D1129" s="10" t="b">
        <v>0</v>
      </c>
      <c r="E1129" s="9" t="s">
        <v>119</v>
      </c>
      <c r="F1129" s="11"/>
      <c r="G1129" s="11"/>
      <c r="H1129" s="11"/>
      <c r="I1129" s="11"/>
      <c r="J1129" s="9" t="s">
        <v>10794</v>
      </c>
      <c r="K1129" s="9" t="s">
        <v>120</v>
      </c>
      <c r="L1129" s="9" t="s">
        <v>121</v>
      </c>
      <c r="M1129" s="9" t="s">
        <v>10795</v>
      </c>
      <c r="N1129" s="9" t="s">
        <v>10795</v>
      </c>
      <c r="O1129" s="9" t="s">
        <v>124</v>
      </c>
      <c r="P1129" s="9" t="s">
        <v>125</v>
      </c>
      <c r="Q1129" s="9" t="s">
        <v>126</v>
      </c>
      <c r="R1129" s="9" t="s">
        <v>127</v>
      </c>
      <c r="S1129" s="9">
        <v>771.0</v>
      </c>
      <c r="T1129" s="9">
        <v>0.046</v>
      </c>
      <c r="U1129" s="9">
        <v>0.046</v>
      </c>
      <c r="V1129" s="9">
        <v>0.0</v>
      </c>
      <c r="W1129" s="9">
        <v>0.0</v>
      </c>
      <c r="X1129" s="9">
        <v>0.023</v>
      </c>
      <c r="Y1129" s="9">
        <v>40.94</v>
      </c>
      <c r="Z1129" s="9" t="b">
        <v>0</v>
      </c>
      <c r="AA1129" s="9">
        <v>0.0</v>
      </c>
      <c r="AB1129" s="9" t="b">
        <v>0</v>
      </c>
      <c r="AC1129" s="9">
        <v>0.0</v>
      </c>
      <c r="AD1129" s="9" t="b">
        <v>1</v>
      </c>
      <c r="AE1129" s="9">
        <v>0.046</v>
      </c>
      <c r="AF1129" s="9" t="b">
        <v>0</v>
      </c>
      <c r="AG1129" s="9">
        <v>0.0</v>
      </c>
      <c r="AH1129" s="9" t="b">
        <v>0</v>
      </c>
      <c r="AI1129" s="9">
        <v>0.0</v>
      </c>
      <c r="AJ1129" s="9" t="s">
        <v>128</v>
      </c>
      <c r="AK1129" s="9">
        <v>1.0</v>
      </c>
      <c r="AL1129" s="9">
        <v>771.0</v>
      </c>
      <c r="AM1129" s="9" t="s">
        <v>4430</v>
      </c>
      <c r="AN1129" s="9" t="s">
        <v>126</v>
      </c>
      <c r="AO1129" s="9" t="s">
        <v>125</v>
      </c>
      <c r="AP1129" s="9" t="s">
        <v>130</v>
      </c>
      <c r="AQ1129" s="9" t="s">
        <v>127</v>
      </c>
      <c r="AR1129" s="9" t="s">
        <v>10795</v>
      </c>
      <c r="AS1129" s="9" t="s">
        <v>10795</v>
      </c>
      <c r="AT1129" s="9" t="s">
        <v>131</v>
      </c>
      <c r="AU1129" s="9" t="s">
        <v>124</v>
      </c>
      <c r="AV1129" s="9" t="s">
        <v>132</v>
      </c>
      <c r="AW1129" s="9" t="s">
        <v>133</v>
      </c>
      <c r="AX1129" s="9" t="s">
        <v>134</v>
      </c>
      <c r="AY1129" s="9" t="s">
        <v>119</v>
      </c>
      <c r="AZ1129" s="9" t="s">
        <v>119</v>
      </c>
      <c r="BC1129" s="9" t="s">
        <v>119</v>
      </c>
      <c r="BD1129" s="9" t="s">
        <v>119</v>
      </c>
      <c r="BE1129" s="9" t="s">
        <v>119</v>
      </c>
      <c r="BG1129" s="9" t="s">
        <v>133</v>
      </c>
      <c r="BH1129" s="9" t="s">
        <v>135</v>
      </c>
      <c r="BI1129" s="9" t="s">
        <v>136</v>
      </c>
      <c r="BJ1129" s="9" t="s">
        <v>121</v>
      </c>
      <c r="BK1129" s="9" t="s">
        <v>119</v>
      </c>
      <c r="BL1129" s="9">
        <v>0.0</v>
      </c>
      <c r="BM1129" s="9" t="s">
        <v>125</v>
      </c>
      <c r="BN1129" s="9" t="s">
        <v>10795</v>
      </c>
      <c r="BO1129" s="9" t="s">
        <v>124</v>
      </c>
      <c r="BP1129" s="9" t="s">
        <v>5017</v>
      </c>
      <c r="BQ1129" s="9" t="s">
        <v>119</v>
      </c>
      <c r="BR1129" s="9" t="s">
        <v>119</v>
      </c>
      <c r="BS1129" s="9" t="s">
        <v>119</v>
      </c>
      <c r="BT1129" s="9" t="s">
        <v>119</v>
      </c>
      <c r="BU1129" s="9" t="s">
        <v>119</v>
      </c>
      <c r="BV1129" s="9" t="s">
        <v>119</v>
      </c>
    </row>
    <row r="1130" ht="22.5" customHeight="1">
      <c r="A1130" s="9" t="s">
        <v>10796</v>
      </c>
      <c r="B1130" s="9" t="s">
        <v>119</v>
      </c>
      <c r="C1130" s="10" t="b">
        <v>0</v>
      </c>
      <c r="D1130" s="10" t="b">
        <v>0</v>
      </c>
      <c r="E1130" s="9" t="s">
        <v>119</v>
      </c>
      <c r="F1130" s="11"/>
      <c r="G1130" s="11"/>
      <c r="H1130" s="11"/>
      <c r="I1130" s="11"/>
      <c r="J1130" s="9" t="s">
        <v>10797</v>
      </c>
      <c r="K1130" s="9" t="s">
        <v>120</v>
      </c>
      <c r="L1130" s="9" t="s">
        <v>121</v>
      </c>
      <c r="M1130" s="9" t="s">
        <v>10798</v>
      </c>
      <c r="N1130" s="9" t="s">
        <v>10798</v>
      </c>
      <c r="O1130" s="9" t="s">
        <v>124</v>
      </c>
      <c r="P1130" s="9" t="s">
        <v>125</v>
      </c>
      <c r="Q1130" s="9" t="s">
        <v>126</v>
      </c>
      <c r="R1130" s="9" t="s">
        <v>127</v>
      </c>
      <c r="S1130" s="9">
        <v>777.0</v>
      </c>
      <c r="T1130" s="9">
        <v>0.046</v>
      </c>
      <c r="U1130" s="9">
        <v>0.046</v>
      </c>
      <c r="V1130" s="9">
        <v>0.0</v>
      </c>
      <c r="W1130" s="9">
        <v>0.0</v>
      </c>
      <c r="X1130" s="9">
        <v>0.023</v>
      </c>
      <c r="Y1130" s="9">
        <v>40.94</v>
      </c>
      <c r="Z1130" s="9" t="b">
        <v>0</v>
      </c>
      <c r="AA1130" s="9">
        <v>0.0</v>
      </c>
      <c r="AB1130" s="9" t="b">
        <v>0</v>
      </c>
      <c r="AC1130" s="9">
        <v>0.0</v>
      </c>
      <c r="AD1130" s="9" t="b">
        <v>1</v>
      </c>
      <c r="AE1130" s="9">
        <v>0.046</v>
      </c>
      <c r="AF1130" s="9" t="b">
        <v>0</v>
      </c>
      <c r="AG1130" s="9">
        <v>0.0</v>
      </c>
      <c r="AH1130" s="9" t="b">
        <v>0</v>
      </c>
      <c r="AI1130" s="9">
        <v>0.0</v>
      </c>
      <c r="AJ1130" s="9" t="s">
        <v>128</v>
      </c>
      <c r="AK1130" s="9">
        <v>1.0</v>
      </c>
      <c r="AL1130" s="9">
        <v>777.0</v>
      </c>
      <c r="AM1130" s="9" t="s">
        <v>10799</v>
      </c>
      <c r="AN1130" s="9" t="s">
        <v>126</v>
      </c>
      <c r="AO1130" s="9" t="s">
        <v>125</v>
      </c>
      <c r="AP1130" s="9" t="s">
        <v>130</v>
      </c>
      <c r="AQ1130" s="9" t="s">
        <v>127</v>
      </c>
      <c r="AR1130" s="9" t="s">
        <v>10798</v>
      </c>
      <c r="AS1130" s="9" t="s">
        <v>10798</v>
      </c>
      <c r="AT1130" s="9" t="s">
        <v>131</v>
      </c>
      <c r="AU1130" s="9" t="s">
        <v>124</v>
      </c>
      <c r="AV1130" s="9" t="s">
        <v>132</v>
      </c>
      <c r="AW1130" s="9" t="s">
        <v>133</v>
      </c>
      <c r="AX1130" s="9" t="s">
        <v>134</v>
      </c>
      <c r="AY1130" s="9" t="s">
        <v>119</v>
      </c>
      <c r="AZ1130" s="9" t="s">
        <v>119</v>
      </c>
      <c r="BC1130" s="9" t="s">
        <v>119</v>
      </c>
      <c r="BD1130" s="9" t="s">
        <v>119</v>
      </c>
      <c r="BE1130" s="9" t="s">
        <v>119</v>
      </c>
      <c r="BG1130" s="9" t="s">
        <v>133</v>
      </c>
      <c r="BH1130" s="9" t="s">
        <v>135</v>
      </c>
      <c r="BI1130" s="9" t="s">
        <v>136</v>
      </c>
      <c r="BJ1130" s="9" t="s">
        <v>121</v>
      </c>
      <c r="BK1130" s="9" t="s">
        <v>119</v>
      </c>
      <c r="BL1130" s="9">
        <v>0.0</v>
      </c>
      <c r="BM1130" s="9" t="s">
        <v>125</v>
      </c>
      <c r="BN1130" s="9" t="s">
        <v>10798</v>
      </c>
      <c r="BO1130" s="9" t="s">
        <v>124</v>
      </c>
      <c r="BP1130" s="9" t="s">
        <v>5017</v>
      </c>
      <c r="BQ1130" s="9" t="s">
        <v>119</v>
      </c>
      <c r="BR1130" s="9" t="s">
        <v>119</v>
      </c>
      <c r="BS1130" s="9" t="s">
        <v>119</v>
      </c>
      <c r="BT1130" s="9" t="s">
        <v>119</v>
      </c>
      <c r="BU1130" s="9" t="s">
        <v>119</v>
      </c>
      <c r="BV1130" s="9" t="s">
        <v>119</v>
      </c>
    </row>
    <row r="1131" ht="22.5" customHeight="1">
      <c r="A1131" s="9" t="s">
        <v>10800</v>
      </c>
      <c r="B1131" s="9" t="s">
        <v>119</v>
      </c>
      <c r="C1131" s="10" t="b">
        <v>0</v>
      </c>
      <c r="D1131" s="10" t="b">
        <v>0</v>
      </c>
      <c r="E1131" s="9" t="s">
        <v>119</v>
      </c>
      <c r="F1131" s="11"/>
      <c r="G1131" s="11"/>
      <c r="H1131" s="11"/>
      <c r="I1131" s="11"/>
      <c r="J1131" s="9" t="s">
        <v>10801</v>
      </c>
      <c r="K1131" s="9" t="s">
        <v>120</v>
      </c>
      <c r="L1131" s="9" t="s">
        <v>121</v>
      </c>
      <c r="M1131" s="9" t="s">
        <v>10802</v>
      </c>
      <c r="N1131" s="9" t="s">
        <v>10802</v>
      </c>
      <c r="O1131" s="9" t="s">
        <v>124</v>
      </c>
      <c r="P1131" s="9" t="s">
        <v>125</v>
      </c>
      <c r="Q1131" s="9" t="s">
        <v>126</v>
      </c>
      <c r="R1131" s="9" t="s">
        <v>127</v>
      </c>
      <c r="S1131" s="9">
        <v>786.0</v>
      </c>
      <c r="T1131" s="9">
        <v>0.046</v>
      </c>
      <c r="U1131" s="9">
        <v>0.046</v>
      </c>
      <c r="V1131" s="9">
        <v>0.0</v>
      </c>
      <c r="W1131" s="9">
        <v>0.0</v>
      </c>
      <c r="X1131" s="9">
        <v>0.023</v>
      </c>
      <c r="Y1131" s="9">
        <v>40.94</v>
      </c>
      <c r="Z1131" s="9" t="b">
        <v>0</v>
      </c>
      <c r="AA1131" s="9">
        <v>0.0</v>
      </c>
      <c r="AB1131" s="9" t="b">
        <v>0</v>
      </c>
      <c r="AC1131" s="9">
        <v>0.0</v>
      </c>
      <c r="AD1131" s="9" t="b">
        <v>1</v>
      </c>
      <c r="AE1131" s="9">
        <v>0.046</v>
      </c>
      <c r="AF1131" s="9" t="b">
        <v>0</v>
      </c>
      <c r="AG1131" s="9">
        <v>0.0</v>
      </c>
      <c r="AH1131" s="9" t="b">
        <v>0</v>
      </c>
      <c r="AI1131" s="9">
        <v>0.0</v>
      </c>
      <c r="AJ1131" s="9" t="s">
        <v>128</v>
      </c>
      <c r="AK1131" s="9">
        <v>1.0</v>
      </c>
      <c r="AL1131" s="9">
        <v>786.0</v>
      </c>
      <c r="AM1131" s="9" t="s">
        <v>10803</v>
      </c>
      <c r="AN1131" s="9" t="s">
        <v>126</v>
      </c>
      <c r="AO1131" s="9" t="s">
        <v>125</v>
      </c>
      <c r="AP1131" s="9" t="s">
        <v>130</v>
      </c>
      <c r="AQ1131" s="9" t="s">
        <v>127</v>
      </c>
      <c r="AR1131" s="9" t="s">
        <v>10802</v>
      </c>
      <c r="AS1131" s="9" t="s">
        <v>10802</v>
      </c>
      <c r="AT1131" s="9" t="s">
        <v>131</v>
      </c>
      <c r="AU1131" s="9" t="s">
        <v>124</v>
      </c>
      <c r="AV1131" s="9" t="s">
        <v>132</v>
      </c>
      <c r="AW1131" s="9" t="s">
        <v>133</v>
      </c>
      <c r="AX1131" s="9" t="s">
        <v>134</v>
      </c>
      <c r="AY1131" s="9" t="s">
        <v>119</v>
      </c>
      <c r="AZ1131" s="9" t="s">
        <v>119</v>
      </c>
      <c r="BC1131" s="9" t="s">
        <v>119</v>
      </c>
      <c r="BD1131" s="9" t="s">
        <v>119</v>
      </c>
      <c r="BE1131" s="9" t="s">
        <v>119</v>
      </c>
      <c r="BG1131" s="9" t="s">
        <v>133</v>
      </c>
      <c r="BH1131" s="9" t="s">
        <v>135</v>
      </c>
      <c r="BI1131" s="9" t="s">
        <v>136</v>
      </c>
      <c r="BJ1131" s="9" t="s">
        <v>121</v>
      </c>
      <c r="BK1131" s="9" t="s">
        <v>119</v>
      </c>
      <c r="BL1131" s="9">
        <v>0.0</v>
      </c>
      <c r="BM1131" s="9" t="s">
        <v>125</v>
      </c>
      <c r="BN1131" s="9" t="s">
        <v>10802</v>
      </c>
      <c r="BO1131" s="9" t="s">
        <v>124</v>
      </c>
      <c r="BP1131" s="9" t="s">
        <v>5017</v>
      </c>
      <c r="BQ1131" s="9" t="s">
        <v>119</v>
      </c>
      <c r="BR1131" s="9" t="s">
        <v>119</v>
      </c>
      <c r="BS1131" s="9" t="s">
        <v>119</v>
      </c>
      <c r="BT1131" s="9" t="s">
        <v>119</v>
      </c>
      <c r="BU1131" s="9" t="s">
        <v>119</v>
      </c>
      <c r="BV1131" s="9" t="s">
        <v>119</v>
      </c>
    </row>
    <row r="1132" ht="22.5" customHeight="1">
      <c r="A1132" s="9" t="s">
        <v>10804</v>
      </c>
      <c r="B1132" s="9" t="s">
        <v>119</v>
      </c>
      <c r="C1132" s="10" t="b">
        <v>0</v>
      </c>
      <c r="D1132" s="10" t="b">
        <v>0</v>
      </c>
      <c r="E1132" s="9" t="s">
        <v>119</v>
      </c>
      <c r="F1132" s="11"/>
      <c r="G1132" s="11"/>
      <c r="H1132" s="11"/>
      <c r="I1132" s="11"/>
      <c r="J1132" s="9" t="s">
        <v>10805</v>
      </c>
      <c r="K1132" s="9" t="s">
        <v>120</v>
      </c>
      <c r="L1132" s="9" t="s">
        <v>121</v>
      </c>
      <c r="M1132" s="9" t="s">
        <v>10806</v>
      </c>
      <c r="N1132" s="9" t="s">
        <v>10806</v>
      </c>
      <c r="O1132" s="9" t="s">
        <v>124</v>
      </c>
      <c r="P1132" s="9" t="s">
        <v>125</v>
      </c>
      <c r="Q1132" s="9" t="s">
        <v>126</v>
      </c>
      <c r="R1132" s="9" t="s">
        <v>127</v>
      </c>
      <c r="S1132" s="9">
        <v>753.0</v>
      </c>
      <c r="T1132" s="9">
        <v>0.046</v>
      </c>
      <c r="U1132" s="9">
        <v>0.046</v>
      </c>
      <c r="V1132" s="9">
        <v>0.0</v>
      </c>
      <c r="W1132" s="9">
        <v>0.0</v>
      </c>
      <c r="X1132" s="9">
        <v>0.023</v>
      </c>
      <c r="Y1132" s="9">
        <v>40.94</v>
      </c>
      <c r="Z1132" s="9" t="b">
        <v>0</v>
      </c>
      <c r="AA1132" s="9">
        <v>0.0</v>
      </c>
      <c r="AB1132" s="9" t="b">
        <v>0</v>
      </c>
      <c r="AC1132" s="9">
        <v>0.0</v>
      </c>
      <c r="AD1132" s="9" t="b">
        <v>1</v>
      </c>
      <c r="AE1132" s="9">
        <v>0.046</v>
      </c>
      <c r="AF1132" s="9" t="b">
        <v>0</v>
      </c>
      <c r="AG1132" s="9">
        <v>0.0</v>
      </c>
      <c r="AH1132" s="9" t="b">
        <v>0</v>
      </c>
      <c r="AI1132" s="9">
        <v>0.0</v>
      </c>
      <c r="AJ1132" s="9" t="s">
        <v>128</v>
      </c>
      <c r="AK1132" s="9">
        <v>1.0</v>
      </c>
      <c r="AL1132" s="9">
        <v>753.0</v>
      </c>
      <c r="AM1132" s="9" t="s">
        <v>10807</v>
      </c>
      <c r="AN1132" s="9" t="s">
        <v>126</v>
      </c>
      <c r="AO1132" s="9" t="s">
        <v>125</v>
      </c>
      <c r="AP1132" s="9" t="s">
        <v>130</v>
      </c>
      <c r="AQ1132" s="9" t="s">
        <v>127</v>
      </c>
      <c r="AR1132" s="9" t="s">
        <v>10806</v>
      </c>
      <c r="AS1132" s="9" t="s">
        <v>10806</v>
      </c>
      <c r="AT1132" s="9" t="s">
        <v>131</v>
      </c>
      <c r="AU1132" s="9" t="s">
        <v>124</v>
      </c>
      <c r="AV1132" s="9" t="s">
        <v>132</v>
      </c>
      <c r="AW1132" s="9" t="s">
        <v>133</v>
      </c>
      <c r="AX1132" s="9" t="s">
        <v>134</v>
      </c>
      <c r="AY1132" s="9" t="s">
        <v>119</v>
      </c>
      <c r="AZ1132" s="9" t="s">
        <v>119</v>
      </c>
      <c r="BC1132" s="9" t="s">
        <v>119</v>
      </c>
      <c r="BD1132" s="9" t="s">
        <v>119</v>
      </c>
      <c r="BE1132" s="9" t="s">
        <v>119</v>
      </c>
      <c r="BG1132" s="9" t="s">
        <v>133</v>
      </c>
      <c r="BH1132" s="9" t="s">
        <v>135</v>
      </c>
      <c r="BI1132" s="9" t="s">
        <v>136</v>
      </c>
      <c r="BJ1132" s="9" t="s">
        <v>121</v>
      </c>
      <c r="BK1132" s="9" t="s">
        <v>119</v>
      </c>
      <c r="BL1132" s="9">
        <v>0.0</v>
      </c>
      <c r="BM1132" s="9" t="s">
        <v>125</v>
      </c>
      <c r="BN1132" s="9" t="s">
        <v>10806</v>
      </c>
      <c r="BO1132" s="9" t="s">
        <v>124</v>
      </c>
      <c r="BP1132" s="9" t="s">
        <v>5017</v>
      </c>
      <c r="BQ1132" s="9" t="s">
        <v>119</v>
      </c>
      <c r="BR1132" s="9" t="s">
        <v>119</v>
      </c>
      <c r="BS1132" s="9" t="s">
        <v>119</v>
      </c>
      <c r="BT1132" s="9" t="s">
        <v>119</v>
      </c>
      <c r="BU1132" s="9" t="s">
        <v>119</v>
      </c>
      <c r="BV1132" s="9" t="s">
        <v>119</v>
      </c>
    </row>
    <row r="1133" ht="22.5" customHeight="1">
      <c r="A1133" s="9" t="s">
        <v>10808</v>
      </c>
      <c r="B1133" s="9" t="s">
        <v>119</v>
      </c>
      <c r="C1133" s="10" t="b">
        <v>0</v>
      </c>
      <c r="D1133" s="10" t="b">
        <v>0</v>
      </c>
      <c r="E1133" s="9" t="s">
        <v>119</v>
      </c>
      <c r="F1133" s="11"/>
      <c r="G1133" s="11"/>
      <c r="H1133" s="11"/>
      <c r="I1133" s="11"/>
      <c r="J1133" s="9" t="s">
        <v>10809</v>
      </c>
      <c r="K1133" s="9" t="s">
        <v>120</v>
      </c>
      <c r="L1133" s="9" t="s">
        <v>121</v>
      </c>
      <c r="M1133" s="9" t="s">
        <v>10810</v>
      </c>
      <c r="N1133" s="9" t="s">
        <v>10810</v>
      </c>
      <c r="O1133" s="9" t="s">
        <v>124</v>
      </c>
      <c r="P1133" s="9" t="s">
        <v>125</v>
      </c>
      <c r="Q1133" s="9" t="s">
        <v>126</v>
      </c>
      <c r="R1133" s="9" t="s">
        <v>127</v>
      </c>
      <c r="S1133" s="9">
        <v>761.0</v>
      </c>
      <c r="T1133" s="9">
        <v>0.046</v>
      </c>
      <c r="U1133" s="9">
        <v>0.046</v>
      </c>
      <c r="V1133" s="9">
        <v>0.0</v>
      </c>
      <c r="W1133" s="9">
        <v>0.0</v>
      </c>
      <c r="X1133" s="9">
        <v>0.023</v>
      </c>
      <c r="Y1133" s="9">
        <v>40.94</v>
      </c>
      <c r="Z1133" s="9" t="b">
        <v>0</v>
      </c>
      <c r="AA1133" s="9">
        <v>0.0</v>
      </c>
      <c r="AB1133" s="9" t="b">
        <v>0</v>
      </c>
      <c r="AC1133" s="9">
        <v>0.0</v>
      </c>
      <c r="AD1133" s="9" t="b">
        <v>1</v>
      </c>
      <c r="AE1133" s="9">
        <v>0.046</v>
      </c>
      <c r="AF1133" s="9" t="b">
        <v>0</v>
      </c>
      <c r="AG1133" s="9">
        <v>0.0</v>
      </c>
      <c r="AH1133" s="9" t="b">
        <v>0</v>
      </c>
      <c r="AI1133" s="9">
        <v>0.0</v>
      </c>
      <c r="AJ1133" s="9" t="s">
        <v>128</v>
      </c>
      <c r="AK1133" s="9">
        <v>1.0</v>
      </c>
      <c r="AL1133" s="9">
        <v>761.0</v>
      </c>
      <c r="AM1133" s="9" t="s">
        <v>10811</v>
      </c>
      <c r="AN1133" s="9" t="s">
        <v>126</v>
      </c>
      <c r="AO1133" s="9" t="s">
        <v>125</v>
      </c>
      <c r="AP1133" s="9" t="s">
        <v>130</v>
      </c>
      <c r="AQ1133" s="9" t="s">
        <v>127</v>
      </c>
      <c r="AR1133" s="9" t="s">
        <v>10810</v>
      </c>
      <c r="AS1133" s="9" t="s">
        <v>10810</v>
      </c>
      <c r="AT1133" s="9" t="s">
        <v>131</v>
      </c>
      <c r="AU1133" s="9" t="s">
        <v>124</v>
      </c>
      <c r="AV1133" s="9" t="s">
        <v>132</v>
      </c>
      <c r="AW1133" s="9" t="s">
        <v>133</v>
      </c>
      <c r="AX1133" s="9" t="s">
        <v>134</v>
      </c>
      <c r="AY1133" s="9" t="s">
        <v>119</v>
      </c>
      <c r="AZ1133" s="9" t="s">
        <v>119</v>
      </c>
      <c r="BC1133" s="9" t="s">
        <v>119</v>
      </c>
      <c r="BD1133" s="9" t="s">
        <v>119</v>
      </c>
      <c r="BE1133" s="9" t="s">
        <v>119</v>
      </c>
      <c r="BG1133" s="9" t="s">
        <v>133</v>
      </c>
      <c r="BH1133" s="9" t="s">
        <v>135</v>
      </c>
      <c r="BI1133" s="9" t="s">
        <v>136</v>
      </c>
      <c r="BJ1133" s="9" t="s">
        <v>121</v>
      </c>
      <c r="BK1133" s="9" t="s">
        <v>119</v>
      </c>
      <c r="BL1133" s="9">
        <v>0.0</v>
      </c>
      <c r="BM1133" s="9" t="s">
        <v>125</v>
      </c>
      <c r="BN1133" s="9" t="s">
        <v>10810</v>
      </c>
      <c r="BO1133" s="9" t="s">
        <v>124</v>
      </c>
      <c r="BP1133" s="9" t="s">
        <v>5017</v>
      </c>
      <c r="BQ1133" s="9" t="s">
        <v>119</v>
      </c>
      <c r="BR1133" s="9" t="s">
        <v>119</v>
      </c>
      <c r="BS1133" s="9" t="s">
        <v>119</v>
      </c>
      <c r="BT1133" s="9" t="s">
        <v>119</v>
      </c>
      <c r="BU1133" s="9" t="s">
        <v>119</v>
      </c>
      <c r="BV1133" s="9" t="s">
        <v>119</v>
      </c>
    </row>
    <row r="1134" ht="22.5" customHeight="1">
      <c r="A1134" s="9" t="s">
        <v>10812</v>
      </c>
      <c r="B1134" s="9" t="s">
        <v>119</v>
      </c>
      <c r="C1134" s="10" t="b">
        <v>0</v>
      </c>
      <c r="D1134" s="10" t="b">
        <v>0</v>
      </c>
      <c r="E1134" s="9" t="s">
        <v>119</v>
      </c>
      <c r="F1134" s="11"/>
      <c r="G1134" s="11"/>
      <c r="H1134" s="11"/>
      <c r="I1134" s="11"/>
      <c r="J1134" s="9" t="s">
        <v>10813</v>
      </c>
      <c r="K1134" s="9" t="s">
        <v>120</v>
      </c>
      <c r="L1134" s="9" t="s">
        <v>121</v>
      </c>
      <c r="M1134" s="9" t="s">
        <v>10814</v>
      </c>
      <c r="N1134" s="9" t="s">
        <v>10814</v>
      </c>
      <c r="O1134" s="9" t="s">
        <v>124</v>
      </c>
      <c r="P1134" s="9" t="s">
        <v>125</v>
      </c>
      <c r="Q1134" s="9" t="s">
        <v>126</v>
      </c>
      <c r="R1134" s="9" t="s">
        <v>127</v>
      </c>
      <c r="S1134" s="9">
        <v>762.0</v>
      </c>
      <c r="T1134" s="9">
        <v>0.046</v>
      </c>
      <c r="U1134" s="9">
        <v>0.046</v>
      </c>
      <c r="V1134" s="9">
        <v>0.0</v>
      </c>
      <c r="W1134" s="9">
        <v>0.0</v>
      </c>
      <c r="X1134" s="9">
        <v>0.023</v>
      </c>
      <c r="Y1134" s="9">
        <v>40.94</v>
      </c>
      <c r="Z1134" s="9" t="b">
        <v>0</v>
      </c>
      <c r="AA1134" s="9">
        <v>0.0</v>
      </c>
      <c r="AB1134" s="9" t="b">
        <v>0</v>
      </c>
      <c r="AC1134" s="9">
        <v>0.0</v>
      </c>
      <c r="AD1134" s="9" t="b">
        <v>1</v>
      </c>
      <c r="AE1134" s="9">
        <v>0.046</v>
      </c>
      <c r="AF1134" s="9" t="b">
        <v>0</v>
      </c>
      <c r="AG1134" s="9">
        <v>0.0</v>
      </c>
      <c r="AH1134" s="9" t="b">
        <v>0</v>
      </c>
      <c r="AI1134" s="9">
        <v>0.0</v>
      </c>
      <c r="AJ1134" s="9" t="s">
        <v>128</v>
      </c>
      <c r="AK1134" s="9">
        <v>1.0</v>
      </c>
      <c r="AL1134" s="9">
        <v>762.0</v>
      </c>
      <c r="AM1134" s="9" t="s">
        <v>3246</v>
      </c>
      <c r="AN1134" s="9" t="s">
        <v>126</v>
      </c>
      <c r="AO1134" s="9" t="s">
        <v>125</v>
      </c>
      <c r="AP1134" s="9" t="s">
        <v>130</v>
      </c>
      <c r="AQ1134" s="9" t="s">
        <v>127</v>
      </c>
      <c r="AR1134" s="9" t="s">
        <v>10814</v>
      </c>
      <c r="AS1134" s="9" t="s">
        <v>10814</v>
      </c>
      <c r="AT1134" s="9" t="s">
        <v>131</v>
      </c>
      <c r="AU1134" s="9" t="s">
        <v>124</v>
      </c>
      <c r="AV1134" s="9" t="s">
        <v>132</v>
      </c>
      <c r="AW1134" s="9" t="s">
        <v>133</v>
      </c>
      <c r="AX1134" s="9" t="s">
        <v>134</v>
      </c>
      <c r="AY1134" s="9" t="s">
        <v>119</v>
      </c>
      <c r="AZ1134" s="9" t="s">
        <v>119</v>
      </c>
      <c r="BC1134" s="9" t="s">
        <v>119</v>
      </c>
      <c r="BD1134" s="9" t="s">
        <v>119</v>
      </c>
      <c r="BE1134" s="9" t="s">
        <v>119</v>
      </c>
      <c r="BG1134" s="9" t="s">
        <v>133</v>
      </c>
      <c r="BH1134" s="9" t="s">
        <v>135</v>
      </c>
      <c r="BI1134" s="9" t="s">
        <v>136</v>
      </c>
      <c r="BJ1134" s="9" t="s">
        <v>121</v>
      </c>
      <c r="BK1134" s="9" t="s">
        <v>119</v>
      </c>
      <c r="BL1134" s="9">
        <v>0.0</v>
      </c>
      <c r="BM1134" s="9" t="s">
        <v>125</v>
      </c>
      <c r="BN1134" s="9" t="s">
        <v>10814</v>
      </c>
      <c r="BO1134" s="9" t="s">
        <v>124</v>
      </c>
      <c r="BP1134" s="9" t="s">
        <v>5017</v>
      </c>
      <c r="BQ1134" s="9" t="s">
        <v>119</v>
      </c>
      <c r="BR1134" s="9" t="s">
        <v>119</v>
      </c>
      <c r="BS1134" s="9" t="s">
        <v>119</v>
      </c>
      <c r="BT1134" s="9" t="s">
        <v>119</v>
      </c>
      <c r="BU1134" s="9" t="s">
        <v>119</v>
      </c>
      <c r="BV1134" s="9" t="s">
        <v>119</v>
      </c>
    </row>
    <row r="1135" ht="22.5" customHeight="1">
      <c r="A1135" s="9" t="s">
        <v>10815</v>
      </c>
      <c r="B1135" s="9" t="s">
        <v>119</v>
      </c>
      <c r="C1135" s="10" t="b">
        <v>0</v>
      </c>
      <c r="D1135" s="10" t="b">
        <v>0</v>
      </c>
      <c r="E1135" s="9" t="s">
        <v>119</v>
      </c>
      <c r="F1135" s="11"/>
      <c r="G1135" s="11"/>
      <c r="H1135" s="11"/>
      <c r="I1135" s="11"/>
      <c r="J1135" s="9" t="s">
        <v>10816</v>
      </c>
      <c r="K1135" s="9" t="s">
        <v>120</v>
      </c>
      <c r="L1135" s="9" t="s">
        <v>121</v>
      </c>
      <c r="M1135" s="9" t="s">
        <v>10817</v>
      </c>
      <c r="N1135" s="9" t="s">
        <v>10817</v>
      </c>
      <c r="O1135" s="9" t="s">
        <v>124</v>
      </c>
      <c r="P1135" s="9" t="s">
        <v>125</v>
      </c>
      <c r="Q1135" s="9" t="s">
        <v>126</v>
      </c>
      <c r="R1135" s="9" t="s">
        <v>127</v>
      </c>
      <c r="S1135" s="9">
        <v>739.0</v>
      </c>
      <c r="T1135" s="9">
        <v>0.046</v>
      </c>
      <c r="U1135" s="9">
        <v>0.046</v>
      </c>
      <c r="V1135" s="9">
        <v>0.0</v>
      </c>
      <c r="W1135" s="9">
        <v>0.0</v>
      </c>
      <c r="X1135" s="9">
        <v>0.023</v>
      </c>
      <c r="Y1135" s="9">
        <v>40.94</v>
      </c>
      <c r="Z1135" s="9" t="b">
        <v>0</v>
      </c>
      <c r="AA1135" s="9">
        <v>0.0</v>
      </c>
      <c r="AB1135" s="9" t="b">
        <v>0</v>
      </c>
      <c r="AC1135" s="9">
        <v>0.0</v>
      </c>
      <c r="AD1135" s="9" t="b">
        <v>1</v>
      </c>
      <c r="AE1135" s="9">
        <v>0.046</v>
      </c>
      <c r="AF1135" s="9" t="b">
        <v>0</v>
      </c>
      <c r="AG1135" s="9">
        <v>0.0</v>
      </c>
      <c r="AH1135" s="9" t="b">
        <v>0</v>
      </c>
      <c r="AI1135" s="9">
        <v>0.0</v>
      </c>
      <c r="AJ1135" s="9" t="s">
        <v>128</v>
      </c>
      <c r="AK1135" s="9">
        <v>1.0</v>
      </c>
      <c r="AL1135" s="9">
        <v>739.0</v>
      </c>
      <c r="AM1135" s="9" t="s">
        <v>10818</v>
      </c>
      <c r="AN1135" s="9" t="s">
        <v>126</v>
      </c>
      <c r="AO1135" s="9" t="s">
        <v>125</v>
      </c>
      <c r="AP1135" s="9" t="s">
        <v>130</v>
      </c>
      <c r="AQ1135" s="9" t="s">
        <v>127</v>
      </c>
      <c r="AR1135" s="9" t="s">
        <v>10817</v>
      </c>
      <c r="AS1135" s="9" t="s">
        <v>10817</v>
      </c>
      <c r="AT1135" s="9" t="s">
        <v>131</v>
      </c>
      <c r="AU1135" s="9" t="s">
        <v>124</v>
      </c>
      <c r="AV1135" s="9" t="s">
        <v>132</v>
      </c>
      <c r="AW1135" s="9" t="s">
        <v>133</v>
      </c>
      <c r="AX1135" s="9" t="s">
        <v>134</v>
      </c>
      <c r="AY1135" s="9" t="s">
        <v>119</v>
      </c>
      <c r="AZ1135" s="9" t="s">
        <v>119</v>
      </c>
      <c r="BC1135" s="9" t="s">
        <v>119</v>
      </c>
      <c r="BD1135" s="9" t="s">
        <v>119</v>
      </c>
      <c r="BE1135" s="9" t="s">
        <v>119</v>
      </c>
      <c r="BG1135" s="9" t="s">
        <v>133</v>
      </c>
      <c r="BH1135" s="9" t="s">
        <v>135</v>
      </c>
      <c r="BI1135" s="9" t="s">
        <v>136</v>
      </c>
      <c r="BJ1135" s="9" t="s">
        <v>121</v>
      </c>
      <c r="BK1135" s="9" t="s">
        <v>119</v>
      </c>
      <c r="BL1135" s="9">
        <v>0.0</v>
      </c>
      <c r="BM1135" s="9" t="s">
        <v>125</v>
      </c>
      <c r="BN1135" s="9" t="s">
        <v>10817</v>
      </c>
      <c r="BO1135" s="9" t="s">
        <v>124</v>
      </c>
      <c r="BP1135" s="9" t="s">
        <v>5017</v>
      </c>
      <c r="BQ1135" s="9" t="s">
        <v>119</v>
      </c>
      <c r="BR1135" s="9" t="s">
        <v>119</v>
      </c>
      <c r="BS1135" s="9" t="s">
        <v>119</v>
      </c>
      <c r="BT1135" s="9" t="s">
        <v>119</v>
      </c>
      <c r="BU1135" s="9" t="s">
        <v>119</v>
      </c>
      <c r="BV1135" s="9" t="s">
        <v>119</v>
      </c>
    </row>
    <row r="1136" ht="22.5" customHeight="1">
      <c r="A1136" s="9" t="s">
        <v>10819</v>
      </c>
      <c r="B1136" s="9" t="s">
        <v>119</v>
      </c>
      <c r="C1136" s="10" t="b">
        <v>0</v>
      </c>
      <c r="D1136" s="10" t="b">
        <v>0</v>
      </c>
      <c r="E1136" s="9" t="s">
        <v>119</v>
      </c>
      <c r="F1136" s="11"/>
      <c r="G1136" s="11"/>
      <c r="H1136" s="11"/>
      <c r="I1136" s="11"/>
      <c r="J1136" s="9" t="s">
        <v>10820</v>
      </c>
      <c r="K1136" s="9" t="s">
        <v>120</v>
      </c>
      <c r="L1136" s="9" t="s">
        <v>121</v>
      </c>
      <c r="M1136" s="9" t="s">
        <v>10821</v>
      </c>
      <c r="N1136" s="9" t="s">
        <v>10821</v>
      </c>
      <c r="O1136" s="9" t="s">
        <v>124</v>
      </c>
      <c r="P1136" s="9" t="s">
        <v>125</v>
      </c>
      <c r="Q1136" s="9" t="s">
        <v>126</v>
      </c>
      <c r="R1136" s="9" t="s">
        <v>127</v>
      </c>
      <c r="S1136" s="9">
        <v>740.0</v>
      </c>
      <c r="T1136" s="9">
        <v>0.046</v>
      </c>
      <c r="U1136" s="9">
        <v>0.046</v>
      </c>
      <c r="V1136" s="9">
        <v>0.0</v>
      </c>
      <c r="W1136" s="9">
        <v>0.0</v>
      </c>
      <c r="X1136" s="9">
        <v>0.023</v>
      </c>
      <c r="Y1136" s="9">
        <v>40.94</v>
      </c>
      <c r="Z1136" s="9" t="b">
        <v>0</v>
      </c>
      <c r="AA1136" s="9">
        <v>0.0</v>
      </c>
      <c r="AB1136" s="9" t="b">
        <v>0</v>
      </c>
      <c r="AC1136" s="9">
        <v>0.0</v>
      </c>
      <c r="AD1136" s="9" t="b">
        <v>1</v>
      </c>
      <c r="AE1136" s="9">
        <v>0.046</v>
      </c>
      <c r="AF1136" s="9" t="b">
        <v>0</v>
      </c>
      <c r="AG1136" s="9">
        <v>0.0</v>
      </c>
      <c r="AH1136" s="9" t="b">
        <v>0</v>
      </c>
      <c r="AI1136" s="9">
        <v>0.0</v>
      </c>
      <c r="AJ1136" s="9" t="s">
        <v>128</v>
      </c>
      <c r="AK1136" s="9">
        <v>1.0</v>
      </c>
      <c r="AL1136" s="9">
        <v>740.0</v>
      </c>
      <c r="AM1136" s="9" t="s">
        <v>2054</v>
      </c>
      <c r="AN1136" s="9" t="s">
        <v>126</v>
      </c>
      <c r="AO1136" s="9" t="s">
        <v>125</v>
      </c>
      <c r="AP1136" s="9" t="s">
        <v>130</v>
      </c>
      <c r="AQ1136" s="9" t="s">
        <v>127</v>
      </c>
      <c r="AR1136" s="9" t="s">
        <v>10821</v>
      </c>
      <c r="AS1136" s="9" t="s">
        <v>10821</v>
      </c>
      <c r="AT1136" s="9" t="s">
        <v>131</v>
      </c>
      <c r="AU1136" s="9" t="s">
        <v>124</v>
      </c>
      <c r="AV1136" s="9" t="s">
        <v>132</v>
      </c>
      <c r="AW1136" s="9" t="s">
        <v>133</v>
      </c>
      <c r="AX1136" s="9" t="s">
        <v>134</v>
      </c>
      <c r="AY1136" s="9" t="s">
        <v>119</v>
      </c>
      <c r="AZ1136" s="9" t="s">
        <v>119</v>
      </c>
      <c r="BC1136" s="9" t="s">
        <v>119</v>
      </c>
      <c r="BD1136" s="9" t="s">
        <v>119</v>
      </c>
      <c r="BE1136" s="9" t="s">
        <v>119</v>
      </c>
      <c r="BG1136" s="9" t="s">
        <v>133</v>
      </c>
      <c r="BH1136" s="9" t="s">
        <v>135</v>
      </c>
      <c r="BI1136" s="9" t="s">
        <v>136</v>
      </c>
      <c r="BJ1136" s="9" t="s">
        <v>121</v>
      </c>
      <c r="BK1136" s="9" t="s">
        <v>119</v>
      </c>
      <c r="BL1136" s="9">
        <v>0.0</v>
      </c>
      <c r="BM1136" s="9" t="s">
        <v>125</v>
      </c>
      <c r="BN1136" s="9" t="s">
        <v>10821</v>
      </c>
      <c r="BO1136" s="9" t="s">
        <v>124</v>
      </c>
      <c r="BP1136" s="9" t="s">
        <v>5017</v>
      </c>
      <c r="BQ1136" s="9" t="s">
        <v>119</v>
      </c>
      <c r="BR1136" s="9" t="s">
        <v>119</v>
      </c>
      <c r="BS1136" s="9" t="s">
        <v>119</v>
      </c>
      <c r="BT1136" s="9" t="s">
        <v>119</v>
      </c>
      <c r="BU1136" s="9" t="s">
        <v>119</v>
      </c>
      <c r="BV1136" s="9" t="s">
        <v>119</v>
      </c>
    </row>
    <row r="1137" ht="22.5" customHeight="1">
      <c r="A1137" s="9" t="s">
        <v>10822</v>
      </c>
      <c r="B1137" s="9" t="s">
        <v>119</v>
      </c>
      <c r="C1137" s="10" t="b">
        <v>0</v>
      </c>
      <c r="D1137" s="10" t="b">
        <v>0</v>
      </c>
      <c r="E1137" s="9" t="s">
        <v>119</v>
      </c>
      <c r="F1137" s="11"/>
      <c r="G1137" s="11"/>
      <c r="H1137" s="11"/>
      <c r="I1137" s="11"/>
      <c r="J1137" s="9" t="s">
        <v>10823</v>
      </c>
      <c r="K1137" s="9" t="s">
        <v>120</v>
      </c>
      <c r="L1137" s="9" t="s">
        <v>121</v>
      </c>
      <c r="M1137" s="9" t="s">
        <v>10824</v>
      </c>
      <c r="N1137" s="9" t="s">
        <v>10824</v>
      </c>
      <c r="O1137" s="9" t="s">
        <v>124</v>
      </c>
      <c r="P1137" s="9" t="s">
        <v>125</v>
      </c>
      <c r="Q1137" s="9" t="s">
        <v>126</v>
      </c>
      <c r="R1137" s="9" t="s">
        <v>127</v>
      </c>
      <c r="S1137" s="9">
        <v>727.0</v>
      </c>
      <c r="T1137" s="9">
        <v>0.046</v>
      </c>
      <c r="U1137" s="9">
        <v>0.046</v>
      </c>
      <c r="V1137" s="9">
        <v>0.0</v>
      </c>
      <c r="W1137" s="9">
        <v>0.0</v>
      </c>
      <c r="X1137" s="9">
        <v>0.023</v>
      </c>
      <c r="Y1137" s="9">
        <v>40.94</v>
      </c>
      <c r="Z1137" s="9" t="b">
        <v>0</v>
      </c>
      <c r="AA1137" s="9">
        <v>0.0</v>
      </c>
      <c r="AB1137" s="9" t="b">
        <v>0</v>
      </c>
      <c r="AC1137" s="9">
        <v>0.0</v>
      </c>
      <c r="AD1137" s="9" t="b">
        <v>1</v>
      </c>
      <c r="AE1137" s="9">
        <v>0.046</v>
      </c>
      <c r="AF1137" s="9" t="b">
        <v>0</v>
      </c>
      <c r="AG1137" s="9">
        <v>0.0</v>
      </c>
      <c r="AH1137" s="9" t="b">
        <v>0</v>
      </c>
      <c r="AI1137" s="9">
        <v>0.0</v>
      </c>
      <c r="AJ1137" s="9" t="s">
        <v>128</v>
      </c>
      <c r="AK1137" s="9">
        <v>1.0</v>
      </c>
      <c r="AL1137" s="9">
        <v>727.0</v>
      </c>
      <c r="AM1137" s="9" t="s">
        <v>10825</v>
      </c>
      <c r="AN1137" s="9" t="s">
        <v>126</v>
      </c>
      <c r="AO1137" s="9" t="s">
        <v>125</v>
      </c>
      <c r="AP1137" s="9" t="s">
        <v>130</v>
      </c>
      <c r="AQ1137" s="9" t="s">
        <v>127</v>
      </c>
      <c r="AR1137" s="9" t="s">
        <v>10824</v>
      </c>
      <c r="AS1137" s="9" t="s">
        <v>10824</v>
      </c>
      <c r="AT1137" s="9" t="s">
        <v>131</v>
      </c>
      <c r="AU1137" s="9" t="s">
        <v>124</v>
      </c>
      <c r="AV1137" s="9" t="s">
        <v>132</v>
      </c>
      <c r="AW1137" s="9" t="s">
        <v>133</v>
      </c>
      <c r="AX1137" s="9" t="s">
        <v>134</v>
      </c>
      <c r="AY1137" s="9" t="s">
        <v>119</v>
      </c>
      <c r="AZ1137" s="9" t="s">
        <v>119</v>
      </c>
      <c r="BC1137" s="9" t="s">
        <v>119</v>
      </c>
      <c r="BD1137" s="9" t="s">
        <v>119</v>
      </c>
      <c r="BE1137" s="9" t="s">
        <v>119</v>
      </c>
      <c r="BG1137" s="9" t="s">
        <v>133</v>
      </c>
      <c r="BH1137" s="9" t="s">
        <v>135</v>
      </c>
      <c r="BI1137" s="9" t="s">
        <v>136</v>
      </c>
      <c r="BJ1137" s="9" t="s">
        <v>121</v>
      </c>
      <c r="BK1137" s="9" t="s">
        <v>119</v>
      </c>
      <c r="BL1137" s="9">
        <v>0.0</v>
      </c>
      <c r="BM1137" s="9" t="s">
        <v>125</v>
      </c>
      <c r="BN1137" s="9" t="s">
        <v>10824</v>
      </c>
      <c r="BO1137" s="9" t="s">
        <v>124</v>
      </c>
      <c r="BP1137" s="9" t="s">
        <v>5017</v>
      </c>
      <c r="BQ1137" s="9" t="s">
        <v>119</v>
      </c>
      <c r="BR1137" s="9" t="s">
        <v>119</v>
      </c>
      <c r="BS1137" s="9" t="s">
        <v>119</v>
      </c>
      <c r="BT1137" s="9" t="s">
        <v>119</v>
      </c>
      <c r="BU1137" s="9" t="s">
        <v>119</v>
      </c>
      <c r="BV1137" s="9" t="s">
        <v>119</v>
      </c>
    </row>
    <row r="1138" ht="22.5" customHeight="1">
      <c r="A1138" s="9" t="s">
        <v>10826</v>
      </c>
      <c r="B1138" s="9" t="s">
        <v>119</v>
      </c>
      <c r="C1138" s="10" t="b">
        <v>0</v>
      </c>
      <c r="D1138" s="10" t="b">
        <v>0</v>
      </c>
      <c r="E1138" s="9" t="s">
        <v>119</v>
      </c>
      <c r="F1138" s="11"/>
      <c r="G1138" s="11"/>
      <c r="H1138" s="11"/>
      <c r="I1138" s="11"/>
      <c r="J1138" s="9" t="s">
        <v>10827</v>
      </c>
      <c r="K1138" s="9" t="s">
        <v>120</v>
      </c>
      <c r="L1138" s="9" t="s">
        <v>121</v>
      </c>
      <c r="M1138" s="9" t="s">
        <v>10828</v>
      </c>
      <c r="N1138" s="9" t="s">
        <v>10828</v>
      </c>
      <c r="O1138" s="9" t="s">
        <v>124</v>
      </c>
      <c r="P1138" s="9" t="s">
        <v>125</v>
      </c>
      <c r="Q1138" s="9" t="s">
        <v>126</v>
      </c>
      <c r="R1138" s="9" t="s">
        <v>127</v>
      </c>
      <c r="S1138" s="9">
        <v>745.0</v>
      </c>
      <c r="T1138" s="9">
        <v>0.046</v>
      </c>
      <c r="U1138" s="9">
        <v>0.046</v>
      </c>
      <c r="V1138" s="9">
        <v>0.0</v>
      </c>
      <c r="W1138" s="9">
        <v>0.0</v>
      </c>
      <c r="X1138" s="9">
        <v>0.023</v>
      </c>
      <c r="Y1138" s="9">
        <v>40.94</v>
      </c>
      <c r="Z1138" s="9" t="b">
        <v>0</v>
      </c>
      <c r="AA1138" s="9">
        <v>0.0</v>
      </c>
      <c r="AB1138" s="9" t="b">
        <v>0</v>
      </c>
      <c r="AC1138" s="9">
        <v>0.0</v>
      </c>
      <c r="AD1138" s="9" t="b">
        <v>1</v>
      </c>
      <c r="AE1138" s="9">
        <v>0.046</v>
      </c>
      <c r="AF1138" s="9" t="b">
        <v>0</v>
      </c>
      <c r="AG1138" s="9">
        <v>0.0</v>
      </c>
      <c r="AH1138" s="9" t="b">
        <v>0</v>
      </c>
      <c r="AI1138" s="9">
        <v>0.0</v>
      </c>
      <c r="AJ1138" s="9" t="s">
        <v>128</v>
      </c>
      <c r="AK1138" s="9">
        <v>1.0</v>
      </c>
      <c r="AL1138" s="9">
        <v>745.0</v>
      </c>
      <c r="AM1138" s="9" t="s">
        <v>3621</v>
      </c>
      <c r="AN1138" s="9" t="s">
        <v>126</v>
      </c>
      <c r="AO1138" s="9" t="s">
        <v>125</v>
      </c>
      <c r="AP1138" s="9" t="s">
        <v>130</v>
      </c>
      <c r="AQ1138" s="9" t="s">
        <v>127</v>
      </c>
      <c r="AR1138" s="9" t="s">
        <v>10828</v>
      </c>
      <c r="AS1138" s="9" t="s">
        <v>10828</v>
      </c>
      <c r="AT1138" s="9" t="s">
        <v>131</v>
      </c>
      <c r="AU1138" s="9" t="s">
        <v>124</v>
      </c>
      <c r="AV1138" s="9" t="s">
        <v>132</v>
      </c>
      <c r="AW1138" s="9" t="s">
        <v>133</v>
      </c>
      <c r="AX1138" s="9" t="s">
        <v>134</v>
      </c>
      <c r="AY1138" s="9" t="s">
        <v>119</v>
      </c>
      <c r="AZ1138" s="9" t="s">
        <v>119</v>
      </c>
      <c r="BC1138" s="9" t="s">
        <v>119</v>
      </c>
      <c r="BD1138" s="9" t="s">
        <v>119</v>
      </c>
      <c r="BE1138" s="9" t="s">
        <v>119</v>
      </c>
      <c r="BG1138" s="9" t="s">
        <v>133</v>
      </c>
      <c r="BH1138" s="9" t="s">
        <v>135</v>
      </c>
      <c r="BI1138" s="9" t="s">
        <v>136</v>
      </c>
      <c r="BJ1138" s="9" t="s">
        <v>121</v>
      </c>
      <c r="BK1138" s="9" t="s">
        <v>119</v>
      </c>
      <c r="BL1138" s="9">
        <v>0.0</v>
      </c>
      <c r="BM1138" s="9" t="s">
        <v>125</v>
      </c>
      <c r="BN1138" s="9" t="s">
        <v>10828</v>
      </c>
      <c r="BO1138" s="9" t="s">
        <v>124</v>
      </c>
      <c r="BP1138" s="9" t="s">
        <v>5017</v>
      </c>
      <c r="BQ1138" s="9" t="s">
        <v>119</v>
      </c>
      <c r="BR1138" s="9" t="s">
        <v>119</v>
      </c>
      <c r="BS1138" s="9" t="s">
        <v>119</v>
      </c>
      <c r="BT1138" s="9" t="s">
        <v>119</v>
      </c>
      <c r="BU1138" s="9" t="s">
        <v>119</v>
      </c>
      <c r="BV1138" s="9" t="s">
        <v>119</v>
      </c>
    </row>
    <row r="1139" ht="22.5" customHeight="1">
      <c r="A1139" s="9" t="s">
        <v>10829</v>
      </c>
      <c r="B1139" s="9" t="s">
        <v>119</v>
      </c>
      <c r="C1139" s="10" t="b">
        <v>0</v>
      </c>
      <c r="D1139" s="10" t="b">
        <v>0</v>
      </c>
      <c r="E1139" s="9" t="s">
        <v>119</v>
      </c>
      <c r="F1139" s="11"/>
      <c r="G1139" s="11"/>
      <c r="H1139" s="11"/>
      <c r="I1139" s="11"/>
      <c r="J1139" s="9" t="s">
        <v>10830</v>
      </c>
      <c r="K1139" s="9" t="s">
        <v>120</v>
      </c>
      <c r="L1139" s="9" t="s">
        <v>121</v>
      </c>
      <c r="M1139" s="9" t="s">
        <v>10831</v>
      </c>
      <c r="N1139" s="9" t="s">
        <v>10831</v>
      </c>
      <c r="O1139" s="9" t="s">
        <v>124</v>
      </c>
      <c r="P1139" s="9" t="s">
        <v>125</v>
      </c>
      <c r="Q1139" s="9" t="s">
        <v>126</v>
      </c>
      <c r="R1139" s="9" t="s">
        <v>127</v>
      </c>
      <c r="S1139" s="9">
        <v>728.0</v>
      </c>
      <c r="T1139" s="9">
        <v>0.046</v>
      </c>
      <c r="U1139" s="9">
        <v>0.046</v>
      </c>
      <c r="V1139" s="9">
        <v>0.0</v>
      </c>
      <c r="W1139" s="9">
        <v>0.0</v>
      </c>
      <c r="X1139" s="9">
        <v>0.023</v>
      </c>
      <c r="Y1139" s="9">
        <v>40.94</v>
      </c>
      <c r="Z1139" s="9" t="b">
        <v>0</v>
      </c>
      <c r="AA1139" s="9">
        <v>0.0</v>
      </c>
      <c r="AB1139" s="9" t="b">
        <v>0</v>
      </c>
      <c r="AC1139" s="9">
        <v>0.0</v>
      </c>
      <c r="AD1139" s="9" t="b">
        <v>1</v>
      </c>
      <c r="AE1139" s="9">
        <v>0.046</v>
      </c>
      <c r="AF1139" s="9" t="b">
        <v>0</v>
      </c>
      <c r="AG1139" s="9">
        <v>0.0</v>
      </c>
      <c r="AH1139" s="9" t="b">
        <v>0</v>
      </c>
      <c r="AI1139" s="9">
        <v>0.0</v>
      </c>
      <c r="AJ1139" s="9" t="s">
        <v>128</v>
      </c>
      <c r="AK1139" s="9">
        <v>1.0</v>
      </c>
      <c r="AL1139" s="9">
        <v>728.0</v>
      </c>
      <c r="AM1139" s="9" t="s">
        <v>10832</v>
      </c>
      <c r="AN1139" s="9" t="s">
        <v>126</v>
      </c>
      <c r="AO1139" s="9" t="s">
        <v>125</v>
      </c>
      <c r="AP1139" s="9" t="s">
        <v>130</v>
      </c>
      <c r="AQ1139" s="9" t="s">
        <v>127</v>
      </c>
      <c r="AR1139" s="9" t="s">
        <v>10831</v>
      </c>
      <c r="AS1139" s="9" t="s">
        <v>10831</v>
      </c>
      <c r="AT1139" s="9" t="s">
        <v>131</v>
      </c>
      <c r="AU1139" s="9" t="s">
        <v>124</v>
      </c>
      <c r="AV1139" s="9" t="s">
        <v>132</v>
      </c>
      <c r="AW1139" s="9" t="s">
        <v>133</v>
      </c>
      <c r="AX1139" s="9" t="s">
        <v>134</v>
      </c>
      <c r="AY1139" s="9" t="s">
        <v>119</v>
      </c>
      <c r="AZ1139" s="9" t="s">
        <v>119</v>
      </c>
      <c r="BC1139" s="9" t="s">
        <v>119</v>
      </c>
      <c r="BD1139" s="9" t="s">
        <v>119</v>
      </c>
      <c r="BE1139" s="9" t="s">
        <v>119</v>
      </c>
      <c r="BG1139" s="9" t="s">
        <v>133</v>
      </c>
      <c r="BH1139" s="9" t="s">
        <v>135</v>
      </c>
      <c r="BI1139" s="9" t="s">
        <v>136</v>
      </c>
      <c r="BJ1139" s="9" t="s">
        <v>121</v>
      </c>
      <c r="BK1139" s="9" t="s">
        <v>119</v>
      </c>
      <c r="BL1139" s="9">
        <v>0.0</v>
      </c>
      <c r="BM1139" s="9" t="s">
        <v>125</v>
      </c>
      <c r="BN1139" s="9" t="s">
        <v>10831</v>
      </c>
      <c r="BO1139" s="9" t="s">
        <v>124</v>
      </c>
      <c r="BP1139" s="9" t="s">
        <v>5017</v>
      </c>
      <c r="BQ1139" s="9" t="s">
        <v>119</v>
      </c>
      <c r="BR1139" s="9" t="s">
        <v>119</v>
      </c>
      <c r="BS1139" s="9" t="s">
        <v>119</v>
      </c>
      <c r="BT1139" s="9" t="s">
        <v>119</v>
      </c>
      <c r="BU1139" s="9" t="s">
        <v>119</v>
      </c>
      <c r="BV1139" s="9" t="s">
        <v>119</v>
      </c>
    </row>
    <row r="1140" ht="22.5" customHeight="1">
      <c r="A1140" s="9" t="s">
        <v>10833</v>
      </c>
      <c r="B1140" s="9" t="s">
        <v>119</v>
      </c>
      <c r="C1140" s="10" t="b">
        <v>0</v>
      </c>
      <c r="D1140" s="10" t="b">
        <v>0</v>
      </c>
      <c r="E1140" s="9" t="s">
        <v>119</v>
      </c>
      <c r="F1140" s="11"/>
      <c r="G1140" s="11"/>
      <c r="H1140" s="11"/>
      <c r="I1140" s="11"/>
      <c r="J1140" s="9" t="s">
        <v>10834</v>
      </c>
      <c r="K1140" s="9" t="s">
        <v>120</v>
      </c>
      <c r="L1140" s="9" t="s">
        <v>121</v>
      </c>
      <c r="M1140" s="9" t="s">
        <v>10835</v>
      </c>
      <c r="N1140" s="9" t="s">
        <v>10835</v>
      </c>
      <c r="O1140" s="9" t="s">
        <v>124</v>
      </c>
      <c r="P1140" s="9" t="s">
        <v>125</v>
      </c>
      <c r="Q1140" s="9" t="s">
        <v>126</v>
      </c>
      <c r="R1140" s="9" t="s">
        <v>127</v>
      </c>
      <c r="S1140" s="9">
        <v>722.0</v>
      </c>
      <c r="T1140" s="9">
        <v>0.046</v>
      </c>
      <c r="U1140" s="9">
        <v>0.046</v>
      </c>
      <c r="V1140" s="9">
        <v>0.0</v>
      </c>
      <c r="W1140" s="9">
        <v>0.0</v>
      </c>
      <c r="X1140" s="9">
        <v>0.023</v>
      </c>
      <c r="Y1140" s="9">
        <v>40.94</v>
      </c>
      <c r="Z1140" s="9" t="b">
        <v>0</v>
      </c>
      <c r="AA1140" s="9">
        <v>0.0</v>
      </c>
      <c r="AB1140" s="9" t="b">
        <v>0</v>
      </c>
      <c r="AC1140" s="9">
        <v>0.0</v>
      </c>
      <c r="AD1140" s="9" t="b">
        <v>1</v>
      </c>
      <c r="AE1140" s="9">
        <v>0.046</v>
      </c>
      <c r="AF1140" s="9" t="b">
        <v>0</v>
      </c>
      <c r="AG1140" s="9">
        <v>0.0</v>
      </c>
      <c r="AH1140" s="9" t="b">
        <v>0</v>
      </c>
      <c r="AI1140" s="9">
        <v>0.0</v>
      </c>
      <c r="AJ1140" s="9" t="s">
        <v>128</v>
      </c>
      <c r="AK1140" s="9">
        <v>1.0</v>
      </c>
      <c r="AL1140" s="9">
        <v>722.0</v>
      </c>
      <c r="AM1140" s="9" t="s">
        <v>1058</v>
      </c>
      <c r="AN1140" s="9" t="s">
        <v>126</v>
      </c>
      <c r="AO1140" s="9" t="s">
        <v>125</v>
      </c>
      <c r="AP1140" s="9" t="s">
        <v>130</v>
      </c>
      <c r="AQ1140" s="9" t="s">
        <v>127</v>
      </c>
      <c r="AR1140" s="9" t="s">
        <v>10835</v>
      </c>
      <c r="AS1140" s="9" t="s">
        <v>10835</v>
      </c>
      <c r="AT1140" s="9" t="s">
        <v>131</v>
      </c>
      <c r="AU1140" s="9" t="s">
        <v>124</v>
      </c>
      <c r="AV1140" s="9" t="s">
        <v>132</v>
      </c>
      <c r="AW1140" s="9" t="s">
        <v>133</v>
      </c>
      <c r="AX1140" s="9" t="s">
        <v>134</v>
      </c>
      <c r="AY1140" s="9" t="s">
        <v>119</v>
      </c>
      <c r="AZ1140" s="9" t="s">
        <v>119</v>
      </c>
      <c r="BC1140" s="9" t="s">
        <v>119</v>
      </c>
      <c r="BD1140" s="9" t="s">
        <v>119</v>
      </c>
      <c r="BE1140" s="9" t="s">
        <v>119</v>
      </c>
      <c r="BG1140" s="9" t="s">
        <v>133</v>
      </c>
      <c r="BH1140" s="9" t="s">
        <v>135</v>
      </c>
      <c r="BI1140" s="9" t="s">
        <v>136</v>
      </c>
      <c r="BJ1140" s="9" t="s">
        <v>121</v>
      </c>
      <c r="BK1140" s="9" t="s">
        <v>119</v>
      </c>
      <c r="BL1140" s="9">
        <v>0.0</v>
      </c>
      <c r="BM1140" s="9" t="s">
        <v>125</v>
      </c>
      <c r="BN1140" s="9" t="s">
        <v>10835</v>
      </c>
      <c r="BO1140" s="9" t="s">
        <v>124</v>
      </c>
      <c r="BP1140" s="9" t="s">
        <v>5017</v>
      </c>
      <c r="BQ1140" s="9" t="s">
        <v>119</v>
      </c>
      <c r="BR1140" s="9" t="s">
        <v>119</v>
      </c>
      <c r="BS1140" s="9" t="s">
        <v>119</v>
      </c>
      <c r="BT1140" s="9" t="s">
        <v>119</v>
      </c>
      <c r="BU1140" s="9" t="s">
        <v>119</v>
      </c>
      <c r="BV1140" s="9" t="s">
        <v>119</v>
      </c>
    </row>
    <row r="1141" ht="22.5" customHeight="1">
      <c r="A1141" s="9" t="s">
        <v>10836</v>
      </c>
      <c r="B1141" s="9" t="s">
        <v>119</v>
      </c>
      <c r="C1141" s="10" t="b">
        <v>0</v>
      </c>
      <c r="D1141" s="10" t="b">
        <v>0</v>
      </c>
      <c r="E1141" s="9" t="s">
        <v>119</v>
      </c>
      <c r="F1141" s="11"/>
      <c r="G1141" s="11"/>
      <c r="H1141" s="11"/>
      <c r="I1141" s="11"/>
      <c r="J1141" s="9" t="s">
        <v>10837</v>
      </c>
      <c r="K1141" s="9" t="s">
        <v>120</v>
      </c>
      <c r="L1141" s="9" t="s">
        <v>121</v>
      </c>
      <c r="M1141" s="9" t="s">
        <v>10838</v>
      </c>
      <c r="N1141" s="9" t="s">
        <v>10838</v>
      </c>
      <c r="O1141" s="9" t="s">
        <v>124</v>
      </c>
      <c r="P1141" s="9" t="s">
        <v>125</v>
      </c>
      <c r="Q1141" s="9" t="s">
        <v>126</v>
      </c>
      <c r="R1141" s="9" t="s">
        <v>127</v>
      </c>
      <c r="S1141" s="9">
        <v>763.0</v>
      </c>
      <c r="T1141" s="9">
        <v>0.046</v>
      </c>
      <c r="U1141" s="9">
        <v>0.046</v>
      </c>
      <c r="V1141" s="9">
        <v>0.0</v>
      </c>
      <c r="W1141" s="9">
        <v>0.0</v>
      </c>
      <c r="X1141" s="9">
        <v>0.023</v>
      </c>
      <c r="Y1141" s="9">
        <v>40.94</v>
      </c>
      <c r="Z1141" s="9" t="b">
        <v>0</v>
      </c>
      <c r="AA1141" s="9">
        <v>0.0</v>
      </c>
      <c r="AB1141" s="9" t="b">
        <v>0</v>
      </c>
      <c r="AC1141" s="9">
        <v>0.0</v>
      </c>
      <c r="AD1141" s="9" t="b">
        <v>1</v>
      </c>
      <c r="AE1141" s="9">
        <v>0.046</v>
      </c>
      <c r="AF1141" s="9" t="b">
        <v>0</v>
      </c>
      <c r="AG1141" s="9">
        <v>0.0</v>
      </c>
      <c r="AH1141" s="9" t="b">
        <v>0</v>
      </c>
      <c r="AI1141" s="9">
        <v>0.0</v>
      </c>
      <c r="AJ1141" s="9" t="s">
        <v>128</v>
      </c>
      <c r="AK1141" s="9">
        <v>1.0</v>
      </c>
      <c r="AL1141" s="9">
        <v>763.0</v>
      </c>
      <c r="AM1141" s="9" t="s">
        <v>2569</v>
      </c>
      <c r="AN1141" s="9" t="s">
        <v>126</v>
      </c>
      <c r="AO1141" s="9" t="s">
        <v>125</v>
      </c>
      <c r="AP1141" s="9" t="s">
        <v>130</v>
      </c>
      <c r="AQ1141" s="9" t="s">
        <v>127</v>
      </c>
      <c r="AR1141" s="9" t="s">
        <v>10838</v>
      </c>
      <c r="AS1141" s="9" t="s">
        <v>10838</v>
      </c>
      <c r="AT1141" s="9" t="s">
        <v>131</v>
      </c>
      <c r="AU1141" s="9" t="s">
        <v>124</v>
      </c>
      <c r="AV1141" s="9" t="s">
        <v>132</v>
      </c>
      <c r="AW1141" s="9" t="s">
        <v>133</v>
      </c>
      <c r="AX1141" s="9" t="s">
        <v>134</v>
      </c>
      <c r="AY1141" s="9" t="s">
        <v>119</v>
      </c>
      <c r="AZ1141" s="9" t="s">
        <v>119</v>
      </c>
      <c r="BC1141" s="9" t="s">
        <v>119</v>
      </c>
      <c r="BD1141" s="9" t="s">
        <v>119</v>
      </c>
      <c r="BE1141" s="9" t="s">
        <v>119</v>
      </c>
      <c r="BG1141" s="9" t="s">
        <v>133</v>
      </c>
      <c r="BH1141" s="9" t="s">
        <v>135</v>
      </c>
      <c r="BI1141" s="9" t="s">
        <v>136</v>
      </c>
      <c r="BJ1141" s="9" t="s">
        <v>121</v>
      </c>
      <c r="BK1141" s="9" t="s">
        <v>119</v>
      </c>
      <c r="BL1141" s="9">
        <v>0.0</v>
      </c>
      <c r="BM1141" s="9" t="s">
        <v>125</v>
      </c>
      <c r="BN1141" s="9" t="s">
        <v>10838</v>
      </c>
      <c r="BO1141" s="9" t="s">
        <v>124</v>
      </c>
      <c r="BP1141" s="9" t="s">
        <v>5017</v>
      </c>
      <c r="BQ1141" s="9" t="s">
        <v>119</v>
      </c>
      <c r="BR1141" s="9" t="s">
        <v>119</v>
      </c>
      <c r="BS1141" s="9" t="s">
        <v>119</v>
      </c>
      <c r="BT1141" s="9" t="s">
        <v>119</v>
      </c>
      <c r="BU1141" s="9" t="s">
        <v>119</v>
      </c>
      <c r="BV1141" s="9" t="s">
        <v>119</v>
      </c>
    </row>
    <row r="1142" ht="22.5" customHeight="1">
      <c r="A1142" s="9" t="s">
        <v>10839</v>
      </c>
      <c r="B1142" s="9" t="s">
        <v>119</v>
      </c>
      <c r="C1142" s="10" t="b">
        <v>0</v>
      </c>
      <c r="D1142" s="10" t="b">
        <v>0</v>
      </c>
      <c r="E1142" s="9" t="s">
        <v>119</v>
      </c>
      <c r="F1142" s="11"/>
      <c r="G1142" s="11"/>
      <c r="H1142" s="11"/>
      <c r="I1142" s="11"/>
      <c r="J1142" s="9" t="s">
        <v>10840</v>
      </c>
      <c r="K1142" s="9" t="s">
        <v>120</v>
      </c>
      <c r="L1142" s="9" t="s">
        <v>121</v>
      </c>
      <c r="M1142" s="9" t="s">
        <v>10841</v>
      </c>
      <c r="N1142" s="9" t="s">
        <v>10841</v>
      </c>
      <c r="O1142" s="9" t="s">
        <v>124</v>
      </c>
      <c r="P1142" s="9" t="s">
        <v>125</v>
      </c>
      <c r="Q1142" s="9" t="s">
        <v>126</v>
      </c>
      <c r="R1142" s="9" t="s">
        <v>127</v>
      </c>
      <c r="S1142" s="9">
        <v>735.0</v>
      </c>
      <c r="T1142" s="9">
        <v>0.046</v>
      </c>
      <c r="U1142" s="9">
        <v>0.046</v>
      </c>
      <c r="V1142" s="9">
        <v>0.0</v>
      </c>
      <c r="W1142" s="9">
        <v>0.0</v>
      </c>
      <c r="X1142" s="9">
        <v>0.023</v>
      </c>
      <c r="Y1142" s="9">
        <v>40.94</v>
      </c>
      <c r="Z1142" s="9" t="b">
        <v>0</v>
      </c>
      <c r="AA1142" s="9">
        <v>0.0</v>
      </c>
      <c r="AB1142" s="9" t="b">
        <v>0</v>
      </c>
      <c r="AC1142" s="9">
        <v>0.0</v>
      </c>
      <c r="AD1142" s="9" t="b">
        <v>1</v>
      </c>
      <c r="AE1142" s="9">
        <v>0.046</v>
      </c>
      <c r="AF1142" s="9" t="b">
        <v>0</v>
      </c>
      <c r="AG1142" s="9">
        <v>0.0</v>
      </c>
      <c r="AH1142" s="9" t="b">
        <v>0</v>
      </c>
      <c r="AI1142" s="9">
        <v>0.0</v>
      </c>
      <c r="AJ1142" s="9" t="s">
        <v>128</v>
      </c>
      <c r="AK1142" s="9">
        <v>1.0</v>
      </c>
      <c r="AL1142" s="9">
        <v>735.0</v>
      </c>
      <c r="AM1142" s="9" t="s">
        <v>4391</v>
      </c>
      <c r="AN1142" s="9" t="s">
        <v>126</v>
      </c>
      <c r="AO1142" s="9" t="s">
        <v>125</v>
      </c>
      <c r="AP1142" s="9" t="s">
        <v>130</v>
      </c>
      <c r="AQ1142" s="9" t="s">
        <v>127</v>
      </c>
      <c r="AR1142" s="9" t="s">
        <v>10841</v>
      </c>
      <c r="AS1142" s="9" t="s">
        <v>10841</v>
      </c>
      <c r="AT1142" s="9" t="s">
        <v>131</v>
      </c>
      <c r="AU1142" s="9" t="s">
        <v>124</v>
      </c>
      <c r="AV1142" s="9" t="s">
        <v>132</v>
      </c>
      <c r="AW1142" s="9" t="s">
        <v>133</v>
      </c>
      <c r="AX1142" s="9" t="s">
        <v>134</v>
      </c>
      <c r="AY1142" s="9" t="s">
        <v>119</v>
      </c>
      <c r="AZ1142" s="9" t="s">
        <v>119</v>
      </c>
      <c r="BC1142" s="9" t="s">
        <v>119</v>
      </c>
      <c r="BD1142" s="9" t="s">
        <v>119</v>
      </c>
      <c r="BE1142" s="9" t="s">
        <v>119</v>
      </c>
      <c r="BG1142" s="9" t="s">
        <v>133</v>
      </c>
      <c r="BH1142" s="9" t="s">
        <v>135</v>
      </c>
      <c r="BI1142" s="9" t="s">
        <v>136</v>
      </c>
      <c r="BJ1142" s="9" t="s">
        <v>121</v>
      </c>
      <c r="BK1142" s="9" t="s">
        <v>119</v>
      </c>
      <c r="BL1142" s="9">
        <v>0.0</v>
      </c>
      <c r="BM1142" s="9" t="s">
        <v>125</v>
      </c>
      <c r="BN1142" s="9" t="s">
        <v>10841</v>
      </c>
      <c r="BO1142" s="9" t="s">
        <v>124</v>
      </c>
      <c r="BP1142" s="9" t="s">
        <v>5017</v>
      </c>
      <c r="BQ1142" s="9" t="s">
        <v>119</v>
      </c>
      <c r="BR1142" s="9" t="s">
        <v>119</v>
      </c>
      <c r="BS1142" s="9" t="s">
        <v>119</v>
      </c>
      <c r="BT1142" s="9" t="s">
        <v>119</v>
      </c>
      <c r="BU1142" s="9" t="s">
        <v>119</v>
      </c>
      <c r="BV1142" s="9" t="s">
        <v>119</v>
      </c>
    </row>
    <row r="1143" ht="22.5" customHeight="1">
      <c r="A1143" s="9" t="s">
        <v>10842</v>
      </c>
      <c r="B1143" s="9" t="s">
        <v>119</v>
      </c>
      <c r="C1143" s="10" t="b">
        <v>0</v>
      </c>
      <c r="D1143" s="10" t="b">
        <v>0</v>
      </c>
      <c r="E1143" s="9" t="s">
        <v>119</v>
      </c>
      <c r="F1143" s="11"/>
      <c r="G1143" s="11"/>
      <c r="H1143" s="11"/>
      <c r="I1143" s="11"/>
      <c r="J1143" s="9" t="s">
        <v>10843</v>
      </c>
      <c r="K1143" s="9" t="s">
        <v>120</v>
      </c>
      <c r="L1143" s="9" t="s">
        <v>121</v>
      </c>
      <c r="M1143" s="9" t="s">
        <v>10844</v>
      </c>
      <c r="N1143" s="9" t="s">
        <v>10844</v>
      </c>
      <c r="O1143" s="9" t="s">
        <v>124</v>
      </c>
      <c r="P1143" s="9" t="s">
        <v>125</v>
      </c>
      <c r="Q1143" s="9" t="s">
        <v>126</v>
      </c>
      <c r="R1143" s="9" t="s">
        <v>127</v>
      </c>
      <c r="S1143" s="9">
        <v>741.0</v>
      </c>
      <c r="T1143" s="9">
        <v>0.046</v>
      </c>
      <c r="U1143" s="9">
        <v>0.046</v>
      </c>
      <c r="V1143" s="9">
        <v>0.0</v>
      </c>
      <c r="W1143" s="9">
        <v>0.0</v>
      </c>
      <c r="X1143" s="9">
        <v>0.023</v>
      </c>
      <c r="Y1143" s="9">
        <v>40.94</v>
      </c>
      <c r="Z1143" s="9" t="b">
        <v>0</v>
      </c>
      <c r="AA1143" s="9">
        <v>0.0</v>
      </c>
      <c r="AB1143" s="9" t="b">
        <v>0</v>
      </c>
      <c r="AC1143" s="9">
        <v>0.0</v>
      </c>
      <c r="AD1143" s="9" t="b">
        <v>1</v>
      </c>
      <c r="AE1143" s="9">
        <v>0.046</v>
      </c>
      <c r="AF1143" s="9" t="b">
        <v>0</v>
      </c>
      <c r="AG1143" s="9">
        <v>0.0</v>
      </c>
      <c r="AH1143" s="9" t="b">
        <v>0</v>
      </c>
      <c r="AI1143" s="9">
        <v>0.0</v>
      </c>
      <c r="AJ1143" s="9" t="s">
        <v>128</v>
      </c>
      <c r="AK1143" s="9">
        <v>1.0</v>
      </c>
      <c r="AL1143" s="9">
        <v>741.0</v>
      </c>
      <c r="AM1143" s="9" t="s">
        <v>4022</v>
      </c>
      <c r="AN1143" s="9" t="s">
        <v>126</v>
      </c>
      <c r="AO1143" s="9" t="s">
        <v>125</v>
      </c>
      <c r="AP1143" s="9" t="s">
        <v>130</v>
      </c>
      <c r="AQ1143" s="9" t="s">
        <v>127</v>
      </c>
      <c r="AR1143" s="9" t="s">
        <v>10844</v>
      </c>
      <c r="AS1143" s="9" t="s">
        <v>10844</v>
      </c>
      <c r="AT1143" s="9" t="s">
        <v>131</v>
      </c>
      <c r="AU1143" s="9" t="s">
        <v>124</v>
      </c>
      <c r="AV1143" s="9" t="s">
        <v>132</v>
      </c>
      <c r="AW1143" s="9" t="s">
        <v>133</v>
      </c>
      <c r="AX1143" s="9" t="s">
        <v>134</v>
      </c>
      <c r="AY1143" s="9" t="s">
        <v>119</v>
      </c>
      <c r="AZ1143" s="9" t="s">
        <v>119</v>
      </c>
      <c r="BC1143" s="9" t="s">
        <v>119</v>
      </c>
      <c r="BD1143" s="9" t="s">
        <v>119</v>
      </c>
      <c r="BE1143" s="9" t="s">
        <v>119</v>
      </c>
      <c r="BG1143" s="9" t="s">
        <v>133</v>
      </c>
      <c r="BH1143" s="9" t="s">
        <v>135</v>
      </c>
      <c r="BI1143" s="9" t="s">
        <v>136</v>
      </c>
      <c r="BJ1143" s="9" t="s">
        <v>121</v>
      </c>
      <c r="BK1143" s="9" t="s">
        <v>119</v>
      </c>
      <c r="BL1143" s="9">
        <v>0.0</v>
      </c>
      <c r="BM1143" s="9" t="s">
        <v>125</v>
      </c>
      <c r="BN1143" s="9" t="s">
        <v>10844</v>
      </c>
      <c r="BO1143" s="9" t="s">
        <v>124</v>
      </c>
      <c r="BP1143" s="9" t="s">
        <v>5017</v>
      </c>
      <c r="BQ1143" s="9" t="s">
        <v>119</v>
      </c>
      <c r="BR1143" s="9" t="s">
        <v>119</v>
      </c>
      <c r="BS1143" s="9" t="s">
        <v>119</v>
      </c>
      <c r="BT1143" s="9" t="s">
        <v>119</v>
      </c>
      <c r="BU1143" s="9" t="s">
        <v>119</v>
      </c>
      <c r="BV1143" s="9" t="s">
        <v>119</v>
      </c>
    </row>
    <row r="1144" ht="22.5" customHeight="1">
      <c r="A1144" s="9" t="s">
        <v>10845</v>
      </c>
      <c r="B1144" s="9" t="s">
        <v>119</v>
      </c>
      <c r="C1144" s="10" t="b">
        <v>0</v>
      </c>
      <c r="D1144" s="10" t="b">
        <v>0</v>
      </c>
      <c r="E1144" s="9" t="s">
        <v>119</v>
      </c>
      <c r="F1144" s="11"/>
      <c r="G1144" s="11"/>
      <c r="H1144" s="11"/>
      <c r="I1144" s="11"/>
      <c r="J1144" s="9" t="s">
        <v>10846</v>
      </c>
      <c r="K1144" s="9" t="s">
        <v>120</v>
      </c>
      <c r="L1144" s="9" t="s">
        <v>121</v>
      </c>
      <c r="M1144" s="9" t="s">
        <v>10847</v>
      </c>
      <c r="N1144" s="9" t="s">
        <v>10847</v>
      </c>
      <c r="O1144" s="9" t="s">
        <v>124</v>
      </c>
      <c r="P1144" s="9" t="s">
        <v>125</v>
      </c>
      <c r="Q1144" s="9" t="s">
        <v>126</v>
      </c>
      <c r="R1144" s="9" t="s">
        <v>127</v>
      </c>
      <c r="S1144" s="9">
        <v>792.0</v>
      </c>
      <c r="T1144" s="9">
        <v>0.046</v>
      </c>
      <c r="U1144" s="9">
        <v>0.046</v>
      </c>
      <c r="V1144" s="9">
        <v>0.0</v>
      </c>
      <c r="W1144" s="9">
        <v>0.0</v>
      </c>
      <c r="X1144" s="9">
        <v>0.023</v>
      </c>
      <c r="Y1144" s="9">
        <v>40.94</v>
      </c>
      <c r="Z1144" s="9" t="b">
        <v>0</v>
      </c>
      <c r="AA1144" s="9">
        <v>0.0</v>
      </c>
      <c r="AB1144" s="9" t="b">
        <v>0</v>
      </c>
      <c r="AC1144" s="9">
        <v>0.0</v>
      </c>
      <c r="AD1144" s="9" t="b">
        <v>1</v>
      </c>
      <c r="AE1144" s="9">
        <v>0.046</v>
      </c>
      <c r="AF1144" s="9" t="b">
        <v>0</v>
      </c>
      <c r="AG1144" s="9">
        <v>0.0</v>
      </c>
      <c r="AH1144" s="9" t="b">
        <v>0</v>
      </c>
      <c r="AI1144" s="9">
        <v>0.0</v>
      </c>
      <c r="AJ1144" s="9" t="s">
        <v>128</v>
      </c>
      <c r="AK1144" s="9">
        <v>1.0</v>
      </c>
      <c r="AL1144" s="9">
        <v>792.0</v>
      </c>
      <c r="AM1144" s="9" t="s">
        <v>2433</v>
      </c>
      <c r="AN1144" s="9" t="s">
        <v>126</v>
      </c>
      <c r="AO1144" s="9" t="s">
        <v>125</v>
      </c>
      <c r="AP1144" s="9" t="s">
        <v>130</v>
      </c>
      <c r="AQ1144" s="9" t="s">
        <v>127</v>
      </c>
      <c r="AR1144" s="9" t="s">
        <v>10847</v>
      </c>
      <c r="AS1144" s="9" t="s">
        <v>10847</v>
      </c>
      <c r="AT1144" s="9" t="s">
        <v>131</v>
      </c>
      <c r="AU1144" s="9" t="s">
        <v>124</v>
      </c>
      <c r="AV1144" s="9" t="s">
        <v>132</v>
      </c>
      <c r="AW1144" s="9" t="s">
        <v>133</v>
      </c>
      <c r="AX1144" s="9" t="s">
        <v>134</v>
      </c>
      <c r="AY1144" s="9" t="s">
        <v>119</v>
      </c>
      <c r="AZ1144" s="9" t="s">
        <v>119</v>
      </c>
      <c r="BC1144" s="9" t="s">
        <v>119</v>
      </c>
      <c r="BD1144" s="9" t="s">
        <v>119</v>
      </c>
      <c r="BE1144" s="9" t="s">
        <v>119</v>
      </c>
      <c r="BG1144" s="9" t="s">
        <v>133</v>
      </c>
      <c r="BH1144" s="9" t="s">
        <v>135</v>
      </c>
      <c r="BI1144" s="9" t="s">
        <v>136</v>
      </c>
      <c r="BJ1144" s="9" t="s">
        <v>121</v>
      </c>
      <c r="BK1144" s="9" t="s">
        <v>119</v>
      </c>
      <c r="BL1144" s="9">
        <v>0.0</v>
      </c>
      <c r="BM1144" s="9" t="s">
        <v>125</v>
      </c>
      <c r="BN1144" s="9" t="s">
        <v>10847</v>
      </c>
      <c r="BO1144" s="9" t="s">
        <v>124</v>
      </c>
      <c r="BP1144" s="9" t="s">
        <v>5017</v>
      </c>
      <c r="BQ1144" s="9" t="s">
        <v>119</v>
      </c>
      <c r="BR1144" s="9" t="s">
        <v>119</v>
      </c>
      <c r="BS1144" s="9" t="s">
        <v>119</v>
      </c>
      <c r="BT1144" s="9" t="s">
        <v>119</v>
      </c>
      <c r="BU1144" s="9" t="s">
        <v>119</v>
      </c>
      <c r="BV1144" s="9" t="s">
        <v>119</v>
      </c>
    </row>
    <row r="1145" ht="22.5" customHeight="1">
      <c r="A1145" s="9" t="s">
        <v>10848</v>
      </c>
      <c r="B1145" s="9" t="s">
        <v>119</v>
      </c>
      <c r="C1145" s="10" t="b">
        <v>0</v>
      </c>
      <c r="D1145" s="10" t="b">
        <v>0</v>
      </c>
      <c r="E1145" s="9" t="s">
        <v>119</v>
      </c>
      <c r="F1145" s="11"/>
      <c r="G1145" s="11"/>
      <c r="H1145" s="11"/>
      <c r="I1145" s="11"/>
      <c r="J1145" s="9" t="s">
        <v>10849</v>
      </c>
      <c r="K1145" s="9" t="s">
        <v>120</v>
      </c>
      <c r="L1145" s="9" t="s">
        <v>121</v>
      </c>
      <c r="M1145" s="9" t="s">
        <v>10850</v>
      </c>
      <c r="N1145" s="9" t="s">
        <v>10850</v>
      </c>
      <c r="O1145" s="9" t="s">
        <v>124</v>
      </c>
      <c r="P1145" s="9" t="s">
        <v>125</v>
      </c>
      <c r="Q1145" s="9" t="s">
        <v>126</v>
      </c>
      <c r="R1145" s="9" t="s">
        <v>127</v>
      </c>
      <c r="S1145" s="9">
        <v>710.0</v>
      </c>
      <c r="T1145" s="9">
        <v>0.046</v>
      </c>
      <c r="U1145" s="9">
        <v>0.046</v>
      </c>
      <c r="V1145" s="9">
        <v>0.0</v>
      </c>
      <c r="W1145" s="9">
        <v>0.0</v>
      </c>
      <c r="X1145" s="9">
        <v>0.023</v>
      </c>
      <c r="Y1145" s="9">
        <v>40.94</v>
      </c>
      <c r="Z1145" s="9" t="b">
        <v>0</v>
      </c>
      <c r="AA1145" s="9">
        <v>0.0</v>
      </c>
      <c r="AB1145" s="9" t="b">
        <v>0</v>
      </c>
      <c r="AC1145" s="9">
        <v>0.0</v>
      </c>
      <c r="AD1145" s="9" t="b">
        <v>1</v>
      </c>
      <c r="AE1145" s="9">
        <v>0.046</v>
      </c>
      <c r="AF1145" s="9" t="b">
        <v>0</v>
      </c>
      <c r="AG1145" s="9">
        <v>0.0</v>
      </c>
      <c r="AH1145" s="9" t="b">
        <v>0</v>
      </c>
      <c r="AI1145" s="9">
        <v>0.0</v>
      </c>
      <c r="AJ1145" s="9" t="s">
        <v>128</v>
      </c>
      <c r="AK1145" s="9">
        <v>1.0</v>
      </c>
      <c r="AL1145" s="9">
        <v>710.0</v>
      </c>
      <c r="AM1145" s="9" t="s">
        <v>10851</v>
      </c>
      <c r="AN1145" s="9" t="s">
        <v>126</v>
      </c>
      <c r="AO1145" s="9" t="s">
        <v>125</v>
      </c>
      <c r="AP1145" s="9" t="s">
        <v>130</v>
      </c>
      <c r="AQ1145" s="9" t="s">
        <v>127</v>
      </c>
      <c r="AR1145" s="9" t="s">
        <v>10850</v>
      </c>
      <c r="AS1145" s="9" t="s">
        <v>10850</v>
      </c>
      <c r="AT1145" s="9" t="s">
        <v>131</v>
      </c>
      <c r="AU1145" s="9" t="s">
        <v>124</v>
      </c>
      <c r="AV1145" s="9" t="s">
        <v>132</v>
      </c>
      <c r="AW1145" s="9" t="s">
        <v>133</v>
      </c>
      <c r="AX1145" s="9" t="s">
        <v>134</v>
      </c>
      <c r="AY1145" s="9" t="s">
        <v>119</v>
      </c>
      <c r="AZ1145" s="9" t="s">
        <v>119</v>
      </c>
      <c r="BC1145" s="9" t="s">
        <v>119</v>
      </c>
      <c r="BD1145" s="9" t="s">
        <v>119</v>
      </c>
      <c r="BE1145" s="9" t="s">
        <v>119</v>
      </c>
      <c r="BG1145" s="9" t="s">
        <v>133</v>
      </c>
      <c r="BH1145" s="9" t="s">
        <v>135</v>
      </c>
      <c r="BI1145" s="9" t="s">
        <v>136</v>
      </c>
      <c r="BJ1145" s="9" t="s">
        <v>121</v>
      </c>
      <c r="BK1145" s="9" t="s">
        <v>119</v>
      </c>
      <c r="BL1145" s="9">
        <v>0.0</v>
      </c>
      <c r="BM1145" s="9" t="s">
        <v>125</v>
      </c>
      <c r="BN1145" s="9" t="s">
        <v>10850</v>
      </c>
      <c r="BO1145" s="9" t="s">
        <v>124</v>
      </c>
      <c r="BP1145" s="9" t="s">
        <v>5017</v>
      </c>
      <c r="BQ1145" s="9" t="s">
        <v>119</v>
      </c>
      <c r="BR1145" s="9" t="s">
        <v>119</v>
      </c>
      <c r="BS1145" s="9" t="s">
        <v>119</v>
      </c>
      <c r="BT1145" s="9" t="s">
        <v>119</v>
      </c>
      <c r="BU1145" s="9" t="s">
        <v>119</v>
      </c>
      <c r="BV1145" s="9" t="s">
        <v>119</v>
      </c>
    </row>
    <row r="1146" ht="22.5" customHeight="1">
      <c r="A1146" s="9" t="s">
        <v>10852</v>
      </c>
      <c r="B1146" s="9" t="s">
        <v>119</v>
      </c>
      <c r="C1146" s="10" t="b">
        <v>0</v>
      </c>
      <c r="D1146" s="10" t="b">
        <v>0</v>
      </c>
      <c r="E1146" s="9" t="s">
        <v>119</v>
      </c>
      <c r="F1146" s="11"/>
      <c r="G1146" s="11"/>
      <c r="H1146" s="11"/>
      <c r="I1146" s="11"/>
      <c r="J1146" s="9" t="s">
        <v>10853</v>
      </c>
      <c r="K1146" s="9" t="s">
        <v>120</v>
      </c>
      <c r="L1146" s="9" t="s">
        <v>121</v>
      </c>
      <c r="M1146" s="9" t="s">
        <v>10854</v>
      </c>
      <c r="N1146" s="9" t="s">
        <v>10854</v>
      </c>
      <c r="O1146" s="9" t="s">
        <v>124</v>
      </c>
      <c r="P1146" s="9" t="s">
        <v>125</v>
      </c>
      <c r="Q1146" s="9" t="s">
        <v>126</v>
      </c>
      <c r="R1146" s="9" t="s">
        <v>127</v>
      </c>
      <c r="S1146" s="9">
        <v>726.0</v>
      </c>
      <c r="T1146" s="9">
        <v>0.046</v>
      </c>
      <c r="U1146" s="9">
        <v>0.046</v>
      </c>
      <c r="V1146" s="9">
        <v>0.0</v>
      </c>
      <c r="W1146" s="9">
        <v>0.0</v>
      </c>
      <c r="X1146" s="9">
        <v>0.023</v>
      </c>
      <c r="Y1146" s="9">
        <v>40.94</v>
      </c>
      <c r="Z1146" s="9" t="b">
        <v>0</v>
      </c>
      <c r="AA1146" s="9">
        <v>0.0</v>
      </c>
      <c r="AB1146" s="9" t="b">
        <v>0</v>
      </c>
      <c r="AC1146" s="9">
        <v>0.0</v>
      </c>
      <c r="AD1146" s="9" t="b">
        <v>1</v>
      </c>
      <c r="AE1146" s="9">
        <v>0.046</v>
      </c>
      <c r="AF1146" s="9" t="b">
        <v>0</v>
      </c>
      <c r="AG1146" s="9">
        <v>0.0</v>
      </c>
      <c r="AH1146" s="9" t="b">
        <v>0</v>
      </c>
      <c r="AI1146" s="9">
        <v>0.0</v>
      </c>
      <c r="AJ1146" s="9" t="s">
        <v>128</v>
      </c>
      <c r="AK1146" s="9">
        <v>1.0</v>
      </c>
      <c r="AL1146" s="9">
        <v>726.0</v>
      </c>
      <c r="AM1146" s="9" t="s">
        <v>1054</v>
      </c>
      <c r="AN1146" s="9" t="s">
        <v>126</v>
      </c>
      <c r="AO1146" s="9" t="s">
        <v>125</v>
      </c>
      <c r="AP1146" s="9" t="s">
        <v>130</v>
      </c>
      <c r="AQ1146" s="9" t="s">
        <v>127</v>
      </c>
      <c r="AR1146" s="9" t="s">
        <v>10854</v>
      </c>
      <c r="AS1146" s="9" t="s">
        <v>10854</v>
      </c>
      <c r="AT1146" s="9" t="s">
        <v>131</v>
      </c>
      <c r="AU1146" s="9" t="s">
        <v>124</v>
      </c>
      <c r="AV1146" s="9" t="s">
        <v>132</v>
      </c>
      <c r="AW1146" s="9" t="s">
        <v>133</v>
      </c>
      <c r="AX1146" s="9" t="s">
        <v>134</v>
      </c>
      <c r="AY1146" s="9" t="s">
        <v>119</v>
      </c>
      <c r="AZ1146" s="9" t="s">
        <v>119</v>
      </c>
      <c r="BC1146" s="9" t="s">
        <v>119</v>
      </c>
      <c r="BD1146" s="9" t="s">
        <v>119</v>
      </c>
      <c r="BE1146" s="9" t="s">
        <v>119</v>
      </c>
      <c r="BG1146" s="9" t="s">
        <v>133</v>
      </c>
      <c r="BH1146" s="9" t="s">
        <v>135</v>
      </c>
      <c r="BI1146" s="9" t="s">
        <v>136</v>
      </c>
      <c r="BJ1146" s="9" t="s">
        <v>121</v>
      </c>
      <c r="BK1146" s="9" t="s">
        <v>119</v>
      </c>
      <c r="BL1146" s="9">
        <v>0.0</v>
      </c>
      <c r="BM1146" s="9" t="s">
        <v>125</v>
      </c>
      <c r="BN1146" s="9" t="s">
        <v>10854</v>
      </c>
      <c r="BO1146" s="9" t="s">
        <v>124</v>
      </c>
      <c r="BP1146" s="9" t="s">
        <v>5017</v>
      </c>
      <c r="BQ1146" s="9" t="s">
        <v>119</v>
      </c>
      <c r="BR1146" s="9" t="s">
        <v>119</v>
      </c>
      <c r="BS1146" s="9" t="s">
        <v>119</v>
      </c>
      <c r="BT1146" s="9" t="s">
        <v>119</v>
      </c>
      <c r="BU1146" s="9" t="s">
        <v>119</v>
      </c>
      <c r="BV1146" s="9" t="s">
        <v>119</v>
      </c>
    </row>
    <row r="1147" ht="22.5" customHeight="1">
      <c r="A1147" s="9" t="s">
        <v>10855</v>
      </c>
      <c r="B1147" s="9" t="s">
        <v>119</v>
      </c>
      <c r="C1147" s="10" t="b">
        <v>0</v>
      </c>
      <c r="D1147" s="10" t="b">
        <v>0</v>
      </c>
      <c r="E1147" s="9" t="s">
        <v>119</v>
      </c>
      <c r="F1147" s="11"/>
      <c r="G1147" s="11"/>
      <c r="H1147" s="11"/>
      <c r="I1147" s="11"/>
      <c r="J1147" s="9" t="s">
        <v>10856</v>
      </c>
      <c r="K1147" s="9" t="s">
        <v>120</v>
      </c>
      <c r="L1147" s="9" t="s">
        <v>121</v>
      </c>
      <c r="M1147" s="9" t="s">
        <v>10857</v>
      </c>
      <c r="N1147" s="9" t="s">
        <v>10857</v>
      </c>
      <c r="O1147" s="9" t="s">
        <v>124</v>
      </c>
      <c r="P1147" s="9" t="s">
        <v>125</v>
      </c>
      <c r="Q1147" s="9" t="s">
        <v>126</v>
      </c>
      <c r="R1147" s="9" t="s">
        <v>127</v>
      </c>
      <c r="S1147" s="9">
        <v>720.0</v>
      </c>
      <c r="T1147" s="9">
        <v>0.046</v>
      </c>
      <c r="U1147" s="9">
        <v>0.046</v>
      </c>
      <c r="V1147" s="9">
        <v>0.0</v>
      </c>
      <c r="W1147" s="9">
        <v>0.0</v>
      </c>
      <c r="X1147" s="9">
        <v>0.023</v>
      </c>
      <c r="Y1147" s="9">
        <v>40.94</v>
      </c>
      <c r="Z1147" s="9" t="b">
        <v>0</v>
      </c>
      <c r="AA1147" s="9">
        <v>0.0</v>
      </c>
      <c r="AB1147" s="9" t="b">
        <v>0</v>
      </c>
      <c r="AC1147" s="9">
        <v>0.0</v>
      </c>
      <c r="AD1147" s="9" t="b">
        <v>1</v>
      </c>
      <c r="AE1147" s="9">
        <v>0.046</v>
      </c>
      <c r="AF1147" s="9" t="b">
        <v>0</v>
      </c>
      <c r="AG1147" s="9">
        <v>0.0</v>
      </c>
      <c r="AH1147" s="9" t="b">
        <v>0</v>
      </c>
      <c r="AI1147" s="9">
        <v>0.0</v>
      </c>
      <c r="AJ1147" s="9" t="s">
        <v>128</v>
      </c>
      <c r="AK1147" s="9">
        <v>1.0</v>
      </c>
      <c r="AL1147" s="9">
        <v>720.0</v>
      </c>
      <c r="AM1147" s="9" t="s">
        <v>1946</v>
      </c>
      <c r="AN1147" s="9" t="s">
        <v>126</v>
      </c>
      <c r="AO1147" s="9" t="s">
        <v>125</v>
      </c>
      <c r="AP1147" s="9" t="s">
        <v>130</v>
      </c>
      <c r="AQ1147" s="9" t="s">
        <v>127</v>
      </c>
      <c r="AR1147" s="9" t="s">
        <v>10857</v>
      </c>
      <c r="AS1147" s="9" t="s">
        <v>10857</v>
      </c>
      <c r="AT1147" s="9" t="s">
        <v>131</v>
      </c>
      <c r="AU1147" s="9" t="s">
        <v>124</v>
      </c>
      <c r="AV1147" s="9" t="s">
        <v>132</v>
      </c>
      <c r="AW1147" s="9" t="s">
        <v>133</v>
      </c>
      <c r="AX1147" s="9" t="s">
        <v>134</v>
      </c>
      <c r="AY1147" s="9" t="s">
        <v>119</v>
      </c>
      <c r="AZ1147" s="9" t="s">
        <v>119</v>
      </c>
      <c r="BC1147" s="9" t="s">
        <v>119</v>
      </c>
      <c r="BD1147" s="9" t="s">
        <v>119</v>
      </c>
      <c r="BE1147" s="9" t="s">
        <v>119</v>
      </c>
      <c r="BG1147" s="9" t="s">
        <v>133</v>
      </c>
      <c r="BH1147" s="9" t="s">
        <v>135</v>
      </c>
      <c r="BI1147" s="9" t="s">
        <v>136</v>
      </c>
      <c r="BJ1147" s="9" t="s">
        <v>121</v>
      </c>
      <c r="BK1147" s="9" t="s">
        <v>119</v>
      </c>
      <c r="BL1147" s="9">
        <v>0.0</v>
      </c>
      <c r="BM1147" s="9" t="s">
        <v>125</v>
      </c>
      <c r="BN1147" s="9" t="s">
        <v>10857</v>
      </c>
      <c r="BO1147" s="9" t="s">
        <v>124</v>
      </c>
      <c r="BP1147" s="9" t="s">
        <v>5017</v>
      </c>
      <c r="BQ1147" s="9" t="s">
        <v>119</v>
      </c>
      <c r="BR1147" s="9" t="s">
        <v>119</v>
      </c>
      <c r="BS1147" s="9" t="s">
        <v>119</v>
      </c>
      <c r="BT1147" s="9" t="s">
        <v>119</v>
      </c>
      <c r="BU1147" s="9" t="s">
        <v>119</v>
      </c>
      <c r="BV1147" s="9" t="s">
        <v>119</v>
      </c>
    </row>
    <row r="1148" ht="22.5" customHeight="1">
      <c r="A1148" s="9" t="s">
        <v>10858</v>
      </c>
      <c r="B1148" s="9" t="s">
        <v>119</v>
      </c>
      <c r="C1148" s="10" t="b">
        <v>0</v>
      </c>
      <c r="D1148" s="10" t="b">
        <v>0</v>
      </c>
      <c r="E1148" s="9" t="s">
        <v>119</v>
      </c>
      <c r="F1148" s="11"/>
      <c r="G1148" s="11"/>
      <c r="H1148" s="11"/>
      <c r="I1148" s="11"/>
      <c r="J1148" s="9" t="s">
        <v>10859</v>
      </c>
      <c r="K1148" s="9" t="s">
        <v>120</v>
      </c>
      <c r="L1148" s="9" t="s">
        <v>121</v>
      </c>
      <c r="M1148" s="9" t="s">
        <v>10860</v>
      </c>
      <c r="N1148" s="9" t="s">
        <v>10860</v>
      </c>
      <c r="O1148" s="9" t="s">
        <v>124</v>
      </c>
      <c r="P1148" s="9" t="s">
        <v>125</v>
      </c>
      <c r="Q1148" s="9" t="s">
        <v>126</v>
      </c>
      <c r="R1148" s="9" t="s">
        <v>127</v>
      </c>
      <c r="S1148" s="9">
        <v>724.0</v>
      </c>
      <c r="T1148" s="9">
        <v>0.046</v>
      </c>
      <c r="U1148" s="9">
        <v>0.046</v>
      </c>
      <c r="V1148" s="9">
        <v>0.0</v>
      </c>
      <c r="W1148" s="9">
        <v>0.0</v>
      </c>
      <c r="X1148" s="9">
        <v>0.023</v>
      </c>
      <c r="Y1148" s="9">
        <v>40.94</v>
      </c>
      <c r="Z1148" s="9" t="b">
        <v>0</v>
      </c>
      <c r="AA1148" s="9">
        <v>0.0</v>
      </c>
      <c r="AB1148" s="9" t="b">
        <v>0</v>
      </c>
      <c r="AC1148" s="9">
        <v>0.0</v>
      </c>
      <c r="AD1148" s="9" t="b">
        <v>1</v>
      </c>
      <c r="AE1148" s="9">
        <v>0.046</v>
      </c>
      <c r="AF1148" s="9" t="b">
        <v>0</v>
      </c>
      <c r="AG1148" s="9">
        <v>0.0</v>
      </c>
      <c r="AH1148" s="9" t="b">
        <v>0</v>
      </c>
      <c r="AI1148" s="9">
        <v>0.0</v>
      </c>
      <c r="AJ1148" s="9" t="s">
        <v>128</v>
      </c>
      <c r="AK1148" s="9">
        <v>1.0</v>
      </c>
      <c r="AL1148" s="9">
        <v>724.0</v>
      </c>
      <c r="AM1148" s="9" t="s">
        <v>1481</v>
      </c>
      <c r="AN1148" s="9" t="s">
        <v>126</v>
      </c>
      <c r="AO1148" s="9" t="s">
        <v>125</v>
      </c>
      <c r="AP1148" s="9" t="s">
        <v>130</v>
      </c>
      <c r="AQ1148" s="9" t="s">
        <v>127</v>
      </c>
      <c r="AR1148" s="9" t="s">
        <v>10860</v>
      </c>
      <c r="AS1148" s="9" t="s">
        <v>10860</v>
      </c>
      <c r="AT1148" s="9" t="s">
        <v>131</v>
      </c>
      <c r="AU1148" s="9" t="s">
        <v>124</v>
      </c>
      <c r="AV1148" s="9" t="s">
        <v>132</v>
      </c>
      <c r="AW1148" s="9" t="s">
        <v>133</v>
      </c>
      <c r="AX1148" s="9" t="s">
        <v>134</v>
      </c>
      <c r="AY1148" s="9" t="s">
        <v>119</v>
      </c>
      <c r="AZ1148" s="9" t="s">
        <v>119</v>
      </c>
      <c r="BC1148" s="9" t="s">
        <v>119</v>
      </c>
      <c r="BD1148" s="9" t="s">
        <v>119</v>
      </c>
      <c r="BE1148" s="9" t="s">
        <v>119</v>
      </c>
      <c r="BG1148" s="9" t="s">
        <v>133</v>
      </c>
      <c r="BH1148" s="9" t="s">
        <v>135</v>
      </c>
      <c r="BI1148" s="9" t="s">
        <v>136</v>
      </c>
      <c r="BJ1148" s="9" t="s">
        <v>121</v>
      </c>
      <c r="BK1148" s="9" t="s">
        <v>119</v>
      </c>
      <c r="BL1148" s="9">
        <v>0.0</v>
      </c>
      <c r="BM1148" s="9" t="s">
        <v>125</v>
      </c>
      <c r="BN1148" s="9" t="s">
        <v>10860</v>
      </c>
      <c r="BO1148" s="9" t="s">
        <v>124</v>
      </c>
      <c r="BP1148" s="9" t="s">
        <v>5017</v>
      </c>
      <c r="BQ1148" s="9" t="s">
        <v>119</v>
      </c>
      <c r="BR1148" s="9" t="s">
        <v>119</v>
      </c>
      <c r="BS1148" s="9" t="s">
        <v>119</v>
      </c>
      <c r="BT1148" s="9" t="s">
        <v>119</v>
      </c>
      <c r="BU1148" s="9" t="s">
        <v>119</v>
      </c>
      <c r="BV1148" s="9" t="s">
        <v>119</v>
      </c>
    </row>
    <row r="1149" ht="22.5" customHeight="1">
      <c r="A1149" s="9" t="s">
        <v>10861</v>
      </c>
      <c r="B1149" s="9" t="s">
        <v>119</v>
      </c>
      <c r="C1149" s="10" t="b">
        <v>0</v>
      </c>
      <c r="D1149" s="10" t="b">
        <v>0</v>
      </c>
      <c r="E1149" s="9" t="s">
        <v>119</v>
      </c>
      <c r="F1149" s="11"/>
      <c r="G1149" s="11"/>
      <c r="H1149" s="11"/>
      <c r="I1149" s="11"/>
      <c r="J1149" s="9" t="s">
        <v>10862</v>
      </c>
      <c r="K1149" s="9" t="s">
        <v>120</v>
      </c>
      <c r="L1149" s="9" t="s">
        <v>121</v>
      </c>
      <c r="M1149" s="9" t="s">
        <v>10863</v>
      </c>
      <c r="N1149" s="9" t="s">
        <v>10863</v>
      </c>
      <c r="O1149" s="9" t="s">
        <v>124</v>
      </c>
      <c r="P1149" s="9" t="s">
        <v>125</v>
      </c>
      <c r="Q1149" s="9" t="s">
        <v>126</v>
      </c>
      <c r="R1149" s="9" t="s">
        <v>127</v>
      </c>
      <c r="S1149" s="9">
        <v>747.0</v>
      </c>
      <c r="T1149" s="9">
        <v>0.046</v>
      </c>
      <c r="U1149" s="9">
        <v>0.046</v>
      </c>
      <c r="V1149" s="9">
        <v>0.0</v>
      </c>
      <c r="W1149" s="9">
        <v>0.0</v>
      </c>
      <c r="X1149" s="9">
        <v>0.023</v>
      </c>
      <c r="Y1149" s="9">
        <v>40.94</v>
      </c>
      <c r="Z1149" s="9" t="b">
        <v>0</v>
      </c>
      <c r="AA1149" s="9">
        <v>0.0</v>
      </c>
      <c r="AB1149" s="9" t="b">
        <v>0</v>
      </c>
      <c r="AC1149" s="9">
        <v>0.0</v>
      </c>
      <c r="AD1149" s="9" t="b">
        <v>1</v>
      </c>
      <c r="AE1149" s="9">
        <v>0.046</v>
      </c>
      <c r="AF1149" s="9" t="b">
        <v>0</v>
      </c>
      <c r="AG1149" s="9">
        <v>0.0</v>
      </c>
      <c r="AH1149" s="9" t="b">
        <v>0</v>
      </c>
      <c r="AI1149" s="9">
        <v>0.0</v>
      </c>
      <c r="AJ1149" s="9" t="s">
        <v>128</v>
      </c>
      <c r="AK1149" s="9">
        <v>1.0</v>
      </c>
      <c r="AL1149" s="9">
        <v>747.0</v>
      </c>
      <c r="AM1149" s="9" t="s">
        <v>4476</v>
      </c>
      <c r="AN1149" s="9" t="s">
        <v>126</v>
      </c>
      <c r="AO1149" s="9" t="s">
        <v>125</v>
      </c>
      <c r="AP1149" s="9" t="s">
        <v>130</v>
      </c>
      <c r="AQ1149" s="9" t="s">
        <v>127</v>
      </c>
      <c r="AR1149" s="9" t="s">
        <v>10863</v>
      </c>
      <c r="AS1149" s="9" t="s">
        <v>10863</v>
      </c>
      <c r="AT1149" s="9" t="s">
        <v>131</v>
      </c>
      <c r="AU1149" s="9" t="s">
        <v>124</v>
      </c>
      <c r="AV1149" s="9" t="s">
        <v>132</v>
      </c>
      <c r="AW1149" s="9" t="s">
        <v>133</v>
      </c>
      <c r="AX1149" s="9" t="s">
        <v>134</v>
      </c>
      <c r="AY1149" s="9" t="s">
        <v>119</v>
      </c>
      <c r="AZ1149" s="9" t="s">
        <v>119</v>
      </c>
      <c r="BC1149" s="9" t="s">
        <v>119</v>
      </c>
      <c r="BD1149" s="9" t="s">
        <v>119</v>
      </c>
      <c r="BE1149" s="9" t="s">
        <v>119</v>
      </c>
      <c r="BG1149" s="9" t="s">
        <v>133</v>
      </c>
      <c r="BH1149" s="9" t="s">
        <v>135</v>
      </c>
      <c r="BI1149" s="9" t="s">
        <v>136</v>
      </c>
      <c r="BJ1149" s="9" t="s">
        <v>121</v>
      </c>
      <c r="BK1149" s="9" t="s">
        <v>119</v>
      </c>
      <c r="BL1149" s="9">
        <v>0.0</v>
      </c>
      <c r="BM1149" s="9" t="s">
        <v>125</v>
      </c>
      <c r="BN1149" s="9" t="s">
        <v>10863</v>
      </c>
      <c r="BO1149" s="9" t="s">
        <v>124</v>
      </c>
      <c r="BP1149" s="9" t="s">
        <v>5017</v>
      </c>
      <c r="BQ1149" s="9" t="s">
        <v>119</v>
      </c>
      <c r="BR1149" s="9" t="s">
        <v>119</v>
      </c>
      <c r="BS1149" s="9" t="s">
        <v>119</v>
      </c>
      <c r="BT1149" s="9" t="s">
        <v>119</v>
      </c>
      <c r="BU1149" s="9" t="s">
        <v>119</v>
      </c>
      <c r="BV1149" s="9" t="s">
        <v>119</v>
      </c>
    </row>
    <row r="1150" ht="22.5" customHeight="1">
      <c r="A1150" s="9" t="s">
        <v>10864</v>
      </c>
      <c r="B1150" s="9" t="s">
        <v>119</v>
      </c>
      <c r="C1150" s="10" t="b">
        <v>0</v>
      </c>
      <c r="D1150" s="10" t="b">
        <v>0</v>
      </c>
      <c r="E1150" s="9" t="s">
        <v>119</v>
      </c>
      <c r="F1150" s="11"/>
      <c r="G1150" s="11"/>
      <c r="H1150" s="11"/>
      <c r="I1150" s="11"/>
      <c r="J1150" s="9" t="s">
        <v>10865</v>
      </c>
      <c r="K1150" s="9" t="s">
        <v>120</v>
      </c>
      <c r="L1150" s="9" t="s">
        <v>121</v>
      </c>
      <c r="M1150" s="9" t="s">
        <v>10866</v>
      </c>
      <c r="N1150" s="9" t="s">
        <v>10866</v>
      </c>
      <c r="O1150" s="9" t="s">
        <v>124</v>
      </c>
      <c r="P1150" s="9" t="s">
        <v>125</v>
      </c>
      <c r="Q1150" s="9" t="s">
        <v>126</v>
      </c>
      <c r="R1150" s="9" t="s">
        <v>127</v>
      </c>
      <c r="S1150" s="9">
        <v>734.0</v>
      </c>
      <c r="T1150" s="9">
        <v>0.046</v>
      </c>
      <c r="U1150" s="9">
        <v>0.046</v>
      </c>
      <c r="V1150" s="9">
        <v>0.0</v>
      </c>
      <c r="W1150" s="9">
        <v>0.0</v>
      </c>
      <c r="X1150" s="9">
        <v>0.023</v>
      </c>
      <c r="Y1150" s="9">
        <v>40.94</v>
      </c>
      <c r="Z1150" s="9" t="b">
        <v>0</v>
      </c>
      <c r="AA1150" s="9">
        <v>0.0</v>
      </c>
      <c r="AB1150" s="9" t="b">
        <v>0</v>
      </c>
      <c r="AC1150" s="9">
        <v>0.0</v>
      </c>
      <c r="AD1150" s="9" t="b">
        <v>1</v>
      </c>
      <c r="AE1150" s="9">
        <v>0.046</v>
      </c>
      <c r="AF1150" s="9" t="b">
        <v>0</v>
      </c>
      <c r="AG1150" s="9">
        <v>0.0</v>
      </c>
      <c r="AH1150" s="9" t="b">
        <v>0</v>
      </c>
      <c r="AI1150" s="9">
        <v>0.0</v>
      </c>
      <c r="AJ1150" s="9" t="s">
        <v>128</v>
      </c>
      <c r="AK1150" s="9">
        <v>1.0</v>
      </c>
      <c r="AL1150" s="9">
        <v>734.0</v>
      </c>
      <c r="AM1150" s="9" t="s">
        <v>10867</v>
      </c>
      <c r="AN1150" s="9" t="s">
        <v>126</v>
      </c>
      <c r="AO1150" s="9" t="s">
        <v>125</v>
      </c>
      <c r="AP1150" s="9" t="s">
        <v>130</v>
      </c>
      <c r="AQ1150" s="9" t="s">
        <v>127</v>
      </c>
      <c r="AR1150" s="9" t="s">
        <v>10866</v>
      </c>
      <c r="AS1150" s="9" t="s">
        <v>10866</v>
      </c>
      <c r="AT1150" s="9" t="s">
        <v>131</v>
      </c>
      <c r="AU1150" s="9" t="s">
        <v>124</v>
      </c>
      <c r="AV1150" s="9" t="s">
        <v>132</v>
      </c>
      <c r="AW1150" s="9" t="s">
        <v>133</v>
      </c>
      <c r="AX1150" s="9" t="s">
        <v>134</v>
      </c>
      <c r="AY1150" s="9" t="s">
        <v>119</v>
      </c>
      <c r="AZ1150" s="9" t="s">
        <v>119</v>
      </c>
      <c r="BC1150" s="9" t="s">
        <v>119</v>
      </c>
      <c r="BD1150" s="9" t="s">
        <v>119</v>
      </c>
      <c r="BE1150" s="9" t="s">
        <v>119</v>
      </c>
      <c r="BG1150" s="9" t="s">
        <v>133</v>
      </c>
      <c r="BH1150" s="9" t="s">
        <v>135</v>
      </c>
      <c r="BI1150" s="9" t="s">
        <v>136</v>
      </c>
      <c r="BJ1150" s="9" t="s">
        <v>121</v>
      </c>
      <c r="BK1150" s="9" t="s">
        <v>119</v>
      </c>
      <c r="BL1150" s="9">
        <v>0.0</v>
      </c>
      <c r="BM1150" s="9" t="s">
        <v>125</v>
      </c>
      <c r="BN1150" s="9" t="s">
        <v>10866</v>
      </c>
      <c r="BO1150" s="9" t="s">
        <v>124</v>
      </c>
      <c r="BP1150" s="9" t="s">
        <v>5017</v>
      </c>
      <c r="BQ1150" s="9" t="s">
        <v>119</v>
      </c>
      <c r="BR1150" s="9" t="s">
        <v>119</v>
      </c>
      <c r="BS1150" s="9" t="s">
        <v>119</v>
      </c>
      <c r="BT1150" s="9" t="s">
        <v>119</v>
      </c>
      <c r="BU1150" s="9" t="s">
        <v>119</v>
      </c>
      <c r="BV1150" s="9" t="s">
        <v>119</v>
      </c>
    </row>
    <row r="1151" ht="22.5" customHeight="1">
      <c r="A1151" s="9" t="s">
        <v>10868</v>
      </c>
      <c r="B1151" s="9" t="s">
        <v>119</v>
      </c>
      <c r="C1151" s="10" t="b">
        <v>0</v>
      </c>
      <c r="D1151" s="10" t="b">
        <v>0</v>
      </c>
      <c r="E1151" s="9" t="s">
        <v>119</v>
      </c>
      <c r="F1151" s="11"/>
      <c r="G1151" s="11"/>
      <c r="H1151" s="11"/>
      <c r="I1151" s="11"/>
      <c r="J1151" s="9" t="s">
        <v>10869</v>
      </c>
      <c r="K1151" s="9" t="s">
        <v>120</v>
      </c>
      <c r="L1151" s="9" t="s">
        <v>121</v>
      </c>
      <c r="M1151" s="9" t="s">
        <v>10870</v>
      </c>
      <c r="N1151" s="9" t="s">
        <v>10870</v>
      </c>
      <c r="O1151" s="9" t="s">
        <v>124</v>
      </c>
      <c r="P1151" s="9" t="s">
        <v>125</v>
      </c>
      <c r="Q1151" s="9" t="s">
        <v>126</v>
      </c>
      <c r="R1151" s="9" t="s">
        <v>127</v>
      </c>
      <c r="S1151" s="9">
        <v>782.0</v>
      </c>
      <c r="T1151" s="9">
        <v>0.046</v>
      </c>
      <c r="U1151" s="9">
        <v>0.046</v>
      </c>
      <c r="V1151" s="9">
        <v>0.0</v>
      </c>
      <c r="W1151" s="9">
        <v>0.0</v>
      </c>
      <c r="X1151" s="9">
        <v>0.023</v>
      </c>
      <c r="Y1151" s="9">
        <v>40.94</v>
      </c>
      <c r="Z1151" s="9" t="b">
        <v>0</v>
      </c>
      <c r="AA1151" s="9">
        <v>0.0</v>
      </c>
      <c r="AB1151" s="9" t="b">
        <v>0</v>
      </c>
      <c r="AC1151" s="9">
        <v>0.0</v>
      </c>
      <c r="AD1151" s="9" t="b">
        <v>1</v>
      </c>
      <c r="AE1151" s="9">
        <v>0.046</v>
      </c>
      <c r="AF1151" s="9" t="b">
        <v>0</v>
      </c>
      <c r="AG1151" s="9">
        <v>0.0</v>
      </c>
      <c r="AH1151" s="9" t="b">
        <v>0</v>
      </c>
      <c r="AI1151" s="9">
        <v>0.0</v>
      </c>
      <c r="AJ1151" s="9" t="s">
        <v>128</v>
      </c>
      <c r="AK1151" s="9">
        <v>1.0</v>
      </c>
      <c r="AL1151" s="9">
        <v>782.0</v>
      </c>
      <c r="AM1151" s="9" t="s">
        <v>2733</v>
      </c>
      <c r="AN1151" s="9" t="s">
        <v>126</v>
      </c>
      <c r="AO1151" s="9" t="s">
        <v>125</v>
      </c>
      <c r="AP1151" s="9" t="s">
        <v>130</v>
      </c>
      <c r="AQ1151" s="9" t="s">
        <v>127</v>
      </c>
      <c r="AR1151" s="9" t="s">
        <v>10870</v>
      </c>
      <c r="AS1151" s="9" t="s">
        <v>10870</v>
      </c>
      <c r="AT1151" s="9" t="s">
        <v>131</v>
      </c>
      <c r="AU1151" s="9" t="s">
        <v>124</v>
      </c>
      <c r="AV1151" s="9" t="s">
        <v>132</v>
      </c>
      <c r="AW1151" s="9" t="s">
        <v>133</v>
      </c>
      <c r="AX1151" s="9" t="s">
        <v>134</v>
      </c>
      <c r="AY1151" s="9" t="s">
        <v>119</v>
      </c>
      <c r="AZ1151" s="9" t="s">
        <v>119</v>
      </c>
      <c r="BC1151" s="9" t="s">
        <v>119</v>
      </c>
      <c r="BD1151" s="9" t="s">
        <v>119</v>
      </c>
      <c r="BE1151" s="9" t="s">
        <v>119</v>
      </c>
      <c r="BG1151" s="9" t="s">
        <v>133</v>
      </c>
      <c r="BH1151" s="9" t="s">
        <v>135</v>
      </c>
      <c r="BI1151" s="9" t="s">
        <v>136</v>
      </c>
      <c r="BJ1151" s="9" t="s">
        <v>121</v>
      </c>
      <c r="BK1151" s="9" t="s">
        <v>119</v>
      </c>
      <c r="BL1151" s="9">
        <v>0.0</v>
      </c>
      <c r="BM1151" s="9" t="s">
        <v>125</v>
      </c>
      <c r="BN1151" s="9" t="s">
        <v>10870</v>
      </c>
      <c r="BO1151" s="9" t="s">
        <v>124</v>
      </c>
      <c r="BP1151" s="9" t="s">
        <v>5017</v>
      </c>
      <c r="BQ1151" s="9" t="s">
        <v>119</v>
      </c>
      <c r="BR1151" s="9" t="s">
        <v>119</v>
      </c>
      <c r="BS1151" s="9" t="s">
        <v>119</v>
      </c>
      <c r="BT1151" s="9" t="s">
        <v>119</v>
      </c>
      <c r="BU1151" s="9" t="s">
        <v>119</v>
      </c>
      <c r="BV1151" s="9" t="s">
        <v>119</v>
      </c>
    </row>
    <row r="1152" ht="22.5" customHeight="1">
      <c r="A1152" s="9" t="s">
        <v>10871</v>
      </c>
      <c r="B1152" s="9" t="s">
        <v>119</v>
      </c>
      <c r="C1152" s="10" t="b">
        <v>0</v>
      </c>
      <c r="D1152" s="10" t="b">
        <v>0</v>
      </c>
      <c r="E1152" s="9" t="s">
        <v>119</v>
      </c>
      <c r="F1152" s="11"/>
      <c r="G1152" s="11"/>
      <c r="H1152" s="11"/>
      <c r="I1152" s="11"/>
      <c r="J1152" s="9" t="s">
        <v>10872</v>
      </c>
      <c r="K1152" s="9" t="s">
        <v>120</v>
      </c>
      <c r="L1152" s="9" t="s">
        <v>121</v>
      </c>
      <c r="M1152" s="9" t="s">
        <v>10873</v>
      </c>
      <c r="N1152" s="9" t="s">
        <v>10873</v>
      </c>
      <c r="O1152" s="9" t="s">
        <v>124</v>
      </c>
      <c r="P1152" s="9" t="s">
        <v>125</v>
      </c>
      <c r="Q1152" s="9" t="s">
        <v>126</v>
      </c>
      <c r="R1152" s="9" t="s">
        <v>127</v>
      </c>
      <c r="S1152" s="9">
        <v>787.0</v>
      </c>
      <c r="T1152" s="9">
        <v>0.046</v>
      </c>
      <c r="U1152" s="9">
        <v>0.046</v>
      </c>
      <c r="V1152" s="9">
        <v>0.0</v>
      </c>
      <c r="W1152" s="9">
        <v>0.0</v>
      </c>
      <c r="X1152" s="9">
        <v>0.023</v>
      </c>
      <c r="Y1152" s="9">
        <v>40.94</v>
      </c>
      <c r="Z1152" s="9" t="b">
        <v>0</v>
      </c>
      <c r="AA1152" s="9">
        <v>0.0</v>
      </c>
      <c r="AB1152" s="9" t="b">
        <v>0</v>
      </c>
      <c r="AC1152" s="9">
        <v>0.0</v>
      </c>
      <c r="AD1152" s="9" t="b">
        <v>1</v>
      </c>
      <c r="AE1152" s="9">
        <v>0.046</v>
      </c>
      <c r="AF1152" s="9" t="b">
        <v>0</v>
      </c>
      <c r="AG1152" s="9">
        <v>0.0</v>
      </c>
      <c r="AH1152" s="9" t="b">
        <v>0</v>
      </c>
      <c r="AI1152" s="9">
        <v>0.0</v>
      </c>
      <c r="AJ1152" s="9" t="s">
        <v>128</v>
      </c>
      <c r="AK1152" s="9">
        <v>1.0</v>
      </c>
      <c r="AL1152" s="9">
        <v>787.0</v>
      </c>
      <c r="AM1152" s="9" t="s">
        <v>1178</v>
      </c>
      <c r="AN1152" s="9" t="s">
        <v>126</v>
      </c>
      <c r="AO1152" s="9" t="s">
        <v>125</v>
      </c>
      <c r="AP1152" s="9" t="s">
        <v>130</v>
      </c>
      <c r="AQ1152" s="9" t="s">
        <v>127</v>
      </c>
      <c r="AR1152" s="9" t="s">
        <v>10873</v>
      </c>
      <c r="AS1152" s="9" t="s">
        <v>10873</v>
      </c>
      <c r="AT1152" s="9" t="s">
        <v>131</v>
      </c>
      <c r="AU1152" s="9" t="s">
        <v>124</v>
      </c>
      <c r="AV1152" s="9" t="s">
        <v>132</v>
      </c>
      <c r="AW1152" s="9" t="s">
        <v>133</v>
      </c>
      <c r="AX1152" s="9" t="s">
        <v>134</v>
      </c>
      <c r="AY1152" s="9" t="s">
        <v>119</v>
      </c>
      <c r="AZ1152" s="9" t="s">
        <v>119</v>
      </c>
      <c r="BC1152" s="9" t="s">
        <v>119</v>
      </c>
      <c r="BD1152" s="9" t="s">
        <v>119</v>
      </c>
      <c r="BE1152" s="9" t="s">
        <v>119</v>
      </c>
      <c r="BG1152" s="9" t="s">
        <v>133</v>
      </c>
      <c r="BH1152" s="9" t="s">
        <v>135</v>
      </c>
      <c r="BI1152" s="9" t="s">
        <v>136</v>
      </c>
      <c r="BJ1152" s="9" t="s">
        <v>121</v>
      </c>
      <c r="BK1152" s="9" t="s">
        <v>119</v>
      </c>
      <c r="BL1152" s="9">
        <v>0.0</v>
      </c>
      <c r="BM1152" s="9" t="s">
        <v>125</v>
      </c>
      <c r="BN1152" s="9" t="s">
        <v>10873</v>
      </c>
      <c r="BO1152" s="9" t="s">
        <v>124</v>
      </c>
      <c r="BP1152" s="9" t="s">
        <v>5017</v>
      </c>
      <c r="BQ1152" s="9" t="s">
        <v>119</v>
      </c>
      <c r="BR1152" s="9" t="s">
        <v>119</v>
      </c>
      <c r="BS1152" s="9" t="s">
        <v>119</v>
      </c>
      <c r="BT1152" s="9" t="s">
        <v>119</v>
      </c>
      <c r="BU1152" s="9" t="s">
        <v>119</v>
      </c>
      <c r="BV1152" s="9" t="s">
        <v>119</v>
      </c>
    </row>
    <row r="1153" ht="22.5" customHeight="1">
      <c r="A1153" s="9" t="s">
        <v>10874</v>
      </c>
      <c r="B1153" s="9" t="s">
        <v>119</v>
      </c>
      <c r="C1153" s="10" t="b">
        <v>0</v>
      </c>
      <c r="D1153" s="10" t="b">
        <v>0</v>
      </c>
      <c r="E1153" s="9" t="s">
        <v>119</v>
      </c>
      <c r="F1153" s="11"/>
      <c r="G1153" s="11"/>
      <c r="H1153" s="11"/>
      <c r="I1153" s="11"/>
      <c r="J1153" s="9" t="s">
        <v>10875</v>
      </c>
      <c r="K1153" s="9" t="s">
        <v>120</v>
      </c>
      <c r="L1153" s="9" t="s">
        <v>121</v>
      </c>
      <c r="M1153" s="9" t="s">
        <v>10876</v>
      </c>
      <c r="N1153" s="9" t="s">
        <v>10876</v>
      </c>
      <c r="O1153" s="9" t="s">
        <v>124</v>
      </c>
      <c r="P1153" s="9" t="s">
        <v>125</v>
      </c>
      <c r="Q1153" s="9" t="s">
        <v>126</v>
      </c>
      <c r="R1153" s="9" t="s">
        <v>127</v>
      </c>
      <c r="S1153" s="9">
        <v>746.0</v>
      </c>
      <c r="T1153" s="9">
        <v>0.046</v>
      </c>
      <c r="U1153" s="9">
        <v>0.046</v>
      </c>
      <c r="V1153" s="9">
        <v>0.0</v>
      </c>
      <c r="W1153" s="9">
        <v>0.0</v>
      </c>
      <c r="X1153" s="9">
        <v>0.023</v>
      </c>
      <c r="Y1153" s="9">
        <v>40.94</v>
      </c>
      <c r="Z1153" s="9" t="b">
        <v>0</v>
      </c>
      <c r="AA1153" s="9">
        <v>0.0</v>
      </c>
      <c r="AB1153" s="9" t="b">
        <v>0</v>
      </c>
      <c r="AC1153" s="9">
        <v>0.0</v>
      </c>
      <c r="AD1153" s="9" t="b">
        <v>1</v>
      </c>
      <c r="AE1153" s="9">
        <v>0.046</v>
      </c>
      <c r="AF1153" s="9" t="b">
        <v>0</v>
      </c>
      <c r="AG1153" s="9">
        <v>0.0</v>
      </c>
      <c r="AH1153" s="9" t="b">
        <v>0</v>
      </c>
      <c r="AI1153" s="9">
        <v>0.0</v>
      </c>
      <c r="AJ1153" s="9" t="s">
        <v>128</v>
      </c>
      <c r="AK1153" s="9">
        <v>1.0</v>
      </c>
      <c r="AL1153" s="9">
        <v>746.0</v>
      </c>
      <c r="AM1153" s="9" t="s">
        <v>603</v>
      </c>
      <c r="AN1153" s="9" t="s">
        <v>126</v>
      </c>
      <c r="AO1153" s="9" t="s">
        <v>125</v>
      </c>
      <c r="AP1153" s="9" t="s">
        <v>130</v>
      </c>
      <c r="AQ1153" s="9" t="s">
        <v>127</v>
      </c>
      <c r="AR1153" s="9" t="s">
        <v>10876</v>
      </c>
      <c r="AS1153" s="9" t="s">
        <v>10876</v>
      </c>
      <c r="AT1153" s="9" t="s">
        <v>131</v>
      </c>
      <c r="AU1153" s="9" t="s">
        <v>124</v>
      </c>
      <c r="AV1153" s="9" t="s">
        <v>132</v>
      </c>
      <c r="AW1153" s="9" t="s">
        <v>133</v>
      </c>
      <c r="AX1153" s="9" t="s">
        <v>134</v>
      </c>
      <c r="AY1153" s="9" t="s">
        <v>119</v>
      </c>
      <c r="AZ1153" s="9" t="s">
        <v>119</v>
      </c>
      <c r="BC1153" s="9" t="s">
        <v>119</v>
      </c>
      <c r="BD1153" s="9" t="s">
        <v>119</v>
      </c>
      <c r="BE1153" s="9" t="s">
        <v>119</v>
      </c>
      <c r="BG1153" s="9" t="s">
        <v>133</v>
      </c>
      <c r="BH1153" s="9" t="s">
        <v>135</v>
      </c>
      <c r="BI1153" s="9" t="s">
        <v>136</v>
      </c>
      <c r="BJ1153" s="9" t="s">
        <v>121</v>
      </c>
      <c r="BK1153" s="9" t="s">
        <v>119</v>
      </c>
      <c r="BL1153" s="9">
        <v>0.0</v>
      </c>
      <c r="BM1153" s="9" t="s">
        <v>125</v>
      </c>
      <c r="BN1153" s="9" t="s">
        <v>10876</v>
      </c>
      <c r="BO1153" s="9" t="s">
        <v>124</v>
      </c>
      <c r="BP1153" s="9" t="s">
        <v>5017</v>
      </c>
      <c r="BQ1153" s="9" t="s">
        <v>119</v>
      </c>
      <c r="BR1153" s="9" t="s">
        <v>119</v>
      </c>
      <c r="BS1153" s="9" t="s">
        <v>119</v>
      </c>
      <c r="BT1153" s="9" t="s">
        <v>119</v>
      </c>
      <c r="BU1153" s="9" t="s">
        <v>119</v>
      </c>
      <c r="BV1153" s="9" t="s">
        <v>119</v>
      </c>
    </row>
    <row r="1154" ht="22.5" customHeight="1">
      <c r="A1154" s="9" t="s">
        <v>10877</v>
      </c>
      <c r="B1154" s="9" t="s">
        <v>119</v>
      </c>
      <c r="C1154" s="10" t="b">
        <v>0</v>
      </c>
      <c r="D1154" s="10" t="b">
        <v>0</v>
      </c>
      <c r="E1154" s="9" t="s">
        <v>119</v>
      </c>
      <c r="F1154" s="11"/>
      <c r="G1154" s="11"/>
      <c r="H1154" s="11"/>
      <c r="I1154" s="11"/>
      <c r="J1154" s="9" t="s">
        <v>10878</v>
      </c>
      <c r="K1154" s="9" t="s">
        <v>120</v>
      </c>
      <c r="L1154" s="9" t="s">
        <v>121</v>
      </c>
      <c r="M1154" s="9" t="s">
        <v>10879</v>
      </c>
      <c r="N1154" s="9" t="s">
        <v>10879</v>
      </c>
      <c r="O1154" s="9" t="s">
        <v>124</v>
      </c>
      <c r="P1154" s="9" t="s">
        <v>125</v>
      </c>
      <c r="Q1154" s="9" t="s">
        <v>126</v>
      </c>
      <c r="R1154" s="9" t="s">
        <v>127</v>
      </c>
      <c r="S1154" s="9">
        <v>759.0</v>
      </c>
      <c r="T1154" s="9">
        <v>0.046</v>
      </c>
      <c r="U1154" s="9">
        <v>0.046</v>
      </c>
      <c r="V1154" s="9">
        <v>0.0</v>
      </c>
      <c r="W1154" s="9">
        <v>0.0</v>
      </c>
      <c r="X1154" s="9">
        <v>0.023</v>
      </c>
      <c r="Y1154" s="9">
        <v>40.94</v>
      </c>
      <c r="Z1154" s="9" t="b">
        <v>0</v>
      </c>
      <c r="AA1154" s="9">
        <v>0.0</v>
      </c>
      <c r="AB1154" s="9" t="b">
        <v>0</v>
      </c>
      <c r="AC1154" s="9">
        <v>0.0</v>
      </c>
      <c r="AD1154" s="9" t="b">
        <v>1</v>
      </c>
      <c r="AE1154" s="9">
        <v>0.046</v>
      </c>
      <c r="AF1154" s="9" t="b">
        <v>0</v>
      </c>
      <c r="AG1154" s="9">
        <v>0.0</v>
      </c>
      <c r="AH1154" s="9" t="b">
        <v>0</v>
      </c>
      <c r="AI1154" s="9">
        <v>0.0</v>
      </c>
      <c r="AJ1154" s="9" t="s">
        <v>128</v>
      </c>
      <c r="AK1154" s="9">
        <v>1.0</v>
      </c>
      <c r="AL1154" s="9">
        <v>759.0</v>
      </c>
      <c r="AM1154" s="9" t="s">
        <v>1961</v>
      </c>
      <c r="AN1154" s="9" t="s">
        <v>126</v>
      </c>
      <c r="AO1154" s="9" t="s">
        <v>125</v>
      </c>
      <c r="AP1154" s="9" t="s">
        <v>130</v>
      </c>
      <c r="AQ1154" s="9" t="s">
        <v>127</v>
      </c>
      <c r="AR1154" s="9" t="s">
        <v>10879</v>
      </c>
      <c r="AS1154" s="9" t="s">
        <v>10879</v>
      </c>
      <c r="AT1154" s="9" t="s">
        <v>131</v>
      </c>
      <c r="AU1154" s="9" t="s">
        <v>124</v>
      </c>
      <c r="AV1154" s="9" t="s">
        <v>132</v>
      </c>
      <c r="AW1154" s="9" t="s">
        <v>133</v>
      </c>
      <c r="AX1154" s="9" t="s">
        <v>134</v>
      </c>
      <c r="AY1154" s="9" t="s">
        <v>119</v>
      </c>
      <c r="AZ1154" s="9" t="s">
        <v>119</v>
      </c>
      <c r="BC1154" s="9" t="s">
        <v>119</v>
      </c>
      <c r="BD1154" s="9" t="s">
        <v>119</v>
      </c>
      <c r="BE1154" s="9" t="s">
        <v>119</v>
      </c>
      <c r="BG1154" s="9" t="s">
        <v>133</v>
      </c>
      <c r="BH1154" s="9" t="s">
        <v>135</v>
      </c>
      <c r="BI1154" s="9" t="s">
        <v>136</v>
      </c>
      <c r="BJ1154" s="9" t="s">
        <v>121</v>
      </c>
      <c r="BK1154" s="9" t="s">
        <v>119</v>
      </c>
      <c r="BL1154" s="9">
        <v>0.0</v>
      </c>
      <c r="BM1154" s="9" t="s">
        <v>125</v>
      </c>
      <c r="BN1154" s="9" t="s">
        <v>10879</v>
      </c>
      <c r="BO1154" s="9" t="s">
        <v>124</v>
      </c>
      <c r="BP1154" s="9" t="s">
        <v>5017</v>
      </c>
      <c r="BQ1154" s="9" t="s">
        <v>119</v>
      </c>
      <c r="BR1154" s="9" t="s">
        <v>119</v>
      </c>
      <c r="BS1154" s="9" t="s">
        <v>119</v>
      </c>
      <c r="BT1154" s="9" t="s">
        <v>119</v>
      </c>
      <c r="BU1154" s="9" t="s">
        <v>119</v>
      </c>
      <c r="BV1154" s="9" t="s">
        <v>119</v>
      </c>
    </row>
    <row r="1155" ht="22.5" customHeight="1">
      <c r="A1155" s="9" t="s">
        <v>10880</v>
      </c>
      <c r="B1155" s="9" t="s">
        <v>119</v>
      </c>
      <c r="C1155" s="10" t="b">
        <v>0</v>
      </c>
      <c r="D1155" s="10" t="b">
        <v>0</v>
      </c>
      <c r="E1155" s="9" t="s">
        <v>119</v>
      </c>
      <c r="F1155" s="11"/>
      <c r="G1155" s="11"/>
      <c r="H1155" s="11"/>
      <c r="I1155" s="11"/>
      <c r="J1155" s="9" t="s">
        <v>10881</v>
      </c>
      <c r="K1155" s="9" t="s">
        <v>120</v>
      </c>
      <c r="L1155" s="9" t="s">
        <v>121</v>
      </c>
      <c r="M1155" s="9" t="s">
        <v>10882</v>
      </c>
      <c r="N1155" s="9" t="s">
        <v>10882</v>
      </c>
      <c r="O1155" s="9" t="s">
        <v>124</v>
      </c>
      <c r="P1155" s="9" t="s">
        <v>125</v>
      </c>
      <c r="Q1155" s="9" t="s">
        <v>126</v>
      </c>
      <c r="R1155" s="9" t="s">
        <v>127</v>
      </c>
      <c r="S1155" s="9">
        <v>790.0</v>
      </c>
      <c r="T1155" s="9">
        <v>0.046</v>
      </c>
      <c r="U1155" s="9">
        <v>0.046</v>
      </c>
      <c r="V1155" s="9">
        <v>0.0</v>
      </c>
      <c r="W1155" s="9">
        <v>0.0</v>
      </c>
      <c r="X1155" s="9">
        <v>0.023</v>
      </c>
      <c r="Y1155" s="9">
        <v>40.94</v>
      </c>
      <c r="Z1155" s="9" t="b">
        <v>0</v>
      </c>
      <c r="AA1155" s="9">
        <v>0.0</v>
      </c>
      <c r="AB1155" s="9" t="b">
        <v>0</v>
      </c>
      <c r="AC1155" s="9">
        <v>0.0</v>
      </c>
      <c r="AD1155" s="9" t="b">
        <v>1</v>
      </c>
      <c r="AE1155" s="9">
        <v>0.046</v>
      </c>
      <c r="AF1155" s="9" t="b">
        <v>0</v>
      </c>
      <c r="AG1155" s="9">
        <v>0.0</v>
      </c>
      <c r="AH1155" s="9" t="b">
        <v>0</v>
      </c>
      <c r="AI1155" s="9">
        <v>0.0</v>
      </c>
      <c r="AJ1155" s="9" t="s">
        <v>128</v>
      </c>
      <c r="AK1155" s="9">
        <v>1.0</v>
      </c>
      <c r="AL1155" s="9">
        <v>790.0</v>
      </c>
      <c r="AM1155" s="9" t="s">
        <v>10883</v>
      </c>
      <c r="AN1155" s="9" t="s">
        <v>126</v>
      </c>
      <c r="AO1155" s="9" t="s">
        <v>125</v>
      </c>
      <c r="AP1155" s="9" t="s">
        <v>130</v>
      </c>
      <c r="AQ1155" s="9" t="s">
        <v>127</v>
      </c>
      <c r="AR1155" s="9" t="s">
        <v>10882</v>
      </c>
      <c r="AS1155" s="9" t="s">
        <v>10882</v>
      </c>
      <c r="AT1155" s="9" t="s">
        <v>131</v>
      </c>
      <c r="AU1155" s="9" t="s">
        <v>124</v>
      </c>
      <c r="AV1155" s="9" t="s">
        <v>132</v>
      </c>
      <c r="AW1155" s="9" t="s">
        <v>133</v>
      </c>
      <c r="AX1155" s="9" t="s">
        <v>134</v>
      </c>
      <c r="AY1155" s="9" t="s">
        <v>119</v>
      </c>
      <c r="AZ1155" s="9" t="s">
        <v>119</v>
      </c>
      <c r="BC1155" s="9" t="s">
        <v>119</v>
      </c>
      <c r="BD1155" s="9" t="s">
        <v>119</v>
      </c>
      <c r="BE1155" s="9" t="s">
        <v>119</v>
      </c>
      <c r="BG1155" s="9" t="s">
        <v>133</v>
      </c>
      <c r="BH1155" s="9" t="s">
        <v>135</v>
      </c>
      <c r="BI1155" s="9" t="s">
        <v>136</v>
      </c>
      <c r="BJ1155" s="9" t="s">
        <v>121</v>
      </c>
      <c r="BK1155" s="9" t="s">
        <v>119</v>
      </c>
      <c r="BL1155" s="9">
        <v>0.0</v>
      </c>
      <c r="BM1155" s="9" t="s">
        <v>125</v>
      </c>
      <c r="BN1155" s="9" t="s">
        <v>10882</v>
      </c>
      <c r="BO1155" s="9" t="s">
        <v>124</v>
      </c>
      <c r="BP1155" s="9" t="s">
        <v>5017</v>
      </c>
      <c r="BQ1155" s="9" t="s">
        <v>119</v>
      </c>
      <c r="BR1155" s="9" t="s">
        <v>119</v>
      </c>
      <c r="BS1155" s="9" t="s">
        <v>119</v>
      </c>
      <c r="BT1155" s="9" t="s">
        <v>119</v>
      </c>
      <c r="BU1155" s="9" t="s">
        <v>119</v>
      </c>
      <c r="BV1155" s="9" t="s">
        <v>119</v>
      </c>
    </row>
    <row r="1156" ht="22.5" customHeight="1">
      <c r="A1156" s="9" t="s">
        <v>10884</v>
      </c>
      <c r="B1156" s="9" t="s">
        <v>119</v>
      </c>
      <c r="C1156" s="10" t="b">
        <v>0</v>
      </c>
      <c r="D1156" s="10" t="b">
        <v>0</v>
      </c>
      <c r="E1156" s="9" t="s">
        <v>119</v>
      </c>
      <c r="F1156" s="11"/>
      <c r="G1156" s="11"/>
      <c r="H1156" s="11"/>
      <c r="I1156" s="11"/>
      <c r="J1156" s="9" t="s">
        <v>10885</v>
      </c>
      <c r="K1156" s="9" t="s">
        <v>120</v>
      </c>
      <c r="L1156" s="9" t="s">
        <v>121</v>
      </c>
      <c r="M1156" s="9" t="s">
        <v>10886</v>
      </c>
      <c r="N1156" s="9" t="s">
        <v>10886</v>
      </c>
      <c r="O1156" s="9" t="s">
        <v>124</v>
      </c>
      <c r="P1156" s="9" t="s">
        <v>125</v>
      </c>
      <c r="Q1156" s="9" t="s">
        <v>126</v>
      </c>
      <c r="R1156" s="9" t="s">
        <v>127</v>
      </c>
      <c r="S1156" s="9">
        <v>780.0</v>
      </c>
      <c r="T1156" s="9">
        <v>0.046</v>
      </c>
      <c r="U1156" s="9">
        <v>0.046</v>
      </c>
      <c r="V1156" s="9">
        <v>0.0</v>
      </c>
      <c r="W1156" s="9">
        <v>0.0</v>
      </c>
      <c r="X1156" s="9">
        <v>0.023</v>
      </c>
      <c r="Y1156" s="9">
        <v>40.94</v>
      </c>
      <c r="Z1156" s="9" t="b">
        <v>0</v>
      </c>
      <c r="AA1156" s="9">
        <v>0.0</v>
      </c>
      <c r="AB1156" s="9" t="b">
        <v>0</v>
      </c>
      <c r="AC1156" s="9">
        <v>0.0</v>
      </c>
      <c r="AD1156" s="9" t="b">
        <v>1</v>
      </c>
      <c r="AE1156" s="9">
        <v>0.046</v>
      </c>
      <c r="AF1156" s="9" t="b">
        <v>0</v>
      </c>
      <c r="AG1156" s="9">
        <v>0.0</v>
      </c>
      <c r="AH1156" s="9" t="b">
        <v>0</v>
      </c>
      <c r="AI1156" s="9">
        <v>0.0</v>
      </c>
      <c r="AJ1156" s="9" t="s">
        <v>128</v>
      </c>
      <c r="AK1156" s="9">
        <v>1.0</v>
      </c>
      <c r="AL1156" s="9">
        <v>780.0</v>
      </c>
      <c r="AM1156" s="9" t="s">
        <v>2437</v>
      </c>
      <c r="AN1156" s="9" t="s">
        <v>126</v>
      </c>
      <c r="AO1156" s="9" t="s">
        <v>125</v>
      </c>
      <c r="AP1156" s="9" t="s">
        <v>130</v>
      </c>
      <c r="AQ1156" s="9" t="s">
        <v>127</v>
      </c>
      <c r="AR1156" s="9" t="s">
        <v>10886</v>
      </c>
      <c r="AS1156" s="9" t="s">
        <v>10886</v>
      </c>
      <c r="AT1156" s="9" t="s">
        <v>131</v>
      </c>
      <c r="AU1156" s="9" t="s">
        <v>124</v>
      </c>
      <c r="AV1156" s="9" t="s">
        <v>132</v>
      </c>
      <c r="AW1156" s="9" t="s">
        <v>133</v>
      </c>
      <c r="AX1156" s="9" t="s">
        <v>134</v>
      </c>
      <c r="AY1156" s="9" t="s">
        <v>119</v>
      </c>
      <c r="AZ1156" s="9" t="s">
        <v>119</v>
      </c>
      <c r="BC1156" s="9" t="s">
        <v>119</v>
      </c>
      <c r="BD1156" s="9" t="s">
        <v>119</v>
      </c>
      <c r="BE1156" s="9" t="s">
        <v>119</v>
      </c>
      <c r="BG1156" s="9" t="s">
        <v>133</v>
      </c>
      <c r="BH1156" s="9" t="s">
        <v>135</v>
      </c>
      <c r="BI1156" s="9" t="s">
        <v>136</v>
      </c>
      <c r="BJ1156" s="9" t="s">
        <v>121</v>
      </c>
      <c r="BK1156" s="9" t="s">
        <v>119</v>
      </c>
      <c r="BL1156" s="9">
        <v>0.0</v>
      </c>
      <c r="BM1156" s="9" t="s">
        <v>125</v>
      </c>
      <c r="BN1156" s="9" t="s">
        <v>10886</v>
      </c>
      <c r="BO1156" s="9" t="s">
        <v>124</v>
      </c>
      <c r="BP1156" s="9" t="s">
        <v>5017</v>
      </c>
      <c r="BQ1156" s="9" t="s">
        <v>119</v>
      </c>
      <c r="BR1156" s="9" t="s">
        <v>119</v>
      </c>
      <c r="BS1156" s="9" t="s">
        <v>119</v>
      </c>
      <c r="BT1156" s="9" t="s">
        <v>119</v>
      </c>
      <c r="BU1156" s="9" t="s">
        <v>119</v>
      </c>
      <c r="BV1156" s="9" t="s">
        <v>119</v>
      </c>
    </row>
    <row r="1157" ht="22.5" customHeight="1">
      <c r="A1157" s="9" t="s">
        <v>10887</v>
      </c>
      <c r="B1157" s="9" t="s">
        <v>119</v>
      </c>
      <c r="C1157" s="10" t="b">
        <v>0</v>
      </c>
      <c r="D1157" s="10" t="b">
        <v>0</v>
      </c>
      <c r="E1157" s="9" t="s">
        <v>119</v>
      </c>
      <c r="F1157" s="11"/>
      <c r="G1157" s="11"/>
      <c r="H1157" s="11"/>
      <c r="I1157" s="11"/>
      <c r="J1157" s="9" t="s">
        <v>10888</v>
      </c>
      <c r="K1157" s="9" t="s">
        <v>120</v>
      </c>
      <c r="L1157" s="9" t="s">
        <v>121</v>
      </c>
      <c r="M1157" s="9" t="s">
        <v>10889</v>
      </c>
      <c r="N1157" s="9" t="s">
        <v>10889</v>
      </c>
      <c r="O1157" s="9" t="s">
        <v>124</v>
      </c>
      <c r="P1157" s="9" t="s">
        <v>125</v>
      </c>
      <c r="Q1157" s="9" t="s">
        <v>126</v>
      </c>
      <c r="R1157" s="9" t="s">
        <v>127</v>
      </c>
      <c r="S1157" s="9">
        <v>730.0</v>
      </c>
      <c r="T1157" s="9">
        <v>0.046</v>
      </c>
      <c r="U1157" s="9">
        <v>0.046</v>
      </c>
      <c r="V1157" s="9">
        <v>0.0</v>
      </c>
      <c r="W1157" s="9">
        <v>0.0</v>
      </c>
      <c r="X1157" s="9">
        <v>0.023</v>
      </c>
      <c r="Y1157" s="9">
        <v>40.94</v>
      </c>
      <c r="Z1157" s="9" t="b">
        <v>0</v>
      </c>
      <c r="AA1157" s="9">
        <v>0.0</v>
      </c>
      <c r="AB1157" s="9" t="b">
        <v>0</v>
      </c>
      <c r="AC1157" s="9">
        <v>0.0</v>
      </c>
      <c r="AD1157" s="9" t="b">
        <v>1</v>
      </c>
      <c r="AE1157" s="9">
        <v>0.046</v>
      </c>
      <c r="AF1157" s="9" t="b">
        <v>0</v>
      </c>
      <c r="AG1157" s="9">
        <v>0.0</v>
      </c>
      <c r="AH1157" s="9" t="b">
        <v>0</v>
      </c>
      <c r="AI1157" s="9">
        <v>0.0</v>
      </c>
      <c r="AJ1157" s="9" t="s">
        <v>128</v>
      </c>
      <c r="AK1157" s="9">
        <v>1.0</v>
      </c>
      <c r="AL1157" s="9">
        <v>730.0</v>
      </c>
      <c r="AM1157" s="9" t="s">
        <v>10890</v>
      </c>
      <c r="AN1157" s="9" t="s">
        <v>126</v>
      </c>
      <c r="AO1157" s="9" t="s">
        <v>125</v>
      </c>
      <c r="AP1157" s="9" t="s">
        <v>130</v>
      </c>
      <c r="AQ1157" s="9" t="s">
        <v>127</v>
      </c>
      <c r="AR1157" s="9" t="s">
        <v>10889</v>
      </c>
      <c r="AS1157" s="9" t="s">
        <v>10889</v>
      </c>
      <c r="AT1157" s="9" t="s">
        <v>131</v>
      </c>
      <c r="AU1157" s="9" t="s">
        <v>124</v>
      </c>
      <c r="AV1157" s="9" t="s">
        <v>132</v>
      </c>
      <c r="AW1157" s="9" t="s">
        <v>133</v>
      </c>
      <c r="AX1157" s="9" t="s">
        <v>134</v>
      </c>
      <c r="AY1157" s="9" t="s">
        <v>119</v>
      </c>
      <c r="AZ1157" s="9" t="s">
        <v>119</v>
      </c>
      <c r="BC1157" s="9" t="s">
        <v>119</v>
      </c>
      <c r="BD1157" s="9" t="s">
        <v>119</v>
      </c>
      <c r="BE1157" s="9" t="s">
        <v>119</v>
      </c>
      <c r="BG1157" s="9" t="s">
        <v>133</v>
      </c>
      <c r="BH1157" s="9" t="s">
        <v>135</v>
      </c>
      <c r="BI1157" s="9" t="s">
        <v>136</v>
      </c>
      <c r="BJ1157" s="9" t="s">
        <v>121</v>
      </c>
      <c r="BK1157" s="9" t="s">
        <v>119</v>
      </c>
      <c r="BL1157" s="9">
        <v>0.0</v>
      </c>
      <c r="BM1157" s="9" t="s">
        <v>125</v>
      </c>
      <c r="BN1157" s="9" t="s">
        <v>10889</v>
      </c>
      <c r="BO1157" s="9" t="s">
        <v>124</v>
      </c>
      <c r="BP1157" s="9" t="s">
        <v>5017</v>
      </c>
      <c r="BQ1157" s="9" t="s">
        <v>119</v>
      </c>
      <c r="BR1157" s="9" t="s">
        <v>119</v>
      </c>
      <c r="BS1157" s="9" t="s">
        <v>119</v>
      </c>
      <c r="BT1157" s="9" t="s">
        <v>119</v>
      </c>
      <c r="BU1157" s="9" t="s">
        <v>119</v>
      </c>
      <c r="BV1157" s="9" t="s">
        <v>119</v>
      </c>
    </row>
    <row r="1158" ht="22.5" customHeight="1">
      <c r="A1158" s="9" t="s">
        <v>10891</v>
      </c>
      <c r="B1158" s="9" t="s">
        <v>119</v>
      </c>
      <c r="C1158" s="10" t="b">
        <v>0</v>
      </c>
      <c r="D1158" s="10" t="b">
        <v>0</v>
      </c>
      <c r="E1158" s="9" t="s">
        <v>119</v>
      </c>
      <c r="F1158" s="11"/>
      <c r="G1158" s="11"/>
      <c r="H1158" s="11"/>
      <c r="I1158" s="11"/>
      <c r="J1158" s="9" t="s">
        <v>10892</v>
      </c>
      <c r="K1158" s="9" t="s">
        <v>120</v>
      </c>
      <c r="L1158" s="9" t="s">
        <v>121</v>
      </c>
      <c r="M1158" s="9" t="s">
        <v>10893</v>
      </c>
      <c r="N1158" s="9" t="s">
        <v>10893</v>
      </c>
      <c r="O1158" s="9" t="s">
        <v>124</v>
      </c>
      <c r="P1158" s="9" t="s">
        <v>125</v>
      </c>
      <c r="Q1158" s="9" t="s">
        <v>126</v>
      </c>
      <c r="R1158" s="9" t="s">
        <v>127</v>
      </c>
      <c r="S1158" s="9">
        <v>785.0</v>
      </c>
      <c r="T1158" s="9">
        <v>0.046</v>
      </c>
      <c r="U1158" s="9">
        <v>0.046</v>
      </c>
      <c r="V1158" s="9">
        <v>0.0</v>
      </c>
      <c r="W1158" s="9">
        <v>0.0</v>
      </c>
      <c r="X1158" s="9">
        <v>0.023</v>
      </c>
      <c r="Y1158" s="9">
        <v>40.94</v>
      </c>
      <c r="Z1158" s="9" t="b">
        <v>0</v>
      </c>
      <c r="AA1158" s="9">
        <v>0.0</v>
      </c>
      <c r="AB1158" s="9" t="b">
        <v>0</v>
      </c>
      <c r="AC1158" s="9">
        <v>0.0</v>
      </c>
      <c r="AD1158" s="9" t="b">
        <v>1</v>
      </c>
      <c r="AE1158" s="9">
        <v>0.046</v>
      </c>
      <c r="AF1158" s="9" t="b">
        <v>0</v>
      </c>
      <c r="AG1158" s="9">
        <v>0.0</v>
      </c>
      <c r="AH1158" s="9" t="b">
        <v>0</v>
      </c>
      <c r="AI1158" s="9">
        <v>0.0</v>
      </c>
      <c r="AJ1158" s="9" t="s">
        <v>128</v>
      </c>
      <c r="AK1158" s="9">
        <v>1.0</v>
      </c>
      <c r="AL1158" s="9">
        <v>785.0</v>
      </c>
      <c r="AM1158" s="9" t="s">
        <v>10894</v>
      </c>
      <c r="AN1158" s="9" t="s">
        <v>126</v>
      </c>
      <c r="AO1158" s="9" t="s">
        <v>125</v>
      </c>
      <c r="AP1158" s="9" t="s">
        <v>130</v>
      </c>
      <c r="AQ1158" s="9" t="s">
        <v>127</v>
      </c>
      <c r="AR1158" s="9" t="s">
        <v>10893</v>
      </c>
      <c r="AS1158" s="9" t="s">
        <v>10893</v>
      </c>
      <c r="AT1158" s="9" t="s">
        <v>131</v>
      </c>
      <c r="AU1158" s="9" t="s">
        <v>124</v>
      </c>
      <c r="AV1158" s="9" t="s">
        <v>132</v>
      </c>
      <c r="AW1158" s="9" t="s">
        <v>133</v>
      </c>
      <c r="AX1158" s="9" t="s">
        <v>134</v>
      </c>
      <c r="AY1158" s="9" t="s">
        <v>119</v>
      </c>
      <c r="AZ1158" s="9" t="s">
        <v>119</v>
      </c>
      <c r="BC1158" s="9" t="s">
        <v>119</v>
      </c>
      <c r="BD1158" s="9" t="s">
        <v>119</v>
      </c>
      <c r="BE1158" s="9" t="s">
        <v>119</v>
      </c>
      <c r="BG1158" s="9" t="s">
        <v>133</v>
      </c>
      <c r="BH1158" s="9" t="s">
        <v>135</v>
      </c>
      <c r="BI1158" s="9" t="s">
        <v>136</v>
      </c>
      <c r="BJ1158" s="9" t="s">
        <v>121</v>
      </c>
      <c r="BK1158" s="9" t="s">
        <v>119</v>
      </c>
      <c r="BL1158" s="9">
        <v>0.0</v>
      </c>
      <c r="BM1158" s="9" t="s">
        <v>125</v>
      </c>
      <c r="BN1158" s="9" t="s">
        <v>10893</v>
      </c>
      <c r="BO1158" s="9" t="s">
        <v>124</v>
      </c>
      <c r="BP1158" s="9" t="s">
        <v>5017</v>
      </c>
      <c r="BQ1158" s="9" t="s">
        <v>119</v>
      </c>
      <c r="BR1158" s="9" t="s">
        <v>119</v>
      </c>
      <c r="BS1158" s="9" t="s">
        <v>119</v>
      </c>
      <c r="BT1158" s="9" t="s">
        <v>119</v>
      </c>
      <c r="BU1158" s="9" t="s">
        <v>119</v>
      </c>
      <c r="BV1158" s="9" t="s">
        <v>119</v>
      </c>
    </row>
    <row r="1159" ht="22.5" customHeight="1">
      <c r="A1159" s="9" t="s">
        <v>10895</v>
      </c>
      <c r="B1159" s="9" t="s">
        <v>119</v>
      </c>
      <c r="C1159" s="10" t="b">
        <v>0</v>
      </c>
      <c r="D1159" s="10" t="b">
        <v>0</v>
      </c>
      <c r="E1159" s="9" t="s">
        <v>119</v>
      </c>
      <c r="F1159" s="11"/>
      <c r="G1159" s="11"/>
      <c r="H1159" s="11"/>
      <c r="I1159" s="11"/>
      <c r="J1159" s="9" t="s">
        <v>10896</v>
      </c>
      <c r="K1159" s="9" t="s">
        <v>120</v>
      </c>
      <c r="L1159" s="9" t="s">
        <v>121</v>
      </c>
      <c r="M1159" s="9" t="s">
        <v>10897</v>
      </c>
      <c r="N1159" s="9" t="s">
        <v>10897</v>
      </c>
      <c r="O1159" s="9" t="s">
        <v>124</v>
      </c>
      <c r="P1159" s="9" t="s">
        <v>125</v>
      </c>
      <c r="Q1159" s="9" t="s">
        <v>126</v>
      </c>
      <c r="R1159" s="9" t="s">
        <v>127</v>
      </c>
      <c r="S1159" s="9">
        <v>754.0</v>
      </c>
      <c r="T1159" s="9">
        <v>0.046</v>
      </c>
      <c r="U1159" s="9">
        <v>0.046</v>
      </c>
      <c r="V1159" s="9">
        <v>0.0</v>
      </c>
      <c r="W1159" s="9">
        <v>0.0</v>
      </c>
      <c r="X1159" s="9">
        <v>0.023</v>
      </c>
      <c r="Y1159" s="9">
        <v>40.94</v>
      </c>
      <c r="Z1159" s="9" t="b">
        <v>0</v>
      </c>
      <c r="AA1159" s="9">
        <v>0.0</v>
      </c>
      <c r="AB1159" s="9" t="b">
        <v>0</v>
      </c>
      <c r="AC1159" s="9">
        <v>0.0</v>
      </c>
      <c r="AD1159" s="9" t="b">
        <v>1</v>
      </c>
      <c r="AE1159" s="9">
        <v>0.046</v>
      </c>
      <c r="AF1159" s="9" t="b">
        <v>0</v>
      </c>
      <c r="AG1159" s="9">
        <v>0.0</v>
      </c>
      <c r="AH1159" s="9" t="b">
        <v>0</v>
      </c>
      <c r="AI1159" s="9">
        <v>0.0</v>
      </c>
      <c r="AJ1159" s="9" t="s">
        <v>128</v>
      </c>
      <c r="AK1159" s="9">
        <v>1.0</v>
      </c>
      <c r="AL1159" s="9">
        <v>754.0</v>
      </c>
      <c r="AM1159" s="9" t="s">
        <v>772</v>
      </c>
      <c r="AN1159" s="9" t="s">
        <v>126</v>
      </c>
      <c r="AO1159" s="9" t="s">
        <v>125</v>
      </c>
      <c r="AP1159" s="9" t="s">
        <v>130</v>
      </c>
      <c r="AQ1159" s="9" t="s">
        <v>127</v>
      </c>
      <c r="AR1159" s="9" t="s">
        <v>10897</v>
      </c>
      <c r="AS1159" s="9" t="s">
        <v>10897</v>
      </c>
      <c r="AT1159" s="9" t="s">
        <v>131</v>
      </c>
      <c r="AU1159" s="9" t="s">
        <v>124</v>
      </c>
      <c r="AV1159" s="9" t="s">
        <v>132</v>
      </c>
      <c r="AW1159" s="9" t="s">
        <v>133</v>
      </c>
      <c r="AX1159" s="9" t="s">
        <v>134</v>
      </c>
      <c r="AY1159" s="9" t="s">
        <v>119</v>
      </c>
      <c r="AZ1159" s="9" t="s">
        <v>119</v>
      </c>
      <c r="BC1159" s="9" t="s">
        <v>119</v>
      </c>
      <c r="BD1159" s="9" t="s">
        <v>119</v>
      </c>
      <c r="BE1159" s="9" t="s">
        <v>119</v>
      </c>
      <c r="BG1159" s="9" t="s">
        <v>133</v>
      </c>
      <c r="BH1159" s="9" t="s">
        <v>135</v>
      </c>
      <c r="BI1159" s="9" t="s">
        <v>136</v>
      </c>
      <c r="BJ1159" s="9" t="s">
        <v>121</v>
      </c>
      <c r="BK1159" s="9" t="s">
        <v>119</v>
      </c>
      <c r="BL1159" s="9">
        <v>0.0</v>
      </c>
      <c r="BM1159" s="9" t="s">
        <v>125</v>
      </c>
      <c r="BN1159" s="9" t="s">
        <v>10897</v>
      </c>
      <c r="BO1159" s="9" t="s">
        <v>124</v>
      </c>
      <c r="BP1159" s="9" t="s">
        <v>5017</v>
      </c>
      <c r="BQ1159" s="9" t="s">
        <v>119</v>
      </c>
      <c r="BR1159" s="9" t="s">
        <v>119</v>
      </c>
      <c r="BS1159" s="9" t="s">
        <v>119</v>
      </c>
      <c r="BT1159" s="9" t="s">
        <v>119</v>
      </c>
      <c r="BU1159" s="9" t="s">
        <v>119</v>
      </c>
      <c r="BV1159" s="9" t="s">
        <v>119</v>
      </c>
    </row>
    <row r="1160" ht="22.5" customHeight="1">
      <c r="A1160" s="9" t="s">
        <v>10898</v>
      </c>
      <c r="B1160" s="9" t="s">
        <v>119</v>
      </c>
      <c r="C1160" s="10" t="b">
        <v>0</v>
      </c>
      <c r="D1160" s="10" t="b">
        <v>0</v>
      </c>
      <c r="E1160" s="9" t="s">
        <v>119</v>
      </c>
      <c r="F1160" s="11"/>
      <c r="G1160" s="11"/>
      <c r="H1160" s="11"/>
      <c r="I1160" s="11"/>
      <c r="J1160" s="9" t="s">
        <v>10899</v>
      </c>
      <c r="K1160" s="9" t="s">
        <v>120</v>
      </c>
      <c r="L1160" s="9" t="s">
        <v>121</v>
      </c>
      <c r="M1160" s="9" t="s">
        <v>10900</v>
      </c>
      <c r="N1160" s="9" t="s">
        <v>10900</v>
      </c>
      <c r="O1160" s="9" t="s">
        <v>124</v>
      </c>
      <c r="P1160" s="9" t="s">
        <v>125</v>
      </c>
      <c r="Q1160" s="9" t="s">
        <v>126</v>
      </c>
      <c r="R1160" s="9" t="s">
        <v>127</v>
      </c>
      <c r="S1160" s="9">
        <v>756.0</v>
      </c>
      <c r="T1160" s="9">
        <v>0.046</v>
      </c>
      <c r="U1160" s="9">
        <v>0.046</v>
      </c>
      <c r="V1160" s="9">
        <v>0.0</v>
      </c>
      <c r="W1160" s="9">
        <v>0.0</v>
      </c>
      <c r="X1160" s="9">
        <v>0.023</v>
      </c>
      <c r="Y1160" s="9">
        <v>40.94</v>
      </c>
      <c r="Z1160" s="9" t="b">
        <v>0</v>
      </c>
      <c r="AA1160" s="9">
        <v>0.0</v>
      </c>
      <c r="AB1160" s="9" t="b">
        <v>0</v>
      </c>
      <c r="AC1160" s="9">
        <v>0.0</v>
      </c>
      <c r="AD1160" s="9" t="b">
        <v>1</v>
      </c>
      <c r="AE1160" s="9">
        <v>0.046</v>
      </c>
      <c r="AF1160" s="9" t="b">
        <v>0</v>
      </c>
      <c r="AG1160" s="9">
        <v>0.0</v>
      </c>
      <c r="AH1160" s="9" t="b">
        <v>0</v>
      </c>
      <c r="AI1160" s="9">
        <v>0.0</v>
      </c>
      <c r="AJ1160" s="9" t="s">
        <v>128</v>
      </c>
      <c r="AK1160" s="9">
        <v>1.0</v>
      </c>
      <c r="AL1160" s="9">
        <v>756.0</v>
      </c>
      <c r="AM1160" s="9" t="s">
        <v>2448</v>
      </c>
      <c r="AN1160" s="9" t="s">
        <v>126</v>
      </c>
      <c r="AO1160" s="9" t="s">
        <v>125</v>
      </c>
      <c r="AP1160" s="9" t="s">
        <v>130</v>
      </c>
      <c r="AQ1160" s="9" t="s">
        <v>127</v>
      </c>
      <c r="AR1160" s="9" t="s">
        <v>10900</v>
      </c>
      <c r="AS1160" s="9" t="s">
        <v>10900</v>
      </c>
      <c r="AT1160" s="9" t="s">
        <v>131</v>
      </c>
      <c r="AU1160" s="9" t="s">
        <v>124</v>
      </c>
      <c r="AV1160" s="9" t="s">
        <v>132</v>
      </c>
      <c r="AW1160" s="9" t="s">
        <v>133</v>
      </c>
      <c r="AX1160" s="9" t="s">
        <v>134</v>
      </c>
      <c r="AY1160" s="9" t="s">
        <v>119</v>
      </c>
      <c r="AZ1160" s="9" t="s">
        <v>119</v>
      </c>
      <c r="BC1160" s="9" t="s">
        <v>119</v>
      </c>
      <c r="BD1160" s="9" t="s">
        <v>119</v>
      </c>
      <c r="BE1160" s="9" t="s">
        <v>119</v>
      </c>
      <c r="BG1160" s="9" t="s">
        <v>133</v>
      </c>
      <c r="BH1160" s="9" t="s">
        <v>135</v>
      </c>
      <c r="BI1160" s="9" t="s">
        <v>136</v>
      </c>
      <c r="BJ1160" s="9" t="s">
        <v>121</v>
      </c>
      <c r="BK1160" s="9" t="s">
        <v>119</v>
      </c>
      <c r="BL1160" s="9">
        <v>0.0</v>
      </c>
      <c r="BM1160" s="9" t="s">
        <v>125</v>
      </c>
      <c r="BN1160" s="9" t="s">
        <v>10900</v>
      </c>
      <c r="BO1160" s="9" t="s">
        <v>124</v>
      </c>
      <c r="BP1160" s="9" t="s">
        <v>5017</v>
      </c>
      <c r="BQ1160" s="9" t="s">
        <v>119</v>
      </c>
      <c r="BR1160" s="9" t="s">
        <v>119</v>
      </c>
      <c r="BS1160" s="9" t="s">
        <v>119</v>
      </c>
      <c r="BT1160" s="9" t="s">
        <v>119</v>
      </c>
      <c r="BU1160" s="9" t="s">
        <v>119</v>
      </c>
      <c r="BV1160" s="9" t="s">
        <v>119</v>
      </c>
    </row>
    <row r="1161" ht="22.5" customHeight="1">
      <c r="A1161" s="9" t="s">
        <v>10901</v>
      </c>
      <c r="B1161" s="9" t="s">
        <v>119</v>
      </c>
      <c r="C1161" s="10" t="b">
        <v>0</v>
      </c>
      <c r="D1161" s="10" t="b">
        <v>0</v>
      </c>
      <c r="E1161" s="9" t="s">
        <v>119</v>
      </c>
      <c r="F1161" s="11"/>
      <c r="G1161" s="11"/>
      <c r="H1161" s="11"/>
      <c r="I1161" s="11"/>
      <c r="J1161" s="9" t="s">
        <v>10902</v>
      </c>
      <c r="K1161" s="9" t="s">
        <v>120</v>
      </c>
      <c r="L1161" s="9" t="s">
        <v>121</v>
      </c>
      <c r="M1161" s="9" t="s">
        <v>10903</v>
      </c>
      <c r="N1161" s="9" t="s">
        <v>10903</v>
      </c>
      <c r="O1161" s="9" t="s">
        <v>124</v>
      </c>
      <c r="P1161" s="9" t="s">
        <v>125</v>
      </c>
      <c r="Q1161" s="9" t="s">
        <v>126</v>
      </c>
      <c r="R1161" s="9" t="s">
        <v>127</v>
      </c>
      <c r="S1161" s="9">
        <v>765.0</v>
      </c>
      <c r="T1161" s="9">
        <v>0.046</v>
      </c>
      <c r="U1161" s="9">
        <v>0.046</v>
      </c>
      <c r="V1161" s="9">
        <v>0.0</v>
      </c>
      <c r="W1161" s="9">
        <v>0.0</v>
      </c>
      <c r="X1161" s="9">
        <v>0.023</v>
      </c>
      <c r="Y1161" s="9">
        <v>40.94</v>
      </c>
      <c r="Z1161" s="9" t="b">
        <v>0</v>
      </c>
      <c r="AA1161" s="9">
        <v>0.0</v>
      </c>
      <c r="AB1161" s="9" t="b">
        <v>0</v>
      </c>
      <c r="AC1161" s="9">
        <v>0.0</v>
      </c>
      <c r="AD1161" s="9" t="b">
        <v>1</v>
      </c>
      <c r="AE1161" s="9">
        <v>0.046</v>
      </c>
      <c r="AF1161" s="9" t="b">
        <v>0</v>
      </c>
      <c r="AG1161" s="9">
        <v>0.0</v>
      </c>
      <c r="AH1161" s="9" t="b">
        <v>0</v>
      </c>
      <c r="AI1161" s="9">
        <v>0.0</v>
      </c>
      <c r="AJ1161" s="9" t="s">
        <v>128</v>
      </c>
      <c r="AK1161" s="9">
        <v>1.0</v>
      </c>
      <c r="AL1161" s="9">
        <v>765.0</v>
      </c>
      <c r="AM1161" s="9" t="s">
        <v>1969</v>
      </c>
      <c r="AN1161" s="9" t="s">
        <v>126</v>
      </c>
      <c r="AO1161" s="9" t="s">
        <v>125</v>
      </c>
      <c r="AP1161" s="9" t="s">
        <v>130</v>
      </c>
      <c r="AQ1161" s="9" t="s">
        <v>127</v>
      </c>
      <c r="AR1161" s="9" t="s">
        <v>10903</v>
      </c>
      <c r="AS1161" s="9" t="s">
        <v>10903</v>
      </c>
      <c r="AT1161" s="9" t="s">
        <v>131</v>
      </c>
      <c r="AU1161" s="9" t="s">
        <v>124</v>
      </c>
      <c r="AV1161" s="9" t="s">
        <v>132</v>
      </c>
      <c r="AW1161" s="9" t="s">
        <v>133</v>
      </c>
      <c r="AX1161" s="9" t="s">
        <v>134</v>
      </c>
      <c r="AY1161" s="9" t="s">
        <v>119</v>
      </c>
      <c r="AZ1161" s="9" t="s">
        <v>119</v>
      </c>
      <c r="BC1161" s="9" t="s">
        <v>119</v>
      </c>
      <c r="BD1161" s="9" t="s">
        <v>119</v>
      </c>
      <c r="BE1161" s="9" t="s">
        <v>119</v>
      </c>
      <c r="BG1161" s="9" t="s">
        <v>133</v>
      </c>
      <c r="BH1161" s="9" t="s">
        <v>135</v>
      </c>
      <c r="BI1161" s="9" t="s">
        <v>136</v>
      </c>
      <c r="BJ1161" s="9" t="s">
        <v>121</v>
      </c>
      <c r="BK1161" s="9" t="s">
        <v>119</v>
      </c>
      <c r="BL1161" s="9">
        <v>0.0</v>
      </c>
      <c r="BM1161" s="9" t="s">
        <v>125</v>
      </c>
      <c r="BN1161" s="9" t="s">
        <v>10903</v>
      </c>
      <c r="BO1161" s="9" t="s">
        <v>124</v>
      </c>
      <c r="BP1161" s="9" t="s">
        <v>5017</v>
      </c>
      <c r="BQ1161" s="9" t="s">
        <v>119</v>
      </c>
      <c r="BR1161" s="9" t="s">
        <v>119</v>
      </c>
      <c r="BS1161" s="9" t="s">
        <v>119</v>
      </c>
      <c r="BT1161" s="9" t="s">
        <v>119</v>
      </c>
      <c r="BU1161" s="9" t="s">
        <v>119</v>
      </c>
      <c r="BV1161" s="9" t="s">
        <v>119</v>
      </c>
    </row>
    <row r="1162" ht="22.5" customHeight="1">
      <c r="A1162" s="9" t="s">
        <v>10904</v>
      </c>
      <c r="B1162" s="9" t="s">
        <v>119</v>
      </c>
      <c r="C1162" s="10" t="b">
        <v>0</v>
      </c>
      <c r="D1162" s="10" t="b">
        <v>0</v>
      </c>
      <c r="E1162" s="9" t="s">
        <v>119</v>
      </c>
      <c r="F1162" s="11"/>
      <c r="G1162" s="11"/>
      <c r="H1162" s="11"/>
      <c r="I1162" s="11"/>
      <c r="J1162" s="9" t="s">
        <v>10905</v>
      </c>
      <c r="K1162" s="9" t="s">
        <v>120</v>
      </c>
      <c r="L1162" s="9" t="s">
        <v>121</v>
      </c>
      <c r="M1162" s="9" t="s">
        <v>10906</v>
      </c>
      <c r="N1162" s="9" t="s">
        <v>10906</v>
      </c>
      <c r="O1162" s="9" t="s">
        <v>124</v>
      </c>
      <c r="P1162" s="9" t="s">
        <v>125</v>
      </c>
      <c r="Q1162" s="9" t="s">
        <v>126</v>
      </c>
      <c r="R1162" s="9" t="s">
        <v>127</v>
      </c>
      <c r="S1162" s="9">
        <v>776.0</v>
      </c>
      <c r="T1162" s="9">
        <v>0.046</v>
      </c>
      <c r="U1162" s="9">
        <v>0.046</v>
      </c>
      <c r="V1162" s="9">
        <v>0.0</v>
      </c>
      <c r="W1162" s="9">
        <v>0.0</v>
      </c>
      <c r="X1162" s="9">
        <v>0.023</v>
      </c>
      <c r="Y1162" s="9">
        <v>40.94</v>
      </c>
      <c r="Z1162" s="9" t="b">
        <v>0</v>
      </c>
      <c r="AA1162" s="9">
        <v>0.0</v>
      </c>
      <c r="AB1162" s="9" t="b">
        <v>0</v>
      </c>
      <c r="AC1162" s="9">
        <v>0.0</v>
      </c>
      <c r="AD1162" s="9" t="b">
        <v>1</v>
      </c>
      <c r="AE1162" s="9">
        <v>0.046</v>
      </c>
      <c r="AF1162" s="9" t="b">
        <v>0</v>
      </c>
      <c r="AG1162" s="9">
        <v>0.0</v>
      </c>
      <c r="AH1162" s="9" t="b">
        <v>0</v>
      </c>
      <c r="AI1162" s="9">
        <v>0.0</v>
      </c>
      <c r="AJ1162" s="9" t="s">
        <v>128</v>
      </c>
      <c r="AK1162" s="9">
        <v>1.0</v>
      </c>
      <c r="AL1162" s="9">
        <v>776.0</v>
      </c>
      <c r="AM1162" s="9" t="s">
        <v>10907</v>
      </c>
      <c r="AN1162" s="9" t="s">
        <v>126</v>
      </c>
      <c r="AO1162" s="9" t="s">
        <v>125</v>
      </c>
      <c r="AP1162" s="9" t="s">
        <v>130</v>
      </c>
      <c r="AQ1162" s="9" t="s">
        <v>127</v>
      </c>
      <c r="AR1162" s="9" t="s">
        <v>10906</v>
      </c>
      <c r="AS1162" s="9" t="s">
        <v>10906</v>
      </c>
      <c r="AT1162" s="9" t="s">
        <v>131</v>
      </c>
      <c r="AU1162" s="9" t="s">
        <v>124</v>
      </c>
      <c r="AV1162" s="9" t="s">
        <v>132</v>
      </c>
      <c r="AW1162" s="9" t="s">
        <v>133</v>
      </c>
      <c r="AX1162" s="9" t="s">
        <v>134</v>
      </c>
      <c r="AY1162" s="9" t="s">
        <v>119</v>
      </c>
      <c r="AZ1162" s="9" t="s">
        <v>119</v>
      </c>
      <c r="BC1162" s="9" t="s">
        <v>119</v>
      </c>
      <c r="BD1162" s="9" t="s">
        <v>119</v>
      </c>
      <c r="BE1162" s="9" t="s">
        <v>119</v>
      </c>
      <c r="BG1162" s="9" t="s">
        <v>133</v>
      </c>
      <c r="BH1162" s="9" t="s">
        <v>135</v>
      </c>
      <c r="BI1162" s="9" t="s">
        <v>136</v>
      </c>
      <c r="BJ1162" s="9" t="s">
        <v>121</v>
      </c>
      <c r="BK1162" s="9" t="s">
        <v>119</v>
      </c>
      <c r="BL1162" s="9">
        <v>0.0</v>
      </c>
      <c r="BM1162" s="9" t="s">
        <v>125</v>
      </c>
      <c r="BN1162" s="9" t="s">
        <v>10906</v>
      </c>
      <c r="BO1162" s="9" t="s">
        <v>124</v>
      </c>
      <c r="BP1162" s="9" t="s">
        <v>5017</v>
      </c>
      <c r="BQ1162" s="9" t="s">
        <v>119</v>
      </c>
      <c r="BR1162" s="9" t="s">
        <v>119</v>
      </c>
      <c r="BS1162" s="9" t="s">
        <v>119</v>
      </c>
      <c r="BT1162" s="9" t="s">
        <v>119</v>
      </c>
      <c r="BU1162" s="9" t="s">
        <v>119</v>
      </c>
      <c r="BV1162" s="9" t="s">
        <v>119</v>
      </c>
    </row>
    <row r="1163" ht="22.5" customHeight="1">
      <c r="A1163" s="9" t="s">
        <v>10908</v>
      </c>
      <c r="B1163" s="9" t="s">
        <v>119</v>
      </c>
      <c r="C1163" s="10" t="b">
        <v>0</v>
      </c>
      <c r="D1163" s="10" t="b">
        <v>0</v>
      </c>
      <c r="E1163" s="9" t="s">
        <v>119</v>
      </c>
      <c r="F1163" s="11"/>
      <c r="G1163" s="11"/>
      <c r="H1163" s="11"/>
      <c r="I1163" s="11"/>
      <c r="J1163" s="9" t="s">
        <v>10909</v>
      </c>
      <c r="K1163" s="9" t="s">
        <v>120</v>
      </c>
      <c r="L1163" s="9" t="s">
        <v>121</v>
      </c>
      <c r="M1163" s="9" t="s">
        <v>10910</v>
      </c>
      <c r="N1163" s="9" t="s">
        <v>10910</v>
      </c>
      <c r="O1163" s="9" t="s">
        <v>124</v>
      </c>
      <c r="P1163" s="9" t="s">
        <v>125</v>
      </c>
      <c r="Q1163" s="9" t="s">
        <v>126</v>
      </c>
      <c r="R1163" s="9" t="s">
        <v>127</v>
      </c>
      <c r="S1163" s="9">
        <v>768.0</v>
      </c>
      <c r="T1163" s="9">
        <v>0.046</v>
      </c>
      <c r="U1163" s="9">
        <v>0.046</v>
      </c>
      <c r="V1163" s="9">
        <v>0.0</v>
      </c>
      <c r="W1163" s="9">
        <v>0.0</v>
      </c>
      <c r="X1163" s="9">
        <v>0.023</v>
      </c>
      <c r="Y1163" s="9">
        <v>40.94</v>
      </c>
      <c r="Z1163" s="9" t="b">
        <v>0</v>
      </c>
      <c r="AA1163" s="9">
        <v>0.0</v>
      </c>
      <c r="AB1163" s="9" t="b">
        <v>0</v>
      </c>
      <c r="AC1163" s="9">
        <v>0.0</v>
      </c>
      <c r="AD1163" s="9" t="b">
        <v>1</v>
      </c>
      <c r="AE1163" s="9">
        <v>0.046</v>
      </c>
      <c r="AF1163" s="9" t="b">
        <v>0</v>
      </c>
      <c r="AG1163" s="9">
        <v>0.0</v>
      </c>
      <c r="AH1163" s="9" t="b">
        <v>0</v>
      </c>
      <c r="AI1163" s="9">
        <v>0.0</v>
      </c>
      <c r="AJ1163" s="9" t="s">
        <v>128</v>
      </c>
      <c r="AK1163" s="9">
        <v>1.0</v>
      </c>
      <c r="AL1163" s="9">
        <v>768.0</v>
      </c>
      <c r="AM1163" s="9" t="s">
        <v>1508</v>
      </c>
      <c r="AN1163" s="9" t="s">
        <v>126</v>
      </c>
      <c r="AO1163" s="9" t="s">
        <v>125</v>
      </c>
      <c r="AP1163" s="9" t="s">
        <v>130</v>
      </c>
      <c r="AQ1163" s="9" t="s">
        <v>127</v>
      </c>
      <c r="AR1163" s="9" t="s">
        <v>10910</v>
      </c>
      <c r="AS1163" s="9" t="s">
        <v>10910</v>
      </c>
      <c r="AT1163" s="9" t="s">
        <v>131</v>
      </c>
      <c r="AU1163" s="9" t="s">
        <v>124</v>
      </c>
      <c r="AV1163" s="9" t="s">
        <v>132</v>
      </c>
      <c r="AW1163" s="9" t="s">
        <v>133</v>
      </c>
      <c r="AX1163" s="9" t="s">
        <v>134</v>
      </c>
      <c r="AY1163" s="9" t="s">
        <v>119</v>
      </c>
      <c r="AZ1163" s="9" t="s">
        <v>119</v>
      </c>
      <c r="BC1163" s="9" t="s">
        <v>119</v>
      </c>
      <c r="BD1163" s="9" t="s">
        <v>119</v>
      </c>
      <c r="BE1163" s="9" t="s">
        <v>119</v>
      </c>
      <c r="BG1163" s="9" t="s">
        <v>133</v>
      </c>
      <c r="BH1163" s="9" t="s">
        <v>135</v>
      </c>
      <c r="BI1163" s="9" t="s">
        <v>136</v>
      </c>
      <c r="BJ1163" s="9" t="s">
        <v>121</v>
      </c>
      <c r="BK1163" s="9" t="s">
        <v>119</v>
      </c>
      <c r="BL1163" s="9">
        <v>0.0</v>
      </c>
      <c r="BM1163" s="9" t="s">
        <v>125</v>
      </c>
      <c r="BN1163" s="9" t="s">
        <v>10910</v>
      </c>
      <c r="BO1163" s="9" t="s">
        <v>124</v>
      </c>
      <c r="BP1163" s="9" t="s">
        <v>5017</v>
      </c>
      <c r="BQ1163" s="9" t="s">
        <v>119</v>
      </c>
      <c r="BR1163" s="9" t="s">
        <v>119</v>
      </c>
      <c r="BS1163" s="9" t="s">
        <v>119</v>
      </c>
      <c r="BT1163" s="9" t="s">
        <v>119</v>
      </c>
      <c r="BU1163" s="9" t="s">
        <v>119</v>
      </c>
      <c r="BV1163" s="9" t="s">
        <v>119</v>
      </c>
    </row>
    <row r="1164" ht="22.5" customHeight="1">
      <c r="A1164" s="9" t="s">
        <v>10911</v>
      </c>
      <c r="B1164" s="9" t="s">
        <v>119</v>
      </c>
      <c r="C1164" s="10" t="b">
        <v>0</v>
      </c>
      <c r="D1164" s="10" t="b">
        <v>0</v>
      </c>
      <c r="E1164" s="9" t="s">
        <v>119</v>
      </c>
      <c r="F1164" s="11"/>
      <c r="G1164" s="11"/>
      <c r="H1164" s="11"/>
      <c r="I1164" s="11"/>
      <c r="J1164" s="9" t="s">
        <v>10912</v>
      </c>
      <c r="K1164" s="9" t="s">
        <v>120</v>
      </c>
      <c r="L1164" s="9" t="s">
        <v>121</v>
      </c>
      <c r="M1164" s="9" t="s">
        <v>10913</v>
      </c>
      <c r="N1164" s="9" t="s">
        <v>10913</v>
      </c>
      <c r="O1164" s="9" t="s">
        <v>124</v>
      </c>
      <c r="P1164" s="9" t="s">
        <v>125</v>
      </c>
      <c r="Q1164" s="9" t="s">
        <v>126</v>
      </c>
      <c r="R1164" s="9" t="s">
        <v>127</v>
      </c>
      <c r="S1164" s="9">
        <v>781.0</v>
      </c>
      <c r="T1164" s="9">
        <v>0.046</v>
      </c>
      <c r="U1164" s="9">
        <v>0.046</v>
      </c>
      <c r="V1164" s="9">
        <v>0.0</v>
      </c>
      <c r="W1164" s="9">
        <v>0.0</v>
      </c>
      <c r="X1164" s="9">
        <v>0.023</v>
      </c>
      <c r="Y1164" s="9">
        <v>40.94</v>
      </c>
      <c r="Z1164" s="9" t="b">
        <v>0</v>
      </c>
      <c r="AA1164" s="9">
        <v>0.0</v>
      </c>
      <c r="AB1164" s="9" t="b">
        <v>0</v>
      </c>
      <c r="AC1164" s="9">
        <v>0.0</v>
      </c>
      <c r="AD1164" s="9" t="b">
        <v>1</v>
      </c>
      <c r="AE1164" s="9">
        <v>0.046</v>
      </c>
      <c r="AF1164" s="9" t="b">
        <v>0</v>
      </c>
      <c r="AG1164" s="9">
        <v>0.0</v>
      </c>
      <c r="AH1164" s="9" t="b">
        <v>0</v>
      </c>
      <c r="AI1164" s="9">
        <v>0.0</v>
      </c>
      <c r="AJ1164" s="9" t="s">
        <v>128</v>
      </c>
      <c r="AK1164" s="9">
        <v>1.0</v>
      </c>
      <c r="AL1164" s="9">
        <v>781.0</v>
      </c>
      <c r="AM1164" s="9" t="s">
        <v>2395</v>
      </c>
      <c r="AN1164" s="9" t="s">
        <v>126</v>
      </c>
      <c r="AO1164" s="9" t="s">
        <v>125</v>
      </c>
      <c r="AP1164" s="9" t="s">
        <v>130</v>
      </c>
      <c r="AQ1164" s="9" t="s">
        <v>127</v>
      </c>
      <c r="AR1164" s="9" t="s">
        <v>10913</v>
      </c>
      <c r="AS1164" s="9" t="s">
        <v>10913</v>
      </c>
      <c r="AT1164" s="9" t="s">
        <v>131</v>
      </c>
      <c r="AU1164" s="9" t="s">
        <v>124</v>
      </c>
      <c r="AV1164" s="9" t="s">
        <v>132</v>
      </c>
      <c r="AW1164" s="9" t="s">
        <v>133</v>
      </c>
      <c r="AX1164" s="9" t="s">
        <v>134</v>
      </c>
      <c r="AY1164" s="9" t="s">
        <v>119</v>
      </c>
      <c r="AZ1164" s="9" t="s">
        <v>119</v>
      </c>
      <c r="BC1164" s="9" t="s">
        <v>119</v>
      </c>
      <c r="BD1164" s="9" t="s">
        <v>119</v>
      </c>
      <c r="BE1164" s="9" t="s">
        <v>119</v>
      </c>
      <c r="BG1164" s="9" t="s">
        <v>133</v>
      </c>
      <c r="BH1164" s="9" t="s">
        <v>135</v>
      </c>
      <c r="BI1164" s="9" t="s">
        <v>136</v>
      </c>
      <c r="BJ1164" s="9" t="s">
        <v>121</v>
      </c>
      <c r="BK1164" s="9" t="s">
        <v>119</v>
      </c>
      <c r="BL1164" s="9">
        <v>0.0</v>
      </c>
      <c r="BM1164" s="9" t="s">
        <v>125</v>
      </c>
      <c r="BN1164" s="9" t="s">
        <v>10913</v>
      </c>
      <c r="BO1164" s="9" t="s">
        <v>124</v>
      </c>
      <c r="BP1164" s="9" t="s">
        <v>5017</v>
      </c>
      <c r="BQ1164" s="9" t="s">
        <v>119</v>
      </c>
      <c r="BR1164" s="9" t="s">
        <v>119</v>
      </c>
      <c r="BS1164" s="9" t="s">
        <v>119</v>
      </c>
      <c r="BT1164" s="9" t="s">
        <v>119</v>
      </c>
      <c r="BU1164" s="9" t="s">
        <v>119</v>
      </c>
      <c r="BV1164" s="9" t="s">
        <v>119</v>
      </c>
    </row>
    <row r="1165" ht="22.5" customHeight="1">
      <c r="A1165" s="9" t="s">
        <v>10914</v>
      </c>
      <c r="B1165" s="9" t="s">
        <v>119</v>
      </c>
      <c r="C1165" s="10" t="b">
        <v>0</v>
      </c>
      <c r="D1165" s="10" t="b">
        <v>0</v>
      </c>
      <c r="E1165" s="9" t="s">
        <v>119</v>
      </c>
      <c r="F1165" s="11"/>
      <c r="G1165" s="11"/>
      <c r="H1165" s="11"/>
      <c r="I1165" s="11"/>
      <c r="J1165" s="9" t="s">
        <v>10915</v>
      </c>
      <c r="K1165" s="9" t="s">
        <v>120</v>
      </c>
      <c r="L1165" s="9" t="s">
        <v>121</v>
      </c>
      <c r="M1165" s="9" t="s">
        <v>10916</v>
      </c>
      <c r="N1165" s="9" t="s">
        <v>10916</v>
      </c>
      <c r="O1165" s="9" t="s">
        <v>124</v>
      </c>
      <c r="P1165" s="9" t="s">
        <v>125</v>
      </c>
      <c r="Q1165" s="9" t="s">
        <v>126</v>
      </c>
      <c r="R1165" s="9" t="s">
        <v>127</v>
      </c>
      <c r="S1165" s="9">
        <v>708.0</v>
      </c>
      <c r="T1165" s="9">
        <v>0.046</v>
      </c>
      <c r="U1165" s="9">
        <v>0.046</v>
      </c>
      <c r="V1165" s="9">
        <v>0.0</v>
      </c>
      <c r="W1165" s="9">
        <v>0.0</v>
      </c>
      <c r="X1165" s="9">
        <v>0.023</v>
      </c>
      <c r="Y1165" s="9">
        <v>40.94</v>
      </c>
      <c r="Z1165" s="9" t="b">
        <v>0</v>
      </c>
      <c r="AA1165" s="9">
        <v>0.0</v>
      </c>
      <c r="AB1165" s="9" t="b">
        <v>0</v>
      </c>
      <c r="AC1165" s="9">
        <v>0.0</v>
      </c>
      <c r="AD1165" s="9" t="b">
        <v>1</v>
      </c>
      <c r="AE1165" s="9">
        <v>0.046</v>
      </c>
      <c r="AF1165" s="9" t="b">
        <v>0</v>
      </c>
      <c r="AG1165" s="9">
        <v>0.0</v>
      </c>
      <c r="AH1165" s="9" t="b">
        <v>0</v>
      </c>
      <c r="AI1165" s="9">
        <v>0.0</v>
      </c>
      <c r="AJ1165" s="9" t="s">
        <v>128</v>
      </c>
      <c r="AK1165" s="9">
        <v>1.0</v>
      </c>
      <c r="AL1165" s="9">
        <v>708.0</v>
      </c>
      <c r="AM1165" s="9" t="s">
        <v>1767</v>
      </c>
      <c r="AN1165" s="9" t="s">
        <v>126</v>
      </c>
      <c r="AO1165" s="9" t="s">
        <v>125</v>
      </c>
      <c r="AP1165" s="9" t="s">
        <v>130</v>
      </c>
      <c r="AQ1165" s="9" t="s">
        <v>127</v>
      </c>
      <c r="AR1165" s="9" t="s">
        <v>10916</v>
      </c>
      <c r="AS1165" s="9" t="s">
        <v>10916</v>
      </c>
      <c r="AT1165" s="9" t="s">
        <v>131</v>
      </c>
      <c r="AU1165" s="9" t="s">
        <v>124</v>
      </c>
      <c r="AV1165" s="9" t="s">
        <v>132</v>
      </c>
      <c r="AW1165" s="9" t="s">
        <v>133</v>
      </c>
      <c r="AX1165" s="9" t="s">
        <v>134</v>
      </c>
      <c r="AY1165" s="9" t="s">
        <v>119</v>
      </c>
      <c r="AZ1165" s="9" t="s">
        <v>119</v>
      </c>
      <c r="BC1165" s="9" t="s">
        <v>119</v>
      </c>
      <c r="BD1165" s="9" t="s">
        <v>119</v>
      </c>
      <c r="BE1165" s="9" t="s">
        <v>119</v>
      </c>
      <c r="BG1165" s="9" t="s">
        <v>133</v>
      </c>
      <c r="BH1165" s="9" t="s">
        <v>135</v>
      </c>
      <c r="BI1165" s="9" t="s">
        <v>136</v>
      </c>
      <c r="BJ1165" s="9" t="s">
        <v>121</v>
      </c>
      <c r="BK1165" s="9" t="s">
        <v>119</v>
      </c>
      <c r="BL1165" s="9">
        <v>0.0</v>
      </c>
      <c r="BM1165" s="9" t="s">
        <v>125</v>
      </c>
      <c r="BN1165" s="9" t="s">
        <v>10916</v>
      </c>
      <c r="BO1165" s="9" t="s">
        <v>124</v>
      </c>
      <c r="BP1165" s="9" t="s">
        <v>5017</v>
      </c>
      <c r="BQ1165" s="9" t="s">
        <v>119</v>
      </c>
      <c r="BR1165" s="9" t="s">
        <v>119</v>
      </c>
      <c r="BS1165" s="9" t="s">
        <v>119</v>
      </c>
      <c r="BT1165" s="9" t="s">
        <v>119</v>
      </c>
      <c r="BU1165" s="9" t="s">
        <v>119</v>
      </c>
      <c r="BV1165" s="9" t="s">
        <v>119</v>
      </c>
    </row>
    <row r="1166" ht="22.5" customHeight="1">
      <c r="A1166" s="9" t="s">
        <v>10917</v>
      </c>
      <c r="B1166" s="9" t="s">
        <v>119</v>
      </c>
      <c r="C1166" s="10" t="b">
        <v>0</v>
      </c>
      <c r="D1166" s="10" t="b">
        <v>0</v>
      </c>
      <c r="E1166" s="9" t="s">
        <v>119</v>
      </c>
      <c r="F1166" s="11"/>
      <c r="G1166" s="11"/>
      <c r="H1166" s="11"/>
      <c r="I1166" s="11"/>
      <c r="J1166" s="9" t="s">
        <v>10918</v>
      </c>
      <c r="K1166" s="9" t="s">
        <v>120</v>
      </c>
      <c r="L1166" s="9" t="s">
        <v>121</v>
      </c>
      <c r="M1166" s="9" t="s">
        <v>10919</v>
      </c>
      <c r="N1166" s="9" t="s">
        <v>10919</v>
      </c>
      <c r="O1166" s="9" t="s">
        <v>124</v>
      </c>
      <c r="P1166" s="9" t="s">
        <v>125</v>
      </c>
      <c r="Q1166" s="9" t="s">
        <v>126</v>
      </c>
      <c r="R1166" s="9" t="s">
        <v>127</v>
      </c>
      <c r="S1166" s="9">
        <v>711.0</v>
      </c>
      <c r="T1166" s="9">
        <v>0.046</v>
      </c>
      <c r="U1166" s="9">
        <v>0.046</v>
      </c>
      <c r="V1166" s="9">
        <v>0.0</v>
      </c>
      <c r="W1166" s="9">
        <v>0.0</v>
      </c>
      <c r="X1166" s="9">
        <v>0.023</v>
      </c>
      <c r="Y1166" s="9">
        <v>40.94</v>
      </c>
      <c r="Z1166" s="9" t="b">
        <v>0</v>
      </c>
      <c r="AA1166" s="9">
        <v>0.0</v>
      </c>
      <c r="AB1166" s="9" t="b">
        <v>0</v>
      </c>
      <c r="AC1166" s="9">
        <v>0.0</v>
      </c>
      <c r="AD1166" s="9" t="b">
        <v>1</v>
      </c>
      <c r="AE1166" s="9">
        <v>0.046</v>
      </c>
      <c r="AF1166" s="9" t="b">
        <v>0</v>
      </c>
      <c r="AG1166" s="9">
        <v>0.0</v>
      </c>
      <c r="AH1166" s="9" t="b">
        <v>0</v>
      </c>
      <c r="AI1166" s="9">
        <v>0.0</v>
      </c>
      <c r="AJ1166" s="9" t="s">
        <v>128</v>
      </c>
      <c r="AK1166" s="9">
        <v>1.0</v>
      </c>
      <c r="AL1166" s="9">
        <v>711.0</v>
      </c>
      <c r="AM1166" s="9" t="s">
        <v>2167</v>
      </c>
      <c r="AN1166" s="9" t="s">
        <v>126</v>
      </c>
      <c r="AO1166" s="9" t="s">
        <v>125</v>
      </c>
      <c r="AP1166" s="9" t="s">
        <v>130</v>
      </c>
      <c r="AQ1166" s="9" t="s">
        <v>127</v>
      </c>
      <c r="AR1166" s="9" t="s">
        <v>10919</v>
      </c>
      <c r="AS1166" s="9" t="s">
        <v>10919</v>
      </c>
      <c r="AT1166" s="9" t="s">
        <v>131</v>
      </c>
      <c r="AU1166" s="9" t="s">
        <v>124</v>
      </c>
      <c r="AV1166" s="9" t="s">
        <v>132</v>
      </c>
      <c r="AW1166" s="9" t="s">
        <v>133</v>
      </c>
      <c r="AX1166" s="9" t="s">
        <v>134</v>
      </c>
      <c r="AY1166" s="9" t="s">
        <v>119</v>
      </c>
      <c r="AZ1166" s="9" t="s">
        <v>119</v>
      </c>
      <c r="BC1166" s="9" t="s">
        <v>119</v>
      </c>
      <c r="BD1166" s="9" t="s">
        <v>119</v>
      </c>
      <c r="BE1166" s="9" t="s">
        <v>119</v>
      </c>
      <c r="BG1166" s="9" t="s">
        <v>133</v>
      </c>
      <c r="BH1166" s="9" t="s">
        <v>135</v>
      </c>
      <c r="BI1166" s="9" t="s">
        <v>136</v>
      </c>
      <c r="BJ1166" s="9" t="s">
        <v>121</v>
      </c>
      <c r="BK1166" s="9" t="s">
        <v>119</v>
      </c>
      <c r="BL1166" s="9">
        <v>0.0</v>
      </c>
      <c r="BM1166" s="9" t="s">
        <v>125</v>
      </c>
      <c r="BN1166" s="9" t="s">
        <v>10919</v>
      </c>
      <c r="BO1166" s="9" t="s">
        <v>124</v>
      </c>
      <c r="BP1166" s="9" t="s">
        <v>5017</v>
      </c>
      <c r="BQ1166" s="9" t="s">
        <v>119</v>
      </c>
      <c r="BR1166" s="9" t="s">
        <v>119</v>
      </c>
      <c r="BS1166" s="9" t="s">
        <v>119</v>
      </c>
      <c r="BT1166" s="9" t="s">
        <v>119</v>
      </c>
      <c r="BU1166" s="9" t="s">
        <v>119</v>
      </c>
      <c r="BV1166" s="9" t="s">
        <v>119</v>
      </c>
    </row>
    <row r="1167" ht="22.5" customHeight="1">
      <c r="A1167" s="9" t="s">
        <v>10920</v>
      </c>
      <c r="B1167" s="9" t="s">
        <v>119</v>
      </c>
      <c r="C1167" s="10" t="b">
        <v>0</v>
      </c>
      <c r="D1167" s="10" t="b">
        <v>0</v>
      </c>
      <c r="E1167" s="9" t="s">
        <v>119</v>
      </c>
      <c r="F1167" s="11"/>
      <c r="G1167" s="11"/>
      <c r="H1167" s="11"/>
      <c r="I1167" s="11"/>
      <c r="J1167" s="9" t="s">
        <v>10921</v>
      </c>
      <c r="K1167" s="9" t="s">
        <v>120</v>
      </c>
      <c r="L1167" s="9" t="s">
        <v>121</v>
      </c>
      <c r="M1167" s="9" t="s">
        <v>10922</v>
      </c>
      <c r="N1167" s="9" t="s">
        <v>10922</v>
      </c>
      <c r="O1167" s="9" t="s">
        <v>124</v>
      </c>
      <c r="P1167" s="9" t="s">
        <v>125</v>
      </c>
      <c r="Q1167" s="9" t="s">
        <v>126</v>
      </c>
      <c r="R1167" s="9" t="s">
        <v>127</v>
      </c>
      <c r="S1167" s="9">
        <v>770.0</v>
      </c>
      <c r="T1167" s="9">
        <v>0.046</v>
      </c>
      <c r="U1167" s="9">
        <v>0.046</v>
      </c>
      <c r="V1167" s="9">
        <v>0.0</v>
      </c>
      <c r="W1167" s="9">
        <v>0.0</v>
      </c>
      <c r="X1167" s="9">
        <v>0.023</v>
      </c>
      <c r="Y1167" s="9">
        <v>40.94</v>
      </c>
      <c r="Z1167" s="9" t="b">
        <v>0</v>
      </c>
      <c r="AA1167" s="9">
        <v>0.0</v>
      </c>
      <c r="AB1167" s="9" t="b">
        <v>0</v>
      </c>
      <c r="AC1167" s="9">
        <v>0.0</v>
      </c>
      <c r="AD1167" s="9" t="b">
        <v>1</v>
      </c>
      <c r="AE1167" s="9">
        <v>0.046</v>
      </c>
      <c r="AF1167" s="9" t="b">
        <v>0</v>
      </c>
      <c r="AG1167" s="9">
        <v>0.0</v>
      </c>
      <c r="AH1167" s="9" t="b">
        <v>0</v>
      </c>
      <c r="AI1167" s="9">
        <v>0.0</v>
      </c>
      <c r="AJ1167" s="9" t="s">
        <v>128</v>
      </c>
      <c r="AK1167" s="9">
        <v>1.0</v>
      </c>
      <c r="AL1167" s="9">
        <v>770.0</v>
      </c>
      <c r="AM1167" s="9" t="s">
        <v>1917</v>
      </c>
      <c r="AN1167" s="9" t="s">
        <v>126</v>
      </c>
      <c r="AO1167" s="9" t="s">
        <v>125</v>
      </c>
      <c r="AP1167" s="9" t="s">
        <v>130</v>
      </c>
      <c r="AQ1167" s="9" t="s">
        <v>127</v>
      </c>
      <c r="AR1167" s="9" t="s">
        <v>10922</v>
      </c>
      <c r="AS1167" s="9" t="s">
        <v>10922</v>
      </c>
      <c r="AT1167" s="9" t="s">
        <v>131</v>
      </c>
      <c r="AU1167" s="9" t="s">
        <v>124</v>
      </c>
      <c r="AV1167" s="9" t="s">
        <v>132</v>
      </c>
      <c r="AW1167" s="9" t="s">
        <v>133</v>
      </c>
      <c r="AX1167" s="9" t="s">
        <v>134</v>
      </c>
      <c r="AY1167" s="9" t="s">
        <v>119</v>
      </c>
      <c r="AZ1167" s="9" t="s">
        <v>119</v>
      </c>
      <c r="BC1167" s="9" t="s">
        <v>119</v>
      </c>
      <c r="BD1167" s="9" t="s">
        <v>119</v>
      </c>
      <c r="BE1167" s="9" t="s">
        <v>119</v>
      </c>
      <c r="BG1167" s="9" t="s">
        <v>133</v>
      </c>
      <c r="BH1167" s="9" t="s">
        <v>135</v>
      </c>
      <c r="BI1167" s="9" t="s">
        <v>136</v>
      </c>
      <c r="BJ1167" s="9" t="s">
        <v>121</v>
      </c>
      <c r="BK1167" s="9" t="s">
        <v>119</v>
      </c>
      <c r="BL1167" s="9">
        <v>0.0</v>
      </c>
      <c r="BM1167" s="9" t="s">
        <v>125</v>
      </c>
      <c r="BN1167" s="9" t="s">
        <v>10922</v>
      </c>
      <c r="BO1167" s="9" t="s">
        <v>124</v>
      </c>
      <c r="BP1167" s="9" t="s">
        <v>5017</v>
      </c>
      <c r="BQ1167" s="9" t="s">
        <v>119</v>
      </c>
      <c r="BR1167" s="9" t="s">
        <v>119</v>
      </c>
      <c r="BS1167" s="9" t="s">
        <v>119</v>
      </c>
      <c r="BT1167" s="9" t="s">
        <v>119</v>
      </c>
      <c r="BU1167" s="9" t="s">
        <v>119</v>
      </c>
      <c r="BV1167" s="9" t="s">
        <v>119</v>
      </c>
    </row>
    <row r="1168" ht="22.5" customHeight="1">
      <c r="A1168" s="9" t="s">
        <v>10923</v>
      </c>
      <c r="B1168" s="9" t="s">
        <v>119</v>
      </c>
      <c r="C1168" s="10" t="b">
        <v>0</v>
      </c>
      <c r="D1168" s="10" t="b">
        <v>0</v>
      </c>
      <c r="E1168" s="9" t="s">
        <v>119</v>
      </c>
      <c r="F1168" s="11"/>
      <c r="G1168" s="11"/>
      <c r="H1168" s="11"/>
      <c r="I1168" s="11"/>
      <c r="J1168" s="9" t="s">
        <v>10924</v>
      </c>
      <c r="K1168" s="9" t="s">
        <v>120</v>
      </c>
      <c r="L1168" s="9" t="s">
        <v>121</v>
      </c>
      <c r="M1168" s="9" t="s">
        <v>10925</v>
      </c>
      <c r="N1168" s="9" t="s">
        <v>10925</v>
      </c>
      <c r="O1168" s="9" t="s">
        <v>124</v>
      </c>
      <c r="P1168" s="9" t="s">
        <v>125</v>
      </c>
      <c r="Q1168" s="9" t="s">
        <v>126</v>
      </c>
      <c r="R1168" s="9" t="s">
        <v>127</v>
      </c>
      <c r="S1168" s="9">
        <v>744.0</v>
      </c>
      <c r="T1168" s="9">
        <v>0.046</v>
      </c>
      <c r="U1168" s="9">
        <v>0.046</v>
      </c>
      <c r="V1168" s="9">
        <v>0.0</v>
      </c>
      <c r="W1168" s="9">
        <v>0.0</v>
      </c>
      <c r="X1168" s="9">
        <v>0.023</v>
      </c>
      <c r="Y1168" s="9">
        <v>40.94</v>
      </c>
      <c r="Z1168" s="9" t="b">
        <v>0</v>
      </c>
      <c r="AA1168" s="9">
        <v>0.0</v>
      </c>
      <c r="AB1168" s="9" t="b">
        <v>0</v>
      </c>
      <c r="AC1168" s="9">
        <v>0.0</v>
      </c>
      <c r="AD1168" s="9" t="b">
        <v>1</v>
      </c>
      <c r="AE1168" s="9">
        <v>0.046</v>
      </c>
      <c r="AF1168" s="9" t="b">
        <v>0</v>
      </c>
      <c r="AG1168" s="9">
        <v>0.0</v>
      </c>
      <c r="AH1168" s="9" t="b">
        <v>0</v>
      </c>
      <c r="AI1168" s="9">
        <v>0.0</v>
      </c>
      <c r="AJ1168" s="9" t="s">
        <v>128</v>
      </c>
      <c r="AK1168" s="9">
        <v>1.0</v>
      </c>
      <c r="AL1168" s="9">
        <v>744.0</v>
      </c>
      <c r="AM1168" s="9" t="s">
        <v>1170</v>
      </c>
      <c r="AN1168" s="9" t="s">
        <v>126</v>
      </c>
      <c r="AO1168" s="9" t="s">
        <v>125</v>
      </c>
      <c r="AP1168" s="9" t="s">
        <v>130</v>
      </c>
      <c r="AQ1168" s="9" t="s">
        <v>127</v>
      </c>
      <c r="AR1168" s="9" t="s">
        <v>10925</v>
      </c>
      <c r="AS1168" s="9" t="s">
        <v>10925</v>
      </c>
      <c r="AT1168" s="9" t="s">
        <v>131</v>
      </c>
      <c r="AU1168" s="9" t="s">
        <v>124</v>
      </c>
      <c r="AV1168" s="9" t="s">
        <v>132</v>
      </c>
      <c r="AW1168" s="9" t="s">
        <v>133</v>
      </c>
      <c r="AX1168" s="9" t="s">
        <v>134</v>
      </c>
      <c r="AY1168" s="9" t="s">
        <v>119</v>
      </c>
      <c r="AZ1168" s="9" t="s">
        <v>119</v>
      </c>
      <c r="BC1168" s="9" t="s">
        <v>119</v>
      </c>
      <c r="BD1168" s="9" t="s">
        <v>119</v>
      </c>
      <c r="BE1168" s="9" t="s">
        <v>119</v>
      </c>
      <c r="BG1168" s="9" t="s">
        <v>133</v>
      </c>
      <c r="BH1168" s="9" t="s">
        <v>135</v>
      </c>
      <c r="BI1168" s="9" t="s">
        <v>136</v>
      </c>
      <c r="BJ1168" s="9" t="s">
        <v>121</v>
      </c>
      <c r="BK1168" s="9" t="s">
        <v>119</v>
      </c>
      <c r="BL1168" s="9">
        <v>0.0</v>
      </c>
      <c r="BM1168" s="9" t="s">
        <v>125</v>
      </c>
      <c r="BN1168" s="9" t="s">
        <v>10925</v>
      </c>
      <c r="BO1168" s="9" t="s">
        <v>124</v>
      </c>
      <c r="BP1168" s="9" t="s">
        <v>5017</v>
      </c>
      <c r="BQ1168" s="9" t="s">
        <v>119</v>
      </c>
      <c r="BR1168" s="9" t="s">
        <v>119</v>
      </c>
      <c r="BS1168" s="9" t="s">
        <v>119</v>
      </c>
      <c r="BT1168" s="9" t="s">
        <v>119</v>
      </c>
      <c r="BU1168" s="9" t="s">
        <v>119</v>
      </c>
      <c r="BV1168" s="9" t="s">
        <v>119</v>
      </c>
    </row>
    <row r="1169" ht="22.5" customHeight="1">
      <c r="A1169" s="9" t="s">
        <v>10926</v>
      </c>
      <c r="B1169" s="9" t="s">
        <v>119</v>
      </c>
      <c r="C1169" s="10" t="b">
        <v>0</v>
      </c>
      <c r="D1169" s="10" t="b">
        <v>0</v>
      </c>
      <c r="E1169" s="9" t="s">
        <v>119</v>
      </c>
      <c r="F1169" s="11"/>
      <c r="G1169" s="11"/>
      <c r="H1169" s="11"/>
      <c r="I1169" s="11"/>
      <c r="J1169" s="9" t="s">
        <v>10927</v>
      </c>
      <c r="K1169" s="9" t="s">
        <v>120</v>
      </c>
      <c r="L1169" s="9" t="s">
        <v>121</v>
      </c>
      <c r="M1169" s="9" t="s">
        <v>10928</v>
      </c>
      <c r="N1169" s="9" t="s">
        <v>10928</v>
      </c>
      <c r="O1169" s="9" t="s">
        <v>124</v>
      </c>
      <c r="P1169" s="9" t="s">
        <v>125</v>
      </c>
      <c r="Q1169" s="9" t="s">
        <v>126</v>
      </c>
      <c r="R1169" s="9" t="s">
        <v>127</v>
      </c>
      <c r="S1169" s="9">
        <v>731.0</v>
      </c>
      <c r="T1169" s="9">
        <v>0.046</v>
      </c>
      <c r="U1169" s="9">
        <v>0.046</v>
      </c>
      <c r="V1169" s="9">
        <v>0.0</v>
      </c>
      <c r="W1169" s="9">
        <v>0.0</v>
      </c>
      <c r="X1169" s="9">
        <v>0.023</v>
      </c>
      <c r="Y1169" s="9">
        <v>40.94</v>
      </c>
      <c r="Z1169" s="9" t="b">
        <v>0</v>
      </c>
      <c r="AA1169" s="9">
        <v>0.0</v>
      </c>
      <c r="AB1169" s="9" t="b">
        <v>0</v>
      </c>
      <c r="AC1169" s="9">
        <v>0.0</v>
      </c>
      <c r="AD1169" s="9" t="b">
        <v>1</v>
      </c>
      <c r="AE1169" s="9">
        <v>0.046</v>
      </c>
      <c r="AF1169" s="9" t="b">
        <v>0</v>
      </c>
      <c r="AG1169" s="9">
        <v>0.0</v>
      </c>
      <c r="AH1169" s="9" t="b">
        <v>0</v>
      </c>
      <c r="AI1169" s="9">
        <v>0.0</v>
      </c>
      <c r="AJ1169" s="9" t="s">
        <v>128</v>
      </c>
      <c r="AK1169" s="9">
        <v>1.0</v>
      </c>
      <c r="AL1169" s="9">
        <v>731.0</v>
      </c>
      <c r="AM1169" s="9" t="s">
        <v>10929</v>
      </c>
      <c r="AN1169" s="9" t="s">
        <v>126</v>
      </c>
      <c r="AO1169" s="9" t="s">
        <v>125</v>
      </c>
      <c r="AP1169" s="9" t="s">
        <v>130</v>
      </c>
      <c r="AQ1169" s="9" t="s">
        <v>127</v>
      </c>
      <c r="AR1169" s="9" t="s">
        <v>10928</v>
      </c>
      <c r="AS1169" s="9" t="s">
        <v>10928</v>
      </c>
      <c r="AT1169" s="9" t="s">
        <v>131</v>
      </c>
      <c r="AU1169" s="9" t="s">
        <v>124</v>
      </c>
      <c r="AV1169" s="9" t="s">
        <v>132</v>
      </c>
      <c r="AW1169" s="9" t="s">
        <v>133</v>
      </c>
      <c r="AX1169" s="9" t="s">
        <v>134</v>
      </c>
      <c r="AY1169" s="9" t="s">
        <v>119</v>
      </c>
      <c r="AZ1169" s="9" t="s">
        <v>119</v>
      </c>
      <c r="BC1169" s="9" t="s">
        <v>119</v>
      </c>
      <c r="BD1169" s="9" t="s">
        <v>119</v>
      </c>
      <c r="BE1169" s="9" t="s">
        <v>119</v>
      </c>
      <c r="BG1169" s="9" t="s">
        <v>133</v>
      </c>
      <c r="BH1169" s="9" t="s">
        <v>135</v>
      </c>
      <c r="BI1169" s="9" t="s">
        <v>136</v>
      </c>
      <c r="BJ1169" s="9" t="s">
        <v>121</v>
      </c>
      <c r="BK1169" s="9" t="s">
        <v>119</v>
      </c>
      <c r="BL1169" s="9">
        <v>0.0</v>
      </c>
      <c r="BM1169" s="9" t="s">
        <v>125</v>
      </c>
      <c r="BN1169" s="9" t="s">
        <v>10928</v>
      </c>
      <c r="BO1169" s="9" t="s">
        <v>124</v>
      </c>
      <c r="BP1169" s="9" t="s">
        <v>5017</v>
      </c>
      <c r="BQ1169" s="9" t="s">
        <v>119</v>
      </c>
      <c r="BR1169" s="9" t="s">
        <v>119</v>
      </c>
      <c r="BS1169" s="9" t="s">
        <v>119</v>
      </c>
      <c r="BT1169" s="9" t="s">
        <v>119</v>
      </c>
      <c r="BU1169" s="9" t="s">
        <v>119</v>
      </c>
      <c r="BV1169" s="9" t="s">
        <v>119</v>
      </c>
    </row>
    <row r="1170" ht="22.5" customHeight="1">
      <c r="A1170" s="9" t="s">
        <v>10930</v>
      </c>
      <c r="B1170" s="9" t="s">
        <v>119</v>
      </c>
      <c r="C1170" s="10" t="b">
        <v>0</v>
      </c>
      <c r="D1170" s="10" t="b">
        <v>0</v>
      </c>
      <c r="E1170" s="9" t="s">
        <v>119</v>
      </c>
      <c r="F1170" s="11"/>
      <c r="G1170" s="11"/>
      <c r="H1170" s="11"/>
      <c r="I1170" s="11"/>
      <c r="J1170" s="9" t="s">
        <v>10931</v>
      </c>
      <c r="K1170" s="9" t="s">
        <v>120</v>
      </c>
      <c r="L1170" s="9" t="s">
        <v>121</v>
      </c>
      <c r="M1170" s="9" t="s">
        <v>10932</v>
      </c>
      <c r="N1170" s="9" t="s">
        <v>10932</v>
      </c>
      <c r="O1170" s="9" t="s">
        <v>124</v>
      </c>
      <c r="P1170" s="9" t="s">
        <v>125</v>
      </c>
      <c r="Q1170" s="9" t="s">
        <v>126</v>
      </c>
      <c r="R1170" s="9" t="s">
        <v>127</v>
      </c>
      <c r="S1170" s="9">
        <v>784.0</v>
      </c>
      <c r="T1170" s="9">
        <v>0.046</v>
      </c>
      <c r="U1170" s="9">
        <v>0.046</v>
      </c>
      <c r="V1170" s="9">
        <v>0.0</v>
      </c>
      <c r="W1170" s="9">
        <v>0.0</v>
      </c>
      <c r="X1170" s="9">
        <v>0.023</v>
      </c>
      <c r="Y1170" s="9">
        <v>40.94</v>
      </c>
      <c r="Z1170" s="9" t="b">
        <v>0</v>
      </c>
      <c r="AA1170" s="9">
        <v>0.0</v>
      </c>
      <c r="AB1170" s="9" t="b">
        <v>0</v>
      </c>
      <c r="AC1170" s="9">
        <v>0.0</v>
      </c>
      <c r="AD1170" s="9" t="b">
        <v>1</v>
      </c>
      <c r="AE1170" s="9">
        <v>0.046</v>
      </c>
      <c r="AF1170" s="9" t="b">
        <v>0</v>
      </c>
      <c r="AG1170" s="9">
        <v>0.0</v>
      </c>
      <c r="AH1170" s="9" t="b">
        <v>0</v>
      </c>
      <c r="AI1170" s="9">
        <v>0.0</v>
      </c>
      <c r="AJ1170" s="9" t="s">
        <v>128</v>
      </c>
      <c r="AK1170" s="9">
        <v>1.0</v>
      </c>
      <c r="AL1170" s="9">
        <v>784.0</v>
      </c>
      <c r="AM1170" s="9" t="s">
        <v>4340</v>
      </c>
      <c r="AN1170" s="9" t="s">
        <v>126</v>
      </c>
      <c r="AO1170" s="9" t="s">
        <v>125</v>
      </c>
      <c r="AP1170" s="9" t="s">
        <v>130</v>
      </c>
      <c r="AQ1170" s="9" t="s">
        <v>127</v>
      </c>
      <c r="AR1170" s="9" t="s">
        <v>10932</v>
      </c>
      <c r="AS1170" s="9" t="s">
        <v>10932</v>
      </c>
      <c r="AT1170" s="9" t="s">
        <v>131</v>
      </c>
      <c r="AU1170" s="9" t="s">
        <v>124</v>
      </c>
      <c r="AV1170" s="9" t="s">
        <v>132</v>
      </c>
      <c r="AW1170" s="9" t="s">
        <v>133</v>
      </c>
      <c r="AX1170" s="9" t="s">
        <v>134</v>
      </c>
      <c r="AY1170" s="9" t="s">
        <v>119</v>
      </c>
      <c r="AZ1170" s="9" t="s">
        <v>119</v>
      </c>
      <c r="BC1170" s="9" t="s">
        <v>119</v>
      </c>
      <c r="BD1170" s="9" t="s">
        <v>119</v>
      </c>
      <c r="BE1170" s="9" t="s">
        <v>119</v>
      </c>
      <c r="BG1170" s="9" t="s">
        <v>133</v>
      </c>
      <c r="BH1170" s="9" t="s">
        <v>135</v>
      </c>
      <c r="BI1170" s="9" t="s">
        <v>136</v>
      </c>
      <c r="BJ1170" s="9" t="s">
        <v>121</v>
      </c>
      <c r="BK1170" s="9" t="s">
        <v>119</v>
      </c>
      <c r="BL1170" s="9">
        <v>0.0</v>
      </c>
      <c r="BM1170" s="9" t="s">
        <v>125</v>
      </c>
      <c r="BN1170" s="9" t="s">
        <v>10932</v>
      </c>
      <c r="BO1170" s="9" t="s">
        <v>124</v>
      </c>
      <c r="BP1170" s="9" t="s">
        <v>5017</v>
      </c>
      <c r="BQ1170" s="9" t="s">
        <v>119</v>
      </c>
      <c r="BR1170" s="9" t="s">
        <v>119</v>
      </c>
      <c r="BS1170" s="9" t="s">
        <v>119</v>
      </c>
      <c r="BT1170" s="9" t="s">
        <v>119</v>
      </c>
      <c r="BU1170" s="9" t="s">
        <v>119</v>
      </c>
      <c r="BV1170" s="9" t="s">
        <v>119</v>
      </c>
    </row>
    <row r="1171" ht="22.5" customHeight="1">
      <c r="A1171" s="9" t="s">
        <v>10933</v>
      </c>
      <c r="B1171" s="9" t="s">
        <v>119</v>
      </c>
      <c r="C1171" s="10" t="b">
        <v>0</v>
      </c>
      <c r="D1171" s="10" t="b">
        <v>0</v>
      </c>
      <c r="E1171" s="9" t="s">
        <v>119</v>
      </c>
      <c r="F1171" s="11"/>
      <c r="G1171" s="11"/>
      <c r="H1171" s="11"/>
      <c r="I1171" s="11"/>
      <c r="J1171" s="9" t="s">
        <v>10934</v>
      </c>
      <c r="K1171" s="9" t="s">
        <v>120</v>
      </c>
      <c r="L1171" s="9" t="s">
        <v>121</v>
      </c>
      <c r="M1171" s="9" t="s">
        <v>10935</v>
      </c>
      <c r="N1171" s="9" t="s">
        <v>10935</v>
      </c>
      <c r="O1171" s="9" t="s">
        <v>124</v>
      </c>
      <c r="P1171" s="9" t="s">
        <v>125</v>
      </c>
      <c r="Q1171" s="9" t="s">
        <v>126</v>
      </c>
      <c r="R1171" s="9" t="s">
        <v>127</v>
      </c>
      <c r="S1171" s="9">
        <v>793.0</v>
      </c>
      <c r="T1171" s="9">
        <v>0.046</v>
      </c>
      <c r="U1171" s="9">
        <v>0.046</v>
      </c>
      <c r="V1171" s="9">
        <v>0.0</v>
      </c>
      <c r="W1171" s="9">
        <v>0.0</v>
      </c>
      <c r="X1171" s="9">
        <v>0.023</v>
      </c>
      <c r="Y1171" s="9">
        <v>40.94</v>
      </c>
      <c r="Z1171" s="9" t="b">
        <v>0</v>
      </c>
      <c r="AA1171" s="9">
        <v>0.0</v>
      </c>
      <c r="AB1171" s="9" t="b">
        <v>0</v>
      </c>
      <c r="AC1171" s="9">
        <v>0.0</v>
      </c>
      <c r="AD1171" s="9" t="b">
        <v>1</v>
      </c>
      <c r="AE1171" s="9">
        <v>0.046</v>
      </c>
      <c r="AF1171" s="9" t="b">
        <v>0</v>
      </c>
      <c r="AG1171" s="9">
        <v>0.0</v>
      </c>
      <c r="AH1171" s="9" t="b">
        <v>0</v>
      </c>
      <c r="AI1171" s="9">
        <v>0.0</v>
      </c>
      <c r="AJ1171" s="9" t="s">
        <v>128</v>
      </c>
      <c r="AK1171" s="9">
        <v>1.0</v>
      </c>
      <c r="AL1171" s="9">
        <v>793.0</v>
      </c>
      <c r="AM1171" s="9" t="s">
        <v>1112</v>
      </c>
      <c r="AN1171" s="9" t="s">
        <v>126</v>
      </c>
      <c r="AO1171" s="9" t="s">
        <v>125</v>
      </c>
      <c r="AP1171" s="9" t="s">
        <v>130</v>
      </c>
      <c r="AQ1171" s="9" t="s">
        <v>127</v>
      </c>
      <c r="AR1171" s="9" t="s">
        <v>10935</v>
      </c>
      <c r="AS1171" s="9" t="s">
        <v>10935</v>
      </c>
      <c r="AT1171" s="9" t="s">
        <v>131</v>
      </c>
      <c r="AU1171" s="9" t="s">
        <v>124</v>
      </c>
      <c r="AV1171" s="9" t="s">
        <v>132</v>
      </c>
      <c r="AW1171" s="9" t="s">
        <v>133</v>
      </c>
      <c r="AX1171" s="9" t="s">
        <v>134</v>
      </c>
      <c r="AY1171" s="9" t="s">
        <v>119</v>
      </c>
      <c r="AZ1171" s="9" t="s">
        <v>119</v>
      </c>
      <c r="BC1171" s="9" t="s">
        <v>119</v>
      </c>
      <c r="BD1171" s="9" t="s">
        <v>119</v>
      </c>
      <c r="BE1171" s="9" t="s">
        <v>119</v>
      </c>
      <c r="BG1171" s="9" t="s">
        <v>133</v>
      </c>
      <c r="BH1171" s="9" t="s">
        <v>135</v>
      </c>
      <c r="BI1171" s="9" t="s">
        <v>136</v>
      </c>
      <c r="BJ1171" s="9" t="s">
        <v>121</v>
      </c>
      <c r="BK1171" s="9" t="s">
        <v>119</v>
      </c>
      <c r="BL1171" s="9">
        <v>0.0</v>
      </c>
      <c r="BM1171" s="9" t="s">
        <v>125</v>
      </c>
      <c r="BN1171" s="9" t="s">
        <v>10935</v>
      </c>
      <c r="BO1171" s="9" t="s">
        <v>124</v>
      </c>
      <c r="BP1171" s="9" t="s">
        <v>5017</v>
      </c>
      <c r="BQ1171" s="9" t="s">
        <v>119</v>
      </c>
      <c r="BR1171" s="9" t="s">
        <v>119</v>
      </c>
      <c r="BS1171" s="9" t="s">
        <v>119</v>
      </c>
      <c r="BT1171" s="9" t="s">
        <v>119</v>
      </c>
      <c r="BU1171" s="9" t="s">
        <v>119</v>
      </c>
      <c r="BV1171" s="9" t="s">
        <v>119</v>
      </c>
    </row>
    <row r="1172" ht="22.5" customHeight="1">
      <c r="A1172" s="9" t="s">
        <v>10936</v>
      </c>
      <c r="B1172" s="9" t="s">
        <v>119</v>
      </c>
      <c r="C1172" s="10" t="b">
        <v>0</v>
      </c>
      <c r="D1172" s="10" t="b">
        <v>0</v>
      </c>
      <c r="E1172" s="9" t="s">
        <v>119</v>
      </c>
      <c r="F1172" s="11"/>
      <c r="G1172" s="11"/>
      <c r="H1172" s="11"/>
      <c r="I1172" s="11"/>
      <c r="J1172" s="9" t="s">
        <v>10937</v>
      </c>
      <c r="K1172" s="9" t="s">
        <v>120</v>
      </c>
      <c r="L1172" s="9" t="s">
        <v>121</v>
      </c>
      <c r="M1172" s="9" t="s">
        <v>10938</v>
      </c>
      <c r="N1172" s="9" t="s">
        <v>10938</v>
      </c>
      <c r="O1172" s="9" t="s">
        <v>124</v>
      </c>
      <c r="P1172" s="9" t="s">
        <v>125</v>
      </c>
      <c r="Q1172" s="9" t="s">
        <v>126</v>
      </c>
      <c r="R1172" s="9" t="s">
        <v>127</v>
      </c>
      <c r="S1172" s="9">
        <v>751.0</v>
      </c>
      <c r="T1172" s="9">
        <v>0.046</v>
      </c>
      <c r="U1172" s="9">
        <v>0.046</v>
      </c>
      <c r="V1172" s="9">
        <v>0.0</v>
      </c>
      <c r="W1172" s="9">
        <v>0.0</v>
      </c>
      <c r="X1172" s="9">
        <v>0.023</v>
      </c>
      <c r="Y1172" s="9">
        <v>40.94</v>
      </c>
      <c r="Z1172" s="9" t="b">
        <v>0</v>
      </c>
      <c r="AA1172" s="9">
        <v>0.0</v>
      </c>
      <c r="AB1172" s="9" t="b">
        <v>0</v>
      </c>
      <c r="AC1172" s="9">
        <v>0.0</v>
      </c>
      <c r="AD1172" s="9" t="b">
        <v>1</v>
      </c>
      <c r="AE1172" s="9">
        <v>0.046</v>
      </c>
      <c r="AF1172" s="9" t="b">
        <v>0</v>
      </c>
      <c r="AG1172" s="9">
        <v>0.0</v>
      </c>
      <c r="AH1172" s="9" t="b">
        <v>0</v>
      </c>
      <c r="AI1172" s="9">
        <v>0.0</v>
      </c>
      <c r="AJ1172" s="9" t="s">
        <v>128</v>
      </c>
      <c r="AK1172" s="9">
        <v>1.0</v>
      </c>
      <c r="AL1172" s="9">
        <v>751.0</v>
      </c>
      <c r="AM1172" s="9" t="s">
        <v>2299</v>
      </c>
      <c r="AN1172" s="9" t="s">
        <v>126</v>
      </c>
      <c r="AO1172" s="9" t="s">
        <v>125</v>
      </c>
      <c r="AP1172" s="9" t="s">
        <v>130</v>
      </c>
      <c r="AQ1172" s="9" t="s">
        <v>127</v>
      </c>
      <c r="AR1172" s="9" t="s">
        <v>10938</v>
      </c>
      <c r="AS1172" s="9" t="s">
        <v>10938</v>
      </c>
      <c r="AT1172" s="9" t="s">
        <v>131</v>
      </c>
      <c r="AU1172" s="9" t="s">
        <v>124</v>
      </c>
      <c r="AV1172" s="9" t="s">
        <v>132</v>
      </c>
      <c r="AW1172" s="9" t="s">
        <v>133</v>
      </c>
      <c r="AX1172" s="9" t="s">
        <v>134</v>
      </c>
      <c r="AY1172" s="9" t="s">
        <v>119</v>
      </c>
      <c r="AZ1172" s="9" t="s">
        <v>119</v>
      </c>
      <c r="BC1172" s="9" t="s">
        <v>119</v>
      </c>
      <c r="BD1172" s="9" t="s">
        <v>119</v>
      </c>
      <c r="BE1172" s="9" t="s">
        <v>119</v>
      </c>
      <c r="BG1172" s="9" t="s">
        <v>133</v>
      </c>
      <c r="BH1172" s="9" t="s">
        <v>135</v>
      </c>
      <c r="BI1172" s="9" t="s">
        <v>136</v>
      </c>
      <c r="BJ1172" s="9" t="s">
        <v>121</v>
      </c>
      <c r="BK1172" s="9" t="s">
        <v>119</v>
      </c>
      <c r="BL1172" s="9">
        <v>0.0</v>
      </c>
      <c r="BM1172" s="9" t="s">
        <v>125</v>
      </c>
      <c r="BN1172" s="9" t="s">
        <v>10938</v>
      </c>
      <c r="BO1172" s="9" t="s">
        <v>124</v>
      </c>
      <c r="BP1172" s="9" t="s">
        <v>5017</v>
      </c>
      <c r="BQ1172" s="9" t="s">
        <v>119</v>
      </c>
      <c r="BR1172" s="9" t="s">
        <v>119</v>
      </c>
      <c r="BS1172" s="9" t="s">
        <v>119</v>
      </c>
      <c r="BT1172" s="9" t="s">
        <v>119</v>
      </c>
      <c r="BU1172" s="9" t="s">
        <v>119</v>
      </c>
      <c r="BV1172" s="9" t="s">
        <v>119</v>
      </c>
    </row>
    <row r="1173" ht="22.5" customHeight="1">
      <c r="A1173" s="9" t="s">
        <v>10939</v>
      </c>
      <c r="B1173" s="9" t="s">
        <v>119</v>
      </c>
      <c r="C1173" s="10" t="b">
        <v>0</v>
      </c>
      <c r="D1173" s="10" t="b">
        <v>0</v>
      </c>
      <c r="E1173" s="9" t="s">
        <v>119</v>
      </c>
      <c r="F1173" s="11"/>
      <c r="G1173" s="11"/>
      <c r="H1173" s="11"/>
      <c r="I1173" s="11"/>
      <c r="J1173" s="9" t="s">
        <v>10940</v>
      </c>
      <c r="K1173" s="9" t="s">
        <v>120</v>
      </c>
      <c r="L1173" s="9" t="s">
        <v>121</v>
      </c>
      <c r="M1173" s="9" t="s">
        <v>10941</v>
      </c>
      <c r="N1173" s="9" t="s">
        <v>10941</v>
      </c>
      <c r="O1173" s="9" t="s">
        <v>124</v>
      </c>
      <c r="P1173" s="9" t="s">
        <v>125</v>
      </c>
      <c r="Q1173" s="9" t="s">
        <v>126</v>
      </c>
      <c r="R1173" s="9" t="s">
        <v>127</v>
      </c>
      <c r="S1173" s="9">
        <v>743.0</v>
      </c>
      <c r="T1173" s="9">
        <v>0.046</v>
      </c>
      <c r="U1173" s="9">
        <v>0.046</v>
      </c>
      <c r="V1173" s="9">
        <v>0.0</v>
      </c>
      <c r="W1173" s="9">
        <v>0.0</v>
      </c>
      <c r="X1173" s="9">
        <v>0.023</v>
      </c>
      <c r="Y1173" s="9">
        <v>40.94</v>
      </c>
      <c r="Z1173" s="9" t="b">
        <v>0</v>
      </c>
      <c r="AA1173" s="9">
        <v>0.0</v>
      </c>
      <c r="AB1173" s="9" t="b">
        <v>0</v>
      </c>
      <c r="AC1173" s="9">
        <v>0.0</v>
      </c>
      <c r="AD1173" s="9" t="b">
        <v>1</v>
      </c>
      <c r="AE1173" s="9">
        <v>0.046</v>
      </c>
      <c r="AF1173" s="9" t="b">
        <v>0</v>
      </c>
      <c r="AG1173" s="9">
        <v>0.0</v>
      </c>
      <c r="AH1173" s="9" t="b">
        <v>0</v>
      </c>
      <c r="AI1173" s="9">
        <v>0.0</v>
      </c>
      <c r="AJ1173" s="9" t="s">
        <v>128</v>
      </c>
      <c r="AK1173" s="9">
        <v>1.0</v>
      </c>
      <c r="AL1173" s="9">
        <v>743.0</v>
      </c>
      <c r="AM1173" s="9" t="s">
        <v>2998</v>
      </c>
      <c r="AN1173" s="9" t="s">
        <v>126</v>
      </c>
      <c r="AO1173" s="9" t="s">
        <v>125</v>
      </c>
      <c r="AP1173" s="9" t="s">
        <v>130</v>
      </c>
      <c r="AQ1173" s="9" t="s">
        <v>127</v>
      </c>
      <c r="AR1173" s="9" t="s">
        <v>10941</v>
      </c>
      <c r="AS1173" s="9" t="s">
        <v>10941</v>
      </c>
      <c r="AT1173" s="9" t="s">
        <v>131</v>
      </c>
      <c r="AU1173" s="9" t="s">
        <v>124</v>
      </c>
      <c r="AV1173" s="9" t="s">
        <v>132</v>
      </c>
      <c r="AW1173" s="9" t="s">
        <v>133</v>
      </c>
      <c r="AX1173" s="9" t="s">
        <v>134</v>
      </c>
      <c r="AY1173" s="9" t="s">
        <v>119</v>
      </c>
      <c r="AZ1173" s="9" t="s">
        <v>119</v>
      </c>
      <c r="BC1173" s="9" t="s">
        <v>119</v>
      </c>
      <c r="BD1173" s="9" t="s">
        <v>119</v>
      </c>
      <c r="BE1173" s="9" t="s">
        <v>119</v>
      </c>
      <c r="BG1173" s="9" t="s">
        <v>133</v>
      </c>
      <c r="BH1173" s="9" t="s">
        <v>135</v>
      </c>
      <c r="BI1173" s="9" t="s">
        <v>136</v>
      </c>
      <c r="BJ1173" s="9" t="s">
        <v>121</v>
      </c>
      <c r="BK1173" s="9" t="s">
        <v>119</v>
      </c>
      <c r="BL1173" s="9">
        <v>0.0</v>
      </c>
      <c r="BM1173" s="9" t="s">
        <v>125</v>
      </c>
      <c r="BN1173" s="9" t="s">
        <v>10941</v>
      </c>
      <c r="BO1173" s="9" t="s">
        <v>124</v>
      </c>
      <c r="BP1173" s="9" t="s">
        <v>5017</v>
      </c>
      <c r="BQ1173" s="9" t="s">
        <v>119</v>
      </c>
      <c r="BR1173" s="9" t="s">
        <v>119</v>
      </c>
      <c r="BS1173" s="9" t="s">
        <v>119</v>
      </c>
      <c r="BT1173" s="9" t="s">
        <v>119</v>
      </c>
      <c r="BU1173" s="9" t="s">
        <v>119</v>
      </c>
      <c r="BV1173" s="9" t="s">
        <v>119</v>
      </c>
    </row>
    <row r="1174" ht="22.5" customHeight="1">
      <c r="A1174" s="9" t="s">
        <v>10942</v>
      </c>
      <c r="B1174" s="9" t="s">
        <v>119</v>
      </c>
      <c r="C1174" s="10" t="b">
        <v>0</v>
      </c>
      <c r="D1174" s="10" t="b">
        <v>0</v>
      </c>
      <c r="E1174" s="9" t="s">
        <v>119</v>
      </c>
      <c r="F1174" s="11"/>
      <c r="G1174" s="11"/>
      <c r="H1174" s="11"/>
      <c r="I1174" s="11"/>
      <c r="J1174" s="9" t="s">
        <v>10943</v>
      </c>
      <c r="K1174" s="9" t="s">
        <v>120</v>
      </c>
      <c r="L1174" s="9" t="s">
        <v>121</v>
      </c>
      <c r="M1174" s="9" t="s">
        <v>10944</v>
      </c>
      <c r="N1174" s="9" t="s">
        <v>10944</v>
      </c>
      <c r="O1174" s="9" t="s">
        <v>124</v>
      </c>
      <c r="P1174" s="9" t="s">
        <v>125</v>
      </c>
      <c r="Q1174" s="9" t="s">
        <v>126</v>
      </c>
      <c r="R1174" s="9" t="s">
        <v>127</v>
      </c>
      <c r="S1174" s="9">
        <v>783.0</v>
      </c>
      <c r="T1174" s="9">
        <v>0.046</v>
      </c>
      <c r="U1174" s="9">
        <v>0.046</v>
      </c>
      <c r="V1174" s="9">
        <v>0.0</v>
      </c>
      <c r="W1174" s="9">
        <v>0.0</v>
      </c>
      <c r="X1174" s="9">
        <v>0.023</v>
      </c>
      <c r="Y1174" s="9">
        <v>40.94</v>
      </c>
      <c r="Z1174" s="9" t="b">
        <v>0</v>
      </c>
      <c r="AA1174" s="9">
        <v>0.0</v>
      </c>
      <c r="AB1174" s="9" t="b">
        <v>0</v>
      </c>
      <c r="AC1174" s="9">
        <v>0.0</v>
      </c>
      <c r="AD1174" s="9" t="b">
        <v>1</v>
      </c>
      <c r="AE1174" s="9">
        <v>0.046</v>
      </c>
      <c r="AF1174" s="9" t="b">
        <v>0</v>
      </c>
      <c r="AG1174" s="9">
        <v>0.0</v>
      </c>
      <c r="AH1174" s="9" t="b">
        <v>0</v>
      </c>
      <c r="AI1174" s="9">
        <v>0.0</v>
      </c>
      <c r="AJ1174" s="9" t="s">
        <v>128</v>
      </c>
      <c r="AK1174" s="9">
        <v>1.0</v>
      </c>
      <c r="AL1174" s="9">
        <v>783.0</v>
      </c>
      <c r="AM1174" s="9" t="s">
        <v>1730</v>
      </c>
      <c r="AN1174" s="9" t="s">
        <v>126</v>
      </c>
      <c r="AO1174" s="9" t="s">
        <v>125</v>
      </c>
      <c r="AP1174" s="9" t="s">
        <v>130</v>
      </c>
      <c r="AQ1174" s="9" t="s">
        <v>127</v>
      </c>
      <c r="AR1174" s="9" t="s">
        <v>10944</v>
      </c>
      <c r="AS1174" s="9" t="s">
        <v>10944</v>
      </c>
      <c r="AT1174" s="9" t="s">
        <v>131</v>
      </c>
      <c r="AU1174" s="9" t="s">
        <v>124</v>
      </c>
      <c r="AV1174" s="9" t="s">
        <v>132</v>
      </c>
      <c r="AW1174" s="9" t="s">
        <v>133</v>
      </c>
      <c r="AX1174" s="9" t="s">
        <v>134</v>
      </c>
      <c r="AY1174" s="9" t="s">
        <v>119</v>
      </c>
      <c r="AZ1174" s="9" t="s">
        <v>119</v>
      </c>
      <c r="BC1174" s="9" t="s">
        <v>119</v>
      </c>
      <c r="BD1174" s="9" t="s">
        <v>119</v>
      </c>
      <c r="BE1174" s="9" t="s">
        <v>119</v>
      </c>
      <c r="BG1174" s="9" t="s">
        <v>133</v>
      </c>
      <c r="BH1174" s="9" t="s">
        <v>135</v>
      </c>
      <c r="BI1174" s="9" t="s">
        <v>136</v>
      </c>
      <c r="BJ1174" s="9" t="s">
        <v>121</v>
      </c>
      <c r="BK1174" s="9" t="s">
        <v>119</v>
      </c>
      <c r="BL1174" s="9">
        <v>0.0</v>
      </c>
      <c r="BM1174" s="9" t="s">
        <v>125</v>
      </c>
      <c r="BN1174" s="9" t="s">
        <v>10944</v>
      </c>
      <c r="BO1174" s="9" t="s">
        <v>124</v>
      </c>
      <c r="BP1174" s="9" t="s">
        <v>5017</v>
      </c>
      <c r="BQ1174" s="9" t="s">
        <v>119</v>
      </c>
      <c r="BR1174" s="9" t="s">
        <v>119</v>
      </c>
      <c r="BS1174" s="9" t="s">
        <v>119</v>
      </c>
      <c r="BT1174" s="9" t="s">
        <v>119</v>
      </c>
      <c r="BU1174" s="9" t="s">
        <v>119</v>
      </c>
      <c r="BV1174" s="9" t="s">
        <v>119</v>
      </c>
    </row>
    <row r="1175" ht="22.5" customHeight="1">
      <c r="A1175" s="9" t="s">
        <v>10945</v>
      </c>
      <c r="B1175" s="9" t="s">
        <v>119</v>
      </c>
      <c r="C1175" s="10" t="b">
        <v>0</v>
      </c>
      <c r="D1175" s="10" t="b">
        <v>0</v>
      </c>
      <c r="E1175" s="9" t="s">
        <v>119</v>
      </c>
      <c r="F1175" s="11"/>
      <c r="G1175" s="11"/>
      <c r="H1175" s="11"/>
      <c r="I1175" s="11"/>
      <c r="J1175" s="9" t="s">
        <v>10946</v>
      </c>
      <c r="K1175" s="9" t="s">
        <v>120</v>
      </c>
      <c r="L1175" s="9" t="s">
        <v>121</v>
      </c>
      <c r="M1175" s="9" t="s">
        <v>10947</v>
      </c>
      <c r="N1175" s="9" t="s">
        <v>10947</v>
      </c>
      <c r="O1175" s="9" t="s">
        <v>124</v>
      </c>
      <c r="P1175" s="9" t="s">
        <v>125</v>
      </c>
      <c r="Q1175" s="9" t="s">
        <v>126</v>
      </c>
      <c r="R1175" s="9" t="s">
        <v>127</v>
      </c>
      <c r="S1175" s="9">
        <v>750.0</v>
      </c>
      <c r="T1175" s="9">
        <v>0.046</v>
      </c>
      <c r="U1175" s="9">
        <v>0.046</v>
      </c>
      <c r="V1175" s="9">
        <v>0.0</v>
      </c>
      <c r="W1175" s="9">
        <v>0.0</v>
      </c>
      <c r="X1175" s="9">
        <v>0.023</v>
      </c>
      <c r="Y1175" s="9">
        <v>40.94</v>
      </c>
      <c r="Z1175" s="9" t="b">
        <v>0</v>
      </c>
      <c r="AA1175" s="9">
        <v>0.0</v>
      </c>
      <c r="AB1175" s="9" t="b">
        <v>0</v>
      </c>
      <c r="AC1175" s="9">
        <v>0.0</v>
      </c>
      <c r="AD1175" s="9" t="b">
        <v>1</v>
      </c>
      <c r="AE1175" s="9">
        <v>0.046</v>
      </c>
      <c r="AF1175" s="9" t="b">
        <v>0</v>
      </c>
      <c r="AG1175" s="9">
        <v>0.0</v>
      </c>
      <c r="AH1175" s="9" t="b">
        <v>0</v>
      </c>
      <c r="AI1175" s="9">
        <v>0.0</v>
      </c>
      <c r="AJ1175" s="9" t="s">
        <v>128</v>
      </c>
      <c r="AK1175" s="9">
        <v>1.0</v>
      </c>
      <c r="AL1175" s="9">
        <v>750.0</v>
      </c>
      <c r="AM1175" s="9" t="s">
        <v>4401</v>
      </c>
      <c r="AN1175" s="9" t="s">
        <v>126</v>
      </c>
      <c r="AO1175" s="9" t="s">
        <v>125</v>
      </c>
      <c r="AP1175" s="9" t="s">
        <v>130</v>
      </c>
      <c r="AQ1175" s="9" t="s">
        <v>127</v>
      </c>
      <c r="AR1175" s="9" t="s">
        <v>10947</v>
      </c>
      <c r="AS1175" s="9" t="s">
        <v>10947</v>
      </c>
      <c r="AT1175" s="9" t="s">
        <v>131</v>
      </c>
      <c r="AU1175" s="9" t="s">
        <v>124</v>
      </c>
      <c r="AV1175" s="9" t="s">
        <v>132</v>
      </c>
      <c r="AW1175" s="9" t="s">
        <v>133</v>
      </c>
      <c r="AX1175" s="9" t="s">
        <v>134</v>
      </c>
      <c r="AY1175" s="9" t="s">
        <v>119</v>
      </c>
      <c r="AZ1175" s="9" t="s">
        <v>119</v>
      </c>
      <c r="BC1175" s="9" t="s">
        <v>119</v>
      </c>
      <c r="BD1175" s="9" t="s">
        <v>119</v>
      </c>
      <c r="BE1175" s="9" t="s">
        <v>119</v>
      </c>
      <c r="BG1175" s="9" t="s">
        <v>133</v>
      </c>
      <c r="BH1175" s="9" t="s">
        <v>135</v>
      </c>
      <c r="BI1175" s="9" t="s">
        <v>136</v>
      </c>
      <c r="BJ1175" s="9" t="s">
        <v>121</v>
      </c>
      <c r="BK1175" s="9" t="s">
        <v>119</v>
      </c>
      <c r="BL1175" s="9">
        <v>0.0</v>
      </c>
      <c r="BM1175" s="9" t="s">
        <v>125</v>
      </c>
      <c r="BN1175" s="9" t="s">
        <v>10947</v>
      </c>
      <c r="BO1175" s="9" t="s">
        <v>124</v>
      </c>
      <c r="BP1175" s="9" t="s">
        <v>5017</v>
      </c>
      <c r="BQ1175" s="9" t="s">
        <v>119</v>
      </c>
      <c r="BR1175" s="9" t="s">
        <v>119</v>
      </c>
      <c r="BS1175" s="9" t="s">
        <v>119</v>
      </c>
      <c r="BT1175" s="9" t="s">
        <v>119</v>
      </c>
      <c r="BU1175" s="9" t="s">
        <v>119</v>
      </c>
      <c r="BV1175" s="9" t="s">
        <v>119</v>
      </c>
    </row>
    <row r="1176" ht="22.5" customHeight="1">
      <c r="A1176" s="9" t="s">
        <v>10948</v>
      </c>
      <c r="B1176" s="9" t="s">
        <v>119</v>
      </c>
      <c r="C1176" s="10" t="b">
        <v>0</v>
      </c>
      <c r="D1176" s="10" t="b">
        <v>0</v>
      </c>
      <c r="E1176" s="9" t="s">
        <v>119</v>
      </c>
      <c r="F1176" s="11"/>
      <c r="G1176" s="11"/>
      <c r="H1176" s="11"/>
      <c r="I1176" s="11"/>
      <c r="J1176" s="9" t="s">
        <v>10949</v>
      </c>
      <c r="K1176" s="9" t="s">
        <v>120</v>
      </c>
      <c r="L1176" s="9" t="s">
        <v>121</v>
      </c>
      <c r="M1176" s="9" t="s">
        <v>10950</v>
      </c>
      <c r="N1176" s="9" t="s">
        <v>10950</v>
      </c>
      <c r="O1176" s="9" t="s">
        <v>124</v>
      </c>
      <c r="P1176" s="9" t="s">
        <v>125</v>
      </c>
      <c r="Q1176" s="9" t="s">
        <v>126</v>
      </c>
      <c r="R1176" s="9" t="s">
        <v>127</v>
      </c>
      <c r="S1176" s="9">
        <v>767.0</v>
      </c>
      <c r="T1176" s="9">
        <v>0.046</v>
      </c>
      <c r="U1176" s="9">
        <v>0.046</v>
      </c>
      <c r="V1176" s="9">
        <v>0.0</v>
      </c>
      <c r="W1176" s="9">
        <v>0.0</v>
      </c>
      <c r="X1176" s="9">
        <v>0.023</v>
      </c>
      <c r="Y1176" s="9">
        <v>40.94</v>
      </c>
      <c r="Z1176" s="9" t="b">
        <v>0</v>
      </c>
      <c r="AA1176" s="9">
        <v>0.0</v>
      </c>
      <c r="AB1176" s="9" t="b">
        <v>0</v>
      </c>
      <c r="AC1176" s="9">
        <v>0.0</v>
      </c>
      <c r="AD1176" s="9" t="b">
        <v>1</v>
      </c>
      <c r="AE1176" s="9">
        <v>0.046</v>
      </c>
      <c r="AF1176" s="9" t="b">
        <v>0</v>
      </c>
      <c r="AG1176" s="9">
        <v>0.0</v>
      </c>
      <c r="AH1176" s="9" t="b">
        <v>0</v>
      </c>
      <c r="AI1176" s="9">
        <v>0.0</v>
      </c>
      <c r="AJ1176" s="9" t="s">
        <v>128</v>
      </c>
      <c r="AK1176" s="9">
        <v>1.0</v>
      </c>
      <c r="AL1176" s="9">
        <v>767.0</v>
      </c>
      <c r="AM1176" s="9" t="s">
        <v>10951</v>
      </c>
      <c r="AN1176" s="9" t="s">
        <v>126</v>
      </c>
      <c r="AO1176" s="9" t="s">
        <v>125</v>
      </c>
      <c r="AP1176" s="9" t="s">
        <v>130</v>
      </c>
      <c r="AQ1176" s="9" t="s">
        <v>127</v>
      </c>
      <c r="AR1176" s="9" t="s">
        <v>10950</v>
      </c>
      <c r="AS1176" s="9" t="s">
        <v>10950</v>
      </c>
      <c r="AT1176" s="9" t="s">
        <v>131</v>
      </c>
      <c r="AU1176" s="9" t="s">
        <v>124</v>
      </c>
      <c r="AV1176" s="9" t="s">
        <v>132</v>
      </c>
      <c r="AW1176" s="9" t="s">
        <v>133</v>
      </c>
      <c r="AX1176" s="9" t="s">
        <v>134</v>
      </c>
      <c r="AY1176" s="9" t="s">
        <v>119</v>
      </c>
      <c r="AZ1176" s="9" t="s">
        <v>119</v>
      </c>
      <c r="BC1176" s="9" t="s">
        <v>119</v>
      </c>
      <c r="BD1176" s="9" t="s">
        <v>119</v>
      </c>
      <c r="BE1176" s="9" t="s">
        <v>119</v>
      </c>
      <c r="BG1176" s="9" t="s">
        <v>133</v>
      </c>
      <c r="BH1176" s="9" t="s">
        <v>135</v>
      </c>
      <c r="BI1176" s="9" t="s">
        <v>136</v>
      </c>
      <c r="BJ1176" s="9" t="s">
        <v>121</v>
      </c>
      <c r="BK1176" s="9" t="s">
        <v>119</v>
      </c>
      <c r="BL1176" s="9">
        <v>0.0</v>
      </c>
      <c r="BM1176" s="9" t="s">
        <v>125</v>
      </c>
      <c r="BN1176" s="9" t="s">
        <v>10950</v>
      </c>
      <c r="BO1176" s="9" t="s">
        <v>124</v>
      </c>
      <c r="BP1176" s="9" t="s">
        <v>5017</v>
      </c>
      <c r="BQ1176" s="9" t="s">
        <v>119</v>
      </c>
      <c r="BR1176" s="9" t="s">
        <v>119</v>
      </c>
      <c r="BS1176" s="9" t="s">
        <v>119</v>
      </c>
      <c r="BT1176" s="9" t="s">
        <v>119</v>
      </c>
      <c r="BU1176" s="9" t="s">
        <v>119</v>
      </c>
      <c r="BV1176" s="9" t="s">
        <v>119</v>
      </c>
    </row>
    <row r="1177" ht="22.5" customHeight="1">
      <c r="A1177" s="9" t="s">
        <v>10952</v>
      </c>
      <c r="B1177" s="9" t="s">
        <v>119</v>
      </c>
      <c r="C1177" s="10" t="b">
        <v>0</v>
      </c>
      <c r="D1177" s="10" t="b">
        <v>0</v>
      </c>
      <c r="E1177" s="9" t="s">
        <v>119</v>
      </c>
      <c r="F1177" s="11"/>
      <c r="G1177" s="11"/>
      <c r="H1177" s="11"/>
      <c r="I1177" s="11"/>
      <c r="J1177" s="9" t="s">
        <v>10953</v>
      </c>
      <c r="K1177" s="9" t="s">
        <v>120</v>
      </c>
      <c r="L1177" s="9" t="s">
        <v>121</v>
      </c>
      <c r="M1177" s="9" t="s">
        <v>10954</v>
      </c>
      <c r="N1177" s="9" t="s">
        <v>10954</v>
      </c>
      <c r="O1177" s="9" t="s">
        <v>124</v>
      </c>
      <c r="P1177" s="9" t="s">
        <v>125</v>
      </c>
      <c r="Q1177" s="9" t="s">
        <v>126</v>
      </c>
      <c r="R1177" s="9" t="s">
        <v>127</v>
      </c>
      <c r="S1177" s="9">
        <v>795.0</v>
      </c>
      <c r="T1177" s="9">
        <v>0.046</v>
      </c>
      <c r="U1177" s="9">
        <v>0.046</v>
      </c>
      <c r="V1177" s="9">
        <v>0.0</v>
      </c>
      <c r="W1177" s="9">
        <v>0.0</v>
      </c>
      <c r="X1177" s="9">
        <v>0.023</v>
      </c>
      <c r="Y1177" s="9">
        <v>40.94</v>
      </c>
      <c r="Z1177" s="9" t="b">
        <v>0</v>
      </c>
      <c r="AA1177" s="9">
        <v>0.0</v>
      </c>
      <c r="AB1177" s="9" t="b">
        <v>0</v>
      </c>
      <c r="AC1177" s="9">
        <v>0.0</v>
      </c>
      <c r="AD1177" s="9" t="b">
        <v>1</v>
      </c>
      <c r="AE1177" s="9">
        <v>0.046</v>
      </c>
      <c r="AF1177" s="9" t="b">
        <v>0</v>
      </c>
      <c r="AG1177" s="9">
        <v>0.0</v>
      </c>
      <c r="AH1177" s="9" t="b">
        <v>0</v>
      </c>
      <c r="AI1177" s="9">
        <v>0.0</v>
      </c>
      <c r="AJ1177" s="9" t="s">
        <v>128</v>
      </c>
      <c r="AK1177" s="9">
        <v>1.0</v>
      </c>
      <c r="AL1177" s="9">
        <v>795.0</v>
      </c>
      <c r="AM1177" s="9" t="s">
        <v>2820</v>
      </c>
      <c r="AN1177" s="9" t="s">
        <v>126</v>
      </c>
      <c r="AO1177" s="9" t="s">
        <v>125</v>
      </c>
      <c r="AP1177" s="9" t="s">
        <v>130</v>
      </c>
      <c r="AQ1177" s="9" t="s">
        <v>127</v>
      </c>
      <c r="AR1177" s="9" t="s">
        <v>10954</v>
      </c>
      <c r="AS1177" s="9" t="s">
        <v>10954</v>
      </c>
      <c r="AT1177" s="9" t="s">
        <v>131</v>
      </c>
      <c r="AU1177" s="9" t="s">
        <v>124</v>
      </c>
      <c r="AV1177" s="9" t="s">
        <v>132</v>
      </c>
      <c r="AW1177" s="9" t="s">
        <v>133</v>
      </c>
      <c r="AX1177" s="9" t="s">
        <v>134</v>
      </c>
      <c r="AY1177" s="9" t="s">
        <v>119</v>
      </c>
      <c r="AZ1177" s="9" t="s">
        <v>119</v>
      </c>
      <c r="BC1177" s="9" t="s">
        <v>119</v>
      </c>
      <c r="BD1177" s="9" t="s">
        <v>119</v>
      </c>
      <c r="BE1177" s="9" t="s">
        <v>119</v>
      </c>
      <c r="BG1177" s="9" t="s">
        <v>133</v>
      </c>
      <c r="BH1177" s="9" t="s">
        <v>135</v>
      </c>
      <c r="BI1177" s="9" t="s">
        <v>136</v>
      </c>
      <c r="BJ1177" s="9" t="s">
        <v>121</v>
      </c>
      <c r="BK1177" s="9" t="s">
        <v>119</v>
      </c>
      <c r="BL1177" s="9">
        <v>0.0</v>
      </c>
      <c r="BM1177" s="9" t="s">
        <v>125</v>
      </c>
      <c r="BN1177" s="9" t="s">
        <v>10954</v>
      </c>
      <c r="BO1177" s="9" t="s">
        <v>124</v>
      </c>
      <c r="BP1177" s="9" t="s">
        <v>5017</v>
      </c>
      <c r="BQ1177" s="9" t="s">
        <v>119</v>
      </c>
      <c r="BR1177" s="9" t="s">
        <v>119</v>
      </c>
      <c r="BS1177" s="9" t="s">
        <v>119</v>
      </c>
      <c r="BT1177" s="9" t="s">
        <v>119</v>
      </c>
      <c r="BU1177" s="9" t="s">
        <v>119</v>
      </c>
      <c r="BV1177" s="9" t="s">
        <v>119</v>
      </c>
    </row>
    <row r="1178" ht="22.5" customHeight="1">
      <c r="A1178" s="9" t="s">
        <v>10955</v>
      </c>
      <c r="B1178" s="9" t="s">
        <v>119</v>
      </c>
      <c r="C1178" s="10" t="b">
        <v>0</v>
      </c>
      <c r="D1178" s="10" t="b">
        <v>0</v>
      </c>
      <c r="E1178" s="9" t="s">
        <v>119</v>
      </c>
      <c r="F1178" s="11"/>
      <c r="G1178" s="11"/>
      <c r="H1178" s="11"/>
      <c r="I1178" s="11"/>
      <c r="J1178" s="9" t="s">
        <v>10956</v>
      </c>
      <c r="K1178" s="9" t="s">
        <v>120</v>
      </c>
      <c r="L1178" s="9" t="s">
        <v>121</v>
      </c>
      <c r="M1178" s="9" t="s">
        <v>10957</v>
      </c>
      <c r="N1178" s="9" t="s">
        <v>10957</v>
      </c>
      <c r="O1178" s="9" t="s">
        <v>124</v>
      </c>
      <c r="P1178" s="9" t="s">
        <v>125</v>
      </c>
      <c r="Q1178" s="9" t="s">
        <v>126</v>
      </c>
      <c r="R1178" s="9" t="s">
        <v>127</v>
      </c>
      <c r="S1178" s="9">
        <v>729.0</v>
      </c>
      <c r="T1178" s="9">
        <v>0.046</v>
      </c>
      <c r="U1178" s="9">
        <v>0.046</v>
      </c>
      <c r="V1178" s="9">
        <v>0.0</v>
      </c>
      <c r="W1178" s="9">
        <v>0.0</v>
      </c>
      <c r="X1178" s="9">
        <v>0.023</v>
      </c>
      <c r="Y1178" s="9">
        <v>40.94</v>
      </c>
      <c r="Z1178" s="9" t="b">
        <v>0</v>
      </c>
      <c r="AA1178" s="9">
        <v>0.0</v>
      </c>
      <c r="AB1178" s="9" t="b">
        <v>0</v>
      </c>
      <c r="AC1178" s="9">
        <v>0.0</v>
      </c>
      <c r="AD1178" s="9" t="b">
        <v>1</v>
      </c>
      <c r="AE1178" s="9">
        <v>0.046</v>
      </c>
      <c r="AF1178" s="9" t="b">
        <v>0</v>
      </c>
      <c r="AG1178" s="9">
        <v>0.0</v>
      </c>
      <c r="AH1178" s="9" t="b">
        <v>0</v>
      </c>
      <c r="AI1178" s="9">
        <v>0.0</v>
      </c>
      <c r="AJ1178" s="9" t="s">
        <v>128</v>
      </c>
      <c r="AK1178" s="9">
        <v>1.0</v>
      </c>
      <c r="AL1178" s="9">
        <v>729.0</v>
      </c>
      <c r="AM1178" s="9" t="s">
        <v>2828</v>
      </c>
      <c r="AN1178" s="9" t="s">
        <v>126</v>
      </c>
      <c r="AO1178" s="9" t="s">
        <v>125</v>
      </c>
      <c r="AP1178" s="9" t="s">
        <v>130</v>
      </c>
      <c r="AQ1178" s="9" t="s">
        <v>127</v>
      </c>
      <c r="AR1178" s="9" t="s">
        <v>10957</v>
      </c>
      <c r="AS1178" s="9" t="s">
        <v>10957</v>
      </c>
      <c r="AT1178" s="9" t="s">
        <v>131</v>
      </c>
      <c r="AU1178" s="9" t="s">
        <v>124</v>
      </c>
      <c r="AV1178" s="9" t="s">
        <v>132</v>
      </c>
      <c r="AW1178" s="9" t="s">
        <v>133</v>
      </c>
      <c r="AX1178" s="9" t="s">
        <v>134</v>
      </c>
      <c r="AY1178" s="9" t="s">
        <v>119</v>
      </c>
      <c r="AZ1178" s="9" t="s">
        <v>119</v>
      </c>
      <c r="BC1178" s="9" t="s">
        <v>119</v>
      </c>
      <c r="BD1178" s="9" t="s">
        <v>119</v>
      </c>
      <c r="BE1178" s="9" t="s">
        <v>119</v>
      </c>
      <c r="BG1178" s="9" t="s">
        <v>133</v>
      </c>
      <c r="BH1178" s="9" t="s">
        <v>135</v>
      </c>
      <c r="BI1178" s="9" t="s">
        <v>136</v>
      </c>
      <c r="BJ1178" s="9" t="s">
        <v>121</v>
      </c>
      <c r="BK1178" s="9" t="s">
        <v>119</v>
      </c>
      <c r="BL1178" s="9">
        <v>0.0</v>
      </c>
      <c r="BM1178" s="9" t="s">
        <v>125</v>
      </c>
      <c r="BN1178" s="9" t="s">
        <v>10957</v>
      </c>
      <c r="BO1178" s="9" t="s">
        <v>124</v>
      </c>
      <c r="BP1178" s="9" t="s">
        <v>5017</v>
      </c>
      <c r="BQ1178" s="9" t="s">
        <v>119</v>
      </c>
      <c r="BR1178" s="9" t="s">
        <v>119</v>
      </c>
      <c r="BS1178" s="9" t="s">
        <v>119</v>
      </c>
      <c r="BT1178" s="9" t="s">
        <v>119</v>
      </c>
      <c r="BU1178" s="9" t="s">
        <v>119</v>
      </c>
      <c r="BV1178" s="9" t="s">
        <v>119</v>
      </c>
    </row>
    <row r="1179" ht="22.5" customHeight="1">
      <c r="A1179" s="9" t="s">
        <v>10958</v>
      </c>
      <c r="B1179" s="9" t="s">
        <v>119</v>
      </c>
      <c r="C1179" s="10" t="b">
        <v>0</v>
      </c>
      <c r="D1179" s="10" t="b">
        <v>0</v>
      </c>
      <c r="E1179" s="9" t="s">
        <v>119</v>
      </c>
      <c r="F1179" s="11"/>
      <c r="G1179" s="11"/>
      <c r="H1179" s="11"/>
      <c r="I1179" s="11"/>
      <c r="J1179" s="9" t="s">
        <v>10959</v>
      </c>
      <c r="K1179" s="9" t="s">
        <v>120</v>
      </c>
      <c r="L1179" s="9" t="s">
        <v>121</v>
      </c>
      <c r="M1179" s="9" t="s">
        <v>10960</v>
      </c>
      <c r="N1179" s="9" t="s">
        <v>10960</v>
      </c>
      <c r="O1179" s="9" t="s">
        <v>124</v>
      </c>
      <c r="P1179" s="9" t="s">
        <v>125</v>
      </c>
      <c r="Q1179" s="9" t="s">
        <v>126</v>
      </c>
      <c r="R1179" s="9" t="s">
        <v>127</v>
      </c>
      <c r="S1179" s="9">
        <v>718.0</v>
      </c>
      <c r="T1179" s="9">
        <v>0.046</v>
      </c>
      <c r="U1179" s="9">
        <v>0.046</v>
      </c>
      <c r="V1179" s="9">
        <v>0.0</v>
      </c>
      <c r="W1179" s="9">
        <v>0.0</v>
      </c>
      <c r="X1179" s="9">
        <v>0.023</v>
      </c>
      <c r="Y1179" s="9">
        <v>40.94</v>
      </c>
      <c r="Z1179" s="9" t="b">
        <v>0</v>
      </c>
      <c r="AA1179" s="9">
        <v>0.0</v>
      </c>
      <c r="AB1179" s="9" t="b">
        <v>0</v>
      </c>
      <c r="AC1179" s="9">
        <v>0.0</v>
      </c>
      <c r="AD1179" s="9" t="b">
        <v>1</v>
      </c>
      <c r="AE1179" s="9">
        <v>0.046</v>
      </c>
      <c r="AF1179" s="9" t="b">
        <v>0</v>
      </c>
      <c r="AG1179" s="9">
        <v>0.0</v>
      </c>
      <c r="AH1179" s="9" t="b">
        <v>0</v>
      </c>
      <c r="AI1179" s="9">
        <v>0.0</v>
      </c>
      <c r="AJ1179" s="9" t="s">
        <v>128</v>
      </c>
      <c r="AK1179" s="9">
        <v>1.0</v>
      </c>
      <c r="AL1179" s="9">
        <v>718.0</v>
      </c>
      <c r="AM1179" s="9" t="s">
        <v>10961</v>
      </c>
      <c r="AN1179" s="9" t="s">
        <v>126</v>
      </c>
      <c r="AO1179" s="9" t="s">
        <v>125</v>
      </c>
      <c r="AP1179" s="9" t="s">
        <v>130</v>
      </c>
      <c r="AQ1179" s="9" t="s">
        <v>127</v>
      </c>
      <c r="AR1179" s="9" t="s">
        <v>10960</v>
      </c>
      <c r="AS1179" s="9" t="s">
        <v>10960</v>
      </c>
      <c r="AT1179" s="9" t="s">
        <v>131</v>
      </c>
      <c r="AU1179" s="9" t="s">
        <v>124</v>
      </c>
      <c r="AV1179" s="9" t="s">
        <v>132</v>
      </c>
      <c r="AW1179" s="9" t="s">
        <v>133</v>
      </c>
      <c r="AX1179" s="9" t="s">
        <v>134</v>
      </c>
      <c r="AY1179" s="9" t="s">
        <v>119</v>
      </c>
      <c r="AZ1179" s="9" t="s">
        <v>119</v>
      </c>
      <c r="BC1179" s="9" t="s">
        <v>119</v>
      </c>
      <c r="BD1179" s="9" t="s">
        <v>119</v>
      </c>
      <c r="BE1179" s="9" t="s">
        <v>119</v>
      </c>
      <c r="BG1179" s="9" t="s">
        <v>133</v>
      </c>
      <c r="BH1179" s="9" t="s">
        <v>135</v>
      </c>
      <c r="BI1179" s="9" t="s">
        <v>136</v>
      </c>
      <c r="BJ1179" s="9" t="s">
        <v>121</v>
      </c>
      <c r="BK1179" s="9" t="s">
        <v>119</v>
      </c>
      <c r="BL1179" s="9">
        <v>0.0</v>
      </c>
      <c r="BM1179" s="9" t="s">
        <v>125</v>
      </c>
      <c r="BN1179" s="9" t="s">
        <v>10960</v>
      </c>
      <c r="BO1179" s="9" t="s">
        <v>124</v>
      </c>
      <c r="BP1179" s="9" t="s">
        <v>5017</v>
      </c>
      <c r="BQ1179" s="9" t="s">
        <v>119</v>
      </c>
      <c r="BR1179" s="9" t="s">
        <v>119</v>
      </c>
      <c r="BS1179" s="9" t="s">
        <v>119</v>
      </c>
      <c r="BT1179" s="9" t="s">
        <v>119</v>
      </c>
      <c r="BU1179" s="9" t="s">
        <v>119</v>
      </c>
      <c r="BV1179" s="9" t="s">
        <v>119</v>
      </c>
    </row>
    <row r="1180" ht="22.5" customHeight="1">
      <c r="A1180" s="9" t="s">
        <v>10962</v>
      </c>
      <c r="B1180" s="9" t="s">
        <v>119</v>
      </c>
      <c r="C1180" s="10" t="b">
        <v>0</v>
      </c>
      <c r="D1180" s="10" t="b">
        <v>0</v>
      </c>
      <c r="E1180" s="9" t="s">
        <v>119</v>
      </c>
      <c r="F1180" s="11"/>
      <c r="G1180" s="11"/>
      <c r="H1180" s="11"/>
      <c r="I1180" s="11"/>
      <c r="J1180" s="9" t="s">
        <v>10963</v>
      </c>
      <c r="K1180" s="9" t="s">
        <v>120</v>
      </c>
      <c r="L1180" s="9" t="s">
        <v>121</v>
      </c>
      <c r="M1180" s="9" t="s">
        <v>10964</v>
      </c>
      <c r="N1180" s="9" t="s">
        <v>10964</v>
      </c>
      <c r="O1180" s="9" t="s">
        <v>124</v>
      </c>
      <c r="P1180" s="9" t="s">
        <v>125</v>
      </c>
      <c r="Q1180" s="9" t="s">
        <v>126</v>
      </c>
      <c r="R1180" s="9" t="s">
        <v>127</v>
      </c>
      <c r="S1180" s="9">
        <v>769.0</v>
      </c>
      <c r="T1180" s="9">
        <v>0.046</v>
      </c>
      <c r="U1180" s="9">
        <v>0.046</v>
      </c>
      <c r="V1180" s="9">
        <v>0.0</v>
      </c>
      <c r="W1180" s="9">
        <v>0.0</v>
      </c>
      <c r="X1180" s="9">
        <v>0.023</v>
      </c>
      <c r="Y1180" s="9">
        <v>40.94</v>
      </c>
      <c r="Z1180" s="9" t="b">
        <v>0</v>
      </c>
      <c r="AA1180" s="9">
        <v>0.0</v>
      </c>
      <c r="AB1180" s="9" t="b">
        <v>0</v>
      </c>
      <c r="AC1180" s="9">
        <v>0.0</v>
      </c>
      <c r="AD1180" s="9" t="b">
        <v>1</v>
      </c>
      <c r="AE1180" s="9">
        <v>0.046</v>
      </c>
      <c r="AF1180" s="9" t="b">
        <v>0</v>
      </c>
      <c r="AG1180" s="9">
        <v>0.0</v>
      </c>
      <c r="AH1180" s="9" t="b">
        <v>0</v>
      </c>
      <c r="AI1180" s="9">
        <v>0.0</v>
      </c>
      <c r="AJ1180" s="9" t="s">
        <v>128</v>
      </c>
      <c r="AK1180" s="9">
        <v>1.0</v>
      </c>
      <c r="AL1180" s="9">
        <v>769.0</v>
      </c>
      <c r="AM1180" s="9" t="s">
        <v>2764</v>
      </c>
      <c r="AN1180" s="9" t="s">
        <v>126</v>
      </c>
      <c r="AO1180" s="9" t="s">
        <v>125</v>
      </c>
      <c r="AP1180" s="9" t="s">
        <v>130</v>
      </c>
      <c r="AQ1180" s="9" t="s">
        <v>127</v>
      </c>
      <c r="AR1180" s="9" t="s">
        <v>10964</v>
      </c>
      <c r="AS1180" s="9" t="s">
        <v>10964</v>
      </c>
      <c r="AT1180" s="9" t="s">
        <v>131</v>
      </c>
      <c r="AU1180" s="9" t="s">
        <v>124</v>
      </c>
      <c r="AV1180" s="9" t="s">
        <v>132</v>
      </c>
      <c r="AW1180" s="9" t="s">
        <v>133</v>
      </c>
      <c r="AX1180" s="9" t="s">
        <v>134</v>
      </c>
      <c r="AY1180" s="9" t="s">
        <v>119</v>
      </c>
      <c r="AZ1180" s="9" t="s">
        <v>119</v>
      </c>
      <c r="BC1180" s="9" t="s">
        <v>119</v>
      </c>
      <c r="BD1180" s="9" t="s">
        <v>119</v>
      </c>
      <c r="BE1180" s="9" t="s">
        <v>119</v>
      </c>
      <c r="BG1180" s="9" t="s">
        <v>133</v>
      </c>
      <c r="BH1180" s="9" t="s">
        <v>135</v>
      </c>
      <c r="BI1180" s="9" t="s">
        <v>136</v>
      </c>
      <c r="BJ1180" s="9" t="s">
        <v>121</v>
      </c>
      <c r="BK1180" s="9" t="s">
        <v>119</v>
      </c>
      <c r="BL1180" s="9">
        <v>0.0</v>
      </c>
      <c r="BM1180" s="9" t="s">
        <v>125</v>
      </c>
      <c r="BN1180" s="9" t="s">
        <v>10964</v>
      </c>
      <c r="BO1180" s="9" t="s">
        <v>124</v>
      </c>
      <c r="BP1180" s="9" t="s">
        <v>5017</v>
      </c>
      <c r="BQ1180" s="9" t="s">
        <v>119</v>
      </c>
      <c r="BR1180" s="9" t="s">
        <v>119</v>
      </c>
      <c r="BS1180" s="9" t="s">
        <v>119</v>
      </c>
      <c r="BT1180" s="9" t="s">
        <v>119</v>
      </c>
      <c r="BU1180" s="9" t="s">
        <v>119</v>
      </c>
      <c r="BV1180" s="9" t="s">
        <v>119</v>
      </c>
    </row>
    <row r="1181" ht="22.5" customHeight="1">
      <c r="A1181" s="9" t="s">
        <v>10965</v>
      </c>
      <c r="B1181" s="9" t="s">
        <v>119</v>
      </c>
      <c r="C1181" s="10" t="b">
        <v>0</v>
      </c>
      <c r="D1181" s="10" t="b">
        <v>0</v>
      </c>
      <c r="E1181" s="9" t="s">
        <v>119</v>
      </c>
      <c r="F1181" s="11"/>
      <c r="G1181" s="11"/>
      <c r="H1181" s="11"/>
      <c r="I1181" s="11"/>
      <c r="J1181" s="9" t="s">
        <v>10966</v>
      </c>
      <c r="K1181" s="9" t="s">
        <v>120</v>
      </c>
      <c r="L1181" s="9" t="s">
        <v>121</v>
      </c>
      <c r="M1181" s="9" t="s">
        <v>10967</v>
      </c>
      <c r="N1181" s="9" t="s">
        <v>10967</v>
      </c>
      <c r="O1181" s="9" t="s">
        <v>124</v>
      </c>
      <c r="P1181" s="9" t="s">
        <v>125</v>
      </c>
      <c r="Q1181" s="9" t="s">
        <v>126</v>
      </c>
      <c r="R1181" s="9" t="s">
        <v>127</v>
      </c>
      <c r="S1181" s="9">
        <v>714.0</v>
      </c>
      <c r="T1181" s="9">
        <v>0.046</v>
      </c>
      <c r="U1181" s="9">
        <v>0.046</v>
      </c>
      <c r="V1181" s="9">
        <v>0.0</v>
      </c>
      <c r="W1181" s="9">
        <v>0.0</v>
      </c>
      <c r="X1181" s="9">
        <v>0.023</v>
      </c>
      <c r="Y1181" s="9">
        <v>40.94</v>
      </c>
      <c r="Z1181" s="9" t="b">
        <v>0</v>
      </c>
      <c r="AA1181" s="9">
        <v>0.0</v>
      </c>
      <c r="AB1181" s="9" t="b">
        <v>0</v>
      </c>
      <c r="AC1181" s="9">
        <v>0.0</v>
      </c>
      <c r="AD1181" s="9" t="b">
        <v>1</v>
      </c>
      <c r="AE1181" s="9">
        <v>0.046</v>
      </c>
      <c r="AF1181" s="9" t="b">
        <v>0</v>
      </c>
      <c r="AG1181" s="9">
        <v>0.0</v>
      </c>
      <c r="AH1181" s="9" t="b">
        <v>0</v>
      </c>
      <c r="AI1181" s="9">
        <v>0.0</v>
      </c>
      <c r="AJ1181" s="9" t="s">
        <v>128</v>
      </c>
      <c r="AK1181" s="9">
        <v>1.0</v>
      </c>
      <c r="AL1181" s="9">
        <v>714.0</v>
      </c>
      <c r="AM1181" s="9" t="s">
        <v>2403</v>
      </c>
      <c r="AN1181" s="9" t="s">
        <v>126</v>
      </c>
      <c r="AO1181" s="9" t="s">
        <v>125</v>
      </c>
      <c r="AP1181" s="9" t="s">
        <v>130</v>
      </c>
      <c r="AQ1181" s="9" t="s">
        <v>127</v>
      </c>
      <c r="AR1181" s="9" t="s">
        <v>10967</v>
      </c>
      <c r="AS1181" s="9" t="s">
        <v>10967</v>
      </c>
      <c r="AT1181" s="9" t="s">
        <v>131</v>
      </c>
      <c r="AU1181" s="9" t="s">
        <v>124</v>
      </c>
      <c r="AV1181" s="9" t="s">
        <v>132</v>
      </c>
      <c r="AW1181" s="9" t="s">
        <v>133</v>
      </c>
      <c r="AX1181" s="9" t="s">
        <v>134</v>
      </c>
      <c r="AY1181" s="9" t="s">
        <v>119</v>
      </c>
      <c r="AZ1181" s="9" t="s">
        <v>119</v>
      </c>
      <c r="BC1181" s="9" t="s">
        <v>119</v>
      </c>
      <c r="BD1181" s="9" t="s">
        <v>119</v>
      </c>
      <c r="BE1181" s="9" t="s">
        <v>119</v>
      </c>
      <c r="BG1181" s="9" t="s">
        <v>133</v>
      </c>
      <c r="BH1181" s="9" t="s">
        <v>135</v>
      </c>
      <c r="BI1181" s="9" t="s">
        <v>136</v>
      </c>
      <c r="BJ1181" s="9" t="s">
        <v>121</v>
      </c>
      <c r="BK1181" s="9" t="s">
        <v>119</v>
      </c>
      <c r="BL1181" s="9">
        <v>0.0</v>
      </c>
      <c r="BM1181" s="9" t="s">
        <v>125</v>
      </c>
      <c r="BN1181" s="9" t="s">
        <v>10967</v>
      </c>
      <c r="BO1181" s="9" t="s">
        <v>124</v>
      </c>
      <c r="BP1181" s="9" t="s">
        <v>5017</v>
      </c>
      <c r="BQ1181" s="9" t="s">
        <v>119</v>
      </c>
      <c r="BR1181" s="9" t="s">
        <v>119</v>
      </c>
      <c r="BS1181" s="9" t="s">
        <v>119</v>
      </c>
      <c r="BT1181" s="9" t="s">
        <v>119</v>
      </c>
      <c r="BU1181" s="9" t="s">
        <v>119</v>
      </c>
      <c r="BV1181" s="9" t="s">
        <v>119</v>
      </c>
    </row>
    <row r="1182" ht="22.5" customHeight="1">
      <c r="A1182" s="9" t="s">
        <v>10968</v>
      </c>
      <c r="B1182" s="9" t="s">
        <v>119</v>
      </c>
      <c r="C1182" s="10" t="b">
        <v>0</v>
      </c>
      <c r="D1182" s="10" t="b">
        <v>0</v>
      </c>
      <c r="E1182" s="9" t="s">
        <v>119</v>
      </c>
      <c r="F1182" s="11"/>
      <c r="G1182" s="11"/>
      <c r="H1182" s="11"/>
      <c r="I1182" s="11"/>
      <c r="J1182" s="9" t="s">
        <v>10969</v>
      </c>
      <c r="K1182" s="9" t="s">
        <v>120</v>
      </c>
      <c r="L1182" s="9" t="s">
        <v>121</v>
      </c>
      <c r="M1182" s="9" t="s">
        <v>10970</v>
      </c>
      <c r="N1182" s="9" t="s">
        <v>10970</v>
      </c>
      <c r="O1182" s="9" t="s">
        <v>124</v>
      </c>
      <c r="P1182" s="9" t="s">
        <v>125</v>
      </c>
      <c r="Q1182" s="9" t="s">
        <v>126</v>
      </c>
      <c r="R1182" s="9" t="s">
        <v>127</v>
      </c>
      <c r="S1182" s="9">
        <v>738.0</v>
      </c>
      <c r="T1182" s="9">
        <v>0.046</v>
      </c>
      <c r="U1182" s="9">
        <v>0.046</v>
      </c>
      <c r="V1182" s="9">
        <v>0.0</v>
      </c>
      <c r="W1182" s="9">
        <v>0.0</v>
      </c>
      <c r="X1182" s="9">
        <v>0.023</v>
      </c>
      <c r="Y1182" s="9">
        <v>40.94</v>
      </c>
      <c r="Z1182" s="9" t="b">
        <v>0</v>
      </c>
      <c r="AA1182" s="9">
        <v>0.0</v>
      </c>
      <c r="AB1182" s="9" t="b">
        <v>0</v>
      </c>
      <c r="AC1182" s="9">
        <v>0.0</v>
      </c>
      <c r="AD1182" s="9" t="b">
        <v>1</v>
      </c>
      <c r="AE1182" s="9">
        <v>0.046</v>
      </c>
      <c r="AF1182" s="9" t="b">
        <v>0</v>
      </c>
      <c r="AG1182" s="9">
        <v>0.0</v>
      </c>
      <c r="AH1182" s="9" t="b">
        <v>0</v>
      </c>
      <c r="AI1182" s="9">
        <v>0.0</v>
      </c>
      <c r="AJ1182" s="9" t="s">
        <v>128</v>
      </c>
      <c r="AK1182" s="9">
        <v>1.0</v>
      </c>
      <c r="AL1182" s="9">
        <v>738.0</v>
      </c>
      <c r="AM1182" s="9" t="s">
        <v>3551</v>
      </c>
      <c r="AN1182" s="9" t="s">
        <v>126</v>
      </c>
      <c r="AO1182" s="9" t="s">
        <v>125</v>
      </c>
      <c r="AP1182" s="9" t="s">
        <v>130</v>
      </c>
      <c r="AQ1182" s="9" t="s">
        <v>127</v>
      </c>
      <c r="AR1182" s="9" t="s">
        <v>10970</v>
      </c>
      <c r="AS1182" s="9" t="s">
        <v>10970</v>
      </c>
      <c r="AT1182" s="9" t="s">
        <v>131</v>
      </c>
      <c r="AU1182" s="9" t="s">
        <v>124</v>
      </c>
      <c r="AV1182" s="9" t="s">
        <v>132</v>
      </c>
      <c r="AW1182" s="9" t="s">
        <v>133</v>
      </c>
      <c r="AX1182" s="9" t="s">
        <v>134</v>
      </c>
      <c r="AY1182" s="9" t="s">
        <v>119</v>
      </c>
      <c r="AZ1182" s="9" t="s">
        <v>119</v>
      </c>
      <c r="BC1182" s="9" t="s">
        <v>119</v>
      </c>
      <c r="BD1182" s="9" t="s">
        <v>119</v>
      </c>
      <c r="BE1182" s="9" t="s">
        <v>119</v>
      </c>
      <c r="BG1182" s="9" t="s">
        <v>133</v>
      </c>
      <c r="BH1182" s="9" t="s">
        <v>135</v>
      </c>
      <c r="BI1182" s="9" t="s">
        <v>136</v>
      </c>
      <c r="BJ1182" s="9" t="s">
        <v>121</v>
      </c>
      <c r="BK1182" s="9" t="s">
        <v>119</v>
      </c>
      <c r="BL1182" s="9">
        <v>0.0</v>
      </c>
      <c r="BM1182" s="9" t="s">
        <v>125</v>
      </c>
      <c r="BN1182" s="9" t="s">
        <v>10970</v>
      </c>
      <c r="BO1182" s="9" t="s">
        <v>124</v>
      </c>
      <c r="BP1182" s="9" t="s">
        <v>5017</v>
      </c>
      <c r="BQ1182" s="9" t="s">
        <v>119</v>
      </c>
      <c r="BR1182" s="9" t="s">
        <v>119</v>
      </c>
      <c r="BS1182" s="9" t="s">
        <v>119</v>
      </c>
      <c r="BT1182" s="9" t="s">
        <v>119</v>
      </c>
      <c r="BU1182" s="9" t="s">
        <v>119</v>
      </c>
      <c r="BV1182" s="9" t="s">
        <v>119</v>
      </c>
    </row>
    <row r="1183" ht="22.5" customHeight="1">
      <c r="A1183" s="9" t="s">
        <v>10971</v>
      </c>
      <c r="B1183" s="9" t="s">
        <v>119</v>
      </c>
      <c r="C1183" s="10" t="b">
        <v>0</v>
      </c>
      <c r="D1183" s="10" t="b">
        <v>0</v>
      </c>
      <c r="E1183" s="9" t="s">
        <v>119</v>
      </c>
      <c r="F1183" s="11"/>
      <c r="G1183" s="11"/>
      <c r="H1183" s="11"/>
      <c r="I1183" s="11"/>
      <c r="J1183" s="9" t="s">
        <v>10972</v>
      </c>
      <c r="K1183" s="9" t="s">
        <v>120</v>
      </c>
      <c r="L1183" s="9" t="s">
        <v>121</v>
      </c>
      <c r="M1183" s="9" t="s">
        <v>10973</v>
      </c>
      <c r="N1183" s="9" t="s">
        <v>10973</v>
      </c>
      <c r="O1183" s="9" t="s">
        <v>124</v>
      </c>
      <c r="P1183" s="9" t="s">
        <v>125</v>
      </c>
      <c r="Q1183" s="9" t="s">
        <v>126</v>
      </c>
      <c r="R1183" s="9" t="s">
        <v>127</v>
      </c>
      <c r="S1183" s="9">
        <v>764.0</v>
      </c>
      <c r="T1183" s="9">
        <v>0.046</v>
      </c>
      <c r="U1183" s="9">
        <v>0.046</v>
      </c>
      <c r="V1183" s="9">
        <v>0.0</v>
      </c>
      <c r="W1183" s="9">
        <v>0.0</v>
      </c>
      <c r="X1183" s="9">
        <v>0.023</v>
      </c>
      <c r="Y1183" s="9">
        <v>40.94</v>
      </c>
      <c r="Z1183" s="9" t="b">
        <v>0</v>
      </c>
      <c r="AA1183" s="9">
        <v>0.0</v>
      </c>
      <c r="AB1183" s="9" t="b">
        <v>0</v>
      </c>
      <c r="AC1183" s="9">
        <v>0.0</v>
      </c>
      <c r="AD1183" s="9" t="b">
        <v>1</v>
      </c>
      <c r="AE1183" s="9">
        <v>0.046</v>
      </c>
      <c r="AF1183" s="9" t="b">
        <v>0</v>
      </c>
      <c r="AG1183" s="9">
        <v>0.0</v>
      </c>
      <c r="AH1183" s="9" t="b">
        <v>0</v>
      </c>
      <c r="AI1183" s="9">
        <v>0.0</v>
      </c>
      <c r="AJ1183" s="9" t="s">
        <v>128</v>
      </c>
      <c r="AK1183" s="9">
        <v>1.0</v>
      </c>
      <c r="AL1183" s="9">
        <v>764.0</v>
      </c>
      <c r="AM1183" s="9" t="s">
        <v>4191</v>
      </c>
      <c r="AN1183" s="9" t="s">
        <v>126</v>
      </c>
      <c r="AO1183" s="9" t="s">
        <v>125</v>
      </c>
      <c r="AP1183" s="9" t="s">
        <v>130</v>
      </c>
      <c r="AQ1183" s="9" t="s">
        <v>127</v>
      </c>
      <c r="AR1183" s="9" t="s">
        <v>10973</v>
      </c>
      <c r="AS1183" s="9" t="s">
        <v>10973</v>
      </c>
      <c r="AT1183" s="9" t="s">
        <v>131</v>
      </c>
      <c r="AU1183" s="9" t="s">
        <v>124</v>
      </c>
      <c r="AV1183" s="9" t="s">
        <v>132</v>
      </c>
      <c r="AW1183" s="9" t="s">
        <v>133</v>
      </c>
      <c r="AX1183" s="9" t="s">
        <v>134</v>
      </c>
      <c r="AY1183" s="9" t="s">
        <v>119</v>
      </c>
      <c r="AZ1183" s="9" t="s">
        <v>119</v>
      </c>
      <c r="BC1183" s="9" t="s">
        <v>119</v>
      </c>
      <c r="BD1183" s="9" t="s">
        <v>119</v>
      </c>
      <c r="BE1183" s="9" t="s">
        <v>119</v>
      </c>
      <c r="BG1183" s="9" t="s">
        <v>133</v>
      </c>
      <c r="BH1183" s="9" t="s">
        <v>135</v>
      </c>
      <c r="BI1183" s="9" t="s">
        <v>136</v>
      </c>
      <c r="BJ1183" s="9" t="s">
        <v>121</v>
      </c>
      <c r="BK1183" s="9" t="s">
        <v>119</v>
      </c>
      <c r="BL1183" s="9">
        <v>0.0</v>
      </c>
      <c r="BM1183" s="9" t="s">
        <v>125</v>
      </c>
      <c r="BN1183" s="9" t="s">
        <v>10973</v>
      </c>
      <c r="BO1183" s="9" t="s">
        <v>124</v>
      </c>
      <c r="BP1183" s="9" t="s">
        <v>5017</v>
      </c>
      <c r="BQ1183" s="9" t="s">
        <v>119</v>
      </c>
      <c r="BR1183" s="9" t="s">
        <v>119</v>
      </c>
      <c r="BS1183" s="9" t="s">
        <v>119</v>
      </c>
      <c r="BT1183" s="9" t="s">
        <v>119</v>
      </c>
      <c r="BU1183" s="9" t="s">
        <v>119</v>
      </c>
      <c r="BV1183" s="9" t="s">
        <v>119</v>
      </c>
    </row>
    <row r="1184" ht="22.5" customHeight="1">
      <c r="A1184" s="9" t="s">
        <v>10974</v>
      </c>
      <c r="B1184" s="9" t="s">
        <v>119</v>
      </c>
      <c r="C1184" s="10" t="b">
        <v>0</v>
      </c>
      <c r="D1184" s="10" t="b">
        <v>0</v>
      </c>
      <c r="E1184" s="9" t="s">
        <v>119</v>
      </c>
      <c r="F1184" s="11"/>
      <c r="G1184" s="11"/>
      <c r="H1184" s="11"/>
      <c r="I1184" s="11"/>
      <c r="J1184" s="9" t="s">
        <v>10975</v>
      </c>
      <c r="K1184" s="9" t="s">
        <v>120</v>
      </c>
      <c r="L1184" s="9" t="s">
        <v>121</v>
      </c>
      <c r="M1184" s="9" t="s">
        <v>10976</v>
      </c>
      <c r="N1184" s="9" t="s">
        <v>10976</v>
      </c>
      <c r="O1184" s="9" t="s">
        <v>124</v>
      </c>
      <c r="P1184" s="9" t="s">
        <v>125</v>
      </c>
      <c r="Q1184" s="9" t="s">
        <v>126</v>
      </c>
      <c r="R1184" s="9" t="s">
        <v>127</v>
      </c>
      <c r="S1184" s="9">
        <v>760.0</v>
      </c>
      <c r="T1184" s="9">
        <v>0.046</v>
      </c>
      <c r="U1184" s="9">
        <v>0.046</v>
      </c>
      <c r="V1184" s="9">
        <v>0.0</v>
      </c>
      <c r="W1184" s="9">
        <v>0.0</v>
      </c>
      <c r="X1184" s="9">
        <v>0.023</v>
      </c>
      <c r="Y1184" s="9">
        <v>40.94</v>
      </c>
      <c r="Z1184" s="9" t="b">
        <v>0</v>
      </c>
      <c r="AA1184" s="9">
        <v>0.0</v>
      </c>
      <c r="AB1184" s="9" t="b">
        <v>0</v>
      </c>
      <c r="AC1184" s="9">
        <v>0.0</v>
      </c>
      <c r="AD1184" s="9" t="b">
        <v>1</v>
      </c>
      <c r="AE1184" s="9">
        <v>0.046</v>
      </c>
      <c r="AF1184" s="9" t="b">
        <v>0</v>
      </c>
      <c r="AG1184" s="9">
        <v>0.0</v>
      </c>
      <c r="AH1184" s="9" t="b">
        <v>0</v>
      </c>
      <c r="AI1184" s="9">
        <v>0.0</v>
      </c>
      <c r="AJ1184" s="9" t="s">
        <v>128</v>
      </c>
      <c r="AK1184" s="9">
        <v>1.0</v>
      </c>
      <c r="AL1184" s="9">
        <v>760.0</v>
      </c>
      <c r="AM1184" s="9" t="s">
        <v>1497</v>
      </c>
      <c r="AN1184" s="9" t="s">
        <v>126</v>
      </c>
      <c r="AO1184" s="9" t="s">
        <v>125</v>
      </c>
      <c r="AP1184" s="9" t="s">
        <v>130</v>
      </c>
      <c r="AQ1184" s="9" t="s">
        <v>127</v>
      </c>
      <c r="AR1184" s="9" t="s">
        <v>10976</v>
      </c>
      <c r="AS1184" s="9" t="s">
        <v>10976</v>
      </c>
      <c r="AT1184" s="9" t="s">
        <v>131</v>
      </c>
      <c r="AU1184" s="9" t="s">
        <v>124</v>
      </c>
      <c r="AV1184" s="9" t="s">
        <v>132</v>
      </c>
      <c r="AW1184" s="9" t="s">
        <v>133</v>
      </c>
      <c r="AX1184" s="9" t="s">
        <v>134</v>
      </c>
      <c r="AY1184" s="9" t="s">
        <v>119</v>
      </c>
      <c r="AZ1184" s="9" t="s">
        <v>119</v>
      </c>
      <c r="BC1184" s="9" t="s">
        <v>119</v>
      </c>
      <c r="BD1184" s="9" t="s">
        <v>119</v>
      </c>
      <c r="BE1184" s="9" t="s">
        <v>119</v>
      </c>
      <c r="BG1184" s="9" t="s">
        <v>133</v>
      </c>
      <c r="BH1184" s="9" t="s">
        <v>135</v>
      </c>
      <c r="BI1184" s="9" t="s">
        <v>136</v>
      </c>
      <c r="BJ1184" s="9" t="s">
        <v>121</v>
      </c>
      <c r="BK1184" s="9" t="s">
        <v>119</v>
      </c>
      <c r="BL1184" s="9">
        <v>0.0</v>
      </c>
      <c r="BM1184" s="9" t="s">
        <v>125</v>
      </c>
      <c r="BN1184" s="9" t="s">
        <v>10976</v>
      </c>
      <c r="BO1184" s="9" t="s">
        <v>124</v>
      </c>
      <c r="BP1184" s="9" t="s">
        <v>5017</v>
      </c>
      <c r="BQ1184" s="9" t="s">
        <v>119</v>
      </c>
      <c r="BR1184" s="9" t="s">
        <v>119</v>
      </c>
      <c r="BS1184" s="9" t="s">
        <v>119</v>
      </c>
      <c r="BT1184" s="9" t="s">
        <v>119</v>
      </c>
      <c r="BU1184" s="9" t="s">
        <v>119</v>
      </c>
      <c r="BV1184" s="9" t="s">
        <v>119</v>
      </c>
    </row>
    <row r="1185" ht="22.5" customHeight="1">
      <c r="A1185" s="9" t="s">
        <v>10977</v>
      </c>
      <c r="B1185" s="9" t="s">
        <v>119</v>
      </c>
      <c r="C1185" s="10" t="b">
        <v>0</v>
      </c>
      <c r="D1185" s="10" t="b">
        <v>0</v>
      </c>
      <c r="E1185" s="9" t="s">
        <v>119</v>
      </c>
      <c r="F1185" s="11"/>
      <c r="G1185" s="11"/>
      <c r="H1185" s="11"/>
      <c r="I1185" s="11"/>
      <c r="J1185" s="9" t="s">
        <v>10978</v>
      </c>
      <c r="K1185" s="9" t="s">
        <v>120</v>
      </c>
      <c r="L1185" s="9" t="s">
        <v>121</v>
      </c>
      <c r="M1185" s="9" t="s">
        <v>10979</v>
      </c>
      <c r="N1185" s="9" t="s">
        <v>10979</v>
      </c>
      <c r="O1185" s="9" t="s">
        <v>124</v>
      </c>
      <c r="P1185" s="9" t="s">
        <v>125</v>
      </c>
      <c r="Q1185" s="9" t="s">
        <v>126</v>
      </c>
      <c r="R1185" s="9" t="s">
        <v>127</v>
      </c>
      <c r="S1185" s="9">
        <v>766.0</v>
      </c>
      <c r="T1185" s="9">
        <v>0.046</v>
      </c>
      <c r="U1185" s="9">
        <v>0.046</v>
      </c>
      <c r="V1185" s="9">
        <v>0.0</v>
      </c>
      <c r="W1185" s="9">
        <v>0.0</v>
      </c>
      <c r="X1185" s="9">
        <v>0.023</v>
      </c>
      <c r="Y1185" s="9">
        <v>40.94</v>
      </c>
      <c r="Z1185" s="9" t="b">
        <v>0</v>
      </c>
      <c r="AA1185" s="9">
        <v>0.0</v>
      </c>
      <c r="AB1185" s="9" t="b">
        <v>0</v>
      </c>
      <c r="AC1185" s="9">
        <v>0.0</v>
      </c>
      <c r="AD1185" s="9" t="b">
        <v>1</v>
      </c>
      <c r="AE1185" s="9">
        <v>0.046</v>
      </c>
      <c r="AF1185" s="9" t="b">
        <v>0</v>
      </c>
      <c r="AG1185" s="9">
        <v>0.0</v>
      </c>
      <c r="AH1185" s="9" t="b">
        <v>0</v>
      </c>
      <c r="AI1185" s="9">
        <v>0.0</v>
      </c>
      <c r="AJ1185" s="9" t="s">
        <v>128</v>
      </c>
      <c r="AK1185" s="9">
        <v>1.0</v>
      </c>
      <c r="AL1185" s="9">
        <v>766.0</v>
      </c>
      <c r="AM1185" s="9" t="s">
        <v>2144</v>
      </c>
      <c r="AN1185" s="9" t="s">
        <v>126</v>
      </c>
      <c r="AO1185" s="9" t="s">
        <v>125</v>
      </c>
      <c r="AP1185" s="9" t="s">
        <v>130</v>
      </c>
      <c r="AQ1185" s="9" t="s">
        <v>127</v>
      </c>
      <c r="AR1185" s="9" t="s">
        <v>10979</v>
      </c>
      <c r="AS1185" s="9" t="s">
        <v>10979</v>
      </c>
      <c r="AT1185" s="9" t="s">
        <v>131</v>
      </c>
      <c r="AU1185" s="9" t="s">
        <v>124</v>
      </c>
      <c r="AV1185" s="9" t="s">
        <v>132</v>
      </c>
      <c r="AW1185" s="9" t="s">
        <v>133</v>
      </c>
      <c r="AX1185" s="9" t="s">
        <v>134</v>
      </c>
      <c r="AY1185" s="9" t="s">
        <v>119</v>
      </c>
      <c r="AZ1185" s="9" t="s">
        <v>119</v>
      </c>
      <c r="BC1185" s="9" t="s">
        <v>119</v>
      </c>
      <c r="BD1185" s="9" t="s">
        <v>119</v>
      </c>
      <c r="BE1185" s="9" t="s">
        <v>119</v>
      </c>
      <c r="BG1185" s="9" t="s">
        <v>133</v>
      </c>
      <c r="BH1185" s="9" t="s">
        <v>135</v>
      </c>
      <c r="BI1185" s="9" t="s">
        <v>136</v>
      </c>
      <c r="BJ1185" s="9" t="s">
        <v>121</v>
      </c>
      <c r="BK1185" s="9" t="s">
        <v>119</v>
      </c>
      <c r="BL1185" s="9">
        <v>0.0</v>
      </c>
      <c r="BM1185" s="9" t="s">
        <v>125</v>
      </c>
      <c r="BN1185" s="9" t="s">
        <v>10979</v>
      </c>
      <c r="BO1185" s="9" t="s">
        <v>124</v>
      </c>
      <c r="BP1185" s="9" t="s">
        <v>5017</v>
      </c>
      <c r="BQ1185" s="9" t="s">
        <v>119</v>
      </c>
      <c r="BR1185" s="9" t="s">
        <v>119</v>
      </c>
      <c r="BS1185" s="9" t="s">
        <v>119</v>
      </c>
      <c r="BT1185" s="9" t="s">
        <v>119</v>
      </c>
      <c r="BU1185" s="9" t="s">
        <v>119</v>
      </c>
      <c r="BV1185" s="9" t="s">
        <v>119</v>
      </c>
    </row>
    <row r="1186" ht="22.5" customHeight="1">
      <c r="A1186" s="9" t="s">
        <v>10980</v>
      </c>
      <c r="B1186" s="9" t="s">
        <v>119</v>
      </c>
      <c r="C1186" s="10" t="b">
        <v>0</v>
      </c>
      <c r="D1186" s="10" t="b">
        <v>0</v>
      </c>
      <c r="E1186" s="9" t="s">
        <v>119</v>
      </c>
      <c r="F1186" s="11"/>
      <c r="G1186" s="11"/>
      <c r="H1186" s="11"/>
      <c r="I1186" s="11"/>
      <c r="J1186" s="9" t="s">
        <v>10981</v>
      </c>
      <c r="K1186" s="9" t="s">
        <v>120</v>
      </c>
      <c r="L1186" s="9" t="s">
        <v>121</v>
      </c>
      <c r="M1186" s="9" t="s">
        <v>10982</v>
      </c>
      <c r="N1186" s="9" t="s">
        <v>10982</v>
      </c>
      <c r="O1186" s="9" t="s">
        <v>124</v>
      </c>
      <c r="P1186" s="9" t="s">
        <v>125</v>
      </c>
      <c r="Q1186" s="9" t="s">
        <v>126</v>
      </c>
      <c r="R1186" s="9" t="s">
        <v>127</v>
      </c>
      <c r="S1186" s="9">
        <v>748.0</v>
      </c>
      <c r="T1186" s="9">
        <v>0.046</v>
      </c>
      <c r="U1186" s="9">
        <v>0.046</v>
      </c>
      <c r="V1186" s="9">
        <v>0.0</v>
      </c>
      <c r="W1186" s="9">
        <v>0.0</v>
      </c>
      <c r="X1186" s="9">
        <v>0.023</v>
      </c>
      <c r="Y1186" s="9">
        <v>40.94</v>
      </c>
      <c r="Z1186" s="9" t="b">
        <v>0</v>
      </c>
      <c r="AA1186" s="9">
        <v>0.0</v>
      </c>
      <c r="AB1186" s="9" t="b">
        <v>0</v>
      </c>
      <c r="AC1186" s="9">
        <v>0.0</v>
      </c>
      <c r="AD1186" s="9" t="b">
        <v>1</v>
      </c>
      <c r="AE1186" s="9">
        <v>0.046</v>
      </c>
      <c r="AF1186" s="9" t="b">
        <v>0</v>
      </c>
      <c r="AG1186" s="9">
        <v>0.0</v>
      </c>
      <c r="AH1186" s="9" t="b">
        <v>0</v>
      </c>
      <c r="AI1186" s="9">
        <v>0.0</v>
      </c>
      <c r="AJ1186" s="9" t="s">
        <v>128</v>
      </c>
      <c r="AK1186" s="9">
        <v>1.0</v>
      </c>
      <c r="AL1186" s="9">
        <v>748.0</v>
      </c>
      <c r="AM1186" s="9" t="s">
        <v>10983</v>
      </c>
      <c r="AN1186" s="9" t="s">
        <v>126</v>
      </c>
      <c r="AO1186" s="9" t="s">
        <v>125</v>
      </c>
      <c r="AP1186" s="9" t="s">
        <v>130</v>
      </c>
      <c r="AQ1186" s="9" t="s">
        <v>127</v>
      </c>
      <c r="AR1186" s="9" t="s">
        <v>10982</v>
      </c>
      <c r="AS1186" s="9" t="s">
        <v>10982</v>
      </c>
      <c r="AT1186" s="9" t="s">
        <v>131</v>
      </c>
      <c r="AU1186" s="9" t="s">
        <v>124</v>
      </c>
      <c r="AV1186" s="9" t="s">
        <v>132</v>
      </c>
      <c r="AW1186" s="9" t="s">
        <v>133</v>
      </c>
      <c r="AX1186" s="9" t="s">
        <v>134</v>
      </c>
      <c r="AY1186" s="9" t="s">
        <v>119</v>
      </c>
      <c r="AZ1186" s="9" t="s">
        <v>119</v>
      </c>
      <c r="BC1186" s="9" t="s">
        <v>119</v>
      </c>
      <c r="BD1186" s="9" t="s">
        <v>119</v>
      </c>
      <c r="BE1186" s="9" t="s">
        <v>119</v>
      </c>
      <c r="BG1186" s="9" t="s">
        <v>133</v>
      </c>
      <c r="BH1186" s="9" t="s">
        <v>135</v>
      </c>
      <c r="BI1186" s="9" t="s">
        <v>136</v>
      </c>
      <c r="BJ1186" s="9" t="s">
        <v>121</v>
      </c>
      <c r="BK1186" s="9" t="s">
        <v>119</v>
      </c>
      <c r="BL1186" s="9">
        <v>0.0</v>
      </c>
      <c r="BM1186" s="9" t="s">
        <v>125</v>
      </c>
      <c r="BN1186" s="9" t="s">
        <v>10982</v>
      </c>
      <c r="BO1186" s="9" t="s">
        <v>124</v>
      </c>
      <c r="BP1186" s="9" t="s">
        <v>5017</v>
      </c>
      <c r="BQ1186" s="9" t="s">
        <v>119</v>
      </c>
      <c r="BR1186" s="9" t="s">
        <v>119</v>
      </c>
      <c r="BS1186" s="9" t="s">
        <v>119</v>
      </c>
      <c r="BT1186" s="9" t="s">
        <v>119</v>
      </c>
      <c r="BU1186" s="9" t="s">
        <v>119</v>
      </c>
      <c r="BV1186" s="9" t="s">
        <v>119</v>
      </c>
    </row>
    <row r="1187" ht="22.5" customHeight="1">
      <c r="A1187" s="9" t="s">
        <v>10984</v>
      </c>
      <c r="B1187" s="9" t="s">
        <v>119</v>
      </c>
      <c r="C1187" s="10" t="b">
        <v>0</v>
      </c>
      <c r="D1187" s="10" t="b">
        <v>0</v>
      </c>
      <c r="E1187" s="9" t="s">
        <v>119</v>
      </c>
      <c r="F1187" s="11"/>
      <c r="G1187" s="11"/>
      <c r="H1187" s="11"/>
      <c r="I1187" s="11"/>
      <c r="J1187" s="9" t="s">
        <v>10985</v>
      </c>
      <c r="K1187" s="9" t="s">
        <v>120</v>
      </c>
      <c r="L1187" s="9" t="s">
        <v>121</v>
      </c>
      <c r="M1187" s="9" t="s">
        <v>10986</v>
      </c>
      <c r="N1187" s="9" t="s">
        <v>10986</v>
      </c>
      <c r="O1187" s="9" t="s">
        <v>124</v>
      </c>
      <c r="P1187" s="9" t="s">
        <v>125</v>
      </c>
      <c r="Q1187" s="9" t="s">
        <v>126</v>
      </c>
      <c r="R1187" s="9" t="s">
        <v>127</v>
      </c>
      <c r="S1187" s="9">
        <v>707.0</v>
      </c>
      <c r="T1187" s="9">
        <v>0.046</v>
      </c>
      <c r="U1187" s="9">
        <v>0.046</v>
      </c>
      <c r="V1187" s="9">
        <v>0.0</v>
      </c>
      <c r="W1187" s="9">
        <v>0.0</v>
      </c>
      <c r="X1187" s="9">
        <v>0.023</v>
      </c>
      <c r="Y1187" s="9">
        <v>40.94</v>
      </c>
      <c r="Z1187" s="9" t="b">
        <v>0</v>
      </c>
      <c r="AA1187" s="9">
        <v>0.0</v>
      </c>
      <c r="AB1187" s="9" t="b">
        <v>0</v>
      </c>
      <c r="AC1187" s="9">
        <v>0.0</v>
      </c>
      <c r="AD1187" s="9" t="b">
        <v>1</v>
      </c>
      <c r="AE1187" s="9">
        <v>0.046</v>
      </c>
      <c r="AF1187" s="9" t="b">
        <v>0</v>
      </c>
      <c r="AG1187" s="9">
        <v>0.0</v>
      </c>
      <c r="AH1187" s="9" t="b">
        <v>0</v>
      </c>
      <c r="AI1187" s="9">
        <v>0.0</v>
      </c>
      <c r="AJ1187" s="9" t="s">
        <v>128</v>
      </c>
      <c r="AK1187" s="9">
        <v>1.0</v>
      </c>
      <c r="AL1187" s="9">
        <v>707.0</v>
      </c>
      <c r="AM1187" s="9" t="s">
        <v>758</v>
      </c>
      <c r="AN1187" s="9" t="s">
        <v>126</v>
      </c>
      <c r="AO1187" s="9" t="s">
        <v>125</v>
      </c>
      <c r="AP1187" s="9" t="s">
        <v>130</v>
      </c>
      <c r="AQ1187" s="9" t="s">
        <v>127</v>
      </c>
      <c r="AR1187" s="9" t="s">
        <v>10986</v>
      </c>
      <c r="AS1187" s="9" t="s">
        <v>10986</v>
      </c>
      <c r="AT1187" s="9" t="s">
        <v>131</v>
      </c>
      <c r="AU1187" s="9" t="s">
        <v>124</v>
      </c>
      <c r="AV1187" s="9" t="s">
        <v>132</v>
      </c>
      <c r="AW1187" s="9" t="s">
        <v>133</v>
      </c>
      <c r="AX1187" s="9" t="s">
        <v>134</v>
      </c>
      <c r="AY1187" s="9" t="s">
        <v>119</v>
      </c>
      <c r="AZ1187" s="9" t="s">
        <v>119</v>
      </c>
      <c r="BC1187" s="9" t="s">
        <v>119</v>
      </c>
      <c r="BD1187" s="9" t="s">
        <v>119</v>
      </c>
      <c r="BE1187" s="9" t="s">
        <v>119</v>
      </c>
      <c r="BG1187" s="9" t="s">
        <v>133</v>
      </c>
      <c r="BH1187" s="9" t="s">
        <v>135</v>
      </c>
      <c r="BI1187" s="9" t="s">
        <v>136</v>
      </c>
      <c r="BJ1187" s="9" t="s">
        <v>121</v>
      </c>
      <c r="BK1187" s="9" t="s">
        <v>119</v>
      </c>
      <c r="BL1187" s="9">
        <v>0.0</v>
      </c>
      <c r="BM1187" s="9" t="s">
        <v>125</v>
      </c>
      <c r="BN1187" s="9" t="s">
        <v>10986</v>
      </c>
      <c r="BO1187" s="9" t="s">
        <v>124</v>
      </c>
      <c r="BP1187" s="9" t="s">
        <v>5017</v>
      </c>
      <c r="BQ1187" s="9" t="s">
        <v>119</v>
      </c>
      <c r="BR1187" s="9" t="s">
        <v>119</v>
      </c>
      <c r="BS1187" s="9" t="s">
        <v>119</v>
      </c>
      <c r="BT1187" s="9" t="s">
        <v>119</v>
      </c>
      <c r="BU1187" s="9" t="s">
        <v>119</v>
      </c>
      <c r="BV1187" s="9" t="s">
        <v>119</v>
      </c>
    </row>
    <row r="1188" ht="22.5" customHeight="1">
      <c r="A1188" s="9" t="s">
        <v>10987</v>
      </c>
      <c r="B1188" s="9" t="s">
        <v>119</v>
      </c>
      <c r="C1188" s="10" t="b">
        <v>0</v>
      </c>
      <c r="D1188" s="10" t="b">
        <v>0</v>
      </c>
      <c r="E1188" s="9" t="s">
        <v>119</v>
      </c>
      <c r="F1188" s="11"/>
      <c r="G1188" s="11"/>
      <c r="H1188" s="11"/>
      <c r="I1188" s="11"/>
      <c r="J1188" s="9" t="s">
        <v>10988</v>
      </c>
      <c r="K1188" s="9" t="s">
        <v>120</v>
      </c>
      <c r="L1188" s="9" t="s">
        <v>121</v>
      </c>
      <c r="M1188" s="9" t="s">
        <v>10989</v>
      </c>
      <c r="N1188" s="9" t="s">
        <v>10989</v>
      </c>
      <c r="O1188" s="9" t="s">
        <v>124</v>
      </c>
      <c r="P1188" s="9" t="s">
        <v>125</v>
      </c>
      <c r="Q1188" s="9" t="s">
        <v>126</v>
      </c>
      <c r="R1188" s="9" t="s">
        <v>127</v>
      </c>
      <c r="S1188" s="9">
        <v>779.0</v>
      </c>
      <c r="T1188" s="9">
        <v>0.046</v>
      </c>
      <c r="U1188" s="9">
        <v>0.046</v>
      </c>
      <c r="V1188" s="9">
        <v>0.0</v>
      </c>
      <c r="W1188" s="9">
        <v>0.0</v>
      </c>
      <c r="X1188" s="9">
        <v>0.023</v>
      </c>
      <c r="Y1188" s="9">
        <v>40.94</v>
      </c>
      <c r="Z1188" s="9" t="b">
        <v>0</v>
      </c>
      <c r="AA1188" s="9">
        <v>0.0</v>
      </c>
      <c r="AB1188" s="9" t="b">
        <v>0</v>
      </c>
      <c r="AC1188" s="9">
        <v>0.0</v>
      </c>
      <c r="AD1188" s="9" t="b">
        <v>1</v>
      </c>
      <c r="AE1188" s="9">
        <v>0.046</v>
      </c>
      <c r="AF1188" s="9" t="b">
        <v>0</v>
      </c>
      <c r="AG1188" s="9">
        <v>0.0</v>
      </c>
      <c r="AH1188" s="9" t="b">
        <v>0</v>
      </c>
      <c r="AI1188" s="9">
        <v>0.0</v>
      </c>
      <c r="AJ1188" s="9" t="s">
        <v>128</v>
      </c>
      <c r="AK1188" s="9">
        <v>1.0</v>
      </c>
      <c r="AL1188" s="9">
        <v>779.0</v>
      </c>
      <c r="AM1188" s="9" t="s">
        <v>10990</v>
      </c>
      <c r="AN1188" s="9" t="s">
        <v>126</v>
      </c>
      <c r="AO1188" s="9" t="s">
        <v>125</v>
      </c>
      <c r="AP1188" s="9" t="s">
        <v>130</v>
      </c>
      <c r="AQ1188" s="9" t="s">
        <v>127</v>
      </c>
      <c r="AR1188" s="9" t="s">
        <v>10989</v>
      </c>
      <c r="AS1188" s="9" t="s">
        <v>10989</v>
      </c>
      <c r="AT1188" s="9" t="s">
        <v>131</v>
      </c>
      <c r="AU1188" s="9" t="s">
        <v>124</v>
      </c>
      <c r="AV1188" s="9" t="s">
        <v>132</v>
      </c>
      <c r="AW1188" s="9" t="s">
        <v>133</v>
      </c>
      <c r="AX1188" s="9" t="s">
        <v>134</v>
      </c>
      <c r="AY1188" s="9" t="s">
        <v>119</v>
      </c>
      <c r="AZ1188" s="9" t="s">
        <v>119</v>
      </c>
      <c r="BC1188" s="9" t="s">
        <v>119</v>
      </c>
      <c r="BD1188" s="9" t="s">
        <v>119</v>
      </c>
      <c r="BE1188" s="9" t="s">
        <v>119</v>
      </c>
      <c r="BG1188" s="9" t="s">
        <v>133</v>
      </c>
      <c r="BH1188" s="9" t="s">
        <v>135</v>
      </c>
      <c r="BI1188" s="9" t="s">
        <v>136</v>
      </c>
      <c r="BJ1188" s="9" t="s">
        <v>121</v>
      </c>
      <c r="BK1188" s="9" t="s">
        <v>119</v>
      </c>
      <c r="BL1188" s="9">
        <v>0.0</v>
      </c>
      <c r="BM1188" s="9" t="s">
        <v>125</v>
      </c>
      <c r="BN1188" s="9" t="s">
        <v>10989</v>
      </c>
      <c r="BO1188" s="9" t="s">
        <v>124</v>
      </c>
      <c r="BP1188" s="9" t="s">
        <v>5017</v>
      </c>
      <c r="BQ1188" s="9" t="s">
        <v>119</v>
      </c>
      <c r="BR1188" s="9" t="s">
        <v>119</v>
      </c>
      <c r="BS1188" s="9" t="s">
        <v>119</v>
      </c>
      <c r="BT1188" s="9" t="s">
        <v>119</v>
      </c>
      <c r="BU1188" s="9" t="s">
        <v>119</v>
      </c>
      <c r="BV1188" s="9" t="s">
        <v>119</v>
      </c>
    </row>
    <row r="1189" ht="22.5" customHeight="1">
      <c r="A1189" s="9" t="s">
        <v>10991</v>
      </c>
      <c r="B1189" s="9" t="s">
        <v>119</v>
      </c>
      <c r="C1189" s="10" t="b">
        <v>0</v>
      </c>
      <c r="D1189" s="10" t="b">
        <v>0</v>
      </c>
      <c r="E1189" s="9" t="s">
        <v>119</v>
      </c>
      <c r="F1189" s="11"/>
      <c r="G1189" s="11"/>
      <c r="H1189" s="11"/>
      <c r="I1189" s="11"/>
      <c r="J1189" s="9" t="s">
        <v>10992</v>
      </c>
      <c r="K1189" s="9" t="s">
        <v>120</v>
      </c>
      <c r="L1189" s="9" t="s">
        <v>121</v>
      </c>
      <c r="M1189" s="9" t="s">
        <v>10993</v>
      </c>
      <c r="N1189" s="9" t="s">
        <v>10993</v>
      </c>
      <c r="O1189" s="9" t="s">
        <v>124</v>
      </c>
      <c r="P1189" s="9" t="s">
        <v>125</v>
      </c>
      <c r="Q1189" s="9" t="s">
        <v>126</v>
      </c>
      <c r="R1189" s="9" t="s">
        <v>127</v>
      </c>
      <c r="S1189" s="9">
        <v>725.0</v>
      </c>
      <c r="T1189" s="9">
        <v>0.046</v>
      </c>
      <c r="U1189" s="9">
        <v>0.046</v>
      </c>
      <c r="V1189" s="9">
        <v>0.0</v>
      </c>
      <c r="W1189" s="9">
        <v>0.0</v>
      </c>
      <c r="X1189" s="9">
        <v>0.023</v>
      </c>
      <c r="Y1189" s="9">
        <v>40.94</v>
      </c>
      <c r="Z1189" s="9" t="b">
        <v>0</v>
      </c>
      <c r="AA1189" s="9">
        <v>0.0</v>
      </c>
      <c r="AB1189" s="9" t="b">
        <v>0</v>
      </c>
      <c r="AC1189" s="9">
        <v>0.0</v>
      </c>
      <c r="AD1189" s="9" t="b">
        <v>1</v>
      </c>
      <c r="AE1189" s="9">
        <v>0.046</v>
      </c>
      <c r="AF1189" s="9" t="b">
        <v>0</v>
      </c>
      <c r="AG1189" s="9">
        <v>0.0</v>
      </c>
      <c r="AH1189" s="9" t="b">
        <v>0</v>
      </c>
      <c r="AI1189" s="9">
        <v>0.0</v>
      </c>
      <c r="AJ1189" s="9" t="s">
        <v>128</v>
      </c>
      <c r="AK1189" s="9">
        <v>1.0</v>
      </c>
      <c r="AL1189" s="9">
        <v>725.0</v>
      </c>
      <c r="AM1189" s="9" t="s">
        <v>10994</v>
      </c>
      <c r="AN1189" s="9" t="s">
        <v>126</v>
      </c>
      <c r="AO1189" s="9" t="s">
        <v>125</v>
      </c>
      <c r="AP1189" s="9" t="s">
        <v>130</v>
      </c>
      <c r="AQ1189" s="9" t="s">
        <v>127</v>
      </c>
      <c r="AR1189" s="9" t="s">
        <v>10993</v>
      </c>
      <c r="AS1189" s="9" t="s">
        <v>10993</v>
      </c>
      <c r="AT1189" s="9" t="s">
        <v>131</v>
      </c>
      <c r="AU1189" s="9" t="s">
        <v>124</v>
      </c>
      <c r="AV1189" s="9" t="s">
        <v>132</v>
      </c>
      <c r="AW1189" s="9" t="s">
        <v>133</v>
      </c>
      <c r="AX1189" s="9" t="s">
        <v>134</v>
      </c>
      <c r="AY1189" s="9" t="s">
        <v>119</v>
      </c>
      <c r="AZ1189" s="9" t="s">
        <v>119</v>
      </c>
      <c r="BC1189" s="9" t="s">
        <v>119</v>
      </c>
      <c r="BD1189" s="9" t="s">
        <v>119</v>
      </c>
      <c r="BE1189" s="9" t="s">
        <v>119</v>
      </c>
      <c r="BG1189" s="9" t="s">
        <v>133</v>
      </c>
      <c r="BH1189" s="9" t="s">
        <v>135</v>
      </c>
      <c r="BI1189" s="9" t="s">
        <v>136</v>
      </c>
      <c r="BJ1189" s="9" t="s">
        <v>121</v>
      </c>
      <c r="BK1189" s="9" t="s">
        <v>119</v>
      </c>
      <c r="BL1189" s="9">
        <v>0.0</v>
      </c>
      <c r="BM1189" s="9" t="s">
        <v>125</v>
      </c>
      <c r="BN1189" s="9" t="s">
        <v>10993</v>
      </c>
      <c r="BO1189" s="9" t="s">
        <v>124</v>
      </c>
      <c r="BP1189" s="9" t="s">
        <v>5017</v>
      </c>
      <c r="BQ1189" s="9" t="s">
        <v>119</v>
      </c>
      <c r="BR1189" s="9" t="s">
        <v>119</v>
      </c>
      <c r="BS1189" s="9" t="s">
        <v>119</v>
      </c>
      <c r="BT1189" s="9" t="s">
        <v>119</v>
      </c>
      <c r="BU1189" s="9" t="s">
        <v>119</v>
      </c>
      <c r="BV1189" s="9" t="s">
        <v>119</v>
      </c>
    </row>
    <row r="1190" ht="22.5" customHeight="1">
      <c r="A1190" s="9" t="s">
        <v>10995</v>
      </c>
      <c r="B1190" s="9" t="s">
        <v>119</v>
      </c>
      <c r="C1190" s="10" t="b">
        <v>0</v>
      </c>
      <c r="D1190" s="10" t="b">
        <v>0</v>
      </c>
      <c r="E1190" s="9" t="s">
        <v>119</v>
      </c>
      <c r="F1190" s="11"/>
      <c r="G1190" s="11"/>
      <c r="H1190" s="11"/>
      <c r="I1190" s="11"/>
      <c r="J1190" s="9" t="s">
        <v>10996</v>
      </c>
      <c r="K1190" s="9" t="s">
        <v>120</v>
      </c>
      <c r="L1190" s="9" t="s">
        <v>121</v>
      </c>
      <c r="M1190" s="9" t="s">
        <v>10997</v>
      </c>
      <c r="N1190" s="9" t="s">
        <v>10997</v>
      </c>
      <c r="O1190" s="9" t="s">
        <v>124</v>
      </c>
      <c r="P1190" s="9" t="s">
        <v>125</v>
      </c>
      <c r="Q1190" s="9" t="s">
        <v>126</v>
      </c>
      <c r="R1190" s="9" t="s">
        <v>127</v>
      </c>
      <c r="S1190" s="9">
        <v>758.0</v>
      </c>
      <c r="T1190" s="9">
        <v>0.046</v>
      </c>
      <c r="U1190" s="9">
        <v>0.046</v>
      </c>
      <c r="V1190" s="9">
        <v>0.0</v>
      </c>
      <c r="W1190" s="9">
        <v>0.0</v>
      </c>
      <c r="X1190" s="9">
        <v>0.023</v>
      </c>
      <c r="Y1190" s="9">
        <v>40.94</v>
      </c>
      <c r="Z1190" s="9" t="b">
        <v>0</v>
      </c>
      <c r="AA1190" s="9">
        <v>0.0</v>
      </c>
      <c r="AB1190" s="9" t="b">
        <v>0</v>
      </c>
      <c r="AC1190" s="9">
        <v>0.0</v>
      </c>
      <c r="AD1190" s="9" t="b">
        <v>1</v>
      </c>
      <c r="AE1190" s="9">
        <v>0.046</v>
      </c>
      <c r="AF1190" s="9" t="b">
        <v>0</v>
      </c>
      <c r="AG1190" s="9">
        <v>0.0</v>
      </c>
      <c r="AH1190" s="9" t="b">
        <v>0</v>
      </c>
      <c r="AI1190" s="9">
        <v>0.0</v>
      </c>
      <c r="AJ1190" s="9" t="s">
        <v>128</v>
      </c>
      <c r="AK1190" s="9">
        <v>1.0</v>
      </c>
      <c r="AL1190" s="9">
        <v>758.0</v>
      </c>
      <c r="AM1190" s="9" t="s">
        <v>10998</v>
      </c>
      <c r="AN1190" s="9" t="s">
        <v>126</v>
      </c>
      <c r="AO1190" s="9" t="s">
        <v>125</v>
      </c>
      <c r="AP1190" s="9" t="s">
        <v>130</v>
      </c>
      <c r="AQ1190" s="9" t="s">
        <v>127</v>
      </c>
      <c r="AR1190" s="9" t="s">
        <v>10997</v>
      </c>
      <c r="AS1190" s="9" t="s">
        <v>10997</v>
      </c>
      <c r="AT1190" s="9" t="s">
        <v>131</v>
      </c>
      <c r="AU1190" s="9" t="s">
        <v>124</v>
      </c>
      <c r="AV1190" s="9" t="s">
        <v>132</v>
      </c>
      <c r="AW1190" s="9" t="s">
        <v>133</v>
      </c>
      <c r="AX1190" s="9" t="s">
        <v>134</v>
      </c>
      <c r="AY1190" s="9" t="s">
        <v>119</v>
      </c>
      <c r="AZ1190" s="9" t="s">
        <v>119</v>
      </c>
      <c r="BC1190" s="9" t="s">
        <v>119</v>
      </c>
      <c r="BD1190" s="9" t="s">
        <v>119</v>
      </c>
      <c r="BE1190" s="9" t="s">
        <v>119</v>
      </c>
      <c r="BG1190" s="9" t="s">
        <v>133</v>
      </c>
      <c r="BH1190" s="9" t="s">
        <v>135</v>
      </c>
      <c r="BI1190" s="9" t="s">
        <v>136</v>
      </c>
      <c r="BJ1190" s="9" t="s">
        <v>121</v>
      </c>
      <c r="BK1190" s="9" t="s">
        <v>119</v>
      </c>
      <c r="BL1190" s="9">
        <v>0.0</v>
      </c>
      <c r="BM1190" s="9" t="s">
        <v>125</v>
      </c>
      <c r="BN1190" s="9" t="s">
        <v>10997</v>
      </c>
      <c r="BO1190" s="9" t="s">
        <v>124</v>
      </c>
      <c r="BP1190" s="9" t="s">
        <v>5017</v>
      </c>
      <c r="BQ1190" s="9" t="s">
        <v>119</v>
      </c>
      <c r="BR1190" s="9" t="s">
        <v>119</v>
      </c>
      <c r="BS1190" s="9" t="s">
        <v>119</v>
      </c>
      <c r="BT1190" s="9" t="s">
        <v>119</v>
      </c>
      <c r="BU1190" s="9" t="s">
        <v>119</v>
      </c>
      <c r="BV1190" s="9" t="s">
        <v>119</v>
      </c>
    </row>
    <row r="1191" ht="22.5" customHeight="1">
      <c r="A1191" s="9" t="s">
        <v>10999</v>
      </c>
      <c r="B1191" s="9" t="s">
        <v>119</v>
      </c>
      <c r="C1191" s="10" t="b">
        <v>0</v>
      </c>
      <c r="D1191" s="10" t="b">
        <v>0</v>
      </c>
      <c r="E1191" s="9" t="s">
        <v>119</v>
      </c>
      <c r="F1191" s="11"/>
      <c r="G1191" s="11"/>
      <c r="H1191" s="11"/>
      <c r="I1191" s="11"/>
      <c r="J1191" s="9" t="s">
        <v>11000</v>
      </c>
      <c r="K1191" s="9" t="s">
        <v>120</v>
      </c>
      <c r="L1191" s="9" t="s">
        <v>121</v>
      </c>
      <c r="M1191" s="9" t="s">
        <v>11001</v>
      </c>
      <c r="N1191" s="9" t="s">
        <v>11001</v>
      </c>
      <c r="O1191" s="9" t="s">
        <v>124</v>
      </c>
      <c r="P1191" s="9" t="s">
        <v>125</v>
      </c>
      <c r="Q1191" s="9" t="s">
        <v>126</v>
      </c>
      <c r="R1191" s="9" t="s">
        <v>127</v>
      </c>
      <c r="S1191" s="9">
        <v>774.0</v>
      </c>
      <c r="T1191" s="9">
        <v>0.046</v>
      </c>
      <c r="U1191" s="9">
        <v>0.046</v>
      </c>
      <c r="V1191" s="9">
        <v>0.0</v>
      </c>
      <c r="W1191" s="9">
        <v>0.0</v>
      </c>
      <c r="X1191" s="9">
        <v>0.023</v>
      </c>
      <c r="Y1191" s="9">
        <v>40.94</v>
      </c>
      <c r="Z1191" s="9" t="b">
        <v>0</v>
      </c>
      <c r="AA1191" s="9">
        <v>0.0</v>
      </c>
      <c r="AB1191" s="9" t="b">
        <v>0</v>
      </c>
      <c r="AC1191" s="9">
        <v>0.0</v>
      </c>
      <c r="AD1191" s="9" t="b">
        <v>1</v>
      </c>
      <c r="AE1191" s="9">
        <v>0.046</v>
      </c>
      <c r="AF1191" s="9" t="b">
        <v>0</v>
      </c>
      <c r="AG1191" s="9">
        <v>0.0</v>
      </c>
      <c r="AH1191" s="9" t="b">
        <v>0</v>
      </c>
      <c r="AI1191" s="9">
        <v>0.0</v>
      </c>
      <c r="AJ1191" s="9" t="s">
        <v>128</v>
      </c>
      <c r="AK1191" s="9">
        <v>1.0</v>
      </c>
      <c r="AL1191" s="9">
        <v>774.0</v>
      </c>
      <c r="AM1191" s="9" t="s">
        <v>11002</v>
      </c>
      <c r="AN1191" s="9" t="s">
        <v>126</v>
      </c>
      <c r="AO1191" s="9" t="s">
        <v>125</v>
      </c>
      <c r="AP1191" s="9" t="s">
        <v>130</v>
      </c>
      <c r="AQ1191" s="9" t="s">
        <v>127</v>
      </c>
      <c r="AR1191" s="9" t="s">
        <v>11001</v>
      </c>
      <c r="AS1191" s="9" t="s">
        <v>11001</v>
      </c>
      <c r="AT1191" s="9" t="s">
        <v>131</v>
      </c>
      <c r="AU1191" s="9" t="s">
        <v>124</v>
      </c>
      <c r="AV1191" s="9" t="s">
        <v>132</v>
      </c>
      <c r="AW1191" s="9" t="s">
        <v>133</v>
      </c>
      <c r="AX1191" s="9" t="s">
        <v>134</v>
      </c>
      <c r="AY1191" s="9" t="s">
        <v>119</v>
      </c>
      <c r="AZ1191" s="9" t="s">
        <v>119</v>
      </c>
      <c r="BC1191" s="9" t="s">
        <v>119</v>
      </c>
      <c r="BD1191" s="9" t="s">
        <v>119</v>
      </c>
      <c r="BE1191" s="9" t="s">
        <v>119</v>
      </c>
      <c r="BG1191" s="9" t="s">
        <v>133</v>
      </c>
      <c r="BH1191" s="9" t="s">
        <v>135</v>
      </c>
      <c r="BI1191" s="9" t="s">
        <v>136</v>
      </c>
      <c r="BJ1191" s="9" t="s">
        <v>121</v>
      </c>
      <c r="BK1191" s="9" t="s">
        <v>119</v>
      </c>
      <c r="BL1191" s="9">
        <v>0.0</v>
      </c>
      <c r="BM1191" s="9" t="s">
        <v>125</v>
      </c>
      <c r="BN1191" s="9" t="s">
        <v>11001</v>
      </c>
      <c r="BO1191" s="9" t="s">
        <v>124</v>
      </c>
      <c r="BP1191" s="9" t="s">
        <v>5017</v>
      </c>
      <c r="BQ1191" s="9" t="s">
        <v>119</v>
      </c>
      <c r="BR1191" s="9" t="s">
        <v>119</v>
      </c>
      <c r="BS1191" s="9" t="s">
        <v>119</v>
      </c>
      <c r="BT1191" s="9" t="s">
        <v>119</v>
      </c>
      <c r="BU1191" s="9" t="s">
        <v>119</v>
      </c>
      <c r="BV1191" s="9" t="s">
        <v>119</v>
      </c>
    </row>
    <row r="1192" ht="22.5" customHeight="1">
      <c r="A1192" s="9" t="s">
        <v>11003</v>
      </c>
      <c r="B1192" s="9" t="s">
        <v>119</v>
      </c>
      <c r="C1192" s="10" t="b">
        <v>0</v>
      </c>
      <c r="D1192" s="10" t="b">
        <v>0</v>
      </c>
      <c r="E1192" s="9" t="s">
        <v>119</v>
      </c>
      <c r="F1192" s="11"/>
      <c r="G1192" s="11"/>
      <c r="H1192" s="11"/>
      <c r="I1192" s="11"/>
      <c r="J1192" s="9" t="s">
        <v>11004</v>
      </c>
      <c r="K1192" s="9" t="s">
        <v>120</v>
      </c>
      <c r="L1192" s="9" t="s">
        <v>121</v>
      </c>
      <c r="M1192" s="9" t="s">
        <v>11005</v>
      </c>
      <c r="N1192" s="9" t="s">
        <v>11005</v>
      </c>
      <c r="O1192" s="9" t="s">
        <v>124</v>
      </c>
      <c r="P1192" s="9" t="s">
        <v>125</v>
      </c>
      <c r="Q1192" s="9" t="s">
        <v>126</v>
      </c>
      <c r="R1192" s="9" t="s">
        <v>127</v>
      </c>
      <c r="S1192" s="9">
        <v>732.0</v>
      </c>
      <c r="T1192" s="9">
        <v>0.046</v>
      </c>
      <c r="U1192" s="9">
        <v>0.046</v>
      </c>
      <c r="V1192" s="9">
        <v>0.0</v>
      </c>
      <c r="W1192" s="9">
        <v>0.0</v>
      </c>
      <c r="X1192" s="9">
        <v>0.023</v>
      </c>
      <c r="Y1192" s="9">
        <v>40.94</v>
      </c>
      <c r="Z1192" s="9" t="b">
        <v>0</v>
      </c>
      <c r="AA1192" s="9">
        <v>0.0</v>
      </c>
      <c r="AB1192" s="9" t="b">
        <v>0</v>
      </c>
      <c r="AC1192" s="9">
        <v>0.0</v>
      </c>
      <c r="AD1192" s="9" t="b">
        <v>1</v>
      </c>
      <c r="AE1192" s="9">
        <v>0.046</v>
      </c>
      <c r="AF1192" s="9" t="b">
        <v>0</v>
      </c>
      <c r="AG1192" s="9">
        <v>0.0</v>
      </c>
      <c r="AH1192" s="9" t="b">
        <v>0</v>
      </c>
      <c r="AI1192" s="9">
        <v>0.0</v>
      </c>
      <c r="AJ1192" s="9" t="s">
        <v>128</v>
      </c>
      <c r="AK1192" s="9">
        <v>1.0</v>
      </c>
      <c r="AL1192" s="9">
        <v>732.0</v>
      </c>
      <c r="AM1192" s="9" t="s">
        <v>11006</v>
      </c>
      <c r="AN1192" s="9" t="s">
        <v>126</v>
      </c>
      <c r="AO1192" s="9" t="s">
        <v>125</v>
      </c>
      <c r="AP1192" s="9" t="s">
        <v>130</v>
      </c>
      <c r="AQ1192" s="9" t="s">
        <v>127</v>
      </c>
      <c r="AR1192" s="9" t="s">
        <v>11005</v>
      </c>
      <c r="AS1192" s="9" t="s">
        <v>11005</v>
      </c>
      <c r="AT1192" s="9" t="s">
        <v>131</v>
      </c>
      <c r="AU1192" s="9" t="s">
        <v>124</v>
      </c>
      <c r="AV1192" s="9" t="s">
        <v>132</v>
      </c>
      <c r="AW1192" s="9" t="s">
        <v>133</v>
      </c>
      <c r="AX1192" s="9" t="s">
        <v>134</v>
      </c>
      <c r="AY1192" s="9" t="s">
        <v>119</v>
      </c>
      <c r="AZ1192" s="9" t="s">
        <v>119</v>
      </c>
      <c r="BC1192" s="9" t="s">
        <v>119</v>
      </c>
      <c r="BD1192" s="9" t="s">
        <v>119</v>
      </c>
      <c r="BE1192" s="9" t="s">
        <v>119</v>
      </c>
      <c r="BG1192" s="9" t="s">
        <v>133</v>
      </c>
      <c r="BH1192" s="9" t="s">
        <v>135</v>
      </c>
      <c r="BI1192" s="9" t="s">
        <v>136</v>
      </c>
      <c r="BJ1192" s="9" t="s">
        <v>121</v>
      </c>
      <c r="BK1192" s="9" t="s">
        <v>119</v>
      </c>
      <c r="BL1192" s="9">
        <v>0.0</v>
      </c>
      <c r="BM1192" s="9" t="s">
        <v>125</v>
      </c>
      <c r="BN1192" s="9" t="s">
        <v>11005</v>
      </c>
      <c r="BO1192" s="9" t="s">
        <v>124</v>
      </c>
      <c r="BP1192" s="9" t="s">
        <v>5017</v>
      </c>
      <c r="BQ1192" s="9" t="s">
        <v>119</v>
      </c>
      <c r="BR1192" s="9" t="s">
        <v>119</v>
      </c>
      <c r="BS1192" s="9" t="s">
        <v>119</v>
      </c>
      <c r="BT1192" s="9" t="s">
        <v>119</v>
      </c>
      <c r="BU1192" s="9" t="s">
        <v>119</v>
      </c>
      <c r="BV1192" s="9" t="s">
        <v>119</v>
      </c>
    </row>
    <row r="1193" ht="22.5" customHeight="1">
      <c r="A1193" s="9" t="s">
        <v>11007</v>
      </c>
      <c r="B1193" s="9" t="s">
        <v>119</v>
      </c>
      <c r="C1193" s="10" t="b">
        <v>0</v>
      </c>
      <c r="D1193" s="10" t="b">
        <v>0</v>
      </c>
      <c r="E1193" s="9" t="s">
        <v>119</v>
      </c>
      <c r="F1193" s="11"/>
      <c r="G1193" s="11"/>
      <c r="H1193" s="11"/>
      <c r="I1193" s="11"/>
      <c r="J1193" s="9" t="s">
        <v>11008</v>
      </c>
      <c r="K1193" s="9" t="s">
        <v>120</v>
      </c>
      <c r="L1193" s="9" t="s">
        <v>121</v>
      </c>
      <c r="M1193" s="9" t="s">
        <v>11009</v>
      </c>
      <c r="N1193" s="9" t="s">
        <v>11009</v>
      </c>
      <c r="O1193" s="9" t="s">
        <v>124</v>
      </c>
      <c r="P1193" s="9" t="s">
        <v>125</v>
      </c>
      <c r="Q1193" s="9" t="s">
        <v>126</v>
      </c>
      <c r="R1193" s="9" t="s">
        <v>127</v>
      </c>
      <c r="S1193" s="9">
        <v>719.0</v>
      </c>
      <c r="T1193" s="9">
        <v>0.046</v>
      </c>
      <c r="U1193" s="9">
        <v>0.046</v>
      </c>
      <c r="V1193" s="9">
        <v>0.0</v>
      </c>
      <c r="W1193" s="9">
        <v>0.0</v>
      </c>
      <c r="X1193" s="9">
        <v>0.023</v>
      </c>
      <c r="Y1193" s="9">
        <v>40.94</v>
      </c>
      <c r="Z1193" s="9" t="b">
        <v>0</v>
      </c>
      <c r="AA1193" s="9">
        <v>0.0</v>
      </c>
      <c r="AB1193" s="9" t="b">
        <v>0</v>
      </c>
      <c r="AC1193" s="9">
        <v>0.0</v>
      </c>
      <c r="AD1193" s="9" t="b">
        <v>1</v>
      </c>
      <c r="AE1193" s="9">
        <v>0.046</v>
      </c>
      <c r="AF1193" s="9" t="b">
        <v>0</v>
      </c>
      <c r="AG1193" s="9">
        <v>0.0</v>
      </c>
      <c r="AH1193" s="9" t="b">
        <v>0</v>
      </c>
      <c r="AI1193" s="9">
        <v>0.0</v>
      </c>
      <c r="AJ1193" s="9" t="s">
        <v>128</v>
      </c>
      <c r="AK1193" s="9">
        <v>1.0</v>
      </c>
      <c r="AL1193" s="9">
        <v>719.0</v>
      </c>
      <c r="AM1193" s="9" t="s">
        <v>3253</v>
      </c>
      <c r="AN1193" s="9" t="s">
        <v>126</v>
      </c>
      <c r="AO1193" s="9" t="s">
        <v>125</v>
      </c>
      <c r="AP1193" s="9" t="s">
        <v>130</v>
      </c>
      <c r="AQ1193" s="9" t="s">
        <v>127</v>
      </c>
      <c r="AR1193" s="9" t="s">
        <v>11009</v>
      </c>
      <c r="AS1193" s="9" t="s">
        <v>11009</v>
      </c>
      <c r="AT1193" s="9" t="s">
        <v>131</v>
      </c>
      <c r="AU1193" s="9" t="s">
        <v>124</v>
      </c>
      <c r="AV1193" s="9" t="s">
        <v>132</v>
      </c>
      <c r="AW1193" s="9" t="s">
        <v>133</v>
      </c>
      <c r="AX1193" s="9" t="s">
        <v>134</v>
      </c>
      <c r="AY1193" s="9" t="s">
        <v>119</v>
      </c>
      <c r="AZ1193" s="9" t="s">
        <v>119</v>
      </c>
      <c r="BC1193" s="9" t="s">
        <v>119</v>
      </c>
      <c r="BD1193" s="9" t="s">
        <v>119</v>
      </c>
      <c r="BE1193" s="9" t="s">
        <v>119</v>
      </c>
      <c r="BG1193" s="9" t="s">
        <v>133</v>
      </c>
      <c r="BH1193" s="9" t="s">
        <v>135</v>
      </c>
      <c r="BI1193" s="9" t="s">
        <v>136</v>
      </c>
      <c r="BJ1193" s="9" t="s">
        <v>121</v>
      </c>
      <c r="BK1193" s="9" t="s">
        <v>119</v>
      </c>
      <c r="BL1193" s="9">
        <v>0.0</v>
      </c>
      <c r="BM1193" s="9" t="s">
        <v>125</v>
      </c>
      <c r="BN1193" s="9" t="s">
        <v>11009</v>
      </c>
      <c r="BO1193" s="9" t="s">
        <v>124</v>
      </c>
      <c r="BP1193" s="9" t="s">
        <v>5017</v>
      </c>
      <c r="BQ1193" s="9" t="s">
        <v>119</v>
      </c>
      <c r="BR1193" s="9" t="s">
        <v>119</v>
      </c>
      <c r="BS1193" s="9" t="s">
        <v>119</v>
      </c>
      <c r="BT1193" s="9" t="s">
        <v>119</v>
      </c>
      <c r="BU1193" s="9" t="s">
        <v>119</v>
      </c>
      <c r="BV1193" s="9" t="s">
        <v>119</v>
      </c>
    </row>
    <row r="1194" ht="22.5" customHeight="1">
      <c r="A1194" s="9" t="s">
        <v>11010</v>
      </c>
      <c r="B1194" s="9" t="s">
        <v>119</v>
      </c>
      <c r="C1194" s="10" t="b">
        <v>0</v>
      </c>
      <c r="D1194" s="10" t="b">
        <v>0</v>
      </c>
      <c r="E1194" s="9" t="s">
        <v>119</v>
      </c>
      <c r="F1194" s="11"/>
      <c r="G1194" s="11"/>
      <c r="H1194" s="11"/>
      <c r="I1194" s="11"/>
      <c r="J1194" s="9" t="s">
        <v>11011</v>
      </c>
      <c r="K1194" s="9" t="s">
        <v>120</v>
      </c>
      <c r="L1194" s="9" t="s">
        <v>121</v>
      </c>
      <c r="M1194" s="9" t="s">
        <v>11012</v>
      </c>
      <c r="N1194" s="9" t="s">
        <v>11012</v>
      </c>
      <c r="O1194" s="9" t="s">
        <v>124</v>
      </c>
      <c r="P1194" s="9" t="s">
        <v>125</v>
      </c>
      <c r="Q1194" s="9" t="s">
        <v>126</v>
      </c>
      <c r="R1194" s="9" t="s">
        <v>127</v>
      </c>
      <c r="S1194" s="9">
        <v>788.0</v>
      </c>
      <c r="T1194" s="9">
        <v>0.046</v>
      </c>
      <c r="U1194" s="9">
        <v>0.046</v>
      </c>
      <c r="V1194" s="9">
        <v>0.0</v>
      </c>
      <c r="W1194" s="9">
        <v>0.0</v>
      </c>
      <c r="X1194" s="9">
        <v>0.023</v>
      </c>
      <c r="Y1194" s="9">
        <v>40.94</v>
      </c>
      <c r="Z1194" s="9" t="b">
        <v>0</v>
      </c>
      <c r="AA1194" s="9">
        <v>0.0</v>
      </c>
      <c r="AB1194" s="9" t="b">
        <v>0</v>
      </c>
      <c r="AC1194" s="9">
        <v>0.0</v>
      </c>
      <c r="AD1194" s="9" t="b">
        <v>1</v>
      </c>
      <c r="AE1194" s="9">
        <v>0.046</v>
      </c>
      <c r="AF1194" s="9" t="b">
        <v>0</v>
      </c>
      <c r="AG1194" s="9">
        <v>0.0</v>
      </c>
      <c r="AH1194" s="9" t="b">
        <v>0</v>
      </c>
      <c r="AI1194" s="9">
        <v>0.0</v>
      </c>
      <c r="AJ1194" s="9" t="s">
        <v>128</v>
      </c>
      <c r="AK1194" s="9">
        <v>1.0</v>
      </c>
      <c r="AL1194" s="9">
        <v>788.0</v>
      </c>
      <c r="AM1194" s="9" t="s">
        <v>2515</v>
      </c>
      <c r="AN1194" s="9" t="s">
        <v>126</v>
      </c>
      <c r="AO1194" s="9" t="s">
        <v>125</v>
      </c>
      <c r="AP1194" s="9" t="s">
        <v>130</v>
      </c>
      <c r="AQ1194" s="9" t="s">
        <v>127</v>
      </c>
      <c r="AR1194" s="9" t="s">
        <v>11012</v>
      </c>
      <c r="AS1194" s="9" t="s">
        <v>11012</v>
      </c>
      <c r="AT1194" s="9" t="s">
        <v>131</v>
      </c>
      <c r="AU1194" s="9" t="s">
        <v>124</v>
      </c>
      <c r="AV1194" s="9" t="s">
        <v>132</v>
      </c>
      <c r="AW1194" s="9" t="s">
        <v>133</v>
      </c>
      <c r="AX1194" s="9" t="s">
        <v>134</v>
      </c>
      <c r="AY1194" s="9" t="s">
        <v>119</v>
      </c>
      <c r="AZ1194" s="9" t="s">
        <v>119</v>
      </c>
      <c r="BC1194" s="9" t="s">
        <v>119</v>
      </c>
      <c r="BD1194" s="9" t="s">
        <v>119</v>
      </c>
      <c r="BE1194" s="9" t="s">
        <v>119</v>
      </c>
      <c r="BG1194" s="9" t="s">
        <v>133</v>
      </c>
      <c r="BH1194" s="9" t="s">
        <v>135</v>
      </c>
      <c r="BI1194" s="9" t="s">
        <v>136</v>
      </c>
      <c r="BJ1194" s="9" t="s">
        <v>121</v>
      </c>
      <c r="BK1194" s="9" t="s">
        <v>119</v>
      </c>
      <c r="BL1194" s="9">
        <v>0.0</v>
      </c>
      <c r="BM1194" s="9" t="s">
        <v>125</v>
      </c>
      <c r="BN1194" s="9" t="s">
        <v>11012</v>
      </c>
      <c r="BO1194" s="9" t="s">
        <v>124</v>
      </c>
      <c r="BP1194" s="9" t="s">
        <v>5017</v>
      </c>
      <c r="BQ1194" s="9" t="s">
        <v>119</v>
      </c>
      <c r="BR1194" s="9" t="s">
        <v>119</v>
      </c>
      <c r="BS1194" s="9" t="s">
        <v>119</v>
      </c>
      <c r="BT1194" s="9" t="s">
        <v>119</v>
      </c>
      <c r="BU1194" s="9" t="s">
        <v>119</v>
      </c>
      <c r="BV1194" s="9" t="s">
        <v>119</v>
      </c>
    </row>
    <row r="1195" ht="22.5" customHeight="1">
      <c r="A1195" s="9" t="s">
        <v>11013</v>
      </c>
      <c r="B1195" s="9" t="s">
        <v>119</v>
      </c>
      <c r="C1195" s="10" t="b">
        <v>0</v>
      </c>
      <c r="D1195" s="10" t="b">
        <v>0</v>
      </c>
      <c r="E1195" s="9" t="s">
        <v>119</v>
      </c>
      <c r="F1195" s="11"/>
      <c r="G1195" s="11"/>
      <c r="H1195" s="11"/>
      <c r="I1195" s="11"/>
      <c r="J1195" s="9" t="s">
        <v>11014</v>
      </c>
      <c r="K1195" s="9" t="s">
        <v>120</v>
      </c>
      <c r="L1195" s="9" t="s">
        <v>121</v>
      </c>
      <c r="M1195" s="9" t="s">
        <v>11015</v>
      </c>
      <c r="N1195" s="9" t="s">
        <v>11015</v>
      </c>
      <c r="O1195" s="9" t="s">
        <v>124</v>
      </c>
      <c r="P1195" s="9" t="s">
        <v>125</v>
      </c>
      <c r="Q1195" s="9" t="s">
        <v>126</v>
      </c>
      <c r="R1195" s="9" t="s">
        <v>127</v>
      </c>
      <c r="S1195" s="9">
        <v>709.0</v>
      </c>
      <c r="T1195" s="9">
        <v>0.046</v>
      </c>
      <c r="U1195" s="9">
        <v>0.046</v>
      </c>
      <c r="V1195" s="9">
        <v>0.0</v>
      </c>
      <c r="W1195" s="9">
        <v>0.0</v>
      </c>
      <c r="X1195" s="9">
        <v>0.023</v>
      </c>
      <c r="Y1195" s="9">
        <v>40.94</v>
      </c>
      <c r="Z1195" s="9" t="b">
        <v>0</v>
      </c>
      <c r="AA1195" s="9">
        <v>0.0</v>
      </c>
      <c r="AB1195" s="9" t="b">
        <v>0</v>
      </c>
      <c r="AC1195" s="9">
        <v>0.0</v>
      </c>
      <c r="AD1195" s="9" t="b">
        <v>1</v>
      </c>
      <c r="AE1195" s="9">
        <v>0.046</v>
      </c>
      <c r="AF1195" s="9" t="b">
        <v>0</v>
      </c>
      <c r="AG1195" s="9">
        <v>0.0</v>
      </c>
      <c r="AH1195" s="9" t="b">
        <v>0</v>
      </c>
      <c r="AI1195" s="9">
        <v>0.0</v>
      </c>
      <c r="AJ1195" s="9" t="s">
        <v>128</v>
      </c>
      <c r="AK1195" s="9">
        <v>1.0</v>
      </c>
      <c r="AL1195" s="9">
        <v>709.0</v>
      </c>
      <c r="AM1195" s="9" t="s">
        <v>3156</v>
      </c>
      <c r="AN1195" s="9" t="s">
        <v>126</v>
      </c>
      <c r="AO1195" s="9" t="s">
        <v>125</v>
      </c>
      <c r="AP1195" s="9" t="s">
        <v>130</v>
      </c>
      <c r="AQ1195" s="9" t="s">
        <v>127</v>
      </c>
      <c r="AR1195" s="9" t="s">
        <v>11015</v>
      </c>
      <c r="AS1195" s="9" t="s">
        <v>11015</v>
      </c>
      <c r="AT1195" s="9" t="s">
        <v>131</v>
      </c>
      <c r="AU1195" s="9" t="s">
        <v>124</v>
      </c>
      <c r="AV1195" s="9" t="s">
        <v>132</v>
      </c>
      <c r="AW1195" s="9" t="s">
        <v>133</v>
      </c>
      <c r="AX1195" s="9" t="s">
        <v>134</v>
      </c>
      <c r="AY1195" s="9" t="s">
        <v>119</v>
      </c>
      <c r="AZ1195" s="9" t="s">
        <v>119</v>
      </c>
      <c r="BC1195" s="9" t="s">
        <v>119</v>
      </c>
      <c r="BD1195" s="9" t="s">
        <v>119</v>
      </c>
      <c r="BE1195" s="9" t="s">
        <v>119</v>
      </c>
      <c r="BG1195" s="9" t="s">
        <v>133</v>
      </c>
      <c r="BH1195" s="9" t="s">
        <v>135</v>
      </c>
      <c r="BI1195" s="9" t="s">
        <v>136</v>
      </c>
      <c r="BJ1195" s="9" t="s">
        <v>121</v>
      </c>
      <c r="BK1195" s="9" t="s">
        <v>119</v>
      </c>
      <c r="BL1195" s="9">
        <v>0.0</v>
      </c>
      <c r="BM1195" s="9" t="s">
        <v>125</v>
      </c>
      <c r="BN1195" s="9" t="s">
        <v>11015</v>
      </c>
      <c r="BO1195" s="9" t="s">
        <v>124</v>
      </c>
      <c r="BP1195" s="9" t="s">
        <v>5017</v>
      </c>
      <c r="BQ1195" s="9" t="s">
        <v>119</v>
      </c>
      <c r="BR1195" s="9" t="s">
        <v>119</v>
      </c>
      <c r="BS1195" s="9" t="s">
        <v>119</v>
      </c>
      <c r="BT1195" s="9" t="s">
        <v>119</v>
      </c>
      <c r="BU1195" s="9" t="s">
        <v>119</v>
      </c>
      <c r="BV1195" s="9" t="s">
        <v>119</v>
      </c>
    </row>
    <row r="1196" ht="22.5" customHeight="1">
      <c r="A1196" s="9" t="s">
        <v>11016</v>
      </c>
      <c r="B1196" s="9" t="s">
        <v>119</v>
      </c>
      <c r="C1196" s="10" t="b">
        <v>0</v>
      </c>
      <c r="D1196" s="10" t="b">
        <v>0</v>
      </c>
      <c r="E1196" s="9" t="s">
        <v>119</v>
      </c>
      <c r="F1196" s="11"/>
      <c r="G1196" s="11"/>
      <c r="H1196" s="11"/>
      <c r="I1196" s="11"/>
      <c r="J1196" s="9" t="s">
        <v>11017</v>
      </c>
      <c r="K1196" s="9" t="s">
        <v>120</v>
      </c>
      <c r="L1196" s="9" t="s">
        <v>121</v>
      </c>
      <c r="M1196" s="9" t="s">
        <v>11018</v>
      </c>
      <c r="N1196" s="9" t="s">
        <v>11018</v>
      </c>
      <c r="O1196" s="9" t="s">
        <v>124</v>
      </c>
      <c r="P1196" s="9" t="s">
        <v>125</v>
      </c>
      <c r="Q1196" s="9" t="s">
        <v>126</v>
      </c>
      <c r="R1196" s="9" t="s">
        <v>127</v>
      </c>
      <c r="S1196" s="9">
        <v>791.0</v>
      </c>
      <c r="T1196" s="9">
        <v>0.046</v>
      </c>
      <c r="U1196" s="9">
        <v>0.046</v>
      </c>
      <c r="V1196" s="9">
        <v>0.0</v>
      </c>
      <c r="W1196" s="9">
        <v>0.0</v>
      </c>
      <c r="X1196" s="9">
        <v>0.023</v>
      </c>
      <c r="Y1196" s="9">
        <v>40.94</v>
      </c>
      <c r="Z1196" s="9" t="b">
        <v>0</v>
      </c>
      <c r="AA1196" s="9">
        <v>0.0</v>
      </c>
      <c r="AB1196" s="9" t="b">
        <v>0</v>
      </c>
      <c r="AC1196" s="9">
        <v>0.0</v>
      </c>
      <c r="AD1196" s="9" t="b">
        <v>1</v>
      </c>
      <c r="AE1196" s="9">
        <v>0.046</v>
      </c>
      <c r="AF1196" s="9" t="b">
        <v>0</v>
      </c>
      <c r="AG1196" s="9">
        <v>0.0</v>
      </c>
      <c r="AH1196" s="9" t="b">
        <v>0</v>
      </c>
      <c r="AI1196" s="9">
        <v>0.0</v>
      </c>
      <c r="AJ1196" s="9" t="s">
        <v>128</v>
      </c>
      <c r="AK1196" s="9">
        <v>1.0</v>
      </c>
      <c r="AL1196" s="9">
        <v>791.0</v>
      </c>
      <c r="AM1196" s="9" t="s">
        <v>3613</v>
      </c>
      <c r="AN1196" s="9" t="s">
        <v>126</v>
      </c>
      <c r="AO1196" s="9" t="s">
        <v>125</v>
      </c>
      <c r="AP1196" s="9" t="s">
        <v>130</v>
      </c>
      <c r="AQ1196" s="9" t="s">
        <v>127</v>
      </c>
      <c r="AR1196" s="9" t="s">
        <v>11018</v>
      </c>
      <c r="AS1196" s="9" t="s">
        <v>11018</v>
      </c>
      <c r="AT1196" s="9" t="s">
        <v>131</v>
      </c>
      <c r="AU1196" s="9" t="s">
        <v>124</v>
      </c>
      <c r="AV1196" s="9" t="s">
        <v>132</v>
      </c>
      <c r="AW1196" s="9" t="s">
        <v>133</v>
      </c>
      <c r="AX1196" s="9" t="s">
        <v>134</v>
      </c>
      <c r="AY1196" s="9" t="s">
        <v>119</v>
      </c>
      <c r="AZ1196" s="9" t="s">
        <v>119</v>
      </c>
      <c r="BC1196" s="9" t="s">
        <v>119</v>
      </c>
      <c r="BD1196" s="9" t="s">
        <v>119</v>
      </c>
      <c r="BE1196" s="9" t="s">
        <v>119</v>
      </c>
      <c r="BG1196" s="9" t="s">
        <v>133</v>
      </c>
      <c r="BH1196" s="9" t="s">
        <v>135</v>
      </c>
      <c r="BI1196" s="9" t="s">
        <v>136</v>
      </c>
      <c r="BJ1196" s="9" t="s">
        <v>121</v>
      </c>
      <c r="BK1196" s="9" t="s">
        <v>119</v>
      </c>
      <c r="BL1196" s="9">
        <v>0.0</v>
      </c>
      <c r="BM1196" s="9" t="s">
        <v>125</v>
      </c>
      <c r="BN1196" s="9" t="s">
        <v>11018</v>
      </c>
      <c r="BO1196" s="9" t="s">
        <v>124</v>
      </c>
      <c r="BP1196" s="9" t="s">
        <v>5017</v>
      </c>
      <c r="BQ1196" s="9" t="s">
        <v>119</v>
      </c>
      <c r="BR1196" s="9" t="s">
        <v>119</v>
      </c>
      <c r="BS1196" s="9" t="s">
        <v>119</v>
      </c>
      <c r="BT1196" s="9" t="s">
        <v>119</v>
      </c>
      <c r="BU1196" s="9" t="s">
        <v>119</v>
      </c>
      <c r="BV1196" s="9" t="s">
        <v>119</v>
      </c>
    </row>
    <row r="1197" ht="22.5" customHeight="1">
      <c r="A1197" s="9" t="s">
        <v>11019</v>
      </c>
      <c r="B1197" s="9" t="s">
        <v>119</v>
      </c>
      <c r="C1197" s="10" t="b">
        <v>0</v>
      </c>
      <c r="D1197" s="10" t="b">
        <v>0</v>
      </c>
      <c r="E1197" s="9" t="s">
        <v>119</v>
      </c>
      <c r="F1197" s="11"/>
      <c r="G1197" s="11"/>
      <c r="H1197" s="11"/>
      <c r="I1197" s="11"/>
      <c r="J1197" s="9" t="s">
        <v>11020</v>
      </c>
      <c r="K1197" s="9" t="s">
        <v>181</v>
      </c>
      <c r="L1197" s="9" t="s">
        <v>121</v>
      </c>
      <c r="M1197" s="9" t="s">
        <v>11021</v>
      </c>
      <c r="N1197" s="9" t="s">
        <v>11021</v>
      </c>
      <c r="O1197" s="9" t="s">
        <v>124</v>
      </c>
      <c r="P1197" s="9" t="s">
        <v>22</v>
      </c>
      <c r="Q1197" s="9" t="s">
        <v>185</v>
      </c>
      <c r="R1197" s="9" t="s">
        <v>186</v>
      </c>
      <c r="S1197" s="9">
        <v>443.0</v>
      </c>
      <c r="T1197" s="9">
        <v>0.054</v>
      </c>
      <c r="U1197" s="9">
        <v>0.054</v>
      </c>
      <c r="V1197" s="9">
        <v>0.0</v>
      </c>
      <c r="W1197" s="9">
        <v>0.0</v>
      </c>
      <c r="X1197" s="9">
        <v>0.027</v>
      </c>
      <c r="Y1197" s="9">
        <v>69.064</v>
      </c>
      <c r="Z1197" s="9" t="b">
        <v>0</v>
      </c>
      <c r="AA1197" s="9">
        <v>0.0</v>
      </c>
      <c r="AB1197" s="9" t="b">
        <v>0</v>
      </c>
      <c r="AC1197" s="9">
        <v>0.0</v>
      </c>
      <c r="AD1197" s="9" t="b">
        <v>1</v>
      </c>
      <c r="AE1197" s="9">
        <v>0.054</v>
      </c>
      <c r="AF1197" s="9" t="b">
        <v>0</v>
      </c>
      <c r="AG1197" s="9">
        <v>0.0</v>
      </c>
      <c r="AH1197" s="9" t="b">
        <v>0</v>
      </c>
      <c r="AI1197" s="9">
        <v>0.0</v>
      </c>
      <c r="AJ1197" s="9" t="s">
        <v>128</v>
      </c>
      <c r="AK1197" s="9">
        <v>1.0</v>
      </c>
      <c r="AL1197" s="9">
        <v>443.0</v>
      </c>
      <c r="AM1197" s="9" t="s">
        <v>2448</v>
      </c>
      <c r="AN1197" s="9" t="s">
        <v>185</v>
      </c>
      <c r="AO1197" s="9" t="s">
        <v>22</v>
      </c>
      <c r="AP1197" s="9" t="s">
        <v>422</v>
      </c>
      <c r="AQ1197" s="9" t="s">
        <v>186</v>
      </c>
      <c r="AR1197" s="9" t="s">
        <v>11021</v>
      </c>
      <c r="AS1197" s="9" t="s">
        <v>11021</v>
      </c>
      <c r="AT1197" s="9" t="s">
        <v>131</v>
      </c>
      <c r="AU1197" s="9" t="s">
        <v>124</v>
      </c>
      <c r="AV1197" s="9" t="s">
        <v>132</v>
      </c>
      <c r="AW1197" s="9" t="s">
        <v>133</v>
      </c>
      <c r="AX1197" s="9" t="s">
        <v>134</v>
      </c>
      <c r="AY1197" s="9" t="s">
        <v>119</v>
      </c>
      <c r="AZ1197" s="9" t="s">
        <v>119</v>
      </c>
      <c r="BC1197" s="9" t="s">
        <v>119</v>
      </c>
      <c r="BD1197" s="9" t="s">
        <v>119</v>
      </c>
      <c r="BE1197" s="9" t="s">
        <v>119</v>
      </c>
      <c r="BG1197" s="9" t="s">
        <v>133</v>
      </c>
      <c r="BH1197" s="9" t="s">
        <v>135</v>
      </c>
      <c r="BI1197" s="9" t="s">
        <v>136</v>
      </c>
      <c r="BJ1197" s="9" t="s">
        <v>121</v>
      </c>
      <c r="BK1197" s="9" t="s">
        <v>119</v>
      </c>
      <c r="BL1197" s="9">
        <v>0.0</v>
      </c>
      <c r="BM1197" s="9" t="s">
        <v>22</v>
      </c>
      <c r="BN1197" s="9" t="s">
        <v>11021</v>
      </c>
      <c r="BO1197" s="9" t="s">
        <v>124</v>
      </c>
      <c r="BP1197" s="9" t="s">
        <v>5017</v>
      </c>
      <c r="BQ1197" s="9" t="s">
        <v>119</v>
      </c>
      <c r="BR1197" s="9" t="s">
        <v>119</v>
      </c>
      <c r="BS1197" s="9" t="s">
        <v>119</v>
      </c>
      <c r="BT1197" s="9" t="s">
        <v>119</v>
      </c>
      <c r="BU1197" s="9" t="s">
        <v>119</v>
      </c>
      <c r="BV1197" s="9" t="s">
        <v>119</v>
      </c>
    </row>
    <row r="1198" ht="22.5" customHeight="1">
      <c r="A1198" s="9" t="s">
        <v>11022</v>
      </c>
      <c r="B1198" s="9" t="s">
        <v>11023</v>
      </c>
      <c r="C1198" s="10" t="b">
        <v>1</v>
      </c>
      <c r="D1198" s="10" t="b">
        <v>1</v>
      </c>
      <c r="E1198" s="9" t="s">
        <v>119</v>
      </c>
      <c r="F1198" s="12">
        <v>0.6745467321</v>
      </c>
      <c r="G1198" s="12">
        <v>0.3452900885</v>
      </c>
      <c r="H1198" s="12">
        <v>0.9630879734</v>
      </c>
      <c r="I1198" s="12">
        <v>0.1127194952</v>
      </c>
      <c r="J1198" s="9">
        <v>16755.0</v>
      </c>
      <c r="K1198" s="9" t="s">
        <v>268</v>
      </c>
      <c r="L1198" s="9" t="s">
        <v>147</v>
      </c>
      <c r="M1198" s="9" t="s">
        <v>11024</v>
      </c>
      <c r="N1198" s="9" t="s">
        <v>11025</v>
      </c>
      <c r="O1198" s="9" t="s">
        <v>561</v>
      </c>
      <c r="P1198" s="9" t="s">
        <v>11026</v>
      </c>
      <c r="Q1198" s="9" t="s">
        <v>11027</v>
      </c>
      <c r="R1198" s="9" t="s">
        <v>561</v>
      </c>
      <c r="S1198" s="9" t="s">
        <v>11028</v>
      </c>
      <c r="T1198" s="9" t="s">
        <v>11029</v>
      </c>
      <c r="U1198" s="9" t="s">
        <v>11029</v>
      </c>
      <c r="V1198" s="9">
        <v>0.0</v>
      </c>
      <c r="W1198" s="9">
        <v>0.0</v>
      </c>
      <c r="X1198" s="9" t="s">
        <v>11030</v>
      </c>
      <c r="Y1198" s="9" t="s">
        <v>11031</v>
      </c>
      <c r="Z1198" s="9" t="b">
        <v>0</v>
      </c>
      <c r="AA1198" s="9">
        <v>0.0</v>
      </c>
      <c r="AB1198" s="9" t="b">
        <v>0</v>
      </c>
      <c r="AC1198" s="9" t="s">
        <v>11032</v>
      </c>
      <c r="AD1198" s="9" t="b">
        <v>0</v>
      </c>
      <c r="AE1198" s="9">
        <v>0.0</v>
      </c>
      <c r="AF1198" s="9" t="s">
        <v>3684</v>
      </c>
      <c r="AG1198" s="9" t="s">
        <v>11033</v>
      </c>
      <c r="AH1198" s="9" t="s">
        <v>3684</v>
      </c>
      <c r="AI1198" s="9" t="s">
        <v>5507</v>
      </c>
      <c r="AJ1198" s="9" t="s">
        <v>11034</v>
      </c>
      <c r="AK1198" s="9" t="s">
        <v>6314</v>
      </c>
      <c r="AL1198" s="9" t="s">
        <v>11028</v>
      </c>
      <c r="AM1198" s="9" t="s">
        <v>11035</v>
      </c>
      <c r="AN1198" s="9" t="s">
        <v>11036</v>
      </c>
      <c r="AO1198" s="9" t="s">
        <v>11037</v>
      </c>
      <c r="AP1198" s="9" t="s">
        <v>130</v>
      </c>
      <c r="AQ1198" s="9" t="s">
        <v>127</v>
      </c>
      <c r="AR1198" s="9" t="s">
        <v>11027</v>
      </c>
      <c r="AS1198" s="9" t="s">
        <v>11026</v>
      </c>
      <c r="AT1198" s="9" t="s">
        <v>882</v>
      </c>
      <c r="AU1198" s="9" t="s">
        <v>561</v>
      </c>
      <c r="AV1198" s="9" t="s">
        <v>11038</v>
      </c>
      <c r="AW1198" s="9" t="s">
        <v>133</v>
      </c>
      <c r="AX1198" s="9" t="s">
        <v>134</v>
      </c>
      <c r="AY1198" s="9" t="s">
        <v>119</v>
      </c>
      <c r="AZ1198" s="9" t="s">
        <v>119</v>
      </c>
      <c r="BC1198" s="9" t="s">
        <v>119</v>
      </c>
      <c r="BD1198" s="9" t="s">
        <v>119</v>
      </c>
      <c r="BE1198" s="9" t="s">
        <v>119</v>
      </c>
      <c r="BG1198" s="9" t="s">
        <v>11039</v>
      </c>
      <c r="BH1198" s="9" t="s">
        <v>135</v>
      </c>
      <c r="BI1198" s="9" t="s">
        <v>11040</v>
      </c>
      <c r="BJ1198" s="9" t="s">
        <v>11041</v>
      </c>
      <c r="BK1198" s="9" t="s">
        <v>3700</v>
      </c>
      <c r="BL1198" s="9" t="s">
        <v>11042</v>
      </c>
      <c r="BM1198" s="9" t="s">
        <v>283</v>
      </c>
      <c r="BN1198" s="9" t="s">
        <v>11043</v>
      </c>
      <c r="BO1198" s="9" t="s">
        <v>124</v>
      </c>
      <c r="BP1198" s="9" t="s">
        <v>179</v>
      </c>
      <c r="BQ1198" s="9" t="s">
        <v>11044</v>
      </c>
      <c r="BR1198" s="9" t="s">
        <v>11045</v>
      </c>
      <c r="BS1198" s="9" t="s">
        <v>11046</v>
      </c>
      <c r="BT1198" s="9" t="s">
        <v>11047</v>
      </c>
      <c r="BU1198" s="9" t="s">
        <v>11048</v>
      </c>
      <c r="BV1198" s="9" t="s">
        <v>11049</v>
      </c>
    </row>
    <row r="1199" ht="22.5" customHeight="1">
      <c r="A1199" s="9" t="s">
        <v>11050</v>
      </c>
      <c r="B1199" s="9" t="s">
        <v>11051</v>
      </c>
      <c r="C1199" s="10" t="b">
        <v>1</v>
      </c>
      <c r="D1199" s="10" t="b">
        <v>1</v>
      </c>
      <c r="E1199" s="9" t="s">
        <v>11052</v>
      </c>
      <c r="F1199" s="12">
        <v>0.8788250729</v>
      </c>
      <c r="G1199" s="12">
        <v>0.0102172161</v>
      </c>
      <c r="H1199" s="12">
        <v>0.9889007289</v>
      </c>
      <c r="I1199" s="12">
        <v>0.1186602823</v>
      </c>
      <c r="J1199" s="9">
        <v>28142.0</v>
      </c>
      <c r="K1199" s="9" t="s">
        <v>11053</v>
      </c>
      <c r="L1199" s="9" t="s">
        <v>5082</v>
      </c>
      <c r="M1199" s="9" t="s">
        <v>11054</v>
      </c>
      <c r="N1199" s="9" t="s">
        <v>11055</v>
      </c>
      <c r="O1199" s="9" t="s">
        <v>5024</v>
      </c>
      <c r="P1199" s="9" t="s">
        <v>11056</v>
      </c>
      <c r="Q1199" s="9" t="s">
        <v>11057</v>
      </c>
      <c r="R1199" s="9" t="s">
        <v>5540</v>
      </c>
      <c r="S1199" s="9" t="s">
        <v>11058</v>
      </c>
      <c r="T1199" s="9" t="s">
        <v>11059</v>
      </c>
      <c r="U1199" s="9" t="s">
        <v>11059</v>
      </c>
      <c r="V1199" s="9">
        <v>0.0</v>
      </c>
      <c r="W1199" s="9">
        <v>0.0</v>
      </c>
      <c r="X1199" s="9" t="s">
        <v>11060</v>
      </c>
      <c r="Y1199" s="9" t="s">
        <v>11061</v>
      </c>
      <c r="Z1199" s="9" t="b">
        <v>0</v>
      </c>
      <c r="AA1199" s="9">
        <v>0.0</v>
      </c>
      <c r="AB1199" s="9" t="b">
        <v>0</v>
      </c>
      <c r="AC1199" s="9" t="s">
        <v>11062</v>
      </c>
      <c r="AD1199" s="9" t="b">
        <v>0</v>
      </c>
      <c r="AE1199" s="9">
        <v>0.0</v>
      </c>
      <c r="AF1199" s="9" t="s">
        <v>3684</v>
      </c>
      <c r="AG1199" s="9" t="s">
        <v>11063</v>
      </c>
      <c r="AH1199" s="9" t="s">
        <v>3684</v>
      </c>
      <c r="AI1199" s="9" t="s">
        <v>3686</v>
      </c>
      <c r="AJ1199" s="9" t="s">
        <v>11064</v>
      </c>
      <c r="AK1199" s="9" t="s">
        <v>1329</v>
      </c>
      <c r="AL1199" s="9" t="s">
        <v>11058</v>
      </c>
      <c r="AM1199" s="9" t="s">
        <v>11065</v>
      </c>
      <c r="AN1199" s="9" t="s">
        <v>11066</v>
      </c>
      <c r="AO1199" s="9" t="s">
        <v>11067</v>
      </c>
      <c r="AP1199" s="9" t="s">
        <v>11068</v>
      </c>
      <c r="AQ1199" s="9" t="s">
        <v>5227</v>
      </c>
      <c r="AR1199" s="9" t="s">
        <v>11069</v>
      </c>
      <c r="AS1199" s="9" t="s">
        <v>11070</v>
      </c>
      <c r="AT1199" s="9" t="s">
        <v>1208</v>
      </c>
      <c r="AU1199" s="9" t="s">
        <v>561</v>
      </c>
      <c r="AV1199" s="9" t="s">
        <v>883</v>
      </c>
      <c r="AW1199" s="9" t="s">
        <v>133</v>
      </c>
      <c r="AX1199" s="9" t="s">
        <v>134</v>
      </c>
      <c r="AY1199" s="9" t="s">
        <v>119</v>
      </c>
      <c r="AZ1199" s="9" t="s">
        <v>119</v>
      </c>
      <c r="BC1199" s="9" t="s">
        <v>119</v>
      </c>
      <c r="BD1199" s="9" t="s">
        <v>119</v>
      </c>
      <c r="BE1199" s="9" t="s">
        <v>119</v>
      </c>
      <c r="BG1199" s="9" t="s">
        <v>11071</v>
      </c>
      <c r="BH1199" s="9" t="s">
        <v>135</v>
      </c>
      <c r="BI1199" s="9" t="s">
        <v>11072</v>
      </c>
      <c r="BJ1199" s="9" t="s">
        <v>11073</v>
      </c>
      <c r="BK1199" s="9" t="s">
        <v>5235</v>
      </c>
      <c r="BL1199" s="9" t="s">
        <v>3242</v>
      </c>
      <c r="BM1199" s="9" t="s">
        <v>11074</v>
      </c>
      <c r="BN1199" s="9" t="s">
        <v>11051</v>
      </c>
      <c r="BO1199" s="9" t="s">
        <v>124</v>
      </c>
      <c r="BP1199" s="9" t="s">
        <v>179</v>
      </c>
      <c r="BQ1199" s="9" t="s">
        <v>11075</v>
      </c>
      <c r="BR1199" s="9" t="s">
        <v>11076</v>
      </c>
      <c r="BS1199" s="9" t="s">
        <v>11077</v>
      </c>
      <c r="BT1199" s="9" t="s">
        <v>119</v>
      </c>
      <c r="BU1199" s="9" t="s">
        <v>11078</v>
      </c>
      <c r="BV1199" s="9" t="s">
        <v>11079</v>
      </c>
    </row>
    <row r="1200" ht="22.5" customHeight="1">
      <c r="A1200" s="9" t="s">
        <v>11080</v>
      </c>
      <c r="B1200" s="9" t="s">
        <v>11081</v>
      </c>
      <c r="C1200" s="10" t="b">
        <v>1</v>
      </c>
      <c r="D1200" s="10" t="b">
        <v>1</v>
      </c>
      <c r="E1200" s="9" t="s">
        <v>11082</v>
      </c>
      <c r="F1200" s="12">
        <v>0.405494292</v>
      </c>
      <c r="G1200" s="12">
        <v>0.0390608757</v>
      </c>
      <c r="H1200" s="12">
        <v>0.9941696503</v>
      </c>
      <c r="I1200" s="12">
        <v>0.299337386</v>
      </c>
      <c r="J1200" s="9">
        <v>28830.0</v>
      </c>
      <c r="K1200" s="9" t="s">
        <v>268</v>
      </c>
      <c r="L1200" s="9" t="s">
        <v>547</v>
      </c>
      <c r="M1200" s="9" t="s">
        <v>271</v>
      </c>
      <c r="N1200" s="9" t="s">
        <v>272</v>
      </c>
      <c r="O1200" s="9" t="s">
        <v>127</v>
      </c>
      <c r="P1200" s="9" t="s">
        <v>11081</v>
      </c>
      <c r="Q1200" s="9" t="s">
        <v>11083</v>
      </c>
      <c r="R1200" s="9" t="s">
        <v>124</v>
      </c>
      <c r="S1200" s="9">
        <v>401.0</v>
      </c>
      <c r="T1200" s="9">
        <v>0.172</v>
      </c>
      <c r="U1200" s="9">
        <v>0.172</v>
      </c>
      <c r="V1200" s="9">
        <v>0.0</v>
      </c>
      <c r="W1200" s="9">
        <v>0.0</v>
      </c>
      <c r="X1200" s="9">
        <v>0.086</v>
      </c>
      <c r="Y1200" s="9">
        <v>22.879</v>
      </c>
      <c r="Z1200" s="9" t="b">
        <v>0</v>
      </c>
      <c r="AA1200" s="9">
        <v>0.0</v>
      </c>
      <c r="AB1200" s="9" t="b">
        <v>0</v>
      </c>
      <c r="AC1200" s="9">
        <v>0.0</v>
      </c>
      <c r="AD1200" s="9" t="b">
        <v>0</v>
      </c>
      <c r="AE1200" s="9">
        <v>0.0</v>
      </c>
      <c r="AF1200" s="9" t="b">
        <v>1</v>
      </c>
      <c r="AG1200" s="9">
        <v>0.172</v>
      </c>
      <c r="AH1200" s="9" t="b">
        <v>0</v>
      </c>
      <c r="AI1200" s="9">
        <v>0.0</v>
      </c>
      <c r="AJ1200" s="9" t="s">
        <v>552</v>
      </c>
      <c r="AK1200" s="9">
        <v>1.0</v>
      </c>
      <c r="AL1200" s="9">
        <v>401.0</v>
      </c>
      <c r="AM1200" s="9" t="s">
        <v>11084</v>
      </c>
      <c r="AN1200" s="9" t="s">
        <v>272</v>
      </c>
      <c r="AO1200" s="9" t="s">
        <v>271</v>
      </c>
      <c r="AP1200" s="9" t="s">
        <v>130</v>
      </c>
      <c r="AQ1200" s="9" t="s">
        <v>127</v>
      </c>
      <c r="AR1200" s="9" t="s">
        <v>11083</v>
      </c>
      <c r="AS1200" s="9" t="s">
        <v>11081</v>
      </c>
      <c r="AT1200" s="9" t="s">
        <v>131</v>
      </c>
      <c r="AU1200" s="9" t="s">
        <v>124</v>
      </c>
      <c r="AV1200" s="9" t="s">
        <v>809</v>
      </c>
      <c r="AW1200" s="9" t="s">
        <v>133</v>
      </c>
      <c r="AX1200" s="9" t="s">
        <v>134</v>
      </c>
      <c r="AY1200" s="9" t="s">
        <v>119</v>
      </c>
      <c r="AZ1200" s="9" t="s">
        <v>119</v>
      </c>
      <c r="BC1200" s="9" t="s">
        <v>119</v>
      </c>
      <c r="BD1200" s="9" t="s">
        <v>119</v>
      </c>
      <c r="BE1200" s="9" t="s">
        <v>119</v>
      </c>
      <c r="BG1200" s="9" t="s">
        <v>11085</v>
      </c>
      <c r="BH1200" s="9" t="s">
        <v>135</v>
      </c>
      <c r="BI1200" s="9" t="s">
        <v>811</v>
      </c>
      <c r="BJ1200" s="9" t="s">
        <v>547</v>
      </c>
      <c r="BK1200" s="9" t="s">
        <v>119</v>
      </c>
      <c r="BL1200" s="9" t="s">
        <v>155</v>
      </c>
      <c r="BM1200" s="9" t="s">
        <v>283</v>
      </c>
      <c r="BN1200" s="9" t="s">
        <v>11081</v>
      </c>
      <c r="BO1200" s="9" t="s">
        <v>124</v>
      </c>
      <c r="BP1200" s="9" t="s">
        <v>179</v>
      </c>
      <c r="BQ1200" s="9" t="s">
        <v>11086</v>
      </c>
      <c r="BR1200" s="13" t="s">
        <v>11087</v>
      </c>
      <c r="BS1200" s="9" t="s">
        <v>11088</v>
      </c>
      <c r="BT1200" s="9" t="s">
        <v>11089</v>
      </c>
      <c r="BU1200" s="9" t="s">
        <v>11090</v>
      </c>
      <c r="BV1200" s="9" t="s">
        <v>11091</v>
      </c>
    </row>
    <row r="1201" ht="22.5" customHeight="1">
      <c r="A1201" s="9" t="s">
        <v>11092</v>
      </c>
      <c r="B1201" s="9" t="s">
        <v>11093</v>
      </c>
      <c r="C1201" s="10" t="b">
        <v>1</v>
      </c>
      <c r="D1201" s="10" t="b">
        <v>1</v>
      </c>
      <c r="E1201" s="9" t="s">
        <v>119</v>
      </c>
      <c r="F1201" s="12">
        <v>0.6400627673</v>
      </c>
      <c r="G1201" s="12">
        <v>0.7574628713</v>
      </c>
      <c r="H1201" s="12">
        <v>0.976482834</v>
      </c>
      <c r="I1201" s="12">
        <v>0.4409462629</v>
      </c>
      <c r="J1201" s="9">
        <v>3605.0</v>
      </c>
      <c r="K1201" s="9" t="s">
        <v>268</v>
      </c>
      <c r="L1201" s="9" t="s">
        <v>547</v>
      </c>
      <c r="M1201" s="9" t="s">
        <v>271</v>
      </c>
      <c r="N1201" s="9" t="s">
        <v>272</v>
      </c>
      <c r="O1201" s="9" t="s">
        <v>127</v>
      </c>
      <c r="P1201" s="9" t="s">
        <v>11093</v>
      </c>
      <c r="Q1201" s="9" t="s">
        <v>11094</v>
      </c>
      <c r="R1201" s="9" t="s">
        <v>124</v>
      </c>
      <c r="S1201" s="9">
        <v>468.0</v>
      </c>
      <c r="T1201" s="9">
        <v>0.172</v>
      </c>
      <c r="U1201" s="9">
        <v>0.172</v>
      </c>
      <c r="V1201" s="9">
        <v>0.0</v>
      </c>
      <c r="W1201" s="9">
        <v>0.0</v>
      </c>
      <c r="X1201" s="9">
        <v>0.086</v>
      </c>
      <c r="Y1201" s="9">
        <v>22.879</v>
      </c>
      <c r="Z1201" s="9" t="b">
        <v>0</v>
      </c>
      <c r="AA1201" s="9">
        <v>0.0</v>
      </c>
      <c r="AB1201" s="9" t="b">
        <v>0</v>
      </c>
      <c r="AC1201" s="9">
        <v>0.0</v>
      </c>
      <c r="AD1201" s="9" t="b">
        <v>0</v>
      </c>
      <c r="AE1201" s="9">
        <v>0.0</v>
      </c>
      <c r="AF1201" s="9" t="b">
        <v>1</v>
      </c>
      <c r="AG1201" s="9">
        <v>0.172</v>
      </c>
      <c r="AH1201" s="9" t="b">
        <v>0</v>
      </c>
      <c r="AI1201" s="9">
        <v>0.0</v>
      </c>
      <c r="AJ1201" s="9" t="s">
        <v>552</v>
      </c>
      <c r="AK1201" s="9">
        <v>1.0</v>
      </c>
      <c r="AL1201" s="9">
        <v>468.0</v>
      </c>
      <c r="AM1201" s="9" t="s">
        <v>11095</v>
      </c>
      <c r="AN1201" s="9" t="s">
        <v>272</v>
      </c>
      <c r="AO1201" s="9" t="s">
        <v>271</v>
      </c>
      <c r="AP1201" s="9" t="s">
        <v>130</v>
      </c>
      <c r="AQ1201" s="9" t="s">
        <v>127</v>
      </c>
      <c r="AR1201" s="9" t="s">
        <v>11094</v>
      </c>
      <c r="AS1201" s="9" t="s">
        <v>11093</v>
      </c>
      <c r="AT1201" s="9" t="s">
        <v>131</v>
      </c>
      <c r="AU1201" s="9" t="s">
        <v>124</v>
      </c>
      <c r="AV1201" s="9" t="s">
        <v>809</v>
      </c>
      <c r="AW1201" s="9" t="s">
        <v>133</v>
      </c>
      <c r="AX1201" s="9" t="s">
        <v>134</v>
      </c>
      <c r="AY1201" s="9" t="s">
        <v>119</v>
      </c>
      <c r="AZ1201" s="9" t="s">
        <v>119</v>
      </c>
      <c r="BC1201" s="9" t="s">
        <v>119</v>
      </c>
      <c r="BD1201" s="9" t="s">
        <v>119</v>
      </c>
      <c r="BE1201" s="9" t="s">
        <v>119</v>
      </c>
      <c r="BG1201" s="9" t="s">
        <v>11096</v>
      </c>
      <c r="BH1201" s="9" t="s">
        <v>135</v>
      </c>
      <c r="BI1201" s="9" t="s">
        <v>811</v>
      </c>
      <c r="BJ1201" s="9" t="s">
        <v>547</v>
      </c>
      <c r="BK1201" s="9" t="s">
        <v>119</v>
      </c>
      <c r="BL1201" s="9" t="s">
        <v>155</v>
      </c>
      <c r="BM1201" s="9" t="s">
        <v>283</v>
      </c>
      <c r="BN1201" s="9" t="s">
        <v>11093</v>
      </c>
      <c r="BO1201" s="9" t="s">
        <v>124</v>
      </c>
      <c r="BP1201" s="9" t="s">
        <v>179</v>
      </c>
      <c r="BQ1201" s="9" t="s">
        <v>11097</v>
      </c>
      <c r="BR1201" s="9" t="s">
        <v>11098</v>
      </c>
      <c r="BS1201" s="9" t="s">
        <v>119</v>
      </c>
      <c r="BT1201" s="9" t="s">
        <v>119</v>
      </c>
      <c r="BU1201" s="9" t="s">
        <v>11099</v>
      </c>
      <c r="BV1201" s="9" t="s">
        <v>11100</v>
      </c>
    </row>
    <row r="1202" ht="22.5" customHeight="1">
      <c r="A1202" s="9" t="s">
        <v>11101</v>
      </c>
      <c r="B1202" s="9" t="s">
        <v>11102</v>
      </c>
      <c r="C1202" s="10" t="b">
        <v>1</v>
      </c>
      <c r="D1202" s="10" t="b">
        <v>1</v>
      </c>
      <c r="E1202" s="9" t="s">
        <v>11103</v>
      </c>
      <c r="F1202" s="12">
        <v>0.9630061503</v>
      </c>
      <c r="G1202" s="12">
        <v>0.1208759648</v>
      </c>
      <c r="H1202" s="12">
        <v>0.9960943808</v>
      </c>
      <c r="I1202" s="12">
        <v>0.713240471</v>
      </c>
      <c r="J1202" s="9">
        <v>3611.0</v>
      </c>
      <c r="K1202" s="9" t="s">
        <v>9939</v>
      </c>
      <c r="L1202" s="9" t="s">
        <v>5103</v>
      </c>
      <c r="M1202" s="9" t="s">
        <v>11104</v>
      </c>
      <c r="N1202" s="9" t="s">
        <v>11105</v>
      </c>
      <c r="O1202" s="9" t="s">
        <v>4229</v>
      </c>
      <c r="P1202" s="9" t="s">
        <v>11106</v>
      </c>
      <c r="Q1202" s="9" t="s">
        <v>11107</v>
      </c>
      <c r="R1202" s="9" t="s">
        <v>561</v>
      </c>
      <c r="S1202" s="9" t="s">
        <v>11108</v>
      </c>
      <c r="T1202" s="9" t="s">
        <v>11109</v>
      </c>
      <c r="U1202" s="9" t="s">
        <v>11109</v>
      </c>
      <c r="V1202" s="9">
        <v>0.0</v>
      </c>
      <c r="W1202" s="9">
        <v>0.0</v>
      </c>
      <c r="X1202" s="9" t="s">
        <v>11110</v>
      </c>
      <c r="Y1202" s="9" t="s">
        <v>11111</v>
      </c>
      <c r="Z1202" s="9" t="b">
        <v>0</v>
      </c>
      <c r="AA1202" s="9">
        <v>0.0</v>
      </c>
      <c r="AB1202" s="9" t="b">
        <v>0</v>
      </c>
      <c r="AC1202" s="9">
        <v>0.0</v>
      </c>
      <c r="AD1202" s="9" t="b">
        <v>0</v>
      </c>
      <c r="AE1202" s="9">
        <v>0.0</v>
      </c>
      <c r="AF1202" s="9" t="s">
        <v>3684</v>
      </c>
      <c r="AG1202" s="9" t="s">
        <v>11112</v>
      </c>
      <c r="AH1202" s="9" t="s">
        <v>3684</v>
      </c>
      <c r="AI1202" s="9" t="s">
        <v>11113</v>
      </c>
      <c r="AJ1202" s="9" t="s">
        <v>11114</v>
      </c>
      <c r="AK1202" s="9" t="s">
        <v>5222</v>
      </c>
      <c r="AL1202" s="9" t="s">
        <v>11108</v>
      </c>
      <c r="AM1202" s="9" t="s">
        <v>11115</v>
      </c>
      <c r="AN1202" s="9" t="s">
        <v>11116</v>
      </c>
      <c r="AO1202" s="9" t="s">
        <v>11117</v>
      </c>
      <c r="AP1202" s="9" t="s">
        <v>11118</v>
      </c>
      <c r="AQ1202" s="9" t="s">
        <v>5038</v>
      </c>
      <c r="AR1202" s="9" t="s">
        <v>11119</v>
      </c>
      <c r="AS1202" s="9" t="s">
        <v>11120</v>
      </c>
      <c r="AT1202" s="9" t="s">
        <v>11121</v>
      </c>
      <c r="AU1202" s="9" t="s">
        <v>5042</v>
      </c>
      <c r="AV1202" s="9" t="s">
        <v>11122</v>
      </c>
      <c r="AW1202" s="9" t="s">
        <v>11123</v>
      </c>
      <c r="AX1202" s="9" t="s">
        <v>134</v>
      </c>
      <c r="AY1202" s="9" t="s">
        <v>172</v>
      </c>
      <c r="AZ1202" s="9" t="s">
        <v>119</v>
      </c>
      <c r="BC1202" s="9" t="s">
        <v>119</v>
      </c>
      <c r="BD1202" s="9" t="s">
        <v>264</v>
      </c>
      <c r="BE1202" s="9" t="s">
        <v>4183</v>
      </c>
      <c r="BG1202" s="9" t="s">
        <v>11124</v>
      </c>
      <c r="BH1202" s="9" t="s">
        <v>11125</v>
      </c>
      <c r="BI1202" s="9" t="s">
        <v>11126</v>
      </c>
      <c r="BJ1202" s="9" t="s">
        <v>11127</v>
      </c>
      <c r="BK1202" s="9" t="s">
        <v>6144</v>
      </c>
      <c r="BL1202" s="9" t="s">
        <v>11128</v>
      </c>
      <c r="BM1202" s="9" t="s">
        <v>9957</v>
      </c>
      <c r="BN1202" s="9" t="s">
        <v>11102</v>
      </c>
      <c r="BO1202" s="9" t="s">
        <v>124</v>
      </c>
      <c r="BP1202" s="9" t="s">
        <v>179</v>
      </c>
      <c r="BQ1202" s="9" t="s">
        <v>11129</v>
      </c>
      <c r="BR1202" s="9" t="s">
        <v>11130</v>
      </c>
      <c r="BS1202" s="9" t="s">
        <v>11131</v>
      </c>
      <c r="BT1202" s="9" t="s">
        <v>11132</v>
      </c>
      <c r="BU1202" s="9" t="s">
        <v>11133</v>
      </c>
      <c r="BV1202" s="9" t="s">
        <v>11134</v>
      </c>
    </row>
    <row r="1203" ht="22.5" customHeight="1">
      <c r="A1203" s="9" t="s">
        <v>11135</v>
      </c>
      <c r="B1203" s="9" t="s">
        <v>11136</v>
      </c>
      <c r="C1203" s="10" t="b">
        <v>1</v>
      </c>
      <c r="D1203" s="10" t="b">
        <v>1</v>
      </c>
      <c r="E1203" s="9" t="s">
        <v>11137</v>
      </c>
      <c r="F1203" s="12">
        <v>0.4006811438</v>
      </c>
      <c r="G1203" s="12">
        <v>0.6269013224</v>
      </c>
      <c r="H1203" s="12">
        <v>0.2020624418</v>
      </c>
      <c r="I1203" s="12">
        <v>0.3737009495</v>
      </c>
      <c r="J1203" s="9">
        <v>3614.0</v>
      </c>
      <c r="K1203" s="9" t="s">
        <v>11138</v>
      </c>
      <c r="L1203" s="9" t="s">
        <v>7066</v>
      </c>
      <c r="M1203" s="9" t="s">
        <v>11139</v>
      </c>
      <c r="N1203" s="9" t="s">
        <v>11140</v>
      </c>
      <c r="O1203" s="9" t="s">
        <v>561</v>
      </c>
      <c r="P1203" s="9" t="s">
        <v>11141</v>
      </c>
      <c r="Q1203" s="9" t="s">
        <v>11142</v>
      </c>
      <c r="R1203" s="9" t="s">
        <v>561</v>
      </c>
      <c r="S1203" s="9" t="s">
        <v>11143</v>
      </c>
      <c r="T1203" s="9" t="s">
        <v>11144</v>
      </c>
      <c r="U1203" s="9" t="s">
        <v>11144</v>
      </c>
      <c r="V1203" s="9">
        <v>0.0</v>
      </c>
      <c r="W1203" s="9">
        <v>0.0</v>
      </c>
      <c r="X1203" s="9" t="s">
        <v>11145</v>
      </c>
      <c r="Y1203" s="9" t="s">
        <v>11146</v>
      </c>
      <c r="Z1203" s="9" t="b">
        <v>0</v>
      </c>
      <c r="AA1203" s="9">
        <v>0.0</v>
      </c>
      <c r="AB1203" s="9" t="b">
        <v>0</v>
      </c>
      <c r="AC1203" s="9">
        <v>0.0</v>
      </c>
      <c r="AD1203" s="9" t="s">
        <v>3684</v>
      </c>
      <c r="AE1203" s="9" t="s">
        <v>11147</v>
      </c>
      <c r="AF1203" s="9" t="s">
        <v>3684</v>
      </c>
      <c r="AG1203" s="9" t="s">
        <v>7725</v>
      </c>
      <c r="AH1203" s="9" t="b">
        <v>0</v>
      </c>
      <c r="AI1203" s="9">
        <v>0.0</v>
      </c>
      <c r="AJ1203" s="9" t="s">
        <v>7077</v>
      </c>
      <c r="AK1203" s="9">
        <v>1.0</v>
      </c>
      <c r="AL1203" s="9" t="s">
        <v>11143</v>
      </c>
      <c r="AM1203" s="9" t="s">
        <v>11148</v>
      </c>
      <c r="AN1203" s="9" t="s">
        <v>11149</v>
      </c>
      <c r="AO1203" s="9" t="s">
        <v>11150</v>
      </c>
      <c r="AP1203" s="9" t="s">
        <v>130</v>
      </c>
      <c r="AQ1203" s="9" t="s">
        <v>127</v>
      </c>
      <c r="AR1203" s="9" t="s">
        <v>11151</v>
      </c>
      <c r="AS1203" s="9" t="s">
        <v>11136</v>
      </c>
      <c r="AT1203" s="9" t="s">
        <v>131</v>
      </c>
      <c r="AU1203" s="9" t="s">
        <v>124</v>
      </c>
      <c r="AV1203" s="9" t="s">
        <v>11152</v>
      </c>
      <c r="AW1203" s="9" t="s">
        <v>133</v>
      </c>
      <c r="AX1203" s="9" t="s">
        <v>134</v>
      </c>
      <c r="AY1203" s="9" t="s">
        <v>119</v>
      </c>
      <c r="AZ1203" s="9" t="s">
        <v>119</v>
      </c>
      <c r="BC1203" s="9" t="s">
        <v>119</v>
      </c>
      <c r="BD1203" s="9" t="s">
        <v>119</v>
      </c>
      <c r="BE1203" s="9" t="s">
        <v>119</v>
      </c>
      <c r="BG1203" s="9" t="s">
        <v>11153</v>
      </c>
      <c r="BH1203" s="9" t="s">
        <v>135</v>
      </c>
      <c r="BI1203" s="9" t="s">
        <v>11154</v>
      </c>
      <c r="BJ1203" s="9" t="s">
        <v>7066</v>
      </c>
      <c r="BK1203" s="9" t="s">
        <v>119</v>
      </c>
      <c r="BL1203" s="9" t="s">
        <v>812</v>
      </c>
      <c r="BM1203" s="9" t="s">
        <v>11155</v>
      </c>
      <c r="BN1203" s="9" t="s">
        <v>11136</v>
      </c>
      <c r="BO1203" s="9" t="s">
        <v>124</v>
      </c>
      <c r="BP1203" s="9" t="s">
        <v>179</v>
      </c>
      <c r="BQ1203" s="9" t="s">
        <v>11156</v>
      </c>
      <c r="BR1203" s="9" t="s">
        <v>11157</v>
      </c>
      <c r="BS1203" s="9" t="s">
        <v>11158</v>
      </c>
      <c r="BT1203" s="9" t="s">
        <v>11159</v>
      </c>
      <c r="BU1203" s="9" t="s">
        <v>11160</v>
      </c>
      <c r="BV1203" s="9" t="s">
        <v>11161</v>
      </c>
    </row>
    <row r="1204" ht="22.5" customHeight="1">
      <c r="A1204" s="9" t="s">
        <v>11162</v>
      </c>
      <c r="B1204" s="9" t="s">
        <v>11163</v>
      </c>
      <c r="C1204" s="10" t="b">
        <v>1</v>
      </c>
      <c r="D1204" s="10" t="b">
        <v>0</v>
      </c>
      <c r="E1204" s="9" t="s">
        <v>119</v>
      </c>
      <c r="F1204" s="12">
        <v>0.9458764912</v>
      </c>
      <c r="G1204" s="12">
        <v>0.0226106389</v>
      </c>
      <c r="H1204" s="12">
        <v>0.9895882241</v>
      </c>
      <c r="I1204" s="12">
        <v>0.1002177158</v>
      </c>
      <c r="J1204" s="9">
        <v>17996.0</v>
      </c>
      <c r="K1204" s="9" t="s">
        <v>11164</v>
      </c>
      <c r="L1204" s="9" t="s">
        <v>547</v>
      </c>
      <c r="M1204" s="9" t="s">
        <v>11165</v>
      </c>
      <c r="N1204" s="9" t="s">
        <v>11166</v>
      </c>
      <c r="O1204" s="9" t="s">
        <v>1195</v>
      </c>
      <c r="P1204" s="9" t="s">
        <v>11163</v>
      </c>
      <c r="Q1204" s="9" t="s">
        <v>11167</v>
      </c>
      <c r="R1204" s="9" t="s">
        <v>124</v>
      </c>
      <c r="S1204" s="9" t="s">
        <v>11168</v>
      </c>
      <c r="T1204" s="9" t="s">
        <v>11169</v>
      </c>
      <c r="U1204" s="9" t="s">
        <v>11169</v>
      </c>
      <c r="V1204" s="9">
        <v>0.0</v>
      </c>
      <c r="W1204" s="9">
        <v>0.0</v>
      </c>
      <c r="X1204" s="9" t="s">
        <v>11170</v>
      </c>
      <c r="Y1204" s="9" t="s">
        <v>11171</v>
      </c>
      <c r="Z1204" s="9" t="b">
        <v>0</v>
      </c>
      <c r="AA1204" s="9">
        <v>0.0</v>
      </c>
      <c r="AB1204" s="9" t="b">
        <v>0</v>
      </c>
      <c r="AC1204" s="9">
        <v>0.0</v>
      </c>
      <c r="AD1204" s="9" t="b">
        <v>0</v>
      </c>
      <c r="AE1204" s="9">
        <v>0.0</v>
      </c>
      <c r="AF1204" s="9" t="b">
        <v>1</v>
      </c>
      <c r="AG1204" s="9" t="s">
        <v>11169</v>
      </c>
      <c r="AH1204" s="9" t="b">
        <v>0</v>
      </c>
      <c r="AI1204" s="9">
        <v>0.0</v>
      </c>
      <c r="AJ1204" s="9" t="s">
        <v>552</v>
      </c>
      <c r="AK1204" s="9">
        <v>1.0</v>
      </c>
      <c r="AL1204" s="9" t="s">
        <v>11168</v>
      </c>
      <c r="AM1204" s="9" t="s">
        <v>11172</v>
      </c>
      <c r="AN1204" s="9" t="s">
        <v>11173</v>
      </c>
      <c r="AO1204" s="9" t="s">
        <v>11174</v>
      </c>
      <c r="AP1204" s="9" t="s">
        <v>6245</v>
      </c>
      <c r="AQ1204" s="9" t="s">
        <v>2853</v>
      </c>
      <c r="AR1204" s="9" t="s">
        <v>11175</v>
      </c>
      <c r="AS1204" s="9" t="s">
        <v>11176</v>
      </c>
      <c r="AT1204" s="9" t="s">
        <v>5516</v>
      </c>
      <c r="AU1204" s="9" t="s">
        <v>2866</v>
      </c>
      <c r="AV1204" s="9" t="s">
        <v>11177</v>
      </c>
      <c r="AW1204" s="9" t="s">
        <v>2286</v>
      </c>
      <c r="AX1204" s="9" t="s">
        <v>134</v>
      </c>
      <c r="AY1204" s="9" t="s">
        <v>172</v>
      </c>
      <c r="AZ1204" s="9" t="s">
        <v>119</v>
      </c>
      <c r="BC1204" s="9" t="s">
        <v>119</v>
      </c>
      <c r="BD1204" s="9" t="s">
        <v>173</v>
      </c>
      <c r="BE1204" s="9" t="s">
        <v>2229</v>
      </c>
      <c r="BG1204" s="9" t="s">
        <v>11178</v>
      </c>
      <c r="BH1204" s="9" t="s">
        <v>11179</v>
      </c>
      <c r="BI1204" s="9" t="s">
        <v>2872</v>
      </c>
      <c r="BJ1204" s="9" t="s">
        <v>2873</v>
      </c>
      <c r="BK1204" s="9" t="s">
        <v>1157</v>
      </c>
      <c r="BL1204" s="9" t="s">
        <v>155</v>
      </c>
      <c r="BM1204" s="9" t="s">
        <v>11180</v>
      </c>
      <c r="BN1204" s="9" t="s">
        <v>11163</v>
      </c>
      <c r="BO1204" s="9" t="s">
        <v>124</v>
      </c>
      <c r="BP1204" s="9" t="s">
        <v>179</v>
      </c>
      <c r="BQ1204" s="9" t="s">
        <v>11181</v>
      </c>
      <c r="BR1204" s="9" t="s">
        <v>11182</v>
      </c>
      <c r="BS1204" s="9" t="s">
        <v>119</v>
      </c>
      <c r="BT1204" s="9" t="s">
        <v>119</v>
      </c>
      <c r="BU1204" s="9" t="s">
        <v>11183</v>
      </c>
      <c r="BV1204" s="9" t="s">
        <v>11184</v>
      </c>
    </row>
    <row r="1205" ht="22.5" customHeight="1">
      <c r="A1205" s="9" t="s">
        <v>11185</v>
      </c>
      <c r="B1205" s="9" t="s">
        <v>11186</v>
      </c>
      <c r="C1205" s="10" t="b">
        <v>1</v>
      </c>
      <c r="D1205" s="10" t="b">
        <v>1</v>
      </c>
      <c r="E1205" s="9" t="s">
        <v>119</v>
      </c>
      <c r="F1205" s="12">
        <v>0.9176575601</v>
      </c>
      <c r="G1205" s="12">
        <v>0.030880825</v>
      </c>
      <c r="H1205" s="12">
        <v>0.9944353437</v>
      </c>
      <c r="I1205" s="12">
        <v>0.5599538369</v>
      </c>
      <c r="J1205" s="9">
        <v>3619.0</v>
      </c>
      <c r="K1205" s="9" t="s">
        <v>6514</v>
      </c>
      <c r="L1205" s="9" t="s">
        <v>5082</v>
      </c>
      <c r="M1205" s="9" t="s">
        <v>6515</v>
      </c>
      <c r="N1205" s="9" t="s">
        <v>6516</v>
      </c>
      <c r="O1205" s="9" t="s">
        <v>557</v>
      </c>
      <c r="P1205" s="9" t="s">
        <v>11186</v>
      </c>
      <c r="Q1205" s="9" t="s">
        <v>11187</v>
      </c>
      <c r="R1205" s="9" t="s">
        <v>124</v>
      </c>
      <c r="S1205" s="9" t="s">
        <v>11188</v>
      </c>
      <c r="T1205" s="9" t="s">
        <v>11189</v>
      </c>
      <c r="U1205" s="9" t="s">
        <v>11189</v>
      </c>
      <c r="V1205" s="9">
        <v>0.0</v>
      </c>
      <c r="W1205" s="9">
        <v>0.0</v>
      </c>
      <c r="X1205" s="9" t="s">
        <v>11190</v>
      </c>
      <c r="Y1205" s="9" t="s">
        <v>11191</v>
      </c>
      <c r="Z1205" s="9" t="b">
        <v>0</v>
      </c>
      <c r="AA1205" s="9">
        <v>0.0</v>
      </c>
      <c r="AB1205" s="9" t="b">
        <v>0</v>
      </c>
      <c r="AC1205" s="9">
        <v>0.0</v>
      </c>
      <c r="AD1205" s="9" t="b">
        <v>0</v>
      </c>
      <c r="AE1205" s="9">
        <v>0.0</v>
      </c>
      <c r="AF1205" s="9" t="b">
        <v>1</v>
      </c>
      <c r="AG1205" s="9" t="s">
        <v>11192</v>
      </c>
      <c r="AH1205" s="9" t="s">
        <v>3684</v>
      </c>
      <c r="AI1205" s="9" t="s">
        <v>11193</v>
      </c>
      <c r="AJ1205" s="9" t="s">
        <v>11194</v>
      </c>
      <c r="AK1205" s="9" t="s">
        <v>6314</v>
      </c>
      <c r="AL1205" s="9" t="s">
        <v>11188</v>
      </c>
      <c r="AM1205" s="9" t="s">
        <v>11195</v>
      </c>
      <c r="AN1205" s="9" t="s">
        <v>11196</v>
      </c>
      <c r="AO1205" s="9" t="s">
        <v>11197</v>
      </c>
      <c r="AP1205" s="9" t="s">
        <v>11198</v>
      </c>
      <c r="AQ1205" s="9" t="s">
        <v>5042</v>
      </c>
      <c r="AR1205" s="9" t="s">
        <v>11199</v>
      </c>
      <c r="AS1205" s="9" t="s">
        <v>11200</v>
      </c>
      <c r="AT1205" s="9" t="s">
        <v>11201</v>
      </c>
      <c r="AU1205" s="9" t="s">
        <v>2866</v>
      </c>
      <c r="AV1205" s="9" t="s">
        <v>11202</v>
      </c>
      <c r="AW1205" s="9" t="s">
        <v>133</v>
      </c>
      <c r="AX1205" s="9" t="s">
        <v>134</v>
      </c>
      <c r="AY1205" s="9" t="s">
        <v>119</v>
      </c>
      <c r="AZ1205" s="9" t="s">
        <v>119</v>
      </c>
      <c r="BC1205" s="9" t="s">
        <v>119</v>
      </c>
      <c r="BD1205" s="9" t="s">
        <v>119</v>
      </c>
      <c r="BE1205" s="9" t="s">
        <v>119</v>
      </c>
      <c r="BG1205" s="9" t="s">
        <v>11203</v>
      </c>
      <c r="BH1205" s="9" t="s">
        <v>135</v>
      </c>
      <c r="BI1205" s="9" t="s">
        <v>11204</v>
      </c>
      <c r="BJ1205" s="9" t="s">
        <v>11205</v>
      </c>
      <c r="BK1205" s="9" t="s">
        <v>11206</v>
      </c>
      <c r="BL1205" s="9" t="s">
        <v>11207</v>
      </c>
      <c r="BM1205" s="9" t="s">
        <v>6530</v>
      </c>
      <c r="BN1205" s="9" t="s">
        <v>11186</v>
      </c>
      <c r="BO1205" s="9" t="s">
        <v>124</v>
      </c>
      <c r="BP1205" s="9" t="s">
        <v>179</v>
      </c>
      <c r="BQ1205" s="9" t="s">
        <v>11208</v>
      </c>
      <c r="BR1205" s="9" t="s">
        <v>11209</v>
      </c>
      <c r="BS1205" s="9" t="s">
        <v>11210</v>
      </c>
      <c r="BT1205" s="9" t="s">
        <v>11211</v>
      </c>
      <c r="BU1205" s="9" t="s">
        <v>11212</v>
      </c>
      <c r="BV1205" s="9" t="s">
        <v>11213</v>
      </c>
    </row>
    <row r="1206" ht="22.5" customHeight="1">
      <c r="A1206" s="9" t="s">
        <v>11214</v>
      </c>
      <c r="B1206" s="9" t="s">
        <v>11215</v>
      </c>
      <c r="C1206" s="10" t="b">
        <v>1</v>
      </c>
      <c r="D1206" s="10" t="b">
        <v>1</v>
      </c>
      <c r="E1206" s="9" t="s">
        <v>119</v>
      </c>
      <c r="F1206" s="12">
        <v>0.9485253701</v>
      </c>
      <c r="G1206" s="12">
        <v>0.0186079006</v>
      </c>
      <c r="H1206" s="12">
        <v>0.9921995645</v>
      </c>
      <c r="I1206" s="12">
        <v>0.1317946476</v>
      </c>
      <c r="J1206" s="9">
        <v>35255.0</v>
      </c>
      <c r="K1206" s="9" t="s">
        <v>158</v>
      </c>
      <c r="L1206" s="9" t="s">
        <v>547</v>
      </c>
      <c r="M1206" s="9" t="s">
        <v>38</v>
      </c>
      <c r="N1206" s="9" t="s">
        <v>160</v>
      </c>
      <c r="O1206" s="9" t="s">
        <v>161</v>
      </c>
      <c r="P1206" s="9" t="s">
        <v>11215</v>
      </c>
      <c r="Q1206" s="9" t="s">
        <v>11216</v>
      </c>
      <c r="R1206" s="9" t="s">
        <v>124</v>
      </c>
      <c r="S1206" s="9">
        <v>353.0</v>
      </c>
      <c r="T1206" s="9">
        <v>0.57</v>
      </c>
      <c r="U1206" s="9">
        <v>0.57</v>
      </c>
      <c r="V1206" s="9">
        <v>0.0</v>
      </c>
      <c r="W1206" s="9">
        <v>0.0</v>
      </c>
      <c r="X1206" s="9">
        <v>0.285</v>
      </c>
      <c r="Y1206" s="9">
        <v>40.7</v>
      </c>
      <c r="Z1206" s="9" t="b">
        <v>0</v>
      </c>
      <c r="AA1206" s="9">
        <v>0.0</v>
      </c>
      <c r="AB1206" s="9" t="b">
        <v>0</v>
      </c>
      <c r="AC1206" s="9">
        <v>0.0</v>
      </c>
      <c r="AD1206" s="9" t="b">
        <v>0</v>
      </c>
      <c r="AE1206" s="9">
        <v>0.0</v>
      </c>
      <c r="AF1206" s="9" t="b">
        <v>1</v>
      </c>
      <c r="AG1206" s="9">
        <v>0.57</v>
      </c>
      <c r="AH1206" s="9" t="b">
        <v>0</v>
      </c>
      <c r="AI1206" s="9">
        <v>0.0</v>
      </c>
      <c r="AJ1206" s="9" t="s">
        <v>552</v>
      </c>
      <c r="AK1206" s="9">
        <v>1.0</v>
      </c>
      <c r="AL1206" s="9">
        <v>353.0</v>
      </c>
      <c r="AM1206" s="9" t="s">
        <v>11217</v>
      </c>
      <c r="AN1206" s="9" t="s">
        <v>11218</v>
      </c>
      <c r="AO1206" s="9" t="s">
        <v>11219</v>
      </c>
      <c r="AP1206" s="9" t="s">
        <v>4354</v>
      </c>
      <c r="AQ1206" s="9" t="s">
        <v>161</v>
      </c>
      <c r="AR1206" s="9" t="s">
        <v>11220</v>
      </c>
      <c r="AS1206" s="9" t="s">
        <v>11221</v>
      </c>
      <c r="AT1206" s="9" t="s">
        <v>3652</v>
      </c>
      <c r="AU1206" s="9" t="s">
        <v>169</v>
      </c>
      <c r="AV1206" s="9" t="s">
        <v>170</v>
      </c>
      <c r="AW1206" s="9" t="s">
        <v>2227</v>
      </c>
      <c r="AX1206" s="9" t="s">
        <v>134</v>
      </c>
      <c r="AY1206" s="9" t="s">
        <v>172</v>
      </c>
      <c r="AZ1206" s="9" t="s">
        <v>119</v>
      </c>
      <c r="BC1206" s="9" t="s">
        <v>119</v>
      </c>
      <c r="BD1206" s="9" t="s">
        <v>2228</v>
      </c>
      <c r="BE1206" s="9" t="s">
        <v>2229</v>
      </c>
      <c r="BG1206" s="9" t="s">
        <v>11222</v>
      </c>
      <c r="BH1206" s="9" t="s">
        <v>11223</v>
      </c>
      <c r="BI1206" s="9" t="s">
        <v>811</v>
      </c>
      <c r="BJ1206" s="9" t="s">
        <v>547</v>
      </c>
      <c r="BK1206" s="9" t="s">
        <v>119</v>
      </c>
      <c r="BL1206" s="9" t="s">
        <v>2874</v>
      </c>
      <c r="BM1206" s="9" t="s">
        <v>178</v>
      </c>
      <c r="BN1206" s="9" t="s">
        <v>11215</v>
      </c>
      <c r="BO1206" s="9" t="s">
        <v>124</v>
      </c>
      <c r="BP1206" s="9" t="s">
        <v>179</v>
      </c>
      <c r="BQ1206" s="9" t="s">
        <v>11224</v>
      </c>
      <c r="BR1206" s="9" t="s">
        <v>11225</v>
      </c>
      <c r="BS1206" s="9" t="s">
        <v>119</v>
      </c>
      <c r="BT1206" s="9" t="s">
        <v>119</v>
      </c>
      <c r="BU1206" s="9" t="s">
        <v>11226</v>
      </c>
      <c r="BV1206" s="9" t="s">
        <v>11227</v>
      </c>
    </row>
    <row r="1207" ht="22.5" customHeight="1">
      <c r="A1207" s="9" t="s">
        <v>11228</v>
      </c>
      <c r="B1207" s="9" t="s">
        <v>11229</v>
      </c>
      <c r="C1207" s="10" t="b">
        <v>1</v>
      </c>
      <c r="D1207" s="10" t="b">
        <v>0</v>
      </c>
      <c r="E1207" s="9" t="s">
        <v>119</v>
      </c>
      <c r="F1207" s="12">
        <v>0.2719921698</v>
      </c>
      <c r="G1207" s="12">
        <v>0.0179669276</v>
      </c>
      <c r="H1207" s="12">
        <v>0.7181554294</v>
      </c>
      <c r="I1207" s="12">
        <v>0.4134908804</v>
      </c>
      <c r="J1207" s="9">
        <v>16112.0</v>
      </c>
      <c r="K1207" s="9" t="s">
        <v>158</v>
      </c>
      <c r="L1207" s="9" t="s">
        <v>547</v>
      </c>
      <c r="M1207" s="9" t="s">
        <v>38</v>
      </c>
      <c r="N1207" s="9" t="s">
        <v>160</v>
      </c>
      <c r="O1207" s="9" t="s">
        <v>161</v>
      </c>
      <c r="P1207" s="9" t="s">
        <v>11230</v>
      </c>
      <c r="Q1207" s="9" t="s">
        <v>11231</v>
      </c>
      <c r="R1207" s="9" t="s">
        <v>124</v>
      </c>
      <c r="S1207" s="9">
        <v>201.0</v>
      </c>
      <c r="T1207" s="9">
        <v>0.65</v>
      </c>
      <c r="U1207" s="9">
        <v>0.65</v>
      </c>
      <c r="V1207" s="9">
        <v>0.0</v>
      </c>
      <c r="W1207" s="9">
        <v>0.0</v>
      </c>
      <c r="X1207" s="9">
        <v>0.325</v>
      </c>
      <c r="Y1207" s="9">
        <v>69.8</v>
      </c>
      <c r="Z1207" s="9" t="b">
        <v>0</v>
      </c>
      <c r="AA1207" s="9">
        <v>0.0</v>
      </c>
      <c r="AB1207" s="9" t="b">
        <v>0</v>
      </c>
      <c r="AC1207" s="9">
        <v>0.0</v>
      </c>
      <c r="AD1207" s="9" t="b">
        <v>0</v>
      </c>
      <c r="AE1207" s="9">
        <v>0.0</v>
      </c>
      <c r="AF1207" s="9" t="b">
        <v>1</v>
      </c>
      <c r="AG1207" s="9">
        <v>0.65</v>
      </c>
      <c r="AH1207" s="9" t="b">
        <v>0</v>
      </c>
      <c r="AI1207" s="9">
        <v>0.0</v>
      </c>
      <c r="AJ1207" s="9" t="s">
        <v>552</v>
      </c>
      <c r="AK1207" s="9">
        <v>1.0</v>
      </c>
      <c r="AL1207" s="9">
        <v>201.0</v>
      </c>
      <c r="AM1207" s="9" t="s">
        <v>11232</v>
      </c>
      <c r="AN1207" s="9" t="s">
        <v>11233</v>
      </c>
      <c r="AO1207" s="9" t="s">
        <v>11234</v>
      </c>
      <c r="AP1207" s="9" t="s">
        <v>4354</v>
      </c>
      <c r="AQ1207" s="9" t="s">
        <v>161</v>
      </c>
      <c r="AR1207" s="9" t="s">
        <v>11235</v>
      </c>
      <c r="AS1207" s="9" t="s">
        <v>11236</v>
      </c>
      <c r="AT1207" s="9" t="s">
        <v>3652</v>
      </c>
      <c r="AU1207" s="9" t="s">
        <v>169</v>
      </c>
      <c r="AV1207" s="9" t="s">
        <v>170</v>
      </c>
      <c r="AW1207" s="9" t="s">
        <v>2227</v>
      </c>
      <c r="AX1207" s="9" t="s">
        <v>134</v>
      </c>
      <c r="AY1207" s="9" t="s">
        <v>172</v>
      </c>
      <c r="AZ1207" s="9" t="s">
        <v>119</v>
      </c>
      <c r="BC1207" s="9" t="s">
        <v>119</v>
      </c>
      <c r="BD1207" s="9" t="s">
        <v>2228</v>
      </c>
      <c r="BE1207" s="9" t="s">
        <v>2229</v>
      </c>
      <c r="BG1207" s="9" t="s">
        <v>11237</v>
      </c>
      <c r="BH1207" s="9" t="s">
        <v>11238</v>
      </c>
      <c r="BI1207" s="9" t="s">
        <v>6842</v>
      </c>
      <c r="BJ1207" s="9" t="s">
        <v>6843</v>
      </c>
      <c r="BK1207" s="9" t="s">
        <v>547</v>
      </c>
      <c r="BL1207" s="9" t="s">
        <v>11239</v>
      </c>
      <c r="BM1207" s="9" t="s">
        <v>178</v>
      </c>
      <c r="BN1207" s="9" t="s">
        <v>11230</v>
      </c>
      <c r="BO1207" s="9" t="s">
        <v>124</v>
      </c>
      <c r="BP1207" s="9" t="s">
        <v>179</v>
      </c>
      <c r="BQ1207" s="9" t="s">
        <v>11228</v>
      </c>
      <c r="BR1207" s="9" t="s">
        <v>11240</v>
      </c>
      <c r="BS1207" s="9" t="s">
        <v>119</v>
      </c>
      <c r="BT1207" s="9" t="s">
        <v>119</v>
      </c>
      <c r="BU1207" s="9" t="s">
        <v>11241</v>
      </c>
      <c r="BV1207" s="9" t="s">
        <v>11242</v>
      </c>
    </row>
    <row r="1208" ht="22.5" customHeight="1">
      <c r="A1208" s="9" t="s">
        <v>11243</v>
      </c>
      <c r="B1208" s="9" t="s">
        <v>11244</v>
      </c>
      <c r="C1208" s="10" t="b">
        <v>1</v>
      </c>
      <c r="D1208" s="10" t="b">
        <v>1</v>
      </c>
      <c r="E1208" s="9" t="s">
        <v>11245</v>
      </c>
      <c r="F1208" s="12">
        <v>0.9503328285</v>
      </c>
      <c r="G1208" s="12">
        <v>0.0181919888</v>
      </c>
      <c r="H1208" s="12">
        <v>0.9962303735</v>
      </c>
      <c r="I1208" s="12">
        <v>0.1736177972</v>
      </c>
      <c r="J1208" s="9">
        <v>3636.0</v>
      </c>
      <c r="K1208" s="9" t="s">
        <v>1641</v>
      </c>
      <c r="L1208" s="9" t="s">
        <v>182</v>
      </c>
      <c r="M1208" s="9" t="s">
        <v>1644</v>
      </c>
      <c r="N1208" s="9" t="s">
        <v>1645</v>
      </c>
      <c r="O1208" s="9" t="s">
        <v>1390</v>
      </c>
      <c r="P1208" s="9" t="s">
        <v>11244</v>
      </c>
      <c r="Q1208" s="9" t="s">
        <v>11246</v>
      </c>
      <c r="R1208" s="9" t="s">
        <v>124</v>
      </c>
      <c r="S1208" s="9">
        <v>135.0</v>
      </c>
      <c r="T1208" s="9">
        <v>0.676</v>
      </c>
      <c r="U1208" s="9">
        <v>0.676</v>
      </c>
      <c r="V1208" s="9">
        <v>0.0</v>
      </c>
      <c r="W1208" s="9">
        <v>0.0</v>
      </c>
      <c r="X1208" s="9">
        <v>0.338</v>
      </c>
      <c r="Y1208" s="9">
        <v>24.7</v>
      </c>
      <c r="Z1208" s="9" t="b">
        <v>0</v>
      </c>
      <c r="AA1208" s="9">
        <v>0.0</v>
      </c>
      <c r="AB1208" s="9" t="b">
        <v>0</v>
      </c>
      <c r="AC1208" s="9">
        <v>0.418</v>
      </c>
      <c r="AD1208" s="9" t="b">
        <v>0</v>
      </c>
      <c r="AE1208" s="9">
        <v>0.0</v>
      </c>
      <c r="AF1208" s="9" t="b">
        <v>1</v>
      </c>
      <c r="AG1208" s="9">
        <v>0.442</v>
      </c>
      <c r="AH1208" s="9" t="b">
        <v>0</v>
      </c>
      <c r="AI1208" s="9">
        <v>0.0</v>
      </c>
      <c r="AJ1208" s="9" t="s">
        <v>5113</v>
      </c>
      <c r="AK1208" s="9">
        <v>2.0</v>
      </c>
      <c r="AL1208" s="9">
        <v>135.0</v>
      </c>
      <c r="AM1208" s="9" t="s">
        <v>11247</v>
      </c>
      <c r="AN1208" s="9" t="s">
        <v>8147</v>
      </c>
      <c r="AO1208" s="9" t="s">
        <v>8148</v>
      </c>
      <c r="AP1208" s="9" t="s">
        <v>1649</v>
      </c>
      <c r="AQ1208" s="9" t="s">
        <v>1395</v>
      </c>
      <c r="AR1208" s="9" t="s">
        <v>11248</v>
      </c>
      <c r="AS1208" s="9" t="s">
        <v>11249</v>
      </c>
      <c r="AT1208" s="9" t="s">
        <v>195</v>
      </c>
      <c r="AU1208" s="9" t="s">
        <v>169</v>
      </c>
      <c r="AV1208" s="9" t="s">
        <v>196</v>
      </c>
      <c r="AW1208" s="9" t="s">
        <v>11250</v>
      </c>
      <c r="AX1208" s="9" t="s">
        <v>134</v>
      </c>
      <c r="AY1208" s="9" t="s">
        <v>172</v>
      </c>
      <c r="AZ1208" s="9" t="s">
        <v>11251</v>
      </c>
      <c r="BC1208" s="9" t="s">
        <v>119</v>
      </c>
      <c r="BD1208" s="9" t="s">
        <v>198</v>
      </c>
      <c r="BE1208" s="9" t="s">
        <v>199</v>
      </c>
      <c r="BG1208" s="9" t="s">
        <v>133</v>
      </c>
      <c r="BH1208" s="9" t="s">
        <v>11252</v>
      </c>
      <c r="BI1208" s="9" t="s">
        <v>11253</v>
      </c>
      <c r="BJ1208" s="9" t="s">
        <v>11254</v>
      </c>
      <c r="BK1208" s="9" t="s">
        <v>547</v>
      </c>
      <c r="BL1208" s="9">
        <v>0.0</v>
      </c>
      <c r="BM1208" s="9" t="s">
        <v>1654</v>
      </c>
      <c r="BN1208" s="9" t="s">
        <v>11244</v>
      </c>
      <c r="BO1208" s="9" t="s">
        <v>124</v>
      </c>
      <c r="BP1208" s="9" t="s">
        <v>179</v>
      </c>
      <c r="BQ1208" s="9" t="s">
        <v>11255</v>
      </c>
      <c r="BR1208" s="9" t="s">
        <v>11256</v>
      </c>
      <c r="BS1208" s="9" t="s">
        <v>11257</v>
      </c>
      <c r="BT1208" s="9" t="s">
        <v>11258</v>
      </c>
      <c r="BU1208" s="9" t="s">
        <v>11259</v>
      </c>
      <c r="BV1208" s="9" t="s">
        <v>11260</v>
      </c>
    </row>
    <row r="1209" ht="22.5" customHeight="1">
      <c r="A1209" s="9" t="s">
        <v>11261</v>
      </c>
      <c r="B1209" s="9" t="s">
        <v>11262</v>
      </c>
      <c r="C1209" s="10" t="b">
        <v>1</v>
      </c>
      <c r="D1209" s="10" t="b">
        <v>1</v>
      </c>
      <c r="E1209" s="9" t="s">
        <v>11263</v>
      </c>
      <c r="F1209" s="12">
        <v>0.9579245044</v>
      </c>
      <c r="G1209" s="12">
        <v>0.3153031642</v>
      </c>
      <c r="H1209" s="12">
        <v>0.9963478977</v>
      </c>
      <c r="I1209" s="12">
        <v>0.2403948203</v>
      </c>
      <c r="J1209" s="9">
        <v>3638.0</v>
      </c>
      <c r="K1209" s="9" t="s">
        <v>11264</v>
      </c>
      <c r="L1209" s="9" t="s">
        <v>547</v>
      </c>
      <c r="M1209" s="9" t="s">
        <v>11265</v>
      </c>
      <c r="N1209" s="9" t="s">
        <v>11266</v>
      </c>
      <c r="O1209" s="9" t="s">
        <v>5038</v>
      </c>
      <c r="P1209" s="9" t="s">
        <v>11262</v>
      </c>
      <c r="Q1209" s="9" t="s">
        <v>11267</v>
      </c>
      <c r="R1209" s="9" t="s">
        <v>124</v>
      </c>
      <c r="S1209" s="9" t="s">
        <v>11268</v>
      </c>
      <c r="T1209" s="9" t="s">
        <v>11269</v>
      </c>
      <c r="U1209" s="9" t="s">
        <v>11269</v>
      </c>
      <c r="V1209" s="9">
        <v>0.0</v>
      </c>
      <c r="W1209" s="9">
        <v>0.0</v>
      </c>
      <c r="X1209" s="9" t="s">
        <v>11270</v>
      </c>
      <c r="Y1209" s="9" t="s">
        <v>11271</v>
      </c>
      <c r="Z1209" s="9" t="b">
        <v>0</v>
      </c>
      <c r="AA1209" s="9">
        <v>0.0</v>
      </c>
      <c r="AB1209" s="9" t="b">
        <v>0</v>
      </c>
      <c r="AC1209" s="9">
        <v>0.0</v>
      </c>
      <c r="AD1209" s="9" t="b">
        <v>0</v>
      </c>
      <c r="AE1209" s="9">
        <v>0.0</v>
      </c>
      <c r="AF1209" s="9" t="b">
        <v>1</v>
      </c>
      <c r="AG1209" s="9" t="s">
        <v>11269</v>
      </c>
      <c r="AH1209" s="9" t="b">
        <v>0</v>
      </c>
      <c r="AI1209" s="9">
        <v>0.0</v>
      </c>
      <c r="AJ1209" s="9" t="s">
        <v>552</v>
      </c>
      <c r="AK1209" s="9">
        <v>1.0</v>
      </c>
      <c r="AL1209" s="9" t="s">
        <v>11268</v>
      </c>
      <c r="AM1209" s="9" t="s">
        <v>11272</v>
      </c>
      <c r="AN1209" s="9" t="s">
        <v>11273</v>
      </c>
      <c r="AO1209" s="9" t="s">
        <v>11274</v>
      </c>
      <c r="AP1209" s="9" t="s">
        <v>11275</v>
      </c>
      <c r="AQ1209" s="9" t="s">
        <v>5038</v>
      </c>
      <c r="AR1209" s="9" t="s">
        <v>11276</v>
      </c>
      <c r="AS1209" s="9" t="s">
        <v>11277</v>
      </c>
      <c r="AT1209" s="9" t="s">
        <v>11278</v>
      </c>
      <c r="AU1209" s="9" t="s">
        <v>5042</v>
      </c>
      <c r="AV1209" s="9" t="s">
        <v>11279</v>
      </c>
      <c r="AW1209" s="9" t="s">
        <v>2868</v>
      </c>
      <c r="AX1209" s="9" t="s">
        <v>134</v>
      </c>
      <c r="AY1209" s="9" t="s">
        <v>172</v>
      </c>
      <c r="AZ1209" s="9" t="s">
        <v>119</v>
      </c>
      <c r="BC1209" s="9" t="s">
        <v>119</v>
      </c>
      <c r="BD1209" s="9" t="s">
        <v>2869</v>
      </c>
      <c r="BE1209" s="9" t="s">
        <v>2229</v>
      </c>
      <c r="BG1209" s="9" t="s">
        <v>11280</v>
      </c>
      <c r="BH1209" s="9" t="s">
        <v>11281</v>
      </c>
      <c r="BI1209" s="9" t="s">
        <v>11282</v>
      </c>
      <c r="BJ1209" s="9" t="s">
        <v>11283</v>
      </c>
      <c r="BK1209" s="9" t="s">
        <v>1157</v>
      </c>
      <c r="BL1209" s="9" t="s">
        <v>11284</v>
      </c>
      <c r="BM1209" s="9" t="s">
        <v>11285</v>
      </c>
      <c r="BN1209" s="9" t="s">
        <v>11262</v>
      </c>
      <c r="BO1209" s="9" t="s">
        <v>124</v>
      </c>
      <c r="BP1209" s="9" t="s">
        <v>179</v>
      </c>
      <c r="BQ1209" s="9" t="s">
        <v>11286</v>
      </c>
      <c r="BR1209" s="9" t="s">
        <v>11287</v>
      </c>
      <c r="BS1209" s="9" t="s">
        <v>11288</v>
      </c>
      <c r="BT1209" s="9" t="s">
        <v>11289</v>
      </c>
      <c r="BU1209" s="9" t="s">
        <v>11290</v>
      </c>
      <c r="BV1209" s="9" t="s">
        <v>11291</v>
      </c>
    </row>
    <row r="1210" ht="22.5" customHeight="1">
      <c r="A1210" s="9" t="s">
        <v>11292</v>
      </c>
      <c r="B1210" s="9" t="s">
        <v>11293</v>
      </c>
      <c r="C1210" s="10" t="b">
        <v>1</v>
      </c>
      <c r="D1210" s="10" t="b">
        <v>0</v>
      </c>
      <c r="E1210" s="9" t="s">
        <v>119</v>
      </c>
      <c r="F1210" s="12">
        <v>0.9946980409</v>
      </c>
      <c r="G1210" s="12">
        <v>0.7444765961</v>
      </c>
      <c r="H1210" s="12">
        <v>0.9967636361</v>
      </c>
      <c r="I1210" s="12">
        <v>0.4769386576</v>
      </c>
      <c r="J1210" s="9">
        <v>135464.0</v>
      </c>
      <c r="K1210" s="9" t="s">
        <v>805</v>
      </c>
      <c r="L1210" s="9" t="s">
        <v>141</v>
      </c>
      <c r="M1210" s="9" t="s">
        <v>11293</v>
      </c>
      <c r="N1210" s="9" t="s">
        <v>11294</v>
      </c>
      <c r="O1210" s="9" t="s">
        <v>124</v>
      </c>
      <c r="P1210" s="9" t="s">
        <v>26</v>
      </c>
      <c r="Q1210" s="9" t="s">
        <v>806</v>
      </c>
      <c r="R1210" s="9" t="s">
        <v>127</v>
      </c>
      <c r="S1210" s="9">
        <v>555.0</v>
      </c>
      <c r="T1210" s="9">
        <v>0.078</v>
      </c>
      <c r="U1210" s="9">
        <v>0.078</v>
      </c>
      <c r="V1210" s="9">
        <v>0.0</v>
      </c>
      <c r="W1210" s="9">
        <v>0.0</v>
      </c>
      <c r="X1210" s="9">
        <v>0.039</v>
      </c>
      <c r="Y1210" s="9">
        <v>7.812</v>
      </c>
      <c r="Z1210" s="9" t="b">
        <v>0</v>
      </c>
      <c r="AA1210" s="9">
        <v>0.0</v>
      </c>
      <c r="AB1210" s="9" t="b">
        <v>0</v>
      </c>
      <c r="AC1210" s="9">
        <v>0.0</v>
      </c>
      <c r="AD1210" s="9" t="b">
        <v>0</v>
      </c>
      <c r="AE1210" s="9">
        <v>0.0</v>
      </c>
      <c r="AF1210" s="9" t="b">
        <v>0</v>
      </c>
      <c r="AG1210" s="9">
        <v>0.0</v>
      </c>
      <c r="AH1210" s="9" t="b">
        <v>0</v>
      </c>
      <c r="AI1210" s="9">
        <v>0.0</v>
      </c>
      <c r="AJ1210" s="9" t="s">
        <v>5061</v>
      </c>
      <c r="AK1210" s="9">
        <v>1.0</v>
      </c>
      <c r="AL1210" s="9">
        <v>555.0</v>
      </c>
      <c r="AM1210" s="9" t="s">
        <v>11295</v>
      </c>
      <c r="AN1210" s="9" t="s">
        <v>11296</v>
      </c>
      <c r="AO1210" s="9" t="s">
        <v>11297</v>
      </c>
      <c r="AP1210" s="9" t="s">
        <v>11298</v>
      </c>
      <c r="AQ1210" s="9" t="s">
        <v>2866</v>
      </c>
      <c r="AR1210" s="9" t="s">
        <v>11299</v>
      </c>
      <c r="AS1210" s="9" t="s">
        <v>11300</v>
      </c>
      <c r="AT1210" s="9" t="s">
        <v>11301</v>
      </c>
      <c r="AU1210" s="9" t="s">
        <v>169</v>
      </c>
      <c r="AV1210" s="9" t="s">
        <v>8205</v>
      </c>
      <c r="AW1210" s="9" t="s">
        <v>119</v>
      </c>
      <c r="AX1210" s="9" t="s">
        <v>134</v>
      </c>
      <c r="AY1210" s="9" t="s">
        <v>119</v>
      </c>
      <c r="AZ1210" s="9" t="s">
        <v>119</v>
      </c>
      <c r="BC1210" s="9" t="s">
        <v>119</v>
      </c>
      <c r="BD1210" s="9" t="s">
        <v>119</v>
      </c>
      <c r="BE1210" s="9" t="s">
        <v>119</v>
      </c>
      <c r="BG1210" s="9" t="s">
        <v>11302</v>
      </c>
      <c r="BH1210" s="9" t="s">
        <v>135</v>
      </c>
      <c r="BI1210" s="9" t="s">
        <v>11303</v>
      </c>
      <c r="BJ1210" s="9" t="s">
        <v>5070</v>
      </c>
      <c r="BK1210" s="9" t="s">
        <v>141</v>
      </c>
      <c r="BL1210" s="9" t="s">
        <v>888</v>
      </c>
      <c r="BM1210" s="9" t="s">
        <v>26</v>
      </c>
      <c r="BN1210" s="9" t="s">
        <v>11293</v>
      </c>
      <c r="BO1210" s="9" t="s">
        <v>124</v>
      </c>
      <c r="BP1210" s="9" t="s">
        <v>179</v>
      </c>
      <c r="BQ1210" s="9" t="s">
        <v>11292</v>
      </c>
      <c r="BR1210" s="9" t="s">
        <v>11304</v>
      </c>
      <c r="BS1210" s="9" t="s">
        <v>119</v>
      </c>
      <c r="BT1210" s="9" t="s">
        <v>119</v>
      </c>
      <c r="BU1210" s="9" t="s">
        <v>11305</v>
      </c>
      <c r="BV1210" s="9" t="s">
        <v>11306</v>
      </c>
    </row>
    <row r="1211" ht="22.5" customHeight="1">
      <c r="A1211" s="9" t="s">
        <v>11307</v>
      </c>
      <c r="B1211" s="9" t="s">
        <v>11308</v>
      </c>
      <c r="C1211" s="10" t="b">
        <v>1</v>
      </c>
      <c r="D1211" s="10" t="b">
        <v>1</v>
      </c>
      <c r="E1211" s="9" t="s">
        <v>11309</v>
      </c>
      <c r="F1211" s="12">
        <v>0.9944274441</v>
      </c>
      <c r="G1211" s="12">
        <v>0.8407521632</v>
      </c>
      <c r="H1211" s="12">
        <v>0.9964970932</v>
      </c>
      <c r="I1211" s="12">
        <v>0.6021938891</v>
      </c>
      <c r="J1211" s="9">
        <v>3647.0</v>
      </c>
      <c r="K1211" s="9" t="s">
        <v>7315</v>
      </c>
      <c r="L1211" s="9" t="s">
        <v>5103</v>
      </c>
      <c r="M1211" s="9" t="s">
        <v>11310</v>
      </c>
      <c r="N1211" s="9" t="s">
        <v>11311</v>
      </c>
      <c r="O1211" s="9" t="s">
        <v>5141</v>
      </c>
      <c r="P1211" s="9" t="s">
        <v>11312</v>
      </c>
      <c r="Q1211" s="9" t="s">
        <v>11313</v>
      </c>
      <c r="R1211" s="9" t="s">
        <v>561</v>
      </c>
      <c r="S1211" s="9" t="s">
        <v>11314</v>
      </c>
      <c r="T1211" s="9" t="s">
        <v>11315</v>
      </c>
      <c r="U1211" s="9" t="s">
        <v>11315</v>
      </c>
      <c r="V1211" s="9">
        <v>0.0</v>
      </c>
      <c r="W1211" s="9">
        <v>0.0</v>
      </c>
      <c r="X1211" s="9" t="s">
        <v>11316</v>
      </c>
      <c r="Y1211" s="9" t="s">
        <v>11317</v>
      </c>
      <c r="Z1211" s="9" t="b">
        <v>0</v>
      </c>
      <c r="AA1211" s="9">
        <v>0.0</v>
      </c>
      <c r="AB1211" s="9" t="b">
        <v>0</v>
      </c>
      <c r="AC1211" s="9">
        <v>0.0</v>
      </c>
      <c r="AD1211" s="9" t="b">
        <v>0</v>
      </c>
      <c r="AE1211" s="9">
        <v>0.0</v>
      </c>
      <c r="AF1211" s="9" t="s">
        <v>3684</v>
      </c>
      <c r="AG1211" s="9" t="s">
        <v>11318</v>
      </c>
      <c r="AH1211" s="9" t="s">
        <v>3684</v>
      </c>
      <c r="AI1211" s="9" t="s">
        <v>11319</v>
      </c>
      <c r="AJ1211" s="9" t="s">
        <v>11320</v>
      </c>
      <c r="AK1211" s="9" t="s">
        <v>1329</v>
      </c>
      <c r="AL1211" s="9" t="s">
        <v>11314</v>
      </c>
      <c r="AM1211" s="9" t="s">
        <v>11321</v>
      </c>
      <c r="AN1211" s="9" t="s">
        <v>11322</v>
      </c>
      <c r="AO1211" s="9" t="s">
        <v>11323</v>
      </c>
      <c r="AP1211" s="9" t="s">
        <v>11324</v>
      </c>
      <c r="AQ1211" s="9" t="s">
        <v>5038</v>
      </c>
      <c r="AR1211" s="9" t="s">
        <v>11325</v>
      </c>
      <c r="AS1211" s="9" t="s">
        <v>11326</v>
      </c>
      <c r="AT1211" s="9" t="s">
        <v>11327</v>
      </c>
      <c r="AU1211" s="9" t="s">
        <v>5042</v>
      </c>
      <c r="AV1211" s="9" t="s">
        <v>11328</v>
      </c>
      <c r="AW1211" s="9" t="s">
        <v>2868</v>
      </c>
      <c r="AX1211" s="9" t="s">
        <v>134</v>
      </c>
      <c r="AY1211" s="9" t="s">
        <v>172</v>
      </c>
      <c r="AZ1211" s="9" t="s">
        <v>119</v>
      </c>
      <c r="BC1211" s="9" t="s">
        <v>119</v>
      </c>
      <c r="BD1211" s="9" t="s">
        <v>2869</v>
      </c>
      <c r="BE1211" s="9" t="s">
        <v>2229</v>
      </c>
      <c r="BG1211" s="9" t="s">
        <v>11329</v>
      </c>
      <c r="BH1211" s="9" t="s">
        <v>11330</v>
      </c>
      <c r="BI1211" s="9" t="s">
        <v>11331</v>
      </c>
      <c r="BJ1211" s="9" t="s">
        <v>11332</v>
      </c>
      <c r="BK1211" s="9" t="s">
        <v>7512</v>
      </c>
      <c r="BL1211" s="9" t="s">
        <v>2874</v>
      </c>
      <c r="BM1211" s="9" t="s">
        <v>7337</v>
      </c>
      <c r="BN1211" s="9" t="s">
        <v>11308</v>
      </c>
      <c r="BO1211" s="9" t="s">
        <v>124</v>
      </c>
      <c r="BP1211" s="9" t="s">
        <v>179</v>
      </c>
      <c r="BQ1211" s="9" t="s">
        <v>11333</v>
      </c>
      <c r="BR1211" s="9" t="s">
        <v>11334</v>
      </c>
      <c r="BS1211" s="9" t="s">
        <v>11335</v>
      </c>
      <c r="BT1211" s="9" t="s">
        <v>11336</v>
      </c>
      <c r="BU1211" s="9" t="s">
        <v>11337</v>
      </c>
      <c r="BV1211" s="9" t="s">
        <v>11338</v>
      </c>
    </row>
    <row r="1212" ht="22.5" customHeight="1">
      <c r="A1212" s="9" t="s">
        <v>11339</v>
      </c>
      <c r="B1212" s="9" t="s">
        <v>11340</v>
      </c>
      <c r="C1212" s="10" t="b">
        <v>1</v>
      </c>
      <c r="D1212" s="10" t="b">
        <v>1</v>
      </c>
      <c r="E1212" s="9" t="s">
        <v>11341</v>
      </c>
      <c r="F1212" s="12">
        <v>0.4082972871</v>
      </c>
      <c r="G1212" s="12">
        <v>0.0672213125</v>
      </c>
      <c r="H1212" s="12">
        <v>0.994763084</v>
      </c>
      <c r="I1212" s="12">
        <v>0.9146641678</v>
      </c>
      <c r="J1212" s="9">
        <v>3654.0</v>
      </c>
      <c r="K1212" s="9" t="s">
        <v>546</v>
      </c>
      <c r="L1212" s="9" t="s">
        <v>547</v>
      </c>
      <c r="M1212" s="9" t="s">
        <v>548</v>
      </c>
      <c r="N1212" s="9" t="s">
        <v>549</v>
      </c>
      <c r="O1212" s="9" t="s">
        <v>144</v>
      </c>
      <c r="P1212" s="9" t="s">
        <v>11340</v>
      </c>
      <c r="Q1212" s="9" t="s">
        <v>11342</v>
      </c>
      <c r="R1212" s="9" t="s">
        <v>124</v>
      </c>
      <c r="S1212" s="9">
        <v>564.0</v>
      </c>
      <c r="T1212" s="9">
        <v>0.323</v>
      </c>
      <c r="U1212" s="9">
        <v>0.323</v>
      </c>
      <c r="V1212" s="9">
        <v>0.0</v>
      </c>
      <c r="W1212" s="9">
        <v>0.0</v>
      </c>
      <c r="X1212" s="9">
        <v>0.161</v>
      </c>
      <c r="Y1212" s="9">
        <v>22.2</v>
      </c>
      <c r="Z1212" s="9" t="b">
        <v>0</v>
      </c>
      <c r="AA1212" s="9">
        <v>0.0</v>
      </c>
      <c r="AB1212" s="9" t="b">
        <v>0</v>
      </c>
      <c r="AC1212" s="9">
        <v>0.0</v>
      </c>
      <c r="AD1212" s="9" t="b">
        <v>0</v>
      </c>
      <c r="AE1212" s="9">
        <v>0.0</v>
      </c>
      <c r="AF1212" s="9" t="b">
        <v>1</v>
      </c>
      <c r="AG1212" s="9">
        <v>0.323</v>
      </c>
      <c r="AH1212" s="9" t="b">
        <v>0</v>
      </c>
      <c r="AI1212" s="9">
        <v>0.0</v>
      </c>
      <c r="AJ1212" s="9" t="s">
        <v>552</v>
      </c>
      <c r="AK1212" s="9">
        <v>1.0</v>
      </c>
      <c r="AL1212" s="9">
        <v>564.0</v>
      </c>
      <c r="AM1212" s="9" t="s">
        <v>11343</v>
      </c>
      <c r="AN1212" s="9" t="s">
        <v>8046</v>
      </c>
      <c r="AO1212" s="9" t="s">
        <v>8047</v>
      </c>
      <c r="AP1212" s="9" t="s">
        <v>556</v>
      </c>
      <c r="AQ1212" s="9" t="s">
        <v>557</v>
      </c>
      <c r="AR1212" s="9" t="s">
        <v>11344</v>
      </c>
      <c r="AS1212" s="9" t="s">
        <v>11345</v>
      </c>
      <c r="AT1212" s="9" t="s">
        <v>560</v>
      </c>
      <c r="AU1212" s="9" t="s">
        <v>561</v>
      </c>
      <c r="AV1212" s="9" t="s">
        <v>1223</v>
      </c>
      <c r="AW1212" s="9" t="s">
        <v>133</v>
      </c>
      <c r="AX1212" s="9" t="s">
        <v>134</v>
      </c>
      <c r="AY1212" s="9" t="s">
        <v>119</v>
      </c>
      <c r="AZ1212" s="9" t="s">
        <v>119</v>
      </c>
      <c r="BC1212" s="9" t="s">
        <v>119</v>
      </c>
      <c r="BD1212" s="9" t="s">
        <v>119</v>
      </c>
      <c r="BE1212" s="9" t="s">
        <v>119</v>
      </c>
      <c r="BG1212" s="9" t="s">
        <v>133</v>
      </c>
      <c r="BH1212" s="9" t="s">
        <v>135</v>
      </c>
      <c r="BI1212" s="9" t="s">
        <v>1224</v>
      </c>
      <c r="BJ1212" s="9" t="s">
        <v>547</v>
      </c>
      <c r="BK1212" s="9" t="s">
        <v>119</v>
      </c>
      <c r="BL1212" s="9">
        <v>0.0</v>
      </c>
      <c r="BM1212" s="9" t="s">
        <v>565</v>
      </c>
      <c r="BN1212" s="9" t="s">
        <v>11340</v>
      </c>
      <c r="BO1212" s="9" t="s">
        <v>124</v>
      </c>
      <c r="BP1212" s="9" t="s">
        <v>179</v>
      </c>
      <c r="BQ1212" s="9" t="s">
        <v>11346</v>
      </c>
      <c r="BR1212" s="9" t="s">
        <v>11347</v>
      </c>
      <c r="BS1212" s="9" t="s">
        <v>11348</v>
      </c>
      <c r="BT1212" s="9" t="s">
        <v>11349</v>
      </c>
      <c r="BU1212" s="9" t="s">
        <v>11350</v>
      </c>
      <c r="BV1212" s="9" t="s">
        <v>11351</v>
      </c>
    </row>
    <row r="1213" ht="22.5" customHeight="1">
      <c r="A1213" s="9" t="s">
        <v>11352</v>
      </c>
      <c r="B1213" s="9" t="s">
        <v>11353</v>
      </c>
      <c r="C1213" s="10" t="b">
        <v>1</v>
      </c>
      <c r="D1213" s="10" t="b">
        <v>1</v>
      </c>
      <c r="E1213" s="9" t="s">
        <v>11354</v>
      </c>
      <c r="F1213" s="12">
        <v>0.946645108</v>
      </c>
      <c r="G1213" s="12">
        <v>0.0281623218</v>
      </c>
      <c r="H1213" s="12">
        <v>0.9962794163</v>
      </c>
      <c r="I1213" s="12">
        <v>0.9137519901</v>
      </c>
      <c r="J1213" s="9">
        <v>3655.0</v>
      </c>
      <c r="K1213" s="9" t="s">
        <v>9487</v>
      </c>
      <c r="L1213" s="9" t="s">
        <v>5672</v>
      </c>
      <c r="M1213" s="9" t="s">
        <v>11355</v>
      </c>
      <c r="N1213" s="9" t="s">
        <v>11356</v>
      </c>
      <c r="O1213" s="9" t="s">
        <v>561</v>
      </c>
      <c r="P1213" s="9" t="s">
        <v>11357</v>
      </c>
      <c r="Q1213" s="9" t="s">
        <v>11358</v>
      </c>
      <c r="R1213" s="9" t="s">
        <v>561</v>
      </c>
      <c r="S1213" s="9" t="s">
        <v>11359</v>
      </c>
      <c r="T1213" s="9" t="s">
        <v>11360</v>
      </c>
      <c r="U1213" s="9" t="s">
        <v>11360</v>
      </c>
      <c r="V1213" s="9">
        <v>0.0</v>
      </c>
      <c r="W1213" s="9">
        <v>0.0</v>
      </c>
      <c r="X1213" s="9" t="s">
        <v>11361</v>
      </c>
      <c r="Y1213" s="9" t="s">
        <v>11362</v>
      </c>
      <c r="Z1213" s="9" t="b">
        <v>0</v>
      </c>
      <c r="AA1213" s="9">
        <v>0.0</v>
      </c>
      <c r="AB1213" s="9" t="b">
        <v>0</v>
      </c>
      <c r="AC1213" s="9" t="s">
        <v>11363</v>
      </c>
      <c r="AD1213" s="9" t="b">
        <v>0</v>
      </c>
      <c r="AE1213" s="9">
        <v>0.0</v>
      </c>
      <c r="AF1213" s="9" t="s">
        <v>3684</v>
      </c>
      <c r="AG1213" s="9" t="s">
        <v>11364</v>
      </c>
      <c r="AH1213" s="9" t="b">
        <v>0</v>
      </c>
      <c r="AI1213" s="9">
        <v>0.0</v>
      </c>
      <c r="AJ1213" s="9" t="s">
        <v>11365</v>
      </c>
      <c r="AK1213" s="9" t="s">
        <v>1329</v>
      </c>
      <c r="AL1213" s="9" t="s">
        <v>11359</v>
      </c>
      <c r="AM1213" s="9" t="s">
        <v>11366</v>
      </c>
      <c r="AN1213" s="9" t="s">
        <v>11367</v>
      </c>
      <c r="AO1213" s="9" t="s">
        <v>11368</v>
      </c>
      <c r="AP1213" s="9" t="s">
        <v>11369</v>
      </c>
      <c r="AQ1213" s="9" t="s">
        <v>2866</v>
      </c>
      <c r="AR1213" s="9" t="s">
        <v>11370</v>
      </c>
      <c r="AS1213" s="9" t="s">
        <v>11371</v>
      </c>
      <c r="AT1213" s="9" t="s">
        <v>11372</v>
      </c>
      <c r="AU1213" s="9" t="s">
        <v>2866</v>
      </c>
      <c r="AV1213" s="9" t="s">
        <v>11202</v>
      </c>
      <c r="AW1213" s="9" t="s">
        <v>133</v>
      </c>
      <c r="AX1213" s="9" t="s">
        <v>134</v>
      </c>
      <c r="AY1213" s="9" t="s">
        <v>119</v>
      </c>
      <c r="AZ1213" s="9" t="s">
        <v>119</v>
      </c>
      <c r="BC1213" s="9" t="s">
        <v>119</v>
      </c>
      <c r="BD1213" s="9" t="s">
        <v>119</v>
      </c>
      <c r="BE1213" s="9" t="s">
        <v>119</v>
      </c>
      <c r="BG1213" s="9" t="s">
        <v>11373</v>
      </c>
      <c r="BH1213" s="9" t="s">
        <v>135</v>
      </c>
      <c r="BI1213" s="9" t="s">
        <v>11374</v>
      </c>
      <c r="BJ1213" s="9" t="s">
        <v>11375</v>
      </c>
      <c r="BK1213" s="9" t="s">
        <v>141</v>
      </c>
      <c r="BL1213" s="9" t="s">
        <v>6900</v>
      </c>
      <c r="BM1213" s="9" t="s">
        <v>9499</v>
      </c>
      <c r="BN1213" s="9" t="s">
        <v>11353</v>
      </c>
      <c r="BO1213" s="9" t="s">
        <v>124</v>
      </c>
      <c r="BP1213" s="9" t="s">
        <v>179</v>
      </c>
      <c r="BQ1213" s="9" t="s">
        <v>11376</v>
      </c>
      <c r="BR1213" s="9" t="s">
        <v>11377</v>
      </c>
      <c r="BS1213" s="9" t="s">
        <v>11378</v>
      </c>
      <c r="BT1213" s="9" t="s">
        <v>11379</v>
      </c>
      <c r="BU1213" s="9" t="s">
        <v>11380</v>
      </c>
      <c r="BV1213" s="9" t="s">
        <v>11381</v>
      </c>
    </row>
    <row r="1214" ht="22.5" customHeight="1">
      <c r="A1214" s="9" t="s">
        <v>11382</v>
      </c>
      <c r="B1214" s="9" t="s">
        <v>11383</v>
      </c>
      <c r="C1214" s="10" t="b">
        <v>0</v>
      </c>
      <c r="D1214" s="10" t="b">
        <v>1</v>
      </c>
      <c r="E1214" s="9" t="s">
        <v>11384</v>
      </c>
      <c r="F1214" s="12">
        <v>0.7982973586</v>
      </c>
      <c r="G1214" s="12">
        <v>0.6662697205</v>
      </c>
      <c r="H1214" s="12">
        <v>0.9962239643</v>
      </c>
      <c r="I1214" s="12">
        <v>0.1240301526</v>
      </c>
      <c r="J1214" s="9" t="s">
        <v>11385</v>
      </c>
      <c r="K1214" s="9" t="s">
        <v>11386</v>
      </c>
      <c r="L1214" s="9" t="s">
        <v>1532</v>
      </c>
      <c r="M1214" s="9" t="s">
        <v>11387</v>
      </c>
      <c r="N1214" s="9" t="s">
        <v>11388</v>
      </c>
      <c r="O1214" s="9" t="s">
        <v>5141</v>
      </c>
      <c r="P1214" s="9" t="s">
        <v>11389</v>
      </c>
      <c r="Q1214" s="9" t="s">
        <v>11390</v>
      </c>
      <c r="R1214" s="9" t="s">
        <v>7158</v>
      </c>
      <c r="S1214" s="9" t="s">
        <v>11391</v>
      </c>
      <c r="T1214" s="9" t="s">
        <v>11392</v>
      </c>
      <c r="U1214" s="9" t="s">
        <v>11392</v>
      </c>
      <c r="V1214" s="9">
        <v>0.0</v>
      </c>
      <c r="W1214" s="9">
        <v>0.0</v>
      </c>
      <c r="X1214" s="9" t="s">
        <v>11393</v>
      </c>
      <c r="Y1214" s="9" t="s">
        <v>11394</v>
      </c>
      <c r="Z1214" s="9" t="b">
        <v>0</v>
      </c>
      <c r="AA1214" s="9">
        <v>0.0</v>
      </c>
      <c r="AB1214" s="9" t="b">
        <v>0</v>
      </c>
      <c r="AC1214" s="9" t="s">
        <v>11395</v>
      </c>
      <c r="AD1214" s="9" t="b">
        <v>0</v>
      </c>
      <c r="AE1214" s="9">
        <v>0.0</v>
      </c>
      <c r="AF1214" s="9" t="s">
        <v>3684</v>
      </c>
      <c r="AG1214" s="9" t="s">
        <v>11396</v>
      </c>
      <c r="AH1214" s="9" t="b">
        <v>0</v>
      </c>
      <c r="AI1214" s="9">
        <v>0.0</v>
      </c>
      <c r="AJ1214" s="9" t="s">
        <v>11397</v>
      </c>
      <c r="AK1214" s="9" t="s">
        <v>1329</v>
      </c>
      <c r="AL1214" s="9" t="s">
        <v>11391</v>
      </c>
      <c r="AM1214" s="9" t="s">
        <v>11398</v>
      </c>
      <c r="AN1214" s="9" t="s">
        <v>11399</v>
      </c>
      <c r="AO1214" s="9" t="s">
        <v>11400</v>
      </c>
      <c r="AP1214" s="9" t="s">
        <v>11401</v>
      </c>
      <c r="AQ1214" s="9" t="s">
        <v>6492</v>
      </c>
      <c r="AR1214" s="9" t="s">
        <v>11402</v>
      </c>
      <c r="AS1214" s="9" t="s">
        <v>11403</v>
      </c>
      <c r="AT1214" s="9" t="s">
        <v>11404</v>
      </c>
      <c r="AU1214" s="9" t="s">
        <v>2866</v>
      </c>
      <c r="AV1214" s="9" t="s">
        <v>5157</v>
      </c>
      <c r="AW1214" s="9" t="s">
        <v>2868</v>
      </c>
      <c r="AX1214" s="9" t="s">
        <v>134</v>
      </c>
      <c r="AY1214" s="9" t="s">
        <v>172</v>
      </c>
      <c r="AZ1214" s="9" t="s">
        <v>119</v>
      </c>
      <c r="BC1214" s="9" t="s">
        <v>119</v>
      </c>
      <c r="BD1214" s="9" t="s">
        <v>2869</v>
      </c>
      <c r="BE1214" s="9" t="s">
        <v>2229</v>
      </c>
      <c r="BG1214" s="9" t="s">
        <v>11405</v>
      </c>
      <c r="BH1214" s="9" t="s">
        <v>11406</v>
      </c>
      <c r="BI1214" s="9" t="s">
        <v>11407</v>
      </c>
      <c r="BJ1214" s="9" t="s">
        <v>11408</v>
      </c>
      <c r="BK1214" s="9" t="s">
        <v>1157</v>
      </c>
      <c r="BL1214" s="9" t="s">
        <v>11409</v>
      </c>
      <c r="BM1214" s="9" t="s">
        <v>11410</v>
      </c>
      <c r="BN1214" s="9" t="s">
        <v>11411</v>
      </c>
      <c r="BO1214" s="9" t="s">
        <v>124</v>
      </c>
      <c r="BP1214" s="9" t="s">
        <v>3703</v>
      </c>
      <c r="BQ1214" s="9" t="s">
        <v>11412</v>
      </c>
      <c r="BR1214" s="9" t="s">
        <v>11413</v>
      </c>
      <c r="BS1214" s="9" t="s">
        <v>11414</v>
      </c>
      <c r="BT1214" s="9" t="s">
        <v>11415</v>
      </c>
      <c r="BU1214" s="9" t="s">
        <v>11416</v>
      </c>
      <c r="BV1214" s="9" t="s">
        <v>11417</v>
      </c>
    </row>
    <row r="1215" ht="22.5" customHeight="1">
      <c r="A1215" s="9" t="s">
        <v>11418</v>
      </c>
      <c r="B1215" s="9" t="s">
        <v>119</v>
      </c>
      <c r="C1215" s="10" t="b">
        <v>0</v>
      </c>
      <c r="D1215" s="10" t="b">
        <v>0</v>
      </c>
      <c r="E1215" s="9" t="s">
        <v>119</v>
      </c>
      <c r="F1215" s="11"/>
      <c r="G1215" s="11"/>
      <c r="H1215" s="11"/>
      <c r="I1215" s="11"/>
      <c r="J1215" s="9">
        <v>80345.0</v>
      </c>
      <c r="K1215" s="9" t="s">
        <v>805</v>
      </c>
      <c r="L1215" s="9" t="s">
        <v>547</v>
      </c>
      <c r="M1215" s="9" t="s">
        <v>26</v>
      </c>
      <c r="N1215" s="9" t="s">
        <v>806</v>
      </c>
      <c r="O1215" s="9" t="s">
        <v>127</v>
      </c>
      <c r="P1215" s="9" t="s">
        <v>11419</v>
      </c>
      <c r="Q1215" s="9" t="s">
        <v>11420</v>
      </c>
      <c r="R1215" s="9" t="s">
        <v>124</v>
      </c>
      <c r="S1215" s="9">
        <v>330.0</v>
      </c>
      <c r="T1215" s="9">
        <v>0.249</v>
      </c>
      <c r="U1215" s="9">
        <v>0.249</v>
      </c>
      <c r="V1215" s="9">
        <v>0.0</v>
      </c>
      <c r="W1215" s="9">
        <v>0.0</v>
      </c>
      <c r="X1215" s="9">
        <v>0.125</v>
      </c>
      <c r="Y1215" s="9">
        <v>45.2</v>
      </c>
      <c r="Z1215" s="9" t="b">
        <v>0</v>
      </c>
      <c r="AA1215" s="9">
        <v>0.0</v>
      </c>
      <c r="AB1215" s="9" t="b">
        <v>0</v>
      </c>
      <c r="AC1215" s="9">
        <v>0.0</v>
      </c>
      <c r="AD1215" s="9" t="b">
        <v>0</v>
      </c>
      <c r="AE1215" s="9">
        <v>0.0</v>
      </c>
      <c r="AF1215" s="9" t="b">
        <v>1</v>
      </c>
      <c r="AG1215" s="9">
        <v>0.249</v>
      </c>
      <c r="AH1215" s="9" t="b">
        <v>0</v>
      </c>
      <c r="AI1215" s="9">
        <v>0.0</v>
      </c>
      <c r="AJ1215" s="9" t="s">
        <v>552</v>
      </c>
      <c r="AK1215" s="9">
        <v>1.0</v>
      </c>
      <c r="AL1215" s="9">
        <v>330.0</v>
      </c>
      <c r="AM1215" s="9" t="s">
        <v>11421</v>
      </c>
      <c r="AN1215" s="9" t="s">
        <v>806</v>
      </c>
      <c r="AO1215" s="9" t="s">
        <v>26</v>
      </c>
      <c r="AP1215" s="9" t="s">
        <v>130</v>
      </c>
      <c r="AQ1215" s="9" t="s">
        <v>127</v>
      </c>
      <c r="AR1215" s="9" t="s">
        <v>11420</v>
      </c>
      <c r="AS1215" s="9" t="s">
        <v>11419</v>
      </c>
      <c r="AT1215" s="9" t="s">
        <v>131</v>
      </c>
      <c r="AU1215" s="9" t="s">
        <v>124</v>
      </c>
      <c r="AV1215" s="9" t="s">
        <v>809</v>
      </c>
      <c r="AW1215" s="9" t="s">
        <v>133</v>
      </c>
      <c r="AX1215" s="9" t="s">
        <v>134</v>
      </c>
      <c r="AY1215" s="9" t="s">
        <v>119</v>
      </c>
      <c r="AZ1215" s="9" t="s">
        <v>119</v>
      </c>
      <c r="BC1215" s="9" t="s">
        <v>119</v>
      </c>
      <c r="BD1215" s="9" t="s">
        <v>119</v>
      </c>
      <c r="BE1215" s="9" t="s">
        <v>119</v>
      </c>
      <c r="BG1215" s="9" t="s">
        <v>11422</v>
      </c>
      <c r="BH1215" s="9" t="s">
        <v>135</v>
      </c>
      <c r="BI1215" s="9" t="s">
        <v>811</v>
      </c>
      <c r="BJ1215" s="9" t="s">
        <v>547</v>
      </c>
      <c r="BK1215" s="9" t="s">
        <v>119</v>
      </c>
      <c r="BL1215" s="9" t="s">
        <v>5782</v>
      </c>
      <c r="BM1215" s="9" t="s">
        <v>26</v>
      </c>
      <c r="BN1215" s="9" t="s">
        <v>11419</v>
      </c>
      <c r="BO1215" s="9" t="s">
        <v>124</v>
      </c>
      <c r="BP1215" s="9" t="s">
        <v>179</v>
      </c>
      <c r="BQ1215" s="9" t="s">
        <v>119</v>
      </c>
      <c r="BR1215" s="9" t="s">
        <v>119</v>
      </c>
      <c r="BS1215" s="9" t="s">
        <v>119</v>
      </c>
      <c r="BT1215" s="9" t="s">
        <v>119</v>
      </c>
      <c r="BU1215" s="9" t="s">
        <v>119</v>
      </c>
      <c r="BV1215" s="9" t="s">
        <v>119</v>
      </c>
    </row>
    <row r="1216" ht="22.5" customHeight="1">
      <c r="A1216" s="9" t="s">
        <v>11423</v>
      </c>
      <c r="B1216" s="9" t="s">
        <v>11424</v>
      </c>
      <c r="C1216" s="10" t="b">
        <v>1</v>
      </c>
      <c r="D1216" s="10" t="b">
        <v>1</v>
      </c>
      <c r="E1216" s="9" t="s">
        <v>119</v>
      </c>
      <c r="F1216" s="12">
        <v>0.8068093553</v>
      </c>
      <c r="G1216" s="12">
        <v>0.5719586038</v>
      </c>
      <c r="H1216" s="12">
        <v>0.9961798441</v>
      </c>
      <c r="I1216" s="12">
        <v>0.2164680914</v>
      </c>
      <c r="J1216" s="9">
        <v>16113.0</v>
      </c>
      <c r="K1216" s="9" t="s">
        <v>1385</v>
      </c>
      <c r="L1216" s="9" t="s">
        <v>182</v>
      </c>
      <c r="M1216" s="9" t="s">
        <v>11424</v>
      </c>
      <c r="N1216" s="9" t="s">
        <v>11425</v>
      </c>
      <c r="O1216" s="9" t="s">
        <v>124</v>
      </c>
      <c r="P1216" s="9" t="s">
        <v>1388</v>
      </c>
      <c r="Q1216" s="9" t="s">
        <v>1389</v>
      </c>
      <c r="R1216" s="9" t="s">
        <v>1390</v>
      </c>
      <c r="S1216" s="9">
        <v>30.0</v>
      </c>
      <c r="T1216" s="9">
        <v>0.872</v>
      </c>
      <c r="U1216" s="9">
        <v>0.872</v>
      </c>
      <c r="V1216" s="9">
        <v>0.0</v>
      </c>
      <c r="W1216" s="9">
        <v>0.0</v>
      </c>
      <c r="X1216" s="9">
        <v>0.436</v>
      </c>
      <c r="Y1216" s="9">
        <v>87.245</v>
      </c>
      <c r="Z1216" s="9" t="b">
        <v>0</v>
      </c>
      <c r="AA1216" s="9">
        <v>0.0</v>
      </c>
      <c r="AB1216" s="9" t="b">
        <v>0</v>
      </c>
      <c r="AC1216" s="9">
        <v>0.872</v>
      </c>
      <c r="AD1216" s="9" t="b">
        <v>0</v>
      </c>
      <c r="AE1216" s="9">
        <v>0.0</v>
      </c>
      <c r="AF1216" s="9" t="b">
        <v>0</v>
      </c>
      <c r="AG1216" s="9">
        <v>0.0</v>
      </c>
      <c r="AH1216" s="9" t="b">
        <v>0</v>
      </c>
      <c r="AI1216" s="9">
        <v>0.0</v>
      </c>
      <c r="AJ1216" s="9" t="s">
        <v>187</v>
      </c>
      <c r="AK1216" s="9">
        <v>1.0</v>
      </c>
      <c r="AL1216" s="9">
        <v>30.0</v>
      </c>
      <c r="AM1216" s="9" t="s">
        <v>11426</v>
      </c>
      <c r="AN1216" s="9" t="s">
        <v>1389</v>
      </c>
      <c r="AO1216" s="9" t="s">
        <v>1388</v>
      </c>
      <c r="AP1216" s="9" t="s">
        <v>2974</v>
      </c>
      <c r="AQ1216" s="9" t="s">
        <v>1390</v>
      </c>
      <c r="AR1216" s="9" t="s">
        <v>11425</v>
      </c>
      <c r="AS1216" s="9" t="s">
        <v>11424</v>
      </c>
      <c r="AT1216" s="9" t="s">
        <v>131</v>
      </c>
      <c r="AU1216" s="9" t="s">
        <v>124</v>
      </c>
      <c r="AV1216" s="9" t="s">
        <v>809</v>
      </c>
      <c r="AW1216" s="9" t="s">
        <v>133</v>
      </c>
      <c r="AX1216" s="9" t="s">
        <v>134</v>
      </c>
      <c r="AY1216" s="9" t="s">
        <v>119</v>
      </c>
      <c r="AZ1216" s="9" t="s">
        <v>119</v>
      </c>
      <c r="BC1216" s="9" t="s">
        <v>119</v>
      </c>
      <c r="BD1216" s="9" t="s">
        <v>119</v>
      </c>
      <c r="BE1216" s="9" t="s">
        <v>119</v>
      </c>
      <c r="BG1216" s="9" t="s">
        <v>11427</v>
      </c>
      <c r="BH1216" s="9" t="s">
        <v>135</v>
      </c>
      <c r="BI1216" s="9" t="s">
        <v>2976</v>
      </c>
      <c r="BJ1216" s="9" t="s">
        <v>182</v>
      </c>
      <c r="BK1216" s="9" t="s">
        <v>119</v>
      </c>
      <c r="BL1216" s="9" t="s">
        <v>812</v>
      </c>
      <c r="BM1216" s="9" t="s">
        <v>1402</v>
      </c>
      <c r="BN1216" s="9" t="s">
        <v>11424</v>
      </c>
      <c r="BO1216" s="9" t="s">
        <v>124</v>
      </c>
      <c r="BP1216" s="9" t="s">
        <v>179</v>
      </c>
      <c r="BQ1216" s="9" t="s">
        <v>11428</v>
      </c>
      <c r="BR1216" s="9" t="s">
        <v>11429</v>
      </c>
      <c r="BS1216" s="9" t="s">
        <v>119</v>
      </c>
      <c r="BT1216" s="9" t="s">
        <v>119</v>
      </c>
      <c r="BU1216" s="9" t="s">
        <v>11430</v>
      </c>
      <c r="BV1216" s="9" t="s">
        <v>11431</v>
      </c>
    </row>
    <row r="1217" ht="22.5" customHeight="1">
      <c r="A1217" s="9" t="s">
        <v>11432</v>
      </c>
      <c r="B1217" s="9" t="s">
        <v>11433</v>
      </c>
      <c r="C1217" s="10" t="b">
        <v>1</v>
      </c>
      <c r="D1217" s="10" t="b">
        <v>1</v>
      </c>
      <c r="E1217" s="9" t="s">
        <v>119</v>
      </c>
      <c r="F1217" s="12">
        <v>0.6566513461</v>
      </c>
      <c r="G1217" s="12">
        <v>0.2036582571</v>
      </c>
      <c r="H1217" s="12">
        <v>0.9369682886</v>
      </c>
      <c r="I1217" s="12">
        <v>0.1247796901</v>
      </c>
      <c r="J1217" s="9">
        <v>16359.0</v>
      </c>
      <c r="K1217" s="9" t="s">
        <v>268</v>
      </c>
      <c r="L1217" s="9" t="s">
        <v>147</v>
      </c>
      <c r="M1217" s="9" t="s">
        <v>11434</v>
      </c>
      <c r="N1217" s="9" t="s">
        <v>11435</v>
      </c>
      <c r="O1217" s="9" t="s">
        <v>561</v>
      </c>
      <c r="P1217" s="9" t="s">
        <v>11436</v>
      </c>
      <c r="Q1217" s="9" t="s">
        <v>11437</v>
      </c>
      <c r="R1217" s="9" t="s">
        <v>561</v>
      </c>
      <c r="S1217" s="9" t="s">
        <v>11438</v>
      </c>
      <c r="T1217" s="9" t="s">
        <v>11439</v>
      </c>
      <c r="U1217" s="9" t="s">
        <v>11439</v>
      </c>
      <c r="V1217" s="9">
        <v>0.0</v>
      </c>
      <c r="W1217" s="9">
        <v>0.0</v>
      </c>
      <c r="X1217" s="9" t="s">
        <v>11440</v>
      </c>
      <c r="Y1217" s="9" t="s">
        <v>11441</v>
      </c>
      <c r="Z1217" s="9" t="b">
        <v>0</v>
      </c>
      <c r="AA1217" s="9">
        <v>0.0</v>
      </c>
      <c r="AB1217" s="9" t="b">
        <v>0</v>
      </c>
      <c r="AC1217" s="9">
        <v>0.0</v>
      </c>
      <c r="AD1217" s="9" t="b">
        <v>0</v>
      </c>
      <c r="AE1217" s="9">
        <v>0.0</v>
      </c>
      <c r="AF1217" s="9" t="s">
        <v>3684</v>
      </c>
      <c r="AG1217" s="9" t="s">
        <v>11442</v>
      </c>
      <c r="AH1217" s="9" t="s">
        <v>3684</v>
      </c>
      <c r="AI1217" s="9" t="s">
        <v>11443</v>
      </c>
      <c r="AJ1217" s="9" t="s">
        <v>11444</v>
      </c>
      <c r="AK1217" s="9" t="s">
        <v>1329</v>
      </c>
      <c r="AL1217" s="9" t="s">
        <v>11438</v>
      </c>
      <c r="AM1217" s="9" t="s">
        <v>11445</v>
      </c>
      <c r="AN1217" s="9" t="s">
        <v>11036</v>
      </c>
      <c r="AO1217" s="9" t="s">
        <v>11037</v>
      </c>
      <c r="AP1217" s="9" t="s">
        <v>130</v>
      </c>
      <c r="AQ1217" s="9" t="s">
        <v>127</v>
      </c>
      <c r="AR1217" s="9" t="s">
        <v>11437</v>
      </c>
      <c r="AS1217" s="9" t="s">
        <v>11436</v>
      </c>
      <c r="AT1217" s="9" t="s">
        <v>11446</v>
      </c>
      <c r="AU1217" s="9" t="s">
        <v>561</v>
      </c>
      <c r="AV1217" s="9" t="s">
        <v>5978</v>
      </c>
      <c r="AW1217" s="9" t="s">
        <v>133</v>
      </c>
      <c r="AX1217" s="9" t="s">
        <v>134</v>
      </c>
      <c r="AY1217" s="9" t="s">
        <v>119</v>
      </c>
      <c r="AZ1217" s="9" t="s">
        <v>119</v>
      </c>
      <c r="BC1217" s="9" t="s">
        <v>119</v>
      </c>
      <c r="BD1217" s="9" t="s">
        <v>119</v>
      </c>
      <c r="BE1217" s="9" t="s">
        <v>119</v>
      </c>
      <c r="BG1217" s="9" t="s">
        <v>11447</v>
      </c>
      <c r="BH1217" s="9" t="s">
        <v>135</v>
      </c>
      <c r="BI1217" s="9" t="s">
        <v>11448</v>
      </c>
      <c r="BJ1217" s="9" t="s">
        <v>11449</v>
      </c>
      <c r="BK1217" s="9" t="s">
        <v>11450</v>
      </c>
      <c r="BL1217" s="9" t="s">
        <v>7945</v>
      </c>
      <c r="BM1217" s="9" t="s">
        <v>283</v>
      </c>
      <c r="BN1217" s="9" t="s">
        <v>11433</v>
      </c>
      <c r="BO1217" s="9" t="s">
        <v>124</v>
      </c>
      <c r="BP1217" s="9" t="s">
        <v>179</v>
      </c>
      <c r="BQ1217" s="9" t="s">
        <v>11451</v>
      </c>
      <c r="BR1217" s="9" t="s">
        <v>11452</v>
      </c>
      <c r="BS1217" s="9" t="s">
        <v>11453</v>
      </c>
      <c r="BT1217" s="9" t="s">
        <v>119</v>
      </c>
      <c r="BU1217" s="9" t="s">
        <v>11454</v>
      </c>
      <c r="BV1217" s="9" t="s">
        <v>11455</v>
      </c>
    </row>
    <row r="1218" ht="22.5" customHeight="1">
      <c r="A1218" s="9" t="s">
        <v>11456</v>
      </c>
      <c r="B1218" s="9" t="s">
        <v>11457</v>
      </c>
      <c r="C1218" s="10" t="b">
        <v>1</v>
      </c>
      <c r="D1218" s="10" t="b">
        <v>1</v>
      </c>
      <c r="E1218" s="9" t="s">
        <v>119</v>
      </c>
      <c r="F1218" s="12">
        <v>0.4618597269</v>
      </c>
      <c r="G1218" s="12">
        <v>0.0189524438</v>
      </c>
      <c r="H1218" s="12">
        <v>0.1996401317</v>
      </c>
      <c r="I1218" s="12">
        <v>0.1519178452</v>
      </c>
      <c r="J1218" s="9">
        <v>3668.0</v>
      </c>
      <c r="K1218" s="9" t="s">
        <v>1385</v>
      </c>
      <c r="L1218" s="9" t="s">
        <v>547</v>
      </c>
      <c r="M1218" s="9" t="s">
        <v>11457</v>
      </c>
      <c r="N1218" s="9" t="s">
        <v>11458</v>
      </c>
      <c r="O1218" s="9" t="s">
        <v>124</v>
      </c>
      <c r="P1218" s="9" t="s">
        <v>1388</v>
      </c>
      <c r="Q1218" s="9" t="s">
        <v>1389</v>
      </c>
      <c r="R1218" s="9" t="s">
        <v>1390</v>
      </c>
      <c r="S1218" s="9">
        <v>54.0</v>
      </c>
      <c r="T1218" s="9">
        <v>0.768</v>
      </c>
      <c r="U1218" s="9">
        <v>0.768</v>
      </c>
      <c r="V1218" s="9">
        <v>0.0</v>
      </c>
      <c r="W1218" s="9">
        <v>0.0</v>
      </c>
      <c r="X1218" s="9">
        <v>0.384</v>
      </c>
      <c r="Y1218" s="9">
        <v>71.939</v>
      </c>
      <c r="Z1218" s="9" t="b">
        <v>0</v>
      </c>
      <c r="AA1218" s="9">
        <v>0.0</v>
      </c>
      <c r="AB1218" s="9" t="b">
        <v>0</v>
      </c>
      <c r="AC1218" s="9">
        <v>0.719</v>
      </c>
      <c r="AD1218" s="9" t="b">
        <v>0</v>
      </c>
      <c r="AE1218" s="9">
        <v>0.0</v>
      </c>
      <c r="AF1218" s="9" t="b">
        <v>1</v>
      </c>
      <c r="AG1218" s="9">
        <v>0.172</v>
      </c>
      <c r="AH1218" s="9" t="b">
        <v>0</v>
      </c>
      <c r="AI1218" s="9">
        <v>0.0</v>
      </c>
      <c r="AJ1218" s="9" t="s">
        <v>1532</v>
      </c>
      <c r="AK1218" s="9">
        <v>2.0</v>
      </c>
      <c r="AL1218" s="9">
        <v>54.0</v>
      </c>
      <c r="AM1218" s="9" t="s">
        <v>11459</v>
      </c>
      <c r="AN1218" s="9" t="s">
        <v>1389</v>
      </c>
      <c r="AO1218" s="9" t="s">
        <v>1388</v>
      </c>
      <c r="AP1218" s="9" t="s">
        <v>2974</v>
      </c>
      <c r="AQ1218" s="9" t="s">
        <v>1390</v>
      </c>
      <c r="AR1218" s="9" t="s">
        <v>11458</v>
      </c>
      <c r="AS1218" s="9" t="s">
        <v>11457</v>
      </c>
      <c r="AT1218" s="9" t="s">
        <v>10187</v>
      </c>
      <c r="AU1218" s="9" t="s">
        <v>124</v>
      </c>
      <c r="AV1218" s="9" t="s">
        <v>809</v>
      </c>
      <c r="AW1218" s="9" t="s">
        <v>133</v>
      </c>
      <c r="AX1218" s="9" t="s">
        <v>134</v>
      </c>
      <c r="AY1218" s="9" t="s">
        <v>119</v>
      </c>
      <c r="AZ1218" s="9" t="s">
        <v>119</v>
      </c>
      <c r="BC1218" s="9" t="s">
        <v>119</v>
      </c>
      <c r="BD1218" s="9" t="s">
        <v>119</v>
      </c>
      <c r="BE1218" s="9" t="s">
        <v>119</v>
      </c>
      <c r="BG1218" s="9" t="s">
        <v>11460</v>
      </c>
      <c r="BH1218" s="9" t="s">
        <v>135</v>
      </c>
      <c r="BI1218" s="9" t="s">
        <v>5116</v>
      </c>
      <c r="BJ1218" s="9" t="s">
        <v>5113</v>
      </c>
      <c r="BK1218" s="9" t="s">
        <v>119</v>
      </c>
      <c r="BL1218" s="9" t="s">
        <v>155</v>
      </c>
      <c r="BM1218" s="9" t="s">
        <v>1402</v>
      </c>
      <c r="BN1218" s="9" t="s">
        <v>11457</v>
      </c>
      <c r="BO1218" s="9" t="s">
        <v>124</v>
      </c>
      <c r="BP1218" s="9" t="s">
        <v>179</v>
      </c>
      <c r="BQ1218" s="9" t="s">
        <v>11461</v>
      </c>
      <c r="BR1218" s="9" t="s">
        <v>11462</v>
      </c>
      <c r="BS1218" s="9" t="s">
        <v>11463</v>
      </c>
      <c r="BT1218" s="9" t="s">
        <v>11464</v>
      </c>
      <c r="BU1218" s="9" t="s">
        <v>11465</v>
      </c>
      <c r="BV1218" s="9" t="s">
        <v>11466</v>
      </c>
    </row>
    <row r="1219" ht="22.5" customHeight="1">
      <c r="A1219" s="9" t="s">
        <v>11467</v>
      </c>
      <c r="B1219" s="9" t="s">
        <v>119</v>
      </c>
      <c r="C1219" s="10" t="b">
        <v>0</v>
      </c>
      <c r="D1219" s="10" t="b">
        <v>0</v>
      </c>
      <c r="E1219" s="9" t="s">
        <v>119</v>
      </c>
      <c r="F1219" s="11"/>
      <c r="G1219" s="11"/>
      <c r="H1219" s="11"/>
      <c r="I1219" s="11"/>
      <c r="J1219" s="9">
        <v>18250.0</v>
      </c>
      <c r="K1219" s="9" t="s">
        <v>11468</v>
      </c>
      <c r="L1219" s="9" t="s">
        <v>5082</v>
      </c>
      <c r="M1219" s="9" t="s">
        <v>11469</v>
      </c>
      <c r="N1219" s="9" t="s">
        <v>11470</v>
      </c>
      <c r="O1219" s="9" t="s">
        <v>277</v>
      </c>
      <c r="P1219" s="9" t="s">
        <v>11471</v>
      </c>
      <c r="Q1219" s="9" t="s">
        <v>11472</v>
      </c>
      <c r="R1219" s="9" t="s">
        <v>124</v>
      </c>
      <c r="S1219" s="9" t="s">
        <v>11473</v>
      </c>
      <c r="T1219" s="9" t="s">
        <v>11474</v>
      </c>
      <c r="U1219" s="9" t="s">
        <v>11474</v>
      </c>
      <c r="V1219" s="9">
        <v>0.0</v>
      </c>
      <c r="W1219" s="9">
        <v>0.0</v>
      </c>
      <c r="X1219" s="9" t="s">
        <v>11475</v>
      </c>
      <c r="Y1219" s="9" t="s">
        <v>11476</v>
      </c>
      <c r="Z1219" s="9" t="b">
        <v>0</v>
      </c>
      <c r="AA1219" s="9">
        <v>0.0</v>
      </c>
      <c r="AB1219" s="9" t="b">
        <v>0</v>
      </c>
      <c r="AC1219" s="9">
        <v>0.0</v>
      </c>
      <c r="AD1219" s="9" t="b">
        <v>0</v>
      </c>
      <c r="AE1219" s="9">
        <v>0.0</v>
      </c>
      <c r="AF1219" s="9" t="b">
        <v>1</v>
      </c>
      <c r="AG1219" s="9" t="s">
        <v>11477</v>
      </c>
      <c r="AH1219" s="9" t="b">
        <v>0</v>
      </c>
      <c r="AI1219" s="9">
        <v>0.0</v>
      </c>
      <c r="AJ1219" s="9" t="s">
        <v>5091</v>
      </c>
      <c r="AK1219" s="9" t="s">
        <v>1329</v>
      </c>
      <c r="AL1219" s="9" t="s">
        <v>11473</v>
      </c>
      <c r="AM1219" s="9" t="s">
        <v>11478</v>
      </c>
      <c r="AN1219" s="9" t="s">
        <v>11479</v>
      </c>
      <c r="AO1219" s="9" t="s">
        <v>11480</v>
      </c>
      <c r="AP1219" s="9" t="s">
        <v>11481</v>
      </c>
      <c r="AQ1219" s="9" t="s">
        <v>277</v>
      </c>
      <c r="AR1219" s="9" t="s">
        <v>11482</v>
      </c>
      <c r="AS1219" s="9" t="s">
        <v>11483</v>
      </c>
      <c r="AT1219" s="9" t="s">
        <v>11484</v>
      </c>
      <c r="AU1219" s="9" t="s">
        <v>2866</v>
      </c>
      <c r="AV1219" s="9" t="s">
        <v>11485</v>
      </c>
      <c r="AW1219" s="9" t="s">
        <v>2868</v>
      </c>
      <c r="AX1219" s="9" t="s">
        <v>134</v>
      </c>
      <c r="AY1219" s="9" t="s">
        <v>172</v>
      </c>
      <c r="AZ1219" s="9" t="s">
        <v>119</v>
      </c>
      <c r="BC1219" s="9" t="s">
        <v>119</v>
      </c>
      <c r="BD1219" s="9" t="s">
        <v>2869</v>
      </c>
      <c r="BE1219" s="9" t="s">
        <v>2229</v>
      </c>
      <c r="BG1219" s="9" t="s">
        <v>11486</v>
      </c>
      <c r="BH1219" s="9" t="s">
        <v>11487</v>
      </c>
      <c r="BI1219" s="9" t="s">
        <v>11488</v>
      </c>
      <c r="BJ1219" s="9" t="s">
        <v>5908</v>
      </c>
      <c r="BK1219" s="9" t="s">
        <v>5048</v>
      </c>
      <c r="BL1219" s="9" t="s">
        <v>11489</v>
      </c>
      <c r="BM1219" s="9" t="s">
        <v>11490</v>
      </c>
      <c r="BN1219" s="9" t="s">
        <v>11471</v>
      </c>
      <c r="BO1219" s="9" t="s">
        <v>124</v>
      </c>
      <c r="BP1219" s="9" t="s">
        <v>179</v>
      </c>
      <c r="BQ1219" s="9" t="s">
        <v>119</v>
      </c>
      <c r="BR1219" s="9" t="s">
        <v>119</v>
      </c>
      <c r="BS1219" s="9" t="s">
        <v>119</v>
      </c>
      <c r="BT1219" s="9" t="s">
        <v>119</v>
      </c>
      <c r="BU1219" s="9" t="s">
        <v>119</v>
      </c>
      <c r="BV1219" s="9" t="s">
        <v>119</v>
      </c>
    </row>
    <row r="1220" ht="22.5" customHeight="1">
      <c r="A1220" s="9" t="s">
        <v>11491</v>
      </c>
      <c r="B1220" s="9" t="s">
        <v>11492</v>
      </c>
      <c r="C1220" s="10" t="b">
        <v>1</v>
      </c>
      <c r="D1220" s="10" t="b">
        <v>1</v>
      </c>
      <c r="E1220" s="9" t="s">
        <v>119</v>
      </c>
      <c r="F1220" s="12">
        <v>0.9473377226</v>
      </c>
      <c r="G1220" s="12">
        <v>0.0250641239</v>
      </c>
      <c r="H1220" s="12">
        <v>0.9922512084</v>
      </c>
      <c r="I1220" s="12">
        <v>0.1187026914</v>
      </c>
      <c r="J1220" s="9">
        <v>28073.0</v>
      </c>
      <c r="K1220" s="9" t="s">
        <v>5671</v>
      </c>
      <c r="L1220" s="9" t="s">
        <v>547</v>
      </c>
      <c r="M1220" s="9" t="s">
        <v>5673</v>
      </c>
      <c r="N1220" s="9" t="s">
        <v>5674</v>
      </c>
      <c r="O1220" s="9" t="s">
        <v>1195</v>
      </c>
      <c r="P1220" s="9" t="s">
        <v>11492</v>
      </c>
      <c r="Q1220" s="9" t="s">
        <v>11493</v>
      </c>
      <c r="R1220" s="9" t="s">
        <v>124</v>
      </c>
      <c r="S1220" s="9" t="s">
        <v>11494</v>
      </c>
      <c r="T1220" s="9" t="s">
        <v>11495</v>
      </c>
      <c r="U1220" s="9" t="s">
        <v>11495</v>
      </c>
      <c r="V1220" s="9">
        <v>0.0</v>
      </c>
      <c r="W1220" s="9">
        <v>0.0</v>
      </c>
      <c r="X1220" s="9" t="s">
        <v>11496</v>
      </c>
      <c r="Y1220" s="9" t="s">
        <v>11497</v>
      </c>
      <c r="Z1220" s="9" t="b">
        <v>0</v>
      </c>
      <c r="AA1220" s="9">
        <v>0.0</v>
      </c>
      <c r="AB1220" s="9" t="b">
        <v>0</v>
      </c>
      <c r="AC1220" s="9">
        <v>0.0</v>
      </c>
      <c r="AD1220" s="9" t="b">
        <v>0</v>
      </c>
      <c r="AE1220" s="9">
        <v>0.0</v>
      </c>
      <c r="AF1220" s="9" t="b">
        <v>1</v>
      </c>
      <c r="AG1220" s="9" t="s">
        <v>11495</v>
      </c>
      <c r="AH1220" s="9" t="b">
        <v>0</v>
      </c>
      <c r="AI1220" s="9">
        <v>0.0</v>
      </c>
      <c r="AJ1220" s="9" t="s">
        <v>552</v>
      </c>
      <c r="AK1220" s="9">
        <v>1.0</v>
      </c>
      <c r="AL1220" s="9" t="s">
        <v>11494</v>
      </c>
      <c r="AM1220" s="9" t="s">
        <v>11498</v>
      </c>
      <c r="AN1220" s="9" t="s">
        <v>11499</v>
      </c>
      <c r="AO1220" s="9" t="s">
        <v>11500</v>
      </c>
      <c r="AP1220" s="9" t="s">
        <v>5688</v>
      </c>
      <c r="AQ1220" s="9" t="s">
        <v>2853</v>
      </c>
      <c r="AR1220" s="9" t="s">
        <v>11501</v>
      </c>
      <c r="AS1220" s="9" t="s">
        <v>11502</v>
      </c>
      <c r="AT1220" s="9" t="s">
        <v>195</v>
      </c>
      <c r="AU1220" s="9" t="s">
        <v>169</v>
      </c>
      <c r="AV1220" s="9" t="s">
        <v>5692</v>
      </c>
      <c r="AW1220" s="9" t="s">
        <v>2286</v>
      </c>
      <c r="AX1220" s="9" t="s">
        <v>134</v>
      </c>
      <c r="AY1220" s="9" t="s">
        <v>172</v>
      </c>
      <c r="AZ1220" s="9" t="s">
        <v>119</v>
      </c>
      <c r="BC1220" s="9" t="s">
        <v>119</v>
      </c>
      <c r="BD1220" s="9" t="s">
        <v>173</v>
      </c>
      <c r="BE1220" s="9" t="s">
        <v>2229</v>
      </c>
      <c r="BG1220" s="9" t="s">
        <v>11503</v>
      </c>
      <c r="BH1220" s="9" t="s">
        <v>11504</v>
      </c>
      <c r="BI1220" s="9" t="s">
        <v>2289</v>
      </c>
      <c r="BJ1220" s="9" t="s">
        <v>2290</v>
      </c>
      <c r="BK1220" s="9" t="s">
        <v>547</v>
      </c>
      <c r="BL1220" s="9" t="s">
        <v>2291</v>
      </c>
      <c r="BM1220" s="9" t="s">
        <v>5699</v>
      </c>
      <c r="BN1220" s="9" t="s">
        <v>11492</v>
      </c>
      <c r="BO1220" s="9" t="s">
        <v>124</v>
      </c>
      <c r="BP1220" s="9" t="s">
        <v>179</v>
      </c>
      <c r="BQ1220" s="9" t="s">
        <v>11505</v>
      </c>
      <c r="BR1220" s="9" t="s">
        <v>11506</v>
      </c>
      <c r="BS1220" s="9" t="s">
        <v>11507</v>
      </c>
      <c r="BT1220" s="9" t="s">
        <v>11508</v>
      </c>
      <c r="BU1220" s="9" t="s">
        <v>11509</v>
      </c>
      <c r="BV1220" s="9" t="s">
        <v>11510</v>
      </c>
    </row>
    <row r="1221" ht="22.5" customHeight="1">
      <c r="A1221" s="9" t="s">
        <v>11511</v>
      </c>
      <c r="B1221" s="9" t="s">
        <v>11512</v>
      </c>
      <c r="C1221" s="10" t="b">
        <v>1</v>
      </c>
      <c r="D1221" s="10" t="b">
        <v>0</v>
      </c>
      <c r="E1221" s="9" t="s">
        <v>119</v>
      </c>
      <c r="F1221" s="12">
        <v>0.6579100619</v>
      </c>
      <c r="G1221" s="12">
        <v>0.4044784632</v>
      </c>
      <c r="H1221" s="12">
        <v>0.9960039128</v>
      </c>
      <c r="I1221" s="12">
        <v>0.7464621217</v>
      </c>
      <c r="J1221" s="9">
        <v>75095.0</v>
      </c>
      <c r="K1221" s="9" t="s">
        <v>6826</v>
      </c>
      <c r="L1221" s="9" t="s">
        <v>547</v>
      </c>
      <c r="M1221" s="9" t="s">
        <v>6827</v>
      </c>
      <c r="N1221" s="9" t="s">
        <v>6828</v>
      </c>
      <c r="O1221" s="9" t="s">
        <v>277</v>
      </c>
      <c r="P1221" s="9" t="s">
        <v>11512</v>
      </c>
      <c r="Q1221" s="9" t="s">
        <v>11513</v>
      </c>
      <c r="R1221" s="9" t="s">
        <v>124</v>
      </c>
      <c r="S1221" s="9" t="s">
        <v>11514</v>
      </c>
      <c r="T1221" s="9" t="s">
        <v>11515</v>
      </c>
      <c r="U1221" s="9" t="s">
        <v>11515</v>
      </c>
      <c r="V1221" s="9">
        <v>0.0</v>
      </c>
      <c r="W1221" s="9">
        <v>0.0</v>
      </c>
      <c r="X1221" s="9" t="s">
        <v>11516</v>
      </c>
      <c r="Y1221" s="9" t="s">
        <v>11517</v>
      </c>
      <c r="Z1221" s="9" t="b">
        <v>0</v>
      </c>
      <c r="AA1221" s="9">
        <v>0.0</v>
      </c>
      <c r="AB1221" s="9" t="b">
        <v>0</v>
      </c>
      <c r="AC1221" s="9">
        <v>0.0</v>
      </c>
      <c r="AD1221" s="9" t="b">
        <v>0</v>
      </c>
      <c r="AE1221" s="9">
        <v>0.0</v>
      </c>
      <c r="AF1221" s="9" t="b">
        <v>1</v>
      </c>
      <c r="AG1221" s="9" t="s">
        <v>11515</v>
      </c>
      <c r="AH1221" s="9" t="b">
        <v>0</v>
      </c>
      <c r="AI1221" s="9">
        <v>0.0</v>
      </c>
      <c r="AJ1221" s="9" t="s">
        <v>552</v>
      </c>
      <c r="AK1221" s="9">
        <v>1.0</v>
      </c>
      <c r="AL1221" s="9" t="s">
        <v>11514</v>
      </c>
      <c r="AM1221" s="9" t="s">
        <v>11518</v>
      </c>
      <c r="AN1221" s="9" t="s">
        <v>11519</v>
      </c>
      <c r="AO1221" s="9" t="s">
        <v>11520</v>
      </c>
      <c r="AP1221" s="9" t="s">
        <v>6837</v>
      </c>
      <c r="AQ1221" s="9" t="s">
        <v>277</v>
      </c>
      <c r="AR1221" s="9" t="s">
        <v>11521</v>
      </c>
      <c r="AS1221" s="9" t="s">
        <v>11522</v>
      </c>
      <c r="AT1221" s="9" t="s">
        <v>3652</v>
      </c>
      <c r="AU1221" s="9" t="s">
        <v>169</v>
      </c>
      <c r="AV1221" s="9" t="s">
        <v>11523</v>
      </c>
      <c r="AW1221" s="9" t="s">
        <v>2868</v>
      </c>
      <c r="AX1221" s="9" t="s">
        <v>134</v>
      </c>
      <c r="AY1221" s="9" t="s">
        <v>172</v>
      </c>
      <c r="AZ1221" s="9" t="s">
        <v>119</v>
      </c>
      <c r="BC1221" s="9" t="s">
        <v>119</v>
      </c>
      <c r="BD1221" s="9" t="s">
        <v>2869</v>
      </c>
      <c r="BE1221" s="9" t="s">
        <v>2229</v>
      </c>
      <c r="BG1221" s="9" t="s">
        <v>11524</v>
      </c>
      <c r="BH1221" s="9" t="s">
        <v>11525</v>
      </c>
      <c r="BI1221" s="9" t="s">
        <v>6285</v>
      </c>
      <c r="BJ1221" s="9" t="s">
        <v>6286</v>
      </c>
      <c r="BK1221" s="9" t="s">
        <v>547</v>
      </c>
      <c r="BL1221" s="9" t="s">
        <v>5595</v>
      </c>
      <c r="BM1221" s="9" t="s">
        <v>6845</v>
      </c>
      <c r="BN1221" s="9" t="s">
        <v>11512</v>
      </c>
      <c r="BO1221" s="9" t="s">
        <v>124</v>
      </c>
      <c r="BP1221" s="9" t="s">
        <v>179</v>
      </c>
      <c r="BQ1221" s="9" t="s">
        <v>11526</v>
      </c>
      <c r="BR1221" s="9" t="s">
        <v>11527</v>
      </c>
      <c r="BS1221" s="9" t="s">
        <v>119</v>
      </c>
      <c r="BT1221" s="9" t="s">
        <v>119</v>
      </c>
      <c r="BU1221" s="9" t="s">
        <v>11528</v>
      </c>
      <c r="BV1221" s="9" t="s">
        <v>11529</v>
      </c>
    </row>
    <row r="1222" ht="22.5" customHeight="1">
      <c r="A1222" s="9" t="s">
        <v>11530</v>
      </c>
      <c r="B1222" s="9" t="s">
        <v>11531</v>
      </c>
      <c r="C1222" s="10" t="b">
        <v>1</v>
      </c>
      <c r="D1222" s="10" t="b">
        <v>1</v>
      </c>
      <c r="E1222" s="9" t="s">
        <v>119</v>
      </c>
      <c r="F1222" s="12">
        <v>0.2311388379</v>
      </c>
      <c r="G1222" s="12">
        <v>0.039239854</v>
      </c>
      <c r="H1222" s="12">
        <v>0.9579794348</v>
      </c>
      <c r="I1222" s="12">
        <v>0.5291088043</v>
      </c>
      <c r="J1222" s="9">
        <v>15600.0</v>
      </c>
      <c r="K1222" s="9" t="s">
        <v>158</v>
      </c>
      <c r="L1222" s="9" t="s">
        <v>547</v>
      </c>
      <c r="M1222" s="9" t="s">
        <v>38</v>
      </c>
      <c r="N1222" s="9" t="s">
        <v>160</v>
      </c>
      <c r="O1222" s="9" t="s">
        <v>161</v>
      </c>
      <c r="P1222" s="9" t="s">
        <v>11531</v>
      </c>
      <c r="Q1222" s="9" t="s">
        <v>11532</v>
      </c>
      <c r="R1222" s="9" t="s">
        <v>124</v>
      </c>
      <c r="S1222" s="9">
        <v>243.0</v>
      </c>
      <c r="T1222" s="9">
        <v>0.631</v>
      </c>
      <c r="U1222" s="9">
        <v>0.631</v>
      </c>
      <c r="V1222" s="9">
        <v>0.0</v>
      </c>
      <c r="W1222" s="9">
        <v>0.0</v>
      </c>
      <c r="X1222" s="9">
        <v>0.316</v>
      </c>
      <c r="Y1222" s="9">
        <v>61.9</v>
      </c>
      <c r="Z1222" s="9" t="b">
        <v>0</v>
      </c>
      <c r="AA1222" s="9">
        <v>0.0</v>
      </c>
      <c r="AB1222" s="9" t="b">
        <v>0</v>
      </c>
      <c r="AC1222" s="9">
        <v>0.0</v>
      </c>
      <c r="AD1222" s="9" t="b">
        <v>0</v>
      </c>
      <c r="AE1222" s="9">
        <v>0.0</v>
      </c>
      <c r="AF1222" s="9" t="b">
        <v>1</v>
      </c>
      <c r="AG1222" s="9">
        <v>0.631</v>
      </c>
      <c r="AH1222" s="9" t="b">
        <v>0</v>
      </c>
      <c r="AI1222" s="9">
        <v>0.0</v>
      </c>
      <c r="AJ1222" s="9" t="s">
        <v>552</v>
      </c>
      <c r="AK1222" s="9">
        <v>1.0</v>
      </c>
      <c r="AL1222" s="9">
        <v>243.0</v>
      </c>
      <c r="AM1222" s="9" t="s">
        <v>11533</v>
      </c>
      <c r="AN1222" s="9" t="s">
        <v>11534</v>
      </c>
      <c r="AO1222" s="9" t="s">
        <v>11535</v>
      </c>
      <c r="AP1222" s="9" t="s">
        <v>4354</v>
      </c>
      <c r="AQ1222" s="9" t="s">
        <v>161</v>
      </c>
      <c r="AR1222" s="9" t="s">
        <v>11536</v>
      </c>
      <c r="AS1222" s="9" t="s">
        <v>11537</v>
      </c>
      <c r="AT1222" s="9" t="s">
        <v>3652</v>
      </c>
      <c r="AU1222" s="9" t="s">
        <v>169</v>
      </c>
      <c r="AV1222" s="9" t="s">
        <v>170</v>
      </c>
      <c r="AW1222" s="9" t="s">
        <v>2227</v>
      </c>
      <c r="AX1222" s="9" t="s">
        <v>134</v>
      </c>
      <c r="AY1222" s="9" t="s">
        <v>172</v>
      </c>
      <c r="AZ1222" s="9" t="s">
        <v>119</v>
      </c>
      <c r="BC1222" s="9" t="s">
        <v>119</v>
      </c>
      <c r="BD1222" s="9" t="s">
        <v>2228</v>
      </c>
      <c r="BE1222" s="9" t="s">
        <v>2229</v>
      </c>
      <c r="BG1222" s="9" t="s">
        <v>11538</v>
      </c>
      <c r="BH1222" s="9" t="s">
        <v>11539</v>
      </c>
      <c r="BI1222" s="9" t="s">
        <v>811</v>
      </c>
      <c r="BJ1222" s="9" t="s">
        <v>547</v>
      </c>
      <c r="BK1222" s="9" t="s">
        <v>119</v>
      </c>
      <c r="BL1222" s="9" t="s">
        <v>2874</v>
      </c>
      <c r="BM1222" s="9" t="s">
        <v>178</v>
      </c>
      <c r="BN1222" s="9" t="s">
        <v>11531</v>
      </c>
      <c r="BO1222" s="9" t="s">
        <v>124</v>
      </c>
      <c r="BP1222" s="9" t="s">
        <v>179</v>
      </c>
      <c r="BQ1222" s="9" t="s">
        <v>11540</v>
      </c>
      <c r="BR1222" s="9" t="s">
        <v>11541</v>
      </c>
      <c r="BS1222" s="9" t="s">
        <v>119</v>
      </c>
      <c r="BT1222" s="9" t="s">
        <v>119</v>
      </c>
      <c r="BU1222" s="9" t="s">
        <v>11542</v>
      </c>
      <c r="BV1222" s="9" t="s">
        <v>11543</v>
      </c>
    </row>
    <row r="1223" ht="22.5" customHeight="1">
      <c r="A1223" s="9" t="s">
        <v>11544</v>
      </c>
      <c r="B1223" s="9" t="s">
        <v>11545</v>
      </c>
      <c r="C1223" s="10" t="b">
        <v>1</v>
      </c>
      <c r="D1223" s="10" t="b">
        <v>0</v>
      </c>
      <c r="E1223" s="9" t="s">
        <v>119</v>
      </c>
      <c r="F1223" s="12">
        <v>0.9518270069</v>
      </c>
      <c r="G1223" s="12">
        <v>0.2634265378</v>
      </c>
      <c r="H1223" s="12">
        <v>0.9961067951</v>
      </c>
      <c r="I1223" s="12">
        <v>0.2897805686</v>
      </c>
      <c r="J1223" s="9">
        <v>135083.0</v>
      </c>
      <c r="K1223" s="9" t="s">
        <v>227</v>
      </c>
      <c r="L1223" s="9" t="s">
        <v>141</v>
      </c>
      <c r="M1223" s="9" t="s">
        <v>11545</v>
      </c>
      <c r="N1223" s="9" t="s">
        <v>11546</v>
      </c>
      <c r="O1223" s="9" t="s">
        <v>124</v>
      </c>
      <c r="P1223" s="9" t="s">
        <v>230</v>
      </c>
      <c r="Q1223" s="9" t="s">
        <v>231</v>
      </c>
      <c r="R1223" s="9" t="s">
        <v>232</v>
      </c>
      <c r="S1223" s="9" t="s">
        <v>11547</v>
      </c>
      <c r="T1223" s="9" t="s">
        <v>11548</v>
      </c>
      <c r="U1223" s="9" t="s">
        <v>11548</v>
      </c>
      <c r="V1223" s="9">
        <v>0.0</v>
      </c>
      <c r="W1223" s="9">
        <v>0.0</v>
      </c>
      <c r="X1223" s="9" t="s">
        <v>11549</v>
      </c>
      <c r="Y1223" s="9" t="s">
        <v>11550</v>
      </c>
      <c r="Z1223" s="9" t="b">
        <v>0</v>
      </c>
      <c r="AA1223" s="9">
        <v>0.0</v>
      </c>
      <c r="AB1223" s="9" t="b">
        <v>0</v>
      </c>
      <c r="AC1223" s="9">
        <v>0.0</v>
      </c>
      <c r="AD1223" s="9" t="b">
        <v>0</v>
      </c>
      <c r="AE1223" s="9">
        <v>0.0</v>
      </c>
      <c r="AF1223" s="9" t="b">
        <v>0</v>
      </c>
      <c r="AG1223" s="9">
        <v>0.0</v>
      </c>
      <c r="AH1223" s="9" t="b">
        <v>0</v>
      </c>
      <c r="AI1223" s="9">
        <v>0.0</v>
      </c>
      <c r="AJ1223" s="9" t="s">
        <v>5061</v>
      </c>
      <c r="AK1223" s="9">
        <v>1.0</v>
      </c>
      <c r="AL1223" s="9" t="s">
        <v>11547</v>
      </c>
      <c r="AM1223" s="9" t="s">
        <v>11551</v>
      </c>
      <c r="AN1223" s="9" t="s">
        <v>11552</v>
      </c>
      <c r="AO1223" s="9" t="s">
        <v>11553</v>
      </c>
      <c r="AP1223" s="9" t="s">
        <v>11554</v>
      </c>
      <c r="AQ1223" s="9" t="s">
        <v>11555</v>
      </c>
      <c r="AR1223" s="9" t="s">
        <v>11556</v>
      </c>
      <c r="AS1223" s="9" t="s">
        <v>11557</v>
      </c>
      <c r="AT1223" s="9" t="s">
        <v>11558</v>
      </c>
      <c r="AU1223" s="9" t="s">
        <v>169</v>
      </c>
      <c r="AV1223" s="9" t="s">
        <v>10485</v>
      </c>
      <c r="AW1223" s="9" t="s">
        <v>119</v>
      </c>
      <c r="AX1223" s="9" t="s">
        <v>134</v>
      </c>
      <c r="AY1223" s="9" t="s">
        <v>119</v>
      </c>
      <c r="AZ1223" s="9" t="s">
        <v>119</v>
      </c>
      <c r="BC1223" s="9" t="s">
        <v>119</v>
      </c>
      <c r="BD1223" s="9" t="s">
        <v>119</v>
      </c>
      <c r="BE1223" s="9" t="s">
        <v>119</v>
      </c>
      <c r="BG1223" s="9" t="s">
        <v>11559</v>
      </c>
      <c r="BH1223" s="9" t="s">
        <v>135</v>
      </c>
      <c r="BI1223" s="9" t="s">
        <v>8207</v>
      </c>
      <c r="BJ1223" s="9" t="s">
        <v>5070</v>
      </c>
      <c r="BK1223" s="9" t="s">
        <v>141</v>
      </c>
      <c r="BL1223" s="9" t="s">
        <v>11560</v>
      </c>
      <c r="BM1223" s="9" t="s">
        <v>230</v>
      </c>
      <c r="BN1223" s="9" t="s">
        <v>11545</v>
      </c>
      <c r="BO1223" s="9" t="s">
        <v>124</v>
      </c>
      <c r="BP1223" s="9" t="s">
        <v>179</v>
      </c>
      <c r="BQ1223" s="9" t="s">
        <v>11561</v>
      </c>
      <c r="BR1223" s="13">
        <v>1.8761422E7</v>
      </c>
      <c r="BS1223" s="9" t="s">
        <v>119</v>
      </c>
      <c r="BT1223" s="9" t="s">
        <v>119</v>
      </c>
      <c r="BU1223" s="9" t="s">
        <v>11562</v>
      </c>
      <c r="BV1223" s="9" t="s">
        <v>11563</v>
      </c>
    </row>
    <row r="1224" ht="22.5" customHeight="1">
      <c r="A1224" s="9" t="s">
        <v>11564</v>
      </c>
      <c r="B1224" s="9" t="s">
        <v>11565</v>
      </c>
      <c r="C1224" s="10" t="b">
        <v>1</v>
      </c>
      <c r="D1224" s="10" t="b">
        <v>1</v>
      </c>
      <c r="E1224" s="9" t="s">
        <v>11566</v>
      </c>
      <c r="F1224" s="12">
        <v>0.9682744379</v>
      </c>
      <c r="G1224" s="12">
        <v>0.5130750828</v>
      </c>
      <c r="H1224" s="12">
        <v>0.9905329177</v>
      </c>
      <c r="I1224" s="12">
        <v>0.3952478578</v>
      </c>
      <c r="J1224" s="9">
        <v>31397.0</v>
      </c>
      <c r="K1224" s="9" t="s">
        <v>546</v>
      </c>
      <c r="L1224" s="9" t="s">
        <v>547</v>
      </c>
      <c r="M1224" s="9" t="s">
        <v>548</v>
      </c>
      <c r="N1224" s="9" t="s">
        <v>549</v>
      </c>
      <c r="O1224" s="9" t="s">
        <v>144</v>
      </c>
      <c r="P1224" s="9" t="s">
        <v>11565</v>
      </c>
      <c r="Q1224" s="9" t="s">
        <v>11567</v>
      </c>
      <c r="R1224" s="9" t="s">
        <v>124</v>
      </c>
      <c r="S1224" s="9">
        <v>495.0</v>
      </c>
      <c r="T1224" s="9">
        <v>0.389</v>
      </c>
      <c r="U1224" s="9">
        <v>0.389</v>
      </c>
      <c r="V1224" s="9">
        <v>0.0</v>
      </c>
      <c r="W1224" s="9">
        <v>0.0</v>
      </c>
      <c r="X1224" s="9">
        <v>0.194</v>
      </c>
      <c r="Y1224" s="9">
        <v>41.5</v>
      </c>
      <c r="Z1224" s="9" t="b">
        <v>0</v>
      </c>
      <c r="AA1224" s="9">
        <v>0.0</v>
      </c>
      <c r="AB1224" s="9" t="b">
        <v>0</v>
      </c>
      <c r="AC1224" s="9">
        <v>0.0</v>
      </c>
      <c r="AD1224" s="9" t="b">
        <v>0</v>
      </c>
      <c r="AE1224" s="9">
        <v>0.0</v>
      </c>
      <c r="AF1224" s="9" t="b">
        <v>1</v>
      </c>
      <c r="AG1224" s="9">
        <v>0.389</v>
      </c>
      <c r="AH1224" s="9" t="b">
        <v>0</v>
      </c>
      <c r="AI1224" s="9">
        <v>0.0</v>
      </c>
      <c r="AJ1224" s="9" t="s">
        <v>552</v>
      </c>
      <c r="AK1224" s="9">
        <v>1.0</v>
      </c>
      <c r="AL1224" s="9">
        <v>495.0</v>
      </c>
      <c r="AM1224" s="9" t="s">
        <v>11568</v>
      </c>
      <c r="AN1224" s="9" t="s">
        <v>7792</v>
      </c>
      <c r="AO1224" s="9" t="s">
        <v>7793</v>
      </c>
      <c r="AP1224" s="9" t="s">
        <v>1219</v>
      </c>
      <c r="AQ1224" s="9" t="s">
        <v>557</v>
      </c>
      <c r="AR1224" s="9" t="s">
        <v>11569</v>
      </c>
      <c r="AS1224" s="9" t="s">
        <v>11570</v>
      </c>
      <c r="AT1224" s="9" t="s">
        <v>7796</v>
      </c>
      <c r="AU1224" s="9" t="s">
        <v>5024</v>
      </c>
      <c r="AV1224" s="9" t="s">
        <v>883</v>
      </c>
      <c r="AW1224" s="9" t="s">
        <v>133</v>
      </c>
      <c r="AX1224" s="9" t="s">
        <v>134</v>
      </c>
      <c r="AY1224" s="9" t="s">
        <v>119</v>
      </c>
      <c r="AZ1224" s="9" t="s">
        <v>119</v>
      </c>
      <c r="BC1224" s="9" t="s">
        <v>119</v>
      </c>
      <c r="BD1224" s="9" t="s">
        <v>119</v>
      </c>
      <c r="BE1224" s="9" t="s">
        <v>119</v>
      </c>
      <c r="BG1224" s="9" t="s">
        <v>11571</v>
      </c>
      <c r="BH1224" s="9" t="s">
        <v>135</v>
      </c>
      <c r="BI1224" s="9" t="s">
        <v>7798</v>
      </c>
      <c r="BJ1224" s="9" t="s">
        <v>886</v>
      </c>
      <c r="BK1224" s="9" t="s">
        <v>887</v>
      </c>
      <c r="BL1224" s="9" t="s">
        <v>155</v>
      </c>
      <c r="BM1224" s="9" t="s">
        <v>565</v>
      </c>
      <c r="BN1224" s="9" t="s">
        <v>11565</v>
      </c>
      <c r="BO1224" s="9" t="s">
        <v>124</v>
      </c>
      <c r="BP1224" s="9" t="s">
        <v>179</v>
      </c>
      <c r="BQ1224" s="9" t="s">
        <v>11572</v>
      </c>
      <c r="BR1224" s="9" t="s">
        <v>11573</v>
      </c>
      <c r="BS1224" s="9" t="s">
        <v>11574</v>
      </c>
      <c r="BT1224" s="9" t="s">
        <v>11575</v>
      </c>
      <c r="BU1224" s="9" t="s">
        <v>11576</v>
      </c>
      <c r="BV1224" s="9" t="s">
        <v>11577</v>
      </c>
    </row>
    <row r="1225" ht="22.5" customHeight="1">
      <c r="A1225" s="9" t="s">
        <v>11578</v>
      </c>
      <c r="B1225" s="9" t="s">
        <v>11579</v>
      </c>
      <c r="C1225" s="10" t="b">
        <v>1</v>
      </c>
      <c r="D1225" s="10" t="b">
        <v>1</v>
      </c>
      <c r="E1225" s="9" t="s">
        <v>11580</v>
      </c>
      <c r="F1225" s="12">
        <v>0.9180207581</v>
      </c>
      <c r="G1225" s="12">
        <v>0.043014335</v>
      </c>
      <c r="H1225" s="12">
        <v>0.9969760557</v>
      </c>
      <c r="I1225" s="12">
        <v>0.2624977314</v>
      </c>
      <c r="J1225" s="9">
        <v>453011.0</v>
      </c>
      <c r="K1225" s="9" t="s">
        <v>1385</v>
      </c>
      <c r="L1225" s="9" t="s">
        <v>182</v>
      </c>
      <c r="M1225" s="9" t="s">
        <v>11579</v>
      </c>
      <c r="N1225" s="9" t="s">
        <v>11581</v>
      </c>
      <c r="O1225" s="9" t="s">
        <v>124</v>
      </c>
      <c r="P1225" s="9" t="s">
        <v>1388</v>
      </c>
      <c r="Q1225" s="9" t="s">
        <v>1389</v>
      </c>
      <c r="R1225" s="9" t="s">
        <v>1390</v>
      </c>
      <c r="S1225" s="9">
        <v>222.0</v>
      </c>
      <c r="T1225" s="9">
        <v>0.189</v>
      </c>
      <c r="U1225" s="9">
        <v>0.189</v>
      </c>
      <c r="V1225" s="9">
        <v>0.0</v>
      </c>
      <c r="W1225" s="9">
        <v>0.0</v>
      </c>
      <c r="X1225" s="9">
        <v>0.094</v>
      </c>
      <c r="Y1225" s="9">
        <v>18.878</v>
      </c>
      <c r="Z1225" s="9" t="b">
        <v>0</v>
      </c>
      <c r="AA1225" s="9">
        <v>0.0</v>
      </c>
      <c r="AB1225" s="9" t="b">
        <v>0</v>
      </c>
      <c r="AC1225" s="9">
        <v>0.189</v>
      </c>
      <c r="AD1225" s="9" t="b">
        <v>0</v>
      </c>
      <c r="AE1225" s="9">
        <v>0.0</v>
      </c>
      <c r="AF1225" s="9" t="b">
        <v>0</v>
      </c>
      <c r="AG1225" s="9">
        <v>0.0</v>
      </c>
      <c r="AH1225" s="9" t="b">
        <v>0</v>
      </c>
      <c r="AI1225" s="9">
        <v>0.0</v>
      </c>
      <c r="AJ1225" s="9" t="s">
        <v>187</v>
      </c>
      <c r="AK1225" s="9">
        <v>1.0</v>
      </c>
      <c r="AL1225" s="9">
        <v>222.0</v>
      </c>
      <c r="AM1225" s="9" t="s">
        <v>11582</v>
      </c>
      <c r="AN1225" s="9" t="s">
        <v>11583</v>
      </c>
      <c r="AO1225" s="9" t="s">
        <v>11584</v>
      </c>
      <c r="AP1225" s="9" t="s">
        <v>1394</v>
      </c>
      <c r="AQ1225" s="9" t="s">
        <v>1395</v>
      </c>
      <c r="AR1225" s="9" t="s">
        <v>11585</v>
      </c>
      <c r="AS1225" s="9" t="s">
        <v>11586</v>
      </c>
      <c r="AT1225" s="9" t="s">
        <v>195</v>
      </c>
      <c r="AU1225" s="9" t="s">
        <v>169</v>
      </c>
      <c r="AV1225" s="9" t="s">
        <v>11587</v>
      </c>
      <c r="AW1225" s="9" t="s">
        <v>11588</v>
      </c>
      <c r="AX1225" s="9" t="s">
        <v>134</v>
      </c>
      <c r="AY1225" s="9" t="s">
        <v>119</v>
      </c>
      <c r="AZ1225" s="9" t="s">
        <v>119</v>
      </c>
      <c r="BC1225" s="9" t="s">
        <v>119</v>
      </c>
      <c r="BD1225" s="9" t="s">
        <v>11589</v>
      </c>
      <c r="BE1225" s="9" t="s">
        <v>119</v>
      </c>
      <c r="BG1225" s="9" t="s">
        <v>11590</v>
      </c>
      <c r="BH1225" s="9" t="s">
        <v>135</v>
      </c>
      <c r="BI1225" s="9" t="s">
        <v>11591</v>
      </c>
      <c r="BJ1225" s="9" t="s">
        <v>182</v>
      </c>
      <c r="BK1225" s="9" t="s">
        <v>119</v>
      </c>
      <c r="BL1225" s="9" t="s">
        <v>155</v>
      </c>
      <c r="BM1225" s="9" t="s">
        <v>1402</v>
      </c>
      <c r="BN1225" s="9" t="s">
        <v>11579</v>
      </c>
      <c r="BO1225" s="9" t="s">
        <v>124</v>
      </c>
      <c r="BP1225" s="9" t="s">
        <v>179</v>
      </c>
      <c r="BQ1225" s="9" t="s">
        <v>11592</v>
      </c>
      <c r="BR1225" s="9" t="s">
        <v>11593</v>
      </c>
      <c r="BS1225" s="9" t="s">
        <v>11594</v>
      </c>
      <c r="BT1225" s="9" t="s">
        <v>11595</v>
      </c>
      <c r="BU1225" s="9" t="s">
        <v>11596</v>
      </c>
      <c r="BV1225" s="9" t="s">
        <v>11597</v>
      </c>
    </row>
    <row r="1226" ht="22.5" customHeight="1">
      <c r="A1226" s="9" t="s">
        <v>11598</v>
      </c>
      <c r="B1226" s="9" t="s">
        <v>119</v>
      </c>
      <c r="C1226" s="10" t="b">
        <v>0</v>
      </c>
      <c r="D1226" s="10" t="b">
        <v>0</v>
      </c>
      <c r="E1226" s="9" t="s">
        <v>119</v>
      </c>
      <c r="F1226" s="11"/>
      <c r="G1226" s="11"/>
      <c r="H1226" s="11"/>
      <c r="I1226" s="11"/>
      <c r="J1226" s="9">
        <v>1.34152062E8</v>
      </c>
      <c r="K1226" s="9" t="s">
        <v>268</v>
      </c>
      <c r="L1226" s="9" t="s">
        <v>182</v>
      </c>
      <c r="M1226" s="9" t="s">
        <v>11599</v>
      </c>
      <c r="N1226" s="9" t="s">
        <v>11600</v>
      </c>
      <c r="O1226" s="9" t="s">
        <v>124</v>
      </c>
      <c r="P1226" s="9" t="s">
        <v>271</v>
      </c>
      <c r="Q1226" s="9" t="s">
        <v>272</v>
      </c>
      <c r="R1226" s="9" t="s">
        <v>127</v>
      </c>
      <c r="S1226" s="9">
        <v>219.0</v>
      </c>
      <c r="T1226" s="9">
        <v>0.38</v>
      </c>
      <c r="U1226" s="9">
        <v>0.38</v>
      </c>
      <c r="V1226" s="9">
        <v>0.0</v>
      </c>
      <c r="W1226" s="9">
        <v>0.0</v>
      </c>
      <c r="X1226" s="9">
        <v>0.19</v>
      </c>
      <c r="Y1226" s="9">
        <v>38.028</v>
      </c>
      <c r="Z1226" s="9" t="b">
        <v>0</v>
      </c>
      <c r="AA1226" s="9">
        <v>0.0</v>
      </c>
      <c r="AB1226" s="9" t="b">
        <v>0</v>
      </c>
      <c r="AC1226" s="9">
        <v>0.38</v>
      </c>
      <c r="AD1226" s="9" t="b">
        <v>0</v>
      </c>
      <c r="AE1226" s="9">
        <v>0.0</v>
      </c>
      <c r="AF1226" s="9" t="b">
        <v>0</v>
      </c>
      <c r="AG1226" s="9">
        <v>0.0</v>
      </c>
      <c r="AH1226" s="9" t="b">
        <v>0</v>
      </c>
      <c r="AI1226" s="9">
        <v>0.0</v>
      </c>
      <c r="AJ1226" s="9" t="s">
        <v>187</v>
      </c>
      <c r="AK1226" s="9">
        <v>1.0</v>
      </c>
      <c r="AL1226" s="9">
        <v>219.0</v>
      </c>
      <c r="AM1226" s="9" t="s">
        <v>11601</v>
      </c>
      <c r="AN1226" s="9" t="s">
        <v>274</v>
      </c>
      <c r="AO1226" s="9" t="s">
        <v>275</v>
      </c>
      <c r="AP1226" s="9" t="s">
        <v>276</v>
      </c>
      <c r="AQ1226" s="9" t="s">
        <v>277</v>
      </c>
      <c r="AR1226" s="9" t="s">
        <v>11602</v>
      </c>
      <c r="AS1226" s="9" t="s">
        <v>11603</v>
      </c>
      <c r="AT1226" s="9" t="s">
        <v>195</v>
      </c>
      <c r="AU1226" s="9" t="s">
        <v>169</v>
      </c>
      <c r="AV1226" s="9" t="s">
        <v>196</v>
      </c>
      <c r="AW1226" s="9" t="s">
        <v>263</v>
      </c>
      <c r="AX1226" s="9" t="s">
        <v>134</v>
      </c>
      <c r="AY1226" s="9" t="s">
        <v>172</v>
      </c>
      <c r="AZ1226" s="9" t="s">
        <v>119</v>
      </c>
      <c r="BC1226" s="9" t="s">
        <v>119</v>
      </c>
      <c r="BD1226" s="9" t="s">
        <v>264</v>
      </c>
      <c r="BE1226" s="9" t="s">
        <v>199</v>
      </c>
      <c r="BG1226" s="9" t="s">
        <v>280</v>
      </c>
      <c r="BH1226" s="9" t="s">
        <v>11604</v>
      </c>
      <c r="BI1226" s="9" t="s">
        <v>202</v>
      </c>
      <c r="BJ1226" s="9" t="s">
        <v>182</v>
      </c>
      <c r="BK1226" s="9" t="s">
        <v>119</v>
      </c>
      <c r="BL1226" s="9" t="s">
        <v>203</v>
      </c>
      <c r="BM1226" s="9" t="s">
        <v>283</v>
      </c>
      <c r="BN1226" s="9" t="s">
        <v>11599</v>
      </c>
      <c r="BO1226" s="9" t="s">
        <v>124</v>
      </c>
      <c r="BP1226" s="9" t="s">
        <v>137</v>
      </c>
      <c r="BQ1226" s="9" t="s">
        <v>119</v>
      </c>
      <c r="BR1226" s="9" t="s">
        <v>119</v>
      </c>
      <c r="BS1226" s="9" t="s">
        <v>119</v>
      </c>
      <c r="BT1226" s="9" t="s">
        <v>119</v>
      </c>
      <c r="BU1226" s="9" t="s">
        <v>119</v>
      </c>
      <c r="BV1226" s="9" t="s">
        <v>119</v>
      </c>
    </row>
    <row r="1227" ht="22.5" customHeight="1">
      <c r="A1227" s="9" t="s">
        <v>11605</v>
      </c>
      <c r="B1227" s="9" t="s">
        <v>119</v>
      </c>
      <c r="C1227" s="10" t="b">
        <v>0</v>
      </c>
      <c r="D1227" s="10" t="b">
        <v>0</v>
      </c>
      <c r="E1227" s="9" t="s">
        <v>119</v>
      </c>
      <c r="F1227" s="11"/>
      <c r="G1227" s="11"/>
      <c r="H1227" s="11"/>
      <c r="I1227" s="11"/>
      <c r="J1227" s="9">
        <v>2.4868176E7</v>
      </c>
      <c r="K1227" s="9" t="s">
        <v>805</v>
      </c>
      <c r="L1227" s="9" t="s">
        <v>547</v>
      </c>
      <c r="M1227" s="9" t="s">
        <v>26</v>
      </c>
      <c r="N1227" s="9" t="s">
        <v>806</v>
      </c>
      <c r="O1227" s="9" t="s">
        <v>127</v>
      </c>
      <c r="P1227" s="9" t="s">
        <v>11606</v>
      </c>
      <c r="Q1227" s="9" t="s">
        <v>11607</v>
      </c>
      <c r="R1227" s="9" t="s">
        <v>124</v>
      </c>
      <c r="S1227" s="9">
        <v>471.0</v>
      </c>
      <c r="T1227" s="9">
        <v>0.237</v>
      </c>
      <c r="U1227" s="9">
        <v>0.237</v>
      </c>
      <c r="V1227" s="9">
        <v>0.0</v>
      </c>
      <c r="W1227" s="9">
        <v>0.0</v>
      </c>
      <c r="X1227" s="9">
        <v>0.118</v>
      </c>
      <c r="Y1227" s="9">
        <v>15.2</v>
      </c>
      <c r="Z1227" s="9" t="b">
        <v>0</v>
      </c>
      <c r="AA1227" s="9">
        <v>0.0</v>
      </c>
      <c r="AB1227" s="9" t="b">
        <v>0</v>
      </c>
      <c r="AC1227" s="9">
        <v>0.0</v>
      </c>
      <c r="AD1227" s="9" t="b">
        <v>0</v>
      </c>
      <c r="AE1227" s="9">
        <v>0.0</v>
      </c>
      <c r="AF1227" s="9" t="b">
        <v>1</v>
      </c>
      <c r="AG1227" s="9">
        <v>0.237</v>
      </c>
      <c r="AH1227" s="9" t="b">
        <v>0</v>
      </c>
      <c r="AI1227" s="9">
        <v>0.0</v>
      </c>
      <c r="AJ1227" s="9" t="s">
        <v>552</v>
      </c>
      <c r="AK1227" s="9">
        <v>1.0</v>
      </c>
      <c r="AL1227" s="9">
        <v>471.0</v>
      </c>
      <c r="AM1227" s="9" t="s">
        <v>11608</v>
      </c>
      <c r="AN1227" s="9" t="s">
        <v>806</v>
      </c>
      <c r="AO1227" s="9" t="s">
        <v>26</v>
      </c>
      <c r="AP1227" s="9" t="s">
        <v>130</v>
      </c>
      <c r="AQ1227" s="9" t="s">
        <v>127</v>
      </c>
      <c r="AR1227" s="9" t="s">
        <v>11607</v>
      </c>
      <c r="AS1227" s="9" t="s">
        <v>11606</v>
      </c>
      <c r="AT1227" s="9" t="s">
        <v>131</v>
      </c>
      <c r="AU1227" s="9" t="s">
        <v>124</v>
      </c>
      <c r="AV1227" s="9" t="s">
        <v>809</v>
      </c>
      <c r="AW1227" s="9" t="s">
        <v>133</v>
      </c>
      <c r="AX1227" s="9" t="s">
        <v>134</v>
      </c>
      <c r="AY1227" s="9" t="s">
        <v>119</v>
      </c>
      <c r="AZ1227" s="9" t="s">
        <v>119</v>
      </c>
      <c r="BC1227" s="9" t="s">
        <v>119</v>
      </c>
      <c r="BD1227" s="9" t="s">
        <v>119</v>
      </c>
      <c r="BE1227" s="9" t="s">
        <v>119</v>
      </c>
      <c r="BG1227" s="9" t="s">
        <v>11609</v>
      </c>
      <c r="BH1227" s="9" t="s">
        <v>135</v>
      </c>
      <c r="BI1227" s="9" t="s">
        <v>811</v>
      </c>
      <c r="BJ1227" s="9" t="s">
        <v>547</v>
      </c>
      <c r="BK1227" s="9" t="s">
        <v>119</v>
      </c>
      <c r="BL1227" s="9" t="s">
        <v>5782</v>
      </c>
      <c r="BM1227" s="9" t="s">
        <v>26</v>
      </c>
      <c r="BN1227" s="9" t="s">
        <v>11606</v>
      </c>
      <c r="BO1227" s="9" t="s">
        <v>124</v>
      </c>
      <c r="BP1227" s="9" t="s">
        <v>137</v>
      </c>
      <c r="BQ1227" s="9" t="s">
        <v>119</v>
      </c>
      <c r="BR1227" s="9" t="s">
        <v>119</v>
      </c>
      <c r="BS1227" s="9" t="s">
        <v>119</v>
      </c>
      <c r="BT1227" s="9" t="s">
        <v>119</v>
      </c>
      <c r="BU1227" s="9" t="s">
        <v>119</v>
      </c>
      <c r="BV1227" s="9" t="s">
        <v>119</v>
      </c>
    </row>
    <row r="1228" ht="22.5" customHeight="1">
      <c r="A1228" s="9" t="s">
        <v>11610</v>
      </c>
      <c r="B1228" s="9" t="s">
        <v>11611</v>
      </c>
      <c r="C1228" s="10" t="b">
        <v>1</v>
      </c>
      <c r="D1228" s="10" t="b">
        <v>0</v>
      </c>
      <c r="E1228" s="9" t="s">
        <v>119</v>
      </c>
      <c r="F1228" s="12">
        <v>0.8976199564</v>
      </c>
      <c r="G1228" s="12">
        <v>0.187399355</v>
      </c>
      <c r="H1228" s="12">
        <v>0.996492587</v>
      </c>
      <c r="I1228" s="12">
        <v>0.6633069764</v>
      </c>
      <c r="J1228" s="9">
        <v>64227.0</v>
      </c>
      <c r="K1228" s="9" t="s">
        <v>158</v>
      </c>
      <c r="L1228" s="9" t="s">
        <v>547</v>
      </c>
      <c r="M1228" s="9" t="s">
        <v>38</v>
      </c>
      <c r="N1228" s="9" t="s">
        <v>160</v>
      </c>
      <c r="O1228" s="9" t="s">
        <v>161</v>
      </c>
      <c r="P1228" s="9" t="s">
        <v>11611</v>
      </c>
      <c r="Q1228" s="9" t="s">
        <v>11612</v>
      </c>
      <c r="R1228" s="9" t="s">
        <v>124</v>
      </c>
      <c r="S1228" s="9">
        <v>348.0</v>
      </c>
      <c r="T1228" s="9">
        <v>0.57</v>
      </c>
      <c r="U1228" s="9">
        <v>0.57</v>
      </c>
      <c r="V1228" s="9">
        <v>0.0</v>
      </c>
      <c r="W1228" s="9">
        <v>0.0</v>
      </c>
      <c r="X1228" s="9">
        <v>0.285</v>
      </c>
      <c r="Y1228" s="9">
        <v>41.7</v>
      </c>
      <c r="Z1228" s="9" t="b">
        <v>0</v>
      </c>
      <c r="AA1228" s="9">
        <v>0.0</v>
      </c>
      <c r="AB1228" s="9" t="b">
        <v>0</v>
      </c>
      <c r="AC1228" s="9">
        <v>0.0</v>
      </c>
      <c r="AD1228" s="9" t="b">
        <v>0</v>
      </c>
      <c r="AE1228" s="9">
        <v>0.0</v>
      </c>
      <c r="AF1228" s="9" t="b">
        <v>1</v>
      </c>
      <c r="AG1228" s="9">
        <v>0.57</v>
      </c>
      <c r="AH1228" s="9" t="b">
        <v>0</v>
      </c>
      <c r="AI1228" s="9">
        <v>0.0</v>
      </c>
      <c r="AJ1228" s="9" t="s">
        <v>552</v>
      </c>
      <c r="AK1228" s="9">
        <v>1.0</v>
      </c>
      <c r="AL1228" s="9">
        <v>348.0</v>
      </c>
      <c r="AM1228" s="9" t="s">
        <v>11613</v>
      </c>
      <c r="AN1228" s="9" t="s">
        <v>11614</v>
      </c>
      <c r="AO1228" s="9" t="s">
        <v>11615</v>
      </c>
      <c r="AP1228" s="9" t="s">
        <v>4354</v>
      </c>
      <c r="AQ1228" s="9" t="s">
        <v>161</v>
      </c>
      <c r="AR1228" s="9" t="s">
        <v>11616</v>
      </c>
      <c r="AS1228" s="9" t="s">
        <v>11617</v>
      </c>
      <c r="AT1228" s="9" t="s">
        <v>3652</v>
      </c>
      <c r="AU1228" s="9" t="s">
        <v>169</v>
      </c>
      <c r="AV1228" s="9" t="s">
        <v>170</v>
      </c>
      <c r="AW1228" s="9" t="s">
        <v>2227</v>
      </c>
      <c r="AX1228" s="9" t="s">
        <v>134</v>
      </c>
      <c r="AY1228" s="9" t="s">
        <v>172</v>
      </c>
      <c r="AZ1228" s="9" t="s">
        <v>119</v>
      </c>
      <c r="BC1228" s="9" t="s">
        <v>119</v>
      </c>
      <c r="BD1228" s="9" t="s">
        <v>2228</v>
      </c>
      <c r="BE1228" s="9" t="s">
        <v>2229</v>
      </c>
      <c r="BG1228" s="9" t="s">
        <v>11618</v>
      </c>
      <c r="BH1228" s="9" t="s">
        <v>11619</v>
      </c>
      <c r="BI1228" s="9" t="s">
        <v>811</v>
      </c>
      <c r="BJ1228" s="9" t="s">
        <v>547</v>
      </c>
      <c r="BK1228" s="9" t="s">
        <v>119</v>
      </c>
      <c r="BL1228" s="9" t="s">
        <v>2291</v>
      </c>
      <c r="BM1228" s="9" t="s">
        <v>178</v>
      </c>
      <c r="BN1228" s="9" t="s">
        <v>11611</v>
      </c>
      <c r="BO1228" s="9" t="s">
        <v>124</v>
      </c>
      <c r="BP1228" s="9" t="s">
        <v>179</v>
      </c>
      <c r="BQ1228" s="9" t="s">
        <v>11620</v>
      </c>
      <c r="BR1228" s="9" t="s">
        <v>11621</v>
      </c>
      <c r="BS1228" s="9" t="s">
        <v>119</v>
      </c>
      <c r="BT1228" s="9" t="s">
        <v>119</v>
      </c>
      <c r="BU1228" s="9" t="s">
        <v>11622</v>
      </c>
      <c r="BV1228" s="9" t="s">
        <v>11623</v>
      </c>
    </row>
    <row r="1229" ht="22.5" customHeight="1">
      <c r="A1229" s="9" t="s">
        <v>11624</v>
      </c>
      <c r="B1229" s="9" t="s">
        <v>119</v>
      </c>
      <c r="C1229" s="10" t="b">
        <v>0</v>
      </c>
      <c r="D1229" s="10" t="b">
        <v>0</v>
      </c>
      <c r="E1229" s="9" t="s">
        <v>119</v>
      </c>
      <c r="F1229" s="11"/>
      <c r="G1229" s="11"/>
      <c r="H1229" s="11"/>
      <c r="I1229" s="11"/>
      <c r="J1229" s="9">
        <v>177833.0</v>
      </c>
      <c r="K1229" s="9" t="s">
        <v>268</v>
      </c>
      <c r="L1229" s="9" t="s">
        <v>547</v>
      </c>
      <c r="M1229" s="9" t="s">
        <v>271</v>
      </c>
      <c r="N1229" s="9" t="s">
        <v>272</v>
      </c>
      <c r="O1229" s="9" t="s">
        <v>127</v>
      </c>
      <c r="P1229" s="9" t="s">
        <v>11625</v>
      </c>
      <c r="Q1229" s="9" t="s">
        <v>11626</v>
      </c>
      <c r="R1229" s="9" t="s">
        <v>124</v>
      </c>
      <c r="S1229" s="9">
        <v>397.0</v>
      </c>
      <c r="T1229" s="9">
        <v>0.172</v>
      </c>
      <c r="U1229" s="9">
        <v>0.172</v>
      </c>
      <c r="V1229" s="9">
        <v>0.0</v>
      </c>
      <c r="W1229" s="9">
        <v>0.0</v>
      </c>
      <c r="X1229" s="9">
        <v>0.086</v>
      </c>
      <c r="Y1229" s="9">
        <v>22.879</v>
      </c>
      <c r="Z1229" s="9" t="b">
        <v>0</v>
      </c>
      <c r="AA1229" s="9">
        <v>0.0</v>
      </c>
      <c r="AB1229" s="9" t="b">
        <v>0</v>
      </c>
      <c r="AC1229" s="9">
        <v>0.0</v>
      </c>
      <c r="AD1229" s="9" t="b">
        <v>0</v>
      </c>
      <c r="AE1229" s="9">
        <v>0.0</v>
      </c>
      <c r="AF1229" s="9" t="b">
        <v>1</v>
      </c>
      <c r="AG1229" s="9">
        <v>0.172</v>
      </c>
      <c r="AH1229" s="9" t="b">
        <v>0</v>
      </c>
      <c r="AI1229" s="9">
        <v>0.0</v>
      </c>
      <c r="AJ1229" s="9" t="s">
        <v>552</v>
      </c>
      <c r="AK1229" s="9">
        <v>1.0</v>
      </c>
      <c r="AL1229" s="9">
        <v>397.0</v>
      </c>
      <c r="AM1229" s="9" t="s">
        <v>11627</v>
      </c>
      <c r="AN1229" s="9" t="s">
        <v>272</v>
      </c>
      <c r="AO1229" s="9" t="s">
        <v>271</v>
      </c>
      <c r="AP1229" s="9" t="s">
        <v>130</v>
      </c>
      <c r="AQ1229" s="9" t="s">
        <v>127</v>
      </c>
      <c r="AR1229" s="9" t="s">
        <v>11626</v>
      </c>
      <c r="AS1229" s="9" t="s">
        <v>11625</v>
      </c>
      <c r="AT1229" s="9" t="s">
        <v>131</v>
      </c>
      <c r="AU1229" s="9" t="s">
        <v>124</v>
      </c>
      <c r="AV1229" s="9" t="s">
        <v>809</v>
      </c>
      <c r="AW1229" s="9" t="s">
        <v>133</v>
      </c>
      <c r="AX1229" s="9" t="s">
        <v>134</v>
      </c>
      <c r="AY1229" s="9" t="s">
        <v>119</v>
      </c>
      <c r="AZ1229" s="9" t="s">
        <v>119</v>
      </c>
      <c r="BC1229" s="9" t="s">
        <v>119</v>
      </c>
      <c r="BD1229" s="9" t="s">
        <v>119</v>
      </c>
      <c r="BE1229" s="9" t="s">
        <v>119</v>
      </c>
      <c r="BG1229" s="9" t="s">
        <v>11628</v>
      </c>
      <c r="BH1229" s="9" t="s">
        <v>135</v>
      </c>
      <c r="BI1229" s="9" t="s">
        <v>811</v>
      </c>
      <c r="BJ1229" s="9" t="s">
        <v>547</v>
      </c>
      <c r="BK1229" s="9" t="s">
        <v>119</v>
      </c>
      <c r="BL1229" s="9" t="s">
        <v>155</v>
      </c>
      <c r="BM1229" s="9" t="s">
        <v>283</v>
      </c>
      <c r="BN1229" s="9" t="s">
        <v>11625</v>
      </c>
      <c r="BO1229" s="9" t="s">
        <v>124</v>
      </c>
      <c r="BP1229" s="9" t="s">
        <v>179</v>
      </c>
      <c r="BQ1229" s="9" t="s">
        <v>119</v>
      </c>
      <c r="BR1229" s="9" t="s">
        <v>119</v>
      </c>
      <c r="BS1229" s="9" t="s">
        <v>119</v>
      </c>
      <c r="BT1229" s="9" t="s">
        <v>119</v>
      </c>
      <c r="BU1229" s="9" t="s">
        <v>119</v>
      </c>
      <c r="BV1229" s="9" t="s">
        <v>119</v>
      </c>
    </row>
    <row r="1230" ht="22.5" customHeight="1">
      <c r="A1230" s="9" t="s">
        <v>11629</v>
      </c>
      <c r="B1230" s="9" t="s">
        <v>11630</v>
      </c>
      <c r="C1230" s="10" t="b">
        <v>1</v>
      </c>
      <c r="D1230" s="10" t="b">
        <v>1</v>
      </c>
      <c r="E1230" s="9" t="s">
        <v>11631</v>
      </c>
      <c r="F1230" s="12">
        <v>0.9037215471</v>
      </c>
      <c r="G1230" s="12">
        <v>0.5639527137</v>
      </c>
      <c r="H1230" s="12">
        <v>0.9947116251</v>
      </c>
      <c r="I1230" s="12">
        <v>0.29056183</v>
      </c>
      <c r="J1230" s="9">
        <v>31401.0</v>
      </c>
      <c r="K1230" s="9" t="s">
        <v>8821</v>
      </c>
      <c r="L1230" s="9" t="s">
        <v>547</v>
      </c>
      <c r="M1230" s="9" t="s">
        <v>8822</v>
      </c>
      <c r="N1230" s="9" t="s">
        <v>8823</v>
      </c>
      <c r="O1230" s="9" t="s">
        <v>1851</v>
      </c>
      <c r="P1230" s="9" t="s">
        <v>11630</v>
      </c>
      <c r="Q1230" s="9" t="s">
        <v>11632</v>
      </c>
      <c r="R1230" s="9" t="s">
        <v>124</v>
      </c>
      <c r="S1230" s="9" t="s">
        <v>11633</v>
      </c>
      <c r="T1230" s="9" t="s">
        <v>11634</v>
      </c>
      <c r="U1230" s="9" t="s">
        <v>11634</v>
      </c>
      <c r="V1230" s="9">
        <v>0.0</v>
      </c>
      <c r="W1230" s="9">
        <v>0.0</v>
      </c>
      <c r="X1230" s="9" t="s">
        <v>11635</v>
      </c>
      <c r="Y1230" s="9" t="s">
        <v>11636</v>
      </c>
      <c r="Z1230" s="9" t="b">
        <v>0</v>
      </c>
      <c r="AA1230" s="9">
        <v>0.0</v>
      </c>
      <c r="AB1230" s="9" t="b">
        <v>0</v>
      </c>
      <c r="AC1230" s="9">
        <v>0.0</v>
      </c>
      <c r="AD1230" s="9" t="b">
        <v>0</v>
      </c>
      <c r="AE1230" s="9">
        <v>0.0</v>
      </c>
      <c r="AF1230" s="9" t="b">
        <v>1</v>
      </c>
      <c r="AG1230" s="9" t="s">
        <v>11634</v>
      </c>
      <c r="AH1230" s="9" t="b">
        <v>0</v>
      </c>
      <c r="AI1230" s="9">
        <v>0.0</v>
      </c>
      <c r="AJ1230" s="9" t="s">
        <v>552</v>
      </c>
      <c r="AK1230" s="9">
        <v>1.0</v>
      </c>
      <c r="AL1230" s="9" t="s">
        <v>11633</v>
      </c>
      <c r="AM1230" s="9" t="s">
        <v>11637</v>
      </c>
      <c r="AN1230" s="9" t="s">
        <v>11638</v>
      </c>
      <c r="AO1230" s="9" t="s">
        <v>11639</v>
      </c>
      <c r="AP1230" s="9" t="s">
        <v>11640</v>
      </c>
      <c r="AQ1230" s="9" t="s">
        <v>5900</v>
      </c>
      <c r="AR1230" s="9" t="s">
        <v>11641</v>
      </c>
      <c r="AS1230" s="9" t="s">
        <v>11642</v>
      </c>
      <c r="AT1230" s="9" t="s">
        <v>11643</v>
      </c>
      <c r="AU1230" s="9" t="s">
        <v>2866</v>
      </c>
      <c r="AV1230" s="9" t="s">
        <v>8295</v>
      </c>
      <c r="AW1230" s="9" t="s">
        <v>2868</v>
      </c>
      <c r="AX1230" s="9" t="s">
        <v>134</v>
      </c>
      <c r="AY1230" s="9" t="s">
        <v>172</v>
      </c>
      <c r="AZ1230" s="9" t="s">
        <v>119</v>
      </c>
      <c r="BC1230" s="9" t="s">
        <v>119</v>
      </c>
      <c r="BD1230" s="9" t="s">
        <v>2869</v>
      </c>
      <c r="BE1230" s="9" t="s">
        <v>2229</v>
      </c>
      <c r="BG1230" s="9" t="s">
        <v>11644</v>
      </c>
      <c r="BH1230" s="9" t="s">
        <v>11645</v>
      </c>
      <c r="BI1230" s="9" t="s">
        <v>11646</v>
      </c>
      <c r="BJ1230" s="9" t="s">
        <v>6843</v>
      </c>
      <c r="BK1230" s="9" t="s">
        <v>547</v>
      </c>
      <c r="BL1230" s="9" t="s">
        <v>11647</v>
      </c>
      <c r="BM1230" s="9" t="s">
        <v>8838</v>
      </c>
      <c r="BN1230" s="9" t="s">
        <v>11630</v>
      </c>
      <c r="BO1230" s="9" t="s">
        <v>124</v>
      </c>
      <c r="BP1230" s="9" t="s">
        <v>179</v>
      </c>
      <c r="BQ1230" s="9" t="s">
        <v>11648</v>
      </c>
      <c r="BR1230" s="9" t="s">
        <v>11649</v>
      </c>
      <c r="BS1230" s="9" t="s">
        <v>11650</v>
      </c>
      <c r="BT1230" s="9" t="s">
        <v>11651</v>
      </c>
      <c r="BU1230" s="9" t="s">
        <v>11652</v>
      </c>
      <c r="BV1230" s="9" t="s">
        <v>11653</v>
      </c>
    </row>
    <row r="1231" ht="22.5" customHeight="1">
      <c r="A1231" s="9" t="s">
        <v>11654</v>
      </c>
      <c r="B1231" s="9" t="s">
        <v>11655</v>
      </c>
      <c r="C1231" s="10" t="b">
        <v>1</v>
      </c>
      <c r="D1231" s="10" t="b">
        <v>1</v>
      </c>
      <c r="E1231" s="9" t="s">
        <v>11656</v>
      </c>
      <c r="F1231" s="12">
        <v>0.939560748</v>
      </c>
      <c r="G1231" s="12">
        <v>0.561176805</v>
      </c>
      <c r="H1231" s="12">
        <v>0.9967690984</v>
      </c>
      <c r="I1231" s="12">
        <v>0.5893455208</v>
      </c>
      <c r="J1231" s="9">
        <v>247956.0</v>
      </c>
      <c r="K1231" s="9" t="s">
        <v>268</v>
      </c>
      <c r="L1231" s="9" t="s">
        <v>547</v>
      </c>
      <c r="M1231" s="9" t="s">
        <v>271</v>
      </c>
      <c r="N1231" s="9" t="s">
        <v>272</v>
      </c>
      <c r="O1231" s="9" t="s">
        <v>127</v>
      </c>
      <c r="P1231" s="9" t="s">
        <v>11655</v>
      </c>
      <c r="Q1231" s="9" t="s">
        <v>11657</v>
      </c>
      <c r="R1231" s="9" t="s">
        <v>124</v>
      </c>
      <c r="S1231" s="9">
        <v>464.0</v>
      </c>
      <c r="T1231" s="9">
        <v>0.172</v>
      </c>
      <c r="U1231" s="9">
        <v>0.172</v>
      </c>
      <c r="V1231" s="9">
        <v>0.0</v>
      </c>
      <c r="W1231" s="9">
        <v>0.0</v>
      </c>
      <c r="X1231" s="9">
        <v>0.086</v>
      </c>
      <c r="Y1231" s="9">
        <v>22.879</v>
      </c>
      <c r="Z1231" s="9" t="b">
        <v>0</v>
      </c>
      <c r="AA1231" s="9">
        <v>0.0</v>
      </c>
      <c r="AB1231" s="9" t="b">
        <v>0</v>
      </c>
      <c r="AC1231" s="9">
        <v>0.0</v>
      </c>
      <c r="AD1231" s="9" t="b">
        <v>0</v>
      </c>
      <c r="AE1231" s="9">
        <v>0.0</v>
      </c>
      <c r="AF1231" s="9" t="b">
        <v>1</v>
      </c>
      <c r="AG1231" s="9">
        <v>0.172</v>
      </c>
      <c r="AH1231" s="9" t="b">
        <v>0</v>
      </c>
      <c r="AI1231" s="9">
        <v>0.0</v>
      </c>
      <c r="AJ1231" s="9" t="s">
        <v>552</v>
      </c>
      <c r="AK1231" s="9">
        <v>1.0</v>
      </c>
      <c r="AL1231" s="9">
        <v>464.0</v>
      </c>
      <c r="AM1231" s="9" t="s">
        <v>11658</v>
      </c>
      <c r="AN1231" s="9" t="s">
        <v>272</v>
      </c>
      <c r="AO1231" s="9" t="s">
        <v>271</v>
      </c>
      <c r="AP1231" s="9" t="s">
        <v>130</v>
      </c>
      <c r="AQ1231" s="9" t="s">
        <v>127</v>
      </c>
      <c r="AR1231" s="9" t="s">
        <v>11657</v>
      </c>
      <c r="AS1231" s="9" t="s">
        <v>11655</v>
      </c>
      <c r="AT1231" s="9" t="s">
        <v>131</v>
      </c>
      <c r="AU1231" s="9" t="s">
        <v>124</v>
      </c>
      <c r="AV1231" s="9" t="s">
        <v>809</v>
      </c>
      <c r="AW1231" s="9" t="s">
        <v>133</v>
      </c>
      <c r="AX1231" s="9" t="s">
        <v>134</v>
      </c>
      <c r="AY1231" s="9" t="s">
        <v>119</v>
      </c>
      <c r="AZ1231" s="9" t="s">
        <v>119</v>
      </c>
      <c r="BC1231" s="9" t="s">
        <v>119</v>
      </c>
      <c r="BD1231" s="9" t="s">
        <v>119</v>
      </c>
      <c r="BE1231" s="9" t="s">
        <v>119</v>
      </c>
      <c r="BG1231" s="9" t="s">
        <v>11659</v>
      </c>
      <c r="BH1231" s="9" t="s">
        <v>135</v>
      </c>
      <c r="BI1231" s="9" t="s">
        <v>811</v>
      </c>
      <c r="BJ1231" s="9" t="s">
        <v>547</v>
      </c>
      <c r="BK1231" s="9" t="s">
        <v>119</v>
      </c>
      <c r="BL1231" s="9" t="s">
        <v>155</v>
      </c>
      <c r="BM1231" s="9" t="s">
        <v>283</v>
      </c>
      <c r="BN1231" s="9" t="s">
        <v>11655</v>
      </c>
      <c r="BO1231" s="9" t="s">
        <v>124</v>
      </c>
      <c r="BP1231" s="9" t="s">
        <v>179</v>
      </c>
      <c r="BQ1231" s="9" t="s">
        <v>11660</v>
      </c>
      <c r="BR1231" s="9" t="s">
        <v>11661</v>
      </c>
      <c r="BS1231" s="9" t="s">
        <v>11662</v>
      </c>
      <c r="BT1231" s="9" t="s">
        <v>11663</v>
      </c>
      <c r="BU1231" s="9" t="s">
        <v>11664</v>
      </c>
      <c r="BV1231" s="9" t="s">
        <v>11665</v>
      </c>
    </row>
    <row r="1232" ht="22.5" customHeight="1">
      <c r="A1232" s="9" t="s">
        <v>11666</v>
      </c>
      <c r="B1232" s="9" t="s">
        <v>11667</v>
      </c>
      <c r="C1232" s="10" t="b">
        <v>1</v>
      </c>
      <c r="D1232" s="10" t="b">
        <v>1</v>
      </c>
      <c r="E1232" s="9" t="s">
        <v>119</v>
      </c>
      <c r="F1232" s="12">
        <v>0.9213576208</v>
      </c>
      <c r="G1232" s="12">
        <v>0.0321691523</v>
      </c>
      <c r="H1232" s="12">
        <v>0.994084632</v>
      </c>
      <c r="I1232" s="12">
        <v>0.2656510309</v>
      </c>
      <c r="J1232" s="9">
        <v>16731.0</v>
      </c>
      <c r="K1232" s="9" t="s">
        <v>6016</v>
      </c>
      <c r="L1232" s="9" t="s">
        <v>547</v>
      </c>
      <c r="M1232" s="9" t="s">
        <v>6017</v>
      </c>
      <c r="N1232" s="9" t="s">
        <v>6018</v>
      </c>
      <c r="O1232" s="9" t="s">
        <v>277</v>
      </c>
      <c r="P1232" s="9" t="s">
        <v>11667</v>
      </c>
      <c r="Q1232" s="9" t="s">
        <v>11668</v>
      </c>
      <c r="R1232" s="9" t="s">
        <v>124</v>
      </c>
      <c r="S1232" s="9" t="s">
        <v>11669</v>
      </c>
      <c r="T1232" s="9" t="s">
        <v>11670</v>
      </c>
      <c r="U1232" s="9" t="s">
        <v>11670</v>
      </c>
      <c r="V1232" s="9">
        <v>0.0</v>
      </c>
      <c r="W1232" s="9">
        <v>0.0</v>
      </c>
      <c r="X1232" s="9" t="s">
        <v>11671</v>
      </c>
      <c r="Y1232" s="9" t="s">
        <v>11672</v>
      </c>
      <c r="Z1232" s="9" t="b">
        <v>0</v>
      </c>
      <c r="AA1232" s="9">
        <v>0.0</v>
      </c>
      <c r="AB1232" s="9" t="b">
        <v>0</v>
      </c>
      <c r="AC1232" s="9">
        <v>0.0</v>
      </c>
      <c r="AD1232" s="9" t="b">
        <v>0</v>
      </c>
      <c r="AE1232" s="9">
        <v>0.0</v>
      </c>
      <c r="AF1232" s="9" t="b">
        <v>1</v>
      </c>
      <c r="AG1232" s="9" t="s">
        <v>11670</v>
      </c>
      <c r="AH1232" s="9" t="b">
        <v>0</v>
      </c>
      <c r="AI1232" s="9">
        <v>0.0</v>
      </c>
      <c r="AJ1232" s="9" t="s">
        <v>552</v>
      </c>
      <c r="AK1232" s="9">
        <v>1.0</v>
      </c>
      <c r="AL1232" s="9" t="s">
        <v>11669</v>
      </c>
      <c r="AM1232" s="9" t="s">
        <v>11673</v>
      </c>
      <c r="AN1232" s="9" t="s">
        <v>11674</v>
      </c>
      <c r="AO1232" s="9" t="s">
        <v>11675</v>
      </c>
      <c r="AP1232" s="9" t="s">
        <v>11676</v>
      </c>
      <c r="AQ1232" s="9" t="s">
        <v>2853</v>
      </c>
      <c r="AR1232" s="9" t="s">
        <v>11677</v>
      </c>
      <c r="AS1232" s="9" t="s">
        <v>11678</v>
      </c>
      <c r="AT1232" s="9" t="s">
        <v>11679</v>
      </c>
      <c r="AU1232" s="9" t="s">
        <v>2866</v>
      </c>
      <c r="AV1232" s="9" t="s">
        <v>6031</v>
      </c>
      <c r="AW1232" s="9" t="s">
        <v>2868</v>
      </c>
      <c r="AX1232" s="9" t="s">
        <v>134</v>
      </c>
      <c r="AY1232" s="9" t="s">
        <v>172</v>
      </c>
      <c r="AZ1232" s="9" t="s">
        <v>119</v>
      </c>
      <c r="BC1232" s="9" t="s">
        <v>119</v>
      </c>
      <c r="BD1232" s="9" t="s">
        <v>2869</v>
      </c>
      <c r="BE1232" s="9" t="s">
        <v>2229</v>
      </c>
      <c r="BG1232" s="9" t="s">
        <v>11680</v>
      </c>
      <c r="BH1232" s="9" t="s">
        <v>11681</v>
      </c>
      <c r="BI1232" s="9" t="s">
        <v>11682</v>
      </c>
      <c r="BJ1232" s="9" t="s">
        <v>11683</v>
      </c>
      <c r="BK1232" s="9" t="s">
        <v>1157</v>
      </c>
      <c r="BL1232" s="9" t="s">
        <v>8621</v>
      </c>
      <c r="BM1232" s="9" t="s">
        <v>6034</v>
      </c>
      <c r="BN1232" s="9" t="s">
        <v>11667</v>
      </c>
      <c r="BO1232" s="9" t="s">
        <v>124</v>
      </c>
      <c r="BP1232" s="9" t="s">
        <v>179</v>
      </c>
      <c r="BQ1232" s="9" t="s">
        <v>11684</v>
      </c>
      <c r="BR1232" s="14">
        <v>4555222.0</v>
      </c>
      <c r="BS1232" s="9" t="s">
        <v>11685</v>
      </c>
      <c r="BT1232" s="9" t="s">
        <v>119</v>
      </c>
      <c r="BU1232" s="9" t="s">
        <v>11686</v>
      </c>
      <c r="BV1232" s="9" t="s">
        <v>11687</v>
      </c>
    </row>
    <row r="1233" ht="22.5" customHeight="1">
      <c r="A1233" s="9" t="s">
        <v>11688</v>
      </c>
      <c r="B1233" s="9" t="s">
        <v>119</v>
      </c>
      <c r="C1233" s="10" t="b">
        <v>0</v>
      </c>
      <c r="D1233" s="10" t="b">
        <v>0</v>
      </c>
      <c r="E1233" s="9" t="s">
        <v>119</v>
      </c>
      <c r="F1233" s="11"/>
      <c r="G1233" s="11"/>
      <c r="H1233" s="11"/>
      <c r="I1233" s="11"/>
      <c r="J1233" s="9" t="s">
        <v>11689</v>
      </c>
      <c r="K1233" s="9" t="s">
        <v>120</v>
      </c>
      <c r="L1233" s="9" t="s">
        <v>121</v>
      </c>
      <c r="M1233" s="9" t="s">
        <v>11690</v>
      </c>
      <c r="N1233" s="9" t="s">
        <v>11691</v>
      </c>
      <c r="O1233" s="9" t="s">
        <v>124</v>
      </c>
      <c r="P1233" s="9" t="s">
        <v>125</v>
      </c>
      <c r="Q1233" s="9" t="s">
        <v>126</v>
      </c>
      <c r="R1233" s="9" t="s">
        <v>127</v>
      </c>
      <c r="S1233" s="9">
        <v>706.0</v>
      </c>
      <c r="T1233" s="9">
        <v>0.049</v>
      </c>
      <c r="U1233" s="9">
        <v>0.049</v>
      </c>
      <c r="V1233" s="9">
        <v>0.0</v>
      </c>
      <c r="W1233" s="9">
        <v>0.0</v>
      </c>
      <c r="X1233" s="9">
        <v>0.025</v>
      </c>
      <c r="Y1233" s="9">
        <v>56.544</v>
      </c>
      <c r="Z1233" s="9" t="b">
        <v>0</v>
      </c>
      <c r="AA1233" s="9">
        <v>0.0</v>
      </c>
      <c r="AB1233" s="9" t="b">
        <v>0</v>
      </c>
      <c r="AC1233" s="9">
        <v>0.0</v>
      </c>
      <c r="AD1233" s="9" t="b">
        <v>1</v>
      </c>
      <c r="AE1233" s="9">
        <v>0.049</v>
      </c>
      <c r="AF1233" s="9" t="b">
        <v>0</v>
      </c>
      <c r="AG1233" s="9">
        <v>0.0</v>
      </c>
      <c r="AH1233" s="9" t="b">
        <v>0</v>
      </c>
      <c r="AI1233" s="9">
        <v>0.0</v>
      </c>
      <c r="AJ1233" s="9" t="s">
        <v>128</v>
      </c>
      <c r="AK1233" s="9">
        <v>1.0</v>
      </c>
      <c r="AL1233" s="9">
        <v>706.0</v>
      </c>
      <c r="AM1233" s="9" t="s">
        <v>3009</v>
      </c>
      <c r="AN1233" s="9" t="s">
        <v>126</v>
      </c>
      <c r="AO1233" s="9" t="s">
        <v>125</v>
      </c>
      <c r="AP1233" s="9" t="s">
        <v>130</v>
      </c>
      <c r="AQ1233" s="9" t="s">
        <v>127</v>
      </c>
      <c r="AR1233" s="9" t="s">
        <v>11691</v>
      </c>
      <c r="AS1233" s="9" t="s">
        <v>11690</v>
      </c>
      <c r="AT1233" s="9" t="s">
        <v>131</v>
      </c>
      <c r="AU1233" s="9" t="s">
        <v>124</v>
      </c>
      <c r="AV1233" s="9" t="s">
        <v>132</v>
      </c>
      <c r="AW1233" s="9" t="s">
        <v>133</v>
      </c>
      <c r="AX1233" s="9" t="s">
        <v>134</v>
      </c>
      <c r="AY1233" s="9" t="s">
        <v>119</v>
      </c>
      <c r="AZ1233" s="9" t="s">
        <v>119</v>
      </c>
      <c r="BC1233" s="9" t="s">
        <v>119</v>
      </c>
      <c r="BD1233" s="9" t="s">
        <v>119</v>
      </c>
      <c r="BE1233" s="9" t="s">
        <v>119</v>
      </c>
      <c r="BG1233" s="9" t="s">
        <v>133</v>
      </c>
      <c r="BH1233" s="9" t="s">
        <v>135</v>
      </c>
      <c r="BI1233" s="9" t="s">
        <v>136</v>
      </c>
      <c r="BJ1233" s="9" t="s">
        <v>121</v>
      </c>
      <c r="BK1233" s="9" t="s">
        <v>119</v>
      </c>
      <c r="BL1233" s="9">
        <v>0.0</v>
      </c>
      <c r="BM1233" s="9" t="s">
        <v>125</v>
      </c>
      <c r="BN1233" s="9" t="s">
        <v>11690</v>
      </c>
      <c r="BO1233" s="9" t="s">
        <v>124</v>
      </c>
      <c r="BP1233" s="9" t="s">
        <v>5017</v>
      </c>
      <c r="BQ1233" s="9" t="s">
        <v>119</v>
      </c>
      <c r="BR1233" s="9" t="s">
        <v>119</v>
      </c>
      <c r="BS1233" s="9" t="s">
        <v>119</v>
      </c>
      <c r="BT1233" s="9" t="s">
        <v>119</v>
      </c>
      <c r="BU1233" s="9" t="s">
        <v>119</v>
      </c>
      <c r="BV1233" s="9" t="s">
        <v>119</v>
      </c>
    </row>
    <row r="1234" ht="22.5" customHeight="1">
      <c r="A1234" s="9" t="s">
        <v>11692</v>
      </c>
      <c r="B1234" s="9" t="s">
        <v>11693</v>
      </c>
      <c r="C1234" s="10" t="b">
        <v>1</v>
      </c>
      <c r="D1234" s="10" t="b">
        <v>1</v>
      </c>
      <c r="E1234" s="9" t="s">
        <v>119</v>
      </c>
      <c r="F1234" s="12">
        <v>0.9434904318</v>
      </c>
      <c r="G1234" s="12">
        <v>0.8458032975</v>
      </c>
      <c r="H1234" s="12">
        <v>0.9944394802</v>
      </c>
      <c r="I1234" s="12">
        <v>0.1765982616</v>
      </c>
      <c r="J1234" s="9">
        <v>31403.0</v>
      </c>
      <c r="K1234" s="9" t="s">
        <v>120</v>
      </c>
      <c r="L1234" s="9" t="s">
        <v>141</v>
      </c>
      <c r="M1234" s="9" t="s">
        <v>11693</v>
      </c>
      <c r="N1234" s="9" t="s">
        <v>11694</v>
      </c>
      <c r="O1234" s="9" t="s">
        <v>124</v>
      </c>
      <c r="P1234" s="9" t="s">
        <v>125</v>
      </c>
      <c r="Q1234" s="9" t="s">
        <v>126</v>
      </c>
      <c r="R1234" s="9" t="s">
        <v>127</v>
      </c>
      <c r="S1234" s="9">
        <v>671.0</v>
      </c>
      <c r="T1234" s="9">
        <v>0.08</v>
      </c>
      <c r="U1234" s="9">
        <v>0.08</v>
      </c>
      <c r="V1234" s="9">
        <v>0.0</v>
      </c>
      <c r="W1234" s="9">
        <v>0.0</v>
      </c>
      <c r="X1234" s="9">
        <v>0.04</v>
      </c>
      <c r="Y1234" s="9">
        <v>7.965</v>
      </c>
      <c r="Z1234" s="9" t="b">
        <v>0</v>
      </c>
      <c r="AA1234" s="9">
        <v>0.0</v>
      </c>
      <c r="AB1234" s="9" t="b">
        <v>0</v>
      </c>
      <c r="AC1234" s="9">
        <v>0.0</v>
      </c>
      <c r="AD1234" s="9" t="b">
        <v>0</v>
      </c>
      <c r="AE1234" s="9">
        <v>0.0</v>
      </c>
      <c r="AF1234" s="9" t="b">
        <v>0</v>
      </c>
      <c r="AG1234" s="9">
        <v>0.0</v>
      </c>
      <c r="AH1234" s="9" t="b">
        <v>0</v>
      </c>
      <c r="AI1234" s="9">
        <v>0.0</v>
      </c>
      <c r="AJ1234" s="9" t="s">
        <v>5061</v>
      </c>
      <c r="AK1234" s="9">
        <v>1.0</v>
      </c>
      <c r="AL1234" s="9">
        <v>671.0</v>
      </c>
      <c r="AM1234" s="9" t="s">
        <v>11695</v>
      </c>
      <c r="AN1234" s="9" t="s">
        <v>11696</v>
      </c>
      <c r="AO1234" s="9" t="s">
        <v>11697</v>
      </c>
      <c r="AP1234" s="9" t="s">
        <v>276</v>
      </c>
      <c r="AQ1234" s="9" t="s">
        <v>277</v>
      </c>
      <c r="AR1234" s="9" t="s">
        <v>11698</v>
      </c>
      <c r="AS1234" s="9" t="s">
        <v>11699</v>
      </c>
      <c r="AT1234" s="9" t="s">
        <v>195</v>
      </c>
      <c r="AU1234" s="9" t="s">
        <v>169</v>
      </c>
      <c r="AV1234" s="9" t="s">
        <v>11700</v>
      </c>
      <c r="AW1234" s="9" t="s">
        <v>119</v>
      </c>
      <c r="AX1234" s="9" t="s">
        <v>134</v>
      </c>
      <c r="AY1234" s="9" t="s">
        <v>119</v>
      </c>
      <c r="AZ1234" s="9" t="s">
        <v>119</v>
      </c>
      <c r="BC1234" s="9" t="s">
        <v>119</v>
      </c>
      <c r="BD1234" s="9" t="s">
        <v>119</v>
      </c>
      <c r="BE1234" s="9" t="s">
        <v>119</v>
      </c>
      <c r="BG1234" s="9" t="s">
        <v>11701</v>
      </c>
      <c r="BH1234" s="9" t="s">
        <v>135</v>
      </c>
      <c r="BI1234" s="9" t="s">
        <v>5069</v>
      </c>
      <c r="BJ1234" s="9" t="s">
        <v>5070</v>
      </c>
      <c r="BK1234" s="9" t="s">
        <v>141</v>
      </c>
      <c r="BL1234" s="9" t="s">
        <v>8564</v>
      </c>
      <c r="BM1234" s="9" t="s">
        <v>125</v>
      </c>
      <c r="BN1234" s="9" t="s">
        <v>11693</v>
      </c>
      <c r="BO1234" s="9" t="s">
        <v>124</v>
      </c>
      <c r="BP1234" s="9" t="s">
        <v>179</v>
      </c>
      <c r="BQ1234" s="9" t="s">
        <v>11702</v>
      </c>
      <c r="BR1234" s="9" t="s">
        <v>11703</v>
      </c>
      <c r="BS1234" s="9" t="s">
        <v>11704</v>
      </c>
      <c r="BT1234" s="9" t="s">
        <v>11705</v>
      </c>
      <c r="BU1234" s="9" t="s">
        <v>11706</v>
      </c>
      <c r="BV1234" s="9" t="s">
        <v>11707</v>
      </c>
    </row>
    <row r="1235" ht="22.5" customHeight="1">
      <c r="A1235" s="9" t="s">
        <v>11708</v>
      </c>
      <c r="B1235" s="9" t="s">
        <v>11709</v>
      </c>
      <c r="C1235" s="10" t="b">
        <v>1</v>
      </c>
      <c r="D1235" s="10" t="b">
        <v>0</v>
      </c>
      <c r="E1235" s="9" t="s">
        <v>119</v>
      </c>
      <c r="F1235" s="12">
        <v>0.975001915</v>
      </c>
      <c r="G1235" s="12">
        <v>0.1530079128</v>
      </c>
      <c r="H1235" s="12">
        <v>0.9964945523</v>
      </c>
      <c r="I1235" s="12">
        <v>0.8223516642</v>
      </c>
      <c r="J1235" s="9">
        <v>59514.0</v>
      </c>
      <c r="K1235" s="9" t="s">
        <v>1641</v>
      </c>
      <c r="L1235" s="9" t="s">
        <v>182</v>
      </c>
      <c r="M1235" s="9" t="s">
        <v>11709</v>
      </c>
      <c r="N1235" s="9" t="s">
        <v>11710</v>
      </c>
      <c r="O1235" s="9" t="s">
        <v>124</v>
      </c>
      <c r="P1235" s="9" t="s">
        <v>1644</v>
      </c>
      <c r="Q1235" s="9" t="s">
        <v>1645</v>
      </c>
      <c r="R1235" s="9" t="s">
        <v>1390</v>
      </c>
      <c r="S1235" s="9">
        <v>355.0</v>
      </c>
      <c r="T1235" s="9">
        <v>0.459</v>
      </c>
      <c r="U1235" s="9">
        <v>0.459</v>
      </c>
      <c r="V1235" s="9">
        <v>0.0</v>
      </c>
      <c r="W1235" s="9">
        <v>0.0</v>
      </c>
      <c r="X1235" s="9">
        <v>0.23</v>
      </c>
      <c r="Y1235" s="9">
        <v>45.918</v>
      </c>
      <c r="Z1235" s="9" t="b">
        <v>0</v>
      </c>
      <c r="AA1235" s="9">
        <v>0.0</v>
      </c>
      <c r="AB1235" s="9" t="b">
        <v>0</v>
      </c>
      <c r="AC1235" s="9">
        <v>0.459</v>
      </c>
      <c r="AD1235" s="9" t="b">
        <v>0</v>
      </c>
      <c r="AE1235" s="9">
        <v>0.0</v>
      </c>
      <c r="AF1235" s="9" t="b">
        <v>0</v>
      </c>
      <c r="AG1235" s="9">
        <v>0.0</v>
      </c>
      <c r="AH1235" s="9" t="b">
        <v>0</v>
      </c>
      <c r="AI1235" s="9">
        <v>0.0</v>
      </c>
      <c r="AJ1235" s="9" t="s">
        <v>187</v>
      </c>
      <c r="AK1235" s="9">
        <v>1.0</v>
      </c>
      <c r="AL1235" s="9">
        <v>355.0</v>
      </c>
      <c r="AM1235" s="9" t="s">
        <v>11711</v>
      </c>
      <c r="AN1235" s="9" t="s">
        <v>7819</v>
      </c>
      <c r="AO1235" s="9" t="s">
        <v>7820</v>
      </c>
      <c r="AP1235" s="9" t="s">
        <v>1649</v>
      </c>
      <c r="AQ1235" s="9" t="s">
        <v>1395</v>
      </c>
      <c r="AR1235" s="9" t="s">
        <v>11712</v>
      </c>
      <c r="AS1235" s="9" t="s">
        <v>11713</v>
      </c>
      <c r="AT1235" s="9" t="s">
        <v>195</v>
      </c>
      <c r="AU1235" s="9" t="s">
        <v>169</v>
      </c>
      <c r="AV1235" s="9" t="s">
        <v>196</v>
      </c>
      <c r="AW1235" s="9" t="s">
        <v>133</v>
      </c>
      <c r="AX1235" s="9" t="s">
        <v>134</v>
      </c>
      <c r="AY1235" s="9" t="s">
        <v>119</v>
      </c>
      <c r="AZ1235" s="9" t="s">
        <v>119</v>
      </c>
      <c r="BC1235" s="9" t="s">
        <v>119</v>
      </c>
      <c r="BD1235" s="9" t="s">
        <v>119</v>
      </c>
      <c r="BE1235" s="9" t="s">
        <v>119</v>
      </c>
      <c r="BG1235" s="9" t="s">
        <v>133</v>
      </c>
      <c r="BH1235" s="9" t="s">
        <v>135</v>
      </c>
      <c r="BI1235" s="9" t="s">
        <v>7824</v>
      </c>
      <c r="BJ1235" s="9" t="s">
        <v>182</v>
      </c>
      <c r="BK1235" s="9" t="s">
        <v>119</v>
      </c>
      <c r="BL1235" s="9">
        <v>0.0</v>
      </c>
      <c r="BM1235" s="9" t="s">
        <v>1654</v>
      </c>
      <c r="BN1235" s="9" t="s">
        <v>11709</v>
      </c>
      <c r="BO1235" s="9" t="s">
        <v>124</v>
      </c>
      <c r="BP1235" s="9" t="s">
        <v>179</v>
      </c>
      <c r="BQ1235" s="9" t="s">
        <v>11714</v>
      </c>
      <c r="BR1235" s="13">
        <v>2.6953473E7</v>
      </c>
      <c r="BS1235" s="9" t="s">
        <v>11715</v>
      </c>
      <c r="BT1235" s="9" t="s">
        <v>11716</v>
      </c>
      <c r="BU1235" s="9" t="s">
        <v>11717</v>
      </c>
      <c r="BV1235" s="9" t="s">
        <v>11718</v>
      </c>
    </row>
    <row r="1236" ht="22.5" customHeight="1">
      <c r="A1236" s="9" t="s">
        <v>11719</v>
      </c>
      <c r="B1236" s="9" t="s">
        <v>119</v>
      </c>
      <c r="C1236" s="10" t="b">
        <v>0</v>
      </c>
      <c r="D1236" s="10" t="b">
        <v>0</v>
      </c>
      <c r="E1236" s="9" t="s">
        <v>119</v>
      </c>
      <c r="F1236" s="11"/>
      <c r="G1236" s="11"/>
      <c r="H1236" s="11"/>
      <c r="I1236" s="11"/>
      <c r="J1236" s="9">
        <v>4.2631007E7</v>
      </c>
      <c r="K1236" s="9" t="s">
        <v>181</v>
      </c>
      <c r="L1236" s="9" t="s">
        <v>182</v>
      </c>
      <c r="M1236" s="9" t="s">
        <v>11720</v>
      </c>
      <c r="N1236" s="9" t="s">
        <v>11721</v>
      </c>
      <c r="O1236" s="9" t="s">
        <v>124</v>
      </c>
      <c r="P1236" s="9" t="s">
        <v>22</v>
      </c>
      <c r="Q1236" s="9" t="s">
        <v>185</v>
      </c>
      <c r="R1236" s="9" t="s">
        <v>186</v>
      </c>
      <c r="S1236" s="9">
        <v>134.0</v>
      </c>
      <c r="T1236" s="9">
        <v>0.524</v>
      </c>
      <c r="U1236" s="9">
        <v>0.524</v>
      </c>
      <c r="V1236" s="9">
        <v>0.0</v>
      </c>
      <c r="W1236" s="9">
        <v>0.0</v>
      </c>
      <c r="X1236" s="9">
        <v>0.262</v>
      </c>
      <c r="Y1236" s="9">
        <v>52.402</v>
      </c>
      <c r="Z1236" s="9" t="b">
        <v>0</v>
      </c>
      <c r="AA1236" s="9">
        <v>0.0</v>
      </c>
      <c r="AB1236" s="9" t="b">
        <v>0</v>
      </c>
      <c r="AC1236" s="9">
        <v>0.524</v>
      </c>
      <c r="AD1236" s="9" t="b">
        <v>0</v>
      </c>
      <c r="AE1236" s="9">
        <v>0.0</v>
      </c>
      <c r="AF1236" s="9" t="b">
        <v>0</v>
      </c>
      <c r="AG1236" s="9">
        <v>0.0</v>
      </c>
      <c r="AH1236" s="9" t="b">
        <v>0</v>
      </c>
      <c r="AI1236" s="9">
        <v>0.0</v>
      </c>
      <c r="AJ1236" s="9" t="s">
        <v>187</v>
      </c>
      <c r="AK1236" s="9">
        <v>1.0</v>
      </c>
      <c r="AL1236" s="9">
        <v>134.0</v>
      </c>
      <c r="AM1236" s="9" t="s">
        <v>11722</v>
      </c>
      <c r="AN1236" s="9" t="s">
        <v>189</v>
      </c>
      <c r="AO1236" s="9" t="s">
        <v>190</v>
      </c>
      <c r="AP1236" s="9" t="s">
        <v>191</v>
      </c>
      <c r="AQ1236" s="9" t="s">
        <v>192</v>
      </c>
      <c r="AR1236" s="9" t="s">
        <v>11723</v>
      </c>
      <c r="AS1236" s="9" t="s">
        <v>11724</v>
      </c>
      <c r="AT1236" s="9" t="s">
        <v>195</v>
      </c>
      <c r="AU1236" s="9" t="s">
        <v>169</v>
      </c>
      <c r="AV1236" s="9" t="s">
        <v>196</v>
      </c>
      <c r="AW1236" s="9" t="s">
        <v>197</v>
      </c>
      <c r="AX1236" s="9" t="s">
        <v>134</v>
      </c>
      <c r="AY1236" s="9" t="s">
        <v>172</v>
      </c>
      <c r="AZ1236" s="9" t="s">
        <v>119</v>
      </c>
      <c r="BC1236" s="9" t="s">
        <v>119</v>
      </c>
      <c r="BD1236" s="9" t="s">
        <v>198</v>
      </c>
      <c r="BE1236" s="9" t="s">
        <v>199</v>
      </c>
      <c r="BG1236" s="9" t="s">
        <v>11725</v>
      </c>
      <c r="BH1236" s="9" t="s">
        <v>11726</v>
      </c>
      <c r="BI1236" s="9" t="s">
        <v>202</v>
      </c>
      <c r="BJ1236" s="9" t="s">
        <v>182</v>
      </c>
      <c r="BK1236" s="9" t="s">
        <v>119</v>
      </c>
      <c r="BL1236" s="9" t="s">
        <v>203</v>
      </c>
      <c r="BM1236" s="9" t="s">
        <v>22</v>
      </c>
      <c r="BN1236" s="9" t="s">
        <v>11720</v>
      </c>
      <c r="BO1236" s="9" t="s">
        <v>124</v>
      </c>
      <c r="BP1236" s="9" t="s">
        <v>137</v>
      </c>
      <c r="BQ1236" s="9" t="s">
        <v>119</v>
      </c>
      <c r="BR1236" s="9" t="s">
        <v>119</v>
      </c>
      <c r="BS1236" s="9" t="s">
        <v>119</v>
      </c>
      <c r="BT1236" s="9" t="s">
        <v>119</v>
      </c>
      <c r="BU1236" s="9" t="s">
        <v>119</v>
      </c>
      <c r="BV1236" s="9" t="s">
        <v>119</v>
      </c>
    </row>
    <row r="1237" ht="22.5" customHeight="1">
      <c r="A1237" s="9" t="s">
        <v>11727</v>
      </c>
      <c r="B1237" s="9" t="s">
        <v>119</v>
      </c>
      <c r="C1237" s="10" t="b">
        <v>0</v>
      </c>
      <c r="D1237" s="10" t="b">
        <v>0</v>
      </c>
      <c r="E1237" s="9" t="s">
        <v>119</v>
      </c>
      <c r="F1237" s="11"/>
      <c r="G1237" s="11"/>
      <c r="H1237" s="11"/>
      <c r="I1237" s="11"/>
      <c r="J1237" s="9">
        <v>32805.0</v>
      </c>
      <c r="K1237" s="9" t="s">
        <v>158</v>
      </c>
      <c r="L1237" s="9" t="s">
        <v>182</v>
      </c>
      <c r="M1237" s="9" t="s">
        <v>11728</v>
      </c>
      <c r="N1237" s="9" t="s">
        <v>11729</v>
      </c>
      <c r="O1237" s="9" t="s">
        <v>124</v>
      </c>
      <c r="P1237" s="9" t="s">
        <v>38</v>
      </c>
      <c r="Q1237" s="9" t="s">
        <v>160</v>
      </c>
      <c r="R1237" s="9" t="s">
        <v>161</v>
      </c>
      <c r="S1237" s="9">
        <v>649.0</v>
      </c>
      <c r="T1237" s="9">
        <v>0.121</v>
      </c>
      <c r="U1237" s="9">
        <v>0.121</v>
      </c>
      <c r="V1237" s="9">
        <v>0.0</v>
      </c>
      <c r="W1237" s="9">
        <v>0.0</v>
      </c>
      <c r="X1237" s="9">
        <v>0.06</v>
      </c>
      <c r="Y1237" s="9">
        <v>12.057</v>
      </c>
      <c r="Z1237" s="9" t="b">
        <v>0</v>
      </c>
      <c r="AA1237" s="9">
        <v>0.0</v>
      </c>
      <c r="AB1237" s="9" t="b">
        <v>0</v>
      </c>
      <c r="AC1237" s="9">
        <v>0.121</v>
      </c>
      <c r="AD1237" s="9" t="b">
        <v>0</v>
      </c>
      <c r="AE1237" s="9">
        <v>0.0</v>
      </c>
      <c r="AF1237" s="9" t="b">
        <v>0</v>
      </c>
      <c r="AG1237" s="9">
        <v>0.0</v>
      </c>
      <c r="AH1237" s="9" t="b">
        <v>0</v>
      </c>
      <c r="AI1237" s="9">
        <v>0.0</v>
      </c>
      <c r="AJ1237" s="9" t="s">
        <v>187</v>
      </c>
      <c r="AK1237" s="9">
        <v>1.0</v>
      </c>
      <c r="AL1237" s="9">
        <v>649.0</v>
      </c>
      <c r="AM1237" s="9" t="s">
        <v>11730</v>
      </c>
      <c r="AN1237" s="9" t="s">
        <v>4248</v>
      </c>
      <c r="AO1237" s="9" t="s">
        <v>4249</v>
      </c>
      <c r="AP1237" s="9" t="s">
        <v>4250</v>
      </c>
      <c r="AQ1237" s="9" t="s">
        <v>161</v>
      </c>
      <c r="AR1237" s="9" t="s">
        <v>11731</v>
      </c>
      <c r="AS1237" s="9" t="s">
        <v>11732</v>
      </c>
      <c r="AT1237" s="9" t="s">
        <v>4253</v>
      </c>
      <c r="AU1237" s="9" t="s">
        <v>169</v>
      </c>
      <c r="AV1237" s="9" t="s">
        <v>4254</v>
      </c>
      <c r="AW1237" s="9" t="s">
        <v>4255</v>
      </c>
      <c r="AX1237" s="9" t="s">
        <v>134</v>
      </c>
      <c r="AY1237" s="9" t="s">
        <v>172</v>
      </c>
      <c r="AZ1237" s="9" t="s">
        <v>119</v>
      </c>
      <c r="BC1237" s="9" t="s">
        <v>119</v>
      </c>
      <c r="BD1237" s="9" t="s">
        <v>173</v>
      </c>
      <c r="BE1237" s="9" t="s">
        <v>2229</v>
      </c>
      <c r="BG1237" s="9" t="s">
        <v>11733</v>
      </c>
      <c r="BH1237" s="9" t="s">
        <v>11734</v>
      </c>
      <c r="BI1237" s="9" t="s">
        <v>2976</v>
      </c>
      <c r="BJ1237" s="9" t="s">
        <v>182</v>
      </c>
      <c r="BK1237" s="9" t="s">
        <v>119</v>
      </c>
      <c r="BL1237" s="9" t="s">
        <v>888</v>
      </c>
      <c r="BM1237" s="9" t="s">
        <v>178</v>
      </c>
      <c r="BN1237" s="9" t="s">
        <v>11728</v>
      </c>
      <c r="BO1237" s="9" t="s">
        <v>124</v>
      </c>
      <c r="BP1237" s="9" t="s">
        <v>179</v>
      </c>
      <c r="BQ1237" s="9" t="s">
        <v>119</v>
      </c>
      <c r="BR1237" s="9" t="s">
        <v>119</v>
      </c>
      <c r="BS1237" s="9" t="s">
        <v>119</v>
      </c>
      <c r="BT1237" s="9" t="s">
        <v>119</v>
      </c>
      <c r="BU1237" s="9" t="s">
        <v>119</v>
      </c>
      <c r="BV1237" s="9" t="s">
        <v>119</v>
      </c>
    </row>
    <row r="1238" ht="22.5" customHeight="1">
      <c r="A1238" s="9" t="s">
        <v>11735</v>
      </c>
      <c r="B1238" s="9" t="s">
        <v>119</v>
      </c>
      <c r="C1238" s="10" t="b">
        <v>0</v>
      </c>
      <c r="D1238" s="10" t="b">
        <v>0</v>
      </c>
      <c r="E1238" s="9" t="s">
        <v>119</v>
      </c>
      <c r="F1238" s="11"/>
      <c r="G1238" s="11"/>
      <c r="H1238" s="11"/>
      <c r="I1238" s="11"/>
      <c r="J1238" s="9">
        <v>36802.0</v>
      </c>
      <c r="K1238" s="9" t="s">
        <v>158</v>
      </c>
      <c r="L1238" s="9" t="s">
        <v>121</v>
      </c>
      <c r="M1238" s="9" t="s">
        <v>11735</v>
      </c>
      <c r="N1238" s="9" t="s">
        <v>11736</v>
      </c>
      <c r="O1238" s="9" t="s">
        <v>124</v>
      </c>
      <c r="P1238" s="9" t="s">
        <v>38</v>
      </c>
      <c r="Q1238" s="9" t="s">
        <v>160</v>
      </c>
      <c r="R1238" s="9" t="s">
        <v>161</v>
      </c>
      <c r="S1238" s="9">
        <v>822.0</v>
      </c>
      <c r="T1238" s="9">
        <v>0.029</v>
      </c>
      <c r="U1238" s="9">
        <v>0.029</v>
      </c>
      <c r="V1238" s="9">
        <v>0.0</v>
      </c>
      <c r="W1238" s="9">
        <v>0.0</v>
      </c>
      <c r="X1238" s="9">
        <v>0.015</v>
      </c>
      <c r="Y1238" s="9">
        <v>15.667</v>
      </c>
      <c r="Z1238" s="9" t="b">
        <v>0</v>
      </c>
      <c r="AA1238" s="9">
        <v>0.0</v>
      </c>
      <c r="AB1238" s="9" t="b">
        <v>0</v>
      </c>
      <c r="AC1238" s="9">
        <v>0.0</v>
      </c>
      <c r="AD1238" s="9" t="b">
        <v>1</v>
      </c>
      <c r="AE1238" s="9">
        <v>0.029</v>
      </c>
      <c r="AF1238" s="9" t="b">
        <v>0</v>
      </c>
      <c r="AG1238" s="9">
        <v>0.0</v>
      </c>
      <c r="AH1238" s="9" t="b">
        <v>0</v>
      </c>
      <c r="AI1238" s="9">
        <v>0.0</v>
      </c>
      <c r="AJ1238" s="9" t="s">
        <v>128</v>
      </c>
      <c r="AK1238" s="9">
        <v>1.0</v>
      </c>
      <c r="AL1238" s="9">
        <v>822.0</v>
      </c>
      <c r="AM1238" s="9" t="s">
        <v>11737</v>
      </c>
      <c r="AN1238" s="9" t="s">
        <v>163</v>
      </c>
      <c r="AO1238" s="9" t="s">
        <v>164</v>
      </c>
      <c r="AP1238" s="9" t="s">
        <v>165</v>
      </c>
      <c r="AQ1238" s="9" t="s">
        <v>161</v>
      </c>
      <c r="AR1238" s="9" t="s">
        <v>11738</v>
      </c>
      <c r="AS1238" s="9" t="s">
        <v>11739</v>
      </c>
      <c r="AT1238" s="9" t="s">
        <v>168</v>
      </c>
      <c r="AU1238" s="9" t="s">
        <v>169</v>
      </c>
      <c r="AV1238" s="9" t="s">
        <v>170</v>
      </c>
      <c r="AW1238" s="9" t="s">
        <v>171</v>
      </c>
      <c r="AX1238" s="9" t="s">
        <v>134</v>
      </c>
      <c r="AY1238" s="9" t="s">
        <v>172</v>
      </c>
      <c r="AZ1238" s="9" t="s">
        <v>119</v>
      </c>
      <c r="BC1238" s="9" t="s">
        <v>119</v>
      </c>
      <c r="BD1238" s="9" t="s">
        <v>173</v>
      </c>
      <c r="BE1238" s="9" t="s">
        <v>174</v>
      </c>
      <c r="BG1238" s="9" t="s">
        <v>133</v>
      </c>
      <c r="BH1238" s="9" t="s">
        <v>11740</v>
      </c>
      <c r="BI1238" s="9" t="s">
        <v>176</v>
      </c>
      <c r="BJ1238" s="9" t="s">
        <v>177</v>
      </c>
      <c r="BK1238" s="9" t="s">
        <v>121</v>
      </c>
      <c r="BL1238" s="9">
        <v>0.0</v>
      </c>
      <c r="BM1238" s="9" t="s">
        <v>178</v>
      </c>
      <c r="BN1238" s="9" t="s">
        <v>11735</v>
      </c>
      <c r="BO1238" s="9" t="s">
        <v>124</v>
      </c>
      <c r="BP1238" s="9" t="s">
        <v>179</v>
      </c>
      <c r="BQ1238" s="9" t="s">
        <v>119</v>
      </c>
      <c r="BR1238" s="9" t="s">
        <v>119</v>
      </c>
      <c r="BS1238" s="9" t="s">
        <v>119</v>
      </c>
      <c r="BT1238" s="9" t="s">
        <v>119</v>
      </c>
      <c r="BU1238" s="9" t="s">
        <v>119</v>
      </c>
      <c r="BV1238" s="9" t="s">
        <v>119</v>
      </c>
    </row>
    <row r="1239" ht="22.5" customHeight="1">
      <c r="A1239" s="9" t="s">
        <v>11741</v>
      </c>
      <c r="B1239" s="9" t="s">
        <v>11742</v>
      </c>
      <c r="C1239" s="10" t="b">
        <v>1</v>
      </c>
      <c r="D1239" s="10" t="b">
        <v>1</v>
      </c>
      <c r="E1239" s="9" t="s">
        <v>11743</v>
      </c>
      <c r="F1239" s="11"/>
      <c r="G1239" s="11"/>
      <c r="H1239" s="11"/>
      <c r="I1239" s="11"/>
      <c r="J1239" s="9">
        <v>27899.0</v>
      </c>
      <c r="K1239" s="9" t="s">
        <v>11744</v>
      </c>
      <c r="L1239" s="9" t="s">
        <v>182</v>
      </c>
      <c r="M1239" s="9" t="s">
        <v>11742</v>
      </c>
      <c r="N1239" s="9" t="s">
        <v>11745</v>
      </c>
      <c r="O1239" s="9" t="s">
        <v>6540</v>
      </c>
      <c r="P1239" s="9" t="s">
        <v>11746</v>
      </c>
      <c r="Q1239" s="9" t="s">
        <v>11747</v>
      </c>
      <c r="R1239" s="9" t="s">
        <v>11748</v>
      </c>
      <c r="S1239" s="9" t="s">
        <v>11749</v>
      </c>
      <c r="T1239" s="9" t="s">
        <v>11750</v>
      </c>
      <c r="U1239" s="9" t="s">
        <v>11750</v>
      </c>
      <c r="V1239" s="9">
        <v>0.0</v>
      </c>
      <c r="W1239" s="9">
        <v>0.0</v>
      </c>
      <c r="X1239" s="9" t="s">
        <v>11751</v>
      </c>
      <c r="Y1239" s="9" t="s">
        <v>11752</v>
      </c>
      <c r="Z1239" s="9" t="b">
        <v>0</v>
      </c>
      <c r="AA1239" s="9">
        <v>0.0</v>
      </c>
      <c r="AB1239" s="9" t="b">
        <v>0</v>
      </c>
      <c r="AC1239" s="9" t="s">
        <v>11750</v>
      </c>
      <c r="AD1239" s="9" t="b">
        <v>0</v>
      </c>
      <c r="AE1239" s="9">
        <v>0.0</v>
      </c>
      <c r="AF1239" s="9" t="b">
        <v>0</v>
      </c>
      <c r="AG1239" s="9">
        <v>0.0</v>
      </c>
      <c r="AH1239" s="9" t="b">
        <v>0</v>
      </c>
      <c r="AI1239" s="9">
        <v>0.0</v>
      </c>
      <c r="AJ1239" s="9" t="s">
        <v>187</v>
      </c>
      <c r="AK1239" s="9">
        <v>1.0</v>
      </c>
      <c r="AL1239" s="9" t="s">
        <v>11749</v>
      </c>
      <c r="AM1239" s="9" t="s">
        <v>11753</v>
      </c>
      <c r="AN1239" s="9" t="s">
        <v>11754</v>
      </c>
      <c r="AO1239" s="9" t="s">
        <v>11755</v>
      </c>
      <c r="AP1239" s="9" t="s">
        <v>11756</v>
      </c>
      <c r="AQ1239" s="9" t="s">
        <v>11757</v>
      </c>
      <c r="AR1239" s="9" t="s">
        <v>11758</v>
      </c>
      <c r="AS1239" s="9" t="s">
        <v>11759</v>
      </c>
      <c r="AT1239" s="9" t="s">
        <v>6547</v>
      </c>
      <c r="AU1239" s="9" t="s">
        <v>6548</v>
      </c>
      <c r="AV1239" s="9" t="s">
        <v>11760</v>
      </c>
      <c r="AW1239" s="9" t="s">
        <v>263</v>
      </c>
      <c r="AX1239" s="9" t="s">
        <v>134</v>
      </c>
      <c r="AY1239" s="9" t="s">
        <v>172</v>
      </c>
      <c r="AZ1239" s="9" t="s">
        <v>119</v>
      </c>
      <c r="BC1239" s="9" t="s">
        <v>119</v>
      </c>
      <c r="BD1239" s="9" t="s">
        <v>264</v>
      </c>
      <c r="BE1239" s="9" t="s">
        <v>199</v>
      </c>
      <c r="BG1239" s="9" t="s">
        <v>11761</v>
      </c>
      <c r="BH1239" s="9" t="s">
        <v>11762</v>
      </c>
      <c r="BI1239" s="9" t="s">
        <v>11763</v>
      </c>
      <c r="BJ1239" s="9" t="s">
        <v>182</v>
      </c>
      <c r="BK1239" s="9" t="s">
        <v>119</v>
      </c>
      <c r="BL1239" s="9" t="s">
        <v>11764</v>
      </c>
      <c r="BM1239" s="9" t="s">
        <v>11765</v>
      </c>
      <c r="BN1239" s="9" t="s">
        <v>11742</v>
      </c>
      <c r="BO1239" s="9" t="s">
        <v>6540</v>
      </c>
      <c r="BP1239" s="9" t="s">
        <v>179</v>
      </c>
      <c r="BQ1239" s="9" t="s">
        <v>11766</v>
      </c>
      <c r="BR1239" s="9" t="s">
        <v>11767</v>
      </c>
      <c r="BS1239" s="9" t="s">
        <v>11768</v>
      </c>
      <c r="BT1239" s="9" t="s">
        <v>11089</v>
      </c>
      <c r="BU1239" s="9" t="s">
        <v>11769</v>
      </c>
      <c r="BV1239" s="9" t="s">
        <v>11770</v>
      </c>
    </row>
    <row r="1240" ht="22.5" customHeight="1">
      <c r="A1240" s="9" t="s">
        <v>11771</v>
      </c>
      <c r="B1240" s="9" t="s">
        <v>119</v>
      </c>
      <c r="C1240" s="10" t="b">
        <v>0</v>
      </c>
      <c r="D1240" s="10" t="b">
        <v>0</v>
      </c>
      <c r="E1240" s="9" t="s">
        <v>119</v>
      </c>
      <c r="F1240" s="11"/>
      <c r="G1240" s="11"/>
      <c r="H1240" s="11"/>
      <c r="I1240" s="11"/>
      <c r="J1240" s="9">
        <v>3723.0</v>
      </c>
      <c r="K1240" s="9" t="s">
        <v>11772</v>
      </c>
      <c r="L1240" s="9" t="s">
        <v>5209</v>
      </c>
      <c r="M1240" s="9" t="s">
        <v>11773</v>
      </c>
      <c r="N1240" s="9" t="s">
        <v>11774</v>
      </c>
      <c r="O1240" s="9" t="s">
        <v>5141</v>
      </c>
      <c r="P1240" s="9" t="s">
        <v>11775</v>
      </c>
      <c r="Q1240" s="9" t="s">
        <v>11776</v>
      </c>
      <c r="R1240" s="9" t="s">
        <v>561</v>
      </c>
      <c r="S1240" s="9" t="s">
        <v>11777</v>
      </c>
      <c r="T1240" s="9" t="s">
        <v>11778</v>
      </c>
      <c r="U1240" s="9" t="s">
        <v>11778</v>
      </c>
      <c r="V1240" s="9">
        <v>0.0</v>
      </c>
      <c r="W1240" s="9">
        <v>0.0</v>
      </c>
      <c r="X1240" s="9" t="s">
        <v>11779</v>
      </c>
      <c r="Y1240" s="9" t="s">
        <v>11780</v>
      </c>
      <c r="Z1240" s="9" t="b">
        <v>0</v>
      </c>
      <c r="AA1240" s="9">
        <v>0.0</v>
      </c>
      <c r="AB1240" s="9" t="b">
        <v>0</v>
      </c>
      <c r="AC1240" s="9" t="s">
        <v>11781</v>
      </c>
      <c r="AD1240" s="9" t="b">
        <v>0</v>
      </c>
      <c r="AE1240" s="9">
        <v>0.0</v>
      </c>
      <c r="AF1240" s="9" t="s">
        <v>3684</v>
      </c>
      <c r="AG1240" s="9" t="s">
        <v>11782</v>
      </c>
      <c r="AH1240" s="9" t="s">
        <v>3684</v>
      </c>
      <c r="AI1240" s="9" t="s">
        <v>11783</v>
      </c>
      <c r="AJ1240" s="9" t="s">
        <v>11784</v>
      </c>
      <c r="AK1240" s="9" t="s">
        <v>7168</v>
      </c>
      <c r="AL1240" s="9" t="s">
        <v>11777</v>
      </c>
      <c r="AM1240" s="9" t="s">
        <v>11785</v>
      </c>
      <c r="AN1240" s="9" t="s">
        <v>11786</v>
      </c>
      <c r="AO1240" s="9" t="s">
        <v>11787</v>
      </c>
      <c r="AP1240" s="9" t="s">
        <v>11788</v>
      </c>
      <c r="AQ1240" s="9" t="s">
        <v>5038</v>
      </c>
      <c r="AR1240" s="9" t="s">
        <v>11789</v>
      </c>
      <c r="AS1240" s="9" t="s">
        <v>11790</v>
      </c>
      <c r="AT1240" s="9" t="s">
        <v>11791</v>
      </c>
      <c r="AU1240" s="9" t="s">
        <v>5042</v>
      </c>
      <c r="AV1240" s="9" t="s">
        <v>11792</v>
      </c>
      <c r="AW1240" s="9" t="s">
        <v>6634</v>
      </c>
      <c r="AX1240" s="9" t="s">
        <v>134</v>
      </c>
      <c r="AY1240" s="9" t="s">
        <v>172</v>
      </c>
      <c r="AZ1240" s="9" t="s">
        <v>119</v>
      </c>
      <c r="BC1240" s="9" t="s">
        <v>119</v>
      </c>
      <c r="BD1240" s="9" t="s">
        <v>2869</v>
      </c>
      <c r="BE1240" s="9" t="s">
        <v>2229</v>
      </c>
      <c r="BG1240" s="9" t="s">
        <v>11793</v>
      </c>
      <c r="BH1240" s="9" t="s">
        <v>11794</v>
      </c>
      <c r="BI1240" s="9" t="s">
        <v>9409</v>
      </c>
      <c r="BJ1240" s="9" t="s">
        <v>11795</v>
      </c>
      <c r="BK1240" s="9" t="s">
        <v>9411</v>
      </c>
      <c r="BL1240" s="9" t="s">
        <v>11796</v>
      </c>
      <c r="BM1240" s="9" t="s">
        <v>11797</v>
      </c>
      <c r="BN1240" s="9" t="s">
        <v>11798</v>
      </c>
      <c r="BO1240" s="9" t="s">
        <v>124</v>
      </c>
      <c r="BP1240" s="9" t="s">
        <v>179</v>
      </c>
      <c r="BQ1240" s="9" t="s">
        <v>119</v>
      </c>
      <c r="BR1240" s="9" t="s">
        <v>119</v>
      </c>
      <c r="BS1240" s="9" t="s">
        <v>119</v>
      </c>
      <c r="BT1240" s="9" t="s">
        <v>119</v>
      </c>
      <c r="BU1240" s="9" t="s">
        <v>119</v>
      </c>
      <c r="BV1240" s="9" t="s">
        <v>119</v>
      </c>
    </row>
    <row r="1241" ht="22.5" customHeight="1">
      <c r="A1241" s="9" t="s">
        <v>11799</v>
      </c>
      <c r="B1241" s="9" t="s">
        <v>11800</v>
      </c>
      <c r="C1241" s="10" t="b">
        <v>1</v>
      </c>
      <c r="D1241" s="10" t="b">
        <v>1</v>
      </c>
      <c r="E1241" s="9" t="s">
        <v>119</v>
      </c>
      <c r="F1241" s="12">
        <v>0.1650306735</v>
      </c>
      <c r="G1241" s="12">
        <v>0.0509015501</v>
      </c>
      <c r="H1241" s="12">
        <v>0.1225386645</v>
      </c>
      <c r="I1241" s="12">
        <v>0.4895662993</v>
      </c>
      <c r="J1241" s="9">
        <v>16436.0</v>
      </c>
      <c r="K1241" s="9" t="s">
        <v>9487</v>
      </c>
      <c r="L1241" s="9" t="s">
        <v>547</v>
      </c>
      <c r="M1241" s="9" t="s">
        <v>9488</v>
      </c>
      <c r="N1241" s="9" t="s">
        <v>9489</v>
      </c>
      <c r="O1241" s="9" t="s">
        <v>127</v>
      </c>
      <c r="P1241" s="9" t="s">
        <v>11800</v>
      </c>
      <c r="Q1241" s="9" t="s">
        <v>11801</v>
      </c>
      <c r="R1241" s="9" t="s">
        <v>124</v>
      </c>
      <c r="S1241" s="9" t="s">
        <v>11802</v>
      </c>
      <c r="T1241" s="9" t="s">
        <v>11803</v>
      </c>
      <c r="U1241" s="9" t="s">
        <v>11803</v>
      </c>
      <c r="V1241" s="9">
        <v>0.0</v>
      </c>
      <c r="W1241" s="9">
        <v>0.0</v>
      </c>
      <c r="X1241" s="9" t="s">
        <v>11804</v>
      </c>
      <c r="Y1241" s="9" t="s">
        <v>11805</v>
      </c>
      <c r="Z1241" s="9" t="b">
        <v>0</v>
      </c>
      <c r="AA1241" s="9">
        <v>0.0</v>
      </c>
      <c r="AB1241" s="9" t="b">
        <v>0</v>
      </c>
      <c r="AC1241" s="9">
        <v>0.0</v>
      </c>
      <c r="AD1241" s="9" t="b">
        <v>0</v>
      </c>
      <c r="AE1241" s="9">
        <v>0.0</v>
      </c>
      <c r="AF1241" s="9" t="b">
        <v>1</v>
      </c>
      <c r="AG1241" s="9" t="s">
        <v>11803</v>
      </c>
      <c r="AH1241" s="9" t="b">
        <v>0</v>
      </c>
      <c r="AI1241" s="9">
        <v>0.0</v>
      </c>
      <c r="AJ1241" s="9" t="s">
        <v>552</v>
      </c>
      <c r="AK1241" s="9">
        <v>1.0</v>
      </c>
      <c r="AL1241" s="9" t="s">
        <v>11802</v>
      </c>
      <c r="AM1241" s="9" t="s">
        <v>11806</v>
      </c>
      <c r="AN1241" s="9" t="s">
        <v>11807</v>
      </c>
      <c r="AO1241" s="9" t="s">
        <v>11808</v>
      </c>
      <c r="AP1241" s="9" t="s">
        <v>879</v>
      </c>
      <c r="AQ1241" s="9" t="s">
        <v>127</v>
      </c>
      <c r="AR1241" s="9" t="s">
        <v>11809</v>
      </c>
      <c r="AS1241" s="9" t="s">
        <v>11810</v>
      </c>
      <c r="AT1241" s="9" t="s">
        <v>1222</v>
      </c>
      <c r="AU1241" s="9" t="s">
        <v>561</v>
      </c>
      <c r="AV1241" s="9" t="s">
        <v>5978</v>
      </c>
      <c r="AW1241" s="9" t="s">
        <v>133</v>
      </c>
      <c r="AX1241" s="9" t="s">
        <v>134</v>
      </c>
      <c r="AY1241" s="9" t="s">
        <v>119</v>
      </c>
      <c r="AZ1241" s="9" t="s">
        <v>119</v>
      </c>
      <c r="BC1241" s="9" t="s">
        <v>119</v>
      </c>
      <c r="BD1241" s="9" t="s">
        <v>119</v>
      </c>
      <c r="BE1241" s="9" t="s">
        <v>119</v>
      </c>
      <c r="BG1241" s="9" t="s">
        <v>11811</v>
      </c>
      <c r="BH1241" s="9" t="s">
        <v>135</v>
      </c>
      <c r="BI1241" s="9" t="s">
        <v>7987</v>
      </c>
      <c r="BJ1241" s="9" t="s">
        <v>547</v>
      </c>
      <c r="BK1241" s="9" t="s">
        <v>119</v>
      </c>
      <c r="BL1241" s="9" t="s">
        <v>6966</v>
      </c>
      <c r="BM1241" s="9" t="s">
        <v>9499</v>
      </c>
      <c r="BN1241" s="9" t="s">
        <v>11800</v>
      </c>
      <c r="BO1241" s="9" t="s">
        <v>124</v>
      </c>
      <c r="BP1241" s="9" t="s">
        <v>179</v>
      </c>
      <c r="BQ1241" s="9" t="s">
        <v>11812</v>
      </c>
      <c r="BR1241" s="9" t="s">
        <v>11813</v>
      </c>
      <c r="BS1241" s="9" t="s">
        <v>119</v>
      </c>
      <c r="BT1241" s="9" t="s">
        <v>119</v>
      </c>
      <c r="BU1241" s="9" t="s">
        <v>11814</v>
      </c>
      <c r="BV1241" s="9" t="s">
        <v>11815</v>
      </c>
    </row>
    <row r="1242" ht="22.5" customHeight="1">
      <c r="A1242" s="9" t="s">
        <v>11816</v>
      </c>
      <c r="B1242" s="9" t="s">
        <v>119</v>
      </c>
      <c r="C1242" s="10" t="b">
        <v>0</v>
      </c>
      <c r="D1242" s="10" t="b">
        <v>0</v>
      </c>
      <c r="E1242" s="9" t="s">
        <v>119</v>
      </c>
      <c r="F1242" s="11"/>
      <c r="G1242" s="11"/>
      <c r="H1242" s="11"/>
      <c r="I1242" s="11"/>
      <c r="J1242" s="9" t="s">
        <v>11817</v>
      </c>
      <c r="K1242" s="9" t="s">
        <v>181</v>
      </c>
      <c r="L1242" s="9" t="s">
        <v>121</v>
      </c>
      <c r="M1242" s="9" t="s">
        <v>11818</v>
      </c>
      <c r="N1242" s="9" t="s">
        <v>11819</v>
      </c>
      <c r="O1242" s="9" t="s">
        <v>124</v>
      </c>
      <c r="P1242" s="9" t="s">
        <v>22</v>
      </c>
      <c r="Q1242" s="9" t="s">
        <v>185</v>
      </c>
      <c r="R1242" s="9" t="s">
        <v>186</v>
      </c>
      <c r="S1242" s="9">
        <v>612.0</v>
      </c>
      <c r="T1242" s="9">
        <v>0.021</v>
      </c>
      <c r="U1242" s="9">
        <v>0.021</v>
      </c>
      <c r="V1242" s="9">
        <v>0.0</v>
      </c>
      <c r="W1242" s="9">
        <v>0.0</v>
      </c>
      <c r="X1242" s="9">
        <v>0.011</v>
      </c>
      <c r="Y1242" s="9">
        <v>14.047</v>
      </c>
      <c r="Z1242" s="9" t="b">
        <v>0</v>
      </c>
      <c r="AA1242" s="9">
        <v>0.0</v>
      </c>
      <c r="AB1242" s="9" t="b">
        <v>0</v>
      </c>
      <c r="AC1242" s="9">
        <v>0.0</v>
      </c>
      <c r="AD1242" s="9" t="b">
        <v>1</v>
      </c>
      <c r="AE1242" s="9">
        <v>0.021</v>
      </c>
      <c r="AF1242" s="9" t="b">
        <v>0</v>
      </c>
      <c r="AG1242" s="9">
        <v>0.0</v>
      </c>
      <c r="AH1242" s="9" t="b">
        <v>0</v>
      </c>
      <c r="AI1242" s="9">
        <v>0.0</v>
      </c>
      <c r="AJ1242" s="9" t="s">
        <v>128</v>
      </c>
      <c r="AK1242" s="9">
        <v>1.0</v>
      </c>
      <c r="AL1242" s="9">
        <v>612.0</v>
      </c>
      <c r="AM1242" s="9" t="s">
        <v>10803</v>
      </c>
      <c r="AN1242" s="9" t="s">
        <v>185</v>
      </c>
      <c r="AO1242" s="9" t="s">
        <v>22</v>
      </c>
      <c r="AP1242" s="9" t="s">
        <v>422</v>
      </c>
      <c r="AQ1242" s="9" t="s">
        <v>186</v>
      </c>
      <c r="AR1242" s="9" t="s">
        <v>11819</v>
      </c>
      <c r="AS1242" s="9" t="s">
        <v>11818</v>
      </c>
      <c r="AT1242" s="9" t="s">
        <v>131</v>
      </c>
      <c r="AU1242" s="9" t="s">
        <v>124</v>
      </c>
      <c r="AV1242" s="9" t="s">
        <v>132</v>
      </c>
      <c r="AW1242" s="9" t="s">
        <v>133</v>
      </c>
      <c r="AX1242" s="9" t="s">
        <v>134</v>
      </c>
      <c r="AY1242" s="9" t="s">
        <v>119</v>
      </c>
      <c r="AZ1242" s="9" t="s">
        <v>119</v>
      </c>
      <c r="BC1242" s="9" t="s">
        <v>119</v>
      </c>
      <c r="BD1242" s="9" t="s">
        <v>119</v>
      </c>
      <c r="BE1242" s="9" t="s">
        <v>119</v>
      </c>
      <c r="BG1242" s="9" t="s">
        <v>133</v>
      </c>
      <c r="BH1242" s="9" t="s">
        <v>135</v>
      </c>
      <c r="BI1242" s="9" t="s">
        <v>136</v>
      </c>
      <c r="BJ1242" s="9" t="s">
        <v>121</v>
      </c>
      <c r="BK1242" s="9" t="s">
        <v>119</v>
      </c>
      <c r="BL1242" s="9">
        <v>0.0</v>
      </c>
      <c r="BM1242" s="9" t="s">
        <v>22</v>
      </c>
      <c r="BN1242" s="9" t="s">
        <v>11818</v>
      </c>
      <c r="BO1242" s="9" t="s">
        <v>124</v>
      </c>
      <c r="BP1242" s="9" t="s">
        <v>156</v>
      </c>
      <c r="BQ1242" s="9" t="s">
        <v>119</v>
      </c>
      <c r="BR1242" s="9" t="s">
        <v>119</v>
      </c>
      <c r="BS1242" s="9" t="s">
        <v>119</v>
      </c>
      <c r="BT1242" s="9" t="s">
        <v>119</v>
      </c>
      <c r="BU1242" s="9" t="s">
        <v>119</v>
      </c>
      <c r="BV1242" s="9" t="s">
        <v>119</v>
      </c>
    </row>
    <row r="1243" ht="22.5" customHeight="1">
      <c r="A1243" s="9" t="s">
        <v>11820</v>
      </c>
      <c r="B1243" s="9" t="s">
        <v>11821</v>
      </c>
      <c r="C1243" s="10" t="b">
        <v>1</v>
      </c>
      <c r="D1243" s="10" t="b">
        <v>1</v>
      </c>
      <c r="E1243" s="9" t="s">
        <v>119</v>
      </c>
      <c r="F1243" s="12">
        <v>0.4516641126</v>
      </c>
      <c r="G1243" s="12">
        <v>0.0118884308</v>
      </c>
      <c r="H1243" s="12">
        <v>0.6293838502</v>
      </c>
      <c r="I1243" s="12">
        <v>0.1742525818</v>
      </c>
      <c r="J1243" s="9">
        <v>30769.0</v>
      </c>
      <c r="K1243" s="9" t="s">
        <v>546</v>
      </c>
      <c r="L1243" s="9" t="s">
        <v>547</v>
      </c>
      <c r="M1243" s="9" t="s">
        <v>548</v>
      </c>
      <c r="N1243" s="9" t="s">
        <v>549</v>
      </c>
      <c r="O1243" s="9" t="s">
        <v>144</v>
      </c>
      <c r="P1243" s="9" t="s">
        <v>11821</v>
      </c>
      <c r="Q1243" s="9" t="s">
        <v>11822</v>
      </c>
      <c r="R1243" s="9" t="s">
        <v>124</v>
      </c>
      <c r="S1243" s="9">
        <v>479.0</v>
      </c>
      <c r="T1243" s="9">
        <v>0.389</v>
      </c>
      <c r="U1243" s="9">
        <v>0.389</v>
      </c>
      <c r="V1243" s="9">
        <v>0.0</v>
      </c>
      <c r="W1243" s="9">
        <v>0.0</v>
      </c>
      <c r="X1243" s="9">
        <v>0.194</v>
      </c>
      <c r="Y1243" s="9">
        <v>41.5</v>
      </c>
      <c r="Z1243" s="9" t="b">
        <v>0</v>
      </c>
      <c r="AA1243" s="9">
        <v>0.0</v>
      </c>
      <c r="AB1243" s="9" t="b">
        <v>0</v>
      </c>
      <c r="AC1243" s="9">
        <v>0.0</v>
      </c>
      <c r="AD1243" s="9" t="b">
        <v>0</v>
      </c>
      <c r="AE1243" s="9">
        <v>0.0</v>
      </c>
      <c r="AF1243" s="9" t="b">
        <v>1</v>
      </c>
      <c r="AG1243" s="9">
        <v>0.389</v>
      </c>
      <c r="AH1243" s="9" t="b">
        <v>0</v>
      </c>
      <c r="AI1243" s="9">
        <v>0.0</v>
      </c>
      <c r="AJ1243" s="9" t="s">
        <v>552</v>
      </c>
      <c r="AK1243" s="9">
        <v>1.0</v>
      </c>
      <c r="AL1243" s="9">
        <v>479.0</v>
      </c>
      <c r="AM1243" s="9" t="s">
        <v>11823</v>
      </c>
      <c r="AN1243" s="9" t="s">
        <v>7792</v>
      </c>
      <c r="AO1243" s="9" t="s">
        <v>7793</v>
      </c>
      <c r="AP1243" s="9" t="s">
        <v>1219</v>
      </c>
      <c r="AQ1243" s="9" t="s">
        <v>557</v>
      </c>
      <c r="AR1243" s="9" t="s">
        <v>11824</v>
      </c>
      <c r="AS1243" s="9" t="s">
        <v>11825</v>
      </c>
      <c r="AT1243" s="9" t="s">
        <v>7796</v>
      </c>
      <c r="AU1243" s="9" t="s">
        <v>5024</v>
      </c>
      <c r="AV1243" s="9" t="s">
        <v>3239</v>
      </c>
      <c r="AW1243" s="9" t="s">
        <v>133</v>
      </c>
      <c r="AX1243" s="9" t="s">
        <v>134</v>
      </c>
      <c r="AY1243" s="9" t="s">
        <v>119</v>
      </c>
      <c r="AZ1243" s="9" t="s">
        <v>119</v>
      </c>
      <c r="BC1243" s="9" t="s">
        <v>119</v>
      </c>
      <c r="BD1243" s="9" t="s">
        <v>119</v>
      </c>
      <c r="BE1243" s="9" t="s">
        <v>119</v>
      </c>
      <c r="BG1243" s="9" t="s">
        <v>11826</v>
      </c>
      <c r="BH1243" s="9" t="s">
        <v>135</v>
      </c>
      <c r="BI1243" s="9" t="s">
        <v>11827</v>
      </c>
      <c r="BJ1243" s="9" t="s">
        <v>886</v>
      </c>
      <c r="BK1243" s="9" t="s">
        <v>887</v>
      </c>
      <c r="BL1243" s="9" t="s">
        <v>7437</v>
      </c>
      <c r="BM1243" s="9" t="s">
        <v>565</v>
      </c>
      <c r="BN1243" s="9" t="s">
        <v>11821</v>
      </c>
      <c r="BO1243" s="9" t="s">
        <v>124</v>
      </c>
      <c r="BP1243" s="9" t="s">
        <v>179</v>
      </c>
      <c r="BQ1243" s="9" t="s">
        <v>11828</v>
      </c>
      <c r="BR1243" s="9" t="s">
        <v>11829</v>
      </c>
      <c r="BS1243" s="9" t="s">
        <v>119</v>
      </c>
      <c r="BT1243" s="9" t="s">
        <v>119</v>
      </c>
      <c r="BU1243" s="9" t="s">
        <v>11830</v>
      </c>
      <c r="BV1243" s="9" t="s">
        <v>11831</v>
      </c>
    </row>
    <row r="1244" ht="22.5" customHeight="1">
      <c r="A1244" s="9" t="s">
        <v>11832</v>
      </c>
      <c r="B1244" s="9" t="s">
        <v>119</v>
      </c>
      <c r="C1244" s="10" t="b">
        <v>0</v>
      </c>
      <c r="D1244" s="10" t="b">
        <v>0</v>
      </c>
      <c r="E1244" s="9" t="s">
        <v>119</v>
      </c>
      <c r="F1244" s="11"/>
      <c r="G1244" s="11"/>
      <c r="H1244" s="11"/>
      <c r="I1244" s="11"/>
      <c r="J1244" s="9">
        <v>4694356.0</v>
      </c>
      <c r="K1244" s="9" t="s">
        <v>268</v>
      </c>
      <c r="L1244" s="9" t="s">
        <v>182</v>
      </c>
      <c r="M1244" s="9" t="s">
        <v>11833</v>
      </c>
      <c r="N1244" s="9" t="s">
        <v>11834</v>
      </c>
      <c r="O1244" s="9" t="s">
        <v>124</v>
      </c>
      <c r="P1244" s="9" t="s">
        <v>271</v>
      </c>
      <c r="Q1244" s="9" t="s">
        <v>272</v>
      </c>
      <c r="R1244" s="9" t="s">
        <v>127</v>
      </c>
      <c r="S1244" s="9">
        <v>560.0</v>
      </c>
      <c r="T1244" s="9">
        <v>0.169</v>
      </c>
      <c r="U1244" s="9">
        <v>0.169</v>
      </c>
      <c r="V1244" s="9">
        <v>0.0</v>
      </c>
      <c r="W1244" s="9">
        <v>0.0</v>
      </c>
      <c r="X1244" s="9">
        <v>0.085</v>
      </c>
      <c r="Y1244" s="9">
        <v>16.901</v>
      </c>
      <c r="Z1244" s="9" t="b">
        <v>0</v>
      </c>
      <c r="AA1244" s="9">
        <v>0.0</v>
      </c>
      <c r="AB1244" s="9" t="b">
        <v>0</v>
      </c>
      <c r="AC1244" s="9">
        <v>0.169</v>
      </c>
      <c r="AD1244" s="9" t="b">
        <v>0</v>
      </c>
      <c r="AE1244" s="9">
        <v>0.0</v>
      </c>
      <c r="AF1244" s="9" t="b">
        <v>0</v>
      </c>
      <c r="AG1244" s="9">
        <v>0.0</v>
      </c>
      <c r="AH1244" s="9" t="b">
        <v>0</v>
      </c>
      <c r="AI1244" s="9">
        <v>0.0</v>
      </c>
      <c r="AJ1244" s="9" t="s">
        <v>187</v>
      </c>
      <c r="AK1244" s="9">
        <v>1.0</v>
      </c>
      <c r="AL1244" s="9">
        <v>560.0</v>
      </c>
      <c r="AM1244" s="9" t="s">
        <v>11835</v>
      </c>
      <c r="AN1244" s="9" t="s">
        <v>274</v>
      </c>
      <c r="AO1244" s="9" t="s">
        <v>275</v>
      </c>
      <c r="AP1244" s="9" t="s">
        <v>276</v>
      </c>
      <c r="AQ1244" s="9" t="s">
        <v>277</v>
      </c>
      <c r="AR1244" s="9" t="s">
        <v>11836</v>
      </c>
      <c r="AS1244" s="9" t="s">
        <v>11837</v>
      </c>
      <c r="AT1244" s="9" t="s">
        <v>195</v>
      </c>
      <c r="AU1244" s="9" t="s">
        <v>169</v>
      </c>
      <c r="AV1244" s="9" t="s">
        <v>196</v>
      </c>
      <c r="AW1244" s="9" t="s">
        <v>263</v>
      </c>
      <c r="AX1244" s="9" t="s">
        <v>134</v>
      </c>
      <c r="AY1244" s="9" t="s">
        <v>172</v>
      </c>
      <c r="AZ1244" s="9" t="s">
        <v>119</v>
      </c>
      <c r="BC1244" s="9" t="s">
        <v>119</v>
      </c>
      <c r="BD1244" s="9" t="s">
        <v>264</v>
      </c>
      <c r="BE1244" s="9" t="s">
        <v>199</v>
      </c>
      <c r="BG1244" s="9" t="s">
        <v>11838</v>
      </c>
      <c r="BH1244" s="9" t="s">
        <v>11839</v>
      </c>
      <c r="BI1244" s="9" t="s">
        <v>282</v>
      </c>
      <c r="BJ1244" s="9" t="s">
        <v>182</v>
      </c>
      <c r="BK1244" s="9" t="s">
        <v>119</v>
      </c>
      <c r="BL1244" s="9" t="s">
        <v>203</v>
      </c>
      <c r="BM1244" s="9" t="s">
        <v>283</v>
      </c>
      <c r="BN1244" s="9" t="s">
        <v>11833</v>
      </c>
      <c r="BO1244" s="9" t="s">
        <v>124</v>
      </c>
      <c r="BP1244" s="9" t="s">
        <v>137</v>
      </c>
      <c r="BQ1244" s="9" t="s">
        <v>119</v>
      </c>
      <c r="BR1244" s="9" t="s">
        <v>119</v>
      </c>
      <c r="BS1244" s="9" t="s">
        <v>119</v>
      </c>
      <c r="BT1244" s="9" t="s">
        <v>119</v>
      </c>
      <c r="BU1244" s="9" t="s">
        <v>119</v>
      </c>
      <c r="BV1244" s="9" t="s">
        <v>119</v>
      </c>
    </row>
    <row r="1245" ht="22.5" customHeight="1">
      <c r="A1245" s="9" t="s">
        <v>11840</v>
      </c>
      <c r="B1245" s="9" t="s">
        <v>11841</v>
      </c>
      <c r="C1245" s="10" t="b">
        <v>1</v>
      </c>
      <c r="D1245" s="10" t="b">
        <v>1</v>
      </c>
      <c r="E1245" s="9" t="s">
        <v>11842</v>
      </c>
      <c r="F1245" s="12">
        <v>0.5465041398</v>
      </c>
      <c r="G1245" s="12">
        <v>0.0354667257</v>
      </c>
      <c r="H1245" s="12">
        <v>0.9883129665</v>
      </c>
      <c r="I1245" s="12">
        <v>0.8961477697</v>
      </c>
      <c r="J1245" s="9">
        <v>567361.0</v>
      </c>
      <c r="K1245" s="9" t="s">
        <v>546</v>
      </c>
      <c r="L1245" s="9" t="s">
        <v>182</v>
      </c>
      <c r="M1245" s="9" t="s">
        <v>11841</v>
      </c>
      <c r="N1245" s="9" t="s">
        <v>11843</v>
      </c>
      <c r="O1245" s="9" t="s">
        <v>6540</v>
      </c>
      <c r="P1245" s="9" t="s">
        <v>548</v>
      </c>
      <c r="Q1245" s="9" t="s">
        <v>549</v>
      </c>
      <c r="R1245" s="9" t="s">
        <v>144</v>
      </c>
      <c r="S1245" s="9">
        <v>799.0</v>
      </c>
      <c r="T1245" s="9">
        <v>0.064</v>
      </c>
      <c r="U1245" s="9">
        <v>0.064</v>
      </c>
      <c r="V1245" s="9">
        <v>0.0</v>
      </c>
      <c r="W1245" s="9">
        <v>0.0</v>
      </c>
      <c r="X1245" s="9">
        <v>0.032</v>
      </c>
      <c r="Y1245" s="9">
        <v>6.422</v>
      </c>
      <c r="Z1245" s="9" t="b">
        <v>0</v>
      </c>
      <c r="AA1245" s="9">
        <v>0.0</v>
      </c>
      <c r="AB1245" s="9" t="b">
        <v>0</v>
      </c>
      <c r="AC1245" s="9">
        <v>0.064</v>
      </c>
      <c r="AD1245" s="9" t="b">
        <v>0</v>
      </c>
      <c r="AE1245" s="9">
        <v>0.0</v>
      </c>
      <c r="AF1245" s="9" t="b">
        <v>0</v>
      </c>
      <c r="AG1245" s="9">
        <v>0.0</v>
      </c>
      <c r="AH1245" s="9" t="b">
        <v>0</v>
      </c>
      <c r="AI1245" s="9">
        <v>0.0</v>
      </c>
      <c r="AJ1245" s="9" t="s">
        <v>187</v>
      </c>
      <c r="AK1245" s="9">
        <v>1.0</v>
      </c>
      <c r="AL1245" s="9">
        <v>799.0</v>
      </c>
      <c r="AM1245" s="9" t="s">
        <v>11844</v>
      </c>
      <c r="AN1245" s="9" t="s">
        <v>6542</v>
      </c>
      <c r="AO1245" s="9" t="s">
        <v>6543</v>
      </c>
      <c r="AP1245" s="9" t="s">
        <v>6544</v>
      </c>
      <c r="AQ1245" s="9" t="s">
        <v>1851</v>
      </c>
      <c r="AR1245" s="9" t="s">
        <v>11845</v>
      </c>
      <c r="AS1245" s="9" t="s">
        <v>11846</v>
      </c>
      <c r="AT1245" s="9" t="s">
        <v>6547</v>
      </c>
      <c r="AU1245" s="9" t="s">
        <v>6548</v>
      </c>
      <c r="AV1245" s="9" t="s">
        <v>1398</v>
      </c>
      <c r="AW1245" s="9" t="s">
        <v>263</v>
      </c>
      <c r="AX1245" s="9" t="s">
        <v>134</v>
      </c>
      <c r="AY1245" s="9" t="s">
        <v>172</v>
      </c>
      <c r="AZ1245" s="9" t="s">
        <v>119</v>
      </c>
      <c r="BC1245" s="9" t="s">
        <v>119</v>
      </c>
      <c r="BD1245" s="9" t="s">
        <v>264</v>
      </c>
      <c r="BE1245" s="9" t="s">
        <v>199</v>
      </c>
      <c r="BG1245" s="9" t="s">
        <v>11847</v>
      </c>
      <c r="BH1245" s="9" t="s">
        <v>11848</v>
      </c>
      <c r="BI1245" s="9" t="s">
        <v>6551</v>
      </c>
      <c r="BJ1245" s="9" t="s">
        <v>182</v>
      </c>
      <c r="BK1245" s="9" t="s">
        <v>119</v>
      </c>
      <c r="BL1245" s="9" t="s">
        <v>155</v>
      </c>
      <c r="BM1245" s="9" t="s">
        <v>565</v>
      </c>
      <c r="BN1245" s="9" t="s">
        <v>11841</v>
      </c>
      <c r="BO1245" s="9" t="s">
        <v>6540</v>
      </c>
      <c r="BP1245" s="9" t="s">
        <v>179</v>
      </c>
      <c r="BQ1245" s="9" t="s">
        <v>11849</v>
      </c>
      <c r="BR1245" s="9" t="s">
        <v>11850</v>
      </c>
      <c r="BS1245" s="9" t="s">
        <v>11851</v>
      </c>
      <c r="BT1245" s="9" t="s">
        <v>11852</v>
      </c>
      <c r="BU1245" s="9" t="s">
        <v>11853</v>
      </c>
      <c r="BV1245" s="9" t="s">
        <v>11854</v>
      </c>
    </row>
    <row r="1246" ht="22.5" customHeight="1">
      <c r="A1246" s="9" t="s">
        <v>11855</v>
      </c>
      <c r="B1246" s="9" t="s">
        <v>11856</v>
      </c>
      <c r="C1246" s="10" t="b">
        <v>1</v>
      </c>
      <c r="D1246" s="10" t="b">
        <v>1</v>
      </c>
      <c r="E1246" s="9" t="s">
        <v>11857</v>
      </c>
      <c r="F1246" s="12">
        <v>0.0232935682</v>
      </c>
      <c r="G1246" s="12">
        <v>0.3487551936</v>
      </c>
      <c r="H1246" s="12">
        <v>0.9226836608</v>
      </c>
      <c r="I1246" s="12">
        <v>0.7127677969</v>
      </c>
      <c r="J1246" s="9">
        <v>3732.0</v>
      </c>
      <c r="K1246" s="9" t="s">
        <v>8821</v>
      </c>
      <c r="L1246" s="9" t="s">
        <v>3673</v>
      </c>
      <c r="M1246" s="9" t="s">
        <v>11858</v>
      </c>
      <c r="N1246" s="9" t="s">
        <v>11859</v>
      </c>
      <c r="O1246" s="9" t="s">
        <v>9222</v>
      </c>
      <c r="P1246" s="9" t="s">
        <v>11860</v>
      </c>
      <c r="Q1246" s="9" t="s">
        <v>11861</v>
      </c>
      <c r="R1246" s="9" t="s">
        <v>561</v>
      </c>
      <c r="S1246" s="9" t="s">
        <v>11862</v>
      </c>
      <c r="T1246" s="9" t="s">
        <v>11863</v>
      </c>
      <c r="U1246" s="9" t="s">
        <v>11863</v>
      </c>
      <c r="V1246" s="9">
        <v>0.0</v>
      </c>
      <c r="W1246" s="9">
        <v>0.0</v>
      </c>
      <c r="X1246" s="9" t="s">
        <v>11864</v>
      </c>
      <c r="Y1246" s="9" t="s">
        <v>11865</v>
      </c>
      <c r="Z1246" s="9" t="b">
        <v>0</v>
      </c>
      <c r="AA1246" s="9">
        <v>0.0</v>
      </c>
      <c r="AB1246" s="9" t="b">
        <v>0</v>
      </c>
      <c r="AC1246" s="9" t="s">
        <v>11866</v>
      </c>
      <c r="AD1246" s="9" t="b">
        <v>0</v>
      </c>
      <c r="AE1246" s="9">
        <v>0.0</v>
      </c>
      <c r="AF1246" s="9" t="s">
        <v>3684</v>
      </c>
      <c r="AG1246" s="9" t="s">
        <v>11867</v>
      </c>
      <c r="AH1246" s="9" t="b">
        <v>0</v>
      </c>
      <c r="AI1246" s="9">
        <v>0.0</v>
      </c>
      <c r="AJ1246" s="9" t="s">
        <v>5033</v>
      </c>
      <c r="AK1246" s="9">
        <v>1.0</v>
      </c>
      <c r="AL1246" s="9" t="s">
        <v>11862</v>
      </c>
      <c r="AM1246" s="9" t="s">
        <v>11868</v>
      </c>
      <c r="AN1246" s="9" t="s">
        <v>11869</v>
      </c>
      <c r="AO1246" s="9" t="s">
        <v>11870</v>
      </c>
      <c r="AP1246" s="9" t="s">
        <v>11871</v>
      </c>
      <c r="AQ1246" s="9" t="s">
        <v>5900</v>
      </c>
      <c r="AR1246" s="9" t="s">
        <v>11872</v>
      </c>
      <c r="AS1246" s="9" t="s">
        <v>11873</v>
      </c>
      <c r="AT1246" s="9" t="s">
        <v>11874</v>
      </c>
      <c r="AU1246" s="9" t="s">
        <v>5042</v>
      </c>
      <c r="AV1246" s="9" t="s">
        <v>6031</v>
      </c>
      <c r="AW1246" s="9" t="s">
        <v>2868</v>
      </c>
      <c r="AX1246" s="9" t="s">
        <v>134</v>
      </c>
      <c r="AY1246" s="9" t="s">
        <v>172</v>
      </c>
      <c r="AZ1246" s="9" t="s">
        <v>119</v>
      </c>
      <c r="BC1246" s="9" t="s">
        <v>119</v>
      </c>
      <c r="BD1246" s="9" t="s">
        <v>2869</v>
      </c>
      <c r="BE1246" s="9" t="s">
        <v>2229</v>
      </c>
      <c r="BG1246" s="9" t="s">
        <v>11875</v>
      </c>
      <c r="BH1246" s="9" t="s">
        <v>11876</v>
      </c>
      <c r="BI1246" s="9" t="s">
        <v>9240</v>
      </c>
      <c r="BJ1246" s="9" t="s">
        <v>9241</v>
      </c>
      <c r="BK1246" s="9" t="s">
        <v>5162</v>
      </c>
      <c r="BL1246" s="9" t="s">
        <v>2874</v>
      </c>
      <c r="BM1246" s="9" t="s">
        <v>8838</v>
      </c>
      <c r="BN1246" s="9" t="s">
        <v>11856</v>
      </c>
      <c r="BO1246" s="9" t="s">
        <v>124</v>
      </c>
      <c r="BP1246" s="9" t="s">
        <v>179</v>
      </c>
      <c r="BQ1246" s="9" t="s">
        <v>11877</v>
      </c>
      <c r="BR1246" s="14">
        <v>2.8928615E7</v>
      </c>
      <c r="BS1246" s="9" t="s">
        <v>11878</v>
      </c>
      <c r="BT1246" s="9" t="s">
        <v>11879</v>
      </c>
      <c r="BU1246" s="9" t="s">
        <v>11880</v>
      </c>
      <c r="BV1246" s="9" t="s">
        <v>11881</v>
      </c>
    </row>
    <row r="1247" ht="22.5" customHeight="1">
      <c r="A1247" s="9" t="s">
        <v>11882</v>
      </c>
      <c r="B1247" s="9" t="s">
        <v>11883</v>
      </c>
      <c r="C1247" s="10" t="b">
        <v>1</v>
      </c>
      <c r="D1247" s="10" t="b">
        <v>1</v>
      </c>
      <c r="E1247" s="9" t="s">
        <v>119</v>
      </c>
      <c r="F1247" s="12">
        <v>0.2767509936</v>
      </c>
      <c r="G1247" s="12">
        <v>0.0242822894</v>
      </c>
      <c r="H1247" s="12">
        <v>0.9572251685</v>
      </c>
      <c r="I1247" s="12">
        <v>0.5162224765</v>
      </c>
      <c r="J1247" s="9">
        <v>48947.0</v>
      </c>
      <c r="K1247" s="9" t="s">
        <v>6514</v>
      </c>
      <c r="L1247" s="9" t="s">
        <v>547</v>
      </c>
      <c r="M1247" s="9" t="s">
        <v>6515</v>
      </c>
      <c r="N1247" s="9" t="s">
        <v>6516</v>
      </c>
      <c r="O1247" s="9" t="s">
        <v>557</v>
      </c>
      <c r="P1247" s="9" t="s">
        <v>11883</v>
      </c>
      <c r="Q1247" s="9" t="s">
        <v>11884</v>
      </c>
      <c r="R1247" s="9" t="s">
        <v>124</v>
      </c>
      <c r="S1247" s="9" t="s">
        <v>11885</v>
      </c>
      <c r="T1247" s="9" t="s">
        <v>11886</v>
      </c>
      <c r="U1247" s="9" t="s">
        <v>11886</v>
      </c>
      <c r="V1247" s="9">
        <v>0.0</v>
      </c>
      <c r="W1247" s="9">
        <v>0.0</v>
      </c>
      <c r="X1247" s="9" t="s">
        <v>11887</v>
      </c>
      <c r="Y1247" s="9" t="s">
        <v>11888</v>
      </c>
      <c r="Z1247" s="9" t="b">
        <v>0</v>
      </c>
      <c r="AA1247" s="9">
        <v>0.0</v>
      </c>
      <c r="AB1247" s="9" t="b">
        <v>0</v>
      </c>
      <c r="AC1247" s="9">
        <v>0.0</v>
      </c>
      <c r="AD1247" s="9" t="b">
        <v>0</v>
      </c>
      <c r="AE1247" s="9">
        <v>0.0</v>
      </c>
      <c r="AF1247" s="9" t="b">
        <v>1</v>
      </c>
      <c r="AG1247" s="9" t="s">
        <v>11886</v>
      </c>
      <c r="AH1247" s="9" t="b">
        <v>0</v>
      </c>
      <c r="AI1247" s="9">
        <v>0.0</v>
      </c>
      <c r="AJ1247" s="9" t="s">
        <v>552</v>
      </c>
      <c r="AK1247" s="9">
        <v>1.0</v>
      </c>
      <c r="AL1247" s="9" t="s">
        <v>11885</v>
      </c>
      <c r="AM1247" s="9" t="s">
        <v>11889</v>
      </c>
      <c r="AN1247" s="9" t="s">
        <v>11890</v>
      </c>
      <c r="AO1247" s="9" t="s">
        <v>11891</v>
      </c>
      <c r="AP1247" s="9" t="s">
        <v>11892</v>
      </c>
      <c r="AQ1247" s="9" t="s">
        <v>557</v>
      </c>
      <c r="AR1247" s="9" t="s">
        <v>11893</v>
      </c>
      <c r="AS1247" s="9" t="s">
        <v>11894</v>
      </c>
      <c r="AT1247" s="9" t="s">
        <v>1222</v>
      </c>
      <c r="AU1247" s="9" t="s">
        <v>561</v>
      </c>
      <c r="AV1247" s="9" t="s">
        <v>6083</v>
      </c>
      <c r="AW1247" s="9" t="s">
        <v>133</v>
      </c>
      <c r="AX1247" s="9" t="s">
        <v>134</v>
      </c>
      <c r="AY1247" s="9" t="s">
        <v>119</v>
      </c>
      <c r="AZ1247" s="9" t="s">
        <v>119</v>
      </c>
      <c r="BC1247" s="9" t="s">
        <v>119</v>
      </c>
      <c r="BD1247" s="9" t="s">
        <v>119</v>
      </c>
      <c r="BE1247" s="9" t="s">
        <v>119</v>
      </c>
      <c r="BG1247" s="9" t="s">
        <v>11895</v>
      </c>
      <c r="BH1247" s="9" t="s">
        <v>135</v>
      </c>
      <c r="BI1247" s="9" t="s">
        <v>6085</v>
      </c>
      <c r="BJ1247" s="9" t="s">
        <v>547</v>
      </c>
      <c r="BK1247" s="9" t="s">
        <v>119</v>
      </c>
      <c r="BL1247" s="9" t="s">
        <v>7437</v>
      </c>
      <c r="BM1247" s="9" t="s">
        <v>6530</v>
      </c>
      <c r="BN1247" s="9" t="s">
        <v>11883</v>
      </c>
      <c r="BO1247" s="9" t="s">
        <v>124</v>
      </c>
      <c r="BP1247" s="9" t="s">
        <v>179</v>
      </c>
      <c r="BQ1247" s="9" t="s">
        <v>11896</v>
      </c>
      <c r="BR1247" s="9" t="s">
        <v>11897</v>
      </c>
      <c r="BS1247" s="9" t="s">
        <v>11898</v>
      </c>
      <c r="BT1247" s="9" t="s">
        <v>11899</v>
      </c>
      <c r="BU1247" s="9" t="s">
        <v>11900</v>
      </c>
      <c r="BV1247" s="9" t="s">
        <v>11901</v>
      </c>
    </row>
    <row r="1248" ht="22.5" customHeight="1">
      <c r="A1248" s="9" t="s">
        <v>11902</v>
      </c>
      <c r="B1248" s="9" t="s">
        <v>11903</v>
      </c>
      <c r="C1248" s="10" t="b">
        <v>1</v>
      </c>
      <c r="D1248" s="10" t="b">
        <v>1</v>
      </c>
      <c r="E1248" s="9" t="s">
        <v>11904</v>
      </c>
      <c r="F1248" s="12">
        <v>0.9759375362</v>
      </c>
      <c r="G1248" s="12">
        <v>0.6988985776</v>
      </c>
      <c r="H1248" s="12">
        <v>0.9962602638</v>
      </c>
      <c r="I1248" s="12">
        <v>0.0808508324</v>
      </c>
      <c r="J1248" s="9">
        <v>3738.0</v>
      </c>
      <c r="K1248" s="9" t="s">
        <v>6016</v>
      </c>
      <c r="L1248" s="9" t="s">
        <v>182</v>
      </c>
      <c r="M1248" s="9" t="s">
        <v>11903</v>
      </c>
      <c r="N1248" s="9" t="s">
        <v>11905</v>
      </c>
      <c r="O1248" s="9" t="s">
        <v>124</v>
      </c>
      <c r="P1248" s="9" t="s">
        <v>11906</v>
      </c>
      <c r="Q1248" s="9" t="s">
        <v>11907</v>
      </c>
      <c r="R1248" s="9" t="s">
        <v>277</v>
      </c>
      <c r="S1248" s="9" t="s">
        <v>11908</v>
      </c>
      <c r="T1248" s="9" t="s">
        <v>11909</v>
      </c>
      <c r="U1248" s="9" t="s">
        <v>11909</v>
      </c>
      <c r="V1248" s="9">
        <v>0.0</v>
      </c>
      <c r="W1248" s="9">
        <v>0.0</v>
      </c>
      <c r="X1248" s="9" t="s">
        <v>11910</v>
      </c>
      <c r="Y1248" s="9" t="s">
        <v>11911</v>
      </c>
      <c r="Z1248" s="9" t="b">
        <v>0</v>
      </c>
      <c r="AA1248" s="9">
        <v>0.0</v>
      </c>
      <c r="AB1248" s="9" t="b">
        <v>0</v>
      </c>
      <c r="AC1248" s="9" t="s">
        <v>11909</v>
      </c>
      <c r="AD1248" s="9" t="b">
        <v>0</v>
      </c>
      <c r="AE1248" s="9">
        <v>0.0</v>
      </c>
      <c r="AF1248" s="9" t="b">
        <v>0</v>
      </c>
      <c r="AG1248" s="9">
        <v>0.0</v>
      </c>
      <c r="AH1248" s="9" t="b">
        <v>0</v>
      </c>
      <c r="AI1248" s="9">
        <v>0.0</v>
      </c>
      <c r="AJ1248" s="9" t="s">
        <v>187</v>
      </c>
      <c r="AK1248" s="9">
        <v>1.0</v>
      </c>
      <c r="AL1248" s="9" t="s">
        <v>11908</v>
      </c>
      <c r="AM1248" s="9" t="s">
        <v>11912</v>
      </c>
      <c r="AN1248" s="9" t="s">
        <v>11913</v>
      </c>
      <c r="AO1248" s="9" t="s">
        <v>11914</v>
      </c>
      <c r="AP1248" s="9" t="s">
        <v>11915</v>
      </c>
      <c r="AQ1248" s="9" t="s">
        <v>277</v>
      </c>
      <c r="AR1248" s="9" t="s">
        <v>11916</v>
      </c>
      <c r="AS1248" s="9" t="s">
        <v>11917</v>
      </c>
      <c r="AT1248" s="9" t="s">
        <v>3652</v>
      </c>
      <c r="AU1248" s="9" t="s">
        <v>169</v>
      </c>
      <c r="AV1248" s="9" t="s">
        <v>353</v>
      </c>
      <c r="AW1248" s="9" t="s">
        <v>11918</v>
      </c>
      <c r="AX1248" s="9" t="s">
        <v>134</v>
      </c>
      <c r="AY1248" s="9" t="s">
        <v>172</v>
      </c>
      <c r="AZ1248" s="9" t="s">
        <v>119</v>
      </c>
      <c r="BC1248" s="9" t="s">
        <v>119</v>
      </c>
      <c r="BD1248" s="9" t="s">
        <v>173</v>
      </c>
      <c r="BE1248" s="9" t="s">
        <v>4183</v>
      </c>
      <c r="BG1248" s="9" t="s">
        <v>11919</v>
      </c>
      <c r="BH1248" s="9" t="s">
        <v>11920</v>
      </c>
      <c r="BI1248" s="9" t="s">
        <v>11921</v>
      </c>
      <c r="BJ1248" s="9" t="s">
        <v>182</v>
      </c>
      <c r="BK1248" s="9" t="s">
        <v>119</v>
      </c>
      <c r="BL1248" s="9" t="s">
        <v>888</v>
      </c>
      <c r="BM1248" s="9" t="s">
        <v>6034</v>
      </c>
      <c r="BN1248" s="9" t="s">
        <v>11903</v>
      </c>
      <c r="BO1248" s="9" t="s">
        <v>124</v>
      </c>
      <c r="BP1248" s="9" t="s">
        <v>179</v>
      </c>
      <c r="BQ1248" s="9" t="s">
        <v>11922</v>
      </c>
      <c r="BR1248" s="9" t="s">
        <v>11923</v>
      </c>
      <c r="BS1248" s="9" t="s">
        <v>11924</v>
      </c>
      <c r="BT1248" s="9" t="s">
        <v>11925</v>
      </c>
      <c r="BU1248" s="9" t="s">
        <v>11926</v>
      </c>
      <c r="BV1248" s="9" t="s">
        <v>11927</v>
      </c>
    </row>
    <row r="1249" ht="22.5" customHeight="1">
      <c r="A1249" s="9" t="s">
        <v>11928</v>
      </c>
      <c r="B1249" s="9" t="s">
        <v>11929</v>
      </c>
      <c r="C1249" s="10" t="b">
        <v>1</v>
      </c>
      <c r="D1249" s="10" t="b">
        <v>1</v>
      </c>
      <c r="E1249" s="9" t="s">
        <v>119</v>
      </c>
      <c r="F1249" s="12">
        <v>0.5802986755</v>
      </c>
      <c r="G1249" s="12">
        <v>0.0338051721</v>
      </c>
      <c r="H1249" s="12">
        <v>0.9945168487</v>
      </c>
      <c r="I1249" s="12">
        <v>0.093615092</v>
      </c>
      <c r="J1249" s="9">
        <v>174690.0</v>
      </c>
      <c r="K1249" s="9" t="s">
        <v>3638</v>
      </c>
      <c r="L1249" s="9" t="s">
        <v>547</v>
      </c>
      <c r="M1249" s="9" t="s">
        <v>3639</v>
      </c>
      <c r="N1249" s="9" t="s">
        <v>3640</v>
      </c>
      <c r="O1249" s="9" t="s">
        <v>1395</v>
      </c>
      <c r="P1249" s="9" t="s">
        <v>11929</v>
      </c>
      <c r="Q1249" s="9" t="s">
        <v>11930</v>
      </c>
      <c r="R1249" s="9" t="s">
        <v>124</v>
      </c>
      <c r="S1249" s="9" t="s">
        <v>11931</v>
      </c>
      <c r="T1249" s="9" t="s">
        <v>11932</v>
      </c>
      <c r="U1249" s="9" t="s">
        <v>11932</v>
      </c>
      <c r="V1249" s="9">
        <v>0.0</v>
      </c>
      <c r="W1249" s="9">
        <v>0.0</v>
      </c>
      <c r="X1249" s="9" t="s">
        <v>11933</v>
      </c>
      <c r="Y1249" s="9" t="s">
        <v>11934</v>
      </c>
      <c r="Z1249" s="9" t="b">
        <v>0</v>
      </c>
      <c r="AA1249" s="9">
        <v>0.0</v>
      </c>
      <c r="AB1249" s="9" t="b">
        <v>0</v>
      </c>
      <c r="AC1249" s="9">
        <v>0.0</v>
      </c>
      <c r="AD1249" s="9" t="b">
        <v>0</v>
      </c>
      <c r="AE1249" s="9">
        <v>0.0</v>
      </c>
      <c r="AF1249" s="9" t="b">
        <v>1</v>
      </c>
      <c r="AG1249" s="9" t="s">
        <v>11932</v>
      </c>
      <c r="AH1249" s="9" t="b">
        <v>0</v>
      </c>
      <c r="AI1249" s="9">
        <v>0.0</v>
      </c>
      <c r="AJ1249" s="9" t="s">
        <v>552</v>
      </c>
      <c r="AK1249" s="9">
        <v>1.0</v>
      </c>
      <c r="AL1249" s="9" t="s">
        <v>11931</v>
      </c>
      <c r="AM1249" s="9" t="s">
        <v>11935</v>
      </c>
      <c r="AN1249" s="9" t="s">
        <v>11936</v>
      </c>
      <c r="AO1249" s="9" t="s">
        <v>11937</v>
      </c>
      <c r="AP1249" s="9" t="s">
        <v>3649</v>
      </c>
      <c r="AQ1249" s="9" t="s">
        <v>1395</v>
      </c>
      <c r="AR1249" s="9" t="s">
        <v>11938</v>
      </c>
      <c r="AS1249" s="9" t="s">
        <v>11939</v>
      </c>
      <c r="AT1249" s="9" t="s">
        <v>3652</v>
      </c>
      <c r="AU1249" s="9" t="s">
        <v>169</v>
      </c>
      <c r="AV1249" s="9" t="s">
        <v>7236</v>
      </c>
      <c r="AW1249" s="9" t="s">
        <v>2868</v>
      </c>
      <c r="AX1249" s="9" t="s">
        <v>134</v>
      </c>
      <c r="AY1249" s="9" t="s">
        <v>172</v>
      </c>
      <c r="AZ1249" s="9" t="s">
        <v>119</v>
      </c>
      <c r="BC1249" s="9" t="s">
        <v>119</v>
      </c>
      <c r="BD1249" s="9" t="s">
        <v>2869</v>
      </c>
      <c r="BE1249" s="9" t="s">
        <v>2229</v>
      </c>
      <c r="BG1249" s="9" t="s">
        <v>11940</v>
      </c>
      <c r="BH1249" s="9" t="s">
        <v>11941</v>
      </c>
      <c r="BI1249" s="9" t="s">
        <v>7239</v>
      </c>
      <c r="BJ1249" s="9" t="s">
        <v>7240</v>
      </c>
      <c r="BK1249" s="9" t="s">
        <v>547</v>
      </c>
      <c r="BL1249" s="9" t="s">
        <v>5595</v>
      </c>
      <c r="BM1249" s="9" t="s">
        <v>3656</v>
      </c>
      <c r="BN1249" s="9" t="s">
        <v>11929</v>
      </c>
      <c r="BO1249" s="9" t="s">
        <v>124</v>
      </c>
      <c r="BP1249" s="9" t="s">
        <v>179</v>
      </c>
      <c r="BQ1249" s="9" t="s">
        <v>11942</v>
      </c>
      <c r="BR1249" s="9" t="s">
        <v>11943</v>
      </c>
      <c r="BS1249" s="9" t="s">
        <v>11944</v>
      </c>
      <c r="BT1249" s="9" t="s">
        <v>11945</v>
      </c>
      <c r="BU1249" s="9" t="s">
        <v>11946</v>
      </c>
      <c r="BV1249" s="9" t="s">
        <v>11947</v>
      </c>
    </row>
    <row r="1250" ht="22.5" customHeight="1">
      <c r="A1250" s="9" t="s">
        <v>11948</v>
      </c>
      <c r="B1250" s="9" t="s">
        <v>11949</v>
      </c>
      <c r="C1250" s="10" t="b">
        <v>1</v>
      </c>
      <c r="D1250" s="10" t="b">
        <v>1</v>
      </c>
      <c r="E1250" s="9" t="s">
        <v>119</v>
      </c>
      <c r="F1250" s="12">
        <v>0.2855383949</v>
      </c>
      <c r="G1250" s="12">
        <v>0.8440074181</v>
      </c>
      <c r="H1250" s="12">
        <v>0.9888452114</v>
      </c>
      <c r="I1250" s="12">
        <v>0.6310004293</v>
      </c>
      <c r="J1250" s="9">
        <v>135738.0</v>
      </c>
      <c r="K1250" s="9" t="s">
        <v>120</v>
      </c>
      <c r="L1250" s="9" t="s">
        <v>547</v>
      </c>
      <c r="M1250" s="9" t="s">
        <v>125</v>
      </c>
      <c r="N1250" s="9" t="s">
        <v>126</v>
      </c>
      <c r="O1250" s="9" t="s">
        <v>127</v>
      </c>
      <c r="P1250" s="9" t="s">
        <v>11949</v>
      </c>
      <c r="Q1250" s="9" t="s">
        <v>11950</v>
      </c>
      <c r="R1250" s="9" t="s">
        <v>124</v>
      </c>
      <c r="S1250" s="9">
        <v>488.0</v>
      </c>
      <c r="T1250" s="9">
        <v>0.385</v>
      </c>
      <c r="U1250" s="9">
        <v>0.385</v>
      </c>
      <c r="V1250" s="9">
        <v>0.0</v>
      </c>
      <c r="W1250" s="9">
        <v>0.0</v>
      </c>
      <c r="X1250" s="9">
        <v>0.193</v>
      </c>
      <c r="Y1250" s="9">
        <v>9.5</v>
      </c>
      <c r="Z1250" s="9" t="b">
        <v>0</v>
      </c>
      <c r="AA1250" s="9">
        <v>0.0</v>
      </c>
      <c r="AB1250" s="9" t="b">
        <v>0</v>
      </c>
      <c r="AC1250" s="9">
        <v>0.0</v>
      </c>
      <c r="AD1250" s="9" t="b">
        <v>0</v>
      </c>
      <c r="AE1250" s="9">
        <v>0.0</v>
      </c>
      <c r="AF1250" s="9" t="b">
        <v>1</v>
      </c>
      <c r="AG1250" s="9">
        <v>0.385</v>
      </c>
      <c r="AH1250" s="9" t="b">
        <v>0</v>
      </c>
      <c r="AI1250" s="9">
        <v>0.0</v>
      </c>
      <c r="AJ1250" s="9" t="s">
        <v>552</v>
      </c>
      <c r="AK1250" s="9">
        <v>1.0</v>
      </c>
      <c r="AL1250" s="9">
        <v>488.0</v>
      </c>
      <c r="AM1250" s="9" t="s">
        <v>11951</v>
      </c>
      <c r="AN1250" s="9" t="s">
        <v>5412</v>
      </c>
      <c r="AO1250" s="9" t="s">
        <v>5413</v>
      </c>
      <c r="AP1250" s="9" t="s">
        <v>879</v>
      </c>
      <c r="AQ1250" s="9" t="s">
        <v>127</v>
      </c>
      <c r="AR1250" s="9" t="s">
        <v>11952</v>
      </c>
      <c r="AS1250" s="9" t="s">
        <v>11953</v>
      </c>
      <c r="AT1250" s="9" t="s">
        <v>882</v>
      </c>
      <c r="AU1250" s="9" t="s">
        <v>561</v>
      </c>
      <c r="AV1250" s="9" t="s">
        <v>1209</v>
      </c>
      <c r="AW1250" s="9" t="s">
        <v>133</v>
      </c>
      <c r="AX1250" s="9" t="s">
        <v>134</v>
      </c>
      <c r="AY1250" s="9" t="s">
        <v>119</v>
      </c>
      <c r="AZ1250" s="9" t="s">
        <v>119</v>
      </c>
      <c r="BC1250" s="9" t="s">
        <v>119</v>
      </c>
      <c r="BD1250" s="9" t="s">
        <v>119</v>
      </c>
      <c r="BE1250" s="9" t="s">
        <v>119</v>
      </c>
      <c r="BG1250" s="9" t="s">
        <v>133</v>
      </c>
      <c r="BH1250" s="9" t="s">
        <v>135</v>
      </c>
      <c r="BI1250" s="9" t="s">
        <v>1211</v>
      </c>
      <c r="BJ1250" s="9" t="s">
        <v>886</v>
      </c>
      <c r="BK1250" s="9" t="s">
        <v>887</v>
      </c>
      <c r="BL1250" s="9">
        <v>0.0</v>
      </c>
      <c r="BM1250" s="9" t="s">
        <v>125</v>
      </c>
      <c r="BN1250" s="9" t="s">
        <v>11949</v>
      </c>
      <c r="BO1250" s="9" t="s">
        <v>124</v>
      </c>
      <c r="BP1250" s="9" t="s">
        <v>179</v>
      </c>
      <c r="BQ1250" s="9" t="s">
        <v>11954</v>
      </c>
      <c r="BR1250" s="9" t="s">
        <v>11955</v>
      </c>
      <c r="BS1250" s="9" t="s">
        <v>11956</v>
      </c>
      <c r="BT1250" s="9" t="s">
        <v>11957</v>
      </c>
      <c r="BU1250" s="9" t="s">
        <v>11958</v>
      </c>
      <c r="BV1250" s="9" t="s">
        <v>11959</v>
      </c>
    </row>
    <row r="1251" ht="22.5" customHeight="1">
      <c r="A1251" s="9" t="s">
        <v>11960</v>
      </c>
      <c r="B1251" s="9" t="s">
        <v>11961</v>
      </c>
      <c r="C1251" s="10" t="b">
        <v>1</v>
      </c>
      <c r="D1251" s="10" t="b">
        <v>1</v>
      </c>
      <c r="E1251" s="9" t="s">
        <v>119</v>
      </c>
      <c r="F1251" s="12">
        <v>0.8396856731</v>
      </c>
      <c r="G1251" s="12">
        <v>0.051710753</v>
      </c>
      <c r="H1251" s="12">
        <v>0.993240574</v>
      </c>
      <c r="I1251" s="12">
        <v>0.7820031795</v>
      </c>
      <c r="J1251" s="9">
        <v>74460.0</v>
      </c>
      <c r="K1251" s="9" t="s">
        <v>8370</v>
      </c>
      <c r="L1251" s="9" t="s">
        <v>547</v>
      </c>
      <c r="M1251" s="9" t="s">
        <v>8371</v>
      </c>
      <c r="N1251" s="9" t="s">
        <v>8372</v>
      </c>
      <c r="O1251" s="9" t="s">
        <v>127</v>
      </c>
      <c r="P1251" s="9" t="s">
        <v>11961</v>
      </c>
      <c r="Q1251" s="9" t="s">
        <v>11962</v>
      </c>
      <c r="R1251" s="9" t="s">
        <v>124</v>
      </c>
      <c r="S1251" s="9" t="s">
        <v>11963</v>
      </c>
      <c r="T1251" s="9" t="s">
        <v>11964</v>
      </c>
      <c r="U1251" s="9" t="s">
        <v>11964</v>
      </c>
      <c r="V1251" s="9">
        <v>0.0</v>
      </c>
      <c r="W1251" s="9">
        <v>0.0</v>
      </c>
      <c r="X1251" s="9" t="s">
        <v>11965</v>
      </c>
      <c r="Y1251" s="9" t="s">
        <v>11966</v>
      </c>
      <c r="Z1251" s="9" t="b">
        <v>0</v>
      </c>
      <c r="AA1251" s="9">
        <v>0.0</v>
      </c>
      <c r="AB1251" s="9" t="b">
        <v>0</v>
      </c>
      <c r="AC1251" s="9">
        <v>0.0</v>
      </c>
      <c r="AD1251" s="9" t="b">
        <v>0</v>
      </c>
      <c r="AE1251" s="9">
        <v>0.0</v>
      </c>
      <c r="AF1251" s="9" t="b">
        <v>1</v>
      </c>
      <c r="AG1251" s="9" t="s">
        <v>11964</v>
      </c>
      <c r="AH1251" s="9" t="b">
        <v>0</v>
      </c>
      <c r="AI1251" s="9">
        <v>0.0</v>
      </c>
      <c r="AJ1251" s="9" t="s">
        <v>552</v>
      </c>
      <c r="AK1251" s="9">
        <v>1.0</v>
      </c>
      <c r="AL1251" s="9" t="s">
        <v>11963</v>
      </c>
      <c r="AM1251" s="9" t="s">
        <v>11967</v>
      </c>
      <c r="AN1251" s="9" t="s">
        <v>11968</v>
      </c>
      <c r="AO1251" s="9" t="s">
        <v>11969</v>
      </c>
      <c r="AP1251" s="9" t="s">
        <v>879</v>
      </c>
      <c r="AQ1251" s="9" t="s">
        <v>127</v>
      </c>
      <c r="AR1251" s="9" t="s">
        <v>11970</v>
      </c>
      <c r="AS1251" s="9" t="s">
        <v>11971</v>
      </c>
      <c r="AT1251" s="9" t="s">
        <v>882</v>
      </c>
      <c r="AU1251" s="9" t="s">
        <v>561</v>
      </c>
      <c r="AV1251" s="9" t="s">
        <v>883</v>
      </c>
      <c r="AW1251" s="9" t="s">
        <v>133</v>
      </c>
      <c r="AX1251" s="9" t="s">
        <v>134</v>
      </c>
      <c r="AY1251" s="9" t="s">
        <v>119</v>
      </c>
      <c r="AZ1251" s="9" t="s">
        <v>119</v>
      </c>
      <c r="BC1251" s="9" t="s">
        <v>119</v>
      </c>
      <c r="BD1251" s="9" t="s">
        <v>119</v>
      </c>
      <c r="BE1251" s="9" t="s">
        <v>119</v>
      </c>
      <c r="BG1251" s="9" t="s">
        <v>11972</v>
      </c>
      <c r="BH1251" s="9" t="s">
        <v>135</v>
      </c>
      <c r="BI1251" s="9" t="s">
        <v>885</v>
      </c>
      <c r="BJ1251" s="9" t="s">
        <v>886</v>
      </c>
      <c r="BK1251" s="9" t="s">
        <v>887</v>
      </c>
      <c r="BL1251" s="9" t="s">
        <v>888</v>
      </c>
      <c r="BM1251" s="9" t="s">
        <v>8385</v>
      </c>
      <c r="BN1251" s="9" t="s">
        <v>11961</v>
      </c>
      <c r="BO1251" s="9" t="s">
        <v>124</v>
      </c>
      <c r="BP1251" s="9" t="s">
        <v>179</v>
      </c>
      <c r="BQ1251" s="9" t="s">
        <v>11973</v>
      </c>
      <c r="BR1251" s="9" t="s">
        <v>11974</v>
      </c>
      <c r="BS1251" s="9" t="s">
        <v>11975</v>
      </c>
      <c r="BT1251" s="9" t="s">
        <v>11976</v>
      </c>
      <c r="BU1251" s="9" t="s">
        <v>11977</v>
      </c>
      <c r="BV1251" s="9" t="s">
        <v>11978</v>
      </c>
    </row>
    <row r="1252" ht="22.5" customHeight="1">
      <c r="A1252" s="9" t="s">
        <v>11979</v>
      </c>
      <c r="B1252" s="9" t="s">
        <v>11980</v>
      </c>
      <c r="C1252" s="10" t="b">
        <v>1</v>
      </c>
      <c r="D1252" s="10" t="b">
        <v>1</v>
      </c>
      <c r="E1252" s="9" t="s">
        <v>11981</v>
      </c>
      <c r="F1252" s="12">
        <v>0.9810868997</v>
      </c>
      <c r="G1252" s="12">
        <v>0.1695639982</v>
      </c>
      <c r="H1252" s="12">
        <v>0.99587449</v>
      </c>
      <c r="I1252" s="12">
        <v>0.783239813</v>
      </c>
      <c r="J1252" s="9">
        <v>31413.0</v>
      </c>
      <c r="K1252" s="9" t="s">
        <v>11982</v>
      </c>
      <c r="L1252" s="9" t="s">
        <v>5359</v>
      </c>
      <c r="M1252" s="9" t="s">
        <v>11983</v>
      </c>
      <c r="N1252" s="9" t="s">
        <v>11984</v>
      </c>
      <c r="O1252" s="9" t="s">
        <v>4229</v>
      </c>
      <c r="P1252" s="9" t="s">
        <v>11985</v>
      </c>
      <c r="Q1252" s="9" t="s">
        <v>11986</v>
      </c>
      <c r="R1252" s="9" t="s">
        <v>11987</v>
      </c>
      <c r="S1252" s="9" t="s">
        <v>11988</v>
      </c>
      <c r="T1252" s="9" t="s">
        <v>11989</v>
      </c>
      <c r="U1252" s="9" t="s">
        <v>11989</v>
      </c>
      <c r="V1252" s="9">
        <v>0.0</v>
      </c>
      <c r="W1252" s="9">
        <v>0.0</v>
      </c>
      <c r="X1252" s="9" t="s">
        <v>11990</v>
      </c>
      <c r="Y1252" s="9" t="s">
        <v>11991</v>
      </c>
      <c r="Z1252" s="9" t="b">
        <v>0</v>
      </c>
      <c r="AA1252" s="9">
        <v>0.0</v>
      </c>
      <c r="AB1252" s="9" t="b">
        <v>0</v>
      </c>
      <c r="AC1252" s="9" t="s">
        <v>11992</v>
      </c>
      <c r="AD1252" s="9" t="s">
        <v>3684</v>
      </c>
      <c r="AE1252" s="9" t="s">
        <v>11993</v>
      </c>
      <c r="AF1252" s="9" t="s">
        <v>3684</v>
      </c>
      <c r="AG1252" s="9" t="s">
        <v>11994</v>
      </c>
      <c r="AH1252" s="9" t="s">
        <v>3684</v>
      </c>
      <c r="AI1252" s="9" t="s">
        <v>11995</v>
      </c>
      <c r="AJ1252" s="9" t="s">
        <v>11996</v>
      </c>
      <c r="AK1252" s="9" t="s">
        <v>5222</v>
      </c>
      <c r="AL1252" s="9" t="s">
        <v>11988</v>
      </c>
      <c r="AM1252" s="9" t="s">
        <v>11997</v>
      </c>
      <c r="AN1252" s="9" t="s">
        <v>11998</v>
      </c>
      <c r="AO1252" s="9" t="s">
        <v>11999</v>
      </c>
      <c r="AP1252" s="9" t="s">
        <v>12000</v>
      </c>
      <c r="AQ1252" s="9" t="s">
        <v>6492</v>
      </c>
      <c r="AR1252" s="9" t="s">
        <v>12001</v>
      </c>
      <c r="AS1252" s="9" t="s">
        <v>12002</v>
      </c>
      <c r="AT1252" s="9" t="s">
        <v>12003</v>
      </c>
      <c r="AU1252" s="9" t="s">
        <v>5042</v>
      </c>
      <c r="AV1252" s="9" t="s">
        <v>12004</v>
      </c>
      <c r="AW1252" s="9" t="s">
        <v>11123</v>
      </c>
      <c r="AX1252" s="9" t="s">
        <v>134</v>
      </c>
      <c r="AY1252" s="9" t="s">
        <v>172</v>
      </c>
      <c r="AZ1252" s="9" t="s">
        <v>119</v>
      </c>
      <c r="BC1252" s="9" t="s">
        <v>119</v>
      </c>
      <c r="BD1252" s="9" t="s">
        <v>264</v>
      </c>
      <c r="BE1252" s="9" t="s">
        <v>4183</v>
      </c>
      <c r="BG1252" s="9" t="s">
        <v>12005</v>
      </c>
      <c r="BH1252" s="9" t="s">
        <v>12006</v>
      </c>
      <c r="BI1252" s="9" t="s">
        <v>12007</v>
      </c>
      <c r="BJ1252" s="9" t="s">
        <v>12008</v>
      </c>
      <c r="BK1252" s="9" t="s">
        <v>5235</v>
      </c>
      <c r="BL1252" s="9" t="s">
        <v>12009</v>
      </c>
      <c r="BM1252" s="9" t="s">
        <v>12010</v>
      </c>
      <c r="BN1252" s="9" t="s">
        <v>11980</v>
      </c>
      <c r="BO1252" s="9" t="s">
        <v>124</v>
      </c>
      <c r="BP1252" s="9" t="s">
        <v>179</v>
      </c>
      <c r="BQ1252" s="9" t="s">
        <v>12011</v>
      </c>
      <c r="BR1252" s="9" t="s">
        <v>12012</v>
      </c>
      <c r="BS1252" s="9" t="s">
        <v>12013</v>
      </c>
      <c r="BT1252" s="9" t="s">
        <v>12014</v>
      </c>
      <c r="BU1252" s="9" t="s">
        <v>12015</v>
      </c>
      <c r="BV1252" s="9" t="s">
        <v>12016</v>
      </c>
    </row>
    <row r="1253" ht="22.5" customHeight="1">
      <c r="A1253" s="9" t="s">
        <v>12017</v>
      </c>
      <c r="B1253" s="9" t="s">
        <v>12018</v>
      </c>
      <c r="C1253" s="10" t="b">
        <v>1</v>
      </c>
      <c r="D1253" s="10" t="b">
        <v>0</v>
      </c>
      <c r="E1253" s="9" t="s">
        <v>119</v>
      </c>
      <c r="F1253" s="12">
        <v>0.9296885759</v>
      </c>
      <c r="G1253" s="12">
        <v>0.0373842603</v>
      </c>
      <c r="H1253" s="12">
        <v>0.9871193823</v>
      </c>
      <c r="I1253" s="12">
        <v>0.5455876206</v>
      </c>
      <c r="J1253" s="9">
        <v>92875.0</v>
      </c>
      <c r="K1253" s="9" t="s">
        <v>158</v>
      </c>
      <c r="L1253" s="9" t="s">
        <v>121</v>
      </c>
      <c r="M1253" s="9" t="s">
        <v>12018</v>
      </c>
      <c r="N1253" s="9" t="s">
        <v>12019</v>
      </c>
      <c r="O1253" s="9" t="s">
        <v>124</v>
      </c>
      <c r="P1253" s="9" t="s">
        <v>38</v>
      </c>
      <c r="Q1253" s="9" t="s">
        <v>160</v>
      </c>
      <c r="R1253" s="9" t="s">
        <v>161</v>
      </c>
      <c r="S1253" s="9">
        <v>814.0</v>
      </c>
      <c r="T1253" s="9">
        <v>0.032</v>
      </c>
      <c r="U1253" s="9">
        <v>0.032</v>
      </c>
      <c r="V1253" s="9">
        <v>0.0</v>
      </c>
      <c r="W1253" s="9">
        <v>0.0</v>
      </c>
      <c r="X1253" s="9">
        <v>0.016</v>
      </c>
      <c r="Y1253" s="9">
        <v>18.333</v>
      </c>
      <c r="Z1253" s="9" t="b">
        <v>0</v>
      </c>
      <c r="AA1253" s="9">
        <v>0.0</v>
      </c>
      <c r="AB1253" s="9" t="b">
        <v>0</v>
      </c>
      <c r="AC1253" s="9">
        <v>0.0</v>
      </c>
      <c r="AD1253" s="9" t="b">
        <v>1</v>
      </c>
      <c r="AE1253" s="9">
        <v>0.032</v>
      </c>
      <c r="AF1253" s="9" t="b">
        <v>0</v>
      </c>
      <c r="AG1253" s="9">
        <v>0.0</v>
      </c>
      <c r="AH1253" s="9" t="b">
        <v>0</v>
      </c>
      <c r="AI1253" s="9">
        <v>0.0</v>
      </c>
      <c r="AJ1253" s="9" t="s">
        <v>128</v>
      </c>
      <c r="AK1253" s="9">
        <v>1.0</v>
      </c>
      <c r="AL1253" s="9">
        <v>814.0</v>
      </c>
      <c r="AM1253" s="9" t="s">
        <v>12020</v>
      </c>
      <c r="AN1253" s="9" t="s">
        <v>163</v>
      </c>
      <c r="AO1253" s="9" t="s">
        <v>164</v>
      </c>
      <c r="AP1253" s="9" t="s">
        <v>165</v>
      </c>
      <c r="AQ1253" s="9" t="s">
        <v>161</v>
      </c>
      <c r="AR1253" s="9" t="s">
        <v>12021</v>
      </c>
      <c r="AS1253" s="9" t="s">
        <v>12022</v>
      </c>
      <c r="AT1253" s="9" t="s">
        <v>168</v>
      </c>
      <c r="AU1253" s="9" t="s">
        <v>169</v>
      </c>
      <c r="AV1253" s="9" t="s">
        <v>170</v>
      </c>
      <c r="AW1253" s="9" t="s">
        <v>171</v>
      </c>
      <c r="AX1253" s="9" t="s">
        <v>134</v>
      </c>
      <c r="AY1253" s="9" t="s">
        <v>172</v>
      </c>
      <c r="AZ1253" s="9" t="s">
        <v>119</v>
      </c>
      <c r="BC1253" s="9" t="s">
        <v>119</v>
      </c>
      <c r="BD1253" s="9" t="s">
        <v>173</v>
      </c>
      <c r="BE1253" s="9" t="s">
        <v>174</v>
      </c>
      <c r="BG1253" s="9" t="s">
        <v>133</v>
      </c>
      <c r="BH1253" s="9" t="s">
        <v>12023</v>
      </c>
      <c r="BI1253" s="9" t="s">
        <v>176</v>
      </c>
      <c r="BJ1253" s="9" t="s">
        <v>177</v>
      </c>
      <c r="BK1253" s="9" t="s">
        <v>121</v>
      </c>
      <c r="BL1253" s="9">
        <v>0.0</v>
      </c>
      <c r="BM1253" s="9" t="s">
        <v>178</v>
      </c>
      <c r="BN1253" s="9" t="s">
        <v>12018</v>
      </c>
      <c r="BO1253" s="9" t="s">
        <v>124</v>
      </c>
      <c r="BP1253" s="9" t="s">
        <v>179</v>
      </c>
      <c r="BQ1253" s="9" t="s">
        <v>12024</v>
      </c>
      <c r="BR1253" s="9" t="s">
        <v>12025</v>
      </c>
      <c r="BS1253" s="9" t="s">
        <v>12026</v>
      </c>
      <c r="BT1253" s="9" t="s">
        <v>12027</v>
      </c>
      <c r="BU1253" s="9" t="s">
        <v>12028</v>
      </c>
      <c r="BV1253" s="9" t="s">
        <v>12029</v>
      </c>
    </row>
    <row r="1254" ht="22.5" customHeight="1">
      <c r="A1254" s="9" t="s">
        <v>12030</v>
      </c>
      <c r="B1254" s="9" t="s">
        <v>12031</v>
      </c>
      <c r="C1254" s="10" t="b">
        <v>1</v>
      </c>
      <c r="D1254" s="10" t="b">
        <v>1</v>
      </c>
      <c r="E1254" s="9" t="s">
        <v>12032</v>
      </c>
      <c r="F1254" s="12">
        <v>0.8762326044</v>
      </c>
      <c r="G1254" s="12">
        <v>0.8804135738</v>
      </c>
      <c r="H1254" s="12">
        <v>0.9924415612</v>
      </c>
      <c r="I1254" s="12">
        <v>0.3362468713</v>
      </c>
      <c r="J1254" s="9">
        <v>3752.0</v>
      </c>
      <c r="K1254" s="9" t="s">
        <v>546</v>
      </c>
      <c r="L1254" s="9" t="s">
        <v>547</v>
      </c>
      <c r="M1254" s="9" t="s">
        <v>548</v>
      </c>
      <c r="N1254" s="9" t="s">
        <v>549</v>
      </c>
      <c r="O1254" s="9" t="s">
        <v>144</v>
      </c>
      <c r="P1254" s="9" t="s">
        <v>12031</v>
      </c>
      <c r="Q1254" s="9" t="s">
        <v>12033</v>
      </c>
      <c r="R1254" s="9" t="s">
        <v>124</v>
      </c>
      <c r="S1254" s="9">
        <v>664.0</v>
      </c>
      <c r="T1254" s="9">
        <v>0.323</v>
      </c>
      <c r="U1254" s="9">
        <v>0.323</v>
      </c>
      <c r="V1254" s="9">
        <v>0.0</v>
      </c>
      <c r="W1254" s="9">
        <v>0.0</v>
      </c>
      <c r="X1254" s="9">
        <v>0.161</v>
      </c>
      <c r="Y1254" s="9">
        <v>22.2</v>
      </c>
      <c r="Z1254" s="9" t="b">
        <v>0</v>
      </c>
      <c r="AA1254" s="9">
        <v>0.0</v>
      </c>
      <c r="AB1254" s="9" t="b">
        <v>0</v>
      </c>
      <c r="AC1254" s="9">
        <v>0.0</v>
      </c>
      <c r="AD1254" s="9" t="b">
        <v>0</v>
      </c>
      <c r="AE1254" s="9">
        <v>0.0</v>
      </c>
      <c r="AF1254" s="9" t="b">
        <v>1</v>
      </c>
      <c r="AG1254" s="9">
        <v>0.323</v>
      </c>
      <c r="AH1254" s="9" t="b">
        <v>0</v>
      </c>
      <c r="AI1254" s="9">
        <v>0.0</v>
      </c>
      <c r="AJ1254" s="9" t="s">
        <v>552</v>
      </c>
      <c r="AK1254" s="9">
        <v>1.0</v>
      </c>
      <c r="AL1254" s="9">
        <v>664.0</v>
      </c>
      <c r="AM1254" s="9" t="s">
        <v>12034</v>
      </c>
      <c r="AN1254" s="9" t="s">
        <v>12035</v>
      </c>
      <c r="AO1254" s="9" t="s">
        <v>12036</v>
      </c>
      <c r="AP1254" s="9" t="s">
        <v>1219</v>
      </c>
      <c r="AQ1254" s="9" t="s">
        <v>557</v>
      </c>
      <c r="AR1254" s="9" t="s">
        <v>12037</v>
      </c>
      <c r="AS1254" s="9" t="s">
        <v>12038</v>
      </c>
      <c r="AT1254" s="9" t="s">
        <v>7796</v>
      </c>
      <c r="AU1254" s="9" t="s">
        <v>5024</v>
      </c>
      <c r="AV1254" s="9" t="s">
        <v>883</v>
      </c>
      <c r="AW1254" s="9" t="s">
        <v>133</v>
      </c>
      <c r="AX1254" s="9" t="s">
        <v>134</v>
      </c>
      <c r="AY1254" s="9" t="s">
        <v>119</v>
      </c>
      <c r="AZ1254" s="9" t="s">
        <v>119</v>
      </c>
      <c r="BC1254" s="9" t="s">
        <v>119</v>
      </c>
      <c r="BD1254" s="9" t="s">
        <v>119</v>
      </c>
      <c r="BE1254" s="9" t="s">
        <v>119</v>
      </c>
      <c r="BG1254" s="9" t="s">
        <v>12039</v>
      </c>
      <c r="BH1254" s="9" t="s">
        <v>135</v>
      </c>
      <c r="BI1254" s="9" t="s">
        <v>7798</v>
      </c>
      <c r="BJ1254" s="9" t="s">
        <v>886</v>
      </c>
      <c r="BK1254" s="9" t="s">
        <v>887</v>
      </c>
      <c r="BL1254" s="9" t="s">
        <v>155</v>
      </c>
      <c r="BM1254" s="9" t="s">
        <v>565</v>
      </c>
      <c r="BN1254" s="9" t="s">
        <v>12031</v>
      </c>
      <c r="BO1254" s="9" t="s">
        <v>124</v>
      </c>
      <c r="BP1254" s="9" t="s">
        <v>179</v>
      </c>
      <c r="BQ1254" s="9" t="s">
        <v>12040</v>
      </c>
      <c r="BR1254" s="9" t="s">
        <v>12041</v>
      </c>
      <c r="BS1254" s="9" t="s">
        <v>12042</v>
      </c>
      <c r="BT1254" s="9" t="s">
        <v>12043</v>
      </c>
      <c r="BU1254" s="9" t="s">
        <v>12044</v>
      </c>
      <c r="BV1254" s="9" t="s">
        <v>12045</v>
      </c>
    </row>
    <row r="1255" ht="22.5" customHeight="1">
      <c r="A1255" s="9" t="s">
        <v>12046</v>
      </c>
      <c r="B1255" s="9" t="s">
        <v>12047</v>
      </c>
      <c r="C1255" s="10" t="b">
        <v>1</v>
      </c>
      <c r="D1255" s="10" t="b">
        <v>1</v>
      </c>
      <c r="E1255" s="9" t="s">
        <v>12048</v>
      </c>
      <c r="F1255" s="12">
        <v>0.9809939868</v>
      </c>
      <c r="G1255" s="12">
        <v>0.0869201614</v>
      </c>
      <c r="H1255" s="12">
        <v>0.9966910096</v>
      </c>
      <c r="I1255" s="12">
        <v>0.8331565974</v>
      </c>
      <c r="J1255" s="9">
        <v>3756.0</v>
      </c>
      <c r="K1255" s="9" t="s">
        <v>12049</v>
      </c>
      <c r="L1255" s="9" t="s">
        <v>5209</v>
      </c>
      <c r="M1255" s="9" t="s">
        <v>12050</v>
      </c>
      <c r="N1255" s="9" t="s">
        <v>12051</v>
      </c>
      <c r="O1255" s="9" t="s">
        <v>1535</v>
      </c>
      <c r="P1255" s="9" t="s">
        <v>12047</v>
      </c>
      <c r="Q1255" s="9" t="s">
        <v>12052</v>
      </c>
      <c r="R1255" s="9" t="s">
        <v>124</v>
      </c>
      <c r="S1255" s="9" t="s">
        <v>12053</v>
      </c>
      <c r="T1255" s="9" t="s">
        <v>12054</v>
      </c>
      <c r="U1255" s="9" t="s">
        <v>12054</v>
      </c>
      <c r="V1255" s="9">
        <v>0.0</v>
      </c>
      <c r="W1255" s="9">
        <v>0.0</v>
      </c>
      <c r="X1255" s="9" t="s">
        <v>12055</v>
      </c>
      <c r="Y1255" s="9" t="s">
        <v>12056</v>
      </c>
      <c r="Z1255" s="9" t="b">
        <v>0</v>
      </c>
      <c r="AA1255" s="9">
        <v>0.0</v>
      </c>
      <c r="AB1255" s="9" t="b">
        <v>0</v>
      </c>
      <c r="AC1255" s="9" t="s">
        <v>12057</v>
      </c>
      <c r="AD1255" s="9" t="b">
        <v>0</v>
      </c>
      <c r="AE1255" s="9">
        <v>0.0</v>
      </c>
      <c r="AF1255" s="9" t="b">
        <v>1</v>
      </c>
      <c r="AG1255" s="9" t="s">
        <v>12058</v>
      </c>
      <c r="AH1255" s="9" t="s">
        <v>3684</v>
      </c>
      <c r="AI1255" s="9" t="s">
        <v>12059</v>
      </c>
      <c r="AJ1255" s="9" t="s">
        <v>12060</v>
      </c>
      <c r="AK1255" s="9" t="s">
        <v>7168</v>
      </c>
      <c r="AL1255" s="9" t="s">
        <v>12053</v>
      </c>
      <c r="AM1255" s="9" t="s">
        <v>12061</v>
      </c>
      <c r="AN1255" s="9" t="s">
        <v>12062</v>
      </c>
      <c r="AO1255" s="9" t="s">
        <v>12063</v>
      </c>
      <c r="AP1255" s="9" t="s">
        <v>12064</v>
      </c>
      <c r="AQ1255" s="9" t="s">
        <v>6492</v>
      </c>
      <c r="AR1255" s="9" t="s">
        <v>12065</v>
      </c>
      <c r="AS1255" s="9" t="s">
        <v>12066</v>
      </c>
      <c r="AT1255" s="9" t="s">
        <v>12067</v>
      </c>
      <c r="AU1255" s="9" t="s">
        <v>5141</v>
      </c>
      <c r="AV1255" s="9" t="s">
        <v>12068</v>
      </c>
      <c r="AW1255" s="9" t="s">
        <v>6139</v>
      </c>
      <c r="AX1255" s="9" t="s">
        <v>134</v>
      </c>
      <c r="AY1255" s="9" t="s">
        <v>172</v>
      </c>
      <c r="AZ1255" s="9" t="s">
        <v>119</v>
      </c>
      <c r="BC1255" s="9" t="s">
        <v>119</v>
      </c>
      <c r="BD1255" s="9" t="s">
        <v>264</v>
      </c>
      <c r="BE1255" s="9" t="s">
        <v>4183</v>
      </c>
      <c r="BG1255" s="9" t="s">
        <v>12069</v>
      </c>
      <c r="BH1255" s="9" t="s">
        <v>12070</v>
      </c>
      <c r="BI1255" s="9" t="s">
        <v>12071</v>
      </c>
      <c r="BJ1255" s="9" t="s">
        <v>12072</v>
      </c>
      <c r="BK1255" s="9" t="s">
        <v>12073</v>
      </c>
      <c r="BL1255" s="9" t="s">
        <v>12074</v>
      </c>
      <c r="BM1255" s="9" t="s">
        <v>12075</v>
      </c>
      <c r="BN1255" s="9" t="s">
        <v>12047</v>
      </c>
      <c r="BO1255" s="9" t="s">
        <v>124</v>
      </c>
      <c r="BP1255" s="9" t="s">
        <v>179</v>
      </c>
      <c r="BQ1255" s="9" t="s">
        <v>12076</v>
      </c>
      <c r="BR1255" s="9" t="s">
        <v>12077</v>
      </c>
      <c r="BS1255" s="9" t="s">
        <v>12078</v>
      </c>
      <c r="BT1255" s="9" t="s">
        <v>12079</v>
      </c>
      <c r="BU1255" s="9" t="s">
        <v>12080</v>
      </c>
      <c r="BV1255" s="9" t="s">
        <v>12081</v>
      </c>
    </row>
    <row r="1256" ht="22.5" customHeight="1">
      <c r="A1256" s="9" t="s">
        <v>12082</v>
      </c>
      <c r="B1256" s="9" t="s">
        <v>12083</v>
      </c>
      <c r="C1256" s="10" t="b">
        <v>1</v>
      </c>
      <c r="D1256" s="10" t="b">
        <v>1</v>
      </c>
      <c r="E1256" s="9" t="s">
        <v>12084</v>
      </c>
      <c r="F1256" s="12">
        <v>0.9335289405</v>
      </c>
      <c r="G1256" s="12">
        <v>0.0255770787</v>
      </c>
      <c r="H1256" s="12">
        <v>0.9942425168</v>
      </c>
      <c r="I1256" s="12">
        <v>0.2648746612</v>
      </c>
      <c r="J1256" s="9">
        <v>3757.0</v>
      </c>
      <c r="K1256" s="9" t="s">
        <v>12085</v>
      </c>
      <c r="L1256" s="9" t="s">
        <v>5209</v>
      </c>
      <c r="M1256" s="9" t="s">
        <v>12086</v>
      </c>
      <c r="N1256" s="9" t="s">
        <v>12087</v>
      </c>
      <c r="O1256" s="9" t="s">
        <v>5648</v>
      </c>
      <c r="P1256" s="9" t="s">
        <v>12088</v>
      </c>
      <c r="Q1256" s="9" t="s">
        <v>12089</v>
      </c>
      <c r="R1256" s="9" t="s">
        <v>561</v>
      </c>
      <c r="S1256" s="9" t="s">
        <v>12090</v>
      </c>
      <c r="T1256" s="9" t="s">
        <v>12091</v>
      </c>
      <c r="U1256" s="9" t="s">
        <v>12091</v>
      </c>
      <c r="V1256" s="9">
        <v>0.0</v>
      </c>
      <c r="W1256" s="9">
        <v>0.0</v>
      </c>
      <c r="X1256" s="9" t="s">
        <v>12092</v>
      </c>
      <c r="Y1256" s="9" t="s">
        <v>12093</v>
      </c>
      <c r="Z1256" s="9" t="b">
        <v>0</v>
      </c>
      <c r="AA1256" s="9">
        <v>0.0</v>
      </c>
      <c r="AB1256" s="9" t="b">
        <v>0</v>
      </c>
      <c r="AC1256" s="9" t="s">
        <v>12094</v>
      </c>
      <c r="AD1256" s="9" t="b">
        <v>0</v>
      </c>
      <c r="AE1256" s="9">
        <v>0.0</v>
      </c>
      <c r="AF1256" s="9" t="s">
        <v>3684</v>
      </c>
      <c r="AG1256" s="9" t="s">
        <v>12095</v>
      </c>
      <c r="AH1256" s="9" t="s">
        <v>3684</v>
      </c>
      <c r="AI1256" s="9" t="s">
        <v>12096</v>
      </c>
      <c r="AJ1256" s="9" t="s">
        <v>12097</v>
      </c>
      <c r="AK1256" s="9" t="s">
        <v>5222</v>
      </c>
      <c r="AL1256" s="9" t="s">
        <v>12090</v>
      </c>
      <c r="AM1256" s="9" t="s">
        <v>12098</v>
      </c>
      <c r="AN1256" s="9" t="s">
        <v>12099</v>
      </c>
      <c r="AO1256" s="9" t="s">
        <v>12100</v>
      </c>
      <c r="AP1256" s="9" t="s">
        <v>12101</v>
      </c>
      <c r="AQ1256" s="9" t="s">
        <v>6492</v>
      </c>
      <c r="AR1256" s="9" t="s">
        <v>12102</v>
      </c>
      <c r="AS1256" s="9" t="s">
        <v>12103</v>
      </c>
      <c r="AT1256" s="9" t="s">
        <v>12104</v>
      </c>
      <c r="AU1256" s="9" t="s">
        <v>5042</v>
      </c>
      <c r="AV1256" s="9" t="s">
        <v>12105</v>
      </c>
      <c r="AW1256" s="9" t="s">
        <v>2868</v>
      </c>
      <c r="AX1256" s="9" t="s">
        <v>134</v>
      </c>
      <c r="AY1256" s="9" t="s">
        <v>172</v>
      </c>
      <c r="AZ1256" s="9" t="s">
        <v>119</v>
      </c>
      <c r="BC1256" s="9" t="s">
        <v>119</v>
      </c>
      <c r="BD1256" s="9" t="s">
        <v>2869</v>
      </c>
      <c r="BE1256" s="9" t="s">
        <v>2229</v>
      </c>
      <c r="BG1256" s="9" t="s">
        <v>12106</v>
      </c>
      <c r="BH1256" s="9" t="s">
        <v>12107</v>
      </c>
      <c r="BI1256" s="9" t="s">
        <v>12108</v>
      </c>
      <c r="BJ1256" s="9" t="s">
        <v>12109</v>
      </c>
      <c r="BK1256" s="9" t="s">
        <v>7512</v>
      </c>
      <c r="BL1256" s="9" t="s">
        <v>12110</v>
      </c>
      <c r="BM1256" s="9" t="s">
        <v>12111</v>
      </c>
      <c r="BN1256" s="9" t="s">
        <v>12083</v>
      </c>
      <c r="BO1256" s="9" t="s">
        <v>124</v>
      </c>
      <c r="BP1256" s="9" t="s">
        <v>179</v>
      </c>
      <c r="BQ1256" s="9" t="s">
        <v>12112</v>
      </c>
      <c r="BR1256" s="9" t="s">
        <v>12113</v>
      </c>
      <c r="BS1256" s="9" t="s">
        <v>12114</v>
      </c>
      <c r="BT1256" s="9" t="s">
        <v>12115</v>
      </c>
      <c r="BU1256" s="9" t="s">
        <v>12116</v>
      </c>
      <c r="BV1256" s="9" t="s">
        <v>12117</v>
      </c>
    </row>
    <row r="1257" ht="22.5" customHeight="1">
      <c r="A1257" s="9" t="s">
        <v>12118</v>
      </c>
      <c r="B1257" s="9" t="s">
        <v>119</v>
      </c>
      <c r="C1257" s="10" t="b">
        <v>0</v>
      </c>
      <c r="D1257" s="10" t="b">
        <v>0</v>
      </c>
      <c r="E1257" s="9" t="s">
        <v>119</v>
      </c>
      <c r="F1257" s="11"/>
      <c r="G1257" s="11"/>
      <c r="H1257" s="11"/>
      <c r="I1257" s="11"/>
      <c r="J1257" s="9">
        <v>103977.0</v>
      </c>
      <c r="K1257" s="9" t="s">
        <v>268</v>
      </c>
      <c r="L1257" s="9" t="s">
        <v>547</v>
      </c>
      <c r="M1257" s="9" t="s">
        <v>271</v>
      </c>
      <c r="N1257" s="9" t="s">
        <v>272</v>
      </c>
      <c r="O1257" s="9" t="s">
        <v>127</v>
      </c>
      <c r="P1257" s="9" t="s">
        <v>12119</v>
      </c>
      <c r="Q1257" s="9" t="s">
        <v>12120</v>
      </c>
      <c r="R1257" s="9" t="s">
        <v>124</v>
      </c>
      <c r="S1257" s="9">
        <v>148.0</v>
      </c>
      <c r="T1257" s="9">
        <v>0.533</v>
      </c>
      <c r="U1257" s="9">
        <v>0.533</v>
      </c>
      <c r="V1257" s="9">
        <v>0.0</v>
      </c>
      <c r="W1257" s="9">
        <v>0.0</v>
      </c>
      <c r="X1257" s="9">
        <v>0.267</v>
      </c>
      <c r="Y1257" s="9">
        <v>93.415</v>
      </c>
      <c r="Z1257" s="9" t="b">
        <v>0</v>
      </c>
      <c r="AA1257" s="9">
        <v>0.0</v>
      </c>
      <c r="AB1257" s="9" t="b">
        <v>0</v>
      </c>
      <c r="AC1257" s="9">
        <v>0.0</v>
      </c>
      <c r="AD1257" s="9" t="b">
        <v>0</v>
      </c>
      <c r="AE1257" s="9">
        <v>0.0</v>
      </c>
      <c r="AF1257" s="9" t="b">
        <v>1</v>
      </c>
      <c r="AG1257" s="9">
        <v>0.533</v>
      </c>
      <c r="AH1257" s="9" t="b">
        <v>0</v>
      </c>
      <c r="AI1257" s="9">
        <v>0.0</v>
      </c>
      <c r="AJ1257" s="9" t="s">
        <v>552</v>
      </c>
      <c r="AK1257" s="9">
        <v>1.0</v>
      </c>
      <c r="AL1257" s="9">
        <v>148.0</v>
      </c>
      <c r="AM1257" s="9" t="s">
        <v>12121</v>
      </c>
      <c r="AN1257" s="9" t="s">
        <v>12122</v>
      </c>
      <c r="AO1257" s="9" t="s">
        <v>12123</v>
      </c>
      <c r="AP1257" s="9" t="s">
        <v>879</v>
      </c>
      <c r="AQ1257" s="9" t="s">
        <v>127</v>
      </c>
      <c r="AR1257" s="9" t="s">
        <v>12124</v>
      </c>
      <c r="AS1257" s="9" t="s">
        <v>12125</v>
      </c>
      <c r="AT1257" s="9" t="s">
        <v>1222</v>
      </c>
      <c r="AU1257" s="9" t="s">
        <v>561</v>
      </c>
      <c r="AV1257" s="9" t="s">
        <v>1223</v>
      </c>
      <c r="AW1257" s="9" t="s">
        <v>133</v>
      </c>
      <c r="AX1257" s="9" t="s">
        <v>134</v>
      </c>
      <c r="AY1257" s="9" t="s">
        <v>119</v>
      </c>
      <c r="AZ1257" s="9" t="s">
        <v>119</v>
      </c>
      <c r="BC1257" s="9" t="s">
        <v>119</v>
      </c>
      <c r="BD1257" s="9" t="s">
        <v>119</v>
      </c>
      <c r="BE1257" s="9" t="s">
        <v>119</v>
      </c>
      <c r="BG1257" s="9" t="s">
        <v>133</v>
      </c>
      <c r="BH1257" s="9" t="s">
        <v>135</v>
      </c>
      <c r="BI1257" s="9" t="s">
        <v>8357</v>
      </c>
      <c r="BJ1257" s="9" t="s">
        <v>547</v>
      </c>
      <c r="BK1257" s="9" t="s">
        <v>119</v>
      </c>
      <c r="BL1257" s="9">
        <v>0.0</v>
      </c>
      <c r="BM1257" s="9" t="s">
        <v>283</v>
      </c>
      <c r="BN1257" s="9" t="s">
        <v>12119</v>
      </c>
      <c r="BO1257" s="9" t="s">
        <v>124</v>
      </c>
      <c r="BP1257" s="9" t="s">
        <v>179</v>
      </c>
      <c r="BQ1257" s="9" t="s">
        <v>119</v>
      </c>
      <c r="BR1257" s="9" t="s">
        <v>119</v>
      </c>
      <c r="BS1257" s="9" t="s">
        <v>119</v>
      </c>
      <c r="BT1257" s="9" t="s">
        <v>119</v>
      </c>
      <c r="BU1257" s="9" t="s">
        <v>119</v>
      </c>
      <c r="BV1257" s="9" t="s">
        <v>119</v>
      </c>
    </row>
    <row r="1258" ht="22.5" customHeight="1">
      <c r="A1258" s="9" t="s">
        <v>12126</v>
      </c>
      <c r="B1258" s="9" t="s">
        <v>12127</v>
      </c>
      <c r="C1258" s="10" t="b">
        <v>1</v>
      </c>
      <c r="D1258" s="10" t="b">
        <v>1</v>
      </c>
      <c r="E1258" s="9" t="s">
        <v>12128</v>
      </c>
      <c r="F1258" s="12">
        <v>0.8303021001</v>
      </c>
      <c r="G1258" s="12">
        <v>0.0517324082</v>
      </c>
      <c r="H1258" s="12">
        <v>0.9930739928</v>
      </c>
      <c r="I1258" s="12">
        <v>0.8746347934</v>
      </c>
      <c r="J1258" s="9">
        <v>3761.0</v>
      </c>
      <c r="K1258" s="9" t="s">
        <v>12129</v>
      </c>
      <c r="L1258" s="9" t="s">
        <v>5672</v>
      </c>
      <c r="M1258" s="9" t="s">
        <v>12130</v>
      </c>
      <c r="N1258" s="9" t="s">
        <v>12131</v>
      </c>
      <c r="O1258" s="9" t="s">
        <v>4229</v>
      </c>
      <c r="P1258" s="9" t="s">
        <v>12132</v>
      </c>
      <c r="Q1258" s="9" t="s">
        <v>12133</v>
      </c>
      <c r="R1258" s="9" t="s">
        <v>561</v>
      </c>
      <c r="S1258" s="9" t="s">
        <v>12134</v>
      </c>
      <c r="T1258" s="9" t="s">
        <v>12135</v>
      </c>
      <c r="U1258" s="9" t="s">
        <v>12135</v>
      </c>
      <c r="V1258" s="9">
        <v>0.0</v>
      </c>
      <c r="W1258" s="9">
        <v>0.0</v>
      </c>
      <c r="X1258" s="9" t="s">
        <v>12136</v>
      </c>
      <c r="Y1258" s="9" t="s">
        <v>12137</v>
      </c>
      <c r="Z1258" s="9" t="b">
        <v>0</v>
      </c>
      <c r="AA1258" s="9">
        <v>0.0</v>
      </c>
      <c r="AB1258" s="9" t="b">
        <v>0</v>
      </c>
      <c r="AC1258" s="9" t="s">
        <v>12138</v>
      </c>
      <c r="AD1258" s="9" t="b">
        <v>0</v>
      </c>
      <c r="AE1258" s="9">
        <v>0.0</v>
      </c>
      <c r="AF1258" s="9" t="s">
        <v>3684</v>
      </c>
      <c r="AG1258" s="9" t="s">
        <v>12139</v>
      </c>
      <c r="AH1258" s="9" t="s">
        <v>3684</v>
      </c>
      <c r="AI1258" s="9" t="s">
        <v>8971</v>
      </c>
      <c r="AJ1258" s="9" t="s">
        <v>12140</v>
      </c>
      <c r="AK1258" s="9" t="s">
        <v>5222</v>
      </c>
      <c r="AL1258" s="9" t="s">
        <v>12134</v>
      </c>
      <c r="AM1258" s="9" t="s">
        <v>12141</v>
      </c>
      <c r="AN1258" s="9" t="s">
        <v>12142</v>
      </c>
      <c r="AO1258" s="9" t="s">
        <v>12143</v>
      </c>
      <c r="AP1258" s="9" t="s">
        <v>12144</v>
      </c>
      <c r="AQ1258" s="9" t="s">
        <v>2853</v>
      </c>
      <c r="AR1258" s="9" t="s">
        <v>12145</v>
      </c>
      <c r="AS1258" s="9" t="s">
        <v>12146</v>
      </c>
      <c r="AT1258" s="9" t="s">
        <v>12147</v>
      </c>
      <c r="AU1258" s="9" t="s">
        <v>2866</v>
      </c>
      <c r="AV1258" s="9" t="s">
        <v>12148</v>
      </c>
      <c r="AW1258" s="9" t="s">
        <v>11123</v>
      </c>
      <c r="AX1258" s="9" t="s">
        <v>134</v>
      </c>
      <c r="AY1258" s="9" t="s">
        <v>172</v>
      </c>
      <c r="AZ1258" s="9" t="s">
        <v>119</v>
      </c>
      <c r="BC1258" s="9" t="s">
        <v>119</v>
      </c>
      <c r="BD1258" s="9" t="s">
        <v>264</v>
      </c>
      <c r="BE1258" s="9" t="s">
        <v>4183</v>
      </c>
      <c r="BG1258" s="9" t="s">
        <v>12149</v>
      </c>
      <c r="BH1258" s="9" t="s">
        <v>12150</v>
      </c>
      <c r="BI1258" s="9" t="s">
        <v>12151</v>
      </c>
      <c r="BJ1258" s="9" t="s">
        <v>12152</v>
      </c>
      <c r="BK1258" s="9" t="s">
        <v>11206</v>
      </c>
      <c r="BL1258" s="9" t="s">
        <v>12153</v>
      </c>
      <c r="BM1258" s="9" t="s">
        <v>12154</v>
      </c>
      <c r="BN1258" s="9" t="s">
        <v>12127</v>
      </c>
      <c r="BO1258" s="9" t="s">
        <v>124</v>
      </c>
      <c r="BP1258" s="9" t="s">
        <v>179</v>
      </c>
      <c r="BQ1258" s="9" t="s">
        <v>12155</v>
      </c>
      <c r="BR1258" s="9" t="s">
        <v>12156</v>
      </c>
      <c r="BS1258" s="9" t="s">
        <v>12157</v>
      </c>
      <c r="BT1258" s="9" t="s">
        <v>12158</v>
      </c>
      <c r="BU1258" s="9" t="s">
        <v>12159</v>
      </c>
      <c r="BV1258" s="9" t="s">
        <v>12160</v>
      </c>
    </row>
    <row r="1259" ht="22.5" customHeight="1">
      <c r="A1259" s="9" t="s">
        <v>12161</v>
      </c>
      <c r="B1259" s="9" t="s">
        <v>12162</v>
      </c>
      <c r="C1259" s="10" t="b">
        <v>1</v>
      </c>
      <c r="D1259" s="10" t="b">
        <v>0</v>
      </c>
      <c r="E1259" s="9" t="s">
        <v>119</v>
      </c>
      <c r="F1259" s="12">
        <v>0.9575281018</v>
      </c>
      <c r="G1259" s="12">
        <v>0.0527068927</v>
      </c>
      <c r="H1259" s="12">
        <v>0.9960358774</v>
      </c>
      <c r="I1259" s="12">
        <v>0.1085044256</v>
      </c>
      <c r="J1259" s="9">
        <v>3763.0</v>
      </c>
      <c r="K1259" s="9" t="s">
        <v>140</v>
      </c>
      <c r="L1259" s="9" t="s">
        <v>141</v>
      </c>
      <c r="M1259" s="9" t="s">
        <v>142</v>
      </c>
      <c r="N1259" s="9" t="s">
        <v>143</v>
      </c>
      <c r="O1259" s="9" t="s">
        <v>144</v>
      </c>
      <c r="P1259" s="9" t="s">
        <v>12162</v>
      </c>
      <c r="Q1259" s="9" t="s">
        <v>12163</v>
      </c>
      <c r="R1259" s="9" t="s">
        <v>124</v>
      </c>
      <c r="S1259" s="9">
        <v>127.0</v>
      </c>
      <c r="T1259" s="9">
        <v>0.696</v>
      </c>
      <c r="U1259" s="9">
        <v>0.696</v>
      </c>
      <c r="V1259" s="9">
        <v>0.0</v>
      </c>
      <c r="W1259" s="9">
        <v>0.0</v>
      </c>
      <c r="X1259" s="9">
        <v>0.348</v>
      </c>
      <c r="Y1259" s="9">
        <v>60.357</v>
      </c>
      <c r="Z1259" s="9" t="b">
        <v>0</v>
      </c>
      <c r="AA1259" s="9">
        <v>0.0</v>
      </c>
      <c r="AB1259" s="9" t="b">
        <v>0</v>
      </c>
      <c r="AC1259" s="9">
        <v>0.0</v>
      </c>
      <c r="AD1259" s="9" t="b">
        <v>0</v>
      </c>
      <c r="AE1259" s="9">
        <v>0.0</v>
      </c>
      <c r="AF1259" s="9" t="b">
        <v>0</v>
      </c>
      <c r="AG1259" s="9">
        <v>0.0</v>
      </c>
      <c r="AH1259" s="9" t="b">
        <v>1</v>
      </c>
      <c r="AI1259" s="9">
        <v>0.48</v>
      </c>
      <c r="AJ1259" s="9" t="s">
        <v>147</v>
      </c>
      <c r="AK1259" s="9">
        <v>2.0</v>
      </c>
      <c r="AL1259" s="9">
        <v>127.0</v>
      </c>
      <c r="AM1259" s="9" t="s">
        <v>12164</v>
      </c>
      <c r="AN1259" s="9" t="s">
        <v>143</v>
      </c>
      <c r="AO1259" s="9" t="s">
        <v>142</v>
      </c>
      <c r="AP1259" s="9" t="s">
        <v>149</v>
      </c>
      <c r="AQ1259" s="9" t="s">
        <v>144</v>
      </c>
      <c r="AR1259" s="9" t="s">
        <v>12163</v>
      </c>
      <c r="AS1259" s="9" t="s">
        <v>12162</v>
      </c>
      <c r="AT1259" s="9" t="s">
        <v>131</v>
      </c>
      <c r="AU1259" s="9" t="s">
        <v>124</v>
      </c>
      <c r="AV1259" s="9" t="s">
        <v>150</v>
      </c>
      <c r="AW1259" s="9" t="s">
        <v>133</v>
      </c>
      <c r="AX1259" s="9" t="s">
        <v>134</v>
      </c>
      <c r="AY1259" s="9" t="s">
        <v>119</v>
      </c>
      <c r="AZ1259" s="9" t="s">
        <v>119</v>
      </c>
      <c r="BC1259" s="9" t="s">
        <v>119</v>
      </c>
      <c r="BD1259" s="9" t="s">
        <v>119</v>
      </c>
      <c r="BE1259" s="9" t="s">
        <v>119</v>
      </c>
      <c r="BG1259" s="9" t="s">
        <v>12165</v>
      </c>
      <c r="BH1259" s="9" t="s">
        <v>135</v>
      </c>
      <c r="BI1259" s="9" t="s">
        <v>152</v>
      </c>
      <c r="BJ1259" s="9" t="s">
        <v>153</v>
      </c>
      <c r="BK1259" s="9" t="s">
        <v>154</v>
      </c>
      <c r="BL1259" s="9" t="s">
        <v>155</v>
      </c>
      <c r="BM1259" s="9" t="s">
        <v>12</v>
      </c>
      <c r="BN1259" s="9" t="s">
        <v>12162</v>
      </c>
      <c r="BO1259" s="9" t="s">
        <v>124</v>
      </c>
      <c r="BP1259" s="9" t="s">
        <v>179</v>
      </c>
      <c r="BQ1259" s="9" t="s">
        <v>12166</v>
      </c>
      <c r="BR1259" s="9" t="s">
        <v>12167</v>
      </c>
      <c r="BS1259" s="9" t="s">
        <v>119</v>
      </c>
      <c r="BT1259" s="9" t="s">
        <v>119</v>
      </c>
      <c r="BU1259" s="9" t="s">
        <v>12168</v>
      </c>
      <c r="BV1259" s="9" t="s">
        <v>12169</v>
      </c>
    </row>
    <row r="1260" ht="22.5" customHeight="1">
      <c r="A1260" s="9" t="s">
        <v>12170</v>
      </c>
      <c r="B1260" s="9" t="s">
        <v>119</v>
      </c>
      <c r="C1260" s="10" t="b">
        <v>0</v>
      </c>
      <c r="D1260" s="10" t="b">
        <v>0</v>
      </c>
      <c r="E1260" s="9" t="s">
        <v>119</v>
      </c>
      <c r="F1260" s="11"/>
      <c r="G1260" s="11"/>
      <c r="H1260" s="11"/>
      <c r="I1260" s="11"/>
      <c r="J1260" s="9">
        <v>1178501.0</v>
      </c>
      <c r="K1260" s="9" t="s">
        <v>342</v>
      </c>
      <c r="L1260" s="9" t="s">
        <v>524</v>
      </c>
      <c r="M1260" s="9" t="s">
        <v>356</v>
      </c>
      <c r="N1260" s="9" t="s">
        <v>946</v>
      </c>
      <c r="O1260" s="9" t="s">
        <v>127</v>
      </c>
      <c r="P1260" s="9" t="s">
        <v>12170</v>
      </c>
      <c r="Q1260" s="9" t="s">
        <v>12171</v>
      </c>
      <c r="R1260" s="9" t="s">
        <v>124</v>
      </c>
      <c r="S1260" s="9">
        <v>888.0</v>
      </c>
      <c r="T1260" s="9">
        <v>0.28</v>
      </c>
      <c r="U1260" s="9">
        <v>0.28</v>
      </c>
      <c r="V1260" s="9">
        <v>0.0</v>
      </c>
      <c r="W1260" s="9">
        <v>0.0</v>
      </c>
      <c r="X1260" s="9">
        <v>0.14</v>
      </c>
      <c r="Y1260" s="9">
        <v>5.7</v>
      </c>
      <c r="Z1260" s="9" t="b">
        <v>0</v>
      </c>
      <c r="AA1260" s="9">
        <v>0.0</v>
      </c>
      <c r="AB1260" s="9" t="b">
        <v>0</v>
      </c>
      <c r="AC1260" s="9">
        <v>0.0</v>
      </c>
      <c r="AD1260" s="9" t="b">
        <v>0</v>
      </c>
      <c r="AE1260" s="9">
        <v>0.0</v>
      </c>
      <c r="AF1260" s="9" t="b">
        <v>0</v>
      </c>
      <c r="AG1260" s="9">
        <v>0.0</v>
      </c>
      <c r="AH1260" s="9" t="b">
        <v>1</v>
      </c>
      <c r="AI1260" s="9">
        <v>0.28</v>
      </c>
      <c r="AJ1260" s="9" t="s">
        <v>529</v>
      </c>
      <c r="AK1260" s="9">
        <v>1.0</v>
      </c>
      <c r="AL1260" s="9">
        <v>888.0</v>
      </c>
      <c r="AM1260" s="9" t="s">
        <v>12172</v>
      </c>
      <c r="AN1260" s="9" t="s">
        <v>2063</v>
      </c>
      <c r="AO1260" s="9" t="s">
        <v>2064</v>
      </c>
      <c r="AP1260" s="9" t="s">
        <v>952</v>
      </c>
      <c r="AQ1260" s="9" t="s">
        <v>557</v>
      </c>
      <c r="AR1260" s="9" t="s">
        <v>12173</v>
      </c>
      <c r="AS1260" s="9" t="s">
        <v>12174</v>
      </c>
      <c r="AT1260" s="9" t="s">
        <v>955</v>
      </c>
      <c r="AU1260" s="9" t="s">
        <v>956</v>
      </c>
      <c r="AV1260" s="9" t="s">
        <v>957</v>
      </c>
      <c r="AW1260" s="9" t="s">
        <v>133</v>
      </c>
      <c r="AX1260" s="9" t="s">
        <v>2067</v>
      </c>
      <c r="AY1260" s="9" t="s">
        <v>119</v>
      </c>
      <c r="AZ1260" s="9" t="s">
        <v>119</v>
      </c>
      <c r="BC1260" s="9" t="s">
        <v>119</v>
      </c>
      <c r="BD1260" s="9" t="s">
        <v>119</v>
      </c>
      <c r="BE1260" s="9" t="s">
        <v>119</v>
      </c>
      <c r="BG1260" s="9" t="s">
        <v>12175</v>
      </c>
      <c r="BH1260" s="9" t="s">
        <v>135</v>
      </c>
      <c r="BI1260" s="9" t="s">
        <v>959</v>
      </c>
      <c r="BJ1260" s="9" t="s">
        <v>524</v>
      </c>
      <c r="BK1260" s="9" t="s">
        <v>960</v>
      </c>
      <c r="BL1260" s="9" t="s">
        <v>155</v>
      </c>
      <c r="BM1260" s="9" t="s">
        <v>356</v>
      </c>
      <c r="BN1260" s="9" t="s">
        <v>12170</v>
      </c>
      <c r="BO1260" s="9" t="s">
        <v>124</v>
      </c>
      <c r="BP1260" s="9" t="s">
        <v>179</v>
      </c>
      <c r="BQ1260" s="9" t="s">
        <v>119</v>
      </c>
      <c r="BR1260" s="9" t="s">
        <v>119</v>
      </c>
      <c r="BS1260" s="9" t="s">
        <v>119</v>
      </c>
      <c r="BT1260" s="9" t="s">
        <v>119</v>
      </c>
      <c r="BU1260" s="9" t="s">
        <v>119</v>
      </c>
      <c r="BV1260" s="9" t="s">
        <v>119</v>
      </c>
    </row>
    <row r="1261" ht="22.5" customHeight="1">
      <c r="A1261" s="9" t="s">
        <v>12176</v>
      </c>
      <c r="B1261" s="9" t="s">
        <v>12177</v>
      </c>
      <c r="C1261" s="10" t="b">
        <v>1</v>
      </c>
      <c r="D1261" s="10" t="b">
        <v>0</v>
      </c>
      <c r="E1261" s="9" t="s">
        <v>119</v>
      </c>
      <c r="F1261" s="12">
        <v>0.9753918695</v>
      </c>
      <c r="G1261" s="12">
        <v>0.2582444933</v>
      </c>
      <c r="H1261" s="12">
        <v>0.9965002232</v>
      </c>
      <c r="I1261" s="12">
        <v>0.6292668107</v>
      </c>
      <c r="J1261" s="9">
        <v>31426.0</v>
      </c>
      <c r="K1261" s="9" t="s">
        <v>342</v>
      </c>
      <c r="L1261" s="9" t="s">
        <v>524</v>
      </c>
      <c r="M1261" s="9" t="s">
        <v>356</v>
      </c>
      <c r="N1261" s="9" t="s">
        <v>946</v>
      </c>
      <c r="O1261" s="9" t="s">
        <v>127</v>
      </c>
      <c r="P1261" s="9" t="s">
        <v>12177</v>
      </c>
      <c r="Q1261" s="9" t="s">
        <v>12178</v>
      </c>
      <c r="R1261" s="9" t="s">
        <v>124</v>
      </c>
      <c r="S1261" s="9">
        <v>889.0</v>
      </c>
      <c r="T1261" s="9">
        <v>0.28</v>
      </c>
      <c r="U1261" s="9">
        <v>0.28</v>
      </c>
      <c r="V1261" s="9">
        <v>0.0</v>
      </c>
      <c r="W1261" s="9">
        <v>0.0</v>
      </c>
      <c r="X1261" s="9">
        <v>0.14</v>
      </c>
      <c r="Y1261" s="9">
        <v>5.7</v>
      </c>
      <c r="Z1261" s="9" t="b">
        <v>0</v>
      </c>
      <c r="AA1261" s="9">
        <v>0.0</v>
      </c>
      <c r="AB1261" s="9" t="b">
        <v>0</v>
      </c>
      <c r="AC1261" s="9">
        <v>0.0</v>
      </c>
      <c r="AD1261" s="9" t="b">
        <v>0</v>
      </c>
      <c r="AE1261" s="9">
        <v>0.0</v>
      </c>
      <c r="AF1261" s="9" t="b">
        <v>0</v>
      </c>
      <c r="AG1261" s="9">
        <v>0.0</v>
      </c>
      <c r="AH1261" s="9" t="b">
        <v>1</v>
      </c>
      <c r="AI1261" s="9">
        <v>0.28</v>
      </c>
      <c r="AJ1261" s="9" t="s">
        <v>529</v>
      </c>
      <c r="AK1261" s="9">
        <v>1.0</v>
      </c>
      <c r="AL1261" s="9">
        <v>889.0</v>
      </c>
      <c r="AM1261" s="9" t="s">
        <v>12179</v>
      </c>
      <c r="AN1261" s="9" t="s">
        <v>2063</v>
      </c>
      <c r="AO1261" s="9" t="s">
        <v>2064</v>
      </c>
      <c r="AP1261" s="9" t="s">
        <v>952</v>
      </c>
      <c r="AQ1261" s="9" t="s">
        <v>557</v>
      </c>
      <c r="AR1261" s="9" t="s">
        <v>12180</v>
      </c>
      <c r="AS1261" s="9" t="s">
        <v>12181</v>
      </c>
      <c r="AT1261" s="9" t="s">
        <v>955</v>
      </c>
      <c r="AU1261" s="9" t="s">
        <v>956</v>
      </c>
      <c r="AV1261" s="9" t="s">
        <v>957</v>
      </c>
      <c r="AW1261" s="9" t="s">
        <v>133</v>
      </c>
      <c r="AX1261" s="9" t="s">
        <v>2067</v>
      </c>
      <c r="AY1261" s="9" t="s">
        <v>119</v>
      </c>
      <c r="AZ1261" s="9" t="s">
        <v>119</v>
      </c>
      <c r="BC1261" s="9" t="s">
        <v>119</v>
      </c>
      <c r="BD1261" s="9" t="s">
        <v>119</v>
      </c>
      <c r="BE1261" s="9" t="s">
        <v>119</v>
      </c>
      <c r="BG1261" s="9" t="s">
        <v>12182</v>
      </c>
      <c r="BH1261" s="9" t="s">
        <v>135</v>
      </c>
      <c r="BI1261" s="9" t="s">
        <v>959</v>
      </c>
      <c r="BJ1261" s="9" t="s">
        <v>524</v>
      </c>
      <c r="BK1261" s="9" t="s">
        <v>960</v>
      </c>
      <c r="BL1261" s="9" t="s">
        <v>155</v>
      </c>
      <c r="BM1261" s="9" t="s">
        <v>356</v>
      </c>
      <c r="BN1261" s="9" t="s">
        <v>12177</v>
      </c>
      <c r="BO1261" s="9" t="s">
        <v>124</v>
      </c>
      <c r="BP1261" s="9" t="s">
        <v>179</v>
      </c>
      <c r="BQ1261" s="9" t="s">
        <v>12183</v>
      </c>
      <c r="BR1261" s="9" t="s">
        <v>12184</v>
      </c>
      <c r="BS1261" s="9" t="s">
        <v>12185</v>
      </c>
      <c r="BT1261" s="9" t="s">
        <v>12186</v>
      </c>
      <c r="BU1261" s="9" t="s">
        <v>12187</v>
      </c>
      <c r="BV1261" s="9" t="s">
        <v>12188</v>
      </c>
    </row>
    <row r="1262" ht="22.5" customHeight="1">
      <c r="A1262" s="9" t="s">
        <v>12189</v>
      </c>
      <c r="B1262" s="9" t="s">
        <v>12190</v>
      </c>
      <c r="C1262" s="10" t="b">
        <v>1</v>
      </c>
      <c r="D1262" s="10" t="b">
        <v>1</v>
      </c>
      <c r="E1262" s="9" t="s">
        <v>12191</v>
      </c>
      <c r="F1262" s="12">
        <v>0.9825066415</v>
      </c>
      <c r="G1262" s="12">
        <v>0.7436624961</v>
      </c>
      <c r="H1262" s="12">
        <v>0.9966482945</v>
      </c>
      <c r="I1262" s="12">
        <v>0.6821758384</v>
      </c>
      <c r="J1262" s="9">
        <v>3766.0</v>
      </c>
      <c r="K1262" s="9" t="s">
        <v>12192</v>
      </c>
      <c r="L1262" s="9" t="s">
        <v>5209</v>
      </c>
      <c r="M1262" s="9" t="s">
        <v>12193</v>
      </c>
      <c r="N1262" s="9" t="s">
        <v>12194</v>
      </c>
      <c r="O1262" s="9" t="s">
        <v>6121</v>
      </c>
      <c r="P1262" s="9" t="s">
        <v>12195</v>
      </c>
      <c r="Q1262" s="9" t="s">
        <v>12196</v>
      </c>
      <c r="R1262" s="9" t="s">
        <v>5537</v>
      </c>
      <c r="S1262" s="9" t="s">
        <v>12197</v>
      </c>
      <c r="T1262" s="9" t="s">
        <v>12198</v>
      </c>
      <c r="U1262" s="9" t="s">
        <v>12198</v>
      </c>
      <c r="V1262" s="9">
        <v>0.0</v>
      </c>
      <c r="W1262" s="9">
        <v>0.0</v>
      </c>
      <c r="X1262" s="9" t="s">
        <v>12199</v>
      </c>
      <c r="Y1262" s="9" t="s">
        <v>12200</v>
      </c>
      <c r="Z1262" s="9" t="b">
        <v>0</v>
      </c>
      <c r="AA1262" s="9">
        <v>0.0</v>
      </c>
      <c r="AB1262" s="9" t="b">
        <v>0</v>
      </c>
      <c r="AC1262" s="9" t="s">
        <v>12201</v>
      </c>
      <c r="AD1262" s="9" t="b">
        <v>0</v>
      </c>
      <c r="AE1262" s="9">
        <v>0.0</v>
      </c>
      <c r="AF1262" s="9" t="s">
        <v>3684</v>
      </c>
      <c r="AG1262" s="9" t="s">
        <v>12202</v>
      </c>
      <c r="AH1262" s="9" t="s">
        <v>3684</v>
      </c>
      <c r="AI1262" s="9" t="s">
        <v>12203</v>
      </c>
      <c r="AJ1262" s="9" t="s">
        <v>12204</v>
      </c>
      <c r="AK1262" s="9" t="s">
        <v>5222</v>
      </c>
      <c r="AL1262" s="9" t="s">
        <v>12197</v>
      </c>
      <c r="AM1262" s="9" t="s">
        <v>12205</v>
      </c>
      <c r="AN1262" s="9" t="s">
        <v>12206</v>
      </c>
      <c r="AO1262" s="9" t="s">
        <v>12207</v>
      </c>
      <c r="AP1262" s="9" t="s">
        <v>12208</v>
      </c>
      <c r="AQ1262" s="9" t="s">
        <v>6492</v>
      </c>
      <c r="AR1262" s="9" t="s">
        <v>12209</v>
      </c>
      <c r="AS1262" s="9" t="s">
        <v>12210</v>
      </c>
      <c r="AT1262" s="9" t="s">
        <v>12211</v>
      </c>
      <c r="AU1262" s="9" t="s">
        <v>12212</v>
      </c>
      <c r="AV1262" s="9" t="s">
        <v>12213</v>
      </c>
      <c r="AW1262" s="9" t="s">
        <v>12214</v>
      </c>
      <c r="AX1262" s="9" t="s">
        <v>134</v>
      </c>
      <c r="AY1262" s="9" t="s">
        <v>172</v>
      </c>
      <c r="AZ1262" s="9" t="s">
        <v>119</v>
      </c>
      <c r="BC1262" s="9" t="s">
        <v>119</v>
      </c>
      <c r="BD1262" s="9" t="s">
        <v>173</v>
      </c>
      <c r="BE1262" s="9" t="s">
        <v>4183</v>
      </c>
      <c r="BG1262" s="9" t="s">
        <v>12215</v>
      </c>
      <c r="BH1262" s="9" t="s">
        <v>12216</v>
      </c>
      <c r="BI1262" s="9" t="s">
        <v>12217</v>
      </c>
      <c r="BJ1262" s="9" t="s">
        <v>9714</v>
      </c>
      <c r="BK1262" s="9" t="s">
        <v>10138</v>
      </c>
      <c r="BL1262" s="9" t="s">
        <v>12218</v>
      </c>
      <c r="BM1262" s="9" t="s">
        <v>12219</v>
      </c>
      <c r="BN1262" s="9" t="s">
        <v>12190</v>
      </c>
      <c r="BO1262" s="9" t="s">
        <v>124</v>
      </c>
      <c r="BP1262" s="9" t="s">
        <v>179</v>
      </c>
      <c r="BQ1262" s="9" t="s">
        <v>12220</v>
      </c>
      <c r="BR1262" s="9" t="s">
        <v>12221</v>
      </c>
      <c r="BS1262" s="9" t="s">
        <v>12222</v>
      </c>
      <c r="BT1262" s="9" t="s">
        <v>12223</v>
      </c>
      <c r="BU1262" s="9" t="s">
        <v>12224</v>
      </c>
      <c r="BV1262" s="9" t="s">
        <v>12225</v>
      </c>
    </row>
    <row r="1263" ht="22.5" customHeight="1">
      <c r="A1263" s="9" t="s">
        <v>12226</v>
      </c>
      <c r="B1263" s="9" t="s">
        <v>119</v>
      </c>
      <c r="C1263" s="10" t="b">
        <v>0</v>
      </c>
      <c r="D1263" s="10" t="b">
        <v>0</v>
      </c>
      <c r="E1263" s="9" t="s">
        <v>119</v>
      </c>
      <c r="F1263" s="11"/>
      <c r="G1263" s="11"/>
      <c r="H1263" s="11"/>
      <c r="I1263" s="11"/>
      <c r="J1263" s="9">
        <v>1.1677079E7</v>
      </c>
      <c r="K1263" s="9" t="s">
        <v>140</v>
      </c>
      <c r="L1263" s="9" t="s">
        <v>182</v>
      </c>
      <c r="M1263" s="9" t="s">
        <v>12227</v>
      </c>
      <c r="N1263" s="9" t="s">
        <v>12228</v>
      </c>
      <c r="O1263" s="9" t="s">
        <v>124</v>
      </c>
      <c r="P1263" s="9" t="s">
        <v>142</v>
      </c>
      <c r="Q1263" s="9" t="s">
        <v>143</v>
      </c>
      <c r="R1263" s="9" t="s">
        <v>144</v>
      </c>
      <c r="S1263" s="9">
        <v>188.0</v>
      </c>
      <c r="T1263" s="9">
        <v>0.487</v>
      </c>
      <c r="U1263" s="9">
        <v>0.487</v>
      </c>
      <c r="V1263" s="9">
        <v>0.0</v>
      </c>
      <c r="W1263" s="9">
        <v>0.0</v>
      </c>
      <c r="X1263" s="9">
        <v>0.243</v>
      </c>
      <c r="Y1263" s="9">
        <v>48.696</v>
      </c>
      <c r="Z1263" s="9" t="b">
        <v>0</v>
      </c>
      <c r="AA1263" s="9">
        <v>0.0</v>
      </c>
      <c r="AB1263" s="9" t="b">
        <v>0</v>
      </c>
      <c r="AC1263" s="9">
        <v>0.487</v>
      </c>
      <c r="AD1263" s="9" t="b">
        <v>0</v>
      </c>
      <c r="AE1263" s="9">
        <v>0.0</v>
      </c>
      <c r="AF1263" s="9" t="b">
        <v>0</v>
      </c>
      <c r="AG1263" s="9">
        <v>0.0</v>
      </c>
      <c r="AH1263" s="9" t="b">
        <v>0</v>
      </c>
      <c r="AI1263" s="9">
        <v>0.0</v>
      </c>
      <c r="AJ1263" s="9" t="s">
        <v>187</v>
      </c>
      <c r="AK1263" s="9">
        <v>1.0</v>
      </c>
      <c r="AL1263" s="9">
        <v>188.0</v>
      </c>
      <c r="AM1263" s="9" t="s">
        <v>12229</v>
      </c>
      <c r="AN1263" s="9" t="s">
        <v>1848</v>
      </c>
      <c r="AO1263" s="9" t="s">
        <v>1849</v>
      </c>
      <c r="AP1263" s="9" t="s">
        <v>1850</v>
      </c>
      <c r="AQ1263" s="9" t="s">
        <v>1851</v>
      </c>
      <c r="AR1263" s="9" t="s">
        <v>12230</v>
      </c>
      <c r="AS1263" s="9" t="s">
        <v>12231</v>
      </c>
      <c r="AT1263" s="9" t="s">
        <v>195</v>
      </c>
      <c r="AU1263" s="9" t="s">
        <v>169</v>
      </c>
      <c r="AV1263" s="9" t="s">
        <v>1398</v>
      </c>
      <c r="AW1263" s="9" t="s">
        <v>197</v>
      </c>
      <c r="AX1263" s="9" t="s">
        <v>134</v>
      </c>
      <c r="AY1263" s="9" t="s">
        <v>172</v>
      </c>
      <c r="AZ1263" s="9" t="s">
        <v>119</v>
      </c>
      <c r="BC1263" s="9" t="s">
        <v>119</v>
      </c>
      <c r="BD1263" s="9" t="s">
        <v>198</v>
      </c>
      <c r="BE1263" s="9" t="s">
        <v>199</v>
      </c>
      <c r="BG1263" s="9" t="s">
        <v>12232</v>
      </c>
      <c r="BH1263" s="9" t="s">
        <v>12233</v>
      </c>
      <c r="BI1263" s="9" t="s">
        <v>10445</v>
      </c>
      <c r="BJ1263" s="9" t="s">
        <v>182</v>
      </c>
      <c r="BK1263" s="9" t="s">
        <v>119</v>
      </c>
      <c r="BL1263" s="9" t="s">
        <v>1857</v>
      </c>
      <c r="BM1263" s="9" t="s">
        <v>12</v>
      </c>
      <c r="BN1263" s="9" t="s">
        <v>12227</v>
      </c>
      <c r="BO1263" s="9" t="s">
        <v>124</v>
      </c>
      <c r="BP1263" s="9" t="s">
        <v>137</v>
      </c>
      <c r="BQ1263" s="9" t="s">
        <v>119</v>
      </c>
      <c r="BR1263" s="9" t="s">
        <v>119</v>
      </c>
      <c r="BS1263" s="9" t="s">
        <v>119</v>
      </c>
      <c r="BT1263" s="9" t="s">
        <v>119</v>
      </c>
      <c r="BU1263" s="9" t="s">
        <v>119</v>
      </c>
      <c r="BV1263" s="9" t="s">
        <v>119</v>
      </c>
    </row>
    <row r="1264" ht="22.5" customHeight="1">
      <c r="A1264" s="9" t="s">
        <v>12234</v>
      </c>
      <c r="B1264" s="9" t="s">
        <v>12235</v>
      </c>
      <c r="C1264" s="10" t="b">
        <v>1</v>
      </c>
      <c r="D1264" s="10" t="b">
        <v>1</v>
      </c>
      <c r="E1264" s="9" t="s">
        <v>119</v>
      </c>
      <c r="F1264" s="12">
        <v>0.9481322499</v>
      </c>
      <c r="G1264" s="12">
        <v>0.0241917957</v>
      </c>
      <c r="H1264" s="12">
        <v>0.9919591624</v>
      </c>
      <c r="I1264" s="12">
        <v>0.1174691508</v>
      </c>
      <c r="J1264" s="9">
        <v>27638.0</v>
      </c>
      <c r="K1264" s="9" t="s">
        <v>158</v>
      </c>
      <c r="L1264" s="9" t="s">
        <v>547</v>
      </c>
      <c r="M1264" s="9" t="s">
        <v>38</v>
      </c>
      <c r="N1264" s="9" t="s">
        <v>160</v>
      </c>
      <c r="O1264" s="9" t="s">
        <v>161</v>
      </c>
      <c r="P1264" s="9" t="s">
        <v>12235</v>
      </c>
      <c r="Q1264" s="9" t="s">
        <v>12236</v>
      </c>
      <c r="R1264" s="9" t="s">
        <v>124</v>
      </c>
      <c r="S1264" s="9">
        <v>497.0</v>
      </c>
      <c r="T1264" s="9">
        <v>0.501</v>
      </c>
      <c r="U1264" s="9">
        <v>0.501</v>
      </c>
      <c r="V1264" s="9">
        <v>0.0</v>
      </c>
      <c r="W1264" s="9">
        <v>0.0</v>
      </c>
      <c r="X1264" s="9">
        <v>0.25</v>
      </c>
      <c r="Y1264" s="9">
        <v>11.6</v>
      </c>
      <c r="Z1264" s="9" t="b">
        <v>0</v>
      </c>
      <c r="AA1264" s="9">
        <v>0.0</v>
      </c>
      <c r="AB1264" s="9" t="b">
        <v>0</v>
      </c>
      <c r="AC1264" s="9">
        <v>0.0</v>
      </c>
      <c r="AD1264" s="9" t="b">
        <v>0</v>
      </c>
      <c r="AE1264" s="9">
        <v>0.0</v>
      </c>
      <c r="AF1264" s="9" t="b">
        <v>1</v>
      </c>
      <c r="AG1264" s="9">
        <v>0.501</v>
      </c>
      <c r="AH1264" s="9" t="b">
        <v>0</v>
      </c>
      <c r="AI1264" s="9">
        <v>0.0</v>
      </c>
      <c r="AJ1264" s="9" t="s">
        <v>552</v>
      </c>
      <c r="AK1264" s="9">
        <v>1.0</v>
      </c>
      <c r="AL1264" s="9">
        <v>497.0</v>
      </c>
      <c r="AM1264" s="9" t="s">
        <v>12237</v>
      </c>
      <c r="AN1264" s="9" t="s">
        <v>12238</v>
      </c>
      <c r="AO1264" s="9" t="s">
        <v>12239</v>
      </c>
      <c r="AP1264" s="9" t="s">
        <v>4354</v>
      </c>
      <c r="AQ1264" s="9" t="s">
        <v>161</v>
      </c>
      <c r="AR1264" s="9" t="s">
        <v>12240</v>
      </c>
      <c r="AS1264" s="9" t="s">
        <v>12241</v>
      </c>
      <c r="AT1264" s="9" t="s">
        <v>3652</v>
      </c>
      <c r="AU1264" s="9" t="s">
        <v>169</v>
      </c>
      <c r="AV1264" s="9" t="s">
        <v>170</v>
      </c>
      <c r="AW1264" s="9" t="s">
        <v>2227</v>
      </c>
      <c r="AX1264" s="9" t="s">
        <v>134</v>
      </c>
      <c r="AY1264" s="9" t="s">
        <v>172</v>
      </c>
      <c r="AZ1264" s="9" t="s">
        <v>119</v>
      </c>
      <c r="BC1264" s="9" t="s">
        <v>119</v>
      </c>
      <c r="BD1264" s="9" t="s">
        <v>2228</v>
      </c>
      <c r="BE1264" s="9" t="s">
        <v>2229</v>
      </c>
      <c r="BG1264" s="9" t="s">
        <v>12242</v>
      </c>
      <c r="BH1264" s="9" t="s">
        <v>12243</v>
      </c>
      <c r="BI1264" s="9" t="s">
        <v>811</v>
      </c>
      <c r="BJ1264" s="9" t="s">
        <v>547</v>
      </c>
      <c r="BK1264" s="9" t="s">
        <v>119</v>
      </c>
      <c r="BL1264" s="9" t="s">
        <v>2291</v>
      </c>
      <c r="BM1264" s="9" t="s">
        <v>178</v>
      </c>
      <c r="BN1264" s="9" t="s">
        <v>12235</v>
      </c>
      <c r="BO1264" s="9" t="s">
        <v>124</v>
      </c>
      <c r="BP1264" s="9" t="s">
        <v>179</v>
      </c>
      <c r="BQ1264" s="9" t="s">
        <v>12244</v>
      </c>
      <c r="BR1264" s="9" t="s">
        <v>12245</v>
      </c>
      <c r="BS1264" s="9" t="s">
        <v>119</v>
      </c>
      <c r="BT1264" s="9" t="s">
        <v>119</v>
      </c>
      <c r="BU1264" s="9" t="s">
        <v>12246</v>
      </c>
      <c r="BV1264" s="9" t="s">
        <v>12247</v>
      </c>
    </row>
    <row r="1265" ht="22.5" customHeight="1">
      <c r="A1265" s="9" t="s">
        <v>12248</v>
      </c>
      <c r="B1265" s="9" t="s">
        <v>119</v>
      </c>
      <c r="C1265" s="10" t="b">
        <v>0</v>
      </c>
      <c r="D1265" s="10" t="b">
        <v>0</v>
      </c>
      <c r="E1265" s="9" t="s">
        <v>119</v>
      </c>
      <c r="F1265" s="11"/>
      <c r="G1265" s="11"/>
      <c r="H1265" s="11"/>
      <c r="I1265" s="11"/>
      <c r="J1265" s="9">
        <v>174315.0</v>
      </c>
      <c r="K1265" s="9" t="s">
        <v>158</v>
      </c>
      <c r="L1265" s="9" t="s">
        <v>182</v>
      </c>
      <c r="M1265" s="9" t="s">
        <v>12249</v>
      </c>
      <c r="N1265" s="9" t="s">
        <v>12250</v>
      </c>
      <c r="O1265" s="9" t="s">
        <v>124</v>
      </c>
      <c r="P1265" s="9" t="s">
        <v>38</v>
      </c>
      <c r="Q1265" s="9" t="s">
        <v>160</v>
      </c>
      <c r="R1265" s="9" t="s">
        <v>161</v>
      </c>
      <c r="S1265" s="9">
        <v>575.0</v>
      </c>
      <c r="T1265" s="9">
        <v>0.312</v>
      </c>
      <c r="U1265" s="9">
        <v>0.312</v>
      </c>
      <c r="V1265" s="9">
        <v>0.0</v>
      </c>
      <c r="W1265" s="9">
        <v>0.0</v>
      </c>
      <c r="X1265" s="9">
        <v>0.156</v>
      </c>
      <c r="Y1265" s="9">
        <v>31.206</v>
      </c>
      <c r="Z1265" s="9" t="b">
        <v>0</v>
      </c>
      <c r="AA1265" s="9">
        <v>0.0</v>
      </c>
      <c r="AB1265" s="9" t="b">
        <v>0</v>
      </c>
      <c r="AC1265" s="9">
        <v>0.312</v>
      </c>
      <c r="AD1265" s="9" t="b">
        <v>0</v>
      </c>
      <c r="AE1265" s="9">
        <v>0.0</v>
      </c>
      <c r="AF1265" s="9" t="b">
        <v>0</v>
      </c>
      <c r="AG1265" s="9">
        <v>0.0</v>
      </c>
      <c r="AH1265" s="9" t="b">
        <v>0</v>
      </c>
      <c r="AI1265" s="9">
        <v>0.0</v>
      </c>
      <c r="AJ1265" s="9" t="s">
        <v>187</v>
      </c>
      <c r="AK1265" s="9">
        <v>1.0</v>
      </c>
      <c r="AL1265" s="9">
        <v>575.0</v>
      </c>
      <c r="AM1265" s="9" t="s">
        <v>12251</v>
      </c>
      <c r="AN1265" s="9" t="s">
        <v>4248</v>
      </c>
      <c r="AO1265" s="9" t="s">
        <v>4249</v>
      </c>
      <c r="AP1265" s="9" t="s">
        <v>4250</v>
      </c>
      <c r="AQ1265" s="9" t="s">
        <v>161</v>
      </c>
      <c r="AR1265" s="9" t="s">
        <v>12252</v>
      </c>
      <c r="AS1265" s="9" t="s">
        <v>12253</v>
      </c>
      <c r="AT1265" s="9" t="s">
        <v>4253</v>
      </c>
      <c r="AU1265" s="9" t="s">
        <v>169</v>
      </c>
      <c r="AV1265" s="9" t="s">
        <v>4254</v>
      </c>
      <c r="AW1265" s="9" t="s">
        <v>4255</v>
      </c>
      <c r="AX1265" s="9" t="s">
        <v>134</v>
      </c>
      <c r="AY1265" s="9" t="s">
        <v>172</v>
      </c>
      <c r="AZ1265" s="9" t="s">
        <v>119</v>
      </c>
      <c r="BC1265" s="9" t="s">
        <v>119</v>
      </c>
      <c r="BD1265" s="9" t="s">
        <v>173</v>
      </c>
      <c r="BE1265" s="9" t="s">
        <v>2229</v>
      </c>
      <c r="BG1265" s="9" t="s">
        <v>12254</v>
      </c>
      <c r="BH1265" s="9" t="s">
        <v>12255</v>
      </c>
      <c r="BI1265" s="9" t="s">
        <v>2976</v>
      </c>
      <c r="BJ1265" s="9" t="s">
        <v>182</v>
      </c>
      <c r="BK1265" s="9" t="s">
        <v>119</v>
      </c>
      <c r="BL1265" s="9" t="s">
        <v>888</v>
      </c>
      <c r="BM1265" s="9" t="s">
        <v>178</v>
      </c>
      <c r="BN1265" s="9" t="s">
        <v>12249</v>
      </c>
      <c r="BO1265" s="9" t="s">
        <v>124</v>
      </c>
      <c r="BP1265" s="9" t="s">
        <v>179</v>
      </c>
      <c r="BQ1265" s="9" t="s">
        <v>119</v>
      </c>
      <c r="BR1265" s="9" t="s">
        <v>119</v>
      </c>
      <c r="BS1265" s="9" t="s">
        <v>119</v>
      </c>
      <c r="BT1265" s="9" t="s">
        <v>119</v>
      </c>
      <c r="BU1265" s="9" t="s">
        <v>119</v>
      </c>
      <c r="BV1265" s="9" t="s">
        <v>119</v>
      </c>
    </row>
    <row r="1266" ht="22.5" customHeight="1">
      <c r="A1266" s="9" t="s">
        <v>12256</v>
      </c>
      <c r="B1266" s="9" t="s">
        <v>12257</v>
      </c>
      <c r="C1266" s="10" t="b">
        <v>1</v>
      </c>
      <c r="D1266" s="10" t="b">
        <v>1</v>
      </c>
      <c r="E1266" s="9" t="s">
        <v>12258</v>
      </c>
      <c r="F1266" s="12">
        <v>0.9092451009</v>
      </c>
      <c r="G1266" s="12">
        <v>0.0511203078</v>
      </c>
      <c r="H1266" s="12">
        <v>0.9950482207</v>
      </c>
      <c r="I1266" s="12">
        <v>0.236954302</v>
      </c>
      <c r="J1266" s="9">
        <v>27958.0</v>
      </c>
      <c r="K1266" s="9" t="s">
        <v>12085</v>
      </c>
      <c r="L1266" s="9" t="s">
        <v>5297</v>
      </c>
      <c r="M1266" s="9" t="s">
        <v>12259</v>
      </c>
      <c r="N1266" s="9" t="s">
        <v>12260</v>
      </c>
      <c r="O1266" s="9" t="s">
        <v>5423</v>
      </c>
      <c r="P1266" s="9" t="s">
        <v>12261</v>
      </c>
      <c r="Q1266" s="9" t="s">
        <v>12262</v>
      </c>
      <c r="R1266" s="9" t="s">
        <v>534</v>
      </c>
      <c r="S1266" s="9" t="s">
        <v>12263</v>
      </c>
      <c r="T1266" s="9" t="s">
        <v>12264</v>
      </c>
      <c r="U1266" s="9" t="s">
        <v>12264</v>
      </c>
      <c r="V1266" s="9">
        <v>0.0</v>
      </c>
      <c r="W1266" s="9">
        <v>0.0</v>
      </c>
      <c r="X1266" s="9" t="s">
        <v>12265</v>
      </c>
      <c r="Y1266" s="9" t="s">
        <v>12266</v>
      </c>
      <c r="Z1266" s="9" t="b">
        <v>0</v>
      </c>
      <c r="AA1266" s="9">
        <v>0.0</v>
      </c>
      <c r="AB1266" s="9" t="b">
        <v>0</v>
      </c>
      <c r="AC1266" s="9" t="s">
        <v>12267</v>
      </c>
      <c r="AD1266" s="9" t="b">
        <v>0</v>
      </c>
      <c r="AE1266" s="9">
        <v>0.0</v>
      </c>
      <c r="AF1266" s="9" t="s">
        <v>3684</v>
      </c>
      <c r="AG1266" s="9" t="s">
        <v>12268</v>
      </c>
      <c r="AH1266" s="9" t="s">
        <v>3684</v>
      </c>
      <c r="AI1266" s="9" t="s">
        <v>12269</v>
      </c>
      <c r="AJ1266" s="9" t="s">
        <v>12270</v>
      </c>
      <c r="AK1266" s="9" t="s">
        <v>1329</v>
      </c>
      <c r="AL1266" s="9" t="s">
        <v>12263</v>
      </c>
      <c r="AM1266" s="9" t="s">
        <v>12271</v>
      </c>
      <c r="AN1266" s="9" t="s">
        <v>12272</v>
      </c>
      <c r="AO1266" s="9" t="s">
        <v>12273</v>
      </c>
      <c r="AP1266" s="9" t="s">
        <v>12274</v>
      </c>
      <c r="AQ1266" s="9" t="s">
        <v>5634</v>
      </c>
      <c r="AR1266" s="9" t="s">
        <v>12275</v>
      </c>
      <c r="AS1266" s="9" t="s">
        <v>12276</v>
      </c>
      <c r="AT1266" s="9" t="s">
        <v>12277</v>
      </c>
      <c r="AU1266" s="9" t="s">
        <v>2866</v>
      </c>
      <c r="AV1266" s="9" t="s">
        <v>12278</v>
      </c>
      <c r="AW1266" s="9" t="s">
        <v>12279</v>
      </c>
      <c r="AX1266" s="9" t="s">
        <v>134</v>
      </c>
      <c r="AY1266" s="9" t="s">
        <v>172</v>
      </c>
      <c r="AZ1266" s="9" t="s">
        <v>119</v>
      </c>
      <c r="BC1266" s="9" t="s">
        <v>119</v>
      </c>
      <c r="BD1266" s="9" t="s">
        <v>2869</v>
      </c>
      <c r="BE1266" s="9" t="s">
        <v>12280</v>
      </c>
      <c r="BG1266" s="9" t="s">
        <v>12281</v>
      </c>
      <c r="BH1266" s="9" t="s">
        <v>12282</v>
      </c>
      <c r="BI1266" s="9" t="s">
        <v>12283</v>
      </c>
      <c r="BJ1266" s="9" t="s">
        <v>12284</v>
      </c>
      <c r="BK1266" s="9" t="s">
        <v>12285</v>
      </c>
      <c r="BL1266" s="9" t="s">
        <v>12286</v>
      </c>
      <c r="BM1266" s="9" t="s">
        <v>12111</v>
      </c>
      <c r="BN1266" s="9" t="s">
        <v>12257</v>
      </c>
      <c r="BO1266" s="9" t="s">
        <v>124</v>
      </c>
      <c r="BP1266" s="9" t="s">
        <v>179</v>
      </c>
      <c r="BQ1266" s="9" t="s">
        <v>12287</v>
      </c>
      <c r="BR1266" s="9" t="s">
        <v>12288</v>
      </c>
      <c r="BS1266" s="9" t="s">
        <v>12289</v>
      </c>
      <c r="BT1266" s="9" t="s">
        <v>12290</v>
      </c>
      <c r="BU1266" s="9" t="s">
        <v>12291</v>
      </c>
      <c r="BV1266" s="9" t="s">
        <v>12292</v>
      </c>
    </row>
    <row r="1267" ht="22.5" customHeight="1">
      <c r="A1267" s="9" t="s">
        <v>12293</v>
      </c>
      <c r="B1267" s="9" t="s">
        <v>119</v>
      </c>
      <c r="C1267" s="10" t="b">
        <v>0</v>
      </c>
      <c r="D1267" s="10" t="b">
        <v>0</v>
      </c>
      <c r="E1267" s="9" t="s">
        <v>119</v>
      </c>
      <c r="F1267" s="11"/>
      <c r="G1267" s="11"/>
      <c r="H1267" s="11"/>
      <c r="I1267" s="11"/>
      <c r="J1267" s="9">
        <v>9532.0</v>
      </c>
      <c r="K1267" s="9" t="s">
        <v>12294</v>
      </c>
      <c r="L1267" s="9" t="s">
        <v>1532</v>
      </c>
      <c r="M1267" s="9" t="s">
        <v>12295</v>
      </c>
      <c r="N1267" s="9" t="s">
        <v>12296</v>
      </c>
      <c r="O1267" s="9" t="s">
        <v>561</v>
      </c>
      <c r="P1267" s="9" t="s">
        <v>12297</v>
      </c>
      <c r="Q1267" s="9" t="s">
        <v>12298</v>
      </c>
      <c r="R1267" s="9" t="s">
        <v>5540</v>
      </c>
      <c r="S1267" s="9" t="s">
        <v>12299</v>
      </c>
      <c r="T1267" s="9" t="s">
        <v>12300</v>
      </c>
      <c r="U1267" s="9" t="s">
        <v>12300</v>
      </c>
      <c r="V1267" s="9">
        <v>0.0</v>
      </c>
      <c r="W1267" s="9">
        <v>0.0</v>
      </c>
      <c r="X1267" s="9" t="s">
        <v>12301</v>
      </c>
      <c r="Y1267" s="9" t="s">
        <v>12302</v>
      </c>
      <c r="Z1267" s="9" t="b">
        <v>0</v>
      </c>
      <c r="AA1267" s="9">
        <v>0.0</v>
      </c>
      <c r="AB1267" s="9" t="b">
        <v>0</v>
      </c>
      <c r="AC1267" s="9" t="s">
        <v>12303</v>
      </c>
      <c r="AD1267" s="9" t="b">
        <v>0</v>
      </c>
      <c r="AE1267" s="9">
        <v>0.0</v>
      </c>
      <c r="AF1267" s="9" t="b">
        <v>1</v>
      </c>
      <c r="AG1267" s="9" t="s">
        <v>12304</v>
      </c>
      <c r="AH1267" s="9" t="b">
        <v>0</v>
      </c>
      <c r="AI1267" s="9">
        <v>0.0</v>
      </c>
      <c r="AJ1267" s="9" t="s">
        <v>5547</v>
      </c>
      <c r="AK1267" s="9" t="s">
        <v>1329</v>
      </c>
      <c r="AL1267" s="9" t="s">
        <v>12299</v>
      </c>
      <c r="AM1267" s="9" t="s">
        <v>12305</v>
      </c>
      <c r="AN1267" s="9" t="s">
        <v>12306</v>
      </c>
      <c r="AO1267" s="9" t="s">
        <v>12307</v>
      </c>
      <c r="AP1267" s="9" t="s">
        <v>1205</v>
      </c>
      <c r="AQ1267" s="9" t="s">
        <v>1195</v>
      </c>
      <c r="AR1267" s="9" t="s">
        <v>12308</v>
      </c>
      <c r="AS1267" s="9" t="s">
        <v>12309</v>
      </c>
      <c r="AT1267" s="9" t="s">
        <v>12310</v>
      </c>
      <c r="AU1267" s="9" t="s">
        <v>561</v>
      </c>
      <c r="AV1267" s="9" t="s">
        <v>883</v>
      </c>
      <c r="AW1267" s="9" t="s">
        <v>133</v>
      </c>
      <c r="AX1267" s="9" t="s">
        <v>134</v>
      </c>
      <c r="AY1267" s="9" t="s">
        <v>119</v>
      </c>
      <c r="AZ1267" s="9" t="s">
        <v>119</v>
      </c>
      <c r="BC1267" s="9" t="s">
        <v>119</v>
      </c>
      <c r="BD1267" s="9" t="s">
        <v>119</v>
      </c>
      <c r="BE1267" s="9" t="s">
        <v>119</v>
      </c>
      <c r="BG1267" s="9" t="s">
        <v>12311</v>
      </c>
      <c r="BH1267" s="9" t="s">
        <v>135</v>
      </c>
      <c r="BI1267" s="9" t="s">
        <v>6439</v>
      </c>
      <c r="BJ1267" s="9" t="s">
        <v>6440</v>
      </c>
      <c r="BK1267" s="9" t="s">
        <v>887</v>
      </c>
      <c r="BL1267" s="9" t="s">
        <v>2291</v>
      </c>
      <c r="BM1267" s="9" t="s">
        <v>12312</v>
      </c>
      <c r="BN1267" s="9" t="s">
        <v>12313</v>
      </c>
      <c r="BO1267" s="9" t="s">
        <v>124</v>
      </c>
      <c r="BP1267" s="9" t="s">
        <v>179</v>
      </c>
      <c r="BQ1267" s="9" t="s">
        <v>119</v>
      </c>
      <c r="BR1267" s="9" t="s">
        <v>119</v>
      </c>
      <c r="BS1267" s="9" t="s">
        <v>119</v>
      </c>
      <c r="BT1267" s="9" t="s">
        <v>119</v>
      </c>
      <c r="BU1267" s="9" t="s">
        <v>119</v>
      </c>
      <c r="BV1267" s="9" t="s">
        <v>119</v>
      </c>
    </row>
    <row r="1268" ht="22.5" customHeight="1">
      <c r="A1268" s="9" t="s">
        <v>12314</v>
      </c>
      <c r="B1268" s="9" t="s">
        <v>12315</v>
      </c>
      <c r="C1268" s="10" t="b">
        <v>1</v>
      </c>
      <c r="D1268" s="10" t="b">
        <v>1</v>
      </c>
      <c r="E1268" s="9" t="s">
        <v>12316</v>
      </c>
      <c r="F1268" s="12">
        <v>0.9877071767</v>
      </c>
      <c r="G1268" s="12">
        <v>0.0651966979</v>
      </c>
      <c r="H1268" s="12">
        <v>0.9939426347</v>
      </c>
      <c r="I1268" s="12">
        <v>0.074142574</v>
      </c>
      <c r="J1268" s="9">
        <v>16714.0</v>
      </c>
      <c r="K1268" s="9" t="s">
        <v>12317</v>
      </c>
      <c r="L1268" s="9" t="s">
        <v>547</v>
      </c>
      <c r="M1268" s="9" t="s">
        <v>12318</v>
      </c>
      <c r="N1268" s="9" t="s">
        <v>12319</v>
      </c>
      <c r="O1268" s="9" t="s">
        <v>557</v>
      </c>
      <c r="P1268" s="9" t="s">
        <v>12315</v>
      </c>
      <c r="Q1268" s="9" t="s">
        <v>12320</v>
      </c>
      <c r="R1268" s="9" t="s">
        <v>124</v>
      </c>
      <c r="S1268" s="9" t="s">
        <v>12321</v>
      </c>
      <c r="T1268" s="9" t="s">
        <v>12322</v>
      </c>
      <c r="U1268" s="9" t="s">
        <v>12322</v>
      </c>
      <c r="V1268" s="9">
        <v>0.0</v>
      </c>
      <c r="W1268" s="9">
        <v>0.0</v>
      </c>
      <c r="X1268" s="9" t="s">
        <v>12323</v>
      </c>
      <c r="Y1268" s="9" t="s">
        <v>12324</v>
      </c>
      <c r="Z1268" s="9" t="b">
        <v>0</v>
      </c>
      <c r="AA1268" s="9">
        <v>0.0</v>
      </c>
      <c r="AB1268" s="9" t="b">
        <v>0</v>
      </c>
      <c r="AC1268" s="9">
        <v>0.0</v>
      </c>
      <c r="AD1268" s="9" t="b">
        <v>0</v>
      </c>
      <c r="AE1268" s="9">
        <v>0.0</v>
      </c>
      <c r="AF1268" s="9" t="b">
        <v>1</v>
      </c>
      <c r="AG1268" s="9" t="s">
        <v>12322</v>
      </c>
      <c r="AH1268" s="9" t="b">
        <v>0</v>
      </c>
      <c r="AI1268" s="9">
        <v>0.0</v>
      </c>
      <c r="AJ1268" s="9" t="s">
        <v>552</v>
      </c>
      <c r="AK1268" s="9">
        <v>1.0</v>
      </c>
      <c r="AL1268" s="9" t="s">
        <v>12321</v>
      </c>
      <c r="AM1268" s="9" t="s">
        <v>12325</v>
      </c>
      <c r="AN1268" s="9" t="s">
        <v>12326</v>
      </c>
      <c r="AO1268" s="9" t="s">
        <v>12327</v>
      </c>
      <c r="AP1268" s="9" t="s">
        <v>12328</v>
      </c>
      <c r="AQ1268" s="9" t="s">
        <v>557</v>
      </c>
      <c r="AR1268" s="9" t="s">
        <v>12329</v>
      </c>
      <c r="AS1268" s="9" t="s">
        <v>12330</v>
      </c>
      <c r="AT1268" s="9" t="s">
        <v>6528</v>
      </c>
      <c r="AU1268" s="9" t="s">
        <v>561</v>
      </c>
      <c r="AV1268" s="9" t="s">
        <v>5978</v>
      </c>
      <c r="AW1268" s="9" t="s">
        <v>133</v>
      </c>
      <c r="AX1268" s="9" t="s">
        <v>134</v>
      </c>
      <c r="AY1268" s="9" t="s">
        <v>119</v>
      </c>
      <c r="AZ1268" s="9" t="s">
        <v>119</v>
      </c>
      <c r="BC1268" s="9" t="s">
        <v>119</v>
      </c>
      <c r="BD1268" s="9" t="s">
        <v>119</v>
      </c>
      <c r="BE1268" s="9" t="s">
        <v>119</v>
      </c>
      <c r="BG1268" s="9" t="s">
        <v>12331</v>
      </c>
      <c r="BH1268" s="9" t="s">
        <v>135</v>
      </c>
      <c r="BI1268" s="9" t="s">
        <v>12332</v>
      </c>
      <c r="BJ1268" s="9" t="s">
        <v>547</v>
      </c>
      <c r="BK1268" s="9" t="s">
        <v>119</v>
      </c>
      <c r="BL1268" s="9" t="s">
        <v>7100</v>
      </c>
      <c r="BM1268" s="9" t="s">
        <v>12333</v>
      </c>
      <c r="BN1268" s="9" t="s">
        <v>12315</v>
      </c>
      <c r="BO1268" s="9" t="s">
        <v>124</v>
      </c>
      <c r="BP1268" s="9" t="s">
        <v>179</v>
      </c>
      <c r="BQ1268" s="9" t="s">
        <v>12334</v>
      </c>
      <c r="BR1268" s="9" t="s">
        <v>12335</v>
      </c>
      <c r="BS1268" s="9" t="s">
        <v>12336</v>
      </c>
      <c r="BT1268" s="9" t="s">
        <v>12337</v>
      </c>
      <c r="BU1268" s="9" t="s">
        <v>12338</v>
      </c>
      <c r="BV1268" s="9" t="s">
        <v>12339</v>
      </c>
    </row>
    <row r="1269" ht="22.5" customHeight="1">
      <c r="A1269" s="9" t="s">
        <v>12340</v>
      </c>
      <c r="B1269" s="9" t="s">
        <v>119</v>
      </c>
      <c r="C1269" s="10" t="b">
        <v>0</v>
      </c>
      <c r="D1269" s="10" t="b">
        <v>0</v>
      </c>
      <c r="E1269" s="9" t="s">
        <v>119</v>
      </c>
      <c r="F1269" s="11"/>
      <c r="G1269" s="11"/>
      <c r="H1269" s="11"/>
      <c r="I1269" s="11"/>
      <c r="J1269" s="9">
        <v>13294.0</v>
      </c>
      <c r="K1269" s="9" t="s">
        <v>523</v>
      </c>
      <c r="L1269" s="9" t="s">
        <v>524</v>
      </c>
      <c r="M1269" s="9" t="s">
        <v>525</v>
      </c>
      <c r="N1269" s="9" t="s">
        <v>526</v>
      </c>
      <c r="O1269" s="9" t="s">
        <v>186</v>
      </c>
      <c r="P1269" s="9" t="s">
        <v>12341</v>
      </c>
      <c r="Q1269" s="9" t="s">
        <v>12342</v>
      </c>
      <c r="R1269" s="9" t="s">
        <v>124</v>
      </c>
      <c r="S1269" s="9">
        <v>62.0</v>
      </c>
      <c r="T1269" s="9">
        <v>0.308</v>
      </c>
      <c r="U1269" s="9">
        <v>0.308</v>
      </c>
      <c r="V1269" s="9">
        <v>0.0</v>
      </c>
      <c r="W1269" s="9">
        <v>0.0</v>
      </c>
      <c r="X1269" s="9">
        <v>0.154</v>
      </c>
      <c r="Y1269" s="9">
        <v>72.0</v>
      </c>
      <c r="Z1269" s="9" t="b">
        <v>0</v>
      </c>
      <c r="AA1269" s="9">
        <v>0.0</v>
      </c>
      <c r="AB1269" s="9" t="b">
        <v>0</v>
      </c>
      <c r="AC1269" s="9">
        <v>0.0</v>
      </c>
      <c r="AD1269" s="9" t="b">
        <v>0</v>
      </c>
      <c r="AE1269" s="9">
        <v>0.0</v>
      </c>
      <c r="AF1269" s="9" t="b">
        <v>0</v>
      </c>
      <c r="AG1269" s="9">
        <v>0.0</v>
      </c>
      <c r="AH1269" s="9" t="b">
        <v>1</v>
      </c>
      <c r="AI1269" s="9">
        <v>0.308</v>
      </c>
      <c r="AJ1269" s="9" t="s">
        <v>529</v>
      </c>
      <c r="AK1269" s="9">
        <v>1.0</v>
      </c>
      <c r="AL1269" s="9">
        <v>62.0</v>
      </c>
      <c r="AM1269" s="9" t="s">
        <v>12343</v>
      </c>
      <c r="AN1269" s="9" t="s">
        <v>12344</v>
      </c>
      <c r="AO1269" s="9" t="s">
        <v>12345</v>
      </c>
      <c r="AP1269" s="9" t="s">
        <v>5279</v>
      </c>
      <c r="AQ1269" s="9" t="s">
        <v>5280</v>
      </c>
      <c r="AR1269" s="9" t="s">
        <v>12346</v>
      </c>
      <c r="AS1269" s="9" t="s">
        <v>12347</v>
      </c>
      <c r="AT1269" s="9" t="s">
        <v>5283</v>
      </c>
      <c r="AU1269" s="9" t="s">
        <v>5284</v>
      </c>
      <c r="AV1269" s="9" t="s">
        <v>539</v>
      </c>
      <c r="AW1269" s="9" t="s">
        <v>12348</v>
      </c>
      <c r="AX1269" s="9" t="s">
        <v>134</v>
      </c>
      <c r="AY1269" s="9" t="s">
        <v>119</v>
      </c>
      <c r="AZ1269" s="9" t="s">
        <v>119</v>
      </c>
      <c r="BC1269" s="9" t="s">
        <v>119</v>
      </c>
      <c r="BD1269" s="9" t="s">
        <v>119</v>
      </c>
      <c r="BE1269" s="9" t="s">
        <v>119</v>
      </c>
      <c r="BG1269" s="9" t="s">
        <v>5286</v>
      </c>
      <c r="BH1269" s="9" t="s">
        <v>135</v>
      </c>
      <c r="BI1269" s="9" t="s">
        <v>542</v>
      </c>
      <c r="BJ1269" s="9" t="s">
        <v>524</v>
      </c>
      <c r="BK1269" s="9" t="s">
        <v>3516</v>
      </c>
      <c r="BL1269" s="9" t="s">
        <v>155</v>
      </c>
      <c r="BM1269" s="9" t="s">
        <v>10</v>
      </c>
      <c r="BN1269" s="9" t="s">
        <v>12341</v>
      </c>
      <c r="BO1269" s="9" t="s">
        <v>124</v>
      </c>
      <c r="BP1269" s="9" t="s">
        <v>179</v>
      </c>
      <c r="BQ1269" s="9" t="s">
        <v>119</v>
      </c>
      <c r="BR1269" s="9" t="s">
        <v>119</v>
      </c>
      <c r="BS1269" s="9" t="s">
        <v>119</v>
      </c>
      <c r="BT1269" s="9" t="s">
        <v>119</v>
      </c>
      <c r="BU1269" s="9" t="s">
        <v>119</v>
      </c>
      <c r="BV1269" s="9" t="s">
        <v>119</v>
      </c>
    </row>
    <row r="1270" ht="22.5" customHeight="1">
      <c r="A1270" s="9" t="s">
        <v>12349</v>
      </c>
      <c r="B1270" s="9" t="s">
        <v>12350</v>
      </c>
      <c r="C1270" s="10" t="b">
        <v>1</v>
      </c>
      <c r="D1270" s="10" t="b">
        <v>1</v>
      </c>
      <c r="E1270" s="9" t="s">
        <v>12351</v>
      </c>
      <c r="F1270" s="12">
        <v>0.4578309651</v>
      </c>
      <c r="G1270" s="12">
        <v>0.3330863214</v>
      </c>
      <c r="H1270" s="12">
        <v>0.9942137376</v>
      </c>
      <c r="I1270" s="12">
        <v>0.3359696705</v>
      </c>
      <c r="J1270" s="9">
        <v>27882.0</v>
      </c>
      <c r="K1270" s="9" t="s">
        <v>3638</v>
      </c>
      <c r="L1270" s="9" t="s">
        <v>5569</v>
      </c>
      <c r="M1270" s="9" t="s">
        <v>3639</v>
      </c>
      <c r="N1270" s="9" t="s">
        <v>3640</v>
      </c>
      <c r="O1270" s="9" t="s">
        <v>1395</v>
      </c>
      <c r="P1270" s="9" t="s">
        <v>12350</v>
      </c>
      <c r="Q1270" s="9" t="s">
        <v>12352</v>
      </c>
      <c r="R1270" s="9" t="s">
        <v>124</v>
      </c>
      <c r="S1270" s="9" t="s">
        <v>12353</v>
      </c>
      <c r="T1270" s="9" t="s">
        <v>12354</v>
      </c>
      <c r="U1270" s="9" t="s">
        <v>12354</v>
      </c>
      <c r="V1270" s="9">
        <v>0.0</v>
      </c>
      <c r="W1270" s="9">
        <v>0.0</v>
      </c>
      <c r="X1270" s="9" t="s">
        <v>12355</v>
      </c>
      <c r="Y1270" s="9" t="s">
        <v>12356</v>
      </c>
      <c r="Z1270" s="9" t="b">
        <v>0</v>
      </c>
      <c r="AA1270" s="9">
        <v>0.0</v>
      </c>
      <c r="AB1270" s="9" t="b">
        <v>0</v>
      </c>
      <c r="AC1270" s="9" t="s">
        <v>12357</v>
      </c>
      <c r="AD1270" s="9" t="b">
        <v>0</v>
      </c>
      <c r="AE1270" s="9">
        <v>0.0</v>
      </c>
      <c r="AF1270" s="9" t="b">
        <v>1</v>
      </c>
      <c r="AG1270" s="9" t="s">
        <v>12358</v>
      </c>
      <c r="AH1270" s="9" t="s">
        <v>3684</v>
      </c>
      <c r="AI1270" s="9" t="s">
        <v>5607</v>
      </c>
      <c r="AJ1270" s="9" t="s">
        <v>5608</v>
      </c>
      <c r="AK1270" s="9" t="s">
        <v>5609</v>
      </c>
      <c r="AL1270" s="9" t="s">
        <v>12353</v>
      </c>
      <c r="AM1270" s="9" t="s">
        <v>12359</v>
      </c>
      <c r="AN1270" s="9" t="s">
        <v>12360</v>
      </c>
      <c r="AO1270" s="9" t="s">
        <v>12361</v>
      </c>
      <c r="AP1270" s="9" t="s">
        <v>3649</v>
      </c>
      <c r="AQ1270" s="9" t="s">
        <v>1395</v>
      </c>
      <c r="AR1270" s="9" t="s">
        <v>12362</v>
      </c>
      <c r="AS1270" s="9" t="s">
        <v>12363</v>
      </c>
      <c r="AT1270" s="9" t="s">
        <v>12364</v>
      </c>
      <c r="AU1270" s="9" t="s">
        <v>169</v>
      </c>
      <c r="AV1270" s="9" t="s">
        <v>3653</v>
      </c>
      <c r="AW1270" s="9" t="s">
        <v>6634</v>
      </c>
      <c r="AX1270" s="9" t="s">
        <v>134</v>
      </c>
      <c r="AY1270" s="9" t="s">
        <v>172</v>
      </c>
      <c r="AZ1270" s="9" t="s">
        <v>119</v>
      </c>
      <c r="BC1270" s="9" t="s">
        <v>119</v>
      </c>
      <c r="BD1270" s="9" t="s">
        <v>2869</v>
      </c>
      <c r="BE1270" s="9" t="s">
        <v>2229</v>
      </c>
      <c r="BG1270" s="9" t="s">
        <v>12365</v>
      </c>
      <c r="BH1270" s="9" t="s">
        <v>12366</v>
      </c>
      <c r="BI1270" s="9" t="s">
        <v>12367</v>
      </c>
      <c r="BJ1270" s="9" t="s">
        <v>12368</v>
      </c>
      <c r="BK1270" s="9" t="s">
        <v>5621</v>
      </c>
      <c r="BL1270" s="9" t="s">
        <v>12369</v>
      </c>
      <c r="BM1270" s="9" t="s">
        <v>3656</v>
      </c>
      <c r="BN1270" s="9" t="s">
        <v>12350</v>
      </c>
      <c r="BO1270" s="9" t="s">
        <v>124</v>
      </c>
      <c r="BP1270" s="9" t="s">
        <v>179</v>
      </c>
      <c r="BQ1270" s="9" t="s">
        <v>12370</v>
      </c>
      <c r="BR1270" s="9" t="s">
        <v>12371</v>
      </c>
      <c r="BS1270" s="9" t="s">
        <v>12372</v>
      </c>
      <c r="BT1270" s="9" t="s">
        <v>12373</v>
      </c>
      <c r="BU1270" s="9" t="s">
        <v>12374</v>
      </c>
      <c r="BV1270" s="9" t="s">
        <v>12375</v>
      </c>
    </row>
    <row r="1271" ht="22.5" customHeight="1">
      <c r="A1271" s="9" t="s">
        <v>12376</v>
      </c>
      <c r="B1271" s="9" t="s">
        <v>12377</v>
      </c>
      <c r="C1271" s="10" t="b">
        <v>1</v>
      </c>
      <c r="D1271" s="10" t="b">
        <v>0</v>
      </c>
      <c r="E1271" s="9" t="s">
        <v>119</v>
      </c>
      <c r="F1271" s="12">
        <v>0.8149770173</v>
      </c>
      <c r="G1271" s="12">
        <v>0.0708070143</v>
      </c>
      <c r="H1271" s="12">
        <v>0.9845994905</v>
      </c>
      <c r="I1271" s="12">
        <v>0.1982421359</v>
      </c>
      <c r="J1271" s="9">
        <v>42471.0</v>
      </c>
      <c r="K1271" s="9" t="s">
        <v>2850</v>
      </c>
      <c r="L1271" s="9" t="s">
        <v>547</v>
      </c>
      <c r="M1271" s="9" t="s">
        <v>2851</v>
      </c>
      <c r="N1271" s="9" t="s">
        <v>2852</v>
      </c>
      <c r="O1271" s="9" t="s">
        <v>2853</v>
      </c>
      <c r="P1271" s="9" t="s">
        <v>12377</v>
      </c>
      <c r="Q1271" s="9" t="s">
        <v>12378</v>
      </c>
      <c r="R1271" s="9" t="s">
        <v>124</v>
      </c>
      <c r="S1271" s="9" t="s">
        <v>12379</v>
      </c>
      <c r="T1271" s="9" t="s">
        <v>12380</v>
      </c>
      <c r="U1271" s="9" t="s">
        <v>12380</v>
      </c>
      <c r="V1271" s="9">
        <v>0.0</v>
      </c>
      <c r="W1271" s="9">
        <v>0.0</v>
      </c>
      <c r="X1271" s="9" t="s">
        <v>12381</v>
      </c>
      <c r="Y1271" s="9" t="s">
        <v>12382</v>
      </c>
      <c r="Z1271" s="9" t="b">
        <v>0</v>
      </c>
      <c r="AA1271" s="9">
        <v>0.0</v>
      </c>
      <c r="AB1271" s="9" t="b">
        <v>0</v>
      </c>
      <c r="AC1271" s="9">
        <v>0.0</v>
      </c>
      <c r="AD1271" s="9" t="b">
        <v>0</v>
      </c>
      <c r="AE1271" s="9">
        <v>0.0</v>
      </c>
      <c r="AF1271" s="9" t="b">
        <v>1</v>
      </c>
      <c r="AG1271" s="9" t="s">
        <v>12380</v>
      </c>
      <c r="AH1271" s="9" t="b">
        <v>0</v>
      </c>
      <c r="AI1271" s="9">
        <v>0.0</v>
      </c>
      <c r="AJ1271" s="9" t="s">
        <v>552</v>
      </c>
      <c r="AK1271" s="9">
        <v>1.0</v>
      </c>
      <c r="AL1271" s="9" t="s">
        <v>12379</v>
      </c>
      <c r="AM1271" s="9" t="s">
        <v>12383</v>
      </c>
      <c r="AN1271" s="9" t="s">
        <v>12384</v>
      </c>
      <c r="AO1271" s="9" t="s">
        <v>12385</v>
      </c>
      <c r="AP1271" s="9" t="s">
        <v>2862</v>
      </c>
      <c r="AQ1271" s="9" t="s">
        <v>2853</v>
      </c>
      <c r="AR1271" s="9" t="s">
        <v>12386</v>
      </c>
      <c r="AS1271" s="9" t="s">
        <v>12387</v>
      </c>
      <c r="AT1271" s="9" t="s">
        <v>2865</v>
      </c>
      <c r="AU1271" s="9" t="s">
        <v>2866</v>
      </c>
      <c r="AV1271" s="9" t="s">
        <v>2867</v>
      </c>
      <c r="AW1271" s="9" t="s">
        <v>2868</v>
      </c>
      <c r="AX1271" s="9" t="s">
        <v>134</v>
      </c>
      <c r="AY1271" s="9" t="s">
        <v>172</v>
      </c>
      <c r="AZ1271" s="9" t="s">
        <v>119</v>
      </c>
      <c r="BC1271" s="9" t="s">
        <v>119</v>
      </c>
      <c r="BD1271" s="9" t="s">
        <v>2869</v>
      </c>
      <c r="BE1271" s="9" t="s">
        <v>2229</v>
      </c>
      <c r="BG1271" s="9" t="s">
        <v>12388</v>
      </c>
      <c r="BH1271" s="9" t="s">
        <v>12389</v>
      </c>
      <c r="BI1271" s="9" t="s">
        <v>2872</v>
      </c>
      <c r="BJ1271" s="9" t="s">
        <v>2873</v>
      </c>
      <c r="BK1271" s="9" t="s">
        <v>1157</v>
      </c>
      <c r="BL1271" s="9" t="s">
        <v>2874</v>
      </c>
      <c r="BM1271" s="9" t="s">
        <v>2875</v>
      </c>
      <c r="BN1271" s="9" t="s">
        <v>12377</v>
      </c>
      <c r="BO1271" s="9" t="s">
        <v>124</v>
      </c>
      <c r="BP1271" s="9" t="s">
        <v>179</v>
      </c>
      <c r="BQ1271" s="9" t="s">
        <v>12390</v>
      </c>
      <c r="BR1271" s="9" t="s">
        <v>12391</v>
      </c>
      <c r="BS1271" s="9" t="s">
        <v>119</v>
      </c>
      <c r="BT1271" s="9" t="s">
        <v>119</v>
      </c>
      <c r="BU1271" s="9" t="s">
        <v>12392</v>
      </c>
      <c r="BV1271" s="9" t="s">
        <v>12393</v>
      </c>
    </row>
    <row r="1272" ht="22.5" customHeight="1">
      <c r="A1272" s="9" t="s">
        <v>12394</v>
      </c>
      <c r="B1272" s="9" t="s">
        <v>12395</v>
      </c>
      <c r="C1272" s="10" t="b">
        <v>1</v>
      </c>
      <c r="D1272" s="10" t="b">
        <v>1</v>
      </c>
      <c r="E1272" s="9" t="s">
        <v>12396</v>
      </c>
      <c r="F1272" s="11"/>
      <c r="G1272" s="11"/>
      <c r="H1272" s="11"/>
      <c r="I1272" s="11"/>
      <c r="J1272" s="9" t="s">
        <v>12397</v>
      </c>
      <c r="K1272" s="9" t="s">
        <v>1641</v>
      </c>
      <c r="L1272" s="9" t="s">
        <v>547</v>
      </c>
      <c r="M1272" s="9" t="s">
        <v>1644</v>
      </c>
      <c r="N1272" s="9" t="s">
        <v>1645</v>
      </c>
      <c r="O1272" s="9" t="s">
        <v>1390</v>
      </c>
      <c r="P1272" s="9" t="s">
        <v>12398</v>
      </c>
      <c r="Q1272" s="9" t="s">
        <v>12399</v>
      </c>
      <c r="R1272" s="9" t="s">
        <v>124</v>
      </c>
      <c r="S1272" s="9">
        <v>239.0</v>
      </c>
      <c r="T1272" s="9">
        <v>0.562</v>
      </c>
      <c r="U1272" s="9">
        <v>0.562</v>
      </c>
      <c r="V1272" s="9">
        <v>0.0</v>
      </c>
      <c r="W1272" s="9">
        <v>0.0</v>
      </c>
      <c r="X1272" s="9">
        <v>0.281</v>
      </c>
      <c r="Y1272" s="9">
        <v>61.8</v>
      </c>
      <c r="Z1272" s="9" t="b">
        <v>0</v>
      </c>
      <c r="AA1272" s="9">
        <v>0.0</v>
      </c>
      <c r="AB1272" s="9" t="b">
        <v>0</v>
      </c>
      <c r="AC1272" s="9">
        <v>0.0</v>
      </c>
      <c r="AD1272" s="9" t="b">
        <v>0</v>
      </c>
      <c r="AE1272" s="9">
        <v>0.0</v>
      </c>
      <c r="AF1272" s="9" t="b">
        <v>1</v>
      </c>
      <c r="AG1272" s="9">
        <v>0.562</v>
      </c>
      <c r="AH1272" s="9" t="b">
        <v>0</v>
      </c>
      <c r="AI1272" s="9">
        <v>0.0</v>
      </c>
      <c r="AJ1272" s="9" t="s">
        <v>552</v>
      </c>
      <c r="AK1272" s="9">
        <v>1.0</v>
      </c>
      <c r="AL1272" s="9">
        <v>239.0</v>
      </c>
      <c r="AM1272" s="9" t="s">
        <v>12400</v>
      </c>
      <c r="AN1272" s="9" t="s">
        <v>12401</v>
      </c>
      <c r="AO1272" s="9" t="s">
        <v>12402</v>
      </c>
      <c r="AP1272" s="9" t="s">
        <v>1649</v>
      </c>
      <c r="AQ1272" s="9" t="s">
        <v>1395</v>
      </c>
      <c r="AR1272" s="9" t="s">
        <v>12403</v>
      </c>
      <c r="AS1272" s="9" t="s">
        <v>12404</v>
      </c>
      <c r="AT1272" s="9" t="s">
        <v>195</v>
      </c>
      <c r="AU1272" s="9" t="s">
        <v>169</v>
      </c>
      <c r="AV1272" s="9" t="s">
        <v>196</v>
      </c>
      <c r="AW1272" s="9" t="s">
        <v>2286</v>
      </c>
      <c r="AX1272" s="9" t="s">
        <v>134</v>
      </c>
      <c r="AY1272" s="9" t="s">
        <v>172</v>
      </c>
      <c r="AZ1272" s="9" t="s">
        <v>119</v>
      </c>
      <c r="BC1272" s="9" t="s">
        <v>119</v>
      </c>
      <c r="BD1272" s="9" t="s">
        <v>173</v>
      </c>
      <c r="BE1272" s="9" t="s">
        <v>2229</v>
      </c>
      <c r="BG1272" s="9" t="s">
        <v>12405</v>
      </c>
      <c r="BH1272" s="9" t="s">
        <v>12406</v>
      </c>
      <c r="BI1272" s="9" t="s">
        <v>2289</v>
      </c>
      <c r="BJ1272" s="9" t="s">
        <v>2290</v>
      </c>
      <c r="BK1272" s="9" t="s">
        <v>547</v>
      </c>
      <c r="BL1272" s="9" t="s">
        <v>7100</v>
      </c>
      <c r="BM1272" s="9" t="s">
        <v>1654</v>
      </c>
      <c r="BN1272" s="9" t="s">
        <v>12398</v>
      </c>
      <c r="BO1272" s="9" t="s">
        <v>124</v>
      </c>
      <c r="BP1272" s="9" t="s">
        <v>156</v>
      </c>
      <c r="BQ1272" s="9" t="s">
        <v>12407</v>
      </c>
      <c r="BR1272" s="14">
        <v>2593923.0</v>
      </c>
      <c r="BS1272" s="9" t="s">
        <v>12408</v>
      </c>
      <c r="BT1272" s="9" t="s">
        <v>12409</v>
      </c>
      <c r="BU1272" s="9" t="s">
        <v>119</v>
      </c>
      <c r="BV1272" s="9" t="s">
        <v>12397</v>
      </c>
    </row>
    <row r="1273" ht="22.5" customHeight="1">
      <c r="A1273" s="9" t="s">
        <v>12410</v>
      </c>
      <c r="B1273" s="9" t="s">
        <v>119</v>
      </c>
      <c r="C1273" s="10" t="b">
        <v>0</v>
      </c>
      <c r="D1273" s="10" t="b">
        <v>0</v>
      </c>
      <c r="E1273" s="9" t="s">
        <v>119</v>
      </c>
      <c r="F1273" s="11"/>
      <c r="G1273" s="11"/>
      <c r="H1273" s="11"/>
      <c r="I1273" s="11"/>
      <c r="J1273" s="9">
        <v>91529.0</v>
      </c>
      <c r="K1273" s="9" t="s">
        <v>1641</v>
      </c>
      <c r="L1273" s="9" t="s">
        <v>182</v>
      </c>
      <c r="M1273" s="9" t="s">
        <v>12411</v>
      </c>
      <c r="N1273" s="9" t="s">
        <v>12412</v>
      </c>
      <c r="O1273" s="9" t="s">
        <v>124</v>
      </c>
      <c r="P1273" s="9" t="s">
        <v>1644</v>
      </c>
      <c r="Q1273" s="9" t="s">
        <v>1645</v>
      </c>
      <c r="R1273" s="9" t="s">
        <v>1390</v>
      </c>
      <c r="S1273" s="9">
        <v>26.0</v>
      </c>
      <c r="T1273" s="9">
        <v>0.878</v>
      </c>
      <c r="U1273" s="9">
        <v>0.878</v>
      </c>
      <c r="V1273" s="9">
        <v>0.0</v>
      </c>
      <c r="W1273" s="9">
        <v>0.0</v>
      </c>
      <c r="X1273" s="9">
        <v>0.439</v>
      </c>
      <c r="Y1273" s="9">
        <v>87.755</v>
      </c>
      <c r="Z1273" s="9" t="b">
        <v>0</v>
      </c>
      <c r="AA1273" s="9">
        <v>0.0</v>
      </c>
      <c r="AB1273" s="9" t="b">
        <v>0</v>
      </c>
      <c r="AC1273" s="9">
        <v>0.878</v>
      </c>
      <c r="AD1273" s="9" t="b">
        <v>0</v>
      </c>
      <c r="AE1273" s="9">
        <v>0.0</v>
      </c>
      <c r="AF1273" s="9" t="b">
        <v>0</v>
      </c>
      <c r="AG1273" s="9">
        <v>0.0</v>
      </c>
      <c r="AH1273" s="9" t="b">
        <v>0</v>
      </c>
      <c r="AI1273" s="9">
        <v>0.0</v>
      </c>
      <c r="AJ1273" s="9" t="s">
        <v>187</v>
      </c>
      <c r="AK1273" s="9">
        <v>1.0</v>
      </c>
      <c r="AL1273" s="9">
        <v>26.0</v>
      </c>
      <c r="AM1273" s="9" t="s">
        <v>12413</v>
      </c>
      <c r="AN1273" s="9" t="s">
        <v>7819</v>
      </c>
      <c r="AO1273" s="9" t="s">
        <v>7820</v>
      </c>
      <c r="AP1273" s="9" t="s">
        <v>1649</v>
      </c>
      <c r="AQ1273" s="9" t="s">
        <v>1395</v>
      </c>
      <c r="AR1273" s="9" t="s">
        <v>12414</v>
      </c>
      <c r="AS1273" s="9" t="s">
        <v>12415</v>
      </c>
      <c r="AT1273" s="9" t="s">
        <v>195</v>
      </c>
      <c r="AU1273" s="9" t="s">
        <v>169</v>
      </c>
      <c r="AV1273" s="9" t="s">
        <v>196</v>
      </c>
      <c r="AW1273" s="9" t="s">
        <v>197</v>
      </c>
      <c r="AX1273" s="9" t="s">
        <v>134</v>
      </c>
      <c r="AY1273" s="9" t="s">
        <v>172</v>
      </c>
      <c r="AZ1273" s="9" t="s">
        <v>119</v>
      </c>
      <c r="BC1273" s="9" t="s">
        <v>119</v>
      </c>
      <c r="BD1273" s="9" t="s">
        <v>198</v>
      </c>
      <c r="BE1273" s="9" t="s">
        <v>199</v>
      </c>
      <c r="BG1273" s="9" t="s">
        <v>133</v>
      </c>
      <c r="BH1273" s="9" t="s">
        <v>12416</v>
      </c>
      <c r="BI1273" s="9" t="s">
        <v>12417</v>
      </c>
      <c r="BJ1273" s="9" t="s">
        <v>182</v>
      </c>
      <c r="BK1273" s="9" t="s">
        <v>119</v>
      </c>
      <c r="BL1273" s="9">
        <v>0.0</v>
      </c>
      <c r="BM1273" s="9" t="s">
        <v>1654</v>
      </c>
      <c r="BN1273" s="9" t="s">
        <v>12411</v>
      </c>
      <c r="BO1273" s="9" t="s">
        <v>124</v>
      </c>
      <c r="BP1273" s="9" t="s">
        <v>179</v>
      </c>
      <c r="BQ1273" s="9" t="s">
        <v>119</v>
      </c>
      <c r="BR1273" s="9" t="s">
        <v>119</v>
      </c>
      <c r="BS1273" s="9" t="s">
        <v>119</v>
      </c>
      <c r="BT1273" s="9" t="s">
        <v>119</v>
      </c>
      <c r="BU1273" s="9" t="s">
        <v>119</v>
      </c>
      <c r="BV1273" s="9" t="s">
        <v>119</v>
      </c>
    </row>
    <row r="1274" ht="22.5" customHeight="1">
      <c r="A1274" s="9" t="s">
        <v>12418</v>
      </c>
      <c r="B1274" s="9" t="s">
        <v>12419</v>
      </c>
      <c r="C1274" s="10" t="b">
        <v>1</v>
      </c>
      <c r="D1274" s="10" t="b">
        <v>0</v>
      </c>
      <c r="E1274" s="9" t="s">
        <v>119</v>
      </c>
      <c r="F1274" s="12">
        <v>0.8264131535</v>
      </c>
      <c r="G1274" s="12">
        <v>0.0660400165</v>
      </c>
      <c r="H1274" s="12">
        <v>0.990777296</v>
      </c>
      <c r="I1274" s="12">
        <v>0.6141934054</v>
      </c>
      <c r="J1274" s="9">
        <v>181391.0</v>
      </c>
      <c r="K1274" s="9" t="s">
        <v>268</v>
      </c>
      <c r="L1274" s="9" t="s">
        <v>547</v>
      </c>
      <c r="M1274" s="9" t="s">
        <v>271</v>
      </c>
      <c r="N1274" s="9" t="s">
        <v>272</v>
      </c>
      <c r="O1274" s="9" t="s">
        <v>127</v>
      </c>
      <c r="P1274" s="9" t="s">
        <v>12420</v>
      </c>
      <c r="Q1274" s="9" t="s">
        <v>12421</v>
      </c>
      <c r="R1274" s="9" t="s">
        <v>124</v>
      </c>
      <c r="S1274" s="9">
        <v>477.0</v>
      </c>
      <c r="T1274" s="9">
        <v>0.172</v>
      </c>
      <c r="U1274" s="9">
        <v>0.172</v>
      </c>
      <c r="V1274" s="9">
        <v>0.0</v>
      </c>
      <c r="W1274" s="9">
        <v>0.0</v>
      </c>
      <c r="X1274" s="9">
        <v>0.086</v>
      </c>
      <c r="Y1274" s="9">
        <v>22.879</v>
      </c>
      <c r="Z1274" s="9" t="b">
        <v>0</v>
      </c>
      <c r="AA1274" s="9">
        <v>0.0</v>
      </c>
      <c r="AB1274" s="9" t="b">
        <v>0</v>
      </c>
      <c r="AC1274" s="9">
        <v>0.0</v>
      </c>
      <c r="AD1274" s="9" t="b">
        <v>0</v>
      </c>
      <c r="AE1274" s="9">
        <v>0.0</v>
      </c>
      <c r="AF1274" s="9" t="b">
        <v>1</v>
      </c>
      <c r="AG1274" s="9">
        <v>0.172</v>
      </c>
      <c r="AH1274" s="9" t="b">
        <v>0</v>
      </c>
      <c r="AI1274" s="9">
        <v>0.0</v>
      </c>
      <c r="AJ1274" s="9" t="s">
        <v>552</v>
      </c>
      <c r="AK1274" s="9">
        <v>1.0</v>
      </c>
      <c r="AL1274" s="9">
        <v>477.0</v>
      </c>
      <c r="AM1274" s="9" t="s">
        <v>12422</v>
      </c>
      <c r="AN1274" s="9" t="s">
        <v>272</v>
      </c>
      <c r="AO1274" s="9" t="s">
        <v>271</v>
      </c>
      <c r="AP1274" s="9" t="s">
        <v>130</v>
      </c>
      <c r="AQ1274" s="9" t="s">
        <v>127</v>
      </c>
      <c r="AR1274" s="9" t="s">
        <v>12421</v>
      </c>
      <c r="AS1274" s="9" t="s">
        <v>12420</v>
      </c>
      <c r="AT1274" s="9" t="s">
        <v>131</v>
      </c>
      <c r="AU1274" s="9" t="s">
        <v>124</v>
      </c>
      <c r="AV1274" s="9" t="s">
        <v>809</v>
      </c>
      <c r="AW1274" s="9" t="s">
        <v>133</v>
      </c>
      <c r="AX1274" s="9" t="s">
        <v>134</v>
      </c>
      <c r="AY1274" s="9" t="s">
        <v>119</v>
      </c>
      <c r="AZ1274" s="9" t="s">
        <v>119</v>
      </c>
      <c r="BC1274" s="9" t="s">
        <v>119</v>
      </c>
      <c r="BD1274" s="9" t="s">
        <v>119</v>
      </c>
      <c r="BE1274" s="9" t="s">
        <v>119</v>
      </c>
      <c r="BG1274" s="9" t="s">
        <v>12423</v>
      </c>
      <c r="BH1274" s="9" t="s">
        <v>135</v>
      </c>
      <c r="BI1274" s="9" t="s">
        <v>811</v>
      </c>
      <c r="BJ1274" s="9" t="s">
        <v>547</v>
      </c>
      <c r="BK1274" s="9" t="s">
        <v>119</v>
      </c>
      <c r="BL1274" s="9" t="s">
        <v>155</v>
      </c>
      <c r="BM1274" s="9" t="s">
        <v>283</v>
      </c>
      <c r="BN1274" s="9" t="s">
        <v>12420</v>
      </c>
      <c r="BO1274" s="9" t="s">
        <v>124</v>
      </c>
      <c r="BP1274" s="9" t="s">
        <v>179</v>
      </c>
      <c r="BQ1274" s="9" t="s">
        <v>12424</v>
      </c>
      <c r="BR1274" s="9" t="s">
        <v>12425</v>
      </c>
      <c r="BS1274" s="9" t="s">
        <v>119</v>
      </c>
      <c r="BT1274" s="9" t="s">
        <v>119</v>
      </c>
      <c r="BU1274" s="9" t="s">
        <v>12426</v>
      </c>
      <c r="BV1274" s="9" t="s">
        <v>12427</v>
      </c>
    </row>
    <row r="1275" ht="22.5" customHeight="1">
      <c r="A1275" s="9" t="s">
        <v>12428</v>
      </c>
      <c r="B1275" s="9" t="s">
        <v>119</v>
      </c>
      <c r="C1275" s="10" t="b">
        <v>0</v>
      </c>
      <c r="D1275" s="10" t="b">
        <v>0</v>
      </c>
      <c r="E1275" s="9" t="s">
        <v>119</v>
      </c>
      <c r="F1275" s="11"/>
      <c r="G1275" s="11"/>
      <c r="H1275" s="11"/>
      <c r="I1275" s="11"/>
      <c r="J1275" s="9">
        <v>1.1624321E7</v>
      </c>
      <c r="K1275" s="9" t="s">
        <v>268</v>
      </c>
      <c r="L1275" s="9" t="s">
        <v>182</v>
      </c>
      <c r="M1275" s="9" t="s">
        <v>12429</v>
      </c>
      <c r="N1275" s="9" t="s">
        <v>12430</v>
      </c>
      <c r="O1275" s="9" t="s">
        <v>124</v>
      </c>
      <c r="P1275" s="9" t="s">
        <v>271</v>
      </c>
      <c r="Q1275" s="9" t="s">
        <v>272</v>
      </c>
      <c r="R1275" s="9" t="s">
        <v>127</v>
      </c>
      <c r="S1275" s="9">
        <v>103.0</v>
      </c>
      <c r="T1275" s="9">
        <v>0.718</v>
      </c>
      <c r="U1275" s="9">
        <v>0.718</v>
      </c>
      <c r="V1275" s="9">
        <v>0.0</v>
      </c>
      <c r="W1275" s="9">
        <v>0.0</v>
      </c>
      <c r="X1275" s="9">
        <v>0.359</v>
      </c>
      <c r="Y1275" s="9">
        <v>71.831</v>
      </c>
      <c r="Z1275" s="9" t="b">
        <v>0</v>
      </c>
      <c r="AA1275" s="9">
        <v>0.0</v>
      </c>
      <c r="AB1275" s="9" t="b">
        <v>0</v>
      </c>
      <c r="AC1275" s="9">
        <v>0.718</v>
      </c>
      <c r="AD1275" s="9" t="b">
        <v>0</v>
      </c>
      <c r="AE1275" s="9">
        <v>0.0</v>
      </c>
      <c r="AF1275" s="9" t="b">
        <v>0</v>
      </c>
      <c r="AG1275" s="9">
        <v>0.0</v>
      </c>
      <c r="AH1275" s="9" t="b">
        <v>0</v>
      </c>
      <c r="AI1275" s="9">
        <v>0.0</v>
      </c>
      <c r="AJ1275" s="9" t="s">
        <v>187</v>
      </c>
      <c r="AK1275" s="9">
        <v>1.0</v>
      </c>
      <c r="AL1275" s="9">
        <v>103.0</v>
      </c>
      <c r="AM1275" s="9" t="s">
        <v>12431</v>
      </c>
      <c r="AN1275" s="9" t="s">
        <v>2092</v>
      </c>
      <c r="AO1275" s="9" t="s">
        <v>2093</v>
      </c>
      <c r="AP1275" s="9" t="s">
        <v>276</v>
      </c>
      <c r="AQ1275" s="9" t="s">
        <v>277</v>
      </c>
      <c r="AR1275" s="9" t="s">
        <v>12432</v>
      </c>
      <c r="AS1275" s="9" t="s">
        <v>12433</v>
      </c>
      <c r="AT1275" s="9" t="s">
        <v>195</v>
      </c>
      <c r="AU1275" s="9" t="s">
        <v>169</v>
      </c>
      <c r="AV1275" s="9" t="s">
        <v>196</v>
      </c>
      <c r="AW1275" s="9" t="s">
        <v>197</v>
      </c>
      <c r="AX1275" s="9" t="s">
        <v>134</v>
      </c>
      <c r="AY1275" s="9" t="s">
        <v>172</v>
      </c>
      <c r="AZ1275" s="9" t="s">
        <v>119</v>
      </c>
      <c r="BC1275" s="9" t="s">
        <v>119</v>
      </c>
      <c r="BD1275" s="9" t="s">
        <v>198</v>
      </c>
      <c r="BE1275" s="9" t="s">
        <v>199</v>
      </c>
      <c r="BG1275" s="9" t="s">
        <v>12434</v>
      </c>
      <c r="BH1275" s="9" t="s">
        <v>12435</v>
      </c>
      <c r="BI1275" s="9" t="s">
        <v>12436</v>
      </c>
      <c r="BJ1275" s="9" t="s">
        <v>182</v>
      </c>
      <c r="BK1275" s="9" t="s">
        <v>119</v>
      </c>
      <c r="BL1275" s="9" t="s">
        <v>203</v>
      </c>
      <c r="BM1275" s="9" t="s">
        <v>283</v>
      </c>
      <c r="BN1275" s="9" t="s">
        <v>12429</v>
      </c>
      <c r="BO1275" s="9" t="s">
        <v>124</v>
      </c>
      <c r="BP1275" s="9" t="s">
        <v>137</v>
      </c>
      <c r="BQ1275" s="9" t="s">
        <v>119</v>
      </c>
      <c r="BR1275" s="9" t="s">
        <v>119</v>
      </c>
      <c r="BS1275" s="9" t="s">
        <v>119</v>
      </c>
      <c r="BT1275" s="9" t="s">
        <v>119</v>
      </c>
      <c r="BU1275" s="9" t="s">
        <v>119</v>
      </c>
      <c r="BV1275" s="9" t="s">
        <v>119</v>
      </c>
    </row>
    <row r="1276" ht="22.5" customHeight="1">
      <c r="A1276" s="9" t="s">
        <v>12437</v>
      </c>
      <c r="B1276" s="9" t="s">
        <v>119</v>
      </c>
      <c r="C1276" s="10" t="b">
        <v>0</v>
      </c>
      <c r="D1276" s="10" t="b">
        <v>0</v>
      </c>
      <c r="E1276" s="9" t="s">
        <v>119</v>
      </c>
      <c r="F1276" s="11"/>
      <c r="G1276" s="11"/>
      <c r="H1276" s="11"/>
      <c r="I1276" s="11"/>
      <c r="J1276" s="9">
        <v>1.0043679E7</v>
      </c>
      <c r="K1276" s="9" t="s">
        <v>120</v>
      </c>
      <c r="L1276" s="9" t="s">
        <v>121</v>
      </c>
      <c r="M1276" s="9" t="s">
        <v>12438</v>
      </c>
      <c r="N1276" s="9" t="s">
        <v>12439</v>
      </c>
      <c r="O1276" s="9" t="s">
        <v>124</v>
      </c>
      <c r="P1276" s="9" t="s">
        <v>125</v>
      </c>
      <c r="Q1276" s="9" t="s">
        <v>126</v>
      </c>
      <c r="R1276" s="9" t="s">
        <v>127</v>
      </c>
      <c r="S1276" s="9">
        <v>703.0</v>
      </c>
      <c r="T1276" s="9">
        <v>0.05</v>
      </c>
      <c r="U1276" s="9">
        <v>0.05</v>
      </c>
      <c r="V1276" s="9">
        <v>0.0</v>
      </c>
      <c r="W1276" s="9">
        <v>0.0</v>
      </c>
      <c r="X1276" s="9">
        <v>0.025</v>
      </c>
      <c r="Y1276" s="9">
        <v>59.396</v>
      </c>
      <c r="Z1276" s="9" t="b">
        <v>0</v>
      </c>
      <c r="AA1276" s="9">
        <v>0.0</v>
      </c>
      <c r="AB1276" s="9" t="b">
        <v>0</v>
      </c>
      <c r="AC1276" s="9">
        <v>0.0</v>
      </c>
      <c r="AD1276" s="9" t="b">
        <v>1</v>
      </c>
      <c r="AE1276" s="9">
        <v>0.05</v>
      </c>
      <c r="AF1276" s="9" t="b">
        <v>0</v>
      </c>
      <c r="AG1276" s="9">
        <v>0.0</v>
      </c>
      <c r="AH1276" s="9" t="b">
        <v>0</v>
      </c>
      <c r="AI1276" s="9">
        <v>0.0</v>
      </c>
      <c r="AJ1276" s="9" t="s">
        <v>128</v>
      </c>
      <c r="AK1276" s="9">
        <v>1.0</v>
      </c>
      <c r="AL1276" s="9">
        <v>703.0</v>
      </c>
      <c r="AM1276" s="9" t="s">
        <v>12440</v>
      </c>
      <c r="AN1276" s="9" t="s">
        <v>126</v>
      </c>
      <c r="AO1276" s="9" t="s">
        <v>125</v>
      </c>
      <c r="AP1276" s="9" t="s">
        <v>130</v>
      </c>
      <c r="AQ1276" s="9" t="s">
        <v>127</v>
      </c>
      <c r="AR1276" s="9" t="s">
        <v>12439</v>
      </c>
      <c r="AS1276" s="9" t="s">
        <v>12438</v>
      </c>
      <c r="AT1276" s="9" t="s">
        <v>131</v>
      </c>
      <c r="AU1276" s="9" t="s">
        <v>124</v>
      </c>
      <c r="AV1276" s="9" t="s">
        <v>132</v>
      </c>
      <c r="AW1276" s="9" t="s">
        <v>133</v>
      </c>
      <c r="AX1276" s="9" t="s">
        <v>134</v>
      </c>
      <c r="AY1276" s="9" t="s">
        <v>119</v>
      </c>
      <c r="AZ1276" s="9" t="s">
        <v>119</v>
      </c>
      <c r="BC1276" s="9" t="s">
        <v>119</v>
      </c>
      <c r="BD1276" s="9" t="s">
        <v>119</v>
      </c>
      <c r="BE1276" s="9" t="s">
        <v>119</v>
      </c>
      <c r="BG1276" s="9" t="s">
        <v>133</v>
      </c>
      <c r="BH1276" s="9" t="s">
        <v>135</v>
      </c>
      <c r="BI1276" s="9" t="s">
        <v>136</v>
      </c>
      <c r="BJ1276" s="9" t="s">
        <v>121</v>
      </c>
      <c r="BK1276" s="9" t="s">
        <v>119</v>
      </c>
      <c r="BL1276" s="9">
        <v>0.0</v>
      </c>
      <c r="BM1276" s="9" t="s">
        <v>125</v>
      </c>
      <c r="BN1276" s="9" t="s">
        <v>12438</v>
      </c>
      <c r="BO1276" s="9" t="s">
        <v>124</v>
      </c>
      <c r="BP1276" s="9" t="s">
        <v>137</v>
      </c>
      <c r="BQ1276" s="9" t="s">
        <v>119</v>
      </c>
      <c r="BR1276" s="9" t="s">
        <v>119</v>
      </c>
      <c r="BS1276" s="9" t="s">
        <v>119</v>
      </c>
      <c r="BT1276" s="9" t="s">
        <v>119</v>
      </c>
      <c r="BU1276" s="9" t="s">
        <v>119</v>
      </c>
      <c r="BV1276" s="9" t="s">
        <v>119</v>
      </c>
    </row>
    <row r="1277" ht="22.5" customHeight="1">
      <c r="A1277" s="9" t="s">
        <v>12441</v>
      </c>
      <c r="B1277" s="9" t="s">
        <v>119</v>
      </c>
      <c r="C1277" s="10" t="b">
        <v>0</v>
      </c>
      <c r="D1277" s="10" t="b">
        <v>0</v>
      </c>
      <c r="E1277" s="9" t="s">
        <v>119</v>
      </c>
      <c r="F1277" s="11"/>
      <c r="G1277" s="11"/>
      <c r="H1277" s="11"/>
      <c r="I1277" s="11"/>
      <c r="J1277" s="9">
        <v>31836.0</v>
      </c>
      <c r="K1277" s="9" t="s">
        <v>227</v>
      </c>
      <c r="L1277" s="9" t="s">
        <v>121</v>
      </c>
      <c r="M1277" s="9" t="s">
        <v>12442</v>
      </c>
      <c r="N1277" s="9" t="s">
        <v>12443</v>
      </c>
      <c r="O1277" s="9" t="s">
        <v>124</v>
      </c>
      <c r="P1277" s="9" t="s">
        <v>230</v>
      </c>
      <c r="Q1277" s="9" t="s">
        <v>231</v>
      </c>
      <c r="R1277" s="9" t="s">
        <v>232</v>
      </c>
      <c r="S1277" s="9" t="s">
        <v>12444</v>
      </c>
      <c r="T1277" s="9" t="s">
        <v>12445</v>
      </c>
      <c r="U1277" s="9" t="s">
        <v>12445</v>
      </c>
      <c r="V1277" s="9">
        <v>0.0</v>
      </c>
      <c r="W1277" s="9">
        <v>0.0</v>
      </c>
      <c r="X1277" s="9" t="s">
        <v>12446</v>
      </c>
      <c r="Y1277" s="9" t="s">
        <v>12447</v>
      </c>
      <c r="Z1277" s="9" t="b">
        <v>0</v>
      </c>
      <c r="AA1277" s="9">
        <v>0.0</v>
      </c>
      <c r="AB1277" s="9" t="b">
        <v>0</v>
      </c>
      <c r="AC1277" s="9">
        <v>0.0</v>
      </c>
      <c r="AD1277" s="9" t="b">
        <v>1</v>
      </c>
      <c r="AE1277" s="9" t="s">
        <v>12445</v>
      </c>
      <c r="AF1277" s="9" t="b">
        <v>0</v>
      </c>
      <c r="AG1277" s="9">
        <v>0.0</v>
      </c>
      <c r="AH1277" s="9" t="b">
        <v>0</v>
      </c>
      <c r="AI1277" s="9">
        <v>0.0</v>
      </c>
      <c r="AJ1277" s="9" t="s">
        <v>128</v>
      </c>
      <c r="AK1277" s="9">
        <v>1.0</v>
      </c>
      <c r="AL1277" s="9" t="s">
        <v>12444</v>
      </c>
      <c r="AM1277" s="9" t="s">
        <v>12448</v>
      </c>
      <c r="AN1277" s="9" t="s">
        <v>231</v>
      </c>
      <c r="AO1277" s="9" t="s">
        <v>230</v>
      </c>
      <c r="AP1277" s="9" t="s">
        <v>238</v>
      </c>
      <c r="AQ1277" s="9" t="s">
        <v>232</v>
      </c>
      <c r="AR1277" s="9" t="s">
        <v>12443</v>
      </c>
      <c r="AS1277" s="9" t="s">
        <v>12442</v>
      </c>
      <c r="AT1277" s="9" t="s">
        <v>131</v>
      </c>
      <c r="AU1277" s="9" t="s">
        <v>124</v>
      </c>
      <c r="AV1277" s="9" t="s">
        <v>132</v>
      </c>
      <c r="AW1277" s="9" t="s">
        <v>133</v>
      </c>
      <c r="AX1277" s="9" t="s">
        <v>134</v>
      </c>
      <c r="AY1277" s="9" t="s">
        <v>119</v>
      </c>
      <c r="AZ1277" s="9" t="s">
        <v>119</v>
      </c>
      <c r="BC1277" s="9" t="s">
        <v>119</v>
      </c>
      <c r="BD1277" s="9" t="s">
        <v>119</v>
      </c>
      <c r="BE1277" s="9" t="s">
        <v>119</v>
      </c>
      <c r="BG1277" s="9" t="s">
        <v>133</v>
      </c>
      <c r="BH1277" s="9" t="s">
        <v>135</v>
      </c>
      <c r="BI1277" s="9" t="s">
        <v>136</v>
      </c>
      <c r="BJ1277" s="9" t="s">
        <v>121</v>
      </c>
      <c r="BK1277" s="9" t="s">
        <v>119</v>
      </c>
      <c r="BL1277" s="9">
        <v>0.0</v>
      </c>
      <c r="BM1277" s="9" t="s">
        <v>230</v>
      </c>
      <c r="BN1277" s="9" t="s">
        <v>12442</v>
      </c>
      <c r="BO1277" s="9" t="s">
        <v>124</v>
      </c>
      <c r="BP1277" s="9" t="s">
        <v>179</v>
      </c>
      <c r="BQ1277" s="9" t="s">
        <v>119</v>
      </c>
      <c r="BR1277" s="9" t="s">
        <v>119</v>
      </c>
      <c r="BS1277" s="9" t="s">
        <v>119</v>
      </c>
      <c r="BT1277" s="9" t="s">
        <v>119</v>
      </c>
      <c r="BU1277" s="9" t="s">
        <v>119</v>
      </c>
      <c r="BV1277" s="9" t="s">
        <v>119</v>
      </c>
    </row>
    <row r="1278" ht="22.5" customHeight="1">
      <c r="A1278" s="9" t="s">
        <v>12449</v>
      </c>
      <c r="B1278" s="9" t="s">
        <v>12450</v>
      </c>
      <c r="C1278" s="10" t="b">
        <v>0</v>
      </c>
      <c r="D1278" s="10" t="b">
        <v>0</v>
      </c>
      <c r="E1278" s="9" t="s">
        <v>119</v>
      </c>
      <c r="F1278" s="12">
        <v>0.5058226848</v>
      </c>
      <c r="G1278" s="12">
        <v>0.0199851052</v>
      </c>
      <c r="H1278" s="12">
        <v>0.9837298155</v>
      </c>
      <c r="I1278" s="12">
        <v>0.9126287206</v>
      </c>
      <c r="J1278" s="9" t="s">
        <v>12451</v>
      </c>
      <c r="K1278" s="9" t="s">
        <v>11264</v>
      </c>
      <c r="L1278" s="9" t="s">
        <v>9588</v>
      </c>
      <c r="M1278" s="9" t="s">
        <v>12452</v>
      </c>
      <c r="N1278" s="9" t="s">
        <v>12453</v>
      </c>
      <c r="O1278" s="9" t="s">
        <v>7110</v>
      </c>
      <c r="P1278" s="9" t="s">
        <v>12454</v>
      </c>
      <c r="Q1278" s="9" t="s">
        <v>12455</v>
      </c>
      <c r="R1278" s="9" t="s">
        <v>9222</v>
      </c>
      <c r="S1278" s="9" t="s">
        <v>12456</v>
      </c>
      <c r="T1278" s="9" t="s">
        <v>12457</v>
      </c>
      <c r="U1278" s="9" t="s">
        <v>12457</v>
      </c>
      <c r="V1278" s="9">
        <v>0.0</v>
      </c>
      <c r="W1278" s="9">
        <v>0.0</v>
      </c>
      <c r="X1278" s="9" t="s">
        <v>12458</v>
      </c>
      <c r="Y1278" s="9" t="s">
        <v>12459</v>
      </c>
      <c r="Z1278" s="9" t="b">
        <v>0</v>
      </c>
      <c r="AA1278" s="9">
        <v>0.0</v>
      </c>
      <c r="AB1278" s="9" t="b">
        <v>0</v>
      </c>
      <c r="AC1278" s="9" t="s">
        <v>12460</v>
      </c>
      <c r="AD1278" s="9" t="s">
        <v>3684</v>
      </c>
      <c r="AE1278" s="9" t="s">
        <v>12461</v>
      </c>
      <c r="AF1278" s="9" t="s">
        <v>3684</v>
      </c>
      <c r="AG1278" s="9" t="s">
        <v>12462</v>
      </c>
      <c r="AH1278" s="9" t="b">
        <v>0</v>
      </c>
      <c r="AI1278" s="9">
        <v>0.0</v>
      </c>
      <c r="AJ1278" s="9" t="s">
        <v>12463</v>
      </c>
      <c r="AK1278" s="9" t="s">
        <v>1329</v>
      </c>
      <c r="AL1278" s="9" t="s">
        <v>12456</v>
      </c>
      <c r="AM1278" s="9" t="s">
        <v>12464</v>
      </c>
      <c r="AN1278" s="9" t="s">
        <v>12465</v>
      </c>
      <c r="AO1278" s="9" t="s">
        <v>12466</v>
      </c>
      <c r="AP1278" s="9" t="s">
        <v>12467</v>
      </c>
      <c r="AQ1278" s="9" t="s">
        <v>12468</v>
      </c>
      <c r="AR1278" s="9" t="s">
        <v>12469</v>
      </c>
      <c r="AS1278" s="9" t="s">
        <v>12470</v>
      </c>
      <c r="AT1278" s="9" t="s">
        <v>12471</v>
      </c>
      <c r="AU1278" s="9" t="s">
        <v>12472</v>
      </c>
      <c r="AV1278" s="9" t="s">
        <v>12473</v>
      </c>
      <c r="AW1278" s="9" t="s">
        <v>12474</v>
      </c>
      <c r="AX1278" s="9" t="s">
        <v>134</v>
      </c>
      <c r="AY1278" s="9" t="s">
        <v>172</v>
      </c>
      <c r="AZ1278" s="9" t="s">
        <v>119</v>
      </c>
      <c r="BC1278" s="9" t="s">
        <v>119</v>
      </c>
      <c r="BD1278" s="9" t="s">
        <v>2869</v>
      </c>
      <c r="BE1278" s="9" t="s">
        <v>12475</v>
      </c>
      <c r="BG1278" s="9" t="s">
        <v>12476</v>
      </c>
      <c r="BH1278" s="9" t="s">
        <v>12477</v>
      </c>
      <c r="BI1278" s="9" t="s">
        <v>12478</v>
      </c>
      <c r="BJ1278" s="9" t="s">
        <v>12479</v>
      </c>
      <c r="BK1278" s="9" t="s">
        <v>7066</v>
      </c>
      <c r="BL1278" s="9" t="s">
        <v>2874</v>
      </c>
      <c r="BM1278" s="9" t="s">
        <v>11285</v>
      </c>
      <c r="BN1278" s="9" t="s">
        <v>12450</v>
      </c>
      <c r="BO1278" s="9" t="s">
        <v>7022</v>
      </c>
      <c r="BP1278" s="9" t="s">
        <v>12480</v>
      </c>
      <c r="BQ1278" s="9" t="s">
        <v>12449</v>
      </c>
      <c r="BR1278" s="9" t="s">
        <v>12481</v>
      </c>
      <c r="BS1278" s="9" t="s">
        <v>119</v>
      </c>
      <c r="BT1278" s="9" t="s">
        <v>119</v>
      </c>
      <c r="BU1278" s="9" t="s">
        <v>12482</v>
      </c>
      <c r="BV1278" s="9" t="s">
        <v>12483</v>
      </c>
    </row>
    <row r="1279" ht="22.5" customHeight="1">
      <c r="A1279" s="9" t="s">
        <v>12484</v>
      </c>
      <c r="B1279" s="9" t="s">
        <v>119</v>
      </c>
      <c r="C1279" s="10" t="b">
        <v>0</v>
      </c>
      <c r="D1279" s="10" t="b">
        <v>0</v>
      </c>
      <c r="E1279" s="9" t="s">
        <v>119</v>
      </c>
      <c r="F1279" s="11"/>
      <c r="G1279" s="11"/>
      <c r="H1279" s="11"/>
      <c r="I1279" s="11"/>
      <c r="J1279" s="9" t="s">
        <v>12485</v>
      </c>
      <c r="K1279" s="9" t="s">
        <v>120</v>
      </c>
      <c r="L1279" s="9" t="s">
        <v>121</v>
      </c>
      <c r="M1279" s="9" t="s">
        <v>12486</v>
      </c>
      <c r="N1279" s="9" t="s">
        <v>12487</v>
      </c>
      <c r="O1279" s="9" t="s">
        <v>124</v>
      </c>
      <c r="P1279" s="9" t="s">
        <v>125</v>
      </c>
      <c r="Q1279" s="9" t="s">
        <v>126</v>
      </c>
      <c r="R1279" s="9" t="s">
        <v>127</v>
      </c>
      <c r="S1279" s="9">
        <v>840.0</v>
      </c>
      <c r="T1279" s="9">
        <v>0.01</v>
      </c>
      <c r="U1279" s="9">
        <v>0.01</v>
      </c>
      <c r="V1279" s="9">
        <v>0.0</v>
      </c>
      <c r="W1279" s="9">
        <v>0.0</v>
      </c>
      <c r="X1279" s="9">
        <v>0.005</v>
      </c>
      <c r="Y1279" s="9">
        <v>4.53</v>
      </c>
      <c r="Z1279" s="9" t="b">
        <v>0</v>
      </c>
      <c r="AA1279" s="9">
        <v>0.0</v>
      </c>
      <c r="AB1279" s="9" t="b">
        <v>0</v>
      </c>
      <c r="AC1279" s="9">
        <v>0.0</v>
      </c>
      <c r="AD1279" s="9" t="b">
        <v>1</v>
      </c>
      <c r="AE1279" s="9">
        <v>0.01</v>
      </c>
      <c r="AF1279" s="9" t="b">
        <v>0</v>
      </c>
      <c r="AG1279" s="9">
        <v>0.0</v>
      </c>
      <c r="AH1279" s="9" t="b">
        <v>0</v>
      </c>
      <c r="AI1279" s="9">
        <v>0.0</v>
      </c>
      <c r="AJ1279" s="9" t="s">
        <v>128</v>
      </c>
      <c r="AK1279" s="9">
        <v>1.0</v>
      </c>
      <c r="AL1279" s="9">
        <v>840.0</v>
      </c>
      <c r="AM1279" s="9" t="s">
        <v>1868</v>
      </c>
      <c r="AN1279" s="9" t="s">
        <v>126</v>
      </c>
      <c r="AO1279" s="9" t="s">
        <v>125</v>
      </c>
      <c r="AP1279" s="9" t="s">
        <v>130</v>
      </c>
      <c r="AQ1279" s="9" t="s">
        <v>127</v>
      </c>
      <c r="AR1279" s="9" t="s">
        <v>12487</v>
      </c>
      <c r="AS1279" s="9" t="s">
        <v>12486</v>
      </c>
      <c r="AT1279" s="9" t="s">
        <v>131</v>
      </c>
      <c r="AU1279" s="9" t="s">
        <v>124</v>
      </c>
      <c r="AV1279" s="9" t="s">
        <v>132</v>
      </c>
      <c r="AW1279" s="9" t="s">
        <v>133</v>
      </c>
      <c r="AX1279" s="9" t="s">
        <v>134</v>
      </c>
      <c r="AY1279" s="9" t="s">
        <v>119</v>
      </c>
      <c r="AZ1279" s="9" t="s">
        <v>119</v>
      </c>
      <c r="BC1279" s="9" t="s">
        <v>119</v>
      </c>
      <c r="BD1279" s="9" t="s">
        <v>119</v>
      </c>
      <c r="BE1279" s="9" t="s">
        <v>119</v>
      </c>
      <c r="BG1279" s="9" t="s">
        <v>133</v>
      </c>
      <c r="BH1279" s="9" t="s">
        <v>135</v>
      </c>
      <c r="BI1279" s="9" t="s">
        <v>136</v>
      </c>
      <c r="BJ1279" s="9" t="s">
        <v>121</v>
      </c>
      <c r="BK1279" s="9" t="s">
        <v>119</v>
      </c>
      <c r="BL1279" s="9">
        <v>0.0</v>
      </c>
      <c r="BM1279" s="9" t="s">
        <v>125</v>
      </c>
      <c r="BN1279" s="9" t="s">
        <v>12486</v>
      </c>
      <c r="BO1279" s="9" t="s">
        <v>124</v>
      </c>
      <c r="BP1279" s="9" t="s">
        <v>5017</v>
      </c>
      <c r="BQ1279" s="9" t="s">
        <v>119</v>
      </c>
      <c r="BR1279" s="9" t="s">
        <v>119</v>
      </c>
      <c r="BS1279" s="9" t="s">
        <v>119</v>
      </c>
      <c r="BT1279" s="9" t="s">
        <v>119</v>
      </c>
      <c r="BU1279" s="9" t="s">
        <v>119</v>
      </c>
      <c r="BV1279" s="9" t="s">
        <v>119</v>
      </c>
    </row>
    <row r="1280" ht="22.5" customHeight="1">
      <c r="A1280" s="9" t="s">
        <v>12488</v>
      </c>
      <c r="B1280" s="9" t="s">
        <v>12489</v>
      </c>
      <c r="C1280" s="10" t="b">
        <v>1</v>
      </c>
      <c r="D1280" s="10" t="b">
        <v>1</v>
      </c>
      <c r="E1280" s="9" t="s">
        <v>119</v>
      </c>
      <c r="F1280" s="11"/>
      <c r="G1280" s="11"/>
      <c r="H1280" s="11"/>
      <c r="I1280" s="11"/>
      <c r="J1280" s="9">
        <v>65307.0</v>
      </c>
      <c r="K1280" s="9" t="s">
        <v>805</v>
      </c>
      <c r="L1280" s="9" t="s">
        <v>547</v>
      </c>
      <c r="M1280" s="9" t="s">
        <v>26</v>
      </c>
      <c r="N1280" s="9" t="s">
        <v>806</v>
      </c>
      <c r="O1280" s="9" t="s">
        <v>127</v>
      </c>
      <c r="P1280" s="9" t="s">
        <v>12489</v>
      </c>
      <c r="Q1280" s="9" t="s">
        <v>12490</v>
      </c>
      <c r="R1280" s="9" t="s">
        <v>124</v>
      </c>
      <c r="S1280" s="9">
        <v>224.0</v>
      </c>
      <c r="T1280" s="9">
        <v>0.264</v>
      </c>
      <c r="U1280" s="9">
        <v>0.264</v>
      </c>
      <c r="V1280" s="9">
        <v>0.0</v>
      </c>
      <c r="W1280" s="9">
        <v>0.0</v>
      </c>
      <c r="X1280" s="9">
        <v>0.132</v>
      </c>
      <c r="Y1280" s="9">
        <v>67.6</v>
      </c>
      <c r="Z1280" s="9" t="b">
        <v>0</v>
      </c>
      <c r="AA1280" s="9">
        <v>0.0</v>
      </c>
      <c r="AB1280" s="9" t="b">
        <v>0</v>
      </c>
      <c r="AC1280" s="9">
        <v>0.0</v>
      </c>
      <c r="AD1280" s="9" t="b">
        <v>0</v>
      </c>
      <c r="AE1280" s="9">
        <v>0.0</v>
      </c>
      <c r="AF1280" s="9" t="b">
        <v>1</v>
      </c>
      <c r="AG1280" s="9">
        <v>0.264</v>
      </c>
      <c r="AH1280" s="9" t="b">
        <v>0</v>
      </c>
      <c r="AI1280" s="9">
        <v>0.0</v>
      </c>
      <c r="AJ1280" s="9" t="s">
        <v>552</v>
      </c>
      <c r="AK1280" s="9">
        <v>1.0</v>
      </c>
      <c r="AL1280" s="9">
        <v>224.0</v>
      </c>
      <c r="AM1280" s="9" t="s">
        <v>12491</v>
      </c>
      <c r="AN1280" s="9" t="s">
        <v>806</v>
      </c>
      <c r="AO1280" s="9" t="s">
        <v>26</v>
      </c>
      <c r="AP1280" s="9" t="s">
        <v>130</v>
      </c>
      <c r="AQ1280" s="9" t="s">
        <v>127</v>
      </c>
      <c r="AR1280" s="9" t="s">
        <v>12490</v>
      </c>
      <c r="AS1280" s="9" t="s">
        <v>12489</v>
      </c>
      <c r="AT1280" s="9" t="s">
        <v>131</v>
      </c>
      <c r="AU1280" s="9" t="s">
        <v>124</v>
      </c>
      <c r="AV1280" s="9" t="s">
        <v>809</v>
      </c>
      <c r="AW1280" s="9" t="s">
        <v>133</v>
      </c>
      <c r="AX1280" s="9" t="s">
        <v>134</v>
      </c>
      <c r="AY1280" s="9" t="s">
        <v>119</v>
      </c>
      <c r="AZ1280" s="9" t="s">
        <v>119</v>
      </c>
      <c r="BC1280" s="9" t="s">
        <v>119</v>
      </c>
      <c r="BD1280" s="9" t="s">
        <v>119</v>
      </c>
      <c r="BE1280" s="9" t="s">
        <v>119</v>
      </c>
      <c r="BG1280" s="9" t="s">
        <v>12492</v>
      </c>
      <c r="BH1280" s="9" t="s">
        <v>135</v>
      </c>
      <c r="BI1280" s="9" t="s">
        <v>811</v>
      </c>
      <c r="BJ1280" s="9" t="s">
        <v>547</v>
      </c>
      <c r="BK1280" s="9" t="s">
        <v>119</v>
      </c>
      <c r="BL1280" s="9" t="s">
        <v>5782</v>
      </c>
      <c r="BM1280" s="9" t="s">
        <v>26</v>
      </c>
      <c r="BN1280" s="9" t="s">
        <v>12489</v>
      </c>
      <c r="BO1280" s="9" t="s">
        <v>124</v>
      </c>
      <c r="BP1280" s="9" t="s">
        <v>179</v>
      </c>
      <c r="BQ1280" s="9" t="s">
        <v>12493</v>
      </c>
      <c r="BR1280" s="9" t="s">
        <v>12494</v>
      </c>
      <c r="BS1280" s="9" t="s">
        <v>12495</v>
      </c>
      <c r="BT1280" s="9" t="s">
        <v>12496</v>
      </c>
      <c r="BU1280" s="9" t="s">
        <v>119</v>
      </c>
      <c r="BV1280" s="9" t="s">
        <v>12497</v>
      </c>
    </row>
    <row r="1281" ht="22.5" customHeight="1">
      <c r="A1281" s="9" t="s">
        <v>12498</v>
      </c>
      <c r="B1281" s="9" t="s">
        <v>12499</v>
      </c>
      <c r="C1281" s="10" t="b">
        <v>1</v>
      </c>
      <c r="D1281" s="10" t="b">
        <v>0</v>
      </c>
      <c r="E1281" s="9" t="s">
        <v>119</v>
      </c>
      <c r="F1281" s="12">
        <v>0.320548386</v>
      </c>
      <c r="G1281" s="12">
        <v>0.2420470118</v>
      </c>
      <c r="H1281" s="12">
        <v>0.995777428</v>
      </c>
      <c r="I1281" s="12">
        <v>0.240067662</v>
      </c>
      <c r="J1281" s="9">
        <v>16827.0</v>
      </c>
      <c r="K1281" s="9" t="s">
        <v>12500</v>
      </c>
      <c r="L1281" s="9" t="s">
        <v>5297</v>
      </c>
      <c r="M1281" s="9" t="s">
        <v>12501</v>
      </c>
      <c r="N1281" s="9" t="s">
        <v>12502</v>
      </c>
      <c r="O1281" s="9" t="s">
        <v>12503</v>
      </c>
      <c r="P1281" s="9" t="s">
        <v>12504</v>
      </c>
      <c r="Q1281" s="9" t="s">
        <v>12505</v>
      </c>
      <c r="R1281" s="9" t="s">
        <v>956</v>
      </c>
      <c r="S1281" s="9" t="s">
        <v>12506</v>
      </c>
      <c r="T1281" s="9" t="s">
        <v>12507</v>
      </c>
      <c r="U1281" s="9" t="s">
        <v>12507</v>
      </c>
      <c r="V1281" s="9">
        <v>0.0</v>
      </c>
      <c r="W1281" s="9">
        <v>0.0</v>
      </c>
      <c r="X1281" s="9" t="s">
        <v>12508</v>
      </c>
      <c r="Y1281" s="9" t="s">
        <v>12509</v>
      </c>
      <c r="Z1281" s="9" t="b">
        <v>0</v>
      </c>
      <c r="AA1281" s="9">
        <v>0.0</v>
      </c>
      <c r="AB1281" s="9" t="b">
        <v>0</v>
      </c>
      <c r="AC1281" s="9" t="s">
        <v>12510</v>
      </c>
      <c r="AD1281" s="9" t="b">
        <v>0</v>
      </c>
      <c r="AE1281" s="9">
        <v>0.0</v>
      </c>
      <c r="AF1281" s="9" t="s">
        <v>3684</v>
      </c>
      <c r="AG1281" s="9" t="s">
        <v>12511</v>
      </c>
      <c r="AH1281" s="9" t="s">
        <v>3684</v>
      </c>
      <c r="AI1281" s="9" t="s">
        <v>12512</v>
      </c>
      <c r="AJ1281" s="9" t="s">
        <v>12513</v>
      </c>
      <c r="AK1281" s="9" t="s">
        <v>1329</v>
      </c>
      <c r="AL1281" s="9" t="s">
        <v>12506</v>
      </c>
      <c r="AM1281" s="9" t="s">
        <v>12514</v>
      </c>
      <c r="AN1281" s="9" t="s">
        <v>12515</v>
      </c>
      <c r="AO1281" s="9" t="s">
        <v>12516</v>
      </c>
      <c r="AP1281" s="9" t="s">
        <v>12517</v>
      </c>
      <c r="AQ1281" s="9" t="s">
        <v>8631</v>
      </c>
      <c r="AR1281" s="9" t="s">
        <v>12518</v>
      </c>
      <c r="AS1281" s="9" t="s">
        <v>12519</v>
      </c>
      <c r="AT1281" s="9" t="s">
        <v>12520</v>
      </c>
      <c r="AU1281" s="9" t="s">
        <v>12521</v>
      </c>
      <c r="AV1281" s="9" t="s">
        <v>7128</v>
      </c>
      <c r="AW1281" s="9" t="s">
        <v>12522</v>
      </c>
      <c r="AX1281" s="9" t="s">
        <v>134</v>
      </c>
      <c r="AY1281" s="9" t="s">
        <v>172</v>
      </c>
      <c r="AZ1281" s="9" t="s">
        <v>119</v>
      </c>
      <c r="BC1281" s="9" t="s">
        <v>119</v>
      </c>
      <c r="BD1281" s="9" t="s">
        <v>2869</v>
      </c>
      <c r="BE1281" s="9" t="s">
        <v>12523</v>
      </c>
      <c r="BG1281" s="9" t="s">
        <v>12524</v>
      </c>
      <c r="BH1281" s="9" t="s">
        <v>12525</v>
      </c>
      <c r="BI1281" s="9" t="s">
        <v>12526</v>
      </c>
      <c r="BJ1281" s="9" t="s">
        <v>12527</v>
      </c>
      <c r="BK1281" s="9" t="s">
        <v>12528</v>
      </c>
      <c r="BL1281" s="9" t="s">
        <v>6503</v>
      </c>
      <c r="BM1281" s="9" t="s">
        <v>12529</v>
      </c>
      <c r="BN1281" s="9" t="s">
        <v>12499</v>
      </c>
      <c r="BO1281" s="9" t="s">
        <v>7022</v>
      </c>
      <c r="BP1281" s="9" t="s">
        <v>179</v>
      </c>
      <c r="BQ1281" s="9" t="s">
        <v>12530</v>
      </c>
      <c r="BR1281" s="9" t="s">
        <v>12531</v>
      </c>
      <c r="BS1281" s="9" t="s">
        <v>119</v>
      </c>
      <c r="BT1281" s="9" t="s">
        <v>119</v>
      </c>
      <c r="BU1281" s="9" t="s">
        <v>12532</v>
      </c>
      <c r="BV1281" s="9" t="s">
        <v>12533</v>
      </c>
    </row>
    <row r="1282" ht="22.5" customHeight="1">
      <c r="A1282" s="9" t="s">
        <v>12534</v>
      </c>
      <c r="B1282" s="9" t="s">
        <v>119</v>
      </c>
      <c r="C1282" s="10" t="b">
        <v>0</v>
      </c>
      <c r="D1282" s="10" t="b">
        <v>0</v>
      </c>
      <c r="E1282" s="9" t="s">
        <v>119</v>
      </c>
      <c r="F1282" s="11"/>
      <c r="G1282" s="11"/>
      <c r="H1282" s="11"/>
      <c r="I1282" s="11"/>
      <c r="J1282" s="9">
        <v>3892.0</v>
      </c>
      <c r="K1282" s="9" t="s">
        <v>12535</v>
      </c>
      <c r="L1282" s="9" t="s">
        <v>5569</v>
      </c>
      <c r="M1282" s="9" t="s">
        <v>12536</v>
      </c>
      <c r="N1282" s="9" t="s">
        <v>12537</v>
      </c>
      <c r="O1282" s="9" t="s">
        <v>12503</v>
      </c>
      <c r="P1282" s="9" t="s">
        <v>12538</v>
      </c>
      <c r="Q1282" s="9" t="s">
        <v>12539</v>
      </c>
      <c r="R1282" s="9" t="s">
        <v>5540</v>
      </c>
      <c r="S1282" s="9" t="s">
        <v>12540</v>
      </c>
      <c r="T1282" s="9" t="s">
        <v>12541</v>
      </c>
      <c r="U1282" s="9" t="s">
        <v>12541</v>
      </c>
      <c r="V1282" s="9">
        <v>0.0</v>
      </c>
      <c r="W1282" s="9">
        <v>0.0</v>
      </c>
      <c r="X1282" s="9" t="s">
        <v>12542</v>
      </c>
      <c r="Y1282" s="9" t="s">
        <v>12543</v>
      </c>
      <c r="Z1282" s="9" t="b">
        <v>0</v>
      </c>
      <c r="AA1282" s="9">
        <v>0.0</v>
      </c>
      <c r="AB1282" s="9" t="b">
        <v>0</v>
      </c>
      <c r="AC1282" s="9" t="s">
        <v>12544</v>
      </c>
      <c r="AD1282" s="9" t="b">
        <v>0</v>
      </c>
      <c r="AE1282" s="9">
        <v>0.0</v>
      </c>
      <c r="AF1282" s="9" t="s">
        <v>3684</v>
      </c>
      <c r="AG1282" s="9" t="s">
        <v>12545</v>
      </c>
      <c r="AH1282" s="9" t="s">
        <v>3684</v>
      </c>
      <c r="AI1282" s="9" t="s">
        <v>12546</v>
      </c>
      <c r="AJ1282" s="9" t="s">
        <v>12547</v>
      </c>
      <c r="AK1282" s="9" t="s">
        <v>1329</v>
      </c>
      <c r="AL1282" s="9" t="s">
        <v>12540</v>
      </c>
      <c r="AM1282" s="9" t="s">
        <v>12548</v>
      </c>
      <c r="AN1282" s="9" t="s">
        <v>12549</v>
      </c>
      <c r="AO1282" s="9" t="s">
        <v>12550</v>
      </c>
      <c r="AP1282" s="9" t="s">
        <v>12551</v>
      </c>
      <c r="AQ1282" s="9" t="s">
        <v>12552</v>
      </c>
      <c r="AR1282" s="9" t="s">
        <v>12553</v>
      </c>
      <c r="AS1282" s="9" t="s">
        <v>12554</v>
      </c>
      <c r="AT1282" s="9" t="s">
        <v>12555</v>
      </c>
      <c r="AU1282" s="9" t="s">
        <v>12556</v>
      </c>
      <c r="AV1282" s="9" t="s">
        <v>12557</v>
      </c>
      <c r="AW1282" s="9" t="s">
        <v>12558</v>
      </c>
      <c r="AX1282" s="9" t="s">
        <v>134</v>
      </c>
      <c r="AY1282" s="9" t="s">
        <v>172</v>
      </c>
      <c r="AZ1282" s="9" t="s">
        <v>119</v>
      </c>
      <c r="BC1282" s="9" t="s">
        <v>119</v>
      </c>
      <c r="BD1282" s="9" t="s">
        <v>2869</v>
      </c>
      <c r="BE1282" s="9" t="s">
        <v>12559</v>
      </c>
      <c r="BG1282" s="9" t="s">
        <v>12560</v>
      </c>
      <c r="BH1282" s="9" t="s">
        <v>12561</v>
      </c>
      <c r="BI1282" s="9" t="s">
        <v>12562</v>
      </c>
      <c r="BJ1282" s="9" t="s">
        <v>9555</v>
      </c>
      <c r="BK1282" s="9" t="s">
        <v>5661</v>
      </c>
      <c r="BL1282" s="9" t="s">
        <v>12563</v>
      </c>
      <c r="BM1282" s="9" t="s">
        <v>12564</v>
      </c>
      <c r="BN1282" s="9" t="s">
        <v>12565</v>
      </c>
      <c r="BO1282" s="9" t="s">
        <v>7022</v>
      </c>
      <c r="BP1282" s="9" t="s">
        <v>179</v>
      </c>
      <c r="BQ1282" s="9" t="s">
        <v>119</v>
      </c>
      <c r="BR1282" s="9" t="s">
        <v>119</v>
      </c>
      <c r="BS1282" s="9" t="s">
        <v>119</v>
      </c>
      <c r="BT1282" s="9" t="s">
        <v>119</v>
      </c>
      <c r="BU1282" s="9" t="s">
        <v>119</v>
      </c>
      <c r="BV1282" s="9" t="s">
        <v>119</v>
      </c>
    </row>
    <row r="1283" ht="22.5" customHeight="1">
      <c r="A1283" s="9" t="s">
        <v>12566</v>
      </c>
      <c r="B1283" s="9" t="s">
        <v>12567</v>
      </c>
      <c r="C1283" s="10" t="b">
        <v>1</v>
      </c>
      <c r="D1283" s="10" t="b">
        <v>1</v>
      </c>
      <c r="E1283" s="9" t="s">
        <v>12568</v>
      </c>
      <c r="F1283" s="12">
        <v>0.8971461328</v>
      </c>
      <c r="G1283" s="12">
        <v>0.3157147097</v>
      </c>
      <c r="H1283" s="12">
        <v>0.9939841506</v>
      </c>
      <c r="I1283" s="12">
        <v>0.257556131</v>
      </c>
      <c r="J1283" s="9">
        <v>3897.0</v>
      </c>
      <c r="K1283" s="9" t="s">
        <v>158</v>
      </c>
      <c r="L1283" s="9" t="s">
        <v>547</v>
      </c>
      <c r="M1283" s="9" t="s">
        <v>38</v>
      </c>
      <c r="N1283" s="9" t="s">
        <v>160</v>
      </c>
      <c r="O1283" s="9" t="s">
        <v>161</v>
      </c>
      <c r="P1283" s="9" t="s">
        <v>12567</v>
      </c>
      <c r="Q1283" s="9" t="s">
        <v>12569</v>
      </c>
      <c r="R1283" s="9" t="s">
        <v>124</v>
      </c>
      <c r="S1283" s="9">
        <v>524.0</v>
      </c>
      <c r="T1283" s="9">
        <v>0.491</v>
      </c>
      <c r="U1283" s="9">
        <v>0.491</v>
      </c>
      <c r="V1283" s="9">
        <v>0.0</v>
      </c>
      <c r="W1283" s="9">
        <v>0.0</v>
      </c>
      <c r="X1283" s="9">
        <v>0.246</v>
      </c>
      <c r="Y1283" s="9">
        <v>7.8</v>
      </c>
      <c r="Z1283" s="9" t="b">
        <v>0</v>
      </c>
      <c r="AA1283" s="9">
        <v>0.0</v>
      </c>
      <c r="AB1283" s="9" t="b">
        <v>0</v>
      </c>
      <c r="AC1283" s="9">
        <v>0.0</v>
      </c>
      <c r="AD1283" s="9" t="b">
        <v>0</v>
      </c>
      <c r="AE1283" s="9">
        <v>0.0</v>
      </c>
      <c r="AF1283" s="9" t="b">
        <v>1</v>
      </c>
      <c r="AG1283" s="9">
        <v>0.491</v>
      </c>
      <c r="AH1283" s="9" t="b">
        <v>0</v>
      </c>
      <c r="AI1283" s="9">
        <v>0.0</v>
      </c>
      <c r="AJ1283" s="9" t="s">
        <v>552</v>
      </c>
      <c r="AK1283" s="9">
        <v>1.0</v>
      </c>
      <c r="AL1283" s="9">
        <v>524.0</v>
      </c>
      <c r="AM1283" s="9" t="s">
        <v>12570</v>
      </c>
      <c r="AN1283" s="9" t="s">
        <v>12571</v>
      </c>
      <c r="AO1283" s="9" t="s">
        <v>12572</v>
      </c>
      <c r="AP1283" s="9" t="s">
        <v>4354</v>
      </c>
      <c r="AQ1283" s="9" t="s">
        <v>161</v>
      </c>
      <c r="AR1283" s="9" t="s">
        <v>12573</v>
      </c>
      <c r="AS1283" s="9" t="s">
        <v>12574</v>
      </c>
      <c r="AT1283" s="9" t="s">
        <v>3652</v>
      </c>
      <c r="AU1283" s="9" t="s">
        <v>169</v>
      </c>
      <c r="AV1283" s="9" t="s">
        <v>170</v>
      </c>
      <c r="AW1283" s="9" t="s">
        <v>2227</v>
      </c>
      <c r="AX1283" s="9" t="s">
        <v>134</v>
      </c>
      <c r="AY1283" s="9" t="s">
        <v>172</v>
      </c>
      <c r="AZ1283" s="9" t="s">
        <v>119</v>
      </c>
      <c r="BC1283" s="9" t="s">
        <v>119</v>
      </c>
      <c r="BD1283" s="9" t="s">
        <v>2228</v>
      </c>
      <c r="BE1283" s="9" t="s">
        <v>2229</v>
      </c>
      <c r="BG1283" s="9" t="s">
        <v>12575</v>
      </c>
      <c r="BH1283" s="9" t="s">
        <v>12576</v>
      </c>
      <c r="BI1283" s="9" t="s">
        <v>811</v>
      </c>
      <c r="BJ1283" s="9" t="s">
        <v>547</v>
      </c>
      <c r="BK1283" s="9" t="s">
        <v>119</v>
      </c>
      <c r="BL1283" s="9" t="s">
        <v>5049</v>
      </c>
      <c r="BM1283" s="9" t="s">
        <v>178</v>
      </c>
      <c r="BN1283" s="9" t="s">
        <v>12567</v>
      </c>
      <c r="BO1283" s="9" t="s">
        <v>124</v>
      </c>
      <c r="BP1283" s="9" t="s">
        <v>179</v>
      </c>
      <c r="BQ1283" s="9" t="s">
        <v>12577</v>
      </c>
      <c r="BR1283" s="9" t="s">
        <v>12578</v>
      </c>
      <c r="BS1283" s="9" t="s">
        <v>12579</v>
      </c>
      <c r="BT1283" s="9" t="s">
        <v>9245</v>
      </c>
      <c r="BU1283" s="9" t="s">
        <v>12580</v>
      </c>
      <c r="BV1283" s="9" t="s">
        <v>12581</v>
      </c>
    </row>
    <row r="1284" ht="22.5" customHeight="1">
      <c r="A1284" s="9" t="s">
        <v>12582</v>
      </c>
      <c r="B1284" s="9" t="s">
        <v>119</v>
      </c>
      <c r="C1284" s="10" t="b">
        <v>0</v>
      </c>
      <c r="D1284" s="10" t="b">
        <v>0</v>
      </c>
      <c r="E1284" s="9" t="s">
        <v>119</v>
      </c>
      <c r="F1284" s="11"/>
      <c r="G1284" s="11"/>
      <c r="H1284" s="11"/>
      <c r="I1284" s="11"/>
      <c r="J1284" s="9">
        <v>68641.0</v>
      </c>
      <c r="K1284" s="9" t="s">
        <v>342</v>
      </c>
      <c r="L1284" s="9" t="s">
        <v>524</v>
      </c>
      <c r="M1284" s="9" t="s">
        <v>356</v>
      </c>
      <c r="N1284" s="9" t="s">
        <v>946</v>
      </c>
      <c r="O1284" s="9" t="s">
        <v>127</v>
      </c>
      <c r="P1284" s="9" t="s">
        <v>12582</v>
      </c>
      <c r="Q1284" s="9" t="s">
        <v>12583</v>
      </c>
      <c r="R1284" s="9" t="s">
        <v>124</v>
      </c>
      <c r="S1284" s="9">
        <v>744.0</v>
      </c>
      <c r="T1284" s="9">
        <v>0.329</v>
      </c>
      <c r="U1284" s="9">
        <v>0.329</v>
      </c>
      <c r="V1284" s="9">
        <v>0.0</v>
      </c>
      <c r="W1284" s="9">
        <v>0.0</v>
      </c>
      <c r="X1284" s="9">
        <v>0.164</v>
      </c>
      <c r="Y1284" s="9">
        <v>34.6</v>
      </c>
      <c r="Z1284" s="9" t="b">
        <v>0</v>
      </c>
      <c r="AA1284" s="9">
        <v>0.0</v>
      </c>
      <c r="AB1284" s="9" t="b">
        <v>0</v>
      </c>
      <c r="AC1284" s="9">
        <v>0.0</v>
      </c>
      <c r="AD1284" s="9" t="b">
        <v>0</v>
      </c>
      <c r="AE1284" s="9">
        <v>0.0</v>
      </c>
      <c r="AF1284" s="9" t="b">
        <v>0</v>
      </c>
      <c r="AG1284" s="9">
        <v>0.0</v>
      </c>
      <c r="AH1284" s="9" t="b">
        <v>1</v>
      </c>
      <c r="AI1284" s="9">
        <v>0.329</v>
      </c>
      <c r="AJ1284" s="9" t="s">
        <v>529</v>
      </c>
      <c r="AK1284" s="9">
        <v>1.0</v>
      </c>
      <c r="AL1284" s="9">
        <v>744.0</v>
      </c>
      <c r="AM1284" s="9" t="s">
        <v>12584</v>
      </c>
      <c r="AN1284" s="9" t="s">
        <v>12585</v>
      </c>
      <c r="AO1284" s="9" t="s">
        <v>12586</v>
      </c>
      <c r="AP1284" s="9" t="s">
        <v>12587</v>
      </c>
      <c r="AQ1284" s="9" t="s">
        <v>561</v>
      </c>
      <c r="AR1284" s="9" t="s">
        <v>12588</v>
      </c>
      <c r="AS1284" s="9" t="s">
        <v>12589</v>
      </c>
      <c r="AT1284" s="9" t="s">
        <v>12590</v>
      </c>
      <c r="AU1284" s="9" t="s">
        <v>5760</v>
      </c>
      <c r="AV1284" s="9" t="s">
        <v>3511</v>
      </c>
      <c r="AW1284" s="9" t="s">
        <v>12591</v>
      </c>
      <c r="AX1284" s="9" t="s">
        <v>134</v>
      </c>
      <c r="AY1284" s="9" t="s">
        <v>172</v>
      </c>
      <c r="AZ1284" s="9" t="s">
        <v>119</v>
      </c>
      <c r="BC1284" s="9" t="s">
        <v>3745</v>
      </c>
      <c r="BD1284" s="9" t="s">
        <v>198</v>
      </c>
      <c r="BE1284" s="9" t="s">
        <v>12592</v>
      </c>
      <c r="BG1284" s="9" t="s">
        <v>12593</v>
      </c>
      <c r="BH1284" s="9" t="s">
        <v>12594</v>
      </c>
      <c r="BI1284" s="9" t="s">
        <v>4796</v>
      </c>
      <c r="BJ1284" s="9" t="s">
        <v>543</v>
      </c>
      <c r="BK1284" s="9" t="s">
        <v>153</v>
      </c>
      <c r="BL1284" s="9" t="s">
        <v>6966</v>
      </c>
      <c r="BM1284" s="9" t="s">
        <v>356</v>
      </c>
      <c r="BN1284" s="9" t="s">
        <v>12582</v>
      </c>
      <c r="BO1284" s="9" t="s">
        <v>124</v>
      </c>
      <c r="BP1284" s="9" t="s">
        <v>179</v>
      </c>
      <c r="BQ1284" s="9" t="s">
        <v>119</v>
      </c>
      <c r="BR1284" s="9" t="s">
        <v>119</v>
      </c>
      <c r="BS1284" s="9" t="s">
        <v>119</v>
      </c>
      <c r="BT1284" s="9" t="s">
        <v>119</v>
      </c>
      <c r="BU1284" s="9" t="s">
        <v>119</v>
      </c>
      <c r="BV1284" s="9" t="s">
        <v>119</v>
      </c>
    </row>
    <row r="1285" ht="22.5" customHeight="1">
      <c r="A1285" s="9" t="s">
        <v>12595</v>
      </c>
      <c r="B1285" s="9" t="s">
        <v>12596</v>
      </c>
      <c r="C1285" s="10" t="b">
        <v>1</v>
      </c>
      <c r="D1285" s="10" t="b">
        <v>0</v>
      </c>
      <c r="E1285" s="9" t="s">
        <v>119</v>
      </c>
      <c r="F1285" s="12">
        <v>0.5095788519</v>
      </c>
      <c r="G1285" s="12">
        <v>0.0584626905</v>
      </c>
      <c r="H1285" s="12">
        <v>0.9966858838</v>
      </c>
      <c r="I1285" s="12">
        <v>0.7698898435</v>
      </c>
      <c r="J1285" s="9">
        <v>28794.0</v>
      </c>
      <c r="K1285" s="9" t="s">
        <v>158</v>
      </c>
      <c r="L1285" s="9" t="s">
        <v>547</v>
      </c>
      <c r="M1285" s="9" t="s">
        <v>38</v>
      </c>
      <c r="N1285" s="9" t="s">
        <v>160</v>
      </c>
      <c r="O1285" s="9" t="s">
        <v>161</v>
      </c>
      <c r="P1285" s="9" t="s">
        <v>12596</v>
      </c>
      <c r="Q1285" s="9" t="s">
        <v>12597</v>
      </c>
      <c r="R1285" s="9" t="s">
        <v>124</v>
      </c>
      <c r="S1285" s="9">
        <v>409.0</v>
      </c>
      <c r="T1285" s="9">
        <v>0.541</v>
      </c>
      <c r="U1285" s="9">
        <v>0.541</v>
      </c>
      <c r="V1285" s="9">
        <v>0.0</v>
      </c>
      <c r="W1285" s="9">
        <v>0.0</v>
      </c>
      <c r="X1285" s="9">
        <v>0.27</v>
      </c>
      <c r="Y1285" s="9">
        <v>29.6</v>
      </c>
      <c r="Z1285" s="9" t="b">
        <v>0</v>
      </c>
      <c r="AA1285" s="9">
        <v>0.0</v>
      </c>
      <c r="AB1285" s="9" t="b">
        <v>0</v>
      </c>
      <c r="AC1285" s="9">
        <v>0.0</v>
      </c>
      <c r="AD1285" s="9" t="b">
        <v>0</v>
      </c>
      <c r="AE1285" s="9">
        <v>0.0</v>
      </c>
      <c r="AF1285" s="9" t="b">
        <v>1</v>
      </c>
      <c r="AG1285" s="9">
        <v>0.541</v>
      </c>
      <c r="AH1285" s="9" t="b">
        <v>0</v>
      </c>
      <c r="AI1285" s="9">
        <v>0.0</v>
      </c>
      <c r="AJ1285" s="9" t="s">
        <v>552</v>
      </c>
      <c r="AK1285" s="9">
        <v>1.0</v>
      </c>
      <c r="AL1285" s="9">
        <v>409.0</v>
      </c>
      <c r="AM1285" s="9" t="s">
        <v>12598</v>
      </c>
      <c r="AN1285" s="9" t="s">
        <v>12599</v>
      </c>
      <c r="AO1285" s="9" t="s">
        <v>12600</v>
      </c>
      <c r="AP1285" s="9" t="s">
        <v>4354</v>
      </c>
      <c r="AQ1285" s="9" t="s">
        <v>161</v>
      </c>
      <c r="AR1285" s="9" t="s">
        <v>12601</v>
      </c>
      <c r="AS1285" s="9" t="s">
        <v>12602</v>
      </c>
      <c r="AT1285" s="9" t="s">
        <v>3652</v>
      </c>
      <c r="AU1285" s="9" t="s">
        <v>169</v>
      </c>
      <c r="AV1285" s="9" t="s">
        <v>170</v>
      </c>
      <c r="AW1285" s="9" t="s">
        <v>8618</v>
      </c>
      <c r="AX1285" s="9" t="s">
        <v>134</v>
      </c>
      <c r="AY1285" s="9" t="s">
        <v>172</v>
      </c>
      <c r="AZ1285" s="9" t="s">
        <v>119</v>
      </c>
      <c r="BC1285" s="9" t="s">
        <v>119</v>
      </c>
      <c r="BD1285" s="9" t="s">
        <v>8344</v>
      </c>
      <c r="BE1285" s="9" t="s">
        <v>2229</v>
      </c>
      <c r="BG1285" s="9" t="s">
        <v>12603</v>
      </c>
      <c r="BH1285" s="9" t="s">
        <v>12604</v>
      </c>
      <c r="BI1285" s="9" t="s">
        <v>811</v>
      </c>
      <c r="BJ1285" s="9" t="s">
        <v>547</v>
      </c>
      <c r="BK1285" s="9" t="s">
        <v>119</v>
      </c>
      <c r="BL1285" s="9" t="s">
        <v>5595</v>
      </c>
      <c r="BM1285" s="9" t="s">
        <v>178</v>
      </c>
      <c r="BN1285" s="9" t="s">
        <v>12596</v>
      </c>
      <c r="BO1285" s="9" t="s">
        <v>124</v>
      </c>
      <c r="BP1285" s="9" t="s">
        <v>179</v>
      </c>
      <c r="BQ1285" s="9" t="s">
        <v>12605</v>
      </c>
      <c r="BR1285" s="9" t="s">
        <v>12606</v>
      </c>
      <c r="BS1285" s="9" t="s">
        <v>119</v>
      </c>
      <c r="BT1285" s="9" t="s">
        <v>119</v>
      </c>
      <c r="BU1285" s="9" t="s">
        <v>12607</v>
      </c>
      <c r="BV1285" s="9" t="s">
        <v>12608</v>
      </c>
    </row>
    <row r="1286" ht="22.5" customHeight="1">
      <c r="A1286" s="9" t="s">
        <v>12609</v>
      </c>
      <c r="B1286" s="9" t="s">
        <v>12610</v>
      </c>
      <c r="C1286" s="10" t="b">
        <v>1</v>
      </c>
      <c r="D1286" s="10" t="b">
        <v>1</v>
      </c>
      <c r="E1286" s="9" t="s">
        <v>12611</v>
      </c>
      <c r="F1286" s="12">
        <v>0.617943489</v>
      </c>
      <c r="G1286" s="12">
        <v>0.0069101887</v>
      </c>
      <c r="H1286" s="12">
        <v>0.9800912376</v>
      </c>
      <c r="I1286" s="12">
        <v>0.098300033</v>
      </c>
      <c r="J1286" s="9">
        <v>16919.0</v>
      </c>
      <c r="K1286" s="9" t="s">
        <v>12612</v>
      </c>
      <c r="L1286" s="9" t="s">
        <v>5297</v>
      </c>
      <c r="M1286" s="9" t="s">
        <v>12613</v>
      </c>
      <c r="N1286" s="9" t="s">
        <v>12614</v>
      </c>
      <c r="O1286" s="9" t="s">
        <v>5537</v>
      </c>
      <c r="P1286" s="9" t="s">
        <v>12615</v>
      </c>
      <c r="Q1286" s="9" t="s">
        <v>12616</v>
      </c>
      <c r="R1286" s="9" t="s">
        <v>5540</v>
      </c>
      <c r="S1286" s="9" t="s">
        <v>12617</v>
      </c>
      <c r="T1286" s="9" t="s">
        <v>12618</v>
      </c>
      <c r="U1286" s="9" t="s">
        <v>12618</v>
      </c>
      <c r="V1286" s="9">
        <v>0.0</v>
      </c>
      <c r="W1286" s="9">
        <v>0.0</v>
      </c>
      <c r="X1286" s="9" t="s">
        <v>12619</v>
      </c>
      <c r="Y1286" s="9" t="s">
        <v>12620</v>
      </c>
      <c r="Z1286" s="9" t="b">
        <v>0</v>
      </c>
      <c r="AA1286" s="9">
        <v>0.0</v>
      </c>
      <c r="AB1286" s="9" t="b">
        <v>0</v>
      </c>
      <c r="AC1286" s="9" t="s">
        <v>12621</v>
      </c>
      <c r="AD1286" s="9" t="b">
        <v>0</v>
      </c>
      <c r="AE1286" s="9">
        <v>0.0</v>
      </c>
      <c r="AF1286" s="9" t="s">
        <v>3684</v>
      </c>
      <c r="AG1286" s="9" t="s">
        <v>12622</v>
      </c>
      <c r="AH1286" s="9" t="s">
        <v>3684</v>
      </c>
      <c r="AI1286" s="9" t="s">
        <v>12623</v>
      </c>
      <c r="AJ1286" s="9" t="s">
        <v>12624</v>
      </c>
      <c r="AK1286" s="9" t="s">
        <v>1329</v>
      </c>
      <c r="AL1286" s="9" t="s">
        <v>12617</v>
      </c>
      <c r="AM1286" s="9" t="s">
        <v>12625</v>
      </c>
      <c r="AN1286" s="9" t="s">
        <v>12626</v>
      </c>
      <c r="AO1286" s="9" t="s">
        <v>12627</v>
      </c>
      <c r="AP1286" s="9" t="s">
        <v>12628</v>
      </c>
      <c r="AQ1286" s="9" t="s">
        <v>1535</v>
      </c>
      <c r="AR1286" s="9" t="s">
        <v>12629</v>
      </c>
      <c r="AS1286" s="9" t="s">
        <v>12630</v>
      </c>
      <c r="AT1286" s="9" t="s">
        <v>12631</v>
      </c>
      <c r="AU1286" s="9" t="s">
        <v>5024</v>
      </c>
      <c r="AV1286" s="9" t="s">
        <v>6104</v>
      </c>
      <c r="AW1286" s="9" t="s">
        <v>133</v>
      </c>
      <c r="AX1286" s="9" t="s">
        <v>134</v>
      </c>
      <c r="AY1286" s="9" t="s">
        <v>119</v>
      </c>
      <c r="AZ1286" s="9" t="s">
        <v>119</v>
      </c>
      <c r="BC1286" s="9" t="s">
        <v>119</v>
      </c>
      <c r="BD1286" s="9" t="s">
        <v>119</v>
      </c>
      <c r="BE1286" s="9" t="s">
        <v>119</v>
      </c>
      <c r="BG1286" s="9" t="s">
        <v>12632</v>
      </c>
      <c r="BH1286" s="9" t="s">
        <v>135</v>
      </c>
      <c r="BI1286" s="9" t="s">
        <v>12633</v>
      </c>
      <c r="BJ1286" s="9" t="s">
        <v>12634</v>
      </c>
      <c r="BK1286" s="9" t="s">
        <v>6108</v>
      </c>
      <c r="BL1286" s="9" t="s">
        <v>5595</v>
      </c>
      <c r="BM1286" s="9" t="s">
        <v>12635</v>
      </c>
      <c r="BN1286" s="9" t="s">
        <v>12610</v>
      </c>
      <c r="BO1286" s="9" t="s">
        <v>124</v>
      </c>
      <c r="BP1286" s="9" t="s">
        <v>179</v>
      </c>
      <c r="BQ1286" s="9" t="s">
        <v>12636</v>
      </c>
      <c r="BR1286" s="9" t="s">
        <v>12637</v>
      </c>
      <c r="BS1286" s="9" t="s">
        <v>8653</v>
      </c>
      <c r="BT1286" s="9" t="s">
        <v>12638</v>
      </c>
      <c r="BU1286" s="9" t="s">
        <v>12639</v>
      </c>
      <c r="BV1286" s="9" t="s">
        <v>12640</v>
      </c>
    </row>
    <row r="1287" ht="22.5" customHeight="1">
      <c r="A1287" s="9" t="s">
        <v>12641</v>
      </c>
      <c r="B1287" s="9" t="s">
        <v>12642</v>
      </c>
      <c r="C1287" s="10" t="b">
        <v>1</v>
      </c>
      <c r="D1287" s="10" t="b">
        <v>0</v>
      </c>
      <c r="E1287" s="9" t="s">
        <v>119</v>
      </c>
      <c r="F1287" s="12">
        <v>0.8493200959</v>
      </c>
      <c r="G1287" s="12">
        <v>0.011941393</v>
      </c>
      <c r="H1287" s="12">
        <v>0.9859499087</v>
      </c>
      <c r="I1287" s="12">
        <v>0.2578559722</v>
      </c>
      <c r="J1287" s="9">
        <v>16737.0</v>
      </c>
      <c r="K1287" s="9" t="s">
        <v>3638</v>
      </c>
      <c r="L1287" s="9" t="s">
        <v>5569</v>
      </c>
      <c r="M1287" s="9" t="s">
        <v>3639</v>
      </c>
      <c r="N1287" s="9" t="s">
        <v>3640</v>
      </c>
      <c r="O1287" s="9" t="s">
        <v>1395</v>
      </c>
      <c r="P1287" s="9" t="s">
        <v>12642</v>
      </c>
      <c r="Q1287" s="9" t="s">
        <v>12643</v>
      </c>
      <c r="R1287" s="9" t="s">
        <v>124</v>
      </c>
      <c r="S1287" s="9" t="s">
        <v>12644</v>
      </c>
      <c r="T1287" s="9" t="s">
        <v>12645</v>
      </c>
      <c r="U1287" s="9" t="s">
        <v>12645</v>
      </c>
      <c r="V1287" s="9">
        <v>0.0</v>
      </c>
      <c r="W1287" s="9">
        <v>0.0</v>
      </c>
      <c r="X1287" s="9" t="s">
        <v>12646</v>
      </c>
      <c r="Y1287" s="9" t="s">
        <v>12647</v>
      </c>
      <c r="Z1287" s="9" t="b">
        <v>0</v>
      </c>
      <c r="AA1287" s="9">
        <v>0.0</v>
      </c>
      <c r="AB1287" s="9" t="b">
        <v>0</v>
      </c>
      <c r="AC1287" s="9" t="s">
        <v>12648</v>
      </c>
      <c r="AD1287" s="9" t="b">
        <v>0</v>
      </c>
      <c r="AE1287" s="9">
        <v>0.0</v>
      </c>
      <c r="AF1287" s="9" t="b">
        <v>1</v>
      </c>
      <c r="AG1287" s="9" t="s">
        <v>12649</v>
      </c>
      <c r="AH1287" s="9" t="s">
        <v>3684</v>
      </c>
      <c r="AI1287" s="9" t="s">
        <v>5607</v>
      </c>
      <c r="AJ1287" s="9" t="s">
        <v>5608</v>
      </c>
      <c r="AK1287" s="9" t="s">
        <v>5609</v>
      </c>
      <c r="AL1287" s="9" t="s">
        <v>12644</v>
      </c>
      <c r="AM1287" s="9" t="s">
        <v>12650</v>
      </c>
      <c r="AN1287" s="9" t="s">
        <v>12651</v>
      </c>
      <c r="AO1287" s="9" t="s">
        <v>12652</v>
      </c>
      <c r="AP1287" s="9" t="s">
        <v>3649</v>
      </c>
      <c r="AQ1287" s="9" t="s">
        <v>1395</v>
      </c>
      <c r="AR1287" s="9" t="s">
        <v>12653</v>
      </c>
      <c r="AS1287" s="9" t="s">
        <v>12654</v>
      </c>
      <c r="AT1287" s="9" t="s">
        <v>5615</v>
      </c>
      <c r="AU1287" s="9" t="s">
        <v>169</v>
      </c>
      <c r="AV1287" s="9" t="s">
        <v>3653</v>
      </c>
      <c r="AW1287" s="9" t="s">
        <v>6634</v>
      </c>
      <c r="AX1287" s="9" t="s">
        <v>134</v>
      </c>
      <c r="AY1287" s="9" t="s">
        <v>172</v>
      </c>
      <c r="AZ1287" s="9" t="s">
        <v>119</v>
      </c>
      <c r="BC1287" s="9" t="s">
        <v>119</v>
      </c>
      <c r="BD1287" s="9" t="s">
        <v>2869</v>
      </c>
      <c r="BE1287" s="9" t="s">
        <v>2229</v>
      </c>
      <c r="BG1287" s="9" t="s">
        <v>12655</v>
      </c>
      <c r="BH1287" s="9" t="s">
        <v>12656</v>
      </c>
      <c r="BI1287" s="9" t="s">
        <v>12367</v>
      </c>
      <c r="BJ1287" s="9" t="s">
        <v>12368</v>
      </c>
      <c r="BK1287" s="9" t="s">
        <v>5621</v>
      </c>
      <c r="BL1287" s="9" t="s">
        <v>2874</v>
      </c>
      <c r="BM1287" s="9" t="s">
        <v>3656</v>
      </c>
      <c r="BN1287" s="9" t="s">
        <v>12642</v>
      </c>
      <c r="BO1287" s="9" t="s">
        <v>124</v>
      </c>
      <c r="BP1287" s="9" t="s">
        <v>179</v>
      </c>
      <c r="BQ1287" s="9" t="s">
        <v>12657</v>
      </c>
      <c r="BR1287" s="9" t="s">
        <v>12658</v>
      </c>
      <c r="BS1287" s="9" t="s">
        <v>119</v>
      </c>
      <c r="BT1287" s="9" t="s">
        <v>119</v>
      </c>
      <c r="BU1287" s="9" t="s">
        <v>12659</v>
      </c>
      <c r="BV1287" s="9" t="s">
        <v>12660</v>
      </c>
    </row>
    <row r="1288" ht="22.5" customHeight="1">
      <c r="A1288" s="9" t="s">
        <v>12661</v>
      </c>
      <c r="B1288" s="9" t="s">
        <v>12662</v>
      </c>
      <c r="C1288" s="10" t="b">
        <v>1</v>
      </c>
      <c r="D1288" s="10" t="b">
        <v>1</v>
      </c>
      <c r="E1288" s="9" t="s">
        <v>119</v>
      </c>
      <c r="F1288" s="12">
        <v>0.8065434349</v>
      </c>
      <c r="G1288" s="12">
        <v>0.8251920575</v>
      </c>
      <c r="H1288" s="12">
        <v>0.9953869648</v>
      </c>
      <c r="I1288" s="12">
        <v>0.8103752622</v>
      </c>
      <c r="J1288" s="9">
        <v>64310.0</v>
      </c>
      <c r="K1288" s="9" t="s">
        <v>158</v>
      </c>
      <c r="L1288" s="9" t="s">
        <v>547</v>
      </c>
      <c r="M1288" s="9" t="s">
        <v>38</v>
      </c>
      <c r="N1288" s="9" t="s">
        <v>160</v>
      </c>
      <c r="O1288" s="9" t="s">
        <v>161</v>
      </c>
      <c r="P1288" s="9" t="s">
        <v>12662</v>
      </c>
      <c r="Q1288" s="9" t="s">
        <v>12663</v>
      </c>
      <c r="R1288" s="9" t="s">
        <v>124</v>
      </c>
      <c r="S1288" s="9">
        <v>392.0</v>
      </c>
      <c r="T1288" s="9">
        <v>0.553</v>
      </c>
      <c r="U1288" s="9">
        <v>0.553</v>
      </c>
      <c r="V1288" s="9">
        <v>0.0</v>
      </c>
      <c r="W1288" s="9">
        <v>0.0</v>
      </c>
      <c r="X1288" s="9">
        <v>0.276</v>
      </c>
      <c r="Y1288" s="9">
        <v>33.6</v>
      </c>
      <c r="Z1288" s="9" t="b">
        <v>0</v>
      </c>
      <c r="AA1288" s="9">
        <v>0.0</v>
      </c>
      <c r="AB1288" s="9" t="b">
        <v>0</v>
      </c>
      <c r="AC1288" s="9">
        <v>0.0</v>
      </c>
      <c r="AD1288" s="9" t="b">
        <v>0</v>
      </c>
      <c r="AE1288" s="9">
        <v>0.0</v>
      </c>
      <c r="AF1288" s="9" t="b">
        <v>1</v>
      </c>
      <c r="AG1288" s="9">
        <v>0.553</v>
      </c>
      <c r="AH1288" s="9" t="b">
        <v>0</v>
      </c>
      <c r="AI1288" s="9">
        <v>0.0</v>
      </c>
      <c r="AJ1288" s="9" t="s">
        <v>552</v>
      </c>
      <c r="AK1288" s="9">
        <v>1.0</v>
      </c>
      <c r="AL1288" s="9">
        <v>392.0</v>
      </c>
      <c r="AM1288" s="9" t="s">
        <v>12664</v>
      </c>
      <c r="AN1288" s="9" t="s">
        <v>12665</v>
      </c>
      <c r="AO1288" s="9" t="s">
        <v>12666</v>
      </c>
      <c r="AP1288" s="9" t="s">
        <v>4354</v>
      </c>
      <c r="AQ1288" s="9" t="s">
        <v>161</v>
      </c>
      <c r="AR1288" s="9" t="s">
        <v>12667</v>
      </c>
      <c r="AS1288" s="9" t="s">
        <v>12668</v>
      </c>
      <c r="AT1288" s="9" t="s">
        <v>3652</v>
      </c>
      <c r="AU1288" s="9" t="s">
        <v>169</v>
      </c>
      <c r="AV1288" s="9" t="s">
        <v>6282</v>
      </c>
      <c r="AW1288" s="9" t="s">
        <v>2868</v>
      </c>
      <c r="AX1288" s="9" t="s">
        <v>134</v>
      </c>
      <c r="AY1288" s="9" t="s">
        <v>172</v>
      </c>
      <c r="AZ1288" s="9" t="s">
        <v>119</v>
      </c>
      <c r="BC1288" s="9" t="s">
        <v>119</v>
      </c>
      <c r="BD1288" s="9" t="s">
        <v>2869</v>
      </c>
      <c r="BE1288" s="9" t="s">
        <v>2229</v>
      </c>
      <c r="BG1288" s="9" t="s">
        <v>12669</v>
      </c>
      <c r="BH1288" s="9" t="s">
        <v>12670</v>
      </c>
      <c r="BI1288" s="9" t="s">
        <v>6285</v>
      </c>
      <c r="BJ1288" s="9" t="s">
        <v>6286</v>
      </c>
      <c r="BK1288" s="9" t="s">
        <v>547</v>
      </c>
      <c r="BL1288" s="9" t="s">
        <v>7100</v>
      </c>
      <c r="BM1288" s="9" t="s">
        <v>178</v>
      </c>
      <c r="BN1288" s="9" t="s">
        <v>12662</v>
      </c>
      <c r="BO1288" s="9" t="s">
        <v>124</v>
      </c>
      <c r="BP1288" s="9" t="s">
        <v>179</v>
      </c>
      <c r="BQ1288" s="9" t="s">
        <v>12671</v>
      </c>
      <c r="BR1288" s="9" t="s">
        <v>12672</v>
      </c>
      <c r="BS1288" s="9" t="s">
        <v>12673</v>
      </c>
      <c r="BT1288" s="9" t="s">
        <v>12674</v>
      </c>
      <c r="BU1288" s="9" t="s">
        <v>12675</v>
      </c>
      <c r="BV1288" s="9" t="s">
        <v>12676</v>
      </c>
    </row>
    <row r="1289" ht="22.5" customHeight="1">
      <c r="A1289" s="9" t="s">
        <v>12677</v>
      </c>
      <c r="B1289" s="9" t="s">
        <v>12678</v>
      </c>
      <c r="C1289" s="10" t="b">
        <v>1</v>
      </c>
      <c r="D1289" s="10" t="b">
        <v>0</v>
      </c>
      <c r="E1289" s="9" t="s">
        <v>119</v>
      </c>
      <c r="F1289" s="12">
        <v>0.3506905056</v>
      </c>
      <c r="G1289" s="12">
        <v>0.215481144</v>
      </c>
      <c r="H1289" s="12">
        <v>0.0521363452</v>
      </c>
      <c r="I1289" s="12">
        <v>0.2868833154</v>
      </c>
      <c r="J1289" s="9">
        <v>79068.0</v>
      </c>
      <c r="K1289" s="9" t="s">
        <v>12679</v>
      </c>
      <c r="L1289" s="9" t="s">
        <v>547</v>
      </c>
      <c r="M1289" s="9" t="s">
        <v>12680</v>
      </c>
      <c r="N1289" s="9" t="s">
        <v>12681</v>
      </c>
      <c r="O1289" s="9" t="s">
        <v>277</v>
      </c>
      <c r="P1289" s="9" t="s">
        <v>12678</v>
      </c>
      <c r="Q1289" s="9" t="s">
        <v>12682</v>
      </c>
      <c r="R1289" s="9" t="s">
        <v>124</v>
      </c>
      <c r="S1289" s="9" t="s">
        <v>12683</v>
      </c>
      <c r="T1289" s="9" t="s">
        <v>12684</v>
      </c>
      <c r="U1289" s="9" t="s">
        <v>12684</v>
      </c>
      <c r="V1289" s="9">
        <v>0.0</v>
      </c>
      <c r="W1289" s="9">
        <v>0.0</v>
      </c>
      <c r="X1289" s="9" t="s">
        <v>12685</v>
      </c>
      <c r="Y1289" s="9" t="s">
        <v>12686</v>
      </c>
      <c r="Z1289" s="9" t="b">
        <v>0</v>
      </c>
      <c r="AA1289" s="9">
        <v>0.0</v>
      </c>
      <c r="AB1289" s="9" t="b">
        <v>0</v>
      </c>
      <c r="AC1289" s="9">
        <v>0.0</v>
      </c>
      <c r="AD1289" s="9" t="b">
        <v>0</v>
      </c>
      <c r="AE1289" s="9">
        <v>0.0</v>
      </c>
      <c r="AF1289" s="9" t="b">
        <v>1</v>
      </c>
      <c r="AG1289" s="9" t="s">
        <v>12684</v>
      </c>
      <c r="AH1289" s="9" t="b">
        <v>0</v>
      </c>
      <c r="AI1289" s="9">
        <v>0.0</v>
      </c>
      <c r="AJ1289" s="9" t="s">
        <v>552</v>
      </c>
      <c r="AK1289" s="9">
        <v>1.0</v>
      </c>
      <c r="AL1289" s="9" t="s">
        <v>12683</v>
      </c>
      <c r="AM1289" s="9" t="s">
        <v>12687</v>
      </c>
      <c r="AN1289" s="9" t="s">
        <v>12688</v>
      </c>
      <c r="AO1289" s="9" t="s">
        <v>12689</v>
      </c>
      <c r="AP1289" s="9" t="s">
        <v>6837</v>
      </c>
      <c r="AQ1289" s="9" t="s">
        <v>277</v>
      </c>
      <c r="AR1289" s="9" t="s">
        <v>12690</v>
      </c>
      <c r="AS1289" s="9" t="s">
        <v>12691</v>
      </c>
      <c r="AT1289" s="9" t="s">
        <v>3652</v>
      </c>
      <c r="AU1289" s="9" t="s">
        <v>169</v>
      </c>
      <c r="AV1289" s="9" t="s">
        <v>6191</v>
      </c>
      <c r="AW1289" s="9" t="s">
        <v>2868</v>
      </c>
      <c r="AX1289" s="9" t="s">
        <v>134</v>
      </c>
      <c r="AY1289" s="9" t="s">
        <v>172</v>
      </c>
      <c r="AZ1289" s="9" t="s">
        <v>119</v>
      </c>
      <c r="BC1289" s="9" t="s">
        <v>119</v>
      </c>
      <c r="BD1289" s="9" t="s">
        <v>2869</v>
      </c>
      <c r="BE1289" s="9" t="s">
        <v>2229</v>
      </c>
      <c r="BG1289" s="9" t="s">
        <v>12692</v>
      </c>
      <c r="BH1289" s="9" t="s">
        <v>12693</v>
      </c>
      <c r="BI1289" s="9" t="s">
        <v>6842</v>
      </c>
      <c r="BJ1289" s="9" t="s">
        <v>6843</v>
      </c>
      <c r="BK1289" s="9" t="s">
        <v>547</v>
      </c>
      <c r="BL1289" s="9" t="s">
        <v>12694</v>
      </c>
      <c r="BM1289" s="9" t="s">
        <v>12695</v>
      </c>
      <c r="BN1289" s="9" t="s">
        <v>12678</v>
      </c>
      <c r="BO1289" s="9" t="s">
        <v>124</v>
      </c>
      <c r="BP1289" s="9" t="s">
        <v>179</v>
      </c>
      <c r="BQ1289" s="9" t="s">
        <v>12677</v>
      </c>
      <c r="BR1289" s="9" t="s">
        <v>12696</v>
      </c>
      <c r="BS1289" s="9" t="s">
        <v>119</v>
      </c>
      <c r="BT1289" s="9" t="s">
        <v>119</v>
      </c>
      <c r="BU1289" s="9" t="s">
        <v>12697</v>
      </c>
      <c r="BV1289" s="9" t="s">
        <v>12698</v>
      </c>
    </row>
    <row r="1290" ht="22.5" customHeight="1">
      <c r="A1290" s="9" t="s">
        <v>12699</v>
      </c>
      <c r="B1290" s="9" t="s">
        <v>12700</v>
      </c>
      <c r="C1290" s="10" t="b">
        <v>1</v>
      </c>
      <c r="D1290" s="10" t="b">
        <v>1</v>
      </c>
      <c r="E1290" s="9" t="s">
        <v>12701</v>
      </c>
      <c r="F1290" s="12">
        <v>0.2352967474</v>
      </c>
      <c r="G1290" s="12">
        <v>0.4475252382</v>
      </c>
      <c r="H1290" s="12">
        <v>0.2289334977</v>
      </c>
      <c r="I1290" s="12">
        <v>0.8919139828</v>
      </c>
      <c r="J1290" s="9">
        <v>59773.0</v>
      </c>
      <c r="K1290" s="9" t="s">
        <v>158</v>
      </c>
      <c r="L1290" s="9" t="s">
        <v>547</v>
      </c>
      <c r="M1290" s="9" t="s">
        <v>38</v>
      </c>
      <c r="N1290" s="9" t="s">
        <v>160</v>
      </c>
      <c r="O1290" s="9" t="s">
        <v>161</v>
      </c>
      <c r="P1290" s="9" t="s">
        <v>12702</v>
      </c>
      <c r="Q1290" s="9" t="s">
        <v>12703</v>
      </c>
      <c r="R1290" s="9" t="s">
        <v>124</v>
      </c>
      <c r="S1290" s="9">
        <v>400.0</v>
      </c>
      <c r="T1290" s="9">
        <v>0.545</v>
      </c>
      <c r="U1290" s="9">
        <v>0.545</v>
      </c>
      <c r="V1290" s="9">
        <v>0.0</v>
      </c>
      <c r="W1290" s="9">
        <v>0.0</v>
      </c>
      <c r="X1290" s="9">
        <v>0.272</v>
      </c>
      <c r="Y1290" s="9">
        <v>31.4</v>
      </c>
      <c r="Z1290" s="9" t="b">
        <v>0</v>
      </c>
      <c r="AA1290" s="9">
        <v>0.0</v>
      </c>
      <c r="AB1290" s="9" t="b">
        <v>0</v>
      </c>
      <c r="AC1290" s="9">
        <v>0.0</v>
      </c>
      <c r="AD1290" s="9" t="b">
        <v>0</v>
      </c>
      <c r="AE1290" s="9">
        <v>0.0</v>
      </c>
      <c r="AF1290" s="9" t="b">
        <v>1</v>
      </c>
      <c r="AG1290" s="9">
        <v>0.545</v>
      </c>
      <c r="AH1290" s="9" t="b">
        <v>0</v>
      </c>
      <c r="AI1290" s="9">
        <v>0.0</v>
      </c>
      <c r="AJ1290" s="9" t="s">
        <v>552</v>
      </c>
      <c r="AK1290" s="9">
        <v>1.0</v>
      </c>
      <c r="AL1290" s="9">
        <v>400.0</v>
      </c>
      <c r="AM1290" s="9" t="s">
        <v>12704</v>
      </c>
      <c r="AN1290" s="9" t="s">
        <v>12705</v>
      </c>
      <c r="AO1290" s="9" t="s">
        <v>12706</v>
      </c>
      <c r="AP1290" s="9" t="s">
        <v>4354</v>
      </c>
      <c r="AQ1290" s="9" t="s">
        <v>161</v>
      </c>
      <c r="AR1290" s="9" t="s">
        <v>12707</v>
      </c>
      <c r="AS1290" s="9" t="s">
        <v>12708</v>
      </c>
      <c r="AT1290" s="9" t="s">
        <v>3652</v>
      </c>
      <c r="AU1290" s="9" t="s">
        <v>169</v>
      </c>
      <c r="AV1290" s="9" t="s">
        <v>170</v>
      </c>
      <c r="AW1290" s="9" t="s">
        <v>2227</v>
      </c>
      <c r="AX1290" s="9" t="s">
        <v>134</v>
      </c>
      <c r="AY1290" s="9" t="s">
        <v>172</v>
      </c>
      <c r="AZ1290" s="9" t="s">
        <v>119</v>
      </c>
      <c r="BC1290" s="9" t="s">
        <v>119</v>
      </c>
      <c r="BD1290" s="9" t="s">
        <v>2228</v>
      </c>
      <c r="BE1290" s="9" t="s">
        <v>2229</v>
      </c>
      <c r="BG1290" s="9" t="s">
        <v>12709</v>
      </c>
      <c r="BH1290" s="9" t="s">
        <v>12710</v>
      </c>
      <c r="BI1290" s="9" t="s">
        <v>811</v>
      </c>
      <c r="BJ1290" s="9" t="s">
        <v>547</v>
      </c>
      <c r="BK1290" s="9" t="s">
        <v>119</v>
      </c>
      <c r="BL1290" s="9" t="s">
        <v>5049</v>
      </c>
      <c r="BM1290" s="9" t="s">
        <v>178</v>
      </c>
      <c r="BN1290" s="9" t="s">
        <v>12702</v>
      </c>
      <c r="BO1290" s="9" t="s">
        <v>124</v>
      </c>
      <c r="BP1290" s="9" t="s">
        <v>179</v>
      </c>
      <c r="BQ1290" s="9" t="s">
        <v>12711</v>
      </c>
      <c r="BR1290" s="9" t="s">
        <v>12712</v>
      </c>
      <c r="BS1290" s="9" t="s">
        <v>12713</v>
      </c>
      <c r="BT1290" s="9" t="s">
        <v>12714</v>
      </c>
      <c r="BU1290" s="9" t="s">
        <v>12715</v>
      </c>
      <c r="BV1290" s="9" t="s">
        <v>12716</v>
      </c>
    </row>
    <row r="1291" ht="22.5" customHeight="1">
      <c r="A1291" s="9" t="s">
        <v>12717</v>
      </c>
      <c r="B1291" s="9" t="s">
        <v>119</v>
      </c>
      <c r="C1291" s="10" t="b">
        <v>0</v>
      </c>
      <c r="D1291" s="10" t="b">
        <v>0</v>
      </c>
      <c r="E1291" s="9" t="s">
        <v>119</v>
      </c>
      <c r="F1291" s="11"/>
      <c r="G1291" s="11"/>
      <c r="H1291" s="11"/>
      <c r="I1291" s="11"/>
      <c r="J1291" s="9">
        <v>149838.0</v>
      </c>
      <c r="K1291" s="9" t="s">
        <v>158</v>
      </c>
      <c r="L1291" s="9" t="s">
        <v>547</v>
      </c>
      <c r="M1291" s="9" t="s">
        <v>38</v>
      </c>
      <c r="N1291" s="9" t="s">
        <v>160</v>
      </c>
      <c r="O1291" s="9" t="s">
        <v>161</v>
      </c>
      <c r="P1291" s="9" t="s">
        <v>12718</v>
      </c>
      <c r="Q1291" s="9" t="s">
        <v>12719</v>
      </c>
      <c r="R1291" s="9" t="s">
        <v>124</v>
      </c>
      <c r="S1291" s="9">
        <v>553.0</v>
      </c>
      <c r="T1291" s="9">
        <v>0.472</v>
      </c>
      <c r="U1291" s="9">
        <v>0.472</v>
      </c>
      <c r="V1291" s="9">
        <v>0.0</v>
      </c>
      <c r="W1291" s="9">
        <v>0.0</v>
      </c>
      <c r="X1291" s="9">
        <v>0.236</v>
      </c>
      <c r="Y1291" s="9">
        <v>0.6</v>
      </c>
      <c r="Z1291" s="9" t="b">
        <v>0</v>
      </c>
      <c r="AA1291" s="9">
        <v>0.0</v>
      </c>
      <c r="AB1291" s="9" t="b">
        <v>0</v>
      </c>
      <c r="AC1291" s="9">
        <v>0.0</v>
      </c>
      <c r="AD1291" s="9" t="b">
        <v>0</v>
      </c>
      <c r="AE1291" s="9">
        <v>0.0</v>
      </c>
      <c r="AF1291" s="9" t="b">
        <v>1</v>
      </c>
      <c r="AG1291" s="9">
        <v>0.472</v>
      </c>
      <c r="AH1291" s="9" t="b">
        <v>0</v>
      </c>
      <c r="AI1291" s="9">
        <v>0.0</v>
      </c>
      <c r="AJ1291" s="9" t="s">
        <v>552</v>
      </c>
      <c r="AK1291" s="9">
        <v>1.0</v>
      </c>
      <c r="AL1291" s="9">
        <v>553.0</v>
      </c>
      <c r="AM1291" s="9" t="s">
        <v>12720</v>
      </c>
      <c r="AN1291" s="9" t="s">
        <v>12721</v>
      </c>
      <c r="AO1291" s="9" t="s">
        <v>12722</v>
      </c>
      <c r="AP1291" s="9" t="s">
        <v>4354</v>
      </c>
      <c r="AQ1291" s="9" t="s">
        <v>161</v>
      </c>
      <c r="AR1291" s="9" t="s">
        <v>12723</v>
      </c>
      <c r="AS1291" s="9" t="s">
        <v>12724</v>
      </c>
      <c r="AT1291" s="9" t="s">
        <v>3652</v>
      </c>
      <c r="AU1291" s="9" t="s">
        <v>169</v>
      </c>
      <c r="AV1291" s="9" t="s">
        <v>170</v>
      </c>
      <c r="AW1291" s="9" t="s">
        <v>2227</v>
      </c>
      <c r="AX1291" s="9" t="s">
        <v>134</v>
      </c>
      <c r="AY1291" s="9" t="s">
        <v>172</v>
      </c>
      <c r="AZ1291" s="9" t="s">
        <v>119</v>
      </c>
      <c r="BC1291" s="9" t="s">
        <v>119</v>
      </c>
      <c r="BD1291" s="9" t="s">
        <v>2228</v>
      </c>
      <c r="BE1291" s="9" t="s">
        <v>2229</v>
      </c>
      <c r="BG1291" s="9" t="s">
        <v>12725</v>
      </c>
      <c r="BH1291" s="9" t="s">
        <v>12726</v>
      </c>
      <c r="BI1291" s="9" t="s">
        <v>811</v>
      </c>
      <c r="BJ1291" s="9" t="s">
        <v>547</v>
      </c>
      <c r="BK1291" s="9" t="s">
        <v>119</v>
      </c>
      <c r="BL1291" s="9" t="s">
        <v>5049</v>
      </c>
      <c r="BM1291" s="9" t="s">
        <v>178</v>
      </c>
      <c r="BN1291" s="9" t="s">
        <v>12718</v>
      </c>
      <c r="BO1291" s="9" t="s">
        <v>124</v>
      </c>
      <c r="BP1291" s="9" t="s">
        <v>179</v>
      </c>
      <c r="BQ1291" s="9" t="s">
        <v>119</v>
      </c>
      <c r="BR1291" s="9" t="s">
        <v>119</v>
      </c>
      <c r="BS1291" s="9" t="s">
        <v>119</v>
      </c>
      <c r="BT1291" s="9" t="s">
        <v>119</v>
      </c>
      <c r="BU1291" s="9" t="s">
        <v>119</v>
      </c>
      <c r="BV1291" s="9" t="s">
        <v>119</v>
      </c>
    </row>
    <row r="1292" ht="22.5" customHeight="1">
      <c r="A1292" s="9" t="s">
        <v>12727</v>
      </c>
      <c r="B1292" s="9" t="s">
        <v>12728</v>
      </c>
      <c r="C1292" s="10" t="b">
        <v>1</v>
      </c>
      <c r="D1292" s="10" t="b">
        <v>0</v>
      </c>
      <c r="E1292" s="9" t="s">
        <v>119</v>
      </c>
      <c r="F1292" s="12">
        <v>0.8283207853</v>
      </c>
      <c r="G1292" s="12">
        <v>0.4468224683</v>
      </c>
      <c r="H1292" s="12">
        <v>0.9927895226</v>
      </c>
      <c r="I1292" s="12">
        <v>0.8185920368</v>
      </c>
      <c r="J1292" s="9" t="s">
        <v>12729</v>
      </c>
      <c r="K1292" s="9" t="s">
        <v>158</v>
      </c>
      <c r="L1292" s="9" t="s">
        <v>121</v>
      </c>
      <c r="M1292" s="9" t="s">
        <v>12728</v>
      </c>
      <c r="N1292" s="9" t="s">
        <v>12730</v>
      </c>
      <c r="O1292" s="9" t="s">
        <v>124</v>
      </c>
      <c r="P1292" s="9" t="s">
        <v>38</v>
      </c>
      <c r="Q1292" s="9" t="s">
        <v>160</v>
      </c>
      <c r="R1292" s="9" t="s">
        <v>161</v>
      </c>
      <c r="S1292" s="9">
        <v>744.0</v>
      </c>
      <c r="T1292" s="9">
        <v>0.062</v>
      </c>
      <c r="U1292" s="9">
        <v>0.062</v>
      </c>
      <c r="V1292" s="9">
        <v>0.0</v>
      </c>
      <c r="W1292" s="9">
        <v>0.0</v>
      </c>
      <c r="X1292" s="9">
        <v>0.031</v>
      </c>
      <c r="Y1292" s="9">
        <v>42.667</v>
      </c>
      <c r="Z1292" s="9" t="b">
        <v>0</v>
      </c>
      <c r="AA1292" s="9">
        <v>0.0</v>
      </c>
      <c r="AB1292" s="9" t="b">
        <v>0</v>
      </c>
      <c r="AC1292" s="9">
        <v>0.0</v>
      </c>
      <c r="AD1292" s="9" t="b">
        <v>1</v>
      </c>
      <c r="AE1292" s="9">
        <v>0.062</v>
      </c>
      <c r="AF1292" s="9" t="b">
        <v>0</v>
      </c>
      <c r="AG1292" s="9">
        <v>0.0</v>
      </c>
      <c r="AH1292" s="9" t="b">
        <v>0</v>
      </c>
      <c r="AI1292" s="9">
        <v>0.0</v>
      </c>
      <c r="AJ1292" s="9" t="s">
        <v>128</v>
      </c>
      <c r="AK1292" s="9">
        <v>1.0</v>
      </c>
      <c r="AL1292" s="9">
        <v>744.0</v>
      </c>
      <c r="AM1292" s="9" t="s">
        <v>12731</v>
      </c>
      <c r="AN1292" s="9" t="s">
        <v>163</v>
      </c>
      <c r="AO1292" s="9" t="s">
        <v>164</v>
      </c>
      <c r="AP1292" s="9" t="s">
        <v>165</v>
      </c>
      <c r="AQ1292" s="9" t="s">
        <v>161</v>
      </c>
      <c r="AR1292" s="9" t="s">
        <v>12732</v>
      </c>
      <c r="AS1292" s="9" t="s">
        <v>12733</v>
      </c>
      <c r="AT1292" s="9" t="s">
        <v>168</v>
      </c>
      <c r="AU1292" s="9" t="s">
        <v>169</v>
      </c>
      <c r="AV1292" s="9" t="s">
        <v>170</v>
      </c>
      <c r="AW1292" s="9" t="s">
        <v>171</v>
      </c>
      <c r="AX1292" s="9" t="s">
        <v>134</v>
      </c>
      <c r="AY1292" s="9" t="s">
        <v>172</v>
      </c>
      <c r="AZ1292" s="9" t="s">
        <v>119</v>
      </c>
      <c r="BC1292" s="9" t="s">
        <v>119</v>
      </c>
      <c r="BD1292" s="9" t="s">
        <v>173</v>
      </c>
      <c r="BE1292" s="9" t="s">
        <v>174</v>
      </c>
      <c r="BG1292" s="9" t="s">
        <v>133</v>
      </c>
      <c r="BH1292" s="9" t="s">
        <v>12734</v>
      </c>
      <c r="BI1292" s="9" t="s">
        <v>176</v>
      </c>
      <c r="BJ1292" s="9" t="s">
        <v>177</v>
      </c>
      <c r="BK1292" s="9" t="s">
        <v>121</v>
      </c>
      <c r="BL1292" s="9">
        <v>0.0</v>
      </c>
      <c r="BM1292" s="9" t="s">
        <v>178</v>
      </c>
      <c r="BN1292" s="9" t="s">
        <v>12728</v>
      </c>
      <c r="BO1292" s="9" t="s">
        <v>124</v>
      </c>
      <c r="BP1292" s="9" t="s">
        <v>156</v>
      </c>
      <c r="BQ1292" s="9" t="s">
        <v>12735</v>
      </c>
      <c r="BR1292" s="9" t="s">
        <v>12736</v>
      </c>
      <c r="BS1292" s="9" t="s">
        <v>119</v>
      </c>
      <c r="BT1292" s="9" t="s">
        <v>119</v>
      </c>
      <c r="BU1292" s="9" t="s">
        <v>12737</v>
      </c>
      <c r="BV1292" s="9" t="s">
        <v>12729</v>
      </c>
    </row>
    <row r="1293" ht="22.5" customHeight="1">
      <c r="A1293" s="9" t="s">
        <v>12738</v>
      </c>
      <c r="B1293" s="9" t="s">
        <v>12739</v>
      </c>
      <c r="C1293" s="10" t="b">
        <v>1</v>
      </c>
      <c r="D1293" s="10" t="b">
        <v>0</v>
      </c>
      <c r="E1293" s="9" t="s">
        <v>119</v>
      </c>
      <c r="F1293" s="12">
        <v>0.9515406556</v>
      </c>
      <c r="G1293" s="12">
        <v>0.0209771226</v>
      </c>
      <c r="H1293" s="12">
        <v>0.9913096529</v>
      </c>
      <c r="I1293" s="12">
        <v>0.1170638372</v>
      </c>
      <c r="J1293" s="9">
        <v>29036.0</v>
      </c>
      <c r="K1293" s="9" t="s">
        <v>546</v>
      </c>
      <c r="L1293" s="9" t="s">
        <v>182</v>
      </c>
      <c r="M1293" s="9" t="s">
        <v>12739</v>
      </c>
      <c r="N1293" s="9" t="s">
        <v>12740</v>
      </c>
      <c r="O1293" s="9" t="s">
        <v>6540</v>
      </c>
      <c r="P1293" s="9" t="s">
        <v>548</v>
      </c>
      <c r="Q1293" s="9" t="s">
        <v>549</v>
      </c>
      <c r="R1293" s="9" t="s">
        <v>144</v>
      </c>
      <c r="S1293" s="9">
        <v>765.0</v>
      </c>
      <c r="T1293" s="9">
        <v>0.202</v>
      </c>
      <c r="U1293" s="9">
        <v>0.202</v>
      </c>
      <c r="V1293" s="9">
        <v>0.0</v>
      </c>
      <c r="W1293" s="9">
        <v>0.0</v>
      </c>
      <c r="X1293" s="9">
        <v>0.101</v>
      </c>
      <c r="Y1293" s="9">
        <v>20.183</v>
      </c>
      <c r="Z1293" s="9" t="b">
        <v>0</v>
      </c>
      <c r="AA1293" s="9">
        <v>0.0</v>
      </c>
      <c r="AB1293" s="9" t="b">
        <v>0</v>
      </c>
      <c r="AC1293" s="9">
        <v>0.202</v>
      </c>
      <c r="AD1293" s="9" t="b">
        <v>0</v>
      </c>
      <c r="AE1293" s="9">
        <v>0.0</v>
      </c>
      <c r="AF1293" s="9" t="b">
        <v>0</v>
      </c>
      <c r="AG1293" s="9">
        <v>0.0</v>
      </c>
      <c r="AH1293" s="9" t="b">
        <v>0</v>
      </c>
      <c r="AI1293" s="9">
        <v>0.0</v>
      </c>
      <c r="AJ1293" s="9" t="s">
        <v>187</v>
      </c>
      <c r="AK1293" s="9">
        <v>1.0</v>
      </c>
      <c r="AL1293" s="9">
        <v>765.0</v>
      </c>
      <c r="AM1293" s="9" t="s">
        <v>12741</v>
      </c>
      <c r="AN1293" s="9" t="s">
        <v>6542</v>
      </c>
      <c r="AO1293" s="9" t="s">
        <v>6543</v>
      </c>
      <c r="AP1293" s="9" t="s">
        <v>6544</v>
      </c>
      <c r="AQ1293" s="9" t="s">
        <v>1851</v>
      </c>
      <c r="AR1293" s="9" t="s">
        <v>12742</v>
      </c>
      <c r="AS1293" s="9" t="s">
        <v>12743</v>
      </c>
      <c r="AT1293" s="9" t="s">
        <v>6547</v>
      </c>
      <c r="AU1293" s="9" t="s">
        <v>6548</v>
      </c>
      <c r="AV1293" s="9" t="s">
        <v>1398</v>
      </c>
      <c r="AW1293" s="9" t="s">
        <v>197</v>
      </c>
      <c r="AX1293" s="9" t="s">
        <v>134</v>
      </c>
      <c r="AY1293" s="9" t="s">
        <v>172</v>
      </c>
      <c r="AZ1293" s="9" t="s">
        <v>119</v>
      </c>
      <c r="BC1293" s="9" t="s">
        <v>119</v>
      </c>
      <c r="BD1293" s="9" t="s">
        <v>198</v>
      </c>
      <c r="BE1293" s="9" t="s">
        <v>199</v>
      </c>
      <c r="BG1293" s="9" t="s">
        <v>12744</v>
      </c>
      <c r="BH1293" s="9" t="s">
        <v>12745</v>
      </c>
      <c r="BI1293" s="9" t="s">
        <v>6551</v>
      </c>
      <c r="BJ1293" s="9" t="s">
        <v>182</v>
      </c>
      <c r="BK1293" s="9" t="s">
        <v>119</v>
      </c>
      <c r="BL1293" s="9" t="s">
        <v>155</v>
      </c>
      <c r="BM1293" s="9" t="s">
        <v>565</v>
      </c>
      <c r="BN1293" s="9" t="s">
        <v>12739</v>
      </c>
      <c r="BO1293" s="9" t="s">
        <v>6540</v>
      </c>
      <c r="BP1293" s="9" t="s">
        <v>179</v>
      </c>
      <c r="BQ1293" s="9" t="s">
        <v>12746</v>
      </c>
      <c r="BR1293" s="14">
        <v>4842699.0</v>
      </c>
      <c r="BS1293" s="9" t="s">
        <v>119</v>
      </c>
      <c r="BT1293" s="9" t="s">
        <v>119</v>
      </c>
      <c r="BU1293" s="9" t="s">
        <v>12747</v>
      </c>
      <c r="BV1293" s="9" t="s">
        <v>12748</v>
      </c>
    </row>
    <row r="1294" ht="22.5" customHeight="1">
      <c r="A1294" s="9" t="s">
        <v>12749</v>
      </c>
      <c r="B1294" s="9" t="s">
        <v>12750</v>
      </c>
      <c r="C1294" s="10" t="b">
        <v>1</v>
      </c>
      <c r="D1294" s="10" t="b">
        <v>1</v>
      </c>
      <c r="E1294" s="9" t="s">
        <v>119</v>
      </c>
      <c r="F1294" s="12">
        <v>0.8273526398</v>
      </c>
      <c r="G1294" s="12">
        <v>0.0714241095</v>
      </c>
      <c r="H1294" s="12">
        <v>0.9759756566</v>
      </c>
      <c r="I1294" s="12">
        <v>0.3957750256</v>
      </c>
      <c r="J1294" s="9">
        <v>23414.0</v>
      </c>
      <c r="K1294" s="9" t="s">
        <v>546</v>
      </c>
      <c r="L1294" s="9" t="s">
        <v>182</v>
      </c>
      <c r="M1294" s="9" t="s">
        <v>12750</v>
      </c>
      <c r="N1294" s="9" t="s">
        <v>12751</v>
      </c>
      <c r="O1294" s="9" t="s">
        <v>6540</v>
      </c>
      <c r="P1294" s="9" t="s">
        <v>548</v>
      </c>
      <c r="Q1294" s="9" t="s">
        <v>549</v>
      </c>
      <c r="R1294" s="9" t="s">
        <v>144</v>
      </c>
      <c r="S1294" s="9">
        <v>749.0</v>
      </c>
      <c r="T1294" s="9">
        <v>0.225</v>
      </c>
      <c r="U1294" s="9">
        <v>0.225</v>
      </c>
      <c r="V1294" s="9">
        <v>0.0</v>
      </c>
      <c r="W1294" s="9">
        <v>0.0</v>
      </c>
      <c r="X1294" s="9">
        <v>0.112</v>
      </c>
      <c r="Y1294" s="9">
        <v>22.477</v>
      </c>
      <c r="Z1294" s="9" t="b">
        <v>0</v>
      </c>
      <c r="AA1294" s="9">
        <v>0.0</v>
      </c>
      <c r="AB1294" s="9" t="b">
        <v>0</v>
      </c>
      <c r="AC1294" s="9">
        <v>0.225</v>
      </c>
      <c r="AD1294" s="9" t="b">
        <v>0</v>
      </c>
      <c r="AE1294" s="9">
        <v>0.0</v>
      </c>
      <c r="AF1294" s="9" t="b">
        <v>0</v>
      </c>
      <c r="AG1294" s="9">
        <v>0.0</v>
      </c>
      <c r="AH1294" s="9" t="b">
        <v>0</v>
      </c>
      <c r="AI1294" s="9">
        <v>0.0</v>
      </c>
      <c r="AJ1294" s="9" t="s">
        <v>187</v>
      </c>
      <c r="AK1294" s="9">
        <v>1.0</v>
      </c>
      <c r="AL1294" s="9">
        <v>749.0</v>
      </c>
      <c r="AM1294" s="9" t="s">
        <v>12752</v>
      </c>
      <c r="AN1294" s="9" t="s">
        <v>6542</v>
      </c>
      <c r="AO1294" s="9" t="s">
        <v>6543</v>
      </c>
      <c r="AP1294" s="9" t="s">
        <v>6544</v>
      </c>
      <c r="AQ1294" s="9" t="s">
        <v>1851</v>
      </c>
      <c r="AR1294" s="9" t="s">
        <v>12753</v>
      </c>
      <c r="AS1294" s="9" t="s">
        <v>12754</v>
      </c>
      <c r="AT1294" s="9" t="s">
        <v>6547</v>
      </c>
      <c r="AU1294" s="9" t="s">
        <v>6548</v>
      </c>
      <c r="AV1294" s="9" t="s">
        <v>1398</v>
      </c>
      <c r="AW1294" s="9" t="s">
        <v>263</v>
      </c>
      <c r="AX1294" s="9" t="s">
        <v>134</v>
      </c>
      <c r="AY1294" s="9" t="s">
        <v>172</v>
      </c>
      <c r="AZ1294" s="9" t="s">
        <v>119</v>
      </c>
      <c r="BC1294" s="9" t="s">
        <v>119</v>
      </c>
      <c r="BD1294" s="9" t="s">
        <v>264</v>
      </c>
      <c r="BE1294" s="9" t="s">
        <v>199</v>
      </c>
      <c r="BG1294" s="9" t="s">
        <v>12755</v>
      </c>
      <c r="BH1294" s="9" t="s">
        <v>12756</v>
      </c>
      <c r="BI1294" s="9" t="s">
        <v>6551</v>
      </c>
      <c r="BJ1294" s="9" t="s">
        <v>182</v>
      </c>
      <c r="BK1294" s="9" t="s">
        <v>119</v>
      </c>
      <c r="BL1294" s="9" t="s">
        <v>155</v>
      </c>
      <c r="BM1294" s="9" t="s">
        <v>565</v>
      </c>
      <c r="BN1294" s="9" t="s">
        <v>12750</v>
      </c>
      <c r="BO1294" s="9" t="s">
        <v>6540</v>
      </c>
      <c r="BP1294" s="9" t="s">
        <v>179</v>
      </c>
      <c r="BQ1294" s="9" t="s">
        <v>12757</v>
      </c>
      <c r="BR1294" s="9" t="s">
        <v>12758</v>
      </c>
      <c r="BS1294" s="9" t="s">
        <v>12759</v>
      </c>
      <c r="BT1294" s="9" t="s">
        <v>12760</v>
      </c>
      <c r="BU1294" s="9" t="s">
        <v>12761</v>
      </c>
      <c r="BV1294" s="9" t="s">
        <v>12762</v>
      </c>
    </row>
    <row r="1295" ht="22.5" customHeight="1">
      <c r="A1295" s="9" t="s">
        <v>12763</v>
      </c>
      <c r="B1295" s="9" t="s">
        <v>12764</v>
      </c>
      <c r="C1295" s="10" t="b">
        <v>1</v>
      </c>
      <c r="D1295" s="10" t="b">
        <v>1</v>
      </c>
      <c r="E1295" s="9" t="s">
        <v>119</v>
      </c>
      <c r="F1295" s="12">
        <v>0.6257145999</v>
      </c>
      <c r="G1295" s="12">
        <v>0.2694138911</v>
      </c>
      <c r="H1295" s="12">
        <v>0.9725227827</v>
      </c>
      <c r="I1295" s="12">
        <v>0.6277380018</v>
      </c>
      <c r="J1295" s="9">
        <v>3962.0</v>
      </c>
      <c r="K1295" s="9" t="s">
        <v>7279</v>
      </c>
      <c r="L1295" s="9" t="s">
        <v>547</v>
      </c>
      <c r="M1295" s="9" t="s">
        <v>7280</v>
      </c>
      <c r="N1295" s="9" t="s">
        <v>7281</v>
      </c>
      <c r="O1295" s="9" t="s">
        <v>2853</v>
      </c>
      <c r="P1295" s="9" t="s">
        <v>12764</v>
      </c>
      <c r="Q1295" s="9" t="s">
        <v>12765</v>
      </c>
      <c r="R1295" s="9" t="s">
        <v>124</v>
      </c>
      <c r="S1295" s="9" t="s">
        <v>12766</v>
      </c>
      <c r="T1295" s="9" t="s">
        <v>12767</v>
      </c>
      <c r="U1295" s="9" t="s">
        <v>12767</v>
      </c>
      <c r="V1295" s="9">
        <v>0.0</v>
      </c>
      <c r="W1295" s="9">
        <v>0.0</v>
      </c>
      <c r="X1295" s="9" t="s">
        <v>12768</v>
      </c>
      <c r="Y1295" s="9" t="s">
        <v>12769</v>
      </c>
      <c r="Z1295" s="9" t="b">
        <v>0</v>
      </c>
      <c r="AA1295" s="9">
        <v>0.0</v>
      </c>
      <c r="AB1295" s="9" t="b">
        <v>0</v>
      </c>
      <c r="AC1295" s="9">
        <v>0.0</v>
      </c>
      <c r="AD1295" s="9" t="b">
        <v>0</v>
      </c>
      <c r="AE1295" s="9">
        <v>0.0</v>
      </c>
      <c r="AF1295" s="9" t="b">
        <v>1</v>
      </c>
      <c r="AG1295" s="9" t="s">
        <v>12767</v>
      </c>
      <c r="AH1295" s="9" t="b">
        <v>0</v>
      </c>
      <c r="AI1295" s="9">
        <v>0.0</v>
      </c>
      <c r="AJ1295" s="9" t="s">
        <v>552</v>
      </c>
      <c r="AK1295" s="9">
        <v>1.0</v>
      </c>
      <c r="AL1295" s="9" t="s">
        <v>12766</v>
      </c>
      <c r="AM1295" s="9" t="s">
        <v>12770</v>
      </c>
      <c r="AN1295" s="9" t="s">
        <v>12771</v>
      </c>
      <c r="AO1295" s="9" t="s">
        <v>12772</v>
      </c>
      <c r="AP1295" s="9" t="s">
        <v>2862</v>
      </c>
      <c r="AQ1295" s="9" t="s">
        <v>2853</v>
      </c>
      <c r="AR1295" s="9" t="s">
        <v>12773</v>
      </c>
      <c r="AS1295" s="9" t="s">
        <v>12774</v>
      </c>
      <c r="AT1295" s="9" t="s">
        <v>12775</v>
      </c>
      <c r="AU1295" s="9" t="s">
        <v>2866</v>
      </c>
      <c r="AV1295" s="9" t="s">
        <v>2867</v>
      </c>
      <c r="AW1295" s="9" t="s">
        <v>2868</v>
      </c>
      <c r="AX1295" s="9" t="s">
        <v>134</v>
      </c>
      <c r="AY1295" s="9" t="s">
        <v>172</v>
      </c>
      <c r="AZ1295" s="9" t="s">
        <v>119</v>
      </c>
      <c r="BC1295" s="9" t="s">
        <v>119</v>
      </c>
      <c r="BD1295" s="9" t="s">
        <v>2869</v>
      </c>
      <c r="BE1295" s="9" t="s">
        <v>2229</v>
      </c>
      <c r="BG1295" s="9" t="s">
        <v>12776</v>
      </c>
      <c r="BH1295" s="9" t="s">
        <v>12777</v>
      </c>
      <c r="BI1295" s="9" t="s">
        <v>7424</v>
      </c>
      <c r="BJ1295" s="9" t="s">
        <v>7295</v>
      </c>
      <c r="BK1295" s="9" t="s">
        <v>1157</v>
      </c>
      <c r="BL1295" s="9" t="s">
        <v>12778</v>
      </c>
      <c r="BM1295" s="9" t="s">
        <v>7296</v>
      </c>
      <c r="BN1295" s="9" t="s">
        <v>12764</v>
      </c>
      <c r="BO1295" s="9" t="s">
        <v>124</v>
      </c>
      <c r="BP1295" s="9" t="s">
        <v>179</v>
      </c>
      <c r="BQ1295" s="9" t="s">
        <v>12779</v>
      </c>
      <c r="BR1295" s="9" t="s">
        <v>12780</v>
      </c>
      <c r="BS1295" s="9" t="s">
        <v>12781</v>
      </c>
      <c r="BT1295" s="9" t="s">
        <v>12782</v>
      </c>
      <c r="BU1295" s="9" t="s">
        <v>12783</v>
      </c>
      <c r="BV1295" s="9" t="s">
        <v>12784</v>
      </c>
    </row>
    <row r="1296" ht="22.5" customHeight="1">
      <c r="A1296" s="9" t="s">
        <v>12785</v>
      </c>
      <c r="B1296" s="9" t="s">
        <v>119</v>
      </c>
      <c r="C1296" s="10" t="b">
        <v>0</v>
      </c>
      <c r="D1296" s="10" t="b">
        <v>0</v>
      </c>
      <c r="E1296" s="9" t="s">
        <v>119</v>
      </c>
      <c r="F1296" s="11"/>
      <c r="G1296" s="11"/>
      <c r="H1296" s="11"/>
      <c r="I1296" s="11"/>
      <c r="J1296" s="9" t="s">
        <v>12786</v>
      </c>
      <c r="K1296" s="9" t="s">
        <v>546</v>
      </c>
      <c r="L1296" s="9" t="s">
        <v>547</v>
      </c>
      <c r="M1296" s="9" t="s">
        <v>548</v>
      </c>
      <c r="N1296" s="9" t="s">
        <v>549</v>
      </c>
      <c r="O1296" s="9" t="s">
        <v>144</v>
      </c>
      <c r="P1296" s="9" t="s">
        <v>12787</v>
      </c>
      <c r="Q1296" s="9" t="s">
        <v>12788</v>
      </c>
      <c r="R1296" s="9" t="s">
        <v>124</v>
      </c>
      <c r="S1296" s="9">
        <v>622.0</v>
      </c>
      <c r="T1296" s="9">
        <v>0.323</v>
      </c>
      <c r="U1296" s="9">
        <v>0.323</v>
      </c>
      <c r="V1296" s="9">
        <v>0.0</v>
      </c>
      <c r="W1296" s="9">
        <v>0.0</v>
      </c>
      <c r="X1296" s="9">
        <v>0.161</v>
      </c>
      <c r="Y1296" s="9">
        <v>22.2</v>
      </c>
      <c r="Z1296" s="9" t="b">
        <v>0</v>
      </c>
      <c r="AA1296" s="9">
        <v>0.0</v>
      </c>
      <c r="AB1296" s="9" t="b">
        <v>0</v>
      </c>
      <c r="AC1296" s="9">
        <v>0.0</v>
      </c>
      <c r="AD1296" s="9" t="b">
        <v>0</v>
      </c>
      <c r="AE1296" s="9">
        <v>0.0</v>
      </c>
      <c r="AF1296" s="9" t="b">
        <v>1</v>
      </c>
      <c r="AG1296" s="9">
        <v>0.323</v>
      </c>
      <c r="AH1296" s="9" t="b">
        <v>0</v>
      </c>
      <c r="AI1296" s="9">
        <v>0.0</v>
      </c>
      <c r="AJ1296" s="9" t="s">
        <v>552</v>
      </c>
      <c r="AK1296" s="9">
        <v>1.0</v>
      </c>
      <c r="AL1296" s="9">
        <v>622.0</v>
      </c>
      <c r="AM1296" s="9" t="s">
        <v>12789</v>
      </c>
      <c r="AN1296" s="9" t="s">
        <v>1217</v>
      </c>
      <c r="AO1296" s="9" t="s">
        <v>1218</v>
      </c>
      <c r="AP1296" s="9" t="s">
        <v>1219</v>
      </c>
      <c r="AQ1296" s="9" t="s">
        <v>557</v>
      </c>
      <c r="AR1296" s="9" t="s">
        <v>12790</v>
      </c>
      <c r="AS1296" s="9" t="s">
        <v>12791</v>
      </c>
      <c r="AT1296" s="9" t="s">
        <v>1222</v>
      </c>
      <c r="AU1296" s="9" t="s">
        <v>561</v>
      </c>
      <c r="AV1296" s="9" t="s">
        <v>562</v>
      </c>
      <c r="AW1296" s="9" t="s">
        <v>133</v>
      </c>
      <c r="AX1296" s="9" t="s">
        <v>134</v>
      </c>
      <c r="AY1296" s="9" t="s">
        <v>119</v>
      </c>
      <c r="AZ1296" s="9" t="s">
        <v>119</v>
      </c>
      <c r="BC1296" s="9" t="s">
        <v>119</v>
      </c>
      <c r="BD1296" s="9" t="s">
        <v>119</v>
      </c>
      <c r="BE1296" s="9" t="s">
        <v>119</v>
      </c>
      <c r="BG1296" s="9" t="s">
        <v>133</v>
      </c>
      <c r="BH1296" s="9" t="s">
        <v>135</v>
      </c>
      <c r="BI1296" s="9" t="s">
        <v>7622</v>
      </c>
      <c r="BJ1296" s="9" t="s">
        <v>7623</v>
      </c>
      <c r="BK1296" s="9" t="s">
        <v>547</v>
      </c>
      <c r="BL1296" s="9">
        <v>0.0</v>
      </c>
      <c r="BM1296" s="9" t="s">
        <v>565</v>
      </c>
      <c r="BN1296" s="9" t="s">
        <v>12787</v>
      </c>
      <c r="BO1296" s="9" t="s">
        <v>124</v>
      </c>
      <c r="BP1296" s="9" t="s">
        <v>8034</v>
      </c>
      <c r="BQ1296" s="9" t="s">
        <v>119</v>
      </c>
      <c r="BR1296" s="9" t="s">
        <v>119</v>
      </c>
      <c r="BS1296" s="9" t="s">
        <v>119</v>
      </c>
      <c r="BT1296" s="9" t="s">
        <v>119</v>
      </c>
      <c r="BU1296" s="9" t="s">
        <v>119</v>
      </c>
      <c r="BV1296" s="9" t="s">
        <v>119</v>
      </c>
    </row>
    <row r="1297" ht="22.5" customHeight="1">
      <c r="A1297" s="9" t="s">
        <v>12792</v>
      </c>
      <c r="B1297" s="9" t="s">
        <v>12793</v>
      </c>
      <c r="C1297" s="10" t="b">
        <v>1</v>
      </c>
      <c r="D1297" s="10" t="b">
        <v>0</v>
      </c>
      <c r="E1297" s="9" t="s">
        <v>119</v>
      </c>
      <c r="F1297" s="12">
        <v>0.9199873466</v>
      </c>
      <c r="G1297" s="12">
        <v>0.0295167814</v>
      </c>
      <c r="H1297" s="12">
        <v>0.9955694394</v>
      </c>
      <c r="I1297" s="12">
        <v>0.7623301491</v>
      </c>
      <c r="J1297" s="9" t="s">
        <v>12794</v>
      </c>
      <c r="K1297" s="9" t="s">
        <v>342</v>
      </c>
      <c r="L1297" s="9" t="s">
        <v>182</v>
      </c>
      <c r="M1297" s="9" t="s">
        <v>356</v>
      </c>
      <c r="N1297" s="9" t="s">
        <v>946</v>
      </c>
      <c r="O1297" s="9" t="s">
        <v>127</v>
      </c>
      <c r="P1297" s="9" t="s">
        <v>12793</v>
      </c>
      <c r="Q1297" s="9" t="s">
        <v>12795</v>
      </c>
      <c r="R1297" s="9" t="s">
        <v>124</v>
      </c>
      <c r="S1297" s="9">
        <v>104.0</v>
      </c>
      <c r="T1297" s="9">
        <v>0.899</v>
      </c>
      <c r="U1297" s="9">
        <v>0.899</v>
      </c>
      <c r="V1297" s="9">
        <v>0.0</v>
      </c>
      <c r="W1297" s="9">
        <v>0.0</v>
      </c>
      <c r="X1297" s="9">
        <v>0.45</v>
      </c>
      <c r="Y1297" s="9">
        <v>45.968</v>
      </c>
      <c r="Z1297" s="9" t="b">
        <v>0</v>
      </c>
      <c r="AA1297" s="9">
        <v>0.0</v>
      </c>
      <c r="AB1297" s="9" t="b">
        <v>0</v>
      </c>
      <c r="AC1297" s="9">
        <v>0.708</v>
      </c>
      <c r="AD1297" s="9" t="b">
        <v>0</v>
      </c>
      <c r="AE1297" s="9">
        <v>0.0</v>
      </c>
      <c r="AF1297" s="9" t="b">
        <v>1</v>
      </c>
      <c r="AG1297" s="9">
        <v>0.656</v>
      </c>
      <c r="AH1297" s="9" t="b">
        <v>0</v>
      </c>
      <c r="AI1297" s="9">
        <v>0.0</v>
      </c>
      <c r="AJ1297" s="9" t="s">
        <v>5113</v>
      </c>
      <c r="AK1297" s="9">
        <v>2.0</v>
      </c>
      <c r="AL1297" s="9">
        <v>104.0</v>
      </c>
      <c r="AM1297" s="9" t="s">
        <v>12796</v>
      </c>
      <c r="AN1297" s="9" t="s">
        <v>6650</v>
      </c>
      <c r="AO1297" s="9" t="s">
        <v>6651</v>
      </c>
      <c r="AP1297" s="9" t="s">
        <v>6652</v>
      </c>
      <c r="AQ1297" s="9" t="s">
        <v>127</v>
      </c>
      <c r="AR1297" s="9" t="s">
        <v>12797</v>
      </c>
      <c r="AS1297" s="9" t="s">
        <v>12798</v>
      </c>
      <c r="AT1297" s="9" t="s">
        <v>6451</v>
      </c>
      <c r="AU1297" s="9" t="s">
        <v>561</v>
      </c>
      <c r="AV1297" s="9" t="s">
        <v>883</v>
      </c>
      <c r="AW1297" s="9" t="s">
        <v>133</v>
      </c>
      <c r="AX1297" s="9" t="s">
        <v>134</v>
      </c>
      <c r="AY1297" s="9" t="s">
        <v>119</v>
      </c>
      <c r="AZ1297" s="9" t="s">
        <v>119</v>
      </c>
      <c r="BC1297" s="9" t="s">
        <v>119</v>
      </c>
      <c r="BD1297" s="9" t="s">
        <v>119</v>
      </c>
      <c r="BE1297" s="9" t="s">
        <v>119</v>
      </c>
      <c r="BG1297" s="9" t="s">
        <v>12799</v>
      </c>
      <c r="BH1297" s="9" t="s">
        <v>135</v>
      </c>
      <c r="BI1297" s="9" t="s">
        <v>6439</v>
      </c>
      <c r="BJ1297" s="9" t="s">
        <v>7196</v>
      </c>
      <c r="BK1297" s="9" t="s">
        <v>887</v>
      </c>
      <c r="BL1297" s="9" t="s">
        <v>9877</v>
      </c>
      <c r="BM1297" s="9" t="s">
        <v>356</v>
      </c>
      <c r="BN1297" s="9" t="s">
        <v>12793</v>
      </c>
      <c r="BO1297" s="9" t="s">
        <v>124</v>
      </c>
      <c r="BP1297" s="9" t="s">
        <v>156</v>
      </c>
      <c r="BQ1297" s="9" t="s">
        <v>12792</v>
      </c>
      <c r="BR1297" s="9" t="s">
        <v>12800</v>
      </c>
      <c r="BS1297" s="9" t="s">
        <v>12801</v>
      </c>
      <c r="BT1297" s="9" t="s">
        <v>12802</v>
      </c>
      <c r="BU1297" s="9" t="s">
        <v>12803</v>
      </c>
      <c r="BV1297" s="9" t="s">
        <v>12794</v>
      </c>
    </row>
    <row r="1298" ht="22.5" customHeight="1">
      <c r="A1298" s="9" t="s">
        <v>12804</v>
      </c>
      <c r="B1298" s="9" t="s">
        <v>119</v>
      </c>
      <c r="C1298" s="10" t="b">
        <v>0</v>
      </c>
      <c r="D1298" s="10" t="b">
        <v>0</v>
      </c>
      <c r="E1298" s="9" t="s">
        <v>119</v>
      </c>
      <c r="F1298" s="11"/>
      <c r="G1298" s="11"/>
      <c r="H1298" s="11"/>
      <c r="I1298" s="11"/>
      <c r="J1298" s="9" t="s">
        <v>12805</v>
      </c>
      <c r="K1298" s="9" t="s">
        <v>546</v>
      </c>
      <c r="L1298" s="9" t="s">
        <v>547</v>
      </c>
      <c r="M1298" s="9" t="s">
        <v>548</v>
      </c>
      <c r="N1298" s="9" t="s">
        <v>549</v>
      </c>
      <c r="O1298" s="9" t="s">
        <v>144</v>
      </c>
      <c r="P1298" s="9" t="s">
        <v>12806</v>
      </c>
      <c r="Q1298" s="9" t="s">
        <v>12807</v>
      </c>
      <c r="R1298" s="9" t="s">
        <v>124</v>
      </c>
      <c r="S1298" s="9">
        <v>628.0</v>
      </c>
      <c r="T1298" s="9">
        <v>0.323</v>
      </c>
      <c r="U1298" s="9">
        <v>0.323</v>
      </c>
      <c r="V1298" s="9">
        <v>0.0</v>
      </c>
      <c r="W1298" s="9">
        <v>0.0</v>
      </c>
      <c r="X1298" s="9">
        <v>0.161</v>
      </c>
      <c r="Y1298" s="9">
        <v>22.2</v>
      </c>
      <c r="Z1298" s="9" t="b">
        <v>0</v>
      </c>
      <c r="AA1298" s="9">
        <v>0.0</v>
      </c>
      <c r="AB1298" s="9" t="b">
        <v>0</v>
      </c>
      <c r="AC1298" s="9">
        <v>0.0</v>
      </c>
      <c r="AD1298" s="9" t="b">
        <v>0</v>
      </c>
      <c r="AE1298" s="9">
        <v>0.0</v>
      </c>
      <c r="AF1298" s="9" t="b">
        <v>1</v>
      </c>
      <c r="AG1298" s="9">
        <v>0.323</v>
      </c>
      <c r="AH1298" s="9" t="b">
        <v>0</v>
      </c>
      <c r="AI1298" s="9">
        <v>0.0</v>
      </c>
      <c r="AJ1298" s="9" t="s">
        <v>552</v>
      </c>
      <c r="AK1298" s="9">
        <v>1.0</v>
      </c>
      <c r="AL1298" s="9">
        <v>628.0</v>
      </c>
      <c r="AM1298" s="9" t="s">
        <v>12808</v>
      </c>
      <c r="AN1298" s="9" t="s">
        <v>1217</v>
      </c>
      <c r="AO1298" s="9" t="s">
        <v>1218</v>
      </c>
      <c r="AP1298" s="9" t="s">
        <v>1219</v>
      </c>
      <c r="AQ1298" s="9" t="s">
        <v>557</v>
      </c>
      <c r="AR1298" s="9" t="s">
        <v>12809</v>
      </c>
      <c r="AS1298" s="9" t="s">
        <v>12810</v>
      </c>
      <c r="AT1298" s="9" t="s">
        <v>1222</v>
      </c>
      <c r="AU1298" s="9" t="s">
        <v>561</v>
      </c>
      <c r="AV1298" s="9" t="s">
        <v>1223</v>
      </c>
      <c r="AW1298" s="9" t="s">
        <v>133</v>
      </c>
      <c r="AX1298" s="9" t="s">
        <v>134</v>
      </c>
      <c r="AY1298" s="9" t="s">
        <v>119</v>
      </c>
      <c r="AZ1298" s="9" t="s">
        <v>119</v>
      </c>
      <c r="BC1298" s="9" t="s">
        <v>119</v>
      </c>
      <c r="BD1298" s="9" t="s">
        <v>119</v>
      </c>
      <c r="BE1298" s="9" t="s">
        <v>119</v>
      </c>
      <c r="BG1298" s="9" t="s">
        <v>133</v>
      </c>
      <c r="BH1298" s="9" t="s">
        <v>135</v>
      </c>
      <c r="BI1298" s="9" t="s">
        <v>7622</v>
      </c>
      <c r="BJ1298" s="9" t="s">
        <v>7623</v>
      </c>
      <c r="BK1298" s="9" t="s">
        <v>547</v>
      </c>
      <c r="BL1298" s="9">
        <v>0.0</v>
      </c>
      <c r="BM1298" s="9" t="s">
        <v>565</v>
      </c>
      <c r="BN1298" s="9" t="s">
        <v>12806</v>
      </c>
      <c r="BO1298" s="9" t="s">
        <v>124</v>
      </c>
      <c r="BP1298" s="9" t="s">
        <v>8034</v>
      </c>
      <c r="BQ1298" s="9" t="s">
        <v>119</v>
      </c>
      <c r="BR1298" s="9" t="s">
        <v>119</v>
      </c>
      <c r="BS1298" s="9" t="s">
        <v>119</v>
      </c>
      <c r="BT1298" s="9" t="s">
        <v>119</v>
      </c>
      <c r="BU1298" s="9" t="s">
        <v>119</v>
      </c>
      <c r="BV1298" s="9" t="s">
        <v>119</v>
      </c>
    </row>
    <row r="1299" ht="22.5" customHeight="1">
      <c r="A1299" s="9" t="s">
        <v>12811</v>
      </c>
      <c r="B1299" s="9" t="s">
        <v>12812</v>
      </c>
      <c r="C1299" s="10" t="b">
        <v>1</v>
      </c>
      <c r="D1299" s="10" t="b">
        <v>0</v>
      </c>
      <c r="E1299" s="9" t="s">
        <v>119</v>
      </c>
      <c r="F1299" s="12">
        <v>0.9520541908</v>
      </c>
      <c r="G1299" s="12">
        <v>0.0457514192</v>
      </c>
      <c r="H1299" s="12">
        <v>0.9965352943</v>
      </c>
      <c r="I1299" s="12">
        <v>0.6290274885</v>
      </c>
      <c r="J1299" s="9">
        <v>34605.0</v>
      </c>
      <c r="K1299" s="9" t="s">
        <v>4517</v>
      </c>
      <c r="L1299" s="9" t="s">
        <v>5569</v>
      </c>
      <c r="M1299" s="9" t="s">
        <v>4518</v>
      </c>
      <c r="N1299" s="9" t="s">
        <v>4519</v>
      </c>
      <c r="O1299" s="9" t="s">
        <v>127</v>
      </c>
      <c r="P1299" s="9" t="s">
        <v>12812</v>
      </c>
      <c r="Q1299" s="9" t="s">
        <v>12813</v>
      </c>
      <c r="R1299" s="9" t="s">
        <v>124</v>
      </c>
      <c r="S1299" s="9" t="s">
        <v>12814</v>
      </c>
      <c r="T1299" s="9" t="s">
        <v>12815</v>
      </c>
      <c r="U1299" s="9" t="s">
        <v>12815</v>
      </c>
      <c r="V1299" s="9">
        <v>0.0</v>
      </c>
      <c r="W1299" s="9">
        <v>0.0</v>
      </c>
      <c r="X1299" s="9" t="s">
        <v>12816</v>
      </c>
      <c r="Y1299" s="9" t="s">
        <v>12817</v>
      </c>
      <c r="Z1299" s="9" t="b">
        <v>0</v>
      </c>
      <c r="AA1299" s="9">
        <v>0.0</v>
      </c>
      <c r="AB1299" s="9" t="b">
        <v>0</v>
      </c>
      <c r="AC1299" s="9">
        <v>0.0</v>
      </c>
      <c r="AD1299" s="9" t="b">
        <v>0</v>
      </c>
      <c r="AE1299" s="9">
        <v>0.0</v>
      </c>
      <c r="AF1299" s="9" t="s">
        <v>3684</v>
      </c>
      <c r="AG1299" s="9" t="s">
        <v>12818</v>
      </c>
      <c r="AH1299" s="9" t="s">
        <v>3684</v>
      </c>
      <c r="AI1299" s="9" t="s">
        <v>12819</v>
      </c>
      <c r="AJ1299" s="9" t="s">
        <v>5643</v>
      </c>
      <c r="AK1299" s="9">
        <v>1.0</v>
      </c>
      <c r="AL1299" s="9" t="s">
        <v>12814</v>
      </c>
      <c r="AM1299" s="9" t="s">
        <v>12820</v>
      </c>
      <c r="AN1299" s="9" t="s">
        <v>12821</v>
      </c>
      <c r="AO1299" s="9" t="s">
        <v>12822</v>
      </c>
      <c r="AP1299" s="9" t="s">
        <v>1333</v>
      </c>
      <c r="AQ1299" s="9" t="s">
        <v>557</v>
      </c>
      <c r="AR1299" s="9" t="s">
        <v>12823</v>
      </c>
      <c r="AS1299" s="9" t="s">
        <v>12824</v>
      </c>
      <c r="AT1299" s="9" t="s">
        <v>12825</v>
      </c>
      <c r="AU1299" s="9" t="s">
        <v>5024</v>
      </c>
      <c r="AV1299" s="9" t="s">
        <v>12826</v>
      </c>
      <c r="AW1299" s="9" t="s">
        <v>133</v>
      </c>
      <c r="AX1299" s="9" t="s">
        <v>134</v>
      </c>
      <c r="AY1299" s="9" t="s">
        <v>119</v>
      </c>
      <c r="AZ1299" s="9" t="s">
        <v>119</v>
      </c>
      <c r="BC1299" s="9" t="s">
        <v>119</v>
      </c>
      <c r="BD1299" s="9" t="s">
        <v>119</v>
      </c>
      <c r="BE1299" s="9" t="s">
        <v>119</v>
      </c>
      <c r="BG1299" s="9" t="s">
        <v>12827</v>
      </c>
      <c r="BH1299" s="9" t="s">
        <v>135</v>
      </c>
      <c r="BI1299" s="9" t="s">
        <v>12828</v>
      </c>
      <c r="BJ1299" s="9" t="s">
        <v>5569</v>
      </c>
      <c r="BK1299" s="9" t="s">
        <v>960</v>
      </c>
      <c r="BL1299" s="9" t="s">
        <v>155</v>
      </c>
      <c r="BM1299" s="9" t="s">
        <v>4518</v>
      </c>
      <c r="BN1299" s="9" t="s">
        <v>12812</v>
      </c>
      <c r="BO1299" s="9" t="s">
        <v>124</v>
      </c>
      <c r="BP1299" s="9" t="s">
        <v>179</v>
      </c>
      <c r="BQ1299" s="9" t="s">
        <v>12811</v>
      </c>
      <c r="BR1299" s="9" t="s">
        <v>12829</v>
      </c>
      <c r="BS1299" s="9" t="s">
        <v>12830</v>
      </c>
      <c r="BT1299" s="9" t="s">
        <v>12831</v>
      </c>
      <c r="BU1299" s="9" t="s">
        <v>12832</v>
      </c>
      <c r="BV1299" s="9" t="s">
        <v>12833</v>
      </c>
    </row>
    <row r="1300" ht="22.5" customHeight="1">
      <c r="A1300" s="9" t="s">
        <v>12834</v>
      </c>
      <c r="B1300" s="9" t="s">
        <v>12835</v>
      </c>
      <c r="C1300" s="10" t="b">
        <v>1</v>
      </c>
      <c r="D1300" s="10" t="b">
        <v>0</v>
      </c>
      <c r="E1300" s="9" t="s">
        <v>119</v>
      </c>
      <c r="F1300" s="12">
        <v>0.2549032309</v>
      </c>
      <c r="G1300" s="12">
        <v>0.0175844916</v>
      </c>
      <c r="H1300" s="12">
        <v>0.945914169</v>
      </c>
      <c r="I1300" s="12">
        <v>0.8996010858</v>
      </c>
      <c r="J1300" s="9">
        <v>17489.0</v>
      </c>
      <c r="K1300" s="9" t="s">
        <v>11264</v>
      </c>
      <c r="L1300" s="9" t="s">
        <v>1532</v>
      </c>
      <c r="M1300" s="9" t="s">
        <v>12836</v>
      </c>
      <c r="N1300" s="9" t="s">
        <v>12837</v>
      </c>
      <c r="O1300" s="9" t="s">
        <v>12838</v>
      </c>
      <c r="P1300" s="9" t="s">
        <v>12839</v>
      </c>
      <c r="Q1300" s="9" t="s">
        <v>12840</v>
      </c>
      <c r="R1300" s="9" t="s">
        <v>956</v>
      </c>
      <c r="S1300" s="9" t="s">
        <v>12841</v>
      </c>
      <c r="T1300" s="9" t="s">
        <v>12842</v>
      </c>
      <c r="U1300" s="9" t="s">
        <v>12842</v>
      </c>
      <c r="V1300" s="9">
        <v>0.0</v>
      </c>
      <c r="W1300" s="9">
        <v>0.0</v>
      </c>
      <c r="X1300" s="9" t="s">
        <v>12843</v>
      </c>
      <c r="Y1300" s="9" t="s">
        <v>12844</v>
      </c>
      <c r="Z1300" s="9" t="b">
        <v>0</v>
      </c>
      <c r="AA1300" s="9">
        <v>0.0</v>
      </c>
      <c r="AB1300" s="9" t="b">
        <v>0</v>
      </c>
      <c r="AC1300" s="9" t="s">
        <v>12845</v>
      </c>
      <c r="AD1300" s="9" t="b">
        <v>0</v>
      </c>
      <c r="AE1300" s="9">
        <v>0.0</v>
      </c>
      <c r="AF1300" s="9" t="s">
        <v>3684</v>
      </c>
      <c r="AG1300" s="9" t="s">
        <v>12846</v>
      </c>
      <c r="AH1300" s="9" t="b">
        <v>0</v>
      </c>
      <c r="AI1300" s="9">
        <v>0.0</v>
      </c>
      <c r="AJ1300" s="9" t="s">
        <v>5509</v>
      </c>
      <c r="AK1300" s="9">
        <v>1.0</v>
      </c>
      <c r="AL1300" s="9" t="s">
        <v>12841</v>
      </c>
      <c r="AM1300" s="9" t="s">
        <v>12847</v>
      </c>
      <c r="AN1300" s="9" t="s">
        <v>12848</v>
      </c>
      <c r="AO1300" s="9" t="s">
        <v>12849</v>
      </c>
      <c r="AP1300" s="9" t="s">
        <v>12850</v>
      </c>
      <c r="AQ1300" s="9" t="s">
        <v>5038</v>
      </c>
      <c r="AR1300" s="9" t="s">
        <v>12851</v>
      </c>
      <c r="AS1300" s="9" t="s">
        <v>12852</v>
      </c>
      <c r="AT1300" s="9" t="s">
        <v>7015</v>
      </c>
      <c r="AU1300" s="9" t="s">
        <v>7016</v>
      </c>
      <c r="AV1300" s="9" t="s">
        <v>9673</v>
      </c>
      <c r="AW1300" s="9" t="s">
        <v>5441</v>
      </c>
      <c r="AX1300" s="9" t="s">
        <v>134</v>
      </c>
      <c r="AY1300" s="9" t="s">
        <v>172</v>
      </c>
      <c r="AZ1300" s="9" t="s">
        <v>119</v>
      </c>
      <c r="BC1300" s="9" t="s">
        <v>119</v>
      </c>
      <c r="BD1300" s="9" t="s">
        <v>2869</v>
      </c>
      <c r="BE1300" s="9" t="s">
        <v>4183</v>
      </c>
      <c r="BG1300" s="9" t="s">
        <v>12853</v>
      </c>
      <c r="BH1300" s="9" t="s">
        <v>12854</v>
      </c>
      <c r="BI1300" s="9" t="s">
        <v>9807</v>
      </c>
      <c r="BJ1300" s="9" t="s">
        <v>12855</v>
      </c>
      <c r="BK1300" s="9" t="s">
        <v>547</v>
      </c>
      <c r="BL1300" s="9" t="s">
        <v>7131</v>
      </c>
      <c r="BM1300" s="9" t="s">
        <v>11285</v>
      </c>
      <c r="BN1300" s="9" t="s">
        <v>12856</v>
      </c>
      <c r="BO1300" s="9" t="s">
        <v>7022</v>
      </c>
      <c r="BP1300" s="9" t="s">
        <v>179</v>
      </c>
      <c r="BQ1300" s="9" t="s">
        <v>12857</v>
      </c>
      <c r="BR1300" s="9" t="s">
        <v>12858</v>
      </c>
      <c r="BS1300" s="9" t="s">
        <v>119</v>
      </c>
      <c r="BT1300" s="9" t="s">
        <v>119</v>
      </c>
      <c r="BU1300" s="9" t="s">
        <v>12859</v>
      </c>
      <c r="BV1300" s="9" t="s">
        <v>12860</v>
      </c>
    </row>
    <row r="1301" ht="22.5" customHeight="1">
      <c r="A1301" s="9" t="s">
        <v>12861</v>
      </c>
      <c r="B1301" s="9" t="s">
        <v>12862</v>
      </c>
      <c r="C1301" s="10" t="b">
        <v>1</v>
      </c>
      <c r="D1301" s="10" t="b">
        <v>0</v>
      </c>
      <c r="E1301" s="9" t="s">
        <v>119</v>
      </c>
      <c r="F1301" s="12">
        <v>0.086647343</v>
      </c>
      <c r="G1301" s="12">
        <v>0.0521656104</v>
      </c>
      <c r="H1301" s="12">
        <v>0.8920033454</v>
      </c>
      <c r="I1301" s="12">
        <v>0.9267920152</v>
      </c>
      <c r="J1301" s="9">
        <v>16356.0</v>
      </c>
      <c r="K1301" s="9" t="s">
        <v>3638</v>
      </c>
      <c r="L1301" s="9" t="s">
        <v>547</v>
      </c>
      <c r="M1301" s="9" t="s">
        <v>3639</v>
      </c>
      <c r="N1301" s="9" t="s">
        <v>3640</v>
      </c>
      <c r="O1301" s="9" t="s">
        <v>1395</v>
      </c>
      <c r="P1301" s="9" t="s">
        <v>12862</v>
      </c>
      <c r="Q1301" s="9" t="s">
        <v>12863</v>
      </c>
      <c r="R1301" s="9" t="s">
        <v>124</v>
      </c>
      <c r="S1301" s="9" t="s">
        <v>12864</v>
      </c>
      <c r="T1301" s="9" t="s">
        <v>12865</v>
      </c>
      <c r="U1301" s="9" t="s">
        <v>12865</v>
      </c>
      <c r="V1301" s="9">
        <v>0.0</v>
      </c>
      <c r="W1301" s="9">
        <v>0.0</v>
      </c>
      <c r="X1301" s="9" t="s">
        <v>12866</v>
      </c>
      <c r="Y1301" s="9" t="s">
        <v>12867</v>
      </c>
      <c r="Z1301" s="9" t="b">
        <v>0</v>
      </c>
      <c r="AA1301" s="9">
        <v>0.0</v>
      </c>
      <c r="AB1301" s="9" t="b">
        <v>0</v>
      </c>
      <c r="AC1301" s="9">
        <v>0.0</v>
      </c>
      <c r="AD1301" s="9" t="b">
        <v>0</v>
      </c>
      <c r="AE1301" s="9">
        <v>0.0</v>
      </c>
      <c r="AF1301" s="9" t="b">
        <v>1</v>
      </c>
      <c r="AG1301" s="9" t="s">
        <v>12865</v>
      </c>
      <c r="AH1301" s="9" t="b">
        <v>0</v>
      </c>
      <c r="AI1301" s="9">
        <v>0.0</v>
      </c>
      <c r="AJ1301" s="9" t="s">
        <v>552</v>
      </c>
      <c r="AK1301" s="9">
        <v>1.0</v>
      </c>
      <c r="AL1301" s="9" t="s">
        <v>12864</v>
      </c>
      <c r="AM1301" s="9" t="s">
        <v>12868</v>
      </c>
      <c r="AN1301" s="9" t="s">
        <v>12869</v>
      </c>
      <c r="AO1301" s="9" t="s">
        <v>12870</v>
      </c>
      <c r="AP1301" s="9" t="s">
        <v>3649</v>
      </c>
      <c r="AQ1301" s="9" t="s">
        <v>1395</v>
      </c>
      <c r="AR1301" s="9" t="s">
        <v>12871</v>
      </c>
      <c r="AS1301" s="9" t="s">
        <v>12872</v>
      </c>
      <c r="AT1301" s="9" t="s">
        <v>3652</v>
      </c>
      <c r="AU1301" s="9" t="s">
        <v>169</v>
      </c>
      <c r="AV1301" s="9" t="s">
        <v>3653</v>
      </c>
      <c r="AW1301" s="9" t="s">
        <v>2868</v>
      </c>
      <c r="AX1301" s="9" t="s">
        <v>134</v>
      </c>
      <c r="AY1301" s="9" t="s">
        <v>172</v>
      </c>
      <c r="AZ1301" s="9" t="s">
        <v>119</v>
      </c>
      <c r="BC1301" s="9" t="s">
        <v>119</v>
      </c>
      <c r="BD1301" s="9" t="s">
        <v>2869</v>
      </c>
      <c r="BE1301" s="9" t="s">
        <v>2229</v>
      </c>
      <c r="BG1301" s="9" t="s">
        <v>12873</v>
      </c>
      <c r="BH1301" s="9" t="s">
        <v>12874</v>
      </c>
      <c r="BI1301" s="9" t="s">
        <v>2289</v>
      </c>
      <c r="BJ1301" s="9" t="s">
        <v>2290</v>
      </c>
      <c r="BK1301" s="9" t="s">
        <v>547</v>
      </c>
      <c r="BL1301" s="9" t="s">
        <v>2874</v>
      </c>
      <c r="BM1301" s="9" t="s">
        <v>3656</v>
      </c>
      <c r="BN1301" s="9" t="s">
        <v>12862</v>
      </c>
      <c r="BO1301" s="9" t="s">
        <v>124</v>
      </c>
      <c r="BP1301" s="9" t="s">
        <v>179</v>
      </c>
      <c r="BQ1301" s="9" t="s">
        <v>12875</v>
      </c>
      <c r="BR1301" s="9" t="s">
        <v>12876</v>
      </c>
      <c r="BS1301" s="9" t="s">
        <v>119</v>
      </c>
      <c r="BT1301" s="9" t="s">
        <v>119</v>
      </c>
      <c r="BU1301" s="9" t="s">
        <v>12877</v>
      </c>
      <c r="BV1301" s="9" t="s">
        <v>12878</v>
      </c>
    </row>
    <row r="1302" ht="22.5" customHeight="1">
      <c r="A1302" s="9" t="s">
        <v>12879</v>
      </c>
      <c r="B1302" s="9" t="s">
        <v>12880</v>
      </c>
      <c r="C1302" s="10" t="b">
        <v>1</v>
      </c>
      <c r="D1302" s="10" t="b">
        <v>1</v>
      </c>
      <c r="E1302" s="9" t="s">
        <v>12881</v>
      </c>
      <c r="F1302" s="12">
        <v>0.9869832462</v>
      </c>
      <c r="G1302" s="12">
        <v>0.8319311395</v>
      </c>
      <c r="H1302" s="12">
        <v>0.9958917139</v>
      </c>
      <c r="I1302" s="12">
        <v>0.2805288972</v>
      </c>
      <c r="J1302" s="9">
        <v>3996.0</v>
      </c>
      <c r="K1302" s="9" t="s">
        <v>12882</v>
      </c>
      <c r="L1302" s="9" t="s">
        <v>7066</v>
      </c>
      <c r="M1302" s="9" t="s">
        <v>12883</v>
      </c>
      <c r="N1302" s="9" t="s">
        <v>12884</v>
      </c>
      <c r="O1302" s="9" t="s">
        <v>956</v>
      </c>
      <c r="P1302" s="9" t="s">
        <v>12885</v>
      </c>
      <c r="Q1302" s="9" t="s">
        <v>12886</v>
      </c>
      <c r="R1302" s="9" t="s">
        <v>534</v>
      </c>
      <c r="S1302" s="9" t="s">
        <v>12887</v>
      </c>
      <c r="T1302" s="9" t="s">
        <v>12888</v>
      </c>
      <c r="U1302" s="9" t="s">
        <v>12888</v>
      </c>
      <c r="V1302" s="9">
        <v>0.0</v>
      </c>
      <c r="W1302" s="9">
        <v>0.0</v>
      </c>
      <c r="X1302" s="9" t="s">
        <v>12889</v>
      </c>
      <c r="Y1302" s="9" t="s">
        <v>12890</v>
      </c>
      <c r="Z1302" s="9" t="b">
        <v>0</v>
      </c>
      <c r="AA1302" s="9">
        <v>0.0</v>
      </c>
      <c r="AB1302" s="9" t="b">
        <v>0</v>
      </c>
      <c r="AC1302" s="9">
        <v>0.0</v>
      </c>
      <c r="AD1302" s="9" t="s">
        <v>3684</v>
      </c>
      <c r="AE1302" s="9" t="s">
        <v>12891</v>
      </c>
      <c r="AF1302" s="9" t="s">
        <v>3684</v>
      </c>
      <c r="AG1302" s="9" t="s">
        <v>12892</v>
      </c>
      <c r="AH1302" s="9" t="b">
        <v>0</v>
      </c>
      <c r="AI1302" s="9">
        <v>0.0</v>
      </c>
      <c r="AJ1302" s="9" t="s">
        <v>7077</v>
      </c>
      <c r="AK1302" s="9">
        <v>1.0</v>
      </c>
      <c r="AL1302" s="9" t="s">
        <v>12887</v>
      </c>
      <c r="AM1302" s="9" t="s">
        <v>12893</v>
      </c>
      <c r="AN1302" s="9" t="s">
        <v>12894</v>
      </c>
      <c r="AO1302" s="9" t="s">
        <v>12895</v>
      </c>
      <c r="AP1302" s="9" t="s">
        <v>12896</v>
      </c>
      <c r="AQ1302" s="9" t="s">
        <v>5809</v>
      </c>
      <c r="AR1302" s="9" t="s">
        <v>12897</v>
      </c>
      <c r="AS1302" s="9" t="s">
        <v>12898</v>
      </c>
      <c r="AT1302" s="9" t="s">
        <v>6082</v>
      </c>
      <c r="AU1302" s="9" t="s">
        <v>561</v>
      </c>
      <c r="AV1302" s="9" t="s">
        <v>12899</v>
      </c>
      <c r="AW1302" s="9" t="s">
        <v>133</v>
      </c>
      <c r="AX1302" s="9" t="s">
        <v>134</v>
      </c>
      <c r="AY1302" s="9" t="s">
        <v>119</v>
      </c>
      <c r="AZ1302" s="9" t="s">
        <v>119</v>
      </c>
      <c r="BC1302" s="9" t="s">
        <v>119</v>
      </c>
      <c r="BD1302" s="9" t="s">
        <v>119</v>
      </c>
      <c r="BE1302" s="9" t="s">
        <v>119</v>
      </c>
      <c r="BG1302" s="9" t="s">
        <v>12900</v>
      </c>
      <c r="BH1302" s="9" t="s">
        <v>135</v>
      </c>
      <c r="BI1302" s="9" t="s">
        <v>12901</v>
      </c>
      <c r="BJ1302" s="9" t="s">
        <v>7066</v>
      </c>
      <c r="BK1302" s="9" t="s">
        <v>119</v>
      </c>
      <c r="BL1302" s="9" t="s">
        <v>155</v>
      </c>
      <c r="BM1302" s="9" t="s">
        <v>12902</v>
      </c>
      <c r="BN1302" s="9" t="s">
        <v>12880</v>
      </c>
      <c r="BO1302" s="9" t="s">
        <v>124</v>
      </c>
      <c r="BP1302" s="9" t="s">
        <v>179</v>
      </c>
      <c r="BQ1302" s="9" t="s">
        <v>12903</v>
      </c>
      <c r="BR1302" s="9" t="s">
        <v>12904</v>
      </c>
      <c r="BS1302" s="9" t="s">
        <v>12905</v>
      </c>
      <c r="BT1302" s="9" t="s">
        <v>12906</v>
      </c>
      <c r="BU1302" s="9" t="s">
        <v>12907</v>
      </c>
      <c r="BV1302" s="9" t="s">
        <v>12908</v>
      </c>
    </row>
    <row r="1303" ht="22.5" customHeight="1">
      <c r="A1303" s="9" t="s">
        <v>12909</v>
      </c>
      <c r="B1303" s="9" t="s">
        <v>119</v>
      </c>
      <c r="C1303" s="10" t="b">
        <v>0</v>
      </c>
      <c r="D1303" s="10" t="b">
        <v>0</v>
      </c>
      <c r="E1303" s="9" t="s">
        <v>119</v>
      </c>
      <c r="F1303" s="11"/>
      <c r="G1303" s="11"/>
      <c r="H1303" s="11"/>
      <c r="I1303" s="11"/>
      <c r="J1303" s="9">
        <v>135520.0</v>
      </c>
      <c r="K1303" s="9" t="s">
        <v>227</v>
      </c>
      <c r="L1303" s="9" t="s">
        <v>121</v>
      </c>
      <c r="M1303" s="9" t="s">
        <v>12909</v>
      </c>
      <c r="N1303" s="9" t="s">
        <v>12910</v>
      </c>
      <c r="O1303" s="9" t="s">
        <v>124</v>
      </c>
      <c r="P1303" s="9" t="s">
        <v>230</v>
      </c>
      <c r="Q1303" s="9" t="s">
        <v>231</v>
      </c>
      <c r="R1303" s="9" t="s">
        <v>232</v>
      </c>
      <c r="S1303" s="9" t="s">
        <v>12911</v>
      </c>
      <c r="T1303" s="9" t="s">
        <v>7952</v>
      </c>
      <c r="U1303" s="9" t="s">
        <v>7952</v>
      </c>
      <c r="V1303" s="9">
        <v>0.0</v>
      </c>
      <c r="W1303" s="9">
        <v>0.0</v>
      </c>
      <c r="X1303" s="9" t="s">
        <v>7953</v>
      </c>
      <c r="Y1303" s="9" t="s">
        <v>7954</v>
      </c>
      <c r="Z1303" s="9" t="b">
        <v>0</v>
      </c>
      <c r="AA1303" s="9">
        <v>0.0</v>
      </c>
      <c r="AB1303" s="9" t="b">
        <v>0</v>
      </c>
      <c r="AC1303" s="9">
        <v>0.0</v>
      </c>
      <c r="AD1303" s="9" t="b">
        <v>1</v>
      </c>
      <c r="AE1303" s="9" t="s">
        <v>7952</v>
      </c>
      <c r="AF1303" s="9" t="b">
        <v>0</v>
      </c>
      <c r="AG1303" s="9">
        <v>0.0</v>
      </c>
      <c r="AH1303" s="9" t="b">
        <v>0</v>
      </c>
      <c r="AI1303" s="9">
        <v>0.0</v>
      </c>
      <c r="AJ1303" s="9" t="s">
        <v>128</v>
      </c>
      <c r="AK1303" s="9">
        <v>1.0</v>
      </c>
      <c r="AL1303" s="9" t="s">
        <v>12911</v>
      </c>
      <c r="AM1303" s="9" t="s">
        <v>12912</v>
      </c>
      <c r="AN1303" s="9" t="s">
        <v>231</v>
      </c>
      <c r="AO1303" s="9" t="s">
        <v>230</v>
      </c>
      <c r="AP1303" s="9" t="s">
        <v>238</v>
      </c>
      <c r="AQ1303" s="9" t="s">
        <v>232</v>
      </c>
      <c r="AR1303" s="9" t="s">
        <v>12910</v>
      </c>
      <c r="AS1303" s="9" t="s">
        <v>12909</v>
      </c>
      <c r="AT1303" s="9" t="s">
        <v>131</v>
      </c>
      <c r="AU1303" s="9" t="s">
        <v>124</v>
      </c>
      <c r="AV1303" s="9" t="s">
        <v>132</v>
      </c>
      <c r="AW1303" s="9" t="s">
        <v>133</v>
      </c>
      <c r="AX1303" s="9" t="s">
        <v>134</v>
      </c>
      <c r="AY1303" s="9" t="s">
        <v>119</v>
      </c>
      <c r="AZ1303" s="9" t="s">
        <v>119</v>
      </c>
      <c r="BC1303" s="9" t="s">
        <v>119</v>
      </c>
      <c r="BD1303" s="9" t="s">
        <v>119</v>
      </c>
      <c r="BE1303" s="9" t="s">
        <v>119</v>
      </c>
      <c r="BG1303" s="9" t="s">
        <v>133</v>
      </c>
      <c r="BH1303" s="9" t="s">
        <v>135</v>
      </c>
      <c r="BI1303" s="9" t="s">
        <v>136</v>
      </c>
      <c r="BJ1303" s="9" t="s">
        <v>121</v>
      </c>
      <c r="BK1303" s="9" t="s">
        <v>119</v>
      </c>
      <c r="BL1303" s="9">
        <v>0.0</v>
      </c>
      <c r="BM1303" s="9" t="s">
        <v>230</v>
      </c>
      <c r="BN1303" s="9" t="s">
        <v>12909</v>
      </c>
      <c r="BO1303" s="9" t="s">
        <v>124</v>
      </c>
      <c r="BP1303" s="9" t="s">
        <v>179</v>
      </c>
      <c r="BQ1303" s="9" t="s">
        <v>119</v>
      </c>
      <c r="BR1303" s="9" t="s">
        <v>119</v>
      </c>
      <c r="BS1303" s="9" t="s">
        <v>119</v>
      </c>
      <c r="BT1303" s="9" t="s">
        <v>119</v>
      </c>
      <c r="BU1303" s="9" t="s">
        <v>119</v>
      </c>
      <c r="BV1303" s="9" t="s">
        <v>119</v>
      </c>
    </row>
    <row r="1304" ht="22.5" customHeight="1">
      <c r="A1304" s="9" t="s">
        <v>12913</v>
      </c>
      <c r="B1304" s="9" t="s">
        <v>119</v>
      </c>
      <c r="C1304" s="10" t="b">
        <v>0</v>
      </c>
      <c r="D1304" s="10" t="b">
        <v>0</v>
      </c>
      <c r="E1304" s="9" t="s">
        <v>119</v>
      </c>
      <c r="F1304" s="11"/>
      <c r="G1304" s="11"/>
      <c r="H1304" s="11"/>
      <c r="I1304" s="11"/>
      <c r="J1304" s="9" t="s">
        <v>12914</v>
      </c>
      <c r="K1304" s="9" t="s">
        <v>227</v>
      </c>
      <c r="L1304" s="9" t="s">
        <v>121</v>
      </c>
      <c r="M1304" s="9" t="s">
        <v>12915</v>
      </c>
      <c r="N1304" s="9" t="s">
        <v>12916</v>
      </c>
      <c r="O1304" s="9" t="s">
        <v>124</v>
      </c>
      <c r="P1304" s="9" t="s">
        <v>230</v>
      </c>
      <c r="Q1304" s="9" t="s">
        <v>231</v>
      </c>
      <c r="R1304" s="9" t="s">
        <v>232</v>
      </c>
      <c r="S1304" s="9" t="s">
        <v>12917</v>
      </c>
      <c r="T1304" s="9" t="s">
        <v>7952</v>
      </c>
      <c r="U1304" s="9" t="s">
        <v>7952</v>
      </c>
      <c r="V1304" s="9">
        <v>0.0</v>
      </c>
      <c r="W1304" s="9">
        <v>0.0</v>
      </c>
      <c r="X1304" s="9" t="s">
        <v>7953</v>
      </c>
      <c r="Y1304" s="9" t="s">
        <v>7954</v>
      </c>
      <c r="Z1304" s="9" t="b">
        <v>0</v>
      </c>
      <c r="AA1304" s="9">
        <v>0.0</v>
      </c>
      <c r="AB1304" s="9" t="b">
        <v>0</v>
      </c>
      <c r="AC1304" s="9">
        <v>0.0</v>
      </c>
      <c r="AD1304" s="9" t="b">
        <v>1</v>
      </c>
      <c r="AE1304" s="9" t="s">
        <v>7952</v>
      </c>
      <c r="AF1304" s="9" t="b">
        <v>0</v>
      </c>
      <c r="AG1304" s="9">
        <v>0.0</v>
      </c>
      <c r="AH1304" s="9" t="b">
        <v>0</v>
      </c>
      <c r="AI1304" s="9">
        <v>0.0</v>
      </c>
      <c r="AJ1304" s="9" t="s">
        <v>128</v>
      </c>
      <c r="AK1304" s="9">
        <v>1.0</v>
      </c>
      <c r="AL1304" s="9" t="s">
        <v>12917</v>
      </c>
      <c r="AM1304" s="9" t="s">
        <v>12918</v>
      </c>
      <c r="AN1304" s="9" t="s">
        <v>231</v>
      </c>
      <c r="AO1304" s="9" t="s">
        <v>230</v>
      </c>
      <c r="AP1304" s="9" t="s">
        <v>238</v>
      </c>
      <c r="AQ1304" s="9" t="s">
        <v>232</v>
      </c>
      <c r="AR1304" s="9" t="s">
        <v>12916</v>
      </c>
      <c r="AS1304" s="9" t="s">
        <v>12915</v>
      </c>
      <c r="AT1304" s="9" t="s">
        <v>131</v>
      </c>
      <c r="AU1304" s="9" t="s">
        <v>124</v>
      </c>
      <c r="AV1304" s="9" t="s">
        <v>132</v>
      </c>
      <c r="AW1304" s="9" t="s">
        <v>133</v>
      </c>
      <c r="AX1304" s="9" t="s">
        <v>134</v>
      </c>
      <c r="AY1304" s="9" t="s">
        <v>119</v>
      </c>
      <c r="AZ1304" s="9" t="s">
        <v>119</v>
      </c>
      <c r="BC1304" s="9" t="s">
        <v>119</v>
      </c>
      <c r="BD1304" s="9" t="s">
        <v>119</v>
      </c>
      <c r="BE1304" s="9" t="s">
        <v>119</v>
      </c>
      <c r="BG1304" s="9" t="s">
        <v>133</v>
      </c>
      <c r="BH1304" s="9" t="s">
        <v>135</v>
      </c>
      <c r="BI1304" s="9" t="s">
        <v>136</v>
      </c>
      <c r="BJ1304" s="9" t="s">
        <v>121</v>
      </c>
      <c r="BK1304" s="9" t="s">
        <v>119</v>
      </c>
      <c r="BL1304" s="9">
        <v>0.0</v>
      </c>
      <c r="BM1304" s="9" t="s">
        <v>230</v>
      </c>
      <c r="BN1304" s="9" t="s">
        <v>12915</v>
      </c>
      <c r="BO1304" s="9" t="s">
        <v>124</v>
      </c>
      <c r="BP1304" s="9" t="s">
        <v>156</v>
      </c>
      <c r="BQ1304" s="9" t="s">
        <v>119</v>
      </c>
      <c r="BR1304" s="9" t="s">
        <v>119</v>
      </c>
      <c r="BS1304" s="9" t="s">
        <v>119</v>
      </c>
      <c r="BT1304" s="9" t="s">
        <v>119</v>
      </c>
      <c r="BU1304" s="9" t="s">
        <v>119</v>
      </c>
      <c r="BV1304" s="9" t="s">
        <v>119</v>
      </c>
    </row>
    <row r="1305" ht="22.5" customHeight="1">
      <c r="A1305" s="9" t="s">
        <v>12919</v>
      </c>
      <c r="B1305" s="9" t="s">
        <v>12920</v>
      </c>
      <c r="C1305" s="10" t="b">
        <v>1</v>
      </c>
      <c r="D1305" s="10" t="b">
        <v>1</v>
      </c>
      <c r="E1305" s="9" t="s">
        <v>12921</v>
      </c>
      <c r="F1305" s="12">
        <v>0.7620923229</v>
      </c>
      <c r="G1305" s="12">
        <v>0.0173532626</v>
      </c>
      <c r="H1305" s="12">
        <v>0.9906995226</v>
      </c>
      <c r="I1305" s="12">
        <v>0.214846021</v>
      </c>
      <c r="J1305" s="9">
        <v>40009.0</v>
      </c>
      <c r="K1305" s="9" t="s">
        <v>12922</v>
      </c>
      <c r="L1305" s="9" t="s">
        <v>1532</v>
      </c>
      <c r="M1305" s="9" t="s">
        <v>12923</v>
      </c>
      <c r="N1305" s="9" t="s">
        <v>12924</v>
      </c>
      <c r="O1305" s="9" t="s">
        <v>232</v>
      </c>
      <c r="P1305" s="9" t="s">
        <v>12920</v>
      </c>
      <c r="Q1305" s="9" t="s">
        <v>12925</v>
      </c>
      <c r="R1305" s="9" t="s">
        <v>124</v>
      </c>
      <c r="S1305" s="9" t="s">
        <v>12926</v>
      </c>
      <c r="T1305" s="9" t="s">
        <v>12927</v>
      </c>
      <c r="U1305" s="9" t="s">
        <v>12927</v>
      </c>
      <c r="V1305" s="9">
        <v>0.0</v>
      </c>
      <c r="W1305" s="9">
        <v>0.0</v>
      </c>
      <c r="X1305" s="9" t="s">
        <v>12928</v>
      </c>
      <c r="Y1305" s="9" t="s">
        <v>12929</v>
      </c>
      <c r="Z1305" s="9" t="b">
        <v>0</v>
      </c>
      <c r="AA1305" s="9">
        <v>0.0</v>
      </c>
      <c r="AB1305" s="9" t="b">
        <v>0</v>
      </c>
      <c r="AC1305" s="9" t="s">
        <v>12930</v>
      </c>
      <c r="AD1305" s="9" t="b">
        <v>0</v>
      </c>
      <c r="AE1305" s="9">
        <v>0.0</v>
      </c>
      <c r="AF1305" s="9" t="b">
        <v>1</v>
      </c>
      <c r="AG1305" s="9" t="s">
        <v>12931</v>
      </c>
      <c r="AH1305" s="9" t="b">
        <v>0</v>
      </c>
      <c r="AI1305" s="9">
        <v>0.0</v>
      </c>
      <c r="AJ1305" s="9" t="s">
        <v>1544</v>
      </c>
      <c r="AK1305" s="9" t="s">
        <v>1329</v>
      </c>
      <c r="AL1305" s="9" t="s">
        <v>12926</v>
      </c>
      <c r="AM1305" s="9" t="s">
        <v>12932</v>
      </c>
      <c r="AN1305" s="9" t="s">
        <v>12933</v>
      </c>
      <c r="AO1305" s="9" t="s">
        <v>12934</v>
      </c>
      <c r="AP1305" s="9" t="s">
        <v>7081</v>
      </c>
      <c r="AQ1305" s="9" t="s">
        <v>232</v>
      </c>
      <c r="AR1305" s="9" t="s">
        <v>12935</v>
      </c>
      <c r="AS1305" s="9" t="s">
        <v>12936</v>
      </c>
      <c r="AT1305" s="9" t="s">
        <v>12937</v>
      </c>
      <c r="AU1305" s="9" t="s">
        <v>561</v>
      </c>
      <c r="AV1305" s="9" t="s">
        <v>3239</v>
      </c>
      <c r="AW1305" s="9" t="s">
        <v>133</v>
      </c>
      <c r="AX1305" s="9" t="s">
        <v>134</v>
      </c>
      <c r="AY1305" s="9" t="s">
        <v>119</v>
      </c>
      <c r="AZ1305" s="9" t="s">
        <v>119</v>
      </c>
      <c r="BC1305" s="9" t="s">
        <v>119</v>
      </c>
      <c r="BD1305" s="9" t="s">
        <v>119</v>
      </c>
      <c r="BE1305" s="9" t="s">
        <v>119</v>
      </c>
      <c r="BG1305" s="9" t="s">
        <v>12938</v>
      </c>
      <c r="BH1305" s="9" t="s">
        <v>135</v>
      </c>
      <c r="BI1305" s="9" t="s">
        <v>10587</v>
      </c>
      <c r="BJ1305" s="9" t="s">
        <v>6440</v>
      </c>
      <c r="BK1305" s="9" t="s">
        <v>887</v>
      </c>
      <c r="BL1305" s="9" t="s">
        <v>5595</v>
      </c>
      <c r="BM1305" s="9" t="s">
        <v>12939</v>
      </c>
      <c r="BN1305" s="9" t="s">
        <v>12920</v>
      </c>
      <c r="BO1305" s="9" t="s">
        <v>124</v>
      </c>
      <c r="BP1305" s="9" t="s">
        <v>179</v>
      </c>
      <c r="BQ1305" s="9" t="s">
        <v>12940</v>
      </c>
      <c r="BR1305" s="9" t="s">
        <v>12941</v>
      </c>
      <c r="BS1305" s="9" t="s">
        <v>12942</v>
      </c>
      <c r="BT1305" s="9" t="s">
        <v>12943</v>
      </c>
      <c r="BU1305" s="9" t="s">
        <v>12944</v>
      </c>
      <c r="BV1305" s="9" t="s">
        <v>12945</v>
      </c>
    </row>
    <row r="1306" ht="22.5" customHeight="1">
      <c r="A1306" s="9" t="s">
        <v>12946</v>
      </c>
      <c r="B1306" s="9" t="s">
        <v>12947</v>
      </c>
      <c r="C1306" s="10" t="b">
        <v>1</v>
      </c>
      <c r="D1306" s="10" t="b">
        <v>1</v>
      </c>
      <c r="E1306" s="9" t="s">
        <v>12948</v>
      </c>
      <c r="F1306" s="12">
        <v>0.0681746647</v>
      </c>
      <c r="G1306" s="12">
        <v>0.3694363429</v>
      </c>
      <c r="H1306" s="12">
        <v>0.4399222774</v>
      </c>
      <c r="I1306" s="12">
        <v>0.5016866749</v>
      </c>
      <c r="J1306" s="9">
        <v>4031.0</v>
      </c>
      <c r="K1306" s="9" t="s">
        <v>12949</v>
      </c>
      <c r="L1306" s="9" t="s">
        <v>3673</v>
      </c>
      <c r="M1306" s="9" t="s">
        <v>12950</v>
      </c>
      <c r="N1306" s="9" t="s">
        <v>12951</v>
      </c>
      <c r="O1306" s="9" t="s">
        <v>12952</v>
      </c>
      <c r="P1306" s="9" t="s">
        <v>12953</v>
      </c>
      <c r="Q1306" s="9" t="s">
        <v>12954</v>
      </c>
      <c r="R1306" s="9" t="s">
        <v>12955</v>
      </c>
      <c r="S1306" s="9" t="s">
        <v>12956</v>
      </c>
      <c r="T1306" s="9" t="s">
        <v>12957</v>
      </c>
      <c r="U1306" s="9" t="s">
        <v>12957</v>
      </c>
      <c r="V1306" s="9">
        <v>0.0</v>
      </c>
      <c r="W1306" s="9">
        <v>0.0</v>
      </c>
      <c r="X1306" s="9" t="s">
        <v>12958</v>
      </c>
      <c r="Y1306" s="9" t="s">
        <v>12959</v>
      </c>
      <c r="Z1306" s="9" t="b">
        <v>0</v>
      </c>
      <c r="AA1306" s="9">
        <v>0.0</v>
      </c>
      <c r="AB1306" s="9" t="b">
        <v>0</v>
      </c>
      <c r="AC1306" s="9" t="s">
        <v>12960</v>
      </c>
      <c r="AD1306" s="9" t="b">
        <v>0</v>
      </c>
      <c r="AE1306" s="9">
        <v>0.0</v>
      </c>
      <c r="AF1306" s="9" t="s">
        <v>3684</v>
      </c>
      <c r="AG1306" s="9" t="s">
        <v>12961</v>
      </c>
      <c r="AH1306" s="9" t="b">
        <v>0</v>
      </c>
      <c r="AI1306" s="9">
        <v>0.0</v>
      </c>
      <c r="AJ1306" s="9" t="s">
        <v>12962</v>
      </c>
      <c r="AK1306" s="9" t="s">
        <v>1329</v>
      </c>
      <c r="AL1306" s="9" t="s">
        <v>12956</v>
      </c>
      <c r="AM1306" s="9" t="s">
        <v>12963</v>
      </c>
      <c r="AN1306" s="9" t="s">
        <v>12964</v>
      </c>
      <c r="AO1306" s="9" t="s">
        <v>12965</v>
      </c>
      <c r="AP1306" s="9" t="s">
        <v>12966</v>
      </c>
      <c r="AQ1306" s="9" t="s">
        <v>6492</v>
      </c>
      <c r="AR1306" s="9" t="s">
        <v>12967</v>
      </c>
      <c r="AS1306" s="9" t="s">
        <v>12968</v>
      </c>
      <c r="AT1306" s="9" t="s">
        <v>12969</v>
      </c>
      <c r="AU1306" s="9" t="s">
        <v>7127</v>
      </c>
      <c r="AV1306" s="9" t="s">
        <v>12970</v>
      </c>
      <c r="AW1306" s="9" t="s">
        <v>2868</v>
      </c>
      <c r="AX1306" s="9" t="s">
        <v>134</v>
      </c>
      <c r="AY1306" s="9" t="s">
        <v>172</v>
      </c>
      <c r="AZ1306" s="9" t="s">
        <v>119</v>
      </c>
      <c r="BC1306" s="9" t="s">
        <v>119</v>
      </c>
      <c r="BD1306" s="9" t="s">
        <v>2869</v>
      </c>
      <c r="BE1306" s="9" t="s">
        <v>2229</v>
      </c>
      <c r="BG1306" s="9" t="s">
        <v>12971</v>
      </c>
      <c r="BH1306" s="9" t="s">
        <v>12972</v>
      </c>
      <c r="BI1306" s="9" t="s">
        <v>12973</v>
      </c>
      <c r="BJ1306" s="9" t="s">
        <v>12974</v>
      </c>
      <c r="BK1306" s="9" t="s">
        <v>5082</v>
      </c>
      <c r="BL1306" s="9" t="s">
        <v>12975</v>
      </c>
      <c r="BM1306" s="9" t="s">
        <v>12976</v>
      </c>
      <c r="BN1306" s="9" t="s">
        <v>12947</v>
      </c>
      <c r="BO1306" s="9" t="s">
        <v>7022</v>
      </c>
      <c r="BP1306" s="9" t="s">
        <v>179</v>
      </c>
      <c r="BQ1306" s="9" t="s">
        <v>12977</v>
      </c>
      <c r="BR1306" s="9" t="s">
        <v>12978</v>
      </c>
      <c r="BS1306" s="9" t="s">
        <v>12979</v>
      </c>
      <c r="BT1306" s="9" t="s">
        <v>12980</v>
      </c>
      <c r="BU1306" s="9" t="s">
        <v>12981</v>
      </c>
      <c r="BV1306" s="9" t="s">
        <v>12982</v>
      </c>
    </row>
    <row r="1307" ht="22.5" customHeight="1">
      <c r="A1307" s="9" t="s">
        <v>12983</v>
      </c>
      <c r="B1307" s="9" t="s">
        <v>12984</v>
      </c>
      <c r="C1307" s="10" t="b">
        <v>1</v>
      </c>
      <c r="D1307" s="10" t="b">
        <v>1</v>
      </c>
      <c r="E1307" s="9" t="s">
        <v>12985</v>
      </c>
      <c r="F1307" s="12">
        <v>0.9843415362</v>
      </c>
      <c r="G1307" s="12">
        <v>0.8798690186</v>
      </c>
      <c r="H1307" s="12">
        <v>0.9953253268</v>
      </c>
      <c r="I1307" s="12">
        <v>0.2946239781</v>
      </c>
      <c r="J1307" s="9">
        <v>4046.0</v>
      </c>
      <c r="K1307" s="9" t="s">
        <v>12986</v>
      </c>
      <c r="L1307" s="9" t="s">
        <v>3673</v>
      </c>
      <c r="M1307" s="9" t="s">
        <v>12987</v>
      </c>
      <c r="N1307" s="9" t="s">
        <v>12988</v>
      </c>
      <c r="O1307" s="9" t="s">
        <v>6121</v>
      </c>
      <c r="P1307" s="9" t="s">
        <v>12989</v>
      </c>
      <c r="Q1307" s="9" t="s">
        <v>12990</v>
      </c>
      <c r="R1307" s="9" t="s">
        <v>5024</v>
      </c>
      <c r="S1307" s="9" t="s">
        <v>12991</v>
      </c>
      <c r="T1307" s="9" t="s">
        <v>12992</v>
      </c>
      <c r="U1307" s="9" t="s">
        <v>12992</v>
      </c>
      <c r="V1307" s="9">
        <v>0.0</v>
      </c>
      <c r="W1307" s="9">
        <v>0.0</v>
      </c>
      <c r="X1307" s="9" t="s">
        <v>12993</v>
      </c>
      <c r="Y1307" s="9" t="s">
        <v>12994</v>
      </c>
      <c r="Z1307" s="9" t="b">
        <v>0</v>
      </c>
      <c r="AA1307" s="9">
        <v>0.0</v>
      </c>
      <c r="AB1307" s="9" t="b">
        <v>0</v>
      </c>
      <c r="AC1307" s="9" t="s">
        <v>12995</v>
      </c>
      <c r="AD1307" s="9" t="b">
        <v>0</v>
      </c>
      <c r="AE1307" s="9">
        <v>0.0</v>
      </c>
      <c r="AF1307" s="9" t="s">
        <v>3684</v>
      </c>
      <c r="AG1307" s="9" t="s">
        <v>12996</v>
      </c>
      <c r="AH1307" s="9" t="b">
        <v>0</v>
      </c>
      <c r="AI1307" s="9">
        <v>0.0</v>
      </c>
      <c r="AJ1307" s="9" t="s">
        <v>5033</v>
      </c>
      <c r="AK1307" s="9">
        <v>1.0</v>
      </c>
      <c r="AL1307" s="9" t="s">
        <v>12991</v>
      </c>
      <c r="AM1307" s="9" t="s">
        <v>12997</v>
      </c>
      <c r="AN1307" s="9" t="s">
        <v>12998</v>
      </c>
      <c r="AO1307" s="9" t="s">
        <v>12999</v>
      </c>
      <c r="AP1307" s="9" t="s">
        <v>13000</v>
      </c>
      <c r="AQ1307" s="9" t="s">
        <v>5227</v>
      </c>
      <c r="AR1307" s="9" t="s">
        <v>13001</v>
      </c>
      <c r="AS1307" s="9" t="s">
        <v>13002</v>
      </c>
      <c r="AT1307" s="9" t="s">
        <v>13003</v>
      </c>
      <c r="AU1307" s="9" t="s">
        <v>4229</v>
      </c>
      <c r="AV1307" s="9" t="s">
        <v>3239</v>
      </c>
      <c r="AW1307" s="9" t="s">
        <v>133</v>
      </c>
      <c r="AX1307" s="9" t="s">
        <v>134</v>
      </c>
      <c r="AY1307" s="9" t="s">
        <v>119</v>
      </c>
      <c r="AZ1307" s="9" t="s">
        <v>119</v>
      </c>
      <c r="BC1307" s="9" t="s">
        <v>119</v>
      </c>
      <c r="BD1307" s="9" t="s">
        <v>119</v>
      </c>
      <c r="BE1307" s="9" t="s">
        <v>119</v>
      </c>
      <c r="BG1307" s="9" t="s">
        <v>13004</v>
      </c>
      <c r="BH1307" s="9" t="s">
        <v>135</v>
      </c>
      <c r="BI1307" s="9" t="s">
        <v>13005</v>
      </c>
      <c r="BJ1307" s="9" t="s">
        <v>13006</v>
      </c>
      <c r="BK1307" s="9" t="s">
        <v>1157</v>
      </c>
      <c r="BL1307" s="9" t="s">
        <v>13007</v>
      </c>
      <c r="BM1307" s="9" t="s">
        <v>13008</v>
      </c>
      <c r="BN1307" s="9" t="s">
        <v>12984</v>
      </c>
      <c r="BO1307" s="9" t="s">
        <v>124</v>
      </c>
      <c r="BP1307" s="9" t="s">
        <v>179</v>
      </c>
      <c r="BQ1307" s="9" t="s">
        <v>13009</v>
      </c>
      <c r="BR1307" s="13" t="s">
        <v>13010</v>
      </c>
      <c r="BS1307" s="9" t="s">
        <v>13011</v>
      </c>
      <c r="BT1307" s="9" t="s">
        <v>13012</v>
      </c>
      <c r="BU1307" s="9" t="s">
        <v>13013</v>
      </c>
      <c r="BV1307" s="9" t="s">
        <v>13014</v>
      </c>
    </row>
    <row r="1308" ht="22.5" customHeight="1">
      <c r="A1308" s="9" t="s">
        <v>13015</v>
      </c>
      <c r="B1308" s="9" t="s">
        <v>119</v>
      </c>
      <c r="C1308" s="10" t="b">
        <v>0</v>
      </c>
      <c r="D1308" s="10" t="b">
        <v>0</v>
      </c>
      <c r="E1308" s="9" t="s">
        <v>119</v>
      </c>
      <c r="F1308" s="11"/>
      <c r="G1308" s="11"/>
      <c r="H1308" s="11"/>
      <c r="I1308" s="11"/>
      <c r="J1308" s="9">
        <v>50742.0</v>
      </c>
      <c r="K1308" s="9" t="s">
        <v>227</v>
      </c>
      <c r="L1308" s="9" t="s">
        <v>1532</v>
      </c>
      <c r="M1308" s="9" t="s">
        <v>230</v>
      </c>
      <c r="N1308" s="9" t="s">
        <v>231</v>
      </c>
      <c r="O1308" s="9" t="s">
        <v>232</v>
      </c>
      <c r="P1308" s="9" t="s">
        <v>13015</v>
      </c>
      <c r="Q1308" s="9" t="s">
        <v>13016</v>
      </c>
      <c r="R1308" s="9" t="s">
        <v>124</v>
      </c>
      <c r="S1308" s="9" t="s">
        <v>13017</v>
      </c>
      <c r="T1308" s="9" t="s">
        <v>13018</v>
      </c>
      <c r="U1308" s="9" t="s">
        <v>13018</v>
      </c>
      <c r="V1308" s="9">
        <v>0.0</v>
      </c>
      <c r="W1308" s="9">
        <v>0.0</v>
      </c>
      <c r="X1308" s="9" t="s">
        <v>13019</v>
      </c>
      <c r="Y1308" s="9" t="s">
        <v>13020</v>
      </c>
      <c r="Z1308" s="9" t="b">
        <v>0</v>
      </c>
      <c r="AA1308" s="9">
        <v>0.0</v>
      </c>
      <c r="AB1308" s="9" t="b">
        <v>0</v>
      </c>
      <c r="AC1308" s="9" t="s">
        <v>13021</v>
      </c>
      <c r="AD1308" s="9" t="b">
        <v>0</v>
      </c>
      <c r="AE1308" s="9">
        <v>0.0</v>
      </c>
      <c r="AF1308" s="9" t="b">
        <v>1</v>
      </c>
      <c r="AG1308" s="9" t="s">
        <v>13022</v>
      </c>
      <c r="AH1308" s="9" t="b">
        <v>0</v>
      </c>
      <c r="AI1308" s="9">
        <v>0.0</v>
      </c>
      <c r="AJ1308" s="9" t="s">
        <v>1544</v>
      </c>
      <c r="AK1308" s="9" t="s">
        <v>1329</v>
      </c>
      <c r="AL1308" s="9" t="s">
        <v>13017</v>
      </c>
      <c r="AM1308" s="9" t="s">
        <v>13023</v>
      </c>
      <c r="AN1308" s="9" t="s">
        <v>7762</v>
      </c>
      <c r="AO1308" s="9" t="s">
        <v>7763</v>
      </c>
      <c r="AP1308" s="9" t="s">
        <v>6434</v>
      </c>
      <c r="AQ1308" s="9" t="s">
        <v>232</v>
      </c>
      <c r="AR1308" s="9" t="s">
        <v>13024</v>
      </c>
      <c r="AS1308" s="9" t="s">
        <v>13025</v>
      </c>
      <c r="AT1308" s="9" t="s">
        <v>5554</v>
      </c>
      <c r="AU1308" s="9" t="s">
        <v>561</v>
      </c>
      <c r="AV1308" s="9" t="s">
        <v>883</v>
      </c>
      <c r="AW1308" s="9" t="s">
        <v>133</v>
      </c>
      <c r="AX1308" s="9" t="s">
        <v>134</v>
      </c>
      <c r="AY1308" s="9" t="s">
        <v>119</v>
      </c>
      <c r="AZ1308" s="9" t="s">
        <v>119</v>
      </c>
      <c r="BC1308" s="9" t="s">
        <v>119</v>
      </c>
      <c r="BD1308" s="9" t="s">
        <v>119</v>
      </c>
      <c r="BE1308" s="9" t="s">
        <v>119</v>
      </c>
      <c r="BG1308" s="9" t="s">
        <v>13026</v>
      </c>
      <c r="BH1308" s="9" t="s">
        <v>135</v>
      </c>
      <c r="BI1308" s="9" t="s">
        <v>6439</v>
      </c>
      <c r="BJ1308" s="9" t="s">
        <v>6440</v>
      </c>
      <c r="BK1308" s="9" t="s">
        <v>887</v>
      </c>
      <c r="BL1308" s="9" t="s">
        <v>3242</v>
      </c>
      <c r="BM1308" s="9" t="s">
        <v>230</v>
      </c>
      <c r="BN1308" s="9" t="s">
        <v>13015</v>
      </c>
      <c r="BO1308" s="9" t="s">
        <v>124</v>
      </c>
      <c r="BP1308" s="9" t="s">
        <v>179</v>
      </c>
      <c r="BQ1308" s="9" t="s">
        <v>119</v>
      </c>
      <c r="BR1308" s="9" t="s">
        <v>119</v>
      </c>
      <c r="BS1308" s="9" t="s">
        <v>119</v>
      </c>
      <c r="BT1308" s="9" t="s">
        <v>119</v>
      </c>
      <c r="BU1308" s="9" t="s">
        <v>119</v>
      </c>
      <c r="BV1308" s="9" t="s">
        <v>119</v>
      </c>
    </row>
    <row r="1309" ht="22.5" customHeight="1">
      <c r="A1309" s="9" t="s">
        <v>13027</v>
      </c>
      <c r="B1309" s="9" t="s">
        <v>13028</v>
      </c>
      <c r="C1309" s="10" t="b">
        <v>1</v>
      </c>
      <c r="D1309" s="10" t="b">
        <v>1</v>
      </c>
      <c r="E1309" s="9" t="s">
        <v>13029</v>
      </c>
      <c r="F1309" s="12">
        <v>0.7759781326</v>
      </c>
      <c r="G1309" s="12">
        <v>0.0209376739</v>
      </c>
      <c r="H1309" s="12">
        <v>0.9888642172</v>
      </c>
      <c r="I1309" s="12">
        <v>0.1732732744</v>
      </c>
      <c r="J1309" s="9">
        <v>17141.0</v>
      </c>
      <c r="K1309" s="9" t="s">
        <v>13030</v>
      </c>
      <c r="L1309" s="9" t="s">
        <v>547</v>
      </c>
      <c r="M1309" s="9" t="s">
        <v>13031</v>
      </c>
      <c r="N1309" s="9" t="s">
        <v>13032</v>
      </c>
      <c r="O1309" s="9" t="s">
        <v>561</v>
      </c>
      <c r="P1309" s="9" t="s">
        <v>13033</v>
      </c>
      <c r="Q1309" s="9" t="s">
        <v>13034</v>
      </c>
      <c r="R1309" s="9" t="s">
        <v>5540</v>
      </c>
      <c r="S1309" s="9" t="s">
        <v>13035</v>
      </c>
      <c r="T1309" s="9" t="s">
        <v>13036</v>
      </c>
      <c r="U1309" s="9" t="s">
        <v>13036</v>
      </c>
      <c r="V1309" s="9">
        <v>0.0</v>
      </c>
      <c r="W1309" s="9">
        <v>0.0</v>
      </c>
      <c r="X1309" s="9" t="s">
        <v>13037</v>
      </c>
      <c r="Y1309" s="9" t="s">
        <v>13038</v>
      </c>
      <c r="Z1309" s="9" t="b">
        <v>0</v>
      </c>
      <c r="AA1309" s="9">
        <v>0.0</v>
      </c>
      <c r="AB1309" s="9" t="b">
        <v>0</v>
      </c>
      <c r="AC1309" s="9" t="s">
        <v>13039</v>
      </c>
      <c r="AD1309" s="9" t="b">
        <v>0</v>
      </c>
      <c r="AE1309" s="9">
        <v>0.0</v>
      </c>
      <c r="AF1309" s="9" t="b">
        <v>1</v>
      </c>
      <c r="AG1309" s="9" t="s">
        <v>13040</v>
      </c>
      <c r="AH1309" s="9" t="b">
        <v>0</v>
      </c>
      <c r="AI1309" s="9">
        <v>0.0</v>
      </c>
      <c r="AJ1309" s="9" t="s">
        <v>9433</v>
      </c>
      <c r="AK1309" s="9" t="s">
        <v>1329</v>
      </c>
      <c r="AL1309" s="9" t="s">
        <v>13035</v>
      </c>
      <c r="AM1309" s="9" t="s">
        <v>13041</v>
      </c>
      <c r="AN1309" s="9" t="s">
        <v>13042</v>
      </c>
      <c r="AO1309" s="9" t="s">
        <v>13043</v>
      </c>
      <c r="AP1309" s="9" t="s">
        <v>13044</v>
      </c>
      <c r="AQ1309" s="9" t="s">
        <v>1195</v>
      </c>
      <c r="AR1309" s="9" t="s">
        <v>13045</v>
      </c>
      <c r="AS1309" s="9" t="s">
        <v>13046</v>
      </c>
      <c r="AT1309" s="9" t="s">
        <v>6451</v>
      </c>
      <c r="AU1309" s="9" t="s">
        <v>561</v>
      </c>
      <c r="AV1309" s="9" t="s">
        <v>883</v>
      </c>
      <c r="AW1309" s="9" t="s">
        <v>133</v>
      </c>
      <c r="AX1309" s="9" t="s">
        <v>134</v>
      </c>
      <c r="AY1309" s="9" t="s">
        <v>119</v>
      </c>
      <c r="AZ1309" s="9" t="s">
        <v>119</v>
      </c>
      <c r="BC1309" s="9" t="s">
        <v>119</v>
      </c>
      <c r="BD1309" s="9" t="s">
        <v>119</v>
      </c>
      <c r="BE1309" s="9" t="s">
        <v>119</v>
      </c>
      <c r="BG1309" s="9" t="s">
        <v>13047</v>
      </c>
      <c r="BH1309" s="9" t="s">
        <v>135</v>
      </c>
      <c r="BI1309" s="9" t="s">
        <v>6439</v>
      </c>
      <c r="BJ1309" s="9" t="s">
        <v>7196</v>
      </c>
      <c r="BK1309" s="9" t="s">
        <v>887</v>
      </c>
      <c r="BL1309" s="9" t="s">
        <v>6966</v>
      </c>
      <c r="BM1309" s="9" t="s">
        <v>13048</v>
      </c>
      <c r="BN1309" s="9" t="s">
        <v>13028</v>
      </c>
      <c r="BO1309" s="9" t="s">
        <v>124</v>
      </c>
      <c r="BP1309" s="9" t="s">
        <v>179</v>
      </c>
      <c r="BQ1309" s="9" t="s">
        <v>13049</v>
      </c>
      <c r="BR1309" s="9" t="s">
        <v>13050</v>
      </c>
      <c r="BS1309" s="9" t="s">
        <v>13051</v>
      </c>
      <c r="BT1309" s="9" t="s">
        <v>13052</v>
      </c>
      <c r="BU1309" s="9" t="s">
        <v>13053</v>
      </c>
      <c r="BV1309" s="9" t="s">
        <v>13054</v>
      </c>
    </row>
    <row r="1310" ht="22.5" customHeight="1">
      <c r="A1310" s="9" t="s">
        <v>13055</v>
      </c>
      <c r="B1310" s="9" t="s">
        <v>13056</v>
      </c>
      <c r="C1310" s="10" t="b">
        <v>1</v>
      </c>
      <c r="D1310" s="10" t="b">
        <v>1</v>
      </c>
      <c r="E1310" s="9" t="s">
        <v>13057</v>
      </c>
      <c r="F1310" s="12">
        <v>0.5234780764</v>
      </c>
      <c r="G1310" s="12">
        <v>0.0133101204</v>
      </c>
      <c r="H1310" s="12">
        <v>0.9748073381</v>
      </c>
      <c r="I1310" s="12">
        <v>0.1378698898</v>
      </c>
      <c r="J1310" s="9">
        <v>17561.0</v>
      </c>
      <c r="K1310" s="9" t="s">
        <v>5826</v>
      </c>
      <c r="L1310" s="9" t="s">
        <v>547</v>
      </c>
      <c r="M1310" s="9" t="s">
        <v>5827</v>
      </c>
      <c r="N1310" s="9" t="s">
        <v>5828</v>
      </c>
      <c r="O1310" s="9" t="s">
        <v>2853</v>
      </c>
      <c r="P1310" s="9" t="s">
        <v>13056</v>
      </c>
      <c r="Q1310" s="9" t="s">
        <v>13058</v>
      </c>
      <c r="R1310" s="9" t="s">
        <v>124</v>
      </c>
      <c r="S1310" s="9" t="s">
        <v>13059</v>
      </c>
      <c r="T1310" s="9" t="s">
        <v>13060</v>
      </c>
      <c r="U1310" s="9" t="s">
        <v>13060</v>
      </c>
      <c r="V1310" s="9">
        <v>0.0</v>
      </c>
      <c r="W1310" s="9">
        <v>0.0</v>
      </c>
      <c r="X1310" s="9" t="s">
        <v>13061</v>
      </c>
      <c r="Y1310" s="9" t="s">
        <v>13062</v>
      </c>
      <c r="Z1310" s="9" t="b">
        <v>0</v>
      </c>
      <c r="AA1310" s="9">
        <v>0.0</v>
      </c>
      <c r="AB1310" s="9" t="b">
        <v>0</v>
      </c>
      <c r="AC1310" s="9">
        <v>0.0</v>
      </c>
      <c r="AD1310" s="9" t="b">
        <v>0</v>
      </c>
      <c r="AE1310" s="9">
        <v>0.0</v>
      </c>
      <c r="AF1310" s="9" t="b">
        <v>1</v>
      </c>
      <c r="AG1310" s="9" t="s">
        <v>13060</v>
      </c>
      <c r="AH1310" s="9" t="b">
        <v>0</v>
      </c>
      <c r="AI1310" s="9">
        <v>0.0</v>
      </c>
      <c r="AJ1310" s="9" t="s">
        <v>552</v>
      </c>
      <c r="AK1310" s="9">
        <v>1.0</v>
      </c>
      <c r="AL1310" s="9" t="s">
        <v>13059</v>
      </c>
      <c r="AM1310" s="9" t="s">
        <v>13063</v>
      </c>
      <c r="AN1310" s="9" t="s">
        <v>13064</v>
      </c>
      <c r="AO1310" s="9" t="s">
        <v>13065</v>
      </c>
      <c r="AP1310" s="9" t="s">
        <v>5838</v>
      </c>
      <c r="AQ1310" s="9" t="s">
        <v>2853</v>
      </c>
      <c r="AR1310" s="9" t="s">
        <v>13066</v>
      </c>
      <c r="AS1310" s="9" t="s">
        <v>13067</v>
      </c>
      <c r="AT1310" s="9" t="s">
        <v>3652</v>
      </c>
      <c r="AU1310" s="9" t="s">
        <v>169</v>
      </c>
      <c r="AV1310" s="9" t="s">
        <v>3695</v>
      </c>
      <c r="AW1310" s="9" t="s">
        <v>2868</v>
      </c>
      <c r="AX1310" s="9" t="s">
        <v>134</v>
      </c>
      <c r="AY1310" s="9" t="s">
        <v>172</v>
      </c>
      <c r="AZ1310" s="9" t="s">
        <v>119</v>
      </c>
      <c r="BC1310" s="9" t="s">
        <v>119</v>
      </c>
      <c r="BD1310" s="9" t="s">
        <v>2869</v>
      </c>
      <c r="BE1310" s="9" t="s">
        <v>2229</v>
      </c>
      <c r="BG1310" s="9" t="s">
        <v>13068</v>
      </c>
      <c r="BH1310" s="9" t="s">
        <v>13069</v>
      </c>
      <c r="BI1310" s="9" t="s">
        <v>2289</v>
      </c>
      <c r="BJ1310" s="9" t="s">
        <v>2290</v>
      </c>
      <c r="BK1310" s="9" t="s">
        <v>547</v>
      </c>
      <c r="BL1310" s="9" t="s">
        <v>2874</v>
      </c>
      <c r="BM1310" s="9" t="s">
        <v>5845</v>
      </c>
      <c r="BN1310" s="9" t="s">
        <v>13056</v>
      </c>
      <c r="BO1310" s="9" t="s">
        <v>124</v>
      </c>
      <c r="BP1310" s="9" t="s">
        <v>179</v>
      </c>
      <c r="BQ1310" s="9" t="s">
        <v>13070</v>
      </c>
      <c r="BR1310" s="9" t="s">
        <v>13071</v>
      </c>
      <c r="BS1310" s="9" t="s">
        <v>13072</v>
      </c>
      <c r="BT1310" s="9" t="s">
        <v>13073</v>
      </c>
      <c r="BU1310" s="9" t="s">
        <v>13074</v>
      </c>
      <c r="BV1310" s="9" t="s">
        <v>13075</v>
      </c>
    </row>
    <row r="1311" ht="22.5" customHeight="1">
      <c r="A1311" s="9" t="s">
        <v>13076</v>
      </c>
      <c r="B1311" s="9" t="s">
        <v>13077</v>
      </c>
      <c r="C1311" s="10" t="b">
        <v>1</v>
      </c>
      <c r="D1311" s="10" t="b">
        <v>1</v>
      </c>
      <c r="E1311" s="9" t="s">
        <v>13078</v>
      </c>
      <c r="F1311" s="12">
        <v>0.2066210663</v>
      </c>
      <c r="G1311" s="12">
        <v>0.0158527553</v>
      </c>
      <c r="H1311" s="12">
        <v>0.5453116136</v>
      </c>
      <c r="I1311" s="12">
        <v>0.2729482322</v>
      </c>
      <c r="J1311" s="9">
        <v>16283.0</v>
      </c>
      <c r="K1311" s="9" t="s">
        <v>120</v>
      </c>
      <c r="L1311" s="9" t="s">
        <v>121</v>
      </c>
      <c r="M1311" s="9" t="s">
        <v>13077</v>
      </c>
      <c r="N1311" s="9" t="s">
        <v>13079</v>
      </c>
      <c r="O1311" s="9" t="s">
        <v>124</v>
      </c>
      <c r="P1311" s="9" t="s">
        <v>125</v>
      </c>
      <c r="Q1311" s="9" t="s">
        <v>126</v>
      </c>
      <c r="R1311" s="9" t="s">
        <v>127</v>
      </c>
      <c r="S1311" s="9">
        <v>827.0</v>
      </c>
      <c r="T1311" s="9">
        <v>0.012</v>
      </c>
      <c r="U1311" s="9">
        <v>0.012</v>
      </c>
      <c r="V1311" s="9">
        <v>0.0</v>
      </c>
      <c r="W1311" s="9">
        <v>0.0</v>
      </c>
      <c r="X1311" s="9">
        <v>0.006</v>
      </c>
      <c r="Y1311" s="9">
        <v>9.564</v>
      </c>
      <c r="Z1311" s="9" t="b">
        <v>0</v>
      </c>
      <c r="AA1311" s="9">
        <v>0.0</v>
      </c>
      <c r="AB1311" s="9" t="b">
        <v>0</v>
      </c>
      <c r="AC1311" s="9">
        <v>0.0</v>
      </c>
      <c r="AD1311" s="9" t="b">
        <v>1</v>
      </c>
      <c r="AE1311" s="9">
        <v>0.012</v>
      </c>
      <c r="AF1311" s="9" t="b">
        <v>0</v>
      </c>
      <c r="AG1311" s="9">
        <v>0.0</v>
      </c>
      <c r="AH1311" s="9" t="b">
        <v>0</v>
      </c>
      <c r="AI1311" s="9">
        <v>0.0</v>
      </c>
      <c r="AJ1311" s="9" t="s">
        <v>128</v>
      </c>
      <c r="AK1311" s="9">
        <v>1.0</v>
      </c>
      <c r="AL1311" s="9">
        <v>827.0</v>
      </c>
      <c r="AM1311" s="9" t="s">
        <v>4817</v>
      </c>
      <c r="AN1311" s="9" t="s">
        <v>126</v>
      </c>
      <c r="AO1311" s="9" t="s">
        <v>125</v>
      </c>
      <c r="AP1311" s="9" t="s">
        <v>130</v>
      </c>
      <c r="AQ1311" s="9" t="s">
        <v>127</v>
      </c>
      <c r="AR1311" s="9" t="s">
        <v>13079</v>
      </c>
      <c r="AS1311" s="9" t="s">
        <v>13077</v>
      </c>
      <c r="AT1311" s="9" t="s">
        <v>131</v>
      </c>
      <c r="AU1311" s="9" t="s">
        <v>124</v>
      </c>
      <c r="AV1311" s="9" t="s">
        <v>132</v>
      </c>
      <c r="AW1311" s="9" t="s">
        <v>133</v>
      </c>
      <c r="AX1311" s="9" t="s">
        <v>134</v>
      </c>
      <c r="AY1311" s="9" t="s">
        <v>119</v>
      </c>
      <c r="AZ1311" s="9" t="s">
        <v>119</v>
      </c>
      <c r="BC1311" s="9" t="s">
        <v>119</v>
      </c>
      <c r="BD1311" s="9" t="s">
        <v>119</v>
      </c>
      <c r="BE1311" s="9" t="s">
        <v>119</v>
      </c>
      <c r="BG1311" s="9" t="s">
        <v>133</v>
      </c>
      <c r="BH1311" s="9" t="s">
        <v>135</v>
      </c>
      <c r="BI1311" s="9" t="s">
        <v>136</v>
      </c>
      <c r="BJ1311" s="9" t="s">
        <v>121</v>
      </c>
      <c r="BK1311" s="9" t="s">
        <v>119</v>
      </c>
      <c r="BL1311" s="9">
        <v>0.0</v>
      </c>
      <c r="BM1311" s="9" t="s">
        <v>125</v>
      </c>
      <c r="BN1311" s="9" t="s">
        <v>13077</v>
      </c>
      <c r="BO1311" s="9" t="s">
        <v>124</v>
      </c>
      <c r="BP1311" s="9" t="s">
        <v>179</v>
      </c>
      <c r="BQ1311" s="9" t="s">
        <v>13080</v>
      </c>
      <c r="BR1311" s="9" t="s">
        <v>13081</v>
      </c>
      <c r="BS1311" s="9" t="s">
        <v>13082</v>
      </c>
      <c r="BT1311" s="9" t="s">
        <v>13083</v>
      </c>
      <c r="BU1311" s="9" t="s">
        <v>13084</v>
      </c>
      <c r="BV1311" s="9" t="s">
        <v>13085</v>
      </c>
    </row>
    <row r="1312" ht="22.5" customHeight="1">
      <c r="A1312" s="9" t="s">
        <v>13086</v>
      </c>
      <c r="B1312" s="9" t="s">
        <v>13087</v>
      </c>
      <c r="C1312" s="10" t="b">
        <v>1</v>
      </c>
      <c r="D1312" s="10" t="b">
        <v>1</v>
      </c>
      <c r="E1312" s="9" t="s">
        <v>13088</v>
      </c>
      <c r="F1312" s="12">
        <v>0.2834896447</v>
      </c>
      <c r="G1312" s="12">
        <v>0.017458594</v>
      </c>
      <c r="H1312" s="12">
        <v>0.9433050192</v>
      </c>
      <c r="I1312" s="12">
        <v>0.81503648</v>
      </c>
      <c r="J1312" s="9">
        <v>28680.0</v>
      </c>
      <c r="K1312" s="9" t="s">
        <v>6232</v>
      </c>
      <c r="L1312" s="9" t="s">
        <v>547</v>
      </c>
      <c r="M1312" s="9" t="s">
        <v>6233</v>
      </c>
      <c r="N1312" s="9" t="s">
        <v>6234</v>
      </c>
      <c r="O1312" s="9" t="s">
        <v>1195</v>
      </c>
      <c r="P1312" s="9" t="s">
        <v>13087</v>
      </c>
      <c r="Q1312" s="9" t="s">
        <v>13089</v>
      </c>
      <c r="R1312" s="9" t="s">
        <v>124</v>
      </c>
      <c r="S1312" s="9" t="s">
        <v>13090</v>
      </c>
      <c r="T1312" s="9" t="s">
        <v>13091</v>
      </c>
      <c r="U1312" s="9" t="s">
        <v>13091</v>
      </c>
      <c r="V1312" s="9">
        <v>0.0</v>
      </c>
      <c r="W1312" s="9">
        <v>0.0</v>
      </c>
      <c r="X1312" s="9" t="s">
        <v>13092</v>
      </c>
      <c r="Y1312" s="9" t="s">
        <v>13093</v>
      </c>
      <c r="Z1312" s="9" t="b">
        <v>0</v>
      </c>
      <c r="AA1312" s="9">
        <v>0.0</v>
      </c>
      <c r="AB1312" s="9" t="b">
        <v>0</v>
      </c>
      <c r="AC1312" s="9">
        <v>0.0</v>
      </c>
      <c r="AD1312" s="9" t="b">
        <v>0</v>
      </c>
      <c r="AE1312" s="9">
        <v>0.0</v>
      </c>
      <c r="AF1312" s="9" t="b">
        <v>1</v>
      </c>
      <c r="AG1312" s="9" t="s">
        <v>13091</v>
      </c>
      <c r="AH1312" s="9" t="b">
        <v>0</v>
      </c>
      <c r="AI1312" s="9">
        <v>0.0</v>
      </c>
      <c r="AJ1312" s="9" t="s">
        <v>552</v>
      </c>
      <c r="AK1312" s="9">
        <v>1.0</v>
      </c>
      <c r="AL1312" s="9" t="s">
        <v>13090</v>
      </c>
      <c r="AM1312" s="9" t="s">
        <v>13094</v>
      </c>
      <c r="AN1312" s="9" t="s">
        <v>13095</v>
      </c>
      <c r="AO1312" s="9" t="s">
        <v>13096</v>
      </c>
      <c r="AP1312" s="9" t="s">
        <v>5688</v>
      </c>
      <c r="AQ1312" s="9" t="s">
        <v>2853</v>
      </c>
      <c r="AR1312" s="9" t="s">
        <v>13097</v>
      </c>
      <c r="AS1312" s="9" t="s">
        <v>13098</v>
      </c>
      <c r="AT1312" s="9" t="s">
        <v>195</v>
      </c>
      <c r="AU1312" s="9" t="s">
        <v>169</v>
      </c>
      <c r="AV1312" s="9" t="s">
        <v>9440</v>
      </c>
      <c r="AW1312" s="9" t="s">
        <v>2286</v>
      </c>
      <c r="AX1312" s="9" t="s">
        <v>134</v>
      </c>
      <c r="AY1312" s="9" t="s">
        <v>172</v>
      </c>
      <c r="AZ1312" s="9" t="s">
        <v>119</v>
      </c>
      <c r="BC1312" s="9" t="s">
        <v>119</v>
      </c>
      <c r="BD1312" s="9" t="s">
        <v>173</v>
      </c>
      <c r="BE1312" s="9" t="s">
        <v>2229</v>
      </c>
      <c r="BG1312" s="9" t="s">
        <v>13099</v>
      </c>
      <c r="BH1312" s="9" t="s">
        <v>13100</v>
      </c>
      <c r="BI1312" s="9" t="s">
        <v>2289</v>
      </c>
      <c r="BJ1312" s="9" t="s">
        <v>2290</v>
      </c>
      <c r="BK1312" s="9" t="s">
        <v>547</v>
      </c>
      <c r="BL1312" s="9" t="s">
        <v>5558</v>
      </c>
      <c r="BM1312" s="9" t="s">
        <v>6255</v>
      </c>
      <c r="BN1312" s="9" t="s">
        <v>13087</v>
      </c>
      <c r="BO1312" s="9" t="s">
        <v>124</v>
      </c>
      <c r="BP1312" s="9" t="s">
        <v>179</v>
      </c>
      <c r="BQ1312" s="9" t="s">
        <v>13101</v>
      </c>
      <c r="BR1312" s="9" t="s">
        <v>13102</v>
      </c>
      <c r="BS1312" s="9" t="s">
        <v>13103</v>
      </c>
      <c r="BT1312" s="9" t="s">
        <v>13104</v>
      </c>
      <c r="BU1312" s="9" t="s">
        <v>13105</v>
      </c>
      <c r="BV1312" s="9" t="s">
        <v>13106</v>
      </c>
    </row>
    <row r="1313" ht="22.5" customHeight="1">
      <c r="A1313" s="9" t="s">
        <v>13107</v>
      </c>
      <c r="B1313" s="9" t="s">
        <v>13108</v>
      </c>
      <c r="C1313" s="10" t="b">
        <v>1</v>
      </c>
      <c r="D1313" s="10" t="b">
        <v>0</v>
      </c>
      <c r="E1313" s="9" t="s">
        <v>119</v>
      </c>
      <c r="F1313" s="12">
        <v>0.9439385912</v>
      </c>
      <c r="G1313" s="12">
        <v>0.0368114692</v>
      </c>
      <c r="H1313" s="12">
        <v>0.9920452619</v>
      </c>
      <c r="I1313" s="12">
        <v>0.3641240023</v>
      </c>
      <c r="J1313" s="9">
        <v>4055.0</v>
      </c>
      <c r="K1313" s="9" t="s">
        <v>342</v>
      </c>
      <c r="L1313" s="9" t="s">
        <v>547</v>
      </c>
      <c r="M1313" s="9" t="s">
        <v>356</v>
      </c>
      <c r="N1313" s="9" t="s">
        <v>946</v>
      </c>
      <c r="O1313" s="9" t="s">
        <v>127</v>
      </c>
      <c r="P1313" s="9" t="s">
        <v>13108</v>
      </c>
      <c r="Q1313" s="9" t="s">
        <v>13109</v>
      </c>
      <c r="R1313" s="9" t="s">
        <v>124</v>
      </c>
      <c r="S1313" s="9">
        <v>977.0</v>
      </c>
      <c r="T1313" s="9">
        <v>0.172</v>
      </c>
      <c r="U1313" s="9">
        <v>0.172</v>
      </c>
      <c r="V1313" s="9">
        <v>0.0</v>
      </c>
      <c r="W1313" s="9">
        <v>0.0</v>
      </c>
      <c r="X1313" s="9">
        <v>0.086</v>
      </c>
      <c r="Y1313" s="9">
        <v>5.948</v>
      </c>
      <c r="Z1313" s="9" t="b">
        <v>0</v>
      </c>
      <c r="AA1313" s="9">
        <v>0.0</v>
      </c>
      <c r="AB1313" s="9" t="b">
        <v>0</v>
      </c>
      <c r="AC1313" s="9">
        <v>0.0</v>
      </c>
      <c r="AD1313" s="9" t="b">
        <v>0</v>
      </c>
      <c r="AE1313" s="9">
        <v>0.0</v>
      </c>
      <c r="AF1313" s="9" t="b">
        <v>1</v>
      </c>
      <c r="AG1313" s="9">
        <v>0.172</v>
      </c>
      <c r="AH1313" s="9" t="b">
        <v>0</v>
      </c>
      <c r="AI1313" s="9">
        <v>0.0</v>
      </c>
      <c r="AJ1313" s="9" t="s">
        <v>552</v>
      </c>
      <c r="AK1313" s="9">
        <v>1.0</v>
      </c>
      <c r="AL1313" s="9">
        <v>977.0</v>
      </c>
      <c r="AM1313" s="9" t="s">
        <v>13110</v>
      </c>
      <c r="AN1313" s="9" t="s">
        <v>946</v>
      </c>
      <c r="AO1313" s="9" t="s">
        <v>356</v>
      </c>
      <c r="AP1313" s="9" t="s">
        <v>10457</v>
      </c>
      <c r="AQ1313" s="9" t="s">
        <v>127</v>
      </c>
      <c r="AR1313" s="9" t="s">
        <v>13109</v>
      </c>
      <c r="AS1313" s="9" t="s">
        <v>13108</v>
      </c>
      <c r="AT1313" s="9" t="s">
        <v>131</v>
      </c>
      <c r="AU1313" s="9" t="s">
        <v>124</v>
      </c>
      <c r="AV1313" s="9" t="s">
        <v>809</v>
      </c>
      <c r="AW1313" s="9" t="s">
        <v>133</v>
      </c>
      <c r="AX1313" s="9" t="s">
        <v>134</v>
      </c>
      <c r="AY1313" s="9" t="s">
        <v>119</v>
      </c>
      <c r="AZ1313" s="9" t="s">
        <v>119</v>
      </c>
      <c r="BC1313" s="9" t="s">
        <v>119</v>
      </c>
      <c r="BD1313" s="9" t="s">
        <v>119</v>
      </c>
      <c r="BE1313" s="9" t="s">
        <v>119</v>
      </c>
      <c r="BG1313" s="9" t="s">
        <v>13111</v>
      </c>
      <c r="BH1313" s="9" t="s">
        <v>135</v>
      </c>
      <c r="BI1313" s="9" t="s">
        <v>811</v>
      </c>
      <c r="BJ1313" s="9" t="s">
        <v>547</v>
      </c>
      <c r="BK1313" s="9" t="s">
        <v>119</v>
      </c>
      <c r="BL1313" s="9" t="s">
        <v>155</v>
      </c>
      <c r="BM1313" s="9" t="s">
        <v>356</v>
      </c>
      <c r="BN1313" s="9" t="s">
        <v>13108</v>
      </c>
      <c r="BO1313" s="9" t="s">
        <v>124</v>
      </c>
      <c r="BP1313" s="9" t="s">
        <v>179</v>
      </c>
      <c r="BQ1313" s="9" t="s">
        <v>13112</v>
      </c>
      <c r="BR1313" s="9" t="s">
        <v>13113</v>
      </c>
      <c r="BS1313" s="9" t="s">
        <v>13114</v>
      </c>
      <c r="BT1313" s="9" t="s">
        <v>13115</v>
      </c>
      <c r="BU1313" s="9" t="s">
        <v>13116</v>
      </c>
      <c r="BV1313" s="9" t="s">
        <v>13117</v>
      </c>
    </row>
    <row r="1314" ht="22.5" customHeight="1">
      <c r="A1314" s="9" t="s">
        <v>13118</v>
      </c>
      <c r="B1314" s="9" t="s">
        <v>13119</v>
      </c>
      <c r="C1314" s="10" t="b">
        <v>1</v>
      </c>
      <c r="D1314" s="10" t="b">
        <v>0</v>
      </c>
      <c r="E1314" s="9" t="s">
        <v>119</v>
      </c>
      <c r="F1314" s="12">
        <v>0.6511819093</v>
      </c>
      <c r="G1314" s="12">
        <v>0.7104993657</v>
      </c>
      <c r="H1314" s="12">
        <v>0.9923375207</v>
      </c>
      <c r="I1314" s="12">
        <v>0.6000366557</v>
      </c>
      <c r="J1314" s="9">
        <v>23527.0</v>
      </c>
      <c r="K1314" s="9" t="s">
        <v>158</v>
      </c>
      <c r="L1314" s="9" t="s">
        <v>121</v>
      </c>
      <c r="M1314" s="9" t="s">
        <v>13119</v>
      </c>
      <c r="N1314" s="9" t="s">
        <v>13120</v>
      </c>
      <c r="O1314" s="9" t="s">
        <v>124</v>
      </c>
      <c r="P1314" s="9" t="s">
        <v>38</v>
      </c>
      <c r="Q1314" s="9" t="s">
        <v>160</v>
      </c>
      <c r="R1314" s="9" t="s">
        <v>161</v>
      </c>
      <c r="S1314" s="9">
        <v>620.0</v>
      </c>
      <c r="T1314" s="9">
        <v>0.16</v>
      </c>
      <c r="U1314" s="9">
        <v>0.16</v>
      </c>
      <c r="V1314" s="9">
        <v>0.0</v>
      </c>
      <c r="W1314" s="9">
        <v>0.0</v>
      </c>
      <c r="X1314" s="9">
        <v>0.08</v>
      </c>
      <c r="Y1314" s="9">
        <v>78.833</v>
      </c>
      <c r="Z1314" s="9" t="b">
        <v>0</v>
      </c>
      <c r="AA1314" s="9">
        <v>0.0</v>
      </c>
      <c r="AB1314" s="9" t="b">
        <v>0</v>
      </c>
      <c r="AC1314" s="9">
        <v>0.0</v>
      </c>
      <c r="AD1314" s="9" t="b">
        <v>1</v>
      </c>
      <c r="AE1314" s="9">
        <v>0.16</v>
      </c>
      <c r="AF1314" s="9" t="b">
        <v>0</v>
      </c>
      <c r="AG1314" s="9">
        <v>0.0</v>
      </c>
      <c r="AH1314" s="9" t="b">
        <v>0</v>
      </c>
      <c r="AI1314" s="9">
        <v>0.0</v>
      </c>
      <c r="AJ1314" s="9" t="s">
        <v>128</v>
      </c>
      <c r="AK1314" s="9">
        <v>1.0</v>
      </c>
      <c r="AL1314" s="9">
        <v>620.0</v>
      </c>
      <c r="AM1314" s="9" t="s">
        <v>13121</v>
      </c>
      <c r="AN1314" s="9" t="s">
        <v>163</v>
      </c>
      <c r="AO1314" s="9" t="s">
        <v>164</v>
      </c>
      <c r="AP1314" s="9" t="s">
        <v>165</v>
      </c>
      <c r="AQ1314" s="9" t="s">
        <v>161</v>
      </c>
      <c r="AR1314" s="9" t="s">
        <v>13122</v>
      </c>
      <c r="AS1314" s="9" t="s">
        <v>13123</v>
      </c>
      <c r="AT1314" s="9" t="s">
        <v>168</v>
      </c>
      <c r="AU1314" s="9" t="s">
        <v>169</v>
      </c>
      <c r="AV1314" s="9" t="s">
        <v>170</v>
      </c>
      <c r="AW1314" s="9" t="s">
        <v>171</v>
      </c>
      <c r="AX1314" s="9" t="s">
        <v>134</v>
      </c>
      <c r="AY1314" s="9" t="s">
        <v>172</v>
      </c>
      <c r="AZ1314" s="9" t="s">
        <v>119</v>
      </c>
      <c r="BC1314" s="9" t="s">
        <v>119</v>
      </c>
      <c r="BD1314" s="9" t="s">
        <v>173</v>
      </c>
      <c r="BE1314" s="9" t="s">
        <v>174</v>
      </c>
      <c r="BG1314" s="9" t="s">
        <v>133</v>
      </c>
      <c r="BH1314" s="9" t="s">
        <v>13124</v>
      </c>
      <c r="BI1314" s="9" t="s">
        <v>176</v>
      </c>
      <c r="BJ1314" s="9" t="s">
        <v>177</v>
      </c>
      <c r="BK1314" s="9" t="s">
        <v>121</v>
      </c>
      <c r="BL1314" s="9">
        <v>0.0</v>
      </c>
      <c r="BM1314" s="9" t="s">
        <v>178</v>
      </c>
      <c r="BN1314" s="9" t="s">
        <v>13119</v>
      </c>
      <c r="BO1314" s="9" t="s">
        <v>124</v>
      </c>
      <c r="BP1314" s="9" t="s">
        <v>179</v>
      </c>
      <c r="BQ1314" s="9" t="s">
        <v>13125</v>
      </c>
      <c r="BR1314" s="9" t="s">
        <v>13126</v>
      </c>
      <c r="BS1314" s="9" t="s">
        <v>119</v>
      </c>
      <c r="BT1314" s="9" t="s">
        <v>119</v>
      </c>
      <c r="BU1314" s="9" t="s">
        <v>13127</v>
      </c>
      <c r="BV1314" s="9" t="s">
        <v>13128</v>
      </c>
    </row>
    <row r="1315" ht="22.5" customHeight="1">
      <c r="A1315" s="9" t="s">
        <v>13129</v>
      </c>
      <c r="B1315" s="9" t="s">
        <v>13130</v>
      </c>
      <c r="C1315" s="10" t="b">
        <v>1</v>
      </c>
      <c r="D1315" s="10" t="b">
        <v>0</v>
      </c>
      <c r="E1315" s="9" t="s">
        <v>119</v>
      </c>
      <c r="F1315" s="12">
        <v>0.6087008233</v>
      </c>
      <c r="G1315" s="12">
        <v>0.0079953488</v>
      </c>
      <c r="H1315" s="12">
        <v>0.9871277339</v>
      </c>
      <c r="I1315" s="12">
        <v>0.0882249688</v>
      </c>
      <c r="J1315" s="9">
        <v>15570.0</v>
      </c>
      <c r="K1315" s="9" t="s">
        <v>5826</v>
      </c>
      <c r="L1315" s="9" t="s">
        <v>547</v>
      </c>
      <c r="M1315" s="9" t="s">
        <v>5827</v>
      </c>
      <c r="N1315" s="9" t="s">
        <v>5828</v>
      </c>
      <c r="O1315" s="9" t="s">
        <v>2853</v>
      </c>
      <c r="P1315" s="9" t="s">
        <v>13130</v>
      </c>
      <c r="Q1315" s="9" t="s">
        <v>13131</v>
      </c>
      <c r="R1315" s="9" t="s">
        <v>124</v>
      </c>
      <c r="S1315" s="9" t="s">
        <v>13132</v>
      </c>
      <c r="T1315" s="9" t="s">
        <v>13133</v>
      </c>
      <c r="U1315" s="9" t="s">
        <v>13133</v>
      </c>
      <c r="V1315" s="9">
        <v>0.0</v>
      </c>
      <c r="W1315" s="9">
        <v>0.0</v>
      </c>
      <c r="X1315" s="9" t="s">
        <v>13134</v>
      </c>
      <c r="Y1315" s="9" t="s">
        <v>13135</v>
      </c>
      <c r="Z1315" s="9" t="b">
        <v>0</v>
      </c>
      <c r="AA1315" s="9">
        <v>0.0</v>
      </c>
      <c r="AB1315" s="9" t="b">
        <v>0</v>
      </c>
      <c r="AC1315" s="9">
        <v>0.0</v>
      </c>
      <c r="AD1315" s="9" t="b">
        <v>0</v>
      </c>
      <c r="AE1315" s="9">
        <v>0.0</v>
      </c>
      <c r="AF1315" s="9" t="b">
        <v>1</v>
      </c>
      <c r="AG1315" s="9" t="s">
        <v>13133</v>
      </c>
      <c r="AH1315" s="9" t="b">
        <v>0</v>
      </c>
      <c r="AI1315" s="9">
        <v>0.0</v>
      </c>
      <c r="AJ1315" s="9" t="s">
        <v>552</v>
      </c>
      <c r="AK1315" s="9">
        <v>1.0</v>
      </c>
      <c r="AL1315" s="9" t="s">
        <v>13132</v>
      </c>
      <c r="AM1315" s="9" t="s">
        <v>13136</v>
      </c>
      <c r="AN1315" s="9" t="s">
        <v>13137</v>
      </c>
      <c r="AO1315" s="9" t="s">
        <v>13138</v>
      </c>
      <c r="AP1315" s="9" t="s">
        <v>5838</v>
      </c>
      <c r="AQ1315" s="9" t="s">
        <v>2853</v>
      </c>
      <c r="AR1315" s="9" t="s">
        <v>13139</v>
      </c>
      <c r="AS1315" s="9" t="s">
        <v>13140</v>
      </c>
      <c r="AT1315" s="9" t="s">
        <v>3652</v>
      </c>
      <c r="AU1315" s="9" t="s">
        <v>169</v>
      </c>
      <c r="AV1315" s="9" t="s">
        <v>3695</v>
      </c>
      <c r="AW1315" s="9" t="s">
        <v>2868</v>
      </c>
      <c r="AX1315" s="9" t="s">
        <v>134</v>
      </c>
      <c r="AY1315" s="9" t="s">
        <v>172</v>
      </c>
      <c r="AZ1315" s="9" t="s">
        <v>119</v>
      </c>
      <c r="BC1315" s="9" t="s">
        <v>119</v>
      </c>
      <c r="BD1315" s="9" t="s">
        <v>2869</v>
      </c>
      <c r="BE1315" s="9" t="s">
        <v>2229</v>
      </c>
      <c r="BG1315" s="9" t="s">
        <v>13141</v>
      </c>
      <c r="BH1315" s="9" t="s">
        <v>13142</v>
      </c>
      <c r="BI1315" s="9" t="s">
        <v>2289</v>
      </c>
      <c r="BJ1315" s="9" t="s">
        <v>2290</v>
      </c>
      <c r="BK1315" s="9" t="s">
        <v>547</v>
      </c>
      <c r="BL1315" s="9" t="s">
        <v>2912</v>
      </c>
      <c r="BM1315" s="9" t="s">
        <v>5845</v>
      </c>
      <c r="BN1315" s="9" t="s">
        <v>13130</v>
      </c>
      <c r="BO1315" s="9" t="s">
        <v>124</v>
      </c>
      <c r="BP1315" s="9" t="s">
        <v>179</v>
      </c>
      <c r="BQ1315" s="9" t="s">
        <v>13143</v>
      </c>
      <c r="BR1315" s="9" t="s">
        <v>13144</v>
      </c>
      <c r="BS1315" s="9" t="s">
        <v>119</v>
      </c>
      <c r="BT1315" s="9" t="s">
        <v>119</v>
      </c>
      <c r="BU1315" s="9" t="s">
        <v>13145</v>
      </c>
      <c r="BV1315" s="9" t="s">
        <v>13146</v>
      </c>
    </row>
    <row r="1316" ht="22.5" customHeight="1">
      <c r="A1316" s="9" t="s">
        <v>13147</v>
      </c>
      <c r="B1316" s="9" t="s">
        <v>13148</v>
      </c>
      <c r="C1316" s="10" t="b">
        <v>1</v>
      </c>
      <c r="D1316" s="10" t="b">
        <v>0</v>
      </c>
      <c r="E1316" s="9" t="s">
        <v>119</v>
      </c>
      <c r="F1316" s="12">
        <v>0.8935825862</v>
      </c>
      <c r="G1316" s="12">
        <v>0.0460435609</v>
      </c>
      <c r="H1316" s="12">
        <v>0.9953877358</v>
      </c>
      <c r="I1316" s="12">
        <v>0.1398779438</v>
      </c>
      <c r="J1316" s="9">
        <v>15393.0</v>
      </c>
      <c r="K1316" s="9" t="s">
        <v>5768</v>
      </c>
      <c r="L1316" s="9" t="s">
        <v>547</v>
      </c>
      <c r="M1316" s="9" t="s">
        <v>5769</v>
      </c>
      <c r="N1316" s="9" t="s">
        <v>5770</v>
      </c>
      <c r="O1316" s="9" t="s">
        <v>127</v>
      </c>
      <c r="P1316" s="9" t="s">
        <v>13148</v>
      </c>
      <c r="Q1316" s="9" t="s">
        <v>13149</v>
      </c>
      <c r="R1316" s="9" t="s">
        <v>124</v>
      </c>
      <c r="S1316" s="9" t="s">
        <v>13150</v>
      </c>
      <c r="T1316" s="9" t="s">
        <v>13151</v>
      </c>
      <c r="U1316" s="9" t="s">
        <v>13151</v>
      </c>
      <c r="V1316" s="9">
        <v>0.0</v>
      </c>
      <c r="W1316" s="9">
        <v>0.0</v>
      </c>
      <c r="X1316" s="9" t="s">
        <v>13152</v>
      </c>
      <c r="Y1316" s="9" t="s">
        <v>13153</v>
      </c>
      <c r="Z1316" s="9" t="b">
        <v>0</v>
      </c>
      <c r="AA1316" s="9">
        <v>0.0</v>
      </c>
      <c r="AB1316" s="9" t="b">
        <v>0</v>
      </c>
      <c r="AC1316" s="9">
        <v>0.0</v>
      </c>
      <c r="AD1316" s="9" t="b">
        <v>0</v>
      </c>
      <c r="AE1316" s="9">
        <v>0.0</v>
      </c>
      <c r="AF1316" s="9" t="b">
        <v>1</v>
      </c>
      <c r="AG1316" s="9" t="s">
        <v>13151</v>
      </c>
      <c r="AH1316" s="9" t="b">
        <v>0</v>
      </c>
      <c r="AI1316" s="9">
        <v>0.0</v>
      </c>
      <c r="AJ1316" s="9" t="s">
        <v>552</v>
      </c>
      <c r="AK1316" s="9">
        <v>1.0</v>
      </c>
      <c r="AL1316" s="9" t="s">
        <v>13150</v>
      </c>
      <c r="AM1316" s="9" t="s">
        <v>13154</v>
      </c>
      <c r="AN1316" s="9" t="s">
        <v>13155</v>
      </c>
      <c r="AO1316" s="9" t="s">
        <v>13156</v>
      </c>
      <c r="AP1316" s="9" t="s">
        <v>879</v>
      </c>
      <c r="AQ1316" s="9" t="s">
        <v>127</v>
      </c>
      <c r="AR1316" s="9" t="s">
        <v>13157</v>
      </c>
      <c r="AS1316" s="9" t="s">
        <v>13158</v>
      </c>
      <c r="AT1316" s="9" t="s">
        <v>882</v>
      </c>
      <c r="AU1316" s="9" t="s">
        <v>561</v>
      </c>
      <c r="AV1316" s="9" t="s">
        <v>883</v>
      </c>
      <c r="AW1316" s="9" t="s">
        <v>133</v>
      </c>
      <c r="AX1316" s="9" t="s">
        <v>134</v>
      </c>
      <c r="AY1316" s="9" t="s">
        <v>119</v>
      </c>
      <c r="AZ1316" s="9" t="s">
        <v>119</v>
      </c>
      <c r="BC1316" s="9" t="s">
        <v>119</v>
      </c>
      <c r="BD1316" s="9" t="s">
        <v>119</v>
      </c>
      <c r="BE1316" s="9" t="s">
        <v>119</v>
      </c>
      <c r="BG1316" s="9" t="s">
        <v>13159</v>
      </c>
      <c r="BH1316" s="9" t="s">
        <v>135</v>
      </c>
      <c r="BI1316" s="9" t="s">
        <v>885</v>
      </c>
      <c r="BJ1316" s="9" t="s">
        <v>886</v>
      </c>
      <c r="BK1316" s="9" t="s">
        <v>887</v>
      </c>
      <c r="BL1316" s="9" t="s">
        <v>2912</v>
      </c>
      <c r="BM1316" s="9" t="s">
        <v>5769</v>
      </c>
      <c r="BN1316" s="9" t="s">
        <v>13148</v>
      </c>
      <c r="BO1316" s="9" t="s">
        <v>124</v>
      </c>
      <c r="BP1316" s="9" t="s">
        <v>179</v>
      </c>
      <c r="BQ1316" s="9" t="s">
        <v>13160</v>
      </c>
      <c r="BR1316" s="9" t="s">
        <v>13161</v>
      </c>
      <c r="BS1316" s="9" t="s">
        <v>119</v>
      </c>
      <c r="BT1316" s="9" t="s">
        <v>119</v>
      </c>
      <c r="BU1316" s="9" t="s">
        <v>13162</v>
      </c>
      <c r="BV1316" s="9" t="s">
        <v>13163</v>
      </c>
    </row>
    <row r="1317" ht="22.5" customHeight="1">
      <c r="A1317" s="9" t="s">
        <v>13164</v>
      </c>
      <c r="B1317" s="9" t="s">
        <v>119</v>
      </c>
      <c r="C1317" s="10" t="b">
        <v>0</v>
      </c>
      <c r="D1317" s="10" t="b">
        <v>0</v>
      </c>
      <c r="E1317" s="9" t="s">
        <v>119</v>
      </c>
      <c r="F1317" s="11"/>
      <c r="G1317" s="11"/>
      <c r="H1317" s="11"/>
      <c r="I1317" s="11"/>
      <c r="J1317" s="9">
        <v>4139.0</v>
      </c>
      <c r="K1317" s="9" t="s">
        <v>1641</v>
      </c>
      <c r="L1317" s="9" t="s">
        <v>547</v>
      </c>
      <c r="M1317" s="9" t="s">
        <v>1644</v>
      </c>
      <c r="N1317" s="9" t="s">
        <v>1645</v>
      </c>
      <c r="O1317" s="9" t="s">
        <v>1390</v>
      </c>
      <c r="P1317" s="9" t="s">
        <v>13165</v>
      </c>
      <c r="Q1317" s="9" t="s">
        <v>13166</v>
      </c>
      <c r="R1317" s="9" t="s">
        <v>124</v>
      </c>
      <c r="S1317" s="9">
        <v>78.0</v>
      </c>
      <c r="T1317" s="9">
        <v>0.761</v>
      </c>
      <c r="U1317" s="9">
        <v>0.761</v>
      </c>
      <c r="V1317" s="9">
        <v>0.0</v>
      </c>
      <c r="W1317" s="9">
        <v>0.0</v>
      </c>
      <c r="X1317" s="9">
        <v>0.381</v>
      </c>
      <c r="Y1317" s="9">
        <v>93.0</v>
      </c>
      <c r="Z1317" s="9" t="b">
        <v>0</v>
      </c>
      <c r="AA1317" s="9">
        <v>0.0</v>
      </c>
      <c r="AB1317" s="9" t="b">
        <v>0</v>
      </c>
      <c r="AC1317" s="9">
        <v>0.0</v>
      </c>
      <c r="AD1317" s="9" t="b">
        <v>0</v>
      </c>
      <c r="AE1317" s="9">
        <v>0.0</v>
      </c>
      <c r="AF1317" s="9" t="b">
        <v>1</v>
      </c>
      <c r="AG1317" s="9">
        <v>0.761</v>
      </c>
      <c r="AH1317" s="9" t="b">
        <v>0</v>
      </c>
      <c r="AI1317" s="9">
        <v>0.0</v>
      </c>
      <c r="AJ1317" s="9" t="s">
        <v>552</v>
      </c>
      <c r="AK1317" s="9">
        <v>1.0</v>
      </c>
      <c r="AL1317" s="9">
        <v>78.0</v>
      </c>
      <c r="AM1317" s="9" t="s">
        <v>13167</v>
      </c>
      <c r="AN1317" s="9" t="s">
        <v>13168</v>
      </c>
      <c r="AO1317" s="9" t="s">
        <v>13169</v>
      </c>
      <c r="AP1317" s="9" t="s">
        <v>1649</v>
      </c>
      <c r="AQ1317" s="9" t="s">
        <v>1395</v>
      </c>
      <c r="AR1317" s="9" t="s">
        <v>13170</v>
      </c>
      <c r="AS1317" s="9" t="s">
        <v>13171</v>
      </c>
      <c r="AT1317" s="9" t="s">
        <v>195</v>
      </c>
      <c r="AU1317" s="9" t="s">
        <v>169</v>
      </c>
      <c r="AV1317" s="9" t="s">
        <v>196</v>
      </c>
      <c r="AW1317" s="9" t="s">
        <v>2286</v>
      </c>
      <c r="AX1317" s="9" t="s">
        <v>134</v>
      </c>
      <c r="AY1317" s="9" t="s">
        <v>172</v>
      </c>
      <c r="AZ1317" s="9" t="s">
        <v>119</v>
      </c>
      <c r="BC1317" s="9" t="s">
        <v>119</v>
      </c>
      <c r="BD1317" s="9" t="s">
        <v>173</v>
      </c>
      <c r="BE1317" s="9" t="s">
        <v>2229</v>
      </c>
      <c r="BG1317" s="9" t="s">
        <v>13172</v>
      </c>
      <c r="BH1317" s="9" t="s">
        <v>13173</v>
      </c>
      <c r="BI1317" s="9" t="s">
        <v>2289</v>
      </c>
      <c r="BJ1317" s="9" t="s">
        <v>2290</v>
      </c>
      <c r="BK1317" s="9" t="s">
        <v>547</v>
      </c>
      <c r="BL1317" s="9" t="s">
        <v>2291</v>
      </c>
      <c r="BM1317" s="9" t="s">
        <v>1654</v>
      </c>
      <c r="BN1317" s="9" t="s">
        <v>13165</v>
      </c>
      <c r="BO1317" s="9" t="s">
        <v>124</v>
      </c>
      <c r="BP1317" s="9" t="s">
        <v>179</v>
      </c>
      <c r="BQ1317" s="9" t="s">
        <v>119</v>
      </c>
      <c r="BR1317" s="9" t="s">
        <v>119</v>
      </c>
      <c r="BS1317" s="9" t="s">
        <v>119</v>
      </c>
      <c r="BT1317" s="9" t="s">
        <v>119</v>
      </c>
      <c r="BU1317" s="9" t="s">
        <v>119</v>
      </c>
      <c r="BV1317" s="9" t="s">
        <v>119</v>
      </c>
    </row>
    <row r="1318" ht="22.5" customHeight="1">
      <c r="A1318" s="9" t="s">
        <v>13174</v>
      </c>
      <c r="B1318" s="9" t="s">
        <v>119</v>
      </c>
      <c r="C1318" s="10" t="b">
        <v>0</v>
      </c>
      <c r="D1318" s="10" t="b">
        <v>0</v>
      </c>
      <c r="E1318" s="9" t="s">
        <v>119</v>
      </c>
      <c r="F1318" s="11"/>
      <c r="G1318" s="11"/>
      <c r="H1318" s="11"/>
      <c r="I1318" s="11"/>
      <c r="J1318" s="9">
        <v>4167.0</v>
      </c>
      <c r="K1318" s="9" t="s">
        <v>13175</v>
      </c>
      <c r="L1318" s="9" t="s">
        <v>5569</v>
      </c>
      <c r="M1318" s="9" t="s">
        <v>13176</v>
      </c>
      <c r="N1318" s="9" t="s">
        <v>13177</v>
      </c>
      <c r="O1318" s="9" t="s">
        <v>2853</v>
      </c>
      <c r="P1318" s="9" t="s">
        <v>13178</v>
      </c>
      <c r="Q1318" s="9" t="s">
        <v>13179</v>
      </c>
      <c r="R1318" s="9" t="s">
        <v>124</v>
      </c>
      <c r="S1318" s="9" t="s">
        <v>13180</v>
      </c>
      <c r="T1318" s="9" t="s">
        <v>13181</v>
      </c>
      <c r="U1318" s="9" t="s">
        <v>13181</v>
      </c>
      <c r="V1318" s="9">
        <v>0.0</v>
      </c>
      <c r="W1318" s="9">
        <v>0.0</v>
      </c>
      <c r="X1318" s="9" t="s">
        <v>13182</v>
      </c>
      <c r="Y1318" s="9" t="s">
        <v>13183</v>
      </c>
      <c r="Z1318" s="9" t="b">
        <v>0</v>
      </c>
      <c r="AA1318" s="9">
        <v>0.0</v>
      </c>
      <c r="AB1318" s="9" t="b">
        <v>0</v>
      </c>
      <c r="AC1318" s="9" t="s">
        <v>13184</v>
      </c>
      <c r="AD1318" s="9" t="b">
        <v>0</v>
      </c>
      <c r="AE1318" s="9">
        <v>0.0</v>
      </c>
      <c r="AF1318" s="9" t="b">
        <v>1</v>
      </c>
      <c r="AG1318" s="9" t="s">
        <v>13185</v>
      </c>
      <c r="AH1318" s="9" t="s">
        <v>3684</v>
      </c>
      <c r="AI1318" s="9" t="s">
        <v>13186</v>
      </c>
      <c r="AJ1318" s="9" t="s">
        <v>13187</v>
      </c>
      <c r="AK1318" s="9" t="s">
        <v>9908</v>
      </c>
      <c r="AL1318" s="9" t="s">
        <v>13180</v>
      </c>
      <c r="AM1318" s="9" t="s">
        <v>13188</v>
      </c>
      <c r="AN1318" s="9" t="s">
        <v>13189</v>
      </c>
      <c r="AO1318" s="9" t="s">
        <v>13190</v>
      </c>
      <c r="AP1318" s="9" t="s">
        <v>13191</v>
      </c>
      <c r="AQ1318" s="9" t="s">
        <v>13192</v>
      </c>
      <c r="AR1318" s="9" t="s">
        <v>13193</v>
      </c>
      <c r="AS1318" s="9" t="s">
        <v>13194</v>
      </c>
      <c r="AT1318" s="9" t="s">
        <v>13195</v>
      </c>
      <c r="AU1318" s="9" t="s">
        <v>5652</v>
      </c>
      <c r="AV1318" s="9" t="s">
        <v>2867</v>
      </c>
      <c r="AW1318" s="9" t="s">
        <v>13196</v>
      </c>
      <c r="AX1318" s="9" t="s">
        <v>134</v>
      </c>
      <c r="AY1318" s="9" t="s">
        <v>172</v>
      </c>
      <c r="AZ1318" s="9" t="s">
        <v>119</v>
      </c>
      <c r="BC1318" s="9" t="s">
        <v>119</v>
      </c>
      <c r="BD1318" s="9" t="s">
        <v>2869</v>
      </c>
      <c r="BE1318" s="9" t="s">
        <v>13197</v>
      </c>
      <c r="BG1318" s="9" t="s">
        <v>13198</v>
      </c>
      <c r="BH1318" s="9" t="s">
        <v>13199</v>
      </c>
      <c r="BI1318" s="9" t="s">
        <v>13200</v>
      </c>
      <c r="BJ1318" s="9" t="s">
        <v>13201</v>
      </c>
      <c r="BK1318" s="9" t="s">
        <v>13202</v>
      </c>
      <c r="BL1318" s="9" t="s">
        <v>13203</v>
      </c>
      <c r="BM1318" s="9" t="s">
        <v>13204</v>
      </c>
      <c r="BN1318" s="9" t="s">
        <v>13178</v>
      </c>
      <c r="BO1318" s="9" t="s">
        <v>124</v>
      </c>
      <c r="BP1318" s="9" t="s">
        <v>179</v>
      </c>
      <c r="BQ1318" s="9" t="s">
        <v>119</v>
      </c>
      <c r="BR1318" s="9" t="s">
        <v>119</v>
      </c>
      <c r="BS1318" s="9" t="s">
        <v>119</v>
      </c>
      <c r="BT1318" s="9" t="s">
        <v>119</v>
      </c>
      <c r="BU1318" s="9" t="s">
        <v>119</v>
      </c>
      <c r="BV1318" s="9" t="s">
        <v>119</v>
      </c>
    </row>
    <row r="1319" ht="22.5" customHeight="1">
      <c r="A1319" s="9" t="s">
        <v>13205</v>
      </c>
      <c r="B1319" s="9" t="s">
        <v>119</v>
      </c>
      <c r="C1319" s="10" t="b">
        <v>0</v>
      </c>
      <c r="D1319" s="10" t="b">
        <v>0</v>
      </c>
      <c r="E1319" s="9" t="s">
        <v>119</v>
      </c>
      <c r="F1319" s="11"/>
      <c r="G1319" s="11"/>
      <c r="H1319" s="11"/>
      <c r="I1319" s="11"/>
      <c r="J1319" s="9">
        <v>4208.0</v>
      </c>
      <c r="K1319" s="9" t="s">
        <v>6826</v>
      </c>
      <c r="L1319" s="9" t="s">
        <v>547</v>
      </c>
      <c r="M1319" s="9" t="s">
        <v>6827</v>
      </c>
      <c r="N1319" s="9" t="s">
        <v>6828</v>
      </c>
      <c r="O1319" s="9" t="s">
        <v>277</v>
      </c>
      <c r="P1319" s="9" t="s">
        <v>13206</v>
      </c>
      <c r="Q1319" s="9" t="s">
        <v>13207</v>
      </c>
      <c r="R1319" s="9" t="s">
        <v>124</v>
      </c>
      <c r="S1319" s="9" t="s">
        <v>13208</v>
      </c>
      <c r="T1319" s="9" t="s">
        <v>13209</v>
      </c>
      <c r="U1319" s="9" t="s">
        <v>13209</v>
      </c>
      <c r="V1319" s="9">
        <v>0.0</v>
      </c>
      <c r="W1319" s="9">
        <v>0.0</v>
      </c>
      <c r="X1319" s="9" t="s">
        <v>13210</v>
      </c>
      <c r="Y1319" s="9" t="s">
        <v>13211</v>
      </c>
      <c r="Z1319" s="9" t="b">
        <v>0</v>
      </c>
      <c r="AA1319" s="9">
        <v>0.0</v>
      </c>
      <c r="AB1319" s="9" t="b">
        <v>0</v>
      </c>
      <c r="AC1319" s="9">
        <v>0.0</v>
      </c>
      <c r="AD1319" s="9" t="b">
        <v>0</v>
      </c>
      <c r="AE1319" s="9">
        <v>0.0</v>
      </c>
      <c r="AF1319" s="9" t="b">
        <v>1</v>
      </c>
      <c r="AG1319" s="9" t="s">
        <v>13209</v>
      </c>
      <c r="AH1319" s="9" t="b">
        <v>0</v>
      </c>
      <c r="AI1319" s="9">
        <v>0.0</v>
      </c>
      <c r="AJ1319" s="9" t="s">
        <v>552</v>
      </c>
      <c r="AK1319" s="9">
        <v>1.0</v>
      </c>
      <c r="AL1319" s="9" t="s">
        <v>13208</v>
      </c>
      <c r="AM1319" s="9" t="s">
        <v>13212</v>
      </c>
      <c r="AN1319" s="9" t="s">
        <v>13213</v>
      </c>
      <c r="AO1319" s="9" t="s">
        <v>13214</v>
      </c>
      <c r="AP1319" s="9" t="s">
        <v>6837</v>
      </c>
      <c r="AQ1319" s="9" t="s">
        <v>277</v>
      </c>
      <c r="AR1319" s="9" t="s">
        <v>13215</v>
      </c>
      <c r="AS1319" s="9" t="s">
        <v>13216</v>
      </c>
      <c r="AT1319" s="9" t="s">
        <v>3652</v>
      </c>
      <c r="AU1319" s="9" t="s">
        <v>169</v>
      </c>
      <c r="AV1319" s="9" t="s">
        <v>6191</v>
      </c>
      <c r="AW1319" s="9" t="s">
        <v>2868</v>
      </c>
      <c r="AX1319" s="9" t="s">
        <v>134</v>
      </c>
      <c r="AY1319" s="9" t="s">
        <v>172</v>
      </c>
      <c r="AZ1319" s="9" t="s">
        <v>119</v>
      </c>
      <c r="BC1319" s="9" t="s">
        <v>119</v>
      </c>
      <c r="BD1319" s="9" t="s">
        <v>2869</v>
      </c>
      <c r="BE1319" s="9" t="s">
        <v>2229</v>
      </c>
      <c r="BG1319" s="9" t="s">
        <v>13217</v>
      </c>
      <c r="BH1319" s="9" t="s">
        <v>13218</v>
      </c>
      <c r="BI1319" s="9" t="s">
        <v>811</v>
      </c>
      <c r="BJ1319" s="9" t="s">
        <v>547</v>
      </c>
      <c r="BK1319" s="9" t="s">
        <v>119</v>
      </c>
      <c r="BL1319" s="9" t="s">
        <v>2291</v>
      </c>
      <c r="BM1319" s="9" t="s">
        <v>6845</v>
      </c>
      <c r="BN1319" s="9" t="s">
        <v>13206</v>
      </c>
      <c r="BO1319" s="9" t="s">
        <v>124</v>
      </c>
      <c r="BP1319" s="9" t="s">
        <v>179</v>
      </c>
      <c r="BQ1319" s="9" t="s">
        <v>119</v>
      </c>
      <c r="BR1319" s="9" t="s">
        <v>119</v>
      </c>
      <c r="BS1319" s="9" t="s">
        <v>119</v>
      </c>
      <c r="BT1319" s="9" t="s">
        <v>119</v>
      </c>
      <c r="BU1319" s="9" t="s">
        <v>119</v>
      </c>
      <c r="BV1319" s="9" t="s">
        <v>119</v>
      </c>
    </row>
    <row r="1320" ht="22.5" customHeight="1">
      <c r="A1320" s="9" t="s">
        <v>13219</v>
      </c>
      <c r="B1320" s="9" t="s">
        <v>13220</v>
      </c>
      <c r="C1320" s="10" t="b">
        <v>1</v>
      </c>
      <c r="D1320" s="10" t="b">
        <v>1</v>
      </c>
      <c r="E1320" s="9" t="s">
        <v>119</v>
      </c>
      <c r="F1320" s="12">
        <v>0.5151287679</v>
      </c>
      <c r="G1320" s="12">
        <v>0.0094935873</v>
      </c>
      <c r="H1320" s="12">
        <v>0.9843211167</v>
      </c>
      <c r="I1320" s="12">
        <v>0.0555147887</v>
      </c>
      <c r="J1320" s="9">
        <v>16523.0</v>
      </c>
      <c r="K1320" s="9" t="s">
        <v>13221</v>
      </c>
      <c r="L1320" s="9" t="s">
        <v>1532</v>
      </c>
      <c r="M1320" s="9" t="s">
        <v>13222</v>
      </c>
      <c r="N1320" s="9" t="s">
        <v>13223</v>
      </c>
      <c r="O1320" s="9" t="s">
        <v>7110</v>
      </c>
      <c r="P1320" s="9" t="s">
        <v>13224</v>
      </c>
      <c r="Q1320" s="9" t="s">
        <v>13225</v>
      </c>
      <c r="R1320" s="9" t="s">
        <v>5756</v>
      </c>
      <c r="S1320" s="9" t="s">
        <v>13226</v>
      </c>
      <c r="T1320" s="9" t="s">
        <v>13227</v>
      </c>
      <c r="U1320" s="9" t="s">
        <v>13227</v>
      </c>
      <c r="V1320" s="9">
        <v>0.0</v>
      </c>
      <c r="W1320" s="9">
        <v>0.0</v>
      </c>
      <c r="X1320" s="9" t="s">
        <v>13228</v>
      </c>
      <c r="Y1320" s="9" t="s">
        <v>13229</v>
      </c>
      <c r="Z1320" s="9" t="b">
        <v>0</v>
      </c>
      <c r="AA1320" s="9">
        <v>0.0</v>
      </c>
      <c r="AB1320" s="9" t="b">
        <v>0</v>
      </c>
      <c r="AC1320" s="9" t="s">
        <v>13230</v>
      </c>
      <c r="AD1320" s="9" t="b">
        <v>0</v>
      </c>
      <c r="AE1320" s="9">
        <v>0.0</v>
      </c>
      <c r="AF1320" s="9" t="s">
        <v>3684</v>
      </c>
      <c r="AG1320" s="9" t="s">
        <v>13231</v>
      </c>
      <c r="AH1320" s="9" t="b">
        <v>0</v>
      </c>
      <c r="AI1320" s="9">
        <v>0.0</v>
      </c>
      <c r="AJ1320" s="9" t="s">
        <v>7119</v>
      </c>
      <c r="AK1320" s="9" t="s">
        <v>1329</v>
      </c>
      <c r="AL1320" s="9" t="s">
        <v>13226</v>
      </c>
      <c r="AM1320" s="9" t="s">
        <v>13232</v>
      </c>
      <c r="AN1320" s="9" t="s">
        <v>13233</v>
      </c>
      <c r="AO1320" s="9" t="s">
        <v>13234</v>
      </c>
      <c r="AP1320" s="9" t="s">
        <v>13235</v>
      </c>
      <c r="AQ1320" s="9" t="s">
        <v>12468</v>
      </c>
      <c r="AR1320" s="9" t="s">
        <v>13236</v>
      </c>
      <c r="AS1320" s="9" t="s">
        <v>13237</v>
      </c>
      <c r="AT1320" s="9" t="s">
        <v>13238</v>
      </c>
      <c r="AU1320" s="9" t="s">
        <v>12472</v>
      </c>
      <c r="AV1320" s="9" t="s">
        <v>7128</v>
      </c>
      <c r="AW1320" s="9" t="s">
        <v>13239</v>
      </c>
      <c r="AX1320" s="9" t="s">
        <v>134</v>
      </c>
      <c r="AY1320" s="9" t="s">
        <v>172</v>
      </c>
      <c r="AZ1320" s="9" t="s">
        <v>119</v>
      </c>
      <c r="BC1320" s="9" t="s">
        <v>119</v>
      </c>
      <c r="BD1320" s="9" t="s">
        <v>2869</v>
      </c>
      <c r="BE1320" s="9" t="s">
        <v>4183</v>
      </c>
      <c r="BG1320" s="9" t="s">
        <v>13240</v>
      </c>
      <c r="BH1320" s="9" t="s">
        <v>13241</v>
      </c>
      <c r="BI1320" s="9" t="s">
        <v>5521</v>
      </c>
      <c r="BJ1320" s="9" t="s">
        <v>6401</v>
      </c>
      <c r="BK1320" s="9" t="s">
        <v>1157</v>
      </c>
      <c r="BL1320" s="9" t="s">
        <v>2874</v>
      </c>
      <c r="BM1320" s="9" t="s">
        <v>13242</v>
      </c>
      <c r="BN1320" s="9" t="s">
        <v>13220</v>
      </c>
      <c r="BO1320" s="9" t="s">
        <v>7022</v>
      </c>
      <c r="BP1320" s="9" t="s">
        <v>179</v>
      </c>
      <c r="BQ1320" s="9" t="s">
        <v>13219</v>
      </c>
      <c r="BR1320" s="9" t="s">
        <v>13243</v>
      </c>
      <c r="BS1320" s="9" t="s">
        <v>119</v>
      </c>
      <c r="BT1320" s="9" t="s">
        <v>119</v>
      </c>
      <c r="BU1320" s="9" t="s">
        <v>13244</v>
      </c>
      <c r="BV1320" s="9" t="s">
        <v>13245</v>
      </c>
    </row>
    <row r="1321" ht="22.5" customHeight="1">
      <c r="A1321" s="9" t="s">
        <v>13246</v>
      </c>
      <c r="B1321" s="9" t="s">
        <v>119</v>
      </c>
      <c r="C1321" s="10" t="b">
        <v>0</v>
      </c>
      <c r="D1321" s="10" t="b">
        <v>0</v>
      </c>
      <c r="E1321" s="9" t="s">
        <v>119</v>
      </c>
      <c r="F1321" s="11"/>
      <c r="G1321" s="11"/>
      <c r="H1321" s="11"/>
      <c r="I1321" s="11"/>
      <c r="J1321" s="9">
        <v>124428.0</v>
      </c>
      <c r="K1321" s="9" t="s">
        <v>140</v>
      </c>
      <c r="L1321" s="9" t="s">
        <v>524</v>
      </c>
      <c r="M1321" s="9" t="s">
        <v>142</v>
      </c>
      <c r="N1321" s="9" t="s">
        <v>143</v>
      </c>
      <c r="O1321" s="9" t="s">
        <v>144</v>
      </c>
      <c r="P1321" s="9" t="s">
        <v>13247</v>
      </c>
      <c r="Q1321" s="9" t="s">
        <v>13248</v>
      </c>
      <c r="R1321" s="9" t="s">
        <v>124</v>
      </c>
      <c r="S1321" s="9">
        <v>306.0</v>
      </c>
      <c r="T1321" s="9">
        <v>0.248</v>
      </c>
      <c r="U1321" s="9">
        <v>0.248</v>
      </c>
      <c r="V1321" s="9">
        <v>0.0</v>
      </c>
      <c r="W1321" s="9">
        <v>0.0</v>
      </c>
      <c r="X1321" s="9">
        <v>0.124</v>
      </c>
      <c r="Y1321" s="9">
        <v>19.643</v>
      </c>
      <c r="Z1321" s="9" t="b">
        <v>0</v>
      </c>
      <c r="AA1321" s="9">
        <v>0.0</v>
      </c>
      <c r="AB1321" s="9" t="b">
        <v>0</v>
      </c>
      <c r="AC1321" s="9">
        <v>0.0</v>
      </c>
      <c r="AD1321" s="9" t="b">
        <v>0</v>
      </c>
      <c r="AE1321" s="9">
        <v>0.0</v>
      </c>
      <c r="AF1321" s="9" t="b">
        <v>0</v>
      </c>
      <c r="AG1321" s="9">
        <v>0.0</v>
      </c>
      <c r="AH1321" s="9" t="b">
        <v>1</v>
      </c>
      <c r="AI1321" s="9">
        <v>0.248</v>
      </c>
      <c r="AJ1321" s="9" t="s">
        <v>529</v>
      </c>
      <c r="AK1321" s="9">
        <v>1.0</v>
      </c>
      <c r="AL1321" s="9">
        <v>306.0</v>
      </c>
      <c r="AM1321" s="9" t="s">
        <v>13249</v>
      </c>
      <c r="AN1321" s="9" t="s">
        <v>13250</v>
      </c>
      <c r="AO1321" s="9" t="s">
        <v>13251</v>
      </c>
      <c r="AP1321" s="9" t="s">
        <v>3505</v>
      </c>
      <c r="AQ1321" s="9" t="s">
        <v>3506</v>
      </c>
      <c r="AR1321" s="9" t="s">
        <v>13252</v>
      </c>
      <c r="AS1321" s="9" t="s">
        <v>13253</v>
      </c>
      <c r="AT1321" s="9" t="s">
        <v>3509</v>
      </c>
      <c r="AU1321" s="9" t="s">
        <v>3510</v>
      </c>
      <c r="AV1321" s="9" t="s">
        <v>3511</v>
      </c>
      <c r="AW1321" s="9" t="s">
        <v>3512</v>
      </c>
      <c r="AX1321" s="9" t="s">
        <v>134</v>
      </c>
      <c r="AY1321" s="9" t="s">
        <v>172</v>
      </c>
      <c r="AZ1321" s="9" t="s">
        <v>119</v>
      </c>
      <c r="BC1321" s="9" t="s">
        <v>119</v>
      </c>
      <c r="BD1321" s="9" t="s">
        <v>264</v>
      </c>
      <c r="BE1321" s="9" t="s">
        <v>199</v>
      </c>
      <c r="BG1321" s="9" t="s">
        <v>13254</v>
      </c>
      <c r="BH1321" s="9" t="s">
        <v>13255</v>
      </c>
      <c r="BI1321" s="9" t="s">
        <v>3515</v>
      </c>
      <c r="BJ1321" s="9" t="s">
        <v>524</v>
      </c>
      <c r="BK1321" s="9" t="s">
        <v>3516</v>
      </c>
      <c r="BL1321" s="9" t="s">
        <v>155</v>
      </c>
      <c r="BM1321" s="9" t="s">
        <v>12</v>
      </c>
      <c r="BN1321" s="9" t="s">
        <v>13247</v>
      </c>
      <c r="BO1321" s="9" t="s">
        <v>124</v>
      </c>
      <c r="BP1321" s="9" t="s">
        <v>137</v>
      </c>
      <c r="BQ1321" s="9" t="s">
        <v>119</v>
      </c>
      <c r="BR1321" s="9" t="s">
        <v>119</v>
      </c>
      <c r="BS1321" s="9" t="s">
        <v>119</v>
      </c>
      <c r="BT1321" s="9" t="s">
        <v>119</v>
      </c>
      <c r="BU1321" s="9" t="s">
        <v>119</v>
      </c>
      <c r="BV1321" s="9" t="s">
        <v>119</v>
      </c>
    </row>
    <row r="1322" ht="22.5" customHeight="1">
      <c r="A1322" s="9" t="s">
        <v>13256</v>
      </c>
      <c r="B1322" s="9" t="s">
        <v>13257</v>
      </c>
      <c r="C1322" s="10" t="b">
        <v>1</v>
      </c>
      <c r="D1322" s="10" t="b">
        <v>1</v>
      </c>
      <c r="E1322" s="9" t="s">
        <v>119</v>
      </c>
      <c r="F1322" s="12">
        <v>0.2408090343</v>
      </c>
      <c r="G1322" s="12">
        <v>0.5725033124</v>
      </c>
      <c r="H1322" s="12">
        <v>0.9041833689</v>
      </c>
      <c r="I1322" s="12">
        <v>0.9468334406</v>
      </c>
      <c r="J1322" s="9">
        <v>70752.0</v>
      </c>
      <c r="K1322" s="9" t="s">
        <v>268</v>
      </c>
      <c r="L1322" s="9" t="s">
        <v>547</v>
      </c>
      <c r="M1322" s="9" t="s">
        <v>271</v>
      </c>
      <c r="N1322" s="9" t="s">
        <v>272</v>
      </c>
      <c r="O1322" s="9" t="s">
        <v>127</v>
      </c>
      <c r="P1322" s="9" t="s">
        <v>13257</v>
      </c>
      <c r="Q1322" s="9" t="s">
        <v>13258</v>
      </c>
      <c r="R1322" s="9" t="s">
        <v>124</v>
      </c>
      <c r="S1322" s="9">
        <v>467.0</v>
      </c>
      <c r="T1322" s="9">
        <v>0.172</v>
      </c>
      <c r="U1322" s="9">
        <v>0.172</v>
      </c>
      <c r="V1322" s="9">
        <v>0.0</v>
      </c>
      <c r="W1322" s="9">
        <v>0.0</v>
      </c>
      <c r="X1322" s="9">
        <v>0.086</v>
      </c>
      <c r="Y1322" s="9">
        <v>22.879</v>
      </c>
      <c r="Z1322" s="9" t="b">
        <v>0</v>
      </c>
      <c r="AA1322" s="9">
        <v>0.0</v>
      </c>
      <c r="AB1322" s="9" t="b">
        <v>0</v>
      </c>
      <c r="AC1322" s="9">
        <v>0.0</v>
      </c>
      <c r="AD1322" s="9" t="b">
        <v>0</v>
      </c>
      <c r="AE1322" s="9">
        <v>0.0</v>
      </c>
      <c r="AF1322" s="9" t="b">
        <v>1</v>
      </c>
      <c r="AG1322" s="9">
        <v>0.172</v>
      </c>
      <c r="AH1322" s="9" t="b">
        <v>0</v>
      </c>
      <c r="AI1322" s="9">
        <v>0.0</v>
      </c>
      <c r="AJ1322" s="9" t="s">
        <v>552</v>
      </c>
      <c r="AK1322" s="9">
        <v>1.0</v>
      </c>
      <c r="AL1322" s="9">
        <v>467.0</v>
      </c>
      <c r="AM1322" s="9" t="s">
        <v>13259</v>
      </c>
      <c r="AN1322" s="9" t="s">
        <v>272</v>
      </c>
      <c r="AO1322" s="9" t="s">
        <v>271</v>
      </c>
      <c r="AP1322" s="9" t="s">
        <v>130</v>
      </c>
      <c r="AQ1322" s="9" t="s">
        <v>127</v>
      </c>
      <c r="AR1322" s="9" t="s">
        <v>13258</v>
      </c>
      <c r="AS1322" s="9" t="s">
        <v>13257</v>
      </c>
      <c r="AT1322" s="9" t="s">
        <v>131</v>
      </c>
      <c r="AU1322" s="9" t="s">
        <v>124</v>
      </c>
      <c r="AV1322" s="9" t="s">
        <v>809</v>
      </c>
      <c r="AW1322" s="9" t="s">
        <v>133</v>
      </c>
      <c r="AX1322" s="9" t="s">
        <v>134</v>
      </c>
      <c r="AY1322" s="9" t="s">
        <v>119</v>
      </c>
      <c r="AZ1322" s="9" t="s">
        <v>119</v>
      </c>
      <c r="BC1322" s="9" t="s">
        <v>119</v>
      </c>
      <c r="BD1322" s="9" t="s">
        <v>119</v>
      </c>
      <c r="BE1322" s="9" t="s">
        <v>119</v>
      </c>
      <c r="BG1322" s="9" t="s">
        <v>13260</v>
      </c>
      <c r="BH1322" s="9" t="s">
        <v>135</v>
      </c>
      <c r="BI1322" s="9" t="s">
        <v>811</v>
      </c>
      <c r="BJ1322" s="9" t="s">
        <v>547</v>
      </c>
      <c r="BK1322" s="9" t="s">
        <v>119</v>
      </c>
      <c r="BL1322" s="9" t="s">
        <v>155</v>
      </c>
      <c r="BM1322" s="9" t="s">
        <v>283</v>
      </c>
      <c r="BN1322" s="9" t="s">
        <v>13257</v>
      </c>
      <c r="BO1322" s="9" t="s">
        <v>124</v>
      </c>
      <c r="BP1322" s="9" t="s">
        <v>179</v>
      </c>
      <c r="BQ1322" s="9" t="s">
        <v>13256</v>
      </c>
      <c r="BR1322" s="9" t="s">
        <v>13261</v>
      </c>
      <c r="BS1322" s="9" t="s">
        <v>119</v>
      </c>
      <c r="BT1322" s="9" t="s">
        <v>119</v>
      </c>
      <c r="BU1322" s="9" t="s">
        <v>13262</v>
      </c>
      <c r="BV1322" s="9" t="s">
        <v>13263</v>
      </c>
    </row>
    <row r="1323" ht="22.5" customHeight="1">
      <c r="A1323" s="9" t="s">
        <v>13264</v>
      </c>
      <c r="B1323" s="9" t="s">
        <v>13265</v>
      </c>
      <c r="C1323" s="10" t="b">
        <v>1</v>
      </c>
      <c r="D1323" s="10" t="b">
        <v>1</v>
      </c>
      <c r="E1323" s="9" t="s">
        <v>119</v>
      </c>
      <c r="F1323" s="12">
        <v>0.6592702819</v>
      </c>
      <c r="G1323" s="12">
        <v>0.8362665592</v>
      </c>
      <c r="H1323" s="12">
        <v>0.9829957071</v>
      </c>
      <c r="I1323" s="12">
        <v>0.9711580661</v>
      </c>
      <c r="J1323" s="9">
        <v>75045.0</v>
      </c>
      <c r="K1323" s="9" t="s">
        <v>1641</v>
      </c>
      <c r="L1323" s="9" t="s">
        <v>547</v>
      </c>
      <c r="M1323" s="9" t="s">
        <v>1644</v>
      </c>
      <c r="N1323" s="9" t="s">
        <v>1645</v>
      </c>
      <c r="O1323" s="9" t="s">
        <v>1390</v>
      </c>
      <c r="P1323" s="9" t="s">
        <v>13265</v>
      </c>
      <c r="Q1323" s="9" t="s">
        <v>13266</v>
      </c>
      <c r="R1323" s="9" t="s">
        <v>124</v>
      </c>
      <c r="S1323" s="9">
        <v>383.0</v>
      </c>
      <c r="T1323" s="9">
        <v>0.442</v>
      </c>
      <c r="U1323" s="9">
        <v>0.442</v>
      </c>
      <c r="V1323" s="9">
        <v>0.0</v>
      </c>
      <c r="W1323" s="9">
        <v>0.0</v>
      </c>
      <c r="X1323" s="9">
        <v>0.221</v>
      </c>
      <c r="Y1323" s="9">
        <v>24.7</v>
      </c>
      <c r="Z1323" s="9" t="b">
        <v>0</v>
      </c>
      <c r="AA1323" s="9">
        <v>0.0</v>
      </c>
      <c r="AB1323" s="9" t="b">
        <v>0</v>
      </c>
      <c r="AC1323" s="9">
        <v>0.0</v>
      </c>
      <c r="AD1323" s="9" t="b">
        <v>0</v>
      </c>
      <c r="AE1323" s="9">
        <v>0.0</v>
      </c>
      <c r="AF1323" s="9" t="b">
        <v>1</v>
      </c>
      <c r="AG1323" s="9">
        <v>0.442</v>
      </c>
      <c r="AH1323" s="9" t="b">
        <v>0</v>
      </c>
      <c r="AI1323" s="9">
        <v>0.0</v>
      </c>
      <c r="AJ1323" s="9" t="s">
        <v>552</v>
      </c>
      <c r="AK1323" s="9">
        <v>1.0</v>
      </c>
      <c r="AL1323" s="9">
        <v>383.0</v>
      </c>
      <c r="AM1323" s="9" t="s">
        <v>13267</v>
      </c>
      <c r="AN1323" s="9" t="s">
        <v>13268</v>
      </c>
      <c r="AO1323" s="9" t="s">
        <v>13269</v>
      </c>
      <c r="AP1323" s="9" t="s">
        <v>1649</v>
      </c>
      <c r="AQ1323" s="9" t="s">
        <v>1395</v>
      </c>
      <c r="AR1323" s="9" t="s">
        <v>13270</v>
      </c>
      <c r="AS1323" s="9" t="s">
        <v>13271</v>
      </c>
      <c r="AT1323" s="9" t="s">
        <v>195</v>
      </c>
      <c r="AU1323" s="9" t="s">
        <v>169</v>
      </c>
      <c r="AV1323" s="9" t="s">
        <v>196</v>
      </c>
      <c r="AW1323" s="9" t="s">
        <v>2286</v>
      </c>
      <c r="AX1323" s="9" t="s">
        <v>134</v>
      </c>
      <c r="AY1323" s="9" t="s">
        <v>172</v>
      </c>
      <c r="AZ1323" s="9" t="s">
        <v>119</v>
      </c>
      <c r="BC1323" s="9" t="s">
        <v>119</v>
      </c>
      <c r="BD1323" s="9" t="s">
        <v>173</v>
      </c>
      <c r="BE1323" s="9" t="s">
        <v>2229</v>
      </c>
      <c r="BG1323" s="9" t="s">
        <v>13272</v>
      </c>
      <c r="BH1323" s="9" t="s">
        <v>13273</v>
      </c>
      <c r="BI1323" s="9" t="s">
        <v>2289</v>
      </c>
      <c r="BJ1323" s="9" t="s">
        <v>2290</v>
      </c>
      <c r="BK1323" s="9" t="s">
        <v>547</v>
      </c>
      <c r="BL1323" s="9" t="s">
        <v>6966</v>
      </c>
      <c r="BM1323" s="9" t="s">
        <v>1654</v>
      </c>
      <c r="BN1323" s="9" t="s">
        <v>13265</v>
      </c>
      <c r="BO1323" s="9" t="s">
        <v>124</v>
      </c>
      <c r="BP1323" s="9" t="s">
        <v>179</v>
      </c>
      <c r="BQ1323" s="9" t="s">
        <v>13274</v>
      </c>
      <c r="BR1323" s="9" t="s">
        <v>13275</v>
      </c>
      <c r="BS1323" s="9" t="s">
        <v>13276</v>
      </c>
      <c r="BT1323" s="9" t="s">
        <v>13277</v>
      </c>
      <c r="BU1323" s="9" t="s">
        <v>13278</v>
      </c>
      <c r="BV1323" s="9" t="s">
        <v>13279</v>
      </c>
    </row>
    <row r="1324" ht="22.5" customHeight="1">
      <c r="A1324" s="9" t="s">
        <v>13280</v>
      </c>
      <c r="B1324" s="9" t="s">
        <v>13281</v>
      </c>
      <c r="C1324" s="10" t="b">
        <v>1</v>
      </c>
      <c r="D1324" s="10" t="b">
        <v>1</v>
      </c>
      <c r="E1324" s="9" t="s">
        <v>13282</v>
      </c>
      <c r="F1324" s="12">
        <v>0.8529810591</v>
      </c>
      <c r="G1324" s="12">
        <v>0.0230879752</v>
      </c>
      <c r="H1324" s="12">
        <v>0.9906602217</v>
      </c>
      <c r="I1324" s="12">
        <v>0.6895364342</v>
      </c>
      <c r="J1324" s="9">
        <v>177836.0</v>
      </c>
      <c r="K1324" s="9" t="s">
        <v>805</v>
      </c>
      <c r="L1324" s="9" t="s">
        <v>547</v>
      </c>
      <c r="M1324" s="9" t="s">
        <v>26</v>
      </c>
      <c r="N1324" s="9" t="s">
        <v>806</v>
      </c>
      <c r="O1324" s="9" t="s">
        <v>127</v>
      </c>
      <c r="P1324" s="9" t="s">
        <v>13281</v>
      </c>
      <c r="Q1324" s="9" t="s">
        <v>13283</v>
      </c>
      <c r="R1324" s="9" t="s">
        <v>124</v>
      </c>
      <c r="S1324" s="9">
        <v>416.0</v>
      </c>
      <c r="T1324" s="9">
        <v>0.242</v>
      </c>
      <c r="U1324" s="9">
        <v>0.242</v>
      </c>
      <c r="V1324" s="9">
        <v>0.0</v>
      </c>
      <c r="W1324" s="9">
        <v>0.0</v>
      </c>
      <c r="X1324" s="9">
        <v>0.121</v>
      </c>
      <c r="Y1324" s="9">
        <v>27.0</v>
      </c>
      <c r="Z1324" s="9" t="b">
        <v>0</v>
      </c>
      <c r="AA1324" s="9">
        <v>0.0</v>
      </c>
      <c r="AB1324" s="9" t="b">
        <v>0</v>
      </c>
      <c r="AC1324" s="9">
        <v>0.0</v>
      </c>
      <c r="AD1324" s="9" t="b">
        <v>0</v>
      </c>
      <c r="AE1324" s="9">
        <v>0.0</v>
      </c>
      <c r="AF1324" s="9" t="b">
        <v>1</v>
      </c>
      <c r="AG1324" s="9">
        <v>0.242</v>
      </c>
      <c r="AH1324" s="9" t="b">
        <v>0</v>
      </c>
      <c r="AI1324" s="9">
        <v>0.0</v>
      </c>
      <c r="AJ1324" s="9" t="s">
        <v>552</v>
      </c>
      <c r="AK1324" s="9">
        <v>1.0</v>
      </c>
      <c r="AL1324" s="9">
        <v>416.0</v>
      </c>
      <c r="AM1324" s="9" t="s">
        <v>13284</v>
      </c>
      <c r="AN1324" s="9" t="s">
        <v>806</v>
      </c>
      <c r="AO1324" s="9" t="s">
        <v>26</v>
      </c>
      <c r="AP1324" s="9" t="s">
        <v>130</v>
      </c>
      <c r="AQ1324" s="9" t="s">
        <v>127</v>
      </c>
      <c r="AR1324" s="9" t="s">
        <v>13283</v>
      </c>
      <c r="AS1324" s="9" t="s">
        <v>13281</v>
      </c>
      <c r="AT1324" s="9" t="s">
        <v>131</v>
      </c>
      <c r="AU1324" s="9" t="s">
        <v>124</v>
      </c>
      <c r="AV1324" s="9" t="s">
        <v>809</v>
      </c>
      <c r="AW1324" s="9" t="s">
        <v>133</v>
      </c>
      <c r="AX1324" s="9" t="s">
        <v>134</v>
      </c>
      <c r="AY1324" s="9" t="s">
        <v>119</v>
      </c>
      <c r="AZ1324" s="9" t="s">
        <v>119</v>
      </c>
      <c r="BC1324" s="9" t="s">
        <v>119</v>
      </c>
      <c r="BD1324" s="9" t="s">
        <v>119</v>
      </c>
      <c r="BE1324" s="9" t="s">
        <v>119</v>
      </c>
      <c r="BG1324" s="9" t="s">
        <v>13285</v>
      </c>
      <c r="BH1324" s="9" t="s">
        <v>135</v>
      </c>
      <c r="BI1324" s="9" t="s">
        <v>811</v>
      </c>
      <c r="BJ1324" s="9" t="s">
        <v>547</v>
      </c>
      <c r="BK1324" s="9" t="s">
        <v>119</v>
      </c>
      <c r="BL1324" s="9" t="s">
        <v>155</v>
      </c>
      <c r="BM1324" s="9" t="s">
        <v>26</v>
      </c>
      <c r="BN1324" s="9" t="s">
        <v>13281</v>
      </c>
      <c r="BO1324" s="9" t="s">
        <v>124</v>
      </c>
      <c r="BP1324" s="9" t="s">
        <v>179</v>
      </c>
      <c r="BQ1324" s="9" t="s">
        <v>13286</v>
      </c>
      <c r="BR1324" s="13">
        <v>891986.0</v>
      </c>
      <c r="BS1324" s="9" t="s">
        <v>13287</v>
      </c>
      <c r="BT1324" s="9" t="s">
        <v>13288</v>
      </c>
      <c r="BU1324" s="9" t="s">
        <v>13289</v>
      </c>
      <c r="BV1324" s="9" t="s">
        <v>13290</v>
      </c>
    </row>
    <row r="1325" ht="22.5" customHeight="1">
      <c r="A1325" s="9" t="s">
        <v>13291</v>
      </c>
      <c r="B1325" s="9" t="s">
        <v>13292</v>
      </c>
      <c r="C1325" s="10" t="b">
        <v>1</v>
      </c>
      <c r="D1325" s="10" t="b">
        <v>1</v>
      </c>
      <c r="E1325" s="9" t="s">
        <v>13293</v>
      </c>
      <c r="F1325" s="12">
        <v>0.0286688591</v>
      </c>
      <c r="G1325" s="12">
        <v>0.3269480005</v>
      </c>
      <c r="H1325" s="12">
        <v>0.3433627535</v>
      </c>
      <c r="I1325" s="12">
        <v>0.9352470265</v>
      </c>
      <c r="J1325" s="9">
        <v>27666.0</v>
      </c>
      <c r="K1325" s="9" t="s">
        <v>13294</v>
      </c>
      <c r="L1325" s="9" t="s">
        <v>1532</v>
      </c>
      <c r="M1325" s="9" t="s">
        <v>13295</v>
      </c>
      <c r="N1325" s="9" t="s">
        <v>13296</v>
      </c>
      <c r="O1325" s="9" t="s">
        <v>4229</v>
      </c>
      <c r="P1325" s="9" t="s">
        <v>13297</v>
      </c>
      <c r="Q1325" s="9" t="s">
        <v>13298</v>
      </c>
      <c r="R1325" s="9" t="s">
        <v>4229</v>
      </c>
      <c r="S1325" s="9" t="s">
        <v>13299</v>
      </c>
      <c r="T1325" s="9" t="s">
        <v>13300</v>
      </c>
      <c r="U1325" s="9" t="s">
        <v>13300</v>
      </c>
      <c r="V1325" s="9">
        <v>0.0</v>
      </c>
      <c r="W1325" s="9">
        <v>0.0</v>
      </c>
      <c r="X1325" s="9" t="s">
        <v>13301</v>
      </c>
      <c r="Y1325" s="9" t="s">
        <v>13302</v>
      </c>
      <c r="Z1325" s="9" t="b">
        <v>0</v>
      </c>
      <c r="AA1325" s="9">
        <v>0.0</v>
      </c>
      <c r="AB1325" s="9" t="b">
        <v>0</v>
      </c>
      <c r="AC1325" s="9" t="s">
        <v>13303</v>
      </c>
      <c r="AD1325" s="9" t="b">
        <v>0</v>
      </c>
      <c r="AE1325" s="9">
        <v>0.0</v>
      </c>
      <c r="AF1325" s="9" t="s">
        <v>3684</v>
      </c>
      <c r="AG1325" s="9" t="s">
        <v>13304</v>
      </c>
      <c r="AH1325" s="9" t="b">
        <v>0</v>
      </c>
      <c r="AI1325" s="9">
        <v>0.0</v>
      </c>
      <c r="AJ1325" s="9" t="s">
        <v>5509</v>
      </c>
      <c r="AK1325" s="9">
        <v>1.0</v>
      </c>
      <c r="AL1325" s="9" t="s">
        <v>13299</v>
      </c>
      <c r="AM1325" s="9" t="s">
        <v>13305</v>
      </c>
      <c r="AN1325" s="9" t="s">
        <v>13306</v>
      </c>
      <c r="AO1325" s="9" t="s">
        <v>13307</v>
      </c>
      <c r="AP1325" s="9" t="s">
        <v>13308</v>
      </c>
      <c r="AQ1325" s="9" t="s">
        <v>2853</v>
      </c>
      <c r="AR1325" s="9" t="s">
        <v>13309</v>
      </c>
      <c r="AS1325" s="9" t="s">
        <v>13310</v>
      </c>
      <c r="AT1325" s="9" t="s">
        <v>5516</v>
      </c>
      <c r="AU1325" s="9" t="s">
        <v>2866</v>
      </c>
      <c r="AV1325" s="9" t="s">
        <v>13311</v>
      </c>
      <c r="AW1325" s="9" t="s">
        <v>13312</v>
      </c>
      <c r="AX1325" s="9" t="s">
        <v>134</v>
      </c>
      <c r="AY1325" s="9" t="s">
        <v>172</v>
      </c>
      <c r="AZ1325" s="9" t="s">
        <v>119</v>
      </c>
      <c r="BC1325" s="9" t="s">
        <v>119</v>
      </c>
      <c r="BD1325" s="9" t="s">
        <v>2869</v>
      </c>
      <c r="BE1325" s="9" t="s">
        <v>2229</v>
      </c>
      <c r="BG1325" s="9" t="s">
        <v>13313</v>
      </c>
      <c r="BH1325" s="9" t="s">
        <v>13314</v>
      </c>
      <c r="BI1325" s="9" t="s">
        <v>13315</v>
      </c>
      <c r="BJ1325" s="9" t="s">
        <v>6254</v>
      </c>
      <c r="BK1325" s="9" t="s">
        <v>547</v>
      </c>
      <c r="BL1325" s="9" t="s">
        <v>7100</v>
      </c>
      <c r="BM1325" s="9" t="s">
        <v>13316</v>
      </c>
      <c r="BN1325" s="9" t="s">
        <v>13292</v>
      </c>
      <c r="BO1325" s="9" t="s">
        <v>124</v>
      </c>
      <c r="BP1325" s="9" t="s">
        <v>179</v>
      </c>
      <c r="BQ1325" s="9" t="s">
        <v>13317</v>
      </c>
      <c r="BR1325" s="9" t="s">
        <v>13318</v>
      </c>
      <c r="BS1325" s="9" t="s">
        <v>13319</v>
      </c>
      <c r="BT1325" s="9" t="s">
        <v>13320</v>
      </c>
      <c r="BU1325" s="9" t="s">
        <v>13321</v>
      </c>
      <c r="BV1325" s="9" t="s">
        <v>13322</v>
      </c>
    </row>
    <row r="1326" ht="22.5" customHeight="1">
      <c r="A1326" s="9" t="s">
        <v>13323</v>
      </c>
      <c r="B1326" s="9" t="s">
        <v>13324</v>
      </c>
      <c r="C1326" s="10" t="b">
        <v>1</v>
      </c>
      <c r="D1326" s="10" t="b">
        <v>0</v>
      </c>
      <c r="E1326" s="9" t="s">
        <v>119</v>
      </c>
      <c r="F1326" s="12">
        <v>0.5753287319</v>
      </c>
      <c r="G1326" s="12">
        <v>0.0695857303</v>
      </c>
      <c r="H1326" s="12">
        <v>0.9939332359</v>
      </c>
      <c r="I1326" s="12">
        <v>0.8022332325</v>
      </c>
      <c r="J1326" s="9">
        <v>28197.0</v>
      </c>
      <c r="K1326" s="9" t="s">
        <v>342</v>
      </c>
      <c r="L1326" s="9" t="s">
        <v>547</v>
      </c>
      <c r="M1326" s="9" t="s">
        <v>356</v>
      </c>
      <c r="N1326" s="9" t="s">
        <v>946</v>
      </c>
      <c r="O1326" s="9" t="s">
        <v>127</v>
      </c>
      <c r="P1326" s="9" t="s">
        <v>13324</v>
      </c>
      <c r="Q1326" s="9" t="s">
        <v>13325</v>
      </c>
      <c r="R1326" s="9" t="s">
        <v>124</v>
      </c>
      <c r="S1326" s="9">
        <v>754.0</v>
      </c>
      <c r="T1326" s="9">
        <v>0.323</v>
      </c>
      <c r="U1326" s="9">
        <v>0.323</v>
      </c>
      <c r="V1326" s="9">
        <v>0.0</v>
      </c>
      <c r="W1326" s="9">
        <v>0.0</v>
      </c>
      <c r="X1326" s="9">
        <v>0.161</v>
      </c>
      <c r="Y1326" s="9">
        <v>14.012</v>
      </c>
      <c r="Z1326" s="9" t="b">
        <v>0</v>
      </c>
      <c r="AA1326" s="9">
        <v>0.0</v>
      </c>
      <c r="AB1326" s="9" t="b">
        <v>0</v>
      </c>
      <c r="AC1326" s="9">
        <v>0.0</v>
      </c>
      <c r="AD1326" s="9" t="b">
        <v>0</v>
      </c>
      <c r="AE1326" s="9">
        <v>0.0</v>
      </c>
      <c r="AF1326" s="9" t="b">
        <v>1</v>
      </c>
      <c r="AG1326" s="9">
        <v>0.323</v>
      </c>
      <c r="AH1326" s="9" t="b">
        <v>0</v>
      </c>
      <c r="AI1326" s="9">
        <v>0.0</v>
      </c>
      <c r="AJ1326" s="9" t="s">
        <v>552</v>
      </c>
      <c r="AK1326" s="9">
        <v>1.0</v>
      </c>
      <c r="AL1326" s="9">
        <v>754.0</v>
      </c>
      <c r="AM1326" s="9" t="s">
        <v>13326</v>
      </c>
      <c r="AN1326" s="9" t="s">
        <v>13327</v>
      </c>
      <c r="AO1326" s="9" t="s">
        <v>13328</v>
      </c>
      <c r="AP1326" s="9" t="s">
        <v>13329</v>
      </c>
      <c r="AQ1326" s="9" t="s">
        <v>1195</v>
      </c>
      <c r="AR1326" s="9" t="s">
        <v>13330</v>
      </c>
      <c r="AS1326" s="9" t="s">
        <v>13331</v>
      </c>
      <c r="AT1326" s="9" t="s">
        <v>13332</v>
      </c>
      <c r="AU1326" s="9" t="s">
        <v>561</v>
      </c>
      <c r="AV1326" s="9" t="s">
        <v>883</v>
      </c>
      <c r="AW1326" s="9" t="s">
        <v>133</v>
      </c>
      <c r="AX1326" s="9" t="s">
        <v>134</v>
      </c>
      <c r="AY1326" s="9" t="s">
        <v>119</v>
      </c>
      <c r="AZ1326" s="9" t="s">
        <v>119</v>
      </c>
      <c r="BC1326" s="9" t="s">
        <v>119</v>
      </c>
      <c r="BD1326" s="9" t="s">
        <v>119</v>
      </c>
      <c r="BE1326" s="9" t="s">
        <v>119</v>
      </c>
      <c r="BG1326" s="9" t="s">
        <v>13333</v>
      </c>
      <c r="BH1326" s="9" t="s">
        <v>135</v>
      </c>
      <c r="BI1326" s="9" t="s">
        <v>885</v>
      </c>
      <c r="BJ1326" s="9" t="s">
        <v>886</v>
      </c>
      <c r="BK1326" s="9" t="s">
        <v>887</v>
      </c>
      <c r="BL1326" s="9" t="s">
        <v>155</v>
      </c>
      <c r="BM1326" s="9" t="s">
        <v>356</v>
      </c>
      <c r="BN1326" s="9" t="s">
        <v>13324</v>
      </c>
      <c r="BO1326" s="9" t="s">
        <v>124</v>
      </c>
      <c r="BP1326" s="9" t="s">
        <v>179</v>
      </c>
      <c r="BQ1326" s="9" t="s">
        <v>13334</v>
      </c>
      <c r="BR1326" s="9" t="s">
        <v>13335</v>
      </c>
      <c r="BS1326" s="9" t="s">
        <v>119</v>
      </c>
      <c r="BT1326" s="9" t="s">
        <v>119</v>
      </c>
      <c r="BU1326" s="9" t="s">
        <v>13336</v>
      </c>
      <c r="BV1326" s="9" t="s">
        <v>13337</v>
      </c>
    </row>
    <row r="1327" ht="22.5" customHeight="1">
      <c r="A1327" s="9" t="s">
        <v>13338</v>
      </c>
      <c r="B1327" s="9" t="s">
        <v>13339</v>
      </c>
      <c r="C1327" s="10" t="b">
        <v>1</v>
      </c>
      <c r="D1327" s="10" t="b">
        <v>0</v>
      </c>
      <c r="E1327" s="9" t="s">
        <v>119</v>
      </c>
      <c r="F1327" s="12">
        <v>0.2639327377</v>
      </c>
      <c r="G1327" s="12">
        <v>0.4356514225</v>
      </c>
      <c r="H1327" s="12">
        <v>0.6388084236</v>
      </c>
      <c r="I1327" s="12">
        <v>0.7567364259</v>
      </c>
      <c r="J1327" s="9">
        <v>42202.0</v>
      </c>
      <c r="K1327" s="9" t="s">
        <v>158</v>
      </c>
      <c r="L1327" s="9" t="s">
        <v>547</v>
      </c>
      <c r="M1327" s="9" t="s">
        <v>38</v>
      </c>
      <c r="N1327" s="9" t="s">
        <v>160</v>
      </c>
      <c r="O1327" s="9" t="s">
        <v>161</v>
      </c>
      <c r="P1327" s="9" t="s">
        <v>13339</v>
      </c>
      <c r="Q1327" s="9" t="s">
        <v>13340</v>
      </c>
      <c r="R1327" s="9" t="s">
        <v>124</v>
      </c>
      <c r="S1327" s="9">
        <v>415.0</v>
      </c>
      <c r="T1327" s="9">
        <v>0.536</v>
      </c>
      <c r="U1327" s="9">
        <v>0.536</v>
      </c>
      <c r="V1327" s="9">
        <v>0.0</v>
      </c>
      <c r="W1327" s="9">
        <v>0.0</v>
      </c>
      <c r="X1327" s="9">
        <v>0.268</v>
      </c>
      <c r="Y1327" s="9">
        <v>28.6</v>
      </c>
      <c r="Z1327" s="9" t="b">
        <v>0</v>
      </c>
      <c r="AA1327" s="9">
        <v>0.0</v>
      </c>
      <c r="AB1327" s="9" t="b">
        <v>0</v>
      </c>
      <c r="AC1327" s="9">
        <v>0.0</v>
      </c>
      <c r="AD1327" s="9" t="b">
        <v>0</v>
      </c>
      <c r="AE1327" s="9">
        <v>0.0</v>
      </c>
      <c r="AF1327" s="9" t="b">
        <v>1</v>
      </c>
      <c r="AG1327" s="9">
        <v>0.536</v>
      </c>
      <c r="AH1327" s="9" t="b">
        <v>0</v>
      </c>
      <c r="AI1327" s="9">
        <v>0.0</v>
      </c>
      <c r="AJ1327" s="9" t="s">
        <v>552</v>
      </c>
      <c r="AK1327" s="9">
        <v>1.0</v>
      </c>
      <c r="AL1327" s="9">
        <v>415.0</v>
      </c>
      <c r="AM1327" s="9" t="s">
        <v>13341</v>
      </c>
      <c r="AN1327" s="9" t="s">
        <v>13342</v>
      </c>
      <c r="AO1327" s="9" t="s">
        <v>13343</v>
      </c>
      <c r="AP1327" s="9" t="s">
        <v>4354</v>
      </c>
      <c r="AQ1327" s="9" t="s">
        <v>161</v>
      </c>
      <c r="AR1327" s="9" t="s">
        <v>13344</v>
      </c>
      <c r="AS1327" s="9" t="s">
        <v>13345</v>
      </c>
      <c r="AT1327" s="9" t="s">
        <v>3652</v>
      </c>
      <c r="AU1327" s="9" t="s">
        <v>169</v>
      </c>
      <c r="AV1327" s="9" t="s">
        <v>6282</v>
      </c>
      <c r="AW1327" s="9" t="s">
        <v>2868</v>
      </c>
      <c r="AX1327" s="9" t="s">
        <v>134</v>
      </c>
      <c r="AY1327" s="9" t="s">
        <v>172</v>
      </c>
      <c r="AZ1327" s="9" t="s">
        <v>119</v>
      </c>
      <c r="BC1327" s="9" t="s">
        <v>119</v>
      </c>
      <c r="BD1327" s="9" t="s">
        <v>2869</v>
      </c>
      <c r="BE1327" s="9" t="s">
        <v>2229</v>
      </c>
      <c r="BG1327" s="9" t="s">
        <v>13346</v>
      </c>
      <c r="BH1327" s="9" t="s">
        <v>13347</v>
      </c>
      <c r="BI1327" s="9" t="s">
        <v>6285</v>
      </c>
      <c r="BJ1327" s="9" t="s">
        <v>6286</v>
      </c>
      <c r="BK1327" s="9" t="s">
        <v>547</v>
      </c>
      <c r="BL1327" s="9" t="s">
        <v>5049</v>
      </c>
      <c r="BM1327" s="9" t="s">
        <v>178</v>
      </c>
      <c r="BN1327" s="9" t="s">
        <v>13339</v>
      </c>
      <c r="BO1327" s="9" t="s">
        <v>124</v>
      </c>
      <c r="BP1327" s="9" t="s">
        <v>179</v>
      </c>
      <c r="BQ1327" s="9" t="s">
        <v>13348</v>
      </c>
      <c r="BR1327" s="9" t="s">
        <v>13349</v>
      </c>
      <c r="BS1327" s="9" t="s">
        <v>119</v>
      </c>
      <c r="BT1327" s="9" t="s">
        <v>119</v>
      </c>
      <c r="BU1327" s="9" t="s">
        <v>13350</v>
      </c>
      <c r="BV1327" s="9" t="s">
        <v>13351</v>
      </c>
    </row>
    <row r="1328" ht="22.5" customHeight="1">
      <c r="A1328" s="9" t="s">
        <v>13352</v>
      </c>
      <c r="B1328" s="9" t="s">
        <v>13353</v>
      </c>
      <c r="C1328" s="10" t="b">
        <v>1</v>
      </c>
      <c r="D1328" s="10" t="b">
        <v>1</v>
      </c>
      <c r="E1328" s="9" t="s">
        <v>119</v>
      </c>
      <c r="F1328" s="12">
        <v>0.9267268543</v>
      </c>
      <c r="G1328" s="12">
        <v>0.0448269663</v>
      </c>
      <c r="H1328" s="12">
        <v>0.9945862563</v>
      </c>
      <c r="I1328" s="12">
        <v>0.4079785713</v>
      </c>
      <c r="J1328" s="9">
        <v>34385.0</v>
      </c>
      <c r="K1328" s="9" t="s">
        <v>13354</v>
      </c>
      <c r="L1328" s="9" t="s">
        <v>3673</v>
      </c>
      <c r="M1328" s="9" t="s">
        <v>13355</v>
      </c>
      <c r="N1328" s="9" t="s">
        <v>13356</v>
      </c>
      <c r="O1328" s="9" t="s">
        <v>6121</v>
      </c>
      <c r="P1328" s="9" t="s">
        <v>13357</v>
      </c>
      <c r="Q1328" s="9" t="s">
        <v>13358</v>
      </c>
      <c r="R1328" s="9" t="s">
        <v>4229</v>
      </c>
      <c r="S1328" s="9" t="s">
        <v>13359</v>
      </c>
      <c r="T1328" s="9" t="s">
        <v>13360</v>
      </c>
      <c r="U1328" s="9" t="s">
        <v>13360</v>
      </c>
      <c r="V1328" s="9">
        <v>0.0</v>
      </c>
      <c r="W1328" s="9">
        <v>0.0</v>
      </c>
      <c r="X1328" s="9" t="s">
        <v>13361</v>
      </c>
      <c r="Y1328" s="9" t="s">
        <v>13362</v>
      </c>
      <c r="Z1328" s="9" t="b">
        <v>0</v>
      </c>
      <c r="AA1328" s="9">
        <v>0.0</v>
      </c>
      <c r="AB1328" s="9" t="b">
        <v>0</v>
      </c>
      <c r="AC1328" s="9" t="s">
        <v>13363</v>
      </c>
      <c r="AD1328" s="9" t="b">
        <v>0</v>
      </c>
      <c r="AE1328" s="9">
        <v>0.0</v>
      </c>
      <c r="AF1328" s="9" t="s">
        <v>3684</v>
      </c>
      <c r="AG1328" s="9" t="s">
        <v>13364</v>
      </c>
      <c r="AH1328" s="9" t="b">
        <v>0</v>
      </c>
      <c r="AI1328" s="9">
        <v>0.0</v>
      </c>
      <c r="AJ1328" s="9" t="s">
        <v>13365</v>
      </c>
      <c r="AK1328" s="9" t="s">
        <v>1329</v>
      </c>
      <c r="AL1328" s="9" t="s">
        <v>13359</v>
      </c>
      <c r="AM1328" s="9" t="s">
        <v>13366</v>
      </c>
      <c r="AN1328" s="9" t="s">
        <v>13367</v>
      </c>
      <c r="AO1328" s="9" t="s">
        <v>13368</v>
      </c>
      <c r="AP1328" s="9" t="s">
        <v>13369</v>
      </c>
      <c r="AQ1328" s="9" t="s">
        <v>5038</v>
      </c>
      <c r="AR1328" s="9" t="s">
        <v>13370</v>
      </c>
      <c r="AS1328" s="9" t="s">
        <v>13371</v>
      </c>
      <c r="AT1328" s="9" t="s">
        <v>13372</v>
      </c>
      <c r="AU1328" s="9" t="s">
        <v>2866</v>
      </c>
      <c r="AV1328" s="9" t="s">
        <v>5043</v>
      </c>
      <c r="AW1328" s="9" t="s">
        <v>5693</v>
      </c>
      <c r="AX1328" s="9" t="s">
        <v>134</v>
      </c>
      <c r="AY1328" s="9" t="s">
        <v>172</v>
      </c>
      <c r="AZ1328" s="9" t="s">
        <v>119</v>
      </c>
      <c r="BC1328" s="9" t="s">
        <v>119</v>
      </c>
      <c r="BD1328" s="9" t="s">
        <v>264</v>
      </c>
      <c r="BE1328" s="9" t="s">
        <v>2229</v>
      </c>
      <c r="BG1328" s="9" t="s">
        <v>13373</v>
      </c>
      <c r="BH1328" s="9" t="s">
        <v>13374</v>
      </c>
      <c r="BI1328" s="9" t="s">
        <v>6400</v>
      </c>
      <c r="BJ1328" s="9" t="s">
        <v>13375</v>
      </c>
      <c r="BK1328" s="9" t="s">
        <v>5162</v>
      </c>
      <c r="BL1328" s="9" t="s">
        <v>2874</v>
      </c>
      <c r="BM1328" s="9" t="s">
        <v>13376</v>
      </c>
      <c r="BN1328" s="9" t="s">
        <v>13353</v>
      </c>
      <c r="BO1328" s="9" t="s">
        <v>124</v>
      </c>
      <c r="BP1328" s="9" t="s">
        <v>179</v>
      </c>
      <c r="BQ1328" s="9" t="s">
        <v>13377</v>
      </c>
      <c r="BR1328" s="9" t="s">
        <v>13378</v>
      </c>
      <c r="BS1328" s="9" t="s">
        <v>13379</v>
      </c>
      <c r="BT1328" s="9" t="s">
        <v>13380</v>
      </c>
      <c r="BU1328" s="9" t="s">
        <v>13381</v>
      </c>
      <c r="BV1328" s="9" t="s">
        <v>13382</v>
      </c>
    </row>
    <row r="1329" ht="22.5" customHeight="1">
      <c r="A1329" s="9" t="s">
        <v>13383</v>
      </c>
      <c r="B1329" s="9" t="s">
        <v>13384</v>
      </c>
      <c r="C1329" s="10" t="b">
        <v>1</v>
      </c>
      <c r="D1329" s="10" t="b">
        <v>1</v>
      </c>
      <c r="E1329" s="9" t="s">
        <v>13385</v>
      </c>
      <c r="F1329" s="12">
        <v>0.8380390044</v>
      </c>
      <c r="G1329" s="12">
        <v>0.076032881</v>
      </c>
      <c r="H1329" s="12">
        <v>0.9912433613</v>
      </c>
      <c r="I1329" s="12">
        <v>0.9372230777</v>
      </c>
      <c r="J1329" s="9">
        <v>4317.0</v>
      </c>
      <c r="K1329" s="9" t="s">
        <v>268</v>
      </c>
      <c r="L1329" s="9" t="s">
        <v>182</v>
      </c>
      <c r="M1329" s="9" t="s">
        <v>271</v>
      </c>
      <c r="N1329" s="9" t="s">
        <v>272</v>
      </c>
      <c r="O1329" s="9" t="s">
        <v>127</v>
      </c>
      <c r="P1329" s="9" t="s">
        <v>13383</v>
      </c>
      <c r="Q1329" s="9" t="s">
        <v>13386</v>
      </c>
      <c r="R1329" s="9" t="s">
        <v>124</v>
      </c>
      <c r="S1329" s="9">
        <v>68.0</v>
      </c>
      <c r="T1329" s="9">
        <v>0.839</v>
      </c>
      <c r="U1329" s="9">
        <v>0.839</v>
      </c>
      <c r="V1329" s="9">
        <v>0.0</v>
      </c>
      <c r="W1329" s="9">
        <v>0.0</v>
      </c>
      <c r="X1329" s="9">
        <v>0.42</v>
      </c>
      <c r="Y1329" s="9">
        <v>96.205</v>
      </c>
      <c r="Z1329" s="9" t="b">
        <v>0</v>
      </c>
      <c r="AA1329" s="9">
        <v>0.0</v>
      </c>
      <c r="AB1329" s="9" t="b">
        <v>0</v>
      </c>
      <c r="AC1329" s="9">
        <v>0.61</v>
      </c>
      <c r="AD1329" s="9" t="b">
        <v>0</v>
      </c>
      <c r="AE1329" s="9">
        <v>0.0</v>
      </c>
      <c r="AF1329" s="9" t="b">
        <v>1</v>
      </c>
      <c r="AG1329" s="9">
        <v>0.587</v>
      </c>
      <c r="AH1329" s="9" t="b">
        <v>0</v>
      </c>
      <c r="AI1329" s="9">
        <v>0.0</v>
      </c>
      <c r="AJ1329" s="9" t="s">
        <v>5113</v>
      </c>
      <c r="AK1329" s="9">
        <v>2.0</v>
      </c>
      <c r="AL1329" s="9">
        <v>68.0</v>
      </c>
      <c r="AM1329" s="9" t="s">
        <v>13387</v>
      </c>
      <c r="AN1329" s="9" t="s">
        <v>13388</v>
      </c>
      <c r="AO1329" s="9" t="s">
        <v>13389</v>
      </c>
      <c r="AP1329" s="9" t="s">
        <v>879</v>
      </c>
      <c r="AQ1329" s="9" t="s">
        <v>127</v>
      </c>
      <c r="AR1329" s="9" t="s">
        <v>13390</v>
      </c>
      <c r="AS1329" s="9" t="s">
        <v>13391</v>
      </c>
      <c r="AT1329" s="9" t="s">
        <v>8383</v>
      </c>
      <c r="AU1329" s="9" t="s">
        <v>561</v>
      </c>
      <c r="AV1329" s="9" t="s">
        <v>5978</v>
      </c>
      <c r="AW1329" s="9" t="s">
        <v>133</v>
      </c>
      <c r="AX1329" s="9" t="s">
        <v>134</v>
      </c>
      <c r="AY1329" s="9" t="s">
        <v>119</v>
      </c>
      <c r="AZ1329" s="9" t="s">
        <v>119</v>
      </c>
      <c r="BC1329" s="9" t="s">
        <v>119</v>
      </c>
      <c r="BD1329" s="9" t="s">
        <v>119</v>
      </c>
      <c r="BE1329" s="9" t="s">
        <v>119</v>
      </c>
      <c r="BG1329" s="9" t="s">
        <v>13392</v>
      </c>
      <c r="BH1329" s="9" t="s">
        <v>135</v>
      </c>
      <c r="BI1329" s="9" t="s">
        <v>13393</v>
      </c>
      <c r="BJ1329" s="9" t="s">
        <v>5113</v>
      </c>
      <c r="BK1329" s="9" t="s">
        <v>119</v>
      </c>
      <c r="BL1329" s="9" t="s">
        <v>5049</v>
      </c>
      <c r="BM1329" s="9" t="s">
        <v>283</v>
      </c>
      <c r="BN1329" s="9" t="s">
        <v>13383</v>
      </c>
      <c r="BO1329" s="9" t="s">
        <v>124</v>
      </c>
      <c r="BP1329" s="9" t="s">
        <v>179</v>
      </c>
      <c r="BQ1329" s="9" t="s">
        <v>13394</v>
      </c>
      <c r="BR1329" s="9" t="s">
        <v>13395</v>
      </c>
      <c r="BS1329" s="9" t="s">
        <v>13396</v>
      </c>
      <c r="BT1329" s="9" t="s">
        <v>13397</v>
      </c>
      <c r="BU1329" s="9" t="s">
        <v>13398</v>
      </c>
      <c r="BV1329" s="9" t="s">
        <v>13399</v>
      </c>
    </row>
    <row r="1330" ht="22.5" customHeight="1">
      <c r="A1330" s="9" t="s">
        <v>13400</v>
      </c>
      <c r="B1330" s="9" t="s">
        <v>13401</v>
      </c>
      <c r="C1330" s="10" t="b">
        <v>1</v>
      </c>
      <c r="D1330" s="10" t="b">
        <v>1</v>
      </c>
      <c r="E1330" s="9" t="s">
        <v>119</v>
      </c>
      <c r="F1330" s="12">
        <v>0.4893544177</v>
      </c>
      <c r="G1330" s="12">
        <v>0.5833494711</v>
      </c>
      <c r="H1330" s="12">
        <v>0.9425643595</v>
      </c>
      <c r="I1330" s="12">
        <v>0.4020463431</v>
      </c>
      <c r="J1330" s="9">
        <v>85078.0</v>
      </c>
      <c r="K1330" s="9" t="s">
        <v>13402</v>
      </c>
      <c r="L1330" s="9" t="s">
        <v>5082</v>
      </c>
      <c r="M1330" s="9" t="s">
        <v>13403</v>
      </c>
      <c r="N1330" s="9" t="s">
        <v>13404</v>
      </c>
      <c r="O1330" s="9" t="s">
        <v>6121</v>
      </c>
      <c r="P1330" s="9" t="s">
        <v>13405</v>
      </c>
      <c r="Q1330" s="9" t="s">
        <v>13406</v>
      </c>
      <c r="R1330" s="9" t="s">
        <v>561</v>
      </c>
      <c r="S1330" s="9" t="s">
        <v>13407</v>
      </c>
      <c r="T1330" s="9" t="s">
        <v>13408</v>
      </c>
      <c r="U1330" s="9" t="s">
        <v>13408</v>
      </c>
      <c r="V1330" s="9">
        <v>0.0</v>
      </c>
      <c r="W1330" s="9">
        <v>0.0</v>
      </c>
      <c r="X1330" s="9" t="s">
        <v>13409</v>
      </c>
      <c r="Y1330" s="9" t="s">
        <v>13410</v>
      </c>
      <c r="Z1330" s="9" t="b">
        <v>0</v>
      </c>
      <c r="AA1330" s="9">
        <v>0.0</v>
      </c>
      <c r="AB1330" s="9" t="b">
        <v>0</v>
      </c>
      <c r="AC1330" s="9">
        <v>0.0</v>
      </c>
      <c r="AD1330" s="9" t="b">
        <v>0</v>
      </c>
      <c r="AE1330" s="9">
        <v>0.0</v>
      </c>
      <c r="AF1330" s="9" t="s">
        <v>3684</v>
      </c>
      <c r="AG1330" s="9" t="s">
        <v>13411</v>
      </c>
      <c r="AH1330" s="9" t="b">
        <v>0</v>
      </c>
      <c r="AI1330" s="9">
        <v>0.0</v>
      </c>
      <c r="AJ1330" s="9" t="s">
        <v>5149</v>
      </c>
      <c r="AK1330" s="9">
        <v>1.0</v>
      </c>
      <c r="AL1330" s="9" t="s">
        <v>13407</v>
      </c>
      <c r="AM1330" s="9" t="s">
        <v>13412</v>
      </c>
      <c r="AN1330" s="9" t="s">
        <v>13413</v>
      </c>
      <c r="AO1330" s="9" t="s">
        <v>13414</v>
      </c>
      <c r="AP1330" s="9" t="s">
        <v>13415</v>
      </c>
      <c r="AQ1330" s="9" t="s">
        <v>5038</v>
      </c>
      <c r="AR1330" s="9" t="s">
        <v>13416</v>
      </c>
      <c r="AS1330" s="9" t="s">
        <v>13417</v>
      </c>
      <c r="AT1330" s="9" t="s">
        <v>13418</v>
      </c>
      <c r="AU1330" s="9" t="s">
        <v>2866</v>
      </c>
      <c r="AV1330" s="9" t="s">
        <v>13419</v>
      </c>
      <c r="AW1330" s="9" t="s">
        <v>2286</v>
      </c>
      <c r="AX1330" s="9" t="s">
        <v>134</v>
      </c>
      <c r="AY1330" s="9" t="s">
        <v>172</v>
      </c>
      <c r="AZ1330" s="9" t="s">
        <v>119</v>
      </c>
      <c r="BC1330" s="9" t="s">
        <v>119</v>
      </c>
      <c r="BD1330" s="9" t="s">
        <v>173</v>
      </c>
      <c r="BE1330" s="9" t="s">
        <v>2229</v>
      </c>
      <c r="BG1330" s="9" t="s">
        <v>13420</v>
      </c>
      <c r="BH1330" s="9" t="s">
        <v>13421</v>
      </c>
      <c r="BI1330" s="9" t="s">
        <v>13422</v>
      </c>
      <c r="BJ1330" s="9" t="s">
        <v>10005</v>
      </c>
      <c r="BK1330" s="9" t="s">
        <v>5082</v>
      </c>
      <c r="BL1330" s="9" t="s">
        <v>7197</v>
      </c>
      <c r="BM1330" s="9" t="s">
        <v>13423</v>
      </c>
      <c r="BN1330" s="9" t="s">
        <v>13401</v>
      </c>
      <c r="BO1330" s="9" t="s">
        <v>124</v>
      </c>
      <c r="BP1330" s="9" t="s">
        <v>179</v>
      </c>
      <c r="BQ1330" s="9" t="s">
        <v>13424</v>
      </c>
      <c r="BR1330" s="9" t="s">
        <v>13425</v>
      </c>
      <c r="BS1330" s="9" t="s">
        <v>13426</v>
      </c>
      <c r="BT1330" s="9" t="s">
        <v>13427</v>
      </c>
      <c r="BU1330" s="9" t="s">
        <v>13428</v>
      </c>
      <c r="BV1330" s="9" t="s">
        <v>13429</v>
      </c>
    </row>
    <row r="1331" ht="22.5" customHeight="1">
      <c r="A1331" s="9" t="s">
        <v>13430</v>
      </c>
      <c r="B1331" s="9" t="s">
        <v>13431</v>
      </c>
      <c r="C1331" s="10" t="b">
        <v>1</v>
      </c>
      <c r="D1331" s="10" t="b">
        <v>1</v>
      </c>
      <c r="E1331" s="9" t="s">
        <v>13432</v>
      </c>
      <c r="F1331" s="12">
        <v>0.337846591</v>
      </c>
      <c r="G1331" s="12">
        <v>0.025098456</v>
      </c>
      <c r="H1331" s="12">
        <v>0.9912530082</v>
      </c>
      <c r="I1331" s="12">
        <v>0.8891555883</v>
      </c>
      <c r="J1331" s="9">
        <v>4325.0</v>
      </c>
      <c r="K1331" s="9" t="s">
        <v>158</v>
      </c>
      <c r="L1331" s="9" t="s">
        <v>547</v>
      </c>
      <c r="M1331" s="9" t="s">
        <v>38</v>
      </c>
      <c r="N1331" s="9" t="s">
        <v>160</v>
      </c>
      <c r="O1331" s="9" t="s">
        <v>161</v>
      </c>
      <c r="P1331" s="9" t="s">
        <v>13431</v>
      </c>
      <c r="Q1331" s="9" t="s">
        <v>13433</v>
      </c>
      <c r="R1331" s="9" t="s">
        <v>124</v>
      </c>
      <c r="S1331" s="9">
        <v>335.0</v>
      </c>
      <c r="T1331" s="9">
        <v>0.579</v>
      </c>
      <c r="U1331" s="9">
        <v>0.579</v>
      </c>
      <c r="V1331" s="9">
        <v>0.0</v>
      </c>
      <c r="W1331" s="9">
        <v>0.0</v>
      </c>
      <c r="X1331" s="9">
        <v>0.289</v>
      </c>
      <c r="Y1331" s="9">
        <v>44.2</v>
      </c>
      <c r="Z1331" s="9" t="b">
        <v>0</v>
      </c>
      <c r="AA1331" s="9">
        <v>0.0</v>
      </c>
      <c r="AB1331" s="9" t="b">
        <v>0</v>
      </c>
      <c r="AC1331" s="9">
        <v>0.0</v>
      </c>
      <c r="AD1331" s="9" t="b">
        <v>0</v>
      </c>
      <c r="AE1331" s="9">
        <v>0.0</v>
      </c>
      <c r="AF1331" s="9" t="b">
        <v>1</v>
      </c>
      <c r="AG1331" s="9">
        <v>0.579</v>
      </c>
      <c r="AH1331" s="9" t="b">
        <v>0</v>
      </c>
      <c r="AI1331" s="9">
        <v>0.0</v>
      </c>
      <c r="AJ1331" s="9" t="s">
        <v>552</v>
      </c>
      <c r="AK1331" s="9">
        <v>1.0</v>
      </c>
      <c r="AL1331" s="9">
        <v>335.0</v>
      </c>
      <c r="AM1331" s="9" t="s">
        <v>13434</v>
      </c>
      <c r="AN1331" s="9" t="s">
        <v>13435</v>
      </c>
      <c r="AO1331" s="9" t="s">
        <v>13436</v>
      </c>
      <c r="AP1331" s="9" t="s">
        <v>4354</v>
      </c>
      <c r="AQ1331" s="9" t="s">
        <v>161</v>
      </c>
      <c r="AR1331" s="9" t="s">
        <v>13437</v>
      </c>
      <c r="AS1331" s="9" t="s">
        <v>13438</v>
      </c>
      <c r="AT1331" s="9" t="s">
        <v>3652</v>
      </c>
      <c r="AU1331" s="9" t="s">
        <v>169</v>
      </c>
      <c r="AV1331" s="9" t="s">
        <v>170</v>
      </c>
      <c r="AW1331" s="9" t="s">
        <v>2227</v>
      </c>
      <c r="AX1331" s="9" t="s">
        <v>134</v>
      </c>
      <c r="AY1331" s="9" t="s">
        <v>172</v>
      </c>
      <c r="AZ1331" s="9" t="s">
        <v>119</v>
      </c>
      <c r="BC1331" s="9" t="s">
        <v>119</v>
      </c>
      <c r="BD1331" s="9" t="s">
        <v>2228</v>
      </c>
      <c r="BE1331" s="9" t="s">
        <v>2229</v>
      </c>
      <c r="BG1331" s="9" t="s">
        <v>13439</v>
      </c>
      <c r="BH1331" s="9" t="s">
        <v>13440</v>
      </c>
      <c r="BI1331" s="9" t="s">
        <v>811</v>
      </c>
      <c r="BJ1331" s="9" t="s">
        <v>547</v>
      </c>
      <c r="BK1331" s="9" t="s">
        <v>119</v>
      </c>
      <c r="BL1331" s="9" t="s">
        <v>5049</v>
      </c>
      <c r="BM1331" s="9" t="s">
        <v>178</v>
      </c>
      <c r="BN1331" s="9" t="s">
        <v>13431</v>
      </c>
      <c r="BO1331" s="9" t="s">
        <v>124</v>
      </c>
      <c r="BP1331" s="9" t="s">
        <v>179</v>
      </c>
      <c r="BQ1331" s="9" t="s">
        <v>13441</v>
      </c>
      <c r="BR1331" s="9" t="s">
        <v>13442</v>
      </c>
      <c r="BS1331" s="9" t="s">
        <v>13443</v>
      </c>
      <c r="BT1331" s="9" t="s">
        <v>13444</v>
      </c>
      <c r="BU1331" s="9" t="s">
        <v>13445</v>
      </c>
      <c r="BV1331" s="9" t="s">
        <v>13446</v>
      </c>
    </row>
    <row r="1332" ht="22.5" customHeight="1">
      <c r="A1332" s="9" t="s">
        <v>13447</v>
      </c>
      <c r="B1332" s="9" t="s">
        <v>13448</v>
      </c>
      <c r="C1332" s="10" t="b">
        <v>1</v>
      </c>
      <c r="D1332" s="10" t="b">
        <v>1</v>
      </c>
      <c r="E1332" s="9" t="s">
        <v>13449</v>
      </c>
      <c r="F1332" s="12">
        <v>0.488026925</v>
      </c>
      <c r="G1332" s="12">
        <v>0.393056975</v>
      </c>
      <c r="H1332" s="12">
        <v>0.9490731354</v>
      </c>
      <c r="I1332" s="12">
        <v>0.9060977672</v>
      </c>
      <c r="J1332" s="9">
        <v>367163.0</v>
      </c>
      <c r="K1332" s="9" t="s">
        <v>158</v>
      </c>
      <c r="L1332" s="9" t="s">
        <v>121</v>
      </c>
      <c r="M1332" s="9" t="s">
        <v>13448</v>
      </c>
      <c r="N1332" s="9" t="s">
        <v>13450</v>
      </c>
      <c r="O1332" s="9" t="s">
        <v>124</v>
      </c>
      <c r="P1332" s="9" t="s">
        <v>38</v>
      </c>
      <c r="Q1332" s="9" t="s">
        <v>160</v>
      </c>
      <c r="R1332" s="9" t="s">
        <v>161</v>
      </c>
      <c r="S1332" s="9">
        <v>707.0</v>
      </c>
      <c r="T1332" s="9">
        <v>0.073</v>
      </c>
      <c r="U1332" s="9">
        <v>0.073</v>
      </c>
      <c r="V1332" s="9">
        <v>0.0</v>
      </c>
      <c r="W1332" s="9">
        <v>0.0</v>
      </c>
      <c r="X1332" s="9">
        <v>0.036</v>
      </c>
      <c r="Y1332" s="9">
        <v>54.0</v>
      </c>
      <c r="Z1332" s="9" t="b">
        <v>0</v>
      </c>
      <c r="AA1332" s="9">
        <v>0.0</v>
      </c>
      <c r="AB1332" s="9" t="b">
        <v>0</v>
      </c>
      <c r="AC1332" s="9">
        <v>0.0</v>
      </c>
      <c r="AD1332" s="9" t="b">
        <v>1</v>
      </c>
      <c r="AE1332" s="9">
        <v>0.073</v>
      </c>
      <c r="AF1332" s="9" t="b">
        <v>0</v>
      </c>
      <c r="AG1332" s="9">
        <v>0.0</v>
      </c>
      <c r="AH1332" s="9" t="b">
        <v>0</v>
      </c>
      <c r="AI1332" s="9">
        <v>0.0</v>
      </c>
      <c r="AJ1332" s="9" t="s">
        <v>128</v>
      </c>
      <c r="AK1332" s="9">
        <v>1.0</v>
      </c>
      <c r="AL1332" s="9">
        <v>707.0</v>
      </c>
      <c r="AM1332" s="9" t="s">
        <v>13451</v>
      </c>
      <c r="AN1332" s="9" t="s">
        <v>163</v>
      </c>
      <c r="AO1332" s="9" t="s">
        <v>164</v>
      </c>
      <c r="AP1332" s="9" t="s">
        <v>165</v>
      </c>
      <c r="AQ1332" s="9" t="s">
        <v>161</v>
      </c>
      <c r="AR1332" s="9" t="s">
        <v>13452</v>
      </c>
      <c r="AS1332" s="9" t="s">
        <v>13453</v>
      </c>
      <c r="AT1332" s="9" t="s">
        <v>168</v>
      </c>
      <c r="AU1332" s="9" t="s">
        <v>169</v>
      </c>
      <c r="AV1332" s="9" t="s">
        <v>170</v>
      </c>
      <c r="AW1332" s="9" t="s">
        <v>171</v>
      </c>
      <c r="AX1332" s="9" t="s">
        <v>134</v>
      </c>
      <c r="AY1332" s="9" t="s">
        <v>172</v>
      </c>
      <c r="AZ1332" s="9" t="s">
        <v>119</v>
      </c>
      <c r="BC1332" s="9" t="s">
        <v>119</v>
      </c>
      <c r="BD1332" s="9" t="s">
        <v>173</v>
      </c>
      <c r="BE1332" s="9" t="s">
        <v>174</v>
      </c>
      <c r="BG1332" s="9" t="s">
        <v>133</v>
      </c>
      <c r="BH1332" s="9" t="s">
        <v>13454</v>
      </c>
      <c r="BI1332" s="9" t="s">
        <v>176</v>
      </c>
      <c r="BJ1332" s="9" t="s">
        <v>177</v>
      </c>
      <c r="BK1332" s="9" t="s">
        <v>121</v>
      </c>
      <c r="BL1332" s="9">
        <v>0.0</v>
      </c>
      <c r="BM1332" s="9" t="s">
        <v>178</v>
      </c>
      <c r="BN1332" s="9" t="s">
        <v>13448</v>
      </c>
      <c r="BO1332" s="9" t="s">
        <v>124</v>
      </c>
      <c r="BP1332" s="9" t="s">
        <v>179</v>
      </c>
      <c r="BQ1332" s="9" t="s">
        <v>13455</v>
      </c>
      <c r="BR1332" s="9" t="s">
        <v>13456</v>
      </c>
      <c r="BS1332" s="9" t="s">
        <v>13457</v>
      </c>
      <c r="BT1332" s="9" t="s">
        <v>13458</v>
      </c>
      <c r="BU1332" s="9" t="s">
        <v>13459</v>
      </c>
      <c r="BV1332" s="9" t="s">
        <v>13460</v>
      </c>
    </row>
    <row r="1333" ht="22.5" customHeight="1">
      <c r="A1333" s="9" t="s">
        <v>13461</v>
      </c>
      <c r="B1333" s="9" t="s">
        <v>13462</v>
      </c>
      <c r="C1333" s="10" t="b">
        <v>1</v>
      </c>
      <c r="D1333" s="10" t="b">
        <v>1</v>
      </c>
      <c r="E1333" s="9" t="s">
        <v>13463</v>
      </c>
      <c r="F1333" s="12">
        <v>0.6479959585</v>
      </c>
      <c r="G1333" s="12">
        <v>0.5906785428</v>
      </c>
      <c r="H1333" s="12">
        <v>0.9824337166</v>
      </c>
      <c r="I1333" s="12">
        <v>0.9076737385</v>
      </c>
      <c r="J1333" s="9">
        <v>49375.0</v>
      </c>
      <c r="K1333" s="9" t="s">
        <v>6775</v>
      </c>
      <c r="L1333" s="9" t="s">
        <v>547</v>
      </c>
      <c r="M1333" s="9" t="s">
        <v>6776</v>
      </c>
      <c r="N1333" s="9" t="s">
        <v>6777</v>
      </c>
      <c r="O1333" s="9" t="s">
        <v>2853</v>
      </c>
      <c r="P1333" s="9" t="s">
        <v>13462</v>
      </c>
      <c r="Q1333" s="9" t="s">
        <v>13464</v>
      </c>
      <c r="R1333" s="9" t="s">
        <v>124</v>
      </c>
      <c r="S1333" s="9" t="s">
        <v>13465</v>
      </c>
      <c r="T1333" s="9" t="s">
        <v>13466</v>
      </c>
      <c r="U1333" s="9" t="s">
        <v>13466</v>
      </c>
      <c r="V1333" s="9">
        <v>0.0</v>
      </c>
      <c r="W1333" s="9">
        <v>0.0</v>
      </c>
      <c r="X1333" s="9" t="s">
        <v>13467</v>
      </c>
      <c r="Y1333" s="9" t="s">
        <v>13468</v>
      </c>
      <c r="Z1333" s="9" t="b">
        <v>0</v>
      </c>
      <c r="AA1333" s="9">
        <v>0.0</v>
      </c>
      <c r="AB1333" s="9" t="b">
        <v>0</v>
      </c>
      <c r="AC1333" s="9">
        <v>0.0</v>
      </c>
      <c r="AD1333" s="9" t="b">
        <v>0</v>
      </c>
      <c r="AE1333" s="9">
        <v>0.0</v>
      </c>
      <c r="AF1333" s="9" t="b">
        <v>1</v>
      </c>
      <c r="AG1333" s="9" t="s">
        <v>13466</v>
      </c>
      <c r="AH1333" s="9" t="b">
        <v>0</v>
      </c>
      <c r="AI1333" s="9">
        <v>0.0</v>
      </c>
      <c r="AJ1333" s="9" t="s">
        <v>552</v>
      </c>
      <c r="AK1333" s="9">
        <v>1.0</v>
      </c>
      <c r="AL1333" s="9" t="s">
        <v>13465</v>
      </c>
      <c r="AM1333" s="9" t="s">
        <v>13469</v>
      </c>
      <c r="AN1333" s="9" t="s">
        <v>13470</v>
      </c>
      <c r="AO1333" s="9" t="s">
        <v>13471</v>
      </c>
      <c r="AP1333" s="9" t="s">
        <v>5838</v>
      </c>
      <c r="AQ1333" s="9" t="s">
        <v>2853</v>
      </c>
      <c r="AR1333" s="9" t="s">
        <v>13472</v>
      </c>
      <c r="AS1333" s="9" t="s">
        <v>13473</v>
      </c>
      <c r="AT1333" s="9" t="s">
        <v>2865</v>
      </c>
      <c r="AU1333" s="9" t="s">
        <v>2866</v>
      </c>
      <c r="AV1333" s="9" t="s">
        <v>13474</v>
      </c>
      <c r="AW1333" s="9" t="s">
        <v>2868</v>
      </c>
      <c r="AX1333" s="9" t="s">
        <v>134</v>
      </c>
      <c r="AY1333" s="9" t="s">
        <v>172</v>
      </c>
      <c r="AZ1333" s="9" t="s">
        <v>119</v>
      </c>
      <c r="BC1333" s="9" t="s">
        <v>119</v>
      </c>
      <c r="BD1333" s="9" t="s">
        <v>2869</v>
      </c>
      <c r="BE1333" s="9" t="s">
        <v>2229</v>
      </c>
      <c r="BG1333" s="9" t="s">
        <v>13475</v>
      </c>
      <c r="BH1333" s="9" t="s">
        <v>13476</v>
      </c>
      <c r="BI1333" s="9" t="s">
        <v>13477</v>
      </c>
      <c r="BJ1333" s="9" t="s">
        <v>13478</v>
      </c>
      <c r="BK1333" s="9" t="s">
        <v>547</v>
      </c>
      <c r="BL1333" s="9" t="s">
        <v>7131</v>
      </c>
      <c r="BM1333" s="9" t="s">
        <v>6795</v>
      </c>
      <c r="BN1333" s="9" t="s">
        <v>13462</v>
      </c>
      <c r="BO1333" s="9" t="s">
        <v>124</v>
      </c>
      <c r="BP1333" s="9" t="s">
        <v>179</v>
      </c>
      <c r="BQ1333" s="9" t="s">
        <v>13479</v>
      </c>
      <c r="BR1333" s="9" t="s">
        <v>13480</v>
      </c>
      <c r="BS1333" s="9" t="s">
        <v>13481</v>
      </c>
      <c r="BT1333" s="9" t="s">
        <v>13482</v>
      </c>
      <c r="BU1333" s="9" t="s">
        <v>13483</v>
      </c>
      <c r="BV1333" s="9" t="s">
        <v>13484</v>
      </c>
    </row>
    <row r="1334" ht="22.5" customHeight="1">
      <c r="A1334" s="9" t="s">
        <v>13485</v>
      </c>
      <c r="B1334" s="9" t="s">
        <v>13486</v>
      </c>
      <c r="C1334" s="10" t="b">
        <v>1</v>
      </c>
      <c r="D1334" s="10" t="b">
        <v>0</v>
      </c>
      <c r="E1334" s="9" t="s">
        <v>119</v>
      </c>
      <c r="F1334" s="12">
        <v>0.966277627</v>
      </c>
      <c r="G1334" s="12">
        <v>0.1980881101</v>
      </c>
      <c r="H1334" s="12">
        <v>0.9958088938</v>
      </c>
      <c r="I1334" s="12">
        <v>0.1976766402</v>
      </c>
      <c r="J1334" s="9" t="s">
        <v>13487</v>
      </c>
      <c r="K1334" s="9" t="s">
        <v>4517</v>
      </c>
      <c r="L1334" s="9" t="s">
        <v>4350</v>
      </c>
      <c r="M1334" s="9" t="s">
        <v>13488</v>
      </c>
      <c r="N1334" s="9" t="s">
        <v>13489</v>
      </c>
      <c r="O1334" s="9" t="s">
        <v>561</v>
      </c>
      <c r="P1334" s="9" t="s">
        <v>13490</v>
      </c>
      <c r="Q1334" s="9" t="s">
        <v>13491</v>
      </c>
      <c r="R1334" s="9" t="s">
        <v>561</v>
      </c>
      <c r="S1334" s="9" t="s">
        <v>13492</v>
      </c>
      <c r="T1334" s="9" t="s">
        <v>13493</v>
      </c>
      <c r="U1334" s="9" t="s">
        <v>13493</v>
      </c>
      <c r="V1334" s="9">
        <v>0.0</v>
      </c>
      <c r="W1334" s="9">
        <v>0.0</v>
      </c>
      <c r="X1334" s="9" t="s">
        <v>13494</v>
      </c>
      <c r="Y1334" s="9" t="s">
        <v>13495</v>
      </c>
      <c r="Z1334" s="9" t="b">
        <v>0</v>
      </c>
      <c r="AA1334" s="9">
        <v>0.0</v>
      </c>
      <c r="AB1334" s="9" t="b">
        <v>0</v>
      </c>
      <c r="AC1334" s="9" t="s">
        <v>5605</v>
      </c>
      <c r="AD1334" s="9" t="s">
        <v>3684</v>
      </c>
      <c r="AE1334" s="9" t="s">
        <v>13496</v>
      </c>
      <c r="AF1334" s="9" t="s">
        <v>3684</v>
      </c>
      <c r="AG1334" s="9" t="s">
        <v>13497</v>
      </c>
      <c r="AH1334" s="9" t="b">
        <v>0</v>
      </c>
      <c r="AI1334" s="9">
        <v>0.0</v>
      </c>
      <c r="AJ1334" s="9" t="s">
        <v>7726</v>
      </c>
      <c r="AK1334" s="9" t="s">
        <v>1329</v>
      </c>
      <c r="AL1334" s="9" t="s">
        <v>13492</v>
      </c>
      <c r="AM1334" s="9" t="s">
        <v>13498</v>
      </c>
      <c r="AN1334" s="9" t="s">
        <v>13499</v>
      </c>
      <c r="AO1334" s="9" t="s">
        <v>13500</v>
      </c>
      <c r="AP1334" s="9" t="s">
        <v>13501</v>
      </c>
      <c r="AQ1334" s="9" t="s">
        <v>127</v>
      </c>
      <c r="AR1334" s="9" t="s">
        <v>13502</v>
      </c>
      <c r="AS1334" s="9" t="s">
        <v>13503</v>
      </c>
      <c r="AT1334" s="9" t="s">
        <v>6451</v>
      </c>
      <c r="AU1334" s="9" t="s">
        <v>561</v>
      </c>
      <c r="AV1334" s="9" t="s">
        <v>7084</v>
      </c>
      <c r="AW1334" s="9" t="s">
        <v>133</v>
      </c>
      <c r="AX1334" s="9" t="s">
        <v>134</v>
      </c>
      <c r="AY1334" s="9" t="s">
        <v>119</v>
      </c>
      <c r="AZ1334" s="9" t="s">
        <v>119</v>
      </c>
      <c r="BC1334" s="9" t="s">
        <v>119</v>
      </c>
      <c r="BD1334" s="9" t="s">
        <v>119</v>
      </c>
      <c r="BE1334" s="9" t="s">
        <v>119</v>
      </c>
      <c r="BG1334" s="9" t="s">
        <v>13504</v>
      </c>
      <c r="BH1334" s="9" t="s">
        <v>135</v>
      </c>
      <c r="BI1334" s="9" t="s">
        <v>13505</v>
      </c>
      <c r="BJ1334" s="9" t="s">
        <v>13506</v>
      </c>
      <c r="BK1334" s="9" t="s">
        <v>887</v>
      </c>
      <c r="BL1334" s="9" t="s">
        <v>5049</v>
      </c>
      <c r="BM1334" s="9" t="s">
        <v>4518</v>
      </c>
      <c r="BN1334" s="9" t="s">
        <v>13486</v>
      </c>
      <c r="BO1334" s="9" t="s">
        <v>124</v>
      </c>
      <c r="BP1334" s="9" t="s">
        <v>156</v>
      </c>
      <c r="BQ1334" s="9" t="s">
        <v>13485</v>
      </c>
      <c r="BR1334" s="9" t="s">
        <v>13507</v>
      </c>
      <c r="BS1334" s="9" t="s">
        <v>119</v>
      </c>
      <c r="BT1334" s="9" t="s">
        <v>13508</v>
      </c>
      <c r="BU1334" s="9" t="s">
        <v>13509</v>
      </c>
      <c r="BV1334" s="9" t="s">
        <v>13487</v>
      </c>
    </row>
    <row r="1335" ht="22.5" customHeight="1">
      <c r="A1335" s="9" t="s">
        <v>13510</v>
      </c>
      <c r="B1335" s="9" t="s">
        <v>119</v>
      </c>
      <c r="C1335" s="10" t="b">
        <v>0</v>
      </c>
      <c r="D1335" s="10" t="b">
        <v>0</v>
      </c>
      <c r="E1335" s="9" t="s">
        <v>119</v>
      </c>
      <c r="F1335" s="11"/>
      <c r="G1335" s="11"/>
      <c r="H1335" s="11"/>
      <c r="I1335" s="11"/>
      <c r="J1335" s="9">
        <v>31456.0</v>
      </c>
      <c r="K1335" s="9" t="s">
        <v>1385</v>
      </c>
      <c r="L1335" s="9" t="s">
        <v>182</v>
      </c>
      <c r="M1335" s="9" t="s">
        <v>13511</v>
      </c>
      <c r="N1335" s="9" t="s">
        <v>13512</v>
      </c>
      <c r="O1335" s="9" t="s">
        <v>124</v>
      </c>
      <c r="P1335" s="9" t="s">
        <v>1388</v>
      </c>
      <c r="Q1335" s="9" t="s">
        <v>1389</v>
      </c>
      <c r="R1335" s="9" t="s">
        <v>1390</v>
      </c>
      <c r="S1335" s="9">
        <v>224.0</v>
      </c>
      <c r="T1335" s="9">
        <v>0.184</v>
      </c>
      <c r="U1335" s="9">
        <v>0.184</v>
      </c>
      <c r="V1335" s="9">
        <v>0.0</v>
      </c>
      <c r="W1335" s="9">
        <v>0.0</v>
      </c>
      <c r="X1335" s="9">
        <v>0.092</v>
      </c>
      <c r="Y1335" s="9">
        <v>18.367</v>
      </c>
      <c r="Z1335" s="9" t="b">
        <v>0</v>
      </c>
      <c r="AA1335" s="9">
        <v>0.0</v>
      </c>
      <c r="AB1335" s="9" t="b">
        <v>0</v>
      </c>
      <c r="AC1335" s="9">
        <v>0.184</v>
      </c>
      <c r="AD1335" s="9" t="b">
        <v>0</v>
      </c>
      <c r="AE1335" s="9">
        <v>0.0</v>
      </c>
      <c r="AF1335" s="9" t="b">
        <v>0</v>
      </c>
      <c r="AG1335" s="9">
        <v>0.0</v>
      </c>
      <c r="AH1335" s="9" t="b">
        <v>0</v>
      </c>
      <c r="AI1335" s="9">
        <v>0.0</v>
      </c>
      <c r="AJ1335" s="9" t="s">
        <v>187</v>
      </c>
      <c r="AK1335" s="9">
        <v>1.0</v>
      </c>
      <c r="AL1335" s="9">
        <v>224.0</v>
      </c>
      <c r="AM1335" s="9" t="s">
        <v>13513</v>
      </c>
      <c r="AN1335" s="9" t="s">
        <v>13514</v>
      </c>
      <c r="AO1335" s="9" t="s">
        <v>13515</v>
      </c>
      <c r="AP1335" s="9" t="s">
        <v>1394</v>
      </c>
      <c r="AQ1335" s="9" t="s">
        <v>1395</v>
      </c>
      <c r="AR1335" s="9" t="s">
        <v>13516</v>
      </c>
      <c r="AS1335" s="9" t="s">
        <v>13517</v>
      </c>
      <c r="AT1335" s="9" t="s">
        <v>195</v>
      </c>
      <c r="AU1335" s="9" t="s">
        <v>169</v>
      </c>
      <c r="AV1335" s="9" t="s">
        <v>11587</v>
      </c>
      <c r="AW1335" s="9" t="s">
        <v>13518</v>
      </c>
      <c r="AX1335" s="9" t="s">
        <v>134</v>
      </c>
      <c r="AY1335" s="9" t="s">
        <v>119</v>
      </c>
      <c r="AZ1335" s="9" t="s">
        <v>119</v>
      </c>
      <c r="BC1335" s="9" t="s">
        <v>119</v>
      </c>
      <c r="BD1335" s="9" t="s">
        <v>13519</v>
      </c>
      <c r="BE1335" s="9" t="s">
        <v>119</v>
      </c>
      <c r="BG1335" s="9" t="s">
        <v>13520</v>
      </c>
      <c r="BH1335" s="9" t="s">
        <v>135</v>
      </c>
      <c r="BI1335" s="9" t="s">
        <v>11591</v>
      </c>
      <c r="BJ1335" s="9" t="s">
        <v>182</v>
      </c>
      <c r="BK1335" s="9" t="s">
        <v>119</v>
      </c>
      <c r="BL1335" s="9" t="s">
        <v>155</v>
      </c>
      <c r="BM1335" s="9" t="s">
        <v>1402</v>
      </c>
      <c r="BN1335" s="9" t="s">
        <v>13511</v>
      </c>
      <c r="BO1335" s="9" t="s">
        <v>124</v>
      </c>
      <c r="BP1335" s="9" t="s">
        <v>179</v>
      </c>
      <c r="BQ1335" s="9" t="s">
        <v>119</v>
      </c>
      <c r="BR1335" s="9" t="s">
        <v>119</v>
      </c>
      <c r="BS1335" s="9" t="s">
        <v>119</v>
      </c>
      <c r="BT1335" s="9" t="s">
        <v>119</v>
      </c>
      <c r="BU1335" s="9" t="s">
        <v>119</v>
      </c>
      <c r="BV1335" s="9" t="s">
        <v>119</v>
      </c>
    </row>
    <row r="1336" ht="22.5" customHeight="1">
      <c r="A1336" s="9" t="s">
        <v>13521</v>
      </c>
      <c r="B1336" s="9" t="s">
        <v>119</v>
      </c>
      <c r="C1336" s="10" t="b">
        <v>0</v>
      </c>
      <c r="D1336" s="10" t="b">
        <v>0</v>
      </c>
      <c r="E1336" s="9" t="s">
        <v>119</v>
      </c>
      <c r="F1336" s="11"/>
      <c r="G1336" s="11"/>
      <c r="H1336" s="11"/>
      <c r="I1336" s="11"/>
      <c r="J1336" s="9">
        <v>7.0687273E7</v>
      </c>
      <c r="K1336" s="9" t="s">
        <v>120</v>
      </c>
      <c r="L1336" s="9" t="s">
        <v>121</v>
      </c>
      <c r="M1336" s="9" t="s">
        <v>13522</v>
      </c>
      <c r="N1336" s="9" t="s">
        <v>13523</v>
      </c>
      <c r="O1336" s="9" t="s">
        <v>124</v>
      </c>
      <c r="P1336" s="9" t="s">
        <v>125</v>
      </c>
      <c r="Q1336" s="9" t="s">
        <v>126</v>
      </c>
      <c r="R1336" s="9" t="s">
        <v>127</v>
      </c>
      <c r="S1336" s="9">
        <v>663.0</v>
      </c>
      <c r="T1336" s="9">
        <v>0.1</v>
      </c>
      <c r="U1336" s="9">
        <v>0.1</v>
      </c>
      <c r="V1336" s="9">
        <v>0.0</v>
      </c>
      <c r="W1336" s="9">
        <v>0.0</v>
      </c>
      <c r="X1336" s="9">
        <v>0.05</v>
      </c>
      <c r="Y1336" s="9">
        <v>71.477</v>
      </c>
      <c r="Z1336" s="9" t="b">
        <v>0</v>
      </c>
      <c r="AA1336" s="9">
        <v>0.0</v>
      </c>
      <c r="AB1336" s="9" t="b">
        <v>0</v>
      </c>
      <c r="AC1336" s="9">
        <v>0.0</v>
      </c>
      <c r="AD1336" s="9" t="b">
        <v>1</v>
      </c>
      <c r="AE1336" s="9">
        <v>0.1</v>
      </c>
      <c r="AF1336" s="9" t="b">
        <v>0</v>
      </c>
      <c r="AG1336" s="9">
        <v>0.0</v>
      </c>
      <c r="AH1336" s="9" t="b">
        <v>0</v>
      </c>
      <c r="AI1336" s="9">
        <v>0.0</v>
      </c>
      <c r="AJ1336" s="9" t="s">
        <v>128</v>
      </c>
      <c r="AK1336" s="9">
        <v>1.0</v>
      </c>
      <c r="AL1336" s="9">
        <v>663.0</v>
      </c>
      <c r="AM1336" s="9" t="s">
        <v>13524</v>
      </c>
      <c r="AN1336" s="9" t="s">
        <v>126</v>
      </c>
      <c r="AO1336" s="9" t="s">
        <v>125</v>
      </c>
      <c r="AP1336" s="9" t="s">
        <v>130</v>
      </c>
      <c r="AQ1336" s="9" t="s">
        <v>127</v>
      </c>
      <c r="AR1336" s="9" t="s">
        <v>13523</v>
      </c>
      <c r="AS1336" s="9" t="s">
        <v>13522</v>
      </c>
      <c r="AT1336" s="9" t="s">
        <v>131</v>
      </c>
      <c r="AU1336" s="9" t="s">
        <v>124</v>
      </c>
      <c r="AV1336" s="9" t="s">
        <v>132</v>
      </c>
      <c r="AW1336" s="9" t="s">
        <v>133</v>
      </c>
      <c r="AX1336" s="9" t="s">
        <v>134</v>
      </c>
      <c r="AY1336" s="9" t="s">
        <v>119</v>
      </c>
      <c r="AZ1336" s="9" t="s">
        <v>119</v>
      </c>
      <c r="BC1336" s="9" t="s">
        <v>119</v>
      </c>
      <c r="BD1336" s="9" t="s">
        <v>119</v>
      </c>
      <c r="BE1336" s="9" t="s">
        <v>119</v>
      </c>
      <c r="BG1336" s="9" t="s">
        <v>133</v>
      </c>
      <c r="BH1336" s="9" t="s">
        <v>135</v>
      </c>
      <c r="BI1336" s="9" t="s">
        <v>136</v>
      </c>
      <c r="BJ1336" s="9" t="s">
        <v>121</v>
      </c>
      <c r="BK1336" s="9" t="s">
        <v>119</v>
      </c>
      <c r="BL1336" s="9">
        <v>0.0</v>
      </c>
      <c r="BM1336" s="9" t="s">
        <v>125</v>
      </c>
      <c r="BN1336" s="9" t="s">
        <v>13522</v>
      </c>
      <c r="BO1336" s="9" t="s">
        <v>124</v>
      </c>
      <c r="BP1336" s="9" t="s">
        <v>137</v>
      </c>
      <c r="BQ1336" s="9" t="s">
        <v>119</v>
      </c>
      <c r="BR1336" s="9" t="s">
        <v>119</v>
      </c>
      <c r="BS1336" s="9" t="s">
        <v>119</v>
      </c>
      <c r="BT1336" s="9" t="s">
        <v>119</v>
      </c>
      <c r="BU1336" s="9" t="s">
        <v>119</v>
      </c>
      <c r="BV1336" s="9" t="s">
        <v>119</v>
      </c>
    </row>
    <row r="1337" ht="22.5" customHeight="1">
      <c r="A1337" s="9" t="s">
        <v>13525</v>
      </c>
      <c r="B1337" s="9" t="s">
        <v>119</v>
      </c>
      <c r="C1337" s="10" t="b">
        <v>0</v>
      </c>
      <c r="D1337" s="10" t="b">
        <v>0</v>
      </c>
      <c r="E1337" s="9" t="s">
        <v>119</v>
      </c>
      <c r="F1337" s="11"/>
      <c r="G1337" s="11"/>
      <c r="H1337" s="11"/>
      <c r="I1337" s="11"/>
      <c r="J1337" s="9" t="s">
        <v>13526</v>
      </c>
      <c r="K1337" s="9" t="s">
        <v>342</v>
      </c>
      <c r="L1337" s="9" t="s">
        <v>524</v>
      </c>
      <c r="M1337" s="9" t="s">
        <v>356</v>
      </c>
      <c r="N1337" s="9" t="s">
        <v>946</v>
      </c>
      <c r="O1337" s="9" t="s">
        <v>127</v>
      </c>
      <c r="P1337" s="9" t="s">
        <v>13527</v>
      </c>
      <c r="Q1337" s="9" t="s">
        <v>13528</v>
      </c>
      <c r="R1337" s="9" t="s">
        <v>124</v>
      </c>
      <c r="S1337" s="9">
        <v>891.0</v>
      </c>
      <c r="T1337" s="9">
        <v>0.28</v>
      </c>
      <c r="U1337" s="9">
        <v>0.28</v>
      </c>
      <c r="V1337" s="9">
        <v>0.0</v>
      </c>
      <c r="W1337" s="9">
        <v>0.0</v>
      </c>
      <c r="X1337" s="9">
        <v>0.14</v>
      </c>
      <c r="Y1337" s="9">
        <v>5.7</v>
      </c>
      <c r="Z1337" s="9" t="b">
        <v>0</v>
      </c>
      <c r="AA1337" s="9">
        <v>0.0</v>
      </c>
      <c r="AB1337" s="9" t="b">
        <v>0</v>
      </c>
      <c r="AC1337" s="9">
        <v>0.0</v>
      </c>
      <c r="AD1337" s="9" t="b">
        <v>0</v>
      </c>
      <c r="AE1337" s="9">
        <v>0.0</v>
      </c>
      <c r="AF1337" s="9" t="b">
        <v>0</v>
      </c>
      <c r="AG1337" s="9">
        <v>0.0</v>
      </c>
      <c r="AH1337" s="9" t="b">
        <v>1</v>
      </c>
      <c r="AI1337" s="9">
        <v>0.28</v>
      </c>
      <c r="AJ1337" s="9" t="s">
        <v>529</v>
      </c>
      <c r="AK1337" s="9">
        <v>1.0</v>
      </c>
      <c r="AL1337" s="9">
        <v>891.0</v>
      </c>
      <c r="AM1337" s="9" t="s">
        <v>13529</v>
      </c>
      <c r="AN1337" s="9" t="s">
        <v>2063</v>
      </c>
      <c r="AO1337" s="9" t="s">
        <v>2064</v>
      </c>
      <c r="AP1337" s="9" t="s">
        <v>952</v>
      </c>
      <c r="AQ1337" s="9" t="s">
        <v>557</v>
      </c>
      <c r="AR1337" s="9" t="s">
        <v>13530</v>
      </c>
      <c r="AS1337" s="9" t="s">
        <v>13531</v>
      </c>
      <c r="AT1337" s="9" t="s">
        <v>955</v>
      </c>
      <c r="AU1337" s="9" t="s">
        <v>956</v>
      </c>
      <c r="AV1337" s="9" t="s">
        <v>957</v>
      </c>
      <c r="AW1337" s="9" t="s">
        <v>133</v>
      </c>
      <c r="AX1337" s="9" t="s">
        <v>2067</v>
      </c>
      <c r="AY1337" s="9" t="s">
        <v>119</v>
      </c>
      <c r="AZ1337" s="9" t="s">
        <v>119</v>
      </c>
      <c r="BC1337" s="9" t="s">
        <v>119</v>
      </c>
      <c r="BD1337" s="9" t="s">
        <v>119</v>
      </c>
      <c r="BE1337" s="9" t="s">
        <v>119</v>
      </c>
      <c r="BG1337" s="9" t="s">
        <v>13532</v>
      </c>
      <c r="BH1337" s="9" t="s">
        <v>135</v>
      </c>
      <c r="BI1337" s="9" t="s">
        <v>959</v>
      </c>
      <c r="BJ1337" s="9" t="s">
        <v>524</v>
      </c>
      <c r="BK1337" s="9" t="s">
        <v>960</v>
      </c>
      <c r="BL1337" s="9" t="s">
        <v>155</v>
      </c>
      <c r="BM1337" s="9" t="s">
        <v>356</v>
      </c>
      <c r="BN1337" s="9" t="s">
        <v>13527</v>
      </c>
      <c r="BO1337" s="9" t="s">
        <v>124</v>
      </c>
      <c r="BP1337" s="9" t="s">
        <v>156</v>
      </c>
      <c r="BQ1337" s="9" t="s">
        <v>119</v>
      </c>
      <c r="BR1337" s="9" t="s">
        <v>119</v>
      </c>
      <c r="BS1337" s="9" t="s">
        <v>119</v>
      </c>
      <c r="BT1337" s="9" t="s">
        <v>119</v>
      </c>
      <c r="BU1337" s="9" t="s">
        <v>119</v>
      </c>
      <c r="BV1337" s="9" t="s">
        <v>119</v>
      </c>
    </row>
    <row r="1338" ht="22.5" customHeight="1">
      <c r="A1338" s="9" t="s">
        <v>13533</v>
      </c>
      <c r="B1338" s="9" t="s">
        <v>119</v>
      </c>
      <c r="C1338" s="10" t="b">
        <v>0</v>
      </c>
      <c r="D1338" s="10" t="b">
        <v>0</v>
      </c>
      <c r="E1338" s="9" t="s">
        <v>119</v>
      </c>
      <c r="F1338" s="11"/>
      <c r="G1338" s="11"/>
      <c r="H1338" s="11"/>
      <c r="I1338" s="11"/>
      <c r="J1338" s="9">
        <v>77929.0</v>
      </c>
      <c r="K1338" s="9" t="s">
        <v>181</v>
      </c>
      <c r="L1338" s="9" t="s">
        <v>121</v>
      </c>
      <c r="M1338" s="9" t="s">
        <v>13533</v>
      </c>
      <c r="N1338" s="9" t="s">
        <v>13534</v>
      </c>
      <c r="O1338" s="9" t="s">
        <v>124</v>
      </c>
      <c r="P1338" s="9" t="s">
        <v>22</v>
      </c>
      <c r="Q1338" s="9" t="s">
        <v>185</v>
      </c>
      <c r="R1338" s="9" t="s">
        <v>186</v>
      </c>
      <c r="S1338" s="9">
        <v>417.0</v>
      </c>
      <c r="T1338" s="9">
        <v>0.059</v>
      </c>
      <c r="U1338" s="9">
        <v>0.059</v>
      </c>
      <c r="V1338" s="9">
        <v>0.0</v>
      </c>
      <c r="W1338" s="9">
        <v>0.0</v>
      </c>
      <c r="X1338" s="9">
        <v>0.029</v>
      </c>
      <c r="Y1338" s="9">
        <v>75.585</v>
      </c>
      <c r="Z1338" s="9" t="b">
        <v>0</v>
      </c>
      <c r="AA1338" s="9">
        <v>0.0</v>
      </c>
      <c r="AB1338" s="9" t="b">
        <v>0</v>
      </c>
      <c r="AC1338" s="9">
        <v>0.0</v>
      </c>
      <c r="AD1338" s="9" t="b">
        <v>1</v>
      </c>
      <c r="AE1338" s="9">
        <v>0.059</v>
      </c>
      <c r="AF1338" s="9" t="b">
        <v>0</v>
      </c>
      <c r="AG1338" s="9">
        <v>0.0</v>
      </c>
      <c r="AH1338" s="9" t="b">
        <v>0</v>
      </c>
      <c r="AI1338" s="9">
        <v>0.0</v>
      </c>
      <c r="AJ1338" s="9" t="s">
        <v>128</v>
      </c>
      <c r="AK1338" s="9">
        <v>1.0</v>
      </c>
      <c r="AL1338" s="9">
        <v>417.0</v>
      </c>
      <c r="AM1338" s="9" t="s">
        <v>2156</v>
      </c>
      <c r="AN1338" s="9" t="s">
        <v>185</v>
      </c>
      <c r="AO1338" s="9" t="s">
        <v>22</v>
      </c>
      <c r="AP1338" s="9" t="s">
        <v>422</v>
      </c>
      <c r="AQ1338" s="9" t="s">
        <v>186</v>
      </c>
      <c r="AR1338" s="9" t="s">
        <v>13534</v>
      </c>
      <c r="AS1338" s="9" t="s">
        <v>13533</v>
      </c>
      <c r="AT1338" s="9" t="s">
        <v>131</v>
      </c>
      <c r="AU1338" s="9" t="s">
        <v>124</v>
      </c>
      <c r="AV1338" s="9" t="s">
        <v>132</v>
      </c>
      <c r="AW1338" s="9" t="s">
        <v>133</v>
      </c>
      <c r="AX1338" s="9" t="s">
        <v>134</v>
      </c>
      <c r="AY1338" s="9" t="s">
        <v>119</v>
      </c>
      <c r="AZ1338" s="9" t="s">
        <v>119</v>
      </c>
      <c r="BC1338" s="9" t="s">
        <v>119</v>
      </c>
      <c r="BD1338" s="9" t="s">
        <v>119</v>
      </c>
      <c r="BE1338" s="9" t="s">
        <v>119</v>
      </c>
      <c r="BG1338" s="9" t="s">
        <v>133</v>
      </c>
      <c r="BH1338" s="9" t="s">
        <v>135</v>
      </c>
      <c r="BI1338" s="9" t="s">
        <v>136</v>
      </c>
      <c r="BJ1338" s="9" t="s">
        <v>121</v>
      </c>
      <c r="BK1338" s="9" t="s">
        <v>119</v>
      </c>
      <c r="BL1338" s="9">
        <v>0.0</v>
      </c>
      <c r="BM1338" s="9" t="s">
        <v>22</v>
      </c>
      <c r="BN1338" s="9" t="s">
        <v>13533</v>
      </c>
      <c r="BO1338" s="9" t="s">
        <v>124</v>
      </c>
      <c r="BP1338" s="9" t="s">
        <v>179</v>
      </c>
      <c r="BQ1338" s="9" t="s">
        <v>119</v>
      </c>
      <c r="BR1338" s="9" t="s">
        <v>119</v>
      </c>
      <c r="BS1338" s="9" t="s">
        <v>119</v>
      </c>
      <c r="BT1338" s="9" t="s">
        <v>119</v>
      </c>
      <c r="BU1338" s="9" t="s">
        <v>119</v>
      </c>
      <c r="BV1338" s="9" t="s">
        <v>119</v>
      </c>
    </row>
    <row r="1339" ht="22.5" customHeight="1">
      <c r="A1339" s="9" t="s">
        <v>13535</v>
      </c>
      <c r="B1339" s="9" t="s">
        <v>13536</v>
      </c>
      <c r="C1339" s="10" t="b">
        <v>1</v>
      </c>
      <c r="D1339" s="10" t="b">
        <v>1</v>
      </c>
      <c r="E1339" s="9" t="s">
        <v>13537</v>
      </c>
      <c r="F1339" s="12">
        <v>0.3249707124</v>
      </c>
      <c r="G1339" s="12">
        <v>0.018041416</v>
      </c>
      <c r="H1339" s="12">
        <v>0.9659040582</v>
      </c>
      <c r="I1339" s="12">
        <v>0.8669810659</v>
      </c>
      <c r="J1339" s="9">
        <v>50131.0</v>
      </c>
      <c r="K1339" s="9" t="s">
        <v>13538</v>
      </c>
      <c r="L1339" s="9" t="s">
        <v>5569</v>
      </c>
      <c r="M1339" s="9" t="s">
        <v>13539</v>
      </c>
      <c r="N1339" s="9" t="s">
        <v>13540</v>
      </c>
      <c r="O1339" s="9" t="s">
        <v>1195</v>
      </c>
      <c r="P1339" s="9" t="s">
        <v>13536</v>
      </c>
      <c r="Q1339" s="9" t="s">
        <v>13541</v>
      </c>
      <c r="R1339" s="9" t="s">
        <v>124</v>
      </c>
      <c r="S1339" s="9" t="s">
        <v>13542</v>
      </c>
      <c r="T1339" s="9" t="s">
        <v>13543</v>
      </c>
      <c r="U1339" s="9" t="s">
        <v>13543</v>
      </c>
      <c r="V1339" s="9">
        <v>0.0</v>
      </c>
      <c r="W1339" s="9">
        <v>0.0</v>
      </c>
      <c r="X1339" s="9" t="s">
        <v>13544</v>
      </c>
      <c r="Y1339" s="9" t="s">
        <v>13545</v>
      </c>
      <c r="Z1339" s="9" t="b">
        <v>0</v>
      </c>
      <c r="AA1339" s="9">
        <v>0.0</v>
      </c>
      <c r="AB1339" s="9" t="b">
        <v>0</v>
      </c>
      <c r="AC1339" s="9">
        <v>0.0</v>
      </c>
      <c r="AD1339" s="9" t="b">
        <v>0</v>
      </c>
      <c r="AE1339" s="9">
        <v>0.0</v>
      </c>
      <c r="AF1339" s="9" t="s">
        <v>3684</v>
      </c>
      <c r="AG1339" s="9" t="s">
        <v>13546</v>
      </c>
      <c r="AH1339" s="9" t="s">
        <v>3684</v>
      </c>
      <c r="AI1339" s="9" t="s">
        <v>13547</v>
      </c>
      <c r="AJ1339" s="9" t="s">
        <v>5643</v>
      </c>
      <c r="AK1339" s="9">
        <v>1.0</v>
      </c>
      <c r="AL1339" s="9" t="s">
        <v>13542</v>
      </c>
      <c r="AM1339" s="9" t="s">
        <v>13548</v>
      </c>
      <c r="AN1339" s="9" t="s">
        <v>13549</v>
      </c>
      <c r="AO1339" s="9" t="s">
        <v>13550</v>
      </c>
      <c r="AP1339" s="9" t="s">
        <v>13551</v>
      </c>
      <c r="AQ1339" s="9" t="s">
        <v>5038</v>
      </c>
      <c r="AR1339" s="9" t="s">
        <v>13552</v>
      </c>
      <c r="AS1339" s="9" t="s">
        <v>13553</v>
      </c>
      <c r="AT1339" s="9" t="s">
        <v>13554</v>
      </c>
      <c r="AU1339" s="9" t="s">
        <v>5042</v>
      </c>
      <c r="AV1339" s="9" t="s">
        <v>13555</v>
      </c>
      <c r="AW1339" s="9" t="s">
        <v>2286</v>
      </c>
      <c r="AX1339" s="9" t="s">
        <v>134</v>
      </c>
      <c r="AY1339" s="9" t="s">
        <v>172</v>
      </c>
      <c r="AZ1339" s="9" t="s">
        <v>119</v>
      </c>
      <c r="BC1339" s="9" t="s">
        <v>119</v>
      </c>
      <c r="BD1339" s="9" t="s">
        <v>173</v>
      </c>
      <c r="BE1339" s="9" t="s">
        <v>2229</v>
      </c>
      <c r="BG1339" s="9" t="s">
        <v>13556</v>
      </c>
      <c r="BH1339" s="9" t="s">
        <v>13557</v>
      </c>
      <c r="BI1339" s="9" t="s">
        <v>13558</v>
      </c>
      <c r="BJ1339" s="9" t="s">
        <v>13559</v>
      </c>
      <c r="BK1339" s="9" t="s">
        <v>10538</v>
      </c>
      <c r="BL1339" s="9" t="s">
        <v>2874</v>
      </c>
      <c r="BM1339" s="9" t="s">
        <v>13560</v>
      </c>
      <c r="BN1339" s="9" t="s">
        <v>13536</v>
      </c>
      <c r="BO1339" s="9" t="s">
        <v>124</v>
      </c>
      <c r="BP1339" s="9" t="s">
        <v>179</v>
      </c>
      <c r="BQ1339" s="9" t="s">
        <v>13561</v>
      </c>
      <c r="BR1339" s="9" t="s">
        <v>13562</v>
      </c>
      <c r="BS1339" s="9" t="s">
        <v>13563</v>
      </c>
      <c r="BT1339" s="9" t="s">
        <v>13564</v>
      </c>
      <c r="BU1339" s="9" t="s">
        <v>13565</v>
      </c>
      <c r="BV1339" s="9" t="s">
        <v>13566</v>
      </c>
    </row>
    <row r="1340" ht="22.5" customHeight="1">
      <c r="A1340" s="9" t="s">
        <v>13567</v>
      </c>
      <c r="B1340" s="9" t="s">
        <v>13568</v>
      </c>
      <c r="C1340" s="10" t="b">
        <v>1</v>
      </c>
      <c r="D1340" s="10" t="b">
        <v>1</v>
      </c>
      <c r="E1340" s="9" t="s">
        <v>13569</v>
      </c>
      <c r="F1340" s="12">
        <v>0.2362260123</v>
      </c>
      <c r="G1340" s="12">
        <v>0.3760083584</v>
      </c>
      <c r="H1340" s="12">
        <v>0.9103357752</v>
      </c>
      <c r="I1340" s="12">
        <v>0.9372483334</v>
      </c>
      <c r="J1340" s="9">
        <v>49005.0</v>
      </c>
      <c r="K1340" s="9" t="s">
        <v>268</v>
      </c>
      <c r="L1340" s="9" t="s">
        <v>547</v>
      </c>
      <c r="M1340" s="9" t="s">
        <v>271</v>
      </c>
      <c r="N1340" s="9" t="s">
        <v>272</v>
      </c>
      <c r="O1340" s="9" t="s">
        <v>127</v>
      </c>
      <c r="P1340" s="9" t="s">
        <v>13568</v>
      </c>
      <c r="Q1340" s="9" t="s">
        <v>13570</v>
      </c>
      <c r="R1340" s="9" t="s">
        <v>124</v>
      </c>
      <c r="S1340" s="9">
        <v>287.0</v>
      </c>
      <c r="T1340" s="9">
        <v>0.323</v>
      </c>
      <c r="U1340" s="9">
        <v>0.323</v>
      </c>
      <c r="V1340" s="9">
        <v>0.0</v>
      </c>
      <c r="W1340" s="9">
        <v>0.0</v>
      </c>
      <c r="X1340" s="9">
        <v>0.161</v>
      </c>
      <c r="Y1340" s="9">
        <v>70.424</v>
      </c>
      <c r="Z1340" s="9" t="b">
        <v>0</v>
      </c>
      <c r="AA1340" s="9">
        <v>0.0</v>
      </c>
      <c r="AB1340" s="9" t="b">
        <v>0</v>
      </c>
      <c r="AC1340" s="9">
        <v>0.0</v>
      </c>
      <c r="AD1340" s="9" t="b">
        <v>0</v>
      </c>
      <c r="AE1340" s="9">
        <v>0.0</v>
      </c>
      <c r="AF1340" s="9" t="b">
        <v>1</v>
      </c>
      <c r="AG1340" s="9">
        <v>0.323</v>
      </c>
      <c r="AH1340" s="9" t="b">
        <v>0</v>
      </c>
      <c r="AI1340" s="9">
        <v>0.0</v>
      </c>
      <c r="AJ1340" s="9" t="s">
        <v>552</v>
      </c>
      <c r="AK1340" s="9">
        <v>1.0</v>
      </c>
      <c r="AL1340" s="9">
        <v>287.0</v>
      </c>
      <c r="AM1340" s="9" t="s">
        <v>13571</v>
      </c>
      <c r="AN1340" s="9" t="s">
        <v>4276</v>
      </c>
      <c r="AO1340" s="9" t="s">
        <v>4277</v>
      </c>
      <c r="AP1340" s="9" t="s">
        <v>130</v>
      </c>
      <c r="AQ1340" s="9" t="s">
        <v>127</v>
      </c>
      <c r="AR1340" s="9" t="s">
        <v>13572</v>
      </c>
      <c r="AS1340" s="9" t="s">
        <v>13573</v>
      </c>
      <c r="AT1340" s="9" t="s">
        <v>882</v>
      </c>
      <c r="AU1340" s="9" t="s">
        <v>561</v>
      </c>
      <c r="AV1340" s="9" t="s">
        <v>5978</v>
      </c>
      <c r="AW1340" s="9" t="s">
        <v>133</v>
      </c>
      <c r="AX1340" s="9" t="s">
        <v>134</v>
      </c>
      <c r="AY1340" s="9" t="s">
        <v>119</v>
      </c>
      <c r="AZ1340" s="9" t="s">
        <v>119</v>
      </c>
      <c r="BC1340" s="9" t="s">
        <v>119</v>
      </c>
      <c r="BD1340" s="9" t="s">
        <v>119</v>
      </c>
      <c r="BE1340" s="9" t="s">
        <v>119</v>
      </c>
      <c r="BG1340" s="9" t="s">
        <v>13574</v>
      </c>
      <c r="BH1340" s="9" t="s">
        <v>135</v>
      </c>
      <c r="BI1340" s="9" t="s">
        <v>7987</v>
      </c>
      <c r="BJ1340" s="9" t="s">
        <v>547</v>
      </c>
      <c r="BK1340" s="9" t="s">
        <v>119</v>
      </c>
      <c r="BL1340" s="9" t="s">
        <v>155</v>
      </c>
      <c r="BM1340" s="9" t="s">
        <v>283</v>
      </c>
      <c r="BN1340" s="9" t="s">
        <v>13568</v>
      </c>
      <c r="BO1340" s="9" t="s">
        <v>124</v>
      </c>
      <c r="BP1340" s="9" t="s">
        <v>179</v>
      </c>
      <c r="BQ1340" s="9" t="s">
        <v>13575</v>
      </c>
      <c r="BR1340" s="9" t="s">
        <v>13576</v>
      </c>
      <c r="BS1340" s="9" t="s">
        <v>13577</v>
      </c>
      <c r="BT1340" s="9" t="s">
        <v>13578</v>
      </c>
      <c r="BU1340" s="9" t="s">
        <v>13579</v>
      </c>
      <c r="BV1340" s="9" t="s">
        <v>13580</v>
      </c>
    </row>
    <row r="1341" ht="22.5" customHeight="1">
      <c r="A1341" s="9" t="s">
        <v>13581</v>
      </c>
      <c r="B1341" s="9" t="s">
        <v>13582</v>
      </c>
      <c r="C1341" s="10" t="b">
        <v>1</v>
      </c>
      <c r="D1341" s="10" t="b">
        <v>1</v>
      </c>
      <c r="E1341" s="9" t="s">
        <v>119</v>
      </c>
      <c r="F1341" s="12">
        <v>0.8320612474</v>
      </c>
      <c r="G1341" s="12">
        <v>0.0269542548</v>
      </c>
      <c r="H1341" s="12">
        <v>0.9912135959</v>
      </c>
      <c r="I1341" s="12">
        <v>0.4216670762</v>
      </c>
      <c r="J1341" s="9">
        <v>68554.0</v>
      </c>
      <c r="K1341" s="9" t="s">
        <v>268</v>
      </c>
      <c r="L1341" s="9" t="s">
        <v>147</v>
      </c>
      <c r="M1341" s="9" t="s">
        <v>13583</v>
      </c>
      <c r="N1341" s="9" t="s">
        <v>13584</v>
      </c>
      <c r="O1341" s="9" t="s">
        <v>561</v>
      </c>
      <c r="P1341" s="9" t="s">
        <v>13585</v>
      </c>
      <c r="Q1341" s="9" t="s">
        <v>13586</v>
      </c>
      <c r="R1341" s="9" t="s">
        <v>561</v>
      </c>
      <c r="S1341" s="9" t="s">
        <v>13587</v>
      </c>
      <c r="T1341" s="9" t="s">
        <v>13588</v>
      </c>
      <c r="U1341" s="9" t="s">
        <v>13588</v>
      </c>
      <c r="V1341" s="9">
        <v>0.0</v>
      </c>
      <c r="W1341" s="9">
        <v>0.0</v>
      </c>
      <c r="X1341" s="9" t="s">
        <v>13589</v>
      </c>
      <c r="Y1341" s="9" t="s">
        <v>13590</v>
      </c>
      <c r="Z1341" s="9" t="b">
        <v>0</v>
      </c>
      <c r="AA1341" s="9">
        <v>0.0</v>
      </c>
      <c r="AB1341" s="9" t="b">
        <v>0</v>
      </c>
      <c r="AC1341" s="9" t="s">
        <v>13591</v>
      </c>
      <c r="AD1341" s="9" t="b">
        <v>0</v>
      </c>
      <c r="AE1341" s="9">
        <v>0.0</v>
      </c>
      <c r="AF1341" s="9" t="s">
        <v>3684</v>
      </c>
      <c r="AG1341" s="9" t="s">
        <v>13592</v>
      </c>
      <c r="AH1341" s="9" t="s">
        <v>3684</v>
      </c>
      <c r="AI1341" s="9" t="s">
        <v>7038</v>
      </c>
      <c r="AJ1341" s="9" t="s">
        <v>11034</v>
      </c>
      <c r="AK1341" s="9" t="s">
        <v>6314</v>
      </c>
      <c r="AL1341" s="9" t="s">
        <v>13587</v>
      </c>
      <c r="AM1341" s="9" t="s">
        <v>13593</v>
      </c>
      <c r="AN1341" s="9" t="s">
        <v>4276</v>
      </c>
      <c r="AO1341" s="9" t="s">
        <v>4277</v>
      </c>
      <c r="AP1341" s="9" t="s">
        <v>130</v>
      </c>
      <c r="AQ1341" s="9" t="s">
        <v>127</v>
      </c>
      <c r="AR1341" s="9" t="s">
        <v>13586</v>
      </c>
      <c r="AS1341" s="9" t="s">
        <v>13585</v>
      </c>
      <c r="AT1341" s="9" t="s">
        <v>13594</v>
      </c>
      <c r="AU1341" s="9" t="s">
        <v>561</v>
      </c>
      <c r="AV1341" s="9" t="s">
        <v>11038</v>
      </c>
      <c r="AW1341" s="9" t="s">
        <v>133</v>
      </c>
      <c r="AX1341" s="9" t="s">
        <v>134</v>
      </c>
      <c r="AY1341" s="9" t="s">
        <v>119</v>
      </c>
      <c r="AZ1341" s="9" t="s">
        <v>119</v>
      </c>
      <c r="BC1341" s="9" t="s">
        <v>119</v>
      </c>
      <c r="BD1341" s="9" t="s">
        <v>119</v>
      </c>
      <c r="BE1341" s="9" t="s">
        <v>119</v>
      </c>
      <c r="BG1341" s="9" t="s">
        <v>13595</v>
      </c>
      <c r="BH1341" s="9" t="s">
        <v>135</v>
      </c>
      <c r="BI1341" s="9" t="s">
        <v>13596</v>
      </c>
      <c r="BJ1341" s="9" t="s">
        <v>13597</v>
      </c>
      <c r="BK1341" s="9" t="s">
        <v>3700</v>
      </c>
      <c r="BL1341" s="9" t="s">
        <v>13598</v>
      </c>
      <c r="BM1341" s="9" t="s">
        <v>283</v>
      </c>
      <c r="BN1341" s="9" t="s">
        <v>13582</v>
      </c>
      <c r="BO1341" s="9" t="s">
        <v>124</v>
      </c>
      <c r="BP1341" s="9" t="s">
        <v>179</v>
      </c>
      <c r="BQ1341" s="9" t="s">
        <v>13599</v>
      </c>
      <c r="BR1341" s="9" t="s">
        <v>13600</v>
      </c>
      <c r="BS1341" s="9" t="s">
        <v>13601</v>
      </c>
      <c r="BT1341" s="9" t="s">
        <v>13602</v>
      </c>
      <c r="BU1341" s="9" t="s">
        <v>13603</v>
      </c>
      <c r="BV1341" s="9" t="s">
        <v>13604</v>
      </c>
    </row>
    <row r="1342" ht="22.5" customHeight="1">
      <c r="A1342" s="9" t="s">
        <v>13605</v>
      </c>
      <c r="B1342" s="9" t="s">
        <v>13606</v>
      </c>
      <c r="C1342" s="10" t="b">
        <v>1</v>
      </c>
      <c r="D1342" s="10" t="b">
        <v>1</v>
      </c>
      <c r="E1342" s="9" t="s">
        <v>13607</v>
      </c>
      <c r="F1342" s="12">
        <v>0.3755551703</v>
      </c>
      <c r="G1342" s="12">
        <v>0.1667884588</v>
      </c>
      <c r="H1342" s="12">
        <v>0.6347746926</v>
      </c>
      <c r="I1342" s="12">
        <v>0.0894543214</v>
      </c>
      <c r="J1342" s="9">
        <v>4356.0</v>
      </c>
      <c r="K1342" s="9" t="s">
        <v>5826</v>
      </c>
      <c r="L1342" s="9" t="s">
        <v>547</v>
      </c>
      <c r="M1342" s="9" t="s">
        <v>5827</v>
      </c>
      <c r="N1342" s="9" t="s">
        <v>5828</v>
      </c>
      <c r="O1342" s="9" t="s">
        <v>2853</v>
      </c>
      <c r="P1342" s="9" t="s">
        <v>13606</v>
      </c>
      <c r="Q1342" s="9" t="s">
        <v>13608</v>
      </c>
      <c r="R1342" s="9" t="s">
        <v>124</v>
      </c>
      <c r="S1342" s="9" t="s">
        <v>13609</v>
      </c>
      <c r="T1342" s="9" t="s">
        <v>13610</v>
      </c>
      <c r="U1342" s="9" t="s">
        <v>13610</v>
      </c>
      <c r="V1342" s="9">
        <v>0.0</v>
      </c>
      <c r="W1342" s="9">
        <v>0.0</v>
      </c>
      <c r="X1342" s="9" t="s">
        <v>13611</v>
      </c>
      <c r="Y1342" s="9" t="s">
        <v>13612</v>
      </c>
      <c r="Z1342" s="9" t="b">
        <v>0</v>
      </c>
      <c r="AA1342" s="9">
        <v>0.0</v>
      </c>
      <c r="AB1342" s="9" t="b">
        <v>0</v>
      </c>
      <c r="AC1342" s="9">
        <v>0.0</v>
      </c>
      <c r="AD1342" s="9" t="b">
        <v>0</v>
      </c>
      <c r="AE1342" s="9">
        <v>0.0</v>
      </c>
      <c r="AF1342" s="9" t="b">
        <v>1</v>
      </c>
      <c r="AG1342" s="9" t="s">
        <v>13610</v>
      </c>
      <c r="AH1342" s="9" t="b">
        <v>0</v>
      </c>
      <c r="AI1342" s="9">
        <v>0.0</v>
      </c>
      <c r="AJ1342" s="9" t="s">
        <v>552</v>
      </c>
      <c r="AK1342" s="9">
        <v>1.0</v>
      </c>
      <c r="AL1342" s="9" t="s">
        <v>13609</v>
      </c>
      <c r="AM1342" s="9" t="s">
        <v>13613</v>
      </c>
      <c r="AN1342" s="9" t="s">
        <v>13614</v>
      </c>
      <c r="AO1342" s="9" t="s">
        <v>13615</v>
      </c>
      <c r="AP1342" s="9" t="s">
        <v>2862</v>
      </c>
      <c r="AQ1342" s="9" t="s">
        <v>2853</v>
      </c>
      <c r="AR1342" s="9" t="s">
        <v>13616</v>
      </c>
      <c r="AS1342" s="9" t="s">
        <v>13617</v>
      </c>
      <c r="AT1342" s="9" t="s">
        <v>12775</v>
      </c>
      <c r="AU1342" s="9" t="s">
        <v>2866</v>
      </c>
      <c r="AV1342" s="9" t="s">
        <v>5841</v>
      </c>
      <c r="AW1342" s="9" t="s">
        <v>2868</v>
      </c>
      <c r="AX1342" s="9" t="s">
        <v>134</v>
      </c>
      <c r="AY1342" s="9" t="s">
        <v>172</v>
      </c>
      <c r="AZ1342" s="9" t="s">
        <v>119</v>
      </c>
      <c r="BC1342" s="9" t="s">
        <v>119</v>
      </c>
      <c r="BD1342" s="9" t="s">
        <v>2869</v>
      </c>
      <c r="BE1342" s="9" t="s">
        <v>2229</v>
      </c>
      <c r="BG1342" s="9" t="s">
        <v>13618</v>
      </c>
      <c r="BH1342" s="9" t="s">
        <v>13619</v>
      </c>
      <c r="BI1342" s="9" t="s">
        <v>13620</v>
      </c>
      <c r="BJ1342" s="9" t="s">
        <v>7261</v>
      </c>
      <c r="BK1342" s="9" t="s">
        <v>547</v>
      </c>
      <c r="BL1342" s="9" t="s">
        <v>13621</v>
      </c>
      <c r="BM1342" s="9" t="s">
        <v>5845</v>
      </c>
      <c r="BN1342" s="9" t="s">
        <v>13606</v>
      </c>
      <c r="BO1342" s="9" t="s">
        <v>124</v>
      </c>
      <c r="BP1342" s="9" t="s">
        <v>179</v>
      </c>
      <c r="BQ1342" s="9" t="s">
        <v>13622</v>
      </c>
      <c r="BR1342" s="9" t="s">
        <v>13623</v>
      </c>
      <c r="BS1342" s="9" t="s">
        <v>13624</v>
      </c>
      <c r="BT1342" s="9" t="s">
        <v>13625</v>
      </c>
      <c r="BU1342" s="9" t="s">
        <v>13626</v>
      </c>
      <c r="BV1342" s="9" t="s">
        <v>13627</v>
      </c>
    </row>
    <row r="1343" ht="22.5" customHeight="1">
      <c r="A1343" s="9" t="s">
        <v>13628</v>
      </c>
      <c r="B1343" s="9" t="s">
        <v>119</v>
      </c>
      <c r="C1343" s="10" t="b">
        <v>0</v>
      </c>
      <c r="D1343" s="10" t="b">
        <v>0</v>
      </c>
      <c r="E1343" s="9" t="s">
        <v>119</v>
      </c>
      <c r="F1343" s="11"/>
      <c r="G1343" s="11"/>
      <c r="H1343" s="11"/>
      <c r="I1343" s="11"/>
      <c r="J1343" s="9">
        <v>5316810.0</v>
      </c>
      <c r="K1343" s="9" t="s">
        <v>342</v>
      </c>
      <c r="L1343" s="9" t="s">
        <v>524</v>
      </c>
      <c r="M1343" s="9" t="s">
        <v>356</v>
      </c>
      <c r="N1343" s="9" t="s">
        <v>946</v>
      </c>
      <c r="O1343" s="9" t="s">
        <v>127</v>
      </c>
      <c r="P1343" s="9" t="s">
        <v>13628</v>
      </c>
      <c r="Q1343" s="9" t="s">
        <v>13629</v>
      </c>
      <c r="R1343" s="9" t="s">
        <v>124</v>
      </c>
      <c r="S1343" s="9">
        <v>851.0</v>
      </c>
      <c r="T1343" s="9">
        <v>0.282</v>
      </c>
      <c r="U1343" s="9">
        <v>0.282</v>
      </c>
      <c r="V1343" s="9">
        <v>0.0</v>
      </c>
      <c r="W1343" s="9">
        <v>0.0</v>
      </c>
      <c r="X1343" s="9">
        <v>0.141</v>
      </c>
      <c r="Y1343" s="9">
        <v>15.0</v>
      </c>
      <c r="Z1343" s="9" t="b">
        <v>0</v>
      </c>
      <c r="AA1343" s="9">
        <v>0.0</v>
      </c>
      <c r="AB1343" s="9" t="b">
        <v>0</v>
      </c>
      <c r="AC1343" s="9">
        <v>0.0</v>
      </c>
      <c r="AD1343" s="9" t="b">
        <v>0</v>
      </c>
      <c r="AE1343" s="9">
        <v>0.0</v>
      </c>
      <c r="AF1343" s="9" t="b">
        <v>0</v>
      </c>
      <c r="AG1343" s="9">
        <v>0.0</v>
      </c>
      <c r="AH1343" s="9" t="b">
        <v>1</v>
      </c>
      <c r="AI1343" s="9">
        <v>0.282</v>
      </c>
      <c r="AJ1343" s="9" t="s">
        <v>529</v>
      </c>
      <c r="AK1343" s="9">
        <v>1.0</v>
      </c>
      <c r="AL1343" s="9">
        <v>851.0</v>
      </c>
      <c r="AM1343" s="9" t="s">
        <v>13630</v>
      </c>
      <c r="AN1343" s="9" t="s">
        <v>950</v>
      </c>
      <c r="AO1343" s="9" t="s">
        <v>951</v>
      </c>
      <c r="AP1343" s="9" t="s">
        <v>952</v>
      </c>
      <c r="AQ1343" s="9" t="s">
        <v>557</v>
      </c>
      <c r="AR1343" s="9" t="s">
        <v>13631</v>
      </c>
      <c r="AS1343" s="9" t="s">
        <v>13632</v>
      </c>
      <c r="AT1343" s="9" t="s">
        <v>955</v>
      </c>
      <c r="AU1343" s="9" t="s">
        <v>956</v>
      </c>
      <c r="AV1343" s="9" t="s">
        <v>957</v>
      </c>
      <c r="AW1343" s="9" t="s">
        <v>133</v>
      </c>
      <c r="AX1343" s="9" t="s">
        <v>134</v>
      </c>
      <c r="AY1343" s="9" t="s">
        <v>119</v>
      </c>
      <c r="AZ1343" s="9" t="s">
        <v>119</v>
      </c>
      <c r="BC1343" s="9" t="s">
        <v>119</v>
      </c>
      <c r="BD1343" s="9" t="s">
        <v>119</v>
      </c>
      <c r="BE1343" s="9" t="s">
        <v>119</v>
      </c>
      <c r="BG1343" s="9" t="s">
        <v>13633</v>
      </c>
      <c r="BH1343" s="9" t="s">
        <v>135</v>
      </c>
      <c r="BI1343" s="9" t="s">
        <v>959</v>
      </c>
      <c r="BJ1343" s="9" t="s">
        <v>524</v>
      </c>
      <c r="BK1343" s="9" t="s">
        <v>960</v>
      </c>
      <c r="BL1343" s="9" t="s">
        <v>155</v>
      </c>
      <c r="BM1343" s="9" t="s">
        <v>356</v>
      </c>
      <c r="BN1343" s="9" t="s">
        <v>13628</v>
      </c>
      <c r="BO1343" s="9" t="s">
        <v>124</v>
      </c>
      <c r="BP1343" s="9" t="s">
        <v>137</v>
      </c>
      <c r="BQ1343" s="9" t="s">
        <v>119</v>
      </c>
      <c r="BR1343" s="9" t="s">
        <v>119</v>
      </c>
      <c r="BS1343" s="9" t="s">
        <v>119</v>
      </c>
      <c r="BT1343" s="9" t="s">
        <v>119</v>
      </c>
      <c r="BU1343" s="9" t="s">
        <v>119</v>
      </c>
      <c r="BV1343" s="9" t="s">
        <v>119</v>
      </c>
    </row>
    <row r="1344" ht="22.5" customHeight="1">
      <c r="A1344" s="9" t="s">
        <v>13634</v>
      </c>
      <c r="B1344" s="9" t="s">
        <v>119</v>
      </c>
      <c r="C1344" s="10" t="b">
        <v>0</v>
      </c>
      <c r="D1344" s="10" t="b">
        <v>0</v>
      </c>
      <c r="E1344" s="9" t="s">
        <v>119</v>
      </c>
      <c r="F1344" s="11"/>
      <c r="G1344" s="11"/>
      <c r="H1344" s="11"/>
      <c r="I1344" s="11"/>
      <c r="J1344" s="9">
        <v>28436.0</v>
      </c>
      <c r="K1344" s="9" t="s">
        <v>158</v>
      </c>
      <c r="L1344" s="9" t="s">
        <v>182</v>
      </c>
      <c r="M1344" s="9" t="s">
        <v>13634</v>
      </c>
      <c r="N1344" s="9" t="s">
        <v>13635</v>
      </c>
      <c r="O1344" s="9" t="s">
        <v>124</v>
      </c>
      <c r="P1344" s="9" t="s">
        <v>38</v>
      </c>
      <c r="Q1344" s="9" t="s">
        <v>160</v>
      </c>
      <c r="R1344" s="9" t="s">
        <v>161</v>
      </c>
      <c r="S1344" s="9">
        <v>651.0</v>
      </c>
      <c r="T1344" s="9">
        <v>0.113</v>
      </c>
      <c r="U1344" s="9">
        <v>0.113</v>
      </c>
      <c r="V1344" s="9">
        <v>0.0</v>
      </c>
      <c r="W1344" s="9">
        <v>0.0</v>
      </c>
      <c r="X1344" s="9">
        <v>0.057</v>
      </c>
      <c r="Y1344" s="9">
        <v>11.348</v>
      </c>
      <c r="Z1344" s="9" t="b">
        <v>0</v>
      </c>
      <c r="AA1344" s="9">
        <v>0.0</v>
      </c>
      <c r="AB1344" s="9" t="b">
        <v>0</v>
      </c>
      <c r="AC1344" s="9">
        <v>0.113</v>
      </c>
      <c r="AD1344" s="9" t="b">
        <v>0</v>
      </c>
      <c r="AE1344" s="9">
        <v>0.0</v>
      </c>
      <c r="AF1344" s="9" t="b">
        <v>0</v>
      </c>
      <c r="AG1344" s="9">
        <v>0.0</v>
      </c>
      <c r="AH1344" s="9" t="b">
        <v>0</v>
      </c>
      <c r="AI1344" s="9">
        <v>0.0</v>
      </c>
      <c r="AJ1344" s="9" t="s">
        <v>187</v>
      </c>
      <c r="AK1344" s="9">
        <v>1.0</v>
      </c>
      <c r="AL1344" s="9">
        <v>651.0</v>
      </c>
      <c r="AM1344" s="9" t="s">
        <v>13636</v>
      </c>
      <c r="AN1344" s="9" t="s">
        <v>4248</v>
      </c>
      <c r="AO1344" s="9" t="s">
        <v>4249</v>
      </c>
      <c r="AP1344" s="9" t="s">
        <v>4250</v>
      </c>
      <c r="AQ1344" s="9" t="s">
        <v>161</v>
      </c>
      <c r="AR1344" s="9" t="s">
        <v>13637</v>
      </c>
      <c r="AS1344" s="9" t="s">
        <v>13638</v>
      </c>
      <c r="AT1344" s="9" t="s">
        <v>4253</v>
      </c>
      <c r="AU1344" s="9" t="s">
        <v>169</v>
      </c>
      <c r="AV1344" s="9" t="s">
        <v>4254</v>
      </c>
      <c r="AW1344" s="9" t="s">
        <v>4255</v>
      </c>
      <c r="AX1344" s="9" t="s">
        <v>134</v>
      </c>
      <c r="AY1344" s="9" t="s">
        <v>172</v>
      </c>
      <c r="AZ1344" s="9" t="s">
        <v>119</v>
      </c>
      <c r="BC1344" s="9" t="s">
        <v>119</v>
      </c>
      <c r="BD1344" s="9" t="s">
        <v>173</v>
      </c>
      <c r="BE1344" s="9" t="s">
        <v>2229</v>
      </c>
      <c r="BG1344" s="9" t="s">
        <v>13639</v>
      </c>
      <c r="BH1344" s="9" t="s">
        <v>13640</v>
      </c>
      <c r="BI1344" s="9" t="s">
        <v>2976</v>
      </c>
      <c r="BJ1344" s="9" t="s">
        <v>182</v>
      </c>
      <c r="BK1344" s="9" t="s">
        <v>119</v>
      </c>
      <c r="BL1344" s="9" t="s">
        <v>888</v>
      </c>
      <c r="BM1344" s="9" t="s">
        <v>178</v>
      </c>
      <c r="BN1344" s="9" t="s">
        <v>13634</v>
      </c>
      <c r="BO1344" s="9" t="s">
        <v>124</v>
      </c>
      <c r="BP1344" s="9" t="s">
        <v>179</v>
      </c>
      <c r="BQ1344" s="9" t="s">
        <v>119</v>
      </c>
      <c r="BR1344" s="9" t="s">
        <v>119</v>
      </c>
      <c r="BS1344" s="9" t="s">
        <v>119</v>
      </c>
      <c r="BT1344" s="9" t="s">
        <v>119</v>
      </c>
      <c r="BU1344" s="9" t="s">
        <v>119</v>
      </c>
      <c r="BV1344" s="9" t="s">
        <v>119</v>
      </c>
    </row>
    <row r="1345" ht="22.5" customHeight="1">
      <c r="A1345" s="9" t="s">
        <v>13641</v>
      </c>
      <c r="B1345" s="9" t="s">
        <v>13642</v>
      </c>
      <c r="C1345" s="10" t="b">
        <v>1</v>
      </c>
      <c r="D1345" s="10" t="b">
        <v>0</v>
      </c>
      <c r="E1345" s="9" t="s">
        <v>119</v>
      </c>
      <c r="F1345" s="12">
        <v>0.9078685324</v>
      </c>
      <c r="G1345" s="12">
        <v>0.2946259597</v>
      </c>
      <c r="H1345" s="12">
        <v>0.9941065386</v>
      </c>
      <c r="I1345" s="12">
        <v>0.421218884</v>
      </c>
      <c r="J1345" s="9">
        <v>4388.0</v>
      </c>
      <c r="K1345" s="9" t="s">
        <v>342</v>
      </c>
      <c r="L1345" s="9" t="s">
        <v>547</v>
      </c>
      <c r="M1345" s="9" t="s">
        <v>356</v>
      </c>
      <c r="N1345" s="9" t="s">
        <v>946</v>
      </c>
      <c r="O1345" s="9" t="s">
        <v>127</v>
      </c>
      <c r="P1345" s="9" t="s">
        <v>13642</v>
      </c>
      <c r="Q1345" s="9" t="s">
        <v>13643</v>
      </c>
      <c r="R1345" s="9" t="s">
        <v>124</v>
      </c>
      <c r="S1345" s="9">
        <v>981.0</v>
      </c>
      <c r="T1345" s="9">
        <v>0.172</v>
      </c>
      <c r="U1345" s="9">
        <v>0.172</v>
      </c>
      <c r="V1345" s="9">
        <v>0.0</v>
      </c>
      <c r="W1345" s="9">
        <v>0.0</v>
      </c>
      <c r="X1345" s="9">
        <v>0.086</v>
      </c>
      <c r="Y1345" s="9">
        <v>5.948</v>
      </c>
      <c r="Z1345" s="9" t="b">
        <v>0</v>
      </c>
      <c r="AA1345" s="9">
        <v>0.0</v>
      </c>
      <c r="AB1345" s="9" t="b">
        <v>0</v>
      </c>
      <c r="AC1345" s="9">
        <v>0.0</v>
      </c>
      <c r="AD1345" s="9" t="b">
        <v>0</v>
      </c>
      <c r="AE1345" s="9">
        <v>0.0</v>
      </c>
      <c r="AF1345" s="9" t="b">
        <v>1</v>
      </c>
      <c r="AG1345" s="9">
        <v>0.172</v>
      </c>
      <c r="AH1345" s="9" t="b">
        <v>0</v>
      </c>
      <c r="AI1345" s="9">
        <v>0.0</v>
      </c>
      <c r="AJ1345" s="9" t="s">
        <v>552</v>
      </c>
      <c r="AK1345" s="9">
        <v>1.0</v>
      </c>
      <c r="AL1345" s="9">
        <v>981.0</v>
      </c>
      <c r="AM1345" s="9" t="s">
        <v>13644</v>
      </c>
      <c r="AN1345" s="9" t="s">
        <v>946</v>
      </c>
      <c r="AO1345" s="9" t="s">
        <v>356</v>
      </c>
      <c r="AP1345" s="9" t="s">
        <v>10457</v>
      </c>
      <c r="AQ1345" s="9" t="s">
        <v>127</v>
      </c>
      <c r="AR1345" s="9" t="s">
        <v>13643</v>
      </c>
      <c r="AS1345" s="9" t="s">
        <v>13642</v>
      </c>
      <c r="AT1345" s="9" t="s">
        <v>131</v>
      </c>
      <c r="AU1345" s="9" t="s">
        <v>124</v>
      </c>
      <c r="AV1345" s="9" t="s">
        <v>809</v>
      </c>
      <c r="AW1345" s="9" t="s">
        <v>133</v>
      </c>
      <c r="AX1345" s="9" t="s">
        <v>134</v>
      </c>
      <c r="AY1345" s="9" t="s">
        <v>119</v>
      </c>
      <c r="AZ1345" s="9" t="s">
        <v>119</v>
      </c>
      <c r="BC1345" s="9" t="s">
        <v>119</v>
      </c>
      <c r="BD1345" s="9" t="s">
        <v>119</v>
      </c>
      <c r="BE1345" s="9" t="s">
        <v>119</v>
      </c>
      <c r="BG1345" s="9" t="s">
        <v>13645</v>
      </c>
      <c r="BH1345" s="9" t="s">
        <v>135</v>
      </c>
      <c r="BI1345" s="9" t="s">
        <v>811</v>
      </c>
      <c r="BJ1345" s="9" t="s">
        <v>547</v>
      </c>
      <c r="BK1345" s="9" t="s">
        <v>119</v>
      </c>
      <c r="BL1345" s="9" t="s">
        <v>155</v>
      </c>
      <c r="BM1345" s="9" t="s">
        <v>356</v>
      </c>
      <c r="BN1345" s="9" t="s">
        <v>13642</v>
      </c>
      <c r="BO1345" s="9" t="s">
        <v>124</v>
      </c>
      <c r="BP1345" s="9" t="s">
        <v>179</v>
      </c>
      <c r="BQ1345" s="9" t="s">
        <v>13646</v>
      </c>
      <c r="BR1345" s="9" t="s">
        <v>13647</v>
      </c>
      <c r="BS1345" s="9" t="s">
        <v>119</v>
      </c>
      <c r="BT1345" s="9" t="s">
        <v>119</v>
      </c>
      <c r="BU1345" s="9" t="s">
        <v>13648</v>
      </c>
      <c r="BV1345" s="9" t="s">
        <v>13649</v>
      </c>
    </row>
    <row r="1346" ht="22.5" customHeight="1">
      <c r="A1346" s="9" t="s">
        <v>13650</v>
      </c>
      <c r="B1346" s="9" t="s">
        <v>13651</v>
      </c>
      <c r="C1346" s="10" t="b">
        <v>1</v>
      </c>
      <c r="D1346" s="10" t="b">
        <v>1</v>
      </c>
      <c r="E1346" s="9" t="s">
        <v>13652</v>
      </c>
      <c r="F1346" s="12">
        <v>0.9288782245</v>
      </c>
      <c r="G1346" s="12">
        <v>0.0287807259</v>
      </c>
      <c r="H1346" s="12">
        <v>0.9921863584</v>
      </c>
      <c r="I1346" s="12">
        <v>0.1657588741</v>
      </c>
      <c r="J1346" s="9">
        <v>4445.0</v>
      </c>
      <c r="K1346" s="9" t="s">
        <v>13653</v>
      </c>
      <c r="L1346" s="9" t="s">
        <v>1532</v>
      </c>
      <c r="M1346" s="9" t="s">
        <v>13654</v>
      </c>
      <c r="N1346" s="9" t="s">
        <v>13655</v>
      </c>
      <c r="O1346" s="9" t="s">
        <v>4782</v>
      </c>
      <c r="P1346" s="9" t="s">
        <v>13651</v>
      </c>
      <c r="Q1346" s="9" t="s">
        <v>13656</v>
      </c>
      <c r="R1346" s="9" t="s">
        <v>124</v>
      </c>
      <c r="S1346" s="9" t="s">
        <v>13657</v>
      </c>
      <c r="T1346" s="9" t="s">
        <v>13658</v>
      </c>
      <c r="U1346" s="9" t="s">
        <v>13658</v>
      </c>
      <c r="V1346" s="9">
        <v>0.0</v>
      </c>
      <c r="W1346" s="9">
        <v>0.0</v>
      </c>
      <c r="X1346" s="9" t="s">
        <v>13659</v>
      </c>
      <c r="Y1346" s="9" t="s">
        <v>13660</v>
      </c>
      <c r="Z1346" s="9" t="b">
        <v>0</v>
      </c>
      <c r="AA1346" s="9">
        <v>0.0</v>
      </c>
      <c r="AB1346" s="9" t="b">
        <v>0</v>
      </c>
      <c r="AC1346" s="9" t="s">
        <v>13661</v>
      </c>
      <c r="AD1346" s="9" t="b">
        <v>0</v>
      </c>
      <c r="AE1346" s="9">
        <v>0.0</v>
      </c>
      <c r="AF1346" s="9" t="b">
        <v>1</v>
      </c>
      <c r="AG1346" s="9" t="s">
        <v>13662</v>
      </c>
      <c r="AH1346" s="9" t="b">
        <v>0</v>
      </c>
      <c r="AI1346" s="9">
        <v>0.0</v>
      </c>
      <c r="AJ1346" s="9" t="s">
        <v>1544</v>
      </c>
      <c r="AK1346" s="9" t="s">
        <v>1329</v>
      </c>
      <c r="AL1346" s="9" t="s">
        <v>13657</v>
      </c>
      <c r="AM1346" s="9" t="s">
        <v>13663</v>
      </c>
      <c r="AN1346" s="9" t="s">
        <v>13664</v>
      </c>
      <c r="AO1346" s="9" t="s">
        <v>13665</v>
      </c>
      <c r="AP1346" s="9" t="s">
        <v>13666</v>
      </c>
      <c r="AQ1346" s="9" t="s">
        <v>5038</v>
      </c>
      <c r="AR1346" s="9" t="s">
        <v>13667</v>
      </c>
      <c r="AS1346" s="9" t="s">
        <v>13668</v>
      </c>
      <c r="AT1346" s="9" t="s">
        <v>13669</v>
      </c>
      <c r="AU1346" s="9" t="s">
        <v>2866</v>
      </c>
      <c r="AV1346" s="9" t="s">
        <v>10637</v>
      </c>
      <c r="AW1346" s="9" t="s">
        <v>9460</v>
      </c>
      <c r="AX1346" s="9" t="s">
        <v>134</v>
      </c>
      <c r="AY1346" s="9" t="s">
        <v>172</v>
      </c>
      <c r="AZ1346" s="9" t="s">
        <v>119</v>
      </c>
      <c r="BC1346" s="9" t="s">
        <v>119</v>
      </c>
      <c r="BD1346" s="9" t="s">
        <v>264</v>
      </c>
      <c r="BE1346" s="9" t="s">
        <v>4183</v>
      </c>
      <c r="BG1346" s="9" t="s">
        <v>133</v>
      </c>
      <c r="BH1346" s="9" t="s">
        <v>13670</v>
      </c>
      <c r="BI1346" s="9" t="s">
        <v>13671</v>
      </c>
      <c r="BJ1346" s="9" t="s">
        <v>13672</v>
      </c>
      <c r="BK1346" s="9" t="s">
        <v>547</v>
      </c>
      <c r="BL1346" s="9">
        <v>0.0</v>
      </c>
      <c r="BM1346" s="9" t="s">
        <v>13673</v>
      </c>
      <c r="BN1346" s="9" t="s">
        <v>13651</v>
      </c>
      <c r="BO1346" s="9" t="s">
        <v>124</v>
      </c>
      <c r="BP1346" s="9" t="s">
        <v>179</v>
      </c>
      <c r="BQ1346" s="9" t="s">
        <v>13674</v>
      </c>
      <c r="BR1346" s="9" t="s">
        <v>13675</v>
      </c>
      <c r="BS1346" s="9" t="s">
        <v>13676</v>
      </c>
      <c r="BT1346" s="9" t="s">
        <v>13677</v>
      </c>
      <c r="BU1346" s="9" t="s">
        <v>13678</v>
      </c>
      <c r="BV1346" s="9" t="s">
        <v>13679</v>
      </c>
    </row>
    <row r="1347" ht="22.5" customHeight="1">
      <c r="A1347" s="9" t="s">
        <v>13680</v>
      </c>
      <c r="B1347" s="9" t="s">
        <v>13681</v>
      </c>
      <c r="C1347" s="10" t="b">
        <v>1</v>
      </c>
      <c r="D1347" s="10" t="b">
        <v>1</v>
      </c>
      <c r="E1347" s="9" t="s">
        <v>13682</v>
      </c>
      <c r="F1347" s="12">
        <v>0.9902515058</v>
      </c>
      <c r="G1347" s="12">
        <v>0.3521285381</v>
      </c>
      <c r="H1347" s="12">
        <v>0.9972051226</v>
      </c>
      <c r="I1347" s="12">
        <v>0.1818194043</v>
      </c>
      <c r="J1347" s="9">
        <v>47781.0</v>
      </c>
      <c r="K1347" s="9" t="s">
        <v>13683</v>
      </c>
      <c r="L1347" s="9" t="s">
        <v>3673</v>
      </c>
      <c r="M1347" s="9" t="s">
        <v>13684</v>
      </c>
      <c r="N1347" s="9" t="s">
        <v>13685</v>
      </c>
      <c r="O1347" s="9" t="s">
        <v>6121</v>
      </c>
      <c r="P1347" s="9" t="s">
        <v>13686</v>
      </c>
      <c r="Q1347" s="9" t="s">
        <v>13687</v>
      </c>
      <c r="R1347" s="9" t="s">
        <v>561</v>
      </c>
      <c r="S1347" s="9" t="s">
        <v>13688</v>
      </c>
      <c r="T1347" s="9" t="s">
        <v>13689</v>
      </c>
      <c r="U1347" s="9" t="s">
        <v>13689</v>
      </c>
      <c r="V1347" s="9">
        <v>0.0</v>
      </c>
      <c r="W1347" s="9">
        <v>0.0</v>
      </c>
      <c r="X1347" s="9" t="s">
        <v>13690</v>
      </c>
      <c r="Y1347" s="9" t="s">
        <v>13691</v>
      </c>
      <c r="Z1347" s="9" t="b">
        <v>0</v>
      </c>
      <c r="AA1347" s="9">
        <v>0.0</v>
      </c>
      <c r="AB1347" s="9" t="b">
        <v>0</v>
      </c>
      <c r="AC1347" s="9" t="s">
        <v>13692</v>
      </c>
      <c r="AD1347" s="9" t="b">
        <v>0</v>
      </c>
      <c r="AE1347" s="9">
        <v>0.0</v>
      </c>
      <c r="AF1347" s="9" t="s">
        <v>3684</v>
      </c>
      <c r="AG1347" s="9" t="s">
        <v>13693</v>
      </c>
      <c r="AH1347" s="9" t="s">
        <v>3684</v>
      </c>
      <c r="AI1347" s="9" t="s">
        <v>13694</v>
      </c>
      <c r="AJ1347" s="9" t="s">
        <v>13695</v>
      </c>
      <c r="AK1347" s="9" t="s">
        <v>5222</v>
      </c>
      <c r="AL1347" s="9" t="s">
        <v>13688</v>
      </c>
      <c r="AM1347" s="9" t="s">
        <v>13696</v>
      </c>
      <c r="AN1347" s="9" t="s">
        <v>13697</v>
      </c>
      <c r="AO1347" s="9" t="s">
        <v>13698</v>
      </c>
      <c r="AP1347" s="9" t="s">
        <v>13699</v>
      </c>
      <c r="AQ1347" s="9" t="s">
        <v>5038</v>
      </c>
      <c r="AR1347" s="9" t="s">
        <v>13700</v>
      </c>
      <c r="AS1347" s="9" t="s">
        <v>13701</v>
      </c>
      <c r="AT1347" s="9" t="s">
        <v>13702</v>
      </c>
      <c r="AU1347" s="9" t="s">
        <v>5141</v>
      </c>
      <c r="AV1347" s="9" t="s">
        <v>13703</v>
      </c>
      <c r="AW1347" s="9" t="s">
        <v>2286</v>
      </c>
      <c r="AX1347" s="9" t="s">
        <v>134</v>
      </c>
      <c r="AY1347" s="9" t="s">
        <v>172</v>
      </c>
      <c r="AZ1347" s="9" t="s">
        <v>119</v>
      </c>
      <c r="BC1347" s="9" t="s">
        <v>119</v>
      </c>
      <c r="BD1347" s="9" t="s">
        <v>173</v>
      </c>
      <c r="BE1347" s="9" t="s">
        <v>2229</v>
      </c>
      <c r="BG1347" s="9" t="s">
        <v>13704</v>
      </c>
      <c r="BH1347" s="9" t="s">
        <v>13705</v>
      </c>
      <c r="BI1347" s="9" t="s">
        <v>13706</v>
      </c>
      <c r="BJ1347" s="9" t="s">
        <v>13707</v>
      </c>
      <c r="BK1347" s="9" t="s">
        <v>5235</v>
      </c>
      <c r="BL1347" s="9" t="s">
        <v>13708</v>
      </c>
      <c r="BM1347" s="9" t="s">
        <v>13709</v>
      </c>
      <c r="BN1347" s="9" t="s">
        <v>13681</v>
      </c>
      <c r="BO1347" s="9" t="s">
        <v>124</v>
      </c>
      <c r="BP1347" s="9" t="s">
        <v>179</v>
      </c>
      <c r="BQ1347" s="9" t="s">
        <v>13710</v>
      </c>
      <c r="BR1347" s="9" t="s">
        <v>13711</v>
      </c>
      <c r="BS1347" s="9" t="s">
        <v>13712</v>
      </c>
      <c r="BT1347" s="9" t="s">
        <v>13713</v>
      </c>
      <c r="BU1347" s="9" t="s">
        <v>13714</v>
      </c>
      <c r="BV1347" s="9" t="s">
        <v>13715</v>
      </c>
    </row>
    <row r="1348" ht="22.5" customHeight="1">
      <c r="A1348" s="9" t="s">
        <v>13716</v>
      </c>
      <c r="B1348" s="9" t="s">
        <v>119</v>
      </c>
      <c r="C1348" s="10" t="b">
        <v>0</v>
      </c>
      <c r="D1348" s="10" t="b">
        <v>0</v>
      </c>
      <c r="E1348" s="9" t="s">
        <v>119</v>
      </c>
      <c r="F1348" s="11"/>
      <c r="G1348" s="11"/>
      <c r="H1348" s="11"/>
      <c r="I1348" s="11"/>
      <c r="J1348" s="9">
        <v>140427.0</v>
      </c>
      <c r="K1348" s="9" t="s">
        <v>120</v>
      </c>
      <c r="L1348" s="9" t="s">
        <v>141</v>
      </c>
      <c r="M1348" s="9" t="s">
        <v>13717</v>
      </c>
      <c r="N1348" s="9" t="s">
        <v>13718</v>
      </c>
      <c r="O1348" s="9" t="s">
        <v>124</v>
      </c>
      <c r="P1348" s="9" t="s">
        <v>125</v>
      </c>
      <c r="Q1348" s="9" t="s">
        <v>126</v>
      </c>
      <c r="R1348" s="9" t="s">
        <v>127</v>
      </c>
      <c r="S1348" s="9">
        <v>655.0</v>
      </c>
      <c r="T1348" s="9">
        <v>0.124</v>
      </c>
      <c r="U1348" s="9">
        <v>0.124</v>
      </c>
      <c r="V1348" s="9">
        <v>0.0</v>
      </c>
      <c r="W1348" s="9">
        <v>0.0</v>
      </c>
      <c r="X1348" s="9">
        <v>0.062</v>
      </c>
      <c r="Y1348" s="9">
        <v>12.389</v>
      </c>
      <c r="Z1348" s="9" t="b">
        <v>0</v>
      </c>
      <c r="AA1348" s="9">
        <v>0.0</v>
      </c>
      <c r="AB1348" s="9" t="b">
        <v>0</v>
      </c>
      <c r="AC1348" s="9">
        <v>0.0</v>
      </c>
      <c r="AD1348" s="9" t="b">
        <v>0</v>
      </c>
      <c r="AE1348" s="9">
        <v>0.0</v>
      </c>
      <c r="AF1348" s="9" t="b">
        <v>0</v>
      </c>
      <c r="AG1348" s="9">
        <v>0.0</v>
      </c>
      <c r="AH1348" s="9" t="b">
        <v>0</v>
      </c>
      <c r="AI1348" s="9">
        <v>0.0</v>
      </c>
      <c r="AJ1348" s="9" t="s">
        <v>5061</v>
      </c>
      <c r="AK1348" s="9">
        <v>1.0</v>
      </c>
      <c r="AL1348" s="9">
        <v>655.0</v>
      </c>
      <c r="AM1348" s="9" t="s">
        <v>13719</v>
      </c>
      <c r="AN1348" s="9" t="s">
        <v>13720</v>
      </c>
      <c r="AO1348" s="9" t="s">
        <v>13721</v>
      </c>
      <c r="AP1348" s="9" t="s">
        <v>5516</v>
      </c>
      <c r="AQ1348" s="9" t="s">
        <v>2866</v>
      </c>
      <c r="AR1348" s="9" t="s">
        <v>13722</v>
      </c>
      <c r="AS1348" s="9" t="s">
        <v>13723</v>
      </c>
      <c r="AT1348" s="9" t="s">
        <v>195</v>
      </c>
      <c r="AU1348" s="9" t="s">
        <v>169</v>
      </c>
      <c r="AV1348" s="9" t="s">
        <v>10485</v>
      </c>
      <c r="AW1348" s="9" t="s">
        <v>119</v>
      </c>
      <c r="AX1348" s="9" t="s">
        <v>134</v>
      </c>
      <c r="AY1348" s="9" t="s">
        <v>119</v>
      </c>
      <c r="AZ1348" s="9" t="s">
        <v>119</v>
      </c>
      <c r="BC1348" s="9" t="s">
        <v>119</v>
      </c>
      <c r="BD1348" s="9" t="s">
        <v>119</v>
      </c>
      <c r="BE1348" s="9" t="s">
        <v>119</v>
      </c>
      <c r="BG1348" s="9" t="s">
        <v>13724</v>
      </c>
      <c r="BH1348" s="9" t="s">
        <v>135</v>
      </c>
      <c r="BI1348" s="9" t="s">
        <v>8207</v>
      </c>
      <c r="BJ1348" s="9" t="s">
        <v>5070</v>
      </c>
      <c r="BK1348" s="9" t="s">
        <v>141</v>
      </c>
      <c r="BL1348" s="9" t="s">
        <v>13725</v>
      </c>
      <c r="BM1348" s="9" t="s">
        <v>125</v>
      </c>
      <c r="BN1348" s="9" t="s">
        <v>13717</v>
      </c>
      <c r="BO1348" s="9" t="s">
        <v>124</v>
      </c>
      <c r="BP1348" s="9" t="s">
        <v>179</v>
      </c>
      <c r="BQ1348" s="9" t="s">
        <v>119</v>
      </c>
      <c r="BR1348" s="9" t="s">
        <v>119</v>
      </c>
      <c r="BS1348" s="9" t="s">
        <v>119</v>
      </c>
      <c r="BT1348" s="9" t="s">
        <v>119</v>
      </c>
      <c r="BU1348" s="9" t="s">
        <v>119</v>
      </c>
      <c r="BV1348" s="9" t="s">
        <v>119</v>
      </c>
    </row>
    <row r="1349" ht="22.5" customHeight="1">
      <c r="A1349" s="9" t="s">
        <v>13726</v>
      </c>
      <c r="B1349" s="9" t="s">
        <v>13727</v>
      </c>
      <c r="C1349" s="10" t="b">
        <v>1</v>
      </c>
      <c r="D1349" s="10" t="b">
        <v>1</v>
      </c>
      <c r="E1349" s="9" t="s">
        <v>13728</v>
      </c>
      <c r="F1349" s="12">
        <v>0.0659118918</v>
      </c>
      <c r="G1349" s="12">
        <v>0.2340187709</v>
      </c>
      <c r="H1349" s="12">
        <v>0.173035385</v>
      </c>
      <c r="I1349" s="12">
        <v>0.4074664556</v>
      </c>
      <c r="J1349" s="9">
        <v>4450.0</v>
      </c>
      <c r="K1349" s="9" t="s">
        <v>5886</v>
      </c>
      <c r="L1349" s="9" t="s">
        <v>9895</v>
      </c>
      <c r="M1349" s="9" t="s">
        <v>13729</v>
      </c>
      <c r="N1349" s="9" t="s">
        <v>13730</v>
      </c>
      <c r="O1349" s="9" t="s">
        <v>5024</v>
      </c>
      <c r="P1349" s="9" t="s">
        <v>13731</v>
      </c>
      <c r="Q1349" s="9" t="s">
        <v>13732</v>
      </c>
      <c r="R1349" s="9" t="s">
        <v>2866</v>
      </c>
      <c r="S1349" s="9" t="s">
        <v>13733</v>
      </c>
      <c r="T1349" s="9" t="s">
        <v>13734</v>
      </c>
      <c r="U1349" s="9" t="s">
        <v>13734</v>
      </c>
      <c r="V1349" s="9">
        <v>0.0</v>
      </c>
      <c r="W1349" s="9">
        <v>0.0</v>
      </c>
      <c r="X1349" s="9" t="s">
        <v>13735</v>
      </c>
      <c r="Y1349" s="9" t="s">
        <v>13736</v>
      </c>
      <c r="Z1349" s="9" t="b">
        <v>0</v>
      </c>
      <c r="AA1349" s="9">
        <v>0.0</v>
      </c>
      <c r="AB1349" s="9" t="b">
        <v>0</v>
      </c>
      <c r="AC1349" s="9" t="s">
        <v>13737</v>
      </c>
      <c r="AD1349" s="9" t="s">
        <v>3684</v>
      </c>
      <c r="AE1349" s="9" t="s">
        <v>13738</v>
      </c>
      <c r="AF1349" s="9" t="s">
        <v>3684</v>
      </c>
      <c r="AG1349" s="9" t="s">
        <v>13739</v>
      </c>
      <c r="AH1349" s="9" t="b">
        <v>0</v>
      </c>
      <c r="AI1349" s="9">
        <v>0.0</v>
      </c>
      <c r="AJ1349" s="9" t="s">
        <v>13740</v>
      </c>
      <c r="AK1349" s="9" t="s">
        <v>1329</v>
      </c>
      <c r="AL1349" s="9" t="s">
        <v>13733</v>
      </c>
      <c r="AM1349" s="9" t="s">
        <v>13741</v>
      </c>
      <c r="AN1349" s="9" t="s">
        <v>13742</v>
      </c>
      <c r="AO1349" s="9" t="s">
        <v>13743</v>
      </c>
      <c r="AP1349" s="9" t="s">
        <v>13744</v>
      </c>
      <c r="AQ1349" s="9" t="s">
        <v>5900</v>
      </c>
      <c r="AR1349" s="9" t="s">
        <v>13745</v>
      </c>
      <c r="AS1349" s="9" t="s">
        <v>13746</v>
      </c>
      <c r="AT1349" s="9" t="s">
        <v>13747</v>
      </c>
      <c r="AU1349" s="9" t="s">
        <v>2866</v>
      </c>
      <c r="AV1349" s="9" t="s">
        <v>5904</v>
      </c>
      <c r="AW1349" s="9" t="s">
        <v>9609</v>
      </c>
      <c r="AX1349" s="9" t="s">
        <v>134</v>
      </c>
      <c r="AY1349" s="9" t="s">
        <v>172</v>
      </c>
      <c r="AZ1349" s="9" t="s">
        <v>119</v>
      </c>
      <c r="BC1349" s="9" t="s">
        <v>119</v>
      </c>
      <c r="BD1349" s="9" t="s">
        <v>173</v>
      </c>
      <c r="BE1349" s="9" t="s">
        <v>174</v>
      </c>
      <c r="BG1349" s="9" t="s">
        <v>13748</v>
      </c>
      <c r="BH1349" s="9" t="s">
        <v>13749</v>
      </c>
      <c r="BI1349" s="9" t="s">
        <v>13750</v>
      </c>
      <c r="BJ1349" s="9" t="s">
        <v>13751</v>
      </c>
      <c r="BK1349" s="9" t="s">
        <v>13752</v>
      </c>
      <c r="BL1349" s="9" t="s">
        <v>6966</v>
      </c>
      <c r="BM1349" s="9" t="s">
        <v>5909</v>
      </c>
      <c r="BN1349" s="9" t="s">
        <v>13727</v>
      </c>
      <c r="BO1349" s="9" t="s">
        <v>124</v>
      </c>
      <c r="BP1349" s="9" t="s">
        <v>179</v>
      </c>
      <c r="BQ1349" s="9" t="s">
        <v>13753</v>
      </c>
      <c r="BR1349" s="9" t="s">
        <v>13754</v>
      </c>
      <c r="BS1349" s="9" t="s">
        <v>13755</v>
      </c>
      <c r="BT1349" s="9" t="s">
        <v>13756</v>
      </c>
      <c r="BU1349" s="9" t="s">
        <v>13757</v>
      </c>
      <c r="BV1349" s="9" t="s">
        <v>13758</v>
      </c>
    </row>
    <row r="1350" ht="22.5" customHeight="1">
      <c r="A1350" s="9" t="s">
        <v>13759</v>
      </c>
      <c r="B1350" s="9" t="s">
        <v>13760</v>
      </c>
      <c r="C1350" s="10" t="b">
        <v>1</v>
      </c>
      <c r="D1350" s="10" t="b">
        <v>1</v>
      </c>
      <c r="E1350" s="9" t="s">
        <v>13761</v>
      </c>
      <c r="F1350" s="12">
        <v>0.5547040569</v>
      </c>
      <c r="G1350" s="12">
        <v>0.3465617017</v>
      </c>
      <c r="H1350" s="12">
        <v>0.9975006372</v>
      </c>
      <c r="I1350" s="12">
        <v>0.194787073</v>
      </c>
      <c r="J1350" s="9">
        <v>4453.0</v>
      </c>
      <c r="K1350" s="9" t="s">
        <v>546</v>
      </c>
      <c r="L1350" s="9" t="s">
        <v>547</v>
      </c>
      <c r="M1350" s="9" t="s">
        <v>548</v>
      </c>
      <c r="N1350" s="9" t="s">
        <v>549</v>
      </c>
      <c r="O1350" s="9" t="s">
        <v>144</v>
      </c>
      <c r="P1350" s="9" t="s">
        <v>13760</v>
      </c>
      <c r="Q1350" s="9" t="s">
        <v>13762</v>
      </c>
      <c r="R1350" s="9" t="s">
        <v>124</v>
      </c>
      <c r="S1350" s="9">
        <v>597.0</v>
      </c>
      <c r="T1350" s="9">
        <v>0.323</v>
      </c>
      <c r="U1350" s="9">
        <v>0.323</v>
      </c>
      <c r="V1350" s="9">
        <v>0.0</v>
      </c>
      <c r="W1350" s="9">
        <v>0.0</v>
      </c>
      <c r="X1350" s="9">
        <v>0.161</v>
      </c>
      <c r="Y1350" s="9">
        <v>22.2</v>
      </c>
      <c r="Z1350" s="9" t="b">
        <v>0</v>
      </c>
      <c r="AA1350" s="9">
        <v>0.0</v>
      </c>
      <c r="AB1350" s="9" t="b">
        <v>0</v>
      </c>
      <c r="AC1350" s="9">
        <v>0.0</v>
      </c>
      <c r="AD1350" s="9" t="b">
        <v>0</v>
      </c>
      <c r="AE1350" s="9">
        <v>0.0</v>
      </c>
      <c r="AF1350" s="9" t="b">
        <v>1</v>
      </c>
      <c r="AG1350" s="9">
        <v>0.323</v>
      </c>
      <c r="AH1350" s="9" t="b">
        <v>0</v>
      </c>
      <c r="AI1350" s="9">
        <v>0.0</v>
      </c>
      <c r="AJ1350" s="9" t="s">
        <v>552</v>
      </c>
      <c r="AK1350" s="9">
        <v>1.0</v>
      </c>
      <c r="AL1350" s="9">
        <v>597.0</v>
      </c>
      <c r="AM1350" s="9" t="s">
        <v>13763</v>
      </c>
      <c r="AN1350" s="9" t="s">
        <v>13764</v>
      </c>
      <c r="AO1350" s="9" t="s">
        <v>13765</v>
      </c>
      <c r="AP1350" s="9" t="s">
        <v>1219</v>
      </c>
      <c r="AQ1350" s="9" t="s">
        <v>557</v>
      </c>
      <c r="AR1350" s="9" t="s">
        <v>13766</v>
      </c>
      <c r="AS1350" s="9" t="s">
        <v>13767</v>
      </c>
      <c r="AT1350" s="9" t="s">
        <v>1222</v>
      </c>
      <c r="AU1350" s="9" t="s">
        <v>561</v>
      </c>
      <c r="AV1350" s="9" t="s">
        <v>1223</v>
      </c>
      <c r="AW1350" s="9" t="s">
        <v>133</v>
      </c>
      <c r="AX1350" s="9" t="s">
        <v>134</v>
      </c>
      <c r="AY1350" s="9" t="s">
        <v>119</v>
      </c>
      <c r="AZ1350" s="9" t="s">
        <v>119</v>
      </c>
      <c r="BC1350" s="9" t="s">
        <v>119</v>
      </c>
      <c r="BD1350" s="9" t="s">
        <v>119</v>
      </c>
      <c r="BE1350" s="9" t="s">
        <v>119</v>
      </c>
      <c r="BG1350" s="9" t="s">
        <v>133</v>
      </c>
      <c r="BH1350" s="9" t="s">
        <v>135</v>
      </c>
      <c r="BI1350" s="9" t="s">
        <v>1224</v>
      </c>
      <c r="BJ1350" s="9" t="s">
        <v>547</v>
      </c>
      <c r="BK1350" s="9" t="s">
        <v>119</v>
      </c>
      <c r="BL1350" s="9">
        <v>0.0</v>
      </c>
      <c r="BM1350" s="9" t="s">
        <v>565</v>
      </c>
      <c r="BN1350" s="9" t="s">
        <v>13760</v>
      </c>
      <c r="BO1350" s="9" t="s">
        <v>124</v>
      </c>
      <c r="BP1350" s="9" t="s">
        <v>179</v>
      </c>
      <c r="BQ1350" s="9" t="s">
        <v>13768</v>
      </c>
      <c r="BR1350" s="9" t="s">
        <v>13769</v>
      </c>
      <c r="BS1350" s="9" t="s">
        <v>13770</v>
      </c>
      <c r="BT1350" s="9" t="s">
        <v>13771</v>
      </c>
      <c r="BU1350" s="9" t="s">
        <v>13772</v>
      </c>
      <c r="BV1350" s="9" t="s">
        <v>13773</v>
      </c>
    </row>
    <row r="1351" ht="22.5" customHeight="1">
      <c r="A1351" s="9" t="s">
        <v>13774</v>
      </c>
      <c r="B1351" s="9" t="s">
        <v>13775</v>
      </c>
      <c r="C1351" s="10" t="b">
        <v>1</v>
      </c>
      <c r="D1351" s="10" t="b">
        <v>1</v>
      </c>
      <c r="E1351" s="9" t="s">
        <v>13776</v>
      </c>
      <c r="F1351" s="12">
        <v>0.9642007646</v>
      </c>
      <c r="G1351" s="12">
        <v>0.1755607286</v>
      </c>
      <c r="H1351" s="12">
        <v>0.9892730712</v>
      </c>
      <c r="I1351" s="12">
        <v>0.2763592365</v>
      </c>
      <c r="J1351" s="9">
        <v>204734.0</v>
      </c>
      <c r="K1351" s="9" t="s">
        <v>268</v>
      </c>
      <c r="L1351" s="9" t="s">
        <v>547</v>
      </c>
      <c r="M1351" s="9" t="s">
        <v>271</v>
      </c>
      <c r="N1351" s="9" t="s">
        <v>272</v>
      </c>
      <c r="O1351" s="9" t="s">
        <v>127</v>
      </c>
      <c r="P1351" s="9" t="s">
        <v>13775</v>
      </c>
      <c r="Q1351" s="9" t="s">
        <v>13777</v>
      </c>
      <c r="R1351" s="9" t="s">
        <v>124</v>
      </c>
      <c r="S1351" s="9">
        <v>546.0</v>
      </c>
      <c r="T1351" s="9">
        <v>0.172</v>
      </c>
      <c r="U1351" s="9">
        <v>0.172</v>
      </c>
      <c r="V1351" s="9">
        <v>0.0</v>
      </c>
      <c r="W1351" s="9">
        <v>0.0</v>
      </c>
      <c r="X1351" s="9">
        <v>0.086</v>
      </c>
      <c r="Y1351" s="9">
        <v>22.879</v>
      </c>
      <c r="Z1351" s="9" t="b">
        <v>0</v>
      </c>
      <c r="AA1351" s="9">
        <v>0.0</v>
      </c>
      <c r="AB1351" s="9" t="b">
        <v>0</v>
      </c>
      <c r="AC1351" s="9">
        <v>0.0</v>
      </c>
      <c r="AD1351" s="9" t="b">
        <v>0</v>
      </c>
      <c r="AE1351" s="9">
        <v>0.0</v>
      </c>
      <c r="AF1351" s="9" t="b">
        <v>1</v>
      </c>
      <c r="AG1351" s="9">
        <v>0.172</v>
      </c>
      <c r="AH1351" s="9" t="b">
        <v>0</v>
      </c>
      <c r="AI1351" s="9">
        <v>0.0</v>
      </c>
      <c r="AJ1351" s="9" t="s">
        <v>552</v>
      </c>
      <c r="AK1351" s="9">
        <v>1.0</v>
      </c>
      <c r="AL1351" s="9">
        <v>546.0</v>
      </c>
      <c r="AM1351" s="9" t="s">
        <v>13778</v>
      </c>
      <c r="AN1351" s="9" t="s">
        <v>13779</v>
      </c>
      <c r="AO1351" s="9" t="s">
        <v>13780</v>
      </c>
      <c r="AP1351" s="9" t="s">
        <v>879</v>
      </c>
      <c r="AQ1351" s="9" t="s">
        <v>127</v>
      </c>
      <c r="AR1351" s="9" t="s">
        <v>13781</v>
      </c>
      <c r="AS1351" s="9" t="s">
        <v>13782</v>
      </c>
      <c r="AT1351" s="9" t="s">
        <v>1222</v>
      </c>
      <c r="AU1351" s="9" t="s">
        <v>561</v>
      </c>
      <c r="AV1351" s="9" t="s">
        <v>5978</v>
      </c>
      <c r="AW1351" s="9" t="s">
        <v>133</v>
      </c>
      <c r="AX1351" s="9" t="s">
        <v>134</v>
      </c>
      <c r="AY1351" s="9" t="s">
        <v>119</v>
      </c>
      <c r="AZ1351" s="9" t="s">
        <v>119</v>
      </c>
      <c r="BC1351" s="9" t="s">
        <v>119</v>
      </c>
      <c r="BD1351" s="9" t="s">
        <v>119</v>
      </c>
      <c r="BE1351" s="9" t="s">
        <v>119</v>
      </c>
      <c r="BG1351" s="9" t="s">
        <v>13783</v>
      </c>
      <c r="BH1351" s="9" t="s">
        <v>135</v>
      </c>
      <c r="BI1351" s="9" t="s">
        <v>7987</v>
      </c>
      <c r="BJ1351" s="9" t="s">
        <v>547</v>
      </c>
      <c r="BK1351" s="9" t="s">
        <v>119</v>
      </c>
      <c r="BL1351" s="9" t="s">
        <v>155</v>
      </c>
      <c r="BM1351" s="9" t="s">
        <v>283</v>
      </c>
      <c r="BN1351" s="9" t="s">
        <v>13775</v>
      </c>
      <c r="BO1351" s="9" t="s">
        <v>124</v>
      </c>
      <c r="BP1351" s="9" t="s">
        <v>179</v>
      </c>
      <c r="BQ1351" s="9" t="s">
        <v>13784</v>
      </c>
      <c r="BR1351" s="9" t="s">
        <v>13785</v>
      </c>
      <c r="BS1351" s="9" t="s">
        <v>13786</v>
      </c>
      <c r="BT1351" s="9" t="s">
        <v>13787</v>
      </c>
      <c r="BU1351" s="9" t="s">
        <v>13788</v>
      </c>
      <c r="BV1351" s="9" t="s">
        <v>13789</v>
      </c>
    </row>
    <row r="1352" ht="22.5" customHeight="1">
      <c r="A1352" s="9" t="s">
        <v>13790</v>
      </c>
      <c r="B1352" s="9" t="s">
        <v>119</v>
      </c>
      <c r="C1352" s="10" t="b">
        <v>0</v>
      </c>
      <c r="D1352" s="10" t="b">
        <v>0</v>
      </c>
      <c r="E1352" s="9" t="s">
        <v>119</v>
      </c>
      <c r="F1352" s="11"/>
      <c r="G1352" s="11"/>
      <c r="H1352" s="11"/>
      <c r="I1352" s="11"/>
      <c r="J1352" s="9">
        <v>16973.0</v>
      </c>
      <c r="K1352" s="9" t="s">
        <v>158</v>
      </c>
      <c r="L1352" s="9" t="s">
        <v>547</v>
      </c>
      <c r="M1352" s="9" t="s">
        <v>38</v>
      </c>
      <c r="N1352" s="9" t="s">
        <v>160</v>
      </c>
      <c r="O1352" s="9" t="s">
        <v>161</v>
      </c>
      <c r="P1352" s="9" t="s">
        <v>13790</v>
      </c>
      <c r="Q1352" s="9" t="s">
        <v>13791</v>
      </c>
      <c r="R1352" s="9" t="s">
        <v>124</v>
      </c>
      <c r="S1352" s="9">
        <v>320.0</v>
      </c>
      <c r="T1352" s="9">
        <v>0.587</v>
      </c>
      <c r="U1352" s="9">
        <v>0.587</v>
      </c>
      <c r="V1352" s="9">
        <v>0.0</v>
      </c>
      <c r="W1352" s="9">
        <v>0.0</v>
      </c>
      <c r="X1352" s="9">
        <v>0.293</v>
      </c>
      <c r="Y1352" s="9">
        <v>47.2</v>
      </c>
      <c r="Z1352" s="9" t="b">
        <v>0</v>
      </c>
      <c r="AA1352" s="9">
        <v>0.0</v>
      </c>
      <c r="AB1352" s="9" t="b">
        <v>0</v>
      </c>
      <c r="AC1352" s="9">
        <v>0.0</v>
      </c>
      <c r="AD1352" s="9" t="b">
        <v>0</v>
      </c>
      <c r="AE1352" s="9">
        <v>0.0</v>
      </c>
      <c r="AF1352" s="9" t="b">
        <v>1</v>
      </c>
      <c r="AG1352" s="9">
        <v>0.587</v>
      </c>
      <c r="AH1352" s="9" t="b">
        <v>0</v>
      </c>
      <c r="AI1352" s="9">
        <v>0.0</v>
      </c>
      <c r="AJ1352" s="9" t="s">
        <v>552</v>
      </c>
      <c r="AK1352" s="9">
        <v>1.0</v>
      </c>
      <c r="AL1352" s="9">
        <v>320.0</v>
      </c>
      <c r="AM1352" s="9" t="s">
        <v>13792</v>
      </c>
      <c r="AN1352" s="9" t="s">
        <v>13793</v>
      </c>
      <c r="AO1352" s="9" t="s">
        <v>13794</v>
      </c>
      <c r="AP1352" s="9" t="s">
        <v>4354</v>
      </c>
      <c r="AQ1352" s="9" t="s">
        <v>161</v>
      </c>
      <c r="AR1352" s="9" t="s">
        <v>13795</v>
      </c>
      <c r="AS1352" s="9" t="s">
        <v>13796</v>
      </c>
      <c r="AT1352" s="9" t="s">
        <v>3652</v>
      </c>
      <c r="AU1352" s="9" t="s">
        <v>169</v>
      </c>
      <c r="AV1352" s="9" t="s">
        <v>170</v>
      </c>
      <c r="AW1352" s="9" t="s">
        <v>2227</v>
      </c>
      <c r="AX1352" s="9" t="s">
        <v>134</v>
      </c>
      <c r="AY1352" s="9" t="s">
        <v>172</v>
      </c>
      <c r="AZ1352" s="9" t="s">
        <v>119</v>
      </c>
      <c r="BC1352" s="9" t="s">
        <v>119</v>
      </c>
      <c r="BD1352" s="9" t="s">
        <v>2228</v>
      </c>
      <c r="BE1352" s="9" t="s">
        <v>2229</v>
      </c>
      <c r="BG1352" s="9" t="s">
        <v>13797</v>
      </c>
      <c r="BH1352" s="9" t="s">
        <v>13798</v>
      </c>
      <c r="BI1352" s="9" t="s">
        <v>811</v>
      </c>
      <c r="BJ1352" s="9" t="s">
        <v>547</v>
      </c>
      <c r="BK1352" s="9" t="s">
        <v>119</v>
      </c>
      <c r="BL1352" s="9" t="s">
        <v>2874</v>
      </c>
      <c r="BM1352" s="9" t="s">
        <v>178</v>
      </c>
      <c r="BN1352" s="9" t="s">
        <v>13790</v>
      </c>
      <c r="BO1352" s="9" t="s">
        <v>124</v>
      </c>
      <c r="BP1352" s="9" t="s">
        <v>179</v>
      </c>
      <c r="BQ1352" s="9" t="s">
        <v>119</v>
      </c>
      <c r="BR1352" s="9" t="s">
        <v>119</v>
      </c>
      <c r="BS1352" s="9" t="s">
        <v>119</v>
      </c>
      <c r="BT1352" s="9" t="s">
        <v>119</v>
      </c>
      <c r="BU1352" s="9" t="s">
        <v>119</v>
      </c>
      <c r="BV1352" s="9" t="s">
        <v>119</v>
      </c>
    </row>
    <row r="1353" ht="22.5" customHeight="1">
      <c r="A1353" s="9" t="s">
        <v>13799</v>
      </c>
      <c r="B1353" s="9" t="s">
        <v>13800</v>
      </c>
      <c r="C1353" s="10" t="b">
        <v>1</v>
      </c>
      <c r="D1353" s="10" t="b">
        <v>1</v>
      </c>
      <c r="E1353" s="9" t="s">
        <v>13801</v>
      </c>
      <c r="F1353" s="12">
        <v>0.809410056</v>
      </c>
      <c r="G1353" s="12">
        <v>0.0332870008</v>
      </c>
      <c r="H1353" s="12">
        <v>0.9947910187</v>
      </c>
      <c r="I1353" s="12">
        <v>0.0593383003</v>
      </c>
      <c r="J1353" s="9">
        <v>83527.0</v>
      </c>
      <c r="K1353" s="9" t="s">
        <v>1318</v>
      </c>
      <c r="L1353" s="9" t="s">
        <v>5569</v>
      </c>
      <c r="M1353" s="9" t="s">
        <v>13802</v>
      </c>
      <c r="N1353" s="9" t="s">
        <v>13803</v>
      </c>
      <c r="O1353" s="9" t="s">
        <v>561</v>
      </c>
      <c r="P1353" s="9" t="s">
        <v>13804</v>
      </c>
      <c r="Q1353" s="9" t="s">
        <v>13805</v>
      </c>
      <c r="R1353" s="9" t="s">
        <v>561</v>
      </c>
      <c r="S1353" s="9" t="s">
        <v>13806</v>
      </c>
      <c r="T1353" s="9" t="s">
        <v>13807</v>
      </c>
      <c r="U1353" s="9" t="s">
        <v>13807</v>
      </c>
      <c r="V1353" s="9">
        <v>0.0</v>
      </c>
      <c r="W1353" s="9">
        <v>0.0</v>
      </c>
      <c r="X1353" s="9" t="s">
        <v>13808</v>
      </c>
      <c r="Y1353" s="9" t="s">
        <v>13809</v>
      </c>
      <c r="Z1353" s="9" t="b">
        <v>0</v>
      </c>
      <c r="AA1353" s="9">
        <v>0.0</v>
      </c>
      <c r="AB1353" s="9" t="b">
        <v>0</v>
      </c>
      <c r="AC1353" s="9">
        <v>0.0</v>
      </c>
      <c r="AD1353" s="9" t="b">
        <v>0</v>
      </c>
      <c r="AE1353" s="9">
        <v>0.0</v>
      </c>
      <c r="AF1353" s="9" t="s">
        <v>3684</v>
      </c>
      <c r="AG1353" s="9" t="s">
        <v>5862</v>
      </c>
      <c r="AH1353" s="9" t="s">
        <v>3684</v>
      </c>
      <c r="AI1353" s="9" t="s">
        <v>13810</v>
      </c>
      <c r="AJ1353" s="9" t="s">
        <v>6183</v>
      </c>
      <c r="AK1353" s="9" t="s">
        <v>1329</v>
      </c>
      <c r="AL1353" s="9" t="s">
        <v>13806</v>
      </c>
      <c r="AM1353" s="9" t="s">
        <v>13811</v>
      </c>
      <c r="AN1353" s="9" t="s">
        <v>13812</v>
      </c>
      <c r="AO1353" s="9" t="s">
        <v>13813</v>
      </c>
      <c r="AP1353" s="9" t="s">
        <v>13814</v>
      </c>
      <c r="AQ1353" s="9" t="s">
        <v>5900</v>
      </c>
      <c r="AR1353" s="9" t="s">
        <v>13815</v>
      </c>
      <c r="AS1353" s="9" t="s">
        <v>13816</v>
      </c>
      <c r="AT1353" s="9" t="s">
        <v>13817</v>
      </c>
      <c r="AU1353" s="9" t="s">
        <v>5042</v>
      </c>
      <c r="AV1353" s="9" t="s">
        <v>13818</v>
      </c>
      <c r="AW1353" s="9" t="s">
        <v>133</v>
      </c>
      <c r="AX1353" s="9" t="s">
        <v>134</v>
      </c>
      <c r="AY1353" s="9" t="s">
        <v>119</v>
      </c>
      <c r="AZ1353" s="9" t="s">
        <v>119</v>
      </c>
      <c r="BC1353" s="9" t="s">
        <v>119</v>
      </c>
      <c r="BD1353" s="9" t="s">
        <v>119</v>
      </c>
      <c r="BE1353" s="9" t="s">
        <v>119</v>
      </c>
      <c r="BG1353" s="9" t="s">
        <v>13819</v>
      </c>
      <c r="BH1353" s="9" t="s">
        <v>135</v>
      </c>
      <c r="BI1353" s="9" t="s">
        <v>13820</v>
      </c>
      <c r="BJ1353" s="9" t="s">
        <v>13821</v>
      </c>
      <c r="BK1353" s="9" t="s">
        <v>13822</v>
      </c>
      <c r="BL1353" s="9" t="s">
        <v>10487</v>
      </c>
      <c r="BM1353" s="9" t="s">
        <v>1319</v>
      </c>
      <c r="BN1353" s="9" t="s">
        <v>13800</v>
      </c>
      <c r="BO1353" s="9" t="s">
        <v>124</v>
      </c>
      <c r="BP1353" s="9" t="s">
        <v>179</v>
      </c>
      <c r="BQ1353" s="9" t="s">
        <v>13823</v>
      </c>
      <c r="BR1353" s="9" t="s">
        <v>13824</v>
      </c>
      <c r="BS1353" s="9" t="s">
        <v>13825</v>
      </c>
      <c r="BT1353" s="9" t="s">
        <v>13826</v>
      </c>
      <c r="BU1353" s="9" t="s">
        <v>13827</v>
      </c>
      <c r="BV1353" s="9" t="s">
        <v>13828</v>
      </c>
    </row>
    <row r="1354" ht="22.5" customHeight="1">
      <c r="A1354" s="9" t="s">
        <v>13829</v>
      </c>
      <c r="B1354" s="9" t="s">
        <v>13830</v>
      </c>
      <c r="C1354" s="10" t="b">
        <v>1</v>
      </c>
      <c r="D1354" s="10" t="b">
        <v>0</v>
      </c>
      <c r="E1354" s="9" t="s">
        <v>119</v>
      </c>
      <c r="F1354" s="12">
        <v>0.953527852</v>
      </c>
      <c r="G1354" s="12">
        <v>0.0524939743</v>
      </c>
      <c r="H1354" s="12">
        <v>0.9966516472</v>
      </c>
      <c r="I1354" s="12">
        <v>0.492183353</v>
      </c>
      <c r="J1354" s="9" t="s">
        <v>13831</v>
      </c>
      <c r="K1354" s="9" t="s">
        <v>268</v>
      </c>
      <c r="L1354" s="9" t="s">
        <v>547</v>
      </c>
      <c r="M1354" s="9" t="s">
        <v>271</v>
      </c>
      <c r="N1354" s="9" t="s">
        <v>272</v>
      </c>
      <c r="O1354" s="9" t="s">
        <v>127</v>
      </c>
      <c r="P1354" s="9" t="s">
        <v>13830</v>
      </c>
      <c r="Q1354" s="9" t="s">
        <v>13832</v>
      </c>
      <c r="R1354" s="9" t="s">
        <v>124</v>
      </c>
      <c r="S1354" s="9">
        <v>322.0</v>
      </c>
      <c r="T1354" s="9">
        <v>0.272</v>
      </c>
      <c r="U1354" s="9">
        <v>0.272</v>
      </c>
      <c r="V1354" s="9">
        <v>0.0</v>
      </c>
      <c r="W1354" s="9">
        <v>0.0</v>
      </c>
      <c r="X1354" s="9">
        <v>0.136</v>
      </c>
      <c r="Y1354" s="9">
        <v>58.259</v>
      </c>
      <c r="Z1354" s="9" t="b">
        <v>0</v>
      </c>
      <c r="AA1354" s="9">
        <v>0.0</v>
      </c>
      <c r="AB1354" s="9" t="b">
        <v>0</v>
      </c>
      <c r="AC1354" s="9">
        <v>0.0</v>
      </c>
      <c r="AD1354" s="9" t="b">
        <v>0</v>
      </c>
      <c r="AE1354" s="9">
        <v>0.0</v>
      </c>
      <c r="AF1354" s="9" t="b">
        <v>1</v>
      </c>
      <c r="AG1354" s="9">
        <v>0.272</v>
      </c>
      <c r="AH1354" s="9" t="b">
        <v>0</v>
      </c>
      <c r="AI1354" s="9">
        <v>0.0</v>
      </c>
      <c r="AJ1354" s="9" t="s">
        <v>552</v>
      </c>
      <c r="AK1354" s="9">
        <v>1.0</v>
      </c>
      <c r="AL1354" s="9">
        <v>322.0</v>
      </c>
      <c r="AM1354" s="9" t="s">
        <v>13833</v>
      </c>
      <c r="AN1354" s="9" t="s">
        <v>272</v>
      </c>
      <c r="AO1354" s="9" t="s">
        <v>271</v>
      </c>
      <c r="AP1354" s="9" t="s">
        <v>130</v>
      </c>
      <c r="AQ1354" s="9" t="s">
        <v>127</v>
      </c>
      <c r="AR1354" s="9" t="s">
        <v>13832</v>
      </c>
      <c r="AS1354" s="9" t="s">
        <v>13830</v>
      </c>
      <c r="AT1354" s="9" t="s">
        <v>131</v>
      </c>
      <c r="AU1354" s="9" t="s">
        <v>124</v>
      </c>
      <c r="AV1354" s="9" t="s">
        <v>809</v>
      </c>
      <c r="AW1354" s="9" t="s">
        <v>133</v>
      </c>
      <c r="AX1354" s="9" t="s">
        <v>134</v>
      </c>
      <c r="AY1354" s="9" t="s">
        <v>119</v>
      </c>
      <c r="AZ1354" s="9" t="s">
        <v>119</v>
      </c>
      <c r="BC1354" s="9" t="s">
        <v>119</v>
      </c>
      <c r="BD1354" s="9" t="s">
        <v>119</v>
      </c>
      <c r="BE1354" s="9" t="s">
        <v>119</v>
      </c>
      <c r="BG1354" s="9" t="s">
        <v>13834</v>
      </c>
      <c r="BH1354" s="9" t="s">
        <v>135</v>
      </c>
      <c r="BI1354" s="9" t="s">
        <v>811</v>
      </c>
      <c r="BJ1354" s="9" t="s">
        <v>547</v>
      </c>
      <c r="BK1354" s="9" t="s">
        <v>119</v>
      </c>
      <c r="BL1354" s="9" t="s">
        <v>155</v>
      </c>
      <c r="BM1354" s="9" t="s">
        <v>283</v>
      </c>
      <c r="BN1354" s="9" t="s">
        <v>13830</v>
      </c>
      <c r="BO1354" s="9" t="s">
        <v>124</v>
      </c>
      <c r="BP1354" s="9" t="s">
        <v>156</v>
      </c>
      <c r="BQ1354" s="9" t="s">
        <v>13835</v>
      </c>
      <c r="BR1354" s="9" t="s">
        <v>13836</v>
      </c>
      <c r="BS1354" s="9" t="s">
        <v>13837</v>
      </c>
      <c r="BT1354" s="9" t="s">
        <v>119</v>
      </c>
      <c r="BU1354" s="9" t="s">
        <v>13838</v>
      </c>
      <c r="BV1354" s="9" t="s">
        <v>13831</v>
      </c>
    </row>
    <row r="1355" ht="22.5" customHeight="1">
      <c r="A1355" s="9" t="s">
        <v>13839</v>
      </c>
      <c r="B1355" s="9" t="s">
        <v>13840</v>
      </c>
      <c r="C1355" s="10" t="b">
        <v>1</v>
      </c>
      <c r="D1355" s="10" t="b">
        <v>0</v>
      </c>
      <c r="E1355" s="9" t="s">
        <v>119</v>
      </c>
      <c r="F1355" s="12">
        <v>0.9363738963</v>
      </c>
      <c r="G1355" s="12">
        <v>0.2480639117</v>
      </c>
      <c r="H1355" s="12">
        <v>0.9907010036</v>
      </c>
      <c r="I1355" s="12">
        <v>0.2116149434</v>
      </c>
      <c r="J1355" s="9" t="s">
        <v>13841</v>
      </c>
      <c r="K1355" s="9" t="s">
        <v>268</v>
      </c>
      <c r="L1355" s="9" t="s">
        <v>547</v>
      </c>
      <c r="M1355" s="9" t="s">
        <v>271</v>
      </c>
      <c r="N1355" s="9" t="s">
        <v>272</v>
      </c>
      <c r="O1355" s="9" t="s">
        <v>127</v>
      </c>
      <c r="P1355" s="9" t="s">
        <v>13842</v>
      </c>
      <c r="Q1355" s="9" t="s">
        <v>13843</v>
      </c>
      <c r="R1355" s="9" t="s">
        <v>124</v>
      </c>
      <c r="S1355" s="9">
        <v>262.0</v>
      </c>
      <c r="T1355" s="9">
        <v>0.323</v>
      </c>
      <c r="U1355" s="9">
        <v>0.323</v>
      </c>
      <c r="V1355" s="9">
        <v>0.0</v>
      </c>
      <c r="W1355" s="9">
        <v>0.0</v>
      </c>
      <c r="X1355" s="9">
        <v>0.161</v>
      </c>
      <c r="Y1355" s="9">
        <v>70.424</v>
      </c>
      <c r="Z1355" s="9" t="b">
        <v>0</v>
      </c>
      <c r="AA1355" s="9">
        <v>0.0</v>
      </c>
      <c r="AB1355" s="9" t="b">
        <v>0</v>
      </c>
      <c r="AC1355" s="9">
        <v>0.0</v>
      </c>
      <c r="AD1355" s="9" t="b">
        <v>0</v>
      </c>
      <c r="AE1355" s="9">
        <v>0.0</v>
      </c>
      <c r="AF1355" s="9" t="b">
        <v>1</v>
      </c>
      <c r="AG1355" s="9">
        <v>0.323</v>
      </c>
      <c r="AH1355" s="9" t="b">
        <v>0</v>
      </c>
      <c r="AI1355" s="9">
        <v>0.0</v>
      </c>
      <c r="AJ1355" s="9" t="s">
        <v>552</v>
      </c>
      <c r="AK1355" s="9">
        <v>1.0</v>
      </c>
      <c r="AL1355" s="9">
        <v>262.0</v>
      </c>
      <c r="AM1355" s="9" t="s">
        <v>13844</v>
      </c>
      <c r="AN1355" s="9" t="s">
        <v>4276</v>
      </c>
      <c r="AO1355" s="9" t="s">
        <v>4277</v>
      </c>
      <c r="AP1355" s="9" t="s">
        <v>130</v>
      </c>
      <c r="AQ1355" s="9" t="s">
        <v>127</v>
      </c>
      <c r="AR1355" s="9" t="s">
        <v>13845</v>
      </c>
      <c r="AS1355" s="9" t="s">
        <v>13846</v>
      </c>
      <c r="AT1355" s="9" t="s">
        <v>882</v>
      </c>
      <c r="AU1355" s="9" t="s">
        <v>561</v>
      </c>
      <c r="AV1355" s="9" t="s">
        <v>562</v>
      </c>
      <c r="AW1355" s="9" t="s">
        <v>133</v>
      </c>
      <c r="AX1355" s="9" t="s">
        <v>134</v>
      </c>
      <c r="AY1355" s="9" t="s">
        <v>119</v>
      </c>
      <c r="AZ1355" s="9" t="s">
        <v>119</v>
      </c>
      <c r="BC1355" s="9" t="s">
        <v>119</v>
      </c>
      <c r="BD1355" s="9" t="s">
        <v>119</v>
      </c>
      <c r="BE1355" s="9" t="s">
        <v>119</v>
      </c>
      <c r="BG1355" s="9" t="s">
        <v>133</v>
      </c>
      <c r="BH1355" s="9" t="s">
        <v>135</v>
      </c>
      <c r="BI1355" s="9" t="s">
        <v>4280</v>
      </c>
      <c r="BJ1355" s="9" t="s">
        <v>564</v>
      </c>
      <c r="BK1355" s="9" t="s">
        <v>547</v>
      </c>
      <c r="BL1355" s="9">
        <v>0.0</v>
      </c>
      <c r="BM1355" s="9" t="s">
        <v>283</v>
      </c>
      <c r="BN1355" s="9" t="s">
        <v>13842</v>
      </c>
      <c r="BO1355" s="9" t="s">
        <v>124</v>
      </c>
      <c r="BP1355" s="9" t="s">
        <v>156</v>
      </c>
      <c r="BQ1355" s="9" t="s">
        <v>13847</v>
      </c>
      <c r="BR1355" s="9" t="s">
        <v>13848</v>
      </c>
      <c r="BS1355" s="9" t="s">
        <v>119</v>
      </c>
      <c r="BT1355" s="9" t="s">
        <v>119</v>
      </c>
      <c r="BU1355" s="9" t="s">
        <v>13849</v>
      </c>
      <c r="BV1355" s="9" t="s">
        <v>13841</v>
      </c>
    </row>
    <row r="1356" ht="22.5" customHeight="1">
      <c r="A1356" s="9" t="s">
        <v>13850</v>
      </c>
      <c r="B1356" s="9" t="s">
        <v>119</v>
      </c>
      <c r="C1356" s="10" t="b">
        <v>0</v>
      </c>
      <c r="D1356" s="10" t="b">
        <v>0</v>
      </c>
      <c r="E1356" s="9" t="s">
        <v>119</v>
      </c>
      <c r="F1356" s="11"/>
      <c r="G1356" s="11"/>
      <c r="H1356" s="11"/>
      <c r="I1356" s="11"/>
      <c r="J1356" s="9">
        <v>4462.0</v>
      </c>
      <c r="K1356" s="9" t="s">
        <v>1385</v>
      </c>
      <c r="L1356" s="9" t="s">
        <v>547</v>
      </c>
      <c r="M1356" s="9" t="s">
        <v>13850</v>
      </c>
      <c r="N1356" s="9" t="s">
        <v>13851</v>
      </c>
      <c r="O1356" s="9" t="s">
        <v>124</v>
      </c>
      <c r="P1356" s="9" t="s">
        <v>1388</v>
      </c>
      <c r="Q1356" s="9" t="s">
        <v>1389</v>
      </c>
      <c r="R1356" s="9" t="s">
        <v>1390</v>
      </c>
      <c r="S1356" s="9">
        <v>36.0</v>
      </c>
      <c r="T1356" s="9">
        <v>0.818</v>
      </c>
      <c r="U1356" s="9">
        <v>0.818</v>
      </c>
      <c r="V1356" s="9">
        <v>0.0</v>
      </c>
      <c r="W1356" s="9">
        <v>0.0</v>
      </c>
      <c r="X1356" s="9">
        <v>0.409</v>
      </c>
      <c r="Y1356" s="9">
        <v>78.061</v>
      </c>
      <c r="Z1356" s="9" t="b">
        <v>0</v>
      </c>
      <c r="AA1356" s="9">
        <v>0.0</v>
      </c>
      <c r="AB1356" s="9" t="b">
        <v>0</v>
      </c>
      <c r="AC1356" s="9">
        <v>0.781</v>
      </c>
      <c r="AD1356" s="9" t="b">
        <v>0</v>
      </c>
      <c r="AE1356" s="9">
        <v>0.0</v>
      </c>
      <c r="AF1356" s="9" t="b">
        <v>1</v>
      </c>
      <c r="AG1356" s="9">
        <v>0.172</v>
      </c>
      <c r="AH1356" s="9" t="b">
        <v>0</v>
      </c>
      <c r="AI1356" s="9">
        <v>0.0</v>
      </c>
      <c r="AJ1356" s="9" t="s">
        <v>1532</v>
      </c>
      <c r="AK1356" s="9">
        <v>2.0</v>
      </c>
      <c r="AL1356" s="9">
        <v>36.0</v>
      </c>
      <c r="AM1356" s="9" t="s">
        <v>13852</v>
      </c>
      <c r="AN1356" s="9" t="s">
        <v>1389</v>
      </c>
      <c r="AO1356" s="9" t="s">
        <v>1388</v>
      </c>
      <c r="AP1356" s="9" t="s">
        <v>2974</v>
      </c>
      <c r="AQ1356" s="9" t="s">
        <v>1390</v>
      </c>
      <c r="AR1356" s="9" t="s">
        <v>13851</v>
      </c>
      <c r="AS1356" s="9" t="s">
        <v>13850</v>
      </c>
      <c r="AT1356" s="9" t="s">
        <v>10187</v>
      </c>
      <c r="AU1356" s="9" t="s">
        <v>124</v>
      </c>
      <c r="AV1356" s="9" t="s">
        <v>809</v>
      </c>
      <c r="AW1356" s="9" t="s">
        <v>133</v>
      </c>
      <c r="AX1356" s="9" t="s">
        <v>134</v>
      </c>
      <c r="AY1356" s="9" t="s">
        <v>119</v>
      </c>
      <c r="AZ1356" s="9" t="s">
        <v>119</v>
      </c>
      <c r="BC1356" s="9" t="s">
        <v>119</v>
      </c>
      <c r="BD1356" s="9" t="s">
        <v>119</v>
      </c>
      <c r="BE1356" s="9" t="s">
        <v>119</v>
      </c>
      <c r="BG1356" s="9" t="s">
        <v>13853</v>
      </c>
      <c r="BH1356" s="9" t="s">
        <v>135</v>
      </c>
      <c r="BI1356" s="9" t="s">
        <v>5116</v>
      </c>
      <c r="BJ1356" s="9" t="s">
        <v>5113</v>
      </c>
      <c r="BK1356" s="9" t="s">
        <v>119</v>
      </c>
      <c r="BL1356" s="9" t="s">
        <v>155</v>
      </c>
      <c r="BM1356" s="9" t="s">
        <v>1402</v>
      </c>
      <c r="BN1356" s="9" t="s">
        <v>13850</v>
      </c>
      <c r="BO1356" s="9" t="s">
        <v>124</v>
      </c>
      <c r="BP1356" s="9" t="s">
        <v>179</v>
      </c>
      <c r="BQ1356" s="9" t="s">
        <v>119</v>
      </c>
      <c r="BR1356" s="9" t="s">
        <v>119</v>
      </c>
      <c r="BS1356" s="9" t="s">
        <v>119</v>
      </c>
      <c r="BT1356" s="9" t="s">
        <v>119</v>
      </c>
      <c r="BU1356" s="9" t="s">
        <v>119</v>
      </c>
      <c r="BV1356" s="9" t="s">
        <v>119</v>
      </c>
    </row>
    <row r="1357" ht="22.5" customHeight="1">
      <c r="A1357" s="9" t="s">
        <v>13854</v>
      </c>
      <c r="B1357" s="9" t="s">
        <v>13855</v>
      </c>
      <c r="C1357" s="10" t="b">
        <v>1</v>
      </c>
      <c r="D1357" s="10" t="b">
        <v>1</v>
      </c>
      <c r="E1357" s="9" t="s">
        <v>119</v>
      </c>
      <c r="F1357" s="12">
        <v>0.9635598112</v>
      </c>
      <c r="G1357" s="12">
        <v>0.0257640039</v>
      </c>
      <c r="H1357" s="12">
        <v>0.9967599004</v>
      </c>
      <c r="I1357" s="12">
        <v>0.0971585592</v>
      </c>
      <c r="J1357" s="9">
        <v>439329.0</v>
      </c>
      <c r="K1357" s="9" t="s">
        <v>4517</v>
      </c>
      <c r="L1357" s="9" t="s">
        <v>147</v>
      </c>
      <c r="M1357" s="9" t="s">
        <v>13856</v>
      </c>
      <c r="N1357" s="9" t="s">
        <v>13857</v>
      </c>
      <c r="O1357" s="9" t="s">
        <v>561</v>
      </c>
      <c r="P1357" s="9" t="s">
        <v>13858</v>
      </c>
      <c r="Q1357" s="9" t="s">
        <v>13859</v>
      </c>
      <c r="R1357" s="9" t="s">
        <v>561</v>
      </c>
      <c r="S1357" s="9" t="s">
        <v>13860</v>
      </c>
      <c r="T1357" s="9" t="s">
        <v>13861</v>
      </c>
      <c r="U1357" s="9" t="s">
        <v>13861</v>
      </c>
      <c r="V1357" s="9">
        <v>0.0</v>
      </c>
      <c r="W1357" s="9">
        <v>0.0</v>
      </c>
      <c r="X1357" s="9" t="s">
        <v>13862</v>
      </c>
      <c r="Y1357" s="9" t="s">
        <v>13863</v>
      </c>
      <c r="Z1357" s="9" t="b">
        <v>0</v>
      </c>
      <c r="AA1357" s="9">
        <v>0.0</v>
      </c>
      <c r="AB1357" s="9" t="b">
        <v>0</v>
      </c>
      <c r="AC1357" s="9">
        <v>0.0</v>
      </c>
      <c r="AD1357" s="9" t="b">
        <v>0</v>
      </c>
      <c r="AE1357" s="9">
        <v>0.0</v>
      </c>
      <c r="AF1357" s="9" t="b">
        <v>0</v>
      </c>
      <c r="AG1357" s="9">
        <v>0.0</v>
      </c>
      <c r="AH1357" s="9" t="s">
        <v>3684</v>
      </c>
      <c r="AI1357" s="9" t="s">
        <v>13864</v>
      </c>
      <c r="AJ1357" s="9" t="s">
        <v>4300</v>
      </c>
      <c r="AK1357" s="9">
        <v>1.0</v>
      </c>
      <c r="AL1357" s="9" t="s">
        <v>13860</v>
      </c>
      <c r="AM1357" s="9" t="s">
        <v>13865</v>
      </c>
      <c r="AN1357" s="9" t="s">
        <v>13866</v>
      </c>
      <c r="AO1357" s="9" t="s">
        <v>13867</v>
      </c>
      <c r="AP1357" s="9" t="s">
        <v>1333</v>
      </c>
      <c r="AQ1357" s="9" t="s">
        <v>557</v>
      </c>
      <c r="AR1357" s="9" t="s">
        <v>13868</v>
      </c>
      <c r="AS1357" s="9" t="s">
        <v>13869</v>
      </c>
      <c r="AT1357" s="9" t="s">
        <v>12825</v>
      </c>
      <c r="AU1357" s="9" t="s">
        <v>5024</v>
      </c>
      <c r="AV1357" s="9" t="s">
        <v>13870</v>
      </c>
      <c r="AW1357" s="9" t="s">
        <v>133</v>
      </c>
      <c r="AX1357" s="9" t="s">
        <v>134</v>
      </c>
      <c r="AY1357" s="9" t="s">
        <v>119</v>
      </c>
      <c r="AZ1357" s="9" t="s">
        <v>119</v>
      </c>
      <c r="BC1357" s="9" t="s">
        <v>119</v>
      </c>
      <c r="BD1357" s="9" t="s">
        <v>119</v>
      </c>
      <c r="BE1357" s="9" t="s">
        <v>119</v>
      </c>
      <c r="BG1357" s="9" t="s">
        <v>13871</v>
      </c>
      <c r="BH1357" s="9" t="s">
        <v>135</v>
      </c>
      <c r="BI1357" s="9" t="s">
        <v>13872</v>
      </c>
      <c r="BJ1357" s="9" t="s">
        <v>153</v>
      </c>
      <c r="BK1357" s="9" t="s">
        <v>154</v>
      </c>
      <c r="BL1357" s="9" t="s">
        <v>2232</v>
      </c>
      <c r="BM1357" s="9" t="s">
        <v>4518</v>
      </c>
      <c r="BN1357" s="9" t="s">
        <v>13855</v>
      </c>
      <c r="BO1357" s="9" t="s">
        <v>124</v>
      </c>
      <c r="BP1357" s="9" t="s">
        <v>179</v>
      </c>
      <c r="BQ1357" s="9" t="s">
        <v>13873</v>
      </c>
      <c r="BR1357" s="9" t="s">
        <v>13874</v>
      </c>
      <c r="BS1357" s="9" t="s">
        <v>13875</v>
      </c>
      <c r="BT1357" s="9" t="s">
        <v>13876</v>
      </c>
      <c r="BU1357" s="9" t="s">
        <v>13877</v>
      </c>
      <c r="BV1357" s="9" t="s">
        <v>13878</v>
      </c>
    </row>
    <row r="1358" ht="22.5" customHeight="1">
      <c r="A1358" s="9" t="s">
        <v>13879</v>
      </c>
      <c r="B1358" s="9" t="s">
        <v>13880</v>
      </c>
      <c r="C1358" s="10" t="b">
        <v>1</v>
      </c>
      <c r="D1358" s="10" t="b">
        <v>1</v>
      </c>
      <c r="E1358" s="9" t="s">
        <v>13881</v>
      </c>
      <c r="F1358" s="12">
        <v>0.9551233915</v>
      </c>
      <c r="G1358" s="12">
        <v>0.0648421437</v>
      </c>
      <c r="H1358" s="12">
        <v>0.9969140064</v>
      </c>
      <c r="I1358" s="12">
        <v>0.4488080148</v>
      </c>
      <c r="J1358" s="9">
        <v>4466.0</v>
      </c>
      <c r="K1358" s="9" t="s">
        <v>13882</v>
      </c>
      <c r="L1358" s="9" t="s">
        <v>5209</v>
      </c>
      <c r="M1358" s="9" t="s">
        <v>13883</v>
      </c>
      <c r="N1358" s="9" t="s">
        <v>13884</v>
      </c>
      <c r="O1358" s="9" t="s">
        <v>8631</v>
      </c>
      <c r="P1358" s="9" t="s">
        <v>13885</v>
      </c>
      <c r="Q1358" s="9" t="s">
        <v>13886</v>
      </c>
      <c r="R1358" s="9" t="s">
        <v>6121</v>
      </c>
      <c r="S1358" s="9" t="s">
        <v>13887</v>
      </c>
      <c r="T1358" s="9" t="s">
        <v>13888</v>
      </c>
      <c r="U1358" s="9" t="s">
        <v>13888</v>
      </c>
      <c r="V1358" s="9">
        <v>0.0</v>
      </c>
      <c r="W1358" s="9">
        <v>0.0</v>
      </c>
      <c r="X1358" s="9" t="s">
        <v>13889</v>
      </c>
      <c r="Y1358" s="9" t="s">
        <v>13890</v>
      </c>
      <c r="Z1358" s="9" t="b">
        <v>0</v>
      </c>
      <c r="AA1358" s="9">
        <v>0.0</v>
      </c>
      <c r="AB1358" s="9" t="b">
        <v>0</v>
      </c>
      <c r="AC1358" s="9" t="s">
        <v>13891</v>
      </c>
      <c r="AD1358" s="9" t="b">
        <v>0</v>
      </c>
      <c r="AE1358" s="9">
        <v>0.0</v>
      </c>
      <c r="AF1358" s="9" t="s">
        <v>3684</v>
      </c>
      <c r="AG1358" s="9" t="s">
        <v>13892</v>
      </c>
      <c r="AH1358" s="9" t="s">
        <v>3684</v>
      </c>
      <c r="AI1358" s="9" t="s">
        <v>13893</v>
      </c>
      <c r="AJ1358" s="9" t="s">
        <v>13894</v>
      </c>
      <c r="AK1358" s="9" t="s">
        <v>1329</v>
      </c>
      <c r="AL1358" s="9" t="s">
        <v>13887</v>
      </c>
      <c r="AM1358" s="9" t="s">
        <v>13895</v>
      </c>
      <c r="AN1358" s="9" t="s">
        <v>13896</v>
      </c>
      <c r="AO1358" s="9" t="s">
        <v>13897</v>
      </c>
      <c r="AP1358" s="9" t="s">
        <v>13898</v>
      </c>
      <c r="AQ1358" s="9" t="s">
        <v>6492</v>
      </c>
      <c r="AR1358" s="9" t="s">
        <v>13899</v>
      </c>
      <c r="AS1358" s="9" t="s">
        <v>13900</v>
      </c>
      <c r="AT1358" s="9" t="s">
        <v>13901</v>
      </c>
      <c r="AU1358" s="9" t="s">
        <v>5141</v>
      </c>
      <c r="AV1358" s="9" t="s">
        <v>13902</v>
      </c>
      <c r="AW1358" s="9" t="s">
        <v>2868</v>
      </c>
      <c r="AX1358" s="9" t="s">
        <v>134</v>
      </c>
      <c r="AY1358" s="9" t="s">
        <v>172</v>
      </c>
      <c r="AZ1358" s="9" t="s">
        <v>119</v>
      </c>
      <c r="BC1358" s="9" t="s">
        <v>119</v>
      </c>
      <c r="BD1358" s="9" t="s">
        <v>2869</v>
      </c>
      <c r="BE1358" s="9" t="s">
        <v>2229</v>
      </c>
      <c r="BG1358" s="9" t="s">
        <v>13903</v>
      </c>
      <c r="BH1358" s="9" t="s">
        <v>13904</v>
      </c>
      <c r="BI1358" s="9" t="s">
        <v>13905</v>
      </c>
      <c r="BJ1358" s="9" t="s">
        <v>13906</v>
      </c>
      <c r="BK1358" s="9" t="s">
        <v>13907</v>
      </c>
      <c r="BL1358" s="9" t="s">
        <v>13908</v>
      </c>
      <c r="BM1358" s="9" t="s">
        <v>13909</v>
      </c>
      <c r="BN1358" s="9" t="s">
        <v>13880</v>
      </c>
      <c r="BO1358" s="9" t="s">
        <v>124</v>
      </c>
      <c r="BP1358" s="9" t="s">
        <v>179</v>
      </c>
      <c r="BQ1358" s="9" t="s">
        <v>13910</v>
      </c>
      <c r="BR1358" s="9" t="s">
        <v>13911</v>
      </c>
      <c r="BS1358" s="9" t="s">
        <v>13912</v>
      </c>
      <c r="BT1358" s="9" t="s">
        <v>13913</v>
      </c>
      <c r="BU1358" s="9" t="s">
        <v>13914</v>
      </c>
      <c r="BV1358" s="9" t="s">
        <v>13915</v>
      </c>
    </row>
    <row r="1359" ht="22.5" customHeight="1">
      <c r="A1359" s="9" t="s">
        <v>13916</v>
      </c>
      <c r="B1359" s="9" t="s">
        <v>119</v>
      </c>
      <c r="C1359" s="10" t="b">
        <v>0</v>
      </c>
      <c r="D1359" s="10" t="b">
        <v>0</v>
      </c>
      <c r="E1359" s="9" t="s">
        <v>119</v>
      </c>
      <c r="F1359" s="11"/>
      <c r="G1359" s="11"/>
      <c r="H1359" s="11"/>
      <c r="I1359" s="11"/>
      <c r="J1359" s="9" t="s">
        <v>13917</v>
      </c>
      <c r="K1359" s="9" t="s">
        <v>227</v>
      </c>
      <c r="L1359" s="9" t="s">
        <v>121</v>
      </c>
      <c r="M1359" s="9" t="s">
        <v>13918</v>
      </c>
      <c r="N1359" s="9" t="s">
        <v>13919</v>
      </c>
      <c r="O1359" s="9" t="s">
        <v>124</v>
      </c>
      <c r="P1359" s="9" t="s">
        <v>230</v>
      </c>
      <c r="Q1359" s="9" t="s">
        <v>231</v>
      </c>
      <c r="R1359" s="9" t="s">
        <v>232</v>
      </c>
      <c r="S1359" s="9" t="s">
        <v>13920</v>
      </c>
      <c r="T1359" s="9" t="s">
        <v>13921</v>
      </c>
      <c r="U1359" s="9" t="s">
        <v>13921</v>
      </c>
      <c r="V1359" s="9">
        <v>0.0</v>
      </c>
      <c r="W1359" s="9">
        <v>0.0</v>
      </c>
      <c r="X1359" s="9" t="s">
        <v>13922</v>
      </c>
      <c r="Y1359" s="9" t="s">
        <v>13923</v>
      </c>
      <c r="Z1359" s="9" t="b">
        <v>0</v>
      </c>
      <c r="AA1359" s="9">
        <v>0.0</v>
      </c>
      <c r="AB1359" s="9" t="b">
        <v>0</v>
      </c>
      <c r="AC1359" s="9">
        <v>0.0</v>
      </c>
      <c r="AD1359" s="9" t="b">
        <v>1</v>
      </c>
      <c r="AE1359" s="9" t="s">
        <v>13921</v>
      </c>
      <c r="AF1359" s="9" t="b">
        <v>0</v>
      </c>
      <c r="AG1359" s="9">
        <v>0.0</v>
      </c>
      <c r="AH1359" s="9" t="b">
        <v>0</v>
      </c>
      <c r="AI1359" s="9">
        <v>0.0</v>
      </c>
      <c r="AJ1359" s="9" t="s">
        <v>128</v>
      </c>
      <c r="AK1359" s="9">
        <v>1.0</v>
      </c>
      <c r="AL1359" s="9" t="s">
        <v>13920</v>
      </c>
      <c r="AM1359" s="9" t="s">
        <v>13924</v>
      </c>
      <c r="AN1359" s="9" t="s">
        <v>231</v>
      </c>
      <c r="AO1359" s="9" t="s">
        <v>230</v>
      </c>
      <c r="AP1359" s="9" t="s">
        <v>238</v>
      </c>
      <c r="AQ1359" s="9" t="s">
        <v>232</v>
      </c>
      <c r="AR1359" s="9" t="s">
        <v>13919</v>
      </c>
      <c r="AS1359" s="9" t="s">
        <v>13918</v>
      </c>
      <c r="AT1359" s="9" t="s">
        <v>131</v>
      </c>
      <c r="AU1359" s="9" t="s">
        <v>124</v>
      </c>
      <c r="AV1359" s="9" t="s">
        <v>132</v>
      </c>
      <c r="AW1359" s="9" t="s">
        <v>133</v>
      </c>
      <c r="AX1359" s="9" t="s">
        <v>134</v>
      </c>
      <c r="AY1359" s="9" t="s">
        <v>119</v>
      </c>
      <c r="AZ1359" s="9" t="s">
        <v>119</v>
      </c>
      <c r="BC1359" s="9" t="s">
        <v>119</v>
      </c>
      <c r="BD1359" s="9" t="s">
        <v>119</v>
      </c>
      <c r="BE1359" s="9" t="s">
        <v>119</v>
      </c>
      <c r="BG1359" s="9" t="s">
        <v>133</v>
      </c>
      <c r="BH1359" s="9" t="s">
        <v>135</v>
      </c>
      <c r="BI1359" s="9" t="s">
        <v>136</v>
      </c>
      <c r="BJ1359" s="9" t="s">
        <v>121</v>
      </c>
      <c r="BK1359" s="9" t="s">
        <v>119</v>
      </c>
      <c r="BL1359" s="9">
        <v>0.0</v>
      </c>
      <c r="BM1359" s="9" t="s">
        <v>230</v>
      </c>
      <c r="BN1359" s="9" t="s">
        <v>13918</v>
      </c>
      <c r="BO1359" s="9" t="s">
        <v>124</v>
      </c>
      <c r="BP1359" s="9" t="s">
        <v>5017</v>
      </c>
      <c r="BQ1359" s="9" t="s">
        <v>119</v>
      </c>
      <c r="BR1359" s="9" t="s">
        <v>119</v>
      </c>
      <c r="BS1359" s="9" t="s">
        <v>119</v>
      </c>
      <c r="BT1359" s="9" t="s">
        <v>119</v>
      </c>
      <c r="BU1359" s="9" t="s">
        <v>119</v>
      </c>
      <c r="BV1359" s="9" t="s">
        <v>119</v>
      </c>
    </row>
    <row r="1360" ht="22.5" customHeight="1">
      <c r="A1360" s="9" t="s">
        <v>13925</v>
      </c>
      <c r="B1360" s="9" t="s">
        <v>13926</v>
      </c>
      <c r="C1360" s="10" t="b">
        <v>1</v>
      </c>
      <c r="D1360" s="10" t="b">
        <v>1</v>
      </c>
      <c r="E1360" s="9" t="s">
        <v>13927</v>
      </c>
      <c r="F1360" s="12">
        <v>0.9655394383</v>
      </c>
      <c r="G1360" s="12">
        <v>0.0168544448</v>
      </c>
      <c r="H1360" s="12">
        <v>0.9961276045</v>
      </c>
      <c r="I1360" s="12">
        <v>0.0629453498</v>
      </c>
      <c r="J1360" s="9">
        <v>4469.0</v>
      </c>
      <c r="K1360" s="9" t="s">
        <v>12922</v>
      </c>
      <c r="L1360" s="9" t="s">
        <v>9895</v>
      </c>
      <c r="M1360" s="9" t="s">
        <v>13928</v>
      </c>
      <c r="N1360" s="9" t="s">
        <v>13929</v>
      </c>
      <c r="O1360" s="9" t="s">
        <v>561</v>
      </c>
      <c r="P1360" s="9" t="s">
        <v>13930</v>
      </c>
      <c r="Q1360" s="9" t="s">
        <v>13931</v>
      </c>
      <c r="R1360" s="9" t="s">
        <v>5537</v>
      </c>
      <c r="S1360" s="9" t="s">
        <v>13932</v>
      </c>
      <c r="T1360" s="9" t="s">
        <v>13933</v>
      </c>
      <c r="U1360" s="9" t="s">
        <v>13933</v>
      </c>
      <c r="V1360" s="9">
        <v>0.0</v>
      </c>
      <c r="W1360" s="9">
        <v>0.0</v>
      </c>
      <c r="X1360" s="9" t="s">
        <v>13934</v>
      </c>
      <c r="Y1360" s="9" t="s">
        <v>13935</v>
      </c>
      <c r="Z1360" s="9" t="b">
        <v>0</v>
      </c>
      <c r="AA1360" s="9">
        <v>0.0</v>
      </c>
      <c r="AB1360" s="9" t="b">
        <v>0</v>
      </c>
      <c r="AC1360" s="9" t="s">
        <v>13936</v>
      </c>
      <c r="AD1360" s="9" t="s">
        <v>3684</v>
      </c>
      <c r="AE1360" s="9" t="s">
        <v>13937</v>
      </c>
      <c r="AF1360" s="9" t="s">
        <v>3684</v>
      </c>
      <c r="AG1360" s="9" t="s">
        <v>13938</v>
      </c>
      <c r="AH1360" s="9" t="s">
        <v>3684</v>
      </c>
      <c r="AI1360" s="9" t="s">
        <v>13939</v>
      </c>
      <c r="AJ1360" s="9" t="s">
        <v>13940</v>
      </c>
      <c r="AK1360" s="9" t="s">
        <v>5222</v>
      </c>
      <c r="AL1360" s="9" t="s">
        <v>13932</v>
      </c>
      <c r="AM1360" s="9" t="s">
        <v>13941</v>
      </c>
      <c r="AN1360" s="9" t="s">
        <v>13942</v>
      </c>
      <c r="AO1360" s="9" t="s">
        <v>13943</v>
      </c>
      <c r="AP1360" s="9" t="s">
        <v>13944</v>
      </c>
      <c r="AQ1360" s="9" t="s">
        <v>5300</v>
      </c>
      <c r="AR1360" s="9" t="s">
        <v>13945</v>
      </c>
      <c r="AS1360" s="9" t="s">
        <v>13946</v>
      </c>
      <c r="AT1360" s="9" t="s">
        <v>4531</v>
      </c>
      <c r="AU1360" s="9" t="s">
        <v>561</v>
      </c>
      <c r="AV1360" s="9" t="s">
        <v>13947</v>
      </c>
      <c r="AW1360" s="9" t="s">
        <v>133</v>
      </c>
      <c r="AX1360" s="9" t="s">
        <v>134</v>
      </c>
      <c r="AY1360" s="9" t="s">
        <v>119</v>
      </c>
      <c r="AZ1360" s="9" t="s">
        <v>119</v>
      </c>
      <c r="BC1360" s="9" t="s">
        <v>119</v>
      </c>
      <c r="BD1360" s="9" t="s">
        <v>119</v>
      </c>
      <c r="BE1360" s="9" t="s">
        <v>119</v>
      </c>
      <c r="BG1360" s="9" t="s">
        <v>13948</v>
      </c>
      <c r="BH1360" s="9" t="s">
        <v>135</v>
      </c>
      <c r="BI1360" s="9" t="s">
        <v>13949</v>
      </c>
      <c r="BJ1360" s="9" t="s">
        <v>13950</v>
      </c>
      <c r="BK1360" s="9" t="s">
        <v>5162</v>
      </c>
      <c r="BL1360" s="9" t="s">
        <v>13951</v>
      </c>
      <c r="BM1360" s="9" t="s">
        <v>12939</v>
      </c>
      <c r="BN1360" s="9" t="s">
        <v>13952</v>
      </c>
      <c r="BO1360" s="9" t="s">
        <v>124</v>
      </c>
      <c r="BP1360" s="9" t="s">
        <v>179</v>
      </c>
      <c r="BQ1360" s="9" t="s">
        <v>13953</v>
      </c>
      <c r="BR1360" s="9" t="s">
        <v>13954</v>
      </c>
      <c r="BS1360" s="9" t="s">
        <v>13955</v>
      </c>
      <c r="BT1360" s="9" t="s">
        <v>13956</v>
      </c>
      <c r="BU1360" s="9" t="s">
        <v>13957</v>
      </c>
      <c r="BV1360" s="9" t="s">
        <v>13958</v>
      </c>
    </row>
    <row r="1361" ht="22.5" customHeight="1">
      <c r="A1361" s="9" t="s">
        <v>13959</v>
      </c>
      <c r="B1361" s="9" t="s">
        <v>119</v>
      </c>
      <c r="C1361" s="10" t="b">
        <v>0</v>
      </c>
      <c r="D1361" s="10" t="b">
        <v>0</v>
      </c>
      <c r="E1361" s="9" t="s">
        <v>119</v>
      </c>
      <c r="F1361" s="11"/>
      <c r="G1361" s="11"/>
      <c r="H1361" s="11"/>
      <c r="I1361" s="11"/>
      <c r="J1361" s="9" t="s">
        <v>13960</v>
      </c>
      <c r="K1361" s="9" t="s">
        <v>227</v>
      </c>
      <c r="L1361" s="9" t="s">
        <v>121</v>
      </c>
      <c r="M1361" s="9" t="s">
        <v>13961</v>
      </c>
      <c r="N1361" s="9" t="s">
        <v>13962</v>
      </c>
      <c r="O1361" s="9" t="s">
        <v>124</v>
      </c>
      <c r="P1361" s="9" t="s">
        <v>230</v>
      </c>
      <c r="Q1361" s="9" t="s">
        <v>231</v>
      </c>
      <c r="R1361" s="9" t="s">
        <v>232</v>
      </c>
      <c r="S1361" s="9" t="s">
        <v>13963</v>
      </c>
      <c r="T1361" s="9" t="s">
        <v>13964</v>
      </c>
      <c r="U1361" s="9" t="s">
        <v>13964</v>
      </c>
      <c r="V1361" s="9">
        <v>0.0</v>
      </c>
      <c r="W1361" s="9">
        <v>0.0</v>
      </c>
      <c r="X1361" s="9" t="s">
        <v>13965</v>
      </c>
      <c r="Y1361" s="9" t="s">
        <v>13966</v>
      </c>
      <c r="Z1361" s="9" t="b">
        <v>0</v>
      </c>
      <c r="AA1361" s="9">
        <v>0.0</v>
      </c>
      <c r="AB1361" s="9" t="b">
        <v>0</v>
      </c>
      <c r="AC1361" s="9">
        <v>0.0</v>
      </c>
      <c r="AD1361" s="9" t="b">
        <v>1</v>
      </c>
      <c r="AE1361" s="9" t="s">
        <v>13964</v>
      </c>
      <c r="AF1361" s="9" t="b">
        <v>0</v>
      </c>
      <c r="AG1361" s="9">
        <v>0.0</v>
      </c>
      <c r="AH1361" s="9" t="b">
        <v>0</v>
      </c>
      <c r="AI1361" s="9">
        <v>0.0</v>
      </c>
      <c r="AJ1361" s="9" t="s">
        <v>128</v>
      </c>
      <c r="AK1361" s="9">
        <v>1.0</v>
      </c>
      <c r="AL1361" s="9" t="s">
        <v>13963</v>
      </c>
      <c r="AM1361" s="9" t="s">
        <v>13967</v>
      </c>
      <c r="AN1361" s="9" t="s">
        <v>231</v>
      </c>
      <c r="AO1361" s="9" t="s">
        <v>230</v>
      </c>
      <c r="AP1361" s="9" t="s">
        <v>238</v>
      </c>
      <c r="AQ1361" s="9" t="s">
        <v>232</v>
      </c>
      <c r="AR1361" s="9" t="s">
        <v>13962</v>
      </c>
      <c r="AS1361" s="9" t="s">
        <v>13961</v>
      </c>
      <c r="AT1361" s="9" t="s">
        <v>131</v>
      </c>
      <c r="AU1361" s="9" t="s">
        <v>124</v>
      </c>
      <c r="AV1361" s="9" t="s">
        <v>132</v>
      </c>
      <c r="AW1361" s="9" t="s">
        <v>133</v>
      </c>
      <c r="AX1361" s="9" t="s">
        <v>134</v>
      </c>
      <c r="AY1361" s="9" t="s">
        <v>119</v>
      </c>
      <c r="AZ1361" s="9" t="s">
        <v>119</v>
      </c>
      <c r="BC1361" s="9" t="s">
        <v>119</v>
      </c>
      <c r="BD1361" s="9" t="s">
        <v>119</v>
      </c>
      <c r="BE1361" s="9" t="s">
        <v>119</v>
      </c>
      <c r="BG1361" s="9" t="s">
        <v>133</v>
      </c>
      <c r="BH1361" s="9" t="s">
        <v>135</v>
      </c>
      <c r="BI1361" s="9" t="s">
        <v>136</v>
      </c>
      <c r="BJ1361" s="9" t="s">
        <v>121</v>
      </c>
      <c r="BK1361" s="9" t="s">
        <v>119</v>
      </c>
      <c r="BL1361" s="9">
        <v>0.0</v>
      </c>
      <c r="BM1361" s="9" t="s">
        <v>230</v>
      </c>
      <c r="BN1361" s="9" t="s">
        <v>13961</v>
      </c>
      <c r="BO1361" s="9" t="s">
        <v>124</v>
      </c>
      <c r="BP1361" s="9" t="s">
        <v>156</v>
      </c>
      <c r="BQ1361" s="9" t="s">
        <v>119</v>
      </c>
      <c r="BR1361" s="9" t="s">
        <v>119</v>
      </c>
      <c r="BS1361" s="9" t="s">
        <v>119</v>
      </c>
      <c r="BT1361" s="9" t="s">
        <v>119</v>
      </c>
      <c r="BU1361" s="9" t="s">
        <v>119</v>
      </c>
      <c r="BV1361" s="9" t="s">
        <v>119</v>
      </c>
    </row>
    <row r="1362" ht="22.5" customHeight="1">
      <c r="A1362" s="9" t="s">
        <v>13968</v>
      </c>
      <c r="B1362" s="9" t="s">
        <v>13969</v>
      </c>
      <c r="C1362" s="10" t="b">
        <v>1</v>
      </c>
      <c r="D1362" s="10" t="b">
        <v>0</v>
      </c>
      <c r="E1362" s="9" t="s">
        <v>119</v>
      </c>
      <c r="F1362" s="12">
        <v>0.972630953</v>
      </c>
      <c r="G1362" s="12">
        <v>0.178400413</v>
      </c>
      <c r="H1362" s="12">
        <v>0.9957588964</v>
      </c>
      <c r="I1362" s="12">
        <v>0.0824067599</v>
      </c>
      <c r="J1362" s="9">
        <v>167308.0</v>
      </c>
      <c r="K1362" s="9" t="s">
        <v>546</v>
      </c>
      <c r="L1362" s="9" t="s">
        <v>547</v>
      </c>
      <c r="M1362" s="9" t="s">
        <v>548</v>
      </c>
      <c r="N1362" s="9" t="s">
        <v>549</v>
      </c>
      <c r="O1362" s="9" t="s">
        <v>144</v>
      </c>
      <c r="P1362" s="9" t="s">
        <v>13969</v>
      </c>
      <c r="Q1362" s="9" t="s">
        <v>13970</v>
      </c>
      <c r="R1362" s="9" t="s">
        <v>124</v>
      </c>
      <c r="S1362" s="9">
        <v>595.0</v>
      </c>
      <c r="T1362" s="9">
        <v>0.323</v>
      </c>
      <c r="U1362" s="9">
        <v>0.323</v>
      </c>
      <c r="V1362" s="9">
        <v>0.0</v>
      </c>
      <c r="W1362" s="9">
        <v>0.0</v>
      </c>
      <c r="X1362" s="9">
        <v>0.161</v>
      </c>
      <c r="Y1362" s="9">
        <v>22.2</v>
      </c>
      <c r="Z1362" s="9" t="b">
        <v>0</v>
      </c>
      <c r="AA1362" s="9">
        <v>0.0</v>
      </c>
      <c r="AB1362" s="9" t="b">
        <v>0</v>
      </c>
      <c r="AC1362" s="9">
        <v>0.0</v>
      </c>
      <c r="AD1362" s="9" t="b">
        <v>0</v>
      </c>
      <c r="AE1362" s="9">
        <v>0.0</v>
      </c>
      <c r="AF1362" s="9" t="b">
        <v>1</v>
      </c>
      <c r="AG1362" s="9">
        <v>0.323</v>
      </c>
      <c r="AH1362" s="9" t="b">
        <v>0</v>
      </c>
      <c r="AI1362" s="9">
        <v>0.0</v>
      </c>
      <c r="AJ1362" s="9" t="s">
        <v>552</v>
      </c>
      <c r="AK1362" s="9">
        <v>1.0</v>
      </c>
      <c r="AL1362" s="9">
        <v>595.0</v>
      </c>
      <c r="AM1362" s="9" t="s">
        <v>13971</v>
      </c>
      <c r="AN1362" s="9" t="s">
        <v>6908</v>
      </c>
      <c r="AO1362" s="9" t="s">
        <v>6909</v>
      </c>
      <c r="AP1362" s="9" t="s">
        <v>556</v>
      </c>
      <c r="AQ1362" s="9" t="s">
        <v>557</v>
      </c>
      <c r="AR1362" s="9" t="s">
        <v>13972</v>
      </c>
      <c r="AS1362" s="9" t="s">
        <v>13973</v>
      </c>
      <c r="AT1362" s="9" t="s">
        <v>560</v>
      </c>
      <c r="AU1362" s="9" t="s">
        <v>561</v>
      </c>
      <c r="AV1362" s="9" t="s">
        <v>1223</v>
      </c>
      <c r="AW1362" s="9" t="s">
        <v>133</v>
      </c>
      <c r="AX1362" s="9" t="s">
        <v>134</v>
      </c>
      <c r="AY1362" s="9" t="s">
        <v>119</v>
      </c>
      <c r="AZ1362" s="9" t="s">
        <v>119</v>
      </c>
      <c r="BC1362" s="9" t="s">
        <v>119</v>
      </c>
      <c r="BD1362" s="9" t="s">
        <v>119</v>
      </c>
      <c r="BE1362" s="9" t="s">
        <v>119</v>
      </c>
      <c r="BG1362" s="9" t="s">
        <v>133</v>
      </c>
      <c r="BH1362" s="9" t="s">
        <v>135</v>
      </c>
      <c r="BI1362" s="9" t="s">
        <v>1224</v>
      </c>
      <c r="BJ1362" s="9" t="s">
        <v>547</v>
      </c>
      <c r="BK1362" s="9" t="s">
        <v>119</v>
      </c>
      <c r="BL1362" s="9">
        <v>0.0</v>
      </c>
      <c r="BM1362" s="9" t="s">
        <v>565</v>
      </c>
      <c r="BN1362" s="9" t="s">
        <v>13969</v>
      </c>
      <c r="BO1362" s="9" t="s">
        <v>124</v>
      </c>
      <c r="BP1362" s="9" t="s">
        <v>179</v>
      </c>
      <c r="BQ1362" s="9" t="s">
        <v>13974</v>
      </c>
      <c r="BR1362" s="9" t="s">
        <v>13975</v>
      </c>
      <c r="BS1362" s="9" t="s">
        <v>119</v>
      </c>
      <c r="BT1362" s="9" t="s">
        <v>119</v>
      </c>
      <c r="BU1362" s="9" t="s">
        <v>13976</v>
      </c>
      <c r="BV1362" s="9" t="s">
        <v>13977</v>
      </c>
    </row>
    <row r="1363" ht="22.5" customHeight="1">
      <c r="A1363" s="9" t="s">
        <v>13978</v>
      </c>
      <c r="B1363" s="9" t="s">
        <v>13979</v>
      </c>
      <c r="C1363" s="10" t="b">
        <v>1</v>
      </c>
      <c r="D1363" s="10" t="b">
        <v>1</v>
      </c>
      <c r="E1363" s="9" t="s">
        <v>13980</v>
      </c>
      <c r="F1363" s="12">
        <v>0.9896614586</v>
      </c>
      <c r="G1363" s="12">
        <v>0.0770673133</v>
      </c>
      <c r="H1363" s="12">
        <v>0.9964811651</v>
      </c>
      <c r="I1363" s="12">
        <v>0.0554307628</v>
      </c>
      <c r="J1363" s="9">
        <v>4470.0</v>
      </c>
      <c r="K1363" s="9" t="s">
        <v>9320</v>
      </c>
      <c r="L1363" s="9" t="s">
        <v>3673</v>
      </c>
      <c r="M1363" s="9" t="s">
        <v>13981</v>
      </c>
      <c r="N1363" s="9" t="s">
        <v>13982</v>
      </c>
      <c r="O1363" s="9" t="s">
        <v>5024</v>
      </c>
      <c r="P1363" s="9" t="s">
        <v>13983</v>
      </c>
      <c r="Q1363" s="9" t="s">
        <v>13984</v>
      </c>
      <c r="R1363" s="9" t="s">
        <v>561</v>
      </c>
      <c r="S1363" s="9" t="s">
        <v>13985</v>
      </c>
      <c r="T1363" s="9" t="s">
        <v>13986</v>
      </c>
      <c r="U1363" s="9" t="s">
        <v>13986</v>
      </c>
      <c r="V1363" s="9">
        <v>0.0</v>
      </c>
      <c r="W1363" s="9">
        <v>0.0</v>
      </c>
      <c r="X1363" s="9" t="s">
        <v>13987</v>
      </c>
      <c r="Y1363" s="9" t="s">
        <v>13988</v>
      </c>
      <c r="Z1363" s="9" t="b">
        <v>0</v>
      </c>
      <c r="AA1363" s="9">
        <v>0.0</v>
      </c>
      <c r="AB1363" s="9" t="b">
        <v>0</v>
      </c>
      <c r="AC1363" s="9" t="s">
        <v>13989</v>
      </c>
      <c r="AD1363" s="9" t="b">
        <v>0</v>
      </c>
      <c r="AE1363" s="9">
        <v>0.0</v>
      </c>
      <c r="AF1363" s="9" t="s">
        <v>3684</v>
      </c>
      <c r="AG1363" s="9" t="s">
        <v>13990</v>
      </c>
      <c r="AH1363" s="9" t="s">
        <v>3684</v>
      </c>
      <c r="AI1363" s="9" t="s">
        <v>13991</v>
      </c>
      <c r="AJ1363" s="9" t="s">
        <v>13992</v>
      </c>
      <c r="AK1363" s="9" t="s">
        <v>6314</v>
      </c>
      <c r="AL1363" s="9" t="s">
        <v>13985</v>
      </c>
      <c r="AM1363" s="9" t="s">
        <v>13993</v>
      </c>
      <c r="AN1363" s="9" t="s">
        <v>13994</v>
      </c>
      <c r="AO1363" s="9" t="s">
        <v>13995</v>
      </c>
      <c r="AP1363" s="9" t="s">
        <v>13996</v>
      </c>
      <c r="AQ1363" s="9" t="s">
        <v>5227</v>
      </c>
      <c r="AR1363" s="9" t="s">
        <v>13997</v>
      </c>
      <c r="AS1363" s="9" t="s">
        <v>13998</v>
      </c>
      <c r="AT1363" s="9" t="s">
        <v>13999</v>
      </c>
      <c r="AU1363" s="9" t="s">
        <v>5024</v>
      </c>
      <c r="AV1363" s="9" t="s">
        <v>14000</v>
      </c>
      <c r="AW1363" s="9" t="s">
        <v>133</v>
      </c>
      <c r="AX1363" s="9" t="s">
        <v>134</v>
      </c>
      <c r="AY1363" s="9" t="s">
        <v>119</v>
      </c>
      <c r="AZ1363" s="9" t="s">
        <v>119</v>
      </c>
      <c r="BC1363" s="9" t="s">
        <v>119</v>
      </c>
      <c r="BD1363" s="9" t="s">
        <v>119</v>
      </c>
      <c r="BE1363" s="9" t="s">
        <v>119</v>
      </c>
      <c r="BG1363" s="9" t="s">
        <v>14001</v>
      </c>
      <c r="BH1363" s="9" t="s">
        <v>135</v>
      </c>
      <c r="BI1363" s="9" t="s">
        <v>14002</v>
      </c>
      <c r="BJ1363" s="9" t="s">
        <v>14003</v>
      </c>
      <c r="BK1363" s="9" t="s">
        <v>9411</v>
      </c>
      <c r="BL1363" s="9" t="s">
        <v>7197</v>
      </c>
      <c r="BM1363" s="9" t="s">
        <v>9338</v>
      </c>
      <c r="BN1363" s="9" t="s">
        <v>13979</v>
      </c>
      <c r="BO1363" s="9" t="s">
        <v>124</v>
      </c>
      <c r="BP1363" s="9" t="s">
        <v>179</v>
      </c>
      <c r="BR1363" s="9" t="s">
        <v>14004</v>
      </c>
      <c r="BS1363" s="9" t="s">
        <v>14005</v>
      </c>
      <c r="BT1363" s="9" t="s">
        <v>14006</v>
      </c>
      <c r="BU1363" s="9" t="s">
        <v>14007</v>
      </c>
      <c r="BV1363" s="9" t="s">
        <v>14008</v>
      </c>
    </row>
    <row r="1364" ht="22.5" customHeight="1">
      <c r="A1364" s="9" t="s">
        <v>14009</v>
      </c>
      <c r="B1364" s="9" t="s">
        <v>14010</v>
      </c>
      <c r="C1364" s="10" t="b">
        <v>1</v>
      </c>
      <c r="D1364" s="10" t="b">
        <v>1</v>
      </c>
      <c r="E1364" s="9" t="s">
        <v>119</v>
      </c>
      <c r="F1364" s="12">
        <v>0.9411506766</v>
      </c>
      <c r="G1364" s="12">
        <v>0.049820816</v>
      </c>
      <c r="H1364" s="12">
        <v>0.9966276544</v>
      </c>
      <c r="I1364" s="12">
        <v>0.1113532318</v>
      </c>
      <c r="J1364" s="9">
        <v>4474.0</v>
      </c>
      <c r="K1364" s="9" t="s">
        <v>805</v>
      </c>
      <c r="L1364" s="9" t="s">
        <v>141</v>
      </c>
      <c r="M1364" s="9" t="s">
        <v>14010</v>
      </c>
      <c r="N1364" s="9" t="s">
        <v>14011</v>
      </c>
      <c r="O1364" s="9" t="s">
        <v>124</v>
      </c>
      <c r="P1364" s="9" t="s">
        <v>26</v>
      </c>
      <c r="Q1364" s="9" t="s">
        <v>806</v>
      </c>
      <c r="R1364" s="9" t="s">
        <v>127</v>
      </c>
      <c r="S1364" s="9">
        <v>553.0</v>
      </c>
      <c r="T1364" s="9">
        <v>0.094</v>
      </c>
      <c r="U1364" s="9">
        <v>0.094</v>
      </c>
      <c r="V1364" s="9">
        <v>0.0</v>
      </c>
      <c r="W1364" s="9">
        <v>0.0</v>
      </c>
      <c r="X1364" s="9">
        <v>0.047</v>
      </c>
      <c r="Y1364" s="9">
        <v>9.375</v>
      </c>
      <c r="Z1364" s="9" t="b">
        <v>0</v>
      </c>
      <c r="AA1364" s="9">
        <v>0.0</v>
      </c>
      <c r="AB1364" s="9" t="b">
        <v>0</v>
      </c>
      <c r="AC1364" s="9">
        <v>0.0</v>
      </c>
      <c r="AD1364" s="9" t="b">
        <v>0</v>
      </c>
      <c r="AE1364" s="9">
        <v>0.0</v>
      </c>
      <c r="AF1364" s="9" t="b">
        <v>0</v>
      </c>
      <c r="AG1364" s="9">
        <v>0.0</v>
      </c>
      <c r="AH1364" s="9" t="b">
        <v>0</v>
      </c>
      <c r="AI1364" s="9">
        <v>0.0</v>
      </c>
      <c r="AJ1364" s="9" t="s">
        <v>5061</v>
      </c>
      <c r="AK1364" s="9">
        <v>1.0</v>
      </c>
      <c r="AL1364" s="9">
        <v>553.0</v>
      </c>
      <c r="AM1364" s="9" t="s">
        <v>14012</v>
      </c>
      <c r="AN1364" s="9" t="s">
        <v>14013</v>
      </c>
      <c r="AO1364" s="9" t="s">
        <v>14014</v>
      </c>
      <c r="AP1364" s="9" t="s">
        <v>14015</v>
      </c>
      <c r="AQ1364" s="9" t="s">
        <v>2866</v>
      </c>
      <c r="AR1364" s="9" t="s">
        <v>14016</v>
      </c>
      <c r="AS1364" s="9" t="s">
        <v>14017</v>
      </c>
      <c r="AT1364" s="9" t="s">
        <v>11372</v>
      </c>
      <c r="AU1364" s="9" t="s">
        <v>2866</v>
      </c>
      <c r="AV1364" s="9" t="s">
        <v>14018</v>
      </c>
      <c r="AW1364" s="9" t="s">
        <v>119</v>
      </c>
      <c r="AX1364" s="9" t="s">
        <v>134</v>
      </c>
      <c r="AY1364" s="9" t="s">
        <v>119</v>
      </c>
      <c r="AZ1364" s="9" t="s">
        <v>119</v>
      </c>
      <c r="BC1364" s="9" t="s">
        <v>119</v>
      </c>
      <c r="BD1364" s="9" t="s">
        <v>119</v>
      </c>
      <c r="BE1364" s="9" t="s">
        <v>119</v>
      </c>
      <c r="BG1364" s="9" t="s">
        <v>14019</v>
      </c>
      <c r="BH1364" s="9" t="s">
        <v>135</v>
      </c>
      <c r="BI1364" s="9" t="s">
        <v>14020</v>
      </c>
      <c r="BJ1364" s="9" t="s">
        <v>5070</v>
      </c>
      <c r="BK1364" s="9" t="s">
        <v>141</v>
      </c>
      <c r="BL1364" s="9" t="s">
        <v>8564</v>
      </c>
      <c r="BM1364" s="9" t="s">
        <v>26</v>
      </c>
      <c r="BN1364" s="9" t="s">
        <v>14010</v>
      </c>
      <c r="BO1364" s="9" t="s">
        <v>124</v>
      </c>
      <c r="BP1364" s="9" t="s">
        <v>179</v>
      </c>
      <c r="BQ1364" s="9" t="s">
        <v>14021</v>
      </c>
      <c r="BR1364" s="9" t="s">
        <v>14022</v>
      </c>
      <c r="BS1364" s="9" t="s">
        <v>14023</v>
      </c>
      <c r="BT1364" s="9" t="s">
        <v>14024</v>
      </c>
      <c r="BU1364" s="9" t="s">
        <v>14025</v>
      </c>
      <c r="BV1364" s="9" t="s">
        <v>14026</v>
      </c>
    </row>
    <row r="1365" ht="22.5" customHeight="1">
      <c r="A1365" s="9" t="s">
        <v>14027</v>
      </c>
      <c r="B1365" s="9" t="s">
        <v>14028</v>
      </c>
      <c r="C1365" s="10" t="b">
        <v>1</v>
      </c>
      <c r="D1365" s="10" t="b">
        <v>1</v>
      </c>
      <c r="E1365" s="9" t="s">
        <v>119</v>
      </c>
      <c r="F1365" s="12">
        <v>0.128560974</v>
      </c>
      <c r="G1365" s="12">
        <v>0.0125148336</v>
      </c>
      <c r="H1365" s="12">
        <v>0.1360343011</v>
      </c>
      <c r="I1365" s="12">
        <v>0.2771498991</v>
      </c>
      <c r="J1365" s="9" t="s">
        <v>14029</v>
      </c>
      <c r="K1365" s="9" t="s">
        <v>3638</v>
      </c>
      <c r="L1365" s="9" t="s">
        <v>547</v>
      </c>
      <c r="M1365" s="9" t="s">
        <v>3639</v>
      </c>
      <c r="N1365" s="9" t="s">
        <v>3640</v>
      </c>
      <c r="O1365" s="9" t="s">
        <v>1395</v>
      </c>
      <c r="P1365" s="9" t="s">
        <v>14030</v>
      </c>
      <c r="Q1365" s="9" t="s">
        <v>14031</v>
      </c>
      <c r="R1365" s="9" t="s">
        <v>124</v>
      </c>
      <c r="S1365" s="9" t="s">
        <v>14032</v>
      </c>
      <c r="T1365" s="9" t="s">
        <v>14033</v>
      </c>
      <c r="U1365" s="9" t="s">
        <v>14033</v>
      </c>
      <c r="V1365" s="9">
        <v>0.0</v>
      </c>
      <c r="W1365" s="9">
        <v>0.0</v>
      </c>
      <c r="X1365" s="9" t="s">
        <v>14034</v>
      </c>
      <c r="Y1365" s="9" t="s">
        <v>14035</v>
      </c>
      <c r="Z1365" s="9" t="b">
        <v>0</v>
      </c>
      <c r="AA1365" s="9">
        <v>0.0</v>
      </c>
      <c r="AB1365" s="9" t="b">
        <v>0</v>
      </c>
      <c r="AC1365" s="9">
        <v>0.0</v>
      </c>
      <c r="AD1365" s="9" t="b">
        <v>0</v>
      </c>
      <c r="AE1365" s="9">
        <v>0.0</v>
      </c>
      <c r="AF1365" s="9" t="b">
        <v>1</v>
      </c>
      <c r="AG1365" s="9" t="s">
        <v>14033</v>
      </c>
      <c r="AH1365" s="9" t="b">
        <v>0</v>
      </c>
      <c r="AI1365" s="9">
        <v>0.0</v>
      </c>
      <c r="AJ1365" s="9" t="s">
        <v>552</v>
      </c>
      <c r="AK1365" s="9">
        <v>1.0</v>
      </c>
      <c r="AL1365" s="9" t="s">
        <v>14032</v>
      </c>
      <c r="AM1365" s="9" t="s">
        <v>14036</v>
      </c>
      <c r="AN1365" s="9" t="s">
        <v>14037</v>
      </c>
      <c r="AO1365" s="9" t="s">
        <v>14038</v>
      </c>
      <c r="AP1365" s="9" t="s">
        <v>3649</v>
      </c>
      <c r="AQ1365" s="9" t="s">
        <v>1395</v>
      </c>
      <c r="AR1365" s="9" t="s">
        <v>14039</v>
      </c>
      <c r="AS1365" s="9" t="s">
        <v>14040</v>
      </c>
      <c r="AT1365" s="9" t="s">
        <v>3652</v>
      </c>
      <c r="AU1365" s="9" t="s">
        <v>169</v>
      </c>
      <c r="AV1365" s="9" t="s">
        <v>3653</v>
      </c>
      <c r="AW1365" s="9" t="s">
        <v>14041</v>
      </c>
      <c r="AX1365" s="9" t="s">
        <v>134</v>
      </c>
      <c r="AY1365" s="9" t="s">
        <v>172</v>
      </c>
      <c r="AZ1365" s="9" t="s">
        <v>119</v>
      </c>
      <c r="BC1365" s="9" t="s">
        <v>119</v>
      </c>
      <c r="BD1365" s="9" t="s">
        <v>5382</v>
      </c>
      <c r="BE1365" s="9" t="s">
        <v>2229</v>
      </c>
      <c r="BG1365" s="9" t="s">
        <v>14042</v>
      </c>
      <c r="BH1365" s="9" t="s">
        <v>14043</v>
      </c>
      <c r="BI1365" s="9" t="s">
        <v>2289</v>
      </c>
      <c r="BJ1365" s="9" t="s">
        <v>2290</v>
      </c>
      <c r="BK1365" s="9" t="s">
        <v>547</v>
      </c>
      <c r="BL1365" s="9" t="s">
        <v>2291</v>
      </c>
      <c r="BM1365" s="9" t="s">
        <v>3656</v>
      </c>
      <c r="BN1365" s="9" t="s">
        <v>14030</v>
      </c>
      <c r="BO1365" s="9" t="s">
        <v>124</v>
      </c>
      <c r="BP1365" s="9" t="s">
        <v>156</v>
      </c>
      <c r="BQ1365" s="9" t="s">
        <v>14044</v>
      </c>
      <c r="BR1365" s="9" t="s">
        <v>14045</v>
      </c>
      <c r="BS1365" s="9" t="s">
        <v>119</v>
      </c>
      <c r="BT1365" s="9" t="s">
        <v>119</v>
      </c>
      <c r="BU1365" s="9" t="s">
        <v>14046</v>
      </c>
      <c r="BV1365" s="9" t="s">
        <v>14029</v>
      </c>
    </row>
    <row r="1366" ht="22.5" customHeight="1">
      <c r="A1366" s="9" t="s">
        <v>14047</v>
      </c>
      <c r="B1366" s="9" t="s">
        <v>14048</v>
      </c>
      <c r="C1366" s="10" t="b">
        <v>1</v>
      </c>
      <c r="D1366" s="10" t="b">
        <v>1</v>
      </c>
      <c r="E1366" s="9" t="s">
        <v>119</v>
      </c>
      <c r="F1366" s="12">
        <v>0.9693393414</v>
      </c>
      <c r="G1366" s="12">
        <v>0.2153299457</v>
      </c>
      <c r="H1366" s="12">
        <v>0.9925897193</v>
      </c>
      <c r="I1366" s="12">
        <v>0.1947690069</v>
      </c>
      <c r="J1366" s="9">
        <v>27808.0</v>
      </c>
      <c r="K1366" s="9" t="s">
        <v>1318</v>
      </c>
      <c r="L1366" s="9" t="s">
        <v>547</v>
      </c>
      <c r="M1366" s="9" t="s">
        <v>1319</v>
      </c>
      <c r="N1366" s="9" t="s">
        <v>1320</v>
      </c>
      <c r="O1366" s="9" t="s">
        <v>127</v>
      </c>
      <c r="P1366" s="9" t="s">
        <v>14048</v>
      </c>
      <c r="Q1366" s="9" t="s">
        <v>14049</v>
      </c>
      <c r="R1366" s="9" t="s">
        <v>124</v>
      </c>
      <c r="S1366" s="9" t="s">
        <v>14050</v>
      </c>
      <c r="T1366" s="9" t="s">
        <v>9496</v>
      </c>
      <c r="U1366" s="9" t="s">
        <v>9496</v>
      </c>
      <c r="V1366" s="9">
        <v>0.0</v>
      </c>
      <c r="W1366" s="9">
        <v>0.0</v>
      </c>
      <c r="X1366" s="9" t="s">
        <v>14051</v>
      </c>
      <c r="Y1366" s="9" t="s">
        <v>14052</v>
      </c>
      <c r="Z1366" s="9" t="b">
        <v>0</v>
      </c>
      <c r="AA1366" s="9">
        <v>0.0</v>
      </c>
      <c r="AB1366" s="9" t="b">
        <v>0</v>
      </c>
      <c r="AC1366" s="9">
        <v>0.0</v>
      </c>
      <c r="AD1366" s="9" t="b">
        <v>0</v>
      </c>
      <c r="AE1366" s="9">
        <v>0.0</v>
      </c>
      <c r="AF1366" s="9" t="b">
        <v>1</v>
      </c>
      <c r="AG1366" s="9" t="s">
        <v>9496</v>
      </c>
      <c r="AH1366" s="9" t="b">
        <v>0</v>
      </c>
      <c r="AI1366" s="9">
        <v>0.0</v>
      </c>
      <c r="AJ1366" s="9" t="s">
        <v>552</v>
      </c>
      <c r="AK1366" s="9">
        <v>1.0</v>
      </c>
      <c r="AL1366" s="9" t="s">
        <v>14050</v>
      </c>
      <c r="AM1366" s="9" t="s">
        <v>14053</v>
      </c>
      <c r="AN1366" s="9" t="s">
        <v>1320</v>
      </c>
      <c r="AO1366" s="9" t="s">
        <v>1319</v>
      </c>
      <c r="AP1366" s="9" t="s">
        <v>14054</v>
      </c>
      <c r="AQ1366" s="9" t="s">
        <v>127</v>
      </c>
      <c r="AR1366" s="9" t="s">
        <v>14049</v>
      </c>
      <c r="AS1366" s="9" t="s">
        <v>14048</v>
      </c>
      <c r="AT1366" s="9" t="s">
        <v>131</v>
      </c>
      <c r="AU1366" s="9" t="s">
        <v>124</v>
      </c>
      <c r="AV1366" s="9" t="s">
        <v>809</v>
      </c>
      <c r="AW1366" s="9" t="s">
        <v>133</v>
      </c>
      <c r="AX1366" s="9" t="s">
        <v>134</v>
      </c>
      <c r="AY1366" s="9" t="s">
        <v>119</v>
      </c>
      <c r="AZ1366" s="9" t="s">
        <v>119</v>
      </c>
      <c r="BC1366" s="9" t="s">
        <v>119</v>
      </c>
      <c r="BD1366" s="9" t="s">
        <v>119</v>
      </c>
      <c r="BE1366" s="9" t="s">
        <v>119</v>
      </c>
      <c r="BG1366" s="9" t="s">
        <v>14055</v>
      </c>
      <c r="BH1366" s="9" t="s">
        <v>135</v>
      </c>
      <c r="BI1366" s="9" t="s">
        <v>811</v>
      </c>
      <c r="BJ1366" s="9" t="s">
        <v>547</v>
      </c>
      <c r="BK1366" s="9" t="s">
        <v>119</v>
      </c>
      <c r="BL1366" s="9" t="s">
        <v>6966</v>
      </c>
      <c r="BM1366" s="9" t="s">
        <v>1319</v>
      </c>
      <c r="BN1366" s="9" t="s">
        <v>14048</v>
      </c>
      <c r="BO1366" s="9" t="s">
        <v>124</v>
      </c>
      <c r="BP1366" s="9" t="s">
        <v>179</v>
      </c>
      <c r="BQ1366" s="9" t="s">
        <v>14056</v>
      </c>
      <c r="BR1366" s="9" t="s">
        <v>14057</v>
      </c>
      <c r="BS1366" s="9" t="s">
        <v>14058</v>
      </c>
      <c r="BT1366" s="9" t="s">
        <v>14059</v>
      </c>
      <c r="BU1366" s="9" t="s">
        <v>14060</v>
      </c>
      <c r="BV1366" s="9" t="s">
        <v>14061</v>
      </c>
    </row>
    <row r="1367" ht="22.5" customHeight="1">
      <c r="A1367" s="9" t="s">
        <v>14062</v>
      </c>
      <c r="B1367" s="9" t="s">
        <v>14063</v>
      </c>
      <c r="C1367" s="10" t="b">
        <v>1</v>
      </c>
      <c r="D1367" s="10" t="b">
        <v>1</v>
      </c>
      <c r="E1367" s="9" t="s">
        <v>14064</v>
      </c>
      <c r="F1367" s="12">
        <v>0.9876287517</v>
      </c>
      <c r="G1367" s="12">
        <v>0.0912677985</v>
      </c>
      <c r="H1367" s="12">
        <v>0.9973584931</v>
      </c>
      <c r="I1367" s="12">
        <v>0.7298025285</v>
      </c>
      <c r="J1367" s="9">
        <v>49575.0</v>
      </c>
      <c r="K1367" s="9" t="s">
        <v>14065</v>
      </c>
      <c r="L1367" s="9" t="s">
        <v>5209</v>
      </c>
      <c r="M1367" s="9" t="s">
        <v>14066</v>
      </c>
      <c r="N1367" s="9" t="s">
        <v>14067</v>
      </c>
      <c r="O1367" s="9" t="s">
        <v>1535</v>
      </c>
      <c r="P1367" s="9" t="s">
        <v>14063</v>
      </c>
      <c r="Q1367" s="9" t="s">
        <v>14068</v>
      </c>
      <c r="R1367" s="9" t="s">
        <v>124</v>
      </c>
      <c r="S1367" s="9" t="s">
        <v>14069</v>
      </c>
      <c r="T1367" s="9" t="s">
        <v>14070</v>
      </c>
      <c r="U1367" s="9" t="s">
        <v>14070</v>
      </c>
      <c r="V1367" s="9">
        <v>0.0</v>
      </c>
      <c r="W1367" s="9">
        <v>0.0</v>
      </c>
      <c r="X1367" s="9" t="s">
        <v>14071</v>
      </c>
      <c r="Y1367" s="9" t="s">
        <v>14072</v>
      </c>
      <c r="Z1367" s="9" t="b">
        <v>0</v>
      </c>
      <c r="AA1367" s="9">
        <v>0.0</v>
      </c>
      <c r="AB1367" s="9" t="b">
        <v>0</v>
      </c>
      <c r="AC1367" s="9" t="s">
        <v>14073</v>
      </c>
      <c r="AD1367" s="9" t="b">
        <v>0</v>
      </c>
      <c r="AE1367" s="9">
        <v>0.0</v>
      </c>
      <c r="AF1367" s="9" t="b">
        <v>1</v>
      </c>
      <c r="AG1367" s="9" t="s">
        <v>14074</v>
      </c>
      <c r="AH1367" s="9" t="s">
        <v>3684</v>
      </c>
      <c r="AI1367" s="9" t="s">
        <v>14075</v>
      </c>
      <c r="AJ1367" s="9" t="s">
        <v>14076</v>
      </c>
      <c r="AK1367" s="9" t="s">
        <v>7168</v>
      </c>
      <c r="AL1367" s="9" t="s">
        <v>14069</v>
      </c>
      <c r="AM1367" s="9" t="s">
        <v>14077</v>
      </c>
      <c r="AN1367" s="9" t="s">
        <v>14078</v>
      </c>
      <c r="AO1367" s="9" t="s">
        <v>14079</v>
      </c>
      <c r="AP1367" s="9" t="s">
        <v>14080</v>
      </c>
      <c r="AQ1367" s="9" t="s">
        <v>6492</v>
      </c>
      <c r="AR1367" s="9" t="s">
        <v>14081</v>
      </c>
      <c r="AS1367" s="9" t="s">
        <v>14082</v>
      </c>
      <c r="AT1367" s="9" t="s">
        <v>14083</v>
      </c>
      <c r="AU1367" s="9" t="s">
        <v>5141</v>
      </c>
      <c r="AV1367" s="9" t="s">
        <v>12068</v>
      </c>
      <c r="AW1367" s="9" t="s">
        <v>14084</v>
      </c>
      <c r="AX1367" s="9" t="s">
        <v>134</v>
      </c>
      <c r="AY1367" s="9" t="s">
        <v>172</v>
      </c>
      <c r="AZ1367" s="9" t="s">
        <v>119</v>
      </c>
      <c r="BC1367" s="9" t="s">
        <v>119</v>
      </c>
      <c r="BD1367" s="9" t="s">
        <v>173</v>
      </c>
      <c r="BE1367" s="9" t="s">
        <v>4183</v>
      </c>
      <c r="BG1367" s="9" t="s">
        <v>14085</v>
      </c>
      <c r="BH1367" s="9" t="s">
        <v>14086</v>
      </c>
      <c r="BI1367" s="9" t="s">
        <v>14087</v>
      </c>
      <c r="BJ1367" s="9" t="s">
        <v>14088</v>
      </c>
      <c r="BK1367" s="9" t="s">
        <v>14089</v>
      </c>
      <c r="BL1367" s="9" t="s">
        <v>14090</v>
      </c>
      <c r="BM1367" s="9" t="s">
        <v>14091</v>
      </c>
      <c r="BN1367" s="9" t="s">
        <v>14063</v>
      </c>
      <c r="BO1367" s="9" t="s">
        <v>124</v>
      </c>
      <c r="BP1367" s="9" t="s">
        <v>179</v>
      </c>
      <c r="BQ1367" s="9" t="s">
        <v>14092</v>
      </c>
      <c r="BR1367" s="9" t="s">
        <v>14093</v>
      </c>
      <c r="BS1367" s="9" t="s">
        <v>14094</v>
      </c>
      <c r="BT1367" s="9" t="s">
        <v>14095</v>
      </c>
      <c r="BU1367" s="9" t="s">
        <v>14096</v>
      </c>
      <c r="BV1367" s="9" t="s">
        <v>14097</v>
      </c>
    </row>
    <row r="1368" ht="22.5" customHeight="1">
      <c r="A1368" s="9" t="s">
        <v>14098</v>
      </c>
      <c r="B1368" s="9" t="s">
        <v>14099</v>
      </c>
      <c r="C1368" s="10" t="b">
        <v>1</v>
      </c>
      <c r="D1368" s="10" t="b">
        <v>1</v>
      </c>
      <c r="E1368" s="9" t="s">
        <v>14100</v>
      </c>
      <c r="F1368" s="12">
        <v>0.9068879361</v>
      </c>
      <c r="G1368" s="12">
        <v>0.0179774568</v>
      </c>
      <c r="H1368" s="12">
        <v>0.9954582989</v>
      </c>
      <c r="I1368" s="12">
        <v>0.9071410031</v>
      </c>
      <c r="J1368" s="9">
        <v>4495.0</v>
      </c>
      <c r="K1368" s="9" t="s">
        <v>14101</v>
      </c>
      <c r="L1368" s="9" t="s">
        <v>547</v>
      </c>
      <c r="M1368" s="9" t="s">
        <v>14102</v>
      </c>
      <c r="N1368" s="9" t="s">
        <v>14103</v>
      </c>
      <c r="O1368" s="9" t="s">
        <v>5300</v>
      </c>
      <c r="P1368" s="9" t="s">
        <v>14099</v>
      </c>
      <c r="Q1368" s="9" t="s">
        <v>14104</v>
      </c>
      <c r="R1368" s="9" t="s">
        <v>124</v>
      </c>
      <c r="S1368" s="9" t="s">
        <v>14105</v>
      </c>
      <c r="T1368" s="9" t="s">
        <v>14106</v>
      </c>
      <c r="U1368" s="9" t="s">
        <v>14106</v>
      </c>
      <c r="V1368" s="9">
        <v>0.0</v>
      </c>
      <c r="W1368" s="9">
        <v>0.0</v>
      </c>
      <c r="X1368" s="9" t="s">
        <v>14107</v>
      </c>
      <c r="Y1368" s="9" t="s">
        <v>14108</v>
      </c>
      <c r="Z1368" s="9" t="b">
        <v>0</v>
      </c>
      <c r="AA1368" s="9">
        <v>0.0</v>
      </c>
      <c r="AB1368" s="9" t="b">
        <v>0</v>
      </c>
      <c r="AC1368" s="9">
        <v>0.0</v>
      </c>
      <c r="AD1368" s="9" t="b">
        <v>0</v>
      </c>
      <c r="AE1368" s="9">
        <v>0.0</v>
      </c>
      <c r="AF1368" s="9" t="b">
        <v>1</v>
      </c>
      <c r="AG1368" s="9" t="s">
        <v>14106</v>
      </c>
      <c r="AH1368" s="9" t="b">
        <v>0</v>
      </c>
      <c r="AI1368" s="9">
        <v>0.0</v>
      </c>
      <c r="AJ1368" s="9" t="s">
        <v>552</v>
      </c>
      <c r="AK1368" s="9">
        <v>1.0</v>
      </c>
      <c r="AL1368" s="9" t="s">
        <v>14105</v>
      </c>
      <c r="AM1368" s="9" t="s">
        <v>14109</v>
      </c>
      <c r="AN1368" s="9" t="s">
        <v>14110</v>
      </c>
      <c r="AO1368" s="9" t="s">
        <v>14111</v>
      </c>
      <c r="AP1368" s="9" t="s">
        <v>14112</v>
      </c>
      <c r="AQ1368" s="9" t="s">
        <v>5634</v>
      </c>
      <c r="AR1368" s="9" t="s">
        <v>14113</v>
      </c>
      <c r="AS1368" s="9" t="s">
        <v>14114</v>
      </c>
      <c r="AT1368" s="9" t="s">
        <v>14115</v>
      </c>
      <c r="AU1368" s="9" t="s">
        <v>5423</v>
      </c>
      <c r="AV1368" s="9" t="s">
        <v>6249</v>
      </c>
      <c r="AW1368" s="9" t="s">
        <v>5693</v>
      </c>
      <c r="AX1368" s="9" t="s">
        <v>134</v>
      </c>
      <c r="AY1368" s="9" t="s">
        <v>172</v>
      </c>
      <c r="AZ1368" s="9" t="s">
        <v>119</v>
      </c>
      <c r="BC1368" s="9" t="s">
        <v>119</v>
      </c>
      <c r="BD1368" s="9" t="s">
        <v>264</v>
      </c>
      <c r="BE1368" s="9" t="s">
        <v>2229</v>
      </c>
      <c r="BG1368" s="9" t="s">
        <v>14116</v>
      </c>
      <c r="BH1368" s="9" t="s">
        <v>14117</v>
      </c>
      <c r="BI1368" s="9" t="s">
        <v>14118</v>
      </c>
      <c r="BJ1368" s="9" t="s">
        <v>14119</v>
      </c>
      <c r="BK1368" s="9" t="s">
        <v>5569</v>
      </c>
      <c r="BL1368" s="9" t="s">
        <v>9877</v>
      </c>
      <c r="BM1368" s="9" t="s">
        <v>14120</v>
      </c>
      <c r="BN1368" s="9" t="s">
        <v>14099</v>
      </c>
      <c r="BO1368" s="9" t="s">
        <v>124</v>
      </c>
      <c r="BP1368" s="9" t="s">
        <v>179</v>
      </c>
      <c r="BQ1368" s="9" t="s">
        <v>14121</v>
      </c>
      <c r="BR1368" s="9" t="s">
        <v>14122</v>
      </c>
      <c r="BS1368" s="9" t="s">
        <v>14123</v>
      </c>
      <c r="BT1368" s="9" t="s">
        <v>14124</v>
      </c>
      <c r="BU1368" s="9" t="s">
        <v>14125</v>
      </c>
      <c r="BV1368" s="9" t="s">
        <v>14126</v>
      </c>
    </row>
    <row r="1369" ht="22.5" customHeight="1">
      <c r="A1369" s="9" t="s">
        <v>14127</v>
      </c>
      <c r="B1369" s="9" t="s">
        <v>14128</v>
      </c>
      <c r="C1369" s="10" t="b">
        <v>1</v>
      </c>
      <c r="D1369" s="10" t="b">
        <v>1</v>
      </c>
      <c r="E1369" s="9" t="s">
        <v>119</v>
      </c>
      <c r="F1369" s="12">
        <v>0.81131393</v>
      </c>
      <c r="G1369" s="12">
        <v>0.0094179294</v>
      </c>
      <c r="H1369" s="12">
        <v>0.991372465</v>
      </c>
      <c r="I1369" s="12">
        <v>0.251467088</v>
      </c>
      <c r="J1369" s="9">
        <v>36386.0</v>
      </c>
      <c r="K1369" s="9" t="s">
        <v>3638</v>
      </c>
      <c r="L1369" s="9" t="s">
        <v>547</v>
      </c>
      <c r="M1369" s="9" t="s">
        <v>3639</v>
      </c>
      <c r="N1369" s="9" t="s">
        <v>3640</v>
      </c>
      <c r="O1369" s="9" t="s">
        <v>1395</v>
      </c>
      <c r="P1369" s="9" t="s">
        <v>14128</v>
      </c>
      <c r="Q1369" s="9" t="s">
        <v>14129</v>
      </c>
      <c r="R1369" s="9" t="s">
        <v>124</v>
      </c>
      <c r="S1369" s="9" t="s">
        <v>14130</v>
      </c>
      <c r="T1369" s="9" t="s">
        <v>14131</v>
      </c>
      <c r="U1369" s="9" t="s">
        <v>14131</v>
      </c>
      <c r="V1369" s="9">
        <v>0.0</v>
      </c>
      <c r="W1369" s="9">
        <v>0.0</v>
      </c>
      <c r="X1369" s="9" t="s">
        <v>14132</v>
      </c>
      <c r="Y1369" s="9" t="s">
        <v>14133</v>
      </c>
      <c r="Z1369" s="9" t="b">
        <v>0</v>
      </c>
      <c r="AA1369" s="9">
        <v>0.0</v>
      </c>
      <c r="AB1369" s="9" t="b">
        <v>0</v>
      </c>
      <c r="AC1369" s="9">
        <v>0.0</v>
      </c>
      <c r="AD1369" s="9" t="b">
        <v>0</v>
      </c>
      <c r="AE1369" s="9">
        <v>0.0</v>
      </c>
      <c r="AF1369" s="9" t="b">
        <v>1</v>
      </c>
      <c r="AG1369" s="9" t="s">
        <v>14131</v>
      </c>
      <c r="AH1369" s="9" t="b">
        <v>0</v>
      </c>
      <c r="AI1369" s="9">
        <v>0.0</v>
      </c>
      <c r="AJ1369" s="9" t="s">
        <v>552</v>
      </c>
      <c r="AK1369" s="9">
        <v>1.0</v>
      </c>
      <c r="AL1369" s="9" t="s">
        <v>14130</v>
      </c>
      <c r="AM1369" s="9" t="s">
        <v>14134</v>
      </c>
      <c r="AN1369" s="9" t="s">
        <v>14135</v>
      </c>
      <c r="AO1369" s="9" t="s">
        <v>14136</v>
      </c>
      <c r="AP1369" s="9" t="s">
        <v>3649</v>
      </c>
      <c r="AQ1369" s="9" t="s">
        <v>1395</v>
      </c>
      <c r="AR1369" s="9" t="s">
        <v>14137</v>
      </c>
      <c r="AS1369" s="9" t="s">
        <v>14138</v>
      </c>
      <c r="AT1369" s="9" t="s">
        <v>3652</v>
      </c>
      <c r="AU1369" s="9" t="s">
        <v>169</v>
      </c>
      <c r="AV1369" s="9" t="s">
        <v>3653</v>
      </c>
      <c r="AW1369" s="9" t="s">
        <v>2868</v>
      </c>
      <c r="AX1369" s="9" t="s">
        <v>134</v>
      </c>
      <c r="AY1369" s="9" t="s">
        <v>172</v>
      </c>
      <c r="AZ1369" s="9" t="s">
        <v>119</v>
      </c>
      <c r="BC1369" s="9" t="s">
        <v>119</v>
      </c>
      <c r="BD1369" s="9" t="s">
        <v>2869</v>
      </c>
      <c r="BE1369" s="9" t="s">
        <v>2229</v>
      </c>
      <c r="BG1369" s="9" t="s">
        <v>14139</v>
      </c>
      <c r="BH1369" s="9" t="s">
        <v>14140</v>
      </c>
      <c r="BI1369" s="9" t="s">
        <v>2289</v>
      </c>
      <c r="BJ1369" s="9" t="s">
        <v>2290</v>
      </c>
      <c r="BK1369" s="9" t="s">
        <v>547</v>
      </c>
      <c r="BL1369" s="9" t="s">
        <v>2874</v>
      </c>
      <c r="BM1369" s="9" t="s">
        <v>3656</v>
      </c>
      <c r="BN1369" s="9" t="s">
        <v>14128</v>
      </c>
      <c r="BO1369" s="9" t="s">
        <v>124</v>
      </c>
      <c r="BP1369" s="9" t="s">
        <v>179</v>
      </c>
      <c r="BQ1369" s="9" t="s">
        <v>14141</v>
      </c>
      <c r="BR1369" s="9" t="s">
        <v>14142</v>
      </c>
      <c r="BS1369" s="9" t="s">
        <v>119</v>
      </c>
      <c r="BT1369" s="9" t="s">
        <v>119</v>
      </c>
      <c r="BU1369" s="9" t="s">
        <v>14143</v>
      </c>
      <c r="BV1369" s="9" t="s">
        <v>14144</v>
      </c>
    </row>
    <row r="1370" ht="22.5" customHeight="1">
      <c r="A1370" s="9" t="s">
        <v>14145</v>
      </c>
      <c r="B1370" s="9" t="s">
        <v>14146</v>
      </c>
      <c r="C1370" s="10" t="b">
        <v>1</v>
      </c>
      <c r="D1370" s="10" t="b">
        <v>1</v>
      </c>
      <c r="E1370" s="9" t="s">
        <v>119</v>
      </c>
      <c r="F1370" s="12">
        <v>0.2824588588</v>
      </c>
      <c r="G1370" s="12">
        <v>0.2927188285</v>
      </c>
      <c r="H1370" s="12">
        <v>0.9878038586</v>
      </c>
      <c r="I1370" s="12">
        <v>0.9249773141</v>
      </c>
      <c r="J1370" s="9">
        <v>4513.0</v>
      </c>
      <c r="K1370" s="9" t="s">
        <v>7714</v>
      </c>
      <c r="L1370" s="9" t="s">
        <v>7066</v>
      </c>
      <c r="M1370" s="9" t="s">
        <v>14147</v>
      </c>
      <c r="N1370" s="9" t="s">
        <v>14148</v>
      </c>
      <c r="O1370" s="9" t="s">
        <v>561</v>
      </c>
      <c r="P1370" s="9" t="s">
        <v>14149</v>
      </c>
      <c r="Q1370" s="9" t="s">
        <v>14150</v>
      </c>
      <c r="R1370" s="9" t="s">
        <v>169</v>
      </c>
      <c r="S1370" s="9" t="s">
        <v>14151</v>
      </c>
      <c r="T1370" s="9" t="s">
        <v>14152</v>
      </c>
      <c r="U1370" s="9" t="s">
        <v>14152</v>
      </c>
      <c r="V1370" s="9">
        <v>0.0</v>
      </c>
      <c r="W1370" s="9">
        <v>0.0</v>
      </c>
      <c r="X1370" s="9" t="s">
        <v>14153</v>
      </c>
      <c r="Y1370" s="9" t="s">
        <v>14154</v>
      </c>
      <c r="Z1370" s="9" t="b">
        <v>0</v>
      </c>
      <c r="AA1370" s="9">
        <v>0.0</v>
      </c>
      <c r="AB1370" s="9" t="b">
        <v>0</v>
      </c>
      <c r="AC1370" s="9">
        <v>0.0</v>
      </c>
      <c r="AD1370" s="9" t="s">
        <v>3684</v>
      </c>
      <c r="AE1370" s="9" t="s">
        <v>14155</v>
      </c>
      <c r="AF1370" s="9" t="s">
        <v>3684</v>
      </c>
      <c r="AG1370" s="9" t="s">
        <v>7725</v>
      </c>
      <c r="AH1370" s="9" t="b">
        <v>0</v>
      </c>
      <c r="AI1370" s="9">
        <v>0.0</v>
      </c>
      <c r="AJ1370" s="9" t="s">
        <v>7077</v>
      </c>
      <c r="AK1370" s="9">
        <v>1.0</v>
      </c>
      <c r="AL1370" s="9" t="s">
        <v>14151</v>
      </c>
      <c r="AM1370" s="9" t="s">
        <v>14156</v>
      </c>
      <c r="AN1370" s="9" t="s">
        <v>7728</v>
      </c>
      <c r="AO1370" s="9" t="s">
        <v>7729</v>
      </c>
      <c r="AP1370" s="9" t="s">
        <v>7730</v>
      </c>
      <c r="AQ1370" s="9" t="s">
        <v>277</v>
      </c>
      <c r="AR1370" s="9" t="s">
        <v>14150</v>
      </c>
      <c r="AS1370" s="9" t="s">
        <v>14149</v>
      </c>
      <c r="AT1370" s="9" t="s">
        <v>168</v>
      </c>
      <c r="AU1370" s="9" t="s">
        <v>169</v>
      </c>
      <c r="AV1370" s="9" t="s">
        <v>6191</v>
      </c>
      <c r="AW1370" s="9" t="s">
        <v>4561</v>
      </c>
      <c r="AX1370" s="9" t="s">
        <v>134</v>
      </c>
      <c r="AY1370" s="9" t="s">
        <v>172</v>
      </c>
      <c r="AZ1370" s="9" t="s">
        <v>119</v>
      </c>
      <c r="BC1370" s="9" t="s">
        <v>119</v>
      </c>
      <c r="BD1370" s="9" t="s">
        <v>173</v>
      </c>
      <c r="BE1370" s="9" t="s">
        <v>174</v>
      </c>
      <c r="BG1370" s="9" t="s">
        <v>14157</v>
      </c>
      <c r="BH1370" s="9" t="s">
        <v>14158</v>
      </c>
      <c r="BI1370" s="9" t="s">
        <v>14159</v>
      </c>
      <c r="BJ1370" s="9" t="s">
        <v>14160</v>
      </c>
      <c r="BK1370" s="9" t="s">
        <v>121</v>
      </c>
      <c r="BL1370" s="9" t="s">
        <v>155</v>
      </c>
      <c r="BM1370" s="9" t="s">
        <v>7735</v>
      </c>
      <c r="BN1370" s="9" t="s">
        <v>14146</v>
      </c>
      <c r="BO1370" s="9" t="s">
        <v>124</v>
      </c>
      <c r="BP1370" s="9" t="s">
        <v>179</v>
      </c>
      <c r="BQ1370" s="9" t="s">
        <v>14161</v>
      </c>
      <c r="BR1370" s="9" t="s">
        <v>14162</v>
      </c>
      <c r="BS1370" s="9" t="s">
        <v>14163</v>
      </c>
      <c r="BT1370" s="9" t="s">
        <v>14164</v>
      </c>
      <c r="BU1370" s="9" t="s">
        <v>14165</v>
      </c>
      <c r="BV1370" s="9" t="s">
        <v>14166</v>
      </c>
    </row>
    <row r="1371" ht="22.5" customHeight="1">
      <c r="A1371" s="9" t="s">
        <v>14167</v>
      </c>
      <c r="B1371" s="9" t="s">
        <v>14168</v>
      </c>
      <c r="C1371" s="10" t="b">
        <v>1</v>
      </c>
      <c r="D1371" s="10" t="b">
        <v>1</v>
      </c>
      <c r="E1371" s="9" t="s">
        <v>14169</v>
      </c>
      <c r="F1371" s="12">
        <v>0.1876524527</v>
      </c>
      <c r="G1371" s="12">
        <v>0.0515143889</v>
      </c>
      <c r="H1371" s="12">
        <v>0.9911138499</v>
      </c>
      <c r="I1371" s="12">
        <v>0.3854121851</v>
      </c>
      <c r="J1371" s="9">
        <v>41922.0</v>
      </c>
      <c r="K1371" s="9" t="s">
        <v>3638</v>
      </c>
      <c r="L1371" s="9" t="s">
        <v>547</v>
      </c>
      <c r="M1371" s="9" t="s">
        <v>3639</v>
      </c>
      <c r="N1371" s="9" t="s">
        <v>3640</v>
      </c>
      <c r="O1371" s="9" t="s">
        <v>1395</v>
      </c>
      <c r="P1371" s="9" t="s">
        <v>14170</v>
      </c>
      <c r="Q1371" s="9" t="s">
        <v>14171</v>
      </c>
      <c r="R1371" s="9" t="s">
        <v>124</v>
      </c>
      <c r="S1371" s="9" t="s">
        <v>14172</v>
      </c>
      <c r="T1371" s="9" t="s">
        <v>14173</v>
      </c>
      <c r="U1371" s="9" t="s">
        <v>14173</v>
      </c>
      <c r="V1371" s="9">
        <v>0.0</v>
      </c>
      <c r="W1371" s="9">
        <v>0.0</v>
      </c>
      <c r="X1371" s="9" t="s">
        <v>14174</v>
      </c>
      <c r="Y1371" s="9" t="s">
        <v>14175</v>
      </c>
      <c r="Z1371" s="9" t="b">
        <v>0</v>
      </c>
      <c r="AA1371" s="9">
        <v>0.0</v>
      </c>
      <c r="AB1371" s="9" t="b">
        <v>0</v>
      </c>
      <c r="AC1371" s="9">
        <v>0.0</v>
      </c>
      <c r="AD1371" s="9" t="b">
        <v>0</v>
      </c>
      <c r="AE1371" s="9">
        <v>0.0</v>
      </c>
      <c r="AF1371" s="9" t="b">
        <v>1</v>
      </c>
      <c r="AG1371" s="9" t="s">
        <v>14173</v>
      </c>
      <c r="AH1371" s="9" t="b">
        <v>0</v>
      </c>
      <c r="AI1371" s="9">
        <v>0.0</v>
      </c>
      <c r="AJ1371" s="9" t="s">
        <v>552</v>
      </c>
      <c r="AK1371" s="9">
        <v>1.0</v>
      </c>
      <c r="AL1371" s="9" t="s">
        <v>14172</v>
      </c>
      <c r="AM1371" s="9" t="s">
        <v>14176</v>
      </c>
      <c r="AN1371" s="9" t="s">
        <v>14177</v>
      </c>
      <c r="AO1371" s="9" t="s">
        <v>14178</v>
      </c>
      <c r="AP1371" s="9" t="s">
        <v>3649</v>
      </c>
      <c r="AQ1371" s="9" t="s">
        <v>1395</v>
      </c>
      <c r="AR1371" s="9" t="s">
        <v>14179</v>
      </c>
      <c r="AS1371" s="9" t="s">
        <v>14180</v>
      </c>
      <c r="AT1371" s="9" t="s">
        <v>3652</v>
      </c>
      <c r="AU1371" s="9" t="s">
        <v>169</v>
      </c>
      <c r="AV1371" s="9" t="s">
        <v>5718</v>
      </c>
      <c r="AW1371" s="9" t="s">
        <v>2868</v>
      </c>
      <c r="AX1371" s="9" t="s">
        <v>134</v>
      </c>
      <c r="AY1371" s="9" t="s">
        <v>172</v>
      </c>
      <c r="AZ1371" s="9" t="s">
        <v>119</v>
      </c>
      <c r="BC1371" s="9" t="s">
        <v>119</v>
      </c>
      <c r="BD1371" s="9" t="s">
        <v>2869</v>
      </c>
      <c r="BE1371" s="9" t="s">
        <v>2229</v>
      </c>
      <c r="BG1371" s="9" t="s">
        <v>14181</v>
      </c>
      <c r="BH1371" s="9" t="s">
        <v>14182</v>
      </c>
      <c r="BI1371" s="9" t="s">
        <v>8154</v>
      </c>
      <c r="BJ1371" s="9" t="s">
        <v>14183</v>
      </c>
      <c r="BK1371" s="9" t="s">
        <v>547</v>
      </c>
      <c r="BL1371" s="9" t="s">
        <v>5558</v>
      </c>
      <c r="BM1371" s="9" t="s">
        <v>3656</v>
      </c>
      <c r="BN1371" s="9" t="s">
        <v>14170</v>
      </c>
      <c r="BO1371" s="9" t="s">
        <v>124</v>
      </c>
      <c r="BP1371" s="9" t="s">
        <v>179</v>
      </c>
      <c r="BQ1371" s="9" t="s">
        <v>14184</v>
      </c>
      <c r="BR1371" s="9" t="s">
        <v>14185</v>
      </c>
      <c r="BS1371" s="9" t="s">
        <v>14186</v>
      </c>
      <c r="BT1371" s="9" t="s">
        <v>14187</v>
      </c>
      <c r="BU1371" s="9" t="s">
        <v>14188</v>
      </c>
      <c r="BV1371" s="9" t="s">
        <v>14189</v>
      </c>
    </row>
    <row r="1372" ht="22.5" customHeight="1">
      <c r="A1372" s="9" t="s">
        <v>14190</v>
      </c>
      <c r="B1372" s="9" t="s">
        <v>14191</v>
      </c>
      <c r="C1372" s="10" t="b">
        <v>1</v>
      </c>
      <c r="D1372" s="10" t="b">
        <v>1</v>
      </c>
      <c r="E1372" s="9" t="s">
        <v>14192</v>
      </c>
      <c r="F1372" s="12">
        <v>0.0391201201</v>
      </c>
      <c r="G1372" s="12">
        <v>0.2938965115</v>
      </c>
      <c r="H1372" s="12">
        <v>0.7365464164</v>
      </c>
      <c r="I1372" s="12">
        <v>0.3601394752</v>
      </c>
      <c r="J1372" s="9">
        <v>28544.0</v>
      </c>
      <c r="K1372" s="9" t="s">
        <v>1641</v>
      </c>
      <c r="L1372" s="9" t="s">
        <v>182</v>
      </c>
      <c r="M1372" s="9" t="s">
        <v>14191</v>
      </c>
      <c r="N1372" s="9" t="s">
        <v>14193</v>
      </c>
      <c r="O1372" s="9" t="s">
        <v>124</v>
      </c>
      <c r="P1372" s="9" t="s">
        <v>1644</v>
      </c>
      <c r="Q1372" s="9" t="s">
        <v>1645</v>
      </c>
      <c r="R1372" s="9" t="s">
        <v>1390</v>
      </c>
      <c r="S1372" s="9">
        <v>241.0</v>
      </c>
      <c r="T1372" s="9">
        <v>0.561</v>
      </c>
      <c r="U1372" s="9">
        <v>0.561</v>
      </c>
      <c r="V1372" s="9">
        <v>0.0</v>
      </c>
      <c r="W1372" s="9">
        <v>0.0</v>
      </c>
      <c r="X1372" s="9">
        <v>0.281</v>
      </c>
      <c r="Y1372" s="9">
        <v>56.122</v>
      </c>
      <c r="Z1372" s="9" t="b">
        <v>0</v>
      </c>
      <c r="AA1372" s="9">
        <v>0.0</v>
      </c>
      <c r="AB1372" s="9" t="b">
        <v>0</v>
      </c>
      <c r="AC1372" s="9">
        <v>0.561</v>
      </c>
      <c r="AD1372" s="9" t="b">
        <v>0</v>
      </c>
      <c r="AE1372" s="9">
        <v>0.0</v>
      </c>
      <c r="AF1372" s="9" t="b">
        <v>0</v>
      </c>
      <c r="AG1372" s="9">
        <v>0.0</v>
      </c>
      <c r="AH1372" s="9" t="b">
        <v>0</v>
      </c>
      <c r="AI1372" s="9">
        <v>0.0</v>
      </c>
      <c r="AJ1372" s="9" t="s">
        <v>187</v>
      </c>
      <c r="AK1372" s="9">
        <v>1.0</v>
      </c>
      <c r="AL1372" s="9">
        <v>241.0</v>
      </c>
      <c r="AM1372" s="9" t="s">
        <v>14194</v>
      </c>
      <c r="AN1372" s="9" t="s">
        <v>14195</v>
      </c>
      <c r="AO1372" s="9" t="s">
        <v>14196</v>
      </c>
      <c r="AP1372" s="9" t="s">
        <v>1649</v>
      </c>
      <c r="AQ1372" s="9" t="s">
        <v>1395</v>
      </c>
      <c r="AR1372" s="9" t="s">
        <v>14197</v>
      </c>
      <c r="AS1372" s="9" t="s">
        <v>14198</v>
      </c>
      <c r="AT1372" s="9" t="s">
        <v>195</v>
      </c>
      <c r="AU1372" s="9" t="s">
        <v>169</v>
      </c>
      <c r="AV1372" s="9" t="s">
        <v>14199</v>
      </c>
      <c r="AW1372" s="9" t="s">
        <v>11588</v>
      </c>
      <c r="AX1372" s="9" t="s">
        <v>134</v>
      </c>
      <c r="AY1372" s="9" t="s">
        <v>119</v>
      </c>
      <c r="AZ1372" s="9" t="s">
        <v>119</v>
      </c>
      <c r="BC1372" s="9" t="s">
        <v>119</v>
      </c>
      <c r="BD1372" s="9" t="s">
        <v>11589</v>
      </c>
      <c r="BE1372" s="9" t="s">
        <v>119</v>
      </c>
      <c r="BG1372" s="9" t="s">
        <v>133</v>
      </c>
      <c r="BH1372" s="9" t="s">
        <v>135</v>
      </c>
      <c r="BI1372" s="9" t="s">
        <v>14200</v>
      </c>
      <c r="BJ1372" s="9" t="s">
        <v>182</v>
      </c>
      <c r="BK1372" s="9" t="s">
        <v>119</v>
      </c>
      <c r="BL1372" s="9">
        <v>0.0</v>
      </c>
      <c r="BM1372" s="9" t="s">
        <v>1654</v>
      </c>
      <c r="BN1372" s="9" t="s">
        <v>14191</v>
      </c>
      <c r="BO1372" s="9" t="s">
        <v>124</v>
      </c>
      <c r="BP1372" s="9" t="s">
        <v>179</v>
      </c>
      <c r="BQ1372" s="9" t="s">
        <v>14201</v>
      </c>
      <c r="BR1372" s="9" t="s">
        <v>14202</v>
      </c>
      <c r="BS1372" s="9" t="s">
        <v>14203</v>
      </c>
      <c r="BT1372" s="9" t="s">
        <v>14204</v>
      </c>
      <c r="BU1372" s="9" t="s">
        <v>14205</v>
      </c>
      <c r="BV1372" s="9" t="s">
        <v>14206</v>
      </c>
    </row>
    <row r="1373" ht="22.5" customHeight="1">
      <c r="A1373" s="9" t="s">
        <v>14207</v>
      </c>
      <c r="B1373" s="9" t="s">
        <v>14208</v>
      </c>
      <c r="C1373" s="10" t="b">
        <v>1</v>
      </c>
      <c r="D1373" s="10" t="b">
        <v>1</v>
      </c>
      <c r="E1373" s="9" t="s">
        <v>14209</v>
      </c>
      <c r="F1373" s="12">
        <v>0.0417963774</v>
      </c>
      <c r="G1373" s="12">
        <v>0.2618879218</v>
      </c>
      <c r="H1373" s="12">
        <v>0.7528368334</v>
      </c>
      <c r="I1373" s="12">
        <v>0.3236271953</v>
      </c>
      <c r="J1373" s="9">
        <v>4551.0</v>
      </c>
      <c r="K1373" s="9" t="s">
        <v>11164</v>
      </c>
      <c r="L1373" s="9" t="s">
        <v>1532</v>
      </c>
      <c r="M1373" s="9" t="s">
        <v>11165</v>
      </c>
      <c r="N1373" s="9" t="s">
        <v>11166</v>
      </c>
      <c r="O1373" s="9" t="s">
        <v>1195</v>
      </c>
      <c r="P1373" s="9" t="s">
        <v>14208</v>
      </c>
      <c r="Q1373" s="9" t="s">
        <v>14210</v>
      </c>
      <c r="R1373" s="9" t="s">
        <v>124</v>
      </c>
      <c r="S1373" s="9" t="s">
        <v>14211</v>
      </c>
      <c r="T1373" s="9" t="s">
        <v>14212</v>
      </c>
      <c r="U1373" s="9" t="s">
        <v>14212</v>
      </c>
      <c r="V1373" s="9">
        <v>0.0</v>
      </c>
      <c r="W1373" s="9">
        <v>0.0</v>
      </c>
      <c r="X1373" s="9" t="s">
        <v>14213</v>
      </c>
      <c r="Y1373" s="9" t="s">
        <v>14214</v>
      </c>
      <c r="Z1373" s="9" t="b">
        <v>0</v>
      </c>
      <c r="AA1373" s="9">
        <v>0.0</v>
      </c>
      <c r="AB1373" s="9" t="b">
        <v>0</v>
      </c>
      <c r="AC1373" s="9" t="s">
        <v>14215</v>
      </c>
      <c r="AD1373" s="9" t="b">
        <v>0</v>
      </c>
      <c r="AE1373" s="9">
        <v>0.0</v>
      </c>
      <c r="AF1373" s="9" t="b">
        <v>1</v>
      </c>
      <c r="AG1373" s="9" t="s">
        <v>14216</v>
      </c>
      <c r="AH1373" s="9" t="b">
        <v>0</v>
      </c>
      <c r="AI1373" s="9">
        <v>0.0</v>
      </c>
      <c r="AJ1373" s="9" t="s">
        <v>1544</v>
      </c>
      <c r="AK1373" s="9" t="s">
        <v>1329</v>
      </c>
      <c r="AL1373" s="9" t="s">
        <v>14211</v>
      </c>
      <c r="AM1373" s="9" t="s">
        <v>14217</v>
      </c>
      <c r="AN1373" s="9" t="s">
        <v>14218</v>
      </c>
      <c r="AO1373" s="9" t="s">
        <v>14219</v>
      </c>
      <c r="AP1373" s="9" t="s">
        <v>6245</v>
      </c>
      <c r="AQ1373" s="9" t="s">
        <v>2853</v>
      </c>
      <c r="AR1373" s="9" t="s">
        <v>14220</v>
      </c>
      <c r="AS1373" s="9" t="s">
        <v>14221</v>
      </c>
      <c r="AT1373" s="9" t="s">
        <v>5516</v>
      </c>
      <c r="AU1373" s="9" t="s">
        <v>2866</v>
      </c>
      <c r="AV1373" s="9" t="s">
        <v>5157</v>
      </c>
      <c r="AW1373" s="9" t="s">
        <v>14222</v>
      </c>
      <c r="AX1373" s="9" t="s">
        <v>134</v>
      </c>
      <c r="AY1373" s="9" t="s">
        <v>172</v>
      </c>
      <c r="AZ1373" s="9" t="s">
        <v>119</v>
      </c>
      <c r="BC1373" s="9" t="s">
        <v>119</v>
      </c>
      <c r="BD1373" s="9" t="s">
        <v>14223</v>
      </c>
      <c r="BE1373" s="9" t="s">
        <v>2229</v>
      </c>
      <c r="BG1373" s="9" t="s">
        <v>14224</v>
      </c>
      <c r="BH1373" s="9" t="s">
        <v>14225</v>
      </c>
      <c r="BI1373" s="9" t="s">
        <v>14226</v>
      </c>
      <c r="BJ1373" s="9" t="s">
        <v>6401</v>
      </c>
      <c r="BK1373" s="9" t="s">
        <v>1157</v>
      </c>
      <c r="BL1373" s="9" t="s">
        <v>7100</v>
      </c>
      <c r="BM1373" s="9" t="s">
        <v>11180</v>
      </c>
      <c r="BN1373" s="9" t="s">
        <v>14208</v>
      </c>
      <c r="BO1373" s="9" t="s">
        <v>124</v>
      </c>
      <c r="BP1373" s="9" t="s">
        <v>179</v>
      </c>
      <c r="BQ1373" s="9" t="s">
        <v>14227</v>
      </c>
      <c r="BR1373" s="9" t="s">
        <v>14228</v>
      </c>
      <c r="BS1373" s="9" t="s">
        <v>14229</v>
      </c>
      <c r="BT1373" s="9" t="s">
        <v>14230</v>
      </c>
      <c r="BU1373" s="9" t="s">
        <v>14231</v>
      </c>
      <c r="BV1373" s="9" t="s">
        <v>14232</v>
      </c>
    </row>
    <row r="1374" ht="22.5" customHeight="1">
      <c r="A1374" s="9" t="s">
        <v>14233</v>
      </c>
      <c r="B1374" s="9" t="s">
        <v>14234</v>
      </c>
      <c r="C1374" s="10" t="b">
        <v>1</v>
      </c>
      <c r="D1374" s="10" t="b">
        <v>0</v>
      </c>
      <c r="E1374" s="9" t="s">
        <v>119</v>
      </c>
      <c r="F1374" s="12">
        <v>0.8311269545</v>
      </c>
      <c r="G1374" s="12">
        <v>0.1611378856</v>
      </c>
      <c r="H1374" s="12">
        <v>0.9958881746</v>
      </c>
      <c r="I1374" s="12">
        <v>0.4645941363</v>
      </c>
      <c r="J1374" s="9" t="s">
        <v>14235</v>
      </c>
      <c r="K1374" s="9" t="s">
        <v>342</v>
      </c>
      <c r="L1374" s="9" t="s">
        <v>547</v>
      </c>
      <c r="M1374" s="9" t="s">
        <v>356</v>
      </c>
      <c r="N1374" s="9" t="s">
        <v>946</v>
      </c>
      <c r="O1374" s="9" t="s">
        <v>127</v>
      </c>
      <c r="P1374" s="9" t="s">
        <v>14234</v>
      </c>
      <c r="Q1374" s="9" t="s">
        <v>14236</v>
      </c>
      <c r="R1374" s="9" t="s">
        <v>124</v>
      </c>
      <c r="S1374" s="9">
        <v>453.0</v>
      </c>
      <c r="T1374" s="9">
        <v>0.603</v>
      </c>
      <c r="U1374" s="9">
        <v>0.603</v>
      </c>
      <c r="V1374" s="9">
        <v>0.0</v>
      </c>
      <c r="W1374" s="9">
        <v>0.0</v>
      </c>
      <c r="X1374" s="9">
        <v>0.301</v>
      </c>
      <c r="Y1374" s="9">
        <v>21.371</v>
      </c>
      <c r="Z1374" s="9" t="b">
        <v>0</v>
      </c>
      <c r="AA1374" s="9">
        <v>0.0</v>
      </c>
      <c r="AB1374" s="9" t="b">
        <v>0</v>
      </c>
      <c r="AC1374" s="9">
        <v>0.0</v>
      </c>
      <c r="AD1374" s="9" t="b">
        <v>0</v>
      </c>
      <c r="AE1374" s="9">
        <v>0.0</v>
      </c>
      <c r="AF1374" s="9" t="b">
        <v>1</v>
      </c>
      <c r="AG1374" s="9">
        <v>0.603</v>
      </c>
      <c r="AH1374" s="9" t="b">
        <v>0</v>
      </c>
      <c r="AI1374" s="9">
        <v>0.0</v>
      </c>
      <c r="AJ1374" s="9" t="s">
        <v>552</v>
      </c>
      <c r="AK1374" s="9">
        <v>1.0</v>
      </c>
      <c r="AL1374" s="9">
        <v>453.0</v>
      </c>
      <c r="AM1374" s="9" t="s">
        <v>14237</v>
      </c>
      <c r="AN1374" s="9" t="s">
        <v>6650</v>
      </c>
      <c r="AO1374" s="9" t="s">
        <v>6651</v>
      </c>
      <c r="AP1374" s="9" t="s">
        <v>6652</v>
      </c>
      <c r="AQ1374" s="9" t="s">
        <v>127</v>
      </c>
      <c r="AR1374" s="9" t="s">
        <v>14238</v>
      </c>
      <c r="AS1374" s="9" t="s">
        <v>14239</v>
      </c>
      <c r="AT1374" s="9" t="s">
        <v>6451</v>
      </c>
      <c r="AU1374" s="9" t="s">
        <v>561</v>
      </c>
      <c r="AV1374" s="9" t="s">
        <v>883</v>
      </c>
      <c r="AW1374" s="9" t="s">
        <v>133</v>
      </c>
      <c r="AX1374" s="9" t="s">
        <v>134</v>
      </c>
      <c r="AY1374" s="9" t="s">
        <v>119</v>
      </c>
      <c r="AZ1374" s="9" t="s">
        <v>119</v>
      </c>
      <c r="BC1374" s="9" t="s">
        <v>119</v>
      </c>
      <c r="BD1374" s="9" t="s">
        <v>119</v>
      </c>
      <c r="BE1374" s="9" t="s">
        <v>119</v>
      </c>
      <c r="BG1374" s="9" t="s">
        <v>14240</v>
      </c>
      <c r="BH1374" s="9" t="s">
        <v>135</v>
      </c>
      <c r="BI1374" s="9" t="s">
        <v>885</v>
      </c>
      <c r="BJ1374" s="9" t="s">
        <v>886</v>
      </c>
      <c r="BK1374" s="9" t="s">
        <v>887</v>
      </c>
      <c r="BL1374" s="9" t="s">
        <v>155</v>
      </c>
      <c r="BM1374" s="9" t="s">
        <v>356</v>
      </c>
      <c r="BN1374" s="9" t="s">
        <v>14234</v>
      </c>
      <c r="BO1374" s="9" t="s">
        <v>124</v>
      </c>
      <c r="BP1374" s="9" t="s">
        <v>156</v>
      </c>
      <c r="BQ1374" s="9" t="s">
        <v>14233</v>
      </c>
      <c r="BR1374" s="9" t="s">
        <v>14241</v>
      </c>
      <c r="BS1374" s="9" t="s">
        <v>119</v>
      </c>
      <c r="BT1374" s="9" t="s">
        <v>119</v>
      </c>
      <c r="BU1374" s="9" t="s">
        <v>14242</v>
      </c>
      <c r="BV1374" s="9" t="s">
        <v>14235</v>
      </c>
    </row>
    <row r="1375" ht="22.5" customHeight="1">
      <c r="A1375" s="9" t="s">
        <v>14243</v>
      </c>
      <c r="B1375" s="9" t="s">
        <v>14244</v>
      </c>
      <c r="C1375" s="10" t="b">
        <v>1</v>
      </c>
      <c r="D1375" s="10" t="b">
        <v>1</v>
      </c>
      <c r="E1375" s="9" t="s">
        <v>14245</v>
      </c>
      <c r="F1375" s="12">
        <v>0.0927690362</v>
      </c>
      <c r="G1375" s="12">
        <v>0.874223672</v>
      </c>
      <c r="H1375" s="12">
        <v>0.9830294613</v>
      </c>
      <c r="I1375" s="12">
        <v>0.8663006263</v>
      </c>
      <c r="J1375" s="9">
        <v>4562.0</v>
      </c>
      <c r="K1375" s="9" t="s">
        <v>342</v>
      </c>
      <c r="L1375" s="9" t="s">
        <v>141</v>
      </c>
      <c r="M1375" s="9" t="s">
        <v>14244</v>
      </c>
      <c r="N1375" s="9" t="s">
        <v>14246</v>
      </c>
      <c r="O1375" s="9" t="s">
        <v>124</v>
      </c>
      <c r="P1375" s="9" t="s">
        <v>356</v>
      </c>
      <c r="Q1375" s="9" t="s">
        <v>946</v>
      </c>
      <c r="R1375" s="9" t="s">
        <v>127</v>
      </c>
      <c r="S1375" s="9">
        <v>1005.0</v>
      </c>
      <c r="T1375" s="9">
        <v>0.111</v>
      </c>
      <c r="U1375" s="9">
        <v>0.111</v>
      </c>
      <c r="V1375" s="9">
        <v>0.0</v>
      </c>
      <c r="W1375" s="9">
        <v>0.0</v>
      </c>
      <c r="X1375" s="9">
        <v>0.055</v>
      </c>
      <c r="Y1375" s="9">
        <v>11.111</v>
      </c>
      <c r="Z1375" s="9" t="b">
        <v>0</v>
      </c>
      <c r="AA1375" s="9">
        <v>0.0</v>
      </c>
      <c r="AB1375" s="9" t="b">
        <v>0</v>
      </c>
      <c r="AC1375" s="9">
        <v>0.0</v>
      </c>
      <c r="AD1375" s="9" t="b">
        <v>0</v>
      </c>
      <c r="AE1375" s="9">
        <v>0.0</v>
      </c>
      <c r="AF1375" s="9" t="b">
        <v>0</v>
      </c>
      <c r="AG1375" s="9">
        <v>0.0</v>
      </c>
      <c r="AH1375" s="9" t="b">
        <v>0</v>
      </c>
      <c r="AI1375" s="9">
        <v>0.0</v>
      </c>
      <c r="AJ1375" s="9" t="s">
        <v>5061</v>
      </c>
      <c r="AK1375" s="9">
        <v>1.0</v>
      </c>
      <c r="AL1375" s="9">
        <v>1005.0</v>
      </c>
      <c r="AM1375" s="9" t="s">
        <v>14247</v>
      </c>
      <c r="AN1375" s="9" t="s">
        <v>14248</v>
      </c>
      <c r="AO1375" s="9" t="s">
        <v>14249</v>
      </c>
      <c r="AP1375" s="9" t="s">
        <v>7962</v>
      </c>
      <c r="AQ1375" s="9" t="s">
        <v>277</v>
      </c>
      <c r="AR1375" s="9" t="s">
        <v>14250</v>
      </c>
      <c r="AS1375" s="9" t="s">
        <v>14251</v>
      </c>
      <c r="AT1375" s="9" t="s">
        <v>7965</v>
      </c>
      <c r="AU1375" s="9" t="s">
        <v>2866</v>
      </c>
      <c r="AV1375" s="9" t="s">
        <v>7966</v>
      </c>
      <c r="AW1375" s="9" t="s">
        <v>119</v>
      </c>
      <c r="AX1375" s="9" t="s">
        <v>134</v>
      </c>
      <c r="AY1375" s="9" t="s">
        <v>119</v>
      </c>
      <c r="AZ1375" s="9" t="s">
        <v>119</v>
      </c>
      <c r="BC1375" s="9" t="s">
        <v>119</v>
      </c>
      <c r="BD1375" s="9" t="s">
        <v>119</v>
      </c>
      <c r="BE1375" s="9" t="s">
        <v>119</v>
      </c>
      <c r="BG1375" s="9" t="s">
        <v>14252</v>
      </c>
      <c r="BH1375" s="9" t="s">
        <v>135</v>
      </c>
      <c r="BI1375" s="9" t="s">
        <v>7968</v>
      </c>
      <c r="BJ1375" s="9" t="s">
        <v>5070</v>
      </c>
      <c r="BK1375" s="9" t="s">
        <v>141</v>
      </c>
      <c r="BL1375" s="9" t="s">
        <v>14253</v>
      </c>
      <c r="BM1375" s="9" t="s">
        <v>356</v>
      </c>
      <c r="BN1375" s="9" t="s">
        <v>14244</v>
      </c>
      <c r="BO1375" s="9" t="s">
        <v>124</v>
      </c>
      <c r="BP1375" s="9" t="s">
        <v>179</v>
      </c>
      <c r="BQ1375" s="9" t="s">
        <v>14254</v>
      </c>
      <c r="BR1375" s="14" t="s">
        <v>14255</v>
      </c>
      <c r="BS1375" s="9" t="s">
        <v>14256</v>
      </c>
      <c r="BT1375" s="9" t="s">
        <v>14257</v>
      </c>
      <c r="BU1375" s="9" t="s">
        <v>14258</v>
      </c>
      <c r="BV1375" s="9" t="s">
        <v>14259</v>
      </c>
    </row>
    <row r="1376" ht="22.5" customHeight="1">
      <c r="A1376" s="9" t="s">
        <v>14260</v>
      </c>
      <c r="B1376" s="9" t="s">
        <v>14261</v>
      </c>
      <c r="C1376" s="10" t="b">
        <v>1</v>
      </c>
      <c r="D1376" s="10" t="b">
        <v>0</v>
      </c>
      <c r="E1376" s="9" t="s">
        <v>119</v>
      </c>
      <c r="F1376" s="12">
        <v>0.5782426053</v>
      </c>
      <c r="G1376" s="12">
        <v>0.0111680246</v>
      </c>
      <c r="H1376" s="12">
        <v>0.9751734327</v>
      </c>
      <c r="I1376" s="12">
        <v>0.2472772547</v>
      </c>
      <c r="J1376" s="9">
        <v>45230.0</v>
      </c>
      <c r="K1376" s="9" t="s">
        <v>268</v>
      </c>
      <c r="L1376" s="9" t="s">
        <v>547</v>
      </c>
      <c r="M1376" s="9" t="s">
        <v>271</v>
      </c>
      <c r="N1376" s="9" t="s">
        <v>272</v>
      </c>
      <c r="O1376" s="9" t="s">
        <v>127</v>
      </c>
      <c r="P1376" s="9" t="s">
        <v>14261</v>
      </c>
      <c r="Q1376" s="9" t="s">
        <v>14262</v>
      </c>
      <c r="R1376" s="9" t="s">
        <v>124</v>
      </c>
      <c r="S1376" s="9">
        <v>424.0</v>
      </c>
      <c r="T1376" s="9">
        <v>0.172</v>
      </c>
      <c r="U1376" s="9">
        <v>0.172</v>
      </c>
      <c r="V1376" s="9">
        <v>0.0</v>
      </c>
      <c r="W1376" s="9">
        <v>0.0</v>
      </c>
      <c r="X1376" s="9">
        <v>0.086</v>
      </c>
      <c r="Y1376" s="9">
        <v>22.879</v>
      </c>
      <c r="Z1376" s="9" t="b">
        <v>0</v>
      </c>
      <c r="AA1376" s="9">
        <v>0.0</v>
      </c>
      <c r="AB1376" s="9" t="b">
        <v>0</v>
      </c>
      <c r="AC1376" s="9">
        <v>0.0</v>
      </c>
      <c r="AD1376" s="9" t="b">
        <v>0</v>
      </c>
      <c r="AE1376" s="9">
        <v>0.0</v>
      </c>
      <c r="AF1376" s="9" t="b">
        <v>1</v>
      </c>
      <c r="AG1376" s="9">
        <v>0.172</v>
      </c>
      <c r="AH1376" s="9" t="b">
        <v>0</v>
      </c>
      <c r="AI1376" s="9">
        <v>0.0</v>
      </c>
      <c r="AJ1376" s="9" t="s">
        <v>552</v>
      </c>
      <c r="AK1376" s="9">
        <v>1.0</v>
      </c>
      <c r="AL1376" s="9">
        <v>424.0</v>
      </c>
      <c r="AM1376" s="9" t="s">
        <v>14263</v>
      </c>
      <c r="AN1376" s="9" t="s">
        <v>272</v>
      </c>
      <c r="AO1376" s="9" t="s">
        <v>271</v>
      </c>
      <c r="AP1376" s="9" t="s">
        <v>130</v>
      </c>
      <c r="AQ1376" s="9" t="s">
        <v>127</v>
      </c>
      <c r="AR1376" s="9" t="s">
        <v>14262</v>
      </c>
      <c r="AS1376" s="9" t="s">
        <v>14261</v>
      </c>
      <c r="AT1376" s="9" t="s">
        <v>131</v>
      </c>
      <c r="AU1376" s="9" t="s">
        <v>124</v>
      </c>
      <c r="AV1376" s="9" t="s">
        <v>809</v>
      </c>
      <c r="AW1376" s="9" t="s">
        <v>133</v>
      </c>
      <c r="AX1376" s="9" t="s">
        <v>134</v>
      </c>
      <c r="AY1376" s="9" t="s">
        <v>119</v>
      </c>
      <c r="AZ1376" s="9" t="s">
        <v>119</v>
      </c>
      <c r="BC1376" s="9" t="s">
        <v>119</v>
      </c>
      <c r="BD1376" s="9" t="s">
        <v>119</v>
      </c>
      <c r="BE1376" s="9" t="s">
        <v>119</v>
      </c>
      <c r="BG1376" s="9" t="s">
        <v>14264</v>
      </c>
      <c r="BH1376" s="9" t="s">
        <v>135</v>
      </c>
      <c r="BI1376" s="9" t="s">
        <v>811</v>
      </c>
      <c r="BJ1376" s="9" t="s">
        <v>547</v>
      </c>
      <c r="BK1376" s="9" t="s">
        <v>119</v>
      </c>
      <c r="BL1376" s="9" t="s">
        <v>155</v>
      </c>
      <c r="BM1376" s="9" t="s">
        <v>283</v>
      </c>
      <c r="BN1376" s="9" t="s">
        <v>14261</v>
      </c>
      <c r="BO1376" s="9" t="s">
        <v>124</v>
      </c>
      <c r="BP1376" s="9" t="s">
        <v>179</v>
      </c>
      <c r="BQ1376" s="9" t="s">
        <v>14260</v>
      </c>
      <c r="BR1376" s="9" t="s">
        <v>14265</v>
      </c>
      <c r="BS1376" s="9" t="s">
        <v>119</v>
      </c>
      <c r="BT1376" s="9" t="s">
        <v>119</v>
      </c>
      <c r="BU1376" s="9" t="s">
        <v>14266</v>
      </c>
      <c r="BV1376" s="9" t="s">
        <v>14267</v>
      </c>
    </row>
    <row r="1377" ht="22.5" customHeight="1">
      <c r="A1377" s="9" t="s">
        <v>14268</v>
      </c>
      <c r="B1377" s="9" t="s">
        <v>14269</v>
      </c>
      <c r="C1377" s="10" t="b">
        <v>1</v>
      </c>
      <c r="D1377" s="10" t="b">
        <v>0</v>
      </c>
      <c r="E1377" s="9" t="s">
        <v>119</v>
      </c>
      <c r="F1377" s="12">
        <v>0.1252828005</v>
      </c>
      <c r="G1377" s="12">
        <v>0.0611819186</v>
      </c>
      <c r="H1377" s="12">
        <v>0.904070951</v>
      </c>
      <c r="I1377" s="12">
        <v>0.7573322904</v>
      </c>
      <c r="J1377" s="9">
        <v>28429.0</v>
      </c>
      <c r="K1377" s="9" t="s">
        <v>6826</v>
      </c>
      <c r="L1377" s="9" t="s">
        <v>547</v>
      </c>
      <c r="M1377" s="9" t="s">
        <v>6827</v>
      </c>
      <c r="N1377" s="9" t="s">
        <v>6828</v>
      </c>
      <c r="O1377" s="9" t="s">
        <v>277</v>
      </c>
      <c r="P1377" s="9" t="s">
        <v>14270</v>
      </c>
      <c r="Q1377" s="9" t="s">
        <v>14271</v>
      </c>
      <c r="R1377" s="9" t="s">
        <v>124</v>
      </c>
      <c r="S1377" s="9" t="s">
        <v>14272</v>
      </c>
      <c r="T1377" s="9" t="s">
        <v>14273</v>
      </c>
      <c r="U1377" s="9" t="s">
        <v>14273</v>
      </c>
      <c r="V1377" s="9">
        <v>0.0</v>
      </c>
      <c r="W1377" s="9">
        <v>0.0</v>
      </c>
      <c r="X1377" s="9" t="s">
        <v>14274</v>
      </c>
      <c r="Y1377" s="9" t="s">
        <v>14275</v>
      </c>
      <c r="Z1377" s="9" t="b">
        <v>0</v>
      </c>
      <c r="AA1377" s="9">
        <v>0.0</v>
      </c>
      <c r="AB1377" s="9" t="b">
        <v>0</v>
      </c>
      <c r="AC1377" s="9">
        <v>0.0</v>
      </c>
      <c r="AD1377" s="9" t="b">
        <v>0</v>
      </c>
      <c r="AE1377" s="9">
        <v>0.0</v>
      </c>
      <c r="AF1377" s="9" t="b">
        <v>1</v>
      </c>
      <c r="AG1377" s="9" t="s">
        <v>14273</v>
      </c>
      <c r="AH1377" s="9" t="b">
        <v>0</v>
      </c>
      <c r="AI1377" s="9">
        <v>0.0</v>
      </c>
      <c r="AJ1377" s="9" t="s">
        <v>552</v>
      </c>
      <c r="AK1377" s="9">
        <v>1.0</v>
      </c>
      <c r="AL1377" s="9" t="s">
        <v>14272</v>
      </c>
      <c r="AM1377" s="9" t="s">
        <v>14276</v>
      </c>
      <c r="AN1377" s="9" t="s">
        <v>14277</v>
      </c>
      <c r="AO1377" s="9" t="s">
        <v>14278</v>
      </c>
      <c r="AP1377" s="9" t="s">
        <v>6837</v>
      </c>
      <c r="AQ1377" s="9" t="s">
        <v>277</v>
      </c>
      <c r="AR1377" s="9" t="s">
        <v>14279</v>
      </c>
      <c r="AS1377" s="9" t="s">
        <v>14280</v>
      </c>
      <c r="AT1377" s="9" t="s">
        <v>3652</v>
      </c>
      <c r="AU1377" s="9" t="s">
        <v>169</v>
      </c>
      <c r="AV1377" s="9" t="s">
        <v>6191</v>
      </c>
      <c r="AW1377" s="9" t="s">
        <v>2868</v>
      </c>
      <c r="AX1377" s="9" t="s">
        <v>134</v>
      </c>
      <c r="AY1377" s="9" t="s">
        <v>172</v>
      </c>
      <c r="AZ1377" s="9" t="s">
        <v>119</v>
      </c>
      <c r="BC1377" s="9" t="s">
        <v>119</v>
      </c>
      <c r="BD1377" s="9" t="s">
        <v>2869</v>
      </c>
      <c r="BE1377" s="9" t="s">
        <v>2229</v>
      </c>
      <c r="BG1377" s="9" t="s">
        <v>14281</v>
      </c>
      <c r="BH1377" s="9" t="s">
        <v>14282</v>
      </c>
      <c r="BI1377" s="9" t="s">
        <v>811</v>
      </c>
      <c r="BJ1377" s="9" t="s">
        <v>547</v>
      </c>
      <c r="BK1377" s="9" t="s">
        <v>119</v>
      </c>
      <c r="BL1377" s="9" t="s">
        <v>2291</v>
      </c>
      <c r="BM1377" s="9" t="s">
        <v>6845</v>
      </c>
      <c r="BN1377" s="9" t="s">
        <v>14270</v>
      </c>
      <c r="BO1377" s="9" t="s">
        <v>124</v>
      </c>
      <c r="BP1377" s="9" t="s">
        <v>179</v>
      </c>
      <c r="BQ1377" s="9" t="s">
        <v>14283</v>
      </c>
      <c r="BR1377" s="9" t="s">
        <v>14284</v>
      </c>
      <c r="BS1377" s="9" t="s">
        <v>119</v>
      </c>
      <c r="BT1377" s="9" t="s">
        <v>119</v>
      </c>
      <c r="BU1377" s="9" t="s">
        <v>14285</v>
      </c>
      <c r="BV1377" s="9" t="s">
        <v>14286</v>
      </c>
    </row>
    <row r="1378" ht="22.5" customHeight="1">
      <c r="A1378" s="9" t="s">
        <v>14287</v>
      </c>
      <c r="B1378" s="9" t="s">
        <v>119</v>
      </c>
      <c r="C1378" s="10" t="b">
        <v>0</v>
      </c>
      <c r="D1378" s="10" t="b">
        <v>0</v>
      </c>
      <c r="E1378" s="9" t="s">
        <v>119</v>
      </c>
      <c r="F1378" s="11"/>
      <c r="G1378" s="11"/>
      <c r="H1378" s="11"/>
      <c r="I1378" s="11"/>
      <c r="J1378" s="9">
        <v>29474.0</v>
      </c>
      <c r="K1378" s="9" t="s">
        <v>268</v>
      </c>
      <c r="L1378" s="9" t="s">
        <v>547</v>
      </c>
      <c r="M1378" s="9" t="s">
        <v>271</v>
      </c>
      <c r="N1378" s="9" t="s">
        <v>272</v>
      </c>
      <c r="O1378" s="9" t="s">
        <v>127</v>
      </c>
      <c r="P1378" s="9" t="s">
        <v>14288</v>
      </c>
      <c r="Q1378" s="9" t="s">
        <v>14289</v>
      </c>
      <c r="R1378" s="9" t="s">
        <v>124</v>
      </c>
      <c r="S1378" s="9">
        <v>556.0</v>
      </c>
      <c r="T1378" s="9">
        <v>0.172</v>
      </c>
      <c r="U1378" s="9">
        <v>0.172</v>
      </c>
      <c r="V1378" s="9">
        <v>0.0</v>
      </c>
      <c r="W1378" s="9">
        <v>0.0</v>
      </c>
      <c r="X1378" s="9">
        <v>0.086</v>
      </c>
      <c r="Y1378" s="9">
        <v>22.879</v>
      </c>
      <c r="Z1378" s="9" t="b">
        <v>0</v>
      </c>
      <c r="AA1378" s="9">
        <v>0.0</v>
      </c>
      <c r="AB1378" s="9" t="b">
        <v>0</v>
      </c>
      <c r="AC1378" s="9">
        <v>0.0</v>
      </c>
      <c r="AD1378" s="9" t="b">
        <v>0</v>
      </c>
      <c r="AE1378" s="9">
        <v>0.0</v>
      </c>
      <c r="AF1378" s="9" t="b">
        <v>1</v>
      </c>
      <c r="AG1378" s="9">
        <v>0.172</v>
      </c>
      <c r="AH1378" s="9" t="b">
        <v>0</v>
      </c>
      <c r="AI1378" s="9">
        <v>0.0</v>
      </c>
      <c r="AJ1378" s="9" t="s">
        <v>552</v>
      </c>
      <c r="AK1378" s="9">
        <v>1.0</v>
      </c>
      <c r="AL1378" s="9">
        <v>556.0</v>
      </c>
      <c r="AM1378" s="9" t="s">
        <v>14290</v>
      </c>
      <c r="AN1378" s="9" t="s">
        <v>14291</v>
      </c>
      <c r="AO1378" s="9" t="s">
        <v>14292</v>
      </c>
      <c r="AP1378" s="9" t="s">
        <v>879</v>
      </c>
      <c r="AQ1378" s="9" t="s">
        <v>127</v>
      </c>
      <c r="AR1378" s="9" t="s">
        <v>14293</v>
      </c>
      <c r="AS1378" s="9" t="s">
        <v>14294</v>
      </c>
      <c r="AT1378" s="9" t="s">
        <v>1222</v>
      </c>
      <c r="AU1378" s="9" t="s">
        <v>561</v>
      </c>
      <c r="AV1378" s="9" t="s">
        <v>5978</v>
      </c>
      <c r="AW1378" s="9" t="s">
        <v>133</v>
      </c>
      <c r="AX1378" s="9" t="s">
        <v>134</v>
      </c>
      <c r="AY1378" s="9" t="s">
        <v>119</v>
      </c>
      <c r="AZ1378" s="9" t="s">
        <v>119</v>
      </c>
      <c r="BC1378" s="9" t="s">
        <v>119</v>
      </c>
      <c r="BD1378" s="9" t="s">
        <v>119</v>
      </c>
      <c r="BE1378" s="9" t="s">
        <v>119</v>
      </c>
      <c r="BG1378" s="9" t="s">
        <v>14295</v>
      </c>
      <c r="BH1378" s="9" t="s">
        <v>135</v>
      </c>
      <c r="BI1378" s="9" t="s">
        <v>7987</v>
      </c>
      <c r="BJ1378" s="9" t="s">
        <v>547</v>
      </c>
      <c r="BK1378" s="9" t="s">
        <v>119</v>
      </c>
      <c r="BL1378" s="9" t="s">
        <v>155</v>
      </c>
      <c r="BM1378" s="9" t="s">
        <v>283</v>
      </c>
      <c r="BN1378" s="9" t="s">
        <v>14288</v>
      </c>
      <c r="BO1378" s="9" t="s">
        <v>124</v>
      </c>
      <c r="BP1378" s="9" t="s">
        <v>179</v>
      </c>
      <c r="BQ1378" s="9" t="s">
        <v>119</v>
      </c>
      <c r="BR1378" s="9" t="s">
        <v>119</v>
      </c>
      <c r="BS1378" s="9" t="s">
        <v>119</v>
      </c>
      <c r="BT1378" s="9" t="s">
        <v>119</v>
      </c>
      <c r="BU1378" s="9" t="s">
        <v>119</v>
      </c>
      <c r="BV1378" s="9" t="s">
        <v>119</v>
      </c>
    </row>
    <row r="1379" ht="22.5" customHeight="1">
      <c r="A1379" s="9" t="s">
        <v>14296</v>
      </c>
      <c r="B1379" s="9" t="s">
        <v>14297</v>
      </c>
      <c r="C1379" s="10" t="b">
        <v>1</v>
      </c>
      <c r="D1379" s="10" t="b">
        <v>0</v>
      </c>
      <c r="E1379" s="9" t="s">
        <v>119</v>
      </c>
      <c r="F1379" s="12">
        <v>0.7906474502</v>
      </c>
      <c r="G1379" s="12">
        <v>0.5540522582</v>
      </c>
      <c r="H1379" s="12">
        <v>0.9340516227</v>
      </c>
      <c r="I1379" s="12">
        <v>0.5828592095</v>
      </c>
      <c r="J1379" s="9">
        <v>92842.0</v>
      </c>
      <c r="K1379" s="9" t="s">
        <v>158</v>
      </c>
      <c r="L1379" s="9" t="s">
        <v>121</v>
      </c>
      <c r="M1379" s="9" t="s">
        <v>14297</v>
      </c>
      <c r="N1379" s="9" t="s">
        <v>14298</v>
      </c>
      <c r="O1379" s="9" t="s">
        <v>124</v>
      </c>
      <c r="P1379" s="9" t="s">
        <v>38</v>
      </c>
      <c r="Q1379" s="9" t="s">
        <v>160</v>
      </c>
      <c r="R1379" s="9" t="s">
        <v>161</v>
      </c>
      <c r="S1379" s="9">
        <v>796.0</v>
      </c>
      <c r="T1379" s="9">
        <v>0.039</v>
      </c>
      <c r="U1379" s="9">
        <v>0.039</v>
      </c>
      <c r="V1379" s="9">
        <v>0.0</v>
      </c>
      <c r="W1379" s="9">
        <v>0.0</v>
      </c>
      <c r="X1379" s="9">
        <v>0.02</v>
      </c>
      <c r="Y1379" s="9">
        <v>25.5</v>
      </c>
      <c r="Z1379" s="9" t="b">
        <v>0</v>
      </c>
      <c r="AA1379" s="9">
        <v>0.0</v>
      </c>
      <c r="AB1379" s="9" t="b">
        <v>0</v>
      </c>
      <c r="AC1379" s="9">
        <v>0.0</v>
      </c>
      <c r="AD1379" s="9" t="b">
        <v>1</v>
      </c>
      <c r="AE1379" s="9">
        <v>0.039</v>
      </c>
      <c r="AF1379" s="9" t="b">
        <v>0</v>
      </c>
      <c r="AG1379" s="9">
        <v>0.0</v>
      </c>
      <c r="AH1379" s="9" t="b">
        <v>0</v>
      </c>
      <c r="AI1379" s="9">
        <v>0.0</v>
      </c>
      <c r="AJ1379" s="9" t="s">
        <v>128</v>
      </c>
      <c r="AK1379" s="9">
        <v>1.0</v>
      </c>
      <c r="AL1379" s="9">
        <v>796.0</v>
      </c>
      <c r="AM1379" s="9" t="s">
        <v>14299</v>
      </c>
      <c r="AN1379" s="9" t="s">
        <v>163</v>
      </c>
      <c r="AO1379" s="9" t="s">
        <v>164</v>
      </c>
      <c r="AP1379" s="9" t="s">
        <v>165</v>
      </c>
      <c r="AQ1379" s="9" t="s">
        <v>161</v>
      </c>
      <c r="AR1379" s="9" t="s">
        <v>14300</v>
      </c>
      <c r="AS1379" s="9" t="s">
        <v>14301</v>
      </c>
      <c r="AT1379" s="9" t="s">
        <v>168</v>
      </c>
      <c r="AU1379" s="9" t="s">
        <v>169</v>
      </c>
      <c r="AV1379" s="9" t="s">
        <v>170</v>
      </c>
      <c r="AW1379" s="9" t="s">
        <v>171</v>
      </c>
      <c r="AX1379" s="9" t="s">
        <v>134</v>
      </c>
      <c r="AY1379" s="9" t="s">
        <v>172</v>
      </c>
      <c r="AZ1379" s="9" t="s">
        <v>119</v>
      </c>
      <c r="BC1379" s="9" t="s">
        <v>119</v>
      </c>
      <c r="BD1379" s="9" t="s">
        <v>173</v>
      </c>
      <c r="BE1379" s="9" t="s">
        <v>174</v>
      </c>
      <c r="BG1379" s="9" t="s">
        <v>133</v>
      </c>
      <c r="BH1379" s="9" t="s">
        <v>14302</v>
      </c>
      <c r="BI1379" s="9" t="s">
        <v>176</v>
      </c>
      <c r="BJ1379" s="9" t="s">
        <v>177</v>
      </c>
      <c r="BK1379" s="9" t="s">
        <v>121</v>
      </c>
      <c r="BL1379" s="9">
        <v>0.0</v>
      </c>
      <c r="BM1379" s="9" t="s">
        <v>178</v>
      </c>
      <c r="BN1379" s="9" t="s">
        <v>14297</v>
      </c>
      <c r="BO1379" s="9" t="s">
        <v>124</v>
      </c>
      <c r="BP1379" s="9" t="s">
        <v>179</v>
      </c>
      <c r="BQ1379" s="9" t="s">
        <v>14296</v>
      </c>
      <c r="BR1379" s="9" t="s">
        <v>14303</v>
      </c>
      <c r="BS1379" s="9" t="s">
        <v>119</v>
      </c>
      <c r="BT1379" s="9" t="s">
        <v>119</v>
      </c>
      <c r="BU1379" s="9" t="s">
        <v>14304</v>
      </c>
      <c r="BV1379" s="9" t="s">
        <v>14305</v>
      </c>
    </row>
    <row r="1380" ht="22.5" customHeight="1">
      <c r="A1380" s="9" t="s">
        <v>14306</v>
      </c>
      <c r="B1380" s="9" t="s">
        <v>14307</v>
      </c>
      <c r="C1380" s="10" t="b">
        <v>1</v>
      </c>
      <c r="D1380" s="10" t="b">
        <v>1</v>
      </c>
      <c r="E1380" s="9" t="s">
        <v>14308</v>
      </c>
      <c r="F1380" s="12">
        <v>0.964236235</v>
      </c>
      <c r="G1380" s="12">
        <v>0.8684907842</v>
      </c>
      <c r="H1380" s="12">
        <v>0.9950609418</v>
      </c>
      <c r="I1380" s="12">
        <v>0.8401246977</v>
      </c>
      <c r="J1380" s="9">
        <v>101278.0</v>
      </c>
      <c r="K1380" s="9" t="s">
        <v>14309</v>
      </c>
      <c r="L1380" s="9" t="s">
        <v>5569</v>
      </c>
      <c r="M1380" s="9" t="s">
        <v>14310</v>
      </c>
      <c r="N1380" s="9" t="s">
        <v>14311</v>
      </c>
      <c r="O1380" s="9" t="s">
        <v>277</v>
      </c>
      <c r="P1380" s="9" t="s">
        <v>14307</v>
      </c>
      <c r="Q1380" s="9" t="s">
        <v>14312</v>
      </c>
      <c r="R1380" s="9" t="s">
        <v>124</v>
      </c>
      <c r="S1380" s="9" t="s">
        <v>14313</v>
      </c>
      <c r="T1380" s="9" t="s">
        <v>14314</v>
      </c>
      <c r="U1380" s="9" t="s">
        <v>14314</v>
      </c>
      <c r="V1380" s="9">
        <v>0.0</v>
      </c>
      <c r="W1380" s="9">
        <v>0.0</v>
      </c>
      <c r="X1380" s="9" t="s">
        <v>14315</v>
      </c>
      <c r="Y1380" s="9" t="s">
        <v>14316</v>
      </c>
      <c r="Z1380" s="9" t="b">
        <v>0</v>
      </c>
      <c r="AA1380" s="9">
        <v>0.0</v>
      </c>
      <c r="AB1380" s="9" t="b">
        <v>0</v>
      </c>
      <c r="AC1380" s="9">
        <v>0.0</v>
      </c>
      <c r="AD1380" s="9" t="b">
        <v>0</v>
      </c>
      <c r="AE1380" s="9">
        <v>0.0</v>
      </c>
      <c r="AF1380" s="9" t="s">
        <v>3684</v>
      </c>
      <c r="AG1380" s="9" t="s">
        <v>14317</v>
      </c>
      <c r="AH1380" s="9" t="s">
        <v>3684</v>
      </c>
      <c r="AI1380" s="9" t="s">
        <v>14318</v>
      </c>
      <c r="AJ1380" s="9" t="s">
        <v>5643</v>
      </c>
      <c r="AK1380" s="9">
        <v>1.0</v>
      </c>
      <c r="AL1380" s="9" t="s">
        <v>14313</v>
      </c>
      <c r="AM1380" s="9" t="s">
        <v>14319</v>
      </c>
      <c r="AN1380" s="9" t="s">
        <v>14320</v>
      </c>
      <c r="AO1380" s="9" t="s">
        <v>14321</v>
      </c>
      <c r="AP1380" s="9" t="s">
        <v>14322</v>
      </c>
      <c r="AQ1380" s="9" t="s">
        <v>5900</v>
      </c>
      <c r="AR1380" s="9" t="s">
        <v>14323</v>
      </c>
      <c r="AS1380" s="9" t="s">
        <v>14324</v>
      </c>
      <c r="AT1380" s="9" t="s">
        <v>14325</v>
      </c>
      <c r="AU1380" s="9" t="s">
        <v>9222</v>
      </c>
      <c r="AV1380" s="9" t="s">
        <v>14326</v>
      </c>
      <c r="AW1380" s="9" t="s">
        <v>2868</v>
      </c>
      <c r="AX1380" s="9" t="s">
        <v>134</v>
      </c>
      <c r="AY1380" s="9" t="s">
        <v>172</v>
      </c>
      <c r="AZ1380" s="9" t="s">
        <v>119</v>
      </c>
      <c r="BC1380" s="9" t="s">
        <v>119</v>
      </c>
      <c r="BD1380" s="9" t="s">
        <v>2869</v>
      </c>
      <c r="BE1380" s="9" t="s">
        <v>2229</v>
      </c>
      <c r="BG1380" s="9" t="s">
        <v>14327</v>
      </c>
      <c r="BH1380" s="9" t="s">
        <v>14328</v>
      </c>
      <c r="BI1380" s="9" t="s">
        <v>14329</v>
      </c>
      <c r="BJ1380" s="9" t="s">
        <v>5569</v>
      </c>
      <c r="BK1380" s="9" t="s">
        <v>960</v>
      </c>
      <c r="BL1380" s="9" t="s">
        <v>5049</v>
      </c>
      <c r="BM1380" s="9" t="s">
        <v>14330</v>
      </c>
      <c r="BN1380" s="9" t="s">
        <v>14307</v>
      </c>
      <c r="BO1380" s="9" t="s">
        <v>124</v>
      </c>
      <c r="BP1380" s="9" t="s">
        <v>179</v>
      </c>
      <c r="BQ1380" s="9" t="s">
        <v>14331</v>
      </c>
      <c r="BR1380" s="9" t="s">
        <v>14332</v>
      </c>
      <c r="BS1380" s="9" t="s">
        <v>14333</v>
      </c>
      <c r="BT1380" s="9" t="s">
        <v>14334</v>
      </c>
      <c r="BU1380" s="9" t="s">
        <v>14335</v>
      </c>
      <c r="BV1380" s="9" t="s">
        <v>14336</v>
      </c>
    </row>
    <row r="1381" ht="22.5" customHeight="1">
      <c r="A1381" s="9" t="s">
        <v>14337</v>
      </c>
      <c r="B1381" s="9" t="s">
        <v>14338</v>
      </c>
      <c r="C1381" s="10" t="b">
        <v>1</v>
      </c>
      <c r="D1381" s="10" t="b">
        <v>1</v>
      </c>
      <c r="E1381" s="9" t="s">
        <v>119</v>
      </c>
      <c r="F1381" s="12">
        <v>0.8478549016</v>
      </c>
      <c r="G1381" s="12">
        <v>0.0270420659</v>
      </c>
      <c r="H1381" s="12">
        <v>0.9782974923</v>
      </c>
      <c r="I1381" s="12">
        <v>0.2421639264</v>
      </c>
      <c r="J1381" s="9">
        <v>76004.0</v>
      </c>
      <c r="K1381" s="9" t="s">
        <v>14339</v>
      </c>
      <c r="L1381" s="9" t="s">
        <v>547</v>
      </c>
      <c r="M1381" s="9" t="s">
        <v>14340</v>
      </c>
      <c r="N1381" s="9" t="s">
        <v>14341</v>
      </c>
      <c r="O1381" s="9" t="s">
        <v>5227</v>
      </c>
      <c r="P1381" s="9" t="s">
        <v>14338</v>
      </c>
      <c r="Q1381" s="9" t="s">
        <v>14342</v>
      </c>
      <c r="R1381" s="9" t="s">
        <v>124</v>
      </c>
      <c r="S1381" s="9" t="s">
        <v>14343</v>
      </c>
      <c r="T1381" s="9" t="s">
        <v>14344</v>
      </c>
      <c r="U1381" s="9" t="s">
        <v>14344</v>
      </c>
      <c r="V1381" s="9">
        <v>0.0</v>
      </c>
      <c r="W1381" s="9">
        <v>0.0</v>
      </c>
      <c r="X1381" s="9" t="s">
        <v>14345</v>
      </c>
      <c r="Y1381" s="9" t="s">
        <v>14346</v>
      </c>
      <c r="Z1381" s="9" t="b">
        <v>0</v>
      </c>
      <c r="AA1381" s="9">
        <v>0.0</v>
      </c>
      <c r="AB1381" s="9" t="b">
        <v>0</v>
      </c>
      <c r="AC1381" s="9">
        <v>0.0</v>
      </c>
      <c r="AD1381" s="9" t="b">
        <v>0</v>
      </c>
      <c r="AE1381" s="9">
        <v>0.0</v>
      </c>
      <c r="AF1381" s="9" t="b">
        <v>1</v>
      </c>
      <c r="AG1381" s="9" t="s">
        <v>14344</v>
      </c>
      <c r="AH1381" s="9" t="b">
        <v>0</v>
      </c>
      <c r="AI1381" s="9">
        <v>0.0</v>
      </c>
      <c r="AJ1381" s="9" t="s">
        <v>552</v>
      </c>
      <c r="AK1381" s="9">
        <v>1.0</v>
      </c>
      <c r="AL1381" s="9" t="s">
        <v>14343</v>
      </c>
      <c r="AM1381" s="9" t="s">
        <v>14347</v>
      </c>
      <c r="AN1381" s="9" t="s">
        <v>14348</v>
      </c>
      <c r="AO1381" s="9" t="s">
        <v>14349</v>
      </c>
      <c r="AP1381" s="9" t="s">
        <v>13415</v>
      </c>
      <c r="AQ1381" s="9" t="s">
        <v>5038</v>
      </c>
      <c r="AR1381" s="9" t="s">
        <v>14350</v>
      </c>
      <c r="AS1381" s="9" t="s">
        <v>14351</v>
      </c>
      <c r="AT1381" s="9" t="s">
        <v>14352</v>
      </c>
      <c r="AU1381" s="9" t="s">
        <v>2866</v>
      </c>
      <c r="AV1381" s="9" t="s">
        <v>14353</v>
      </c>
      <c r="AW1381" s="9" t="s">
        <v>2286</v>
      </c>
      <c r="AX1381" s="9" t="s">
        <v>134</v>
      </c>
      <c r="AY1381" s="9" t="s">
        <v>172</v>
      </c>
      <c r="AZ1381" s="9" t="s">
        <v>119</v>
      </c>
      <c r="BC1381" s="9" t="s">
        <v>119</v>
      </c>
      <c r="BD1381" s="9" t="s">
        <v>173</v>
      </c>
      <c r="BE1381" s="9" t="s">
        <v>2229</v>
      </c>
      <c r="BG1381" s="9" t="s">
        <v>14354</v>
      </c>
      <c r="BH1381" s="9" t="s">
        <v>14355</v>
      </c>
      <c r="BI1381" s="9" t="s">
        <v>14356</v>
      </c>
      <c r="BJ1381" s="9" t="s">
        <v>14357</v>
      </c>
      <c r="BK1381" s="9" t="s">
        <v>1157</v>
      </c>
      <c r="BL1381" s="9" t="s">
        <v>6966</v>
      </c>
      <c r="BM1381" s="9" t="s">
        <v>14358</v>
      </c>
      <c r="BN1381" s="9" t="s">
        <v>14338</v>
      </c>
      <c r="BO1381" s="9" t="s">
        <v>124</v>
      </c>
      <c r="BP1381" s="9" t="s">
        <v>179</v>
      </c>
      <c r="BQ1381" s="9" t="s">
        <v>14359</v>
      </c>
      <c r="BR1381" s="9" t="s">
        <v>14360</v>
      </c>
      <c r="BS1381" s="9" t="s">
        <v>14361</v>
      </c>
      <c r="BT1381" s="9" t="s">
        <v>14362</v>
      </c>
      <c r="BU1381" s="9" t="s">
        <v>14363</v>
      </c>
      <c r="BV1381" s="9" t="s">
        <v>14364</v>
      </c>
    </row>
    <row r="1382" ht="22.5" customHeight="1">
      <c r="A1382" s="9" t="s">
        <v>14365</v>
      </c>
      <c r="B1382" s="9" t="s">
        <v>14366</v>
      </c>
      <c r="C1382" s="10" t="b">
        <v>1</v>
      </c>
      <c r="D1382" s="10" t="b">
        <v>0</v>
      </c>
      <c r="E1382" s="9" t="s">
        <v>119</v>
      </c>
      <c r="F1382" s="12">
        <v>0.8293899442</v>
      </c>
      <c r="G1382" s="12">
        <v>0.0566673767</v>
      </c>
      <c r="H1382" s="12">
        <v>0.9349536049</v>
      </c>
      <c r="I1382" s="12">
        <v>0.2431258768</v>
      </c>
      <c r="J1382" s="9">
        <v>9349.0</v>
      </c>
      <c r="K1382" s="9" t="s">
        <v>1385</v>
      </c>
      <c r="L1382" s="9" t="s">
        <v>547</v>
      </c>
      <c r="M1382" s="9" t="s">
        <v>14366</v>
      </c>
      <c r="N1382" s="9" t="s">
        <v>14367</v>
      </c>
      <c r="O1382" s="9" t="s">
        <v>124</v>
      </c>
      <c r="P1382" s="9" t="s">
        <v>1388</v>
      </c>
      <c r="Q1382" s="9" t="s">
        <v>1389</v>
      </c>
      <c r="R1382" s="9" t="s">
        <v>1390</v>
      </c>
      <c r="S1382" s="9">
        <v>74.0</v>
      </c>
      <c r="T1382" s="9">
        <v>0.679</v>
      </c>
      <c r="U1382" s="9">
        <v>0.679</v>
      </c>
      <c r="V1382" s="9">
        <v>0.0</v>
      </c>
      <c r="W1382" s="9">
        <v>0.0</v>
      </c>
      <c r="X1382" s="9">
        <v>0.34</v>
      </c>
      <c r="Y1382" s="9">
        <v>61.224</v>
      </c>
      <c r="Z1382" s="9" t="b">
        <v>0</v>
      </c>
      <c r="AA1382" s="9">
        <v>0.0</v>
      </c>
      <c r="AB1382" s="9" t="b">
        <v>0</v>
      </c>
      <c r="AC1382" s="9">
        <v>0.612</v>
      </c>
      <c r="AD1382" s="9" t="b">
        <v>0</v>
      </c>
      <c r="AE1382" s="9">
        <v>0.0</v>
      </c>
      <c r="AF1382" s="9" t="b">
        <v>1</v>
      </c>
      <c r="AG1382" s="9">
        <v>0.172</v>
      </c>
      <c r="AH1382" s="9" t="b">
        <v>0</v>
      </c>
      <c r="AI1382" s="9">
        <v>0.0</v>
      </c>
      <c r="AJ1382" s="9" t="s">
        <v>1532</v>
      </c>
      <c r="AK1382" s="9">
        <v>2.0</v>
      </c>
      <c r="AL1382" s="9">
        <v>74.0</v>
      </c>
      <c r="AM1382" s="9" t="s">
        <v>14368</v>
      </c>
      <c r="AN1382" s="9" t="s">
        <v>1389</v>
      </c>
      <c r="AO1382" s="9" t="s">
        <v>1388</v>
      </c>
      <c r="AP1382" s="9" t="s">
        <v>2974</v>
      </c>
      <c r="AQ1382" s="9" t="s">
        <v>1390</v>
      </c>
      <c r="AR1382" s="9" t="s">
        <v>14367</v>
      </c>
      <c r="AS1382" s="9" t="s">
        <v>14366</v>
      </c>
      <c r="AT1382" s="9" t="s">
        <v>131</v>
      </c>
      <c r="AU1382" s="9" t="s">
        <v>124</v>
      </c>
      <c r="AV1382" s="9" t="s">
        <v>809</v>
      </c>
      <c r="AW1382" s="9" t="s">
        <v>133</v>
      </c>
      <c r="AX1382" s="9" t="s">
        <v>134</v>
      </c>
      <c r="AY1382" s="9" t="s">
        <v>119</v>
      </c>
      <c r="AZ1382" s="9" t="s">
        <v>119</v>
      </c>
      <c r="BC1382" s="9" t="s">
        <v>119</v>
      </c>
      <c r="BD1382" s="9" t="s">
        <v>119</v>
      </c>
      <c r="BE1382" s="9" t="s">
        <v>119</v>
      </c>
      <c r="BG1382" s="9" t="s">
        <v>14369</v>
      </c>
      <c r="BH1382" s="9" t="s">
        <v>135</v>
      </c>
      <c r="BI1382" s="9" t="s">
        <v>5116</v>
      </c>
      <c r="BJ1382" s="9" t="s">
        <v>5113</v>
      </c>
      <c r="BK1382" s="9" t="s">
        <v>119</v>
      </c>
      <c r="BL1382" s="9" t="s">
        <v>155</v>
      </c>
      <c r="BM1382" s="9" t="s">
        <v>1402</v>
      </c>
      <c r="BN1382" s="9" t="s">
        <v>14366</v>
      </c>
      <c r="BO1382" s="9" t="s">
        <v>124</v>
      </c>
      <c r="BP1382" s="9" t="s">
        <v>179</v>
      </c>
      <c r="BQ1382" s="9" t="s">
        <v>14370</v>
      </c>
      <c r="BR1382" s="9" t="s">
        <v>14371</v>
      </c>
      <c r="BS1382" s="9" t="s">
        <v>119</v>
      </c>
      <c r="BT1382" s="9" t="s">
        <v>119</v>
      </c>
      <c r="BU1382" s="9" t="s">
        <v>14372</v>
      </c>
      <c r="BV1382" s="9" t="s">
        <v>14373</v>
      </c>
    </row>
    <row r="1383" ht="22.5" customHeight="1">
      <c r="A1383" s="9" t="s">
        <v>14374</v>
      </c>
      <c r="B1383" s="9" t="s">
        <v>14375</v>
      </c>
      <c r="C1383" s="10" t="b">
        <v>1</v>
      </c>
      <c r="D1383" s="10" t="b">
        <v>1</v>
      </c>
      <c r="E1383" s="9" t="s">
        <v>14376</v>
      </c>
      <c r="F1383" s="12">
        <v>0.8869478679</v>
      </c>
      <c r="G1383" s="12">
        <v>0.0308315045</v>
      </c>
      <c r="H1383" s="12">
        <v>0.9880367245</v>
      </c>
      <c r="I1383" s="12">
        <v>0.148538172</v>
      </c>
      <c r="J1383" s="9">
        <v>28262.0</v>
      </c>
      <c r="K1383" s="9" t="s">
        <v>14377</v>
      </c>
      <c r="L1383" s="9" t="s">
        <v>5082</v>
      </c>
      <c r="M1383" s="9" t="s">
        <v>14378</v>
      </c>
      <c r="N1383" s="9" t="s">
        <v>14379</v>
      </c>
      <c r="O1383" s="9" t="s">
        <v>5423</v>
      </c>
      <c r="P1383" s="9" t="s">
        <v>14380</v>
      </c>
      <c r="Q1383" s="9" t="s">
        <v>14381</v>
      </c>
      <c r="R1383" s="9" t="s">
        <v>5537</v>
      </c>
      <c r="S1383" s="9" t="s">
        <v>14382</v>
      </c>
      <c r="T1383" s="9" t="s">
        <v>14383</v>
      </c>
      <c r="U1383" s="9" t="s">
        <v>14383</v>
      </c>
      <c r="V1383" s="9">
        <v>0.0</v>
      </c>
      <c r="W1383" s="9">
        <v>0.0</v>
      </c>
      <c r="X1383" s="9" t="s">
        <v>14384</v>
      </c>
      <c r="Y1383" s="9" t="s">
        <v>14385</v>
      </c>
      <c r="Z1383" s="9" t="b">
        <v>0</v>
      </c>
      <c r="AA1383" s="9">
        <v>0.0</v>
      </c>
      <c r="AB1383" s="9" t="b">
        <v>0</v>
      </c>
      <c r="AC1383" s="9">
        <v>0.0</v>
      </c>
      <c r="AD1383" s="9" t="b">
        <v>0</v>
      </c>
      <c r="AE1383" s="9">
        <v>0.0</v>
      </c>
      <c r="AF1383" s="9" t="s">
        <v>3684</v>
      </c>
      <c r="AG1383" s="9" t="s">
        <v>14386</v>
      </c>
      <c r="AH1383" s="9" t="b">
        <v>0</v>
      </c>
      <c r="AI1383" s="9">
        <v>0.0</v>
      </c>
      <c r="AJ1383" s="9" t="s">
        <v>5149</v>
      </c>
      <c r="AK1383" s="9">
        <v>1.0</v>
      </c>
      <c r="AL1383" s="9" t="s">
        <v>14382</v>
      </c>
      <c r="AM1383" s="9" t="s">
        <v>14387</v>
      </c>
      <c r="AN1383" s="9" t="s">
        <v>14388</v>
      </c>
      <c r="AO1383" s="9" t="s">
        <v>14389</v>
      </c>
      <c r="AP1383" s="9" t="s">
        <v>14390</v>
      </c>
      <c r="AQ1383" s="9" t="s">
        <v>5634</v>
      </c>
      <c r="AR1383" s="9" t="s">
        <v>14391</v>
      </c>
      <c r="AS1383" s="9" t="s">
        <v>14392</v>
      </c>
      <c r="AT1383" s="9" t="s">
        <v>14393</v>
      </c>
      <c r="AU1383" s="9" t="s">
        <v>2866</v>
      </c>
      <c r="AV1383" s="9" t="s">
        <v>14394</v>
      </c>
      <c r="AW1383" s="9" t="s">
        <v>2868</v>
      </c>
      <c r="AX1383" s="9" t="s">
        <v>134</v>
      </c>
      <c r="AY1383" s="9" t="s">
        <v>172</v>
      </c>
      <c r="AZ1383" s="9" t="s">
        <v>119</v>
      </c>
      <c r="BC1383" s="9" t="s">
        <v>119</v>
      </c>
      <c r="BD1383" s="9" t="s">
        <v>2869</v>
      </c>
      <c r="BE1383" s="9" t="s">
        <v>2229</v>
      </c>
      <c r="BG1383" s="9" t="s">
        <v>14395</v>
      </c>
      <c r="BH1383" s="9" t="s">
        <v>14396</v>
      </c>
      <c r="BI1383" s="9" t="s">
        <v>14397</v>
      </c>
      <c r="BJ1383" s="9" t="s">
        <v>5161</v>
      </c>
      <c r="BK1383" s="9" t="s">
        <v>5162</v>
      </c>
      <c r="BL1383" s="9" t="s">
        <v>14398</v>
      </c>
      <c r="BM1383" s="9" t="s">
        <v>14399</v>
      </c>
      <c r="BN1383" s="9" t="s">
        <v>14375</v>
      </c>
      <c r="BO1383" s="9" t="s">
        <v>124</v>
      </c>
      <c r="BP1383" s="9" t="s">
        <v>179</v>
      </c>
      <c r="BQ1383" s="9" t="s">
        <v>14400</v>
      </c>
      <c r="BR1383" s="9" t="s">
        <v>14401</v>
      </c>
      <c r="BS1383" s="9" t="s">
        <v>14402</v>
      </c>
      <c r="BT1383" s="9" t="s">
        <v>14403</v>
      </c>
      <c r="BU1383" s="9" t="s">
        <v>14404</v>
      </c>
      <c r="BV1383" s="9" t="s">
        <v>14405</v>
      </c>
    </row>
    <row r="1384" ht="22.5" customHeight="1">
      <c r="A1384" s="9" t="s">
        <v>14406</v>
      </c>
      <c r="B1384" s="9" t="s">
        <v>119</v>
      </c>
      <c r="C1384" s="10" t="b">
        <v>0</v>
      </c>
      <c r="D1384" s="10" t="b">
        <v>0</v>
      </c>
      <c r="E1384" s="9" t="s">
        <v>119</v>
      </c>
      <c r="F1384" s="11"/>
      <c r="G1384" s="11"/>
      <c r="H1384" s="11"/>
      <c r="I1384" s="11"/>
      <c r="J1384" s="9">
        <v>84293.0</v>
      </c>
      <c r="K1384" s="9" t="s">
        <v>140</v>
      </c>
      <c r="L1384" s="9" t="s">
        <v>141</v>
      </c>
      <c r="M1384" s="9" t="s">
        <v>142</v>
      </c>
      <c r="N1384" s="9" t="s">
        <v>143</v>
      </c>
      <c r="O1384" s="9" t="s">
        <v>144</v>
      </c>
      <c r="P1384" s="9" t="s">
        <v>14406</v>
      </c>
      <c r="Q1384" s="9" t="s">
        <v>14407</v>
      </c>
      <c r="R1384" s="9" t="s">
        <v>124</v>
      </c>
      <c r="S1384" s="9">
        <v>149.0</v>
      </c>
      <c r="T1384" s="9">
        <v>0.599</v>
      </c>
      <c r="U1384" s="9">
        <v>0.599</v>
      </c>
      <c r="V1384" s="9">
        <v>0.0</v>
      </c>
      <c r="W1384" s="9">
        <v>0.0</v>
      </c>
      <c r="X1384" s="9">
        <v>0.3</v>
      </c>
      <c r="Y1384" s="9">
        <v>60.357</v>
      </c>
      <c r="Z1384" s="9" t="b">
        <v>0</v>
      </c>
      <c r="AA1384" s="9">
        <v>0.0</v>
      </c>
      <c r="AB1384" s="9" t="b">
        <v>0</v>
      </c>
      <c r="AC1384" s="9">
        <v>0.0</v>
      </c>
      <c r="AD1384" s="9" t="b">
        <v>0</v>
      </c>
      <c r="AE1384" s="9">
        <v>0.0</v>
      </c>
      <c r="AF1384" s="9" t="b">
        <v>0</v>
      </c>
      <c r="AG1384" s="9">
        <v>0.0</v>
      </c>
      <c r="AH1384" s="9" t="b">
        <v>1</v>
      </c>
      <c r="AI1384" s="9">
        <v>0.48</v>
      </c>
      <c r="AJ1384" s="9" t="s">
        <v>147</v>
      </c>
      <c r="AK1384" s="9">
        <v>2.0</v>
      </c>
      <c r="AL1384" s="9">
        <v>149.0</v>
      </c>
      <c r="AM1384" s="9" t="s">
        <v>14408</v>
      </c>
      <c r="AN1384" s="9" t="s">
        <v>143</v>
      </c>
      <c r="AO1384" s="9" t="s">
        <v>142</v>
      </c>
      <c r="AP1384" s="9" t="s">
        <v>149</v>
      </c>
      <c r="AQ1384" s="9" t="s">
        <v>144</v>
      </c>
      <c r="AR1384" s="9" t="s">
        <v>14407</v>
      </c>
      <c r="AS1384" s="9" t="s">
        <v>14406</v>
      </c>
      <c r="AT1384" s="9" t="s">
        <v>131</v>
      </c>
      <c r="AU1384" s="9" t="s">
        <v>124</v>
      </c>
      <c r="AV1384" s="9" t="s">
        <v>150</v>
      </c>
      <c r="AW1384" s="9" t="s">
        <v>133</v>
      </c>
      <c r="AX1384" s="9" t="s">
        <v>134</v>
      </c>
      <c r="AY1384" s="9" t="s">
        <v>119</v>
      </c>
      <c r="AZ1384" s="9" t="s">
        <v>119</v>
      </c>
      <c r="BC1384" s="9" t="s">
        <v>119</v>
      </c>
      <c r="BD1384" s="9" t="s">
        <v>119</v>
      </c>
      <c r="BE1384" s="9" t="s">
        <v>119</v>
      </c>
      <c r="BG1384" s="9" t="s">
        <v>14409</v>
      </c>
      <c r="BH1384" s="9" t="s">
        <v>135</v>
      </c>
      <c r="BI1384" s="9" t="s">
        <v>152</v>
      </c>
      <c r="BJ1384" s="9" t="s">
        <v>153</v>
      </c>
      <c r="BK1384" s="9" t="s">
        <v>154</v>
      </c>
      <c r="BL1384" s="9" t="s">
        <v>155</v>
      </c>
      <c r="BM1384" s="9" t="s">
        <v>12</v>
      </c>
      <c r="BN1384" s="9" t="s">
        <v>14406</v>
      </c>
      <c r="BO1384" s="9" t="s">
        <v>124</v>
      </c>
      <c r="BP1384" s="9" t="s">
        <v>179</v>
      </c>
      <c r="BQ1384" s="9" t="s">
        <v>119</v>
      </c>
      <c r="BR1384" s="9" t="s">
        <v>119</v>
      </c>
      <c r="BS1384" s="9" t="s">
        <v>119</v>
      </c>
      <c r="BT1384" s="9" t="s">
        <v>119</v>
      </c>
      <c r="BU1384" s="9" t="s">
        <v>119</v>
      </c>
      <c r="BV1384" s="9" t="s">
        <v>119</v>
      </c>
    </row>
    <row r="1385" ht="22.5" customHeight="1">
      <c r="A1385" s="9" t="s">
        <v>14410</v>
      </c>
      <c r="B1385" s="9" t="s">
        <v>119</v>
      </c>
      <c r="C1385" s="10" t="b">
        <v>0</v>
      </c>
      <c r="D1385" s="10" t="b">
        <v>0</v>
      </c>
      <c r="E1385" s="9" t="s">
        <v>119</v>
      </c>
      <c r="F1385" s="11"/>
      <c r="G1385" s="11"/>
      <c r="H1385" s="11"/>
      <c r="I1385" s="11"/>
      <c r="J1385" s="9">
        <v>17724.0</v>
      </c>
      <c r="K1385" s="9" t="s">
        <v>227</v>
      </c>
      <c r="L1385" s="9" t="s">
        <v>1532</v>
      </c>
      <c r="M1385" s="9" t="s">
        <v>230</v>
      </c>
      <c r="N1385" s="9" t="s">
        <v>231</v>
      </c>
      <c r="O1385" s="9" t="s">
        <v>232</v>
      </c>
      <c r="P1385" s="9" t="s">
        <v>14410</v>
      </c>
      <c r="Q1385" s="9" t="s">
        <v>14411</v>
      </c>
      <c r="R1385" s="9" t="s">
        <v>124</v>
      </c>
      <c r="S1385" s="9" t="s">
        <v>14412</v>
      </c>
      <c r="T1385" s="9" t="s">
        <v>14413</v>
      </c>
      <c r="U1385" s="9" t="s">
        <v>14413</v>
      </c>
      <c r="V1385" s="9">
        <v>0.0</v>
      </c>
      <c r="W1385" s="9">
        <v>0.0</v>
      </c>
      <c r="X1385" s="9" t="s">
        <v>14414</v>
      </c>
      <c r="Y1385" s="9" t="s">
        <v>14415</v>
      </c>
      <c r="Z1385" s="9" t="b">
        <v>0</v>
      </c>
      <c r="AA1385" s="9">
        <v>0.0</v>
      </c>
      <c r="AB1385" s="9" t="b">
        <v>0</v>
      </c>
      <c r="AC1385" s="9" t="s">
        <v>13694</v>
      </c>
      <c r="AD1385" s="9" t="b">
        <v>0</v>
      </c>
      <c r="AE1385" s="9">
        <v>0.0</v>
      </c>
      <c r="AF1385" s="9" t="b">
        <v>1</v>
      </c>
      <c r="AG1385" s="9" t="s">
        <v>14416</v>
      </c>
      <c r="AH1385" s="9" t="b">
        <v>0</v>
      </c>
      <c r="AI1385" s="9">
        <v>0.0</v>
      </c>
      <c r="AJ1385" s="9" t="s">
        <v>1544</v>
      </c>
      <c r="AK1385" s="9" t="s">
        <v>1329</v>
      </c>
      <c r="AL1385" s="9" t="s">
        <v>14412</v>
      </c>
      <c r="AM1385" s="9" t="s">
        <v>14417</v>
      </c>
      <c r="AN1385" s="9" t="s">
        <v>14418</v>
      </c>
      <c r="AO1385" s="9" t="s">
        <v>14419</v>
      </c>
      <c r="AP1385" s="9" t="s">
        <v>6434</v>
      </c>
      <c r="AQ1385" s="9" t="s">
        <v>232</v>
      </c>
      <c r="AR1385" s="9" t="s">
        <v>14420</v>
      </c>
      <c r="AS1385" s="9" t="s">
        <v>14421</v>
      </c>
      <c r="AT1385" s="9" t="s">
        <v>14422</v>
      </c>
      <c r="AU1385" s="9" t="s">
        <v>561</v>
      </c>
      <c r="AV1385" s="9" t="s">
        <v>883</v>
      </c>
      <c r="AW1385" s="9" t="s">
        <v>133</v>
      </c>
      <c r="AX1385" s="9" t="s">
        <v>134</v>
      </c>
      <c r="AY1385" s="9" t="s">
        <v>119</v>
      </c>
      <c r="AZ1385" s="9" t="s">
        <v>119</v>
      </c>
      <c r="BC1385" s="9" t="s">
        <v>119</v>
      </c>
      <c r="BD1385" s="9" t="s">
        <v>119</v>
      </c>
      <c r="BE1385" s="9" t="s">
        <v>119</v>
      </c>
      <c r="BG1385" s="9" t="s">
        <v>14423</v>
      </c>
      <c r="BH1385" s="9" t="s">
        <v>135</v>
      </c>
      <c r="BI1385" s="9" t="s">
        <v>6439</v>
      </c>
      <c r="BJ1385" s="9" t="s">
        <v>6440</v>
      </c>
      <c r="BK1385" s="9" t="s">
        <v>887</v>
      </c>
      <c r="BL1385" s="9" t="s">
        <v>5595</v>
      </c>
      <c r="BM1385" s="9" t="s">
        <v>230</v>
      </c>
      <c r="BN1385" s="9" t="s">
        <v>14410</v>
      </c>
      <c r="BO1385" s="9" t="s">
        <v>124</v>
      </c>
      <c r="BP1385" s="9" t="s">
        <v>179</v>
      </c>
      <c r="BQ1385" s="9" t="s">
        <v>119</v>
      </c>
      <c r="BR1385" s="9" t="s">
        <v>119</v>
      </c>
      <c r="BS1385" s="9" t="s">
        <v>119</v>
      </c>
      <c r="BT1385" s="9" t="s">
        <v>119</v>
      </c>
      <c r="BU1385" s="9" t="s">
        <v>119</v>
      </c>
      <c r="BV1385" s="9" t="s">
        <v>119</v>
      </c>
    </row>
    <row r="1386" ht="22.5" customHeight="1">
      <c r="A1386" s="9" t="s">
        <v>14424</v>
      </c>
      <c r="B1386" s="9" t="s">
        <v>14425</v>
      </c>
      <c r="C1386" s="10" t="b">
        <v>1</v>
      </c>
      <c r="D1386" s="10" t="b">
        <v>0</v>
      </c>
      <c r="E1386" s="9" t="s">
        <v>119</v>
      </c>
      <c r="F1386" s="12">
        <v>0.980641393</v>
      </c>
      <c r="G1386" s="12">
        <v>0.1263974801</v>
      </c>
      <c r="H1386" s="12">
        <v>0.9973792631</v>
      </c>
      <c r="I1386" s="12">
        <v>0.3672334142</v>
      </c>
      <c r="J1386" s="9">
        <v>28969.0</v>
      </c>
      <c r="K1386" s="9" t="s">
        <v>805</v>
      </c>
      <c r="L1386" s="9" t="s">
        <v>547</v>
      </c>
      <c r="M1386" s="9" t="s">
        <v>26</v>
      </c>
      <c r="N1386" s="9" t="s">
        <v>806</v>
      </c>
      <c r="O1386" s="9" t="s">
        <v>127</v>
      </c>
      <c r="P1386" s="9" t="s">
        <v>14425</v>
      </c>
      <c r="Q1386" s="9" t="s">
        <v>14426</v>
      </c>
      <c r="R1386" s="9" t="s">
        <v>124</v>
      </c>
      <c r="S1386" s="9">
        <v>234.0</v>
      </c>
      <c r="T1386" s="9">
        <v>0.262</v>
      </c>
      <c r="U1386" s="9">
        <v>0.262</v>
      </c>
      <c r="V1386" s="9">
        <v>0.0</v>
      </c>
      <c r="W1386" s="9">
        <v>0.0</v>
      </c>
      <c r="X1386" s="9">
        <v>0.131</v>
      </c>
      <c r="Y1386" s="9">
        <v>65.2</v>
      </c>
      <c r="Z1386" s="9" t="b">
        <v>0</v>
      </c>
      <c r="AA1386" s="9">
        <v>0.0</v>
      </c>
      <c r="AB1386" s="9" t="b">
        <v>0</v>
      </c>
      <c r="AC1386" s="9">
        <v>0.0</v>
      </c>
      <c r="AD1386" s="9" t="b">
        <v>0</v>
      </c>
      <c r="AE1386" s="9">
        <v>0.0</v>
      </c>
      <c r="AF1386" s="9" t="b">
        <v>1</v>
      </c>
      <c r="AG1386" s="9">
        <v>0.262</v>
      </c>
      <c r="AH1386" s="9" t="b">
        <v>0</v>
      </c>
      <c r="AI1386" s="9">
        <v>0.0</v>
      </c>
      <c r="AJ1386" s="9" t="s">
        <v>552</v>
      </c>
      <c r="AK1386" s="9">
        <v>1.0</v>
      </c>
      <c r="AL1386" s="9">
        <v>234.0</v>
      </c>
      <c r="AM1386" s="9" t="s">
        <v>14427</v>
      </c>
      <c r="AN1386" s="9" t="s">
        <v>806</v>
      </c>
      <c r="AO1386" s="9" t="s">
        <v>26</v>
      </c>
      <c r="AP1386" s="9" t="s">
        <v>130</v>
      </c>
      <c r="AQ1386" s="9" t="s">
        <v>127</v>
      </c>
      <c r="AR1386" s="9" t="s">
        <v>14426</v>
      </c>
      <c r="AS1386" s="9" t="s">
        <v>14425</v>
      </c>
      <c r="AT1386" s="9" t="s">
        <v>131</v>
      </c>
      <c r="AU1386" s="9" t="s">
        <v>124</v>
      </c>
      <c r="AV1386" s="9" t="s">
        <v>809</v>
      </c>
      <c r="AW1386" s="9" t="s">
        <v>133</v>
      </c>
      <c r="AX1386" s="9" t="s">
        <v>134</v>
      </c>
      <c r="AY1386" s="9" t="s">
        <v>119</v>
      </c>
      <c r="AZ1386" s="9" t="s">
        <v>119</v>
      </c>
      <c r="BC1386" s="9" t="s">
        <v>119</v>
      </c>
      <c r="BD1386" s="9" t="s">
        <v>119</v>
      </c>
      <c r="BE1386" s="9" t="s">
        <v>119</v>
      </c>
      <c r="BG1386" s="9" t="s">
        <v>14428</v>
      </c>
      <c r="BH1386" s="9" t="s">
        <v>135</v>
      </c>
      <c r="BI1386" s="9" t="s">
        <v>811</v>
      </c>
      <c r="BJ1386" s="9" t="s">
        <v>547</v>
      </c>
      <c r="BK1386" s="9" t="s">
        <v>119</v>
      </c>
      <c r="BL1386" s="9" t="s">
        <v>5782</v>
      </c>
      <c r="BM1386" s="9" t="s">
        <v>26</v>
      </c>
      <c r="BN1386" s="9" t="s">
        <v>14425</v>
      </c>
      <c r="BO1386" s="9" t="s">
        <v>124</v>
      </c>
      <c r="BP1386" s="9" t="s">
        <v>179</v>
      </c>
      <c r="BQ1386" s="9" t="s">
        <v>14429</v>
      </c>
      <c r="BR1386" s="9" t="s">
        <v>14430</v>
      </c>
      <c r="BS1386" s="9" t="s">
        <v>14431</v>
      </c>
      <c r="BT1386" s="9" t="s">
        <v>14432</v>
      </c>
      <c r="BU1386" s="9" t="s">
        <v>14433</v>
      </c>
      <c r="BV1386" s="9" t="s">
        <v>14434</v>
      </c>
    </row>
    <row r="1387" ht="22.5" customHeight="1">
      <c r="A1387" s="9" t="s">
        <v>14435</v>
      </c>
      <c r="B1387" s="9" t="s">
        <v>14436</v>
      </c>
      <c r="C1387" s="10" t="b">
        <v>1</v>
      </c>
      <c r="D1387" s="10" t="b">
        <v>0</v>
      </c>
      <c r="E1387" s="9" t="s">
        <v>119</v>
      </c>
      <c r="F1387" s="12">
        <v>0.69838776</v>
      </c>
      <c r="G1387" s="12">
        <v>0.6395874482</v>
      </c>
      <c r="H1387" s="12">
        <v>0.9938824776</v>
      </c>
      <c r="I1387" s="12">
        <v>0.8263164863</v>
      </c>
      <c r="J1387" s="9">
        <v>95060.0</v>
      </c>
      <c r="K1387" s="9" t="s">
        <v>1641</v>
      </c>
      <c r="L1387" s="9" t="s">
        <v>547</v>
      </c>
      <c r="M1387" s="9" t="s">
        <v>1644</v>
      </c>
      <c r="N1387" s="9" t="s">
        <v>1645</v>
      </c>
      <c r="O1387" s="9" t="s">
        <v>1390</v>
      </c>
      <c r="P1387" s="9" t="s">
        <v>14436</v>
      </c>
      <c r="Q1387" s="9" t="s">
        <v>14437</v>
      </c>
      <c r="R1387" s="9" t="s">
        <v>124</v>
      </c>
      <c r="S1387" s="9">
        <v>472.0</v>
      </c>
      <c r="T1387" s="9">
        <v>0.386</v>
      </c>
      <c r="U1387" s="9">
        <v>0.386</v>
      </c>
      <c r="V1387" s="9">
        <v>0.0</v>
      </c>
      <c r="W1387" s="9">
        <v>0.0</v>
      </c>
      <c r="X1387" s="9">
        <v>0.193</v>
      </c>
      <c r="Y1387" s="9">
        <v>8.8</v>
      </c>
      <c r="Z1387" s="9" t="b">
        <v>0</v>
      </c>
      <c r="AA1387" s="9">
        <v>0.0</v>
      </c>
      <c r="AB1387" s="9" t="b">
        <v>0</v>
      </c>
      <c r="AC1387" s="9">
        <v>0.0</v>
      </c>
      <c r="AD1387" s="9" t="b">
        <v>0</v>
      </c>
      <c r="AE1387" s="9">
        <v>0.0</v>
      </c>
      <c r="AF1387" s="9" t="b">
        <v>1</v>
      </c>
      <c r="AG1387" s="9">
        <v>0.386</v>
      </c>
      <c r="AH1387" s="9" t="b">
        <v>0</v>
      </c>
      <c r="AI1387" s="9">
        <v>0.0</v>
      </c>
      <c r="AJ1387" s="9" t="s">
        <v>552</v>
      </c>
      <c r="AK1387" s="9">
        <v>1.0</v>
      </c>
      <c r="AL1387" s="9">
        <v>472.0</v>
      </c>
      <c r="AM1387" s="9" t="s">
        <v>14438</v>
      </c>
      <c r="AN1387" s="9" t="s">
        <v>14439</v>
      </c>
      <c r="AO1387" s="9" t="s">
        <v>14440</v>
      </c>
      <c r="AP1387" s="9" t="s">
        <v>1649</v>
      </c>
      <c r="AQ1387" s="9" t="s">
        <v>1395</v>
      </c>
      <c r="AR1387" s="9" t="s">
        <v>14441</v>
      </c>
      <c r="AS1387" s="9" t="s">
        <v>14442</v>
      </c>
      <c r="AT1387" s="9" t="s">
        <v>195</v>
      </c>
      <c r="AU1387" s="9" t="s">
        <v>169</v>
      </c>
      <c r="AV1387" s="9" t="s">
        <v>196</v>
      </c>
      <c r="AW1387" s="9" t="s">
        <v>2286</v>
      </c>
      <c r="AX1387" s="9" t="s">
        <v>134</v>
      </c>
      <c r="AY1387" s="9" t="s">
        <v>172</v>
      </c>
      <c r="AZ1387" s="9" t="s">
        <v>119</v>
      </c>
      <c r="BC1387" s="9" t="s">
        <v>119</v>
      </c>
      <c r="BD1387" s="9" t="s">
        <v>173</v>
      </c>
      <c r="BE1387" s="9" t="s">
        <v>2229</v>
      </c>
      <c r="BG1387" s="9" t="s">
        <v>14443</v>
      </c>
      <c r="BH1387" s="9" t="s">
        <v>14444</v>
      </c>
      <c r="BI1387" s="9" t="s">
        <v>2289</v>
      </c>
      <c r="BJ1387" s="9" t="s">
        <v>2290</v>
      </c>
      <c r="BK1387" s="9" t="s">
        <v>547</v>
      </c>
      <c r="BL1387" s="9" t="s">
        <v>5595</v>
      </c>
      <c r="BM1387" s="9" t="s">
        <v>1654</v>
      </c>
      <c r="BN1387" s="9" t="s">
        <v>14436</v>
      </c>
      <c r="BO1387" s="9" t="s">
        <v>124</v>
      </c>
      <c r="BP1387" s="9" t="s">
        <v>179</v>
      </c>
      <c r="BQ1387" s="9" t="s">
        <v>14435</v>
      </c>
      <c r="BR1387" s="9" t="s">
        <v>14445</v>
      </c>
      <c r="BS1387" s="9" t="s">
        <v>119</v>
      </c>
      <c r="BT1387" s="9" t="s">
        <v>119</v>
      </c>
      <c r="BU1387" s="9" t="s">
        <v>14446</v>
      </c>
      <c r="BV1387" s="9" t="s">
        <v>14447</v>
      </c>
    </row>
    <row r="1388" ht="22.5" customHeight="1">
      <c r="A1388" s="9" t="s">
        <v>14448</v>
      </c>
      <c r="B1388" s="9" t="s">
        <v>14449</v>
      </c>
      <c r="C1388" s="10" t="b">
        <v>1</v>
      </c>
      <c r="D1388" s="10" t="b">
        <v>0</v>
      </c>
      <c r="E1388" s="9" t="s">
        <v>119</v>
      </c>
      <c r="F1388" s="12">
        <v>0.9225698132</v>
      </c>
      <c r="G1388" s="12">
        <v>0.0267457533</v>
      </c>
      <c r="H1388" s="12">
        <v>0.9961121944</v>
      </c>
      <c r="I1388" s="12">
        <v>0.5766424088</v>
      </c>
      <c r="J1388" s="9">
        <v>34718.0</v>
      </c>
      <c r="K1388" s="9" t="s">
        <v>158</v>
      </c>
      <c r="L1388" s="9" t="s">
        <v>547</v>
      </c>
      <c r="M1388" s="9" t="s">
        <v>38</v>
      </c>
      <c r="N1388" s="9" t="s">
        <v>160</v>
      </c>
      <c r="O1388" s="9" t="s">
        <v>161</v>
      </c>
      <c r="P1388" s="9" t="s">
        <v>14449</v>
      </c>
      <c r="Q1388" s="9" t="s">
        <v>14450</v>
      </c>
      <c r="R1388" s="9" t="s">
        <v>124</v>
      </c>
      <c r="S1388" s="9">
        <v>540.0</v>
      </c>
      <c r="T1388" s="9">
        <v>0.483</v>
      </c>
      <c r="U1388" s="9">
        <v>0.483</v>
      </c>
      <c r="V1388" s="9">
        <v>0.0</v>
      </c>
      <c r="W1388" s="9">
        <v>0.0</v>
      </c>
      <c r="X1388" s="9">
        <v>0.241</v>
      </c>
      <c r="Y1388" s="9">
        <v>2.8</v>
      </c>
      <c r="Z1388" s="9" t="b">
        <v>0</v>
      </c>
      <c r="AA1388" s="9">
        <v>0.0</v>
      </c>
      <c r="AB1388" s="9" t="b">
        <v>0</v>
      </c>
      <c r="AC1388" s="9">
        <v>0.0</v>
      </c>
      <c r="AD1388" s="9" t="b">
        <v>0</v>
      </c>
      <c r="AE1388" s="9">
        <v>0.0</v>
      </c>
      <c r="AF1388" s="9" t="b">
        <v>1</v>
      </c>
      <c r="AG1388" s="9">
        <v>0.483</v>
      </c>
      <c r="AH1388" s="9" t="b">
        <v>0</v>
      </c>
      <c r="AI1388" s="9">
        <v>0.0</v>
      </c>
      <c r="AJ1388" s="9" t="s">
        <v>552</v>
      </c>
      <c r="AK1388" s="9">
        <v>1.0</v>
      </c>
      <c r="AL1388" s="9">
        <v>540.0</v>
      </c>
      <c r="AM1388" s="9" t="s">
        <v>14451</v>
      </c>
      <c r="AN1388" s="9" t="s">
        <v>14452</v>
      </c>
      <c r="AO1388" s="9" t="s">
        <v>14453</v>
      </c>
      <c r="AP1388" s="9" t="s">
        <v>4354</v>
      </c>
      <c r="AQ1388" s="9" t="s">
        <v>161</v>
      </c>
      <c r="AR1388" s="9" t="s">
        <v>14454</v>
      </c>
      <c r="AS1388" s="9" t="s">
        <v>14455</v>
      </c>
      <c r="AT1388" s="9" t="s">
        <v>3652</v>
      </c>
      <c r="AU1388" s="9" t="s">
        <v>169</v>
      </c>
      <c r="AV1388" s="9" t="s">
        <v>170</v>
      </c>
      <c r="AW1388" s="9" t="s">
        <v>2227</v>
      </c>
      <c r="AX1388" s="9" t="s">
        <v>134</v>
      </c>
      <c r="AY1388" s="9" t="s">
        <v>172</v>
      </c>
      <c r="AZ1388" s="9" t="s">
        <v>119</v>
      </c>
      <c r="BC1388" s="9" t="s">
        <v>119</v>
      </c>
      <c r="BD1388" s="9" t="s">
        <v>2228</v>
      </c>
      <c r="BE1388" s="9" t="s">
        <v>2229</v>
      </c>
      <c r="BG1388" s="9" t="s">
        <v>14456</v>
      </c>
      <c r="BH1388" s="9" t="s">
        <v>14457</v>
      </c>
      <c r="BI1388" s="9" t="s">
        <v>6842</v>
      </c>
      <c r="BJ1388" s="9" t="s">
        <v>6843</v>
      </c>
      <c r="BK1388" s="9" t="s">
        <v>547</v>
      </c>
      <c r="BL1388" s="9" t="s">
        <v>5558</v>
      </c>
      <c r="BM1388" s="9" t="s">
        <v>178</v>
      </c>
      <c r="BN1388" s="9" t="s">
        <v>14449</v>
      </c>
      <c r="BO1388" s="9" t="s">
        <v>124</v>
      </c>
      <c r="BP1388" s="9" t="s">
        <v>179</v>
      </c>
      <c r="BQ1388" s="9" t="s">
        <v>14458</v>
      </c>
      <c r="BR1388" s="9" t="s">
        <v>14459</v>
      </c>
      <c r="BS1388" s="9" t="s">
        <v>119</v>
      </c>
      <c r="BT1388" s="9" t="s">
        <v>119</v>
      </c>
      <c r="BU1388" s="9" t="s">
        <v>14460</v>
      </c>
      <c r="BV1388" s="9" t="s">
        <v>14461</v>
      </c>
    </row>
    <row r="1389" ht="22.5" customHeight="1">
      <c r="A1389" s="9" t="s">
        <v>14462</v>
      </c>
      <c r="B1389" s="9" t="s">
        <v>14463</v>
      </c>
      <c r="C1389" s="10" t="b">
        <v>1</v>
      </c>
      <c r="D1389" s="10" t="b">
        <v>1</v>
      </c>
      <c r="E1389" s="9" t="s">
        <v>14464</v>
      </c>
      <c r="F1389" s="12">
        <v>0.4644308466</v>
      </c>
      <c r="G1389" s="12">
        <v>0.1245255957</v>
      </c>
      <c r="H1389" s="12">
        <v>0.9794055164</v>
      </c>
      <c r="I1389" s="12">
        <v>0.1158733778</v>
      </c>
      <c r="J1389" s="9">
        <v>15551.0</v>
      </c>
      <c r="K1389" s="9" t="s">
        <v>14465</v>
      </c>
      <c r="L1389" s="9" t="s">
        <v>5569</v>
      </c>
      <c r="M1389" s="9" t="s">
        <v>14466</v>
      </c>
      <c r="N1389" s="9" t="s">
        <v>14467</v>
      </c>
      <c r="O1389" s="9" t="s">
        <v>2853</v>
      </c>
      <c r="P1389" s="9" t="s">
        <v>14463</v>
      </c>
      <c r="Q1389" s="9" t="s">
        <v>14468</v>
      </c>
      <c r="R1389" s="9" t="s">
        <v>124</v>
      </c>
      <c r="S1389" s="9" t="s">
        <v>14469</v>
      </c>
      <c r="T1389" s="9" t="s">
        <v>14470</v>
      </c>
      <c r="U1389" s="9" t="s">
        <v>14470</v>
      </c>
      <c r="V1389" s="9">
        <v>0.0</v>
      </c>
      <c r="W1389" s="9">
        <v>0.0</v>
      </c>
      <c r="X1389" s="9" t="s">
        <v>14471</v>
      </c>
      <c r="Y1389" s="9" t="s">
        <v>14472</v>
      </c>
      <c r="Z1389" s="9" t="b">
        <v>0</v>
      </c>
      <c r="AA1389" s="9">
        <v>0.0</v>
      </c>
      <c r="AB1389" s="9" t="b">
        <v>0</v>
      </c>
      <c r="AC1389" s="9">
        <v>0.0</v>
      </c>
      <c r="AD1389" s="9" t="b">
        <v>0</v>
      </c>
      <c r="AE1389" s="9">
        <v>0.0</v>
      </c>
      <c r="AF1389" s="9" t="b">
        <v>1</v>
      </c>
      <c r="AG1389" s="9" t="s">
        <v>14473</v>
      </c>
      <c r="AH1389" s="9" t="s">
        <v>3684</v>
      </c>
      <c r="AI1389" s="9" t="s">
        <v>14474</v>
      </c>
      <c r="AJ1389" s="9" t="s">
        <v>10325</v>
      </c>
      <c r="AK1389" s="9" t="s">
        <v>1329</v>
      </c>
      <c r="AL1389" s="9" t="s">
        <v>14469</v>
      </c>
      <c r="AM1389" s="9" t="s">
        <v>14475</v>
      </c>
      <c r="AN1389" s="9" t="s">
        <v>14476</v>
      </c>
      <c r="AO1389" s="9" t="s">
        <v>14477</v>
      </c>
      <c r="AP1389" s="9" t="s">
        <v>14478</v>
      </c>
      <c r="AQ1389" s="9" t="s">
        <v>7046</v>
      </c>
      <c r="AR1389" s="9" t="s">
        <v>14479</v>
      </c>
      <c r="AS1389" s="9" t="s">
        <v>14480</v>
      </c>
      <c r="AT1389" s="9" t="s">
        <v>14481</v>
      </c>
      <c r="AU1389" s="9" t="s">
        <v>14482</v>
      </c>
      <c r="AV1389" s="9" t="s">
        <v>2867</v>
      </c>
      <c r="AW1389" s="9" t="s">
        <v>14483</v>
      </c>
      <c r="AX1389" s="9" t="s">
        <v>134</v>
      </c>
      <c r="AY1389" s="9" t="s">
        <v>172</v>
      </c>
      <c r="AZ1389" s="9" t="s">
        <v>119</v>
      </c>
      <c r="BC1389" s="9" t="s">
        <v>14484</v>
      </c>
      <c r="BD1389" s="9" t="s">
        <v>2869</v>
      </c>
      <c r="BE1389" s="9" t="s">
        <v>14485</v>
      </c>
      <c r="BG1389" s="9" t="s">
        <v>14486</v>
      </c>
      <c r="BH1389" s="9" t="s">
        <v>14487</v>
      </c>
      <c r="BI1389" s="9" t="s">
        <v>14488</v>
      </c>
      <c r="BJ1389" s="9" t="s">
        <v>14489</v>
      </c>
      <c r="BK1389" s="9" t="s">
        <v>12528</v>
      </c>
      <c r="BL1389" s="9" t="s">
        <v>14490</v>
      </c>
      <c r="BM1389" s="9" t="s">
        <v>14491</v>
      </c>
      <c r="BN1389" s="9" t="s">
        <v>14463</v>
      </c>
      <c r="BO1389" s="9" t="s">
        <v>124</v>
      </c>
      <c r="BP1389" s="9" t="s">
        <v>179</v>
      </c>
      <c r="BQ1389" s="9" t="s">
        <v>14492</v>
      </c>
      <c r="BR1389" s="9" t="s">
        <v>14493</v>
      </c>
      <c r="BS1389" s="9" t="s">
        <v>14494</v>
      </c>
      <c r="BT1389" s="9" t="s">
        <v>14495</v>
      </c>
      <c r="BU1389" s="9" t="s">
        <v>14496</v>
      </c>
      <c r="BV1389" s="9" t="s">
        <v>14497</v>
      </c>
    </row>
    <row r="1390" ht="22.5" customHeight="1">
      <c r="A1390" s="9" t="s">
        <v>14498</v>
      </c>
      <c r="B1390" s="9" t="s">
        <v>14499</v>
      </c>
      <c r="C1390" s="10" t="b">
        <v>1</v>
      </c>
      <c r="D1390" s="10" t="b">
        <v>1</v>
      </c>
      <c r="E1390" s="9" t="s">
        <v>14500</v>
      </c>
      <c r="F1390" s="12">
        <v>0.9572691822</v>
      </c>
      <c r="G1390" s="12">
        <v>0.0606614812</v>
      </c>
      <c r="H1390" s="12">
        <v>0.9946356734</v>
      </c>
      <c r="I1390" s="12">
        <v>0.0773513588</v>
      </c>
      <c r="J1390" s="9">
        <v>4636.0</v>
      </c>
      <c r="K1390" s="9" t="s">
        <v>14501</v>
      </c>
      <c r="L1390" s="9" t="s">
        <v>5569</v>
      </c>
      <c r="M1390" s="9" t="s">
        <v>14502</v>
      </c>
      <c r="N1390" s="9" t="s">
        <v>14503</v>
      </c>
      <c r="O1390" s="9" t="s">
        <v>232</v>
      </c>
      <c r="P1390" s="9" t="s">
        <v>14499</v>
      </c>
      <c r="Q1390" s="9" t="s">
        <v>14504</v>
      </c>
      <c r="R1390" s="9" t="s">
        <v>124</v>
      </c>
      <c r="S1390" s="9" t="s">
        <v>14505</v>
      </c>
      <c r="T1390" s="9" t="s">
        <v>14506</v>
      </c>
      <c r="U1390" s="9" t="s">
        <v>14506</v>
      </c>
      <c r="V1390" s="9">
        <v>0.0</v>
      </c>
      <c r="W1390" s="9">
        <v>0.0</v>
      </c>
      <c r="X1390" s="9" t="s">
        <v>14507</v>
      </c>
      <c r="Y1390" s="9" t="s">
        <v>14508</v>
      </c>
      <c r="Z1390" s="9" t="b">
        <v>0</v>
      </c>
      <c r="AA1390" s="9">
        <v>0.0</v>
      </c>
      <c r="AB1390" s="9" t="b">
        <v>0</v>
      </c>
      <c r="AC1390" s="9">
        <v>0.0</v>
      </c>
      <c r="AD1390" s="9" t="b">
        <v>0</v>
      </c>
      <c r="AE1390" s="9">
        <v>0.0</v>
      </c>
      <c r="AF1390" s="9" t="s">
        <v>3684</v>
      </c>
      <c r="AG1390" s="9" t="s">
        <v>14509</v>
      </c>
      <c r="AH1390" s="9" t="s">
        <v>3684</v>
      </c>
      <c r="AI1390" s="9" t="s">
        <v>14510</v>
      </c>
      <c r="AJ1390" s="9" t="s">
        <v>5643</v>
      </c>
      <c r="AK1390" s="9">
        <v>1.0</v>
      </c>
      <c r="AL1390" s="9" t="s">
        <v>14505</v>
      </c>
      <c r="AM1390" s="9" t="s">
        <v>14511</v>
      </c>
      <c r="AN1390" s="9" t="s">
        <v>14512</v>
      </c>
      <c r="AO1390" s="9" t="s">
        <v>14513</v>
      </c>
      <c r="AP1390" s="9" t="s">
        <v>14514</v>
      </c>
      <c r="AQ1390" s="9" t="s">
        <v>5809</v>
      </c>
      <c r="AR1390" s="9" t="s">
        <v>14515</v>
      </c>
      <c r="AS1390" s="9" t="s">
        <v>14516</v>
      </c>
      <c r="AT1390" s="9" t="s">
        <v>14517</v>
      </c>
      <c r="AU1390" s="9" t="s">
        <v>5794</v>
      </c>
      <c r="AV1390" s="9" t="s">
        <v>14518</v>
      </c>
      <c r="AW1390" s="9" t="s">
        <v>133</v>
      </c>
      <c r="AX1390" s="9" t="s">
        <v>134</v>
      </c>
      <c r="AY1390" s="9" t="s">
        <v>119</v>
      </c>
      <c r="AZ1390" s="9" t="s">
        <v>119</v>
      </c>
      <c r="BC1390" s="9" t="s">
        <v>119</v>
      </c>
      <c r="BD1390" s="9" t="s">
        <v>119</v>
      </c>
      <c r="BE1390" s="9" t="s">
        <v>119</v>
      </c>
      <c r="BG1390" s="9" t="s">
        <v>14519</v>
      </c>
      <c r="BH1390" s="9" t="s">
        <v>135</v>
      </c>
      <c r="BI1390" s="9" t="s">
        <v>14520</v>
      </c>
      <c r="BJ1390" s="9" t="s">
        <v>3750</v>
      </c>
      <c r="BK1390" s="9" t="s">
        <v>153</v>
      </c>
      <c r="BL1390" s="9" t="s">
        <v>2912</v>
      </c>
      <c r="BM1390" s="9" t="s">
        <v>14502</v>
      </c>
      <c r="BN1390" s="9" t="s">
        <v>14499</v>
      </c>
      <c r="BO1390" s="9" t="s">
        <v>124</v>
      </c>
      <c r="BP1390" s="9" t="s">
        <v>179</v>
      </c>
      <c r="BR1390" s="9" t="s">
        <v>14521</v>
      </c>
      <c r="BS1390" s="9" t="s">
        <v>14522</v>
      </c>
      <c r="BT1390" s="9" t="s">
        <v>14523</v>
      </c>
      <c r="BU1390" s="9" t="s">
        <v>14524</v>
      </c>
      <c r="BV1390" s="9" t="s">
        <v>14525</v>
      </c>
    </row>
    <row r="1391" ht="22.5" customHeight="1">
      <c r="A1391" s="9" t="s">
        <v>14526</v>
      </c>
      <c r="B1391" s="9" t="s">
        <v>119</v>
      </c>
      <c r="C1391" s="10" t="b">
        <v>0</v>
      </c>
      <c r="D1391" s="10" t="b">
        <v>0</v>
      </c>
      <c r="E1391" s="9" t="s">
        <v>119</v>
      </c>
      <c r="F1391" s="11"/>
      <c r="G1391" s="11"/>
      <c r="H1391" s="11"/>
      <c r="I1391" s="11"/>
      <c r="J1391" s="9">
        <v>15460.0</v>
      </c>
      <c r="K1391" s="9" t="s">
        <v>342</v>
      </c>
      <c r="L1391" s="9" t="s">
        <v>524</v>
      </c>
      <c r="M1391" s="9" t="s">
        <v>356</v>
      </c>
      <c r="N1391" s="9" t="s">
        <v>946</v>
      </c>
      <c r="O1391" s="9" t="s">
        <v>127</v>
      </c>
      <c r="P1391" s="9" t="s">
        <v>14526</v>
      </c>
      <c r="Q1391" s="9" t="s">
        <v>14527</v>
      </c>
      <c r="R1391" s="9" t="s">
        <v>124</v>
      </c>
      <c r="S1391" s="9">
        <v>840.0</v>
      </c>
      <c r="T1391" s="9">
        <v>0.286</v>
      </c>
      <c r="U1391" s="9">
        <v>0.286</v>
      </c>
      <c r="V1391" s="9">
        <v>0.0</v>
      </c>
      <c r="W1391" s="9">
        <v>0.0</v>
      </c>
      <c r="X1391" s="9">
        <v>0.143</v>
      </c>
      <c r="Y1391" s="9">
        <v>18.6</v>
      </c>
      <c r="Z1391" s="9" t="b">
        <v>0</v>
      </c>
      <c r="AA1391" s="9">
        <v>0.0</v>
      </c>
      <c r="AB1391" s="9" t="b">
        <v>0</v>
      </c>
      <c r="AC1391" s="9">
        <v>0.0</v>
      </c>
      <c r="AD1391" s="9" t="b">
        <v>0</v>
      </c>
      <c r="AE1391" s="9">
        <v>0.0</v>
      </c>
      <c r="AF1391" s="9" t="b">
        <v>0</v>
      </c>
      <c r="AG1391" s="9">
        <v>0.0</v>
      </c>
      <c r="AH1391" s="9" t="b">
        <v>1</v>
      </c>
      <c r="AI1391" s="9">
        <v>0.286</v>
      </c>
      <c r="AJ1391" s="9" t="s">
        <v>529</v>
      </c>
      <c r="AK1391" s="9">
        <v>1.0</v>
      </c>
      <c r="AL1391" s="9">
        <v>840.0</v>
      </c>
      <c r="AM1391" s="9" t="s">
        <v>14528</v>
      </c>
      <c r="AN1391" s="9" t="s">
        <v>2063</v>
      </c>
      <c r="AO1391" s="9" t="s">
        <v>2064</v>
      </c>
      <c r="AP1391" s="9" t="s">
        <v>952</v>
      </c>
      <c r="AQ1391" s="9" t="s">
        <v>557</v>
      </c>
      <c r="AR1391" s="9" t="s">
        <v>14529</v>
      </c>
      <c r="AS1391" s="9" t="s">
        <v>14530</v>
      </c>
      <c r="AT1391" s="9" t="s">
        <v>955</v>
      </c>
      <c r="AU1391" s="9" t="s">
        <v>956</v>
      </c>
      <c r="AV1391" s="9" t="s">
        <v>957</v>
      </c>
      <c r="AW1391" s="9" t="s">
        <v>133</v>
      </c>
      <c r="AX1391" s="9" t="s">
        <v>2067</v>
      </c>
      <c r="AY1391" s="9" t="s">
        <v>119</v>
      </c>
      <c r="AZ1391" s="9" t="s">
        <v>119</v>
      </c>
      <c r="BC1391" s="9" t="s">
        <v>119</v>
      </c>
      <c r="BD1391" s="9" t="s">
        <v>119</v>
      </c>
      <c r="BE1391" s="9" t="s">
        <v>119</v>
      </c>
      <c r="BG1391" s="9" t="s">
        <v>14531</v>
      </c>
      <c r="BH1391" s="9" t="s">
        <v>135</v>
      </c>
      <c r="BI1391" s="9" t="s">
        <v>959</v>
      </c>
      <c r="BJ1391" s="9" t="s">
        <v>524</v>
      </c>
      <c r="BK1391" s="9" t="s">
        <v>960</v>
      </c>
      <c r="BL1391" s="9" t="s">
        <v>155</v>
      </c>
      <c r="BM1391" s="9" t="s">
        <v>356</v>
      </c>
      <c r="BN1391" s="9" t="s">
        <v>14526</v>
      </c>
      <c r="BO1391" s="9" t="s">
        <v>124</v>
      </c>
      <c r="BP1391" s="9" t="s">
        <v>137</v>
      </c>
      <c r="BQ1391" s="9" t="s">
        <v>119</v>
      </c>
      <c r="BR1391" s="9" t="s">
        <v>119</v>
      </c>
      <c r="BS1391" s="9" t="s">
        <v>119</v>
      </c>
      <c r="BT1391" s="9" t="s">
        <v>119</v>
      </c>
      <c r="BU1391" s="9" t="s">
        <v>119</v>
      </c>
      <c r="BV1391" s="9" t="s">
        <v>119</v>
      </c>
    </row>
    <row r="1392" ht="22.5" customHeight="1">
      <c r="A1392" s="9" t="s">
        <v>14532</v>
      </c>
      <c r="B1392" s="9" t="s">
        <v>14533</v>
      </c>
      <c r="C1392" s="10" t="b">
        <v>1</v>
      </c>
      <c r="D1392" s="10" t="b">
        <v>0</v>
      </c>
      <c r="E1392" s="9" t="s">
        <v>119</v>
      </c>
      <c r="F1392" s="12">
        <v>0.7723451752</v>
      </c>
      <c r="G1392" s="12">
        <v>0.0681875522</v>
      </c>
      <c r="H1392" s="12">
        <v>0.9973905443</v>
      </c>
      <c r="I1392" s="12">
        <v>0.7767233584</v>
      </c>
      <c r="J1392" s="9" t="s">
        <v>14534</v>
      </c>
      <c r="K1392" s="9" t="s">
        <v>158</v>
      </c>
      <c r="L1392" s="9" t="s">
        <v>121</v>
      </c>
      <c r="M1392" s="9" t="s">
        <v>14533</v>
      </c>
      <c r="N1392" s="9" t="s">
        <v>14535</v>
      </c>
      <c r="O1392" s="9" t="s">
        <v>124</v>
      </c>
      <c r="P1392" s="9" t="s">
        <v>38</v>
      </c>
      <c r="Q1392" s="9" t="s">
        <v>160</v>
      </c>
      <c r="R1392" s="9" t="s">
        <v>161</v>
      </c>
      <c r="S1392" s="9">
        <v>792.0</v>
      </c>
      <c r="T1392" s="9">
        <v>0.039</v>
      </c>
      <c r="U1392" s="9">
        <v>0.039</v>
      </c>
      <c r="V1392" s="9">
        <v>0.0</v>
      </c>
      <c r="W1392" s="9">
        <v>0.0</v>
      </c>
      <c r="X1392" s="9">
        <v>0.02</v>
      </c>
      <c r="Y1392" s="9">
        <v>25.5</v>
      </c>
      <c r="Z1392" s="9" t="b">
        <v>0</v>
      </c>
      <c r="AA1392" s="9">
        <v>0.0</v>
      </c>
      <c r="AB1392" s="9" t="b">
        <v>0</v>
      </c>
      <c r="AC1392" s="9">
        <v>0.0</v>
      </c>
      <c r="AD1392" s="9" t="b">
        <v>1</v>
      </c>
      <c r="AE1392" s="9">
        <v>0.039</v>
      </c>
      <c r="AF1392" s="9" t="b">
        <v>0</v>
      </c>
      <c r="AG1392" s="9">
        <v>0.0</v>
      </c>
      <c r="AH1392" s="9" t="b">
        <v>0</v>
      </c>
      <c r="AI1392" s="9">
        <v>0.0</v>
      </c>
      <c r="AJ1392" s="9" t="s">
        <v>128</v>
      </c>
      <c r="AK1392" s="9">
        <v>1.0</v>
      </c>
      <c r="AL1392" s="9">
        <v>792.0</v>
      </c>
      <c r="AM1392" s="9" t="s">
        <v>14536</v>
      </c>
      <c r="AN1392" s="9" t="s">
        <v>163</v>
      </c>
      <c r="AO1392" s="9" t="s">
        <v>164</v>
      </c>
      <c r="AP1392" s="9" t="s">
        <v>165</v>
      </c>
      <c r="AQ1392" s="9" t="s">
        <v>161</v>
      </c>
      <c r="AR1392" s="9" t="s">
        <v>14537</v>
      </c>
      <c r="AS1392" s="9" t="s">
        <v>14538</v>
      </c>
      <c r="AT1392" s="9" t="s">
        <v>168</v>
      </c>
      <c r="AU1392" s="9" t="s">
        <v>169</v>
      </c>
      <c r="AV1392" s="9" t="s">
        <v>170</v>
      </c>
      <c r="AW1392" s="9" t="s">
        <v>171</v>
      </c>
      <c r="AX1392" s="9" t="s">
        <v>134</v>
      </c>
      <c r="AY1392" s="9" t="s">
        <v>172</v>
      </c>
      <c r="AZ1392" s="9" t="s">
        <v>119</v>
      </c>
      <c r="BC1392" s="9" t="s">
        <v>119</v>
      </c>
      <c r="BD1392" s="9" t="s">
        <v>173</v>
      </c>
      <c r="BE1392" s="9" t="s">
        <v>174</v>
      </c>
      <c r="BG1392" s="9" t="s">
        <v>133</v>
      </c>
      <c r="BH1392" s="9" t="s">
        <v>14539</v>
      </c>
      <c r="BI1392" s="9" t="s">
        <v>176</v>
      </c>
      <c r="BJ1392" s="9" t="s">
        <v>177</v>
      </c>
      <c r="BK1392" s="9" t="s">
        <v>121</v>
      </c>
      <c r="BL1392" s="9">
        <v>0.0</v>
      </c>
      <c r="BM1392" s="9" t="s">
        <v>178</v>
      </c>
      <c r="BN1392" s="9" t="s">
        <v>14533</v>
      </c>
      <c r="BO1392" s="9" t="s">
        <v>124</v>
      </c>
      <c r="BP1392" s="9" t="s">
        <v>156</v>
      </c>
      <c r="BQ1392" s="9" t="s">
        <v>14532</v>
      </c>
      <c r="BR1392" s="9" t="s">
        <v>14540</v>
      </c>
      <c r="BS1392" s="9" t="s">
        <v>119</v>
      </c>
      <c r="BT1392" s="9" t="s">
        <v>119</v>
      </c>
      <c r="BU1392" s="9" t="s">
        <v>14541</v>
      </c>
      <c r="BV1392" s="9" t="s">
        <v>14534</v>
      </c>
    </row>
    <row r="1393" ht="22.5" customHeight="1">
      <c r="A1393" s="9" t="s">
        <v>14542</v>
      </c>
      <c r="B1393" s="9" t="s">
        <v>14543</v>
      </c>
      <c r="C1393" s="10" t="b">
        <v>1</v>
      </c>
      <c r="D1393" s="10" t="b">
        <v>1</v>
      </c>
      <c r="E1393" s="9" t="s">
        <v>14544</v>
      </c>
      <c r="F1393" s="12">
        <v>0.2025391789</v>
      </c>
      <c r="G1393" s="12">
        <v>0.1277968877</v>
      </c>
      <c r="H1393" s="12">
        <v>0.9260477039</v>
      </c>
      <c r="I1393" s="12">
        <v>0.5903104625</v>
      </c>
      <c r="J1393" s="9">
        <v>4653.0</v>
      </c>
      <c r="K1393" s="9" t="s">
        <v>546</v>
      </c>
      <c r="L1393" s="9" t="s">
        <v>1532</v>
      </c>
      <c r="M1393" s="9" t="s">
        <v>14545</v>
      </c>
      <c r="N1393" s="9" t="s">
        <v>14546</v>
      </c>
      <c r="O1393" s="9" t="s">
        <v>956</v>
      </c>
      <c r="P1393" s="9" t="s">
        <v>14547</v>
      </c>
      <c r="Q1393" s="9" t="s">
        <v>14548</v>
      </c>
      <c r="R1393" s="9" t="s">
        <v>561</v>
      </c>
      <c r="S1393" s="9" t="s">
        <v>14549</v>
      </c>
      <c r="T1393" s="9" t="s">
        <v>14550</v>
      </c>
      <c r="U1393" s="9" t="s">
        <v>14550</v>
      </c>
      <c r="V1393" s="9">
        <v>0.0</v>
      </c>
      <c r="W1393" s="9">
        <v>0.0</v>
      </c>
      <c r="X1393" s="9" t="s">
        <v>14551</v>
      </c>
      <c r="Y1393" s="9" t="s">
        <v>14552</v>
      </c>
      <c r="Z1393" s="9" t="b">
        <v>0</v>
      </c>
      <c r="AA1393" s="9">
        <v>0.0</v>
      </c>
      <c r="AB1393" s="9" t="b">
        <v>0</v>
      </c>
      <c r="AC1393" s="9" t="s">
        <v>14553</v>
      </c>
      <c r="AD1393" s="9" t="b">
        <v>0</v>
      </c>
      <c r="AE1393" s="9">
        <v>0.0</v>
      </c>
      <c r="AF1393" s="9" t="s">
        <v>3684</v>
      </c>
      <c r="AG1393" s="9" t="s">
        <v>14554</v>
      </c>
      <c r="AH1393" s="9" t="b">
        <v>0</v>
      </c>
      <c r="AI1393" s="9">
        <v>0.0</v>
      </c>
      <c r="AJ1393" s="9" t="s">
        <v>5509</v>
      </c>
      <c r="AK1393" s="9">
        <v>1.0</v>
      </c>
      <c r="AL1393" s="9" t="s">
        <v>14549</v>
      </c>
      <c r="AM1393" s="9" t="s">
        <v>14555</v>
      </c>
      <c r="AN1393" s="9" t="s">
        <v>6908</v>
      </c>
      <c r="AO1393" s="9" t="s">
        <v>6909</v>
      </c>
      <c r="AP1393" s="9" t="s">
        <v>556</v>
      </c>
      <c r="AQ1393" s="9" t="s">
        <v>557</v>
      </c>
      <c r="AR1393" s="9" t="s">
        <v>14548</v>
      </c>
      <c r="AS1393" s="9" t="s">
        <v>14547</v>
      </c>
      <c r="AT1393" s="9" t="s">
        <v>560</v>
      </c>
      <c r="AU1393" s="9" t="s">
        <v>561</v>
      </c>
      <c r="AV1393" s="9" t="s">
        <v>5978</v>
      </c>
      <c r="AW1393" s="9" t="s">
        <v>133</v>
      </c>
      <c r="AX1393" s="9" t="s">
        <v>134</v>
      </c>
      <c r="AY1393" s="9" t="s">
        <v>119</v>
      </c>
      <c r="AZ1393" s="9" t="s">
        <v>119</v>
      </c>
      <c r="BC1393" s="9" t="s">
        <v>119</v>
      </c>
      <c r="BD1393" s="9" t="s">
        <v>119</v>
      </c>
      <c r="BE1393" s="9" t="s">
        <v>119</v>
      </c>
      <c r="BG1393" s="9" t="s">
        <v>14556</v>
      </c>
      <c r="BH1393" s="9" t="s">
        <v>135</v>
      </c>
      <c r="BI1393" s="9" t="s">
        <v>5980</v>
      </c>
      <c r="BJ1393" s="9" t="s">
        <v>5113</v>
      </c>
      <c r="BK1393" s="9" t="s">
        <v>119</v>
      </c>
      <c r="BL1393" s="9" t="s">
        <v>14557</v>
      </c>
      <c r="BM1393" s="9" t="s">
        <v>565</v>
      </c>
      <c r="BN1393" s="9" t="s">
        <v>14543</v>
      </c>
      <c r="BO1393" s="9" t="s">
        <v>124</v>
      </c>
      <c r="BP1393" s="9" t="s">
        <v>179</v>
      </c>
      <c r="BQ1393" s="9" t="s">
        <v>14558</v>
      </c>
      <c r="BR1393" s="9" t="s">
        <v>14559</v>
      </c>
      <c r="BS1393" s="9" t="s">
        <v>14560</v>
      </c>
      <c r="BT1393" s="9" t="s">
        <v>14561</v>
      </c>
      <c r="BU1393" s="9" t="s">
        <v>14562</v>
      </c>
      <c r="BV1393" s="9" t="s">
        <v>14563</v>
      </c>
    </row>
    <row r="1394" ht="22.5" customHeight="1">
      <c r="A1394" s="9" t="s">
        <v>14564</v>
      </c>
      <c r="B1394" s="9" t="s">
        <v>14565</v>
      </c>
      <c r="C1394" s="10" t="b">
        <v>1</v>
      </c>
      <c r="D1394" s="10" t="b">
        <v>1</v>
      </c>
      <c r="E1394" s="9" t="s">
        <v>14566</v>
      </c>
      <c r="F1394" s="12">
        <v>0.9603521082</v>
      </c>
      <c r="G1394" s="12">
        <v>0.1097704407</v>
      </c>
      <c r="H1394" s="12">
        <v>0.995043181</v>
      </c>
      <c r="I1394" s="12">
        <v>0.1460669903</v>
      </c>
      <c r="J1394" s="9">
        <v>4657.0</v>
      </c>
      <c r="K1394" s="9" t="s">
        <v>6232</v>
      </c>
      <c r="L1394" s="9" t="s">
        <v>547</v>
      </c>
      <c r="M1394" s="9" t="s">
        <v>6233</v>
      </c>
      <c r="N1394" s="9" t="s">
        <v>6234</v>
      </c>
      <c r="O1394" s="9" t="s">
        <v>1195</v>
      </c>
      <c r="P1394" s="9" t="s">
        <v>14565</v>
      </c>
      <c r="Q1394" s="9" t="s">
        <v>14567</v>
      </c>
      <c r="R1394" s="9" t="s">
        <v>124</v>
      </c>
      <c r="S1394" s="9" t="s">
        <v>14568</v>
      </c>
      <c r="T1394" s="9" t="s">
        <v>6978</v>
      </c>
      <c r="U1394" s="9" t="s">
        <v>6978</v>
      </c>
      <c r="V1394" s="9">
        <v>0.0</v>
      </c>
      <c r="W1394" s="9">
        <v>0.0</v>
      </c>
      <c r="X1394" s="9" t="s">
        <v>6979</v>
      </c>
      <c r="Y1394" s="9" t="s">
        <v>14569</v>
      </c>
      <c r="Z1394" s="9" t="b">
        <v>0</v>
      </c>
      <c r="AA1394" s="9">
        <v>0.0</v>
      </c>
      <c r="AB1394" s="9" t="b">
        <v>0</v>
      </c>
      <c r="AC1394" s="9">
        <v>0.0</v>
      </c>
      <c r="AD1394" s="9" t="b">
        <v>0</v>
      </c>
      <c r="AE1394" s="9">
        <v>0.0</v>
      </c>
      <c r="AF1394" s="9" t="b">
        <v>1</v>
      </c>
      <c r="AG1394" s="9" t="s">
        <v>6978</v>
      </c>
      <c r="AH1394" s="9" t="b">
        <v>0</v>
      </c>
      <c r="AI1394" s="9">
        <v>0.0</v>
      </c>
      <c r="AJ1394" s="9" t="s">
        <v>552</v>
      </c>
      <c r="AK1394" s="9">
        <v>1.0</v>
      </c>
      <c r="AL1394" s="9" t="s">
        <v>14568</v>
      </c>
      <c r="AM1394" s="9" t="s">
        <v>14570</v>
      </c>
      <c r="AN1394" s="9" t="s">
        <v>14571</v>
      </c>
      <c r="AO1394" s="9" t="s">
        <v>14572</v>
      </c>
      <c r="AP1394" s="9" t="s">
        <v>5688</v>
      </c>
      <c r="AQ1394" s="9" t="s">
        <v>2853</v>
      </c>
      <c r="AR1394" s="9" t="s">
        <v>14573</v>
      </c>
      <c r="AS1394" s="9" t="s">
        <v>14574</v>
      </c>
      <c r="AT1394" s="9" t="s">
        <v>5516</v>
      </c>
      <c r="AU1394" s="9" t="s">
        <v>2866</v>
      </c>
      <c r="AV1394" s="9" t="s">
        <v>6249</v>
      </c>
      <c r="AW1394" s="9" t="s">
        <v>14575</v>
      </c>
      <c r="AX1394" s="9" t="s">
        <v>134</v>
      </c>
      <c r="AY1394" s="9" t="s">
        <v>172</v>
      </c>
      <c r="AZ1394" s="9" t="s">
        <v>11251</v>
      </c>
      <c r="BC1394" s="9" t="s">
        <v>119</v>
      </c>
      <c r="BD1394" s="9" t="s">
        <v>198</v>
      </c>
      <c r="BE1394" s="9" t="s">
        <v>199</v>
      </c>
      <c r="BG1394" s="9" t="s">
        <v>14576</v>
      </c>
      <c r="BH1394" s="9" t="s">
        <v>14577</v>
      </c>
      <c r="BI1394" s="9" t="s">
        <v>14578</v>
      </c>
      <c r="BJ1394" s="9" t="s">
        <v>8537</v>
      </c>
      <c r="BK1394" s="9" t="s">
        <v>547</v>
      </c>
      <c r="BL1394" s="9" t="s">
        <v>155</v>
      </c>
      <c r="BM1394" s="9" t="s">
        <v>6255</v>
      </c>
      <c r="BN1394" s="9" t="s">
        <v>14565</v>
      </c>
      <c r="BO1394" s="9" t="s">
        <v>124</v>
      </c>
      <c r="BP1394" s="9" t="s">
        <v>179</v>
      </c>
      <c r="BQ1394" s="9" t="s">
        <v>14579</v>
      </c>
      <c r="BR1394" s="13">
        <v>671200.0</v>
      </c>
      <c r="BS1394" s="9" t="s">
        <v>14580</v>
      </c>
      <c r="BT1394" s="9" t="s">
        <v>14581</v>
      </c>
      <c r="BU1394" s="9" t="s">
        <v>14582</v>
      </c>
      <c r="BV1394" s="9" t="s">
        <v>14583</v>
      </c>
    </row>
    <row r="1395" ht="22.5" customHeight="1">
      <c r="A1395" s="9" t="s">
        <v>14584</v>
      </c>
      <c r="B1395" s="9" t="s">
        <v>14585</v>
      </c>
      <c r="C1395" s="10" t="b">
        <v>1</v>
      </c>
      <c r="D1395" s="10" t="b">
        <v>1</v>
      </c>
      <c r="E1395" s="9" t="s">
        <v>14586</v>
      </c>
      <c r="F1395" s="12">
        <v>0.898207659</v>
      </c>
      <c r="G1395" s="12">
        <v>0.0579001394</v>
      </c>
      <c r="H1395" s="12">
        <v>0.9870236547</v>
      </c>
      <c r="I1395" s="12">
        <v>0.7865184616</v>
      </c>
      <c r="J1395" s="9">
        <v>4659.0</v>
      </c>
      <c r="K1395" s="9" t="s">
        <v>14587</v>
      </c>
      <c r="L1395" s="9" t="s">
        <v>5569</v>
      </c>
      <c r="M1395" s="9" t="s">
        <v>14588</v>
      </c>
      <c r="N1395" s="9" t="s">
        <v>14589</v>
      </c>
      <c r="O1395" s="9" t="s">
        <v>277</v>
      </c>
      <c r="P1395" s="9" t="s">
        <v>14585</v>
      </c>
      <c r="Q1395" s="9" t="s">
        <v>14590</v>
      </c>
      <c r="R1395" s="9" t="s">
        <v>124</v>
      </c>
      <c r="S1395" s="9" t="s">
        <v>14591</v>
      </c>
      <c r="T1395" s="9" t="s">
        <v>14592</v>
      </c>
      <c r="U1395" s="9" t="s">
        <v>14592</v>
      </c>
      <c r="V1395" s="9">
        <v>0.0</v>
      </c>
      <c r="W1395" s="9">
        <v>0.0</v>
      </c>
      <c r="X1395" s="9" t="s">
        <v>14593</v>
      </c>
      <c r="Y1395" s="9" t="s">
        <v>14594</v>
      </c>
      <c r="Z1395" s="9" t="b">
        <v>0</v>
      </c>
      <c r="AA1395" s="9">
        <v>0.0</v>
      </c>
      <c r="AB1395" s="9" t="b">
        <v>0</v>
      </c>
      <c r="AC1395" s="9">
        <v>0.0</v>
      </c>
      <c r="AD1395" s="9" t="b">
        <v>0</v>
      </c>
      <c r="AE1395" s="9">
        <v>0.0</v>
      </c>
      <c r="AF1395" s="9" t="b">
        <v>1</v>
      </c>
      <c r="AG1395" s="9" t="s">
        <v>14595</v>
      </c>
      <c r="AH1395" s="9" t="s">
        <v>3684</v>
      </c>
      <c r="AI1395" s="9" t="s">
        <v>14318</v>
      </c>
      <c r="AJ1395" s="9" t="s">
        <v>10325</v>
      </c>
      <c r="AK1395" s="9" t="s">
        <v>1329</v>
      </c>
      <c r="AL1395" s="9" t="s">
        <v>14591</v>
      </c>
      <c r="AM1395" s="9" t="s">
        <v>14596</v>
      </c>
      <c r="AN1395" s="9" t="s">
        <v>14597</v>
      </c>
      <c r="AO1395" s="9" t="s">
        <v>14598</v>
      </c>
      <c r="AP1395" s="9" t="s">
        <v>14599</v>
      </c>
      <c r="AQ1395" s="9" t="s">
        <v>5900</v>
      </c>
      <c r="AR1395" s="9" t="s">
        <v>14600</v>
      </c>
      <c r="AS1395" s="9" t="s">
        <v>14601</v>
      </c>
      <c r="AT1395" s="9" t="s">
        <v>14602</v>
      </c>
      <c r="AU1395" s="9" t="s">
        <v>5042</v>
      </c>
      <c r="AV1395" s="9" t="s">
        <v>14603</v>
      </c>
      <c r="AW1395" s="9" t="s">
        <v>2868</v>
      </c>
      <c r="AX1395" s="9" t="s">
        <v>134</v>
      </c>
      <c r="AY1395" s="9" t="s">
        <v>172</v>
      </c>
      <c r="AZ1395" s="9" t="s">
        <v>119</v>
      </c>
      <c r="BC1395" s="9" t="s">
        <v>119</v>
      </c>
      <c r="BD1395" s="9" t="s">
        <v>2869</v>
      </c>
      <c r="BE1395" s="9" t="s">
        <v>2229</v>
      </c>
      <c r="BG1395" s="9" t="s">
        <v>14604</v>
      </c>
      <c r="BH1395" s="9" t="s">
        <v>14605</v>
      </c>
      <c r="BI1395" s="9" t="s">
        <v>14606</v>
      </c>
      <c r="BJ1395" s="9" t="s">
        <v>14607</v>
      </c>
      <c r="BK1395" s="9" t="s">
        <v>10538</v>
      </c>
      <c r="BL1395" s="9" t="s">
        <v>5049</v>
      </c>
      <c r="BM1395" s="9" t="s">
        <v>14608</v>
      </c>
      <c r="BN1395" s="9" t="s">
        <v>14585</v>
      </c>
      <c r="BO1395" s="9" t="s">
        <v>124</v>
      </c>
      <c r="BP1395" s="9" t="s">
        <v>179</v>
      </c>
      <c r="BQ1395" s="9" t="s">
        <v>14609</v>
      </c>
      <c r="BR1395" s="9" t="s">
        <v>14610</v>
      </c>
      <c r="BS1395" s="9" t="s">
        <v>14611</v>
      </c>
      <c r="BT1395" s="9" t="s">
        <v>14612</v>
      </c>
      <c r="BU1395" s="9" t="s">
        <v>14613</v>
      </c>
      <c r="BV1395" s="9" t="s">
        <v>14614</v>
      </c>
    </row>
    <row r="1396" ht="22.5" customHeight="1">
      <c r="A1396" s="9" t="s">
        <v>14615</v>
      </c>
      <c r="B1396" s="9" t="s">
        <v>14616</v>
      </c>
      <c r="C1396" s="10" t="b">
        <v>1</v>
      </c>
      <c r="D1396" s="10" t="b">
        <v>1</v>
      </c>
      <c r="E1396" s="9" t="s">
        <v>14617</v>
      </c>
      <c r="F1396" s="12">
        <v>0.0495905163</v>
      </c>
      <c r="G1396" s="12">
        <v>0.3414133833</v>
      </c>
      <c r="H1396" s="12">
        <v>0.8113210615</v>
      </c>
      <c r="I1396" s="12">
        <v>0.9013322399</v>
      </c>
      <c r="J1396" s="9">
        <v>4672.0</v>
      </c>
      <c r="K1396" s="9" t="s">
        <v>14618</v>
      </c>
      <c r="L1396" s="9" t="s">
        <v>5082</v>
      </c>
      <c r="M1396" s="9" t="s">
        <v>14619</v>
      </c>
      <c r="N1396" s="9" t="s">
        <v>14620</v>
      </c>
      <c r="O1396" s="9" t="s">
        <v>5423</v>
      </c>
      <c r="P1396" s="9" t="s">
        <v>14621</v>
      </c>
      <c r="Q1396" s="9" t="s">
        <v>14622</v>
      </c>
      <c r="R1396" s="9" t="s">
        <v>534</v>
      </c>
      <c r="S1396" s="9" t="s">
        <v>14623</v>
      </c>
      <c r="T1396" s="9" t="s">
        <v>14624</v>
      </c>
      <c r="U1396" s="9" t="s">
        <v>14624</v>
      </c>
      <c r="V1396" s="9">
        <v>0.0</v>
      </c>
      <c r="W1396" s="9">
        <v>0.0</v>
      </c>
      <c r="X1396" s="9" t="s">
        <v>14625</v>
      </c>
      <c r="Y1396" s="9" t="s">
        <v>14626</v>
      </c>
      <c r="Z1396" s="9" t="b">
        <v>0</v>
      </c>
      <c r="AA1396" s="9">
        <v>0.0</v>
      </c>
      <c r="AB1396" s="9" t="b">
        <v>0</v>
      </c>
      <c r="AC1396" s="9">
        <v>0.0</v>
      </c>
      <c r="AD1396" s="9" t="b">
        <v>0</v>
      </c>
      <c r="AE1396" s="9">
        <v>0.0</v>
      </c>
      <c r="AF1396" s="9" t="s">
        <v>3684</v>
      </c>
      <c r="AG1396" s="9" t="s">
        <v>14627</v>
      </c>
      <c r="AH1396" s="9" t="b">
        <v>0</v>
      </c>
      <c r="AI1396" s="9">
        <v>0.0</v>
      </c>
      <c r="AJ1396" s="9" t="s">
        <v>5149</v>
      </c>
      <c r="AK1396" s="9">
        <v>1.0</v>
      </c>
      <c r="AL1396" s="9" t="s">
        <v>14623</v>
      </c>
      <c r="AM1396" s="9" t="s">
        <v>14628</v>
      </c>
      <c r="AN1396" s="9" t="s">
        <v>14629</v>
      </c>
      <c r="AO1396" s="9" t="s">
        <v>14630</v>
      </c>
      <c r="AP1396" s="9" t="s">
        <v>14631</v>
      </c>
      <c r="AQ1396" s="9" t="s">
        <v>5634</v>
      </c>
      <c r="AR1396" s="9" t="s">
        <v>14632</v>
      </c>
      <c r="AS1396" s="9" t="s">
        <v>14633</v>
      </c>
      <c r="AT1396" s="9" t="s">
        <v>14634</v>
      </c>
      <c r="AU1396" s="9" t="s">
        <v>169</v>
      </c>
      <c r="AV1396" s="9" t="s">
        <v>14635</v>
      </c>
      <c r="AW1396" s="9" t="s">
        <v>2868</v>
      </c>
      <c r="AX1396" s="9" t="s">
        <v>134</v>
      </c>
      <c r="AY1396" s="9" t="s">
        <v>172</v>
      </c>
      <c r="AZ1396" s="9" t="s">
        <v>119</v>
      </c>
      <c r="BC1396" s="9" t="s">
        <v>119</v>
      </c>
      <c r="BD1396" s="9" t="s">
        <v>2869</v>
      </c>
      <c r="BE1396" s="9" t="s">
        <v>2229</v>
      </c>
      <c r="BG1396" s="9" t="s">
        <v>14636</v>
      </c>
      <c r="BH1396" s="9" t="s">
        <v>14637</v>
      </c>
      <c r="BI1396" s="9" t="s">
        <v>14638</v>
      </c>
      <c r="BJ1396" s="9" t="s">
        <v>14639</v>
      </c>
      <c r="BK1396" s="9" t="s">
        <v>5082</v>
      </c>
      <c r="BL1396" s="9" t="s">
        <v>14640</v>
      </c>
      <c r="BM1396" s="9" t="s">
        <v>14641</v>
      </c>
      <c r="BN1396" s="9" t="s">
        <v>14616</v>
      </c>
      <c r="BO1396" s="9" t="s">
        <v>124</v>
      </c>
      <c r="BP1396" s="9" t="s">
        <v>179</v>
      </c>
      <c r="BQ1396" s="9" t="s">
        <v>14642</v>
      </c>
      <c r="BR1396" s="9" t="s">
        <v>14643</v>
      </c>
      <c r="BS1396" s="9" t="s">
        <v>14644</v>
      </c>
      <c r="BT1396" s="9" t="s">
        <v>14645</v>
      </c>
      <c r="BU1396" s="9" t="s">
        <v>14646</v>
      </c>
      <c r="BV1396" s="9" t="s">
        <v>14647</v>
      </c>
    </row>
    <row r="1397" ht="22.5" customHeight="1">
      <c r="A1397" s="9" t="s">
        <v>14648</v>
      </c>
      <c r="B1397" s="9" t="s">
        <v>14649</v>
      </c>
      <c r="C1397" s="10" t="b">
        <v>1</v>
      </c>
      <c r="D1397" s="10" t="b">
        <v>1</v>
      </c>
      <c r="E1397" s="9" t="s">
        <v>119</v>
      </c>
      <c r="F1397" s="12">
        <v>0.5787245646</v>
      </c>
      <c r="G1397" s="12">
        <v>0.1337468552</v>
      </c>
      <c r="H1397" s="12">
        <v>0.9621764063</v>
      </c>
      <c r="I1397" s="12">
        <v>0.2366970711</v>
      </c>
      <c r="J1397" s="9">
        <v>28125.0</v>
      </c>
      <c r="K1397" s="9" t="s">
        <v>14650</v>
      </c>
      <c r="L1397" s="9" t="s">
        <v>5209</v>
      </c>
      <c r="M1397" s="9" t="s">
        <v>14651</v>
      </c>
      <c r="N1397" s="9" t="s">
        <v>14652</v>
      </c>
      <c r="O1397" s="9" t="s">
        <v>5423</v>
      </c>
      <c r="P1397" s="9" t="s">
        <v>14653</v>
      </c>
      <c r="Q1397" s="9" t="s">
        <v>14654</v>
      </c>
      <c r="R1397" s="9" t="s">
        <v>561</v>
      </c>
      <c r="S1397" s="9" t="s">
        <v>14655</v>
      </c>
      <c r="T1397" s="9" t="s">
        <v>14656</v>
      </c>
      <c r="U1397" s="9" t="s">
        <v>14656</v>
      </c>
      <c r="V1397" s="9">
        <v>0.0</v>
      </c>
      <c r="W1397" s="9">
        <v>0.0</v>
      </c>
      <c r="X1397" s="9" t="s">
        <v>14657</v>
      </c>
      <c r="Y1397" s="9" t="s">
        <v>14658</v>
      </c>
      <c r="Z1397" s="9" t="b">
        <v>0</v>
      </c>
      <c r="AA1397" s="9">
        <v>0.0</v>
      </c>
      <c r="AB1397" s="9" t="b">
        <v>0</v>
      </c>
      <c r="AC1397" s="9" t="s">
        <v>14659</v>
      </c>
      <c r="AD1397" s="9" t="b">
        <v>0</v>
      </c>
      <c r="AE1397" s="9">
        <v>0.0</v>
      </c>
      <c r="AF1397" s="9" t="s">
        <v>3684</v>
      </c>
      <c r="AG1397" s="9" t="s">
        <v>14660</v>
      </c>
      <c r="AH1397" s="9" t="s">
        <v>3684</v>
      </c>
      <c r="AI1397" s="9" t="s">
        <v>14661</v>
      </c>
      <c r="AJ1397" s="9" t="s">
        <v>14662</v>
      </c>
      <c r="AK1397" s="9" t="s">
        <v>1329</v>
      </c>
      <c r="AL1397" s="9" t="s">
        <v>14655</v>
      </c>
      <c r="AM1397" s="9" t="s">
        <v>14663</v>
      </c>
      <c r="AN1397" s="9" t="s">
        <v>14664</v>
      </c>
      <c r="AO1397" s="9" t="s">
        <v>14665</v>
      </c>
      <c r="AP1397" s="9" t="s">
        <v>14666</v>
      </c>
      <c r="AQ1397" s="9" t="s">
        <v>5038</v>
      </c>
      <c r="AR1397" s="9" t="s">
        <v>14667</v>
      </c>
      <c r="AS1397" s="9" t="s">
        <v>14668</v>
      </c>
      <c r="AT1397" s="9" t="s">
        <v>14669</v>
      </c>
      <c r="AU1397" s="9" t="s">
        <v>5042</v>
      </c>
      <c r="AV1397" s="9" t="s">
        <v>14670</v>
      </c>
      <c r="AW1397" s="9" t="s">
        <v>14671</v>
      </c>
      <c r="AX1397" s="9" t="s">
        <v>134</v>
      </c>
      <c r="AY1397" s="9" t="s">
        <v>172</v>
      </c>
      <c r="AZ1397" s="9" t="s">
        <v>119</v>
      </c>
      <c r="BC1397" s="9" t="s">
        <v>119</v>
      </c>
      <c r="BD1397" s="9" t="s">
        <v>2869</v>
      </c>
      <c r="BE1397" s="9" t="s">
        <v>12280</v>
      </c>
      <c r="BG1397" s="9" t="s">
        <v>14672</v>
      </c>
      <c r="BH1397" s="9" t="s">
        <v>14673</v>
      </c>
      <c r="BI1397" s="9" t="s">
        <v>14674</v>
      </c>
      <c r="BJ1397" s="9" t="s">
        <v>14675</v>
      </c>
      <c r="BK1397" s="9" t="s">
        <v>5235</v>
      </c>
      <c r="BL1397" s="9" t="s">
        <v>14676</v>
      </c>
      <c r="BM1397" s="9" t="s">
        <v>14677</v>
      </c>
      <c r="BN1397" s="9" t="s">
        <v>14649</v>
      </c>
      <c r="BO1397" s="9" t="s">
        <v>124</v>
      </c>
      <c r="BP1397" s="9" t="s">
        <v>179</v>
      </c>
      <c r="BQ1397" s="9" t="s">
        <v>14678</v>
      </c>
      <c r="BR1397" s="9" t="s">
        <v>14679</v>
      </c>
      <c r="BS1397" s="9" t="s">
        <v>14680</v>
      </c>
      <c r="BT1397" s="9" t="s">
        <v>14681</v>
      </c>
      <c r="BU1397" s="9" t="s">
        <v>14682</v>
      </c>
      <c r="BV1397" s="9" t="s">
        <v>14683</v>
      </c>
    </row>
    <row r="1398" ht="22.5" customHeight="1">
      <c r="A1398" s="9" t="s">
        <v>14684</v>
      </c>
      <c r="B1398" s="9" t="s">
        <v>14685</v>
      </c>
      <c r="C1398" s="10" t="b">
        <v>1</v>
      </c>
      <c r="D1398" s="10" t="b">
        <v>1</v>
      </c>
      <c r="E1398" s="9" t="s">
        <v>14686</v>
      </c>
      <c r="F1398" s="12">
        <v>0.8447878117</v>
      </c>
      <c r="G1398" s="12">
        <v>0.2259256861</v>
      </c>
      <c r="H1398" s="12">
        <v>0.9942602895</v>
      </c>
      <c r="I1398" s="12">
        <v>0.7278591364</v>
      </c>
      <c r="J1398" s="9" t="s">
        <v>14687</v>
      </c>
      <c r="K1398" s="9" t="s">
        <v>268</v>
      </c>
      <c r="L1398" s="9" t="s">
        <v>547</v>
      </c>
      <c r="M1398" s="9" t="s">
        <v>271</v>
      </c>
      <c r="N1398" s="9" t="s">
        <v>272</v>
      </c>
      <c r="O1398" s="9" t="s">
        <v>127</v>
      </c>
      <c r="P1398" s="9" t="s">
        <v>14685</v>
      </c>
      <c r="Q1398" s="9" t="s">
        <v>14688</v>
      </c>
      <c r="R1398" s="9" t="s">
        <v>124</v>
      </c>
      <c r="S1398" s="9">
        <v>393.0</v>
      </c>
      <c r="T1398" s="9">
        <v>0.172</v>
      </c>
      <c r="U1398" s="9">
        <v>0.172</v>
      </c>
      <c r="V1398" s="9">
        <v>0.0</v>
      </c>
      <c r="W1398" s="9">
        <v>0.0</v>
      </c>
      <c r="X1398" s="9">
        <v>0.086</v>
      </c>
      <c r="Y1398" s="9">
        <v>22.879</v>
      </c>
      <c r="Z1398" s="9" t="b">
        <v>0</v>
      </c>
      <c r="AA1398" s="9">
        <v>0.0</v>
      </c>
      <c r="AB1398" s="9" t="b">
        <v>0</v>
      </c>
      <c r="AC1398" s="9">
        <v>0.0</v>
      </c>
      <c r="AD1398" s="9" t="b">
        <v>0</v>
      </c>
      <c r="AE1398" s="9">
        <v>0.0</v>
      </c>
      <c r="AF1398" s="9" t="b">
        <v>1</v>
      </c>
      <c r="AG1398" s="9">
        <v>0.172</v>
      </c>
      <c r="AH1398" s="9" t="b">
        <v>0</v>
      </c>
      <c r="AI1398" s="9">
        <v>0.0</v>
      </c>
      <c r="AJ1398" s="9" t="s">
        <v>552</v>
      </c>
      <c r="AK1398" s="9">
        <v>1.0</v>
      </c>
      <c r="AL1398" s="9">
        <v>393.0</v>
      </c>
      <c r="AM1398" s="9" t="s">
        <v>14689</v>
      </c>
      <c r="AN1398" s="9" t="s">
        <v>272</v>
      </c>
      <c r="AO1398" s="9" t="s">
        <v>271</v>
      </c>
      <c r="AP1398" s="9" t="s">
        <v>130</v>
      </c>
      <c r="AQ1398" s="9" t="s">
        <v>127</v>
      </c>
      <c r="AR1398" s="9" t="s">
        <v>14688</v>
      </c>
      <c r="AS1398" s="9" t="s">
        <v>14685</v>
      </c>
      <c r="AT1398" s="9" t="s">
        <v>131</v>
      </c>
      <c r="AU1398" s="9" t="s">
        <v>124</v>
      </c>
      <c r="AV1398" s="9" t="s">
        <v>809</v>
      </c>
      <c r="AW1398" s="9" t="s">
        <v>133</v>
      </c>
      <c r="AX1398" s="9" t="s">
        <v>134</v>
      </c>
      <c r="AY1398" s="9" t="s">
        <v>119</v>
      </c>
      <c r="AZ1398" s="9" t="s">
        <v>119</v>
      </c>
      <c r="BC1398" s="9" t="s">
        <v>119</v>
      </c>
      <c r="BD1398" s="9" t="s">
        <v>119</v>
      </c>
      <c r="BE1398" s="9" t="s">
        <v>119</v>
      </c>
      <c r="BG1398" s="9" t="s">
        <v>14690</v>
      </c>
      <c r="BH1398" s="9" t="s">
        <v>135</v>
      </c>
      <c r="BI1398" s="9" t="s">
        <v>811</v>
      </c>
      <c r="BJ1398" s="9" t="s">
        <v>547</v>
      </c>
      <c r="BK1398" s="9" t="s">
        <v>119</v>
      </c>
      <c r="BL1398" s="9" t="s">
        <v>155</v>
      </c>
      <c r="BM1398" s="9" t="s">
        <v>283</v>
      </c>
      <c r="BN1398" s="9" t="s">
        <v>14685</v>
      </c>
      <c r="BO1398" s="9" t="s">
        <v>124</v>
      </c>
      <c r="BP1398" s="9" t="s">
        <v>5017</v>
      </c>
      <c r="BQ1398" s="9" t="s">
        <v>14691</v>
      </c>
      <c r="BR1398" s="9" t="s">
        <v>14692</v>
      </c>
      <c r="BS1398" s="9" t="s">
        <v>14693</v>
      </c>
      <c r="BT1398" s="9" t="s">
        <v>14694</v>
      </c>
      <c r="BU1398" s="9" t="s">
        <v>14695</v>
      </c>
      <c r="BV1398" s="9" t="s">
        <v>14696</v>
      </c>
    </row>
    <row r="1399" ht="22.5" customHeight="1">
      <c r="A1399" s="9" t="s">
        <v>14697</v>
      </c>
      <c r="B1399" s="9" t="s">
        <v>119</v>
      </c>
      <c r="C1399" s="10" t="b">
        <v>0</v>
      </c>
      <c r="D1399" s="10" t="b">
        <v>0</v>
      </c>
      <c r="E1399" s="9" t="s">
        <v>119</v>
      </c>
      <c r="F1399" s="11"/>
      <c r="G1399" s="11"/>
      <c r="H1399" s="11"/>
      <c r="I1399" s="11"/>
      <c r="J1399" s="9">
        <v>1.18753634E8</v>
      </c>
      <c r="K1399" s="9" t="s">
        <v>120</v>
      </c>
      <c r="L1399" s="9" t="s">
        <v>121</v>
      </c>
      <c r="M1399" s="9" t="s">
        <v>14698</v>
      </c>
      <c r="N1399" s="9" t="s">
        <v>14699</v>
      </c>
      <c r="O1399" s="9" t="s">
        <v>124</v>
      </c>
      <c r="P1399" s="9" t="s">
        <v>125</v>
      </c>
      <c r="Q1399" s="9" t="s">
        <v>126</v>
      </c>
      <c r="R1399" s="9" t="s">
        <v>127</v>
      </c>
      <c r="S1399" s="9">
        <v>678.0</v>
      </c>
      <c r="T1399" s="9">
        <v>0.077</v>
      </c>
      <c r="U1399" s="9">
        <v>0.077</v>
      </c>
      <c r="V1399" s="9">
        <v>0.0</v>
      </c>
      <c r="W1399" s="9">
        <v>0.0</v>
      </c>
      <c r="X1399" s="9">
        <v>0.038</v>
      </c>
      <c r="Y1399" s="9">
        <v>67.282</v>
      </c>
      <c r="Z1399" s="9" t="b">
        <v>0</v>
      </c>
      <c r="AA1399" s="9">
        <v>0.0</v>
      </c>
      <c r="AB1399" s="9" t="b">
        <v>0</v>
      </c>
      <c r="AC1399" s="9">
        <v>0.0</v>
      </c>
      <c r="AD1399" s="9" t="b">
        <v>1</v>
      </c>
      <c r="AE1399" s="9">
        <v>0.077</v>
      </c>
      <c r="AF1399" s="9" t="b">
        <v>0</v>
      </c>
      <c r="AG1399" s="9">
        <v>0.0</v>
      </c>
      <c r="AH1399" s="9" t="b">
        <v>0</v>
      </c>
      <c r="AI1399" s="9">
        <v>0.0</v>
      </c>
      <c r="AJ1399" s="9" t="s">
        <v>128</v>
      </c>
      <c r="AK1399" s="9">
        <v>1.0</v>
      </c>
      <c r="AL1399" s="9">
        <v>678.0</v>
      </c>
      <c r="AM1399" s="9" t="s">
        <v>4405</v>
      </c>
      <c r="AN1399" s="9" t="s">
        <v>126</v>
      </c>
      <c r="AO1399" s="9" t="s">
        <v>125</v>
      </c>
      <c r="AP1399" s="9" t="s">
        <v>130</v>
      </c>
      <c r="AQ1399" s="9" t="s">
        <v>127</v>
      </c>
      <c r="AR1399" s="9" t="s">
        <v>14699</v>
      </c>
      <c r="AS1399" s="9" t="s">
        <v>14698</v>
      </c>
      <c r="AT1399" s="9" t="s">
        <v>131</v>
      </c>
      <c r="AU1399" s="9" t="s">
        <v>124</v>
      </c>
      <c r="AV1399" s="9" t="s">
        <v>132</v>
      </c>
      <c r="AW1399" s="9" t="s">
        <v>133</v>
      </c>
      <c r="AX1399" s="9" t="s">
        <v>134</v>
      </c>
      <c r="AY1399" s="9" t="s">
        <v>119</v>
      </c>
      <c r="AZ1399" s="9" t="s">
        <v>119</v>
      </c>
      <c r="BC1399" s="9" t="s">
        <v>119</v>
      </c>
      <c r="BD1399" s="9" t="s">
        <v>119</v>
      </c>
      <c r="BE1399" s="9" t="s">
        <v>119</v>
      </c>
      <c r="BG1399" s="9" t="s">
        <v>133</v>
      </c>
      <c r="BH1399" s="9" t="s">
        <v>135</v>
      </c>
      <c r="BI1399" s="9" t="s">
        <v>136</v>
      </c>
      <c r="BJ1399" s="9" t="s">
        <v>121</v>
      </c>
      <c r="BK1399" s="9" t="s">
        <v>119</v>
      </c>
      <c r="BL1399" s="9">
        <v>0.0</v>
      </c>
      <c r="BM1399" s="9" t="s">
        <v>125</v>
      </c>
      <c r="BN1399" s="9" t="s">
        <v>14698</v>
      </c>
      <c r="BO1399" s="9" t="s">
        <v>124</v>
      </c>
      <c r="BP1399" s="9" t="s">
        <v>137</v>
      </c>
      <c r="BQ1399" s="9" t="s">
        <v>119</v>
      </c>
      <c r="BR1399" s="9" t="s">
        <v>119</v>
      </c>
      <c r="BS1399" s="9" t="s">
        <v>119</v>
      </c>
      <c r="BT1399" s="9" t="s">
        <v>119</v>
      </c>
      <c r="BU1399" s="9" t="s">
        <v>119</v>
      </c>
      <c r="BV1399" s="9" t="s">
        <v>119</v>
      </c>
    </row>
    <row r="1400" ht="22.5" customHeight="1">
      <c r="A1400" s="9" t="s">
        <v>14700</v>
      </c>
      <c r="B1400" s="9" t="s">
        <v>14701</v>
      </c>
      <c r="C1400" s="10" t="b">
        <v>1</v>
      </c>
      <c r="D1400" s="10" t="b">
        <v>1</v>
      </c>
      <c r="E1400" s="9" t="s">
        <v>14702</v>
      </c>
      <c r="F1400" s="12">
        <v>0.3893767381</v>
      </c>
      <c r="G1400" s="12">
        <v>0.8087845804</v>
      </c>
      <c r="H1400" s="12">
        <v>0.9945893544</v>
      </c>
      <c r="I1400" s="12">
        <v>0.633583524</v>
      </c>
      <c r="J1400" s="9">
        <v>31515.0</v>
      </c>
      <c r="K1400" s="9" t="s">
        <v>342</v>
      </c>
      <c r="L1400" s="9" t="s">
        <v>182</v>
      </c>
      <c r="M1400" s="9" t="s">
        <v>14701</v>
      </c>
      <c r="N1400" s="9" t="s">
        <v>14703</v>
      </c>
      <c r="O1400" s="9" t="s">
        <v>124</v>
      </c>
      <c r="P1400" s="9" t="s">
        <v>345</v>
      </c>
      <c r="Q1400" s="9" t="s">
        <v>346</v>
      </c>
      <c r="R1400" s="9" t="s">
        <v>127</v>
      </c>
      <c r="S1400" s="9">
        <v>1015.0</v>
      </c>
      <c r="T1400" s="9">
        <v>0.072</v>
      </c>
      <c r="U1400" s="9">
        <v>0.072</v>
      </c>
      <c r="V1400" s="9">
        <v>0.0</v>
      </c>
      <c r="W1400" s="9">
        <v>0.0</v>
      </c>
      <c r="X1400" s="9">
        <v>0.036</v>
      </c>
      <c r="Y1400" s="9">
        <v>7.179</v>
      </c>
      <c r="Z1400" s="9" t="b">
        <v>0</v>
      </c>
      <c r="AA1400" s="9">
        <v>0.0</v>
      </c>
      <c r="AB1400" s="9" t="b">
        <v>0</v>
      </c>
      <c r="AC1400" s="9">
        <v>0.072</v>
      </c>
      <c r="AD1400" s="9" t="b">
        <v>0</v>
      </c>
      <c r="AE1400" s="9">
        <v>0.0</v>
      </c>
      <c r="AF1400" s="9" t="b">
        <v>0</v>
      </c>
      <c r="AG1400" s="9">
        <v>0.0</v>
      </c>
      <c r="AH1400" s="9" t="b">
        <v>0</v>
      </c>
      <c r="AI1400" s="9">
        <v>0.0</v>
      </c>
      <c r="AJ1400" s="9" t="s">
        <v>187</v>
      </c>
      <c r="AK1400" s="9">
        <v>1.0</v>
      </c>
      <c r="AL1400" s="9">
        <v>1015.0</v>
      </c>
      <c r="AM1400" s="9" t="s">
        <v>14704</v>
      </c>
      <c r="AN1400" s="9" t="s">
        <v>8996</v>
      </c>
      <c r="AO1400" s="9" t="s">
        <v>8997</v>
      </c>
      <c r="AP1400" s="9" t="s">
        <v>350</v>
      </c>
      <c r="AQ1400" s="9" t="s">
        <v>277</v>
      </c>
      <c r="AR1400" s="9" t="s">
        <v>14705</v>
      </c>
      <c r="AS1400" s="9" t="s">
        <v>14706</v>
      </c>
      <c r="AT1400" s="9" t="s">
        <v>195</v>
      </c>
      <c r="AU1400" s="9" t="s">
        <v>169</v>
      </c>
      <c r="AV1400" s="9" t="s">
        <v>353</v>
      </c>
      <c r="AW1400" s="9" t="s">
        <v>197</v>
      </c>
      <c r="AX1400" s="9" t="s">
        <v>134</v>
      </c>
      <c r="AY1400" s="9" t="s">
        <v>172</v>
      </c>
      <c r="AZ1400" s="9" t="s">
        <v>119</v>
      </c>
      <c r="BC1400" s="9" t="s">
        <v>119</v>
      </c>
      <c r="BD1400" s="9" t="s">
        <v>198</v>
      </c>
      <c r="BE1400" s="9" t="s">
        <v>199</v>
      </c>
      <c r="BG1400" s="9" t="s">
        <v>133</v>
      </c>
      <c r="BH1400" s="9" t="s">
        <v>14707</v>
      </c>
      <c r="BI1400" s="9" t="s">
        <v>14708</v>
      </c>
      <c r="BJ1400" s="9" t="s">
        <v>182</v>
      </c>
      <c r="BK1400" s="9" t="s">
        <v>119</v>
      </c>
      <c r="BL1400" s="9">
        <v>0.0</v>
      </c>
      <c r="BM1400" s="9" t="s">
        <v>356</v>
      </c>
      <c r="BN1400" s="9" t="s">
        <v>14701</v>
      </c>
      <c r="BO1400" s="9" t="s">
        <v>124</v>
      </c>
      <c r="BP1400" s="9" t="s">
        <v>179</v>
      </c>
      <c r="BQ1400" s="9" t="s">
        <v>14709</v>
      </c>
      <c r="BR1400" s="9" t="s">
        <v>14710</v>
      </c>
      <c r="BS1400" s="9" t="s">
        <v>14711</v>
      </c>
      <c r="BT1400" s="9" t="s">
        <v>14712</v>
      </c>
      <c r="BU1400" s="9" t="s">
        <v>14713</v>
      </c>
      <c r="BV1400" s="9" t="s">
        <v>14714</v>
      </c>
    </row>
    <row r="1401" ht="22.5" customHeight="1">
      <c r="A1401" s="9" t="s">
        <v>14715</v>
      </c>
      <c r="B1401" s="9" t="s">
        <v>119</v>
      </c>
      <c r="C1401" s="10" t="b">
        <v>0</v>
      </c>
      <c r="D1401" s="10" t="b">
        <v>0</v>
      </c>
      <c r="E1401" s="9" t="s">
        <v>119</v>
      </c>
      <c r="F1401" s="11"/>
      <c r="G1401" s="11"/>
      <c r="H1401" s="11"/>
      <c r="I1401" s="11"/>
      <c r="J1401" s="9">
        <v>145499.0</v>
      </c>
      <c r="K1401" s="9" t="s">
        <v>14716</v>
      </c>
      <c r="L1401" s="9" t="s">
        <v>9895</v>
      </c>
      <c r="M1401" s="9" t="s">
        <v>14717</v>
      </c>
      <c r="N1401" s="9" t="s">
        <v>14718</v>
      </c>
      <c r="O1401" s="9" t="s">
        <v>8631</v>
      </c>
      <c r="P1401" s="9" t="s">
        <v>14719</v>
      </c>
      <c r="Q1401" s="9" t="s">
        <v>14720</v>
      </c>
      <c r="R1401" s="9" t="s">
        <v>561</v>
      </c>
      <c r="S1401" s="9" t="s">
        <v>14721</v>
      </c>
      <c r="T1401" s="9" t="s">
        <v>14722</v>
      </c>
      <c r="U1401" s="9" t="s">
        <v>14722</v>
      </c>
      <c r="V1401" s="9">
        <v>0.0</v>
      </c>
      <c r="W1401" s="9">
        <v>0.0</v>
      </c>
      <c r="X1401" s="9" t="s">
        <v>14723</v>
      </c>
      <c r="Y1401" s="9" t="s">
        <v>14724</v>
      </c>
      <c r="Z1401" s="9" t="b">
        <v>0</v>
      </c>
      <c r="AA1401" s="9">
        <v>0.0</v>
      </c>
      <c r="AB1401" s="9" t="b">
        <v>0</v>
      </c>
      <c r="AC1401" s="9" t="s">
        <v>14725</v>
      </c>
      <c r="AD1401" s="9" t="s">
        <v>3684</v>
      </c>
      <c r="AE1401" s="9" t="s">
        <v>14726</v>
      </c>
      <c r="AF1401" s="9" t="s">
        <v>3684</v>
      </c>
      <c r="AG1401" s="9" t="s">
        <v>14727</v>
      </c>
      <c r="AH1401" s="9" t="s">
        <v>3684</v>
      </c>
      <c r="AI1401" s="9" t="s">
        <v>14728</v>
      </c>
      <c r="AJ1401" s="9" t="s">
        <v>14729</v>
      </c>
      <c r="AK1401" s="9" t="s">
        <v>5222</v>
      </c>
      <c r="AL1401" s="9" t="s">
        <v>14721</v>
      </c>
      <c r="AM1401" s="9" t="s">
        <v>14730</v>
      </c>
      <c r="AN1401" s="9" t="s">
        <v>14731</v>
      </c>
      <c r="AO1401" s="9" t="s">
        <v>14732</v>
      </c>
      <c r="AP1401" s="9" t="s">
        <v>14733</v>
      </c>
      <c r="AQ1401" s="9" t="s">
        <v>6492</v>
      </c>
      <c r="AR1401" s="9" t="s">
        <v>14734</v>
      </c>
      <c r="AS1401" s="9" t="s">
        <v>14735</v>
      </c>
      <c r="AT1401" s="9" t="s">
        <v>14736</v>
      </c>
      <c r="AU1401" s="9" t="s">
        <v>5042</v>
      </c>
      <c r="AV1401" s="9" t="s">
        <v>5380</v>
      </c>
      <c r="AW1401" s="9" t="s">
        <v>14737</v>
      </c>
      <c r="AX1401" s="9" t="s">
        <v>134</v>
      </c>
      <c r="AY1401" s="9" t="s">
        <v>172</v>
      </c>
      <c r="AZ1401" s="9" t="s">
        <v>119</v>
      </c>
      <c r="BC1401" s="9" t="s">
        <v>119</v>
      </c>
      <c r="BD1401" s="9" t="s">
        <v>2869</v>
      </c>
      <c r="BE1401" s="9" t="s">
        <v>174</v>
      </c>
      <c r="BG1401" s="9" t="s">
        <v>14738</v>
      </c>
      <c r="BH1401" s="9" t="s">
        <v>14739</v>
      </c>
      <c r="BI1401" s="9" t="s">
        <v>14740</v>
      </c>
      <c r="BJ1401" s="9" t="s">
        <v>14741</v>
      </c>
      <c r="BK1401" s="9" t="s">
        <v>5387</v>
      </c>
      <c r="BL1401" s="9" t="s">
        <v>2874</v>
      </c>
      <c r="BM1401" s="9" t="s">
        <v>14742</v>
      </c>
      <c r="BN1401" s="9" t="s">
        <v>14743</v>
      </c>
      <c r="BO1401" s="9" t="s">
        <v>124</v>
      </c>
      <c r="BP1401" s="9" t="s">
        <v>179</v>
      </c>
      <c r="BQ1401" s="9" t="s">
        <v>119</v>
      </c>
      <c r="BR1401" s="9" t="s">
        <v>119</v>
      </c>
      <c r="BS1401" s="9" t="s">
        <v>119</v>
      </c>
      <c r="BT1401" s="9" t="s">
        <v>119</v>
      </c>
      <c r="BU1401" s="9" t="s">
        <v>119</v>
      </c>
      <c r="BV1401" s="9" t="s">
        <v>119</v>
      </c>
    </row>
    <row r="1402" ht="22.5" customHeight="1">
      <c r="A1402" s="9" t="s">
        <v>14744</v>
      </c>
      <c r="B1402" s="9" t="s">
        <v>119</v>
      </c>
      <c r="C1402" s="10" t="b">
        <v>0</v>
      </c>
      <c r="D1402" s="10" t="b">
        <v>0</v>
      </c>
      <c r="E1402" s="9" t="s">
        <v>119</v>
      </c>
      <c r="F1402" s="11"/>
      <c r="G1402" s="11"/>
      <c r="H1402" s="11"/>
      <c r="I1402" s="11"/>
      <c r="J1402" s="9">
        <v>4698.0</v>
      </c>
      <c r="K1402" s="9" t="s">
        <v>546</v>
      </c>
      <c r="L1402" s="9" t="s">
        <v>1532</v>
      </c>
      <c r="M1402" s="9" t="s">
        <v>14745</v>
      </c>
      <c r="N1402" s="9" t="s">
        <v>14746</v>
      </c>
      <c r="O1402" s="9" t="s">
        <v>956</v>
      </c>
      <c r="P1402" s="9" t="s">
        <v>14747</v>
      </c>
      <c r="Q1402" s="9" t="s">
        <v>14748</v>
      </c>
      <c r="R1402" s="9" t="s">
        <v>561</v>
      </c>
      <c r="S1402" s="9" t="s">
        <v>14749</v>
      </c>
      <c r="T1402" s="9" t="s">
        <v>14750</v>
      </c>
      <c r="U1402" s="9" t="s">
        <v>14750</v>
      </c>
      <c r="V1402" s="9">
        <v>0.0</v>
      </c>
      <c r="W1402" s="9">
        <v>0.0</v>
      </c>
      <c r="X1402" s="9" t="s">
        <v>14751</v>
      </c>
      <c r="Y1402" s="9" t="s">
        <v>14752</v>
      </c>
      <c r="Z1402" s="9" t="b">
        <v>0</v>
      </c>
      <c r="AA1402" s="9">
        <v>0.0</v>
      </c>
      <c r="AB1402" s="9" t="b">
        <v>0</v>
      </c>
      <c r="AC1402" s="9" t="s">
        <v>14753</v>
      </c>
      <c r="AD1402" s="9" t="b">
        <v>0</v>
      </c>
      <c r="AE1402" s="9">
        <v>0.0</v>
      </c>
      <c r="AF1402" s="9" t="s">
        <v>3684</v>
      </c>
      <c r="AG1402" s="9" t="s">
        <v>14754</v>
      </c>
      <c r="AH1402" s="9" t="b">
        <v>0</v>
      </c>
      <c r="AI1402" s="9">
        <v>0.0</v>
      </c>
      <c r="AJ1402" s="9" t="s">
        <v>5509</v>
      </c>
      <c r="AK1402" s="9">
        <v>1.0</v>
      </c>
      <c r="AL1402" s="9" t="s">
        <v>14749</v>
      </c>
      <c r="AM1402" s="9" t="s">
        <v>14755</v>
      </c>
      <c r="AN1402" s="9" t="s">
        <v>14756</v>
      </c>
      <c r="AO1402" s="9" t="s">
        <v>14757</v>
      </c>
      <c r="AP1402" s="9" t="s">
        <v>14758</v>
      </c>
      <c r="AQ1402" s="9" t="s">
        <v>5227</v>
      </c>
      <c r="AR1402" s="9" t="s">
        <v>14759</v>
      </c>
      <c r="AS1402" s="9" t="s">
        <v>14760</v>
      </c>
      <c r="AT1402" s="9" t="s">
        <v>14761</v>
      </c>
      <c r="AU1402" s="9" t="s">
        <v>6121</v>
      </c>
      <c r="AV1402" s="9" t="s">
        <v>883</v>
      </c>
      <c r="AW1402" s="9" t="s">
        <v>133</v>
      </c>
      <c r="AX1402" s="9" t="s">
        <v>134</v>
      </c>
      <c r="AY1402" s="9" t="s">
        <v>119</v>
      </c>
      <c r="AZ1402" s="9" t="s">
        <v>119</v>
      </c>
      <c r="BC1402" s="9" t="s">
        <v>119</v>
      </c>
      <c r="BD1402" s="9" t="s">
        <v>119</v>
      </c>
      <c r="BE1402" s="9" t="s">
        <v>119</v>
      </c>
      <c r="BG1402" s="9" t="s">
        <v>14762</v>
      </c>
      <c r="BH1402" s="9" t="s">
        <v>135</v>
      </c>
      <c r="BI1402" s="9" t="s">
        <v>14763</v>
      </c>
      <c r="BJ1402" s="9" t="s">
        <v>5557</v>
      </c>
      <c r="BK1402" s="9" t="s">
        <v>1157</v>
      </c>
      <c r="BL1402" s="9" t="s">
        <v>7197</v>
      </c>
      <c r="BM1402" s="9" t="s">
        <v>565</v>
      </c>
      <c r="BN1402" s="9" t="s">
        <v>14764</v>
      </c>
      <c r="BO1402" s="9" t="s">
        <v>124</v>
      </c>
      <c r="BP1402" s="9" t="s">
        <v>179</v>
      </c>
      <c r="BQ1402" s="9" t="s">
        <v>119</v>
      </c>
      <c r="BR1402" s="9" t="s">
        <v>119</v>
      </c>
      <c r="BS1402" s="9" t="s">
        <v>119</v>
      </c>
      <c r="BT1402" s="9" t="s">
        <v>119</v>
      </c>
      <c r="BU1402" s="9" t="s">
        <v>119</v>
      </c>
      <c r="BV1402" s="9" t="s">
        <v>119</v>
      </c>
    </row>
    <row r="1403" ht="22.5" customHeight="1">
      <c r="A1403" s="9" t="s">
        <v>14765</v>
      </c>
      <c r="B1403" s="9" t="s">
        <v>14766</v>
      </c>
      <c r="C1403" s="10" t="b">
        <v>1</v>
      </c>
      <c r="D1403" s="10" t="b">
        <v>0</v>
      </c>
      <c r="E1403" s="9" t="s">
        <v>119</v>
      </c>
      <c r="F1403" s="12">
        <v>0.5045089244</v>
      </c>
      <c r="G1403" s="12">
        <v>0.9658530696</v>
      </c>
      <c r="H1403" s="12">
        <v>0.9899241103</v>
      </c>
      <c r="I1403" s="12">
        <v>0.8779776715</v>
      </c>
      <c r="J1403" s="9">
        <v>40953.0</v>
      </c>
      <c r="K1403" s="9" t="s">
        <v>158</v>
      </c>
      <c r="L1403" s="9" t="s">
        <v>547</v>
      </c>
      <c r="M1403" s="9" t="s">
        <v>38</v>
      </c>
      <c r="N1403" s="9" t="s">
        <v>160</v>
      </c>
      <c r="O1403" s="9" t="s">
        <v>161</v>
      </c>
      <c r="P1403" s="9" t="s">
        <v>14766</v>
      </c>
      <c r="Q1403" s="9" t="s">
        <v>14767</v>
      </c>
      <c r="R1403" s="9" t="s">
        <v>124</v>
      </c>
      <c r="S1403" s="9">
        <v>367.0</v>
      </c>
      <c r="T1403" s="9">
        <v>0.564</v>
      </c>
      <c r="U1403" s="9">
        <v>0.564</v>
      </c>
      <c r="V1403" s="9">
        <v>0.0</v>
      </c>
      <c r="W1403" s="9">
        <v>0.0</v>
      </c>
      <c r="X1403" s="9">
        <v>0.282</v>
      </c>
      <c r="Y1403" s="9">
        <v>38.2</v>
      </c>
      <c r="Z1403" s="9" t="b">
        <v>0</v>
      </c>
      <c r="AA1403" s="9">
        <v>0.0</v>
      </c>
      <c r="AB1403" s="9" t="b">
        <v>0</v>
      </c>
      <c r="AC1403" s="9">
        <v>0.0</v>
      </c>
      <c r="AD1403" s="9" t="b">
        <v>0</v>
      </c>
      <c r="AE1403" s="9">
        <v>0.0</v>
      </c>
      <c r="AF1403" s="9" t="b">
        <v>1</v>
      </c>
      <c r="AG1403" s="9">
        <v>0.564</v>
      </c>
      <c r="AH1403" s="9" t="b">
        <v>0</v>
      </c>
      <c r="AI1403" s="9">
        <v>0.0</v>
      </c>
      <c r="AJ1403" s="9" t="s">
        <v>552</v>
      </c>
      <c r="AK1403" s="9">
        <v>1.0</v>
      </c>
      <c r="AL1403" s="9">
        <v>367.0</v>
      </c>
      <c r="AM1403" s="9" t="s">
        <v>14768</v>
      </c>
      <c r="AN1403" s="9" t="s">
        <v>14769</v>
      </c>
      <c r="AO1403" s="9" t="s">
        <v>14770</v>
      </c>
      <c r="AP1403" s="9" t="s">
        <v>4354</v>
      </c>
      <c r="AQ1403" s="9" t="s">
        <v>161</v>
      </c>
      <c r="AR1403" s="9" t="s">
        <v>14771</v>
      </c>
      <c r="AS1403" s="9" t="s">
        <v>14772</v>
      </c>
      <c r="AT1403" s="9" t="s">
        <v>3652</v>
      </c>
      <c r="AU1403" s="9" t="s">
        <v>169</v>
      </c>
      <c r="AV1403" s="9" t="s">
        <v>8442</v>
      </c>
      <c r="AW1403" s="9" t="s">
        <v>14773</v>
      </c>
      <c r="AX1403" s="9" t="s">
        <v>134</v>
      </c>
      <c r="AY1403" s="9" t="s">
        <v>172</v>
      </c>
      <c r="AZ1403" s="9" t="s">
        <v>6498</v>
      </c>
      <c r="BC1403" s="9" t="s">
        <v>119</v>
      </c>
      <c r="BD1403" s="9" t="s">
        <v>14774</v>
      </c>
      <c r="BE1403" s="9" t="s">
        <v>2229</v>
      </c>
      <c r="BG1403" s="9" t="s">
        <v>14775</v>
      </c>
      <c r="BH1403" s="9" t="s">
        <v>14776</v>
      </c>
      <c r="BI1403" s="9" t="s">
        <v>14777</v>
      </c>
      <c r="BJ1403" s="9" t="s">
        <v>14778</v>
      </c>
      <c r="BK1403" s="9" t="s">
        <v>547</v>
      </c>
      <c r="BL1403" s="9" t="s">
        <v>14779</v>
      </c>
      <c r="BM1403" s="9" t="s">
        <v>178</v>
      </c>
      <c r="BN1403" s="9" t="s">
        <v>14766</v>
      </c>
      <c r="BO1403" s="9" t="s">
        <v>124</v>
      </c>
      <c r="BP1403" s="9" t="s">
        <v>179</v>
      </c>
      <c r="BQ1403" s="9" t="s">
        <v>14765</v>
      </c>
      <c r="BR1403" s="9" t="s">
        <v>14780</v>
      </c>
      <c r="BS1403" s="9" t="s">
        <v>119</v>
      </c>
      <c r="BT1403" s="9" t="s">
        <v>119</v>
      </c>
      <c r="BU1403" s="9" t="s">
        <v>14781</v>
      </c>
      <c r="BV1403" s="9" t="s">
        <v>14782</v>
      </c>
    </row>
    <row r="1404" ht="22.5" customHeight="1">
      <c r="A1404" s="9" t="s">
        <v>14783</v>
      </c>
      <c r="B1404" s="9" t="s">
        <v>14784</v>
      </c>
      <c r="C1404" s="10" t="b">
        <v>1</v>
      </c>
      <c r="D1404" s="10" t="b">
        <v>0</v>
      </c>
      <c r="E1404" s="9" t="s">
        <v>119</v>
      </c>
      <c r="F1404" s="12">
        <v>0.902918245</v>
      </c>
      <c r="G1404" s="12">
        <v>0.9006484831</v>
      </c>
      <c r="H1404" s="12">
        <v>0.9924770378</v>
      </c>
      <c r="I1404" s="12">
        <v>0.7957680427</v>
      </c>
      <c r="J1404" s="9">
        <v>78510.0</v>
      </c>
      <c r="K1404" s="9" t="s">
        <v>3638</v>
      </c>
      <c r="L1404" s="9" t="s">
        <v>547</v>
      </c>
      <c r="M1404" s="9" t="s">
        <v>3639</v>
      </c>
      <c r="N1404" s="9" t="s">
        <v>3640</v>
      </c>
      <c r="O1404" s="9" t="s">
        <v>1395</v>
      </c>
      <c r="P1404" s="9" t="s">
        <v>14784</v>
      </c>
      <c r="Q1404" s="9" t="s">
        <v>14785</v>
      </c>
      <c r="R1404" s="9" t="s">
        <v>124</v>
      </c>
      <c r="S1404" s="9" t="s">
        <v>14786</v>
      </c>
      <c r="T1404" s="9" t="s">
        <v>14787</v>
      </c>
      <c r="U1404" s="9" t="s">
        <v>14787</v>
      </c>
      <c r="V1404" s="9">
        <v>0.0</v>
      </c>
      <c r="W1404" s="9">
        <v>0.0</v>
      </c>
      <c r="X1404" s="9" t="s">
        <v>14788</v>
      </c>
      <c r="Y1404" s="9" t="s">
        <v>14789</v>
      </c>
      <c r="Z1404" s="9" t="b">
        <v>0</v>
      </c>
      <c r="AA1404" s="9">
        <v>0.0</v>
      </c>
      <c r="AB1404" s="9" t="b">
        <v>0</v>
      </c>
      <c r="AC1404" s="9">
        <v>0.0</v>
      </c>
      <c r="AD1404" s="9" t="b">
        <v>0</v>
      </c>
      <c r="AE1404" s="9">
        <v>0.0</v>
      </c>
      <c r="AF1404" s="9" t="b">
        <v>1</v>
      </c>
      <c r="AG1404" s="9" t="s">
        <v>14787</v>
      </c>
      <c r="AH1404" s="9" t="b">
        <v>0</v>
      </c>
      <c r="AI1404" s="9">
        <v>0.0</v>
      </c>
      <c r="AJ1404" s="9" t="s">
        <v>552</v>
      </c>
      <c r="AK1404" s="9">
        <v>1.0</v>
      </c>
      <c r="AL1404" s="9" t="s">
        <v>14786</v>
      </c>
      <c r="AM1404" s="9" t="s">
        <v>14790</v>
      </c>
      <c r="AN1404" s="9" t="s">
        <v>14791</v>
      </c>
      <c r="AO1404" s="9" t="s">
        <v>14792</v>
      </c>
      <c r="AP1404" s="9" t="s">
        <v>3649</v>
      </c>
      <c r="AQ1404" s="9" t="s">
        <v>1395</v>
      </c>
      <c r="AR1404" s="9" t="s">
        <v>14793</v>
      </c>
      <c r="AS1404" s="9" t="s">
        <v>14794</v>
      </c>
      <c r="AT1404" s="9" t="s">
        <v>3652</v>
      </c>
      <c r="AU1404" s="9" t="s">
        <v>169</v>
      </c>
      <c r="AV1404" s="9" t="s">
        <v>5718</v>
      </c>
      <c r="AW1404" s="9" t="s">
        <v>2868</v>
      </c>
      <c r="AX1404" s="9" t="s">
        <v>134</v>
      </c>
      <c r="AY1404" s="9" t="s">
        <v>172</v>
      </c>
      <c r="AZ1404" s="9" t="s">
        <v>119</v>
      </c>
      <c r="BC1404" s="9" t="s">
        <v>119</v>
      </c>
      <c r="BD1404" s="9" t="s">
        <v>2869</v>
      </c>
      <c r="BE1404" s="9" t="s">
        <v>2229</v>
      </c>
      <c r="BG1404" s="9" t="s">
        <v>14795</v>
      </c>
      <c r="BH1404" s="9" t="s">
        <v>14796</v>
      </c>
      <c r="BI1404" s="9" t="s">
        <v>14797</v>
      </c>
      <c r="BJ1404" s="9" t="s">
        <v>14798</v>
      </c>
      <c r="BK1404" s="9" t="s">
        <v>547</v>
      </c>
      <c r="BL1404" s="9" t="s">
        <v>2291</v>
      </c>
      <c r="BM1404" s="9" t="s">
        <v>3656</v>
      </c>
      <c r="BN1404" s="9" t="s">
        <v>14784</v>
      </c>
      <c r="BO1404" s="9" t="s">
        <v>124</v>
      </c>
      <c r="BP1404" s="9" t="s">
        <v>179</v>
      </c>
      <c r="BQ1404" s="9" t="s">
        <v>14799</v>
      </c>
      <c r="BR1404" s="9" t="s">
        <v>14800</v>
      </c>
      <c r="BS1404" s="9" t="s">
        <v>119</v>
      </c>
      <c r="BT1404" s="9" t="s">
        <v>119</v>
      </c>
      <c r="BU1404" s="9" t="s">
        <v>14801</v>
      </c>
      <c r="BV1404" s="9" t="s">
        <v>14802</v>
      </c>
    </row>
    <row r="1405" ht="22.5" customHeight="1">
      <c r="A1405" s="9" t="s">
        <v>14803</v>
      </c>
      <c r="B1405" s="9" t="s">
        <v>14804</v>
      </c>
      <c r="C1405" s="10" t="b">
        <v>1</v>
      </c>
      <c r="D1405" s="10" t="b">
        <v>1</v>
      </c>
      <c r="E1405" s="9" t="s">
        <v>119</v>
      </c>
      <c r="F1405" s="12">
        <v>0.9869565141</v>
      </c>
      <c r="G1405" s="12">
        <v>0.7238748964</v>
      </c>
      <c r="H1405" s="12">
        <v>0.9953088643</v>
      </c>
      <c r="I1405" s="12">
        <v>0.3916543164</v>
      </c>
      <c r="J1405" s="9">
        <v>36803.0</v>
      </c>
      <c r="K1405" s="9" t="s">
        <v>158</v>
      </c>
      <c r="L1405" s="9" t="s">
        <v>121</v>
      </c>
      <c r="M1405" s="9" t="s">
        <v>14804</v>
      </c>
      <c r="N1405" s="9" t="s">
        <v>14805</v>
      </c>
      <c r="O1405" s="9" t="s">
        <v>124</v>
      </c>
      <c r="P1405" s="9" t="s">
        <v>38</v>
      </c>
      <c r="Q1405" s="9" t="s">
        <v>160</v>
      </c>
      <c r="R1405" s="9" t="s">
        <v>161</v>
      </c>
      <c r="S1405" s="9">
        <v>819.0</v>
      </c>
      <c r="T1405" s="9">
        <v>0.03</v>
      </c>
      <c r="U1405" s="9">
        <v>0.03</v>
      </c>
      <c r="V1405" s="9">
        <v>0.0</v>
      </c>
      <c r="W1405" s="9">
        <v>0.0</v>
      </c>
      <c r="X1405" s="9">
        <v>0.015</v>
      </c>
      <c r="Y1405" s="9">
        <v>16.833</v>
      </c>
      <c r="Z1405" s="9" t="b">
        <v>0</v>
      </c>
      <c r="AA1405" s="9">
        <v>0.0</v>
      </c>
      <c r="AB1405" s="9" t="b">
        <v>0</v>
      </c>
      <c r="AC1405" s="9">
        <v>0.0</v>
      </c>
      <c r="AD1405" s="9" t="b">
        <v>1</v>
      </c>
      <c r="AE1405" s="9">
        <v>0.03</v>
      </c>
      <c r="AF1405" s="9" t="b">
        <v>0</v>
      </c>
      <c r="AG1405" s="9">
        <v>0.0</v>
      </c>
      <c r="AH1405" s="9" t="b">
        <v>0</v>
      </c>
      <c r="AI1405" s="9">
        <v>0.0</v>
      </c>
      <c r="AJ1405" s="9" t="s">
        <v>128</v>
      </c>
      <c r="AK1405" s="9">
        <v>1.0</v>
      </c>
      <c r="AL1405" s="9">
        <v>819.0</v>
      </c>
      <c r="AM1405" s="9" t="s">
        <v>14806</v>
      </c>
      <c r="AN1405" s="9" t="s">
        <v>163</v>
      </c>
      <c r="AO1405" s="9" t="s">
        <v>164</v>
      </c>
      <c r="AP1405" s="9" t="s">
        <v>165</v>
      </c>
      <c r="AQ1405" s="9" t="s">
        <v>161</v>
      </c>
      <c r="AR1405" s="9" t="s">
        <v>14807</v>
      </c>
      <c r="AS1405" s="9" t="s">
        <v>14808</v>
      </c>
      <c r="AT1405" s="9" t="s">
        <v>168</v>
      </c>
      <c r="AU1405" s="9" t="s">
        <v>169</v>
      </c>
      <c r="AV1405" s="9" t="s">
        <v>170</v>
      </c>
      <c r="AW1405" s="9" t="s">
        <v>171</v>
      </c>
      <c r="AX1405" s="9" t="s">
        <v>134</v>
      </c>
      <c r="AY1405" s="9" t="s">
        <v>172</v>
      </c>
      <c r="AZ1405" s="9" t="s">
        <v>119</v>
      </c>
      <c r="BC1405" s="9" t="s">
        <v>119</v>
      </c>
      <c r="BD1405" s="9" t="s">
        <v>173</v>
      </c>
      <c r="BE1405" s="9" t="s">
        <v>174</v>
      </c>
      <c r="BG1405" s="9" t="s">
        <v>133</v>
      </c>
      <c r="BH1405" s="9" t="s">
        <v>14809</v>
      </c>
      <c r="BI1405" s="9" t="s">
        <v>176</v>
      </c>
      <c r="BJ1405" s="9" t="s">
        <v>177</v>
      </c>
      <c r="BK1405" s="9" t="s">
        <v>121</v>
      </c>
      <c r="BL1405" s="9">
        <v>0.0</v>
      </c>
      <c r="BM1405" s="9" t="s">
        <v>178</v>
      </c>
      <c r="BN1405" s="9" t="s">
        <v>14804</v>
      </c>
      <c r="BO1405" s="9" t="s">
        <v>124</v>
      </c>
      <c r="BP1405" s="9" t="s">
        <v>179</v>
      </c>
      <c r="BQ1405" s="9" t="s">
        <v>14810</v>
      </c>
      <c r="BR1405" s="9" t="s">
        <v>14811</v>
      </c>
      <c r="BS1405" s="9" t="s">
        <v>14812</v>
      </c>
      <c r="BT1405" s="9" t="s">
        <v>14813</v>
      </c>
      <c r="BU1405" s="9" t="s">
        <v>14814</v>
      </c>
      <c r="BV1405" s="9" t="s">
        <v>14815</v>
      </c>
    </row>
    <row r="1406" ht="22.5" customHeight="1">
      <c r="A1406" s="9" t="s">
        <v>14816</v>
      </c>
      <c r="B1406" s="9" t="s">
        <v>119</v>
      </c>
      <c r="C1406" s="10" t="b">
        <v>0</v>
      </c>
      <c r="D1406" s="10" t="b">
        <v>0</v>
      </c>
      <c r="E1406" s="9" t="s">
        <v>119</v>
      </c>
      <c r="F1406" s="11"/>
      <c r="G1406" s="11"/>
      <c r="H1406" s="11"/>
      <c r="I1406" s="11"/>
      <c r="J1406" s="9">
        <v>36798.0</v>
      </c>
      <c r="K1406" s="9" t="s">
        <v>14817</v>
      </c>
      <c r="L1406" s="9" t="s">
        <v>147</v>
      </c>
      <c r="M1406" s="9" t="s">
        <v>14818</v>
      </c>
      <c r="N1406" s="9" t="s">
        <v>14819</v>
      </c>
      <c r="O1406" s="9" t="s">
        <v>557</v>
      </c>
      <c r="P1406" s="9" t="s">
        <v>14816</v>
      </c>
      <c r="Q1406" s="9" t="s">
        <v>14820</v>
      </c>
      <c r="R1406" s="9" t="s">
        <v>124</v>
      </c>
      <c r="S1406" s="9" t="s">
        <v>14821</v>
      </c>
      <c r="T1406" s="9" t="s">
        <v>14822</v>
      </c>
      <c r="U1406" s="9" t="s">
        <v>14822</v>
      </c>
      <c r="V1406" s="9">
        <v>0.0</v>
      </c>
      <c r="W1406" s="9">
        <v>0.0</v>
      </c>
      <c r="X1406" s="9" t="s">
        <v>14823</v>
      </c>
      <c r="Y1406" s="9" t="s">
        <v>14824</v>
      </c>
      <c r="Z1406" s="9" t="b">
        <v>0</v>
      </c>
      <c r="AA1406" s="9">
        <v>0.0</v>
      </c>
      <c r="AB1406" s="9" t="b">
        <v>0</v>
      </c>
      <c r="AC1406" s="9" t="s">
        <v>14825</v>
      </c>
      <c r="AD1406" s="9" t="b">
        <v>0</v>
      </c>
      <c r="AE1406" s="9">
        <v>0.0</v>
      </c>
      <c r="AF1406" s="9" t="b">
        <v>0</v>
      </c>
      <c r="AG1406" s="9">
        <v>0.0</v>
      </c>
      <c r="AH1406" s="9" t="b">
        <v>1</v>
      </c>
      <c r="AI1406" s="9" t="s">
        <v>14826</v>
      </c>
      <c r="AJ1406" s="9" t="s">
        <v>14827</v>
      </c>
      <c r="AK1406" s="9" t="s">
        <v>6314</v>
      </c>
      <c r="AL1406" s="9" t="s">
        <v>14821</v>
      </c>
      <c r="AM1406" s="9" t="s">
        <v>14828</v>
      </c>
      <c r="AN1406" s="9" t="s">
        <v>14829</v>
      </c>
      <c r="AO1406" s="9" t="s">
        <v>14830</v>
      </c>
      <c r="AP1406" s="9" t="s">
        <v>14831</v>
      </c>
      <c r="AQ1406" s="9" t="s">
        <v>557</v>
      </c>
      <c r="AR1406" s="9" t="s">
        <v>14832</v>
      </c>
      <c r="AS1406" s="9" t="s">
        <v>14833</v>
      </c>
      <c r="AT1406" s="9" t="s">
        <v>14834</v>
      </c>
      <c r="AU1406" s="9" t="s">
        <v>956</v>
      </c>
      <c r="AV1406" s="9" t="s">
        <v>14835</v>
      </c>
      <c r="AW1406" s="9" t="s">
        <v>133</v>
      </c>
      <c r="AX1406" s="9" t="s">
        <v>134</v>
      </c>
      <c r="AY1406" s="9" t="s">
        <v>119</v>
      </c>
      <c r="AZ1406" s="9" t="s">
        <v>119</v>
      </c>
      <c r="BC1406" s="9" t="s">
        <v>119</v>
      </c>
      <c r="BD1406" s="9" t="s">
        <v>119</v>
      </c>
      <c r="BE1406" s="9" t="s">
        <v>119</v>
      </c>
      <c r="BG1406" s="9" t="s">
        <v>14836</v>
      </c>
      <c r="BH1406" s="9" t="s">
        <v>135</v>
      </c>
      <c r="BI1406" s="9" t="s">
        <v>14837</v>
      </c>
      <c r="BJ1406" s="9" t="s">
        <v>2320</v>
      </c>
      <c r="BK1406" s="9" t="s">
        <v>154</v>
      </c>
      <c r="BL1406" s="9" t="s">
        <v>3242</v>
      </c>
      <c r="BM1406" s="9" t="s">
        <v>14838</v>
      </c>
      <c r="BN1406" s="9" t="s">
        <v>14816</v>
      </c>
      <c r="BO1406" s="9" t="s">
        <v>124</v>
      </c>
      <c r="BP1406" s="9" t="s">
        <v>179</v>
      </c>
      <c r="BQ1406" s="9" t="s">
        <v>119</v>
      </c>
      <c r="BR1406" s="9" t="s">
        <v>119</v>
      </c>
      <c r="BS1406" s="9" t="s">
        <v>119</v>
      </c>
      <c r="BT1406" s="9" t="s">
        <v>119</v>
      </c>
      <c r="BU1406" s="9" t="s">
        <v>119</v>
      </c>
      <c r="BV1406" s="9" t="s">
        <v>119</v>
      </c>
    </row>
    <row r="1407" ht="22.5" customHeight="1">
      <c r="A1407" s="9" t="s">
        <v>14839</v>
      </c>
      <c r="B1407" s="9" t="s">
        <v>14840</v>
      </c>
      <c r="C1407" s="10" t="b">
        <v>1</v>
      </c>
      <c r="D1407" s="10" t="b">
        <v>1</v>
      </c>
      <c r="E1407" s="9" t="s">
        <v>14841</v>
      </c>
      <c r="F1407" s="12">
        <v>0.6624121423</v>
      </c>
      <c r="G1407" s="12">
        <v>0.4172644623</v>
      </c>
      <c r="H1407" s="12">
        <v>0.9888736431</v>
      </c>
      <c r="I1407" s="12">
        <v>0.8829831538</v>
      </c>
      <c r="J1407" s="9">
        <v>4708.0</v>
      </c>
      <c r="K1407" s="9" t="s">
        <v>6514</v>
      </c>
      <c r="L1407" s="9" t="s">
        <v>547</v>
      </c>
      <c r="M1407" s="9" t="s">
        <v>6515</v>
      </c>
      <c r="N1407" s="9" t="s">
        <v>6516</v>
      </c>
      <c r="O1407" s="9" t="s">
        <v>557</v>
      </c>
      <c r="P1407" s="9" t="s">
        <v>14840</v>
      </c>
      <c r="Q1407" s="9" t="s">
        <v>14842</v>
      </c>
      <c r="R1407" s="9" t="s">
        <v>124</v>
      </c>
      <c r="S1407" s="9" t="s">
        <v>14843</v>
      </c>
      <c r="T1407" s="9" t="s">
        <v>14844</v>
      </c>
      <c r="U1407" s="9" t="s">
        <v>14844</v>
      </c>
      <c r="V1407" s="9">
        <v>0.0</v>
      </c>
      <c r="W1407" s="9">
        <v>0.0</v>
      </c>
      <c r="X1407" s="9" t="s">
        <v>14845</v>
      </c>
      <c r="Y1407" s="9" t="s">
        <v>14846</v>
      </c>
      <c r="Z1407" s="9" t="b">
        <v>0</v>
      </c>
      <c r="AA1407" s="9">
        <v>0.0</v>
      </c>
      <c r="AB1407" s="9" t="b">
        <v>0</v>
      </c>
      <c r="AC1407" s="9">
        <v>0.0</v>
      </c>
      <c r="AD1407" s="9" t="b">
        <v>0</v>
      </c>
      <c r="AE1407" s="9">
        <v>0.0</v>
      </c>
      <c r="AF1407" s="9" t="b">
        <v>1</v>
      </c>
      <c r="AG1407" s="9" t="s">
        <v>14844</v>
      </c>
      <c r="AH1407" s="9" t="b">
        <v>0</v>
      </c>
      <c r="AI1407" s="9">
        <v>0.0</v>
      </c>
      <c r="AJ1407" s="9" t="s">
        <v>552</v>
      </c>
      <c r="AK1407" s="9">
        <v>1.0</v>
      </c>
      <c r="AL1407" s="9" t="s">
        <v>14843</v>
      </c>
      <c r="AM1407" s="9" t="s">
        <v>14847</v>
      </c>
      <c r="AN1407" s="9" t="s">
        <v>14848</v>
      </c>
      <c r="AO1407" s="9" t="s">
        <v>14849</v>
      </c>
      <c r="AP1407" s="9" t="s">
        <v>14850</v>
      </c>
      <c r="AQ1407" s="9" t="s">
        <v>5227</v>
      </c>
      <c r="AR1407" s="9" t="s">
        <v>14851</v>
      </c>
      <c r="AS1407" s="9" t="s">
        <v>14852</v>
      </c>
      <c r="AT1407" s="9" t="s">
        <v>14853</v>
      </c>
      <c r="AU1407" s="9" t="s">
        <v>4229</v>
      </c>
      <c r="AV1407" s="9" t="s">
        <v>6083</v>
      </c>
      <c r="AW1407" s="9" t="s">
        <v>133</v>
      </c>
      <c r="AX1407" s="9" t="s">
        <v>134</v>
      </c>
      <c r="AY1407" s="9" t="s">
        <v>119</v>
      </c>
      <c r="AZ1407" s="9" t="s">
        <v>119</v>
      </c>
      <c r="BC1407" s="9" t="s">
        <v>119</v>
      </c>
      <c r="BD1407" s="9" t="s">
        <v>119</v>
      </c>
      <c r="BE1407" s="9" t="s">
        <v>119</v>
      </c>
      <c r="BG1407" s="9" t="s">
        <v>14854</v>
      </c>
      <c r="BH1407" s="9" t="s">
        <v>135</v>
      </c>
      <c r="BI1407" s="9" t="s">
        <v>9161</v>
      </c>
      <c r="BJ1407" s="9" t="s">
        <v>6843</v>
      </c>
      <c r="BK1407" s="9" t="s">
        <v>547</v>
      </c>
      <c r="BL1407" s="9" t="s">
        <v>14855</v>
      </c>
      <c r="BM1407" s="9" t="s">
        <v>6530</v>
      </c>
      <c r="BN1407" s="9" t="s">
        <v>14840</v>
      </c>
      <c r="BO1407" s="9" t="s">
        <v>124</v>
      </c>
      <c r="BP1407" s="9" t="s">
        <v>179</v>
      </c>
      <c r="BQ1407" s="9" t="s">
        <v>14856</v>
      </c>
      <c r="BR1407" s="9" t="s">
        <v>14857</v>
      </c>
      <c r="BS1407" s="9" t="s">
        <v>14858</v>
      </c>
      <c r="BT1407" s="9" t="s">
        <v>14859</v>
      </c>
      <c r="BU1407" s="9" t="s">
        <v>14860</v>
      </c>
      <c r="BV1407" s="9" t="s">
        <v>14861</v>
      </c>
    </row>
    <row r="1408" ht="22.5" customHeight="1">
      <c r="A1408" s="9" t="s">
        <v>14862</v>
      </c>
      <c r="B1408" s="9" t="s">
        <v>14863</v>
      </c>
      <c r="C1408" s="10" t="b">
        <v>1</v>
      </c>
      <c r="D1408" s="10" t="b">
        <v>1</v>
      </c>
      <c r="E1408" s="9" t="s">
        <v>14864</v>
      </c>
      <c r="F1408" s="12">
        <v>0.9773984741</v>
      </c>
      <c r="G1408" s="12">
        <v>0.7685263559</v>
      </c>
      <c r="H1408" s="12">
        <v>0.9956552137</v>
      </c>
      <c r="I1408" s="12">
        <v>0.2326017673</v>
      </c>
      <c r="J1408" s="9">
        <v>4710.0</v>
      </c>
      <c r="K1408" s="9" t="s">
        <v>6826</v>
      </c>
      <c r="L1408" s="9" t="s">
        <v>14865</v>
      </c>
      <c r="M1408" s="9" t="s">
        <v>14866</v>
      </c>
      <c r="N1408" s="9" t="s">
        <v>14867</v>
      </c>
      <c r="O1408" s="9" t="s">
        <v>561</v>
      </c>
      <c r="P1408" s="9" t="s">
        <v>14868</v>
      </c>
      <c r="Q1408" s="9" t="s">
        <v>14869</v>
      </c>
      <c r="R1408" s="9" t="s">
        <v>169</v>
      </c>
      <c r="S1408" s="9" t="s">
        <v>14870</v>
      </c>
      <c r="T1408" s="9" t="s">
        <v>14871</v>
      </c>
      <c r="U1408" s="9" t="s">
        <v>14871</v>
      </c>
      <c r="V1408" s="9">
        <v>0.0</v>
      </c>
      <c r="W1408" s="9">
        <v>0.0</v>
      </c>
      <c r="X1408" s="9" t="s">
        <v>14872</v>
      </c>
      <c r="Y1408" s="9" t="s">
        <v>14873</v>
      </c>
      <c r="Z1408" s="9" t="b">
        <v>0</v>
      </c>
      <c r="AA1408" s="9">
        <v>0.0</v>
      </c>
      <c r="AB1408" s="9" t="b">
        <v>0</v>
      </c>
      <c r="AC1408" s="9">
        <v>0.0</v>
      </c>
      <c r="AD1408" s="9" t="s">
        <v>3684</v>
      </c>
      <c r="AE1408" s="9" t="s">
        <v>14874</v>
      </c>
      <c r="AF1408" s="9" t="s">
        <v>3684</v>
      </c>
      <c r="AG1408" s="9" t="s">
        <v>14875</v>
      </c>
      <c r="AH1408" s="9" t="s">
        <v>3684</v>
      </c>
      <c r="AI1408" s="9" t="s">
        <v>14876</v>
      </c>
      <c r="AJ1408" s="9" t="s">
        <v>14877</v>
      </c>
      <c r="AK1408" s="9" t="s">
        <v>6314</v>
      </c>
      <c r="AL1408" s="9" t="s">
        <v>14870</v>
      </c>
      <c r="AM1408" s="9" t="s">
        <v>14878</v>
      </c>
      <c r="AN1408" s="9" t="s">
        <v>14879</v>
      </c>
      <c r="AO1408" s="9" t="s">
        <v>14880</v>
      </c>
      <c r="AP1408" s="9" t="s">
        <v>14881</v>
      </c>
      <c r="AQ1408" s="9" t="s">
        <v>277</v>
      </c>
      <c r="AR1408" s="9" t="s">
        <v>14882</v>
      </c>
      <c r="AS1408" s="9" t="s">
        <v>14883</v>
      </c>
      <c r="AT1408" s="9" t="s">
        <v>14884</v>
      </c>
      <c r="AU1408" s="9" t="s">
        <v>2866</v>
      </c>
      <c r="AV1408" s="9" t="s">
        <v>14885</v>
      </c>
      <c r="AW1408" s="9" t="s">
        <v>9609</v>
      </c>
      <c r="AX1408" s="9" t="s">
        <v>134</v>
      </c>
      <c r="AY1408" s="9" t="s">
        <v>172</v>
      </c>
      <c r="AZ1408" s="9" t="s">
        <v>119</v>
      </c>
      <c r="BC1408" s="9" t="s">
        <v>119</v>
      </c>
      <c r="BD1408" s="9" t="s">
        <v>173</v>
      </c>
      <c r="BE1408" s="9" t="s">
        <v>174</v>
      </c>
      <c r="BG1408" s="9" t="s">
        <v>14886</v>
      </c>
      <c r="BH1408" s="9" t="s">
        <v>14887</v>
      </c>
      <c r="BI1408" s="9" t="s">
        <v>14888</v>
      </c>
      <c r="BJ1408" s="9" t="s">
        <v>14889</v>
      </c>
      <c r="BK1408" s="9" t="s">
        <v>14890</v>
      </c>
      <c r="BL1408" s="9" t="s">
        <v>7655</v>
      </c>
      <c r="BM1408" s="9" t="s">
        <v>6845</v>
      </c>
      <c r="BN1408" s="9" t="s">
        <v>14863</v>
      </c>
      <c r="BO1408" s="9" t="s">
        <v>124</v>
      </c>
      <c r="BP1408" s="9" t="s">
        <v>179</v>
      </c>
      <c r="BQ1408" s="9" t="s">
        <v>14891</v>
      </c>
      <c r="BR1408" s="9" t="s">
        <v>14892</v>
      </c>
      <c r="BS1408" s="9" t="s">
        <v>14893</v>
      </c>
      <c r="BT1408" s="9" t="s">
        <v>14894</v>
      </c>
      <c r="BU1408" s="9" t="s">
        <v>14895</v>
      </c>
      <c r="BV1408" s="9" t="s">
        <v>14896</v>
      </c>
    </row>
    <row r="1409" ht="22.5" customHeight="1">
      <c r="A1409" s="9" t="s">
        <v>14897</v>
      </c>
      <c r="B1409" s="9" t="s">
        <v>14898</v>
      </c>
      <c r="C1409" s="10" t="b">
        <v>1</v>
      </c>
      <c r="D1409" s="10" t="b">
        <v>0</v>
      </c>
      <c r="E1409" s="9" t="s">
        <v>119</v>
      </c>
      <c r="F1409" s="12">
        <v>0.3672555082</v>
      </c>
      <c r="G1409" s="12">
        <v>0.0201450185</v>
      </c>
      <c r="H1409" s="12">
        <v>0.9817377023</v>
      </c>
      <c r="I1409" s="12">
        <v>0.8223491672</v>
      </c>
      <c r="J1409" s="9">
        <v>31521.0</v>
      </c>
      <c r="K1409" s="9" t="s">
        <v>268</v>
      </c>
      <c r="L1409" s="9" t="s">
        <v>547</v>
      </c>
      <c r="M1409" s="9" t="s">
        <v>271</v>
      </c>
      <c r="N1409" s="9" t="s">
        <v>272</v>
      </c>
      <c r="O1409" s="9" t="s">
        <v>127</v>
      </c>
      <c r="P1409" s="9" t="s">
        <v>14898</v>
      </c>
      <c r="Q1409" s="9" t="s">
        <v>14899</v>
      </c>
      <c r="R1409" s="9" t="s">
        <v>124</v>
      </c>
      <c r="S1409" s="9">
        <v>399.0</v>
      </c>
      <c r="T1409" s="9">
        <v>0.172</v>
      </c>
      <c r="U1409" s="9">
        <v>0.172</v>
      </c>
      <c r="V1409" s="9">
        <v>0.0</v>
      </c>
      <c r="W1409" s="9">
        <v>0.0</v>
      </c>
      <c r="X1409" s="9">
        <v>0.086</v>
      </c>
      <c r="Y1409" s="9">
        <v>22.879</v>
      </c>
      <c r="Z1409" s="9" t="b">
        <v>0</v>
      </c>
      <c r="AA1409" s="9">
        <v>0.0</v>
      </c>
      <c r="AB1409" s="9" t="b">
        <v>0</v>
      </c>
      <c r="AC1409" s="9">
        <v>0.0</v>
      </c>
      <c r="AD1409" s="9" t="b">
        <v>0</v>
      </c>
      <c r="AE1409" s="9">
        <v>0.0</v>
      </c>
      <c r="AF1409" s="9" t="b">
        <v>1</v>
      </c>
      <c r="AG1409" s="9">
        <v>0.172</v>
      </c>
      <c r="AH1409" s="9" t="b">
        <v>0</v>
      </c>
      <c r="AI1409" s="9">
        <v>0.0</v>
      </c>
      <c r="AJ1409" s="9" t="s">
        <v>552</v>
      </c>
      <c r="AK1409" s="9">
        <v>1.0</v>
      </c>
      <c r="AL1409" s="9">
        <v>399.0</v>
      </c>
      <c r="AM1409" s="9" t="s">
        <v>14900</v>
      </c>
      <c r="AN1409" s="9" t="s">
        <v>272</v>
      </c>
      <c r="AO1409" s="9" t="s">
        <v>271</v>
      </c>
      <c r="AP1409" s="9" t="s">
        <v>130</v>
      </c>
      <c r="AQ1409" s="9" t="s">
        <v>127</v>
      </c>
      <c r="AR1409" s="9" t="s">
        <v>14899</v>
      </c>
      <c r="AS1409" s="9" t="s">
        <v>14898</v>
      </c>
      <c r="AT1409" s="9" t="s">
        <v>131</v>
      </c>
      <c r="AU1409" s="9" t="s">
        <v>124</v>
      </c>
      <c r="AV1409" s="9" t="s">
        <v>809</v>
      </c>
      <c r="AW1409" s="9" t="s">
        <v>133</v>
      </c>
      <c r="AX1409" s="9" t="s">
        <v>134</v>
      </c>
      <c r="AY1409" s="9" t="s">
        <v>119</v>
      </c>
      <c r="AZ1409" s="9" t="s">
        <v>119</v>
      </c>
      <c r="BC1409" s="9" t="s">
        <v>119</v>
      </c>
      <c r="BD1409" s="9" t="s">
        <v>119</v>
      </c>
      <c r="BE1409" s="9" t="s">
        <v>119</v>
      </c>
      <c r="BG1409" s="9" t="s">
        <v>14901</v>
      </c>
      <c r="BH1409" s="9" t="s">
        <v>135</v>
      </c>
      <c r="BI1409" s="9" t="s">
        <v>811</v>
      </c>
      <c r="BJ1409" s="9" t="s">
        <v>547</v>
      </c>
      <c r="BK1409" s="9" t="s">
        <v>119</v>
      </c>
      <c r="BL1409" s="9" t="s">
        <v>155</v>
      </c>
      <c r="BM1409" s="9" t="s">
        <v>283</v>
      </c>
      <c r="BN1409" s="9" t="s">
        <v>14898</v>
      </c>
      <c r="BO1409" s="9" t="s">
        <v>124</v>
      </c>
      <c r="BP1409" s="9" t="s">
        <v>179</v>
      </c>
      <c r="BQ1409" s="9" t="s">
        <v>14902</v>
      </c>
      <c r="BR1409" s="13">
        <v>436349.0</v>
      </c>
      <c r="BS1409" s="9" t="s">
        <v>119</v>
      </c>
      <c r="BT1409" s="9" t="s">
        <v>119</v>
      </c>
      <c r="BU1409" s="9" t="s">
        <v>14903</v>
      </c>
      <c r="BV1409" s="9" t="s">
        <v>14904</v>
      </c>
    </row>
    <row r="1410" ht="22.5" customHeight="1">
      <c r="A1410" s="9" t="s">
        <v>14905</v>
      </c>
      <c r="B1410" s="9" t="s">
        <v>14906</v>
      </c>
      <c r="C1410" s="10" t="b">
        <v>1</v>
      </c>
      <c r="D1410" s="10" t="b">
        <v>1</v>
      </c>
      <c r="E1410" s="9" t="s">
        <v>14907</v>
      </c>
      <c r="F1410" s="12">
        <v>0.0154306451</v>
      </c>
      <c r="G1410" s="12">
        <v>0.086571445</v>
      </c>
      <c r="H1410" s="12">
        <v>0.7752012825</v>
      </c>
      <c r="I1410" s="12">
        <v>0.9019543496</v>
      </c>
      <c r="J1410" s="9">
        <v>28748.0</v>
      </c>
      <c r="K1410" s="9" t="s">
        <v>6775</v>
      </c>
      <c r="L1410" s="9" t="s">
        <v>1532</v>
      </c>
      <c r="M1410" s="9" t="s">
        <v>6776</v>
      </c>
      <c r="N1410" s="9" t="s">
        <v>6777</v>
      </c>
      <c r="O1410" s="9" t="s">
        <v>2853</v>
      </c>
      <c r="P1410" s="9" t="s">
        <v>14906</v>
      </c>
      <c r="Q1410" s="9" t="s">
        <v>14908</v>
      </c>
      <c r="R1410" s="9" t="s">
        <v>124</v>
      </c>
      <c r="S1410" s="9" t="s">
        <v>14909</v>
      </c>
      <c r="T1410" s="9" t="s">
        <v>14910</v>
      </c>
      <c r="U1410" s="9" t="s">
        <v>14910</v>
      </c>
      <c r="V1410" s="9">
        <v>0.0</v>
      </c>
      <c r="W1410" s="9">
        <v>0.0</v>
      </c>
      <c r="X1410" s="9" t="s">
        <v>14911</v>
      </c>
      <c r="Y1410" s="9" t="s">
        <v>14912</v>
      </c>
      <c r="Z1410" s="9" t="b">
        <v>0</v>
      </c>
      <c r="AA1410" s="9">
        <v>0.0</v>
      </c>
      <c r="AB1410" s="9" t="b">
        <v>0</v>
      </c>
      <c r="AC1410" s="9" t="s">
        <v>14913</v>
      </c>
      <c r="AD1410" s="9" t="b">
        <v>0</v>
      </c>
      <c r="AE1410" s="9">
        <v>0.0</v>
      </c>
      <c r="AF1410" s="9" t="b">
        <v>1</v>
      </c>
      <c r="AG1410" s="9" t="s">
        <v>14914</v>
      </c>
      <c r="AH1410" s="9" t="b">
        <v>0</v>
      </c>
      <c r="AI1410" s="9">
        <v>0.0</v>
      </c>
      <c r="AJ1410" s="9" t="s">
        <v>1544</v>
      </c>
      <c r="AK1410" s="9" t="s">
        <v>1329</v>
      </c>
      <c r="AL1410" s="9" t="s">
        <v>14909</v>
      </c>
      <c r="AM1410" s="9" t="s">
        <v>14915</v>
      </c>
      <c r="AN1410" s="9" t="s">
        <v>14916</v>
      </c>
      <c r="AO1410" s="9" t="s">
        <v>14917</v>
      </c>
      <c r="AP1410" s="9" t="s">
        <v>5838</v>
      </c>
      <c r="AQ1410" s="9" t="s">
        <v>2853</v>
      </c>
      <c r="AR1410" s="9" t="s">
        <v>14918</v>
      </c>
      <c r="AS1410" s="9" t="s">
        <v>14919</v>
      </c>
      <c r="AT1410" s="9" t="s">
        <v>2865</v>
      </c>
      <c r="AU1410" s="9" t="s">
        <v>2866</v>
      </c>
      <c r="AV1410" s="9" t="s">
        <v>5841</v>
      </c>
      <c r="AW1410" s="9" t="s">
        <v>5441</v>
      </c>
      <c r="AX1410" s="9" t="s">
        <v>134</v>
      </c>
      <c r="AY1410" s="9" t="s">
        <v>172</v>
      </c>
      <c r="AZ1410" s="9" t="s">
        <v>119</v>
      </c>
      <c r="BC1410" s="9" t="s">
        <v>119</v>
      </c>
      <c r="BD1410" s="9" t="s">
        <v>2869</v>
      </c>
      <c r="BE1410" s="9" t="s">
        <v>4183</v>
      </c>
      <c r="BG1410" s="9" t="s">
        <v>14920</v>
      </c>
      <c r="BH1410" s="9" t="s">
        <v>14921</v>
      </c>
      <c r="BI1410" s="9" t="s">
        <v>14922</v>
      </c>
      <c r="BJ1410" s="9" t="s">
        <v>12855</v>
      </c>
      <c r="BK1410" s="9" t="s">
        <v>547</v>
      </c>
      <c r="BL1410" s="9" t="s">
        <v>14923</v>
      </c>
      <c r="BM1410" s="9" t="s">
        <v>6795</v>
      </c>
      <c r="BN1410" s="9" t="s">
        <v>14906</v>
      </c>
      <c r="BO1410" s="9" t="s">
        <v>124</v>
      </c>
      <c r="BP1410" s="9" t="s">
        <v>179</v>
      </c>
      <c r="BQ1410" s="9" t="s">
        <v>14924</v>
      </c>
      <c r="BR1410" s="9" t="s">
        <v>14925</v>
      </c>
      <c r="BS1410" s="9" t="s">
        <v>14926</v>
      </c>
      <c r="BT1410" s="9" t="s">
        <v>14927</v>
      </c>
      <c r="BU1410" s="9" t="s">
        <v>14928</v>
      </c>
      <c r="BV1410" s="9" t="s">
        <v>14929</v>
      </c>
    </row>
    <row r="1411" ht="22.5" customHeight="1">
      <c r="A1411" s="9" t="s">
        <v>14930</v>
      </c>
      <c r="B1411" s="9" t="s">
        <v>14931</v>
      </c>
      <c r="C1411" s="10" t="b">
        <v>1</v>
      </c>
      <c r="D1411" s="10" t="b">
        <v>1</v>
      </c>
      <c r="E1411" s="9" t="s">
        <v>14932</v>
      </c>
      <c r="F1411" s="12">
        <v>0.9558798296</v>
      </c>
      <c r="G1411" s="12">
        <v>0.045737215</v>
      </c>
      <c r="H1411" s="12">
        <v>0.9960173801</v>
      </c>
      <c r="I1411" s="12">
        <v>0.1168250331</v>
      </c>
      <c r="J1411" s="9">
        <v>51380.0</v>
      </c>
      <c r="K1411" s="9" t="s">
        <v>805</v>
      </c>
      <c r="L1411" s="9" t="s">
        <v>141</v>
      </c>
      <c r="M1411" s="9" t="s">
        <v>14931</v>
      </c>
      <c r="N1411" s="9" t="s">
        <v>14933</v>
      </c>
      <c r="O1411" s="9" t="s">
        <v>124</v>
      </c>
      <c r="P1411" s="9" t="s">
        <v>26</v>
      </c>
      <c r="Q1411" s="9" t="s">
        <v>806</v>
      </c>
      <c r="R1411" s="9" t="s">
        <v>127</v>
      </c>
      <c r="S1411" s="9">
        <v>544.0</v>
      </c>
      <c r="T1411" s="9">
        <v>0.166</v>
      </c>
      <c r="U1411" s="9">
        <v>0.166</v>
      </c>
      <c r="V1411" s="9">
        <v>0.0</v>
      </c>
      <c r="W1411" s="9">
        <v>0.0</v>
      </c>
      <c r="X1411" s="9">
        <v>0.083</v>
      </c>
      <c r="Y1411" s="9">
        <v>16.406</v>
      </c>
      <c r="Z1411" s="9" t="b">
        <v>0</v>
      </c>
      <c r="AA1411" s="9">
        <v>0.0</v>
      </c>
      <c r="AB1411" s="9" t="b">
        <v>0</v>
      </c>
      <c r="AC1411" s="9">
        <v>0.0</v>
      </c>
      <c r="AD1411" s="9" t="b">
        <v>0</v>
      </c>
      <c r="AE1411" s="9">
        <v>0.0</v>
      </c>
      <c r="AF1411" s="9" t="b">
        <v>0</v>
      </c>
      <c r="AG1411" s="9">
        <v>0.0</v>
      </c>
      <c r="AH1411" s="9" t="b">
        <v>0</v>
      </c>
      <c r="AI1411" s="9">
        <v>0.0</v>
      </c>
      <c r="AJ1411" s="9" t="s">
        <v>5061</v>
      </c>
      <c r="AK1411" s="9">
        <v>1.0</v>
      </c>
      <c r="AL1411" s="9">
        <v>544.0</v>
      </c>
      <c r="AM1411" s="9" t="s">
        <v>14934</v>
      </c>
      <c r="AN1411" s="9" t="s">
        <v>14935</v>
      </c>
      <c r="AO1411" s="9" t="s">
        <v>14936</v>
      </c>
      <c r="AP1411" s="9" t="s">
        <v>11369</v>
      </c>
      <c r="AQ1411" s="9" t="s">
        <v>2866</v>
      </c>
      <c r="AR1411" s="9" t="s">
        <v>14937</v>
      </c>
      <c r="AS1411" s="9" t="s">
        <v>14938</v>
      </c>
      <c r="AT1411" s="9" t="s">
        <v>11372</v>
      </c>
      <c r="AU1411" s="9" t="s">
        <v>2866</v>
      </c>
      <c r="AV1411" s="9" t="s">
        <v>14018</v>
      </c>
      <c r="AW1411" s="9" t="s">
        <v>119</v>
      </c>
      <c r="AX1411" s="9" t="s">
        <v>134</v>
      </c>
      <c r="AY1411" s="9" t="s">
        <v>119</v>
      </c>
      <c r="AZ1411" s="9" t="s">
        <v>119</v>
      </c>
      <c r="BC1411" s="9" t="s">
        <v>119</v>
      </c>
      <c r="BD1411" s="9" t="s">
        <v>119</v>
      </c>
      <c r="BE1411" s="9" t="s">
        <v>119</v>
      </c>
      <c r="BG1411" s="9" t="s">
        <v>14939</v>
      </c>
      <c r="BH1411" s="9" t="s">
        <v>135</v>
      </c>
      <c r="BI1411" s="9" t="s">
        <v>8563</v>
      </c>
      <c r="BJ1411" s="9" t="s">
        <v>5070</v>
      </c>
      <c r="BK1411" s="9" t="s">
        <v>141</v>
      </c>
      <c r="BL1411" s="9" t="s">
        <v>8564</v>
      </c>
      <c r="BM1411" s="9" t="s">
        <v>26</v>
      </c>
      <c r="BN1411" s="9" t="s">
        <v>14931</v>
      </c>
      <c r="BO1411" s="9" t="s">
        <v>124</v>
      </c>
      <c r="BP1411" s="9" t="s">
        <v>179</v>
      </c>
      <c r="BQ1411" s="9" t="s">
        <v>14940</v>
      </c>
      <c r="BR1411" s="9" t="s">
        <v>14941</v>
      </c>
      <c r="BS1411" s="9" t="s">
        <v>14942</v>
      </c>
      <c r="BT1411" s="9" t="s">
        <v>14943</v>
      </c>
      <c r="BU1411" s="9" t="s">
        <v>14944</v>
      </c>
      <c r="BV1411" s="9" t="s">
        <v>14945</v>
      </c>
    </row>
    <row r="1412" ht="22.5" customHeight="1">
      <c r="A1412" s="9" t="s">
        <v>14946</v>
      </c>
      <c r="B1412" s="9" t="s">
        <v>14947</v>
      </c>
      <c r="C1412" s="10" t="b">
        <v>1</v>
      </c>
      <c r="D1412" s="10" t="b">
        <v>0</v>
      </c>
      <c r="E1412" s="9" t="s">
        <v>119</v>
      </c>
      <c r="F1412" s="12">
        <v>0.8883654327</v>
      </c>
      <c r="G1412" s="12">
        <v>0.1904866845</v>
      </c>
      <c r="H1412" s="12">
        <v>0.9960298126</v>
      </c>
      <c r="I1412" s="12">
        <v>0.8247975109</v>
      </c>
      <c r="J1412" s="9">
        <v>73282.0</v>
      </c>
      <c r="K1412" s="9" t="s">
        <v>268</v>
      </c>
      <c r="L1412" s="9" t="s">
        <v>547</v>
      </c>
      <c r="M1412" s="9" t="s">
        <v>271</v>
      </c>
      <c r="N1412" s="9" t="s">
        <v>272</v>
      </c>
      <c r="O1412" s="9" t="s">
        <v>127</v>
      </c>
      <c r="P1412" s="9" t="s">
        <v>14947</v>
      </c>
      <c r="Q1412" s="9" t="s">
        <v>14948</v>
      </c>
      <c r="R1412" s="9" t="s">
        <v>124</v>
      </c>
      <c r="S1412" s="9">
        <v>450.0</v>
      </c>
      <c r="T1412" s="9">
        <v>0.172</v>
      </c>
      <c r="U1412" s="9">
        <v>0.172</v>
      </c>
      <c r="V1412" s="9">
        <v>0.0</v>
      </c>
      <c r="W1412" s="9">
        <v>0.0</v>
      </c>
      <c r="X1412" s="9">
        <v>0.086</v>
      </c>
      <c r="Y1412" s="9">
        <v>22.879</v>
      </c>
      <c r="Z1412" s="9" t="b">
        <v>0</v>
      </c>
      <c r="AA1412" s="9">
        <v>0.0</v>
      </c>
      <c r="AB1412" s="9" t="b">
        <v>0</v>
      </c>
      <c r="AC1412" s="9">
        <v>0.0</v>
      </c>
      <c r="AD1412" s="9" t="b">
        <v>0</v>
      </c>
      <c r="AE1412" s="9">
        <v>0.0</v>
      </c>
      <c r="AF1412" s="9" t="b">
        <v>1</v>
      </c>
      <c r="AG1412" s="9">
        <v>0.172</v>
      </c>
      <c r="AH1412" s="9" t="b">
        <v>0</v>
      </c>
      <c r="AI1412" s="9">
        <v>0.0</v>
      </c>
      <c r="AJ1412" s="9" t="s">
        <v>552</v>
      </c>
      <c r="AK1412" s="9">
        <v>1.0</v>
      </c>
      <c r="AL1412" s="9">
        <v>450.0</v>
      </c>
      <c r="AM1412" s="9" t="s">
        <v>14949</v>
      </c>
      <c r="AN1412" s="9" t="s">
        <v>272</v>
      </c>
      <c r="AO1412" s="9" t="s">
        <v>271</v>
      </c>
      <c r="AP1412" s="9" t="s">
        <v>130</v>
      </c>
      <c r="AQ1412" s="9" t="s">
        <v>127</v>
      </c>
      <c r="AR1412" s="9" t="s">
        <v>14948</v>
      </c>
      <c r="AS1412" s="9" t="s">
        <v>14947</v>
      </c>
      <c r="AT1412" s="9" t="s">
        <v>131</v>
      </c>
      <c r="AU1412" s="9" t="s">
        <v>124</v>
      </c>
      <c r="AV1412" s="9" t="s">
        <v>809</v>
      </c>
      <c r="AW1412" s="9" t="s">
        <v>133</v>
      </c>
      <c r="AX1412" s="9" t="s">
        <v>134</v>
      </c>
      <c r="AY1412" s="9" t="s">
        <v>119</v>
      </c>
      <c r="AZ1412" s="9" t="s">
        <v>119</v>
      </c>
      <c r="BC1412" s="9" t="s">
        <v>119</v>
      </c>
      <c r="BD1412" s="9" t="s">
        <v>119</v>
      </c>
      <c r="BE1412" s="9" t="s">
        <v>119</v>
      </c>
      <c r="BG1412" s="9" t="s">
        <v>14950</v>
      </c>
      <c r="BH1412" s="9" t="s">
        <v>135</v>
      </c>
      <c r="BI1412" s="9" t="s">
        <v>811</v>
      </c>
      <c r="BJ1412" s="9" t="s">
        <v>547</v>
      </c>
      <c r="BK1412" s="9" t="s">
        <v>119</v>
      </c>
      <c r="BL1412" s="9" t="s">
        <v>155</v>
      </c>
      <c r="BM1412" s="9" t="s">
        <v>283</v>
      </c>
      <c r="BN1412" s="9" t="s">
        <v>14947</v>
      </c>
      <c r="BO1412" s="9" t="s">
        <v>124</v>
      </c>
      <c r="BP1412" s="9" t="s">
        <v>179</v>
      </c>
      <c r="BQ1412" s="9" t="s">
        <v>14951</v>
      </c>
      <c r="BR1412" s="9" t="s">
        <v>14952</v>
      </c>
      <c r="BS1412" s="9" t="s">
        <v>119</v>
      </c>
      <c r="BT1412" s="9" t="s">
        <v>119</v>
      </c>
      <c r="BU1412" s="9" t="s">
        <v>14953</v>
      </c>
      <c r="BV1412" s="9" t="s">
        <v>14954</v>
      </c>
    </row>
    <row r="1413" ht="22.5" customHeight="1">
      <c r="A1413" s="9" t="s">
        <v>14955</v>
      </c>
      <c r="B1413" s="9" t="s">
        <v>14956</v>
      </c>
      <c r="C1413" s="10" t="b">
        <v>1</v>
      </c>
      <c r="D1413" s="10" t="b">
        <v>1</v>
      </c>
      <c r="E1413" s="9" t="s">
        <v>14957</v>
      </c>
      <c r="F1413" s="12">
        <v>0.9094527383</v>
      </c>
      <c r="G1413" s="12">
        <v>0.5325391895</v>
      </c>
      <c r="H1413" s="12">
        <v>0.9970088257</v>
      </c>
      <c r="I1413" s="12">
        <v>0.3933884298</v>
      </c>
      <c r="J1413" s="9">
        <v>66964.0</v>
      </c>
      <c r="K1413" s="9" t="s">
        <v>6118</v>
      </c>
      <c r="L1413" s="9" t="s">
        <v>3673</v>
      </c>
      <c r="M1413" s="9" t="s">
        <v>14958</v>
      </c>
      <c r="N1413" s="9" t="s">
        <v>14959</v>
      </c>
      <c r="O1413" s="9" t="s">
        <v>6121</v>
      </c>
      <c r="P1413" s="9" t="s">
        <v>14960</v>
      </c>
      <c r="Q1413" s="9" t="s">
        <v>14961</v>
      </c>
      <c r="R1413" s="9" t="s">
        <v>561</v>
      </c>
      <c r="S1413" s="9" t="s">
        <v>14962</v>
      </c>
      <c r="T1413" s="9" t="s">
        <v>14963</v>
      </c>
      <c r="U1413" s="9" t="s">
        <v>14963</v>
      </c>
      <c r="V1413" s="9">
        <v>0.0</v>
      </c>
      <c r="W1413" s="9">
        <v>0.0</v>
      </c>
      <c r="X1413" s="9" t="s">
        <v>14964</v>
      </c>
      <c r="Y1413" s="9" t="s">
        <v>14965</v>
      </c>
      <c r="Z1413" s="9" t="b">
        <v>0</v>
      </c>
      <c r="AA1413" s="9">
        <v>0.0</v>
      </c>
      <c r="AB1413" s="9" t="b">
        <v>0</v>
      </c>
      <c r="AC1413" s="9" t="s">
        <v>14966</v>
      </c>
      <c r="AD1413" s="9" t="b">
        <v>0</v>
      </c>
      <c r="AE1413" s="9">
        <v>0.0</v>
      </c>
      <c r="AF1413" s="9" t="s">
        <v>3684</v>
      </c>
      <c r="AG1413" s="9" t="s">
        <v>14967</v>
      </c>
      <c r="AH1413" s="9" t="s">
        <v>3684</v>
      </c>
      <c r="AI1413" s="9" t="s">
        <v>14968</v>
      </c>
      <c r="AJ1413" s="9" t="s">
        <v>14969</v>
      </c>
      <c r="AK1413" s="9" t="s">
        <v>14970</v>
      </c>
      <c r="AL1413" s="9" t="s">
        <v>14962</v>
      </c>
      <c r="AM1413" s="9" t="s">
        <v>14971</v>
      </c>
      <c r="AN1413" s="9" t="s">
        <v>14972</v>
      </c>
      <c r="AO1413" s="9" t="s">
        <v>14973</v>
      </c>
      <c r="AP1413" s="9" t="s">
        <v>14974</v>
      </c>
      <c r="AQ1413" s="9" t="s">
        <v>5038</v>
      </c>
      <c r="AR1413" s="9" t="s">
        <v>14975</v>
      </c>
      <c r="AS1413" s="9" t="s">
        <v>14976</v>
      </c>
      <c r="AT1413" s="9" t="s">
        <v>14977</v>
      </c>
      <c r="AU1413" s="9" t="s">
        <v>5042</v>
      </c>
      <c r="AV1413" s="9" t="s">
        <v>14978</v>
      </c>
      <c r="AW1413" s="9" t="s">
        <v>2286</v>
      </c>
      <c r="AX1413" s="9" t="s">
        <v>134</v>
      </c>
      <c r="AY1413" s="9" t="s">
        <v>172</v>
      </c>
      <c r="AZ1413" s="9" t="s">
        <v>119</v>
      </c>
      <c r="BC1413" s="9" t="s">
        <v>119</v>
      </c>
      <c r="BD1413" s="9" t="s">
        <v>173</v>
      </c>
      <c r="BE1413" s="9" t="s">
        <v>2229</v>
      </c>
      <c r="BG1413" s="9" t="s">
        <v>14979</v>
      </c>
      <c r="BH1413" s="9" t="s">
        <v>14980</v>
      </c>
      <c r="BI1413" s="9" t="s">
        <v>13905</v>
      </c>
      <c r="BJ1413" s="9" t="s">
        <v>14981</v>
      </c>
      <c r="BK1413" s="9" t="s">
        <v>5235</v>
      </c>
      <c r="BL1413" s="9" t="s">
        <v>14982</v>
      </c>
      <c r="BM1413" s="9" t="s">
        <v>6146</v>
      </c>
      <c r="BN1413" s="9" t="s">
        <v>14956</v>
      </c>
      <c r="BO1413" s="9" t="s">
        <v>124</v>
      </c>
      <c r="BP1413" s="9" t="s">
        <v>179</v>
      </c>
      <c r="BQ1413" s="9" t="s">
        <v>14983</v>
      </c>
      <c r="BR1413" s="13">
        <v>26514.0</v>
      </c>
      <c r="BS1413" s="9" t="s">
        <v>14984</v>
      </c>
      <c r="BT1413" s="9" t="s">
        <v>14985</v>
      </c>
      <c r="BU1413" s="9" t="s">
        <v>14986</v>
      </c>
      <c r="BV1413" s="9" t="s">
        <v>14987</v>
      </c>
    </row>
    <row r="1414" ht="22.5" customHeight="1">
      <c r="A1414" s="9" t="s">
        <v>14988</v>
      </c>
      <c r="B1414" s="9" t="s">
        <v>14989</v>
      </c>
      <c r="C1414" s="10" t="b">
        <v>1</v>
      </c>
      <c r="D1414" s="10" t="b">
        <v>1</v>
      </c>
      <c r="E1414" s="9" t="s">
        <v>14990</v>
      </c>
      <c r="F1414" s="12">
        <v>0.9801842715</v>
      </c>
      <c r="G1414" s="12">
        <v>0.8630391463</v>
      </c>
      <c r="H1414" s="12">
        <v>0.995743631</v>
      </c>
      <c r="I1414" s="12">
        <v>0.6171467429</v>
      </c>
      <c r="J1414" s="9">
        <v>4717.0</v>
      </c>
      <c r="K1414" s="9" t="s">
        <v>14991</v>
      </c>
      <c r="L1414" s="9" t="s">
        <v>147</v>
      </c>
      <c r="M1414" s="9" t="s">
        <v>14992</v>
      </c>
      <c r="N1414" s="9" t="s">
        <v>14993</v>
      </c>
      <c r="O1414" s="9" t="s">
        <v>1195</v>
      </c>
      <c r="P1414" s="9" t="s">
        <v>14989</v>
      </c>
      <c r="Q1414" s="9" t="s">
        <v>14994</v>
      </c>
      <c r="R1414" s="9" t="s">
        <v>124</v>
      </c>
      <c r="S1414" s="9" t="s">
        <v>14995</v>
      </c>
      <c r="T1414" s="9" t="s">
        <v>14996</v>
      </c>
      <c r="U1414" s="9" t="s">
        <v>14996</v>
      </c>
      <c r="V1414" s="9">
        <v>0.0</v>
      </c>
      <c r="W1414" s="9">
        <v>0.0</v>
      </c>
      <c r="X1414" s="9" t="s">
        <v>14997</v>
      </c>
      <c r="Y1414" s="9" t="s">
        <v>14998</v>
      </c>
      <c r="Z1414" s="9" t="b">
        <v>0</v>
      </c>
      <c r="AA1414" s="9">
        <v>0.0</v>
      </c>
      <c r="AB1414" s="9" t="b">
        <v>0</v>
      </c>
      <c r="AC1414" s="9">
        <v>0.0</v>
      </c>
      <c r="AD1414" s="9" t="b">
        <v>0</v>
      </c>
      <c r="AE1414" s="9">
        <v>0.0</v>
      </c>
      <c r="AF1414" s="9" t="b">
        <v>0</v>
      </c>
      <c r="AG1414" s="9">
        <v>0.0</v>
      </c>
      <c r="AH1414" s="9" t="b">
        <v>1</v>
      </c>
      <c r="AI1414" s="9" t="s">
        <v>14999</v>
      </c>
      <c r="AJ1414" s="9" t="s">
        <v>1328</v>
      </c>
      <c r="AK1414" s="9" t="s">
        <v>1329</v>
      </c>
      <c r="AL1414" s="9" t="s">
        <v>14995</v>
      </c>
      <c r="AM1414" s="9" t="s">
        <v>15000</v>
      </c>
      <c r="AN1414" s="9" t="s">
        <v>15001</v>
      </c>
      <c r="AO1414" s="9" t="s">
        <v>15002</v>
      </c>
      <c r="AP1414" s="9" t="s">
        <v>15003</v>
      </c>
      <c r="AQ1414" s="9" t="s">
        <v>5227</v>
      </c>
      <c r="AR1414" s="9" t="s">
        <v>15004</v>
      </c>
      <c r="AS1414" s="9" t="s">
        <v>15005</v>
      </c>
      <c r="AT1414" s="9" t="s">
        <v>955</v>
      </c>
      <c r="AU1414" s="9" t="s">
        <v>956</v>
      </c>
      <c r="AV1414" s="9" t="s">
        <v>957</v>
      </c>
      <c r="AW1414" s="9" t="s">
        <v>133</v>
      </c>
      <c r="AX1414" s="9" t="s">
        <v>134</v>
      </c>
      <c r="AY1414" s="9" t="s">
        <v>119</v>
      </c>
      <c r="AZ1414" s="9" t="s">
        <v>119</v>
      </c>
      <c r="BC1414" s="9" t="s">
        <v>119</v>
      </c>
      <c r="BD1414" s="9" t="s">
        <v>119</v>
      </c>
      <c r="BE1414" s="9" t="s">
        <v>119</v>
      </c>
      <c r="BG1414" s="9" t="s">
        <v>15006</v>
      </c>
      <c r="BH1414" s="9" t="s">
        <v>135</v>
      </c>
      <c r="BI1414" s="9" t="s">
        <v>2465</v>
      </c>
      <c r="BJ1414" s="9" t="s">
        <v>153</v>
      </c>
      <c r="BK1414" s="9" t="s">
        <v>154</v>
      </c>
      <c r="BL1414" s="9" t="s">
        <v>888</v>
      </c>
      <c r="BM1414" s="9" t="s">
        <v>15007</v>
      </c>
      <c r="BN1414" s="9" t="s">
        <v>14989</v>
      </c>
      <c r="BO1414" s="9" t="s">
        <v>124</v>
      </c>
      <c r="BP1414" s="9" t="s">
        <v>179</v>
      </c>
      <c r="BQ1414" s="9" t="s">
        <v>15008</v>
      </c>
      <c r="BR1414" s="9" t="s">
        <v>15009</v>
      </c>
      <c r="BS1414" s="9" t="s">
        <v>15010</v>
      </c>
      <c r="BT1414" s="9" t="s">
        <v>15011</v>
      </c>
      <c r="BU1414" s="9" t="s">
        <v>15012</v>
      </c>
      <c r="BV1414" s="9" t="s">
        <v>15013</v>
      </c>
    </row>
    <row r="1415" ht="22.5" customHeight="1">
      <c r="A1415" s="9" t="s">
        <v>15014</v>
      </c>
      <c r="B1415" s="9" t="s">
        <v>15015</v>
      </c>
      <c r="C1415" s="10" t="b">
        <v>1</v>
      </c>
      <c r="D1415" s="10" t="b">
        <v>1</v>
      </c>
      <c r="E1415" s="9" t="s">
        <v>119</v>
      </c>
      <c r="F1415" s="12">
        <v>0.1061820787</v>
      </c>
      <c r="G1415" s="12">
        <v>0.0099258443</v>
      </c>
      <c r="H1415" s="12">
        <v>0.947583329</v>
      </c>
      <c r="I1415" s="12">
        <v>0.0970661079</v>
      </c>
      <c r="J1415" s="9">
        <v>31524.0</v>
      </c>
      <c r="K1415" s="9" t="s">
        <v>14817</v>
      </c>
      <c r="L1415" s="9" t="s">
        <v>5082</v>
      </c>
      <c r="M1415" s="9" t="s">
        <v>14818</v>
      </c>
      <c r="N1415" s="9" t="s">
        <v>14819</v>
      </c>
      <c r="O1415" s="9" t="s">
        <v>557</v>
      </c>
      <c r="P1415" s="9" t="s">
        <v>15015</v>
      </c>
      <c r="Q1415" s="9" t="s">
        <v>15016</v>
      </c>
      <c r="R1415" s="9" t="s">
        <v>124</v>
      </c>
      <c r="S1415" s="9" t="s">
        <v>15017</v>
      </c>
      <c r="T1415" s="9" t="s">
        <v>15018</v>
      </c>
      <c r="U1415" s="9" t="s">
        <v>15018</v>
      </c>
      <c r="V1415" s="9">
        <v>0.0</v>
      </c>
      <c r="W1415" s="9">
        <v>0.0</v>
      </c>
      <c r="X1415" s="9" t="s">
        <v>15019</v>
      </c>
      <c r="Y1415" s="9" t="s">
        <v>15020</v>
      </c>
      <c r="Z1415" s="9" t="b">
        <v>0</v>
      </c>
      <c r="AA1415" s="9">
        <v>0.0</v>
      </c>
      <c r="AB1415" s="9" t="b">
        <v>0</v>
      </c>
      <c r="AC1415" s="9" t="s">
        <v>13039</v>
      </c>
      <c r="AD1415" s="9" t="b">
        <v>0</v>
      </c>
      <c r="AE1415" s="9">
        <v>0.0</v>
      </c>
      <c r="AF1415" s="9" t="s">
        <v>3684</v>
      </c>
      <c r="AG1415" s="9" t="s">
        <v>15021</v>
      </c>
      <c r="AH1415" s="9" t="s">
        <v>3684</v>
      </c>
      <c r="AI1415" s="9" t="s">
        <v>3686</v>
      </c>
      <c r="AJ1415" s="9" t="s">
        <v>15022</v>
      </c>
      <c r="AK1415" s="9" t="s">
        <v>6314</v>
      </c>
      <c r="AL1415" s="9" t="s">
        <v>15017</v>
      </c>
      <c r="AM1415" s="9" t="s">
        <v>15023</v>
      </c>
      <c r="AN1415" s="9" t="s">
        <v>15024</v>
      </c>
      <c r="AO1415" s="9" t="s">
        <v>15025</v>
      </c>
      <c r="AP1415" s="9" t="s">
        <v>15026</v>
      </c>
      <c r="AQ1415" s="9" t="s">
        <v>557</v>
      </c>
      <c r="AR1415" s="9" t="s">
        <v>15027</v>
      </c>
      <c r="AS1415" s="9" t="s">
        <v>15028</v>
      </c>
      <c r="AT1415" s="9" t="s">
        <v>15029</v>
      </c>
      <c r="AU1415" s="9" t="s">
        <v>561</v>
      </c>
      <c r="AV1415" s="9" t="s">
        <v>883</v>
      </c>
      <c r="AW1415" s="9" t="s">
        <v>133</v>
      </c>
      <c r="AX1415" s="9" t="s">
        <v>134</v>
      </c>
      <c r="AY1415" s="9" t="s">
        <v>119</v>
      </c>
      <c r="AZ1415" s="9" t="s">
        <v>119</v>
      </c>
      <c r="BC1415" s="9" t="s">
        <v>119</v>
      </c>
      <c r="BD1415" s="9" t="s">
        <v>119</v>
      </c>
      <c r="BE1415" s="9" t="s">
        <v>119</v>
      </c>
      <c r="BG1415" s="9" t="s">
        <v>15030</v>
      </c>
      <c r="BH1415" s="9" t="s">
        <v>135</v>
      </c>
      <c r="BI1415" s="9" t="s">
        <v>15031</v>
      </c>
      <c r="BJ1415" s="9" t="s">
        <v>15032</v>
      </c>
      <c r="BK1415" s="9" t="s">
        <v>8024</v>
      </c>
      <c r="BL1415" s="9" t="s">
        <v>888</v>
      </c>
      <c r="BM1415" s="9" t="s">
        <v>14838</v>
      </c>
      <c r="BN1415" s="9" t="s">
        <v>15015</v>
      </c>
      <c r="BO1415" s="9" t="s">
        <v>124</v>
      </c>
      <c r="BP1415" s="9" t="s">
        <v>179</v>
      </c>
      <c r="BQ1415" s="9" t="s">
        <v>15033</v>
      </c>
      <c r="BR1415" s="9" t="s">
        <v>15034</v>
      </c>
      <c r="BS1415" s="9" t="s">
        <v>15035</v>
      </c>
      <c r="BT1415" s="9" t="s">
        <v>15036</v>
      </c>
      <c r="BU1415" s="9" t="s">
        <v>15037</v>
      </c>
      <c r="BV1415" s="9" t="s">
        <v>15038</v>
      </c>
    </row>
    <row r="1416" ht="22.5" customHeight="1">
      <c r="A1416" s="9" t="s">
        <v>15039</v>
      </c>
      <c r="B1416" s="9" t="s">
        <v>15040</v>
      </c>
      <c r="C1416" s="10" t="b">
        <v>1</v>
      </c>
      <c r="D1416" s="10" t="b">
        <v>1</v>
      </c>
      <c r="E1416" s="9" t="s">
        <v>119</v>
      </c>
      <c r="F1416" s="11"/>
      <c r="G1416" s="11"/>
      <c r="H1416" s="11"/>
      <c r="I1416" s="11"/>
      <c r="J1416" s="9" t="s">
        <v>15041</v>
      </c>
      <c r="K1416" s="9" t="s">
        <v>805</v>
      </c>
      <c r="L1416" s="9" t="s">
        <v>547</v>
      </c>
      <c r="M1416" s="9" t="s">
        <v>26</v>
      </c>
      <c r="N1416" s="9" t="s">
        <v>806</v>
      </c>
      <c r="O1416" s="9" t="s">
        <v>127</v>
      </c>
      <c r="P1416" s="9" t="s">
        <v>15040</v>
      </c>
      <c r="Q1416" s="9" t="s">
        <v>15042</v>
      </c>
      <c r="R1416" s="9" t="s">
        <v>124</v>
      </c>
      <c r="S1416" s="9">
        <v>263.0</v>
      </c>
      <c r="T1416" s="9">
        <v>0.257</v>
      </c>
      <c r="U1416" s="9">
        <v>0.257</v>
      </c>
      <c r="V1416" s="9">
        <v>0.0</v>
      </c>
      <c r="W1416" s="9">
        <v>0.0</v>
      </c>
      <c r="X1416" s="9">
        <v>0.128</v>
      </c>
      <c r="Y1416" s="9">
        <v>59.0</v>
      </c>
      <c r="Z1416" s="9" t="b">
        <v>0</v>
      </c>
      <c r="AA1416" s="9">
        <v>0.0</v>
      </c>
      <c r="AB1416" s="9" t="b">
        <v>0</v>
      </c>
      <c r="AC1416" s="9">
        <v>0.0</v>
      </c>
      <c r="AD1416" s="9" t="b">
        <v>0</v>
      </c>
      <c r="AE1416" s="9">
        <v>0.0</v>
      </c>
      <c r="AF1416" s="9" t="b">
        <v>1</v>
      </c>
      <c r="AG1416" s="9">
        <v>0.257</v>
      </c>
      <c r="AH1416" s="9" t="b">
        <v>0</v>
      </c>
      <c r="AI1416" s="9">
        <v>0.0</v>
      </c>
      <c r="AJ1416" s="9" t="s">
        <v>552</v>
      </c>
      <c r="AK1416" s="9">
        <v>1.0</v>
      </c>
      <c r="AL1416" s="9">
        <v>263.0</v>
      </c>
      <c r="AM1416" s="9" t="s">
        <v>15043</v>
      </c>
      <c r="AN1416" s="9" t="s">
        <v>806</v>
      </c>
      <c r="AO1416" s="9" t="s">
        <v>26</v>
      </c>
      <c r="AP1416" s="9" t="s">
        <v>130</v>
      </c>
      <c r="AQ1416" s="9" t="s">
        <v>127</v>
      </c>
      <c r="AR1416" s="9" t="s">
        <v>15042</v>
      </c>
      <c r="AS1416" s="9" t="s">
        <v>15040</v>
      </c>
      <c r="AT1416" s="9" t="s">
        <v>131</v>
      </c>
      <c r="AU1416" s="9" t="s">
        <v>124</v>
      </c>
      <c r="AV1416" s="9" t="s">
        <v>809</v>
      </c>
      <c r="AW1416" s="9" t="s">
        <v>133</v>
      </c>
      <c r="AX1416" s="9" t="s">
        <v>134</v>
      </c>
      <c r="AY1416" s="9" t="s">
        <v>119</v>
      </c>
      <c r="AZ1416" s="9" t="s">
        <v>119</v>
      </c>
      <c r="BC1416" s="9" t="s">
        <v>119</v>
      </c>
      <c r="BD1416" s="9" t="s">
        <v>119</v>
      </c>
      <c r="BE1416" s="9" t="s">
        <v>119</v>
      </c>
      <c r="BG1416" s="9" t="s">
        <v>15044</v>
      </c>
      <c r="BH1416" s="9" t="s">
        <v>135</v>
      </c>
      <c r="BI1416" s="9" t="s">
        <v>811</v>
      </c>
      <c r="BJ1416" s="9" t="s">
        <v>547</v>
      </c>
      <c r="BK1416" s="9" t="s">
        <v>119</v>
      </c>
      <c r="BL1416" s="9" t="s">
        <v>7437</v>
      </c>
      <c r="BM1416" s="9" t="s">
        <v>26</v>
      </c>
      <c r="BN1416" s="9" t="s">
        <v>15040</v>
      </c>
      <c r="BO1416" s="9" t="s">
        <v>124</v>
      </c>
      <c r="BP1416" s="9" t="s">
        <v>156</v>
      </c>
      <c r="BQ1416" s="9" t="s">
        <v>15045</v>
      </c>
      <c r="BR1416" s="9" t="s">
        <v>15046</v>
      </c>
      <c r="BS1416" s="9" t="s">
        <v>15047</v>
      </c>
      <c r="BT1416" s="9" t="s">
        <v>15048</v>
      </c>
      <c r="BU1416" s="9" t="s">
        <v>119</v>
      </c>
      <c r="BV1416" s="9" t="s">
        <v>15041</v>
      </c>
    </row>
    <row r="1417" ht="22.5" customHeight="1">
      <c r="A1417" s="9" t="s">
        <v>15049</v>
      </c>
      <c r="B1417" s="9" t="s">
        <v>15050</v>
      </c>
      <c r="C1417" s="10" t="b">
        <v>1</v>
      </c>
      <c r="D1417" s="10" t="b">
        <v>1</v>
      </c>
      <c r="E1417" s="9" t="s">
        <v>15051</v>
      </c>
      <c r="F1417" s="12">
        <v>0.7372465835</v>
      </c>
      <c r="G1417" s="12">
        <v>0.7999790782</v>
      </c>
      <c r="H1417" s="12">
        <v>0.9935929799</v>
      </c>
      <c r="I1417" s="12">
        <v>0.7004135592</v>
      </c>
      <c r="J1417" s="9">
        <v>521033.0</v>
      </c>
      <c r="K1417" s="9" t="s">
        <v>6588</v>
      </c>
      <c r="L1417" s="9" t="s">
        <v>547</v>
      </c>
      <c r="M1417" s="9" t="s">
        <v>6589</v>
      </c>
      <c r="N1417" s="9" t="s">
        <v>6590</v>
      </c>
      <c r="O1417" s="9" t="s">
        <v>557</v>
      </c>
      <c r="P1417" s="9" t="s">
        <v>15050</v>
      </c>
      <c r="Q1417" s="9" t="s">
        <v>15052</v>
      </c>
      <c r="R1417" s="9" t="s">
        <v>124</v>
      </c>
      <c r="S1417" s="9" t="s">
        <v>15053</v>
      </c>
      <c r="T1417" s="9" t="s">
        <v>15054</v>
      </c>
      <c r="U1417" s="9" t="s">
        <v>15054</v>
      </c>
      <c r="V1417" s="9">
        <v>0.0</v>
      </c>
      <c r="W1417" s="9">
        <v>0.0</v>
      </c>
      <c r="X1417" s="9" t="s">
        <v>15055</v>
      </c>
      <c r="Y1417" s="9" t="s">
        <v>15056</v>
      </c>
      <c r="Z1417" s="9" t="b">
        <v>0</v>
      </c>
      <c r="AA1417" s="9">
        <v>0.0</v>
      </c>
      <c r="AB1417" s="9" t="b">
        <v>0</v>
      </c>
      <c r="AC1417" s="9">
        <v>0.0</v>
      </c>
      <c r="AD1417" s="9" t="b">
        <v>0</v>
      </c>
      <c r="AE1417" s="9">
        <v>0.0</v>
      </c>
      <c r="AF1417" s="9" t="b">
        <v>1</v>
      </c>
      <c r="AG1417" s="9" t="s">
        <v>15054</v>
      </c>
      <c r="AH1417" s="9" t="b">
        <v>0</v>
      </c>
      <c r="AI1417" s="9">
        <v>0.0</v>
      </c>
      <c r="AJ1417" s="9" t="s">
        <v>552</v>
      </c>
      <c r="AK1417" s="9">
        <v>1.0</v>
      </c>
      <c r="AL1417" s="9" t="s">
        <v>15053</v>
      </c>
      <c r="AM1417" s="9" t="s">
        <v>15057</v>
      </c>
      <c r="AN1417" s="9" t="s">
        <v>15058</v>
      </c>
      <c r="AO1417" s="9" t="s">
        <v>15059</v>
      </c>
      <c r="AP1417" s="9" t="s">
        <v>15060</v>
      </c>
      <c r="AQ1417" s="9" t="s">
        <v>5227</v>
      </c>
      <c r="AR1417" s="9" t="s">
        <v>15061</v>
      </c>
      <c r="AS1417" s="9" t="s">
        <v>15062</v>
      </c>
      <c r="AT1417" s="9" t="s">
        <v>15063</v>
      </c>
      <c r="AU1417" s="9" t="s">
        <v>5024</v>
      </c>
      <c r="AV1417" s="9" t="s">
        <v>883</v>
      </c>
      <c r="AW1417" s="9" t="s">
        <v>133</v>
      </c>
      <c r="AX1417" s="9" t="s">
        <v>134</v>
      </c>
      <c r="AY1417" s="9" t="s">
        <v>119</v>
      </c>
      <c r="AZ1417" s="9" t="s">
        <v>119</v>
      </c>
      <c r="BC1417" s="9" t="s">
        <v>119</v>
      </c>
      <c r="BD1417" s="9" t="s">
        <v>119</v>
      </c>
      <c r="BE1417" s="9" t="s">
        <v>119</v>
      </c>
      <c r="BG1417" s="9" t="s">
        <v>15064</v>
      </c>
      <c r="BH1417" s="9" t="s">
        <v>135</v>
      </c>
      <c r="BI1417" s="9" t="s">
        <v>15065</v>
      </c>
      <c r="BJ1417" s="9" t="s">
        <v>886</v>
      </c>
      <c r="BK1417" s="9" t="s">
        <v>887</v>
      </c>
      <c r="BL1417" s="9" t="s">
        <v>155</v>
      </c>
      <c r="BM1417" s="9" t="s">
        <v>6603</v>
      </c>
      <c r="BN1417" s="9" t="s">
        <v>15050</v>
      </c>
      <c r="BO1417" s="9" t="s">
        <v>124</v>
      </c>
      <c r="BP1417" s="9" t="s">
        <v>179</v>
      </c>
      <c r="BQ1417" s="9" t="s">
        <v>15066</v>
      </c>
      <c r="BR1417" s="9" t="s">
        <v>15067</v>
      </c>
      <c r="BS1417" s="9" t="s">
        <v>15068</v>
      </c>
      <c r="BT1417" s="9" t="s">
        <v>15069</v>
      </c>
      <c r="BU1417" s="9" t="s">
        <v>15070</v>
      </c>
      <c r="BV1417" s="9" t="s">
        <v>15071</v>
      </c>
    </row>
    <row r="1418" ht="22.5" customHeight="1">
      <c r="A1418" s="9" t="s">
        <v>15072</v>
      </c>
      <c r="B1418" s="9" t="s">
        <v>15073</v>
      </c>
      <c r="C1418" s="10" t="b">
        <v>1</v>
      </c>
      <c r="D1418" s="10" t="b">
        <v>1</v>
      </c>
      <c r="E1418" s="9" t="s">
        <v>15074</v>
      </c>
      <c r="F1418" s="12">
        <v>0.4069181639</v>
      </c>
      <c r="G1418" s="12">
        <v>0.0722112101</v>
      </c>
      <c r="H1418" s="12">
        <v>0.9936860825</v>
      </c>
      <c r="I1418" s="12">
        <v>0.1262090136</v>
      </c>
      <c r="J1418" s="9">
        <v>4724.0</v>
      </c>
      <c r="K1418" s="9" t="s">
        <v>268</v>
      </c>
      <c r="L1418" s="9" t="s">
        <v>547</v>
      </c>
      <c r="M1418" s="9" t="s">
        <v>271</v>
      </c>
      <c r="N1418" s="9" t="s">
        <v>272</v>
      </c>
      <c r="O1418" s="9" t="s">
        <v>127</v>
      </c>
      <c r="P1418" s="9" t="s">
        <v>15073</v>
      </c>
      <c r="Q1418" s="9" t="s">
        <v>15075</v>
      </c>
      <c r="R1418" s="9" t="s">
        <v>124</v>
      </c>
      <c r="S1418" s="9">
        <v>296.0</v>
      </c>
      <c r="T1418" s="9">
        <v>0.315</v>
      </c>
      <c r="U1418" s="9">
        <v>0.315</v>
      </c>
      <c r="V1418" s="9">
        <v>0.0</v>
      </c>
      <c r="W1418" s="9">
        <v>0.0</v>
      </c>
      <c r="X1418" s="9">
        <v>0.158</v>
      </c>
      <c r="Y1418" s="9">
        <v>62.5</v>
      </c>
      <c r="Z1418" s="9" t="b">
        <v>0</v>
      </c>
      <c r="AA1418" s="9">
        <v>0.0</v>
      </c>
      <c r="AB1418" s="9" t="b">
        <v>0</v>
      </c>
      <c r="AC1418" s="9">
        <v>0.0</v>
      </c>
      <c r="AD1418" s="9" t="b">
        <v>0</v>
      </c>
      <c r="AE1418" s="9">
        <v>0.0</v>
      </c>
      <c r="AF1418" s="9" t="b">
        <v>1</v>
      </c>
      <c r="AG1418" s="9">
        <v>0.315</v>
      </c>
      <c r="AH1418" s="9" t="b">
        <v>0</v>
      </c>
      <c r="AI1418" s="9">
        <v>0.0</v>
      </c>
      <c r="AJ1418" s="9" t="s">
        <v>552</v>
      </c>
      <c r="AK1418" s="9">
        <v>1.0</v>
      </c>
      <c r="AL1418" s="9">
        <v>296.0</v>
      </c>
      <c r="AM1418" s="9" t="s">
        <v>15076</v>
      </c>
      <c r="AN1418" s="9" t="s">
        <v>4276</v>
      </c>
      <c r="AO1418" s="9" t="s">
        <v>4277</v>
      </c>
      <c r="AP1418" s="9" t="s">
        <v>130</v>
      </c>
      <c r="AQ1418" s="9" t="s">
        <v>127</v>
      </c>
      <c r="AR1418" s="9" t="s">
        <v>15077</v>
      </c>
      <c r="AS1418" s="9" t="s">
        <v>15078</v>
      </c>
      <c r="AT1418" s="9" t="s">
        <v>882</v>
      </c>
      <c r="AU1418" s="9" t="s">
        <v>561</v>
      </c>
      <c r="AV1418" s="9" t="s">
        <v>5978</v>
      </c>
      <c r="AW1418" s="9" t="s">
        <v>133</v>
      </c>
      <c r="AX1418" s="9" t="s">
        <v>134</v>
      </c>
      <c r="AY1418" s="9" t="s">
        <v>119</v>
      </c>
      <c r="AZ1418" s="9" t="s">
        <v>119</v>
      </c>
      <c r="BC1418" s="9" t="s">
        <v>119</v>
      </c>
      <c r="BD1418" s="9" t="s">
        <v>119</v>
      </c>
      <c r="BE1418" s="9" t="s">
        <v>119</v>
      </c>
      <c r="BG1418" s="9" t="s">
        <v>15079</v>
      </c>
      <c r="BH1418" s="9" t="s">
        <v>135</v>
      </c>
      <c r="BI1418" s="9" t="s">
        <v>7987</v>
      </c>
      <c r="BJ1418" s="9" t="s">
        <v>547</v>
      </c>
      <c r="BK1418" s="9" t="s">
        <v>119</v>
      </c>
      <c r="BL1418" s="9" t="s">
        <v>5782</v>
      </c>
      <c r="BM1418" s="9" t="s">
        <v>283</v>
      </c>
      <c r="BN1418" s="9" t="s">
        <v>15073</v>
      </c>
      <c r="BO1418" s="9" t="s">
        <v>124</v>
      </c>
      <c r="BP1418" s="9" t="s">
        <v>179</v>
      </c>
      <c r="BQ1418" s="9" t="s">
        <v>15080</v>
      </c>
      <c r="BR1418" s="9" t="s">
        <v>15081</v>
      </c>
      <c r="BS1418" s="9" t="s">
        <v>15082</v>
      </c>
      <c r="BT1418" s="9" t="s">
        <v>15083</v>
      </c>
      <c r="BU1418" s="9" t="s">
        <v>15084</v>
      </c>
      <c r="BV1418" s="9" t="s">
        <v>15085</v>
      </c>
    </row>
    <row r="1419" ht="22.5" customHeight="1">
      <c r="A1419" s="9" t="s">
        <v>15086</v>
      </c>
      <c r="B1419" s="9" t="s">
        <v>15087</v>
      </c>
      <c r="C1419" s="10" t="b">
        <v>1</v>
      </c>
      <c r="D1419" s="10" t="b">
        <v>0</v>
      </c>
      <c r="E1419" s="9" t="s">
        <v>119</v>
      </c>
      <c r="F1419" s="12">
        <v>0.4394328122</v>
      </c>
      <c r="G1419" s="12">
        <v>0.1426438276</v>
      </c>
      <c r="H1419" s="12">
        <v>0.9872846372</v>
      </c>
      <c r="I1419" s="12">
        <v>0.8168739645</v>
      </c>
      <c r="J1419" s="9">
        <v>132754.0</v>
      </c>
      <c r="K1419" s="9" t="s">
        <v>3638</v>
      </c>
      <c r="L1419" s="9" t="s">
        <v>547</v>
      </c>
      <c r="M1419" s="9" t="s">
        <v>3639</v>
      </c>
      <c r="N1419" s="9" t="s">
        <v>3640</v>
      </c>
      <c r="O1419" s="9" t="s">
        <v>1395</v>
      </c>
      <c r="P1419" s="9" t="s">
        <v>15087</v>
      </c>
      <c r="Q1419" s="9" t="s">
        <v>15088</v>
      </c>
      <c r="R1419" s="9" t="s">
        <v>124</v>
      </c>
      <c r="S1419" s="9" t="s">
        <v>15089</v>
      </c>
      <c r="T1419" s="9" t="s">
        <v>15090</v>
      </c>
      <c r="U1419" s="9" t="s">
        <v>15090</v>
      </c>
      <c r="V1419" s="9">
        <v>0.0</v>
      </c>
      <c r="W1419" s="9">
        <v>0.0</v>
      </c>
      <c r="X1419" s="9" t="s">
        <v>15091</v>
      </c>
      <c r="Y1419" s="9" t="s">
        <v>15092</v>
      </c>
      <c r="Z1419" s="9" t="b">
        <v>0</v>
      </c>
      <c r="AA1419" s="9">
        <v>0.0</v>
      </c>
      <c r="AB1419" s="9" t="b">
        <v>0</v>
      </c>
      <c r="AC1419" s="9">
        <v>0.0</v>
      </c>
      <c r="AD1419" s="9" t="b">
        <v>0</v>
      </c>
      <c r="AE1419" s="9">
        <v>0.0</v>
      </c>
      <c r="AF1419" s="9" t="b">
        <v>1</v>
      </c>
      <c r="AG1419" s="9" t="s">
        <v>15090</v>
      </c>
      <c r="AH1419" s="9" t="b">
        <v>0</v>
      </c>
      <c r="AI1419" s="9">
        <v>0.0</v>
      </c>
      <c r="AJ1419" s="9" t="s">
        <v>552</v>
      </c>
      <c r="AK1419" s="9">
        <v>1.0</v>
      </c>
      <c r="AL1419" s="9" t="s">
        <v>15089</v>
      </c>
      <c r="AM1419" s="9" t="s">
        <v>15093</v>
      </c>
      <c r="AN1419" s="9" t="s">
        <v>15094</v>
      </c>
      <c r="AO1419" s="9" t="s">
        <v>15095</v>
      </c>
      <c r="AP1419" s="9" t="s">
        <v>3649</v>
      </c>
      <c r="AQ1419" s="9" t="s">
        <v>1395</v>
      </c>
      <c r="AR1419" s="9" t="s">
        <v>15096</v>
      </c>
      <c r="AS1419" s="9" t="s">
        <v>15097</v>
      </c>
      <c r="AT1419" s="9" t="s">
        <v>3652</v>
      </c>
      <c r="AU1419" s="9" t="s">
        <v>169</v>
      </c>
      <c r="AV1419" s="9" t="s">
        <v>3653</v>
      </c>
      <c r="AW1419" s="9" t="s">
        <v>2868</v>
      </c>
      <c r="AX1419" s="9" t="s">
        <v>134</v>
      </c>
      <c r="AY1419" s="9" t="s">
        <v>172</v>
      </c>
      <c r="AZ1419" s="9" t="s">
        <v>119</v>
      </c>
      <c r="BC1419" s="9" t="s">
        <v>119</v>
      </c>
      <c r="BD1419" s="9" t="s">
        <v>2869</v>
      </c>
      <c r="BE1419" s="9" t="s">
        <v>2229</v>
      </c>
      <c r="BG1419" s="9" t="s">
        <v>15098</v>
      </c>
      <c r="BH1419" s="9" t="s">
        <v>15099</v>
      </c>
      <c r="BI1419" s="9" t="s">
        <v>2289</v>
      </c>
      <c r="BJ1419" s="9" t="s">
        <v>2290</v>
      </c>
      <c r="BK1419" s="9" t="s">
        <v>547</v>
      </c>
      <c r="BL1419" s="9" t="s">
        <v>2874</v>
      </c>
      <c r="BM1419" s="9" t="s">
        <v>3656</v>
      </c>
      <c r="BN1419" s="9" t="s">
        <v>15087</v>
      </c>
      <c r="BO1419" s="9" t="s">
        <v>124</v>
      </c>
      <c r="BP1419" s="9" t="s">
        <v>179</v>
      </c>
      <c r="BQ1419" s="9" t="s">
        <v>15100</v>
      </c>
      <c r="BR1419" s="9" t="s">
        <v>15101</v>
      </c>
      <c r="BS1419" s="9" t="s">
        <v>119</v>
      </c>
      <c r="BT1419" s="9" t="s">
        <v>119</v>
      </c>
      <c r="BU1419" s="9" t="s">
        <v>15102</v>
      </c>
      <c r="BV1419" s="9" t="s">
        <v>119</v>
      </c>
    </row>
    <row r="1420" ht="22.5" customHeight="1">
      <c r="A1420" s="9" t="s">
        <v>15103</v>
      </c>
      <c r="B1420" s="9" t="s">
        <v>119</v>
      </c>
      <c r="C1420" s="10" t="b">
        <v>0</v>
      </c>
      <c r="D1420" s="10" t="b">
        <v>0</v>
      </c>
      <c r="E1420" s="9" t="s">
        <v>119</v>
      </c>
      <c r="F1420" s="11"/>
      <c r="G1420" s="11"/>
      <c r="H1420" s="11"/>
      <c r="I1420" s="11"/>
      <c r="J1420" s="9">
        <v>34076.0</v>
      </c>
      <c r="K1420" s="9" t="s">
        <v>268</v>
      </c>
      <c r="L1420" s="9" t="s">
        <v>182</v>
      </c>
      <c r="M1420" s="9" t="s">
        <v>15104</v>
      </c>
      <c r="N1420" s="9" t="s">
        <v>15105</v>
      </c>
      <c r="O1420" s="9" t="s">
        <v>124</v>
      </c>
      <c r="P1420" s="9" t="s">
        <v>271</v>
      </c>
      <c r="Q1420" s="9" t="s">
        <v>272</v>
      </c>
      <c r="R1420" s="9" t="s">
        <v>127</v>
      </c>
      <c r="S1420" s="9">
        <v>56.0</v>
      </c>
      <c r="T1420" s="9">
        <v>0.878</v>
      </c>
      <c r="U1420" s="9">
        <v>0.878</v>
      </c>
      <c r="V1420" s="9">
        <v>0.0</v>
      </c>
      <c r="W1420" s="9">
        <v>0.0</v>
      </c>
      <c r="X1420" s="9">
        <v>0.439</v>
      </c>
      <c r="Y1420" s="9">
        <v>87.793</v>
      </c>
      <c r="Z1420" s="9" t="b">
        <v>0</v>
      </c>
      <c r="AA1420" s="9">
        <v>0.0</v>
      </c>
      <c r="AB1420" s="9" t="b">
        <v>0</v>
      </c>
      <c r="AC1420" s="9">
        <v>0.878</v>
      </c>
      <c r="AD1420" s="9" t="b">
        <v>0</v>
      </c>
      <c r="AE1420" s="9">
        <v>0.0</v>
      </c>
      <c r="AF1420" s="9" t="b">
        <v>0</v>
      </c>
      <c r="AG1420" s="9">
        <v>0.0</v>
      </c>
      <c r="AH1420" s="9" t="b">
        <v>0</v>
      </c>
      <c r="AI1420" s="9">
        <v>0.0</v>
      </c>
      <c r="AJ1420" s="9" t="s">
        <v>187</v>
      </c>
      <c r="AK1420" s="9">
        <v>1.0</v>
      </c>
      <c r="AL1420" s="9">
        <v>56.0</v>
      </c>
      <c r="AM1420" s="9" t="s">
        <v>15106</v>
      </c>
      <c r="AN1420" s="9" t="s">
        <v>272</v>
      </c>
      <c r="AO1420" s="9" t="s">
        <v>271</v>
      </c>
      <c r="AP1420" s="9" t="s">
        <v>130</v>
      </c>
      <c r="AQ1420" s="9" t="s">
        <v>127</v>
      </c>
      <c r="AR1420" s="9" t="s">
        <v>15105</v>
      </c>
      <c r="AS1420" s="9" t="s">
        <v>15104</v>
      </c>
      <c r="AT1420" s="9" t="s">
        <v>131</v>
      </c>
      <c r="AU1420" s="9" t="s">
        <v>124</v>
      </c>
      <c r="AV1420" s="9" t="s">
        <v>809</v>
      </c>
      <c r="AW1420" s="9" t="s">
        <v>133</v>
      </c>
      <c r="AX1420" s="9" t="s">
        <v>134</v>
      </c>
      <c r="AY1420" s="9" t="s">
        <v>119</v>
      </c>
      <c r="AZ1420" s="9" t="s">
        <v>119</v>
      </c>
      <c r="BC1420" s="9" t="s">
        <v>119</v>
      </c>
      <c r="BD1420" s="9" t="s">
        <v>119</v>
      </c>
      <c r="BE1420" s="9" t="s">
        <v>119</v>
      </c>
      <c r="BG1420" s="9" t="s">
        <v>15107</v>
      </c>
      <c r="BH1420" s="9" t="s">
        <v>135</v>
      </c>
      <c r="BI1420" s="9" t="s">
        <v>2976</v>
      </c>
      <c r="BJ1420" s="9" t="s">
        <v>182</v>
      </c>
      <c r="BK1420" s="9" t="s">
        <v>119</v>
      </c>
      <c r="BL1420" s="9" t="s">
        <v>5782</v>
      </c>
      <c r="BM1420" s="9" t="s">
        <v>283</v>
      </c>
      <c r="BN1420" s="9" t="s">
        <v>15104</v>
      </c>
      <c r="BO1420" s="9" t="s">
        <v>124</v>
      </c>
      <c r="BP1420" s="9" t="s">
        <v>179</v>
      </c>
      <c r="BQ1420" s="9" t="s">
        <v>119</v>
      </c>
      <c r="BR1420" s="9" t="s">
        <v>119</v>
      </c>
      <c r="BS1420" s="9" t="s">
        <v>119</v>
      </c>
      <c r="BT1420" s="9" t="s">
        <v>119</v>
      </c>
      <c r="BU1420" s="9" t="s">
        <v>119</v>
      </c>
      <c r="BV1420" s="9" t="s">
        <v>119</v>
      </c>
    </row>
    <row r="1421" ht="22.5" customHeight="1">
      <c r="A1421" s="9" t="s">
        <v>15108</v>
      </c>
      <c r="B1421" s="9" t="s">
        <v>15109</v>
      </c>
      <c r="C1421" s="10" t="b">
        <v>1</v>
      </c>
      <c r="D1421" s="10" t="b">
        <v>0</v>
      </c>
      <c r="E1421" s="9" t="s">
        <v>119</v>
      </c>
      <c r="F1421" s="12">
        <v>0.9600722562</v>
      </c>
      <c r="G1421" s="12">
        <v>0.1083333882</v>
      </c>
      <c r="H1421" s="12">
        <v>0.9965189297</v>
      </c>
      <c r="I1421" s="12">
        <v>0.8251524559</v>
      </c>
      <c r="J1421" s="9">
        <v>77543.0</v>
      </c>
      <c r="K1421" s="9" t="s">
        <v>158</v>
      </c>
      <c r="L1421" s="9" t="s">
        <v>547</v>
      </c>
      <c r="M1421" s="9" t="s">
        <v>38</v>
      </c>
      <c r="N1421" s="9" t="s">
        <v>160</v>
      </c>
      <c r="O1421" s="9" t="s">
        <v>161</v>
      </c>
      <c r="P1421" s="9" t="s">
        <v>15109</v>
      </c>
      <c r="Q1421" s="9" t="s">
        <v>15110</v>
      </c>
      <c r="R1421" s="9" t="s">
        <v>124</v>
      </c>
      <c r="S1421" s="9">
        <v>221.0</v>
      </c>
      <c r="T1421" s="9">
        <v>0.642</v>
      </c>
      <c r="U1421" s="9">
        <v>0.642</v>
      </c>
      <c r="V1421" s="9">
        <v>0.0</v>
      </c>
      <c r="W1421" s="9">
        <v>0.0</v>
      </c>
      <c r="X1421" s="9">
        <v>0.321</v>
      </c>
      <c r="Y1421" s="9">
        <v>66.2</v>
      </c>
      <c r="Z1421" s="9" t="b">
        <v>0</v>
      </c>
      <c r="AA1421" s="9">
        <v>0.0</v>
      </c>
      <c r="AB1421" s="9" t="b">
        <v>0</v>
      </c>
      <c r="AC1421" s="9">
        <v>0.0</v>
      </c>
      <c r="AD1421" s="9" t="b">
        <v>0</v>
      </c>
      <c r="AE1421" s="9">
        <v>0.0</v>
      </c>
      <c r="AF1421" s="9" t="b">
        <v>1</v>
      </c>
      <c r="AG1421" s="9">
        <v>0.642</v>
      </c>
      <c r="AH1421" s="9" t="b">
        <v>0</v>
      </c>
      <c r="AI1421" s="9">
        <v>0.0</v>
      </c>
      <c r="AJ1421" s="9" t="s">
        <v>552</v>
      </c>
      <c r="AK1421" s="9">
        <v>1.0</v>
      </c>
      <c r="AL1421" s="9">
        <v>221.0</v>
      </c>
      <c r="AM1421" s="9" t="s">
        <v>15111</v>
      </c>
      <c r="AN1421" s="9" t="s">
        <v>15112</v>
      </c>
      <c r="AO1421" s="9" t="s">
        <v>15113</v>
      </c>
      <c r="AP1421" s="9" t="s">
        <v>4354</v>
      </c>
      <c r="AQ1421" s="9" t="s">
        <v>161</v>
      </c>
      <c r="AR1421" s="9" t="s">
        <v>15114</v>
      </c>
      <c r="AS1421" s="9" t="s">
        <v>15115</v>
      </c>
      <c r="AT1421" s="9" t="s">
        <v>3652</v>
      </c>
      <c r="AU1421" s="9" t="s">
        <v>169</v>
      </c>
      <c r="AV1421" s="9" t="s">
        <v>6282</v>
      </c>
      <c r="AW1421" s="9" t="s">
        <v>2868</v>
      </c>
      <c r="AX1421" s="9" t="s">
        <v>134</v>
      </c>
      <c r="AY1421" s="9" t="s">
        <v>172</v>
      </c>
      <c r="AZ1421" s="9" t="s">
        <v>119</v>
      </c>
      <c r="BC1421" s="9" t="s">
        <v>119</v>
      </c>
      <c r="BD1421" s="9" t="s">
        <v>2869</v>
      </c>
      <c r="BE1421" s="9" t="s">
        <v>2229</v>
      </c>
      <c r="BG1421" s="9" t="s">
        <v>15116</v>
      </c>
      <c r="BH1421" s="9" t="s">
        <v>15117</v>
      </c>
      <c r="BI1421" s="9" t="s">
        <v>15118</v>
      </c>
      <c r="BJ1421" s="9" t="s">
        <v>15119</v>
      </c>
      <c r="BK1421" s="9" t="s">
        <v>547</v>
      </c>
      <c r="BL1421" s="9" t="s">
        <v>5595</v>
      </c>
      <c r="BM1421" s="9" t="s">
        <v>178</v>
      </c>
      <c r="BN1421" s="9" t="s">
        <v>15109</v>
      </c>
      <c r="BO1421" s="9" t="s">
        <v>124</v>
      </c>
      <c r="BP1421" s="9" t="s">
        <v>179</v>
      </c>
      <c r="BQ1421" s="9" t="s">
        <v>15120</v>
      </c>
      <c r="BR1421" s="9" t="s">
        <v>15121</v>
      </c>
      <c r="BS1421" s="9" t="s">
        <v>119</v>
      </c>
      <c r="BT1421" s="9" t="s">
        <v>119</v>
      </c>
      <c r="BU1421" s="9" t="s">
        <v>15122</v>
      </c>
      <c r="BV1421" s="9" t="s">
        <v>15123</v>
      </c>
    </row>
    <row r="1422" ht="22.5" customHeight="1">
      <c r="A1422" s="9" t="s">
        <v>15124</v>
      </c>
      <c r="B1422" s="9" t="s">
        <v>15125</v>
      </c>
      <c r="C1422" s="10" t="b">
        <v>1</v>
      </c>
      <c r="D1422" s="10" t="b">
        <v>0</v>
      </c>
      <c r="E1422" s="9" t="s">
        <v>119</v>
      </c>
      <c r="F1422" s="12">
        <v>0.9826597411</v>
      </c>
      <c r="G1422" s="12">
        <v>0.3598747444</v>
      </c>
      <c r="H1422" s="12">
        <v>0.9972548386</v>
      </c>
      <c r="I1422" s="12">
        <v>0.255229211</v>
      </c>
      <c r="J1422" s="9">
        <v>93645.0</v>
      </c>
      <c r="K1422" s="9" t="s">
        <v>546</v>
      </c>
      <c r="L1422" s="9" t="s">
        <v>547</v>
      </c>
      <c r="M1422" s="9" t="s">
        <v>548</v>
      </c>
      <c r="N1422" s="9" t="s">
        <v>549</v>
      </c>
      <c r="O1422" s="9" t="s">
        <v>144</v>
      </c>
      <c r="P1422" s="9" t="s">
        <v>15125</v>
      </c>
      <c r="Q1422" s="9" t="s">
        <v>15126</v>
      </c>
      <c r="R1422" s="9" t="s">
        <v>124</v>
      </c>
      <c r="S1422" s="9">
        <v>586.0</v>
      </c>
      <c r="T1422" s="9">
        <v>0.323</v>
      </c>
      <c r="U1422" s="9">
        <v>0.323</v>
      </c>
      <c r="V1422" s="9">
        <v>0.0</v>
      </c>
      <c r="W1422" s="9">
        <v>0.0</v>
      </c>
      <c r="X1422" s="9">
        <v>0.161</v>
      </c>
      <c r="Y1422" s="9">
        <v>22.2</v>
      </c>
      <c r="Z1422" s="9" t="b">
        <v>0</v>
      </c>
      <c r="AA1422" s="9">
        <v>0.0</v>
      </c>
      <c r="AB1422" s="9" t="b">
        <v>0</v>
      </c>
      <c r="AC1422" s="9">
        <v>0.0</v>
      </c>
      <c r="AD1422" s="9" t="b">
        <v>0</v>
      </c>
      <c r="AE1422" s="9">
        <v>0.0</v>
      </c>
      <c r="AF1422" s="9" t="b">
        <v>1</v>
      </c>
      <c r="AG1422" s="9">
        <v>0.323</v>
      </c>
      <c r="AH1422" s="9" t="b">
        <v>0</v>
      </c>
      <c r="AI1422" s="9">
        <v>0.0</v>
      </c>
      <c r="AJ1422" s="9" t="s">
        <v>552</v>
      </c>
      <c r="AK1422" s="9">
        <v>1.0</v>
      </c>
      <c r="AL1422" s="9">
        <v>586.0</v>
      </c>
      <c r="AM1422" s="9" t="s">
        <v>15127</v>
      </c>
      <c r="AN1422" s="9" t="s">
        <v>6908</v>
      </c>
      <c r="AO1422" s="9" t="s">
        <v>6909</v>
      </c>
      <c r="AP1422" s="9" t="s">
        <v>556</v>
      </c>
      <c r="AQ1422" s="9" t="s">
        <v>557</v>
      </c>
      <c r="AR1422" s="9" t="s">
        <v>15128</v>
      </c>
      <c r="AS1422" s="9" t="s">
        <v>15129</v>
      </c>
      <c r="AT1422" s="9" t="s">
        <v>560</v>
      </c>
      <c r="AU1422" s="9" t="s">
        <v>561</v>
      </c>
      <c r="AV1422" s="9" t="s">
        <v>1223</v>
      </c>
      <c r="AW1422" s="9" t="s">
        <v>133</v>
      </c>
      <c r="AX1422" s="9" t="s">
        <v>134</v>
      </c>
      <c r="AY1422" s="9" t="s">
        <v>119</v>
      </c>
      <c r="AZ1422" s="9" t="s">
        <v>119</v>
      </c>
      <c r="BC1422" s="9" t="s">
        <v>119</v>
      </c>
      <c r="BD1422" s="9" t="s">
        <v>119</v>
      </c>
      <c r="BE1422" s="9" t="s">
        <v>119</v>
      </c>
      <c r="BG1422" s="9" t="s">
        <v>133</v>
      </c>
      <c r="BH1422" s="9" t="s">
        <v>135</v>
      </c>
      <c r="BI1422" s="9" t="s">
        <v>1224</v>
      </c>
      <c r="BJ1422" s="9" t="s">
        <v>547</v>
      </c>
      <c r="BK1422" s="9" t="s">
        <v>119</v>
      </c>
      <c r="BL1422" s="9">
        <v>0.0</v>
      </c>
      <c r="BM1422" s="9" t="s">
        <v>565</v>
      </c>
      <c r="BN1422" s="9" t="s">
        <v>15125</v>
      </c>
      <c r="BO1422" s="9" t="s">
        <v>124</v>
      </c>
      <c r="BP1422" s="9" t="s">
        <v>179</v>
      </c>
      <c r="BQ1422" s="9" t="s">
        <v>15124</v>
      </c>
      <c r="BR1422" s="9" t="s">
        <v>15130</v>
      </c>
      <c r="BS1422" s="9" t="s">
        <v>119</v>
      </c>
      <c r="BT1422" s="9" t="s">
        <v>119</v>
      </c>
      <c r="BU1422" s="9" t="s">
        <v>15131</v>
      </c>
      <c r="BV1422" s="9" t="s">
        <v>15132</v>
      </c>
    </row>
    <row r="1423" ht="22.5" customHeight="1">
      <c r="A1423" s="9" t="s">
        <v>15133</v>
      </c>
      <c r="B1423" s="9" t="s">
        <v>15134</v>
      </c>
      <c r="C1423" s="10" t="b">
        <v>1</v>
      </c>
      <c r="D1423" s="10" t="b">
        <v>1</v>
      </c>
      <c r="E1423" s="9" t="s">
        <v>119</v>
      </c>
      <c r="F1423" s="12">
        <v>0.9556738333</v>
      </c>
      <c r="G1423" s="12">
        <v>0.0220374394</v>
      </c>
      <c r="H1423" s="12">
        <v>0.9945579041</v>
      </c>
      <c r="I1423" s="12">
        <v>0.6398575763</v>
      </c>
      <c r="J1423" s="9">
        <v>31530.0</v>
      </c>
      <c r="K1423" s="9" t="s">
        <v>805</v>
      </c>
      <c r="L1423" s="9" t="s">
        <v>547</v>
      </c>
      <c r="M1423" s="9" t="s">
        <v>26</v>
      </c>
      <c r="N1423" s="9" t="s">
        <v>806</v>
      </c>
      <c r="O1423" s="9" t="s">
        <v>127</v>
      </c>
      <c r="P1423" s="9" t="s">
        <v>15134</v>
      </c>
      <c r="Q1423" s="9" t="s">
        <v>15135</v>
      </c>
      <c r="R1423" s="9" t="s">
        <v>124</v>
      </c>
      <c r="S1423" s="9">
        <v>369.0</v>
      </c>
      <c r="T1423" s="9">
        <v>0.246</v>
      </c>
      <c r="U1423" s="9">
        <v>0.246</v>
      </c>
      <c r="V1423" s="9">
        <v>0.0</v>
      </c>
      <c r="W1423" s="9">
        <v>0.0</v>
      </c>
      <c r="X1423" s="9">
        <v>0.123</v>
      </c>
      <c r="Y1423" s="9">
        <v>36.8</v>
      </c>
      <c r="Z1423" s="9" t="b">
        <v>0</v>
      </c>
      <c r="AA1423" s="9">
        <v>0.0</v>
      </c>
      <c r="AB1423" s="9" t="b">
        <v>0</v>
      </c>
      <c r="AC1423" s="9">
        <v>0.0</v>
      </c>
      <c r="AD1423" s="9" t="b">
        <v>0</v>
      </c>
      <c r="AE1423" s="9">
        <v>0.0</v>
      </c>
      <c r="AF1423" s="9" t="b">
        <v>1</v>
      </c>
      <c r="AG1423" s="9">
        <v>0.246</v>
      </c>
      <c r="AH1423" s="9" t="b">
        <v>0</v>
      </c>
      <c r="AI1423" s="9">
        <v>0.0</v>
      </c>
      <c r="AJ1423" s="9" t="s">
        <v>552</v>
      </c>
      <c r="AK1423" s="9">
        <v>1.0</v>
      </c>
      <c r="AL1423" s="9">
        <v>369.0</v>
      </c>
      <c r="AM1423" s="9" t="s">
        <v>15136</v>
      </c>
      <c r="AN1423" s="9" t="s">
        <v>806</v>
      </c>
      <c r="AO1423" s="9" t="s">
        <v>26</v>
      </c>
      <c r="AP1423" s="9" t="s">
        <v>130</v>
      </c>
      <c r="AQ1423" s="9" t="s">
        <v>127</v>
      </c>
      <c r="AR1423" s="9" t="s">
        <v>15135</v>
      </c>
      <c r="AS1423" s="9" t="s">
        <v>15134</v>
      </c>
      <c r="AT1423" s="9" t="s">
        <v>131</v>
      </c>
      <c r="AU1423" s="9" t="s">
        <v>124</v>
      </c>
      <c r="AV1423" s="9" t="s">
        <v>809</v>
      </c>
      <c r="AW1423" s="9" t="s">
        <v>133</v>
      </c>
      <c r="AX1423" s="9" t="s">
        <v>134</v>
      </c>
      <c r="AY1423" s="9" t="s">
        <v>119</v>
      </c>
      <c r="AZ1423" s="9" t="s">
        <v>119</v>
      </c>
      <c r="BC1423" s="9" t="s">
        <v>119</v>
      </c>
      <c r="BD1423" s="9" t="s">
        <v>119</v>
      </c>
      <c r="BE1423" s="9" t="s">
        <v>119</v>
      </c>
      <c r="BG1423" s="9" t="s">
        <v>15137</v>
      </c>
      <c r="BH1423" s="9" t="s">
        <v>135</v>
      </c>
      <c r="BI1423" s="9" t="s">
        <v>811</v>
      </c>
      <c r="BJ1423" s="9" t="s">
        <v>547</v>
      </c>
      <c r="BK1423" s="9" t="s">
        <v>119</v>
      </c>
      <c r="BL1423" s="9" t="s">
        <v>5782</v>
      </c>
      <c r="BM1423" s="9" t="s">
        <v>26</v>
      </c>
      <c r="BN1423" s="9" t="s">
        <v>15134</v>
      </c>
      <c r="BO1423" s="9" t="s">
        <v>124</v>
      </c>
      <c r="BP1423" s="9" t="s">
        <v>179</v>
      </c>
      <c r="BQ1423" s="9" t="s">
        <v>15138</v>
      </c>
      <c r="BR1423" s="9" t="s">
        <v>15139</v>
      </c>
      <c r="BS1423" s="9" t="s">
        <v>15140</v>
      </c>
      <c r="BT1423" s="9" t="s">
        <v>15141</v>
      </c>
      <c r="BU1423" s="9" t="s">
        <v>15142</v>
      </c>
      <c r="BV1423" s="9" t="s">
        <v>15143</v>
      </c>
    </row>
    <row r="1424" ht="22.5" customHeight="1">
      <c r="A1424" s="9" t="s">
        <v>15144</v>
      </c>
      <c r="B1424" s="9" t="s">
        <v>15145</v>
      </c>
      <c r="C1424" s="10" t="b">
        <v>1</v>
      </c>
      <c r="D1424" s="10" t="b">
        <v>1</v>
      </c>
      <c r="E1424" s="9" t="s">
        <v>15146</v>
      </c>
      <c r="F1424" s="12">
        <v>0.1470395943</v>
      </c>
      <c r="G1424" s="12">
        <v>0.0104868321</v>
      </c>
      <c r="H1424" s="12">
        <v>0.2110423704</v>
      </c>
      <c r="I1424" s="12">
        <v>0.2558728952</v>
      </c>
      <c r="J1424" s="9">
        <v>4735.0</v>
      </c>
      <c r="K1424" s="9" t="s">
        <v>5826</v>
      </c>
      <c r="L1424" s="9" t="s">
        <v>7066</v>
      </c>
      <c r="M1424" s="9" t="s">
        <v>5827</v>
      </c>
      <c r="N1424" s="9" t="s">
        <v>5828</v>
      </c>
      <c r="O1424" s="9" t="s">
        <v>2853</v>
      </c>
      <c r="P1424" s="9" t="s">
        <v>15145</v>
      </c>
      <c r="Q1424" s="9" t="s">
        <v>15147</v>
      </c>
      <c r="R1424" s="9" t="s">
        <v>124</v>
      </c>
      <c r="S1424" s="9" t="s">
        <v>15148</v>
      </c>
      <c r="T1424" s="9" t="s">
        <v>15149</v>
      </c>
      <c r="U1424" s="9" t="s">
        <v>15149</v>
      </c>
      <c r="V1424" s="9">
        <v>0.0</v>
      </c>
      <c r="W1424" s="9">
        <v>0.0</v>
      </c>
      <c r="X1424" s="9" t="s">
        <v>15150</v>
      </c>
      <c r="Y1424" s="9" t="s">
        <v>15151</v>
      </c>
      <c r="Z1424" s="9" t="b">
        <v>0</v>
      </c>
      <c r="AA1424" s="9">
        <v>0.0</v>
      </c>
      <c r="AB1424" s="9" t="b">
        <v>0</v>
      </c>
      <c r="AC1424" s="9">
        <v>0.0</v>
      </c>
      <c r="AD1424" s="9" t="s">
        <v>3684</v>
      </c>
      <c r="AE1424" s="9" t="s">
        <v>15152</v>
      </c>
      <c r="AF1424" s="9" t="b">
        <v>1</v>
      </c>
      <c r="AG1424" s="9" t="s">
        <v>15153</v>
      </c>
      <c r="AH1424" s="9" t="b">
        <v>0</v>
      </c>
      <c r="AI1424" s="9">
        <v>0.0</v>
      </c>
      <c r="AJ1424" s="9" t="s">
        <v>15154</v>
      </c>
      <c r="AK1424" s="9" t="s">
        <v>1329</v>
      </c>
      <c r="AL1424" s="9" t="s">
        <v>15148</v>
      </c>
      <c r="AM1424" s="9" t="s">
        <v>15155</v>
      </c>
      <c r="AN1424" s="9" t="s">
        <v>15156</v>
      </c>
      <c r="AO1424" s="9" t="s">
        <v>15157</v>
      </c>
      <c r="AP1424" s="9" t="s">
        <v>5838</v>
      </c>
      <c r="AQ1424" s="9" t="s">
        <v>2853</v>
      </c>
      <c r="AR1424" s="9" t="s">
        <v>15158</v>
      </c>
      <c r="AS1424" s="9" t="s">
        <v>15159</v>
      </c>
      <c r="AT1424" s="9" t="s">
        <v>15160</v>
      </c>
      <c r="AU1424" s="9" t="s">
        <v>2866</v>
      </c>
      <c r="AV1424" s="9" t="s">
        <v>5841</v>
      </c>
      <c r="AW1424" s="9" t="s">
        <v>14737</v>
      </c>
      <c r="AX1424" s="9" t="s">
        <v>134</v>
      </c>
      <c r="AY1424" s="9" t="s">
        <v>172</v>
      </c>
      <c r="AZ1424" s="9" t="s">
        <v>119</v>
      </c>
      <c r="BC1424" s="9" t="s">
        <v>119</v>
      </c>
      <c r="BD1424" s="9" t="s">
        <v>2869</v>
      </c>
      <c r="BE1424" s="9" t="s">
        <v>174</v>
      </c>
      <c r="BG1424" s="9" t="s">
        <v>15161</v>
      </c>
      <c r="BH1424" s="9" t="s">
        <v>15162</v>
      </c>
      <c r="BI1424" s="9" t="s">
        <v>15163</v>
      </c>
      <c r="BJ1424" s="9" t="s">
        <v>15164</v>
      </c>
      <c r="BK1424" s="9" t="s">
        <v>7066</v>
      </c>
      <c r="BL1424" s="9" t="s">
        <v>2874</v>
      </c>
      <c r="BM1424" s="9" t="s">
        <v>5845</v>
      </c>
      <c r="BN1424" s="9" t="s">
        <v>15145</v>
      </c>
      <c r="BO1424" s="9" t="s">
        <v>124</v>
      </c>
      <c r="BP1424" s="9" t="s">
        <v>179</v>
      </c>
      <c r="BQ1424" s="9" t="s">
        <v>15165</v>
      </c>
      <c r="BR1424" s="9" t="s">
        <v>15166</v>
      </c>
      <c r="BS1424" s="9" t="s">
        <v>15167</v>
      </c>
      <c r="BT1424" s="9" t="s">
        <v>15168</v>
      </c>
      <c r="BU1424" s="9" t="s">
        <v>15169</v>
      </c>
      <c r="BV1424" s="9" t="s">
        <v>15170</v>
      </c>
    </row>
    <row r="1425" ht="22.5" customHeight="1">
      <c r="A1425" s="9" t="s">
        <v>15171</v>
      </c>
      <c r="B1425" s="9" t="s">
        <v>15172</v>
      </c>
      <c r="C1425" s="10" t="b">
        <v>1</v>
      </c>
      <c r="D1425" s="10" t="b">
        <v>0</v>
      </c>
      <c r="E1425" s="9" t="s">
        <v>119</v>
      </c>
      <c r="F1425" s="12">
        <v>0.869847391</v>
      </c>
      <c r="G1425" s="12">
        <v>0.0538711368</v>
      </c>
      <c r="H1425" s="12">
        <v>0.9953215583</v>
      </c>
      <c r="I1425" s="12">
        <v>0.2330147971</v>
      </c>
      <c r="J1425" s="9" t="s">
        <v>15173</v>
      </c>
      <c r="K1425" s="9" t="s">
        <v>4517</v>
      </c>
      <c r="L1425" s="9" t="s">
        <v>7066</v>
      </c>
      <c r="M1425" s="9" t="s">
        <v>15174</v>
      </c>
      <c r="N1425" s="9" t="s">
        <v>15175</v>
      </c>
      <c r="O1425" s="9" t="s">
        <v>561</v>
      </c>
      <c r="P1425" s="9" t="s">
        <v>15176</v>
      </c>
      <c r="Q1425" s="9" t="s">
        <v>15177</v>
      </c>
      <c r="R1425" s="9" t="s">
        <v>561</v>
      </c>
      <c r="S1425" s="9" t="s">
        <v>15178</v>
      </c>
      <c r="T1425" s="9" t="s">
        <v>15179</v>
      </c>
      <c r="U1425" s="9" t="s">
        <v>15179</v>
      </c>
      <c r="V1425" s="9">
        <v>0.0</v>
      </c>
      <c r="W1425" s="9">
        <v>0.0</v>
      </c>
      <c r="X1425" s="9" t="s">
        <v>15180</v>
      </c>
      <c r="Y1425" s="9" t="s">
        <v>15181</v>
      </c>
      <c r="Z1425" s="9" t="b">
        <v>0</v>
      </c>
      <c r="AA1425" s="9">
        <v>0.0</v>
      </c>
      <c r="AB1425" s="9" t="b">
        <v>0</v>
      </c>
      <c r="AC1425" s="9">
        <v>0.0</v>
      </c>
      <c r="AD1425" s="9" t="s">
        <v>3684</v>
      </c>
      <c r="AE1425" s="9" t="s">
        <v>15182</v>
      </c>
      <c r="AF1425" s="9" t="s">
        <v>3684</v>
      </c>
      <c r="AG1425" s="9" t="s">
        <v>15183</v>
      </c>
      <c r="AH1425" s="9" t="b">
        <v>0</v>
      </c>
      <c r="AI1425" s="9">
        <v>0.0</v>
      </c>
      <c r="AJ1425" s="9" t="s">
        <v>7077</v>
      </c>
      <c r="AK1425" s="9">
        <v>1.0</v>
      </c>
      <c r="AL1425" s="9" t="s">
        <v>15178</v>
      </c>
      <c r="AM1425" s="9" t="s">
        <v>15184</v>
      </c>
      <c r="AN1425" s="9" t="s">
        <v>13499</v>
      </c>
      <c r="AO1425" s="9" t="s">
        <v>13500</v>
      </c>
      <c r="AP1425" s="9" t="s">
        <v>13501</v>
      </c>
      <c r="AQ1425" s="9" t="s">
        <v>127</v>
      </c>
      <c r="AR1425" s="9" t="s">
        <v>15185</v>
      </c>
      <c r="AS1425" s="9" t="s">
        <v>15186</v>
      </c>
      <c r="AT1425" s="9" t="s">
        <v>6451</v>
      </c>
      <c r="AU1425" s="9" t="s">
        <v>561</v>
      </c>
      <c r="AV1425" s="9" t="s">
        <v>7084</v>
      </c>
      <c r="AW1425" s="9" t="s">
        <v>133</v>
      </c>
      <c r="AX1425" s="9" t="s">
        <v>134</v>
      </c>
      <c r="AY1425" s="9" t="s">
        <v>119</v>
      </c>
      <c r="AZ1425" s="9" t="s">
        <v>119</v>
      </c>
      <c r="BC1425" s="9" t="s">
        <v>119</v>
      </c>
      <c r="BD1425" s="9" t="s">
        <v>119</v>
      </c>
      <c r="BE1425" s="9" t="s">
        <v>119</v>
      </c>
      <c r="BG1425" s="9" t="s">
        <v>15187</v>
      </c>
      <c r="BH1425" s="9" t="s">
        <v>135</v>
      </c>
      <c r="BI1425" s="9" t="s">
        <v>7086</v>
      </c>
      <c r="BJ1425" s="9" t="s">
        <v>7087</v>
      </c>
      <c r="BK1425" s="9" t="s">
        <v>887</v>
      </c>
      <c r="BL1425" s="9" t="s">
        <v>888</v>
      </c>
      <c r="BM1425" s="9" t="s">
        <v>4518</v>
      </c>
      <c r="BN1425" s="9" t="s">
        <v>15172</v>
      </c>
      <c r="BO1425" s="9" t="s">
        <v>124</v>
      </c>
      <c r="BP1425" s="9" t="s">
        <v>156</v>
      </c>
      <c r="BQ1425" s="9" t="s">
        <v>15171</v>
      </c>
      <c r="BR1425" s="9" t="s">
        <v>15188</v>
      </c>
      <c r="BS1425" s="9" t="s">
        <v>119</v>
      </c>
      <c r="BT1425" s="9" t="s">
        <v>119</v>
      </c>
      <c r="BU1425" s="9" t="s">
        <v>15189</v>
      </c>
      <c r="BV1425" s="9" t="s">
        <v>15173</v>
      </c>
    </row>
    <row r="1426" ht="22.5" customHeight="1">
      <c r="A1426" s="9" t="s">
        <v>15190</v>
      </c>
      <c r="B1426" s="9" t="s">
        <v>15191</v>
      </c>
      <c r="C1426" s="10" t="b">
        <v>1</v>
      </c>
      <c r="D1426" s="10" t="b">
        <v>1</v>
      </c>
      <c r="E1426" s="9" t="s">
        <v>15192</v>
      </c>
      <c r="F1426" s="12">
        <v>0.4135207712</v>
      </c>
      <c r="G1426" s="12">
        <v>0.1106278088</v>
      </c>
      <c r="H1426" s="12">
        <v>0.9952154907</v>
      </c>
      <c r="I1426" s="12">
        <v>0.6177837874</v>
      </c>
      <c r="J1426" s="9">
        <v>119486.0</v>
      </c>
      <c r="K1426" s="9" t="s">
        <v>15193</v>
      </c>
      <c r="L1426" s="9" t="s">
        <v>547</v>
      </c>
      <c r="M1426" s="9" t="s">
        <v>15194</v>
      </c>
      <c r="N1426" s="9" t="s">
        <v>15195</v>
      </c>
      <c r="O1426" s="9" t="s">
        <v>127</v>
      </c>
      <c r="P1426" s="9" t="s">
        <v>15191</v>
      </c>
      <c r="Q1426" s="9" t="s">
        <v>15196</v>
      </c>
      <c r="R1426" s="9" t="s">
        <v>124</v>
      </c>
      <c r="S1426" s="9" t="s">
        <v>15197</v>
      </c>
      <c r="T1426" s="9" t="s">
        <v>15198</v>
      </c>
      <c r="U1426" s="9" t="s">
        <v>15198</v>
      </c>
      <c r="V1426" s="9">
        <v>0.0</v>
      </c>
      <c r="W1426" s="9">
        <v>0.0</v>
      </c>
      <c r="X1426" s="9" t="s">
        <v>15199</v>
      </c>
      <c r="Y1426" s="9" t="s">
        <v>15200</v>
      </c>
      <c r="Z1426" s="9" t="b">
        <v>0</v>
      </c>
      <c r="AA1426" s="9">
        <v>0.0</v>
      </c>
      <c r="AB1426" s="9" t="b">
        <v>0</v>
      </c>
      <c r="AC1426" s="9">
        <v>0.0</v>
      </c>
      <c r="AD1426" s="9" t="b">
        <v>0</v>
      </c>
      <c r="AE1426" s="9">
        <v>0.0</v>
      </c>
      <c r="AF1426" s="9" t="b">
        <v>1</v>
      </c>
      <c r="AG1426" s="9" t="s">
        <v>15198</v>
      </c>
      <c r="AH1426" s="9" t="b">
        <v>0</v>
      </c>
      <c r="AI1426" s="9">
        <v>0.0</v>
      </c>
      <c r="AJ1426" s="9" t="s">
        <v>552</v>
      </c>
      <c r="AK1426" s="9">
        <v>1.0</v>
      </c>
      <c r="AL1426" s="9" t="s">
        <v>15197</v>
      </c>
      <c r="AM1426" s="9" t="s">
        <v>15201</v>
      </c>
      <c r="AN1426" s="9" t="s">
        <v>15202</v>
      </c>
      <c r="AO1426" s="9" t="s">
        <v>15203</v>
      </c>
      <c r="AP1426" s="9" t="s">
        <v>13501</v>
      </c>
      <c r="AQ1426" s="9" t="s">
        <v>127</v>
      </c>
      <c r="AR1426" s="9" t="s">
        <v>15204</v>
      </c>
      <c r="AS1426" s="9" t="s">
        <v>15205</v>
      </c>
      <c r="AT1426" s="9" t="s">
        <v>6451</v>
      </c>
      <c r="AU1426" s="9" t="s">
        <v>561</v>
      </c>
      <c r="AV1426" s="9" t="s">
        <v>883</v>
      </c>
      <c r="AW1426" s="9" t="s">
        <v>133</v>
      </c>
      <c r="AX1426" s="9" t="s">
        <v>134</v>
      </c>
      <c r="AY1426" s="9" t="s">
        <v>119</v>
      </c>
      <c r="AZ1426" s="9" t="s">
        <v>119</v>
      </c>
      <c r="BC1426" s="9" t="s">
        <v>119</v>
      </c>
      <c r="BD1426" s="9" t="s">
        <v>119</v>
      </c>
      <c r="BE1426" s="9" t="s">
        <v>119</v>
      </c>
      <c r="BG1426" s="9" t="s">
        <v>15206</v>
      </c>
      <c r="BH1426" s="9" t="s">
        <v>135</v>
      </c>
      <c r="BI1426" s="9" t="s">
        <v>885</v>
      </c>
      <c r="BJ1426" s="9" t="s">
        <v>886</v>
      </c>
      <c r="BK1426" s="9" t="s">
        <v>887</v>
      </c>
      <c r="BL1426" s="9" t="s">
        <v>155</v>
      </c>
      <c r="BM1426" s="9" t="s">
        <v>15207</v>
      </c>
      <c r="BN1426" s="9" t="s">
        <v>15191</v>
      </c>
      <c r="BO1426" s="9" t="s">
        <v>124</v>
      </c>
      <c r="BP1426" s="9" t="s">
        <v>179</v>
      </c>
      <c r="BQ1426" s="9" t="s">
        <v>15208</v>
      </c>
      <c r="BR1426" s="9" t="s">
        <v>15209</v>
      </c>
      <c r="BS1426" s="9" t="s">
        <v>15210</v>
      </c>
      <c r="BT1426" s="9" t="s">
        <v>15211</v>
      </c>
      <c r="BU1426" s="9" t="s">
        <v>15212</v>
      </c>
      <c r="BV1426" s="9" t="s">
        <v>15213</v>
      </c>
    </row>
    <row r="1427" ht="22.5" customHeight="1">
      <c r="A1427" s="9" t="s">
        <v>15214</v>
      </c>
      <c r="B1427" s="9" t="s">
        <v>15215</v>
      </c>
      <c r="C1427" s="10" t="b">
        <v>1</v>
      </c>
      <c r="D1427" s="10" t="b">
        <v>0</v>
      </c>
      <c r="E1427" s="9" t="s">
        <v>119</v>
      </c>
      <c r="F1427" s="12">
        <v>0.1130908928</v>
      </c>
      <c r="G1427" s="12">
        <v>0.3869675195</v>
      </c>
      <c r="H1427" s="12">
        <v>0.266074562</v>
      </c>
      <c r="I1427" s="12">
        <v>0.4228293854</v>
      </c>
      <c r="J1427" s="9" t="s">
        <v>15216</v>
      </c>
      <c r="K1427" s="9" t="s">
        <v>268</v>
      </c>
      <c r="L1427" s="9" t="s">
        <v>547</v>
      </c>
      <c r="M1427" s="9" t="s">
        <v>271</v>
      </c>
      <c r="N1427" s="9" t="s">
        <v>272</v>
      </c>
      <c r="O1427" s="9" t="s">
        <v>127</v>
      </c>
      <c r="P1427" s="9" t="s">
        <v>15215</v>
      </c>
      <c r="Q1427" s="9" t="s">
        <v>15217</v>
      </c>
      <c r="R1427" s="9" t="s">
        <v>124</v>
      </c>
      <c r="S1427" s="9">
        <v>187.0</v>
      </c>
      <c r="T1427" s="9">
        <v>0.442</v>
      </c>
      <c r="U1427" s="9">
        <v>0.442</v>
      </c>
      <c r="V1427" s="9">
        <v>0.0</v>
      </c>
      <c r="W1427" s="9">
        <v>0.0</v>
      </c>
      <c r="X1427" s="9">
        <v>0.221</v>
      </c>
      <c r="Y1427" s="9">
        <v>87.277</v>
      </c>
      <c r="Z1427" s="9" t="b">
        <v>0</v>
      </c>
      <c r="AA1427" s="9">
        <v>0.0</v>
      </c>
      <c r="AB1427" s="9" t="b">
        <v>0</v>
      </c>
      <c r="AC1427" s="9">
        <v>0.0</v>
      </c>
      <c r="AD1427" s="9" t="b">
        <v>0</v>
      </c>
      <c r="AE1427" s="9">
        <v>0.0</v>
      </c>
      <c r="AF1427" s="9" t="b">
        <v>1</v>
      </c>
      <c r="AG1427" s="9">
        <v>0.442</v>
      </c>
      <c r="AH1427" s="9" t="b">
        <v>0</v>
      </c>
      <c r="AI1427" s="9">
        <v>0.0</v>
      </c>
      <c r="AJ1427" s="9" t="s">
        <v>552</v>
      </c>
      <c r="AK1427" s="9">
        <v>1.0</v>
      </c>
      <c r="AL1427" s="9">
        <v>187.0</v>
      </c>
      <c r="AM1427" s="9" t="s">
        <v>15218</v>
      </c>
      <c r="AN1427" s="9" t="s">
        <v>4276</v>
      </c>
      <c r="AO1427" s="9" t="s">
        <v>4277</v>
      </c>
      <c r="AP1427" s="9" t="s">
        <v>130</v>
      </c>
      <c r="AQ1427" s="9" t="s">
        <v>127</v>
      </c>
      <c r="AR1427" s="9" t="s">
        <v>15219</v>
      </c>
      <c r="AS1427" s="9" t="s">
        <v>15220</v>
      </c>
      <c r="AT1427" s="9" t="s">
        <v>882</v>
      </c>
      <c r="AU1427" s="9" t="s">
        <v>561</v>
      </c>
      <c r="AV1427" s="9" t="s">
        <v>6083</v>
      </c>
      <c r="AW1427" s="9" t="s">
        <v>133</v>
      </c>
      <c r="AX1427" s="9" t="s">
        <v>134</v>
      </c>
      <c r="AY1427" s="9" t="s">
        <v>119</v>
      </c>
      <c r="AZ1427" s="9" t="s">
        <v>119</v>
      </c>
      <c r="BC1427" s="9" t="s">
        <v>119</v>
      </c>
      <c r="BD1427" s="9" t="s">
        <v>119</v>
      </c>
      <c r="BE1427" s="9" t="s">
        <v>119</v>
      </c>
      <c r="BG1427" s="9" t="s">
        <v>15221</v>
      </c>
      <c r="BH1427" s="9" t="s">
        <v>135</v>
      </c>
      <c r="BI1427" s="9" t="s">
        <v>7944</v>
      </c>
      <c r="BJ1427" s="9" t="s">
        <v>547</v>
      </c>
      <c r="BK1427" s="9" t="s">
        <v>119</v>
      </c>
      <c r="BL1427" s="9" t="s">
        <v>7437</v>
      </c>
      <c r="BM1427" s="9" t="s">
        <v>283</v>
      </c>
      <c r="BN1427" s="9" t="s">
        <v>15215</v>
      </c>
      <c r="BO1427" s="9" t="s">
        <v>124</v>
      </c>
      <c r="BP1427" s="9" t="s">
        <v>156</v>
      </c>
      <c r="BQ1427" s="9" t="s">
        <v>15214</v>
      </c>
      <c r="BR1427" s="9" t="s">
        <v>15222</v>
      </c>
      <c r="BS1427" s="9" t="s">
        <v>119</v>
      </c>
      <c r="BT1427" s="9" t="s">
        <v>119</v>
      </c>
      <c r="BU1427" s="9" t="s">
        <v>15223</v>
      </c>
      <c r="BV1427" s="9" t="s">
        <v>15216</v>
      </c>
    </row>
    <row r="1428" ht="22.5" customHeight="1">
      <c r="A1428" s="9" t="s">
        <v>15224</v>
      </c>
      <c r="B1428" s="9" t="s">
        <v>15225</v>
      </c>
      <c r="C1428" s="10" t="b">
        <v>1</v>
      </c>
      <c r="D1428" s="10" t="b">
        <v>1</v>
      </c>
      <c r="E1428" s="9" t="s">
        <v>15226</v>
      </c>
      <c r="F1428" s="12">
        <v>0.9620714827</v>
      </c>
      <c r="G1428" s="12">
        <v>0.7874584884</v>
      </c>
      <c r="H1428" s="12">
        <v>0.9971285261</v>
      </c>
      <c r="I1428" s="12">
        <v>0.8246333376</v>
      </c>
      <c r="J1428" s="9">
        <v>50922.0</v>
      </c>
      <c r="K1428" s="9" t="s">
        <v>805</v>
      </c>
      <c r="L1428" s="9" t="s">
        <v>547</v>
      </c>
      <c r="M1428" s="9" t="s">
        <v>26</v>
      </c>
      <c r="N1428" s="9" t="s">
        <v>806</v>
      </c>
      <c r="O1428" s="9" t="s">
        <v>127</v>
      </c>
      <c r="P1428" s="9" t="s">
        <v>15225</v>
      </c>
      <c r="Q1428" s="9" t="s">
        <v>15227</v>
      </c>
      <c r="R1428" s="9" t="s">
        <v>124</v>
      </c>
      <c r="S1428" s="9">
        <v>228.0</v>
      </c>
      <c r="T1428" s="9">
        <v>0.263</v>
      </c>
      <c r="U1428" s="9">
        <v>0.263</v>
      </c>
      <c r="V1428" s="9">
        <v>0.0</v>
      </c>
      <c r="W1428" s="9">
        <v>0.0</v>
      </c>
      <c r="X1428" s="9">
        <v>0.131</v>
      </c>
      <c r="Y1428" s="9">
        <v>66.8</v>
      </c>
      <c r="Z1428" s="9" t="b">
        <v>0</v>
      </c>
      <c r="AA1428" s="9">
        <v>0.0</v>
      </c>
      <c r="AB1428" s="9" t="b">
        <v>0</v>
      </c>
      <c r="AC1428" s="9">
        <v>0.0</v>
      </c>
      <c r="AD1428" s="9" t="b">
        <v>0</v>
      </c>
      <c r="AE1428" s="9">
        <v>0.0</v>
      </c>
      <c r="AF1428" s="9" t="b">
        <v>1</v>
      </c>
      <c r="AG1428" s="9">
        <v>0.263</v>
      </c>
      <c r="AH1428" s="9" t="b">
        <v>0</v>
      </c>
      <c r="AI1428" s="9">
        <v>0.0</v>
      </c>
      <c r="AJ1428" s="9" t="s">
        <v>552</v>
      </c>
      <c r="AK1428" s="9">
        <v>1.0</v>
      </c>
      <c r="AL1428" s="9">
        <v>228.0</v>
      </c>
      <c r="AM1428" s="9" t="s">
        <v>15228</v>
      </c>
      <c r="AN1428" s="9" t="s">
        <v>806</v>
      </c>
      <c r="AO1428" s="9" t="s">
        <v>26</v>
      </c>
      <c r="AP1428" s="9" t="s">
        <v>130</v>
      </c>
      <c r="AQ1428" s="9" t="s">
        <v>127</v>
      </c>
      <c r="AR1428" s="9" t="s">
        <v>15227</v>
      </c>
      <c r="AS1428" s="9" t="s">
        <v>15225</v>
      </c>
      <c r="AT1428" s="9" t="s">
        <v>131</v>
      </c>
      <c r="AU1428" s="9" t="s">
        <v>124</v>
      </c>
      <c r="AV1428" s="9" t="s">
        <v>809</v>
      </c>
      <c r="AW1428" s="9" t="s">
        <v>133</v>
      </c>
      <c r="AX1428" s="9" t="s">
        <v>134</v>
      </c>
      <c r="AY1428" s="9" t="s">
        <v>119</v>
      </c>
      <c r="AZ1428" s="9" t="s">
        <v>119</v>
      </c>
      <c r="BC1428" s="9" t="s">
        <v>119</v>
      </c>
      <c r="BD1428" s="9" t="s">
        <v>119</v>
      </c>
      <c r="BE1428" s="9" t="s">
        <v>119</v>
      </c>
      <c r="BG1428" s="9" t="s">
        <v>15229</v>
      </c>
      <c r="BH1428" s="9" t="s">
        <v>135</v>
      </c>
      <c r="BI1428" s="9" t="s">
        <v>811</v>
      </c>
      <c r="BJ1428" s="9" t="s">
        <v>547</v>
      </c>
      <c r="BK1428" s="9" t="s">
        <v>119</v>
      </c>
      <c r="BL1428" s="9" t="s">
        <v>155</v>
      </c>
      <c r="BM1428" s="9" t="s">
        <v>26</v>
      </c>
      <c r="BN1428" s="9" t="s">
        <v>15225</v>
      </c>
      <c r="BO1428" s="9" t="s">
        <v>124</v>
      </c>
      <c r="BP1428" s="9" t="s">
        <v>179</v>
      </c>
      <c r="BQ1428" s="9" t="s">
        <v>15230</v>
      </c>
      <c r="BR1428" s="9" t="s">
        <v>15231</v>
      </c>
      <c r="BS1428" s="9" t="s">
        <v>15232</v>
      </c>
      <c r="BT1428" s="9" t="s">
        <v>15233</v>
      </c>
      <c r="BU1428" s="9" t="s">
        <v>15234</v>
      </c>
      <c r="BV1428" s="9" t="s">
        <v>15235</v>
      </c>
    </row>
    <row r="1429" ht="22.5" customHeight="1">
      <c r="A1429" s="9" t="s">
        <v>15236</v>
      </c>
      <c r="B1429" s="9" t="s">
        <v>15237</v>
      </c>
      <c r="C1429" s="10" t="b">
        <v>1</v>
      </c>
      <c r="D1429" s="10" t="b">
        <v>0</v>
      </c>
      <c r="E1429" s="9" t="s">
        <v>119</v>
      </c>
      <c r="F1429" s="12">
        <v>0.4959739872</v>
      </c>
      <c r="G1429" s="12">
        <v>0.9188090578</v>
      </c>
      <c r="H1429" s="12">
        <v>0.9812372954</v>
      </c>
      <c r="I1429" s="12">
        <v>0.6528767675</v>
      </c>
      <c r="J1429" s="9" t="s">
        <v>15238</v>
      </c>
      <c r="K1429" s="9" t="s">
        <v>546</v>
      </c>
      <c r="L1429" s="9" t="s">
        <v>547</v>
      </c>
      <c r="M1429" s="9" t="s">
        <v>548</v>
      </c>
      <c r="N1429" s="9" t="s">
        <v>549</v>
      </c>
      <c r="O1429" s="9" t="s">
        <v>144</v>
      </c>
      <c r="P1429" s="9" t="s">
        <v>15239</v>
      </c>
      <c r="Q1429" s="9" t="s">
        <v>15240</v>
      </c>
      <c r="R1429" s="9" t="s">
        <v>124</v>
      </c>
      <c r="S1429" s="9">
        <v>589.0</v>
      </c>
      <c r="T1429" s="9">
        <v>0.323</v>
      </c>
      <c r="U1429" s="9">
        <v>0.323</v>
      </c>
      <c r="V1429" s="9">
        <v>0.0</v>
      </c>
      <c r="W1429" s="9">
        <v>0.0</v>
      </c>
      <c r="X1429" s="9">
        <v>0.161</v>
      </c>
      <c r="Y1429" s="9">
        <v>22.2</v>
      </c>
      <c r="Z1429" s="9" t="b">
        <v>0</v>
      </c>
      <c r="AA1429" s="9">
        <v>0.0</v>
      </c>
      <c r="AB1429" s="9" t="b">
        <v>0</v>
      </c>
      <c r="AC1429" s="9">
        <v>0.0</v>
      </c>
      <c r="AD1429" s="9" t="b">
        <v>0</v>
      </c>
      <c r="AE1429" s="9">
        <v>0.0</v>
      </c>
      <c r="AF1429" s="9" t="b">
        <v>1</v>
      </c>
      <c r="AG1429" s="9">
        <v>0.323</v>
      </c>
      <c r="AH1429" s="9" t="b">
        <v>0</v>
      </c>
      <c r="AI1429" s="9">
        <v>0.0</v>
      </c>
      <c r="AJ1429" s="9" t="s">
        <v>552</v>
      </c>
      <c r="AK1429" s="9">
        <v>1.0</v>
      </c>
      <c r="AL1429" s="9">
        <v>589.0</v>
      </c>
      <c r="AM1429" s="9" t="s">
        <v>15241</v>
      </c>
      <c r="AN1429" s="9" t="s">
        <v>15242</v>
      </c>
      <c r="AO1429" s="9" t="s">
        <v>15243</v>
      </c>
      <c r="AP1429" s="9" t="s">
        <v>15244</v>
      </c>
      <c r="AQ1429" s="9" t="s">
        <v>4782</v>
      </c>
      <c r="AR1429" s="9" t="s">
        <v>15245</v>
      </c>
      <c r="AS1429" s="9" t="s">
        <v>15246</v>
      </c>
      <c r="AT1429" s="9" t="s">
        <v>5977</v>
      </c>
      <c r="AU1429" s="9" t="s">
        <v>5540</v>
      </c>
      <c r="AV1429" s="9" t="s">
        <v>1223</v>
      </c>
      <c r="AW1429" s="9" t="s">
        <v>133</v>
      </c>
      <c r="AX1429" s="9" t="s">
        <v>134</v>
      </c>
      <c r="AY1429" s="9" t="s">
        <v>119</v>
      </c>
      <c r="AZ1429" s="9" t="s">
        <v>119</v>
      </c>
      <c r="BC1429" s="9" t="s">
        <v>119</v>
      </c>
      <c r="BD1429" s="9" t="s">
        <v>119</v>
      </c>
      <c r="BE1429" s="9" t="s">
        <v>119</v>
      </c>
      <c r="BG1429" s="9" t="s">
        <v>133</v>
      </c>
      <c r="BH1429" s="9" t="s">
        <v>135</v>
      </c>
      <c r="BI1429" s="9" t="s">
        <v>1224</v>
      </c>
      <c r="BJ1429" s="9" t="s">
        <v>547</v>
      </c>
      <c r="BK1429" s="9" t="s">
        <v>119</v>
      </c>
      <c r="BL1429" s="9">
        <v>0.0</v>
      </c>
      <c r="BM1429" s="9" t="s">
        <v>565</v>
      </c>
      <c r="BN1429" s="9" t="s">
        <v>15239</v>
      </c>
      <c r="BO1429" s="9" t="s">
        <v>124</v>
      </c>
      <c r="BP1429" s="9" t="s">
        <v>156</v>
      </c>
      <c r="BQ1429" s="9" t="s">
        <v>15247</v>
      </c>
      <c r="BR1429" s="9" t="s">
        <v>15248</v>
      </c>
      <c r="BS1429" s="9" t="s">
        <v>119</v>
      </c>
      <c r="BT1429" s="9" t="s">
        <v>119</v>
      </c>
      <c r="BU1429" s="9" t="s">
        <v>15249</v>
      </c>
      <c r="BV1429" s="9" t="s">
        <v>15238</v>
      </c>
    </row>
    <row r="1430" ht="22.5" customHeight="1">
      <c r="A1430" s="9" t="s">
        <v>15250</v>
      </c>
      <c r="B1430" s="9" t="s">
        <v>15251</v>
      </c>
      <c r="C1430" s="10" t="b">
        <v>1</v>
      </c>
      <c r="D1430" s="10" t="b">
        <v>0</v>
      </c>
      <c r="E1430" s="9" t="s">
        <v>119</v>
      </c>
      <c r="F1430" s="12">
        <v>0.1440666362</v>
      </c>
      <c r="G1430" s="12">
        <v>0.0552330612</v>
      </c>
      <c r="H1430" s="12">
        <v>0.8930916652</v>
      </c>
      <c r="I1430" s="12">
        <v>0.8386805183</v>
      </c>
      <c r="J1430" s="9">
        <v>4775.0</v>
      </c>
      <c r="K1430" s="9" t="s">
        <v>6208</v>
      </c>
      <c r="L1430" s="9" t="s">
        <v>547</v>
      </c>
      <c r="M1430" s="9" t="s">
        <v>6209</v>
      </c>
      <c r="N1430" s="9" t="s">
        <v>6210</v>
      </c>
      <c r="O1430" s="9" t="s">
        <v>2853</v>
      </c>
      <c r="P1430" s="9" t="s">
        <v>15251</v>
      </c>
      <c r="Q1430" s="9" t="s">
        <v>15252</v>
      </c>
      <c r="R1430" s="9" t="s">
        <v>124</v>
      </c>
      <c r="S1430" s="9" t="s">
        <v>15253</v>
      </c>
      <c r="T1430" s="9" t="s">
        <v>15254</v>
      </c>
      <c r="U1430" s="9" t="s">
        <v>15254</v>
      </c>
      <c r="V1430" s="9">
        <v>0.0</v>
      </c>
      <c r="W1430" s="9">
        <v>0.0</v>
      </c>
      <c r="X1430" s="9" t="s">
        <v>15255</v>
      </c>
      <c r="Y1430" s="9" t="s">
        <v>15256</v>
      </c>
      <c r="Z1430" s="9" t="b">
        <v>0</v>
      </c>
      <c r="AA1430" s="9">
        <v>0.0</v>
      </c>
      <c r="AB1430" s="9" t="b">
        <v>0</v>
      </c>
      <c r="AC1430" s="9">
        <v>0.0</v>
      </c>
      <c r="AD1430" s="9" t="b">
        <v>0</v>
      </c>
      <c r="AE1430" s="9">
        <v>0.0</v>
      </c>
      <c r="AF1430" s="9" t="b">
        <v>1</v>
      </c>
      <c r="AG1430" s="9" t="s">
        <v>15254</v>
      </c>
      <c r="AH1430" s="9" t="b">
        <v>0</v>
      </c>
      <c r="AI1430" s="9">
        <v>0.0</v>
      </c>
      <c r="AJ1430" s="9" t="s">
        <v>552</v>
      </c>
      <c r="AK1430" s="9">
        <v>1.0</v>
      </c>
      <c r="AL1430" s="9" t="s">
        <v>15253</v>
      </c>
      <c r="AM1430" s="9" t="s">
        <v>15257</v>
      </c>
      <c r="AN1430" s="9" t="s">
        <v>15258</v>
      </c>
      <c r="AO1430" s="9" t="s">
        <v>15259</v>
      </c>
      <c r="AP1430" s="9" t="s">
        <v>5838</v>
      </c>
      <c r="AQ1430" s="9" t="s">
        <v>2853</v>
      </c>
      <c r="AR1430" s="9" t="s">
        <v>15260</v>
      </c>
      <c r="AS1430" s="9" t="s">
        <v>15261</v>
      </c>
      <c r="AT1430" s="9" t="s">
        <v>3652</v>
      </c>
      <c r="AU1430" s="9" t="s">
        <v>169</v>
      </c>
      <c r="AV1430" s="9" t="s">
        <v>3695</v>
      </c>
      <c r="AW1430" s="9" t="s">
        <v>2868</v>
      </c>
      <c r="AX1430" s="9" t="s">
        <v>134</v>
      </c>
      <c r="AY1430" s="9" t="s">
        <v>172</v>
      </c>
      <c r="AZ1430" s="9" t="s">
        <v>119</v>
      </c>
      <c r="BC1430" s="9" t="s">
        <v>119</v>
      </c>
      <c r="BD1430" s="9" t="s">
        <v>2869</v>
      </c>
      <c r="BE1430" s="9" t="s">
        <v>2229</v>
      </c>
      <c r="BG1430" s="9" t="s">
        <v>15262</v>
      </c>
      <c r="BH1430" s="9" t="s">
        <v>15263</v>
      </c>
      <c r="BI1430" s="9" t="s">
        <v>7260</v>
      </c>
      <c r="BJ1430" s="9" t="s">
        <v>7261</v>
      </c>
      <c r="BK1430" s="9" t="s">
        <v>547</v>
      </c>
      <c r="BL1430" s="9" t="s">
        <v>2874</v>
      </c>
      <c r="BM1430" s="9" t="s">
        <v>6225</v>
      </c>
      <c r="BN1430" s="9" t="s">
        <v>15251</v>
      </c>
      <c r="BO1430" s="9" t="s">
        <v>124</v>
      </c>
      <c r="BP1430" s="9" t="s">
        <v>179</v>
      </c>
      <c r="BQ1430" s="9" t="s">
        <v>15264</v>
      </c>
      <c r="BR1430" s="9" t="s">
        <v>15265</v>
      </c>
      <c r="BS1430" s="9" t="s">
        <v>15266</v>
      </c>
      <c r="BT1430" s="9" t="s">
        <v>15267</v>
      </c>
      <c r="BU1430" s="9" t="s">
        <v>15268</v>
      </c>
      <c r="BV1430" s="9" t="s">
        <v>15269</v>
      </c>
    </row>
    <row r="1431" ht="22.5" customHeight="1">
      <c r="A1431" s="9" t="s">
        <v>15270</v>
      </c>
      <c r="B1431" s="9" t="s">
        <v>15271</v>
      </c>
      <c r="C1431" s="10" t="b">
        <v>1</v>
      </c>
      <c r="D1431" s="10" t="b">
        <v>0</v>
      </c>
      <c r="E1431" s="9" t="s">
        <v>119</v>
      </c>
      <c r="F1431" s="12">
        <v>0.9600300576</v>
      </c>
      <c r="G1431" s="12">
        <v>0.1356113455</v>
      </c>
      <c r="H1431" s="12">
        <v>0.9968775793</v>
      </c>
      <c r="I1431" s="12">
        <v>0.8791036726</v>
      </c>
      <c r="J1431" s="9">
        <v>4776.0</v>
      </c>
      <c r="K1431" s="9" t="s">
        <v>140</v>
      </c>
      <c r="L1431" s="9" t="s">
        <v>141</v>
      </c>
      <c r="M1431" s="9" t="s">
        <v>142</v>
      </c>
      <c r="N1431" s="9" t="s">
        <v>143</v>
      </c>
      <c r="O1431" s="9" t="s">
        <v>144</v>
      </c>
      <c r="P1431" s="9" t="s">
        <v>15271</v>
      </c>
      <c r="Q1431" s="9" t="s">
        <v>15272</v>
      </c>
      <c r="R1431" s="9" t="s">
        <v>124</v>
      </c>
      <c r="S1431" s="9">
        <v>74.0</v>
      </c>
      <c r="T1431" s="9">
        <v>0.89</v>
      </c>
      <c r="U1431" s="9">
        <v>0.89</v>
      </c>
      <c r="V1431" s="9">
        <v>0.0</v>
      </c>
      <c r="W1431" s="9">
        <v>0.0</v>
      </c>
      <c r="X1431" s="9">
        <v>0.445</v>
      </c>
      <c r="Y1431" s="9">
        <v>60.357</v>
      </c>
      <c r="Z1431" s="9" t="b">
        <v>0</v>
      </c>
      <c r="AA1431" s="9">
        <v>0.0</v>
      </c>
      <c r="AB1431" s="9" t="b">
        <v>0</v>
      </c>
      <c r="AC1431" s="9">
        <v>0.739</v>
      </c>
      <c r="AD1431" s="9" t="b">
        <v>0</v>
      </c>
      <c r="AE1431" s="9">
        <v>0.0</v>
      </c>
      <c r="AF1431" s="9" t="b">
        <v>0</v>
      </c>
      <c r="AG1431" s="9">
        <v>0.0</v>
      </c>
      <c r="AH1431" s="9" t="b">
        <v>1</v>
      </c>
      <c r="AI1431" s="9">
        <v>0.48</v>
      </c>
      <c r="AJ1431" s="9" t="s">
        <v>2316</v>
      </c>
      <c r="AK1431" s="9">
        <v>3.0</v>
      </c>
      <c r="AL1431" s="9">
        <v>74.0</v>
      </c>
      <c r="AM1431" s="9" t="s">
        <v>15273</v>
      </c>
      <c r="AN1431" s="9" t="s">
        <v>143</v>
      </c>
      <c r="AO1431" s="9" t="s">
        <v>142</v>
      </c>
      <c r="AP1431" s="9" t="s">
        <v>149</v>
      </c>
      <c r="AQ1431" s="9" t="s">
        <v>144</v>
      </c>
      <c r="AR1431" s="9" t="s">
        <v>15272</v>
      </c>
      <c r="AS1431" s="9" t="s">
        <v>15271</v>
      </c>
      <c r="AT1431" s="9" t="s">
        <v>5291</v>
      </c>
      <c r="AU1431" s="9" t="s">
        <v>124</v>
      </c>
      <c r="AV1431" s="9" t="s">
        <v>809</v>
      </c>
      <c r="AW1431" s="9" t="s">
        <v>133</v>
      </c>
      <c r="AX1431" s="9" t="s">
        <v>134</v>
      </c>
      <c r="AY1431" s="9" t="s">
        <v>119</v>
      </c>
      <c r="AZ1431" s="9" t="s">
        <v>119</v>
      </c>
      <c r="BC1431" s="9" t="s">
        <v>119</v>
      </c>
      <c r="BD1431" s="9" t="s">
        <v>119</v>
      </c>
      <c r="BE1431" s="9" t="s">
        <v>119</v>
      </c>
      <c r="BG1431" s="9" t="s">
        <v>15274</v>
      </c>
      <c r="BH1431" s="9" t="s">
        <v>135</v>
      </c>
      <c r="BI1431" s="9" t="s">
        <v>2319</v>
      </c>
      <c r="BJ1431" s="9" t="s">
        <v>2320</v>
      </c>
      <c r="BK1431" s="9" t="s">
        <v>154</v>
      </c>
      <c r="BL1431" s="9" t="s">
        <v>155</v>
      </c>
      <c r="BM1431" s="9" t="s">
        <v>12</v>
      </c>
      <c r="BN1431" s="9" t="s">
        <v>15271</v>
      </c>
      <c r="BO1431" s="9" t="s">
        <v>124</v>
      </c>
      <c r="BP1431" s="9" t="s">
        <v>179</v>
      </c>
      <c r="BQ1431" s="9" t="s">
        <v>15275</v>
      </c>
      <c r="BR1431" s="9" t="s">
        <v>15276</v>
      </c>
      <c r="BS1431" s="9" t="s">
        <v>119</v>
      </c>
      <c r="BT1431" s="9" t="s">
        <v>119</v>
      </c>
      <c r="BU1431" s="9" t="s">
        <v>15277</v>
      </c>
      <c r="BV1431" s="9" t="s">
        <v>15278</v>
      </c>
    </row>
    <row r="1432" ht="22.5" customHeight="1">
      <c r="A1432" s="9" t="s">
        <v>15279</v>
      </c>
      <c r="B1432" s="9" t="s">
        <v>15280</v>
      </c>
      <c r="C1432" s="10" t="b">
        <v>1</v>
      </c>
      <c r="D1432" s="10" t="b">
        <v>0</v>
      </c>
      <c r="E1432" s="9" t="s">
        <v>119</v>
      </c>
      <c r="F1432" s="12">
        <v>0.5036665438</v>
      </c>
      <c r="G1432" s="12">
        <v>0.8224471985</v>
      </c>
      <c r="H1432" s="12">
        <v>0.8753892663</v>
      </c>
      <c r="I1432" s="12">
        <v>0.8955898734</v>
      </c>
      <c r="J1432" s="9" t="s">
        <v>15281</v>
      </c>
      <c r="K1432" s="9" t="s">
        <v>120</v>
      </c>
      <c r="L1432" s="9" t="s">
        <v>121</v>
      </c>
      <c r="M1432" s="9" t="s">
        <v>15280</v>
      </c>
      <c r="N1432" s="9" t="s">
        <v>15282</v>
      </c>
      <c r="O1432" s="9" t="s">
        <v>124</v>
      </c>
      <c r="P1432" s="9" t="s">
        <v>125</v>
      </c>
      <c r="Q1432" s="9" t="s">
        <v>126</v>
      </c>
      <c r="R1432" s="9" t="s">
        <v>127</v>
      </c>
      <c r="S1432" s="9">
        <v>681.0</v>
      </c>
      <c r="T1432" s="9">
        <v>0.071</v>
      </c>
      <c r="U1432" s="9">
        <v>0.071</v>
      </c>
      <c r="V1432" s="9">
        <v>0.0</v>
      </c>
      <c r="W1432" s="9">
        <v>0.0</v>
      </c>
      <c r="X1432" s="9">
        <v>0.035</v>
      </c>
      <c r="Y1432" s="9">
        <v>65.772</v>
      </c>
      <c r="Z1432" s="9" t="b">
        <v>0</v>
      </c>
      <c r="AA1432" s="9">
        <v>0.0</v>
      </c>
      <c r="AB1432" s="9" t="b">
        <v>0</v>
      </c>
      <c r="AC1432" s="9">
        <v>0.0</v>
      </c>
      <c r="AD1432" s="9" t="b">
        <v>1</v>
      </c>
      <c r="AE1432" s="9">
        <v>0.071</v>
      </c>
      <c r="AF1432" s="9" t="b">
        <v>0</v>
      </c>
      <c r="AG1432" s="9">
        <v>0.0</v>
      </c>
      <c r="AH1432" s="9" t="b">
        <v>0</v>
      </c>
      <c r="AI1432" s="9">
        <v>0.0</v>
      </c>
      <c r="AJ1432" s="9" t="s">
        <v>128</v>
      </c>
      <c r="AK1432" s="9">
        <v>1.0</v>
      </c>
      <c r="AL1432" s="9">
        <v>681.0</v>
      </c>
      <c r="AM1432" s="9" t="s">
        <v>15283</v>
      </c>
      <c r="AN1432" s="9" t="s">
        <v>126</v>
      </c>
      <c r="AO1432" s="9" t="s">
        <v>125</v>
      </c>
      <c r="AP1432" s="9" t="s">
        <v>130</v>
      </c>
      <c r="AQ1432" s="9" t="s">
        <v>127</v>
      </c>
      <c r="AR1432" s="9" t="s">
        <v>15282</v>
      </c>
      <c r="AS1432" s="9" t="s">
        <v>15280</v>
      </c>
      <c r="AT1432" s="9" t="s">
        <v>131</v>
      </c>
      <c r="AU1432" s="9" t="s">
        <v>124</v>
      </c>
      <c r="AV1432" s="9" t="s">
        <v>132</v>
      </c>
      <c r="AW1432" s="9" t="s">
        <v>133</v>
      </c>
      <c r="AX1432" s="9" t="s">
        <v>134</v>
      </c>
      <c r="AY1432" s="9" t="s">
        <v>119</v>
      </c>
      <c r="AZ1432" s="9" t="s">
        <v>119</v>
      </c>
      <c r="BC1432" s="9" t="s">
        <v>119</v>
      </c>
      <c r="BD1432" s="9" t="s">
        <v>119</v>
      </c>
      <c r="BE1432" s="9" t="s">
        <v>119</v>
      </c>
      <c r="BG1432" s="9" t="s">
        <v>133</v>
      </c>
      <c r="BH1432" s="9" t="s">
        <v>135</v>
      </c>
      <c r="BI1432" s="9" t="s">
        <v>136</v>
      </c>
      <c r="BJ1432" s="9" t="s">
        <v>121</v>
      </c>
      <c r="BK1432" s="9" t="s">
        <v>119</v>
      </c>
      <c r="BL1432" s="9">
        <v>0.0</v>
      </c>
      <c r="BM1432" s="9" t="s">
        <v>125</v>
      </c>
      <c r="BN1432" s="9" t="s">
        <v>15280</v>
      </c>
      <c r="BO1432" s="9" t="s">
        <v>124</v>
      </c>
      <c r="BP1432" s="9" t="s">
        <v>156</v>
      </c>
      <c r="BQ1432" s="9" t="s">
        <v>15279</v>
      </c>
      <c r="BR1432" s="9" t="s">
        <v>15284</v>
      </c>
      <c r="BS1432" s="9" t="s">
        <v>119</v>
      </c>
      <c r="BT1432" s="9" t="s">
        <v>119</v>
      </c>
      <c r="BU1432" s="9" t="s">
        <v>15285</v>
      </c>
      <c r="BV1432" s="9" t="s">
        <v>15281</v>
      </c>
    </row>
    <row r="1433" ht="22.5" customHeight="1">
      <c r="A1433" s="9" t="s">
        <v>15286</v>
      </c>
      <c r="B1433" s="9" t="s">
        <v>119</v>
      </c>
      <c r="C1433" s="10" t="b">
        <v>0</v>
      </c>
      <c r="D1433" s="10" t="b">
        <v>0</v>
      </c>
      <c r="E1433" s="9" t="s">
        <v>119</v>
      </c>
      <c r="F1433" s="11"/>
      <c r="G1433" s="11"/>
      <c r="H1433" s="11"/>
      <c r="I1433" s="11"/>
      <c r="J1433" s="9" t="s">
        <v>15287</v>
      </c>
      <c r="K1433" s="9" t="s">
        <v>1641</v>
      </c>
      <c r="L1433" s="9" t="s">
        <v>182</v>
      </c>
      <c r="M1433" s="9" t="s">
        <v>15288</v>
      </c>
      <c r="N1433" s="9" t="s">
        <v>15289</v>
      </c>
      <c r="O1433" s="9" t="s">
        <v>124</v>
      </c>
      <c r="P1433" s="9" t="s">
        <v>1644</v>
      </c>
      <c r="Q1433" s="9" t="s">
        <v>1645</v>
      </c>
      <c r="R1433" s="9" t="s">
        <v>1390</v>
      </c>
      <c r="S1433" s="9">
        <v>300.0</v>
      </c>
      <c r="T1433" s="9">
        <v>0.51</v>
      </c>
      <c r="U1433" s="9">
        <v>0.51</v>
      </c>
      <c r="V1433" s="9">
        <v>0.0</v>
      </c>
      <c r="W1433" s="9">
        <v>0.0</v>
      </c>
      <c r="X1433" s="9">
        <v>0.255</v>
      </c>
      <c r="Y1433" s="9">
        <v>51.02</v>
      </c>
      <c r="Z1433" s="9" t="b">
        <v>0</v>
      </c>
      <c r="AA1433" s="9">
        <v>0.0</v>
      </c>
      <c r="AB1433" s="9" t="b">
        <v>0</v>
      </c>
      <c r="AC1433" s="9">
        <v>0.51</v>
      </c>
      <c r="AD1433" s="9" t="b">
        <v>0</v>
      </c>
      <c r="AE1433" s="9">
        <v>0.0</v>
      </c>
      <c r="AF1433" s="9" t="b">
        <v>0</v>
      </c>
      <c r="AG1433" s="9">
        <v>0.0</v>
      </c>
      <c r="AH1433" s="9" t="b">
        <v>0</v>
      </c>
      <c r="AI1433" s="9">
        <v>0.0</v>
      </c>
      <c r="AJ1433" s="9" t="s">
        <v>187</v>
      </c>
      <c r="AK1433" s="9">
        <v>1.0</v>
      </c>
      <c r="AL1433" s="9">
        <v>300.0</v>
      </c>
      <c r="AM1433" s="9" t="s">
        <v>15290</v>
      </c>
      <c r="AN1433" s="9" t="s">
        <v>3069</v>
      </c>
      <c r="AO1433" s="9" t="s">
        <v>3070</v>
      </c>
      <c r="AP1433" s="9" t="s">
        <v>1649</v>
      </c>
      <c r="AQ1433" s="9" t="s">
        <v>1395</v>
      </c>
      <c r="AR1433" s="9" t="s">
        <v>15291</v>
      </c>
      <c r="AS1433" s="9" t="s">
        <v>15292</v>
      </c>
      <c r="AT1433" s="9" t="s">
        <v>195</v>
      </c>
      <c r="AU1433" s="9" t="s">
        <v>169</v>
      </c>
      <c r="AV1433" s="9" t="s">
        <v>196</v>
      </c>
      <c r="AW1433" s="9" t="s">
        <v>197</v>
      </c>
      <c r="AX1433" s="9" t="s">
        <v>134</v>
      </c>
      <c r="AY1433" s="9" t="s">
        <v>172</v>
      </c>
      <c r="AZ1433" s="9" t="s">
        <v>119</v>
      </c>
      <c r="BC1433" s="9" t="s">
        <v>119</v>
      </c>
      <c r="BD1433" s="9" t="s">
        <v>198</v>
      </c>
      <c r="BE1433" s="9" t="s">
        <v>199</v>
      </c>
      <c r="BG1433" s="9" t="s">
        <v>133</v>
      </c>
      <c r="BH1433" s="9" t="s">
        <v>15293</v>
      </c>
      <c r="BI1433" s="9" t="s">
        <v>7824</v>
      </c>
      <c r="BJ1433" s="9" t="s">
        <v>182</v>
      </c>
      <c r="BK1433" s="9" t="s">
        <v>119</v>
      </c>
      <c r="BL1433" s="9">
        <v>0.0</v>
      </c>
      <c r="BM1433" s="9" t="s">
        <v>1654</v>
      </c>
      <c r="BN1433" s="9" t="s">
        <v>15288</v>
      </c>
      <c r="BO1433" s="9" t="s">
        <v>124</v>
      </c>
      <c r="BP1433" s="9" t="s">
        <v>156</v>
      </c>
      <c r="BQ1433" s="9" t="s">
        <v>119</v>
      </c>
      <c r="BR1433" s="9" t="s">
        <v>119</v>
      </c>
      <c r="BS1433" s="9" t="s">
        <v>119</v>
      </c>
      <c r="BT1433" s="9" t="s">
        <v>119</v>
      </c>
      <c r="BU1433" s="9" t="s">
        <v>119</v>
      </c>
      <c r="BV1433" s="9" t="s">
        <v>119</v>
      </c>
    </row>
    <row r="1434" ht="22.5" customHeight="1">
      <c r="A1434" s="9" t="s">
        <v>15294</v>
      </c>
      <c r="B1434" s="9" t="s">
        <v>15295</v>
      </c>
      <c r="C1434" s="10" t="b">
        <v>1</v>
      </c>
      <c r="D1434" s="10" t="b">
        <v>0</v>
      </c>
      <c r="E1434" s="9" t="s">
        <v>119</v>
      </c>
      <c r="F1434" s="12">
        <v>0.7106182474</v>
      </c>
      <c r="G1434" s="12">
        <v>0.4309548551</v>
      </c>
      <c r="H1434" s="12">
        <v>0.995952001</v>
      </c>
      <c r="I1434" s="12">
        <v>0.293760438</v>
      </c>
      <c r="J1434" s="9">
        <v>1712.0</v>
      </c>
      <c r="K1434" s="9" t="s">
        <v>9487</v>
      </c>
      <c r="L1434" s="9" t="s">
        <v>547</v>
      </c>
      <c r="M1434" s="9" t="s">
        <v>9488</v>
      </c>
      <c r="N1434" s="9" t="s">
        <v>9489</v>
      </c>
      <c r="O1434" s="9" t="s">
        <v>127</v>
      </c>
      <c r="P1434" s="9" t="s">
        <v>15295</v>
      </c>
      <c r="Q1434" s="9" t="s">
        <v>15296</v>
      </c>
      <c r="R1434" s="9" t="s">
        <v>124</v>
      </c>
      <c r="S1434" s="9" t="s">
        <v>15297</v>
      </c>
      <c r="T1434" s="9" t="s">
        <v>15298</v>
      </c>
      <c r="U1434" s="9" t="s">
        <v>15298</v>
      </c>
      <c r="V1434" s="9">
        <v>0.0</v>
      </c>
      <c r="W1434" s="9">
        <v>0.0</v>
      </c>
      <c r="X1434" s="9" t="s">
        <v>15299</v>
      </c>
      <c r="Y1434" s="9" t="s">
        <v>15300</v>
      </c>
      <c r="Z1434" s="9" t="b">
        <v>0</v>
      </c>
      <c r="AA1434" s="9">
        <v>0.0</v>
      </c>
      <c r="AB1434" s="9" t="b">
        <v>0</v>
      </c>
      <c r="AC1434" s="9">
        <v>0.0</v>
      </c>
      <c r="AD1434" s="9" t="b">
        <v>0</v>
      </c>
      <c r="AE1434" s="9">
        <v>0.0</v>
      </c>
      <c r="AF1434" s="9" t="b">
        <v>1</v>
      </c>
      <c r="AG1434" s="9" t="s">
        <v>15298</v>
      </c>
      <c r="AH1434" s="9" t="b">
        <v>0</v>
      </c>
      <c r="AI1434" s="9">
        <v>0.0</v>
      </c>
      <c r="AJ1434" s="9" t="s">
        <v>552</v>
      </c>
      <c r="AK1434" s="9">
        <v>1.0</v>
      </c>
      <c r="AL1434" s="9" t="s">
        <v>15297</v>
      </c>
      <c r="AM1434" s="9" t="s">
        <v>15301</v>
      </c>
      <c r="AN1434" s="9" t="s">
        <v>9489</v>
      </c>
      <c r="AO1434" s="9" t="s">
        <v>9488</v>
      </c>
      <c r="AP1434" s="9" t="s">
        <v>130</v>
      </c>
      <c r="AQ1434" s="9" t="s">
        <v>127</v>
      </c>
      <c r="AR1434" s="9" t="s">
        <v>15296</v>
      </c>
      <c r="AS1434" s="9" t="s">
        <v>15295</v>
      </c>
      <c r="AT1434" s="9" t="s">
        <v>131</v>
      </c>
      <c r="AU1434" s="9" t="s">
        <v>124</v>
      </c>
      <c r="AV1434" s="9" t="s">
        <v>809</v>
      </c>
      <c r="AW1434" s="9" t="s">
        <v>133</v>
      </c>
      <c r="AX1434" s="9" t="s">
        <v>134</v>
      </c>
      <c r="AY1434" s="9" t="s">
        <v>119</v>
      </c>
      <c r="AZ1434" s="9" t="s">
        <v>119</v>
      </c>
      <c r="BC1434" s="9" t="s">
        <v>119</v>
      </c>
      <c r="BD1434" s="9" t="s">
        <v>119</v>
      </c>
      <c r="BE1434" s="9" t="s">
        <v>119</v>
      </c>
      <c r="BG1434" s="9" t="s">
        <v>15302</v>
      </c>
      <c r="BH1434" s="9" t="s">
        <v>135</v>
      </c>
      <c r="BI1434" s="9" t="s">
        <v>811</v>
      </c>
      <c r="BJ1434" s="9" t="s">
        <v>547</v>
      </c>
      <c r="BK1434" s="9" t="s">
        <v>119</v>
      </c>
      <c r="BL1434" s="9" t="s">
        <v>2232</v>
      </c>
      <c r="BM1434" s="9" t="s">
        <v>9499</v>
      </c>
      <c r="BN1434" s="9" t="s">
        <v>15295</v>
      </c>
      <c r="BO1434" s="9" t="s">
        <v>124</v>
      </c>
      <c r="BP1434" s="9" t="s">
        <v>179</v>
      </c>
      <c r="BQ1434" s="9" t="s">
        <v>15303</v>
      </c>
      <c r="BR1434" s="9" t="s">
        <v>15304</v>
      </c>
      <c r="BS1434" s="9" t="s">
        <v>119</v>
      </c>
      <c r="BT1434" s="9" t="s">
        <v>119</v>
      </c>
      <c r="BU1434" s="9" t="s">
        <v>15305</v>
      </c>
      <c r="BV1434" s="9" t="s">
        <v>15306</v>
      </c>
    </row>
    <row r="1435" ht="22.5" customHeight="1">
      <c r="A1435" s="9" t="s">
        <v>15307</v>
      </c>
      <c r="B1435" s="9" t="s">
        <v>15308</v>
      </c>
      <c r="C1435" s="10" t="b">
        <v>1</v>
      </c>
      <c r="D1435" s="10" t="b">
        <v>0</v>
      </c>
      <c r="E1435" s="9" t="s">
        <v>119</v>
      </c>
      <c r="F1435" s="12">
        <v>0.9709516092</v>
      </c>
      <c r="G1435" s="12">
        <v>0.0405116382</v>
      </c>
      <c r="H1435" s="12">
        <v>0.9959643549</v>
      </c>
      <c r="I1435" s="12">
        <v>0.2156131241</v>
      </c>
      <c r="J1435" s="9" t="s">
        <v>15309</v>
      </c>
      <c r="K1435" s="9" t="s">
        <v>15310</v>
      </c>
      <c r="L1435" s="9" t="s">
        <v>5569</v>
      </c>
      <c r="M1435" s="9" t="s">
        <v>15311</v>
      </c>
      <c r="N1435" s="9" t="s">
        <v>15312</v>
      </c>
      <c r="O1435" s="9" t="s">
        <v>1195</v>
      </c>
      <c r="P1435" s="9" t="s">
        <v>15308</v>
      </c>
      <c r="Q1435" s="9" t="s">
        <v>15313</v>
      </c>
      <c r="R1435" s="9" t="s">
        <v>124</v>
      </c>
      <c r="S1435" s="9" t="s">
        <v>15314</v>
      </c>
      <c r="T1435" s="9" t="s">
        <v>15315</v>
      </c>
      <c r="U1435" s="9" t="s">
        <v>15315</v>
      </c>
      <c r="V1435" s="9">
        <v>0.0</v>
      </c>
      <c r="W1435" s="9">
        <v>0.0</v>
      </c>
      <c r="X1435" s="9" t="s">
        <v>15316</v>
      </c>
      <c r="Y1435" s="9" t="s">
        <v>15317</v>
      </c>
      <c r="Z1435" s="9" t="b">
        <v>0</v>
      </c>
      <c r="AA1435" s="9">
        <v>0.0</v>
      </c>
      <c r="AB1435" s="9" t="b">
        <v>0</v>
      </c>
      <c r="AC1435" s="9">
        <v>0.0</v>
      </c>
      <c r="AD1435" s="9" t="b">
        <v>0</v>
      </c>
      <c r="AE1435" s="9">
        <v>0.0</v>
      </c>
      <c r="AF1435" s="9" t="b">
        <v>1</v>
      </c>
      <c r="AG1435" s="9" t="s">
        <v>15318</v>
      </c>
      <c r="AH1435" s="9" t="s">
        <v>3684</v>
      </c>
      <c r="AI1435" s="9" t="s">
        <v>15319</v>
      </c>
      <c r="AJ1435" s="9" t="s">
        <v>10325</v>
      </c>
      <c r="AK1435" s="9" t="s">
        <v>1329</v>
      </c>
      <c r="AL1435" s="9" t="s">
        <v>15314</v>
      </c>
      <c r="AM1435" s="9" t="s">
        <v>15320</v>
      </c>
      <c r="AN1435" s="9" t="s">
        <v>15321</v>
      </c>
      <c r="AO1435" s="9" t="s">
        <v>15322</v>
      </c>
      <c r="AP1435" s="9" t="s">
        <v>15323</v>
      </c>
      <c r="AQ1435" s="9" t="s">
        <v>1195</v>
      </c>
      <c r="AR1435" s="9" t="s">
        <v>15324</v>
      </c>
      <c r="AS1435" s="9" t="s">
        <v>15325</v>
      </c>
      <c r="AT1435" s="9" t="s">
        <v>6451</v>
      </c>
      <c r="AU1435" s="9" t="s">
        <v>561</v>
      </c>
      <c r="AV1435" s="9" t="s">
        <v>1552</v>
      </c>
      <c r="AW1435" s="9" t="s">
        <v>133</v>
      </c>
      <c r="AX1435" s="9" t="s">
        <v>134</v>
      </c>
      <c r="AY1435" s="9" t="s">
        <v>119</v>
      </c>
      <c r="AZ1435" s="9" t="s">
        <v>119</v>
      </c>
      <c r="BC1435" s="9" t="s">
        <v>119</v>
      </c>
      <c r="BD1435" s="9" t="s">
        <v>119</v>
      </c>
      <c r="BE1435" s="9" t="s">
        <v>119</v>
      </c>
      <c r="BG1435" s="9" t="s">
        <v>15326</v>
      </c>
      <c r="BH1435" s="9" t="s">
        <v>135</v>
      </c>
      <c r="BI1435" s="9" t="s">
        <v>15327</v>
      </c>
      <c r="BJ1435" s="9" t="s">
        <v>15328</v>
      </c>
      <c r="BK1435" s="9" t="s">
        <v>15329</v>
      </c>
      <c r="BL1435" s="9" t="s">
        <v>2912</v>
      </c>
      <c r="BM1435" s="9" t="s">
        <v>15330</v>
      </c>
      <c r="BN1435" s="9" t="s">
        <v>15308</v>
      </c>
      <c r="BO1435" s="9" t="s">
        <v>124</v>
      </c>
      <c r="BP1435" s="9" t="s">
        <v>156</v>
      </c>
      <c r="BQ1435" s="9" t="s">
        <v>15307</v>
      </c>
      <c r="BR1435" s="13">
        <v>3.5181683E7</v>
      </c>
      <c r="BS1435" s="9" t="s">
        <v>119</v>
      </c>
      <c r="BT1435" s="9" t="s">
        <v>119</v>
      </c>
      <c r="BU1435" s="9" t="s">
        <v>15331</v>
      </c>
      <c r="BV1435" s="9" t="s">
        <v>15309</v>
      </c>
    </row>
    <row r="1436" ht="22.5" customHeight="1">
      <c r="A1436" s="9" t="s">
        <v>15332</v>
      </c>
      <c r="B1436" s="9" t="s">
        <v>15333</v>
      </c>
      <c r="C1436" s="10" t="b">
        <v>1</v>
      </c>
      <c r="D1436" s="10" t="b">
        <v>0</v>
      </c>
      <c r="E1436" s="9" t="s">
        <v>119</v>
      </c>
      <c r="F1436" s="12">
        <v>0.9092897894</v>
      </c>
      <c r="G1436" s="12">
        <v>0.8931614916</v>
      </c>
      <c r="H1436" s="12">
        <v>0.995768852</v>
      </c>
      <c r="I1436" s="12">
        <v>0.8483885325</v>
      </c>
      <c r="J1436" s="9" t="s">
        <v>15334</v>
      </c>
      <c r="K1436" s="9" t="s">
        <v>342</v>
      </c>
      <c r="L1436" s="9" t="s">
        <v>524</v>
      </c>
      <c r="M1436" s="9" t="s">
        <v>356</v>
      </c>
      <c r="N1436" s="9" t="s">
        <v>946</v>
      </c>
      <c r="O1436" s="9" t="s">
        <v>127</v>
      </c>
      <c r="P1436" s="9" t="s">
        <v>15333</v>
      </c>
      <c r="Q1436" s="9" t="s">
        <v>15335</v>
      </c>
      <c r="R1436" s="9" t="s">
        <v>124</v>
      </c>
      <c r="S1436" s="9">
        <v>814.0</v>
      </c>
      <c r="T1436" s="9">
        <v>0.295</v>
      </c>
      <c r="U1436" s="9">
        <v>0.295</v>
      </c>
      <c r="V1436" s="9">
        <v>0.0</v>
      </c>
      <c r="W1436" s="9">
        <v>0.0</v>
      </c>
      <c r="X1436" s="9">
        <v>0.148</v>
      </c>
      <c r="Y1436" s="9">
        <v>23.7</v>
      </c>
      <c r="Z1436" s="9" t="b">
        <v>0</v>
      </c>
      <c r="AA1436" s="9">
        <v>0.0</v>
      </c>
      <c r="AB1436" s="9" t="b">
        <v>0</v>
      </c>
      <c r="AC1436" s="9">
        <v>0.0</v>
      </c>
      <c r="AD1436" s="9" t="b">
        <v>0</v>
      </c>
      <c r="AE1436" s="9">
        <v>0.0</v>
      </c>
      <c r="AF1436" s="9" t="b">
        <v>0</v>
      </c>
      <c r="AG1436" s="9">
        <v>0.0</v>
      </c>
      <c r="AH1436" s="9" t="b">
        <v>1</v>
      </c>
      <c r="AI1436" s="9">
        <v>0.295</v>
      </c>
      <c r="AJ1436" s="9" t="s">
        <v>529</v>
      </c>
      <c r="AK1436" s="9">
        <v>1.0</v>
      </c>
      <c r="AL1436" s="9">
        <v>814.0</v>
      </c>
      <c r="AM1436" s="9" t="s">
        <v>15336</v>
      </c>
      <c r="AN1436" s="9" t="s">
        <v>950</v>
      </c>
      <c r="AO1436" s="9" t="s">
        <v>951</v>
      </c>
      <c r="AP1436" s="9" t="s">
        <v>952</v>
      </c>
      <c r="AQ1436" s="9" t="s">
        <v>557</v>
      </c>
      <c r="AR1436" s="9" t="s">
        <v>15337</v>
      </c>
      <c r="AS1436" s="9" t="s">
        <v>15338</v>
      </c>
      <c r="AT1436" s="9" t="s">
        <v>955</v>
      </c>
      <c r="AU1436" s="9" t="s">
        <v>956</v>
      </c>
      <c r="AV1436" s="9" t="s">
        <v>957</v>
      </c>
      <c r="AW1436" s="9" t="s">
        <v>133</v>
      </c>
      <c r="AX1436" s="9" t="s">
        <v>2067</v>
      </c>
      <c r="AY1436" s="9" t="s">
        <v>119</v>
      </c>
      <c r="AZ1436" s="9" t="s">
        <v>119</v>
      </c>
      <c r="BC1436" s="9" t="s">
        <v>119</v>
      </c>
      <c r="BD1436" s="9" t="s">
        <v>119</v>
      </c>
      <c r="BE1436" s="9" t="s">
        <v>119</v>
      </c>
      <c r="BG1436" s="9" t="s">
        <v>15339</v>
      </c>
      <c r="BH1436" s="9" t="s">
        <v>135</v>
      </c>
      <c r="BI1436" s="9" t="s">
        <v>959</v>
      </c>
      <c r="BJ1436" s="9" t="s">
        <v>524</v>
      </c>
      <c r="BK1436" s="9" t="s">
        <v>960</v>
      </c>
      <c r="BL1436" s="9" t="s">
        <v>155</v>
      </c>
      <c r="BM1436" s="9" t="s">
        <v>356</v>
      </c>
      <c r="BN1436" s="9" t="s">
        <v>15333</v>
      </c>
      <c r="BO1436" s="9" t="s">
        <v>124</v>
      </c>
      <c r="BP1436" s="9" t="s">
        <v>156</v>
      </c>
      <c r="BQ1436" s="9" t="s">
        <v>15332</v>
      </c>
      <c r="BR1436" s="9" t="s">
        <v>15340</v>
      </c>
      <c r="BS1436" s="9" t="s">
        <v>119</v>
      </c>
      <c r="BT1436" s="9" t="s">
        <v>119</v>
      </c>
      <c r="BU1436" s="9" t="s">
        <v>15341</v>
      </c>
      <c r="BV1436" s="9" t="s">
        <v>15334</v>
      </c>
    </row>
    <row r="1437" ht="22.5" customHeight="1">
      <c r="A1437" s="9" t="s">
        <v>15342</v>
      </c>
      <c r="B1437" s="9" t="s">
        <v>119</v>
      </c>
      <c r="C1437" s="10" t="b">
        <v>0</v>
      </c>
      <c r="D1437" s="10" t="b">
        <v>0</v>
      </c>
      <c r="E1437" s="9" t="s">
        <v>119</v>
      </c>
      <c r="F1437" s="11"/>
      <c r="G1437" s="11"/>
      <c r="H1437" s="11"/>
      <c r="I1437" s="11"/>
      <c r="J1437" s="9">
        <v>187079.0</v>
      </c>
      <c r="K1437" s="9" t="s">
        <v>158</v>
      </c>
      <c r="L1437" s="9" t="s">
        <v>121</v>
      </c>
      <c r="M1437" s="9" t="s">
        <v>15343</v>
      </c>
      <c r="N1437" s="9" t="s">
        <v>15344</v>
      </c>
      <c r="O1437" s="9" t="s">
        <v>124</v>
      </c>
      <c r="P1437" s="9" t="s">
        <v>38</v>
      </c>
      <c r="Q1437" s="9" t="s">
        <v>160</v>
      </c>
      <c r="R1437" s="9" t="s">
        <v>161</v>
      </c>
      <c r="S1437" s="9">
        <v>841.0</v>
      </c>
      <c r="T1437" s="9">
        <v>0.024</v>
      </c>
      <c r="U1437" s="9">
        <v>0.024</v>
      </c>
      <c r="V1437" s="9">
        <v>0.0</v>
      </c>
      <c r="W1437" s="9">
        <v>0.0</v>
      </c>
      <c r="X1437" s="9">
        <v>0.012</v>
      </c>
      <c r="Y1437" s="9">
        <v>8.5</v>
      </c>
      <c r="Z1437" s="9" t="b">
        <v>0</v>
      </c>
      <c r="AA1437" s="9">
        <v>0.0</v>
      </c>
      <c r="AB1437" s="9" t="b">
        <v>0</v>
      </c>
      <c r="AC1437" s="9">
        <v>0.0</v>
      </c>
      <c r="AD1437" s="9" t="b">
        <v>1</v>
      </c>
      <c r="AE1437" s="9">
        <v>0.024</v>
      </c>
      <c r="AF1437" s="9" t="b">
        <v>0</v>
      </c>
      <c r="AG1437" s="9">
        <v>0.0</v>
      </c>
      <c r="AH1437" s="9" t="b">
        <v>0</v>
      </c>
      <c r="AI1437" s="9">
        <v>0.0</v>
      </c>
      <c r="AJ1437" s="9" t="s">
        <v>128</v>
      </c>
      <c r="AK1437" s="9">
        <v>1.0</v>
      </c>
      <c r="AL1437" s="9">
        <v>841.0</v>
      </c>
      <c r="AM1437" s="9" t="s">
        <v>15345</v>
      </c>
      <c r="AN1437" s="9" t="s">
        <v>163</v>
      </c>
      <c r="AO1437" s="9" t="s">
        <v>164</v>
      </c>
      <c r="AP1437" s="9" t="s">
        <v>165</v>
      </c>
      <c r="AQ1437" s="9" t="s">
        <v>161</v>
      </c>
      <c r="AR1437" s="9" t="s">
        <v>15346</v>
      </c>
      <c r="AS1437" s="9" t="s">
        <v>15347</v>
      </c>
      <c r="AT1437" s="9" t="s">
        <v>168</v>
      </c>
      <c r="AU1437" s="9" t="s">
        <v>169</v>
      </c>
      <c r="AV1437" s="9" t="s">
        <v>170</v>
      </c>
      <c r="AW1437" s="9" t="s">
        <v>171</v>
      </c>
      <c r="AX1437" s="9" t="s">
        <v>134</v>
      </c>
      <c r="AY1437" s="9" t="s">
        <v>172</v>
      </c>
      <c r="AZ1437" s="9" t="s">
        <v>119</v>
      </c>
      <c r="BC1437" s="9" t="s">
        <v>119</v>
      </c>
      <c r="BD1437" s="9" t="s">
        <v>173</v>
      </c>
      <c r="BE1437" s="9" t="s">
        <v>174</v>
      </c>
      <c r="BG1437" s="9" t="s">
        <v>133</v>
      </c>
      <c r="BH1437" s="9" t="s">
        <v>15348</v>
      </c>
      <c r="BI1437" s="9" t="s">
        <v>176</v>
      </c>
      <c r="BJ1437" s="9" t="s">
        <v>177</v>
      </c>
      <c r="BK1437" s="9" t="s">
        <v>121</v>
      </c>
      <c r="BL1437" s="9">
        <v>0.0</v>
      </c>
      <c r="BM1437" s="9" t="s">
        <v>178</v>
      </c>
      <c r="BN1437" s="9" t="s">
        <v>15343</v>
      </c>
      <c r="BO1437" s="9" t="s">
        <v>124</v>
      </c>
      <c r="BP1437" s="9" t="s">
        <v>137</v>
      </c>
      <c r="BQ1437" s="9" t="s">
        <v>119</v>
      </c>
      <c r="BR1437" s="9" t="s">
        <v>119</v>
      </c>
      <c r="BS1437" s="9" t="s">
        <v>119</v>
      </c>
      <c r="BT1437" s="9" t="s">
        <v>119</v>
      </c>
      <c r="BU1437" s="9" t="s">
        <v>119</v>
      </c>
      <c r="BV1437" s="9" t="s">
        <v>119</v>
      </c>
    </row>
    <row r="1438" ht="22.5" customHeight="1">
      <c r="A1438" s="9" t="s">
        <v>15349</v>
      </c>
      <c r="B1438" s="9" t="s">
        <v>15350</v>
      </c>
      <c r="C1438" s="10" t="b">
        <v>1</v>
      </c>
      <c r="D1438" s="10" t="b">
        <v>0</v>
      </c>
      <c r="E1438" s="9" t="s">
        <v>119</v>
      </c>
      <c r="F1438" s="12">
        <v>0.5422057924</v>
      </c>
      <c r="G1438" s="12">
        <v>0.0911186399</v>
      </c>
      <c r="H1438" s="12">
        <v>0.987965724</v>
      </c>
      <c r="I1438" s="12">
        <v>0.6670395395</v>
      </c>
      <c r="J1438" s="9">
        <v>42223.0</v>
      </c>
      <c r="K1438" s="9" t="s">
        <v>3638</v>
      </c>
      <c r="L1438" s="9" t="s">
        <v>547</v>
      </c>
      <c r="M1438" s="9" t="s">
        <v>3639</v>
      </c>
      <c r="N1438" s="9" t="s">
        <v>3640</v>
      </c>
      <c r="O1438" s="9" t="s">
        <v>1395</v>
      </c>
      <c r="P1438" s="9" t="s">
        <v>15350</v>
      </c>
      <c r="Q1438" s="9" t="s">
        <v>15351</v>
      </c>
      <c r="R1438" s="9" t="s">
        <v>124</v>
      </c>
      <c r="S1438" s="9" t="s">
        <v>15352</v>
      </c>
      <c r="T1438" s="9" t="s">
        <v>15353</v>
      </c>
      <c r="U1438" s="9" t="s">
        <v>15353</v>
      </c>
      <c r="V1438" s="9">
        <v>0.0</v>
      </c>
      <c r="W1438" s="9">
        <v>0.0</v>
      </c>
      <c r="X1438" s="9" t="s">
        <v>15354</v>
      </c>
      <c r="Y1438" s="9" t="s">
        <v>15355</v>
      </c>
      <c r="Z1438" s="9" t="b">
        <v>0</v>
      </c>
      <c r="AA1438" s="9">
        <v>0.0</v>
      </c>
      <c r="AB1438" s="9" t="b">
        <v>0</v>
      </c>
      <c r="AC1438" s="9">
        <v>0.0</v>
      </c>
      <c r="AD1438" s="9" t="b">
        <v>0</v>
      </c>
      <c r="AE1438" s="9">
        <v>0.0</v>
      </c>
      <c r="AF1438" s="9" t="b">
        <v>1</v>
      </c>
      <c r="AG1438" s="9" t="s">
        <v>15353</v>
      </c>
      <c r="AH1438" s="9" t="b">
        <v>0</v>
      </c>
      <c r="AI1438" s="9">
        <v>0.0</v>
      </c>
      <c r="AJ1438" s="9" t="s">
        <v>552</v>
      </c>
      <c r="AK1438" s="9">
        <v>1.0</v>
      </c>
      <c r="AL1438" s="9" t="s">
        <v>15352</v>
      </c>
      <c r="AM1438" s="9" t="s">
        <v>15356</v>
      </c>
      <c r="AN1438" s="9" t="s">
        <v>15357</v>
      </c>
      <c r="AO1438" s="9" t="s">
        <v>15358</v>
      </c>
      <c r="AP1438" s="9" t="s">
        <v>3649</v>
      </c>
      <c r="AQ1438" s="9" t="s">
        <v>1395</v>
      </c>
      <c r="AR1438" s="9" t="s">
        <v>15359</v>
      </c>
      <c r="AS1438" s="9" t="s">
        <v>15360</v>
      </c>
      <c r="AT1438" s="9" t="s">
        <v>3652</v>
      </c>
      <c r="AU1438" s="9" t="s">
        <v>169</v>
      </c>
      <c r="AV1438" s="9" t="s">
        <v>3653</v>
      </c>
      <c r="AW1438" s="9" t="s">
        <v>2868</v>
      </c>
      <c r="AX1438" s="9" t="s">
        <v>134</v>
      </c>
      <c r="AY1438" s="9" t="s">
        <v>172</v>
      </c>
      <c r="AZ1438" s="9" t="s">
        <v>119</v>
      </c>
      <c r="BC1438" s="9" t="s">
        <v>119</v>
      </c>
      <c r="BD1438" s="9" t="s">
        <v>2869</v>
      </c>
      <c r="BE1438" s="9" t="s">
        <v>2229</v>
      </c>
      <c r="BG1438" s="9" t="s">
        <v>15361</v>
      </c>
      <c r="BH1438" s="9" t="s">
        <v>15362</v>
      </c>
      <c r="BI1438" s="9" t="s">
        <v>7260</v>
      </c>
      <c r="BJ1438" s="9" t="s">
        <v>7261</v>
      </c>
      <c r="BK1438" s="9" t="s">
        <v>547</v>
      </c>
      <c r="BL1438" s="9" t="s">
        <v>15363</v>
      </c>
      <c r="BM1438" s="9" t="s">
        <v>3656</v>
      </c>
      <c r="BN1438" s="9" t="s">
        <v>15350</v>
      </c>
      <c r="BO1438" s="9" t="s">
        <v>124</v>
      </c>
      <c r="BP1438" s="9" t="s">
        <v>179</v>
      </c>
      <c r="BQ1438" s="9" t="s">
        <v>15364</v>
      </c>
      <c r="BR1438" s="9" t="s">
        <v>15365</v>
      </c>
      <c r="BS1438" s="9" t="s">
        <v>119</v>
      </c>
      <c r="BT1438" s="9" t="s">
        <v>119</v>
      </c>
      <c r="BU1438" s="9" t="s">
        <v>15366</v>
      </c>
      <c r="BV1438" s="9" t="s">
        <v>15367</v>
      </c>
    </row>
    <row r="1439" ht="22.5" customHeight="1">
      <c r="A1439" s="9" t="s">
        <v>15368</v>
      </c>
      <c r="B1439" s="9" t="s">
        <v>15369</v>
      </c>
      <c r="C1439" s="10" t="b">
        <v>1</v>
      </c>
      <c r="D1439" s="10" t="b">
        <v>1</v>
      </c>
      <c r="E1439" s="9" t="s">
        <v>119</v>
      </c>
      <c r="F1439" s="12">
        <v>0.3756326954</v>
      </c>
      <c r="G1439" s="12">
        <v>0.6799391899</v>
      </c>
      <c r="H1439" s="12">
        <v>0.9056046591</v>
      </c>
      <c r="I1439" s="12">
        <v>0.4215010958</v>
      </c>
      <c r="J1439" s="9">
        <v>82720.0</v>
      </c>
      <c r="K1439" s="9" t="s">
        <v>15370</v>
      </c>
      <c r="L1439" s="9" t="s">
        <v>547</v>
      </c>
      <c r="M1439" s="9" t="s">
        <v>15371</v>
      </c>
      <c r="N1439" s="9" t="s">
        <v>15372</v>
      </c>
      <c r="O1439" s="9" t="s">
        <v>2853</v>
      </c>
      <c r="P1439" s="9" t="s">
        <v>15369</v>
      </c>
      <c r="Q1439" s="9" t="s">
        <v>15373</v>
      </c>
      <c r="R1439" s="9" t="s">
        <v>124</v>
      </c>
      <c r="S1439" s="9" t="s">
        <v>15374</v>
      </c>
      <c r="T1439" s="9" t="s">
        <v>15375</v>
      </c>
      <c r="U1439" s="9" t="s">
        <v>15375</v>
      </c>
      <c r="V1439" s="9">
        <v>0.0</v>
      </c>
      <c r="W1439" s="9">
        <v>0.0</v>
      </c>
      <c r="X1439" s="9" t="s">
        <v>15376</v>
      </c>
      <c r="Y1439" s="9" t="s">
        <v>15377</v>
      </c>
      <c r="Z1439" s="9" t="b">
        <v>0</v>
      </c>
      <c r="AA1439" s="9">
        <v>0.0</v>
      </c>
      <c r="AB1439" s="9" t="b">
        <v>0</v>
      </c>
      <c r="AC1439" s="9">
        <v>0.0</v>
      </c>
      <c r="AD1439" s="9" t="b">
        <v>0</v>
      </c>
      <c r="AE1439" s="9">
        <v>0.0</v>
      </c>
      <c r="AF1439" s="9" t="b">
        <v>1</v>
      </c>
      <c r="AG1439" s="9" t="s">
        <v>15375</v>
      </c>
      <c r="AH1439" s="9" t="b">
        <v>0</v>
      </c>
      <c r="AI1439" s="9">
        <v>0.0</v>
      </c>
      <c r="AJ1439" s="9" t="s">
        <v>552</v>
      </c>
      <c r="AK1439" s="9">
        <v>1.0</v>
      </c>
      <c r="AL1439" s="9" t="s">
        <v>15374</v>
      </c>
      <c r="AM1439" s="9" t="s">
        <v>15378</v>
      </c>
      <c r="AN1439" s="9" t="s">
        <v>15379</v>
      </c>
      <c r="AO1439" s="9" t="s">
        <v>15380</v>
      </c>
      <c r="AP1439" s="9" t="s">
        <v>2862</v>
      </c>
      <c r="AQ1439" s="9" t="s">
        <v>2853</v>
      </c>
      <c r="AR1439" s="9" t="s">
        <v>15381</v>
      </c>
      <c r="AS1439" s="9" t="s">
        <v>15382</v>
      </c>
      <c r="AT1439" s="9" t="s">
        <v>2865</v>
      </c>
      <c r="AU1439" s="9" t="s">
        <v>2866</v>
      </c>
      <c r="AV1439" s="9" t="s">
        <v>9773</v>
      </c>
      <c r="AW1439" s="9" t="s">
        <v>2868</v>
      </c>
      <c r="AX1439" s="9" t="s">
        <v>134</v>
      </c>
      <c r="AY1439" s="9" t="s">
        <v>172</v>
      </c>
      <c r="AZ1439" s="9" t="s">
        <v>119</v>
      </c>
      <c r="BC1439" s="9" t="s">
        <v>119</v>
      </c>
      <c r="BD1439" s="9" t="s">
        <v>2869</v>
      </c>
      <c r="BE1439" s="9" t="s">
        <v>2229</v>
      </c>
      <c r="BG1439" s="9" t="s">
        <v>15383</v>
      </c>
      <c r="BH1439" s="9" t="s">
        <v>15384</v>
      </c>
      <c r="BI1439" s="9" t="s">
        <v>9956</v>
      </c>
      <c r="BJ1439" s="9" t="s">
        <v>2873</v>
      </c>
      <c r="BK1439" s="9" t="s">
        <v>1157</v>
      </c>
      <c r="BL1439" s="9" t="s">
        <v>2874</v>
      </c>
      <c r="BM1439" s="9" t="s">
        <v>15385</v>
      </c>
      <c r="BN1439" s="9" t="s">
        <v>15369</v>
      </c>
      <c r="BO1439" s="9" t="s">
        <v>124</v>
      </c>
      <c r="BP1439" s="9" t="s">
        <v>179</v>
      </c>
      <c r="BQ1439" s="9" t="s">
        <v>15386</v>
      </c>
      <c r="BR1439" s="9" t="s">
        <v>15387</v>
      </c>
      <c r="BS1439" s="9" t="s">
        <v>15388</v>
      </c>
      <c r="BT1439" s="9" t="s">
        <v>15389</v>
      </c>
      <c r="BU1439" s="9" t="s">
        <v>15390</v>
      </c>
      <c r="BV1439" s="9" t="s">
        <v>15391</v>
      </c>
    </row>
    <row r="1440" ht="22.5" customHeight="1">
      <c r="A1440" s="9" t="s">
        <v>15392</v>
      </c>
      <c r="B1440" s="9" t="s">
        <v>15393</v>
      </c>
      <c r="C1440" s="10" t="b">
        <v>1</v>
      </c>
      <c r="D1440" s="10" t="b">
        <v>1</v>
      </c>
      <c r="E1440" s="9" t="s">
        <v>15394</v>
      </c>
      <c r="F1440" s="12">
        <v>0.2584780219</v>
      </c>
      <c r="G1440" s="12">
        <v>0.3634796391</v>
      </c>
      <c r="H1440" s="12">
        <v>0.9896377108</v>
      </c>
      <c r="I1440" s="12">
        <v>0.3946940875</v>
      </c>
      <c r="J1440" s="9">
        <v>4784.0</v>
      </c>
      <c r="K1440" s="9" t="s">
        <v>11164</v>
      </c>
      <c r="L1440" s="9" t="s">
        <v>5082</v>
      </c>
      <c r="M1440" s="9" t="s">
        <v>15395</v>
      </c>
      <c r="N1440" s="9" t="s">
        <v>15396</v>
      </c>
      <c r="O1440" s="9" t="s">
        <v>5540</v>
      </c>
      <c r="P1440" s="9" t="s">
        <v>15397</v>
      </c>
      <c r="Q1440" s="9" t="s">
        <v>15398</v>
      </c>
      <c r="R1440" s="9" t="s">
        <v>561</v>
      </c>
      <c r="S1440" s="9" t="s">
        <v>15399</v>
      </c>
      <c r="T1440" s="9" t="s">
        <v>15400</v>
      </c>
      <c r="U1440" s="9" t="s">
        <v>15400</v>
      </c>
      <c r="V1440" s="9">
        <v>0.0</v>
      </c>
      <c r="W1440" s="9">
        <v>0.0</v>
      </c>
      <c r="X1440" s="9" t="s">
        <v>15401</v>
      </c>
      <c r="Y1440" s="9" t="s">
        <v>15402</v>
      </c>
      <c r="Z1440" s="9" t="b">
        <v>0</v>
      </c>
      <c r="AA1440" s="9">
        <v>0.0</v>
      </c>
      <c r="AB1440" s="9" t="b">
        <v>0</v>
      </c>
      <c r="AC1440" s="9">
        <v>0.0</v>
      </c>
      <c r="AD1440" s="9" t="b">
        <v>0</v>
      </c>
      <c r="AE1440" s="9">
        <v>0.0</v>
      </c>
      <c r="AF1440" s="9" t="s">
        <v>3684</v>
      </c>
      <c r="AG1440" s="9" t="s">
        <v>15403</v>
      </c>
      <c r="AH1440" s="9" t="b">
        <v>0</v>
      </c>
      <c r="AI1440" s="9">
        <v>0.0</v>
      </c>
      <c r="AJ1440" s="9" t="s">
        <v>5149</v>
      </c>
      <c r="AK1440" s="9">
        <v>1.0</v>
      </c>
      <c r="AL1440" s="9" t="s">
        <v>15399</v>
      </c>
      <c r="AM1440" s="9" t="s">
        <v>15404</v>
      </c>
      <c r="AN1440" s="9" t="s">
        <v>15405</v>
      </c>
      <c r="AO1440" s="9" t="s">
        <v>15406</v>
      </c>
      <c r="AP1440" s="9" t="s">
        <v>5688</v>
      </c>
      <c r="AQ1440" s="9" t="s">
        <v>2853</v>
      </c>
      <c r="AR1440" s="9" t="s">
        <v>15407</v>
      </c>
      <c r="AS1440" s="9" t="s">
        <v>15408</v>
      </c>
      <c r="AT1440" s="9" t="s">
        <v>195</v>
      </c>
      <c r="AU1440" s="9" t="s">
        <v>169</v>
      </c>
      <c r="AV1440" s="9" t="s">
        <v>11700</v>
      </c>
      <c r="AW1440" s="9" t="s">
        <v>2286</v>
      </c>
      <c r="AX1440" s="9" t="s">
        <v>134</v>
      </c>
      <c r="AY1440" s="9" t="s">
        <v>172</v>
      </c>
      <c r="AZ1440" s="9" t="s">
        <v>119</v>
      </c>
      <c r="BC1440" s="9" t="s">
        <v>119</v>
      </c>
      <c r="BD1440" s="9" t="s">
        <v>173</v>
      </c>
      <c r="BE1440" s="9" t="s">
        <v>2229</v>
      </c>
      <c r="BG1440" s="9" t="s">
        <v>15409</v>
      </c>
      <c r="BH1440" s="9" t="s">
        <v>15410</v>
      </c>
      <c r="BI1440" s="9" t="s">
        <v>15411</v>
      </c>
      <c r="BJ1440" s="9" t="s">
        <v>10005</v>
      </c>
      <c r="BK1440" s="9" t="s">
        <v>5082</v>
      </c>
      <c r="BL1440" s="9" t="s">
        <v>8208</v>
      </c>
      <c r="BM1440" s="9" t="s">
        <v>11180</v>
      </c>
      <c r="BN1440" s="9" t="s">
        <v>15393</v>
      </c>
      <c r="BO1440" s="9" t="s">
        <v>124</v>
      </c>
      <c r="BP1440" s="9" t="s">
        <v>179</v>
      </c>
      <c r="BQ1440" s="9" t="s">
        <v>15412</v>
      </c>
      <c r="BR1440" s="9" t="s">
        <v>15413</v>
      </c>
      <c r="BS1440" s="9" t="s">
        <v>15414</v>
      </c>
      <c r="BT1440" s="9" t="s">
        <v>15415</v>
      </c>
      <c r="BU1440" s="9" t="s">
        <v>15416</v>
      </c>
      <c r="BV1440" s="9" t="s">
        <v>15417</v>
      </c>
    </row>
    <row r="1441" ht="22.5" customHeight="1">
      <c r="A1441" s="9" t="s">
        <v>15418</v>
      </c>
      <c r="B1441" s="9" t="s">
        <v>15419</v>
      </c>
      <c r="C1441" s="10" t="b">
        <v>1</v>
      </c>
      <c r="D1441" s="10" t="b">
        <v>0</v>
      </c>
      <c r="E1441" s="9" t="s">
        <v>119</v>
      </c>
      <c r="F1441" s="12">
        <v>0.9611989632</v>
      </c>
      <c r="G1441" s="12">
        <v>0.2076920997</v>
      </c>
      <c r="H1441" s="12">
        <v>0.9967737114</v>
      </c>
      <c r="I1441" s="12">
        <v>0.7790910636</v>
      </c>
      <c r="J1441" s="9" t="s">
        <v>15420</v>
      </c>
      <c r="K1441" s="9" t="s">
        <v>158</v>
      </c>
      <c r="L1441" s="9" t="s">
        <v>121</v>
      </c>
      <c r="M1441" s="9" t="s">
        <v>15419</v>
      </c>
      <c r="N1441" s="9" t="s">
        <v>15421</v>
      </c>
      <c r="O1441" s="9" t="s">
        <v>124</v>
      </c>
      <c r="P1441" s="9" t="s">
        <v>38</v>
      </c>
      <c r="Q1441" s="9" t="s">
        <v>160</v>
      </c>
      <c r="R1441" s="9" t="s">
        <v>161</v>
      </c>
      <c r="S1441" s="9">
        <v>730.0</v>
      </c>
      <c r="T1441" s="9">
        <v>0.064</v>
      </c>
      <c r="U1441" s="9">
        <v>0.064</v>
      </c>
      <c r="V1441" s="9">
        <v>0.0</v>
      </c>
      <c r="W1441" s="9">
        <v>0.0</v>
      </c>
      <c r="X1441" s="9">
        <v>0.032</v>
      </c>
      <c r="Y1441" s="9">
        <v>47.333</v>
      </c>
      <c r="Z1441" s="9" t="b">
        <v>0</v>
      </c>
      <c r="AA1441" s="9">
        <v>0.0</v>
      </c>
      <c r="AB1441" s="9" t="b">
        <v>0</v>
      </c>
      <c r="AC1441" s="9">
        <v>0.0</v>
      </c>
      <c r="AD1441" s="9" t="b">
        <v>1</v>
      </c>
      <c r="AE1441" s="9">
        <v>0.064</v>
      </c>
      <c r="AF1441" s="9" t="b">
        <v>0</v>
      </c>
      <c r="AG1441" s="9">
        <v>0.0</v>
      </c>
      <c r="AH1441" s="9" t="b">
        <v>0</v>
      </c>
      <c r="AI1441" s="9">
        <v>0.0</v>
      </c>
      <c r="AJ1441" s="9" t="s">
        <v>128</v>
      </c>
      <c r="AK1441" s="9">
        <v>1.0</v>
      </c>
      <c r="AL1441" s="9">
        <v>730.0</v>
      </c>
      <c r="AM1441" s="9" t="s">
        <v>15422</v>
      </c>
      <c r="AN1441" s="9" t="s">
        <v>163</v>
      </c>
      <c r="AO1441" s="9" t="s">
        <v>164</v>
      </c>
      <c r="AP1441" s="9" t="s">
        <v>165</v>
      </c>
      <c r="AQ1441" s="9" t="s">
        <v>161</v>
      </c>
      <c r="AR1441" s="9" t="s">
        <v>15423</v>
      </c>
      <c r="AS1441" s="9" t="s">
        <v>15424</v>
      </c>
      <c r="AT1441" s="9" t="s">
        <v>168</v>
      </c>
      <c r="AU1441" s="9" t="s">
        <v>169</v>
      </c>
      <c r="AV1441" s="9" t="s">
        <v>170</v>
      </c>
      <c r="AW1441" s="9" t="s">
        <v>171</v>
      </c>
      <c r="AX1441" s="9" t="s">
        <v>134</v>
      </c>
      <c r="AY1441" s="9" t="s">
        <v>172</v>
      </c>
      <c r="AZ1441" s="9" t="s">
        <v>119</v>
      </c>
      <c r="BC1441" s="9" t="s">
        <v>119</v>
      </c>
      <c r="BD1441" s="9" t="s">
        <v>173</v>
      </c>
      <c r="BE1441" s="9" t="s">
        <v>174</v>
      </c>
      <c r="BG1441" s="9" t="s">
        <v>133</v>
      </c>
      <c r="BH1441" s="9" t="s">
        <v>15425</v>
      </c>
      <c r="BI1441" s="9" t="s">
        <v>176</v>
      </c>
      <c r="BJ1441" s="9" t="s">
        <v>177</v>
      </c>
      <c r="BK1441" s="9" t="s">
        <v>121</v>
      </c>
      <c r="BL1441" s="9">
        <v>0.0</v>
      </c>
      <c r="BM1441" s="9" t="s">
        <v>178</v>
      </c>
      <c r="BN1441" s="9" t="s">
        <v>15419</v>
      </c>
      <c r="BO1441" s="9" t="s">
        <v>124</v>
      </c>
      <c r="BP1441" s="9" t="s">
        <v>156</v>
      </c>
      <c r="BQ1441" s="9" t="s">
        <v>15418</v>
      </c>
      <c r="BR1441" s="9" t="s">
        <v>15426</v>
      </c>
      <c r="BS1441" s="9" t="s">
        <v>119</v>
      </c>
      <c r="BT1441" s="9" t="s">
        <v>15427</v>
      </c>
      <c r="BU1441" s="9" t="s">
        <v>15428</v>
      </c>
      <c r="BV1441" s="9" t="s">
        <v>15420</v>
      </c>
    </row>
    <row r="1442" ht="22.5" customHeight="1">
      <c r="A1442" s="9" t="s">
        <v>15429</v>
      </c>
      <c r="B1442" s="9" t="s">
        <v>15430</v>
      </c>
      <c r="C1442" s="10" t="b">
        <v>1</v>
      </c>
      <c r="D1442" s="10" t="b">
        <v>0</v>
      </c>
      <c r="E1442" s="9" t="s">
        <v>119</v>
      </c>
      <c r="F1442" s="12">
        <v>0.3086562632</v>
      </c>
      <c r="G1442" s="12">
        <v>0.1210228901</v>
      </c>
      <c r="H1442" s="12">
        <v>0.9928289787</v>
      </c>
      <c r="I1442" s="12">
        <v>0.9585476479</v>
      </c>
      <c r="J1442" s="9">
        <v>35720.0</v>
      </c>
      <c r="K1442" s="9" t="s">
        <v>12679</v>
      </c>
      <c r="L1442" s="9" t="s">
        <v>1532</v>
      </c>
      <c r="M1442" s="9" t="s">
        <v>12680</v>
      </c>
      <c r="N1442" s="9" t="s">
        <v>12681</v>
      </c>
      <c r="O1442" s="9" t="s">
        <v>277</v>
      </c>
      <c r="P1442" s="9" t="s">
        <v>15430</v>
      </c>
      <c r="Q1442" s="9" t="s">
        <v>15431</v>
      </c>
      <c r="R1442" s="9" t="s">
        <v>124</v>
      </c>
      <c r="S1442" s="9" t="s">
        <v>15432</v>
      </c>
      <c r="T1442" s="9" t="s">
        <v>15433</v>
      </c>
      <c r="U1442" s="9" t="s">
        <v>15433</v>
      </c>
      <c r="V1442" s="9">
        <v>0.0</v>
      </c>
      <c r="W1442" s="9">
        <v>0.0</v>
      </c>
      <c r="X1442" s="9" t="s">
        <v>15434</v>
      </c>
      <c r="Y1442" s="9" t="s">
        <v>15435</v>
      </c>
      <c r="Z1442" s="9" t="b">
        <v>0</v>
      </c>
      <c r="AA1442" s="9">
        <v>0.0</v>
      </c>
      <c r="AB1442" s="9" t="b">
        <v>0</v>
      </c>
      <c r="AC1442" s="9" t="s">
        <v>15436</v>
      </c>
      <c r="AD1442" s="9" t="b">
        <v>0</v>
      </c>
      <c r="AE1442" s="9">
        <v>0.0</v>
      </c>
      <c r="AF1442" s="9" t="b">
        <v>1</v>
      </c>
      <c r="AG1442" s="9" t="s">
        <v>15437</v>
      </c>
      <c r="AH1442" s="9" t="b">
        <v>0</v>
      </c>
      <c r="AI1442" s="9">
        <v>0.0</v>
      </c>
      <c r="AJ1442" s="9" t="s">
        <v>1544</v>
      </c>
      <c r="AK1442" s="9" t="s">
        <v>1329</v>
      </c>
      <c r="AL1442" s="9" t="s">
        <v>15432</v>
      </c>
      <c r="AM1442" s="9" t="s">
        <v>15438</v>
      </c>
      <c r="AN1442" s="9" t="s">
        <v>15439</v>
      </c>
      <c r="AO1442" s="9" t="s">
        <v>15440</v>
      </c>
      <c r="AP1442" s="9" t="s">
        <v>6837</v>
      </c>
      <c r="AQ1442" s="9" t="s">
        <v>277</v>
      </c>
      <c r="AR1442" s="9" t="s">
        <v>15441</v>
      </c>
      <c r="AS1442" s="9" t="s">
        <v>15442</v>
      </c>
      <c r="AT1442" s="9" t="s">
        <v>3652</v>
      </c>
      <c r="AU1442" s="9" t="s">
        <v>169</v>
      </c>
      <c r="AV1442" s="9" t="s">
        <v>6191</v>
      </c>
      <c r="AW1442" s="9" t="s">
        <v>5616</v>
      </c>
      <c r="AX1442" s="9" t="s">
        <v>134</v>
      </c>
      <c r="AY1442" s="9" t="s">
        <v>172</v>
      </c>
      <c r="AZ1442" s="9" t="s">
        <v>119</v>
      </c>
      <c r="BC1442" s="9" t="s">
        <v>119</v>
      </c>
      <c r="BD1442" s="9" t="s">
        <v>2869</v>
      </c>
      <c r="BE1442" s="9" t="s">
        <v>2229</v>
      </c>
      <c r="BG1442" s="9" t="s">
        <v>15443</v>
      </c>
      <c r="BH1442" s="9" t="s">
        <v>15444</v>
      </c>
      <c r="BI1442" s="9" t="s">
        <v>5116</v>
      </c>
      <c r="BJ1442" s="9" t="s">
        <v>5113</v>
      </c>
      <c r="BK1442" s="9" t="s">
        <v>119</v>
      </c>
      <c r="BL1442" s="9" t="s">
        <v>5558</v>
      </c>
      <c r="BM1442" s="9" t="s">
        <v>12695</v>
      </c>
      <c r="BN1442" s="9" t="s">
        <v>15430</v>
      </c>
      <c r="BO1442" s="9" t="s">
        <v>124</v>
      </c>
      <c r="BP1442" s="9" t="s">
        <v>179</v>
      </c>
      <c r="BQ1442" s="9" t="s">
        <v>15445</v>
      </c>
      <c r="BR1442" s="9" t="s">
        <v>15446</v>
      </c>
      <c r="BS1442" s="9" t="s">
        <v>119</v>
      </c>
      <c r="BT1442" s="9" t="s">
        <v>119</v>
      </c>
      <c r="BU1442" s="9" t="s">
        <v>15447</v>
      </c>
      <c r="BV1442" s="9" t="s">
        <v>15448</v>
      </c>
    </row>
    <row r="1443" ht="22.5" customHeight="1">
      <c r="A1443" s="9" t="s">
        <v>15449</v>
      </c>
      <c r="B1443" s="9" t="s">
        <v>119</v>
      </c>
      <c r="C1443" s="10" t="b">
        <v>0</v>
      </c>
      <c r="D1443" s="10" t="b">
        <v>0</v>
      </c>
      <c r="E1443" s="9" t="s">
        <v>119</v>
      </c>
      <c r="F1443" s="11"/>
      <c r="G1443" s="11"/>
      <c r="H1443" s="11"/>
      <c r="I1443" s="11"/>
      <c r="J1443" s="9" t="s">
        <v>15450</v>
      </c>
      <c r="K1443" s="9" t="s">
        <v>546</v>
      </c>
      <c r="L1443" s="9" t="s">
        <v>547</v>
      </c>
      <c r="M1443" s="9" t="s">
        <v>548</v>
      </c>
      <c r="N1443" s="9" t="s">
        <v>549</v>
      </c>
      <c r="O1443" s="9" t="s">
        <v>144</v>
      </c>
      <c r="P1443" s="9" t="s">
        <v>15451</v>
      </c>
      <c r="Q1443" s="9" t="s">
        <v>15452</v>
      </c>
      <c r="R1443" s="9" t="s">
        <v>124</v>
      </c>
      <c r="S1443" s="9">
        <v>583.0</v>
      </c>
      <c r="T1443" s="9">
        <v>0.323</v>
      </c>
      <c r="U1443" s="9">
        <v>0.323</v>
      </c>
      <c r="V1443" s="9">
        <v>0.0</v>
      </c>
      <c r="W1443" s="9">
        <v>0.0</v>
      </c>
      <c r="X1443" s="9">
        <v>0.161</v>
      </c>
      <c r="Y1443" s="9">
        <v>22.2</v>
      </c>
      <c r="Z1443" s="9" t="b">
        <v>0</v>
      </c>
      <c r="AA1443" s="9">
        <v>0.0</v>
      </c>
      <c r="AB1443" s="9" t="b">
        <v>0</v>
      </c>
      <c r="AC1443" s="9">
        <v>0.0</v>
      </c>
      <c r="AD1443" s="9" t="b">
        <v>0</v>
      </c>
      <c r="AE1443" s="9">
        <v>0.0</v>
      </c>
      <c r="AF1443" s="9" t="b">
        <v>1</v>
      </c>
      <c r="AG1443" s="9">
        <v>0.323</v>
      </c>
      <c r="AH1443" s="9" t="b">
        <v>0</v>
      </c>
      <c r="AI1443" s="9">
        <v>0.0</v>
      </c>
      <c r="AJ1443" s="9" t="s">
        <v>552</v>
      </c>
      <c r="AK1443" s="9">
        <v>1.0</v>
      </c>
      <c r="AL1443" s="9">
        <v>583.0</v>
      </c>
      <c r="AM1443" s="9" t="s">
        <v>15453</v>
      </c>
      <c r="AN1443" s="9" t="s">
        <v>6908</v>
      </c>
      <c r="AO1443" s="9" t="s">
        <v>6909</v>
      </c>
      <c r="AP1443" s="9" t="s">
        <v>556</v>
      </c>
      <c r="AQ1443" s="9" t="s">
        <v>557</v>
      </c>
      <c r="AR1443" s="9" t="s">
        <v>15454</v>
      </c>
      <c r="AS1443" s="9" t="s">
        <v>15455</v>
      </c>
      <c r="AT1443" s="9" t="s">
        <v>560</v>
      </c>
      <c r="AU1443" s="9" t="s">
        <v>561</v>
      </c>
      <c r="AV1443" s="9" t="s">
        <v>1223</v>
      </c>
      <c r="AW1443" s="9" t="s">
        <v>133</v>
      </c>
      <c r="AX1443" s="9" t="s">
        <v>134</v>
      </c>
      <c r="AY1443" s="9" t="s">
        <v>119</v>
      </c>
      <c r="AZ1443" s="9" t="s">
        <v>119</v>
      </c>
      <c r="BC1443" s="9" t="s">
        <v>119</v>
      </c>
      <c r="BD1443" s="9" t="s">
        <v>119</v>
      </c>
      <c r="BE1443" s="9" t="s">
        <v>119</v>
      </c>
      <c r="BG1443" s="9" t="s">
        <v>133</v>
      </c>
      <c r="BH1443" s="9" t="s">
        <v>135</v>
      </c>
      <c r="BI1443" s="9" t="s">
        <v>1224</v>
      </c>
      <c r="BJ1443" s="9" t="s">
        <v>547</v>
      </c>
      <c r="BK1443" s="9" t="s">
        <v>119</v>
      </c>
      <c r="BL1443" s="9">
        <v>0.0</v>
      </c>
      <c r="BM1443" s="9" t="s">
        <v>565</v>
      </c>
      <c r="BN1443" s="9" t="s">
        <v>15451</v>
      </c>
      <c r="BO1443" s="9" t="s">
        <v>124</v>
      </c>
      <c r="BP1443" s="9" t="s">
        <v>156</v>
      </c>
      <c r="BQ1443" s="9" t="s">
        <v>119</v>
      </c>
      <c r="BR1443" s="9" t="s">
        <v>119</v>
      </c>
      <c r="BS1443" s="9" t="s">
        <v>119</v>
      </c>
      <c r="BT1443" s="9" t="s">
        <v>119</v>
      </c>
      <c r="BU1443" s="9" t="s">
        <v>119</v>
      </c>
      <c r="BV1443" s="9" t="s">
        <v>119</v>
      </c>
    </row>
    <row r="1444" ht="22.5" customHeight="1">
      <c r="A1444" s="9" t="s">
        <v>15456</v>
      </c>
      <c r="B1444" s="9" t="s">
        <v>15457</v>
      </c>
      <c r="C1444" s="10" t="b">
        <v>1</v>
      </c>
      <c r="D1444" s="10" t="b">
        <v>1</v>
      </c>
      <c r="E1444" s="9" t="s">
        <v>15458</v>
      </c>
      <c r="F1444" s="12">
        <v>0.5532722189</v>
      </c>
      <c r="G1444" s="12">
        <v>0.023910682</v>
      </c>
      <c r="H1444" s="12">
        <v>0.9715035357</v>
      </c>
      <c r="I1444" s="12">
        <v>0.6774706383</v>
      </c>
      <c r="J1444" s="9">
        <v>4798.0</v>
      </c>
      <c r="K1444" s="9" t="s">
        <v>546</v>
      </c>
      <c r="L1444" s="9" t="s">
        <v>547</v>
      </c>
      <c r="M1444" s="9" t="s">
        <v>548</v>
      </c>
      <c r="N1444" s="9" t="s">
        <v>549</v>
      </c>
      <c r="O1444" s="9" t="s">
        <v>144</v>
      </c>
      <c r="P1444" s="9" t="s">
        <v>15457</v>
      </c>
      <c r="Q1444" s="9" t="s">
        <v>15459</v>
      </c>
      <c r="R1444" s="9" t="s">
        <v>124</v>
      </c>
      <c r="S1444" s="9">
        <v>691.0</v>
      </c>
      <c r="T1444" s="9">
        <v>0.283</v>
      </c>
      <c r="U1444" s="9">
        <v>0.283</v>
      </c>
      <c r="V1444" s="9">
        <v>0.0</v>
      </c>
      <c r="W1444" s="9">
        <v>0.0</v>
      </c>
      <c r="X1444" s="9">
        <v>0.141</v>
      </c>
      <c r="Y1444" s="9">
        <v>8.0</v>
      </c>
      <c r="Z1444" s="9" t="b">
        <v>0</v>
      </c>
      <c r="AA1444" s="9">
        <v>0.0</v>
      </c>
      <c r="AB1444" s="9" t="b">
        <v>0</v>
      </c>
      <c r="AC1444" s="9">
        <v>0.0</v>
      </c>
      <c r="AD1444" s="9" t="b">
        <v>0</v>
      </c>
      <c r="AE1444" s="9">
        <v>0.0</v>
      </c>
      <c r="AF1444" s="9" t="b">
        <v>1</v>
      </c>
      <c r="AG1444" s="9">
        <v>0.283</v>
      </c>
      <c r="AH1444" s="9" t="b">
        <v>0</v>
      </c>
      <c r="AI1444" s="9">
        <v>0.0</v>
      </c>
      <c r="AJ1444" s="9" t="s">
        <v>552</v>
      </c>
      <c r="AK1444" s="9">
        <v>1.0</v>
      </c>
      <c r="AL1444" s="9">
        <v>691.0</v>
      </c>
      <c r="AM1444" s="9" t="s">
        <v>15460</v>
      </c>
      <c r="AN1444" s="9" t="s">
        <v>6908</v>
      </c>
      <c r="AO1444" s="9" t="s">
        <v>6909</v>
      </c>
      <c r="AP1444" s="9" t="s">
        <v>556</v>
      </c>
      <c r="AQ1444" s="9" t="s">
        <v>557</v>
      </c>
      <c r="AR1444" s="9" t="s">
        <v>15461</v>
      </c>
      <c r="AS1444" s="9" t="s">
        <v>15462</v>
      </c>
      <c r="AT1444" s="9" t="s">
        <v>560</v>
      </c>
      <c r="AU1444" s="9" t="s">
        <v>561</v>
      </c>
      <c r="AV1444" s="9" t="s">
        <v>5978</v>
      </c>
      <c r="AW1444" s="9" t="s">
        <v>133</v>
      </c>
      <c r="AX1444" s="9" t="s">
        <v>134</v>
      </c>
      <c r="AY1444" s="9" t="s">
        <v>119</v>
      </c>
      <c r="AZ1444" s="9" t="s">
        <v>119</v>
      </c>
      <c r="BC1444" s="9" t="s">
        <v>119</v>
      </c>
      <c r="BD1444" s="9" t="s">
        <v>119</v>
      </c>
      <c r="BE1444" s="9" t="s">
        <v>119</v>
      </c>
      <c r="BG1444" s="9" t="s">
        <v>15463</v>
      </c>
      <c r="BH1444" s="9" t="s">
        <v>135</v>
      </c>
      <c r="BI1444" s="9" t="s">
        <v>12332</v>
      </c>
      <c r="BJ1444" s="9" t="s">
        <v>547</v>
      </c>
      <c r="BK1444" s="9" t="s">
        <v>119</v>
      </c>
      <c r="BL1444" s="9" t="s">
        <v>155</v>
      </c>
      <c r="BM1444" s="9" t="s">
        <v>565</v>
      </c>
      <c r="BN1444" s="9" t="s">
        <v>15457</v>
      </c>
      <c r="BO1444" s="9" t="s">
        <v>124</v>
      </c>
      <c r="BP1444" s="9" t="s">
        <v>179</v>
      </c>
      <c r="BQ1444" s="9" t="s">
        <v>15464</v>
      </c>
      <c r="BR1444" s="9" t="s">
        <v>15465</v>
      </c>
      <c r="BS1444" s="9" t="s">
        <v>15466</v>
      </c>
      <c r="BT1444" s="9" t="s">
        <v>15467</v>
      </c>
      <c r="BU1444" s="9" t="s">
        <v>15468</v>
      </c>
      <c r="BV1444" s="9" t="s">
        <v>15469</v>
      </c>
    </row>
    <row r="1445" ht="22.5" customHeight="1">
      <c r="A1445" s="9" t="s">
        <v>15470</v>
      </c>
      <c r="B1445" s="9" t="s">
        <v>15471</v>
      </c>
      <c r="C1445" s="10" t="b">
        <v>1</v>
      </c>
      <c r="D1445" s="10" t="b">
        <v>0</v>
      </c>
      <c r="E1445" s="9" t="s">
        <v>119</v>
      </c>
      <c r="F1445" s="12">
        <v>0.7397788443</v>
      </c>
      <c r="G1445" s="12">
        <v>0.5971667754</v>
      </c>
      <c r="H1445" s="12">
        <v>0.9904959877</v>
      </c>
      <c r="I1445" s="12">
        <v>0.8652110145</v>
      </c>
      <c r="J1445" s="9">
        <v>132082.0</v>
      </c>
      <c r="K1445" s="9" t="s">
        <v>120</v>
      </c>
      <c r="L1445" s="9" t="s">
        <v>547</v>
      </c>
      <c r="M1445" s="9" t="s">
        <v>125</v>
      </c>
      <c r="N1445" s="9" t="s">
        <v>126</v>
      </c>
      <c r="O1445" s="9" t="s">
        <v>127</v>
      </c>
      <c r="P1445" s="9" t="s">
        <v>15471</v>
      </c>
      <c r="Q1445" s="9" t="s">
        <v>15472</v>
      </c>
      <c r="R1445" s="9" t="s">
        <v>124</v>
      </c>
      <c r="S1445" s="9">
        <v>288.0</v>
      </c>
      <c r="T1445" s="9">
        <v>0.57</v>
      </c>
      <c r="U1445" s="9">
        <v>0.57</v>
      </c>
      <c r="V1445" s="9">
        <v>0.0</v>
      </c>
      <c r="W1445" s="9">
        <v>0.0</v>
      </c>
      <c r="X1445" s="9">
        <v>0.285</v>
      </c>
      <c r="Y1445" s="9">
        <v>53.0</v>
      </c>
      <c r="Z1445" s="9" t="b">
        <v>0</v>
      </c>
      <c r="AA1445" s="9">
        <v>0.0</v>
      </c>
      <c r="AB1445" s="9" t="b">
        <v>0</v>
      </c>
      <c r="AC1445" s="9">
        <v>0.0</v>
      </c>
      <c r="AD1445" s="9" t="b">
        <v>0</v>
      </c>
      <c r="AE1445" s="9">
        <v>0.0</v>
      </c>
      <c r="AF1445" s="9" t="b">
        <v>1</v>
      </c>
      <c r="AG1445" s="9">
        <v>0.57</v>
      </c>
      <c r="AH1445" s="9" t="b">
        <v>0</v>
      </c>
      <c r="AI1445" s="9">
        <v>0.0</v>
      </c>
      <c r="AJ1445" s="9" t="s">
        <v>552</v>
      </c>
      <c r="AK1445" s="9">
        <v>1.0</v>
      </c>
      <c r="AL1445" s="9">
        <v>288.0</v>
      </c>
      <c r="AM1445" s="9" t="s">
        <v>15473</v>
      </c>
      <c r="AN1445" s="9" t="s">
        <v>877</v>
      </c>
      <c r="AO1445" s="9" t="s">
        <v>878</v>
      </c>
      <c r="AP1445" s="9" t="s">
        <v>879</v>
      </c>
      <c r="AQ1445" s="9" t="s">
        <v>127</v>
      </c>
      <c r="AR1445" s="9" t="s">
        <v>15474</v>
      </c>
      <c r="AS1445" s="9" t="s">
        <v>15475</v>
      </c>
      <c r="AT1445" s="9" t="s">
        <v>882</v>
      </c>
      <c r="AU1445" s="9" t="s">
        <v>561</v>
      </c>
      <c r="AV1445" s="9" t="s">
        <v>883</v>
      </c>
      <c r="AW1445" s="9" t="s">
        <v>133</v>
      </c>
      <c r="AX1445" s="9" t="s">
        <v>134</v>
      </c>
      <c r="AY1445" s="9" t="s">
        <v>119</v>
      </c>
      <c r="AZ1445" s="9" t="s">
        <v>119</v>
      </c>
      <c r="BC1445" s="9" t="s">
        <v>119</v>
      </c>
      <c r="BD1445" s="9" t="s">
        <v>119</v>
      </c>
      <c r="BE1445" s="9" t="s">
        <v>119</v>
      </c>
      <c r="BG1445" s="9" t="s">
        <v>15476</v>
      </c>
      <c r="BH1445" s="9" t="s">
        <v>135</v>
      </c>
      <c r="BI1445" s="9" t="s">
        <v>885</v>
      </c>
      <c r="BJ1445" s="9" t="s">
        <v>886</v>
      </c>
      <c r="BK1445" s="9" t="s">
        <v>887</v>
      </c>
      <c r="BL1445" s="9" t="s">
        <v>888</v>
      </c>
      <c r="BM1445" s="9" t="s">
        <v>125</v>
      </c>
      <c r="BN1445" s="9" t="s">
        <v>15471</v>
      </c>
      <c r="BO1445" s="9" t="s">
        <v>124</v>
      </c>
      <c r="BP1445" s="9" t="s">
        <v>179</v>
      </c>
      <c r="BQ1445" s="9" t="s">
        <v>15477</v>
      </c>
      <c r="BR1445" s="9" t="s">
        <v>15478</v>
      </c>
      <c r="BS1445" s="9" t="s">
        <v>119</v>
      </c>
      <c r="BT1445" s="9" t="s">
        <v>119</v>
      </c>
      <c r="BU1445" s="9" t="s">
        <v>15479</v>
      </c>
      <c r="BV1445" s="9" t="s">
        <v>15480</v>
      </c>
    </row>
    <row r="1446" ht="22.5" customHeight="1">
      <c r="A1446" s="9" t="s">
        <v>15481</v>
      </c>
      <c r="B1446" s="9" t="s">
        <v>15482</v>
      </c>
      <c r="C1446" s="10" t="b">
        <v>1</v>
      </c>
      <c r="D1446" s="10" t="b">
        <v>1</v>
      </c>
      <c r="E1446" s="9" t="s">
        <v>119</v>
      </c>
      <c r="F1446" s="12">
        <v>0.8081661956</v>
      </c>
      <c r="G1446" s="12">
        <v>0.5389709429</v>
      </c>
      <c r="H1446" s="12">
        <v>0.9908701903</v>
      </c>
      <c r="I1446" s="12">
        <v>0.8932016853</v>
      </c>
      <c r="J1446" s="9">
        <v>68534.0</v>
      </c>
      <c r="K1446" s="9" t="s">
        <v>12129</v>
      </c>
      <c r="L1446" s="9" t="s">
        <v>547</v>
      </c>
      <c r="M1446" s="9" t="s">
        <v>15483</v>
      </c>
      <c r="N1446" s="9" t="s">
        <v>15484</v>
      </c>
      <c r="O1446" s="9" t="s">
        <v>1195</v>
      </c>
      <c r="P1446" s="9" t="s">
        <v>15482</v>
      </c>
      <c r="Q1446" s="9" t="s">
        <v>15485</v>
      </c>
      <c r="R1446" s="9" t="s">
        <v>124</v>
      </c>
      <c r="S1446" s="9" t="s">
        <v>15486</v>
      </c>
      <c r="T1446" s="9" t="s">
        <v>15487</v>
      </c>
      <c r="U1446" s="9" t="s">
        <v>15487</v>
      </c>
      <c r="V1446" s="9">
        <v>0.0</v>
      </c>
      <c r="W1446" s="9">
        <v>0.0</v>
      </c>
      <c r="X1446" s="9" t="s">
        <v>15488</v>
      </c>
      <c r="Y1446" s="9" t="s">
        <v>15489</v>
      </c>
      <c r="Z1446" s="9" t="b">
        <v>0</v>
      </c>
      <c r="AA1446" s="9">
        <v>0.0</v>
      </c>
      <c r="AB1446" s="9" t="b">
        <v>0</v>
      </c>
      <c r="AC1446" s="9">
        <v>0.0</v>
      </c>
      <c r="AD1446" s="9" t="b">
        <v>0</v>
      </c>
      <c r="AE1446" s="9">
        <v>0.0</v>
      </c>
      <c r="AF1446" s="9" t="b">
        <v>1</v>
      </c>
      <c r="AG1446" s="9" t="s">
        <v>15487</v>
      </c>
      <c r="AH1446" s="9" t="b">
        <v>0</v>
      </c>
      <c r="AI1446" s="9">
        <v>0.0</v>
      </c>
      <c r="AJ1446" s="9" t="s">
        <v>552</v>
      </c>
      <c r="AK1446" s="9">
        <v>1.0</v>
      </c>
      <c r="AL1446" s="9" t="s">
        <v>15486</v>
      </c>
      <c r="AM1446" s="9" t="s">
        <v>15490</v>
      </c>
      <c r="AN1446" s="9" t="s">
        <v>15491</v>
      </c>
      <c r="AO1446" s="9" t="s">
        <v>15492</v>
      </c>
      <c r="AP1446" s="9" t="s">
        <v>6245</v>
      </c>
      <c r="AQ1446" s="9" t="s">
        <v>2853</v>
      </c>
      <c r="AR1446" s="9" t="s">
        <v>15493</v>
      </c>
      <c r="AS1446" s="9" t="s">
        <v>15494</v>
      </c>
      <c r="AT1446" s="9" t="s">
        <v>5516</v>
      </c>
      <c r="AU1446" s="9" t="s">
        <v>2866</v>
      </c>
      <c r="AV1446" s="9" t="s">
        <v>5043</v>
      </c>
      <c r="AW1446" s="9" t="s">
        <v>2286</v>
      </c>
      <c r="AX1446" s="9" t="s">
        <v>134</v>
      </c>
      <c r="AY1446" s="9" t="s">
        <v>172</v>
      </c>
      <c r="AZ1446" s="9" t="s">
        <v>119</v>
      </c>
      <c r="BC1446" s="9" t="s">
        <v>119</v>
      </c>
      <c r="BD1446" s="9" t="s">
        <v>173</v>
      </c>
      <c r="BE1446" s="9" t="s">
        <v>2229</v>
      </c>
      <c r="BG1446" s="9" t="s">
        <v>15495</v>
      </c>
      <c r="BH1446" s="9" t="s">
        <v>15496</v>
      </c>
      <c r="BI1446" s="9" t="s">
        <v>9956</v>
      </c>
      <c r="BJ1446" s="9" t="s">
        <v>2873</v>
      </c>
      <c r="BK1446" s="9" t="s">
        <v>1157</v>
      </c>
      <c r="BL1446" s="9" t="s">
        <v>6966</v>
      </c>
      <c r="BM1446" s="9" t="s">
        <v>12154</v>
      </c>
      <c r="BN1446" s="9" t="s">
        <v>15482</v>
      </c>
      <c r="BO1446" s="9" t="s">
        <v>124</v>
      </c>
      <c r="BP1446" s="9" t="s">
        <v>179</v>
      </c>
      <c r="BQ1446" s="9" t="s">
        <v>15497</v>
      </c>
      <c r="BR1446" s="9" t="s">
        <v>15498</v>
      </c>
      <c r="BS1446" s="9" t="s">
        <v>15499</v>
      </c>
      <c r="BT1446" s="9" t="s">
        <v>15500</v>
      </c>
      <c r="BU1446" s="9" t="s">
        <v>15501</v>
      </c>
      <c r="BV1446" s="9" t="s">
        <v>15502</v>
      </c>
    </row>
    <row r="1447" ht="22.5" customHeight="1">
      <c r="A1447" s="9" t="s">
        <v>15503</v>
      </c>
      <c r="B1447" s="9" t="s">
        <v>15504</v>
      </c>
      <c r="C1447" s="10" t="b">
        <v>1</v>
      </c>
      <c r="D1447" s="10" t="b">
        <v>0</v>
      </c>
      <c r="E1447" s="9" t="s">
        <v>119</v>
      </c>
      <c r="F1447" s="12">
        <v>0.731611539</v>
      </c>
      <c r="G1447" s="12">
        <v>0.0413954612</v>
      </c>
      <c r="H1447" s="12">
        <v>0.9899149796</v>
      </c>
      <c r="I1447" s="12">
        <v>0.7557352876</v>
      </c>
      <c r="J1447" s="9">
        <v>31539.0</v>
      </c>
      <c r="K1447" s="9" t="s">
        <v>268</v>
      </c>
      <c r="L1447" s="9" t="s">
        <v>547</v>
      </c>
      <c r="M1447" s="9" t="s">
        <v>271</v>
      </c>
      <c r="N1447" s="9" t="s">
        <v>272</v>
      </c>
      <c r="O1447" s="9" t="s">
        <v>127</v>
      </c>
      <c r="P1447" s="9" t="s">
        <v>15504</v>
      </c>
      <c r="Q1447" s="9" t="s">
        <v>15505</v>
      </c>
      <c r="R1447" s="9" t="s">
        <v>124</v>
      </c>
      <c r="S1447" s="9">
        <v>430.0</v>
      </c>
      <c r="T1447" s="9">
        <v>0.172</v>
      </c>
      <c r="U1447" s="9">
        <v>0.172</v>
      </c>
      <c r="V1447" s="9">
        <v>0.0</v>
      </c>
      <c r="W1447" s="9">
        <v>0.0</v>
      </c>
      <c r="X1447" s="9">
        <v>0.086</v>
      </c>
      <c r="Y1447" s="9">
        <v>22.879</v>
      </c>
      <c r="Z1447" s="9" t="b">
        <v>0</v>
      </c>
      <c r="AA1447" s="9">
        <v>0.0</v>
      </c>
      <c r="AB1447" s="9" t="b">
        <v>0</v>
      </c>
      <c r="AC1447" s="9">
        <v>0.0</v>
      </c>
      <c r="AD1447" s="9" t="b">
        <v>0</v>
      </c>
      <c r="AE1447" s="9">
        <v>0.0</v>
      </c>
      <c r="AF1447" s="9" t="b">
        <v>1</v>
      </c>
      <c r="AG1447" s="9">
        <v>0.172</v>
      </c>
      <c r="AH1447" s="9" t="b">
        <v>0</v>
      </c>
      <c r="AI1447" s="9">
        <v>0.0</v>
      </c>
      <c r="AJ1447" s="9" t="s">
        <v>552</v>
      </c>
      <c r="AK1447" s="9">
        <v>1.0</v>
      </c>
      <c r="AL1447" s="9">
        <v>430.0</v>
      </c>
      <c r="AM1447" s="9" t="s">
        <v>15506</v>
      </c>
      <c r="AN1447" s="9" t="s">
        <v>272</v>
      </c>
      <c r="AO1447" s="9" t="s">
        <v>271</v>
      </c>
      <c r="AP1447" s="9" t="s">
        <v>130</v>
      </c>
      <c r="AQ1447" s="9" t="s">
        <v>127</v>
      </c>
      <c r="AR1447" s="9" t="s">
        <v>15505</v>
      </c>
      <c r="AS1447" s="9" t="s">
        <v>15504</v>
      </c>
      <c r="AT1447" s="9" t="s">
        <v>131</v>
      </c>
      <c r="AU1447" s="9" t="s">
        <v>124</v>
      </c>
      <c r="AV1447" s="9" t="s">
        <v>809</v>
      </c>
      <c r="AW1447" s="9" t="s">
        <v>133</v>
      </c>
      <c r="AX1447" s="9" t="s">
        <v>134</v>
      </c>
      <c r="AY1447" s="9" t="s">
        <v>119</v>
      </c>
      <c r="AZ1447" s="9" t="s">
        <v>119</v>
      </c>
      <c r="BC1447" s="9" t="s">
        <v>119</v>
      </c>
      <c r="BD1447" s="9" t="s">
        <v>119</v>
      </c>
      <c r="BE1447" s="9" t="s">
        <v>119</v>
      </c>
      <c r="BG1447" s="9" t="s">
        <v>15507</v>
      </c>
      <c r="BH1447" s="9" t="s">
        <v>135</v>
      </c>
      <c r="BI1447" s="9" t="s">
        <v>811</v>
      </c>
      <c r="BJ1447" s="9" t="s">
        <v>547</v>
      </c>
      <c r="BK1447" s="9" t="s">
        <v>119</v>
      </c>
      <c r="BL1447" s="9" t="s">
        <v>155</v>
      </c>
      <c r="BM1447" s="9" t="s">
        <v>283</v>
      </c>
      <c r="BN1447" s="9" t="s">
        <v>15504</v>
      </c>
      <c r="BO1447" s="9" t="s">
        <v>124</v>
      </c>
      <c r="BP1447" s="9" t="s">
        <v>179</v>
      </c>
      <c r="BQ1447" s="9" t="s">
        <v>15503</v>
      </c>
      <c r="BR1447" s="13">
        <v>2.9314251E7</v>
      </c>
      <c r="BS1447" s="9" t="s">
        <v>119</v>
      </c>
      <c r="BT1447" s="9" t="s">
        <v>119</v>
      </c>
      <c r="BU1447" s="9" t="s">
        <v>15508</v>
      </c>
      <c r="BV1447" s="9" t="s">
        <v>15509</v>
      </c>
    </row>
    <row r="1448" ht="22.5" customHeight="1">
      <c r="A1448" s="9" t="s">
        <v>15510</v>
      </c>
      <c r="B1448" s="9" t="s">
        <v>119</v>
      </c>
      <c r="C1448" s="10" t="b">
        <v>0</v>
      </c>
      <c r="D1448" s="10" t="b">
        <v>0</v>
      </c>
      <c r="E1448" s="9" t="s">
        <v>119</v>
      </c>
      <c r="F1448" s="11"/>
      <c r="G1448" s="11"/>
      <c r="H1448" s="11"/>
      <c r="I1448" s="11"/>
      <c r="J1448" s="9" t="s">
        <v>15511</v>
      </c>
      <c r="K1448" s="9" t="s">
        <v>158</v>
      </c>
      <c r="L1448" s="9" t="s">
        <v>121</v>
      </c>
      <c r="M1448" s="9" t="s">
        <v>15510</v>
      </c>
      <c r="N1448" s="9" t="s">
        <v>15512</v>
      </c>
      <c r="O1448" s="9" t="s">
        <v>124</v>
      </c>
      <c r="P1448" s="9" t="s">
        <v>38</v>
      </c>
      <c r="Q1448" s="9" t="s">
        <v>160</v>
      </c>
      <c r="R1448" s="9" t="s">
        <v>161</v>
      </c>
      <c r="S1448" s="9">
        <v>811.0</v>
      </c>
      <c r="T1448" s="9">
        <v>0.033</v>
      </c>
      <c r="U1448" s="9">
        <v>0.033</v>
      </c>
      <c r="V1448" s="9">
        <v>0.0</v>
      </c>
      <c r="W1448" s="9">
        <v>0.0</v>
      </c>
      <c r="X1448" s="9">
        <v>0.017</v>
      </c>
      <c r="Y1448" s="9">
        <v>19.5</v>
      </c>
      <c r="Z1448" s="9" t="b">
        <v>0</v>
      </c>
      <c r="AA1448" s="9">
        <v>0.0</v>
      </c>
      <c r="AB1448" s="9" t="b">
        <v>0</v>
      </c>
      <c r="AC1448" s="9">
        <v>0.0</v>
      </c>
      <c r="AD1448" s="9" t="b">
        <v>1</v>
      </c>
      <c r="AE1448" s="9">
        <v>0.033</v>
      </c>
      <c r="AF1448" s="9" t="b">
        <v>0</v>
      </c>
      <c r="AG1448" s="9">
        <v>0.0</v>
      </c>
      <c r="AH1448" s="9" t="b">
        <v>0</v>
      </c>
      <c r="AI1448" s="9">
        <v>0.0</v>
      </c>
      <c r="AJ1448" s="9" t="s">
        <v>128</v>
      </c>
      <c r="AK1448" s="9">
        <v>1.0</v>
      </c>
      <c r="AL1448" s="9">
        <v>811.0</v>
      </c>
      <c r="AM1448" s="9" t="s">
        <v>15513</v>
      </c>
      <c r="AN1448" s="9" t="s">
        <v>163</v>
      </c>
      <c r="AO1448" s="9" t="s">
        <v>164</v>
      </c>
      <c r="AP1448" s="9" t="s">
        <v>165</v>
      </c>
      <c r="AQ1448" s="9" t="s">
        <v>161</v>
      </c>
      <c r="AR1448" s="9" t="s">
        <v>15514</v>
      </c>
      <c r="AS1448" s="9" t="s">
        <v>15515</v>
      </c>
      <c r="AT1448" s="9" t="s">
        <v>168</v>
      </c>
      <c r="AU1448" s="9" t="s">
        <v>169</v>
      </c>
      <c r="AV1448" s="9" t="s">
        <v>170</v>
      </c>
      <c r="AW1448" s="9" t="s">
        <v>171</v>
      </c>
      <c r="AX1448" s="9" t="s">
        <v>134</v>
      </c>
      <c r="AY1448" s="9" t="s">
        <v>172</v>
      </c>
      <c r="AZ1448" s="9" t="s">
        <v>119</v>
      </c>
      <c r="BC1448" s="9" t="s">
        <v>119</v>
      </c>
      <c r="BD1448" s="9" t="s">
        <v>173</v>
      </c>
      <c r="BE1448" s="9" t="s">
        <v>174</v>
      </c>
      <c r="BG1448" s="9" t="s">
        <v>133</v>
      </c>
      <c r="BH1448" s="9" t="s">
        <v>15516</v>
      </c>
      <c r="BI1448" s="9" t="s">
        <v>176</v>
      </c>
      <c r="BJ1448" s="9" t="s">
        <v>177</v>
      </c>
      <c r="BK1448" s="9" t="s">
        <v>121</v>
      </c>
      <c r="BL1448" s="9">
        <v>0.0</v>
      </c>
      <c r="BM1448" s="9" t="s">
        <v>178</v>
      </c>
      <c r="BN1448" s="9" t="s">
        <v>15510</v>
      </c>
      <c r="BO1448" s="9" t="s">
        <v>124</v>
      </c>
      <c r="BP1448" s="9" t="s">
        <v>156</v>
      </c>
      <c r="BQ1448" s="9" t="s">
        <v>119</v>
      </c>
      <c r="BR1448" s="9" t="s">
        <v>119</v>
      </c>
      <c r="BS1448" s="9" t="s">
        <v>119</v>
      </c>
      <c r="BT1448" s="9" t="s">
        <v>119</v>
      </c>
      <c r="BU1448" s="9" t="s">
        <v>119</v>
      </c>
      <c r="BV1448" s="9" t="s">
        <v>119</v>
      </c>
    </row>
    <row r="1449" ht="22.5" customHeight="1">
      <c r="A1449" s="9" t="s">
        <v>15517</v>
      </c>
      <c r="B1449" s="9" t="s">
        <v>15518</v>
      </c>
      <c r="C1449" s="10" t="b">
        <v>1</v>
      </c>
      <c r="D1449" s="10" t="b">
        <v>1</v>
      </c>
      <c r="E1449" s="9" t="s">
        <v>15519</v>
      </c>
      <c r="F1449" s="12">
        <v>0.468315491</v>
      </c>
      <c r="G1449" s="12">
        <v>0.0160973027</v>
      </c>
      <c r="H1449" s="12">
        <v>0.9958171866</v>
      </c>
      <c r="I1449" s="12">
        <v>0.0657897992</v>
      </c>
      <c r="J1449" s="9">
        <v>15407.0</v>
      </c>
      <c r="K1449" s="9" t="s">
        <v>15520</v>
      </c>
      <c r="L1449" s="9" t="s">
        <v>547</v>
      </c>
      <c r="M1449" s="9" t="s">
        <v>15521</v>
      </c>
      <c r="N1449" s="9" t="s">
        <v>15522</v>
      </c>
      <c r="O1449" s="9" t="s">
        <v>232</v>
      </c>
      <c r="P1449" s="9" t="s">
        <v>15518</v>
      </c>
      <c r="Q1449" s="9" t="s">
        <v>15523</v>
      </c>
      <c r="R1449" s="9" t="s">
        <v>124</v>
      </c>
      <c r="S1449" s="9" t="s">
        <v>15524</v>
      </c>
      <c r="T1449" s="9" t="s">
        <v>15525</v>
      </c>
      <c r="U1449" s="9" t="s">
        <v>15525</v>
      </c>
      <c r="V1449" s="9">
        <v>0.0</v>
      </c>
      <c r="W1449" s="9">
        <v>0.0</v>
      </c>
      <c r="X1449" s="9" t="s">
        <v>15526</v>
      </c>
      <c r="Y1449" s="9" t="s">
        <v>15527</v>
      </c>
      <c r="Z1449" s="9" t="b">
        <v>0</v>
      </c>
      <c r="AA1449" s="9">
        <v>0.0</v>
      </c>
      <c r="AB1449" s="9" t="b">
        <v>0</v>
      </c>
      <c r="AC1449" s="9">
        <v>0.0</v>
      </c>
      <c r="AD1449" s="9" t="b">
        <v>0</v>
      </c>
      <c r="AE1449" s="9">
        <v>0.0</v>
      </c>
      <c r="AF1449" s="9" t="b">
        <v>1</v>
      </c>
      <c r="AG1449" s="9" t="s">
        <v>15525</v>
      </c>
      <c r="AH1449" s="9" t="b">
        <v>0</v>
      </c>
      <c r="AI1449" s="9">
        <v>0.0</v>
      </c>
      <c r="AJ1449" s="9" t="s">
        <v>552</v>
      </c>
      <c r="AK1449" s="9">
        <v>1.0</v>
      </c>
      <c r="AL1449" s="9" t="s">
        <v>15524</v>
      </c>
      <c r="AM1449" s="9" t="s">
        <v>15528</v>
      </c>
      <c r="AN1449" s="9" t="s">
        <v>15522</v>
      </c>
      <c r="AO1449" s="9" t="s">
        <v>15521</v>
      </c>
      <c r="AP1449" s="9" t="s">
        <v>15529</v>
      </c>
      <c r="AQ1449" s="9" t="s">
        <v>232</v>
      </c>
      <c r="AR1449" s="9" t="s">
        <v>15523</v>
      </c>
      <c r="AS1449" s="9" t="s">
        <v>15518</v>
      </c>
      <c r="AT1449" s="9" t="s">
        <v>15530</v>
      </c>
      <c r="AU1449" s="9" t="s">
        <v>124</v>
      </c>
      <c r="AV1449" s="9" t="s">
        <v>809</v>
      </c>
      <c r="AW1449" s="9" t="s">
        <v>133</v>
      </c>
      <c r="AX1449" s="9" t="s">
        <v>134</v>
      </c>
      <c r="AY1449" s="9" t="s">
        <v>119</v>
      </c>
      <c r="AZ1449" s="9" t="s">
        <v>119</v>
      </c>
      <c r="BC1449" s="9" t="s">
        <v>119</v>
      </c>
      <c r="BD1449" s="9" t="s">
        <v>119</v>
      </c>
      <c r="BE1449" s="9" t="s">
        <v>119</v>
      </c>
      <c r="BG1449" s="9" t="s">
        <v>15531</v>
      </c>
      <c r="BH1449" s="9" t="s">
        <v>135</v>
      </c>
      <c r="BI1449" s="9" t="s">
        <v>811</v>
      </c>
      <c r="BJ1449" s="9" t="s">
        <v>547</v>
      </c>
      <c r="BK1449" s="9" t="s">
        <v>119</v>
      </c>
      <c r="BL1449" s="9" t="s">
        <v>155</v>
      </c>
      <c r="BM1449" s="9" t="s">
        <v>15532</v>
      </c>
      <c r="BN1449" s="9" t="s">
        <v>15518</v>
      </c>
      <c r="BO1449" s="9" t="s">
        <v>124</v>
      </c>
      <c r="BP1449" s="9" t="s">
        <v>179</v>
      </c>
      <c r="BQ1449" s="9" t="s">
        <v>15533</v>
      </c>
      <c r="BR1449" s="9" t="s">
        <v>15534</v>
      </c>
      <c r="BS1449" s="9" t="s">
        <v>15535</v>
      </c>
      <c r="BT1449" s="9" t="s">
        <v>15536</v>
      </c>
      <c r="BU1449" s="9" t="s">
        <v>15537</v>
      </c>
      <c r="BV1449" s="9" t="s">
        <v>15538</v>
      </c>
    </row>
    <row r="1450" ht="22.5" customHeight="1">
      <c r="A1450" s="9" t="s">
        <v>15539</v>
      </c>
      <c r="B1450" s="9" t="s">
        <v>15540</v>
      </c>
      <c r="C1450" s="10" t="b">
        <v>1</v>
      </c>
      <c r="D1450" s="10" t="b">
        <v>0</v>
      </c>
      <c r="E1450" s="9" t="s">
        <v>119</v>
      </c>
      <c r="F1450" s="12">
        <v>0.9205558922</v>
      </c>
      <c r="G1450" s="12">
        <v>0.0204944253</v>
      </c>
      <c r="H1450" s="12">
        <v>0.9921824381</v>
      </c>
      <c r="I1450" s="12">
        <v>0.4970052484</v>
      </c>
      <c r="J1450" s="9" t="s">
        <v>15541</v>
      </c>
      <c r="K1450" s="9" t="s">
        <v>342</v>
      </c>
      <c r="L1450" s="9" t="s">
        <v>547</v>
      </c>
      <c r="M1450" s="9" t="s">
        <v>356</v>
      </c>
      <c r="N1450" s="9" t="s">
        <v>946</v>
      </c>
      <c r="O1450" s="9" t="s">
        <v>127</v>
      </c>
      <c r="P1450" s="9" t="s">
        <v>15540</v>
      </c>
      <c r="Q1450" s="9" t="s">
        <v>15542</v>
      </c>
      <c r="R1450" s="9" t="s">
        <v>124</v>
      </c>
      <c r="S1450" s="9">
        <v>389.0</v>
      </c>
      <c r="T1450" s="9">
        <v>0.656</v>
      </c>
      <c r="U1450" s="9">
        <v>0.656</v>
      </c>
      <c r="V1450" s="9">
        <v>0.0</v>
      </c>
      <c r="W1450" s="9">
        <v>0.0</v>
      </c>
      <c r="X1450" s="9">
        <v>0.328</v>
      </c>
      <c r="Y1450" s="9">
        <v>45.968</v>
      </c>
      <c r="Z1450" s="9" t="b">
        <v>0</v>
      </c>
      <c r="AA1450" s="9">
        <v>0.0</v>
      </c>
      <c r="AB1450" s="9" t="b">
        <v>0</v>
      </c>
      <c r="AC1450" s="9">
        <v>0.0</v>
      </c>
      <c r="AD1450" s="9" t="b">
        <v>0</v>
      </c>
      <c r="AE1450" s="9">
        <v>0.0</v>
      </c>
      <c r="AF1450" s="9" t="b">
        <v>1</v>
      </c>
      <c r="AG1450" s="9">
        <v>0.656</v>
      </c>
      <c r="AH1450" s="9" t="b">
        <v>0</v>
      </c>
      <c r="AI1450" s="9">
        <v>0.0</v>
      </c>
      <c r="AJ1450" s="9" t="s">
        <v>552</v>
      </c>
      <c r="AK1450" s="9">
        <v>1.0</v>
      </c>
      <c r="AL1450" s="9">
        <v>389.0</v>
      </c>
      <c r="AM1450" s="9" t="s">
        <v>15543</v>
      </c>
      <c r="AN1450" s="9" t="s">
        <v>6650</v>
      </c>
      <c r="AO1450" s="9" t="s">
        <v>6651</v>
      </c>
      <c r="AP1450" s="9" t="s">
        <v>6652</v>
      </c>
      <c r="AQ1450" s="9" t="s">
        <v>127</v>
      </c>
      <c r="AR1450" s="9" t="s">
        <v>15544</v>
      </c>
      <c r="AS1450" s="9" t="s">
        <v>15545</v>
      </c>
      <c r="AT1450" s="9" t="s">
        <v>6451</v>
      </c>
      <c r="AU1450" s="9" t="s">
        <v>561</v>
      </c>
      <c r="AV1450" s="9" t="s">
        <v>883</v>
      </c>
      <c r="AW1450" s="9" t="s">
        <v>133</v>
      </c>
      <c r="AX1450" s="9" t="s">
        <v>134</v>
      </c>
      <c r="AY1450" s="9" t="s">
        <v>119</v>
      </c>
      <c r="AZ1450" s="9" t="s">
        <v>119</v>
      </c>
      <c r="BC1450" s="9" t="s">
        <v>119</v>
      </c>
      <c r="BD1450" s="9" t="s">
        <v>119</v>
      </c>
      <c r="BE1450" s="9" t="s">
        <v>119</v>
      </c>
      <c r="BG1450" s="9" t="s">
        <v>15546</v>
      </c>
      <c r="BH1450" s="9" t="s">
        <v>135</v>
      </c>
      <c r="BI1450" s="9" t="s">
        <v>885</v>
      </c>
      <c r="BJ1450" s="9" t="s">
        <v>886</v>
      </c>
      <c r="BK1450" s="9" t="s">
        <v>887</v>
      </c>
      <c r="BL1450" s="9" t="s">
        <v>888</v>
      </c>
      <c r="BM1450" s="9" t="s">
        <v>356</v>
      </c>
      <c r="BN1450" s="9" t="s">
        <v>15540</v>
      </c>
      <c r="BO1450" s="9" t="s">
        <v>124</v>
      </c>
      <c r="BP1450" s="9" t="s">
        <v>156</v>
      </c>
      <c r="BQ1450" s="9" t="s">
        <v>15547</v>
      </c>
      <c r="BR1450" s="9" t="s">
        <v>15548</v>
      </c>
      <c r="BS1450" s="9" t="s">
        <v>119</v>
      </c>
      <c r="BT1450" s="9" t="s">
        <v>119</v>
      </c>
      <c r="BU1450" s="9" t="s">
        <v>15549</v>
      </c>
      <c r="BV1450" s="9" t="s">
        <v>15541</v>
      </c>
    </row>
    <row r="1451" ht="22.5" customHeight="1">
      <c r="A1451" s="9" t="s">
        <v>15550</v>
      </c>
      <c r="B1451" s="9" t="s">
        <v>15551</v>
      </c>
      <c r="C1451" s="10" t="b">
        <v>1</v>
      </c>
      <c r="D1451" s="10" t="b">
        <v>0</v>
      </c>
      <c r="E1451" s="9" t="s">
        <v>119</v>
      </c>
      <c r="F1451" s="12">
        <v>0.227794507</v>
      </c>
      <c r="G1451" s="12">
        <v>0.0364483765</v>
      </c>
      <c r="H1451" s="12">
        <v>0.9597427242</v>
      </c>
      <c r="I1451" s="12">
        <v>0.5511889399</v>
      </c>
      <c r="J1451" s="9">
        <v>90.0</v>
      </c>
      <c r="K1451" s="9" t="s">
        <v>15552</v>
      </c>
      <c r="L1451" s="9" t="s">
        <v>547</v>
      </c>
      <c r="M1451" s="9" t="s">
        <v>15553</v>
      </c>
      <c r="N1451" s="9" t="s">
        <v>15554</v>
      </c>
      <c r="O1451" s="9" t="s">
        <v>277</v>
      </c>
      <c r="P1451" s="9" t="s">
        <v>15551</v>
      </c>
      <c r="Q1451" s="9" t="s">
        <v>15555</v>
      </c>
      <c r="R1451" s="9" t="s">
        <v>124</v>
      </c>
      <c r="S1451" s="9" t="s">
        <v>15556</v>
      </c>
      <c r="T1451" s="9" t="s">
        <v>15557</v>
      </c>
      <c r="U1451" s="9" t="s">
        <v>15557</v>
      </c>
      <c r="V1451" s="9">
        <v>0.0</v>
      </c>
      <c r="W1451" s="9">
        <v>0.0</v>
      </c>
      <c r="X1451" s="9" t="s">
        <v>15558</v>
      </c>
      <c r="Y1451" s="9" t="s">
        <v>15559</v>
      </c>
      <c r="Z1451" s="9" t="b">
        <v>0</v>
      </c>
      <c r="AA1451" s="9">
        <v>0.0</v>
      </c>
      <c r="AB1451" s="9" t="b">
        <v>0</v>
      </c>
      <c r="AC1451" s="9">
        <v>0.0</v>
      </c>
      <c r="AD1451" s="9" t="b">
        <v>0</v>
      </c>
      <c r="AE1451" s="9">
        <v>0.0</v>
      </c>
      <c r="AF1451" s="9" t="b">
        <v>1</v>
      </c>
      <c r="AG1451" s="9" t="s">
        <v>15557</v>
      </c>
      <c r="AH1451" s="9" t="b">
        <v>0</v>
      </c>
      <c r="AI1451" s="9">
        <v>0.0</v>
      </c>
      <c r="AJ1451" s="9" t="s">
        <v>552</v>
      </c>
      <c r="AK1451" s="9">
        <v>1.0</v>
      </c>
      <c r="AL1451" s="9" t="s">
        <v>15556</v>
      </c>
      <c r="AM1451" s="9" t="s">
        <v>15560</v>
      </c>
      <c r="AN1451" s="9" t="s">
        <v>15561</v>
      </c>
      <c r="AO1451" s="9" t="s">
        <v>15562</v>
      </c>
      <c r="AP1451" s="9" t="s">
        <v>15563</v>
      </c>
      <c r="AQ1451" s="9" t="s">
        <v>277</v>
      </c>
      <c r="AR1451" s="9" t="s">
        <v>15564</v>
      </c>
      <c r="AS1451" s="9" t="s">
        <v>15565</v>
      </c>
      <c r="AT1451" s="9" t="s">
        <v>15566</v>
      </c>
      <c r="AU1451" s="9" t="s">
        <v>2866</v>
      </c>
      <c r="AV1451" s="9" t="s">
        <v>15567</v>
      </c>
      <c r="AW1451" s="9" t="s">
        <v>2868</v>
      </c>
      <c r="AX1451" s="9" t="s">
        <v>134</v>
      </c>
      <c r="AY1451" s="9" t="s">
        <v>172</v>
      </c>
      <c r="AZ1451" s="9" t="s">
        <v>119</v>
      </c>
      <c r="BC1451" s="9" t="s">
        <v>119</v>
      </c>
      <c r="BD1451" s="9" t="s">
        <v>2869</v>
      </c>
      <c r="BE1451" s="9" t="s">
        <v>2229</v>
      </c>
      <c r="BG1451" s="9" t="s">
        <v>15568</v>
      </c>
      <c r="BH1451" s="9" t="s">
        <v>15569</v>
      </c>
      <c r="BI1451" s="9" t="s">
        <v>15570</v>
      </c>
      <c r="BJ1451" s="9" t="s">
        <v>15571</v>
      </c>
      <c r="BK1451" s="9" t="s">
        <v>1157</v>
      </c>
      <c r="BL1451" s="9" t="s">
        <v>2874</v>
      </c>
      <c r="BM1451" s="9" t="s">
        <v>15572</v>
      </c>
      <c r="BN1451" s="9" t="s">
        <v>15551</v>
      </c>
      <c r="BO1451" s="9" t="s">
        <v>124</v>
      </c>
      <c r="BP1451" s="9" t="s">
        <v>179</v>
      </c>
      <c r="BQ1451" s="9" t="s">
        <v>15550</v>
      </c>
      <c r="BR1451" s="9" t="s">
        <v>15573</v>
      </c>
      <c r="BS1451" s="9" t="s">
        <v>119</v>
      </c>
      <c r="BT1451" s="9" t="s">
        <v>119</v>
      </c>
      <c r="BU1451" s="9" t="s">
        <v>15574</v>
      </c>
      <c r="BV1451" s="9" t="s">
        <v>15575</v>
      </c>
    </row>
    <row r="1452" ht="22.5" customHeight="1">
      <c r="A1452" s="9" t="s">
        <v>15576</v>
      </c>
      <c r="B1452" s="9" t="s">
        <v>15577</v>
      </c>
      <c r="C1452" s="10" t="b">
        <v>1</v>
      </c>
      <c r="D1452" s="10" t="b">
        <v>0</v>
      </c>
      <c r="E1452" s="9" t="s">
        <v>119</v>
      </c>
      <c r="F1452" s="12">
        <v>0.0832855074</v>
      </c>
      <c r="G1452" s="12">
        <v>0.3634176538</v>
      </c>
      <c r="H1452" s="12">
        <v>0.7894163867</v>
      </c>
      <c r="I1452" s="12">
        <v>0.7420333168</v>
      </c>
      <c r="J1452" s="9">
        <v>76132.0</v>
      </c>
      <c r="K1452" s="9" t="s">
        <v>268</v>
      </c>
      <c r="L1452" s="9" t="s">
        <v>547</v>
      </c>
      <c r="M1452" s="9" t="s">
        <v>271</v>
      </c>
      <c r="N1452" s="9" t="s">
        <v>272</v>
      </c>
      <c r="O1452" s="9" t="s">
        <v>127</v>
      </c>
      <c r="P1452" s="9" t="s">
        <v>15577</v>
      </c>
      <c r="Q1452" s="9" t="s">
        <v>15578</v>
      </c>
      <c r="R1452" s="9" t="s">
        <v>124</v>
      </c>
      <c r="S1452" s="9">
        <v>521.0</v>
      </c>
      <c r="T1452" s="9">
        <v>0.172</v>
      </c>
      <c r="U1452" s="9">
        <v>0.172</v>
      </c>
      <c r="V1452" s="9">
        <v>0.0</v>
      </c>
      <c r="W1452" s="9">
        <v>0.0</v>
      </c>
      <c r="X1452" s="9">
        <v>0.086</v>
      </c>
      <c r="Y1452" s="9">
        <v>22.879</v>
      </c>
      <c r="Z1452" s="9" t="b">
        <v>0</v>
      </c>
      <c r="AA1452" s="9">
        <v>0.0</v>
      </c>
      <c r="AB1452" s="9" t="b">
        <v>0</v>
      </c>
      <c r="AC1452" s="9">
        <v>0.0</v>
      </c>
      <c r="AD1452" s="9" t="b">
        <v>0</v>
      </c>
      <c r="AE1452" s="9">
        <v>0.0</v>
      </c>
      <c r="AF1452" s="9" t="b">
        <v>1</v>
      </c>
      <c r="AG1452" s="9">
        <v>0.172</v>
      </c>
      <c r="AH1452" s="9" t="b">
        <v>0</v>
      </c>
      <c r="AI1452" s="9">
        <v>0.0</v>
      </c>
      <c r="AJ1452" s="9" t="s">
        <v>552</v>
      </c>
      <c r="AK1452" s="9">
        <v>1.0</v>
      </c>
      <c r="AL1452" s="9">
        <v>521.0</v>
      </c>
      <c r="AM1452" s="9" t="s">
        <v>15579</v>
      </c>
      <c r="AN1452" s="9" t="s">
        <v>4276</v>
      </c>
      <c r="AO1452" s="9" t="s">
        <v>4277</v>
      </c>
      <c r="AP1452" s="9" t="s">
        <v>130</v>
      </c>
      <c r="AQ1452" s="9" t="s">
        <v>127</v>
      </c>
      <c r="AR1452" s="9" t="s">
        <v>15580</v>
      </c>
      <c r="AS1452" s="9" t="s">
        <v>15581</v>
      </c>
      <c r="AT1452" s="9" t="s">
        <v>882</v>
      </c>
      <c r="AU1452" s="9" t="s">
        <v>561</v>
      </c>
      <c r="AV1452" s="9" t="s">
        <v>5978</v>
      </c>
      <c r="AW1452" s="9" t="s">
        <v>133</v>
      </c>
      <c r="AX1452" s="9" t="s">
        <v>134</v>
      </c>
      <c r="AY1452" s="9" t="s">
        <v>119</v>
      </c>
      <c r="AZ1452" s="9" t="s">
        <v>119</v>
      </c>
      <c r="BC1452" s="9" t="s">
        <v>119</v>
      </c>
      <c r="BD1452" s="9" t="s">
        <v>119</v>
      </c>
      <c r="BE1452" s="9" t="s">
        <v>119</v>
      </c>
      <c r="BG1452" s="9" t="s">
        <v>15582</v>
      </c>
      <c r="BH1452" s="9" t="s">
        <v>135</v>
      </c>
      <c r="BI1452" s="9" t="s">
        <v>7987</v>
      </c>
      <c r="BJ1452" s="9" t="s">
        <v>547</v>
      </c>
      <c r="BK1452" s="9" t="s">
        <v>119</v>
      </c>
      <c r="BL1452" s="9" t="s">
        <v>155</v>
      </c>
      <c r="BM1452" s="9" t="s">
        <v>283</v>
      </c>
      <c r="BN1452" s="9" t="s">
        <v>15577</v>
      </c>
      <c r="BO1452" s="9" t="s">
        <v>124</v>
      </c>
      <c r="BP1452" s="9" t="s">
        <v>179</v>
      </c>
      <c r="BQ1452" s="9" t="s">
        <v>15583</v>
      </c>
      <c r="BR1452" s="13">
        <v>8661855.0</v>
      </c>
      <c r="BS1452" s="9" t="s">
        <v>119</v>
      </c>
      <c r="BT1452" s="9" t="s">
        <v>119</v>
      </c>
      <c r="BU1452" s="9" t="s">
        <v>15584</v>
      </c>
      <c r="BV1452" s="9" t="s">
        <v>15585</v>
      </c>
    </row>
    <row r="1453" ht="22.5" customHeight="1">
      <c r="A1453" s="9" t="s">
        <v>15586</v>
      </c>
      <c r="B1453" s="9" t="s">
        <v>15587</v>
      </c>
      <c r="C1453" s="10" t="b">
        <v>1</v>
      </c>
      <c r="D1453" s="10" t="b">
        <v>0</v>
      </c>
      <c r="E1453" s="9" t="s">
        <v>119</v>
      </c>
      <c r="F1453" s="12">
        <v>0.1187430459</v>
      </c>
      <c r="G1453" s="12">
        <v>0.0362998488</v>
      </c>
      <c r="H1453" s="12">
        <v>0.9222464683</v>
      </c>
      <c r="I1453" s="12">
        <v>0.598323359</v>
      </c>
      <c r="J1453" s="9">
        <v>42255.0</v>
      </c>
      <c r="K1453" s="9" t="s">
        <v>3638</v>
      </c>
      <c r="L1453" s="9" t="s">
        <v>5569</v>
      </c>
      <c r="M1453" s="9" t="s">
        <v>3639</v>
      </c>
      <c r="N1453" s="9" t="s">
        <v>3640</v>
      </c>
      <c r="O1453" s="9" t="s">
        <v>1395</v>
      </c>
      <c r="P1453" s="9" t="s">
        <v>15587</v>
      </c>
      <c r="Q1453" s="9" t="s">
        <v>15588</v>
      </c>
      <c r="R1453" s="9" t="s">
        <v>124</v>
      </c>
      <c r="S1453" s="9" t="s">
        <v>15589</v>
      </c>
      <c r="T1453" s="9" t="s">
        <v>15590</v>
      </c>
      <c r="U1453" s="9" t="s">
        <v>15590</v>
      </c>
      <c r="V1453" s="9">
        <v>0.0</v>
      </c>
      <c r="W1453" s="9">
        <v>0.0</v>
      </c>
      <c r="X1453" s="9" t="s">
        <v>15591</v>
      </c>
      <c r="Y1453" s="9" t="s">
        <v>15592</v>
      </c>
      <c r="Z1453" s="9" t="b">
        <v>0</v>
      </c>
      <c r="AA1453" s="9">
        <v>0.0</v>
      </c>
      <c r="AB1453" s="9" t="b">
        <v>0</v>
      </c>
      <c r="AC1453" s="9" t="s">
        <v>13991</v>
      </c>
      <c r="AD1453" s="9" t="b">
        <v>0</v>
      </c>
      <c r="AE1453" s="9">
        <v>0.0</v>
      </c>
      <c r="AF1453" s="9" t="b">
        <v>1</v>
      </c>
      <c r="AG1453" s="9" t="s">
        <v>15593</v>
      </c>
      <c r="AH1453" s="9" t="s">
        <v>3684</v>
      </c>
      <c r="AI1453" s="9" t="s">
        <v>5607</v>
      </c>
      <c r="AJ1453" s="9" t="s">
        <v>5608</v>
      </c>
      <c r="AK1453" s="9" t="s">
        <v>5609</v>
      </c>
      <c r="AL1453" s="9" t="s">
        <v>15589</v>
      </c>
      <c r="AM1453" s="9" t="s">
        <v>15594</v>
      </c>
      <c r="AN1453" s="9" t="s">
        <v>15595</v>
      </c>
      <c r="AO1453" s="9" t="s">
        <v>15596</v>
      </c>
      <c r="AP1453" s="9" t="s">
        <v>3649</v>
      </c>
      <c r="AQ1453" s="9" t="s">
        <v>1395</v>
      </c>
      <c r="AR1453" s="9" t="s">
        <v>15597</v>
      </c>
      <c r="AS1453" s="9" t="s">
        <v>15598</v>
      </c>
      <c r="AT1453" s="9" t="s">
        <v>5615</v>
      </c>
      <c r="AU1453" s="9" t="s">
        <v>169</v>
      </c>
      <c r="AV1453" s="9" t="s">
        <v>5718</v>
      </c>
      <c r="AW1453" s="9" t="s">
        <v>6634</v>
      </c>
      <c r="AX1453" s="9" t="s">
        <v>134</v>
      </c>
      <c r="AY1453" s="9" t="s">
        <v>172</v>
      </c>
      <c r="AZ1453" s="9" t="s">
        <v>119</v>
      </c>
      <c r="BC1453" s="9" t="s">
        <v>119</v>
      </c>
      <c r="BD1453" s="9" t="s">
        <v>2869</v>
      </c>
      <c r="BE1453" s="9" t="s">
        <v>2229</v>
      </c>
      <c r="BG1453" s="9" t="s">
        <v>15599</v>
      </c>
      <c r="BH1453" s="9" t="s">
        <v>15600</v>
      </c>
      <c r="BI1453" s="9" t="s">
        <v>15601</v>
      </c>
      <c r="BJ1453" s="9" t="s">
        <v>15602</v>
      </c>
      <c r="BK1453" s="9" t="s">
        <v>5621</v>
      </c>
      <c r="BL1453" s="9" t="s">
        <v>2291</v>
      </c>
      <c r="BM1453" s="9" t="s">
        <v>3656</v>
      </c>
      <c r="BN1453" s="9" t="s">
        <v>15587</v>
      </c>
      <c r="BO1453" s="9" t="s">
        <v>124</v>
      </c>
      <c r="BP1453" s="9" t="s">
        <v>179</v>
      </c>
      <c r="BQ1453" s="9" t="s">
        <v>15603</v>
      </c>
      <c r="BR1453" s="9" t="s">
        <v>15604</v>
      </c>
      <c r="BS1453" s="9" t="s">
        <v>119</v>
      </c>
      <c r="BT1453" s="9" t="s">
        <v>119</v>
      </c>
      <c r="BU1453" s="9" t="s">
        <v>15605</v>
      </c>
      <c r="BV1453" s="9" t="s">
        <v>15606</v>
      </c>
    </row>
    <row r="1454" ht="22.5" customHeight="1">
      <c r="A1454" s="9" t="s">
        <v>15607</v>
      </c>
      <c r="B1454" s="9" t="s">
        <v>15608</v>
      </c>
      <c r="C1454" s="10" t="b">
        <v>1</v>
      </c>
      <c r="D1454" s="10" t="b">
        <v>0</v>
      </c>
      <c r="E1454" s="9" t="s">
        <v>119</v>
      </c>
      <c r="F1454" s="12">
        <v>0.0615999228</v>
      </c>
      <c r="G1454" s="12">
        <v>0.3223520035</v>
      </c>
      <c r="H1454" s="12">
        <v>0.6642895176</v>
      </c>
      <c r="I1454" s="12">
        <v>0.7430568223</v>
      </c>
      <c r="J1454" s="9">
        <v>4806.0</v>
      </c>
      <c r="K1454" s="9" t="s">
        <v>15609</v>
      </c>
      <c r="L1454" s="9" t="s">
        <v>5297</v>
      </c>
      <c r="M1454" s="9" t="s">
        <v>15610</v>
      </c>
      <c r="N1454" s="9" t="s">
        <v>15611</v>
      </c>
      <c r="O1454" s="9" t="s">
        <v>5423</v>
      </c>
      <c r="P1454" s="9" t="s">
        <v>15612</v>
      </c>
      <c r="Q1454" s="9" t="s">
        <v>15613</v>
      </c>
      <c r="R1454" s="9" t="s">
        <v>5540</v>
      </c>
      <c r="S1454" s="9" t="s">
        <v>15614</v>
      </c>
      <c r="T1454" s="9" t="s">
        <v>15615</v>
      </c>
      <c r="U1454" s="9" t="s">
        <v>15615</v>
      </c>
      <c r="V1454" s="9">
        <v>0.0</v>
      </c>
      <c r="W1454" s="9">
        <v>0.0</v>
      </c>
      <c r="X1454" s="9" t="s">
        <v>15616</v>
      </c>
      <c r="Y1454" s="9" t="s">
        <v>15617</v>
      </c>
      <c r="Z1454" s="9" t="b">
        <v>0</v>
      </c>
      <c r="AA1454" s="9">
        <v>0.0</v>
      </c>
      <c r="AB1454" s="9" t="b">
        <v>0</v>
      </c>
      <c r="AC1454" s="9" t="s">
        <v>15618</v>
      </c>
      <c r="AD1454" s="9" t="b">
        <v>0</v>
      </c>
      <c r="AE1454" s="9">
        <v>0.0</v>
      </c>
      <c r="AF1454" s="9" t="s">
        <v>3684</v>
      </c>
      <c r="AG1454" s="9" t="s">
        <v>15619</v>
      </c>
      <c r="AH1454" s="9" t="s">
        <v>3684</v>
      </c>
      <c r="AI1454" s="9" t="s">
        <v>15620</v>
      </c>
      <c r="AJ1454" s="9" t="s">
        <v>15621</v>
      </c>
      <c r="AK1454" s="9" t="s">
        <v>5609</v>
      </c>
      <c r="AL1454" s="9" t="s">
        <v>15614</v>
      </c>
      <c r="AM1454" s="9" t="s">
        <v>15622</v>
      </c>
      <c r="AN1454" s="9" t="s">
        <v>15623</v>
      </c>
      <c r="AO1454" s="9" t="s">
        <v>15624</v>
      </c>
      <c r="AP1454" s="9" t="s">
        <v>15625</v>
      </c>
      <c r="AQ1454" s="9" t="s">
        <v>2853</v>
      </c>
      <c r="AR1454" s="9" t="s">
        <v>15626</v>
      </c>
      <c r="AS1454" s="9" t="s">
        <v>15627</v>
      </c>
      <c r="AT1454" s="9" t="s">
        <v>15628</v>
      </c>
      <c r="AU1454" s="9" t="s">
        <v>2866</v>
      </c>
      <c r="AV1454" s="9" t="s">
        <v>15629</v>
      </c>
      <c r="AW1454" s="9" t="s">
        <v>6634</v>
      </c>
      <c r="AX1454" s="9" t="s">
        <v>134</v>
      </c>
      <c r="AY1454" s="9" t="s">
        <v>172</v>
      </c>
      <c r="AZ1454" s="9" t="s">
        <v>119</v>
      </c>
      <c r="BC1454" s="9" t="s">
        <v>119</v>
      </c>
      <c r="BD1454" s="9" t="s">
        <v>2869</v>
      </c>
      <c r="BE1454" s="9" t="s">
        <v>2229</v>
      </c>
      <c r="BG1454" s="9" t="s">
        <v>15630</v>
      </c>
      <c r="BH1454" s="9" t="s">
        <v>15631</v>
      </c>
      <c r="BI1454" s="9" t="s">
        <v>15632</v>
      </c>
      <c r="BJ1454" s="9" t="s">
        <v>15633</v>
      </c>
      <c r="BK1454" s="9" t="s">
        <v>5621</v>
      </c>
      <c r="BL1454" s="9" t="s">
        <v>15634</v>
      </c>
      <c r="BM1454" s="9" t="s">
        <v>15635</v>
      </c>
      <c r="BN1454" s="9" t="s">
        <v>15608</v>
      </c>
      <c r="BO1454" s="9" t="s">
        <v>124</v>
      </c>
      <c r="BP1454" s="9" t="s">
        <v>179</v>
      </c>
      <c r="BQ1454" s="9" t="s">
        <v>15636</v>
      </c>
      <c r="BR1454" s="9" t="s">
        <v>15637</v>
      </c>
      <c r="BS1454" s="9" t="s">
        <v>119</v>
      </c>
      <c r="BT1454" s="9" t="s">
        <v>119</v>
      </c>
      <c r="BU1454" s="9" t="s">
        <v>15638</v>
      </c>
      <c r="BV1454" s="9" t="s">
        <v>15639</v>
      </c>
    </row>
    <row r="1455" ht="22.5" customHeight="1">
      <c r="A1455" s="9" t="s">
        <v>15640</v>
      </c>
      <c r="B1455" s="9" t="s">
        <v>15641</v>
      </c>
      <c r="C1455" s="10" t="b">
        <v>1</v>
      </c>
      <c r="D1455" s="10" t="b">
        <v>1</v>
      </c>
      <c r="E1455" s="9" t="s">
        <v>15642</v>
      </c>
      <c r="F1455" s="12">
        <v>0.9807324406</v>
      </c>
      <c r="G1455" s="12">
        <v>0.2209312947</v>
      </c>
      <c r="H1455" s="12">
        <v>0.996385578</v>
      </c>
      <c r="I1455" s="12">
        <v>0.5994363836</v>
      </c>
      <c r="J1455" s="9">
        <v>51032.0</v>
      </c>
      <c r="K1455" s="9" t="s">
        <v>181</v>
      </c>
      <c r="L1455" s="9" t="s">
        <v>141</v>
      </c>
      <c r="M1455" s="9" t="s">
        <v>15641</v>
      </c>
      <c r="N1455" s="9" t="s">
        <v>15643</v>
      </c>
      <c r="O1455" s="9" t="s">
        <v>124</v>
      </c>
      <c r="P1455" s="9" t="s">
        <v>22</v>
      </c>
      <c r="Q1455" s="9" t="s">
        <v>185</v>
      </c>
      <c r="R1455" s="9" t="s">
        <v>186</v>
      </c>
      <c r="S1455" s="9">
        <v>288.0</v>
      </c>
      <c r="T1455" s="9">
        <v>0.229</v>
      </c>
      <c r="U1455" s="9">
        <v>0.229</v>
      </c>
      <c r="V1455" s="9">
        <v>0.0</v>
      </c>
      <c r="W1455" s="9">
        <v>0.0</v>
      </c>
      <c r="X1455" s="9">
        <v>0.114</v>
      </c>
      <c r="Y1455" s="9">
        <v>21.569</v>
      </c>
      <c r="Z1455" s="9" t="b">
        <v>0</v>
      </c>
      <c r="AA1455" s="9">
        <v>0.0</v>
      </c>
      <c r="AB1455" s="9" t="b">
        <v>0</v>
      </c>
      <c r="AC1455" s="9">
        <v>0.0</v>
      </c>
      <c r="AD1455" s="9" t="b">
        <v>0</v>
      </c>
      <c r="AE1455" s="9">
        <v>0.0</v>
      </c>
      <c r="AF1455" s="9" t="b">
        <v>0</v>
      </c>
      <c r="AG1455" s="9">
        <v>0.0</v>
      </c>
      <c r="AH1455" s="9" t="b">
        <v>0</v>
      </c>
      <c r="AI1455" s="9">
        <v>0.0</v>
      </c>
      <c r="AJ1455" s="9" t="s">
        <v>5061</v>
      </c>
      <c r="AK1455" s="9">
        <v>1.0</v>
      </c>
      <c r="AL1455" s="9">
        <v>288.0</v>
      </c>
      <c r="AM1455" s="9" t="s">
        <v>15644</v>
      </c>
      <c r="AN1455" s="9" t="s">
        <v>15645</v>
      </c>
      <c r="AO1455" s="9" t="s">
        <v>15646</v>
      </c>
      <c r="AP1455" s="9" t="s">
        <v>191</v>
      </c>
      <c r="AQ1455" s="9" t="s">
        <v>192</v>
      </c>
      <c r="AR1455" s="9" t="s">
        <v>15647</v>
      </c>
      <c r="AS1455" s="9" t="s">
        <v>15648</v>
      </c>
      <c r="AT1455" s="9" t="s">
        <v>195</v>
      </c>
      <c r="AU1455" s="9" t="s">
        <v>169</v>
      </c>
      <c r="AV1455" s="9" t="s">
        <v>11700</v>
      </c>
      <c r="AW1455" s="9" t="s">
        <v>119</v>
      </c>
      <c r="AX1455" s="9" t="s">
        <v>134</v>
      </c>
      <c r="AY1455" s="9" t="s">
        <v>119</v>
      </c>
      <c r="AZ1455" s="9" t="s">
        <v>119</v>
      </c>
      <c r="BC1455" s="9" t="s">
        <v>119</v>
      </c>
      <c r="BD1455" s="9" t="s">
        <v>119</v>
      </c>
      <c r="BE1455" s="9" t="s">
        <v>119</v>
      </c>
      <c r="BG1455" s="9" t="s">
        <v>15649</v>
      </c>
      <c r="BH1455" s="9" t="s">
        <v>135</v>
      </c>
      <c r="BI1455" s="9" t="s">
        <v>15650</v>
      </c>
      <c r="BJ1455" s="9" t="s">
        <v>5070</v>
      </c>
      <c r="BK1455" s="9" t="s">
        <v>141</v>
      </c>
      <c r="BL1455" s="9" t="s">
        <v>5071</v>
      </c>
      <c r="BM1455" s="9" t="s">
        <v>22</v>
      </c>
      <c r="BN1455" s="9" t="s">
        <v>15641</v>
      </c>
      <c r="BO1455" s="9" t="s">
        <v>124</v>
      </c>
      <c r="BP1455" s="9" t="s">
        <v>179</v>
      </c>
      <c r="BQ1455" s="9" t="s">
        <v>15651</v>
      </c>
      <c r="BR1455" s="9" t="s">
        <v>15652</v>
      </c>
      <c r="BS1455" s="9" t="s">
        <v>15653</v>
      </c>
      <c r="BT1455" s="9" t="s">
        <v>15654</v>
      </c>
      <c r="BU1455" s="9" t="s">
        <v>15655</v>
      </c>
      <c r="BV1455" s="9" t="s">
        <v>15656</v>
      </c>
    </row>
    <row r="1456" ht="22.5" customHeight="1">
      <c r="A1456" s="9" t="s">
        <v>15657</v>
      </c>
      <c r="B1456" s="9" t="s">
        <v>15658</v>
      </c>
      <c r="C1456" s="10" t="b">
        <v>1</v>
      </c>
      <c r="D1456" s="10" t="b">
        <v>1</v>
      </c>
      <c r="E1456" s="9" t="s">
        <v>15659</v>
      </c>
      <c r="F1456" s="12">
        <v>0.0683315367</v>
      </c>
      <c r="G1456" s="12">
        <v>0.0390622276</v>
      </c>
      <c r="H1456" s="12">
        <v>0.9879997898</v>
      </c>
      <c r="I1456" s="12">
        <v>0.0421513464</v>
      </c>
      <c r="J1456" s="9">
        <v>28918.0</v>
      </c>
      <c r="K1456" s="9" t="s">
        <v>15660</v>
      </c>
      <c r="L1456" s="9" t="s">
        <v>5103</v>
      </c>
      <c r="M1456" s="9" t="s">
        <v>15661</v>
      </c>
      <c r="N1456" s="9" t="s">
        <v>15662</v>
      </c>
      <c r="O1456" s="9" t="s">
        <v>2853</v>
      </c>
      <c r="P1456" s="9" t="s">
        <v>15658</v>
      </c>
      <c r="Q1456" s="9" t="s">
        <v>15663</v>
      </c>
      <c r="R1456" s="9" t="s">
        <v>124</v>
      </c>
      <c r="S1456" s="9" t="s">
        <v>15664</v>
      </c>
      <c r="T1456" s="9" t="s">
        <v>15665</v>
      </c>
      <c r="U1456" s="9" t="s">
        <v>15665</v>
      </c>
      <c r="V1456" s="9">
        <v>0.0</v>
      </c>
      <c r="W1456" s="9">
        <v>0.0</v>
      </c>
      <c r="X1456" s="9" t="s">
        <v>15666</v>
      </c>
      <c r="Y1456" s="9" t="s">
        <v>15667</v>
      </c>
      <c r="Z1456" s="9" t="b">
        <v>0</v>
      </c>
      <c r="AA1456" s="9">
        <v>0.0</v>
      </c>
      <c r="AB1456" s="9" t="b">
        <v>0</v>
      </c>
      <c r="AC1456" s="9">
        <v>0.0</v>
      </c>
      <c r="AD1456" s="9" t="b">
        <v>0</v>
      </c>
      <c r="AE1456" s="9">
        <v>0.0</v>
      </c>
      <c r="AF1456" s="9" t="b">
        <v>1</v>
      </c>
      <c r="AG1456" s="9" t="s">
        <v>15668</v>
      </c>
      <c r="AH1456" s="9" t="s">
        <v>3684</v>
      </c>
      <c r="AI1456" s="9" t="s">
        <v>15669</v>
      </c>
      <c r="AJ1456" s="9" t="s">
        <v>15670</v>
      </c>
      <c r="AK1456" s="9" t="s">
        <v>5222</v>
      </c>
      <c r="AL1456" s="9" t="s">
        <v>15664</v>
      </c>
      <c r="AM1456" s="9" t="s">
        <v>15671</v>
      </c>
      <c r="AN1456" s="9" t="s">
        <v>15672</v>
      </c>
      <c r="AO1456" s="9" t="s">
        <v>15673</v>
      </c>
      <c r="AP1456" s="9" t="s">
        <v>15674</v>
      </c>
      <c r="AQ1456" s="9" t="s">
        <v>5141</v>
      </c>
      <c r="AR1456" s="9" t="s">
        <v>15675</v>
      </c>
      <c r="AS1456" s="9" t="s">
        <v>15676</v>
      </c>
      <c r="AT1456" s="9" t="s">
        <v>15677</v>
      </c>
      <c r="AU1456" s="9" t="s">
        <v>15678</v>
      </c>
      <c r="AV1456" s="9" t="s">
        <v>15679</v>
      </c>
      <c r="AW1456" s="9" t="s">
        <v>15680</v>
      </c>
      <c r="AX1456" s="9" t="s">
        <v>134</v>
      </c>
      <c r="AY1456" s="9" t="s">
        <v>172</v>
      </c>
      <c r="AZ1456" s="9" t="s">
        <v>119</v>
      </c>
      <c r="BC1456" s="9" t="s">
        <v>119</v>
      </c>
      <c r="BD1456" s="9" t="s">
        <v>2869</v>
      </c>
      <c r="BE1456" s="9" t="s">
        <v>15681</v>
      </c>
      <c r="BG1456" s="9" t="s">
        <v>15682</v>
      </c>
      <c r="BH1456" s="9" t="s">
        <v>15683</v>
      </c>
      <c r="BI1456" s="9" t="s">
        <v>15684</v>
      </c>
      <c r="BJ1456" s="9" t="s">
        <v>15685</v>
      </c>
      <c r="BK1456" s="9" t="s">
        <v>9376</v>
      </c>
      <c r="BL1456" s="9" t="s">
        <v>15686</v>
      </c>
      <c r="BM1456" s="9" t="s">
        <v>15687</v>
      </c>
      <c r="BN1456" s="9" t="s">
        <v>15658</v>
      </c>
      <c r="BO1456" s="9" t="s">
        <v>124</v>
      </c>
      <c r="BP1456" s="9" t="s">
        <v>179</v>
      </c>
      <c r="BQ1456" s="9" t="s">
        <v>15688</v>
      </c>
      <c r="BR1456" s="9" t="s">
        <v>15689</v>
      </c>
      <c r="BS1456" s="9" t="s">
        <v>15690</v>
      </c>
      <c r="BT1456" s="9" t="s">
        <v>15691</v>
      </c>
      <c r="BU1456" s="9" t="s">
        <v>15692</v>
      </c>
      <c r="BV1456" s="9" t="s">
        <v>15693</v>
      </c>
    </row>
    <row r="1457" ht="22.5" customHeight="1">
      <c r="A1457" s="9" t="s">
        <v>15694</v>
      </c>
      <c r="B1457" s="9" t="s">
        <v>15695</v>
      </c>
      <c r="C1457" s="10" t="b">
        <v>1</v>
      </c>
      <c r="D1457" s="10" t="b">
        <v>1</v>
      </c>
      <c r="E1457" s="9" t="s">
        <v>15696</v>
      </c>
      <c r="F1457" s="12">
        <v>0.0150131804</v>
      </c>
      <c r="G1457" s="12">
        <v>0.0819514406</v>
      </c>
      <c r="H1457" s="12">
        <v>0.7747968248</v>
      </c>
      <c r="I1457" s="12">
        <v>0.903361557</v>
      </c>
      <c r="J1457" s="9">
        <v>47898.0</v>
      </c>
      <c r="K1457" s="9" t="s">
        <v>1641</v>
      </c>
      <c r="L1457" s="9" t="s">
        <v>547</v>
      </c>
      <c r="M1457" s="9" t="s">
        <v>1644</v>
      </c>
      <c r="N1457" s="9" t="s">
        <v>1645</v>
      </c>
      <c r="O1457" s="9" t="s">
        <v>1390</v>
      </c>
      <c r="P1457" s="9" t="s">
        <v>15695</v>
      </c>
      <c r="Q1457" s="9" t="s">
        <v>15697</v>
      </c>
      <c r="R1457" s="9" t="s">
        <v>124</v>
      </c>
      <c r="S1457" s="9">
        <v>283.0</v>
      </c>
      <c r="T1457" s="9">
        <v>0.523</v>
      </c>
      <c r="U1457" s="9">
        <v>0.523</v>
      </c>
      <c r="V1457" s="9">
        <v>0.0</v>
      </c>
      <c r="W1457" s="9">
        <v>0.0</v>
      </c>
      <c r="X1457" s="9">
        <v>0.262</v>
      </c>
      <c r="Y1457" s="9">
        <v>51.2</v>
      </c>
      <c r="Z1457" s="9" t="b">
        <v>0</v>
      </c>
      <c r="AA1457" s="9">
        <v>0.0</v>
      </c>
      <c r="AB1457" s="9" t="b">
        <v>0</v>
      </c>
      <c r="AC1457" s="9">
        <v>0.0</v>
      </c>
      <c r="AD1457" s="9" t="b">
        <v>0</v>
      </c>
      <c r="AE1457" s="9">
        <v>0.0</v>
      </c>
      <c r="AF1457" s="9" t="b">
        <v>1</v>
      </c>
      <c r="AG1457" s="9">
        <v>0.523</v>
      </c>
      <c r="AH1457" s="9" t="b">
        <v>0</v>
      </c>
      <c r="AI1457" s="9">
        <v>0.0</v>
      </c>
      <c r="AJ1457" s="9" t="s">
        <v>552</v>
      </c>
      <c r="AK1457" s="9">
        <v>1.0</v>
      </c>
      <c r="AL1457" s="9">
        <v>283.0</v>
      </c>
      <c r="AM1457" s="9" t="s">
        <v>15698</v>
      </c>
      <c r="AN1457" s="9" t="s">
        <v>15699</v>
      </c>
      <c r="AO1457" s="9" t="s">
        <v>15700</v>
      </c>
      <c r="AP1457" s="9" t="s">
        <v>1649</v>
      </c>
      <c r="AQ1457" s="9" t="s">
        <v>1395</v>
      </c>
      <c r="AR1457" s="9" t="s">
        <v>15701</v>
      </c>
      <c r="AS1457" s="9" t="s">
        <v>15702</v>
      </c>
      <c r="AT1457" s="9" t="s">
        <v>195</v>
      </c>
      <c r="AU1457" s="9" t="s">
        <v>169</v>
      </c>
      <c r="AV1457" s="9" t="s">
        <v>196</v>
      </c>
      <c r="AW1457" s="9" t="s">
        <v>2286</v>
      </c>
      <c r="AX1457" s="9" t="s">
        <v>134</v>
      </c>
      <c r="AY1457" s="9" t="s">
        <v>172</v>
      </c>
      <c r="AZ1457" s="9" t="s">
        <v>119</v>
      </c>
      <c r="BC1457" s="9" t="s">
        <v>119</v>
      </c>
      <c r="BD1457" s="9" t="s">
        <v>173</v>
      </c>
      <c r="BE1457" s="9" t="s">
        <v>2229</v>
      </c>
      <c r="BG1457" s="9" t="s">
        <v>15703</v>
      </c>
      <c r="BH1457" s="9" t="s">
        <v>15704</v>
      </c>
      <c r="BI1457" s="9" t="s">
        <v>2289</v>
      </c>
      <c r="BJ1457" s="9" t="s">
        <v>2290</v>
      </c>
      <c r="BK1457" s="9" t="s">
        <v>547</v>
      </c>
      <c r="BL1457" s="9" t="s">
        <v>155</v>
      </c>
      <c r="BM1457" s="9" t="s">
        <v>1654</v>
      </c>
      <c r="BN1457" s="9" t="s">
        <v>15695</v>
      </c>
      <c r="BO1457" s="9" t="s">
        <v>124</v>
      </c>
      <c r="BP1457" s="9" t="s">
        <v>179</v>
      </c>
      <c r="BQ1457" s="9" t="s">
        <v>15705</v>
      </c>
      <c r="BR1457" s="9" t="s">
        <v>15706</v>
      </c>
      <c r="BS1457" s="9" t="s">
        <v>15707</v>
      </c>
      <c r="BT1457" s="9" t="s">
        <v>15708</v>
      </c>
      <c r="BU1457" s="9" t="s">
        <v>15709</v>
      </c>
      <c r="BV1457" s="9" t="s">
        <v>15710</v>
      </c>
    </row>
    <row r="1458" ht="22.5" customHeight="1">
      <c r="A1458" s="9" t="s">
        <v>15711</v>
      </c>
      <c r="B1458" s="9" t="s">
        <v>15712</v>
      </c>
      <c r="C1458" s="10" t="b">
        <v>1</v>
      </c>
      <c r="D1458" s="10" t="b">
        <v>1</v>
      </c>
      <c r="E1458" s="9" t="s">
        <v>15713</v>
      </c>
      <c r="F1458" s="12">
        <v>0.9091744589</v>
      </c>
      <c r="G1458" s="12">
        <v>0.3319196378</v>
      </c>
      <c r="H1458" s="12">
        <v>0.9905279282</v>
      </c>
      <c r="I1458" s="12">
        <v>0.3996676024</v>
      </c>
      <c r="J1458" s="9">
        <v>31547.0</v>
      </c>
      <c r="K1458" s="9" t="s">
        <v>8821</v>
      </c>
      <c r="L1458" s="9" t="s">
        <v>9614</v>
      </c>
      <c r="M1458" s="9" t="s">
        <v>15714</v>
      </c>
      <c r="N1458" s="9" t="s">
        <v>15715</v>
      </c>
      <c r="O1458" s="9" t="s">
        <v>9222</v>
      </c>
      <c r="P1458" s="9" t="s">
        <v>15716</v>
      </c>
      <c r="Q1458" s="9" t="s">
        <v>15717</v>
      </c>
      <c r="R1458" s="9" t="s">
        <v>561</v>
      </c>
      <c r="S1458" s="9" t="s">
        <v>15718</v>
      </c>
      <c r="T1458" s="9" t="s">
        <v>15719</v>
      </c>
      <c r="U1458" s="9" t="s">
        <v>15719</v>
      </c>
      <c r="V1458" s="9">
        <v>0.0</v>
      </c>
      <c r="W1458" s="9">
        <v>0.0</v>
      </c>
      <c r="X1458" s="9" t="s">
        <v>15720</v>
      </c>
      <c r="Y1458" s="9" t="s">
        <v>15721</v>
      </c>
      <c r="Z1458" s="9" t="b">
        <v>0</v>
      </c>
      <c r="AA1458" s="9">
        <v>0.0</v>
      </c>
      <c r="AB1458" s="9" t="b">
        <v>0</v>
      </c>
      <c r="AC1458" s="9">
        <v>0.0</v>
      </c>
      <c r="AD1458" s="9" t="s">
        <v>3684</v>
      </c>
      <c r="AE1458" s="9" t="s">
        <v>15722</v>
      </c>
      <c r="AF1458" s="9" t="s">
        <v>3684</v>
      </c>
      <c r="AG1458" s="9" t="s">
        <v>15723</v>
      </c>
      <c r="AH1458" s="9" t="b">
        <v>0</v>
      </c>
      <c r="AI1458" s="9">
        <v>0.0</v>
      </c>
      <c r="AJ1458" s="9" t="s">
        <v>15724</v>
      </c>
      <c r="AK1458" s="9" t="s">
        <v>1329</v>
      </c>
      <c r="AL1458" s="9" t="s">
        <v>15718</v>
      </c>
      <c r="AM1458" s="9" t="s">
        <v>15725</v>
      </c>
      <c r="AN1458" s="9" t="s">
        <v>15726</v>
      </c>
      <c r="AO1458" s="9" t="s">
        <v>15727</v>
      </c>
      <c r="AP1458" s="9" t="s">
        <v>8832</v>
      </c>
      <c r="AQ1458" s="9" t="s">
        <v>5900</v>
      </c>
      <c r="AR1458" s="9" t="s">
        <v>15728</v>
      </c>
      <c r="AS1458" s="9" t="s">
        <v>15729</v>
      </c>
      <c r="AT1458" s="9" t="s">
        <v>15730</v>
      </c>
      <c r="AU1458" s="9" t="s">
        <v>2866</v>
      </c>
      <c r="AV1458" s="9" t="s">
        <v>9608</v>
      </c>
      <c r="AW1458" s="9" t="s">
        <v>15731</v>
      </c>
      <c r="AX1458" s="9" t="s">
        <v>134</v>
      </c>
      <c r="AY1458" s="9" t="s">
        <v>172</v>
      </c>
      <c r="AZ1458" s="9" t="s">
        <v>119</v>
      </c>
      <c r="BC1458" s="9" t="s">
        <v>119</v>
      </c>
      <c r="BD1458" s="9" t="s">
        <v>5382</v>
      </c>
      <c r="BE1458" s="9" t="s">
        <v>174</v>
      </c>
      <c r="BG1458" s="9" t="s">
        <v>15732</v>
      </c>
      <c r="BH1458" s="9" t="s">
        <v>15733</v>
      </c>
      <c r="BI1458" s="9" t="s">
        <v>15734</v>
      </c>
      <c r="BJ1458" s="9" t="s">
        <v>15735</v>
      </c>
      <c r="BK1458" s="9" t="s">
        <v>14865</v>
      </c>
      <c r="BL1458" s="9" t="s">
        <v>5049</v>
      </c>
      <c r="BM1458" s="9" t="s">
        <v>8838</v>
      </c>
      <c r="BN1458" s="9" t="s">
        <v>15712</v>
      </c>
      <c r="BO1458" s="9" t="s">
        <v>124</v>
      </c>
      <c r="BP1458" s="9" t="s">
        <v>179</v>
      </c>
      <c r="BQ1458" s="9" t="s">
        <v>15736</v>
      </c>
      <c r="BR1458" s="9" t="s">
        <v>15737</v>
      </c>
      <c r="BS1458" s="9" t="s">
        <v>15738</v>
      </c>
      <c r="BT1458" s="9" t="s">
        <v>15739</v>
      </c>
      <c r="BU1458" s="9" t="s">
        <v>15740</v>
      </c>
      <c r="BV1458" s="9" t="s">
        <v>15741</v>
      </c>
    </row>
    <row r="1459" ht="22.5" customHeight="1">
      <c r="A1459" s="9" t="s">
        <v>15742</v>
      </c>
      <c r="B1459" s="9" t="s">
        <v>15743</v>
      </c>
      <c r="C1459" s="10" t="b">
        <v>1</v>
      </c>
      <c r="D1459" s="10" t="b">
        <v>0</v>
      </c>
      <c r="E1459" s="9" t="s">
        <v>119</v>
      </c>
      <c r="F1459" s="12">
        <v>0.7973732673</v>
      </c>
      <c r="G1459" s="12">
        <v>0.2185355783</v>
      </c>
      <c r="H1459" s="12">
        <v>0.9959275607</v>
      </c>
      <c r="I1459" s="12">
        <v>0.5315291797</v>
      </c>
      <c r="J1459" s="9" t="s">
        <v>15744</v>
      </c>
      <c r="K1459" s="9" t="s">
        <v>546</v>
      </c>
      <c r="L1459" s="9" t="s">
        <v>547</v>
      </c>
      <c r="M1459" s="9" t="s">
        <v>548</v>
      </c>
      <c r="N1459" s="9" t="s">
        <v>549</v>
      </c>
      <c r="O1459" s="9" t="s">
        <v>144</v>
      </c>
      <c r="P1459" s="9" t="s">
        <v>15743</v>
      </c>
      <c r="Q1459" s="9" t="s">
        <v>15745</v>
      </c>
      <c r="R1459" s="9" t="s">
        <v>124</v>
      </c>
      <c r="S1459" s="9">
        <v>590.0</v>
      </c>
      <c r="T1459" s="9">
        <v>0.323</v>
      </c>
      <c r="U1459" s="9">
        <v>0.323</v>
      </c>
      <c r="V1459" s="9">
        <v>0.0</v>
      </c>
      <c r="W1459" s="9">
        <v>0.0</v>
      </c>
      <c r="X1459" s="9">
        <v>0.161</v>
      </c>
      <c r="Y1459" s="9">
        <v>22.2</v>
      </c>
      <c r="Z1459" s="9" t="b">
        <v>0</v>
      </c>
      <c r="AA1459" s="9">
        <v>0.0</v>
      </c>
      <c r="AB1459" s="9" t="b">
        <v>0</v>
      </c>
      <c r="AC1459" s="9">
        <v>0.0</v>
      </c>
      <c r="AD1459" s="9" t="b">
        <v>0</v>
      </c>
      <c r="AE1459" s="9">
        <v>0.0</v>
      </c>
      <c r="AF1459" s="9" t="b">
        <v>1</v>
      </c>
      <c r="AG1459" s="9">
        <v>0.323</v>
      </c>
      <c r="AH1459" s="9" t="b">
        <v>0</v>
      </c>
      <c r="AI1459" s="9">
        <v>0.0</v>
      </c>
      <c r="AJ1459" s="9" t="s">
        <v>552</v>
      </c>
      <c r="AK1459" s="9">
        <v>1.0</v>
      </c>
      <c r="AL1459" s="9">
        <v>590.0</v>
      </c>
      <c r="AM1459" s="9" t="s">
        <v>15746</v>
      </c>
      <c r="AN1459" s="9" t="s">
        <v>15747</v>
      </c>
      <c r="AO1459" s="9" t="s">
        <v>15748</v>
      </c>
      <c r="AP1459" s="9" t="s">
        <v>15749</v>
      </c>
      <c r="AQ1459" s="9" t="s">
        <v>557</v>
      </c>
      <c r="AR1459" s="9" t="s">
        <v>15750</v>
      </c>
      <c r="AS1459" s="9" t="s">
        <v>15751</v>
      </c>
      <c r="AT1459" s="9" t="s">
        <v>9159</v>
      </c>
      <c r="AU1459" s="9" t="s">
        <v>561</v>
      </c>
      <c r="AV1459" s="9" t="s">
        <v>1223</v>
      </c>
      <c r="AW1459" s="9" t="s">
        <v>133</v>
      </c>
      <c r="AX1459" s="9" t="s">
        <v>134</v>
      </c>
      <c r="AY1459" s="9" t="s">
        <v>119</v>
      </c>
      <c r="AZ1459" s="9" t="s">
        <v>119</v>
      </c>
      <c r="BC1459" s="9" t="s">
        <v>119</v>
      </c>
      <c r="BD1459" s="9" t="s">
        <v>119</v>
      </c>
      <c r="BE1459" s="9" t="s">
        <v>119</v>
      </c>
      <c r="BG1459" s="9" t="s">
        <v>133</v>
      </c>
      <c r="BH1459" s="9" t="s">
        <v>135</v>
      </c>
      <c r="BI1459" s="9" t="s">
        <v>1224</v>
      </c>
      <c r="BJ1459" s="9" t="s">
        <v>547</v>
      </c>
      <c r="BK1459" s="9" t="s">
        <v>119</v>
      </c>
      <c r="BL1459" s="9">
        <v>0.0</v>
      </c>
      <c r="BM1459" s="9" t="s">
        <v>565</v>
      </c>
      <c r="BN1459" s="9" t="s">
        <v>15743</v>
      </c>
      <c r="BO1459" s="9" t="s">
        <v>124</v>
      </c>
      <c r="BP1459" s="9" t="s">
        <v>156</v>
      </c>
      <c r="BQ1459" s="9" t="s">
        <v>15752</v>
      </c>
      <c r="BR1459" s="9" t="s">
        <v>15753</v>
      </c>
      <c r="BS1459" s="9" t="s">
        <v>119</v>
      </c>
      <c r="BT1459" s="9" t="s">
        <v>119</v>
      </c>
      <c r="BU1459" s="9" t="s">
        <v>15754</v>
      </c>
      <c r="BV1459" s="9" t="s">
        <v>15744</v>
      </c>
    </row>
    <row r="1460" ht="22.5" customHeight="1">
      <c r="A1460" s="9" t="s">
        <v>15755</v>
      </c>
      <c r="B1460" s="9" t="s">
        <v>119</v>
      </c>
      <c r="C1460" s="10" t="b">
        <v>0</v>
      </c>
      <c r="D1460" s="10" t="b">
        <v>0</v>
      </c>
      <c r="E1460" s="9" t="s">
        <v>119</v>
      </c>
      <c r="F1460" s="11"/>
      <c r="G1460" s="11"/>
      <c r="H1460" s="11"/>
      <c r="I1460" s="11"/>
      <c r="J1460" s="9">
        <v>9.2043599E7</v>
      </c>
      <c r="K1460" s="9" t="s">
        <v>15756</v>
      </c>
      <c r="L1460" s="9" t="s">
        <v>547</v>
      </c>
      <c r="M1460" s="9" t="s">
        <v>15757</v>
      </c>
      <c r="N1460" s="9" t="s">
        <v>15758</v>
      </c>
      <c r="O1460" s="9" t="s">
        <v>5038</v>
      </c>
      <c r="P1460" s="9" t="s">
        <v>15755</v>
      </c>
      <c r="Q1460" s="9" t="s">
        <v>15759</v>
      </c>
      <c r="R1460" s="9" t="s">
        <v>124</v>
      </c>
      <c r="S1460" s="9" t="s">
        <v>15760</v>
      </c>
      <c r="T1460" s="9" t="s">
        <v>15761</v>
      </c>
      <c r="U1460" s="9" t="s">
        <v>15761</v>
      </c>
      <c r="V1460" s="9">
        <v>0.0</v>
      </c>
      <c r="W1460" s="9">
        <v>0.0</v>
      </c>
      <c r="X1460" s="9" t="s">
        <v>15762</v>
      </c>
      <c r="Y1460" s="9" t="s">
        <v>15763</v>
      </c>
      <c r="Z1460" s="9" t="b">
        <v>0</v>
      </c>
      <c r="AA1460" s="9">
        <v>0.0</v>
      </c>
      <c r="AB1460" s="9" t="b">
        <v>0</v>
      </c>
      <c r="AC1460" s="9">
        <v>0.0</v>
      </c>
      <c r="AD1460" s="9" t="b">
        <v>0</v>
      </c>
      <c r="AE1460" s="9">
        <v>0.0</v>
      </c>
      <c r="AF1460" s="9" t="b">
        <v>1</v>
      </c>
      <c r="AG1460" s="9" t="s">
        <v>15761</v>
      </c>
      <c r="AH1460" s="9" t="b">
        <v>0</v>
      </c>
      <c r="AI1460" s="9">
        <v>0.0</v>
      </c>
      <c r="AJ1460" s="9" t="s">
        <v>552</v>
      </c>
      <c r="AK1460" s="9">
        <v>1.0</v>
      </c>
      <c r="AL1460" s="9" t="s">
        <v>15760</v>
      </c>
      <c r="AM1460" s="9" t="s">
        <v>15764</v>
      </c>
      <c r="AN1460" s="9" t="s">
        <v>15765</v>
      </c>
      <c r="AO1460" s="9" t="s">
        <v>15766</v>
      </c>
      <c r="AP1460" s="9" t="s">
        <v>15767</v>
      </c>
      <c r="AQ1460" s="9" t="s">
        <v>5038</v>
      </c>
      <c r="AR1460" s="9" t="s">
        <v>15768</v>
      </c>
      <c r="AS1460" s="9" t="s">
        <v>15769</v>
      </c>
      <c r="AT1460" s="9" t="s">
        <v>15770</v>
      </c>
      <c r="AU1460" s="9" t="s">
        <v>2866</v>
      </c>
      <c r="AV1460" s="9" t="s">
        <v>2867</v>
      </c>
      <c r="AW1460" s="9" t="s">
        <v>2868</v>
      </c>
      <c r="AX1460" s="9" t="s">
        <v>134</v>
      </c>
      <c r="AY1460" s="9" t="s">
        <v>172</v>
      </c>
      <c r="AZ1460" s="9" t="s">
        <v>119</v>
      </c>
      <c r="BC1460" s="9" t="s">
        <v>119</v>
      </c>
      <c r="BD1460" s="9" t="s">
        <v>2869</v>
      </c>
      <c r="BE1460" s="9" t="s">
        <v>2229</v>
      </c>
      <c r="BG1460" s="9" t="s">
        <v>15771</v>
      </c>
      <c r="BH1460" s="9" t="s">
        <v>15772</v>
      </c>
      <c r="BI1460" s="9" t="s">
        <v>15773</v>
      </c>
      <c r="BJ1460" s="9" t="s">
        <v>7295</v>
      </c>
      <c r="BK1460" s="9" t="s">
        <v>1157</v>
      </c>
      <c r="BL1460" s="9" t="s">
        <v>2291</v>
      </c>
      <c r="BM1460" s="9" t="s">
        <v>15774</v>
      </c>
      <c r="BN1460" s="9" t="s">
        <v>15755</v>
      </c>
      <c r="BO1460" s="9" t="s">
        <v>124</v>
      </c>
      <c r="BP1460" s="9" t="s">
        <v>137</v>
      </c>
      <c r="BQ1460" s="9" t="s">
        <v>119</v>
      </c>
      <c r="BR1460" s="9" t="s">
        <v>119</v>
      </c>
      <c r="BS1460" s="9" t="s">
        <v>119</v>
      </c>
      <c r="BT1460" s="9" t="s">
        <v>119</v>
      </c>
      <c r="BU1460" s="9" t="s">
        <v>119</v>
      </c>
      <c r="BV1460" s="9" t="s">
        <v>119</v>
      </c>
    </row>
    <row r="1461" ht="22.5" customHeight="1">
      <c r="A1461" s="9" t="s">
        <v>15775</v>
      </c>
      <c r="B1461" s="9" t="s">
        <v>119</v>
      </c>
      <c r="C1461" s="10" t="b">
        <v>0</v>
      </c>
      <c r="D1461" s="10" t="b">
        <v>0</v>
      </c>
      <c r="E1461" s="9" t="s">
        <v>119</v>
      </c>
      <c r="F1461" s="11"/>
      <c r="G1461" s="11"/>
      <c r="H1461" s="11"/>
      <c r="I1461" s="11"/>
      <c r="J1461" s="9">
        <v>195969.0</v>
      </c>
      <c r="K1461" s="9" t="s">
        <v>1318</v>
      </c>
      <c r="L1461" s="9" t="s">
        <v>147</v>
      </c>
      <c r="M1461" s="9" t="s">
        <v>1319</v>
      </c>
      <c r="N1461" s="9" t="s">
        <v>1320</v>
      </c>
      <c r="O1461" s="9" t="s">
        <v>127</v>
      </c>
      <c r="P1461" s="9" t="s">
        <v>15776</v>
      </c>
      <c r="Q1461" s="9" t="s">
        <v>15777</v>
      </c>
      <c r="R1461" s="9" t="s">
        <v>124</v>
      </c>
      <c r="S1461" s="9" t="s">
        <v>15778</v>
      </c>
      <c r="T1461" s="9" t="s">
        <v>15779</v>
      </c>
      <c r="U1461" s="9" t="s">
        <v>15779</v>
      </c>
      <c r="V1461" s="9">
        <v>0.0</v>
      </c>
      <c r="W1461" s="9">
        <v>0.0</v>
      </c>
      <c r="X1461" s="9" t="s">
        <v>15780</v>
      </c>
      <c r="Y1461" s="9" t="s">
        <v>15781</v>
      </c>
      <c r="Z1461" s="9" t="b">
        <v>0</v>
      </c>
      <c r="AA1461" s="9">
        <v>0.0</v>
      </c>
      <c r="AB1461" s="9" t="b">
        <v>0</v>
      </c>
      <c r="AC1461" s="9">
        <v>0.0</v>
      </c>
      <c r="AD1461" s="9" t="b">
        <v>0</v>
      </c>
      <c r="AE1461" s="9">
        <v>0.0</v>
      </c>
      <c r="AF1461" s="9" t="b">
        <v>0</v>
      </c>
      <c r="AG1461" s="9">
        <v>0.0</v>
      </c>
      <c r="AH1461" s="9" t="b">
        <v>1</v>
      </c>
      <c r="AI1461" s="9" t="s">
        <v>15782</v>
      </c>
      <c r="AJ1461" s="9" t="s">
        <v>1328</v>
      </c>
      <c r="AK1461" s="9" t="s">
        <v>1329</v>
      </c>
      <c r="AL1461" s="9" t="s">
        <v>15778</v>
      </c>
      <c r="AM1461" s="9" t="s">
        <v>15783</v>
      </c>
      <c r="AN1461" s="9" t="s">
        <v>15784</v>
      </c>
      <c r="AO1461" s="9" t="s">
        <v>15785</v>
      </c>
      <c r="AP1461" s="9" t="s">
        <v>1333</v>
      </c>
      <c r="AQ1461" s="9" t="s">
        <v>557</v>
      </c>
      <c r="AR1461" s="9" t="s">
        <v>15786</v>
      </c>
      <c r="AS1461" s="9" t="s">
        <v>15787</v>
      </c>
      <c r="AT1461" s="9" t="s">
        <v>955</v>
      </c>
      <c r="AU1461" s="9" t="s">
        <v>956</v>
      </c>
      <c r="AV1461" s="9" t="s">
        <v>957</v>
      </c>
      <c r="AW1461" s="9" t="s">
        <v>133</v>
      </c>
      <c r="AX1461" s="9" t="s">
        <v>134</v>
      </c>
      <c r="AY1461" s="9" t="s">
        <v>119</v>
      </c>
      <c r="AZ1461" s="9" t="s">
        <v>119</v>
      </c>
      <c r="BC1461" s="9" t="s">
        <v>119</v>
      </c>
      <c r="BD1461" s="9" t="s">
        <v>119</v>
      </c>
      <c r="BE1461" s="9" t="s">
        <v>119</v>
      </c>
      <c r="BG1461" s="9" t="s">
        <v>15788</v>
      </c>
      <c r="BH1461" s="9" t="s">
        <v>135</v>
      </c>
      <c r="BI1461" s="9" t="s">
        <v>15789</v>
      </c>
      <c r="BJ1461" s="9" t="s">
        <v>153</v>
      </c>
      <c r="BK1461" s="9" t="s">
        <v>154</v>
      </c>
      <c r="BL1461" s="9" t="s">
        <v>155</v>
      </c>
      <c r="BM1461" s="9" t="s">
        <v>1319</v>
      </c>
      <c r="BN1461" s="9" t="s">
        <v>15776</v>
      </c>
      <c r="BO1461" s="9" t="s">
        <v>124</v>
      </c>
      <c r="BP1461" s="9" t="s">
        <v>179</v>
      </c>
      <c r="BQ1461" s="9" t="s">
        <v>119</v>
      </c>
      <c r="BR1461" s="9" t="s">
        <v>119</v>
      </c>
      <c r="BS1461" s="9" t="s">
        <v>119</v>
      </c>
      <c r="BT1461" s="9" t="s">
        <v>119</v>
      </c>
      <c r="BU1461" s="9" t="s">
        <v>119</v>
      </c>
      <c r="BV1461" s="9" t="s">
        <v>119</v>
      </c>
    </row>
    <row r="1462" ht="22.5" customHeight="1">
      <c r="A1462" s="9" t="s">
        <v>15790</v>
      </c>
      <c r="B1462" s="9" t="s">
        <v>15791</v>
      </c>
      <c r="C1462" s="10" t="b">
        <v>1</v>
      </c>
      <c r="D1462" s="10" t="b">
        <v>1</v>
      </c>
      <c r="E1462" s="9" t="s">
        <v>119</v>
      </c>
      <c r="F1462" s="11"/>
      <c r="G1462" s="11"/>
      <c r="H1462" s="11"/>
      <c r="I1462" s="11"/>
      <c r="J1462" s="9" t="s">
        <v>15792</v>
      </c>
      <c r="K1462" s="9" t="s">
        <v>546</v>
      </c>
      <c r="L1462" s="9" t="s">
        <v>182</v>
      </c>
      <c r="M1462" s="9" t="s">
        <v>15791</v>
      </c>
      <c r="N1462" s="9" t="s">
        <v>15793</v>
      </c>
      <c r="O1462" s="9" t="s">
        <v>6540</v>
      </c>
      <c r="P1462" s="9" t="s">
        <v>548</v>
      </c>
      <c r="Q1462" s="9" t="s">
        <v>549</v>
      </c>
      <c r="R1462" s="9" t="s">
        <v>144</v>
      </c>
      <c r="S1462" s="9">
        <v>693.0</v>
      </c>
      <c r="T1462" s="9">
        <v>0.28</v>
      </c>
      <c r="U1462" s="9">
        <v>0.28</v>
      </c>
      <c r="V1462" s="9">
        <v>0.0</v>
      </c>
      <c r="W1462" s="9">
        <v>0.0</v>
      </c>
      <c r="X1462" s="9">
        <v>0.14</v>
      </c>
      <c r="Y1462" s="9">
        <v>27.982</v>
      </c>
      <c r="Z1462" s="9" t="b">
        <v>0</v>
      </c>
      <c r="AA1462" s="9">
        <v>0.0</v>
      </c>
      <c r="AB1462" s="9" t="b">
        <v>0</v>
      </c>
      <c r="AC1462" s="9">
        <v>0.28</v>
      </c>
      <c r="AD1462" s="9" t="b">
        <v>0</v>
      </c>
      <c r="AE1462" s="9">
        <v>0.0</v>
      </c>
      <c r="AF1462" s="9" t="b">
        <v>0</v>
      </c>
      <c r="AG1462" s="9">
        <v>0.0</v>
      </c>
      <c r="AH1462" s="9" t="b">
        <v>0</v>
      </c>
      <c r="AI1462" s="9">
        <v>0.0</v>
      </c>
      <c r="AJ1462" s="9" t="s">
        <v>187</v>
      </c>
      <c r="AK1462" s="9">
        <v>1.0</v>
      </c>
      <c r="AL1462" s="9">
        <v>693.0</v>
      </c>
      <c r="AM1462" s="9" t="s">
        <v>15794</v>
      </c>
      <c r="AN1462" s="9" t="s">
        <v>6542</v>
      </c>
      <c r="AO1462" s="9" t="s">
        <v>6543</v>
      </c>
      <c r="AP1462" s="9" t="s">
        <v>6544</v>
      </c>
      <c r="AQ1462" s="9" t="s">
        <v>1851</v>
      </c>
      <c r="AR1462" s="9" t="s">
        <v>15795</v>
      </c>
      <c r="AS1462" s="9" t="s">
        <v>15796</v>
      </c>
      <c r="AT1462" s="9" t="s">
        <v>6547</v>
      </c>
      <c r="AU1462" s="9" t="s">
        <v>6548</v>
      </c>
      <c r="AV1462" s="9" t="s">
        <v>1398</v>
      </c>
      <c r="AW1462" s="9" t="s">
        <v>197</v>
      </c>
      <c r="AX1462" s="9" t="s">
        <v>134</v>
      </c>
      <c r="AY1462" s="9" t="s">
        <v>172</v>
      </c>
      <c r="AZ1462" s="9" t="s">
        <v>119</v>
      </c>
      <c r="BC1462" s="9" t="s">
        <v>119</v>
      </c>
      <c r="BD1462" s="9" t="s">
        <v>198</v>
      </c>
      <c r="BE1462" s="9" t="s">
        <v>199</v>
      </c>
      <c r="BG1462" s="9" t="s">
        <v>15797</v>
      </c>
      <c r="BH1462" s="9" t="s">
        <v>15798</v>
      </c>
      <c r="BI1462" s="9" t="s">
        <v>6551</v>
      </c>
      <c r="BJ1462" s="9" t="s">
        <v>182</v>
      </c>
      <c r="BK1462" s="9" t="s">
        <v>119</v>
      </c>
      <c r="BL1462" s="9" t="s">
        <v>155</v>
      </c>
      <c r="BM1462" s="9" t="s">
        <v>565</v>
      </c>
      <c r="BN1462" s="9" t="s">
        <v>15791</v>
      </c>
      <c r="BO1462" s="9" t="s">
        <v>6540</v>
      </c>
      <c r="BP1462" s="9" t="s">
        <v>156</v>
      </c>
      <c r="BQ1462" s="9" t="s">
        <v>15799</v>
      </c>
      <c r="BR1462" s="9" t="s">
        <v>15800</v>
      </c>
      <c r="BS1462" s="9" t="s">
        <v>15801</v>
      </c>
      <c r="BT1462" s="9" t="s">
        <v>15802</v>
      </c>
      <c r="BU1462" s="9" t="s">
        <v>119</v>
      </c>
      <c r="BV1462" s="9" t="s">
        <v>15792</v>
      </c>
    </row>
    <row r="1463" ht="22.5" customHeight="1">
      <c r="A1463" s="9" t="s">
        <v>15803</v>
      </c>
      <c r="B1463" s="9" t="s">
        <v>119</v>
      </c>
      <c r="C1463" s="10" t="b">
        <v>0</v>
      </c>
      <c r="D1463" s="10" t="b">
        <v>0</v>
      </c>
      <c r="E1463" s="9" t="s">
        <v>119</v>
      </c>
      <c r="F1463" s="11"/>
      <c r="G1463" s="11"/>
      <c r="H1463" s="11"/>
      <c r="I1463" s="11"/>
      <c r="J1463" s="9">
        <v>124919.0</v>
      </c>
      <c r="K1463" s="9" t="s">
        <v>158</v>
      </c>
      <c r="L1463" s="9" t="s">
        <v>121</v>
      </c>
      <c r="M1463" s="9" t="s">
        <v>15804</v>
      </c>
      <c r="N1463" s="9" t="s">
        <v>15805</v>
      </c>
      <c r="O1463" s="9" t="s">
        <v>124</v>
      </c>
      <c r="P1463" s="9" t="s">
        <v>38</v>
      </c>
      <c r="Q1463" s="9" t="s">
        <v>160</v>
      </c>
      <c r="R1463" s="9" t="s">
        <v>161</v>
      </c>
      <c r="S1463" s="9">
        <v>857.0</v>
      </c>
      <c r="T1463" s="9">
        <v>0.02</v>
      </c>
      <c r="U1463" s="9">
        <v>0.02</v>
      </c>
      <c r="V1463" s="9">
        <v>0.0</v>
      </c>
      <c r="W1463" s="9">
        <v>0.0</v>
      </c>
      <c r="X1463" s="9">
        <v>0.01</v>
      </c>
      <c r="Y1463" s="9">
        <v>3.667</v>
      </c>
      <c r="Z1463" s="9" t="b">
        <v>0</v>
      </c>
      <c r="AA1463" s="9">
        <v>0.0</v>
      </c>
      <c r="AB1463" s="9" t="b">
        <v>0</v>
      </c>
      <c r="AC1463" s="9">
        <v>0.0</v>
      </c>
      <c r="AD1463" s="9" t="b">
        <v>1</v>
      </c>
      <c r="AE1463" s="9">
        <v>0.02</v>
      </c>
      <c r="AF1463" s="9" t="b">
        <v>0</v>
      </c>
      <c r="AG1463" s="9">
        <v>0.0</v>
      </c>
      <c r="AH1463" s="9" t="b">
        <v>0</v>
      </c>
      <c r="AI1463" s="9">
        <v>0.0</v>
      </c>
      <c r="AJ1463" s="9" t="s">
        <v>128</v>
      </c>
      <c r="AK1463" s="9">
        <v>1.0</v>
      </c>
      <c r="AL1463" s="9">
        <v>857.0</v>
      </c>
      <c r="AM1463" s="9" t="s">
        <v>15806</v>
      </c>
      <c r="AN1463" s="9" t="s">
        <v>163</v>
      </c>
      <c r="AO1463" s="9" t="s">
        <v>164</v>
      </c>
      <c r="AP1463" s="9" t="s">
        <v>165</v>
      </c>
      <c r="AQ1463" s="9" t="s">
        <v>161</v>
      </c>
      <c r="AR1463" s="9" t="s">
        <v>15807</v>
      </c>
      <c r="AS1463" s="9" t="s">
        <v>15808</v>
      </c>
      <c r="AT1463" s="9" t="s">
        <v>168</v>
      </c>
      <c r="AU1463" s="9" t="s">
        <v>169</v>
      </c>
      <c r="AV1463" s="9" t="s">
        <v>170</v>
      </c>
      <c r="AW1463" s="9" t="s">
        <v>171</v>
      </c>
      <c r="AX1463" s="9" t="s">
        <v>134</v>
      </c>
      <c r="AY1463" s="9" t="s">
        <v>172</v>
      </c>
      <c r="AZ1463" s="9" t="s">
        <v>119</v>
      </c>
      <c r="BC1463" s="9" t="s">
        <v>119</v>
      </c>
      <c r="BD1463" s="9" t="s">
        <v>173</v>
      </c>
      <c r="BE1463" s="9" t="s">
        <v>174</v>
      </c>
      <c r="BG1463" s="9" t="s">
        <v>133</v>
      </c>
      <c r="BH1463" s="9" t="s">
        <v>15809</v>
      </c>
      <c r="BI1463" s="9" t="s">
        <v>176</v>
      </c>
      <c r="BJ1463" s="9" t="s">
        <v>177</v>
      </c>
      <c r="BK1463" s="9" t="s">
        <v>121</v>
      </c>
      <c r="BL1463" s="9">
        <v>0.0</v>
      </c>
      <c r="BM1463" s="9" t="s">
        <v>178</v>
      </c>
      <c r="BN1463" s="9" t="s">
        <v>15804</v>
      </c>
      <c r="BO1463" s="9" t="s">
        <v>124</v>
      </c>
      <c r="BP1463" s="9" t="s">
        <v>179</v>
      </c>
      <c r="BQ1463" s="9" t="s">
        <v>119</v>
      </c>
      <c r="BR1463" s="9" t="s">
        <v>119</v>
      </c>
      <c r="BS1463" s="9" t="s">
        <v>119</v>
      </c>
      <c r="BT1463" s="9" t="s">
        <v>119</v>
      </c>
      <c r="BU1463" s="9" t="s">
        <v>119</v>
      </c>
      <c r="BV1463" s="9" t="s">
        <v>119</v>
      </c>
    </row>
    <row r="1464" ht="22.5" customHeight="1">
      <c r="A1464" s="9" t="s">
        <v>15810</v>
      </c>
      <c r="B1464" s="9" t="s">
        <v>15811</v>
      </c>
      <c r="C1464" s="10" t="b">
        <v>1</v>
      </c>
      <c r="D1464" s="10" t="b">
        <v>0</v>
      </c>
      <c r="E1464" s="9" t="s">
        <v>119</v>
      </c>
      <c r="F1464" s="12">
        <v>0.6358689858</v>
      </c>
      <c r="G1464" s="12">
        <v>0.0945182932</v>
      </c>
      <c r="H1464" s="12">
        <v>0.994729837</v>
      </c>
      <c r="I1464" s="12">
        <v>0.2983714943</v>
      </c>
      <c r="J1464" s="9">
        <v>34741.0</v>
      </c>
      <c r="K1464" s="9" t="s">
        <v>15193</v>
      </c>
      <c r="L1464" s="9" t="s">
        <v>547</v>
      </c>
      <c r="M1464" s="9" t="s">
        <v>15194</v>
      </c>
      <c r="N1464" s="9" t="s">
        <v>15195</v>
      </c>
      <c r="O1464" s="9" t="s">
        <v>127</v>
      </c>
      <c r="P1464" s="9" t="s">
        <v>15811</v>
      </c>
      <c r="Q1464" s="9" t="s">
        <v>15812</v>
      </c>
      <c r="R1464" s="9" t="s">
        <v>124</v>
      </c>
      <c r="S1464" s="9" t="s">
        <v>15813</v>
      </c>
      <c r="T1464" s="9" t="s">
        <v>15198</v>
      </c>
      <c r="U1464" s="9" t="s">
        <v>15198</v>
      </c>
      <c r="V1464" s="9">
        <v>0.0</v>
      </c>
      <c r="W1464" s="9">
        <v>0.0</v>
      </c>
      <c r="X1464" s="9" t="s">
        <v>15199</v>
      </c>
      <c r="Y1464" s="9" t="s">
        <v>15814</v>
      </c>
      <c r="Z1464" s="9" t="b">
        <v>0</v>
      </c>
      <c r="AA1464" s="9">
        <v>0.0</v>
      </c>
      <c r="AB1464" s="9" t="b">
        <v>0</v>
      </c>
      <c r="AC1464" s="9">
        <v>0.0</v>
      </c>
      <c r="AD1464" s="9" t="b">
        <v>0</v>
      </c>
      <c r="AE1464" s="9">
        <v>0.0</v>
      </c>
      <c r="AF1464" s="9" t="b">
        <v>1</v>
      </c>
      <c r="AG1464" s="9" t="s">
        <v>15198</v>
      </c>
      <c r="AH1464" s="9" t="b">
        <v>0</v>
      </c>
      <c r="AI1464" s="9">
        <v>0.0</v>
      </c>
      <c r="AJ1464" s="9" t="s">
        <v>552</v>
      </c>
      <c r="AK1464" s="9">
        <v>1.0</v>
      </c>
      <c r="AL1464" s="9" t="s">
        <v>15813</v>
      </c>
      <c r="AM1464" s="9" t="s">
        <v>15815</v>
      </c>
      <c r="AN1464" s="9" t="s">
        <v>15816</v>
      </c>
      <c r="AO1464" s="9" t="s">
        <v>15817</v>
      </c>
      <c r="AP1464" s="9" t="s">
        <v>13501</v>
      </c>
      <c r="AQ1464" s="9" t="s">
        <v>127</v>
      </c>
      <c r="AR1464" s="9" t="s">
        <v>15818</v>
      </c>
      <c r="AS1464" s="9" t="s">
        <v>15819</v>
      </c>
      <c r="AT1464" s="9" t="s">
        <v>1208</v>
      </c>
      <c r="AU1464" s="9" t="s">
        <v>561</v>
      </c>
      <c r="AV1464" s="9" t="s">
        <v>883</v>
      </c>
      <c r="AW1464" s="9" t="s">
        <v>133</v>
      </c>
      <c r="AX1464" s="9" t="s">
        <v>134</v>
      </c>
      <c r="AY1464" s="9" t="s">
        <v>119</v>
      </c>
      <c r="AZ1464" s="9" t="s">
        <v>119</v>
      </c>
      <c r="BC1464" s="9" t="s">
        <v>119</v>
      </c>
      <c r="BD1464" s="9" t="s">
        <v>119</v>
      </c>
      <c r="BE1464" s="9" t="s">
        <v>119</v>
      </c>
      <c r="BG1464" s="9" t="s">
        <v>15820</v>
      </c>
      <c r="BH1464" s="9" t="s">
        <v>135</v>
      </c>
      <c r="BI1464" s="9" t="s">
        <v>885</v>
      </c>
      <c r="BJ1464" s="9" t="s">
        <v>886</v>
      </c>
      <c r="BK1464" s="9" t="s">
        <v>887</v>
      </c>
      <c r="BL1464" s="9" t="s">
        <v>7197</v>
      </c>
      <c r="BM1464" s="9" t="s">
        <v>15207</v>
      </c>
      <c r="BN1464" s="9" t="s">
        <v>15811</v>
      </c>
      <c r="BO1464" s="9" t="s">
        <v>124</v>
      </c>
      <c r="BP1464" s="9" t="s">
        <v>179</v>
      </c>
      <c r="BQ1464" s="9" t="s">
        <v>15821</v>
      </c>
      <c r="BR1464" s="9" t="s">
        <v>15822</v>
      </c>
      <c r="BS1464" s="9" t="s">
        <v>119</v>
      </c>
      <c r="BT1464" s="9" t="s">
        <v>119</v>
      </c>
      <c r="BU1464" s="9" t="s">
        <v>15823</v>
      </c>
      <c r="BV1464" s="9" t="s">
        <v>15824</v>
      </c>
    </row>
    <row r="1465" ht="22.5" customHeight="1">
      <c r="A1465" s="9" t="s">
        <v>15825</v>
      </c>
      <c r="B1465" s="9" t="s">
        <v>15826</v>
      </c>
      <c r="C1465" s="10" t="b">
        <v>1</v>
      </c>
      <c r="D1465" s="10" t="b">
        <v>1</v>
      </c>
      <c r="E1465" s="9" t="s">
        <v>15827</v>
      </c>
      <c r="F1465" s="12">
        <v>0.8209726452</v>
      </c>
      <c r="G1465" s="12">
        <v>0.7367787809</v>
      </c>
      <c r="H1465" s="12">
        <v>0.9957677079</v>
      </c>
      <c r="I1465" s="12">
        <v>0.1743366598</v>
      </c>
      <c r="J1465" s="9">
        <v>28934.0</v>
      </c>
      <c r="K1465" s="9" t="s">
        <v>1318</v>
      </c>
      <c r="L1465" s="9" t="s">
        <v>547</v>
      </c>
      <c r="M1465" s="9" t="s">
        <v>1319</v>
      </c>
      <c r="N1465" s="9" t="s">
        <v>1320</v>
      </c>
      <c r="O1465" s="9" t="s">
        <v>127</v>
      </c>
      <c r="P1465" s="9" t="s">
        <v>15826</v>
      </c>
      <c r="Q1465" s="9" t="s">
        <v>15828</v>
      </c>
      <c r="R1465" s="9" t="s">
        <v>124</v>
      </c>
      <c r="S1465" s="9" t="s">
        <v>15829</v>
      </c>
      <c r="T1465" s="9" t="s">
        <v>15830</v>
      </c>
      <c r="U1465" s="9" t="s">
        <v>15830</v>
      </c>
      <c r="V1465" s="9">
        <v>0.0</v>
      </c>
      <c r="W1465" s="9">
        <v>0.0</v>
      </c>
      <c r="X1465" s="9" t="s">
        <v>15831</v>
      </c>
      <c r="Y1465" s="9" t="s">
        <v>15832</v>
      </c>
      <c r="Z1465" s="9" t="b">
        <v>0</v>
      </c>
      <c r="AA1465" s="9">
        <v>0.0</v>
      </c>
      <c r="AB1465" s="9" t="b">
        <v>0</v>
      </c>
      <c r="AC1465" s="9">
        <v>0.0</v>
      </c>
      <c r="AD1465" s="9" t="b">
        <v>0</v>
      </c>
      <c r="AE1465" s="9">
        <v>0.0</v>
      </c>
      <c r="AF1465" s="9" t="b">
        <v>1</v>
      </c>
      <c r="AG1465" s="9" t="s">
        <v>15830</v>
      </c>
      <c r="AH1465" s="9" t="b">
        <v>0</v>
      </c>
      <c r="AI1465" s="9">
        <v>0.0</v>
      </c>
      <c r="AJ1465" s="9" t="s">
        <v>552</v>
      </c>
      <c r="AK1465" s="9">
        <v>1.0</v>
      </c>
      <c r="AL1465" s="9" t="s">
        <v>15829</v>
      </c>
      <c r="AM1465" s="9" t="s">
        <v>15833</v>
      </c>
      <c r="AN1465" s="9" t="s">
        <v>15834</v>
      </c>
      <c r="AO1465" s="9" t="s">
        <v>15835</v>
      </c>
      <c r="AP1465" s="9" t="s">
        <v>13501</v>
      </c>
      <c r="AQ1465" s="9" t="s">
        <v>127</v>
      </c>
      <c r="AR1465" s="9" t="s">
        <v>15836</v>
      </c>
      <c r="AS1465" s="9" t="s">
        <v>15837</v>
      </c>
      <c r="AT1465" s="9" t="s">
        <v>6451</v>
      </c>
      <c r="AU1465" s="9" t="s">
        <v>561</v>
      </c>
      <c r="AV1465" s="9" t="s">
        <v>883</v>
      </c>
      <c r="AW1465" s="9" t="s">
        <v>133</v>
      </c>
      <c r="AX1465" s="9" t="s">
        <v>134</v>
      </c>
      <c r="AY1465" s="9" t="s">
        <v>119</v>
      </c>
      <c r="AZ1465" s="9" t="s">
        <v>119</v>
      </c>
      <c r="BC1465" s="9" t="s">
        <v>119</v>
      </c>
      <c r="BD1465" s="9" t="s">
        <v>119</v>
      </c>
      <c r="BE1465" s="9" t="s">
        <v>119</v>
      </c>
      <c r="BG1465" s="9" t="s">
        <v>15838</v>
      </c>
      <c r="BH1465" s="9" t="s">
        <v>135</v>
      </c>
      <c r="BI1465" s="9" t="s">
        <v>11682</v>
      </c>
      <c r="BJ1465" s="9" t="s">
        <v>11683</v>
      </c>
      <c r="BK1465" s="9" t="s">
        <v>1157</v>
      </c>
      <c r="BL1465" s="9" t="s">
        <v>6966</v>
      </c>
      <c r="BM1465" s="9" t="s">
        <v>1319</v>
      </c>
      <c r="BN1465" s="9" t="s">
        <v>15826</v>
      </c>
      <c r="BO1465" s="9" t="s">
        <v>124</v>
      </c>
      <c r="BP1465" s="9" t="s">
        <v>179</v>
      </c>
      <c r="BQ1465" s="9" t="s">
        <v>15839</v>
      </c>
      <c r="BR1465" s="9" t="s">
        <v>15840</v>
      </c>
      <c r="BS1465" s="9" t="s">
        <v>15841</v>
      </c>
      <c r="BT1465" s="9" t="s">
        <v>15842</v>
      </c>
      <c r="BU1465" s="9" t="s">
        <v>15843</v>
      </c>
      <c r="BV1465" s="9" t="s">
        <v>15844</v>
      </c>
    </row>
    <row r="1466" ht="22.5" customHeight="1">
      <c r="A1466" s="9" t="s">
        <v>15845</v>
      </c>
      <c r="B1466" s="9" t="s">
        <v>15846</v>
      </c>
      <c r="C1466" s="10" t="b">
        <v>1</v>
      </c>
      <c r="D1466" s="10" t="b">
        <v>1</v>
      </c>
      <c r="E1466" s="9" t="s">
        <v>15847</v>
      </c>
      <c r="F1466" s="12">
        <v>0.1610597444</v>
      </c>
      <c r="G1466" s="12">
        <v>0.8873790085</v>
      </c>
      <c r="H1466" s="12">
        <v>0.9828819554</v>
      </c>
      <c r="I1466" s="12">
        <v>0.8966443027</v>
      </c>
      <c r="J1466" s="9">
        <v>64318.0</v>
      </c>
      <c r="K1466" s="9" t="s">
        <v>342</v>
      </c>
      <c r="L1466" s="9" t="s">
        <v>547</v>
      </c>
      <c r="M1466" s="9" t="s">
        <v>356</v>
      </c>
      <c r="N1466" s="9" t="s">
        <v>946</v>
      </c>
      <c r="O1466" s="9" t="s">
        <v>127</v>
      </c>
      <c r="P1466" s="9" t="s">
        <v>15846</v>
      </c>
      <c r="Q1466" s="9" t="s">
        <v>15848</v>
      </c>
      <c r="R1466" s="9" t="s">
        <v>124</v>
      </c>
      <c r="S1466" s="9">
        <v>961.0</v>
      </c>
      <c r="T1466" s="9">
        <v>0.172</v>
      </c>
      <c r="U1466" s="9">
        <v>0.172</v>
      </c>
      <c r="V1466" s="9">
        <v>0.0</v>
      </c>
      <c r="W1466" s="9">
        <v>0.0</v>
      </c>
      <c r="X1466" s="9">
        <v>0.086</v>
      </c>
      <c r="Y1466" s="9">
        <v>5.948</v>
      </c>
      <c r="Z1466" s="9" t="b">
        <v>0</v>
      </c>
      <c r="AA1466" s="9">
        <v>0.0</v>
      </c>
      <c r="AB1466" s="9" t="b">
        <v>0</v>
      </c>
      <c r="AC1466" s="9">
        <v>0.0</v>
      </c>
      <c r="AD1466" s="9" t="b">
        <v>0</v>
      </c>
      <c r="AE1466" s="9">
        <v>0.0</v>
      </c>
      <c r="AF1466" s="9" t="b">
        <v>1</v>
      </c>
      <c r="AG1466" s="9">
        <v>0.172</v>
      </c>
      <c r="AH1466" s="9" t="b">
        <v>0</v>
      </c>
      <c r="AI1466" s="9">
        <v>0.0</v>
      </c>
      <c r="AJ1466" s="9" t="s">
        <v>552</v>
      </c>
      <c r="AK1466" s="9">
        <v>1.0</v>
      </c>
      <c r="AL1466" s="9">
        <v>961.0</v>
      </c>
      <c r="AM1466" s="9" t="s">
        <v>15849</v>
      </c>
      <c r="AN1466" s="9" t="s">
        <v>946</v>
      </c>
      <c r="AO1466" s="9" t="s">
        <v>356</v>
      </c>
      <c r="AP1466" s="9" t="s">
        <v>10457</v>
      </c>
      <c r="AQ1466" s="9" t="s">
        <v>127</v>
      </c>
      <c r="AR1466" s="9" t="s">
        <v>15848</v>
      </c>
      <c r="AS1466" s="9" t="s">
        <v>15846</v>
      </c>
      <c r="AT1466" s="9" t="s">
        <v>131</v>
      </c>
      <c r="AU1466" s="9" t="s">
        <v>124</v>
      </c>
      <c r="AV1466" s="9" t="s">
        <v>809</v>
      </c>
      <c r="AW1466" s="9" t="s">
        <v>133</v>
      </c>
      <c r="AX1466" s="9" t="s">
        <v>134</v>
      </c>
      <c r="AY1466" s="9" t="s">
        <v>119</v>
      </c>
      <c r="AZ1466" s="9" t="s">
        <v>119</v>
      </c>
      <c r="BC1466" s="9" t="s">
        <v>119</v>
      </c>
      <c r="BD1466" s="9" t="s">
        <v>119</v>
      </c>
      <c r="BE1466" s="9" t="s">
        <v>119</v>
      </c>
      <c r="BG1466" s="9" t="s">
        <v>15850</v>
      </c>
      <c r="BH1466" s="9" t="s">
        <v>135</v>
      </c>
      <c r="BI1466" s="9" t="s">
        <v>811</v>
      </c>
      <c r="BJ1466" s="9" t="s">
        <v>547</v>
      </c>
      <c r="BK1466" s="9" t="s">
        <v>119</v>
      </c>
      <c r="BL1466" s="9" t="s">
        <v>155</v>
      </c>
      <c r="BM1466" s="9" t="s">
        <v>356</v>
      </c>
      <c r="BN1466" s="9" t="s">
        <v>15846</v>
      </c>
      <c r="BO1466" s="9" t="s">
        <v>124</v>
      </c>
      <c r="BP1466" s="9" t="s">
        <v>179</v>
      </c>
      <c r="BQ1466" s="9" t="s">
        <v>15851</v>
      </c>
      <c r="BR1466" s="9" t="s">
        <v>15852</v>
      </c>
      <c r="BS1466" s="9" t="s">
        <v>15853</v>
      </c>
      <c r="BT1466" s="9" t="s">
        <v>15854</v>
      </c>
      <c r="BU1466" s="9" t="s">
        <v>15855</v>
      </c>
      <c r="BV1466" s="9" t="s">
        <v>15856</v>
      </c>
    </row>
    <row r="1467" ht="22.5" customHeight="1">
      <c r="A1467" s="9" t="s">
        <v>15857</v>
      </c>
      <c r="B1467" s="9" t="s">
        <v>15858</v>
      </c>
      <c r="C1467" s="10" t="b">
        <v>1</v>
      </c>
      <c r="D1467" s="10" t="b">
        <v>1</v>
      </c>
      <c r="E1467" s="9" t="s">
        <v>15859</v>
      </c>
      <c r="F1467" s="12">
        <v>0.9620053659</v>
      </c>
      <c r="G1467" s="12">
        <v>0.1783148439</v>
      </c>
      <c r="H1467" s="12">
        <v>0.9933702336</v>
      </c>
      <c r="I1467" s="12">
        <v>0.1387503863</v>
      </c>
      <c r="J1467" s="9">
        <v>36791.0</v>
      </c>
      <c r="K1467" s="9" t="s">
        <v>15860</v>
      </c>
      <c r="L1467" s="9" t="s">
        <v>9895</v>
      </c>
      <c r="M1467" s="9" t="s">
        <v>15861</v>
      </c>
      <c r="N1467" s="9" t="s">
        <v>15862</v>
      </c>
      <c r="O1467" s="9" t="s">
        <v>6188</v>
      </c>
      <c r="P1467" s="9" t="s">
        <v>15858</v>
      </c>
      <c r="Q1467" s="9" t="s">
        <v>15863</v>
      </c>
      <c r="R1467" s="9" t="s">
        <v>124</v>
      </c>
      <c r="S1467" s="9" t="s">
        <v>15864</v>
      </c>
      <c r="T1467" s="9" t="s">
        <v>15865</v>
      </c>
      <c r="U1467" s="9" t="s">
        <v>15865</v>
      </c>
      <c r="V1467" s="9">
        <v>0.0</v>
      </c>
      <c r="W1467" s="9">
        <v>0.0</v>
      </c>
      <c r="X1467" s="9" t="s">
        <v>15866</v>
      </c>
      <c r="Y1467" s="9" t="s">
        <v>15867</v>
      </c>
      <c r="Z1467" s="9" t="b">
        <v>0</v>
      </c>
      <c r="AA1467" s="9">
        <v>0.0</v>
      </c>
      <c r="AB1467" s="9" t="b">
        <v>0</v>
      </c>
      <c r="AC1467" s="9" t="s">
        <v>8793</v>
      </c>
      <c r="AD1467" s="9" t="s">
        <v>3684</v>
      </c>
      <c r="AE1467" s="9" t="s">
        <v>15868</v>
      </c>
      <c r="AF1467" s="9" t="b">
        <v>1</v>
      </c>
      <c r="AG1467" s="9" t="s">
        <v>15869</v>
      </c>
      <c r="AH1467" s="9" t="s">
        <v>3684</v>
      </c>
      <c r="AI1467" s="9" t="s">
        <v>15870</v>
      </c>
      <c r="AJ1467" s="9" t="s">
        <v>15871</v>
      </c>
      <c r="AK1467" s="9" t="s">
        <v>5222</v>
      </c>
      <c r="AL1467" s="9" t="s">
        <v>15864</v>
      </c>
      <c r="AM1467" s="9" t="s">
        <v>15872</v>
      </c>
      <c r="AN1467" s="9" t="s">
        <v>15873</v>
      </c>
      <c r="AO1467" s="9" t="s">
        <v>15874</v>
      </c>
      <c r="AP1467" s="9" t="s">
        <v>15875</v>
      </c>
      <c r="AQ1467" s="9" t="s">
        <v>15876</v>
      </c>
      <c r="AR1467" s="9" t="s">
        <v>15877</v>
      </c>
      <c r="AS1467" s="9" t="s">
        <v>15878</v>
      </c>
      <c r="AT1467" s="9" t="s">
        <v>15879</v>
      </c>
      <c r="AU1467" s="9" t="s">
        <v>5042</v>
      </c>
      <c r="AV1467" s="9" t="s">
        <v>15880</v>
      </c>
      <c r="AW1467" s="9" t="s">
        <v>2868</v>
      </c>
      <c r="AX1467" s="9" t="s">
        <v>134</v>
      </c>
      <c r="AY1467" s="9" t="s">
        <v>172</v>
      </c>
      <c r="AZ1467" s="9" t="s">
        <v>119</v>
      </c>
      <c r="BC1467" s="9" t="s">
        <v>119</v>
      </c>
      <c r="BD1467" s="9" t="s">
        <v>2869</v>
      </c>
      <c r="BE1467" s="9" t="s">
        <v>2229</v>
      </c>
      <c r="BG1467" s="9" t="s">
        <v>15881</v>
      </c>
      <c r="BH1467" s="9" t="s">
        <v>15882</v>
      </c>
      <c r="BI1467" s="9" t="s">
        <v>15883</v>
      </c>
      <c r="BJ1467" s="9" t="s">
        <v>15884</v>
      </c>
      <c r="BK1467" s="9" t="s">
        <v>9411</v>
      </c>
      <c r="BL1467" s="9" t="s">
        <v>15885</v>
      </c>
      <c r="BM1467" s="9" t="s">
        <v>15886</v>
      </c>
      <c r="BN1467" s="9" t="s">
        <v>15858</v>
      </c>
      <c r="BO1467" s="9" t="s">
        <v>124</v>
      </c>
      <c r="BP1467" s="9" t="s">
        <v>179</v>
      </c>
      <c r="BQ1467" s="9" t="s">
        <v>15887</v>
      </c>
      <c r="BR1467" s="9" t="s">
        <v>15888</v>
      </c>
      <c r="BS1467" s="9" t="s">
        <v>15889</v>
      </c>
      <c r="BT1467" s="9" t="s">
        <v>15890</v>
      </c>
      <c r="BU1467" s="9" t="s">
        <v>15891</v>
      </c>
      <c r="BV1467" s="9" t="s">
        <v>15892</v>
      </c>
    </row>
    <row r="1468" ht="22.5" customHeight="1">
      <c r="A1468" s="9" t="s">
        <v>15893</v>
      </c>
      <c r="B1468" s="9" t="s">
        <v>119</v>
      </c>
      <c r="C1468" s="10" t="b">
        <v>0</v>
      </c>
      <c r="D1468" s="10" t="b">
        <v>0</v>
      </c>
      <c r="E1468" s="9" t="s">
        <v>119</v>
      </c>
      <c r="F1468" s="11"/>
      <c r="G1468" s="11"/>
      <c r="H1468" s="11"/>
      <c r="I1468" s="11"/>
      <c r="J1468" s="9">
        <v>156196.0</v>
      </c>
      <c r="K1468" s="9" t="s">
        <v>158</v>
      </c>
      <c r="L1468" s="9" t="s">
        <v>182</v>
      </c>
      <c r="M1468" s="9" t="s">
        <v>15894</v>
      </c>
      <c r="N1468" s="9" t="s">
        <v>15895</v>
      </c>
      <c r="O1468" s="9" t="s">
        <v>124</v>
      </c>
      <c r="P1468" s="9" t="s">
        <v>38</v>
      </c>
      <c r="Q1468" s="9" t="s">
        <v>160</v>
      </c>
      <c r="R1468" s="9" t="s">
        <v>161</v>
      </c>
      <c r="S1468" s="9">
        <v>570.0</v>
      </c>
      <c r="T1468" s="9">
        <v>0.355</v>
      </c>
      <c r="U1468" s="9">
        <v>0.355</v>
      </c>
      <c r="V1468" s="9">
        <v>0.0</v>
      </c>
      <c r="W1468" s="9">
        <v>0.0</v>
      </c>
      <c r="X1468" s="9">
        <v>0.177</v>
      </c>
      <c r="Y1468" s="9">
        <v>35.461</v>
      </c>
      <c r="Z1468" s="9" t="b">
        <v>0</v>
      </c>
      <c r="AA1468" s="9">
        <v>0.0</v>
      </c>
      <c r="AB1468" s="9" t="b">
        <v>0</v>
      </c>
      <c r="AC1468" s="9">
        <v>0.355</v>
      </c>
      <c r="AD1468" s="9" t="b">
        <v>0</v>
      </c>
      <c r="AE1468" s="9">
        <v>0.0</v>
      </c>
      <c r="AF1468" s="9" t="b">
        <v>0</v>
      </c>
      <c r="AG1468" s="9">
        <v>0.0</v>
      </c>
      <c r="AH1468" s="9" t="b">
        <v>0</v>
      </c>
      <c r="AI1468" s="9">
        <v>0.0</v>
      </c>
      <c r="AJ1468" s="9" t="s">
        <v>187</v>
      </c>
      <c r="AK1468" s="9">
        <v>1.0</v>
      </c>
      <c r="AL1468" s="9">
        <v>570.0</v>
      </c>
      <c r="AM1468" s="9" t="s">
        <v>15896</v>
      </c>
      <c r="AN1468" s="9" t="s">
        <v>4248</v>
      </c>
      <c r="AO1468" s="9" t="s">
        <v>4249</v>
      </c>
      <c r="AP1468" s="9" t="s">
        <v>4250</v>
      </c>
      <c r="AQ1468" s="9" t="s">
        <v>161</v>
      </c>
      <c r="AR1468" s="9" t="s">
        <v>15897</v>
      </c>
      <c r="AS1468" s="9" t="s">
        <v>15898</v>
      </c>
      <c r="AT1468" s="9" t="s">
        <v>4253</v>
      </c>
      <c r="AU1468" s="9" t="s">
        <v>169</v>
      </c>
      <c r="AV1468" s="9" t="s">
        <v>4254</v>
      </c>
      <c r="AW1468" s="9" t="s">
        <v>4255</v>
      </c>
      <c r="AX1468" s="9" t="s">
        <v>134</v>
      </c>
      <c r="AY1468" s="9" t="s">
        <v>172</v>
      </c>
      <c r="AZ1468" s="9" t="s">
        <v>119</v>
      </c>
      <c r="BC1468" s="9" t="s">
        <v>119</v>
      </c>
      <c r="BD1468" s="9" t="s">
        <v>173</v>
      </c>
      <c r="BE1468" s="9" t="s">
        <v>2229</v>
      </c>
      <c r="BG1468" s="9" t="s">
        <v>15899</v>
      </c>
      <c r="BH1468" s="9" t="s">
        <v>15900</v>
      </c>
      <c r="BI1468" s="9" t="s">
        <v>2976</v>
      </c>
      <c r="BJ1468" s="9" t="s">
        <v>182</v>
      </c>
      <c r="BK1468" s="9" t="s">
        <v>119</v>
      </c>
      <c r="BL1468" s="9" t="s">
        <v>888</v>
      </c>
      <c r="BM1468" s="9" t="s">
        <v>178</v>
      </c>
      <c r="BN1468" s="9" t="s">
        <v>15894</v>
      </c>
      <c r="BO1468" s="9" t="s">
        <v>124</v>
      </c>
      <c r="BP1468" s="9" t="s">
        <v>179</v>
      </c>
      <c r="BQ1468" s="9" t="s">
        <v>119</v>
      </c>
      <c r="BR1468" s="9" t="s">
        <v>119</v>
      </c>
      <c r="BS1468" s="9" t="s">
        <v>119</v>
      </c>
      <c r="BT1468" s="9" t="s">
        <v>119</v>
      </c>
      <c r="BU1468" s="9" t="s">
        <v>119</v>
      </c>
      <c r="BV1468" s="9" t="s">
        <v>119</v>
      </c>
    </row>
    <row r="1469" ht="22.5" customHeight="1">
      <c r="A1469" s="9" t="s">
        <v>15901</v>
      </c>
      <c r="B1469" s="9" t="s">
        <v>15902</v>
      </c>
      <c r="C1469" s="10" t="b">
        <v>1</v>
      </c>
      <c r="D1469" s="10" t="b">
        <v>1</v>
      </c>
      <c r="E1469" s="9" t="s">
        <v>119</v>
      </c>
      <c r="F1469" s="12">
        <v>0.9568669787</v>
      </c>
      <c r="G1469" s="12">
        <v>0.0440017981</v>
      </c>
      <c r="H1469" s="12">
        <v>0.9967810486</v>
      </c>
      <c r="I1469" s="12">
        <v>0.1157298036</v>
      </c>
      <c r="J1469" s="9">
        <v>60799.0</v>
      </c>
      <c r="K1469" s="9" t="s">
        <v>8370</v>
      </c>
      <c r="L1469" s="9" t="s">
        <v>547</v>
      </c>
      <c r="M1469" s="9" t="s">
        <v>8371</v>
      </c>
      <c r="N1469" s="9" t="s">
        <v>8372</v>
      </c>
      <c r="O1469" s="9" t="s">
        <v>127</v>
      </c>
      <c r="P1469" s="9" t="s">
        <v>15902</v>
      </c>
      <c r="Q1469" s="9" t="s">
        <v>15903</v>
      </c>
      <c r="R1469" s="9" t="s">
        <v>124</v>
      </c>
      <c r="S1469" s="9" t="s">
        <v>15904</v>
      </c>
      <c r="T1469" s="9" t="s">
        <v>15905</v>
      </c>
      <c r="U1469" s="9" t="s">
        <v>15905</v>
      </c>
      <c r="V1469" s="9">
        <v>0.0</v>
      </c>
      <c r="W1469" s="9">
        <v>0.0</v>
      </c>
      <c r="X1469" s="9" t="s">
        <v>15906</v>
      </c>
      <c r="Y1469" s="9" t="s">
        <v>15907</v>
      </c>
      <c r="Z1469" s="9" t="b">
        <v>0</v>
      </c>
      <c r="AA1469" s="9">
        <v>0.0</v>
      </c>
      <c r="AB1469" s="9" t="b">
        <v>0</v>
      </c>
      <c r="AC1469" s="9">
        <v>0.0</v>
      </c>
      <c r="AD1469" s="9" t="b">
        <v>0</v>
      </c>
      <c r="AE1469" s="9">
        <v>0.0</v>
      </c>
      <c r="AF1469" s="9" t="b">
        <v>1</v>
      </c>
      <c r="AG1469" s="9" t="s">
        <v>15905</v>
      </c>
      <c r="AH1469" s="9" t="b">
        <v>0</v>
      </c>
      <c r="AI1469" s="9">
        <v>0.0</v>
      </c>
      <c r="AJ1469" s="9" t="s">
        <v>552</v>
      </c>
      <c r="AK1469" s="9">
        <v>1.0</v>
      </c>
      <c r="AL1469" s="9" t="s">
        <v>15904</v>
      </c>
      <c r="AM1469" s="9" t="s">
        <v>15908</v>
      </c>
      <c r="AN1469" s="9" t="s">
        <v>15909</v>
      </c>
      <c r="AO1469" s="9" t="s">
        <v>15910</v>
      </c>
      <c r="AP1469" s="9" t="s">
        <v>879</v>
      </c>
      <c r="AQ1469" s="9" t="s">
        <v>127</v>
      </c>
      <c r="AR1469" s="9" t="s">
        <v>15911</v>
      </c>
      <c r="AS1469" s="9" t="s">
        <v>15912</v>
      </c>
      <c r="AT1469" s="9" t="s">
        <v>882</v>
      </c>
      <c r="AU1469" s="9" t="s">
        <v>561</v>
      </c>
      <c r="AV1469" s="9" t="s">
        <v>3239</v>
      </c>
      <c r="AW1469" s="9" t="s">
        <v>133</v>
      </c>
      <c r="AX1469" s="9" t="s">
        <v>134</v>
      </c>
      <c r="AY1469" s="9" t="s">
        <v>119</v>
      </c>
      <c r="AZ1469" s="9" t="s">
        <v>119</v>
      </c>
      <c r="BC1469" s="9" t="s">
        <v>119</v>
      </c>
      <c r="BD1469" s="9" t="s">
        <v>119</v>
      </c>
      <c r="BE1469" s="9" t="s">
        <v>119</v>
      </c>
      <c r="BG1469" s="9" t="s">
        <v>15913</v>
      </c>
      <c r="BH1469" s="9" t="s">
        <v>135</v>
      </c>
      <c r="BI1469" s="9" t="s">
        <v>15914</v>
      </c>
      <c r="BJ1469" s="9" t="s">
        <v>11683</v>
      </c>
      <c r="BK1469" s="9" t="s">
        <v>1157</v>
      </c>
      <c r="BL1469" s="9" t="s">
        <v>15915</v>
      </c>
      <c r="BM1469" s="9" t="s">
        <v>8385</v>
      </c>
      <c r="BN1469" s="9" t="s">
        <v>15902</v>
      </c>
      <c r="BO1469" s="9" t="s">
        <v>124</v>
      </c>
      <c r="BP1469" s="9" t="s">
        <v>179</v>
      </c>
      <c r="BQ1469" s="9" t="s">
        <v>15916</v>
      </c>
      <c r="BR1469" s="9" t="s">
        <v>15917</v>
      </c>
      <c r="BS1469" s="9" t="s">
        <v>15918</v>
      </c>
      <c r="BT1469" s="9" t="s">
        <v>15919</v>
      </c>
      <c r="BU1469" s="9" t="s">
        <v>15920</v>
      </c>
      <c r="BV1469" s="9" t="s">
        <v>15921</v>
      </c>
    </row>
    <row r="1470" ht="22.5" customHeight="1">
      <c r="A1470" s="9" t="s">
        <v>15922</v>
      </c>
      <c r="B1470" s="9" t="s">
        <v>15923</v>
      </c>
      <c r="C1470" s="10" t="b">
        <v>1</v>
      </c>
      <c r="D1470" s="10" t="b">
        <v>1</v>
      </c>
      <c r="E1470" s="9" t="s">
        <v>119</v>
      </c>
      <c r="F1470" s="12">
        <v>0.9637607385</v>
      </c>
      <c r="G1470" s="12">
        <v>0.0987952169</v>
      </c>
      <c r="H1470" s="12">
        <v>0.9958119638</v>
      </c>
      <c r="I1470" s="12">
        <v>0.8081481444</v>
      </c>
      <c r="J1470" s="9">
        <v>87016.0</v>
      </c>
      <c r="K1470" s="9" t="s">
        <v>15924</v>
      </c>
      <c r="L1470" s="9" t="s">
        <v>9588</v>
      </c>
      <c r="M1470" s="9" t="s">
        <v>15925</v>
      </c>
      <c r="N1470" s="9" t="s">
        <v>15926</v>
      </c>
      <c r="O1470" s="9" t="s">
        <v>4229</v>
      </c>
      <c r="P1470" s="9" t="s">
        <v>15927</v>
      </c>
      <c r="Q1470" s="9" t="s">
        <v>15928</v>
      </c>
      <c r="R1470" s="9" t="s">
        <v>534</v>
      </c>
      <c r="S1470" s="9" t="s">
        <v>15929</v>
      </c>
      <c r="T1470" s="9" t="s">
        <v>15930</v>
      </c>
      <c r="U1470" s="9" t="s">
        <v>15930</v>
      </c>
      <c r="V1470" s="9">
        <v>0.0</v>
      </c>
      <c r="W1470" s="9">
        <v>0.0</v>
      </c>
      <c r="X1470" s="9" t="s">
        <v>15931</v>
      </c>
      <c r="Y1470" s="9" t="s">
        <v>15932</v>
      </c>
      <c r="Z1470" s="9" t="b">
        <v>0</v>
      </c>
      <c r="AA1470" s="9">
        <v>0.0</v>
      </c>
      <c r="AB1470" s="9" t="b">
        <v>0</v>
      </c>
      <c r="AC1470" s="9" t="s">
        <v>15933</v>
      </c>
      <c r="AD1470" s="9" t="s">
        <v>3684</v>
      </c>
      <c r="AE1470" s="9" t="s">
        <v>14913</v>
      </c>
      <c r="AF1470" s="9" t="s">
        <v>3684</v>
      </c>
      <c r="AG1470" s="9" t="s">
        <v>15934</v>
      </c>
      <c r="AH1470" s="9" t="b">
        <v>0</v>
      </c>
      <c r="AI1470" s="9">
        <v>0.0</v>
      </c>
      <c r="AJ1470" s="9" t="s">
        <v>15935</v>
      </c>
      <c r="AK1470" s="9" t="s">
        <v>1329</v>
      </c>
      <c r="AL1470" s="9" t="s">
        <v>15929</v>
      </c>
      <c r="AM1470" s="9" t="s">
        <v>15936</v>
      </c>
      <c r="AN1470" s="9" t="s">
        <v>15937</v>
      </c>
      <c r="AO1470" s="9" t="s">
        <v>15938</v>
      </c>
      <c r="AP1470" s="9" t="s">
        <v>9997</v>
      </c>
      <c r="AQ1470" s="9" t="s">
        <v>5634</v>
      </c>
      <c r="AR1470" s="9" t="s">
        <v>15939</v>
      </c>
      <c r="AS1470" s="9" t="s">
        <v>15940</v>
      </c>
      <c r="AT1470" s="9" t="s">
        <v>5516</v>
      </c>
      <c r="AU1470" s="9" t="s">
        <v>2866</v>
      </c>
      <c r="AV1470" s="9" t="s">
        <v>15941</v>
      </c>
      <c r="AW1470" s="9" t="s">
        <v>15942</v>
      </c>
      <c r="AX1470" s="9" t="s">
        <v>134</v>
      </c>
      <c r="AY1470" s="9" t="s">
        <v>172</v>
      </c>
      <c r="AZ1470" s="9" t="s">
        <v>10133</v>
      </c>
      <c r="BC1470" s="9" t="s">
        <v>119</v>
      </c>
      <c r="BD1470" s="9" t="s">
        <v>198</v>
      </c>
      <c r="BE1470" s="9" t="s">
        <v>4183</v>
      </c>
      <c r="BG1470" s="9" t="s">
        <v>15943</v>
      </c>
      <c r="BH1470" s="9" t="s">
        <v>15944</v>
      </c>
      <c r="BI1470" s="9" t="s">
        <v>15945</v>
      </c>
      <c r="BJ1470" s="9" t="s">
        <v>15946</v>
      </c>
      <c r="BK1470" s="9" t="s">
        <v>1157</v>
      </c>
      <c r="BL1470" s="9" t="s">
        <v>15947</v>
      </c>
      <c r="BM1470" s="9" t="s">
        <v>15948</v>
      </c>
      <c r="BN1470" s="9" t="s">
        <v>15923</v>
      </c>
      <c r="BO1470" s="9" t="s">
        <v>124</v>
      </c>
      <c r="BP1470" s="9" t="s">
        <v>179</v>
      </c>
      <c r="BQ1470" s="9" t="s">
        <v>15949</v>
      </c>
      <c r="BR1470" s="9" t="s">
        <v>15950</v>
      </c>
      <c r="BS1470" s="9" t="s">
        <v>15951</v>
      </c>
      <c r="BT1470" s="9" t="s">
        <v>15952</v>
      </c>
      <c r="BU1470" s="9" t="s">
        <v>15953</v>
      </c>
      <c r="BV1470" s="9" t="s">
        <v>15954</v>
      </c>
    </row>
    <row r="1471" ht="22.5" customHeight="1">
      <c r="A1471" s="9" t="s">
        <v>15955</v>
      </c>
      <c r="B1471" s="9" t="s">
        <v>15956</v>
      </c>
      <c r="C1471" s="10" t="b">
        <v>1</v>
      </c>
      <c r="D1471" s="10" t="b">
        <v>0</v>
      </c>
      <c r="E1471" s="9" t="s">
        <v>119</v>
      </c>
      <c r="F1471" s="12">
        <v>0.9842734595</v>
      </c>
      <c r="G1471" s="12">
        <v>0.3929548288</v>
      </c>
      <c r="H1471" s="12">
        <v>0.9967769865</v>
      </c>
      <c r="I1471" s="12">
        <v>0.5134112401</v>
      </c>
      <c r="J1471" s="9" t="s">
        <v>15957</v>
      </c>
      <c r="K1471" s="9" t="s">
        <v>546</v>
      </c>
      <c r="L1471" s="9" t="s">
        <v>547</v>
      </c>
      <c r="M1471" s="9" t="s">
        <v>548</v>
      </c>
      <c r="N1471" s="9" t="s">
        <v>549</v>
      </c>
      <c r="O1471" s="9" t="s">
        <v>144</v>
      </c>
      <c r="P1471" s="9" t="s">
        <v>15956</v>
      </c>
      <c r="Q1471" s="9" t="s">
        <v>15958</v>
      </c>
      <c r="R1471" s="9" t="s">
        <v>124</v>
      </c>
      <c r="S1471" s="9">
        <v>432.0</v>
      </c>
      <c r="T1471" s="9">
        <v>0.438</v>
      </c>
      <c r="U1471" s="9">
        <v>0.438</v>
      </c>
      <c r="V1471" s="9">
        <v>0.0</v>
      </c>
      <c r="W1471" s="9">
        <v>0.0</v>
      </c>
      <c r="X1471" s="9">
        <v>0.219</v>
      </c>
      <c r="Y1471" s="9">
        <v>52.2</v>
      </c>
      <c r="Z1471" s="9" t="b">
        <v>0</v>
      </c>
      <c r="AA1471" s="9">
        <v>0.0</v>
      </c>
      <c r="AB1471" s="9" t="b">
        <v>0</v>
      </c>
      <c r="AC1471" s="9">
        <v>0.0</v>
      </c>
      <c r="AD1471" s="9" t="b">
        <v>0</v>
      </c>
      <c r="AE1471" s="9">
        <v>0.0</v>
      </c>
      <c r="AF1471" s="9" t="b">
        <v>1</v>
      </c>
      <c r="AG1471" s="9">
        <v>0.438</v>
      </c>
      <c r="AH1471" s="9" t="b">
        <v>0</v>
      </c>
      <c r="AI1471" s="9">
        <v>0.0</v>
      </c>
      <c r="AJ1471" s="9" t="s">
        <v>552</v>
      </c>
      <c r="AK1471" s="9">
        <v>1.0</v>
      </c>
      <c r="AL1471" s="9">
        <v>432.0</v>
      </c>
      <c r="AM1471" s="9" t="s">
        <v>15959</v>
      </c>
      <c r="AN1471" s="9" t="s">
        <v>15747</v>
      </c>
      <c r="AO1471" s="9" t="s">
        <v>15748</v>
      </c>
      <c r="AP1471" s="9" t="s">
        <v>15749</v>
      </c>
      <c r="AQ1471" s="9" t="s">
        <v>557</v>
      </c>
      <c r="AR1471" s="9" t="s">
        <v>15960</v>
      </c>
      <c r="AS1471" s="9" t="s">
        <v>15961</v>
      </c>
      <c r="AT1471" s="9" t="s">
        <v>9159</v>
      </c>
      <c r="AU1471" s="9" t="s">
        <v>561</v>
      </c>
      <c r="AV1471" s="9" t="s">
        <v>1223</v>
      </c>
      <c r="AW1471" s="9" t="s">
        <v>133</v>
      </c>
      <c r="AX1471" s="9" t="s">
        <v>134</v>
      </c>
      <c r="AY1471" s="9" t="s">
        <v>119</v>
      </c>
      <c r="AZ1471" s="9" t="s">
        <v>119</v>
      </c>
      <c r="BC1471" s="9" t="s">
        <v>119</v>
      </c>
      <c r="BD1471" s="9" t="s">
        <v>119</v>
      </c>
      <c r="BE1471" s="9" t="s">
        <v>119</v>
      </c>
      <c r="BG1471" s="9" t="s">
        <v>133</v>
      </c>
      <c r="BH1471" s="9" t="s">
        <v>135</v>
      </c>
      <c r="BI1471" s="9" t="s">
        <v>1224</v>
      </c>
      <c r="BJ1471" s="9" t="s">
        <v>547</v>
      </c>
      <c r="BK1471" s="9" t="s">
        <v>119</v>
      </c>
      <c r="BL1471" s="9">
        <v>0.0</v>
      </c>
      <c r="BM1471" s="9" t="s">
        <v>565</v>
      </c>
      <c r="BN1471" s="9" t="s">
        <v>15956</v>
      </c>
      <c r="BO1471" s="9" t="s">
        <v>124</v>
      </c>
      <c r="BP1471" s="9" t="s">
        <v>156</v>
      </c>
      <c r="BQ1471" s="9" t="s">
        <v>15962</v>
      </c>
      <c r="BR1471" s="9" t="s">
        <v>15963</v>
      </c>
      <c r="BS1471" s="9" t="s">
        <v>15964</v>
      </c>
      <c r="BT1471" s="9" t="s">
        <v>119</v>
      </c>
      <c r="BU1471" s="9" t="s">
        <v>15965</v>
      </c>
      <c r="BV1471" s="9" t="s">
        <v>15957</v>
      </c>
    </row>
    <row r="1472" ht="22.5" customHeight="1">
      <c r="A1472" s="9" t="s">
        <v>15966</v>
      </c>
      <c r="B1472" s="9" t="s">
        <v>15967</v>
      </c>
      <c r="C1472" s="10" t="b">
        <v>1</v>
      </c>
      <c r="D1472" s="10" t="b">
        <v>0</v>
      </c>
      <c r="E1472" s="9" t="s">
        <v>119</v>
      </c>
      <c r="F1472" s="12">
        <v>0.923449215</v>
      </c>
      <c r="G1472" s="12">
        <v>0.3347818361</v>
      </c>
      <c r="H1472" s="12">
        <v>0.9961984144</v>
      </c>
      <c r="I1472" s="12">
        <v>0.3821850133</v>
      </c>
      <c r="J1472" s="9">
        <v>125535.0</v>
      </c>
      <c r="K1472" s="9" t="s">
        <v>6588</v>
      </c>
      <c r="L1472" s="9" t="s">
        <v>5569</v>
      </c>
      <c r="M1472" s="9" t="s">
        <v>6589</v>
      </c>
      <c r="N1472" s="9" t="s">
        <v>6590</v>
      </c>
      <c r="O1472" s="9" t="s">
        <v>557</v>
      </c>
      <c r="P1472" s="9" t="s">
        <v>15967</v>
      </c>
      <c r="Q1472" s="9" t="s">
        <v>15968</v>
      </c>
      <c r="R1472" s="9" t="s">
        <v>124</v>
      </c>
      <c r="S1472" s="9" t="s">
        <v>15969</v>
      </c>
      <c r="T1472" s="9">
        <v>0.323</v>
      </c>
      <c r="U1472" s="9">
        <v>0.323</v>
      </c>
      <c r="V1472" s="9">
        <v>0.0</v>
      </c>
      <c r="W1472" s="9">
        <v>0.0</v>
      </c>
      <c r="X1472" s="9" t="s">
        <v>15970</v>
      </c>
      <c r="Y1472" s="9" t="s">
        <v>15971</v>
      </c>
      <c r="Z1472" s="9" t="b">
        <v>0</v>
      </c>
      <c r="AA1472" s="9">
        <v>0.0</v>
      </c>
      <c r="AB1472" s="9" t="b">
        <v>0</v>
      </c>
      <c r="AC1472" s="9">
        <v>0.0</v>
      </c>
      <c r="AD1472" s="9" t="b">
        <v>0</v>
      </c>
      <c r="AE1472" s="9">
        <v>0.0</v>
      </c>
      <c r="AF1472" s="9" t="s">
        <v>3684</v>
      </c>
      <c r="AG1472" s="9" t="s">
        <v>14510</v>
      </c>
      <c r="AH1472" s="9" t="s">
        <v>3684</v>
      </c>
      <c r="AI1472" s="9" t="s">
        <v>11364</v>
      </c>
      <c r="AJ1472" s="9" t="s">
        <v>5643</v>
      </c>
      <c r="AK1472" s="9">
        <v>1.0</v>
      </c>
      <c r="AL1472" s="9" t="s">
        <v>15969</v>
      </c>
      <c r="AM1472" s="9" t="s">
        <v>15972</v>
      </c>
      <c r="AN1472" s="9" t="s">
        <v>15973</v>
      </c>
      <c r="AO1472" s="9" t="s">
        <v>15974</v>
      </c>
      <c r="AP1472" s="9" t="s">
        <v>6951</v>
      </c>
      <c r="AQ1472" s="9" t="s">
        <v>557</v>
      </c>
      <c r="AR1472" s="9" t="s">
        <v>15975</v>
      </c>
      <c r="AS1472" s="9" t="s">
        <v>15976</v>
      </c>
      <c r="AT1472" s="9" t="s">
        <v>15977</v>
      </c>
      <c r="AU1472" s="9" t="s">
        <v>5024</v>
      </c>
      <c r="AV1472" s="9" t="s">
        <v>15978</v>
      </c>
      <c r="AW1472" s="9" t="s">
        <v>133</v>
      </c>
      <c r="AX1472" s="9" t="s">
        <v>134</v>
      </c>
      <c r="AY1472" s="9" t="s">
        <v>119</v>
      </c>
      <c r="AZ1472" s="9" t="s">
        <v>119</v>
      </c>
      <c r="BC1472" s="9" t="s">
        <v>119</v>
      </c>
      <c r="BD1472" s="9" t="s">
        <v>119</v>
      </c>
      <c r="BE1472" s="9" t="s">
        <v>119</v>
      </c>
      <c r="BG1472" s="9" t="s">
        <v>133</v>
      </c>
      <c r="BH1472" s="9" t="s">
        <v>135</v>
      </c>
      <c r="BI1472" s="9" t="s">
        <v>15979</v>
      </c>
      <c r="BJ1472" s="9" t="s">
        <v>15980</v>
      </c>
      <c r="BK1472" s="9" t="s">
        <v>6959</v>
      </c>
      <c r="BL1472" s="9">
        <v>0.0</v>
      </c>
      <c r="BM1472" s="9" t="s">
        <v>6603</v>
      </c>
      <c r="BN1472" s="9" t="s">
        <v>15967</v>
      </c>
      <c r="BO1472" s="9" t="s">
        <v>124</v>
      </c>
      <c r="BP1472" s="9" t="s">
        <v>179</v>
      </c>
      <c r="BQ1472" s="9" t="s">
        <v>15966</v>
      </c>
      <c r="BR1472" s="9" t="s">
        <v>15981</v>
      </c>
      <c r="BS1472" s="9" t="s">
        <v>119</v>
      </c>
      <c r="BT1472" s="9" t="s">
        <v>119</v>
      </c>
      <c r="BU1472" s="9" t="s">
        <v>15982</v>
      </c>
      <c r="BV1472" s="9" t="s">
        <v>15983</v>
      </c>
    </row>
    <row r="1473" ht="22.5" customHeight="1">
      <c r="A1473" s="9" t="s">
        <v>15984</v>
      </c>
      <c r="B1473" s="9" t="s">
        <v>15985</v>
      </c>
      <c r="C1473" s="10" t="b">
        <v>1</v>
      </c>
      <c r="D1473" s="10" t="b">
        <v>1</v>
      </c>
      <c r="E1473" s="9" t="s">
        <v>15986</v>
      </c>
      <c r="F1473" s="12">
        <v>0.9733767695</v>
      </c>
      <c r="G1473" s="12">
        <v>0.3043897731</v>
      </c>
      <c r="H1473" s="12">
        <v>0.9969170822</v>
      </c>
      <c r="I1473" s="12">
        <v>0.8971071868</v>
      </c>
      <c r="J1473" s="9">
        <v>4858.0</v>
      </c>
      <c r="K1473" s="9" t="s">
        <v>15987</v>
      </c>
      <c r="L1473" s="9" t="s">
        <v>5297</v>
      </c>
      <c r="M1473" s="9" t="s">
        <v>15988</v>
      </c>
      <c r="N1473" s="9" t="s">
        <v>15989</v>
      </c>
      <c r="O1473" s="9" t="s">
        <v>6121</v>
      </c>
      <c r="P1473" s="9" t="s">
        <v>15990</v>
      </c>
      <c r="Q1473" s="9" t="s">
        <v>15991</v>
      </c>
      <c r="R1473" s="9" t="s">
        <v>561</v>
      </c>
      <c r="S1473" s="9" t="s">
        <v>15992</v>
      </c>
      <c r="T1473" s="9" t="s">
        <v>15993</v>
      </c>
      <c r="U1473" s="9" t="s">
        <v>15993</v>
      </c>
      <c r="V1473" s="9">
        <v>0.0</v>
      </c>
      <c r="W1473" s="9">
        <v>0.0</v>
      </c>
      <c r="X1473" s="9" t="s">
        <v>15994</v>
      </c>
      <c r="Y1473" s="9" t="s">
        <v>15995</v>
      </c>
      <c r="Z1473" s="9" t="b">
        <v>0</v>
      </c>
      <c r="AA1473" s="9">
        <v>0.0</v>
      </c>
      <c r="AB1473" s="9" t="b">
        <v>0</v>
      </c>
      <c r="AC1473" s="9" t="s">
        <v>15996</v>
      </c>
      <c r="AD1473" s="9" t="b">
        <v>0</v>
      </c>
      <c r="AE1473" s="9">
        <v>0.0</v>
      </c>
      <c r="AF1473" s="9" t="s">
        <v>3684</v>
      </c>
      <c r="AG1473" s="9" t="s">
        <v>15997</v>
      </c>
      <c r="AH1473" s="9" t="s">
        <v>3684</v>
      </c>
      <c r="AI1473" s="9" t="s">
        <v>10525</v>
      </c>
      <c r="AJ1473" s="9" t="s">
        <v>15998</v>
      </c>
      <c r="AK1473" s="9" t="s">
        <v>1329</v>
      </c>
      <c r="AL1473" s="9" t="s">
        <v>15992</v>
      </c>
      <c r="AM1473" s="9" t="s">
        <v>15999</v>
      </c>
      <c r="AN1473" s="9" t="s">
        <v>16000</v>
      </c>
      <c r="AO1473" s="9" t="s">
        <v>16001</v>
      </c>
      <c r="AP1473" s="9" t="s">
        <v>16002</v>
      </c>
      <c r="AQ1473" s="9" t="s">
        <v>5038</v>
      </c>
      <c r="AR1473" s="9" t="s">
        <v>16003</v>
      </c>
      <c r="AS1473" s="9" t="s">
        <v>16004</v>
      </c>
      <c r="AT1473" s="9" t="s">
        <v>16005</v>
      </c>
      <c r="AU1473" s="9" t="s">
        <v>5042</v>
      </c>
      <c r="AV1473" s="9" t="s">
        <v>16006</v>
      </c>
      <c r="AW1473" s="9" t="s">
        <v>11123</v>
      </c>
      <c r="AX1473" s="9" t="s">
        <v>134</v>
      </c>
      <c r="AY1473" s="9" t="s">
        <v>172</v>
      </c>
      <c r="AZ1473" s="9" t="s">
        <v>119</v>
      </c>
      <c r="BC1473" s="9" t="s">
        <v>119</v>
      </c>
      <c r="BD1473" s="9" t="s">
        <v>264</v>
      </c>
      <c r="BE1473" s="9" t="s">
        <v>4183</v>
      </c>
      <c r="BG1473" s="9" t="s">
        <v>16007</v>
      </c>
      <c r="BH1473" s="9" t="s">
        <v>16008</v>
      </c>
      <c r="BI1473" s="9" t="s">
        <v>16009</v>
      </c>
      <c r="BJ1473" s="9" t="s">
        <v>16010</v>
      </c>
      <c r="BK1473" s="9" t="s">
        <v>6959</v>
      </c>
      <c r="BL1473" s="9" t="s">
        <v>16011</v>
      </c>
      <c r="BM1473" s="9" t="s">
        <v>16012</v>
      </c>
      <c r="BN1473" s="9" t="s">
        <v>15985</v>
      </c>
      <c r="BO1473" s="9" t="s">
        <v>124</v>
      </c>
      <c r="BP1473" s="9" t="s">
        <v>179</v>
      </c>
      <c r="BQ1473" s="9" t="s">
        <v>16013</v>
      </c>
      <c r="BR1473" s="9" t="s">
        <v>16014</v>
      </c>
      <c r="BS1473" s="9" t="s">
        <v>16015</v>
      </c>
      <c r="BT1473" s="9" t="s">
        <v>16016</v>
      </c>
      <c r="BU1473" s="9" t="s">
        <v>16017</v>
      </c>
      <c r="BV1473" s="9" t="s">
        <v>16018</v>
      </c>
    </row>
    <row r="1474" ht="22.5" customHeight="1">
      <c r="A1474" s="9" t="s">
        <v>16019</v>
      </c>
      <c r="B1474" s="9" t="s">
        <v>16020</v>
      </c>
      <c r="C1474" s="10" t="b">
        <v>1</v>
      </c>
      <c r="D1474" s="10" t="b">
        <v>1</v>
      </c>
      <c r="E1474" s="9" t="s">
        <v>16021</v>
      </c>
      <c r="F1474" s="12">
        <v>0.2719569586</v>
      </c>
      <c r="G1474" s="12">
        <v>0.1075564469</v>
      </c>
      <c r="H1474" s="12">
        <v>0.996965723</v>
      </c>
      <c r="I1474" s="12">
        <v>0.1968966694</v>
      </c>
      <c r="J1474" s="9">
        <v>16469.0</v>
      </c>
      <c r="K1474" s="9" t="s">
        <v>7315</v>
      </c>
      <c r="L1474" s="9" t="s">
        <v>5103</v>
      </c>
      <c r="M1474" s="9" t="s">
        <v>16022</v>
      </c>
      <c r="N1474" s="9" t="s">
        <v>16023</v>
      </c>
      <c r="O1474" s="9" t="s">
        <v>5423</v>
      </c>
      <c r="P1474" s="9" t="s">
        <v>16024</v>
      </c>
      <c r="Q1474" s="9" t="s">
        <v>16025</v>
      </c>
      <c r="R1474" s="9" t="s">
        <v>956</v>
      </c>
      <c r="S1474" s="9" t="s">
        <v>16026</v>
      </c>
      <c r="T1474" s="9" t="s">
        <v>16027</v>
      </c>
      <c r="U1474" s="9" t="s">
        <v>16027</v>
      </c>
      <c r="V1474" s="9">
        <v>0.0</v>
      </c>
      <c r="W1474" s="9">
        <v>0.0</v>
      </c>
      <c r="X1474" s="9" t="s">
        <v>16028</v>
      </c>
      <c r="Y1474" s="9" t="s">
        <v>16029</v>
      </c>
      <c r="Z1474" s="9" t="b">
        <v>0</v>
      </c>
      <c r="AA1474" s="9">
        <v>0.0</v>
      </c>
      <c r="AB1474" s="9" t="b">
        <v>0</v>
      </c>
      <c r="AC1474" s="9">
        <v>0.0</v>
      </c>
      <c r="AD1474" s="9" t="b">
        <v>0</v>
      </c>
      <c r="AE1474" s="9">
        <v>0.0</v>
      </c>
      <c r="AF1474" s="9" t="s">
        <v>3684</v>
      </c>
      <c r="AG1474" s="9" t="s">
        <v>16030</v>
      </c>
      <c r="AH1474" s="9" t="s">
        <v>3684</v>
      </c>
      <c r="AI1474" s="9" t="s">
        <v>16031</v>
      </c>
      <c r="AJ1474" s="9" t="s">
        <v>8972</v>
      </c>
      <c r="AK1474" s="9" t="s">
        <v>1329</v>
      </c>
      <c r="AL1474" s="9" t="s">
        <v>16026</v>
      </c>
      <c r="AM1474" s="9" t="s">
        <v>16032</v>
      </c>
      <c r="AN1474" s="9" t="s">
        <v>16033</v>
      </c>
      <c r="AO1474" s="9" t="s">
        <v>16034</v>
      </c>
      <c r="AP1474" s="9" t="s">
        <v>16035</v>
      </c>
      <c r="AQ1474" s="9" t="s">
        <v>5141</v>
      </c>
      <c r="AR1474" s="9" t="s">
        <v>16036</v>
      </c>
      <c r="AS1474" s="9" t="s">
        <v>16037</v>
      </c>
      <c r="AT1474" s="9" t="s">
        <v>16038</v>
      </c>
      <c r="AU1474" s="9" t="s">
        <v>16039</v>
      </c>
      <c r="AV1474" s="9" t="s">
        <v>16040</v>
      </c>
      <c r="AW1474" s="9" t="s">
        <v>7052</v>
      </c>
      <c r="AX1474" s="9" t="s">
        <v>134</v>
      </c>
      <c r="AY1474" s="9" t="s">
        <v>172</v>
      </c>
      <c r="AZ1474" s="9" t="s">
        <v>119</v>
      </c>
      <c r="BC1474" s="9" t="s">
        <v>119</v>
      </c>
      <c r="BD1474" s="9" t="s">
        <v>2869</v>
      </c>
      <c r="BE1474" s="9" t="s">
        <v>7053</v>
      </c>
      <c r="BG1474" s="9" t="s">
        <v>16041</v>
      </c>
      <c r="BH1474" s="9" t="s">
        <v>16042</v>
      </c>
      <c r="BI1474" s="9" t="s">
        <v>16043</v>
      </c>
      <c r="BJ1474" s="9" t="s">
        <v>15685</v>
      </c>
      <c r="BK1474" s="9" t="s">
        <v>16044</v>
      </c>
      <c r="BL1474" s="9" t="s">
        <v>16045</v>
      </c>
      <c r="BM1474" s="9" t="s">
        <v>7337</v>
      </c>
      <c r="BN1474" s="9" t="s">
        <v>16020</v>
      </c>
      <c r="BO1474" s="9" t="s">
        <v>124</v>
      </c>
      <c r="BP1474" s="9" t="s">
        <v>179</v>
      </c>
      <c r="BQ1474" s="9" t="s">
        <v>16046</v>
      </c>
      <c r="BR1474" s="9" t="s">
        <v>16047</v>
      </c>
      <c r="BS1474" s="9" t="s">
        <v>16048</v>
      </c>
      <c r="BT1474" s="9" t="s">
        <v>16049</v>
      </c>
      <c r="BU1474" s="9" t="s">
        <v>16050</v>
      </c>
      <c r="BV1474" s="9" t="s">
        <v>16051</v>
      </c>
    </row>
    <row r="1475" ht="22.5" customHeight="1">
      <c r="A1475" s="9" t="s">
        <v>16052</v>
      </c>
      <c r="B1475" s="9" t="s">
        <v>119</v>
      </c>
      <c r="C1475" s="10" t="b">
        <v>0</v>
      </c>
      <c r="D1475" s="10" t="b">
        <v>0</v>
      </c>
      <c r="E1475" s="9" t="s">
        <v>119</v>
      </c>
      <c r="F1475" s="11"/>
      <c r="G1475" s="11"/>
      <c r="H1475" s="11"/>
      <c r="I1475" s="11"/>
      <c r="J1475" s="9">
        <v>14220.0</v>
      </c>
      <c r="K1475" s="9" t="s">
        <v>4217</v>
      </c>
      <c r="L1475" s="9" t="s">
        <v>524</v>
      </c>
      <c r="M1475" s="9" t="s">
        <v>4218</v>
      </c>
      <c r="N1475" s="9" t="s">
        <v>4219</v>
      </c>
      <c r="O1475" s="9" t="s">
        <v>1195</v>
      </c>
      <c r="P1475" s="9" t="s">
        <v>16052</v>
      </c>
      <c r="Q1475" s="9" t="s">
        <v>16053</v>
      </c>
      <c r="R1475" s="9" t="s">
        <v>124</v>
      </c>
      <c r="S1475" s="9" t="s">
        <v>16054</v>
      </c>
      <c r="T1475" s="9" t="s">
        <v>16055</v>
      </c>
      <c r="U1475" s="9" t="s">
        <v>16055</v>
      </c>
      <c r="V1475" s="9">
        <v>0.0</v>
      </c>
      <c r="W1475" s="9">
        <v>0.0</v>
      </c>
      <c r="X1475" s="9" t="s">
        <v>16056</v>
      </c>
      <c r="Y1475" s="9" t="s">
        <v>16057</v>
      </c>
      <c r="Z1475" s="9" t="b">
        <v>0</v>
      </c>
      <c r="AA1475" s="9">
        <v>0.0</v>
      </c>
      <c r="AB1475" s="9" t="b">
        <v>0</v>
      </c>
      <c r="AC1475" s="9">
        <v>0.0</v>
      </c>
      <c r="AD1475" s="9" t="b">
        <v>0</v>
      </c>
      <c r="AE1475" s="9">
        <v>0.0</v>
      </c>
      <c r="AF1475" s="9" t="b">
        <v>0</v>
      </c>
      <c r="AG1475" s="9">
        <v>0.0</v>
      </c>
      <c r="AH1475" s="9" t="b">
        <v>1</v>
      </c>
      <c r="AI1475" s="9" t="s">
        <v>16055</v>
      </c>
      <c r="AJ1475" s="9" t="s">
        <v>529</v>
      </c>
      <c r="AK1475" s="9">
        <v>1.0</v>
      </c>
      <c r="AL1475" s="9" t="s">
        <v>16054</v>
      </c>
      <c r="AM1475" s="9" t="s">
        <v>16058</v>
      </c>
      <c r="AN1475" s="9" t="s">
        <v>16059</v>
      </c>
      <c r="AO1475" s="9" t="s">
        <v>16060</v>
      </c>
      <c r="AP1475" s="9" t="s">
        <v>4228</v>
      </c>
      <c r="AQ1475" s="9" t="s">
        <v>4229</v>
      </c>
      <c r="AR1475" s="9" t="s">
        <v>16061</v>
      </c>
      <c r="AS1475" s="9" t="s">
        <v>16062</v>
      </c>
      <c r="AT1475" s="9" t="s">
        <v>4232</v>
      </c>
      <c r="AU1475" s="9" t="s">
        <v>3742</v>
      </c>
      <c r="AV1475" s="9" t="s">
        <v>4233</v>
      </c>
      <c r="AW1475" s="9" t="s">
        <v>4234</v>
      </c>
      <c r="AX1475" s="9" t="s">
        <v>134</v>
      </c>
      <c r="AY1475" s="9" t="s">
        <v>172</v>
      </c>
      <c r="AZ1475" s="9" t="s">
        <v>119</v>
      </c>
      <c r="BC1475" s="9" t="s">
        <v>119</v>
      </c>
      <c r="BD1475" s="9" t="s">
        <v>264</v>
      </c>
      <c r="BE1475" s="9" t="s">
        <v>4235</v>
      </c>
      <c r="BG1475" s="9" t="s">
        <v>16063</v>
      </c>
      <c r="BH1475" s="9" t="s">
        <v>16064</v>
      </c>
      <c r="BI1475" s="9" t="s">
        <v>4238</v>
      </c>
      <c r="BJ1475" s="9" t="s">
        <v>16065</v>
      </c>
      <c r="BK1475" s="9" t="s">
        <v>16066</v>
      </c>
      <c r="BL1475" s="9" t="s">
        <v>7262</v>
      </c>
      <c r="BM1475" s="9" t="s">
        <v>4240</v>
      </c>
      <c r="BN1475" s="9" t="s">
        <v>16052</v>
      </c>
      <c r="BO1475" s="9" t="s">
        <v>124</v>
      </c>
      <c r="BP1475" s="9" t="s">
        <v>179</v>
      </c>
      <c r="BQ1475" s="9" t="s">
        <v>119</v>
      </c>
      <c r="BR1475" s="9" t="s">
        <v>119</v>
      </c>
      <c r="BS1475" s="9" t="s">
        <v>119</v>
      </c>
      <c r="BT1475" s="9" t="s">
        <v>119</v>
      </c>
      <c r="BU1475" s="9" t="s">
        <v>119</v>
      </c>
      <c r="BV1475" s="9" t="s">
        <v>119</v>
      </c>
    </row>
    <row r="1476" ht="22.5" customHeight="1">
      <c r="A1476" s="9" t="s">
        <v>16067</v>
      </c>
      <c r="B1476" s="9" t="s">
        <v>16068</v>
      </c>
      <c r="C1476" s="10" t="b">
        <v>1</v>
      </c>
      <c r="D1476" s="10" t="b">
        <v>1</v>
      </c>
      <c r="E1476" s="9" t="s">
        <v>119</v>
      </c>
      <c r="F1476" s="12">
        <v>0.6828301086</v>
      </c>
      <c r="G1476" s="12">
        <v>0.163000837</v>
      </c>
      <c r="H1476" s="12">
        <v>0.9949170299</v>
      </c>
      <c r="I1476" s="12">
        <v>0.6491132536</v>
      </c>
      <c r="J1476" s="9">
        <v>17474.0</v>
      </c>
      <c r="K1476" s="9" t="s">
        <v>1385</v>
      </c>
      <c r="L1476" s="9" t="s">
        <v>524</v>
      </c>
      <c r="M1476" s="9" t="s">
        <v>1388</v>
      </c>
      <c r="N1476" s="9" t="s">
        <v>1389</v>
      </c>
      <c r="O1476" s="9" t="s">
        <v>1390</v>
      </c>
      <c r="P1476" s="9" t="s">
        <v>16068</v>
      </c>
      <c r="Q1476" s="9" t="s">
        <v>16069</v>
      </c>
      <c r="R1476" s="9" t="s">
        <v>124</v>
      </c>
      <c r="S1476" s="9">
        <v>203.0</v>
      </c>
      <c r="T1476" s="9">
        <v>0.236</v>
      </c>
      <c r="U1476" s="9">
        <v>0.236</v>
      </c>
      <c r="V1476" s="9">
        <v>0.0</v>
      </c>
      <c r="W1476" s="9">
        <v>0.0</v>
      </c>
      <c r="X1476" s="9">
        <v>0.118</v>
      </c>
      <c r="Y1476" s="9">
        <v>23.404</v>
      </c>
      <c r="Z1476" s="9" t="b">
        <v>0</v>
      </c>
      <c r="AA1476" s="9">
        <v>0.0</v>
      </c>
      <c r="AB1476" s="9" t="b">
        <v>0</v>
      </c>
      <c r="AC1476" s="9">
        <v>0.0</v>
      </c>
      <c r="AD1476" s="9" t="b">
        <v>0</v>
      </c>
      <c r="AE1476" s="9">
        <v>0.0</v>
      </c>
      <c r="AF1476" s="9" t="b">
        <v>0</v>
      </c>
      <c r="AG1476" s="9">
        <v>0.0</v>
      </c>
      <c r="AH1476" s="9" t="b">
        <v>1</v>
      </c>
      <c r="AI1476" s="9">
        <v>0.236</v>
      </c>
      <c r="AJ1476" s="9" t="s">
        <v>529</v>
      </c>
      <c r="AK1476" s="9">
        <v>1.0</v>
      </c>
      <c r="AL1476" s="9">
        <v>203.0</v>
      </c>
      <c r="AM1476" s="9" t="s">
        <v>16070</v>
      </c>
      <c r="AN1476" s="9" t="s">
        <v>16071</v>
      </c>
      <c r="AO1476" s="9" t="s">
        <v>16072</v>
      </c>
      <c r="AP1476" s="9" t="s">
        <v>16073</v>
      </c>
      <c r="AQ1476" s="9" t="s">
        <v>5540</v>
      </c>
      <c r="AR1476" s="9" t="s">
        <v>16074</v>
      </c>
      <c r="AS1476" s="9" t="s">
        <v>16075</v>
      </c>
      <c r="AT1476" s="9" t="s">
        <v>16076</v>
      </c>
      <c r="AU1476" s="9" t="s">
        <v>5760</v>
      </c>
      <c r="AV1476" s="9" t="s">
        <v>10306</v>
      </c>
      <c r="AW1476" s="9" t="s">
        <v>16077</v>
      </c>
      <c r="AX1476" s="9" t="s">
        <v>134</v>
      </c>
      <c r="AY1476" s="9" t="s">
        <v>172</v>
      </c>
      <c r="AZ1476" s="9" t="s">
        <v>119</v>
      </c>
      <c r="BC1476" s="9" t="s">
        <v>3745</v>
      </c>
      <c r="BD1476" s="9" t="s">
        <v>198</v>
      </c>
      <c r="BE1476" s="9" t="s">
        <v>7541</v>
      </c>
      <c r="BG1476" s="9" t="s">
        <v>16078</v>
      </c>
      <c r="BH1476" s="9" t="s">
        <v>16079</v>
      </c>
      <c r="BI1476" s="9" t="s">
        <v>10436</v>
      </c>
      <c r="BJ1476" s="9" t="s">
        <v>543</v>
      </c>
      <c r="BK1476" s="9" t="s">
        <v>544</v>
      </c>
      <c r="BL1476" s="9" t="s">
        <v>155</v>
      </c>
      <c r="BM1476" s="9" t="s">
        <v>1402</v>
      </c>
      <c r="BN1476" s="9" t="s">
        <v>16068</v>
      </c>
      <c r="BO1476" s="9" t="s">
        <v>124</v>
      </c>
      <c r="BP1476" s="9" t="s">
        <v>179</v>
      </c>
      <c r="BQ1476" s="9" t="s">
        <v>16080</v>
      </c>
      <c r="BR1476" s="9" t="s">
        <v>16081</v>
      </c>
      <c r="BS1476" s="9" t="s">
        <v>16082</v>
      </c>
      <c r="BT1476" s="9" t="s">
        <v>16083</v>
      </c>
      <c r="BU1476" s="9" t="s">
        <v>16084</v>
      </c>
      <c r="BV1476" s="9" t="s">
        <v>16085</v>
      </c>
    </row>
    <row r="1477" ht="22.5" customHeight="1">
      <c r="A1477" s="9" t="s">
        <v>16086</v>
      </c>
      <c r="B1477" s="9" t="s">
        <v>16087</v>
      </c>
      <c r="C1477" s="10" t="b">
        <v>1</v>
      </c>
      <c r="D1477" s="10" t="b">
        <v>1</v>
      </c>
      <c r="E1477" s="9" t="s">
        <v>16088</v>
      </c>
      <c r="F1477" s="12">
        <v>0.9209160437</v>
      </c>
      <c r="G1477" s="12">
        <v>0.2167901904</v>
      </c>
      <c r="H1477" s="12">
        <v>0.9933578753</v>
      </c>
      <c r="I1477" s="12">
        <v>0.8898299381</v>
      </c>
      <c r="J1477" s="9">
        <v>53760.0</v>
      </c>
      <c r="K1477" s="9" t="s">
        <v>16089</v>
      </c>
      <c r="L1477" s="9" t="s">
        <v>5082</v>
      </c>
      <c r="M1477" s="9" t="s">
        <v>16090</v>
      </c>
      <c r="N1477" s="9" t="s">
        <v>16091</v>
      </c>
      <c r="O1477" s="9" t="s">
        <v>1195</v>
      </c>
      <c r="P1477" s="9" t="s">
        <v>16087</v>
      </c>
      <c r="Q1477" s="9" t="s">
        <v>16092</v>
      </c>
      <c r="R1477" s="9" t="s">
        <v>124</v>
      </c>
      <c r="S1477" s="9" t="s">
        <v>16093</v>
      </c>
      <c r="T1477" s="9" t="s">
        <v>16094</v>
      </c>
      <c r="U1477" s="9" t="s">
        <v>16094</v>
      </c>
      <c r="V1477" s="9">
        <v>0.0</v>
      </c>
      <c r="W1477" s="9">
        <v>0.0</v>
      </c>
      <c r="X1477" s="9" t="s">
        <v>16095</v>
      </c>
      <c r="Y1477" s="9" t="s">
        <v>16096</v>
      </c>
      <c r="Z1477" s="9" t="b">
        <v>0</v>
      </c>
      <c r="AA1477" s="9">
        <v>0.0</v>
      </c>
      <c r="AB1477" s="9" t="b">
        <v>0</v>
      </c>
      <c r="AC1477" s="9">
        <v>0.0</v>
      </c>
      <c r="AD1477" s="9" t="b">
        <v>0</v>
      </c>
      <c r="AE1477" s="9">
        <v>0.0</v>
      </c>
      <c r="AF1477" s="9" t="b">
        <v>1</v>
      </c>
      <c r="AG1477" s="9" t="s">
        <v>16097</v>
      </c>
      <c r="AH1477" s="9" t="b">
        <v>0</v>
      </c>
      <c r="AI1477" s="9">
        <v>0.0</v>
      </c>
      <c r="AJ1477" s="9" t="s">
        <v>5091</v>
      </c>
      <c r="AK1477" s="9" t="s">
        <v>1329</v>
      </c>
      <c r="AL1477" s="9" t="s">
        <v>16093</v>
      </c>
      <c r="AM1477" s="9" t="s">
        <v>16098</v>
      </c>
      <c r="AN1477" s="9" t="s">
        <v>16099</v>
      </c>
      <c r="AO1477" s="9" t="s">
        <v>16100</v>
      </c>
      <c r="AP1477" s="9" t="s">
        <v>16101</v>
      </c>
      <c r="AQ1477" s="9" t="s">
        <v>2853</v>
      </c>
      <c r="AR1477" s="9" t="s">
        <v>16102</v>
      </c>
      <c r="AS1477" s="9" t="s">
        <v>16103</v>
      </c>
      <c r="AT1477" s="9" t="s">
        <v>13372</v>
      </c>
      <c r="AU1477" s="9" t="s">
        <v>2866</v>
      </c>
      <c r="AV1477" s="9" t="s">
        <v>5043</v>
      </c>
      <c r="AW1477" s="9" t="s">
        <v>11123</v>
      </c>
      <c r="AX1477" s="9" t="s">
        <v>134</v>
      </c>
      <c r="AY1477" s="9" t="s">
        <v>172</v>
      </c>
      <c r="AZ1477" s="9" t="s">
        <v>119</v>
      </c>
      <c r="BC1477" s="9" t="s">
        <v>119</v>
      </c>
      <c r="BD1477" s="9" t="s">
        <v>264</v>
      </c>
      <c r="BE1477" s="9" t="s">
        <v>4183</v>
      </c>
      <c r="BG1477" s="9" t="s">
        <v>16104</v>
      </c>
      <c r="BH1477" s="9" t="s">
        <v>16105</v>
      </c>
      <c r="BI1477" s="9" t="s">
        <v>16106</v>
      </c>
      <c r="BJ1477" s="9" t="s">
        <v>16107</v>
      </c>
      <c r="BK1477" s="9" t="s">
        <v>5162</v>
      </c>
      <c r="BL1477" s="9" t="s">
        <v>5595</v>
      </c>
      <c r="BM1477" s="9" t="s">
        <v>16108</v>
      </c>
      <c r="BN1477" s="9" t="s">
        <v>16087</v>
      </c>
      <c r="BO1477" s="9" t="s">
        <v>124</v>
      </c>
      <c r="BP1477" s="9" t="s">
        <v>179</v>
      </c>
      <c r="BQ1477" s="9" t="s">
        <v>16109</v>
      </c>
      <c r="BR1477" s="9" t="s">
        <v>16110</v>
      </c>
      <c r="BS1477" s="9" t="s">
        <v>16111</v>
      </c>
      <c r="BT1477" s="9" t="s">
        <v>16112</v>
      </c>
      <c r="BU1477" s="9" t="s">
        <v>16113</v>
      </c>
      <c r="BV1477" s="9" t="s">
        <v>16114</v>
      </c>
    </row>
    <row r="1478" ht="22.5" customHeight="1">
      <c r="A1478" s="9" t="s">
        <v>16115</v>
      </c>
      <c r="B1478" s="9" t="s">
        <v>16116</v>
      </c>
      <c r="C1478" s="10" t="b">
        <v>1</v>
      </c>
      <c r="D1478" s="10" t="b">
        <v>0</v>
      </c>
      <c r="E1478" s="9" t="s">
        <v>119</v>
      </c>
      <c r="F1478" s="12">
        <v>0.9731636957</v>
      </c>
      <c r="G1478" s="12">
        <v>0.0095441883</v>
      </c>
      <c r="H1478" s="12">
        <v>0.9916887196</v>
      </c>
      <c r="I1478" s="12">
        <v>0.4162650468</v>
      </c>
      <c r="J1478" s="9">
        <v>81296.0</v>
      </c>
      <c r="K1478" s="9" t="s">
        <v>120</v>
      </c>
      <c r="L1478" s="9" t="s">
        <v>547</v>
      </c>
      <c r="M1478" s="9" t="s">
        <v>125</v>
      </c>
      <c r="N1478" s="9" t="s">
        <v>126</v>
      </c>
      <c r="O1478" s="9" t="s">
        <v>127</v>
      </c>
      <c r="P1478" s="9" t="s">
        <v>16116</v>
      </c>
      <c r="Q1478" s="9" t="s">
        <v>16117</v>
      </c>
      <c r="R1478" s="9" t="s">
        <v>124</v>
      </c>
      <c r="S1478" s="9">
        <v>561.0</v>
      </c>
      <c r="T1478" s="9">
        <v>0.385</v>
      </c>
      <c r="U1478" s="9">
        <v>0.385</v>
      </c>
      <c r="V1478" s="9">
        <v>0.0</v>
      </c>
      <c r="W1478" s="9">
        <v>0.0</v>
      </c>
      <c r="X1478" s="9">
        <v>0.193</v>
      </c>
      <c r="Y1478" s="9">
        <v>9.5</v>
      </c>
      <c r="Z1478" s="9" t="b">
        <v>0</v>
      </c>
      <c r="AA1478" s="9">
        <v>0.0</v>
      </c>
      <c r="AB1478" s="9" t="b">
        <v>0</v>
      </c>
      <c r="AC1478" s="9">
        <v>0.0</v>
      </c>
      <c r="AD1478" s="9" t="b">
        <v>0</v>
      </c>
      <c r="AE1478" s="9">
        <v>0.0</v>
      </c>
      <c r="AF1478" s="9" t="b">
        <v>1</v>
      </c>
      <c r="AG1478" s="9">
        <v>0.385</v>
      </c>
      <c r="AH1478" s="9" t="b">
        <v>0</v>
      </c>
      <c r="AI1478" s="9">
        <v>0.0</v>
      </c>
      <c r="AJ1478" s="9" t="s">
        <v>552</v>
      </c>
      <c r="AK1478" s="9">
        <v>1.0</v>
      </c>
      <c r="AL1478" s="9">
        <v>561.0</v>
      </c>
      <c r="AM1478" s="9" t="s">
        <v>16118</v>
      </c>
      <c r="AN1478" s="9" t="s">
        <v>5412</v>
      </c>
      <c r="AO1478" s="9" t="s">
        <v>5413</v>
      </c>
      <c r="AP1478" s="9" t="s">
        <v>879</v>
      </c>
      <c r="AQ1478" s="9" t="s">
        <v>127</v>
      </c>
      <c r="AR1478" s="9" t="s">
        <v>16119</v>
      </c>
      <c r="AS1478" s="9" t="s">
        <v>16120</v>
      </c>
      <c r="AT1478" s="9" t="s">
        <v>882</v>
      </c>
      <c r="AU1478" s="9" t="s">
        <v>561</v>
      </c>
      <c r="AV1478" s="9" t="s">
        <v>883</v>
      </c>
      <c r="AW1478" s="9" t="s">
        <v>133</v>
      </c>
      <c r="AX1478" s="9" t="s">
        <v>134</v>
      </c>
      <c r="AY1478" s="9" t="s">
        <v>119</v>
      </c>
      <c r="AZ1478" s="9" t="s">
        <v>119</v>
      </c>
      <c r="BC1478" s="9" t="s">
        <v>119</v>
      </c>
      <c r="BD1478" s="9" t="s">
        <v>119</v>
      </c>
      <c r="BE1478" s="9" t="s">
        <v>119</v>
      </c>
      <c r="BG1478" s="9" t="s">
        <v>133</v>
      </c>
      <c r="BH1478" s="9" t="s">
        <v>135</v>
      </c>
      <c r="BI1478" s="9" t="s">
        <v>16121</v>
      </c>
      <c r="BJ1478" s="9" t="s">
        <v>16122</v>
      </c>
      <c r="BK1478" s="9" t="s">
        <v>1157</v>
      </c>
      <c r="BL1478" s="9">
        <v>0.0</v>
      </c>
      <c r="BM1478" s="9" t="s">
        <v>125</v>
      </c>
      <c r="BN1478" s="9" t="s">
        <v>16116</v>
      </c>
      <c r="BO1478" s="9" t="s">
        <v>124</v>
      </c>
      <c r="BP1478" s="9" t="s">
        <v>179</v>
      </c>
      <c r="BQ1478" s="9" t="s">
        <v>16115</v>
      </c>
      <c r="BR1478" s="9" t="s">
        <v>16123</v>
      </c>
      <c r="BS1478" s="9" t="s">
        <v>119</v>
      </c>
      <c r="BT1478" s="9" t="s">
        <v>119</v>
      </c>
      <c r="BU1478" s="9" t="s">
        <v>16124</v>
      </c>
      <c r="BV1478" s="9" t="s">
        <v>16125</v>
      </c>
    </row>
    <row r="1479" ht="22.5" customHeight="1">
      <c r="A1479" s="9" t="s">
        <v>16126</v>
      </c>
      <c r="B1479" s="9" t="s">
        <v>16127</v>
      </c>
      <c r="C1479" s="10" t="b">
        <v>0</v>
      </c>
      <c r="D1479" s="10" t="b">
        <v>1</v>
      </c>
      <c r="E1479" s="9" t="s">
        <v>16128</v>
      </c>
      <c r="F1479" s="12">
        <v>0.9355469098</v>
      </c>
      <c r="G1479" s="12">
        <v>0.0166257901</v>
      </c>
      <c r="H1479" s="12">
        <v>0.9941371015</v>
      </c>
      <c r="I1479" s="12">
        <v>0.0902113452</v>
      </c>
      <c r="J1479" s="9" t="s">
        <v>16129</v>
      </c>
      <c r="K1479" s="9" t="s">
        <v>16130</v>
      </c>
      <c r="L1479" s="9" t="s">
        <v>5209</v>
      </c>
      <c r="M1479" s="9" t="s">
        <v>16131</v>
      </c>
      <c r="N1479" s="9" t="s">
        <v>16132</v>
      </c>
      <c r="O1479" s="9" t="s">
        <v>6492</v>
      </c>
      <c r="P1479" s="9" t="s">
        <v>16133</v>
      </c>
      <c r="Q1479" s="9" t="s">
        <v>16134</v>
      </c>
      <c r="R1479" s="9" t="s">
        <v>124</v>
      </c>
      <c r="S1479" s="9" t="s">
        <v>16135</v>
      </c>
      <c r="T1479" s="9" t="s">
        <v>16136</v>
      </c>
      <c r="U1479" s="9" t="s">
        <v>16136</v>
      </c>
      <c r="V1479" s="9">
        <v>0.0</v>
      </c>
      <c r="W1479" s="9">
        <v>0.0</v>
      </c>
      <c r="X1479" s="9" t="s">
        <v>16137</v>
      </c>
      <c r="Y1479" s="9" t="s">
        <v>16138</v>
      </c>
      <c r="Z1479" s="9" t="b">
        <v>0</v>
      </c>
      <c r="AA1479" s="9">
        <v>0.0</v>
      </c>
      <c r="AB1479" s="9" t="b">
        <v>0</v>
      </c>
      <c r="AC1479" s="9" t="s">
        <v>16139</v>
      </c>
      <c r="AD1479" s="9" t="b">
        <v>0</v>
      </c>
      <c r="AE1479" s="9">
        <v>0.0</v>
      </c>
      <c r="AF1479" s="9" t="s">
        <v>3684</v>
      </c>
      <c r="AG1479" s="9" t="s">
        <v>16140</v>
      </c>
      <c r="AH1479" s="9" t="s">
        <v>3684</v>
      </c>
      <c r="AI1479" s="9" t="s">
        <v>16141</v>
      </c>
      <c r="AJ1479" s="9" t="s">
        <v>16142</v>
      </c>
      <c r="AK1479" s="9" t="s">
        <v>1329</v>
      </c>
      <c r="AL1479" s="9" t="s">
        <v>16135</v>
      </c>
      <c r="AM1479" s="9" t="s">
        <v>16143</v>
      </c>
      <c r="AN1479" s="9" t="s">
        <v>16144</v>
      </c>
      <c r="AO1479" s="9" t="s">
        <v>16145</v>
      </c>
      <c r="AP1479" s="9" t="s">
        <v>16146</v>
      </c>
      <c r="AQ1479" s="9" t="s">
        <v>6492</v>
      </c>
      <c r="AR1479" s="9" t="s">
        <v>16147</v>
      </c>
      <c r="AS1479" s="9" t="s">
        <v>16148</v>
      </c>
      <c r="AT1479" s="9" t="s">
        <v>16149</v>
      </c>
      <c r="AU1479" s="9" t="s">
        <v>5042</v>
      </c>
      <c r="AV1479" s="9" t="s">
        <v>13902</v>
      </c>
      <c r="AW1479" s="9" t="s">
        <v>2868</v>
      </c>
      <c r="AX1479" s="9" t="s">
        <v>134</v>
      </c>
      <c r="AY1479" s="9" t="s">
        <v>172</v>
      </c>
      <c r="AZ1479" s="9" t="s">
        <v>119</v>
      </c>
      <c r="BC1479" s="9" t="s">
        <v>119</v>
      </c>
      <c r="BD1479" s="9" t="s">
        <v>2869</v>
      </c>
      <c r="BE1479" s="9" t="s">
        <v>2229</v>
      </c>
      <c r="BG1479" s="9" t="s">
        <v>16150</v>
      </c>
      <c r="BH1479" s="9" t="s">
        <v>16151</v>
      </c>
      <c r="BI1479" s="9" t="s">
        <v>16152</v>
      </c>
      <c r="BJ1479" s="9" t="s">
        <v>16153</v>
      </c>
      <c r="BK1479" s="9" t="s">
        <v>13907</v>
      </c>
      <c r="BL1479" s="9" t="s">
        <v>16154</v>
      </c>
      <c r="BM1479" s="9" t="s">
        <v>16155</v>
      </c>
      <c r="BN1479" s="9" t="s">
        <v>16133</v>
      </c>
      <c r="BO1479" s="9" t="s">
        <v>124</v>
      </c>
      <c r="BP1479" s="9" t="s">
        <v>179</v>
      </c>
      <c r="BR1479" s="9" t="s">
        <v>16156</v>
      </c>
      <c r="BS1479" s="9" t="s">
        <v>16157</v>
      </c>
      <c r="BT1479" s="9" t="s">
        <v>16158</v>
      </c>
      <c r="BU1479" s="9" t="s">
        <v>16159</v>
      </c>
      <c r="BV1479" s="9" t="s">
        <v>16160</v>
      </c>
    </row>
    <row r="1480" ht="22.5" customHeight="1">
      <c r="A1480" s="9" t="s">
        <v>16161</v>
      </c>
      <c r="B1480" s="9" t="s">
        <v>16162</v>
      </c>
      <c r="C1480" s="10" t="b">
        <v>1</v>
      </c>
      <c r="D1480" s="10" t="b">
        <v>0</v>
      </c>
      <c r="E1480" s="9" t="s">
        <v>119</v>
      </c>
      <c r="F1480" s="12">
        <v>0.8351445652</v>
      </c>
      <c r="G1480" s="12">
        <v>0.0121726758</v>
      </c>
      <c r="H1480" s="12">
        <v>0.9885660993</v>
      </c>
      <c r="I1480" s="12">
        <v>0.088050552</v>
      </c>
      <c r="J1480" s="9">
        <v>16000.0</v>
      </c>
      <c r="K1480" s="9" t="s">
        <v>158</v>
      </c>
      <c r="L1480" s="9" t="s">
        <v>182</v>
      </c>
      <c r="M1480" s="9" t="s">
        <v>38</v>
      </c>
      <c r="N1480" s="9" t="s">
        <v>160</v>
      </c>
      <c r="O1480" s="9" t="s">
        <v>161</v>
      </c>
      <c r="P1480" s="9" t="s">
        <v>16162</v>
      </c>
      <c r="Q1480" s="9" t="s">
        <v>16163</v>
      </c>
      <c r="R1480" s="9" t="s">
        <v>124</v>
      </c>
      <c r="S1480" s="9">
        <v>47.0</v>
      </c>
      <c r="T1480" s="9">
        <v>0.933</v>
      </c>
      <c r="U1480" s="9">
        <v>0.933</v>
      </c>
      <c r="V1480" s="9">
        <v>0.0</v>
      </c>
      <c r="W1480" s="9">
        <v>0.0</v>
      </c>
      <c r="X1480" s="9">
        <v>0.467</v>
      </c>
      <c r="Y1480" s="9">
        <v>15.0</v>
      </c>
      <c r="Z1480" s="9" t="b">
        <v>0</v>
      </c>
      <c r="AA1480" s="9">
        <v>0.0</v>
      </c>
      <c r="AB1480" s="9" t="b">
        <v>0</v>
      </c>
      <c r="AC1480" s="9">
        <v>0.865</v>
      </c>
      <c r="AD1480" s="9" t="b">
        <v>0</v>
      </c>
      <c r="AE1480" s="9">
        <v>0.0</v>
      </c>
      <c r="AF1480" s="9" t="b">
        <v>1</v>
      </c>
      <c r="AG1480" s="9">
        <v>0.504</v>
      </c>
      <c r="AH1480" s="9" t="b">
        <v>0</v>
      </c>
      <c r="AI1480" s="9">
        <v>0.0</v>
      </c>
      <c r="AJ1480" s="9" t="s">
        <v>5113</v>
      </c>
      <c r="AK1480" s="9">
        <v>2.0</v>
      </c>
      <c r="AL1480" s="9">
        <v>47.0</v>
      </c>
      <c r="AM1480" s="9" t="s">
        <v>16164</v>
      </c>
      <c r="AN1480" s="9" t="s">
        <v>16165</v>
      </c>
      <c r="AO1480" s="9" t="s">
        <v>16166</v>
      </c>
      <c r="AP1480" s="9" t="s">
        <v>4354</v>
      </c>
      <c r="AQ1480" s="9" t="s">
        <v>161</v>
      </c>
      <c r="AR1480" s="9" t="s">
        <v>16167</v>
      </c>
      <c r="AS1480" s="9" t="s">
        <v>16168</v>
      </c>
      <c r="AT1480" s="9" t="s">
        <v>3652</v>
      </c>
      <c r="AU1480" s="9" t="s">
        <v>169</v>
      </c>
      <c r="AV1480" s="9" t="s">
        <v>170</v>
      </c>
      <c r="AW1480" s="9" t="s">
        <v>16169</v>
      </c>
      <c r="AX1480" s="9" t="s">
        <v>134</v>
      </c>
      <c r="AY1480" s="9" t="s">
        <v>172</v>
      </c>
      <c r="AZ1480" s="9" t="s">
        <v>119</v>
      </c>
      <c r="BC1480" s="9" t="s">
        <v>119</v>
      </c>
      <c r="BD1480" s="9" t="s">
        <v>2228</v>
      </c>
      <c r="BE1480" s="9" t="s">
        <v>2229</v>
      </c>
      <c r="BG1480" s="9" t="s">
        <v>16170</v>
      </c>
      <c r="BH1480" s="9" t="s">
        <v>16171</v>
      </c>
      <c r="BI1480" s="9" t="s">
        <v>5116</v>
      </c>
      <c r="BJ1480" s="9" t="s">
        <v>5113</v>
      </c>
      <c r="BK1480" s="9" t="s">
        <v>119</v>
      </c>
      <c r="BL1480" s="9" t="s">
        <v>7100</v>
      </c>
      <c r="BM1480" s="9" t="s">
        <v>178</v>
      </c>
      <c r="BN1480" s="9" t="s">
        <v>16162</v>
      </c>
      <c r="BO1480" s="9" t="s">
        <v>124</v>
      </c>
      <c r="BP1480" s="9" t="s">
        <v>179</v>
      </c>
      <c r="BQ1480" s="9" t="s">
        <v>16161</v>
      </c>
      <c r="BR1480" s="9" t="s">
        <v>16172</v>
      </c>
      <c r="BS1480" s="9" t="s">
        <v>119</v>
      </c>
      <c r="BT1480" s="9" t="s">
        <v>119</v>
      </c>
      <c r="BU1480" s="9" t="s">
        <v>16173</v>
      </c>
      <c r="BV1480" s="9" t="s">
        <v>16174</v>
      </c>
    </row>
    <row r="1481" ht="22.5" customHeight="1">
      <c r="A1481" s="9" t="s">
        <v>16175</v>
      </c>
      <c r="B1481" s="9" t="s">
        <v>16176</v>
      </c>
      <c r="C1481" s="10" t="b">
        <v>1</v>
      </c>
      <c r="D1481" s="10" t="b">
        <v>1</v>
      </c>
      <c r="E1481" s="9" t="s">
        <v>119</v>
      </c>
      <c r="F1481" s="12">
        <v>0.8877554003</v>
      </c>
      <c r="G1481" s="12">
        <v>0.0244599165</v>
      </c>
      <c r="H1481" s="12">
        <v>0.994908052</v>
      </c>
      <c r="I1481" s="12">
        <v>0.1708722526</v>
      </c>
      <c r="J1481" s="9" t="s">
        <v>16177</v>
      </c>
      <c r="K1481" s="9" t="s">
        <v>546</v>
      </c>
      <c r="L1481" s="9" t="s">
        <v>547</v>
      </c>
      <c r="M1481" s="9" t="s">
        <v>548</v>
      </c>
      <c r="N1481" s="9" t="s">
        <v>549</v>
      </c>
      <c r="O1481" s="9" t="s">
        <v>144</v>
      </c>
      <c r="P1481" s="9" t="s">
        <v>16176</v>
      </c>
      <c r="Q1481" s="9" t="s">
        <v>16178</v>
      </c>
      <c r="R1481" s="9" t="s">
        <v>124</v>
      </c>
      <c r="S1481" s="9">
        <v>354.0</v>
      </c>
      <c r="T1481" s="9">
        <v>0.533</v>
      </c>
      <c r="U1481" s="9">
        <v>0.533</v>
      </c>
      <c r="V1481" s="9">
        <v>0.0</v>
      </c>
      <c r="W1481" s="9">
        <v>0.0</v>
      </c>
      <c r="X1481" s="9">
        <v>0.267</v>
      </c>
      <c r="Y1481" s="9">
        <v>63.6</v>
      </c>
      <c r="Z1481" s="9" t="b">
        <v>0</v>
      </c>
      <c r="AA1481" s="9">
        <v>0.0</v>
      </c>
      <c r="AB1481" s="9" t="b">
        <v>0</v>
      </c>
      <c r="AC1481" s="9">
        <v>0.0</v>
      </c>
      <c r="AD1481" s="9" t="b">
        <v>0</v>
      </c>
      <c r="AE1481" s="9">
        <v>0.0</v>
      </c>
      <c r="AF1481" s="9" t="b">
        <v>1</v>
      </c>
      <c r="AG1481" s="9">
        <v>0.533</v>
      </c>
      <c r="AH1481" s="9" t="b">
        <v>0</v>
      </c>
      <c r="AI1481" s="9">
        <v>0.0</v>
      </c>
      <c r="AJ1481" s="9" t="s">
        <v>552</v>
      </c>
      <c r="AK1481" s="9">
        <v>1.0</v>
      </c>
      <c r="AL1481" s="9">
        <v>354.0</v>
      </c>
      <c r="AM1481" s="9" t="s">
        <v>16179</v>
      </c>
      <c r="AN1481" s="9" t="s">
        <v>15747</v>
      </c>
      <c r="AO1481" s="9" t="s">
        <v>15748</v>
      </c>
      <c r="AP1481" s="9" t="s">
        <v>15749</v>
      </c>
      <c r="AQ1481" s="9" t="s">
        <v>557</v>
      </c>
      <c r="AR1481" s="9" t="s">
        <v>16180</v>
      </c>
      <c r="AS1481" s="9" t="s">
        <v>16181</v>
      </c>
      <c r="AT1481" s="9" t="s">
        <v>9159</v>
      </c>
      <c r="AU1481" s="9" t="s">
        <v>561</v>
      </c>
      <c r="AV1481" s="9" t="s">
        <v>5978</v>
      </c>
      <c r="AW1481" s="9" t="s">
        <v>133</v>
      </c>
      <c r="AX1481" s="9" t="s">
        <v>134</v>
      </c>
      <c r="AY1481" s="9" t="s">
        <v>119</v>
      </c>
      <c r="AZ1481" s="9" t="s">
        <v>119</v>
      </c>
      <c r="BC1481" s="9" t="s">
        <v>119</v>
      </c>
      <c r="BD1481" s="9" t="s">
        <v>119</v>
      </c>
      <c r="BE1481" s="9" t="s">
        <v>119</v>
      </c>
      <c r="BG1481" s="9" t="s">
        <v>133</v>
      </c>
      <c r="BH1481" s="9" t="s">
        <v>135</v>
      </c>
      <c r="BI1481" s="9" t="s">
        <v>16182</v>
      </c>
      <c r="BJ1481" s="9" t="s">
        <v>16183</v>
      </c>
      <c r="BK1481" s="9" t="s">
        <v>547</v>
      </c>
      <c r="BL1481" s="9">
        <v>0.0</v>
      </c>
      <c r="BM1481" s="9" t="s">
        <v>565</v>
      </c>
      <c r="BN1481" s="9" t="s">
        <v>16176</v>
      </c>
      <c r="BO1481" s="9" t="s">
        <v>124</v>
      </c>
      <c r="BP1481" s="9" t="s">
        <v>156</v>
      </c>
      <c r="BQ1481" s="9" t="s">
        <v>16184</v>
      </c>
      <c r="BR1481" s="9" t="s">
        <v>16185</v>
      </c>
      <c r="BS1481" s="9" t="s">
        <v>16186</v>
      </c>
      <c r="BT1481" s="9" t="s">
        <v>16187</v>
      </c>
      <c r="BU1481" s="9" t="s">
        <v>16188</v>
      </c>
      <c r="BV1481" s="9" t="s">
        <v>16177</v>
      </c>
    </row>
    <row r="1482" ht="22.5" customHeight="1">
      <c r="A1482" s="9" t="s">
        <v>16189</v>
      </c>
      <c r="B1482" s="9" t="s">
        <v>16190</v>
      </c>
      <c r="C1482" s="10" t="b">
        <v>1</v>
      </c>
      <c r="D1482" s="10" t="b">
        <v>1</v>
      </c>
      <c r="E1482" s="9" t="s">
        <v>16191</v>
      </c>
      <c r="F1482" s="12">
        <v>0.1092400243</v>
      </c>
      <c r="G1482" s="12">
        <v>0.1302278352</v>
      </c>
      <c r="H1482" s="12">
        <v>0.996973115</v>
      </c>
      <c r="I1482" s="12">
        <v>0.2789433749</v>
      </c>
      <c r="J1482" s="9">
        <v>4903.0</v>
      </c>
      <c r="K1482" s="9" t="s">
        <v>5768</v>
      </c>
      <c r="L1482" s="9" t="s">
        <v>547</v>
      </c>
      <c r="M1482" s="9" t="s">
        <v>5769</v>
      </c>
      <c r="N1482" s="9" t="s">
        <v>5770</v>
      </c>
      <c r="O1482" s="9" t="s">
        <v>127</v>
      </c>
      <c r="P1482" s="9" t="s">
        <v>16190</v>
      </c>
      <c r="Q1482" s="9" t="s">
        <v>16192</v>
      </c>
      <c r="R1482" s="9" t="s">
        <v>124</v>
      </c>
      <c r="S1482" s="9" t="s">
        <v>16193</v>
      </c>
      <c r="T1482" s="9" t="s">
        <v>16194</v>
      </c>
      <c r="U1482" s="9" t="s">
        <v>16194</v>
      </c>
      <c r="V1482" s="9">
        <v>0.0</v>
      </c>
      <c r="W1482" s="9">
        <v>0.0</v>
      </c>
      <c r="X1482" s="9" t="s">
        <v>16195</v>
      </c>
      <c r="Y1482" s="9" t="s">
        <v>16196</v>
      </c>
      <c r="Z1482" s="9" t="b">
        <v>0</v>
      </c>
      <c r="AA1482" s="9">
        <v>0.0</v>
      </c>
      <c r="AB1482" s="9" t="b">
        <v>0</v>
      </c>
      <c r="AC1482" s="9">
        <v>0.0</v>
      </c>
      <c r="AD1482" s="9" t="b">
        <v>0</v>
      </c>
      <c r="AE1482" s="9">
        <v>0.0</v>
      </c>
      <c r="AF1482" s="9" t="b">
        <v>1</v>
      </c>
      <c r="AG1482" s="9" t="s">
        <v>16194</v>
      </c>
      <c r="AH1482" s="9" t="b">
        <v>0</v>
      </c>
      <c r="AI1482" s="9">
        <v>0.0</v>
      </c>
      <c r="AJ1482" s="9" t="s">
        <v>552</v>
      </c>
      <c r="AK1482" s="9">
        <v>1.0</v>
      </c>
      <c r="AL1482" s="9" t="s">
        <v>16193</v>
      </c>
      <c r="AM1482" s="9" t="s">
        <v>16197</v>
      </c>
      <c r="AN1482" s="9" t="s">
        <v>5777</v>
      </c>
      <c r="AO1482" s="9" t="s">
        <v>5778</v>
      </c>
      <c r="AP1482" s="9" t="s">
        <v>879</v>
      </c>
      <c r="AQ1482" s="9" t="s">
        <v>127</v>
      </c>
      <c r="AR1482" s="9" t="s">
        <v>16198</v>
      </c>
      <c r="AS1482" s="9" t="s">
        <v>16199</v>
      </c>
      <c r="AT1482" s="9" t="s">
        <v>882</v>
      </c>
      <c r="AU1482" s="9" t="s">
        <v>561</v>
      </c>
      <c r="AV1482" s="9" t="s">
        <v>883</v>
      </c>
      <c r="AW1482" s="9" t="s">
        <v>133</v>
      </c>
      <c r="AX1482" s="9" t="s">
        <v>134</v>
      </c>
      <c r="AY1482" s="9" t="s">
        <v>119</v>
      </c>
      <c r="AZ1482" s="9" t="s">
        <v>119</v>
      </c>
      <c r="BC1482" s="9" t="s">
        <v>119</v>
      </c>
      <c r="BD1482" s="9" t="s">
        <v>119</v>
      </c>
      <c r="BE1482" s="9" t="s">
        <v>119</v>
      </c>
      <c r="BG1482" s="9" t="s">
        <v>16200</v>
      </c>
      <c r="BH1482" s="9" t="s">
        <v>135</v>
      </c>
      <c r="BI1482" s="9" t="s">
        <v>885</v>
      </c>
      <c r="BJ1482" s="9" t="s">
        <v>886</v>
      </c>
      <c r="BK1482" s="9" t="s">
        <v>887</v>
      </c>
      <c r="BL1482" s="9" t="s">
        <v>9877</v>
      </c>
      <c r="BM1482" s="9" t="s">
        <v>5769</v>
      </c>
      <c r="BN1482" s="9" t="s">
        <v>16190</v>
      </c>
      <c r="BO1482" s="9" t="s">
        <v>124</v>
      </c>
      <c r="BP1482" s="9" t="s">
        <v>179</v>
      </c>
      <c r="BQ1482" s="9" t="s">
        <v>16201</v>
      </c>
      <c r="BR1482" s="9" t="s">
        <v>16202</v>
      </c>
      <c r="BS1482" s="9" t="s">
        <v>16203</v>
      </c>
      <c r="BT1482" s="9" t="s">
        <v>16204</v>
      </c>
      <c r="BU1482" s="9" t="s">
        <v>16205</v>
      </c>
      <c r="BV1482" s="9" t="s">
        <v>16206</v>
      </c>
    </row>
    <row r="1483" ht="22.5" customHeight="1">
      <c r="A1483" s="9" t="s">
        <v>16207</v>
      </c>
      <c r="B1483" s="9" t="s">
        <v>16208</v>
      </c>
      <c r="C1483" s="10" t="b">
        <v>1</v>
      </c>
      <c r="D1483" s="10" t="b">
        <v>1</v>
      </c>
      <c r="E1483" s="9" t="s">
        <v>16209</v>
      </c>
      <c r="F1483" s="12">
        <v>0.9644059323</v>
      </c>
      <c r="G1483" s="12">
        <v>0.0145353643</v>
      </c>
      <c r="H1483" s="12">
        <v>0.9899707332</v>
      </c>
      <c r="I1483" s="12">
        <v>0.2966453389</v>
      </c>
      <c r="J1483" s="9">
        <v>4887.0</v>
      </c>
      <c r="K1483" s="9" t="s">
        <v>16210</v>
      </c>
      <c r="L1483" s="9" t="s">
        <v>3673</v>
      </c>
      <c r="M1483" s="9" t="s">
        <v>16211</v>
      </c>
      <c r="N1483" s="9" t="s">
        <v>16212</v>
      </c>
      <c r="O1483" s="9" t="s">
        <v>557</v>
      </c>
      <c r="P1483" s="9" t="s">
        <v>16208</v>
      </c>
      <c r="Q1483" s="9" t="s">
        <v>16213</v>
      </c>
      <c r="R1483" s="9" t="s">
        <v>124</v>
      </c>
      <c r="S1483" s="9" t="s">
        <v>16214</v>
      </c>
      <c r="T1483" s="9" t="s">
        <v>16215</v>
      </c>
      <c r="U1483" s="9" t="s">
        <v>16215</v>
      </c>
      <c r="V1483" s="9">
        <v>0.0</v>
      </c>
      <c r="W1483" s="9">
        <v>0.0</v>
      </c>
      <c r="X1483" s="9" t="s">
        <v>16216</v>
      </c>
      <c r="Y1483" s="9" t="s">
        <v>16217</v>
      </c>
      <c r="Z1483" s="9" t="b">
        <v>0</v>
      </c>
      <c r="AA1483" s="9">
        <v>0.0</v>
      </c>
      <c r="AB1483" s="9" t="b">
        <v>0</v>
      </c>
      <c r="AC1483" s="9" t="s">
        <v>16218</v>
      </c>
      <c r="AD1483" s="9" t="b">
        <v>0</v>
      </c>
      <c r="AE1483" s="9">
        <v>0.0</v>
      </c>
      <c r="AF1483" s="9" t="b">
        <v>1</v>
      </c>
      <c r="AG1483" s="9" t="s">
        <v>16219</v>
      </c>
      <c r="AH1483" s="9" t="s">
        <v>3684</v>
      </c>
      <c r="AI1483" s="9" t="s">
        <v>3686</v>
      </c>
      <c r="AJ1483" s="9" t="s">
        <v>16220</v>
      </c>
      <c r="AK1483" s="9" t="s">
        <v>9908</v>
      </c>
      <c r="AL1483" s="9" t="s">
        <v>16214</v>
      </c>
      <c r="AM1483" s="9" t="s">
        <v>16221</v>
      </c>
      <c r="AN1483" s="9" t="s">
        <v>16222</v>
      </c>
      <c r="AO1483" s="9" t="s">
        <v>16223</v>
      </c>
      <c r="AP1483" s="9" t="s">
        <v>16224</v>
      </c>
      <c r="AQ1483" s="9" t="s">
        <v>5227</v>
      </c>
      <c r="AR1483" s="9" t="s">
        <v>16225</v>
      </c>
      <c r="AS1483" s="9" t="s">
        <v>16226</v>
      </c>
      <c r="AT1483" s="9" t="s">
        <v>16227</v>
      </c>
      <c r="AU1483" s="9" t="s">
        <v>5024</v>
      </c>
      <c r="AV1483" s="9" t="s">
        <v>10569</v>
      </c>
      <c r="AW1483" s="9" t="s">
        <v>133</v>
      </c>
      <c r="AX1483" s="9" t="s">
        <v>134</v>
      </c>
      <c r="AY1483" s="9" t="s">
        <v>119</v>
      </c>
      <c r="AZ1483" s="9" t="s">
        <v>119</v>
      </c>
      <c r="BC1483" s="9" t="s">
        <v>119</v>
      </c>
      <c r="BD1483" s="9" t="s">
        <v>119</v>
      </c>
      <c r="BE1483" s="9" t="s">
        <v>119</v>
      </c>
      <c r="BG1483" s="9" t="s">
        <v>16228</v>
      </c>
      <c r="BH1483" s="9" t="s">
        <v>135</v>
      </c>
      <c r="BI1483" s="9" t="s">
        <v>16229</v>
      </c>
      <c r="BJ1483" s="9" t="s">
        <v>16230</v>
      </c>
      <c r="BK1483" s="9" t="s">
        <v>5235</v>
      </c>
      <c r="BL1483" s="9" t="s">
        <v>16231</v>
      </c>
      <c r="BM1483" s="9" t="s">
        <v>16232</v>
      </c>
      <c r="BN1483" s="9" t="s">
        <v>16208</v>
      </c>
      <c r="BO1483" s="9" t="s">
        <v>124</v>
      </c>
      <c r="BP1483" s="9" t="s">
        <v>179</v>
      </c>
      <c r="BQ1483" s="9" t="s">
        <v>16233</v>
      </c>
      <c r="BR1483" s="9" t="s">
        <v>16234</v>
      </c>
      <c r="BS1483" s="9" t="s">
        <v>16235</v>
      </c>
      <c r="BT1483" s="9" t="s">
        <v>16236</v>
      </c>
      <c r="BU1483" s="9" t="s">
        <v>16237</v>
      </c>
      <c r="BV1483" s="9" t="s">
        <v>16238</v>
      </c>
    </row>
    <row r="1484" ht="22.5" customHeight="1">
      <c r="A1484" s="9" t="s">
        <v>16239</v>
      </c>
      <c r="B1484" s="9" t="s">
        <v>16240</v>
      </c>
      <c r="C1484" s="10" t="b">
        <v>1</v>
      </c>
      <c r="D1484" s="10" t="b">
        <v>1</v>
      </c>
      <c r="E1484" s="9" t="s">
        <v>16241</v>
      </c>
      <c r="F1484" s="12">
        <v>0.9588414478</v>
      </c>
      <c r="G1484" s="12">
        <v>0.0194784412</v>
      </c>
      <c r="H1484" s="12">
        <v>0.9944057555</v>
      </c>
      <c r="I1484" s="12">
        <v>0.6099491814</v>
      </c>
      <c r="J1484" s="9">
        <v>4888.0</v>
      </c>
      <c r="K1484" s="9" t="s">
        <v>1641</v>
      </c>
      <c r="L1484" s="9" t="s">
        <v>182</v>
      </c>
      <c r="M1484" s="9" t="s">
        <v>1644</v>
      </c>
      <c r="N1484" s="9" t="s">
        <v>1645</v>
      </c>
      <c r="O1484" s="9" t="s">
        <v>1390</v>
      </c>
      <c r="P1484" s="9" t="s">
        <v>16240</v>
      </c>
      <c r="Q1484" s="9" t="s">
        <v>16242</v>
      </c>
      <c r="R1484" s="9" t="s">
        <v>124</v>
      </c>
      <c r="S1484" s="9">
        <v>57.0</v>
      </c>
      <c r="T1484" s="9">
        <v>0.794</v>
      </c>
      <c r="U1484" s="9">
        <v>0.794</v>
      </c>
      <c r="V1484" s="9">
        <v>0.0</v>
      </c>
      <c r="W1484" s="9">
        <v>0.0</v>
      </c>
      <c r="X1484" s="9">
        <v>0.397</v>
      </c>
      <c r="Y1484" s="9">
        <v>63.8</v>
      </c>
      <c r="Z1484" s="9" t="b">
        <v>0</v>
      </c>
      <c r="AA1484" s="9">
        <v>0.0</v>
      </c>
      <c r="AB1484" s="9" t="b">
        <v>0</v>
      </c>
      <c r="AC1484" s="9">
        <v>0.52</v>
      </c>
      <c r="AD1484" s="9" t="b">
        <v>0</v>
      </c>
      <c r="AE1484" s="9">
        <v>0.0</v>
      </c>
      <c r="AF1484" s="9" t="b">
        <v>1</v>
      </c>
      <c r="AG1484" s="9">
        <v>0.57</v>
      </c>
      <c r="AH1484" s="9" t="b">
        <v>0</v>
      </c>
      <c r="AI1484" s="9">
        <v>0.0</v>
      </c>
      <c r="AJ1484" s="9" t="s">
        <v>5113</v>
      </c>
      <c r="AK1484" s="9">
        <v>2.0</v>
      </c>
      <c r="AL1484" s="9">
        <v>57.0</v>
      </c>
      <c r="AM1484" s="9" t="s">
        <v>16243</v>
      </c>
      <c r="AN1484" s="9" t="s">
        <v>8147</v>
      </c>
      <c r="AO1484" s="9" t="s">
        <v>8148</v>
      </c>
      <c r="AP1484" s="9" t="s">
        <v>1649</v>
      </c>
      <c r="AQ1484" s="9" t="s">
        <v>1395</v>
      </c>
      <c r="AR1484" s="9" t="s">
        <v>16244</v>
      </c>
      <c r="AS1484" s="9" t="s">
        <v>16245</v>
      </c>
      <c r="AT1484" s="9" t="s">
        <v>195</v>
      </c>
      <c r="AU1484" s="9" t="s">
        <v>169</v>
      </c>
      <c r="AV1484" s="9" t="s">
        <v>196</v>
      </c>
      <c r="AW1484" s="9" t="s">
        <v>16246</v>
      </c>
      <c r="AX1484" s="9" t="s">
        <v>134</v>
      </c>
      <c r="AY1484" s="9" t="s">
        <v>172</v>
      </c>
      <c r="AZ1484" s="9" t="s">
        <v>10133</v>
      </c>
      <c r="BC1484" s="9" t="s">
        <v>119</v>
      </c>
      <c r="BD1484" s="9" t="s">
        <v>198</v>
      </c>
      <c r="BE1484" s="9" t="s">
        <v>4183</v>
      </c>
      <c r="BG1484" s="9" t="s">
        <v>133</v>
      </c>
      <c r="BH1484" s="9" t="s">
        <v>16247</v>
      </c>
      <c r="BI1484" s="9" t="s">
        <v>9462</v>
      </c>
      <c r="BJ1484" s="9" t="s">
        <v>9463</v>
      </c>
      <c r="BK1484" s="9" t="s">
        <v>547</v>
      </c>
      <c r="BL1484" s="9">
        <v>0.0</v>
      </c>
      <c r="BM1484" s="9" t="s">
        <v>1654</v>
      </c>
      <c r="BN1484" s="9" t="s">
        <v>16240</v>
      </c>
      <c r="BO1484" s="9" t="s">
        <v>124</v>
      </c>
      <c r="BP1484" s="9" t="s">
        <v>179</v>
      </c>
      <c r="BQ1484" s="9" t="s">
        <v>16248</v>
      </c>
      <c r="BR1484" s="9" t="s">
        <v>16249</v>
      </c>
      <c r="BS1484" s="9" t="s">
        <v>16250</v>
      </c>
      <c r="BT1484" s="9" t="s">
        <v>16251</v>
      </c>
      <c r="BU1484" s="9" t="s">
        <v>16252</v>
      </c>
      <c r="BV1484" s="9" t="s">
        <v>16253</v>
      </c>
    </row>
    <row r="1485" ht="22.5" customHeight="1">
      <c r="A1485" s="9" t="s">
        <v>16254</v>
      </c>
      <c r="B1485" s="9" t="s">
        <v>16255</v>
      </c>
      <c r="C1485" s="10" t="b">
        <v>1</v>
      </c>
      <c r="D1485" s="10" t="b">
        <v>0</v>
      </c>
      <c r="E1485" s="9" t="s">
        <v>119</v>
      </c>
      <c r="F1485" s="12">
        <v>0.930846145</v>
      </c>
      <c r="G1485" s="12">
        <v>0.0558012112</v>
      </c>
      <c r="H1485" s="12">
        <v>0.9956118769</v>
      </c>
      <c r="I1485" s="12">
        <v>0.4927994075</v>
      </c>
      <c r="J1485" s="9">
        <v>77323.0</v>
      </c>
      <c r="K1485" s="9" t="s">
        <v>158</v>
      </c>
      <c r="L1485" s="9" t="s">
        <v>121</v>
      </c>
      <c r="M1485" s="9" t="s">
        <v>16255</v>
      </c>
      <c r="N1485" s="9" t="s">
        <v>16256</v>
      </c>
      <c r="O1485" s="9" t="s">
        <v>124</v>
      </c>
      <c r="P1485" s="9" t="s">
        <v>38</v>
      </c>
      <c r="Q1485" s="9" t="s">
        <v>160</v>
      </c>
      <c r="R1485" s="9" t="s">
        <v>161</v>
      </c>
      <c r="S1485" s="9">
        <v>869.0</v>
      </c>
      <c r="T1485" s="9">
        <v>0.01</v>
      </c>
      <c r="U1485" s="9">
        <v>0.01</v>
      </c>
      <c r="V1485" s="9">
        <v>0.0</v>
      </c>
      <c r="W1485" s="9">
        <v>0.0</v>
      </c>
      <c r="X1485" s="9">
        <v>0.005</v>
      </c>
      <c r="Y1485" s="9">
        <v>0.333</v>
      </c>
      <c r="Z1485" s="9" t="b">
        <v>0</v>
      </c>
      <c r="AA1485" s="9">
        <v>0.0</v>
      </c>
      <c r="AB1485" s="9" t="b">
        <v>0</v>
      </c>
      <c r="AC1485" s="9">
        <v>0.0</v>
      </c>
      <c r="AD1485" s="9" t="b">
        <v>1</v>
      </c>
      <c r="AE1485" s="9">
        <v>0.01</v>
      </c>
      <c r="AF1485" s="9" t="b">
        <v>0</v>
      </c>
      <c r="AG1485" s="9">
        <v>0.0</v>
      </c>
      <c r="AH1485" s="9" t="b">
        <v>0</v>
      </c>
      <c r="AI1485" s="9">
        <v>0.0</v>
      </c>
      <c r="AJ1485" s="9" t="s">
        <v>128</v>
      </c>
      <c r="AK1485" s="9">
        <v>1.0</v>
      </c>
      <c r="AL1485" s="9">
        <v>869.0</v>
      </c>
      <c r="AM1485" s="9" t="s">
        <v>16257</v>
      </c>
      <c r="AN1485" s="9" t="s">
        <v>163</v>
      </c>
      <c r="AO1485" s="9" t="s">
        <v>164</v>
      </c>
      <c r="AP1485" s="9" t="s">
        <v>165</v>
      </c>
      <c r="AQ1485" s="9" t="s">
        <v>161</v>
      </c>
      <c r="AR1485" s="9" t="s">
        <v>16258</v>
      </c>
      <c r="AS1485" s="9" t="s">
        <v>16259</v>
      </c>
      <c r="AT1485" s="9" t="s">
        <v>168</v>
      </c>
      <c r="AU1485" s="9" t="s">
        <v>169</v>
      </c>
      <c r="AV1485" s="9" t="s">
        <v>170</v>
      </c>
      <c r="AW1485" s="9" t="s">
        <v>171</v>
      </c>
      <c r="AX1485" s="9" t="s">
        <v>134</v>
      </c>
      <c r="AY1485" s="9" t="s">
        <v>172</v>
      </c>
      <c r="AZ1485" s="9" t="s">
        <v>119</v>
      </c>
      <c r="BC1485" s="9" t="s">
        <v>119</v>
      </c>
      <c r="BD1485" s="9" t="s">
        <v>173</v>
      </c>
      <c r="BE1485" s="9" t="s">
        <v>174</v>
      </c>
      <c r="BG1485" s="9" t="s">
        <v>133</v>
      </c>
      <c r="BH1485" s="9" t="s">
        <v>16260</v>
      </c>
      <c r="BI1485" s="9" t="s">
        <v>176</v>
      </c>
      <c r="BJ1485" s="9" t="s">
        <v>177</v>
      </c>
      <c r="BK1485" s="9" t="s">
        <v>121</v>
      </c>
      <c r="BL1485" s="9">
        <v>0.0</v>
      </c>
      <c r="BM1485" s="9" t="s">
        <v>178</v>
      </c>
      <c r="BN1485" s="9" t="s">
        <v>16255</v>
      </c>
      <c r="BO1485" s="9" t="s">
        <v>124</v>
      </c>
      <c r="BP1485" s="9" t="s">
        <v>179</v>
      </c>
      <c r="BQ1485" s="9" t="s">
        <v>16261</v>
      </c>
      <c r="BR1485" s="9" t="s">
        <v>16262</v>
      </c>
      <c r="BS1485" s="9" t="s">
        <v>119</v>
      </c>
      <c r="BT1485" s="9" t="s">
        <v>119</v>
      </c>
      <c r="BU1485" s="9" t="s">
        <v>16263</v>
      </c>
      <c r="BV1485" s="9" t="s">
        <v>16264</v>
      </c>
    </row>
    <row r="1486" ht="22.5" customHeight="1">
      <c r="A1486" s="9" t="s">
        <v>16265</v>
      </c>
      <c r="B1486" s="9" t="s">
        <v>119</v>
      </c>
      <c r="C1486" s="10" t="b">
        <v>0</v>
      </c>
      <c r="D1486" s="10" t="b">
        <v>0</v>
      </c>
      <c r="E1486" s="9" t="s">
        <v>119</v>
      </c>
      <c r="F1486" s="11"/>
      <c r="G1486" s="11"/>
      <c r="H1486" s="11"/>
      <c r="I1486" s="11"/>
      <c r="J1486" s="9">
        <v>874726.0</v>
      </c>
      <c r="K1486" s="9" t="s">
        <v>342</v>
      </c>
      <c r="L1486" s="9" t="s">
        <v>182</v>
      </c>
      <c r="M1486" s="9" t="s">
        <v>16266</v>
      </c>
      <c r="N1486" s="9" t="s">
        <v>16267</v>
      </c>
      <c r="O1486" s="9" t="s">
        <v>124</v>
      </c>
      <c r="P1486" s="9" t="s">
        <v>3711</v>
      </c>
      <c r="Q1486" s="9" t="s">
        <v>3712</v>
      </c>
      <c r="R1486" s="9" t="s">
        <v>127</v>
      </c>
      <c r="S1486" s="9">
        <v>939.0</v>
      </c>
      <c r="T1486" s="9">
        <v>0.21</v>
      </c>
      <c r="U1486" s="9">
        <v>0.21</v>
      </c>
      <c r="V1486" s="9">
        <v>0.0</v>
      </c>
      <c r="W1486" s="9">
        <v>0.0</v>
      </c>
      <c r="X1486" s="9">
        <v>0.105</v>
      </c>
      <c r="Y1486" s="9">
        <v>21.026</v>
      </c>
      <c r="Z1486" s="9" t="b">
        <v>0</v>
      </c>
      <c r="AA1486" s="9">
        <v>0.0</v>
      </c>
      <c r="AB1486" s="9" t="b">
        <v>0</v>
      </c>
      <c r="AC1486" s="9">
        <v>0.21</v>
      </c>
      <c r="AD1486" s="9" t="b">
        <v>0</v>
      </c>
      <c r="AE1486" s="9">
        <v>0.0</v>
      </c>
      <c r="AF1486" s="9" t="b">
        <v>0</v>
      </c>
      <c r="AG1486" s="9">
        <v>0.0</v>
      </c>
      <c r="AH1486" s="9" t="b">
        <v>0</v>
      </c>
      <c r="AI1486" s="9">
        <v>0.0</v>
      </c>
      <c r="AJ1486" s="9" t="s">
        <v>187</v>
      </c>
      <c r="AK1486" s="9">
        <v>1.0</v>
      </c>
      <c r="AL1486" s="9">
        <v>939.0</v>
      </c>
      <c r="AM1486" s="9" t="s">
        <v>16268</v>
      </c>
      <c r="AN1486" s="9" t="s">
        <v>3714</v>
      </c>
      <c r="AO1486" s="9" t="s">
        <v>3715</v>
      </c>
      <c r="AP1486" s="9" t="s">
        <v>3716</v>
      </c>
      <c r="AQ1486" s="9" t="s">
        <v>277</v>
      </c>
      <c r="AR1486" s="9" t="s">
        <v>16269</v>
      </c>
      <c r="AS1486" s="9" t="s">
        <v>16270</v>
      </c>
      <c r="AT1486" s="9" t="s">
        <v>195</v>
      </c>
      <c r="AU1486" s="9" t="s">
        <v>169</v>
      </c>
      <c r="AV1486" s="9" t="s">
        <v>3719</v>
      </c>
      <c r="AW1486" s="9" t="s">
        <v>263</v>
      </c>
      <c r="AX1486" s="9" t="s">
        <v>134</v>
      </c>
      <c r="AY1486" s="9" t="s">
        <v>172</v>
      </c>
      <c r="AZ1486" s="9" t="s">
        <v>119</v>
      </c>
      <c r="BC1486" s="9" t="s">
        <v>119</v>
      </c>
      <c r="BD1486" s="9" t="s">
        <v>264</v>
      </c>
      <c r="BE1486" s="9" t="s">
        <v>199</v>
      </c>
      <c r="BG1486" s="9" t="s">
        <v>133</v>
      </c>
      <c r="BH1486" s="9" t="s">
        <v>16271</v>
      </c>
      <c r="BI1486" s="9" t="s">
        <v>3721</v>
      </c>
      <c r="BJ1486" s="9" t="s">
        <v>182</v>
      </c>
      <c r="BK1486" s="9" t="s">
        <v>119</v>
      </c>
      <c r="BL1486" s="9">
        <v>0.0</v>
      </c>
      <c r="BM1486" s="9" t="s">
        <v>356</v>
      </c>
      <c r="BN1486" s="9" t="s">
        <v>16266</v>
      </c>
      <c r="BO1486" s="9" t="s">
        <v>124</v>
      </c>
      <c r="BP1486" s="9" t="s">
        <v>137</v>
      </c>
      <c r="BQ1486" s="9" t="s">
        <v>119</v>
      </c>
      <c r="BR1486" s="9" t="s">
        <v>119</v>
      </c>
      <c r="BS1486" s="9" t="s">
        <v>119</v>
      </c>
      <c r="BT1486" s="9" t="s">
        <v>119</v>
      </c>
      <c r="BU1486" s="9" t="s">
        <v>119</v>
      </c>
      <c r="BV1486" s="9" t="s">
        <v>119</v>
      </c>
    </row>
    <row r="1487" ht="22.5" customHeight="1">
      <c r="A1487" s="9" t="s">
        <v>16272</v>
      </c>
      <c r="B1487" s="9" t="s">
        <v>119</v>
      </c>
      <c r="C1487" s="10" t="b">
        <v>0</v>
      </c>
      <c r="D1487" s="10" t="b">
        <v>0</v>
      </c>
      <c r="E1487" s="9" t="s">
        <v>119</v>
      </c>
      <c r="F1487" s="11"/>
      <c r="G1487" s="11"/>
      <c r="H1487" s="11"/>
      <c r="I1487" s="11"/>
      <c r="J1487" s="9">
        <v>3663845.0</v>
      </c>
      <c r="K1487" s="9" t="s">
        <v>342</v>
      </c>
      <c r="L1487" s="9" t="s">
        <v>182</v>
      </c>
      <c r="M1487" s="9" t="s">
        <v>16273</v>
      </c>
      <c r="N1487" s="9" t="s">
        <v>16274</v>
      </c>
      <c r="O1487" s="9" t="s">
        <v>124</v>
      </c>
      <c r="P1487" s="9" t="s">
        <v>345</v>
      </c>
      <c r="Q1487" s="9" t="s">
        <v>346</v>
      </c>
      <c r="R1487" s="9" t="s">
        <v>127</v>
      </c>
      <c r="S1487" s="9">
        <v>791.0</v>
      </c>
      <c r="T1487" s="9">
        <v>0.313</v>
      </c>
      <c r="U1487" s="9">
        <v>0.313</v>
      </c>
      <c r="V1487" s="9">
        <v>0.0</v>
      </c>
      <c r="W1487" s="9">
        <v>0.0</v>
      </c>
      <c r="X1487" s="9">
        <v>0.156</v>
      </c>
      <c r="Y1487" s="9">
        <v>31.282</v>
      </c>
      <c r="Z1487" s="9" t="b">
        <v>0</v>
      </c>
      <c r="AA1487" s="9">
        <v>0.0</v>
      </c>
      <c r="AB1487" s="9" t="b">
        <v>0</v>
      </c>
      <c r="AC1487" s="9">
        <v>0.313</v>
      </c>
      <c r="AD1487" s="9" t="b">
        <v>0</v>
      </c>
      <c r="AE1487" s="9">
        <v>0.0</v>
      </c>
      <c r="AF1487" s="9" t="b">
        <v>0</v>
      </c>
      <c r="AG1487" s="9">
        <v>0.0</v>
      </c>
      <c r="AH1487" s="9" t="b">
        <v>0</v>
      </c>
      <c r="AI1487" s="9">
        <v>0.0</v>
      </c>
      <c r="AJ1487" s="9" t="s">
        <v>187</v>
      </c>
      <c r="AK1487" s="9">
        <v>1.0</v>
      </c>
      <c r="AL1487" s="9">
        <v>791.0</v>
      </c>
      <c r="AM1487" s="9" t="s">
        <v>16275</v>
      </c>
      <c r="AN1487" s="9" t="s">
        <v>633</v>
      </c>
      <c r="AO1487" s="9" t="s">
        <v>634</v>
      </c>
      <c r="AP1487" s="9" t="s">
        <v>350</v>
      </c>
      <c r="AQ1487" s="9" t="s">
        <v>277</v>
      </c>
      <c r="AR1487" s="9" t="s">
        <v>16276</v>
      </c>
      <c r="AS1487" s="9" t="s">
        <v>16277</v>
      </c>
      <c r="AT1487" s="9" t="s">
        <v>195</v>
      </c>
      <c r="AU1487" s="9" t="s">
        <v>169</v>
      </c>
      <c r="AV1487" s="9" t="s">
        <v>353</v>
      </c>
      <c r="AW1487" s="9" t="s">
        <v>263</v>
      </c>
      <c r="AX1487" s="9" t="s">
        <v>134</v>
      </c>
      <c r="AY1487" s="9" t="s">
        <v>172</v>
      </c>
      <c r="AZ1487" s="9" t="s">
        <v>119</v>
      </c>
      <c r="BC1487" s="9" t="s">
        <v>119</v>
      </c>
      <c r="BD1487" s="9" t="s">
        <v>264</v>
      </c>
      <c r="BE1487" s="9" t="s">
        <v>199</v>
      </c>
      <c r="BG1487" s="9" t="s">
        <v>133</v>
      </c>
      <c r="BH1487" s="9" t="s">
        <v>16278</v>
      </c>
      <c r="BI1487" s="9" t="s">
        <v>355</v>
      </c>
      <c r="BJ1487" s="9" t="s">
        <v>182</v>
      </c>
      <c r="BK1487" s="9" t="s">
        <v>119</v>
      </c>
      <c r="BL1487" s="9">
        <v>0.0</v>
      </c>
      <c r="BM1487" s="9" t="s">
        <v>356</v>
      </c>
      <c r="BN1487" s="9" t="s">
        <v>16273</v>
      </c>
      <c r="BO1487" s="9" t="s">
        <v>124</v>
      </c>
      <c r="BP1487" s="9" t="s">
        <v>137</v>
      </c>
      <c r="BQ1487" s="9" t="s">
        <v>119</v>
      </c>
      <c r="BR1487" s="9" t="s">
        <v>119</v>
      </c>
      <c r="BS1487" s="9" t="s">
        <v>119</v>
      </c>
      <c r="BT1487" s="9" t="s">
        <v>119</v>
      </c>
      <c r="BU1487" s="9" t="s">
        <v>119</v>
      </c>
      <c r="BV1487" s="9" t="s">
        <v>119</v>
      </c>
    </row>
    <row r="1488" ht="22.5" customHeight="1">
      <c r="A1488" s="9" t="s">
        <v>16279</v>
      </c>
      <c r="B1488" s="9" t="s">
        <v>119</v>
      </c>
      <c r="C1488" s="10" t="b">
        <v>0</v>
      </c>
      <c r="D1488" s="10" t="b">
        <v>0</v>
      </c>
      <c r="E1488" s="9" t="s">
        <v>119</v>
      </c>
      <c r="F1488" s="11"/>
      <c r="G1488" s="11"/>
      <c r="H1488" s="11"/>
      <c r="I1488" s="11"/>
      <c r="J1488" s="9">
        <v>8.630087E7</v>
      </c>
      <c r="K1488" s="9" t="s">
        <v>342</v>
      </c>
      <c r="L1488" s="9" t="s">
        <v>182</v>
      </c>
      <c r="M1488" s="9" t="s">
        <v>16280</v>
      </c>
      <c r="N1488" s="9" t="s">
        <v>16281</v>
      </c>
      <c r="O1488" s="9" t="s">
        <v>124</v>
      </c>
      <c r="P1488" s="9" t="s">
        <v>345</v>
      </c>
      <c r="Q1488" s="9" t="s">
        <v>346</v>
      </c>
      <c r="R1488" s="9" t="s">
        <v>127</v>
      </c>
      <c r="S1488" s="9">
        <v>644.0</v>
      </c>
      <c r="T1488" s="9">
        <v>0.421</v>
      </c>
      <c r="U1488" s="9">
        <v>0.421</v>
      </c>
      <c r="V1488" s="9">
        <v>0.0</v>
      </c>
      <c r="W1488" s="9">
        <v>0.0</v>
      </c>
      <c r="X1488" s="9">
        <v>0.21</v>
      </c>
      <c r="Y1488" s="9">
        <v>42.051</v>
      </c>
      <c r="Z1488" s="9" t="b">
        <v>0</v>
      </c>
      <c r="AA1488" s="9">
        <v>0.0</v>
      </c>
      <c r="AB1488" s="9" t="b">
        <v>0</v>
      </c>
      <c r="AC1488" s="9">
        <v>0.421</v>
      </c>
      <c r="AD1488" s="9" t="b">
        <v>0</v>
      </c>
      <c r="AE1488" s="9">
        <v>0.0</v>
      </c>
      <c r="AF1488" s="9" t="b">
        <v>0</v>
      </c>
      <c r="AG1488" s="9">
        <v>0.0</v>
      </c>
      <c r="AH1488" s="9" t="b">
        <v>0</v>
      </c>
      <c r="AI1488" s="9">
        <v>0.0</v>
      </c>
      <c r="AJ1488" s="9" t="s">
        <v>187</v>
      </c>
      <c r="AK1488" s="9">
        <v>1.0</v>
      </c>
      <c r="AL1488" s="9">
        <v>644.0</v>
      </c>
      <c r="AM1488" s="9" t="s">
        <v>16282</v>
      </c>
      <c r="AN1488" s="9" t="s">
        <v>383</v>
      </c>
      <c r="AO1488" s="9" t="s">
        <v>384</v>
      </c>
      <c r="AP1488" s="9" t="s">
        <v>350</v>
      </c>
      <c r="AQ1488" s="9" t="s">
        <v>277</v>
      </c>
      <c r="AR1488" s="9" t="s">
        <v>16283</v>
      </c>
      <c r="AS1488" s="9" t="s">
        <v>16284</v>
      </c>
      <c r="AT1488" s="9" t="s">
        <v>195</v>
      </c>
      <c r="AU1488" s="9" t="s">
        <v>169</v>
      </c>
      <c r="AV1488" s="9" t="s">
        <v>353</v>
      </c>
      <c r="AW1488" s="9" t="s">
        <v>263</v>
      </c>
      <c r="AX1488" s="9" t="s">
        <v>134</v>
      </c>
      <c r="AY1488" s="9" t="s">
        <v>172</v>
      </c>
      <c r="AZ1488" s="9" t="s">
        <v>119</v>
      </c>
      <c r="BC1488" s="9" t="s">
        <v>119</v>
      </c>
      <c r="BD1488" s="9" t="s">
        <v>264</v>
      </c>
      <c r="BE1488" s="9" t="s">
        <v>199</v>
      </c>
      <c r="BG1488" s="9" t="s">
        <v>133</v>
      </c>
      <c r="BH1488" s="9" t="s">
        <v>16285</v>
      </c>
      <c r="BI1488" s="9" t="s">
        <v>355</v>
      </c>
      <c r="BJ1488" s="9" t="s">
        <v>182</v>
      </c>
      <c r="BK1488" s="9" t="s">
        <v>119</v>
      </c>
      <c r="BL1488" s="9">
        <v>0.0</v>
      </c>
      <c r="BM1488" s="9" t="s">
        <v>356</v>
      </c>
      <c r="BN1488" s="9" t="s">
        <v>16280</v>
      </c>
      <c r="BO1488" s="9" t="s">
        <v>124</v>
      </c>
      <c r="BP1488" s="9" t="s">
        <v>137</v>
      </c>
      <c r="BQ1488" s="9" t="s">
        <v>119</v>
      </c>
      <c r="BR1488" s="9" t="s">
        <v>119</v>
      </c>
      <c r="BS1488" s="9" t="s">
        <v>119</v>
      </c>
      <c r="BT1488" s="9" t="s">
        <v>119</v>
      </c>
      <c r="BU1488" s="9" t="s">
        <v>119</v>
      </c>
      <c r="BV1488" s="9" t="s">
        <v>119</v>
      </c>
    </row>
    <row r="1489" ht="22.5" customHeight="1">
      <c r="A1489" s="9" t="s">
        <v>16286</v>
      </c>
      <c r="B1489" s="9" t="s">
        <v>16287</v>
      </c>
      <c r="C1489" s="10" t="b">
        <v>1</v>
      </c>
      <c r="D1489" s="10" t="b">
        <v>1</v>
      </c>
      <c r="E1489" s="9" t="s">
        <v>119</v>
      </c>
      <c r="F1489" s="12">
        <v>0.7813867931</v>
      </c>
      <c r="G1489" s="12">
        <v>0.012638926</v>
      </c>
      <c r="H1489" s="12">
        <v>0.9956310395</v>
      </c>
      <c r="I1489" s="12">
        <v>0.295339878</v>
      </c>
      <c r="J1489" s="9">
        <v>31575.0</v>
      </c>
      <c r="K1489" s="9" t="s">
        <v>342</v>
      </c>
      <c r="L1489" s="9" t="s">
        <v>547</v>
      </c>
      <c r="M1489" s="9" t="s">
        <v>356</v>
      </c>
      <c r="N1489" s="9" t="s">
        <v>946</v>
      </c>
      <c r="O1489" s="9" t="s">
        <v>127</v>
      </c>
      <c r="P1489" s="9" t="s">
        <v>16288</v>
      </c>
      <c r="Q1489" s="9" t="s">
        <v>16289</v>
      </c>
      <c r="R1489" s="9" t="s">
        <v>124</v>
      </c>
      <c r="S1489" s="9">
        <v>349.0</v>
      </c>
      <c r="T1489" s="9">
        <v>0.656</v>
      </c>
      <c r="U1489" s="9">
        <v>0.656</v>
      </c>
      <c r="V1489" s="9">
        <v>0.0</v>
      </c>
      <c r="W1489" s="9">
        <v>0.0</v>
      </c>
      <c r="X1489" s="9">
        <v>0.328</v>
      </c>
      <c r="Y1489" s="9">
        <v>45.968</v>
      </c>
      <c r="Z1489" s="9" t="b">
        <v>0</v>
      </c>
      <c r="AA1489" s="9">
        <v>0.0</v>
      </c>
      <c r="AB1489" s="9" t="b">
        <v>0</v>
      </c>
      <c r="AC1489" s="9">
        <v>0.0</v>
      </c>
      <c r="AD1489" s="9" t="b">
        <v>0</v>
      </c>
      <c r="AE1489" s="9">
        <v>0.0</v>
      </c>
      <c r="AF1489" s="9" t="b">
        <v>1</v>
      </c>
      <c r="AG1489" s="9">
        <v>0.656</v>
      </c>
      <c r="AH1489" s="9" t="b">
        <v>0</v>
      </c>
      <c r="AI1489" s="9">
        <v>0.0</v>
      </c>
      <c r="AJ1489" s="9" t="s">
        <v>552</v>
      </c>
      <c r="AK1489" s="9">
        <v>1.0</v>
      </c>
      <c r="AL1489" s="9">
        <v>349.0</v>
      </c>
      <c r="AM1489" s="9" t="s">
        <v>16290</v>
      </c>
      <c r="AN1489" s="9" t="s">
        <v>6650</v>
      </c>
      <c r="AO1489" s="9" t="s">
        <v>6651</v>
      </c>
      <c r="AP1489" s="9" t="s">
        <v>6652</v>
      </c>
      <c r="AQ1489" s="9" t="s">
        <v>127</v>
      </c>
      <c r="AR1489" s="9" t="s">
        <v>16291</v>
      </c>
      <c r="AS1489" s="9" t="s">
        <v>16292</v>
      </c>
      <c r="AT1489" s="9" t="s">
        <v>6451</v>
      </c>
      <c r="AU1489" s="9" t="s">
        <v>561</v>
      </c>
      <c r="AV1489" s="9" t="s">
        <v>883</v>
      </c>
      <c r="AW1489" s="9" t="s">
        <v>133</v>
      </c>
      <c r="AX1489" s="9" t="s">
        <v>134</v>
      </c>
      <c r="AY1489" s="9" t="s">
        <v>119</v>
      </c>
      <c r="AZ1489" s="9" t="s">
        <v>119</v>
      </c>
      <c r="BC1489" s="9" t="s">
        <v>119</v>
      </c>
      <c r="BD1489" s="9" t="s">
        <v>119</v>
      </c>
      <c r="BE1489" s="9" t="s">
        <v>119</v>
      </c>
      <c r="BG1489" s="9" t="s">
        <v>16293</v>
      </c>
      <c r="BH1489" s="9" t="s">
        <v>135</v>
      </c>
      <c r="BI1489" s="9" t="s">
        <v>885</v>
      </c>
      <c r="BJ1489" s="9" t="s">
        <v>886</v>
      </c>
      <c r="BK1489" s="9" t="s">
        <v>887</v>
      </c>
      <c r="BL1489" s="9" t="s">
        <v>155</v>
      </c>
      <c r="BM1489" s="9" t="s">
        <v>356</v>
      </c>
      <c r="BN1489" s="9" t="s">
        <v>16288</v>
      </c>
      <c r="BO1489" s="9" t="s">
        <v>124</v>
      </c>
      <c r="BP1489" s="9" t="s">
        <v>179</v>
      </c>
      <c r="BQ1489" s="9" t="s">
        <v>16294</v>
      </c>
      <c r="BR1489" s="9" t="s">
        <v>16295</v>
      </c>
      <c r="BS1489" s="9" t="s">
        <v>119</v>
      </c>
      <c r="BT1489" s="9" t="s">
        <v>119</v>
      </c>
      <c r="BU1489" s="9" t="s">
        <v>16296</v>
      </c>
      <c r="BV1489" s="9" t="s">
        <v>16297</v>
      </c>
    </row>
    <row r="1490" ht="22.5" customHeight="1">
      <c r="A1490" s="9" t="s">
        <v>16298</v>
      </c>
      <c r="B1490" s="9" t="s">
        <v>16299</v>
      </c>
      <c r="C1490" s="10" t="b">
        <v>1</v>
      </c>
      <c r="D1490" s="10" t="b">
        <v>0</v>
      </c>
      <c r="E1490" s="9" t="s">
        <v>119</v>
      </c>
      <c r="F1490" s="12">
        <v>0.977061185</v>
      </c>
      <c r="G1490" s="12">
        <v>0.206085317</v>
      </c>
      <c r="H1490" s="12">
        <v>0.9963013822</v>
      </c>
      <c r="I1490" s="12">
        <v>0.8991220251</v>
      </c>
      <c r="J1490" s="9">
        <v>31573.0</v>
      </c>
      <c r="K1490" s="9" t="s">
        <v>805</v>
      </c>
      <c r="L1490" s="9" t="s">
        <v>141</v>
      </c>
      <c r="M1490" s="9" t="s">
        <v>26</v>
      </c>
      <c r="N1490" s="9" t="s">
        <v>806</v>
      </c>
      <c r="O1490" s="9" t="s">
        <v>127</v>
      </c>
      <c r="P1490" s="9" t="s">
        <v>16299</v>
      </c>
      <c r="Q1490" s="9" t="s">
        <v>16300</v>
      </c>
      <c r="R1490" s="9" t="s">
        <v>124</v>
      </c>
      <c r="S1490" s="9">
        <v>19.0</v>
      </c>
      <c r="T1490" s="9">
        <v>0.928</v>
      </c>
      <c r="U1490" s="9">
        <v>0.928</v>
      </c>
      <c r="V1490" s="9">
        <v>0.0</v>
      </c>
      <c r="W1490" s="9">
        <v>0.0</v>
      </c>
      <c r="X1490" s="9">
        <v>0.464</v>
      </c>
      <c r="Y1490" s="9">
        <v>94.9</v>
      </c>
      <c r="Z1490" s="9" t="b">
        <v>0</v>
      </c>
      <c r="AA1490" s="9">
        <v>0.0</v>
      </c>
      <c r="AB1490" s="9" t="b">
        <v>0</v>
      </c>
      <c r="AC1490" s="9">
        <v>0.0</v>
      </c>
      <c r="AD1490" s="9" t="b">
        <v>0</v>
      </c>
      <c r="AE1490" s="9">
        <v>0.0</v>
      </c>
      <c r="AF1490" s="9" t="b">
        <v>1</v>
      </c>
      <c r="AG1490" s="9">
        <v>0.603</v>
      </c>
      <c r="AH1490" s="9" t="b">
        <v>1</v>
      </c>
      <c r="AI1490" s="9">
        <v>0.292</v>
      </c>
      <c r="AJ1490" s="9" t="s">
        <v>16301</v>
      </c>
      <c r="AK1490" s="9">
        <v>3.0</v>
      </c>
      <c r="AL1490" s="9">
        <v>19.0</v>
      </c>
      <c r="AM1490" s="9" t="s">
        <v>16302</v>
      </c>
      <c r="AN1490" s="9" t="s">
        <v>16303</v>
      </c>
      <c r="AO1490" s="9" t="s">
        <v>16304</v>
      </c>
      <c r="AP1490" s="9" t="s">
        <v>8558</v>
      </c>
      <c r="AQ1490" s="9" t="s">
        <v>277</v>
      </c>
      <c r="AR1490" s="9" t="s">
        <v>16305</v>
      </c>
      <c r="AS1490" s="9" t="s">
        <v>16306</v>
      </c>
      <c r="AT1490" s="9" t="s">
        <v>16307</v>
      </c>
      <c r="AU1490" s="9" t="s">
        <v>2866</v>
      </c>
      <c r="AV1490" s="9" t="s">
        <v>16308</v>
      </c>
      <c r="AW1490" s="9" t="s">
        <v>133</v>
      </c>
      <c r="AX1490" s="9" t="s">
        <v>134</v>
      </c>
      <c r="AY1490" s="9" t="s">
        <v>119</v>
      </c>
      <c r="AZ1490" s="9" t="s">
        <v>119</v>
      </c>
      <c r="BC1490" s="9" t="s">
        <v>119</v>
      </c>
      <c r="BD1490" s="9" t="s">
        <v>119</v>
      </c>
      <c r="BE1490" s="9" t="s">
        <v>119</v>
      </c>
      <c r="BG1490" s="9" t="s">
        <v>16309</v>
      </c>
      <c r="BH1490" s="9" t="s">
        <v>135</v>
      </c>
      <c r="BI1490" s="9" t="s">
        <v>16310</v>
      </c>
      <c r="BJ1490" s="9" t="s">
        <v>16311</v>
      </c>
      <c r="BK1490" s="9" t="s">
        <v>11206</v>
      </c>
      <c r="BL1490" s="9" t="s">
        <v>11207</v>
      </c>
      <c r="BM1490" s="9" t="s">
        <v>26</v>
      </c>
      <c r="BN1490" s="9" t="s">
        <v>16299</v>
      </c>
      <c r="BO1490" s="9" t="s">
        <v>124</v>
      </c>
      <c r="BP1490" s="9" t="s">
        <v>179</v>
      </c>
      <c r="BQ1490" s="9" t="s">
        <v>16312</v>
      </c>
      <c r="BR1490" s="9" t="s">
        <v>16313</v>
      </c>
      <c r="BS1490" s="9" t="s">
        <v>119</v>
      </c>
      <c r="BT1490" s="9" t="s">
        <v>119</v>
      </c>
      <c r="BU1490" s="9" t="s">
        <v>16314</v>
      </c>
      <c r="BV1490" s="9" t="s">
        <v>16315</v>
      </c>
    </row>
    <row r="1491" ht="22.5" customHeight="1">
      <c r="A1491" s="9" t="s">
        <v>16316</v>
      </c>
      <c r="B1491" s="9" t="s">
        <v>16317</v>
      </c>
      <c r="C1491" s="10" t="b">
        <v>1</v>
      </c>
      <c r="D1491" s="10" t="b">
        <v>1</v>
      </c>
      <c r="E1491" s="9" t="s">
        <v>16318</v>
      </c>
      <c r="F1491" s="12">
        <v>0.5944093866</v>
      </c>
      <c r="G1491" s="12">
        <v>0.0121481918</v>
      </c>
      <c r="H1491" s="12">
        <v>0.1135243694</v>
      </c>
      <c r="I1491" s="12">
        <v>0.0717627199</v>
      </c>
      <c r="J1491" s="9">
        <v>4907.0</v>
      </c>
      <c r="K1491" s="9" t="s">
        <v>158</v>
      </c>
      <c r="L1491" s="9" t="s">
        <v>547</v>
      </c>
      <c r="M1491" s="9" t="s">
        <v>38</v>
      </c>
      <c r="N1491" s="9" t="s">
        <v>160</v>
      </c>
      <c r="O1491" s="9" t="s">
        <v>161</v>
      </c>
      <c r="P1491" s="9" t="s">
        <v>16317</v>
      </c>
      <c r="Q1491" s="9" t="s">
        <v>16319</v>
      </c>
      <c r="R1491" s="9" t="s">
        <v>124</v>
      </c>
      <c r="S1491" s="9">
        <v>519.0</v>
      </c>
      <c r="T1491" s="9">
        <v>0.491</v>
      </c>
      <c r="U1491" s="9">
        <v>0.491</v>
      </c>
      <c r="V1491" s="9">
        <v>0.0</v>
      </c>
      <c r="W1491" s="9">
        <v>0.0</v>
      </c>
      <c r="X1491" s="9">
        <v>0.246</v>
      </c>
      <c r="Y1491" s="9">
        <v>7.8</v>
      </c>
      <c r="Z1491" s="9" t="b">
        <v>0</v>
      </c>
      <c r="AA1491" s="9">
        <v>0.0</v>
      </c>
      <c r="AB1491" s="9" t="b">
        <v>0</v>
      </c>
      <c r="AC1491" s="9">
        <v>0.0</v>
      </c>
      <c r="AD1491" s="9" t="b">
        <v>0</v>
      </c>
      <c r="AE1491" s="9">
        <v>0.0</v>
      </c>
      <c r="AF1491" s="9" t="b">
        <v>1</v>
      </c>
      <c r="AG1491" s="9">
        <v>0.491</v>
      </c>
      <c r="AH1491" s="9" t="b">
        <v>0</v>
      </c>
      <c r="AI1491" s="9">
        <v>0.0</v>
      </c>
      <c r="AJ1491" s="9" t="s">
        <v>552</v>
      </c>
      <c r="AK1491" s="9">
        <v>1.0</v>
      </c>
      <c r="AL1491" s="9">
        <v>519.0</v>
      </c>
      <c r="AM1491" s="9" t="s">
        <v>16320</v>
      </c>
      <c r="AN1491" s="9" t="s">
        <v>16321</v>
      </c>
      <c r="AO1491" s="9" t="s">
        <v>16322</v>
      </c>
      <c r="AP1491" s="9" t="s">
        <v>4354</v>
      </c>
      <c r="AQ1491" s="9" t="s">
        <v>161</v>
      </c>
      <c r="AR1491" s="9" t="s">
        <v>16323</v>
      </c>
      <c r="AS1491" s="9" t="s">
        <v>16324</v>
      </c>
      <c r="AT1491" s="9" t="s">
        <v>3652</v>
      </c>
      <c r="AU1491" s="9" t="s">
        <v>169</v>
      </c>
      <c r="AV1491" s="9" t="s">
        <v>170</v>
      </c>
      <c r="AW1491" s="9" t="s">
        <v>2227</v>
      </c>
      <c r="AX1491" s="9" t="s">
        <v>134</v>
      </c>
      <c r="AY1491" s="9" t="s">
        <v>172</v>
      </c>
      <c r="AZ1491" s="9" t="s">
        <v>119</v>
      </c>
      <c r="BC1491" s="9" t="s">
        <v>119</v>
      </c>
      <c r="BD1491" s="9" t="s">
        <v>2228</v>
      </c>
      <c r="BE1491" s="9" t="s">
        <v>2229</v>
      </c>
      <c r="BG1491" s="9" t="s">
        <v>16325</v>
      </c>
      <c r="BH1491" s="9" t="s">
        <v>16326</v>
      </c>
      <c r="BI1491" s="9" t="s">
        <v>811</v>
      </c>
      <c r="BJ1491" s="9" t="s">
        <v>547</v>
      </c>
      <c r="BK1491" s="9" t="s">
        <v>119</v>
      </c>
      <c r="BL1491" s="9" t="s">
        <v>2912</v>
      </c>
      <c r="BM1491" s="9" t="s">
        <v>178</v>
      </c>
      <c r="BN1491" s="9" t="s">
        <v>16317</v>
      </c>
      <c r="BO1491" s="9" t="s">
        <v>124</v>
      </c>
      <c r="BP1491" s="9" t="s">
        <v>179</v>
      </c>
      <c r="BQ1491" s="9" t="s">
        <v>16327</v>
      </c>
      <c r="BR1491" s="9" t="s">
        <v>16328</v>
      </c>
      <c r="BS1491" s="9" t="s">
        <v>16329</v>
      </c>
      <c r="BT1491" s="9" t="s">
        <v>16330</v>
      </c>
      <c r="BU1491" s="9" t="s">
        <v>16331</v>
      </c>
      <c r="BV1491" s="9" t="s">
        <v>16332</v>
      </c>
    </row>
    <row r="1492" ht="22.5" customHeight="1">
      <c r="A1492" s="9" t="s">
        <v>16333</v>
      </c>
      <c r="B1492" s="9" t="s">
        <v>16334</v>
      </c>
      <c r="C1492" s="10" t="b">
        <v>1</v>
      </c>
      <c r="D1492" s="10" t="b">
        <v>0</v>
      </c>
      <c r="E1492" s="9" t="s">
        <v>119</v>
      </c>
      <c r="F1492" s="12">
        <v>0.9688073909</v>
      </c>
      <c r="G1492" s="12">
        <v>0.3703498941</v>
      </c>
      <c r="H1492" s="12">
        <v>0.9969556589</v>
      </c>
      <c r="I1492" s="12">
        <v>0.6184557746</v>
      </c>
      <c r="J1492" s="9">
        <v>135272.0</v>
      </c>
      <c r="K1492" s="9" t="s">
        <v>805</v>
      </c>
      <c r="L1492" s="9" t="s">
        <v>547</v>
      </c>
      <c r="M1492" s="9" t="s">
        <v>26</v>
      </c>
      <c r="N1492" s="9" t="s">
        <v>806</v>
      </c>
      <c r="O1492" s="9" t="s">
        <v>127</v>
      </c>
      <c r="P1492" s="9" t="s">
        <v>16334</v>
      </c>
      <c r="Q1492" s="9" t="s">
        <v>16335</v>
      </c>
      <c r="R1492" s="9" t="s">
        <v>124</v>
      </c>
      <c r="S1492" s="9">
        <v>223.0</v>
      </c>
      <c r="T1492" s="9">
        <v>0.264</v>
      </c>
      <c r="U1492" s="9">
        <v>0.264</v>
      </c>
      <c r="V1492" s="9">
        <v>0.0</v>
      </c>
      <c r="W1492" s="9">
        <v>0.0</v>
      </c>
      <c r="X1492" s="9">
        <v>0.132</v>
      </c>
      <c r="Y1492" s="9">
        <v>67.8</v>
      </c>
      <c r="Z1492" s="9" t="b">
        <v>0</v>
      </c>
      <c r="AA1492" s="9">
        <v>0.0</v>
      </c>
      <c r="AB1492" s="9" t="b">
        <v>0</v>
      </c>
      <c r="AC1492" s="9">
        <v>0.0</v>
      </c>
      <c r="AD1492" s="9" t="b">
        <v>0</v>
      </c>
      <c r="AE1492" s="9">
        <v>0.0</v>
      </c>
      <c r="AF1492" s="9" t="b">
        <v>1</v>
      </c>
      <c r="AG1492" s="9">
        <v>0.264</v>
      </c>
      <c r="AH1492" s="9" t="b">
        <v>0</v>
      </c>
      <c r="AI1492" s="9">
        <v>0.0</v>
      </c>
      <c r="AJ1492" s="9" t="s">
        <v>552</v>
      </c>
      <c r="AK1492" s="9">
        <v>1.0</v>
      </c>
      <c r="AL1492" s="9">
        <v>223.0</v>
      </c>
      <c r="AM1492" s="9" t="s">
        <v>16336</v>
      </c>
      <c r="AN1492" s="9" t="s">
        <v>806</v>
      </c>
      <c r="AO1492" s="9" t="s">
        <v>26</v>
      </c>
      <c r="AP1492" s="9" t="s">
        <v>130</v>
      </c>
      <c r="AQ1492" s="9" t="s">
        <v>127</v>
      </c>
      <c r="AR1492" s="9" t="s">
        <v>16335</v>
      </c>
      <c r="AS1492" s="9" t="s">
        <v>16334</v>
      </c>
      <c r="AT1492" s="9" t="s">
        <v>131</v>
      </c>
      <c r="AU1492" s="9" t="s">
        <v>124</v>
      </c>
      <c r="AV1492" s="9" t="s">
        <v>809</v>
      </c>
      <c r="AW1492" s="9" t="s">
        <v>133</v>
      </c>
      <c r="AX1492" s="9" t="s">
        <v>134</v>
      </c>
      <c r="AY1492" s="9" t="s">
        <v>119</v>
      </c>
      <c r="AZ1492" s="9" t="s">
        <v>119</v>
      </c>
      <c r="BC1492" s="9" t="s">
        <v>119</v>
      </c>
      <c r="BD1492" s="9" t="s">
        <v>119</v>
      </c>
      <c r="BE1492" s="9" t="s">
        <v>119</v>
      </c>
      <c r="BG1492" s="9" t="s">
        <v>16337</v>
      </c>
      <c r="BH1492" s="9" t="s">
        <v>135</v>
      </c>
      <c r="BI1492" s="9" t="s">
        <v>811</v>
      </c>
      <c r="BJ1492" s="9" t="s">
        <v>547</v>
      </c>
      <c r="BK1492" s="9" t="s">
        <v>119</v>
      </c>
      <c r="BL1492" s="9" t="s">
        <v>5782</v>
      </c>
      <c r="BM1492" s="9" t="s">
        <v>26</v>
      </c>
      <c r="BN1492" s="9" t="s">
        <v>16334</v>
      </c>
      <c r="BO1492" s="9" t="s">
        <v>124</v>
      </c>
      <c r="BP1492" s="9" t="s">
        <v>179</v>
      </c>
      <c r="BQ1492" s="9" t="s">
        <v>16338</v>
      </c>
      <c r="BR1492" s="9" t="s">
        <v>16339</v>
      </c>
      <c r="BS1492" s="9" t="s">
        <v>119</v>
      </c>
      <c r="BT1492" s="9" t="s">
        <v>119</v>
      </c>
      <c r="BU1492" s="9" t="s">
        <v>16340</v>
      </c>
      <c r="BV1492" s="9" t="s">
        <v>16341</v>
      </c>
    </row>
    <row r="1493" ht="22.5" customHeight="1">
      <c r="A1493" s="9" t="s">
        <v>16342</v>
      </c>
      <c r="B1493" s="9" t="s">
        <v>119</v>
      </c>
      <c r="C1493" s="10" t="b">
        <v>0</v>
      </c>
      <c r="D1493" s="10" t="b">
        <v>0</v>
      </c>
      <c r="E1493" s="9" t="s">
        <v>119</v>
      </c>
      <c r="F1493" s="11"/>
      <c r="G1493" s="11"/>
      <c r="H1493" s="11"/>
      <c r="I1493" s="11"/>
      <c r="J1493" s="9" t="s">
        <v>16343</v>
      </c>
      <c r="K1493" s="9" t="s">
        <v>805</v>
      </c>
      <c r="L1493" s="9" t="s">
        <v>141</v>
      </c>
      <c r="M1493" s="9" t="s">
        <v>26</v>
      </c>
      <c r="N1493" s="9" t="s">
        <v>806</v>
      </c>
      <c r="O1493" s="9" t="s">
        <v>127</v>
      </c>
      <c r="P1493" s="9" t="s">
        <v>16344</v>
      </c>
      <c r="Q1493" s="9" t="s">
        <v>16345</v>
      </c>
      <c r="R1493" s="9" t="s">
        <v>124</v>
      </c>
      <c r="S1493" s="9">
        <v>145.0</v>
      </c>
      <c r="T1493" s="9">
        <v>0.437</v>
      </c>
      <c r="U1493" s="9">
        <v>0.437</v>
      </c>
      <c r="V1493" s="9">
        <v>0.0</v>
      </c>
      <c r="W1493" s="9">
        <v>0.0</v>
      </c>
      <c r="X1493" s="9">
        <v>0.218</v>
      </c>
      <c r="Y1493" s="9">
        <v>33.553</v>
      </c>
      <c r="Z1493" s="9" t="b">
        <v>0</v>
      </c>
      <c r="AA1493" s="9">
        <v>0.0</v>
      </c>
      <c r="AB1493" s="9" t="b">
        <v>0</v>
      </c>
      <c r="AC1493" s="9">
        <v>0.0</v>
      </c>
      <c r="AD1493" s="9" t="b">
        <v>0</v>
      </c>
      <c r="AE1493" s="9">
        <v>0.0</v>
      </c>
      <c r="AF1493" s="9" t="b">
        <v>0</v>
      </c>
      <c r="AG1493" s="9">
        <v>0.0</v>
      </c>
      <c r="AH1493" s="9" t="b">
        <v>1</v>
      </c>
      <c r="AI1493" s="9">
        <v>0.063</v>
      </c>
      <c r="AJ1493" s="9" t="s">
        <v>147</v>
      </c>
      <c r="AK1493" s="9">
        <v>2.0</v>
      </c>
      <c r="AL1493" s="9">
        <v>145.0</v>
      </c>
      <c r="AM1493" s="9" t="s">
        <v>16346</v>
      </c>
      <c r="AN1493" s="9" t="s">
        <v>806</v>
      </c>
      <c r="AO1493" s="9" t="s">
        <v>26</v>
      </c>
      <c r="AP1493" s="9" t="s">
        <v>130</v>
      </c>
      <c r="AQ1493" s="9" t="s">
        <v>127</v>
      </c>
      <c r="AR1493" s="9" t="s">
        <v>16345</v>
      </c>
      <c r="AS1493" s="9" t="s">
        <v>16344</v>
      </c>
      <c r="AT1493" s="9" t="s">
        <v>131</v>
      </c>
      <c r="AU1493" s="9" t="s">
        <v>124</v>
      </c>
      <c r="AV1493" s="9" t="s">
        <v>150</v>
      </c>
      <c r="AW1493" s="9" t="s">
        <v>133</v>
      </c>
      <c r="AX1493" s="9" t="s">
        <v>1351</v>
      </c>
      <c r="AY1493" s="9" t="s">
        <v>119</v>
      </c>
      <c r="AZ1493" s="9" t="s">
        <v>119</v>
      </c>
      <c r="BC1493" s="9" t="s">
        <v>119</v>
      </c>
      <c r="BD1493" s="9" t="s">
        <v>119</v>
      </c>
      <c r="BE1493" s="9" t="s">
        <v>119</v>
      </c>
      <c r="BG1493" s="9" t="s">
        <v>133</v>
      </c>
      <c r="BH1493" s="9" t="s">
        <v>135</v>
      </c>
      <c r="BI1493" s="9" t="s">
        <v>1352</v>
      </c>
      <c r="BJ1493" s="9" t="s">
        <v>153</v>
      </c>
      <c r="BK1493" s="9" t="s">
        <v>154</v>
      </c>
      <c r="BL1493" s="9">
        <v>0.0</v>
      </c>
      <c r="BM1493" s="9" t="s">
        <v>26</v>
      </c>
      <c r="BN1493" s="9" t="s">
        <v>16344</v>
      </c>
      <c r="BO1493" s="9" t="s">
        <v>124</v>
      </c>
      <c r="BP1493" s="9" t="s">
        <v>156</v>
      </c>
      <c r="BQ1493" s="9" t="s">
        <v>119</v>
      </c>
      <c r="BR1493" s="9" t="s">
        <v>119</v>
      </c>
      <c r="BS1493" s="9" t="s">
        <v>119</v>
      </c>
      <c r="BT1493" s="9" t="s">
        <v>119</v>
      </c>
      <c r="BU1493" s="9" t="s">
        <v>119</v>
      </c>
      <c r="BV1493" s="9" t="s">
        <v>119</v>
      </c>
    </row>
    <row r="1494" ht="22.5" customHeight="1">
      <c r="A1494" s="9" t="s">
        <v>16347</v>
      </c>
      <c r="B1494" s="9" t="s">
        <v>119</v>
      </c>
      <c r="C1494" s="10" t="b">
        <v>0</v>
      </c>
      <c r="D1494" s="10" t="b">
        <v>0</v>
      </c>
      <c r="E1494" s="9" t="s">
        <v>119</v>
      </c>
      <c r="F1494" s="11"/>
      <c r="G1494" s="11"/>
      <c r="H1494" s="11"/>
      <c r="I1494" s="11"/>
      <c r="J1494" s="9">
        <v>176724.0</v>
      </c>
      <c r="K1494" s="9" t="s">
        <v>4545</v>
      </c>
      <c r="L1494" s="9" t="s">
        <v>121</v>
      </c>
      <c r="M1494" s="9" t="s">
        <v>16348</v>
      </c>
      <c r="N1494" s="9" t="s">
        <v>16349</v>
      </c>
      <c r="O1494" s="9" t="s">
        <v>124</v>
      </c>
      <c r="P1494" s="9" t="s">
        <v>4548</v>
      </c>
      <c r="Q1494" s="9" t="s">
        <v>4549</v>
      </c>
      <c r="R1494" s="9" t="s">
        <v>192</v>
      </c>
      <c r="S1494" s="9" t="s">
        <v>16350</v>
      </c>
      <c r="T1494" s="9" t="s">
        <v>16351</v>
      </c>
      <c r="U1494" s="9" t="s">
        <v>16351</v>
      </c>
      <c r="V1494" s="9">
        <v>0.0</v>
      </c>
      <c r="W1494" s="9">
        <v>0.0</v>
      </c>
      <c r="X1494" s="9" t="s">
        <v>16352</v>
      </c>
      <c r="Y1494" s="9" t="s">
        <v>16353</v>
      </c>
      <c r="Z1494" s="9" t="b">
        <v>0</v>
      </c>
      <c r="AA1494" s="9">
        <v>0.0</v>
      </c>
      <c r="AB1494" s="9" t="b">
        <v>0</v>
      </c>
      <c r="AC1494" s="9">
        <v>0.0</v>
      </c>
      <c r="AD1494" s="9" t="b">
        <v>1</v>
      </c>
      <c r="AE1494" s="9" t="s">
        <v>16351</v>
      </c>
      <c r="AF1494" s="9" t="b">
        <v>0</v>
      </c>
      <c r="AG1494" s="9">
        <v>0.0</v>
      </c>
      <c r="AH1494" s="9" t="b">
        <v>0</v>
      </c>
      <c r="AI1494" s="9">
        <v>0.0</v>
      </c>
      <c r="AJ1494" s="9" t="s">
        <v>128</v>
      </c>
      <c r="AK1494" s="9">
        <v>1.0</v>
      </c>
      <c r="AL1494" s="9" t="s">
        <v>16350</v>
      </c>
      <c r="AM1494" s="9" t="s">
        <v>16354</v>
      </c>
      <c r="AN1494" s="9" t="s">
        <v>4555</v>
      </c>
      <c r="AO1494" s="9" t="s">
        <v>4556</v>
      </c>
      <c r="AP1494" s="9" t="s">
        <v>4557</v>
      </c>
      <c r="AQ1494" s="9" t="s">
        <v>192</v>
      </c>
      <c r="AR1494" s="9" t="s">
        <v>16355</v>
      </c>
      <c r="AS1494" s="9" t="s">
        <v>16356</v>
      </c>
      <c r="AT1494" s="9" t="s">
        <v>168</v>
      </c>
      <c r="AU1494" s="9" t="s">
        <v>169</v>
      </c>
      <c r="AV1494" s="9" t="s">
        <v>4560</v>
      </c>
      <c r="AW1494" s="9" t="s">
        <v>4561</v>
      </c>
      <c r="AX1494" s="9" t="s">
        <v>134</v>
      </c>
      <c r="AY1494" s="9" t="s">
        <v>172</v>
      </c>
      <c r="AZ1494" s="9" t="s">
        <v>119</v>
      </c>
      <c r="BC1494" s="9" t="s">
        <v>119</v>
      </c>
      <c r="BD1494" s="9" t="s">
        <v>173</v>
      </c>
      <c r="BE1494" s="9" t="s">
        <v>174</v>
      </c>
      <c r="BG1494" s="9" t="s">
        <v>133</v>
      </c>
      <c r="BH1494" s="9" t="s">
        <v>16357</v>
      </c>
      <c r="BI1494" s="9" t="s">
        <v>4563</v>
      </c>
      <c r="BJ1494" s="9" t="s">
        <v>136</v>
      </c>
      <c r="BK1494" s="9" t="s">
        <v>121</v>
      </c>
      <c r="BL1494" s="9">
        <v>0.0</v>
      </c>
      <c r="BM1494" s="9" t="s">
        <v>4564</v>
      </c>
      <c r="BN1494" s="9" t="s">
        <v>16348</v>
      </c>
      <c r="BO1494" s="9" t="s">
        <v>124</v>
      </c>
      <c r="BP1494" s="9" t="s">
        <v>179</v>
      </c>
      <c r="BQ1494" s="9" t="s">
        <v>119</v>
      </c>
      <c r="BR1494" s="9" t="s">
        <v>119</v>
      </c>
      <c r="BS1494" s="9" t="s">
        <v>119</v>
      </c>
      <c r="BT1494" s="9" t="s">
        <v>119</v>
      </c>
      <c r="BU1494" s="9" t="s">
        <v>119</v>
      </c>
      <c r="BV1494" s="9" t="s">
        <v>119</v>
      </c>
    </row>
    <row r="1495" ht="22.5" customHeight="1">
      <c r="A1495" s="9" t="s">
        <v>16358</v>
      </c>
      <c r="B1495" s="9" t="s">
        <v>16359</v>
      </c>
      <c r="C1495" s="10" t="b">
        <v>1</v>
      </c>
      <c r="D1495" s="10" t="b">
        <v>0</v>
      </c>
      <c r="E1495" s="9" t="s">
        <v>119</v>
      </c>
      <c r="F1495" s="12">
        <v>0.9729734877</v>
      </c>
      <c r="G1495" s="12">
        <v>0.5708317084</v>
      </c>
      <c r="H1495" s="12">
        <v>0.9955823646</v>
      </c>
      <c r="I1495" s="12">
        <v>0.9123129499</v>
      </c>
      <c r="J1495" s="9">
        <v>31583.0</v>
      </c>
      <c r="K1495" s="9" t="s">
        <v>805</v>
      </c>
      <c r="L1495" s="9" t="s">
        <v>141</v>
      </c>
      <c r="M1495" s="9" t="s">
        <v>26</v>
      </c>
      <c r="N1495" s="9" t="s">
        <v>806</v>
      </c>
      <c r="O1495" s="9" t="s">
        <v>127</v>
      </c>
      <c r="P1495" s="9" t="s">
        <v>16359</v>
      </c>
      <c r="Q1495" s="9" t="s">
        <v>16360</v>
      </c>
      <c r="R1495" s="9" t="s">
        <v>124</v>
      </c>
      <c r="S1495" s="9">
        <v>14.0</v>
      </c>
      <c r="T1495" s="9">
        <v>0.952</v>
      </c>
      <c r="U1495" s="9">
        <v>0.952</v>
      </c>
      <c r="V1495" s="9">
        <v>0.0</v>
      </c>
      <c r="W1495" s="9">
        <v>0.0</v>
      </c>
      <c r="X1495" s="9">
        <v>0.476</v>
      </c>
      <c r="Y1495" s="9">
        <v>98.2</v>
      </c>
      <c r="Z1495" s="9" t="b">
        <v>0</v>
      </c>
      <c r="AA1495" s="9">
        <v>0.0</v>
      </c>
      <c r="AB1495" s="9" t="b">
        <v>0</v>
      </c>
      <c r="AC1495" s="9">
        <v>0.0</v>
      </c>
      <c r="AD1495" s="9" t="b">
        <v>0</v>
      </c>
      <c r="AE1495" s="9">
        <v>0.0</v>
      </c>
      <c r="AF1495" s="9" t="b">
        <v>1</v>
      </c>
      <c r="AG1495" s="9">
        <v>0.637</v>
      </c>
      <c r="AH1495" s="9" t="b">
        <v>1</v>
      </c>
      <c r="AI1495" s="9">
        <v>0.379</v>
      </c>
      <c r="AJ1495" s="9" t="s">
        <v>16301</v>
      </c>
      <c r="AK1495" s="9">
        <v>3.0</v>
      </c>
      <c r="AL1495" s="9">
        <v>14.0</v>
      </c>
      <c r="AM1495" s="9" t="s">
        <v>16361</v>
      </c>
      <c r="AN1495" s="9" t="s">
        <v>806</v>
      </c>
      <c r="AO1495" s="9" t="s">
        <v>26</v>
      </c>
      <c r="AP1495" s="9" t="s">
        <v>130</v>
      </c>
      <c r="AQ1495" s="9" t="s">
        <v>127</v>
      </c>
      <c r="AR1495" s="9" t="s">
        <v>16360</v>
      </c>
      <c r="AS1495" s="9" t="s">
        <v>16359</v>
      </c>
      <c r="AT1495" s="9" t="s">
        <v>16362</v>
      </c>
      <c r="AU1495" s="9" t="s">
        <v>124</v>
      </c>
      <c r="AV1495" s="9" t="s">
        <v>809</v>
      </c>
      <c r="AW1495" s="9" t="s">
        <v>133</v>
      </c>
      <c r="AX1495" s="9" t="s">
        <v>134</v>
      </c>
      <c r="AY1495" s="9" t="s">
        <v>119</v>
      </c>
      <c r="AZ1495" s="9" t="s">
        <v>119</v>
      </c>
      <c r="BC1495" s="9" t="s">
        <v>119</v>
      </c>
      <c r="BD1495" s="9" t="s">
        <v>119</v>
      </c>
      <c r="BE1495" s="9" t="s">
        <v>119</v>
      </c>
      <c r="BG1495" s="9" t="s">
        <v>16363</v>
      </c>
      <c r="BH1495" s="9" t="s">
        <v>135</v>
      </c>
      <c r="BI1495" s="9" t="s">
        <v>16364</v>
      </c>
      <c r="BJ1495" s="9" t="s">
        <v>16311</v>
      </c>
      <c r="BK1495" s="9" t="s">
        <v>11206</v>
      </c>
      <c r="BL1495" s="9" t="s">
        <v>5782</v>
      </c>
      <c r="BM1495" s="9" t="s">
        <v>26</v>
      </c>
      <c r="BN1495" s="9" t="s">
        <v>16359</v>
      </c>
      <c r="BO1495" s="9" t="s">
        <v>124</v>
      </c>
      <c r="BP1495" s="9" t="s">
        <v>179</v>
      </c>
      <c r="BQ1495" s="9" t="s">
        <v>16365</v>
      </c>
      <c r="BR1495" s="9" t="s">
        <v>16366</v>
      </c>
      <c r="BS1495" s="9" t="s">
        <v>16367</v>
      </c>
      <c r="BT1495" s="9" t="s">
        <v>16368</v>
      </c>
      <c r="BU1495" s="9" t="s">
        <v>16369</v>
      </c>
      <c r="BV1495" s="9" t="s">
        <v>16370</v>
      </c>
    </row>
    <row r="1496" ht="22.5" customHeight="1">
      <c r="A1496" s="9" t="s">
        <v>16371</v>
      </c>
      <c r="B1496" s="9" t="s">
        <v>16372</v>
      </c>
      <c r="C1496" s="10" t="b">
        <v>1</v>
      </c>
      <c r="D1496" s="10" t="b">
        <v>1</v>
      </c>
      <c r="E1496" s="9" t="s">
        <v>16373</v>
      </c>
      <c r="F1496" s="12">
        <v>0.3601020162</v>
      </c>
      <c r="G1496" s="12">
        <v>0.0660536926</v>
      </c>
      <c r="H1496" s="12">
        <v>0.9110258873</v>
      </c>
      <c r="I1496" s="12">
        <v>0.9000453228</v>
      </c>
      <c r="J1496" s="9">
        <v>4911.0</v>
      </c>
      <c r="K1496" s="9" t="s">
        <v>6232</v>
      </c>
      <c r="L1496" s="9" t="s">
        <v>547</v>
      </c>
      <c r="M1496" s="9" t="s">
        <v>6233</v>
      </c>
      <c r="N1496" s="9" t="s">
        <v>6234</v>
      </c>
      <c r="O1496" s="9" t="s">
        <v>1195</v>
      </c>
      <c r="P1496" s="9" t="s">
        <v>16372</v>
      </c>
      <c r="Q1496" s="9" t="s">
        <v>16374</v>
      </c>
      <c r="R1496" s="9" t="s">
        <v>124</v>
      </c>
      <c r="S1496" s="9" t="s">
        <v>16375</v>
      </c>
      <c r="T1496" s="9" t="s">
        <v>16376</v>
      </c>
      <c r="U1496" s="9" t="s">
        <v>16376</v>
      </c>
      <c r="V1496" s="9">
        <v>0.0</v>
      </c>
      <c r="W1496" s="9">
        <v>0.0</v>
      </c>
      <c r="X1496" s="9" t="s">
        <v>16377</v>
      </c>
      <c r="Y1496" s="9" t="s">
        <v>16378</v>
      </c>
      <c r="Z1496" s="9" t="b">
        <v>0</v>
      </c>
      <c r="AA1496" s="9">
        <v>0.0</v>
      </c>
      <c r="AB1496" s="9" t="b">
        <v>0</v>
      </c>
      <c r="AC1496" s="9">
        <v>0.0</v>
      </c>
      <c r="AD1496" s="9" t="b">
        <v>0</v>
      </c>
      <c r="AE1496" s="9">
        <v>0.0</v>
      </c>
      <c r="AF1496" s="9" t="b">
        <v>1</v>
      </c>
      <c r="AG1496" s="9" t="s">
        <v>16376</v>
      </c>
      <c r="AH1496" s="9" t="b">
        <v>0</v>
      </c>
      <c r="AI1496" s="9">
        <v>0.0</v>
      </c>
      <c r="AJ1496" s="9" t="s">
        <v>552</v>
      </c>
      <c r="AK1496" s="9">
        <v>1.0</v>
      </c>
      <c r="AL1496" s="9" t="s">
        <v>16375</v>
      </c>
      <c r="AM1496" s="9" t="s">
        <v>16379</v>
      </c>
      <c r="AN1496" s="9" t="s">
        <v>16380</v>
      </c>
      <c r="AO1496" s="9" t="s">
        <v>16381</v>
      </c>
      <c r="AP1496" s="9" t="s">
        <v>6245</v>
      </c>
      <c r="AQ1496" s="9" t="s">
        <v>2853</v>
      </c>
      <c r="AR1496" s="9" t="s">
        <v>16382</v>
      </c>
      <c r="AS1496" s="9" t="s">
        <v>16383</v>
      </c>
      <c r="AT1496" s="9" t="s">
        <v>6248</v>
      </c>
      <c r="AU1496" s="9" t="s">
        <v>2866</v>
      </c>
      <c r="AV1496" s="9" t="s">
        <v>6249</v>
      </c>
      <c r="AW1496" s="9" t="s">
        <v>2286</v>
      </c>
      <c r="AX1496" s="9" t="s">
        <v>134</v>
      </c>
      <c r="AY1496" s="9" t="s">
        <v>172</v>
      </c>
      <c r="AZ1496" s="9" t="s">
        <v>119</v>
      </c>
      <c r="BC1496" s="9" t="s">
        <v>119</v>
      </c>
      <c r="BD1496" s="9" t="s">
        <v>173</v>
      </c>
      <c r="BE1496" s="9" t="s">
        <v>2229</v>
      </c>
      <c r="BG1496" s="9" t="s">
        <v>16384</v>
      </c>
      <c r="BH1496" s="9" t="s">
        <v>16385</v>
      </c>
      <c r="BI1496" s="9" t="s">
        <v>5844</v>
      </c>
      <c r="BJ1496" s="9" t="s">
        <v>2290</v>
      </c>
      <c r="BK1496" s="9" t="s">
        <v>547</v>
      </c>
      <c r="BL1496" s="9" t="s">
        <v>5595</v>
      </c>
      <c r="BM1496" s="9" t="s">
        <v>6255</v>
      </c>
      <c r="BN1496" s="9" t="s">
        <v>16372</v>
      </c>
      <c r="BO1496" s="9" t="s">
        <v>124</v>
      </c>
      <c r="BP1496" s="9" t="s">
        <v>179</v>
      </c>
      <c r="BQ1496" s="9" t="s">
        <v>16386</v>
      </c>
      <c r="BR1496" s="9" t="s">
        <v>16387</v>
      </c>
      <c r="BS1496" s="9" t="s">
        <v>16388</v>
      </c>
      <c r="BT1496" s="9" t="s">
        <v>16389</v>
      </c>
      <c r="BU1496" s="9" t="s">
        <v>16390</v>
      </c>
      <c r="BV1496" s="9" t="s">
        <v>16391</v>
      </c>
    </row>
    <row r="1497" ht="22.5" customHeight="1">
      <c r="A1497" s="9" t="s">
        <v>16392</v>
      </c>
      <c r="B1497" s="9" t="s">
        <v>16393</v>
      </c>
      <c r="C1497" s="10" t="b">
        <v>1</v>
      </c>
      <c r="D1497" s="10" t="b">
        <v>1</v>
      </c>
      <c r="E1497" s="9" t="s">
        <v>119</v>
      </c>
      <c r="F1497" s="12">
        <v>0.9188302332</v>
      </c>
      <c r="G1497" s="12">
        <v>0.2257569865</v>
      </c>
      <c r="H1497" s="12">
        <v>0.9954134241</v>
      </c>
      <c r="I1497" s="12">
        <v>0.7721861337</v>
      </c>
      <c r="J1497" s="9">
        <v>6339.0</v>
      </c>
      <c r="K1497" s="9" t="s">
        <v>16394</v>
      </c>
      <c r="L1497" s="9" t="s">
        <v>547</v>
      </c>
      <c r="M1497" s="9" t="s">
        <v>16395</v>
      </c>
      <c r="N1497" s="9" t="s">
        <v>16396</v>
      </c>
      <c r="O1497" s="9" t="s">
        <v>1195</v>
      </c>
      <c r="P1497" s="9" t="s">
        <v>16393</v>
      </c>
      <c r="Q1497" s="9" t="s">
        <v>16397</v>
      </c>
      <c r="R1497" s="9" t="s">
        <v>124</v>
      </c>
      <c r="S1497" s="9" t="s">
        <v>16398</v>
      </c>
      <c r="T1497" s="9">
        <v>0.172</v>
      </c>
      <c r="U1497" s="9">
        <v>0.172</v>
      </c>
      <c r="V1497" s="9">
        <v>0.0</v>
      </c>
      <c r="W1497" s="9">
        <v>0.0</v>
      </c>
      <c r="X1497" s="9">
        <v>0.086</v>
      </c>
      <c r="Y1497" s="9" t="s">
        <v>16399</v>
      </c>
      <c r="Z1497" s="9" t="b">
        <v>0</v>
      </c>
      <c r="AA1497" s="9">
        <v>0.0</v>
      </c>
      <c r="AB1497" s="9" t="b">
        <v>0</v>
      </c>
      <c r="AC1497" s="9">
        <v>0.0</v>
      </c>
      <c r="AD1497" s="9" t="b">
        <v>0</v>
      </c>
      <c r="AE1497" s="9">
        <v>0.0</v>
      </c>
      <c r="AF1497" s="9" t="b">
        <v>1</v>
      </c>
      <c r="AG1497" s="9">
        <v>0.172</v>
      </c>
      <c r="AH1497" s="9" t="b">
        <v>0</v>
      </c>
      <c r="AI1497" s="9">
        <v>0.0</v>
      </c>
      <c r="AJ1497" s="9" t="s">
        <v>552</v>
      </c>
      <c r="AK1497" s="9">
        <v>1.0</v>
      </c>
      <c r="AL1497" s="9" t="s">
        <v>16398</v>
      </c>
      <c r="AM1497" s="9" t="s">
        <v>16400</v>
      </c>
      <c r="AN1497" s="9" t="s">
        <v>16396</v>
      </c>
      <c r="AO1497" s="9" t="s">
        <v>16395</v>
      </c>
      <c r="AP1497" s="9" t="s">
        <v>16401</v>
      </c>
      <c r="AQ1497" s="9" t="s">
        <v>1195</v>
      </c>
      <c r="AR1497" s="9" t="s">
        <v>16397</v>
      </c>
      <c r="AS1497" s="9" t="s">
        <v>16393</v>
      </c>
      <c r="AT1497" s="9" t="s">
        <v>131</v>
      </c>
      <c r="AU1497" s="9" t="s">
        <v>124</v>
      </c>
      <c r="AV1497" s="9" t="s">
        <v>809</v>
      </c>
      <c r="AW1497" s="9" t="s">
        <v>133</v>
      </c>
      <c r="AX1497" s="9" t="s">
        <v>134</v>
      </c>
      <c r="AY1497" s="9" t="s">
        <v>119</v>
      </c>
      <c r="AZ1497" s="9" t="s">
        <v>119</v>
      </c>
      <c r="BC1497" s="9" t="s">
        <v>119</v>
      </c>
      <c r="BD1497" s="9" t="s">
        <v>119</v>
      </c>
      <c r="BE1497" s="9" t="s">
        <v>119</v>
      </c>
      <c r="BG1497" s="9" t="s">
        <v>16402</v>
      </c>
      <c r="BH1497" s="9" t="s">
        <v>135</v>
      </c>
      <c r="BI1497" s="9" t="s">
        <v>811</v>
      </c>
      <c r="BJ1497" s="9" t="s">
        <v>547</v>
      </c>
      <c r="BK1497" s="9" t="s">
        <v>119</v>
      </c>
      <c r="BL1497" s="9" t="s">
        <v>3242</v>
      </c>
      <c r="BM1497" s="9" t="s">
        <v>16403</v>
      </c>
      <c r="BN1497" s="9" t="s">
        <v>16393</v>
      </c>
      <c r="BO1497" s="9" t="s">
        <v>124</v>
      </c>
      <c r="BP1497" s="9" t="s">
        <v>179</v>
      </c>
      <c r="BQ1497" s="9" t="s">
        <v>16404</v>
      </c>
      <c r="BR1497" s="9" t="s">
        <v>16405</v>
      </c>
      <c r="BS1497" s="9" t="s">
        <v>16406</v>
      </c>
      <c r="BT1497" s="9" t="s">
        <v>16407</v>
      </c>
      <c r="BU1497" s="9" t="s">
        <v>16408</v>
      </c>
      <c r="BV1497" s="9" t="s">
        <v>16409</v>
      </c>
    </row>
    <row r="1498" ht="22.5" customHeight="1">
      <c r="A1498" s="9" t="s">
        <v>16410</v>
      </c>
      <c r="B1498" s="9" t="s">
        <v>16411</v>
      </c>
      <c r="C1498" s="10" t="b">
        <v>1</v>
      </c>
      <c r="D1498" s="10" t="b">
        <v>1</v>
      </c>
      <c r="E1498" s="9" t="s">
        <v>119</v>
      </c>
      <c r="F1498" s="12">
        <v>0.6987307888</v>
      </c>
      <c r="G1498" s="12">
        <v>0.6165992876</v>
      </c>
      <c r="H1498" s="12">
        <v>0.987852491</v>
      </c>
      <c r="I1498" s="12">
        <v>0.8643403611</v>
      </c>
      <c r="J1498" s="9">
        <v>63589.0</v>
      </c>
      <c r="K1498" s="9" t="s">
        <v>9487</v>
      </c>
      <c r="L1498" s="9" t="s">
        <v>5082</v>
      </c>
      <c r="M1498" s="9" t="s">
        <v>16412</v>
      </c>
      <c r="N1498" s="9" t="s">
        <v>16413</v>
      </c>
      <c r="O1498" s="9" t="s">
        <v>561</v>
      </c>
      <c r="P1498" s="9" t="s">
        <v>16414</v>
      </c>
      <c r="Q1498" s="9" t="s">
        <v>16415</v>
      </c>
      <c r="R1498" s="9" t="s">
        <v>561</v>
      </c>
      <c r="S1498" s="9" t="s">
        <v>16416</v>
      </c>
      <c r="T1498" s="9" t="s">
        <v>16417</v>
      </c>
      <c r="U1498" s="9" t="s">
        <v>16417</v>
      </c>
      <c r="V1498" s="9">
        <v>0.0</v>
      </c>
      <c r="W1498" s="9">
        <v>0.0</v>
      </c>
      <c r="X1498" s="9" t="s">
        <v>16418</v>
      </c>
      <c r="Y1498" s="9" t="s">
        <v>16419</v>
      </c>
      <c r="Z1498" s="9" t="b">
        <v>0</v>
      </c>
      <c r="AA1498" s="9">
        <v>0.0</v>
      </c>
      <c r="AB1498" s="9" t="b">
        <v>0</v>
      </c>
      <c r="AC1498" s="9">
        <v>0.0</v>
      </c>
      <c r="AD1498" s="9" t="b">
        <v>0</v>
      </c>
      <c r="AE1498" s="9">
        <v>0.0</v>
      </c>
      <c r="AF1498" s="9" t="s">
        <v>3684</v>
      </c>
      <c r="AG1498" s="9" t="s">
        <v>16420</v>
      </c>
      <c r="AH1498" s="9" t="b">
        <v>0</v>
      </c>
      <c r="AI1498" s="9">
        <v>0.0</v>
      </c>
      <c r="AJ1498" s="9" t="s">
        <v>5149</v>
      </c>
      <c r="AK1498" s="9">
        <v>1.0</v>
      </c>
      <c r="AL1498" s="9" t="s">
        <v>16416</v>
      </c>
      <c r="AM1498" s="9" t="s">
        <v>16421</v>
      </c>
      <c r="AN1498" s="9" t="s">
        <v>16422</v>
      </c>
      <c r="AO1498" s="9" t="s">
        <v>16423</v>
      </c>
      <c r="AP1498" s="9" t="s">
        <v>130</v>
      </c>
      <c r="AQ1498" s="9" t="s">
        <v>127</v>
      </c>
      <c r="AR1498" s="9" t="s">
        <v>16415</v>
      </c>
      <c r="AS1498" s="9" t="s">
        <v>16414</v>
      </c>
      <c r="AT1498" s="9" t="s">
        <v>16424</v>
      </c>
      <c r="AU1498" s="9" t="s">
        <v>561</v>
      </c>
      <c r="AV1498" s="9" t="s">
        <v>6083</v>
      </c>
      <c r="AW1498" s="9" t="s">
        <v>133</v>
      </c>
      <c r="AX1498" s="9" t="s">
        <v>134</v>
      </c>
      <c r="AY1498" s="9" t="s">
        <v>119</v>
      </c>
      <c r="AZ1498" s="9" t="s">
        <v>119</v>
      </c>
      <c r="BC1498" s="9" t="s">
        <v>119</v>
      </c>
      <c r="BD1498" s="9" t="s">
        <v>119</v>
      </c>
      <c r="BE1498" s="9" t="s">
        <v>119</v>
      </c>
      <c r="BG1498" s="9" t="s">
        <v>16425</v>
      </c>
      <c r="BH1498" s="9" t="s">
        <v>135</v>
      </c>
      <c r="BI1498" s="9" t="s">
        <v>7944</v>
      </c>
      <c r="BJ1498" s="9" t="s">
        <v>6422</v>
      </c>
      <c r="BK1498" s="9" t="s">
        <v>141</v>
      </c>
      <c r="BL1498" s="9" t="s">
        <v>6966</v>
      </c>
      <c r="BM1498" s="9" t="s">
        <v>9499</v>
      </c>
      <c r="BN1498" s="9" t="s">
        <v>16411</v>
      </c>
      <c r="BO1498" s="9" t="s">
        <v>124</v>
      </c>
      <c r="BP1498" s="9" t="s">
        <v>179</v>
      </c>
      <c r="BQ1498" s="9" t="s">
        <v>16426</v>
      </c>
      <c r="BR1498" s="9" t="s">
        <v>16427</v>
      </c>
      <c r="BS1498" s="9" t="s">
        <v>16428</v>
      </c>
      <c r="BT1498" s="9" t="s">
        <v>16429</v>
      </c>
      <c r="BU1498" s="9" t="s">
        <v>16430</v>
      </c>
      <c r="BV1498" s="9" t="s">
        <v>16431</v>
      </c>
    </row>
    <row r="1499" ht="22.5" customHeight="1">
      <c r="A1499" s="9" t="s">
        <v>16432</v>
      </c>
      <c r="B1499" s="9" t="s">
        <v>16433</v>
      </c>
      <c r="C1499" s="10" t="b">
        <v>1</v>
      </c>
      <c r="D1499" s="10" t="b">
        <v>1</v>
      </c>
      <c r="E1499" s="9" t="s">
        <v>119</v>
      </c>
      <c r="F1499" s="12">
        <v>0.8612815837</v>
      </c>
      <c r="G1499" s="12">
        <v>0.0524403986</v>
      </c>
      <c r="H1499" s="12">
        <v>0.9966990243</v>
      </c>
      <c r="I1499" s="12">
        <v>0.3138229739</v>
      </c>
      <c r="J1499" s="9">
        <v>4917.0</v>
      </c>
      <c r="K1499" s="9" t="s">
        <v>6826</v>
      </c>
      <c r="L1499" s="9" t="s">
        <v>5569</v>
      </c>
      <c r="M1499" s="9" t="s">
        <v>6827</v>
      </c>
      <c r="N1499" s="9" t="s">
        <v>6828</v>
      </c>
      <c r="O1499" s="9" t="s">
        <v>277</v>
      </c>
      <c r="P1499" s="9" t="s">
        <v>16433</v>
      </c>
      <c r="Q1499" s="9" t="s">
        <v>16434</v>
      </c>
      <c r="R1499" s="9" t="s">
        <v>124</v>
      </c>
      <c r="S1499" s="9" t="s">
        <v>16435</v>
      </c>
      <c r="T1499" s="9" t="s">
        <v>16436</v>
      </c>
      <c r="U1499" s="9" t="s">
        <v>16436</v>
      </c>
      <c r="V1499" s="9">
        <v>0.0</v>
      </c>
      <c r="W1499" s="9">
        <v>0.0</v>
      </c>
      <c r="X1499" s="9" t="s">
        <v>16437</v>
      </c>
      <c r="Y1499" s="9" t="s">
        <v>16438</v>
      </c>
      <c r="Z1499" s="9" t="b">
        <v>0</v>
      </c>
      <c r="AA1499" s="9">
        <v>0.0</v>
      </c>
      <c r="AB1499" s="9" t="b">
        <v>0</v>
      </c>
      <c r="AC1499" s="9" t="s">
        <v>16439</v>
      </c>
      <c r="AD1499" s="9" t="b">
        <v>0</v>
      </c>
      <c r="AE1499" s="9">
        <v>0.0</v>
      </c>
      <c r="AF1499" s="9" t="b">
        <v>1</v>
      </c>
      <c r="AG1499" s="9" t="s">
        <v>16440</v>
      </c>
      <c r="AH1499" s="9" t="s">
        <v>3684</v>
      </c>
      <c r="AI1499" s="9" t="s">
        <v>5607</v>
      </c>
      <c r="AJ1499" s="9" t="s">
        <v>5608</v>
      </c>
      <c r="AK1499" s="9" t="s">
        <v>5609</v>
      </c>
      <c r="AL1499" s="9" t="s">
        <v>16435</v>
      </c>
      <c r="AM1499" s="9" t="s">
        <v>16441</v>
      </c>
      <c r="AN1499" s="9" t="s">
        <v>16442</v>
      </c>
      <c r="AO1499" s="9" t="s">
        <v>16443</v>
      </c>
      <c r="AP1499" s="9" t="s">
        <v>6837</v>
      </c>
      <c r="AQ1499" s="9" t="s">
        <v>277</v>
      </c>
      <c r="AR1499" s="9" t="s">
        <v>16444</v>
      </c>
      <c r="AS1499" s="9" t="s">
        <v>16445</v>
      </c>
      <c r="AT1499" s="9" t="s">
        <v>12364</v>
      </c>
      <c r="AU1499" s="9" t="s">
        <v>169</v>
      </c>
      <c r="AV1499" s="9" t="s">
        <v>6191</v>
      </c>
      <c r="AW1499" s="9" t="s">
        <v>16446</v>
      </c>
      <c r="AX1499" s="9" t="s">
        <v>134</v>
      </c>
      <c r="AY1499" s="9" t="s">
        <v>172</v>
      </c>
      <c r="AZ1499" s="9" t="s">
        <v>119</v>
      </c>
      <c r="BC1499" s="9" t="s">
        <v>119</v>
      </c>
      <c r="BD1499" s="9" t="s">
        <v>8344</v>
      </c>
      <c r="BE1499" s="9" t="s">
        <v>2229</v>
      </c>
      <c r="BG1499" s="9" t="s">
        <v>16447</v>
      </c>
      <c r="BH1499" s="9" t="s">
        <v>16448</v>
      </c>
      <c r="BI1499" s="9" t="s">
        <v>6822</v>
      </c>
      <c r="BJ1499" s="9" t="s">
        <v>6823</v>
      </c>
      <c r="BK1499" s="9" t="s">
        <v>5621</v>
      </c>
      <c r="BL1499" s="9" t="s">
        <v>16449</v>
      </c>
      <c r="BM1499" s="9" t="s">
        <v>6845</v>
      </c>
      <c r="BN1499" s="9" t="s">
        <v>16433</v>
      </c>
      <c r="BO1499" s="9" t="s">
        <v>124</v>
      </c>
      <c r="BP1499" s="9" t="s">
        <v>179</v>
      </c>
      <c r="BQ1499" s="9" t="s">
        <v>16450</v>
      </c>
      <c r="BR1499" s="9" t="s">
        <v>16451</v>
      </c>
      <c r="BS1499" s="9" t="s">
        <v>16452</v>
      </c>
      <c r="BT1499" s="9" t="s">
        <v>16453</v>
      </c>
      <c r="BU1499" s="9" t="s">
        <v>16454</v>
      </c>
      <c r="BV1499" s="9" t="s">
        <v>16455</v>
      </c>
    </row>
    <row r="1500" ht="22.5" customHeight="1">
      <c r="A1500" s="9" t="s">
        <v>16456</v>
      </c>
      <c r="B1500" s="9" t="s">
        <v>16457</v>
      </c>
      <c r="C1500" s="10" t="b">
        <v>1</v>
      </c>
      <c r="D1500" s="10" t="b">
        <v>0</v>
      </c>
      <c r="E1500" s="9" t="s">
        <v>119</v>
      </c>
      <c r="F1500" s="12">
        <v>0.9424982459</v>
      </c>
      <c r="G1500" s="12">
        <v>0.0496406564</v>
      </c>
      <c r="H1500" s="12">
        <v>0.9954716737</v>
      </c>
      <c r="I1500" s="12">
        <v>0.103058469</v>
      </c>
      <c r="J1500" s="9" t="s">
        <v>16458</v>
      </c>
      <c r="K1500" s="9" t="s">
        <v>1641</v>
      </c>
      <c r="L1500" s="9" t="s">
        <v>182</v>
      </c>
      <c r="M1500" s="9" t="s">
        <v>1644</v>
      </c>
      <c r="N1500" s="9" t="s">
        <v>1645</v>
      </c>
      <c r="O1500" s="9" t="s">
        <v>1390</v>
      </c>
      <c r="P1500" s="9" t="s">
        <v>16459</v>
      </c>
      <c r="Q1500" s="9" t="s">
        <v>16460</v>
      </c>
      <c r="R1500" s="9" t="s">
        <v>124</v>
      </c>
      <c r="S1500" s="9">
        <v>64.0</v>
      </c>
      <c r="T1500" s="9">
        <v>0.784</v>
      </c>
      <c r="U1500" s="9">
        <v>0.784</v>
      </c>
      <c r="V1500" s="9">
        <v>0.0</v>
      </c>
      <c r="W1500" s="9">
        <v>0.0</v>
      </c>
      <c r="X1500" s="9">
        <v>0.392</v>
      </c>
      <c r="Y1500" s="9">
        <v>24.7</v>
      </c>
      <c r="Z1500" s="9" t="b">
        <v>0</v>
      </c>
      <c r="AA1500" s="9">
        <v>0.0</v>
      </c>
      <c r="AB1500" s="9" t="b">
        <v>0</v>
      </c>
      <c r="AC1500" s="9">
        <v>0.612</v>
      </c>
      <c r="AD1500" s="9" t="b">
        <v>0</v>
      </c>
      <c r="AE1500" s="9">
        <v>0.0</v>
      </c>
      <c r="AF1500" s="9" t="b">
        <v>1</v>
      </c>
      <c r="AG1500" s="9">
        <v>0.442</v>
      </c>
      <c r="AH1500" s="9" t="b">
        <v>0</v>
      </c>
      <c r="AI1500" s="9">
        <v>0.0</v>
      </c>
      <c r="AJ1500" s="9" t="s">
        <v>5113</v>
      </c>
      <c r="AK1500" s="9">
        <v>2.0</v>
      </c>
      <c r="AL1500" s="9">
        <v>64.0</v>
      </c>
      <c r="AM1500" s="9" t="s">
        <v>16461</v>
      </c>
      <c r="AN1500" s="9" t="s">
        <v>8147</v>
      </c>
      <c r="AO1500" s="9" t="s">
        <v>8148</v>
      </c>
      <c r="AP1500" s="9" t="s">
        <v>1649</v>
      </c>
      <c r="AQ1500" s="9" t="s">
        <v>1395</v>
      </c>
      <c r="AR1500" s="9" t="s">
        <v>16462</v>
      </c>
      <c r="AS1500" s="9" t="s">
        <v>16463</v>
      </c>
      <c r="AT1500" s="9" t="s">
        <v>195</v>
      </c>
      <c r="AU1500" s="9" t="s">
        <v>169</v>
      </c>
      <c r="AV1500" s="9" t="s">
        <v>196</v>
      </c>
      <c r="AW1500" s="9" t="s">
        <v>11250</v>
      </c>
      <c r="AX1500" s="9" t="s">
        <v>134</v>
      </c>
      <c r="AY1500" s="9" t="s">
        <v>172</v>
      </c>
      <c r="AZ1500" s="9" t="s">
        <v>11251</v>
      </c>
      <c r="BC1500" s="9" t="s">
        <v>119</v>
      </c>
      <c r="BD1500" s="9" t="s">
        <v>198</v>
      </c>
      <c r="BE1500" s="9" t="s">
        <v>199</v>
      </c>
      <c r="BG1500" s="9" t="s">
        <v>133</v>
      </c>
      <c r="BH1500" s="9" t="s">
        <v>16464</v>
      </c>
      <c r="BI1500" s="9" t="s">
        <v>11253</v>
      </c>
      <c r="BJ1500" s="9" t="s">
        <v>11254</v>
      </c>
      <c r="BK1500" s="9" t="s">
        <v>547</v>
      </c>
      <c r="BL1500" s="9">
        <v>0.0</v>
      </c>
      <c r="BM1500" s="9" t="s">
        <v>1654</v>
      </c>
      <c r="BN1500" s="9" t="s">
        <v>16459</v>
      </c>
      <c r="BO1500" s="9" t="s">
        <v>124</v>
      </c>
      <c r="BP1500" s="9" t="s">
        <v>156</v>
      </c>
      <c r="BQ1500" s="9" t="s">
        <v>16465</v>
      </c>
      <c r="BR1500" s="9" t="s">
        <v>16466</v>
      </c>
      <c r="BS1500" s="9" t="s">
        <v>119</v>
      </c>
      <c r="BT1500" s="9" t="s">
        <v>119</v>
      </c>
      <c r="BU1500" s="9" t="s">
        <v>16467</v>
      </c>
      <c r="BV1500" s="9" t="s">
        <v>16458</v>
      </c>
    </row>
    <row r="1501" ht="22.5" customHeight="1">
      <c r="A1501" s="9" t="s">
        <v>16468</v>
      </c>
      <c r="B1501" s="9" t="s">
        <v>16469</v>
      </c>
      <c r="C1501" s="10" t="b">
        <v>1</v>
      </c>
      <c r="D1501" s="10" t="b">
        <v>0</v>
      </c>
      <c r="E1501" s="9" t="s">
        <v>119</v>
      </c>
      <c r="F1501" s="11"/>
      <c r="G1501" s="11"/>
      <c r="H1501" s="11"/>
      <c r="I1501" s="11"/>
      <c r="J1501" s="9" t="s">
        <v>16470</v>
      </c>
      <c r="K1501" s="9" t="s">
        <v>140</v>
      </c>
      <c r="L1501" s="9" t="s">
        <v>182</v>
      </c>
      <c r="M1501" s="9" t="s">
        <v>16469</v>
      </c>
      <c r="N1501" s="9" t="s">
        <v>16471</v>
      </c>
      <c r="O1501" s="9" t="s">
        <v>6540</v>
      </c>
      <c r="P1501" s="9" t="s">
        <v>142</v>
      </c>
      <c r="Q1501" s="9" t="s">
        <v>143</v>
      </c>
      <c r="R1501" s="9" t="s">
        <v>144</v>
      </c>
      <c r="S1501" s="9">
        <v>121.0</v>
      </c>
      <c r="T1501" s="9">
        <v>0.709</v>
      </c>
      <c r="U1501" s="9">
        <v>0.709</v>
      </c>
      <c r="V1501" s="9">
        <v>0.0</v>
      </c>
      <c r="W1501" s="9">
        <v>0.0</v>
      </c>
      <c r="X1501" s="9">
        <v>0.354</v>
      </c>
      <c r="Y1501" s="9">
        <v>70.87</v>
      </c>
      <c r="Z1501" s="9" t="b">
        <v>0</v>
      </c>
      <c r="AA1501" s="9">
        <v>0.0</v>
      </c>
      <c r="AB1501" s="9" t="b">
        <v>0</v>
      </c>
      <c r="AC1501" s="9">
        <v>0.709</v>
      </c>
      <c r="AD1501" s="9" t="b">
        <v>0</v>
      </c>
      <c r="AE1501" s="9">
        <v>0.0</v>
      </c>
      <c r="AF1501" s="9" t="b">
        <v>0</v>
      </c>
      <c r="AG1501" s="9">
        <v>0.0</v>
      </c>
      <c r="AH1501" s="9" t="b">
        <v>0</v>
      </c>
      <c r="AI1501" s="9">
        <v>0.0</v>
      </c>
      <c r="AJ1501" s="9" t="s">
        <v>187</v>
      </c>
      <c r="AK1501" s="9">
        <v>1.0</v>
      </c>
      <c r="AL1501" s="9">
        <v>121.0</v>
      </c>
      <c r="AM1501" s="9" t="s">
        <v>16472</v>
      </c>
      <c r="AN1501" s="9" t="s">
        <v>143</v>
      </c>
      <c r="AO1501" s="9" t="s">
        <v>142</v>
      </c>
      <c r="AP1501" s="9" t="s">
        <v>149</v>
      </c>
      <c r="AQ1501" s="9" t="s">
        <v>144</v>
      </c>
      <c r="AR1501" s="9" t="s">
        <v>16471</v>
      </c>
      <c r="AS1501" s="9" t="s">
        <v>16469</v>
      </c>
      <c r="AT1501" s="9" t="s">
        <v>8308</v>
      </c>
      <c r="AU1501" s="9" t="s">
        <v>6540</v>
      </c>
      <c r="AV1501" s="9" t="s">
        <v>809</v>
      </c>
      <c r="AW1501" s="9" t="s">
        <v>133</v>
      </c>
      <c r="AX1501" s="9" t="s">
        <v>134</v>
      </c>
      <c r="AY1501" s="9" t="s">
        <v>119</v>
      </c>
      <c r="AZ1501" s="9" t="s">
        <v>119</v>
      </c>
      <c r="BC1501" s="9" t="s">
        <v>119</v>
      </c>
      <c r="BD1501" s="9" t="s">
        <v>119</v>
      </c>
      <c r="BE1501" s="9" t="s">
        <v>119</v>
      </c>
      <c r="BG1501" s="9" t="s">
        <v>16473</v>
      </c>
      <c r="BH1501" s="9" t="s">
        <v>135</v>
      </c>
      <c r="BI1501" s="9" t="s">
        <v>8310</v>
      </c>
      <c r="BJ1501" s="9" t="s">
        <v>182</v>
      </c>
      <c r="BK1501" s="9" t="s">
        <v>119</v>
      </c>
      <c r="BL1501" s="9" t="s">
        <v>155</v>
      </c>
      <c r="BM1501" s="9" t="s">
        <v>12</v>
      </c>
      <c r="BN1501" s="9" t="s">
        <v>16469</v>
      </c>
      <c r="BO1501" s="9" t="s">
        <v>6540</v>
      </c>
      <c r="BP1501" s="9" t="s">
        <v>156</v>
      </c>
      <c r="BQ1501" s="9" t="s">
        <v>16474</v>
      </c>
      <c r="BR1501" s="9" t="s">
        <v>16475</v>
      </c>
      <c r="BS1501" s="9" t="s">
        <v>16476</v>
      </c>
      <c r="BT1501" s="9" t="s">
        <v>16477</v>
      </c>
      <c r="BU1501" s="9" t="s">
        <v>119</v>
      </c>
      <c r="BV1501" s="9" t="s">
        <v>16470</v>
      </c>
    </row>
    <row r="1502" ht="22.5" customHeight="1">
      <c r="A1502" s="9" t="s">
        <v>16478</v>
      </c>
      <c r="B1502" s="9" t="s">
        <v>16479</v>
      </c>
      <c r="C1502" s="10" t="b">
        <v>1</v>
      </c>
      <c r="D1502" s="10" t="b">
        <v>1</v>
      </c>
      <c r="E1502" s="9" t="s">
        <v>16480</v>
      </c>
      <c r="F1502" s="12">
        <v>0.1708433254</v>
      </c>
      <c r="G1502" s="12">
        <v>0.7435966296</v>
      </c>
      <c r="H1502" s="12">
        <v>0.9425937209</v>
      </c>
      <c r="I1502" s="12">
        <v>0.5853079217</v>
      </c>
      <c r="J1502" s="9">
        <v>68478.0</v>
      </c>
      <c r="K1502" s="9" t="s">
        <v>16481</v>
      </c>
      <c r="L1502" s="9" t="s">
        <v>1532</v>
      </c>
      <c r="M1502" s="9" t="s">
        <v>16482</v>
      </c>
      <c r="N1502" s="9" t="s">
        <v>16483</v>
      </c>
      <c r="O1502" s="9" t="s">
        <v>4229</v>
      </c>
      <c r="P1502" s="9" t="s">
        <v>16484</v>
      </c>
      <c r="Q1502" s="9" t="s">
        <v>16485</v>
      </c>
      <c r="R1502" s="9" t="s">
        <v>5540</v>
      </c>
      <c r="S1502" s="9" t="s">
        <v>16486</v>
      </c>
      <c r="T1502" s="9" t="s">
        <v>16487</v>
      </c>
      <c r="U1502" s="9" t="s">
        <v>16487</v>
      </c>
      <c r="V1502" s="9">
        <v>0.0</v>
      </c>
      <c r="W1502" s="9">
        <v>0.0</v>
      </c>
      <c r="X1502" s="9" t="s">
        <v>16488</v>
      </c>
      <c r="Y1502" s="9" t="s">
        <v>16489</v>
      </c>
      <c r="Z1502" s="9" t="b">
        <v>0</v>
      </c>
      <c r="AA1502" s="9">
        <v>0.0</v>
      </c>
      <c r="AB1502" s="9" t="b">
        <v>0</v>
      </c>
      <c r="AC1502" s="9" t="s">
        <v>16490</v>
      </c>
      <c r="AD1502" s="9" t="b">
        <v>0</v>
      </c>
      <c r="AE1502" s="9">
        <v>0.0</v>
      </c>
      <c r="AF1502" s="9" t="s">
        <v>3684</v>
      </c>
      <c r="AG1502" s="9" t="s">
        <v>16491</v>
      </c>
      <c r="AH1502" s="9" t="b">
        <v>0</v>
      </c>
      <c r="AI1502" s="9">
        <v>0.0</v>
      </c>
      <c r="AJ1502" s="9" t="s">
        <v>16492</v>
      </c>
      <c r="AK1502" s="9" t="s">
        <v>1329</v>
      </c>
      <c r="AL1502" s="9" t="s">
        <v>16486</v>
      </c>
      <c r="AM1502" s="9" t="s">
        <v>16493</v>
      </c>
      <c r="AN1502" s="9" t="s">
        <v>16494</v>
      </c>
      <c r="AO1502" s="9" t="s">
        <v>16495</v>
      </c>
      <c r="AP1502" s="9" t="s">
        <v>16496</v>
      </c>
      <c r="AQ1502" s="9" t="s">
        <v>2853</v>
      </c>
      <c r="AR1502" s="9" t="s">
        <v>16497</v>
      </c>
      <c r="AS1502" s="9" t="s">
        <v>16498</v>
      </c>
      <c r="AT1502" s="9" t="s">
        <v>16499</v>
      </c>
      <c r="AU1502" s="9" t="s">
        <v>5423</v>
      </c>
      <c r="AV1502" s="9" t="s">
        <v>5653</v>
      </c>
      <c r="AW1502" s="9" t="s">
        <v>16500</v>
      </c>
      <c r="AX1502" s="9" t="s">
        <v>134</v>
      </c>
      <c r="AY1502" s="9" t="s">
        <v>172</v>
      </c>
      <c r="AZ1502" s="9" t="s">
        <v>119</v>
      </c>
      <c r="BC1502" s="9" t="s">
        <v>119</v>
      </c>
      <c r="BD1502" s="9" t="s">
        <v>16501</v>
      </c>
      <c r="BE1502" s="9" t="s">
        <v>2229</v>
      </c>
      <c r="BG1502" s="9" t="s">
        <v>16502</v>
      </c>
      <c r="BH1502" s="9" t="s">
        <v>16503</v>
      </c>
      <c r="BI1502" s="9" t="s">
        <v>16504</v>
      </c>
      <c r="BJ1502" s="9" t="s">
        <v>5522</v>
      </c>
      <c r="BK1502" s="9" t="s">
        <v>1157</v>
      </c>
      <c r="BL1502" s="9" t="s">
        <v>16505</v>
      </c>
      <c r="BM1502" s="9" t="s">
        <v>16506</v>
      </c>
      <c r="BN1502" s="9" t="s">
        <v>16479</v>
      </c>
      <c r="BO1502" s="9" t="s">
        <v>124</v>
      </c>
      <c r="BP1502" s="9" t="s">
        <v>179</v>
      </c>
      <c r="BQ1502" s="9" t="s">
        <v>16507</v>
      </c>
      <c r="BR1502" s="9" t="s">
        <v>16508</v>
      </c>
      <c r="BS1502" s="9" t="s">
        <v>16509</v>
      </c>
      <c r="BT1502" s="9" t="s">
        <v>16510</v>
      </c>
      <c r="BU1502" s="9" t="s">
        <v>16511</v>
      </c>
      <c r="BV1502" s="9" t="s">
        <v>16512</v>
      </c>
    </row>
    <row r="1503" ht="22.5" customHeight="1">
      <c r="A1503" s="9" t="s">
        <v>16513</v>
      </c>
      <c r="B1503" s="9" t="s">
        <v>16514</v>
      </c>
      <c r="C1503" s="10" t="b">
        <v>1</v>
      </c>
      <c r="D1503" s="10" t="b">
        <v>0</v>
      </c>
      <c r="E1503" s="9" t="s">
        <v>119</v>
      </c>
      <c r="F1503" s="12">
        <v>0.8067846073</v>
      </c>
      <c r="G1503" s="12">
        <v>0.3948930285</v>
      </c>
      <c r="H1503" s="12">
        <v>0.9933996783</v>
      </c>
      <c r="I1503" s="12">
        <v>0.8874263057</v>
      </c>
      <c r="J1503" s="9" t="s">
        <v>16515</v>
      </c>
      <c r="K1503" s="9" t="s">
        <v>546</v>
      </c>
      <c r="L1503" s="9" t="s">
        <v>547</v>
      </c>
      <c r="M1503" s="9" t="s">
        <v>548</v>
      </c>
      <c r="N1503" s="9" t="s">
        <v>549</v>
      </c>
      <c r="O1503" s="9" t="s">
        <v>144</v>
      </c>
      <c r="P1503" s="9" t="s">
        <v>16514</v>
      </c>
      <c r="Q1503" s="9" t="s">
        <v>16516</v>
      </c>
      <c r="R1503" s="9" t="s">
        <v>124</v>
      </c>
      <c r="S1503" s="9">
        <v>429.0</v>
      </c>
      <c r="T1503" s="9">
        <v>0.442</v>
      </c>
      <c r="U1503" s="9">
        <v>0.442</v>
      </c>
      <c r="V1503" s="9">
        <v>0.0</v>
      </c>
      <c r="W1503" s="9">
        <v>0.0</v>
      </c>
      <c r="X1503" s="9">
        <v>0.221</v>
      </c>
      <c r="Y1503" s="9">
        <v>53.1</v>
      </c>
      <c r="Z1503" s="9" t="b">
        <v>0</v>
      </c>
      <c r="AA1503" s="9">
        <v>0.0</v>
      </c>
      <c r="AB1503" s="9" t="b">
        <v>0</v>
      </c>
      <c r="AC1503" s="9">
        <v>0.0</v>
      </c>
      <c r="AD1503" s="9" t="b">
        <v>0</v>
      </c>
      <c r="AE1503" s="9">
        <v>0.0</v>
      </c>
      <c r="AF1503" s="9" t="b">
        <v>1</v>
      </c>
      <c r="AG1503" s="9">
        <v>0.442</v>
      </c>
      <c r="AH1503" s="9" t="b">
        <v>0</v>
      </c>
      <c r="AI1503" s="9">
        <v>0.0</v>
      </c>
      <c r="AJ1503" s="9" t="s">
        <v>552</v>
      </c>
      <c r="AK1503" s="9">
        <v>1.0</v>
      </c>
      <c r="AL1503" s="9">
        <v>429.0</v>
      </c>
      <c r="AM1503" s="9" t="s">
        <v>16517</v>
      </c>
      <c r="AN1503" s="9" t="s">
        <v>15747</v>
      </c>
      <c r="AO1503" s="9" t="s">
        <v>15748</v>
      </c>
      <c r="AP1503" s="9" t="s">
        <v>15749</v>
      </c>
      <c r="AQ1503" s="9" t="s">
        <v>557</v>
      </c>
      <c r="AR1503" s="9" t="s">
        <v>16518</v>
      </c>
      <c r="AS1503" s="9" t="s">
        <v>16519</v>
      </c>
      <c r="AT1503" s="9" t="s">
        <v>9159</v>
      </c>
      <c r="AU1503" s="9" t="s">
        <v>561</v>
      </c>
      <c r="AV1503" s="9" t="s">
        <v>6083</v>
      </c>
      <c r="AW1503" s="9" t="s">
        <v>133</v>
      </c>
      <c r="AX1503" s="9" t="s">
        <v>134</v>
      </c>
      <c r="AY1503" s="9" t="s">
        <v>119</v>
      </c>
      <c r="AZ1503" s="9" t="s">
        <v>119</v>
      </c>
      <c r="BC1503" s="9" t="s">
        <v>119</v>
      </c>
      <c r="BD1503" s="9" t="s">
        <v>119</v>
      </c>
      <c r="BE1503" s="9" t="s">
        <v>119</v>
      </c>
      <c r="BG1503" s="9" t="s">
        <v>16520</v>
      </c>
      <c r="BH1503" s="9" t="s">
        <v>135</v>
      </c>
      <c r="BI1503" s="9" t="s">
        <v>6085</v>
      </c>
      <c r="BJ1503" s="9" t="s">
        <v>547</v>
      </c>
      <c r="BK1503" s="9" t="s">
        <v>119</v>
      </c>
      <c r="BL1503" s="9" t="s">
        <v>155</v>
      </c>
      <c r="BM1503" s="9" t="s">
        <v>565</v>
      </c>
      <c r="BN1503" s="9" t="s">
        <v>16514</v>
      </c>
      <c r="BO1503" s="9" t="s">
        <v>124</v>
      </c>
      <c r="BP1503" s="9" t="s">
        <v>156</v>
      </c>
      <c r="BQ1503" s="9" t="s">
        <v>16513</v>
      </c>
      <c r="BR1503" s="9" t="s">
        <v>16521</v>
      </c>
      <c r="BS1503" s="9" t="s">
        <v>16522</v>
      </c>
      <c r="BT1503" s="9" t="s">
        <v>16523</v>
      </c>
      <c r="BU1503" s="9" t="s">
        <v>16524</v>
      </c>
      <c r="BV1503" s="9" t="s">
        <v>16515</v>
      </c>
    </row>
    <row r="1504" ht="22.5" customHeight="1">
      <c r="A1504" s="9" t="s">
        <v>16525</v>
      </c>
      <c r="B1504" s="9" t="s">
        <v>16526</v>
      </c>
      <c r="C1504" s="10" t="b">
        <v>1</v>
      </c>
      <c r="D1504" s="10" t="b">
        <v>1</v>
      </c>
      <c r="E1504" s="9" t="s">
        <v>16527</v>
      </c>
      <c r="F1504" s="11"/>
      <c r="G1504" s="11"/>
      <c r="H1504" s="11"/>
      <c r="I1504" s="11"/>
      <c r="J1504" s="9" t="s">
        <v>16528</v>
      </c>
      <c r="K1504" s="9" t="s">
        <v>16529</v>
      </c>
      <c r="L1504" s="9" t="s">
        <v>547</v>
      </c>
      <c r="M1504" s="9" t="s">
        <v>16530</v>
      </c>
      <c r="N1504" s="9" t="s">
        <v>16531</v>
      </c>
      <c r="O1504" s="9" t="s">
        <v>5038</v>
      </c>
      <c r="P1504" s="9" t="s">
        <v>16526</v>
      </c>
      <c r="Q1504" s="9" t="s">
        <v>16532</v>
      </c>
      <c r="R1504" s="9" t="s">
        <v>124</v>
      </c>
      <c r="S1504" s="9" t="s">
        <v>16533</v>
      </c>
      <c r="T1504" s="9" t="s">
        <v>16534</v>
      </c>
      <c r="U1504" s="9" t="s">
        <v>16534</v>
      </c>
      <c r="V1504" s="9">
        <v>0.0</v>
      </c>
      <c r="W1504" s="9">
        <v>0.0</v>
      </c>
      <c r="X1504" s="9" t="s">
        <v>16535</v>
      </c>
      <c r="Y1504" s="9" t="s">
        <v>16536</v>
      </c>
      <c r="Z1504" s="9" t="b">
        <v>0</v>
      </c>
      <c r="AA1504" s="9">
        <v>0.0</v>
      </c>
      <c r="AB1504" s="9" t="b">
        <v>0</v>
      </c>
      <c r="AC1504" s="9">
        <v>0.0</v>
      </c>
      <c r="AD1504" s="9" t="b">
        <v>0</v>
      </c>
      <c r="AE1504" s="9">
        <v>0.0</v>
      </c>
      <c r="AF1504" s="9" t="b">
        <v>1</v>
      </c>
      <c r="AG1504" s="9" t="s">
        <v>16534</v>
      </c>
      <c r="AH1504" s="9" t="b">
        <v>0</v>
      </c>
      <c r="AI1504" s="9">
        <v>0.0</v>
      </c>
      <c r="AJ1504" s="9" t="s">
        <v>552</v>
      </c>
      <c r="AK1504" s="9">
        <v>1.0</v>
      </c>
      <c r="AL1504" s="9" t="s">
        <v>16533</v>
      </c>
      <c r="AM1504" s="9" t="s">
        <v>16537</v>
      </c>
      <c r="AN1504" s="9" t="s">
        <v>16538</v>
      </c>
      <c r="AO1504" s="9" t="s">
        <v>16539</v>
      </c>
      <c r="AP1504" s="9" t="s">
        <v>16540</v>
      </c>
      <c r="AQ1504" s="9" t="s">
        <v>5038</v>
      </c>
      <c r="AR1504" s="9" t="s">
        <v>16541</v>
      </c>
      <c r="AS1504" s="9" t="s">
        <v>16542</v>
      </c>
      <c r="AT1504" s="9" t="s">
        <v>16543</v>
      </c>
      <c r="AU1504" s="9" t="s">
        <v>2866</v>
      </c>
      <c r="AV1504" s="9" t="s">
        <v>16544</v>
      </c>
      <c r="AW1504" s="9" t="s">
        <v>2868</v>
      </c>
      <c r="AX1504" s="9" t="s">
        <v>134</v>
      </c>
      <c r="AY1504" s="9" t="s">
        <v>172</v>
      </c>
      <c r="AZ1504" s="9" t="s">
        <v>119</v>
      </c>
      <c r="BC1504" s="9" t="s">
        <v>119</v>
      </c>
      <c r="BD1504" s="9" t="s">
        <v>2869</v>
      </c>
      <c r="BE1504" s="9" t="s">
        <v>2229</v>
      </c>
      <c r="BG1504" s="9" t="s">
        <v>16545</v>
      </c>
      <c r="BH1504" s="9" t="s">
        <v>16546</v>
      </c>
      <c r="BI1504" s="9" t="s">
        <v>13422</v>
      </c>
      <c r="BJ1504" s="9" t="s">
        <v>2290</v>
      </c>
      <c r="BK1504" s="9" t="s">
        <v>547</v>
      </c>
      <c r="BL1504" s="9" t="s">
        <v>2291</v>
      </c>
      <c r="BM1504" s="9" t="s">
        <v>16547</v>
      </c>
      <c r="BN1504" s="9" t="s">
        <v>16526</v>
      </c>
      <c r="BO1504" s="9" t="s">
        <v>124</v>
      </c>
      <c r="BP1504" s="9" t="s">
        <v>156</v>
      </c>
      <c r="BQ1504" s="9" t="s">
        <v>16548</v>
      </c>
      <c r="BR1504" s="9" t="s">
        <v>16549</v>
      </c>
      <c r="BS1504" s="9" t="s">
        <v>16550</v>
      </c>
      <c r="BT1504" s="9" t="s">
        <v>16551</v>
      </c>
      <c r="BU1504" s="9" t="s">
        <v>119</v>
      </c>
      <c r="BV1504" s="9" t="s">
        <v>16528</v>
      </c>
    </row>
    <row r="1505" ht="22.5" customHeight="1">
      <c r="A1505" s="9" t="s">
        <v>16552</v>
      </c>
      <c r="B1505" s="9" t="s">
        <v>16553</v>
      </c>
      <c r="C1505" s="10" t="b">
        <v>1</v>
      </c>
      <c r="D1505" s="10" t="b">
        <v>1</v>
      </c>
      <c r="E1505" s="9" t="s">
        <v>119</v>
      </c>
      <c r="F1505" s="12">
        <v>0.9252318736</v>
      </c>
      <c r="G1505" s="12">
        <v>0.106576067</v>
      </c>
      <c r="H1505" s="12">
        <v>0.9957621289</v>
      </c>
      <c r="I1505" s="12">
        <v>0.745464715</v>
      </c>
      <c r="J1505" s="9">
        <v>68584.0</v>
      </c>
      <c r="K1505" s="9" t="s">
        <v>8370</v>
      </c>
      <c r="L1505" s="9" t="s">
        <v>547</v>
      </c>
      <c r="M1505" s="9" t="s">
        <v>8371</v>
      </c>
      <c r="N1505" s="9" t="s">
        <v>8372</v>
      </c>
      <c r="O1505" s="9" t="s">
        <v>127</v>
      </c>
      <c r="P1505" s="9" t="s">
        <v>16553</v>
      </c>
      <c r="Q1505" s="9" t="s">
        <v>16554</v>
      </c>
      <c r="R1505" s="9" t="s">
        <v>124</v>
      </c>
      <c r="S1505" s="9" t="s">
        <v>16555</v>
      </c>
      <c r="T1505" s="9" t="s">
        <v>16556</v>
      </c>
      <c r="U1505" s="9" t="s">
        <v>16556</v>
      </c>
      <c r="V1505" s="9">
        <v>0.0</v>
      </c>
      <c r="W1505" s="9">
        <v>0.0</v>
      </c>
      <c r="X1505" s="9" t="s">
        <v>16557</v>
      </c>
      <c r="Y1505" s="9" t="s">
        <v>16558</v>
      </c>
      <c r="Z1505" s="9" t="b">
        <v>0</v>
      </c>
      <c r="AA1505" s="9">
        <v>0.0</v>
      </c>
      <c r="AB1505" s="9" t="b">
        <v>0</v>
      </c>
      <c r="AC1505" s="9">
        <v>0.0</v>
      </c>
      <c r="AD1505" s="9" t="b">
        <v>0</v>
      </c>
      <c r="AE1505" s="9">
        <v>0.0</v>
      </c>
      <c r="AF1505" s="9" t="b">
        <v>1</v>
      </c>
      <c r="AG1505" s="9" t="s">
        <v>16556</v>
      </c>
      <c r="AH1505" s="9" t="b">
        <v>0</v>
      </c>
      <c r="AI1505" s="9">
        <v>0.0</v>
      </c>
      <c r="AJ1505" s="9" t="s">
        <v>552</v>
      </c>
      <c r="AK1505" s="9">
        <v>1.0</v>
      </c>
      <c r="AL1505" s="9" t="s">
        <v>16555</v>
      </c>
      <c r="AM1505" s="9" t="s">
        <v>16559</v>
      </c>
      <c r="AN1505" s="9" t="s">
        <v>16560</v>
      </c>
      <c r="AO1505" s="9" t="s">
        <v>16561</v>
      </c>
      <c r="AP1505" s="9" t="s">
        <v>16562</v>
      </c>
      <c r="AQ1505" s="9" t="s">
        <v>1195</v>
      </c>
      <c r="AR1505" s="9" t="s">
        <v>16563</v>
      </c>
      <c r="AS1505" s="9" t="s">
        <v>16564</v>
      </c>
      <c r="AT1505" s="9" t="s">
        <v>882</v>
      </c>
      <c r="AU1505" s="9" t="s">
        <v>561</v>
      </c>
      <c r="AV1505" s="9" t="s">
        <v>10569</v>
      </c>
      <c r="AW1505" s="9" t="s">
        <v>133</v>
      </c>
      <c r="AX1505" s="9" t="s">
        <v>134</v>
      </c>
      <c r="AY1505" s="9" t="s">
        <v>119</v>
      </c>
      <c r="AZ1505" s="9" t="s">
        <v>119</v>
      </c>
      <c r="BC1505" s="9" t="s">
        <v>119</v>
      </c>
      <c r="BD1505" s="9" t="s">
        <v>119</v>
      </c>
      <c r="BE1505" s="9" t="s">
        <v>119</v>
      </c>
      <c r="BG1505" s="9" t="s">
        <v>16565</v>
      </c>
      <c r="BH1505" s="9" t="s">
        <v>135</v>
      </c>
      <c r="BI1505" s="9" t="s">
        <v>15914</v>
      </c>
      <c r="BJ1505" s="9" t="s">
        <v>16566</v>
      </c>
      <c r="BK1505" s="9" t="s">
        <v>1157</v>
      </c>
      <c r="BL1505" s="9" t="s">
        <v>16567</v>
      </c>
      <c r="BM1505" s="9" t="s">
        <v>8385</v>
      </c>
      <c r="BN1505" s="9" t="s">
        <v>16553</v>
      </c>
      <c r="BO1505" s="9" t="s">
        <v>124</v>
      </c>
      <c r="BP1505" s="9" t="s">
        <v>179</v>
      </c>
      <c r="BQ1505" s="9" t="s">
        <v>16568</v>
      </c>
      <c r="BR1505" s="9" t="s">
        <v>16569</v>
      </c>
      <c r="BS1505" s="9" t="s">
        <v>16570</v>
      </c>
      <c r="BT1505" s="9" t="s">
        <v>16571</v>
      </c>
      <c r="BU1505" s="9" t="s">
        <v>16572</v>
      </c>
      <c r="BV1505" s="9" t="s">
        <v>16573</v>
      </c>
    </row>
    <row r="1506" ht="22.5" customHeight="1">
      <c r="A1506" s="9" t="s">
        <v>16574</v>
      </c>
      <c r="B1506" s="9" t="s">
        <v>119</v>
      </c>
      <c r="C1506" s="10" t="b">
        <v>0</v>
      </c>
      <c r="D1506" s="10" t="b">
        <v>0</v>
      </c>
      <c r="E1506" s="9" t="s">
        <v>119</v>
      </c>
      <c r="F1506" s="11"/>
      <c r="G1506" s="11"/>
      <c r="H1506" s="11"/>
      <c r="I1506" s="11"/>
      <c r="J1506" s="9">
        <v>51064.0</v>
      </c>
      <c r="K1506" s="9" t="s">
        <v>227</v>
      </c>
      <c r="L1506" s="9" t="s">
        <v>121</v>
      </c>
      <c r="M1506" s="9" t="s">
        <v>16575</v>
      </c>
      <c r="N1506" s="9" t="s">
        <v>16576</v>
      </c>
      <c r="O1506" s="9" t="s">
        <v>124</v>
      </c>
      <c r="P1506" s="9" t="s">
        <v>230</v>
      </c>
      <c r="Q1506" s="9" t="s">
        <v>231</v>
      </c>
      <c r="R1506" s="9" t="s">
        <v>232</v>
      </c>
      <c r="S1506" s="9" t="s">
        <v>16577</v>
      </c>
      <c r="T1506" s="9" t="s">
        <v>16578</v>
      </c>
      <c r="U1506" s="9" t="s">
        <v>16578</v>
      </c>
      <c r="V1506" s="9">
        <v>0.0</v>
      </c>
      <c r="W1506" s="9">
        <v>0.0</v>
      </c>
      <c r="X1506" s="9" t="s">
        <v>16579</v>
      </c>
      <c r="Y1506" s="9" t="s">
        <v>16580</v>
      </c>
      <c r="Z1506" s="9" t="b">
        <v>0</v>
      </c>
      <c r="AA1506" s="9">
        <v>0.0</v>
      </c>
      <c r="AB1506" s="9" t="b">
        <v>0</v>
      </c>
      <c r="AC1506" s="9">
        <v>0.0</v>
      </c>
      <c r="AD1506" s="9" t="b">
        <v>1</v>
      </c>
      <c r="AE1506" s="9" t="s">
        <v>16578</v>
      </c>
      <c r="AF1506" s="9" t="b">
        <v>0</v>
      </c>
      <c r="AG1506" s="9">
        <v>0.0</v>
      </c>
      <c r="AH1506" s="9" t="b">
        <v>0</v>
      </c>
      <c r="AI1506" s="9">
        <v>0.0</v>
      </c>
      <c r="AJ1506" s="9" t="s">
        <v>128</v>
      </c>
      <c r="AK1506" s="9">
        <v>1.0</v>
      </c>
      <c r="AL1506" s="9" t="s">
        <v>16577</v>
      </c>
      <c r="AM1506" s="9" t="s">
        <v>16581</v>
      </c>
      <c r="AN1506" s="9" t="s">
        <v>231</v>
      </c>
      <c r="AO1506" s="9" t="s">
        <v>230</v>
      </c>
      <c r="AP1506" s="9" t="s">
        <v>238</v>
      </c>
      <c r="AQ1506" s="9" t="s">
        <v>232</v>
      </c>
      <c r="AR1506" s="9" t="s">
        <v>16576</v>
      </c>
      <c r="AS1506" s="9" t="s">
        <v>16575</v>
      </c>
      <c r="AT1506" s="9" t="s">
        <v>131</v>
      </c>
      <c r="AU1506" s="9" t="s">
        <v>124</v>
      </c>
      <c r="AV1506" s="9" t="s">
        <v>132</v>
      </c>
      <c r="AW1506" s="9" t="s">
        <v>133</v>
      </c>
      <c r="AX1506" s="9" t="s">
        <v>134</v>
      </c>
      <c r="AY1506" s="9" t="s">
        <v>119</v>
      </c>
      <c r="AZ1506" s="9" t="s">
        <v>119</v>
      </c>
      <c r="BC1506" s="9" t="s">
        <v>119</v>
      </c>
      <c r="BD1506" s="9" t="s">
        <v>119</v>
      </c>
      <c r="BE1506" s="9" t="s">
        <v>119</v>
      </c>
      <c r="BG1506" s="9" t="s">
        <v>133</v>
      </c>
      <c r="BH1506" s="9" t="s">
        <v>135</v>
      </c>
      <c r="BI1506" s="9" t="s">
        <v>136</v>
      </c>
      <c r="BJ1506" s="9" t="s">
        <v>121</v>
      </c>
      <c r="BK1506" s="9" t="s">
        <v>119</v>
      </c>
      <c r="BL1506" s="9">
        <v>0.0</v>
      </c>
      <c r="BM1506" s="9" t="s">
        <v>230</v>
      </c>
      <c r="BN1506" s="9" t="s">
        <v>16575</v>
      </c>
      <c r="BO1506" s="9" t="s">
        <v>124</v>
      </c>
      <c r="BP1506" s="9" t="s">
        <v>179</v>
      </c>
      <c r="BQ1506" s="9" t="s">
        <v>119</v>
      </c>
      <c r="BR1506" s="9" t="s">
        <v>119</v>
      </c>
      <c r="BS1506" s="9" t="s">
        <v>119</v>
      </c>
      <c r="BT1506" s="9" t="s">
        <v>119</v>
      </c>
      <c r="BU1506" s="9" t="s">
        <v>119</v>
      </c>
      <c r="BV1506" s="9" t="s">
        <v>119</v>
      </c>
    </row>
    <row r="1507" ht="22.5" customHeight="1">
      <c r="A1507" s="9" t="s">
        <v>16582</v>
      </c>
      <c r="B1507" s="9" t="s">
        <v>16583</v>
      </c>
      <c r="C1507" s="10" t="b">
        <v>1</v>
      </c>
      <c r="D1507" s="10" t="b">
        <v>0</v>
      </c>
      <c r="E1507" s="9" t="s">
        <v>119</v>
      </c>
      <c r="F1507" s="12">
        <v>0.9385913133</v>
      </c>
      <c r="G1507" s="12">
        <v>0.0435135119</v>
      </c>
      <c r="H1507" s="12">
        <v>0.9961499581</v>
      </c>
      <c r="I1507" s="12">
        <v>0.8440527171</v>
      </c>
      <c r="J1507" s="9">
        <v>135309.0</v>
      </c>
      <c r="K1507" s="9" t="s">
        <v>805</v>
      </c>
      <c r="L1507" s="9" t="s">
        <v>141</v>
      </c>
      <c r="M1507" s="9" t="s">
        <v>26</v>
      </c>
      <c r="N1507" s="9" t="s">
        <v>806</v>
      </c>
      <c r="O1507" s="9" t="s">
        <v>127</v>
      </c>
      <c r="P1507" s="9" t="s">
        <v>16583</v>
      </c>
      <c r="Q1507" s="9" t="s">
        <v>16584</v>
      </c>
      <c r="R1507" s="9" t="s">
        <v>124</v>
      </c>
      <c r="S1507" s="9">
        <v>71.0</v>
      </c>
      <c r="T1507" s="9">
        <v>0.609</v>
      </c>
      <c r="U1507" s="9">
        <v>0.609</v>
      </c>
      <c r="V1507" s="9">
        <v>0.0</v>
      </c>
      <c r="W1507" s="9">
        <v>0.0</v>
      </c>
      <c r="X1507" s="9">
        <v>0.305</v>
      </c>
      <c r="Y1507" s="9">
        <v>33.553</v>
      </c>
      <c r="Z1507" s="9" t="b">
        <v>0</v>
      </c>
      <c r="AA1507" s="9">
        <v>0.0</v>
      </c>
      <c r="AB1507" s="9" t="b">
        <v>0</v>
      </c>
      <c r="AC1507" s="9">
        <v>0.0</v>
      </c>
      <c r="AD1507" s="9" t="b">
        <v>0</v>
      </c>
      <c r="AE1507" s="9">
        <v>0.0</v>
      </c>
      <c r="AF1507" s="9" t="b">
        <v>0</v>
      </c>
      <c r="AG1507" s="9">
        <v>0.0</v>
      </c>
      <c r="AH1507" s="9" t="b">
        <v>1</v>
      </c>
      <c r="AI1507" s="9">
        <v>0.063</v>
      </c>
      <c r="AJ1507" s="9" t="s">
        <v>147</v>
      </c>
      <c r="AK1507" s="9">
        <v>2.0</v>
      </c>
      <c r="AL1507" s="9">
        <v>71.0</v>
      </c>
      <c r="AM1507" s="9" t="s">
        <v>16585</v>
      </c>
      <c r="AN1507" s="9" t="s">
        <v>806</v>
      </c>
      <c r="AO1507" s="9" t="s">
        <v>26</v>
      </c>
      <c r="AP1507" s="9" t="s">
        <v>130</v>
      </c>
      <c r="AQ1507" s="9" t="s">
        <v>127</v>
      </c>
      <c r="AR1507" s="9" t="s">
        <v>16584</v>
      </c>
      <c r="AS1507" s="9" t="s">
        <v>16583</v>
      </c>
      <c r="AT1507" s="9" t="s">
        <v>131</v>
      </c>
      <c r="AU1507" s="9" t="s">
        <v>124</v>
      </c>
      <c r="AV1507" s="9" t="s">
        <v>150</v>
      </c>
      <c r="AW1507" s="9" t="s">
        <v>133</v>
      </c>
      <c r="AX1507" s="9" t="s">
        <v>1351</v>
      </c>
      <c r="AY1507" s="9" t="s">
        <v>119</v>
      </c>
      <c r="AZ1507" s="9" t="s">
        <v>119</v>
      </c>
      <c r="BC1507" s="9" t="s">
        <v>119</v>
      </c>
      <c r="BD1507" s="9" t="s">
        <v>119</v>
      </c>
      <c r="BE1507" s="9" t="s">
        <v>119</v>
      </c>
      <c r="BG1507" s="9" t="s">
        <v>133</v>
      </c>
      <c r="BH1507" s="9" t="s">
        <v>135</v>
      </c>
      <c r="BI1507" s="9" t="s">
        <v>1352</v>
      </c>
      <c r="BJ1507" s="9" t="s">
        <v>153</v>
      </c>
      <c r="BK1507" s="9" t="s">
        <v>154</v>
      </c>
      <c r="BL1507" s="9">
        <v>0.0</v>
      </c>
      <c r="BM1507" s="9" t="s">
        <v>26</v>
      </c>
      <c r="BN1507" s="9" t="s">
        <v>16583</v>
      </c>
      <c r="BO1507" s="9" t="s">
        <v>124</v>
      </c>
      <c r="BP1507" s="9" t="s">
        <v>179</v>
      </c>
      <c r="BQ1507" s="9" t="s">
        <v>16582</v>
      </c>
      <c r="BR1507" s="9" t="s">
        <v>16586</v>
      </c>
      <c r="BS1507" s="9" t="s">
        <v>119</v>
      </c>
      <c r="BT1507" s="9" t="s">
        <v>119</v>
      </c>
      <c r="BU1507" s="9" t="s">
        <v>16587</v>
      </c>
      <c r="BV1507" s="9" t="s">
        <v>16588</v>
      </c>
    </row>
    <row r="1508" ht="22.5" customHeight="1">
      <c r="A1508" s="9" t="s">
        <v>16589</v>
      </c>
      <c r="B1508" s="9" t="s">
        <v>16590</v>
      </c>
      <c r="C1508" s="10" t="b">
        <v>1</v>
      </c>
      <c r="D1508" s="10" t="b">
        <v>1</v>
      </c>
      <c r="E1508" s="9" t="s">
        <v>16591</v>
      </c>
      <c r="F1508" s="12">
        <v>0.8018912088</v>
      </c>
      <c r="G1508" s="12">
        <v>0.0594343552</v>
      </c>
      <c r="H1508" s="12">
        <v>0.9435180589</v>
      </c>
      <c r="I1508" s="12">
        <v>0.7836850936</v>
      </c>
      <c r="J1508" s="9">
        <v>4975.0</v>
      </c>
      <c r="K1508" s="9" t="s">
        <v>8821</v>
      </c>
      <c r="L1508" s="9" t="s">
        <v>14865</v>
      </c>
      <c r="M1508" s="9" t="s">
        <v>16590</v>
      </c>
      <c r="N1508" s="9" t="s">
        <v>16592</v>
      </c>
      <c r="O1508" s="9" t="s">
        <v>124</v>
      </c>
      <c r="P1508" s="9" t="s">
        <v>8822</v>
      </c>
      <c r="Q1508" s="9" t="s">
        <v>8823</v>
      </c>
      <c r="R1508" s="9" t="s">
        <v>1851</v>
      </c>
      <c r="S1508" s="9" t="s">
        <v>16593</v>
      </c>
      <c r="T1508" s="9" t="s">
        <v>16594</v>
      </c>
      <c r="U1508" s="9" t="s">
        <v>16594</v>
      </c>
      <c r="V1508" s="9">
        <v>0.0</v>
      </c>
      <c r="W1508" s="9">
        <v>0.0</v>
      </c>
      <c r="X1508" s="9" t="s">
        <v>16595</v>
      </c>
      <c r="Y1508" s="9" t="s">
        <v>16596</v>
      </c>
      <c r="Z1508" s="9" t="b">
        <v>0</v>
      </c>
      <c r="AA1508" s="9">
        <v>0.0</v>
      </c>
      <c r="AB1508" s="9" t="b">
        <v>0</v>
      </c>
      <c r="AC1508" s="9">
        <v>0.0</v>
      </c>
      <c r="AD1508" s="9" t="s">
        <v>3684</v>
      </c>
      <c r="AE1508" s="9" t="s">
        <v>16597</v>
      </c>
      <c r="AF1508" s="9" t="b">
        <v>0</v>
      </c>
      <c r="AG1508" s="9">
        <v>0.0</v>
      </c>
      <c r="AH1508" s="9" t="b">
        <v>0</v>
      </c>
      <c r="AI1508" s="9">
        <v>0.0</v>
      </c>
      <c r="AJ1508" s="9" t="s">
        <v>16598</v>
      </c>
      <c r="AK1508" s="9">
        <v>1.0</v>
      </c>
      <c r="AL1508" s="9" t="s">
        <v>16593</v>
      </c>
      <c r="AM1508" s="9" t="s">
        <v>16599</v>
      </c>
      <c r="AN1508" s="9" t="s">
        <v>16600</v>
      </c>
      <c r="AO1508" s="9" t="s">
        <v>16601</v>
      </c>
      <c r="AP1508" s="9" t="s">
        <v>16602</v>
      </c>
      <c r="AQ1508" s="9" t="s">
        <v>1851</v>
      </c>
      <c r="AR1508" s="9" t="s">
        <v>16603</v>
      </c>
      <c r="AS1508" s="9" t="s">
        <v>16604</v>
      </c>
      <c r="AT1508" s="9" t="s">
        <v>168</v>
      </c>
      <c r="AU1508" s="9" t="s">
        <v>169</v>
      </c>
      <c r="AV1508" s="9" t="s">
        <v>16605</v>
      </c>
      <c r="AW1508" s="9" t="s">
        <v>4561</v>
      </c>
      <c r="AX1508" s="9" t="s">
        <v>134</v>
      </c>
      <c r="AY1508" s="9" t="s">
        <v>172</v>
      </c>
      <c r="AZ1508" s="9" t="s">
        <v>119</v>
      </c>
      <c r="BC1508" s="9" t="s">
        <v>119</v>
      </c>
      <c r="BD1508" s="9" t="s">
        <v>173</v>
      </c>
      <c r="BE1508" s="9" t="s">
        <v>174</v>
      </c>
      <c r="BG1508" s="9" t="s">
        <v>133</v>
      </c>
      <c r="BH1508" s="9" t="s">
        <v>16606</v>
      </c>
      <c r="BI1508" s="9" t="s">
        <v>16607</v>
      </c>
      <c r="BJ1508" s="9" t="s">
        <v>16608</v>
      </c>
      <c r="BK1508" s="9" t="s">
        <v>14865</v>
      </c>
      <c r="BL1508" s="9">
        <v>0.0</v>
      </c>
      <c r="BM1508" s="9" t="s">
        <v>8838</v>
      </c>
      <c r="BN1508" s="9" t="s">
        <v>16590</v>
      </c>
      <c r="BO1508" s="9" t="s">
        <v>124</v>
      </c>
      <c r="BP1508" s="9" t="s">
        <v>179</v>
      </c>
      <c r="BQ1508" s="9" t="s">
        <v>16609</v>
      </c>
      <c r="BR1508" s="9" t="s">
        <v>16610</v>
      </c>
      <c r="BS1508" s="9" t="s">
        <v>16611</v>
      </c>
      <c r="BT1508" s="9" t="s">
        <v>16612</v>
      </c>
      <c r="BU1508" s="9" t="s">
        <v>16613</v>
      </c>
      <c r="BV1508" s="9" t="s">
        <v>16614</v>
      </c>
    </row>
    <row r="1509" ht="22.5" customHeight="1">
      <c r="A1509" s="9" t="s">
        <v>16615</v>
      </c>
      <c r="B1509" s="9" t="s">
        <v>16616</v>
      </c>
      <c r="C1509" s="10" t="b">
        <v>1</v>
      </c>
      <c r="D1509" s="10" t="b">
        <v>0</v>
      </c>
      <c r="E1509" s="9" t="s">
        <v>119</v>
      </c>
      <c r="F1509" s="12">
        <v>0.9661844912</v>
      </c>
      <c r="G1509" s="12">
        <v>0.0176101687</v>
      </c>
      <c r="H1509" s="12">
        <v>0.9945718873</v>
      </c>
      <c r="I1509" s="12">
        <v>0.1994670387</v>
      </c>
      <c r="J1509" s="9">
        <v>31592.0</v>
      </c>
      <c r="K1509" s="9" t="s">
        <v>342</v>
      </c>
      <c r="L1509" s="9" t="s">
        <v>182</v>
      </c>
      <c r="M1509" s="9" t="s">
        <v>356</v>
      </c>
      <c r="N1509" s="9" t="s">
        <v>946</v>
      </c>
      <c r="O1509" s="9" t="s">
        <v>127</v>
      </c>
      <c r="P1509" s="9" t="s">
        <v>16616</v>
      </c>
      <c r="Q1509" s="9" t="s">
        <v>16617</v>
      </c>
      <c r="R1509" s="9" t="s">
        <v>124</v>
      </c>
      <c r="S1509" s="9">
        <v>61.0</v>
      </c>
      <c r="T1509" s="9">
        <v>0.958</v>
      </c>
      <c r="U1509" s="9">
        <v>0.958</v>
      </c>
      <c r="V1509" s="9">
        <v>0.0</v>
      </c>
      <c r="W1509" s="9">
        <v>0.0</v>
      </c>
      <c r="X1509" s="9">
        <v>0.479</v>
      </c>
      <c r="Y1509" s="9">
        <v>45.968</v>
      </c>
      <c r="Z1509" s="9" t="b">
        <v>0</v>
      </c>
      <c r="AA1509" s="9">
        <v>0.0</v>
      </c>
      <c r="AB1509" s="9" t="b">
        <v>0</v>
      </c>
      <c r="AC1509" s="9">
        <v>0.877</v>
      </c>
      <c r="AD1509" s="9" t="b">
        <v>0</v>
      </c>
      <c r="AE1509" s="9">
        <v>0.0</v>
      </c>
      <c r="AF1509" s="9" t="b">
        <v>1</v>
      </c>
      <c r="AG1509" s="9">
        <v>0.656</v>
      </c>
      <c r="AH1509" s="9" t="b">
        <v>0</v>
      </c>
      <c r="AI1509" s="9">
        <v>0.0</v>
      </c>
      <c r="AJ1509" s="9" t="s">
        <v>5113</v>
      </c>
      <c r="AK1509" s="9">
        <v>2.0</v>
      </c>
      <c r="AL1509" s="9">
        <v>61.0</v>
      </c>
      <c r="AM1509" s="9" t="s">
        <v>16618</v>
      </c>
      <c r="AN1509" s="9" t="s">
        <v>6650</v>
      </c>
      <c r="AO1509" s="9" t="s">
        <v>6651</v>
      </c>
      <c r="AP1509" s="9" t="s">
        <v>6652</v>
      </c>
      <c r="AQ1509" s="9" t="s">
        <v>127</v>
      </c>
      <c r="AR1509" s="9" t="s">
        <v>16619</v>
      </c>
      <c r="AS1509" s="9" t="s">
        <v>16620</v>
      </c>
      <c r="AT1509" s="9" t="s">
        <v>6451</v>
      </c>
      <c r="AU1509" s="9" t="s">
        <v>561</v>
      </c>
      <c r="AV1509" s="9" t="s">
        <v>883</v>
      </c>
      <c r="AW1509" s="9" t="s">
        <v>133</v>
      </c>
      <c r="AX1509" s="9" t="s">
        <v>134</v>
      </c>
      <c r="AY1509" s="9" t="s">
        <v>119</v>
      </c>
      <c r="AZ1509" s="9" t="s">
        <v>119</v>
      </c>
      <c r="BC1509" s="9" t="s">
        <v>119</v>
      </c>
      <c r="BD1509" s="9" t="s">
        <v>119</v>
      </c>
      <c r="BE1509" s="9" t="s">
        <v>119</v>
      </c>
      <c r="BG1509" s="9" t="s">
        <v>16621</v>
      </c>
      <c r="BH1509" s="9" t="s">
        <v>135</v>
      </c>
      <c r="BI1509" s="9" t="s">
        <v>6439</v>
      </c>
      <c r="BJ1509" s="9" t="s">
        <v>7196</v>
      </c>
      <c r="BK1509" s="9" t="s">
        <v>887</v>
      </c>
      <c r="BL1509" s="9" t="s">
        <v>7197</v>
      </c>
      <c r="BM1509" s="9" t="s">
        <v>356</v>
      </c>
      <c r="BN1509" s="9" t="s">
        <v>16616</v>
      </c>
      <c r="BO1509" s="9" t="s">
        <v>124</v>
      </c>
      <c r="BP1509" s="9" t="s">
        <v>179</v>
      </c>
      <c r="BQ1509" s="9" t="s">
        <v>16615</v>
      </c>
      <c r="BR1509" s="9" t="s">
        <v>16622</v>
      </c>
      <c r="BS1509" s="9" t="s">
        <v>119</v>
      </c>
      <c r="BT1509" s="9" t="s">
        <v>119</v>
      </c>
      <c r="BU1509" s="9" t="s">
        <v>16623</v>
      </c>
      <c r="BV1509" s="9" t="s">
        <v>16624</v>
      </c>
    </row>
    <row r="1510" ht="22.5" customHeight="1">
      <c r="A1510" s="9" t="s">
        <v>16625</v>
      </c>
      <c r="B1510" s="9" t="s">
        <v>119</v>
      </c>
      <c r="C1510" s="10" t="b">
        <v>0</v>
      </c>
      <c r="D1510" s="10" t="b">
        <v>0</v>
      </c>
      <c r="E1510" s="9" t="s">
        <v>119</v>
      </c>
      <c r="F1510" s="11"/>
      <c r="G1510" s="11"/>
      <c r="H1510" s="11"/>
      <c r="I1510" s="11"/>
      <c r="J1510" s="9">
        <v>43871.0</v>
      </c>
      <c r="K1510" s="9" t="s">
        <v>1641</v>
      </c>
      <c r="L1510" s="9" t="s">
        <v>547</v>
      </c>
      <c r="M1510" s="9" t="s">
        <v>1644</v>
      </c>
      <c r="N1510" s="9" t="s">
        <v>1645</v>
      </c>
      <c r="O1510" s="9" t="s">
        <v>1390</v>
      </c>
      <c r="P1510" s="9" t="s">
        <v>16626</v>
      </c>
      <c r="Q1510" s="9" t="s">
        <v>16627</v>
      </c>
      <c r="R1510" s="9" t="s">
        <v>124</v>
      </c>
      <c r="S1510" s="9">
        <v>478.0</v>
      </c>
      <c r="T1510" s="9">
        <v>0.386</v>
      </c>
      <c r="U1510" s="9">
        <v>0.386</v>
      </c>
      <c r="V1510" s="9">
        <v>0.0</v>
      </c>
      <c r="W1510" s="9">
        <v>0.0</v>
      </c>
      <c r="X1510" s="9">
        <v>0.193</v>
      </c>
      <c r="Y1510" s="9">
        <v>8.8</v>
      </c>
      <c r="Z1510" s="9" t="b">
        <v>0</v>
      </c>
      <c r="AA1510" s="9">
        <v>0.0</v>
      </c>
      <c r="AB1510" s="9" t="b">
        <v>0</v>
      </c>
      <c r="AC1510" s="9">
        <v>0.0</v>
      </c>
      <c r="AD1510" s="9" t="b">
        <v>0</v>
      </c>
      <c r="AE1510" s="9">
        <v>0.0</v>
      </c>
      <c r="AF1510" s="9" t="b">
        <v>1</v>
      </c>
      <c r="AG1510" s="9">
        <v>0.386</v>
      </c>
      <c r="AH1510" s="9" t="b">
        <v>0</v>
      </c>
      <c r="AI1510" s="9">
        <v>0.0</v>
      </c>
      <c r="AJ1510" s="9" t="s">
        <v>552</v>
      </c>
      <c r="AK1510" s="9">
        <v>1.0</v>
      </c>
      <c r="AL1510" s="9">
        <v>478.0</v>
      </c>
      <c r="AM1510" s="9" t="s">
        <v>16628</v>
      </c>
      <c r="AN1510" s="9" t="s">
        <v>16629</v>
      </c>
      <c r="AO1510" s="9" t="s">
        <v>16630</v>
      </c>
      <c r="AP1510" s="9" t="s">
        <v>1649</v>
      </c>
      <c r="AQ1510" s="9" t="s">
        <v>1395</v>
      </c>
      <c r="AR1510" s="9" t="s">
        <v>16631</v>
      </c>
      <c r="AS1510" s="9" t="s">
        <v>16632</v>
      </c>
      <c r="AT1510" s="9" t="s">
        <v>195</v>
      </c>
      <c r="AU1510" s="9" t="s">
        <v>169</v>
      </c>
      <c r="AV1510" s="9" t="s">
        <v>196</v>
      </c>
      <c r="AW1510" s="9" t="s">
        <v>2286</v>
      </c>
      <c r="AX1510" s="9" t="s">
        <v>134</v>
      </c>
      <c r="AY1510" s="9" t="s">
        <v>172</v>
      </c>
      <c r="AZ1510" s="9" t="s">
        <v>119</v>
      </c>
      <c r="BC1510" s="9" t="s">
        <v>119</v>
      </c>
      <c r="BD1510" s="9" t="s">
        <v>173</v>
      </c>
      <c r="BE1510" s="9" t="s">
        <v>2229</v>
      </c>
      <c r="BG1510" s="9" t="s">
        <v>16633</v>
      </c>
      <c r="BH1510" s="9" t="s">
        <v>16634</v>
      </c>
      <c r="BI1510" s="9" t="s">
        <v>2289</v>
      </c>
      <c r="BJ1510" s="9" t="s">
        <v>2290</v>
      </c>
      <c r="BK1510" s="9" t="s">
        <v>547</v>
      </c>
      <c r="BL1510" s="9" t="s">
        <v>2232</v>
      </c>
      <c r="BM1510" s="9" t="s">
        <v>1654</v>
      </c>
      <c r="BN1510" s="9" t="s">
        <v>16626</v>
      </c>
      <c r="BO1510" s="9" t="s">
        <v>124</v>
      </c>
      <c r="BP1510" s="9" t="s">
        <v>179</v>
      </c>
      <c r="BQ1510" s="9" t="s">
        <v>119</v>
      </c>
      <c r="BR1510" s="9" t="s">
        <v>119</v>
      </c>
      <c r="BS1510" s="9" t="s">
        <v>119</v>
      </c>
      <c r="BT1510" s="9" t="s">
        <v>119</v>
      </c>
      <c r="BU1510" s="9" t="s">
        <v>119</v>
      </c>
      <c r="BV1510" s="9" t="s">
        <v>119</v>
      </c>
    </row>
    <row r="1511" ht="22.5" customHeight="1">
      <c r="A1511" s="9" t="s">
        <v>16635</v>
      </c>
      <c r="B1511" s="9" t="s">
        <v>16636</v>
      </c>
      <c r="C1511" s="10" t="b">
        <v>1</v>
      </c>
      <c r="D1511" s="10" t="b">
        <v>1</v>
      </c>
      <c r="E1511" s="9" t="s">
        <v>119</v>
      </c>
      <c r="F1511" s="12">
        <v>0.7486923295</v>
      </c>
      <c r="G1511" s="12">
        <v>0.0156250439</v>
      </c>
      <c r="H1511" s="12">
        <v>0.989322861</v>
      </c>
      <c r="I1511" s="12">
        <v>0.5627385518</v>
      </c>
      <c r="J1511" s="9">
        <v>134722.0</v>
      </c>
      <c r="K1511" s="9" t="s">
        <v>1385</v>
      </c>
      <c r="L1511" s="9" t="s">
        <v>547</v>
      </c>
      <c r="M1511" s="9" t="s">
        <v>16636</v>
      </c>
      <c r="N1511" s="9" t="s">
        <v>16637</v>
      </c>
      <c r="O1511" s="9" t="s">
        <v>124</v>
      </c>
      <c r="P1511" s="9" t="s">
        <v>1388</v>
      </c>
      <c r="Q1511" s="9" t="s">
        <v>1389</v>
      </c>
      <c r="R1511" s="9" t="s">
        <v>1390</v>
      </c>
      <c r="S1511" s="9">
        <v>87.0</v>
      </c>
      <c r="T1511" s="9">
        <v>0.62</v>
      </c>
      <c r="U1511" s="9">
        <v>0.62</v>
      </c>
      <c r="V1511" s="9">
        <v>0.0</v>
      </c>
      <c r="W1511" s="9">
        <v>0.0</v>
      </c>
      <c r="X1511" s="9">
        <v>0.31</v>
      </c>
      <c r="Y1511" s="9">
        <v>54.082</v>
      </c>
      <c r="Z1511" s="9" t="b">
        <v>0</v>
      </c>
      <c r="AA1511" s="9">
        <v>0.0</v>
      </c>
      <c r="AB1511" s="9" t="b">
        <v>0</v>
      </c>
      <c r="AC1511" s="9">
        <v>0.541</v>
      </c>
      <c r="AD1511" s="9" t="b">
        <v>0</v>
      </c>
      <c r="AE1511" s="9">
        <v>0.0</v>
      </c>
      <c r="AF1511" s="9" t="b">
        <v>1</v>
      </c>
      <c r="AG1511" s="9">
        <v>0.172</v>
      </c>
      <c r="AH1511" s="9" t="b">
        <v>0</v>
      </c>
      <c r="AI1511" s="9">
        <v>0.0</v>
      </c>
      <c r="AJ1511" s="9" t="s">
        <v>1532</v>
      </c>
      <c r="AK1511" s="9">
        <v>2.0</v>
      </c>
      <c r="AL1511" s="9">
        <v>87.0</v>
      </c>
      <c r="AM1511" s="9" t="s">
        <v>16638</v>
      </c>
      <c r="AN1511" s="9" t="s">
        <v>1389</v>
      </c>
      <c r="AO1511" s="9" t="s">
        <v>1388</v>
      </c>
      <c r="AP1511" s="9" t="s">
        <v>2974</v>
      </c>
      <c r="AQ1511" s="9" t="s">
        <v>1390</v>
      </c>
      <c r="AR1511" s="9" t="s">
        <v>16637</v>
      </c>
      <c r="AS1511" s="9" t="s">
        <v>16636</v>
      </c>
      <c r="AT1511" s="9" t="s">
        <v>131</v>
      </c>
      <c r="AU1511" s="9" t="s">
        <v>124</v>
      </c>
      <c r="AV1511" s="9" t="s">
        <v>809</v>
      </c>
      <c r="AW1511" s="9" t="s">
        <v>133</v>
      </c>
      <c r="AX1511" s="9" t="s">
        <v>134</v>
      </c>
      <c r="AY1511" s="9" t="s">
        <v>119</v>
      </c>
      <c r="AZ1511" s="9" t="s">
        <v>119</v>
      </c>
      <c r="BC1511" s="9" t="s">
        <v>119</v>
      </c>
      <c r="BD1511" s="9" t="s">
        <v>119</v>
      </c>
      <c r="BE1511" s="9" t="s">
        <v>119</v>
      </c>
      <c r="BG1511" s="9" t="s">
        <v>16639</v>
      </c>
      <c r="BH1511" s="9" t="s">
        <v>135</v>
      </c>
      <c r="BI1511" s="9" t="s">
        <v>5116</v>
      </c>
      <c r="BJ1511" s="9" t="s">
        <v>5113</v>
      </c>
      <c r="BK1511" s="9" t="s">
        <v>119</v>
      </c>
      <c r="BL1511" s="9" t="s">
        <v>155</v>
      </c>
      <c r="BM1511" s="9" t="s">
        <v>1402</v>
      </c>
      <c r="BN1511" s="9" t="s">
        <v>16636</v>
      </c>
      <c r="BO1511" s="9" t="s">
        <v>124</v>
      </c>
      <c r="BP1511" s="9" t="s">
        <v>179</v>
      </c>
      <c r="BQ1511" s="9" t="s">
        <v>16640</v>
      </c>
      <c r="BR1511" s="9" t="s">
        <v>16641</v>
      </c>
      <c r="BS1511" s="9" t="s">
        <v>16642</v>
      </c>
      <c r="BT1511" s="9" t="s">
        <v>16643</v>
      </c>
      <c r="BU1511" s="9" t="s">
        <v>16644</v>
      </c>
      <c r="BV1511" s="9" t="s">
        <v>16645</v>
      </c>
    </row>
    <row r="1512" ht="22.5" customHeight="1">
      <c r="A1512" s="9" t="s">
        <v>16646</v>
      </c>
      <c r="B1512" s="9" t="s">
        <v>16647</v>
      </c>
      <c r="C1512" s="10" t="b">
        <v>1</v>
      </c>
      <c r="D1512" s="10" t="b">
        <v>1</v>
      </c>
      <c r="E1512" s="9" t="s">
        <v>119</v>
      </c>
      <c r="F1512" s="12">
        <v>0.6238056642</v>
      </c>
      <c r="G1512" s="12">
        <v>0.0550439738</v>
      </c>
      <c r="H1512" s="12">
        <v>0.9939058149</v>
      </c>
      <c r="I1512" s="12">
        <v>0.9138272849</v>
      </c>
      <c r="J1512" s="9">
        <v>31596.0</v>
      </c>
      <c r="K1512" s="9" t="s">
        <v>158</v>
      </c>
      <c r="L1512" s="9" t="s">
        <v>547</v>
      </c>
      <c r="M1512" s="9" t="s">
        <v>38</v>
      </c>
      <c r="N1512" s="9" t="s">
        <v>160</v>
      </c>
      <c r="O1512" s="9" t="s">
        <v>161</v>
      </c>
      <c r="P1512" s="9" t="s">
        <v>16647</v>
      </c>
      <c r="Q1512" s="9" t="s">
        <v>16648</v>
      </c>
      <c r="R1512" s="9" t="s">
        <v>124</v>
      </c>
      <c r="S1512" s="9">
        <v>488.0</v>
      </c>
      <c r="T1512" s="9">
        <v>0.502</v>
      </c>
      <c r="U1512" s="9">
        <v>0.502</v>
      </c>
      <c r="V1512" s="9">
        <v>0.0</v>
      </c>
      <c r="W1512" s="9">
        <v>0.0</v>
      </c>
      <c r="X1512" s="9">
        <v>0.251</v>
      </c>
      <c r="Y1512" s="9">
        <v>13.4</v>
      </c>
      <c r="Z1512" s="9" t="b">
        <v>0</v>
      </c>
      <c r="AA1512" s="9">
        <v>0.0</v>
      </c>
      <c r="AB1512" s="9" t="b">
        <v>0</v>
      </c>
      <c r="AC1512" s="9">
        <v>0.0</v>
      </c>
      <c r="AD1512" s="9" t="b">
        <v>0</v>
      </c>
      <c r="AE1512" s="9">
        <v>0.0</v>
      </c>
      <c r="AF1512" s="9" t="b">
        <v>1</v>
      </c>
      <c r="AG1512" s="9">
        <v>0.502</v>
      </c>
      <c r="AH1512" s="9" t="b">
        <v>0</v>
      </c>
      <c r="AI1512" s="9">
        <v>0.0</v>
      </c>
      <c r="AJ1512" s="9" t="s">
        <v>552</v>
      </c>
      <c r="AK1512" s="9">
        <v>1.0</v>
      </c>
      <c r="AL1512" s="9">
        <v>488.0</v>
      </c>
      <c r="AM1512" s="9" t="s">
        <v>16649</v>
      </c>
      <c r="AN1512" s="9" t="s">
        <v>16650</v>
      </c>
      <c r="AO1512" s="9" t="s">
        <v>16651</v>
      </c>
      <c r="AP1512" s="9" t="s">
        <v>4354</v>
      </c>
      <c r="AQ1512" s="9" t="s">
        <v>161</v>
      </c>
      <c r="AR1512" s="9" t="s">
        <v>16652</v>
      </c>
      <c r="AS1512" s="9" t="s">
        <v>16653</v>
      </c>
      <c r="AT1512" s="9" t="s">
        <v>3652</v>
      </c>
      <c r="AU1512" s="9" t="s">
        <v>169</v>
      </c>
      <c r="AV1512" s="9" t="s">
        <v>170</v>
      </c>
      <c r="AW1512" s="9" t="s">
        <v>2227</v>
      </c>
      <c r="AX1512" s="9" t="s">
        <v>134</v>
      </c>
      <c r="AY1512" s="9" t="s">
        <v>172</v>
      </c>
      <c r="AZ1512" s="9" t="s">
        <v>119</v>
      </c>
      <c r="BC1512" s="9" t="s">
        <v>119</v>
      </c>
      <c r="BD1512" s="9" t="s">
        <v>2228</v>
      </c>
      <c r="BE1512" s="9" t="s">
        <v>2229</v>
      </c>
      <c r="BG1512" s="9" t="s">
        <v>16654</v>
      </c>
      <c r="BH1512" s="9" t="s">
        <v>16655</v>
      </c>
      <c r="BI1512" s="9" t="s">
        <v>811</v>
      </c>
      <c r="BJ1512" s="9" t="s">
        <v>547</v>
      </c>
      <c r="BK1512" s="9" t="s">
        <v>119</v>
      </c>
      <c r="BL1512" s="9" t="s">
        <v>5595</v>
      </c>
      <c r="BM1512" s="9" t="s">
        <v>178</v>
      </c>
      <c r="BN1512" s="9" t="s">
        <v>16647</v>
      </c>
      <c r="BO1512" s="9" t="s">
        <v>124</v>
      </c>
      <c r="BP1512" s="9" t="s">
        <v>179</v>
      </c>
      <c r="BQ1512" s="9" t="s">
        <v>16656</v>
      </c>
      <c r="BR1512" s="9" t="s">
        <v>16657</v>
      </c>
      <c r="BS1512" s="9" t="s">
        <v>16658</v>
      </c>
      <c r="BT1512" s="9" t="s">
        <v>16659</v>
      </c>
      <c r="BU1512" s="9" t="s">
        <v>16660</v>
      </c>
      <c r="BV1512" s="9" t="s">
        <v>16661</v>
      </c>
    </row>
    <row r="1513" ht="22.5" customHeight="1">
      <c r="A1513" s="9" t="s">
        <v>16662</v>
      </c>
      <c r="B1513" s="9" t="s">
        <v>16663</v>
      </c>
      <c r="C1513" s="10" t="b">
        <v>1</v>
      </c>
      <c r="D1513" s="10" t="b">
        <v>1</v>
      </c>
      <c r="E1513" s="9" t="s">
        <v>16664</v>
      </c>
      <c r="F1513" s="12">
        <v>0.9401317832</v>
      </c>
      <c r="G1513" s="12">
        <v>0.0411029686</v>
      </c>
      <c r="H1513" s="12">
        <v>0.9945584563</v>
      </c>
      <c r="I1513" s="12">
        <v>0.4436324857</v>
      </c>
      <c r="J1513" s="9">
        <v>4995.0</v>
      </c>
      <c r="K1513" s="9" t="s">
        <v>120</v>
      </c>
      <c r="L1513" s="9" t="s">
        <v>547</v>
      </c>
      <c r="M1513" s="9" t="s">
        <v>125</v>
      </c>
      <c r="N1513" s="9" t="s">
        <v>126</v>
      </c>
      <c r="O1513" s="9" t="s">
        <v>127</v>
      </c>
      <c r="P1513" s="9" t="s">
        <v>16663</v>
      </c>
      <c r="Q1513" s="9" t="s">
        <v>16665</v>
      </c>
      <c r="R1513" s="9" t="s">
        <v>124</v>
      </c>
      <c r="S1513" s="9">
        <v>553.0</v>
      </c>
      <c r="T1513" s="9">
        <v>0.385</v>
      </c>
      <c r="U1513" s="9">
        <v>0.385</v>
      </c>
      <c r="V1513" s="9">
        <v>0.0</v>
      </c>
      <c r="W1513" s="9">
        <v>0.0</v>
      </c>
      <c r="X1513" s="9">
        <v>0.193</v>
      </c>
      <c r="Y1513" s="9">
        <v>9.5</v>
      </c>
      <c r="Z1513" s="9" t="b">
        <v>0</v>
      </c>
      <c r="AA1513" s="9">
        <v>0.0</v>
      </c>
      <c r="AB1513" s="9" t="b">
        <v>0</v>
      </c>
      <c r="AC1513" s="9">
        <v>0.0</v>
      </c>
      <c r="AD1513" s="9" t="b">
        <v>0</v>
      </c>
      <c r="AE1513" s="9">
        <v>0.0</v>
      </c>
      <c r="AF1513" s="9" t="b">
        <v>1</v>
      </c>
      <c r="AG1513" s="9">
        <v>0.385</v>
      </c>
      <c r="AH1513" s="9" t="b">
        <v>0</v>
      </c>
      <c r="AI1513" s="9">
        <v>0.0</v>
      </c>
      <c r="AJ1513" s="9" t="s">
        <v>552</v>
      </c>
      <c r="AK1513" s="9">
        <v>1.0</v>
      </c>
      <c r="AL1513" s="9">
        <v>553.0</v>
      </c>
      <c r="AM1513" s="9" t="s">
        <v>16666</v>
      </c>
      <c r="AN1513" s="9" t="s">
        <v>5412</v>
      </c>
      <c r="AO1513" s="9" t="s">
        <v>5413</v>
      </c>
      <c r="AP1513" s="9" t="s">
        <v>879</v>
      </c>
      <c r="AQ1513" s="9" t="s">
        <v>127</v>
      </c>
      <c r="AR1513" s="9" t="s">
        <v>16667</v>
      </c>
      <c r="AS1513" s="9" t="s">
        <v>16668</v>
      </c>
      <c r="AT1513" s="9" t="s">
        <v>882</v>
      </c>
      <c r="AU1513" s="9" t="s">
        <v>561</v>
      </c>
      <c r="AV1513" s="9" t="s">
        <v>1552</v>
      </c>
      <c r="AW1513" s="9" t="s">
        <v>133</v>
      </c>
      <c r="AX1513" s="9" t="s">
        <v>134</v>
      </c>
      <c r="AY1513" s="9" t="s">
        <v>119</v>
      </c>
      <c r="AZ1513" s="9" t="s">
        <v>119</v>
      </c>
      <c r="BC1513" s="9" t="s">
        <v>119</v>
      </c>
      <c r="BD1513" s="9" t="s">
        <v>119</v>
      </c>
      <c r="BE1513" s="9" t="s">
        <v>119</v>
      </c>
      <c r="BG1513" s="9" t="s">
        <v>16669</v>
      </c>
      <c r="BH1513" s="9" t="s">
        <v>135</v>
      </c>
      <c r="BI1513" s="9" t="s">
        <v>6565</v>
      </c>
      <c r="BJ1513" s="9" t="s">
        <v>6566</v>
      </c>
      <c r="BK1513" s="9" t="s">
        <v>1157</v>
      </c>
      <c r="BL1513" s="9" t="s">
        <v>16670</v>
      </c>
      <c r="BM1513" s="9" t="s">
        <v>125</v>
      </c>
      <c r="BN1513" s="9" t="s">
        <v>16663</v>
      </c>
      <c r="BO1513" s="9" t="s">
        <v>124</v>
      </c>
      <c r="BP1513" s="9" t="s">
        <v>179</v>
      </c>
      <c r="BQ1513" s="9" t="s">
        <v>16671</v>
      </c>
      <c r="BR1513" s="9" t="s">
        <v>16672</v>
      </c>
      <c r="BS1513" s="9" t="s">
        <v>16673</v>
      </c>
      <c r="BT1513" s="9" t="s">
        <v>16674</v>
      </c>
      <c r="BU1513" s="9" t="s">
        <v>16675</v>
      </c>
      <c r="BV1513" s="9" t="s">
        <v>16676</v>
      </c>
    </row>
    <row r="1514" ht="22.5" customHeight="1">
      <c r="A1514" s="9" t="s">
        <v>16677</v>
      </c>
      <c r="B1514" s="9" t="s">
        <v>16678</v>
      </c>
      <c r="C1514" s="10" t="b">
        <v>1</v>
      </c>
      <c r="D1514" s="10" t="b">
        <v>0</v>
      </c>
      <c r="E1514" s="9" t="s">
        <v>119</v>
      </c>
      <c r="F1514" s="12">
        <v>0.7083277133</v>
      </c>
      <c r="G1514" s="12">
        <v>0.0167336625</v>
      </c>
      <c r="H1514" s="12">
        <v>0.9949310648</v>
      </c>
      <c r="I1514" s="12">
        <v>0.6817023085</v>
      </c>
      <c r="J1514" s="9">
        <v>31597.0</v>
      </c>
      <c r="K1514" s="9" t="s">
        <v>120</v>
      </c>
      <c r="L1514" s="9" t="s">
        <v>121</v>
      </c>
      <c r="M1514" s="9" t="s">
        <v>16678</v>
      </c>
      <c r="N1514" s="9" t="s">
        <v>16679</v>
      </c>
      <c r="O1514" s="9" t="s">
        <v>124</v>
      </c>
      <c r="P1514" s="9" t="s">
        <v>125</v>
      </c>
      <c r="Q1514" s="9" t="s">
        <v>126</v>
      </c>
      <c r="R1514" s="9" t="s">
        <v>127</v>
      </c>
      <c r="S1514" s="9">
        <v>673.0</v>
      </c>
      <c r="T1514" s="9">
        <v>0.078</v>
      </c>
      <c r="U1514" s="9">
        <v>0.078</v>
      </c>
      <c r="V1514" s="9">
        <v>0.0</v>
      </c>
      <c r="W1514" s="9">
        <v>0.0</v>
      </c>
      <c r="X1514" s="9">
        <v>0.039</v>
      </c>
      <c r="Y1514" s="9">
        <v>68.456</v>
      </c>
      <c r="Z1514" s="9" t="b">
        <v>0</v>
      </c>
      <c r="AA1514" s="9">
        <v>0.0</v>
      </c>
      <c r="AB1514" s="9" t="b">
        <v>0</v>
      </c>
      <c r="AC1514" s="9">
        <v>0.0</v>
      </c>
      <c r="AD1514" s="9" t="b">
        <v>1</v>
      </c>
      <c r="AE1514" s="9">
        <v>0.078</v>
      </c>
      <c r="AF1514" s="9" t="b">
        <v>0</v>
      </c>
      <c r="AG1514" s="9">
        <v>0.0</v>
      </c>
      <c r="AH1514" s="9" t="b">
        <v>0</v>
      </c>
      <c r="AI1514" s="9">
        <v>0.0</v>
      </c>
      <c r="AJ1514" s="9" t="s">
        <v>128</v>
      </c>
      <c r="AK1514" s="9">
        <v>1.0</v>
      </c>
      <c r="AL1514" s="9">
        <v>673.0</v>
      </c>
      <c r="AM1514" s="9" t="s">
        <v>2745</v>
      </c>
      <c r="AN1514" s="9" t="s">
        <v>126</v>
      </c>
      <c r="AO1514" s="9" t="s">
        <v>125</v>
      </c>
      <c r="AP1514" s="9" t="s">
        <v>130</v>
      </c>
      <c r="AQ1514" s="9" t="s">
        <v>127</v>
      </c>
      <c r="AR1514" s="9" t="s">
        <v>16679</v>
      </c>
      <c r="AS1514" s="9" t="s">
        <v>16678</v>
      </c>
      <c r="AT1514" s="9" t="s">
        <v>131</v>
      </c>
      <c r="AU1514" s="9" t="s">
        <v>124</v>
      </c>
      <c r="AV1514" s="9" t="s">
        <v>132</v>
      </c>
      <c r="AW1514" s="9" t="s">
        <v>133</v>
      </c>
      <c r="AX1514" s="9" t="s">
        <v>134</v>
      </c>
      <c r="AY1514" s="9" t="s">
        <v>119</v>
      </c>
      <c r="AZ1514" s="9" t="s">
        <v>119</v>
      </c>
      <c r="BC1514" s="9" t="s">
        <v>119</v>
      </c>
      <c r="BD1514" s="9" t="s">
        <v>119</v>
      </c>
      <c r="BE1514" s="9" t="s">
        <v>119</v>
      </c>
      <c r="BG1514" s="9" t="s">
        <v>133</v>
      </c>
      <c r="BH1514" s="9" t="s">
        <v>135</v>
      </c>
      <c r="BI1514" s="9" t="s">
        <v>136</v>
      </c>
      <c r="BJ1514" s="9" t="s">
        <v>121</v>
      </c>
      <c r="BK1514" s="9" t="s">
        <v>119</v>
      </c>
      <c r="BL1514" s="9">
        <v>0.0</v>
      </c>
      <c r="BM1514" s="9" t="s">
        <v>125</v>
      </c>
      <c r="BN1514" s="9" t="s">
        <v>16678</v>
      </c>
      <c r="BO1514" s="9" t="s">
        <v>124</v>
      </c>
      <c r="BP1514" s="9" t="s">
        <v>179</v>
      </c>
      <c r="BQ1514" s="9" t="s">
        <v>16677</v>
      </c>
      <c r="BR1514" s="9" t="s">
        <v>16680</v>
      </c>
      <c r="BS1514" s="9" t="s">
        <v>119</v>
      </c>
      <c r="BT1514" s="9" t="s">
        <v>119</v>
      </c>
      <c r="BU1514" s="9" t="s">
        <v>16681</v>
      </c>
      <c r="BV1514" s="9" t="s">
        <v>16682</v>
      </c>
    </row>
    <row r="1515" ht="22.5" customHeight="1">
      <c r="A1515" s="9" t="s">
        <v>16683</v>
      </c>
      <c r="B1515" s="9" t="s">
        <v>16684</v>
      </c>
      <c r="C1515" s="10" t="b">
        <v>1</v>
      </c>
      <c r="D1515" s="10" t="b">
        <v>0</v>
      </c>
      <c r="E1515" s="9" t="s">
        <v>119</v>
      </c>
      <c r="F1515" s="12">
        <v>0.9642125765</v>
      </c>
      <c r="G1515" s="12">
        <v>0.0882887873</v>
      </c>
      <c r="H1515" s="12">
        <v>0.9965729097</v>
      </c>
      <c r="I1515" s="12">
        <v>0.1868286137</v>
      </c>
      <c r="J1515" s="9">
        <v>134895.0</v>
      </c>
      <c r="K1515" s="9" t="s">
        <v>342</v>
      </c>
      <c r="L1515" s="9" t="s">
        <v>547</v>
      </c>
      <c r="M1515" s="9" t="s">
        <v>356</v>
      </c>
      <c r="N1515" s="9" t="s">
        <v>946</v>
      </c>
      <c r="O1515" s="9" t="s">
        <v>127</v>
      </c>
      <c r="P1515" s="9" t="s">
        <v>16684</v>
      </c>
      <c r="Q1515" s="9" t="s">
        <v>16685</v>
      </c>
      <c r="R1515" s="9" t="s">
        <v>124</v>
      </c>
      <c r="S1515" s="9">
        <v>954.0</v>
      </c>
      <c r="T1515" s="9">
        <v>0.172</v>
      </c>
      <c r="U1515" s="9">
        <v>0.172</v>
      </c>
      <c r="V1515" s="9">
        <v>0.0</v>
      </c>
      <c r="W1515" s="9">
        <v>0.0</v>
      </c>
      <c r="X1515" s="9">
        <v>0.086</v>
      </c>
      <c r="Y1515" s="9">
        <v>5.948</v>
      </c>
      <c r="Z1515" s="9" t="b">
        <v>0</v>
      </c>
      <c r="AA1515" s="9">
        <v>0.0</v>
      </c>
      <c r="AB1515" s="9" t="b">
        <v>0</v>
      </c>
      <c r="AC1515" s="9">
        <v>0.0</v>
      </c>
      <c r="AD1515" s="9" t="b">
        <v>0</v>
      </c>
      <c r="AE1515" s="9">
        <v>0.0</v>
      </c>
      <c r="AF1515" s="9" t="b">
        <v>1</v>
      </c>
      <c r="AG1515" s="9">
        <v>0.172</v>
      </c>
      <c r="AH1515" s="9" t="b">
        <v>0</v>
      </c>
      <c r="AI1515" s="9">
        <v>0.0</v>
      </c>
      <c r="AJ1515" s="9" t="s">
        <v>552</v>
      </c>
      <c r="AK1515" s="9">
        <v>1.0</v>
      </c>
      <c r="AL1515" s="9">
        <v>954.0</v>
      </c>
      <c r="AM1515" s="9" t="s">
        <v>16686</v>
      </c>
      <c r="AN1515" s="9" t="s">
        <v>946</v>
      </c>
      <c r="AO1515" s="9" t="s">
        <v>356</v>
      </c>
      <c r="AP1515" s="9" t="s">
        <v>10457</v>
      </c>
      <c r="AQ1515" s="9" t="s">
        <v>127</v>
      </c>
      <c r="AR1515" s="9" t="s">
        <v>16685</v>
      </c>
      <c r="AS1515" s="9" t="s">
        <v>16684</v>
      </c>
      <c r="AT1515" s="9" t="s">
        <v>131</v>
      </c>
      <c r="AU1515" s="9" t="s">
        <v>124</v>
      </c>
      <c r="AV1515" s="9" t="s">
        <v>809</v>
      </c>
      <c r="AW1515" s="9" t="s">
        <v>133</v>
      </c>
      <c r="AX1515" s="9" t="s">
        <v>134</v>
      </c>
      <c r="AY1515" s="9" t="s">
        <v>119</v>
      </c>
      <c r="AZ1515" s="9" t="s">
        <v>119</v>
      </c>
      <c r="BC1515" s="9" t="s">
        <v>119</v>
      </c>
      <c r="BD1515" s="9" t="s">
        <v>119</v>
      </c>
      <c r="BE1515" s="9" t="s">
        <v>119</v>
      </c>
      <c r="BG1515" s="9" t="s">
        <v>16687</v>
      </c>
      <c r="BH1515" s="9" t="s">
        <v>135</v>
      </c>
      <c r="BI1515" s="9" t="s">
        <v>811</v>
      </c>
      <c r="BJ1515" s="9" t="s">
        <v>547</v>
      </c>
      <c r="BK1515" s="9" t="s">
        <v>119</v>
      </c>
      <c r="BL1515" s="9" t="s">
        <v>155</v>
      </c>
      <c r="BM1515" s="9" t="s">
        <v>356</v>
      </c>
      <c r="BN1515" s="9" t="s">
        <v>16684</v>
      </c>
      <c r="BO1515" s="9" t="s">
        <v>124</v>
      </c>
      <c r="BP1515" s="9" t="s">
        <v>179</v>
      </c>
      <c r="BQ1515" s="9" t="s">
        <v>16688</v>
      </c>
      <c r="BR1515" s="9" t="s">
        <v>16689</v>
      </c>
      <c r="BS1515" s="9" t="s">
        <v>16690</v>
      </c>
      <c r="BT1515" s="9" t="s">
        <v>16691</v>
      </c>
      <c r="BU1515" s="9" t="s">
        <v>16692</v>
      </c>
      <c r="BV1515" s="9" t="s">
        <v>16693</v>
      </c>
    </row>
    <row r="1516" ht="22.5" customHeight="1">
      <c r="A1516" s="9" t="s">
        <v>16694</v>
      </c>
      <c r="B1516" s="9" t="s">
        <v>16695</v>
      </c>
      <c r="C1516" s="10" t="b">
        <v>1</v>
      </c>
      <c r="D1516" s="10" t="b">
        <v>1</v>
      </c>
      <c r="E1516" s="9" t="s">
        <v>119</v>
      </c>
      <c r="F1516" s="12">
        <v>0.953669498</v>
      </c>
      <c r="G1516" s="12">
        <v>0.043213005</v>
      </c>
      <c r="H1516" s="12">
        <v>0.9966970159</v>
      </c>
      <c r="I1516" s="12">
        <v>0.0706844218</v>
      </c>
      <c r="J1516" s="9">
        <v>5000.0</v>
      </c>
      <c r="K1516" s="9" t="s">
        <v>14501</v>
      </c>
      <c r="L1516" s="9" t="s">
        <v>3673</v>
      </c>
      <c r="M1516" s="9" t="s">
        <v>14502</v>
      </c>
      <c r="N1516" s="9" t="s">
        <v>14503</v>
      </c>
      <c r="O1516" s="9" t="s">
        <v>232</v>
      </c>
      <c r="P1516" s="9" t="s">
        <v>16695</v>
      </c>
      <c r="Q1516" s="9" t="s">
        <v>16696</v>
      </c>
      <c r="R1516" s="9" t="s">
        <v>124</v>
      </c>
      <c r="S1516" s="9" t="s">
        <v>16697</v>
      </c>
      <c r="T1516" s="9" t="s">
        <v>16698</v>
      </c>
      <c r="U1516" s="9" t="s">
        <v>16698</v>
      </c>
      <c r="V1516" s="9">
        <v>0.0</v>
      </c>
      <c r="W1516" s="9">
        <v>0.0</v>
      </c>
      <c r="X1516" s="9" t="s">
        <v>16699</v>
      </c>
      <c r="Y1516" s="9" t="s">
        <v>16700</v>
      </c>
      <c r="Z1516" s="9" t="b">
        <v>0</v>
      </c>
      <c r="AA1516" s="9">
        <v>0.0</v>
      </c>
      <c r="AB1516" s="9" t="b">
        <v>0</v>
      </c>
      <c r="AC1516" s="9" t="s">
        <v>16701</v>
      </c>
      <c r="AD1516" s="9" t="b">
        <v>0</v>
      </c>
      <c r="AE1516" s="9">
        <v>0.0</v>
      </c>
      <c r="AF1516" s="9" t="b">
        <v>1</v>
      </c>
      <c r="AG1516" s="9" t="s">
        <v>16702</v>
      </c>
      <c r="AH1516" s="9" t="b">
        <v>0</v>
      </c>
      <c r="AI1516" s="9">
        <v>0.0</v>
      </c>
      <c r="AJ1516" s="9" t="s">
        <v>7869</v>
      </c>
      <c r="AK1516" s="9" t="s">
        <v>1329</v>
      </c>
      <c r="AL1516" s="9" t="s">
        <v>16697</v>
      </c>
      <c r="AM1516" s="9" t="s">
        <v>16703</v>
      </c>
      <c r="AN1516" s="9" t="s">
        <v>16704</v>
      </c>
      <c r="AO1516" s="9" t="s">
        <v>16705</v>
      </c>
      <c r="AP1516" s="9" t="s">
        <v>16706</v>
      </c>
      <c r="AQ1516" s="9" t="s">
        <v>16707</v>
      </c>
      <c r="AR1516" s="9" t="s">
        <v>16708</v>
      </c>
      <c r="AS1516" s="9" t="s">
        <v>16709</v>
      </c>
      <c r="AT1516" s="9" t="s">
        <v>16710</v>
      </c>
      <c r="AU1516" s="9" t="s">
        <v>16711</v>
      </c>
      <c r="AV1516" s="9" t="s">
        <v>16712</v>
      </c>
      <c r="AW1516" s="9" t="s">
        <v>133</v>
      </c>
      <c r="AX1516" s="9" t="s">
        <v>134</v>
      </c>
      <c r="AY1516" s="9" t="s">
        <v>119</v>
      </c>
      <c r="AZ1516" s="9" t="s">
        <v>119</v>
      </c>
      <c r="BC1516" s="9" t="s">
        <v>119</v>
      </c>
      <c r="BD1516" s="9" t="s">
        <v>119</v>
      </c>
      <c r="BE1516" s="9" t="s">
        <v>119</v>
      </c>
      <c r="BG1516" s="9" t="s">
        <v>16713</v>
      </c>
      <c r="BH1516" s="9" t="s">
        <v>135</v>
      </c>
      <c r="BI1516" s="9" t="s">
        <v>16714</v>
      </c>
      <c r="BJ1516" s="9" t="s">
        <v>9241</v>
      </c>
      <c r="BK1516" s="9" t="s">
        <v>5162</v>
      </c>
      <c r="BL1516" s="9" t="s">
        <v>16715</v>
      </c>
      <c r="BM1516" s="9" t="s">
        <v>14502</v>
      </c>
      <c r="BN1516" s="9" t="s">
        <v>16695</v>
      </c>
      <c r="BO1516" s="9" t="s">
        <v>124</v>
      </c>
      <c r="BP1516" s="9" t="s">
        <v>179</v>
      </c>
      <c r="BQ1516" s="9" t="s">
        <v>16716</v>
      </c>
      <c r="BR1516" s="9" t="s">
        <v>16717</v>
      </c>
      <c r="BS1516" s="9" t="s">
        <v>16718</v>
      </c>
      <c r="BT1516" s="9" t="s">
        <v>16719</v>
      </c>
      <c r="BU1516" s="9" t="s">
        <v>16720</v>
      </c>
      <c r="BV1516" s="9" t="s">
        <v>16721</v>
      </c>
    </row>
    <row r="1517" ht="22.5" customHeight="1">
      <c r="A1517" s="9" t="s">
        <v>16722</v>
      </c>
      <c r="B1517" s="9" t="s">
        <v>16723</v>
      </c>
      <c r="C1517" s="10" t="b">
        <v>1</v>
      </c>
      <c r="D1517" s="10" t="b">
        <v>0</v>
      </c>
      <c r="E1517" s="9" t="s">
        <v>119</v>
      </c>
      <c r="F1517" s="12">
        <v>0.9135588968</v>
      </c>
      <c r="G1517" s="12">
        <v>0.0246968116</v>
      </c>
      <c r="H1517" s="12">
        <v>0.9941455309</v>
      </c>
      <c r="I1517" s="12">
        <v>0.6630295403</v>
      </c>
      <c r="J1517" s="9">
        <v>92728.0</v>
      </c>
      <c r="K1517" s="9" t="s">
        <v>227</v>
      </c>
      <c r="L1517" s="9" t="s">
        <v>1532</v>
      </c>
      <c r="M1517" s="9" t="s">
        <v>230</v>
      </c>
      <c r="N1517" s="9" t="s">
        <v>231</v>
      </c>
      <c r="O1517" s="9" t="s">
        <v>232</v>
      </c>
      <c r="P1517" s="9" t="s">
        <v>16723</v>
      </c>
      <c r="Q1517" s="9" t="s">
        <v>16724</v>
      </c>
      <c r="R1517" s="9" t="s">
        <v>124</v>
      </c>
      <c r="S1517" s="9" t="s">
        <v>16725</v>
      </c>
      <c r="T1517" s="9" t="s">
        <v>16726</v>
      </c>
      <c r="U1517" s="9" t="s">
        <v>16726</v>
      </c>
      <c r="V1517" s="9">
        <v>0.0</v>
      </c>
      <c r="W1517" s="9">
        <v>0.0</v>
      </c>
      <c r="X1517" s="9" t="s">
        <v>16727</v>
      </c>
      <c r="Y1517" s="9" t="s">
        <v>16728</v>
      </c>
      <c r="Z1517" s="9" t="b">
        <v>0</v>
      </c>
      <c r="AA1517" s="9">
        <v>0.0</v>
      </c>
      <c r="AB1517" s="9" t="b">
        <v>0</v>
      </c>
      <c r="AC1517" s="9" t="s">
        <v>16729</v>
      </c>
      <c r="AD1517" s="9" t="b">
        <v>0</v>
      </c>
      <c r="AE1517" s="9">
        <v>0.0</v>
      </c>
      <c r="AF1517" s="9" t="b">
        <v>1</v>
      </c>
      <c r="AG1517" s="9" t="s">
        <v>16730</v>
      </c>
      <c r="AH1517" s="9" t="b">
        <v>0</v>
      </c>
      <c r="AI1517" s="9">
        <v>0.0</v>
      </c>
      <c r="AJ1517" s="9" t="s">
        <v>1544</v>
      </c>
      <c r="AK1517" s="9" t="s">
        <v>1329</v>
      </c>
      <c r="AL1517" s="9" t="s">
        <v>16725</v>
      </c>
      <c r="AM1517" s="9" t="s">
        <v>16731</v>
      </c>
      <c r="AN1517" s="9" t="s">
        <v>231</v>
      </c>
      <c r="AO1517" s="9" t="s">
        <v>230</v>
      </c>
      <c r="AP1517" s="9" t="s">
        <v>6434</v>
      </c>
      <c r="AQ1517" s="9" t="s">
        <v>232</v>
      </c>
      <c r="AR1517" s="9" t="s">
        <v>16732</v>
      </c>
      <c r="AS1517" s="9" t="s">
        <v>16733</v>
      </c>
      <c r="AT1517" s="9" t="s">
        <v>6437</v>
      </c>
      <c r="AU1517" s="9" t="s">
        <v>561</v>
      </c>
      <c r="AV1517" s="9" t="s">
        <v>883</v>
      </c>
      <c r="AW1517" s="9" t="s">
        <v>133</v>
      </c>
      <c r="AX1517" s="9" t="s">
        <v>134</v>
      </c>
      <c r="AY1517" s="9" t="s">
        <v>119</v>
      </c>
      <c r="AZ1517" s="9" t="s">
        <v>119</v>
      </c>
      <c r="BC1517" s="9" t="s">
        <v>119</v>
      </c>
      <c r="BD1517" s="9" t="s">
        <v>119</v>
      </c>
      <c r="BE1517" s="9" t="s">
        <v>119</v>
      </c>
      <c r="BG1517" s="9" t="s">
        <v>16734</v>
      </c>
      <c r="BH1517" s="9" t="s">
        <v>135</v>
      </c>
      <c r="BI1517" s="9" t="s">
        <v>6439</v>
      </c>
      <c r="BJ1517" s="9" t="s">
        <v>6440</v>
      </c>
      <c r="BK1517" s="9" t="s">
        <v>887</v>
      </c>
      <c r="BL1517" s="9" t="s">
        <v>812</v>
      </c>
      <c r="BM1517" s="9" t="s">
        <v>230</v>
      </c>
      <c r="BN1517" s="9" t="s">
        <v>16723</v>
      </c>
      <c r="BO1517" s="9" t="s">
        <v>124</v>
      </c>
      <c r="BP1517" s="9" t="s">
        <v>179</v>
      </c>
      <c r="BQ1517" s="9" t="s">
        <v>16735</v>
      </c>
      <c r="BR1517" s="9" t="s">
        <v>16736</v>
      </c>
      <c r="BS1517" s="9" t="s">
        <v>119</v>
      </c>
      <c r="BT1517" s="9" t="s">
        <v>119</v>
      </c>
      <c r="BU1517" s="9" t="s">
        <v>16737</v>
      </c>
      <c r="BV1517" s="9" t="s">
        <v>16738</v>
      </c>
    </row>
    <row r="1518" ht="22.5" customHeight="1">
      <c r="A1518" s="9" t="s">
        <v>16739</v>
      </c>
      <c r="B1518" s="9" t="s">
        <v>16740</v>
      </c>
      <c r="C1518" s="10" t="b">
        <v>1</v>
      </c>
      <c r="D1518" s="10" t="b">
        <v>1</v>
      </c>
      <c r="E1518" s="9" t="s">
        <v>16741</v>
      </c>
      <c r="F1518" s="12">
        <v>0.8291863605</v>
      </c>
      <c r="G1518" s="12">
        <v>0.2640208621</v>
      </c>
      <c r="H1518" s="12">
        <v>0.9947362065</v>
      </c>
      <c r="I1518" s="12">
        <v>0.79259402</v>
      </c>
      <c r="J1518" s="9">
        <v>5001.0</v>
      </c>
      <c r="K1518" s="9" t="s">
        <v>16742</v>
      </c>
      <c r="L1518" s="9" t="s">
        <v>3673</v>
      </c>
      <c r="M1518" s="9" t="s">
        <v>16743</v>
      </c>
      <c r="N1518" s="9" t="s">
        <v>16744</v>
      </c>
      <c r="O1518" s="9" t="s">
        <v>5141</v>
      </c>
      <c r="P1518" s="9" t="s">
        <v>16745</v>
      </c>
      <c r="Q1518" s="9" t="s">
        <v>16746</v>
      </c>
      <c r="R1518" s="9" t="s">
        <v>561</v>
      </c>
      <c r="S1518" s="9" t="s">
        <v>16747</v>
      </c>
      <c r="T1518" s="9" t="s">
        <v>16748</v>
      </c>
      <c r="U1518" s="9" t="s">
        <v>16748</v>
      </c>
      <c r="V1518" s="9">
        <v>0.0</v>
      </c>
      <c r="W1518" s="9">
        <v>0.0</v>
      </c>
      <c r="X1518" s="9" t="s">
        <v>16749</v>
      </c>
      <c r="Y1518" s="9" t="s">
        <v>16750</v>
      </c>
      <c r="Z1518" s="9" t="b">
        <v>0</v>
      </c>
      <c r="AA1518" s="9">
        <v>0.0</v>
      </c>
      <c r="AB1518" s="9" t="b">
        <v>0</v>
      </c>
      <c r="AC1518" s="9" t="s">
        <v>16751</v>
      </c>
      <c r="AD1518" s="9" t="b">
        <v>0</v>
      </c>
      <c r="AE1518" s="9">
        <v>0.0</v>
      </c>
      <c r="AF1518" s="9" t="s">
        <v>3684</v>
      </c>
      <c r="AG1518" s="9" t="s">
        <v>16752</v>
      </c>
      <c r="AH1518" s="9" t="b">
        <v>0</v>
      </c>
      <c r="AI1518" s="9">
        <v>0.0</v>
      </c>
      <c r="AJ1518" s="9" t="s">
        <v>12962</v>
      </c>
      <c r="AK1518" s="9" t="s">
        <v>1329</v>
      </c>
      <c r="AL1518" s="9" t="s">
        <v>16747</v>
      </c>
      <c r="AM1518" s="9" t="s">
        <v>16753</v>
      </c>
      <c r="AN1518" s="9" t="s">
        <v>16754</v>
      </c>
      <c r="AO1518" s="9" t="s">
        <v>16755</v>
      </c>
      <c r="AP1518" s="9" t="s">
        <v>16756</v>
      </c>
      <c r="AQ1518" s="9" t="s">
        <v>5038</v>
      </c>
      <c r="AR1518" s="9" t="s">
        <v>16757</v>
      </c>
      <c r="AS1518" s="9" t="s">
        <v>16758</v>
      </c>
      <c r="AT1518" s="9" t="s">
        <v>16759</v>
      </c>
      <c r="AU1518" s="9" t="s">
        <v>2866</v>
      </c>
      <c r="AV1518" s="9" t="s">
        <v>5157</v>
      </c>
      <c r="AW1518" s="9" t="s">
        <v>5616</v>
      </c>
      <c r="AX1518" s="9" t="s">
        <v>134</v>
      </c>
      <c r="AY1518" s="9" t="s">
        <v>172</v>
      </c>
      <c r="AZ1518" s="9" t="s">
        <v>119</v>
      </c>
      <c r="BC1518" s="9" t="s">
        <v>119</v>
      </c>
      <c r="BD1518" s="9" t="s">
        <v>2869</v>
      </c>
      <c r="BE1518" s="9" t="s">
        <v>2229</v>
      </c>
      <c r="BG1518" s="9" t="s">
        <v>16760</v>
      </c>
      <c r="BH1518" s="9" t="s">
        <v>16761</v>
      </c>
      <c r="BI1518" s="9" t="s">
        <v>8649</v>
      </c>
      <c r="BJ1518" s="9" t="s">
        <v>16762</v>
      </c>
      <c r="BK1518" s="9" t="s">
        <v>5162</v>
      </c>
      <c r="BL1518" s="9" t="s">
        <v>2291</v>
      </c>
      <c r="BM1518" s="9" t="s">
        <v>16763</v>
      </c>
      <c r="BN1518" s="9" t="s">
        <v>16740</v>
      </c>
      <c r="BO1518" s="9" t="s">
        <v>124</v>
      </c>
      <c r="BP1518" s="9" t="s">
        <v>179</v>
      </c>
      <c r="BQ1518" s="9" t="s">
        <v>16764</v>
      </c>
      <c r="BR1518" s="9" t="s">
        <v>16765</v>
      </c>
      <c r="BS1518" s="9" t="s">
        <v>16766</v>
      </c>
      <c r="BT1518" s="9" t="s">
        <v>16767</v>
      </c>
      <c r="BU1518" s="9" t="s">
        <v>16768</v>
      </c>
      <c r="BV1518" s="9" t="s">
        <v>16769</v>
      </c>
    </row>
    <row r="1519" ht="22.5" customHeight="1">
      <c r="A1519" s="9" t="s">
        <v>16770</v>
      </c>
      <c r="B1519" s="9" t="s">
        <v>16771</v>
      </c>
      <c r="C1519" s="10" t="b">
        <v>1</v>
      </c>
      <c r="D1519" s="10" t="b">
        <v>0</v>
      </c>
      <c r="E1519" s="9" t="s">
        <v>119</v>
      </c>
      <c r="F1519" s="12">
        <v>0.9530549437</v>
      </c>
      <c r="G1519" s="12">
        <v>0.0229976623</v>
      </c>
      <c r="H1519" s="12">
        <v>0.9957414764</v>
      </c>
      <c r="I1519" s="12">
        <v>0.6469812125</v>
      </c>
      <c r="J1519" s="9">
        <v>134865.0</v>
      </c>
      <c r="K1519" s="9" t="s">
        <v>16772</v>
      </c>
      <c r="L1519" s="9" t="s">
        <v>5082</v>
      </c>
      <c r="M1519" s="9" t="s">
        <v>16773</v>
      </c>
      <c r="N1519" s="9" t="s">
        <v>16774</v>
      </c>
      <c r="O1519" s="9" t="s">
        <v>561</v>
      </c>
      <c r="P1519" s="9" t="s">
        <v>16775</v>
      </c>
      <c r="Q1519" s="9" t="s">
        <v>16776</v>
      </c>
      <c r="R1519" s="9" t="s">
        <v>561</v>
      </c>
      <c r="S1519" s="9" t="s">
        <v>16777</v>
      </c>
      <c r="T1519" s="9" t="s">
        <v>16778</v>
      </c>
      <c r="U1519" s="9" t="s">
        <v>16778</v>
      </c>
      <c r="V1519" s="9">
        <v>0.0</v>
      </c>
      <c r="W1519" s="9">
        <v>0.0</v>
      </c>
      <c r="X1519" s="9" t="s">
        <v>16779</v>
      </c>
      <c r="Y1519" s="9" t="s">
        <v>16780</v>
      </c>
      <c r="Z1519" s="9" t="b">
        <v>0</v>
      </c>
      <c r="AA1519" s="9">
        <v>0.0</v>
      </c>
      <c r="AB1519" s="9" t="b">
        <v>0</v>
      </c>
      <c r="AC1519" s="9">
        <v>0.0</v>
      </c>
      <c r="AD1519" s="9" t="b">
        <v>0</v>
      </c>
      <c r="AE1519" s="9">
        <v>0.0</v>
      </c>
      <c r="AF1519" s="9" t="s">
        <v>3684</v>
      </c>
      <c r="AG1519" s="9" t="s">
        <v>7725</v>
      </c>
      <c r="AH1519" s="9" t="b">
        <v>0</v>
      </c>
      <c r="AI1519" s="9">
        <v>0.0</v>
      </c>
      <c r="AJ1519" s="9" t="s">
        <v>5149</v>
      </c>
      <c r="AK1519" s="9">
        <v>1.0</v>
      </c>
      <c r="AL1519" s="9" t="s">
        <v>16777</v>
      </c>
      <c r="AM1519" s="9" t="s">
        <v>16781</v>
      </c>
      <c r="AN1519" s="9" t="s">
        <v>16782</v>
      </c>
      <c r="AO1519" s="9" t="s">
        <v>16783</v>
      </c>
      <c r="AP1519" s="9" t="s">
        <v>16784</v>
      </c>
      <c r="AQ1519" s="9" t="s">
        <v>2866</v>
      </c>
      <c r="AR1519" s="9" t="s">
        <v>16785</v>
      </c>
      <c r="AS1519" s="9" t="s">
        <v>16786</v>
      </c>
      <c r="AT1519" s="9" t="s">
        <v>16787</v>
      </c>
      <c r="AU1519" s="9" t="s">
        <v>169</v>
      </c>
      <c r="AV1519" s="9" t="s">
        <v>16788</v>
      </c>
      <c r="AW1519" s="9" t="s">
        <v>133</v>
      </c>
      <c r="AX1519" s="9" t="s">
        <v>134</v>
      </c>
      <c r="AY1519" s="9" t="s">
        <v>119</v>
      </c>
      <c r="AZ1519" s="9" t="s">
        <v>119</v>
      </c>
      <c r="BC1519" s="9" t="s">
        <v>119</v>
      </c>
      <c r="BD1519" s="9" t="s">
        <v>119</v>
      </c>
      <c r="BE1519" s="9" t="s">
        <v>119</v>
      </c>
      <c r="BG1519" s="9" t="s">
        <v>16789</v>
      </c>
      <c r="BH1519" s="9" t="s">
        <v>135</v>
      </c>
      <c r="BI1519" s="9" t="s">
        <v>16790</v>
      </c>
      <c r="BJ1519" s="9" t="s">
        <v>6422</v>
      </c>
      <c r="BK1519" s="9" t="s">
        <v>141</v>
      </c>
      <c r="BL1519" s="9" t="s">
        <v>11207</v>
      </c>
      <c r="BM1519" s="9" t="s">
        <v>16791</v>
      </c>
      <c r="BN1519" s="9" t="s">
        <v>16771</v>
      </c>
      <c r="BO1519" s="9" t="s">
        <v>124</v>
      </c>
      <c r="BP1519" s="9" t="s">
        <v>179</v>
      </c>
      <c r="BQ1519" s="9" t="s">
        <v>16792</v>
      </c>
      <c r="BR1519" s="9" t="s">
        <v>16793</v>
      </c>
      <c r="BS1519" s="9" t="s">
        <v>119</v>
      </c>
      <c r="BT1519" s="9" t="s">
        <v>119</v>
      </c>
      <c r="BU1519" s="9" t="s">
        <v>16794</v>
      </c>
      <c r="BV1519" s="9" t="s">
        <v>16795</v>
      </c>
    </row>
    <row r="1520" ht="22.5" customHeight="1">
      <c r="A1520" s="9" t="s">
        <v>16796</v>
      </c>
      <c r="B1520" s="9" t="s">
        <v>16797</v>
      </c>
      <c r="C1520" s="10" t="b">
        <v>1</v>
      </c>
      <c r="D1520" s="10" t="b">
        <v>0</v>
      </c>
      <c r="E1520" s="9" t="s">
        <v>119</v>
      </c>
      <c r="F1520" s="12">
        <v>0.9478371564</v>
      </c>
      <c r="G1520" s="12">
        <v>0.0245862968</v>
      </c>
      <c r="H1520" s="12">
        <v>0.993593017</v>
      </c>
      <c r="I1520" s="12">
        <v>0.0647418809</v>
      </c>
      <c r="J1520" s="9">
        <v>134837.0</v>
      </c>
      <c r="K1520" s="9" t="s">
        <v>342</v>
      </c>
      <c r="L1520" s="9" t="s">
        <v>547</v>
      </c>
      <c r="M1520" s="9" t="s">
        <v>356</v>
      </c>
      <c r="N1520" s="9" t="s">
        <v>946</v>
      </c>
      <c r="O1520" s="9" t="s">
        <v>127</v>
      </c>
      <c r="P1520" s="9" t="s">
        <v>16797</v>
      </c>
      <c r="Q1520" s="9" t="s">
        <v>16798</v>
      </c>
      <c r="R1520" s="9" t="s">
        <v>124</v>
      </c>
      <c r="S1520" s="9">
        <v>482.0</v>
      </c>
      <c r="T1520" s="9">
        <v>0.603</v>
      </c>
      <c r="U1520" s="9">
        <v>0.603</v>
      </c>
      <c r="V1520" s="9">
        <v>0.0</v>
      </c>
      <c r="W1520" s="9">
        <v>0.0</v>
      </c>
      <c r="X1520" s="9">
        <v>0.301</v>
      </c>
      <c r="Y1520" s="9">
        <v>21.371</v>
      </c>
      <c r="Z1520" s="9" t="b">
        <v>0</v>
      </c>
      <c r="AA1520" s="9">
        <v>0.0</v>
      </c>
      <c r="AB1520" s="9" t="b">
        <v>0</v>
      </c>
      <c r="AC1520" s="9">
        <v>0.0</v>
      </c>
      <c r="AD1520" s="9" t="b">
        <v>0</v>
      </c>
      <c r="AE1520" s="9">
        <v>0.0</v>
      </c>
      <c r="AF1520" s="9" t="b">
        <v>1</v>
      </c>
      <c r="AG1520" s="9">
        <v>0.603</v>
      </c>
      <c r="AH1520" s="9" t="b">
        <v>0</v>
      </c>
      <c r="AI1520" s="9">
        <v>0.0</v>
      </c>
      <c r="AJ1520" s="9" t="s">
        <v>552</v>
      </c>
      <c r="AK1520" s="9">
        <v>1.0</v>
      </c>
      <c r="AL1520" s="9">
        <v>482.0</v>
      </c>
      <c r="AM1520" s="9" t="s">
        <v>16799</v>
      </c>
      <c r="AN1520" s="9" t="s">
        <v>6650</v>
      </c>
      <c r="AO1520" s="9" t="s">
        <v>6651</v>
      </c>
      <c r="AP1520" s="9" t="s">
        <v>6652</v>
      </c>
      <c r="AQ1520" s="9" t="s">
        <v>127</v>
      </c>
      <c r="AR1520" s="9" t="s">
        <v>16800</v>
      </c>
      <c r="AS1520" s="9" t="s">
        <v>16801</v>
      </c>
      <c r="AT1520" s="9" t="s">
        <v>6451</v>
      </c>
      <c r="AU1520" s="9" t="s">
        <v>561</v>
      </c>
      <c r="AV1520" s="9" t="s">
        <v>883</v>
      </c>
      <c r="AW1520" s="9" t="s">
        <v>133</v>
      </c>
      <c r="AX1520" s="9" t="s">
        <v>134</v>
      </c>
      <c r="AY1520" s="9" t="s">
        <v>119</v>
      </c>
      <c r="AZ1520" s="9" t="s">
        <v>119</v>
      </c>
      <c r="BC1520" s="9" t="s">
        <v>119</v>
      </c>
      <c r="BD1520" s="9" t="s">
        <v>119</v>
      </c>
      <c r="BE1520" s="9" t="s">
        <v>119</v>
      </c>
      <c r="BG1520" s="9" t="s">
        <v>16802</v>
      </c>
      <c r="BH1520" s="9" t="s">
        <v>135</v>
      </c>
      <c r="BI1520" s="9" t="s">
        <v>885</v>
      </c>
      <c r="BJ1520" s="9" t="s">
        <v>886</v>
      </c>
      <c r="BK1520" s="9" t="s">
        <v>887</v>
      </c>
      <c r="BL1520" s="9" t="s">
        <v>155</v>
      </c>
      <c r="BM1520" s="9" t="s">
        <v>356</v>
      </c>
      <c r="BN1520" s="9" t="s">
        <v>16797</v>
      </c>
      <c r="BO1520" s="9" t="s">
        <v>124</v>
      </c>
      <c r="BP1520" s="9" t="s">
        <v>179</v>
      </c>
      <c r="BQ1520" s="9" t="s">
        <v>16803</v>
      </c>
      <c r="BR1520" s="9" t="s">
        <v>16804</v>
      </c>
      <c r="BS1520" s="9" t="s">
        <v>16805</v>
      </c>
      <c r="BT1520" s="9" t="s">
        <v>16806</v>
      </c>
      <c r="BU1520" s="9" t="s">
        <v>16807</v>
      </c>
      <c r="BV1520" s="9" t="s">
        <v>16808</v>
      </c>
    </row>
    <row r="1521" ht="22.5" customHeight="1">
      <c r="A1521" s="9" t="s">
        <v>16809</v>
      </c>
      <c r="B1521" s="9" t="s">
        <v>16810</v>
      </c>
      <c r="C1521" s="10" t="b">
        <v>1</v>
      </c>
      <c r="D1521" s="10" t="b">
        <v>0</v>
      </c>
      <c r="E1521" s="9" t="s">
        <v>119</v>
      </c>
      <c r="F1521" s="12">
        <v>0.8996276742</v>
      </c>
      <c r="G1521" s="12">
        <v>0.7304341609</v>
      </c>
      <c r="H1521" s="12">
        <v>0.9935872821</v>
      </c>
      <c r="I1521" s="12">
        <v>0.3681606265</v>
      </c>
      <c r="J1521" s="9">
        <v>42588.0</v>
      </c>
      <c r="K1521" s="9" t="s">
        <v>158</v>
      </c>
      <c r="L1521" s="9" t="s">
        <v>547</v>
      </c>
      <c r="M1521" s="9" t="s">
        <v>38</v>
      </c>
      <c r="N1521" s="9" t="s">
        <v>160</v>
      </c>
      <c r="O1521" s="9" t="s">
        <v>161</v>
      </c>
      <c r="P1521" s="9" t="s">
        <v>16810</v>
      </c>
      <c r="Q1521" s="9" t="s">
        <v>16811</v>
      </c>
      <c r="R1521" s="9" t="s">
        <v>124</v>
      </c>
      <c r="S1521" s="9">
        <v>325.0</v>
      </c>
      <c r="T1521" s="9">
        <v>0.582</v>
      </c>
      <c r="U1521" s="9">
        <v>0.582</v>
      </c>
      <c r="V1521" s="9">
        <v>0.0</v>
      </c>
      <c r="W1521" s="9">
        <v>0.0</v>
      </c>
      <c r="X1521" s="9">
        <v>0.291</v>
      </c>
      <c r="Y1521" s="9">
        <v>46.2</v>
      </c>
      <c r="Z1521" s="9" t="b">
        <v>0</v>
      </c>
      <c r="AA1521" s="9">
        <v>0.0</v>
      </c>
      <c r="AB1521" s="9" t="b">
        <v>0</v>
      </c>
      <c r="AC1521" s="9">
        <v>0.0</v>
      </c>
      <c r="AD1521" s="9" t="b">
        <v>0</v>
      </c>
      <c r="AE1521" s="9">
        <v>0.0</v>
      </c>
      <c r="AF1521" s="9" t="b">
        <v>1</v>
      </c>
      <c r="AG1521" s="9">
        <v>0.582</v>
      </c>
      <c r="AH1521" s="9" t="b">
        <v>0</v>
      </c>
      <c r="AI1521" s="9">
        <v>0.0</v>
      </c>
      <c r="AJ1521" s="9" t="s">
        <v>552</v>
      </c>
      <c r="AK1521" s="9">
        <v>1.0</v>
      </c>
      <c r="AL1521" s="9">
        <v>325.0</v>
      </c>
      <c r="AM1521" s="9" t="s">
        <v>16812</v>
      </c>
      <c r="AN1521" s="9" t="s">
        <v>16813</v>
      </c>
      <c r="AO1521" s="9" t="s">
        <v>16814</v>
      </c>
      <c r="AP1521" s="9" t="s">
        <v>4354</v>
      </c>
      <c r="AQ1521" s="9" t="s">
        <v>161</v>
      </c>
      <c r="AR1521" s="9" t="s">
        <v>16815</v>
      </c>
      <c r="AS1521" s="9" t="s">
        <v>16816</v>
      </c>
      <c r="AT1521" s="9" t="s">
        <v>3652</v>
      </c>
      <c r="AU1521" s="9" t="s">
        <v>169</v>
      </c>
      <c r="AV1521" s="9" t="s">
        <v>170</v>
      </c>
      <c r="AW1521" s="9" t="s">
        <v>2227</v>
      </c>
      <c r="AX1521" s="9" t="s">
        <v>134</v>
      </c>
      <c r="AY1521" s="9" t="s">
        <v>172</v>
      </c>
      <c r="AZ1521" s="9" t="s">
        <v>119</v>
      </c>
      <c r="BC1521" s="9" t="s">
        <v>119</v>
      </c>
      <c r="BD1521" s="9" t="s">
        <v>2228</v>
      </c>
      <c r="BE1521" s="9" t="s">
        <v>2229</v>
      </c>
      <c r="BG1521" s="9" t="s">
        <v>16817</v>
      </c>
      <c r="BH1521" s="9" t="s">
        <v>16818</v>
      </c>
      <c r="BI1521" s="9" t="s">
        <v>811</v>
      </c>
      <c r="BJ1521" s="9" t="s">
        <v>547</v>
      </c>
      <c r="BK1521" s="9" t="s">
        <v>119</v>
      </c>
      <c r="BL1521" s="9" t="s">
        <v>2291</v>
      </c>
      <c r="BM1521" s="9" t="s">
        <v>178</v>
      </c>
      <c r="BN1521" s="9" t="s">
        <v>16810</v>
      </c>
      <c r="BO1521" s="9" t="s">
        <v>124</v>
      </c>
      <c r="BP1521" s="9" t="s">
        <v>179</v>
      </c>
      <c r="BQ1521" s="9" t="s">
        <v>16819</v>
      </c>
      <c r="BR1521" s="9" t="s">
        <v>16820</v>
      </c>
      <c r="BS1521" s="9" t="s">
        <v>16821</v>
      </c>
      <c r="BT1521" s="9" t="s">
        <v>16822</v>
      </c>
      <c r="BU1521" s="9" t="s">
        <v>16823</v>
      </c>
      <c r="BV1521" s="9" t="s">
        <v>16824</v>
      </c>
    </row>
    <row r="1522" ht="22.5" customHeight="1">
      <c r="A1522" s="9" t="s">
        <v>16825</v>
      </c>
      <c r="B1522" s="9" t="s">
        <v>16826</v>
      </c>
      <c r="C1522" s="10" t="b">
        <v>1</v>
      </c>
      <c r="D1522" s="10" t="b">
        <v>0</v>
      </c>
      <c r="E1522" s="9" t="s">
        <v>119</v>
      </c>
      <c r="F1522" s="12">
        <v>0.899865143</v>
      </c>
      <c r="G1522" s="12">
        <v>0.0101979812</v>
      </c>
      <c r="H1522" s="12">
        <v>0.9668447612</v>
      </c>
      <c r="I1522" s="12">
        <v>0.1699912179</v>
      </c>
      <c r="J1522" s="9">
        <v>50819.0</v>
      </c>
      <c r="K1522" s="9" t="s">
        <v>5826</v>
      </c>
      <c r="L1522" s="9" t="s">
        <v>547</v>
      </c>
      <c r="M1522" s="9" t="s">
        <v>5827</v>
      </c>
      <c r="N1522" s="9" t="s">
        <v>5828</v>
      </c>
      <c r="O1522" s="9" t="s">
        <v>2853</v>
      </c>
      <c r="P1522" s="9" t="s">
        <v>16826</v>
      </c>
      <c r="Q1522" s="9" t="s">
        <v>16827</v>
      </c>
      <c r="R1522" s="9" t="s">
        <v>124</v>
      </c>
      <c r="S1522" s="9" t="s">
        <v>16828</v>
      </c>
      <c r="T1522" s="9" t="s">
        <v>16829</v>
      </c>
      <c r="U1522" s="9" t="s">
        <v>16829</v>
      </c>
      <c r="V1522" s="9">
        <v>0.0</v>
      </c>
      <c r="W1522" s="9">
        <v>0.0</v>
      </c>
      <c r="X1522" s="9" t="s">
        <v>16830</v>
      </c>
      <c r="Y1522" s="9" t="s">
        <v>16831</v>
      </c>
      <c r="Z1522" s="9" t="b">
        <v>0</v>
      </c>
      <c r="AA1522" s="9">
        <v>0.0</v>
      </c>
      <c r="AB1522" s="9" t="b">
        <v>0</v>
      </c>
      <c r="AC1522" s="9">
        <v>0.0</v>
      </c>
      <c r="AD1522" s="9" t="b">
        <v>0</v>
      </c>
      <c r="AE1522" s="9">
        <v>0.0</v>
      </c>
      <c r="AF1522" s="9" t="b">
        <v>1</v>
      </c>
      <c r="AG1522" s="9" t="s">
        <v>16829</v>
      </c>
      <c r="AH1522" s="9" t="b">
        <v>0</v>
      </c>
      <c r="AI1522" s="9">
        <v>0.0</v>
      </c>
      <c r="AJ1522" s="9" t="s">
        <v>552</v>
      </c>
      <c r="AK1522" s="9">
        <v>1.0</v>
      </c>
      <c r="AL1522" s="9" t="s">
        <v>16828</v>
      </c>
      <c r="AM1522" s="9" t="s">
        <v>16832</v>
      </c>
      <c r="AN1522" s="9" t="s">
        <v>16833</v>
      </c>
      <c r="AO1522" s="9" t="s">
        <v>16834</v>
      </c>
      <c r="AP1522" s="9" t="s">
        <v>5838</v>
      </c>
      <c r="AQ1522" s="9" t="s">
        <v>2853</v>
      </c>
      <c r="AR1522" s="9" t="s">
        <v>16835</v>
      </c>
      <c r="AS1522" s="9" t="s">
        <v>16836</v>
      </c>
      <c r="AT1522" s="9" t="s">
        <v>2865</v>
      </c>
      <c r="AU1522" s="9" t="s">
        <v>2866</v>
      </c>
      <c r="AV1522" s="9" t="s">
        <v>5841</v>
      </c>
      <c r="AW1522" s="9" t="s">
        <v>2868</v>
      </c>
      <c r="AX1522" s="9" t="s">
        <v>134</v>
      </c>
      <c r="AY1522" s="9" t="s">
        <v>172</v>
      </c>
      <c r="AZ1522" s="9" t="s">
        <v>119</v>
      </c>
      <c r="BC1522" s="9" t="s">
        <v>119</v>
      </c>
      <c r="BD1522" s="9" t="s">
        <v>2869</v>
      </c>
      <c r="BE1522" s="9" t="s">
        <v>2229</v>
      </c>
      <c r="BG1522" s="9" t="s">
        <v>16837</v>
      </c>
      <c r="BH1522" s="9" t="s">
        <v>16838</v>
      </c>
      <c r="BI1522" s="9" t="s">
        <v>5844</v>
      </c>
      <c r="BJ1522" s="9" t="s">
        <v>2290</v>
      </c>
      <c r="BK1522" s="9" t="s">
        <v>547</v>
      </c>
      <c r="BL1522" s="9" t="s">
        <v>5558</v>
      </c>
      <c r="BM1522" s="9" t="s">
        <v>5845</v>
      </c>
      <c r="BN1522" s="9" t="s">
        <v>16826</v>
      </c>
      <c r="BO1522" s="9" t="s">
        <v>124</v>
      </c>
      <c r="BP1522" s="9" t="s">
        <v>179</v>
      </c>
      <c r="BQ1522" s="9" t="s">
        <v>16839</v>
      </c>
      <c r="BR1522" s="9" t="s">
        <v>16840</v>
      </c>
      <c r="BS1522" s="9" t="s">
        <v>119</v>
      </c>
      <c r="BT1522" s="9" t="s">
        <v>119</v>
      </c>
      <c r="BU1522" s="9" t="s">
        <v>16841</v>
      </c>
      <c r="BV1522" s="9" t="s">
        <v>16842</v>
      </c>
    </row>
    <row r="1523" ht="22.5" customHeight="1">
      <c r="A1523" s="9" t="s">
        <v>16843</v>
      </c>
      <c r="B1523" s="9" t="s">
        <v>16844</v>
      </c>
      <c r="C1523" s="10" t="b">
        <v>1</v>
      </c>
      <c r="D1523" s="10" t="b">
        <v>1</v>
      </c>
      <c r="E1523" s="9" t="s">
        <v>119</v>
      </c>
      <c r="F1523" s="12">
        <v>0.7635180288</v>
      </c>
      <c r="G1523" s="12">
        <v>0.0772544923</v>
      </c>
      <c r="H1523" s="12">
        <v>0.8717401622</v>
      </c>
      <c r="I1523" s="12">
        <v>0.4676607808</v>
      </c>
      <c r="J1523" s="9" t="s">
        <v>16845</v>
      </c>
      <c r="K1523" s="9" t="s">
        <v>546</v>
      </c>
      <c r="L1523" s="9" t="s">
        <v>182</v>
      </c>
      <c r="M1523" s="9" t="s">
        <v>16844</v>
      </c>
      <c r="N1523" s="9" t="s">
        <v>16846</v>
      </c>
      <c r="O1523" s="9" t="s">
        <v>6540</v>
      </c>
      <c r="P1523" s="9" t="s">
        <v>548</v>
      </c>
      <c r="Q1523" s="9" t="s">
        <v>549</v>
      </c>
      <c r="R1523" s="9" t="s">
        <v>144</v>
      </c>
      <c r="S1523" s="9">
        <v>763.0</v>
      </c>
      <c r="T1523" s="9">
        <v>0.206</v>
      </c>
      <c r="U1523" s="9">
        <v>0.206</v>
      </c>
      <c r="V1523" s="9">
        <v>0.0</v>
      </c>
      <c r="W1523" s="9">
        <v>0.0</v>
      </c>
      <c r="X1523" s="9">
        <v>0.103</v>
      </c>
      <c r="Y1523" s="9">
        <v>20.642</v>
      </c>
      <c r="Z1523" s="9" t="b">
        <v>0</v>
      </c>
      <c r="AA1523" s="9">
        <v>0.0</v>
      </c>
      <c r="AB1523" s="9" t="b">
        <v>0</v>
      </c>
      <c r="AC1523" s="9">
        <v>0.206</v>
      </c>
      <c r="AD1523" s="9" t="b">
        <v>0</v>
      </c>
      <c r="AE1523" s="9">
        <v>0.0</v>
      </c>
      <c r="AF1523" s="9" t="b">
        <v>0</v>
      </c>
      <c r="AG1523" s="9">
        <v>0.0</v>
      </c>
      <c r="AH1523" s="9" t="b">
        <v>0</v>
      </c>
      <c r="AI1523" s="9">
        <v>0.0</v>
      </c>
      <c r="AJ1523" s="9" t="s">
        <v>187</v>
      </c>
      <c r="AK1523" s="9">
        <v>1.0</v>
      </c>
      <c r="AL1523" s="9">
        <v>763.0</v>
      </c>
      <c r="AM1523" s="9" t="s">
        <v>16847</v>
      </c>
      <c r="AN1523" s="9" t="s">
        <v>6542</v>
      </c>
      <c r="AO1523" s="9" t="s">
        <v>6543</v>
      </c>
      <c r="AP1523" s="9" t="s">
        <v>6544</v>
      </c>
      <c r="AQ1523" s="9" t="s">
        <v>1851</v>
      </c>
      <c r="AR1523" s="9" t="s">
        <v>16848</v>
      </c>
      <c r="AS1523" s="9" t="s">
        <v>16849</v>
      </c>
      <c r="AT1523" s="9" t="s">
        <v>6547</v>
      </c>
      <c r="AU1523" s="9" t="s">
        <v>6548</v>
      </c>
      <c r="AV1523" s="9" t="s">
        <v>1398</v>
      </c>
      <c r="AW1523" s="9" t="s">
        <v>197</v>
      </c>
      <c r="AX1523" s="9" t="s">
        <v>134</v>
      </c>
      <c r="AY1523" s="9" t="s">
        <v>172</v>
      </c>
      <c r="AZ1523" s="9" t="s">
        <v>119</v>
      </c>
      <c r="BC1523" s="9" t="s">
        <v>119</v>
      </c>
      <c r="BD1523" s="9" t="s">
        <v>198</v>
      </c>
      <c r="BE1523" s="9" t="s">
        <v>199</v>
      </c>
      <c r="BG1523" s="9" t="s">
        <v>16850</v>
      </c>
      <c r="BH1523" s="9" t="s">
        <v>16851</v>
      </c>
      <c r="BI1523" s="9" t="s">
        <v>6551</v>
      </c>
      <c r="BJ1523" s="9" t="s">
        <v>182</v>
      </c>
      <c r="BK1523" s="9" t="s">
        <v>119</v>
      </c>
      <c r="BL1523" s="9" t="s">
        <v>155</v>
      </c>
      <c r="BM1523" s="9" t="s">
        <v>565</v>
      </c>
      <c r="BN1523" s="9" t="s">
        <v>16844</v>
      </c>
      <c r="BO1523" s="9" t="s">
        <v>6540</v>
      </c>
      <c r="BP1523" s="9" t="s">
        <v>156</v>
      </c>
      <c r="BQ1523" s="9" t="s">
        <v>16852</v>
      </c>
      <c r="BR1523" s="9" t="s">
        <v>16853</v>
      </c>
      <c r="BS1523" s="9" t="s">
        <v>16854</v>
      </c>
      <c r="BT1523" s="9" t="s">
        <v>16855</v>
      </c>
      <c r="BU1523" s="9" t="s">
        <v>16856</v>
      </c>
      <c r="BV1523" s="9" t="s">
        <v>16845</v>
      </c>
    </row>
    <row r="1524" ht="22.5" customHeight="1">
      <c r="A1524" s="9" t="s">
        <v>16857</v>
      </c>
      <c r="B1524" s="9" t="s">
        <v>16858</v>
      </c>
      <c r="C1524" s="10" t="b">
        <v>1</v>
      </c>
      <c r="D1524" s="10" t="b">
        <v>0</v>
      </c>
      <c r="E1524" s="9" t="s">
        <v>119</v>
      </c>
      <c r="F1524" s="12">
        <v>0.9507060756</v>
      </c>
      <c r="G1524" s="12">
        <v>0.020826115</v>
      </c>
      <c r="H1524" s="12">
        <v>0.991345376</v>
      </c>
      <c r="I1524" s="12">
        <v>0.1174842868</v>
      </c>
      <c r="J1524" s="9">
        <v>29033.0</v>
      </c>
      <c r="K1524" s="9" t="s">
        <v>268</v>
      </c>
      <c r="L1524" s="9" t="s">
        <v>547</v>
      </c>
      <c r="M1524" s="9" t="s">
        <v>271</v>
      </c>
      <c r="N1524" s="9" t="s">
        <v>272</v>
      </c>
      <c r="O1524" s="9" t="s">
        <v>127</v>
      </c>
      <c r="P1524" s="9" t="s">
        <v>16858</v>
      </c>
      <c r="Q1524" s="9" t="s">
        <v>16859</v>
      </c>
      <c r="R1524" s="9" t="s">
        <v>124</v>
      </c>
      <c r="S1524" s="9">
        <v>537.0</v>
      </c>
      <c r="T1524" s="9">
        <v>0.172</v>
      </c>
      <c r="U1524" s="9">
        <v>0.172</v>
      </c>
      <c r="V1524" s="9">
        <v>0.0</v>
      </c>
      <c r="W1524" s="9">
        <v>0.0</v>
      </c>
      <c r="X1524" s="9">
        <v>0.086</v>
      </c>
      <c r="Y1524" s="9">
        <v>22.879</v>
      </c>
      <c r="Z1524" s="9" t="b">
        <v>0</v>
      </c>
      <c r="AA1524" s="9">
        <v>0.0</v>
      </c>
      <c r="AB1524" s="9" t="b">
        <v>0</v>
      </c>
      <c r="AC1524" s="9">
        <v>0.0</v>
      </c>
      <c r="AD1524" s="9" t="b">
        <v>0</v>
      </c>
      <c r="AE1524" s="9">
        <v>0.0</v>
      </c>
      <c r="AF1524" s="9" t="b">
        <v>1</v>
      </c>
      <c r="AG1524" s="9">
        <v>0.172</v>
      </c>
      <c r="AH1524" s="9" t="b">
        <v>0</v>
      </c>
      <c r="AI1524" s="9">
        <v>0.0</v>
      </c>
      <c r="AJ1524" s="9" t="s">
        <v>552</v>
      </c>
      <c r="AK1524" s="9">
        <v>1.0</v>
      </c>
      <c r="AL1524" s="9">
        <v>537.0</v>
      </c>
      <c r="AM1524" s="9" t="s">
        <v>16860</v>
      </c>
      <c r="AN1524" s="9" t="s">
        <v>4276</v>
      </c>
      <c r="AO1524" s="9" t="s">
        <v>4277</v>
      </c>
      <c r="AP1524" s="9" t="s">
        <v>130</v>
      </c>
      <c r="AQ1524" s="9" t="s">
        <v>127</v>
      </c>
      <c r="AR1524" s="9" t="s">
        <v>16861</v>
      </c>
      <c r="AS1524" s="9" t="s">
        <v>16862</v>
      </c>
      <c r="AT1524" s="9" t="s">
        <v>882</v>
      </c>
      <c r="AU1524" s="9" t="s">
        <v>561</v>
      </c>
      <c r="AV1524" s="9" t="s">
        <v>5978</v>
      </c>
      <c r="AW1524" s="9" t="s">
        <v>133</v>
      </c>
      <c r="AX1524" s="9" t="s">
        <v>134</v>
      </c>
      <c r="AY1524" s="9" t="s">
        <v>119</v>
      </c>
      <c r="AZ1524" s="9" t="s">
        <v>119</v>
      </c>
      <c r="BC1524" s="9" t="s">
        <v>119</v>
      </c>
      <c r="BD1524" s="9" t="s">
        <v>119</v>
      </c>
      <c r="BE1524" s="9" t="s">
        <v>119</v>
      </c>
      <c r="BG1524" s="9" t="s">
        <v>16863</v>
      </c>
      <c r="BH1524" s="9" t="s">
        <v>135</v>
      </c>
      <c r="BI1524" s="9" t="s">
        <v>7987</v>
      </c>
      <c r="BJ1524" s="9" t="s">
        <v>547</v>
      </c>
      <c r="BK1524" s="9" t="s">
        <v>119</v>
      </c>
      <c r="BL1524" s="9" t="s">
        <v>155</v>
      </c>
      <c r="BM1524" s="9" t="s">
        <v>283</v>
      </c>
      <c r="BN1524" s="9" t="s">
        <v>16858</v>
      </c>
      <c r="BO1524" s="9" t="s">
        <v>124</v>
      </c>
      <c r="BP1524" s="9" t="s">
        <v>179</v>
      </c>
      <c r="BQ1524" s="9" t="s">
        <v>16864</v>
      </c>
      <c r="BR1524" s="9" t="s">
        <v>16865</v>
      </c>
      <c r="BS1524" s="9" t="s">
        <v>119</v>
      </c>
      <c r="BT1524" s="9" t="s">
        <v>119</v>
      </c>
      <c r="BU1524" s="9" t="s">
        <v>16866</v>
      </c>
      <c r="BV1524" s="9" t="s">
        <v>16867</v>
      </c>
    </row>
    <row r="1525" ht="22.5" customHeight="1">
      <c r="A1525" s="9" t="s">
        <v>16868</v>
      </c>
      <c r="B1525" s="9" t="s">
        <v>16869</v>
      </c>
      <c r="C1525" s="10" t="b">
        <v>1</v>
      </c>
      <c r="D1525" s="10" t="b">
        <v>0</v>
      </c>
      <c r="E1525" s="9" t="s">
        <v>119</v>
      </c>
      <c r="F1525" s="12">
        <v>0.5772455599</v>
      </c>
      <c r="G1525" s="12">
        <v>0.0203035817</v>
      </c>
      <c r="H1525" s="12">
        <v>0.9903459174</v>
      </c>
      <c r="I1525" s="12">
        <v>0.504130964</v>
      </c>
      <c r="J1525" s="9">
        <v>17620.0</v>
      </c>
      <c r="K1525" s="9" t="s">
        <v>6826</v>
      </c>
      <c r="L1525" s="9" t="s">
        <v>547</v>
      </c>
      <c r="M1525" s="9" t="s">
        <v>6827</v>
      </c>
      <c r="N1525" s="9" t="s">
        <v>6828</v>
      </c>
      <c r="O1525" s="9" t="s">
        <v>277</v>
      </c>
      <c r="P1525" s="9" t="s">
        <v>16869</v>
      </c>
      <c r="Q1525" s="9" t="s">
        <v>16870</v>
      </c>
      <c r="R1525" s="9" t="s">
        <v>124</v>
      </c>
      <c r="S1525" s="9" t="s">
        <v>16871</v>
      </c>
      <c r="T1525" s="9" t="s">
        <v>16872</v>
      </c>
      <c r="U1525" s="9" t="s">
        <v>16872</v>
      </c>
      <c r="V1525" s="9">
        <v>0.0</v>
      </c>
      <c r="W1525" s="9">
        <v>0.0</v>
      </c>
      <c r="X1525" s="9" t="s">
        <v>16873</v>
      </c>
      <c r="Y1525" s="9" t="s">
        <v>16874</v>
      </c>
      <c r="Z1525" s="9" t="b">
        <v>0</v>
      </c>
      <c r="AA1525" s="9">
        <v>0.0</v>
      </c>
      <c r="AB1525" s="9" t="b">
        <v>0</v>
      </c>
      <c r="AC1525" s="9">
        <v>0.0</v>
      </c>
      <c r="AD1525" s="9" t="b">
        <v>0</v>
      </c>
      <c r="AE1525" s="9">
        <v>0.0</v>
      </c>
      <c r="AF1525" s="9" t="b">
        <v>1</v>
      </c>
      <c r="AG1525" s="9" t="s">
        <v>16872</v>
      </c>
      <c r="AH1525" s="9" t="b">
        <v>0</v>
      </c>
      <c r="AI1525" s="9">
        <v>0.0</v>
      </c>
      <c r="AJ1525" s="9" t="s">
        <v>552</v>
      </c>
      <c r="AK1525" s="9">
        <v>1.0</v>
      </c>
      <c r="AL1525" s="9" t="s">
        <v>16871</v>
      </c>
      <c r="AM1525" s="9" t="s">
        <v>16875</v>
      </c>
      <c r="AN1525" s="9" t="s">
        <v>16876</v>
      </c>
      <c r="AO1525" s="9" t="s">
        <v>16877</v>
      </c>
      <c r="AP1525" s="9" t="s">
        <v>6837</v>
      </c>
      <c r="AQ1525" s="9" t="s">
        <v>277</v>
      </c>
      <c r="AR1525" s="9" t="s">
        <v>16878</v>
      </c>
      <c r="AS1525" s="9" t="s">
        <v>16879</v>
      </c>
      <c r="AT1525" s="9" t="s">
        <v>3652</v>
      </c>
      <c r="AU1525" s="9" t="s">
        <v>169</v>
      </c>
      <c r="AV1525" s="9" t="s">
        <v>6191</v>
      </c>
      <c r="AW1525" s="9" t="s">
        <v>2868</v>
      </c>
      <c r="AX1525" s="9" t="s">
        <v>134</v>
      </c>
      <c r="AY1525" s="9" t="s">
        <v>172</v>
      </c>
      <c r="AZ1525" s="9" t="s">
        <v>119</v>
      </c>
      <c r="BC1525" s="9" t="s">
        <v>119</v>
      </c>
      <c r="BD1525" s="9" t="s">
        <v>2869</v>
      </c>
      <c r="BE1525" s="9" t="s">
        <v>2229</v>
      </c>
      <c r="BG1525" s="9" t="s">
        <v>16880</v>
      </c>
      <c r="BH1525" s="9" t="s">
        <v>16881</v>
      </c>
      <c r="BI1525" s="9" t="s">
        <v>6842</v>
      </c>
      <c r="BJ1525" s="9" t="s">
        <v>6843</v>
      </c>
      <c r="BK1525" s="9" t="s">
        <v>547</v>
      </c>
      <c r="BL1525" s="9" t="s">
        <v>6930</v>
      </c>
      <c r="BM1525" s="9" t="s">
        <v>6845</v>
      </c>
      <c r="BN1525" s="9" t="s">
        <v>16869</v>
      </c>
      <c r="BO1525" s="9" t="s">
        <v>124</v>
      </c>
      <c r="BP1525" s="9" t="s">
        <v>179</v>
      </c>
      <c r="BQ1525" s="9" t="s">
        <v>16882</v>
      </c>
      <c r="BR1525" s="9" t="s">
        <v>16883</v>
      </c>
      <c r="BS1525" s="9" t="s">
        <v>119</v>
      </c>
      <c r="BT1525" s="9" t="s">
        <v>119</v>
      </c>
      <c r="BU1525" s="9" t="s">
        <v>16884</v>
      </c>
      <c r="BV1525" s="9" t="s">
        <v>16885</v>
      </c>
    </row>
    <row r="1526" ht="22.5" customHeight="1">
      <c r="A1526" s="9" t="s">
        <v>16886</v>
      </c>
      <c r="B1526" s="9" t="s">
        <v>16887</v>
      </c>
      <c r="C1526" s="10" t="b">
        <v>1</v>
      </c>
      <c r="D1526" s="10" t="b">
        <v>0</v>
      </c>
      <c r="E1526" s="9" t="s">
        <v>119</v>
      </c>
      <c r="F1526" s="11"/>
      <c r="G1526" s="11"/>
      <c r="H1526" s="11"/>
      <c r="I1526" s="11"/>
      <c r="J1526" s="9" t="s">
        <v>16888</v>
      </c>
      <c r="K1526" s="9" t="s">
        <v>1385</v>
      </c>
      <c r="L1526" s="9" t="s">
        <v>182</v>
      </c>
      <c r="M1526" s="9" t="s">
        <v>16887</v>
      </c>
      <c r="N1526" s="9" t="s">
        <v>16889</v>
      </c>
      <c r="O1526" s="9" t="s">
        <v>6540</v>
      </c>
      <c r="P1526" s="9" t="s">
        <v>1388</v>
      </c>
      <c r="Q1526" s="9" t="s">
        <v>1389</v>
      </c>
      <c r="R1526" s="9" t="s">
        <v>1390</v>
      </c>
      <c r="S1526" s="9">
        <v>199.0</v>
      </c>
      <c r="T1526" s="9">
        <v>0.255</v>
      </c>
      <c r="U1526" s="9">
        <v>0.255</v>
      </c>
      <c r="V1526" s="9">
        <v>0.0</v>
      </c>
      <c r="W1526" s="9">
        <v>0.0</v>
      </c>
      <c r="X1526" s="9">
        <v>0.128</v>
      </c>
      <c r="Y1526" s="9">
        <v>25.51</v>
      </c>
      <c r="Z1526" s="9" t="b">
        <v>0</v>
      </c>
      <c r="AA1526" s="9">
        <v>0.0</v>
      </c>
      <c r="AB1526" s="9" t="b">
        <v>0</v>
      </c>
      <c r="AC1526" s="9">
        <v>0.255</v>
      </c>
      <c r="AD1526" s="9" t="b">
        <v>0</v>
      </c>
      <c r="AE1526" s="9">
        <v>0.0</v>
      </c>
      <c r="AF1526" s="9" t="b">
        <v>0</v>
      </c>
      <c r="AG1526" s="9">
        <v>0.0</v>
      </c>
      <c r="AH1526" s="9" t="b">
        <v>0</v>
      </c>
      <c r="AI1526" s="9">
        <v>0.0</v>
      </c>
      <c r="AJ1526" s="9" t="s">
        <v>187</v>
      </c>
      <c r="AK1526" s="9">
        <v>1.0</v>
      </c>
      <c r="AL1526" s="9">
        <v>199.0</v>
      </c>
      <c r="AM1526" s="9" t="s">
        <v>16890</v>
      </c>
      <c r="AN1526" s="9" t="s">
        <v>16891</v>
      </c>
      <c r="AO1526" s="9" t="s">
        <v>16892</v>
      </c>
      <c r="AP1526" s="9" t="s">
        <v>1394</v>
      </c>
      <c r="AQ1526" s="9" t="s">
        <v>1395</v>
      </c>
      <c r="AR1526" s="9" t="s">
        <v>16893</v>
      </c>
      <c r="AS1526" s="9" t="s">
        <v>16894</v>
      </c>
      <c r="AT1526" s="9" t="s">
        <v>6547</v>
      </c>
      <c r="AU1526" s="9" t="s">
        <v>6548</v>
      </c>
      <c r="AV1526" s="9" t="s">
        <v>1398</v>
      </c>
      <c r="AW1526" s="9" t="s">
        <v>197</v>
      </c>
      <c r="AX1526" s="9" t="s">
        <v>134</v>
      </c>
      <c r="AY1526" s="9" t="s">
        <v>172</v>
      </c>
      <c r="AZ1526" s="9" t="s">
        <v>119</v>
      </c>
      <c r="BC1526" s="9" t="s">
        <v>119</v>
      </c>
      <c r="BD1526" s="9" t="s">
        <v>198</v>
      </c>
      <c r="BE1526" s="9" t="s">
        <v>199</v>
      </c>
      <c r="BG1526" s="9" t="s">
        <v>16895</v>
      </c>
      <c r="BH1526" s="9" t="s">
        <v>16896</v>
      </c>
      <c r="BI1526" s="9" t="s">
        <v>6551</v>
      </c>
      <c r="BJ1526" s="9" t="s">
        <v>182</v>
      </c>
      <c r="BK1526" s="9" t="s">
        <v>119</v>
      </c>
      <c r="BL1526" s="9" t="s">
        <v>155</v>
      </c>
      <c r="BM1526" s="9" t="s">
        <v>1402</v>
      </c>
      <c r="BN1526" s="9" t="s">
        <v>16887</v>
      </c>
      <c r="BO1526" s="9" t="s">
        <v>6540</v>
      </c>
      <c r="BP1526" s="9" t="s">
        <v>16897</v>
      </c>
      <c r="BQ1526" s="9" t="s">
        <v>16898</v>
      </c>
      <c r="BR1526" s="13">
        <v>2594932.0</v>
      </c>
      <c r="BS1526" s="9" t="s">
        <v>16899</v>
      </c>
      <c r="BT1526" s="9" t="s">
        <v>16900</v>
      </c>
      <c r="BU1526" s="9" t="s">
        <v>119</v>
      </c>
      <c r="BV1526" s="9" t="s">
        <v>16901</v>
      </c>
    </row>
    <row r="1527" ht="22.5" customHeight="1">
      <c r="A1527" s="9" t="s">
        <v>16902</v>
      </c>
      <c r="B1527" s="9" t="s">
        <v>16903</v>
      </c>
      <c r="C1527" s="10" t="b">
        <v>1</v>
      </c>
      <c r="D1527" s="10" t="b">
        <v>0</v>
      </c>
      <c r="E1527" s="9" t="s">
        <v>119</v>
      </c>
      <c r="F1527" s="12">
        <v>0.7824824612</v>
      </c>
      <c r="G1527" s="12">
        <v>0.0208789654</v>
      </c>
      <c r="H1527" s="12">
        <v>0.9874653424</v>
      </c>
      <c r="I1527" s="12">
        <v>0.7999688774</v>
      </c>
      <c r="J1527" s="9" t="s">
        <v>16904</v>
      </c>
      <c r="K1527" s="9" t="s">
        <v>158</v>
      </c>
      <c r="L1527" s="9" t="s">
        <v>121</v>
      </c>
      <c r="M1527" s="9" t="s">
        <v>16903</v>
      </c>
      <c r="N1527" s="9" t="s">
        <v>16905</v>
      </c>
      <c r="O1527" s="9" t="s">
        <v>124</v>
      </c>
      <c r="P1527" s="9" t="s">
        <v>38</v>
      </c>
      <c r="Q1527" s="9" t="s">
        <v>160</v>
      </c>
      <c r="R1527" s="9" t="s">
        <v>161</v>
      </c>
      <c r="S1527" s="9">
        <v>791.0</v>
      </c>
      <c r="T1527" s="9">
        <v>0.039</v>
      </c>
      <c r="U1527" s="9">
        <v>0.039</v>
      </c>
      <c r="V1527" s="9">
        <v>0.0</v>
      </c>
      <c r="W1527" s="9">
        <v>0.0</v>
      </c>
      <c r="X1527" s="9">
        <v>0.02</v>
      </c>
      <c r="Y1527" s="9">
        <v>25.5</v>
      </c>
      <c r="Z1527" s="9" t="b">
        <v>0</v>
      </c>
      <c r="AA1527" s="9">
        <v>0.0</v>
      </c>
      <c r="AB1527" s="9" t="b">
        <v>0</v>
      </c>
      <c r="AC1527" s="9">
        <v>0.0</v>
      </c>
      <c r="AD1527" s="9" t="b">
        <v>1</v>
      </c>
      <c r="AE1527" s="9">
        <v>0.039</v>
      </c>
      <c r="AF1527" s="9" t="b">
        <v>0</v>
      </c>
      <c r="AG1527" s="9">
        <v>0.0</v>
      </c>
      <c r="AH1527" s="9" t="b">
        <v>0</v>
      </c>
      <c r="AI1527" s="9">
        <v>0.0</v>
      </c>
      <c r="AJ1527" s="9" t="s">
        <v>128</v>
      </c>
      <c r="AK1527" s="9">
        <v>1.0</v>
      </c>
      <c r="AL1527" s="9">
        <v>791.0</v>
      </c>
      <c r="AM1527" s="9" t="s">
        <v>16906</v>
      </c>
      <c r="AN1527" s="9" t="s">
        <v>163</v>
      </c>
      <c r="AO1527" s="9" t="s">
        <v>164</v>
      </c>
      <c r="AP1527" s="9" t="s">
        <v>165</v>
      </c>
      <c r="AQ1527" s="9" t="s">
        <v>161</v>
      </c>
      <c r="AR1527" s="9" t="s">
        <v>16907</v>
      </c>
      <c r="AS1527" s="9" t="s">
        <v>16908</v>
      </c>
      <c r="AT1527" s="9" t="s">
        <v>168</v>
      </c>
      <c r="AU1527" s="9" t="s">
        <v>169</v>
      </c>
      <c r="AV1527" s="9" t="s">
        <v>170</v>
      </c>
      <c r="AW1527" s="9" t="s">
        <v>171</v>
      </c>
      <c r="AX1527" s="9" t="s">
        <v>134</v>
      </c>
      <c r="AY1527" s="9" t="s">
        <v>172</v>
      </c>
      <c r="AZ1527" s="9" t="s">
        <v>119</v>
      </c>
      <c r="BC1527" s="9" t="s">
        <v>119</v>
      </c>
      <c r="BD1527" s="9" t="s">
        <v>173</v>
      </c>
      <c r="BE1527" s="9" t="s">
        <v>174</v>
      </c>
      <c r="BG1527" s="9" t="s">
        <v>133</v>
      </c>
      <c r="BH1527" s="9" t="s">
        <v>16909</v>
      </c>
      <c r="BI1527" s="9" t="s">
        <v>176</v>
      </c>
      <c r="BJ1527" s="9" t="s">
        <v>177</v>
      </c>
      <c r="BK1527" s="9" t="s">
        <v>121</v>
      </c>
      <c r="BL1527" s="9">
        <v>0.0</v>
      </c>
      <c r="BM1527" s="9" t="s">
        <v>178</v>
      </c>
      <c r="BN1527" s="9" t="s">
        <v>16903</v>
      </c>
      <c r="BO1527" s="9" t="s">
        <v>124</v>
      </c>
      <c r="BP1527" s="9" t="s">
        <v>156</v>
      </c>
      <c r="BQ1527" s="9" t="s">
        <v>16910</v>
      </c>
      <c r="BR1527" s="9" t="s">
        <v>16911</v>
      </c>
      <c r="BS1527" s="9" t="s">
        <v>119</v>
      </c>
      <c r="BT1527" s="9" t="s">
        <v>119</v>
      </c>
      <c r="BU1527" s="9" t="s">
        <v>16912</v>
      </c>
      <c r="BV1527" s="9" t="s">
        <v>16904</v>
      </c>
    </row>
    <row r="1528" ht="22.5" customHeight="1">
      <c r="A1528" s="9" t="s">
        <v>16913</v>
      </c>
      <c r="B1528" s="9" t="s">
        <v>16914</v>
      </c>
      <c r="C1528" s="10" t="b">
        <v>1</v>
      </c>
      <c r="D1528" s="10" t="b">
        <v>1</v>
      </c>
      <c r="E1528" s="9" t="s">
        <v>16915</v>
      </c>
      <c r="F1528" s="12">
        <v>0.7244330889</v>
      </c>
      <c r="G1528" s="12">
        <v>0.4266027835</v>
      </c>
      <c r="H1528" s="12">
        <v>0.9960681568</v>
      </c>
      <c r="I1528" s="12">
        <v>0.5448304415</v>
      </c>
      <c r="J1528" s="9">
        <v>5062.0</v>
      </c>
      <c r="K1528" s="9" t="s">
        <v>7828</v>
      </c>
      <c r="L1528" s="9" t="s">
        <v>7066</v>
      </c>
      <c r="M1528" s="9" t="s">
        <v>16916</v>
      </c>
      <c r="N1528" s="9" t="s">
        <v>16917</v>
      </c>
      <c r="O1528" s="9" t="s">
        <v>5024</v>
      </c>
      <c r="P1528" s="9" t="s">
        <v>16918</v>
      </c>
      <c r="Q1528" s="9" t="s">
        <v>16919</v>
      </c>
      <c r="R1528" s="9" t="s">
        <v>169</v>
      </c>
      <c r="S1528" s="9" t="s">
        <v>16920</v>
      </c>
      <c r="T1528" s="9" t="s">
        <v>16921</v>
      </c>
      <c r="U1528" s="9" t="s">
        <v>16921</v>
      </c>
      <c r="V1528" s="9">
        <v>0.0</v>
      </c>
      <c r="W1528" s="9">
        <v>0.0</v>
      </c>
      <c r="X1528" s="9" t="s">
        <v>16922</v>
      </c>
      <c r="Y1528" s="9" t="s">
        <v>16923</v>
      </c>
      <c r="Z1528" s="9" t="b">
        <v>0</v>
      </c>
      <c r="AA1528" s="9">
        <v>0.0</v>
      </c>
      <c r="AB1528" s="9" t="b">
        <v>0</v>
      </c>
      <c r="AC1528" s="9">
        <v>0.0</v>
      </c>
      <c r="AD1528" s="9" t="s">
        <v>3684</v>
      </c>
      <c r="AE1528" s="9" t="s">
        <v>16924</v>
      </c>
      <c r="AF1528" s="9" t="s">
        <v>3684</v>
      </c>
      <c r="AG1528" s="9" t="s">
        <v>16925</v>
      </c>
      <c r="AH1528" s="9" t="b">
        <v>0</v>
      </c>
      <c r="AI1528" s="9">
        <v>0.0</v>
      </c>
      <c r="AJ1528" s="9" t="s">
        <v>7077</v>
      </c>
      <c r="AK1528" s="9">
        <v>1.0</v>
      </c>
      <c r="AL1528" s="9" t="s">
        <v>16920</v>
      </c>
      <c r="AM1528" s="9" t="s">
        <v>16926</v>
      </c>
      <c r="AN1528" s="9" t="s">
        <v>16927</v>
      </c>
      <c r="AO1528" s="9" t="s">
        <v>16928</v>
      </c>
      <c r="AP1528" s="9" t="s">
        <v>16929</v>
      </c>
      <c r="AQ1528" s="9" t="s">
        <v>5900</v>
      </c>
      <c r="AR1528" s="9" t="s">
        <v>16930</v>
      </c>
      <c r="AS1528" s="9" t="s">
        <v>16931</v>
      </c>
      <c r="AT1528" s="9" t="s">
        <v>16932</v>
      </c>
      <c r="AU1528" s="9" t="s">
        <v>2866</v>
      </c>
      <c r="AV1528" s="9" t="s">
        <v>9608</v>
      </c>
      <c r="AW1528" s="9" t="s">
        <v>4561</v>
      </c>
      <c r="AX1528" s="9" t="s">
        <v>134</v>
      </c>
      <c r="AY1528" s="9" t="s">
        <v>172</v>
      </c>
      <c r="AZ1528" s="9" t="s">
        <v>119</v>
      </c>
      <c r="BC1528" s="9" t="s">
        <v>119</v>
      </c>
      <c r="BD1528" s="9" t="s">
        <v>173</v>
      </c>
      <c r="BE1528" s="9" t="s">
        <v>174</v>
      </c>
      <c r="BG1528" s="9" t="s">
        <v>16933</v>
      </c>
      <c r="BH1528" s="9" t="s">
        <v>16934</v>
      </c>
      <c r="BI1528" s="9" t="s">
        <v>16935</v>
      </c>
      <c r="BJ1528" s="9" t="s">
        <v>14160</v>
      </c>
      <c r="BK1528" s="9" t="s">
        <v>121</v>
      </c>
      <c r="BL1528" s="9" t="s">
        <v>812</v>
      </c>
      <c r="BM1528" s="9" t="s">
        <v>7851</v>
      </c>
      <c r="BN1528" s="9" t="s">
        <v>16914</v>
      </c>
      <c r="BO1528" s="9" t="s">
        <v>124</v>
      </c>
      <c r="BP1528" s="9" t="s">
        <v>179</v>
      </c>
      <c r="BQ1528" s="9" t="s">
        <v>16936</v>
      </c>
      <c r="BR1528" s="9" t="s">
        <v>16937</v>
      </c>
      <c r="BS1528" s="9" t="s">
        <v>16938</v>
      </c>
      <c r="BT1528" s="9" t="s">
        <v>16939</v>
      </c>
      <c r="BU1528" s="9" t="s">
        <v>16940</v>
      </c>
      <c r="BV1528" s="9" t="s">
        <v>16941</v>
      </c>
    </row>
    <row r="1529" ht="22.5" customHeight="1">
      <c r="A1529" s="9" t="s">
        <v>16942</v>
      </c>
      <c r="B1529" s="9" t="s">
        <v>16943</v>
      </c>
      <c r="C1529" s="10" t="b">
        <v>1</v>
      </c>
      <c r="D1529" s="10" t="b">
        <v>0</v>
      </c>
      <c r="E1529" s="9" t="s">
        <v>119</v>
      </c>
      <c r="F1529" s="12">
        <v>0.2770145111</v>
      </c>
      <c r="G1529" s="12">
        <v>0.086513059</v>
      </c>
      <c r="H1529" s="12">
        <v>0.9853471161</v>
      </c>
      <c r="I1529" s="12">
        <v>0.8356031609</v>
      </c>
      <c r="J1529" s="9">
        <v>42567.0</v>
      </c>
      <c r="K1529" s="9" t="s">
        <v>158</v>
      </c>
      <c r="L1529" s="9" t="s">
        <v>547</v>
      </c>
      <c r="M1529" s="9" t="s">
        <v>38</v>
      </c>
      <c r="N1529" s="9" t="s">
        <v>160</v>
      </c>
      <c r="O1529" s="9" t="s">
        <v>161</v>
      </c>
      <c r="P1529" s="9" t="s">
        <v>16943</v>
      </c>
      <c r="Q1529" s="9" t="s">
        <v>16944</v>
      </c>
      <c r="R1529" s="9" t="s">
        <v>124</v>
      </c>
      <c r="S1529" s="9">
        <v>149.0</v>
      </c>
      <c r="T1529" s="9">
        <v>0.682</v>
      </c>
      <c r="U1529" s="9">
        <v>0.682</v>
      </c>
      <c r="V1529" s="9">
        <v>0.0</v>
      </c>
      <c r="W1529" s="9">
        <v>0.0</v>
      </c>
      <c r="X1529" s="9">
        <v>0.341</v>
      </c>
      <c r="Y1529" s="9">
        <v>79.6</v>
      </c>
      <c r="Z1529" s="9" t="b">
        <v>0</v>
      </c>
      <c r="AA1529" s="9">
        <v>0.0</v>
      </c>
      <c r="AB1529" s="9" t="b">
        <v>0</v>
      </c>
      <c r="AC1529" s="9">
        <v>0.0</v>
      </c>
      <c r="AD1529" s="9" t="b">
        <v>0</v>
      </c>
      <c r="AE1529" s="9">
        <v>0.0</v>
      </c>
      <c r="AF1529" s="9" t="b">
        <v>1</v>
      </c>
      <c r="AG1529" s="9">
        <v>0.682</v>
      </c>
      <c r="AH1529" s="9" t="b">
        <v>0</v>
      </c>
      <c r="AI1529" s="9">
        <v>0.0</v>
      </c>
      <c r="AJ1529" s="9" t="s">
        <v>552</v>
      </c>
      <c r="AK1529" s="9">
        <v>1.0</v>
      </c>
      <c r="AL1529" s="9">
        <v>149.0</v>
      </c>
      <c r="AM1529" s="9" t="s">
        <v>16945</v>
      </c>
      <c r="AN1529" s="9" t="s">
        <v>16946</v>
      </c>
      <c r="AO1529" s="9" t="s">
        <v>16947</v>
      </c>
      <c r="AP1529" s="9" t="s">
        <v>4354</v>
      </c>
      <c r="AQ1529" s="9" t="s">
        <v>161</v>
      </c>
      <c r="AR1529" s="9" t="s">
        <v>16948</v>
      </c>
      <c r="AS1529" s="9" t="s">
        <v>16949</v>
      </c>
      <c r="AT1529" s="9" t="s">
        <v>3652</v>
      </c>
      <c r="AU1529" s="9" t="s">
        <v>169</v>
      </c>
      <c r="AV1529" s="9" t="s">
        <v>6282</v>
      </c>
      <c r="AW1529" s="9" t="s">
        <v>2868</v>
      </c>
      <c r="AX1529" s="9" t="s">
        <v>134</v>
      </c>
      <c r="AY1529" s="9" t="s">
        <v>172</v>
      </c>
      <c r="AZ1529" s="9" t="s">
        <v>119</v>
      </c>
      <c r="BC1529" s="9" t="s">
        <v>119</v>
      </c>
      <c r="BD1529" s="9" t="s">
        <v>2869</v>
      </c>
      <c r="BE1529" s="9" t="s">
        <v>2229</v>
      </c>
      <c r="BG1529" s="9" t="s">
        <v>16950</v>
      </c>
      <c r="BH1529" s="9" t="s">
        <v>16951</v>
      </c>
      <c r="BI1529" s="9" t="s">
        <v>16952</v>
      </c>
      <c r="BJ1529" s="9" t="s">
        <v>16953</v>
      </c>
      <c r="BK1529" s="9" t="s">
        <v>547</v>
      </c>
      <c r="BL1529" s="9" t="s">
        <v>9199</v>
      </c>
      <c r="BM1529" s="9" t="s">
        <v>178</v>
      </c>
      <c r="BN1529" s="9" t="s">
        <v>16943</v>
      </c>
      <c r="BO1529" s="9" t="s">
        <v>124</v>
      </c>
      <c r="BP1529" s="9" t="s">
        <v>179</v>
      </c>
      <c r="BQ1529" s="9" t="s">
        <v>16954</v>
      </c>
      <c r="BR1529" s="9" t="s">
        <v>16955</v>
      </c>
      <c r="BS1529" s="9" t="s">
        <v>119</v>
      </c>
      <c r="BT1529" s="9" t="s">
        <v>119</v>
      </c>
      <c r="BU1529" s="9" t="s">
        <v>16956</v>
      </c>
      <c r="BV1529" s="9" t="s">
        <v>16957</v>
      </c>
    </row>
    <row r="1530" ht="22.5" customHeight="1">
      <c r="A1530" s="9" t="s">
        <v>16958</v>
      </c>
      <c r="B1530" s="9" t="s">
        <v>119</v>
      </c>
      <c r="C1530" s="10" t="b">
        <v>0</v>
      </c>
      <c r="D1530" s="10" t="b">
        <v>0</v>
      </c>
      <c r="E1530" s="9" t="s">
        <v>119</v>
      </c>
      <c r="F1530" s="11"/>
      <c r="G1530" s="11"/>
      <c r="H1530" s="11"/>
      <c r="I1530" s="11"/>
      <c r="J1530" s="9">
        <v>93463.0</v>
      </c>
      <c r="K1530" s="9" t="s">
        <v>158</v>
      </c>
      <c r="L1530" s="9" t="s">
        <v>121</v>
      </c>
      <c r="M1530" s="9" t="s">
        <v>16959</v>
      </c>
      <c r="N1530" s="9" t="s">
        <v>16960</v>
      </c>
      <c r="O1530" s="9" t="s">
        <v>124</v>
      </c>
      <c r="P1530" s="9" t="s">
        <v>38</v>
      </c>
      <c r="Q1530" s="9" t="s">
        <v>160</v>
      </c>
      <c r="R1530" s="9" t="s">
        <v>161</v>
      </c>
      <c r="S1530" s="9">
        <v>728.0</v>
      </c>
      <c r="T1530" s="9">
        <v>0.066</v>
      </c>
      <c r="U1530" s="9">
        <v>0.066</v>
      </c>
      <c r="V1530" s="9">
        <v>0.0</v>
      </c>
      <c r="W1530" s="9">
        <v>0.0</v>
      </c>
      <c r="X1530" s="9">
        <v>0.033</v>
      </c>
      <c r="Y1530" s="9">
        <v>48.333</v>
      </c>
      <c r="Z1530" s="9" t="b">
        <v>0</v>
      </c>
      <c r="AA1530" s="9">
        <v>0.0</v>
      </c>
      <c r="AB1530" s="9" t="b">
        <v>0</v>
      </c>
      <c r="AC1530" s="9">
        <v>0.0</v>
      </c>
      <c r="AD1530" s="9" t="b">
        <v>1</v>
      </c>
      <c r="AE1530" s="9">
        <v>0.066</v>
      </c>
      <c r="AF1530" s="9" t="b">
        <v>0</v>
      </c>
      <c r="AG1530" s="9">
        <v>0.0</v>
      </c>
      <c r="AH1530" s="9" t="b">
        <v>0</v>
      </c>
      <c r="AI1530" s="9">
        <v>0.0</v>
      </c>
      <c r="AJ1530" s="9" t="s">
        <v>128</v>
      </c>
      <c r="AK1530" s="9">
        <v>1.0</v>
      </c>
      <c r="AL1530" s="9">
        <v>728.0</v>
      </c>
      <c r="AM1530" s="9" t="s">
        <v>16961</v>
      </c>
      <c r="AN1530" s="9" t="s">
        <v>163</v>
      </c>
      <c r="AO1530" s="9" t="s">
        <v>164</v>
      </c>
      <c r="AP1530" s="9" t="s">
        <v>165</v>
      </c>
      <c r="AQ1530" s="9" t="s">
        <v>161</v>
      </c>
      <c r="AR1530" s="9" t="s">
        <v>16962</v>
      </c>
      <c r="AS1530" s="9" t="s">
        <v>16963</v>
      </c>
      <c r="AT1530" s="9" t="s">
        <v>168</v>
      </c>
      <c r="AU1530" s="9" t="s">
        <v>169</v>
      </c>
      <c r="AV1530" s="9" t="s">
        <v>170</v>
      </c>
      <c r="AW1530" s="9" t="s">
        <v>171</v>
      </c>
      <c r="AX1530" s="9" t="s">
        <v>134</v>
      </c>
      <c r="AY1530" s="9" t="s">
        <v>172</v>
      </c>
      <c r="AZ1530" s="9" t="s">
        <v>119</v>
      </c>
      <c r="BC1530" s="9" t="s">
        <v>119</v>
      </c>
      <c r="BD1530" s="9" t="s">
        <v>173</v>
      </c>
      <c r="BE1530" s="9" t="s">
        <v>174</v>
      </c>
      <c r="BG1530" s="9" t="s">
        <v>133</v>
      </c>
      <c r="BH1530" s="9" t="s">
        <v>16964</v>
      </c>
      <c r="BI1530" s="9" t="s">
        <v>176</v>
      </c>
      <c r="BJ1530" s="9" t="s">
        <v>177</v>
      </c>
      <c r="BK1530" s="9" t="s">
        <v>121</v>
      </c>
      <c r="BL1530" s="9">
        <v>0.0</v>
      </c>
      <c r="BM1530" s="9" t="s">
        <v>178</v>
      </c>
      <c r="BN1530" s="9" t="s">
        <v>16959</v>
      </c>
      <c r="BO1530" s="9" t="s">
        <v>124</v>
      </c>
      <c r="BP1530" s="9" t="s">
        <v>179</v>
      </c>
      <c r="BQ1530" s="9" t="s">
        <v>119</v>
      </c>
      <c r="BR1530" s="9" t="s">
        <v>119</v>
      </c>
      <c r="BS1530" s="9" t="s">
        <v>119</v>
      </c>
      <c r="BT1530" s="9" t="s">
        <v>119</v>
      </c>
      <c r="BU1530" s="9" t="s">
        <v>119</v>
      </c>
      <c r="BV1530" s="9" t="s">
        <v>119</v>
      </c>
    </row>
    <row r="1531" ht="22.5" customHeight="1">
      <c r="A1531" s="9" t="s">
        <v>16965</v>
      </c>
      <c r="B1531" s="9" t="s">
        <v>16966</v>
      </c>
      <c r="C1531" s="10" t="b">
        <v>1</v>
      </c>
      <c r="D1531" s="10" t="b">
        <v>1</v>
      </c>
      <c r="E1531" s="9" t="s">
        <v>119</v>
      </c>
      <c r="F1531" s="12">
        <v>0.1248384206</v>
      </c>
      <c r="G1531" s="12">
        <v>0.1737905076</v>
      </c>
      <c r="H1531" s="12">
        <v>0.262792708</v>
      </c>
      <c r="I1531" s="12">
        <v>0.8706765814</v>
      </c>
      <c r="J1531" s="9">
        <v>16238.0</v>
      </c>
      <c r="K1531" s="9" t="s">
        <v>268</v>
      </c>
      <c r="L1531" s="9" t="s">
        <v>547</v>
      </c>
      <c r="M1531" s="9" t="s">
        <v>271</v>
      </c>
      <c r="N1531" s="9" t="s">
        <v>272</v>
      </c>
      <c r="O1531" s="9" t="s">
        <v>127</v>
      </c>
      <c r="P1531" s="9" t="s">
        <v>16967</v>
      </c>
      <c r="Q1531" s="9" t="s">
        <v>16968</v>
      </c>
      <c r="R1531" s="9" t="s">
        <v>124</v>
      </c>
      <c r="S1531" s="9">
        <v>533.0</v>
      </c>
      <c r="T1531" s="9">
        <v>0.172</v>
      </c>
      <c r="U1531" s="9">
        <v>0.172</v>
      </c>
      <c r="V1531" s="9">
        <v>0.0</v>
      </c>
      <c r="W1531" s="9">
        <v>0.0</v>
      </c>
      <c r="X1531" s="9">
        <v>0.086</v>
      </c>
      <c r="Y1531" s="9">
        <v>22.879</v>
      </c>
      <c r="Z1531" s="9" t="b">
        <v>0</v>
      </c>
      <c r="AA1531" s="9">
        <v>0.0</v>
      </c>
      <c r="AB1531" s="9" t="b">
        <v>0</v>
      </c>
      <c r="AC1531" s="9">
        <v>0.0</v>
      </c>
      <c r="AD1531" s="9" t="b">
        <v>0</v>
      </c>
      <c r="AE1531" s="9">
        <v>0.0</v>
      </c>
      <c r="AF1531" s="9" t="b">
        <v>1</v>
      </c>
      <c r="AG1531" s="9">
        <v>0.172</v>
      </c>
      <c r="AH1531" s="9" t="b">
        <v>0</v>
      </c>
      <c r="AI1531" s="9">
        <v>0.0</v>
      </c>
      <c r="AJ1531" s="9" t="s">
        <v>552</v>
      </c>
      <c r="AK1531" s="9">
        <v>1.0</v>
      </c>
      <c r="AL1531" s="9">
        <v>533.0</v>
      </c>
      <c r="AM1531" s="9" t="s">
        <v>16969</v>
      </c>
      <c r="AN1531" s="9" t="s">
        <v>4276</v>
      </c>
      <c r="AO1531" s="9" t="s">
        <v>4277</v>
      </c>
      <c r="AP1531" s="9" t="s">
        <v>130</v>
      </c>
      <c r="AQ1531" s="9" t="s">
        <v>127</v>
      </c>
      <c r="AR1531" s="9" t="s">
        <v>16970</v>
      </c>
      <c r="AS1531" s="9" t="s">
        <v>16971</v>
      </c>
      <c r="AT1531" s="9" t="s">
        <v>882</v>
      </c>
      <c r="AU1531" s="9" t="s">
        <v>561</v>
      </c>
      <c r="AV1531" s="9" t="s">
        <v>5978</v>
      </c>
      <c r="AW1531" s="9" t="s">
        <v>133</v>
      </c>
      <c r="AX1531" s="9" t="s">
        <v>134</v>
      </c>
      <c r="AY1531" s="9" t="s">
        <v>119</v>
      </c>
      <c r="AZ1531" s="9" t="s">
        <v>119</v>
      </c>
      <c r="BC1531" s="9" t="s">
        <v>119</v>
      </c>
      <c r="BD1531" s="9" t="s">
        <v>119</v>
      </c>
      <c r="BE1531" s="9" t="s">
        <v>119</v>
      </c>
      <c r="BG1531" s="9" t="s">
        <v>16972</v>
      </c>
      <c r="BH1531" s="9" t="s">
        <v>135</v>
      </c>
      <c r="BI1531" s="9" t="s">
        <v>7987</v>
      </c>
      <c r="BJ1531" s="9" t="s">
        <v>547</v>
      </c>
      <c r="BK1531" s="9" t="s">
        <v>119</v>
      </c>
      <c r="BL1531" s="9" t="s">
        <v>812</v>
      </c>
      <c r="BM1531" s="9" t="s">
        <v>283</v>
      </c>
      <c r="BN1531" s="9" t="s">
        <v>16967</v>
      </c>
      <c r="BO1531" s="9" t="s">
        <v>124</v>
      </c>
      <c r="BP1531" s="9" t="s">
        <v>179</v>
      </c>
      <c r="BQ1531" s="9" t="s">
        <v>16973</v>
      </c>
      <c r="BR1531" s="9" t="s">
        <v>16974</v>
      </c>
      <c r="BS1531" s="9" t="s">
        <v>16975</v>
      </c>
      <c r="BT1531" s="9" t="s">
        <v>119</v>
      </c>
      <c r="BU1531" s="9" t="s">
        <v>16976</v>
      </c>
      <c r="BV1531" s="9" t="s">
        <v>16977</v>
      </c>
    </row>
    <row r="1532" ht="22.5" customHeight="1">
      <c r="A1532" s="9" t="s">
        <v>16978</v>
      </c>
      <c r="B1532" s="9" t="s">
        <v>16979</v>
      </c>
      <c r="C1532" s="10" t="b">
        <v>1</v>
      </c>
      <c r="D1532" s="10" t="b">
        <v>1</v>
      </c>
      <c r="E1532" s="9" t="s">
        <v>119</v>
      </c>
      <c r="F1532" s="12">
        <v>0.1929521834</v>
      </c>
      <c r="G1532" s="12">
        <v>0.1253143169</v>
      </c>
      <c r="H1532" s="12">
        <v>0.7410007781</v>
      </c>
      <c r="I1532" s="12">
        <v>0.7948981532</v>
      </c>
      <c r="J1532" s="9">
        <v>17621.0</v>
      </c>
      <c r="K1532" s="9" t="s">
        <v>268</v>
      </c>
      <c r="L1532" s="9" t="s">
        <v>547</v>
      </c>
      <c r="M1532" s="9" t="s">
        <v>271</v>
      </c>
      <c r="N1532" s="9" t="s">
        <v>272</v>
      </c>
      <c r="O1532" s="9" t="s">
        <v>127</v>
      </c>
      <c r="P1532" s="9" t="s">
        <v>16980</v>
      </c>
      <c r="Q1532" s="9" t="s">
        <v>16981</v>
      </c>
      <c r="R1532" s="9" t="s">
        <v>124</v>
      </c>
      <c r="S1532" s="9">
        <v>520.0</v>
      </c>
      <c r="T1532" s="9">
        <v>0.172</v>
      </c>
      <c r="U1532" s="9">
        <v>0.172</v>
      </c>
      <c r="V1532" s="9">
        <v>0.0</v>
      </c>
      <c r="W1532" s="9">
        <v>0.0</v>
      </c>
      <c r="X1532" s="9">
        <v>0.086</v>
      </c>
      <c r="Y1532" s="9">
        <v>22.879</v>
      </c>
      <c r="Z1532" s="9" t="b">
        <v>0</v>
      </c>
      <c r="AA1532" s="9">
        <v>0.0</v>
      </c>
      <c r="AB1532" s="9" t="b">
        <v>0</v>
      </c>
      <c r="AC1532" s="9">
        <v>0.0</v>
      </c>
      <c r="AD1532" s="9" t="b">
        <v>0</v>
      </c>
      <c r="AE1532" s="9">
        <v>0.0</v>
      </c>
      <c r="AF1532" s="9" t="b">
        <v>1</v>
      </c>
      <c r="AG1532" s="9">
        <v>0.172</v>
      </c>
      <c r="AH1532" s="9" t="b">
        <v>0</v>
      </c>
      <c r="AI1532" s="9">
        <v>0.0</v>
      </c>
      <c r="AJ1532" s="9" t="s">
        <v>552</v>
      </c>
      <c r="AK1532" s="9">
        <v>1.0</v>
      </c>
      <c r="AL1532" s="9">
        <v>520.0</v>
      </c>
      <c r="AM1532" s="9" t="s">
        <v>16982</v>
      </c>
      <c r="AN1532" s="9" t="s">
        <v>4276</v>
      </c>
      <c r="AO1532" s="9" t="s">
        <v>4277</v>
      </c>
      <c r="AP1532" s="9" t="s">
        <v>130</v>
      </c>
      <c r="AQ1532" s="9" t="s">
        <v>127</v>
      </c>
      <c r="AR1532" s="9" t="s">
        <v>16983</v>
      </c>
      <c r="AS1532" s="9" t="s">
        <v>16984</v>
      </c>
      <c r="AT1532" s="9" t="s">
        <v>882</v>
      </c>
      <c r="AU1532" s="9" t="s">
        <v>561</v>
      </c>
      <c r="AV1532" s="9" t="s">
        <v>5978</v>
      </c>
      <c r="AW1532" s="9" t="s">
        <v>133</v>
      </c>
      <c r="AX1532" s="9" t="s">
        <v>134</v>
      </c>
      <c r="AY1532" s="9" t="s">
        <v>119</v>
      </c>
      <c r="AZ1532" s="9" t="s">
        <v>119</v>
      </c>
      <c r="BC1532" s="9" t="s">
        <v>119</v>
      </c>
      <c r="BD1532" s="9" t="s">
        <v>119</v>
      </c>
      <c r="BE1532" s="9" t="s">
        <v>119</v>
      </c>
      <c r="BG1532" s="9" t="s">
        <v>16985</v>
      </c>
      <c r="BH1532" s="9" t="s">
        <v>135</v>
      </c>
      <c r="BI1532" s="9" t="s">
        <v>7987</v>
      </c>
      <c r="BJ1532" s="9" t="s">
        <v>547</v>
      </c>
      <c r="BK1532" s="9" t="s">
        <v>119</v>
      </c>
      <c r="BL1532" s="9" t="s">
        <v>155</v>
      </c>
      <c r="BM1532" s="9" t="s">
        <v>283</v>
      </c>
      <c r="BN1532" s="9" t="s">
        <v>16980</v>
      </c>
      <c r="BO1532" s="9" t="s">
        <v>124</v>
      </c>
      <c r="BP1532" s="9" t="s">
        <v>179</v>
      </c>
      <c r="BQ1532" s="9" t="s">
        <v>16986</v>
      </c>
      <c r="BR1532" s="9" t="s">
        <v>16987</v>
      </c>
      <c r="BS1532" s="9" t="s">
        <v>119</v>
      </c>
      <c r="BT1532" s="9" t="s">
        <v>119</v>
      </c>
      <c r="BU1532" s="9" t="s">
        <v>16988</v>
      </c>
      <c r="BV1532" s="9" t="s">
        <v>16989</v>
      </c>
    </row>
    <row r="1533" ht="22.5" customHeight="1">
      <c r="A1533" s="9" t="s">
        <v>16990</v>
      </c>
      <c r="B1533" s="9" t="s">
        <v>119</v>
      </c>
      <c r="C1533" s="10" t="b">
        <v>0</v>
      </c>
      <c r="D1533" s="10" t="b">
        <v>0</v>
      </c>
      <c r="E1533" s="9" t="s">
        <v>119</v>
      </c>
      <c r="F1533" s="11"/>
      <c r="G1533" s="11"/>
      <c r="H1533" s="11"/>
      <c r="I1533" s="11"/>
      <c r="J1533" s="9">
        <v>194484.0</v>
      </c>
      <c r="K1533" s="9" t="s">
        <v>805</v>
      </c>
      <c r="L1533" s="9" t="s">
        <v>141</v>
      </c>
      <c r="M1533" s="9" t="s">
        <v>26</v>
      </c>
      <c r="N1533" s="9" t="s">
        <v>806</v>
      </c>
      <c r="O1533" s="9" t="s">
        <v>127</v>
      </c>
      <c r="P1533" s="9" t="s">
        <v>16990</v>
      </c>
      <c r="Q1533" s="9" t="s">
        <v>16991</v>
      </c>
      <c r="R1533" s="9" t="s">
        <v>124</v>
      </c>
      <c r="S1533" s="9">
        <v>150.0</v>
      </c>
      <c r="T1533" s="9">
        <v>0.432</v>
      </c>
      <c r="U1533" s="9">
        <v>0.432</v>
      </c>
      <c r="V1533" s="9">
        <v>0.0</v>
      </c>
      <c r="W1533" s="9">
        <v>0.0</v>
      </c>
      <c r="X1533" s="9">
        <v>0.216</v>
      </c>
      <c r="Y1533" s="9">
        <v>33.553</v>
      </c>
      <c r="Z1533" s="9" t="b">
        <v>0</v>
      </c>
      <c r="AA1533" s="9">
        <v>0.0</v>
      </c>
      <c r="AB1533" s="9" t="b">
        <v>0</v>
      </c>
      <c r="AC1533" s="9">
        <v>0.0</v>
      </c>
      <c r="AD1533" s="9" t="b">
        <v>0</v>
      </c>
      <c r="AE1533" s="9">
        <v>0.0</v>
      </c>
      <c r="AF1533" s="9" t="b">
        <v>0</v>
      </c>
      <c r="AG1533" s="9">
        <v>0.0</v>
      </c>
      <c r="AH1533" s="9" t="b">
        <v>1</v>
      </c>
      <c r="AI1533" s="9">
        <v>0.063</v>
      </c>
      <c r="AJ1533" s="9" t="s">
        <v>147</v>
      </c>
      <c r="AK1533" s="9">
        <v>2.0</v>
      </c>
      <c r="AL1533" s="9">
        <v>150.0</v>
      </c>
      <c r="AM1533" s="9" t="s">
        <v>16992</v>
      </c>
      <c r="AN1533" s="9" t="s">
        <v>806</v>
      </c>
      <c r="AO1533" s="9" t="s">
        <v>26</v>
      </c>
      <c r="AP1533" s="9" t="s">
        <v>130</v>
      </c>
      <c r="AQ1533" s="9" t="s">
        <v>127</v>
      </c>
      <c r="AR1533" s="9" t="s">
        <v>16991</v>
      </c>
      <c r="AS1533" s="9" t="s">
        <v>16990</v>
      </c>
      <c r="AT1533" s="9" t="s">
        <v>131</v>
      </c>
      <c r="AU1533" s="9" t="s">
        <v>124</v>
      </c>
      <c r="AV1533" s="9" t="s">
        <v>150</v>
      </c>
      <c r="AW1533" s="9" t="s">
        <v>133</v>
      </c>
      <c r="AX1533" s="9" t="s">
        <v>1351</v>
      </c>
      <c r="AY1533" s="9" t="s">
        <v>119</v>
      </c>
      <c r="AZ1533" s="9" t="s">
        <v>119</v>
      </c>
      <c r="BC1533" s="9" t="s">
        <v>119</v>
      </c>
      <c r="BD1533" s="9" t="s">
        <v>119</v>
      </c>
      <c r="BE1533" s="9" t="s">
        <v>119</v>
      </c>
      <c r="BG1533" s="9" t="s">
        <v>133</v>
      </c>
      <c r="BH1533" s="9" t="s">
        <v>135</v>
      </c>
      <c r="BI1533" s="9" t="s">
        <v>6578</v>
      </c>
      <c r="BJ1533" s="9" t="s">
        <v>153</v>
      </c>
      <c r="BK1533" s="9" t="s">
        <v>154</v>
      </c>
      <c r="BL1533" s="9">
        <v>0.0</v>
      </c>
      <c r="BM1533" s="9" t="s">
        <v>26</v>
      </c>
      <c r="BN1533" s="9" t="s">
        <v>16990</v>
      </c>
      <c r="BO1533" s="9" t="s">
        <v>124</v>
      </c>
      <c r="BP1533" s="9" t="s">
        <v>179</v>
      </c>
      <c r="BQ1533" s="9" t="s">
        <v>119</v>
      </c>
      <c r="BR1533" s="9" t="s">
        <v>119</v>
      </c>
      <c r="BS1533" s="9" t="s">
        <v>119</v>
      </c>
      <c r="BT1533" s="9" t="s">
        <v>119</v>
      </c>
      <c r="BU1533" s="9" t="s">
        <v>119</v>
      </c>
      <c r="BV1533" s="9" t="s">
        <v>119</v>
      </c>
    </row>
    <row r="1534" ht="22.5" customHeight="1">
      <c r="A1534" s="9" t="s">
        <v>16993</v>
      </c>
      <c r="B1534" s="9" t="s">
        <v>16994</v>
      </c>
      <c r="C1534" s="10" t="b">
        <v>1</v>
      </c>
      <c r="D1534" s="10" t="b">
        <v>1</v>
      </c>
      <c r="E1534" s="9" t="s">
        <v>119</v>
      </c>
      <c r="F1534" s="12">
        <v>0.9386733786</v>
      </c>
      <c r="G1534" s="12">
        <v>0.3993607289</v>
      </c>
      <c r="H1534" s="12">
        <v>0.9968254281</v>
      </c>
      <c r="I1534" s="12">
        <v>0.8005632024</v>
      </c>
      <c r="J1534" s="9">
        <v>42491.0</v>
      </c>
      <c r="K1534" s="9" t="s">
        <v>10222</v>
      </c>
      <c r="L1534" s="9" t="s">
        <v>547</v>
      </c>
      <c r="M1534" s="9" t="s">
        <v>10223</v>
      </c>
      <c r="N1534" s="9" t="s">
        <v>10224</v>
      </c>
      <c r="O1534" s="9" t="s">
        <v>277</v>
      </c>
      <c r="P1534" s="9" t="s">
        <v>16994</v>
      </c>
      <c r="Q1534" s="9" t="s">
        <v>16995</v>
      </c>
      <c r="R1534" s="9" t="s">
        <v>124</v>
      </c>
      <c r="S1534" s="9" t="s">
        <v>16996</v>
      </c>
      <c r="T1534" s="9" t="s">
        <v>16997</v>
      </c>
      <c r="U1534" s="9" t="s">
        <v>16997</v>
      </c>
      <c r="V1534" s="9">
        <v>0.0</v>
      </c>
      <c r="W1534" s="9">
        <v>0.0</v>
      </c>
      <c r="X1534" s="9" t="s">
        <v>16998</v>
      </c>
      <c r="Y1534" s="9" t="s">
        <v>16999</v>
      </c>
      <c r="Z1534" s="9" t="b">
        <v>0</v>
      </c>
      <c r="AA1534" s="9">
        <v>0.0</v>
      </c>
      <c r="AB1534" s="9" t="b">
        <v>0</v>
      </c>
      <c r="AC1534" s="9">
        <v>0.0</v>
      </c>
      <c r="AD1534" s="9" t="b">
        <v>0</v>
      </c>
      <c r="AE1534" s="9">
        <v>0.0</v>
      </c>
      <c r="AF1534" s="9" t="b">
        <v>1</v>
      </c>
      <c r="AG1534" s="9" t="s">
        <v>16997</v>
      </c>
      <c r="AH1534" s="9" t="b">
        <v>0</v>
      </c>
      <c r="AI1534" s="9">
        <v>0.0</v>
      </c>
      <c r="AJ1534" s="9" t="s">
        <v>552</v>
      </c>
      <c r="AK1534" s="9">
        <v>1.0</v>
      </c>
      <c r="AL1534" s="9" t="s">
        <v>16996</v>
      </c>
      <c r="AM1534" s="9" t="s">
        <v>17000</v>
      </c>
      <c r="AN1534" s="9" t="s">
        <v>17001</v>
      </c>
      <c r="AO1534" s="9" t="s">
        <v>17002</v>
      </c>
      <c r="AP1534" s="9" t="s">
        <v>8291</v>
      </c>
      <c r="AQ1534" s="9" t="s">
        <v>277</v>
      </c>
      <c r="AR1534" s="9" t="s">
        <v>17003</v>
      </c>
      <c r="AS1534" s="9" t="s">
        <v>17004</v>
      </c>
      <c r="AT1534" s="9" t="s">
        <v>2865</v>
      </c>
      <c r="AU1534" s="9" t="s">
        <v>2866</v>
      </c>
      <c r="AV1534" s="9" t="s">
        <v>6031</v>
      </c>
      <c r="AW1534" s="9" t="s">
        <v>2868</v>
      </c>
      <c r="AX1534" s="9" t="s">
        <v>134</v>
      </c>
      <c r="AY1534" s="9" t="s">
        <v>172</v>
      </c>
      <c r="AZ1534" s="9" t="s">
        <v>119</v>
      </c>
      <c r="BC1534" s="9" t="s">
        <v>119</v>
      </c>
      <c r="BD1534" s="9" t="s">
        <v>2869</v>
      </c>
      <c r="BE1534" s="9" t="s">
        <v>2229</v>
      </c>
      <c r="BG1534" s="9" t="s">
        <v>17005</v>
      </c>
      <c r="BH1534" s="9" t="s">
        <v>17006</v>
      </c>
      <c r="BI1534" s="9" t="s">
        <v>885</v>
      </c>
      <c r="BJ1534" s="9" t="s">
        <v>886</v>
      </c>
      <c r="BK1534" s="9" t="s">
        <v>887</v>
      </c>
      <c r="BL1534" s="9" t="s">
        <v>5049</v>
      </c>
      <c r="BM1534" s="9" t="s">
        <v>10239</v>
      </c>
      <c r="BN1534" s="9" t="s">
        <v>16994</v>
      </c>
      <c r="BO1534" s="9" t="s">
        <v>124</v>
      </c>
      <c r="BP1534" s="9" t="s">
        <v>179</v>
      </c>
      <c r="BQ1534" s="9" t="s">
        <v>17007</v>
      </c>
      <c r="BR1534" s="9" t="s">
        <v>17008</v>
      </c>
      <c r="BS1534" s="9" t="s">
        <v>119</v>
      </c>
      <c r="BT1534" s="9" t="s">
        <v>119</v>
      </c>
      <c r="BU1534" s="9" t="s">
        <v>17009</v>
      </c>
      <c r="BV1534" s="9" t="s">
        <v>17010</v>
      </c>
    </row>
    <row r="1535" ht="22.5" customHeight="1">
      <c r="A1535" s="9" t="s">
        <v>17011</v>
      </c>
      <c r="B1535" s="9" t="s">
        <v>119</v>
      </c>
      <c r="C1535" s="10" t="b">
        <v>0</v>
      </c>
      <c r="D1535" s="10" t="b">
        <v>0</v>
      </c>
      <c r="E1535" s="9" t="s">
        <v>119</v>
      </c>
      <c r="F1535" s="11"/>
      <c r="G1535" s="11"/>
      <c r="H1535" s="11"/>
      <c r="I1535" s="11"/>
      <c r="J1535" s="9">
        <v>5091.0</v>
      </c>
      <c r="K1535" s="9" t="s">
        <v>1385</v>
      </c>
      <c r="L1535" s="9" t="s">
        <v>182</v>
      </c>
      <c r="M1535" s="9" t="s">
        <v>17011</v>
      </c>
      <c r="N1535" s="9" t="s">
        <v>17012</v>
      </c>
      <c r="O1535" s="9" t="s">
        <v>124</v>
      </c>
      <c r="P1535" s="9" t="s">
        <v>1388</v>
      </c>
      <c r="Q1535" s="9" t="s">
        <v>1389</v>
      </c>
      <c r="R1535" s="9" t="s">
        <v>1390</v>
      </c>
      <c r="S1535" s="9">
        <v>108.0</v>
      </c>
      <c r="T1535" s="9">
        <v>0.48</v>
      </c>
      <c r="U1535" s="9">
        <v>0.48</v>
      </c>
      <c r="V1535" s="9">
        <v>0.0</v>
      </c>
      <c r="W1535" s="9">
        <v>0.0</v>
      </c>
      <c r="X1535" s="9">
        <v>0.24</v>
      </c>
      <c r="Y1535" s="9">
        <v>47.959</v>
      </c>
      <c r="Z1535" s="9" t="b">
        <v>0</v>
      </c>
      <c r="AA1535" s="9">
        <v>0.0</v>
      </c>
      <c r="AB1535" s="9" t="b">
        <v>0</v>
      </c>
      <c r="AC1535" s="9">
        <v>0.48</v>
      </c>
      <c r="AD1535" s="9" t="b">
        <v>0</v>
      </c>
      <c r="AE1535" s="9">
        <v>0.0</v>
      </c>
      <c r="AF1535" s="9" t="b">
        <v>0</v>
      </c>
      <c r="AG1535" s="9">
        <v>0.0</v>
      </c>
      <c r="AH1535" s="9" t="b">
        <v>0</v>
      </c>
      <c r="AI1535" s="9">
        <v>0.0</v>
      </c>
      <c r="AJ1535" s="9" t="s">
        <v>187</v>
      </c>
      <c r="AK1535" s="9">
        <v>1.0</v>
      </c>
      <c r="AL1535" s="9">
        <v>108.0</v>
      </c>
      <c r="AM1535" s="9" t="s">
        <v>17013</v>
      </c>
      <c r="AN1535" s="9" t="s">
        <v>1392</v>
      </c>
      <c r="AO1535" s="9" t="s">
        <v>1393</v>
      </c>
      <c r="AP1535" s="9" t="s">
        <v>1394</v>
      </c>
      <c r="AQ1535" s="9" t="s">
        <v>1395</v>
      </c>
      <c r="AR1535" s="9" t="s">
        <v>17014</v>
      </c>
      <c r="AS1535" s="9" t="s">
        <v>17015</v>
      </c>
      <c r="AT1535" s="9" t="s">
        <v>195</v>
      </c>
      <c r="AU1535" s="9" t="s">
        <v>169</v>
      </c>
      <c r="AV1535" s="9" t="s">
        <v>1398</v>
      </c>
      <c r="AW1535" s="9" t="s">
        <v>133</v>
      </c>
      <c r="AX1535" s="9" t="s">
        <v>134</v>
      </c>
      <c r="AY1535" s="9" t="s">
        <v>119</v>
      </c>
      <c r="AZ1535" s="9" t="s">
        <v>119</v>
      </c>
      <c r="BC1535" s="9" t="s">
        <v>119</v>
      </c>
      <c r="BD1535" s="9" t="s">
        <v>119</v>
      </c>
      <c r="BE1535" s="9" t="s">
        <v>119</v>
      </c>
      <c r="BG1535" s="9" t="s">
        <v>17016</v>
      </c>
      <c r="BH1535" s="9" t="s">
        <v>135</v>
      </c>
      <c r="BI1535" s="9" t="s">
        <v>8271</v>
      </c>
      <c r="BJ1535" s="9" t="s">
        <v>182</v>
      </c>
      <c r="BK1535" s="9" t="s">
        <v>119</v>
      </c>
      <c r="BL1535" s="9" t="s">
        <v>155</v>
      </c>
      <c r="BM1535" s="9" t="s">
        <v>1402</v>
      </c>
      <c r="BN1535" s="9" t="s">
        <v>17011</v>
      </c>
      <c r="BO1535" s="9" t="s">
        <v>124</v>
      </c>
      <c r="BP1535" s="9" t="s">
        <v>179</v>
      </c>
      <c r="BQ1535" s="9" t="s">
        <v>119</v>
      </c>
      <c r="BR1535" s="9" t="s">
        <v>119</v>
      </c>
      <c r="BS1535" s="9" t="s">
        <v>119</v>
      </c>
      <c r="BT1535" s="9" t="s">
        <v>119</v>
      </c>
      <c r="BU1535" s="9" t="s">
        <v>119</v>
      </c>
      <c r="BV1535" s="9" t="s">
        <v>119</v>
      </c>
    </row>
    <row r="1536" ht="22.5" customHeight="1">
      <c r="A1536" s="9" t="s">
        <v>17017</v>
      </c>
      <c r="B1536" s="9" t="s">
        <v>17018</v>
      </c>
      <c r="C1536" s="10" t="b">
        <v>1</v>
      </c>
      <c r="D1536" s="10" t="b">
        <v>1</v>
      </c>
      <c r="E1536" s="9" t="s">
        <v>119</v>
      </c>
      <c r="F1536" s="12">
        <v>0.9671374949</v>
      </c>
      <c r="G1536" s="12">
        <v>0.7832929725</v>
      </c>
      <c r="H1536" s="12">
        <v>0.9963270003</v>
      </c>
      <c r="I1536" s="12">
        <v>0.7973757399</v>
      </c>
      <c r="J1536" s="9">
        <v>90865.0</v>
      </c>
      <c r="K1536" s="9" t="s">
        <v>805</v>
      </c>
      <c r="L1536" s="9" t="s">
        <v>547</v>
      </c>
      <c r="M1536" s="9" t="s">
        <v>26</v>
      </c>
      <c r="N1536" s="9" t="s">
        <v>806</v>
      </c>
      <c r="O1536" s="9" t="s">
        <v>127</v>
      </c>
      <c r="P1536" s="9" t="s">
        <v>17018</v>
      </c>
      <c r="Q1536" s="9" t="s">
        <v>17019</v>
      </c>
      <c r="R1536" s="9" t="s">
        <v>124</v>
      </c>
      <c r="S1536" s="9">
        <v>523.0</v>
      </c>
      <c r="T1536" s="9">
        <v>0.172</v>
      </c>
      <c r="U1536" s="9">
        <v>0.172</v>
      </c>
      <c r="V1536" s="9">
        <v>0.0</v>
      </c>
      <c r="W1536" s="9">
        <v>0.0</v>
      </c>
      <c r="X1536" s="9">
        <v>0.086</v>
      </c>
      <c r="Y1536" s="9">
        <v>2.6</v>
      </c>
      <c r="Z1536" s="9" t="b">
        <v>0</v>
      </c>
      <c r="AA1536" s="9">
        <v>0.0</v>
      </c>
      <c r="AB1536" s="9" t="b">
        <v>0</v>
      </c>
      <c r="AC1536" s="9">
        <v>0.0</v>
      </c>
      <c r="AD1536" s="9" t="b">
        <v>0</v>
      </c>
      <c r="AE1536" s="9">
        <v>0.0</v>
      </c>
      <c r="AF1536" s="9" t="b">
        <v>1</v>
      </c>
      <c r="AG1536" s="9">
        <v>0.172</v>
      </c>
      <c r="AH1536" s="9" t="b">
        <v>0</v>
      </c>
      <c r="AI1536" s="9">
        <v>0.0</v>
      </c>
      <c r="AJ1536" s="9" t="s">
        <v>552</v>
      </c>
      <c r="AK1536" s="9">
        <v>1.0</v>
      </c>
      <c r="AL1536" s="9">
        <v>523.0</v>
      </c>
      <c r="AM1536" s="9" t="s">
        <v>17020</v>
      </c>
      <c r="AN1536" s="9" t="s">
        <v>806</v>
      </c>
      <c r="AO1536" s="9" t="s">
        <v>26</v>
      </c>
      <c r="AP1536" s="9" t="s">
        <v>130</v>
      </c>
      <c r="AQ1536" s="9" t="s">
        <v>127</v>
      </c>
      <c r="AR1536" s="9" t="s">
        <v>17019</v>
      </c>
      <c r="AS1536" s="9" t="s">
        <v>17018</v>
      </c>
      <c r="AT1536" s="9" t="s">
        <v>131</v>
      </c>
      <c r="AU1536" s="9" t="s">
        <v>124</v>
      </c>
      <c r="AV1536" s="9" t="s">
        <v>809</v>
      </c>
      <c r="AW1536" s="9" t="s">
        <v>133</v>
      </c>
      <c r="AX1536" s="9" t="s">
        <v>134</v>
      </c>
      <c r="AY1536" s="9" t="s">
        <v>119</v>
      </c>
      <c r="AZ1536" s="9" t="s">
        <v>119</v>
      </c>
      <c r="BC1536" s="9" t="s">
        <v>119</v>
      </c>
      <c r="BD1536" s="9" t="s">
        <v>119</v>
      </c>
      <c r="BE1536" s="9" t="s">
        <v>119</v>
      </c>
      <c r="BG1536" s="9" t="s">
        <v>17021</v>
      </c>
      <c r="BH1536" s="9" t="s">
        <v>135</v>
      </c>
      <c r="BI1536" s="9" t="s">
        <v>811</v>
      </c>
      <c r="BJ1536" s="9" t="s">
        <v>547</v>
      </c>
      <c r="BK1536" s="9" t="s">
        <v>119</v>
      </c>
      <c r="BL1536" s="9" t="s">
        <v>155</v>
      </c>
      <c r="BM1536" s="9" t="s">
        <v>26</v>
      </c>
      <c r="BN1536" s="9" t="s">
        <v>17018</v>
      </c>
      <c r="BO1536" s="9" t="s">
        <v>124</v>
      </c>
      <c r="BP1536" s="9" t="s">
        <v>179</v>
      </c>
      <c r="BQ1536" s="9" t="s">
        <v>17022</v>
      </c>
      <c r="BR1536" s="9" t="s">
        <v>17023</v>
      </c>
      <c r="BS1536" s="9" t="s">
        <v>17024</v>
      </c>
      <c r="BT1536" s="9" t="s">
        <v>17025</v>
      </c>
      <c r="BU1536" s="9" t="s">
        <v>17026</v>
      </c>
      <c r="BV1536" s="9" t="s">
        <v>17027</v>
      </c>
    </row>
    <row r="1537" ht="22.5" customHeight="1">
      <c r="A1537" s="9" t="s">
        <v>17028</v>
      </c>
      <c r="B1537" s="9" t="s">
        <v>17029</v>
      </c>
      <c r="C1537" s="10" t="b">
        <v>1</v>
      </c>
      <c r="D1537" s="10" t="b">
        <v>0</v>
      </c>
      <c r="E1537" s="9" t="s">
        <v>119</v>
      </c>
      <c r="F1537" s="12">
        <v>0.8869213929</v>
      </c>
      <c r="G1537" s="12">
        <v>0.0522647348</v>
      </c>
      <c r="H1537" s="12">
        <v>0.9907960103</v>
      </c>
      <c r="I1537" s="12">
        <v>0.5549900142</v>
      </c>
      <c r="J1537" s="9">
        <v>87185.0</v>
      </c>
      <c r="K1537" s="9" t="s">
        <v>158</v>
      </c>
      <c r="L1537" s="9" t="s">
        <v>547</v>
      </c>
      <c r="M1537" s="9" t="s">
        <v>38</v>
      </c>
      <c r="N1537" s="9" t="s">
        <v>160</v>
      </c>
      <c r="O1537" s="9" t="s">
        <v>161</v>
      </c>
      <c r="P1537" s="9" t="s">
        <v>17029</v>
      </c>
      <c r="Q1537" s="9" t="s">
        <v>17030</v>
      </c>
      <c r="R1537" s="9" t="s">
        <v>124</v>
      </c>
      <c r="S1537" s="9">
        <v>529.0</v>
      </c>
      <c r="T1537" s="9">
        <v>0.491</v>
      </c>
      <c r="U1537" s="9">
        <v>0.491</v>
      </c>
      <c r="V1537" s="9">
        <v>0.0</v>
      </c>
      <c r="W1537" s="9">
        <v>0.0</v>
      </c>
      <c r="X1537" s="9">
        <v>0.246</v>
      </c>
      <c r="Y1537" s="9">
        <v>7.8</v>
      </c>
      <c r="Z1537" s="9" t="b">
        <v>0</v>
      </c>
      <c r="AA1537" s="9">
        <v>0.0</v>
      </c>
      <c r="AB1537" s="9" t="b">
        <v>0</v>
      </c>
      <c r="AC1537" s="9">
        <v>0.0</v>
      </c>
      <c r="AD1537" s="9" t="b">
        <v>0</v>
      </c>
      <c r="AE1537" s="9">
        <v>0.0</v>
      </c>
      <c r="AF1537" s="9" t="b">
        <v>1</v>
      </c>
      <c r="AG1537" s="9">
        <v>0.491</v>
      </c>
      <c r="AH1537" s="9" t="b">
        <v>0</v>
      </c>
      <c r="AI1537" s="9">
        <v>0.0</v>
      </c>
      <c r="AJ1537" s="9" t="s">
        <v>552</v>
      </c>
      <c r="AK1537" s="9">
        <v>1.0</v>
      </c>
      <c r="AL1537" s="9">
        <v>529.0</v>
      </c>
      <c r="AM1537" s="9" t="s">
        <v>17031</v>
      </c>
      <c r="AN1537" s="9" t="s">
        <v>17032</v>
      </c>
      <c r="AO1537" s="9" t="s">
        <v>17033</v>
      </c>
      <c r="AP1537" s="9" t="s">
        <v>4354</v>
      </c>
      <c r="AQ1537" s="9" t="s">
        <v>161</v>
      </c>
      <c r="AR1537" s="9" t="s">
        <v>17034</v>
      </c>
      <c r="AS1537" s="9" t="s">
        <v>17035</v>
      </c>
      <c r="AT1537" s="9" t="s">
        <v>3652</v>
      </c>
      <c r="AU1537" s="9" t="s">
        <v>169</v>
      </c>
      <c r="AV1537" s="9" t="s">
        <v>170</v>
      </c>
      <c r="AW1537" s="9" t="s">
        <v>8618</v>
      </c>
      <c r="AX1537" s="9" t="s">
        <v>134</v>
      </c>
      <c r="AY1537" s="9" t="s">
        <v>172</v>
      </c>
      <c r="AZ1537" s="9" t="s">
        <v>119</v>
      </c>
      <c r="BC1537" s="9" t="s">
        <v>119</v>
      </c>
      <c r="BD1537" s="9" t="s">
        <v>8344</v>
      </c>
      <c r="BE1537" s="9" t="s">
        <v>2229</v>
      </c>
      <c r="BG1537" s="9" t="s">
        <v>17036</v>
      </c>
      <c r="BH1537" s="9" t="s">
        <v>17037</v>
      </c>
      <c r="BI1537" s="9" t="s">
        <v>811</v>
      </c>
      <c r="BJ1537" s="9" t="s">
        <v>547</v>
      </c>
      <c r="BK1537" s="9" t="s">
        <v>119</v>
      </c>
      <c r="BL1537" s="9" t="s">
        <v>5049</v>
      </c>
      <c r="BM1537" s="9" t="s">
        <v>178</v>
      </c>
      <c r="BN1537" s="9" t="s">
        <v>17029</v>
      </c>
      <c r="BO1537" s="9" t="s">
        <v>124</v>
      </c>
      <c r="BP1537" s="9" t="s">
        <v>179</v>
      </c>
      <c r="BQ1537" s="9" t="s">
        <v>17038</v>
      </c>
      <c r="BR1537" s="9" t="s">
        <v>17039</v>
      </c>
      <c r="BS1537" s="9" t="s">
        <v>119</v>
      </c>
      <c r="BT1537" s="9" t="s">
        <v>119</v>
      </c>
      <c r="BU1537" s="9" t="s">
        <v>17040</v>
      </c>
      <c r="BV1537" s="9" t="s">
        <v>17041</v>
      </c>
    </row>
    <row r="1538" ht="22.5" customHeight="1">
      <c r="A1538" s="9" t="s">
        <v>17042</v>
      </c>
      <c r="B1538" s="9" t="s">
        <v>17043</v>
      </c>
      <c r="C1538" s="10" t="b">
        <v>1</v>
      </c>
      <c r="D1538" s="10" t="b">
        <v>1</v>
      </c>
      <c r="E1538" s="9" t="s">
        <v>17044</v>
      </c>
      <c r="F1538" s="12">
        <v>0.889664979</v>
      </c>
      <c r="G1538" s="12">
        <v>0.0596303203</v>
      </c>
      <c r="H1538" s="12">
        <v>0.9926620781</v>
      </c>
      <c r="I1538" s="12">
        <v>0.8681872594</v>
      </c>
      <c r="J1538" s="9">
        <v>46081.0</v>
      </c>
      <c r="K1538" s="9" t="s">
        <v>17045</v>
      </c>
      <c r="L1538" s="9" t="s">
        <v>5082</v>
      </c>
      <c r="M1538" s="9" t="s">
        <v>17046</v>
      </c>
      <c r="N1538" s="9" t="s">
        <v>17047</v>
      </c>
      <c r="O1538" s="9" t="s">
        <v>561</v>
      </c>
      <c r="P1538" s="9" t="s">
        <v>17048</v>
      </c>
      <c r="Q1538" s="9" t="s">
        <v>17049</v>
      </c>
      <c r="R1538" s="9" t="s">
        <v>534</v>
      </c>
      <c r="S1538" s="9" t="s">
        <v>17050</v>
      </c>
      <c r="T1538" s="9" t="s">
        <v>17051</v>
      </c>
      <c r="U1538" s="9" t="s">
        <v>17051</v>
      </c>
      <c r="V1538" s="9">
        <v>0.0</v>
      </c>
      <c r="W1538" s="9">
        <v>0.0</v>
      </c>
      <c r="X1538" s="9" t="s">
        <v>17052</v>
      </c>
      <c r="Y1538" s="9" t="s">
        <v>17053</v>
      </c>
      <c r="Z1538" s="9" t="b">
        <v>0</v>
      </c>
      <c r="AA1538" s="9">
        <v>0.0</v>
      </c>
      <c r="AB1538" s="9" t="b">
        <v>0</v>
      </c>
      <c r="AC1538" s="9">
        <v>0.0</v>
      </c>
      <c r="AD1538" s="9" t="b">
        <v>0</v>
      </c>
      <c r="AE1538" s="9">
        <v>0.0</v>
      </c>
      <c r="AF1538" s="9" t="s">
        <v>3684</v>
      </c>
      <c r="AG1538" s="9" t="s">
        <v>17054</v>
      </c>
      <c r="AH1538" s="9" t="b">
        <v>0</v>
      </c>
      <c r="AI1538" s="9">
        <v>0.0</v>
      </c>
      <c r="AJ1538" s="9" t="s">
        <v>5149</v>
      </c>
      <c r="AK1538" s="9">
        <v>1.0</v>
      </c>
      <c r="AL1538" s="9" t="s">
        <v>17050</v>
      </c>
      <c r="AM1538" s="9" t="s">
        <v>17055</v>
      </c>
      <c r="AN1538" s="9" t="s">
        <v>17056</v>
      </c>
      <c r="AO1538" s="9" t="s">
        <v>17057</v>
      </c>
      <c r="AP1538" s="9" t="s">
        <v>17058</v>
      </c>
      <c r="AQ1538" s="9" t="s">
        <v>6188</v>
      </c>
      <c r="AR1538" s="9" t="s">
        <v>17059</v>
      </c>
      <c r="AS1538" s="9" t="s">
        <v>17060</v>
      </c>
      <c r="AT1538" s="9" t="s">
        <v>17061</v>
      </c>
      <c r="AU1538" s="9" t="s">
        <v>2866</v>
      </c>
      <c r="AV1538" s="9" t="s">
        <v>17062</v>
      </c>
      <c r="AW1538" s="9" t="s">
        <v>133</v>
      </c>
      <c r="AX1538" s="9" t="s">
        <v>134</v>
      </c>
      <c r="AY1538" s="9" t="s">
        <v>119</v>
      </c>
      <c r="AZ1538" s="9" t="s">
        <v>119</v>
      </c>
      <c r="BC1538" s="9" t="s">
        <v>119</v>
      </c>
      <c r="BD1538" s="9" t="s">
        <v>119</v>
      </c>
      <c r="BE1538" s="9" t="s">
        <v>119</v>
      </c>
      <c r="BG1538" s="9" t="s">
        <v>17063</v>
      </c>
      <c r="BH1538" s="9" t="s">
        <v>135</v>
      </c>
      <c r="BI1538" s="9" t="s">
        <v>17064</v>
      </c>
      <c r="BJ1538" s="9" t="s">
        <v>5908</v>
      </c>
      <c r="BK1538" s="9" t="s">
        <v>5048</v>
      </c>
      <c r="BL1538" s="9" t="s">
        <v>5071</v>
      </c>
      <c r="BM1538" s="9" t="s">
        <v>17065</v>
      </c>
      <c r="BN1538" s="9" t="s">
        <v>17043</v>
      </c>
      <c r="BO1538" s="9" t="s">
        <v>124</v>
      </c>
      <c r="BP1538" s="9" t="s">
        <v>179</v>
      </c>
      <c r="BQ1538" s="9" t="s">
        <v>17066</v>
      </c>
      <c r="BR1538" s="9" t="s">
        <v>17067</v>
      </c>
      <c r="BS1538" s="9" t="s">
        <v>17068</v>
      </c>
      <c r="BT1538" s="9" t="s">
        <v>17069</v>
      </c>
      <c r="BU1538" s="9" t="s">
        <v>17070</v>
      </c>
      <c r="BV1538" s="9" t="s">
        <v>17071</v>
      </c>
    </row>
    <row r="1539" ht="22.5" customHeight="1">
      <c r="A1539" s="9" t="s">
        <v>17072</v>
      </c>
      <c r="B1539" s="9" t="s">
        <v>119</v>
      </c>
      <c r="C1539" s="10" t="b">
        <v>0</v>
      </c>
      <c r="D1539" s="10" t="b">
        <v>0</v>
      </c>
      <c r="E1539" s="9" t="s">
        <v>119</v>
      </c>
      <c r="F1539" s="11"/>
      <c r="G1539" s="11"/>
      <c r="H1539" s="11"/>
      <c r="I1539" s="11"/>
      <c r="J1539" s="9">
        <v>63599.0</v>
      </c>
      <c r="K1539" s="9" t="s">
        <v>1641</v>
      </c>
      <c r="L1539" s="9" t="s">
        <v>547</v>
      </c>
      <c r="M1539" s="9" t="s">
        <v>1644</v>
      </c>
      <c r="N1539" s="9" t="s">
        <v>1645</v>
      </c>
      <c r="O1539" s="9" t="s">
        <v>1390</v>
      </c>
      <c r="P1539" s="9" t="s">
        <v>17073</v>
      </c>
      <c r="Q1539" s="9" t="s">
        <v>17074</v>
      </c>
      <c r="R1539" s="9" t="s">
        <v>124</v>
      </c>
      <c r="S1539" s="9">
        <v>391.0</v>
      </c>
      <c r="T1539" s="9">
        <v>0.442</v>
      </c>
      <c r="U1539" s="9">
        <v>0.442</v>
      </c>
      <c r="V1539" s="9">
        <v>0.0</v>
      </c>
      <c r="W1539" s="9">
        <v>0.0</v>
      </c>
      <c r="X1539" s="9">
        <v>0.221</v>
      </c>
      <c r="Y1539" s="9">
        <v>24.7</v>
      </c>
      <c r="Z1539" s="9" t="b">
        <v>0</v>
      </c>
      <c r="AA1539" s="9">
        <v>0.0</v>
      </c>
      <c r="AB1539" s="9" t="b">
        <v>0</v>
      </c>
      <c r="AC1539" s="9">
        <v>0.0</v>
      </c>
      <c r="AD1539" s="9" t="b">
        <v>0</v>
      </c>
      <c r="AE1539" s="9">
        <v>0.0</v>
      </c>
      <c r="AF1539" s="9" t="b">
        <v>1</v>
      </c>
      <c r="AG1539" s="9">
        <v>0.442</v>
      </c>
      <c r="AH1539" s="9" t="b">
        <v>0</v>
      </c>
      <c r="AI1539" s="9">
        <v>0.0</v>
      </c>
      <c r="AJ1539" s="9" t="s">
        <v>552</v>
      </c>
      <c r="AK1539" s="9">
        <v>1.0</v>
      </c>
      <c r="AL1539" s="9">
        <v>391.0</v>
      </c>
      <c r="AM1539" s="9" t="s">
        <v>17075</v>
      </c>
      <c r="AN1539" s="9" t="s">
        <v>17076</v>
      </c>
      <c r="AO1539" s="9" t="s">
        <v>17077</v>
      </c>
      <c r="AP1539" s="9" t="s">
        <v>1649</v>
      </c>
      <c r="AQ1539" s="9" t="s">
        <v>1395</v>
      </c>
      <c r="AR1539" s="9" t="s">
        <v>17078</v>
      </c>
      <c r="AS1539" s="9" t="s">
        <v>17079</v>
      </c>
      <c r="AT1539" s="9" t="s">
        <v>195</v>
      </c>
      <c r="AU1539" s="9" t="s">
        <v>169</v>
      </c>
      <c r="AV1539" s="9" t="s">
        <v>196</v>
      </c>
      <c r="AW1539" s="9" t="s">
        <v>6250</v>
      </c>
      <c r="AX1539" s="9" t="s">
        <v>134</v>
      </c>
      <c r="AY1539" s="9" t="s">
        <v>172</v>
      </c>
      <c r="AZ1539" s="9" t="s">
        <v>119</v>
      </c>
      <c r="BC1539" s="9" t="s">
        <v>119</v>
      </c>
      <c r="BD1539" s="9" t="s">
        <v>198</v>
      </c>
      <c r="BE1539" s="9" t="s">
        <v>2229</v>
      </c>
      <c r="BG1539" s="9" t="s">
        <v>17080</v>
      </c>
      <c r="BH1539" s="9" t="s">
        <v>17081</v>
      </c>
      <c r="BI1539" s="9" t="s">
        <v>2289</v>
      </c>
      <c r="BJ1539" s="9" t="s">
        <v>2290</v>
      </c>
      <c r="BK1539" s="9" t="s">
        <v>547</v>
      </c>
      <c r="BL1539" s="9" t="s">
        <v>9877</v>
      </c>
      <c r="BM1539" s="9" t="s">
        <v>1654</v>
      </c>
      <c r="BN1539" s="9" t="s">
        <v>17073</v>
      </c>
      <c r="BO1539" s="9" t="s">
        <v>124</v>
      </c>
      <c r="BP1539" s="9" t="s">
        <v>179</v>
      </c>
      <c r="BQ1539" s="9" t="s">
        <v>119</v>
      </c>
      <c r="BR1539" s="9" t="s">
        <v>119</v>
      </c>
      <c r="BS1539" s="9" t="s">
        <v>119</v>
      </c>
      <c r="BT1539" s="9" t="s">
        <v>119</v>
      </c>
      <c r="BU1539" s="9" t="s">
        <v>119</v>
      </c>
      <c r="BV1539" s="9" t="s">
        <v>119</v>
      </c>
    </row>
    <row r="1540" ht="22.5" customHeight="1">
      <c r="A1540" s="9" t="s">
        <v>17082</v>
      </c>
      <c r="B1540" s="9" t="s">
        <v>17083</v>
      </c>
      <c r="C1540" s="10" t="b">
        <v>1</v>
      </c>
      <c r="D1540" s="10" t="b">
        <v>0</v>
      </c>
      <c r="E1540" s="9" t="s">
        <v>119</v>
      </c>
      <c r="F1540" s="12">
        <v>0.988452077</v>
      </c>
      <c r="G1540" s="12">
        <v>0.1126830765</v>
      </c>
      <c r="H1540" s="12">
        <v>0.9974386918</v>
      </c>
      <c r="I1540" s="12">
        <v>0.7631983321</v>
      </c>
      <c r="J1540" s="9">
        <v>31618.0</v>
      </c>
      <c r="K1540" s="9" t="s">
        <v>1641</v>
      </c>
      <c r="L1540" s="9" t="s">
        <v>182</v>
      </c>
      <c r="M1540" s="9" t="s">
        <v>17083</v>
      </c>
      <c r="N1540" s="9" t="s">
        <v>17084</v>
      </c>
      <c r="O1540" s="9" t="s">
        <v>124</v>
      </c>
      <c r="P1540" s="9" t="s">
        <v>1644</v>
      </c>
      <c r="Q1540" s="9" t="s">
        <v>1645</v>
      </c>
      <c r="R1540" s="9" t="s">
        <v>1390</v>
      </c>
      <c r="S1540" s="9">
        <v>332.0</v>
      </c>
      <c r="T1540" s="9">
        <v>0.469</v>
      </c>
      <c r="U1540" s="9">
        <v>0.469</v>
      </c>
      <c r="V1540" s="9">
        <v>0.0</v>
      </c>
      <c r="W1540" s="9">
        <v>0.0</v>
      </c>
      <c r="X1540" s="9">
        <v>0.235</v>
      </c>
      <c r="Y1540" s="9">
        <v>46.939</v>
      </c>
      <c r="Z1540" s="9" t="b">
        <v>0</v>
      </c>
      <c r="AA1540" s="9">
        <v>0.0</v>
      </c>
      <c r="AB1540" s="9" t="b">
        <v>0</v>
      </c>
      <c r="AC1540" s="9">
        <v>0.469</v>
      </c>
      <c r="AD1540" s="9" t="b">
        <v>0</v>
      </c>
      <c r="AE1540" s="9">
        <v>0.0</v>
      </c>
      <c r="AF1540" s="9" t="b">
        <v>0</v>
      </c>
      <c r="AG1540" s="9">
        <v>0.0</v>
      </c>
      <c r="AH1540" s="9" t="b">
        <v>0</v>
      </c>
      <c r="AI1540" s="9">
        <v>0.0</v>
      </c>
      <c r="AJ1540" s="9" t="s">
        <v>187</v>
      </c>
      <c r="AK1540" s="9">
        <v>1.0</v>
      </c>
      <c r="AL1540" s="9">
        <v>332.0</v>
      </c>
      <c r="AM1540" s="9" t="s">
        <v>17085</v>
      </c>
      <c r="AN1540" s="9" t="s">
        <v>7819</v>
      </c>
      <c r="AO1540" s="9" t="s">
        <v>7820</v>
      </c>
      <c r="AP1540" s="9" t="s">
        <v>1649</v>
      </c>
      <c r="AQ1540" s="9" t="s">
        <v>1395</v>
      </c>
      <c r="AR1540" s="9" t="s">
        <v>17086</v>
      </c>
      <c r="AS1540" s="9" t="s">
        <v>17087</v>
      </c>
      <c r="AT1540" s="9" t="s">
        <v>195</v>
      </c>
      <c r="AU1540" s="9" t="s">
        <v>169</v>
      </c>
      <c r="AV1540" s="9" t="s">
        <v>196</v>
      </c>
      <c r="AW1540" s="9" t="s">
        <v>133</v>
      </c>
      <c r="AX1540" s="9" t="s">
        <v>134</v>
      </c>
      <c r="AY1540" s="9" t="s">
        <v>119</v>
      </c>
      <c r="AZ1540" s="9" t="s">
        <v>119</v>
      </c>
      <c r="BC1540" s="9" t="s">
        <v>119</v>
      </c>
      <c r="BD1540" s="9" t="s">
        <v>119</v>
      </c>
      <c r="BE1540" s="9" t="s">
        <v>119</v>
      </c>
      <c r="BG1540" s="9" t="s">
        <v>133</v>
      </c>
      <c r="BH1540" s="9" t="s">
        <v>135</v>
      </c>
      <c r="BI1540" s="9" t="s">
        <v>7824</v>
      </c>
      <c r="BJ1540" s="9" t="s">
        <v>182</v>
      </c>
      <c r="BK1540" s="9" t="s">
        <v>119</v>
      </c>
      <c r="BL1540" s="9">
        <v>0.0</v>
      </c>
      <c r="BM1540" s="9" t="s">
        <v>1654</v>
      </c>
      <c r="BN1540" s="9" t="s">
        <v>17083</v>
      </c>
      <c r="BO1540" s="9" t="s">
        <v>124</v>
      </c>
      <c r="BP1540" s="9" t="s">
        <v>179</v>
      </c>
      <c r="BQ1540" s="9" t="s">
        <v>17088</v>
      </c>
      <c r="BR1540" s="9" t="s">
        <v>17089</v>
      </c>
      <c r="BS1540" s="9" t="s">
        <v>17090</v>
      </c>
      <c r="BT1540" s="9" t="s">
        <v>17091</v>
      </c>
      <c r="BU1540" s="9" t="s">
        <v>17092</v>
      </c>
      <c r="BV1540" s="9" t="s">
        <v>17093</v>
      </c>
    </row>
    <row r="1541" ht="22.5" customHeight="1">
      <c r="A1541" s="9" t="s">
        <v>17094</v>
      </c>
      <c r="B1541" s="9" t="s">
        <v>119</v>
      </c>
      <c r="C1541" s="10" t="b">
        <v>0</v>
      </c>
      <c r="D1541" s="10" t="b">
        <v>0</v>
      </c>
      <c r="E1541" s="9" t="s">
        <v>119</v>
      </c>
      <c r="F1541" s="11"/>
      <c r="G1541" s="11"/>
      <c r="H1541" s="11"/>
      <c r="I1541" s="11"/>
      <c r="J1541" s="9">
        <v>5102.0</v>
      </c>
      <c r="K1541" s="9" t="s">
        <v>268</v>
      </c>
      <c r="L1541" s="9" t="s">
        <v>547</v>
      </c>
      <c r="M1541" s="9" t="s">
        <v>271</v>
      </c>
      <c r="N1541" s="9" t="s">
        <v>272</v>
      </c>
      <c r="O1541" s="9" t="s">
        <v>127</v>
      </c>
      <c r="P1541" s="9" t="s">
        <v>17094</v>
      </c>
      <c r="Q1541" s="9" t="s">
        <v>17095</v>
      </c>
      <c r="R1541" s="9" t="s">
        <v>124</v>
      </c>
      <c r="S1541" s="9">
        <v>273.0</v>
      </c>
      <c r="T1541" s="9">
        <v>0.323</v>
      </c>
      <c r="U1541" s="9">
        <v>0.323</v>
      </c>
      <c r="V1541" s="9">
        <v>0.0</v>
      </c>
      <c r="W1541" s="9">
        <v>0.0</v>
      </c>
      <c r="X1541" s="9">
        <v>0.161</v>
      </c>
      <c r="Y1541" s="9">
        <v>70.424</v>
      </c>
      <c r="Z1541" s="9" t="b">
        <v>0</v>
      </c>
      <c r="AA1541" s="9">
        <v>0.0</v>
      </c>
      <c r="AB1541" s="9" t="b">
        <v>0</v>
      </c>
      <c r="AC1541" s="9">
        <v>0.0</v>
      </c>
      <c r="AD1541" s="9" t="b">
        <v>0</v>
      </c>
      <c r="AE1541" s="9">
        <v>0.0</v>
      </c>
      <c r="AF1541" s="9" t="b">
        <v>1</v>
      </c>
      <c r="AG1541" s="9">
        <v>0.323</v>
      </c>
      <c r="AH1541" s="9" t="b">
        <v>0</v>
      </c>
      <c r="AI1541" s="9">
        <v>0.0</v>
      </c>
      <c r="AJ1541" s="9" t="s">
        <v>552</v>
      </c>
      <c r="AK1541" s="9">
        <v>1.0</v>
      </c>
      <c r="AL1541" s="9">
        <v>273.0</v>
      </c>
      <c r="AM1541" s="9" t="s">
        <v>17096</v>
      </c>
      <c r="AN1541" s="9" t="s">
        <v>7993</v>
      </c>
      <c r="AO1541" s="9" t="s">
        <v>7994</v>
      </c>
      <c r="AP1541" s="9" t="s">
        <v>879</v>
      </c>
      <c r="AQ1541" s="9" t="s">
        <v>127</v>
      </c>
      <c r="AR1541" s="9" t="s">
        <v>17097</v>
      </c>
      <c r="AS1541" s="9" t="s">
        <v>17098</v>
      </c>
      <c r="AT1541" s="9" t="s">
        <v>1222</v>
      </c>
      <c r="AU1541" s="9" t="s">
        <v>561</v>
      </c>
      <c r="AV1541" s="9" t="s">
        <v>5978</v>
      </c>
      <c r="AW1541" s="9" t="s">
        <v>133</v>
      </c>
      <c r="AX1541" s="9" t="s">
        <v>134</v>
      </c>
      <c r="AY1541" s="9" t="s">
        <v>119</v>
      </c>
      <c r="AZ1541" s="9" t="s">
        <v>119</v>
      </c>
      <c r="BC1541" s="9" t="s">
        <v>119</v>
      </c>
      <c r="BD1541" s="9" t="s">
        <v>119</v>
      </c>
      <c r="BE1541" s="9" t="s">
        <v>119</v>
      </c>
      <c r="BG1541" s="9" t="s">
        <v>17099</v>
      </c>
      <c r="BH1541" s="9" t="s">
        <v>135</v>
      </c>
      <c r="BI1541" s="9" t="s">
        <v>7987</v>
      </c>
      <c r="BJ1541" s="9" t="s">
        <v>547</v>
      </c>
      <c r="BK1541" s="9" t="s">
        <v>119</v>
      </c>
      <c r="BL1541" s="9" t="s">
        <v>155</v>
      </c>
      <c r="BM1541" s="9" t="s">
        <v>283</v>
      </c>
      <c r="BN1541" s="9" t="s">
        <v>17094</v>
      </c>
      <c r="BO1541" s="9" t="s">
        <v>124</v>
      </c>
      <c r="BP1541" s="9" t="s">
        <v>179</v>
      </c>
      <c r="BQ1541" s="9" t="s">
        <v>119</v>
      </c>
      <c r="BR1541" s="9" t="s">
        <v>119</v>
      </c>
      <c r="BS1541" s="9" t="s">
        <v>119</v>
      </c>
      <c r="BT1541" s="9" t="s">
        <v>119</v>
      </c>
      <c r="BU1541" s="9" t="s">
        <v>119</v>
      </c>
      <c r="BV1541" s="9" t="s">
        <v>119</v>
      </c>
    </row>
    <row r="1542" ht="22.5" customHeight="1">
      <c r="A1542" s="9" t="s">
        <v>17100</v>
      </c>
      <c r="B1542" s="9" t="s">
        <v>17101</v>
      </c>
      <c r="C1542" s="10" t="b">
        <v>1</v>
      </c>
      <c r="D1542" s="10" t="b">
        <v>1</v>
      </c>
      <c r="E1542" s="9" t="s">
        <v>119</v>
      </c>
      <c r="F1542" s="12">
        <v>0.5565548195</v>
      </c>
      <c r="G1542" s="12">
        <v>0.0725684872</v>
      </c>
      <c r="H1542" s="12">
        <v>0.9953995234</v>
      </c>
      <c r="I1542" s="12">
        <v>0.7106526483</v>
      </c>
      <c r="J1542" s="9">
        <v>42638.0</v>
      </c>
      <c r="K1542" s="9" t="s">
        <v>158</v>
      </c>
      <c r="L1542" s="9" t="s">
        <v>121</v>
      </c>
      <c r="M1542" s="9" t="s">
        <v>17101</v>
      </c>
      <c r="N1542" s="9" t="s">
        <v>17102</v>
      </c>
      <c r="O1542" s="9" t="s">
        <v>124</v>
      </c>
      <c r="P1542" s="9" t="s">
        <v>38</v>
      </c>
      <c r="Q1542" s="9" t="s">
        <v>160</v>
      </c>
      <c r="R1542" s="9" t="s">
        <v>161</v>
      </c>
      <c r="S1542" s="9">
        <v>562.0</v>
      </c>
      <c r="T1542" s="9">
        <v>0.42</v>
      </c>
      <c r="U1542" s="9">
        <v>0.42</v>
      </c>
      <c r="V1542" s="9">
        <v>0.0</v>
      </c>
      <c r="W1542" s="9">
        <v>0.0</v>
      </c>
      <c r="X1542" s="9">
        <v>0.21</v>
      </c>
      <c r="Y1542" s="9">
        <v>37.589</v>
      </c>
      <c r="Z1542" s="9" t="b">
        <v>0</v>
      </c>
      <c r="AA1542" s="9">
        <v>0.0</v>
      </c>
      <c r="AB1542" s="9" t="b">
        <v>0</v>
      </c>
      <c r="AC1542" s="9">
        <v>0.376</v>
      </c>
      <c r="AD1542" s="9" t="b">
        <v>1</v>
      </c>
      <c r="AE1542" s="9">
        <v>0.07</v>
      </c>
      <c r="AF1542" s="9" t="b">
        <v>0</v>
      </c>
      <c r="AG1542" s="9">
        <v>0.0</v>
      </c>
      <c r="AH1542" s="9" t="b">
        <v>0</v>
      </c>
      <c r="AI1542" s="9">
        <v>0.0</v>
      </c>
      <c r="AJ1542" s="9" t="s">
        <v>4350</v>
      </c>
      <c r="AK1542" s="9">
        <v>2.0</v>
      </c>
      <c r="AL1542" s="9">
        <v>562.0</v>
      </c>
      <c r="AM1542" s="9" t="s">
        <v>17103</v>
      </c>
      <c r="AN1542" s="9" t="s">
        <v>4352</v>
      </c>
      <c r="AO1542" s="9" t="s">
        <v>4353</v>
      </c>
      <c r="AP1542" s="9" t="s">
        <v>4354</v>
      </c>
      <c r="AQ1542" s="9" t="s">
        <v>161</v>
      </c>
      <c r="AR1542" s="9" t="s">
        <v>17104</v>
      </c>
      <c r="AS1542" s="9" t="s">
        <v>17105</v>
      </c>
      <c r="AT1542" s="9" t="s">
        <v>4357</v>
      </c>
      <c r="AU1542" s="9" t="s">
        <v>169</v>
      </c>
      <c r="AV1542" s="9" t="s">
        <v>170</v>
      </c>
      <c r="AW1542" s="9" t="s">
        <v>4358</v>
      </c>
      <c r="AX1542" s="9" t="s">
        <v>134</v>
      </c>
      <c r="AY1542" s="9" t="s">
        <v>172</v>
      </c>
      <c r="AZ1542" s="9" t="s">
        <v>119</v>
      </c>
      <c r="BC1542" s="9" t="s">
        <v>119</v>
      </c>
      <c r="BD1542" s="9" t="s">
        <v>173</v>
      </c>
      <c r="BE1542" s="9" t="s">
        <v>174</v>
      </c>
      <c r="BG1542" s="9" t="s">
        <v>17106</v>
      </c>
      <c r="BH1542" s="9" t="s">
        <v>17107</v>
      </c>
      <c r="BI1542" s="9" t="s">
        <v>4361</v>
      </c>
      <c r="BJ1542" s="9" t="s">
        <v>4362</v>
      </c>
      <c r="BK1542" s="9" t="s">
        <v>121</v>
      </c>
      <c r="BL1542" s="9" t="s">
        <v>888</v>
      </c>
      <c r="BM1542" s="9" t="s">
        <v>178</v>
      </c>
      <c r="BN1542" s="9" t="s">
        <v>17101</v>
      </c>
      <c r="BO1542" s="9" t="s">
        <v>124</v>
      </c>
      <c r="BP1542" s="9" t="s">
        <v>179</v>
      </c>
      <c r="BQ1542" s="9" t="s">
        <v>17108</v>
      </c>
      <c r="BR1542" s="9" t="s">
        <v>17109</v>
      </c>
      <c r="BS1542" s="9" t="s">
        <v>119</v>
      </c>
      <c r="BT1542" s="9" t="s">
        <v>119</v>
      </c>
      <c r="BU1542" s="9" t="s">
        <v>17110</v>
      </c>
      <c r="BV1542" s="9" t="s">
        <v>17111</v>
      </c>
    </row>
    <row r="1543" ht="22.5" customHeight="1">
      <c r="A1543" s="9" t="s">
        <v>17112</v>
      </c>
      <c r="B1543" s="9" t="s">
        <v>17113</v>
      </c>
      <c r="C1543" s="10" t="b">
        <v>1</v>
      </c>
      <c r="D1543" s="10" t="b">
        <v>0</v>
      </c>
      <c r="E1543" s="9" t="s">
        <v>119</v>
      </c>
      <c r="F1543" s="12">
        <v>0.4730865928</v>
      </c>
      <c r="G1543" s="12">
        <v>0.8992236017</v>
      </c>
      <c r="H1543" s="12">
        <v>0.9837989712</v>
      </c>
      <c r="I1543" s="12">
        <v>0.8759715176</v>
      </c>
      <c r="J1543" s="9" t="s">
        <v>17114</v>
      </c>
      <c r="K1543" s="9" t="s">
        <v>158</v>
      </c>
      <c r="L1543" s="9" t="s">
        <v>121</v>
      </c>
      <c r="M1543" s="9" t="s">
        <v>17113</v>
      </c>
      <c r="N1543" s="9" t="s">
        <v>17115</v>
      </c>
      <c r="O1543" s="9" t="s">
        <v>124</v>
      </c>
      <c r="P1543" s="9" t="s">
        <v>38</v>
      </c>
      <c r="Q1543" s="9" t="s">
        <v>160</v>
      </c>
      <c r="R1543" s="9" t="s">
        <v>161</v>
      </c>
      <c r="S1543" s="9">
        <v>151.0</v>
      </c>
      <c r="T1543" s="9">
        <v>0.679</v>
      </c>
      <c r="U1543" s="9">
        <v>0.679</v>
      </c>
      <c r="V1543" s="9">
        <v>0.0</v>
      </c>
      <c r="W1543" s="9">
        <v>0.0</v>
      </c>
      <c r="X1543" s="9">
        <v>0.34</v>
      </c>
      <c r="Y1543" s="9">
        <v>97.667</v>
      </c>
      <c r="Z1543" s="9" t="b">
        <v>0</v>
      </c>
      <c r="AA1543" s="9">
        <v>0.0</v>
      </c>
      <c r="AB1543" s="9" t="b">
        <v>0</v>
      </c>
      <c r="AC1543" s="9">
        <v>0.0</v>
      </c>
      <c r="AD1543" s="9" t="b">
        <v>1</v>
      </c>
      <c r="AE1543" s="9">
        <v>0.679</v>
      </c>
      <c r="AF1543" s="9" t="b">
        <v>0</v>
      </c>
      <c r="AG1543" s="9">
        <v>0.0</v>
      </c>
      <c r="AH1543" s="9" t="b">
        <v>0</v>
      </c>
      <c r="AI1543" s="9">
        <v>0.0</v>
      </c>
      <c r="AJ1543" s="9" t="s">
        <v>128</v>
      </c>
      <c r="AK1543" s="9">
        <v>1.0</v>
      </c>
      <c r="AL1543" s="9">
        <v>151.0</v>
      </c>
      <c r="AM1543" s="9" t="s">
        <v>17116</v>
      </c>
      <c r="AN1543" s="9" t="s">
        <v>163</v>
      </c>
      <c r="AO1543" s="9" t="s">
        <v>164</v>
      </c>
      <c r="AP1543" s="9" t="s">
        <v>165</v>
      </c>
      <c r="AQ1543" s="9" t="s">
        <v>161</v>
      </c>
      <c r="AR1543" s="9" t="s">
        <v>17117</v>
      </c>
      <c r="AS1543" s="9" t="s">
        <v>17118</v>
      </c>
      <c r="AT1543" s="9" t="s">
        <v>168</v>
      </c>
      <c r="AU1543" s="9" t="s">
        <v>169</v>
      </c>
      <c r="AV1543" s="9" t="s">
        <v>170</v>
      </c>
      <c r="AW1543" s="9" t="s">
        <v>171</v>
      </c>
      <c r="AX1543" s="9" t="s">
        <v>134</v>
      </c>
      <c r="AY1543" s="9" t="s">
        <v>172</v>
      </c>
      <c r="AZ1543" s="9" t="s">
        <v>119</v>
      </c>
      <c r="BC1543" s="9" t="s">
        <v>119</v>
      </c>
      <c r="BD1543" s="9" t="s">
        <v>173</v>
      </c>
      <c r="BE1543" s="9" t="s">
        <v>174</v>
      </c>
      <c r="BG1543" s="9" t="s">
        <v>133</v>
      </c>
      <c r="BH1543" s="9" t="s">
        <v>17119</v>
      </c>
      <c r="BI1543" s="9" t="s">
        <v>176</v>
      </c>
      <c r="BJ1543" s="9" t="s">
        <v>177</v>
      </c>
      <c r="BK1543" s="9" t="s">
        <v>121</v>
      </c>
      <c r="BL1543" s="9">
        <v>0.0</v>
      </c>
      <c r="BM1543" s="9" t="s">
        <v>178</v>
      </c>
      <c r="BN1543" s="9" t="s">
        <v>17113</v>
      </c>
      <c r="BO1543" s="9" t="s">
        <v>124</v>
      </c>
      <c r="BP1543" s="9" t="s">
        <v>156</v>
      </c>
      <c r="BQ1543" s="9" t="s">
        <v>17112</v>
      </c>
      <c r="BR1543" s="9" t="s">
        <v>17120</v>
      </c>
      <c r="BS1543" s="9" t="s">
        <v>119</v>
      </c>
      <c r="BT1543" s="9" t="s">
        <v>119</v>
      </c>
      <c r="BU1543" s="9" t="s">
        <v>17121</v>
      </c>
      <c r="BV1543" s="9" t="s">
        <v>17114</v>
      </c>
    </row>
    <row r="1544" ht="22.5" customHeight="1">
      <c r="A1544" s="9" t="s">
        <v>17122</v>
      </c>
      <c r="B1544" s="9" t="s">
        <v>17123</v>
      </c>
      <c r="C1544" s="10" t="b">
        <v>1</v>
      </c>
      <c r="D1544" s="10" t="b">
        <v>1</v>
      </c>
      <c r="E1544" s="9" t="s">
        <v>17124</v>
      </c>
      <c r="F1544" s="12">
        <v>0.9601297271</v>
      </c>
      <c r="G1544" s="12">
        <v>0.0846489887</v>
      </c>
      <c r="H1544" s="12">
        <v>0.9962993307</v>
      </c>
      <c r="I1544" s="12">
        <v>0.9234905194</v>
      </c>
      <c r="J1544" s="9">
        <v>5103.0</v>
      </c>
      <c r="K1544" s="9" t="s">
        <v>17125</v>
      </c>
      <c r="L1544" s="9" t="s">
        <v>5297</v>
      </c>
      <c r="M1544" s="9" t="s">
        <v>17126</v>
      </c>
      <c r="N1544" s="9" t="s">
        <v>17127</v>
      </c>
      <c r="O1544" s="9" t="s">
        <v>6121</v>
      </c>
      <c r="P1544" s="9" t="s">
        <v>17128</v>
      </c>
      <c r="Q1544" s="9" t="s">
        <v>17129</v>
      </c>
      <c r="R1544" s="9" t="s">
        <v>5537</v>
      </c>
      <c r="S1544" s="9" t="s">
        <v>17130</v>
      </c>
      <c r="T1544" s="9" t="s">
        <v>17131</v>
      </c>
      <c r="U1544" s="9" t="s">
        <v>17131</v>
      </c>
      <c r="V1544" s="9">
        <v>0.0</v>
      </c>
      <c r="W1544" s="9">
        <v>0.0</v>
      </c>
      <c r="X1544" s="9" t="s">
        <v>17132</v>
      </c>
      <c r="Y1544" s="9" t="s">
        <v>17133</v>
      </c>
      <c r="Z1544" s="9" t="b">
        <v>0</v>
      </c>
      <c r="AA1544" s="9">
        <v>0.0</v>
      </c>
      <c r="AB1544" s="9" t="b">
        <v>0</v>
      </c>
      <c r="AC1544" s="9" t="s">
        <v>17134</v>
      </c>
      <c r="AD1544" s="9" t="b">
        <v>0</v>
      </c>
      <c r="AE1544" s="9">
        <v>0.0</v>
      </c>
      <c r="AF1544" s="9" t="s">
        <v>3684</v>
      </c>
      <c r="AG1544" s="9" t="s">
        <v>17135</v>
      </c>
      <c r="AH1544" s="9" t="s">
        <v>3684</v>
      </c>
      <c r="AI1544" s="9" t="s">
        <v>17136</v>
      </c>
      <c r="AJ1544" s="9" t="s">
        <v>17137</v>
      </c>
      <c r="AK1544" s="9" t="s">
        <v>5222</v>
      </c>
      <c r="AL1544" s="9" t="s">
        <v>17130</v>
      </c>
      <c r="AM1544" s="9" t="s">
        <v>17138</v>
      </c>
      <c r="AN1544" s="9" t="s">
        <v>17139</v>
      </c>
      <c r="AO1544" s="9" t="s">
        <v>17140</v>
      </c>
      <c r="AP1544" s="9" t="s">
        <v>17141</v>
      </c>
      <c r="AQ1544" s="9" t="s">
        <v>6492</v>
      </c>
      <c r="AR1544" s="9" t="s">
        <v>17142</v>
      </c>
      <c r="AS1544" s="9" t="s">
        <v>17143</v>
      </c>
      <c r="AT1544" s="9" t="s">
        <v>17144</v>
      </c>
      <c r="AU1544" s="9" t="s">
        <v>5042</v>
      </c>
      <c r="AV1544" s="9" t="s">
        <v>17145</v>
      </c>
      <c r="AW1544" s="9" t="s">
        <v>17146</v>
      </c>
      <c r="AX1544" s="9" t="s">
        <v>134</v>
      </c>
      <c r="AY1544" s="9" t="s">
        <v>172</v>
      </c>
      <c r="AZ1544" s="9" t="s">
        <v>8533</v>
      </c>
      <c r="BC1544" s="9" t="s">
        <v>119</v>
      </c>
      <c r="BD1544" s="9" t="s">
        <v>198</v>
      </c>
      <c r="BE1544" s="9" t="s">
        <v>199</v>
      </c>
      <c r="BG1544" s="9" t="s">
        <v>17147</v>
      </c>
      <c r="BH1544" s="9" t="s">
        <v>17148</v>
      </c>
      <c r="BI1544" s="9" t="s">
        <v>17149</v>
      </c>
      <c r="BJ1544" s="9" t="s">
        <v>17150</v>
      </c>
      <c r="BK1544" s="9" t="s">
        <v>3700</v>
      </c>
      <c r="BL1544" s="9" t="s">
        <v>9877</v>
      </c>
      <c r="BM1544" s="9" t="s">
        <v>17151</v>
      </c>
      <c r="BN1544" s="9" t="s">
        <v>17123</v>
      </c>
      <c r="BO1544" s="9" t="s">
        <v>124</v>
      </c>
      <c r="BP1544" s="9" t="s">
        <v>179</v>
      </c>
      <c r="BQ1544" s="9" t="s">
        <v>17152</v>
      </c>
      <c r="BR1544" s="9" t="s">
        <v>17153</v>
      </c>
      <c r="BS1544" s="9" t="s">
        <v>17154</v>
      </c>
      <c r="BT1544" s="9" t="s">
        <v>17155</v>
      </c>
      <c r="BU1544" s="9" t="s">
        <v>17156</v>
      </c>
      <c r="BV1544" s="9" t="s">
        <v>17157</v>
      </c>
    </row>
    <row r="1545" ht="22.5" customHeight="1">
      <c r="A1545" s="9" t="s">
        <v>17158</v>
      </c>
      <c r="B1545" s="9" t="s">
        <v>17159</v>
      </c>
      <c r="C1545" s="10" t="b">
        <v>1</v>
      </c>
      <c r="D1545" s="10" t="b">
        <v>1</v>
      </c>
      <c r="E1545" s="9" t="s">
        <v>17160</v>
      </c>
      <c r="F1545" s="12">
        <v>0.9601832251</v>
      </c>
      <c r="G1545" s="12">
        <v>0.863036718</v>
      </c>
      <c r="H1545" s="12">
        <v>0.99469312</v>
      </c>
      <c r="I1545" s="12">
        <v>0.2053788872</v>
      </c>
      <c r="J1545" s="9">
        <v>135652.0</v>
      </c>
      <c r="K1545" s="9" t="s">
        <v>17161</v>
      </c>
      <c r="L1545" s="9" t="s">
        <v>5569</v>
      </c>
      <c r="M1545" s="9" t="s">
        <v>17162</v>
      </c>
      <c r="N1545" s="9" t="s">
        <v>17163</v>
      </c>
      <c r="O1545" s="9" t="s">
        <v>557</v>
      </c>
      <c r="P1545" s="9" t="s">
        <v>17159</v>
      </c>
      <c r="Q1545" s="9" t="s">
        <v>17164</v>
      </c>
      <c r="R1545" s="9" t="s">
        <v>124</v>
      </c>
      <c r="S1545" s="9" t="s">
        <v>17165</v>
      </c>
      <c r="T1545" s="9" t="s">
        <v>17166</v>
      </c>
      <c r="U1545" s="9" t="s">
        <v>17166</v>
      </c>
      <c r="V1545" s="9">
        <v>0.0</v>
      </c>
      <c r="W1545" s="9">
        <v>0.0</v>
      </c>
      <c r="X1545" s="9" t="s">
        <v>17167</v>
      </c>
      <c r="Y1545" s="9" t="s">
        <v>17168</v>
      </c>
      <c r="Z1545" s="9" t="b">
        <v>0</v>
      </c>
      <c r="AA1545" s="9">
        <v>0.0</v>
      </c>
      <c r="AB1545" s="9" t="b">
        <v>0</v>
      </c>
      <c r="AC1545" s="9">
        <v>0.0</v>
      </c>
      <c r="AD1545" s="9" t="b">
        <v>0</v>
      </c>
      <c r="AE1545" s="9">
        <v>0.0</v>
      </c>
      <c r="AF1545" s="9" t="b">
        <v>1</v>
      </c>
      <c r="AG1545" s="9" t="s">
        <v>17169</v>
      </c>
      <c r="AH1545" s="9" t="s">
        <v>3684</v>
      </c>
      <c r="AI1545" s="9" t="s">
        <v>17170</v>
      </c>
      <c r="AJ1545" s="9" t="s">
        <v>10325</v>
      </c>
      <c r="AK1545" s="9" t="s">
        <v>1329</v>
      </c>
      <c r="AL1545" s="9" t="s">
        <v>17165</v>
      </c>
      <c r="AM1545" s="9" t="s">
        <v>17171</v>
      </c>
      <c r="AN1545" s="9" t="s">
        <v>17172</v>
      </c>
      <c r="AO1545" s="9" t="s">
        <v>17173</v>
      </c>
      <c r="AP1545" s="9" t="s">
        <v>17174</v>
      </c>
      <c r="AQ1545" s="9" t="s">
        <v>557</v>
      </c>
      <c r="AR1545" s="9" t="s">
        <v>17175</v>
      </c>
      <c r="AS1545" s="9" t="s">
        <v>17176</v>
      </c>
      <c r="AT1545" s="9" t="s">
        <v>17177</v>
      </c>
      <c r="AU1545" s="9" t="s">
        <v>5024</v>
      </c>
      <c r="AV1545" s="9" t="s">
        <v>5813</v>
      </c>
      <c r="AW1545" s="9" t="s">
        <v>133</v>
      </c>
      <c r="AX1545" s="9" t="s">
        <v>134</v>
      </c>
      <c r="AY1545" s="9" t="s">
        <v>119</v>
      </c>
      <c r="AZ1545" s="9" t="s">
        <v>119</v>
      </c>
      <c r="BC1545" s="9" t="s">
        <v>119</v>
      </c>
      <c r="BD1545" s="9" t="s">
        <v>119</v>
      </c>
      <c r="BE1545" s="9" t="s">
        <v>119</v>
      </c>
      <c r="BG1545" s="9" t="s">
        <v>17178</v>
      </c>
      <c r="BH1545" s="9" t="s">
        <v>135</v>
      </c>
      <c r="BI1545" s="9" t="s">
        <v>17179</v>
      </c>
      <c r="BJ1545" s="9" t="s">
        <v>17180</v>
      </c>
      <c r="BK1545" s="9" t="s">
        <v>10538</v>
      </c>
      <c r="BL1545" s="9" t="s">
        <v>5523</v>
      </c>
      <c r="BM1545" s="9" t="s">
        <v>17181</v>
      </c>
      <c r="BN1545" s="9" t="s">
        <v>17159</v>
      </c>
      <c r="BO1545" s="9" t="s">
        <v>124</v>
      </c>
      <c r="BP1545" s="9" t="s">
        <v>179</v>
      </c>
      <c r="BQ1545" s="9" t="s">
        <v>17182</v>
      </c>
      <c r="BR1545" s="9" t="s">
        <v>17183</v>
      </c>
      <c r="BS1545" s="9" t="s">
        <v>17184</v>
      </c>
      <c r="BT1545" s="9" t="s">
        <v>17185</v>
      </c>
      <c r="BU1545" s="9" t="s">
        <v>17186</v>
      </c>
      <c r="BV1545" s="9" t="s">
        <v>17187</v>
      </c>
    </row>
    <row r="1546" ht="22.5" customHeight="1">
      <c r="A1546" s="9" t="s">
        <v>17188</v>
      </c>
      <c r="B1546" s="9" t="s">
        <v>17189</v>
      </c>
      <c r="C1546" s="10" t="b">
        <v>1</v>
      </c>
      <c r="D1546" s="10" t="b">
        <v>1</v>
      </c>
      <c r="E1546" s="9" t="s">
        <v>119</v>
      </c>
      <c r="F1546" s="12">
        <v>0.9808109554</v>
      </c>
      <c r="G1546" s="12">
        <v>0.0949487483</v>
      </c>
      <c r="H1546" s="12">
        <v>0.9966562575</v>
      </c>
      <c r="I1546" s="12">
        <v>0.8601935485</v>
      </c>
      <c r="J1546" s="9">
        <v>31622.0</v>
      </c>
      <c r="K1546" s="9" t="s">
        <v>546</v>
      </c>
      <c r="L1546" s="9" t="s">
        <v>547</v>
      </c>
      <c r="M1546" s="9" t="s">
        <v>548</v>
      </c>
      <c r="N1546" s="9" t="s">
        <v>549</v>
      </c>
      <c r="O1546" s="9" t="s">
        <v>144</v>
      </c>
      <c r="P1546" s="9" t="s">
        <v>17189</v>
      </c>
      <c r="Q1546" s="9" t="s">
        <v>17190</v>
      </c>
      <c r="R1546" s="9" t="s">
        <v>124</v>
      </c>
      <c r="S1546" s="9">
        <v>447.0</v>
      </c>
      <c r="T1546" s="9">
        <v>0.414</v>
      </c>
      <c r="U1546" s="9">
        <v>0.414</v>
      </c>
      <c r="V1546" s="9">
        <v>0.0</v>
      </c>
      <c r="W1546" s="9">
        <v>0.0</v>
      </c>
      <c r="X1546" s="9">
        <v>0.207</v>
      </c>
      <c r="Y1546" s="9">
        <v>50.2</v>
      </c>
      <c r="Z1546" s="9" t="b">
        <v>0</v>
      </c>
      <c r="AA1546" s="9">
        <v>0.0</v>
      </c>
      <c r="AB1546" s="9" t="b">
        <v>0</v>
      </c>
      <c r="AC1546" s="9">
        <v>0.0</v>
      </c>
      <c r="AD1546" s="9" t="b">
        <v>0</v>
      </c>
      <c r="AE1546" s="9">
        <v>0.0</v>
      </c>
      <c r="AF1546" s="9" t="b">
        <v>1</v>
      </c>
      <c r="AG1546" s="9">
        <v>0.414</v>
      </c>
      <c r="AH1546" s="9" t="b">
        <v>0</v>
      </c>
      <c r="AI1546" s="9">
        <v>0.0</v>
      </c>
      <c r="AJ1546" s="9" t="s">
        <v>552</v>
      </c>
      <c r="AK1546" s="9">
        <v>1.0</v>
      </c>
      <c r="AL1546" s="9">
        <v>447.0</v>
      </c>
      <c r="AM1546" s="9" t="s">
        <v>17191</v>
      </c>
      <c r="AN1546" s="9" t="s">
        <v>15747</v>
      </c>
      <c r="AO1546" s="9" t="s">
        <v>15748</v>
      </c>
      <c r="AP1546" s="9" t="s">
        <v>15749</v>
      </c>
      <c r="AQ1546" s="9" t="s">
        <v>557</v>
      </c>
      <c r="AR1546" s="9" t="s">
        <v>17192</v>
      </c>
      <c r="AS1546" s="9" t="s">
        <v>17193</v>
      </c>
      <c r="AT1546" s="9" t="s">
        <v>9159</v>
      </c>
      <c r="AU1546" s="9" t="s">
        <v>561</v>
      </c>
      <c r="AV1546" s="9" t="s">
        <v>5978</v>
      </c>
      <c r="AW1546" s="9" t="s">
        <v>133</v>
      </c>
      <c r="AX1546" s="9" t="s">
        <v>134</v>
      </c>
      <c r="AY1546" s="9" t="s">
        <v>119</v>
      </c>
      <c r="AZ1546" s="9" t="s">
        <v>119</v>
      </c>
      <c r="BC1546" s="9" t="s">
        <v>119</v>
      </c>
      <c r="BD1546" s="9" t="s">
        <v>119</v>
      </c>
      <c r="BE1546" s="9" t="s">
        <v>119</v>
      </c>
      <c r="BG1546" s="9" t="s">
        <v>17194</v>
      </c>
      <c r="BH1546" s="9" t="s">
        <v>135</v>
      </c>
      <c r="BI1546" s="9" t="s">
        <v>11646</v>
      </c>
      <c r="BJ1546" s="9" t="s">
        <v>6843</v>
      </c>
      <c r="BK1546" s="9" t="s">
        <v>547</v>
      </c>
      <c r="BL1546" s="9" t="s">
        <v>17195</v>
      </c>
      <c r="BM1546" s="9" t="s">
        <v>565</v>
      </c>
      <c r="BN1546" s="9" t="s">
        <v>17189</v>
      </c>
      <c r="BO1546" s="9" t="s">
        <v>124</v>
      </c>
      <c r="BP1546" s="9" t="s">
        <v>179</v>
      </c>
      <c r="BQ1546" s="9" t="s">
        <v>17196</v>
      </c>
      <c r="BR1546" s="9" t="s">
        <v>17197</v>
      </c>
      <c r="BS1546" s="9" t="s">
        <v>17198</v>
      </c>
      <c r="BT1546" s="9" t="s">
        <v>17199</v>
      </c>
      <c r="BU1546" s="9" t="s">
        <v>17200</v>
      </c>
      <c r="BV1546" s="9" t="s">
        <v>17201</v>
      </c>
    </row>
    <row r="1547" ht="22.5" customHeight="1">
      <c r="A1547" s="9" t="s">
        <v>17202</v>
      </c>
      <c r="B1547" s="9" t="s">
        <v>119</v>
      </c>
      <c r="C1547" s="10" t="b">
        <v>0</v>
      </c>
      <c r="D1547" s="10" t="b">
        <v>0</v>
      </c>
      <c r="E1547" s="9" t="s">
        <v>119</v>
      </c>
      <c r="F1547" s="11"/>
      <c r="G1547" s="11"/>
      <c r="H1547" s="11"/>
      <c r="I1547" s="11"/>
      <c r="J1547" s="9">
        <v>172923.0</v>
      </c>
      <c r="K1547" s="9" t="s">
        <v>158</v>
      </c>
      <c r="L1547" s="9" t="s">
        <v>182</v>
      </c>
      <c r="M1547" s="9" t="s">
        <v>17203</v>
      </c>
      <c r="N1547" s="9" t="s">
        <v>17204</v>
      </c>
      <c r="O1547" s="9" t="s">
        <v>124</v>
      </c>
      <c r="P1547" s="9" t="s">
        <v>38</v>
      </c>
      <c r="Q1547" s="9" t="s">
        <v>160</v>
      </c>
      <c r="R1547" s="9" t="s">
        <v>161</v>
      </c>
      <c r="S1547" s="9">
        <v>79.0</v>
      </c>
      <c r="T1547" s="9">
        <v>0.745</v>
      </c>
      <c r="U1547" s="9">
        <v>0.745</v>
      </c>
      <c r="V1547" s="9">
        <v>0.0</v>
      </c>
      <c r="W1547" s="9">
        <v>0.0</v>
      </c>
      <c r="X1547" s="9">
        <v>0.372</v>
      </c>
      <c r="Y1547" s="9">
        <v>74.468</v>
      </c>
      <c r="Z1547" s="9" t="b">
        <v>0</v>
      </c>
      <c r="AA1547" s="9">
        <v>0.0</v>
      </c>
      <c r="AB1547" s="9" t="b">
        <v>0</v>
      </c>
      <c r="AC1547" s="9">
        <v>0.745</v>
      </c>
      <c r="AD1547" s="9" t="b">
        <v>0</v>
      </c>
      <c r="AE1547" s="9">
        <v>0.0</v>
      </c>
      <c r="AF1547" s="9" t="b">
        <v>0</v>
      </c>
      <c r="AG1547" s="9">
        <v>0.0</v>
      </c>
      <c r="AH1547" s="9" t="b">
        <v>0</v>
      </c>
      <c r="AI1547" s="9">
        <v>0.0</v>
      </c>
      <c r="AJ1547" s="9" t="s">
        <v>187</v>
      </c>
      <c r="AK1547" s="9">
        <v>1.0</v>
      </c>
      <c r="AL1547" s="9">
        <v>79.0</v>
      </c>
      <c r="AM1547" s="9" t="s">
        <v>17205</v>
      </c>
      <c r="AN1547" s="9" t="s">
        <v>4248</v>
      </c>
      <c r="AO1547" s="9" t="s">
        <v>4249</v>
      </c>
      <c r="AP1547" s="9" t="s">
        <v>4250</v>
      </c>
      <c r="AQ1547" s="9" t="s">
        <v>161</v>
      </c>
      <c r="AR1547" s="9" t="s">
        <v>17206</v>
      </c>
      <c r="AS1547" s="9" t="s">
        <v>17207</v>
      </c>
      <c r="AT1547" s="9" t="s">
        <v>4253</v>
      </c>
      <c r="AU1547" s="9" t="s">
        <v>169</v>
      </c>
      <c r="AV1547" s="9" t="s">
        <v>4254</v>
      </c>
      <c r="AW1547" s="9" t="s">
        <v>4255</v>
      </c>
      <c r="AX1547" s="9" t="s">
        <v>134</v>
      </c>
      <c r="AY1547" s="9" t="s">
        <v>172</v>
      </c>
      <c r="AZ1547" s="9" t="s">
        <v>119</v>
      </c>
      <c r="BC1547" s="9" t="s">
        <v>119</v>
      </c>
      <c r="BD1547" s="9" t="s">
        <v>173</v>
      </c>
      <c r="BE1547" s="9" t="s">
        <v>2229</v>
      </c>
      <c r="BG1547" s="9" t="s">
        <v>17208</v>
      </c>
      <c r="BH1547" s="9" t="s">
        <v>17209</v>
      </c>
      <c r="BI1547" s="9" t="s">
        <v>2976</v>
      </c>
      <c r="BJ1547" s="9" t="s">
        <v>182</v>
      </c>
      <c r="BK1547" s="9" t="s">
        <v>119</v>
      </c>
      <c r="BL1547" s="9" t="s">
        <v>888</v>
      </c>
      <c r="BM1547" s="9" t="s">
        <v>178</v>
      </c>
      <c r="BN1547" s="9" t="s">
        <v>17203</v>
      </c>
      <c r="BO1547" s="9" t="s">
        <v>124</v>
      </c>
      <c r="BP1547" s="9" t="s">
        <v>179</v>
      </c>
      <c r="BQ1547" s="9" t="s">
        <v>119</v>
      </c>
      <c r="BR1547" s="9" t="s">
        <v>119</v>
      </c>
      <c r="BS1547" s="9" t="s">
        <v>119</v>
      </c>
      <c r="BT1547" s="9" t="s">
        <v>119</v>
      </c>
      <c r="BU1547" s="9" t="s">
        <v>119</v>
      </c>
      <c r="BV1547" s="9" t="s">
        <v>119</v>
      </c>
    </row>
    <row r="1548" ht="22.5" customHeight="1">
      <c r="A1548" s="9" t="s">
        <v>17210</v>
      </c>
      <c r="B1548" s="9" t="s">
        <v>17211</v>
      </c>
      <c r="C1548" s="10" t="b">
        <v>1</v>
      </c>
      <c r="D1548" s="10" t="b">
        <v>1</v>
      </c>
      <c r="E1548" s="9" t="s">
        <v>119</v>
      </c>
      <c r="F1548" s="12">
        <v>0.9479065174</v>
      </c>
      <c r="G1548" s="12">
        <v>0.0203935683</v>
      </c>
      <c r="H1548" s="12">
        <v>0.9887289907</v>
      </c>
      <c r="I1548" s="12">
        <v>0.1031065319</v>
      </c>
      <c r="J1548" s="9">
        <v>17051.0</v>
      </c>
      <c r="K1548" s="9" t="s">
        <v>546</v>
      </c>
      <c r="L1548" s="9" t="s">
        <v>182</v>
      </c>
      <c r="M1548" s="9" t="s">
        <v>17211</v>
      </c>
      <c r="N1548" s="9" t="s">
        <v>17212</v>
      </c>
      <c r="O1548" s="9" t="s">
        <v>6540</v>
      </c>
      <c r="P1548" s="9" t="s">
        <v>548</v>
      </c>
      <c r="Q1548" s="9" t="s">
        <v>549</v>
      </c>
      <c r="R1548" s="9" t="s">
        <v>144</v>
      </c>
      <c r="S1548" s="9">
        <v>460.0</v>
      </c>
      <c r="T1548" s="9">
        <v>0.404</v>
      </c>
      <c r="U1548" s="9">
        <v>0.404</v>
      </c>
      <c r="V1548" s="9">
        <v>0.0</v>
      </c>
      <c r="W1548" s="9">
        <v>0.0</v>
      </c>
      <c r="X1548" s="9">
        <v>0.202</v>
      </c>
      <c r="Y1548" s="9">
        <v>40.367</v>
      </c>
      <c r="Z1548" s="9" t="b">
        <v>0</v>
      </c>
      <c r="AA1548" s="9">
        <v>0.0</v>
      </c>
      <c r="AB1548" s="9" t="b">
        <v>0</v>
      </c>
      <c r="AC1548" s="9">
        <v>0.404</v>
      </c>
      <c r="AD1548" s="9" t="b">
        <v>0</v>
      </c>
      <c r="AE1548" s="9">
        <v>0.0</v>
      </c>
      <c r="AF1548" s="9" t="b">
        <v>0</v>
      </c>
      <c r="AG1548" s="9">
        <v>0.0</v>
      </c>
      <c r="AH1548" s="9" t="b">
        <v>0</v>
      </c>
      <c r="AI1548" s="9">
        <v>0.0</v>
      </c>
      <c r="AJ1548" s="9" t="s">
        <v>187</v>
      </c>
      <c r="AK1548" s="9">
        <v>1.0</v>
      </c>
      <c r="AL1548" s="9">
        <v>460.0</v>
      </c>
      <c r="AM1548" s="9" t="s">
        <v>17213</v>
      </c>
      <c r="AN1548" s="9" t="s">
        <v>17214</v>
      </c>
      <c r="AO1548" s="9" t="s">
        <v>17215</v>
      </c>
      <c r="AP1548" s="9" t="s">
        <v>6544</v>
      </c>
      <c r="AQ1548" s="9" t="s">
        <v>1851</v>
      </c>
      <c r="AR1548" s="9" t="s">
        <v>17216</v>
      </c>
      <c r="AS1548" s="9" t="s">
        <v>17217</v>
      </c>
      <c r="AT1548" s="9" t="s">
        <v>6547</v>
      </c>
      <c r="AU1548" s="9" t="s">
        <v>6548</v>
      </c>
      <c r="AV1548" s="9" t="s">
        <v>1398</v>
      </c>
      <c r="AW1548" s="9" t="s">
        <v>197</v>
      </c>
      <c r="AX1548" s="9" t="s">
        <v>134</v>
      </c>
      <c r="AY1548" s="9" t="s">
        <v>172</v>
      </c>
      <c r="AZ1548" s="9" t="s">
        <v>119</v>
      </c>
      <c r="BC1548" s="9" t="s">
        <v>119</v>
      </c>
      <c r="BD1548" s="9" t="s">
        <v>198</v>
      </c>
      <c r="BE1548" s="9" t="s">
        <v>199</v>
      </c>
      <c r="BG1548" s="9" t="s">
        <v>17218</v>
      </c>
      <c r="BH1548" s="9" t="s">
        <v>17219</v>
      </c>
      <c r="BI1548" s="9" t="s">
        <v>6551</v>
      </c>
      <c r="BJ1548" s="9" t="s">
        <v>182</v>
      </c>
      <c r="BK1548" s="9" t="s">
        <v>119</v>
      </c>
      <c r="BL1548" s="9" t="s">
        <v>888</v>
      </c>
      <c r="BM1548" s="9" t="s">
        <v>565</v>
      </c>
      <c r="BN1548" s="9" t="s">
        <v>17211</v>
      </c>
      <c r="BO1548" s="9" t="s">
        <v>6540</v>
      </c>
      <c r="BP1548" s="9" t="s">
        <v>179</v>
      </c>
      <c r="BQ1548" s="9" t="s">
        <v>17220</v>
      </c>
      <c r="BR1548" s="9" t="s">
        <v>17221</v>
      </c>
      <c r="BS1548" s="9" t="s">
        <v>119</v>
      </c>
      <c r="BT1548" s="9" t="s">
        <v>119</v>
      </c>
      <c r="BU1548" s="9" t="s">
        <v>17222</v>
      </c>
      <c r="BV1548" s="9" t="s">
        <v>17223</v>
      </c>
    </row>
    <row r="1549" ht="22.5" customHeight="1">
      <c r="A1549" s="9" t="s">
        <v>17224</v>
      </c>
      <c r="B1549" s="9" t="s">
        <v>17225</v>
      </c>
      <c r="C1549" s="10" t="b">
        <v>1</v>
      </c>
      <c r="D1549" s="10" t="b">
        <v>1</v>
      </c>
      <c r="E1549" s="9" t="s">
        <v>17226</v>
      </c>
      <c r="F1549" s="12">
        <v>0.2677240097</v>
      </c>
      <c r="G1549" s="12">
        <v>0.0188885159</v>
      </c>
      <c r="H1549" s="12">
        <v>0.9941927494</v>
      </c>
      <c r="I1549" s="12">
        <v>0.7868838974</v>
      </c>
      <c r="J1549" s="9">
        <v>46345.0</v>
      </c>
      <c r="K1549" s="9" t="s">
        <v>15609</v>
      </c>
      <c r="L1549" s="9" t="s">
        <v>5297</v>
      </c>
      <c r="M1549" s="9" t="s">
        <v>17227</v>
      </c>
      <c r="N1549" s="9" t="s">
        <v>17228</v>
      </c>
      <c r="O1549" s="9" t="s">
        <v>12838</v>
      </c>
      <c r="P1549" s="9" t="s">
        <v>17229</v>
      </c>
      <c r="Q1549" s="9" t="s">
        <v>17230</v>
      </c>
      <c r="R1549" s="9" t="s">
        <v>5540</v>
      </c>
      <c r="S1549" s="9" t="s">
        <v>17231</v>
      </c>
      <c r="T1549" s="9" t="s">
        <v>17232</v>
      </c>
      <c r="U1549" s="9" t="s">
        <v>17232</v>
      </c>
      <c r="V1549" s="9">
        <v>0.0</v>
      </c>
      <c r="W1549" s="9">
        <v>0.0</v>
      </c>
      <c r="X1549" s="9" t="s">
        <v>17233</v>
      </c>
      <c r="Y1549" s="9" t="s">
        <v>17234</v>
      </c>
      <c r="Z1549" s="9" t="b">
        <v>0</v>
      </c>
      <c r="AA1549" s="9">
        <v>0.0</v>
      </c>
      <c r="AB1549" s="9" t="b">
        <v>0</v>
      </c>
      <c r="AC1549" s="9" t="s">
        <v>17235</v>
      </c>
      <c r="AD1549" s="9" t="b">
        <v>0</v>
      </c>
      <c r="AE1549" s="9">
        <v>0.0</v>
      </c>
      <c r="AF1549" s="9" t="s">
        <v>3684</v>
      </c>
      <c r="AG1549" s="9" t="s">
        <v>17236</v>
      </c>
      <c r="AH1549" s="9" t="s">
        <v>3684</v>
      </c>
      <c r="AI1549" s="9" t="s">
        <v>6786</v>
      </c>
      <c r="AJ1549" s="9" t="s">
        <v>17237</v>
      </c>
      <c r="AK1549" s="9" t="s">
        <v>9908</v>
      </c>
      <c r="AL1549" s="9" t="s">
        <v>17231</v>
      </c>
      <c r="AM1549" s="9" t="s">
        <v>17238</v>
      </c>
      <c r="AN1549" s="9" t="s">
        <v>17239</v>
      </c>
      <c r="AO1549" s="9" t="s">
        <v>17240</v>
      </c>
      <c r="AP1549" s="9" t="s">
        <v>17241</v>
      </c>
      <c r="AQ1549" s="9" t="s">
        <v>2853</v>
      </c>
      <c r="AR1549" s="9" t="s">
        <v>17242</v>
      </c>
      <c r="AS1549" s="9" t="s">
        <v>17243</v>
      </c>
      <c r="AT1549" s="9" t="s">
        <v>17244</v>
      </c>
      <c r="AU1549" s="9" t="s">
        <v>7016</v>
      </c>
      <c r="AV1549" s="9" t="s">
        <v>17245</v>
      </c>
      <c r="AW1549" s="9" t="s">
        <v>17246</v>
      </c>
      <c r="AX1549" s="9" t="s">
        <v>134</v>
      </c>
      <c r="AY1549" s="9" t="s">
        <v>172</v>
      </c>
      <c r="AZ1549" s="9" t="s">
        <v>119</v>
      </c>
      <c r="BC1549" s="9" t="s">
        <v>119</v>
      </c>
      <c r="BD1549" s="9" t="s">
        <v>2869</v>
      </c>
      <c r="BE1549" s="9" t="s">
        <v>4183</v>
      </c>
      <c r="BG1549" s="9" t="s">
        <v>17247</v>
      </c>
      <c r="BH1549" s="9" t="s">
        <v>17248</v>
      </c>
      <c r="BI1549" s="9" t="s">
        <v>17249</v>
      </c>
      <c r="BJ1549" s="9" t="s">
        <v>17250</v>
      </c>
      <c r="BK1549" s="9" t="s">
        <v>5621</v>
      </c>
      <c r="BL1549" s="9" t="s">
        <v>2874</v>
      </c>
      <c r="BM1549" s="9" t="s">
        <v>15635</v>
      </c>
      <c r="BN1549" s="9" t="s">
        <v>17225</v>
      </c>
      <c r="BO1549" s="9" t="s">
        <v>7022</v>
      </c>
      <c r="BP1549" s="9" t="s">
        <v>179</v>
      </c>
      <c r="BQ1549" s="9" t="s">
        <v>17251</v>
      </c>
      <c r="BR1549" s="9" t="s">
        <v>17252</v>
      </c>
      <c r="BS1549" s="9" t="s">
        <v>17253</v>
      </c>
      <c r="BT1549" s="9" t="s">
        <v>17254</v>
      </c>
      <c r="BU1549" s="9" t="s">
        <v>17255</v>
      </c>
      <c r="BV1549" s="9" t="s">
        <v>17256</v>
      </c>
    </row>
    <row r="1550" ht="22.5" customHeight="1">
      <c r="A1550" s="9" t="s">
        <v>17257</v>
      </c>
      <c r="B1550" s="9" t="s">
        <v>119</v>
      </c>
      <c r="C1550" s="10" t="b">
        <v>0</v>
      </c>
      <c r="D1550" s="10" t="b">
        <v>0</v>
      </c>
      <c r="E1550" s="9" t="s">
        <v>119</v>
      </c>
      <c r="F1550" s="11"/>
      <c r="G1550" s="11"/>
      <c r="H1550" s="11"/>
      <c r="I1550" s="11"/>
      <c r="J1550" s="9">
        <v>5118.0</v>
      </c>
      <c r="K1550" s="9" t="s">
        <v>17258</v>
      </c>
      <c r="L1550" s="9" t="s">
        <v>5209</v>
      </c>
      <c r="M1550" s="9" t="s">
        <v>17259</v>
      </c>
      <c r="N1550" s="9" t="s">
        <v>17260</v>
      </c>
      <c r="O1550" s="9" t="s">
        <v>8631</v>
      </c>
      <c r="P1550" s="9" t="s">
        <v>17261</v>
      </c>
      <c r="Q1550" s="9" t="s">
        <v>17262</v>
      </c>
      <c r="R1550" s="9" t="s">
        <v>561</v>
      </c>
      <c r="S1550" s="9" t="s">
        <v>17263</v>
      </c>
      <c r="T1550" s="9" t="s">
        <v>17264</v>
      </c>
      <c r="U1550" s="9" t="s">
        <v>17264</v>
      </c>
      <c r="V1550" s="9">
        <v>0.0</v>
      </c>
      <c r="W1550" s="9">
        <v>0.0</v>
      </c>
      <c r="X1550" s="9" t="s">
        <v>17265</v>
      </c>
      <c r="Y1550" s="9" t="s">
        <v>17266</v>
      </c>
      <c r="Z1550" s="9" t="b">
        <v>0</v>
      </c>
      <c r="AA1550" s="9">
        <v>0.0</v>
      </c>
      <c r="AB1550" s="9" t="b">
        <v>0</v>
      </c>
      <c r="AC1550" s="9" t="s">
        <v>17267</v>
      </c>
      <c r="AD1550" s="9" t="b">
        <v>0</v>
      </c>
      <c r="AE1550" s="9">
        <v>0.0</v>
      </c>
      <c r="AF1550" s="9" t="s">
        <v>3684</v>
      </c>
      <c r="AG1550" s="9" t="s">
        <v>17268</v>
      </c>
      <c r="AH1550" s="9" t="s">
        <v>3684</v>
      </c>
      <c r="AI1550" s="9" t="s">
        <v>17269</v>
      </c>
      <c r="AJ1550" s="9" t="s">
        <v>14662</v>
      </c>
      <c r="AK1550" s="9" t="s">
        <v>1329</v>
      </c>
      <c r="AL1550" s="9" t="s">
        <v>17263</v>
      </c>
      <c r="AM1550" s="9" t="s">
        <v>17270</v>
      </c>
      <c r="AN1550" s="9" t="s">
        <v>17271</v>
      </c>
      <c r="AO1550" s="9" t="s">
        <v>17272</v>
      </c>
      <c r="AP1550" s="9" t="s">
        <v>17273</v>
      </c>
      <c r="AQ1550" s="9" t="s">
        <v>6492</v>
      </c>
      <c r="AR1550" s="9" t="s">
        <v>17274</v>
      </c>
      <c r="AS1550" s="9" t="s">
        <v>17275</v>
      </c>
      <c r="AT1550" s="9" t="s">
        <v>17276</v>
      </c>
      <c r="AU1550" s="9" t="s">
        <v>5042</v>
      </c>
      <c r="AV1550" s="9" t="s">
        <v>17277</v>
      </c>
      <c r="AW1550" s="9" t="s">
        <v>17278</v>
      </c>
      <c r="AX1550" s="9" t="s">
        <v>134</v>
      </c>
      <c r="AY1550" s="9" t="s">
        <v>172</v>
      </c>
      <c r="AZ1550" s="9" t="s">
        <v>6498</v>
      </c>
      <c r="BC1550" s="9" t="s">
        <v>119</v>
      </c>
      <c r="BD1550" s="9" t="s">
        <v>2869</v>
      </c>
      <c r="BE1550" s="9" t="s">
        <v>2229</v>
      </c>
      <c r="BG1550" s="9" t="s">
        <v>17279</v>
      </c>
      <c r="BH1550" s="9" t="s">
        <v>17280</v>
      </c>
      <c r="BI1550" s="9" t="s">
        <v>17281</v>
      </c>
      <c r="BJ1550" s="9" t="s">
        <v>17282</v>
      </c>
      <c r="BK1550" s="9" t="s">
        <v>9376</v>
      </c>
      <c r="BL1550" s="9" t="s">
        <v>17283</v>
      </c>
      <c r="BM1550" s="9" t="s">
        <v>17284</v>
      </c>
      <c r="BN1550" s="9" t="s">
        <v>17285</v>
      </c>
      <c r="BO1550" s="9" t="s">
        <v>124</v>
      </c>
      <c r="BP1550" s="9" t="s">
        <v>179</v>
      </c>
      <c r="BQ1550" s="9" t="s">
        <v>119</v>
      </c>
      <c r="BR1550" s="9" t="s">
        <v>119</v>
      </c>
      <c r="BS1550" s="9" t="s">
        <v>119</v>
      </c>
      <c r="BT1550" s="9" t="s">
        <v>119</v>
      </c>
      <c r="BU1550" s="9" t="s">
        <v>119</v>
      </c>
      <c r="BV1550" s="9" t="s">
        <v>119</v>
      </c>
    </row>
    <row r="1551" ht="22.5" customHeight="1">
      <c r="A1551" s="9" t="s">
        <v>17286</v>
      </c>
      <c r="B1551" s="9" t="s">
        <v>119</v>
      </c>
      <c r="C1551" s="10" t="b">
        <v>0</v>
      </c>
      <c r="D1551" s="10" t="b">
        <v>0</v>
      </c>
      <c r="E1551" s="9" t="s">
        <v>119</v>
      </c>
      <c r="F1551" s="11"/>
      <c r="G1551" s="11"/>
      <c r="H1551" s="11"/>
      <c r="I1551" s="11"/>
      <c r="J1551" s="9">
        <v>5121.0</v>
      </c>
      <c r="K1551" s="9" t="s">
        <v>342</v>
      </c>
      <c r="L1551" s="9" t="s">
        <v>524</v>
      </c>
      <c r="M1551" s="9" t="s">
        <v>356</v>
      </c>
      <c r="N1551" s="9" t="s">
        <v>946</v>
      </c>
      <c r="O1551" s="9" t="s">
        <v>127</v>
      </c>
      <c r="P1551" s="9" t="s">
        <v>17286</v>
      </c>
      <c r="Q1551" s="9" t="s">
        <v>17287</v>
      </c>
      <c r="R1551" s="9" t="s">
        <v>124</v>
      </c>
      <c r="S1551" s="9">
        <v>907.0</v>
      </c>
      <c r="T1551" s="9">
        <v>0.28</v>
      </c>
      <c r="U1551" s="9">
        <v>0.28</v>
      </c>
      <c r="V1551" s="9">
        <v>0.0</v>
      </c>
      <c r="W1551" s="9">
        <v>0.0</v>
      </c>
      <c r="X1551" s="9">
        <v>0.14</v>
      </c>
      <c r="Y1551" s="9">
        <v>5.7</v>
      </c>
      <c r="Z1551" s="9" t="b">
        <v>0</v>
      </c>
      <c r="AA1551" s="9">
        <v>0.0</v>
      </c>
      <c r="AB1551" s="9" t="b">
        <v>0</v>
      </c>
      <c r="AC1551" s="9">
        <v>0.0</v>
      </c>
      <c r="AD1551" s="9" t="b">
        <v>0</v>
      </c>
      <c r="AE1551" s="9">
        <v>0.0</v>
      </c>
      <c r="AF1551" s="9" t="b">
        <v>0</v>
      </c>
      <c r="AG1551" s="9">
        <v>0.0</v>
      </c>
      <c r="AH1551" s="9" t="b">
        <v>1</v>
      </c>
      <c r="AI1551" s="9">
        <v>0.28</v>
      </c>
      <c r="AJ1551" s="9" t="s">
        <v>529</v>
      </c>
      <c r="AK1551" s="9">
        <v>1.0</v>
      </c>
      <c r="AL1551" s="9">
        <v>907.0</v>
      </c>
      <c r="AM1551" s="9" t="s">
        <v>17288</v>
      </c>
      <c r="AN1551" s="9" t="s">
        <v>2063</v>
      </c>
      <c r="AO1551" s="9" t="s">
        <v>2064</v>
      </c>
      <c r="AP1551" s="9" t="s">
        <v>952</v>
      </c>
      <c r="AQ1551" s="9" t="s">
        <v>557</v>
      </c>
      <c r="AR1551" s="9" t="s">
        <v>17289</v>
      </c>
      <c r="AS1551" s="9" t="s">
        <v>17290</v>
      </c>
      <c r="AT1551" s="9" t="s">
        <v>955</v>
      </c>
      <c r="AU1551" s="9" t="s">
        <v>956</v>
      </c>
      <c r="AV1551" s="9" t="s">
        <v>957</v>
      </c>
      <c r="AW1551" s="9" t="s">
        <v>133</v>
      </c>
      <c r="AX1551" s="9" t="s">
        <v>2067</v>
      </c>
      <c r="AY1551" s="9" t="s">
        <v>119</v>
      </c>
      <c r="AZ1551" s="9" t="s">
        <v>119</v>
      </c>
      <c r="BC1551" s="9" t="s">
        <v>119</v>
      </c>
      <c r="BD1551" s="9" t="s">
        <v>119</v>
      </c>
      <c r="BE1551" s="9" t="s">
        <v>119</v>
      </c>
      <c r="BG1551" s="9" t="s">
        <v>17291</v>
      </c>
      <c r="BH1551" s="9" t="s">
        <v>135</v>
      </c>
      <c r="BI1551" s="9" t="s">
        <v>959</v>
      </c>
      <c r="BJ1551" s="9" t="s">
        <v>524</v>
      </c>
      <c r="BK1551" s="9" t="s">
        <v>960</v>
      </c>
      <c r="BL1551" s="9" t="s">
        <v>155</v>
      </c>
      <c r="BM1551" s="9" t="s">
        <v>356</v>
      </c>
      <c r="BN1551" s="9" t="s">
        <v>17286</v>
      </c>
      <c r="BO1551" s="9" t="s">
        <v>124</v>
      </c>
      <c r="BP1551" s="9" t="s">
        <v>179</v>
      </c>
      <c r="BQ1551" s="9" t="s">
        <v>119</v>
      </c>
      <c r="BR1551" s="9" t="s">
        <v>119</v>
      </c>
      <c r="BS1551" s="9" t="s">
        <v>119</v>
      </c>
      <c r="BT1551" s="9" t="s">
        <v>119</v>
      </c>
      <c r="BU1551" s="9" t="s">
        <v>119</v>
      </c>
      <c r="BV1551" s="9" t="s">
        <v>119</v>
      </c>
    </row>
    <row r="1552" ht="22.5" customHeight="1">
      <c r="A1552" s="9" t="s">
        <v>17292</v>
      </c>
      <c r="B1552" s="9" t="s">
        <v>17293</v>
      </c>
      <c r="C1552" s="10" t="b">
        <v>1</v>
      </c>
      <c r="D1552" s="10" t="b">
        <v>1</v>
      </c>
      <c r="E1552" s="9" t="s">
        <v>17294</v>
      </c>
      <c r="F1552" s="12">
        <v>0.9825983177</v>
      </c>
      <c r="G1552" s="12">
        <v>0.9418013218</v>
      </c>
      <c r="H1552" s="12">
        <v>0.9954683661</v>
      </c>
      <c r="I1552" s="12">
        <v>0.2868859016</v>
      </c>
      <c r="J1552" s="9">
        <v>10454.0</v>
      </c>
      <c r="K1552" s="9" t="s">
        <v>4517</v>
      </c>
      <c r="L1552" s="9" t="s">
        <v>5082</v>
      </c>
      <c r="M1552" s="9" t="s">
        <v>17295</v>
      </c>
      <c r="N1552" s="9" t="s">
        <v>17296</v>
      </c>
      <c r="O1552" s="9" t="s">
        <v>561</v>
      </c>
      <c r="P1552" s="9" t="s">
        <v>17297</v>
      </c>
      <c r="Q1552" s="9" t="s">
        <v>17298</v>
      </c>
      <c r="R1552" s="9" t="s">
        <v>561</v>
      </c>
      <c r="S1552" s="9" t="s">
        <v>17299</v>
      </c>
      <c r="T1552" s="9" t="s">
        <v>17300</v>
      </c>
      <c r="U1552" s="9" t="s">
        <v>17300</v>
      </c>
      <c r="V1552" s="9">
        <v>0.0</v>
      </c>
      <c r="W1552" s="9">
        <v>0.0</v>
      </c>
      <c r="X1552" s="9" t="s">
        <v>17301</v>
      </c>
      <c r="Y1552" s="9" t="s">
        <v>17302</v>
      </c>
      <c r="Z1552" s="9" t="b">
        <v>0</v>
      </c>
      <c r="AA1552" s="9">
        <v>0.0</v>
      </c>
      <c r="AB1552" s="9" t="b">
        <v>0</v>
      </c>
      <c r="AC1552" s="9">
        <v>0.0</v>
      </c>
      <c r="AD1552" s="9" t="b">
        <v>0</v>
      </c>
      <c r="AE1552" s="9">
        <v>0.0</v>
      </c>
      <c r="AF1552" s="9" t="s">
        <v>3684</v>
      </c>
      <c r="AG1552" s="9" t="s">
        <v>17303</v>
      </c>
      <c r="AH1552" s="9" t="b">
        <v>0</v>
      </c>
      <c r="AI1552" s="9">
        <v>0.0</v>
      </c>
      <c r="AJ1552" s="9" t="s">
        <v>5149</v>
      </c>
      <c r="AK1552" s="9">
        <v>1.0</v>
      </c>
      <c r="AL1552" s="9" t="s">
        <v>17299</v>
      </c>
      <c r="AM1552" s="9" t="s">
        <v>17304</v>
      </c>
      <c r="AN1552" s="9" t="s">
        <v>17305</v>
      </c>
      <c r="AO1552" s="9" t="s">
        <v>17306</v>
      </c>
      <c r="AP1552" s="9" t="s">
        <v>17307</v>
      </c>
      <c r="AQ1552" s="9" t="s">
        <v>277</v>
      </c>
      <c r="AR1552" s="9" t="s">
        <v>17308</v>
      </c>
      <c r="AS1552" s="9" t="s">
        <v>17309</v>
      </c>
      <c r="AT1552" s="9" t="s">
        <v>17061</v>
      </c>
      <c r="AU1552" s="9" t="s">
        <v>2866</v>
      </c>
      <c r="AV1552" s="9" t="s">
        <v>17310</v>
      </c>
      <c r="AW1552" s="9" t="s">
        <v>133</v>
      </c>
      <c r="AX1552" s="9" t="s">
        <v>134</v>
      </c>
      <c r="AY1552" s="9" t="s">
        <v>119</v>
      </c>
      <c r="AZ1552" s="9" t="s">
        <v>119</v>
      </c>
      <c r="BC1552" s="9" t="s">
        <v>119</v>
      </c>
      <c r="BD1552" s="9" t="s">
        <v>119</v>
      </c>
      <c r="BE1552" s="9" t="s">
        <v>119</v>
      </c>
      <c r="BG1552" s="9" t="s">
        <v>17311</v>
      </c>
      <c r="BH1552" s="9" t="s">
        <v>135</v>
      </c>
      <c r="BI1552" s="9" t="s">
        <v>17312</v>
      </c>
      <c r="BJ1552" s="9" t="s">
        <v>5908</v>
      </c>
      <c r="BK1552" s="9" t="s">
        <v>5048</v>
      </c>
      <c r="BL1552" s="9" t="s">
        <v>5071</v>
      </c>
      <c r="BM1552" s="9" t="s">
        <v>4518</v>
      </c>
      <c r="BN1552" s="9" t="s">
        <v>17293</v>
      </c>
      <c r="BO1552" s="9" t="s">
        <v>124</v>
      </c>
      <c r="BP1552" s="9" t="s">
        <v>179</v>
      </c>
      <c r="BQ1552" s="9" t="s">
        <v>17313</v>
      </c>
      <c r="BR1552" s="9" t="s">
        <v>17314</v>
      </c>
      <c r="BS1552" s="9" t="s">
        <v>17315</v>
      </c>
      <c r="BT1552" s="9" t="s">
        <v>17316</v>
      </c>
      <c r="BU1552" s="9" t="s">
        <v>17317</v>
      </c>
      <c r="BV1552" s="9" t="s">
        <v>17318</v>
      </c>
    </row>
    <row r="1553" ht="22.5" customHeight="1">
      <c r="A1553" s="9" t="s">
        <v>17319</v>
      </c>
      <c r="B1553" s="9" t="s">
        <v>17320</v>
      </c>
      <c r="C1553" s="10" t="b">
        <v>1</v>
      </c>
      <c r="D1553" s="10" t="b">
        <v>1</v>
      </c>
      <c r="E1553" s="9" t="s">
        <v>17321</v>
      </c>
      <c r="F1553" s="12">
        <v>0.9888455098</v>
      </c>
      <c r="G1553" s="12">
        <v>0.9086498587</v>
      </c>
      <c r="H1553" s="12">
        <v>0.9934877879</v>
      </c>
      <c r="I1553" s="12">
        <v>0.5100635389</v>
      </c>
      <c r="J1553" s="9">
        <v>5123.0</v>
      </c>
      <c r="K1553" s="9" t="s">
        <v>120</v>
      </c>
      <c r="L1553" s="9" t="s">
        <v>141</v>
      </c>
      <c r="M1553" s="9" t="s">
        <v>125</v>
      </c>
      <c r="N1553" s="9" t="s">
        <v>126</v>
      </c>
      <c r="O1553" s="9" t="s">
        <v>127</v>
      </c>
      <c r="P1553" s="9" t="s">
        <v>17320</v>
      </c>
      <c r="Q1553" s="9" t="s">
        <v>17322</v>
      </c>
      <c r="R1553" s="9" t="s">
        <v>124</v>
      </c>
      <c r="S1553" s="9">
        <v>201.0</v>
      </c>
      <c r="T1553" s="9">
        <v>0.648</v>
      </c>
      <c r="U1553" s="9">
        <v>0.648</v>
      </c>
      <c r="V1553" s="9">
        <v>0.0</v>
      </c>
      <c r="W1553" s="9">
        <v>0.0</v>
      </c>
      <c r="X1553" s="9">
        <v>0.324</v>
      </c>
      <c r="Y1553" s="9">
        <v>30.1</v>
      </c>
      <c r="Z1553" s="9" t="b">
        <v>0</v>
      </c>
      <c r="AA1553" s="9">
        <v>0.0</v>
      </c>
      <c r="AB1553" s="9" t="b">
        <v>0</v>
      </c>
      <c r="AC1553" s="9">
        <v>0.0</v>
      </c>
      <c r="AD1553" s="9" t="b">
        <v>0</v>
      </c>
      <c r="AE1553" s="9">
        <v>0.0</v>
      </c>
      <c r="AF1553" s="9" t="b">
        <v>1</v>
      </c>
      <c r="AG1553" s="9">
        <v>0.49</v>
      </c>
      <c r="AH1553" s="9" t="b">
        <v>0</v>
      </c>
      <c r="AI1553" s="9">
        <v>0.0</v>
      </c>
      <c r="AJ1553" s="9" t="s">
        <v>5082</v>
      </c>
      <c r="AK1553" s="9">
        <v>2.0</v>
      </c>
      <c r="AL1553" s="9">
        <v>201.0</v>
      </c>
      <c r="AM1553" s="9" t="s">
        <v>17323</v>
      </c>
      <c r="AN1553" s="9" t="s">
        <v>17324</v>
      </c>
      <c r="AO1553" s="9" t="s">
        <v>17325</v>
      </c>
      <c r="AP1553" s="9" t="s">
        <v>17326</v>
      </c>
      <c r="AQ1553" s="9" t="s">
        <v>17327</v>
      </c>
      <c r="AR1553" s="9" t="s">
        <v>17328</v>
      </c>
      <c r="AS1553" s="9" t="s">
        <v>17329</v>
      </c>
      <c r="AT1553" s="9" t="s">
        <v>17330</v>
      </c>
      <c r="AU1553" s="9" t="s">
        <v>17331</v>
      </c>
      <c r="AV1553" s="9" t="s">
        <v>17310</v>
      </c>
      <c r="AW1553" s="9" t="s">
        <v>133</v>
      </c>
      <c r="AX1553" s="9" t="s">
        <v>134</v>
      </c>
      <c r="AY1553" s="9" t="s">
        <v>119</v>
      </c>
      <c r="AZ1553" s="9" t="s">
        <v>119</v>
      </c>
      <c r="BC1553" s="9" t="s">
        <v>119</v>
      </c>
      <c r="BD1553" s="9" t="s">
        <v>119</v>
      </c>
      <c r="BE1553" s="9" t="s">
        <v>119</v>
      </c>
      <c r="BG1553" s="9" t="s">
        <v>17332</v>
      </c>
      <c r="BH1553" s="9" t="s">
        <v>135</v>
      </c>
      <c r="BI1553" s="9" t="s">
        <v>17333</v>
      </c>
      <c r="BJ1553" s="9" t="s">
        <v>5908</v>
      </c>
      <c r="BK1553" s="9" t="s">
        <v>5048</v>
      </c>
      <c r="BL1553" s="9" t="s">
        <v>8564</v>
      </c>
      <c r="BM1553" s="9" t="s">
        <v>125</v>
      </c>
      <c r="BN1553" s="9" t="s">
        <v>17320</v>
      </c>
      <c r="BO1553" s="9" t="s">
        <v>124</v>
      </c>
      <c r="BP1553" s="9" t="s">
        <v>179</v>
      </c>
      <c r="BQ1553" s="9" t="s">
        <v>17334</v>
      </c>
      <c r="BR1553" s="9" t="s">
        <v>17335</v>
      </c>
      <c r="BS1553" s="9" t="s">
        <v>17336</v>
      </c>
      <c r="BT1553" s="9" t="s">
        <v>17337</v>
      </c>
      <c r="BU1553" s="9" t="s">
        <v>17338</v>
      </c>
      <c r="BV1553" s="9" t="s">
        <v>17339</v>
      </c>
    </row>
    <row r="1554" ht="22.5" customHeight="1">
      <c r="A1554" s="9" t="s">
        <v>17340</v>
      </c>
      <c r="B1554" s="9" t="s">
        <v>17341</v>
      </c>
      <c r="C1554" s="10" t="b">
        <v>1</v>
      </c>
      <c r="D1554" s="10" t="b">
        <v>0</v>
      </c>
      <c r="E1554" s="9" t="s">
        <v>119</v>
      </c>
      <c r="F1554" s="12">
        <v>0.8125817327</v>
      </c>
      <c r="G1554" s="12">
        <v>0.0700648421</v>
      </c>
      <c r="H1554" s="12">
        <v>0.994491853</v>
      </c>
      <c r="I1554" s="12">
        <v>0.8076239726</v>
      </c>
      <c r="J1554" s="9">
        <v>94646.0</v>
      </c>
      <c r="K1554" s="9" t="s">
        <v>140</v>
      </c>
      <c r="L1554" s="9" t="s">
        <v>141</v>
      </c>
      <c r="M1554" s="9" t="s">
        <v>142</v>
      </c>
      <c r="N1554" s="9" t="s">
        <v>143</v>
      </c>
      <c r="O1554" s="9" t="s">
        <v>144</v>
      </c>
      <c r="P1554" s="9" t="s">
        <v>17341</v>
      </c>
      <c r="Q1554" s="9" t="s">
        <v>17342</v>
      </c>
      <c r="R1554" s="9" t="s">
        <v>124</v>
      </c>
      <c r="S1554" s="9">
        <v>154.0</v>
      </c>
      <c r="T1554" s="9">
        <v>0.584</v>
      </c>
      <c r="U1554" s="9">
        <v>0.584</v>
      </c>
      <c r="V1554" s="9">
        <v>0.0</v>
      </c>
      <c r="W1554" s="9">
        <v>0.0</v>
      </c>
      <c r="X1554" s="9">
        <v>0.292</v>
      </c>
      <c r="Y1554" s="9">
        <v>60.357</v>
      </c>
      <c r="Z1554" s="9" t="b">
        <v>0</v>
      </c>
      <c r="AA1554" s="9">
        <v>0.0</v>
      </c>
      <c r="AB1554" s="9" t="b">
        <v>0</v>
      </c>
      <c r="AC1554" s="9">
        <v>0.0</v>
      </c>
      <c r="AD1554" s="9" t="b">
        <v>0</v>
      </c>
      <c r="AE1554" s="9">
        <v>0.0</v>
      </c>
      <c r="AF1554" s="9" t="b">
        <v>0</v>
      </c>
      <c r="AG1554" s="9">
        <v>0.0</v>
      </c>
      <c r="AH1554" s="9" t="b">
        <v>1</v>
      </c>
      <c r="AI1554" s="9">
        <v>0.48</v>
      </c>
      <c r="AJ1554" s="9" t="s">
        <v>147</v>
      </c>
      <c r="AK1554" s="9">
        <v>2.0</v>
      </c>
      <c r="AL1554" s="9">
        <v>154.0</v>
      </c>
      <c r="AM1554" s="9" t="s">
        <v>17343</v>
      </c>
      <c r="AN1554" s="9" t="s">
        <v>143</v>
      </c>
      <c r="AO1554" s="9" t="s">
        <v>142</v>
      </c>
      <c r="AP1554" s="9" t="s">
        <v>149</v>
      </c>
      <c r="AQ1554" s="9" t="s">
        <v>144</v>
      </c>
      <c r="AR1554" s="9" t="s">
        <v>17342</v>
      </c>
      <c r="AS1554" s="9" t="s">
        <v>17341</v>
      </c>
      <c r="AT1554" s="9" t="s">
        <v>131</v>
      </c>
      <c r="AU1554" s="9" t="s">
        <v>124</v>
      </c>
      <c r="AV1554" s="9" t="s">
        <v>150</v>
      </c>
      <c r="AW1554" s="9" t="s">
        <v>133</v>
      </c>
      <c r="AX1554" s="9" t="s">
        <v>134</v>
      </c>
      <c r="AY1554" s="9" t="s">
        <v>119</v>
      </c>
      <c r="AZ1554" s="9" t="s">
        <v>119</v>
      </c>
      <c r="BC1554" s="9" t="s">
        <v>119</v>
      </c>
      <c r="BD1554" s="9" t="s">
        <v>119</v>
      </c>
      <c r="BE1554" s="9" t="s">
        <v>119</v>
      </c>
      <c r="BG1554" s="9" t="s">
        <v>17344</v>
      </c>
      <c r="BH1554" s="9" t="s">
        <v>135</v>
      </c>
      <c r="BI1554" s="9" t="s">
        <v>152</v>
      </c>
      <c r="BJ1554" s="9" t="s">
        <v>153</v>
      </c>
      <c r="BK1554" s="9" t="s">
        <v>154</v>
      </c>
      <c r="BL1554" s="9" t="s">
        <v>155</v>
      </c>
      <c r="BM1554" s="9" t="s">
        <v>12</v>
      </c>
      <c r="BN1554" s="9" t="s">
        <v>17341</v>
      </c>
      <c r="BO1554" s="9" t="s">
        <v>124</v>
      </c>
      <c r="BP1554" s="9" t="s">
        <v>179</v>
      </c>
      <c r="BQ1554" s="9" t="s">
        <v>17345</v>
      </c>
      <c r="BR1554" s="9" t="s">
        <v>17346</v>
      </c>
      <c r="BS1554" s="9" t="s">
        <v>17347</v>
      </c>
      <c r="BT1554" s="9" t="s">
        <v>17348</v>
      </c>
      <c r="BU1554" s="9" t="s">
        <v>17349</v>
      </c>
      <c r="BV1554" s="9" t="s">
        <v>17350</v>
      </c>
    </row>
    <row r="1555" ht="22.5" customHeight="1">
      <c r="A1555" s="9" t="s">
        <v>17351</v>
      </c>
      <c r="B1555" s="9" t="s">
        <v>17352</v>
      </c>
      <c r="C1555" s="10" t="b">
        <v>1</v>
      </c>
      <c r="D1555" s="10" t="b">
        <v>1</v>
      </c>
      <c r="E1555" s="9" t="s">
        <v>17353</v>
      </c>
      <c r="F1555" s="12">
        <v>0.9913589514</v>
      </c>
      <c r="G1555" s="12">
        <v>0.6956445058</v>
      </c>
      <c r="H1555" s="12">
        <v>0.9973130924</v>
      </c>
      <c r="I1555" s="12">
        <v>0.6945872009</v>
      </c>
      <c r="J1555" s="9">
        <v>5128.0</v>
      </c>
      <c r="K1555" s="9" t="s">
        <v>17354</v>
      </c>
      <c r="L1555" s="9" t="s">
        <v>6710</v>
      </c>
      <c r="M1555" s="9" t="s">
        <v>17355</v>
      </c>
      <c r="N1555" s="9" t="s">
        <v>17356</v>
      </c>
      <c r="O1555" s="9" t="s">
        <v>1195</v>
      </c>
      <c r="P1555" s="9" t="s">
        <v>17352</v>
      </c>
      <c r="Q1555" s="9" t="s">
        <v>17357</v>
      </c>
      <c r="R1555" s="9" t="s">
        <v>124</v>
      </c>
      <c r="S1555" s="9" t="s">
        <v>17358</v>
      </c>
      <c r="T1555" s="9" t="s">
        <v>17359</v>
      </c>
      <c r="U1555" s="9" t="s">
        <v>17359</v>
      </c>
      <c r="V1555" s="9">
        <v>0.0</v>
      </c>
      <c r="W1555" s="9">
        <v>0.0</v>
      </c>
      <c r="X1555" s="9" t="s">
        <v>17360</v>
      </c>
      <c r="Y1555" s="9" t="s">
        <v>17361</v>
      </c>
      <c r="Z1555" s="9" t="b">
        <v>0</v>
      </c>
      <c r="AA1555" s="9">
        <v>0.0</v>
      </c>
      <c r="AB1555" s="9" t="b">
        <v>0</v>
      </c>
      <c r="AC1555" s="9" t="s">
        <v>17362</v>
      </c>
      <c r="AD1555" s="9" t="b">
        <v>0</v>
      </c>
      <c r="AE1555" s="9">
        <v>0.0</v>
      </c>
      <c r="AF1555" s="9" t="s">
        <v>3684</v>
      </c>
      <c r="AG1555" s="9" t="s">
        <v>15403</v>
      </c>
      <c r="AH1555" s="9" t="s">
        <v>3684</v>
      </c>
      <c r="AI1555" s="9" t="s">
        <v>13547</v>
      </c>
      <c r="AJ1555" s="9" t="s">
        <v>17363</v>
      </c>
      <c r="AK1555" s="9" t="s">
        <v>1329</v>
      </c>
      <c r="AL1555" s="9" t="s">
        <v>17358</v>
      </c>
      <c r="AM1555" s="9" t="s">
        <v>17364</v>
      </c>
      <c r="AN1555" s="9" t="s">
        <v>17365</v>
      </c>
      <c r="AO1555" s="9" t="s">
        <v>17366</v>
      </c>
      <c r="AP1555" s="9" t="s">
        <v>17367</v>
      </c>
      <c r="AQ1555" s="9" t="s">
        <v>5038</v>
      </c>
      <c r="AR1555" s="9" t="s">
        <v>17368</v>
      </c>
      <c r="AS1555" s="9" t="s">
        <v>17369</v>
      </c>
      <c r="AT1555" s="9" t="s">
        <v>17370</v>
      </c>
      <c r="AU1555" s="9" t="s">
        <v>9222</v>
      </c>
      <c r="AV1555" s="9" t="s">
        <v>17371</v>
      </c>
      <c r="AW1555" s="9" t="s">
        <v>5518</v>
      </c>
      <c r="AX1555" s="9" t="s">
        <v>134</v>
      </c>
      <c r="AY1555" s="9" t="s">
        <v>172</v>
      </c>
      <c r="AZ1555" s="9" t="s">
        <v>119</v>
      </c>
      <c r="BC1555" s="9" t="s">
        <v>119</v>
      </c>
      <c r="BD1555" s="9" t="s">
        <v>173</v>
      </c>
      <c r="BE1555" s="9" t="s">
        <v>4183</v>
      </c>
      <c r="BG1555" s="9" t="s">
        <v>17372</v>
      </c>
      <c r="BH1555" s="9" t="s">
        <v>17373</v>
      </c>
      <c r="BI1555" s="9" t="s">
        <v>17374</v>
      </c>
      <c r="BJ1555" s="9" t="s">
        <v>17375</v>
      </c>
      <c r="BK1555" s="9" t="s">
        <v>6959</v>
      </c>
      <c r="BL1555" s="9" t="s">
        <v>888</v>
      </c>
      <c r="BM1555" s="9" t="s">
        <v>17376</v>
      </c>
      <c r="BN1555" s="9" t="s">
        <v>17352</v>
      </c>
      <c r="BO1555" s="9" t="s">
        <v>124</v>
      </c>
      <c r="BP1555" s="9" t="s">
        <v>179</v>
      </c>
      <c r="BQ1555" s="9" t="s">
        <v>17377</v>
      </c>
      <c r="BR1555" s="9" t="s">
        <v>17378</v>
      </c>
      <c r="BS1555" s="9" t="s">
        <v>17379</v>
      </c>
      <c r="BT1555" s="9" t="s">
        <v>17380</v>
      </c>
      <c r="BU1555" s="9" t="s">
        <v>17381</v>
      </c>
      <c r="BV1555" s="9" t="s">
        <v>17382</v>
      </c>
    </row>
    <row r="1556" ht="22.5" customHeight="1">
      <c r="A1556" s="9" t="s">
        <v>17383</v>
      </c>
      <c r="B1556" s="9" t="s">
        <v>17384</v>
      </c>
      <c r="C1556" s="10" t="b">
        <v>1</v>
      </c>
      <c r="D1556" s="10" t="b">
        <v>1</v>
      </c>
      <c r="E1556" s="9" t="s">
        <v>119</v>
      </c>
      <c r="F1556" s="12">
        <v>0.9853502372</v>
      </c>
      <c r="G1556" s="12">
        <v>0.1697051163</v>
      </c>
      <c r="H1556" s="12">
        <v>0.9900388933</v>
      </c>
      <c r="I1556" s="12">
        <v>0.2557214632</v>
      </c>
      <c r="J1556" s="9">
        <v>5134.0</v>
      </c>
      <c r="K1556" s="9" t="s">
        <v>5886</v>
      </c>
      <c r="L1556" s="9" t="s">
        <v>5082</v>
      </c>
      <c r="M1556" s="9" t="s">
        <v>17385</v>
      </c>
      <c r="N1556" s="9" t="s">
        <v>17386</v>
      </c>
      <c r="O1556" s="9" t="s">
        <v>5042</v>
      </c>
      <c r="P1556" s="9" t="s">
        <v>17387</v>
      </c>
      <c r="Q1556" s="9" t="s">
        <v>17388</v>
      </c>
      <c r="R1556" s="9" t="s">
        <v>561</v>
      </c>
      <c r="S1556" s="9" t="s">
        <v>17389</v>
      </c>
      <c r="T1556" s="9" t="s">
        <v>17390</v>
      </c>
      <c r="U1556" s="9" t="s">
        <v>17390</v>
      </c>
      <c r="V1556" s="9">
        <v>0.0</v>
      </c>
      <c r="W1556" s="9">
        <v>0.0</v>
      </c>
      <c r="X1556" s="9" t="s">
        <v>17391</v>
      </c>
      <c r="Y1556" s="9" t="s">
        <v>17392</v>
      </c>
      <c r="Z1556" s="9" t="b">
        <v>0</v>
      </c>
      <c r="AA1556" s="9">
        <v>0.0</v>
      </c>
      <c r="AB1556" s="9" t="b">
        <v>0</v>
      </c>
      <c r="AC1556" s="9">
        <v>0.0</v>
      </c>
      <c r="AD1556" s="9" t="b">
        <v>0</v>
      </c>
      <c r="AE1556" s="9">
        <v>0.0</v>
      </c>
      <c r="AF1556" s="9" t="s">
        <v>3684</v>
      </c>
      <c r="AG1556" s="9" t="s">
        <v>17393</v>
      </c>
      <c r="AH1556" s="9" t="b">
        <v>0</v>
      </c>
      <c r="AI1556" s="9">
        <v>0.0</v>
      </c>
      <c r="AJ1556" s="9" t="s">
        <v>5149</v>
      </c>
      <c r="AK1556" s="9">
        <v>1.0</v>
      </c>
      <c r="AL1556" s="9" t="s">
        <v>17389</v>
      </c>
      <c r="AM1556" s="9" t="s">
        <v>17394</v>
      </c>
      <c r="AN1556" s="9" t="s">
        <v>17395</v>
      </c>
      <c r="AO1556" s="9" t="s">
        <v>17396</v>
      </c>
      <c r="AP1556" s="9" t="s">
        <v>17397</v>
      </c>
      <c r="AQ1556" s="9" t="s">
        <v>5900</v>
      </c>
      <c r="AR1556" s="9" t="s">
        <v>17398</v>
      </c>
      <c r="AS1556" s="9" t="s">
        <v>17399</v>
      </c>
      <c r="AT1556" s="9" t="s">
        <v>17400</v>
      </c>
      <c r="AU1556" s="9" t="s">
        <v>5042</v>
      </c>
      <c r="AV1556" s="9" t="s">
        <v>5904</v>
      </c>
      <c r="AW1556" s="9" t="s">
        <v>2868</v>
      </c>
      <c r="AX1556" s="9" t="s">
        <v>134</v>
      </c>
      <c r="AY1556" s="9" t="s">
        <v>172</v>
      </c>
      <c r="AZ1556" s="9" t="s">
        <v>119</v>
      </c>
      <c r="BC1556" s="9" t="s">
        <v>119</v>
      </c>
      <c r="BD1556" s="9" t="s">
        <v>2869</v>
      </c>
      <c r="BE1556" s="9" t="s">
        <v>2229</v>
      </c>
      <c r="BG1556" s="9" t="s">
        <v>17401</v>
      </c>
      <c r="BH1556" s="9" t="s">
        <v>17402</v>
      </c>
      <c r="BI1556" s="9" t="s">
        <v>11827</v>
      </c>
      <c r="BJ1556" s="9" t="s">
        <v>5908</v>
      </c>
      <c r="BK1556" s="9" t="s">
        <v>5048</v>
      </c>
      <c r="BL1556" s="9" t="s">
        <v>5595</v>
      </c>
      <c r="BM1556" s="9" t="s">
        <v>5909</v>
      </c>
      <c r="BN1556" s="9" t="s">
        <v>17384</v>
      </c>
      <c r="BO1556" s="9" t="s">
        <v>124</v>
      </c>
      <c r="BP1556" s="9" t="s">
        <v>179</v>
      </c>
      <c r="BQ1556" s="9" t="s">
        <v>17403</v>
      </c>
      <c r="BR1556" s="9" t="s">
        <v>17404</v>
      </c>
      <c r="BS1556" s="9" t="s">
        <v>17405</v>
      </c>
      <c r="BT1556" s="9" t="s">
        <v>17406</v>
      </c>
      <c r="BU1556" s="9" t="s">
        <v>17407</v>
      </c>
      <c r="BV1556" s="9" t="s">
        <v>17408</v>
      </c>
    </row>
    <row r="1557" ht="22.5" customHeight="1">
      <c r="A1557" s="9" t="s">
        <v>17409</v>
      </c>
      <c r="B1557" s="9" t="s">
        <v>119</v>
      </c>
      <c r="C1557" s="10" t="b">
        <v>0</v>
      </c>
      <c r="D1557" s="10" t="b">
        <v>0</v>
      </c>
      <c r="E1557" s="9" t="s">
        <v>119</v>
      </c>
      <c r="F1557" s="11"/>
      <c r="G1557" s="11"/>
      <c r="H1557" s="11"/>
      <c r="I1557" s="11"/>
      <c r="J1557" s="9">
        <v>38561.0</v>
      </c>
      <c r="K1557" s="9" t="s">
        <v>181</v>
      </c>
      <c r="L1557" s="9" t="s">
        <v>141</v>
      </c>
      <c r="M1557" s="9" t="s">
        <v>17409</v>
      </c>
      <c r="N1557" s="9" t="s">
        <v>17410</v>
      </c>
      <c r="O1557" s="9" t="s">
        <v>124</v>
      </c>
      <c r="P1557" s="9" t="s">
        <v>22</v>
      </c>
      <c r="Q1557" s="9" t="s">
        <v>185</v>
      </c>
      <c r="R1557" s="9" t="s">
        <v>186</v>
      </c>
      <c r="S1557" s="9">
        <v>232.0</v>
      </c>
      <c r="T1557" s="9">
        <v>0.307</v>
      </c>
      <c r="U1557" s="9">
        <v>0.307</v>
      </c>
      <c r="V1557" s="9">
        <v>0.0</v>
      </c>
      <c r="W1557" s="9">
        <v>0.0</v>
      </c>
      <c r="X1557" s="9">
        <v>0.153</v>
      </c>
      <c r="Y1557" s="9">
        <v>31.373</v>
      </c>
      <c r="Z1557" s="9" t="b">
        <v>0</v>
      </c>
      <c r="AA1557" s="9">
        <v>0.0</v>
      </c>
      <c r="AB1557" s="9" t="b">
        <v>0</v>
      </c>
      <c r="AC1557" s="9">
        <v>0.0</v>
      </c>
      <c r="AD1557" s="9" t="b">
        <v>0</v>
      </c>
      <c r="AE1557" s="9">
        <v>0.0</v>
      </c>
      <c r="AF1557" s="9" t="b">
        <v>0</v>
      </c>
      <c r="AG1557" s="9">
        <v>0.0</v>
      </c>
      <c r="AH1557" s="9" t="b">
        <v>0</v>
      </c>
      <c r="AI1557" s="9">
        <v>0.0</v>
      </c>
      <c r="AJ1557" s="9" t="s">
        <v>5061</v>
      </c>
      <c r="AK1557" s="9">
        <v>1.0</v>
      </c>
      <c r="AL1557" s="9">
        <v>232.0</v>
      </c>
      <c r="AM1557" s="9" t="s">
        <v>17411</v>
      </c>
      <c r="AN1557" s="9" t="s">
        <v>17412</v>
      </c>
      <c r="AO1557" s="9" t="s">
        <v>17413</v>
      </c>
      <c r="AP1557" s="9" t="s">
        <v>17414</v>
      </c>
      <c r="AQ1557" s="9" t="s">
        <v>6188</v>
      </c>
      <c r="AR1557" s="9" t="s">
        <v>17415</v>
      </c>
      <c r="AS1557" s="9" t="s">
        <v>17416</v>
      </c>
      <c r="AT1557" s="9" t="s">
        <v>6248</v>
      </c>
      <c r="AU1557" s="9" t="s">
        <v>2866</v>
      </c>
      <c r="AV1557" s="9" t="s">
        <v>17417</v>
      </c>
      <c r="AW1557" s="9" t="s">
        <v>119</v>
      </c>
      <c r="AX1557" s="9" t="s">
        <v>134</v>
      </c>
      <c r="AY1557" s="9" t="s">
        <v>119</v>
      </c>
      <c r="AZ1557" s="9" t="s">
        <v>119</v>
      </c>
      <c r="BC1557" s="9" t="s">
        <v>119</v>
      </c>
      <c r="BD1557" s="9" t="s">
        <v>119</v>
      </c>
      <c r="BE1557" s="9" t="s">
        <v>119</v>
      </c>
      <c r="BG1557" s="9" t="s">
        <v>17418</v>
      </c>
      <c r="BH1557" s="9" t="s">
        <v>135</v>
      </c>
      <c r="BI1557" s="9" t="s">
        <v>17419</v>
      </c>
      <c r="BJ1557" s="9" t="s">
        <v>5070</v>
      </c>
      <c r="BK1557" s="9" t="s">
        <v>141</v>
      </c>
      <c r="BL1557" s="9" t="s">
        <v>17420</v>
      </c>
      <c r="BM1557" s="9" t="s">
        <v>22</v>
      </c>
      <c r="BN1557" s="9" t="s">
        <v>17409</v>
      </c>
      <c r="BO1557" s="9" t="s">
        <v>124</v>
      </c>
      <c r="BP1557" s="9" t="s">
        <v>179</v>
      </c>
      <c r="BQ1557" s="9" t="s">
        <v>119</v>
      </c>
      <c r="BR1557" s="9" t="s">
        <v>119</v>
      </c>
      <c r="BS1557" s="9" t="s">
        <v>119</v>
      </c>
      <c r="BT1557" s="9" t="s">
        <v>119</v>
      </c>
      <c r="BU1557" s="9" t="s">
        <v>119</v>
      </c>
      <c r="BV1557" s="9" t="s">
        <v>119</v>
      </c>
    </row>
    <row r="1558" ht="22.5" customHeight="1">
      <c r="A1558" s="9" t="s">
        <v>17421</v>
      </c>
      <c r="B1558" s="9" t="s">
        <v>17422</v>
      </c>
      <c r="C1558" s="10" t="b">
        <v>1</v>
      </c>
      <c r="D1558" s="10" t="b">
        <v>1</v>
      </c>
      <c r="E1558" s="9" t="s">
        <v>17423</v>
      </c>
      <c r="F1558" s="12">
        <v>0.9003866547</v>
      </c>
      <c r="G1558" s="12">
        <v>0.070158972</v>
      </c>
      <c r="H1558" s="12">
        <v>0.9942658596</v>
      </c>
      <c r="I1558" s="12">
        <v>0.1366649673</v>
      </c>
      <c r="J1558" s="9">
        <v>5138.0</v>
      </c>
      <c r="K1558" s="9" t="s">
        <v>7487</v>
      </c>
      <c r="L1558" s="9" t="s">
        <v>5209</v>
      </c>
      <c r="M1558" s="9" t="s">
        <v>17424</v>
      </c>
      <c r="N1558" s="9" t="s">
        <v>17425</v>
      </c>
      <c r="O1558" s="9" t="s">
        <v>6477</v>
      </c>
      <c r="P1558" s="9" t="s">
        <v>17426</v>
      </c>
      <c r="Q1558" s="9" t="s">
        <v>17427</v>
      </c>
      <c r="R1558" s="9" t="s">
        <v>561</v>
      </c>
      <c r="S1558" s="9" t="s">
        <v>17428</v>
      </c>
      <c r="T1558" s="9" t="s">
        <v>17429</v>
      </c>
      <c r="U1558" s="9" t="s">
        <v>17429</v>
      </c>
      <c r="V1558" s="9">
        <v>0.0</v>
      </c>
      <c r="W1558" s="9">
        <v>0.0</v>
      </c>
      <c r="X1558" s="9" t="s">
        <v>17430</v>
      </c>
      <c r="Y1558" s="9" t="s">
        <v>17431</v>
      </c>
      <c r="Z1558" s="9" t="b">
        <v>0</v>
      </c>
      <c r="AA1558" s="9">
        <v>0.0</v>
      </c>
      <c r="AB1558" s="9" t="b">
        <v>0</v>
      </c>
      <c r="AC1558" s="9" t="s">
        <v>17432</v>
      </c>
      <c r="AD1558" s="9" t="b">
        <v>0</v>
      </c>
      <c r="AE1558" s="9">
        <v>0.0</v>
      </c>
      <c r="AF1558" s="9" t="s">
        <v>3684</v>
      </c>
      <c r="AG1558" s="9" t="s">
        <v>17433</v>
      </c>
      <c r="AH1558" s="9" t="s">
        <v>3684</v>
      </c>
      <c r="AI1558" s="9" t="s">
        <v>17434</v>
      </c>
      <c r="AJ1558" s="9" t="s">
        <v>14662</v>
      </c>
      <c r="AK1558" s="9" t="s">
        <v>1329</v>
      </c>
      <c r="AL1558" s="9" t="s">
        <v>17428</v>
      </c>
      <c r="AM1558" s="9" t="s">
        <v>17435</v>
      </c>
      <c r="AN1558" s="9" t="s">
        <v>17436</v>
      </c>
      <c r="AO1558" s="9" t="s">
        <v>17437</v>
      </c>
      <c r="AP1558" s="9" t="s">
        <v>17438</v>
      </c>
      <c r="AQ1558" s="9" t="s">
        <v>1535</v>
      </c>
      <c r="AR1558" s="9" t="s">
        <v>17439</v>
      </c>
      <c r="AS1558" s="9" t="s">
        <v>17440</v>
      </c>
      <c r="AT1558" s="9" t="s">
        <v>17441</v>
      </c>
      <c r="AU1558" s="9" t="s">
        <v>5024</v>
      </c>
      <c r="AV1558" s="9" t="s">
        <v>17442</v>
      </c>
      <c r="AW1558" s="9" t="s">
        <v>133</v>
      </c>
      <c r="AX1558" s="9" t="s">
        <v>134</v>
      </c>
      <c r="AY1558" s="9" t="s">
        <v>119</v>
      </c>
      <c r="AZ1558" s="9" t="s">
        <v>119</v>
      </c>
      <c r="BC1558" s="9" t="s">
        <v>119</v>
      </c>
      <c r="BD1558" s="9" t="s">
        <v>119</v>
      </c>
      <c r="BE1558" s="9" t="s">
        <v>119</v>
      </c>
      <c r="BG1558" s="9" t="s">
        <v>17443</v>
      </c>
      <c r="BH1558" s="9" t="s">
        <v>135</v>
      </c>
      <c r="BI1558" s="9" t="s">
        <v>17444</v>
      </c>
      <c r="BJ1558" s="9" t="s">
        <v>11073</v>
      </c>
      <c r="BK1558" s="9" t="s">
        <v>9411</v>
      </c>
      <c r="BL1558" s="9" t="s">
        <v>17445</v>
      </c>
      <c r="BM1558" s="9" t="s">
        <v>7514</v>
      </c>
      <c r="BN1558" s="9" t="s">
        <v>17422</v>
      </c>
      <c r="BO1558" s="9" t="s">
        <v>124</v>
      </c>
      <c r="BP1558" s="9" t="s">
        <v>179</v>
      </c>
      <c r="BQ1558" s="9" t="s">
        <v>17446</v>
      </c>
      <c r="BR1558" s="9" t="s">
        <v>17447</v>
      </c>
      <c r="BS1558" s="9" t="s">
        <v>17448</v>
      </c>
      <c r="BT1558" s="9" t="s">
        <v>17449</v>
      </c>
      <c r="BU1558" s="9" t="s">
        <v>17450</v>
      </c>
      <c r="BV1558" s="9" t="s">
        <v>17451</v>
      </c>
    </row>
    <row r="1559" ht="22.5" customHeight="1">
      <c r="A1559" s="9" t="s">
        <v>17452</v>
      </c>
      <c r="B1559" s="9" t="s">
        <v>17453</v>
      </c>
      <c r="C1559" s="10" t="b">
        <v>1</v>
      </c>
      <c r="D1559" s="10" t="b">
        <v>1</v>
      </c>
      <c r="E1559" s="9" t="s">
        <v>17454</v>
      </c>
      <c r="F1559" s="12">
        <v>0.2142966633</v>
      </c>
      <c r="G1559" s="12">
        <v>0.0766559703</v>
      </c>
      <c r="H1559" s="12">
        <v>0.2093530561</v>
      </c>
      <c r="I1559" s="12">
        <v>0.9464811685</v>
      </c>
      <c r="J1559" s="9">
        <v>27470.0</v>
      </c>
      <c r="K1559" s="9" t="s">
        <v>17455</v>
      </c>
      <c r="L1559" s="9" t="s">
        <v>5209</v>
      </c>
      <c r="M1559" s="9" t="s">
        <v>17456</v>
      </c>
      <c r="N1559" s="9" t="s">
        <v>17457</v>
      </c>
      <c r="O1559" s="9" t="s">
        <v>6121</v>
      </c>
      <c r="P1559" s="9" t="s">
        <v>17458</v>
      </c>
      <c r="Q1559" s="9" t="s">
        <v>17459</v>
      </c>
      <c r="R1559" s="9" t="s">
        <v>4229</v>
      </c>
      <c r="S1559" s="9" t="s">
        <v>17460</v>
      </c>
      <c r="T1559" s="9" t="s">
        <v>17461</v>
      </c>
      <c r="U1559" s="9" t="s">
        <v>17461</v>
      </c>
      <c r="V1559" s="9">
        <v>0.0</v>
      </c>
      <c r="W1559" s="9">
        <v>0.0</v>
      </c>
      <c r="X1559" s="9" t="s">
        <v>17462</v>
      </c>
      <c r="Y1559" s="9" t="s">
        <v>17463</v>
      </c>
      <c r="Z1559" s="9" t="b">
        <v>0</v>
      </c>
      <c r="AA1559" s="9">
        <v>0.0</v>
      </c>
      <c r="AB1559" s="9" t="b">
        <v>0</v>
      </c>
      <c r="AC1559" s="9" t="s">
        <v>17464</v>
      </c>
      <c r="AD1559" s="9" t="b">
        <v>0</v>
      </c>
      <c r="AE1559" s="9">
        <v>0.0</v>
      </c>
      <c r="AF1559" s="9" t="s">
        <v>3684</v>
      </c>
      <c r="AG1559" s="9" t="s">
        <v>17465</v>
      </c>
      <c r="AH1559" s="9" t="s">
        <v>3684</v>
      </c>
      <c r="AI1559" s="9" t="s">
        <v>17466</v>
      </c>
      <c r="AJ1559" s="9" t="s">
        <v>17467</v>
      </c>
      <c r="AK1559" s="9" t="s">
        <v>5222</v>
      </c>
      <c r="AL1559" s="9" t="s">
        <v>17460</v>
      </c>
      <c r="AM1559" s="9" t="s">
        <v>17468</v>
      </c>
      <c r="AN1559" s="9" t="s">
        <v>17469</v>
      </c>
      <c r="AO1559" s="9" t="s">
        <v>17470</v>
      </c>
      <c r="AP1559" s="9" t="s">
        <v>17471</v>
      </c>
      <c r="AQ1559" s="9" t="s">
        <v>5141</v>
      </c>
      <c r="AR1559" s="9" t="s">
        <v>17472</v>
      </c>
      <c r="AS1559" s="9" t="s">
        <v>17473</v>
      </c>
      <c r="AT1559" s="9" t="s">
        <v>17474</v>
      </c>
      <c r="AU1559" s="9" t="s">
        <v>15678</v>
      </c>
      <c r="AV1559" s="9" t="s">
        <v>17475</v>
      </c>
      <c r="AW1559" s="9" t="s">
        <v>17476</v>
      </c>
      <c r="AX1559" s="9" t="s">
        <v>134</v>
      </c>
      <c r="AY1559" s="9" t="s">
        <v>172</v>
      </c>
      <c r="AZ1559" s="9" t="s">
        <v>119</v>
      </c>
      <c r="BC1559" s="9" t="s">
        <v>119</v>
      </c>
      <c r="BD1559" s="9" t="s">
        <v>173</v>
      </c>
      <c r="BE1559" s="9" t="s">
        <v>17477</v>
      </c>
      <c r="BG1559" s="9" t="s">
        <v>17478</v>
      </c>
      <c r="BH1559" s="9" t="s">
        <v>17479</v>
      </c>
      <c r="BI1559" s="9" t="s">
        <v>17480</v>
      </c>
      <c r="BJ1559" s="9" t="s">
        <v>17481</v>
      </c>
      <c r="BK1559" s="9" t="s">
        <v>14089</v>
      </c>
      <c r="BL1559" s="9" t="s">
        <v>17482</v>
      </c>
      <c r="BM1559" s="9" t="s">
        <v>17483</v>
      </c>
      <c r="BN1559" s="9" t="s">
        <v>17453</v>
      </c>
      <c r="BO1559" s="9" t="s">
        <v>124</v>
      </c>
      <c r="BP1559" s="9" t="s">
        <v>179</v>
      </c>
      <c r="BQ1559" s="9" t="s">
        <v>17484</v>
      </c>
      <c r="BR1559" s="9" t="s">
        <v>17485</v>
      </c>
      <c r="BS1559" s="9" t="s">
        <v>17486</v>
      </c>
      <c r="BT1559" s="9" t="s">
        <v>17487</v>
      </c>
      <c r="BU1559" s="9" t="s">
        <v>17488</v>
      </c>
      <c r="BV1559" s="9" t="s">
        <v>17489</v>
      </c>
    </row>
    <row r="1560" ht="22.5" customHeight="1">
      <c r="A1560" s="9" t="s">
        <v>17490</v>
      </c>
      <c r="B1560" s="9" t="s">
        <v>119</v>
      </c>
      <c r="C1560" s="10" t="b">
        <v>0</v>
      </c>
      <c r="D1560" s="10" t="b">
        <v>0</v>
      </c>
      <c r="E1560" s="9" t="s">
        <v>119</v>
      </c>
      <c r="F1560" s="11"/>
      <c r="G1560" s="11"/>
      <c r="H1560" s="11"/>
      <c r="I1560" s="11"/>
      <c r="J1560" s="9">
        <v>81569.0</v>
      </c>
      <c r="K1560" s="9" t="s">
        <v>13653</v>
      </c>
      <c r="L1560" s="9" t="s">
        <v>547</v>
      </c>
      <c r="M1560" s="9" t="s">
        <v>13654</v>
      </c>
      <c r="N1560" s="9" t="s">
        <v>13655</v>
      </c>
      <c r="O1560" s="9" t="s">
        <v>4782</v>
      </c>
      <c r="P1560" s="9" t="s">
        <v>17491</v>
      </c>
      <c r="Q1560" s="9" t="s">
        <v>17492</v>
      </c>
      <c r="R1560" s="9" t="s">
        <v>124</v>
      </c>
      <c r="S1560" s="9" t="s">
        <v>17493</v>
      </c>
      <c r="T1560" s="9" t="s">
        <v>17494</v>
      </c>
      <c r="U1560" s="9" t="s">
        <v>17494</v>
      </c>
      <c r="V1560" s="9">
        <v>0.0</v>
      </c>
      <c r="W1560" s="9">
        <v>0.0</v>
      </c>
      <c r="X1560" s="9" t="s">
        <v>17495</v>
      </c>
      <c r="Y1560" s="9" t="s">
        <v>17496</v>
      </c>
      <c r="Z1560" s="9" t="b">
        <v>0</v>
      </c>
      <c r="AA1560" s="9">
        <v>0.0</v>
      </c>
      <c r="AB1560" s="9" t="b">
        <v>0</v>
      </c>
      <c r="AC1560" s="9">
        <v>0.0</v>
      </c>
      <c r="AD1560" s="9" t="b">
        <v>0</v>
      </c>
      <c r="AE1560" s="9">
        <v>0.0</v>
      </c>
      <c r="AF1560" s="9" t="b">
        <v>1</v>
      </c>
      <c r="AG1560" s="9" t="s">
        <v>17494</v>
      </c>
      <c r="AH1560" s="9" t="b">
        <v>0</v>
      </c>
      <c r="AI1560" s="9">
        <v>0.0</v>
      </c>
      <c r="AJ1560" s="9" t="s">
        <v>552</v>
      </c>
      <c r="AK1560" s="9">
        <v>1.0</v>
      </c>
      <c r="AL1560" s="9" t="s">
        <v>17493</v>
      </c>
      <c r="AM1560" s="9" t="s">
        <v>17497</v>
      </c>
      <c r="AN1560" s="9" t="s">
        <v>17498</v>
      </c>
      <c r="AO1560" s="9" t="s">
        <v>17499</v>
      </c>
      <c r="AP1560" s="9" t="s">
        <v>17500</v>
      </c>
      <c r="AQ1560" s="9" t="s">
        <v>5038</v>
      </c>
      <c r="AR1560" s="9" t="s">
        <v>17501</v>
      </c>
      <c r="AS1560" s="9" t="s">
        <v>17502</v>
      </c>
      <c r="AT1560" s="9" t="s">
        <v>17503</v>
      </c>
      <c r="AU1560" s="9" t="s">
        <v>5042</v>
      </c>
      <c r="AV1560" s="9" t="s">
        <v>11177</v>
      </c>
      <c r="AW1560" s="9" t="s">
        <v>2286</v>
      </c>
      <c r="AX1560" s="9" t="s">
        <v>134</v>
      </c>
      <c r="AY1560" s="9" t="s">
        <v>172</v>
      </c>
      <c r="AZ1560" s="9" t="s">
        <v>119</v>
      </c>
      <c r="BC1560" s="9" t="s">
        <v>119</v>
      </c>
      <c r="BD1560" s="9" t="s">
        <v>173</v>
      </c>
      <c r="BE1560" s="9" t="s">
        <v>2229</v>
      </c>
      <c r="BG1560" s="9" t="s">
        <v>17504</v>
      </c>
      <c r="BH1560" s="9" t="s">
        <v>17505</v>
      </c>
      <c r="BI1560" s="9" t="s">
        <v>17506</v>
      </c>
      <c r="BJ1560" s="9" t="s">
        <v>2873</v>
      </c>
      <c r="BK1560" s="9" t="s">
        <v>1157</v>
      </c>
      <c r="BL1560" s="9" t="s">
        <v>7100</v>
      </c>
      <c r="BM1560" s="9" t="s">
        <v>13673</v>
      </c>
      <c r="BN1560" s="9" t="s">
        <v>17491</v>
      </c>
      <c r="BO1560" s="9" t="s">
        <v>124</v>
      </c>
      <c r="BP1560" s="9" t="s">
        <v>179</v>
      </c>
      <c r="BQ1560" s="9" t="s">
        <v>119</v>
      </c>
      <c r="BR1560" s="9" t="s">
        <v>119</v>
      </c>
      <c r="BS1560" s="9" t="s">
        <v>119</v>
      </c>
      <c r="BT1560" s="9" t="s">
        <v>119</v>
      </c>
      <c r="BU1560" s="9" t="s">
        <v>119</v>
      </c>
      <c r="BV1560" s="9" t="s">
        <v>119</v>
      </c>
    </row>
    <row r="1561" ht="22.5" customHeight="1">
      <c r="A1561" s="9" t="s">
        <v>17507</v>
      </c>
      <c r="B1561" s="9" t="s">
        <v>17508</v>
      </c>
      <c r="C1561" s="10" t="b">
        <v>1</v>
      </c>
      <c r="D1561" s="10" t="b">
        <v>1</v>
      </c>
      <c r="E1561" s="9" t="s">
        <v>119</v>
      </c>
      <c r="F1561" s="12">
        <v>0.8543711794</v>
      </c>
      <c r="G1561" s="12">
        <v>0.0214682112</v>
      </c>
      <c r="H1561" s="12">
        <v>0.964403456</v>
      </c>
      <c r="I1561" s="12">
        <v>0.1578451452</v>
      </c>
      <c r="J1561" s="9">
        <v>16842.0</v>
      </c>
      <c r="K1561" s="9" t="s">
        <v>3638</v>
      </c>
      <c r="L1561" s="9" t="s">
        <v>5569</v>
      </c>
      <c r="M1561" s="9" t="s">
        <v>3639</v>
      </c>
      <c r="N1561" s="9" t="s">
        <v>3640</v>
      </c>
      <c r="O1561" s="9" t="s">
        <v>1395</v>
      </c>
      <c r="P1561" s="9" t="s">
        <v>17508</v>
      </c>
      <c r="Q1561" s="9" t="s">
        <v>17509</v>
      </c>
      <c r="R1561" s="9" t="s">
        <v>124</v>
      </c>
      <c r="S1561" s="9" t="s">
        <v>17510</v>
      </c>
      <c r="T1561" s="9" t="s">
        <v>17511</v>
      </c>
      <c r="U1561" s="9" t="s">
        <v>17511</v>
      </c>
      <c r="V1561" s="9">
        <v>0.0</v>
      </c>
      <c r="W1561" s="9">
        <v>0.0</v>
      </c>
      <c r="X1561" s="9" t="s">
        <v>17512</v>
      </c>
      <c r="Y1561" s="9" t="s">
        <v>17513</v>
      </c>
      <c r="Z1561" s="9" t="b">
        <v>0</v>
      </c>
      <c r="AA1561" s="9">
        <v>0.0</v>
      </c>
      <c r="AB1561" s="9" t="b">
        <v>0</v>
      </c>
      <c r="AC1561" s="9" t="s">
        <v>17514</v>
      </c>
      <c r="AD1561" s="9" t="b">
        <v>0</v>
      </c>
      <c r="AE1561" s="9">
        <v>0.0</v>
      </c>
      <c r="AF1561" s="9" t="b">
        <v>1</v>
      </c>
      <c r="AG1561" s="9" t="s">
        <v>17515</v>
      </c>
      <c r="AH1561" s="9" t="s">
        <v>3684</v>
      </c>
      <c r="AI1561" s="9" t="s">
        <v>7905</v>
      </c>
      <c r="AJ1561" s="9" t="s">
        <v>5608</v>
      </c>
      <c r="AK1561" s="9" t="s">
        <v>5609</v>
      </c>
      <c r="AL1561" s="9" t="s">
        <v>17510</v>
      </c>
      <c r="AM1561" s="9" t="s">
        <v>17516</v>
      </c>
      <c r="AN1561" s="9" t="s">
        <v>17517</v>
      </c>
      <c r="AO1561" s="9" t="s">
        <v>17518</v>
      </c>
      <c r="AP1561" s="9" t="s">
        <v>3649</v>
      </c>
      <c r="AQ1561" s="9" t="s">
        <v>1395</v>
      </c>
      <c r="AR1561" s="9" t="s">
        <v>17519</v>
      </c>
      <c r="AS1561" s="9" t="s">
        <v>17520</v>
      </c>
      <c r="AT1561" s="9" t="s">
        <v>12364</v>
      </c>
      <c r="AU1561" s="9" t="s">
        <v>169</v>
      </c>
      <c r="AV1561" s="9" t="s">
        <v>3653</v>
      </c>
      <c r="AW1561" s="9" t="s">
        <v>6634</v>
      </c>
      <c r="AX1561" s="9" t="s">
        <v>134</v>
      </c>
      <c r="AY1561" s="9" t="s">
        <v>172</v>
      </c>
      <c r="AZ1561" s="9" t="s">
        <v>119</v>
      </c>
      <c r="BC1561" s="9" t="s">
        <v>119</v>
      </c>
      <c r="BD1561" s="9" t="s">
        <v>2869</v>
      </c>
      <c r="BE1561" s="9" t="s">
        <v>2229</v>
      </c>
      <c r="BG1561" s="9" t="s">
        <v>17521</v>
      </c>
      <c r="BH1561" s="9" t="s">
        <v>17522</v>
      </c>
      <c r="BI1561" s="9" t="s">
        <v>17523</v>
      </c>
      <c r="BJ1561" s="9" t="s">
        <v>5620</v>
      </c>
      <c r="BK1561" s="9" t="s">
        <v>5621</v>
      </c>
      <c r="BL1561" s="9" t="s">
        <v>2291</v>
      </c>
      <c r="BM1561" s="9" t="s">
        <v>3656</v>
      </c>
      <c r="BN1561" s="9" t="s">
        <v>17508</v>
      </c>
      <c r="BO1561" s="9" t="s">
        <v>124</v>
      </c>
      <c r="BP1561" s="9" t="s">
        <v>179</v>
      </c>
      <c r="BQ1561" s="9" t="s">
        <v>17524</v>
      </c>
      <c r="BR1561" s="9" t="s">
        <v>17525</v>
      </c>
      <c r="BS1561" s="9" t="s">
        <v>17526</v>
      </c>
      <c r="BT1561" s="9" t="s">
        <v>119</v>
      </c>
      <c r="BU1561" s="9" t="s">
        <v>17527</v>
      </c>
      <c r="BV1561" s="9" t="s">
        <v>17528</v>
      </c>
    </row>
    <row r="1562" ht="22.5" customHeight="1">
      <c r="A1562" s="9" t="s">
        <v>17529</v>
      </c>
      <c r="B1562" s="9" t="s">
        <v>17530</v>
      </c>
      <c r="C1562" s="10" t="b">
        <v>1</v>
      </c>
      <c r="D1562" s="10" t="b">
        <v>0</v>
      </c>
      <c r="E1562" s="9" t="s">
        <v>119</v>
      </c>
      <c r="F1562" s="12">
        <v>0.7241420259</v>
      </c>
      <c r="G1562" s="12">
        <v>0.1389143936</v>
      </c>
      <c r="H1562" s="12">
        <v>0.9960352852</v>
      </c>
      <c r="I1562" s="12">
        <v>0.799377207</v>
      </c>
      <c r="J1562" s="9">
        <v>18088.0</v>
      </c>
      <c r="K1562" s="9" t="s">
        <v>3638</v>
      </c>
      <c r="L1562" s="9" t="s">
        <v>547</v>
      </c>
      <c r="M1562" s="9" t="s">
        <v>3639</v>
      </c>
      <c r="N1562" s="9" t="s">
        <v>3640</v>
      </c>
      <c r="O1562" s="9" t="s">
        <v>1395</v>
      </c>
      <c r="P1562" s="9" t="s">
        <v>17530</v>
      </c>
      <c r="Q1562" s="9" t="s">
        <v>17531</v>
      </c>
      <c r="R1562" s="9" t="s">
        <v>124</v>
      </c>
      <c r="S1562" s="9" t="s">
        <v>17532</v>
      </c>
      <c r="T1562" s="9" t="s">
        <v>17533</v>
      </c>
      <c r="U1562" s="9" t="s">
        <v>17533</v>
      </c>
      <c r="V1562" s="9">
        <v>0.0</v>
      </c>
      <c r="W1562" s="9">
        <v>0.0</v>
      </c>
      <c r="X1562" s="9" t="s">
        <v>17534</v>
      </c>
      <c r="Y1562" s="9" t="s">
        <v>17535</v>
      </c>
      <c r="Z1562" s="9" t="b">
        <v>0</v>
      </c>
      <c r="AA1562" s="9">
        <v>0.0</v>
      </c>
      <c r="AB1562" s="9" t="b">
        <v>0</v>
      </c>
      <c r="AC1562" s="9">
        <v>0.0</v>
      </c>
      <c r="AD1562" s="9" t="b">
        <v>0</v>
      </c>
      <c r="AE1562" s="9">
        <v>0.0</v>
      </c>
      <c r="AF1562" s="9" t="b">
        <v>1</v>
      </c>
      <c r="AG1562" s="9" t="s">
        <v>17533</v>
      </c>
      <c r="AH1562" s="9" t="b">
        <v>0</v>
      </c>
      <c r="AI1562" s="9">
        <v>0.0</v>
      </c>
      <c r="AJ1562" s="9" t="s">
        <v>552</v>
      </c>
      <c r="AK1562" s="9">
        <v>1.0</v>
      </c>
      <c r="AL1562" s="9" t="s">
        <v>17532</v>
      </c>
      <c r="AM1562" s="9" t="s">
        <v>17536</v>
      </c>
      <c r="AN1562" s="9" t="s">
        <v>17537</v>
      </c>
      <c r="AO1562" s="9" t="s">
        <v>17538</v>
      </c>
      <c r="AP1562" s="9" t="s">
        <v>3649</v>
      </c>
      <c r="AQ1562" s="9" t="s">
        <v>1395</v>
      </c>
      <c r="AR1562" s="9" t="s">
        <v>17539</v>
      </c>
      <c r="AS1562" s="9" t="s">
        <v>17540</v>
      </c>
      <c r="AT1562" s="9" t="s">
        <v>3652</v>
      </c>
      <c r="AU1562" s="9" t="s">
        <v>169</v>
      </c>
      <c r="AV1562" s="9" t="s">
        <v>5718</v>
      </c>
      <c r="AW1562" s="9" t="s">
        <v>2868</v>
      </c>
      <c r="AX1562" s="9" t="s">
        <v>134</v>
      </c>
      <c r="AY1562" s="9" t="s">
        <v>172</v>
      </c>
      <c r="AZ1562" s="9" t="s">
        <v>119</v>
      </c>
      <c r="BC1562" s="9" t="s">
        <v>119</v>
      </c>
      <c r="BD1562" s="9" t="s">
        <v>2869</v>
      </c>
      <c r="BE1562" s="9" t="s">
        <v>2229</v>
      </c>
      <c r="BG1562" s="9" t="s">
        <v>17541</v>
      </c>
      <c r="BH1562" s="9" t="s">
        <v>17542</v>
      </c>
      <c r="BI1562" s="9" t="s">
        <v>14797</v>
      </c>
      <c r="BJ1562" s="9" t="s">
        <v>14798</v>
      </c>
      <c r="BK1562" s="9" t="s">
        <v>547</v>
      </c>
      <c r="BL1562" s="9" t="s">
        <v>5595</v>
      </c>
      <c r="BM1562" s="9" t="s">
        <v>3656</v>
      </c>
      <c r="BN1562" s="9" t="s">
        <v>17530</v>
      </c>
      <c r="BO1562" s="9" t="s">
        <v>124</v>
      </c>
      <c r="BP1562" s="9" t="s">
        <v>179</v>
      </c>
      <c r="BQ1562" s="9" t="s">
        <v>17529</v>
      </c>
      <c r="BR1562" s="9" t="s">
        <v>17543</v>
      </c>
      <c r="BS1562" s="9" t="s">
        <v>119</v>
      </c>
      <c r="BT1562" s="9" t="s">
        <v>119</v>
      </c>
      <c r="BU1562" s="9" t="s">
        <v>17544</v>
      </c>
      <c r="BV1562" s="9" t="s">
        <v>17545</v>
      </c>
    </row>
    <row r="1563" ht="22.5" customHeight="1">
      <c r="A1563" s="9" t="s">
        <v>17546</v>
      </c>
      <c r="B1563" s="9" t="s">
        <v>119</v>
      </c>
      <c r="C1563" s="10" t="b">
        <v>0</v>
      </c>
      <c r="D1563" s="10" t="b">
        <v>0</v>
      </c>
      <c r="E1563" s="9" t="s">
        <v>119</v>
      </c>
      <c r="F1563" s="11"/>
      <c r="G1563" s="11"/>
      <c r="H1563" s="11"/>
      <c r="I1563" s="11"/>
      <c r="J1563" s="9">
        <v>5162.0</v>
      </c>
      <c r="K1563" s="9" t="s">
        <v>158</v>
      </c>
      <c r="L1563" s="9" t="s">
        <v>121</v>
      </c>
      <c r="M1563" s="9" t="s">
        <v>17547</v>
      </c>
      <c r="N1563" s="9" t="s">
        <v>17548</v>
      </c>
      <c r="O1563" s="9" t="s">
        <v>124</v>
      </c>
      <c r="P1563" s="9" t="s">
        <v>38</v>
      </c>
      <c r="Q1563" s="9" t="s">
        <v>160</v>
      </c>
      <c r="R1563" s="9" t="s">
        <v>161</v>
      </c>
      <c r="S1563" s="9">
        <v>800.0</v>
      </c>
      <c r="T1563" s="9">
        <v>0.038</v>
      </c>
      <c r="U1563" s="9">
        <v>0.038</v>
      </c>
      <c r="V1563" s="9">
        <v>0.0</v>
      </c>
      <c r="W1563" s="9">
        <v>0.0</v>
      </c>
      <c r="X1563" s="9">
        <v>0.019</v>
      </c>
      <c r="Y1563" s="9">
        <v>23.5</v>
      </c>
      <c r="Z1563" s="9" t="b">
        <v>0</v>
      </c>
      <c r="AA1563" s="9">
        <v>0.0</v>
      </c>
      <c r="AB1563" s="9" t="b">
        <v>0</v>
      </c>
      <c r="AC1563" s="9">
        <v>0.0</v>
      </c>
      <c r="AD1563" s="9" t="b">
        <v>1</v>
      </c>
      <c r="AE1563" s="9">
        <v>0.038</v>
      </c>
      <c r="AF1563" s="9" t="b">
        <v>0</v>
      </c>
      <c r="AG1563" s="9">
        <v>0.0</v>
      </c>
      <c r="AH1563" s="9" t="b">
        <v>0</v>
      </c>
      <c r="AI1563" s="9">
        <v>0.0</v>
      </c>
      <c r="AJ1563" s="9" t="s">
        <v>128</v>
      </c>
      <c r="AK1563" s="9">
        <v>1.0</v>
      </c>
      <c r="AL1563" s="9">
        <v>800.0</v>
      </c>
      <c r="AM1563" s="9" t="s">
        <v>17549</v>
      </c>
      <c r="AN1563" s="9" t="s">
        <v>163</v>
      </c>
      <c r="AO1563" s="9" t="s">
        <v>164</v>
      </c>
      <c r="AP1563" s="9" t="s">
        <v>165</v>
      </c>
      <c r="AQ1563" s="9" t="s">
        <v>161</v>
      </c>
      <c r="AR1563" s="9" t="s">
        <v>17550</v>
      </c>
      <c r="AS1563" s="9" t="s">
        <v>17551</v>
      </c>
      <c r="AT1563" s="9" t="s">
        <v>168</v>
      </c>
      <c r="AU1563" s="9" t="s">
        <v>169</v>
      </c>
      <c r="AV1563" s="9" t="s">
        <v>170</v>
      </c>
      <c r="AW1563" s="9" t="s">
        <v>171</v>
      </c>
      <c r="AX1563" s="9" t="s">
        <v>134</v>
      </c>
      <c r="AY1563" s="9" t="s">
        <v>172</v>
      </c>
      <c r="AZ1563" s="9" t="s">
        <v>119</v>
      </c>
      <c r="BC1563" s="9" t="s">
        <v>119</v>
      </c>
      <c r="BD1563" s="9" t="s">
        <v>173</v>
      </c>
      <c r="BE1563" s="9" t="s">
        <v>174</v>
      </c>
      <c r="BG1563" s="9" t="s">
        <v>133</v>
      </c>
      <c r="BH1563" s="9" t="s">
        <v>17552</v>
      </c>
      <c r="BI1563" s="9" t="s">
        <v>176</v>
      </c>
      <c r="BJ1563" s="9" t="s">
        <v>177</v>
      </c>
      <c r="BK1563" s="9" t="s">
        <v>121</v>
      </c>
      <c r="BL1563" s="9">
        <v>0.0</v>
      </c>
      <c r="BM1563" s="9" t="s">
        <v>178</v>
      </c>
      <c r="BN1563" s="9" t="s">
        <v>17547</v>
      </c>
      <c r="BO1563" s="9" t="s">
        <v>124</v>
      </c>
      <c r="BP1563" s="9" t="s">
        <v>179</v>
      </c>
      <c r="BQ1563" s="9" t="s">
        <v>119</v>
      </c>
      <c r="BR1563" s="9" t="s">
        <v>119</v>
      </c>
      <c r="BS1563" s="9" t="s">
        <v>119</v>
      </c>
      <c r="BT1563" s="9" t="s">
        <v>119</v>
      </c>
      <c r="BU1563" s="9" t="s">
        <v>119</v>
      </c>
      <c r="BV1563" s="9" t="s">
        <v>119</v>
      </c>
    </row>
    <row r="1564" ht="22.5" customHeight="1">
      <c r="A1564" s="9" t="s">
        <v>17553</v>
      </c>
      <c r="B1564" s="9" t="s">
        <v>17554</v>
      </c>
      <c r="C1564" s="10" t="b">
        <v>1</v>
      </c>
      <c r="D1564" s="10" t="b">
        <v>1</v>
      </c>
      <c r="E1564" s="9" t="s">
        <v>17555</v>
      </c>
      <c r="F1564" s="12">
        <v>0.8818264486</v>
      </c>
      <c r="G1564" s="12">
        <v>0.1350207607</v>
      </c>
      <c r="H1564" s="12">
        <v>0.981175506</v>
      </c>
      <c r="I1564" s="12">
        <v>0.8019665776</v>
      </c>
      <c r="J1564" s="9">
        <v>5165.0</v>
      </c>
      <c r="K1564" s="9" t="s">
        <v>120</v>
      </c>
      <c r="L1564" s="9" t="s">
        <v>547</v>
      </c>
      <c r="M1564" s="9" t="s">
        <v>125</v>
      </c>
      <c r="N1564" s="9" t="s">
        <v>126</v>
      </c>
      <c r="O1564" s="9" t="s">
        <v>127</v>
      </c>
      <c r="P1564" s="9" t="s">
        <v>17554</v>
      </c>
      <c r="Q1564" s="9" t="s">
        <v>17556</v>
      </c>
      <c r="R1564" s="9" t="s">
        <v>124</v>
      </c>
      <c r="S1564" s="9">
        <v>512.0</v>
      </c>
      <c r="T1564" s="9">
        <v>0.385</v>
      </c>
      <c r="U1564" s="9">
        <v>0.385</v>
      </c>
      <c r="V1564" s="9">
        <v>0.0</v>
      </c>
      <c r="W1564" s="9">
        <v>0.0</v>
      </c>
      <c r="X1564" s="9">
        <v>0.193</v>
      </c>
      <c r="Y1564" s="9">
        <v>9.5</v>
      </c>
      <c r="Z1564" s="9" t="b">
        <v>0</v>
      </c>
      <c r="AA1564" s="9">
        <v>0.0</v>
      </c>
      <c r="AB1564" s="9" t="b">
        <v>0</v>
      </c>
      <c r="AC1564" s="9">
        <v>0.0</v>
      </c>
      <c r="AD1564" s="9" t="b">
        <v>0</v>
      </c>
      <c r="AE1564" s="9">
        <v>0.0</v>
      </c>
      <c r="AF1564" s="9" t="b">
        <v>1</v>
      </c>
      <c r="AG1564" s="9">
        <v>0.385</v>
      </c>
      <c r="AH1564" s="9" t="b">
        <v>0</v>
      </c>
      <c r="AI1564" s="9">
        <v>0.0</v>
      </c>
      <c r="AJ1564" s="9" t="s">
        <v>552</v>
      </c>
      <c r="AK1564" s="9">
        <v>1.0</v>
      </c>
      <c r="AL1564" s="9">
        <v>512.0</v>
      </c>
      <c r="AM1564" s="9" t="s">
        <v>17557</v>
      </c>
      <c r="AN1564" s="9" t="s">
        <v>5412</v>
      </c>
      <c r="AO1564" s="9" t="s">
        <v>5413</v>
      </c>
      <c r="AP1564" s="9" t="s">
        <v>879</v>
      </c>
      <c r="AQ1564" s="9" t="s">
        <v>127</v>
      </c>
      <c r="AR1564" s="9" t="s">
        <v>17558</v>
      </c>
      <c r="AS1564" s="9" t="s">
        <v>17559</v>
      </c>
      <c r="AT1564" s="9" t="s">
        <v>882</v>
      </c>
      <c r="AU1564" s="9" t="s">
        <v>561</v>
      </c>
      <c r="AV1564" s="9" t="s">
        <v>10569</v>
      </c>
      <c r="AW1564" s="9" t="s">
        <v>133</v>
      </c>
      <c r="AX1564" s="9" t="s">
        <v>134</v>
      </c>
      <c r="AY1564" s="9" t="s">
        <v>119</v>
      </c>
      <c r="AZ1564" s="9" t="s">
        <v>119</v>
      </c>
      <c r="BC1564" s="9" t="s">
        <v>119</v>
      </c>
      <c r="BD1564" s="9" t="s">
        <v>119</v>
      </c>
      <c r="BE1564" s="9" t="s">
        <v>119</v>
      </c>
      <c r="BG1564" s="9" t="s">
        <v>17560</v>
      </c>
      <c r="BH1564" s="9" t="s">
        <v>135</v>
      </c>
      <c r="BI1564" s="9" t="s">
        <v>17561</v>
      </c>
      <c r="BJ1564" s="9" t="s">
        <v>6566</v>
      </c>
      <c r="BK1564" s="9" t="s">
        <v>1157</v>
      </c>
      <c r="BL1564" s="9" t="s">
        <v>17562</v>
      </c>
      <c r="BM1564" s="9" t="s">
        <v>125</v>
      </c>
      <c r="BN1564" s="9" t="s">
        <v>17554</v>
      </c>
      <c r="BO1564" s="9" t="s">
        <v>124</v>
      </c>
      <c r="BP1564" s="9" t="s">
        <v>179</v>
      </c>
      <c r="BQ1564" s="9" t="s">
        <v>17563</v>
      </c>
      <c r="BR1564" s="9" t="s">
        <v>17564</v>
      </c>
      <c r="BS1564" s="9" t="s">
        <v>17565</v>
      </c>
      <c r="BT1564" s="9" t="s">
        <v>17566</v>
      </c>
      <c r="BU1564" s="9" t="s">
        <v>17567</v>
      </c>
      <c r="BV1564" s="9" t="s">
        <v>17568</v>
      </c>
    </row>
    <row r="1565" ht="22.5" customHeight="1">
      <c r="A1565" s="9" t="s">
        <v>17569</v>
      </c>
      <c r="B1565" s="9" t="s">
        <v>17570</v>
      </c>
      <c r="C1565" s="10" t="b">
        <v>1</v>
      </c>
      <c r="D1565" s="10" t="b">
        <v>1</v>
      </c>
      <c r="E1565" s="9" t="s">
        <v>119</v>
      </c>
      <c r="F1565" s="12">
        <v>0.8451327171</v>
      </c>
      <c r="G1565" s="12">
        <v>0.0516749436</v>
      </c>
      <c r="H1565" s="12">
        <v>0.9928134619</v>
      </c>
      <c r="I1565" s="12">
        <v>0.2491224458</v>
      </c>
      <c r="J1565" s="9">
        <v>135193.0</v>
      </c>
      <c r="K1565" s="9" t="s">
        <v>5671</v>
      </c>
      <c r="L1565" s="9" t="s">
        <v>5082</v>
      </c>
      <c r="M1565" s="9" t="s">
        <v>17571</v>
      </c>
      <c r="N1565" s="9" t="s">
        <v>17572</v>
      </c>
      <c r="O1565" s="9" t="s">
        <v>5540</v>
      </c>
      <c r="P1565" s="9" t="s">
        <v>17573</v>
      </c>
      <c r="Q1565" s="9" t="s">
        <v>17574</v>
      </c>
      <c r="R1565" s="9" t="s">
        <v>561</v>
      </c>
      <c r="S1565" s="9" t="s">
        <v>17575</v>
      </c>
      <c r="T1565" s="9" t="s">
        <v>17576</v>
      </c>
      <c r="U1565" s="9" t="s">
        <v>17576</v>
      </c>
      <c r="V1565" s="9">
        <v>0.0</v>
      </c>
      <c r="W1565" s="9">
        <v>0.0</v>
      </c>
      <c r="X1565" s="9" t="s">
        <v>17577</v>
      </c>
      <c r="Y1565" s="9" t="s">
        <v>17578</v>
      </c>
      <c r="Z1565" s="9" t="b">
        <v>0</v>
      </c>
      <c r="AA1565" s="9">
        <v>0.0</v>
      </c>
      <c r="AB1565" s="9" t="b">
        <v>0</v>
      </c>
      <c r="AC1565" s="9">
        <v>0.0</v>
      </c>
      <c r="AD1565" s="9" t="b">
        <v>0</v>
      </c>
      <c r="AE1565" s="9">
        <v>0.0</v>
      </c>
      <c r="AF1565" s="9" t="s">
        <v>3684</v>
      </c>
      <c r="AG1565" s="9" t="s">
        <v>17579</v>
      </c>
      <c r="AH1565" s="9" t="b">
        <v>0</v>
      </c>
      <c r="AI1565" s="9">
        <v>0.0</v>
      </c>
      <c r="AJ1565" s="9" t="s">
        <v>5149</v>
      </c>
      <c r="AK1565" s="9">
        <v>1.0</v>
      </c>
      <c r="AL1565" s="9" t="s">
        <v>17575</v>
      </c>
      <c r="AM1565" s="9" t="s">
        <v>17580</v>
      </c>
      <c r="AN1565" s="9" t="s">
        <v>17581</v>
      </c>
      <c r="AO1565" s="9" t="s">
        <v>17582</v>
      </c>
      <c r="AP1565" s="9" t="s">
        <v>6245</v>
      </c>
      <c r="AQ1565" s="9" t="s">
        <v>2853</v>
      </c>
      <c r="AR1565" s="9" t="s">
        <v>17583</v>
      </c>
      <c r="AS1565" s="9" t="s">
        <v>17584</v>
      </c>
      <c r="AT1565" s="9" t="s">
        <v>6248</v>
      </c>
      <c r="AU1565" s="9" t="s">
        <v>2866</v>
      </c>
      <c r="AV1565" s="9" t="s">
        <v>17585</v>
      </c>
      <c r="AW1565" s="9" t="s">
        <v>5693</v>
      </c>
      <c r="AX1565" s="9" t="s">
        <v>134</v>
      </c>
      <c r="AY1565" s="9" t="s">
        <v>172</v>
      </c>
      <c r="AZ1565" s="9" t="s">
        <v>119</v>
      </c>
      <c r="BC1565" s="9" t="s">
        <v>119</v>
      </c>
      <c r="BD1565" s="9" t="s">
        <v>264</v>
      </c>
      <c r="BE1565" s="9" t="s">
        <v>2229</v>
      </c>
      <c r="BG1565" s="9" t="s">
        <v>17586</v>
      </c>
      <c r="BH1565" s="9" t="s">
        <v>17587</v>
      </c>
      <c r="BI1565" s="9" t="s">
        <v>17588</v>
      </c>
      <c r="BJ1565" s="9" t="s">
        <v>17589</v>
      </c>
      <c r="BK1565" s="9" t="s">
        <v>5082</v>
      </c>
      <c r="BL1565" s="9" t="s">
        <v>5071</v>
      </c>
      <c r="BM1565" s="9" t="s">
        <v>5699</v>
      </c>
      <c r="BN1565" s="9" t="s">
        <v>17570</v>
      </c>
      <c r="BO1565" s="9" t="s">
        <v>124</v>
      </c>
      <c r="BP1565" s="9" t="s">
        <v>179</v>
      </c>
      <c r="BQ1565" s="9" t="s">
        <v>17590</v>
      </c>
      <c r="BR1565" s="9" t="s">
        <v>17591</v>
      </c>
      <c r="BS1565" s="9" t="s">
        <v>17592</v>
      </c>
      <c r="BT1565" s="9" t="s">
        <v>17593</v>
      </c>
      <c r="BU1565" s="9" t="s">
        <v>17594</v>
      </c>
      <c r="BV1565" s="9" t="s">
        <v>17595</v>
      </c>
    </row>
    <row r="1566" ht="22.5" customHeight="1">
      <c r="A1566" s="9" t="s">
        <v>17596</v>
      </c>
      <c r="B1566" s="9" t="s">
        <v>119</v>
      </c>
      <c r="C1566" s="10" t="b">
        <v>0</v>
      </c>
      <c r="D1566" s="10" t="b">
        <v>0</v>
      </c>
      <c r="E1566" s="9" t="s">
        <v>119</v>
      </c>
      <c r="F1566" s="11"/>
      <c r="G1566" s="11"/>
      <c r="H1566" s="11"/>
      <c r="I1566" s="11"/>
      <c r="J1566" s="9">
        <v>352938.0</v>
      </c>
      <c r="K1566" s="9" t="s">
        <v>546</v>
      </c>
      <c r="L1566" s="9" t="s">
        <v>182</v>
      </c>
      <c r="M1566" s="9" t="s">
        <v>17597</v>
      </c>
      <c r="N1566" s="9" t="s">
        <v>17598</v>
      </c>
      <c r="O1566" s="9" t="s">
        <v>6540</v>
      </c>
      <c r="P1566" s="9" t="s">
        <v>548</v>
      </c>
      <c r="Q1566" s="9" t="s">
        <v>549</v>
      </c>
      <c r="R1566" s="9" t="s">
        <v>144</v>
      </c>
      <c r="S1566" s="9">
        <v>795.0</v>
      </c>
      <c r="T1566" s="9">
        <v>0.083</v>
      </c>
      <c r="U1566" s="9">
        <v>0.083</v>
      </c>
      <c r="V1566" s="9">
        <v>0.0</v>
      </c>
      <c r="W1566" s="9">
        <v>0.0</v>
      </c>
      <c r="X1566" s="9">
        <v>0.041</v>
      </c>
      <c r="Y1566" s="9">
        <v>8.257</v>
      </c>
      <c r="Z1566" s="9" t="b">
        <v>0</v>
      </c>
      <c r="AA1566" s="9">
        <v>0.0</v>
      </c>
      <c r="AB1566" s="9" t="b">
        <v>0</v>
      </c>
      <c r="AC1566" s="9">
        <v>0.083</v>
      </c>
      <c r="AD1566" s="9" t="b">
        <v>0</v>
      </c>
      <c r="AE1566" s="9">
        <v>0.0</v>
      </c>
      <c r="AF1566" s="9" t="b">
        <v>0</v>
      </c>
      <c r="AG1566" s="9">
        <v>0.0</v>
      </c>
      <c r="AH1566" s="9" t="b">
        <v>0</v>
      </c>
      <c r="AI1566" s="9">
        <v>0.0</v>
      </c>
      <c r="AJ1566" s="9" t="s">
        <v>187</v>
      </c>
      <c r="AK1566" s="9">
        <v>1.0</v>
      </c>
      <c r="AL1566" s="9">
        <v>795.0</v>
      </c>
      <c r="AM1566" s="9" t="s">
        <v>17599</v>
      </c>
      <c r="AN1566" s="9" t="s">
        <v>17600</v>
      </c>
      <c r="AO1566" s="9" t="s">
        <v>17601</v>
      </c>
      <c r="AP1566" s="9" t="s">
        <v>17602</v>
      </c>
      <c r="AQ1566" s="9" t="s">
        <v>17603</v>
      </c>
      <c r="AR1566" s="9" t="s">
        <v>17604</v>
      </c>
      <c r="AS1566" s="9" t="s">
        <v>17605</v>
      </c>
      <c r="AT1566" s="9" t="s">
        <v>17606</v>
      </c>
      <c r="AU1566" s="9" t="s">
        <v>17607</v>
      </c>
      <c r="AV1566" s="9" t="s">
        <v>1398</v>
      </c>
      <c r="AW1566" s="9" t="s">
        <v>197</v>
      </c>
      <c r="AX1566" s="9" t="s">
        <v>134</v>
      </c>
      <c r="AY1566" s="9" t="s">
        <v>172</v>
      </c>
      <c r="AZ1566" s="9" t="s">
        <v>119</v>
      </c>
      <c r="BC1566" s="9" t="s">
        <v>119</v>
      </c>
      <c r="BD1566" s="9" t="s">
        <v>198</v>
      </c>
      <c r="BE1566" s="9" t="s">
        <v>199</v>
      </c>
      <c r="BG1566" s="9" t="s">
        <v>17608</v>
      </c>
      <c r="BH1566" s="9" t="s">
        <v>17609</v>
      </c>
      <c r="BI1566" s="9" t="s">
        <v>6551</v>
      </c>
      <c r="BJ1566" s="9" t="s">
        <v>182</v>
      </c>
      <c r="BK1566" s="9" t="s">
        <v>119</v>
      </c>
      <c r="BL1566" s="9" t="s">
        <v>155</v>
      </c>
      <c r="BM1566" s="9" t="s">
        <v>565</v>
      </c>
      <c r="BN1566" s="9" t="s">
        <v>17597</v>
      </c>
      <c r="BO1566" s="9" t="s">
        <v>6540</v>
      </c>
      <c r="BP1566" s="9" t="s">
        <v>137</v>
      </c>
      <c r="BQ1566" s="9" t="s">
        <v>119</v>
      </c>
      <c r="BR1566" s="9" t="s">
        <v>119</v>
      </c>
      <c r="BS1566" s="9" t="s">
        <v>119</v>
      </c>
      <c r="BT1566" s="9" t="s">
        <v>119</v>
      </c>
      <c r="BU1566" s="9" t="s">
        <v>119</v>
      </c>
      <c r="BV1566" s="9" t="s">
        <v>119</v>
      </c>
    </row>
    <row r="1567" ht="22.5" customHeight="1">
      <c r="A1567" s="9" t="s">
        <v>17610</v>
      </c>
      <c r="B1567" s="9" t="s">
        <v>119</v>
      </c>
      <c r="C1567" s="10" t="b">
        <v>0</v>
      </c>
      <c r="D1567" s="10" t="b">
        <v>0</v>
      </c>
      <c r="E1567" s="9" t="s">
        <v>119</v>
      </c>
      <c r="F1567" s="11"/>
      <c r="G1567" s="11"/>
      <c r="H1567" s="11"/>
      <c r="I1567" s="11"/>
      <c r="J1567" s="9">
        <v>28757.0</v>
      </c>
      <c r="K1567" s="9" t="s">
        <v>15370</v>
      </c>
      <c r="L1567" s="9" t="s">
        <v>547</v>
      </c>
      <c r="M1567" s="9" t="s">
        <v>15371</v>
      </c>
      <c r="N1567" s="9" t="s">
        <v>15372</v>
      </c>
      <c r="O1567" s="9" t="s">
        <v>2853</v>
      </c>
      <c r="P1567" s="9" t="s">
        <v>17610</v>
      </c>
      <c r="Q1567" s="9" t="s">
        <v>17611</v>
      </c>
      <c r="R1567" s="9" t="s">
        <v>124</v>
      </c>
      <c r="S1567" s="9" t="s">
        <v>17612</v>
      </c>
      <c r="T1567" s="9" t="s">
        <v>17613</v>
      </c>
      <c r="U1567" s="9" t="s">
        <v>17613</v>
      </c>
      <c r="V1567" s="9">
        <v>0.0</v>
      </c>
      <c r="W1567" s="9">
        <v>0.0</v>
      </c>
      <c r="X1567" s="9" t="s">
        <v>17614</v>
      </c>
      <c r="Y1567" s="9" t="s">
        <v>17615</v>
      </c>
      <c r="Z1567" s="9" t="b">
        <v>0</v>
      </c>
      <c r="AA1567" s="9">
        <v>0.0</v>
      </c>
      <c r="AB1567" s="9" t="b">
        <v>0</v>
      </c>
      <c r="AC1567" s="9">
        <v>0.0</v>
      </c>
      <c r="AD1567" s="9" t="b">
        <v>0</v>
      </c>
      <c r="AE1567" s="9">
        <v>0.0</v>
      </c>
      <c r="AF1567" s="9" t="b">
        <v>1</v>
      </c>
      <c r="AG1567" s="9" t="s">
        <v>17613</v>
      </c>
      <c r="AH1567" s="9" t="b">
        <v>0</v>
      </c>
      <c r="AI1567" s="9">
        <v>0.0</v>
      </c>
      <c r="AJ1567" s="9" t="s">
        <v>552</v>
      </c>
      <c r="AK1567" s="9">
        <v>1.0</v>
      </c>
      <c r="AL1567" s="9" t="s">
        <v>17612</v>
      </c>
      <c r="AM1567" s="9" t="s">
        <v>17616</v>
      </c>
      <c r="AN1567" s="9" t="s">
        <v>17617</v>
      </c>
      <c r="AO1567" s="9" t="s">
        <v>17618</v>
      </c>
      <c r="AP1567" s="9" t="s">
        <v>2862</v>
      </c>
      <c r="AQ1567" s="9" t="s">
        <v>2853</v>
      </c>
      <c r="AR1567" s="9" t="s">
        <v>17619</v>
      </c>
      <c r="AS1567" s="9" t="s">
        <v>17620</v>
      </c>
      <c r="AT1567" s="9" t="s">
        <v>2865</v>
      </c>
      <c r="AU1567" s="9" t="s">
        <v>2866</v>
      </c>
      <c r="AV1567" s="9" t="s">
        <v>2867</v>
      </c>
      <c r="AW1567" s="9" t="s">
        <v>2868</v>
      </c>
      <c r="AX1567" s="9" t="s">
        <v>134</v>
      </c>
      <c r="AY1567" s="9" t="s">
        <v>172</v>
      </c>
      <c r="AZ1567" s="9" t="s">
        <v>119</v>
      </c>
      <c r="BC1567" s="9" t="s">
        <v>119</v>
      </c>
      <c r="BD1567" s="9" t="s">
        <v>2869</v>
      </c>
      <c r="BE1567" s="9" t="s">
        <v>2229</v>
      </c>
      <c r="BG1567" s="9" t="s">
        <v>17621</v>
      </c>
      <c r="BH1567" s="9" t="s">
        <v>17622</v>
      </c>
      <c r="BI1567" s="9" t="s">
        <v>2872</v>
      </c>
      <c r="BJ1567" s="9" t="s">
        <v>2873</v>
      </c>
      <c r="BK1567" s="9" t="s">
        <v>1157</v>
      </c>
      <c r="BL1567" s="9" t="s">
        <v>5595</v>
      </c>
      <c r="BM1567" s="9" t="s">
        <v>15385</v>
      </c>
      <c r="BN1567" s="9" t="s">
        <v>17610</v>
      </c>
      <c r="BO1567" s="9" t="s">
        <v>124</v>
      </c>
      <c r="BP1567" s="9" t="s">
        <v>179</v>
      </c>
      <c r="BQ1567" s="9" t="s">
        <v>119</v>
      </c>
      <c r="BR1567" s="9" t="s">
        <v>119</v>
      </c>
      <c r="BS1567" s="9" t="s">
        <v>119</v>
      </c>
      <c r="BT1567" s="9" t="s">
        <v>119</v>
      </c>
      <c r="BU1567" s="9" t="s">
        <v>119</v>
      </c>
      <c r="BV1567" s="9" t="s">
        <v>119</v>
      </c>
    </row>
    <row r="1568" ht="22.5" customHeight="1">
      <c r="A1568" s="9" t="s">
        <v>17623</v>
      </c>
      <c r="B1568" s="9" t="s">
        <v>119</v>
      </c>
      <c r="C1568" s="10" t="b">
        <v>0</v>
      </c>
      <c r="D1568" s="10" t="b">
        <v>0</v>
      </c>
      <c r="E1568" s="9" t="s">
        <v>119</v>
      </c>
      <c r="F1568" s="11"/>
      <c r="G1568" s="11"/>
      <c r="H1568" s="11"/>
      <c r="I1568" s="11"/>
      <c r="J1568" s="9">
        <v>33984.0</v>
      </c>
      <c r="K1568" s="9" t="s">
        <v>17624</v>
      </c>
      <c r="L1568" s="9" t="s">
        <v>547</v>
      </c>
      <c r="M1568" s="9" t="s">
        <v>17625</v>
      </c>
      <c r="N1568" s="9" t="s">
        <v>17626</v>
      </c>
      <c r="O1568" s="9" t="s">
        <v>534</v>
      </c>
      <c r="P1568" s="9" t="s">
        <v>17627</v>
      </c>
      <c r="Q1568" s="9" t="s">
        <v>17628</v>
      </c>
      <c r="R1568" s="9" t="s">
        <v>5540</v>
      </c>
      <c r="S1568" s="9" t="s">
        <v>17629</v>
      </c>
      <c r="T1568" s="9" t="s">
        <v>17630</v>
      </c>
      <c r="U1568" s="9" t="s">
        <v>17630</v>
      </c>
      <c r="V1568" s="9">
        <v>0.0</v>
      </c>
      <c r="W1568" s="9">
        <v>0.0</v>
      </c>
      <c r="X1568" s="9" t="s">
        <v>17631</v>
      </c>
      <c r="Y1568" s="9" t="s">
        <v>17632</v>
      </c>
      <c r="Z1568" s="9" t="b">
        <v>0</v>
      </c>
      <c r="AA1568" s="9">
        <v>0.0</v>
      </c>
      <c r="AB1568" s="9" t="b">
        <v>0</v>
      </c>
      <c r="AC1568" s="9" t="s">
        <v>17633</v>
      </c>
      <c r="AD1568" s="9" t="b">
        <v>0</v>
      </c>
      <c r="AE1568" s="9">
        <v>0.0</v>
      </c>
      <c r="AF1568" s="9" t="b">
        <v>1</v>
      </c>
      <c r="AG1568" s="9">
        <v>0.172</v>
      </c>
      <c r="AH1568" s="9" t="b">
        <v>0</v>
      </c>
      <c r="AI1568" s="9">
        <v>0.0</v>
      </c>
      <c r="AJ1568" s="9" t="s">
        <v>9433</v>
      </c>
      <c r="AK1568" s="9" t="s">
        <v>1329</v>
      </c>
      <c r="AL1568" s="9" t="s">
        <v>17629</v>
      </c>
      <c r="AM1568" s="9" t="s">
        <v>17634</v>
      </c>
      <c r="AN1568" s="9" t="s">
        <v>17635</v>
      </c>
      <c r="AO1568" s="9" t="s">
        <v>17636</v>
      </c>
      <c r="AP1568" s="9" t="s">
        <v>17637</v>
      </c>
      <c r="AQ1568" s="9" t="s">
        <v>4166</v>
      </c>
      <c r="AR1568" s="9" t="s">
        <v>17638</v>
      </c>
      <c r="AS1568" s="9" t="s">
        <v>17639</v>
      </c>
      <c r="AT1568" s="9" t="s">
        <v>131</v>
      </c>
      <c r="AU1568" s="9" t="s">
        <v>124</v>
      </c>
      <c r="AV1568" s="9" t="s">
        <v>809</v>
      </c>
      <c r="AW1568" s="9" t="s">
        <v>133</v>
      </c>
      <c r="AX1568" s="9" t="s">
        <v>134</v>
      </c>
      <c r="AY1568" s="9" t="s">
        <v>119</v>
      </c>
      <c r="AZ1568" s="9" t="s">
        <v>119</v>
      </c>
      <c r="BC1568" s="9" t="s">
        <v>119</v>
      </c>
      <c r="BD1568" s="9" t="s">
        <v>119</v>
      </c>
      <c r="BE1568" s="9" t="s">
        <v>119</v>
      </c>
      <c r="BG1568" s="9" t="s">
        <v>17640</v>
      </c>
      <c r="BH1568" s="9" t="s">
        <v>135</v>
      </c>
      <c r="BI1568" s="9" t="s">
        <v>5116</v>
      </c>
      <c r="BJ1568" s="9" t="s">
        <v>5113</v>
      </c>
      <c r="BK1568" s="9" t="s">
        <v>119</v>
      </c>
      <c r="BL1568" s="9" t="s">
        <v>155</v>
      </c>
      <c r="BM1568" s="9" t="s">
        <v>17641</v>
      </c>
      <c r="BN1568" s="9" t="s">
        <v>17639</v>
      </c>
      <c r="BO1568" s="9" t="s">
        <v>124</v>
      </c>
      <c r="BP1568" s="9" t="s">
        <v>179</v>
      </c>
      <c r="BQ1568" s="9" t="s">
        <v>119</v>
      </c>
      <c r="BR1568" s="9" t="s">
        <v>119</v>
      </c>
      <c r="BS1568" s="9" t="s">
        <v>119</v>
      </c>
      <c r="BT1568" s="9" t="s">
        <v>119</v>
      </c>
      <c r="BU1568" s="9" t="s">
        <v>119</v>
      </c>
      <c r="BV1568" s="9" t="s">
        <v>119</v>
      </c>
    </row>
    <row r="1569" ht="22.5" customHeight="1">
      <c r="A1569" s="9" t="s">
        <v>17642</v>
      </c>
      <c r="B1569" s="9" t="s">
        <v>17643</v>
      </c>
      <c r="C1569" s="10" t="b">
        <v>1</v>
      </c>
      <c r="D1569" s="10" t="b">
        <v>1</v>
      </c>
      <c r="E1569" s="9" t="s">
        <v>17644</v>
      </c>
      <c r="F1569" s="12">
        <v>0.8145341622</v>
      </c>
      <c r="G1569" s="12">
        <v>0.7807005588</v>
      </c>
      <c r="H1569" s="12">
        <v>0.9897345221</v>
      </c>
      <c r="I1569" s="12">
        <v>0.3156072615</v>
      </c>
      <c r="J1569" s="9">
        <v>31638.0</v>
      </c>
      <c r="K1569" s="9" t="s">
        <v>1641</v>
      </c>
      <c r="L1569" s="9" t="s">
        <v>547</v>
      </c>
      <c r="M1569" s="9" t="s">
        <v>1644</v>
      </c>
      <c r="N1569" s="9" t="s">
        <v>1645</v>
      </c>
      <c r="O1569" s="9" t="s">
        <v>1390</v>
      </c>
      <c r="P1569" s="9" t="s">
        <v>17643</v>
      </c>
      <c r="Q1569" s="9" t="s">
        <v>17645</v>
      </c>
      <c r="R1569" s="9" t="s">
        <v>124</v>
      </c>
      <c r="S1569" s="9">
        <v>390.0</v>
      </c>
      <c r="T1569" s="9">
        <v>0.442</v>
      </c>
      <c r="U1569" s="9">
        <v>0.442</v>
      </c>
      <c r="V1569" s="9">
        <v>0.0</v>
      </c>
      <c r="W1569" s="9">
        <v>0.0</v>
      </c>
      <c r="X1569" s="9">
        <v>0.221</v>
      </c>
      <c r="Y1569" s="9">
        <v>24.7</v>
      </c>
      <c r="Z1569" s="9" t="b">
        <v>0</v>
      </c>
      <c r="AA1569" s="9">
        <v>0.0</v>
      </c>
      <c r="AB1569" s="9" t="b">
        <v>0</v>
      </c>
      <c r="AC1569" s="9">
        <v>0.0</v>
      </c>
      <c r="AD1569" s="9" t="b">
        <v>0</v>
      </c>
      <c r="AE1569" s="9">
        <v>0.0</v>
      </c>
      <c r="AF1569" s="9" t="b">
        <v>1</v>
      </c>
      <c r="AG1569" s="9">
        <v>0.442</v>
      </c>
      <c r="AH1569" s="9" t="b">
        <v>0</v>
      </c>
      <c r="AI1569" s="9">
        <v>0.0</v>
      </c>
      <c r="AJ1569" s="9" t="s">
        <v>552</v>
      </c>
      <c r="AK1569" s="9">
        <v>1.0</v>
      </c>
      <c r="AL1569" s="9">
        <v>390.0</v>
      </c>
      <c r="AM1569" s="9" t="s">
        <v>17646</v>
      </c>
      <c r="AN1569" s="9" t="s">
        <v>17647</v>
      </c>
      <c r="AO1569" s="9" t="s">
        <v>17648</v>
      </c>
      <c r="AP1569" s="9" t="s">
        <v>1649</v>
      </c>
      <c r="AQ1569" s="9" t="s">
        <v>1395</v>
      </c>
      <c r="AR1569" s="9" t="s">
        <v>17649</v>
      </c>
      <c r="AS1569" s="9" t="s">
        <v>17650</v>
      </c>
      <c r="AT1569" s="9" t="s">
        <v>195</v>
      </c>
      <c r="AU1569" s="9" t="s">
        <v>169</v>
      </c>
      <c r="AV1569" s="9" t="s">
        <v>196</v>
      </c>
      <c r="AW1569" s="9" t="s">
        <v>2286</v>
      </c>
      <c r="AX1569" s="9" t="s">
        <v>134</v>
      </c>
      <c r="AY1569" s="9" t="s">
        <v>172</v>
      </c>
      <c r="AZ1569" s="9" t="s">
        <v>119</v>
      </c>
      <c r="BC1569" s="9" t="s">
        <v>119</v>
      </c>
      <c r="BD1569" s="9" t="s">
        <v>173</v>
      </c>
      <c r="BE1569" s="9" t="s">
        <v>2229</v>
      </c>
      <c r="BG1569" s="9" t="s">
        <v>17651</v>
      </c>
      <c r="BH1569" s="9" t="s">
        <v>17652</v>
      </c>
      <c r="BI1569" s="9" t="s">
        <v>2289</v>
      </c>
      <c r="BJ1569" s="9" t="s">
        <v>2290</v>
      </c>
      <c r="BK1569" s="9" t="s">
        <v>547</v>
      </c>
      <c r="BL1569" s="9" t="s">
        <v>7197</v>
      </c>
      <c r="BM1569" s="9" t="s">
        <v>1654</v>
      </c>
      <c r="BN1569" s="9" t="s">
        <v>17643</v>
      </c>
      <c r="BO1569" s="9" t="s">
        <v>124</v>
      </c>
      <c r="BP1569" s="9" t="s">
        <v>179</v>
      </c>
      <c r="BQ1569" s="9" t="s">
        <v>17653</v>
      </c>
      <c r="BR1569" s="9" t="s">
        <v>17654</v>
      </c>
      <c r="BS1569" s="9" t="s">
        <v>17655</v>
      </c>
      <c r="BT1569" s="9" t="s">
        <v>17656</v>
      </c>
      <c r="BU1569" s="9" t="s">
        <v>17657</v>
      </c>
      <c r="BV1569" s="9" t="s">
        <v>17658</v>
      </c>
    </row>
    <row r="1570" ht="22.5" customHeight="1">
      <c r="A1570" s="9" t="s">
        <v>17659</v>
      </c>
      <c r="B1570" s="9" t="s">
        <v>119</v>
      </c>
      <c r="C1570" s="10" t="b">
        <v>0</v>
      </c>
      <c r="D1570" s="10" t="b">
        <v>0</v>
      </c>
      <c r="E1570" s="9" t="s">
        <v>119</v>
      </c>
      <c r="F1570" s="11"/>
      <c r="G1570" s="11"/>
      <c r="H1570" s="11"/>
      <c r="I1570" s="11"/>
      <c r="J1570" s="9">
        <v>2.4945028E7</v>
      </c>
      <c r="K1570" s="9" t="s">
        <v>181</v>
      </c>
      <c r="L1570" s="9" t="s">
        <v>182</v>
      </c>
      <c r="M1570" s="9" t="s">
        <v>17660</v>
      </c>
      <c r="N1570" s="9" t="s">
        <v>17661</v>
      </c>
      <c r="O1570" s="9" t="s">
        <v>124</v>
      </c>
      <c r="P1570" s="9" t="s">
        <v>22</v>
      </c>
      <c r="Q1570" s="9" t="s">
        <v>185</v>
      </c>
      <c r="R1570" s="9" t="s">
        <v>186</v>
      </c>
      <c r="S1570" s="9">
        <v>154.0</v>
      </c>
      <c r="T1570" s="9">
        <v>0.454</v>
      </c>
      <c r="U1570" s="9">
        <v>0.454</v>
      </c>
      <c r="V1570" s="9">
        <v>0.0</v>
      </c>
      <c r="W1570" s="9">
        <v>0.0</v>
      </c>
      <c r="X1570" s="9">
        <v>0.227</v>
      </c>
      <c r="Y1570" s="9">
        <v>45.415</v>
      </c>
      <c r="Z1570" s="9" t="b">
        <v>0</v>
      </c>
      <c r="AA1570" s="9">
        <v>0.0</v>
      </c>
      <c r="AB1570" s="9" t="b">
        <v>0</v>
      </c>
      <c r="AC1570" s="9">
        <v>0.454</v>
      </c>
      <c r="AD1570" s="9" t="b">
        <v>0</v>
      </c>
      <c r="AE1570" s="9">
        <v>0.0</v>
      </c>
      <c r="AF1570" s="9" t="b">
        <v>0</v>
      </c>
      <c r="AG1570" s="9">
        <v>0.0</v>
      </c>
      <c r="AH1570" s="9" t="b">
        <v>0</v>
      </c>
      <c r="AI1570" s="9">
        <v>0.0</v>
      </c>
      <c r="AJ1570" s="9" t="s">
        <v>187</v>
      </c>
      <c r="AK1570" s="9">
        <v>1.0</v>
      </c>
      <c r="AL1570" s="9">
        <v>154.0</v>
      </c>
      <c r="AM1570" s="9" t="s">
        <v>17662</v>
      </c>
      <c r="AN1570" s="9" t="s">
        <v>189</v>
      </c>
      <c r="AO1570" s="9" t="s">
        <v>190</v>
      </c>
      <c r="AP1570" s="9" t="s">
        <v>191</v>
      </c>
      <c r="AQ1570" s="9" t="s">
        <v>192</v>
      </c>
      <c r="AR1570" s="9" t="s">
        <v>17663</v>
      </c>
      <c r="AS1570" s="9" t="s">
        <v>17664</v>
      </c>
      <c r="AT1570" s="9" t="s">
        <v>195</v>
      </c>
      <c r="AU1570" s="9" t="s">
        <v>169</v>
      </c>
      <c r="AV1570" s="9" t="s">
        <v>196</v>
      </c>
      <c r="AW1570" s="9" t="s">
        <v>263</v>
      </c>
      <c r="AX1570" s="9" t="s">
        <v>134</v>
      </c>
      <c r="AY1570" s="9" t="s">
        <v>172</v>
      </c>
      <c r="AZ1570" s="9" t="s">
        <v>119</v>
      </c>
      <c r="BC1570" s="9" t="s">
        <v>119</v>
      </c>
      <c r="BD1570" s="9" t="s">
        <v>264</v>
      </c>
      <c r="BE1570" s="9" t="s">
        <v>199</v>
      </c>
      <c r="BG1570" s="9" t="s">
        <v>1021</v>
      </c>
      <c r="BH1570" s="9" t="s">
        <v>17665</v>
      </c>
      <c r="BI1570" s="9" t="s">
        <v>202</v>
      </c>
      <c r="BJ1570" s="9" t="s">
        <v>182</v>
      </c>
      <c r="BK1570" s="9" t="s">
        <v>119</v>
      </c>
      <c r="BL1570" s="9" t="s">
        <v>203</v>
      </c>
      <c r="BM1570" s="9" t="s">
        <v>22</v>
      </c>
      <c r="BN1570" s="9" t="s">
        <v>17660</v>
      </c>
      <c r="BO1570" s="9" t="s">
        <v>124</v>
      </c>
      <c r="BP1570" s="9" t="s">
        <v>137</v>
      </c>
      <c r="BQ1570" s="9" t="s">
        <v>119</v>
      </c>
      <c r="BR1570" s="9" t="s">
        <v>119</v>
      </c>
      <c r="BS1570" s="9" t="s">
        <v>119</v>
      </c>
      <c r="BT1570" s="9" t="s">
        <v>119</v>
      </c>
      <c r="BU1570" s="9" t="s">
        <v>119</v>
      </c>
      <c r="BV1570" s="9" t="s">
        <v>119</v>
      </c>
    </row>
    <row r="1571" ht="22.5" customHeight="1">
      <c r="A1571" s="9" t="s">
        <v>17666</v>
      </c>
      <c r="B1571" s="9" t="s">
        <v>17667</v>
      </c>
      <c r="C1571" s="10" t="b">
        <v>1</v>
      </c>
      <c r="D1571" s="10" t="b">
        <v>1</v>
      </c>
      <c r="E1571" s="9" t="s">
        <v>17668</v>
      </c>
      <c r="F1571" s="12">
        <v>0.2839253767</v>
      </c>
      <c r="G1571" s="12">
        <v>0.0230764477</v>
      </c>
      <c r="H1571" s="12">
        <v>0.9817152061</v>
      </c>
      <c r="I1571" s="12">
        <v>0.9662869792</v>
      </c>
      <c r="J1571" s="9">
        <v>47426.0</v>
      </c>
      <c r="K1571" s="9" t="s">
        <v>6826</v>
      </c>
      <c r="L1571" s="9" t="s">
        <v>547</v>
      </c>
      <c r="M1571" s="9" t="s">
        <v>6827</v>
      </c>
      <c r="N1571" s="9" t="s">
        <v>6828</v>
      </c>
      <c r="O1571" s="9" t="s">
        <v>277</v>
      </c>
      <c r="P1571" s="9" t="s">
        <v>17667</v>
      </c>
      <c r="Q1571" s="9" t="s">
        <v>17669</v>
      </c>
      <c r="R1571" s="9" t="s">
        <v>124</v>
      </c>
      <c r="S1571" s="9" t="s">
        <v>17670</v>
      </c>
      <c r="T1571" s="9" t="s">
        <v>17671</v>
      </c>
      <c r="U1571" s="9" t="s">
        <v>17671</v>
      </c>
      <c r="V1571" s="9">
        <v>0.0</v>
      </c>
      <c r="W1571" s="9">
        <v>0.0</v>
      </c>
      <c r="X1571" s="9" t="s">
        <v>17672</v>
      </c>
      <c r="Y1571" s="9" t="s">
        <v>17673</v>
      </c>
      <c r="Z1571" s="9" t="b">
        <v>0</v>
      </c>
      <c r="AA1571" s="9">
        <v>0.0</v>
      </c>
      <c r="AB1571" s="9" t="b">
        <v>0</v>
      </c>
      <c r="AC1571" s="9">
        <v>0.0</v>
      </c>
      <c r="AD1571" s="9" t="b">
        <v>0</v>
      </c>
      <c r="AE1571" s="9">
        <v>0.0</v>
      </c>
      <c r="AF1571" s="9" t="b">
        <v>1</v>
      </c>
      <c r="AG1571" s="9" t="s">
        <v>17671</v>
      </c>
      <c r="AH1571" s="9" t="b">
        <v>0</v>
      </c>
      <c r="AI1571" s="9">
        <v>0.0</v>
      </c>
      <c r="AJ1571" s="9" t="s">
        <v>552</v>
      </c>
      <c r="AK1571" s="9">
        <v>1.0</v>
      </c>
      <c r="AL1571" s="9" t="s">
        <v>17670</v>
      </c>
      <c r="AM1571" s="9" t="s">
        <v>17674</v>
      </c>
      <c r="AN1571" s="9" t="s">
        <v>17675</v>
      </c>
      <c r="AO1571" s="9" t="s">
        <v>17676</v>
      </c>
      <c r="AP1571" s="9" t="s">
        <v>6837</v>
      </c>
      <c r="AQ1571" s="9" t="s">
        <v>277</v>
      </c>
      <c r="AR1571" s="9" t="s">
        <v>17677</v>
      </c>
      <c r="AS1571" s="9" t="s">
        <v>17678</v>
      </c>
      <c r="AT1571" s="9" t="s">
        <v>3652</v>
      </c>
      <c r="AU1571" s="9" t="s">
        <v>169</v>
      </c>
      <c r="AV1571" s="9" t="s">
        <v>17679</v>
      </c>
      <c r="AW1571" s="9" t="s">
        <v>2868</v>
      </c>
      <c r="AX1571" s="9" t="s">
        <v>134</v>
      </c>
      <c r="AY1571" s="9" t="s">
        <v>172</v>
      </c>
      <c r="AZ1571" s="9" t="s">
        <v>119</v>
      </c>
      <c r="BC1571" s="9" t="s">
        <v>119</v>
      </c>
      <c r="BD1571" s="9" t="s">
        <v>2869</v>
      </c>
      <c r="BE1571" s="9" t="s">
        <v>2229</v>
      </c>
      <c r="BG1571" s="9" t="s">
        <v>17680</v>
      </c>
      <c r="BH1571" s="9" t="s">
        <v>17681</v>
      </c>
      <c r="BI1571" s="9" t="s">
        <v>17682</v>
      </c>
      <c r="BJ1571" s="9" t="s">
        <v>17683</v>
      </c>
      <c r="BK1571" s="9" t="s">
        <v>547</v>
      </c>
      <c r="BL1571" s="9" t="s">
        <v>5049</v>
      </c>
      <c r="BM1571" s="9" t="s">
        <v>6845</v>
      </c>
      <c r="BN1571" s="9" t="s">
        <v>17667</v>
      </c>
      <c r="BO1571" s="9" t="s">
        <v>124</v>
      </c>
      <c r="BP1571" s="9" t="s">
        <v>179</v>
      </c>
      <c r="BQ1571" s="9" t="s">
        <v>17684</v>
      </c>
      <c r="BR1571" s="9" t="s">
        <v>17685</v>
      </c>
      <c r="BS1571" s="9" t="s">
        <v>17686</v>
      </c>
      <c r="BT1571" s="9" t="s">
        <v>17687</v>
      </c>
      <c r="BU1571" s="9" t="s">
        <v>17688</v>
      </c>
      <c r="BV1571" s="9" t="s">
        <v>17689</v>
      </c>
    </row>
    <row r="1572" ht="22.5" customHeight="1">
      <c r="A1572" s="9" t="s">
        <v>17690</v>
      </c>
      <c r="B1572" s="9" t="s">
        <v>17691</v>
      </c>
      <c r="C1572" s="10" t="b">
        <v>1</v>
      </c>
      <c r="D1572" s="10" t="b">
        <v>1</v>
      </c>
      <c r="E1572" s="9" t="s">
        <v>119</v>
      </c>
      <c r="F1572" s="12">
        <v>0.9086560265</v>
      </c>
      <c r="G1572" s="12">
        <v>0.2901831768</v>
      </c>
      <c r="H1572" s="12">
        <v>0.9906416235</v>
      </c>
      <c r="I1572" s="12">
        <v>0.6450275285</v>
      </c>
      <c r="J1572" s="9">
        <v>135636.0</v>
      </c>
      <c r="K1572" s="9" t="s">
        <v>4517</v>
      </c>
      <c r="L1572" s="9" t="s">
        <v>147</v>
      </c>
      <c r="M1572" s="9" t="s">
        <v>17692</v>
      </c>
      <c r="N1572" s="9" t="s">
        <v>17693</v>
      </c>
      <c r="O1572" s="9" t="s">
        <v>561</v>
      </c>
      <c r="P1572" s="9" t="s">
        <v>17694</v>
      </c>
      <c r="Q1572" s="9" t="s">
        <v>17695</v>
      </c>
      <c r="R1572" s="9" t="s">
        <v>561</v>
      </c>
      <c r="S1572" s="9" t="s">
        <v>17696</v>
      </c>
      <c r="T1572" s="9" t="s">
        <v>17697</v>
      </c>
      <c r="U1572" s="9" t="s">
        <v>17697</v>
      </c>
      <c r="V1572" s="9">
        <v>0.0</v>
      </c>
      <c r="W1572" s="9">
        <v>0.0</v>
      </c>
      <c r="X1572" s="9" t="s">
        <v>17698</v>
      </c>
      <c r="Y1572" s="9" t="s">
        <v>17699</v>
      </c>
      <c r="Z1572" s="9" t="b">
        <v>0</v>
      </c>
      <c r="AA1572" s="9">
        <v>0.0</v>
      </c>
      <c r="AB1572" s="9" t="b">
        <v>0</v>
      </c>
      <c r="AC1572" s="9">
        <v>0.0</v>
      </c>
      <c r="AD1572" s="9" t="b">
        <v>0</v>
      </c>
      <c r="AE1572" s="9">
        <v>0.0</v>
      </c>
      <c r="AF1572" s="9" t="b">
        <v>0</v>
      </c>
      <c r="AG1572" s="9">
        <v>0.0</v>
      </c>
      <c r="AH1572" s="9" t="s">
        <v>3684</v>
      </c>
      <c r="AI1572" s="9" t="s">
        <v>17700</v>
      </c>
      <c r="AJ1572" s="9" t="s">
        <v>4300</v>
      </c>
      <c r="AK1572" s="9">
        <v>1.0</v>
      </c>
      <c r="AL1572" s="9" t="s">
        <v>17696</v>
      </c>
      <c r="AM1572" s="9" t="s">
        <v>17701</v>
      </c>
      <c r="AN1572" s="9" t="s">
        <v>17702</v>
      </c>
      <c r="AO1572" s="9" t="s">
        <v>17703</v>
      </c>
      <c r="AP1572" s="9" t="s">
        <v>1333</v>
      </c>
      <c r="AQ1572" s="9" t="s">
        <v>557</v>
      </c>
      <c r="AR1572" s="9" t="s">
        <v>17695</v>
      </c>
      <c r="AS1572" s="9" t="s">
        <v>17694</v>
      </c>
      <c r="AT1572" s="9" t="s">
        <v>12825</v>
      </c>
      <c r="AU1572" s="9" t="s">
        <v>5024</v>
      </c>
      <c r="AV1572" s="9" t="s">
        <v>13870</v>
      </c>
      <c r="AW1572" s="9" t="s">
        <v>133</v>
      </c>
      <c r="AX1572" s="9" t="s">
        <v>134</v>
      </c>
      <c r="AY1572" s="9" t="s">
        <v>119</v>
      </c>
      <c r="AZ1572" s="9" t="s">
        <v>119</v>
      </c>
      <c r="BC1572" s="9" t="s">
        <v>119</v>
      </c>
      <c r="BD1572" s="9" t="s">
        <v>119</v>
      </c>
      <c r="BE1572" s="9" t="s">
        <v>119</v>
      </c>
      <c r="BG1572" s="9" t="s">
        <v>17704</v>
      </c>
      <c r="BH1572" s="9" t="s">
        <v>135</v>
      </c>
      <c r="BI1572" s="9" t="s">
        <v>13872</v>
      </c>
      <c r="BJ1572" s="9" t="s">
        <v>153</v>
      </c>
      <c r="BK1572" s="9" t="s">
        <v>154</v>
      </c>
      <c r="BL1572" s="9" t="s">
        <v>155</v>
      </c>
      <c r="BM1572" s="9" t="s">
        <v>4518</v>
      </c>
      <c r="BN1572" s="9" t="s">
        <v>17691</v>
      </c>
      <c r="BO1572" s="9" t="s">
        <v>124</v>
      </c>
      <c r="BP1572" s="9" t="s">
        <v>179</v>
      </c>
      <c r="BQ1572" s="9" t="s">
        <v>17705</v>
      </c>
      <c r="BR1572" s="9" t="s">
        <v>17706</v>
      </c>
      <c r="BS1572" s="9" t="s">
        <v>119</v>
      </c>
      <c r="BT1572" s="9" t="s">
        <v>119</v>
      </c>
      <c r="BU1572" s="9" t="s">
        <v>17707</v>
      </c>
      <c r="BV1572" s="9" t="s">
        <v>17708</v>
      </c>
    </row>
    <row r="1573" ht="22.5" customHeight="1">
      <c r="A1573" s="9" t="s">
        <v>17709</v>
      </c>
      <c r="B1573" s="9" t="s">
        <v>17710</v>
      </c>
      <c r="C1573" s="10" t="b">
        <v>1</v>
      </c>
      <c r="D1573" s="10" t="b">
        <v>1</v>
      </c>
      <c r="E1573" s="9" t="s">
        <v>17711</v>
      </c>
      <c r="F1573" s="12">
        <v>0.9167903331</v>
      </c>
      <c r="G1573" s="12">
        <v>0.0078341423</v>
      </c>
      <c r="H1573" s="12">
        <v>0.9949511682</v>
      </c>
      <c r="I1573" s="12">
        <v>0.1078927868</v>
      </c>
      <c r="J1573" s="9">
        <v>42797.0</v>
      </c>
      <c r="K1573" s="9" t="s">
        <v>17712</v>
      </c>
      <c r="L1573" s="9" t="s">
        <v>5209</v>
      </c>
      <c r="M1573" s="9" t="s">
        <v>17713</v>
      </c>
      <c r="N1573" s="9" t="s">
        <v>17714</v>
      </c>
      <c r="O1573" s="9" t="s">
        <v>6477</v>
      </c>
      <c r="P1573" s="9" t="s">
        <v>17715</v>
      </c>
      <c r="Q1573" s="9" t="s">
        <v>17716</v>
      </c>
      <c r="R1573" s="9" t="s">
        <v>6121</v>
      </c>
      <c r="S1573" s="9" t="s">
        <v>17717</v>
      </c>
      <c r="T1573" s="9" t="s">
        <v>17718</v>
      </c>
      <c r="U1573" s="9" t="s">
        <v>17718</v>
      </c>
      <c r="V1573" s="9">
        <v>0.0</v>
      </c>
      <c r="W1573" s="9">
        <v>0.0</v>
      </c>
      <c r="X1573" s="9" t="s">
        <v>17719</v>
      </c>
      <c r="Y1573" s="9" t="s">
        <v>17720</v>
      </c>
      <c r="Z1573" s="9" t="b">
        <v>0</v>
      </c>
      <c r="AA1573" s="9">
        <v>0.0</v>
      </c>
      <c r="AB1573" s="9" t="b">
        <v>0</v>
      </c>
      <c r="AC1573" s="9" t="s">
        <v>17721</v>
      </c>
      <c r="AD1573" s="9" t="b">
        <v>0</v>
      </c>
      <c r="AE1573" s="9">
        <v>0.0</v>
      </c>
      <c r="AF1573" s="9" t="s">
        <v>3684</v>
      </c>
      <c r="AG1573" s="9" t="s">
        <v>17722</v>
      </c>
      <c r="AH1573" s="9" t="s">
        <v>3684</v>
      </c>
      <c r="AI1573" s="9" t="s">
        <v>17723</v>
      </c>
      <c r="AJ1573" s="9" t="s">
        <v>17724</v>
      </c>
      <c r="AK1573" s="9" t="s">
        <v>5222</v>
      </c>
      <c r="AL1573" s="9" t="s">
        <v>17717</v>
      </c>
      <c r="AM1573" s="9" t="s">
        <v>17725</v>
      </c>
      <c r="AN1573" s="9" t="s">
        <v>17726</v>
      </c>
      <c r="AO1573" s="9" t="s">
        <v>17727</v>
      </c>
      <c r="AP1573" s="9" t="s">
        <v>17728</v>
      </c>
      <c r="AQ1573" s="9" t="s">
        <v>17729</v>
      </c>
      <c r="AR1573" s="9" t="s">
        <v>17730</v>
      </c>
      <c r="AS1573" s="9" t="s">
        <v>17731</v>
      </c>
      <c r="AT1573" s="9" t="s">
        <v>17732</v>
      </c>
      <c r="AU1573" s="9" t="s">
        <v>17733</v>
      </c>
      <c r="AV1573" s="9" t="s">
        <v>17734</v>
      </c>
      <c r="AW1573" s="9" t="s">
        <v>2286</v>
      </c>
      <c r="AX1573" s="9" t="s">
        <v>134</v>
      </c>
      <c r="AY1573" s="9" t="s">
        <v>172</v>
      </c>
      <c r="AZ1573" s="9" t="s">
        <v>119</v>
      </c>
      <c r="BC1573" s="9" t="s">
        <v>119</v>
      </c>
      <c r="BD1573" s="9" t="s">
        <v>173</v>
      </c>
      <c r="BE1573" s="9" t="s">
        <v>2229</v>
      </c>
      <c r="BG1573" s="9" t="s">
        <v>17735</v>
      </c>
      <c r="BH1573" s="9" t="s">
        <v>17736</v>
      </c>
      <c r="BI1573" s="9" t="s">
        <v>17737</v>
      </c>
      <c r="BJ1573" s="9" t="s">
        <v>17738</v>
      </c>
      <c r="BK1573" s="9" t="s">
        <v>10138</v>
      </c>
      <c r="BL1573" s="9" t="s">
        <v>17739</v>
      </c>
      <c r="BM1573" s="9" t="s">
        <v>17740</v>
      </c>
      <c r="BN1573" s="9" t="s">
        <v>17710</v>
      </c>
      <c r="BO1573" s="9" t="s">
        <v>124</v>
      </c>
      <c r="BP1573" s="9" t="s">
        <v>179</v>
      </c>
      <c r="BQ1573" s="9" t="s">
        <v>17741</v>
      </c>
      <c r="BR1573" s="9" t="s">
        <v>17742</v>
      </c>
      <c r="BS1573" s="9" t="s">
        <v>17743</v>
      </c>
      <c r="BT1573" s="9" t="s">
        <v>17744</v>
      </c>
      <c r="BU1573" s="9" t="s">
        <v>17745</v>
      </c>
      <c r="BV1573" s="9" t="s">
        <v>17746</v>
      </c>
    </row>
    <row r="1574" ht="22.5" customHeight="1">
      <c r="A1574" s="9" t="s">
        <v>17747</v>
      </c>
      <c r="B1574" s="9" t="s">
        <v>17748</v>
      </c>
      <c r="C1574" s="10" t="b">
        <v>1</v>
      </c>
      <c r="D1574" s="10" t="b">
        <v>0</v>
      </c>
      <c r="E1574" s="9" t="s">
        <v>119</v>
      </c>
      <c r="F1574" s="12">
        <v>0.9561867427</v>
      </c>
      <c r="G1574" s="12">
        <v>0.0572373859</v>
      </c>
      <c r="H1574" s="12">
        <v>0.9923630841</v>
      </c>
      <c r="I1574" s="12">
        <v>0.5675511625</v>
      </c>
      <c r="J1574" s="9">
        <v>34373.0</v>
      </c>
      <c r="K1574" s="9" t="s">
        <v>14339</v>
      </c>
      <c r="L1574" s="9" t="s">
        <v>1532</v>
      </c>
      <c r="M1574" s="9" t="s">
        <v>14340</v>
      </c>
      <c r="N1574" s="9" t="s">
        <v>14341</v>
      </c>
      <c r="O1574" s="9" t="s">
        <v>5227</v>
      </c>
      <c r="P1574" s="9" t="s">
        <v>17748</v>
      </c>
      <c r="Q1574" s="9" t="s">
        <v>17749</v>
      </c>
      <c r="R1574" s="9" t="s">
        <v>124</v>
      </c>
      <c r="S1574" s="9" t="s">
        <v>17750</v>
      </c>
      <c r="T1574" s="9" t="s">
        <v>17751</v>
      </c>
      <c r="U1574" s="9" t="s">
        <v>17751</v>
      </c>
      <c r="V1574" s="9">
        <v>0.0</v>
      </c>
      <c r="W1574" s="9">
        <v>0.0</v>
      </c>
      <c r="X1574" s="9" t="s">
        <v>17752</v>
      </c>
      <c r="Y1574" s="9" t="s">
        <v>17753</v>
      </c>
      <c r="Z1574" s="9" t="b">
        <v>0</v>
      </c>
      <c r="AA1574" s="9">
        <v>0.0</v>
      </c>
      <c r="AB1574" s="9" t="b">
        <v>0</v>
      </c>
      <c r="AC1574" s="9" t="s">
        <v>17754</v>
      </c>
      <c r="AD1574" s="9" t="b">
        <v>0</v>
      </c>
      <c r="AE1574" s="9">
        <v>0.0</v>
      </c>
      <c r="AF1574" s="9" t="b">
        <v>1</v>
      </c>
      <c r="AG1574" s="9" t="s">
        <v>17755</v>
      </c>
      <c r="AH1574" s="9" t="b">
        <v>0</v>
      </c>
      <c r="AI1574" s="9">
        <v>0.0</v>
      </c>
      <c r="AJ1574" s="9" t="s">
        <v>1544</v>
      </c>
      <c r="AK1574" s="9" t="s">
        <v>1329</v>
      </c>
      <c r="AL1574" s="9" t="s">
        <v>17750</v>
      </c>
      <c r="AM1574" s="9" t="s">
        <v>17756</v>
      </c>
      <c r="AN1574" s="9" t="s">
        <v>17757</v>
      </c>
      <c r="AO1574" s="9" t="s">
        <v>17758</v>
      </c>
      <c r="AP1574" s="9" t="s">
        <v>17759</v>
      </c>
      <c r="AQ1574" s="9" t="s">
        <v>5038</v>
      </c>
      <c r="AR1574" s="9" t="s">
        <v>17760</v>
      </c>
      <c r="AS1574" s="9" t="s">
        <v>17761</v>
      </c>
      <c r="AT1574" s="9" t="s">
        <v>17762</v>
      </c>
      <c r="AU1574" s="9" t="s">
        <v>2866</v>
      </c>
      <c r="AV1574" s="9" t="s">
        <v>5043</v>
      </c>
      <c r="AW1574" s="9" t="s">
        <v>17763</v>
      </c>
      <c r="AX1574" s="9" t="s">
        <v>134</v>
      </c>
      <c r="AY1574" s="9" t="s">
        <v>172</v>
      </c>
      <c r="AZ1574" s="9" t="s">
        <v>5655</v>
      </c>
      <c r="BC1574" s="9" t="s">
        <v>119</v>
      </c>
      <c r="BD1574" s="9" t="s">
        <v>173</v>
      </c>
      <c r="BE1574" s="9" t="s">
        <v>4183</v>
      </c>
      <c r="BG1574" s="9" t="s">
        <v>17764</v>
      </c>
      <c r="BH1574" s="9" t="s">
        <v>17765</v>
      </c>
      <c r="BI1574" s="9" t="s">
        <v>17766</v>
      </c>
      <c r="BJ1574" s="9" t="s">
        <v>17767</v>
      </c>
      <c r="BK1574" s="9" t="s">
        <v>1157</v>
      </c>
      <c r="BL1574" s="9" t="s">
        <v>17768</v>
      </c>
      <c r="BM1574" s="9" t="s">
        <v>14358</v>
      </c>
      <c r="BN1574" s="9" t="s">
        <v>17748</v>
      </c>
      <c r="BO1574" s="9" t="s">
        <v>124</v>
      </c>
      <c r="BP1574" s="9" t="s">
        <v>179</v>
      </c>
      <c r="BQ1574" s="9" t="s">
        <v>17769</v>
      </c>
      <c r="BR1574" s="9" t="s">
        <v>17770</v>
      </c>
      <c r="BS1574" s="9" t="s">
        <v>17771</v>
      </c>
      <c r="BT1574" s="9" t="s">
        <v>119</v>
      </c>
      <c r="BU1574" s="9" t="s">
        <v>17772</v>
      </c>
      <c r="BV1574" s="9" t="s">
        <v>17773</v>
      </c>
    </row>
    <row r="1575" ht="22.5" customHeight="1">
      <c r="A1575" s="9" t="s">
        <v>17774</v>
      </c>
      <c r="B1575" s="9" t="s">
        <v>17775</v>
      </c>
      <c r="C1575" s="10" t="b">
        <v>1</v>
      </c>
      <c r="D1575" s="10" t="b">
        <v>1</v>
      </c>
      <c r="E1575" s="9" t="s">
        <v>17776</v>
      </c>
      <c r="F1575" s="12">
        <v>0.9810394243</v>
      </c>
      <c r="G1575" s="12">
        <v>0.0661908385</v>
      </c>
      <c r="H1575" s="12">
        <v>0.9957008389</v>
      </c>
      <c r="I1575" s="12">
        <v>0.1667754959</v>
      </c>
      <c r="J1575" s="9">
        <v>42944.0</v>
      </c>
      <c r="K1575" s="9" t="s">
        <v>17777</v>
      </c>
      <c r="L1575" s="9" t="s">
        <v>5103</v>
      </c>
      <c r="M1575" s="9" t="s">
        <v>17778</v>
      </c>
      <c r="N1575" s="9" t="s">
        <v>17779</v>
      </c>
      <c r="O1575" s="9" t="s">
        <v>561</v>
      </c>
      <c r="P1575" s="9" t="s">
        <v>17780</v>
      </c>
      <c r="Q1575" s="9" t="s">
        <v>17781</v>
      </c>
      <c r="R1575" s="9" t="s">
        <v>561</v>
      </c>
      <c r="S1575" s="9" t="s">
        <v>17782</v>
      </c>
      <c r="T1575" s="9" t="s">
        <v>17783</v>
      </c>
      <c r="U1575" s="9" t="s">
        <v>17783</v>
      </c>
      <c r="V1575" s="9">
        <v>0.0</v>
      </c>
      <c r="W1575" s="9">
        <v>0.0</v>
      </c>
      <c r="X1575" s="9" t="s">
        <v>17784</v>
      </c>
      <c r="Y1575" s="9" t="s">
        <v>17785</v>
      </c>
      <c r="Z1575" s="9" t="b">
        <v>0</v>
      </c>
      <c r="AA1575" s="9">
        <v>0.0</v>
      </c>
      <c r="AB1575" s="9" t="b">
        <v>0</v>
      </c>
      <c r="AC1575" s="9">
        <v>0.0</v>
      </c>
      <c r="AD1575" s="9" t="b">
        <v>0</v>
      </c>
      <c r="AE1575" s="9">
        <v>0.0</v>
      </c>
      <c r="AF1575" s="9" t="s">
        <v>3684</v>
      </c>
      <c r="AG1575" s="9" t="s">
        <v>17786</v>
      </c>
      <c r="AH1575" s="9" t="s">
        <v>3684</v>
      </c>
      <c r="AI1575" s="9" t="s">
        <v>17787</v>
      </c>
      <c r="AJ1575" s="9" t="s">
        <v>8972</v>
      </c>
      <c r="AK1575" s="9" t="s">
        <v>1329</v>
      </c>
      <c r="AL1575" s="9" t="s">
        <v>17782</v>
      </c>
      <c r="AM1575" s="9" t="s">
        <v>17788</v>
      </c>
      <c r="AN1575" s="9" t="s">
        <v>17789</v>
      </c>
      <c r="AO1575" s="9" t="s">
        <v>17790</v>
      </c>
      <c r="AP1575" s="9" t="s">
        <v>17791</v>
      </c>
      <c r="AQ1575" s="9" t="s">
        <v>557</v>
      </c>
      <c r="AR1575" s="9" t="s">
        <v>17792</v>
      </c>
      <c r="AS1575" s="9" t="s">
        <v>17793</v>
      </c>
      <c r="AT1575" s="9" t="s">
        <v>17794</v>
      </c>
      <c r="AU1575" s="9" t="s">
        <v>5024</v>
      </c>
      <c r="AV1575" s="9" t="s">
        <v>6104</v>
      </c>
      <c r="AW1575" s="9" t="s">
        <v>133</v>
      </c>
      <c r="AX1575" s="9" t="s">
        <v>134</v>
      </c>
      <c r="AY1575" s="9" t="s">
        <v>119</v>
      </c>
      <c r="AZ1575" s="9" t="s">
        <v>119</v>
      </c>
      <c r="BC1575" s="9" t="s">
        <v>119</v>
      </c>
      <c r="BD1575" s="9" t="s">
        <v>119</v>
      </c>
      <c r="BE1575" s="9" t="s">
        <v>119</v>
      </c>
      <c r="BG1575" s="9" t="s">
        <v>17795</v>
      </c>
      <c r="BH1575" s="9" t="s">
        <v>135</v>
      </c>
      <c r="BI1575" s="9" t="s">
        <v>17796</v>
      </c>
      <c r="BJ1575" s="9" t="s">
        <v>17797</v>
      </c>
      <c r="BK1575" s="9" t="s">
        <v>8024</v>
      </c>
      <c r="BL1575" s="9" t="s">
        <v>2874</v>
      </c>
      <c r="BM1575" s="9" t="s">
        <v>17798</v>
      </c>
      <c r="BN1575" s="9" t="s">
        <v>17775</v>
      </c>
      <c r="BO1575" s="9" t="s">
        <v>124</v>
      </c>
      <c r="BP1575" s="9" t="s">
        <v>179</v>
      </c>
      <c r="BQ1575" s="9" t="s">
        <v>17799</v>
      </c>
      <c r="BR1575" s="9" t="s">
        <v>17800</v>
      </c>
      <c r="BS1575" s="9" t="s">
        <v>17801</v>
      </c>
      <c r="BT1575" s="9" t="s">
        <v>17802</v>
      </c>
      <c r="BU1575" s="9" t="s">
        <v>17803</v>
      </c>
      <c r="BV1575" s="9" t="s">
        <v>17804</v>
      </c>
    </row>
    <row r="1576" ht="22.5" customHeight="1">
      <c r="A1576" s="9" t="s">
        <v>17805</v>
      </c>
      <c r="B1576" s="9" t="s">
        <v>119</v>
      </c>
      <c r="C1576" s="10" t="b">
        <v>0</v>
      </c>
      <c r="D1576" s="10" t="b">
        <v>0</v>
      </c>
      <c r="E1576" s="9" t="s">
        <v>119</v>
      </c>
      <c r="F1576" s="11"/>
      <c r="G1576" s="11"/>
      <c r="H1576" s="11"/>
      <c r="I1576" s="11"/>
      <c r="J1576" s="9" t="s">
        <v>17806</v>
      </c>
      <c r="K1576" s="9" t="s">
        <v>546</v>
      </c>
      <c r="L1576" s="9" t="s">
        <v>547</v>
      </c>
      <c r="M1576" s="9" t="s">
        <v>548</v>
      </c>
      <c r="N1576" s="9" t="s">
        <v>549</v>
      </c>
      <c r="O1576" s="9" t="s">
        <v>144</v>
      </c>
      <c r="P1576" s="9" t="s">
        <v>17807</v>
      </c>
      <c r="Q1576" s="9" t="s">
        <v>17808</v>
      </c>
      <c r="R1576" s="9" t="s">
        <v>124</v>
      </c>
      <c r="S1576" s="9">
        <v>621.0</v>
      </c>
      <c r="T1576" s="9">
        <v>0.323</v>
      </c>
      <c r="U1576" s="9">
        <v>0.323</v>
      </c>
      <c r="V1576" s="9">
        <v>0.0</v>
      </c>
      <c r="W1576" s="9">
        <v>0.0</v>
      </c>
      <c r="X1576" s="9">
        <v>0.161</v>
      </c>
      <c r="Y1576" s="9">
        <v>22.2</v>
      </c>
      <c r="Z1576" s="9" t="b">
        <v>0</v>
      </c>
      <c r="AA1576" s="9">
        <v>0.0</v>
      </c>
      <c r="AB1576" s="9" t="b">
        <v>0</v>
      </c>
      <c r="AC1576" s="9">
        <v>0.0</v>
      </c>
      <c r="AD1576" s="9" t="b">
        <v>0</v>
      </c>
      <c r="AE1576" s="9">
        <v>0.0</v>
      </c>
      <c r="AF1576" s="9" t="b">
        <v>1</v>
      </c>
      <c r="AG1576" s="9">
        <v>0.323</v>
      </c>
      <c r="AH1576" s="9" t="b">
        <v>0</v>
      </c>
      <c r="AI1576" s="9">
        <v>0.0</v>
      </c>
      <c r="AJ1576" s="9" t="s">
        <v>552</v>
      </c>
      <c r="AK1576" s="9">
        <v>1.0</v>
      </c>
      <c r="AL1576" s="9">
        <v>621.0</v>
      </c>
      <c r="AM1576" s="9" t="s">
        <v>17809</v>
      </c>
      <c r="AN1576" s="9" t="s">
        <v>1217</v>
      </c>
      <c r="AO1576" s="9" t="s">
        <v>1218</v>
      </c>
      <c r="AP1576" s="9" t="s">
        <v>1219</v>
      </c>
      <c r="AQ1576" s="9" t="s">
        <v>557</v>
      </c>
      <c r="AR1576" s="9" t="s">
        <v>17810</v>
      </c>
      <c r="AS1576" s="9" t="s">
        <v>17811</v>
      </c>
      <c r="AT1576" s="9" t="s">
        <v>1222</v>
      </c>
      <c r="AU1576" s="9" t="s">
        <v>561</v>
      </c>
      <c r="AV1576" s="9" t="s">
        <v>562</v>
      </c>
      <c r="AW1576" s="9" t="s">
        <v>133</v>
      </c>
      <c r="AX1576" s="9" t="s">
        <v>134</v>
      </c>
      <c r="AY1576" s="9" t="s">
        <v>119</v>
      </c>
      <c r="AZ1576" s="9" t="s">
        <v>119</v>
      </c>
      <c r="BC1576" s="9" t="s">
        <v>119</v>
      </c>
      <c r="BD1576" s="9" t="s">
        <v>119</v>
      </c>
      <c r="BE1576" s="9" t="s">
        <v>119</v>
      </c>
      <c r="BG1576" s="9" t="s">
        <v>133</v>
      </c>
      <c r="BH1576" s="9" t="s">
        <v>135</v>
      </c>
      <c r="BI1576" s="9" t="s">
        <v>7622</v>
      </c>
      <c r="BJ1576" s="9" t="s">
        <v>7623</v>
      </c>
      <c r="BK1576" s="9" t="s">
        <v>547</v>
      </c>
      <c r="BL1576" s="9">
        <v>0.0</v>
      </c>
      <c r="BM1576" s="9" t="s">
        <v>565</v>
      </c>
      <c r="BN1576" s="9" t="s">
        <v>17807</v>
      </c>
      <c r="BO1576" s="9" t="s">
        <v>124</v>
      </c>
      <c r="BP1576" s="9" t="s">
        <v>8034</v>
      </c>
      <c r="BQ1576" s="9" t="s">
        <v>119</v>
      </c>
      <c r="BR1576" s="9" t="s">
        <v>119</v>
      </c>
      <c r="BS1576" s="9" t="s">
        <v>119</v>
      </c>
      <c r="BT1576" s="9" t="s">
        <v>119</v>
      </c>
      <c r="BU1576" s="9" t="s">
        <v>119</v>
      </c>
      <c r="BV1576" s="9" t="s">
        <v>119</v>
      </c>
    </row>
    <row r="1577" ht="22.5" customHeight="1">
      <c r="A1577" s="9" t="s">
        <v>17812</v>
      </c>
      <c r="B1577" s="9" t="s">
        <v>17813</v>
      </c>
      <c r="C1577" s="10" t="b">
        <v>1</v>
      </c>
      <c r="D1577" s="10" t="b">
        <v>0</v>
      </c>
      <c r="E1577" s="9" t="s">
        <v>119</v>
      </c>
      <c r="F1577" s="12">
        <v>0.8577481586</v>
      </c>
      <c r="G1577" s="12">
        <v>0.2097617359</v>
      </c>
      <c r="H1577" s="12">
        <v>0.9799625382</v>
      </c>
      <c r="I1577" s="12">
        <v>0.0597936616</v>
      </c>
      <c r="J1577" s="9">
        <v>503442.0</v>
      </c>
      <c r="K1577" s="9" t="s">
        <v>805</v>
      </c>
      <c r="L1577" s="9" t="s">
        <v>141</v>
      </c>
      <c r="M1577" s="9" t="s">
        <v>17813</v>
      </c>
      <c r="N1577" s="9" t="s">
        <v>17814</v>
      </c>
      <c r="O1577" s="9" t="s">
        <v>124</v>
      </c>
      <c r="P1577" s="9" t="s">
        <v>26</v>
      </c>
      <c r="Q1577" s="9" t="s">
        <v>806</v>
      </c>
      <c r="R1577" s="9" t="s">
        <v>127</v>
      </c>
      <c r="S1577" s="9">
        <v>548.0</v>
      </c>
      <c r="T1577" s="9">
        <v>0.133</v>
      </c>
      <c r="U1577" s="9">
        <v>0.133</v>
      </c>
      <c r="V1577" s="9">
        <v>0.0</v>
      </c>
      <c r="W1577" s="9">
        <v>0.0</v>
      </c>
      <c r="X1577" s="9">
        <v>0.067</v>
      </c>
      <c r="Y1577" s="9">
        <v>13.281</v>
      </c>
      <c r="Z1577" s="9" t="b">
        <v>0</v>
      </c>
      <c r="AA1577" s="9">
        <v>0.0</v>
      </c>
      <c r="AB1577" s="9" t="b">
        <v>0</v>
      </c>
      <c r="AC1577" s="9">
        <v>0.0</v>
      </c>
      <c r="AD1577" s="9" t="b">
        <v>0</v>
      </c>
      <c r="AE1577" s="9">
        <v>0.0</v>
      </c>
      <c r="AF1577" s="9" t="b">
        <v>0</v>
      </c>
      <c r="AG1577" s="9">
        <v>0.0</v>
      </c>
      <c r="AH1577" s="9" t="b">
        <v>0</v>
      </c>
      <c r="AI1577" s="9">
        <v>0.0</v>
      </c>
      <c r="AJ1577" s="9" t="s">
        <v>5061</v>
      </c>
      <c r="AK1577" s="9">
        <v>1.0</v>
      </c>
      <c r="AL1577" s="9">
        <v>548.0</v>
      </c>
      <c r="AM1577" s="9" t="s">
        <v>17815</v>
      </c>
      <c r="AN1577" s="9" t="s">
        <v>17816</v>
      </c>
      <c r="AO1577" s="9" t="s">
        <v>17817</v>
      </c>
      <c r="AP1577" s="9" t="s">
        <v>11298</v>
      </c>
      <c r="AQ1577" s="9" t="s">
        <v>2866</v>
      </c>
      <c r="AR1577" s="9" t="s">
        <v>17818</v>
      </c>
      <c r="AS1577" s="9" t="s">
        <v>17819</v>
      </c>
      <c r="AT1577" s="9" t="s">
        <v>11301</v>
      </c>
      <c r="AU1577" s="9" t="s">
        <v>169</v>
      </c>
      <c r="AV1577" s="9" t="s">
        <v>8205</v>
      </c>
      <c r="AW1577" s="9" t="s">
        <v>119</v>
      </c>
      <c r="AX1577" s="9" t="s">
        <v>134</v>
      </c>
      <c r="AY1577" s="9" t="s">
        <v>119</v>
      </c>
      <c r="AZ1577" s="9" t="s">
        <v>119</v>
      </c>
      <c r="BC1577" s="9" t="s">
        <v>119</v>
      </c>
      <c r="BD1577" s="9" t="s">
        <v>119</v>
      </c>
      <c r="BE1577" s="9" t="s">
        <v>119</v>
      </c>
      <c r="BG1577" s="9" t="s">
        <v>17820</v>
      </c>
      <c r="BH1577" s="9" t="s">
        <v>135</v>
      </c>
      <c r="BI1577" s="9" t="s">
        <v>11303</v>
      </c>
      <c r="BJ1577" s="9" t="s">
        <v>5070</v>
      </c>
      <c r="BK1577" s="9" t="s">
        <v>141</v>
      </c>
      <c r="BL1577" s="9" t="s">
        <v>7100</v>
      </c>
      <c r="BM1577" s="9" t="s">
        <v>26</v>
      </c>
      <c r="BN1577" s="9" t="s">
        <v>17813</v>
      </c>
      <c r="BO1577" s="9" t="s">
        <v>124</v>
      </c>
      <c r="BP1577" s="9" t="s">
        <v>179</v>
      </c>
      <c r="BQ1577" s="9" t="s">
        <v>17812</v>
      </c>
      <c r="BR1577" s="9" t="s">
        <v>17821</v>
      </c>
      <c r="BS1577" s="9" t="s">
        <v>119</v>
      </c>
      <c r="BT1577" s="9" t="s">
        <v>119</v>
      </c>
      <c r="BU1577" s="9" t="s">
        <v>17822</v>
      </c>
      <c r="BV1577" s="9" t="s">
        <v>17823</v>
      </c>
    </row>
    <row r="1578" ht="22.5" customHeight="1">
      <c r="A1578" s="9" t="s">
        <v>17824</v>
      </c>
      <c r="B1578" s="9" t="s">
        <v>17825</v>
      </c>
      <c r="C1578" s="10" t="b">
        <v>1</v>
      </c>
      <c r="D1578" s="10" t="b">
        <v>0</v>
      </c>
      <c r="E1578" s="9" t="s">
        <v>119</v>
      </c>
      <c r="F1578" s="12">
        <v>0.8211408248</v>
      </c>
      <c r="G1578" s="12">
        <v>0.690558177</v>
      </c>
      <c r="H1578" s="12">
        <v>0.9953872627</v>
      </c>
      <c r="I1578" s="12">
        <v>0.8970407068</v>
      </c>
      <c r="J1578" s="9">
        <v>137064.0</v>
      </c>
      <c r="K1578" s="9" t="s">
        <v>158</v>
      </c>
      <c r="L1578" s="9" t="s">
        <v>547</v>
      </c>
      <c r="M1578" s="9" t="s">
        <v>38</v>
      </c>
      <c r="N1578" s="9" t="s">
        <v>160</v>
      </c>
      <c r="O1578" s="9" t="s">
        <v>161</v>
      </c>
      <c r="P1578" s="9" t="s">
        <v>17825</v>
      </c>
      <c r="Q1578" s="9" t="s">
        <v>17826</v>
      </c>
      <c r="R1578" s="9" t="s">
        <v>124</v>
      </c>
      <c r="S1578" s="9">
        <v>464.0</v>
      </c>
      <c r="T1578" s="9">
        <v>0.513</v>
      </c>
      <c r="U1578" s="9">
        <v>0.513</v>
      </c>
      <c r="V1578" s="9">
        <v>0.0</v>
      </c>
      <c r="W1578" s="9">
        <v>0.0</v>
      </c>
      <c r="X1578" s="9">
        <v>0.256</v>
      </c>
      <c r="Y1578" s="9">
        <v>18.2</v>
      </c>
      <c r="Z1578" s="9" t="b">
        <v>0</v>
      </c>
      <c r="AA1578" s="9">
        <v>0.0</v>
      </c>
      <c r="AB1578" s="9" t="b">
        <v>0</v>
      </c>
      <c r="AC1578" s="9">
        <v>0.0</v>
      </c>
      <c r="AD1578" s="9" t="b">
        <v>0</v>
      </c>
      <c r="AE1578" s="9">
        <v>0.0</v>
      </c>
      <c r="AF1578" s="9" t="b">
        <v>1</v>
      </c>
      <c r="AG1578" s="9">
        <v>0.513</v>
      </c>
      <c r="AH1578" s="9" t="b">
        <v>0</v>
      </c>
      <c r="AI1578" s="9">
        <v>0.0</v>
      </c>
      <c r="AJ1578" s="9" t="s">
        <v>552</v>
      </c>
      <c r="AK1578" s="9">
        <v>1.0</v>
      </c>
      <c r="AL1578" s="9">
        <v>464.0</v>
      </c>
      <c r="AM1578" s="9" t="s">
        <v>17827</v>
      </c>
      <c r="AN1578" s="9" t="s">
        <v>17828</v>
      </c>
      <c r="AO1578" s="9" t="s">
        <v>17829</v>
      </c>
      <c r="AP1578" s="9" t="s">
        <v>4354</v>
      </c>
      <c r="AQ1578" s="9" t="s">
        <v>161</v>
      </c>
      <c r="AR1578" s="9" t="s">
        <v>17830</v>
      </c>
      <c r="AS1578" s="9" t="s">
        <v>17831</v>
      </c>
      <c r="AT1578" s="9" t="s">
        <v>3652</v>
      </c>
      <c r="AU1578" s="9" t="s">
        <v>169</v>
      </c>
      <c r="AV1578" s="9" t="s">
        <v>6282</v>
      </c>
      <c r="AW1578" s="9" t="s">
        <v>2868</v>
      </c>
      <c r="AX1578" s="9" t="s">
        <v>134</v>
      </c>
      <c r="AY1578" s="9" t="s">
        <v>172</v>
      </c>
      <c r="AZ1578" s="9" t="s">
        <v>119</v>
      </c>
      <c r="BC1578" s="9" t="s">
        <v>119</v>
      </c>
      <c r="BD1578" s="9" t="s">
        <v>2869</v>
      </c>
      <c r="BE1578" s="9" t="s">
        <v>2229</v>
      </c>
      <c r="BG1578" s="9" t="s">
        <v>17832</v>
      </c>
      <c r="BH1578" s="9" t="s">
        <v>17833</v>
      </c>
      <c r="BI1578" s="9" t="s">
        <v>6285</v>
      </c>
      <c r="BJ1578" s="9" t="s">
        <v>6286</v>
      </c>
      <c r="BK1578" s="9" t="s">
        <v>547</v>
      </c>
      <c r="BL1578" s="9" t="s">
        <v>17834</v>
      </c>
      <c r="BM1578" s="9" t="s">
        <v>178</v>
      </c>
      <c r="BN1578" s="9" t="s">
        <v>17825</v>
      </c>
      <c r="BO1578" s="9" t="s">
        <v>124</v>
      </c>
      <c r="BP1578" s="9" t="s">
        <v>179</v>
      </c>
      <c r="BQ1578" s="9" t="s">
        <v>17835</v>
      </c>
      <c r="BR1578" s="9" t="s">
        <v>17836</v>
      </c>
      <c r="BS1578" s="9" t="s">
        <v>119</v>
      </c>
      <c r="BT1578" s="9" t="s">
        <v>119</v>
      </c>
      <c r="BU1578" s="9" t="s">
        <v>17837</v>
      </c>
      <c r="BV1578" s="9" t="s">
        <v>17838</v>
      </c>
    </row>
    <row r="1579" ht="22.5" customHeight="1">
      <c r="A1579" s="9" t="s">
        <v>17839</v>
      </c>
      <c r="B1579" s="9" t="s">
        <v>119</v>
      </c>
      <c r="C1579" s="10" t="b">
        <v>0</v>
      </c>
      <c r="D1579" s="10" t="b">
        <v>0</v>
      </c>
      <c r="E1579" s="9" t="s">
        <v>119</v>
      </c>
      <c r="F1579" s="11"/>
      <c r="G1579" s="11"/>
      <c r="H1579" s="11"/>
      <c r="I1579" s="11"/>
      <c r="J1579" s="9">
        <v>27994.0</v>
      </c>
      <c r="K1579" s="9" t="s">
        <v>158</v>
      </c>
      <c r="L1579" s="9" t="s">
        <v>547</v>
      </c>
      <c r="M1579" s="9" t="s">
        <v>38</v>
      </c>
      <c r="N1579" s="9" t="s">
        <v>160</v>
      </c>
      <c r="O1579" s="9" t="s">
        <v>161</v>
      </c>
      <c r="P1579" s="9" t="s">
        <v>17840</v>
      </c>
      <c r="Q1579" s="9" t="s">
        <v>17841</v>
      </c>
      <c r="R1579" s="9" t="s">
        <v>124</v>
      </c>
      <c r="S1579" s="9">
        <v>545.0</v>
      </c>
      <c r="T1579" s="9">
        <v>0.481</v>
      </c>
      <c r="U1579" s="9">
        <v>0.481</v>
      </c>
      <c r="V1579" s="9">
        <v>0.0</v>
      </c>
      <c r="W1579" s="9">
        <v>0.0</v>
      </c>
      <c r="X1579" s="9">
        <v>0.24</v>
      </c>
      <c r="Y1579" s="9">
        <v>2.0</v>
      </c>
      <c r="Z1579" s="9" t="b">
        <v>0</v>
      </c>
      <c r="AA1579" s="9">
        <v>0.0</v>
      </c>
      <c r="AB1579" s="9" t="b">
        <v>0</v>
      </c>
      <c r="AC1579" s="9">
        <v>0.0</v>
      </c>
      <c r="AD1579" s="9" t="b">
        <v>0</v>
      </c>
      <c r="AE1579" s="9">
        <v>0.0</v>
      </c>
      <c r="AF1579" s="9" t="b">
        <v>1</v>
      </c>
      <c r="AG1579" s="9">
        <v>0.481</v>
      </c>
      <c r="AH1579" s="9" t="b">
        <v>0</v>
      </c>
      <c r="AI1579" s="9">
        <v>0.0</v>
      </c>
      <c r="AJ1579" s="9" t="s">
        <v>552</v>
      </c>
      <c r="AK1579" s="9">
        <v>1.0</v>
      </c>
      <c r="AL1579" s="9">
        <v>545.0</v>
      </c>
      <c r="AM1579" s="9" t="s">
        <v>17842</v>
      </c>
      <c r="AN1579" s="9" t="s">
        <v>17843</v>
      </c>
      <c r="AO1579" s="9" t="s">
        <v>17844</v>
      </c>
      <c r="AP1579" s="9" t="s">
        <v>4354</v>
      </c>
      <c r="AQ1579" s="9" t="s">
        <v>161</v>
      </c>
      <c r="AR1579" s="9" t="s">
        <v>17845</v>
      </c>
      <c r="AS1579" s="9" t="s">
        <v>17846</v>
      </c>
      <c r="AT1579" s="9" t="s">
        <v>3652</v>
      </c>
      <c r="AU1579" s="9" t="s">
        <v>169</v>
      </c>
      <c r="AV1579" s="9" t="s">
        <v>8442</v>
      </c>
      <c r="AW1579" s="9" t="s">
        <v>17847</v>
      </c>
      <c r="AX1579" s="9" t="s">
        <v>134</v>
      </c>
      <c r="AY1579" s="9" t="s">
        <v>172</v>
      </c>
      <c r="AZ1579" s="9" t="s">
        <v>119</v>
      </c>
      <c r="BC1579" s="9" t="s">
        <v>119</v>
      </c>
      <c r="BD1579" s="9" t="s">
        <v>14223</v>
      </c>
      <c r="BE1579" s="9" t="s">
        <v>2229</v>
      </c>
      <c r="BG1579" s="9" t="s">
        <v>17848</v>
      </c>
      <c r="BH1579" s="9" t="s">
        <v>17849</v>
      </c>
      <c r="BI1579" s="9" t="s">
        <v>8445</v>
      </c>
      <c r="BJ1579" s="9" t="s">
        <v>8446</v>
      </c>
      <c r="BK1579" s="9" t="s">
        <v>547</v>
      </c>
      <c r="BL1579" s="9" t="s">
        <v>888</v>
      </c>
      <c r="BM1579" s="9" t="s">
        <v>178</v>
      </c>
      <c r="BN1579" s="9" t="s">
        <v>17840</v>
      </c>
      <c r="BO1579" s="9" t="s">
        <v>124</v>
      </c>
      <c r="BP1579" s="9" t="s">
        <v>179</v>
      </c>
      <c r="BQ1579" s="9" t="s">
        <v>119</v>
      </c>
      <c r="BR1579" s="9" t="s">
        <v>119</v>
      </c>
      <c r="BS1579" s="9" t="s">
        <v>119</v>
      </c>
      <c r="BT1579" s="9" t="s">
        <v>119</v>
      </c>
      <c r="BU1579" s="9" t="s">
        <v>119</v>
      </c>
      <c r="BV1579" s="9" t="s">
        <v>119</v>
      </c>
    </row>
    <row r="1580" ht="22.5" customHeight="1">
      <c r="A1580" s="9" t="s">
        <v>17850</v>
      </c>
      <c r="B1580" s="9" t="s">
        <v>17851</v>
      </c>
      <c r="C1580" s="10" t="b">
        <v>1</v>
      </c>
      <c r="D1580" s="10" t="b">
        <v>0</v>
      </c>
      <c r="E1580" s="9" t="s">
        <v>119</v>
      </c>
      <c r="F1580" s="12">
        <v>0.4826632121</v>
      </c>
      <c r="G1580" s="12">
        <v>0.0069707306</v>
      </c>
      <c r="H1580" s="12">
        <v>0.9781741286</v>
      </c>
      <c r="I1580" s="12">
        <v>0.0636380642</v>
      </c>
      <c r="J1580" s="9">
        <v>16080.0</v>
      </c>
      <c r="K1580" s="9" t="s">
        <v>120</v>
      </c>
      <c r="L1580" s="9" t="s">
        <v>547</v>
      </c>
      <c r="M1580" s="9" t="s">
        <v>125</v>
      </c>
      <c r="N1580" s="9" t="s">
        <v>126</v>
      </c>
      <c r="O1580" s="9" t="s">
        <v>127</v>
      </c>
      <c r="P1580" s="9" t="s">
        <v>17851</v>
      </c>
      <c r="Q1580" s="9" t="s">
        <v>17852</v>
      </c>
      <c r="R1580" s="9" t="s">
        <v>124</v>
      </c>
      <c r="S1580" s="9">
        <v>560.0</v>
      </c>
      <c r="T1580" s="9">
        <v>0.385</v>
      </c>
      <c r="U1580" s="9">
        <v>0.385</v>
      </c>
      <c r="V1580" s="9">
        <v>0.0</v>
      </c>
      <c r="W1580" s="9">
        <v>0.0</v>
      </c>
      <c r="X1580" s="9">
        <v>0.193</v>
      </c>
      <c r="Y1580" s="9">
        <v>9.5</v>
      </c>
      <c r="Z1580" s="9" t="b">
        <v>0</v>
      </c>
      <c r="AA1580" s="9">
        <v>0.0</v>
      </c>
      <c r="AB1580" s="9" t="b">
        <v>0</v>
      </c>
      <c r="AC1580" s="9">
        <v>0.0</v>
      </c>
      <c r="AD1580" s="9" t="b">
        <v>0</v>
      </c>
      <c r="AE1580" s="9">
        <v>0.0</v>
      </c>
      <c r="AF1580" s="9" t="b">
        <v>1</v>
      </c>
      <c r="AG1580" s="9">
        <v>0.385</v>
      </c>
      <c r="AH1580" s="9" t="b">
        <v>0</v>
      </c>
      <c r="AI1580" s="9">
        <v>0.0</v>
      </c>
      <c r="AJ1580" s="9" t="s">
        <v>552</v>
      </c>
      <c r="AK1580" s="9">
        <v>1.0</v>
      </c>
      <c r="AL1580" s="9">
        <v>560.0</v>
      </c>
      <c r="AM1580" s="9" t="s">
        <v>17853</v>
      </c>
      <c r="AN1580" s="9" t="s">
        <v>5412</v>
      </c>
      <c r="AO1580" s="9" t="s">
        <v>5413</v>
      </c>
      <c r="AP1580" s="9" t="s">
        <v>879</v>
      </c>
      <c r="AQ1580" s="9" t="s">
        <v>127</v>
      </c>
      <c r="AR1580" s="9" t="s">
        <v>17854</v>
      </c>
      <c r="AS1580" s="9" t="s">
        <v>17855</v>
      </c>
      <c r="AT1580" s="9" t="s">
        <v>882</v>
      </c>
      <c r="AU1580" s="9" t="s">
        <v>561</v>
      </c>
      <c r="AV1580" s="9" t="s">
        <v>883</v>
      </c>
      <c r="AW1580" s="9" t="s">
        <v>133</v>
      </c>
      <c r="AX1580" s="9" t="s">
        <v>134</v>
      </c>
      <c r="AY1580" s="9" t="s">
        <v>119</v>
      </c>
      <c r="AZ1580" s="9" t="s">
        <v>119</v>
      </c>
      <c r="BC1580" s="9" t="s">
        <v>119</v>
      </c>
      <c r="BD1580" s="9" t="s">
        <v>119</v>
      </c>
      <c r="BE1580" s="9" t="s">
        <v>119</v>
      </c>
      <c r="BG1580" s="9" t="s">
        <v>17856</v>
      </c>
      <c r="BH1580" s="9" t="s">
        <v>135</v>
      </c>
      <c r="BI1580" s="9" t="s">
        <v>17857</v>
      </c>
      <c r="BJ1580" s="9" t="s">
        <v>6566</v>
      </c>
      <c r="BK1580" s="9" t="s">
        <v>1157</v>
      </c>
      <c r="BL1580" s="9" t="s">
        <v>6664</v>
      </c>
      <c r="BM1580" s="9" t="s">
        <v>125</v>
      </c>
      <c r="BN1580" s="9" t="s">
        <v>17851</v>
      </c>
      <c r="BO1580" s="9" t="s">
        <v>124</v>
      </c>
      <c r="BP1580" s="9" t="s">
        <v>179</v>
      </c>
      <c r="BQ1580" s="9" t="s">
        <v>17858</v>
      </c>
      <c r="BR1580" s="9" t="s">
        <v>17859</v>
      </c>
      <c r="BS1580" s="9" t="s">
        <v>119</v>
      </c>
      <c r="BT1580" s="9" t="s">
        <v>119</v>
      </c>
      <c r="BU1580" s="9" t="s">
        <v>17860</v>
      </c>
      <c r="BV1580" s="9" t="s">
        <v>17861</v>
      </c>
    </row>
    <row r="1581" ht="22.5" customHeight="1">
      <c r="A1581" s="9" t="s">
        <v>17862</v>
      </c>
      <c r="B1581" s="9" t="s">
        <v>119</v>
      </c>
      <c r="C1581" s="10" t="b">
        <v>0</v>
      </c>
      <c r="D1581" s="10" t="b">
        <v>0</v>
      </c>
      <c r="E1581" s="9" t="s">
        <v>119</v>
      </c>
      <c r="F1581" s="11"/>
      <c r="G1581" s="11"/>
      <c r="H1581" s="11"/>
      <c r="I1581" s="11"/>
      <c r="J1581" s="9">
        <v>11961.0</v>
      </c>
      <c r="K1581" s="9" t="s">
        <v>17863</v>
      </c>
      <c r="L1581" s="9" t="s">
        <v>524</v>
      </c>
      <c r="M1581" s="9" t="s">
        <v>17864</v>
      </c>
      <c r="N1581" s="9" t="s">
        <v>17865</v>
      </c>
      <c r="O1581" s="9" t="s">
        <v>232</v>
      </c>
      <c r="P1581" s="9" t="s">
        <v>17862</v>
      </c>
      <c r="Q1581" s="9" t="s">
        <v>17866</v>
      </c>
      <c r="R1581" s="9" t="s">
        <v>124</v>
      </c>
      <c r="S1581" s="9" t="s">
        <v>17867</v>
      </c>
      <c r="T1581" s="9" t="s">
        <v>17868</v>
      </c>
      <c r="U1581" s="9" t="s">
        <v>17868</v>
      </c>
      <c r="V1581" s="9">
        <v>0.0</v>
      </c>
      <c r="W1581" s="9">
        <v>0.0</v>
      </c>
      <c r="X1581" s="9" t="s">
        <v>17869</v>
      </c>
      <c r="Y1581" s="9" t="s">
        <v>17870</v>
      </c>
      <c r="Z1581" s="9" t="b">
        <v>0</v>
      </c>
      <c r="AA1581" s="9">
        <v>0.0</v>
      </c>
      <c r="AB1581" s="9" t="b">
        <v>0</v>
      </c>
      <c r="AC1581" s="9">
        <v>0.0</v>
      </c>
      <c r="AD1581" s="9" t="b">
        <v>0</v>
      </c>
      <c r="AE1581" s="9">
        <v>0.0</v>
      </c>
      <c r="AF1581" s="9" t="b">
        <v>0</v>
      </c>
      <c r="AG1581" s="9">
        <v>0.0</v>
      </c>
      <c r="AH1581" s="9" t="b">
        <v>1</v>
      </c>
      <c r="AI1581" s="9" t="s">
        <v>17868</v>
      </c>
      <c r="AJ1581" s="9" t="s">
        <v>529</v>
      </c>
      <c r="AK1581" s="9">
        <v>1.0</v>
      </c>
      <c r="AL1581" s="9" t="s">
        <v>17867</v>
      </c>
      <c r="AM1581" s="9" t="s">
        <v>17871</v>
      </c>
      <c r="AN1581" s="9" t="s">
        <v>17872</v>
      </c>
      <c r="AO1581" s="9" t="s">
        <v>17873</v>
      </c>
      <c r="AP1581" s="9" t="s">
        <v>17874</v>
      </c>
      <c r="AQ1581" s="9" t="s">
        <v>5537</v>
      </c>
      <c r="AR1581" s="9" t="s">
        <v>17875</v>
      </c>
      <c r="AS1581" s="9" t="s">
        <v>17876</v>
      </c>
      <c r="AT1581" s="9" t="s">
        <v>17877</v>
      </c>
      <c r="AU1581" s="9" t="s">
        <v>3742</v>
      </c>
      <c r="AV1581" s="9" t="s">
        <v>4202</v>
      </c>
      <c r="AW1581" s="9" t="s">
        <v>17878</v>
      </c>
      <c r="AX1581" s="9" t="s">
        <v>134</v>
      </c>
      <c r="AY1581" s="9" t="s">
        <v>172</v>
      </c>
      <c r="AZ1581" s="9" t="s">
        <v>119</v>
      </c>
      <c r="BC1581" s="9" t="s">
        <v>3745</v>
      </c>
      <c r="BD1581" s="9" t="s">
        <v>173</v>
      </c>
      <c r="BE1581" s="9" t="s">
        <v>17879</v>
      </c>
      <c r="BG1581" s="9" t="s">
        <v>17880</v>
      </c>
      <c r="BH1581" s="9" t="s">
        <v>17881</v>
      </c>
      <c r="BI1581" s="9" t="s">
        <v>17882</v>
      </c>
      <c r="BJ1581" s="9" t="s">
        <v>16065</v>
      </c>
      <c r="BK1581" s="9" t="s">
        <v>16066</v>
      </c>
      <c r="BL1581" s="9" t="s">
        <v>17883</v>
      </c>
      <c r="BM1581" s="9" t="s">
        <v>17884</v>
      </c>
      <c r="BN1581" s="9" t="s">
        <v>17862</v>
      </c>
      <c r="BO1581" s="9" t="s">
        <v>124</v>
      </c>
      <c r="BP1581" s="9" t="s">
        <v>179</v>
      </c>
      <c r="BQ1581" s="9" t="s">
        <v>119</v>
      </c>
      <c r="BR1581" s="9" t="s">
        <v>119</v>
      </c>
      <c r="BS1581" s="9" t="s">
        <v>119</v>
      </c>
      <c r="BT1581" s="9" t="s">
        <v>119</v>
      </c>
      <c r="BU1581" s="9" t="s">
        <v>119</v>
      </c>
      <c r="BV1581" s="9" t="s">
        <v>119</v>
      </c>
    </row>
    <row r="1582" ht="22.5" customHeight="1">
      <c r="A1582" s="9" t="s">
        <v>17885</v>
      </c>
      <c r="B1582" s="9" t="s">
        <v>17886</v>
      </c>
      <c r="C1582" s="10" t="b">
        <v>1</v>
      </c>
      <c r="D1582" s="10" t="b">
        <v>0</v>
      </c>
      <c r="E1582" s="9" t="s">
        <v>119</v>
      </c>
      <c r="F1582" s="12">
        <v>0.9248455303</v>
      </c>
      <c r="G1582" s="12">
        <v>0.0195418293</v>
      </c>
      <c r="H1582" s="12">
        <v>0.9916764418</v>
      </c>
      <c r="I1582" s="12">
        <v>0.2049767643</v>
      </c>
      <c r="J1582" s="9">
        <v>42639.0</v>
      </c>
      <c r="K1582" s="9" t="s">
        <v>268</v>
      </c>
      <c r="L1582" s="9" t="s">
        <v>547</v>
      </c>
      <c r="M1582" s="9" t="s">
        <v>271</v>
      </c>
      <c r="N1582" s="9" t="s">
        <v>272</v>
      </c>
      <c r="O1582" s="9" t="s">
        <v>127</v>
      </c>
      <c r="P1582" s="9" t="s">
        <v>17887</v>
      </c>
      <c r="Q1582" s="9" t="s">
        <v>17888</v>
      </c>
      <c r="R1582" s="9" t="s">
        <v>124</v>
      </c>
      <c r="S1582" s="9">
        <v>453.0</v>
      </c>
      <c r="T1582" s="9">
        <v>0.172</v>
      </c>
      <c r="U1582" s="9">
        <v>0.172</v>
      </c>
      <c r="V1582" s="9">
        <v>0.0</v>
      </c>
      <c r="W1582" s="9">
        <v>0.0</v>
      </c>
      <c r="X1582" s="9">
        <v>0.086</v>
      </c>
      <c r="Y1582" s="9">
        <v>22.879</v>
      </c>
      <c r="Z1582" s="9" t="b">
        <v>0</v>
      </c>
      <c r="AA1582" s="9">
        <v>0.0</v>
      </c>
      <c r="AB1582" s="9" t="b">
        <v>0</v>
      </c>
      <c r="AC1582" s="9">
        <v>0.0</v>
      </c>
      <c r="AD1582" s="9" t="b">
        <v>0</v>
      </c>
      <c r="AE1582" s="9">
        <v>0.0</v>
      </c>
      <c r="AF1582" s="9" t="b">
        <v>1</v>
      </c>
      <c r="AG1582" s="9">
        <v>0.172</v>
      </c>
      <c r="AH1582" s="9" t="b">
        <v>0</v>
      </c>
      <c r="AI1582" s="9">
        <v>0.0</v>
      </c>
      <c r="AJ1582" s="9" t="s">
        <v>552</v>
      </c>
      <c r="AK1582" s="9">
        <v>1.0</v>
      </c>
      <c r="AL1582" s="9">
        <v>453.0</v>
      </c>
      <c r="AM1582" s="9" t="s">
        <v>17889</v>
      </c>
      <c r="AN1582" s="9" t="s">
        <v>272</v>
      </c>
      <c r="AO1582" s="9" t="s">
        <v>271</v>
      </c>
      <c r="AP1582" s="9" t="s">
        <v>130</v>
      </c>
      <c r="AQ1582" s="9" t="s">
        <v>127</v>
      </c>
      <c r="AR1582" s="9" t="s">
        <v>17888</v>
      </c>
      <c r="AS1582" s="9" t="s">
        <v>17887</v>
      </c>
      <c r="AT1582" s="9" t="s">
        <v>131</v>
      </c>
      <c r="AU1582" s="9" t="s">
        <v>124</v>
      </c>
      <c r="AV1582" s="9" t="s">
        <v>809</v>
      </c>
      <c r="AW1582" s="9" t="s">
        <v>133</v>
      </c>
      <c r="AX1582" s="9" t="s">
        <v>134</v>
      </c>
      <c r="AY1582" s="9" t="s">
        <v>119</v>
      </c>
      <c r="AZ1582" s="9" t="s">
        <v>119</v>
      </c>
      <c r="BC1582" s="9" t="s">
        <v>119</v>
      </c>
      <c r="BD1582" s="9" t="s">
        <v>119</v>
      </c>
      <c r="BE1582" s="9" t="s">
        <v>119</v>
      </c>
      <c r="BG1582" s="9" t="s">
        <v>17890</v>
      </c>
      <c r="BH1582" s="9" t="s">
        <v>135</v>
      </c>
      <c r="BI1582" s="9" t="s">
        <v>811</v>
      </c>
      <c r="BJ1582" s="9" t="s">
        <v>547</v>
      </c>
      <c r="BK1582" s="9" t="s">
        <v>119</v>
      </c>
      <c r="BL1582" s="9" t="s">
        <v>155</v>
      </c>
      <c r="BM1582" s="9" t="s">
        <v>283</v>
      </c>
      <c r="BN1582" s="9" t="s">
        <v>17887</v>
      </c>
      <c r="BO1582" s="9" t="s">
        <v>124</v>
      </c>
      <c r="BP1582" s="9" t="s">
        <v>179</v>
      </c>
      <c r="BQ1582" s="9" t="s">
        <v>17891</v>
      </c>
      <c r="BR1582" s="9" t="s">
        <v>17892</v>
      </c>
      <c r="BS1582" s="9" t="s">
        <v>119</v>
      </c>
      <c r="BT1582" s="9" t="s">
        <v>119</v>
      </c>
      <c r="BU1582" s="9" t="s">
        <v>17893</v>
      </c>
      <c r="BV1582" s="9" t="s">
        <v>17894</v>
      </c>
    </row>
    <row r="1583" ht="22.5" customHeight="1">
      <c r="A1583" s="9" t="s">
        <v>17895</v>
      </c>
      <c r="B1583" s="9" t="s">
        <v>17896</v>
      </c>
      <c r="C1583" s="10" t="b">
        <v>1</v>
      </c>
      <c r="D1583" s="10" t="b">
        <v>1</v>
      </c>
      <c r="E1583" s="9" t="s">
        <v>17897</v>
      </c>
      <c r="F1583" s="12">
        <v>0.6615746959</v>
      </c>
      <c r="G1583" s="12">
        <v>0.0086696188</v>
      </c>
      <c r="H1583" s="12">
        <v>0.9493179992</v>
      </c>
      <c r="I1583" s="12">
        <v>0.0738772617</v>
      </c>
      <c r="J1583" s="9">
        <v>30830.0</v>
      </c>
      <c r="K1583" s="9" t="s">
        <v>14817</v>
      </c>
      <c r="L1583" s="9" t="s">
        <v>547</v>
      </c>
      <c r="M1583" s="9" t="s">
        <v>14818</v>
      </c>
      <c r="N1583" s="9" t="s">
        <v>14819</v>
      </c>
      <c r="O1583" s="9" t="s">
        <v>557</v>
      </c>
      <c r="P1583" s="9" t="s">
        <v>17898</v>
      </c>
      <c r="Q1583" s="9" t="s">
        <v>17899</v>
      </c>
      <c r="R1583" s="9" t="s">
        <v>124</v>
      </c>
      <c r="S1583" s="9" t="s">
        <v>17900</v>
      </c>
      <c r="T1583" s="9" t="s">
        <v>17901</v>
      </c>
      <c r="U1583" s="9" t="s">
        <v>17901</v>
      </c>
      <c r="V1583" s="9">
        <v>0.0</v>
      </c>
      <c r="W1583" s="9">
        <v>0.0</v>
      </c>
      <c r="X1583" s="9" t="s">
        <v>17902</v>
      </c>
      <c r="Y1583" s="9" t="s">
        <v>17903</v>
      </c>
      <c r="Z1583" s="9" t="b">
        <v>0</v>
      </c>
      <c r="AA1583" s="9">
        <v>0.0</v>
      </c>
      <c r="AB1583" s="9" t="b">
        <v>0</v>
      </c>
      <c r="AC1583" s="9">
        <v>0.0</v>
      </c>
      <c r="AD1583" s="9" t="b">
        <v>0</v>
      </c>
      <c r="AE1583" s="9">
        <v>0.0</v>
      </c>
      <c r="AF1583" s="9" t="b">
        <v>1</v>
      </c>
      <c r="AG1583" s="9" t="s">
        <v>17901</v>
      </c>
      <c r="AH1583" s="9" t="b">
        <v>0</v>
      </c>
      <c r="AI1583" s="9">
        <v>0.0</v>
      </c>
      <c r="AJ1583" s="9" t="s">
        <v>552</v>
      </c>
      <c r="AK1583" s="9">
        <v>1.0</v>
      </c>
      <c r="AL1583" s="9" t="s">
        <v>17900</v>
      </c>
      <c r="AM1583" s="9" t="s">
        <v>17904</v>
      </c>
      <c r="AN1583" s="9" t="s">
        <v>17905</v>
      </c>
      <c r="AO1583" s="9" t="s">
        <v>17906</v>
      </c>
      <c r="AP1583" s="9" t="s">
        <v>17907</v>
      </c>
      <c r="AQ1583" s="9" t="s">
        <v>557</v>
      </c>
      <c r="AR1583" s="9" t="s">
        <v>17908</v>
      </c>
      <c r="AS1583" s="9" t="s">
        <v>17909</v>
      </c>
      <c r="AT1583" s="9" t="s">
        <v>17910</v>
      </c>
      <c r="AU1583" s="9" t="s">
        <v>5024</v>
      </c>
      <c r="AV1583" s="9" t="s">
        <v>3239</v>
      </c>
      <c r="AW1583" s="9" t="s">
        <v>133</v>
      </c>
      <c r="AX1583" s="9" t="s">
        <v>134</v>
      </c>
      <c r="AY1583" s="9" t="s">
        <v>119</v>
      </c>
      <c r="AZ1583" s="9" t="s">
        <v>119</v>
      </c>
      <c r="BC1583" s="9" t="s">
        <v>119</v>
      </c>
      <c r="BD1583" s="9" t="s">
        <v>119</v>
      </c>
      <c r="BE1583" s="9" t="s">
        <v>119</v>
      </c>
      <c r="BG1583" s="9" t="s">
        <v>17911</v>
      </c>
      <c r="BH1583" s="9" t="s">
        <v>135</v>
      </c>
      <c r="BI1583" s="9" t="s">
        <v>17912</v>
      </c>
      <c r="BJ1583" s="9" t="s">
        <v>17913</v>
      </c>
      <c r="BK1583" s="9" t="s">
        <v>1157</v>
      </c>
      <c r="BL1583" s="9" t="s">
        <v>888</v>
      </c>
      <c r="BM1583" s="9" t="s">
        <v>14838</v>
      </c>
      <c r="BN1583" s="9" t="s">
        <v>17898</v>
      </c>
      <c r="BO1583" s="9" t="s">
        <v>124</v>
      </c>
      <c r="BP1583" s="9" t="s">
        <v>179</v>
      </c>
      <c r="BQ1583" s="9" t="s">
        <v>17914</v>
      </c>
      <c r="BR1583" s="9" t="s">
        <v>17915</v>
      </c>
      <c r="BS1583" s="9" t="s">
        <v>17916</v>
      </c>
      <c r="BT1583" s="9" t="s">
        <v>17917</v>
      </c>
      <c r="BU1583" s="9" t="s">
        <v>17918</v>
      </c>
      <c r="BV1583" s="9" t="s">
        <v>17919</v>
      </c>
    </row>
    <row r="1584" ht="22.5" customHeight="1">
      <c r="A1584" s="9" t="s">
        <v>17920</v>
      </c>
      <c r="B1584" s="9" t="s">
        <v>17921</v>
      </c>
      <c r="C1584" s="10" t="b">
        <v>1</v>
      </c>
      <c r="D1584" s="10" t="b">
        <v>1</v>
      </c>
      <c r="E1584" s="9" t="s">
        <v>119</v>
      </c>
      <c r="F1584" s="12">
        <v>0.662067394</v>
      </c>
      <c r="G1584" s="12">
        <v>0.0511200376</v>
      </c>
      <c r="H1584" s="12">
        <v>0.9771792978</v>
      </c>
      <c r="I1584" s="12">
        <v>0.1922745498</v>
      </c>
      <c r="J1584" s="9">
        <v>28661.0</v>
      </c>
      <c r="K1584" s="9" t="s">
        <v>6016</v>
      </c>
      <c r="L1584" s="9" t="s">
        <v>4350</v>
      </c>
      <c r="M1584" s="9" t="s">
        <v>17922</v>
      </c>
      <c r="N1584" s="9" t="s">
        <v>17923</v>
      </c>
      <c r="O1584" s="9" t="s">
        <v>561</v>
      </c>
      <c r="P1584" s="9" t="s">
        <v>17924</v>
      </c>
      <c r="Q1584" s="9" t="s">
        <v>17925</v>
      </c>
      <c r="R1584" s="9" t="s">
        <v>169</v>
      </c>
      <c r="S1584" s="9" t="s">
        <v>17926</v>
      </c>
      <c r="T1584" s="9" t="s">
        <v>17927</v>
      </c>
      <c r="U1584" s="9" t="s">
        <v>17927</v>
      </c>
      <c r="V1584" s="9">
        <v>0.0</v>
      </c>
      <c r="W1584" s="9">
        <v>0.0</v>
      </c>
      <c r="X1584" s="9" t="s">
        <v>17928</v>
      </c>
      <c r="Y1584" s="9" t="s">
        <v>17929</v>
      </c>
      <c r="Z1584" s="9" t="b">
        <v>0</v>
      </c>
      <c r="AA1584" s="9">
        <v>0.0</v>
      </c>
      <c r="AB1584" s="9" t="b">
        <v>0</v>
      </c>
      <c r="AC1584" s="9" t="s">
        <v>17930</v>
      </c>
      <c r="AD1584" s="9" t="s">
        <v>3684</v>
      </c>
      <c r="AE1584" s="9" t="s">
        <v>17931</v>
      </c>
      <c r="AF1584" s="9" t="s">
        <v>3684</v>
      </c>
      <c r="AG1584" s="9" t="s">
        <v>17932</v>
      </c>
      <c r="AH1584" s="9" t="b">
        <v>0</v>
      </c>
      <c r="AI1584" s="9">
        <v>0.0</v>
      </c>
      <c r="AJ1584" s="9" t="s">
        <v>7726</v>
      </c>
      <c r="AK1584" s="9" t="s">
        <v>1329</v>
      </c>
      <c r="AL1584" s="9" t="s">
        <v>17926</v>
      </c>
      <c r="AM1584" s="9" t="s">
        <v>17933</v>
      </c>
      <c r="AN1584" s="9" t="s">
        <v>17934</v>
      </c>
      <c r="AO1584" s="9" t="s">
        <v>17935</v>
      </c>
      <c r="AP1584" s="9" t="s">
        <v>17936</v>
      </c>
      <c r="AQ1584" s="9" t="s">
        <v>277</v>
      </c>
      <c r="AR1584" s="9" t="s">
        <v>17937</v>
      </c>
      <c r="AS1584" s="9" t="s">
        <v>17938</v>
      </c>
      <c r="AT1584" s="9" t="s">
        <v>17939</v>
      </c>
      <c r="AU1584" s="9" t="s">
        <v>2866</v>
      </c>
      <c r="AV1584" s="9" t="s">
        <v>6031</v>
      </c>
      <c r="AW1584" s="9" t="s">
        <v>4561</v>
      </c>
      <c r="AX1584" s="9" t="s">
        <v>134</v>
      </c>
      <c r="AY1584" s="9" t="s">
        <v>172</v>
      </c>
      <c r="AZ1584" s="9" t="s">
        <v>119</v>
      </c>
      <c r="BC1584" s="9" t="s">
        <v>119</v>
      </c>
      <c r="BD1584" s="9" t="s">
        <v>173</v>
      </c>
      <c r="BE1584" s="9" t="s">
        <v>174</v>
      </c>
      <c r="BG1584" s="9" t="s">
        <v>17940</v>
      </c>
      <c r="BH1584" s="9" t="s">
        <v>17941</v>
      </c>
      <c r="BI1584" s="9" t="s">
        <v>17942</v>
      </c>
      <c r="BJ1584" s="9" t="s">
        <v>17943</v>
      </c>
      <c r="BK1584" s="9" t="s">
        <v>17944</v>
      </c>
      <c r="BL1584" s="9" t="s">
        <v>7197</v>
      </c>
      <c r="BM1584" s="9" t="s">
        <v>6034</v>
      </c>
      <c r="BN1584" s="9" t="s">
        <v>17921</v>
      </c>
      <c r="BO1584" s="9" t="s">
        <v>124</v>
      </c>
      <c r="BP1584" s="9" t="s">
        <v>179</v>
      </c>
      <c r="BQ1584" s="9" t="s">
        <v>17945</v>
      </c>
      <c r="BR1584" s="9" t="s">
        <v>17946</v>
      </c>
      <c r="BS1584" s="9" t="s">
        <v>17947</v>
      </c>
      <c r="BT1584" s="9" t="s">
        <v>17948</v>
      </c>
      <c r="BU1584" s="9" t="s">
        <v>17949</v>
      </c>
      <c r="BV1584" s="9" t="s">
        <v>17950</v>
      </c>
    </row>
    <row r="1585" ht="22.5" customHeight="1">
      <c r="A1585" s="9" t="s">
        <v>17951</v>
      </c>
      <c r="B1585" s="9" t="s">
        <v>17952</v>
      </c>
      <c r="C1585" s="10" t="b">
        <v>1</v>
      </c>
      <c r="D1585" s="10" t="b">
        <v>1</v>
      </c>
      <c r="E1585" s="9" t="s">
        <v>119</v>
      </c>
      <c r="F1585" s="12">
        <v>0.7628506224</v>
      </c>
      <c r="G1585" s="12">
        <v>0.4312663415</v>
      </c>
      <c r="H1585" s="12">
        <v>0.9961417072</v>
      </c>
      <c r="I1585" s="12">
        <v>0.3254403351</v>
      </c>
      <c r="J1585" s="9">
        <v>177658.0</v>
      </c>
      <c r="K1585" s="9" t="s">
        <v>17953</v>
      </c>
      <c r="L1585" s="9" t="s">
        <v>7066</v>
      </c>
      <c r="M1585" s="9" t="s">
        <v>17954</v>
      </c>
      <c r="N1585" s="9" t="s">
        <v>17955</v>
      </c>
      <c r="O1585" s="9" t="s">
        <v>5024</v>
      </c>
      <c r="P1585" s="9" t="s">
        <v>17956</v>
      </c>
      <c r="Q1585" s="9" t="s">
        <v>17957</v>
      </c>
      <c r="R1585" s="9" t="s">
        <v>17958</v>
      </c>
      <c r="S1585" s="9" t="s">
        <v>17959</v>
      </c>
      <c r="T1585" s="9" t="s">
        <v>17960</v>
      </c>
      <c r="U1585" s="9" t="s">
        <v>17960</v>
      </c>
      <c r="V1585" s="9">
        <v>0.0</v>
      </c>
      <c r="W1585" s="9">
        <v>0.0</v>
      </c>
      <c r="X1585" s="9" t="s">
        <v>17961</v>
      </c>
      <c r="Y1585" s="9" t="s">
        <v>17962</v>
      </c>
      <c r="Z1585" s="9" t="b">
        <v>0</v>
      </c>
      <c r="AA1585" s="9">
        <v>0.0</v>
      </c>
      <c r="AB1585" s="9" t="b">
        <v>0</v>
      </c>
      <c r="AC1585" s="9" t="s">
        <v>17963</v>
      </c>
      <c r="AD1585" s="9" t="s">
        <v>3684</v>
      </c>
      <c r="AE1585" s="9" t="s">
        <v>17964</v>
      </c>
      <c r="AF1585" s="9" t="s">
        <v>3684</v>
      </c>
      <c r="AG1585" s="9" t="s">
        <v>17965</v>
      </c>
      <c r="AH1585" s="9" t="b">
        <v>0</v>
      </c>
      <c r="AI1585" s="9">
        <v>0.0</v>
      </c>
      <c r="AJ1585" s="9" t="s">
        <v>17966</v>
      </c>
      <c r="AK1585" s="9" t="s">
        <v>1329</v>
      </c>
      <c r="AL1585" s="9" t="s">
        <v>17959</v>
      </c>
      <c r="AM1585" s="9" t="s">
        <v>17967</v>
      </c>
      <c r="AN1585" s="9" t="s">
        <v>17968</v>
      </c>
      <c r="AO1585" s="9" t="s">
        <v>17969</v>
      </c>
      <c r="AP1585" s="9" t="s">
        <v>17970</v>
      </c>
      <c r="AQ1585" s="9" t="s">
        <v>1535</v>
      </c>
      <c r="AR1585" s="9" t="s">
        <v>17971</v>
      </c>
      <c r="AS1585" s="9" t="s">
        <v>17972</v>
      </c>
      <c r="AT1585" s="9" t="s">
        <v>17973</v>
      </c>
      <c r="AU1585" s="9" t="s">
        <v>5024</v>
      </c>
      <c r="AV1585" s="9" t="s">
        <v>17974</v>
      </c>
      <c r="AW1585" s="9" t="s">
        <v>133</v>
      </c>
      <c r="AX1585" s="9" t="s">
        <v>134</v>
      </c>
      <c r="AY1585" s="9" t="s">
        <v>119</v>
      </c>
      <c r="AZ1585" s="9" t="s">
        <v>119</v>
      </c>
      <c r="BC1585" s="9" t="s">
        <v>119</v>
      </c>
      <c r="BD1585" s="9" t="s">
        <v>119</v>
      </c>
      <c r="BE1585" s="9" t="s">
        <v>119</v>
      </c>
      <c r="BG1585" s="9" t="s">
        <v>17975</v>
      </c>
      <c r="BH1585" s="9" t="s">
        <v>135</v>
      </c>
      <c r="BI1585" s="9" t="s">
        <v>17976</v>
      </c>
      <c r="BJ1585" s="9" t="s">
        <v>17977</v>
      </c>
      <c r="BK1585" s="9" t="s">
        <v>1157</v>
      </c>
      <c r="BL1585" s="9" t="s">
        <v>17978</v>
      </c>
      <c r="BM1585" s="9" t="s">
        <v>17979</v>
      </c>
      <c r="BN1585" s="9" t="s">
        <v>17952</v>
      </c>
      <c r="BO1585" s="9" t="s">
        <v>124</v>
      </c>
      <c r="BP1585" s="9" t="s">
        <v>179</v>
      </c>
      <c r="BQ1585" s="9" t="s">
        <v>17980</v>
      </c>
      <c r="BR1585" s="9" t="s">
        <v>17981</v>
      </c>
      <c r="BS1585" s="9" t="s">
        <v>17982</v>
      </c>
      <c r="BT1585" s="9" t="s">
        <v>17983</v>
      </c>
      <c r="BU1585" s="9" t="s">
        <v>17984</v>
      </c>
      <c r="BV1585" s="9" t="s">
        <v>17985</v>
      </c>
    </row>
    <row r="1586" ht="22.5" customHeight="1">
      <c r="A1586" s="9" t="s">
        <v>17986</v>
      </c>
      <c r="B1586" s="9" t="s">
        <v>17987</v>
      </c>
      <c r="C1586" s="10" t="b">
        <v>1</v>
      </c>
      <c r="D1586" s="10" t="b">
        <v>1</v>
      </c>
      <c r="E1586" s="9" t="s">
        <v>17988</v>
      </c>
      <c r="F1586" s="12">
        <v>0.3091007951</v>
      </c>
      <c r="G1586" s="12">
        <v>0.0272893771</v>
      </c>
      <c r="H1586" s="12">
        <v>0.963894415</v>
      </c>
      <c r="I1586" s="12">
        <v>0.8884086415</v>
      </c>
      <c r="J1586" s="9">
        <v>465284.0</v>
      </c>
      <c r="K1586" s="9" t="s">
        <v>1385</v>
      </c>
      <c r="L1586" s="9" t="s">
        <v>547</v>
      </c>
      <c r="M1586" s="9" t="s">
        <v>17987</v>
      </c>
      <c r="N1586" s="9" t="s">
        <v>17989</v>
      </c>
      <c r="O1586" s="9" t="s">
        <v>124</v>
      </c>
      <c r="P1586" s="9" t="s">
        <v>1388</v>
      </c>
      <c r="Q1586" s="9" t="s">
        <v>1389</v>
      </c>
      <c r="R1586" s="9" t="s">
        <v>1390</v>
      </c>
      <c r="S1586" s="9">
        <v>12.0</v>
      </c>
      <c r="T1586" s="9">
        <v>0.949</v>
      </c>
      <c r="U1586" s="9">
        <v>0.949</v>
      </c>
      <c r="V1586" s="9">
        <v>0.0</v>
      </c>
      <c r="W1586" s="9">
        <v>0.0</v>
      </c>
      <c r="X1586" s="9">
        <v>0.475</v>
      </c>
      <c r="Y1586" s="9">
        <v>93.878</v>
      </c>
      <c r="Z1586" s="9" t="b">
        <v>0</v>
      </c>
      <c r="AA1586" s="9">
        <v>0.0</v>
      </c>
      <c r="AB1586" s="9" t="b">
        <v>0</v>
      </c>
      <c r="AC1586" s="9">
        <v>0.939</v>
      </c>
      <c r="AD1586" s="9" t="b">
        <v>0</v>
      </c>
      <c r="AE1586" s="9">
        <v>0.0</v>
      </c>
      <c r="AF1586" s="9" t="b">
        <v>1</v>
      </c>
      <c r="AG1586" s="9">
        <v>0.172</v>
      </c>
      <c r="AH1586" s="9" t="b">
        <v>0</v>
      </c>
      <c r="AI1586" s="9">
        <v>0.0</v>
      </c>
      <c r="AJ1586" s="9" t="s">
        <v>1532</v>
      </c>
      <c r="AK1586" s="9">
        <v>2.0</v>
      </c>
      <c r="AL1586" s="9">
        <v>12.0</v>
      </c>
      <c r="AM1586" s="9" t="s">
        <v>17990</v>
      </c>
      <c r="AN1586" s="9" t="s">
        <v>1389</v>
      </c>
      <c r="AO1586" s="9" t="s">
        <v>1388</v>
      </c>
      <c r="AP1586" s="9" t="s">
        <v>2974</v>
      </c>
      <c r="AQ1586" s="9" t="s">
        <v>1390</v>
      </c>
      <c r="AR1586" s="9" t="s">
        <v>17989</v>
      </c>
      <c r="AS1586" s="9" t="s">
        <v>17987</v>
      </c>
      <c r="AT1586" s="9" t="s">
        <v>131</v>
      </c>
      <c r="AU1586" s="9" t="s">
        <v>124</v>
      </c>
      <c r="AV1586" s="9" t="s">
        <v>809</v>
      </c>
      <c r="AW1586" s="9" t="s">
        <v>133</v>
      </c>
      <c r="AX1586" s="9" t="s">
        <v>134</v>
      </c>
      <c r="AY1586" s="9" t="s">
        <v>119</v>
      </c>
      <c r="AZ1586" s="9" t="s">
        <v>119</v>
      </c>
      <c r="BC1586" s="9" t="s">
        <v>119</v>
      </c>
      <c r="BD1586" s="9" t="s">
        <v>119</v>
      </c>
      <c r="BE1586" s="9" t="s">
        <v>119</v>
      </c>
      <c r="BG1586" s="9" t="s">
        <v>17991</v>
      </c>
      <c r="BH1586" s="9" t="s">
        <v>135</v>
      </c>
      <c r="BI1586" s="9" t="s">
        <v>5116</v>
      </c>
      <c r="BJ1586" s="9" t="s">
        <v>5113</v>
      </c>
      <c r="BK1586" s="9" t="s">
        <v>119</v>
      </c>
      <c r="BL1586" s="9" t="s">
        <v>155</v>
      </c>
      <c r="BM1586" s="9" t="s">
        <v>1402</v>
      </c>
      <c r="BN1586" s="9" t="s">
        <v>17987</v>
      </c>
      <c r="BO1586" s="9" t="s">
        <v>124</v>
      </c>
      <c r="BP1586" s="9" t="s">
        <v>179</v>
      </c>
      <c r="BQ1586" s="9" t="s">
        <v>17992</v>
      </c>
      <c r="BR1586" s="9" t="s">
        <v>17993</v>
      </c>
      <c r="BS1586" s="9" t="s">
        <v>17994</v>
      </c>
      <c r="BT1586" s="9" t="s">
        <v>17995</v>
      </c>
      <c r="BU1586" s="9" t="s">
        <v>17996</v>
      </c>
      <c r="BV1586" s="9" t="s">
        <v>17997</v>
      </c>
    </row>
    <row r="1587" ht="22.5" customHeight="1">
      <c r="A1587" s="9" t="s">
        <v>17998</v>
      </c>
      <c r="B1587" s="9" t="s">
        <v>17999</v>
      </c>
      <c r="C1587" s="10" t="b">
        <v>1</v>
      </c>
      <c r="D1587" s="10" t="b">
        <v>0</v>
      </c>
      <c r="E1587" s="9" t="s">
        <v>119</v>
      </c>
      <c r="F1587" s="12">
        <v>0.5103271621</v>
      </c>
      <c r="G1587" s="12">
        <v>0.8282667216</v>
      </c>
      <c r="H1587" s="12">
        <v>0.9907562596</v>
      </c>
      <c r="I1587" s="12">
        <v>0.9204016427</v>
      </c>
      <c r="J1587" s="9">
        <v>188757.0</v>
      </c>
      <c r="K1587" s="9" t="s">
        <v>158</v>
      </c>
      <c r="L1587" s="9" t="s">
        <v>121</v>
      </c>
      <c r="M1587" s="9" t="s">
        <v>17999</v>
      </c>
      <c r="N1587" s="9" t="s">
        <v>18000</v>
      </c>
      <c r="O1587" s="9" t="s">
        <v>124</v>
      </c>
      <c r="P1587" s="9" t="s">
        <v>38</v>
      </c>
      <c r="Q1587" s="9" t="s">
        <v>160</v>
      </c>
      <c r="R1587" s="9" t="s">
        <v>161</v>
      </c>
      <c r="S1587" s="9">
        <v>678.0</v>
      </c>
      <c r="T1587" s="9">
        <v>0.099</v>
      </c>
      <c r="U1587" s="9">
        <v>0.099</v>
      </c>
      <c r="V1587" s="9">
        <v>0.0</v>
      </c>
      <c r="W1587" s="9">
        <v>0.0</v>
      </c>
      <c r="X1587" s="9">
        <v>0.049</v>
      </c>
      <c r="Y1587" s="9">
        <v>63.667</v>
      </c>
      <c r="Z1587" s="9" t="b">
        <v>0</v>
      </c>
      <c r="AA1587" s="9">
        <v>0.0</v>
      </c>
      <c r="AB1587" s="9" t="b">
        <v>0</v>
      </c>
      <c r="AC1587" s="9">
        <v>0.0</v>
      </c>
      <c r="AD1587" s="9" t="b">
        <v>1</v>
      </c>
      <c r="AE1587" s="9">
        <v>0.099</v>
      </c>
      <c r="AF1587" s="9" t="b">
        <v>0</v>
      </c>
      <c r="AG1587" s="9">
        <v>0.0</v>
      </c>
      <c r="AH1587" s="9" t="b">
        <v>0</v>
      </c>
      <c r="AI1587" s="9">
        <v>0.0</v>
      </c>
      <c r="AJ1587" s="9" t="s">
        <v>128</v>
      </c>
      <c r="AK1587" s="9">
        <v>1.0</v>
      </c>
      <c r="AL1587" s="9">
        <v>678.0</v>
      </c>
      <c r="AM1587" s="9" t="s">
        <v>18001</v>
      </c>
      <c r="AN1587" s="9" t="s">
        <v>163</v>
      </c>
      <c r="AO1587" s="9" t="s">
        <v>164</v>
      </c>
      <c r="AP1587" s="9" t="s">
        <v>165</v>
      </c>
      <c r="AQ1587" s="9" t="s">
        <v>161</v>
      </c>
      <c r="AR1587" s="9" t="s">
        <v>18002</v>
      </c>
      <c r="AS1587" s="9" t="s">
        <v>18003</v>
      </c>
      <c r="AT1587" s="9" t="s">
        <v>168</v>
      </c>
      <c r="AU1587" s="9" t="s">
        <v>169</v>
      </c>
      <c r="AV1587" s="9" t="s">
        <v>170</v>
      </c>
      <c r="AW1587" s="9" t="s">
        <v>171</v>
      </c>
      <c r="AX1587" s="9" t="s">
        <v>134</v>
      </c>
      <c r="AY1587" s="9" t="s">
        <v>172</v>
      </c>
      <c r="AZ1587" s="9" t="s">
        <v>119</v>
      </c>
      <c r="BC1587" s="9" t="s">
        <v>119</v>
      </c>
      <c r="BD1587" s="9" t="s">
        <v>173</v>
      </c>
      <c r="BE1587" s="9" t="s">
        <v>174</v>
      </c>
      <c r="BG1587" s="9" t="s">
        <v>133</v>
      </c>
      <c r="BH1587" s="9" t="s">
        <v>18004</v>
      </c>
      <c r="BI1587" s="9" t="s">
        <v>176</v>
      </c>
      <c r="BJ1587" s="9" t="s">
        <v>177</v>
      </c>
      <c r="BK1587" s="9" t="s">
        <v>121</v>
      </c>
      <c r="BL1587" s="9">
        <v>0.0</v>
      </c>
      <c r="BM1587" s="9" t="s">
        <v>178</v>
      </c>
      <c r="BN1587" s="9" t="s">
        <v>17999</v>
      </c>
      <c r="BO1587" s="9" t="s">
        <v>124</v>
      </c>
      <c r="BP1587" s="9" t="s">
        <v>179</v>
      </c>
      <c r="BQ1587" s="9" t="s">
        <v>18005</v>
      </c>
      <c r="BR1587" s="9" t="s">
        <v>18006</v>
      </c>
      <c r="BS1587" s="9" t="s">
        <v>119</v>
      </c>
      <c r="BT1587" s="9" t="s">
        <v>119</v>
      </c>
      <c r="BU1587" s="9" t="s">
        <v>18007</v>
      </c>
      <c r="BV1587" s="9" t="s">
        <v>18008</v>
      </c>
    </row>
    <row r="1588" ht="22.5" customHeight="1">
      <c r="A1588" s="9" t="s">
        <v>18009</v>
      </c>
      <c r="B1588" s="9" t="s">
        <v>119</v>
      </c>
      <c r="C1588" s="10" t="b">
        <v>0</v>
      </c>
      <c r="D1588" s="10" t="b">
        <v>0</v>
      </c>
      <c r="E1588" s="9" t="s">
        <v>119</v>
      </c>
      <c r="F1588" s="11"/>
      <c r="G1588" s="11"/>
      <c r="H1588" s="11"/>
      <c r="I1588" s="11"/>
      <c r="J1588" s="9">
        <v>80828.0</v>
      </c>
      <c r="K1588" s="9" t="s">
        <v>342</v>
      </c>
      <c r="L1588" s="9" t="s">
        <v>524</v>
      </c>
      <c r="M1588" s="9" t="s">
        <v>356</v>
      </c>
      <c r="N1588" s="9" t="s">
        <v>946</v>
      </c>
      <c r="O1588" s="9" t="s">
        <v>127</v>
      </c>
      <c r="P1588" s="9" t="s">
        <v>18010</v>
      </c>
      <c r="Q1588" s="9" t="s">
        <v>18011</v>
      </c>
      <c r="R1588" s="9" t="s">
        <v>124</v>
      </c>
      <c r="S1588" s="9">
        <v>608.0</v>
      </c>
      <c r="T1588" s="9">
        <v>0.442</v>
      </c>
      <c r="U1588" s="9">
        <v>0.442</v>
      </c>
      <c r="V1588" s="9">
        <v>0.0</v>
      </c>
      <c r="W1588" s="9">
        <v>0.0</v>
      </c>
      <c r="X1588" s="9">
        <v>0.221</v>
      </c>
      <c r="Y1588" s="9">
        <v>59.4</v>
      </c>
      <c r="Z1588" s="9" t="b">
        <v>0</v>
      </c>
      <c r="AA1588" s="9">
        <v>0.0</v>
      </c>
      <c r="AB1588" s="9" t="b">
        <v>0</v>
      </c>
      <c r="AC1588" s="9">
        <v>0.0</v>
      </c>
      <c r="AD1588" s="9" t="b">
        <v>0</v>
      </c>
      <c r="AE1588" s="9">
        <v>0.0</v>
      </c>
      <c r="AF1588" s="9" t="b">
        <v>0</v>
      </c>
      <c r="AG1588" s="9">
        <v>0.0</v>
      </c>
      <c r="AH1588" s="9" t="b">
        <v>1</v>
      </c>
      <c r="AI1588" s="9">
        <v>0.442</v>
      </c>
      <c r="AJ1588" s="9" t="s">
        <v>529</v>
      </c>
      <c r="AK1588" s="9">
        <v>1.0</v>
      </c>
      <c r="AL1588" s="9">
        <v>608.0</v>
      </c>
      <c r="AM1588" s="9" t="s">
        <v>18012</v>
      </c>
      <c r="AN1588" s="9" t="s">
        <v>18013</v>
      </c>
      <c r="AO1588" s="9" t="s">
        <v>18014</v>
      </c>
      <c r="AP1588" s="9" t="s">
        <v>952</v>
      </c>
      <c r="AQ1588" s="9" t="s">
        <v>557</v>
      </c>
      <c r="AR1588" s="9" t="s">
        <v>18015</v>
      </c>
      <c r="AS1588" s="9" t="s">
        <v>18016</v>
      </c>
      <c r="AT1588" s="9" t="s">
        <v>955</v>
      </c>
      <c r="AU1588" s="9" t="s">
        <v>956</v>
      </c>
      <c r="AV1588" s="9" t="s">
        <v>957</v>
      </c>
      <c r="AW1588" s="9" t="s">
        <v>133</v>
      </c>
      <c r="AX1588" s="9" t="s">
        <v>134</v>
      </c>
      <c r="AY1588" s="9" t="s">
        <v>119</v>
      </c>
      <c r="AZ1588" s="9" t="s">
        <v>119</v>
      </c>
      <c r="BC1588" s="9" t="s">
        <v>119</v>
      </c>
      <c r="BD1588" s="9" t="s">
        <v>119</v>
      </c>
      <c r="BE1588" s="9" t="s">
        <v>119</v>
      </c>
      <c r="BG1588" s="9" t="s">
        <v>18017</v>
      </c>
      <c r="BH1588" s="9" t="s">
        <v>135</v>
      </c>
      <c r="BI1588" s="9" t="s">
        <v>959</v>
      </c>
      <c r="BJ1588" s="9" t="s">
        <v>524</v>
      </c>
      <c r="BK1588" s="9" t="s">
        <v>960</v>
      </c>
      <c r="BL1588" s="9" t="s">
        <v>888</v>
      </c>
      <c r="BM1588" s="9" t="s">
        <v>356</v>
      </c>
      <c r="BN1588" s="9" t="s">
        <v>18010</v>
      </c>
      <c r="BO1588" s="9" t="s">
        <v>124</v>
      </c>
      <c r="BP1588" s="9" t="s">
        <v>179</v>
      </c>
      <c r="BQ1588" s="9" t="s">
        <v>119</v>
      </c>
      <c r="BR1588" s="9" t="s">
        <v>119</v>
      </c>
      <c r="BS1588" s="9" t="s">
        <v>119</v>
      </c>
      <c r="BT1588" s="9" t="s">
        <v>119</v>
      </c>
      <c r="BU1588" s="9" t="s">
        <v>119</v>
      </c>
      <c r="BV1588" s="9" t="s">
        <v>119</v>
      </c>
    </row>
    <row r="1589" ht="22.5" customHeight="1">
      <c r="A1589" s="9" t="s">
        <v>18018</v>
      </c>
      <c r="B1589" s="9" t="s">
        <v>18019</v>
      </c>
      <c r="C1589" s="10" t="b">
        <v>1</v>
      </c>
      <c r="D1589" s="10" t="b">
        <v>1</v>
      </c>
      <c r="E1589" s="9" t="s">
        <v>18020</v>
      </c>
      <c r="F1589" s="12">
        <v>0.9119353805</v>
      </c>
      <c r="G1589" s="12">
        <v>0.8430874589</v>
      </c>
      <c r="H1589" s="12">
        <v>0.9938736952</v>
      </c>
      <c r="I1589" s="12">
        <v>0.7269745337</v>
      </c>
      <c r="J1589" s="9">
        <v>49668.0</v>
      </c>
      <c r="K1589" s="9" t="s">
        <v>18021</v>
      </c>
      <c r="L1589" s="9" t="s">
        <v>5082</v>
      </c>
      <c r="M1589" s="9" t="s">
        <v>18022</v>
      </c>
      <c r="N1589" s="9" t="s">
        <v>18023</v>
      </c>
      <c r="O1589" s="9" t="s">
        <v>7635</v>
      </c>
      <c r="P1589" s="9" t="s">
        <v>18024</v>
      </c>
      <c r="Q1589" s="9" t="s">
        <v>18025</v>
      </c>
      <c r="R1589" s="9" t="s">
        <v>561</v>
      </c>
      <c r="S1589" s="9" t="s">
        <v>18026</v>
      </c>
      <c r="T1589" s="9" t="s">
        <v>18027</v>
      </c>
      <c r="U1589" s="9" t="s">
        <v>18027</v>
      </c>
      <c r="V1589" s="9">
        <v>0.0</v>
      </c>
      <c r="W1589" s="9">
        <v>0.0</v>
      </c>
      <c r="X1589" s="9" t="s">
        <v>18028</v>
      </c>
      <c r="Y1589" s="9" t="s">
        <v>18029</v>
      </c>
      <c r="Z1589" s="9" t="b">
        <v>0</v>
      </c>
      <c r="AA1589" s="9">
        <v>0.0</v>
      </c>
      <c r="AB1589" s="9" t="b">
        <v>0</v>
      </c>
      <c r="AC1589" s="9">
        <v>0.0</v>
      </c>
      <c r="AD1589" s="9" t="b">
        <v>0</v>
      </c>
      <c r="AE1589" s="9">
        <v>0.0</v>
      </c>
      <c r="AF1589" s="9" t="s">
        <v>3684</v>
      </c>
      <c r="AG1589" s="9" t="s">
        <v>18030</v>
      </c>
      <c r="AH1589" s="9" t="b">
        <v>0</v>
      </c>
      <c r="AI1589" s="9">
        <v>0.0</v>
      </c>
      <c r="AJ1589" s="9" t="s">
        <v>5149</v>
      </c>
      <c r="AK1589" s="9">
        <v>1.0</v>
      </c>
      <c r="AL1589" s="9" t="s">
        <v>18026</v>
      </c>
      <c r="AM1589" s="9" t="s">
        <v>18031</v>
      </c>
      <c r="AN1589" s="9" t="s">
        <v>18032</v>
      </c>
      <c r="AO1589" s="9" t="s">
        <v>18033</v>
      </c>
      <c r="AP1589" s="9" t="s">
        <v>18034</v>
      </c>
      <c r="AQ1589" s="9" t="s">
        <v>18035</v>
      </c>
      <c r="AR1589" s="9" t="s">
        <v>18036</v>
      </c>
      <c r="AS1589" s="9" t="s">
        <v>18037</v>
      </c>
      <c r="AT1589" s="9" t="s">
        <v>18038</v>
      </c>
      <c r="AU1589" s="9" t="s">
        <v>18039</v>
      </c>
      <c r="AV1589" s="9" t="s">
        <v>18040</v>
      </c>
      <c r="AW1589" s="9" t="s">
        <v>2868</v>
      </c>
      <c r="AX1589" s="9" t="s">
        <v>134</v>
      </c>
      <c r="AY1589" s="9" t="s">
        <v>172</v>
      </c>
      <c r="AZ1589" s="9" t="s">
        <v>119</v>
      </c>
      <c r="BC1589" s="9" t="s">
        <v>119</v>
      </c>
      <c r="BD1589" s="9" t="s">
        <v>2869</v>
      </c>
      <c r="BE1589" s="9" t="s">
        <v>2229</v>
      </c>
      <c r="BG1589" s="9" t="s">
        <v>18041</v>
      </c>
      <c r="BH1589" s="9" t="s">
        <v>18042</v>
      </c>
      <c r="BI1589" s="9" t="s">
        <v>18043</v>
      </c>
      <c r="BJ1589" s="9" t="s">
        <v>18044</v>
      </c>
      <c r="BK1589" s="9" t="s">
        <v>5082</v>
      </c>
      <c r="BL1589" s="9" t="s">
        <v>18045</v>
      </c>
      <c r="BM1589" s="9" t="s">
        <v>18046</v>
      </c>
      <c r="BN1589" s="9" t="s">
        <v>18019</v>
      </c>
      <c r="BO1589" s="9" t="s">
        <v>124</v>
      </c>
      <c r="BP1589" s="9" t="s">
        <v>179</v>
      </c>
      <c r="BQ1589" s="9" t="s">
        <v>18047</v>
      </c>
      <c r="BR1589" s="9" t="s">
        <v>18048</v>
      </c>
      <c r="BS1589" s="9" t="s">
        <v>18049</v>
      </c>
      <c r="BT1589" s="9" t="s">
        <v>18050</v>
      </c>
      <c r="BU1589" s="9" t="s">
        <v>18051</v>
      </c>
      <c r="BV1589" s="9" t="s">
        <v>18052</v>
      </c>
    </row>
    <row r="1590" ht="22.5" customHeight="1">
      <c r="A1590" s="9" t="s">
        <v>18053</v>
      </c>
      <c r="B1590" s="9" t="s">
        <v>18054</v>
      </c>
      <c r="C1590" s="10" t="b">
        <v>1</v>
      </c>
      <c r="D1590" s="10" t="b">
        <v>0</v>
      </c>
      <c r="E1590" s="9" t="s">
        <v>119</v>
      </c>
      <c r="F1590" s="12">
        <v>0.411696765</v>
      </c>
      <c r="G1590" s="12">
        <v>0.8571856053</v>
      </c>
      <c r="H1590" s="12">
        <v>0.970006269</v>
      </c>
      <c r="I1590" s="12">
        <v>0.6658318785</v>
      </c>
      <c r="J1590" s="9">
        <v>5292.0</v>
      </c>
      <c r="K1590" s="9" t="s">
        <v>268</v>
      </c>
      <c r="L1590" s="9" t="s">
        <v>182</v>
      </c>
      <c r="M1590" s="9" t="s">
        <v>271</v>
      </c>
      <c r="N1590" s="9" t="s">
        <v>272</v>
      </c>
      <c r="O1590" s="9" t="s">
        <v>127</v>
      </c>
      <c r="P1590" s="9" t="s">
        <v>18054</v>
      </c>
      <c r="Q1590" s="9" t="s">
        <v>18055</v>
      </c>
      <c r="R1590" s="9" t="s">
        <v>124</v>
      </c>
      <c r="S1590" s="9">
        <v>130.0</v>
      </c>
      <c r="T1590" s="9">
        <v>0.646</v>
      </c>
      <c r="U1590" s="9">
        <v>0.646</v>
      </c>
      <c r="V1590" s="9">
        <v>0.0</v>
      </c>
      <c r="W1590" s="9">
        <v>0.0</v>
      </c>
      <c r="X1590" s="9">
        <v>0.323</v>
      </c>
      <c r="Y1590" s="9">
        <v>22.879</v>
      </c>
      <c r="Z1590" s="9" t="b">
        <v>0</v>
      </c>
      <c r="AA1590" s="9">
        <v>0.0</v>
      </c>
      <c r="AB1590" s="9" t="b">
        <v>0</v>
      </c>
      <c r="AC1590" s="9">
        <v>0.573</v>
      </c>
      <c r="AD1590" s="9" t="b">
        <v>0</v>
      </c>
      <c r="AE1590" s="9">
        <v>0.0</v>
      </c>
      <c r="AF1590" s="9" t="b">
        <v>1</v>
      </c>
      <c r="AG1590" s="9">
        <v>0.172</v>
      </c>
      <c r="AH1590" s="9" t="b">
        <v>0</v>
      </c>
      <c r="AI1590" s="9">
        <v>0.0</v>
      </c>
      <c r="AJ1590" s="9" t="s">
        <v>5113</v>
      </c>
      <c r="AK1590" s="9">
        <v>2.0</v>
      </c>
      <c r="AL1590" s="9">
        <v>130.0</v>
      </c>
      <c r="AM1590" s="9" t="s">
        <v>18056</v>
      </c>
      <c r="AN1590" s="9" t="s">
        <v>272</v>
      </c>
      <c r="AO1590" s="9" t="s">
        <v>271</v>
      </c>
      <c r="AP1590" s="9" t="s">
        <v>130</v>
      </c>
      <c r="AQ1590" s="9" t="s">
        <v>127</v>
      </c>
      <c r="AR1590" s="9" t="s">
        <v>18055</v>
      </c>
      <c r="AS1590" s="9" t="s">
        <v>18054</v>
      </c>
      <c r="AT1590" s="9" t="s">
        <v>131</v>
      </c>
      <c r="AU1590" s="9" t="s">
        <v>124</v>
      </c>
      <c r="AV1590" s="9" t="s">
        <v>809</v>
      </c>
      <c r="AW1590" s="9" t="s">
        <v>133</v>
      </c>
      <c r="AX1590" s="9" t="s">
        <v>134</v>
      </c>
      <c r="AY1590" s="9" t="s">
        <v>119</v>
      </c>
      <c r="AZ1590" s="9" t="s">
        <v>119</v>
      </c>
      <c r="BC1590" s="9" t="s">
        <v>119</v>
      </c>
      <c r="BD1590" s="9" t="s">
        <v>119</v>
      </c>
      <c r="BE1590" s="9" t="s">
        <v>119</v>
      </c>
      <c r="BG1590" s="9" t="s">
        <v>18057</v>
      </c>
      <c r="BH1590" s="9" t="s">
        <v>135</v>
      </c>
      <c r="BI1590" s="9" t="s">
        <v>5116</v>
      </c>
      <c r="BJ1590" s="9" t="s">
        <v>5113</v>
      </c>
      <c r="BK1590" s="9" t="s">
        <v>119</v>
      </c>
      <c r="BL1590" s="9" t="s">
        <v>812</v>
      </c>
      <c r="BM1590" s="9" t="s">
        <v>283</v>
      </c>
      <c r="BN1590" s="9" t="s">
        <v>18054</v>
      </c>
      <c r="BO1590" s="9" t="s">
        <v>124</v>
      </c>
      <c r="BP1590" s="9" t="s">
        <v>179</v>
      </c>
      <c r="BQ1590" s="9" t="s">
        <v>18053</v>
      </c>
      <c r="BR1590" s="9" t="s">
        <v>18058</v>
      </c>
      <c r="BS1590" s="9" t="s">
        <v>119</v>
      </c>
      <c r="BT1590" s="9" t="s">
        <v>119</v>
      </c>
      <c r="BU1590" s="9" t="s">
        <v>18059</v>
      </c>
      <c r="BV1590" s="9" t="s">
        <v>18060</v>
      </c>
    </row>
    <row r="1591" ht="22.5" customHeight="1">
      <c r="A1591" s="9" t="s">
        <v>18061</v>
      </c>
      <c r="B1591" s="9" t="s">
        <v>18062</v>
      </c>
      <c r="C1591" s="10" t="b">
        <v>1</v>
      </c>
      <c r="D1591" s="10" t="b">
        <v>1</v>
      </c>
      <c r="E1591" s="9" t="s">
        <v>18063</v>
      </c>
      <c r="F1591" s="12">
        <v>0.3282101895</v>
      </c>
      <c r="G1591" s="12">
        <v>0.0375177469</v>
      </c>
      <c r="H1591" s="12">
        <v>0.985755492</v>
      </c>
      <c r="I1591" s="12">
        <v>0.8576291535</v>
      </c>
      <c r="J1591" s="9">
        <v>175901.0</v>
      </c>
      <c r="K1591" s="9" t="s">
        <v>3638</v>
      </c>
      <c r="L1591" s="9" t="s">
        <v>547</v>
      </c>
      <c r="M1591" s="9" t="s">
        <v>3639</v>
      </c>
      <c r="N1591" s="9" t="s">
        <v>3640</v>
      </c>
      <c r="O1591" s="9" t="s">
        <v>1395</v>
      </c>
      <c r="P1591" s="9" t="s">
        <v>18062</v>
      </c>
      <c r="Q1591" s="9" t="s">
        <v>18064</v>
      </c>
      <c r="R1591" s="9" t="s">
        <v>124</v>
      </c>
      <c r="S1591" s="9" t="s">
        <v>18065</v>
      </c>
      <c r="T1591" s="9" t="s">
        <v>18066</v>
      </c>
      <c r="U1591" s="9" t="s">
        <v>18066</v>
      </c>
      <c r="V1591" s="9">
        <v>0.0</v>
      </c>
      <c r="W1591" s="9">
        <v>0.0</v>
      </c>
      <c r="X1591" s="9" t="s">
        <v>18067</v>
      </c>
      <c r="Y1591" s="9" t="s">
        <v>18068</v>
      </c>
      <c r="Z1591" s="9" t="b">
        <v>0</v>
      </c>
      <c r="AA1591" s="9">
        <v>0.0</v>
      </c>
      <c r="AB1591" s="9" t="b">
        <v>0</v>
      </c>
      <c r="AC1591" s="9">
        <v>0.0</v>
      </c>
      <c r="AD1591" s="9" t="b">
        <v>0</v>
      </c>
      <c r="AE1591" s="9">
        <v>0.0</v>
      </c>
      <c r="AF1591" s="9" t="b">
        <v>1</v>
      </c>
      <c r="AG1591" s="9" t="s">
        <v>18066</v>
      </c>
      <c r="AH1591" s="9" t="b">
        <v>0</v>
      </c>
      <c r="AI1591" s="9">
        <v>0.0</v>
      </c>
      <c r="AJ1591" s="9" t="s">
        <v>552</v>
      </c>
      <c r="AK1591" s="9">
        <v>1.0</v>
      </c>
      <c r="AL1591" s="9" t="s">
        <v>18065</v>
      </c>
      <c r="AM1591" s="9" t="s">
        <v>18069</v>
      </c>
      <c r="AN1591" s="9" t="s">
        <v>18070</v>
      </c>
      <c r="AO1591" s="9" t="s">
        <v>18071</v>
      </c>
      <c r="AP1591" s="9" t="s">
        <v>3649</v>
      </c>
      <c r="AQ1591" s="9" t="s">
        <v>1395</v>
      </c>
      <c r="AR1591" s="9" t="s">
        <v>18072</v>
      </c>
      <c r="AS1591" s="9" t="s">
        <v>18073</v>
      </c>
      <c r="AT1591" s="9" t="s">
        <v>3652</v>
      </c>
      <c r="AU1591" s="9" t="s">
        <v>169</v>
      </c>
      <c r="AV1591" s="9" t="s">
        <v>3653</v>
      </c>
      <c r="AW1591" s="9" t="s">
        <v>2868</v>
      </c>
      <c r="AX1591" s="9" t="s">
        <v>134</v>
      </c>
      <c r="AY1591" s="9" t="s">
        <v>172</v>
      </c>
      <c r="AZ1591" s="9" t="s">
        <v>119</v>
      </c>
      <c r="BC1591" s="9" t="s">
        <v>119</v>
      </c>
      <c r="BD1591" s="9" t="s">
        <v>2869</v>
      </c>
      <c r="BE1591" s="9" t="s">
        <v>2229</v>
      </c>
      <c r="BG1591" s="9" t="s">
        <v>18074</v>
      </c>
      <c r="BH1591" s="9" t="s">
        <v>18075</v>
      </c>
      <c r="BI1591" s="9" t="s">
        <v>2289</v>
      </c>
      <c r="BJ1591" s="9" t="s">
        <v>2290</v>
      </c>
      <c r="BK1591" s="9" t="s">
        <v>547</v>
      </c>
      <c r="BL1591" s="9" t="s">
        <v>2874</v>
      </c>
      <c r="BM1591" s="9" t="s">
        <v>3656</v>
      </c>
      <c r="BN1591" s="9" t="s">
        <v>18062</v>
      </c>
      <c r="BO1591" s="9" t="s">
        <v>124</v>
      </c>
      <c r="BP1591" s="9" t="s">
        <v>179</v>
      </c>
      <c r="BQ1591" s="9" t="s">
        <v>18076</v>
      </c>
      <c r="BR1591" s="9" t="s">
        <v>18077</v>
      </c>
      <c r="BS1591" s="9" t="s">
        <v>18078</v>
      </c>
      <c r="BT1591" s="9" t="s">
        <v>18079</v>
      </c>
      <c r="BU1591" s="9" t="s">
        <v>18080</v>
      </c>
      <c r="BV1591" s="9" t="s">
        <v>18081</v>
      </c>
    </row>
    <row r="1592" ht="22.5" customHeight="1">
      <c r="A1592" s="9" t="s">
        <v>18082</v>
      </c>
      <c r="B1592" s="9" t="s">
        <v>18083</v>
      </c>
      <c r="C1592" s="10" t="b">
        <v>1</v>
      </c>
      <c r="D1592" s="10" t="b">
        <v>0</v>
      </c>
      <c r="E1592" s="9" t="s">
        <v>119</v>
      </c>
      <c r="F1592" s="12">
        <v>0.7268432523</v>
      </c>
      <c r="G1592" s="12">
        <v>0.021847392</v>
      </c>
      <c r="H1592" s="12">
        <v>0.9895300842</v>
      </c>
      <c r="I1592" s="12">
        <v>0.2111282574</v>
      </c>
      <c r="J1592" s="9">
        <v>5298.0</v>
      </c>
      <c r="K1592" s="9" t="s">
        <v>268</v>
      </c>
      <c r="L1592" s="9" t="s">
        <v>147</v>
      </c>
      <c r="M1592" s="9" t="s">
        <v>18084</v>
      </c>
      <c r="N1592" s="9" t="s">
        <v>18085</v>
      </c>
      <c r="O1592" s="9" t="s">
        <v>561</v>
      </c>
      <c r="P1592" s="9" t="s">
        <v>18086</v>
      </c>
      <c r="Q1592" s="9" t="s">
        <v>18087</v>
      </c>
      <c r="R1592" s="9" t="s">
        <v>534</v>
      </c>
      <c r="S1592" s="9" t="s">
        <v>18088</v>
      </c>
      <c r="T1592" s="9" t="s">
        <v>18089</v>
      </c>
      <c r="U1592" s="9" t="s">
        <v>18089</v>
      </c>
      <c r="V1592" s="9">
        <v>0.0</v>
      </c>
      <c r="W1592" s="9">
        <v>0.0</v>
      </c>
      <c r="X1592" s="9" t="s">
        <v>18090</v>
      </c>
      <c r="Y1592" s="9" t="s">
        <v>18091</v>
      </c>
      <c r="Z1592" s="9" t="b">
        <v>0</v>
      </c>
      <c r="AA1592" s="9">
        <v>0.0</v>
      </c>
      <c r="AB1592" s="9" t="b">
        <v>0</v>
      </c>
      <c r="AC1592" s="9">
        <v>0.0</v>
      </c>
      <c r="AD1592" s="9" t="b">
        <v>0</v>
      </c>
      <c r="AE1592" s="9">
        <v>0.0</v>
      </c>
      <c r="AF1592" s="9" t="b">
        <v>0</v>
      </c>
      <c r="AG1592" s="9">
        <v>0.0</v>
      </c>
      <c r="AH1592" s="9" t="s">
        <v>3684</v>
      </c>
      <c r="AI1592" s="9" t="s">
        <v>7038</v>
      </c>
      <c r="AJ1592" s="9" t="s">
        <v>4300</v>
      </c>
      <c r="AK1592" s="9">
        <v>1.0</v>
      </c>
      <c r="AL1592" s="9" t="s">
        <v>18088</v>
      </c>
      <c r="AM1592" s="9" t="s">
        <v>18092</v>
      </c>
      <c r="AN1592" s="9" t="s">
        <v>18093</v>
      </c>
      <c r="AO1592" s="9" t="s">
        <v>18094</v>
      </c>
      <c r="AP1592" s="9" t="s">
        <v>18095</v>
      </c>
      <c r="AQ1592" s="9" t="s">
        <v>232</v>
      </c>
      <c r="AR1592" s="9" t="s">
        <v>18087</v>
      </c>
      <c r="AS1592" s="9" t="s">
        <v>18086</v>
      </c>
      <c r="AT1592" s="9" t="s">
        <v>18096</v>
      </c>
      <c r="AU1592" s="9" t="s">
        <v>534</v>
      </c>
      <c r="AV1592" s="9" t="s">
        <v>4304</v>
      </c>
      <c r="AW1592" s="9" t="s">
        <v>133</v>
      </c>
      <c r="AX1592" s="9" t="s">
        <v>134</v>
      </c>
      <c r="AY1592" s="9" t="s">
        <v>119</v>
      </c>
      <c r="AZ1592" s="9" t="s">
        <v>119</v>
      </c>
      <c r="BC1592" s="9" t="s">
        <v>119</v>
      </c>
      <c r="BD1592" s="9" t="s">
        <v>119</v>
      </c>
      <c r="BE1592" s="9" t="s">
        <v>119</v>
      </c>
      <c r="BG1592" s="9" t="s">
        <v>18097</v>
      </c>
      <c r="BH1592" s="9" t="s">
        <v>135</v>
      </c>
      <c r="BI1592" s="9" t="s">
        <v>4876</v>
      </c>
      <c r="BJ1592" s="9" t="s">
        <v>153</v>
      </c>
      <c r="BK1592" s="9" t="s">
        <v>154</v>
      </c>
      <c r="BL1592" s="9" t="s">
        <v>155</v>
      </c>
      <c r="BM1592" s="9" t="s">
        <v>283</v>
      </c>
      <c r="BN1592" s="9" t="s">
        <v>18083</v>
      </c>
      <c r="BO1592" s="9" t="s">
        <v>124</v>
      </c>
      <c r="BP1592" s="9" t="s">
        <v>179</v>
      </c>
      <c r="BQ1592" s="9" t="s">
        <v>18098</v>
      </c>
      <c r="BR1592" s="9" t="s">
        <v>18099</v>
      </c>
      <c r="BS1592" s="9" t="s">
        <v>119</v>
      </c>
      <c r="BT1592" s="9" t="s">
        <v>119</v>
      </c>
      <c r="BU1592" s="9" t="s">
        <v>18100</v>
      </c>
      <c r="BV1592" s="9" t="s">
        <v>18101</v>
      </c>
    </row>
    <row r="1593" ht="22.5" customHeight="1">
      <c r="A1593" s="9" t="s">
        <v>18102</v>
      </c>
      <c r="B1593" s="9" t="s">
        <v>18103</v>
      </c>
      <c r="C1593" s="10" t="b">
        <v>1</v>
      </c>
      <c r="D1593" s="10" t="b">
        <v>0</v>
      </c>
      <c r="E1593" s="9" t="s">
        <v>119</v>
      </c>
      <c r="F1593" s="12">
        <v>0.416951393</v>
      </c>
      <c r="G1593" s="12">
        <v>0.1076556109</v>
      </c>
      <c r="H1593" s="12">
        <v>0.9918012738</v>
      </c>
      <c r="I1593" s="12">
        <v>0.7647452415</v>
      </c>
      <c r="J1593" s="9">
        <v>28088.0</v>
      </c>
      <c r="K1593" s="9" t="s">
        <v>18104</v>
      </c>
      <c r="L1593" s="9" t="s">
        <v>1532</v>
      </c>
      <c r="M1593" s="9" t="s">
        <v>18105</v>
      </c>
      <c r="N1593" s="9" t="s">
        <v>18106</v>
      </c>
      <c r="O1593" s="9" t="s">
        <v>5634</v>
      </c>
      <c r="P1593" s="9" t="s">
        <v>18103</v>
      </c>
      <c r="Q1593" s="9" t="s">
        <v>18107</v>
      </c>
      <c r="R1593" s="9" t="s">
        <v>124</v>
      </c>
      <c r="S1593" s="9" t="s">
        <v>18108</v>
      </c>
      <c r="T1593" s="9" t="s">
        <v>18109</v>
      </c>
      <c r="U1593" s="9" t="s">
        <v>18109</v>
      </c>
      <c r="V1593" s="9">
        <v>0.0</v>
      </c>
      <c r="W1593" s="9">
        <v>0.0</v>
      </c>
      <c r="X1593" s="9" t="s">
        <v>18110</v>
      </c>
      <c r="Y1593" s="9" t="s">
        <v>18111</v>
      </c>
      <c r="Z1593" s="9" t="b">
        <v>0</v>
      </c>
      <c r="AA1593" s="9">
        <v>0.0</v>
      </c>
      <c r="AB1593" s="9" t="b">
        <v>0</v>
      </c>
      <c r="AC1593" s="9" t="s">
        <v>18112</v>
      </c>
      <c r="AD1593" s="9" t="b">
        <v>0</v>
      </c>
      <c r="AE1593" s="9">
        <v>0.0</v>
      </c>
      <c r="AF1593" s="9" t="b">
        <v>1</v>
      </c>
      <c r="AG1593" s="9" t="s">
        <v>18113</v>
      </c>
      <c r="AH1593" s="9" t="b">
        <v>0</v>
      </c>
      <c r="AI1593" s="9">
        <v>0.0</v>
      </c>
      <c r="AJ1593" s="9" t="s">
        <v>1544</v>
      </c>
      <c r="AK1593" s="9" t="s">
        <v>1329</v>
      </c>
      <c r="AL1593" s="9" t="s">
        <v>18108</v>
      </c>
      <c r="AM1593" s="9" t="s">
        <v>18114</v>
      </c>
      <c r="AN1593" s="9" t="s">
        <v>18115</v>
      </c>
      <c r="AO1593" s="9" t="s">
        <v>18116</v>
      </c>
      <c r="AP1593" s="9" t="s">
        <v>18117</v>
      </c>
      <c r="AQ1593" s="9" t="s">
        <v>5634</v>
      </c>
      <c r="AR1593" s="9" t="s">
        <v>18118</v>
      </c>
      <c r="AS1593" s="9" t="s">
        <v>18119</v>
      </c>
      <c r="AT1593" s="9" t="s">
        <v>18120</v>
      </c>
      <c r="AU1593" s="9" t="s">
        <v>2866</v>
      </c>
      <c r="AV1593" s="9" t="s">
        <v>7913</v>
      </c>
      <c r="AW1593" s="9" t="s">
        <v>2868</v>
      </c>
      <c r="AX1593" s="9" t="s">
        <v>134</v>
      </c>
      <c r="AY1593" s="9" t="s">
        <v>172</v>
      </c>
      <c r="AZ1593" s="9" t="s">
        <v>119</v>
      </c>
      <c r="BC1593" s="9" t="s">
        <v>119</v>
      </c>
      <c r="BD1593" s="9" t="s">
        <v>2869</v>
      </c>
      <c r="BE1593" s="9" t="s">
        <v>2229</v>
      </c>
      <c r="BG1593" s="9" t="s">
        <v>18121</v>
      </c>
      <c r="BH1593" s="9" t="s">
        <v>18122</v>
      </c>
      <c r="BI1593" s="9" t="s">
        <v>18123</v>
      </c>
      <c r="BJ1593" s="9" t="s">
        <v>18124</v>
      </c>
      <c r="BK1593" s="9" t="s">
        <v>1157</v>
      </c>
      <c r="BL1593" s="9" t="s">
        <v>18125</v>
      </c>
      <c r="BM1593" s="9" t="s">
        <v>18126</v>
      </c>
      <c r="BN1593" s="9" t="s">
        <v>18103</v>
      </c>
      <c r="BO1593" s="9" t="s">
        <v>124</v>
      </c>
      <c r="BP1593" s="9" t="s">
        <v>179</v>
      </c>
      <c r="BQ1593" s="9" t="s">
        <v>18127</v>
      </c>
      <c r="BR1593" s="9" t="s">
        <v>18128</v>
      </c>
      <c r="BS1593" s="9" t="s">
        <v>18129</v>
      </c>
      <c r="BT1593" s="9" t="s">
        <v>18130</v>
      </c>
      <c r="BU1593" s="9" t="s">
        <v>18131</v>
      </c>
      <c r="BV1593" s="9" t="s">
        <v>18132</v>
      </c>
    </row>
    <row r="1594" ht="22.5" customHeight="1">
      <c r="A1594" s="9" t="s">
        <v>18133</v>
      </c>
      <c r="B1594" s="9" t="s">
        <v>119</v>
      </c>
      <c r="C1594" s="10" t="b">
        <v>0</v>
      </c>
      <c r="D1594" s="10" t="b">
        <v>0</v>
      </c>
      <c r="E1594" s="9" t="s">
        <v>119</v>
      </c>
      <c r="F1594" s="11"/>
      <c r="G1594" s="11"/>
      <c r="H1594" s="11"/>
      <c r="I1594" s="11"/>
      <c r="J1594" s="9">
        <v>32314.0</v>
      </c>
      <c r="K1594" s="9" t="s">
        <v>181</v>
      </c>
      <c r="L1594" s="9" t="s">
        <v>121</v>
      </c>
      <c r="M1594" s="9" t="s">
        <v>18134</v>
      </c>
      <c r="N1594" s="9" t="s">
        <v>18135</v>
      </c>
      <c r="O1594" s="9" t="s">
        <v>124</v>
      </c>
      <c r="P1594" s="9" t="s">
        <v>22</v>
      </c>
      <c r="Q1594" s="9" t="s">
        <v>185</v>
      </c>
      <c r="R1594" s="9" t="s">
        <v>186</v>
      </c>
      <c r="S1594" s="9">
        <v>360.0</v>
      </c>
      <c r="T1594" s="9">
        <v>0.15</v>
      </c>
      <c r="U1594" s="9">
        <v>0.15</v>
      </c>
      <c r="V1594" s="9">
        <v>0.0</v>
      </c>
      <c r="W1594" s="9">
        <v>0.0</v>
      </c>
      <c r="X1594" s="9">
        <v>0.075</v>
      </c>
      <c r="Y1594" s="9">
        <v>86.957</v>
      </c>
      <c r="Z1594" s="9" t="b">
        <v>0</v>
      </c>
      <c r="AA1594" s="9">
        <v>0.0</v>
      </c>
      <c r="AB1594" s="9" t="b">
        <v>0</v>
      </c>
      <c r="AC1594" s="9">
        <v>0.0</v>
      </c>
      <c r="AD1594" s="9" t="b">
        <v>1</v>
      </c>
      <c r="AE1594" s="9">
        <v>0.15</v>
      </c>
      <c r="AF1594" s="9" t="b">
        <v>0</v>
      </c>
      <c r="AG1594" s="9">
        <v>0.0</v>
      </c>
      <c r="AH1594" s="9" t="b">
        <v>0</v>
      </c>
      <c r="AI1594" s="9">
        <v>0.0</v>
      </c>
      <c r="AJ1594" s="9" t="s">
        <v>128</v>
      </c>
      <c r="AK1594" s="9">
        <v>1.0</v>
      </c>
      <c r="AL1594" s="9">
        <v>360.0</v>
      </c>
      <c r="AM1594" s="9" t="s">
        <v>18136</v>
      </c>
      <c r="AN1594" s="9" t="s">
        <v>185</v>
      </c>
      <c r="AO1594" s="9" t="s">
        <v>22</v>
      </c>
      <c r="AP1594" s="9" t="s">
        <v>422</v>
      </c>
      <c r="AQ1594" s="9" t="s">
        <v>186</v>
      </c>
      <c r="AR1594" s="9" t="s">
        <v>18135</v>
      </c>
      <c r="AS1594" s="9" t="s">
        <v>18134</v>
      </c>
      <c r="AT1594" s="9" t="s">
        <v>131</v>
      </c>
      <c r="AU1594" s="9" t="s">
        <v>124</v>
      </c>
      <c r="AV1594" s="9" t="s">
        <v>132</v>
      </c>
      <c r="AW1594" s="9" t="s">
        <v>133</v>
      </c>
      <c r="AX1594" s="9" t="s">
        <v>134</v>
      </c>
      <c r="AY1594" s="9" t="s">
        <v>119</v>
      </c>
      <c r="AZ1594" s="9" t="s">
        <v>119</v>
      </c>
      <c r="BC1594" s="9" t="s">
        <v>119</v>
      </c>
      <c r="BD1594" s="9" t="s">
        <v>119</v>
      </c>
      <c r="BE1594" s="9" t="s">
        <v>119</v>
      </c>
      <c r="BG1594" s="9" t="s">
        <v>133</v>
      </c>
      <c r="BH1594" s="9" t="s">
        <v>135</v>
      </c>
      <c r="BI1594" s="9" t="s">
        <v>136</v>
      </c>
      <c r="BJ1594" s="9" t="s">
        <v>121</v>
      </c>
      <c r="BK1594" s="9" t="s">
        <v>119</v>
      </c>
      <c r="BL1594" s="9">
        <v>0.0</v>
      </c>
      <c r="BM1594" s="9" t="s">
        <v>22</v>
      </c>
      <c r="BN1594" s="9" t="s">
        <v>18134</v>
      </c>
      <c r="BO1594" s="9" t="s">
        <v>124</v>
      </c>
      <c r="BP1594" s="9" t="s">
        <v>179</v>
      </c>
      <c r="BQ1594" s="9" t="s">
        <v>119</v>
      </c>
      <c r="BR1594" s="9" t="s">
        <v>119</v>
      </c>
      <c r="BS1594" s="9" t="s">
        <v>119</v>
      </c>
      <c r="BT1594" s="9" t="s">
        <v>119</v>
      </c>
      <c r="BU1594" s="9" t="s">
        <v>119</v>
      </c>
      <c r="BV1594" s="9" t="s">
        <v>119</v>
      </c>
    </row>
    <row r="1595" ht="22.5" customHeight="1">
      <c r="A1595" s="9" t="s">
        <v>18137</v>
      </c>
      <c r="B1595" s="9" t="s">
        <v>18138</v>
      </c>
      <c r="C1595" s="10" t="b">
        <v>1</v>
      </c>
      <c r="D1595" s="10" t="b">
        <v>1</v>
      </c>
      <c r="E1595" s="9" t="s">
        <v>119</v>
      </c>
      <c r="F1595" s="12">
        <v>0.8817858204</v>
      </c>
      <c r="G1595" s="12">
        <v>0.0359937081</v>
      </c>
      <c r="H1595" s="12">
        <v>0.995521654</v>
      </c>
      <c r="I1595" s="12">
        <v>0.1051911721</v>
      </c>
      <c r="J1595" s="9">
        <v>17447.0</v>
      </c>
      <c r="K1595" s="9" t="s">
        <v>158</v>
      </c>
      <c r="L1595" s="9" t="s">
        <v>547</v>
      </c>
      <c r="M1595" s="9" t="s">
        <v>38</v>
      </c>
      <c r="N1595" s="9" t="s">
        <v>160</v>
      </c>
      <c r="O1595" s="9" t="s">
        <v>161</v>
      </c>
      <c r="P1595" s="9" t="s">
        <v>18138</v>
      </c>
      <c r="Q1595" s="9" t="s">
        <v>18139</v>
      </c>
      <c r="R1595" s="9" t="s">
        <v>124</v>
      </c>
      <c r="S1595" s="9">
        <v>366.0</v>
      </c>
      <c r="T1595" s="9">
        <v>0.564</v>
      </c>
      <c r="U1595" s="9">
        <v>0.564</v>
      </c>
      <c r="V1595" s="9">
        <v>0.0</v>
      </c>
      <c r="W1595" s="9">
        <v>0.0</v>
      </c>
      <c r="X1595" s="9">
        <v>0.282</v>
      </c>
      <c r="Y1595" s="9">
        <v>38.4</v>
      </c>
      <c r="Z1595" s="9" t="b">
        <v>0</v>
      </c>
      <c r="AA1595" s="9">
        <v>0.0</v>
      </c>
      <c r="AB1595" s="9" t="b">
        <v>0</v>
      </c>
      <c r="AC1595" s="9">
        <v>0.0</v>
      </c>
      <c r="AD1595" s="9" t="b">
        <v>0</v>
      </c>
      <c r="AE1595" s="9">
        <v>0.0</v>
      </c>
      <c r="AF1595" s="9" t="b">
        <v>1</v>
      </c>
      <c r="AG1595" s="9">
        <v>0.564</v>
      </c>
      <c r="AH1595" s="9" t="b">
        <v>0</v>
      </c>
      <c r="AI1595" s="9">
        <v>0.0</v>
      </c>
      <c r="AJ1595" s="9" t="s">
        <v>552</v>
      </c>
      <c r="AK1595" s="9">
        <v>1.0</v>
      </c>
      <c r="AL1595" s="9">
        <v>366.0</v>
      </c>
      <c r="AM1595" s="9" t="s">
        <v>18140</v>
      </c>
      <c r="AN1595" s="9" t="s">
        <v>18141</v>
      </c>
      <c r="AO1595" s="9" t="s">
        <v>18142</v>
      </c>
      <c r="AP1595" s="9" t="s">
        <v>4354</v>
      </c>
      <c r="AQ1595" s="9" t="s">
        <v>161</v>
      </c>
      <c r="AR1595" s="9" t="s">
        <v>18143</v>
      </c>
      <c r="AS1595" s="9" t="s">
        <v>18144</v>
      </c>
      <c r="AT1595" s="9" t="s">
        <v>3652</v>
      </c>
      <c r="AU1595" s="9" t="s">
        <v>169</v>
      </c>
      <c r="AV1595" s="9" t="s">
        <v>170</v>
      </c>
      <c r="AW1595" s="9" t="s">
        <v>2227</v>
      </c>
      <c r="AX1595" s="9" t="s">
        <v>134</v>
      </c>
      <c r="AY1595" s="9" t="s">
        <v>172</v>
      </c>
      <c r="AZ1595" s="9" t="s">
        <v>119</v>
      </c>
      <c r="BC1595" s="9" t="s">
        <v>119</v>
      </c>
      <c r="BD1595" s="9" t="s">
        <v>2228</v>
      </c>
      <c r="BE1595" s="9" t="s">
        <v>2229</v>
      </c>
      <c r="BG1595" s="9" t="s">
        <v>18145</v>
      </c>
      <c r="BH1595" s="9" t="s">
        <v>18146</v>
      </c>
      <c r="BI1595" s="9" t="s">
        <v>6842</v>
      </c>
      <c r="BJ1595" s="9" t="s">
        <v>6843</v>
      </c>
      <c r="BK1595" s="9" t="s">
        <v>547</v>
      </c>
      <c r="BL1595" s="9" t="s">
        <v>5595</v>
      </c>
      <c r="BM1595" s="9" t="s">
        <v>178</v>
      </c>
      <c r="BN1595" s="9" t="s">
        <v>18138</v>
      </c>
      <c r="BO1595" s="9" t="s">
        <v>124</v>
      </c>
      <c r="BP1595" s="9" t="s">
        <v>179</v>
      </c>
      <c r="BQ1595" s="9" t="s">
        <v>18147</v>
      </c>
      <c r="BR1595" s="9" t="s">
        <v>18148</v>
      </c>
      <c r="BS1595" s="9" t="s">
        <v>18149</v>
      </c>
      <c r="BT1595" s="9" t="s">
        <v>119</v>
      </c>
      <c r="BU1595" s="9" t="s">
        <v>18150</v>
      </c>
      <c r="BV1595" s="9" t="s">
        <v>18151</v>
      </c>
    </row>
    <row r="1596" ht="22.5" customHeight="1">
      <c r="A1596" s="9" t="s">
        <v>18152</v>
      </c>
      <c r="B1596" s="9" t="s">
        <v>18153</v>
      </c>
      <c r="C1596" s="10" t="b">
        <v>1</v>
      </c>
      <c r="D1596" s="10" t="b">
        <v>0</v>
      </c>
      <c r="E1596" s="9" t="s">
        <v>119</v>
      </c>
      <c r="F1596" s="12">
        <v>0.5794670913</v>
      </c>
      <c r="G1596" s="12">
        <v>0.0559403625</v>
      </c>
      <c r="H1596" s="12">
        <v>0.9752224432</v>
      </c>
      <c r="I1596" s="12">
        <v>0.38116863</v>
      </c>
      <c r="J1596" s="9">
        <v>28833.0</v>
      </c>
      <c r="K1596" s="9" t="s">
        <v>158</v>
      </c>
      <c r="L1596" s="9" t="s">
        <v>121</v>
      </c>
      <c r="M1596" s="9" t="s">
        <v>18154</v>
      </c>
      <c r="N1596" s="9" t="s">
        <v>18155</v>
      </c>
      <c r="O1596" s="9" t="s">
        <v>124</v>
      </c>
      <c r="P1596" s="9" t="s">
        <v>38</v>
      </c>
      <c r="Q1596" s="9" t="s">
        <v>160</v>
      </c>
      <c r="R1596" s="9" t="s">
        <v>161</v>
      </c>
      <c r="S1596" s="9">
        <v>211.0</v>
      </c>
      <c r="T1596" s="9">
        <v>0.648</v>
      </c>
      <c r="U1596" s="9">
        <v>0.648</v>
      </c>
      <c r="V1596" s="9">
        <v>0.0</v>
      </c>
      <c r="W1596" s="9">
        <v>0.0</v>
      </c>
      <c r="X1596" s="9">
        <v>0.324</v>
      </c>
      <c r="Y1596" s="9">
        <v>94.833</v>
      </c>
      <c r="Z1596" s="9" t="b">
        <v>0</v>
      </c>
      <c r="AA1596" s="9">
        <v>0.0</v>
      </c>
      <c r="AB1596" s="9" t="b">
        <v>0</v>
      </c>
      <c r="AC1596" s="9">
        <v>0.0</v>
      </c>
      <c r="AD1596" s="9" t="b">
        <v>1</v>
      </c>
      <c r="AE1596" s="9">
        <v>0.648</v>
      </c>
      <c r="AF1596" s="9" t="b">
        <v>0</v>
      </c>
      <c r="AG1596" s="9">
        <v>0.0</v>
      </c>
      <c r="AH1596" s="9" t="b">
        <v>0</v>
      </c>
      <c r="AI1596" s="9">
        <v>0.0</v>
      </c>
      <c r="AJ1596" s="9" t="s">
        <v>128</v>
      </c>
      <c r="AK1596" s="9">
        <v>1.0</v>
      </c>
      <c r="AL1596" s="9">
        <v>211.0</v>
      </c>
      <c r="AM1596" s="9" t="s">
        <v>18156</v>
      </c>
      <c r="AN1596" s="9" t="s">
        <v>163</v>
      </c>
      <c r="AO1596" s="9" t="s">
        <v>164</v>
      </c>
      <c r="AP1596" s="9" t="s">
        <v>165</v>
      </c>
      <c r="AQ1596" s="9" t="s">
        <v>161</v>
      </c>
      <c r="AR1596" s="9" t="s">
        <v>18157</v>
      </c>
      <c r="AS1596" s="9" t="s">
        <v>18158</v>
      </c>
      <c r="AT1596" s="9" t="s">
        <v>168</v>
      </c>
      <c r="AU1596" s="9" t="s">
        <v>169</v>
      </c>
      <c r="AV1596" s="9" t="s">
        <v>170</v>
      </c>
      <c r="AW1596" s="9" t="s">
        <v>171</v>
      </c>
      <c r="AX1596" s="9" t="s">
        <v>134</v>
      </c>
      <c r="AY1596" s="9" t="s">
        <v>172</v>
      </c>
      <c r="AZ1596" s="9" t="s">
        <v>119</v>
      </c>
      <c r="BC1596" s="9" t="s">
        <v>119</v>
      </c>
      <c r="BD1596" s="9" t="s">
        <v>173</v>
      </c>
      <c r="BE1596" s="9" t="s">
        <v>174</v>
      </c>
      <c r="BG1596" s="9" t="s">
        <v>133</v>
      </c>
      <c r="BH1596" s="9" t="s">
        <v>18159</v>
      </c>
      <c r="BI1596" s="9" t="s">
        <v>176</v>
      </c>
      <c r="BJ1596" s="9" t="s">
        <v>177</v>
      </c>
      <c r="BK1596" s="9" t="s">
        <v>121</v>
      </c>
      <c r="BL1596" s="9">
        <v>0.0</v>
      </c>
      <c r="BM1596" s="9" t="s">
        <v>178</v>
      </c>
      <c r="BN1596" s="9" t="s">
        <v>18154</v>
      </c>
      <c r="BO1596" s="9" t="s">
        <v>124</v>
      </c>
      <c r="BP1596" s="9" t="s">
        <v>179</v>
      </c>
      <c r="BQ1596" s="9" t="s">
        <v>18160</v>
      </c>
      <c r="BR1596" s="9" t="s">
        <v>18161</v>
      </c>
      <c r="BS1596" s="9" t="s">
        <v>119</v>
      </c>
      <c r="BT1596" s="9" t="s">
        <v>119</v>
      </c>
      <c r="BU1596" s="9" t="s">
        <v>18162</v>
      </c>
      <c r="BV1596" s="9" t="s">
        <v>18163</v>
      </c>
    </row>
    <row r="1597" ht="22.5" customHeight="1">
      <c r="A1597" s="9" t="s">
        <v>18164</v>
      </c>
      <c r="B1597" s="9" t="s">
        <v>119</v>
      </c>
      <c r="C1597" s="10" t="b">
        <v>0</v>
      </c>
      <c r="D1597" s="10" t="b">
        <v>0</v>
      </c>
      <c r="E1597" s="9" t="s">
        <v>119</v>
      </c>
      <c r="F1597" s="11"/>
      <c r="G1597" s="11"/>
      <c r="H1597" s="11"/>
      <c r="I1597" s="11"/>
      <c r="J1597" s="9">
        <v>4.4575418E7</v>
      </c>
      <c r="K1597" s="9" t="s">
        <v>158</v>
      </c>
      <c r="L1597" s="9" t="s">
        <v>121</v>
      </c>
      <c r="M1597" s="9" t="s">
        <v>18165</v>
      </c>
      <c r="N1597" s="9" t="s">
        <v>18166</v>
      </c>
      <c r="O1597" s="9" t="s">
        <v>124</v>
      </c>
      <c r="P1597" s="9" t="s">
        <v>38</v>
      </c>
      <c r="Q1597" s="9" t="s">
        <v>160</v>
      </c>
      <c r="R1597" s="9" t="s">
        <v>161</v>
      </c>
      <c r="S1597" s="9">
        <v>213.0</v>
      </c>
      <c r="T1597" s="9">
        <v>0.648</v>
      </c>
      <c r="U1597" s="9">
        <v>0.648</v>
      </c>
      <c r="V1597" s="9">
        <v>0.0</v>
      </c>
      <c r="W1597" s="9">
        <v>0.0</v>
      </c>
      <c r="X1597" s="9">
        <v>0.324</v>
      </c>
      <c r="Y1597" s="9">
        <v>94.833</v>
      </c>
      <c r="Z1597" s="9" t="b">
        <v>0</v>
      </c>
      <c r="AA1597" s="9">
        <v>0.0</v>
      </c>
      <c r="AB1597" s="9" t="b">
        <v>0</v>
      </c>
      <c r="AC1597" s="9">
        <v>0.0</v>
      </c>
      <c r="AD1597" s="9" t="b">
        <v>1</v>
      </c>
      <c r="AE1597" s="9">
        <v>0.648</v>
      </c>
      <c r="AF1597" s="9" t="b">
        <v>0</v>
      </c>
      <c r="AG1597" s="9">
        <v>0.0</v>
      </c>
      <c r="AH1597" s="9" t="b">
        <v>0</v>
      </c>
      <c r="AI1597" s="9">
        <v>0.0</v>
      </c>
      <c r="AJ1597" s="9" t="s">
        <v>128</v>
      </c>
      <c r="AK1597" s="9">
        <v>1.0</v>
      </c>
      <c r="AL1597" s="9">
        <v>213.0</v>
      </c>
      <c r="AM1597" s="9" t="s">
        <v>18167</v>
      </c>
      <c r="AN1597" s="9" t="s">
        <v>163</v>
      </c>
      <c r="AO1597" s="9" t="s">
        <v>164</v>
      </c>
      <c r="AP1597" s="9" t="s">
        <v>165</v>
      </c>
      <c r="AQ1597" s="9" t="s">
        <v>161</v>
      </c>
      <c r="AR1597" s="9" t="s">
        <v>18168</v>
      </c>
      <c r="AS1597" s="9" t="s">
        <v>18169</v>
      </c>
      <c r="AT1597" s="9" t="s">
        <v>168</v>
      </c>
      <c r="AU1597" s="9" t="s">
        <v>169</v>
      </c>
      <c r="AV1597" s="9" t="s">
        <v>170</v>
      </c>
      <c r="AW1597" s="9" t="s">
        <v>171</v>
      </c>
      <c r="AX1597" s="9" t="s">
        <v>134</v>
      </c>
      <c r="AY1597" s="9" t="s">
        <v>172</v>
      </c>
      <c r="AZ1597" s="9" t="s">
        <v>119</v>
      </c>
      <c r="BC1597" s="9" t="s">
        <v>119</v>
      </c>
      <c r="BD1597" s="9" t="s">
        <v>173</v>
      </c>
      <c r="BE1597" s="9" t="s">
        <v>174</v>
      </c>
      <c r="BG1597" s="9" t="s">
        <v>133</v>
      </c>
      <c r="BH1597" s="9" t="s">
        <v>18170</v>
      </c>
      <c r="BI1597" s="9" t="s">
        <v>176</v>
      </c>
      <c r="BJ1597" s="9" t="s">
        <v>177</v>
      </c>
      <c r="BK1597" s="9" t="s">
        <v>121</v>
      </c>
      <c r="BL1597" s="9">
        <v>0.0</v>
      </c>
      <c r="BM1597" s="9" t="s">
        <v>178</v>
      </c>
      <c r="BN1597" s="9" t="s">
        <v>18165</v>
      </c>
      <c r="BO1597" s="9" t="s">
        <v>124</v>
      </c>
      <c r="BP1597" s="9" t="s">
        <v>137</v>
      </c>
      <c r="BQ1597" s="9" t="s">
        <v>119</v>
      </c>
      <c r="BR1597" s="9" t="s">
        <v>119</v>
      </c>
      <c r="BS1597" s="9" t="s">
        <v>119</v>
      </c>
      <c r="BT1597" s="9" t="s">
        <v>119</v>
      </c>
      <c r="BU1597" s="9" t="s">
        <v>119</v>
      </c>
      <c r="BV1597" s="9" t="s">
        <v>119</v>
      </c>
    </row>
    <row r="1598" ht="22.5" customHeight="1">
      <c r="A1598" s="9" t="s">
        <v>18171</v>
      </c>
      <c r="B1598" s="9" t="s">
        <v>18172</v>
      </c>
      <c r="C1598" s="10" t="b">
        <v>1</v>
      </c>
      <c r="D1598" s="10" t="b">
        <v>1</v>
      </c>
      <c r="E1598" s="9" t="s">
        <v>119</v>
      </c>
      <c r="F1598" s="12">
        <v>0.6112570269</v>
      </c>
      <c r="G1598" s="12">
        <v>0.0193696651</v>
      </c>
      <c r="H1598" s="12">
        <v>0.9922887772</v>
      </c>
      <c r="I1598" s="12">
        <v>0.7011878406</v>
      </c>
      <c r="J1598" s="9">
        <v>31652.0</v>
      </c>
      <c r="K1598" s="9" t="s">
        <v>158</v>
      </c>
      <c r="L1598" s="9" t="s">
        <v>121</v>
      </c>
      <c r="M1598" s="9" t="s">
        <v>18172</v>
      </c>
      <c r="N1598" s="9" t="s">
        <v>18173</v>
      </c>
      <c r="O1598" s="9" t="s">
        <v>124</v>
      </c>
      <c r="P1598" s="9" t="s">
        <v>38</v>
      </c>
      <c r="Q1598" s="9" t="s">
        <v>160</v>
      </c>
      <c r="R1598" s="9" t="s">
        <v>161</v>
      </c>
      <c r="S1598" s="9">
        <v>860.0</v>
      </c>
      <c r="T1598" s="9">
        <v>0.019</v>
      </c>
      <c r="U1598" s="9">
        <v>0.019</v>
      </c>
      <c r="V1598" s="9">
        <v>0.0</v>
      </c>
      <c r="W1598" s="9">
        <v>0.0</v>
      </c>
      <c r="X1598" s="9">
        <v>0.01</v>
      </c>
      <c r="Y1598" s="9">
        <v>3.0</v>
      </c>
      <c r="Z1598" s="9" t="b">
        <v>0</v>
      </c>
      <c r="AA1598" s="9">
        <v>0.0</v>
      </c>
      <c r="AB1598" s="9" t="b">
        <v>0</v>
      </c>
      <c r="AC1598" s="9">
        <v>0.0</v>
      </c>
      <c r="AD1598" s="9" t="b">
        <v>1</v>
      </c>
      <c r="AE1598" s="9">
        <v>0.019</v>
      </c>
      <c r="AF1598" s="9" t="b">
        <v>0</v>
      </c>
      <c r="AG1598" s="9">
        <v>0.0</v>
      </c>
      <c r="AH1598" s="9" t="b">
        <v>0</v>
      </c>
      <c r="AI1598" s="9">
        <v>0.0</v>
      </c>
      <c r="AJ1598" s="9" t="s">
        <v>128</v>
      </c>
      <c r="AK1598" s="9">
        <v>1.0</v>
      </c>
      <c r="AL1598" s="9">
        <v>860.0</v>
      </c>
      <c r="AM1598" s="9" t="s">
        <v>18174</v>
      </c>
      <c r="AN1598" s="9" t="s">
        <v>163</v>
      </c>
      <c r="AO1598" s="9" t="s">
        <v>164</v>
      </c>
      <c r="AP1598" s="9" t="s">
        <v>165</v>
      </c>
      <c r="AQ1598" s="9" t="s">
        <v>161</v>
      </c>
      <c r="AR1598" s="9" t="s">
        <v>18175</v>
      </c>
      <c r="AS1598" s="9" t="s">
        <v>18176</v>
      </c>
      <c r="AT1598" s="9" t="s">
        <v>168</v>
      </c>
      <c r="AU1598" s="9" t="s">
        <v>169</v>
      </c>
      <c r="AV1598" s="9" t="s">
        <v>170</v>
      </c>
      <c r="AW1598" s="9" t="s">
        <v>171</v>
      </c>
      <c r="AX1598" s="9" t="s">
        <v>134</v>
      </c>
      <c r="AY1598" s="9" t="s">
        <v>172</v>
      </c>
      <c r="AZ1598" s="9" t="s">
        <v>119</v>
      </c>
      <c r="BC1598" s="9" t="s">
        <v>119</v>
      </c>
      <c r="BD1598" s="9" t="s">
        <v>173</v>
      </c>
      <c r="BE1598" s="9" t="s">
        <v>174</v>
      </c>
      <c r="BG1598" s="9" t="s">
        <v>133</v>
      </c>
      <c r="BH1598" s="9" t="s">
        <v>18177</v>
      </c>
      <c r="BI1598" s="9" t="s">
        <v>176</v>
      </c>
      <c r="BJ1598" s="9" t="s">
        <v>177</v>
      </c>
      <c r="BK1598" s="9" t="s">
        <v>121</v>
      </c>
      <c r="BL1598" s="9">
        <v>0.0</v>
      </c>
      <c r="BM1598" s="9" t="s">
        <v>178</v>
      </c>
      <c r="BN1598" s="9" t="s">
        <v>18172</v>
      </c>
      <c r="BO1598" s="9" t="s">
        <v>124</v>
      </c>
      <c r="BP1598" s="9" t="s">
        <v>179</v>
      </c>
      <c r="BQ1598" s="9" t="s">
        <v>18178</v>
      </c>
      <c r="BR1598" s="9" t="s">
        <v>18179</v>
      </c>
      <c r="BS1598" s="9" t="s">
        <v>18180</v>
      </c>
      <c r="BT1598" s="9" t="s">
        <v>18181</v>
      </c>
      <c r="BU1598" s="9" t="s">
        <v>18182</v>
      </c>
      <c r="BV1598" s="9" t="s">
        <v>18183</v>
      </c>
    </row>
    <row r="1599" ht="22.5" customHeight="1">
      <c r="A1599" s="9" t="s">
        <v>18184</v>
      </c>
      <c r="B1599" s="9" t="s">
        <v>119</v>
      </c>
      <c r="C1599" s="10" t="b">
        <v>0</v>
      </c>
      <c r="D1599" s="10" t="b">
        <v>0</v>
      </c>
      <c r="E1599" s="9" t="s">
        <v>119</v>
      </c>
      <c r="F1599" s="11"/>
      <c r="G1599" s="11"/>
      <c r="H1599" s="11"/>
      <c r="I1599" s="11"/>
      <c r="J1599" s="9" t="s">
        <v>18185</v>
      </c>
      <c r="K1599" s="9" t="s">
        <v>120</v>
      </c>
      <c r="L1599" s="9" t="s">
        <v>121</v>
      </c>
      <c r="M1599" s="9" t="s">
        <v>18186</v>
      </c>
      <c r="N1599" s="9" t="s">
        <v>18187</v>
      </c>
      <c r="O1599" s="9" t="s">
        <v>124</v>
      </c>
      <c r="P1599" s="9" t="s">
        <v>125</v>
      </c>
      <c r="Q1599" s="9" t="s">
        <v>126</v>
      </c>
      <c r="R1599" s="9" t="s">
        <v>127</v>
      </c>
      <c r="S1599" s="9">
        <v>688.0</v>
      </c>
      <c r="T1599" s="9">
        <v>0.054</v>
      </c>
      <c r="U1599" s="9">
        <v>0.054</v>
      </c>
      <c r="V1599" s="9">
        <v>0.0</v>
      </c>
      <c r="W1599" s="9">
        <v>0.0</v>
      </c>
      <c r="X1599" s="9">
        <v>0.027</v>
      </c>
      <c r="Y1599" s="9">
        <v>62.752</v>
      </c>
      <c r="Z1599" s="9" t="b">
        <v>0</v>
      </c>
      <c r="AA1599" s="9">
        <v>0.0</v>
      </c>
      <c r="AB1599" s="9" t="b">
        <v>0</v>
      </c>
      <c r="AC1599" s="9">
        <v>0.0</v>
      </c>
      <c r="AD1599" s="9" t="b">
        <v>1</v>
      </c>
      <c r="AE1599" s="9">
        <v>0.054</v>
      </c>
      <c r="AF1599" s="9" t="b">
        <v>0</v>
      </c>
      <c r="AG1599" s="9">
        <v>0.0</v>
      </c>
      <c r="AH1599" s="9" t="b">
        <v>0</v>
      </c>
      <c r="AI1599" s="9">
        <v>0.0</v>
      </c>
      <c r="AJ1599" s="9" t="s">
        <v>128</v>
      </c>
      <c r="AK1599" s="9">
        <v>1.0</v>
      </c>
      <c r="AL1599" s="9">
        <v>688.0</v>
      </c>
      <c r="AM1599" s="9" t="s">
        <v>18188</v>
      </c>
      <c r="AN1599" s="9" t="s">
        <v>126</v>
      </c>
      <c r="AO1599" s="9" t="s">
        <v>125</v>
      </c>
      <c r="AP1599" s="9" t="s">
        <v>130</v>
      </c>
      <c r="AQ1599" s="9" t="s">
        <v>127</v>
      </c>
      <c r="AR1599" s="9" t="s">
        <v>18187</v>
      </c>
      <c r="AS1599" s="9" t="s">
        <v>18186</v>
      </c>
      <c r="AT1599" s="9" t="s">
        <v>131</v>
      </c>
      <c r="AU1599" s="9" t="s">
        <v>124</v>
      </c>
      <c r="AV1599" s="9" t="s">
        <v>132</v>
      </c>
      <c r="AW1599" s="9" t="s">
        <v>133</v>
      </c>
      <c r="AX1599" s="9" t="s">
        <v>134</v>
      </c>
      <c r="AY1599" s="9" t="s">
        <v>119</v>
      </c>
      <c r="AZ1599" s="9" t="s">
        <v>119</v>
      </c>
      <c r="BC1599" s="9" t="s">
        <v>119</v>
      </c>
      <c r="BD1599" s="9" t="s">
        <v>119</v>
      </c>
      <c r="BE1599" s="9" t="s">
        <v>119</v>
      </c>
      <c r="BG1599" s="9" t="s">
        <v>133</v>
      </c>
      <c r="BH1599" s="9" t="s">
        <v>135</v>
      </c>
      <c r="BI1599" s="9" t="s">
        <v>136</v>
      </c>
      <c r="BJ1599" s="9" t="s">
        <v>121</v>
      </c>
      <c r="BK1599" s="9" t="s">
        <v>119</v>
      </c>
      <c r="BL1599" s="9">
        <v>0.0</v>
      </c>
      <c r="BM1599" s="9" t="s">
        <v>125</v>
      </c>
      <c r="BN1599" s="9" t="s">
        <v>18186</v>
      </c>
      <c r="BO1599" s="9" t="s">
        <v>124</v>
      </c>
      <c r="BP1599" s="9" t="s">
        <v>5017</v>
      </c>
      <c r="BQ1599" s="9" t="s">
        <v>119</v>
      </c>
      <c r="BR1599" s="9" t="s">
        <v>119</v>
      </c>
      <c r="BS1599" s="9" t="s">
        <v>119</v>
      </c>
      <c r="BT1599" s="9" t="s">
        <v>119</v>
      </c>
      <c r="BU1599" s="9" t="s">
        <v>119</v>
      </c>
      <c r="BV1599" s="9" t="s">
        <v>119</v>
      </c>
    </row>
    <row r="1600" ht="22.5" customHeight="1">
      <c r="A1600" s="9" t="s">
        <v>18189</v>
      </c>
      <c r="B1600" s="9" t="s">
        <v>18190</v>
      </c>
      <c r="C1600" s="10" t="b">
        <v>1</v>
      </c>
      <c r="D1600" s="10" t="b">
        <v>0</v>
      </c>
      <c r="E1600" s="9" t="s">
        <v>119</v>
      </c>
      <c r="F1600" s="12">
        <v>0.2636066301</v>
      </c>
      <c r="G1600" s="12">
        <v>0.0617616574</v>
      </c>
      <c r="H1600" s="12">
        <v>0.8838674528</v>
      </c>
      <c r="I1600" s="12">
        <v>0.7297708395</v>
      </c>
      <c r="J1600" s="9">
        <v>6324617.0</v>
      </c>
      <c r="K1600" s="9" t="s">
        <v>158</v>
      </c>
      <c r="L1600" s="9" t="s">
        <v>547</v>
      </c>
      <c r="M1600" s="9" t="s">
        <v>38</v>
      </c>
      <c r="N1600" s="9" t="s">
        <v>160</v>
      </c>
      <c r="O1600" s="9" t="s">
        <v>161</v>
      </c>
      <c r="P1600" s="9" t="s">
        <v>18190</v>
      </c>
      <c r="Q1600" s="9" t="s">
        <v>18191</v>
      </c>
      <c r="R1600" s="9" t="s">
        <v>124</v>
      </c>
      <c r="S1600" s="9">
        <v>356.0</v>
      </c>
      <c r="T1600" s="9">
        <v>0.57</v>
      </c>
      <c r="U1600" s="9">
        <v>0.57</v>
      </c>
      <c r="V1600" s="9">
        <v>0.0</v>
      </c>
      <c r="W1600" s="9">
        <v>0.0</v>
      </c>
      <c r="X1600" s="9">
        <v>0.285</v>
      </c>
      <c r="Y1600" s="9">
        <v>40.7</v>
      </c>
      <c r="Z1600" s="9" t="b">
        <v>0</v>
      </c>
      <c r="AA1600" s="9">
        <v>0.0</v>
      </c>
      <c r="AB1600" s="9" t="b">
        <v>0</v>
      </c>
      <c r="AC1600" s="9">
        <v>0.0</v>
      </c>
      <c r="AD1600" s="9" t="b">
        <v>0</v>
      </c>
      <c r="AE1600" s="9">
        <v>0.0</v>
      </c>
      <c r="AF1600" s="9" t="b">
        <v>1</v>
      </c>
      <c r="AG1600" s="9">
        <v>0.57</v>
      </c>
      <c r="AH1600" s="9" t="b">
        <v>0</v>
      </c>
      <c r="AI1600" s="9">
        <v>0.0</v>
      </c>
      <c r="AJ1600" s="9" t="s">
        <v>552</v>
      </c>
      <c r="AK1600" s="9">
        <v>1.0</v>
      </c>
      <c r="AL1600" s="9">
        <v>356.0</v>
      </c>
      <c r="AM1600" s="9" t="s">
        <v>18192</v>
      </c>
      <c r="AN1600" s="9" t="s">
        <v>8614</v>
      </c>
      <c r="AO1600" s="9" t="s">
        <v>8615</v>
      </c>
      <c r="AP1600" s="9" t="s">
        <v>4354</v>
      </c>
      <c r="AQ1600" s="9" t="s">
        <v>161</v>
      </c>
      <c r="AR1600" s="9" t="s">
        <v>18193</v>
      </c>
      <c r="AS1600" s="9" t="s">
        <v>18194</v>
      </c>
      <c r="AT1600" s="9" t="s">
        <v>3652</v>
      </c>
      <c r="AU1600" s="9" t="s">
        <v>169</v>
      </c>
      <c r="AV1600" s="9" t="s">
        <v>170</v>
      </c>
      <c r="AW1600" s="9" t="s">
        <v>8618</v>
      </c>
      <c r="AX1600" s="9" t="s">
        <v>134</v>
      </c>
      <c r="AY1600" s="9" t="s">
        <v>172</v>
      </c>
      <c r="AZ1600" s="9" t="s">
        <v>119</v>
      </c>
      <c r="BC1600" s="9" t="s">
        <v>119</v>
      </c>
      <c r="BD1600" s="9" t="s">
        <v>8344</v>
      </c>
      <c r="BE1600" s="9" t="s">
        <v>2229</v>
      </c>
      <c r="BG1600" s="9" t="s">
        <v>18195</v>
      </c>
      <c r="BH1600" s="9" t="s">
        <v>18196</v>
      </c>
      <c r="BI1600" s="9" t="s">
        <v>811</v>
      </c>
      <c r="BJ1600" s="9" t="s">
        <v>547</v>
      </c>
      <c r="BK1600" s="9" t="s">
        <v>119</v>
      </c>
      <c r="BL1600" s="9" t="s">
        <v>5049</v>
      </c>
      <c r="BM1600" s="9" t="s">
        <v>178</v>
      </c>
      <c r="BN1600" s="9" t="s">
        <v>18190</v>
      </c>
      <c r="BO1600" s="9" t="s">
        <v>124</v>
      </c>
      <c r="BP1600" s="9" t="s">
        <v>137</v>
      </c>
      <c r="BQ1600" s="9" t="s">
        <v>18189</v>
      </c>
      <c r="BR1600" s="9" t="s">
        <v>119</v>
      </c>
      <c r="BS1600" s="9" t="s">
        <v>119</v>
      </c>
      <c r="BT1600" s="9" t="s">
        <v>119</v>
      </c>
      <c r="BU1600" s="9" t="s">
        <v>18197</v>
      </c>
      <c r="BV1600" s="9" t="s">
        <v>119</v>
      </c>
    </row>
    <row r="1601" ht="22.5" customHeight="1">
      <c r="A1601" s="9" t="s">
        <v>18198</v>
      </c>
      <c r="B1601" s="9" t="s">
        <v>18199</v>
      </c>
      <c r="C1601" s="10" t="b">
        <v>1</v>
      </c>
      <c r="D1601" s="10" t="b">
        <v>0</v>
      </c>
      <c r="E1601" s="9" t="s">
        <v>119</v>
      </c>
      <c r="F1601" s="12">
        <v>0.2451532806</v>
      </c>
      <c r="G1601" s="12">
        <v>0.1724708154</v>
      </c>
      <c r="H1601" s="12">
        <v>0.1526787387</v>
      </c>
      <c r="I1601" s="12">
        <v>0.2364848689</v>
      </c>
      <c r="J1601" s="9">
        <v>77152.0</v>
      </c>
      <c r="K1601" s="9" t="s">
        <v>158</v>
      </c>
      <c r="L1601" s="9" t="s">
        <v>182</v>
      </c>
      <c r="M1601" s="9" t="s">
        <v>18199</v>
      </c>
      <c r="N1601" s="9" t="s">
        <v>18200</v>
      </c>
      <c r="O1601" s="9" t="s">
        <v>124</v>
      </c>
      <c r="P1601" s="9" t="s">
        <v>38</v>
      </c>
      <c r="Q1601" s="9" t="s">
        <v>160</v>
      </c>
      <c r="R1601" s="9" t="s">
        <v>161</v>
      </c>
      <c r="S1601" s="9">
        <v>277.0</v>
      </c>
      <c r="T1601" s="9">
        <v>0.61</v>
      </c>
      <c r="U1601" s="9">
        <v>0.61</v>
      </c>
      <c r="V1601" s="9">
        <v>0.0</v>
      </c>
      <c r="W1601" s="9">
        <v>0.0</v>
      </c>
      <c r="X1601" s="9">
        <v>0.305</v>
      </c>
      <c r="Y1601" s="9">
        <v>60.993</v>
      </c>
      <c r="Z1601" s="9" t="b">
        <v>0</v>
      </c>
      <c r="AA1601" s="9">
        <v>0.0</v>
      </c>
      <c r="AB1601" s="9" t="b">
        <v>0</v>
      </c>
      <c r="AC1601" s="9">
        <v>0.61</v>
      </c>
      <c r="AD1601" s="9" t="b">
        <v>0</v>
      </c>
      <c r="AE1601" s="9">
        <v>0.0</v>
      </c>
      <c r="AF1601" s="9" t="b">
        <v>0</v>
      </c>
      <c r="AG1601" s="9">
        <v>0.0</v>
      </c>
      <c r="AH1601" s="9" t="b">
        <v>0</v>
      </c>
      <c r="AI1601" s="9">
        <v>0.0</v>
      </c>
      <c r="AJ1601" s="9" t="s">
        <v>187</v>
      </c>
      <c r="AK1601" s="9">
        <v>1.0</v>
      </c>
      <c r="AL1601" s="9">
        <v>277.0</v>
      </c>
      <c r="AM1601" s="9" t="s">
        <v>18201</v>
      </c>
      <c r="AN1601" s="9" t="s">
        <v>18202</v>
      </c>
      <c r="AO1601" s="9" t="s">
        <v>18203</v>
      </c>
      <c r="AP1601" s="9" t="s">
        <v>4250</v>
      </c>
      <c r="AQ1601" s="9" t="s">
        <v>161</v>
      </c>
      <c r="AR1601" s="9" t="s">
        <v>18204</v>
      </c>
      <c r="AS1601" s="9" t="s">
        <v>18205</v>
      </c>
      <c r="AT1601" s="9" t="s">
        <v>4253</v>
      </c>
      <c r="AU1601" s="9" t="s">
        <v>169</v>
      </c>
      <c r="AV1601" s="9" t="s">
        <v>4254</v>
      </c>
      <c r="AW1601" s="9" t="s">
        <v>4255</v>
      </c>
      <c r="AX1601" s="9" t="s">
        <v>134</v>
      </c>
      <c r="AY1601" s="9" t="s">
        <v>172</v>
      </c>
      <c r="AZ1601" s="9" t="s">
        <v>119</v>
      </c>
      <c r="BC1601" s="9" t="s">
        <v>119</v>
      </c>
      <c r="BD1601" s="9" t="s">
        <v>173</v>
      </c>
      <c r="BE1601" s="9" t="s">
        <v>2229</v>
      </c>
      <c r="BG1601" s="9" t="s">
        <v>18206</v>
      </c>
      <c r="BH1601" s="9" t="s">
        <v>18207</v>
      </c>
      <c r="BI1601" s="9" t="s">
        <v>2976</v>
      </c>
      <c r="BJ1601" s="9" t="s">
        <v>182</v>
      </c>
      <c r="BK1601" s="9" t="s">
        <v>119</v>
      </c>
      <c r="BL1601" s="9" t="s">
        <v>3242</v>
      </c>
      <c r="BM1601" s="9" t="s">
        <v>178</v>
      </c>
      <c r="BN1601" s="9" t="s">
        <v>18199</v>
      </c>
      <c r="BO1601" s="9" t="s">
        <v>124</v>
      </c>
      <c r="BP1601" s="9" t="s">
        <v>179</v>
      </c>
      <c r="BQ1601" s="9" t="s">
        <v>18208</v>
      </c>
      <c r="BR1601" s="9" t="s">
        <v>18209</v>
      </c>
      <c r="BS1601" s="9" t="s">
        <v>119</v>
      </c>
      <c r="BT1601" s="9" t="s">
        <v>119</v>
      </c>
      <c r="BU1601" s="9" t="s">
        <v>18210</v>
      </c>
      <c r="BV1601" s="9" t="s">
        <v>18211</v>
      </c>
    </row>
    <row r="1602" ht="22.5" customHeight="1">
      <c r="A1602" s="9" t="s">
        <v>18212</v>
      </c>
      <c r="B1602" s="9" t="s">
        <v>18213</v>
      </c>
      <c r="C1602" s="10" t="b">
        <v>1</v>
      </c>
      <c r="D1602" s="10" t="b">
        <v>0</v>
      </c>
      <c r="E1602" s="9" t="s">
        <v>119</v>
      </c>
      <c r="F1602" s="12">
        <v>0.3306396844</v>
      </c>
      <c r="G1602" s="12">
        <v>0.1593624751</v>
      </c>
      <c r="H1602" s="12">
        <v>0.2292561662</v>
      </c>
      <c r="I1602" s="12">
        <v>0.2120591573</v>
      </c>
      <c r="J1602" s="9">
        <v>67987.0</v>
      </c>
      <c r="K1602" s="9" t="s">
        <v>6016</v>
      </c>
      <c r="L1602" s="9" t="s">
        <v>5569</v>
      </c>
      <c r="M1602" s="9" t="s">
        <v>6017</v>
      </c>
      <c r="N1602" s="9" t="s">
        <v>6018</v>
      </c>
      <c r="O1602" s="9" t="s">
        <v>277</v>
      </c>
      <c r="P1602" s="9" t="s">
        <v>18213</v>
      </c>
      <c r="Q1602" s="9" t="s">
        <v>18214</v>
      </c>
      <c r="R1602" s="9" t="s">
        <v>124</v>
      </c>
      <c r="S1602" s="9" t="s">
        <v>18215</v>
      </c>
      <c r="T1602" s="9" t="s">
        <v>18216</v>
      </c>
      <c r="U1602" s="9" t="s">
        <v>18216</v>
      </c>
      <c r="V1602" s="9">
        <v>0.0</v>
      </c>
      <c r="W1602" s="9">
        <v>0.0</v>
      </c>
      <c r="X1602" s="9" t="s">
        <v>18217</v>
      </c>
      <c r="Y1602" s="9" t="s">
        <v>18218</v>
      </c>
      <c r="Z1602" s="9" t="b">
        <v>0</v>
      </c>
      <c r="AA1602" s="9">
        <v>0.0</v>
      </c>
      <c r="AB1602" s="9" t="b">
        <v>0</v>
      </c>
      <c r="AC1602" s="9">
        <v>0.0</v>
      </c>
      <c r="AD1602" s="9" t="b">
        <v>0</v>
      </c>
      <c r="AE1602" s="9">
        <v>0.0</v>
      </c>
      <c r="AF1602" s="9" t="s">
        <v>3684</v>
      </c>
      <c r="AG1602" s="9" t="s">
        <v>18219</v>
      </c>
      <c r="AH1602" s="9" t="s">
        <v>3684</v>
      </c>
      <c r="AI1602" s="9" t="s">
        <v>18220</v>
      </c>
      <c r="AJ1602" s="9" t="s">
        <v>5643</v>
      </c>
      <c r="AK1602" s="9">
        <v>1.0</v>
      </c>
      <c r="AL1602" s="9" t="s">
        <v>18215</v>
      </c>
      <c r="AM1602" s="9" t="s">
        <v>18221</v>
      </c>
      <c r="AN1602" s="9" t="s">
        <v>18222</v>
      </c>
      <c r="AO1602" s="9" t="s">
        <v>18223</v>
      </c>
      <c r="AP1602" s="9" t="s">
        <v>18224</v>
      </c>
      <c r="AQ1602" s="9" t="s">
        <v>5900</v>
      </c>
      <c r="AR1602" s="9" t="s">
        <v>18225</v>
      </c>
      <c r="AS1602" s="9" t="s">
        <v>18226</v>
      </c>
      <c r="AT1602" s="9" t="s">
        <v>14325</v>
      </c>
      <c r="AU1602" s="9" t="s">
        <v>9222</v>
      </c>
      <c r="AV1602" s="9" t="s">
        <v>18227</v>
      </c>
      <c r="AW1602" s="9" t="s">
        <v>2868</v>
      </c>
      <c r="AX1602" s="9" t="s">
        <v>134</v>
      </c>
      <c r="AY1602" s="9" t="s">
        <v>172</v>
      </c>
      <c r="AZ1602" s="9" t="s">
        <v>119</v>
      </c>
      <c r="BC1602" s="9" t="s">
        <v>119</v>
      </c>
      <c r="BD1602" s="9" t="s">
        <v>2869</v>
      </c>
      <c r="BE1602" s="9" t="s">
        <v>2229</v>
      </c>
      <c r="BG1602" s="9" t="s">
        <v>18228</v>
      </c>
      <c r="BH1602" s="9" t="s">
        <v>18229</v>
      </c>
      <c r="BI1602" s="9" t="s">
        <v>14329</v>
      </c>
      <c r="BJ1602" s="9" t="s">
        <v>5569</v>
      </c>
      <c r="BK1602" s="9" t="s">
        <v>960</v>
      </c>
      <c r="BL1602" s="9" t="s">
        <v>2291</v>
      </c>
      <c r="BM1602" s="9" t="s">
        <v>6034</v>
      </c>
      <c r="BN1602" s="9" t="s">
        <v>18213</v>
      </c>
      <c r="BO1602" s="9" t="s">
        <v>124</v>
      </c>
      <c r="BP1602" s="9" t="s">
        <v>179</v>
      </c>
      <c r="BQ1602" s="9" t="s">
        <v>18230</v>
      </c>
      <c r="BR1602" s="9" t="s">
        <v>18231</v>
      </c>
      <c r="BS1602" s="9" t="s">
        <v>119</v>
      </c>
      <c r="BT1602" s="9" t="s">
        <v>119</v>
      </c>
      <c r="BU1602" s="9" t="s">
        <v>18232</v>
      </c>
      <c r="BV1602" s="9" t="s">
        <v>18233</v>
      </c>
    </row>
    <row r="1603" ht="22.5" customHeight="1">
      <c r="A1603" s="9" t="s">
        <v>18234</v>
      </c>
      <c r="B1603" s="9" t="s">
        <v>18235</v>
      </c>
      <c r="C1603" s="10" t="b">
        <v>1</v>
      </c>
      <c r="D1603" s="10" t="b">
        <v>0</v>
      </c>
      <c r="E1603" s="9" t="s">
        <v>119</v>
      </c>
      <c r="F1603" s="12">
        <v>0.2060972208</v>
      </c>
      <c r="G1603" s="12">
        <v>0.1720862373</v>
      </c>
      <c r="H1603" s="12">
        <v>0.2089552667</v>
      </c>
      <c r="I1603" s="12">
        <v>0.1807158088</v>
      </c>
      <c r="J1603" s="9">
        <v>67991.0</v>
      </c>
      <c r="K1603" s="9" t="s">
        <v>342</v>
      </c>
      <c r="L1603" s="9" t="s">
        <v>147</v>
      </c>
      <c r="M1603" s="9" t="s">
        <v>18236</v>
      </c>
      <c r="N1603" s="9" t="s">
        <v>18237</v>
      </c>
      <c r="O1603" s="9" t="s">
        <v>561</v>
      </c>
      <c r="P1603" s="9" t="s">
        <v>18238</v>
      </c>
      <c r="Q1603" s="9" t="s">
        <v>18239</v>
      </c>
      <c r="R1603" s="9" t="s">
        <v>561</v>
      </c>
      <c r="S1603" s="9" t="s">
        <v>18240</v>
      </c>
      <c r="T1603" s="9" t="s">
        <v>18241</v>
      </c>
      <c r="U1603" s="9" t="s">
        <v>18241</v>
      </c>
      <c r="V1603" s="9">
        <v>0.0</v>
      </c>
      <c r="W1603" s="9">
        <v>0.0</v>
      </c>
      <c r="X1603" s="9" t="s">
        <v>18242</v>
      </c>
      <c r="Y1603" s="9" t="s">
        <v>18243</v>
      </c>
      <c r="Z1603" s="9" t="b">
        <v>0</v>
      </c>
      <c r="AA1603" s="9">
        <v>0.0</v>
      </c>
      <c r="AB1603" s="9" t="b">
        <v>0</v>
      </c>
      <c r="AC1603" s="9">
        <v>0.0</v>
      </c>
      <c r="AD1603" s="9" t="b">
        <v>0</v>
      </c>
      <c r="AE1603" s="9">
        <v>0.0</v>
      </c>
      <c r="AF1603" s="9" t="b">
        <v>0</v>
      </c>
      <c r="AG1603" s="9">
        <v>0.0</v>
      </c>
      <c r="AH1603" s="9" t="s">
        <v>3684</v>
      </c>
      <c r="AI1603" s="9" t="s">
        <v>4873</v>
      </c>
      <c r="AJ1603" s="9" t="s">
        <v>4300</v>
      </c>
      <c r="AK1603" s="9">
        <v>1.0</v>
      </c>
      <c r="AL1603" s="9" t="s">
        <v>18240</v>
      </c>
      <c r="AM1603" s="9" t="s">
        <v>18244</v>
      </c>
      <c r="AN1603" s="9" t="s">
        <v>6650</v>
      </c>
      <c r="AO1603" s="9" t="s">
        <v>6651</v>
      </c>
      <c r="AP1603" s="9" t="s">
        <v>6652</v>
      </c>
      <c r="AQ1603" s="9" t="s">
        <v>127</v>
      </c>
      <c r="AR1603" s="9" t="s">
        <v>18245</v>
      </c>
      <c r="AS1603" s="9" t="s">
        <v>18246</v>
      </c>
      <c r="AT1603" s="9" t="s">
        <v>131</v>
      </c>
      <c r="AU1603" s="9" t="s">
        <v>124</v>
      </c>
      <c r="AV1603" s="9" t="s">
        <v>150</v>
      </c>
      <c r="AW1603" s="9" t="s">
        <v>133</v>
      </c>
      <c r="AX1603" s="9" t="s">
        <v>134</v>
      </c>
      <c r="AY1603" s="9" t="s">
        <v>119</v>
      </c>
      <c r="AZ1603" s="9" t="s">
        <v>119</v>
      </c>
      <c r="BC1603" s="9" t="s">
        <v>119</v>
      </c>
      <c r="BD1603" s="9" t="s">
        <v>119</v>
      </c>
      <c r="BE1603" s="9" t="s">
        <v>119</v>
      </c>
      <c r="BG1603" s="9" t="s">
        <v>18247</v>
      </c>
      <c r="BH1603" s="9" t="s">
        <v>135</v>
      </c>
      <c r="BI1603" s="9" t="s">
        <v>152</v>
      </c>
      <c r="BJ1603" s="9" t="s">
        <v>153</v>
      </c>
      <c r="BK1603" s="9" t="s">
        <v>154</v>
      </c>
      <c r="BL1603" s="9" t="s">
        <v>155</v>
      </c>
      <c r="BM1603" s="9" t="s">
        <v>356</v>
      </c>
      <c r="BN1603" s="9" t="s">
        <v>18246</v>
      </c>
      <c r="BO1603" s="9" t="s">
        <v>124</v>
      </c>
      <c r="BP1603" s="9" t="s">
        <v>179</v>
      </c>
      <c r="BQ1603" s="9" t="s">
        <v>18248</v>
      </c>
      <c r="BR1603" s="9" t="s">
        <v>18249</v>
      </c>
      <c r="BS1603" s="9" t="s">
        <v>119</v>
      </c>
      <c r="BT1603" s="9" t="s">
        <v>119</v>
      </c>
      <c r="BU1603" s="9" t="s">
        <v>18250</v>
      </c>
      <c r="BV1603" s="9" t="s">
        <v>18251</v>
      </c>
    </row>
    <row r="1604" ht="22.5" customHeight="1">
      <c r="A1604" s="9" t="s">
        <v>18252</v>
      </c>
      <c r="B1604" s="9" t="s">
        <v>119</v>
      </c>
      <c r="C1604" s="10" t="b">
        <v>0</v>
      </c>
      <c r="D1604" s="10" t="b">
        <v>0</v>
      </c>
      <c r="E1604" s="9" t="s">
        <v>119</v>
      </c>
      <c r="F1604" s="11"/>
      <c r="G1604" s="11"/>
      <c r="H1604" s="11"/>
      <c r="I1604" s="11"/>
      <c r="J1604" s="9">
        <v>3086007.0</v>
      </c>
      <c r="K1604" s="9" t="s">
        <v>18021</v>
      </c>
      <c r="L1604" s="9" t="s">
        <v>547</v>
      </c>
      <c r="M1604" s="9" t="s">
        <v>18253</v>
      </c>
      <c r="N1604" s="9" t="s">
        <v>18254</v>
      </c>
      <c r="O1604" s="9" t="s">
        <v>2853</v>
      </c>
      <c r="P1604" s="9" t="s">
        <v>18255</v>
      </c>
      <c r="Q1604" s="9" t="s">
        <v>18256</v>
      </c>
      <c r="R1604" s="9" t="s">
        <v>124</v>
      </c>
      <c r="S1604" s="9" t="s">
        <v>18257</v>
      </c>
      <c r="T1604" s="9" t="s">
        <v>18258</v>
      </c>
      <c r="U1604" s="9" t="s">
        <v>18258</v>
      </c>
      <c r="V1604" s="9">
        <v>0.0</v>
      </c>
      <c r="W1604" s="9">
        <v>0.0</v>
      </c>
      <c r="X1604" s="9" t="s">
        <v>18259</v>
      </c>
      <c r="Y1604" s="9" t="s">
        <v>18260</v>
      </c>
      <c r="Z1604" s="9" t="b">
        <v>0</v>
      </c>
      <c r="AA1604" s="9">
        <v>0.0</v>
      </c>
      <c r="AB1604" s="9" t="b">
        <v>0</v>
      </c>
      <c r="AC1604" s="9">
        <v>0.0</v>
      </c>
      <c r="AD1604" s="9" t="b">
        <v>0</v>
      </c>
      <c r="AE1604" s="9">
        <v>0.0</v>
      </c>
      <c r="AF1604" s="9" t="b">
        <v>1</v>
      </c>
      <c r="AG1604" s="9" t="s">
        <v>18258</v>
      </c>
      <c r="AH1604" s="9" t="b">
        <v>0</v>
      </c>
      <c r="AI1604" s="9">
        <v>0.0</v>
      </c>
      <c r="AJ1604" s="9" t="s">
        <v>552</v>
      </c>
      <c r="AK1604" s="9">
        <v>1.0</v>
      </c>
      <c r="AL1604" s="9" t="s">
        <v>18257</v>
      </c>
      <c r="AM1604" s="9" t="s">
        <v>18261</v>
      </c>
      <c r="AN1604" s="9" t="s">
        <v>18262</v>
      </c>
      <c r="AO1604" s="9" t="s">
        <v>18263</v>
      </c>
      <c r="AP1604" s="9" t="s">
        <v>18264</v>
      </c>
      <c r="AQ1604" s="9" t="s">
        <v>2853</v>
      </c>
      <c r="AR1604" s="9" t="s">
        <v>18265</v>
      </c>
      <c r="AS1604" s="9" t="s">
        <v>18266</v>
      </c>
      <c r="AT1604" s="9" t="s">
        <v>2865</v>
      </c>
      <c r="AU1604" s="9" t="s">
        <v>2866</v>
      </c>
      <c r="AV1604" s="9" t="s">
        <v>2867</v>
      </c>
      <c r="AW1604" s="9" t="s">
        <v>2868</v>
      </c>
      <c r="AX1604" s="9" t="s">
        <v>134</v>
      </c>
      <c r="AY1604" s="9" t="s">
        <v>172</v>
      </c>
      <c r="AZ1604" s="9" t="s">
        <v>119</v>
      </c>
      <c r="BC1604" s="9" t="s">
        <v>119</v>
      </c>
      <c r="BD1604" s="9" t="s">
        <v>2869</v>
      </c>
      <c r="BE1604" s="9" t="s">
        <v>2229</v>
      </c>
      <c r="BG1604" s="9" t="s">
        <v>18267</v>
      </c>
      <c r="BH1604" s="9" t="s">
        <v>18268</v>
      </c>
      <c r="BI1604" s="9" t="s">
        <v>2872</v>
      </c>
      <c r="BJ1604" s="9" t="s">
        <v>2873</v>
      </c>
      <c r="BK1604" s="9" t="s">
        <v>1157</v>
      </c>
      <c r="BL1604" s="9" t="s">
        <v>2874</v>
      </c>
      <c r="BM1604" s="9" t="s">
        <v>18046</v>
      </c>
      <c r="BN1604" s="9" t="s">
        <v>18255</v>
      </c>
      <c r="BO1604" s="9" t="s">
        <v>124</v>
      </c>
      <c r="BP1604" s="9" t="s">
        <v>137</v>
      </c>
      <c r="BQ1604" s="9" t="s">
        <v>119</v>
      </c>
      <c r="BR1604" s="9" t="s">
        <v>119</v>
      </c>
      <c r="BS1604" s="9" t="s">
        <v>119</v>
      </c>
      <c r="BT1604" s="9" t="s">
        <v>119</v>
      </c>
      <c r="BU1604" s="9" t="s">
        <v>119</v>
      </c>
      <c r="BV1604" s="9" t="s">
        <v>119</v>
      </c>
    </row>
    <row r="1605" ht="22.5" customHeight="1">
      <c r="A1605" s="9" t="s">
        <v>18269</v>
      </c>
      <c r="B1605" s="9" t="s">
        <v>18270</v>
      </c>
      <c r="C1605" s="10" t="b">
        <v>1</v>
      </c>
      <c r="D1605" s="10" t="b">
        <v>1</v>
      </c>
      <c r="E1605" s="9" t="s">
        <v>18271</v>
      </c>
      <c r="F1605" s="12">
        <v>0.4720430412</v>
      </c>
      <c r="G1605" s="12">
        <v>0.0281415508</v>
      </c>
      <c r="H1605" s="12">
        <v>0.9921671369</v>
      </c>
      <c r="I1605" s="12">
        <v>0.8334726278</v>
      </c>
      <c r="J1605" s="9" t="s">
        <v>18272</v>
      </c>
      <c r="K1605" s="9" t="s">
        <v>18273</v>
      </c>
      <c r="L1605" s="9" t="s">
        <v>1532</v>
      </c>
      <c r="M1605" s="9" t="s">
        <v>18274</v>
      </c>
      <c r="N1605" s="9" t="s">
        <v>18275</v>
      </c>
      <c r="O1605" s="9" t="s">
        <v>561</v>
      </c>
      <c r="P1605" s="9" t="s">
        <v>18276</v>
      </c>
      <c r="Q1605" s="9" t="s">
        <v>18277</v>
      </c>
      <c r="R1605" s="9" t="s">
        <v>5540</v>
      </c>
      <c r="S1605" s="9" t="s">
        <v>18278</v>
      </c>
      <c r="T1605" s="9" t="s">
        <v>18279</v>
      </c>
      <c r="U1605" s="9" t="s">
        <v>18279</v>
      </c>
      <c r="V1605" s="9">
        <v>0.0</v>
      </c>
      <c r="W1605" s="9">
        <v>0.0</v>
      </c>
      <c r="X1605" s="9" t="s">
        <v>18280</v>
      </c>
      <c r="Y1605" s="9" t="s">
        <v>18281</v>
      </c>
      <c r="Z1605" s="9" t="b">
        <v>0</v>
      </c>
      <c r="AA1605" s="9">
        <v>0.0</v>
      </c>
      <c r="AB1605" s="9" t="b">
        <v>0</v>
      </c>
      <c r="AC1605" s="9" t="s">
        <v>18282</v>
      </c>
      <c r="AD1605" s="9" t="b">
        <v>0</v>
      </c>
      <c r="AE1605" s="9">
        <v>0.0</v>
      </c>
      <c r="AF1605" s="9" t="s">
        <v>3684</v>
      </c>
      <c r="AG1605" s="9" t="s">
        <v>18283</v>
      </c>
      <c r="AH1605" s="9" t="b">
        <v>0</v>
      </c>
      <c r="AI1605" s="9">
        <v>0.0</v>
      </c>
      <c r="AJ1605" s="9" t="s">
        <v>5509</v>
      </c>
      <c r="AK1605" s="9">
        <v>1.0</v>
      </c>
      <c r="AL1605" s="9" t="s">
        <v>18278</v>
      </c>
      <c r="AM1605" s="9" t="s">
        <v>18284</v>
      </c>
      <c r="AN1605" s="9" t="s">
        <v>18285</v>
      </c>
      <c r="AO1605" s="9" t="s">
        <v>18286</v>
      </c>
      <c r="AP1605" s="9" t="s">
        <v>18287</v>
      </c>
      <c r="AQ1605" s="9" t="s">
        <v>2853</v>
      </c>
      <c r="AR1605" s="9" t="s">
        <v>18288</v>
      </c>
      <c r="AS1605" s="9" t="s">
        <v>18289</v>
      </c>
      <c r="AT1605" s="9" t="s">
        <v>5516</v>
      </c>
      <c r="AU1605" s="9" t="s">
        <v>2866</v>
      </c>
      <c r="AV1605" s="9" t="s">
        <v>18290</v>
      </c>
      <c r="AW1605" s="9" t="s">
        <v>197</v>
      </c>
      <c r="AX1605" s="9" t="s">
        <v>134</v>
      </c>
      <c r="AY1605" s="9" t="s">
        <v>172</v>
      </c>
      <c r="AZ1605" s="9" t="s">
        <v>119</v>
      </c>
      <c r="BC1605" s="9" t="s">
        <v>119</v>
      </c>
      <c r="BD1605" s="9" t="s">
        <v>198</v>
      </c>
      <c r="BE1605" s="9" t="s">
        <v>199</v>
      </c>
      <c r="BG1605" s="9" t="s">
        <v>1399</v>
      </c>
      <c r="BH1605" s="9" t="s">
        <v>18291</v>
      </c>
      <c r="BI1605" s="9" t="s">
        <v>18292</v>
      </c>
      <c r="BJ1605" s="9" t="s">
        <v>6440</v>
      </c>
      <c r="BK1605" s="9" t="s">
        <v>887</v>
      </c>
      <c r="BL1605" s="9" t="s">
        <v>155</v>
      </c>
      <c r="BM1605" s="9" t="s">
        <v>18293</v>
      </c>
      <c r="BN1605" s="9" t="s">
        <v>18294</v>
      </c>
      <c r="BO1605" s="9" t="s">
        <v>124</v>
      </c>
      <c r="BP1605" s="9" t="s">
        <v>3703</v>
      </c>
      <c r="BQ1605" s="9" t="s">
        <v>18295</v>
      </c>
      <c r="BR1605" s="9" t="s">
        <v>18296</v>
      </c>
      <c r="BS1605" s="9" t="s">
        <v>18297</v>
      </c>
      <c r="BT1605" s="9" t="s">
        <v>18298</v>
      </c>
      <c r="BU1605" s="9" t="s">
        <v>18299</v>
      </c>
      <c r="BV1605" s="9" t="s">
        <v>18300</v>
      </c>
    </row>
    <row r="1606" ht="22.5" customHeight="1">
      <c r="A1606" s="9" t="s">
        <v>18301</v>
      </c>
      <c r="B1606" s="9" t="s">
        <v>18302</v>
      </c>
      <c r="C1606" s="10" t="b">
        <v>1</v>
      </c>
      <c r="D1606" s="10" t="b">
        <v>1</v>
      </c>
      <c r="E1606" s="9" t="s">
        <v>18303</v>
      </c>
      <c r="F1606" s="12">
        <v>0.5408694978</v>
      </c>
      <c r="G1606" s="12">
        <v>0.5569288824</v>
      </c>
      <c r="H1606" s="12">
        <v>0.9845144985</v>
      </c>
      <c r="I1606" s="12">
        <v>0.8785603377</v>
      </c>
      <c r="J1606" s="9">
        <v>5383.0</v>
      </c>
      <c r="K1606" s="9" t="s">
        <v>1385</v>
      </c>
      <c r="L1606" s="9" t="s">
        <v>182</v>
      </c>
      <c r="M1606" s="9" t="s">
        <v>18302</v>
      </c>
      <c r="N1606" s="9" t="s">
        <v>18304</v>
      </c>
      <c r="O1606" s="9" t="s">
        <v>124</v>
      </c>
      <c r="P1606" s="9" t="s">
        <v>1388</v>
      </c>
      <c r="Q1606" s="9" t="s">
        <v>1389</v>
      </c>
      <c r="R1606" s="9" t="s">
        <v>1390</v>
      </c>
      <c r="S1606" s="9">
        <v>43.0</v>
      </c>
      <c r="T1606" s="9">
        <v>0.801</v>
      </c>
      <c r="U1606" s="9">
        <v>0.801</v>
      </c>
      <c r="V1606" s="9">
        <v>0.0</v>
      </c>
      <c r="W1606" s="9">
        <v>0.0</v>
      </c>
      <c r="X1606" s="9">
        <v>0.401</v>
      </c>
      <c r="Y1606" s="9">
        <v>80.102</v>
      </c>
      <c r="Z1606" s="9" t="b">
        <v>0</v>
      </c>
      <c r="AA1606" s="9">
        <v>0.0</v>
      </c>
      <c r="AB1606" s="9" t="b">
        <v>0</v>
      </c>
      <c r="AC1606" s="9">
        <v>0.801</v>
      </c>
      <c r="AD1606" s="9" t="b">
        <v>0</v>
      </c>
      <c r="AE1606" s="9">
        <v>0.0</v>
      </c>
      <c r="AF1606" s="9" t="b">
        <v>0</v>
      </c>
      <c r="AG1606" s="9">
        <v>0.0</v>
      </c>
      <c r="AH1606" s="9" t="b">
        <v>0</v>
      </c>
      <c r="AI1606" s="9">
        <v>0.0</v>
      </c>
      <c r="AJ1606" s="9" t="s">
        <v>187</v>
      </c>
      <c r="AK1606" s="9">
        <v>1.0</v>
      </c>
      <c r="AL1606" s="9">
        <v>43.0</v>
      </c>
      <c r="AM1606" s="9" t="s">
        <v>18305</v>
      </c>
      <c r="AN1606" s="9" t="s">
        <v>1392</v>
      </c>
      <c r="AO1606" s="9" t="s">
        <v>1393</v>
      </c>
      <c r="AP1606" s="9" t="s">
        <v>1394</v>
      </c>
      <c r="AQ1606" s="9" t="s">
        <v>1395</v>
      </c>
      <c r="AR1606" s="9" t="s">
        <v>18306</v>
      </c>
      <c r="AS1606" s="9" t="s">
        <v>18307</v>
      </c>
      <c r="AT1606" s="9" t="s">
        <v>195</v>
      </c>
      <c r="AU1606" s="9" t="s">
        <v>169</v>
      </c>
      <c r="AV1606" s="9" t="s">
        <v>1398</v>
      </c>
      <c r="AW1606" s="9" t="s">
        <v>197</v>
      </c>
      <c r="AX1606" s="9" t="s">
        <v>134</v>
      </c>
      <c r="AY1606" s="9" t="s">
        <v>172</v>
      </c>
      <c r="AZ1606" s="9" t="s">
        <v>119</v>
      </c>
      <c r="BC1606" s="9" t="s">
        <v>119</v>
      </c>
      <c r="BD1606" s="9" t="s">
        <v>198</v>
      </c>
      <c r="BE1606" s="9" t="s">
        <v>199</v>
      </c>
      <c r="BG1606" s="9" t="s">
        <v>1399</v>
      </c>
      <c r="BH1606" s="9" t="s">
        <v>18308</v>
      </c>
      <c r="BI1606" s="9" t="s">
        <v>1401</v>
      </c>
      <c r="BJ1606" s="9" t="s">
        <v>182</v>
      </c>
      <c r="BK1606" s="9" t="s">
        <v>119</v>
      </c>
      <c r="BL1606" s="9" t="s">
        <v>155</v>
      </c>
      <c r="BM1606" s="9" t="s">
        <v>1402</v>
      </c>
      <c r="BN1606" s="9" t="s">
        <v>18302</v>
      </c>
      <c r="BO1606" s="9" t="s">
        <v>124</v>
      </c>
      <c r="BP1606" s="9" t="s">
        <v>179</v>
      </c>
      <c r="BQ1606" s="9" t="s">
        <v>18309</v>
      </c>
      <c r="BR1606" s="9" t="s">
        <v>18310</v>
      </c>
      <c r="BS1606" s="9" t="s">
        <v>18311</v>
      </c>
      <c r="BT1606" s="9" t="s">
        <v>18312</v>
      </c>
      <c r="BU1606" s="9" t="s">
        <v>18313</v>
      </c>
      <c r="BV1606" s="9" t="s">
        <v>18314</v>
      </c>
    </row>
    <row r="1607" ht="22.5" customHeight="1">
      <c r="A1607" s="9" t="s">
        <v>18315</v>
      </c>
      <c r="B1607" s="9" t="s">
        <v>18316</v>
      </c>
      <c r="C1607" s="10" t="b">
        <v>1</v>
      </c>
      <c r="D1607" s="10" t="b">
        <v>1</v>
      </c>
      <c r="E1607" s="9" t="s">
        <v>18317</v>
      </c>
      <c r="F1607" s="12">
        <v>0.5767705559</v>
      </c>
      <c r="G1607" s="12">
        <v>0.4419686965</v>
      </c>
      <c r="H1607" s="12">
        <v>0.9816561521</v>
      </c>
      <c r="I1607" s="12">
        <v>0.9224115388</v>
      </c>
      <c r="J1607" s="9">
        <v>5384.0</v>
      </c>
      <c r="K1607" s="9" t="s">
        <v>7522</v>
      </c>
      <c r="L1607" s="9" t="s">
        <v>5569</v>
      </c>
      <c r="M1607" s="9" t="s">
        <v>18318</v>
      </c>
      <c r="N1607" s="9" t="s">
        <v>18319</v>
      </c>
      <c r="O1607" s="9" t="s">
        <v>561</v>
      </c>
      <c r="P1607" s="9" t="s">
        <v>18320</v>
      </c>
      <c r="Q1607" s="9" t="s">
        <v>18321</v>
      </c>
      <c r="R1607" s="9" t="s">
        <v>5540</v>
      </c>
      <c r="S1607" s="9" t="s">
        <v>18322</v>
      </c>
      <c r="T1607" s="9" t="s">
        <v>18323</v>
      </c>
      <c r="U1607" s="9" t="s">
        <v>18323</v>
      </c>
      <c r="V1607" s="9">
        <v>0.0</v>
      </c>
      <c r="W1607" s="9">
        <v>0.0</v>
      </c>
      <c r="X1607" s="9" t="s">
        <v>18324</v>
      </c>
      <c r="Y1607" s="9" t="s">
        <v>18325</v>
      </c>
      <c r="Z1607" s="9" t="b">
        <v>0</v>
      </c>
      <c r="AA1607" s="9">
        <v>0.0</v>
      </c>
      <c r="AB1607" s="9" t="b">
        <v>0</v>
      </c>
      <c r="AC1607" s="9" t="s">
        <v>18326</v>
      </c>
      <c r="AD1607" s="9" t="b">
        <v>0</v>
      </c>
      <c r="AE1607" s="9">
        <v>0.0</v>
      </c>
      <c r="AF1607" s="9" t="s">
        <v>3684</v>
      </c>
      <c r="AG1607" s="9" t="s">
        <v>6413</v>
      </c>
      <c r="AH1607" s="9" t="s">
        <v>3684</v>
      </c>
      <c r="AI1607" s="9" t="s">
        <v>18327</v>
      </c>
      <c r="AJ1607" s="9" t="s">
        <v>12547</v>
      </c>
      <c r="AK1607" s="9" t="s">
        <v>1329</v>
      </c>
      <c r="AL1607" s="9" t="s">
        <v>18322</v>
      </c>
      <c r="AM1607" s="9" t="s">
        <v>18328</v>
      </c>
      <c r="AN1607" s="9" t="s">
        <v>18329</v>
      </c>
      <c r="AO1607" s="9" t="s">
        <v>18330</v>
      </c>
      <c r="AP1607" s="9" t="s">
        <v>18331</v>
      </c>
      <c r="AQ1607" s="9" t="s">
        <v>5423</v>
      </c>
      <c r="AR1607" s="9" t="s">
        <v>18332</v>
      </c>
      <c r="AS1607" s="9" t="s">
        <v>18333</v>
      </c>
      <c r="AT1607" s="9" t="s">
        <v>18334</v>
      </c>
      <c r="AU1607" s="9" t="s">
        <v>5652</v>
      </c>
      <c r="AV1607" s="9" t="s">
        <v>18335</v>
      </c>
      <c r="AW1607" s="9" t="s">
        <v>18336</v>
      </c>
      <c r="AX1607" s="9" t="s">
        <v>134</v>
      </c>
      <c r="AY1607" s="9" t="s">
        <v>172</v>
      </c>
      <c r="AZ1607" s="9" t="s">
        <v>119</v>
      </c>
      <c r="BC1607" s="9" t="s">
        <v>18337</v>
      </c>
      <c r="BD1607" s="9" t="s">
        <v>198</v>
      </c>
      <c r="BE1607" s="9" t="s">
        <v>18338</v>
      </c>
      <c r="BG1607" s="9" t="s">
        <v>18339</v>
      </c>
      <c r="BH1607" s="9" t="s">
        <v>18340</v>
      </c>
      <c r="BI1607" s="9" t="s">
        <v>18341</v>
      </c>
      <c r="BJ1607" s="9" t="s">
        <v>18342</v>
      </c>
      <c r="BK1607" s="9" t="s">
        <v>18343</v>
      </c>
      <c r="BL1607" s="9" t="s">
        <v>1857</v>
      </c>
      <c r="BM1607" s="9" t="s">
        <v>7545</v>
      </c>
      <c r="BN1607" s="9" t="s">
        <v>18316</v>
      </c>
      <c r="BO1607" s="9" t="s">
        <v>124</v>
      </c>
      <c r="BP1607" s="9" t="s">
        <v>179</v>
      </c>
      <c r="BQ1607" s="9" t="s">
        <v>18344</v>
      </c>
      <c r="BR1607" s="9" t="s">
        <v>18345</v>
      </c>
      <c r="BS1607" s="9" t="s">
        <v>18346</v>
      </c>
      <c r="BT1607" s="9" t="s">
        <v>18347</v>
      </c>
      <c r="BU1607" s="9" t="s">
        <v>18348</v>
      </c>
      <c r="BV1607" s="9" t="s">
        <v>18349</v>
      </c>
    </row>
    <row r="1608" ht="22.5" customHeight="1">
      <c r="A1608" s="9" t="s">
        <v>18350</v>
      </c>
      <c r="B1608" s="9" t="s">
        <v>18351</v>
      </c>
      <c r="C1608" s="10" t="b">
        <v>1</v>
      </c>
      <c r="D1608" s="10" t="b">
        <v>1</v>
      </c>
      <c r="E1608" s="9" t="s">
        <v>119</v>
      </c>
      <c r="F1608" s="12">
        <v>0.597303819</v>
      </c>
      <c r="G1608" s="12">
        <v>0.7778664504</v>
      </c>
      <c r="H1608" s="12">
        <v>0.9890430147</v>
      </c>
      <c r="I1608" s="12">
        <v>0.9280351597</v>
      </c>
      <c r="J1608" s="9">
        <v>93416.0</v>
      </c>
      <c r="K1608" s="9" t="s">
        <v>1385</v>
      </c>
      <c r="L1608" s="9" t="s">
        <v>182</v>
      </c>
      <c r="M1608" s="9" t="s">
        <v>18351</v>
      </c>
      <c r="N1608" s="9" t="s">
        <v>18352</v>
      </c>
      <c r="O1608" s="9" t="s">
        <v>124</v>
      </c>
      <c r="P1608" s="9" t="s">
        <v>1388</v>
      </c>
      <c r="Q1608" s="9" t="s">
        <v>1389</v>
      </c>
      <c r="R1608" s="9" t="s">
        <v>1390</v>
      </c>
      <c r="S1608" s="9">
        <v>33.0</v>
      </c>
      <c r="T1608" s="9">
        <v>0.837</v>
      </c>
      <c r="U1608" s="9">
        <v>0.837</v>
      </c>
      <c r="V1608" s="9">
        <v>0.0</v>
      </c>
      <c r="W1608" s="9">
        <v>0.0</v>
      </c>
      <c r="X1608" s="9">
        <v>0.418</v>
      </c>
      <c r="Y1608" s="9">
        <v>83.673</v>
      </c>
      <c r="Z1608" s="9" t="b">
        <v>0</v>
      </c>
      <c r="AA1608" s="9">
        <v>0.0</v>
      </c>
      <c r="AB1608" s="9" t="b">
        <v>0</v>
      </c>
      <c r="AC1608" s="9">
        <v>0.837</v>
      </c>
      <c r="AD1608" s="9" t="b">
        <v>0</v>
      </c>
      <c r="AE1608" s="9">
        <v>0.0</v>
      </c>
      <c r="AF1608" s="9" t="b">
        <v>0</v>
      </c>
      <c r="AG1608" s="9">
        <v>0.0</v>
      </c>
      <c r="AH1608" s="9" t="b">
        <v>0</v>
      </c>
      <c r="AI1608" s="9">
        <v>0.0</v>
      </c>
      <c r="AJ1608" s="9" t="s">
        <v>187</v>
      </c>
      <c r="AK1608" s="9">
        <v>1.0</v>
      </c>
      <c r="AL1608" s="9">
        <v>33.0</v>
      </c>
      <c r="AM1608" s="9" t="s">
        <v>18353</v>
      </c>
      <c r="AN1608" s="9" t="s">
        <v>1392</v>
      </c>
      <c r="AO1608" s="9" t="s">
        <v>1393</v>
      </c>
      <c r="AP1608" s="9" t="s">
        <v>1394</v>
      </c>
      <c r="AQ1608" s="9" t="s">
        <v>1395</v>
      </c>
      <c r="AR1608" s="9" t="s">
        <v>18354</v>
      </c>
      <c r="AS1608" s="9" t="s">
        <v>18355</v>
      </c>
      <c r="AT1608" s="9" t="s">
        <v>195</v>
      </c>
      <c r="AU1608" s="9" t="s">
        <v>169</v>
      </c>
      <c r="AV1608" s="9" t="s">
        <v>1398</v>
      </c>
      <c r="AW1608" s="9" t="s">
        <v>197</v>
      </c>
      <c r="AX1608" s="9" t="s">
        <v>134</v>
      </c>
      <c r="AY1608" s="9" t="s">
        <v>172</v>
      </c>
      <c r="AZ1608" s="9" t="s">
        <v>119</v>
      </c>
      <c r="BC1608" s="9" t="s">
        <v>119</v>
      </c>
      <c r="BD1608" s="9" t="s">
        <v>198</v>
      </c>
      <c r="BE1608" s="9" t="s">
        <v>199</v>
      </c>
      <c r="BG1608" s="9" t="s">
        <v>8270</v>
      </c>
      <c r="BH1608" s="9" t="s">
        <v>18356</v>
      </c>
      <c r="BI1608" s="9" t="s">
        <v>18357</v>
      </c>
      <c r="BJ1608" s="9" t="s">
        <v>182</v>
      </c>
      <c r="BK1608" s="9" t="s">
        <v>119</v>
      </c>
      <c r="BL1608" s="9" t="s">
        <v>155</v>
      </c>
      <c r="BM1608" s="9" t="s">
        <v>1402</v>
      </c>
      <c r="BN1608" s="9" t="s">
        <v>18351</v>
      </c>
      <c r="BO1608" s="9" t="s">
        <v>124</v>
      </c>
      <c r="BP1608" s="9" t="s">
        <v>179</v>
      </c>
      <c r="BQ1608" s="9" t="s">
        <v>18358</v>
      </c>
      <c r="BR1608" s="13">
        <v>1.1484077E7</v>
      </c>
      <c r="BS1608" s="9" t="s">
        <v>18359</v>
      </c>
      <c r="BT1608" s="9" t="s">
        <v>18360</v>
      </c>
      <c r="BU1608" s="9" t="s">
        <v>18361</v>
      </c>
      <c r="BV1608" s="9" t="s">
        <v>18362</v>
      </c>
    </row>
    <row r="1609" ht="22.5" customHeight="1">
      <c r="A1609" s="9" t="s">
        <v>18363</v>
      </c>
      <c r="B1609" s="9" t="s">
        <v>119</v>
      </c>
      <c r="C1609" s="10" t="b">
        <v>0</v>
      </c>
      <c r="D1609" s="10" t="b">
        <v>0</v>
      </c>
      <c r="E1609" s="9" t="s">
        <v>119</v>
      </c>
      <c r="F1609" s="11"/>
      <c r="G1609" s="11"/>
      <c r="H1609" s="11"/>
      <c r="I1609" s="11"/>
      <c r="J1609" s="9">
        <v>5391.0</v>
      </c>
      <c r="K1609" s="9" t="s">
        <v>1641</v>
      </c>
      <c r="L1609" s="9" t="s">
        <v>547</v>
      </c>
      <c r="M1609" s="9" t="s">
        <v>1644</v>
      </c>
      <c r="N1609" s="9" t="s">
        <v>1645</v>
      </c>
      <c r="O1609" s="9" t="s">
        <v>1390</v>
      </c>
      <c r="P1609" s="9" t="s">
        <v>18364</v>
      </c>
      <c r="Q1609" s="9" t="s">
        <v>18365</v>
      </c>
      <c r="R1609" s="9" t="s">
        <v>124</v>
      </c>
      <c r="S1609" s="9">
        <v>486.0</v>
      </c>
      <c r="T1609" s="9">
        <v>0.376</v>
      </c>
      <c r="U1609" s="9">
        <v>0.376</v>
      </c>
      <c r="V1609" s="9">
        <v>0.0</v>
      </c>
      <c r="W1609" s="9">
        <v>0.0</v>
      </c>
      <c r="X1609" s="9">
        <v>0.188</v>
      </c>
      <c r="Y1609" s="9">
        <v>5.4</v>
      </c>
      <c r="Z1609" s="9" t="b">
        <v>0</v>
      </c>
      <c r="AA1609" s="9">
        <v>0.0</v>
      </c>
      <c r="AB1609" s="9" t="b">
        <v>0</v>
      </c>
      <c r="AC1609" s="9">
        <v>0.0</v>
      </c>
      <c r="AD1609" s="9" t="b">
        <v>0</v>
      </c>
      <c r="AE1609" s="9">
        <v>0.0</v>
      </c>
      <c r="AF1609" s="9" t="b">
        <v>1</v>
      </c>
      <c r="AG1609" s="9">
        <v>0.376</v>
      </c>
      <c r="AH1609" s="9" t="b">
        <v>0</v>
      </c>
      <c r="AI1609" s="9">
        <v>0.0</v>
      </c>
      <c r="AJ1609" s="9" t="s">
        <v>552</v>
      </c>
      <c r="AK1609" s="9">
        <v>1.0</v>
      </c>
      <c r="AL1609" s="9">
        <v>486.0</v>
      </c>
      <c r="AM1609" s="9" t="s">
        <v>18366</v>
      </c>
      <c r="AN1609" s="9" t="s">
        <v>18367</v>
      </c>
      <c r="AO1609" s="9" t="s">
        <v>18368</v>
      </c>
      <c r="AP1609" s="9" t="s">
        <v>1649</v>
      </c>
      <c r="AQ1609" s="9" t="s">
        <v>1395</v>
      </c>
      <c r="AR1609" s="9" t="s">
        <v>18369</v>
      </c>
      <c r="AS1609" s="9" t="s">
        <v>18370</v>
      </c>
      <c r="AT1609" s="9" t="s">
        <v>195</v>
      </c>
      <c r="AU1609" s="9" t="s">
        <v>169</v>
      </c>
      <c r="AV1609" s="9" t="s">
        <v>196</v>
      </c>
      <c r="AW1609" s="9" t="s">
        <v>2286</v>
      </c>
      <c r="AX1609" s="9" t="s">
        <v>134</v>
      </c>
      <c r="AY1609" s="9" t="s">
        <v>172</v>
      </c>
      <c r="AZ1609" s="9" t="s">
        <v>119</v>
      </c>
      <c r="BC1609" s="9" t="s">
        <v>119</v>
      </c>
      <c r="BD1609" s="9" t="s">
        <v>173</v>
      </c>
      <c r="BE1609" s="9" t="s">
        <v>2229</v>
      </c>
      <c r="BG1609" s="9" t="s">
        <v>18371</v>
      </c>
      <c r="BH1609" s="9" t="s">
        <v>18372</v>
      </c>
      <c r="BI1609" s="9" t="s">
        <v>2289</v>
      </c>
      <c r="BJ1609" s="9" t="s">
        <v>2290</v>
      </c>
      <c r="BK1609" s="9" t="s">
        <v>547</v>
      </c>
      <c r="BL1609" s="9" t="s">
        <v>6966</v>
      </c>
      <c r="BM1609" s="9" t="s">
        <v>1654</v>
      </c>
      <c r="BN1609" s="9" t="s">
        <v>18364</v>
      </c>
      <c r="BO1609" s="9" t="s">
        <v>124</v>
      </c>
      <c r="BP1609" s="9" t="s">
        <v>179</v>
      </c>
      <c r="BQ1609" s="9" t="s">
        <v>119</v>
      </c>
      <c r="BR1609" s="9" t="s">
        <v>119</v>
      </c>
      <c r="BS1609" s="9" t="s">
        <v>119</v>
      </c>
      <c r="BT1609" s="9" t="s">
        <v>119</v>
      </c>
      <c r="BU1609" s="9" t="s">
        <v>119</v>
      </c>
      <c r="BV1609" s="9" t="s">
        <v>119</v>
      </c>
    </row>
    <row r="1610" ht="22.5" customHeight="1">
      <c r="A1610" s="9" t="s">
        <v>18373</v>
      </c>
      <c r="B1610" s="9" t="s">
        <v>119</v>
      </c>
      <c r="C1610" s="10" t="b">
        <v>0</v>
      </c>
      <c r="D1610" s="10" t="b">
        <v>0</v>
      </c>
      <c r="E1610" s="9" t="s">
        <v>119</v>
      </c>
      <c r="F1610" s="11"/>
      <c r="G1610" s="11"/>
      <c r="H1610" s="11"/>
      <c r="I1610" s="11"/>
      <c r="J1610" s="9">
        <v>24266.0</v>
      </c>
      <c r="K1610" s="9" t="s">
        <v>342</v>
      </c>
      <c r="L1610" s="9" t="s">
        <v>524</v>
      </c>
      <c r="M1610" s="9" t="s">
        <v>356</v>
      </c>
      <c r="N1610" s="9" t="s">
        <v>946</v>
      </c>
      <c r="O1610" s="9" t="s">
        <v>127</v>
      </c>
      <c r="P1610" s="9" t="s">
        <v>18373</v>
      </c>
      <c r="Q1610" s="9" t="s">
        <v>18374</v>
      </c>
      <c r="R1610" s="9" t="s">
        <v>124</v>
      </c>
      <c r="S1610" s="9">
        <v>914.0</v>
      </c>
      <c r="T1610" s="9">
        <v>0.28</v>
      </c>
      <c r="U1610" s="9">
        <v>0.28</v>
      </c>
      <c r="V1610" s="9">
        <v>0.0</v>
      </c>
      <c r="W1610" s="9">
        <v>0.0</v>
      </c>
      <c r="X1610" s="9">
        <v>0.14</v>
      </c>
      <c r="Y1610" s="9">
        <v>5.7</v>
      </c>
      <c r="Z1610" s="9" t="b">
        <v>0</v>
      </c>
      <c r="AA1610" s="9">
        <v>0.0</v>
      </c>
      <c r="AB1610" s="9" t="b">
        <v>0</v>
      </c>
      <c r="AC1610" s="9">
        <v>0.0</v>
      </c>
      <c r="AD1610" s="9" t="b">
        <v>0</v>
      </c>
      <c r="AE1610" s="9">
        <v>0.0</v>
      </c>
      <c r="AF1610" s="9" t="b">
        <v>0</v>
      </c>
      <c r="AG1610" s="9">
        <v>0.0</v>
      </c>
      <c r="AH1610" s="9" t="b">
        <v>1</v>
      </c>
      <c r="AI1610" s="9">
        <v>0.28</v>
      </c>
      <c r="AJ1610" s="9" t="s">
        <v>529</v>
      </c>
      <c r="AK1610" s="9">
        <v>1.0</v>
      </c>
      <c r="AL1610" s="9">
        <v>914.0</v>
      </c>
      <c r="AM1610" s="9" t="s">
        <v>18375</v>
      </c>
      <c r="AN1610" s="9" t="s">
        <v>2063</v>
      </c>
      <c r="AO1610" s="9" t="s">
        <v>2064</v>
      </c>
      <c r="AP1610" s="9" t="s">
        <v>952</v>
      </c>
      <c r="AQ1610" s="9" t="s">
        <v>557</v>
      </c>
      <c r="AR1610" s="9" t="s">
        <v>18376</v>
      </c>
      <c r="AS1610" s="9" t="s">
        <v>18377</v>
      </c>
      <c r="AT1610" s="9" t="s">
        <v>955</v>
      </c>
      <c r="AU1610" s="9" t="s">
        <v>956</v>
      </c>
      <c r="AV1610" s="9" t="s">
        <v>957</v>
      </c>
      <c r="AW1610" s="9" t="s">
        <v>133</v>
      </c>
      <c r="AX1610" s="9" t="s">
        <v>2067</v>
      </c>
      <c r="AY1610" s="9" t="s">
        <v>119</v>
      </c>
      <c r="AZ1610" s="9" t="s">
        <v>119</v>
      </c>
      <c r="BC1610" s="9" t="s">
        <v>119</v>
      </c>
      <c r="BD1610" s="9" t="s">
        <v>119</v>
      </c>
      <c r="BE1610" s="9" t="s">
        <v>119</v>
      </c>
      <c r="BG1610" s="9" t="s">
        <v>18378</v>
      </c>
      <c r="BH1610" s="9" t="s">
        <v>135</v>
      </c>
      <c r="BI1610" s="9" t="s">
        <v>959</v>
      </c>
      <c r="BJ1610" s="9" t="s">
        <v>524</v>
      </c>
      <c r="BK1610" s="9" t="s">
        <v>960</v>
      </c>
      <c r="BL1610" s="9" t="s">
        <v>155</v>
      </c>
      <c r="BM1610" s="9" t="s">
        <v>356</v>
      </c>
      <c r="BN1610" s="9" t="s">
        <v>18373</v>
      </c>
      <c r="BO1610" s="9" t="s">
        <v>124</v>
      </c>
      <c r="BP1610" s="9" t="s">
        <v>179</v>
      </c>
      <c r="BQ1610" s="9" t="s">
        <v>119</v>
      </c>
      <c r="BR1610" s="9" t="s">
        <v>119</v>
      </c>
      <c r="BS1610" s="9" t="s">
        <v>119</v>
      </c>
      <c r="BT1610" s="9" t="s">
        <v>119</v>
      </c>
      <c r="BU1610" s="9" t="s">
        <v>119</v>
      </c>
      <c r="BV1610" s="9" t="s">
        <v>119</v>
      </c>
    </row>
    <row r="1611" ht="22.5" customHeight="1">
      <c r="A1611" s="9" t="s">
        <v>18379</v>
      </c>
      <c r="B1611" s="9" t="s">
        <v>18380</v>
      </c>
      <c r="C1611" s="10" t="b">
        <v>1</v>
      </c>
      <c r="D1611" s="10" t="b">
        <v>1</v>
      </c>
      <c r="E1611" s="9" t="s">
        <v>18381</v>
      </c>
      <c r="F1611" s="12">
        <v>0.5129646899</v>
      </c>
      <c r="G1611" s="12">
        <v>0.0080917982</v>
      </c>
      <c r="H1611" s="12">
        <v>0.9730797613</v>
      </c>
      <c r="I1611" s="12">
        <v>0.1406333591</v>
      </c>
      <c r="J1611" s="9">
        <v>16015.0</v>
      </c>
      <c r="K1611" s="9" t="s">
        <v>227</v>
      </c>
      <c r="L1611" s="9" t="s">
        <v>1532</v>
      </c>
      <c r="M1611" s="9" t="s">
        <v>230</v>
      </c>
      <c r="N1611" s="9" t="s">
        <v>231</v>
      </c>
      <c r="O1611" s="9" t="s">
        <v>232</v>
      </c>
      <c r="P1611" s="9" t="s">
        <v>18380</v>
      </c>
      <c r="Q1611" s="9" t="s">
        <v>18382</v>
      </c>
      <c r="R1611" s="9" t="s">
        <v>124</v>
      </c>
      <c r="S1611" s="9" t="s">
        <v>18383</v>
      </c>
      <c r="T1611" s="9" t="s">
        <v>18384</v>
      </c>
      <c r="U1611" s="9" t="s">
        <v>18384</v>
      </c>
      <c r="V1611" s="9">
        <v>0.0</v>
      </c>
      <c r="W1611" s="9">
        <v>0.0</v>
      </c>
      <c r="X1611" s="9" t="s">
        <v>18385</v>
      </c>
      <c r="Y1611" s="9" t="s">
        <v>18386</v>
      </c>
      <c r="Z1611" s="9" t="b">
        <v>0</v>
      </c>
      <c r="AA1611" s="9">
        <v>0.0</v>
      </c>
      <c r="AB1611" s="9" t="b">
        <v>0</v>
      </c>
      <c r="AC1611" s="9" t="s">
        <v>18387</v>
      </c>
      <c r="AD1611" s="9" t="b">
        <v>0</v>
      </c>
      <c r="AE1611" s="9">
        <v>0.0</v>
      </c>
      <c r="AF1611" s="9" t="b">
        <v>1</v>
      </c>
      <c r="AG1611" s="9" t="s">
        <v>18388</v>
      </c>
      <c r="AH1611" s="9" t="b">
        <v>0</v>
      </c>
      <c r="AI1611" s="9">
        <v>0.0</v>
      </c>
      <c r="AJ1611" s="9" t="s">
        <v>1544</v>
      </c>
      <c r="AK1611" s="9" t="s">
        <v>1329</v>
      </c>
      <c r="AL1611" s="9" t="s">
        <v>18383</v>
      </c>
      <c r="AM1611" s="9" t="s">
        <v>18389</v>
      </c>
      <c r="AN1611" s="9" t="s">
        <v>7762</v>
      </c>
      <c r="AO1611" s="9" t="s">
        <v>7763</v>
      </c>
      <c r="AP1611" s="9" t="s">
        <v>6434</v>
      </c>
      <c r="AQ1611" s="9" t="s">
        <v>232</v>
      </c>
      <c r="AR1611" s="9" t="s">
        <v>18390</v>
      </c>
      <c r="AS1611" s="9" t="s">
        <v>18391</v>
      </c>
      <c r="AT1611" s="9" t="s">
        <v>882</v>
      </c>
      <c r="AU1611" s="9" t="s">
        <v>561</v>
      </c>
      <c r="AV1611" s="9" t="s">
        <v>883</v>
      </c>
      <c r="AW1611" s="9" t="s">
        <v>133</v>
      </c>
      <c r="AX1611" s="9" t="s">
        <v>134</v>
      </c>
      <c r="AY1611" s="9" t="s">
        <v>119</v>
      </c>
      <c r="AZ1611" s="9" t="s">
        <v>119</v>
      </c>
      <c r="BC1611" s="9" t="s">
        <v>119</v>
      </c>
      <c r="BD1611" s="9" t="s">
        <v>119</v>
      </c>
      <c r="BE1611" s="9" t="s">
        <v>119</v>
      </c>
      <c r="BG1611" s="9" t="s">
        <v>18392</v>
      </c>
      <c r="BH1611" s="9" t="s">
        <v>135</v>
      </c>
      <c r="BI1611" s="9" t="s">
        <v>5556</v>
      </c>
      <c r="BJ1611" s="9" t="s">
        <v>6440</v>
      </c>
      <c r="BK1611" s="9" t="s">
        <v>887</v>
      </c>
      <c r="BL1611" s="9" t="s">
        <v>9877</v>
      </c>
      <c r="BM1611" s="9" t="s">
        <v>230</v>
      </c>
      <c r="BN1611" s="9" t="s">
        <v>18380</v>
      </c>
      <c r="BO1611" s="9" t="s">
        <v>124</v>
      </c>
      <c r="BP1611" s="9" t="s">
        <v>179</v>
      </c>
      <c r="BQ1611" s="9" t="s">
        <v>18393</v>
      </c>
      <c r="BR1611" s="9" t="s">
        <v>18394</v>
      </c>
      <c r="BS1611" s="9" t="s">
        <v>18395</v>
      </c>
      <c r="BT1611" s="9" t="s">
        <v>18396</v>
      </c>
      <c r="BU1611" s="9" t="s">
        <v>18397</v>
      </c>
      <c r="BV1611" s="9" t="s">
        <v>18398</v>
      </c>
    </row>
    <row r="1612" ht="22.5" customHeight="1">
      <c r="A1612" s="9" t="s">
        <v>18399</v>
      </c>
      <c r="B1612" s="9" t="s">
        <v>119</v>
      </c>
      <c r="C1612" s="10" t="b">
        <v>0</v>
      </c>
      <c r="D1612" s="10" t="b">
        <v>0</v>
      </c>
      <c r="E1612" s="9" t="s">
        <v>119</v>
      </c>
      <c r="F1612" s="11"/>
      <c r="G1612" s="11"/>
      <c r="H1612" s="11"/>
      <c r="I1612" s="11"/>
      <c r="J1612" s="9">
        <v>13110.0</v>
      </c>
      <c r="K1612" s="9" t="s">
        <v>805</v>
      </c>
      <c r="L1612" s="9" t="s">
        <v>141</v>
      </c>
      <c r="M1612" s="9" t="s">
        <v>26</v>
      </c>
      <c r="N1612" s="9" t="s">
        <v>806</v>
      </c>
      <c r="O1612" s="9" t="s">
        <v>127</v>
      </c>
      <c r="P1612" s="9" t="s">
        <v>18399</v>
      </c>
      <c r="Q1612" s="9" t="s">
        <v>18400</v>
      </c>
      <c r="R1612" s="9" t="s">
        <v>124</v>
      </c>
      <c r="S1612" s="9">
        <v>154.0</v>
      </c>
      <c r="T1612" s="9">
        <v>0.429</v>
      </c>
      <c r="U1612" s="9">
        <v>0.429</v>
      </c>
      <c r="V1612" s="9">
        <v>0.0</v>
      </c>
      <c r="W1612" s="9">
        <v>0.0</v>
      </c>
      <c r="X1612" s="9">
        <v>0.215</v>
      </c>
      <c r="Y1612" s="9">
        <v>33.553</v>
      </c>
      <c r="Z1612" s="9" t="b">
        <v>0</v>
      </c>
      <c r="AA1612" s="9">
        <v>0.0</v>
      </c>
      <c r="AB1612" s="9" t="b">
        <v>0</v>
      </c>
      <c r="AC1612" s="9">
        <v>0.0</v>
      </c>
      <c r="AD1612" s="9" t="b">
        <v>0</v>
      </c>
      <c r="AE1612" s="9">
        <v>0.0</v>
      </c>
      <c r="AF1612" s="9" t="b">
        <v>0</v>
      </c>
      <c r="AG1612" s="9">
        <v>0.0</v>
      </c>
      <c r="AH1612" s="9" t="b">
        <v>1</v>
      </c>
      <c r="AI1612" s="9">
        <v>0.063</v>
      </c>
      <c r="AJ1612" s="9" t="s">
        <v>147</v>
      </c>
      <c r="AK1612" s="9">
        <v>2.0</v>
      </c>
      <c r="AL1612" s="9">
        <v>154.0</v>
      </c>
      <c r="AM1612" s="9" t="s">
        <v>18401</v>
      </c>
      <c r="AN1612" s="9" t="s">
        <v>806</v>
      </c>
      <c r="AO1612" s="9" t="s">
        <v>26</v>
      </c>
      <c r="AP1612" s="9" t="s">
        <v>130</v>
      </c>
      <c r="AQ1612" s="9" t="s">
        <v>127</v>
      </c>
      <c r="AR1612" s="9" t="s">
        <v>18400</v>
      </c>
      <c r="AS1612" s="9" t="s">
        <v>18399</v>
      </c>
      <c r="AT1612" s="9" t="s">
        <v>131</v>
      </c>
      <c r="AU1612" s="9" t="s">
        <v>124</v>
      </c>
      <c r="AV1612" s="9" t="s">
        <v>150</v>
      </c>
      <c r="AW1612" s="9" t="s">
        <v>133</v>
      </c>
      <c r="AX1612" s="9" t="s">
        <v>1351</v>
      </c>
      <c r="AY1612" s="9" t="s">
        <v>119</v>
      </c>
      <c r="AZ1612" s="9" t="s">
        <v>119</v>
      </c>
      <c r="BC1612" s="9" t="s">
        <v>119</v>
      </c>
      <c r="BD1612" s="9" t="s">
        <v>119</v>
      </c>
      <c r="BE1612" s="9" t="s">
        <v>119</v>
      </c>
      <c r="BG1612" s="9" t="s">
        <v>133</v>
      </c>
      <c r="BH1612" s="9" t="s">
        <v>135</v>
      </c>
      <c r="BI1612" s="9" t="s">
        <v>1352</v>
      </c>
      <c r="BJ1612" s="9" t="s">
        <v>153</v>
      </c>
      <c r="BK1612" s="9" t="s">
        <v>154</v>
      </c>
      <c r="BL1612" s="9">
        <v>0.0</v>
      </c>
      <c r="BM1612" s="9" t="s">
        <v>26</v>
      </c>
      <c r="BN1612" s="9" t="s">
        <v>18399</v>
      </c>
      <c r="BO1612" s="9" t="s">
        <v>124</v>
      </c>
      <c r="BP1612" s="9" t="s">
        <v>179</v>
      </c>
      <c r="BQ1612" s="9" t="s">
        <v>119</v>
      </c>
      <c r="BR1612" s="9" t="s">
        <v>119</v>
      </c>
      <c r="BS1612" s="9" t="s">
        <v>119</v>
      </c>
      <c r="BT1612" s="9" t="s">
        <v>119</v>
      </c>
      <c r="BU1612" s="9" t="s">
        <v>119</v>
      </c>
      <c r="BV1612" s="9" t="s">
        <v>119</v>
      </c>
    </row>
    <row r="1613" ht="22.5" customHeight="1">
      <c r="A1613" s="9" t="s">
        <v>18402</v>
      </c>
      <c r="B1613" s="9" t="s">
        <v>18403</v>
      </c>
      <c r="C1613" s="10" t="b">
        <v>1</v>
      </c>
      <c r="D1613" s="10" t="b">
        <v>1</v>
      </c>
      <c r="E1613" s="9" t="s">
        <v>18404</v>
      </c>
      <c r="F1613" s="12">
        <v>0.1735576492</v>
      </c>
      <c r="G1613" s="12">
        <v>0.0175621874</v>
      </c>
      <c r="H1613" s="12">
        <v>0.2190449146</v>
      </c>
      <c r="I1613" s="12">
        <v>0.2971050966</v>
      </c>
      <c r="J1613" s="9">
        <v>16856.0</v>
      </c>
      <c r="K1613" s="9" t="s">
        <v>18405</v>
      </c>
      <c r="L1613" s="9" t="s">
        <v>5103</v>
      </c>
      <c r="M1613" s="9" t="s">
        <v>18406</v>
      </c>
      <c r="N1613" s="9" t="s">
        <v>18407</v>
      </c>
      <c r="O1613" s="9" t="s">
        <v>5141</v>
      </c>
      <c r="P1613" s="9" t="s">
        <v>18408</v>
      </c>
      <c r="Q1613" s="9" t="s">
        <v>18409</v>
      </c>
      <c r="R1613" s="9" t="s">
        <v>561</v>
      </c>
      <c r="S1613" s="9" t="s">
        <v>18410</v>
      </c>
      <c r="T1613" s="9" t="s">
        <v>18411</v>
      </c>
      <c r="U1613" s="9" t="s">
        <v>18411</v>
      </c>
      <c r="V1613" s="9">
        <v>0.0</v>
      </c>
      <c r="W1613" s="9">
        <v>0.0</v>
      </c>
      <c r="X1613" s="9" t="s">
        <v>18412</v>
      </c>
      <c r="Y1613" s="9" t="s">
        <v>18413</v>
      </c>
      <c r="Z1613" s="9" t="b">
        <v>0</v>
      </c>
      <c r="AA1613" s="9">
        <v>0.0</v>
      </c>
      <c r="AB1613" s="9" t="b">
        <v>0</v>
      </c>
      <c r="AC1613" s="9">
        <v>0.0</v>
      </c>
      <c r="AD1613" s="9" t="b">
        <v>0</v>
      </c>
      <c r="AE1613" s="9">
        <v>0.0</v>
      </c>
      <c r="AF1613" s="9" t="s">
        <v>3684</v>
      </c>
      <c r="AG1613" s="9" t="s">
        <v>18414</v>
      </c>
      <c r="AH1613" s="9" t="s">
        <v>3684</v>
      </c>
      <c r="AI1613" s="9" t="s">
        <v>18415</v>
      </c>
      <c r="AJ1613" s="9" t="s">
        <v>6052</v>
      </c>
      <c r="AK1613" s="9">
        <v>1.0</v>
      </c>
      <c r="AL1613" s="9" t="s">
        <v>18410</v>
      </c>
      <c r="AM1613" s="9" t="s">
        <v>18416</v>
      </c>
      <c r="AN1613" s="9" t="s">
        <v>18417</v>
      </c>
      <c r="AO1613" s="9" t="s">
        <v>18418</v>
      </c>
      <c r="AP1613" s="9" t="s">
        <v>18419</v>
      </c>
      <c r="AQ1613" s="9" t="s">
        <v>9708</v>
      </c>
      <c r="AR1613" s="9" t="s">
        <v>18420</v>
      </c>
      <c r="AS1613" s="9" t="s">
        <v>18421</v>
      </c>
      <c r="AT1613" s="9" t="s">
        <v>18422</v>
      </c>
      <c r="AU1613" s="9" t="s">
        <v>5652</v>
      </c>
      <c r="AV1613" s="9" t="s">
        <v>18423</v>
      </c>
      <c r="AW1613" s="9" t="s">
        <v>18424</v>
      </c>
      <c r="AX1613" s="9" t="s">
        <v>134</v>
      </c>
      <c r="AY1613" s="9" t="s">
        <v>172</v>
      </c>
      <c r="AZ1613" s="9" t="s">
        <v>119</v>
      </c>
      <c r="BC1613" s="9" t="s">
        <v>3745</v>
      </c>
      <c r="BD1613" s="9" t="s">
        <v>2869</v>
      </c>
      <c r="BE1613" s="9" t="s">
        <v>18425</v>
      </c>
      <c r="BG1613" s="9" t="s">
        <v>18426</v>
      </c>
      <c r="BH1613" s="9" t="s">
        <v>18427</v>
      </c>
      <c r="BI1613" s="9" t="s">
        <v>18428</v>
      </c>
      <c r="BJ1613" s="9" t="s">
        <v>18429</v>
      </c>
      <c r="BK1613" s="9" t="s">
        <v>12528</v>
      </c>
      <c r="BL1613" s="9" t="s">
        <v>6196</v>
      </c>
      <c r="BM1613" s="9" t="s">
        <v>18430</v>
      </c>
      <c r="BN1613" s="9" t="s">
        <v>18403</v>
      </c>
      <c r="BO1613" s="9" t="s">
        <v>124</v>
      </c>
      <c r="BP1613" s="9" t="s">
        <v>179</v>
      </c>
      <c r="BQ1613" s="9" t="s">
        <v>18431</v>
      </c>
      <c r="BR1613" s="9" t="s">
        <v>18432</v>
      </c>
      <c r="BS1613" s="9" t="s">
        <v>5624</v>
      </c>
      <c r="BT1613" s="9" t="s">
        <v>18433</v>
      </c>
      <c r="BU1613" s="9" t="s">
        <v>18434</v>
      </c>
      <c r="BV1613" s="9" t="s">
        <v>18435</v>
      </c>
    </row>
    <row r="1614" ht="22.5" customHeight="1">
      <c r="A1614" s="9" t="s">
        <v>18436</v>
      </c>
      <c r="B1614" s="9" t="s">
        <v>18437</v>
      </c>
      <c r="C1614" s="10" t="b">
        <v>1</v>
      </c>
      <c r="D1614" s="10" t="b">
        <v>1</v>
      </c>
      <c r="E1614" s="9" t="s">
        <v>119</v>
      </c>
      <c r="F1614" s="12">
        <v>0.1568325561</v>
      </c>
      <c r="G1614" s="12">
        <v>0.0716187479</v>
      </c>
      <c r="H1614" s="12">
        <v>0.0523423751</v>
      </c>
      <c r="I1614" s="12">
        <v>0.3035434921</v>
      </c>
      <c r="J1614" s="9">
        <v>17858.0</v>
      </c>
      <c r="K1614" s="9" t="s">
        <v>1641</v>
      </c>
      <c r="L1614" s="9" t="s">
        <v>547</v>
      </c>
      <c r="M1614" s="9" t="s">
        <v>1644</v>
      </c>
      <c r="N1614" s="9" t="s">
        <v>1645</v>
      </c>
      <c r="O1614" s="9" t="s">
        <v>1390</v>
      </c>
      <c r="P1614" s="9" t="s">
        <v>18438</v>
      </c>
      <c r="Q1614" s="9" t="s">
        <v>18439</v>
      </c>
      <c r="R1614" s="9" t="s">
        <v>124</v>
      </c>
      <c r="S1614" s="9">
        <v>462.0</v>
      </c>
      <c r="T1614" s="9">
        <v>0.386</v>
      </c>
      <c r="U1614" s="9">
        <v>0.386</v>
      </c>
      <c r="V1614" s="9">
        <v>0.0</v>
      </c>
      <c r="W1614" s="9">
        <v>0.0</v>
      </c>
      <c r="X1614" s="9">
        <v>0.193</v>
      </c>
      <c r="Y1614" s="9">
        <v>8.8</v>
      </c>
      <c r="Z1614" s="9" t="b">
        <v>0</v>
      </c>
      <c r="AA1614" s="9">
        <v>0.0</v>
      </c>
      <c r="AB1614" s="9" t="b">
        <v>0</v>
      </c>
      <c r="AC1614" s="9">
        <v>0.0</v>
      </c>
      <c r="AD1614" s="9" t="b">
        <v>0</v>
      </c>
      <c r="AE1614" s="9">
        <v>0.0</v>
      </c>
      <c r="AF1614" s="9" t="b">
        <v>1</v>
      </c>
      <c r="AG1614" s="9">
        <v>0.386</v>
      </c>
      <c r="AH1614" s="9" t="b">
        <v>0</v>
      </c>
      <c r="AI1614" s="9">
        <v>0.0</v>
      </c>
      <c r="AJ1614" s="9" t="s">
        <v>552</v>
      </c>
      <c r="AK1614" s="9">
        <v>1.0</v>
      </c>
      <c r="AL1614" s="9">
        <v>462.0</v>
      </c>
      <c r="AM1614" s="9" t="s">
        <v>18440</v>
      </c>
      <c r="AN1614" s="9" t="s">
        <v>18441</v>
      </c>
      <c r="AO1614" s="9" t="s">
        <v>18442</v>
      </c>
      <c r="AP1614" s="9" t="s">
        <v>1649</v>
      </c>
      <c r="AQ1614" s="9" t="s">
        <v>1395</v>
      </c>
      <c r="AR1614" s="9" t="s">
        <v>18443</v>
      </c>
      <c r="AS1614" s="9" t="s">
        <v>18444</v>
      </c>
      <c r="AT1614" s="9" t="s">
        <v>195</v>
      </c>
      <c r="AU1614" s="9" t="s">
        <v>169</v>
      </c>
      <c r="AV1614" s="9" t="s">
        <v>196</v>
      </c>
      <c r="AW1614" s="9" t="s">
        <v>2286</v>
      </c>
      <c r="AX1614" s="9" t="s">
        <v>134</v>
      </c>
      <c r="AY1614" s="9" t="s">
        <v>172</v>
      </c>
      <c r="AZ1614" s="9" t="s">
        <v>119</v>
      </c>
      <c r="BC1614" s="9" t="s">
        <v>119</v>
      </c>
      <c r="BD1614" s="9" t="s">
        <v>173</v>
      </c>
      <c r="BE1614" s="9" t="s">
        <v>2229</v>
      </c>
      <c r="BG1614" s="9" t="s">
        <v>18445</v>
      </c>
      <c r="BH1614" s="9" t="s">
        <v>18446</v>
      </c>
      <c r="BI1614" s="9" t="s">
        <v>2289</v>
      </c>
      <c r="BJ1614" s="9" t="s">
        <v>2290</v>
      </c>
      <c r="BK1614" s="9" t="s">
        <v>547</v>
      </c>
      <c r="BL1614" s="9" t="s">
        <v>888</v>
      </c>
      <c r="BM1614" s="9" t="s">
        <v>1654</v>
      </c>
      <c r="BN1614" s="9" t="s">
        <v>18438</v>
      </c>
      <c r="BO1614" s="9" t="s">
        <v>124</v>
      </c>
      <c r="BP1614" s="9" t="s">
        <v>179</v>
      </c>
      <c r="BQ1614" s="9" t="s">
        <v>18447</v>
      </c>
      <c r="BR1614" s="9" t="s">
        <v>18448</v>
      </c>
      <c r="BS1614" s="9" t="s">
        <v>119</v>
      </c>
      <c r="BT1614" s="9" t="s">
        <v>119</v>
      </c>
      <c r="BU1614" s="9" t="s">
        <v>18449</v>
      </c>
      <c r="BV1614" s="9" t="s">
        <v>18450</v>
      </c>
    </row>
    <row r="1615" ht="22.5" customHeight="1">
      <c r="A1615" s="9" t="s">
        <v>18451</v>
      </c>
      <c r="B1615" s="9" t="s">
        <v>18452</v>
      </c>
      <c r="C1615" s="10" t="b">
        <v>1</v>
      </c>
      <c r="D1615" s="10" t="b">
        <v>1</v>
      </c>
      <c r="E1615" s="9" t="s">
        <v>119</v>
      </c>
      <c r="F1615" s="12">
        <v>0.9684202177</v>
      </c>
      <c r="G1615" s="12">
        <v>0.0172383668</v>
      </c>
      <c r="H1615" s="12">
        <v>0.9954147537</v>
      </c>
      <c r="I1615" s="12">
        <v>0.2476339676</v>
      </c>
      <c r="J1615" s="9">
        <v>5439.0</v>
      </c>
      <c r="K1615" s="9" t="s">
        <v>1641</v>
      </c>
      <c r="L1615" s="9" t="s">
        <v>182</v>
      </c>
      <c r="M1615" s="9" t="s">
        <v>18452</v>
      </c>
      <c r="N1615" s="9" t="s">
        <v>18453</v>
      </c>
      <c r="O1615" s="9" t="s">
        <v>124</v>
      </c>
      <c r="P1615" s="9" t="s">
        <v>1644</v>
      </c>
      <c r="Q1615" s="9" t="s">
        <v>1645</v>
      </c>
      <c r="R1615" s="9" t="s">
        <v>1390</v>
      </c>
      <c r="S1615" s="9">
        <v>205.0</v>
      </c>
      <c r="T1615" s="9">
        <v>0.602</v>
      </c>
      <c r="U1615" s="9">
        <v>0.602</v>
      </c>
      <c r="V1615" s="9">
        <v>0.0</v>
      </c>
      <c r="W1615" s="9">
        <v>0.0</v>
      </c>
      <c r="X1615" s="9">
        <v>0.301</v>
      </c>
      <c r="Y1615" s="9">
        <v>60.204</v>
      </c>
      <c r="Z1615" s="9" t="b">
        <v>0</v>
      </c>
      <c r="AA1615" s="9">
        <v>0.0</v>
      </c>
      <c r="AB1615" s="9" t="b">
        <v>0</v>
      </c>
      <c r="AC1615" s="9">
        <v>0.602</v>
      </c>
      <c r="AD1615" s="9" t="b">
        <v>0</v>
      </c>
      <c r="AE1615" s="9">
        <v>0.0</v>
      </c>
      <c r="AF1615" s="9" t="b">
        <v>0</v>
      </c>
      <c r="AG1615" s="9">
        <v>0.0</v>
      </c>
      <c r="AH1615" s="9" t="b">
        <v>0</v>
      </c>
      <c r="AI1615" s="9">
        <v>0.0</v>
      </c>
      <c r="AJ1615" s="9" t="s">
        <v>187</v>
      </c>
      <c r="AK1615" s="9">
        <v>1.0</v>
      </c>
      <c r="AL1615" s="9">
        <v>205.0</v>
      </c>
      <c r="AM1615" s="9" t="s">
        <v>18454</v>
      </c>
      <c r="AN1615" s="9" t="s">
        <v>7819</v>
      </c>
      <c r="AO1615" s="9" t="s">
        <v>7820</v>
      </c>
      <c r="AP1615" s="9" t="s">
        <v>1649</v>
      </c>
      <c r="AQ1615" s="9" t="s">
        <v>1395</v>
      </c>
      <c r="AR1615" s="9" t="s">
        <v>18455</v>
      </c>
      <c r="AS1615" s="9" t="s">
        <v>18456</v>
      </c>
      <c r="AT1615" s="9" t="s">
        <v>195</v>
      </c>
      <c r="AU1615" s="9" t="s">
        <v>169</v>
      </c>
      <c r="AV1615" s="9" t="s">
        <v>196</v>
      </c>
      <c r="AW1615" s="9" t="s">
        <v>133</v>
      </c>
      <c r="AX1615" s="9" t="s">
        <v>134</v>
      </c>
      <c r="AY1615" s="9" t="s">
        <v>119</v>
      </c>
      <c r="AZ1615" s="9" t="s">
        <v>119</v>
      </c>
      <c r="BC1615" s="9" t="s">
        <v>119</v>
      </c>
      <c r="BD1615" s="9" t="s">
        <v>119</v>
      </c>
      <c r="BE1615" s="9" t="s">
        <v>119</v>
      </c>
      <c r="BG1615" s="9" t="s">
        <v>133</v>
      </c>
      <c r="BH1615" s="9" t="s">
        <v>135</v>
      </c>
      <c r="BI1615" s="9" t="s">
        <v>7824</v>
      </c>
      <c r="BJ1615" s="9" t="s">
        <v>182</v>
      </c>
      <c r="BK1615" s="9" t="s">
        <v>119</v>
      </c>
      <c r="BL1615" s="9">
        <v>0.0</v>
      </c>
      <c r="BM1615" s="9" t="s">
        <v>1654</v>
      </c>
      <c r="BN1615" s="9" t="s">
        <v>18452</v>
      </c>
      <c r="BO1615" s="9" t="s">
        <v>124</v>
      </c>
      <c r="BP1615" s="9" t="s">
        <v>179</v>
      </c>
      <c r="BQ1615" s="9" t="s">
        <v>18457</v>
      </c>
      <c r="BR1615" s="9" t="s">
        <v>18458</v>
      </c>
      <c r="BS1615" s="9" t="s">
        <v>18459</v>
      </c>
      <c r="BT1615" s="9" t="s">
        <v>18460</v>
      </c>
      <c r="BU1615" s="9" t="s">
        <v>18461</v>
      </c>
      <c r="BV1615" s="9" t="s">
        <v>18462</v>
      </c>
    </row>
    <row r="1616" ht="22.5" customHeight="1">
      <c r="A1616" s="9" t="s">
        <v>18463</v>
      </c>
      <c r="B1616" s="9" t="s">
        <v>18464</v>
      </c>
      <c r="C1616" s="10" t="b">
        <v>1</v>
      </c>
      <c r="D1616" s="10" t="b">
        <v>1</v>
      </c>
      <c r="E1616" s="9" t="s">
        <v>18465</v>
      </c>
      <c r="F1616" s="12">
        <v>0.838082092</v>
      </c>
      <c r="G1616" s="12">
        <v>0.7289764235</v>
      </c>
      <c r="H1616" s="12">
        <v>0.9898608531</v>
      </c>
      <c r="I1616" s="12">
        <v>0.8995994774</v>
      </c>
      <c r="J1616" s="9">
        <v>5441.0</v>
      </c>
      <c r="K1616" s="9" t="s">
        <v>18466</v>
      </c>
      <c r="L1616" s="9" t="s">
        <v>547</v>
      </c>
      <c r="M1616" s="9" t="s">
        <v>18467</v>
      </c>
      <c r="N1616" s="9" t="s">
        <v>18468</v>
      </c>
      <c r="O1616" s="9" t="s">
        <v>10481</v>
      </c>
      <c r="P1616" s="9" t="s">
        <v>18469</v>
      </c>
      <c r="Q1616" s="9" t="s">
        <v>18470</v>
      </c>
      <c r="R1616" s="9" t="s">
        <v>5540</v>
      </c>
      <c r="S1616" s="9" t="s">
        <v>18471</v>
      </c>
      <c r="T1616" s="9" t="s">
        <v>18472</v>
      </c>
      <c r="U1616" s="9" t="s">
        <v>18472</v>
      </c>
      <c r="V1616" s="9">
        <v>0.0</v>
      </c>
      <c r="W1616" s="9">
        <v>0.0</v>
      </c>
      <c r="X1616" s="9" t="s">
        <v>18473</v>
      </c>
      <c r="Y1616" s="9" t="s">
        <v>18474</v>
      </c>
      <c r="Z1616" s="9" t="b">
        <v>0</v>
      </c>
      <c r="AA1616" s="9">
        <v>0.0</v>
      </c>
      <c r="AB1616" s="9" t="b">
        <v>0</v>
      </c>
      <c r="AC1616" s="9" t="s">
        <v>18475</v>
      </c>
      <c r="AD1616" s="9" t="b">
        <v>0</v>
      </c>
      <c r="AE1616" s="9">
        <v>0.0</v>
      </c>
      <c r="AF1616" s="9" t="b">
        <v>1</v>
      </c>
      <c r="AG1616" s="9" t="s">
        <v>18476</v>
      </c>
      <c r="AH1616" s="9" t="b">
        <v>0</v>
      </c>
      <c r="AI1616" s="9">
        <v>0.0</v>
      </c>
      <c r="AJ1616" s="9" t="s">
        <v>9433</v>
      </c>
      <c r="AK1616" s="9" t="s">
        <v>1329</v>
      </c>
      <c r="AL1616" s="9" t="s">
        <v>18471</v>
      </c>
      <c r="AM1616" s="9" t="s">
        <v>18477</v>
      </c>
      <c r="AN1616" s="9" t="s">
        <v>18478</v>
      </c>
      <c r="AO1616" s="9" t="s">
        <v>18479</v>
      </c>
      <c r="AP1616" s="9" t="s">
        <v>18480</v>
      </c>
      <c r="AQ1616" s="9" t="s">
        <v>7647</v>
      </c>
      <c r="AR1616" s="9" t="s">
        <v>18481</v>
      </c>
      <c r="AS1616" s="9" t="s">
        <v>18482</v>
      </c>
      <c r="AT1616" s="9" t="s">
        <v>18483</v>
      </c>
      <c r="AU1616" s="9" t="s">
        <v>169</v>
      </c>
      <c r="AV1616" s="9" t="s">
        <v>18484</v>
      </c>
      <c r="AW1616" s="9" t="s">
        <v>5441</v>
      </c>
      <c r="AX1616" s="9" t="s">
        <v>134</v>
      </c>
      <c r="AY1616" s="9" t="s">
        <v>172</v>
      </c>
      <c r="AZ1616" s="9" t="s">
        <v>119</v>
      </c>
      <c r="BC1616" s="9" t="s">
        <v>119</v>
      </c>
      <c r="BD1616" s="9" t="s">
        <v>2869</v>
      </c>
      <c r="BE1616" s="9" t="s">
        <v>4183</v>
      </c>
      <c r="BG1616" s="9" t="s">
        <v>18485</v>
      </c>
      <c r="BH1616" s="9" t="s">
        <v>18486</v>
      </c>
      <c r="BI1616" s="9" t="s">
        <v>18487</v>
      </c>
      <c r="BJ1616" s="9" t="s">
        <v>18488</v>
      </c>
      <c r="BK1616" s="9" t="s">
        <v>547</v>
      </c>
      <c r="BL1616" s="9" t="s">
        <v>2291</v>
      </c>
      <c r="BM1616" s="9" t="s">
        <v>18489</v>
      </c>
      <c r="BN1616" s="9" t="s">
        <v>18464</v>
      </c>
      <c r="BO1616" s="9" t="s">
        <v>124</v>
      </c>
      <c r="BP1616" s="9" t="s">
        <v>179</v>
      </c>
      <c r="BQ1616" s="9" t="s">
        <v>18490</v>
      </c>
      <c r="BR1616" s="9" t="s">
        <v>18491</v>
      </c>
      <c r="BS1616" s="9" t="s">
        <v>18492</v>
      </c>
      <c r="BT1616" s="9" t="s">
        <v>18493</v>
      </c>
      <c r="BU1616" s="9" t="s">
        <v>18494</v>
      </c>
      <c r="BV1616" s="9" t="s">
        <v>18495</v>
      </c>
    </row>
    <row r="1617" ht="22.5" customHeight="1">
      <c r="A1617" s="9" t="s">
        <v>18496</v>
      </c>
      <c r="B1617" s="9" t="s">
        <v>119</v>
      </c>
      <c r="C1617" s="10" t="b">
        <v>0</v>
      </c>
      <c r="D1617" s="10" t="b">
        <v>0</v>
      </c>
      <c r="E1617" s="9" t="s">
        <v>119</v>
      </c>
      <c r="F1617" s="11"/>
      <c r="G1617" s="11"/>
      <c r="H1617" s="11"/>
      <c r="I1617" s="11"/>
      <c r="J1617" s="9">
        <v>17138.0</v>
      </c>
      <c r="K1617" s="9" t="s">
        <v>158</v>
      </c>
      <c r="L1617" s="9" t="s">
        <v>182</v>
      </c>
      <c r="M1617" s="9" t="s">
        <v>18496</v>
      </c>
      <c r="N1617" s="9" t="s">
        <v>18497</v>
      </c>
      <c r="O1617" s="9" t="s">
        <v>124</v>
      </c>
      <c r="P1617" s="9" t="s">
        <v>38</v>
      </c>
      <c r="Q1617" s="9" t="s">
        <v>160</v>
      </c>
      <c r="R1617" s="9" t="s">
        <v>161</v>
      </c>
      <c r="S1617" s="9">
        <v>693.0</v>
      </c>
      <c r="T1617" s="9">
        <v>0.085</v>
      </c>
      <c r="U1617" s="9">
        <v>0.085</v>
      </c>
      <c r="V1617" s="9">
        <v>0.0</v>
      </c>
      <c r="W1617" s="9">
        <v>0.0</v>
      </c>
      <c r="X1617" s="9">
        <v>0.043</v>
      </c>
      <c r="Y1617" s="9">
        <v>8.511</v>
      </c>
      <c r="Z1617" s="9" t="b">
        <v>0</v>
      </c>
      <c r="AA1617" s="9">
        <v>0.0</v>
      </c>
      <c r="AB1617" s="9" t="b">
        <v>0</v>
      </c>
      <c r="AC1617" s="9">
        <v>0.085</v>
      </c>
      <c r="AD1617" s="9" t="b">
        <v>0</v>
      </c>
      <c r="AE1617" s="9">
        <v>0.0</v>
      </c>
      <c r="AF1617" s="9" t="b">
        <v>0</v>
      </c>
      <c r="AG1617" s="9">
        <v>0.0</v>
      </c>
      <c r="AH1617" s="9" t="b">
        <v>0</v>
      </c>
      <c r="AI1617" s="9">
        <v>0.0</v>
      </c>
      <c r="AJ1617" s="9" t="s">
        <v>187</v>
      </c>
      <c r="AK1617" s="9">
        <v>1.0</v>
      </c>
      <c r="AL1617" s="9">
        <v>693.0</v>
      </c>
      <c r="AM1617" s="9" t="s">
        <v>18498</v>
      </c>
      <c r="AN1617" s="9" t="s">
        <v>4248</v>
      </c>
      <c r="AO1617" s="9" t="s">
        <v>4249</v>
      </c>
      <c r="AP1617" s="9" t="s">
        <v>4250</v>
      </c>
      <c r="AQ1617" s="9" t="s">
        <v>161</v>
      </c>
      <c r="AR1617" s="9" t="s">
        <v>18499</v>
      </c>
      <c r="AS1617" s="9" t="s">
        <v>18500</v>
      </c>
      <c r="AT1617" s="9" t="s">
        <v>4253</v>
      </c>
      <c r="AU1617" s="9" t="s">
        <v>169</v>
      </c>
      <c r="AV1617" s="9" t="s">
        <v>4254</v>
      </c>
      <c r="AW1617" s="9" t="s">
        <v>4255</v>
      </c>
      <c r="AX1617" s="9" t="s">
        <v>134</v>
      </c>
      <c r="AY1617" s="9" t="s">
        <v>172</v>
      </c>
      <c r="AZ1617" s="9" t="s">
        <v>119</v>
      </c>
      <c r="BC1617" s="9" t="s">
        <v>119</v>
      </c>
      <c r="BD1617" s="9" t="s">
        <v>173</v>
      </c>
      <c r="BE1617" s="9" t="s">
        <v>2229</v>
      </c>
      <c r="BG1617" s="9" t="s">
        <v>18501</v>
      </c>
      <c r="BH1617" s="9" t="s">
        <v>18502</v>
      </c>
      <c r="BI1617" s="9" t="s">
        <v>2976</v>
      </c>
      <c r="BJ1617" s="9" t="s">
        <v>182</v>
      </c>
      <c r="BK1617" s="9" t="s">
        <v>119</v>
      </c>
      <c r="BL1617" s="9" t="s">
        <v>155</v>
      </c>
      <c r="BM1617" s="9" t="s">
        <v>178</v>
      </c>
      <c r="BN1617" s="9" t="s">
        <v>18496</v>
      </c>
      <c r="BO1617" s="9" t="s">
        <v>124</v>
      </c>
      <c r="BP1617" s="9" t="s">
        <v>179</v>
      </c>
      <c r="BQ1617" s="9" t="s">
        <v>119</v>
      </c>
      <c r="BR1617" s="9" t="s">
        <v>119</v>
      </c>
      <c r="BS1617" s="9" t="s">
        <v>119</v>
      </c>
      <c r="BT1617" s="9" t="s">
        <v>119</v>
      </c>
      <c r="BU1617" s="9" t="s">
        <v>119</v>
      </c>
      <c r="BV1617" s="9" t="s">
        <v>119</v>
      </c>
    </row>
    <row r="1618" ht="22.5" customHeight="1">
      <c r="A1618" s="9" t="s">
        <v>18503</v>
      </c>
      <c r="B1618" s="9" t="s">
        <v>18504</v>
      </c>
      <c r="C1618" s="10" t="b">
        <v>1</v>
      </c>
      <c r="D1618" s="10" t="b">
        <v>1</v>
      </c>
      <c r="E1618" s="9" t="s">
        <v>119</v>
      </c>
      <c r="F1618" s="12">
        <v>0.79369269</v>
      </c>
      <c r="G1618" s="12">
        <v>0.0279580034</v>
      </c>
      <c r="H1618" s="12">
        <v>0.9425293246</v>
      </c>
      <c r="I1618" s="12">
        <v>0.0412579601</v>
      </c>
      <c r="J1618" s="9">
        <v>17754.0</v>
      </c>
      <c r="K1618" s="9" t="s">
        <v>18505</v>
      </c>
      <c r="L1618" s="9" t="s">
        <v>547</v>
      </c>
      <c r="M1618" s="9" t="s">
        <v>18506</v>
      </c>
      <c r="N1618" s="9" t="s">
        <v>18507</v>
      </c>
      <c r="O1618" s="9" t="s">
        <v>277</v>
      </c>
      <c r="P1618" s="9" t="s">
        <v>18504</v>
      </c>
      <c r="Q1618" s="9" t="s">
        <v>18508</v>
      </c>
      <c r="R1618" s="9" t="s">
        <v>124</v>
      </c>
      <c r="S1618" s="9" t="s">
        <v>18509</v>
      </c>
      <c r="T1618" s="9" t="s">
        <v>18510</v>
      </c>
      <c r="U1618" s="9" t="s">
        <v>18510</v>
      </c>
      <c r="V1618" s="9">
        <v>0.0</v>
      </c>
      <c r="W1618" s="9">
        <v>0.0</v>
      </c>
      <c r="X1618" s="9" t="s">
        <v>18511</v>
      </c>
      <c r="Y1618" s="9" t="s">
        <v>18512</v>
      </c>
      <c r="Z1618" s="9" t="b">
        <v>0</v>
      </c>
      <c r="AA1618" s="9">
        <v>0.0</v>
      </c>
      <c r="AB1618" s="9" t="b">
        <v>0</v>
      </c>
      <c r="AC1618" s="9">
        <v>0.0</v>
      </c>
      <c r="AD1618" s="9" t="b">
        <v>0</v>
      </c>
      <c r="AE1618" s="9">
        <v>0.0</v>
      </c>
      <c r="AF1618" s="9" t="b">
        <v>1</v>
      </c>
      <c r="AG1618" s="9" t="s">
        <v>18510</v>
      </c>
      <c r="AH1618" s="9" t="b">
        <v>0</v>
      </c>
      <c r="AI1618" s="9">
        <v>0.0</v>
      </c>
      <c r="AJ1618" s="9" t="s">
        <v>552</v>
      </c>
      <c r="AK1618" s="9">
        <v>1.0</v>
      </c>
      <c r="AL1618" s="9" t="s">
        <v>18509</v>
      </c>
      <c r="AM1618" s="9" t="s">
        <v>18513</v>
      </c>
      <c r="AN1618" s="9" t="s">
        <v>18514</v>
      </c>
      <c r="AO1618" s="9" t="s">
        <v>18515</v>
      </c>
      <c r="AP1618" s="9" t="s">
        <v>8291</v>
      </c>
      <c r="AQ1618" s="9" t="s">
        <v>277</v>
      </c>
      <c r="AR1618" s="9" t="s">
        <v>18516</v>
      </c>
      <c r="AS1618" s="9" t="s">
        <v>18517</v>
      </c>
      <c r="AT1618" s="9" t="s">
        <v>2865</v>
      </c>
      <c r="AU1618" s="9" t="s">
        <v>2866</v>
      </c>
      <c r="AV1618" s="9" t="s">
        <v>5904</v>
      </c>
      <c r="AW1618" s="9" t="s">
        <v>2868</v>
      </c>
      <c r="AX1618" s="9" t="s">
        <v>134</v>
      </c>
      <c r="AY1618" s="9" t="s">
        <v>172</v>
      </c>
      <c r="AZ1618" s="9" t="s">
        <v>119</v>
      </c>
      <c r="BC1618" s="9" t="s">
        <v>119</v>
      </c>
      <c r="BD1618" s="9" t="s">
        <v>2869</v>
      </c>
      <c r="BE1618" s="9" t="s">
        <v>2229</v>
      </c>
      <c r="BG1618" s="9" t="s">
        <v>18518</v>
      </c>
      <c r="BH1618" s="9" t="s">
        <v>18519</v>
      </c>
      <c r="BI1618" s="9" t="s">
        <v>3241</v>
      </c>
      <c r="BJ1618" s="9" t="s">
        <v>886</v>
      </c>
      <c r="BK1618" s="9" t="s">
        <v>887</v>
      </c>
      <c r="BL1618" s="9" t="s">
        <v>5049</v>
      </c>
      <c r="BM1618" s="9" t="s">
        <v>18520</v>
      </c>
      <c r="BN1618" s="9" t="s">
        <v>18504</v>
      </c>
      <c r="BO1618" s="9" t="s">
        <v>124</v>
      </c>
      <c r="BP1618" s="9" t="s">
        <v>179</v>
      </c>
      <c r="BR1618" s="9" t="s">
        <v>18521</v>
      </c>
      <c r="BS1618" s="9" t="s">
        <v>18522</v>
      </c>
      <c r="BT1618" s="9" t="s">
        <v>18523</v>
      </c>
      <c r="BU1618" s="9" t="s">
        <v>18524</v>
      </c>
      <c r="BV1618" s="9" t="s">
        <v>18525</v>
      </c>
    </row>
    <row r="1619" ht="22.5" customHeight="1">
      <c r="A1619" s="9" t="s">
        <v>18526</v>
      </c>
      <c r="B1619" s="9" t="s">
        <v>18527</v>
      </c>
      <c r="C1619" s="10" t="b">
        <v>1</v>
      </c>
      <c r="D1619" s="10" t="b">
        <v>1</v>
      </c>
      <c r="E1619" s="9" t="s">
        <v>18528</v>
      </c>
      <c r="F1619" s="12">
        <v>0.7341955933</v>
      </c>
      <c r="G1619" s="12">
        <v>0.0126945179</v>
      </c>
      <c r="H1619" s="12">
        <v>0.9920887628</v>
      </c>
      <c r="I1619" s="12">
        <v>0.1694164989</v>
      </c>
      <c r="J1619" s="9">
        <v>15428.0</v>
      </c>
      <c r="K1619" s="9" t="s">
        <v>18529</v>
      </c>
      <c r="L1619" s="9" t="s">
        <v>5569</v>
      </c>
      <c r="M1619" s="9" t="s">
        <v>18530</v>
      </c>
      <c r="N1619" s="9" t="s">
        <v>18531</v>
      </c>
      <c r="O1619" s="9" t="s">
        <v>2853</v>
      </c>
      <c r="P1619" s="9" t="s">
        <v>18527</v>
      </c>
      <c r="Q1619" s="9" t="s">
        <v>18532</v>
      </c>
      <c r="R1619" s="9" t="s">
        <v>124</v>
      </c>
      <c r="S1619" s="9" t="s">
        <v>18533</v>
      </c>
      <c r="T1619" s="9" t="s">
        <v>18534</v>
      </c>
      <c r="U1619" s="9" t="s">
        <v>18534</v>
      </c>
      <c r="V1619" s="9">
        <v>0.0</v>
      </c>
      <c r="W1619" s="9">
        <v>0.0</v>
      </c>
      <c r="X1619" s="9" t="s">
        <v>18535</v>
      </c>
      <c r="Y1619" s="9" t="s">
        <v>18536</v>
      </c>
      <c r="Z1619" s="9" t="b">
        <v>0</v>
      </c>
      <c r="AA1619" s="9">
        <v>0.0</v>
      </c>
      <c r="AB1619" s="9" t="b">
        <v>0</v>
      </c>
      <c r="AC1619" s="9">
        <v>0.0</v>
      </c>
      <c r="AD1619" s="9" t="b">
        <v>0</v>
      </c>
      <c r="AE1619" s="9">
        <v>0.0</v>
      </c>
      <c r="AF1619" s="9" t="b">
        <v>1</v>
      </c>
      <c r="AG1619" s="9" t="s">
        <v>18537</v>
      </c>
      <c r="AH1619" s="9" t="s">
        <v>3684</v>
      </c>
      <c r="AI1619" s="9" t="s">
        <v>18538</v>
      </c>
      <c r="AJ1619" s="9" t="s">
        <v>10325</v>
      </c>
      <c r="AK1619" s="9" t="s">
        <v>1329</v>
      </c>
      <c r="AL1619" s="9" t="s">
        <v>18533</v>
      </c>
      <c r="AM1619" s="9" t="s">
        <v>18539</v>
      </c>
      <c r="AN1619" s="9" t="s">
        <v>18540</v>
      </c>
      <c r="AO1619" s="9" t="s">
        <v>18541</v>
      </c>
      <c r="AP1619" s="9" t="s">
        <v>18542</v>
      </c>
      <c r="AQ1619" s="9" t="s">
        <v>5423</v>
      </c>
      <c r="AR1619" s="9" t="s">
        <v>18543</v>
      </c>
      <c r="AS1619" s="9" t="s">
        <v>18544</v>
      </c>
      <c r="AT1619" s="9" t="s">
        <v>18545</v>
      </c>
      <c r="AU1619" s="9" t="s">
        <v>10333</v>
      </c>
      <c r="AV1619" s="9" t="s">
        <v>7051</v>
      </c>
      <c r="AW1619" s="9" t="s">
        <v>2868</v>
      </c>
      <c r="AX1619" s="9" t="s">
        <v>134</v>
      </c>
      <c r="AY1619" s="9" t="s">
        <v>172</v>
      </c>
      <c r="AZ1619" s="9" t="s">
        <v>119</v>
      </c>
      <c r="BC1619" s="9" t="s">
        <v>119</v>
      </c>
      <c r="BD1619" s="9" t="s">
        <v>2869</v>
      </c>
      <c r="BE1619" s="9" t="s">
        <v>2229</v>
      </c>
      <c r="BG1619" s="9" t="s">
        <v>18546</v>
      </c>
      <c r="BH1619" s="9" t="s">
        <v>18547</v>
      </c>
      <c r="BI1619" s="9" t="s">
        <v>18548</v>
      </c>
      <c r="BJ1619" s="9" t="s">
        <v>13559</v>
      </c>
      <c r="BK1619" s="9" t="s">
        <v>7058</v>
      </c>
      <c r="BL1619" s="9" t="s">
        <v>2874</v>
      </c>
      <c r="BM1619" s="9" t="s">
        <v>18549</v>
      </c>
      <c r="BN1619" s="9" t="s">
        <v>18527</v>
      </c>
      <c r="BO1619" s="9" t="s">
        <v>124</v>
      </c>
      <c r="BP1619" s="9" t="s">
        <v>179</v>
      </c>
      <c r="BQ1619" s="9" t="s">
        <v>18550</v>
      </c>
      <c r="BR1619" s="9" t="s">
        <v>18551</v>
      </c>
      <c r="BS1619" s="9" t="s">
        <v>18552</v>
      </c>
      <c r="BT1619" s="9" t="s">
        <v>18553</v>
      </c>
      <c r="BU1619" s="9" t="s">
        <v>18554</v>
      </c>
      <c r="BV1619" s="9" t="s">
        <v>18555</v>
      </c>
    </row>
    <row r="1620" ht="22.5" customHeight="1">
      <c r="A1620" s="9" t="s">
        <v>18556</v>
      </c>
      <c r="B1620" s="9" t="s">
        <v>18557</v>
      </c>
      <c r="C1620" s="10" t="b">
        <v>1</v>
      </c>
      <c r="D1620" s="10" t="b">
        <v>1</v>
      </c>
      <c r="E1620" s="9" t="s">
        <v>119</v>
      </c>
      <c r="F1620" s="12">
        <v>0.1594708254</v>
      </c>
      <c r="G1620" s="12">
        <v>0.2099296521</v>
      </c>
      <c r="H1620" s="12">
        <v>0.1441393954</v>
      </c>
      <c r="I1620" s="12">
        <v>0.4678505715</v>
      </c>
      <c r="J1620" s="9">
        <v>15939.0</v>
      </c>
      <c r="K1620" s="9" t="s">
        <v>6826</v>
      </c>
      <c r="L1620" s="9" t="s">
        <v>547</v>
      </c>
      <c r="M1620" s="9" t="s">
        <v>6827</v>
      </c>
      <c r="N1620" s="9" t="s">
        <v>6828</v>
      </c>
      <c r="O1620" s="9" t="s">
        <v>277</v>
      </c>
      <c r="P1620" s="9" t="s">
        <v>18558</v>
      </c>
      <c r="Q1620" s="9" t="s">
        <v>18559</v>
      </c>
      <c r="R1620" s="9" t="s">
        <v>124</v>
      </c>
      <c r="S1620" s="9" t="s">
        <v>18560</v>
      </c>
      <c r="T1620" s="9" t="s">
        <v>18561</v>
      </c>
      <c r="U1620" s="9" t="s">
        <v>18561</v>
      </c>
      <c r="V1620" s="9">
        <v>0.0</v>
      </c>
      <c r="W1620" s="9">
        <v>0.0</v>
      </c>
      <c r="X1620" s="9" t="s">
        <v>18562</v>
      </c>
      <c r="Y1620" s="9" t="s">
        <v>18563</v>
      </c>
      <c r="Z1620" s="9" t="b">
        <v>0</v>
      </c>
      <c r="AA1620" s="9">
        <v>0.0</v>
      </c>
      <c r="AB1620" s="9" t="b">
        <v>0</v>
      </c>
      <c r="AC1620" s="9">
        <v>0.0</v>
      </c>
      <c r="AD1620" s="9" t="b">
        <v>0</v>
      </c>
      <c r="AE1620" s="9">
        <v>0.0</v>
      </c>
      <c r="AF1620" s="9" t="b">
        <v>1</v>
      </c>
      <c r="AG1620" s="9" t="s">
        <v>18561</v>
      </c>
      <c r="AH1620" s="9" t="b">
        <v>0</v>
      </c>
      <c r="AI1620" s="9">
        <v>0.0</v>
      </c>
      <c r="AJ1620" s="9" t="s">
        <v>552</v>
      </c>
      <c r="AK1620" s="9">
        <v>1.0</v>
      </c>
      <c r="AL1620" s="9" t="s">
        <v>18560</v>
      </c>
      <c r="AM1620" s="9" t="s">
        <v>18564</v>
      </c>
      <c r="AN1620" s="9" t="s">
        <v>18565</v>
      </c>
      <c r="AO1620" s="9" t="s">
        <v>18566</v>
      </c>
      <c r="AP1620" s="9" t="s">
        <v>6837</v>
      </c>
      <c r="AQ1620" s="9" t="s">
        <v>277</v>
      </c>
      <c r="AR1620" s="9" t="s">
        <v>18567</v>
      </c>
      <c r="AS1620" s="9" t="s">
        <v>18568</v>
      </c>
      <c r="AT1620" s="9" t="s">
        <v>3652</v>
      </c>
      <c r="AU1620" s="9" t="s">
        <v>169</v>
      </c>
      <c r="AV1620" s="9" t="s">
        <v>6191</v>
      </c>
      <c r="AW1620" s="9" t="s">
        <v>2868</v>
      </c>
      <c r="AX1620" s="9" t="s">
        <v>134</v>
      </c>
      <c r="AY1620" s="9" t="s">
        <v>172</v>
      </c>
      <c r="AZ1620" s="9" t="s">
        <v>119</v>
      </c>
      <c r="BC1620" s="9" t="s">
        <v>119</v>
      </c>
      <c r="BD1620" s="9" t="s">
        <v>2869</v>
      </c>
      <c r="BE1620" s="9" t="s">
        <v>2229</v>
      </c>
      <c r="BG1620" s="9" t="s">
        <v>18569</v>
      </c>
      <c r="BH1620" s="9" t="s">
        <v>18570</v>
      </c>
      <c r="BI1620" s="9" t="s">
        <v>6842</v>
      </c>
      <c r="BJ1620" s="9" t="s">
        <v>6843</v>
      </c>
      <c r="BK1620" s="9" t="s">
        <v>547</v>
      </c>
      <c r="BL1620" s="9" t="s">
        <v>18571</v>
      </c>
      <c r="BM1620" s="9" t="s">
        <v>6845</v>
      </c>
      <c r="BN1620" s="9" t="s">
        <v>18558</v>
      </c>
      <c r="BO1620" s="9" t="s">
        <v>124</v>
      </c>
      <c r="BP1620" s="9" t="s">
        <v>179</v>
      </c>
      <c r="BQ1620" s="9" t="s">
        <v>18572</v>
      </c>
      <c r="BR1620" s="9" t="s">
        <v>18573</v>
      </c>
      <c r="BS1620" s="9" t="s">
        <v>18574</v>
      </c>
      <c r="BT1620" s="9" t="s">
        <v>18575</v>
      </c>
      <c r="BU1620" s="9" t="s">
        <v>18576</v>
      </c>
      <c r="BV1620" s="9" t="s">
        <v>18577</v>
      </c>
    </row>
    <row r="1621" ht="22.5" customHeight="1">
      <c r="A1621" s="9" t="s">
        <v>18578</v>
      </c>
      <c r="B1621" s="9" t="s">
        <v>18579</v>
      </c>
      <c r="C1621" s="10" t="b">
        <v>0</v>
      </c>
      <c r="D1621" s="10" t="b">
        <v>1</v>
      </c>
      <c r="E1621" s="9" t="s">
        <v>119</v>
      </c>
      <c r="F1621" s="11"/>
      <c r="G1621" s="11"/>
      <c r="H1621" s="11"/>
      <c r="I1621" s="11"/>
      <c r="J1621" s="9" t="s">
        <v>18580</v>
      </c>
      <c r="K1621" s="9" t="s">
        <v>18581</v>
      </c>
      <c r="L1621" s="9" t="s">
        <v>1532</v>
      </c>
      <c r="M1621" s="9" t="s">
        <v>18582</v>
      </c>
      <c r="N1621" s="9" t="s">
        <v>18583</v>
      </c>
      <c r="O1621" s="9" t="s">
        <v>18584</v>
      </c>
      <c r="P1621" s="9" t="s">
        <v>18585</v>
      </c>
      <c r="Q1621" s="9" t="s">
        <v>18586</v>
      </c>
      <c r="R1621" s="9" t="s">
        <v>18587</v>
      </c>
      <c r="S1621" s="9" t="s">
        <v>18588</v>
      </c>
      <c r="T1621" s="9" t="s">
        <v>18589</v>
      </c>
      <c r="U1621" s="9" t="s">
        <v>18589</v>
      </c>
      <c r="V1621" s="9">
        <v>0.0</v>
      </c>
      <c r="W1621" s="9">
        <v>0.0</v>
      </c>
      <c r="X1621" s="9" t="s">
        <v>18590</v>
      </c>
      <c r="Y1621" s="9" t="s">
        <v>18591</v>
      </c>
      <c r="Z1621" s="9" t="b">
        <v>0</v>
      </c>
      <c r="AA1621" s="9">
        <v>0.0</v>
      </c>
      <c r="AB1621" s="9" t="b">
        <v>0</v>
      </c>
      <c r="AC1621" s="9" t="s">
        <v>18592</v>
      </c>
      <c r="AD1621" s="9" t="b">
        <v>0</v>
      </c>
      <c r="AE1621" s="9">
        <v>0.0</v>
      </c>
      <c r="AF1621" s="9" t="s">
        <v>3684</v>
      </c>
      <c r="AG1621" s="9" t="s">
        <v>18593</v>
      </c>
      <c r="AH1621" s="9" t="b">
        <v>0</v>
      </c>
      <c r="AI1621" s="9">
        <v>0.0</v>
      </c>
      <c r="AJ1621" s="9" t="s">
        <v>16492</v>
      </c>
      <c r="AK1621" s="9" t="s">
        <v>1329</v>
      </c>
      <c r="AL1621" s="9" t="s">
        <v>18588</v>
      </c>
      <c r="AM1621" s="9" t="s">
        <v>18594</v>
      </c>
      <c r="AN1621" s="9" t="s">
        <v>18595</v>
      </c>
      <c r="AO1621" s="9" t="s">
        <v>18596</v>
      </c>
      <c r="AP1621" s="9" t="s">
        <v>18597</v>
      </c>
      <c r="AQ1621" s="9" t="s">
        <v>6492</v>
      </c>
      <c r="AR1621" s="9" t="s">
        <v>18598</v>
      </c>
      <c r="AS1621" s="9" t="s">
        <v>18599</v>
      </c>
      <c r="AT1621" s="9" t="s">
        <v>18600</v>
      </c>
      <c r="AU1621" s="9" t="s">
        <v>18601</v>
      </c>
      <c r="AV1621" s="9" t="s">
        <v>18602</v>
      </c>
      <c r="AW1621" s="9" t="s">
        <v>5441</v>
      </c>
      <c r="AX1621" s="9" t="s">
        <v>134</v>
      </c>
      <c r="AY1621" s="9" t="s">
        <v>172</v>
      </c>
      <c r="AZ1621" s="9" t="s">
        <v>119</v>
      </c>
      <c r="BC1621" s="9" t="s">
        <v>119</v>
      </c>
      <c r="BD1621" s="9" t="s">
        <v>2869</v>
      </c>
      <c r="BE1621" s="9" t="s">
        <v>4183</v>
      </c>
      <c r="BG1621" s="9" t="s">
        <v>18603</v>
      </c>
      <c r="BH1621" s="9" t="s">
        <v>18604</v>
      </c>
      <c r="BI1621" s="9" t="s">
        <v>18605</v>
      </c>
      <c r="BJ1621" s="9" t="s">
        <v>5522</v>
      </c>
      <c r="BK1621" s="9" t="s">
        <v>1157</v>
      </c>
      <c r="BL1621" s="9" t="s">
        <v>7059</v>
      </c>
      <c r="BM1621" s="9" t="s">
        <v>18606</v>
      </c>
      <c r="BN1621" s="9" t="s">
        <v>18607</v>
      </c>
      <c r="BO1621" s="9" t="s">
        <v>7022</v>
      </c>
      <c r="BP1621" s="9" t="s">
        <v>12480</v>
      </c>
      <c r="BQ1621" s="9" t="s">
        <v>18608</v>
      </c>
      <c r="BR1621" s="13">
        <v>1.1547387E7</v>
      </c>
      <c r="BS1621" s="9" t="s">
        <v>18609</v>
      </c>
      <c r="BT1621" s="9" t="s">
        <v>18610</v>
      </c>
      <c r="BU1621" s="9" t="s">
        <v>119</v>
      </c>
      <c r="BV1621" s="9" t="s">
        <v>18611</v>
      </c>
    </row>
    <row r="1622" ht="22.5" customHeight="1">
      <c r="A1622" s="9" t="s">
        <v>18612</v>
      </c>
      <c r="B1622" s="9" t="s">
        <v>18613</v>
      </c>
      <c r="C1622" s="10" t="b">
        <v>1</v>
      </c>
      <c r="D1622" s="10" t="b">
        <v>1</v>
      </c>
      <c r="E1622" s="9" t="s">
        <v>18614</v>
      </c>
      <c r="F1622" s="12">
        <v>0.047982877</v>
      </c>
      <c r="G1622" s="12">
        <v>0.4090867431</v>
      </c>
      <c r="H1622" s="12">
        <v>0.1903085932</v>
      </c>
      <c r="I1622" s="12">
        <v>0.8485210134</v>
      </c>
      <c r="J1622" s="9">
        <v>5523.0</v>
      </c>
      <c r="K1622" s="9" t="s">
        <v>805</v>
      </c>
      <c r="L1622" s="9" t="s">
        <v>547</v>
      </c>
      <c r="M1622" s="9" t="s">
        <v>26</v>
      </c>
      <c r="N1622" s="9" t="s">
        <v>806</v>
      </c>
      <c r="O1622" s="9" t="s">
        <v>127</v>
      </c>
      <c r="P1622" s="9" t="s">
        <v>18613</v>
      </c>
      <c r="Q1622" s="9" t="s">
        <v>18615</v>
      </c>
      <c r="R1622" s="9" t="s">
        <v>124</v>
      </c>
      <c r="S1622" s="9">
        <v>218.0</v>
      </c>
      <c r="T1622" s="9">
        <v>0.264</v>
      </c>
      <c r="U1622" s="9">
        <v>0.264</v>
      </c>
      <c r="V1622" s="9">
        <v>0.0</v>
      </c>
      <c r="W1622" s="9">
        <v>0.0</v>
      </c>
      <c r="X1622" s="9">
        <v>0.132</v>
      </c>
      <c r="Y1622" s="9">
        <v>68.8</v>
      </c>
      <c r="Z1622" s="9" t="b">
        <v>0</v>
      </c>
      <c r="AA1622" s="9">
        <v>0.0</v>
      </c>
      <c r="AB1622" s="9" t="b">
        <v>0</v>
      </c>
      <c r="AC1622" s="9">
        <v>0.0</v>
      </c>
      <c r="AD1622" s="9" t="b">
        <v>0</v>
      </c>
      <c r="AE1622" s="9">
        <v>0.0</v>
      </c>
      <c r="AF1622" s="9" t="b">
        <v>1</v>
      </c>
      <c r="AG1622" s="9">
        <v>0.264</v>
      </c>
      <c r="AH1622" s="9" t="b">
        <v>0</v>
      </c>
      <c r="AI1622" s="9">
        <v>0.0</v>
      </c>
      <c r="AJ1622" s="9" t="s">
        <v>552</v>
      </c>
      <c r="AK1622" s="9">
        <v>1.0</v>
      </c>
      <c r="AL1622" s="9">
        <v>218.0</v>
      </c>
      <c r="AM1622" s="9" t="s">
        <v>18616</v>
      </c>
      <c r="AN1622" s="9" t="s">
        <v>806</v>
      </c>
      <c r="AO1622" s="9" t="s">
        <v>26</v>
      </c>
      <c r="AP1622" s="9" t="s">
        <v>130</v>
      </c>
      <c r="AQ1622" s="9" t="s">
        <v>127</v>
      </c>
      <c r="AR1622" s="9" t="s">
        <v>18615</v>
      </c>
      <c r="AS1622" s="9" t="s">
        <v>18613</v>
      </c>
      <c r="AT1622" s="9" t="s">
        <v>131</v>
      </c>
      <c r="AU1622" s="9" t="s">
        <v>124</v>
      </c>
      <c r="AV1622" s="9" t="s">
        <v>809</v>
      </c>
      <c r="AW1622" s="9" t="s">
        <v>133</v>
      </c>
      <c r="AX1622" s="9" t="s">
        <v>134</v>
      </c>
      <c r="AY1622" s="9" t="s">
        <v>119</v>
      </c>
      <c r="AZ1622" s="9" t="s">
        <v>119</v>
      </c>
      <c r="BC1622" s="9" t="s">
        <v>119</v>
      </c>
      <c r="BD1622" s="9" t="s">
        <v>119</v>
      </c>
      <c r="BE1622" s="9" t="s">
        <v>119</v>
      </c>
      <c r="BG1622" s="9" t="s">
        <v>18617</v>
      </c>
      <c r="BH1622" s="9" t="s">
        <v>135</v>
      </c>
      <c r="BI1622" s="9" t="s">
        <v>811</v>
      </c>
      <c r="BJ1622" s="9" t="s">
        <v>547</v>
      </c>
      <c r="BK1622" s="9" t="s">
        <v>119</v>
      </c>
      <c r="BL1622" s="9" t="s">
        <v>155</v>
      </c>
      <c r="BM1622" s="9" t="s">
        <v>26</v>
      </c>
      <c r="BN1622" s="9" t="s">
        <v>18613</v>
      </c>
      <c r="BO1622" s="9" t="s">
        <v>124</v>
      </c>
      <c r="BP1622" s="9" t="s">
        <v>179</v>
      </c>
      <c r="BQ1622" s="9" t="s">
        <v>18618</v>
      </c>
      <c r="BR1622" s="13">
        <v>2.3341589E7</v>
      </c>
      <c r="BS1622" s="9" t="s">
        <v>18619</v>
      </c>
      <c r="BT1622" s="9" t="s">
        <v>18620</v>
      </c>
      <c r="BU1622" s="9" t="s">
        <v>18621</v>
      </c>
      <c r="BV1622" s="9" t="s">
        <v>18622</v>
      </c>
    </row>
    <row r="1623" ht="22.5" customHeight="1">
      <c r="A1623" s="9" t="s">
        <v>18623</v>
      </c>
      <c r="B1623" s="9" t="s">
        <v>119</v>
      </c>
      <c r="C1623" s="10" t="b">
        <v>0</v>
      </c>
      <c r="D1623" s="10" t="b">
        <v>0</v>
      </c>
      <c r="E1623" s="9" t="s">
        <v>119</v>
      </c>
      <c r="F1623" s="11"/>
      <c r="G1623" s="11"/>
      <c r="H1623" s="11"/>
      <c r="I1623" s="11"/>
      <c r="J1623" s="9">
        <v>28584.0</v>
      </c>
      <c r="K1623" s="9" t="s">
        <v>268</v>
      </c>
      <c r="L1623" s="9" t="s">
        <v>182</v>
      </c>
      <c r="M1623" s="9" t="s">
        <v>18624</v>
      </c>
      <c r="N1623" s="9" t="s">
        <v>18625</v>
      </c>
      <c r="O1623" s="9" t="s">
        <v>124</v>
      </c>
      <c r="P1623" s="9" t="s">
        <v>271</v>
      </c>
      <c r="Q1623" s="9" t="s">
        <v>272</v>
      </c>
      <c r="R1623" s="9" t="s">
        <v>127</v>
      </c>
      <c r="S1623" s="9">
        <v>300.0</v>
      </c>
      <c r="T1623" s="9">
        <v>0.305</v>
      </c>
      <c r="U1623" s="9">
        <v>0.305</v>
      </c>
      <c r="V1623" s="9">
        <v>0.0</v>
      </c>
      <c r="W1623" s="9">
        <v>0.0</v>
      </c>
      <c r="X1623" s="9">
        <v>0.153</v>
      </c>
      <c r="Y1623" s="9">
        <v>30.516</v>
      </c>
      <c r="Z1623" s="9" t="b">
        <v>0</v>
      </c>
      <c r="AA1623" s="9">
        <v>0.0</v>
      </c>
      <c r="AB1623" s="9" t="b">
        <v>0</v>
      </c>
      <c r="AC1623" s="9">
        <v>0.305</v>
      </c>
      <c r="AD1623" s="9" t="b">
        <v>0</v>
      </c>
      <c r="AE1623" s="9">
        <v>0.0</v>
      </c>
      <c r="AF1623" s="9" t="b">
        <v>0</v>
      </c>
      <c r="AG1623" s="9">
        <v>0.0</v>
      </c>
      <c r="AH1623" s="9" t="b">
        <v>0</v>
      </c>
      <c r="AI1623" s="9">
        <v>0.0</v>
      </c>
      <c r="AJ1623" s="9" t="s">
        <v>187</v>
      </c>
      <c r="AK1623" s="9">
        <v>1.0</v>
      </c>
      <c r="AL1623" s="9">
        <v>300.0</v>
      </c>
      <c r="AM1623" s="9" t="s">
        <v>18626</v>
      </c>
      <c r="AN1623" s="9" t="s">
        <v>3114</v>
      </c>
      <c r="AO1623" s="9" t="s">
        <v>3115</v>
      </c>
      <c r="AP1623" s="9" t="s">
        <v>276</v>
      </c>
      <c r="AQ1623" s="9" t="s">
        <v>277</v>
      </c>
      <c r="AR1623" s="9" t="s">
        <v>18627</v>
      </c>
      <c r="AS1623" s="9" t="s">
        <v>18628</v>
      </c>
      <c r="AT1623" s="9" t="s">
        <v>195</v>
      </c>
      <c r="AU1623" s="9" t="s">
        <v>169</v>
      </c>
      <c r="AV1623" s="9" t="s">
        <v>196</v>
      </c>
      <c r="AW1623" s="9" t="s">
        <v>197</v>
      </c>
      <c r="AX1623" s="9" t="s">
        <v>134</v>
      </c>
      <c r="AY1623" s="9" t="s">
        <v>172</v>
      </c>
      <c r="AZ1623" s="9" t="s">
        <v>119</v>
      </c>
      <c r="BC1623" s="9" t="s">
        <v>119</v>
      </c>
      <c r="BD1623" s="9" t="s">
        <v>198</v>
      </c>
      <c r="BE1623" s="9" t="s">
        <v>199</v>
      </c>
      <c r="BG1623" s="9" t="s">
        <v>3118</v>
      </c>
      <c r="BH1623" s="9" t="s">
        <v>18629</v>
      </c>
      <c r="BI1623" s="9" t="s">
        <v>202</v>
      </c>
      <c r="BJ1623" s="9" t="s">
        <v>182</v>
      </c>
      <c r="BK1623" s="9" t="s">
        <v>119</v>
      </c>
      <c r="BL1623" s="9" t="s">
        <v>203</v>
      </c>
      <c r="BM1623" s="9" t="s">
        <v>283</v>
      </c>
      <c r="BN1623" s="9" t="s">
        <v>18624</v>
      </c>
      <c r="BO1623" s="9" t="s">
        <v>124</v>
      </c>
      <c r="BP1623" s="9" t="s">
        <v>179</v>
      </c>
      <c r="BQ1623" s="9" t="s">
        <v>119</v>
      </c>
      <c r="BR1623" s="9" t="s">
        <v>119</v>
      </c>
      <c r="BS1623" s="9" t="s">
        <v>119</v>
      </c>
      <c r="BT1623" s="9" t="s">
        <v>119</v>
      </c>
      <c r="BU1623" s="9" t="s">
        <v>119</v>
      </c>
      <c r="BV1623" s="9" t="s">
        <v>119</v>
      </c>
    </row>
    <row r="1624" ht="22.5" customHeight="1">
      <c r="A1624" s="9" t="s">
        <v>18630</v>
      </c>
      <c r="B1624" s="9" t="s">
        <v>119</v>
      </c>
      <c r="C1624" s="10" t="b">
        <v>0</v>
      </c>
      <c r="D1624" s="10" t="b">
        <v>0</v>
      </c>
      <c r="E1624" s="9" t="s">
        <v>119</v>
      </c>
      <c r="F1624" s="11"/>
      <c r="G1624" s="11"/>
      <c r="H1624" s="11"/>
      <c r="I1624" s="11"/>
      <c r="J1624" s="9">
        <v>2.5218601E7</v>
      </c>
      <c r="K1624" s="9" t="s">
        <v>140</v>
      </c>
      <c r="L1624" s="9" t="s">
        <v>182</v>
      </c>
      <c r="M1624" s="9" t="s">
        <v>18631</v>
      </c>
      <c r="N1624" s="9" t="s">
        <v>18632</v>
      </c>
      <c r="O1624" s="9" t="s">
        <v>124</v>
      </c>
      <c r="P1624" s="9" t="s">
        <v>142</v>
      </c>
      <c r="Q1624" s="9" t="s">
        <v>143</v>
      </c>
      <c r="R1624" s="9" t="s">
        <v>144</v>
      </c>
      <c r="S1624" s="9">
        <v>310.0</v>
      </c>
      <c r="T1624" s="9">
        <v>0.239</v>
      </c>
      <c r="U1624" s="9">
        <v>0.239</v>
      </c>
      <c r="V1624" s="9">
        <v>0.0</v>
      </c>
      <c r="W1624" s="9">
        <v>0.0</v>
      </c>
      <c r="X1624" s="9">
        <v>0.12</v>
      </c>
      <c r="Y1624" s="9">
        <v>23.913</v>
      </c>
      <c r="Z1624" s="9" t="b">
        <v>0</v>
      </c>
      <c r="AA1624" s="9">
        <v>0.0</v>
      </c>
      <c r="AB1624" s="9" t="b">
        <v>0</v>
      </c>
      <c r="AC1624" s="9">
        <v>0.239</v>
      </c>
      <c r="AD1624" s="9" t="b">
        <v>0</v>
      </c>
      <c r="AE1624" s="9">
        <v>0.0</v>
      </c>
      <c r="AF1624" s="9" t="b">
        <v>0</v>
      </c>
      <c r="AG1624" s="9">
        <v>0.0</v>
      </c>
      <c r="AH1624" s="9" t="b">
        <v>0</v>
      </c>
      <c r="AI1624" s="9">
        <v>0.0</v>
      </c>
      <c r="AJ1624" s="9" t="s">
        <v>187</v>
      </c>
      <c r="AK1624" s="9">
        <v>1.0</v>
      </c>
      <c r="AL1624" s="9">
        <v>310.0</v>
      </c>
      <c r="AM1624" s="9" t="s">
        <v>18633</v>
      </c>
      <c r="AN1624" s="9" t="s">
        <v>1848</v>
      </c>
      <c r="AO1624" s="9" t="s">
        <v>1849</v>
      </c>
      <c r="AP1624" s="9" t="s">
        <v>1850</v>
      </c>
      <c r="AQ1624" s="9" t="s">
        <v>1851</v>
      </c>
      <c r="AR1624" s="9" t="s">
        <v>18634</v>
      </c>
      <c r="AS1624" s="9" t="s">
        <v>18635</v>
      </c>
      <c r="AT1624" s="9" t="s">
        <v>195</v>
      </c>
      <c r="AU1624" s="9" t="s">
        <v>169</v>
      </c>
      <c r="AV1624" s="9" t="s">
        <v>1398</v>
      </c>
      <c r="AW1624" s="9" t="s">
        <v>197</v>
      </c>
      <c r="AX1624" s="9" t="s">
        <v>134</v>
      </c>
      <c r="AY1624" s="9" t="s">
        <v>172</v>
      </c>
      <c r="AZ1624" s="9" t="s">
        <v>119</v>
      </c>
      <c r="BC1624" s="9" t="s">
        <v>119</v>
      </c>
      <c r="BD1624" s="9" t="s">
        <v>198</v>
      </c>
      <c r="BE1624" s="9" t="s">
        <v>199</v>
      </c>
      <c r="BG1624" s="9" t="s">
        <v>18636</v>
      </c>
      <c r="BH1624" s="9" t="s">
        <v>18637</v>
      </c>
      <c r="BI1624" s="9" t="s">
        <v>1856</v>
      </c>
      <c r="BJ1624" s="9" t="s">
        <v>182</v>
      </c>
      <c r="BK1624" s="9" t="s">
        <v>119</v>
      </c>
      <c r="BL1624" s="9" t="s">
        <v>1857</v>
      </c>
      <c r="BM1624" s="9" t="s">
        <v>12</v>
      </c>
      <c r="BN1624" s="9" t="s">
        <v>18631</v>
      </c>
      <c r="BO1624" s="9" t="s">
        <v>124</v>
      </c>
      <c r="BP1624" s="9" t="s">
        <v>137</v>
      </c>
      <c r="BQ1624" s="9" t="s">
        <v>119</v>
      </c>
      <c r="BR1624" s="9" t="s">
        <v>119</v>
      </c>
      <c r="BS1624" s="9" t="s">
        <v>119</v>
      </c>
      <c r="BT1624" s="9" t="s">
        <v>119</v>
      </c>
      <c r="BU1624" s="9" t="s">
        <v>119</v>
      </c>
      <c r="BV1624" s="9" t="s">
        <v>119</v>
      </c>
    </row>
    <row r="1625" ht="22.5" customHeight="1">
      <c r="A1625" s="9" t="s">
        <v>18638</v>
      </c>
      <c r="B1625" s="9" t="s">
        <v>119</v>
      </c>
      <c r="C1625" s="10" t="b">
        <v>0</v>
      </c>
      <c r="D1625" s="10" t="b">
        <v>0</v>
      </c>
      <c r="E1625" s="9" t="s">
        <v>119</v>
      </c>
      <c r="F1625" s="11"/>
      <c r="G1625" s="11"/>
      <c r="H1625" s="11"/>
      <c r="I1625" s="11"/>
      <c r="J1625" s="9">
        <v>2.5210972E7</v>
      </c>
      <c r="K1625" s="9" t="s">
        <v>140</v>
      </c>
      <c r="L1625" s="9" t="s">
        <v>182</v>
      </c>
      <c r="M1625" s="9" t="s">
        <v>18639</v>
      </c>
      <c r="N1625" s="9" t="s">
        <v>18640</v>
      </c>
      <c r="O1625" s="9" t="s">
        <v>124</v>
      </c>
      <c r="P1625" s="9" t="s">
        <v>142</v>
      </c>
      <c r="Q1625" s="9" t="s">
        <v>143</v>
      </c>
      <c r="R1625" s="9" t="s">
        <v>144</v>
      </c>
      <c r="S1625" s="9">
        <v>342.0</v>
      </c>
      <c r="T1625" s="9">
        <v>0.135</v>
      </c>
      <c r="U1625" s="9">
        <v>0.135</v>
      </c>
      <c r="V1625" s="9">
        <v>0.0</v>
      </c>
      <c r="W1625" s="9">
        <v>0.0</v>
      </c>
      <c r="X1625" s="9">
        <v>0.067</v>
      </c>
      <c r="Y1625" s="9">
        <v>13.478</v>
      </c>
      <c r="Z1625" s="9" t="b">
        <v>0</v>
      </c>
      <c r="AA1625" s="9">
        <v>0.0</v>
      </c>
      <c r="AB1625" s="9" t="b">
        <v>0</v>
      </c>
      <c r="AC1625" s="9">
        <v>0.135</v>
      </c>
      <c r="AD1625" s="9" t="b">
        <v>0</v>
      </c>
      <c r="AE1625" s="9">
        <v>0.0</v>
      </c>
      <c r="AF1625" s="9" t="b">
        <v>0</v>
      </c>
      <c r="AG1625" s="9">
        <v>0.0</v>
      </c>
      <c r="AH1625" s="9" t="b">
        <v>0</v>
      </c>
      <c r="AI1625" s="9">
        <v>0.0</v>
      </c>
      <c r="AJ1625" s="9" t="s">
        <v>187</v>
      </c>
      <c r="AK1625" s="9">
        <v>1.0</v>
      </c>
      <c r="AL1625" s="9">
        <v>342.0</v>
      </c>
      <c r="AM1625" s="9" t="s">
        <v>18641</v>
      </c>
      <c r="AN1625" s="9" t="s">
        <v>1848</v>
      </c>
      <c r="AO1625" s="9" t="s">
        <v>1849</v>
      </c>
      <c r="AP1625" s="9" t="s">
        <v>1850</v>
      </c>
      <c r="AQ1625" s="9" t="s">
        <v>1851</v>
      </c>
      <c r="AR1625" s="9" t="s">
        <v>18642</v>
      </c>
      <c r="AS1625" s="9" t="s">
        <v>18643</v>
      </c>
      <c r="AT1625" s="9" t="s">
        <v>195</v>
      </c>
      <c r="AU1625" s="9" t="s">
        <v>169</v>
      </c>
      <c r="AV1625" s="9" t="s">
        <v>1398</v>
      </c>
      <c r="AW1625" s="9" t="s">
        <v>197</v>
      </c>
      <c r="AX1625" s="9" t="s">
        <v>134</v>
      </c>
      <c r="AY1625" s="9" t="s">
        <v>172</v>
      </c>
      <c r="AZ1625" s="9" t="s">
        <v>119</v>
      </c>
      <c r="BC1625" s="9" t="s">
        <v>119</v>
      </c>
      <c r="BD1625" s="9" t="s">
        <v>198</v>
      </c>
      <c r="BE1625" s="9" t="s">
        <v>199</v>
      </c>
      <c r="BG1625" s="9" t="s">
        <v>18636</v>
      </c>
      <c r="BH1625" s="9" t="s">
        <v>18644</v>
      </c>
      <c r="BI1625" s="9" t="s">
        <v>1856</v>
      </c>
      <c r="BJ1625" s="9" t="s">
        <v>182</v>
      </c>
      <c r="BK1625" s="9" t="s">
        <v>119</v>
      </c>
      <c r="BL1625" s="9" t="s">
        <v>1857</v>
      </c>
      <c r="BM1625" s="9" t="s">
        <v>12</v>
      </c>
      <c r="BN1625" s="9" t="s">
        <v>18639</v>
      </c>
      <c r="BO1625" s="9" t="s">
        <v>124</v>
      </c>
      <c r="BP1625" s="9" t="s">
        <v>137</v>
      </c>
      <c r="BQ1625" s="9" t="s">
        <v>119</v>
      </c>
      <c r="BR1625" s="9" t="s">
        <v>119</v>
      </c>
      <c r="BS1625" s="9" t="s">
        <v>119</v>
      </c>
      <c r="BT1625" s="9" t="s">
        <v>119</v>
      </c>
      <c r="BU1625" s="9" t="s">
        <v>119</v>
      </c>
      <c r="BV1625" s="9" t="s">
        <v>119</v>
      </c>
    </row>
    <row r="1626" ht="22.5" customHeight="1">
      <c r="A1626" s="9" t="s">
        <v>18645</v>
      </c>
      <c r="B1626" s="9" t="s">
        <v>119</v>
      </c>
      <c r="C1626" s="10" t="b">
        <v>0</v>
      </c>
      <c r="D1626" s="10" t="b">
        <v>0</v>
      </c>
      <c r="E1626" s="9" t="s">
        <v>119</v>
      </c>
      <c r="F1626" s="11"/>
      <c r="G1626" s="11"/>
      <c r="H1626" s="11"/>
      <c r="I1626" s="11"/>
      <c r="J1626" s="9" t="s">
        <v>18646</v>
      </c>
      <c r="K1626" s="9" t="s">
        <v>1641</v>
      </c>
      <c r="L1626" s="9" t="s">
        <v>182</v>
      </c>
      <c r="M1626" s="9" t="s">
        <v>18646</v>
      </c>
      <c r="N1626" s="9" t="s">
        <v>18647</v>
      </c>
      <c r="O1626" s="9" t="s">
        <v>124</v>
      </c>
      <c r="P1626" s="9" t="s">
        <v>1644</v>
      </c>
      <c r="Q1626" s="9" t="s">
        <v>1645</v>
      </c>
      <c r="R1626" s="9" t="s">
        <v>1390</v>
      </c>
      <c r="S1626" s="9">
        <v>523.0</v>
      </c>
      <c r="T1626" s="9">
        <v>0.133</v>
      </c>
      <c r="U1626" s="9">
        <v>0.133</v>
      </c>
      <c r="V1626" s="9">
        <v>0.0</v>
      </c>
      <c r="W1626" s="9">
        <v>0.0</v>
      </c>
      <c r="X1626" s="9">
        <v>0.066</v>
      </c>
      <c r="Y1626" s="9">
        <v>13.265</v>
      </c>
      <c r="Z1626" s="9" t="b">
        <v>0</v>
      </c>
      <c r="AA1626" s="9">
        <v>0.0</v>
      </c>
      <c r="AB1626" s="9" t="b">
        <v>0</v>
      </c>
      <c r="AC1626" s="9">
        <v>0.133</v>
      </c>
      <c r="AD1626" s="9" t="b">
        <v>0</v>
      </c>
      <c r="AE1626" s="9">
        <v>0.0</v>
      </c>
      <c r="AF1626" s="9" t="b">
        <v>0</v>
      </c>
      <c r="AG1626" s="9">
        <v>0.0</v>
      </c>
      <c r="AH1626" s="9" t="b">
        <v>0</v>
      </c>
      <c r="AI1626" s="9">
        <v>0.0</v>
      </c>
      <c r="AJ1626" s="9" t="s">
        <v>187</v>
      </c>
      <c r="AK1626" s="9">
        <v>1.0</v>
      </c>
      <c r="AL1626" s="9">
        <v>523.0</v>
      </c>
      <c r="AM1626" s="9" t="s">
        <v>18648</v>
      </c>
      <c r="AN1626" s="9" t="s">
        <v>7819</v>
      </c>
      <c r="AO1626" s="9" t="s">
        <v>7820</v>
      </c>
      <c r="AP1626" s="9" t="s">
        <v>1649</v>
      </c>
      <c r="AQ1626" s="9" t="s">
        <v>1395</v>
      </c>
      <c r="AR1626" s="9" t="s">
        <v>18649</v>
      </c>
      <c r="AS1626" s="9" t="s">
        <v>18650</v>
      </c>
      <c r="AT1626" s="9" t="s">
        <v>195</v>
      </c>
      <c r="AU1626" s="9" t="s">
        <v>169</v>
      </c>
      <c r="AV1626" s="9" t="s">
        <v>196</v>
      </c>
      <c r="AW1626" s="9" t="s">
        <v>133</v>
      </c>
      <c r="AX1626" s="9" t="s">
        <v>134</v>
      </c>
      <c r="AY1626" s="9" t="s">
        <v>119</v>
      </c>
      <c r="AZ1626" s="9" t="s">
        <v>119</v>
      </c>
      <c r="BC1626" s="9" t="s">
        <v>119</v>
      </c>
      <c r="BD1626" s="9" t="s">
        <v>119</v>
      </c>
      <c r="BE1626" s="9" t="s">
        <v>119</v>
      </c>
      <c r="BG1626" s="9" t="s">
        <v>133</v>
      </c>
      <c r="BH1626" s="9" t="s">
        <v>135</v>
      </c>
      <c r="BI1626" s="9" t="s">
        <v>7824</v>
      </c>
      <c r="BJ1626" s="9" t="s">
        <v>182</v>
      </c>
      <c r="BK1626" s="9" t="s">
        <v>119</v>
      </c>
      <c r="BL1626" s="9">
        <v>0.0</v>
      </c>
      <c r="BM1626" s="9" t="s">
        <v>1654</v>
      </c>
      <c r="BN1626" s="9" t="s">
        <v>18646</v>
      </c>
      <c r="BO1626" s="9" t="s">
        <v>124</v>
      </c>
      <c r="BP1626" s="9" t="s">
        <v>8034</v>
      </c>
      <c r="BQ1626" s="9" t="s">
        <v>119</v>
      </c>
      <c r="BR1626" s="9" t="s">
        <v>119</v>
      </c>
      <c r="BS1626" s="9" t="s">
        <v>119</v>
      </c>
      <c r="BT1626" s="9" t="s">
        <v>119</v>
      </c>
      <c r="BU1626" s="9" t="s">
        <v>119</v>
      </c>
      <c r="BV1626" s="9" t="s">
        <v>119</v>
      </c>
    </row>
    <row r="1627" ht="22.5" customHeight="1">
      <c r="A1627" s="9" t="s">
        <v>18651</v>
      </c>
      <c r="B1627" s="9" t="s">
        <v>119</v>
      </c>
      <c r="C1627" s="10" t="b">
        <v>0</v>
      </c>
      <c r="D1627" s="10" t="b">
        <v>0</v>
      </c>
      <c r="E1627" s="9" t="s">
        <v>119</v>
      </c>
      <c r="F1627" s="11"/>
      <c r="G1627" s="11"/>
      <c r="H1627" s="11"/>
      <c r="I1627" s="11"/>
      <c r="J1627" s="9">
        <v>188219.0</v>
      </c>
      <c r="K1627" s="9" t="s">
        <v>342</v>
      </c>
      <c r="L1627" s="9" t="s">
        <v>182</v>
      </c>
      <c r="M1627" s="9" t="s">
        <v>356</v>
      </c>
      <c r="N1627" s="9" t="s">
        <v>946</v>
      </c>
      <c r="O1627" s="9" t="s">
        <v>127</v>
      </c>
      <c r="P1627" s="9" t="s">
        <v>18652</v>
      </c>
      <c r="Q1627" s="9" t="s">
        <v>18653</v>
      </c>
      <c r="R1627" s="9" t="s">
        <v>124</v>
      </c>
      <c r="S1627" s="9">
        <v>75.0</v>
      </c>
      <c r="T1627" s="9">
        <v>0.936</v>
      </c>
      <c r="U1627" s="9">
        <v>0.936</v>
      </c>
      <c r="V1627" s="9">
        <v>0.0</v>
      </c>
      <c r="W1627" s="9">
        <v>0.0</v>
      </c>
      <c r="X1627" s="9">
        <v>0.468</v>
      </c>
      <c r="Y1627" s="9">
        <v>45.968</v>
      </c>
      <c r="Z1627" s="9" t="b">
        <v>0</v>
      </c>
      <c r="AA1627" s="9">
        <v>0.0</v>
      </c>
      <c r="AB1627" s="9" t="b">
        <v>0</v>
      </c>
      <c r="AC1627" s="9">
        <v>0.815</v>
      </c>
      <c r="AD1627" s="9" t="b">
        <v>0</v>
      </c>
      <c r="AE1627" s="9">
        <v>0.0</v>
      </c>
      <c r="AF1627" s="9" t="b">
        <v>1</v>
      </c>
      <c r="AG1627" s="9">
        <v>0.656</v>
      </c>
      <c r="AH1627" s="9" t="b">
        <v>0</v>
      </c>
      <c r="AI1627" s="9">
        <v>0.0</v>
      </c>
      <c r="AJ1627" s="9" t="s">
        <v>5113</v>
      </c>
      <c r="AK1627" s="9">
        <v>2.0</v>
      </c>
      <c r="AL1627" s="9">
        <v>75.0</v>
      </c>
      <c r="AM1627" s="9" t="s">
        <v>18654</v>
      </c>
      <c r="AN1627" s="9" t="s">
        <v>6650</v>
      </c>
      <c r="AO1627" s="9" t="s">
        <v>6651</v>
      </c>
      <c r="AP1627" s="9" t="s">
        <v>6652</v>
      </c>
      <c r="AQ1627" s="9" t="s">
        <v>127</v>
      </c>
      <c r="AR1627" s="9" t="s">
        <v>18655</v>
      </c>
      <c r="AS1627" s="9" t="s">
        <v>18656</v>
      </c>
      <c r="AT1627" s="9" t="s">
        <v>6451</v>
      </c>
      <c r="AU1627" s="9" t="s">
        <v>561</v>
      </c>
      <c r="AV1627" s="9" t="s">
        <v>883</v>
      </c>
      <c r="AW1627" s="9" t="s">
        <v>133</v>
      </c>
      <c r="AX1627" s="9" t="s">
        <v>134</v>
      </c>
      <c r="AY1627" s="9" t="s">
        <v>119</v>
      </c>
      <c r="AZ1627" s="9" t="s">
        <v>119</v>
      </c>
      <c r="BC1627" s="9" t="s">
        <v>119</v>
      </c>
      <c r="BD1627" s="9" t="s">
        <v>119</v>
      </c>
      <c r="BE1627" s="9" t="s">
        <v>119</v>
      </c>
      <c r="BG1627" s="9" t="s">
        <v>18657</v>
      </c>
      <c r="BH1627" s="9" t="s">
        <v>135</v>
      </c>
      <c r="BI1627" s="9" t="s">
        <v>6439</v>
      </c>
      <c r="BJ1627" s="9" t="s">
        <v>7196</v>
      </c>
      <c r="BK1627" s="9" t="s">
        <v>887</v>
      </c>
      <c r="BL1627" s="9" t="s">
        <v>9877</v>
      </c>
      <c r="BM1627" s="9" t="s">
        <v>356</v>
      </c>
      <c r="BN1627" s="9" t="s">
        <v>18652</v>
      </c>
      <c r="BO1627" s="9" t="s">
        <v>124</v>
      </c>
      <c r="BP1627" s="9" t="s">
        <v>179</v>
      </c>
      <c r="BQ1627" s="9" t="s">
        <v>119</v>
      </c>
      <c r="BR1627" s="9" t="s">
        <v>119</v>
      </c>
      <c r="BS1627" s="9" t="s">
        <v>119</v>
      </c>
      <c r="BT1627" s="9" t="s">
        <v>119</v>
      </c>
      <c r="BU1627" s="9" t="s">
        <v>119</v>
      </c>
      <c r="BV1627" s="9" t="s">
        <v>119</v>
      </c>
    </row>
    <row r="1628" ht="22.5" customHeight="1">
      <c r="A1628" s="9" t="s">
        <v>18658</v>
      </c>
      <c r="B1628" s="9" t="s">
        <v>18659</v>
      </c>
      <c r="C1628" s="10" t="b">
        <v>1</v>
      </c>
      <c r="D1628" s="10" t="b">
        <v>1</v>
      </c>
      <c r="E1628" s="9" t="s">
        <v>18660</v>
      </c>
      <c r="F1628" s="12">
        <v>0.6274841562</v>
      </c>
      <c r="G1628" s="12">
        <v>0.0495401269</v>
      </c>
      <c r="H1628" s="12">
        <v>0.9948858679</v>
      </c>
      <c r="I1628" s="12">
        <v>0.3395251941</v>
      </c>
      <c r="J1628" s="9">
        <v>5553.0</v>
      </c>
      <c r="K1628" s="9" t="s">
        <v>268</v>
      </c>
      <c r="L1628" s="9" t="s">
        <v>182</v>
      </c>
      <c r="M1628" s="9" t="s">
        <v>271</v>
      </c>
      <c r="N1628" s="9" t="s">
        <v>272</v>
      </c>
      <c r="O1628" s="9" t="s">
        <v>127</v>
      </c>
      <c r="P1628" s="9" t="s">
        <v>18658</v>
      </c>
      <c r="Q1628" s="9" t="s">
        <v>18661</v>
      </c>
      <c r="R1628" s="9" t="s">
        <v>124</v>
      </c>
      <c r="S1628" s="9">
        <v>74.0</v>
      </c>
      <c r="T1628" s="9">
        <v>0.803</v>
      </c>
      <c r="U1628" s="9">
        <v>0.803</v>
      </c>
      <c r="V1628" s="9">
        <v>0.0</v>
      </c>
      <c r="W1628" s="9">
        <v>0.0</v>
      </c>
      <c r="X1628" s="9">
        <v>0.401</v>
      </c>
      <c r="Y1628" s="9">
        <v>70.424</v>
      </c>
      <c r="Z1628" s="9" t="b">
        <v>0</v>
      </c>
      <c r="AA1628" s="9">
        <v>0.0</v>
      </c>
      <c r="AB1628" s="9" t="b">
        <v>0</v>
      </c>
      <c r="AC1628" s="9">
        <v>0.709</v>
      </c>
      <c r="AD1628" s="9" t="b">
        <v>0</v>
      </c>
      <c r="AE1628" s="9">
        <v>0.0</v>
      </c>
      <c r="AF1628" s="9" t="b">
        <v>1</v>
      </c>
      <c r="AG1628" s="9">
        <v>0.323</v>
      </c>
      <c r="AH1628" s="9" t="b">
        <v>0</v>
      </c>
      <c r="AI1628" s="9">
        <v>0.0</v>
      </c>
      <c r="AJ1628" s="9" t="s">
        <v>5113</v>
      </c>
      <c r="AK1628" s="9">
        <v>2.0</v>
      </c>
      <c r="AL1628" s="9">
        <v>74.0</v>
      </c>
      <c r="AM1628" s="9" t="s">
        <v>18662</v>
      </c>
      <c r="AN1628" s="9" t="s">
        <v>13779</v>
      </c>
      <c r="AO1628" s="9" t="s">
        <v>13780</v>
      </c>
      <c r="AP1628" s="9" t="s">
        <v>879</v>
      </c>
      <c r="AQ1628" s="9" t="s">
        <v>127</v>
      </c>
      <c r="AR1628" s="9" t="s">
        <v>18663</v>
      </c>
      <c r="AS1628" s="9" t="s">
        <v>18664</v>
      </c>
      <c r="AT1628" s="9" t="s">
        <v>1222</v>
      </c>
      <c r="AU1628" s="9" t="s">
        <v>561</v>
      </c>
      <c r="AV1628" s="9" t="s">
        <v>5978</v>
      </c>
      <c r="AW1628" s="9" t="s">
        <v>133</v>
      </c>
      <c r="AX1628" s="9" t="s">
        <v>134</v>
      </c>
      <c r="AY1628" s="9" t="s">
        <v>119</v>
      </c>
      <c r="AZ1628" s="9" t="s">
        <v>119</v>
      </c>
      <c r="BC1628" s="9" t="s">
        <v>119</v>
      </c>
      <c r="BD1628" s="9" t="s">
        <v>119</v>
      </c>
      <c r="BE1628" s="9" t="s">
        <v>119</v>
      </c>
      <c r="BG1628" s="9" t="s">
        <v>18665</v>
      </c>
      <c r="BH1628" s="9" t="s">
        <v>135</v>
      </c>
      <c r="BI1628" s="9" t="s">
        <v>13393</v>
      </c>
      <c r="BJ1628" s="9" t="s">
        <v>5113</v>
      </c>
      <c r="BK1628" s="9" t="s">
        <v>119</v>
      </c>
      <c r="BL1628" s="9" t="s">
        <v>888</v>
      </c>
      <c r="BM1628" s="9" t="s">
        <v>283</v>
      </c>
      <c r="BN1628" s="9" t="s">
        <v>18658</v>
      </c>
      <c r="BO1628" s="9" t="s">
        <v>124</v>
      </c>
      <c r="BP1628" s="9" t="s">
        <v>179</v>
      </c>
      <c r="BQ1628" s="9" t="s">
        <v>18666</v>
      </c>
      <c r="BR1628" s="9" t="s">
        <v>18667</v>
      </c>
      <c r="BS1628" s="9" t="s">
        <v>18668</v>
      </c>
      <c r="BT1628" s="9" t="s">
        <v>18669</v>
      </c>
      <c r="BU1628" s="9" t="s">
        <v>18670</v>
      </c>
      <c r="BV1628" s="9" t="s">
        <v>18671</v>
      </c>
    </row>
    <row r="1629" ht="22.5" customHeight="1">
      <c r="A1629" s="9" t="s">
        <v>18672</v>
      </c>
      <c r="B1629" s="9" t="s">
        <v>18673</v>
      </c>
      <c r="C1629" s="10" t="b">
        <v>1</v>
      </c>
      <c r="D1629" s="10" t="b">
        <v>1</v>
      </c>
      <c r="E1629" s="9" t="s">
        <v>18674</v>
      </c>
      <c r="F1629" s="12">
        <v>0.8308571865</v>
      </c>
      <c r="G1629" s="12">
        <v>0.0268598554</v>
      </c>
      <c r="H1629" s="12">
        <v>0.9940558823</v>
      </c>
      <c r="I1629" s="12">
        <v>0.3408409541</v>
      </c>
      <c r="J1629" s="9">
        <v>5558.0</v>
      </c>
      <c r="K1629" s="9" t="s">
        <v>18675</v>
      </c>
      <c r="L1629" s="9" t="s">
        <v>9895</v>
      </c>
      <c r="M1629" s="9" t="s">
        <v>18676</v>
      </c>
      <c r="N1629" s="9" t="s">
        <v>18677</v>
      </c>
      <c r="O1629" s="9" t="s">
        <v>6121</v>
      </c>
      <c r="P1629" s="9" t="s">
        <v>18678</v>
      </c>
      <c r="Q1629" s="9" t="s">
        <v>18679</v>
      </c>
      <c r="R1629" s="9" t="s">
        <v>5423</v>
      </c>
      <c r="S1629" s="9" t="s">
        <v>18680</v>
      </c>
      <c r="T1629" s="9" t="s">
        <v>18681</v>
      </c>
      <c r="U1629" s="9" t="s">
        <v>18681</v>
      </c>
      <c r="V1629" s="9">
        <v>0.0</v>
      </c>
      <c r="W1629" s="9">
        <v>0.0</v>
      </c>
      <c r="X1629" s="9" t="s">
        <v>18682</v>
      </c>
      <c r="Y1629" s="9" t="s">
        <v>18683</v>
      </c>
      <c r="Z1629" s="9" t="b">
        <v>0</v>
      </c>
      <c r="AA1629" s="9">
        <v>0.0</v>
      </c>
      <c r="AB1629" s="9" t="b">
        <v>0</v>
      </c>
      <c r="AC1629" s="9" t="s">
        <v>18684</v>
      </c>
      <c r="AD1629" s="9" t="s">
        <v>3684</v>
      </c>
      <c r="AE1629" s="9" t="s">
        <v>18685</v>
      </c>
      <c r="AF1629" s="9" t="s">
        <v>3684</v>
      </c>
      <c r="AG1629" s="9" t="s">
        <v>18686</v>
      </c>
      <c r="AH1629" s="9" t="s">
        <v>3684</v>
      </c>
      <c r="AI1629" s="9" t="s">
        <v>13939</v>
      </c>
      <c r="AJ1629" s="9" t="s">
        <v>18687</v>
      </c>
      <c r="AK1629" s="9" t="s">
        <v>5222</v>
      </c>
      <c r="AL1629" s="9" t="s">
        <v>18680</v>
      </c>
      <c r="AM1629" s="9" t="s">
        <v>18688</v>
      </c>
      <c r="AN1629" s="9" t="s">
        <v>18689</v>
      </c>
      <c r="AO1629" s="9" t="s">
        <v>18690</v>
      </c>
      <c r="AP1629" s="9" t="s">
        <v>18691</v>
      </c>
      <c r="AQ1629" s="9" t="s">
        <v>5038</v>
      </c>
      <c r="AR1629" s="9" t="s">
        <v>18692</v>
      </c>
      <c r="AS1629" s="9" t="s">
        <v>18693</v>
      </c>
      <c r="AT1629" s="9" t="s">
        <v>18694</v>
      </c>
      <c r="AU1629" s="9" t="s">
        <v>2866</v>
      </c>
      <c r="AV1629" s="9" t="s">
        <v>18695</v>
      </c>
      <c r="AW1629" s="9" t="s">
        <v>9271</v>
      </c>
      <c r="AX1629" s="9" t="s">
        <v>134</v>
      </c>
      <c r="AY1629" s="9" t="s">
        <v>172</v>
      </c>
      <c r="AZ1629" s="9" t="s">
        <v>119</v>
      </c>
      <c r="BC1629" s="9" t="s">
        <v>119</v>
      </c>
      <c r="BD1629" s="9" t="s">
        <v>173</v>
      </c>
      <c r="BE1629" s="9" t="s">
        <v>2229</v>
      </c>
      <c r="BG1629" s="9" t="s">
        <v>18696</v>
      </c>
      <c r="BH1629" s="9" t="s">
        <v>18697</v>
      </c>
      <c r="BI1629" s="9" t="s">
        <v>18698</v>
      </c>
      <c r="BJ1629" s="9" t="s">
        <v>13950</v>
      </c>
      <c r="BK1629" s="9" t="s">
        <v>5162</v>
      </c>
      <c r="BL1629" s="9" t="s">
        <v>18699</v>
      </c>
      <c r="BM1629" s="9" t="s">
        <v>18700</v>
      </c>
      <c r="BN1629" s="9" t="s">
        <v>18673</v>
      </c>
      <c r="BO1629" s="9" t="s">
        <v>124</v>
      </c>
      <c r="BP1629" s="9" t="s">
        <v>179</v>
      </c>
      <c r="BQ1629" s="9" t="s">
        <v>18701</v>
      </c>
      <c r="BR1629" s="9" t="s">
        <v>18702</v>
      </c>
      <c r="BS1629" s="9" t="s">
        <v>18703</v>
      </c>
      <c r="BT1629" s="9" t="s">
        <v>18704</v>
      </c>
      <c r="BU1629" s="9" t="s">
        <v>18705</v>
      </c>
      <c r="BV1629" s="9" t="s">
        <v>18706</v>
      </c>
    </row>
    <row r="1630" ht="22.5" customHeight="1">
      <c r="A1630" s="9" t="s">
        <v>18707</v>
      </c>
      <c r="B1630" s="9" t="s">
        <v>18708</v>
      </c>
      <c r="C1630" s="10" t="b">
        <v>1</v>
      </c>
      <c r="D1630" s="10" t="b">
        <v>1</v>
      </c>
      <c r="E1630" s="9" t="s">
        <v>18709</v>
      </c>
      <c r="F1630" s="12">
        <v>0.6433571609</v>
      </c>
      <c r="G1630" s="12">
        <v>0.0373970276</v>
      </c>
      <c r="H1630" s="12">
        <v>0.9757101795</v>
      </c>
      <c r="I1630" s="12">
        <v>0.1186136234</v>
      </c>
      <c r="J1630" s="9">
        <v>42820.0</v>
      </c>
      <c r="K1630" s="9" t="s">
        <v>1385</v>
      </c>
      <c r="L1630" s="9" t="s">
        <v>182</v>
      </c>
      <c r="M1630" s="9" t="s">
        <v>18708</v>
      </c>
      <c r="N1630" s="9" t="s">
        <v>18710</v>
      </c>
      <c r="O1630" s="9" t="s">
        <v>124</v>
      </c>
      <c r="P1630" s="9" t="s">
        <v>1388</v>
      </c>
      <c r="Q1630" s="9" t="s">
        <v>1389</v>
      </c>
      <c r="R1630" s="9" t="s">
        <v>1390</v>
      </c>
      <c r="S1630" s="9">
        <v>245.0</v>
      </c>
      <c r="T1630" s="9">
        <v>0.148</v>
      </c>
      <c r="U1630" s="9">
        <v>0.148</v>
      </c>
      <c r="V1630" s="9">
        <v>0.0</v>
      </c>
      <c r="W1630" s="9">
        <v>0.0</v>
      </c>
      <c r="X1630" s="9">
        <v>0.074</v>
      </c>
      <c r="Y1630" s="9">
        <v>14.796</v>
      </c>
      <c r="Z1630" s="9" t="b">
        <v>0</v>
      </c>
      <c r="AA1630" s="9">
        <v>0.0</v>
      </c>
      <c r="AB1630" s="9" t="b">
        <v>0</v>
      </c>
      <c r="AC1630" s="9">
        <v>0.148</v>
      </c>
      <c r="AD1630" s="9" t="b">
        <v>0</v>
      </c>
      <c r="AE1630" s="9">
        <v>0.0</v>
      </c>
      <c r="AF1630" s="9" t="b">
        <v>0</v>
      </c>
      <c r="AG1630" s="9">
        <v>0.0</v>
      </c>
      <c r="AH1630" s="9" t="b">
        <v>0</v>
      </c>
      <c r="AI1630" s="9">
        <v>0.0</v>
      </c>
      <c r="AJ1630" s="9" t="s">
        <v>187</v>
      </c>
      <c r="AK1630" s="9">
        <v>1.0</v>
      </c>
      <c r="AL1630" s="9">
        <v>245.0</v>
      </c>
      <c r="AM1630" s="9" t="s">
        <v>18711</v>
      </c>
      <c r="AN1630" s="9" t="s">
        <v>18712</v>
      </c>
      <c r="AO1630" s="9" t="s">
        <v>18713</v>
      </c>
      <c r="AP1630" s="9" t="s">
        <v>1394</v>
      </c>
      <c r="AQ1630" s="9" t="s">
        <v>1395</v>
      </c>
      <c r="AR1630" s="9" t="s">
        <v>18714</v>
      </c>
      <c r="AS1630" s="9" t="s">
        <v>18715</v>
      </c>
      <c r="AT1630" s="9" t="s">
        <v>195</v>
      </c>
      <c r="AU1630" s="9" t="s">
        <v>169</v>
      </c>
      <c r="AV1630" s="9" t="s">
        <v>1398</v>
      </c>
      <c r="AW1630" s="9" t="s">
        <v>197</v>
      </c>
      <c r="AX1630" s="9" t="s">
        <v>134</v>
      </c>
      <c r="AY1630" s="9" t="s">
        <v>172</v>
      </c>
      <c r="AZ1630" s="9" t="s">
        <v>119</v>
      </c>
      <c r="BC1630" s="9" t="s">
        <v>119</v>
      </c>
      <c r="BD1630" s="9" t="s">
        <v>198</v>
      </c>
      <c r="BE1630" s="9" t="s">
        <v>199</v>
      </c>
      <c r="BG1630" s="9" t="s">
        <v>18716</v>
      </c>
      <c r="BH1630" s="9" t="s">
        <v>18717</v>
      </c>
      <c r="BI1630" s="9" t="s">
        <v>7934</v>
      </c>
      <c r="BJ1630" s="9" t="s">
        <v>182</v>
      </c>
      <c r="BK1630" s="9" t="s">
        <v>119</v>
      </c>
      <c r="BL1630" s="9" t="s">
        <v>155</v>
      </c>
      <c r="BM1630" s="9" t="s">
        <v>1402</v>
      </c>
      <c r="BN1630" s="9" t="s">
        <v>18708</v>
      </c>
      <c r="BO1630" s="9" t="s">
        <v>124</v>
      </c>
      <c r="BP1630" s="9" t="s">
        <v>179</v>
      </c>
      <c r="BQ1630" s="9" t="s">
        <v>18718</v>
      </c>
      <c r="BR1630" s="9" t="s">
        <v>18719</v>
      </c>
      <c r="BS1630" s="9" t="s">
        <v>18720</v>
      </c>
      <c r="BT1630" s="9" t="s">
        <v>119</v>
      </c>
      <c r="BU1630" s="9" t="s">
        <v>18721</v>
      </c>
      <c r="BV1630" s="9" t="s">
        <v>18722</v>
      </c>
    </row>
    <row r="1631" ht="22.5" customHeight="1">
      <c r="A1631" s="9" t="s">
        <v>18723</v>
      </c>
      <c r="B1631" s="9" t="s">
        <v>18724</v>
      </c>
      <c r="C1631" s="10" t="b">
        <v>1</v>
      </c>
      <c r="D1631" s="10" t="b">
        <v>0</v>
      </c>
      <c r="E1631" s="9" t="s">
        <v>119</v>
      </c>
      <c r="F1631" s="12">
        <v>0.0954141844</v>
      </c>
      <c r="G1631" s="12">
        <v>0.0238336445</v>
      </c>
      <c r="H1631" s="12">
        <v>0.9050670028</v>
      </c>
      <c r="I1631" s="12">
        <v>0.9193802753</v>
      </c>
      <c r="J1631" s="9">
        <v>16750.0</v>
      </c>
      <c r="K1631" s="9" t="s">
        <v>18725</v>
      </c>
      <c r="L1631" s="9" t="s">
        <v>1532</v>
      </c>
      <c r="M1631" s="9" t="s">
        <v>18726</v>
      </c>
      <c r="N1631" s="9" t="s">
        <v>18727</v>
      </c>
      <c r="O1631" s="9" t="s">
        <v>18728</v>
      </c>
      <c r="P1631" s="9" t="s">
        <v>18729</v>
      </c>
      <c r="Q1631" s="9" t="s">
        <v>18730</v>
      </c>
      <c r="R1631" s="9" t="s">
        <v>5540</v>
      </c>
      <c r="S1631" s="9" t="s">
        <v>18731</v>
      </c>
      <c r="T1631" s="9" t="s">
        <v>18732</v>
      </c>
      <c r="U1631" s="9" t="s">
        <v>18732</v>
      </c>
      <c r="V1631" s="9">
        <v>0.0</v>
      </c>
      <c r="W1631" s="9">
        <v>0.0</v>
      </c>
      <c r="X1631" s="9" t="s">
        <v>18733</v>
      </c>
      <c r="Y1631" s="9" t="s">
        <v>18734</v>
      </c>
      <c r="Z1631" s="9" t="b">
        <v>0</v>
      </c>
      <c r="AA1631" s="9">
        <v>0.0</v>
      </c>
      <c r="AB1631" s="9" t="b">
        <v>0</v>
      </c>
      <c r="AC1631" s="9" t="s">
        <v>18735</v>
      </c>
      <c r="AD1631" s="9" t="b">
        <v>0</v>
      </c>
      <c r="AE1631" s="9">
        <v>0.0</v>
      </c>
      <c r="AF1631" s="9" t="s">
        <v>3684</v>
      </c>
      <c r="AG1631" s="9" t="s">
        <v>18736</v>
      </c>
      <c r="AH1631" s="9" t="b">
        <v>0</v>
      </c>
      <c r="AI1631" s="9">
        <v>0.0</v>
      </c>
      <c r="AJ1631" s="9" t="s">
        <v>5509</v>
      </c>
      <c r="AK1631" s="9">
        <v>1.0</v>
      </c>
      <c r="AL1631" s="9" t="s">
        <v>18731</v>
      </c>
      <c r="AM1631" s="9" t="s">
        <v>18737</v>
      </c>
      <c r="AN1631" s="9" t="s">
        <v>18738</v>
      </c>
      <c r="AO1631" s="9" t="s">
        <v>18739</v>
      </c>
      <c r="AP1631" s="9" t="s">
        <v>18740</v>
      </c>
      <c r="AQ1631" s="9" t="s">
        <v>18741</v>
      </c>
      <c r="AR1631" s="9" t="s">
        <v>18742</v>
      </c>
      <c r="AS1631" s="9" t="s">
        <v>18743</v>
      </c>
      <c r="AT1631" s="9" t="s">
        <v>18744</v>
      </c>
      <c r="AU1631" s="9" t="s">
        <v>18745</v>
      </c>
      <c r="AV1631" s="9" t="s">
        <v>6730</v>
      </c>
      <c r="AW1631" s="9" t="s">
        <v>197</v>
      </c>
      <c r="AX1631" s="9" t="s">
        <v>134</v>
      </c>
      <c r="AY1631" s="9" t="s">
        <v>172</v>
      </c>
      <c r="AZ1631" s="9" t="s">
        <v>119</v>
      </c>
      <c r="BC1631" s="9" t="s">
        <v>119</v>
      </c>
      <c r="BD1631" s="9" t="s">
        <v>198</v>
      </c>
      <c r="BE1631" s="9" t="s">
        <v>199</v>
      </c>
      <c r="BG1631" s="9" t="s">
        <v>18746</v>
      </c>
      <c r="BH1631" s="9" t="s">
        <v>18747</v>
      </c>
      <c r="BI1631" s="9" t="s">
        <v>7020</v>
      </c>
      <c r="BJ1631" s="9" t="s">
        <v>5113</v>
      </c>
      <c r="BK1631" s="9" t="s">
        <v>119</v>
      </c>
      <c r="BL1631" s="9" t="s">
        <v>155</v>
      </c>
      <c r="BM1631" s="9" t="s">
        <v>18748</v>
      </c>
      <c r="BN1631" s="9" t="s">
        <v>18724</v>
      </c>
      <c r="BO1631" s="9" t="s">
        <v>7022</v>
      </c>
      <c r="BP1631" s="9" t="s">
        <v>179</v>
      </c>
      <c r="BQ1631" s="9" t="s">
        <v>18749</v>
      </c>
      <c r="BR1631" s="9" t="s">
        <v>18750</v>
      </c>
      <c r="BS1631" s="9" t="s">
        <v>119</v>
      </c>
      <c r="BT1631" s="9" t="s">
        <v>119</v>
      </c>
      <c r="BU1631" s="9" t="s">
        <v>18751</v>
      </c>
      <c r="BV1631" s="9" t="s">
        <v>18752</v>
      </c>
    </row>
    <row r="1632" ht="22.5" customHeight="1">
      <c r="A1632" s="9" t="s">
        <v>18753</v>
      </c>
      <c r="B1632" s="9" t="s">
        <v>119</v>
      </c>
      <c r="C1632" s="10" t="b">
        <v>0</v>
      </c>
      <c r="D1632" s="10" t="b">
        <v>0</v>
      </c>
      <c r="E1632" s="9" t="s">
        <v>119</v>
      </c>
      <c r="F1632" s="11"/>
      <c r="G1632" s="11"/>
      <c r="H1632" s="11"/>
      <c r="I1632" s="11"/>
      <c r="J1632" s="9">
        <v>70778.0</v>
      </c>
      <c r="K1632" s="9" t="s">
        <v>158</v>
      </c>
      <c r="L1632" s="9" t="s">
        <v>121</v>
      </c>
      <c r="M1632" s="9" t="s">
        <v>18754</v>
      </c>
      <c r="N1632" s="9" t="s">
        <v>18755</v>
      </c>
      <c r="O1632" s="9" t="s">
        <v>124</v>
      </c>
      <c r="P1632" s="9" t="s">
        <v>38</v>
      </c>
      <c r="Q1632" s="9" t="s">
        <v>160</v>
      </c>
      <c r="R1632" s="9" t="s">
        <v>161</v>
      </c>
      <c r="S1632" s="9">
        <v>255.0</v>
      </c>
      <c r="T1632" s="9">
        <v>0.625</v>
      </c>
      <c r="U1632" s="9">
        <v>0.625</v>
      </c>
      <c r="V1632" s="9">
        <v>0.0</v>
      </c>
      <c r="W1632" s="9">
        <v>0.0</v>
      </c>
      <c r="X1632" s="9">
        <v>0.312</v>
      </c>
      <c r="Y1632" s="9">
        <v>92.0</v>
      </c>
      <c r="Z1632" s="9" t="b">
        <v>0</v>
      </c>
      <c r="AA1632" s="9">
        <v>0.0</v>
      </c>
      <c r="AB1632" s="9" t="b">
        <v>0</v>
      </c>
      <c r="AC1632" s="9">
        <v>0.0</v>
      </c>
      <c r="AD1632" s="9" t="b">
        <v>1</v>
      </c>
      <c r="AE1632" s="9">
        <v>0.625</v>
      </c>
      <c r="AF1632" s="9" t="b">
        <v>0</v>
      </c>
      <c r="AG1632" s="9">
        <v>0.0</v>
      </c>
      <c r="AH1632" s="9" t="b">
        <v>0</v>
      </c>
      <c r="AI1632" s="9">
        <v>0.0</v>
      </c>
      <c r="AJ1632" s="9" t="s">
        <v>128</v>
      </c>
      <c r="AK1632" s="9">
        <v>1.0</v>
      </c>
      <c r="AL1632" s="9">
        <v>255.0</v>
      </c>
      <c r="AM1632" s="9" t="s">
        <v>18756</v>
      </c>
      <c r="AN1632" s="9" t="s">
        <v>163</v>
      </c>
      <c r="AO1632" s="9" t="s">
        <v>164</v>
      </c>
      <c r="AP1632" s="9" t="s">
        <v>165</v>
      </c>
      <c r="AQ1632" s="9" t="s">
        <v>161</v>
      </c>
      <c r="AR1632" s="9" t="s">
        <v>18757</v>
      </c>
      <c r="AS1632" s="9" t="s">
        <v>18758</v>
      </c>
      <c r="AT1632" s="9" t="s">
        <v>168</v>
      </c>
      <c r="AU1632" s="9" t="s">
        <v>169</v>
      </c>
      <c r="AV1632" s="9" t="s">
        <v>170</v>
      </c>
      <c r="AW1632" s="9" t="s">
        <v>171</v>
      </c>
      <c r="AX1632" s="9" t="s">
        <v>134</v>
      </c>
      <c r="AY1632" s="9" t="s">
        <v>172</v>
      </c>
      <c r="AZ1632" s="9" t="s">
        <v>119</v>
      </c>
      <c r="BC1632" s="9" t="s">
        <v>119</v>
      </c>
      <c r="BD1632" s="9" t="s">
        <v>173</v>
      </c>
      <c r="BE1632" s="9" t="s">
        <v>174</v>
      </c>
      <c r="BG1632" s="9" t="s">
        <v>133</v>
      </c>
      <c r="BH1632" s="9" t="s">
        <v>18759</v>
      </c>
      <c r="BI1632" s="9" t="s">
        <v>176</v>
      </c>
      <c r="BJ1632" s="9" t="s">
        <v>177</v>
      </c>
      <c r="BK1632" s="9" t="s">
        <v>121</v>
      </c>
      <c r="BL1632" s="9">
        <v>0.0</v>
      </c>
      <c r="BM1632" s="9" t="s">
        <v>178</v>
      </c>
      <c r="BN1632" s="9" t="s">
        <v>18754</v>
      </c>
      <c r="BO1632" s="9" t="s">
        <v>124</v>
      </c>
      <c r="BP1632" s="9" t="s">
        <v>179</v>
      </c>
      <c r="BQ1632" s="9" t="s">
        <v>119</v>
      </c>
      <c r="BR1632" s="9" t="s">
        <v>119</v>
      </c>
      <c r="BS1632" s="9" t="s">
        <v>119</v>
      </c>
      <c r="BT1632" s="9" t="s">
        <v>119</v>
      </c>
      <c r="BU1632" s="9" t="s">
        <v>119</v>
      </c>
      <c r="BV1632" s="9" t="s">
        <v>119</v>
      </c>
    </row>
    <row r="1633" ht="22.5" customHeight="1">
      <c r="A1633" s="9" t="s">
        <v>18760</v>
      </c>
      <c r="B1633" s="9" t="s">
        <v>119</v>
      </c>
      <c r="C1633" s="10" t="b">
        <v>0</v>
      </c>
      <c r="D1633" s="10" t="b">
        <v>0</v>
      </c>
      <c r="E1633" s="9" t="s">
        <v>119</v>
      </c>
      <c r="F1633" s="11"/>
      <c r="G1633" s="11"/>
      <c r="H1633" s="11"/>
      <c r="I1633" s="11"/>
      <c r="J1633" s="9" t="s">
        <v>18761</v>
      </c>
      <c r="K1633" s="9" t="s">
        <v>268</v>
      </c>
      <c r="L1633" s="9" t="s">
        <v>182</v>
      </c>
      <c r="M1633" s="9" t="s">
        <v>18762</v>
      </c>
      <c r="N1633" s="9" t="s">
        <v>18763</v>
      </c>
      <c r="O1633" s="9" t="s">
        <v>124</v>
      </c>
      <c r="P1633" s="9" t="s">
        <v>271</v>
      </c>
      <c r="Q1633" s="9" t="s">
        <v>272</v>
      </c>
      <c r="R1633" s="9" t="s">
        <v>127</v>
      </c>
      <c r="S1633" s="9">
        <v>159.0</v>
      </c>
      <c r="T1633" s="9">
        <v>0.507</v>
      </c>
      <c r="U1633" s="9">
        <v>0.507</v>
      </c>
      <c r="V1633" s="9">
        <v>0.0</v>
      </c>
      <c r="W1633" s="9">
        <v>0.0</v>
      </c>
      <c r="X1633" s="9">
        <v>0.254</v>
      </c>
      <c r="Y1633" s="9">
        <v>50.704</v>
      </c>
      <c r="Z1633" s="9" t="b">
        <v>0</v>
      </c>
      <c r="AA1633" s="9">
        <v>0.0</v>
      </c>
      <c r="AB1633" s="9" t="b">
        <v>0</v>
      </c>
      <c r="AC1633" s="9">
        <v>0.507</v>
      </c>
      <c r="AD1633" s="9" t="b">
        <v>0</v>
      </c>
      <c r="AE1633" s="9">
        <v>0.0</v>
      </c>
      <c r="AF1633" s="9" t="b">
        <v>0</v>
      </c>
      <c r="AG1633" s="9">
        <v>0.0</v>
      </c>
      <c r="AH1633" s="9" t="b">
        <v>0</v>
      </c>
      <c r="AI1633" s="9">
        <v>0.0</v>
      </c>
      <c r="AJ1633" s="9" t="s">
        <v>187</v>
      </c>
      <c r="AK1633" s="9">
        <v>1.0</v>
      </c>
      <c r="AL1633" s="9">
        <v>159.0</v>
      </c>
      <c r="AM1633" s="9" t="s">
        <v>18764</v>
      </c>
      <c r="AN1633" s="9" t="s">
        <v>274</v>
      </c>
      <c r="AO1633" s="9" t="s">
        <v>275</v>
      </c>
      <c r="AP1633" s="9" t="s">
        <v>276</v>
      </c>
      <c r="AQ1633" s="9" t="s">
        <v>277</v>
      </c>
      <c r="AR1633" s="9" t="s">
        <v>18765</v>
      </c>
      <c r="AS1633" s="9" t="s">
        <v>18766</v>
      </c>
      <c r="AT1633" s="9" t="s">
        <v>195</v>
      </c>
      <c r="AU1633" s="9" t="s">
        <v>169</v>
      </c>
      <c r="AV1633" s="9" t="s">
        <v>196</v>
      </c>
      <c r="AW1633" s="9" t="s">
        <v>263</v>
      </c>
      <c r="AX1633" s="9" t="s">
        <v>134</v>
      </c>
      <c r="AY1633" s="9" t="s">
        <v>172</v>
      </c>
      <c r="AZ1633" s="9" t="s">
        <v>119</v>
      </c>
      <c r="BC1633" s="9" t="s">
        <v>119</v>
      </c>
      <c r="BD1633" s="9" t="s">
        <v>264</v>
      </c>
      <c r="BE1633" s="9" t="s">
        <v>199</v>
      </c>
      <c r="BG1633" s="9" t="s">
        <v>11838</v>
      </c>
      <c r="BH1633" s="9" t="s">
        <v>18767</v>
      </c>
      <c r="BI1633" s="9" t="s">
        <v>202</v>
      </c>
      <c r="BJ1633" s="9" t="s">
        <v>182</v>
      </c>
      <c r="BK1633" s="9" t="s">
        <v>119</v>
      </c>
      <c r="BL1633" s="9" t="s">
        <v>203</v>
      </c>
      <c r="BM1633" s="9" t="s">
        <v>283</v>
      </c>
      <c r="BN1633" s="9" t="s">
        <v>18762</v>
      </c>
      <c r="BO1633" s="9" t="s">
        <v>124</v>
      </c>
      <c r="BP1633" s="9" t="s">
        <v>156</v>
      </c>
      <c r="BQ1633" s="9" t="s">
        <v>119</v>
      </c>
      <c r="BR1633" s="9" t="s">
        <v>119</v>
      </c>
      <c r="BS1633" s="9" t="s">
        <v>119</v>
      </c>
      <c r="BT1633" s="9" t="s">
        <v>119</v>
      </c>
      <c r="BU1633" s="9" t="s">
        <v>119</v>
      </c>
      <c r="BV1633" s="9" t="s">
        <v>119</v>
      </c>
    </row>
    <row r="1634" ht="22.5" customHeight="1">
      <c r="A1634" s="9" t="s">
        <v>18768</v>
      </c>
      <c r="B1634" s="9" t="s">
        <v>119</v>
      </c>
      <c r="C1634" s="10" t="b">
        <v>0</v>
      </c>
      <c r="D1634" s="10" t="b">
        <v>0</v>
      </c>
      <c r="E1634" s="9" t="s">
        <v>119</v>
      </c>
      <c r="F1634" s="11"/>
      <c r="G1634" s="11"/>
      <c r="H1634" s="11"/>
      <c r="I1634" s="11"/>
      <c r="J1634" s="9">
        <v>191396.0</v>
      </c>
      <c r="K1634" s="9" t="s">
        <v>1641</v>
      </c>
      <c r="L1634" s="9" t="s">
        <v>547</v>
      </c>
      <c r="M1634" s="9" t="s">
        <v>1644</v>
      </c>
      <c r="N1634" s="9" t="s">
        <v>1645</v>
      </c>
      <c r="O1634" s="9" t="s">
        <v>1390</v>
      </c>
      <c r="P1634" s="9" t="s">
        <v>18769</v>
      </c>
      <c r="Q1634" s="9" t="s">
        <v>18770</v>
      </c>
      <c r="R1634" s="9" t="s">
        <v>124</v>
      </c>
      <c r="S1634" s="9">
        <v>377.0</v>
      </c>
      <c r="T1634" s="9">
        <v>0.442</v>
      </c>
      <c r="U1634" s="9">
        <v>0.442</v>
      </c>
      <c r="V1634" s="9">
        <v>0.0</v>
      </c>
      <c r="W1634" s="9">
        <v>0.0</v>
      </c>
      <c r="X1634" s="9">
        <v>0.221</v>
      </c>
      <c r="Y1634" s="9">
        <v>24.7</v>
      </c>
      <c r="Z1634" s="9" t="b">
        <v>0</v>
      </c>
      <c r="AA1634" s="9">
        <v>0.0</v>
      </c>
      <c r="AB1634" s="9" t="b">
        <v>0</v>
      </c>
      <c r="AC1634" s="9">
        <v>0.0</v>
      </c>
      <c r="AD1634" s="9" t="b">
        <v>0</v>
      </c>
      <c r="AE1634" s="9">
        <v>0.0</v>
      </c>
      <c r="AF1634" s="9" t="b">
        <v>1</v>
      </c>
      <c r="AG1634" s="9">
        <v>0.442</v>
      </c>
      <c r="AH1634" s="9" t="b">
        <v>0</v>
      </c>
      <c r="AI1634" s="9">
        <v>0.0</v>
      </c>
      <c r="AJ1634" s="9" t="s">
        <v>552</v>
      </c>
      <c r="AK1634" s="9">
        <v>1.0</v>
      </c>
      <c r="AL1634" s="9">
        <v>377.0</v>
      </c>
      <c r="AM1634" s="9" t="s">
        <v>18771</v>
      </c>
      <c r="AN1634" s="9" t="s">
        <v>18772</v>
      </c>
      <c r="AO1634" s="9" t="s">
        <v>18773</v>
      </c>
      <c r="AP1634" s="9" t="s">
        <v>1649</v>
      </c>
      <c r="AQ1634" s="9" t="s">
        <v>1395</v>
      </c>
      <c r="AR1634" s="9" t="s">
        <v>18774</v>
      </c>
      <c r="AS1634" s="9" t="s">
        <v>18775</v>
      </c>
      <c r="AT1634" s="9" t="s">
        <v>195</v>
      </c>
      <c r="AU1634" s="9" t="s">
        <v>169</v>
      </c>
      <c r="AV1634" s="9" t="s">
        <v>196</v>
      </c>
      <c r="AW1634" s="9" t="s">
        <v>2286</v>
      </c>
      <c r="AX1634" s="9" t="s">
        <v>134</v>
      </c>
      <c r="AY1634" s="9" t="s">
        <v>172</v>
      </c>
      <c r="AZ1634" s="9" t="s">
        <v>119</v>
      </c>
      <c r="BC1634" s="9" t="s">
        <v>119</v>
      </c>
      <c r="BD1634" s="9" t="s">
        <v>173</v>
      </c>
      <c r="BE1634" s="9" t="s">
        <v>2229</v>
      </c>
      <c r="BG1634" s="9" t="s">
        <v>18776</v>
      </c>
      <c r="BH1634" s="9" t="s">
        <v>18777</v>
      </c>
      <c r="BI1634" s="9" t="s">
        <v>2289</v>
      </c>
      <c r="BJ1634" s="9" t="s">
        <v>2290</v>
      </c>
      <c r="BK1634" s="9" t="s">
        <v>547</v>
      </c>
      <c r="BL1634" s="9" t="s">
        <v>3242</v>
      </c>
      <c r="BM1634" s="9" t="s">
        <v>1654</v>
      </c>
      <c r="BN1634" s="9" t="s">
        <v>18769</v>
      </c>
      <c r="BO1634" s="9" t="s">
        <v>124</v>
      </c>
      <c r="BP1634" s="9" t="s">
        <v>179</v>
      </c>
      <c r="BQ1634" s="9" t="s">
        <v>119</v>
      </c>
      <c r="BR1634" s="9" t="s">
        <v>119</v>
      </c>
      <c r="BS1634" s="9" t="s">
        <v>119</v>
      </c>
      <c r="BT1634" s="9" t="s">
        <v>119</v>
      </c>
      <c r="BU1634" s="9" t="s">
        <v>119</v>
      </c>
      <c r="BV1634" s="9" t="s">
        <v>119</v>
      </c>
    </row>
    <row r="1635" ht="22.5" customHeight="1">
      <c r="A1635" s="9" t="s">
        <v>18778</v>
      </c>
      <c r="B1635" s="9" t="s">
        <v>119</v>
      </c>
      <c r="C1635" s="10" t="b">
        <v>0</v>
      </c>
      <c r="D1635" s="10" t="b">
        <v>0</v>
      </c>
      <c r="E1635" s="9" t="s">
        <v>119</v>
      </c>
      <c r="F1635" s="11"/>
      <c r="G1635" s="11"/>
      <c r="H1635" s="11"/>
      <c r="I1635" s="11"/>
      <c r="J1635" s="9">
        <v>47725.0</v>
      </c>
      <c r="K1635" s="9" t="s">
        <v>181</v>
      </c>
      <c r="L1635" s="9" t="s">
        <v>121</v>
      </c>
      <c r="M1635" s="9" t="s">
        <v>18779</v>
      </c>
      <c r="N1635" s="9" t="s">
        <v>18780</v>
      </c>
      <c r="O1635" s="9" t="s">
        <v>124</v>
      </c>
      <c r="P1635" s="9" t="s">
        <v>22</v>
      </c>
      <c r="Q1635" s="9" t="s">
        <v>185</v>
      </c>
      <c r="R1635" s="9" t="s">
        <v>186</v>
      </c>
      <c r="S1635" s="9">
        <v>366.0</v>
      </c>
      <c r="T1635" s="9">
        <v>0.14</v>
      </c>
      <c r="U1635" s="9">
        <v>0.14</v>
      </c>
      <c r="V1635" s="9">
        <v>0.0</v>
      </c>
      <c r="W1635" s="9">
        <v>0.0</v>
      </c>
      <c r="X1635" s="9">
        <v>0.07</v>
      </c>
      <c r="Y1635" s="9">
        <v>85.786</v>
      </c>
      <c r="Z1635" s="9" t="b">
        <v>0</v>
      </c>
      <c r="AA1635" s="9">
        <v>0.0</v>
      </c>
      <c r="AB1635" s="9" t="b">
        <v>0</v>
      </c>
      <c r="AC1635" s="9">
        <v>0.0</v>
      </c>
      <c r="AD1635" s="9" t="b">
        <v>1</v>
      </c>
      <c r="AE1635" s="9">
        <v>0.14</v>
      </c>
      <c r="AF1635" s="9" t="b">
        <v>0</v>
      </c>
      <c r="AG1635" s="9">
        <v>0.0</v>
      </c>
      <c r="AH1635" s="9" t="b">
        <v>0</v>
      </c>
      <c r="AI1635" s="9">
        <v>0.0</v>
      </c>
      <c r="AJ1635" s="9" t="s">
        <v>128</v>
      </c>
      <c r="AK1635" s="9">
        <v>1.0</v>
      </c>
      <c r="AL1635" s="9">
        <v>366.0</v>
      </c>
      <c r="AM1635" s="9" t="s">
        <v>2354</v>
      </c>
      <c r="AN1635" s="9" t="s">
        <v>185</v>
      </c>
      <c r="AO1635" s="9" t="s">
        <v>22</v>
      </c>
      <c r="AP1635" s="9" t="s">
        <v>422</v>
      </c>
      <c r="AQ1635" s="9" t="s">
        <v>186</v>
      </c>
      <c r="AR1635" s="9" t="s">
        <v>18780</v>
      </c>
      <c r="AS1635" s="9" t="s">
        <v>18779</v>
      </c>
      <c r="AT1635" s="9" t="s">
        <v>131</v>
      </c>
      <c r="AU1635" s="9" t="s">
        <v>124</v>
      </c>
      <c r="AV1635" s="9" t="s">
        <v>132</v>
      </c>
      <c r="AW1635" s="9" t="s">
        <v>133</v>
      </c>
      <c r="AX1635" s="9" t="s">
        <v>134</v>
      </c>
      <c r="AY1635" s="9" t="s">
        <v>119</v>
      </c>
      <c r="AZ1635" s="9" t="s">
        <v>119</v>
      </c>
      <c r="BC1635" s="9" t="s">
        <v>119</v>
      </c>
      <c r="BD1635" s="9" t="s">
        <v>119</v>
      </c>
      <c r="BE1635" s="9" t="s">
        <v>119</v>
      </c>
      <c r="BG1635" s="9" t="s">
        <v>133</v>
      </c>
      <c r="BH1635" s="9" t="s">
        <v>135</v>
      </c>
      <c r="BI1635" s="9" t="s">
        <v>136</v>
      </c>
      <c r="BJ1635" s="9" t="s">
        <v>121</v>
      </c>
      <c r="BK1635" s="9" t="s">
        <v>119</v>
      </c>
      <c r="BL1635" s="9">
        <v>0.0</v>
      </c>
      <c r="BM1635" s="9" t="s">
        <v>22</v>
      </c>
      <c r="BN1635" s="9" t="s">
        <v>18779</v>
      </c>
      <c r="BO1635" s="9" t="s">
        <v>124</v>
      </c>
      <c r="BP1635" s="9" t="s">
        <v>137</v>
      </c>
      <c r="BQ1635" s="9" t="s">
        <v>119</v>
      </c>
      <c r="BR1635" s="9" t="s">
        <v>119</v>
      </c>
      <c r="BS1635" s="9" t="s">
        <v>119</v>
      </c>
      <c r="BT1635" s="9" t="s">
        <v>119</v>
      </c>
      <c r="BU1635" s="9" t="s">
        <v>119</v>
      </c>
      <c r="BV1635" s="9" t="s">
        <v>119</v>
      </c>
    </row>
    <row r="1636" ht="22.5" customHeight="1">
      <c r="A1636" s="9" t="s">
        <v>18781</v>
      </c>
      <c r="B1636" s="9" t="s">
        <v>119</v>
      </c>
      <c r="C1636" s="10" t="b">
        <v>0</v>
      </c>
      <c r="D1636" s="10" t="b">
        <v>0</v>
      </c>
      <c r="E1636" s="9" t="s">
        <v>119</v>
      </c>
      <c r="F1636" s="11"/>
      <c r="G1636" s="11"/>
      <c r="H1636" s="11"/>
      <c r="I1636" s="11"/>
      <c r="J1636" s="9">
        <v>4.4398087E7</v>
      </c>
      <c r="K1636" s="9" t="s">
        <v>181</v>
      </c>
      <c r="L1636" s="9" t="s">
        <v>182</v>
      </c>
      <c r="M1636" s="9" t="s">
        <v>18782</v>
      </c>
      <c r="N1636" s="9" t="s">
        <v>18783</v>
      </c>
      <c r="O1636" s="9" t="s">
        <v>124</v>
      </c>
      <c r="P1636" s="9" t="s">
        <v>22</v>
      </c>
      <c r="Q1636" s="9" t="s">
        <v>185</v>
      </c>
      <c r="R1636" s="9" t="s">
        <v>186</v>
      </c>
      <c r="S1636" s="9">
        <v>176.0</v>
      </c>
      <c r="T1636" s="9">
        <v>0.393</v>
      </c>
      <c r="U1636" s="9">
        <v>0.393</v>
      </c>
      <c r="V1636" s="9">
        <v>0.0</v>
      </c>
      <c r="W1636" s="9">
        <v>0.0</v>
      </c>
      <c r="X1636" s="9">
        <v>0.197</v>
      </c>
      <c r="Y1636" s="9">
        <v>39.301</v>
      </c>
      <c r="Z1636" s="9" t="b">
        <v>0</v>
      </c>
      <c r="AA1636" s="9">
        <v>0.0</v>
      </c>
      <c r="AB1636" s="9" t="b">
        <v>0</v>
      </c>
      <c r="AC1636" s="9">
        <v>0.393</v>
      </c>
      <c r="AD1636" s="9" t="b">
        <v>0</v>
      </c>
      <c r="AE1636" s="9">
        <v>0.0</v>
      </c>
      <c r="AF1636" s="9" t="b">
        <v>0</v>
      </c>
      <c r="AG1636" s="9">
        <v>0.0</v>
      </c>
      <c r="AH1636" s="9" t="b">
        <v>0</v>
      </c>
      <c r="AI1636" s="9">
        <v>0.0</v>
      </c>
      <c r="AJ1636" s="9" t="s">
        <v>187</v>
      </c>
      <c r="AK1636" s="9">
        <v>1.0</v>
      </c>
      <c r="AL1636" s="9">
        <v>176.0</v>
      </c>
      <c r="AM1636" s="9" t="s">
        <v>18784</v>
      </c>
      <c r="AN1636" s="9" t="s">
        <v>189</v>
      </c>
      <c r="AO1636" s="9" t="s">
        <v>190</v>
      </c>
      <c r="AP1636" s="9" t="s">
        <v>191</v>
      </c>
      <c r="AQ1636" s="9" t="s">
        <v>192</v>
      </c>
      <c r="AR1636" s="9" t="s">
        <v>18785</v>
      </c>
      <c r="AS1636" s="9" t="s">
        <v>18786</v>
      </c>
      <c r="AT1636" s="9" t="s">
        <v>195</v>
      </c>
      <c r="AU1636" s="9" t="s">
        <v>169</v>
      </c>
      <c r="AV1636" s="9" t="s">
        <v>196</v>
      </c>
      <c r="AW1636" s="9" t="s">
        <v>197</v>
      </c>
      <c r="AX1636" s="9" t="s">
        <v>134</v>
      </c>
      <c r="AY1636" s="9" t="s">
        <v>172</v>
      </c>
      <c r="AZ1636" s="9" t="s">
        <v>119</v>
      </c>
      <c r="BC1636" s="9" t="s">
        <v>119</v>
      </c>
      <c r="BD1636" s="9" t="s">
        <v>198</v>
      </c>
      <c r="BE1636" s="9" t="s">
        <v>199</v>
      </c>
      <c r="BG1636" s="9" t="s">
        <v>18787</v>
      </c>
      <c r="BH1636" s="9" t="s">
        <v>18788</v>
      </c>
      <c r="BI1636" s="9" t="s">
        <v>202</v>
      </c>
      <c r="BJ1636" s="9" t="s">
        <v>182</v>
      </c>
      <c r="BK1636" s="9" t="s">
        <v>119</v>
      </c>
      <c r="BL1636" s="9" t="s">
        <v>203</v>
      </c>
      <c r="BM1636" s="9" t="s">
        <v>22</v>
      </c>
      <c r="BN1636" s="9" t="s">
        <v>18782</v>
      </c>
      <c r="BO1636" s="9" t="s">
        <v>124</v>
      </c>
      <c r="BP1636" s="9" t="s">
        <v>137</v>
      </c>
      <c r="BQ1636" s="9" t="s">
        <v>119</v>
      </c>
      <c r="BR1636" s="9" t="s">
        <v>119</v>
      </c>
      <c r="BS1636" s="9" t="s">
        <v>119</v>
      </c>
      <c r="BT1636" s="9" t="s">
        <v>119</v>
      </c>
      <c r="BU1636" s="9" t="s">
        <v>119</v>
      </c>
      <c r="BV1636" s="9" t="s">
        <v>119</v>
      </c>
    </row>
    <row r="1637" ht="22.5" customHeight="1">
      <c r="A1637" s="9" t="s">
        <v>18789</v>
      </c>
      <c r="B1637" s="9" t="s">
        <v>119</v>
      </c>
      <c r="C1637" s="10" t="b">
        <v>0</v>
      </c>
      <c r="D1637" s="10" t="b">
        <v>0</v>
      </c>
      <c r="E1637" s="9" t="s">
        <v>119</v>
      </c>
      <c r="F1637" s="11"/>
      <c r="G1637" s="11"/>
      <c r="H1637" s="11"/>
      <c r="I1637" s="11"/>
      <c r="J1637" s="9">
        <v>7.3357021E7</v>
      </c>
      <c r="K1637" s="9" t="s">
        <v>140</v>
      </c>
      <c r="L1637" s="9" t="s">
        <v>182</v>
      </c>
      <c r="M1637" s="9" t="s">
        <v>18790</v>
      </c>
      <c r="N1637" s="9" t="s">
        <v>18791</v>
      </c>
      <c r="O1637" s="9" t="s">
        <v>124</v>
      </c>
      <c r="P1637" s="9" t="s">
        <v>142</v>
      </c>
      <c r="Q1637" s="9" t="s">
        <v>143</v>
      </c>
      <c r="R1637" s="9" t="s">
        <v>144</v>
      </c>
      <c r="S1637" s="9">
        <v>330.0</v>
      </c>
      <c r="T1637" s="9">
        <v>0.178</v>
      </c>
      <c r="U1637" s="9">
        <v>0.178</v>
      </c>
      <c r="V1637" s="9">
        <v>0.0</v>
      </c>
      <c r="W1637" s="9">
        <v>0.0</v>
      </c>
      <c r="X1637" s="9">
        <v>0.089</v>
      </c>
      <c r="Y1637" s="9">
        <v>17.826</v>
      </c>
      <c r="Z1637" s="9" t="b">
        <v>0</v>
      </c>
      <c r="AA1637" s="9">
        <v>0.0</v>
      </c>
      <c r="AB1637" s="9" t="b">
        <v>0</v>
      </c>
      <c r="AC1637" s="9">
        <v>0.178</v>
      </c>
      <c r="AD1637" s="9" t="b">
        <v>0</v>
      </c>
      <c r="AE1637" s="9">
        <v>0.0</v>
      </c>
      <c r="AF1637" s="9" t="b">
        <v>0</v>
      </c>
      <c r="AG1637" s="9">
        <v>0.0</v>
      </c>
      <c r="AH1637" s="9" t="b">
        <v>0</v>
      </c>
      <c r="AI1637" s="9">
        <v>0.0</v>
      </c>
      <c r="AJ1637" s="9" t="s">
        <v>187</v>
      </c>
      <c r="AK1637" s="9">
        <v>1.0</v>
      </c>
      <c r="AL1637" s="9">
        <v>330.0</v>
      </c>
      <c r="AM1637" s="9" t="s">
        <v>18792</v>
      </c>
      <c r="AN1637" s="9" t="s">
        <v>1848</v>
      </c>
      <c r="AO1637" s="9" t="s">
        <v>1849</v>
      </c>
      <c r="AP1637" s="9" t="s">
        <v>1850</v>
      </c>
      <c r="AQ1637" s="9" t="s">
        <v>1851</v>
      </c>
      <c r="AR1637" s="9" t="s">
        <v>18793</v>
      </c>
      <c r="AS1637" s="9" t="s">
        <v>18794</v>
      </c>
      <c r="AT1637" s="9" t="s">
        <v>195</v>
      </c>
      <c r="AU1637" s="9" t="s">
        <v>169</v>
      </c>
      <c r="AV1637" s="9" t="s">
        <v>1398</v>
      </c>
      <c r="AW1637" s="9" t="s">
        <v>197</v>
      </c>
      <c r="AX1637" s="9" t="s">
        <v>134</v>
      </c>
      <c r="AY1637" s="9" t="s">
        <v>172</v>
      </c>
      <c r="AZ1637" s="9" t="s">
        <v>119</v>
      </c>
      <c r="BC1637" s="9" t="s">
        <v>119</v>
      </c>
      <c r="BD1637" s="9" t="s">
        <v>198</v>
      </c>
      <c r="BE1637" s="9" t="s">
        <v>199</v>
      </c>
      <c r="BG1637" s="9" t="s">
        <v>18795</v>
      </c>
      <c r="BH1637" s="9" t="s">
        <v>18796</v>
      </c>
      <c r="BI1637" s="9" t="s">
        <v>1856</v>
      </c>
      <c r="BJ1637" s="9" t="s">
        <v>182</v>
      </c>
      <c r="BK1637" s="9" t="s">
        <v>119</v>
      </c>
      <c r="BL1637" s="9" t="s">
        <v>1857</v>
      </c>
      <c r="BM1637" s="9" t="s">
        <v>12</v>
      </c>
      <c r="BN1637" s="9" t="s">
        <v>18790</v>
      </c>
      <c r="BO1637" s="9" t="s">
        <v>124</v>
      </c>
      <c r="BP1637" s="9" t="s">
        <v>137</v>
      </c>
      <c r="BQ1637" s="9" t="s">
        <v>119</v>
      </c>
      <c r="BR1637" s="9" t="s">
        <v>119</v>
      </c>
      <c r="BS1637" s="9" t="s">
        <v>119</v>
      </c>
      <c r="BT1637" s="9" t="s">
        <v>119</v>
      </c>
      <c r="BU1637" s="9" t="s">
        <v>119</v>
      </c>
      <c r="BV1637" s="9" t="s">
        <v>119</v>
      </c>
    </row>
    <row r="1638" ht="22.5" customHeight="1">
      <c r="A1638" s="9" t="s">
        <v>18797</v>
      </c>
      <c r="B1638" s="9" t="s">
        <v>119</v>
      </c>
      <c r="C1638" s="10" t="b">
        <v>0</v>
      </c>
      <c r="D1638" s="10" t="b">
        <v>0</v>
      </c>
      <c r="E1638" s="9" t="s">
        <v>119</v>
      </c>
      <c r="F1638" s="11"/>
      <c r="G1638" s="11"/>
      <c r="H1638" s="11"/>
      <c r="I1638" s="11"/>
      <c r="J1638" s="9">
        <v>1.32030786E8</v>
      </c>
      <c r="K1638" s="9" t="s">
        <v>1385</v>
      </c>
      <c r="L1638" s="9" t="s">
        <v>182</v>
      </c>
      <c r="M1638" s="9" t="s">
        <v>18798</v>
      </c>
      <c r="N1638" s="9" t="s">
        <v>18799</v>
      </c>
      <c r="O1638" s="9" t="s">
        <v>124</v>
      </c>
      <c r="P1638" s="9" t="s">
        <v>1388</v>
      </c>
      <c r="Q1638" s="9" t="s">
        <v>1389</v>
      </c>
      <c r="R1638" s="9" t="s">
        <v>1390</v>
      </c>
      <c r="S1638" s="9">
        <v>282.0</v>
      </c>
      <c r="T1638" s="9">
        <v>0.005</v>
      </c>
      <c r="U1638" s="9">
        <v>0.005</v>
      </c>
      <c r="V1638" s="9">
        <v>0.0</v>
      </c>
      <c r="W1638" s="9">
        <v>0.0</v>
      </c>
      <c r="X1638" s="9">
        <v>0.003</v>
      </c>
      <c r="Y1638" s="9">
        <v>0.51</v>
      </c>
      <c r="Z1638" s="9" t="b">
        <v>0</v>
      </c>
      <c r="AA1638" s="9">
        <v>0.0</v>
      </c>
      <c r="AB1638" s="9" t="b">
        <v>0</v>
      </c>
      <c r="AC1638" s="9">
        <v>0.005</v>
      </c>
      <c r="AD1638" s="9" t="b">
        <v>0</v>
      </c>
      <c r="AE1638" s="9">
        <v>0.0</v>
      </c>
      <c r="AF1638" s="9" t="b">
        <v>0</v>
      </c>
      <c r="AG1638" s="9">
        <v>0.0</v>
      </c>
      <c r="AH1638" s="9" t="b">
        <v>0</v>
      </c>
      <c r="AI1638" s="9">
        <v>0.0</v>
      </c>
      <c r="AJ1638" s="9" t="s">
        <v>187</v>
      </c>
      <c r="AK1638" s="9">
        <v>1.0</v>
      </c>
      <c r="AL1638" s="9">
        <v>282.0</v>
      </c>
      <c r="AM1638" s="9" t="s">
        <v>18800</v>
      </c>
      <c r="AN1638" s="9" t="s">
        <v>18801</v>
      </c>
      <c r="AO1638" s="9" t="s">
        <v>18802</v>
      </c>
      <c r="AP1638" s="9" t="s">
        <v>1394</v>
      </c>
      <c r="AQ1638" s="9" t="s">
        <v>1395</v>
      </c>
      <c r="AR1638" s="9" t="s">
        <v>18803</v>
      </c>
      <c r="AS1638" s="9" t="s">
        <v>18804</v>
      </c>
      <c r="AT1638" s="9" t="s">
        <v>195</v>
      </c>
      <c r="AU1638" s="9" t="s">
        <v>169</v>
      </c>
      <c r="AV1638" s="9" t="s">
        <v>196</v>
      </c>
      <c r="AW1638" s="9" t="s">
        <v>197</v>
      </c>
      <c r="AX1638" s="9" t="s">
        <v>134</v>
      </c>
      <c r="AY1638" s="9" t="s">
        <v>172</v>
      </c>
      <c r="AZ1638" s="9" t="s">
        <v>119</v>
      </c>
      <c r="BC1638" s="9" t="s">
        <v>119</v>
      </c>
      <c r="BD1638" s="9" t="s">
        <v>198</v>
      </c>
      <c r="BE1638" s="9" t="s">
        <v>199</v>
      </c>
      <c r="BG1638" s="9" t="s">
        <v>18805</v>
      </c>
      <c r="BH1638" s="9" t="s">
        <v>18806</v>
      </c>
      <c r="BI1638" s="9" t="s">
        <v>1653</v>
      </c>
      <c r="BJ1638" s="9" t="s">
        <v>182</v>
      </c>
      <c r="BK1638" s="9" t="s">
        <v>119</v>
      </c>
      <c r="BL1638" s="9" t="s">
        <v>155</v>
      </c>
      <c r="BM1638" s="9" t="s">
        <v>1402</v>
      </c>
      <c r="BN1638" s="9" t="s">
        <v>18798</v>
      </c>
      <c r="BO1638" s="9" t="s">
        <v>124</v>
      </c>
      <c r="BP1638" s="9" t="s">
        <v>137</v>
      </c>
      <c r="BQ1638" s="9" t="s">
        <v>119</v>
      </c>
      <c r="BR1638" s="9" t="s">
        <v>119</v>
      </c>
      <c r="BS1638" s="9" t="s">
        <v>119</v>
      </c>
      <c r="BT1638" s="9" t="s">
        <v>119</v>
      </c>
      <c r="BU1638" s="9" t="s">
        <v>119</v>
      </c>
      <c r="BV1638" s="9" t="s">
        <v>119</v>
      </c>
    </row>
    <row r="1639" ht="22.5" customHeight="1">
      <c r="A1639" s="9" t="s">
        <v>18807</v>
      </c>
      <c r="B1639" s="9" t="s">
        <v>119</v>
      </c>
      <c r="C1639" s="10" t="b">
        <v>0</v>
      </c>
      <c r="D1639" s="10" t="b">
        <v>0</v>
      </c>
      <c r="E1639" s="9" t="s">
        <v>119</v>
      </c>
      <c r="F1639" s="11"/>
      <c r="G1639" s="11"/>
      <c r="H1639" s="11"/>
      <c r="I1639" s="11"/>
      <c r="J1639" s="9" t="s">
        <v>18808</v>
      </c>
      <c r="K1639" s="9" t="s">
        <v>140</v>
      </c>
      <c r="L1639" s="9" t="s">
        <v>141</v>
      </c>
      <c r="M1639" s="9" t="s">
        <v>142</v>
      </c>
      <c r="N1639" s="9" t="s">
        <v>143</v>
      </c>
      <c r="O1639" s="9" t="s">
        <v>144</v>
      </c>
      <c r="P1639" s="9" t="s">
        <v>18809</v>
      </c>
      <c r="Q1639" s="9" t="s">
        <v>18810</v>
      </c>
      <c r="R1639" s="9" t="s">
        <v>124</v>
      </c>
      <c r="S1639" s="9">
        <v>83.0</v>
      </c>
      <c r="T1639" s="9">
        <v>0.876</v>
      </c>
      <c r="U1639" s="9">
        <v>0.876</v>
      </c>
      <c r="V1639" s="9">
        <v>0.0</v>
      </c>
      <c r="W1639" s="9">
        <v>0.0</v>
      </c>
      <c r="X1639" s="9">
        <v>0.438</v>
      </c>
      <c r="Y1639" s="9">
        <v>60.357</v>
      </c>
      <c r="Z1639" s="9" t="b">
        <v>0</v>
      </c>
      <c r="AA1639" s="9">
        <v>0.0</v>
      </c>
      <c r="AB1639" s="9" t="b">
        <v>0</v>
      </c>
      <c r="AC1639" s="9">
        <v>0.696</v>
      </c>
      <c r="AD1639" s="9" t="b">
        <v>0</v>
      </c>
      <c r="AE1639" s="9">
        <v>0.0</v>
      </c>
      <c r="AF1639" s="9" t="b">
        <v>0</v>
      </c>
      <c r="AG1639" s="9">
        <v>0.0</v>
      </c>
      <c r="AH1639" s="9" t="b">
        <v>1</v>
      </c>
      <c r="AI1639" s="9">
        <v>0.48</v>
      </c>
      <c r="AJ1639" s="9" t="s">
        <v>2316</v>
      </c>
      <c r="AK1639" s="9">
        <v>3.0</v>
      </c>
      <c r="AL1639" s="9">
        <v>83.0</v>
      </c>
      <c r="AM1639" s="9" t="s">
        <v>18811</v>
      </c>
      <c r="AN1639" s="9" t="s">
        <v>143</v>
      </c>
      <c r="AO1639" s="9" t="s">
        <v>142</v>
      </c>
      <c r="AP1639" s="9" t="s">
        <v>149</v>
      </c>
      <c r="AQ1639" s="9" t="s">
        <v>144</v>
      </c>
      <c r="AR1639" s="9" t="s">
        <v>18810</v>
      </c>
      <c r="AS1639" s="9" t="s">
        <v>18809</v>
      </c>
      <c r="AT1639" s="9" t="s">
        <v>131</v>
      </c>
      <c r="AU1639" s="9" t="s">
        <v>124</v>
      </c>
      <c r="AV1639" s="9" t="s">
        <v>809</v>
      </c>
      <c r="AW1639" s="9" t="s">
        <v>133</v>
      </c>
      <c r="AX1639" s="9" t="s">
        <v>134</v>
      </c>
      <c r="AY1639" s="9" t="s">
        <v>119</v>
      </c>
      <c r="AZ1639" s="9" t="s">
        <v>119</v>
      </c>
      <c r="BC1639" s="9" t="s">
        <v>119</v>
      </c>
      <c r="BD1639" s="9" t="s">
        <v>119</v>
      </c>
      <c r="BE1639" s="9" t="s">
        <v>119</v>
      </c>
      <c r="BG1639" s="9" t="s">
        <v>18812</v>
      </c>
      <c r="BH1639" s="9" t="s">
        <v>135</v>
      </c>
      <c r="BI1639" s="9" t="s">
        <v>2319</v>
      </c>
      <c r="BJ1639" s="9" t="s">
        <v>2320</v>
      </c>
      <c r="BK1639" s="9" t="s">
        <v>154</v>
      </c>
      <c r="BL1639" s="9" t="s">
        <v>155</v>
      </c>
      <c r="BM1639" s="9" t="s">
        <v>12</v>
      </c>
      <c r="BN1639" s="9" t="s">
        <v>18809</v>
      </c>
      <c r="BO1639" s="9" t="s">
        <v>124</v>
      </c>
      <c r="BP1639" s="9" t="s">
        <v>156</v>
      </c>
      <c r="BQ1639" s="9" t="s">
        <v>119</v>
      </c>
      <c r="BR1639" s="9" t="s">
        <v>119</v>
      </c>
      <c r="BS1639" s="9" t="s">
        <v>119</v>
      </c>
      <c r="BT1639" s="9" t="s">
        <v>119</v>
      </c>
      <c r="BU1639" s="9" t="s">
        <v>119</v>
      </c>
      <c r="BV1639" s="9" t="s">
        <v>119</v>
      </c>
    </row>
    <row r="1640" ht="22.5" customHeight="1">
      <c r="A1640" s="9" t="s">
        <v>18813</v>
      </c>
      <c r="B1640" s="9" t="s">
        <v>18814</v>
      </c>
      <c r="C1640" s="10" t="b">
        <v>1</v>
      </c>
      <c r="D1640" s="10" t="b">
        <v>1</v>
      </c>
      <c r="E1640" s="9" t="s">
        <v>119</v>
      </c>
      <c r="F1640" s="12">
        <v>0.9871236381</v>
      </c>
      <c r="G1640" s="12">
        <v>0.244722651</v>
      </c>
      <c r="H1640" s="12">
        <v>0.9967531402</v>
      </c>
      <c r="I1640" s="12">
        <v>0.7599866045</v>
      </c>
      <c r="J1640" s="9">
        <v>5603.0</v>
      </c>
      <c r="K1640" s="9" t="s">
        <v>5671</v>
      </c>
      <c r="L1640" s="9" t="s">
        <v>5082</v>
      </c>
      <c r="M1640" s="9" t="s">
        <v>5673</v>
      </c>
      <c r="N1640" s="9" t="s">
        <v>5674</v>
      </c>
      <c r="O1640" s="9" t="s">
        <v>1195</v>
      </c>
      <c r="P1640" s="9" t="s">
        <v>18814</v>
      </c>
      <c r="Q1640" s="9" t="s">
        <v>18815</v>
      </c>
      <c r="R1640" s="9" t="s">
        <v>124</v>
      </c>
      <c r="S1640" s="9" t="s">
        <v>18816</v>
      </c>
      <c r="T1640" s="9" t="s">
        <v>18817</v>
      </c>
      <c r="U1640" s="9" t="s">
        <v>18817</v>
      </c>
      <c r="V1640" s="9">
        <v>0.0</v>
      </c>
      <c r="W1640" s="9">
        <v>0.0</v>
      </c>
      <c r="X1640" s="9" t="s">
        <v>18818</v>
      </c>
      <c r="Y1640" s="9" t="s">
        <v>18819</v>
      </c>
      <c r="Z1640" s="9" t="b">
        <v>0</v>
      </c>
      <c r="AA1640" s="9">
        <v>0.0</v>
      </c>
      <c r="AB1640" s="9" t="b">
        <v>0</v>
      </c>
      <c r="AC1640" s="9">
        <v>0.0</v>
      </c>
      <c r="AD1640" s="9" t="b">
        <v>0</v>
      </c>
      <c r="AE1640" s="9">
        <v>0.0</v>
      </c>
      <c r="AF1640" s="9" t="b">
        <v>1</v>
      </c>
      <c r="AG1640" s="9" t="s">
        <v>18820</v>
      </c>
      <c r="AH1640" s="9" t="s">
        <v>3684</v>
      </c>
      <c r="AI1640" s="9" t="s">
        <v>5682</v>
      </c>
      <c r="AJ1640" s="9" t="s">
        <v>11194</v>
      </c>
      <c r="AK1640" s="9" t="s">
        <v>6314</v>
      </c>
      <c r="AL1640" s="9" t="s">
        <v>18816</v>
      </c>
      <c r="AM1640" s="9" t="s">
        <v>18821</v>
      </c>
      <c r="AN1640" s="9" t="s">
        <v>18822</v>
      </c>
      <c r="AO1640" s="9" t="s">
        <v>18823</v>
      </c>
      <c r="AP1640" s="9" t="s">
        <v>6245</v>
      </c>
      <c r="AQ1640" s="9" t="s">
        <v>2853</v>
      </c>
      <c r="AR1640" s="9" t="s">
        <v>18824</v>
      </c>
      <c r="AS1640" s="9" t="s">
        <v>18825</v>
      </c>
      <c r="AT1640" s="9" t="s">
        <v>18826</v>
      </c>
      <c r="AU1640" s="9" t="s">
        <v>2866</v>
      </c>
      <c r="AV1640" s="9" t="s">
        <v>16308</v>
      </c>
      <c r="AW1640" s="9" t="s">
        <v>11123</v>
      </c>
      <c r="AX1640" s="9" t="s">
        <v>134</v>
      </c>
      <c r="AY1640" s="9" t="s">
        <v>172</v>
      </c>
      <c r="AZ1640" s="9" t="s">
        <v>119</v>
      </c>
      <c r="BC1640" s="9" t="s">
        <v>119</v>
      </c>
      <c r="BD1640" s="9" t="s">
        <v>264</v>
      </c>
      <c r="BE1640" s="9" t="s">
        <v>4183</v>
      </c>
      <c r="BG1640" s="9" t="s">
        <v>18827</v>
      </c>
      <c r="BH1640" s="9" t="s">
        <v>18828</v>
      </c>
      <c r="BI1640" s="9" t="s">
        <v>18829</v>
      </c>
      <c r="BJ1640" s="9" t="s">
        <v>18830</v>
      </c>
      <c r="BK1640" s="9" t="s">
        <v>5698</v>
      </c>
      <c r="BL1640" s="9" t="s">
        <v>8564</v>
      </c>
      <c r="BM1640" s="9" t="s">
        <v>5699</v>
      </c>
      <c r="BN1640" s="9" t="s">
        <v>18814</v>
      </c>
      <c r="BO1640" s="9" t="s">
        <v>124</v>
      </c>
      <c r="BP1640" s="9" t="s">
        <v>179</v>
      </c>
      <c r="BQ1640" s="9" t="s">
        <v>18831</v>
      </c>
      <c r="BR1640" s="9" t="s">
        <v>18832</v>
      </c>
      <c r="BS1640" s="9" t="s">
        <v>18833</v>
      </c>
      <c r="BT1640" s="9" t="s">
        <v>18834</v>
      </c>
      <c r="BU1640" s="9" t="s">
        <v>18835</v>
      </c>
      <c r="BV1640" s="9" t="s">
        <v>18836</v>
      </c>
    </row>
    <row r="1641" ht="22.5" customHeight="1">
      <c r="A1641" s="9" t="s">
        <v>18837</v>
      </c>
      <c r="B1641" s="9" t="s">
        <v>18838</v>
      </c>
      <c r="C1641" s="10" t="b">
        <v>1</v>
      </c>
      <c r="D1641" s="10" t="b">
        <v>0</v>
      </c>
      <c r="E1641" s="9" t="s">
        <v>119</v>
      </c>
      <c r="F1641" s="12">
        <v>0.7038641739</v>
      </c>
      <c r="G1641" s="12">
        <v>0.0906699931</v>
      </c>
      <c r="H1641" s="12">
        <v>0.9938542001</v>
      </c>
      <c r="I1641" s="12">
        <v>0.7062135908</v>
      </c>
      <c r="J1641" s="9" t="s">
        <v>18839</v>
      </c>
      <c r="K1641" s="9" t="s">
        <v>158</v>
      </c>
      <c r="L1641" s="9" t="s">
        <v>547</v>
      </c>
      <c r="M1641" s="9" t="s">
        <v>38</v>
      </c>
      <c r="N1641" s="9" t="s">
        <v>160</v>
      </c>
      <c r="O1641" s="9" t="s">
        <v>161</v>
      </c>
      <c r="P1641" s="9" t="s">
        <v>18838</v>
      </c>
      <c r="Q1641" s="9" t="s">
        <v>18840</v>
      </c>
      <c r="R1641" s="9" t="s">
        <v>124</v>
      </c>
      <c r="S1641" s="9">
        <v>477.0</v>
      </c>
      <c r="T1641" s="9">
        <v>0.505</v>
      </c>
      <c r="U1641" s="9">
        <v>0.505</v>
      </c>
      <c r="V1641" s="9">
        <v>0.0</v>
      </c>
      <c r="W1641" s="9">
        <v>0.0</v>
      </c>
      <c r="X1641" s="9">
        <v>0.253</v>
      </c>
      <c r="Y1641" s="9">
        <v>15.8</v>
      </c>
      <c r="Z1641" s="9" t="b">
        <v>0</v>
      </c>
      <c r="AA1641" s="9">
        <v>0.0</v>
      </c>
      <c r="AB1641" s="9" t="b">
        <v>0</v>
      </c>
      <c r="AC1641" s="9">
        <v>0.0</v>
      </c>
      <c r="AD1641" s="9" t="b">
        <v>0</v>
      </c>
      <c r="AE1641" s="9">
        <v>0.0</v>
      </c>
      <c r="AF1641" s="9" t="b">
        <v>1</v>
      </c>
      <c r="AG1641" s="9">
        <v>0.505</v>
      </c>
      <c r="AH1641" s="9" t="b">
        <v>0</v>
      </c>
      <c r="AI1641" s="9">
        <v>0.0</v>
      </c>
      <c r="AJ1641" s="9" t="s">
        <v>552</v>
      </c>
      <c r="AK1641" s="9">
        <v>1.0</v>
      </c>
      <c r="AL1641" s="9">
        <v>477.0</v>
      </c>
      <c r="AM1641" s="9" t="s">
        <v>18841</v>
      </c>
      <c r="AN1641" s="9" t="s">
        <v>18842</v>
      </c>
      <c r="AO1641" s="9" t="s">
        <v>18843</v>
      </c>
      <c r="AP1641" s="9" t="s">
        <v>4354</v>
      </c>
      <c r="AQ1641" s="9" t="s">
        <v>161</v>
      </c>
      <c r="AR1641" s="9" t="s">
        <v>18844</v>
      </c>
      <c r="AS1641" s="9" t="s">
        <v>18845</v>
      </c>
      <c r="AT1641" s="9" t="s">
        <v>3652</v>
      </c>
      <c r="AU1641" s="9" t="s">
        <v>169</v>
      </c>
      <c r="AV1641" s="9" t="s">
        <v>170</v>
      </c>
      <c r="AW1641" s="9" t="s">
        <v>2227</v>
      </c>
      <c r="AX1641" s="9" t="s">
        <v>134</v>
      </c>
      <c r="AY1641" s="9" t="s">
        <v>172</v>
      </c>
      <c r="AZ1641" s="9" t="s">
        <v>119</v>
      </c>
      <c r="BC1641" s="9" t="s">
        <v>119</v>
      </c>
      <c r="BD1641" s="9" t="s">
        <v>2228</v>
      </c>
      <c r="BE1641" s="9" t="s">
        <v>2229</v>
      </c>
      <c r="BG1641" s="9" t="s">
        <v>18846</v>
      </c>
      <c r="BH1641" s="9" t="s">
        <v>18847</v>
      </c>
      <c r="BI1641" s="9" t="s">
        <v>811</v>
      </c>
      <c r="BJ1641" s="9" t="s">
        <v>547</v>
      </c>
      <c r="BK1641" s="9" t="s">
        <v>119</v>
      </c>
      <c r="BL1641" s="9" t="s">
        <v>2291</v>
      </c>
      <c r="BM1641" s="9" t="s">
        <v>178</v>
      </c>
      <c r="BN1641" s="9" t="s">
        <v>18838</v>
      </c>
      <c r="BO1641" s="9" t="s">
        <v>124</v>
      </c>
      <c r="BP1641" s="9" t="s">
        <v>156</v>
      </c>
      <c r="BQ1641" s="9" t="s">
        <v>18848</v>
      </c>
      <c r="BR1641" s="9" t="s">
        <v>18849</v>
      </c>
      <c r="BS1641" s="9" t="s">
        <v>18850</v>
      </c>
      <c r="BT1641" s="9" t="s">
        <v>18851</v>
      </c>
      <c r="BU1641" s="9" t="s">
        <v>18852</v>
      </c>
      <c r="BV1641" s="9" t="s">
        <v>18839</v>
      </c>
    </row>
    <row r="1642" ht="22.5" customHeight="1">
      <c r="A1642" s="9" t="s">
        <v>18853</v>
      </c>
      <c r="B1642" s="9" t="s">
        <v>18854</v>
      </c>
      <c r="C1642" s="10" t="b">
        <v>1</v>
      </c>
      <c r="D1642" s="10" t="b">
        <v>1</v>
      </c>
      <c r="E1642" s="9" t="s">
        <v>18855</v>
      </c>
      <c r="F1642" s="12">
        <v>0.958398004</v>
      </c>
      <c r="G1642" s="12">
        <v>0.7001198497</v>
      </c>
      <c r="H1642" s="12">
        <v>0.995622738</v>
      </c>
      <c r="I1642" s="12">
        <v>0.1610622006</v>
      </c>
      <c r="J1642" s="9">
        <v>5613.0</v>
      </c>
      <c r="K1642" s="9" t="s">
        <v>18856</v>
      </c>
      <c r="L1642" s="9" t="s">
        <v>5209</v>
      </c>
      <c r="M1642" s="9" t="s">
        <v>18857</v>
      </c>
      <c r="N1642" s="9" t="s">
        <v>18858</v>
      </c>
      <c r="O1642" s="9" t="s">
        <v>8631</v>
      </c>
      <c r="P1642" s="9" t="s">
        <v>18859</v>
      </c>
      <c r="Q1642" s="9" t="s">
        <v>18860</v>
      </c>
      <c r="R1642" s="9" t="s">
        <v>5540</v>
      </c>
      <c r="S1642" s="9" t="s">
        <v>18861</v>
      </c>
      <c r="T1642" s="9" t="s">
        <v>18862</v>
      </c>
      <c r="U1642" s="9" t="s">
        <v>18862</v>
      </c>
      <c r="V1642" s="9">
        <v>0.0</v>
      </c>
      <c r="W1642" s="9">
        <v>0.0</v>
      </c>
      <c r="X1642" s="9" t="s">
        <v>18863</v>
      </c>
      <c r="Y1642" s="9" t="s">
        <v>18864</v>
      </c>
      <c r="Z1642" s="9" t="b">
        <v>0</v>
      </c>
      <c r="AA1642" s="9">
        <v>0.0</v>
      </c>
      <c r="AB1642" s="9" t="b">
        <v>0</v>
      </c>
      <c r="AC1642" s="9" t="s">
        <v>18865</v>
      </c>
      <c r="AD1642" s="9" t="b">
        <v>0</v>
      </c>
      <c r="AE1642" s="9">
        <v>0.0</v>
      </c>
      <c r="AF1642" s="9" t="b">
        <v>1</v>
      </c>
      <c r="AG1642" s="9" t="s">
        <v>18866</v>
      </c>
      <c r="AH1642" s="9" t="s">
        <v>3684</v>
      </c>
      <c r="AI1642" s="9" t="s">
        <v>18867</v>
      </c>
      <c r="AJ1642" s="9" t="s">
        <v>18868</v>
      </c>
      <c r="AK1642" s="9" t="s">
        <v>1329</v>
      </c>
      <c r="AL1642" s="9" t="s">
        <v>18861</v>
      </c>
      <c r="AM1642" s="9" t="s">
        <v>18869</v>
      </c>
      <c r="AN1642" s="9" t="s">
        <v>18870</v>
      </c>
      <c r="AO1642" s="9" t="s">
        <v>18871</v>
      </c>
      <c r="AP1642" s="9" t="s">
        <v>18872</v>
      </c>
      <c r="AQ1642" s="9" t="s">
        <v>6492</v>
      </c>
      <c r="AR1642" s="9" t="s">
        <v>18873</v>
      </c>
      <c r="AS1642" s="9" t="s">
        <v>18874</v>
      </c>
      <c r="AT1642" s="9" t="s">
        <v>18875</v>
      </c>
      <c r="AU1642" s="9" t="s">
        <v>5042</v>
      </c>
      <c r="AV1642" s="9" t="s">
        <v>18876</v>
      </c>
      <c r="AW1642" s="9" t="s">
        <v>2868</v>
      </c>
      <c r="AX1642" s="9" t="s">
        <v>134</v>
      </c>
      <c r="AY1642" s="9" t="s">
        <v>172</v>
      </c>
      <c r="AZ1642" s="9" t="s">
        <v>119</v>
      </c>
      <c r="BC1642" s="9" t="s">
        <v>119</v>
      </c>
      <c r="BD1642" s="9" t="s">
        <v>2869</v>
      </c>
      <c r="BE1642" s="9" t="s">
        <v>2229</v>
      </c>
      <c r="BG1642" s="9" t="s">
        <v>18877</v>
      </c>
      <c r="BH1642" s="9" t="s">
        <v>18878</v>
      </c>
      <c r="BI1642" s="9" t="s">
        <v>18879</v>
      </c>
      <c r="BJ1642" s="9" t="s">
        <v>18880</v>
      </c>
      <c r="BK1642" s="9" t="s">
        <v>18881</v>
      </c>
      <c r="BL1642" s="9" t="s">
        <v>18882</v>
      </c>
      <c r="BM1642" s="9" t="s">
        <v>18883</v>
      </c>
      <c r="BN1642" s="9" t="s">
        <v>18854</v>
      </c>
      <c r="BO1642" s="9" t="s">
        <v>124</v>
      </c>
      <c r="BP1642" s="9" t="s">
        <v>179</v>
      </c>
      <c r="BQ1642" s="9" t="s">
        <v>18884</v>
      </c>
      <c r="BR1642" s="9" t="s">
        <v>18885</v>
      </c>
      <c r="BS1642" s="9" t="s">
        <v>18886</v>
      </c>
      <c r="BT1642" s="9" t="s">
        <v>18887</v>
      </c>
      <c r="BU1642" s="9" t="s">
        <v>18888</v>
      </c>
      <c r="BV1642" s="9" t="s">
        <v>18889</v>
      </c>
    </row>
    <row r="1643" ht="22.5" customHeight="1">
      <c r="A1643" s="9" t="s">
        <v>18890</v>
      </c>
      <c r="B1643" s="9" t="s">
        <v>18891</v>
      </c>
      <c r="C1643" s="10" t="b">
        <v>1</v>
      </c>
      <c r="D1643" s="10" t="b">
        <v>1</v>
      </c>
      <c r="E1643" s="9" t="s">
        <v>18892</v>
      </c>
      <c r="F1643" s="12">
        <v>0.9379991455</v>
      </c>
      <c r="G1643" s="12">
        <v>0.0236950763</v>
      </c>
      <c r="H1643" s="12">
        <v>0.9955472091</v>
      </c>
      <c r="I1643" s="12">
        <v>0.1319254738</v>
      </c>
      <c r="J1643" s="9">
        <v>5615.0</v>
      </c>
      <c r="K1643" s="9" t="s">
        <v>3638</v>
      </c>
      <c r="L1643" s="9" t="s">
        <v>1532</v>
      </c>
      <c r="M1643" s="9" t="s">
        <v>3639</v>
      </c>
      <c r="N1643" s="9" t="s">
        <v>3640</v>
      </c>
      <c r="O1643" s="9" t="s">
        <v>1395</v>
      </c>
      <c r="P1643" s="9" t="s">
        <v>18891</v>
      </c>
      <c r="Q1643" s="9" t="s">
        <v>18893</v>
      </c>
      <c r="R1643" s="9" t="s">
        <v>124</v>
      </c>
      <c r="S1643" s="9" t="s">
        <v>18894</v>
      </c>
      <c r="T1643" s="9" t="s">
        <v>18895</v>
      </c>
      <c r="U1643" s="9" t="s">
        <v>18895</v>
      </c>
      <c r="V1643" s="9">
        <v>0.0</v>
      </c>
      <c r="W1643" s="9">
        <v>0.0</v>
      </c>
      <c r="X1643" s="9" t="s">
        <v>18896</v>
      </c>
      <c r="Y1643" s="9" t="s">
        <v>18897</v>
      </c>
      <c r="Z1643" s="9" t="b">
        <v>0</v>
      </c>
      <c r="AA1643" s="9">
        <v>0.0</v>
      </c>
      <c r="AB1643" s="9" t="b">
        <v>0</v>
      </c>
      <c r="AC1643" s="9" t="s">
        <v>18685</v>
      </c>
      <c r="AD1643" s="9" t="b">
        <v>0</v>
      </c>
      <c r="AE1643" s="9">
        <v>0.0</v>
      </c>
      <c r="AF1643" s="9" t="b">
        <v>1</v>
      </c>
      <c r="AG1643" s="9" t="s">
        <v>18898</v>
      </c>
      <c r="AH1643" s="9" t="b">
        <v>0</v>
      </c>
      <c r="AI1643" s="9">
        <v>0.0</v>
      </c>
      <c r="AJ1643" s="9" t="s">
        <v>1544</v>
      </c>
      <c r="AK1643" s="9" t="s">
        <v>1329</v>
      </c>
      <c r="AL1643" s="9" t="s">
        <v>18894</v>
      </c>
      <c r="AM1643" s="9" t="s">
        <v>18899</v>
      </c>
      <c r="AN1643" s="9" t="s">
        <v>18900</v>
      </c>
      <c r="AO1643" s="9" t="s">
        <v>18901</v>
      </c>
      <c r="AP1643" s="9" t="s">
        <v>3649</v>
      </c>
      <c r="AQ1643" s="9" t="s">
        <v>1395</v>
      </c>
      <c r="AR1643" s="9" t="s">
        <v>18902</v>
      </c>
      <c r="AS1643" s="9" t="s">
        <v>18903</v>
      </c>
      <c r="AT1643" s="9" t="s">
        <v>3652</v>
      </c>
      <c r="AU1643" s="9" t="s">
        <v>169</v>
      </c>
      <c r="AV1643" s="9" t="s">
        <v>18904</v>
      </c>
      <c r="AW1643" s="9" t="s">
        <v>18905</v>
      </c>
      <c r="AX1643" s="9" t="s">
        <v>134</v>
      </c>
      <c r="AY1643" s="9" t="s">
        <v>172</v>
      </c>
      <c r="AZ1643" s="9" t="s">
        <v>119</v>
      </c>
      <c r="BC1643" s="9" t="s">
        <v>119</v>
      </c>
      <c r="BD1643" s="9" t="s">
        <v>2869</v>
      </c>
      <c r="BE1643" s="9" t="s">
        <v>4183</v>
      </c>
      <c r="BG1643" s="9" t="s">
        <v>18906</v>
      </c>
      <c r="BH1643" s="9" t="s">
        <v>18907</v>
      </c>
      <c r="BI1643" s="9" t="s">
        <v>18908</v>
      </c>
      <c r="BJ1643" s="9" t="s">
        <v>18909</v>
      </c>
      <c r="BK1643" s="9" t="s">
        <v>547</v>
      </c>
      <c r="BL1643" s="9" t="s">
        <v>2912</v>
      </c>
      <c r="BM1643" s="9" t="s">
        <v>3656</v>
      </c>
      <c r="BN1643" s="9" t="s">
        <v>18891</v>
      </c>
      <c r="BO1643" s="9" t="s">
        <v>124</v>
      </c>
      <c r="BP1643" s="9" t="s">
        <v>179</v>
      </c>
      <c r="BQ1643" s="9" t="s">
        <v>18910</v>
      </c>
      <c r="BR1643" s="9" t="s">
        <v>18911</v>
      </c>
      <c r="BS1643" s="9" t="s">
        <v>18912</v>
      </c>
      <c r="BT1643" s="9" t="s">
        <v>18913</v>
      </c>
      <c r="BU1643" s="9" t="s">
        <v>18914</v>
      </c>
      <c r="BV1643" s="9" t="s">
        <v>18915</v>
      </c>
    </row>
    <row r="1644" ht="22.5" customHeight="1">
      <c r="A1644" s="9" t="s">
        <v>18916</v>
      </c>
      <c r="B1644" s="9" t="s">
        <v>18917</v>
      </c>
      <c r="C1644" s="10" t="b">
        <v>1</v>
      </c>
      <c r="D1644" s="10" t="b">
        <v>0</v>
      </c>
      <c r="E1644" s="9" t="s">
        <v>119</v>
      </c>
      <c r="F1644" s="12">
        <v>0.9575969612</v>
      </c>
      <c r="G1644" s="12">
        <v>0.090088684</v>
      </c>
      <c r="H1644" s="12">
        <v>0.9964041331</v>
      </c>
      <c r="I1644" s="12">
        <v>0.6906833263</v>
      </c>
      <c r="J1644" s="9">
        <v>28172.0</v>
      </c>
      <c r="K1644" s="9" t="s">
        <v>268</v>
      </c>
      <c r="L1644" s="9" t="s">
        <v>547</v>
      </c>
      <c r="M1644" s="9" t="s">
        <v>271</v>
      </c>
      <c r="N1644" s="9" t="s">
        <v>272</v>
      </c>
      <c r="O1644" s="9" t="s">
        <v>127</v>
      </c>
      <c r="P1644" s="9" t="s">
        <v>18917</v>
      </c>
      <c r="Q1644" s="9" t="s">
        <v>18918</v>
      </c>
      <c r="R1644" s="9" t="s">
        <v>124</v>
      </c>
      <c r="S1644" s="9">
        <v>559.0</v>
      </c>
      <c r="T1644" s="9">
        <v>0.172</v>
      </c>
      <c r="U1644" s="9">
        <v>0.172</v>
      </c>
      <c r="V1644" s="9">
        <v>0.0</v>
      </c>
      <c r="W1644" s="9">
        <v>0.0</v>
      </c>
      <c r="X1644" s="9">
        <v>0.086</v>
      </c>
      <c r="Y1644" s="9">
        <v>22.879</v>
      </c>
      <c r="Z1644" s="9" t="b">
        <v>0</v>
      </c>
      <c r="AA1644" s="9">
        <v>0.0</v>
      </c>
      <c r="AB1644" s="9" t="b">
        <v>0</v>
      </c>
      <c r="AC1644" s="9">
        <v>0.0</v>
      </c>
      <c r="AD1644" s="9" t="b">
        <v>0</v>
      </c>
      <c r="AE1644" s="9">
        <v>0.0</v>
      </c>
      <c r="AF1644" s="9" t="b">
        <v>1</v>
      </c>
      <c r="AG1644" s="9">
        <v>0.172</v>
      </c>
      <c r="AH1644" s="9" t="b">
        <v>0</v>
      </c>
      <c r="AI1644" s="9">
        <v>0.0</v>
      </c>
      <c r="AJ1644" s="9" t="s">
        <v>552</v>
      </c>
      <c r="AK1644" s="9">
        <v>1.0</v>
      </c>
      <c r="AL1644" s="9">
        <v>559.0</v>
      </c>
      <c r="AM1644" s="9" t="s">
        <v>18919</v>
      </c>
      <c r="AN1644" s="9" t="s">
        <v>14291</v>
      </c>
      <c r="AO1644" s="9" t="s">
        <v>14292</v>
      </c>
      <c r="AP1644" s="9" t="s">
        <v>879</v>
      </c>
      <c r="AQ1644" s="9" t="s">
        <v>127</v>
      </c>
      <c r="AR1644" s="9" t="s">
        <v>18920</v>
      </c>
      <c r="AS1644" s="9" t="s">
        <v>18921</v>
      </c>
      <c r="AT1644" s="9" t="s">
        <v>1222</v>
      </c>
      <c r="AU1644" s="9" t="s">
        <v>561</v>
      </c>
      <c r="AV1644" s="9" t="s">
        <v>5978</v>
      </c>
      <c r="AW1644" s="9" t="s">
        <v>133</v>
      </c>
      <c r="AX1644" s="9" t="s">
        <v>134</v>
      </c>
      <c r="AY1644" s="9" t="s">
        <v>119</v>
      </c>
      <c r="AZ1644" s="9" t="s">
        <v>119</v>
      </c>
      <c r="BC1644" s="9" t="s">
        <v>119</v>
      </c>
      <c r="BD1644" s="9" t="s">
        <v>119</v>
      </c>
      <c r="BE1644" s="9" t="s">
        <v>119</v>
      </c>
      <c r="BG1644" s="9" t="s">
        <v>18922</v>
      </c>
      <c r="BH1644" s="9" t="s">
        <v>135</v>
      </c>
      <c r="BI1644" s="9" t="s">
        <v>7987</v>
      </c>
      <c r="BJ1644" s="9" t="s">
        <v>547</v>
      </c>
      <c r="BK1644" s="9" t="s">
        <v>119</v>
      </c>
      <c r="BL1644" s="9" t="s">
        <v>812</v>
      </c>
      <c r="BM1644" s="9" t="s">
        <v>283</v>
      </c>
      <c r="BN1644" s="9" t="s">
        <v>18917</v>
      </c>
      <c r="BO1644" s="9" t="s">
        <v>124</v>
      </c>
      <c r="BP1644" s="9" t="s">
        <v>179</v>
      </c>
      <c r="BQ1644" s="9" t="s">
        <v>18916</v>
      </c>
      <c r="BR1644" s="9" t="s">
        <v>18923</v>
      </c>
      <c r="BS1644" s="9" t="s">
        <v>119</v>
      </c>
      <c r="BT1644" s="9" t="s">
        <v>119</v>
      </c>
      <c r="BU1644" s="9" t="s">
        <v>18924</v>
      </c>
      <c r="BV1644" s="9" t="s">
        <v>18925</v>
      </c>
    </row>
    <row r="1645" ht="22.5" customHeight="1">
      <c r="A1645" s="9" t="s">
        <v>18926</v>
      </c>
      <c r="B1645" s="9" t="s">
        <v>119</v>
      </c>
      <c r="C1645" s="10" t="b">
        <v>0</v>
      </c>
      <c r="D1645" s="10" t="b">
        <v>0</v>
      </c>
      <c r="E1645" s="9" t="s">
        <v>119</v>
      </c>
      <c r="F1645" s="11"/>
      <c r="G1645" s="11"/>
      <c r="H1645" s="11"/>
      <c r="I1645" s="11"/>
      <c r="J1645" s="9">
        <v>5623.0</v>
      </c>
      <c r="K1645" s="9" t="s">
        <v>140</v>
      </c>
      <c r="L1645" s="9" t="s">
        <v>547</v>
      </c>
      <c r="M1645" s="9" t="s">
        <v>142</v>
      </c>
      <c r="N1645" s="9" t="s">
        <v>143</v>
      </c>
      <c r="O1645" s="9" t="s">
        <v>144</v>
      </c>
      <c r="P1645" s="9" t="s">
        <v>18926</v>
      </c>
      <c r="Q1645" s="9" t="s">
        <v>18927</v>
      </c>
      <c r="R1645" s="9" t="s">
        <v>124</v>
      </c>
      <c r="S1645" s="9">
        <v>243.0</v>
      </c>
      <c r="T1645" s="9">
        <v>0.326</v>
      </c>
      <c r="U1645" s="9">
        <v>0.326</v>
      </c>
      <c r="V1645" s="9">
        <v>0.0</v>
      </c>
      <c r="W1645" s="9">
        <v>0.0</v>
      </c>
      <c r="X1645" s="9">
        <v>0.163</v>
      </c>
      <c r="Y1645" s="9">
        <v>48.485</v>
      </c>
      <c r="Z1645" s="9" t="b">
        <v>0</v>
      </c>
      <c r="AA1645" s="9">
        <v>0.0</v>
      </c>
      <c r="AB1645" s="9" t="b">
        <v>0</v>
      </c>
      <c r="AC1645" s="9">
        <v>0.0</v>
      </c>
      <c r="AD1645" s="9" t="b">
        <v>0</v>
      </c>
      <c r="AE1645" s="9">
        <v>0.0</v>
      </c>
      <c r="AF1645" s="9" t="b">
        <v>1</v>
      </c>
      <c r="AG1645" s="9">
        <v>0.326</v>
      </c>
      <c r="AH1645" s="9" t="b">
        <v>0</v>
      </c>
      <c r="AI1645" s="9">
        <v>0.0</v>
      </c>
      <c r="AJ1645" s="9" t="s">
        <v>552</v>
      </c>
      <c r="AK1645" s="9">
        <v>1.0</v>
      </c>
      <c r="AL1645" s="9">
        <v>243.0</v>
      </c>
      <c r="AM1645" s="9" t="s">
        <v>18928</v>
      </c>
      <c r="AN1645" s="9" t="s">
        <v>6854</v>
      </c>
      <c r="AO1645" s="9" t="s">
        <v>6855</v>
      </c>
      <c r="AP1645" s="9" t="s">
        <v>6856</v>
      </c>
      <c r="AQ1645" s="9" t="s">
        <v>144</v>
      </c>
      <c r="AR1645" s="9" t="s">
        <v>18929</v>
      </c>
      <c r="AS1645" s="9" t="s">
        <v>18930</v>
      </c>
      <c r="AT1645" s="9" t="s">
        <v>6859</v>
      </c>
      <c r="AU1645" s="9" t="s">
        <v>956</v>
      </c>
      <c r="AV1645" s="9" t="s">
        <v>5978</v>
      </c>
      <c r="AW1645" s="9" t="s">
        <v>133</v>
      </c>
      <c r="AX1645" s="9" t="s">
        <v>134</v>
      </c>
      <c r="AY1645" s="9" t="s">
        <v>119</v>
      </c>
      <c r="AZ1645" s="9" t="s">
        <v>119</v>
      </c>
      <c r="BC1645" s="9" t="s">
        <v>119</v>
      </c>
      <c r="BD1645" s="9" t="s">
        <v>119</v>
      </c>
      <c r="BE1645" s="9" t="s">
        <v>119</v>
      </c>
      <c r="BG1645" s="9" t="s">
        <v>18931</v>
      </c>
      <c r="BH1645" s="9" t="s">
        <v>135</v>
      </c>
      <c r="BI1645" s="9" t="s">
        <v>18932</v>
      </c>
      <c r="BJ1645" s="9" t="s">
        <v>6843</v>
      </c>
      <c r="BK1645" s="9" t="s">
        <v>547</v>
      </c>
      <c r="BL1645" s="9" t="s">
        <v>5782</v>
      </c>
      <c r="BM1645" s="9" t="s">
        <v>12</v>
      </c>
      <c r="BN1645" s="9" t="s">
        <v>18926</v>
      </c>
      <c r="BO1645" s="9" t="s">
        <v>124</v>
      </c>
      <c r="BP1645" s="9" t="s">
        <v>179</v>
      </c>
      <c r="BQ1645" s="9" t="s">
        <v>119</v>
      </c>
      <c r="BR1645" s="9" t="s">
        <v>119</v>
      </c>
      <c r="BS1645" s="9" t="s">
        <v>119</v>
      </c>
      <c r="BT1645" s="9" t="s">
        <v>119</v>
      </c>
      <c r="BU1645" s="9" t="s">
        <v>119</v>
      </c>
      <c r="BV1645" s="9" t="s">
        <v>119</v>
      </c>
    </row>
    <row r="1646" ht="22.5" customHeight="1">
      <c r="A1646" s="9" t="s">
        <v>18933</v>
      </c>
      <c r="B1646" s="9" t="s">
        <v>18934</v>
      </c>
      <c r="C1646" s="10" t="b">
        <v>1</v>
      </c>
      <c r="D1646" s="10" t="b">
        <v>0</v>
      </c>
      <c r="E1646" s="9" t="s">
        <v>119</v>
      </c>
      <c r="F1646" s="12">
        <v>0.9592644868</v>
      </c>
      <c r="G1646" s="12">
        <v>0.1018639781</v>
      </c>
      <c r="H1646" s="12">
        <v>0.9974846482</v>
      </c>
      <c r="I1646" s="12">
        <v>0.7965596865</v>
      </c>
      <c r="J1646" s="9">
        <v>28121.0</v>
      </c>
      <c r="K1646" s="9" t="s">
        <v>5671</v>
      </c>
      <c r="L1646" s="9" t="s">
        <v>547</v>
      </c>
      <c r="M1646" s="9" t="s">
        <v>5673</v>
      </c>
      <c r="N1646" s="9" t="s">
        <v>5674</v>
      </c>
      <c r="O1646" s="9" t="s">
        <v>1195</v>
      </c>
      <c r="P1646" s="9" t="s">
        <v>18934</v>
      </c>
      <c r="Q1646" s="9" t="s">
        <v>18935</v>
      </c>
      <c r="R1646" s="9" t="s">
        <v>124</v>
      </c>
      <c r="S1646" s="9" t="s">
        <v>18936</v>
      </c>
      <c r="T1646" s="9" t="s">
        <v>18937</v>
      </c>
      <c r="U1646" s="9" t="s">
        <v>18937</v>
      </c>
      <c r="V1646" s="9">
        <v>0.0</v>
      </c>
      <c r="W1646" s="9">
        <v>0.0</v>
      </c>
      <c r="X1646" s="9" t="s">
        <v>18938</v>
      </c>
      <c r="Y1646" s="9" t="s">
        <v>18939</v>
      </c>
      <c r="Z1646" s="9" t="b">
        <v>0</v>
      </c>
      <c r="AA1646" s="9">
        <v>0.0</v>
      </c>
      <c r="AB1646" s="9" t="b">
        <v>0</v>
      </c>
      <c r="AC1646" s="9">
        <v>0.0</v>
      </c>
      <c r="AD1646" s="9" t="b">
        <v>0</v>
      </c>
      <c r="AE1646" s="9">
        <v>0.0</v>
      </c>
      <c r="AF1646" s="9" t="b">
        <v>1</v>
      </c>
      <c r="AG1646" s="9" t="s">
        <v>18937</v>
      </c>
      <c r="AH1646" s="9" t="b">
        <v>0</v>
      </c>
      <c r="AI1646" s="9">
        <v>0.0</v>
      </c>
      <c r="AJ1646" s="9" t="s">
        <v>552</v>
      </c>
      <c r="AK1646" s="9">
        <v>1.0</v>
      </c>
      <c r="AL1646" s="9" t="s">
        <v>18936</v>
      </c>
      <c r="AM1646" s="9" t="s">
        <v>18940</v>
      </c>
      <c r="AN1646" s="9" t="s">
        <v>18941</v>
      </c>
      <c r="AO1646" s="9" t="s">
        <v>18942</v>
      </c>
      <c r="AP1646" s="9" t="s">
        <v>5688</v>
      </c>
      <c r="AQ1646" s="9" t="s">
        <v>2853</v>
      </c>
      <c r="AR1646" s="9" t="s">
        <v>18943</v>
      </c>
      <c r="AS1646" s="9" t="s">
        <v>18944</v>
      </c>
      <c r="AT1646" s="9" t="s">
        <v>195</v>
      </c>
      <c r="AU1646" s="9" t="s">
        <v>169</v>
      </c>
      <c r="AV1646" s="9" t="s">
        <v>5692</v>
      </c>
      <c r="AW1646" s="9" t="s">
        <v>2286</v>
      </c>
      <c r="AX1646" s="9" t="s">
        <v>134</v>
      </c>
      <c r="AY1646" s="9" t="s">
        <v>172</v>
      </c>
      <c r="AZ1646" s="9" t="s">
        <v>119</v>
      </c>
      <c r="BC1646" s="9" t="s">
        <v>119</v>
      </c>
      <c r="BD1646" s="9" t="s">
        <v>173</v>
      </c>
      <c r="BE1646" s="9" t="s">
        <v>2229</v>
      </c>
      <c r="BG1646" s="9" t="s">
        <v>18945</v>
      </c>
      <c r="BH1646" s="9" t="s">
        <v>18946</v>
      </c>
      <c r="BI1646" s="9" t="s">
        <v>2289</v>
      </c>
      <c r="BJ1646" s="9" t="s">
        <v>2290</v>
      </c>
      <c r="BK1646" s="9" t="s">
        <v>547</v>
      </c>
      <c r="BL1646" s="9" t="s">
        <v>9877</v>
      </c>
      <c r="BM1646" s="9" t="s">
        <v>5699</v>
      </c>
      <c r="BN1646" s="9" t="s">
        <v>18934</v>
      </c>
      <c r="BO1646" s="9" t="s">
        <v>124</v>
      </c>
      <c r="BP1646" s="9" t="s">
        <v>179</v>
      </c>
      <c r="BQ1646" s="9" t="s">
        <v>18947</v>
      </c>
      <c r="BR1646" s="9" t="s">
        <v>18948</v>
      </c>
      <c r="BS1646" s="9" t="s">
        <v>119</v>
      </c>
      <c r="BT1646" s="9" t="s">
        <v>119</v>
      </c>
      <c r="BU1646" s="9" t="s">
        <v>18949</v>
      </c>
      <c r="BV1646" s="9" t="s">
        <v>18950</v>
      </c>
    </row>
    <row r="1647" ht="22.5" customHeight="1">
      <c r="A1647" s="9" t="s">
        <v>18951</v>
      </c>
      <c r="B1647" s="9" t="s">
        <v>18952</v>
      </c>
      <c r="C1647" s="10" t="b">
        <v>1</v>
      </c>
      <c r="D1647" s="10" t="b">
        <v>1</v>
      </c>
      <c r="E1647" s="9" t="s">
        <v>18953</v>
      </c>
      <c r="F1647" s="11"/>
      <c r="G1647" s="11"/>
      <c r="H1647" s="11"/>
      <c r="I1647" s="11"/>
      <c r="J1647" s="9">
        <v>28304.0</v>
      </c>
      <c r="K1647" s="9" t="s">
        <v>5826</v>
      </c>
      <c r="L1647" s="9" t="s">
        <v>547</v>
      </c>
      <c r="M1647" s="9" t="s">
        <v>5827</v>
      </c>
      <c r="N1647" s="9" t="s">
        <v>5828</v>
      </c>
      <c r="O1647" s="9" t="s">
        <v>2853</v>
      </c>
      <c r="P1647" s="9" t="s">
        <v>18952</v>
      </c>
      <c r="Q1647" s="9" t="s">
        <v>18954</v>
      </c>
      <c r="R1647" s="9" t="s">
        <v>124</v>
      </c>
      <c r="S1647" s="9" t="s">
        <v>18955</v>
      </c>
      <c r="T1647" s="9" t="s">
        <v>18956</v>
      </c>
      <c r="U1647" s="9" t="s">
        <v>18956</v>
      </c>
      <c r="V1647" s="9">
        <v>0.0</v>
      </c>
      <c r="W1647" s="9">
        <v>0.0</v>
      </c>
      <c r="X1647" s="9" t="s">
        <v>18957</v>
      </c>
      <c r="Y1647" s="9" t="s">
        <v>18958</v>
      </c>
      <c r="Z1647" s="9" t="b">
        <v>0</v>
      </c>
      <c r="AA1647" s="9">
        <v>0.0</v>
      </c>
      <c r="AB1647" s="9" t="b">
        <v>0</v>
      </c>
      <c r="AC1647" s="9">
        <v>0.0</v>
      </c>
      <c r="AD1647" s="9" t="b">
        <v>0</v>
      </c>
      <c r="AE1647" s="9">
        <v>0.0</v>
      </c>
      <c r="AF1647" s="9" t="b">
        <v>1</v>
      </c>
      <c r="AG1647" s="9" t="s">
        <v>18956</v>
      </c>
      <c r="AH1647" s="9" t="b">
        <v>0</v>
      </c>
      <c r="AI1647" s="9">
        <v>0.0</v>
      </c>
      <c r="AJ1647" s="9" t="s">
        <v>552</v>
      </c>
      <c r="AK1647" s="9">
        <v>1.0</v>
      </c>
      <c r="AL1647" s="9" t="s">
        <v>18955</v>
      </c>
      <c r="AM1647" s="9" t="s">
        <v>18959</v>
      </c>
      <c r="AN1647" s="9" t="s">
        <v>18960</v>
      </c>
      <c r="AO1647" s="9" t="s">
        <v>18961</v>
      </c>
      <c r="AP1647" s="9" t="s">
        <v>2862</v>
      </c>
      <c r="AQ1647" s="9" t="s">
        <v>2853</v>
      </c>
      <c r="AR1647" s="9" t="s">
        <v>18962</v>
      </c>
      <c r="AS1647" s="9" t="s">
        <v>18963</v>
      </c>
      <c r="AT1647" s="9" t="s">
        <v>12775</v>
      </c>
      <c r="AU1647" s="9" t="s">
        <v>2866</v>
      </c>
      <c r="AV1647" s="9" t="s">
        <v>5841</v>
      </c>
      <c r="AW1647" s="9" t="s">
        <v>2868</v>
      </c>
      <c r="AX1647" s="9" t="s">
        <v>134</v>
      </c>
      <c r="AY1647" s="9" t="s">
        <v>172</v>
      </c>
      <c r="AZ1647" s="9" t="s">
        <v>119</v>
      </c>
      <c r="BC1647" s="9" t="s">
        <v>119</v>
      </c>
      <c r="BD1647" s="9" t="s">
        <v>2869</v>
      </c>
      <c r="BE1647" s="9" t="s">
        <v>2229</v>
      </c>
      <c r="BG1647" s="9" t="s">
        <v>18964</v>
      </c>
      <c r="BH1647" s="9" t="s">
        <v>18965</v>
      </c>
      <c r="BI1647" s="9" t="s">
        <v>13620</v>
      </c>
      <c r="BJ1647" s="9" t="s">
        <v>7261</v>
      </c>
      <c r="BK1647" s="9" t="s">
        <v>547</v>
      </c>
      <c r="BL1647" s="9" t="s">
        <v>7262</v>
      </c>
      <c r="BM1647" s="9" t="s">
        <v>5845</v>
      </c>
      <c r="BN1647" s="9" t="s">
        <v>18952</v>
      </c>
      <c r="BO1647" s="9" t="s">
        <v>124</v>
      </c>
      <c r="BP1647" s="9" t="s">
        <v>179</v>
      </c>
      <c r="BQ1647" s="9" t="s">
        <v>18966</v>
      </c>
      <c r="BR1647" s="9" t="s">
        <v>18967</v>
      </c>
      <c r="BS1647" s="9" t="s">
        <v>18968</v>
      </c>
      <c r="BT1647" s="9" t="s">
        <v>18969</v>
      </c>
      <c r="BU1647" s="9" t="s">
        <v>119</v>
      </c>
      <c r="BV1647" s="9" t="s">
        <v>18970</v>
      </c>
    </row>
    <row r="1648" ht="22.5" customHeight="1">
      <c r="A1648" s="9" t="s">
        <v>18971</v>
      </c>
      <c r="B1648" s="9" t="s">
        <v>18972</v>
      </c>
      <c r="C1648" s="10" t="b">
        <v>1</v>
      </c>
      <c r="D1648" s="10" t="b">
        <v>0</v>
      </c>
      <c r="E1648" s="9" t="s">
        <v>119</v>
      </c>
      <c r="F1648" s="12">
        <v>0.4430048753</v>
      </c>
      <c r="G1648" s="12">
        <v>0.1416881756</v>
      </c>
      <c r="H1648" s="12">
        <v>0.9902464038</v>
      </c>
      <c r="I1648" s="12">
        <v>0.7473806737</v>
      </c>
      <c r="J1648" s="9">
        <v>28230.0</v>
      </c>
      <c r="K1648" s="9" t="s">
        <v>10222</v>
      </c>
      <c r="L1648" s="9" t="s">
        <v>547</v>
      </c>
      <c r="M1648" s="9" t="s">
        <v>10223</v>
      </c>
      <c r="N1648" s="9" t="s">
        <v>10224</v>
      </c>
      <c r="O1648" s="9" t="s">
        <v>277</v>
      </c>
      <c r="P1648" s="9" t="s">
        <v>18972</v>
      </c>
      <c r="Q1648" s="9" t="s">
        <v>18973</v>
      </c>
      <c r="R1648" s="9" t="s">
        <v>124</v>
      </c>
      <c r="S1648" s="9" t="s">
        <v>18974</v>
      </c>
      <c r="T1648" s="9" t="s">
        <v>18975</v>
      </c>
      <c r="U1648" s="9" t="s">
        <v>18975</v>
      </c>
      <c r="V1648" s="9">
        <v>0.0</v>
      </c>
      <c r="W1648" s="9">
        <v>0.0</v>
      </c>
      <c r="X1648" s="9" t="s">
        <v>18976</v>
      </c>
      <c r="Y1648" s="9" t="s">
        <v>18977</v>
      </c>
      <c r="Z1648" s="9" t="b">
        <v>0</v>
      </c>
      <c r="AA1648" s="9">
        <v>0.0</v>
      </c>
      <c r="AB1648" s="9" t="b">
        <v>0</v>
      </c>
      <c r="AC1648" s="9">
        <v>0.0</v>
      </c>
      <c r="AD1648" s="9" t="b">
        <v>0</v>
      </c>
      <c r="AE1648" s="9">
        <v>0.0</v>
      </c>
      <c r="AF1648" s="9" t="b">
        <v>1</v>
      </c>
      <c r="AG1648" s="9" t="s">
        <v>18975</v>
      </c>
      <c r="AH1648" s="9" t="b">
        <v>0</v>
      </c>
      <c r="AI1648" s="9">
        <v>0.0</v>
      </c>
      <c r="AJ1648" s="9" t="s">
        <v>552</v>
      </c>
      <c r="AK1648" s="9">
        <v>1.0</v>
      </c>
      <c r="AL1648" s="9" t="s">
        <v>18974</v>
      </c>
      <c r="AM1648" s="9" t="s">
        <v>18978</v>
      </c>
      <c r="AN1648" s="9" t="s">
        <v>18979</v>
      </c>
      <c r="AO1648" s="9" t="s">
        <v>18980</v>
      </c>
      <c r="AP1648" s="9" t="s">
        <v>8291</v>
      </c>
      <c r="AQ1648" s="9" t="s">
        <v>277</v>
      </c>
      <c r="AR1648" s="9" t="s">
        <v>18981</v>
      </c>
      <c r="AS1648" s="9" t="s">
        <v>18982</v>
      </c>
      <c r="AT1648" s="9" t="s">
        <v>2865</v>
      </c>
      <c r="AU1648" s="9" t="s">
        <v>2866</v>
      </c>
      <c r="AV1648" s="9" t="s">
        <v>15567</v>
      </c>
      <c r="AW1648" s="9" t="s">
        <v>2868</v>
      </c>
      <c r="AX1648" s="9" t="s">
        <v>134</v>
      </c>
      <c r="AY1648" s="9" t="s">
        <v>172</v>
      </c>
      <c r="AZ1648" s="9" t="s">
        <v>119</v>
      </c>
      <c r="BC1648" s="9" t="s">
        <v>119</v>
      </c>
      <c r="BD1648" s="9" t="s">
        <v>2869</v>
      </c>
      <c r="BE1648" s="9" t="s">
        <v>2229</v>
      </c>
      <c r="BG1648" s="9" t="s">
        <v>18983</v>
      </c>
      <c r="BH1648" s="9" t="s">
        <v>18984</v>
      </c>
      <c r="BI1648" s="9" t="s">
        <v>18985</v>
      </c>
      <c r="BJ1648" s="9" t="s">
        <v>18986</v>
      </c>
      <c r="BK1648" s="9" t="s">
        <v>1157</v>
      </c>
      <c r="BL1648" s="9" t="s">
        <v>2874</v>
      </c>
      <c r="BM1648" s="9" t="s">
        <v>10239</v>
      </c>
      <c r="BN1648" s="9" t="s">
        <v>18972</v>
      </c>
      <c r="BO1648" s="9" t="s">
        <v>124</v>
      </c>
      <c r="BP1648" s="9" t="s">
        <v>179</v>
      </c>
      <c r="BQ1648" s="9" t="s">
        <v>18987</v>
      </c>
      <c r="BR1648" s="9" t="s">
        <v>18988</v>
      </c>
      <c r="BS1648" s="9" t="s">
        <v>18989</v>
      </c>
      <c r="BT1648" s="9" t="s">
        <v>18990</v>
      </c>
      <c r="BU1648" s="9" t="s">
        <v>18991</v>
      </c>
      <c r="BV1648" s="9" t="s">
        <v>18992</v>
      </c>
    </row>
    <row r="1649" ht="22.5" customHeight="1">
      <c r="A1649" s="9" t="s">
        <v>18993</v>
      </c>
      <c r="B1649" s="9" t="s">
        <v>18994</v>
      </c>
      <c r="C1649" s="10" t="b">
        <v>1</v>
      </c>
      <c r="D1649" s="10" t="b">
        <v>1</v>
      </c>
      <c r="E1649" s="9" t="s">
        <v>119</v>
      </c>
      <c r="F1649" s="12">
        <v>0.1476868849</v>
      </c>
      <c r="G1649" s="12">
        <v>0.1622084801</v>
      </c>
      <c r="H1649" s="12">
        <v>0.1257925455</v>
      </c>
      <c r="I1649" s="12">
        <v>0.7619110015</v>
      </c>
      <c r="J1649" s="9">
        <v>28775.0</v>
      </c>
      <c r="K1649" s="9" t="s">
        <v>18995</v>
      </c>
      <c r="L1649" s="9" t="s">
        <v>547</v>
      </c>
      <c r="M1649" s="9" t="s">
        <v>18996</v>
      </c>
      <c r="N1649" s="9" t="s">
        <v>18997</v>
      </c>
      <c r="O1649" s="9" t="s">
        <v>5900</v>
      </c>
      <c r="P1649" s="9" t="s">
        <v>18994</v>
      </c>
      <c r="Q1649" s="9" t="s">
        <v>18998</v>
      </c>
      <c r="R1649" s="9" t="s">
        <v>124</v>
      </c>
      <c r="S1649" s="9" t="s">
        <v>18999</v>
      </c>
      <c r="T1649" s="9" t="s">
        <v>19000</v>
      </c>
      <c r="U1649" s="9" t="s">
        <v>19000</v>
      </c>
      <c r="V1649" s="9">
        <v>0.0</v>
      </c>
      <c r="W1649" s="9">
        <v>0.0</v>
      </c>
      <c r="X1649" s="9" t="s">
        <v>19001</v>
      </c>
      <c r="Y1649" s="9" t="s">
        <v>19002</v>
      </c>
      <c r="Z1649" s="9" t="b">
        <v>0</v>
      </c>
      <c r="AA1649" s="9">
        <v>0.0</v>
      </c>
      <c r="AB1649" s="9" t="b">
        <v>0</v>
      </c>
      <c r="AC1649" s="9">
        <v>0.0</v>
      </c>
      <c r="AD1649" s="9" t="b">
        <v>0</v>
      </c>
      <c r="AE1649" s="9">
        <v>0.0</v>
      </c>
      <c r="AF1649" s="9" t="b">
        <v>1</v>
      </c>
      <c r="AG1649" s="9" t="s">
        <v>19000</v>
      </c>
      <c r="AH1649" s="9" t="b">
        <v>0</v>
      </c>
      <c r="AI1649" s="9">
        <v>0.0</v>
      </c>
      <c r="AJ1649" s="9" t="s">
        <v>552</v>
      </c>
      <c r="AK1649" s="9">
        <v>1.0</v>
      </c>
      <c r="AL1649" s="9" t="s">
        <v>18999</v>
      </c>
      <c r="AM1649" s="9" t="s">
        <v>19003</v>
      </c>
      <c r="AN1649" s="9" t="s">
        <v>19004</v>
      </c>
      <c r="AO1649" s="9" t="s">
        <v>19005</v>
      </c>
      <c r="AP1649" s="9" t="s">
        <v>7842</v>
      </c>
      <c r="AQ1649" s="9" t="s">
        <v>5900</v>
      </c>
      <c r="AR1649" s="9" t="s">
        <v>19006</v>
      </c>
      <c r="AS1649" s="9" t="s">
        <v>19007</v>
      </c>
      <c r="AT1649" s="9" t="s">
        <v>19008</v>
      </c>
      <c r="AU1649" s="9" t="s">
        <v>5042</v>
      </c>
      <c r="AV1649" s="9" t="s">
        <v>5904</v>
      </c>
      <c r="AW1649" s="9" t="s">
        <v>2868</v>
      </c>
      <c r="AX1649" s="9" t="s">
        <v>134</v>
      </c>
      <c r="AY1649" s="9" t="s">
        <v>172</v>
      </c>
      <c r="AZ1649" s="9" t="s">
        <v>119</v>
      </c>
      <c r="BC1649" s="9" t="s">
        <v>119</v>
      </c>
      <c r="BD1649" s="9" t="s">
        <v>2869</v>
      </c>
      <c r="BE1649" s="9" t="s">
        <v>2229</v>
      </c>
      <c r="BG1649" s="9" t="s">
        <v>19009</v>
      </c>
      <c r="BH1649" s="9" t="s">
        <v>19010</v>
      </c>
      <c r="BI1649" s="9" t="s">
        <v>19011</v>
      </c>
      <c r="BJ1649" s="9" t="s">
        <v>11683</v>
      </c>
      <c r="BK1649" s="9" t="s">
        <v>1157</v>
      </c>
      <c r="BL1649" s="9" t="s">
        <v>2874</v>
      </c>
      <c r="BM1649" s="9" t="s">
        <v>19012</v>
      </c>
      <c r="BN1649" s="9" t="s">
        <v>18994</v>
      </c>
      <c r="BO1649" s="9" t="s">
        <v>124</v>
      </c>
      <c r="BP1649" s="9" t="s">
        <v>179</v>
      </c>
      <c r="BQ1649" s="9" t="s">
        <v>19013</v>
      </c>
      <c r="BR1649" s="9" t="s">
        <v>19014</v>
      </c>
      <c r="BS1649" s="9" t="s">
        <v>119</v>
      </c>
      <c r="BT1649" s="9" t="s">
        <v>119</v>
      </c>
      <c r="BU1649" s="9" t="s">
        <v>19015</v>
      </c>
      <c r="BV1649" s="9" t="s">
        <v>19016</v>
      </c>
    </row>
    <row r="1650" ht="22.5" customHeight="1">
      <c r="A1650" s="9" t="s">
        <v>19017</v>
      </c>
      <c r="B1650" s="9" t="s">
        <v>19018</v>
      </c>
      <c r="C1650" s="10" t="b">
        <v>1</v>
      </c>
      <c r="D1650" s="10" t="b">
        <v>1</v>
      </c>
      <c r="E1650" s="9" t="s">
        <v>119</v>
      </c>
      <c r="F1650" s="12">
        <v>0.9496844558</v>
      </c>
      <c r="G1650" s="12">
        <v>0.0444223819</v>
      </c>
      <c r="H1650" s="12">
        <v>0.9966251214</v>
      </c>
      <c r="I1650" s="12">
        <v>0.1974446092</v>
      </c>
      <c r="J1650" s="9">
        <v>34791.0</v>
      </c>
      <c r="K1650" s="9" t="s">
        <v>158</v>
      </c>
      <c r="L1650" s="9" t="s">
        <v>121</v>
      </c>
      <c r="M1650" s="9" t="s">
        <v>19018</v>
      </c>
      <c r="N1650" s="9" t="s">
        <v>19019</v>
      </c>
      <c r="O1650" s="9" t="s">
        <v>124</v>
      </c>
      <c r="P1650" s="9" t="s">
        <v>38</v>
      </c>
      <c r="Q1650" s="9" t="s">
        <v>160</v>
      </c>
      <c r="R1650" s="9" t="s">
        <v>161</v>
      </c>
      <c r="S1650" s="9">
        <v>852.0</v>
      </c>
      <c r="T1650" s="9">
        <v>0.022</v>
      </c>
      <c r="U1650" s="9">
        <v>0.022</v>
      </c>
      <c r="V1650" s="9">
        <v>0.0</v>
      </c>
      <c r="W1650" s="9">
        <v>0.0</v>
      </c>
      <c r="X1650" s="9">
        <v>0.011</v>
      </c>
      <c r="Y1650" s="9">
        <v>5.167</v>
      </c>
      <c r="Z1650" s="9" t="b">
        <v>0</v>
      </c>
      <c r="AA1650" s="9">
        <v>0.0</v>
      </c>
      <c r="AB1650" s="9" t="b">
        <v>0</v>
      </c>
      <c r="AC1650" s="9">
        <v>0.0</v>
      </c>
      <c r="AD1650" s="9" t="b">
        <v>1</v>
      </c>
      <c r="AE1650" s="9">
        <v>0.022</v>
      </c>
      <c r="AF1650" s="9" t="b">
        <v>0</v>
      </c>
      <c r="AG1650" s="9">
        <v>0.0</v>
      </c>
      <c r="AH1650" s="9" t="b">
        <v>0</v>
      </c>
      <c r="AI1650" s="9">
        <v>0.0</v>
      </c>
      <c r="AJ1650" s="9" t="s">
        <v>128</v>
      </c>
      <c r="AK1650" s="9">
        <v>1.0</v>
      </c>
      <c r="AL1650" s="9">
        <v>852.0</v>
      </c>
      <c r="AM1650" s="9" t="s">
        <v>19020</v>
      </c>
      <c r="AN1650" s="9" t="s">
        <v>163</v>
      </c>
      <c r="AO1650" s="9" t="s">
        <v>164</v>
      </c>
      <c r="AP1650" s="9" t="s">
        <v>165</v>
      </c>
      <c r="AQ1650" s="9" t="s">
        <v>161</v>
      </c>
      <c r="AR1650" s="9" t="s">
        <v>19021</v>
      </c>
      <c r="AS1650" s="9" t="s">
        <v>19022</v>
      </c>
      <c r="AT1650" s="9" t="s">
        <v>168</v>
      </c>
      <c r="AU1650" s="9" t="s">
        <v>169</v>
      </c>
      <c r="AV1650" s="9" t="s">
        <v>170</v>
      </c>
      <c r="AW1650" s="9" t="s">
        <v>171</v>
      </c>
      <c r="AX1650" s="9" t="s">
        <v>134</v>
      </c>
      <c r="AY1650" s="9" t="s">
        <v>172</v>
      </c>
      <c r="AZ1650" s="9" t="s">
        <v>119</v>
      </c>
      <c r="BC1650" s="9" t="s">
        <v>119</v>
      </c>
      <c r="BD1650" s="9" t="s">
        <v>173</v>
      </c>
      <c r="BE1650" s="9" t="s">
        <v>174</v>
      </c>
      <c r="BG1650" s="9" t="s">
        <v>133</v>
      </c>
      <c r="BH1650" s="9" t="s">
        <v>19023</v>
      </c>
      <c r="BI1650" s="9" t="s">
        <v>176</v>
      </c>
      <c r="BJ1650" s="9" t="s">
        <v>177</v>
      </c>
      <c r="BK1650" s="9" t="s">
        <v>121</v>
      </c>
      <c r="BL1650" s="9">
        <v>0.0</v>
      </c>
      <c r="BM1650" s="9" t="s">
        <v>178</v>
      </c>
      <c r="BN1650" s="9" t="s">
        <v>19018</v>
      </c>
      <c r="BO1650" s="9" t="s">
        <v>124</v>
      </c>
      <c r="BP1650" s="9" t="s">
        <v>179</v>
      </c>
      <c r="BQ1650" s="9" t="s">
        <v>19024</v>
      </c>
      <c r="BR1650" s="9" t="s">
        <v>19025</v>
      </c>
      <c r="BS1650" s="9" t="s">
        <v>19026</v>
      </c>
      <c r="BT1650" s="9" t="s">
        <v>19027</v>
      </c>
      <c r="BU1650" s="9" t="s">
        <v>19028</v>
      </c>
      <c r="BV1650" s="9" t="s">
        <v>19029</v>
      </c>
    </row>
    <row r="1651" ht="22.5" customHeight="1">
      <c r="A1651" s="9" t="s">
        <v>19030</v>
      </c>
      <c r="B1651" s="9" t="s">
        <v>119</v>
      </c>
      <c r="C1651" s="10" t="b">
        <v>0</v>
      </c>
      <c r="D1651" s="10" t="b">
        <v>0</v>
      </c>
      <c r="E1651" s="9" t="s">
        <v>119</v>
      </c>
      <c r="F1651" s="11"/>
      <c r="G1651" s="11"/>
      <c r="H1651" s="11"/>
      <c r="I1651" s="11"/>
      <c r="J1651" s="9" t="s">
        <v>19031</v>
      </c>
      <c r="K1651" s="9" t="s">
        <v>227</v>
      </c>
      <c r="L1651" s="9" t="s">
        <v>121</v>
      </c>
      <c r="M1651" s="9" t="s">
        <v>19032</v>
      </c>
      <c r="N1651" s="9" t="s">
        <v>19033</v>
      </c>
      <c r="O1651" s="9" t="s">
        <v>124</v>
      </c>
      <c r="P1651" s="9" t="s">
        <v>230</v>
      </c>
      <c r="Q1651" s="9" t="s">
        <v>231</v>
      </c>
      <c r="R1651" s="9" t="s">
        <v>232</v>
      </c>
      <c r="S1651" s="9" t="s">
        <v>19034</v>
      </c>
      <c r="T1651" s="9" t="s">
        <v>7952</v>
      </c>
      <c r="U1651" s="9" t="s">
        <v>7952</v>
      </c>
      <c r="V1651" s="9">
        <v>0.0</v>
      </c>
      <c r="W1651" s="9">
        <v>0.0</v>
      </c>
      <c r="X1651" s="9" t="s">
        <v>7953</v>
      </c>
      <c r="Y1651" s="9" t="s">
        <v>7954</v>
      </c>
      <c r="Z1651" s="9" t="b">
        <v>0</v>
      </c>
      <c r="AA1651" s="9">
        <v>0.0</v>
      </c>
      <c r="AB1651" s="9" t="b">
        <v>0</v>
      </c>
      <c r="AC1651" s="9">
        <v>0.0</v>
      </c>
      <c r="AD1651" s="9" t="b">
        <v>1</v>
      </c>
      <c r="AE1651" s="9" t="s">
        <v>7952</v>
      </c>
      <c r="AF1651" s="9" t="b">
        <v>0</v>
      </c>
      <c r="AG1651" s="9">
        <v>0.0</v>
      </c>
      <c r="AH1651" s="9" t="b">
        <v>0</v>
      </c>
      <c r="AI1651" s="9">
        <v>0.0</v>
      </c>
      <c r="AJ1651" s="9" t="s">
        <v>128</v>
      </c>
      <c r="AK1651" s="9">
        <v>1.0</v>
      </c>
      <c r="AL1651" s="9" t="s">
        <v>19034</v>
      </c>
      <c r="AM1651" s="9" t="s">
        <v>19035</v>
      </c>
      <c r="AN1651" s="9" t="s">
        <v>231</v>
      </c>
      <c r="AO1651" s="9" t="s">
        <v>230</v>
      </c>
      <c r="AP1651" s="9" t="s">
        <v>238</v>
      </c>
      <c r="AQ1651" s="9" t="s">
        <v>232</v>
      </c>
      <c r="AR1651" s="9" t="s">
        <v>19033</v>
      </c>
      <c r="AS1651" s="9" t="s">
        <v>19032</v>
      </c>
      <c r="AT1651" s="9" t="s">
        <v>131</v>
      </c>
      <c r="AU1651" s="9" t="s">
        <v>124</v>
      </c>
      <c r="AV1651" s="9" t="s">
        <v>132</v>
      </c>
      <c r="AW1651" s="9" t="s">
        <v>133</v>
      </c>
      <c r="AX1651" s="9" t="s">
        <v>134</v>
      </c>
      <c r="AY1651" s="9" t="s">
        <v>119</v>
      </c>
      <c r="AZ1651" s="9" t="s">
        <v>119</v>
      </c>
      <c r="BC1651" s="9" t="s">
        <v>119</v>
      </c>
      <c r="BD1651" s="9" t="s">
        <v>119</v>
      </c>
      <c r="BE1651" s="9" t="s">
        <v>119</v>
      </c>
      <c r="BG1651" s="9" t="s">
        <v>133</v>
      </c>
      <c r="BH1651" s="9" t="s">
        <v>135</v>
      </c>
      <c r="BI1651" s="9" t="s">
        <v>136</v>
      </c>
      <c r="BJ1651" s="9" t="s">
        <v>121</v>
      </c>
      <c r="BK1651" s="9" t="s">
        <v>119</v>
      </c>
      <c r="BL1651" s="9">
        <v>0.0</v>
      </c>
      <c r="BM1651" s="9" t="s">
        <v>230</v>
      </c>
      <c r="BN1651" s="9" t="s">
        <v>19032</v>
      </c>
      <c r="BO1651" s="9" t="s">
        <v>124</v>
      </c>
      <c r="BP1651" s="9" t="s">
        <v>156</v>
      </c>
      <c r="BQ1651" s="9" t="s">
        <v>119</v>
      </c>
      <c r="BR1651" s="9" t="s">
        <v>119</v>
      </c>
      <c r="BS1651" s="9" t="s">
        <v>119</v>
      </c>
      <c r="BT1651" s="9" t="s">
        <v>119</v>
      </c>
      <c r="BU1651" s="9" t="s">
        <v>119</v>
      </c>
      <c r="BV1651" s="9" t="s">
        <v>119</v>
      </c>
    </row>
    <row r="1652" ht="22.5" customHeight="1">
      <c r="A1652" s="9" t="s">
        <v>19036</v>
      </c>
      <c r="B1652" s="9" t="s">
        <v>119</v>
      </c>
      <c r="C1652" s="10" t="b">
        <v>0</v>
      </c>
      <c r="D1652" s="10" t="b">
        <v>0</v>
      </c>
      <c r="E1652" s="9" t="s">
        <v>119</v>
      </c>
      <c r="F1652" s="11"/>
      <c r="G1652" s="11"/>
      <c r="H1652" s="11"/>
      <c r="I1652" s="11"/>
      <c r="J1652" s="9">
        <v>5721.0</v>
      </c>
      <c r="K1652" s="9" t="s">
        <v>268</v>
      </c>
      <c r="L1652" s="9" t="s">
        <v>182</v>
      </c>
      <c r="M1652" s="9" t="s">
        <v>19036</v>
      </c>
      <c r="N1652" s="9" t="s">
        <v>19037</v>
      </c>
      <c r="O1652" s="9" t="s">
        <v>124</v>
      </c>
      <c r="P1652" s="9" t="s">
        <v>271</v>
      </c>
      <c r="Q1652" s="9" t="s">
        <v>272</v>
      </c>
      <c r="R1652" s="9" t="s">
        <v>127</v>
      </c>
      <c r="S1652" s="9">
        <v>194.0</v>
      </c>
      <c r="T1652" s="9">
        <v>0.427</v>
      </c>
      <c r="U1652" s="9">
        <v>0.427</v>
      </c>
      <c r="V1652" s="9">
        <v>0.0</v>
      </c>
      <c r="W1652" s="9">
        <v>0.0</v>
      </c>
      <c r="X1652" s="9">
        <v>0.214</v>
      </c>
      <c r="Y1652" s="9">
        <v>42.723</v>
      </c>
      <c r="Z1652" s="9" t="b">
        <v>0</v>
      </c>
      <c r="AA1652" s="9">
        <v>0.0</v>
      </c>
      <c r="AB1652" s="9" t="b">
        <v>0</v>
      </c>
      <c r="AC1652" s="9">
        <v>0.427</v>
      </c>
      <c r="AD1652" s="9" t="b">
        <v>0</v>
      </c>
      <c r="AE1652" s="9">
        <v>0.0</v>
      </c>
      <c r="AF1652" s="9" t="b">
        <v>0</v>
      </c>
      <c r="AG1652" s="9">
        <v>0.0</v>
      </c>
      <c r="AH1652" s="9" t="b">
        <v>0</v>
      </c>
      <c r="AI1652" s="9">
        <v>0.0</v>
      </c>
      <c r="AJ1652" s="9" t="s">
        <v>187</v>
      </c>
      <c r="AK1652" s="9">
        <v>1.0</v>
      </c>
      <c r="AL1652" s="9">
        <v>194.0</v>
      </c>
      <c r="AM1652" s="9" t="s">
        <v>19038</v>
      </c>
      <c r="AN1652" s="9" t="s">
        <v>19039</v>
      </c>
      <c r="AO1652" s="9" t="s">
        <v>19040</v>
      </c>
      <c r="AP1652" s="9" t="s">
        <v>276</v>
      </c>
      <c r="AQ1652" s="9" t="s">
        <v>277</v>
      </c>
      <c r="AR1652" s="9" t="s">
        <v>19041</v>
      </c>
      <c r="AS1652" s="9" t="s">
        <v>19042</v>
      </c>
      <c r="AT1652" s="9" t="s">
        <v>195</v>
      </c>
      <c r="AU1652" s="9" t="s">
        <v>169</v>
      </c>
      <c r="AV1652" s="9" t="s">
        <v>196</v>
      </c>
      <c r="AW1652" s="9" t="s">
        <v>7551</v>
      </c>
      <c r="AX1652" s="9" t="s">
        <v>134</v>
      </c>
      <c r="AY1652" s="9" t="s">
        <v>172</v>
      </c>
      <c r="AZ1652" s="9" t="s">
        <v>119</v>
      </c>
      <c r="BC1652" s="9" t="s">
        <v>119</v>
      </c>
      <c r="BD1652" s="9" t="s">
        <v>264</v>
      </c>
      <c r="BE1652" s="9" t="s">
        <v>7552</v>
      </c>
      <c r="BG1652" s="9" t="s">
        <v>19043</v>
      </c>
      <c r="BH1652" s="9" t="s">
        <v>19044</v>
      </c>
      <c r="BI1652" s="9" t="s">
        <v>7555</v>
      </c>
      <c r="BJ1652" s="9" t="s">
        <v>182</v>
      </c>
      <c r="BK1652" s="9" t="s">
        <v>119</v>
      </c>
      <c r="BL1652" s="9" t="s">
        <v>203</v>
      </c>
      <c r="BM1652" s="9" t="s">
        <v>283</v>
      </c>
      <c r="BN1652" s="9" t="s">
        <v>19036</v>
      </c>
      <c r="BO1652" s="9" t="s">
        <v>124</v>
      </c>
      <c r="BP1652" s="9" t="s">
        <v>179</v>
      </c>
      <c r="BQ1652" s="9" t="s">
        <v>119</v>
      </c>
      <c r="BR1652" s="9" t="s">
        <v>119</v>
      </c>
      <c r="BS1652" s="9" t="s">
        <v>119</v>
      </c>
      <c r="BT1652" s="9" t="s">
        <v>119</v>
      </c>
      <c r="BU1652" s="9" t="s">
        <v>119</v>
      </c>
      <c r="BV1652" s="9" t="s">
        <v>119</v>
      </c>
    </row>
    <row r="1653" ht="22.5" customHeight="1">
      <c r="A1653" s="9" t="s">
        <v>19045</v>
      </c>
      <c r="B1653" s="9" t="s">
        <v>19046</v>
      </c>
      <c r="C1653" s="10" t="b">
        <v>1</v>
      </c>
      <c r="D1653" s="10" t="b">
        <v>1</v>
      </c>
      <c r="E1653" s="9" t="s">
        <v>19047</v>
      </c>
      <c r="F1653" s="12">
        <v>0.8670898757</v>
      </c>
      <c r="G1653" s="12">
        <v>0.0263837414</v>
      </c>
      <c r="H1653" s="12">
        <v>0.9861172856</v>
      </c>
      <c r="I1653" s="12">
        <v>0.3193125761</v>
      </c>
      <c r="J1653" s="9">
        <v>18295.0</v>
      </c>
      <c r="K1653" s="9" t="s">
        <v>5138</v>
      </c>
      <c r="L1653" s="9" t="s">
        <v>547</v>
      </c>
      <c r="M1653" s="9" t="s">
        <v>19048</v>
      </c>
      <c r="N1653" s="9" t="s">
        <v>19049</v>
      </c>
      <c r="O1653" s="9" t="s">
        <v>5038</v>
      </c>
      <c r="P1653" s="9" t="s">
        <v>19046</v>
      </c>
      <c r="Q1653" s="9" t="s">
        <v>19050</v>
      </c>
      <c r="R1653" s="9" t="s">
        <v>124</v>
      </c>
      <c r="S1653" s="9" t="s">
        <v>19051</v>
      </c>
      <c r="T1653" s="9" t="s">
        <v>19052</v>
      </c>
      <c r="U1653" s="9" t="s">
        <v>19052</v>
      </c>
      <c r="V1653" s="9">
        <v>0.0</v>
      </c>
      <c r="W1653" s="9">
        <v>0.0</v>
      </c>
      <c r="X1653" s="9" t="s">
        <v>19053</v>
      </c>
      <c r="Y1653" s="9" t="s">
        <v>19054</v>
      </c>
      <c r="Z1653" s="9" t="b">
        <v>0</v>
      </c>
      <c r="AA1653" s="9">
        <v>0.0</v>
      </c>
      <c r="AB1653" s="9" t="b">
        <v>0</v>
      </c>
      <c r="AC1653" s="9">
        <v>0.0</v>
      </c>
      <c r="AD1653" s="9" t="b">
        <v>0</v>
      </c>
      <c r="AE1653" s="9">
        <v>0.0</v>
      </c>
      <c r="AF1653" s="9" t="b">
        <v>1</v>
      </c>
      <c r="AG1653" s="9" t="s">
        <v>19052</v>
      </c>
      <c r="AH1653" s="9" t="b">
        <v>0</v>
      </c>
      <c r="AI1653" s="9">
        <v>0.0</v>
      </c>
      <c r="AJ1653" s="9" t="s">
        <v>552</v>
      </c>
      <c r="AK1653" s="9">
        <v>1.0</v>
      </c>
      <c r="AL1653" s="9" t="s">
        <v>19051</v>
      </c>
      <c r="AM1653" s="9" t="s">
        <v>19055</v>
      </c>
      <c r="AN1653" s="9" t="s">
        <v>19056</v>
      </c>
      <c r="AO1653" s="9" t="s">
        <v>19057</v>
      </c>
      <c r="AP1653" s="9" t="s">
        <v>19058</v>
      </c>
      <c r="AQ1653" s="9" t="s">
        <v>5038</v>
      </c>
      <c r="AR1653" s="9" t="s">
        <v>19059</v>
      </c>
      <c r="AS1653" s="9" t="s">
        <v>19060</v>
      </c>
      <c r="AT1653" s="9" t="s">
        <v>19061</v>
      </c>
      <c r="AU1653" s="9" t="s">
        <v>2866</v>
      </c>
      <c r="AV1653" s="9" t="s">
        <v>2867</v>
      </c>
      <c r="AW1653" s="9" t="s">
        <v>2868</v>
      </c>
      <c r="AX1653" s="9" t="s">
        <v>134</v>
      </c>
      <c r="AY1653" s="9" t="s">
        <v>172</v>
      </c>
      <c r="AZ1653" s="9" t="s">
        <v>119</v>
      </c>
      <c r="BC1653" s="9" t="s">
        <v>119</v>
      </c>
      <c r="BD1653" s="9" t="s">
        <v>2869</v>
      </c>
      <c r="BE1653" s="9" t="s">
        <v>2229</v>
      </c>
      <c r="BG1653" s="9" t="s">
        <v>19062</v>
      </c>
      <c r="BH1653" s="9" t="s">
        <v>19063</v>
      </c>
      <c r="BI1653" s="9" t="s">
        <v>15773</v>
      </c>
      <c r="BJ1653" s="9" t="s">
        <v>7295</v>
      </c>
      <c r="BK1653" s="9" t="s">
        <v>1157</v>
      </c>
      <c r="BL1653" s="9" t="s">
        <v>19064</v>
      </c>
      <c r="BM1653" s="9" t="s">
        <v>5164</v>
      </c>
      <c r="BN1653" s="9" t="s">
        <v>19046</v>
      </c>
      <c r="BO1653" s="9" t="s">
        <v>124</v>
      </c>
      <c r="BP1653" s="9" t="s">
        <v>179</v>
      </c>
      <c r="BQ1653" s="9" t="s">
        <v>19065</v>
      </c>
      <c r="BR1653" s="9" t="s">
        <v>19066</v>
      </c>
      <c r="BS1653" s="9" t="s">
        <v>19067</v>
      </c>
      <c r="BT1653" s="9" t="s">
        <v>19068</v>
      </c>
      <c r="BU1653" s="9" t="s">
        <v>19069</v>
      </c>
      <c r="BV1653" s="9" t="s">
        <v>19070</v>
      </c>
    </row>
    <row r="1654" ht="22.5" customHeight="1">
      <c r="A1654" s="9" t="s">
        <v>19071</v>
      </c>
      <c r="B1654" s="9" t="s">
        <v>119</v>
      </c>
      <c r="C1654" s="10" t="b">
        <v>0</v>
      </c>
      <c r="D1654" s="10" t="b">
        <v>0</v>
      </c>
      <c r="E1654" s="9" t="s">
        <v>119</v>
      </c>
      <c r="F1654" s="11"/>
      <c r="G1654" s="11"/>
      <c r="H1654" s="11"/>
      <c r="I1654" s="11"/>
      <c r="J1654" s="9">
        <v>15971.0</v>
      </c>
      <c r="K1654" s="9" t="s">
        <v>16772</v>
      </c>
      <c r="L1654" s="9" t="s">
        <v>547</v>
      </c>
      <c r="M1654" s="9" t="s">
        <v>16791</v>
      </c>
      <c r="N1654" s="9" t="s">
        <v>19072</v>
      </c>
      <c r="O1654" s="9" t="s">
        <v>127</v>
      </c>
      <c r="P1654" s="9" t="s">
        <v>19073</v>
      </c>
      <c r="Q1654" s="9" t="s">
        <v>19074</v>
      </c>
      <c r="R1654" s="9" t="s">
        <v>124</v>
      </c>
      <c r="S1654" s="9" t="s">
        <v>19075</v>
      </c>
      <c r="T1654" s="9" t="s">
        <v>19076</v>
      </c>
      <c r="U1654" s="9" t="s">
        <v>19076</v>
      </c>
      <c r="V1654" s="9">
        <v>0.0</v>
      </c>
      <c r="W1654" s="9">
        <v>0.0</v>
      </c>
      <c r="X1654" s="9" t="s">
        <v>19077</v>
      </c>
      <c r="Y1654" s="9" t="s">
        <v>19078</v>
      </c>
      <c r="Z1654" s="9" t="b">
        <v>0</v>
      </c>
      <c r="AA1654" s="9">
        <v>0.0</v>
      </c>
      <c r="AB1654" s="9" t="b">
        <v>0</v>
      </c>
      <c r="AC1654" s="9">
        <v>0.0</v>
      </c>
      <c r="AD1654" s="9" t="b">
        <v>0</v>
      </c>
      <c r="AE1654" s="9">
        <v>0.0</v>
      </c>
      <c r="AF1654" s="9" t="b">
        <v>1</v>
      </c>
      <c r="AG1654" s="9" t="s">
        <v>19076</v>
      </c>
      <c r="AH1654" s="9" t="b">
        <v>0</v>
      </c>
      <c r="AI1654" s="9">
        <v>0.0</v>
      </c>
      <c r="AJ1654" s="9" t="s">
        <v>552</v>
      </c>
      <c r="AK1654" s="9">
        <v>1.0</v>
      </c>
      <c r="AL1654" s="9" t="s">
        <v>19075</v>
      </c>
      <c r="AM1654" s="9" t="s">
        <v>19079</v>
      </c>
      <c r="AN1654" s="9" t="s">
        <v>19080</v>
      </c>
      <c r="AO1654" s="9" t="s">
        <v>19081</v>
      </c>
      <c r="AP1654" s="9" t="s">
        <v>19082</v>
      </c>
      <c r="AQ1654" s="9" t="s">
        <v>1195</v>
      </c>
      <c r="AR1654" s="9" t="s">
        <v>19083</v>
      </c>
      <c r="AS1654" s="9" t="s">
        <v>19084</v>
      </c>
      <c r="AT1654" s="9" t="s">
        <v>4531</v>
      </c>
      <c r="AU1654" s="9" t="s">
        <v>561</v>
      </c>
      <c r="AV1654" s="9" t="s">
        <v>883</v>
      </c>
      <c r="AW1654" s="9" t="s">
        <v>133</v>
      </c>
      <c r="AX1654" s="9" t="s">
        <v>134</v>
      </c>
      <c r="AY1654" s="9" t="s">
        <v>119</v>
      </c>
      <c r="AZ1654" s="9" t="s">
        <v>119</v>
      </c>
      <c r="BC1654" s="9" t="s">
        <v>119</v>
      </c>
      <c r="BD1654" s="9" t="s">
        <v>119</v>
      </c>
      <c r="BE1654" s="9" t="s">
        <v>119</v>
      </c>
      <c r="BG1654" s="9" t="s">
        <v>19085</v>
      </c>
      <c r="BH1654" s="9" t="s">
        <v>135</v>
      </c>
      <c r="BI1654" s="9" t="s">
        <v>885</v>
      </c>
      <c r="BJ1654" s="9" t="s">
        <v>886</v>
      </c>
      <c r="BK1654" s="9" t="s">
        <v>887</v>
      </c>
      <c r="BL1654" s="9" t="s">
        <v>2232</v>
      </c>
      <c r="BM1654" s="9" t="s">
        <v>16791</v>
      </c>
      <c r="BN1654" s="9" t="s">
        <v>19073</v>
      </c>
      <c r="BO1654" s="9" t="s">
        <v>124</v>
      </c>
      <c r="BP1654" s="9" t="s">
        <v>179</v>
      </c>
      <c r="BQ1654" s="9" t="s">
        <v>119</v>
      </c>
      <c r="BR1654" s="9" t="s">
        <v>119</v>
      </c>
      <c r="BS1654" s="9" t="s">
        <v>119</v>
      </c>
      <c r="BT1654" s="9" t="s">
        <v>119</v>
      </c>
      <c r="BU1654" s="9" t="s">
        <v>119</v>
      </c>
      <c r="BV1654" s="9" t="s">
        <v>119</v>
      </c>
    </row>
    <row r="1655" ht="22.5" customHeight="1">
      <c r="A1655" s="9" t="s">
        <v>19086</v>
      </c>
      <c r="B1655" s="9" t="s">
        <v>19087</v>
      </c>
      <c r="C1655" s="10" t="b">
        <v>1</v>
      </c>
      <c r="D1655" s="10" t="b">
        <v>0</v>
      </c>
      <c r="E1655" s="9" t="s">
        <v>119</v>
      </c>
      <c r="F1655" s="12">
        <v>0.6771055982</v>
      </c>
      <c r="G1655" s="12">
        <v>0.1941471682</v>
      </c>
      <c r="H1655" s="12">
        <v>0.9861783746</v>
      </c>
      <c r="I1655" s="12">
        <v>0.8961175234</v>
      </c>
      <c r="J1655" s="9" t="s">
        <v>19088</v>
      </c>
      <c r="K1655" s="9" t="s">
        <v>158</v>
      </c>
      <c r="L1655" s="9" t="s">
        <v>121</v>
      </c>
      <c r="M1655" s="9" t="s">
        <v>19089</v>
      </c>
      <c r="N1655" s="9" t="s">
        <v>19090</v>
      </c>
      <c r="O1655" s="9" t="s">
        <v>124</v>
      </c>
      <c r="P1655" s="9" t="s">
        <v>38</v>
      </c>
      <c r="Q1655" s="9" t="s">
        <v>160</v>
      </c>
      <c r="R1655" s="9" t="s">
        <v>161</v>
      </c>
      <c r="S1655" s="9">
        <v>831.0</v>
      </c>
      <c r="T1655" s="9">
        <v>0.026</v>
      </c>
      <c r="U1655" s="9">
        <v>0.026</v>
      </c>
      <c r="V1655" s="9">
        <v>0.0</v>
      </c>
      <c r="W1655" s="9">
        <v>0.0</v>
      </c>
      <c r="X1655" s="9">
        <v>0.013</v>
      </c>
      <c r="Y1655" s="9">
        <v>12.333</v>
      </c>
      <c r="Z1655" s="9" t="b">
        <v>0</v>
      </c>
      <c r="AA1655" s="9">
        <v>0.0</v>
      </c>
      <c r="AB1655" s="9" t="b">
        <v>0</v>
      </c>
      <c r="AC1655" s="9">
        <v>0.0</v>
      </c>
      <c r="AD1655" s="9" t="b">
        <v>1</v>
      </c>
      <c r="AE1655" s="9">
        <v>0.026</v>
      </c>
      <c r="AF1655" s="9" t="b">
        <v>0</v>
      </c>
      <c r="AG1655" s="9">
        <v>0.0</v>
      </c>
      <c r="AH1655" s="9" t="b">
        <v>0</v>
      </c>
      <c r="AI1655" s="9">
        <v>0.0</v>
      </c>
      <c r="AJ1655" s="9" t="s">
        <v>128</v>
      </c>
      <c r="AK1655" s="9">
        <v>1.0</v>
      </c>
      <c r="AL1655" s="9">
        <v>831.0</v>
      </c>
      <c r="AM1655" s="9" t="s">
        <v>19091</v>
      </c>
      <c r="AN1655" s="9" t="s">
        <v>163</v>
      </c>
      <c r="AO1655" s="9" t="s">
        <v>164</v>
      </c>
      <c r="AP1655" s="9" t="s">
        <v>165</v>
      </c>
      <c r="AQ1655" s="9" t="s">
        <v>161</v>
      </c>
      <c r="AR1655" s="9" t="s">
        <v>19092</v>
      </c>
      <c r="AS1655" s="9" t="s">
        <v>19093</v>
      </c>
      <c r="AT1655" s="9" t="s">
        <v>168</v>
      </c>
      <c r="AU1655" s="9" t="s">
        <v>169</v>
      </c>
      <c r="AV1655" s="9" t="s">
        <v>170</v>
      </c>
      <c r="AW1655" s="9" t="s">
        <v>171</v>
      </c>
      <c r="AX1655" s="9" t="s">
        <v>134</v>
      </c>
      <c r="AY1655" s="9" t="s">
        <v>172</v>
      </c>
      <c r="AZ1655" s="9" t="s">
        <v>119</v>
      </c>
      <c r="BC1655" s="9" t="s">
        <v>119</v>
      </c>
      <c r="BD1655" s="9" t="s">
        <v>173</v>
      </c>
      <c r="BE1655" s="9" t="s">
        <v>174</v>
      </c>
      <c r="BG1655" s="9" t="s">
        <v>133</v>
      </c>
      <c r="BH1655" s="9" t="s">
        <v>19094</v>
      </c>
      <c r="BI1655" s="9" t="s">
        <v>176</v>
      </c>
      <c r="BJ1655" s="9" t="s">
        <v>177</v>
      </c>
      <c r="BK1655" s="9" t="s">
        <v>121</v>
      </c>
      <c r="BL1655" s="9">
        <v>0.0</v>
      </c>
      <c r="BM1655" s="9" t="s">
        <v>178</v>
      </c>
      <c r="BN1655" s="9" t="s">
        <v>19089</v>
      </c>
      <c r="BO1655" s="9" t="s">
        <v>124</v>
      </c>
      <c r="BP1655" s="9" t="s">
        <v>156</v>
      </c>
      <c r="BQ1655" s="9" t="s">
        <v>19095</v>
      </c>
      <c r="BR1655" s="9" t="s">
        <v>19096</v>
      </c>
      <c r="BS1655" s="9" t="s">
        <v>119</v>
      </c>
      <c r="BT1655" s="9" t="s">
        <v>119</v>
      </c>
      <c r="BU1655" s="9" t="s">
        <v>19097</v>
      </c>
      <c r="BV1655" s="9" t="s">
        <v>19088</v>
      </c>
    </row>
    <row r="1656" ht="22.5" customHeight="1">
      <c r="A1656" s="9" t="s">
        <v>19098</v>
      </c>
      <c r="B1656" s="9" t="s">
        <v>119</v>
      </c>
      <c r="C1656" s="10" t="b">
        <v>0</v>
      </c>
      <c r="D1656" s="10" t="b">
        <v>0</v>
      </c>
      <c r="E1656" s="9" t="s">
        <v>119</v>
      </c>
      <c r="F1656" s="11"/>
      <c r="G1656" s="11"/>
      <c r="H1656" s="11"/>
      <c r="I1656" s="11"/>
      <c r="J1656" s="9" t="s">
        <v>19099</v>
      </c>
      <c r="K1656" s="9" t="s">
        <v>181</v>
      </c>
      <c r="L1656" s="9" t="s">
        <v>121</v>
      </c>
      <c r="M1656" s="9" t="s">
        <v>19100</v>
      </c>
      <c r="N1656" s="9" t="s">
        <v>19101</v>
      </c>
      <c r="O1656" s="9" t="s">
        <v>124</v>
      </c>
      <c r="P1656" s="9" t="s">
        <v>22</v>
      </c>
      <c r="Q1656" s="9" t="s">
        <v>185</v>
      </c>
      <c r="R1656" s="9" t="s">
        <v>186</v>
      </c>
      <c r="S1656" s="9">
        <v>465.0</v>
      </c>
      <c r="T1656" s="9">
        <v>0.051</v>
      </c>
      <c r="U1656" s="9">
        <v>0.051</v>
      </c>
      <c r="V1656" s="9">
        <v>0.0</v>
      </c>
      <c r="W1656" s="9">
        <v>0.0</v>
      </c>
      <c r="X1656" s="9">
        <v>0.026</v>
      </c>
      <c r="Y1656" s="9">
        <v>53.846</v>
      </c>
      <c r="Z1656" s="9" t="b">
        <v>0</v>
      </c>
      <c r="AA1656" s="9">
        <v>0.0</v>
      </c>
      <c r="AB1656" s="9" t="b">
        <v>0</v>
      </c>
      <c r="AC1656" s="9">
        <v>0.0</v>
      </c>
      <c r="AD1656" s="9" t="b">
        <v>1</v>
      </c>
      <c r="AE1656" s="9">
        <v>0.051</v>
      </c>
      <c r="AF1656" s="9" t="b">
        <v>0</v>
      </c>
      <c r="AG1656" s="9">
        <v>0.0</v>
      </c>
      <c r="AH1656" s="9" t="b">
        <v>0</v>
      </c>
      <c r="AI1656" s="9">
        <v>0.0</v>
      </c>
      <c r="AJ1656" s="9" t="s">
        <v>128</v>
      </c>
      <c r="AK1656" s="9">
        <v>1.0</v>
      </c>
      <c r="AL1656" s="9">
        <v>465.0</v>
      </c>
      <c r="AM1656" s="9" t="s">
        <v>4931</v>
      </c>
      <c r="AN1656" s="9" t="s">
        <v>185</v>
      </c>
      <c r="AO1656" s="9" t="s">
        <v>22</v>
      </c>
      <c r="AP1656" s="9" t="s">
        <v>422</v>
      </c>
      <c r="AQ1656" s="9" t="s">
        <v>186</v>
      </c>
      <c r="AR1656" s="9" t="s">
        <v>19101</v>
      </c>
      <c r="AS1656" s="9" t="s">
        <v>19100</v>
      </c>
      <c r="AT1656" s="9" t="s">
        <v>131</v>
      </c>
      <c r="AU1656" s="9" t="s">
        <v>124</v>
      </c>
      <c r="AV1656" s="9" t="s">
        <v>132</v>
      </c>
      <c r="AW1656" s="9" t="s">
        <v>133</v>
      </c>
      <c r="AX1656" s="9" t="s">
        <v>134</v>
      </c>
      <c r="AY1656" s="9" t="s">
        <v>119</v>
      </c>
      <c r="AZ1656" s="9" t="s">
        <v>119</v>
      </c>
      <c r="BC1656" s="9" t="s">
        <v>119</v>
      </c>
      <c r="BD1656" s="9" t="s">
        <v>119</v>
      </c>
      <c r="BE1656" s="9" t="s">
        <v>119</v>
      </c>
      <c r="BG1656" s="9" t="s">
        <v>133</v>
      </c>
      <c r="BH1656" s="9" t="s">
        <v>135</v>
      </c>
      <c r="BI1656" s="9" t="s">
        <v>136</v>
      </c>
      <c r="BJ1656" s="9" t="s">
        <v>121</v>
      </c>
      <c r="BK1656" s="9" t="s">
        <v>119</v>
      </c>
      <c r="BL1656" s="9">
        <v>0.0</v>
      </c>
      <c r="BM1656" s="9" t="s">
        <v>22</v>
      </c>
      <c r="BN1656" s="9" t="s">
        <v>19100</v>
      </c>
      <c r="BO1656" s="9" t="s">
        <v>124</v>
      </c>
      <c r="BP1656" s="9" t="s">
        <v>156</v>
      </c>
      <c r="BQ1656" s="9" t="s">
        <v>119</v>
      </c>
      <c r="BR1656" s="9" t="s">
        <v>119</v>
      </c>
      <c r="BS1656" s="9" t="s">
        <v>119</v>
      </c>
      <c r="BT1656" s="9" t="s">
        <v>119</v>
      </c>
      <c r="BU1656" s="9" t="s">
        <v>119</v>
      </c>
      <c r="BV1656" s="9" t="s">
        <v>119</v>
      </c>
    </row>
    <row r="1657" ht="22.5" customHeight="1">
      <c r="A1657" s="9" t="s">
        <v>19102</v>
      </c>
      <c r="B1657" s="9" t="s">
        <v>119</v>
      </c>
      <c r="C1657" s="10" t="b">
        <v>0</v>
      </c>
      <c r="D1657" s="10" t="b">
        <v>0</v>
      </c>
      <c r="E1657" s="9" t="s">
        <v>119</v>
      </c>
      <c r="F1657" s="11"/>
      <c r="G1657" s="11"/>
      <c r="H1657" s="11"/>
      <c r="I1657" s="11"/>
      <c r="J1657" s="9">
        <v>17230.0</v>
      </c>
      <c r="K1657" s="9" t="s">
        <v>17354</v>
      </c>
      <c r="L1657" s="9" t="s">
        <v>547</v>
      </c>
      <c r="M1657" s="9" t="s">
        <v>17355</v>
      </c>
      <c r="N1657" s="9" t="s">
        <v>17356</v>
      </c>
      <c r="O1657" s="9" t="s">
        <v>1195</v>
      </c>
      <c r="P1657" s="9" t="s">
        <v>19103</v>
      </c>
      <c r="Q1657" s="9" t="s">
        <v>19104</v>
      </c>
      <c r="R1657" s="9" t="s">
        <v>124</v>
      </c>
      <c r="S1657" s="9" t="s">
        <v>19105</v>
      </c>
      <c r="T1657" s="9" t="s">
        <v>19106</v>
      </c>
      <c r="U1657" s="9" t="s">
        <v>19106</v>
      </c>
      <c r="V1657" s="9">
        <v>0.0</v>
      </c>
      <c r="W1657" s="9">
        <v>0.0</v>
      </c>
      <c r="X1657" s="9" t="s">
        <v>19107</v>
      </c>
      <c r="Y1657" s="9" t="s">
        <v>19108</v>
      </c>
      <c r="Z1657" s="9" t="b">
        <v>0</v>
      </c>
      <c r="AA1657" s="9">
        <v>0.0</v>
      </c>
      <c r="AB1657" s="9" t="b">
        <v>0</v>
      </c>
      <c r="AC1657" s="9">
        <v>0.0</v>
      </c>
      <c r="AD1657" s="9" t="b">
        <v>0</v>
      </c>
      <c r="AE1657" s="9">
        <v>0.0</v>
      </c>
      <c r="AF1657" s="9" t="b">
        <v>1</v>
      </c>
      <c r="AG1657" s="9" t="s">
        <v>19106</v>
      </c>
      <c r="AH1657" s="9" t="b">
        <v>0</v>
      </c>
      <c r="AI1657" s="9">
        <v>0.0</v>
      </c>
      <c r="AJ1657" s="9" t="s">
        <v>552</v>
      </c>
      <c r="AK1657" s="9">
        <v>1.0</v>
      </c>
      <c r="AL1657" s="9" t="s">
        <v>19105</v>
      </c>
      <c r="AM1657" s="9" t="s">
        <v>19109</v>
      </c>
      <c r="AN1657" s="9" t="s">
        <v>19110</v>
      </c>
      <c r="AO1657" s="9" t="s">
        <v>19111</v>
      </c>
      <c r="AP1657" s="9" t="s">
        <v>19112</v>
      </c>
      <c r="AQ1657" s="9" t="s">
        <v>2853</v>
      </c>
      <c r="AR1657" s="9" t="s">
        <v>19113</v>
      </c>
      <c r="AS1657" s="9" t="s">
        <v>19114</v>
      </c>
      <c r="AT1657" s="9" t="s">
        <v>19115</v>
      </c>
      <c r="AU1657" s="9" t="s">
        <v>2866</v>
      </c>
      <c r="AV1657" s="9" t="s">
        <v>11177</v>
      </c>
      <c r="AW1657" s="9" t="s">
        <v>2286</v>
      </c>
      <c r="AX1657" s="9" t="s">
        <v>134</v>
      </c>
      <c r="AY1657" s="9" t="s">
        <v>172</v>
      </c>
      <c r="AZ1657" s="9" t="s">
        <v>119</v>
      </c>
      <c r="BC1657" s="9" t="s">
        <v>119</v>
      </c>
      <c r="BD1657" s="9" t="s">
        <v>173</v>
      </c>
      <c r="BE1657" s="9" t="s">
        <v>2229</v>
      </c>
      <c r="BG1657" s="9" t="s">
        <v>19116</v>
      </c>
      <c r="BH1657" s="9" t="s">
        <v>19117</v>
      </c>
      <c r="BI1657" s="9" t="s">
        <v>2872</v>
      </c>
      <c r="BJ1657" s="9" t="s">
        <v>2873</v>
      </c>
      <c r="BK1657" s="9" t="s">
        <v>1157</v>
      </c>
      <c r="BL1657" s="9" t="s">
        <v>7197</v>
      </c>
      <c r="BM1657" s="9" t="s">
        <v>17376</v>
      </c>
      <c r="BN1657" s="9" t="s">
        <v>19103</v>
      </c>
      <c r="BO1657" s="9" t="s">
        <v>124</v>
      </c>
      <c r="BP1657" s="9" t="s">
        <v>179</v>
      </c>
      <c r="BQ1657" s="9" t="s">
        <v>119</v>
      </c>
      <c r="BR1657" s="9" t="s">
        <v>119</v>
      </c>
      <c r="BS1657" s="9" t="s">
        <v>119</v>
      </c>
      <c r="BT1657" s="9" t="s">
        <v>119</v>
      </c>
      <c r="BU1657" s="9" t="s">
        <v>119</v>
      </c>
      <c r="BV1657" s="9" t="s">
        <v>119</v>
      </c>
    </row>
    <row r="1658" ht="22.5" customHeight="1">
      <c r="A1658" s="9" t="s">
        <v>19118</v>
      </c>
      <c r="B1658" s="9" t="s">
        <v>119</v>
      </c>
      <c r="C1658" s="10" t="b">
        <v>0</v>
      </c>
      <c r="D1658" s="10" t="b">
        <v>0</v>
      </c>
      <c r="E1658" s="9" t="s">
        <v>119</v>
      </c>
      <c r="F1658" s="11"/>
      <c r="G1658" s="11"/>
      <c r="H1658" s="11"/>
      <c r="I1658" s="11"/>
      <c r="J1658" s="9">
        <v>13122.0</v>
      </c>
      <c r="K1658" s="9" t="s">
        <v>342</v>
      </c>
      <c r="L1658" s="9" t="s">
        <v>524</v>
      </c>
      <c r="M1658" s="9" t="s">
        <v>356</v>
      </c>
      <c r="N1658" s="9" t="s">
        <v>946</v>
      </c>
      <c r="O1658" s="9" t="s">
        <v>127</v>
      </c>
      <c r="P1658" s="9" t="s">
        <v>19119</v>
      </c>
      <c r="Q1658" s="9" t="s">
        <v>19120</v>
      </c>
      <c r="R1658" s="9" t="s">
        <v>124</v>
      </c>
      <c r="S1658" s="9">
        <v>604.0</v>
      </c>
      <c r="T1658" s="9">
        <v>0.445</v>
      </c>
      <c r="U1658" s="9">
        <v>0.445</v>
      </c>
      <c r="V1658" s="9">
        <v>0.0</v>
      </c>
      <c r="W1658" s="9">
        <v>0.0</v>
      </c>
      <c r="X1658" s="9">
        <v>0.222</v>
      </c>
      <c r="Y1658" s="9">
        <v>60.0</v>
      </c>
      <c r="Z1658" s="9" t="b">
        <v>0</v>
      </c>
      <c r="AA1658" s="9">
        <v>0.0</v>
      </c>
      <c r="AB1658" s="9" t="b">
        <v>0</v>
      </c>
      <c r="AC1658" s="9">
        <v>0.0</v>
      </c>
      <c r="AD1658" s="9" t="b">
        <v>0</v>
      </c>
      <c r="AE1658" s="9">
        <v>0.0</v>
      </c>
      <c r="AF1658" s="9" t="b">
        <v>0</v>
      </c>
      <c r="AG1658" s="9">
        <v>0.0</v>
      </c>
      <c r="AH1658" s="9" t="b">
        <v>1</v>
      </c>
      <c r="AI1658" s="9">
        <v>0.445</v>
      </c>
      <c r="AJ1658" s="9" t="s">
        <v>529</v>
      </c>
      <c r="AK1658" s="9">
        <v>1.0</v>
      </c>
      <c r="AL1658" s="9">
        <v>604.0</v>
      </c>
      <c r="AM1658" s="9" t="s">
        <v>19121</v>
      </c>
      <c r="AN1658" s="9" t="s">
        <v>19122</v>
      </c>
      <c r="AO1658" s="9" t="s">
        <v>19123</v>
      </c>
      <c r="AP1658" s="9" t="s">
        <v>19124</v>
      </c>
      <c r="AQ1658" s="9" t="s">
        <v>561</v>
      </c>
      <c r="AR1658" s="9" t="s">
        <v>19125</v>
      </c>
      <c r="AS1658" s="9" t="s">
        <v>19126</v>
      </c>
      <c r="AT1658" s="9" t="s">
        <v>17877</v>
      </c>
      <c r="AU1658" s="9" t="s">
        <v>3742</v>
      </c>
      <c r="AV1658" s="9" t="s">
        <v>3743</v>
      </c>
      <c r="AW1658" s="9" t="s">
        <v>19127</v>
      </c>
      <c r="AX1658" s="9" t="s">
        <v>134</v>
      </c>
      <c r="AY1658" s="9" t="s">
        <v>172</v>
      </c>
      <c r="AZ1658" s="9" t="s">
        <v>119</v>
      </c>
      <c r="BC1658" s="9" t="s">
        <v>18337</v>
      </c>
      <c r="BD1658" s="9" t="s">
        <v>173</v>
      </c>
      <c r="BE1658" s="9" t="s">
        <v>19128</v>
      </c>
      <c r="BG1658" s="9" t="s">
        <v>19129</v>
      </c>
      <c r="BH1658" s="9" t="s">
        <v>19130</v>
      </c>
      <c r="BI1658" s="9" t="s">
        <v>3749</v>
      </c>
      <c r="BJ1658" s="9" t="s">
        <v>3750</v>
      </c>
      <c r="BK1658" s="9" t="s">
        <v>544</v>
      </c>
      <c r="BL1658" s="9" t="s">
        <v>2912</v>
      </c>
      <c r="BM1658" s="9" t="s">
        <v>356</v>
      </c>
      <c r="BN1658" s="9" t="s">
        <v>19119</v>
      </c>
      <c r="BO1658" s="9" t="s">
        <v>124</v>
      </c>
      <c r="BP1658" s="9" t="s">
        <v>179</v>
      </c>
      <c r="BQ1658" s="9" t="s">
        <v>119</v>
      </c>
      <c r="BR1658" s="9" t="s">
        <v>119</v>
      </c>
      <c r="BS1658" s="9" t="s">
        <v>119</v>
      </c>
      <c r="BT1658" s="9" t="s">
        <v>119</v>
      </c>
      <c r="BU1658" s="9" t="s">
        <v>119</v>
      </c>
      <c r="BV1658" s="9" t="s">
        <v>119</v>
      </c>
    </row>
    <row r="1659" ht="22.5" customHeight="1">
      <c r="A1659" s="9" t="s">
        <v>19131</v>
      </c>
      <c r="B1659" s="9" t="s">
        <v>19132</v>
      </c>
      <c r="C1659" s="10" t="b">
        <v>1</v>
      </c>
      <c r="D1659" s="10" t="b">
        <v>0</v>
      </c>
      <c r="E1659" s="9" t="s">
        <v>119</v>
      </c>
      <c r="F1659" s="12">
        <v>0.866398817</v>
      </c>
      <c r="G1659" s="12">
        <v>0.8807052672</v>
      </c>
      <c r="H1659" s="12">
        <v>0.9966343109</v>
      </c>
      <c r="I1659" s="12">
        <v>0.5590474774</v>
      </c>
      <c r="J1659" s="9" t="s">
        <v>19133</v>
      </c>
      <c r="K1659" s="9" t="s">
        <v>181</v>
      </c>
      <c r="L1659" s="9" t="s">
        <v>547</v>
      </c>
      <c r="M1659" s="9" t="s">
        <v>22</v>
      </c>
      <c r="N1659" s="9" t="s">
        <v>185</v>
      </c>
      <c r="O1659" s="9" t="s">
        <v>186</v>
      </c>
      <c r="P1659" s="9" t="s">
        <v>19132</v>
      </c>
      <c r="Q1659" s="9" t="s">
        <v>19134</v>
      </c>
      <c r="R1659" s="9" t="s">
        <v>124</v>
      </c>
      <c r="S1659" s="9">
        <v>343.0</v>
      </c>
      <c r="T1659" s="9">
        <v>0.172</v>
      </c>
      <c r="U1659" s="9">
        <v>0.172</v>
      </c>
      <c r="V1659" s="9">
        <v>0.0</v>
      </c>
      <c r="W1659" s="9">
        <v>0.0</v>
      </c>
      <c r="X1659" s="9">
        <v>0.086</v>
      </c>
      <c r="Y1659" s="9">
        <v>15.323</v>
      </c>
      <c r="Z1659" s="9" t="b">
        <v>0</v>
      </c>
      <c r="AA1659" s="9">
        <v>0.0</v>
      </c>
      <c r="AB1659" s="9" t="b">
        <v>0</v>
      </c>
      <c r="AC1659" s="9">
        <v>0.0</v>
      </c>
      <c r="AD1659" s="9" t="b">
        <v>0</v>
      </c>
      <c r="AE1659" s="9">
        <v>0.0</v>
      </c>
      <c r="AF1659" s="9" t="b">
        <v>1</v>
      </c>
      <c r="AG1659" s="9">
        <v>0.172</v>
      </c>
      <c r="AH1659" s="9" t="b">
        <v>0</v>
      </c>
      <c r="AI1659" s="9">
        <v>0.0</v>
      </c>
      <c r="AJ1659" s="9" t="s">
        <v>552</v>
      </c>
      <c r="AK1659" s="9">
        <v>1.0</v>
      </c>
      <c r="AL1659" s="9">
        <v>343.0</v>
      </c>
      <c r="AM1659" s="9" t="s">
        <v>19135</v>
      </c>
      <c r="AN1659" s="9" t="s">
        <v>19136</v>
      </c>
      <c r="AO1659" s="9" t="s">
        <v>19137</v>
      </c>
      <c r="AP1659" s="9" t="s">
        <v>238</v>
      </c>
      <c r="AQ1659" s="9" t="s">
        <v>232</v>
      </c>
      <c r="AR1659" s="9" t="s">
        <v>19138</v>
      </c>
      <c r="AS1659" s="9" t="s">
        <v>19139</v>
      </c>
      <c r="AT1659" s="9" t="s">
        <v>19140</v>
      </c>
      <c r="AU1659" s="9" t="s">
        <v>561</v>
      </c>
      <c r="AV1659" s="9" t="s">
        <v>5978</v>
      </c>
      <c r="AW1659" s="9" t="s">
        <v>133</v>
      </c>
      <c r="AX1659" s="9" t="s">
        <v>134</v>
      </c>
      <c r="AY1659" s="9" t="s">
        <v>119</v>
      </c>
      <c r="AZ1659" s="9" t="s">
        <v>119</v>
      </c>
      <c r="BC1659" s="9" t="s">
        <v>119</v>
      </c>
      <c r="BD1659" s="9" t="s">
        <v>119</v>
      </c>
      <c r="BE1659" s="9" t="s">
        <v>119</v>
      </c>
      <c r="BG1659" s="9" t="s">
        <v>19141</v>
      </c>
      <c r="BH1659" s="9" t="s">
        <v>135</v>
      </c>
      <c r="BI1659" s="9" t="s">
        <v>7987</v>
      </c>
      <c r="BJ1659" s="9" t="s">
        <v>19142</v>
      </c>
      <c r="BK1659" s="9" t="s">
        <v>524</v>
      </c>
      <c r="BL1659" s="9" t="s">
        <v>812</v>
      </c>
      <c r="BM1659" s="9" t="s">
        <v>22</v>
      </c>
      <c r="BN1659" s="9" t="s">
        <v>19132</v>
      </c>
      <c r="BO1659" s="9" t="s">
        <v>124</v>
      </c>
      <c r="BP1659" s="9" t="s">
        <v>156</v>
      </c>
      <c r="BQ1659" s="9" t="s">
        <v>19131</v>
      </c>
      <c r="BR1659" s="9" t="s">
        <v>19143</v>
      </c>
      <c r="BS1659" s="9" t="s">
        <v>119</v>
      </c>
      <c r="BT1659" s="9" t="s">
        <v>119</v>
      </c>
      <c r="BU1659" s="9" t="s">
        <v>19144</v>
      </c>
      <c r="BV1659" s="9" t="s">
        <v>19133</v>
      </c>
    </row>
    <row r="1660" ht="22.5" customHeight="1">
      <c r="A1660" s="9" t="s">
        <v>19145</v>
      </c>
      <c r="B1660" s="9" t="s">
        <v>19146</v>
      </c>
      <c r="C1660" s="10" t="b">
        <v>1</v>
      </c>
      <c r="D1660" s="10" t="b">
        <v>1</v>
      </c>
      <c r="E1660" s="9" t="s">
        <v>119</v>
      </c>
      <c r="F1660" s="12">
        <v>0.9155872857</v>
      </c>
      <c r="G1660" s="12">
        <v>0.0659300888</v>
      </c>
      <c r="H1660" s="12">
        <v>0.9952336548</v>
      </c>
      <c r="I1660" s="12">
        <v>0.4835949824</v>
      </c>
      <c r="J1660" s="9">
        <v>78330.0</v>
      </c>
      <c r="K1660" s="9" t="s">
        <v>227</v>
      </c>
      <c r="L1660" s="9" t="s">
        <v>1532</v>
      </c>
      <c r="M1660" s="9" t="s">
        <v>230</v>
      </c>
      <c r="N1660" s="9" t="s">
        <v>231</v>
      </c>
      <c r="O1660" s="9" t="s">
        <v>232</v>
      </c>
      <c r="P1660" s="9" t="s">
        <v>19146</v>
      </c>
      <c r="Q1660" s="9" t="s">
        <v>19147</v>
      </c>
      <c r="R1660" s="9" t="s">
        <v>124</v>
      </c>
      <c r="S1660" s="9" t="s">
        <v>19148</v>
      </c>
      <c r="T1660" s="9" t="s">
        <v>19149</v>
      </c>
      <c r="U1660" s="9" t="s">
        <v>19149</v>
      </c>
      <c r="V1660" s="9">
        <v>0.0</v>
      </c>
      <c r="W1660" s="9">
        <v>0.0</v>
      </c>
      <c r="X1660" s="9" t="s">
        <v>19150</v>
      </c>
      <c r="Y1660" s="9" t="s">
        <v>19151</v>
      </c>
      <c r="Z1660" s="9" t="b">
        <v>0</v>
      </c>
      <c r="AA1660" s="9">
        <v>0.0</v>
      </c>
      <c r="AB1660" s="9" t="b">
        <v>0</v>
      </c>
      <c r="AC1660" s="9" t="s">
        <v>19152</v>
      </c>
      <c r="AD1660" s="9" t="b">
        <v>0</v>
      </c>
      <c r="AE1660" s="9">
        <v>0.0</v>
      </c>
      <c r="AF1660" s="9" t="b">
        <v>1</v>
      </c>
      <c r="AG1660" s="9" t="s">
        <v>19153</v>
      </c>
      <c r="AH1660" s="9" t="b">
        <v>0</v>
      </c>
      <c r="AI1660" s="9">
        <v>0.0</v>
      </c>
      <c r="AJ1660" s="9" t="s">
        <v>1544</v>
      </c>
      <c r="AK1660" s="9" t="s">
        <v>1329</v>
      </c>
      <c r="AL1660" s="9" t="s">
        <v>19148</v>
      </c>
      <c r="AM1660" s="9" t="s">
        <v>19154</v>
      </c>
      <c r="AN1660" s="9" t="s">
        <v>7762</v>
      </c>
      <c r="AO1660" s="9" t="s">
        <v>7763</v>
      </c>
      <c r="AP1660" s="9" t="s">
        <v>6434</v>
      </c>
      <c r="AQ1660" s="9" t="s">
        <v>232</v>
      </c>
      <c r="AR1660" s="9" t="s">
        <v>19155</v>
      </c>
      <c r="AS1660" s="9" t="s">
        <v>19156</v>
      </c>
      <c r="AT1660" s="9" t="s">
        <v>6437</v>
      </c>
      <c r="AU1660" s="9" t="s">
        <v>561</v>
      </c>
      <c r="AV1660" s="9" t="s">
        <v>883</v>
      </c>
      <c r="AW1660" s="9" t="s">
        <v>133</v>
      </c>
      <c r="AX1660" s="9" t="s">
        <v>134</v>
      </c>
      <c r="AY1660" s="9" t="s">
        <v>119</v>
      </c>
      <c r="AZ1660" s="9" t="s">
        <v>119</v>
      </c>
      <c r="BC1660" s="9" t="s">
        <v>119</v>
      </c>
      <c r="BD1660" s="9" t="s">
        <v>119</v>
      </c>
      <c r="BE1660" s="9" t="s">
        <v>119</v>
      </c>
      <c r="BG1660" s="9" t="s">
        <v>19157</v>
      </c>
      <c r="BH1660" s="9" t="s">
        <v>135</v>
      </c>
      <c r="BI1660" s="9" t="s">
        <v>6439</v>
      </c>
      <c r="BJ1660" s="9" t="s">
        <v>6440</v>
      </c>
      <c r="BK1660" s="9" t="s">
        <v>887</v>
      </c>
      <c r="BL1660" s="9" t="s">
        <v>6966</v>
      </c>
      <c r="BM1660" s="9" t="s">
        <v>230</v>
      </c>
      <c r="BN1660" s="9" t="s">
        <v>19146</v>
      </c>
      <c r="BO1660" s="9" t="s">
        <v>124</v>
      </c>
      <c r="BP1660" s="9" t="s">
        <v>179</v>
      </c>
      <c r="BQ1660" s="9" t="s">
        <v>19158</v>
      </c>
      <c r="BR1660" s="9" t="s">
        <v>19159</v>
      </c>
      <c r="BS1660" s="9" t="s">
        <v>19160</v>
      </c>
      <c r="BT1660" s="9" t="s">
        <v>19161</v>
      </c>
      <c r="BU1660" s="9" t="s">
        <v>19162</v>
      </c>
      <c r="BV1660" s="9" t="s">
        <v>19163</v>
      </c>
    </row>
    <row r="1661" ht="22.5" customHeight="1">
      <c r="A1661" s="9" t="s">
        <v>19164</v>
      </c>
      <c r="B1661" s="9" t="s">
        <v>119</v>
      </c>
      <c r="C1661" s="10" t="b">
        <v>0</v>
      </c>
      <c r="D1661" s="10" t="b">
        <v>0</v>
      </c>
      <c r="E1661" s="9" t="s">
        <v>119</v>
      </c>
      <c r="F1661" s="11"/>
      <c r="G1661" s="11"/>
      <c r="H1661" s="11"/>
      <c r="I1661" s="11"/>
      <c r="J1661" s="9">
        <v>16336.0</v>
      </c>
      <c r="K1661" s="9" t="s">
        <v>19165</v>
      </c>
      <c r="L1661" s="9" t="s">
        <v>547</v>
      </c>
      <c r="M1661" s="9" t="s">
        <v>19166</v>
      </c>
      <c r="N1661" s="9" t="s">
        <v>19167</v>
      </c>
      <c r="O1661" s="9" t="s">
        <v>3692</v>
      </c>
      <c r="P1661" s="9" t="s">
        <v>19168</v>
      </c>
      <c r="Q1661" s="9" t="s">
        <v>19169</v>
      </c>
      <c r="R1661" s="9" t="s">
        <v>124</v>
      </c>
      <c r="S1661" s="9" t="s">
        <v>19170</v>
      </c>
      <c r="T1661" s="9" t="s">
        <v>19171</v>
      </c>
      <c r="U1661" s="9" t="s">
        <v>19171</v>
      </c>
      <c r="V1661" s="9">
        <v>0.0</v>
      </c>
      <c r="W1661" s="9">
        <v>0.0</v>
      </c>
      <c r="X1661" s="9" t="s">
        <v>19172</v>
      </c>
      <c r="Y1661" s="9" t="s">
        <v>19173</v>
      </c>
      <c r="Z1661" s="9" t="b">
        <v>0</v>
      </c>
      <c r="AA1661" s="9">
        <v>0.0</v>
      </c>
      <c r="AB1661" s="9" t="b">
        <v>0</v>
      </c>
      <c r="AC1661" s="9">
        <v>0.0</v>
      </c>
      <c r="AD1661" s="9" t="b">
        <v>0</v>
      </c>
      <c r="AE1661" s="9">
        <v>0.0</v>
      </c>
      <c r="AF1661" s="9" t="b">
        <v>1</v>
      </c>
      <c r="AG1661" s="9" t="s">
        <v>19171</v>
      </c>
      <c r="AH1661" s="9" t="b">
        <v>0</v>
      </c>
      <c r="AI1661" s="9">
        <v>0.0</v>
      </c>
      <c r="AJ1661" s="9" t="s">
        <v>552</v>
      </c>
      <c r="AK1661" s="9">
        <v>1.0</v>
      </c>
      <c r="AL1661" s="9" t="s">
        <v>19170</v>
      </c>
      <c r="AM1661" s="9" t="s">
        <v>19174</v>
      </c>
      <c r="AN1661" s="9" t="s">
        <v>19175</v>
      </c>
      <c r="AO1661" s="9" t="s">
        <v>19176</v>
      </c>
      <c r="AP1661" s="9" t="s">
        <v>19177</v>
      </c>
      <c r="AQ1661" s="9" t="s">
        <v>5038</v>
      </c>
      <c r="AR1661" s="9" t="s">
        <v>19178</v>
      </c>
      <c r="AS1661" s="9" t="s">
        <v>19179</v>
      </c>
      <c r="AT1661" s="9" t="s">
        <v>11278</v>
      </c>
      <c r="AU1661" s="9" t="s">
        <v>5042</v>
      </c>
      <c r="AV1661" s="9" t="s">
        <v>2867</v>
      </c>
      <c r="AW1661" s="9" t="s">
        <v>2868</v>
      </c>
      <c r="AX1661" s="9" t="s">
        <v>134</v>
      </c>
      <c r="AY1661" s="9" t="s">
        <v>172</v>
      </c>
      <c r="AZ1661" s="9" t="s">
        <v>119</v>
      </c>
      <c r="BC1661" s="9" t="s">
        <v>119</v>
      </c>
      <c r="BD1661" s="9" t="s">
        <v>2869</v>
      </c>
      <c r="BE1661" s="9" t="s">
        <v>2229</v>
      </c>
      <c r="BG1661" s="9" t="s">
        <v>19180</v>
      </c>
      <c r="BH1661" s="9" t="s">
        <v>19181</v>
      </c>
      <c r="BI1661" s="9" t="s">
        <v>19182</v>
      </c>
      <c r="BJ1661" s="9" t="s">
        <v>7295</v>
      </c>
      <c r="BK1661" s="9" t="s">
        <v>1157</v>
      </c>
      <c r="BL1661" s="9" t="s">
        <v>19183</v>
      </c>
      <c r="BM1661" s="9" t="s">
        <v>19184</v>
      </c>
      <c r="BN1661" s="9" t="s">
        <v>19168</v>
      </c>
      <c r="BO1661" s="9" t="s">
        <v>124</v>
      </c>
      <c r="BP1661" s="9" t="s">
        <v>179</v>
      </c>
      <c r="BQ1661" s="9" t="s">
        <v>119</v>
      </c>
      <c r="BR1661" s="9" t="s">
        <v>119</v>
      </c>
      <c r="BS1661" s="9" t="s">
        <v>119</v>
      </c>
      <c r="BT1661" s="9" t="s">
        <v>119</v>
      </c>
      <c r="BU1661" s="9" t="s">
        <v>119</v>
      </c>
      <c r="BV1661" s="9" t="s">
        <v>119</v>
      </c>
    </row>
    <row r="1662" ht="22.5" customHeight="1">
      <c r="A1662" s="9" t="s">
        <v>19185</v>
      </c>
      <c r="B1662" s="9" t="s">
        <v>119</v>
      </c>
      <c r="C1662" s="10" t="b">
        <v>0</v>
      </c>
      <c r="D1662" s="10" t="b">
        <v>0</v>
      </c>
      <c r="E1662" s="9" t="s">
        <v>119</v>
      </c>
      <c r="F1662" s="11"/>
      <c r="G1662" s="11"/>
      <c r="H1662" s="11"/>
      <c r="I1662" s="11"/>
      <c r="J1662" s="9">
        <v>24628.0</v>
      </c>
      <c r="K1662" s="9" t="s">
        <v>140</v>
      </c>
      <c r="L1662" s="9" t="s">
        <v>182</v>
      </c>
      <c r="M1662" s="9" t="s">
        <v>19185</v>
      </c>
      <c r="N1662" s="9" t="s">
        <v>19186</v>
      </c>
      <c r="O1662" s="9" t="s">
        <v>124</v>
      </c>
      <c r="P1662" s="9" t="s">
        <v>142</v>
      </c>
      <c r="Q1662" s="9" t="s">
        <v>143</v>
      </c>
      <c r="R1662" s="9" t="s">
        <v>144</v>
      </c>
      <c r="S1662" s="9">
        <v>138.0</v>
      </c>
      <c r="T1662" s="9">
        <v>0.652</v>
      </c>
      <c r="U1662" s="9">
        <v>0.652</v>
      </c>
      <c r="V1662" s="9">
        <v>0.0</v>
      </c>
      <c r="W1662" s="9">
        <v>0.0</v>
      </c>
      <c r="X1662" s="9">
        <v>0.326</v>
      </c>
      <c r="Y1662" s="9">
        <v>65.217</v>
      </c>
      <c r="Z1662" s="9" t="b">
        <v>0</v>
      </c>
      <c r="AA1662" s="9">
        <v>0.0</v>
      </c>
      <c r="AB1662" s="9" t="b">
        <v>0</v>
      </c>
      <c r="AC1662" s="9">
        <v>0.652</v>
      </c>
      <c r="AD1662" s="9" t="b">
        <v>0</v>
      </c>
      <c r="AE1662" s="9">
        <v>0.0</v>
      </c>
      <c r="AF1662" s="9" t="b">
        <v>0</v>
      </c>
      <c r="AG1662" s="9">
        <v>0.0</v>
      </c>
      <c r="AH1662" s="9" t="b">
        <v>0</v>
      </c>
      <c r="AI1662" s="9">
        <v>0.0</v>
      </c>
      <c r="AJ1662" s="9" t="s">
        <v>187</v>
      </c>
      <c r="AK1662" s="9">
        <v>1.0</v>
      </c>
      <c r="AL1662" s="9">
        <v>138.0</v>
      </c>
      <c r="AM1662" s="9" t="s">
        <v>19187</v>
      </c>
      <c r="AN1662" s="9" t="s">
        <v>143</v>
      </c>
      <c r="AO1662" s="9" t="s">
        <v>142</v>
      </c>
      <c r="AP1662" s="9" t="s">
        <v>149</v>
      </c>
      <c r="AQ1662" s="9" t="s">
        <v>144</v>
      </c>
      <c r="AR1662" s="9" t="s">
        <v>19186</v>
      </c>
      <c r="AS1662" s="9" t="s">
        <v>19185</v>
      </c>
      <c r="AT1662" s="9" t="s">
        <v>131</v>
      </c>
      <c r="AU1662" s="9" t="s">
        <v>124</v>
      </c>
      <c r="AV1662" s="9" t="s">
        <v>809</v>
      </c>
      <c r="AW1662" s="9" t="s">
        <v>133</v>
      </c>
      <c r="AX1662" s="9" t="s">
        <v>134</v>
      </c>
      <c r="AY1662" s="9" t="s">
        <v>119</v>
      </c>
      <c r="AZ1662" s="9" t="s">
        <v>119</v>
      </c>
      <c r="BC1662" s="9" t="s">
        <v>119</v>
      </c>
      <c r="BD1662" s="9" t="s">
        <v>119</v>
      </c>
      <c r="BE1662" s="9" t="s">
        <v>119</v>
      </c>
      <c r="BG1662" s="9" t="s">
        <v>15274</v>
      </c>
      <c r="BH1662" s="9" t="s">
        <v>135</v>
      </c>
      <c r="BI1662" s="9" t="s">
        <v>8310</v>
      </c>
      <c r="BJ1662" s="9" t="s">
        <v>182</v>
      </c>
      <c r="BK1662" s="9" t="s">
        <v>119</v>
      </c>
      <c r="BL1662" s="9" t="s">
        <v>155</v>
      </c>
      <c r="BM1662" s="9" t="s">
        <v>12</v>
      </c>
      <c r="BN1662" s="9" t="s">
        <v>19185</v>
      </c>
      <c r="BO1662" s="9" t="s">
        <v>124</v>
      </c>
      <c r="BP1662" s="9" t="s">
        <v>179</v>
      </c>
      <c r="BQ1662" s="9" t="s">
        <v>119</v>
      </c>
      <c r="BR1662" s="9" t="s">
        <v>119</v>
      </c>
      <c r="BS1662" s="9" t="s">
        <v>119</v>
      </c>
      <c r="BT1662" s="9" t="s">
        <v>119</v>
      </c>
      <c r="BU1662" s="9" t="s">
        <v>119</v>
      </c>
      <c r="BV1662" s="9" t="s">
        <v>119</v>
      </c>
    </row>
    <row r="1663" ht="22.5" customHeight="1">
      <c r="A1663" s="9" t="s">
        <v>19188</v>
      </c>
      <c r="B1663" s="9" t="s">
        <v>19189</v>
      </c>
      <c r="C1663" s="10" t="b">
        <v>1</v>
      </c>
      <c r="D1663" s="10" t="b">
        <v>1</v>
      </c>
      <c r="E1663" s="9" t="s">
        <v>19190</v>
      </c>
      <c r="F1663" s="12">
        <v>0.0799631147</v>
      </c>
      <c r="G1663" s="12">
        <v>0.0286232401</v>
      </c>
      <c r="H1663" s="12">
        <v>0.9913434498</v>
      </c>
      <c r="I1663" s="12">
        <v>0.919209645</v>
      </c>
      <c r="J1663" s="9">
        <v>5778.0</v>
      </c>
      <c r="K1663" s="9" t="s">
        <v>6588</v>
      </c>
      <c r="L1663" s="9" t="s">
        <v>547</v>
      </c>
      <c r="M1663" s="9" t="s">
        <v>6589</v>
      </c>
      <c r="N1663" s="9" t="s">
        <v>6590</v>
      </c>
      <c r="O1663" s="9" t="s">
        <v>557</v>
      </c>
      <c r="P1663" s="9" t="s">
        <v>19189</v>
      </c>
      <c r="Q1663" s="9" t="s">
        <v>19191</v>
      </c>
      <c r="R1663" s="9" t="s">
        <v>124</v>
      </c>
      <c r="S1663" s="9" t="s">
        <v>19192</v>
      </c>
      <c r="T1663" s="9" t="s">
        <v>19193</v>
      </c>
      <c r="U1663" s="9" t="s">
        <v>19193</v>
      </c>
      <c r="V1663" s="9">
        <v>0.0</v>
      </c>
      <c r="W1663" s="9">
        <v>0.0</v>
      </c>
      <c r="X1663" s="9" t="s">
        <v>19194</v>
      </c>
      <c r="Y1663" s="9" t="s">
        <v>19195</v>
      </c>
      <c r="Z1663" s="9" t="b">
        <v>0</v>
      </c>
      <c r="AA1663" s="9">
        <v>0.0</v>
      </c>
      <c r="AB1663" s="9" t="b">
        <v>0</v>
      </c>
      <c r="AC1663" s="9">
        <v>0.0</v>
      </c>
      <c r="AD1663" s="9" t="b">
        <v>0</v>
      </c>
      <c r="AE1663" s="9">
        <v>0.0</v>
      </c>
      <c r="AF1663" s="9" t="b">
        <v>1</v>
      </c>
      <c r="AG1663" s="9" t="s">
        <v>19193</v>
      </c>
      <c r="AH1663" s="9" t="b">
        <v>0</v>
      </c>
      <c r="AI1663" s="9">
        <v>0.0</v>
      </c>
      <c r="AJ1663" s="9" t="s">
        <v>552</v>
      </c>
      <c r="AK1663" s="9">
        <v>1.0</v>
      </c>
      <c r="AL1663" s="9" t="s">
        <v>19192</v>
      </c>
      <c r="AM1663" s="9" t="s">
        <v>19196</v>
      </c>
      <c r="AN1663" s="9" t="s">
        <v>19197</v>
      </c>
      <c r="AO1663" s="9" t="s">
        <v>19198</v>
      </c>
      <c r="AP1663" s="9" t="s">
        <v>19199</v>
      </c>
      <c r="AQ1663" s="9" t="s">
        <v>557</v>
      </c>
      <c r="AR1663" s="9" t="s">
        <v>19200</v>
      </c>
      <c r="AS1663" s="9" t="s">
        <v>19201</v>
      </c>
      <c r="AT1663" s="9" t="s">
        <v>1222</v>
      </c>
      <c r="AU1663" s="9" t="s">
        <v>561</v>
      </c>
      <c r="AV1663" s="9" t="s">
        <v>6083</v>
      </c>
      <c r="AW1663" s="9" t="s">
        <v>133</v>
      </c>
      <c r="AX1663" s="9" t="s">
        <v>134</v>
      </c>
      <c r="AY1663" s="9" t="s">
        <v>119</v>
      </c>
      <c r="AZ1663" s="9" t="s">
        <v>119</v>
      </c>
      <c r="BC1663" s="9" t="s">
        <v>119</v>
      </c>
      <c r="BD1663" s="9" t="s">
        <v>119</v>
      </c>
      <c r="BE1663" s="9" t="s">
        <v>119</v>
      </c>
      <c r="BG1663" s="9" t="s">
        <v>19202</v>
      </c>
      <c r="BH1663" s="9" t="s">
        <v>135</v>
      </c>
      <c r="BI1663" s="9" t="s">
        <v>6988</v>
      </c>
      <c r="BJ1663" s="9" t="s">
        <v>547</v>
      </c>
      <c r="BK1663" s="9" t="s">
        <v>119</v>
      </c>
      <c r="BL1663" s="9" t="s">
        <v>155</v>
      </c>
      <c r="BM1663" s="9" t="s">
        <v>6603</v>
      </c>
      <c r="BN1663" s="9" t="s">
        <v>19189</v>
      </c>
      <c r="BO1663" s="9" t="s">
        <v>124</v>
      </c>
      <c r="BP1663" s="9" t="s">
        <v>179</v>
      </c>
      <c r="BQ1663" s="9" t="s">
        <v>19203</v>
      </c>
      <c r="BR1663" s="9" t="s">
        <v>19204</v>
      </c>
      <c r="BS1663" s="9" t="s">
        <v>19205</v>
      </c>
      <c r="BT1663" s="9" t="s">
        <v>19206</v>
      </c>
      <c r="BU1663" s="9" t="s">
        <v>19207</v>
      </c>
      <c r="BV1663" s="9" t="s">
        <v>19208</v>
      </c>
    </row>
    <row r="1664" ht="22.5" customHeight="1">
      <c r="A1664" s="9" t="s">
        <v>19209</v>
      </c>
      <c r="B1664" s="9" t="s">
        <v>19210</v>
      </c>
      <c r="C1664" s="10" t="b">
        <v>1</v>
      </c>
      <c r="D1664" s="10" t="b">
        <v>1</v>
      </c>
      <c r="E1664" s="9" t="s">
        <v>19211</v>
      </c>
      <c r="F1664" s="12">
        <v>0.980879502</v>
      </c>
      <c r="G1664" s="12">
        <v>0.0452202061</v>
      </c>
      <c r="H1664" s="12">
        <v>0.9953272922</v>
      </c>
      <c r="I1664" s="12">
        <v>0.0734397346</v>
      </c>
      <c r="J1664" s="9">
        <v>5779.0</v>
      </c>
      <c r="K1664" s="9" t="s">
        <v>546</v>
      </c>
      <c r="L1664" s="9" t="s">
        <v>547</v>
      </c>
      <c r="M1664" s="9" t="s">
        <v>548</v>
      </c>
      <c r="N1664" s="9" t="s">
        <v>549</v>
      </c>
      <c r="O1664" s="9" t="s">
        <v>144</v>
      </c>
      <c r="P1664" s="9" t="s">
        <v>19210</v>
      </c>
      <c r="Q1664" s="9" t="s">
        <v>19212</v>
      </c>
      <c r="R1664" s="9" t="s">
        <v>124</v>
      </c>
      <c r="S1664" s="9">
        <v>393.0</v>
      </c>
      <c r="T1664" s="9">
        <v>0.499</v>
      </c>
      <c r="U1664" s="9">
        <v>0.499</v>
      </c>
      <c r="V1664" s="9">
        <v>0.0</v>
      </c>
      <c r="W1664" s="9">
        <v>0.0</v>
      </c>
      <c r="X1664" s="9">
        <v>0.25</v>
      </c>
      <c r="Y1664" s="9">
        <v>56.6</v>
      </c>
      <c r="Z1664" s="9" t="b">
        <v>0</v>
      </c>
      <c r="AA1664" s="9">
        <v>0.0</v>
      </c>
      <c r="AB1664" s="9" t="b">
        <v>0</v>
      </c>
      <c r="AC1664" s="9">
        <v>0.0</v>
      </c>
      <c r="AD1664" s="9" t="b">
        <v>0</v>
      </c>
      <c r="AE1664" s="9">
        <v>0.0</v>
      </c>
      <c r="AF1664" s="9" t="b">
        <v>1</v>
      </c>
      <c r="AG1664" s="9">
        <v>0.499</v>
      </c>
      <c r="AH1664" s="9" t="b">
        <v>0</v>
      </c>
      <c r="AI1664" s="9">
        <v>0.0</v>
      </c>
      <c r="AJ1664" s="9" t="s">
        <v>552</v>
      </c>
      <c r="AK1664" s="9">
        <v>1.0</v>
      </c>
      <c r="AL1664" s="9">
        <v>393.0</v>
      </c>
      <c r="AM1664" s="9" t="s">
        <v>19213</v>
      </c>
      <c r="AN1664" s="9" t="s">
        <v>19214</v>
      </c>
      <c r="AO1664" s="9" t="s">
        <v>19215</v>
      </c>
      <c r="AP1664" s="9" t="s">
        <v>19216</v>
      </c>
      <c r="AQ1664" s="9" t="s">
        <v>557</v>
      </c>
      <c r="AR1664" s="9" t="s">
        <v>19217</v>
      </c>
      <c r="AS1664" s="9" t="s">
        <v>19218</v>
      </c>
      <c r="AT1664" s="9" t="s">
        <v>19219</v>
      </c>
      <c r="AU1664" s="9" t="s">
        <v>561</v>
      </c>
      <c r="AV1664" s="9" t="s">
        <v>5978</v>
      </c>
      <c r="AW1664" s="9" t="s">
        <v>133</v>
      </c>
      <c r="AX1664" s="9" t="s">
        <v>134</v>
      </c>
      <c r="AY1664" s="9" t="s">
        <v>119</v>
      </c>
      <c r="AZ1664" s="9" t="s">
        <v>119</v>
      </c>
      <c r="BC1664" s="9" t="s">
        <v>119</v>
      </c>
      <c r="BD1664" s="9" t="s">
        <v>119</v>
      </c>
      <c r="BE1664" s="9" t="s">
        <v>119</v>
      </c>
      <c r="BG1664" s="9" t="s">
        <v>19220</v>
      </c>
      <c r="BH1664" s="9" t="s">
        <v>135</v>
      </c>
      <c r="BI1664" s="9" t="s">
        <v>12332</v>
      </c>
      <c r="BJ1664" s="9" t="s">
        <v>547</v>
      </c>
      <c r="BK1664" s="9" t="s">
        <v>119</v>
      </c>
      <c r="BL1664" s="9" t="s">
        <v>155</v>
      </c>
      <c r="BM1664" s="9" t="s">
        <v>565</v>
      </c>
      <c r="BN1664" s="9" t="s">
        <v>19210</v>
      </c>
      <c r="BO1664" s="9" t="s">
        <v>124</v>
      </c>
      <c r="BP1664" s="9" t="s">
        <v>179</v>
      </c>
      <c r="BQ1664" s="9" t="s">
        <v>19221</v>
      </c>
      <c r="BR1664" s="9" t="s">
        <v>19222</v>
      </c>
      <c r="BS1664" s="9" t="s">
        <v>19223</v>
      </c>
      <c r="BT1664" s="9" t="s">
        <v>19224</v>
      </c>
      <c r="BU1664" s="9" t="s">
        <v>19225</v>
      </c>
      <c r="BV1664" s="9" t="s">
        <v>19226</v>
      </c>
    </row>
    <row r="1665" ht="22.5" customHeight="1">
      <c r="A1665" s="9" t="s">
        <v>19227</v>
      </c>
      <c r="B1665" s="9" t="s">
        <v>19228</v>
      </c>
      <c r="C1665" s="10" t="b">
        <v>1</v>
      </c>
      <c r="D1665" s="10" t="b">
        <v>1</v>
      </c>
      <c r="E1665" s="9" t="s">
        <v>119</v>
      </c>
      <c r="F1665" s="12">
        <v>0.9323438929</v>
      </c>
      <c r="G1665" s="12">
        <v>0.0167246821</v>
      </c>
      <c r="H1665" s="12">
        <v>0.9862331632</v>
      </c>
      <c r="I1665" s="12">
        <v>0.151266616</v>
      </c>
      <c r="J1665" s="9">
        <v>16240.0</v>
      </c>
      <c r="K1665" s="9" t="s">
        <v>5826</v>
      </c>
      <c r="L1665" s="9" t="s">
        <v>5297</v>
      </c>
      <c r="M1665" s="9" t="s">
        <v>5827</v>
      </c>
      <c r="N1665" s="9" t="s">
        <v>5828</v>
      </c>
      <c r="O1665" s="9" t="s">
        <v>2853</v>
      </c>
      <c r="P1665" s="9" t="s">
        <v>19228</v>
      </c>
      <c r="Q1665" s="9" t="s">
        <v>19229</v>
      </c>
      <c r="R1665" s="9" t="s">
        <v>124</v>
      </c>
      <c r="S1665" s="9" t="s">
        <v>19230</v>
      </c>
      <c r="T1665" s="9" t="s">
        <v>19231</v>
      </c>
      <c r="U1665" s="9" t="s">
        <v>19231</v>
      </c>
      <c r="V1665" s="9">
        <v>0.0</v>
      </c>
      <c r="W1665" s="9">
        <v>0.0</v>
      </c>
      <c r="X1665" s="9" t="s">
        <v>19232</v>
      </c>
      <c r="Y1665" s="9" t="s">
        <v>19233</v>
      </c>
      <c r="Z1665" s="9" t="b">
        <v>0</v>
      </c>
      <c r="AA1665" s="9">
        <v>0.0</v>
      </c>
      <c r="AB1665" s="9" t="b">
        <v>0</v>
      </c>
      <c r="AC1665" s="9" t="s">
        <v>19234</v>
      </c>
      <c r="AD1665" s="9" t="b">
        <v>0</v>
      </c>
      <c r="AE1665" s="9">
        <v>0.0</v>
      </c>
      <c r="AF1665" s="9" t="b">
        <v>1</v>
      </c>
      <c r="AG1665" s="9" t="s">
        <v>19235</v>
      </c>
      <c r="AH1665" s="9" t="s">
        <v>3684</v>
      </c>
      <c r="AI1665" s="9" t="s">
        <v>6786</v>
      </c>
      <c r="AJ1665" s="9" t="s">
        <v>19236</v>
      </c>
      <c r="AK1665" s="9" t="s">
        <v>9908</v>
      </c>
      <c r="AL1665" s="9" t="s">
        <v>19230</v>
      </c>
      <c r="AM1665" s="9" t="s">
        <v>19237</v>
      </c>
      <c r="AN1665" s="9" t="s">
        <v>19238</v>
      </c>
      <c r="AO1665" s="9" t="s">
        <v>19239</v>
      </c>
      <c r="AP1665" s="9" t="s">
        <v>5838</v>
      </c>
      <c r="AQ1665" s="9" t="s">
        <v>2853</v>
      </c>
      <c r="AR1665" s="9" t="s">
        <v>19240</v>
      </c>
      <c r="AS1665" s="9" t="s">
        <v>19241</v>
      </c>
      <c r="AT1665" s="9" t="s">
        <v>6685</v>
      </c>
      <c r="AU1665" s="9" t="s">
        <v>2866</v>
      </c>
      <c r="AV1665" s="9" t="s">
        <v>5841</v>
      </c>
      <c r="AW1665" s="9" t="s">
        <v>19242</v>
      </c>
      <c r="AX1665" s="9" t="s">
        <v>134</v>
      </c>
      <c r="AY1665" s="9" t="s">
        <v>172</v>
      </c>
      <c r="AZ1665" s="9" t="s">
        <v>119</v>
      </c>
      <c r="BC1665" s="9" t="s">
        <v>119</v>
      </c>
      <c r="BD1665" s="9" t="s">
        <v>2869</v>
      </c>
      <c r="BE1665" s="9" t="s">
        <v>12280</v>
      </c>
      <c r="BG1665" s="9" t="s">
        <v>19243</v>
      </c>
      <c r="BH1665" s="9" t="s">
        <v>19244</v>
      </c>
      <c r="BI1665" s="9" t="s">
        <v>19245</v>
      </c>
      <c r="BJ1665" s="9" t="s">
        <v>12368</v>
      </c>
      <c r="BK1665" s="9" t="s">
        <v>5621</v>
      </c>
      <c r="BL1665" s="9" t="s">
        <v>19246</v>
      </c>
      <c r="BM1665" s="9" t="s">
        <v>5845</v>
      </c>
      <c r="BN1665" s="9" t="s">
        <v>19228</v>
      </c>
      <c r="BO1665" s="9" t="s">
        <v>124</v>
      </c>
      <c r="BP1665" s="9" t="s">
        <v>179</v>
      </c>
      <c r="BQ1665" s="9" t="s">
        <v>19247</v>
      </c>
      <c r="BR1665" s="9" t="s">
        <v>19248</v>
      </c>
      <c r="BS1665" s="9" t="s">
        <v>19249</v>
      </c>
      <c r="BT1665" s="9" t="s">
        <v>19250</v>
      </c>
      <c r="BU1665" s="9" t="s">
        <v>19251</v>
      </c>
      <c r="BV1665" s="9" t="s">
        <v>19252</v>
      </c>
    </row>
    <row r="1666" ht="22.5" customHeight="1">
      <c r="A1666" s="9" t="s">
        <v>19253</v>
      </c>
      <c r="B1666" s="9" t="s">
        <v>19254</v>
      </c>
      <c r="C1666" s="10" t="b">
        <v>1</v>
      </c>
      <c r="D1666" s="10" t="b">
        <v>1</v>
      </c>
      <c r="E1666" s="9" t="s">
        <v>19255</v>
      </c>
      <c r="F1666" s="12">
        <v>0.9753585161</v>
      </c>
      <c r="G1666" s="12">
        <v>0.035492789</v>
      </c>
      <c r="H1666" s="12">
        <v>0.9948868977</v>
      </c>
      <c r="I1666" s="12">
        <v>0.0657108518</v>
      </c>
      <c r="J1666" s="9">
        <v>5790.0</v>
      </c>
      <c r="K1666" s="9" t="s">
        <v>6514</v>
      </c>
      <c r="L1666" s="9" t="s">
        <v>547</v>
      </c>
      <c r="M1666" s="9" t="s">
        <v>6515</v>
      </c>
      <c r="N1666" s="9" t="s">
        <v>6516</v>
      </c>
      <c r="O1666" s="9" t="s">
        <v>557</v>
      </c>
      <c r="P1666" s="9" t="s">
        <v>19254</v>
      </c>
      <c r="Q1666" s="9" t="s">
        <v>19256</v>
      </c>
      <c r="R1666" s="9" t="s">
        <v>124</v>
      </c>
      <c r="S1666" s="9" t="s">
        <v>19257</v>
      </c>
      <c r="T1666" s="9" t="s">
        <v>19258</v>
      </c>
      <c r="U1666" s="9" t="s">
        <v>19258</v>
      </c>
      <c r="V1666" s="9">
        <v>0.0</v>
      </c>
      <c r="W1666" s="9">
        <v>0.0</v>
      </c>
      <c r="X1666" s="9" t="s">
        <v>19259</v>
      </c>
      <c r="Y1666" s="9" t="s">
        <v>19260</v>
      </c>
      <c r="Z1666" s="9" t="b">
        <v>0</v>
      </c>
      <c r="AA1666" s="9">
        <v>0.0</v>
      </c>
      <c r="AB1666" s="9" t="b">
        <v>0</v>
      </c>
      <c r="AC1666" s="9">
        <v>0.0</v>
      </c>
      <c r="AD1666" s="9" t="b">
        <v>0</v>
      </c>
      <c r="AE1666" s="9">
        <v>0.0</v>
      </c>
      <c r="AF1666" s="9" t="b">
        <v>1</v>
      </c>
      <c r="AG1666" s="9" t="s">
        <v>19258</v>
      </c>
      <c r="AH1666" s="9" t="b">
        <v>0</v>
      </c>
      <c r="AI1666" s="9">
        <v>0.0</v>
      </c>
      <c r="AJ1666" s="9" t="s">
        <v>552</v>
      </c>
      <c r="AK1666" s="9">
        <v>1.0</v>
      </c>
      <c r="AL1666" s="9" t="s">
        <v>19257</v>
      </c>
      <c r="AM1666" s="9" t="s">
        <v>19261</v>
      </c>
      <c r="AN1666" s="9" t="s">
        <v>6523</v>
      </c>
      <c r="AO1666" s="9" t="s">
        <v>6524</v>
      </c>
      <c r="AP1666" s="9" t="s">
        <v>6525</v>
      </c>
      <c r="AQ1666" s="9" t="s">
        <v>557</v>
      </c>
      <c r="AR1666" s="9" t="s">
        <v>19262</v>
      </c>
      <c r="AS1666" s="9" t="s">
        <v>19263</v>
      </c>
      <c r="AT1666" s="9" t="s">
        <v>6528</v>
      </c>
      <c r="AU1666" s="9" t="s">
        <v>561</v>
      </c>
      <c r="AV1666" s="9" t="s">
        <v>6083</v>
      </c>
      <c r="AW1666" s="9" t="s">
        <v>133</v>
      </c>
      <c r="AX1666" s="9" t="s">
        <v>134</v>
      </c>
      <c r="AY1666" s="9" t="s">
        <v>119</v>
      </c>
      <c r="AZ1666" s="9" t="s">
        <v>119</v>
      </c>
      <c r="BC1666" s="9" t="s">
        <v>119</v>
      </c>
      <c r="BD1666" s="9" t="s">
        <v>119</v>
      </c>
      <c r="BE1666" s="9" t="s">
        <v>119</v>
      </c>
      <c r="BG1666" s="9" t="s">
        <v>19264</v>
      </c>
      <c r="BH1666" s="9" t="s">
        <v>135</v>
      </c>
      <c r="BI1666" s="9" t="s">
        <v>6085</v>
      </c>
      <c r="BJ1666" s="9" t="s">
        <v>547</v>
      </c>
      <c r="BK1666" s="9" t="s">
        <v>119</v>
      </c>
      <c r="BL1666" s="9" t="s">
        <v>812</v>
      </c>
      <c r="BM1666" s="9" t="s">
        <v>6530</v>
      </c>
      <c r="BN1666" s="9" t="s">
        <v>19254</v>
      </c>
      <c r="BO1666" s="9" t="s">
        <v>124</v>
      </c>
      <c r="BP1666" s="9" t="s">
        <v>179</v>
      </c>
      <c r="BQ1666" s="9" t="s">
        <v>19265</v>
      </c>
      <c r="BR1666" s="9" t="s">
        <v>19266</v>
      </c>
      <c r="BS1666" s="9" t="s">
        <v>19267</v>
      </c>
      <c r="BT1666" s="9" t="s">
        <v>19268</v>
      </c>
      <c r="BU1666" s="9" t="s">
        <v>19269</v>
      </c>
      <c r="BV1666" s="9" t="s">
        <v>19270</v>
      </c>
    </row>
    <row r="1667" ht="22.5" customHeight="1">
      <c r="A1667" s="9" t="s">
        <v>19271</v>
      </c>
      <c r="B1667" s="9" t="s">
        <v>19272</v>
      </c>
      <c r="C1667" s="10" t="b">
        <v>1</v>
      </c>
      <c r="D1667" s="10" t="b">
        <v>0</v>
      </c>
      <c r="E1667" s="9" t="s">
        <v>119</v>
      </c>
      <c r="F1667" s="12">
        <v>0.7105376828</v>
      </c>
      <c r="G1667" s="12">
        <v>0.5522086511</v>
      </c>
      <c r="H1667" s="12">
        <v>0.995342719</v>
      </c>
      <c r="I1667" s="12">
        <v>0.4419692408</v>
      </c>
      <c r="J1667" s="9" t="s">
        <v>19273</v>
      </c>
      <c r="K1667" s="9" t="s">
        <v>546</v>
      </c>
      <c r="L1667" s="9" t="s">
        <v>547</v>
      </c>
      <c r="M1667" s="9" t="s">
        <v>548</v>
      </c>
      <c r="N1667" s="9" t="s">
        <v>549</v>
      </c>
      <c r="O1667" s="9" t="s">
        <v>144</v>
      </c>
      <c r="P1667" s="9" t="s">
        <v>19272</v>
      </c>
      <c r="Q1667" s="9" t="s">
        <v>19274</v>
      </c>
      <c r="R1667" s="9" t="s">
        <v>124</v>
      </c>
      <c r="S1667" s="9">
        <v>553.0</v>
      </c>
      <c r="T1667" s="9">
        <v>0.332</v>
      </c>
      <c r="U1667" s="9">
        <v>0.332</v>
      </c>
      <c r="V1667" s="9">
        <v>0.0</v>
      </c>
      <c r="W1667" s="9">
        <v>0.0</v>
      </c>
      <c r="X1667" s="9">
        <v>0.166</v>
      </c>
      <c r="Y1667" s="9">
        <v>33.2</v>
      </c>
      <c r="Z1667" s="9" t="b">
        <v>0</v>
      </c>
      <c r="AA1667" s="9">
        <v>0.0</v>
      </c>
      <c r="AB1667" s="9" t="b">
        <v>0</v>
      </c>
      <c r="AC1667" s="9">
        <v>0.0</v>
      </c>
      <c r="AD1667" s="9" t="b">
        <v>0</v>
      </c>
      <c r="AE1667" s="9">
        <v>0.0</v>
      </c>
      <c r="AF1667" s="9" t="b">
        <v>1</v>
      </c>
      <c r="AG1667" s="9">
        <v>0.332</v>
      </c>
      <c r="AH1667" s="9" t="b">
        <v>0</v>
      </c>
      <c r="AI1667" s="9">
        <v>0.0</v>
      </c>
      <c r="AJ1667" s="9" t="s">
        <v>552</v>
      </c>
      <c r="AK1667" s="9">
        <v>1.0</v>
      </c>
      <c r="AL1667" s="9">
        <v>553.0</v>
      </c>
      <c r="AM1667" s="9" t="s">
        <v>19275</v>
      </c>
      <c r="AN1667" s="9" t="s">
        <v>19276</v>
      </c>
      <c r="AO1667" s="9" t="s">
        <v>19277</v>
      </c>
      <c r="AP1667" s="9" t="s">
        <v>556</v>
      </c>
      <c r="AQ1667" s="9" t="s">
        <v>557</v>
      </c>
      <c r="AR1667" s="9" t="s">
        <v>19278</v>
      </c>
      <c r="AS1667" s="9" t="s">
        <v>19279</v>
      </c>
      <c r="AT1667" s="9" t="s">
        <v>560</v>
      </c>
      <c r="AU1667" s="9" t="s">
        <v>561</v>
      </c>
      <c r="AV1667" s="9" t="s">
        <v>5978</v>
      </c>
      <c r="AW1667" s="9" t="s">
        <v>133</v>
      </c>
      <c r="AX1667" s="9" t="s">
        <v>134</v>
      </c>
      <c r="AY1667" s="9" t="s">
        <v>119</v>
      </c>
      <c r="AZ1667" s="9" t="s">
        <v>119</v>
      </c>
      <c r="BC1667" s="9" t="s">
        <v>119</v>
      </c>
      <c r="BD1667" s="9" t="s">
        <v>119</v>
      </c>
      <c r="BE1667" s="9" t="s">
        <v>119</v>
      </c>
      <c r="BG1667" s="9" t="s">
        <v>19280</v>
      </c>
      <c r="BH1667" s="9" t="s">
        <v>135</v>
      </c>
      <c r="BI1667" s="9" t="s">
        <v>12332</v>
      </c>
      <c r="BJ1667" s="9" t="s">
        <v>547</v>
      </c>
      <c r="BK1667" s="9" t="s">
        <v>119</v>
      </c>
      <c r="BL1667" s="9" t="s">
        <v>155</v>
      </c>
      <c r="BM1667" s="9" t="s">
        <v>565</v>
      </c>
      <c r="BN1667" s="9" t="s">
        <v>19272</v>
      </c>
      <c r="BO1667" s="9" t="s">
        <v>124</v>
      </c>
      <c r="BP1667" s="9" t="s">
        <v>156</v>
      </c>
      <c r="BQ1667" s="9" t="s">
        <v>19271</v>
      </c>
      <c r="BR1667" s="9" t="s">
        <v>19281</v>
      </c>
      <c r="BS1667" s="9" t="s">
        <v>119</v>
      </c>
      <c r="BT1667" s="9" t="s">
        <v>119</v>
      </c>
      <c r="BU1667" s="9" t="s">
        <v>19282</v>
      </c>
      <c r="BV1667" s="9" t="s">
        <v>19273</v>
      </c>
    </row>
    <row r="1668" ht="22.5" customHeight="1">
      <c r="A1668" s="9" t="s">
        <v>19283</v>
      </c>
      <c r="B1668" s="9" t="s">
        <v>119</v>
      </c>
      <c r="C1668" s="10" t="b">
        <v>0</v>
      </c>
      <c r="D1668" s="10" t="b">
        <v>0</v>
      </c>
      <c r="E1668" s="9" t="s">
        <v>119</v>
      </c>
      <c r="F1668" s="11"/>
      <c r="G1668" s="11"/>
      <c r="H1668" s="11"/>
      <c r="I1668" s="11"/>
      <c r="J1668" s="9">
        <v>4.5359068E7</v>
      </c>
      <c r="K1668" s="9" t="s">
        <v>268</v>
      </c>
      <c r="L1668" s="9" t="s">
        <v>547</v>
      </c>
      <c r="M1668" s="9" t="s">
        <v>271</v>
      </c>
      <c r="N1668" s="9" t="s">
        <v>272</v>
      </c>
      <c r="O1668" s="9" t="s">
        <v>127</v>
      </c>
      <c r="P1668" s="9" t="s">
        <v>19284</v>
      </c>
      <c r="Q1668" s="9" t="s">
        <v>19285</v>
      </c>
      <c r="R1668" s="9" t="s">
        <v>124</v>
      </c>
      <c r="S1668" s="9">
        <v>261.0</v>
      </c>
      <c r="T1668" s="9">
        <v>0.323</v>
      </c>
      <c r="U1668" s="9">
        <v>0.323</v>
      </c>
      <c r="V1668" s="9">
        <v>0.0</v>
      </c>
      <c r="W1668" s="9">
        <v>0.0</v>
      </c>
      <c r="X1668" s="9">
        <v>0.161</v>
      </c>
      <c r="Y1668" s="9">
        <v>70.424</v>
      </c>
      <c r="Z1668" s="9" t="b">
        <v>0</v>
      </c>
      <c r="AA1668" s="9">
        <v>0.0</v>
      </c>
      <c r="AB1668" s="9" t="b">
        <v>0</v>
      </c>
      <c r="AC1668" s="9">
        <v>0.0</v>
      </c>
      <c r="AD1668" s="9" t="b">
        <v>0</v>
      </c>
      <c r="AE1668" s="9">
        <v>0.0</v>
      </c>
      <c r="AF1668" s="9" t="b">
        <v>1</v>
      </c>
      <c r="AG1668" s="9">
        <v>0.323</v>
      </c>
      <c r="AH1668" s="9" t="b">
        <v>0</v>
      </c>
      <c r="AI1668" s="9">
        <v>0.0</v>
      </c>
      <c r="AJ1668" s="9" t="s">
        <v>552</v>
      </c>
      <c r="AK1668" s="9">
        <v>1.0</v>
      </c>
      <c r="AL1668" s="9">
        <v>261.0</v>
      </c>
      <c r="AM1668" s="9" t="s">
        <v>19286</v>
      </c>
      <c r="AN1668" s="9" t="s">
        <v>4276</v>
      </c>
      <c r="AO1668" s="9" t="s">
        <v>4277</v>
      </c>
      <c r="AP1668" s="9" t="s">
        <v>130</v>
      </c>
      <c r="AQ1668" s="9" t="s">
        <v>127</v>
      </c>
      <c r="AR1668" s="9" t="s">
        <v>19287</v>
      </c>
      <c r="AS1668" s="9" t="s">
        <v>19288</v>
      </c>
      <c r="AT1668" s="9" t="s">
        <v>882</v>
      </c>
      <c r="AU1668" s="9" t="s">
        <v>561</v>
      </c>
      <c r="AV1668" s="9" t="s">
        <v>562</v>
      </c>
      <c r="AW1668" s="9" t="s">
        <v>133</v>
      </c>
      <c r="AX1668" s="9" t="s">
        <v>134</v>
      </c>
      <c r="AY1668" s="9" t="s">
        <v>119</v>
      </c>
      <c r="AZ1668" s="9" t="s">
        <v>119</v>
      </c>
      <c r="BC1668" s="9" t="s">
        <v>119</v>
      </c>
      <c r="BD1668" s="9" t="s">
        <v>119</v>
      </c>
      <c r="BE1668" s="9" t="s">
        <v>119</v>
      </c>
      <c r="BG1668" s="9" t="s">
        <v>133</v>
      </c>
      <c r="BH1668" s="9" t="s">
        <v>135</v>
      </c>
      <c r="BI1668" s="9" t="s">
        <v>4280</v>
      </c>
      <c r="BJ1668" s="9" t="s">
        <v>564</v>
      </c>
      <c r="BK1668" s="9" t="s">
        <v>547</v>
      </c>
      <c r="BL1668" s="9">
        <v>0.0</v>
      </c>
      <c r="BM1668" s="9" t="s">
        <v>283</v>
      </c>
      <c r="BN1668" s="9" t="s">
        <v>19284</v>
      </c>
      <c r="BO1668" s="9" t="s">
        <v>124</v>
      </c>
      <c r="BP1668" s="9" t="s">
        <v>137</v>
      </c>
      <c r="BQ1668" s="9" t="s">
        <v>119</v>
      </c>
      <c r="BR1668" s="9" t="s">
        <v>119</v>
      </c>
      <c r="BS1668" s="9" t="s">
        <v>119</v>
      </c>
      <c r="BT1668" s="9" t="s">
        <v>119</v>
      </c>
      <c r="BU1668" s="9" t="s">
        <v>119</v>
      </c>
      <c r="BV1668" s="9" t="s">
        <v>119</v>
      </c>
    </row>
    <row r="1669" ht="22.5" customHeight="1">
      <c r="A1669" s="9" t="s">
        <v>19289</v>
      </c>
      <c r="B1669" s="9" t="s">
        <v>19290</v>
      </c>
      <c r="C1669" s="10" t="b">
        <v>1</v>
      </c>
      <c r="D1669" s="10" t="b">
        <v>1</v>
      </c>
      <c r="E1669" s="9" t="s">
        <v>19291</v>
      </c>
      <c r="F1669" s="12">
        <v>0.9238297846</v>
      </c>
      <c r="G1669" s="12">
        <v>0.3370971579</v>
      </c>
      <c r="H1669" s="12">
        <v>0.9958083984</v>
      </c>
      <c r="I1669" s="12">
        <v>0.2752287495</v>
      </c>
      <c r="J1669" s="9">
        <v>5801.0</v>
      </c>
      <c r="K1669" s="9" t="s">
        <v>19292</v>
      </c>
      <c r="L1669" s="9" t="s">
        <v>5082</v>
      </c>
      <c r="M1669" s="9" t="s">
        <v>19293</v>
      </c>
      <c r="N1669" s="9" t="s">
        <v>19294</v>
      </c>
      <c r="O1669" s="9" t="s">
        <v>5042</v>
      </c>
      <c r="P1669" s="9" t="s">
        <v>19295</v>
      </c>
      <c r="Q1669" s="9" t="s">
        <v>19296</v>
      </c>
      <c r="R1669" s="9" t="s">
        <v>561</v>
      </c>
      <c r="S1669" s="9" t="s">
        <v>19297</v>
      </c>
      <c r="T1669" s="9" t="s">
        <v>19298</v>
      </c>
      <c r="U1669" s="9" t="s">
        <v>19298</v>
      </c>
      <c r="V1669" s="9">
        <v>0.0</v>
      </c>
      <c r="W1669" s="9">
        <v>0.0</v>
      </c>
      <c r="X1669" s="9" t="s">
        <v>19299</v>
      </c>
      <c r="Y1669" s="9" t="s">
        <v>19300</v>
      </c>
      <c r="Z1669" s="9" t="b">
        <v>0</v>
      </c>
      <c r="AA1669" s="9">
        <v>0.0</v>
      </c>
      <c r="AB1669" s="9" t="b">
        <v>0</v>
      </c>
      <c r="AC1669" s="9">
        <v>0.0</v>
      </c>
      <c r="AD1669" s="9" t="b">
        <v>0</v>
      </c>
      <c r="AE1669" s="9">
        <v>0.0</v>
      </c>
      <c r="AF1669" s="9" t="s">
        <v>3684</v>
      </c>
      <c r="AG1669" s="9" t="s">
        <v>19301</v>
      </c>
      <c r="AH1669" s="9" t="b">
        <v>0</v>
      </c>
      <c r="AI1669" s="9">
        <v>0.0</v>
      </c>
      <c r="AJ1669" s="9" t="s">
        <v>5149</v>
      </c>
      <c r="AK1669" s="9">
        <v>1.0</v>
      </c>
      <c r="AL1669" s="9" t="s">
        <v>19297</v>
      </c>
      <c r="AM1669" s="9" t="s">
        <v>19302</v>
      </c>
      <c r="AN1669" s="9" t="s">
        <v>19303</v>
      </c>
      <c r="AO1669" s="9" t="s">
        <v>19304</v>
      </c>
      <c r="AP1669" s="9" t="s">
        <v>19305</v>
      </c>
      <c r="AQ1669" s="9" t="s">
        <v>5900</v>
      </c>
      <c r="AR1669" s="9" t="s">
        <v>19306</v>
      </c>
      <c r="AS1669" s="9" t="s">
        <v>19307</v>
      </c>
      <c r="AT1669" s="9" t="s">
        <v>19308</v>
      </c>
      <c r="AU1669" s="9" t="s">
        <v>5042</v>
      </c>
      <c r="AV1669" s="9" t="s">
        <v>5904</v>
      </c>
      <c r="AW1669" s="9" t="s">
        <v>2868</v>
      </c>
      <c r="AX1669" s="9" t="s">
        <v>134</v>
      </c>
      <c r="AY1669" s="9" t="s">
        <v>172</v>
      </c>
      <c r="AZ1669" s="9" t="s">
        <v>119</v>
      </c>
      <c r="BC1669" s="9" t="s">
        <v>119</v>
      </c>
      <c r="BD1669" s="9" t="s">
        <v>2869</v>
      </c>
      <c r="BE1669" s="9" t="s">
        <v>2229</v>
      </c>
      <c r="BG1669" s="9" t="s">
        <v>19309</v>
      </c>
      <c r="BH1669" s="9" t="s">
        <v>19310</v>
      </c>
      <c r="BI1669" s="9" t="s">
        <v>19311</v>
      </c>
      <c r="BJ1669" s="9" t="s">
        <v>9035</v>
      </c>
      <c r="BK1669" s="9" t="s">
        <v>5162</v>
      </c>
      <c r="BL1669" s="9" t="s">
        <v>2874</v>
      </c>
      <c r="BM1669" s="9" t="s">
        <v>19312</v>
      </c>
      <c r="BN1669" s="9" t="s">
        <v>19290</v>
      </c>
      <c r="BO1669" s="9" t="s">
        <v>124</v>
      </c>
      <c r="BP1669" s="9" t="s">
        <v>179</v>
      </c>
      <c r="BQ1669" s="9" t="s">
        <v>19313</v>
      </c>
      <c r="BR1669" s="9" t="s">
        <v>19314</v>
      </c>
      <c r="BS1669" s="9" t="s">
        <v>19315</v>
      </c>
      <c r="BT1669" s="9" t="s">
        <v>19316</v>
      </c>
      <c r="BU1669" s="9" t="s">
        <v>19317</v>
      </c>
      <c r="BV1669" s="9" t="s">
        <v>19318</v>
      </c>
    </row>
    <row r="1670" ht="22.5" customHeight="1">
      <c r="A1670" s="9" t="s">
        <v>19319</v>
      </c>
      <c r="B1670" s="9" t="s">
        <v>19320</v>
      </c>
      <c r="C1670" s="10" t="b">
        <v>1</v>
      </c>
      <c r="D1670" s="10" t="b">
        <v>1</v>
      </c>
      <c r="E1670" s="9" t="s">
        <v>19321</v>
      </c>
      <c r="F1670" s="12">
        <v>0.8049959977</v>
      </c>
      <c r="G1670" s="12">
        <v>0.0340178223</v>
      </c>
      <c r="H1670" s="12">
        <v>0.9791829144</v>
      </c>
      <c r="I1670" s="12">
        <v>0.2577863354</v>
      </c>
      <c r="J1670" s="9">
        <v>44423.0</v>
      </c>
      <c r="K1670" s="9" t="s">
        <v>19322</v>
      </c>
      <c r="L1670" s="9" t="s">
        <v>547</v>
      </c>
      <c r="M1670" s="9" t="s">
        <v>19323</v>
      </c>
      <c r="N1670" s="9" t="s">
        <v>19324</v>
      </c>
      <c r="O1670" s="9" t="s">
        <v>5423</v>
      </c>
      <c r="P1670" s="9" t="s">
        <v>19325</v>
      </c>
      <c r="Q1670" s="9" t="s">
        <v>19326</v>
      </c>
      <c r="R1670" s="9" t="s">
        <v>5540</v>
      </c>
      <c r="S1670" s="9" t="s">
        <v>19327</v>
      </c>
      <c r="T1670" s="9" t="s">
        <v>19328</v>
      </c>
      <c r="U1670" s="9" t="s">
        <v>19328</v>
      </c>
      <c r="V1670" s="9">
        <v>0.0</v>
      </c>
      <c r="W1670" s="9">
        <v>0.0</v>
      </c>
      <c r="X1670" s="9" t="s">
        <v>19329</v>
      </c>
      <c r="Y1670" s="9" t="s">
        <v>19330</v>
      </c>
      <c r="Z1670" s="9" t="b">
        <v>0</v>
      </c>
      <c r="AA1670" s="9">
        <v>0.0</v>
      </c>
      <c r="AB1670" s="9" t="b">
        <v>0</v>
      </c>
      <c r="AC1670" s="9" t="s">
        <v>9697</v>
      </c>
      <c r="AD1670" s="9" t="b">
        <v>0</v>
      </c>
      <c r="AE1670" s="9">
        <v>0.0</v>
      </c>
      <c r="AF1670" s="9" t="b">
        <v>1</v>
      </c>
      <c r="AG1670" s="9" t="s">
        <v>19331</v>
      </c>
      <c r="AH1670" s="9" t="b">
        <v>0</v>
      </c>
      <c r="AI1670" s="9">
        <v>0.0</v>
      </c>
      <c r="AJ1670" s="9" t="s">
        <v>9433</v>
      </c>
      <c r="AK1670" s="9" t="s">
        <v>1329</v>
      </c>
      <c r="AL1670" s="9" t="s">
        <v>19327</v>
      </c>
      <c r="AM1670" s="9" t="s">
        <v>19332</v>
      </c>
      <c r="AN1670" s="9" t="s">
        <v>19333</v>
      </c>
      <c r="AO1670" s="9" t="s">
        <v>19334</v>
      </c>
      <c r="AP1670" s="9" t="s">
        <v>19335</v>
      </c>
      <c r="AQ1670" s="9" t="s">
        <v>2853</v>
      </c>
      <c r="AR1670" s="9" t="s">
        <v>19336</v>
      </c>
      <c r="AS1670" s="9" t="s">
        <v>19337</v>
      </c>
      <c r="AT1670" s="9" t="s">
        <v>6030</v>
      </c>
      <c r="AU1670" s="9" t="s">
        <v>2866</v>
      </c>
      <c r="AV1670" s="9" t="s">
        <v>2867</v>
      </c>
      <c r="AW1670" s="9" t="s">
        <v>2868</v>
      </c>
      <c r="AX1670" s="9" t="s">
        <v>134</v>
      </c>
      <c r="AY1670" s="9" t="s">
        <v>172</v>
      </c>
      <c r="AZ1670" s="9" t="s">
        <v>119</v>
      </c>
      <c r="BC1670" s="9" t="s">
        <v>119</v>
      </c>
      <c r="BD1670" s="9" t="s">
        <v>2869</v>
      </c>
      <c r="BE1670" s="9" t="s">
        <v>2229</v>
      </c>
      <c r="BG1670" s="9" t="s">
        <v>19338</v>
      </c>
      <c r="BH1670" s="9" t="s">
        <v>19339</v>
      </c>
      <c r="BI1670" s="9" t="s">
        <v>5521</v>
      </c>
      <c r="BJ1670" s="9" t="s">
        <v>5522</v>
      </c>
      <c r="BK1670" s="9" t="s">
        <v>1157</v>
      </c>
      <c r="BL1670" s="9" t="s">
        <v>5595</v>
      </c>
      <c r="BM1670" s="9" t="s">
        <v>19340</v>
      </c>
      <c r="BN1670" s="9" t="s">
        <v>19320</v>
      </c>
      <c r="BO1670" s="9" t="s">
        <v>124</v>
      </c>
      <c r="BP1670" s="9" t="s">
        <v>179</v>
      </c>
      <c r="BQ1670" s="9" t="s">
        <v>19341</v>
      </c>
      <c r="BR1670" s="13" t="s">
        <v>19342</v>
      </c>
      <c r="BS1670" s="9" t="s">
        <v>19343</v>
      </c>
      <c r="BT1670" s="9" t="s">
        <v>19344</v>
      </c>
      <c r="BU1670" s="9" t="s">
        <v>19345</v>
      </c>
      <c r="BV1670" s="9" t="s">
        <v>19346</v>
      </c>
    </row>
    <row r="1671" ht="22.5" customHeight="1">
      <c r="A1671" s="9" t="s">
        <v>19347</v>
      </c>
      <c r="B1671" s="9" t="s">
        <v>19348</v>
      </c>
      <c r="C1671" s="10" t="b">
        <v>1</v>
      </c>
      <c r="D1671" s="10" t="b">
        <v>1</v>
      </c>
      <c r="E1671" s="9" t="s">
        <v>19349</v>
      </c>
      <c r="F1671" s="12">
        <v>0.9107824322</v>
      </c>
      <c r="G1671" s="12">
        <v>0.7279020759</v>
      </c>
      <c r="H1671" s="12">
        <v>0.9942691953</v>
      </c>
      <c r="I1671" s="12">
        <v>0.0760412384</v>
      </c>
      <c r="J1671" s="9">
        <v>5818.0</v>
      </c>
      <c r="K1671" s="9" t="s">
        <v>9320</v>
      </c>
      <c r="L1671" s="9" t="s">
        <v>5103</v>
      </c>
      <c r="M1671" s="9" t="s">
        <v>9321</v>
      </c>
      <c r="N1671" s="9" t="s">
        <v>9322</v>
      </c>
      <c r="O1671" s="9" t="s">
        <v>557</v>
      </c>
      <c r="P1671" s="9" t="s">
        <v>19348</v>
      </c>
      <c r="Q1671" s="9" t="s">
        <v>19350</v>
      </c>
      <c r="R1671" s="9" t="s">
        <v>124</v>
      </c>
      <c r="S1671" s="9" t="s">
        <v>19351</v>
      </c>
      <c r="T1671" s="9" t="s">
        <v>19352</v>
      </c>
      <c r="U1671" s="9" t="s">
        <v>19352</v>
      </c>
      <c r="V1671" s="9">
        <v>0.0</v>
      </c>
      <c r="W1671" s="9">
        <v>0.0</v>
      </c>
      <c r="X1671" s="9" t="s">
        <v>19353</v>
      </c>
      <c r="Y1671" s="9" t="s">
        <v>19354</v>
      </c>
      <c r="Z1671" s="9" t="b">
        <v>0</v>
      </c>
      <c r="AA1671" s="9">
        <v>0.0</v>
      </c>
      <c r="AB1671" s="9" t="b">
        <v>0</v>
      </c>
      <c r="AC1671" s="9">
        <v>0.0</v>
      </c>
      <c r="AD1671" s="9" t="b">
        <v>0</v>
      </c>
      <c r="AE1671" s="9">
        <v>0.0</v>
      </c>
      <c r="AF1671" s="9" t="s">
        <v>3684</v>
      </c>
      <c r="AG1671" s="9" t="s">
        <v>19355</v>
      </c>
      <c r="AH1671" s="9" t="s">
        <v>3684</v>
      </c>
      <c r="AI1671" s="9" t="s">
        <v>19356</v>
      </c>
      <c r="AJ1671" s="9" t="s">
        <v>19357</v>
      </c>
      <c r="AK1671" s="9" t="s">
        <v>6314</v>
      </c>
      <c r="AL1671" s="9" t="s">
        <v>19351</v>
      </c>
      <c r="AM1671" s="9" t="s">
        <v>19358</v>
      </c>
      <c r="AN1671" s="9" t="s">
        <v>19359</v>
      </c>
      <c r="AO1671" s="9" t="s">
        <v>19360</v>
      </c>
      <c r="AP1671" s="9" t="s">
        <v>19361</v>
      </c>
      <c r="AQ1671" s="9" t="s">
        <v>557</v>
      </c>
      <c r="AR1671" s="9" t="s">
        <v>19362</v>
      </c>
      <c r="AS1671" s="9" t="s">
        <v>19363</v>
      </c>
      <c r="AT1671" s="9" t="s">
        <v>19364</v>
      </c>
      <c r="AU1671" s="9" t="s">
        <v>5024</v>
      </c>
      <c r="AV1671" s="9" t="s">
        <v>6104</v>
      </c>
      <c r="AW1671" s="9" t="s">
        <v>133</v>
      </c>
      <c r="AX1671" s="9" t="s">
        <v>134</v>
      </c>
      <c r="AY1671" s="9" t="s">
        <v>119</v>
      </c>
      <c r="AZ1671" s="9" t="s">
        <v>119</v>
      </c>
      <c r="BC1671" s="9" t="s">
        <v>119</v>
      </c>
      <c r="BD1671" s="9" t="s">
        <v>119</v>
      </c>
      <c r="BE1671" s="9" t="s">
        <v>119</v>
      </c>
      <c r="BG1671" s="9" t="s">
        <v>19365</v>
      </c>
      <c r="BH1671" s="9" t="s">
        <v>135</v>
      </c>
      <c r="BI1671" s="9" t="s">
        <v>19366</v>
      </c>
      <c r="BJ1671" s="9" t="s">
        <v>19367</v>
      </c>
      <c r="BK1671" s="9" t="s">
        <v>5235</v>
      </c>
      <c r="BL1671" s="9" t="s">
        <v>7197</v>
      </c>
      <c r="BM1671" s="9" t="s">
        <v>9338</v>
      </c>
      <c r="BN1671" s="9" t="s">
        <v>19348</v>
      </c>
      <c r="BO1671" s="9" t="s">
        <v>124</v>
      </c>
      <c r="BP1671" s="9" t="s">
        <v>179</v>
      </c>
      <c r="BQ1671" s="9" t="s">
        <v>19368</v>
      </c>
      <c r="BR1671" s="9" t="s">
        <v>19369</v>
      </c>
      <c r="BS1671" s="9" t="s">
        <v>19370</v>
      </c>
      <c r="BT1671" s="9" t="s">
        <v>19371</v>
      </c>
      <c r="BU1671" s="9" t="s">
        <v>19372</v>
      </c>
      <c r="BV1671" s="9" t="s">
        <v>19373</v>
      </c>
    </row>
    <row r="1672" ht="22.5" customHeight="1">
      <c r="A1672" s="9" t="s">
        <v>19374</v>
      </c>
      <c r="B1672" s="9" t="s">
        <v>119</v>
      </c>
      <c r="C1672" s="10" t="b">
        <v>0</v>
      </c>
      <c r="D1672" s="10" t="b">
        <v>0</v>
      </c>
      <c r="E1672" s="9" t="s">
        <v>119</v>
      </c>
      <c r="F1672" s="11"/>
      <c r="G1672" s="11"/>
      <c r="H1672" s="11"/>
      <c r="I1672" s="11"/>
      <c r="J1672" s="9">
        <v>16668.0</v>
      </c>
      <c r="K1672" s="9" t="s">
        <v>7522</v>
      </c>
      <c r="L1672" s="9" t="s">
        <v>524</v>
      </c>
      <c r="M1672" s="9" t="s">
        <v>7523</v>
      </c>
      <c r="N1672" s="9" t="s">
        <v>7524</v>
      </c>
      <c r="O1672" s="9" t="s">
        <v>1195</v>
      </c>
      <c r="P1672" s="9" t="s">
        <v>19374</v>
      </c>
      <c r="Q1672" s="9" t="s">
        <v>19375</v>
      </c>
      <c r="R1672" s="9" t="s">
        <v>124</v>
      </c>
      <c r="S1672" s="9" t="s">
        <v>19376</v>
      </c>
      <c r="T1672" s="9" t="s">
        <v>19377</v>
      </c>
      <c r="U1672" s="9" t="s">
        <v>19377</v>
      </c>
      <c r="V1672" s="9">
        <v>0.0</v>
      </c>
      <c r="W1672" s="9">
        <v>0.0</v>
      </c>
      <c r="X1672" s="9" t="s">
        <v>19378</v>
      </c>
      <c r="Y1672" s="9" t="s">
        <v>19379</v>
      </c>
      <c r="Z1672" s="9" t="b">
        <v>0</v>
      </c>
      <c r="AA1672" s="9">
        <v>0.0</v>
      </c>
      <c r="AB1672" s="9" t="b">
        <v>0</v>
      </c>
      <c r="AC1672" s="9">
        <v>0.0</v>
      </c>
      <c r="AD1672" s="9" t="b">
        <v>0</v>
      </c>
      <c r="AE1672" s="9">
        <v>0.0</v>
      </c>
      <c r="AF1672" s="9" t="b">
        <v>0</v>
      </c>
      <c r="AG1672" s="9">
        <v>0.0</v>
      </c>
      <c r="AH1672" s="9" t="b">
        <v>1</v>
      </c>
      <c r="AI1672" s="9" t="s">
        <v>19377</v>
      </c>
      <c r="AJ1672" s="9" t="s">
        <v>529</v>
      </c>
      <c r="AK1672" s="9">
        <v>1.0</v>
      </c>
      <c r="AL1672" s="9" t="s">
        <v>19376</v>
      </c>
      <c r="AM1672" s="9" t="s">
        <v>19380</v>
      </c>
      <c r="AN1672" s="9" t="s">
        <v>19381</v>
      </c>
      <c r="AO1672" s="9" t="s">
        <v>19382</v>
      </c>
      <c r="AP1672" s="9" t="s">
        <v>19383</v>
      </c>
      <c r="AQ1672" s="9" t="s">
        <v>4229</v>
      </c>
      <c r="AR1672" s="9" t="s">
        <v>19384</v>
      </c>
      <c r="AS1672" s="9" t="s">
        <v>19385</v>
      </c>
      <c r="AT1672" s="9" t="s">
        <v>19386</v>
      </c>
      <c r="AU1672" s="9" t="s">
        <v>3742</v>
      </c>
      <c r="AV1672" s="9" t="s">
        <v>4233</v>
      </c>
      <c r="AW1672" s="9" t="s">
        <v>19387</v>
      </c>
      <c r="AX1672" s="9" t="s">
        <v>134</v>
      </c>
      <c r="AY1672" s="9" t="s">
        <v>172</v>
      </c>
      <c r="AZ1672" s="9" t="s">
        <v>119</v>
      </c>
      <c r="BC1672" s="9" t="s">
        <v>119</v>
      </c>
      <c r="BD1672" s="9" t="s">
        <v>264</v>
      </c>
      <c r="BE1672" s="9" t="s">
        <v>12592</v>
      </c>
      <c r="BG1672" s="9" t="s">
        <v>19388</v>
      </c>
      <c r="BH1672" s="9" t="s">
        <v>19389</v>
      </c>
      <c r="BI1672" s="9" t="s">
        <v>3749</v>
      </c>
      <c r="BJ1672" s="9" t="s">
        <v>3750</v>
      </c>
      <c r="BK1672" s="9" t="s">
        <v>544</v>
      </c>
      <c r="BL1672" s="9" t="s">
        <v>5049</v>
      </c>
      <c r="BM1672" s="9" t="s">
        <v>7545</v>
      </c>
      <c r="BN1672" s="9" t="s">
        <v>19374</v>
      </c>
      <c r="BO1672" s="9" t="s">
        <v>124</v>
      </c>
      <c r="BP1672" s="9" t="s">
        <v>179</v>
      </c>
      <c r="BQ1672" s="9" t="s">
        <v>119</v>
      </c>
      <c r="BR1672" s="9" t="s">
        <v>119</v>
      </c>
      <c r="BS1672" s="9" t="s">
        <v>119</v>
      </c>
      <c r="BT1672" s="9" t="s">
        <v>119</v>
      </c>
      <c r="BU1672" s="9" t="s">
        <v>119</v>
      </c>
      <c r="BV1672" s="9" t="s">
        <v>119</v>
      </c>
    </row>
    <row r="1673" ht="22.5" customHeight="1">
      <c r="A1673" s="9" t="s">
        <v>19390</v>
      </c>
      <c r="B1673" s="9" t="s">
        <v>19391</v>
      </c>
      <c r="C1673" s="10" t="b">
        <v>1</v>
      </c>
      <c r="D1673" s="10" t="b">
        <v>1</v>
      </c>
      <c r="E1673" s="9" t="s">
        <v>119</v>
      </c>
      <c r="F1673" s="12">
        <v>0.7405826294</v>
      </c>
      <c r="G1673" s="12">
        <v>0.9568263279</v>
      </c>
      <c r="H1673" s="12">
        <v>0.994250116</v>
      </c>
      <c r="I1673" s="12">
        <v>0.9262730678</v>
      </c>
      <c r="J1673" s="9">
        <v>76612.0</v>
      </c>
      <c r="K1673" s="9" t="s">
        <v>1641</v>
      </c>
      <c r="L1673" s="9" t="s">
        <v>547</v>
      </c>
      <c r="M1673" s="9" t="s">
        <v>1644</v>
      </c>
      <c r="N1673" s="9" t="s">
        <v>1645</v>
      </c>
      <c r="O1673" s="9" t="s">
        <v>1390</v>
      </c>
      <c r="P1673" s="9" t="s">
        <v>19391</v>
      </c>
      <c r="Q1673" s="9" t="s">
        <v>19392</v>
      </c>
      <c r="R1673" s="9" t="s">
        <v>124</v>
      </c>
      <c r="S1673" s="9">
        <v>277.0</v>
      </c>
      <c r="T1673" s="9">
        <v>0.527</v>
      </c>
      <c r="U1673" s="9">
        <v>0.527</v>
      </c>
      <c r="V1673" s="9">
        <v>0.0</v>
      </c>
      <c r="W1673" s="9">
        <v>0.0</v>
      </c>
      <c r="X1673" s="9">
        <v>0.264</v>
      </c>
      <c r="Y1673" s="9">
        <v>52.4</v>
      </c>
      <c r="Z1673" s="9" t="b">
        <v>0</v>
      </c>
      <c r="AA1673" s="9">
        <v>0.0</v>
      </c>
      <c r="AB1673" s="9" t="b">
        <v>0</v>
      </c>
      <c r="AC1673" s="9">
        <v>0.0</v>
      </c>
      <c r="AD1673" s="9" t="b">
        <v>0</v>
      </c>
      <c r="AE1673" s="9">
        <v>0.0</v>
      </c>
      <c r="AF1673" s="9" t="b">
        <v>1</v>
      </c>
      <c r="AG1673" s="9">
        <v>0.527</v>
      </c>
      <c r="AH1673" s="9" t="b">
        <v>0</v>
      </c>
      <c r="AI1673" s="9">
        <v>0.0</v>
      </c>
      <c r="AJ1673" s="9" t="s">
        <v>552</v>
      </c>
      <c r="AK1673" s="9">
        <v>1.0</v>
      </c>
      <c r="AL1673" s="9">
        <v>277.0</v>
      </c>
      <c r="AM1673" s="9" t="s">
        <v>19393</v>
      </c>
      <c r="AN1673" s="9" t="s">
        <v>19394</v>
      </c>
      <c r="AO1673" s="9" t="s">
        <v>19395</v>
      </c>
      <c r="AP1673" s="9" t="s">
        <v>1649</v>
      </c>
      <c r="AQ1673" s="9" t="s">
        <v>1395</v>
      </c>
      <c r="AR1673" s="9" t="s">
        <v>19396</v>
      </c>
      <c r="AS1673" s="9" t="s">
        <v>19397</v>
      </c>
      <c r="AT1673" s="9" t="s">
        <v>195</v>
      </c>
      <c r="AU1673" s="9" t="s">
        <v>169</v>
      </c>
      <c r="AV1673" s="9" t="s">
        <v>196</v>
      </c>
      <c r="AW1673" s="9" t="s">
        <v>6250</v>
      </c>
      <c r="AX1673" s="9" t="s">
        <v>134</v>
      </c>
      <c r="AY1673" s="9" t="s">
        <v>172</v>
      </c>
      <c r="AZ1673" s="9" t="s">
        <v>119</v>
      </c>
      <c r="BC1673" s="9" t="s">
        <v>119</v>
      </c>
      <c r="BD1673" s="9" t="s">
        <v>198</v>
      </c>
      <c r="BE1673" s="9" t="s">
        <v>2229</v>
      </c>
      <c r="BG1673" s="9" t="s">
        <v>19398</v>
      </c>
      <c r="BH1673" s="9" t="s">
        <v>19399</v>
      </c>
      <c r="BI1673" s="9" t="s">
        <v>2289</v>
      </c>
      <c r="BJ1673" s="9" t="s">
        <v>2290</v>
      </c>
      <c r="BK1673" s="9" t="s">
        <v>547</v>
      </c>
      <c r="BL1673" s="9" t="s">
        <v>5049</v>
      </c>
      <c r="BM1673" s="9" t="s">
        <v>1654</v>
      </c>
      <c r="BN1673" s="9" t="s">
        <v>19391</v>
      </c>
      <c r="BO1673" s="9" t="s">
        <v>124</v>
      </c>
      <c r="BP1673" s="9" t="s">
        <v>179</v>
      </c>
      <c r="BQ1673" s="9" t="s">
        <v>19400</v>
      </c>
      <c r="BR1673" s="9" t="s">
        <v>19401</v>
      </c>
      <c r="BS1673" s="9" t="s">
        <v>19402</v>
      </c>
      <c r="BT1673" s="9" t="s">
        <v>19403</v>
      </c>
      <c r="BU1673" s="9" t="s">
        <v>19404</v>
      </c>
      <c r="BV1673" s="9" t="s">
        <v>19405</v>
      </c>
    </row>
    <row r="1674" ht="22.5" customHeight="1">
      <c r="A1674" s="9" t="s">
        <v>19406</v>
      </c>
      <c r="B1674" s="9" t="s">
        <v>19407</v>
      </c>
      <c r="C1674" s="10" t="b">
        <v>1</v>
      </c>
      <c r="D1674" s="10" t="b">
        <v>0</v>
      </c>
      <c r="E1674" s="9" t="s">
        <v>119</v>
      </c>
      <c r="F1674" s="12">
        <v>0.8846444852</v>
      </c>
      <c r="G1674" s="12">
        <v>0.0595565177</v>
      </c>
      <c r="H1674" s="12">
        <v>0.9961600172</v>
      </c>
      <c r="I1674" s="12">
        <v>0.8204842471</v>
      </c>
      <c r="J1674" s="9">
        <v>31684.0</v>
      </c>
      <c r="K1674" s="9" t="s">
        <v>9487</v>
      </c>
      <c r="L1674" s="9" t="s">
        <v>547</v>
      </c>
      <c r="M1674" s="9" t="s">
        <v>9488</v>
      </c>
      <c r="N1674" s="9" t="s">
        <v>9489</v>
      </c>
      <c r="O1674" s="9" t="s">
        <v>127</v>
      </c>
      <c r="P1674" s="9" t="s">
        <v>19407</v>
      </c>
      <c r="Q1674" s="9" t="s">
        <v>19408</v>
      </c>
      <c r="R1674" s="9" t="s">
        <v>124</v>
      </c>
      <c r="S1674" s="9" t="s">
        <v>19409</v>
      </c>
      <c r="T1674" s="9" t="s">
        <v>19410</v>
      </c>
      <c r="U1674" s="9" t="s">
        <v>19410</v>
      </c>
      <c r="V1674" s="9">
        <v>0.0</v>
      </c>
      <c r="W1674" s="9">
        <v>0.0</v>
      </c>
      <c r="X1674" s="9" t="s">
        <v>19411</v>
      </c>
      <c r="Y1674" s="9" t="s">
        <v>19412</v>
      </c>
      <c r="Z1674" s="9" t="b">
        <v>0</v>
      </c>
      <c r="AA1674" s="9">
        <v>0.0</v>
      </c>
      <c r="AB1674" s="9" t="b">
        <v>0</v>
      </c>
      <c r="AC1674" s="9">
        <v>0.0</v>
      </c>
      <c r="AD1674" s="9" t="b">
        <v>0</v>
      </c>
      <c r="AE1674" s="9">
        <v>0.0</v>
      </c>
      <c r="AF1674" s="9" t="b">
        <v>1</v>
      </c>
      <c r="AG1674" s="9" t="s">
        <v>19410</v>
      </c>
      <c r="AH1674" s="9" t="b">
        <v>0</v>
      </c>
      <c r="AI1674" s="9">
        <v>0.0</v>
      </c>
      <c r="AJ1674" s="9" t="s">
        <v>552</v>
      </c>
      <c r="AK1674" s="9">
        <v>1.0</v>
      </c>
      <c r="AL1674" s="9" t="s">
        <v>19409</v>
      </c>
      <c r="AM1674" s="9" t="s">
        <v>19413</v>
      </c>
      <c r="AN1674" s="9" t="s">
        <v>9489</v>
      </c>
      <c r="AO1674" s="9" t="s">
        <v>9488</v>
      </c>
      <c r="AP1674" s="9" t="s">
        <v>130</v>
      </c>
      <c r="AQ1674" s="9" t="s">
        <v>127</v>
      </c>
      <c r="AR1674" s="9" t="s">
        <v>19408</v>
      </c>
      <c r="AS1674" s="9" t="s">
        <v>19407</v>
      </c>
      <c r="AT1674" s="9" t="s">
        <v>131</v>
      </c>
      <c r="AU1674" s="9" t="s">
        <v>124</v>
      </c>
      <c r="AV1674" s="9" t="s">
        <v>809</v>
      </c>
      <c r="AW1674" s="9" t="s">
        <v>133</v>
      </c>
      <c r="AX1674" s="9" t="s">
        <v>134</v>
      </c>
      <c r="AY1674" s="9" t="s">
        <v>119</v>
      </c>
      <c r="AZ1674" s="9" t="s">
        <v>119</v>
      </c>
      <c r="BC1674" s="9" t="s">
        <v>119</v>
      </c>
      <c r="BD1674" s="9" t="s">
        <v>119</v>
      </c>
      <c r="BE1674" s="9" t="s">
        <v>119</v>
      </c>
      <c r="BG1674" s="9" t="s">
        <v>19414</v>
      </c>
      <c r="BH1674" s="9" t="s">
        <v>135</v>
      </c>
      <c r="BI1674" s="9" t="s">
        <v>811</v>
      </c>
      <c r="BJ1674" s="9" t="s">
        <v>547</v>
      </c>
      <c r="BK1674" s="9" t="s">
        <v>119</v>
      </c>
      <c r="BL1674" s="9" t="s">
        <v>155</v>
      </c>
      <c r="BM1674" s="9" t="s">
        <v>9499</v>
      </c>
      <c r="BN1674" s="9" t="s">
        <v>19407</v>
      </c>
      <c r="BO1674" s="9" t="s">
        <v>124</v>
      </c>
      <c r="BP1674" s="9" t="s">
        <v>179</v>
      </c>
      <c r="BQ1674" s="9" t="s">
        <v>19415</v>
      </c>
      <c r="BR1674" s="14">
        <v>1.7877835E7</v>
      </c>
      <c r="BS1674" s="9" t="s">
        <v>19416</v>
      </c>
      <c r="BT1674" s="9" t="s">
        <v>19417</v>
      </c>
      <c r="BU1674" s="9" t="s">
        <v>19418</v>
      </c>
      <c r="BV1674" s="9" t="s">
        <v>19419</v>
      </c>
    </row>
    <row r="1675" ht="22.5" customHeight="1">
      <c r="A1675" s="9" t="s">
        <v>19420</v>
      </c>
      <c r="B1675" s="9" t="s">
        <v>19421</v>
      </c>
      <c r="C1675" s="10" t="b">
        <v>1</v>
      </c>
      <c r="D1675" s="10" t="b">
        <v>1</v>
      </c>
      <c r="E1675" s="9" t="s">
        <v>19422</v>
      </c>
      <c r="F1675" s="12">
        <v>0.261914721</v>
      </c>
      <c r="G1675" s="12">
        <v>0.0130609127</v>
      </c>
      <c r="H1675" s="12">
        <v>0.994532177</v>
      </c>
      <c r="I1675" s="12">
        <v>0.3899632401</v>
      </c>
      <c r="J1675" s="9">
        <v>5855.0</v>
      </c>
      <c r="K1675" s="9" t="s">
        <v>19423</v>
      </c>
      <c r="L1675" s="9" t="s">
        <v>5103</v>
      </c>
      <c r="M1675" s="9" t="s">
        <v>19424</v>
      </c>
      <c r="N1675" s="9" t="s">
        <v>19425</v>
      </c>
      <c r="O1675" s="9" t="s">
        <v>8631</v>
      </c>
      <c r="P1675" s="9" t="s">
        <v>19426</v>
      </c>
      <c r="Q1675" s="9" t="s">
        <v>19427</v>
      </c>
      <c r="R1675" s="9" t="s">
        <v>561</v>
      </c>
      <c r="S1675" s="9" t="s">
        <v>19428</v>
      </c>
      <c r="T1675" s="9" t="s">
        <v>19429</v>
      </c>
      <c r="U1675" s="9" t="s">
        <v>19429</v>
      </c>
      <c r="V1675" s="9">
        <v>0.0</v>
      </c>
      <c r="W1675" s="9">
        <v>0.0</v>
      </c>
      <c r="X1675" s="9" t="s">
        <v>19430</v>
      </c>
      <c r="Y1675" s="9" t="s">
        <v>19431</v>
      </c>
      <c r="Z1675" s="9" t="b">
        <v>0</v>
      </c>
      <c r="AA1675" s="9">
        <v>0.0</v>
      </c>
      <c r="AB1675" s="9" t="b">
        <v>0</v>
      </c>
      <c r="AC1675" s="9">
        <v>0.0</v>
      </c>
      <c r="AD1675" s="9" t="b">
        <v>0</v>
      </c>
      <c r="AE1675" s="9">
        <v>0.0</v>
      </c>
      <c r="AF1675" s="9" t="s">
        <v>3684</v>
      </c>
      <c r="AG1675" s="9" t="s">
        <v>19432</v>
      </c>
      <c r="AH1675" s="9" t="s">
        <v>3684</v>
      </c>
      <c r="AI1675" s="9" t="s">
        <v>19433</v>
      </c>
      <c r="AJ1675" s="9" t="s">
        <v>8972</v>
      </c>
      <c r="AK1675" s="9" t="s">
        <v>1329</v>
      </c>
      <c r="AL1675" s="9" t="s">
        <v>19428</v>
      </c>
      <c r="AM1675" s="9" t="s">
        <v>19434</v>
      </c>
      <c r="AN1675" s="9" t="s">
        <v>19435</v>
      </c>
      <c r="AO1675" s="9" t="s">
        <v>19436</v>
      </c>
      <c r="AP1675" s="9" t="s">
        <v>19437</v>
      </c>
      <c r="AQ1675" s="9" t="s">
        <v>6492</v>
      </c>
      <c r="AR1675" s="9" t="s">
        <v>19438</v>
      </c>
      <c r="AS1675" s="9" t="s">
        <v>19439</v>
      </c>
      <c r="AT1675" s="9" t="s">
        <v>19440</v>
      </c>
      <c r="AU1675" s="9" t="s">
        <v>5141</v>
      </c>
      <c r="AV1675" s="9" t="s">
        <v>10533</v>
      </c>
      <c r="AW1675" s="9" t="s">
        <v>2868</v>
      </c>
      <c r="AX1675" s="9" t="s">
        <v>134</v>
      </c>
      <c r="AY1675" s="9" t="s">
        <v>172</v>
      </c>
      <c r="AZ1675" s="9" t="s">
        <v>119</v>
      </c>
      <c r="BC1675" s="9" t="s">
        <v>119</v>
      </c>
      <c r="BD1675" s="9" t="s">
        <v>2869</v>
      </c>
      <c r="BE1675" s="9" t="s">
        <v>2229</v>
      </c>
      <c r="BG1675" s="9" t="s">
        <v>19441</v>
      </c>
      <c r="BH1675" s="9" t="s">
        <v>19442</v>
      </c>
      <c r="BI1675" s="9" t="s">
        <v>19443</v>
      </c>
      <c r="BJ1675" s="9" t="s">
        <v>19444</v>
      </c>
      <c r="BK1675" s="9" t="s">
        <v>7850</v>
      </c>
      <c r="BL1675" s="9" t="s">
        <v>2874</v>
      </c>
      <c r="BM1675" s="9" t="s">
        <v>19445</v>
      </c>
      <c r="BN1675" s="9" t="s">
        <v>19421</v>
      </c>
      <c r="BO1675" s="9" t="s">
        <v>124</v>
      </c>
      <c r="BP1675" s="9" t="s">
        <v>179</v>
      </c>
      <c r="BQ1675" s="9" t="s">
        <v>19446</v>
      </c>
      <c r="BR1675" s="9" t="s">
        <v>19447</v>
      </c>
      <c r="BS1675" s="9" t="s">
        <v>19448</v>
      </c>
      <c r="BT1675" s="9" t="s">
        <v>19449</v>
      </c>
      <c r="BU1675" s="9" t="s">
        <v>19450</v>
      </c>
      <c r="BV1675" s="9" t="s">
        <v>19451</v>
      </c>
    </row>
    <row r="1676" ht="22.5" customHeight="1">
      <c r="A1676" s="9" t="s">
        <v>19452</v>
      </c>
      <c r="B1676" s="9" t="s">
        <v>19453</v>
      </c>
      <c r="C1676" s="10" t="b">
        <v>1</v>
      </c>
      <c r="D1676" s="10" t="b">
        <v>0</v>
      </c>
      <c r="E1676" s="9" t="s">
        <v>119</v>
      </c>
      <c r="F1676" s="12">
        <v>0.1706703147</v>
      </c>
      <c r="G1676" s="12">
        <v>0.5048265408</v>
      </c>
      <c r="H1676" s="12">
        <v>0.1455154857</v>
      </c>
      <c r="I1676" s="12">
        <v>0.7569176847</v>
      </c>
      <c r="J1676" s="9">
        <v>78420.0</v>
      </c>
      <c r="K1676" s="9" t="s">
        <v>14465</v>
      </c>
      <c r="L1676" s="9" t="s">
        <v>5569</v>
      </c>
      <c r="M1676" s="9" t="s">
        <v>14466</v>
      </c>
      <c r="N1676" s="9" t="s">
        <v>14467</v>
      </c>
      <c r="O1676" s="9" t="s">
        <v>2853</v>
      </c>
      <c r="P1676" s="9" t="s">
        <v>19453</v>
      </c>
      <c r="Q1676" s="9" t="s">
        <v>19454</v>
      </c>
      <c r="R1676" s="9" t="s">
        <v>124</v>
      </c>
      <c r="S1676" s="9" t="s">
        <v>19455</v>
      </c>
      <c r="T1676" s="9" t="s">
        <v>19456</v>
      </c>
      <c r="U1676" s="9" t="s">
        <v>19456</v>
      </c>
      <c r="V1676" s="9">
        <v>0.0</v>
      </c>
      <c r="W1676" s="9">
        <v>0.0</v>
      </c>
      <c r="X1676" s="9" t="s">
        <v>19457</v>
      </c>
      <c r="Y1676" s="9" t="s">
        <v>19458</v>
      </c>
      <c r="Z1676" s="9" t="b">
        <v>0</v>
      </c>
      <c r="AA1676" s="9">
        <v>0.0</v>
      </c>
      <c r="AB1676" s="9" t="b">
        <v>0</v>
      </c>
      <c r="AC1676" s="9">
        <v>0.0</v>
      </c>
      <c r="AD1676" s="9" t="b">
        <v>0</v>
      </c>
      <c r="AE1676" s="9">
        <v>0.0</v>
      </c>
      <c r="AF1676" s="9" t="s">
        <v>3684</v>
      </c>
      <c r="AG1676" s="9" t="s">
        <v>19459</v>
      </c>
      <c r="AH1676" s="9" t="s">
        <v>3684</v>
      </c>
      <c r="AI1676" s="9" t="s">
        <v>9542</v>
      </c>
      <c r="AJ1676" s="9" t="s">
        <v>5643</v>
      </c>
      <c r="AK1676" s="9">
        <v>1.0</v>
      </c>
      <c r="AL1676" s="9" t="s">
        <v>19455</v>
      </c>
      <c r="AM1676" s="9" t="s">
        <v>19460</v>
      </c>
      <c r="AN1676" s="9" t="s">
        <v>19461</v>
      </c>
      <c r="AO1676" s="9" t="s">
        <v>19462</v>
      </c>
      <c r="AP1676" s="9" t="s">
        <v>19463</v>
      </c>
      <c r="AQ1676" s="9" t="s">
        <v>5038</v>
      </c>
      <c r="AR1676" s="9" t="s">
        <v>19464</v>
      </c>
      <c r="AS1676" s="9" t="s">
        <v>19465</v>
      </c>
      <c r="AT1676" s="9" t="s">
        <v>14325</v>
      </c>
      <c r="AU1676" s="9" t="s">
        <v>9222</v>
      </c>
      <c r="AV1676" s="9" t="s">
        <v>19466</v>
      </c>
      <c r="AW1676" s="9" t="s">
        <v>2868</v>
      </c>
      <c r="AX1676" s="9" t="s">
        <v>134</v>
      </c>
      <c r="AY1676" s="9" t="s">
        <v>172</v>
      </c>
      <c r="AZ1676" s="9" t="s">
        <v>119</v>
      </c>
      <c r="BC1676" s="9" t="s">
        <v>119</v>
      </c>
      <c r="BD1676" s="9" t="s">
        <v>2869</v>
      </c>
      <c r="BE1676" s="9" t="s">
        <v>2229</v>
      </c>
      <c r="BG1676" s="9" t="s">
        <v>19467</v>
      </c>
      <c r="BH1676" s="9" t="s">
        <v>19468</v>
      </c>
      <c r="BI1676" s="9" t="s">
        <v>19469</v>
      </c>
      <c r="BJ1676" s="9" t="s">
        <v>19470</v>
      </c>
      <c r="BK1676" s="9" t="s">
        <v>6959</v>
      </c>
      <c r="BL1676" s="9" t="s">
        <v>19471</v>
      </c>
      <c r="BM1676" s="9" t="s">
        <v>14491</v>
      </c>
      <c r="BN1676" s="9" t="s">
        <v>19453</v>
      </c>
      <c r="BO1676" s="9" t="s">
        <v>124</v>
      </c>
      <c r="BP1676" s="9" t="s">
        <v>179</v>
      </c>
      <c r="BQ1676" s="9" t="s">
        <v>19452</v>
      </c>
      <c r="BR1676" s="9" t="s">
        <v>19472</v>
      </c>
      <c r="BS1676" s="9" t="s">
        <v>119</v>
      </c>
      <c r="BT1676" s="9" t="s">
        <v>119</v>
      </c>
      <c r="BU1676" s="9" t="s">
        <v>19473</v>
      </c>
      <c r="BV1676" s="9" t="s">
        <v>19474</v>
      </c>
    </row>
    <row r="1677" ht="22.5" customHeight="1">
      <c r="A1677" s="9" t="s">
        <v>19475</v>
      </c>
      <c r="B1677" s="9" t="s">
        <v>19476</v>
      </c>
      <c r="C1677" s="10" t="b">
        <v>1</v>
      </c>
      <c r="D1677" s="10" t="b">
        <v>1</v>
      </c>
      <c r="E1677" s="9" t="s">
        <v>119</v>
      </c>
      <c r="F1677" s="12">
        <v>0.5943169623</v>
      </c>
      <c r="G1677" s="12">
        <v>0.0869553252</v>
      </c>
      <c r="H1677" s="12">
        <v>0.9583994432</v>
      </c>
      <c r="I1677" s="12">
        <v>0.2372339959</v>
      </c>
      <c r="J1677" s="9">
        <v>28364.0</v>
      </c>
      <c r="K1677" s="9" t="s">
        <v>15660</v>
      </c>
      <c r="L1677" s="9" t="s">
        <v>5569</v>
      </c>
      <c r="M1677" s="9" t="s">
        <v>15661</v>
      </c>
      <c r="N1677" s="9" t="s">
        <v>15662</v>
      </c>
      <c r="O1677" s="9" t="s">
        <v>2853</v>
      </c>
      <c r="P1677" s="9" t="s">
        <v>19476</v>
      </c>
      <c r="Q1677" s="9" t="s">
        <v>19477</v>
      </c>
      <c r="R1677" s="9" t="s">
        <v>124</v>
      </c>
      <c r="S1677" s="9" t="s">
        <v>19478</v>
      </c>
      <c r="T1677" s="9" t="s">
        <v>19479</v>
      </c>
      <c r="U1677" s="9" t="s">
        <v>19479</v>
      </c>
      <c r="V1677" s="9">
        <v>0.0</v>
      </c>
      <c r="W1677" s="9">
        <v>0.0</v>
      </c>
      <c r="X1677" s="9" t="s">
        <v>19480</v>
      </c>
      <c r="Y1677" s="9" t="s">
        <v>19481</v>
      </c>
      <c r="Z1677" s="9" t="b">
        <v>0</v>
      </c>
      <c r="AA1677" s="9">
        <v>0.0</v>
      </c>
      <c r="AB1677" s="9" t="b">
        <v>0</v>
      </c>
      <c r="AC1677" s="9">
        <v>0.0</v>
      </c>
      <c r="AD1677" s="9" t="b">
        <v>0</v>
      </c>
      <c r="AE1677" s="9">
        <v>0.0</v>
      </c>
      <c r="AF1677" s="9" t="b">
        <v>1</v>
      </c>
      <c r="AG1677" s="9" t="s">
        <v>19482</v>
      </c>
      <c r="AH1677" s="9" t="s">
        <v>3684</v>
      </c>
      <c r="AI1677" s="9" t="s">
        <v>6051</v>
      </c>
      <c r="AJ1677" s="9" t="s">
        <v>10325</v>
      </c>
      <c r="AK1677" s="9" t="s">
        <v>1329</v>
      </c>
      <c r="AL1677" s="9" t="s">
        <v>19478</v>
      </c>
      <c r="AM1677" s="9" t="s">
        <v>19483</v>
      </c>
      <c r="AN1677" s="9" t="s">
        <v>19484</v>
      </c>
      <c r="AO1677" s="9" t="s">
        <v>19485</v>
      </c>
      <c r="AP1677" s="9" t="s">
        <v>19486</v>
      </c>
      <c r="AQ1677" s="9" t="s">
        <v>5038</v>
      </c>
      <c r="AR1677" s="9" t="s">
        <v>19487</v>
      </c>
      <c r="AS1677" s="9" t="s">
        <v>19488</v>
      </c>
      <c r="AT1677" s="9" t="s">
        <v>19489</v>
      </c>
      <c r="AU1677" s="9" t="s">
        <v>5042</v>
      </c>
      <c r="AV1677" s="9" t="s">
        <v>5380</v>
      </c>
      <c r="AW1677" s="9" t="s">
        <v>2868</v>
      </c>
      <c r="AX1677" s="9" t="s">
        <v>134</v>
      </c>
      <c r="AY1677" s="9" t="s">
        <v>172</v>
      </c>
      <c r="AZ1677" s="9" t="s">
        <v>119</v>
      </c>
      <c r="BC1677" s="9" t="s">
        <v>119</v>
      </c>
      <c r="BD1677" s="9" t="s">
        <v>2869</v>
      </c>
      <c r="BE1677" s="9" t="s">
        <v>2229</v>
      </c>
      <c r="BG1677" s="9" t="s">
        <v>19490</v>
      </c>
      <c r="BH1677" s="9" t="s">
        <v>19491</v>
      </c>
      <c r="BI1677" s="9" t="s">
        <v>19492</v>
      </c>
      <c r="BJ1677" s="9" t="s">
        <v>19493</v>
      </c>
      <c r="BK1677" s="9" t="s">
        <v>10538</v>
      </c>
      <c r="BL1677" s="9" t="s">
        <v>19494</v>
      </c>
      <c r="BM1677" s="9" t="s">
        <v>15687</v>
      </c>
      <c r="BN1677" s="9" t="s">
        <v>19476</v>
      </c>
      <c r="BO1677" s="9" t="s">
        <v>124</v>
      </c>
      <c r="BP1677" s="9" t="s">
        <v>179</v>
      </c>
      <c r="BQ1677" s="9" t="s">
        <v>19495</v>
      </c>
      <c r="BR1677" s="9" t="s">
        <v>19496</v>
      </c>
      <c r="BS1677" s="9" t="s">
        <v>19497</v>
      </c>
      <c r="BT1677" s="9" t="s">
        <v>19498</v>
      </c>
      <c r="BU1677" s="9" t="s">
        <v>19499</v>
      </c>
      <c r="BV1677" s="9" t="s">
        <v>19500</v>
      </c>
    </row>
    <row r="1678" ht="22.5" customHeight="1">
      <c r="A1678" s="9" t="s">
        <v>19501</v>
      </c>
      <c r="B1678" s="9" t="s">
        <v>19502</v>
      </c>
      <c r="C1678" s="10" t="b">
        <v>1</v>
      </c>
      <c r="D1678" s="10" t="b">
        <v>1</v>
      </c>
      <c r="E1678" s="9" t="s">
        <v>119</v>
      </c>
      <c r="F1678" s="12">
        <v>0.7687603522</v>
      </c>
      <c r="G1678" s="12">
        <v>0.2871230006</v>
      </c>
      <c r="H1678" s="12">
        <v>0.9803322849</v>
      </c>
      <c r="I1678" s="12">
        <v>0.2124844978</v>
      </c>
      <c r="J1678" s="9">
        <v>84883.0</v>
      </c>
      <c r="K1678" s="9" t="s">
        <v>546</v>
      </c>
      <c r="L1678" s="9" t="s">
        <v>547</v>
      </c>
      <c r="M1678" s="9" t="s">
        <v>548</v>
      </c>
      <c r="N1678" s="9" t="s">
        <v>549</v>
      </c>
      <c r="O1678" s="9" t="s">
        <v>144</v>
      </c>
      <c r="P1678" s="9" t="s">
        <v>19502</v>
      </c>
      <c r="Q1678" s="9" t="s">
        <v>19503</v>
      </c>
      <c r="R1678" s="9" t="s">
        <v>124</v>
      </c>
      <c r="S1678" s="9">
        <v>490.0</v>
      </c>
      <c r="T1678" s="9">
        <v>0.389</v>
      </c>
      <c r="U1678" s="9">
        <v>0.389</v>
      </c>
      <c r="V1678" s="9">
        <v>0.0</v>
      </c>
      <c r="W1678" s="9">
        <v>0.0</v>
      </c>
      <c r="X1678" s="9">
        <v>0.194</v>
      </c>
      <c r="Y1678" s="9">
        <v>41.5</v>
      </c>
      <c r="Z1678" s="9" t="b">
        <v>0</v>
      </c>
      <c r="AA1678" s="9">
        <v>0.0</v>
      </c>
      <c r="AB1678" s="9" t="b">
        <v>0</v>
      </c>
      <c r="AC1678" s="9">
        <v>0.0</v>
      </c>
      <c r="AD1678" s="9" t="b">
        <v>0</v>
      </c>
      <c r="AE1678" s="9">
        <v>0.0</v>
      </c>
      <c r="AF1678" s="9" t="b">
        <v>1</v>
      </c>
      <c r="AG1678" s="9">
        <v>0.389</v>
      </c>
      <c r="AH1678" s="9" t="b">
        <v>0</v>
      </c>
      <c r="AI1678" s="9">
        <v>0.0</v>
      </c>
      <c r="AJ1678" s="9" t="s">
        <v>552</v>
      </c>
      <c r="AK1678" s="9">
        <v>1.0</v>
      </c>
      <c r="AL1678" s="9">
        <v>490.0</v>
      </c>
      <c r="AM1678" s="9" t="s">
        <v>19504</v>
      </c>
      <c r="AN1678" s="9" t="s">
        <v>7792</v>
      </c>
      <c r="AO1678" s="9" t="s">
        <v>7793</v>
      </c>
      <c r="AP1678" s="9" t="s">
        <v>1219</v>
      </c>
      <c r="AQ1678" s="9" t="s">
        <v>557</v>
      </c>
      <c r="AR1678" s="9" t="s">
        <v>19505</v>
      </c>
      <c r="AS1678" s="9" t="s">
        <v>19506</v>
      </c>
      <c r="AT1678" s="9" t="s">
        <v>7796</v>
      </c>
      <c r="AU1678" s="9" t="s">
        <v>5024</v>
      </c>
      <c r="AV1678" s="9" t="s">
        <v>883</v>
      </c>
      <c r="AW1678" s="9" t="s">
        <v>133</v>
      </c>
      <c r="AX1678" s="9" t="s">
        <v>134</v>
      </c>
      <c r="AY1678" s="9" t="s">
        <v>119</v>
      </c>
      <c r="AZ1678" s="9" t="s">
        <v>119</v>
      </c>
      <c r="BC1678" s="9" t="s">
        <v>119</v>
      </c>
      <c r="BD1678" s="9" t="s">
        <v>119</v>
      </c>
      <c r="BE1678" s="9" t="s">
        <v>119</v>
      </c>
      <c r="BG1678" s="9" t="s">
        <v>19507</v>
      </c>
      <c r="BH1678" s="9" t="s">
        <v>135</v>
      </c>
      <c r="BI1678" s="9" t="s">
        <v>7798</v>
      </c>
      <c r="BJ1678" s="9" t="s">
        <v>886</v>
      </c>
      <c r="BK1678" s="9" t="s">
        <v>887</v>
      </c>
      <c r="BL1678" s="9" t="s">
        <v>155</v>
      </c>
      <c r="BM1678" s="9" t="s">
        <v>565</v>
      </c>
      <c r="BN1678" s="9" t="s">
        <v>19502</v>
      </c>
      <c r="BO1678" s="9" t="s">
        <v>124</v>
      </c>
      <c r="BP1678" s="9" t="s">
        <v>179</v>
      </c>
      <c r="BQ1678" s="9" t="s">
        <v>19508</v>
      </c>
      <c r="BR1678" s="9" t="s">
        <v>19509</v>
      </c>
      <c r="BS1678" s="9" t="s">
        <v>19510</v>
      </c>
      <c r="BT1678" s="9" t="s">
        <v>19511</v>
      </c>
      <c r="BU1678" s="9" t="s">
        <v>19512</v>
      </c>
      <c r="BV1678" s="9" t="s">
        <v>19513</v>
      </c>
    </row>
    <row r="1679" ht="22.5" customHeight="1">
      <c r="A1679" s="9" t="s">
        <v>19514</v>
      </c>
      <c r="B1679" s="9" t="s">
        <v>119</v>
      </c>
      <c r="C1679" s="10" t="b">
        <v>0</v>
      </c>
      <c r="D1679" s="10" t="b">
        <v>0</v>
      </c>
      <c r="E1679" s="9" t="s">
        <v>119</v>
      </c>
      <c r="F1679" s="11"/>
      <c r="G1679" s="11"/>
      <c r="H1679" s="11"/>
      <c r="I1679" s="11"/>
      <c r="J1679" s="9">
        <v>31686.0</v>
      </c>
      <c r="K1679" s="9" t="s">
        <v>7522</v>
      </c>
      <c r="L1679" s="9" t="s">
        <v>182</v>
      </c>
      <c r="M1679" s="9" t="s">
        <v>19515</v>
      </c>
      <c r="N1679" s="9" t="s">
        <v>19516</v>
      </c>
      <c r="O1679" s="9" t="s">
        <v>124</v>
      </c>
      <c r="P1679" s="9" t="s">
        <v>19517</v>
      </c>
      <c r="Q1679" s="9" t="s">
        <v>19518</v>
      </c>
      <c r="R1679" s="9" t="s">
        <v>1195</v>
      </c>
      <c r="S1679" s="9" t="s">
        <v>19519</v>
      </c>
      <c r="T1679" s="9" t="s">
        <v>19520</v>
      </c>
      <c r="U1679" s="9" t="s">
        <v>19520</v>
      </c>
      <c r="V1679" s="9">
        <v>0.0</v>
      </c>
      <c r="W1679" s="9">
        <v>0.0</v>
      </c>
      <c r="X1679" s="9" t="s">
        <v>19521</v>
      </c>
      <c r="Y1679" s="9" t="s">
        <v>19522</v>
      </c>
      <c r="Z1679" s="9" t="b">
        <v>0</v>
      </c>
      <c r="AA1679" s="9">
        <v>0.0</v>
      </c>
      <c r="AB1679" s="9" t="b">
        <v>0</v>
      </c>
      <c r="AC1679" s="9" t="s">
        <v>19520</v>
      </c>
      <c r="AD1679" s="9" t="b">
        <v>0</v>
      </c>
      <c r="AE1679" s="9">
        <v>0.0</v>
      </c>
      <c r="AF1679" s="9" t="b">
        <v>0</v>
      </c>
      <c r="AG1679" s="9">
        <v>0.0</v>
      </c>
      <c r="AH1679" s="9" t="b">
        <v>0</v>
      </c>
      <c r="AI1679" s="9">
        <v>0.0</v>
      </c>
      <c r="AJ1679" s="9" t="s">
        <v>187</v>
      </c>
      <c r="AK1679" s="9">
        <v>1.0</v>
      </c>
      <c r="AL1679" s="9" t="s">
        <v>19519</v>
      </c>
      <c r="AM1679" s="9" t="s">
        <v>19523</v>
      </c>
      <c r="AN1679" s="9" t="s">
        <v>19524</v>
      </c>
      <c r="AO1679" s="9" t="s">
        <v>19525</v>
      </c>
      <c r="AP1679" s="9" t="s">
        <v>19526</v>
      </c>
      <c r="AQ1679" s="9" t="s">
        <v>2853</v>
      </c>
      <c r="AR1679" s="9" t="s">
        <v>19527</v>
      </c>
      <c r="AS1679" s="9" t="s">
        <v>19528</v>
      </c>
      <c r="AT1679" s="9" t="s">
        <v>195</v>
      </c>
      <c r="AU1679" s="9" t="s">
        <v>169</v>
      </c>
      <c r="AV1679" s="9" t="s">
        <v>19529</v>
      </c>
      <c r="AW1679" s="9" t="s">
        <v>19530</v>
      </c>
      <c r="AX1679" s="9" t="s">
        <v>134</v>
      </c>
      <c r="AY1679" s="9" t="s">
        <v>119</v>
      </c>
      <c r="AZ1679" s="9" t="s">
        <v>119</v>
      </c>
      <c r="BC1679" s="9" t="s">
        <v>119</v>
      </c>
      <c r="BD1679" s="9" t="s">
        <v>19531</v>
      </c>
      <c r="BE1679" s="9" t="s">
        <v>119</v>
      </c>
      <c r="BG1679" s="9" t="s">
        <v>13520</v>
      </c>
      <c r="BH1679" s="9" t="s">
        <v>135</v>
      </c>
      <c r="BI1679" s="9" t="s">
        <v>19532</v>
      </c>
      <c r="BJ1679" s="9" t="s">
        <v>182</v>
      </c>
      <c r="BK1679" s="9" t="s">
        <v>119</v>
      </c>
      <c r="BL1679" s="9" t="s">
        <v>155</v>
      </c>
      <c r="BM1679" s="9" t="s">
        <v>7545</v>
      </c>
      <c r="BN1679" s="9" t="s">
        <v>19515</v>
      </c>
      <c r="BO1679" s="9" t="s">
        <v>124</v>
      </c>
      <c r="BP1679" s="9" t="s">
        <v>179</v>
      </c>
      <c r="BQ1679" s="9" t="s">
        <v>119</v>
      </c>
      <c r="BR1679" s="9" t="s">
        <v>119</v>
      </c>
      <c r="BS1679" s="9" t="s">
        <v>119</v>
      </c>
      <c r="BT1679" s="9" t="s">
        <v>119</v>
      </c>
      <c r="BU1679" s="9" t="s">
        <v>119</v>
      </c>
      <c r="BV1679" s="9" t="s">
        <v>119</v>
      </c>
    </row>
    <row r="1680" ht="22.5" customHeight="1">
      <c r="A1680" s="9" t="s">
        <v>19533</v>
      </c>
      <c r="B1680" s="9" t="s">
        <v>19534</v>
      </c>
      <c r="C1680" s="10" t="b">
        <v>1</v>
      </c>
      <c r="D1680" s="10" t="b">
        <v>1</v>
      </c>
      <c r="E1680" s="9" t="s">
        <v>119</v>
      </c>
      <c r="F1680" s="11"/>
      <c r="G1680" s="11"/>
      <c r="H1680" s="11"/>
      <c r="I1680" s="11"/>
      <c r="J1680" s="9" t="s">
        <v>19535</v>
      </c>
      <c r="K1680" s="9" t="s">
        <v>546</v>
      </c>
      <c r="L1680" s="9" t="s">
        <v>182</v>
      </c>
      <c r="M1680" s="9" t="s">
        <v>19534</v>
      </c>
      <c r="N1680" s="9" t="s">
        <v>19536</v>
      </c>
      <c r="O1680" s="9" t="s">
        <v>6540</v>
      </c>
      <c r="P1680" s="9" t="s">
        <v>548</v>
      </c>
      <c r="Q1680" s="9" t="s">
        <v>549</v>
      </c>
      <c r="R1680" s="9" t="s">
        <v>144</v>
      </c>
      <c r="S1680" s="9">
        <v>811.0</v>
      </c>
      <c r="T1680" s="9">
        <v>0.037</v>
      </c>
      <c r="U1680" s="9">
        <v>0.037</v>
      </c>
      <c r="V1680" s="9">
        <v>0.0</v>
      </c>
      <c r="W1680" s="9">
        <v>0.0</v>
      </c>
      <c r="X1680" s="9">
        <v>0.018</v>
      </c>
      <c r="Y1680" s="9">
        <v>3.67</v>
      </c>
      <c r="Z1680" s="9" t="b">
        <v>0</v>
      </c>
      <c r="AA1680" s="9">
        <v>0.0</v>
      </c>
      <c r="AB1680" s="9" t="b">
        <v>0</v>
      </c>
      <c r="AC1680" s="9">
        <v>0.037</v>
      </c>
      <c r="AD1680" s="9" t="b">
        <v>0</v>
      </c>
      <c r="AE1680" s="9">
        <v>0.0</v>
      </c>
      <c r="AF1680" s="9" t="b">
        <v>0</v>
      </c>
      <c r="AG1680" s="9">
        <v>0.0</v>
      </c>
      <c r="AH1680" s="9" t="b">
        <v>0</v>
      </c>
      <c r="AI1680" s="9">
        <v>0.0</v>
      </c>
      <c r="AJ1680" s="9" t="s">
        <v>187</v>
      </c>
      <c r="AK1680" s="9">
        <v>1.0</v>
      </c>
      <c r="AL1680" s="9">
        <v>811.0</v>
      </c>
      <c r="AM1680" s="9" t="s">
        <v>19537</v>
      </c>
      <c r="AN1680" s="9" t="s">
        <v>6542</v>
      </c>
      <c r="AO1680" s="9" t="s">
        <v>6543</v>
      </c>
      <c r="AP1680" s="9" t="s">
        <v>6544</v>
      </c>
      <c r="AQ1680" s="9" t="s">
        <v>1851</v>
      </c>
      <c r="AR1680" s="9" t="s">
        <v>19538</v>
      </c>
      <c r="AS1680" s="9" t="s">
        <v>19539</v>
      </c>
      <c r="AT1680" s="9" t="s">
        <v>6547</v>
      </c>
      <c r="AU1680" s="9" t="s">
        <v>6548</v>
      </c>
      <c r="AV1680" s="9" t="s">
        <v>1398</v>
      </c>
      <c r="AW1680" s="9" t="s">
        <v>197</v>
      </c>
      <c r="AX1680" s="9" t="s">
        <v>134</v>
      </c>
      <c r="AY1680" s="9" t="s">
        <v>172</v>
      </c>
      <c r="AZ1680" s="9" t="s">
        <v>119</v>
      </c>
      <c r="BC1680" s="9" t="s">
        <v>119</v>
      </c>
      <c r="BD1680" s="9" t="s">
        <v>198</v>
      </c>
      <c r="BE1680" s="9" t="s">
        <v>199</v>
      </c>
      <c r="BG1680" s="9" t="s">
        <v>19540</v>
      </c>
      <c r="BH1680" s="9" t="s">
        <v>19541</v>
      </c>
      <c r="BI1680" s="9" t="s">
        <v>6551</v>
      </c>
      <c r="BJ1680" s="9" t="s">
        <v>182</v>
      </c>
      <c r="BK1680" s="9" t="s">
        <v>119</v>
      </c>
      <c r="BL1680" s="9" t="s">
        <v>155</v>
      </c>
      <c r="BM1680" s="9" t="s">
        <v>565</v>
      </c>
      <c r="BN1680" s="9" t="s">
        <v>19534</v>
      </c>
      <c r="BO1680" s="9" t="s">
        <v>6540</v>
      </c>
      <c r="BP1680" s="9" t="s">
        <v>156</v>
      </c>
      <c r="BQ1680" s="9" t="s">
        <v>19542</v>
      </c>
      <c r="BR1680" s="9" t="s">
        <v>19543</v>
      </c>
      <c r="BS1680" s="9" t="s">
        <v>19544</v>
      </c>
      <c r="BT1680" s="9" t="s">
        <v>19545</v>
      </c>
      <c r="BU1680" s="9" t="s">
        <v>119</v>
      </c>
      <c r="BV1680" s="9" t="s">
        <v>19535</v>
      </c>
    </row>
    <row r="1681" ht="22.5" customHeight="1">
      <c r="A1681" s="9" t="s">
        <v>19546</v>
      </c>
      <c r="B1681" s="9" t="s">
        <v>19547</v>
      </c>
      <c r="C1681" s="10" t="b">
        <v>1</v>
      </c>
      <c r="D1681" s="10" t="b">
        <v>1</v>
      </c>
      <c r="E1681" s="9" t="s">
        <v>119</v>
      </c>
      <c r="F1681" s="12">
        <v>0.8242016708</v>
      </c>
      <c r="G1681" s="12">
        <v>0.1512016911</v>
      </c>
      <c r="H1681" s="12">
        <v>0.9881657448</v>
      </c>
      <c r="I1681" s="12">
        <v>0.2175015525</v>
      </c>
      <c r="J1681" s="9">
        <v>31687.0</v>
      </c>
      <c r="K1681" s="9" t="s">
        <v>19548</v>
      </c>
      <c r="L1681" s="9" t="s">
        <v>3673</v>
      </c>
      <c r="M1681" s="9" t="s">
        <v>19549</v>
      </c>
      <c r="N1681" s="9" t="s">
        <v>19550</v>
      </c>
      <c r="O1681" s="9" t="s">
        <v>5024</v>
      </c>
      <c r="P1681" s="9" t="s">
        <v>19551</v>
      </c>
      <c r="Q1681" s="9" t="s">
        <v>19552</v>
      </c>
      <c r="R1681" s="9" t="s">
        <v>5537</v>
      </c>
      <c r="S1681" s="9" t="s">
        <v>19553</v>
      </c>
      <c r="T1681" s="9" t="s">
        <v>19554</v>
      </c>
      <c r="U1681" s="9" t="s">
        <v>19554</v>
      </c>
      <c r="V1681" s="9">
        <v>0.0</v>
      </c>
      <c r="W1681" s="9">
        <v>0.0</v>
      </c>
      <c r="X1681" s="9" t="s">
        <v>19555</v>
      </c>
      <c r="Y1681" s="9" t="s">
        <v>19556</v>
      </c>
      <c r="Z1681" s="9" t="b">
        <v>0</v>
      </c>
      <c r="AA1681" s="9">
        <v>0.0</v>
      </c>
      <c r="AB1681" s="9" t="b">
        <v>0</v>
      </c>
      <c r="AC1681" s="9" t="s">
        <v>19557</v>
      </c>
      <c r="AD1681" s="9" t="b">
        <v>0</v>
      </c>
      <c r="AE1681" s="9">
        <v>0.0</v>
      </c>
      <c r="AF1681" s="9" t="s">
        <v>3684</v>
      </c>
      <c r="AG1681" s="9" t="s">
        <v>19558</v>
      </c>
      <c r="AH1681" s="9" t="b">
        <v>0</v>
      </c>
      <c r="AI1681" s="9">
        <v>0.0</v>
      </c>
      <c r="AJ1681" s="9" t="s">
        <v>19559</v>
      </c>
      <c r="AK1681" s="9" t="s">
        <v>1329</v>
      </c>
      <c r="AL1681" s="9" t="s">
        <v>19553</v>
      </c>
      <c r="AM1681" s="9" t="s">
        <v>19560</v>
      </c>
      <c r="AN1681" s="9" t="s">
        <v>19561</v>
      </c>
      <c r="AO1681" s="9" t="s">
        <v>19562</v>
      </c>
      <c r="AP1681" s="9" t="s">
        <v>19563</v>
      </c>
      <c r="AQ1681" s="9" t="s">
        <v>15876</v>
      </c>
      <c r="AR1681" s="9" t="s">
        <v>19564</v>
      </c>
      <c r="AS1681" s="9" t="s">
        <v>19565</v>
      </c>
      <c r="AT1681" s="9" t="s">
        <v>19566</v>
      </c>
      <c r="AU1681" s="9" t="s">
        <v>2866</v>
      </c>
      <c r="AV1681" s="9" t="s">
        <v>19567</v>
      </c>
      <c r="AW1681" s="9" t="s">
        <v>133</v>
      </c>
      <c r="AX1681" s="9" t="s">
        <v>134</v>
      </c>
      <c r="AY1681" s="9" t="s">
        <v>119</v>
      </c>
      <c r="AZ1681" s="9" t="s">
        <v>119</v>
      </c>
      <c r="BC1681" s="9" t="s">
        <v>119</v>
      </c>
      <c r="BD1681" s="9" t="s">
        <v>119</v>
      </c>
      <c r="BE1681" s="9" t="s">
        <v>119</v>
      </c>
      <c r="BG1681" s="9" t="s">
        <v>19568</v>
      </c>
      <c r="BH1681" s="9" t="s">
        <v>135</v>
      </c>
      <c r="BI1681" s="9" t="s">
        <v>19569</v>
      </c>
      <c r="BJ1681" s="9" t="s">
        <v>19570</v>
      </c>
      <c r="BK1681" s="9" t="s">
        <v>5082</v>
      </c>
      <c r="BL1681" s="9" t="s">
        <v>19571</v>
      </c>
      <c r="BM1681" s="9" t="s">
        <v>19572</v>
      </c>
      <c r="BN1681" s="9" t="s">
        <v>19547</v>
      </c>
      <c r="BO1681" s="9" t="s">
        <v>124</v>
      </c>
      <c r="BP1681" s="9" t="s">
        <v>179</v>
      </c>
      <c r="BQ1681" s="9" t="s">
        <v>19573</v>
      </c>
      <c r="BR1681" s="9" t="s">
        <v>19574</v>
      </c>
      <c r="BS1681" s="9" t="s">
        <v>19575</v>
      </c>
      <c r="BT1681" s="9" t="s">
        <v>19576</v>
      </c>
      <c r="BU1681" s="9" t="s">
        <v>19577</v>
      </c>
      <c r="BV1681" s="9" t="s">
        <v>19578</v>
      </c>
    </row>
    <row r="1682" ht="22.5" customHeight="1">
      <c r="A1682" s="9" t="s">
        <v>19579</v>
      </c>
      <c r="B1682" s="9" t="s">
        <v>119</v>
      </c>
      <c r="C1682" s="10" t="b">
        <v>0</v>
      </c>
      <c r="D1682" s="10" t="b">
        <v>0</v>
      </c>
      <c r="E1682" s="9" t="s">
        <v>119</v>
      </c>
      <c r="F1682" s="11"/>
      <c r="G1682" s="11"/>
      <c r="H1682" s="11"/>
      <c r="I1682" s="11"/>
      <c r="J1682" s="9" t="s">
        <v>19580</v>
      </c>
      <c r="K1682" s="9" t="s">
        <v>342</v>
      </c>
      <c r="L1682" s="9" t="s">
        <v>524</v>
      </c>
      <c r="M1682" s="9" t="s">
        <v>356</v>
      </c>
      <c r="N1682" s="9" t="s">
        <v>946</v>
      </c>
      <c r="O1682" s="9" t="s">
        <v>127</v>
      </c>
      <c r="P1682" s="9" t="s">
        <v>19579</v>
      </c>
      <c r="Q1682" s="9" t="s">
        <v>19581</v>
      </c>
      <c r="R1682" s="9" t="s">
        <v>124</v>
      </c>
      <c r="S1682" s="9">
        <v>632.0</v>
      </c>
      <c r="T1682" s="9">
        <v>0.428</v>
      </c>
      <c r="U1682" s="9">
        <v>0.428</v>
      </c>
      <c r="V1682" s="9">
        <v>0.0</v>
      </c>
      <c r="W1682" s="9">
        <v>0.0</v>
      </c>
      <c r="X1682" s="9">
        <v>0.214</v>
      </c>
      <c r="Y1682" s="9">
        <v>54.4</v>
      </c>
      <c r="Z1682" s="9" t="b">
        <v>0</v>
      </c>
      <c r="AA1682" s="9">
        <v>0.0</v>
      </c>
      <c r="AB1682" s="9" t="b">
        <v>0</v>
      </c>
      <c r="AC1682" s="9">
        <v>0.0</v>
      </c>
      <c r="AD1682" s="9" t="b">
        <v>0</v>
      </c>
      <c r="AE1682" s="9">
        <v>0.0</v>
      </c>
      <c r="AF1682" s="9" t="b">
        <v>0</v>
      </c>
      <c r="AG1682" s="9">
        <v>0.0</v>
      </c>
      <c r="AH1682" s="9" t="b">
        <v>1</v>
      </c>
      <c r="AI1682" s="9">
        <v>0.428</v>
      </c>
      <c r="AJ1682" s="9" t="s">
        <v>529</v>
      </c>
      <c r="AK1682" s="9">
        <v>1.0</v>
      </c>
      <c r="AL1682" s="9">
        <v>632.0</v>
      </c>
      <c r="AM1682" s="9" t="s">
        <v>19582</v>
      </c>
      <c r="AN1682" s="9" t="s">
        <v>19583</v>
      </c>
      <c r="AO1682" s="9" t="s">
        <v>19584</v>
      </c>
      <c r="AP1682" s="9" t="s">
        <v>952</v>
      </c>
      <c r="AQ1682" s="9" t="s">
        <v>557</v>
      </c>
      <c r="AR1682" s="9" t="s">
        <v>19585</v>
      </c>
      <c r="AS1682" s="9" t="s">
        <v>19586</v>
      </c>
      <c r="AT1682" s="9" t="s">
        <v>955</v>
      </c>
      <c r="AU1682" s="9" t="s">
        <v>956</v>
      </c>
      <c r="AV1682" s="9" t="s">
        <v>957</v>
      </c>
      <c r="AW1682" s="9" t="s">
        <v>133</v>
      </c>
      <c r="AX1682" s="9" t="s">
        <v>134</v>
      </c>
      <c r="AY1682" s="9" t="s">
        <v>119</v>
      </c>
      <c r="AZ1682" s="9" t="s">
        <v>119</v>
      </c>
      <c r="BC1682" s="9" t="s">
        <v>119</v>
      </c>
      <c r="BD1682" s="9" t="s">
        <v>119</v>
      </c>
      <c r="BE1682" s="9" t="s">
        <v>119</v>
      </c>
      <c r="BG1682" s="9" t="s">
        <v>19587</v>
      </c>
      <c r="BH1682" s="9" t="s">
        <v>135</v>
      </c>
      <c r="BI1682" s="9" t="s">
        <v>959</v>
      </c>
      <c r="BJ1682" s="9" t="s">
        <v>524</v>
      </c>
      <c r="BK1682" s="9" t="s">
        <v>960</v>
      </c>
      <c r="BL1682" s="9" t="s">
        <v>155</v>
      </c>
      <c r="BM1682" s="9" t="s">
        <v>356</v>
      </c>
      <c r="BN1682" s="9" t="s">
        <v>19579</v>
      </c>
      <c r="BO1682" s="9" t="s">
        <v>124</v>
      </c>
      <c r="BP1682" s="9" t="s">
        <v>156</v>
      </c>
      <c r="BQ1682" s="9" t="s">
        <v>119</v>
      </c>
      <c r="BR1682" s="9" t="s">
        <v>119</v>
      </c>
      <c r="BS1682" s="9" t="s">
        <v>119</v>
      </c>
      <c r="BT1682" s="9" t="s">
        <v>119</v>
      </c>
      <c r="BU1682" s="9" t="s">
        <v>119</v>
      </c>
      <c r="BV1682" s="9" t="s">
        <v>119</v>
      </c>
    </row>
    <row r="1683" ht="22.5" customHeight="1">
      <c r="A1683" s="9" t="s">
        <v>19588</v>
      </c>
      <c r="B1683" s="9" t="s">
        <v>19589</v>
      </c>
      <c r="C1683" s="10" t="b">
        <v>1</v>
      </c>
      <c r="D1683" s="10" t="b">
        <v>1</v>
      </c>
      <c r="E1683" s="9" t="s">
        <v>19590</v>
      </c>
      <c r="F1683" s="12">
        <v>0.4195417803</v>
      </c>
      <c r="G1683" s="12">
        <v>0.1771186017</v>
      </c>
      <c r="H1683" s="12">
        <v>0.9885150792</v>
      </c>
      <c r="I1683" s="12">
        <v>0.1914228697</v>
      </c>
      <c r="J1683" s="9">
        <v>63916.0</v>
      </c>
      <c r="K1683" s="9" t="s">
        <v>158</v>
      </c>
      <c r="L1683" s="9" t="s">
        <v>547</v>
      </c>
      <c r="M1683" s="9" t="s">
        <v>38</v>
      </c>
      <c r="N1683" s="9" t="s">
        <v>160</v>
      </c>
      <c r="O1683" s="9" t="s">
        <v>161</v>
      </c>
      <c r="P1683" s="9" t="s">
        <v>19589</v>
      </c>
      <c r="Q1683" s="9" t="s">
        <v>19591</v>
      </c>
      <c r="R1683" s="9" t="s">
        <v>124</v>
      </c>
      <c r="S1683" s="9">
        <v>126.0</v>
      </c>
      <c r="T1683" s="9">
        <v>0.699</v>
      </c>
      <c r="U1683" s="9">
        <v>0.699</v>
      </c>
      <c r="V1683" s="9">
        <v>0.0</v>
      </c>
      <c r="W1683" s="9">
        <v>0.0</v>
      </c>
      <c r="X1683" s="9">
        <v>0.349</v>
      </c>
      <c r="Y1683" s="9">
        <v>85.6</v>
      </c>
      <c r="Z1683" s="9" t="b">
        <v>0</v>
      </c>
      <c r="AA1683" s="9">
        <v>0.0</v>
      </c>
      <c r="AB1683" s="9" t="b">
        <v>0</v>
      </c>
      <c r="AC1683" s="9">
        <v>0.0</v>
      </c>
      <c r="AD1683" s="9" t="b">
        <v>0</v>
      </c>
      <c r="AE1683" s="9">
        <v>0.0</v>
      </c>
      <c r="AF1683" s="9" t="b">
        <v>1</v>
      </c>
      <c r="AG1683" s="9">
        <v>0.699</v>
      </c>
      <c r="AH1683" s="9" t="b">
        <v>0</v>
      </c>
      <c r="AI1683" s="9">
        <v>0.0</v>
      </c>
      <c r="AJ1683" s="9" t="s">
        <v>552</v>
      </c>
      <c r="AK1683" s="9">
        <v>1.0</v>
      </c>
      <c r="AL1683" s="9">
        <v>126.0</v>
      </c>
      <c r="AM1683" s="9" t="s">
        <v>19592</v>
      </c>
      <c r="AN1683" s="9" t="s">
        <v>19593</v>
      </c>
      <c r="AO1683" s="9" t="s">
        <v>19594</v>
      </c>
      <c r="AP1683" s="9" t="s">
        <v>4354</v>
      </c>
      <c r="AQ1683" s="9" t="s">
        <v>161</v>
      </c>
      <c r="AR1683" s="9" t="s">
        <v>19595</v>
      </c>
      <c r="AS1683" s="9" t="s">
        <v>19596</v>
      </c>
      <c r="AT1683" s="9" t="s">
        <v>3652</v>
      </c>
      <c r="AU1683" s="9" t="s">
        <v>169</v>
      </c>
      <c r="AV1683" s="9" t="s">
        <v>170</v>
      </c>
      <c r="AW1683" s="9" t="s">
        <v>2227</v>
      </c>
      <c r="AX1683" s="9" t="s">
        <v>134</v>
      </c>
      <c r="AY1683" s="9" t="s">
        <v>172</v>
      </c>
      <c r="AZ1683" s="9" t="s">
        <v>119</v>
      </c>
      <c r="BC1683" s="9" t="s">
        <v>119</v>
      </c>
      <c r="BD1683" s="9" t="s">
        <v>2228</v>
      </c>
      <c r="BE1683" s="9" t="s">
        <v>2229</v>
      </c>
      <c r="BG1683" s="9" t="s">
        <v>19597</v>
      </c>
      <c r="BH1683" s="9" t="s">
        <v>19598</v>
      </c>
      <c r="BI1683" s="9" t="s">
        <v>6842</v>
      </c>
      <c r="BJ1683" s="9" t="s">
        <v>6843</v>
      </c>
      <c r="BK1683" s="9" t="s">
        <v>547</v>
      </c>
      <c r="BL1683" s="9" t="s">
        <v>19599</v>
      </c>
      <c r="BM1683" s="9" t="s">
        <v>178</v>
      </c>
      <c r="BN1683" s="9" t="s">
        <v>19589</v>
      </c>
      <c r="BO1683" s="9" t="s">
        <v>124</v>
      </c>
      <c r="BP1683" s="9" t="s">
        <v>179</v>
      </c>
      <c r="BQ1683" s="9" t="s">
        <v>19600</v>
      </c>
      <c r="BR1683" s="9" t="s">
        <v>19601</v>
      </c>
      <c r="BS1683" s="9" t="s">
        <v>19602</v>
      </c>
      <c r="BT1683" s="9" t="s">
        <v>19603</v>
      </c>
      <c r="BU1683" s="9" t="s">
        <v>19604</v>
      </c>
      <c r="BV1683" s="9" t="s">
        <v>19605</v>
      </c>
    </row>
    <row r="1684" ht="22.5" customHeight="1">
      <c r="A1684" s="9" t="s">
        <v>19606</v>
      </c>
      <c r="B1684" s="9" t="s">
        <v>19607</v>
      </c>
      <c r="C1684" s="10" t="b">
        <v>1</v>
      </c>
      <c r="D1684" s="10" t="b">
        <v>0</v>
      </c>
      <c r="E1684" s="9" t="s">
        <v>119</v>
      </c>
      <c r="F1684" s="12">
        <v>0.9134343155</v>
      </c>
      <c r="G1684" s="12">
        <v>0.0160078612</v>
      </c>
      <c r="H1684" s="12">
        <v>0.9871958904</v>
      </c>
      <c r="I1684" s="12">
        <v>0.4516856137</v>
      </c>
      <c r="J1684" s="9">
        <v>16069.0</v>
      </c>
      <c r="K1684" s="9" t="s">
        <v>4517</v>
      </c>
      <c r="L1684" s="9" t="s">
        <v>5569</v>
      </c>
      <c r="M1684" s="9" t="s">
        <v>4518</v>
      </c>
      <c r="N1684" s="9" t="s">
        <v>4519</v>
      </c>
      <c r="O1684" s="9" t="s">
        <v>127</v>
      </c>
      <c r="P1684" s="9" t="s">
        <v>19607</v>
      </c>
      <c r="Q1684" s="9" t="s">
        <v>19608</v>
      </c>
      <c r="R1684" s="9" t="s">
        <v>124</v>
      </c>
      <c r="S1684" s="9" t="s">
        <v>19609</v>
      </c>
      <c r="T1684" s="9" t="s">
        <v>19610</v>
      </c>
      <c r="U1684" s="9" t="s">
        <v>19610</v>
      </c>
      <c r="V1684" s="9">
        <v>0.0</v>
      </c>
      <c r="W1684" s="9">
        <v>0.0</v>
      </c>
      <c r="X1684" s="9" t="s">
        <v>19611</v>
      </c>
      <c r="Y1684" s="9" t="s">
        <v>19612</v>
      </c>
      <c r="Z1684" s="9" t="b">
        <v>0</v>
      </c>
      <c r="AA1684" s="9">
        <v>0.0</v>
      </c>
      <c r="AB1684" s="9" t="b">
        <v>0</v>
      </c>
      <c r="AC1684" s="9">
        <v>0.0</v>
      </c>
      <c r="AD1684" s="9" t="b">
        <v>0</v>
      </c>
      <c r="AE1684" s="9">
        <v>0.0</v>
      </c>
      <c r="AF1684" s="9" t="s">
        <v>3684</v>
      </c>
      <c r="AG1684" s="9" t="s">
        <v>7760</v>
      </c>
      <c r="AH1684" s="9" t="s">
        <v>3684</v>
      </c>
      <c r="AI1684" s="9" t="s">
        <v>10525</v>
      </c>
      <c r="AJ1684" s="9" t="s">
        <v>5643</v>
      </c>
      <c r="AK1684" s="9">
        <v>1.0</v>
      </c>
      <c r="AL1684" s="9" t="s">
        <v>19609</v>
      </c>
      <c r="AM1684" s="9" t="s">
        <v>19613</v>
      </c>
      <c r="AN1684" s="9" t="s">
        <v>19614</v>
      </c>
      <c r="AO1684" s="9" t="s">
        <v>19615</v>
      </c>
      <c r="AP1684" s="9" t="s">
        <v>19616</v>
      </c>
      <c r="AQ1684" s="9" t="s">
        <v>557</v>
      </c>
      <c r="AR1684" s="9" t="s">
        <v>19617</v>
      </c>
      <c r="AS1684" s="9" t="s">
        <v>19618</v>
      </c>
      <c r="AT1684" s="9" t="s">
        <v>12825</v>
      </c>
      <c r="AU1684" s="9" t="s">
        <v>5024</v>
      </c>
      <c r="AV1684" s="9" t="s">
        <v>5813</v>
      </c>
      <c r="AW1684" s="9" t="s">
        <v>133</v>
      </c>
      <c r="AX1684" s="9" t="s">
        <v>134</v>
      </c>
      <c r="AY1684" s="9" t="s">
        <v>119</v>
      </c>
      <c r="AZ1684" s="9" t="s">
        <v>119</v>
      </c>
      <c r="BC1684" s="9" t="s">
        <v>119</v>
      </c>
      <c r="BD1684" s="9" t="s">
        <v>119</v>
      </c>
      <c r="BE1684" s="9" t="s">
        <v>119</v>
      </c>
      <c r="BG1684" s="9" t="s">
        <v>19619</v>
      </c>
      <c r="BH1684" s="9" t="s">
        <v>135</v>
      </c>
      <c r="BI1684" s="9" t="s">
        <v>6806</v>
      </c>
      <c r="BJ1684" s="9" t="s">
        <v>6107</v>
      </c>
      <c r="BK1684" s="9" t="s">
        <v>6108</v>
      </c>
      <c r="BL1684" s="9" t="s">
        <v>155</v>
      </c>
      <c r="BM1684" s="9" t="s">
        <v>4518</v>
      </c>
      <c r="BN1684" s="9" t="s">
        <v>19607</v>
      </c>
      <c r="BO1684" s="9" t="s">
        <v>124</v>
      </c>
      <c r="BP1684" s="9" t="s">
        <v>179</v>
      </c>
      <c r="BQ1684" s="9" t="s">
        <v>19606</v>
      </c>
      <c r="BR1684" s="9" t="s">
        <v>19620</v>
      </c>
      <c r="BS1684" s="9" t="s">
        <v>119</v>
      </c>
      <c r="BT1684" s="9" t="s">
        <v>119</v>
      </c>
      <c r="BU1684" s="9" t="s">
        <v>19621</v>
      </c>
      <c r="BV1684" s="9" t="s">
        <v>19622</v>
      </c>
    </row>
    <row r="1685" ht="22.5" customHeight="1">
      <c r="A1685" s="9" t="s">
        <v>19623</v>
      </c>
      <c r="B1685" s="9" t="s">
        <v>19624</v>
      </c>
      <c r="C1685" s="10" t="b">
        <v>1</v>
      </c>
      <c r="D1685" s="10" t="b">
        <v>1</v>
      </c>
      <c r="E1685" s="9" t="s">
        <v>19625</v>
      </c>
      <c r="F1685" s="12">
        <v>0.992448805</v>
      </c>
      <c r="G1685" s="12">
        <v>0.4882201739</v>
      </c>
      <c r="H1685" s="12">
        <v>0.997023233</v>
      </c>
      <c r="I1685" s="12">
        <v>0.2599889116</v>
      </c>
      <c r="J1685" s="9">
        <v>47499.0</v>
      </c>
      <c r="K1685" s="9" t="s">
        <v>19626</v>
      </c>
      <c r="L1685" s="9" t="s">
        <v>3673</v>
      </c>
      <c r="M1685" s="9" t="s">
        <v>19627</v>
      </c>
      <c r="N1685" s="9" t="s">
        <v>19628</v>
      </c>
      <c r="O1685" s="9" t="s">
        <v>6121</v>
      </c>
      <c r="P1685" s="9" t="s">
        <v>19629</v>
      </c>
      <c r="Q1685" s="9" t="s">
        <v>19630</v>
      </c>
      <c r="R1685" s="9" t="s">
        <v>561</v>
      </c>
      <c r="S1685" s="9" t="s">
        <v>19631</v>
      </c>
      <c r="T1685" s="9" t="s">
        <v>19632</v>
      </c>
      <c r="U1685" s="9" t="s">
        <v>19632</v>
      </c>
      <c r="V1685" s="9">
        <v>0.0</v>
      </c>
      <c r="W1685" s="9">
        <v>0.0</v>
      </c>
      <c r="X1685" s="9" t="s">
        <v>19633</v>
      </c>
      <c r="Y1685" s="9" t="s">
        <v>19634</v>
      </c>
      <c r="Z1685" s="9" t="b">
        <v>0</v>
      </c>
      <c r="AA1685" s="9">
        <v>0.0</v>
      </c>
      <c r="AB1685" s="9" t="b">
        <v>0</v>
      </c>
      <c r="AC1685" s="9" t="s">
        <v>19635</v>
      </c>
      <c r="AD1685" s="9" t="b">
        <v>0</v>
      </c>
      <c r="AE1685" s="9">
        <v>0.0</v>
      </c>
      <c r="AF1685" s="9" t="s">
        <v>3684</v>
      </c>
      <c r="AG1685" s="9" t="s">
        <v>19636</v>
      </c>
      <c r="AH1685" s="9" t="s">
        <v>3684</v>
      </c>
      <c r="AI1685" s="9" t="s">
        <v>19637</v>
      </c>
      <c r="AJ1685" s="9" t="s">
        <v>19638</v>
      </c>
      <c r="AK1685" s="9" t="s">
        <v>5222</v>
      </c>
      <c r="AL1685" s="9" t="s">
        <v>19631</v>
      </c>
      <c r="AM1685" s="9" t="s">
        <v>19639</v>
      </c>
      <c r="AN1685" s="9" t="s">
        <v>19640</v>
      </c>
      <c r="AO1685" s="9" t="s">
        <v>19641</v>
      </c>
      <c r="AP1685" s="9" t="s">
        <v>19642</v>
      </c>
      <c r="AQ1685" s="9" t="s">
        <v>5038</v>
      </c>
      <c r="AR1685" s="9" t="s">
        <v>19643</v>
      </c>
      <c r="AS1685" s="9" t="s">
        <v>19644</v>
      </c>
      <c r="AT1685" s="9" t="s">
        <v>19645</v>
      </c>
      <c r="AU1685" s="9" t="s">
        <v>5042</v>
      </c>
      <c r="AV1685" s="9" t="s">
        <v>19646</v>
      </c>
      <c r="AW1685" s="9" t="s">
        <v>2286</v>
      </c>
      <c r="AX1685" s="9" t="s">
        <v>134</v>
      </c>
      <c r="AY1685" s="9" t="s">
        <v>172</v>
      </c>
      <c r="AZ1685" s="9" t="s">
        <v>119</v>
      </c>
      <c r="BC1685" s="9" t="s">
        <v>119</v>
      </c>
      <c r="BD1685" s="9" t="s">
        <v>173</v>
      </c>
      <c r="BE1685" s="9" t="s">
        <v>2229</v>
      </c>
      <c r="BG1685" s="9" t="s">
        <v>19647</v>
      </c>
      <c r="BH1685" s="9" t="s">
        <v>19648</v>
      </c>
      <c r="BI1685" s="9" t="s">
        <v>19649</v>
      </c>
      <c r="BJ1685" s="9" t="s">
        <v>13707</v>
      </c>
      <c r="BK1685" s="9" t="s">
        <v>9411</v>
      </c>
      <c r="BL1685" s="9" t="s">
        <v>19650</v>
      </c>
      <c r="BM1685" s="9" t="s">
        <v>19651</v>
      </c>
      <c r="BN1685" s="9" t="s">
        <v>19624</v>
      </c>
      <c r="BO1685" s="9" t="s">
        <v>124</v>
      </c>
      <c r="BP1685" s="9" t="s">
        <v>179</v>
      </c>
      <c r="BQ1685" s="9" t="s">
        <v>19652</v>
      </c>
      <c r="BR1685" s="9" t="s">
        <v>19653</v>
      </c>
      <c r="BS1685" s="9" t="s">
        <v>19654</v>
      </c>
      <c r="BT1685" s="9" t="s">
        <v>19655</v>
      </c>
      <c r="BU1685" s="9" t="s">
        <v>19656</v>
      </c>
      <c r="BV1685" s="9" t="s">
        <v>19657</v>
      </c>
    </row>
    <row r="1686" ht="22.5" customHeight="1">
      <c r="A1686" s="9" t="s">
        <v>19658</v>
      </c>
      <c r="B1686" s="9" t="s">
        <v>19659</v>
      </c>
      <c r="C1686" s="10" t="b">
        <v>1</v>
      </c>
      <c r="D1686" s="10" t="b">
        <v>1</v>
      </c>
      <c r="E1686" s="9" t="s">
        <v>19660</v>
      </c>
      <c r="F1686" s="12">
        <v>0.863714533</v>
      </c>
      <c r="G1686" s="12">
        <v>0.1235086243</v>
      </c>
      <c r="H1686" s="12">
        <v>0.9970400878</v>
      </c>
      <c r="I1686" s="12">
        <v>0.8351726777</v>
      </c>
      <c r="J1686" s="9">
        <v>36704.0</v>
      </c>
      <c r="K1686" s="9" t="s">
        <v>5671</v>
      </c>
      <c r="L1686" s="9" t="s">
        <v>547</v>
      </c>
      <c r="M1686" s="9" t="s">
        <v>5673</v>
      </c>
      <c r="N1686" s="9" t="s">
        <v>5674</v>
      </c>
      <c r="O1686" s="9" t="s">
        <v>1195</v>
      </c>
      <c r="P1686" s="9" t="s">
        <v>19659</v>
      </c>
      <c r="Q1686" s="9" t="s">
        <v>19661</v>
      </c>
      <c r="R1686" s="9" t="s">
        <v>124</v>
      </c>
      <c r="S1686" s="9" t="s">
        <v>19662</v>
      </c>
      <c r="T1686" s="9" t="s">
        <v>19663</v>
      </c>
      <c r="U1686" s="9" t="s">
        <v>19663</v>
      </c>
      <c r="V1686" s="9">
        <v>0.0</v>
      </c>
      <c r="W1686" s="9">
        <v>0.0</v>
      </c>
      <c r="X1686" s="9" t="s">
        <v>19664</v>
      </c>
      <c r="Y1686" s="9" t="s">
        <v>19665</v>
      </c>
      <c r="Z1686" s="9" t="b">
        <v>0</v>
      </c>
      <c r="AA1686" s="9">
        <v>0.0</v>
      </c>
      <c r="AB1686" s="9" t="b">
        <v>0</v>
      </c>
      <c r="AC1686" s="9">
        <v>0.0</v>
      </c>
      <c r="AD1686" s="9" t="b">
        <v>0</v>
      </c>
      <c r="AE1686" s="9">
        <v>0.0</v>
      </c>
      <c r="AF1686" s="9" t="b">
        <v>1</v>
      </c>
      <c r="AG1686" s="9" t="s">
        <v>19663</v>
      </c>
      <c r="AH1686" s="9" t="b">
        <v>0</v>
      </c>
      <c r="AI1686" s="9">
        <v>0.0</v>
      </c>
      <c r="AJ1686" s="9" t="s">
        <v>552</v>
      </c>
      <c r="AK1686" s="9">
        <v>1.0</v>
      </c>
      <c r="AL1686" s="9" t="s">
        <v>19662</v>
      </c>
      <c r="AM1686" s="9" t="s">
        <v>19666</v>
      </c>
      <c r="AN1686" s="9" t="s">
        <v>19667</v>
      </c>
      <c r="AO1686" s="9" t="s">
        <v>19668</v>
      </c>
      <c r="AP1686" s="9" t="s">
        <v>5688</v>
      </c>
      <c r="AQ1686" s="9" t="s">
        <v>2853</v>
      </c>
      <c r="AR1686" s="9" t="s">
        <v>19669</v>
      </c>
      <c r="AS1686" s="9" t="s">
        <v>19670</v>
      </c>
      <c r="AT1686" s="9" t="s">
        <v>195</v>
      </c>
      <c r="AU1686" s="9" t="s">
        <v>169</v>
      </c>
      <c r="AV1686" s="9" t="s">
        <v>5692</v>
      </c>
      <c r="AW1686" s="9" t="s">
        <v>2286</v>
      </c>
      <c r="AX1686" s="9" t="s">
        <v>134</v>
      </c>
      <c r="AY1686" s="9" t="s">
        <v>172</v>
      </c>
      <c r="AZ1686" s="9" t="s">
        <v>119</v>
      </c>
      <c r="BC1686" s="9" t="s">
        <v>119</v>
      </c>
      <c r="BD1686" s="9" t="s">
        <v>173</v>
      </c>
      <c r="BE1686" s="9" t="s">
        <v>2229</v>
      </c>
      <c r="BG1686" s="9" t="s">
        <v>19671</v>
      </c>
      <c r="BH1686" s="9" t="s">
        <v>19672</v>
      </c>
      <c r="BI1686" s="9" t="s">
        <v>2289</v>
      </c>
      <c r="BJ1686" s="9" t="s">
        <v>2290</v>
      </c>
      <c r="BK1686" s="9" t="s">
        <v>547</v>
      </c>
      <c r="BL1686" s="9" t="s">
        <v>9877</v>
      </c>
      <c r="BM1686" s="9" t="s">
        <v>5699</v>
      </c>
      <c r="BN1686" s="9" t="s">
        <v>19659</v>
      </c>
      <c r="BO1686" s="9" t="s">
        <v>124</v>
      </c>
      <c r="BP1686" s="9" t="s">
        <v>179</v>
      </c>
      <c r="BQ1686" s="9" t="s">
        <v>19673</v>
      </c>
      <c r="BR1686" s="13">
        <v>3.5469102E7</v>
      </c>
      <c r="BS1686" s="9" t="s">
        <v>19674</v>
      </c>
      <c r="BT1686" s="9" t="s">
        <v>19675</v>
      </c>
      <c r="BU1686" s="9" t="s">
        <v>19676</v>
      </c>
      <c r="BV1686" s="9" t="s">
        <v>19677</v>
      </c>
    </row>
    <row r="1687" ht="22.5" customHeight="1">
      <c r="A1687" s="9" t="s">
        <v>19678</v>
      </c>
      <c r="B1687" s="9" t="s">
        <v>119</v>
      </c>
      <c r="C1687" s="10" t="b">
        <v>0</v>
      </c>
      <c r="D1687" s="10" t="b">
        <v>0</v>
      </c>
      <c r="E1687" s="9" t="s">
        <v>119</v>
      </c>
      <c r="F1687" s="11"/>
      <c r="G1687" s="11"/>
      <c r="H1687" s="11"/>
      <c r="I1687" s="11"/>
      <c r="J1687" s="9">
        <v>50847.0</v>
      </c>
      <c r="K1687" s="9" t="s">
        <v>19679</v>
      </c>
      <c r="L1687" s="9" t="s">
        <v>1532</v>
      </c>
      <c r="M1687" s="9" t="s">
        <v>19678</v>
      </c>
      <c r="N1687" s="9" t="s">
        <v>19680</v>
      </c>
      <c r="O1687" s="9" t="s">
        <v>6540</v>
      </c>
      <c r="P1687" s="9" t="s">
        <v>19681</v>
      </c>
      <c r="Q1687" s="9" t="s">
        <v>19682</v>
      </c>
      <c r="R1687" s="9" t="s">
        <v>557</v>
      </c>
      <c r="S1687" s="9" t="s">
        <v>19683</v>
      </c>
      <c r="T1687" s="9" t="s">
        <v>19684</v>
      </c>
      <c r="U1687" s="9" t="s">
        <v>19684</v>
      </c>
      <c r="V1687" s="9">
        <v>0.0</v>
      </c>
      <c r="W1687" s="9">
        <v>0.0</v>
      </c>
      <c r="X1687" s="9" t="s">
        <v>19685</v>
      </c>
      <c r="Y1687" s="9" t="s">
        <v>19686</v>
      </c>
      <c r="Z1687" s="9" t="b">
        <v>0</v>
      </c>
      <c r="AA1687" s="9">
        <v>0.0</v>
      </c>
      <c r="AB1687" s="9" t="b">
        <v>0</v>
      </c>
      <c r="AC1687" s="9" t="s">
        <v>19687</v>
      </c>
      <c r="AD1687" s="9" t="b">
        <v>0</v>
      </c>
      <c r="AE1687" s="9">
        <v>0.0</v>
      </c>
      <c r="AF1687" s="9" t="s">
        <v>3684</v>
      </c>
      <c r="AG1687" s="9" t="s">
        <v>6719</v>
      </c>
      <c r="AH1687" s="9" t="b">
        <v>0</v>
      </c>
      <c r="AI1687" s="9">
        <v>0.0</v>
      </c>
      <c r="AJ1687" s="9" t="s">
        <v>19688</v>
      </c>
      <c r="AK1687" s="9" t="s">
        <v>1329</v>
      </c>
      <c r="AL1687" s="9" t="s">
        <v>19683</v>
      </c>
      <c r="AM1687" s="9" t="s">
        <v>19689</v>
      </c>
      <c r="AN1687" s="9" t="s">
        <v>19690</v>
      </c>
      <c r="AO1687" s="9" t="s">
        <v>19691</v>
      </c>
      <c r="AP1687" s="9" t="s">
        <v>19692</v>
      </c>
      <c r="AQ1687" s="9" t="s">
        <v>5900</v>
      </c>
      <c r="AR1687" s="9" t="s">
        <v>19693</v>
      </c>
      <c r="AS1687" s="9" t="s">
        <v>19694</v>
      </c>
      <c r="AT1687" s="9" t="s">
        <v>19695</v>
      </c>
      <c r="AU1687" s="9" t="s">
        <v>19696</v>
      </c>
      <c r="AV1687" s="9" t="s">
        <v>19697</v>
      </c>
      <c r="AW1687" s="9" t="s">
        <v>19698</v>
      </c>
      <c r="AX1687" s="9" t="s">
        <v>134</v>
      </c>
      <c r="AY1687" s="9" t="s">
        <v>172</v>
      </c>
      <c r="AZ1687" s="9" t="s">
        <v>119</v>
      </c>
      <c r="BC1687" s="9" t="s">
        <v>119</v>
      </c>
      <c r="BD1687" s="9" t="s">
        <v>264</v>
      </c>
      <c r="BE1687" s="9" t="s">
        <v>19699</v>
      </c>
      <c r="BG1687" s="9" t="s">
        <v>19700</v>
      </c>
      <c r="BH1687" s="9" t="s">
        <v>19701</v>
      </c>
      <c r="BI1687" s="9" t="s">
        <v>19702</v>
      </c>
      <c r="BJ1687" s="9" t="s">
        <v>8109</v>
      </c>
      <c r="BK1687" s="9" t="s">
        <v>547</v>
      </c>
      <c r="BL1687" s="9" t="s">
        <v>19703</v>
      </c>
      <c r="BM1687" s="9" t="s">
        <v>19704</v>
      </c>
      <c r="BN1687" s="9" t="s">
        <v>19678</v>
      </c>
      <c r="BO1687" s="9" t="s">
        <v>6540</v>
      </c>
      <c r="BP1687" s="9" t="s">
        <v>179</v>
      </c>
      <c r="BQ1687" s="9" t="s">
        <v>119</v>
      </c>
      <c r="BR1687" s="9" t="s">
        <v>119</v>
      </c>
      <c r="BS1687" s="9" t="s">
        <v>119</v>
      </c>
      <c r="BT1687" s="9" t="s">
        <v>119</v>
      </c>
      <c r="BU1687" s="9" t="s">
        <v>119</v>
      </c>
      <c r="BV1687" s="9" t="s">
        <v>119</v>
      </c>
    </row>
    <row r="1688" ht="22.5" customHeight="1">
      <c r="A1688" s="9" t="s">
        <v>19705</v>
      </c>
      <c r="B1688" s="9" t="s">
        <v>119</v>
      </c>
      <c r="C1688" s="10" t="b">
        <v>0</v>
      </c>
      <c r="D1688" s="10" t="b">
        <v>0</v>
      </c>
      <c r="E1688" s="9" t="s">
        <v>119</v>
      </c>
      <c r="F1688" s="11"/>
      <c r="G1688" s="11"/>
      <c r="H1688" s="11"/>
      <c r="I1688" s="11"/>
      <c r="J1688" s="9">
        <v>188583.0</v>
      </c>
      <c r="K1688" s="9" t="s">
        <v>546</v>
      </c>
      <c r="L1688" s="9" t="s">
        <v>547</v>
      </c>
      <c r="M1688" s="9" t="s">
        <v>548</v>
      </c>
      <c r="N1688" s="9" t="s">
        <v>549</v>
      </c>
      <c r="O1688" s="9" t="s">
        <v>144</v>
      </c>
      <c r="P1688" s="9" t="s">
        <v>19706</v>
      </c>
      <c r="Q1688" s="9" t="s">
        <v>19707</v>
      </c>
      <c r="R1688" s="9" t="s">
        <v>124</v>
      </c>
      <c r="S1688" s="9">
        <v>433.0</v>
      </c>
      <c r="T1688" s="9">
        <v>0.437</v>
      </c>
      <c r="U1688" s="9">
        <v>0.437</v>
      </c>
      <c r="V1688" s="9">
        <v>0.0</v>
      </c>
      <c r="W1688" s="9">
        <v>0.0</v>
      </c>
      <c r="X1688" s="9">
        <v>0.218</v>
      </c>
      <c r="Y1688" s="9">
        <v>52.0</v>
      </c>
      <c r="Z1688" s="9" t="b">
        <v>0</v>
      </c>
      <c r="AA1688" s="9">
        <v>0.0</v>
      </c>
      <c r="AB1688" s="9" t="b">
        <v>0</v>
      </c>
      <c r="AC1688" s="9">
        <v>0.0</v>
      </c>
      <c r="AD1688" s="9" t="b">
        <v>0</v>
      </c>
      <c r="AE1688" s="9">
        <v>0.0</v>
      </c>
      <c r="AF1688" s="9" t="b">
        <v>1</v>
      </c>
      <c r="AG1688" s="9">
        <v>0.437</v>
      </c>
      <c r="AH1688" s="9" t="b">
        <v>0</v>
      </c>
      <c r="AI1688" s="9">
        <v>0.0</v>
      </c>
      <c r="AJ1688" s="9" t="s">
        <v>552</v>
      </c>
      <c r="AK1688" s="9">
        <v>1.0</v>
      </c>
      <c r="AL1688" s="9">
        <v>433.0</v>
      </c>
      <c r="AM1688" s="9" t="s">
        <v>19708</v>
      </c>
      <c r="AN1688" s="9" t="s">
        <v>15747</v>
      </c>
      <c r="AO1688" s="9" t="s">
        <v>15748</v>
      </c>
      <c r="AP1688" s="9" t="s">
        <v>15749</v>
      </c>
      <c r="AQ1688" s="9" t="s">
        <v>557</v>
      </c>
      <c r="AR1688" s="9" t="s">
        <v>19709</v>
      </c>
      <c r="AS1688" s="9" t="s">
        <v>19710</v>
      </c>
      <c r="AT1688" s="9" t="s">
        <v>9159</v>
      </c>
      <c r="AU1688" s="9" t="s">
        <v>561</v>
      </c>
      <c r="AV1688" s="9" t="s">
        <v>5978</v>
      </c>
      <c r="AW1688" s="9" t="s">
        <v>133</v>
      </c>
      <c r="AX1688" s="9" t="s">
        <v>134</v>
      </c>
      <c r="AY1688" s="9" t="s">
        <v>119</v>
      </c>
      <c r="AZ1688" s="9" t="s">
        <v>119</v>
      </c>
      <c r="BC1688" s="9" t="s">
        <v>119</v>
      </c>
      <c r="BD1688" s="9" t="s">
        <v>119</v>
      </c>
      <c r="BE1688" s="9" t="s">
        <v>119</v>
      </c>
      <c r="BG1688" s="9" t="s">
        <v>19711</v>
      </c>
      <c r="BH1688" s="9" t="s">
        <v>135</v>
      </c>
      <c r="BI1688" s="9" t="s">
        <v>11646</v>
      </c>
      <c r="BJ1688" s="9" t="s">
        <v>6843</v>
      </c>
      <c r="BK1688" s="9" t="s">
        <v>547</v>
      </c>
      <c r="BL1688" s="9" t="s">
        <v>19712</v>
      </c>
      <c r="BM1688" s="9" t="s">
        <v>565</v>
      </c>
      <c r="BN1688" s="9" t="s">
        <v>19706</v>
      </c>
      <c r="BO1688" s="9" t="s">
        <v>124</v>
      </c>
      <c r="BP1688" s="9" t="s">
        <v>179</v>
      </c>
      <c r="BQ1688" s="9" t="s">
        <v>119</v>
      </c>
      <c r="BR1688" s="9" t="s">
        <v>119</v>
      </c>
      <c r="BS1688" s="9" t="s">
        <v>119</v>
      </c>
      <c r="BT1688" s="9" t="s">
        <v>119</v>
      </c>
      <c r="BU1688" s="9" t="s">
        <v>119</v>
      </c>
      <c r="BV1688" s="9" t="s">
        <v>119</v>
      </c>
    </row>
    <row r="1689" ht="22.5" customHeight="1">
      <c r="A1689" s="9" t="s">
        <v>19713</v>
      </c>
      <c r="B1689" s="9" t="s">
        <v>119</v>
      </c>
      <c r="C1689" s="10" t="b">
        <v>0</v>
      </c>
      <c r="D1689" s="10" t="b">
        <v>0</v>
      </c>
      <c r="E1689" s="9" t="s">
        <v>119</v>
      </c>
      <c r="F1689" s="11"/>
      <c r="G1689" s="11"/>
      <c r="H1689" s="11"/>
      <c r="I1689" s="11"/>
      <c r="J1689" s="9">
        <v>30429.0</v>
      </c>
      <c r="K1689" s="9" t="s">
        <v>268</v>
      </c>
      <c r="L1689" s="9" t="s">
        <v>547</v>
      </c>
      <c r="M1689" s="9" t="s">
        <v>271</v>
      </c>
      <c r="N1689" s="9" t="s">
        <v>272</v>
      </c>
      <c r="O1689" s="9" t="s">
        <v>127</v>
      </c>
      <c r="P1689" s="9" t="s">
        <v>19714</v>
      </c>
      <c r="Q1689" s="9" t="s">
        <v>19715</v>
      </c>
      <c r="R1689" s="9" t="s">
        <v>124</v>
      </c>
      <c r="S1689" s="9">
        <v>531.0</v>
      </c>
      <c r="T1689" s="9">
        <v>0.172</v>
      </c>
      <c r="U1689" s="9">
        <v>0.172</v>
      </c>
      <c r="V1689" s="9">
        <v>0.0</v>
      </c>
      <c r="W1689" s="9">
        <v>0.0</v>
      </c>
      <c r="X1689" s="9">
        <v>0.086</v>
      </c>
      <c r="Y1689" s="9">
        <v>22.879</v>
      </c>
      <c r="Z1689" s="9" t="b">
        <v>0</v>
      </c>
      <c r="AA1689" s="9">
        <v>0.0</v>
      </c>
      <c r="AB1689" s="9" t="b">
        <v>0</v>
      </c>
      <c r="AC1689" s="9">
        <v>0.0</v>
      </c>
      <c r="AD1689" s="9" t="b">
        <v>0</v>
      </c>
      <c r="AE1689" s="9">
        <v>0.0</v>
      </c>
      <c r="AF1689" s="9" t="b">
        <v>1</v>
      </c>
      <c r="AG1689" s="9">
        <v>0.172</v>
      </c>
      <c r="AH1689" s="9" t="b">
        <v>0</v>
      </c>
      <c r="AI1689" s="9">
        <v>0.0</v>
      </c>
      <c r="AJ1689" s="9" t="s">
        <v>552</v>
      </c>
      <c r="AK1689" s="9">
        <v>1.0</v>
      </c>
      <c r="AL1689" s="9">
        <v>531.0</v>
      </c>
      <c r="AM1689" s="9" t="s">
        <v>19716</v>
      </c>
      <c r="AN1689" s="9" t="s">
        <v>4276</v>
      </c>
      <c r="AO1689" s="9" t="s">
        <v>4277</v>
      </c>
      <c r="AP1689" s="9" t="s">
        <v>130</v>
      </c>
      <c r="AQ1689" s="9" t="s">
        <v>127</v>
      </c>
      <c r="AR1689" s="9" t="s">
        <v>19717</v>
      </c>
      <c r="AS1689" s="9" t="s">
        <v>19718</v>
      </c>
      <c r="AT1689" s="9" t="s">
        <v>882</v>
      </c>
      <c r="AU1689" s="9" t="s">
        <v>561</v>
      </c>
      <c r="AV1689" s="9" t="s">
        <v>5978</v>
      </c>
      <c r="AW1689" s="9" t="s">
        <v>133</v>
      </c>
      <c r="AX1689" s="9" t="s">
        <v>134</v>
      </c>
      <c r="AY1689" s="9" t="s">
        <v>119</v>
      </c>
      <c r="AZ1689" s="9" t="s">
        <v>119</v>
      </c>
      <c r="BC1689" s="9" t="s">
        <v>119</v>
      </c>
      <c r="BD1689" s="9" t="s">
        <v>119</v>
      </c>
      <c r="BE1689" s="9" t="s">
        <v>119</v>
      </c>
      <c r="BG1689" s="9" t="s">
        <v>19719</v>
      </c>
      <c r="BH1689" s="9" t="s">
        <v>135</v>
      </c>
      <c r="BI1689" s="9" t="s">
        <v>7987</v>
      </c>
      <c r="BJ1689" s="9" t="s">
        <v>547</v>
      </c>
      <c r="BK1689" s="9" t="s">
        <v>119</v>
      </c>
      <c r="BL1689" s="9" t="s">
        <v>155</v>
      </c>
      <c r="BM1689" s="9" t="s">
        <v>283</v>
      </c>
      <c r="BN1689" s="9" t="s">
        <v>19714</v>
      </c>
      <c r="BO1689" s="9" t="s">
        <v>124</v>
      </c>
      <c r="BP1689" s="9" t="s">
        <v>179</v>
      </c>
      <c r="BQ1689" s="9" t="s">
        <v>119</v>
      </c>
      <c r="BR1689" s="9" t="s">
        <v>119</v>
      </c>
      <c r="BS1689" s="9" t="s">
        <v>119</v>
      </c>
      <c r="BT1689" s="9" t="s">
        <v>119</v>
      </c>
      <c r="BU1689" s="9" t="s">
        <v>119</v>
      </c>
      <c r="BV1689" s="9" t="s">
        <v>119</v>
      </c>
    </row>
    <row r="1690" ht="22.5" customHeight="1">
      <c r="A1690" s="9" t="s">
        <v>19720</v>
      </c>
      <c r="B1690" s="9" t="s">
        <v>19721</v>
      </c>
      <c r="C1690" s="10" t="b">
        <v>1</v>
      </c>
      <c r="D1690" s="10" t="b">
        <v>0</v>
      </c>
      <c r="E1690" s="9" t="s">
        <v>119</v>
      </c>
      <c r="F1690" s="12">
        <v>0.9223997346</v>
      </c>
      <c r="G1690" s="12">
        <v>0.0451250742</v>
      </c>
      <c r="H1690" s="12">
        <v>0.9969102115</v>
      </c>
      <c r="I1690" s="12">
        <v>0.6531451373</v>
      </c>
      <c r="J1690" s="9">
        <v>16881.0</v>
      </c>
      <c r="K1690" s="9" t="s">
        <v>1641</v>
      </c>
      <c r="L1690" s="9" t="s">
        <v>547</v>
      </c>
      <c r="M1690" s="9" t="s">
        <v>1644</v>
      </c>
      <c r="N1690" s="9" t="s">
        <v>1645</v>
      </c>
      <c r="O1690" s="9" t="s">
        <v>1390</v>
      </c>
      <c r="P1690" s="9" t="s">
        <v>19721</v>
      </c>
      <c r="Q1690" s="9" t="s">
        <v>19722</v>
      </c>
      <c r="R1690" s="9" t="s">
        <v>124</v>
      </c>
      <c r="S1690" s="9">
        <v>397.0</v>
      </c>
      <c r="T1690" s="9">
        <v>0.442</v>
      </c>
      <c r="U1690" s="9">
        <v>0.442</v>
      </c>
      <c r="V1690" s="9">
        <v>0.0</v>
      </c>
      <c r="W1690" s="9">
        <v>0.0</v>
      </c>
      <c r="X1690" s="9">
        <v>0.221</v>
      </c>
      <c r="Y1690" s="9">
        <v>24.7</v>
      </c>
      <c r="Z1690" s="9" t="b">
        <v>0</v>
      </c>
      <c r="AA1690" s="9">
        <v>0.0</v>
      </c>
      <c r="AB1690" s="9" t="b">
        <v>0</v>
      </c>
      <c r="AC1690" s="9">
        <v>0.0</v>
      </c>
      <c r="AD1690" s="9" t="b">
        <v>0</v>
      </c>
      <c r="AE1690" s="9">
        <v>0.0</v>
      </c>
      <c r="AF1690" s="9" t="b">
        <v>1</v>
      </c>
      <c r="AG1690" s="9">
        <v>0.442</v>
      </c>
      <c r="AH1690" s="9" t="b">
        <v>0</v>
      </c>
      <c r="AI1690" s="9">
        <v>0.0</v>
      </c>
      <c r="AJ1690" s="9" t="s">
        <v>552</v>
      </c>
      <c r="AK1690" s="9">
        <v>1.0</v>
      </c>
      <c r="AL1690" s="9">
        <v>397.0</v>
      </c>
      <c r="AM1690" s="9" t="s">
        <v>19723</v>
      </c>
      <c r="AN1690" s="9" t="s">
        <v>19724</v>
      </c>
      <c r="AO1690" s="9" t="s">
        <v>19725</v>
      </c>
      <c r="AP1690" s="9" t="s">
        <v>1649</v>
      </c>
      <c r="AQ1690" s="9" t="s">
        <v>1395</v>
      </c>
      <c r="AR1690" s="9" t="s">
        <v>19726</v>
      </c>
      <c r="AS1690" s="9" t="s">
        <v>19727</v>
      </c>
      <c r="AT1690" s="9" t="s">
        <v>195</v>
      </c>
      <c r="AU1690" s="9" t="s">
        <v>169</v>
      </c>
      <c r="AV1690" s="9" t="s">
        <v>196</v>
      </c>
      <c r="AW1690" s="9" t="s">
        <v>6250</v>
      </c>
      <c r="AX1690" s="9" t="s">
        <v>134</v>
      </c>
      <c r="AY1690" s="9" t="s">
        <v>172</v>
      </c>
      <c r="AZ1690" s="9" t="s">
        <v>119</v>
      </c>
      <c r="BC1690" s="9" t="s">
        <v>119</v>
      </c>
      <c r="BD1690" s="9" t="s">
        <v>198</v>
      </c>
      <c r="BE1690" s="9" t="s">
        <v>2229</v>
      </c>
      <c r="BG1690" s="9" t="s">
        <v>19728</v>
      </c>
      <c r="BH1690" s="9" t="s">
        <v>19729</v>
      </c>
      <c r="BI1690" s="9" t="s">
        <v>2289</v>
      </c>
      <c r="BJ1690" s="9" t="s">
        <v>2290</v>
      </c>
      <c r="BK1690" s="9" t="s">
        <v>547</v>
      </c>
      <c r="BL1690" s="9" t="s">
        <v>15947</v>
      </c>
      <c r="BM1690" s="9" t="s">
        <v>1654</v>
      </c>
      <c r="BN1690" s="9" t="s">
        <v>19721</v>
      </c>
      <c r="BO1690" s="9" t="s">
        <v>124</v>
      </c>
      <c r="BP1690" s="9" t="s">
        <v>179</v>
      </c>
      <c r="BQ1690" s="9" t="s">
        <v>19720</v>
      </c>
      <c r="BR1690" s="9" t="s">
        <v>19730</v>
      </c>
      <c r="BS1690" s="9" t="s">
        <v>119</v>
      </c>
      <c r="BT1690" s="9" t="s">
        <v>119</v>
      </c>
      <c r="BU1690" s="9" t="s">
        <v>19731</v>
      </c>
      <c r="BV1690" s="9" t="s">
        <v>19732</v>
      </c>
    </row>
    <row r="1691" ht="22.5" customHeight="1">
      <c r="A1691" s="9" t="s">
        <v>19733</v>
      </c>
      <c r="B1691" s="9" t="s">
        <v>19734</v>
      </c>
      <c r="C1691" s="10" t="b">
        <v>1</v>
      </c>
      <c r="D1691" s="10" t="b">
        <v>0</v>
      </c>
      <c r="E1691" s="9" t="s">
        <v>119</v>
      </c>
      <c r="F1691" s="12">
        <v>0.9265983223</v>
      </c>
      <c r="G1691" s="12">
        <v>0.0784549064</v>
      </c>
      <c r="H1691" s="12">
        <v>0.9974390788</v>
      </c>
      <c r="I1691" s="12">
        <v>0.6841695707</v>
      </c>
      <c r="J1691" s="9">
        <v>24814.0</v>
      </c>
      <c r="K1691" s="9" t="s">
        <v>6826</v>
      </c>
      <c r="L1691" s="9" t="s">
        <v>547</v>
      </c>
      <c r="M1691" s="9" t="s">
        <v>6827</v>
      </c>
      <c r="N1691" s="9" t="s">
        <v>6828</v>
      </c>
      <c r="O1691" s="9" t="s">
        <v>277</v>
      </c>
      <c r="P1691" s="9" t="s">
        <v>19734</v>
      </c>
      <c r="Q1691" s="9" t="s">
        <v>19735</v>
      </c>
      <c r="R1691" s="9" t="s">
        <v>124</v>
      </c>
      <c r="S1691" s="9" t="s">
        <v>19736</v>
      </c>
      <c r="T1691" s="9" t="s">
        <v>19737</v>
      </c>
      <c r="U1691" s="9" t="s">
        <v>19737</v>
      </c>
      <c r="V1691" s="9">
        <v>0.0</v>
      </c>
      <c r="W1691" s="9">
        <v>0.0</v>
      </c>
      <c r="X1691" s="9" t="s">
        <v>19738</v>
      </c>
      <c r="Y1691" s="9" t="s">
        <v>19739</v>
      </c>
      <c r="Z1691" s="9" t="b">
        <v>0</v>
      </c>
      <c r="AA1691" s="9">
        <v>0.0</v>
      </c>
      <c r="AB1691" s="9" t="b">
        <v>0</v>
      </c>
      <c r="AC1691" s="9">
        <v>0.0</v>
      </c>
      <c r="AD1691" s="9" t="b">
        <v>0</v>
      </c>
      <c r="AE1691" s="9">
        <v>0.0</v>
      </c>
      <c r="AF1691" s="9" t="b">
        <v>1</v>
      </c>
      <c r="AG1691" s="9" t="s">
        <v>19737</v>
      </c>
      <c r="AH1691" s="9" t="b">
        <v>0</v>
      </c>
      <c r="AI1691" s="9">
        <v>0.0</v>
      </c>
      <c r="AJ1691" s="9" t="s">
        <v>552</v>
      </c>
      <c r="AK1691" s="9">
        <v>1.0</v>
      </c>
      <c r="AL1691" s="9" t="s">
        <v>19736</v>
      </c>
      <c r="AM1691" s="9" t="s">
        <v>19740</v>
      </c>
      <c r="AN1691" s="9" t="s">
        <v>19741</v>
      </c>
      <c r="AO1691" s="9" t="s">
        <v>19742</v>
      </c>
      <c r="AP1691" s="9" t="s">
        <v>6837</v>
      </c>
      <c r="AQ1691" s="9" t="s">
        <v>277</v>
      </c>
      <c r="AR1691" s="9" t="s">
        <v>19743</v>
      </c>
      <c r="AS1691" s="9" t="s">
        <v>19744</v>
      </c>
      <c r="AT1691" s="9" t="s">
        <v>3652</v>
      </c>
      <c r="AU1691" s="9" t="s">
        <v>169</v>
      </c>
      <c r="AV1691" s="9" t="s">
        <v>6191</v>
      </c>
      <c r="AW1691" s="9" t="s">
        <v>2868</v>
      </c>
      <c r="AX1691" s="9" t="s">
        <v>134</v>
      </c>
      <c r="AY1691" s="9" t="s">
        <v>172</v>
      </c>
      <c r="AZ1691" s="9" t="s">
        <v>119</v>
      </c>
      <c r="BC1691" s="9" t="s">
        <v>119</v>
      </c>
      <c r="BD1691" s="9" t="s">
        <v>2869</v>
      </c>
      <c r="BE1691" s="9" t="s">
        <v>2229</v>
      </c>
      <c r="BG1691" s="9" t="s">
        <v>19745</v>
      </c>
      <c r="BH1691" s="9" t="s">
        <v>19746</v>
      </c>
      <c r="BI1691" s="9" t="s">
        <v>811</v>
      </c>
      <c r="BJ1691" s="9" t="s">
        <v>547</v>
      </c>
      <c r="BK1691" s="9" t="s">
        <v>119</v>
      </c>
      <c r="BL1691" s="9" t="s">
        <v>2291</v>
      </c>
      <c r="BM1691" s="9" t="s">
        <v>6845</v>
      </c>
      <c r="BN1691" s="9" t="s">
        <v>19734</v>
      </c>
      <c r="BO1691" s="9" t="s">
        <v>124</v>
      </c>
      <c r="BP1691" s="9" t="s">
        <v>179</v>
      </c>
      <c r="BQ1691" s="9" t="s">
        <v>19733</v>
      </c>
      <c r="BR1691" s="13" t="s">
        <v>19747</v>
      </c>
      <c r="BS1691" s="9" t="s">
        <v>119</v>
      </c>
      <c r="BT1691" s="9" t="s">
        <v>119</v>
      </c>
      <c r="BU1691" s="9" t="s">
        <v>19748</v>
      </c>
      <c r="BV1691" s="9" t="s">
        <v>19749</v>
      </c>
    </row>
    <row r="1692" ht="22.5" customHeight="1">
      <c r="A1692" s="9" t="s">
        <v>19750</v>
      </c>
      <c r="B1692" s="9" t="s">
        <v>19751</v>
      </c>
      <c r="C1692" s="10" t="b">
        <v>1</v>
      </c>
      <c r="D1692" s="10" t="b">
        <v>0</v>
      </c>
      <c r="E1692" s="9" t="s">
        <v>119</v>
      </c>
      <c r="F1692" s="12">
        <v>0.6832429477</v>
      </c>
      <c r="G1692" s="12">
        <v>0.0225530743</v>
      </c>
      <c r="H1692" s="12">
        <v>0.9958230579</v>
      </c>
      <c r="I1692" s="12">
        <v>0.8281108454</v>
      </c>
      <c r="J1692" s="9">
        <v>16411.0</v>
      </c>
      <c r="K1692" s="9" t="s">
        <v>158</v>
      </c>
      <c r="L1692" s="9" t="s">
        <v>182</v>
      </c>
      <c r="M1692" s="9" t="s">
        <v>19751</v>
      </c>
      <c r="N1692" s="9" t="s">
        <v>19752</v>
      </c>
      <c r="O1692" s="9" t="s">
        <v>124</v>
      </c>
      <c r="P1692" s="9" t="s">
        <v>38</v>
      </c>
      <c r="Q1692" s="9" t="s">
        <v>160</v>
      </c>
      <c r="R1692" s="9" t="s">
        <v>161</v>
      </c>
      <c r="S1692" s="9">
        <v>571.0</v>
      </c>
      <c r="T1692" s="9">
        <v>0.348</v>
      </c>
      <c r="U1692" s="9">
        <v>0.348</v>
      </c>
      <c r="V1692" s="9">
        <v>0.0</v>
      </c>
      <c r="W1692" s="9">
        <v>0.0</v>
      </c>
      <c r="X1692" s="9">
        <v>0.174</v>
      </c>
      <c r="Y1692" s="9">
        <v>34.752</v>
      </c>
      <c r="Z1692" s="9" t="b">
        <v>0</v>
      </c>
      <c r="AA1692" s="9">
        <v>0.0</v>
      </c>
      <c r="AB1692" s="9" t="b">
        <v>0</v>
      </c>
      <c r="AC1692" s="9">
        <v>0.348</v>
      </c>
      <c r="AD1692" s="9" t="b">
        <v>0</v>
      </c>
      <c r="AE1692" s="9">
        <v>0.0</v>
      </c>
      <c r="AF1692" s="9" t="b">
        <v>0</v>
      </c>
      <c r="AG1692" s="9">
        <v>0.0</v>
      </c>
      <c r="AH1692" s="9" t="b">
        <v>0</v>
      </c>
      <c r="AI1692" s="9">
        <v>0.0</v>
      </c>
      <c r="AJ1692" s="9" t="s">
        <v>187</v>
      </c>
      <c r="AK1692" s="9">
        <v>1.0</v>
      </c>
      <c r="AL1692" s="9">
        <v>571.0</v>
      </c>
      <c r="AM1692" s="9" t="s">
        <v>19753</v>
      </c>
      <c r="AN1692" s="9" t="s">
        <v>4248</v>
      </c>
      <c r="AO1692" s="9" t="s">
        <v>4249</v>
      </c>
      <c r="AP1692" s="9" t="s">
        <v>4250</v>
      </c>
      <c r="AQ1692" s="9" t="s">
        <v>161</v>
      </c>
      <c r="AR1692" s="9" t="s">
        <v>19754</v>
      </c>
      <c r="AS1692" s="9" t="s">
        <v>19755</v>
      </c>
      <c r="AT1692" s="9" t="s">
        <v>4253</v>
      </c>
      <c r="AU1692" s="9" t="s">
        <v>169</v>
      </c>
      <c r="AV1692" s="9" t="s">
        <v>4254</v>
      </c>
      <c r="AW1692" s="9" t="s">
        <v>4255</v>
      </c>
      <c r="AX1692" s="9" t="s">
        <v>134</v>
      </c>
      <c r="AY1692" s="9" t="s">
        <v>172</v>
      </c>
      <c r="AZ1692" s="9" t="s">
        <v>119</v>
      </c>
      <c r="BC1692" s="9" t="s">
        <v>119</v>
      </c>
      <c r="BD1692" s="9" t="s">
        <v>173</v>
      </c>
      <c r="BE1692" s="9" t="s">
        <v>2229</v>
      </c>
      <c r="BG1692" s="9" t="s">
        <v>19756</v>
      </c>
      <c r="BH1692" s="9" t="s">
        <v>19757</v>
      </c>
      <c r="BI1692" s="9" t="s">
        <v>2976</v>
      </c>
      <c r="BJ1692" s="9" t="s">
        <v>182</v>
      </c>
      <c r="BK1692" s="9" t="s">
        <v>119</v>
      </c>
      <c r="BL1692" s="9" t="s">
        <v>888</v>
      </c>
      <c r="BM1692" s="9" t="s">
        <v>178</v>
      </c>
      <c r="BN1692" s="9" t="s">
        <v>19751</v>
      </c>
      <c r="BO1692" s="9" t="s">
        <v>124</v>
      </c>
      <c r="BP1692" s="9" t="s">
        <v>179</v>
      </c>
      <c r="BQ1692" s="9" t="s">
        <v>19758</v>
      </c>
      <c r="BR1692" s="9" t="s">
        <v>19759</v>
      </c>
      <c r="BS1692" s="9" t="s">
        <v>119</v>
      </c>
      <c r="BT1692" s="9" t="s">
        <v>119</v>
      </c>
      <c r="BU1692" s="9" t="s">
        <v>19760</v>
      </c>
      <c r="BV1692" s="9" t="s">
        <v>19761</v>
      </c>
    </row>
    <row r="1693" ht="22.5" customHeight="1">
      <c r="A1693" s="9" t="s">
        <v>19762</v>
      </c>
      <c r="B1693" s="9" t="s">
        <v>19763</v>
      </c>
      <c r="C1693" s="10" t="b">
        <v>1</v>
      </c>
      <c r="D1693" s="10" t="b">
        <v>0</v>
      </c>
      <c r="E1693" s="9" t="s">
        <v>119</v>
      </c>
      <c r="F1693" s="12">
        <v>0.7570162864</v>
      </c>
      <c r="G1693" s="12">
        <v>0.025297968</v>
      </c>
      <c r="H1693" s="12">
        <v>0.9956978457</v>
      </c>
      <c r="I1693" s="12">
        <v>0.7788733078</v>
      </c>
      <c r="J1693" s="9">
        <v>43580.0</v>
      </c>
      <c r="K1693" s="9" t="s">
        <v>268</v>
      </c>
      <c r="L1693" s="9" t="s">
        <v>182</v>
      </c>
      <c r="M1693" s="9" t="s">
        <v>271</v>
      </c>
      <c r="N1693" s="9" t="s">
        <v>272</v>
      </c>
      <c r="O1693" s="9" t="s">
        <v>127</v>
      </c>
      <c r="P1693" s="9" t="s">
        <v>19763</v>
      </c>
      <c r="Q1693" s="9" t="s">
        <v>19764</v>
      </c>
      <c r="R1693" s="9" t="s">
        <v>124</v>
      </c>
      <c r="S1693" s="9">
        <v>108.0</v>
      </c>
      <c r="T1693" s="9">
        <v>0.704</v>
      </c>
      <c r="U1693" s="9">
        <v>0.704</v>
      </c>
      <c r="V1693" s="9">
        <v>0.0</v>
      </c>
      <c r="W1693" s="9">
        <v>0.0</v>
      </c>
      <c r="X1693" s="9">
        <v>0.352</v>
      </c>
      <c r="Y1693" s="9">
        <v>70.424</v>
      </c>
      <c r="Z1693" s="9" t="b">
        <v>0</v>
      </c>
      <c r="AA1693" s="9">
        <v>0.0</v>
      </c>
      <c r="AB1693" s="9" t="b">
        <v>0</v>
      </c>
      <c r="AC1693" s="9">
        <v>0.563</v>
      </c>
      <c r="AD1693" s="9" t="b">
        <v>0</v>
      </c>
      <c r="AE1693" s="9">
        <v>0.0</v>
      </c>
      <c r="AF1693" s="9" t="b">
        <v>1</v>
      </c>
      <c r="AG1693" s="9">
        <v>0.323</v>
      </c>
      <c r="AH1693" s="9" t="b">
        <v>0</v>
      </c>
      <c r="AI1693" s="9">
        <v>0.0</v>
      </c>
      <c r="AJ1693" s="9" t="s">
        <v>5113</v>
      </c>
      <c r="AK1693" s="9">
        <v>2.0</v>
      </c>
      <c r="AL1693" s="9">
        <v>108.0</v>
      </c>
      <c r="AM1693" s="9" t="s">
        <v>19765</v>
      </c>
      <c r="AN1693" s="9" t="s">
        <v>4276</v>
      </c>
      <c r="AO1693" s="9" t="s">
        <v>4277</v>
      </c>
      <c r="AP1693" s="9" t="s">
        <v>130</v>
      </c>
      <c r="AQ1693" s="9" t="s">
        <v>127</v>
      </c>
      <c r="AR1693" s="9" t="s">
        <v>19766</v>
      </c>
      <c r="AS1693" s="9" t="s">
        <v>19767</v>
      </c>
      <c r="AT1693" s="9" t="s">
        <v>882</v>
      </c>
      <c r="AU1693" s="9" t="s">
        <v>561</v>
      </c>
      <c r="AV1693" s="9" t="s">
        <v>5978</v>
      </c>
      <c r="AW1693" s="9" t="s">
        <v>133</v>
      </c>
      <c r="AX1693" s="9" t="s">
        <v>134</v>
      </c>
      <c r="AY1693" s="9" t="s">
        <v>119</v>
      </c>
      <c r="AZ1693" s="9" t="s">
        <v>119</v>
      </c>
      <c r="BC1693" s="9" t="s">
        <v>119</v>
      </c>
      <c r="BD1693" s="9" t="s">
        <v>119</v>
      </c>
      <c r="BE1693" s="9" t="s">
        <v>119</v>
      </c>
      <c r="BG1693" s="9" t="s">
        <v>19768</v>
      </c>
      <c r="BH1693" s="9" t="s">
        <v>135</v>
      </c>
      <c r="BI1693" s="9" t="s">
        <v>13393</v>
      </c>
      <c r="BJ1693" s="9" t="s">
        <v>5113</v>
      </c>
      <c r="BK1693" s="9" t="s">
        <v>119</v>
      </c>
      <c r="BL1693" s="9" t="s">
        <v>888</v>
      </c>
      <c r="BM1693" s="9" t="s">
        <v>283</v>
      </c>
      <c r="BN1693" s="9" t="s">
        <v>19763</v>
      </c>
      <c r="BO1693" s="9" t="s">
        <v>124</v>
      </c>
      <c r="BP1693" s="9" t="s">
        <v>179</v>
      </c>
      <c r="BQ1693" s="9" t="s">
        <v>19769</v>
      </c>
      <c r="BR1693" s="9" t="s">
        <v>19770</v>
      </c>
      <c r="BS1693" s="9" t="s">
        <v>119</v>
      </c>
      <c r="BT1693" s="9" t="s">
        <v>119</v>
      </c>
      <c r="BU1693" s="9" t="s">
        <v>19771</v>
      </c>
      <c r="BV1693" s="9" t="s">
        <v>19772</v>
      </c>
    </row>
    <row r="1694" ht="22.5" customHeight="1">
      <c r="A1694" s="9" t="s">
        <v>19773</v>
      </c>
      <c r="B1694" s="9" t="s">
        <v>19774</v>
      </c>
      <c r="C1694" s="10" t="b">
        <v>1</v>
      </c>
      <c r="D1694" s="10" t="b">
        <v>1</v>
      </c>
      <c r="E1694" s="9" t="s">
        <v>19775</v>
      </c>
      <c r="F1694" s="12">
        <v>0.6581823445</v>
      </c>
      <c r="G1694" s="12">
        <v>0.231970619</v>
      </c>
      <c r="H1694" s="12">
        <v>0.9948083416</v>
      </c>
      <c r="I1694" s="12">
        <v>0.9641807506</v>
      </c>
      <c r="J1694" s="9">
        <v>49662.0</v>
      </c>
      <c r="K1694" s="9" t="s">
        <v>10222</v>
      </c>
      <c r="L1694" s="9" t="s">
        <v>547</v>
      </c>
      <c r="M1694" s="9" t="s">
        <v>10223</v>
      </c>
      <c r="N1694" s="9" t="s">
        <v>10224</v>
      </c>
      <c r="O1694" s="9" t="s">
        <v>277</v>
      </c>
      <c r="P1694" s="9" t="s">
        <v>19774</v>
      </c>
      <c r="Q1694" s="9" t="s">
        <v>19776</v>
      </c>
      <c r="R1694" s="9" t="s">
        <v>124</v>
      </c>
      <c r="S1694" s="9" t="s">
        <v>19777</v>
      </c>
      <c r="T1694" s="9" t="s">
        <v>19778</v>
      </c>
      <c r="U1694" s="9" t="s">
        <v>19778</v>
      </c>
      <c r="V1694" s="9">
        <v>0.0</v>
      </c>
      <c r="W1694" s="9">
        <v>0.0</v>
      </c>
      <c r="X1694" s="9" t="s">
        <v>19779</v>
      </c>
      <c r="Y1694" s="9" t="s">
        <v>19780</v>
      </c>
      <c r="Z1694" s="9" t="b">
        <v>0</v>
      </c>
      <c r="AA1694" s="9">
        <v>0.0</v>
      </c>
      <c r="AB1694" s="9" t="b">
        <v>0</v>
      </c>
      <c r="AC1694" s="9">
        <v>0.0</v>
      </c>
      <c r="AD1694" s="9" t="b">
        <v>0</v>
      </c>
      <c r="AE1694" s="9">
        <v>0.0</v>
      </c>
      <c r="AF1694" s="9" t="b">
        <v>1</v>
      </c>
      <c r="AG1694" s="9" t="s">
        <v>19778</v>
      </c>
      <c r="AH1694" s="9" t="b">
        <v>0</v>
      </c>
      <c r="AI1694" s="9">
        <v>0.0</v>
      </c>
      <c r="AJ1694" s="9" t="s">
        <v>552</v>
      </c>
      <c r="AK1694" s="9">
        <v>1.0</v>
      </c>
      <c r="AL1694" s="9" t="s">
        <v>19777</v>
      </c>
      <c r="AM1694" s="9" t="s">
        <v>19781</v>
      </c>
      <c r="AN1694" s="9" t="s">
        <v>19782</v>
      </c>
      <c r="AO1694" s="9" t="s">
        <v>19783</v>
      </c>
      <c r="AP1694" s="9" t="s">
        <v>8291</v>
      </c>
      <c r="AQ1694" s="9" t="s">
        <v>277</v>
      </c>
      <c r="AR1694" s="9" t="s">
        <v>19784</v>
      </c>
      <c r="AS1694" s="9" t="s">
        <v>19785</v>
      </c>
      <c r="AT1694" s="9" t="s">
        <v>2865</v>
      </c>
      <c r="AU1694" s="9" t="s">
        <v>2866</v>
      </c>
      <c r="AV1694" s="9" t="s">
        <v>19786</v>
      </c>
      <c r="AW1694" s="9" t="s">
        <v>2868</v>
      </c>
      <c r="AX1694" s="9" t="s">
        <v>134</v>
      </c>
      <c r="AY1694" s="9" t="s">
        <v>172</v>
      </c>
      <c r="AZ1694" s="9" t="s">
        <v>119</v>
      </c>
      <c r="BC1694" s="9" t="s">
        <v>119</v>
      </c>
      <c r="BD1694" s="9" t="s">
        <v>2869</v>
      </c>
      <c r="BE1694" s="9" t="s">
        <v>2229</v>
      </c>
      <c r="BG1694" s="9" t="s">
        <v>19787</v>
      </c>
      <c r="BH1694" s="9" t="s">
        <v>19788</v>
      </c>
      <c r="BI1694" s="9" t="s">
        <v>19789</v>
      </c>
      <c r="BJ1694" s="9" t="s">
        <v>19790</v>
      </c>
      <c r="BK1694" s="9" t="s">
        <v>1157</v>
      </c>
      <c r="BL1694" s="9" t="s">
        <v>19791</v>
      </c>
      <c r="BM1694" s="9" t="s">
        <v>10239</v>
      </c>
      <c r="BN1694" s="9" t="s">
        <v>19774</v>
      </c>
      <c r="BO1694" s="9" t="s">
        <v>124</v>
      </c>
      <c r="BP1694" s="9" t="s">
        <v>179</v>
      </c>
      <c r="BQ1694" s="9" t="s">
        <v>19792</v>
      </c>
      <c r="BR1694" s="9" t="s">
        <v>19793</v>
      </c>
      <c r="BS1694" s="9" t="s">
        <v>19794</v>
      </c>
      <c r="BT1694" s="9" t="s">
        <v>19795</v>
      </c>
      <c r="BU1694" s="9" t="s">
        <v>19796</v>
      </c>
      <c r="BV1694" s="9" t="s">
        <v>19797</v>
      </c>
    </row>
    <row r="1695" ht="22.5" customHeight="1">
      <c r="A1695" s="9" t="s">
        <v>19798</v>
      </c>
      <c r="B1695" s="9" t="s">
        <v>19799</v>
      </c>
      <c r="C1695" s="10" t="b">
        <v>1</v>
      </c>
      <c r="D1695" s="10" t="b">
        <v>1</v>
      </c>
      <c r="E1695" s="9" t="s">
        <v>119</v>
      </c>
      <c r="F1695" s="12">
        <v>0.7155116311</v>
      </c>
      <c r="G1695" s="12">
        <v>0.8614682567</v>
      </c>
      <c r="H1695" s="12">
        <v>0.9804401444</v>
      </c>
      <c r="I1695" s="12">
        <v>0.8212471348</v>
      </c>
      <c r="J1695" s="9">
        <v>63451.0</v>
      </c>
      <c r="K1695" s="9" t="s">
        <v>1641</v>
      </c>
      <c r="L1695" s="9" t="s">
        <v>547</v>
      </c>
      <c r="M1695" s="9" t="s">
        <v>1644</v>
      </c>
      <c r="N1695" s="9" t="s">
        <v>1645</v>
      </c>
      <c r="O1695" s="9" t="s">
        <v>1390</v>
      </c>
      <c r="P1695" s="9" t="s">
        <v>19799</v>
      </c>
      <c r="Q1695" s="9" t="s">
        <v>19800</v>
      </c>
      <c r="R1695" s="9" t="s">
        <v>124</v>
      </c>
      <c r="S1695" s="9">
        <v>317.0</v>
      </c>
      <c r="T1695" s="9">
        <v>0.486</v>
      </c>
      <c r="U1695" s="9">
        <v>0.486</v>
      </c>
      <c r="V1695" s="9">
        <v>0.0</v>
      </c>
      <c r="W1695" s="9">
        <v>0.0</v>
      </c>
      <c r="X1695" s="9">
        <v>0.243</v>
      </c>
      <c r="Y1695" s="9">
        <v>44.2</v>
      </c>
      <c r="Z1695" s="9" t="b">
        <v>0</v>
      </c>
      <c r="AA1695" s="9">
        <v>0.0</v>
      </c>
      <c r="AB1695" s="9" t="b">
        <v>0</v>
      </c>
      <c r="AC1695" s="9">
        <v>0.0</v>
      </c>
      <c r="AD1695" s="9" t="b">
        <v>0</v>
      </c>
      <c r="AE1695" s="9">
        <v>0.0</v>
      </c>
      <c r="AF1695" s="9" t="b">
        <v>1</v>
      </c>
      <c r="AG1695" s="9">
        <v>0.486</v>
      </c>
      <c r="AH1695" s="9" t="b">
        <v>0</v>
      </c>
      <c r="AI1695" s="9">
        <v>0.0</v>
      </c>
      <c r="AJ1695" s="9" t="s">
        <v>552</v>
      </c>
      <c r="AK1695" s="9">
        <v>1.0</v>
      </c>
      <c r="AL1695" s="9">
        <v>317.0</v>
      </c>
      <c r="AM1695" s="9" t="s">
        <v>19801</v>
      </c>
      <c r="AN1695" s="9" t="s">
        <v>19802</v>
      </c>
      <c r="AO1695" s="9" t="s">
        <v>19803</v>
      </c>
      <c r="AP1695" s="9" t="s">
        <v>1649</v>
      </c>
      <c r="AQ1695" s="9" t="s">
        <v>1395</v>
      </c>
      <c r="AR1695" s="9" t="s">
        <v>19804</v>
      </c>
      <c r="AS1695" s="9" t="s">
        <v>19805</v>
      </c>
      <c r="AT1695" s="9" t="s">
        <v>195</v>
      </c>
      <c r="AU1695" s="9" t="s">
        <v>169</v>
      </c>
      <c r="AV1695" s="9" t="s">
        <v>196</v>
      </c>
      <c r="AW1695" s="9" t="s">
        <v>2286</v>
      </c>
      <c r="AX1695" s="9" t="s">
        <v>134</v>
      </c>
      <c r="AY1695" s="9" t="s">
        <v>172</v>
      </c>
      <c r="AZ1695" s="9" t="s">
        <v>119</v>
      </c>
      <c r="BC1695" s="9" t="s">
        <v>119</v>
      </c>
      <c r="BD1695" s="9" t="s">
        <v>173</v>
      </c>
      <c r="BE1695" s="9" t="s">
        <v>2229</v>
      </c>
      <c r="BG1695" s="9" t="s">
        <v>19806</v>
      </c>
      <c r="BH1695" s="9" t="s">
        <v>19807</v>
      </c>
      <c r="BI1695" s="9" t="s">
        <v>2289</v>
      </c>
      <c r="BJ1695" s="9" t="s">
        <v>2290</v>
      </c>
      <c r="BK1695" s="9" t="s">
        <v>547</v>
      </c>
      <c r="BL1695" s="9" t="s">
        <v>7100</v>
      </c>
      <c r="BM1695" s="9" t="s">
        <v>1654</v>
      </c>
      <c r="BN1695" s="9" t="s">
        <v>19799</v>
      </c>
      <c r="BO1695" s="9" t="s">
        <v>124</v>
      </c>
      <c r="BP1695" s="9" t="s">
        <v>179</v>
      </c>
      <c r="BQ1695" s="9" t="s">
        <v>19808</v>
      </c>
      <c r="BR1695" s="9" t="s">
        <v>19809</v>
      </c>
      <c r="BS1695" s="9" t="s">
        <v>19810</v>
      </c>
      <c r="BT1695" s="9" t="s">
        <v>19811</v>
      </c>
      <c r="BU1695" s="9" t="s">
        <v>19812</v>
      </c>
      <c r="BV1695" s="9" t="s">
        <v>19813</v>
      </c>
    </row>
    <row r="1696" ht="22.5" customHeight="1">
      <c r="A1696" s="9" t="s">
        <v>19814</v>
      </c>
      <c r="B1696" s="9" t="s">
        <v>19815</v>
      </c>
      <c r="C1696" s="10" t="b">
        <v>1</v>
      </c>
      <c r="D1696" s="10" t="b">
        <v>1</v>
      </c>
      <c r="E1696" s="9" t="s">
        <v>119</v>
      </c>
      <c r="F1696" s="12">
        <v>0.4874540885</v>
      </c>
      <c r="G1696" s="12">
        <v>0.0191677174</v>
      </c>
      <c r="H1696" s="12">
        <v>0.218595784</v>
      </c>
      <c r="I1696" s="12">
        <v>0.0910034248</v>
      </c>
      <c r="J1696" s="9">
        <v>17268.0</v>
      </c>
      <c r="K1696" s="9" t="s">
        <v>19816</v>
      </c>
      <c r="L1696" s="9" t="s">
        <v>547</v>
      </c>
      <c r="M1696" s="9" t="s">
        <v>19817</v>
      </c>
      <c r="N1696" s="9" t="s">
        <v>19818</v>
      </c>
      <c r="O1696" s="9" t="s">
        <v>277</v>
      </c>
      <c r="P1696" s="9" t="s">
        <v>19815</v>
      </c>
      <c r="Q1696" s="9" t="s">
        <v>19819</v>
      </c>
      <c r="R1696" s="9" t="s">
        <v>124</v>
      </c>
      <c r="S1696" s="9" t="s">
        <v>19820</v>
      </c>
      <c r="T1696" s="9" t="s">
        <v>19821</v>
      </c>
      <c r="U1696" s="9" t="s">
        <v>19821</v>
      </c>
      <c r="V1696" s="9">
        <v>0.0</v>
      </c>
      <c r="W1696" s="9">
        <v>0.0</v>
      </c>
      <c r="X1696" s="9" t="s">
        <v>19822</v>
      </c>
      <c r="Y1696" s="9" t="s">
        <v>19823</v>
      </c>
      <c r="Z1696" s="9" t="b">
        <v>0</v>
      </c>
      <c r="AA1696" s="9">
        <v>0.0</v>
      </c>
      <c r="AB1696" s="9" t="b">
        <v>0</v>
      </c>
      <c r="AC1696" s="9">
        <v>0.0</v>
      </c>
      <c r="AD1696" s="9" t="b">
        <v>0</v>
      </c>
      <c r="AE1696" s="9">
        <v>0.0</v>
      </c>
      <c r="AF1696" s="9" t="b">
        <v>1</v>
      </c>
      <c r="AG1696" s="9" t="s">
        <v>19821</v>
      </c>
      <c r="AH1696" s="9" t="b">
        <v>0</v>
      </c>
      <c r="AI1696" s="9">
        <v>0.0</v>
      </c>
      <c r="AJ1696" s="9" t="s">
        <v>552</v>
      </c>
      <c r="AK1696" s="9">
        <v>1.0</v>
      </c>
      <c r="AL1696" s="9" t="s">
        <v>19820</v>
      </c>
      <c r="AM1696" s="9" t="s">
        <v>19824</v>
      </c>
      <c r="AN1696" s="9" t="s">
        <v>19825</v>
      </c>
      <c r="AO1696" s="9" t="s">
        <v>19826</v>
      </c>
      <c r="AP1696" s="9" t="s">
        <v>19827</v>
      </c>
      <c r="AQ1696" s="9" t="s">
        <v>277</v>
      </c>
      <c r="AR1696" s="9" t="s">
        <v>19828</v>
      </c>
      <c r="AS1696" s="9" t="s">
        <v>19829</v>
      </c>
      <c r="AT1696" s="9" t="s">
        <v>19830</v>
      </c>
      <c r="AU1696" s="9" t="s">
        <v>2866</v>
      </c>
      <c r="AV1696" s="9" t="s">
        <v>19831</v>
      </c>
      <c r="AW1696" s="9" t="s">
        <v>2868</v>
      </c>
      <c r="AX1696" s="9" t="s">
        <v>134</v>
      </c>
      <c r="AY1696" s="9" t="s">
        <v>172</v>
      </c>
      <c r="AZ1696" s="9" t="s">
        <v>119</v>
      </c>
      <c r="BC1696" s="9" t="s">
        <v>119</v>
      </c>
      <c r="BD1696" s="9" t="s">
        <v>2869</v>
      </c>
      <c r="BE1696" s="9" t="s">
        <v>2229</v>
      </c>
      <c r="BG1696" s="9" t="s">
        <v>19832</v>
      </c>
      <c r="BH1696" s="9" t="s">
        <v>19833</v>
      </c>
      <c r="BI1696" s="9" t="s">
        <v>19834</v>
      </c>
      <c r="BJ1696" s="9" t="s">
        <v>19835</v>
      </c>
      <c r="BK1696" s="9" t="s">
        <v>1157</v>
      </c>
      <c r="BL1696" s="9" t="s">
        <v>6065</v>
      </c>
      <c r="BM1696" s="9" t="s">
        <v>19836</v>
      </c>
      <c r="BN1696" s="9" t="s">
        <v>19815</v>
      </c>
      <c r="BO1696" s="9" t="s">
        <v>124</v>
      </c>
      <c r="BP1696" s="9" t="s">
        <v>179</v>
      </c>
      <c r="BQ1696" s="9" t="s">
        <v>19837</v>
      </c>
      <c r="BR1696" s="9" t="s">
        <v>19838</v>
      </c>
      <c r="BS1696" s="9" t="s">
        <v>19839</v>
      </c>
      <c r="BT1696" s="9" t="s">
        <v>19840</v>
      </c>
      <c r="BU1696" s="9" t="s">
        <v>19841</v>
      </c>
      <c r="BV1696" s="9" t="s">
        <v>19842</v>
      </c>
    </row>
    <row r="1697" ht="22.5" customHeight="1">
      <c r="A1697" s="9" t="s">
        <v>19843</v>
      </c>
      <c r="B1697" s="9" t="s">
        <v>19844</v>
      </c>
      <c r="C1697" s="10" t="b">
        <v>1</v>
      </c>
      <c r="D1697" s="10" t="b">
        <v>1</v>
      </c>
      <c r="E1697" s="9" t="s">
        <v>19845</v>
      </c>
      <c r="F1697" s="11"/>
      <c r="G1697" s="11"/>
      <c r="H1697" s="11"/>
      <c r="I1697" s="11"/>
      <c r="J1697" s="9">
        <v>5931.0</v>
      </c>
      <c r="K1697" s="9" t="s">
        <v>19846</v>
      </c>
      <c r="L1697" s="9" t="s">
        <v>7066</v>
      </c>
      <c r="M1697" s="9" t="s">
        <v>19847</v>
      </c>
      <c r="N1697" s="9" t="s">
        <v>19848</v>
      </c>
      <c r="O1697" s="9" t="s">
        <v>6121</v>
      </c>
      <c r="P1697" s="9" t="s">
        <v>19849</v>
      </c>
      <c r="Q1697" s="9" t="s">
        <v>19850</v>
      </c>
      <c r="R1697" s="9" t="s">
        <v>561</v>
      </c>
      <c r="S1697" s="9" t="s">
        <v>19851</v>
      </c>
      <c r="T1697" s="9" t="s">
        <v>19852</v>
      </c>
      <c r="U1697" s="9" t="s">
        <v>19852</v>
      </c>
      <c r="V1697" s="9">
        <v>0.0</v>
      </c>
      <c r="W1697" s="9">
        <v>0.0</v>
      </c>
      <c r="X1697" s="9" t="s">
        <v>19853</v>
      </c>
      <c r="Y1697" s="9" t="s">
        <v>19854</v>
      </c>
      <c r="Z1697" s="9" t="b">
        <v>0</v>
      </c>
      <c r="AA1697" s="9">
        <v>0.0</v>
      </c>
      <c r="AB1697" s="9" t="b">
        <v>0</v>
      </c>
      <c r="AC1697" s="9">
        <v>0.0</v>
      </c>
      <c r="AD1697" s="9" t="s">
        <v>3684</v>
      </c>
      <c r="AE1697" s="9" t="s">
        <v>19855</v>
      </c>
      <c r="AF1697" s="9" t="s">
        <v>3684</v>
      </c>
      <c r="AG1697" s="9" t="s">
        <v>19856</v>
      </c>
      <c r="AH1697" s="9" t="b">
        <v>0</v>
      </c>
      <c r="AI1697" s="9">
        <v>0.0</v>
      </c>
      <c r="AJ1697" s="9" t="s">
        <v>7077</v>
      </c>
      <c r="AK1697" s="9">
        <v>1.0</v>
      </c>
      <c r="AL1697" s="9" t="s">
        <v>19851</v>
      </c>
      <c r="AM1697" s="9" t="s">
        <v>19857</v>
      </c>
      <c r="AN1697" s="9" t="s">
        <v>19858</v>
      </c>
      <c r="AO1697" s="9" t="s">
        <v>19859</v>
      </c>
      <c r="AP1697" s="9" t="s">
        <v>5513</v>
      </c>
      <c r="AQ1697" s="9" t="s">
        <v>5038</v>
      </c>
      <c r="AR1697" s="9" t="s">
        <v>19860</v>
      </c>
      <c r="AS1697" s="9" t="s">
        <v>19861</v>
      </c>
      <c r="AT1697" s="9" t="s">
        <v>17503</v>
      </c>
      <c r="AU1697" s="9" t="s">
        <v>5042</v>
      </c>
      <c r="AV1697" s="9" t="s">
        <v>19862</v>
      </c>
      <c r="AW1697" s="9" t="s">
        <v>2286</v>
      </c>
      <c r="AX1697" s="9" t="s">
        <v>134</v>
      </c>
      <c r="AY1697" s="9" t="s">
        <v>172</v>
      </c>
      <c r="AZ1697" s="9" t="s">
        <v>119</v>
      </c>
      <c r="BC1697" s="9" t="s">
        <v>119</v>
      </c>
      <c r="BD1697" s="9" t="s">
        <v>173</v>
      </c>
      <c r="BE1697" s="9" t="s">
        <v>2229</v>
      </c>
      <c r="BG1697" s="9" t="s">
        <v>19863</v>
      </c>
      <c r="BH1697" s="9" t="s">
        <v>19864</v>
      </c>
      <c r="BI1697" s="9" t="s">
        <v>19865</v>
      </c>
      <c r="BJ1697" s="9" t="s">
        <v>19866</v>
      </c>
      <c r="BK1697" s="9" t="s">
        <v>1157</v>
      </c>
      <c r="BL1697" s="9" t="s">
        <v>7197</v>
      </c>
      <c r="BM1697" s="9" t="s">
        <v>19867</v>
      </c>
      <c r="BN1697" s="9" t="s">
        <v>19843</v>
      </c>
      <c r="BO1697" s="9" t="s">
        <v>124</v>
      </c>
      <c r="BP1697" s="9" t="s">
        <v>179</v>
      </c>
      <c r="BQ1697" s="9" t="s">
        <v>19868</v>
      </c>
      <c r="BR1697" s="9" t="s">
        <v>19869</v>
      </c>
      <c r="BS1697" s="9" t="s">
        <v>19870</v>
      </c>
      <c r="BT1697" s="9" t="s">
        <v>19871</v>
      </c>
      <c r="BU1697" s="9" t="s">
        <v>119</v>
      </c>
      <c r="BV1697" s="9" t="s">
        <v>19872</v>
      </c>
    </row>
    <row r="1698" ht="22.5" customHeight="1">
      <c r="A1698" s="9" t="s">
        <v>19873</v>
      </c>
      <c r="B1698" s="9" t="s">
        <v>119</v>
      </c>
      <c r="C1698" s="10" t="b">
        <v>0</v>
      </c>
      <c r="D1698" s="10" t="b">
        <v>0</v>
      </c>
      <c r="E1698" s="9" t="s">
        <v>119</v>
      </c>
      <c r="F1698" s="11"/>
      <c r="G1698" s="11"/>
      <c r="H1698" s="11"/>
      <c r="I1698" s="11"/>
      <c r="J1698" s="9" t="s">
        <v>19874</v>
      </c>
      <c r="K1698" s="9" t="s">
        <v>120</v>
      </c>
      <c r="L1698" s="9" t="s">
        <v>121</v>
      </c>
      <c r="M1698" s="9" t="s">
        <v>19875</v>
      </c>
      <c r="N1698" s="9" t="s">
        <v>19876</v>
      </c>
      <c r="O1698" s="9" t="s">
        <v>124</v>
      </c>
      <c r="P1698" s="9" t="s">
        <v>125</v>
      </c>
      <c r="Q1698" s="9" t="s">
        <v>126</v>
      </c>
      <c r="R1698" s="9" t="s">
        <v>127</v>
      </c>
      <c r="S1698" s="9">
        <v>804.0</v>
      </c>
      <c r="T1698" s="9">
        <v>0.034</v>
      </c>
      <c r="U1698" s="9">
        <v>0.034</v>
      </c>
      <c r="V1698" s="9">
        <v>0.0</v>
      </c>
      <c r="W1698" s="9">
        <v>0.0</v>
      </c>
      <c r="X1698" s="9">
        <v>0.017</v>
      </c>
      <c r="Y1698" s="9">
        <v>20.134</v>
      </c>
      <c r="Z1698" s="9" t="b">
        <v>0</v>
      </c>
      <c r="AA1698" s="9">
        <v>0.0</v>
      </c>
      <c r="AB1698" s="9" t="b">
        <v>0</v>
      </c>
      <c r="AC1698" s="9">
        <v>0.0</v>
      </c>
      <c r="AD1698" s="9" t="b">
        <v>1</v>
      </c>
      <c r="AE1698" s="9">
        <v>0.034</v>
      </c>
      <c r="AF1698" s="9" t="b">
        <v>0</v>
      </c>
      <c r="AG1698" s="9">
        <v>0.0</v>
      </c>
      <c r="AH1698" s="9" t="b">
        <v>0</v>
      </c>
      <c r="AI1698" s="9">
        <v>0.0</v>
      </c>
      <c r="AJ1698" s="9" t="s">
        <v>128</v>
      </c>
      <c r="AK1698" s="9">
        <v>1.0</v>
      </c>
      <c r="AL1698" s="9">
        <v>804.0</v>
      </c>
      <c r="AM1698" s="9" t="s">
        <v>4423</v>
      </c>
      <c r="AN1698" s="9" t="s">
        <v>126</v>
      </c>
      <c r="AO1698" s="9" t="s">
        <v>125</v>
      </c>
      <c r="AP1698" s="9" t="s">
        <v>130</v>
      </c>
      <c r="AQ1698" s="9" t="s">
        <v>127</v>
      </c>
      <c r="AR1698" s="9" t="s">
        <v>19876</v>
      </c>
      <c r="AS1698" s="9" t="s">
        <v>19875</v>
      </c>
      <c r="AT1698" s="9" t="s">
        <v>131</v>
      </c>
      <c r="AU1698" s="9" t="s">
        <v>124</v>
      </c>
      <c r="AV1698" s="9" t="s">
        <v>132</v>
      </c>
      <c r="AW1698" s="9" t="s">
        <v>133</v>
      </c>
      <c r="AX1698" s="9" t="s">
        <v>134</v>
      </c>
      <c r="AY1698" s="9" t="s">
        <v>119</v>
      </c>
      <c r="AZ1698" s="9" t="s">
        <v>119</v>
      </c>
      <c r="BC1698" s="9" t="s">
        <v>119</v>
      </c>
      <c r="BD1698" s="9" t="s">
        <v>119</v>
      </c>
      <c r="BE1698" s="9" t="s">
        <v>119</v>
      </c>
      <c r="BG1698" s="9" t="s">
        <v>133</v>
      </c>
      <c r="BH1698" s="9" t="s">
        <v>135</v>
      </c>
      <c r="BI1698" s="9" t="s">
        <v>136</v>
      </c>
      <c r="BJ1698" s="9" t="s">
        <v>121</v>
      </c>
      <c r="BK1698" s="9" t="s">
        <v>119</v>
      </c>
      <c r="BL1698" s="9">
        <v>0.0</v>
      </c>
      <c r="BM1698" s="9" t="s">
        <v>125</v>
      </c>
      <c r="BN1698" s="9" t="s">
        <v>19875</v>
      </c>
      <c r="BO1698" s="9" t="s">
        <v>124</v>
      </c>
      <c r="BP1698" s="9" t="s">
        <v>5017</v>
      </c>
      <c r="BQ1698" s="9" t="s">
        <v>119</v>
      </c>
      <c r="BR1698" s="9" t="s">
        <v>119</v>
      </c>
      <c r="BS1698" s="9" t="s">
        <v>119</v>
      </c>
      <c r="BT1698" s="9" t="s">
        <v>119</v>
      </c>
      <c r="BU1698" s="9" t="s">
        <v>119</v>
      </c>
      <c r="BV1698" s="9" t="s">
        <v>119</v>
      </c>
    </row>
    <row r="1699" ht="22.5" customHeight="1">
      <c r="A1699" s="9" t="s">
        <v>19877</v>
      </c>
      <c r="B1699" s="9" t="s">
        <v>19878</v>
      </c>
      <c r="C1699" s="10" t="b">
        <v>1</v>
      </c>
      <c r="D1699" s="10" t="b">
        <v>0</v>
      </c>
      <c r="E1699" s="9" t="s">
        <v>119</v>
      </c>
      <c r="F1699" s="11"/>
      <c r="G1699" s="11"/>
      <c r="H1699" s="11"/>
      <c r="I1699" s="11"/>
      <c r="J1699" s="9" t="s">
        <v>19879</v>
      </c>
      <c r="K1699" s="9" t="s">
        <v>546</v>
      </c>
      <c r="L1699" s="9" t="s">
        <v>182</v>
      </c>
      <c r="M1699" s="9" t="s">
        <v>19878</v>
      </c>
      <c r="N1699" s="9" t="s">
        <v>19880</v>
      </c>
      <c r="O1699" s="9" t="s">
        <v>6540</v>
      </c>
      <c r="P1699" s="9" t="s">
        <v>548</v>
      </c>
      <c r="Q1699" s="9" t="s">
        <v>549</v>
      </c>
      <c r="R1699" s="9" t="s">
        <v>144</v>
      </c>
      <c r="S1699" s="9">
        <v>798.0</v>
      </c>
      <c r="T1699" s="9">
        <v>0.069</v>
      </c>
      <c r="U1699" s="9">
        <v>0.069</v>
      </c>
      <c r="V1699" s="9">
        <v>0.0</v>
      </c>
      <c r="W1699" s="9">
        <v>0.0</v>
      </c>
      <c r="X1699" s="9">
        <v>0.034</v>
      </c>
      <c r="Y1699" s="9">
        <v>6.881</v>
      </c>
      <c r="Z1699" s="9" t="b">
        <v>0</v>
      </c>
      <c r="AA1699" s="9">
        <v>0.0</v>
      </c>
      <c r="AB1699" s="9" t="b">
        <v>0</v>
      </c>
      <c r="AC1699" s="9">
        <v>0.069</v>
      </c>
      <c r="AD1699" s="9" t="b">
        <v>0</v>
      </c>
      <c r="AE1699" s="9">
        <v>0.0</v>
      </c>
      <c r="AF1699" s="9" t="b">
        <v>0</v>
      </c>
      <c r="AG1699" s="9">
        <v>0.0</v>
      </c>
      <c r="AH1699" s="9" t="b">
        <v>0</v>
      </c>
      <c r="AI1699" s="9">
        <v>0.0</v>
      </c>
      <c r="AJ1699" s="9" t="s">
        <v>187</v>
      </c>
      <c r="AK1699" s="9">
        <v>1.0</v>
      </c>
      <c r="AL1699" s="9">
        <v>798.0</v>
      </c>
      <c r="AM1699" s="9" t="s">
        <v>19881</v>
      </c>
      <c r="AN1699" s="9" t="s">
        <v>19882</v>
      </c>
      <c r="AO1699" s="9" t="s">
        <v>19883</v>
      </c>
      <c r="AP1699" s="9" t="s">
        <v>17602</v>
      </c>
      <c r="AQ1699" s="9" t="s">
        <v>17603</v>
      </c>
      <c r="AR1699" s="9" t="s">
        <v>19884</v>
      </c>
      <c r="AS1699" s="9" t="s">
        <v>19885</v>
      </c>
      <c r="AT1699" s="9" t="s">
        <v>17606</v>
      </c>
      <c r="AU1699" s="9" t="s">
        <v>17607</v>
      </c>
      <c r="AV1699" s="9" t="s">
        <v>1398</v>
      </c>
      <c r="AW1699" s="9" t="s">
        <v>263</v>
      </c>
      <c r="AX1699" s="9" t="s">
        <v>134</v>
      </c>
      <c r="AY1699" s="9" t="s">
        <v>172</v>
      </c>
      <c r="AZ1699" s="9" t="s">
        <v>119</v>
      </c>
      <c r="BC1699" s="9" t="s">
        <v>119</v>
      </c>
      <c r="BD1699" s="9" t="s">
        <v>264</v>
      </c>
      <c r="BE1699" s="9" t="s">
        <v>199</v>
      </c>
      <c r="BG1699" s="9" t="s">
        <v>19886</v>
      </c>
      <c r="BH1699" s="9" t="s">
        <v>19887</v>
      </c>
      <c r="BI1699" s="9" t="s">
        <v>6551</v>
      </c>
      <c r="BJ1699" s="9" t="s">
        <v>182</v>
      </c>
      <c r="BK1699" s="9" t="s">
        <v>119</v>
      </c>
      <c r="BL1699" s="9" t="s">
        <v>155</v>
      </c>
      <c r="BM1699" s="9" t="s">
        <v>565</v>
      </c>
      <c r="BN1699" s="9" t="s">
        <v>19878</v>
      </c>
      <c r="BO1699" s="9" t="s">
        <v>6540</v>
      </c>
      <c r="BP1699" s="9" t="s">
        <v>16897</v>
      </c>
      <c r="BQ1699" s="9" t="s">
        <v>19888</v>
      </c>
      <c r="BR1699" s="9" t="s">
        <v>119</v>
      </c>
      <c r="BS1699" s="9" t="s">
        <v>119</v>
      </c>
      <c r="BT1699" s="9" t="s">
        <v>19889</v>
      </c>
      <c r="BU1699" s="9" t="s">
        <v>119</v>
      </c>
      <c r="BV1699" s="9" t="s">
        <v>19890</v>
      </c>
    </row>
    <row r="1700" ht="22.5" customHeight="1">
      <c r="A1700" s="9" t="s">
        <v>19891</v>
      </c>
      <c r="B1700" s="9" t="s">
        <v>119</v>
      </c>
      <c r="C1700" s="10" t="b">
        <v>0</v>
      </c>
      <c r="D1700" s="10" t="b">
        <v>0</v>
      </c>
      <c r="E1700" s="9" t="s">
        <v>119</v>
      </c>
      <c r="F1700" s="11"/>
      <c r="G1700" s="11"/>
      <c r="H1700" s="11"/>
      <c r="I1700" s="11"/>
      <c r="J1700" s="9">
        <v>146129.0</v>
      </c>
      <c r="K1700" s="9" t="s">
        <v>5768</v>
      </c>
      <c r="L1700" s="9" t="s">
        <v>547</v>
      </c>
      <c r="M1700" s="9" t="s">
        <v>5769</v>
      </c>
      <c r="N1700" s="9" t="s">
        <v>5770</v>
      </c>
      <c r="O1700" s="9" t="s">
        <v>127</v>
      </c>
      <c r="P1700" s="9" t="s">
        <v>19892</v>
      </c>
      <c r="Q1700" s="9" t="s">
        <v>19893</v>
      </c>
      <c r="R1700" s="9" t="s">
        <v>124</v>
      </c>
      <c r="S1700" s="9" t="s">
        <v>19894</v>
      </c>
      <c r="T1700" s="9" t="s">
        <v>19895</v>
      </c>
      <c r="U1700" s="9" t="s">
        <v>19895</v>
      </c>
      <c r="V1700" s="9">
        <v>0.0</v>
      </c>
      <c r="W1700" s="9">
        <v>0.0</v>
      </c>
      <c r="X1700" s="9" t="s">
        <v>19896</v>
      </c>
      <c r="Y1700" s="9" t="s">
        <v>19897</v>
      </c>
      <c r="Z1700" s="9" t="b">
        <v>0</v>
      </c>
      <c r="AA1700" s="9">
        <v>0.0</v>
      </c>
      <c r="AB1700" s="9" t="b">
        <v>0</v>
      </c>
      <c r="AC1700" s="9">
        <v>0.0</v>
      </c>
      <c r="AD1700" s="9" t="b">
        <v>0</v>
      </c>
      <c r="AE1700" s="9">
        <v>0.0</v>
      </c>
      <c r="AF1700" s="9" t="b">
        <v>1</v>
      </c>
      <c r="AG1700" s="9" t="s">
        <v>19895</v>
      </c>
      <c r="AH1700" s="9" t="b">
        <v>0</v>
      </c>
      <c r="AI1700" s="9">
        <v>0.0</v>
      </c>
      <c r="AJ1700" s="9" t="s">
        <v>552</v>
      </c>
      <c r="AK1700" s="9">
        <v>1.0</v>
      </c>
      <c r="AL1700" s="9" t="s">
        <v>19894</v>
      </c>
      <c r="AM1700" s="9" t="s">
        <v>19898</v>
      </c>
      <c r="AN1700" s="9" t="s">
        <v>13155</v>
      </c>
      <c r="AO1700" s="9" t="s">
        <v>13156</v>
      </c>
      <c r="AP1700" s="9" t="s">
        <v>879</v>
      </c>
      <c r="AQ1700" s="9" t="s">
        <v>127</v>
      </c>
      <c r="AR1700" s="9" t="s">
        <v>19899</v>
      </c>
      <c r="AS1700" s="9" t="s">
        <v>19900</v>
      </c>
      <c r="AT1700" s="9" t="s">
        <v>882</v>
      </c>
      <c r="AU1700" s="9" t="s">
        <v>561</v>
      </c>
      <c r="AV1700" s="9" t="s">
        <v>3239</v>
      </c>
      <c r="AW1700" s="9" t="s">
        <v>133</v>
      </c>
      <c r="AX1700" s="9" t="s">
        <v>134</v>
      </c>
      <c r="AY1700" s="9" t="s">
        <v>119</v>
      </c>
      <c r="AZ1700" s="9" t="s">
        <v>119</v>
      </c>
      <c r="BC1700" s="9" t="s">
        <v>119</v>
      </c>
      <c r="BD1700" s="9" t="s">
        <v>119</v>
      </c>
      <c r="BE1700" s="9" t="s">
        <v>119</v>
      </c>
      <c r="BG1700" s="9" t="s">
        <v>19901</v>
      </c>
      <c r="BH1700" s="9" t="s">
        <v>135</v>
      </c>
      <c r="BI1700" s="9" t="s">
        <v>3241</v>
      </c>
      <c r="BJ1700" s="9" t="s">
        <v>886</v>
      </c>
      <c r="BK1700" s="9" t="s">
        <v>887</v>
      </c>
      <c r="BL1700" s="9" t="s">
        <v>5940</v>
      </c>
      <c r="BM1700" s="9" t="s">
        <v>5769</v>
      </c>
      <c r="BN1700" s="9" t="s">
        <v>19892</v>
      </c>
      <c r="BO1700" s="9" t="s">
        <v>124</v>
      </c>
      <c r="BP1700" s="9" t="s">
        <v>179</v>
      </c>
      <c r="BQ1700" s="9" t="s">
        <v>119</v>
      </c>
      <c r="BR1700" s="9" t="s">
        <v>119</v>
      </c>
      <c r="BS1700" s="9" t="s">
        <v>119</v>
      </c>
      <c r="BT1700" s="9" t="s">
        <v>119</v>
      </c>
      <c r="BU1700" s="9" t="s">
        <v>119</v>
      </c>
      <c r="BV1700" s="9" t="s">
        <v>119</v>
      </c>
    </row>
    <row r="1701" ht="22.5" customHeight="1">
      <c r="A1701" s="9" t="s">
        <v>19902</v>
      </c>
      <c r="B1701" s="9" t="s">
        <v>19903</v>
      </c>
      <c r="C1701" s="10" t="b">
        <v>1</v>
      </c>
      <c r="D1701" s="10" t="b">
        <v>1</v>
      </c>
      <c r="E1701" s="9" t="s">
        <v>119</v>
      </c>
      <c r="F1701" s="12">
        <v>0.872954991</v>
      </c>
      <c r="G1701" s="12">
        <v>0.0435009668</v>
      </c>
      <c r="H1701" s="12">
        <v>0.9920242745</v>
      </c>
      <c r="I1701" s="12">
        <v>0.197292175</v>
      </c>
      <c r="J1701" s="9">
        <v>92769.0</v>
      </c>
      <c r="K1701" s="9" t="s">
        <v>546</v>
      </c>
      <c r="L1701" s="9" t="s">
        <v>547</v>
      </c>
      <c r="M1701" s="9" t="s">
        <v>548</v>
      </c>
      <c r="N1701" s="9" t="s">
        <v>549</v>
      </c>
      <c r="O1701" s="9" t="s">
        <v>144</v>
      </c>
      <c r="P1701" s="9" t="s">
        <v>19903</v>
      </c>
      <c r="Q1701" s="9" t="s">
        <v>19904</v>
      </c>
      <c r="R1701" s="9" t="s">
        <v>124</v>
      </c>
      <c r="S1701" s="9">
        <v>464.0</v>
      </c>
      <c r="T1701" s="9">
        <v>0.401</v>
      </c>
      <c r="U1701" s="9">
        <v>0.401</v>
      </c>
      <c r="V1701" s="9">
        <v>0.0</v>
      </c>
      <c r="W1701" s="9">
        <v>0.0</v>
      </c>
      <c r="X1701" s="9">
        <v>0.201</v>
      </c>
      <c r="Y1701" s="9">
        <v>48.0</v>
      </c>
      <c r="Z1701" s="9" t="b">
        <v>0</v>
      </c>
      <c r="AA1701" s="9">
        <v>0.0</v>
      </c>
      <c r="AB1701" s="9" t="b">
        <v>0</v>
      </c>
      <c r="AC1701" s="9">
        <v>0.0</v>
      </c>
      <c r="AD1701" s="9" t="b">
        <v>0</v>
      </c>
      <c r="AE1701" s="9">
        <v>0.0</v>
      </c>
      <c r="AF1701" s="9" t="b">
        <v>1</v>
      </c>
      <c r="AG1701" s="9">
        <v>0.401</v>
      </c>
      <c r="AH1701" s="9" t="b">
        <v>0</v>
      </c>
      <c r="AI1701" s="9">
        <v>0.0</v>
      </c>
      <c r="AJ1701" s="9" t="s">
        <v>552</v>
      </c>
      <c r="AK1701" s="9">
        <v>1.0</v>
      </c>
      <c r="AL1701" s="9">
        <v>464.0</v>
      </c>
      <c r="AM1701" s="9" t="s">
        <v>19905</v>
      </c>
      <c r="AN1701" s="9" t="s">
        <v>19906</v>
      </c>
      <c r="AO1701" s="9" t="s">
        <v>19907</v>
      </c>
      <c r="AP1701" s="9" t="s">
        <v>556</v>
      </c>
      <c r="AQ1701" s="9" t="s">
        <v>557</v>
      </c>
      <c r="AR1701" s="9" t="s">
        <v>19908</v>
      </c>
      <c r="AS1701" s="9" t="s">
        <v>19909</v>
      </c>
      <c r="AT1701" s="9" t="s">
        <v>560</v>
      </c>
      <c r="AU1701" s="9" t="s">
        <v>561</v>
      </c>
      <c r="AV1701" s="9" t="s">
        <v>1223</v>
      </c>
      <c r="AW1701" s="9" t="s">
        <v>133</v>
      </c>
      <c r="AX1701" s="9" t="s">
        <v>134</v>
      </c>
      <c r="AY1701" s="9" t="s">
        <v>119</v>
      </c>
      <c r="AZ1701" s="9" t="s">
        <v>119</v>
      </c>
      <c r="BC1701" s="9" t="s">
        <v>119</v>
      </c>
      <c r="BD1701" s="9" t="s">
        <v>119</v>
      </c>
      <c r="BE1701" s="9" t="s">
        <v>119</v>
      </c>
      <c r="BG1701" s="9" t="s">
        <v>133</v>
      </c>
      <c r="BH1701" s="9" t="s">
        <v>135</v>
      </c>
      <c r="BI1701" s="9" t="s">
        <v>1224</v>
      </c>
      <c r="BJ1701" s="9" t="s">
        <v>547</v>
      </c>
      <c r="BK1701" s="9" t="s">
        <v>119</v>
      </c>
      <c r="BL1701" s="9">
        <v>0.0</v>
      </c>
      <c r="BM1701" s="9" t="s">
        <v>565</v>
      </c>
      <c r="BN1701" s="9" t="s">
        <v>19903</v>
      </c>
      <c r="BO1701" s="9" t="s">
        <v>124</v>
      </c>
      <c r="BP1701" s="9" t="s">
        <v>179</v>
      </c>
      <c r="BQ1701" s="9" t="s">
        <v>19910</v>
      </c>
      <c r="BR1701" s="9" t="s">
        <v>19911</v>
      </c>
      <c r="BS1701" s="9" t="s">
        <v>19912</v>
      </c>
      <c r="BT1701" s="9" t="s">
        <v>19913</v>
      </c>
      <c r="BU1701" s="9" t="s">
        <v>19914</v>
      </c>
      <c r="BV1701" s="9" t="s">
        <v>19915</v>
      </c>
    </row>
    <row r="1702" ht="22.5" customHeight="1">
      <c r="A1702" s="9" t="s">
        <v>19916</v>
      </c>
      <c r="B1702" s="9" t="s">
        <v>19917</v>
      </c>
      <c r="C1702" s="10" t="b">
        <v>1</v>
      </c>
      <c r="D1702" s="10" t="b">
        <v>1</v>
      </c>
      <c r="E1702" s="9" t="s">
        <v>119</v>
      </c>
      <c r="F1702" s="12">
        <v>0.9489501804</v>
      </c>
      <c r="G1702" s="12">
        <v>0.0227766251</v>
      </c>
      <c r="H1702" s="12">
        <v>0.9898983478</v>
      </c>
      <c r="I1702" s="12">
        <v>0.1370399888</v>
      </c>
      <c r="J1702" s="9">
        <v>16382.0</v>
      </c>
      <c r="K1702" s="9" t="s">
        <v>19918</v>
      </c>
      <c r="L1702" s="9" t="s">
        <v>547</v>
      </c>
      <c r="M1702" s="9" t="s">
        <v>19919</v>
      </c>
      <c r="N1702" s="9" t="s">
        <v>19920</v>
      </c>
      <c r="O1702" s="9" t="s">
        <v>144</v>
      </c>
      <c r="P1702" s="9" t="s">
        <v>19917</v>
      </c>
      <c r="Q1702" s="9" t="s">
        <v>19921</v>
      </c>
      <c r="R1702" s="9" t="s">
        <v>124</v>
      </c>
      <c r="S1702" s="9" t="s">
        <v>19922</v>
      </c>
      <c r="T1702" s="9">
        <v>0.323</v>
      </c>
      <c r="U1702" s="9">
        <v>0.323</v>
      </c>
      <c r="V1702" s="9">
        <v>0.0</v>
      </c>
      <c r="W1702" s="9">
        <v>0.0</v>
      </c>
      <c r="X1702" s="9">
        <v>0.161</v>
      </c>
      <c r="Y1702" s="9" t="s">
        <v>19923</v>
      </c>
      <c r="Z1702" s="9" t="b">
        <v>0</v>
      </c>
      <c r="AA1702" s="9">
        <v>0.0</v>
      </c>
      <c r="AB1702" s="9" t="b">
        <v>0</v>
      </c>
      <c r="AC1702" s="9">
        <v>0.0</v>
      </c>
      <c r="AD1702" s="9" t="b">
        <v>0</v>
      </c>
      <c r="AE1702" s="9">
        <v>0.0</v>
      </c>
      <c r="AF1702" s="9" t="b">
        <v>1</v>
      </c>
      <c r="AG1702" s="9">
        <v>0.323</v>
      </c>
      <c r="AH1702" s="9" t="b">
        <v>0</v>
      </c>
      <c r="AI1702" s="9">
        <v>0.0</v>
      </c>
      <c r="AJ1702" s="9" t="s">
        <v>552</v>
      </c>
      <c r="AK1702" s="9">
        <v>1.0</v>
      </c>
      <c r="AL1702" s="9" t="s">
        <v>19922</v>
      </c>
      <c r="AM1702" s="9" t="s">
        <v>19924</v>
      </c>
      <c r="AN1702" s="9" t="s">
        <v>19925</v>
      </c>
      <c r="AO1702" s="9" t="s">
        <v>19926</v>
      </c>
      <c r="AP1702" s="9" t="s">
        <v>19927</v>
      </c>
      <c r="AQ1702" s="9" t="s">
        <v>557</v>
      </c>
      <c r="AR1702" s="9" t="s">
        <v>19928</v>
      </c>
      <c r="AS1702" s="9" t="s">
        <v>19929</v>
      </c>
      <c r="AT1702" s="9" t="s">
        <v>19930</v>
      </c>
      <c r="AU1702" s="9" t="s">
        <v>5024</v>
      </c>
      <c r="AV1702" s="9" t="s">
        <v>1223</v>
      </c>
      <c r="AW1702" s="9" t="s">
        <v>133</v>
      </c>
      <c r="AX1702" s="9" t="s">
        <v>134</v>
      </c>
      <c r="AY1702" s="9" t="s">
        <v>119</v>
      </c>
      <c r="AZ1702" s="9" t="s">
        <v>119</v>
      </c>
      <c r="BC1702" s="9" t="s">
        <v>119</v>
      </c>
      <c r="BD1702" s="9" t="s">
        <v>119</v>
      </c>
      <c r="BE1702" s="9" t="s">
        <v>119</v>
      </c>
      <c r="BG1702" s="9" t="s">
        <v>133</v>
      </c>
      <c r="BH1702" s="9" t="s">
        <v>135</v>
      </c>
      <c r="BI1702" s="9" t="s">
        <v>1224</v>
      </c>
      <c r="BJ1702" s="9" t="s">
        <v>547</v>
      </c>
      <c r="BK1702" s="9" t="s">
        <v>119</v>
      </c>
      <c r="BL1702" s="9">
        <v>0.0</v>
      </c>
      <c r="BM1702" s="9" t="s">
        <v>19931</v>
      </c>
      <c r="BN1702" s="9" t="s">
        <v>19917</v>
      </c>
      <c r="BO1702" s="9" t="s">
        <v>124</v>
      </c>
      <c r="BP1702" s="9" t="s">
        <v>179</v>
      </c>
      <c r="BQ1702" s="9" t="s">
        <v>19932</v>
      </c>
      <c r="BR1702" s="9" t="s">
        <v>19933</v>
      </c>
      <c r="BS1702" s="9" t="s">
        <v>119</v>
      </c>
      <c r="BT1702" s="9" t="s">
        <v>119</v>
      </c>
      <c r="BU1702" s="9" t="s">
        <v>19934</v>
      </c>
      <c r="BV1702" s="9" t="s">
        <v>19935</v>
      </c>
    </row>
    <row r="1703" ht="22.5" customHeight="1">
      <c r="A1703" s="9" t="s">
        <v>19936</v>
      </c>
      <c r="B1703" s="9" t="s">
        <v>19937</v>
      </c>
      <c r="C1703" s="10" t="b">
        <v>1</v>
      </c>
      <c r="D1703" s="10" t="b">
        <v>1</v>
      </c>
      <c r="E1703" s="9" t="s">
        <v>119</v>
      </c>
      <c r="F1703" s="12">
        <v>0.9393782669</v>
      </c>
      <c r="G1703" s="12">
        <v>0.0223073643</v>
      </c>
      <c r="H1703" s="12">
        <v>0.9927511012</v>
      </c>
      <c r="I1703" s="12">
        <v>0.3152126004</v>
      </c>
      <c r="J1703" s="9">
        <v>17606.0</v>
      </c>
      <c r="K1703" s="9" t="s">
        <v>19938</v>
      </c>
      <c r="L1703" s="9" t="s">
        <v>5569</v>
      </c>
      <c r="M1703" s="9" t="s">
        <v>19939</v>
      </c>
      <c r="N1703" s="9" t="s">
        <v>19940</v>
      </c>
      <c r="O1703" s="9" t="s">
        <v>5537</v>
      </c>
      <c r="P1703" s="9" t="s">
        <v>19941</v>
      </c>
      <c r="Q1703" s="9" t="s">
        <v>19942</v>
      </c>
      <c r="R1703" s="9" t="s">
        <v>5540</v>
      </c>
      <c r="S1703" s="9" t="s">
        <v>19943</v>
      </c>
      <c r="T1703" s="9" t="s">
        <v>19944</v>
      </c>
      <c r="U1703" s="9" t="s">
        <v>19944</v>
      </c>
      <c r="V1703" s="9">
        <v>0.0</v>
      </c>
      <c r="W1703" s="9">
        <v>0.0</v>
      </c>
      <c r="X1703" s="9" t="s">
        <v>19945</v>
      </c>
      <c r="Y1703" s="9" t="s">
        <v>19946</v>
      </c>
      <c r="Z1703" s="9" t="b">
        <v>0</v>
      </c>
      <c r="AA1703" s="9">
        <v>0.0</v>
      </c>
      <c r="AB1703" s="9" t="b">
        <v>0</v>
      </c>
      <c r="AC1703" s="9" t="s">
        <v>19947</v>
      </c>
      <c r="AD1703" s="9" t="b">
        <v>0</v>
      </c>
      <c r="AE1703" s="9">
        <v>0.0</v>
      </c>
      <c r="AF1703" s="9" t="s">
        <v>3684</v>
      </c>
      <c r="AG1703" s="9" t="s">
        <v>19948</v>
      </c>
      <c r="AH1703" s="9" t="s">
        <v>3684</v>
      </c>
      <c r="AI1703" s="9" t="s">
        <v>19949</v>
      </c>
      <c r="AJ1703" s="9" t="s">
        <v>19950</v>
      </c>
      <c r="AK1703" s="9" t="s">
        <v>5222</v>
      </c>
      <c r="AL1703" s="9" t="s">
        <v>19943</v>
      </c>
      <c r="AM1703" s="9" t="s">
        <v>19951</v>
      </c>
      <c r="AN1703" s="9" t="s">
        <v>19952</v>
      </c>
      <c r="AO1703" s="9" t="s">
        <v>19953</v>
      </c>
      <c r="AP1703" s="9" t="s">
        <v>19954</v>
      </c>
      <c r="AQ1703" s="9" t="s">
        <v>1535</v>
      </c>
      <c r="AR1703" s="9" t="s">
        <v>19955</v>
      </c>
      <c r="AS1703" s="9" t="s">
        <v>19956</v>
      </c>
      <c r="AT1703" s="9" t="s">
        <v>19957</v>
      </c>
      <c r="AU1703" s="9" t="s">
        <v>5537</v>
      </c>
      <c r="AV1703" s="9" t="s">
        <v>19958</v>
      </c>
      <c r="AW1703" s="9" t="s">
        <v>133</v>
      </c>
      <c r="AX1703" s="9" t="s">
        <v>134</v>
      </c>
      <c r="AY1703" s="9" t="s">
        <v>119</v>
      </c>
      <c r="AZ1703" s="9" t="s">
        <v>119</v>
      </c>
      <c r="BC1703" s="9" t="s">
        <v>119</v>
      </c>
      <c r="BD1703" s="9" t="s">
        <v>119</v>
      </c>
      <c r="BE1703" s="9" t="s">
        <v>119</v>
      </c>
      <c r="BG1703" s="9" t="s">
        <v>19959</v>
      </c>
      <c r="BH1703" s="9" t="s">
        <v>135</v>
      </c>
      <c r="BI1703" s="9" t="s">
        <v>19960</v>
      </c>
      <c r="BJ1703" s="9" t="s">
        <v>18342</v>
      </c>
      <c r="BK1703" s="9" t="s">
        <v>19961</v>
      </c>
      <c r="BL1703" s="9" t="s">
        <v>4239</v>
      </c>
      <c r="BM1703" s="9" t="s">
        <v>19962</v>
      </c>
      <c r="BN1703" s="9" t="s">
        <v>19937</v>
      </c>
      <c r="BO1703" s="9" t="s">
        <v>124</v>
      </c>
      <c r="BP1703" s="9" t="s">
        <v>179</v>
      </c>
      <c r="BQ1703" s="9" t="s">
        <v>19963</v>
      </c>
      <c r="BR1703" s="9" t="s">
        <v>19964</v>
      </c>
      <c r="BS1703" s="9" t="s">
        <v>19965</v>
      </c>
      <c r="BT1703" s="9" t="s">
        <v>19966</v>
      </c>
      <c r="BU1703" s="9" t="s">
        <v>19967</v>
      </c>
      <c r="BV1703" s="9" t="s">
        <v>19968</v>
      </c>
    </row>
    <row r="1704" ht="22.5" customHeight="1">
      <c r="A1704" s="9" t="s">
        <v>19969</v>
      </c>
      <c r="B1704" s="9" t="s">
        <v>119</v>
      </c>
      <c r="C1704" s="10" t="b">
        <v>0</v>
      </c>
      <c r="D1704" s="10" t="b">
        <v>0</v>
      </c>
      <c r="E1704" s="9" t="s">
        <v>119</v>
      </c>
      <c r="F1704" s="11"/>
      <c r="G1704" s="11"/>
      <c r="H1704" s="11"/>
      <c r="I1704" s="11"/>
      <c r="J1704" s="9">
        <v>50317.0</v>
      </c>
      <c r="K1704" s="9" t="s">
        <v>158</v>
      </c>
      <c r="L1704" s="9" t="s">
        <v>182</v>
      </c>
      <c r="M1704" s="9" t="s">
        <v>19969</v>
      </c>
      <c r="N1704" s="9" t="s">
        <v>19970</v>
      </c>
      <c r="O1704" s="9" t="s">
        <v>124</v>
      </c>
      <c r="P1704" s="9" t="s">
        <v>38</v>
      </c>
      <c r="Q1704" s="9" t="s">
        <v>160</v>
      </c>
      <c r="R1704" s="9" t="s">
        <v>161</v>
      </c>
      <c r="S1704" s="9">
        <v>582.0</v>
      </c>
      <c r="T1704" s="9">
        <v>0.248</v>
      </c>
      <c r="U1704" s="9">
        <v>0.248</v>
      </c>
      <c r="V1704" s="9">
        <v>0.0</v>
      </c>
      <c r="W1704" s="9">
        <v>0.0</v>
      </c>
      <c r="X1704" s="9">
        <v>0.124</v>
      </c>
      <c r="Y1704" s="9">
        <v>24.823</v>
      </c>
      <c r="Z1704" s="9" t="b">
        <v>0</v>
      </c>
      <c r="AA1704" s="9">
        <v>0.0</v>
      </c>
      <c r="AB1704" s="9" t="b">
        <v>0</v>
      </c>
      <c r="AC1704" s="9">
        <v>0.248</v>
      </c>
      <c r="AD1704" s="9" t="b">
        <v>0</v>
      </c>
      <c r="AE1704" s="9">
        <v>0.0</v>
      </c>
      <c r="AF1704" s="9" t="b">
        <v>0</v>
      </c>
      <c r="AG1704" s="9">
        <v>0.0</v>
      </c>
      <c r="AH1704" s="9" t="b">
        <v>0</v>
      </c>
      <c r="AI1704" s="9">
        <v>0.0</v>
      </c>
      <c r="AJ1704" s="9" t="s">
        <v>187</v>
      </c>
      <c r="AK1704" s="9">
        <v>1.0</v>
      </c>
      <c r="AL1704" s="9">
        <v>582.0</v>
      </c>
      <c r="AM1704" s="9" t="s">
        <v>19971</v>
      </c>
      <c r="AN1704" s="9" t="s">
        <v>4248</v>
      </c>
      <c r="AO1704" s="9" t="s">
        <v>4249</v>
      </c>
      <c r="AP1704" s="9" t="s">
        <v>4250</v>
      </c>
      <c r="AQ1704" s="9" t="s">
        <v>161</v>
      </c>
      <c r="AR1704" s="9" t="s">
        <v>19972</v>
      </c>
      <c r="AS1704" s="9" t="s">
        <v>19973</v>
      </c>
      <c r="AT1704" s="9" t="s">
        <v>4253</v>
      </c>
      <c r="AU1704" s="9" t="s">
        <v>169</v>
      </c>
      <c r="AV1704" s="9" t="s">
        <v>4254</v>
      </c>
      <c r="AW1704" s="9" t="s">
        <v>4255</v>
      </c>
      <c r="AX1704" s="9" t="s">
        <v>134</v>
      </c>
      <c r="AY1704" s="9" t="s">
        <v>172</v>
      </c>
      <c r="AZ1704" s="9" t="s">
        <v>119</v>
      </c>
      <c r="BC1704" s="9" t="s">
        <v>119</v>
      </c>
      <c r="BD1704" s="9" t="s">
        <v>173</v>
      </c>
      <c r="BE1704" s="9" t="s">
        <v>2229</v>
      </c>
      <c r="BG1704" s="9" t="s">
        <v>19974</v>
      </c>
      <c r="BH1704" s="9" t="s">
        <v>19975</v>
      </c>
      <c r="BI1704" s="9" t="s">
        <v>2976</v>
      </c>
      <c r="BJ1704" s="9" t="s">
        <v>182</v>
      </c>
      <c r="BK1704" s="9" t="s">
        <v>119</v>
      </c>
      <c r="BL1704" s="9" t="s">
        <v>888</v>
      </c>
      <c r="BM1704" s="9" t="s">
        <v>178</v>
      </c>
      <c r="BN1704" s="9" t="s">
        <v>19969</v>
      </c>
      <c r="BO1704" s="9" t="s">
        <v>124</v>
      </c>
      <c r="BP1704" s="9" t="s">
        <v>179</v>
      </c>
      <c r="BQ1704" s="9" t="s">
        <v>119</v>
      </c>
      <c r="BR1704" s="9" t="s">
        <v>119</v>
      </c>
      <c r="BS1704" s="9" t="s">
        <v>119</v>
      </c>
      <c r="BT1704" s="9" t="s">
        <v>119</v>
      </c>
      <c r="BU1704" s="9" t="s">
        <v>119</v>
      </c>
      <c r="BV1704" s="9" t="s">
        <v>119</v>
      </c>
    </row>
    <row r="1705" ht="22.5" customHeight="1">
      <c r="A1705" s="9" t="s">
        <v>19976</v>
      </c>
      <c r="B1705" s="9" t="s">
        <v>119</v>
      </c>
      <c r="C1705" s="10" t="b">
        <v>0</v>
      </c>
      <c r="D1705" s="10" t="b">
        <v>0</v>
      </c>
      <c r="E1705" s="9" t="s">
        <v>119</v>
      </c>
      <c r="F1705" s="11"/>
      <c r="G1705" s="11"/>
      <c r="H1705" s="11"/>
      <c r="I1705" s="11"/>
      <c r="J1705" s="9">
        <v>93112.0</v>
      </c>
      <c r="K1705" s="9" t="s">
        <v>342</v>
      </c>
      <c r="L1705" s="9" t="s">
        <v>524</v>
      </c>
      <c r="M1705" s="9" t="s">
        <v>356</v>
      </c>
      <c r="N1705" s="9" t="s">
        <v>946</v>
      </c>
      <c r="O1705" s="9" t="s">
        <v>127</v>
      </c>
      <c r="P1705" s="9" t="s">
        <v>19976</v>
      </c>
      <c r="Q1705" s="9" t="s">
        <v>19977</v>
      </c>
      <c r="R1705" s="9" t="s">
        <v>124</v>
      </c>
      <c r="S1705" s="9">
        <v>858.0</v>
      </c>
      <c r="T1705" s="9">
        <v>0.282</v>
      </c>
      <c r="U1705" s="9">
        <v>0.282</v>
      </c>
      <c r="V1705" s="9">
        <v>0.0</v>
      </c>
      <c r="W1705" s="9">
        <v>0.0</v>
      </c>
      <c r="X1705" s="9">
        <v>0.141</v>
      </c>
      <c r="Y1705" s="9">
        <v>15.0</v>
      </c>
      <c r="Z1705" s="9" t="b">
        <v>0</v>
      </c>
      <c r="AA1705" s="9">
        <v>0.0</v>
      </c>
      <c r="AB1705" s="9" t="b">
        <v>0</v>
      </c>
      <c r="AC1705" s="9">
        <v>0.0</v>
      </c>
      <c r="AD1705" s="9" t="b">
        <v>0</v>
      </c>
      <c r="AE1705" s="9">
        <v>0.0</v>
      </c>
      <c r="AF1705" s="9" t="b">
        <v>0</v>
      </c>
      <c r="AG1705" s="9">
        <v>0.0</v>
      </c>
      <c r="AH1705" s="9" t="b">
        <v>1</v>
      </c>
      <c r="AI1705" s="9">
        <v>0.282</v>
      </c>
      <c r="AJ1705" s="9" t="s">
        <v>529</v>
      </c>
      <c r="AK1705" s="9">
        <v>1.0</v>
      </c>
      <c r="AL1705" s="9">
        <v>858.0</v>
      </c>
      <c r="AM1705" s="9" t="s">
        <v>19978</v>
      </c>
      <c r="AN1705" s="9" t="s">
        <v>950</v>
      </c>
      <c r="AO1705" s="9" t="s">
        <v>951</v>
      </c>
      <c r="AP1705" s="9" t="s">
        <v>952</v>
      </c>
      <c r="AQ1705" s="9" t="s">
        <v>557</v>
      </c>
      <c r="AR1705" s="9" t="s">
        <v>19979</v>
      </c>
      <c r="AS1705" s="9" t="s">
        <v>19980</v>
      </c>
      <c r="AT1705" s="9" t="s">
        <v>955</v>
      </c>
      <c r="AU1705" s="9" t="s">
        <v>956</v>
      </c>
      <c r="AV1705" s="9" t="s">
        <v>957</v>
      </c>
      <c r="AW1705" s="9" t="s">
        <v>133</v>
      </c>
      <c r="AX1705" s="9" t="s">
        <v>134</v>
      </c>
      <c r="AY1705" s="9" t="s">
        <v>119</v>
      </c>
      <c r="AZ1705" s="9" t="s">
        <v>119</v>
      </c>
      <c r="BC1705" s="9" t="s">
        <v>119</v>
      </c>
      <c r="BD1705" s="9" t="s">
        <v>119</v>
      </c>
      <c r="BE1705" s="9" t="s">
        <v>119</v>
      </c>
      <c r="BG1705" s="9" t="s">
        <v>6299</v>
      </c>
      <c r="BH1705" s="9" t="s">
        <v>135</v>
      </c>
      <c r="BI1705" s="9" t="s">
        <v>959</v>
      </c>
      <c r="BJ1705" s="9" t="s">
        <v>524</v>
      </c>
      <c r="BK1705" s="9" t="s">
        <v>960</v>
      </c>
      <c r="BL1705" s="9" t="s">
        <v>155</v>
      </c>
      <c r="BM1705" s="9" t="s">
        <v>356</v>
      </c>
      <c r="BN1705" s="9" t="s">
        <v>19976</v>
      </c>
      <c r="BO1705" s="9" t="s">
        <v>124</v>
      </c>
      <c r="BP1705" s="9" t="s">
        <v>179</v>
      </c>
      <c r="BQ1705" s="9" t="s">
        <v>119</v>
      </c>
      <c r="BR1705" s="9" t="s">
        <v>119</v>
      </c>
      <c r="BS1705" s="9" t="s">
        <v>119</v>
      </c>
      <c r="BT1705" s="9" t="s">
        <v>119</v>
      </c>
      <c r="BU1705" s="9" t="s">
        <v>119</v>
      </c>
      <c r="BV1705" s="9" t="s">
        <v>119</v>
      </c>
    </row>
    <row r="1706" ht="22.5" customHeight="1">
      <c r="A1706" s="9" t="s">
        <v>19981</v>
      </c>
      <c r="B1706" s="9" t="s">
        <v>119</v>
      </c>
      <c r="C1706" s="10" t="b">
        <v>0</v>
      </c>
      <c r="D1706" s="10" t="b">
        <v>0</v>
      </c>
      <c r="E1706" s="9" t="s">
        <v>119</v>
      </c>
      <c r="F1706" s="11"/>
      <c r="G1706" s="11"/>
      <c r="H1706" s="11"/>
      <c r="I1706" s="11"/>
      <c r="J1706" s="9" t="s">
        <v>19982</v>
      </c>
      <c r="K1706" s="9" t="s">
        <v>19918</v>
      </c>
      <c r="L1706" s="9" t="s">
        <v>547</v>
      </c>
      <c r="M1706" s="9" t="s">
        <v>19919</v>
      </c>
      <c r="N1706" s="9" t="s">
        <v>19920</v>
      </c>
      <c r="O1706" s="9" t="s">
        <v>144</v>
      </c>
      <c r="P1706" s="9" t="s">
        <v>19983</v>
      </c>
      <c r="Q1706" s="9" t="s">
        <v>19984</v>
      </c>
      <c r="R1706" s="9" t="s">
        <v>124</v>
      </c>
      <c r="S1706" s="9" t="s">
        <v>19985</v>
      </c>
      <c r="T1706" s="9" t="s">
        <v>19986</v>
      </c>
      <c r="U1706" s="9" t="s">
        <v>19986</v>
      </c>
      <c r="V1706" s="9">
        <v>0.0</v>
      </c>
      <c r="W1706" s="9">
        <v>0.0</v>
      </c>
      <c r="X1706" s="9" t="s">
        <v>19987</v>
      </c>
      <c r="Y1706" s="9" t="s">
        <v>19988</v>
      </c>
      <c r="Z1706" s="9" t="b">
        <v>0</v>
      </c>
      <c r="AA1706" s="9">
        <v>0.0</v>
      </c>
      <c r="AB1706" s="9" t="b">
        <v>0</v>
      </c>
      <c r="AC1706" s="9">
        <v>0.0</v>
      </c>
      <c r="AD1706" s="9" t="b">
        <v>0</v>
      </c>
      <c r="AE1706" s="9">
        <v>0.0</v>
      </c>
      <c r="AF1706" s="9" t="b">
        <v>1</v>
      </c>
      <c r="AG1706" s="9" t="s">
        <v>19986</v>
      </c>
      <c r="AH1706" s="9" t="b">
        <v>0</v>
      </c>
      <c r="AI1706" s="9">
        <v>0.0</v>
      </c>
      <c r="AJ1706" s="9" t="s">
        <v>552</v>
      </c>
      <c r="AK1706" s="9">
        <v>1.0</v>
      </c>
      <c r="AL1706" s="9" t="s">
        <v>19985</v>
      </c>
      <c r="AM1706" s="9" t="s">
        <v>19989</v>
      </c>
      <c r="AN1706" s="9" t="s">
        <v>19925</v>
      </c>
      <c r="AO1706" s="9" t="s">
        <v>19926</v>
      </c>
      <c r="AP1706" s="9" t="s">
        <v>19927</v>
      </c>
      <c r="AQ1706" s="9" t="s">
        <v>557</v>
      </c>
      <c r="AR1706" s="9" t="s">
        <v>19990</v>
      </c>
      <c r="AS1706" s="9" t="s">
        <v>19991</v>
      </c>
      <c r="AT1706" s="9" t="s">
        <v>19930</v>
      </c>
      <c r="AU1706" s="9" t="s">
        <v>5024</v>
      </c>
      <c r="AV1706" s="9" t="s">
        <v>1223</v>
      </c>
      <c r="AW1706" s="9" t="s">
        <v>133</v>
      </c>
      <c r="AX1706" s="9" t="s">
        <v>134</v>
      </c>
      <c r="AY1706" s="9" t="s">
        <v>119</v>
      </c>
      <c r="AZ1706" s="9" t="s">
        <v>119</v>
      </c>
      <c r="BC1706" s="9" t="s">
        <v>119</v>
      </c>
      <c r="BD1706" s="9" t="s">
        <v>119</v>
      </c>
      <c r="BE1706" s="9" t="s">
        <v>119</v>
      </c>
      <c r="BG1706" s="9" t="s">
        <v>133</v>
      </c>
      <c r="BH1706" s="9" t="s">
        <v>135</v>
      </c>
      <c r="BI1706" s="9" t="s">
        <v>1224</v>
      </c>
      <c r="BJ1706" s="9" t="s">
        <v>547</v>
      </c>
      <c r="BK1706" s="9" t="s">
        <v>119</v>
      </c>
      <c r="BL1706" s="9">
        <v>0.0</v>
      </c>
      <c r="BM1706" s="9" t="s">
        <v>19931</v>
      </c>
      <c r="BN1706" s="9" t="s">
        <v>19983</v>
      </c>
      <c r="BO1706" s="9" t="s">
        <v>124</v>
      </c>
      <c r="BP1706" s="9" t="s">
        <v>156</v>
      </c>
      <c r="BQ1706" s="9" t="s">
        <v>119</v>
      </c>
      <c r="BR1706" s="9" t="s">
        <v>119</v>
      </c>
      <c r="BS1706" s="9" t="s">
        <v>119</v>
      </c>
      <c r="BT1706" s="9" t="s">
        <v>119</v>
      </c>
      <c r="BU1706" s="9" t="s">
        <v>119</v>
      </c>
      <c r="BV1706" s="9" t="s">
        <v>119</v>
      </c>
    </row>
    <row r="1707" ht="22.5" customHeight="1">
      <c r="A1707" s="9" t="s">
        <v>19992</v>
      </c>
      <c r="B1707" s="9" t="s">
        <v>119</v>
      </c>
      <c r="C1707" s="10" t="b">
        <v>0</v>
      </c>
      <c r="D1707" s="10" t="b">
        <v>0</v>
      </c>
      <c r="E1707" s="9" t="s">
        <v>119</v>
      </c>
      <c r="F1707" s="11"/>
      <c r="G1707" s="11"/>
      <c r="H1707" s="11"/>
      <c r="I1707" s="11"/>
      <c r="J1707" s="9">
        <v>91495.0</v>
      </c>
      <c r="K1707" s="9" t="s">
        <v>120</v>
      </c>
      <c r="L1707" s="9" t="s">
        <v>121</v>
      </c>
      <c r="M1707" s="9" t="s">
        <v>19992</v>
      </c>
      <c r="N1707" s="9" t="s">
        <v>19993</v>
      </c>
      <c r="O1707" s="9" t="s">
        <v>124</v>
      </c>
      <c r="P1707" s="9" t="s">
        <v>125</v>
      </c>
      <c r="Q1707" s="9" t="s">
        <v>126</v>
      </c>
      <c r="R1707" s="9" t="s">
        <v>127</v>
      </c>
      <c r="S1707" s="9">
        <v>816.0</v>
      </c>
      <c r="T1707" s="9">
        <v>0.019</v>
      </c>
      <c r="U1707" s="9">
        <v>0.019</v>
      </c>
      <c r="V1707" s="9">
        <v>0.0</v>
      </c>
      <c r="W1707" s="9">
        <v>0.0</v>
      </c>
      <c r="X1707" s="9">
        <v>0.01</v>
      </c>
      <c r="Y1707" s="9">
        <v>13.255</v>
      </c>
      <c r="Z1707" s="9" t="b">
        <v>0</v>
      </c>
      <c r="AA1707" s="9">
        <v>0.0</v>
      </c>
      <c r="AB1707" s="9" t="b">
        <v>0</v>
      </c>
      <c r="AC1707" s="9">
        <v>0.0</v>
      </c>
      <c r="AD1707" s="9" t="b">
        <v>1</v>
      </c>
      <c r="AE1707" s="9">
        <v>0.019</v>
      </c>
      <c r="AF1707" s="9" t="b">
        <v>0</v>
      </c>
      <c r="AG1707" s="9">
        <v>0.0</v>
      </c>
      <c r="AH1707" s="9" t="b">
        <v>0</v>
      </c>
      <c r="AI1707" s="9">
        <v>0.0</v>
      </c>
      <c r="AJ1707" s="9" t="s">
        <v>128</v>
      </c>
      <c r="AK1707" s="9">
        <v>1.0</v>
      </c>
      <c r="AL1707" s="9">
        <v>816.0</v>
      </c>
      <c r="AM1707" s="9" t="s">
        <v>19994</v>
      </c>
      <c r="AN1707" s="9" t="s">
        <v>126</v>
      </c>
      <c r="AO1707" s="9" t="s">
        <v>125</v>
      </c>
      <c r="AP1707" s="9" t="s">
        <v>130</v>
      </c>
      <c r="AQ1707" s="9" t="s">
        <v>127</v>
      </c>
      <c r="AR1707" s="9" t="s">
        <v>19993</v>
      </c>
      <c r="AS1707" s="9" t="s">
        <v>19992</v>
      </c>
      <c r="AT1707" s="9" t="s">
        <v>131</v>
      </c>
      <c r="AU1707" s="9" t="s">
        <v>124</v>
      </c>
      <c r="AV1707" s="9" t="s">
        <v>132</v>
      </c>
      <c r="AW1707" s="9" t="s">
        <v>133</v>
      </c>
      <c r="AX1707" s="9" t="s">
        <v>134</v>
      </c>
      <c r="AY1707" s="9" t="s">
        <v>119</v>
      </c>
      <c r="AZ1707" s="9" t="s">
        <v>119</v>
      </c>
      <c r="BC1707" s="9" t="s">
        <v>119</v>
      </c>
      <c r="BD1707" s="9" t="s">
        <v>119</v>
      </c>
      <c r="BE1707" s="9" t="s">
        <v>119</v>
      </c>
      <c r="BG1707" s="9" t="s">
        <v>133</v>
      </c>
      <c r="BH1707" s="9" t="s">
        <v>135</v>
      </c>
      <c r="BI1707" s="9" t="s">
        <v>136</v>
      </c>
      <c r="BJ1707" s="9" t="s">
        <v>121</v>
      </c>
      <c r="BK1707" s="9" t="s">
        <v>119</v>
      </c>
      <c r="BL1707" s="9">
        <v>0.0</v>
      </c>
      <c r="BM1707" s="9" t="s">
        <v>125</v>
      </c>
      <c r="BN1707" s="9" t="s">
        <v>19992</v>
      </c>
      <c r="BO1707" s="9" t="s">
        <v>124</v>
      </c>
      <c r="BP1707" s="9" t="s">
        <v>179</v>
      </c>
      <c r="BQ1707" s="9" t="s">
        <v>119</v>
      </c>
      <c r="BR1707" s="9" t="s">
        <v>119</v>
      </c>
      <c r="BS1707" s="9" t="s">
        <v>119</v>
      </c>
      <c r="BT1707" s="9" t="s">
        <v>119</v>
      </c>
      <c r="BU1707" s="9" t="s">
        <v>119</v>
      </c>
      <c r="BV1707" s="9" t="s">
        <v>119</v>
      </c>
    </row>
    <row r="1708" ht="22.5" customHeight="1">
      <c r="A1708" s="9" t="s">
        <v>19995</v>
      </c>
      <c r="B1708" s="9" t="s">
        <v>119</v>
      </c>
      <c r="C1708" s="10" t="b">
        <v>0</v>
      </c>
      <c r="D1708" s="10" t="b">
        <v>0</v>
      </c>
      <c r="E1708" s="9" t="s">
        <v>119</v>
      </c>
      <c r="F1708" s="11"/>
      <c r="G1708" s="11"/>
      <c r="H1708" s="11"/>
      <c r="I1708" s="11"/>
      <c r="J1708" s="9">
        <v>93578.0</v>
      </c>
      <c r="K1708" s="9" t="s">
        <v>140</v>
      </c>
      <c r="L1708" s="9" t="s">
        <v>141</v>
      </c>
      <c r="M1708" s="9" t="s">
        <v>142</v>
      </c>
      <c r="N1708" s="9" t="s">
        <v>143</v>
      </c>
      <c r="O1708" s="9" t="s">
        <v>144</v>
      </c>
      <c r="P1708" s="9" t="s">
        <v>19995</v>
      </c>
      <c r="Q1708" s="9" t="s">
        <v>19996</v>
      </c>
      <c r="R1708" s="9" t="s">
        <v>124</v>
      </c>
      <c r="S1708" s="9">
        <v>117.0</v>
      </c>
      <c r="T1708" s="9">
        <v>0.741</v>
      </c>
      <c r="U1708" s="9">
        <v>0.741</v>
      </c>
      <c r="V1708" s="9">
        <v>0.0</v>
      </c>
      <c r="W1708" s="9">
        <v>0.0</v>
      </c>
      <c r="X1708" s="9">
        <v>0.371</v>
      </c>
      <c r="Y1708" s="9">
        <v>60.357</v>
      </c>
      <c r="Z1708" s="9" t="b">
        <v>0</v>
      </c>
      <c r="AA1708" s="9">
        <v>0.0</v>
      </c>
      <c r="AB1708" s="9" t="b">
        <v>0</v>
      </c>
      <c r="AC1708" s="9">
        <v>0.0</v>
      </c>
      <c r="AD1708" s="9" t="b">
        <v>0</v>
      </c>
      <c r="AE1708" s="9">
        <v>0.0</v>
      </c>
      <c r="AF1708" s="9" t="b">
        <v>0</v>
      </c>
      <c r="AG1708" s="9">
        <v>0.0</v>
      </c>
      <c r="AH1708" s="9" t="b">
        <v>1</v>
      </c>
      <c r="AI1708" s="9">
        <v>0.48</v>
      </c>
      <c r="AJ1708" s="9" t="s">
        <v>147</v>
      </c>
      <c r="AK1708" s="9">
        <v>2.0</v>
      </c>
      <c r="AL1708" s="9">
        <v>117.0</v>
      </c>
      <c r="AM1708" s="9" t="s">
        <v>19997</v>
      </c>
      <c r="AN1708" s="9" t="s">
        <v>143</v>
      </c>
      <c r="AO1708" s="9" t="s">
        <v>142</v>
      </c>
      <c r="AP1708" s="9" t="s">
        <v>149</v>
      </c>
      <c r="AQ1708" s="9" t="s">
        <v>144</v>
      </c>
      <c r="AR1708" s="9" t="s">
        <v>19996</v>
      </c>
      <c r="AS1708" s="9" t="s">
        <v>19995</v>
      </c>
      <c r="AT1708" s="9" t="s">
        <v>131</v>
      </c>
      <c r="AU1708" s="9" t="s">
        <v>124</v>
      </c>
      <c r="AV1708" s="9" t="s">
        <v>150</v>
      </c>
      <c r="AW1708" s="9" t="s">
        <v>133</v>
      </c>
      <c r="AX1708" s="9" t="s">
        <v>134</v>
      </c>
      <c r="AY1708" s="9" t="s">
        <v>119</v>
      </c>
      <c r="AZ1708" s="9" t="s">
        <v>119</v>
      </c>
      <c r="BC1708" s="9" t="s">
        <v>119</v>
      </c>
      <c r="BD1708" s="9" t="s">
        <v>119</v>
      </c>
      <c r="BE1708" s="9" t="s">
        <v>119</v>
      </c>
      <c r="BG1708" s="9" t="s">
        <v>19998</v>
      </c>
      <c r="BH1708" s="9" t="s">
        <v>135</v>
      </c>
      <c r="BI1708" s="9" t="s">
        <v>152</v>
      </c>
      <c r="BJ1708" s="9" t="s">
        <v>153</v>
      </c>
      <c r="BK1708" s="9" t="s">
        <v>154</v>
      </c>
      <c r="BL1708" s="9" t="s">
        <v>155</v>
      </c>
      <c r="BM1708" s="9" t="s">
        <v>12</v>
      </c>
      <c r="BN1708" s="9" t="s">
        <v>19995</v>
      </c>
      <c r="BO1708" s="9" t="s">
        <v>124</v>
      </c>
      <c r="BP1708" s="9" t="s">
        <v>179</v>
      </c>
      <c r="BQ1708" s="9" t="s">
        <v>119</v>
      </c>
      <c r="BR1708" s="9" t="s">
        <v>119</v>
      </c>
      <c r="BS1708" s="9" t="s">
        <v>119</v>
      </c>
      <c r="BT1708" s="9" t="s">
        <v>119</v>
      </c>
      <c r="BU1708" s="9" t="s">
        <v>119</v>
      </c>
      <c r="BV1708" s="9" t="s">
        <v>119</v>
      </c>
    </row>
    <row r="1709" ht="22.5" customHeight="1">
      <c r="A1709" s="9" t="s">
        <v>19999</v>
      </c>
      <c r="B1709" s="9" t="s">
        <v>119</v>
      </c>
      <c r="C1709" s="10" t="b">
        <v>0</v>
      </c>
      <c r="D1709" s="10" t="b">
        <v>0</v>
      </c>
      <c r="E1709" s="9" t="s">
        <v>119</v>
      </c>
      <c r="F1709" s="11"/>
      <c r="G1709" s="11"/>
      <c r="H1709" s="11"/>
      <c r="I1709" s="11"/>
      <c r="J1709" s="9" t="s">
        <v>20000</v>
      </c>
      <c r="K1709" s="9" t="s">
        <v>1641</v>
      </c>
      <c r="L1709" s="9" t="s">
        <v>182</v>
      </c>
      <c r="M1709" s="9" t="s">
        <v>1644</v>
      </c>
      <c r="N1709" s="9" t="s">
        <v>1645</v>
      </c>
      <c r="O1709" s="9" t="s">
        <v>1390</v>
      </c>
      <c r="P1709" s="9" t="s">
        <v>19999</v>
      </c>
      <c r="Q1709" s="9" t="s">
        <v>20001</v>
      </c>
      <c r="R1709" s="9" t="s">
        <v>124</v>
      </c>
      <c r="S1709" s="9">
        <v>331.0</v>
      </c>
      <c r="T1709" s="9">
        <v>0.471</v>
      </c>
      <c r="U1709" s="9">
        <v>0.471</v>
      </c>
      <c r="V1709" s="9">
        <v>0.0</v>
      </c>
      <c r="W1709" s="9">
        <v>0.0</v>
      </c>
      <c r="X1709" s="9">
        <v>0.235</v>
      </c>
      <c r="Y1709" s="9">
        <v>24.7</v>
      </c>
      <c r="Z1709" s="9" t="b">
        <v>0</v>
      </c>
      <c r="AA1709" s="9">
        <v>0.0</v>
      </c>
      <c r="AB1709" s="9" t="b">
        <v>0</v>
      </c>
      <c r="AC1709" s="9">
        <v>0.051</v>
      </c>
      <c r="AD1709" s="9" t="b">
        <v>0</v>
      </c>
      <c r="AE1709" s="9">
        <v>0.0</v>
      </c>
      <c r="AF1709" s="9" t="b">
        <v>1</v>
      </c>
      <c r="AG1709" s="9">
        <v>0.442</v>
      </c>
      <c r="AH1709" s="9" t="b">
        <v>0</v>
      </c>
      <c r="AI1709" s="9">
        <v>0.0</v>
      </c>
      <c r="AJ1709" s="9" t="s">
        <v>5113</v>
      </c>
      <c r="AK1709" s="9">
        <v>2.0</v>
      </c>
      <c r="AL1709" s="9">
        <v>331.0</v>
      </c>
      <c r="AM1709" s="9" t="s">
        <v>20002</v>
      </c>
      <c r="AN1709" s="9" t="s">
        <v>8147</v>
      </c>
      <c r="AO1709" s="9" t="s">
        <v>8148</v>
      </c>
      <c r="AP1709" s="9" t="s">
        <v>1649</v>
      </c>
      <c r="AQ1709" s="9" t="s">
        <v>1395</v>
      </c>
      <c r="AR1709" s="9" t="s">
        <v>20003</v>
      </c>
      <c r="AS1709" s="9" t="s">
        <v>20004</v>
      </c>
      <c r="AT1709" s="9" t="s">
        <v>195</v>
      </c>
      <c r="AU1709" s="9" t="s">
        <v>169</v>
      </c>
      <c r="AV1709" s="9" t="s">
        <v>196</v>
      </c>
      <c r="AW1709" s="9" t="s">
        <v>11250</v>
      </c>
      <c r="AX1709" s="9" t="s">
        <v>134</v>
      </c>
      <c r="AY1709" s="9" t="s">
        <v>172</v>
      </c>
      <c r="AZ1709" s="9" t="s">
        <v>11251</v>
      </c>
      <c r="BC1709" s="9" t="s">
        <v>119</v>
      </c>
      <c r="BD1709" s="9" t="s">
        <v>198</v>
      </c>
      <c r="BE1709" s="9" t="s">
        <v>199</v>
      </c>
      <c r="BG1709" s="9" t="s">
        <v>133</v>
      </c>
      <c r="BH1709" s="9" t="s">
        <v>20005</v>
      </c>
      <c r="BI1709" s="9" t="s">
        <v>11253</v>
      </c>
      <c r="BJ1709" s="9" t="s">
        <v>11254</v>
      </c>
      <c r="BK1709" s="9" t="s">
        <v>547</v>
      </c>
      <c r="BL1709" s="9">
        <v>0.0</v>
      </c>
      <c r="BM1709" s="9" t="s">
        <v>1654</v>
      </c>
      <c r="BN1709" s="9" t="s">
        <v>19999</v>
      </c>
      <c r="BO1709" s="9" t="s">
        <v>124</v>
      </c>
      <c r="BP1709" s="9" t="s">
        <v>156</v>
      </c>
      <c r="BQ1709" s="9" t="s">
        <v>119</v>
      </c>
      <c r="BR1709" s="9" t="s">
        <v>119</v>
      </c>
      <c r="BS1709" s="9" t="s">
        <v>119</v>
      </c>
      <c r="BT1709" s="9" t="s">
        <v>119</v>
      </c>
      <c r="BU1709" s="9" t="s">
        <v>119</v>
      </c>
      <c r="BV1709" s="9" t="s">
        <v>119</v>
      </c>
    </row>
    <row r="1710" ht="22.5" customHeight="1">
      <c r="A1710" s="9" t="s">
        <v>20006</v>
      </c>
      <c r="B1710" s="9" t="s">
        <v>119</v>
      </c>
      <c r="C1710" s="10" t="b">
        <v>0</v>
      </c>
      <c r="D1710" s="10" t="b">
        <v>0</v>
      </c>
      <c r="E1710" s="9" t="s">
        <v>119</v>
      </c>
      <c r="F1710" s="11"/>
      <c r="G1710" s="11"/>
      <c r="H1710" s="11"/>
      <c r="I1710" s="11"/>
      <c r="J1710" s="9">
        <v>30251.0</v>
      </c>
      <c r="K1710" s="9" t="s">
        <v>6709</v>
      </c>
      <c r="L1710" s="9" t="s">
        <v>1532</v>
      </c>
      <c r="M1710" s="9" t="s">
        <v>20007</v>
      </c>
      <c r="N1710" s="9" t="s">
        <v>20008</v>
      </c>
      <c r="O1710" s="9" t="s">
        <v>956</v>
      </c>
      <c r="P1710" s="9" t="s">
        <v>20009</v>
      </c>
      <c r="Q1710" s="9" t="s">
        <v>20010</v>
      </c>
      <c r="R1710" s="9" t="s">
        <v>4229</v>
      </c>
      <c r="S1710" s="9" t="s">
        <v>20011</v>
      </c>
      <c r="T1710" s="9" t="s">
        <v>20012</v>
      </c>
      <c r="U1710" s="9" t="s">
        <v>20012</v>
      </c>
      <c r="V1710" s="9">
        <v>0.0</v>
      </c>
      <c r="W1710" s="9">
        <v>0.0</v>
      </c>
      <c r="X1710" s="9" t="s">
        <v>20013</v>
      </c>
      <c r="Y1710" s="9" t="s">
        <v>20014</v>
      </c>
      <c r="Z1710" s="9" t="b">
        <v>0</v>
      </c>
      <c r="AA1710" s="9">
        <v>0.0</v>
      </c>
      <c r="AB1710" s="9" t="b">
        <v>0</v>
      </c>
      <c r="AC1710" s="9" t="s">
        <v>20015</v>
      </c>
      <c r="AD1710" s="9" t="b">
        <v>0</v>
      </c>
      <c r="AE1710" s="9">
        <v>0.0</v>
      </c>
      <c r="AF1710" s="9" t="s">
        <v>3684</v>
      </c>
      <c r="AG1710" s="9" t="s">
        <v>20016</v>
      </c>
      <c r="AH1710" s="9" t="b">
        <v>0</v>
      </c>
      <c r="AI1710" s="9">
        <v>0.0</v>
      </c>
      <c r="AJ1710" s="9" t="s">
        <v>7119</v>
      </c>
      <c r="AK1710" s="9" t="s">
        <v>1329</v>
      </c>
      <c r="AL1710" s="9" t="s">
        <v>20011</v>
      </c>
      <c r="AM1710" s="9" t="s">
        <v>20017</v>
      </c>
      <c r="AN1710" s="9" t="s">
        <v>20018</v>
      </c>
      <c r="AO1710" s="9" t="s">
        <v>20019</v>
      </c>
      <c r="AP1710" s="9" t="s">
        <v>20020</v>
      </c>
      <c r="AQ1710" s="9" t="s">
        <v>5227</v>
      </c>
      <c r="AR1710" s="9" t="s">
        <v>20021</v>
      </c>
      <c r="AS1710" s="9" t="s">
        <v>20022</v>
      </c>
      <c r="AT1710" s="9" t="s">
        <v>20023</v>
      </c>
      <c r="AU1710" s="9" t="s">
        <v>561</v>
      </c>
      <c r="AV1710" s="9" t="s">
        <v>5099</v>
      </c>
      <c r="AW1710" s="9" t="s">
        <v>133</v>
      </c>
      <c r="AX1710" s="9" t="s">
        <v>134</v>
      </c>
      <c r="AY1710" s="9" t="s">
        <v>119</v>
      </c>
      <c r="AZ1710" s="9" t="s">
        <v>119</v>
      </c>
      <c r="BC1710" s="9" t="s">
        <v>119</v>
      </c>
      <c r="BD1710" s="9" t="s">
        <v>119</v>
      </c>
      <c r="BE1710" s="9" t="s">
        <v>119</v>
      </c>
      <c r="BG1710" s="9" t="s">
        <v>20024</v>
      </c>
      <c r="BH1710" s="9" t="s">
        <v>135</v>
      </c>
      <c r="BI1710" s="9" t="s">
        <v>20025</v>
      </c>
      <c r="BJ1710" s="9" t="s">
        <v>20026</v>
      </c>
      <c r="BK1710" s="9" t="s">
        <v>547</v>
      </c>
      <c r="BL1710" s="9" t="s">
        <v>20027</v>
      </c>
      <c r="BM1710" s="9" t="s">
        <v>6739</v>
      </c>
      <c r="BN1710" s="9" t="s">
        <v>20006</v>
      </c>
      <c r="BO1710" s="9" t="s">
        <v>124</v>
      </c>
      <c r="BP1710" s="9" t="s">
        <v>179</v>
      </c>
      <c r="BQ1710" s="9" t="s">
        <v>119</v>
      </c>
      <c r="BR1710" s="9" t="s">
        <v>119</v>
      </c>
      <c r="BS1710" s="9" t="s">
        <v>119</v>
      </c>
      <c r="BT1710" s="9" t="s">
        <v>119</v>
      </c>
      <c r="BU1710" s="9" t="s">
        <v>119</v>
      </c>
      <c r="BV1710" s="9" t="s">
        <v>119</v>
      </c>
    </row>
    <row r="1711" ht="22.5" customHeight="1">
      <c r="A1711" s="9" t="s">
        <v>20028</v>
      </c>
      <c r="B1711" s="9" t="s">
        <v>119</v>
      </c>
      <c r="C1711" s="10" t="b">
        <v>0</v>
      </c>
      <c r="D1711" s="10" t="b">
        <v>0</v>
      </c>
      <c r="E1711" s="9" t="s">
        <v>119</v>
      </c>
      <c r="F1711" s="11"/>
      <c r="G1711" s="11"/>
      <c r="H1711" s="11"/>
      <c r="I1711" s="11"/>
      <c r="J1711" s="9">
        <v>195970.0</v>
      </c>
      <c r="K1711" s="9" t="s">
        <v>805</v>
      </c>
      <c r="L1711" s="9" t="s">
        <v>141</v>
      </c>
      <c r="M1711" s="9" t="s">
        <v>26</v>
      </c>
      <c r="N1711" s="9" t="s">
        <v>806</v>
      </c>
      <c r="O1711" s="9" t="s">
        <v>127</v>
      </c>
      <c r="P1711" s="9" t="s">
        <v>20029</v>
      </c>
      <c r="Q1711" s="9" t="s">
        <v>20030</v>
      </c>
      <c r="R1711" s="9" t="s">
        <v>124</v>
      </c>
      <c r="S1711" s="9">
        <v>114.0</v>
      </c>
      <c r="T1711" s="9">
        <v>0.478</v>
      </c>
      <c r="U1711" s="9">
        <v>0.478</v>
      </c>
      <c r="V1711" s="9">
        <v>0.0</v>
      </c>
      <c r="W1711" s="9">
        <v>0.0</v>
      </c>
      <c r="X1711" s="9">
        <v>0.239</v>
      </c>
      <c r="Y1711" s="9">
        <v>71.711</v>
      </c>
      <c r="Z1711" s="9" t="b">
        <v>0</v>
      </c>
      <c r="AA1711" s="9">
        <v>0.0</v>
      </c>
      <c r="AB1711" s="9" t="b">
        <v>0</v>
      </c>
      <c r="AC1711" s="9">
        <v>0.0</v>
      </c>
      <c r="AD1711" s="9" t="b">
        <v>0</v>
      </c>
      <c r="AE1711" s="9">
        <v>0.0</v>
      </c>
      <c r="AF1711" s="9" t="b">
        <v>0</v>
      </c>
      <c r="AG1711" s="9">
        <v>0.0</v>
      </c>
      <c r="AH1711" s="9" t="b">
        <v>1</v>
      </c>
      <c r="AI1711" s="9">
        <v>0.124</v>
      </c>
      <c r="AJ1711" s="9" t="s">
        <v>147</v>
      </c>
      <c r="AK1711" s="9">
        <v>2.0</v>
      </c>
      <c r="AL1711" s="9">
        <v>114.0</v>
      </c>
      <c r="AM1711" s="9" t="s">
        <v>20031</v>
      </c>
      <c r="AN1711" s="9" t="s">
        <v>806</v>
      </c>
      <c r="AO1711" s="9" t="s">
        <v>26</v>
      </c>
      <c r="AP1711" s="9" t="s">
        <v>130</v>
      </c>
      <c r="AQ1711" s="9" t="s">
        <v>127</v>
      </c>
      <c r="AR1711" s="9" t="s">
        <v>20030</v>
      </c>
      <c r="AS1711" s="9" t="s">
        <v>20029</v>
      </c>
      <c r="AT1711" s="9" t="s">
        <v>131</v>
      </c>
      <c r="AU1711" s="9" t="s">
        <v>124</v>
      </c>
      <c r="AV1711" s="9" t="s">
        <v>150</v>
      </c>
      <c r="AW1711" s="9" t="s">
        <v>133</v>
      </c>
      <c r="AX1711" s="9" t="s">
        <v>1351</v>
      </c>
      <c r="AY1711" s="9" t="s">
        <v>119</v>
      </c>
      <c r="AZ1711" s="9" t="s">
        <v>119</v>
      </c>
      <c r="BC1711" s="9" t="s">
        <v>119</v>
      </c>
      <c r="BD1711" s="9" t="s">
        <v>119</v>
      </c>
      <c r="BE1711" s="9" t="s">
        <v>119</v>
      </c>
      <c r="BG1711" s="9" t="s">
        <v>133</v>
      </c>
      <c r="BH1711" s="9" t="s">
        <v>135</v>
      </c>
      <c r="BI1711" s="9" t="s">
        <v>1743</v>
      </c>
      <c r="BJ1711" s="9" t="s">
        <v>153</v>
      </c>
      <c r="BK1711" s="9" t="s">
        <v>154</v>
      </c>
      <c r="BL1711" s="9">
        <v>0.0</v>
      </c>
      <c r="BM1711" s="9" t="s">
        <v>26</v>
      </c>
      <c r="BN1711" s="9" t="s">
        <v>20029</v>
      </c>
      <c r="BO1711" s="9" t="s">
        <v>124</v>
      </c>
      <c r="BP1711" s="9" t="s">
        <v>179</v>
      </c>
      <c r="BQ1711" s="9" t="s">
        <v>119</v>
      </c>
      <c r="BR1711" s="9" t="s">
        <v>119</v>
      </c>
      <c r="BS1711" s="9" t="s">
        <v>119</v>
      </c>
      <c r="BT1711" s="9" t="s">
        <v>119</v>
      </c>
      <c r="BU1711" s="9" t="s">
        <v>119</v>
      </c>
      <c r="BV1711" s="9" t="s">
        <v>119</v>
      </c>
    </row>
    <row r="1712" ht="22.5" customHeight="1">
      <c r="A1712" s="9" t="s">
        <v>20032</v>
      </c>
      <c r="B1712" s="9" t="s">
        <v>119</v>
      </c>
      <c r="C1712" s="10" t="b">
        <v>0</v>
      </c>
      <c r="D1712" s="10" t="b">
        <v>0</v>
      </c>
      <c r="E1712" s="9" t="s">
        <v>119</v>
      </c>
      <c r="F1712" s="11"/>
      <c r="G1712" s="11"/>
      <c r="H1712" s="11"/>
      <c r="I1712" s="11"/>
      <c r="J1712" s="9">
        <v>775119.0</v>
      </c>
      <c r="K1712" s="9" t="s">
        <v>1318</v>
      </c>
      <c r="L1712" s="9" t="s">
        <v>147</v>
      </c>
      <c r="M1712" s="9" t="s">
        <v>1319</v>
      </c>
      <c r="N1712" s="9" t="s">
        <v>1320</v>
      </c>
      <c r="O1712" s="9" t="s">
        <v>127</v>
      </c>
      <c r="P1712" s="9" t="s">
        <v>20032</v>
      </c>
      <c r="Q1712" s="9" t="s">
        <v>20033</v>
      </c>
      <c r="R1712" s="9" t="s">
        <v>124</v>
      </c>
      <c r="S1712" s="9" t="s">
        <v>20034</v>
      </c>
      <c r="T1712" s="9" t="s">
        <v>20035</v>
      </c>
      <c r="U1712" s="9" t="s">
        <v>20035</v>
      </c>
      <c r="V1712" s="9">
        <v>0.0</v>
      </c>
      <c r="W1712" s="9">
        <v>0.0</v>
      </c>
      <c r="X1712" s="9" t="s">
        <v>20036</v>
      </c>
      <c r="Y1712" s="9" t="s">
        <v>20037</v>
      </c>
      <c r="Z1712" s="9" t="b">
        <v>0</v>
      </c>
      <c r="AA1712" s="9">
        <v>0.0</v>
      </c>
      <c r="AB1712" s="9" t="b">
        <v>0</v>
      </c>
      <c r="AC1712" s="9">
        <v>0.0</v>
      </c>
      <c r="AD1712" s="9" t="b">
        <v>0</v>
      </c>
      <c r="AE1712" s="9">
        <v>0.0</v>
      </c>
      <c r="AF1712" s="9" t="b">
        <v>0</v>
      </c>
      <c r="AG1712" s="9">
        <v>0.0</v>
      </c>
      <c r="AH1712" s="9" t="b">
        <v>1</v>
      </c>
      <c r="AI1712" s="9" t="s">
        <v>20038</v>
      </c>
      <c r="AJ1712" s="9" t="s">
        <v>1328</v>
      </c>
      <c r="AK1712" s="9" t="s">
        <v>1329</v>
      </c>
      <c r="AL1712" s="9" t="s">
        <v>20034</v>
      </c>
      <c r="AM1712" s="9" t="s">
        <v>20039</v>
      </c>
      <c r="AN1712" s="9" t="s">
        <v>20040</v>
      </c>
      <c r="AO1712" s="9" t="s">
        <v>20041</v>
      </c>
      <c r="AP1712" s="9" t="s">
        <v>1333</v>
      </c>
      <c r="AQ1712" s="9" t="s">
        <v>557</v>
      </c>
      <c r="AR1712" s="9" t="s">
        <v>20042</v>
      </c>
      <c r="AS1712" s="9" t="s">
        <v>20043</v>
      </c>
      <c r="AT1712" s="9" t="s">
        <v>955</v>
      </c>
      <c r="AU1712" s="9" t="s">
        <v>956</v>
      </c>
      <c r="AV1712" s="9" t="s">
        <v>957</v>
      </c>
      <c r="AW1712" s="9" t="s">
        <v>133</v>
      </c>
      <c r="AX1712" s="9" t="s">
        <v>134</v>
      </c>
      <c r="AY1712" s="9" t="s">
        <v>119</v>
      </c>
      <c r="AZ1712" s="9" t="s">
        <v>119</v>
      </c>
      <c r="BC1712" s="9" t="s">
        <v>119</v>
      </c>
      <c r="BD1712" s="9" t="s">
        <v>119</v>
      </c>
      <c r="BE1712" s="9" t="s">
        <v>119</v>
      </c>
      <c r="BG1712" s="9" t="s">
        <v>20044</v>
      </c>
      <c r="BH1712" s="9" t="s">
        <v>135</v>
      </c>
      <c r="BI1712" s="9" t="s">
        <v>20045</v>
      </c>
      <c r="BJ1712" s="9" t="s">
        <v>153</v>
      </c>
      <c r="BK1712" s="9" t="s">
        <v>154</v>
      </c>
      <c r="BL1712" s="9" t="s">
        <v>155</v>
      </c>
      <c r="BM1712" s="9" t="s">
        <v>1319</v>
      </c>
      <c r="BN1712" s="9" t="s">
        <v>20032</v>
      </c>
      <c r="BO1712" s="9" t="s">
        <v>124</v>
      </c>
      <c r="BP1712" s="9" t="s">
        <v>179</v>
      </c>
      <c r="BQ1712" s="9" t="s">
        <v>119</v>
      </c>
      <c r="BR1712" s="9" t="s">
        <v>119</v>
      </c>
      <c r="BS1712" s="9" t="s">
        <v>119</v>
      </c>
      <c r="BT1712" s="9" t="s">
        <v>119</v>
      </c>
      <c r="BU1712" s="9" t="s">
        <v>119</v>
      </c>
      <c r="BV1712" s="9" t="s">
        <v>119</v>
      </c>
    </row>
    <row r="1713" ht="22.5" customHeight="1">
      <c r="A1713" s="9" t="s">
        <v>20046</v>
      </c>
      <c r="B1713" s="9" t="s">
        <v>20047</v>
      </c>
      <c r="C1713" s="10" t="b">
        <v>1</v>
      </c>
      <c r="D1713" s="10" t="b">
        <v>0</v>
      </c>
      <c r="E1713" s="9" t="s">
        <v>119</v>
      </c>
      <c r="F1713" s="12">
        <v>0.9344077569</v>
      </c>
      <c r="G1713" s="12">
        <v>0.136796505</v>
      </c>
      <c r="H1713" s="12">
        <v>0.9964983228</v>
      </c>
      <c r="I1713" s="12">
        <v>0.786793488</v>
      </c>
      <c r="J1713" s="9">
        <v>18220.0</v>
      </c>
      <c r="K1713" s="9" t="s">
        <v>8821</v>
      </c>
      <c r="L1713" s="9" t="s">
        <v>1532</v>
      </c>
      <c r="M1713" s="9" t="s">
        <v>20048</v>
      </c>
      <c r="N1713" s="9" t="s">
        <v>20049</v>
      </c>
      <c r="O1713" s="9" t="s">
        <v>169</v>
      </c>
      <c r="P1713" s="9" t="s">
        <v>20050</v>
      </c>
      <c r="Q1713" s="9" t="s">
        <v>20051</v>
      </c>
      <c r="R1713" s="9" t="s">
        <v>561</v>
      </c>
      <c r="S1713" s="9" t="s">
        <v>20052</v>
      </c>
      <c r="T1713" s="9" t="s">
        <v>20053</v>
      </c>
      <c r="U1713" s="9" t="s">
        <v>20053</v>
      </c>
      <c r="V1713" s="9">
        <v>0.0</v>
      </c>
      <c r="W1713" s="9">
        <v>0.0</v>
      </c>
      <c r="X1713" s="9" t="s">
        <v>20054</v>
      </c>
      <c r="Y1713" s="9" t="s">
        <v>20055</v>
      </c>
      <c r="Z1713" s="9" t="b">
        <v>0</v>
      </c>
      <c r="AA1713" s="9">
        <v>0.0</v>
      </c>
      <c r="AB1713" s="9" t="b">
        <v>0</v>
      </c>
      <c r="AC1713" s="9" t="s">
        <v>20056</v>
      </c>
      <c r="AD1713" s="9" t="b">
        <v>0</v>
      </c>
      <c r="AE1713" s="9">
        <v>0.0</v>
      </c>
      <c r="AF1713" s="9" t="s">
        <v>3684</v>
      </c>
      <c r="AG1713" s="9" t="s">
        <v>6413</v>
      </c>
      <c r="AH1713" s="9" t="b">
        <v>0</v>
      </c>
      <c r="AI1713" s="9">
        <v>0.0</v>
      </c>
      <c r="AJ1713" s="9" t="s">
        <v>5509</v>
      </c>
      <c r="AK1713" s="9">
        <v>1.0</v>
      </c>
      <c r="AL1713" s="9" t="s">
        <v>20052</v>
      </c>
      <c r="AM1713" s="9" t="s">
        <v>20057</v>
      </c>
      <c r="AN1713" s="9" t="s">
        <v>20058</v>
      </c>
      <c r="AO1713" s="9" t="s">
        <v>20059</v>
      </c>
      <c r="AP1713" s="9" t="s">
        <v>20060</v>
      </c>
      <c r="AQ1713" s="9" t="s">
        <v>277</v>
      </c>
      <c r="AR1713" s="9" t="s">
        <v>20061</v>
      </c>
      <c r="AS1713" s="9" t="s">
        <v>20062</v>
      </c>
      <c r="AT1713" s="9" t="s">
        <v>3652</v>
      </c>
      <c r="AU1713" s="9" t="s">
        <v>169</v>
      </c>
      <c r="AV1713" s="9" t="s">
        <v>6191</v>
      </c>
      <c r="AW1713" s="9" t="s">
        <v>2868</v>
      </c>
      <c r="AX1713" s="9" t="s">
        <v>134</v>
      </c>
      <c r="AY1713" s="9" t="s">
        <v>172</v>
      </c>
      <c r="AZ1713" s="9" t="s">
        <v>119</v>
      </c>
      <c r="BC1713" s="9" t="s">
        <v>119</v>
      </c>
      <c r="BD1713" s="9" t="s">
        <v>2869</v>
      </c>
      <c r="BE1713" s="9" t="s">
        <v>2229</v>
      </c>
      <c r="BG1713" s="9" t="s">
        <v>20063</v>
      </c>
      <c r="BH1713" s="9" t="s">
        <v>20064</v>
      </c>
      <c r="BI1713" s="9" t="s">
        <v>5116</v>
      </c>
      <c r="BJ1713" s="9" t="s">
        <v>5113</v>
      </c>
      <c r="BK1713" s="9" t="s">
        <v>119</v>
      </c>
      <c r="BL1713" s="9" t="s">
        <v>5595</v>
      </c>
      <c r="BM1713" s="9" t="s">
        <v>8838</v>
      </c>
      <c r="BN1713" s="9" t="s">
        <v>20047</v>
      </c>
      <c r="BO1713" s="9" t="s">
        <v>124</v>
      </c>
      <c r="BP1713" s="9" t="s">
        <v>179</v>
      </c>
      <c r="BQ1713" s="9" t="s">
        <v>20065</v>
      </c>
      <c r="BR1713" s="14" t="s">
        <v>20066</v>
      </c>
      <c r="BS1713" s="9" t="s">
        <v>20067</v>
      </c>
      <c r="BT1713" s="9" t="s">
        <v>20068</v>
      </c>
      <c r="BU1713" s="9" t="s">
        <v>20069</v>
      </c>
      <c r="BV1713" s="9" t="s">
        <v>20070</v>
      </c>
    </row>
    <row r="1714" ht="22.5" customHeight="1">
      <c r="A1714" s="9" t="s">
        <v>20071</v>
      </c>
      <c r="B1714" s="9" t="s">
        <v>20072</v>
      </c>
      <c r="C1714" s="10" t="b">
        <v>1</v>
      </c>
      <c r="D1714" s="10" t="b">
        <v>1</v>
      </c>
      <c r="E1714" s="9" t="s">
        <v>18892</v>
      </c>
      <c r="F1714" s="12">
        <v>0.916250168</v>
      </c>
      <c r="G1714" s="12">
        <v>0.0258846125</v>
      </c>
      <c r="H1714" s="12">
        <v>0.9938063016</v>
      </c>
      <c r="I1714" s="12">
        <v>0.158986986</v>
      </c>
      <c r="J1714" s="9">
        <v>6015.0</v>
      </c>
      <c r="K1714" s="9" t="s">
        <v>20073</v>
      </c>
      <c r="L1714" s="9" t="s">
        <v>1532</v>
      </c>
      <c r="M1714" s="9" t="s">
        <v>20074</v>
      </c>
      <c r="N1714" s="9" t="s">
        <v>20075</v>
      </c>
      <c r="O1714" s="9" t="s">
        <v>5141</v>
      </c>
      <c r="P1714" s="9" t="s">
        <v>20076</v>
      </c>
      <c r="Q1714" s="9" t="s">
        <v>20077</v>
      </c>
      <c r="R1714" s="9" t="s">
        <v>956</v>
      </c>
      <c r="S1714" s="9" t="s">
        <v>20078</v>
      </c>
      <c r="T1714" s="9" t="s">
        <v>20079</v>
      </c>
      <c r="U1714" s="9" t="s">
        <v>20079</v>
      </c>
      <c r="V1714" s="9">
        <v>0.0</v>
      </c>
      <c r="W1714" s="9">
        <v>0.0</v>
      </c>
      <c r="X1714" s="9" t="s">
        <v>20080</v>
      </c>
      <c r="Y1714" s="9" t="s">
        <v>20081</v>
      </c>
      <c r="Z1714" s="9" t="b">
        <v>0</v>
      </c>
      <c r="AA1714" s="9">
        <v>0.0</v>
      </c>
      <c r="AB1714" s="9" t="b">
        <v>0</v>
      </c>
      <c r="AC1714" s="9" t="s">
        <v>20082</v>
      </c>
      <c r="AD1714" s="9" t="b">
        <v>0</v>
      </c>
      <c r="AE1714" s="9">
        <v>0.0</v>
      </c>
      <c r="AF1714" s="9" t="s">
        <v>3684</v>
      </c>
      <c r="AG1714" s="9" t="s">
        <v>20083</v>
      </c>
      <c r="AH1714" s="9" t="b">
        <v>0</v>
      </c>
      <c r="AI1714" s="9">
        <v>0.0</v>
      </c>
      <c r="AJ1714" s="9" t="s">
        <v>5509</v>
      </c>
      <c r="AK1714" s="9">
        <v>1.0</v>
      </c>
      <c r="AL1714" s="9" t="s">
        <v>20078</v>
      </c>
      <c r="AM1714" s="9" t="s">
        <v>20084</v>
      </c>
      <c r="AN1714" s="9" t="s">
        <v>20085</v>
      </c>
      <c r="AO1714" s="9" t="s">
        <v>20086</v>
      </c>
      <c r="AP1714" s="9" t="s">
        <v>20087</v>
      </c>
      <c r="AQ1714" s="9" t="s">
        <v>5038</v>
      </c>
      <c r="AR1714" s="9" t="s">
        <v>20088</v>
      </c>
      <c r="AS1714" s="9" t="s">
        <v>20089</v>
      </c>
      <c r="AT1714" s="9" t="s">
        <v>19008</v>
      </c>
      <c r="AU1714" s="9" t="s">
        <v>5042</v>
      </c>
      <c r="AV1714" s="9" t="s">
        <v>11279</v>
      </c>
      <c r="AW1714" s="9" t="s">
        <v>20090</v>
      </c>
      <c r="AX1714" s="9" t="s">
        <v>134</v>
      </c>
      <c r="AY1714" s="9" t="s">
        <v>172</v>
      </c>
      <c r="AZ1714" s="9" t="s">
        <v>119</v>
      </c>
      <c r="BC1714" s="9" t="s">
        <v>119</v>
      </c>
      <c r="BD1714" s="9" t="s">
        <v>2869</v>
      </c>
      <c r="BE1714" s="9" t="s">
        <v>4183</v>
      </c>
      <c r="BG1714" s="9" t="s">
        <v>20091</v>
      </c>
      <c r="BH1714" s="9" t="s">
        <v>20092</v>
      </c>
      <c r="BI1714" s="9" t="s">
        <v>20093</v>
      </c>
      <c r="BJ1714" s="9" t="s">
        <v>20094</v>
      </c>
      <c r="BK1714" s="9" t="s">
        <v>1157</v>
      </c>
      <c r="BL1714" s="9" t="s">
        <v>6930</v>
      </c>
      <c r="BM1714" s="9" t="s">
        <v>20095</v>
      </c>
      <c r="BN1714" s="9" t="s">
        <v>20072</v>
      </c>
      <c r="BO1714" s="9" t="s">
        <v>124</v>
      </c>
      <c r="BP1714" s="9" t="s">
        <v>179</v>
      </c>
      <c r="BQ1714" s="9" t="s">
        <v>20096</v>
      </c>
      <c r="BR1714" s="9" t="s">
        <v>20097</v>
      </c>
      <c r="BS1714" s="9" t="s">
        <v>20098</v>
      </c>
      <c r="BT1714" s="9" t="s">
        <v>20099</v>
      </c>
      <c r="BU1714" s="9" t="s">
        <v>20100</v>
      </c>
      <c r="BV1714" s="9" t="s">
        <v>20101</v>
      </c>
    </row>
    <row r="1715" ht="22.5" customHeight="1">
      <c r="A1715" s="9" t="s">
        <v>20102</v>
      </c>
      <c r="B1715" s="9" t="s">
        <v>119</v>
      </c>
      <c r="C1715" s="10" t="b">
        <v>0</v>
      </c>
      <c r="D1715" s="10" t="b">
        <v>0</v>
      </c>
      <c r="E1715" s="9" t="s">
        <v>119</v>
      </c>
      <c r="F1715" s="11"/>
      <c r="G1715" s="11"/>
      <c r="H1715" s="11"/>
      <c r="I1715" s="11"/>
      <c r="J1715" s="9">
        <v>17191.0</v>
      </c>
      <c r="K1715" s="9" t="s">
        <v>5768</v>
      </c>
      <c r="L1715" s="9" t="s">
        <v>547</v>
      </c>
      <c r="M1715" s="9" t="s">
        <v>5769</v>
      </c>
      <c r="N1715" s="9" t="s">
        <v>5770</v>
      </c>
      <c r="O1715" s="9" t="s">
        <v>127</v>
      </c>
      <c r="P1715" s="9" t="s">
        <v>20103</v>
      </c>
      <c r="Q1715" s="9" t="s">
        <v>20104</v>
      </c>
      <c r="R1715" s="9" t="s">
        <v>124</v>
      </c>
      <c r="S1715" s="9" t="s">
        <v>20105</v>
      </c>
      <c r="T1715" s="9" t="s">
        <v>20106</v>
      </c>
      <c r="U1715" s="9" t="s">
        <v>20106</v>
      </c>
      <c r="V1715" s="9">
        <v>0.0</v>
      </c>
      <c r="W1715" s="9">
        <v>0.0</v>
      </c>
      <c r="X1715" s="9" t="s">
        <v>20107</v>
      </c>
      <c r="Y1715" s="9" t="s">
        <v>20108</v>
      </c>
      <c r="Z1715" s="9" t="b">
        <v>0</v>
      </c>
      <c r="AA1715" s="9">
        <v>0.0</v>
      </c>
      <c r="AB1715" s="9" t="b">
        <v>0</v>
      </c>
      <c r="AC1715" s="9">
        <v>0.0</v>
      </c>
      <c r="AD1715" s="9" t="b">
        <v>0</v>
      </c>
      <c r="AE1715" s="9">
        <v>0.0</v>
      </c>
      <c r="AF1715" s="9" t="b">
        <v>1</v>
      </c>
      <c r="AG1715" s="9" t="s">
        <v>20106</v>
      </c>
      <c r="AH1715" s="9" t="b">
        <v>0</v>
      </c>
      <c r="AI1715" s="9">
        <v>0.0</v>
      </c>
      <c r="AJ1715" s="9" t="s">
        <v>552</v>
      </c>
      <c r="AK1715" s="9">
        <v>1.0</v>
      </c>
      <c r="AL1715" s="9" t="s">
        <v>20105</v>
      </c>
      <c r="AM1715" s="9" t="s">
        <v>20109</v>
      </c>
      <c r="AN1715" s="9" t="s">
        <v>13155</v>
      </c>
      <c r="AO1715" s="9" t="s">
        <v>13156</v>
      </c>
      <c r="AP1715" s="9" t="s">
        <v>879</v>
      </c>
      <c r="AQ1715" s="9" t="s">
        <v>127</v>
      </c>
      <c r="AR1715" s="9" t="s">
        <v>20110</v>
      </c>
      <c r="AS1715" s="9" t="s">
        <v>20111</v>
      </c>
      <c r="AT1715" s="9" t="s">
        <v>882</v>
      </c>
      <c r="AU1715" s="9" t="s">
        <v>561</v>
      </c>
      <c r="AV1715" s="9" t="s">
        <v>883</v>
      </c>
      <c r="AW1715" s="9" t="s">
        <v>133</v>
      </c>
      <c r="AX1715" s="9" t="s">
        <v>134</v>
      </c>
      <c r="AY1715" s="9" t="s">
        <v>119</v>
      </c>
      <c r="AZ1715" s="9" t="s">
        <v>119</v>
      </c>
      <c r="BC1715" s="9" t="s">
        <v>119</v>
      </c>
      <c r="BD1715" s="9" t="s">
        <v>119</v>
      </c>
      <c r="BE1715" s="9" t="s">
        <v>119</v>
      </c>
      <c r="BG1715" s="9" t="s">
        <v>20112</v>
      </c>
      <c r="BH1715" s="9" t="s">
        <v>135</v>
      </c>
      <c r="BI1715" s="9" t="s">
        <v>885</v>
      </c>
      <c r="BJ1715" s="9" t="s">
        <v>886</v>
      </c>
      <c r="BK1715" s="9" t="s">
        <v>887</v>
      </c>
      <c r="BL1715" s="9" t="s">
        <v>20113</v>
      </c>
      <c r="BM1715" s="9" t="s">
        <v>5769</v>
      </c>
      <c r="BN1715" s="9" t="s">
        <v>20103</v>
      </c>
      <c r="BO1715" s="9" t="s">
        <v>124</v>
      </c>
      <c r="BP1715" s="9" t="s">
        <v>179</v>
      </c>
      <c r="BQ1715" s="9" t="s">
        <v>119</v>
      </c>
      <c r="BR1715" s="9" t="s">
        <v>119</v>
      </c>
      <c r="BS1715" s="9" t="s">
        <v>119</v>
      </c>
      <c r="BT1715" s="9" t="s">
        <v>119</v>
      </c>
      <c r="BU1715" s="9" t="s">
        <v>119</v>
      </c>
      <c r="BV1715" s="9" t="s">
        <v>119</v>
      </c>
    </row>
    <row r="1716" ht="22.5" customHeight="1">
      <c r="A1716" s="9" t="s">
        <v>20114</v>
      </c>
      <c r="B1716" s="9" t="s">
        <v>20115</v>
      </c>
      <c r="C1716" s="10" t="b">
        <v>1</v>
      </c>
      <c r="D1716" s="10" t="b">
        <v>0</v>
      </c>
      <c r="E1716" s="9" t="s">
        <v>119</v>
      </c>
      <c r="F1716" s="12">
        <v>0.5259438842</v>
      </c>
      <c r="G1716" s="12">
        <v>0.0708122313</v>
      </c>
      <c r="H1716" s="12">
        <v>0.9938256317</v>
      </c>
      <c r="I1716" s="12">
        <v>0.5003690906</v>
      </c>
      <c r="J1716" s="9">
        <v>310312.0</v>
      </c>
      <c r="K1716" s="9" t="s">
        <v>6208</v>
      </c>
      <c r="L1716" s="9" t="s">
        <v>547</v>
      </c>
      <c r="M1716" s="9" t="s">
        <v>6209</v>
      </c>
      <c r="N1716" s="9" t="s">
        <v>6210</v>
      </c>
      <c r="O1716" s="9" t="s">
        <v>2853</v>
      </c>
      <c r="P1716" s="9" t="s">
        <v>20115</v>
      </c>
      <c r="Q1716" s="9" t="s">
        <v>20116</v>
      </c>
      <c r="R1716" s="9" t="s">
        <v>124</v>
      </c>
      <c r="S1716" s="9" t="s">
        <v>20117</v>
      </c>
      <c r="T1716" s="9" t="s">
        <v>20118</v>
      </c>
      <c r="U1716" s="9" t="s">
        <v>20118</v>
      </c>
      <c r="V1716" s="9">
        <v>0.0</v>
      </c>
      <c r="W1716" s="9">
        <v>0.0</v>
      </c>
      <c r="X1716" s="9" t="s">
        <v>20119</v>
      </c>
      <c r="Y1716" s="9" t="s">
        <v>20120</v>
      </c>
      <c r="Z1716" s="9" t="b">
        <v>0</v>
      </c>
      <c r="AA1716" s="9">
        <v>0.0</v>
      </c>
      <c r="AB1716" s="9" t="b">
        <v>0</v>
      </c>
      <c r="AC1716" s="9">
        <v>0.0</v>
      </c>
      <c r="AD1716" s="9" t="b">
        <v>0</v>
      </c>
      <c r="AE1716" s="9">
        <v>0.0</v>
      </c>
      <c r="AF1716" s="9" t="b">
        <v>1</v>
      </c>
      <c r="AG1716" s="9" t="s">
        <v>20118</v>
      </c>
      <c r="AH1716" s="9" t="b">
        <v>0</v>
      </c>
      <c r="AI1716" s="9">
        <v>0.0</v>
      </c>
      <c r="AJ1716" s="9" t="s">
        <v>552</v>
      </c>
      <c r="AK1716" s="9">
        <v>1.0</v>
      </c>
      <c r="AL1716" s="9" t="s">
        <v>20117</v>
      </c>
      <c r="AM1716" s="9" t="s">
        <v>20121</v>
      </c>
      <c r="AN1716" s="9" t="s">
        <v>20122</v>
      </c>
      <c r="AO1716" s="9" t="s">
        <v>20123</v>
      </c>
      <c r="AP1716" s="9" t="s">
        <v>5838</v>
      </c>
      <c r="AQ1716" s="9" t="s">
        <v>2853</v>
      </c>
      <c r="AR1716" s="9" t="s">
        <v>20124</v>
      </c>
      <c r="AS1716" s="9" t="s">
        <v>20125</v>
      </c>
      <c r="AT1716" s="9" t="s">
        <v>3652</v>
      </c>
      <c r="AU1716" s="9" t="s">
        <v>169</v>
      </c>
      <c r="AV1716" s="9" t="s">
        <v>3695</v>
      </c>
      <c r="AW1716" s="9" t="s">
        <v>2868</v>
      </c>
      <c r="AX1716" s="9" t="s">
        <v>134</v>
      </c>
      <c r="AY1716" s="9" t="s">
        <v>172</v>
      </c>
      <c r="AZ1716" s="9" t="s">
        <v>119</v>
      </c>
      <c r="BC1716" s="9" t="s">
        <v>119</v>
      </c>
      <c r="BD1716" s="9" t="s">
        <v>2869</v>
      </c>
      <c r="BE1716" s="9" t="s">
        <v>2229</v>
      </c>
      <c r="BG1716" s="9" t="s">
        <v>20126</v>
      </c>
      <c r="BH1716" s="9" t="s">
        <v>20127</v>
      </c>
      <c r="BI1716" s="9" t="s">
        <v>7260</v>
      </c>
      <c r="BJ1716" s="9" t="s">
        <v>7261</v>
      </c>
      <c r="BK1716" s="9" t="s">
        <v>547</v>
      </c>
      <c r="BL1716" s="9" t="s">
        <v>2291</v>
      </c>
      <c r="BM1716" s="9" t="s">
        <v>6225</v>
      </c>
      <c r="BN1716" s="9" t="s">
        <v>20115</v>
      </c>
      <c r="BO1716" s="9" t="s">
        <v>124</v>
      </c>
      <c r="BP1716" s="9" t="s">
        <v>179</v>
      </c>
      <c r="BQ1716" s="9" t="s">
        <v>20128</v>
      </c>
      <c r="BR1716" s="9" t="s">
        <v>20129</v>
      </c>
      <c r="BS1716" s="9" t="s">
        <v>119</v>
      </c>
      <c r="BT1716" s="9" t="s">
        <v>119</v>
      </c>
      <c r="BU1716" s="9" t="s">
        <v>20130</v>
      </c>
      <c r="BV1716" s="9" t="s">
        <v>20131</v>
      </c>
    </row>
    <row r="1717" ht="22.5" customHeight="1">
      <c r="A1717" s="9" t="s">
        <v>20132</v>
      </c>
      <c r="B1717" s="9" t="s">
        <v>119</v>
      </c>
      <c r="C1717" s="10" t="b">
        <v>0</v>
      </c>
      <c r="D1717" s="10" t="b">
        <v>0</v>
      </c>
      <c r="E1717" s="9" t="s">
        <v>119</v>
      </c>
      <c r="F1717" s="11"/>
      <c r="G1717" s="11"/>
      <c r="H1717" s="11"/>
      <c r="I1717" s="11"/>
      <c r="J1717" s="9">
        <v>81253.0</v>
      </c>
      <c r="K1717" s="9" t="s">
        <v>158</v>
      </c>
      <c r="L1717" s="9" t="s">
        <v>182</v>
      </c>
      <c r="M1717" s="9" t="s">
        <v>20132</v>
      </c>
      <c r="N1717" s="9" t="s">
        <v>20133</v>
      </c>
      <c r="O1717" s="9" t="s">
        <v>124</v>
      </c>
      <c r="P1717" s="9" t="s">
        <v>38</v>
      </c>
      <c r="Q1717" s="9" t="s">
        <v>160</v>
      </c>
      <c r="R1717" s="9" t="s">
        <v>161</v>
      </c>
      <c r="S1717" s="9">
        <v>498.0</v>
      </c>
      <c r="T1717" s="9">
        <v>0.496</v>
      </c>
      <c r="U1717" s="9">
        <v>0.496</v>
      </c>
      <c r="V1717" s="9">
        <v>0.0</v>
      </c>
      <c r="W1717" s="9">
        <v>0.0</v>
      </c>
      <c r="X1717" s="9">
        <v>0.248</v>
      </c>
      <c r="Y1717" s="9">
        <v>49.645</v>
      </c>
      <c r="Z1717" s="9" t="b">
        <v>0</v>
      </c>
      <c r="AA1717" s="9">
        <v>0.0</v>
      </c>
      <c r="AB1717" s="9" t="b">
        <v>0</v>
      </c>
      <c r="AC1717" s="9">
        <v>0.496</v>
      </c>
      <c r="AD1717" s="9" t="b">
        <v>0</v>
      </c>
      <c r="AE1717" s="9">
        <v>0.0</v>
      </c>
      <c r="AF1717" s="9" t="b">
        <v>0</v>
      </c>
      <c r="AG1717" s="9">
        <v>0.0</v>
      </c>
      <c r="AH1717" s="9" t="b">
        <v>0</v>
      </c>
      <c r="AI1717" s="9">
        <v>0.0</v>
      </c>
      <c r="AJ1717" s="9" t="s">
        <v>187</v>
      </c>
      <c r="AK1717" s="9">
        <v>1.0</v>
      </c>
      <c r="AL1717" s="9">
        <v>498.0</v>
      </c>
      <c r="AM1717" s="9" t="s">
        <v>20134</v>
      </c>
      <c r="AN1717" s="9" t="s">
        <v>4248</v>
      </c>
      <c r="AO1717" s="9" t="s">
        <v>4249</v>
      </c>
      <c r="AP1717" s="9" t="s">
        <v>4250</v>
      </c>
      <c r="AQ1717" s="9" t="s">
        <v>161</v>
      </c>
      <c r="AR1717" s="9" t="s">
        <v>20135</v>
      </c>
      <c r="AS1717" s="9" t="s">
        <v>20136</v>
      </c>
      <c r="AT1717" s="9" t="s">
        <v>4253</v>
      </c>
      <c r="AU1717" s="9" t="s">
        <v>169</v>
      </c>
      <c r="AV1717" s="9" t="s">
        <v>4254</v>
      </c>
      <c r="AW1717" s="9" t="s">
        <v>4255</v>
      </c>
      <c r="AX1717" s="9" t="s">
        <v>134</v>
      </c>
      <c r="AY1717" s="9" t="s">
        <v>172</v>
      </c>
      <c r="AZ1717" s="9" t="s">
        <v>119</v>
      </c>
      <c r="BC1717" s="9" t="s">
        <v>119</v>
      </c>
      <c r="BD1717" s="9" t="s">
        <v>173</v>
      </c>
      <c r="BE1717" s="9" t="s">
        <v>2229</v>
      </c>
      <c r="BG1717" s="9" t="s">
        <v>20137</v>
      </c>
      <c r="BH1717" s="9" t="s">
        <v>20138</v>
      </c>
      <c r="BI1717" s="9" t="s">
        <v>2976</v>
      </c>
      <c r="BJ1717" s="9" t="s">
        <v>182</v>
      </c>
      <c r="BK1717" s="9" t="s">
        <v>119</v>
      </c>
      <c r="BL1717" s="9" t="s">
        <v>888</v>
      </c>
      <c r="BM1717" s="9" t="s">
        <v>178</v>
      </c>
      <c r="BN1717" s="9" t="s">
        <v>20132</v>
      </c>
      <c r="BO1717" s="9" t="s">
        <v>124</v>
      </c>
      <c r="BP1717" s="9" t="s">
        <v>179</v>
      </c>
      <c r="BQ1717" s="9" t="s">
        <v>119</v>
      </c>
      <c r="BR1717" s="9" t="s">
        <v>119</v>
      </c>
      <c r="BS1717" s="9" t="s">
        <v>119</v>
      </c>
      <c r="BT1717" s="9" t="s">
        <v>119</v>
      </c>
      <c r="BU1717" s="9" t="s">
        <v>119</v>
      </c>
      <c r="BV1717" s="9" t="s">
        <v>119</v>
      </c>
    </row>
    <row r="1718" ht="22.5" customHeight="1">
      <c r="A1718" s="9" t="s">
        <v>20139</v>
      </c>
      <c r="B1718" s="9" t="s">
        <v>20140</v>
      </c>
      <c r="C1718" s="10" t="b">
        <v>1</v>
      </c>
      <c r="D1718" s="10" t="b">
        <v>1</v>
      </c>
      <c r="E1718" s="9" t="s">
        <v>20141</v>
      </c>
      <c r="F1718" s="12">
        <v>0.2567233685</v>
      </c>
      <c r="G1718" s="12">
        <v>0.0277103086</v>
      </c>
      <c r="H1718" s="12">
        <v>0.9921643197</v>
      </c>
      <c r="I1718" s="12">
        <v>0.4592566363</v>
      </c>
      <c r="J1718" s="9">
        <v>6030.0</v>
      </c>
      <c r="K1718" s="9" t="s">
        <v>20142</v>
      </c>
      <c r="L1718" s="9" t="s">
        <v>547</v>
      </c>
      <c r="M1718" s="9" t="s">
        <v>20143</v>
      </c>
      <c r="N1718" s="9" t="s">
        <v>20144</v>
      </c>
      <c r="O1718" s="9" t="s">
        <v>557</v>
      </c>
      <c r="P1718" s="9" t="s">
        <v>20140</v>
      </c>
      <c r="Q1718" s="9" t="s">
        <v>20145</v>
      </c>
      <c r="R1718" s="9" t="s">
        <v>124</v>
      </c>
      <c r="S1718" s="9" t="s">
        <v>20146</v>
      </c>
      <c r="T1718" s="9" t="s">
        <v>20147</v>
      </c>
      <c r="U1718" s="9" t="s">
        <v>20147</v>
      </c>
      <c r="V1718" s="9">
        <v>0.0</v>
      </c>
      <c r="W1718" s="9">
        <v>0.0</v>
      </c>
      <c r="X1718" s="9" t="s">
        <v>20148</v>
      </c>
      <c r="Y1718" s="9" t="s">
        <v>20149</v>
      </c>
      <c r="Z1718" s="9" t="b">
        <v>0</v>
      </c>
      <c r="AA1718" s="9">
        <v>0.0</v>
      </c>
      <c r="AB1718" s="9" t="b">
        <v>0</v>
      </c>
      <c r="AC1718" s="9">
        <v>0.0</v>
      </c>
      <c r="AD1718" s="9" t="b">
        <v>0</v>
      </c>
      <c r="AE1718" s="9">
        <v>0.0</v>
      </c>
      <c r="AF1718" s="9" t="b">
        <v>1</v>
      </c>
      <c r="AG1718" s="9" t="s">
        <v>20147</v>
      </c>
      <c r="AH1718" s="9" t="b">
        <v>0</v>
      </c>
      <c r="AI1718" s="9">
        <v>0.0</v>
      </c>
      <c r="AJ1718" s="9" t="s">
        <v>552</v>
      </c>
      <c r="AK1718" s="9">
        <v>1.0</v>
      </c>
      <c r="AL1718" s="9" t="s">
        <v>20146</v>
      </c>
      <c r="AM1718" s="9" t="s">
        <v>20150</v>
      </c>
      <c r="AN1718" s="9" t="s">
        <v>20151</v>
      </c>
      <c r="AO1718" s="9" t="s">
        <v>20152</v>
      </c>
      <c r="AP1718" s="9" t="s">
        <v>20153</v>
      </c>
      <c r="AQ1718" s="9" t="s">
        <v>5227</v>
      </c>
      <c r="AR1718" s="9" t="s">
        <v>20154</v>
      </c>
      <c r="AS1718" s="9" t="s">
        <v>20155</v>
      </c>
      <c r="AT1718" s="9" t="s">
        <v>5977</v>
      </c>
      <c r="AU1718" s="9" t="s">
        <v>5540</v>
      </c>
      <c r="AV1718" s="9" t="s">
        <v>5978</v>
      </c>
      <c r="AW1718" s="9" t="s">
        <v>133</v>
      </c>
      <c r="AX1718" s="9" t="s">
        <v>134</v>
      </c>
      <c r="AY1718" s="9" t="s">
        <v>119</v>
      </c>
      <c r="AZ1718" s="9" t="s">
        <v>119</v>
      </c>
      <c r="BC1718" s="9" t="s">
        <v>119</v>
      </c>
      <c r="BD1718" s="9" t="s">
        <v>119</v>
      </c>
      <c r="BE1718" s="9" t="s">
        <v>119</v>
      </c>
      <c r="BG1718" s="9" t="s">
        <v>20156</v>
      </c>
      <c r="BH1718" s="9" t="s">
        <v>135</v>
      </c>
      <c r="BI1718" s="9" t="s">
        <v>11646</v>
      </c>
      <c r="BJ1718" s="9" t="s">
        <v>6843</v>
      </c>
      <c r="BK1718" s="9" t="s">
        <v>547</v>
      </c>
      <c r="BL1718" s="9" t="s">
        <v>3242</v>
      </c>
      <c r="BM1718" s="9" t="s">
        <v>20157</v>
      </c>
      <c r="BN1718" s="9" t="s">
        <v>20140</v>
      </c>
      <c r="BO1718" s="9" t="s">
        <v>124</v>
      </c>
      <c r="BP1718" s="9" t="s">
        <v>179</v>
      </c>
      <c r="BQ1718" s="9" t="s">
        <v>20158</v>
      </c>
      <c r="BR1718" s="9" t="s">
        <v>20159</v>
      </c>
      <c r="BS1718" s="9" t="s">
        <v>20160</v>
      </c>
      <c r="BT1718" s="9" t="s">
        <v>20161</v>
      </c>
      <c r="BU1718" s="9" t="s">
        <v>20162</v>
      </c>
      <c r="BV1718" s="9" t="s">
        <v>20163</v>
      </c>
    </row>
    <row r="1719" ht="22.5" customHeight="1">
      <c r="A1719" s="9" t="s">
        <v>20164</v>
      </c>
      <c r="B1719" s="9" t="s">
        <v>119</v>
      </c>
      <c r="C1719" s="10" t="b">
        <v>0</v>
      </c>
      <c r="D1719" s="10" t="b">
        <v>0</v>
      </c>
      <c r="E1719" s="9" t="s">
        <v>119</v>
      </c>
      <c r="F1719" s="11"/>
      <c r="G1719" s="11"/>
      <c r="H1719" s="11"/>
      <c r="I1719" s="11"/>
      <c r="J1719" s="9">
        <v>1.4589006E7</v>
      </c>
      <c r="K1719" s="9" t="s">
        <v>342</v>
      </c>
      <c r="L1719" s="9" t="s">
        <v>524</v>
      </c>
      <c r="M1719" s="9" t="s">
        <v>356</v>
      </c>
      <c r="N1719" s="9" t="s">
        <v>946</v>
      </c>
      <c r="O1719" s="9" t="s">
        <v>127</v>
      </c>
      <c r="P1719" s="9" t="s">
        <v>20164</v>
      </c>
      <c r="Q1719" s="9" t="s">
        <v>20165</v>
      </c>
      <c r="R1719" s="9" t="s">
        <v>124</v>
      </c>
      <c r="S1719" s="9">
        <v>849.0</v>
      </c>
      <c r="T1719" s="9">
        <v>0.282</v>
      </c>
      <c r="U1719" s="9">
        <v>0.282</v>
      </c>
      <c r="V1719" s="9">
        <v>0.0</v>
      </c>
      <c r="W1719" s="9">
        <v>0.0</v>
      </c>
      <c r="X1719" s="9">
        <v>0.141</v>
      </c>
      <c r="Y1719" s="9">
        <v>15.0</v>
      </c>
      <c r="Z1719" s="9" t="b">
        <v>0</v>
      </c>
      <c r="AA1719" s="9">
        <v>0.0</v>
      </c>
      <c r="AB1719" s="9" t="b">
        <v>0</v>
      </c>
      <c r="AC1719" s="9">
        <v>0.0</v>
      </c>
      <c r="AD1719" s="9" t="b">
        <v>0</v>
      </c>
      <c r="AE1719" s="9">
        <v>0.0</v>
      </c>
      <c r="AF1719" s="9" t="b">
        <v>0</v>
      </c>
      <c r="AG1719" s="9">
        <v>0.0</v>
      </c>
      <c r="AH1719" s="9" t="b">
        <v>1</v>
      </c>
      <c r="AI1719" s="9">
        <v>0.282</v>
      </c>
      <c r="AJ1719" s="9" t="s">
        <v>529</v>
      </c>
      <c r="AK1719" s="9">
        <v>1.0</v>
      </c>
      <c r="AL1719" s="9">
        <v>849.0</v>
      </c>
      <c r="AM1719" s="9" t="s">
        <v>20166</v>
      </c>
      <c r="AN1719" s="9" t="s">
        <v>950</v>
      </c>
      <c r="AO1719" s="9" t="s">
        <v>951</v>
      </c>
      <c r="AP1719" s="9" t="s">
        <v>952</v>
      </c>
      <c r="AQ1719" s="9" t="s">
        <v>557</v>
      </c>
      <c r="AR1719" s="9" t="s">
        <v>20167</v>
      </c>
      <c r="AS1719" s="9" t="s">
        <v>20168</v>
      </c>
      <c r="AT1719" s="9" t="s">
        <v>955</v>
      </c>
      <c r="AU1719" s="9" t="s">
        <v>956</v>
      </c>
      <c r="AV1719" s="9" t="s">
        <v>957</v>
      </c>
      <c r="AW1719" s="9" t="s">
        <v>133</v>
      </c>
      <c r="AX1719" s="9" t="s">
        <v>134</v>
      </c>
      <c r="AY1719" s="9" t="s">
        <v>119</v>
      </c>
      <c r="AZ1719" s="9" t="s">
        <v>119</v>
      </c>
      <c r="BC1719" s="9" t="s">
        <v>119</v>
      </c>
      <c r="BD1719" s="9" t="s">
        <v>119</v>
      </c>
      <c r="BE1719" s="9" t="s">
        <v>119</v>
      </c>
      <c r="BG1719" s="9" t="s">
        <v>20169</v>
      </c>
      <c r="BH1719" s="9" t="s">
        <v>135</v>
      </c>
      <c r="BI1719" s="9" t="s">
        <v>959</v>
      </c>
      <c r="BJ1719" s="9" t="s">
        <v>524</v>
      </c>
      <c r="BK1719" s="9" t="s">
        <v>960</v>
      </c>
      <c r="BL1719" s="9" t="s">
        <v>155</v>
      </c>
      <c r="BM1719" s="9" t="s">
        <v>356</v>
      </c>
      <c r="BN1719" s="9" t="s">
        <v>20164</v>
      </c>
      <c r="BO1719" s="9" t="s">
        <v>124</v>
      </c>
      <c r="BP1719" s="9" t="s">
        <v>137</v>
      </c>
      <c r="BQ1719" s="9" t="s">
        <v>119</v>
      </c>
      <c r="BR1719" s="9" t="s">
        <v>119</v>
      </c>
      <c r="BS1719" s="9" t="s">
        <v>119</v>
      </c>
      <c r="BT1719" s="9" t="s">
        <v>119</v>
      </c>
      <c r="BU1719" s="9" t="s">
        <v>119</v>
      </c>
      <c r="BV1719" s="9" t="s">
        <v>119</v>
      </c>
    </row>
    <row r="1720" ht="22.5" customHeight="1">
      <c r="A1720" s="9" t="s">
        <v>20170</v>
      </c>
      <c r="B1720" s="9" t="s">
        <v>119</v>
      </c>
      <c r="C1720" s="10" t="b">
        <v>0</v>
      </c>
      <c r="D1720" s="10" t="b">
        <v>0</v>
      </c>
      <c r="E1720" s="9" t="s">
        <v>119</v>
      </c>
      <c r="F1720" s="11"/>
      <c r="G1720" s="11"/>
      <c r="H1720" s="11"/>
      <c r="I1720" s="11"/>
      <c r="J1720" s="9">
        <v>39458.0</v>
      </c>
      <c r="K1720" s="9" t="s">
        <v>158</v>
      </c>
      <c r="L1720" s="9" t="s">
        <v>121</v>
      </c>
      <c r="M1720" s="9" t="s">
        <v>20171</v>
      </c>
      <c r="N1720" s="9" t="s">
        <v>20172</v>
      </c>
      <c r="O1720" s="9" t="s">
        <v>124</v>
      </c>
      <c r="P1720" s="9" t="s">
        <v>38</v>
      </c>
      <c r="Q1720" s="9" t="s">
        <v>160</v>
      </c>
      <c r="R1720" s="9" t="s">
        <v>161</v>
      </c>
      <c r="S1720" s="9">
        <v>683.0</v>
      </c>
      <c r="T1720" s="9">
        <v>0.096</v>
      </c>
      <c r="U1720" s="9">
        <v>0.096</v>
      </c>
      <c r="V1720" s="9">
        <v>0.0</v>
      </c>
      <c r="W1720" s="9">
        <v>0.0</v>
      </c>
      <c r="X1720" s="9">
        <v>0.048</v>
      </c>
      <c r="Y1720" s="9">
        <v>61.833</v>
      </c>
      <c r="Z1720" s="9" t="b">
        <v>0</v>
      </c>
      <c r="AA1720" s="9">
        <v>0.0</v>
      </c>
      <c r="AB1720" s="9" t="b">
        <v>0</v>
      </c>
      <c r="AC1720" s="9">
        <v>0.0</v>
      </c>
      <c r="AD1720" s="9" t="b">
        <v>1</v>
      </c>
      <c r="AE1720" s="9">
        <v>0.096</v>
      </c>
      <c r="AF1720" s="9" t="b">
        <v>0</v>
      </c>
      <c r="AG1720" s="9">
        <v>0.0</v>
      </c>
      <c r="AH1720" s="9" t="b">
        <v>0</v>
      </c>
      <c r="AI1720" s="9">
        <v>0.0</v>
      </c>
      <c r="AJ1720" s="9" t="s">
        <v>128</v>
      </c>
      <c r="AK1720" s="9">
        <v>1.0</v>
      </c>
      <c r="AL1720" s="9">
        <v>683.0</v>
      </c>
      <c r="AM1720" s="9" t="s">
        <v>20173</v>
      </c>
      <c r="AN1720" s="9" t="s">
        <v>163</v>
      </c>
      <c r="AO1720" s="9" t="s">
        <v>164</v>
      </c>
      <c r="AP1720" s="9" t="s">
        <v>165</v>
      </c>
      <c r="AQ1720" s="9" t="s">
        <v>161</v>
      </c>
      <c r="AR1720" s="9" t="s">
        <v>20174</v>
      </c>
      <c r="AS1720" s="9" t="s">
        <v>20175</v>
      </c>
      <c r="AT1720" s="9" t="s">
        <v>168</v>
      </c>
      <c r="AU1720" s="9" t="s">
        <v>169</v>
      </c>
      <c r="AV1720" s="9" t="s">
        <v>170</v>
      </c>
      <c r="AW1720" s="9" t="s">
        <v>171</v>
      </c>
      <c r="AX1720" s="9" t="s">
        <v>134</v>
      </c>
      <c r="AY1720" s="9" t="s">
        <v>172</v>
      </c>
      <c r="AZ1720" s="9" t="s">
        <v>119</v>
      </c>
      <c r="BC1720" s="9" t="s">
        <v>119</v>
      </c>
      <c r="BD1720" s="9" t="s">
        <v>173</v>
      </c>
      <c r="BE1720" s="9" t="s">
        <v>174</v>
      </c>
      <c r="BG1720" s="9" t="s">
        <v>133</v>
      </c>
      <c r="BH1720" s="9" t="s">
        <v>20176</v>
      </c>
      <c r="BI1720" s="9" t="s">
        <v>176</v>
      </c>
      <c r="BJ1720" s="9" t="s">
        <v>177</v>
      </c>
      <c r="BK1720" s="9" t="s">
        <v>121</v>
      </c>
      <c r="BL1720" s="9">
        <v>0.0</v>
      </c>
      <c r="BM1720" s="9" t="s">
        <v>178</v>
      </c>
      <c r="BN1720" s="9" t="s">
        <v>20171</v>
      </c>
      <c r="BO1720" s="9" t="s">
        <v>124</v>
      </c>
      <c r="BP1720" s="9" t="s">
        <v>179</v>
      </c>
      <c r="BQ1720" s="9" t="s">
        <v>119</v>
      </c>
      <c r="BR1720" s="9" t="s">
        <v>119</v>
      </c>
      <c r="BS1720" s="9" t="s">
        <v>119</v>
      </c>
      <c r="BT1720" s="9" t="s">
        <v>119</v>
      </c>
      <c r="BU1720" s="9" t="s">
        <v>119</v>
      </c>
      <c r="BV1720" s="9" t="s">
        <v>119</v>
      </c>
    </row>
    <row r="1721" ht="22.5" customHeight="1">
      <c r="A1721" s="9" t="s">
        <v>20177</v>
      </c>
      <c r="B1721" s="9" t="s">
        <v>119</v>
      </c>
      <c r="C1721" s="10" t="b">
        <v>0</v>
      </c>
      <c r="D1721" s="10" t="b">
        <v>0</v>
      </c>
      <c r="E1721" s="9" t="s">
        <v>119</v>
      </c>
      <c r="F1721" s="11"/>
      <c r="G1721" s="11"/>
      <c r="H1721" s="11"/>
      <c r="I1721" s="11"/>
      <c r="J1721" s="9">
        <v>6046.0</v>
      </c>
      <c r="K1721" s="9" t="s">
        <v>342</v>
      </c>
      <c r="L1721" s="9" t="s">
        <v>524</v>
      </c>
      <c r="M1721" s="9" t="s">
        <v>356</v>
      </c>
      <c r="N1721" s="9" t="s">
        <v>946</v>
      </c>
      <c r="O1721" s="9" t="s">
        <v>127</v>
      </c>
      <c r="P1721" s="9" t="s">
        <v>20177</v>
      </c>
      <c r="Q1721" s="9" t="s">
        <v>20178</v>
      </c>
      <c r="R1721" s="9" t="s">
        <v>124</v>
      </c>
      <c r="S1721" s="9">
        <v>638.0</v>
      </c>
      <c r="T1721" s="9">
        <v>0.424</v>
      </c>
      <c r="U1721" s="9">
        <v>0.424</v>
      </c>
      <c r="V1721" s="9">
        <v>0.0</v>
      </c>
      <c r="W1721" s="9">
        <v>0.0</v>
      </c>
      <c r="X1721" s="9">
        <v>0.212</v>
      </c>
      <c r="Y1721" s="9">
        <v>53.6</v>
      </c>
      <c r="Z1721" s="9" t="b">
        <v>0</v>
      </c>
      <c r="AA1721" s="9">
        <v>0.0</v>
      </c>
      <c r="AB1721" s="9" t="b">
        <v>0</v>
      </c>
      <c r="AC1721" s="9">
        <v>0.0</v>
      </c>
      <c r="AD1721" s="9" t="b">
        <v>0</v>
      </c>
      <c r="AE1721" s="9">
        <v>0.0</v>
      </c>
      <c r="AF1721" s="9" t="b">
        <v>0</v>
      </c>
      <c r="AG1721" s="9">
        <v>0.0</v>
      </c>
      <c r="AH1721" s="9" t="b">
        <v>1</v>
      </c>
      <c r="AI1721" s="9">
        <v>0.424</v>
      </c>
      <c r="AJ1721" s="9" t="s">
        <v>529</v>
      </c>
      <c r="AK1721" s="9">
        <v>1.0</v>
      </c>
      <c r="AL1721" s="9">
        <v>638.0</v>
      </c>
      <c r="AM1721" s="9" t="s">
        <v>20179</v>
      </c>
      <c r="AN1721" s="9" t="s">
        <v>20180</v>
      </c>
      <c r="AO1721" s="9" t="s">
        <v>20181</v>
      </c>
      <c r="AP1721" s="9" t="s">
        <v>952</v>
      </c>
      <c r="AQ1721" s="9" t="s">
        <v>557</v>
      </c>
      <c r="AR1721" s="9" t="s">
        <v>20182</v>
      </c>
      <c r="AS1721" s="9" t="s">
        <v>20183</v>
      </c>
      <c r="AT1721" s="9" t="s">
        <v>955</v>
      </c>
      <c r="AU1721" s="9" t="s">
        <v>956</v>
      </c>
      <c r="AV1721" s="9" t="s">
        <v>957</v>
      </c>
      <c r="AW1721" s="9" t="s">
        <v>133</v>
      </c>
      <c r="AX1721" s="9" t="s">
        <v>134</v>
      </c>
      <c r="AY1721" s="9" t="s">
        <v>119</v>
      </c>
      <c r="AZ1721" s="9" t="s">
        <v>119</v>
      </c>
      <c r="BC1721" s="9" t="s">
        <v>119</v>
      </c>
      <c r="BD1721" s="9" t="s">
        <v>119</v>
      </c>
      <c r="BE1721" s="9" t="s">
        <v>119</v>
      </c>
      <c r="BG1721" s="9" t="s">
        <v>20184</v>
      </c>
      <c r="BH1721" s="9" t="s">
        <v>135</v>
      </c>
      <c r="BI1721" s="9" t="s">
        <v>959</v>
      </c>
      <c r="BJ1721" s="9" t="s">
        <v>524</v>
      </c>
      <c r="BK1721" s="9" t="s">
        <v>960</v>
      </c>
      <c r="BL1721" s="9" t="s">
        <v>155</v>
      </c>
      <c r="BM1721" s="9" t="s">
        <v>356</v>
      </c>
      <c r="BN1721" s="9" t="s">
        <v>20177</v>
      </c>
      <c r="BO1721" s="9" t="s">
        <v>124</v>
      </c>
      <c r="BP1721" s="9" t="s">
        <v>179</v>
      </c>
      <c r="BQ1721" s="9" t="s">
        <v>119</v>
      </c>
      <c r="BR1721" s="9" t="s">
        <v>119</v>
      </c>
      <c r="BS1721" s="9" t="s">
        <v>119</v>
      </c>
      <c r="BT1721" s="9" t="s">
        <v>119</v>
      </c>
      <c r="BU1721" s="9" t="s">
        <v>119</v>
      </c>
      <c r="BV1721" s="9" t="s">
        <v>119</v>
      </c>
    </row>
    <row r="1722" ht="22.5" customHeight="1">
      <c r="A1722" s="9" t="s">
        <v>20185</v>
      </c>
      <c r="B1722" s="9" t="s">
        <v>20186</v>
      </c>
      <c r="C1722" s="10" t="b">
        <v>1</v>
      </c>
      <c r="D1722" s="10" t="b">
        <v>0</v>
      </c>
      <c r="E1722" s="9" t="s">
        <v>119</v>
      </c>
      <c r="F1722" s="12">
        <v>0.6650869532</v>
      </c>
      <c r="G1722" s="12">
        <v>0.030938075</v>
      </c>
      <c r="H1722" s="12">
        <v>0.8452016611</v>
      </c>
      <c r="I1722" s="12">
        <v>0.1448031526</v>
      </c>
      <c r="J1722" s="9">
        <v>61448.0</v>
      </c>
      <c r="K1722" s="9" t="s">
        <v>3638</v>
      </c>
      <c r="L1722" s="9" t="s">
        <v>1532</v>
      </c>
      <c r="M1722" s="9" t="s">
        <v>3639</v>
      </c>
      <c r="N1722" s="9" t="s">
        <v>3640</v>
      </c>
      <c r="O1722" s="9" t="s">
        <v>1395</v>
      </c>
      <c r="P1722" s="9" t="s">
        <v>20186</v>
      </c>
      <c r="Q1722" s="9" t="s">
        <v>20187</v>
      </c>
      <c r="R1722" s="9" t="s">
        <v>124</v>
      </c>
      <c r="S1722" s="9" t="s">
        <v>20188</v>
      </c>
      <c r="T1722" s="9" t="s">
        <v>20189</v>
      </c>
      <c r="U1722" s="9" t="s">
        <v>20189</v>
      </c>
      <c r="V1722" s="9">
        <v>0.0</v>
      </c>
      <c r="W1722" s="9">
        <v>0.0</v>
      </c>
      <c r="X1722" s="9" t="s">
        <v>20190</v>
      </c>
      <c r="Y1722" s="9" t="s">
        <v>20191</v>
      </c>
      <c r="Z1722" s="9" t="b">
        <v>0</v>
      </c>
      <c r="AA1722" s="9">
        <v>0.0</v>
      </c>
      <c r="AB1722" s="9" t="b">
        <v>0</v>
      </c>
      <c r="AC1722" s="9" t="s">
        <v>20192</v>
      </c>
      <c r="AD1722" s="9" t="b">
        <v>0</v>
      </c>
      <c r="AE1722" s="9">
        <v>0.0</v>
      </c>
      <c r="AF1722" s="9" t="b">
        <v>1</v>
      </c>
      <c r="AG1722" s="9" t="s">
        <v>20193</v>
      </c>
      <c r="AH1722" s="9" t="b">
        <v>0</v>
      </c>
      <c r="AI1722" s="9">
        <v>0.0</v>
      </c>
      <c r="AJ1722" s="9" t="s">
        <v>1544</v>
      </c>
      <c r="AK1722" s="9" t="s">
        <v>1329</v>
      </c>
      <c r="AL1722" s="9" t="s">
        <v>20188</v>
      </c>
      <c r="AM1722" s="9" t="s">
        <v>20194</v>
      </c>
      <c r="AN1722" s="9" t="s">
        <v>20195</v>
      </c>
      <c r="AO1722" s="9" t="s">
        <v>20196</v>
      </c>
      <c r="AP1722" s="9" t="s">
        <v>3649</v>
      </c>
      <c r="AQ1722" s="9" t="s">
        <v>1395</v>
      </c>
      <c r="AR1722" s="9" t="s">
        <v>20197</v>
      </c>
      <c r="AS1722" s="9" t="s">
        <v>20198</v>
      </c>
      <c r="AT1722" s="9" t="s">
        <v>3652</v>
      </c>
      <c r="AU1722" s="9" t="s">
        <v>169</v>
      </c>
      <c r="AV1722" s="9" t="s">
        <v>3653</v>
      </c>
      <c r="AW1722" s="9" t="s">
        <v>5616</v>
      </c>
      <c r="AX1722" s="9" t="s">
        <v>134</v>
      </c>
      <c r="AY1722" s="9" t="s">
        <v>172</v>
      </c>
      <c r="AZ1722" s="9" t="s">
        <v>119</v>
      </c>
      <c r="BC1722" s="9" t="s">
        <v>119</v>
      </c>
      <c r="BD1722" s="9" t="s">
        <v>2869</v>
      </c>
      <c r="BE1722" s="9" t="s">
        <v>2229</v>
      </c>
      <c r="BG1722" s="9" t="s">
        <v>20199</v>
      </c>
      <c r="BH1722" s="9" t="s">
        <v>20200</v>
      </c>
      <c r="BI1722" s="9" t="s">
        <v>9443</v>
      </c>
      <c r="BJ1722" s="9" t="s">
        <v>6254</v>
      </c>
      <c r="BK1722" s="9" t="s">
        <v>547</v>
      </c>
      <c r="BL1722" s="9" t="s">
        <v>7100</v>
      </c>
      <c r="BM1722" s="9" t="s">
        <v>3656</v>
      </c>
      <c r="BN1722" s="9" t="s">
        <v>20186</v>
      </c>
      <c r="BO1722" s="9" t="s">
        <v>124</v>
      </c>
      <c r="BP1722" s="9" t="s">
        <v>179</v>
      </c>
      <c r="BQ1722" s="9" t="s">
        <v>20201</v>
      </c>
      <c r="BR1722" s="9" t="s">
        <v>20202</v>
      </c>
      <c r="BS1722" s="9" t="s">
        <v>119</v>
      </c>
      <c r="BT1722" s="9" t="s">
        <v>119</v>
      </c>
      <c r="BU1722" s="9" t="s">
        <v>20203</v>
      </c>
      <c r="BV1722" s="9" t="s">
        <v>20204</v>
      </c>
    </row>
    <row r="1723" ht="22.5" customHeight="1">
      <c r="A1723" s="9" t="s">
        <v>20205</v>
      </c>
      <c r="B1723" s="9" t="s">
        <v>20206</v>
      </c>
      <c r="C1723" s="10" t="b">
        <v>1</v>
      </c>
      <c r="D1723" s="10" t="b">
        <v>0</v>
      </c>
      <c r="E1723" s="9" t="s">
        <v>119</v>
      </c>
      <c r="F1723" s="12">
        <v>0.1090660803</v>
      </c>
      <c r="G1723" s="12">
        <v>0.4190396856</v>
      </c>
      <c r="H1723" s="12">
        <v>0.3355109066</v>
      </c>
      <c r="I1723" s="12">
        <v>0.8039720149</v>
      </c>
      <c r="J1723" s="9">
        <v>28299.0</v>
      </c>
      <c r="K1723" s="9" t="s">
        <v>158</v>
      </c>
      <c r="L1723" s="9" t="s">
        <v>547</v>
      </c>
      <c r="M1723" s="9" t="s">
        <v>38</v>
      </c>
      <c r="N1723" s="9" t="s">
        <v>160</v>
      </c>
      <c r="O1723" s="9" t="s">
        <v>161</v>
      </c>
      <c r="P1723" s="9" t="s">
        <v>20206</v>
      </c>
      <c r="Q1723" s="9" t="s">
        <v>20207</v>
      </c>
      <c r="R1723" s="9" t="s">
        <v>124</v>
      </c>
      <c r="S1723" s="9">
        <v>428.0</v>
      </c>
      <c r="T1723" s="9">
        <v>0.533</v>
      </c>
      <c r="U1723" s="9">
        <v>0.533</v>
      </c>
      <c r="V1723" s="9">
        <v>0.0</v>
      </c>
      <c r="W1723" s="9">
        <v>0.0</v>
      </c>
      <c r="X1723" s="9">
        <v>0.267</v>
      </c>
      <c r="Y1723" s="9">
        <v>26.2</v>
      </c>
      <c r="Z1723" s="9" t="b">
        <v>0</v>
      </c>
      <c r="AA1723" s="9">
        <v>0.0</v>
      </c>
      <c r="AB1723" s="9" t="b">
        <v>0</v>
      </c>
      <c r="AC1723" s="9">
        <v>0.0</v>
      </c>
      <c r="AD1723" s="9" t="b">
        <v>0</v>
      </c>
      <c r="AE1723" s="9">
        <v>0.0</v>
      </c>
      <c r="AF1723" s="9" t="b">
        <v>1</v>
      </c>
      <c r="AG1723" s="9">
        <v>0.533</v>
      </c>
      <c r="AH1723" s="9" t="b">
        <v>0</v>
      </c>
      <c r="AI1723" s="9">
        <v>0.0</v>
      </c>
      <c r="AJ1723" s="9" t="s">
        <v>552</v>
      </c>
      <c r="AK1723" s="9">
        <v>1.0</v>
      </c>
      <c r="AL1723" s="9">
        <v>428.0</v>
      </c>
      <c r="AM1723" s="9" t="s">
        <v>20208</v>
      </c>
      <c r="AN1723" s="9" t="s">
        <v>18141</v>
      </c>
      <c r="AO1723" s="9" t="s">
        <v>18142</v>
      </c>
      <c r="AP1723" s="9" t="s">
        <v>4354</v>
      </c>
      <c r="AQ1723" s="9" t="s">
        <v>161</v>
      </c>
      <c r="AR1723" s="9" t="s">
        <v>20209</v>
      </c>
      <c r="AS1723" s="9" t="s">
        <v>20210</v>
      </c>
      <c r="AT1723" s="9" t="s">
        <v>3652</v>
      </c>
      <c r="AU1723" s="9" t="s">
        <v>169</v>
      </c>
      <c r="AV1723" s="9" t="s">
        <v>170</v>
      </c>
      <c r="AW1723" s="9" t="s">
        <v>2227</v>
      </c>
      <c r="AX1723" s="9" t="s">
        <v>134</v>
      </c>
      <c r="AY1723" s="9" t="s">
        <v>172</v>
      </c>
      <c r="AZ1723" s="9" t="s">
        <v>119</v>
      </c>
      <c r="BC1723" s="9" t="s">
        <v>119</v>
      </c>
      <c r="BD1723" s="9" t="s">
        <v>2228</v>
      </c>
      <c r="BE1723" s="9" t="s">
        <v>2229</v>
      </c>
      <c r="BG1723" s="9" t="s">
        <v>20211</v>
      </c>
      <c r="BH1723" s="9" t="s">
        <v>20212</v>
      </c>
      <c r="BI1723" s="9" t="s">
        <v>811</v>
      </c>
      <c r="BJ1723" s="9" t="s">
        <v>547</v>
      </c>
      <c r="BK1723" s="9" t="s">
        <v>119</v>
      </c>
      <c r="BL1723" s="9" t="s">
        <v>2291</v>
      </c>
      <c r="BM1723" s="9" t="s">
        <v>178</v>
      </c>
      <c r="BN1723" s="9" t="s">
        <v>20206</v>
      </c>
      <c r="BO1723" s="9" t="s">
        <v>124</v>
      </c>
      <c r="BP1723" s="9" t="s">
        <v>179</v>
      </c>
      <c r="BQ1723" s="9" t="s">
        <v>20213</v>
      </c>
      <c r="BR1723" s="9" t="s">
        <v>20214</v>
      </c>
      <c r="BS1723" s="9" t="s">
        <v>119</v>
      </c>
      <c r="BT1723" s="9" t="s">
        <v>119</v>
      </c>
      <c r="BU1723" s="9" t="s">
        <v>20215</v>
      </c>
      <c r="BV1723" s="9" t="s">
        <v>20216</v>
      </c>
    </row>
    <row r="1724" ht="22.5" customHeight="1">
      <c r="A1724" s="9" t="s">
        <v>20217</v>
      </c>
      <c r="B1724" s="9" t="s">
        <v>20218</v>
      </c>
      <c r="C1724" s="10" t="b">
        <v>1</v>
      </c>
      <c r="D1724" s="10" t="b">
        <v>1</v>
      </c>
      <c r="E1724" s="9" t="s">
        <v>20219</v>
      </c>
      <c r="F1724" s="12">
        <v>0.8352484154</v>
      </c>
      <c r="G1724" s="12">
        <v>0.1705095907</v>
      </c>
      <c r="H1724" s="12">
        <v>0.9946816706</v>
      </c>
      <c r="I1724" s="12">
        <v>0.2572994529</v>
      </c>
      <c r="J1724" s="9">
        <v>6067.0</v>
      </c>
      <c r="K1724" s="9" t="s">
        <v>6016</v>
      </c>
      <c r="L1724" s="9" t="s">
        <v>7066</v>
      </c>
      <c r="M1724" s="9" t="s">
        <v>6017</v>
      </c>
      <c r="N1724" s="9" t="s">
        <v>6018</v>
      </c>
      <c r="O1724" s="9" t="s">
        <v>277</v>
      </c>
      <c r="P1724" s="9" t="s">
        <v>20218</v>
      </c>
      <c r="Q1724" s="9" t="s">
        <v>20220</v>
      </c>
      <c r="R1724" s="9" t="s">
        <v>124</v>
      </c>
      <c r="S1724" s="9" t="s">
        <v>20221</v>
      </c>
      <c r="T1724" s="9" t="s">
        <v>20222</v>
      </c>
      <c r="U1724" s="9" t="s">
        <v>20222</v>
      </c>
      <c r="V1724" s="9">
        <v>0.0</v>
      </c>
      <c r="W1724" s="9">
        <v>0.0</v>
      </c>
      <c r="X1724" s="9" t="s">
        <v>20223</v>
      </c>
      <c r="Y1724" s="9" t="s">
        <v>20224</v>
      </c>
      <c r="Z1724" s="9" t="b">
        <v>0</v>
      </c>
      <c r="AA1724" s="9">
        <v>0.0</v>
      </c>
      <c r="AB1724" s="9" t="b">
        <v>0</v>
      </c>
      <c r="AC1724" s="9">
        <v>0.0</v>
      </c>
      <c r="AD1724" s="9" t="s">
        <v>3684</v>
      </c>
      <c r="AE1724" s="9" t="s">
        <v>20225</v>
      </c>
      <c r="AF1724" s="9" t="b">
        <v>1</v>
      </c>
      <c r="AG1724" s="9" t="s">
        <v>20226</v>
      </c>
      <c r="AH1724" s="9" t="b">
        <v>0</v>
      </c>
      <c r="AI1724" s="9">
        <v>0.0</v>
      </c>
      <c r="AJ1724" s="9" t="s">
        <v>15154</v>
      </c>
      <c r="AK1724" s="9" t="s">
        <v>1329</v>
      </c>
      <c r="AL1724" s="9" t="s">
        <v>20221</v>
      </c>
      <c r="AM1724" s="9" t="s">
        <v>20227</v>
      </c>
      <c r="AN1724" s="9" t="s">
        <v>20228</v>
      </c>
      <c r="AO1724" s="9" t="s">
        <v>20229</v>
      </c>
      <c r="AP1724" s="9" t="s">
        <v>6027</v>
      </c>
      <c r="AQ1724" s="9" t="s">
        <v>277</v>
      </c>
      <c r="AR1724" s="9" t="s">
        <v>20230</v>
      </c>
      <c r="AS1724" s="9" t="s">
        <v>20231</v>
      </c>
      <c r="AT1724" s="9" t="s">
        <v>20232</v>
      </c>
      <c r="AU1724" s="9" t="s">
        <v>2866</v>
      </c>
      <c r="AV1724" s="9" t="s">
        <v>15567</v>
      </c>
      <c r="AW1724" s="9" t="s">
        <v>14737</v>
      </c>
      <c r="AX1724" s="9" t="s">
        <v>134</v>
      </c>
      <c r="AY1724" s="9" t="s">
        <v>172</v>
      </c>
      <c r="AZ1724" s="9" t="s">
        <v>119</v>
      </c>
      <c r="BC1724" s="9" t="s">
        <v>119</v>
      </c>
      <c r="BD1724" s="9" t="s">
        <v>2869</v>
      </c>
      <c r="BE1724" s="9" t="s">
        <v>174</v>
      </c>
      <c r="BG1724" s="9" t="s">
        <v>20233</v>
      </c>
      <c r="BH1724" s="9" t="s">
        <v>20234</v>
      </c>
      <c r="BI1724" s="9" t="s">
        <v>20235</v>
      </c>
      <c r="BJ1724" s="9" t="s">
        <v>20236</v>
      </c>
      <c r="BK1724" s="9" t="s">
        <v>20237</v>
      </c>
      <c r="BL1724" s="9" t="s">
        <v>2291</v>
      </c>
      <c r="BM1724" s="9" t="s">
        <v>6034</v>
      </c>
      <c r="BN1724" s="9" t="s">
        <v>20218</v>
      </c>
      <c r="BO1724" s="9" t="s">
        <v>124</v>
      </c>
      <c r="BP1724" s="9" t="s">
        <v>179</v>
      </c>
      <c r="BQ1724" s="9" t="s">
        <v>20238</v>
      </c>
      <c r="BR1724" s="9" t="s">
        <v>20239</v>
      </c>
      <c r="BS1724" s="9" t="s">
        <v>20240</v>
      </c>
      <c r="BT1724" s="9" t="s">
        <v>20241</v>
      </c>
      <c r="BU1724" s="9" t="s">
        <v>20242</v>
      </c>
      <c r="BV1724" s="9" t="s">
        <v>20243</v>
      </c>
    </row>
    <row r="1725" ht="22.5" customHeight="1">
      <c r="A1725" s="9" t="s">
        <v>20244</v>
      </c>
      <c r="B1725" s="9" t="s">
        <v>20245</v>
      </c>
      <c r="C1725" s="10" t="b">
        <v>1</v>
      </c>
      <c r="D1725" s="10" t="b">
        <v>0</v>
      </c>
      <c r="E1725" s="9" t="s">
        <v>119</v>
      </c>
      <c r="F1725" s="12">
        <v>0.8993608683</v>
      </c>
      <c r="G1725" s="12">
        <v>0.0486846055</v>
      </c>
      <c r="H1725" s="12">
        <v>0.995060106</v>
      </c>
      <c r="I1725" s="12">
        <v>0.2255538449</v>
      </c>
      <c r="J1725" s="9" t="s">
        <v>20246</v>
      </c>
      <c r="K1725" s="9" t="s">
        <v>7065</v>
      </c>
      <c r="L1725" s="9" t="s">
        <v>7066</v>
      </c>
      <c r="M1725" s="9" t="s">
        <v>20247</v>
      </c>
      <c r="N1725" s="9" t="s">
        <v>20248</v>
      </c>
      <c r="O1725" s="9" t="s">
        <v>561</v>
      </c>
      <c r="P1725" s="9" t="s">
        <v>20249</v>
      </c>
      <c r="Q1725" s="9" t="s">
        <v>20250</v>
      </c>
      <c r="R1725" s="9" t="s">
        <v>5537</v>
      </c>
      <c r="S1725" s="9" t="s">
        <v>20251</v>
      </c>
      <c r="T1725" s="9" t="s">
        <v>20252</v>
      </c>
      <c r="U1725" s="9" t="s">
        <v>20252</v>
      </c>
      <c r="V1725" s="9">
        <v>0.0</v>
      </c>
      <c r="W1725" s="9">
        <v>0.0</v>
      </c>
      <c r="X1725" s="9" t="s">
        <v>20253</v>
      </c>
      <c r="Y1725" s="9" t="s">
        <v>20254</v>
      </c>
      <c r="Z1725" s="9" t="b">
        <v>0</v>
      </c>
      <c r="AA1725" s="9">
        <v>0.0</v>
      </c>
      <c r="AB1725" s="9" t="b">
        <v>0</v>
      </c>
      <c r="AC1725" s="9">
        <v>0.0</v>
      </c>
      <c r="AD1725" s="9" t="s">
        <v>3684</v>
      </c>
      <c r="AE1725" s="9" t="s">
        <v>20255</v>
      </c>
      <c r="AF1725" s="9" t="s">
        <v>3684</v>
      </c>
      <c r="AG1725" s="9" t="s">
        <v>8013</v>
      </c>
      <c r="AH1725" s="9" t="b">
        <v>0</v>
      </c>
      <c r="AI1725" s="9">
        <v>0.0</v>
      </c>
      <c r="AJ1725" s="9" t="s">
        <v>7077</v>
      </c>
      <c r="AK1725" s="9">
        <v>1.0</v>
      </c>
      <c r="AL1725" s="9" t="s">
        <v>20251</v>
      </c>
      <c r="AM1725" s="9" t="s">
        <v>20256</v>
      </c>
      <c r="AN1725" s="9" t="s">
        <v>8016</v>
      </c>
      <c r="AO1725" s="9" t="s">
        <v>8017</v>
      </c>
      <c r="AP1725" s="9" t="s">
        <v>8018</v>
      </c>
      <c r="AQ1725" s="9" t="s">
        <v>232</v>
      </c>
      <c r="AR1725" s="9" t="s">
        <v>20257</v>
      </c>
      <c r="AS1725" s="9" t="s">
        <v>20258</v>
      </c>
      <c r="AT1725" s="9" t="s">
        <v>6451</v>
      </c>
      <c r="AU1725" s="9" t="s">
        <v>561</v>
      </c>
      <c r="AV1725" s="9" t="s">
        <v>7766</v>
      </c>
      <c r="AW1725" s="9" t="s">
        <v>133</v>
      </c>
      <c r="AX1725" s="9" t="s">
        <v>134</v>
      </c>
      <c r="AY1725" s="9" t="s">
        <v>119</v>
      </c>
      <c r="AZ1725" s="9" t="s">
        <v>119</v>
      </c>
      <c r="BC1725" s="9" t="s">
        <v>119</v>
      </c>
      <c r="BD1725" s="9" t="s">
        <v>119</v>
      </c>
      <c r="BE1725" s="9" t="s">
        <v>119</v>
      </c>
      <c r="BG1725" s="9" t="s">
        <v>20259</v>
      </c>
      <c r="BH1725" s="9" t="s">
        <v>135</v>
      </c>
      <c r="BI1725" s="9" t="s">
        <v>7768</v>
      </c>
      <c r="BJ1725" s="9" t="s">
        <v>7087</v>
      </c>
      <c r="BK1725" s="9" t="s">
        <v>887</v>
      </c>
      <c r="BL1725" s="9" t="s">
        <v>155</v>
      </c>
      <c r="BM1725" s="9" t="s">
        <v>7088</v>
      </c>
      <c r="BN1725" s="9" t="s">
        <v>20245</v>
      </c>
      <c r="BO1725" s="9" t="s">
        <v>124</v>
      </c>
      <c r="BP1725" s="9" t="s">
        <v>156</v>
      </c>
      <c r="BQ1725" s="9" t="s">
        <v>20244</v>
      </c>
      <c r="BR1725" s="9" t="s">
        <v>20260</v>
      </c>
      <c r="BS1725" s="9" t="s">
        <v>119</v>
      </c>
      <c r="BT1725" s="9" t="s">
        <v>119</v>
      </c>
      <c r="BU1725" s="9" t="s">
        <v>20261</v>
      </c>
      <c r="BV1725" s="9" t="s">
        <v>20246</v>
      </c>
    </row>
    <row r="1726" ht="22.5" customHeight="1">
      <c r="A1726" s="9" t="s">
        <v>20262</v>
      </c>
      <c r="B1726" s="9" t="s">
        <v>20263</v>
      </c>
      <c r="C1726" s="10" t="b">
        <v>1</v>
      </c>
      <c r="D1726" s="10" t="b">
        <v>1</v>
      </c>
      <c r="E1726" s="9" t="s">
        <v>20264</v>
      </c>
      <c r="F1726" s="12">
        <v>0.3011677332</v>
      </c>
      <c r="G1726" s="12">
        <v>0.4511506981</v>
      </c>
      <c r="H1726" s="12">
        <v>0.9912811333</v>
      </c>
      <c r="I1726" s="12">
        <v>0.8701723073</v>
      </c>
      <c r="J1726" s="9">
        <v>6073.0</v>
      </c>
      <c r="K1726" s="9" t="s">
        <v>268</v>
      </c>
      <c r="L1726" s="9" t="s">
        <v>547</v>
      </c>
      <c r="M1726" s="9" t="s">
        <v>271</v>
      </c>
      <c r="N1726" s="9" t="s">
        <v>272</v>
      </c>
      <c r="O1726" s="9" t="s">
        <v>127</v>
      </c>
      <c r="P1726" s="9" t="s">
        <v>20263</v>
      </c>
      <c r="Q1726" s="9" t="s">
        <v>20265</v>
      </c>
      <c r="R1726" s="9" t="s">
        <v>124</v>
      </c>
      <c r="S1726" s="9">
        <v>293.0</v>
      </c>
      <c r="T1726" s="9">
        <v>0.323</v>
      </c>
      <c r="U1726" s="9">
        <v>0.323</v>
      </c>
      <c r="V1726" s="9">
        <v>0.0</v>
      </c>
      <c r="W1726" s="9">
        <v>0.0</v>
      </c>
      <c r="X1726" s="9">
        <v>0.161</v>
      </c>
      <c r="Y1726" s="9">
        <v>70.424</v>
      </c>
      <c r="Z1726" s="9" t="b">
        <v>0</v>
      </c>
      <c r="AA1726" s="9">
        <v>0.0</v>
      </c>
      <c r="AB1726" s="9" t="b">
        <v>0</v>
      </c>
      <c r="AC1726" s="9">
        <v>0.0</v>
      </c>
      <c r="AD1726" s="9" t="b">
        <v>0</v>
      </c>
      <c r="AE1726" s="9">
        <v>0.0</v>
      </c>
      <c r="AF1726" s="9" t="b">
        <v>1</v>
      </c>
      <c r="AG1726" s="9">
        <v>0.323</v>
      </c>
      <c r="AH1726" s="9" t="b">
        <v>0</v>
      </c>
      <c r="AI1726" s="9">
        <v>0.0</v>
      </c>
      <c r="AJ1726" s="9" t="s">
        <v>552</v>
      </c>
      <c r="AK1726" s="9">
        <v>1.0</v>
      </c>
      <c r="AL1726" s="9">
        <v>293.0</v>
      </c>
      <c r="AM1726" s="9" t="s">
        <v>20266</v>
      </c>
      <c r="AN1726" s="9" t="s">
        <v>20267</v>
      </c>
      <c r="AO1726" s="9" t="s">
        <v>20268</v>
      </c>
      <c r="AP1726" s="9" t="s">
        <v>879</v>
      </c>
      <c r="AQ1726" s="9" t="s">
        <v>127</v>
      </c>
      <c r="AR1726" s="9" t="s">
        <v>20269</v>
      </c>
      <c r="AS1726" s="9" t="s">
        <v>20270</v>
      </c>
      <c r="AT1726" s="9" t="s">
        <v>1222</v>
      </c>
      <c r="AU1726" s="9" t="s">
        <v>561</v>
      </c>
      <c r="AV1726" s="9" t="s">
        <v>5978</v>
      </c>
      <c r="AW1726" s="9" t="s">
        <v>133</v>
      </c>
      <c r="AX1726" s="9" t="s">
        <v>134</v>
      </c>
      <c r="AY1726" s="9" t="s">
        <v>119</v>
      </c>
      <c r="AZ1726" s="9" t="s">
        <v>119</v>
      </c>
      <c r="BC1726" s="9" t="s">
        <v>119</v>
      </c>
      <c r="BD1726" s="9" t="s">
        <v>119</v>
      </c>
      <c r="BE1726" s="9" t="s">
        <v>119</v>
      </c>
      <c r="BG1726" s="9" t="s">
        <v>20271</v>
      </c>
      <c r="BH1726" s="9" t="s">
        <v>135</v>
      </c>
      <c r="BI1726" s="9" t="s">
        <v>7987</v>
      </c>
      <c r="BJ1726" s="9" t="s">
        <v>547</v>
      </c>
      <c r="BK1726" s="9" t="s">
        <v>119</v>
      </c>
      <c r="BL1726" s="9" t="s">
        <v>155</v>
      </c>
      <c r="BM1726" s="9" t="s">
        <v>283</v>
      </c>
      <c r="BN1726" s="9" t="s">
        <v>20263</v>
      </c>
      <c r="BO1726" s="9" t="s">
        <v>124</v>
      </c>
      <c r="BP1726" s="9" t="s">
        <v>179</v>
      </c>
      <c r="BQ1726" s="9" t="s">
        <v>20272</v>
      </c>
      <c r="BR1726" s="9" t="s">
        <v>20273</v>
      </c>
      <c r="BS1726" s="9" t="s">
        <v>20274</v>
      </c>
      <c r="BT1726" s="9" t="s">
        <v>20275</v>
      </c>
      <c r="BU1726" s="9" t="s">
        <v>20276</v>
      </c>
      <c r="BV1726" s="9" t="s">
        <v>20277</v>
      </c>
    </row>
    <row r="1727" ht="22.5" customHeight="1">
      <c r="A1727" s="9" t="s">
        <v>20278</v>
      </c>
      <c r="B1727" s="9" t="s">
        <v>20279</v>
      </c>
      <c r="C1727" s="10" t="b">
        <v>1</v>
      </c>
      <c r="D1727" s="10" t="b">
        <v>1</v>
      </c>
      <c r="E1727" s="9" t="s">
        <v>119</v>
      </c>
      <c r="F1727" s="12">
        <v>0.9225382054</v>
      </c>
      <c r="G1727" s="12">
        <v>0.6415430112</v>
      </c>
      <c r="H1727" s="12">
        <v>0.9940958457</v>
      </c>
      <c r="I1727" s="12">
        <v>0.8576605789</v>
      </c>
      <c r="J1727" s="9">
        <v>134726.0</v>
      </c>
      <c r="K1727" s="9" t="s">
        <v>19918</v>
      </c>
      <c r="L1727" s="9" t="s">
        <v>3673</v>
      </c>
      <c r="M1727" s="9" t="s">
        <v>20280</v>
      </c>
      <c r="N1727" s="9" t="s">
        <v>20281</v>
      </c>
      <c r="O1727" s="9" t="s">
        <v>956</v>
      </c>
      <c r="P1727" s="9" t="s">
        <v>20282</v>
      </c>
      <c r="Q1727" s="9" t="s">
        <v>20283</v>
      </c>
      <c r="R1727" s="9" t="s">
        <v>561</v>
      </c>
      <c r="S1727" s="9" t="s">
        <v>20284</v>
      </c>
      <c r="T1727" s="9" t="s">
        <v>20285</v>
      </c>
      <c r="U1727" s="9" t="s">
        <v>20285</v>
      </c>
      <c r="V1727" s="9">
        <v>0.0</v>
      </c>
      <c r="W1727" s="9">
        <v>0.0</v>
      </c>
      <c r="X1727" s="9" t="s">
        <v>20286</v>
      </c>
      <c r="Y1727" s="9" t="s">
        <v>20287</v>
      </c>
      <c r="Z1727" s="9" t="b">
        <v>0</v>
      </c>
      <c r="AA1727" s="9">
        <v>0.0</v>
      </c>
      <c r="AB1727" s="9" t="b">
        <v>0</v>
      </c>
      <c r="AC1727" s="9" t="s">
        <v>20288</v>
      </c>
      <c r="AD1727" s="9" t="b">
        <v>0</v>
      </c>
      <c r="AE1727" s="9">
        <v>0.0</v>
      </c>
      <c r="AF1727" s="9" t="s">
        <v>3684</v>
      </c>
      <c r="AG1727" s="9" t="s">
        <v>20289</v>
      </c>
      <c r="AH1727" s="9" t="s">
        <v>3684</v>
      </c>
      <c r="AI1727" s="9" t="s">
        <v>20290</v>
      </c>
      <c r="AJ1727" s="9" t="s">
        <v>20291</v>
      </c>
      <c r="AK1727" s="9" t="s">
        <v>9908</v>
      </c>
      <c r="AL1727" s="9" t="s">
        <v>20284</v>
      </c>
      <c r="AM1727" s="9" t="s">
        <v>20292</v>
      </c>
      <c r="AN1727" s="9" t="s">
        <v>20293</v>
      </c>
      <c r="AO1727" s="9" t="s">
        <v>20294</v>
      </c>
      <c r="AP1727" s="9" t="s">
        <v>20295</v>
      </c>
      <c r="AQ1727" s="9" t="s">
        <v>557</v>
      </c>
      <c r="AR1727" s="9" t="s">
        <v>20283</v>
      </c>
      <c r="AS1727" s="9" t="s">
        <v>20282</v>
      </c>
      <c r="AT1727" s="9" t="s">
        <v>20296</v>
      </c>
      <c r="AU1727" s="9" t="s">
        <v>561</v>
      </c>
      <c r="AV1727" s="9" t="s">
        <v>6083</v>
      </c>
      <c r="AW1727" s="9" t="s">
        <v>133</v>
      </c>
      <c r="AX1727" s="9" t="s">
        <v>134</v>
      </c>
      <c r="AY1727" s="9" t="s">
        <v>119</v>
      </c>
      <c r="AZ1727" s="9" t="s">
        <v>119</v>
      </c>
      <c r="BC1727" s="9" t="s">
        <v>119</v>
      </c>
      <c r="BD1727" s="9" t="s">
        <v>119</v>
      </c>
      <c r="BE1727" s="9" t="s">
        <v>119</v>
      </c>
      <c r="BG1727" s="9" t="s">
        <v>20297</v>
      </c>
      <c r="BH1727" s="9" t="s">
        <v>135</v>
      </c>
      <c r="BI1727" s="9" t="s">
        <v>20298</v>
      </c>
      <c r="BJ1727" s="9" t="s">
        <v>20299</v>
      </c>
      <c r="BK1727" s="9" t="s">
        <v>154</v>
      </c>
      <c r="BL1727" s="9" t="s">
        <v>20113</v>
      </c>
      <c r="BM1727" s="9" t="s">
        <v>19931</v>
      </c>
      <c r="BN1727" s="9" t="s">
        <v>20279</v>
      </c>
      <c r="BO1727" s="9" t="s">
        <v>124</v>
      </c>
      <c r="BP1727" s="9" t="s">
        <v>179</v>
      </c>
      <c r="BQ1727" s="9" t="s">
        <v>20300</v>
      </c>
      <c r="BR1727" s="9" t="s">
        <v>20301</v>
      </c>
      <c r="BS1727" s="9" t="s">
        <v>20302</v>
      </c>
      <c r="BT1727" s="9" t="s">
        <v>20303</v>
      </c>
      <c r="BU1727" s="9" t="s">
        <v>20304</v>
      </c>
      <c r="BV1727" s="9" t="s">
        <v>20305</v>
      </c>
    </row>
    <row r="1728" ht="22.5" customHeight="1">
      <c r="A1728" s="9" t="s">
        <v>20306</v>
      </c>
      <c r="B1728" s="9" t="s">
        <v>20307</v>
      </c>
      <c r="C1728" s="10" t="b">
        <v>1</v>
      </c>
      <c r="D1728" s="10" t="b">
        <v>0</v>
      </c>
      <c r="E1728" s="9" t="s">
        <v>119</v>
      </c>
      <c r="F1728" s="12">
        <v>0.8707472572</v>
      </c>
      <c r="G1728" s="12">
        <v>0.3315290193</v>
      </c>
      <c r="H1728" s="12">
        <v>0.9946746121</v>
      </c>
      <c r="I1728" s="12">
        <v>0.6175180513</v>
      </c>
      <c r="J1728" s="9">
        <v>94809.0</v>
      </c>
      <c r="K1728" s="9" t="s">
        <v>120</v>
      </c>
      <c r="L1728" s="9" t="s">
        <v>121</v>
      </c>
      <c r="M1728" s="9" t="s">
        <v>20307</v>
      </c>
      <c r="N1728" s="9" t="s">
        <v>20308</v>
      </c>
      <c r="O1728" s="9" t="s">
        <v>124</v>
      </c>
      <c r="P1728" s="9" t="s">
        <v>125</v>
      </c>
      <c r="Q1728" s="9" t="s">
        <v>126</v>
      </c>
      <c r="R1728" s="9" t="s">
        <v>127</v>
      </c>
      <c r="S1728" s="9">
        <v>817.0</v>
      </c>
      <c r="T1728" s="9">
        <v>0.019</v>
      </c>
      <c r="U1728" s="9">
        <v>0.019</v>
      </c>
      <c r="V1728" s="9">
        <v>0.0</v>
      </c>
      <c r="W1728" s="9">
        <v>0.0</v>
      </c>
      <c r="X1728" s="9">
        <v>0.01</v>
      </c>
      <c r="Y1728" s="9">
        <v>13.255</v>
      </c>
      <c r="Z1728" s="9" t="b">
        <v>0</v>
      </c>
      <c r="AA1728" s="9">
        <v>0.0</v>
      </c>
      <c r="AB1728" s="9" t="b">
        <v>0</v>
      </c>
      <c r="AC1728" s="9">
        <v>0.0</v>
      </c>
      <c r="AD1728" s="9" t="b">
        <v>1</v>
      </c>
      <c r="AE1728" s="9">
        <v>0.019</v>
      </c>
      <c r="AF1728" s="9" t="b">
        <v>0</v>
      </c>
      <c r="AG1728" s="9">
        <v>0.0</v>
      </c>
      <c r="AH1728" s="9" t="b">
        <v>0</v>
      </c>
      <c r="AI1728" s="9">
        <v>0.0</v>
      </c>
      <c r="AJ1728" s="9" t="s">
        <v>128</v>
      </c>
      <c r="AK1728" s="9">
        <v>1.0</v>
      </c>
      <c r="AL1728" s="9">
        <v>817.0</v>
      </c>
      <c r="AM1728" s="9" t="s">
        <v>20309</v>
      </c>
      <c r="AN1728" s="9" t="s">
        <v>126</v>
      </c>
      <c r="AO1728" s="9" t="s">
        <v>125</v>
      </c>
      <c r="AP1728" s="9" t="s">
        <v>130</v>
      </c>
      <c r="AQ1728" s="9" t="s">
        <v>127</v>
      </c>
      <c r="AR1728" s="9" t="s">
        <v>20308</v>
      </c>
      <c r="AS1728" s="9" t="s">
        <v>20307</v>
      </c>
      <c r="AT1728" s="9" t="s">
        <v>131</v>
      </c>
      <c r="AU1728" s="9" t="s">
        <v>124</v>
      </c>
      <c r="AV1728" s="9" t="s">
        <v>132</v>
      </c>
      <c r="AW1728" s="9" t="s">
        <v>133</v>
      </c>
      <c r="AX1728" s="9" t="s">
        <v>134</v>
      </c>
      <c r="AY1728" s="9" t="s">
        <v>119</v>
      </c>
      <c r="AZ1728" s="9" t="s">
        <v>119</v>
      </c>
      <c r="BC1728" s="9" t="s">
        <v>119</v>
      </c>
      <c r="BD1728" s="9" t="s">
        <v>119</v>
      </c>
      <c r="BE1728" s="9" t="s">
        <v>119</v>
      </c>
      <c r="BG1728" s="9" t="s">
        <v>133</v>
      </c>
      <c r="BH1728" s="9" t="s">
        <v>135</v>
      </c>
      <c r="BI1728" s="9" t="s">
        <v>136</v>
      </c>
      <c r="BJ1728" s="9" t="s">
        <v>121</v>
      </c>
      <c r="BK1728" s="9" t="s">
        <v>119</v>
      </c>
      <c r="BL1728" s="9">
        <v>0.0</v>
      </c>
      <c r="BM1728" s="9" t="s">
        <v>125</v>
      </c>
      <c r="BN1728" s="9" t="s">
        <v>20307</v>
      </c>
      <c r="BO1728" s="9" t="s">
        <v>124</v>
      </c>
      <c r="BP1728" s="9" t="s">
        <v>179</v>
      </c>
      <c r="BQ1728" s="9" t="s">
        <v>20310</v>
      </c>
      <c r="BR1728" s="9" t="s">
        <v>20311</v>
      </c>
      <c r="BS1728" s="9" t="s">
        <v>20312</v>
      </c>
      <c r="BT1728" s="9" t="s">
        <v>20313</v>
      </c>
      <c r="BU1728" s="9" t="s">
        <v>20314</v>
      </c>
      <c r="BV1728" s="9" t="s">
        <v>20315</v>
      </c>
    </row>
    <row r="1729" ht="22.5" customHeight="1">
      <c r="A1729" s="9" t="s">
        <v>20316</v>
      </c>
      <c r="B1729" s="9" t="s">
        <v>20317</v>
      </c>
      <c r="C1729" s="10" t="b">
        <v>1</v>
      </c>
      <c r="D1729" s="10" t="b">
        <v>1</v>
      </c>
      <c r="E1729" s="9" t="s">
        <v>20318</v>
      </c>
      <c r="F1729" s="12">
        <v>0.0767753957</v>
      </c>
      <c r="G1729" s="12">
        <v>0.9082406468</v>
      </c>
      <c r="H1729" s="12">
        <v>0.9291395835</v>
      </c>
      <c r="I1729" s="12">
        <v>0.9454722407</v>
      </c>
      <c r="J1729" s="9">
        <v>6076.0</v>
      </c>
      <c r="K1729" s="9" t="s">
        <v>120</v>
      </c>
      <c r="L1729" s="9" t="s">
        <v>141</v>
      </c>
      <c r="M1729" s="9" t="s">
        <v>20317</v>
      </c>
      <c r="N1729" s="9" t="s">
        <v>20319</v>
      </c>
      <c r="O1729" s="9" t="s">
        <v>124</v>
      </c>
      <c r="P1729" s="9" t="s">
        <v>125</v>
      </c>
      <c r="Q1729" s="9" t="s">
        <v>126</v>
      </c>
      <c r="R1729" s="9" t="s">
        <v>127</v>
      </c>
      <c r="S1729" s="9">
        <v>587.0</v>
      </c>
      <c r="T1729" s="9">
        <v>0.28</v>
      </c>
      <c r="U1729" s="9">
        <v>0.28</v>
      </c>
      <c r="V1729" s="9">
        <v>0.0</v>
      </c>
      <c r="W1729" s="9">
        <v>0.0</v>
      </c>
      <c r="X1729" s="9">
        <v>0.14</v>
      </c>
      <c r="Y1729" s="9">
        <v>29.204</v>
      </c>
      <c r="Z1729" s="9" t="b">
        <v>0</v>
      </c>
      <c r="AA1729" s="9">
        <v>0.0</v>
      </c>
      <c r="AB1729" s="9" t="b">
        <v>0</v>
      </c>
      <c r="AC1729" s="9">
        <v>0.0</v>
      </c>
      <c r="AD1729" s="9" t="b">
        <v>0</v>
      </c>
      <c r="AE1729" s="9">
        <v>0.0</v>
      </c>
      <c r="AF1729" s="9" t="b">
        <v>0</v>
      </c>
      <c r="AG1729" s="9">
        <v>0.0</v>
      </c>
      <c r="AH1729" s="9" t="b">
        <v>0</v>
      </c>
      <c r="AI1729" s="9">
        <v>0.0</v>
      </c>
      <c r="AJ1729" s="9" t="s">
        <v>5061</v>
      </c>
      <c r="AK1729" s="9">
        <v>1.0</v>
      </c>
      <c r="AL1729" s="9">
        <v>587.0</v>
      </c>
      <c r="AM1729" s="9" t="s">
        <v>20320</v>
      </c>
      <c r="AN1729" s="9" t="s">
        <v>20321</v>
      </c>
      <c r="AO1729" s="9" t="s">
        <v>20322</v>
      </c>
      <c r="AP1729" s="9" t="s">
        <v>5516</v>
      </c>
      <c r="AQ1729" s="9" t="s">
        <v>2866</v>
      </c>
      <c r="AR1729" s="9" t="s">
        <v>20323</v>
      </c>
      <c r="AS1729" s="9" t="s">
        <v>20324</v>
      </c>
      <c r="AT1729" s="9" t="s">
        <v>195</v>
      </c>
      <c r="AU1729" s="9" t="s">
        <v>169</v>
      </c>
      <c r="AV1729" s="9" t="s">
        <v>20325</v>
      </c>
      <c r="AW1729" s="9" t="s">
        <v>119</v>
      </c>
      <c r="AX1729" s="9" t="s">
        <v>134</v>
      </c>
      <c r="AY1729" s="9" t="s">
        <v>119</v>
      </c>
      <c r="AZ1729" s="9" t="s">
        <v>119</v>
      </c>
      <c r="BC1729" s="9" t="s">
        <v>119</v>
      </c>
      <c r="BD1729" s="9" t="s">
        <v>119</v>
      </c>
      <c r="BE1729" s="9" t="s">
        <v>119</v>
      </c>
      <c r="BG1729" s="9" t="s">
        <v>20326</v>
      </c>
      <c r="BH1729" s="9" t="s">
        <v>135</v>
      </c>
      <c r="BI1729" s="9" t="s">
        <v>8207</v>
      </c>
      <c r="BJ1729" s="9" t="s">
        <v>5070</v>
      </c>
      <c r="BK1729" s="9" t="s">
        <v>141</v>
      </c>
      <c r="BL1729" s="9" t="s">
        <v>11207</v>
      </c>
      <c r="BM1729" s="9" t="s">
        <v>125</v>
      </c>
      <c r="BN1729" s="9" t="s">
        <v>20317</v>
      </c>
      <c r="BO1729" s="9" t="s">
        <v>124</v>
      </c>
      <c r="BP1729" s="9" t="s">
        <v>179</v>
      </c>
      <c r="BQ1729" s="9" t="s">
        <v>20327</v>
      </c>
      <c r="BR1729" s="9" t="s">
        <v>20328</v>
      </c>
      <c r="BS1729" s="9" t="s">
        <v>20329</v>
      </c>
      <c r="BT1729" s="9" t="s">
        <v>20330</v>
      </c>
      <c r="BU1729" s="9" t="s">
        <v>20331</v>
      </c>
      <c r="BV1729" s="9" t="s">
        <v>20332</v>
      </c>
    </row>
    <row r="1730" ht="22.5" customHeight="1">
      <c r="A1730" s="9" t="s">
        <v>20333</v>
      </c>
      <c r="B1730" s="9" t="s">
        <v>20334</v>
      </c>
      <c r="C1730" s="10" t="b">
        <v>1</v>
      </c>
      <c r="D1730" s="10" t="b">
        <v>1</v>
      </c>
      <c r="E1730" s="9" t="s">
        <v>119</v>
      </c>
      <c r="F1730" s="12">
        <v>0.8350220931</v>
      </c>
      <c r="G1730" s="12">
        <v>0.7165912213</v>
      </c>
      <c r="H1730" s="12">
        <v>0.9923183457</v>
      </c>
      <c r="I1730" s="12">
        <v>0.578296508</v>
      </c>
      <c r="J1730" s="9">
        <v>85966.0</v>
      </c>
      <c r="K1730" s="9" t="s">
        <v>5671</v>
      </c>
      <c r="L1730" s="9" t="s">
        <v>547</v>
      </c>
      <c r="M1730" s="9" t="s">
        <v>5673</v>
      </c>
      <c r="N1730" s="9" t="s">
        <v>5674</v>
      </c>
      <c r="O1730" s="9" t="s">
        <v>1195</v>
      </c>
      <c r="P1730" s="9" t="s">
        <v>20334</v>
      </c>
      <c r="Q1730" s="9" t="s">
        <v>20335</v>
      </c>
      <c r="R1730" s="9" t="s">
        <v>124</v>
      </c>
      <c r="S1730" s="9" t="s">
        <v>20336</v>
      </c>
      <c r="T1730" s="9" t="s">
        <v>20337</v>
      </c>
      <c r="U1730" s="9" t="s">
        <v>20337</v>
      </c>
      <c r="V1730" s="9">
        <v>0.0</v>
      </c>
      <c r="W1730" s="9">
        <v>0.0</v>
      </c>
      <c r="X1730" s="9" t="s">
        <v>20338</v>
      </c>
      <c r="Y1730" s="9" t="s">
        <v>20339</v>
      </c>
      <c r="Z1730" s="9" t="b">
        <v>0</v>
      </c>
      <c r="AA1730" s="9">
        <v>0.0</v>
      </c>
      <c r="AB1730" s="9" t="b">
        <v>0</v>
      </c>
      <c r="AC1730" s="9">
        <v>0.0</v>
      </c>
      <c r="AD1730" s="9" t="b">
        <v>0</v>
      </c>
      <c r="AE1730" s="9">
        <v>0.0</v>
      </c>
      <c r="AF1730" s="9" t="b">
        <v>1</v>
      </c>
      <c r="AG1730" s="9" t="s">
        <v>20337</v>
      </c>
      <c r="AH1730" s="9" t="b">
        <v>0</v>
      </c>
      <c r="AI1730" s="9">
        <v>0.0</v>
      </c>
      <c r="AJ1730" s="9" t="s">
        <v>552</v>
      </c>
      <c r="AK1730" s="9">
        <v>1.0</v>
      </c>
      <c r="AL1730" s="9" t="s">
        <v>20336</v>
      </c>
      <c r="AM1730" s="9" t="s">
        <v>20340</v>
      </c>
      <c r="AN1730" s="9" t="s">
        <v>20341</v>
      </c>
      <c r="AO1730" s="9" t="s">
        <v>20342</v>
      </c>
      <c r="AP1730" s="9" t="s">
        <v>5688</v>
      </c>
      <c r="AQ1730" s="9" t="s">
        <v>2853</v>
      </c>
      <c r="AR1730" s="9" t="s">
        <v>20343</v>
      </c>
      <c r="AS1730" s="9" t="s">
        <v>20344</v>
      </c>
      <c r="AT1730" s="9" t="s">
        <v>195</v>
      </c>
      <c r="AU1730" s="9" t="s">
        <v>169</v>
      </c>
      <c r="AV1730" s="9" t="s">
        <v>5692</v>
      </c>
      <c r="AW1730" s="9" t="s">
        <v>20345</v>
      </c>
      <c r="AX1730" s="9" t="s">
        <v>134</v>
      </c>
      <c r="AY1730" s="9" t="s">
        <v>172</v>
      </c>
      <c r="AZ1730" s="9" t="s">
        <v>10133</v>
      </c>
      <c r="BC1730" s="9" t="s">
        <v>119</v>
      </c>
      <c r="BD1730" s="9" t="s">
        <v>198</v>
      </c>
      <c r="BE1730" s="9" t="s">
        <v>4183</v>
      </c>
      <c r="BG1730" s="9" t="s">
        <v>20346</v>
      </c>
      <c r="BH1730" s="9" t="s">
        <v>20347</v>
      </c>
      <c r="BI1730" s="9" t="s">
        <v>20348</v>
      </c>
      <c r="BJ1730" s="9" t="s">
        <v>20349</v>
      </c>
      <c r="BK1730" s="9" t="s">
        <v>547</v>
      </c>
      <c r="BL1730" s="9" t="s">
        <v>6966</v>
      </c>
      <c r="BM1730" s="9" t="s">
        <v>5699</v>
      </c>
      <c r="BN1730" s="9" t="s">
        <v>20334</v>
      </c>
      <c r="BO1730" s="9" t="s">
        <v>124</v>
      </c>
      <c r="BP1730" s="9" t="s">
        <v>179</v>
      </c>
      <c r="BQ1730" s="9" t="s">
        <v>20350</v>
      </c>
      <c r="BR1730" s="9" t="s">
        <v>20351</v>
      </c>
      <c r="BS1730" s="9" t="s">
        <v>20352</v>
      </c>
      <c r="BT1730" s="9" t="s">
        <v>20353</v>
      </c>
      <c r="BU1730" s="9" t="s">
        <v>20354</v>
      </c>
      <c r="BV1730" s="9" t="s">
        <v>20355</v>
      </c>
    </row>
    <row r="1731" ht="22.5" customHeight="1">
      <c r="A1731" s="9" t="s">
        <v>20356</v>
      </c>
      <c r="B1731" s="9" t="s">
        <v>20357</v>
      </c>
      <c r="C1731" s="10" t="b">
        <v>1</v>
      </c>
      <c r="D1731" s="10" t="b">
        <v>1</v>
      </c>
      <c r="E1731" s="9" t="s">
        <v>119</v>
      </c>
      <c r="F1731" s="12">
        <v>0.6520897919</v>
      </c>
      <c r="G1731" s="12">
        <v>0.8663227235</v>
      </c>
      <c r="H1731" s="12">
        <v>0.9932864986</v>
      </c>
      <c r="I1731" s="12">
        <v>0.8493448197</v>
      </c>
      <c r="J1731" s="9">
        <v>66901.0</v>
      </c>
      <c r="K1731" s="9" t="s">
        <v>546</v>
      </c>
      <c r="L1731" s="9" t="s">
        <v>547</v>
      </c>
      <c r="M1731" s="9" t="s">
        <v>548</v>
      </c>
      <c r="N1731" s="9" t="s">
        <v>549</v>
      </c>
      <c r="O1731" s="9" t="s">
        <v>144</v>
      </c>
      <c r="P1731" s="9" t="s">
        <v>20357</v>
      </c>
      <c r="Q1731" s="9" t="s">
        <v>20358</v>
      </c>
      <c r="R1731" s="9" t="s">
        <v>124</v>
      </c>
      <c r="S1731" s="9">
        <v>508.0</v>
      </c>
      <c r="T1731" s="9">
        <v>0.389</v>
      </c>
      <c r="U1731" s="9">
        <v>0.389</v>
      </c>
      <c r="V1731" s="9">
        <v>0.0</v>
      </c>
      <c r="W1731" s="9">
        <v>0.0</v>
      </c>
      <c r="X1731" s="9">
        <v>0.194</v>
      </c>
      <c r="Y1731" s="9">
        <v>41.5</v>
      </c>
      <c r="Z1731" s="9" t="b">
        <v>0</v>
      </c>
      <c r="AA1731" s="9">
        <v>0.0</v>
      </c>
      <c r="AB1731" s="9" t="b">
        <v>0</v>
      </c>
      <c r="AC1731" s="9">
        <v>0.0</v>
      </c>
      <c r="AD1731" s="9" t="b">
        <v>0</v>
      </c>
      <c r="AE1731" s="9">
        <v>0.0</v>
      </c>
      <c r="AF1731" s="9" t="b">
        <v>1</v>
      </c>
      <c r="AG1731" s="9">
        <v>0.389</v>
      </c>
      <c r="AH1731" s="9" t="b">
        <v>0</v>
      </c>
      <c r="AI1731" s="9">
        <v>0.0</v>
      </c>
      <c r="AJ1731" s="9" t="s">
        <v>552</v>
      </c>
      <c r="AK1731" s="9">
        <v>1.0</v>
      </c>
      <c r="AL1731" s="9">
        <v>508.0</v>
      </c>
      <c r="AM1731" s="9" t="s">
        <v>20359</v>
      </c>
      <c r="AN1731" s="9" t="s">
        <v>7792</v>
      </c>
      <c r="AO1731" s="9" t="s">
        <v>7793</v>
      </c>
      <c r="AP1731" s="9" t="s">
        <v>1219</v>
      </c>
      <c r="AQ1731" s="9" t="s">
        <v>557</v>
      </c>
      <c r="AR1731" s="9" t="s">
        <v>20360</v>
      </c>
      <c r="AS1731" s="9" t="s">
        <v>20361</v>
      </c>
      <c r="AT1731" s="9" t="s">
        <v>7796</v>
      </c>
      <c r="AU1731" s="9" t="s">
        <v>5024</v>
      </c>
      <c r="AV1731" s="9" t="s">
        <v>883</v>
      </c>
      <c r="AW1731" s="9" t="s">
        <v>133</v>
      </c>
      <c r="AX1731" s="9" t="s">
        <v>134</v>
      </c>
      <c r="AY1731" s="9" t="s">
        <v>119</v>
      </c>
      <c r="AZ1731" s="9" t="s">
        <v>119</v>
      </c>
      <c r="BC1731" s="9" t="s">
        <v>119</v>
      </c>
      <c r="BD1731" s="9" t="s">
        <v>119</v>
      </c>
      <c r="BE1731" s="9" t="s">
        <v>119</v>
      </c>
      <c r="BG1731" s="9" t="s">
        <v>20362</v>
      </c>
      <c r="BH1731" s="9" t="s">
        <v>135</v>
      </c>
      <c r="BI1731" s="9" t="s">
        <v>7798</v>
      </c>
      <c r="BJ1731" s="9" t="s">
        <v>886</v>
      </c>
      <c r="BK1731" s="9" t="s">
        <v>887</v>
      </c>
      <c r="BL1731" s="9" t="s">
        <v>155</v>
      </c>
      <c r="BM1731" s="9" t="s">
        <v>565</v>
      </c>
      <c r="BN1731" s="9" t="s">
        <v>20357</v>
      </c>
      <c r="BO1731" s="9" t="s">
        <v>124</v>
      </c>
      <c r="BP1731" s="9" t="s">
        <v>179</v>
      </c>
      <c r="BQ1731" s="9" t="s">
        <v>20363</v>
      </c>
      <c r="BR1731" s="9" t="s">
        <v>20364</v>
      </c>
      <c r="BS1731" s="9" t="s">
        <v>20365</v>
      </c>
      <c r="BT1731" s="9" t="s">
        <v>20366</v>
      </c>
      <c r="BU1731" s="9" t="s">
        <v>20367</v>
      </c>
      <c r="BV1731" s="9" t="s">
        <v>20368</v>
      </c>
    </row>
    <row r="1732" ht="22.5" customHeight="1">
      <c r="A1732" s="9" t="s">
        <v>20369</v>
      </c>
      <c r="B1732" s="9" t="s">
        <v>20370</v>
      </c>
      <c r="C1732" s="10" t="b">
        <v>1</v>
      </c>
      <c r="D1732" s="10" t="b">
        <v>1</v>
      </c>
      <c r="E1732" s="9" t="s">
        <v>119</v>
      </c>
      <c r="F1732" s="12">
        <v>0.7576979205</v>
      </c>
      <c r="G1732" s="12">
        <v>0.8102164939</v>
      </c>
      <c r="H1732" s="12">
        <v>0.9873448663</v>
      </c>
      <c r="I1732" s="12">
        <v>0.8805207909</v>
      </c>
      <c r="J1732" s="9">
        <v>145430.0</v>
      </c>
      <c r="K1732" s="9" t="s">
        <v>268</v>
      </c>
      <c r="L1732" s="9" t="s">
        <v>547</v>
      </c>
      <c r="M1732" s="9" t="s">
        <v>271</v>
      </c>
      <c r="N1732" s="9" t="s">
        <v>272</v>
      </c>
      <c r="O1732" s="9" t="s">
        <v>127</v>
      </c>
      <c r="P1732" s="9" t="s">
        <v>20370</v>
      </c>
      <c r="Q1732" s="9" t="s">
        <v>20371</v>
      </c>
      <c r="R1732" s="9" t="s">
        <v>124</v>
      </c>
      <c r="S1732" s="9">
        <v>243.0</v>
      </c>
      <c r="T1732" s="9">
        <v>0.323</v>
      </c>
      <c r="U1732" s="9">
        <v>0.323</v>
      </c>
      <c r="V1732" s="9">
        <v>0.0</v>
      </c>
      <c r="W1732" s="9">
        <v>0.0</v>
      </c>
      <c r="X1732" s="9">
        <v>0.161</v>
      </c>
      <c r="Y1732" s="9">
        <v>70.424</v>
      </c>
      <c r="Z1732" s="9" t="b">
        <v>0</v>
      </c>
      <c r="AA1732" s="9">
        <v>0.0</v>
      </c>
      <c r="AB1732" s="9" t="b">
        <v>0</v>
      </c>
      <c r="AC1732" s="9">
        <v>0.0</v>
      </c>
      <c r="AD1732" s="9" t="b">
        <v>0</v>
      </c>
      <c r="AE1732" s="9">
        <v>0.0</v>
      </c>
      <c r="AF1732" s="9" t="b">
        <v>1</v>
      </c>
      <c r="AG1732" s="9">
        <v>0.323</v>
      </c>
      <c r="AH1732" s="9" t="b">
        <v>0</v>
      </c>
      <c r="AI1732" s="9">
        <v>0.0</v>
      </c>
      <c r="AJ1732" s="9" t="s">
        <v>552</v>
      </c>
      <c r="AK1732" s="9">
        <v>1.0</v>
      </c>
      <c r="AL1732" s="9">
        <v>243.0</v>
      </c>
      <c r="AM1732" s="9" t="s">
        <v>20372</v>
      </c>
      <c r="AN1732" s="9" t="s">
        <v>8600</v>
      </c>
      <c r="AO1732" s="9" t="s">
        <v>8601</v>
      </c>
      <c r="AP1732" s="9" t="s">
        <v>879</v>
      </c>
      <c r="AQ1732" s="9" t="s">
        <v>127</v>
      </c>
      <c r="AR1732" s="9" t="s">
        <v>20373</v>
      </c>
      <c r="AS1732" s="9" t="s">
        <v>20374</v>
      </c>
      <c r="AT1732" s="9" t="s">
        <v>1222</v>
      </c>
      <c r="AU1732" s="9" t="s">
        <v>561</v>
      </c>
      <c r="AV1732" s="9" t="s">
        <v>1223</v>
      </c>
      <c r="AW1732" s="9" t="s">
        <v>133</v>
      </c>
      <c r="AX1732" s="9" t="s">
        <v>134</v>
      </c>
      <c r="AY1732" s="9" t="s">
        <v>119</v>
      </c>
      <c r="AZ1732" s="9" t="s">
        <v>119</v>
      </c>
      <c r="BC1732" s="9" t="s">
        <v>119</v>
      </c>
      <c r="BD1732" s="9" t="s">
        <v>119</v>
      </c>
      <c r="BE1732" s="9" t="s">
        <v>119</v>
      </c>
      <c r="BG1732" s="9" t="s">
        <v>133</v>
      </c>
      <c r="BH1732" s="9" t="s">
        <v>135</v>
      </c>
      <c r="BI1732" s="9" t="s">
        <v>8357</v>
      </c>
      <c r="BJ1732" s="9" t="s">
        <v>547</v>
      </c>
      <c r="BK1732" s="9" t="s">
        <v>119</v>
      </c>
      <c r="BL1732" s="9">
        <v>0.0</v>
      </c>
      <c r="BM1732" s="9" t="s">
        <v>283</v>
      </c>
      <c r="BN1732" s="9" t="s">
        <v>20370</v>
      </c>
      <c r="BO1732" s="9" t="s">
        <v>124</v>
      </c>
      <c r="BP1732" s="9" t="s">
        <v>179</v>
      </c>
      <c r="BQ1732" s="9" t="s">
        <v>20375</v>
      </c>
      <c r="BR1732" s="9" t="s">
        <v>20376</v>
      </c>
      <c r="BS1732" s="9" t="s">
        <v>20377</v>
      </c>
      <c r="BT1732" s="9" t="s">
        <v>20378</v>
      </c>
      <c r="BU1732" s="9" t="s">
        <v>20379</v>
      </c>
      <c r="BV1732" s="9" t="s">
        <v>20380</v>
      </c>
    </row>
    <row r="1733" ht="22.5" customHeight="1">
      <c r="A1733" s="9" t="s">
        <v>20381</v>
      </c>
      <c r="B1733" s="9" t="s">
        <v>119</v>
      </c>
      <c r="C1733" s="10" t="b">
        <v>0</v>
      </c>
      <c r="D1733" s="10" t="b">
        <v>0</v>
      </c>
      <c r="E1733" s="9" t="s">
        <v>119</v>
      </c>
      <c r="F1733" s="11"/>
      <c r="G1733" s="11"/>
      <c r="H1733" s="11"/>
      <c r="I1733" s="11"/>
      <c r="J1733" s="9">
        <v>90939.0</v>
      </c>
      <c r="K1733" s="9" t="s">
        <v>20382</v>
      </c>
      <c r="L1733" s="9" t="s">
        <v>5082</v>
      </c>
      <c r="M1733" s="9" t="s">
        <v>20383</v>
      </c>
      <c r="N1733" s="9" t="s">
        <v>20384</v>
      </c>
      <c r="O1733" s="9" t="s">
        <v>5756</v>
      </c>
      <c r="P1733" s="9" t="s">
        <v>20385</v>
      </c>
      <c r="Q1733" s="9" t="s">
        <v>20386</v>
      </c>
      <c r="R1733" s="9" t="s">
        <v>534</v>
      </c>
      <c r="S1733" s="9" t="s">
        <v>20387</v>
      </c>
      <c r="T1733" s="9" t="s">
        <v>20388</v>
      </c>
      <c r="U1733" s="9" t="s">
        <v>20388</v>
      </c>
      <c r="V1733" s="9">
        <v>0.0</v>
      </c>
      <c r="W1733" s="9">
        <v>0.0</v>
      </c>
      <c r="X1733" s="9" t="s">
        <v>20389</v>
      </c>
      <c r="Y1733" s="9" t="s">
        <v>20390</v>
      </c>
      <c r="Z1733" s="9" t="b">
        <v>0</v>
      </c>
      <c r="AA1733" s="9">
        <v>0.0</v>
      </c>
      <c r="AB1733" s="9" t="b">
        <v>0</v>
      </c>
      <c r="AC1733" s="9">
        <v>0.0</v>
      </c>
      <c r="AD1733" s="9" t="b">
        <v>0</v>
      </c>
      <c r="AE1733" s="9">
        <v>0.0</v>
      </c>
      <c r="AF1733" s="9" t="s">
        <v>3684</v>
      </c>
      <c r="AG1733" s="9" t="s">
        <v>20391</v>
      </c>
      <c r="AH1733" s="9" t="b">
        <v>0</v>
      </c>
      <c r="AI1733" s="9">
        <v>0.0</v>
      </c>
      <c r="AJ1733" s="9" t="s">
        <v>5149</v>
      </c>
      <c r="AK1733" s="9">
        <v>1.0</v>
      </c>
      <c r="AL1733" s="9" t="s">
        <v>20387</v>
      </c>
      <c r="AM1733" s="9" t="s">
        <v>20392</v>
      </c>
      <c r="AN1733" s="9" t="s">
        <v>20393</v>
      </c>
      <c r="AO1733" s="9" t="s">
        <v>20394</v>
      </c>
      <c r="AP1733" s="9" t="s">
        <v>20395</v>
      </c>
      <c r="AQ1733" s="9" t="s">
        <v>6492</v>
      </c>
      <c r="AR1733" s="9" t="s">
        <v>20396</v>
      </c>
      <c r="AS1733" s="9" t="s">
        <v>20397</v>
      </c>
      <c r="AT1733" s="9" t="s">
        <v>17503</v>
      </c>
      <c r="AU1733" s="9" t="s">
        <v>5042</v>
      </c>
      <c r="AV1733" s="9" t="s">
        <v>17310</v>
      </c>
      <c r="AW1733" s="9" t="s">
        <v>2286</v>
      </c>
      <c r="AX1733" s="9" t="s">
        <v>134</v>
      </c>
      <c r="AY1733" s="9" t="s">
        <v>172</v>
      </c>
      <c r="AZ1733" s="9" t="s">
        <v>119</v>
      </c>
      <c r="BC1733" s="9" t="s">
        <v>119</v>
      </c>
      <c r="BD1733" s="9" t="s">
        <v>173</v>
      </c>
      <c r="BE1733" s="9" t="s">
        <v>2229</v>
      </c>
      <c r="BG1733" s="9" t="s">
        <v>20398</v>
      </c>
      <c r="BH1733" s="9" t="s">
        <v>20399</v>
      </c>
      <c r="BI1733" s="9" t="s">
        <v>20400</v>
      </c>
      <c r="BJ1733" s="9" t="s">
        <v>20401</v>
      </c>
      <c r="BK1733" s="9" t="s">
        <v>5162</v>
      </c>
      <c r="BL1733" s="9" t="s">
        <v>5071</v>
      </c>
      <c r="BM1733" s="9" t="s">
        <v>20402</v>
      </c>
      <c r="BN1733" s="9" t="s">
        <v>20381</v>
      </c>
      <c r="BO1733" s="9" t="s">
        <v>124</v>
      </c>
      <c r="BP1733" s="9" t="s">
        <v>179</v>
      </c>
      <c r="BQ1733" s="9" t="s">
        <v>119</v>
      </c>
      <c r="BR1733" s="9" t="s">
        <v>119</v>
      </c>
      <c r="BS1733" s="9" t="s">
        <v>119</v>
      </c>
      <c r="BT1733" s="9" t="s">
        <v>119</v>
      </c>
      <c r="BU1733" s="9" t="s">
        <v>119</v>
      </c>
      <c r="BV1733" s="9" t="s">
        <v>119</v>
      </c>
    </row>
    <row r="1734" ht="22.5" customHeight="1">
      <c r="A1734" s="9" t="s">
        <v>20403</v>
      </c>
      <c r="B1734" s="9" t="s">
        <v>20404</v>
      </c>
      <c r="C1734" s="10" t="b">
        <v>1</v>
      </c>
      <c r="D1734" s="10" t="b">
        <v>0</v>
      </c>
      <c r="E1734" s="9" t="s">
        <v>119</v>
      </c>
      <c r="F1734" s="12">
        <v>0.9406027195</v>
      </c>
      <c r="G1734" s="12">
        <v>0.4275785991</v>
      </c>
      <c r="H1734" s="12">
        <v>0.9861874125</v>
      </c>
      <c r="I1734" s="12">
        <v>0.8827772464</v>
      </c>
      <c r="J1734" s="9" t="s">
        <v>20405</v>
      </c>
      <c r="K1734" s="9" t="s">
        <v>5768</v>
      </c>
      <c r="L1734" s="9" t="s">
        <v>547</v>
      </c>
      <c r="M1734" s="9" t="s">
        <v>5769</v>
      </c>
      <c r="N1734" s="9" t="s">
        <v>5770</v>
      </c>
      <c r="O1734" s="9" t="s">
        <v>127</v>
      </c>
      <c r="P1734" s="9" t="s">
        <v>20404</v>
      </c>
      <c r="Q1734" s="9" t="s">
        <v>20406</v>
      </c>
      <c r="R1734" s="9" t="s">
        <v>124</v>
      </c>
      <c r="S1734" s="9" t="s">
        <v>20407</v>
      </c>
      <c r="T1734" s="9" t="s">
        <v>20408</v>
      </c>
      <c r="U1734" s="9" t="s">
        <v>20408</v>
      </c>
      <c r="V1734" s="9">
        <v>0.0</v>
      </c>
      <c r="W1734" s="9">
        <v>0.0</v>
      </c>
      <c r="X1734" s="9" t="s">
        <v>20409</v>
      </c>
      <c r="Y1734" s="9" t="s">
        <v>20410</v>
      </c>
      <c r="Z1734" s="9" t="b">
        <v>0</v>
      </c>
      <c r="AA1734" s="9">
        <v>0.0</v>
      </c>
      <c r="AB1734" s="9" t="b">
        <v>0</v>
      </c>
      <c r="AC1734" s="9">
        <v>0.0</v>
      </c>
      <c r="AD1734" s="9" t="b">
        <v>0</v>
      </c>
      <c r="AE1734" s="9">
        <v>0.0</v>
      </c>
      <c r="AF1734" s="9" t="b">
        <v>1</v>
      </c>
      <c r="AG1734" s="9" t="s">
        <v>20408</v>
      </c>
      <c r="AH1734" s="9" t="b">
        <v>0</v>
      </c>
      <c r="AI1734" s="9">
        <v>0.0</v>
      </c>
      <c r="AJ1734" s="9" t="s">
        <v>552</v>
      </c>
      <c r="AK1734" s="9">
        <v>1.0</v>
      </c>
      <c r="AL1734" s="9" t="s">
        <v>20407</v>
      </c>
      <c r="AM1734" s="9" t="s">
        <v>20411</v>
      </c>
      <c r="AN1734" s="9" t="s">
        <v>20412</v>
      </c>
      <c r="AO1734" s="9" t="s">
        <v>20413</v>
      </c>
      <c r="AP1734" s="9" t="s">
        <v>130</v>
      </c>
      <c r="AQ1734" s="9" t="s">
        <v>127</v>
      </c>
      <c r="AR1734" s="9" t="s">
        <v>20414</v>
      </c>
      <c r="AS1734" s="9" t="s">
        <v>20415</v>
      </c>
      <c r="AT1734" s="9" t="s">
        <v>882</v>
      </c>
      <c r="AU1734" s="9" t="s">
        <v>561</v>
      </c>
      <c r="AV1734" s="9" t="s">
        <v>6083</v>
      </c>
      <c r="AW1734" s="9" t="s">
        <v>133</v>
      </c>
      <c r="AX1734" s="9" t="s">
        <v>134</v>
      </c>
      <c r="AY1734" s="9" t="s">
        <v>119</v>
      </c>
      <c r="AZ1734" s="9" t="s">
        <v>119</v>
      </c>
      <c r="BC1734" s="9" t="s">
        <v>119</v>
      </c>
      <c r="BD1734" s="9" t="s">
        <v>119</v>
      </c>
      <c r="BE1734" s="9" t="s">
        <v>119</v>
      </c>
      <c r="BG1734" s="9" t="s">
        <v>20416</v>
      </c>
      <c r="BH1734" s="9" t="s">
        <v>135</v>
      </c>
      <c r="BI1734" s="9" t="s">
        <v>7944</v>
      </c>
      <c r="BJ1734" s="9" t="s">
        <v>547</v>
      </c>
      <c r="BK1734" s="9" t="s">
        <v>119</v>
      </c>
      <c r="BL1734" s="9" t="s">
        <v>3242</v>
      </c>
      <c r="BM1734" s="9" t="s">
        <v>5769</v>
      </c>
      <c r="BN1734" s="9" t="s">
        <v>20404</v>
      </c>
      <c r="BO1734" s="9" t="s">
        <v>124</v>
      </c>
      <c r="BP1734" s="9" t="s">
        <v>156</v>
      </c>
      <c r="BQ1734" s="9" t="s">
        <v>20403</v>
      </c>
      <c r="BR1734" s="9" t="s">
        <v>20417</v>
      </c>
      <c r="BS1734" s="9" t="s">
        <v>119</v>
      </c>
      <c r="BT1734" s="9" t="s">
        <v>119</v>
      </c>
      <c r="BU1734" s="9" t="s">
        <v>20418</v>
      </c>
      <c r="BV1734" s="9" t="s">
        <v>20405</v>
      </c>
    </row>
    <row r="1735" ht="22.5" customHeight="1">
      <c r="A1735" s="9" t="s">
        <v>20419</v>
      </c>
      <c r="B1735" s="9" t="s">
        <v>20420</v>
      </c>
      <c r="C1735" s="10" t="b">
        <v>1</v>
      </c>
      <c r="D1735" s="10" t="b">
        <v>0</v>
      </c>
      <c r="E1735" s="9" t="s">
        <v>119</v>
      </c>
      <c r="F1735" s="12">
        <v>0.2456275903</v>
      </c>
      <c r="G1735" s="12">
        <v>0.563185993</v>
      </c>
      <c r="H1735" s="12">
        <v>0.9744551534</v>
      </c>
      <c r="I1735" s="12">
        <v>0.8758359166</v>
      </c>
      <c r="J1735" s="9">
        <v>43616.0</v>
      </c>
      <c r="K1735" s="9" t="s">
        <v>158</v>
      </c>
      <c r="L1735" s="9" t="s">
        <v>547</v>
      </c>
      <c r="M1735" s="9" t="s">
        <v>38</v>
      </c>
      <c r="N1735" s="9" t="s">
        <v>160</v>
      </c>
      <c r="O1735" s="9" t="s">
        <v>161</v>
      </c>
      <c r="P1735" s="9" t="s">
        <v>20420</v>
      </c>
      <c r="Q1735" s="9" t="s">
        <v>20421</v>
      </c>
      <c r="R1735" s="9" t="s">
        <v>124</v>
      </c>
      <c r="S1735" s="9">
        <v>429.0</v>
      </c>
      <c r="T1735" s="9">
        <v>0.533</v>
      </c>
      <c r="U1735" s="9">
        <v>0.533</v>
      </c>
      <c r="V1735" s="9">
        <v>0.0</v>
      </c>
      <c r="W1735" s="9">
        <v>0.0</v>
      </c>
      <c r="X1735" s="9">
        <v>0.267</v>
      </c>
      <c r="Y1735" s="9">
        <v>26.2</v>
      </c>
      <c r="Z1735" s="9" t="b">
        <v>0</v>
      </c>
      <c r="AA1735" s="9">
        <v>0.0</v>
      </c>
      <c r="AB1735" s="9" t="b">
        <v>0</v>
      </c>
      <c r="AC1735" s="9">
        <v>0.0</v>
      </c>
      <c r="AD1735" s="9" t="b">
        <v>0</v>
      </c>
      <c r="AE1735" s="9">
        <v>0.0</v>
      </c>
      <c r="AF1735" s="9" t="b">
        <v>1</v>
      </c>
      <c r="AG1735" s="9">
        <v>0.533</v>
      </c>
      <c r="AH1735" s="9" t="b">
        <v>0</v>
      </c>
      <c r="AI1735" s="9">
        <v>0.0</v>
      </c>
      <c r="AJ1735" s="9" t="s">
        <v>552</v>
      </c>
      <c r="AK1735" s="9">
        <v>1.0</v>
      </c>
      <c r="AL1735" s="9">
        <v>429.0</v>
      </c>
      <c r="AM1735" s="9" t="s">
        <v>20422</v>
      </c>
      <c r="AN1735" s="9" t="s">
        <v>20423</v>
      </c>
      <c r="AO1735" s="9" t="s">
        <v>20424</v>
      </c>
      <c r="AP1735" s="9" t="s">
        <v>4354</v>
      </c>
      <c r="AQ1735" s="9" t="s">
        <v>161</v>
      </c>
      <c r="AR1735" s="9" t="s">
        <v>20425</v>
      </c>
      <c r="AS1735" s="9" t="s">
        <v>20426</v>
      </c>
      <c r="AT1735" s="9" t="s">
        <v>3652</v>
      </c>
      <c r="AU1735" s="9" t="s">
        <v>169</v>
      </c>
      <c r="AV1735" s="9" t="s">
        <v>170</v>
      </c>
      <c r="AW1735" s="9" t="s">
        <v>2227</v>
      </c>
      <c r="AX1735" s="9" t="s">
        <v>134</v>
      </c>
      <c r="AY1735" s="9" t="s">
        <v>172</v>
      </c>
      <c r="AZ1735" s="9" t="s">
        <v>119</v>
      </c>
      <c r="BC1735" s="9" t="s">
        <v>119</v>
      </c>
      <c r="BD1735" s="9" t="s">
        <v>2228</v>
      </c>
      <c r="BE1735" s="9" t="s">
        <v>2229</v>
      </c>
      <c r="BG1735" s="9" t="s">
        <v>20427</v>
      </c>
      <c r="BH1735" s="9" t="s">
        <v>20428</v>
      </c>
      <c r="BI1735" s="9" t="s">
        <v>811</v>
      </c>
      <c r="BJ1735" s="9" t="s">
        <v>547</v>
      </c>
      <c r="BK1735" s="9" t="s">
        <v>119</v>
      </c>
      <c r="BL1735" s="9" t="s">
        <v>7100</v>
      </c>
      <c r="BM1735" s="9" t="s">
        <v>178</v>
      </c>
      <c r="BN1735" s="9" t="s">
        <v>20420</v>
      </c>
      <c r="BO1735" s="9" t="s">
        <v>124</v>
      </c>
      <c r="BP1735" s="9" t="s">
        <v>179</v>
      </c>
      <c r="BQ1735" s="9" t="s">
        <v>20419</v>
      </c>
      <c r="BR1735" s="9" t="s">
        <v>20429</v>
      </c>
      <c r="BS1735" s="9" t="s">
        <v>119</v>
      </c>
      <c r="BT1735" s="9" t="s">
        <v>119</v>
      </c>
      <c r="BU1735" s="9" t="s">
        <v>20430</v>
      </c>
      <c r="BV1735" s="9" t="s">
        <v>20431</v>
      </c>
    </row>
    <row r="1736" ht="22.5" customHeight="1">
      <c r="A1736" s="9" t="s">
        <v>20432</v>
      </c>
      <c r="B1736" s="9" t="s">
        <v>119</v>
      </c>
      <c r="C1736" s="10" t="b">
        <v>0</v>
      </c>
      <c r="D1736" s="10" t="b">
        <v>0</v>
      </c>
      <c r="E1736" s="9" t="s">
        <v>119</v>
      </c>
      <c r="F1736" s="11"/>
      <c r="G1736" s="11"/>
      <c r="H1736" s="11"/>
      <c r="I1736" s="11"/>
      <c r="J1736" s="9">
        <v>138308.0</v>
      </c>
      <c r="K1736" s="9" t="s">
        <v>268</v>
      </c>
      <c r="L1736" s="9" t="s">
        <v>182</v>
      </c>
      <c r="M1736" s="9" t="s">
        <v>20432</v>
      </c>
      <c r="N1736" s="9" t="s">
        <v>20433</v>
      </c>
      <c r="O1736" s="9" t="s">
        <v>124</v>
      </c>
      <c r="P1736" s="9" t="s">
        <v>271</v>
      </c>
      <c r="Q1736" s="9" t="s">
        <v>272</v>
      </c>
      <c r="R1736" s="9" t="s">
        <v>127</v>
      </c>
      <c r="S1736" s="9">
        <v>228.0</v>
      </c>
      <c r="T1736" s="9">
        <v>0.352</v>
      </c>
      <c r="U1736" s="9">
        <v>0.352</v>
      </c>
      <c r="V1736" s="9">
        <v>0.0</v>
      </c>
      <c r="W1736" s="9">
        <v>0.0</v>
      </c>
      <c r="X1736" s="9">
        <v>0.176</v>
      </c>
      <c r="Y1736" s="9">
        <v>35.211</v>
      </c>
      <c r="Z1736" s="9" t="b">
        <v>0</v>
      </c>
      <c r="AA1736" s="9">
        <v>0.0</v>
      </c>
      <c r="AB1736" s="9" t="b">
        <v>0</v>
      </c>
      <c r="AC1736" s="9">
        <v>0.352</v>
      </c>
      <c r="AD1736" s="9" t="b">
        <v>0</v>
      </c>
      <c r="AE1736" s="9">
        <v>0.0</v>
      </c>
      <c r="AF1736" s="9" t="b">
        <v>0</v>
      </c>
      <c r="AG1736" s="9">
        <v>0.0</v>
      </c>
      <c r="AH1736" s="9" t="b">
        <v>0</v>
      </c>
      <c r="AI1736" s="9">
        <v>0.0</v>
      </c>
      <c r="AJ1736" s="9" t="s">
        <v>187</v>
      </c>
      <c r="AK1736" s="9">
        <v>1.0</v>
      </c>
      <c r="AL1736" s="9">
        <v>228.0</v>
      </c>
      <c r="AM1736" s="9" t="s">
        <v>20434</v>
      </c>
      <c r="AN1736" s="9" t="s">
        <v>2092</v>
      </c>
      <c r="AO1736" s="9" t="s">
        <v>2093</v>
      </c>
      <c r="AP1736" s="9" t="s">
        <v>276</v>
      </c>
      <c r="AQ1736" s="9" t="s">
        <v>277</v>
      </c>
      <c r="AR1736" s="9" t="s">
        <v>20435</v>
      </c>
      <c r="AS1736" s="9" t="s">
        <v>20436</v>
      </c>
      <c r="AT1736" s="9" t="s">
        <v>195</v>
      </c>
      <c r="AU1736" s="9" t="s">
        <v>169</v>
      </c>
      <c r="AV1736" s="9" t="s">
        <v>196</v>
      </c>
      <c r="AW1736" s="9" t="s">
        <v>263</v>
      </c>
      <c r="AX1736" s="9" t="s">
        <v>134</v>
      </c>
      <c r="AY1736" s="9" t="s">
        <v>172</v>
      </c>
      <c r="AZ1736" s="9" t="s">
        <v>119</v>
      </c>
      <c r="BC1736" s="9" t="s">
        <v>119</v>
      </c>
      <c r="BD1736" s="9" t="s">
        <v>264</v>
      </c>
      <c r="BE1736" s="9" t="s">
        <v>199</v>
      </c>
      <c r="BG1736" s="9" t="s">
        <v>20437</v>
      </c>
      <c r="BH1736" s="9" t="s">
        <v>20438</v>
      </c>
      <c r="BI1736" s="9" t="s">
        <v>7555</v>
      </c>
      <c r="BJ1736" s="9" t="s">
        <v>182</v>
      </c>
      <c r="BK1736" s="9" t="s">
        <v>119</v>
      </c>
      <c r="BL1736" s="9" t="s">
        <v>203</v>
      </c>
      <c r="BM1736" s="9" t="s">
        <v>283</v>
      </c>
      <c r="BN1736" s="9" t="s">
        <v>20432</v>
      </c>
      <c r="BO1736" s="9" t="s">
        <v>124</v>
      </c>
      <c r="BP1736" s="9" t="s">
        <v>179</v>
      </c>
      <c r="BQ1736" s="9" t="s">
        <v>119</v>
      </c>
      <c r="BR1736" s="9" t="s">
        <v>119</v>
      </c>
      <c r="BS1736" s="9" t="s">
        <v>119</v>
      </c>
      <c r="BT1736" s="9" t="s">
        <v>119</v>
      </c>
      <c r="BU1736" s="9" t="s">
        <v>119</v>
      </c>
      <c r="BV1736" s="9" t="s">
        <v>119</v>
      </c>
    </row>
    <row r="1737" ht="22.5" customHeight="1">
      <c r="A1737" s="9" t="s">
        <v>20439</v>
      </c>
      <c r="B1737" s="9" t="s">
        <v>20440</v>
      </c>
      <c r="C1737" s="10" t="b">
        <v>1</v>
      </c>
      <c r="D1737" s="10" t="b">
        <v>1</v>
      </c>
      <c r="E1737" s="9" t="s">
        <v>20441</v>
      </c>
      <c r="F1737" s="12">
        <v>0.075655654</v>
      </c>
      <c r="G1737" s="12">
        <v>0.0178750184</v>
      </c>
      <c r="H1737" s="12">
        <v>0.0198315051</v>
      </c>
      <c r="I1737" s="12">
        <v>0.0865874123</v>
      </c>
      <c r="J1737" s="9">
        <v>17630.0</v>
      </c>
      <c r="K1737" s="9" t="s">
        <v>158</v>
      </c>
      <c r="L1737" s="9" t="s">
        <v>182</v>
      </c>
      <c r="M1737" s="9" t="s">
        <v>20440</v>
      </c>
      <c r="N1737" s="9" t="s">
        <v>20442</v>
      </c>
      <c r="O1737" s="9" t="s">
        <v>124</v>
      </c>
      <c r="P1737" s="9" t="s">
        <v>38</v>
      </c>
      <c r="Q1737" s="9" t="s">
        <v>160</v>
      </c>
      <c r="R1737" s="9" t="s">
        <v>161</v>
      </c>
      <c r="S1737" s="9">
        <v>685.0</v>
      </c>
      <c r="T1737" s="9">
        <v>0.092</v>
      </c>
      <c r="U1737" s="9">
        <v>0.092</v>
      </c>
      <c r="V1737" s="9">
        <v>0.0</v>
      </c>
      <c r="W1737" s="9">
        <v>0.0</v>
      </c>
      <c r="X1737" s="9">
        <v>0.046</v>
      </c>
      <c r="Y1737" s="9">
        <v>9.22</v>
      </c>
      <c r="Z1737" s="9" t="b">
        <v>0</v>
      </c>
      <c r="AA1737" s="9">
        <v>0.0</v>
      </c>
      <c r="AB1737" s="9" t="b">
        <v>0</v>
      </c>
      <c r="AC1737" s="9">
        <v>0.092</v>
      </c>
      <c r="AD1737" s="9" t="b">
        <v>0</v>
      </c>
      <c r="AE1737" s="9">
        <v>0.0</v>
      </c>
      <c r="AF1737" s="9" t="b">
        <v>0</v>
      </c>
      <c r="AG1737" s="9">
        <v>0.0</v>
      </c>
      <c r="AH1737" s="9" t="b">
        <v>0</v>
      </c>
      <c r="AI1737" s="9">
        <v>0.0</v>
      </c>
      <c r="AJ1737" s="9" t="s">
        <v>187</v>
      </c>
      <c r="AK1737" s="9">
        <v>1.0</v>
      </c>
      <c r="AL1737" s="9">
        <v>685.0</v>
      </c>
      <c r="AM1737" s="9" t="s">
        <v>20443</v>
      </c>
      <c r="AN1737" s="9" t="s">
        <v>4248</v>
      </c>
      <c r="AO1737" s="9" t="s">
        <v>4249</v>
      </c>
      <c r="AP1737" s="9" t="s">
        <v>4250</v>
      </c>
      <c r="AQ1737" s="9" t="s">
        <v>161</v>
      </c>
      <c r="AR1737" s="9" t="s">
        <v>20444</v>
      </c>
      <c r="AS1737" s="9" t="s">
        <v>20445</v>
      </c>
      <c r="AT1737" s="9" t="s">
        <v>4253</v>
      </c>
      <c r="AU1737" s="9" t="s">
        <v>169</v>
      </c>
      <c r="AV1737" s="9" t="s">
        <v>4254</v>
      </c>
      <c r="AW1737" s="9" t="s">
        <v>4255</v>
      </c>
      <c r="AX1737" s="9" t="s">
        <v>134</v>
      </c>
      <c r="AY1737" s="9" t="s">
        <v>172</v>
      </c>
      <c r="AZ1737" s="9" t="s">
        <v>119</v>
      </c>
      <c r="BC1737" s="9" t="s">
        <v>119</v>
      </c>
      <c r="BD1737" s="9" t="s">
        <v>173</v>
      </c>
      <c r="BE1737" s="9" t="s">
        <v>2229</v>
      </c>
      <c r="BG1737" s="9" t="s">
        <v>20446</v>
      </c>
      <c r="BH1737" s="9" t="s">
        <v>20447</v>
      </c>
      <c r="BI1737" s="9" t="s">
        <v>2976</v>
      </c>
      <c r="BJ1737" s="9" t="s">
        <v>182</v>
      </c>
      <c r="BK1737" s="9" t="s">
        <v>119</v>
      </c>
      <c r="BL1737" s="9" t="s">
        <v>888</v>
      </c>
      <c r="BM1737" s="9" t="s">
        <v>178</v>
      </c>
      <c r="BN1737" s="9" t="s">
        <v>20440</v>
      </c>
      <c r="BO1737" s="9" t="s">
        <v>124</v>
      </c>
      <c r="BP1737" s="9" t="s">
        <v>179</v>
      </c>
      <c r="BQ1737" s="9" t="s">
        <v>20448</v>
      </c>
      <c r="BR1737" s="9" t="s">
        <v>20449</v>
      </c>
      <c r="BS1737" s="9" t="s">
        <v>20450</v>
      </c>
      <c r="BT1737" s="9" t="s">
        <v>20451</v>
      </c>
      <c r="BU1737" s="9" t="s">
        <v>20452</v>
      </c>
      <c r="BV1737" s="9" t="s">
        <v>20453</v>
      </c>
    </row>
    <row r="1738" ht="22.5" customHeight="1">
      <c r="A1738" s="9" t="s">
        <v>20454</v>
      </c>
      <c r="B1738" s="9" t="s">
        <v>20455</v>
      </c>
      <c r="C1738" s="10" t="b">
        <v>1</v>
      </c>
      <c r="D1738" s="10" t="b">
        <v>1</v>
      </c>
      <c r="E1738" s="9" t="s">
        <v>119</v>
      </c>
      <c r="F1738" s="12">
        <v>0.9131881855</v>
      </c>
      <c r="G1738" s="12">
        <v>0.0397028486</v>
      </c>
      <c r="H1738" s="12">
        <v>0.9958233674</v>
      </c>
      <c r="I1738" s="12">
        <v>0.378874012</v>
      </c>
      <c r="J1738" s="9">
        <v>5281052.0</v>
      </c>
      <c r="K1738" s="9" t="s">
        <v>6514</v>
      </c>
      <c r="L1738" s="9" t="s">
        <v>1532</v>
      </c>
      <c r="M1738" s="9" t="s">
        <v>20456</v>
      </c>
      <c r="N1738" s="9" t="s">
        <v>20457</v>
      </c>
      <c r="O1738" s="9" t="s">
        <v>5024</v>
      </c>
      <c r="P1738" s="9" t="s">
        <v>20458</v>
      </c>
      <c r="Q1738" s="9" t="s">
        <v>20459</v>
      </c>
      <c r="R1738" s="9" t="s">
        <v>561</v>
      </c>
      <c r="S1738" s="9" t="s">
        <v>20460</v>
      </c>
      <c r="T1738" s="9" t="s">
        <v>20461</v>
      </c>
      <c r="U1738" s="9" t="s">
        <v>20461</v>
      </c>
      <c r="V1738" s="9">
        <v>0.0</v>
      </c>
      <c r="W1738" s="9">
        <v>0.0</v>
      </c>
      <c r="X1738" s="9" t="s">
        <v>20462</v>
      </c>
      <c r="Y1738" s="9" t="s">
        <v>20463</v>
      </c>
      <c r="Z1738" s="9" t="b">
        <v>0</v>
      </c>
      <c r="AA1738" s="9">
        <v>0.0</v>
      </c>
      <c r="AB1738" s="9" t="b">
        <v>0</v>
      </c>
      <c r="AC1738" s="9" t="s">
        <v>20464</v>
      </c>
      <c r="AD1738" s="9" t="b">
        <v>0</v>
      </c>
      <c r="AE1738" s="9">
        <v>0.0</v>
      </c>
      <c r="AF1738" s="9" t="s">
        <v>3684</v>
      </c>
      <c r="AG1738" s="9" t="s">
        <v>20465</v>
      </c>
      <c r="AH1738" s="9" t="b">
        <v>0</v>
      </c>
      <c r="AI1738" s="9">
        <v>0.0</v>
      </c>
      <c r="AJ1738" s="9" t="s">
        <v>5509</v>
      </c>
      <c r="AK1738" s="9">
        <v>1.0</v>
      </c>
      <c r="AL1738" s="9" t="s">
        <v>20460</v>
      </c>
      <c r="AM1738" s="9" t="s">
        <v>20466</v>
      </c>
      <c r="AN1738" s="9" t="s">
        <v>9154</v>
      </c>
      <c r="AO1738" s="9" t="s">
        <v>9155</v>
      </c>
      <c r="AP1738" s="9" t="s">
        <v>9156</v>
      </c>
      <c r="AQ1738" s="9" t="s">
        <v>557</v>
      </c>
      <c r="AR1738" s="9" t="s">
        <v>20459</v>
      </c>
      <c r="AS1738" s="9" t="s">
        <v>20458</v>
      </c>
      <c r="AT1738" s="9" t="s">
        <v>9159</v>
      </c>
      <c r="AU1738" s="9" t="s">
        <v>561</v>
      </c>
      <c r="AV1738" s="9" t="s">
        <v>5978</v>
      </c>
      <c r="AW1738" s="9" t="s">
        <v>133</v>
      </c>
      <c r="AX1738" s="9" t="s">
        <v>134</v>
      </c>
      <c r="AY1738" s="9" t="s">
        <v>119</v>
      </c>
      <c r="AZ1738" s="9" t="s">
        <v>119</v>
      </c>
      <c r="BC1738" s="9" t="s">
        <v>119</v>
      </c>
      <c r="BD1738" s="9" t="s">
        <v>119</v>
      </c>
      <c r="BE1738" s="9" t="s">
        <v>119</v>
      </c>
      <c r="BG1738" s="9" t="s">
        <v>20467</v>
      </c>
      <c r="BH1738" s="9" t="s">
        <v>135</v>
      </c>
      <c r="BI1738" s="9" t="s">
        <v>5980</v>
      </c>
      <c r="BJ1738" s="9" t="s">
        <v>5113</v>
      </c>
      <c r="BK1738" s="9" t="s">
        <v>119</v>
      </c>
      <c r="BL1738" s="9" t="s">
        <v>5782</v>
      </c>
      <c r="BM1738" s="9" t="s">
        <v>6530</v>
      </c>
      <c r="BN1738" s="9" t="s">
        <v>20455</v>
      </c>
      <c r="BO1738" s="9" t="s">
        <v>124</v>
      </c>
      <c r="BP1738" s="9" t="s">
        <v>137</v>
      </c>
      <c r="BQ1738" s="9" t="s">
        <v>20454</v>
      </c>
      <c r="BR1738" s="9" t="s">
        <v>20468</v>
      </c>
      <c r="BS1738" s="9" t="s">
        <v>119</v>
      </c>
      <c r="BT1738" s="9" t="s">
        <v>119</v>
      </c>
      <c r="BU1738" s="9" t="s">
        <v>20469</v>
      </c>
      <c r="BV1738" s="9" t="s">
        <v>20470</v>
      </c>
    </row>
    <row r="1739" ht="22.5" customHeight="1">
      <c r="A1739" s="9" t="s">
        <v>20471</v>
      </c>
      <c r="B1739" s="9" t="s">
        <v>20472</v>
      </c>
      <c r="C1739" s="10" t="b">
        <v>1</v>
      </c>
      <c r="D1739" s="10" t="b">
        <v>1</v>
      </c>
      <c r="E1739" s="9" t="s">
        <v>20473</v>
      </c>
      <c r="F1739" s="12">
        <v>0.9612701608</v>
      </c>
      <c r="G1739" s="12">
        <v>0.0323468063</v>
      </c>
      <c r="H1739" s="12">
        <v>0.997360902</v>
      </c>
      <c r="I1739" s="12">
        <v>0.1265450861</v>
      </c>
      <c r="J1739" s="9">
        <v>6121.0</v>
      </c>
      <c r="K1739" s="9" t="s">
        <v>20474</v>
      </c>
      <c r="L1739" s="9" t="s">
        <v>5209</v>
      </c>
      <c r="M1739" s="9" t="s">
        <v>20475</v>
      </c>
      <c r="N1739" s="9" t="s">
        <v>20476</v>
      </c>
      <c r="O1739" s="9" t="s">
        <v>8631</v>
      </c>
      <c r="P1739" s="9" t="s">
        <v>20477</v>
      </c>
      <c r="Q1739" s="9" t="s">
        <v>20478</v>
      </c>
      <c r="R1739" s="9" t="s">
        <v>5537</v>
      </c>
      <c r="S1739" s="9" t="s">
        <v>20479</v>
      </c>
      <c r="T1739" s="9" t="s">
        <v>20480</v>
      </c>
      <c r="U1739" s="9" t="s">
        <v>20480</v>
      </c>
      <c r="V1739" s="9">
        <v>0.0</v>
      </c>
      <c r="W1739" s="9">
        <v>0.0</v>
      </c>
      <c r="X1739" s="9" t="s">
        <v>20481</v>
      </c>
      <c r="Y1739" s="9" t="s">
        <v>20482</v>
      </c>
      <c r="Z1739" s="9" t="b">
        <v>0</v>
      </c>
      <c r="AA1739" s="9">
        <v>0.0</v>
      </c>
      <c r="AB1739" s="9" t="b">
        <v>0</v>
      </c>
      <c r="AC1739" s="9" t="s">
        <v>20483</v>
      </c>
      <c r="AD1739" s="9" t="b">
        <v>0</v>
      </c>
      <c r="AE1739" s="9">
        <v>0.0</v>
      </c>
      <c r="AF1739" s="9" t="s">
        <v>3684</v>
      </c>
      <c r="AG1739" s="9" t="s">
        <v>20484</v>
      </c>
      <c r="AH1739" s="9" t="s">
        <v>3684</v>
      </c>
      <c r="AI1739" s="9" t="s">
        <v>20485</v>
      </c>
      <c r="AJ1739" s="9" t="s">
        <v>20486</v>
      </c>
      <c r="AK1739" s="9" t="s">
        <v>5222</v>
      </c>
      <c r="AL1739" s="9" t="s">
        <v>20479</v>
      </c>
      <c r="AM1739" s="9" t="s">
        <v>20487</v>
      </c>
      <c r="AN1739" s="9" t="s">
        <v>20488</v>
      </c>
      <c r="AO1739" s="9" t="s">
        <v>20489</v>
      </c>
      <c r="AP1739" s="9" t="s">
        <v>20490</v>
      </c>
      <c r="AQ1739" s="9" t="s">
        <v>6492</v>
      </c>
      <c r="AR1739" s="9" t="s">
        <v>20491</v>
      </c>
      <c r="AS1739" s="9" t="s">
        <v>20492</v>
      </c>
      <c r="AT1739" s="9" t="s">
        <v>20493</v>
      </c>
      <c r="AU1739" s="9" t="s">
        <v>5042</v>
      </c>
      <c r="AV1739" s="9" t="s">
        <v>13902</v>
      </c>
      <c r="AW1739" s="9" t="s">
        <v>2868</v>
      </c>
      <c r="AX1739" s="9" t="s">
        <v>134</v>
      </c>
      <c r="AY1739" s="9" t="s">
        <v>172</v>
      </c>
      <c r="AZ1739" s="9" t="s">
        <v>119</v>
      </c>
      <c r="BC1739" s="9" t="s">
        <v>119</v>
      </c>
      <c r="BD1739" s="9" t="s">
        <v>2869</v>
      </c>
      <c r="BE1739" s="9" t="s">
        <v>2229</v>
      </c>
      <c r="BG1739" s="9" t="s">
        <v>20494</v>
      </c>
      <c r="BH1739" s="9" t="s">
        <v>20495</v>
      </c>
      <c r="BI1739" s="9" t="s">
        <v>20496</v>
      </c>
      <c r="BJ1739" s="9" t="s">
        <v>20497</v>
      </c>
      <c r="BK1739" s="9" t="s">
        <v>20498</v>
      </c>
      <c r="BL1739" s="9" t="s">
        <v>20499</v>
      </c>
      <c r="BM1739" s="9" t="s">
        <v>20500</v>
      </c>
      <c r="BN1739" s="9" t="s">
        <v>20472</v>
      </c>
      <c r="BO1739" s="9" t="s">
        <v>124</v>
      </c>
      <c r="BP1739" s="9" t="s">
        <v>179</v>
      </c>
      <c r="BQ1739" s="9" t="s">
        <v>20501</v>
      </c>
      <c r="BR1739" s="9" t="s">
        <v>20502</v>
      </c>
      <c r="BS1739" s="9" t="s">
        <v>20503</v>
      </c>
      <c r="BT1739" s="9" t="s">
        <v>20504</v>
      </c>
      <c r="BU1739" s="9" t="s">
        <v>20505</v>
      </c>
      <c r="BV1739" s="9" t="s">
        <v>20506</v>
      </c>
    </row>
    <row r="1740" ht="22.5" customHeight="1">
      <c r="A1740" s="9" t="s">
        <v>20507</v>
      </c>
      <c r="B1740" s="9" t="s">
        <v>20508</v>
      </c>
      <c r="C1740" s="10" t="b">
        <v>1</v>
      </c>
      <c r="D1740" s="10" t="b">
        <v>0</v>
      </c>
      <c r="E1740" s="9" t="s">
        <v>119</v>
      </c>
      <c r="F1740" s="12">
        <v>0.9493218071</v>
      </c>
      <c r="G1740" s="12">
        <v>0.7980501116</v>
      </c>
      <c r="H1740" s="12">
        <v>0.9964689457</v>
      </c>
      <c r="I1740" s="12">
        <v>0.8044260492</v>
      </c>
      <c r="J1740" s="9">
        <v>6123.0</v>
      </c>
      <c r="K1740" s="9" t="s">
        <v>14587</v>
      </c>
      <c r="L1740" s="9" t="s">
        <v>9588</v>
      </c>
      <c r="M1740" s="9" t="s">
        <v>20509</v>
      </c>
      <c r="N1740" s="9" t="s">
        <v>20510</v>
      </c>
      <c r="O1740" s="9" t="s">
        <v>2866</v>
      </c>
      <c r="P1740" s="9" t="s">
        <v>20511</v>
      </c>
      <c r="Q1740" s="9" t="s">
        <v>20512</v>
      </c>
      <c r="R1740" s="9" t="s">
        <v>561</v>
      </c>
      <c r="S1740" s="9" t="s">
        <v>20513</v>
      </c>
      <c r="T1740" s="9" t="s">
        <v>20514</v>
      </c>
      <c r="U1740" s="9" t="s">
        <v>20514</v>
      </c>
      <c r="V1740" s="9">
        <v>0.0</v>
      </c>
      <c r="W1740" s="9">
        <v>0.0</v>
      </c>
      <c r="X1740" s="9" t="s">
        <v>20515</v>
      </c>
      <c r="Y1740" s="9" t="s">
        <v>20516</v>
      </c>
      <c r="Z1740" s="9" t="b">
        <v>0</v>
      </c>
      <c r="AA1740" s="9">
        <v>0.0</v>
      </c>
      <c r="AB1740" s="9" t="b">
        <v>0</v>
      </c>
      <c r="AC1740" s="9" t="s">
        <v>20517</v>
      </c>
      <c r="AD1740" s="9" t="s">
        <v>3684</v>
      </c>
      <c r="AE1740" s="9" t="s">
        <v>20518</v>
      </c>
      <c r="AF1740" s="9" t="s">
        <v>3684</v>
      </c>
      <c r="AG1740" s="9" t="s">
        <v>20519</v>
      </c>
      <c r="AH1740" s="9" t="b">
        <v>0</v>
      </c>
      <c r="AI1740" s="9">
        <v>0.0</v>
      </c>
      <c r="AJ1740" s="9" t="s">
        <v>20520</v>
      </c>
      <c r="AK1740" s="9" t="s">
        <v>1329</v>
      </c>
      <c r="AL1740" s="9" t="s">
        <v>20513</v>
      </c>
      <c r="AM1740" s="9" t="s">
        <v>20521</v>
      </c>
      <c r="AN1740" s="9" t="s">
        <v>20522</v>
      </c>
      <c r="AO1740" s="9" t="s">
        <v>20523</v>
      </c>
      <c r="AP1740" s="9" t="s">
        <v>8291</v>
      </c>
      <c r="AQ1740" s="9" t="s">
        <v>277</v>
      </c>
      <c r="AR1740" s="9" t="s">
        <v>20524</v>
      </c>
      <c r="AS1740" s="9" t="s">
        <v>20525</v>
      </c>
      <c r="AT1740" s="9" t="s">
        <v>20526</v>
      </c>
      <c r="AU1740" s="9" t="s">
        <v>169</v>
      </c>
      <c r="AV1740" s="9" t="s">
        <v>20527</v>
      </c>
      <c r="AW1740" s="9" t="s">
        <v>12474</v>
      </c>
      <c r="AX1740" s="9" t="s">
        <v>134</v>
      </c>
      <c r="AY1740" s="9" t="s">
        <v>172</v>
      </c>
      <c r="AZ1740" s="9" t="s">
        <v>119</v>
      </c>
      <c r="BC1740" s="9" t="s">
        <v>119</v>
      </c>
      <c r="BD1740" s="9" t="s">
        <v>2869</v>
      </c>
      <c r="BE1740" s="9" t="s">
        <v>12475</v>
      </c>
      <c r="BG1740" s="9" t="s">
        <v>20528</v>
      </c>
      <c r="BH1740" s="9" t="s">
        <v>20529</v>
      </c>
      <c r="BI1740" s="9" t="s">
        <v>20530</v>
      </c>
      <c r="BJ1740" s="9" t="s">
        <v>7734</v>
      </c>
      <c r="BK1740" s="9" t="s">
        <v>121</v>
      </c>
      <c r="BL1740" s="9" t="s">
        <v>5049</v>
      </c>
      <c r="BM1740" s="9" t="s">
        <v>14608</v>
      </c>
      <c r="BN1740" s="9" t="s">
        <v>20508</v>
      </c>
      <c r="BO1740" s="9" t="s">
        <v>124</v>
      </c>
      <c r="BP1740" s="9" t="s">
        <v>179</v>
      </c>
      <c r="BQ1740" s="9" t="s">
        <v>20531</v>
      </c>
      <c r="BR1740" s="9" t="s">
        <v>20532</v>
      </c>
      <c r="BS1740" s="9" t="s">
        <v>119</v>
      </c>
      <c r="BT1740" s="9" t="s">
        <v>119</v>
      </c>
      <c r="BU1740" s="9" t="s">
        <v>20533</v>
      </c>
      <c r="BV1740" s="9" t="s">
        <v>20534</v>
      </c>
    </row>
    <row r="1741" ht="22.5" customHeight="1">
      <c r="A1741" s="9" t="s">
        <v>20535</v>
      </c>
      <c r="B1741" s="9" t="s">
        <v>20536</v>
      </c>
      <c r="C1741" s="10" t="b">
        <v>1</v>
      </c>
      <c r="D1741" s="10" t="b">
        <v>1</v>
      </c>
      <c r="E1741" s="9" t="s">
        <v>119</v>
      </c>
      <c r="F1741" s="12">
        <v>0.9689548649</v>
      </c>
      <c r="G1741" s="12">
        <v>0.5654906511</v>
      </c>
      <c r="H1741" s="12">
        <v>0.9926813027</v>
      </c>
      <c r="I1741" s="12">
        <v>0.8340857531</v>
      </c>
      <c r="J1741" s="9">
        <v>135556.0</v>
      </c>
      <c r="K1741" s="9" t="s">
        <v>805</v>
      </c>
      <c r="L1741" s="9" t="s">
        <v>141</v>
      </c>
      <c r="M1741" s="9" t="s">
        <v>20536</v>
      </c>
      <c r="N1741" s="9" t="s">
        <v>20537</v>
      </c>
      <c r="O1741" s="9" t="s">
        <v>124</v>
      </c>
      <c r="P1741" s="9" t="s">
        <v>26</v>
      </c>
      <c r="Q1741" s="9" t="s">
        <v>806</v>
      </c>
      <c r="R1741" s="9" t="s">
        <v>127</v>
      </c>
      <c r="S1741" s="9">
        <v>195.0</v>
      </c>
      <c r="T1741" s="9">
        <v>0.305</v>
      </c>
      <c r="U1741" s="9">
        <v>0.305</v>
      </c>
      <c r="V1741" s="9">
        <v>0.0</v>
      </c>
      <c r="W1741" s="9">
        <v>0.0</v>
      </c>
      <c r="X1741" s="9">
        <v>0.152</v>
      </c>
      <c r="Y1741" s="9">
        <v>20.312</v>
      </c>
      <c r="Z1741" s="9" t="b">
        <v>0</v>
      </c>
      <c r="AA1741" s="9">
        <v>0.0</v>
      </c>
      <c r="AB1741" s="9" t="b">
        <v>0</v>
      </c>
      <c r="AC1741" s="9">
        <v>0.0</v>
      </c>
      <c r="AD1741" s="9" t="b">
        <v>0</v>
      </c>
      <c r="AE1741" s="9">
        <v>0.0</v>
      </c>
      <c r="AF1741" s="9" t="b">
        <v>0</v>
      </c>
      <c r="AG1741" s="9">
        <v>0.0</v>
      </c>
      <c r="AH1741" s="9" t="b">
        <v>0</v>
      </c>
      <c r="AI1741" s="9">
        <v>0.0</v>
      </c>
      <c r="AJ1741" s="9" t="s">
        <v>5061</v>
      </c>
      <c r="AK1741" s="9">
        <v>1.0</v>
      </c>
      <c r="AL1741" s="9">
        <v>195.0</v>
      </c>
      <c r="AM1741" s="9" t="s">
        <v>20538</v>
      </c>
      <c r="AN1741" s="9" t="s">
        <v>20539</v>
      </c>
      <c r="AO1741" s="9" t="s">
        <v>20540</v>
      </c>
      <c r="AP1741" s="9" t="s">
        <v>8558</v>
      </c>
      <c r="AQ1741" s="9" t="s">
        <v>277</v>
      </c>
      <c r="AR1741" s="9" t="s">
        <v>20541</v>
      </c>
      <c r="AS1741" s="9" t="s">
        <v>20542</v>
      </c>
      <c r="AT1741" s="9" t="s">
        <v>6248</v>
      </c>
      <c r="AU1741" s="9" t="s">
        <v>2866</v>
      </c>
      <c r="AV1741" s="9" t="s">
        <v>20543</v>
      </c>
      <c r="AW1741" s="9" t="s">
        <v>119</v>
      </c>
      <c r="AX1741" s="9" t="s">
        <v>134</v>
      </c>
      <c r="AY1741" s="9" t="s">
        <v>119</v>
      </c>
      <c r="AZ1741" s="9" t="s">
        <v>119</v>
      </c>
      <c r="BC1741" s="9" t="s">
        <v>119</v>
      </c>
      <c r="BD1741" s="9" t="s">
        <v>119</v>
      </c>
      <c r="BE1741" s="9" t="s">
        <v>119</v>
      </c>
      <c r="BG1741" s="9" t="s">
        <v>20544</v>
      </c>
      <c r="BH1741" s="9" t="s">
        <v>135</v>
      </c>
      <c r="BI1741" s="9" t="s">
        <v>20545</v>
      </c>
      <c r="BJ1741" s="9" t="s">
        <v>5070</v>
      </c>
      <c r="BK1741" s="9" t="s">
        <v>141</v>
      </c>
      <c r="BL1741" s="9" t="s">
        <v>8564</v>
      </c>
      <c r="BM1741" s="9" t="s">
        <v>26</v>
      </c>
      <c r="BN1741" s="9" t="s">
        <v>20536</v>
      </c>
      <c r="BO1741" s="9" t="s">
        <v>124</v>
      </c>
      <c r="BP1741" s="9" t="s">
        <v>179</v>
      </c>
      <c r="BQ1741" s="9" t="s">
        <v>20546</v>
      </c>
      <c r="BR1741" s="9" t="s">
        <v>20547</v>
      </c>
      <c r="BS1741" s="9" t="s">
        <v>20548</v>
      </c>
      <c r="BT1741" s="9" t="s">
        <v>20549</v>
      </c>
      <c r="BU1741" s="9" t="s">
        <v>20550</v>
      </c>
      <c r="BV1741" s="9" t="s">
        <v>20551</v>
      </c>
    </row>
    <row r="1742" ht="22.5" customHeight="1">
      <c r="A1742" s="9" t="s">
        <v>20552</v>
      </c>
      <c r="B1742" s="9" t="s">
        <v>119</v>
      </c>
      <c r="C1742" s="10" t="b">
        <v>0</v>
      </c>
      <c r="D1742" s="10" t="b">
        <v>0</v>
      </c>
      <c r="E1742" s="9" t="s">
        <v>119</v>
      </c>
      <c r="F1742" s="11"/>
      <c r="G1742" s="11"/>
      <c r="H1742" s="11"/>
      <c r="I1742" s="11"/>
      <c r="J1742" s="9">
        <v>6129.0</v>
      </c>
      <c r="K1742" s="9" t="s">
        <v>6588</v>
      </c>
      <c r="L1742" s="9" t="s">
        <v>5103</v>
      </c>
      <c r="M1742" s="9" t="s">
        <v>20553</v>
      </c>
      <c r="N1742" s="9" t="s">
        <v>20554</v>
      </c>
      <c r="O1742" s="9" t="s">
        <v>5024</v>
      </c>
      <c r="P1742" s="9" t="s">
        <v>20555</v>
      </c>
      <c r="Q1742" s="9" t="s">
        <v>20556</v>
      </c>
      <c r="R1742" s="9" t="s">
        <v>561</v>
      </c>
      <c r="S1742" s="9" t="s">
        <v>20557</v>
      </c>
      <c r="T1742" s="9" t="s">
        <v>20558</v>
      </c>
      <c r="U1742" s="9" t="s">
        <v>20558</v>
      </c>
      <c r="V1742" s="9">
        <v>0.0</v>
      </c>
      <c r="W1742" s="9">
        <v>0.0</v>
      </c>
      <c r="X1742" s="9" t="s">
        <v>20559</v>
      </c>
      <c r="Y1742" s="9" t="s">
        <v>20560</v>
      </c>
      <c r="Z1742" s="9" t="b">
        <v>0</v>
      </c>
      <c r="AA1742" s="9">
        <v>0.0</v>
      </c>
      <c r="AB1742" s="9" t="b">
        <v>0</v>
      </c>
      <c r="AC1742" s="9">
        <v>0.0</v>
      </c>
      <c r="AD1742" s="9" t="b">
        <v>0</v>
      </c>
      <c r="AE1742" s="9">
        <v>0.0</v>
      </c>
      <c r="AF1742" s="9" t="s">
        <v>3684</v>
      </c>
      <c r="AG1742" s="9" t="s">
        <v>12818</v>
      </c>
      <c r="AH1742" s="9" t="s">
        <v>3684</v>
      </c>
      <c r="AI1742" s="9" t="s">
        <v>4873</v>
      </c>
      <c r="AJ1742" s="9" t="s">
        <v>6052</v>
      </c>
      <c r="AK1742" s="9">
        <v>1.0</v>
      </c>
      <c r="AL1742" s="9" t="s">
        <v>20557</v>
      </c>
      <c r="AM1742" s="9" t="s">
        <v>20561</v>
      </c>
      <c r="AN1742" s="9" t="s">
        <v>6597</v>
      </c>
      <c r="AO1742" s="9" t="s">
        <v>6598</v>
      </c>
      <c r="AP1742" s="9" t="s">
        <v>6599</v>
      </c>
      <c r="AQ1742" s="9" t="s">
        <v>557</v>
      </c>
      <c r="AR1742" s="9" t="s">
        <v>20562</v>
      </c>
      <c r="AS1742" s="9" t="s">
        <v>20563</v>
      </c>
      <c r="AT1742" s="9" t="s">
        <v>20564</v>
      </c>
      <c r="AU1742" s="9" t="s">
        <v>561</v>
      </c>
      <c r="AV1742" s="9" t="s">
        <v>1223</v>
      </c>
      <c r="AW1742" s="9" t="s">
        <v>133</v>
      </c>
      <c r="AX1742" s="9" t="s">
        <v>134</v>
      </c>
      <c r="AY1742" s="9" t="s">
        <v>119</v>
      </c>
      <c r="AZ1742" s="9" t="s">
        <v>119</v>
      </c>
      <c r="BC1742" s="9" t="s">
        <v>119</v>
      </c>
      <c r="BD1742" s="9" t="s">
        <v>119</v>
      </c>
      <c r="BE1742" s="9" t="s">
        <v>119</v>
      </c>
      <c r="BG1742" s="9" t="s">
        <v>20565</v>
      </c>
      <c r="BH1742" s="9" t="s">
        <v>135</v>
      </c>
      <c r="BI1742" s="9" t="s">
        <v>20566</v>
      </c>
      <c r="BJ1742" s="9" t="s">
        <v>20567</v>
      </c>
      <c r="BK1742" s="9" t="s">
        <v>154</v>
      </c>
      <c r="BL1742" s="9" t="s">
        <v>155</v>
      </c>
      <c r="BM1742" s="9" t="s">
        <v>6603</v>
      </c>
      <c r="BN1742" s="9" t="s">
        <v>20568</v>
      </c>
      <c r="BO1742" s="9" t="s">
        <v>124</v>
      </c>
      <c r="BP1742" s="9" t="s">
        <v>179</v>
      </c>
      <c r="BQ1742" s="9" t="s">
        <v>119</v>
      </c>
      <c r="BR1742" s="9" t="s">
        <v>119</v>
      </c>
      <c r="BS1742" s="9" t="s">
        <v>119</v>
      </c>
      <c r="BT1742" s="9" t="s">
        <v>119</v>
      </c>
      <c r="BU1742" s="9" t="s">
        <v>119</v>
      </c>
      <c r="BV1742" s="9" t="s">
        <v>119</v>
      </c>
    </row>
    <row r="1743" ht="22.5" customHeight="1">
      <c r="A1743" s="9" t="s">
        <v>20569</v>
      </c>
      <c r="B1743" s="9" t="s">
        <v>119</v>
      </c>
      <c r="C1743" s="10" t="b">
        <v>0</v>
      </c>
      <c r="D1743" s="10" t="b">
        <v>0</v>
      </c>
      <c r="E1743" s="9" t="s">
        <v>119</v>
      </c>
      <c r="F1743" s="11"/>
      <c r="G1743" s="11"/>
      <c r="H1743" s="11"/>
      <c r="I1743" s="11"/>
      <c r="J1743" s="9">
        <v>131159.0</v>
      </c>
      <c r="K1743" s="9" t="s">
        <v>181</v>
      </c>
      <c r="L1743" s="9" t="s">
        <v>121</v>
      </c>
      <c r="M1743" s="9" t="s">
        <v>20570</v>
      </c>
      <c r="N1743" s="9" t="s">
        <v>20571</v>
      </c>
      <c r="O1743" s="9" t="s">
        <v>124</v>
      </c>
      <c r="P1743" s="9" t="s">
        <v>22</v>
      </c>
      <c r="Q1743" s="9" t="s">
        <v>185</v>
      </c>
      <c r="R1743" s="9" t="s">
        <v>186</v>
      </c>
      <c r="S1743" s="9">
        <v>527.0</v>
      </c>
      <c r="T1743" s="9">
        <v>0.044</v>
      </c>
      <c r="U1743" s="9">
        <v>0.044</v>
      </c>
      <c r="V1743" s="9">
        <v>0.0</v>
      </c>
      <c r="W1743" s="9">
        <v>0.0</v>
      </c>
      <c r="X1743" s="9">
        <v>0.022</v>
      </c>
      <c r="Y1743" s="9">
        <v>40.468</v>
      </c>
      <c r="Z1743" s="9" t="b">
        <v>0</v>
      </c>
      <c r="AA1743" s="9">
        <v>0.0</v>
      </c>
      <c r="AB1743" s="9" t="b">
        <v>0</v>
      </c>
      <c r="AC1743" s="9">
        <v>0.0</v>
      </c>
      <c r="AD1743" s="9" t="b">
        <v>1</v>
      </c>
      <c r="AE1743" s="9">
        <v>0.044</v>
      </c>
      <c r="AF1743" s="9" t="b">
        <v>0</v>
      </c>
      <c r="AG1743" s="9">
        <v>0.0</v>
      </c>
      <c r="AH1743" s="9" t="b">
        <v>0</v>
      </c>
      <c r="AI1743" s="9">
        <v>0.0</v>
      </c>
      <c r="AJ1743" s="9" t="s">
        <v>128</v>
      </c>
      <c r="AK1743" s="9">
        <v>1.0</v>
      </c>
      <c r="AL1743" s="9">
        <v>527.0</v>
      </c>
      <c r="AM1743" s="9" t="s">
        <v>1820</v>
      </c>
      <c r="AN1743" s="9" t="s">
        <v>185</v>
      </c>
      <c r="AO1743" s="9" t="s">
        <v>22</v>
      </c>
      <c r="AP1743" s="9" t="s">
        <v>422</v>
      </c>
      <c r="AQ1743" s="9" t="s">
        <v>186</v>
      </c>
      <c r="AR1743" s="9" t="s">
        <v>20571</v>
      </c>
      <c r="AS1743" s="9" t="s">
        <v>20570</v>
      </c>
      <c r="AT1743" s="9" t="s">
        <v>131</v>
      </c>
      <c r="AU1743" s="9" t="s">
        <v>124</v>
      </c>
      <c r="AV1743" s="9" t="s">
        <v>132</v>
      </c>
      <c r="AW1743" s="9" t="s">
        <v>133</v>
      </c>
      <c r="AX1743" s="9" t="s">
        <v>134</v>
      </c>
      <c r="AY1743" s="9" t="s">
        <v>119</v>
      </c>
      <c r="AZ1743" s="9" t="s">
        <v>119</v>
      </c>
      <c r="BC1743" s="9" t="s">
        <v>119</v>
      </c>
      <c r="BD1743" s="9" t="s">
        <v>119</v>
      </c>
      <c r="BE1743" s="9" t="s">
        <v>119</v>
      </c>
      <c r="BG1743" s="9" t="s">
        <v>133</v>
      </c>
      <c r="BH1743" s="9" t="s">
        <v>135</v>
      </c>
      <c r="BI1743" s="9" t="s">
        <v>136</v>
      </c>
      <c r="BJ1743" s="9" t="s">
        <v>121</v>
      </c>
      <c r="BK1743" s="9" t="s">
        <v>119</v>
      </c>
      <c r="BL1743" s="9">
        <v>0.0</v>
      </c>
      <c r="BM1743" s="9" t="s">
        <v>22</v>
      </c>
      <c r="BN1743" s="9" t="s">
        <v>20570</v>
      </c>
      <c r="BO1743" s="9" t="s">
        <v>124</v>
      </c>
      <c r="BP1743" s="9" t="s">
        <v>179</v>
      </c>
      <c r="BQ1743" s="9" t="s">
        <v>119</v>
      </c>
      <c r="BR1743" s="9" t="s">
        <v>119</v>
      </c>
      <c r="BS1743" s="9" t="s">
        <v>119</v>
      </c>
      <c r="BT1743" s="9" t="s">
        <v>119</v>
      </c>
      <c r="BU1743" s="9" t="s">
        <v>119</v>
      </c>
      <c r="BV1743" s="9" t="s">
        <v>119</v>
      </c>
    </row>
    <row r="1744" ht="22.5" customHeight="1">
      <c r="A1744" s="9" t="s">
        <v>20572</v>
      </c>
      <c r="B1744" s="9" t="s">
        <v>119</v>
      </c>
      <c r="C1744" s="10" t="b">
        <v>0</v>
      </c>
      <c r="D1744" s="10" t="b">
        <v>0</v>
      </c>
      <c r="E1744" s="9" t="s">
        <v>119</v>
      </c>
      <c r="F1744" s="11"/>
      <c r="G1744" s="11"/>
      <c r="H1744" s="11"/>
      <c r="I1744" s="11"/>
      <c r="J1744" s="9" t="s">
        <v>20573</v>
      </c>
      <c r="K1744" s="9" t="s">
        <v>20574</v>
      </c>
      <c r="L1744" s="9" t="s">
        <v>20575</v>
      </c>
      <c r="M1744" s="9" t="s">
        <v>20576</v>
      </c>
      <c r="N1744" s="9" t="s">
        <v>20577</v>
      </c>
      <c r="O1744" s="9" t="s">
        <v>561</v>
      </c>
      <c r="P1744" s="9" t="s">
        <v>20578</v>
      </c>
      <c r="Q1744" s="9" t="s">
        <v>20579</v>
      </c>
      <c r="R1744" s="9" t="s">
        <v>5540</v>
      </c>
      <c r="S1744" s="9" t="s">
        <v>20580</v>
      </c>
      <c r="T1744" s="9" t="s">
        <v>20581</v>
      </c>
      <c r="U1744" s="9" t="s">
        <v>20581</v>
      </c>
      <c r="V1744" s="9">
        <v>0.0</v>
      </c>
      <c r="W1744" s="9">
        <v>0.0</v>
      </c>
      <c r="X1744" s="9" t="s">
        <v>20582</v>
      </c>
      <c r="Y1744" s="9" t="s">
        <v>20583</v>
      </c>
      <c r="Z1744" s="9" t="b">
        <v>0</v>
      </c>
      <c r="AA1744" s="9">
        <v>0.0</v>
      </c>
      <c r="AB1744" s="9" t="b">
        <v>0</v>
      </c>
      <c r="AC1744" s="9" t="s">
        <v>20584</v>
      </c>
      <c r="AD1744" s="9" t="b">
        <v>0</v>
      </c>
      <c r="AE1744" s="9">
        <v>0.0</v>
      </c>
      <c r="AF1744" s="9" t="b">
        <v>0</v>
      </c>
      <c r="AG1744" s="9">
        <v>0.0</v>
      </c>
      <c r="AH1744" s="9" t="s">
        <v>3684</v>
      </c>
      <c r="AI1744" s="9" t="s">
        <v>20585</v>
      </c>
      <c r="AJ1744" s="9" t="s">
        <v>10299</v>
      </c>
      <c r="AK1744" s="9">
        <v>1.0</v>
      </c>
      <c r="AL1744" s="9" t="s">
        <v>20580</v>
      </c>
      <c r="AM1744" s="9" t="s">
        <v>20586</v>
      </c>
      <c r="AN1744" s="9" t="s">
        <v>20587</v>
      </c>
      <c r="AO1744" s="9" t="s">
        <v>20588</v>
      </c>
      <c r="AP1744" s="9" t="s">
        <v>20589</v>
      </c>
      <c r="AQ1744" s="9" t="s">
        <v>5423</v>
      </c>
      <c r="AR1744" s="9" t="s">
        <v>20590</v>
      </c>
      <c r="AS1744" s="9" t="s">
        <v>20591</v>
      </c>
      <c r="AT1744" s="9" t="s">
        <v>20592</v>
      </c>
      <c r="AU1744" s="9" t="s">
        <v>2866</v>
      </c>
      <c r="AV1744" s="9" t="s">
        <v>6249</v>
      </c>
      <c r="AW1744" s="9" t="s">
        <v>20593</v>
      </c>
      <c r="AX1744" s="9" t="s">
        <v>134</v>
      </c>
      <c r="AY1744" s="9" t="s">
        <v>172</v>
      </c>
      <c r="AZ1744" s="9" t="s">
        <v>119</v>
      </c>
      <c r="BC1744" s="9" t="s">
        <v>119</v>
      </c>
      <c r="BD1744" s="9" t="s">
        <v>264</v>
      </c>
      <c r="BE1744" s="9" t="s">
        <v>3746</v>
      </c>
      <c r="BG1744" s="9" t="s">
        <v>20594</v>
      </c>
      <c r="BH1744" s="9" t="s">
        <v>20595</v>
      </c>
      <c r="BI1744" s="9" t="s">
        <v>20596</v>
      </c>
      <c r="BJ1744" s="9" t="s">
        <v>20597</v>
      </c>
      <c r="BK1744" s="9" t="s">
        <v>544</v>
      </c>
      <c r="BL1744" s="9" t="s">
        <v>6738</v>
      </c>
      <c r="BM1744" s="9" t="s">
        <v>7545</v>
      </c>
      <c r="BN1744" s="9" t="s">
        <v>20598</v>
      </c>
      <c r="BO1744" s="9" t="s">
        <v>124</v>
      </c>
      <c r="BP1744" s="9" t="s">
        <v>179</v>
      </c>
      <c r="BQ1744" s="9" t="s">
        <v>119</v>
      </c>
      <c r="BR1744" s="9" t="s">
        <v>119</v>
      </c>
      <c r="BS1744" s="9" t="s">
        <v>119</v>
      </c>
      <c r="BT1744" s="9" t="s">
        <v>119</v>
      </c>
      <c r="BU1744" s="9" t="s">
        <v>119</v>
      </c>
      <c r="BV1744" s="9" t="s">
        <v>119</v>
      </c>
    </row>
    <row r="1745" ht="22.5" customHeight="1">
      <c r="A1745" s="9" t="s">
        <v>20599</v>
      </c>
      <c r="B1745" s="9" t="s">
        <v>119</v>
      </c>
      <c r="C1745" s="10" t="b">
        <v>0</v>
      </c>
      <c r="D1745" s="10" t="b">
        <v>0</v>
      </c>
      <c r="E1745" s="9" t="s">
        <v>119</v>
      </c>
      <c r="F1745" s="11"/>
      <c r="G1745" s="11"/>
      <c r="H1745" s="11"/>
      <c r="I1745" s="11"/>
      <c r="J1745" s="9">
        <v>2.3661603E7</v>
      </c>
      <c r="K1745" s="9" t="s">
        <v>181</v>
      </c>
      <c r="L1745" s="9" t="s">
        <v>121</v>
      </c>
      <c r="M1745" s="9" t="s">
        <v>20600</v>
      </c>
      <c r="N1745" s="9" t="s">
        <v>20601</v>
      </c>
      <c r="O1745" s="9" t="s">
        <v>124</v>
      </c>
      <c r="P1745" s="9" t="s">
        <v>22</v>
      </c>
      <c r="Q1745" s="9" t="s">
        <v>185</v>
      </c>
      <c r="R1745" s="9" t="s">
        <v>186</v>
      </c>
      <c r="S1745" s="9">
        <v>618.0</v>
      </c>
      <c r="T1745" s="9">
        <v>0.017</v>
      </c>
      <c r="U1745" s="9">
        <v>0.017</v>
      </c>
      <c r="V1745" s="9">
        <v>0.0</v>
      </c>
      <c r="W1745" s="9">
        <v>0.0</v>
      </c>
      <c r="X1745" s="9">
        <v>0.009</v>
      </c>
      <c r="Y1745" s="9">
        <v>12.876</v>
      </c>
      <c r="Z1745" s="9" t="b">
        <v>0</v>
      </c>
      <c r="AA1745" s="9">
        <v>0.0</v>
      </c>
      <c r="AB1745" s="9" t="b">
        <v>0</v>
      </c>
      <c r="AC1745" s="9">
        <v>0.0</v>
      </c>
      <c r="AD1745" s="9" t="b">
        <v>1</v>
      </c>
      <c r="AE1745" s="9">
        <v>0.017</v>
      </c>
      <c r="AF1745" s="9" t="b">
        <v>0</v>
      </c>
      <c r="AG1745" s="9">
        <v>0.0</v>
      </c>
      <c r="AH1745" s="9" t="b">
        <v>0</v>
      </c>
      <c r="AI1745" s="9">
        <v>0.0</v>
      </c>
      <c r="AJ1745" s="9" t="s">
        <v>128</v>
      </c>
      <c r="AK1745" s="9">
        <v>1.0</v>
      </c>
      <c r="AL1745" s="9">
        <v>618.0</v>
      </c>
      <c r="AM1745" s="9" t="s">
        <v>1957</v>
      </c>
      <c r="AN1745" s="9" t="s">
        <v>185</v>
      </c>
      <c r="AO1745" s="9" t="s">
        <v>22</v>
      </c>
      <c r="AP1745" s="9" t="s">
        <v>422</v>
      </c>
      <c r="AQ1745" s="9" t="s">
        <v>186</v>
      </c>
      <c r="AR1745" s="9" t="s">
        <v>20601</v>
      </c>
      <c r="AS1745" s="9" t="s">
        <v>20600</v>
      </c>
      <c r="AT1745" s="9" t="s">
        <v>131</v>
      </c>
      <c r="AU1745" s="9" t="s">
        <v>124</v>
      </c>
      <c r="AV1745" s="9" t="s">
        <v>132</v>
      </c>
      <c r="AW1745" s="9" t="s">
        <v>133</v>
      </c>
      <c r="AX1745" s="9" t="s">
        <v>134</v>
      </c>
      <c r="AY1745" s="9" t="s">
        <v>119</v>
      </c>
      <c r="AZ1745" s="9" t="s">
        <v>119</v>
      </c>
      <c r="BC1745" s="9" t="s">
        <v>119</v>
      </c>
      <c r="BD1745" s="9" t="s">
        <v>119</v>
      </c>
      <c r="BE1745" s="9" t="s">
        <v>119</v>
      </c>
      <c r="BG1745" s="9" t="s">
        <v>133</v>
      </c>
      <c r="BH1745" s="9" t="s">
        <v>135</v>
      </c>
      <c r="BI1745" s="9" t="s">
        <v>136</v>
      </c>
      <c r="BJ1745" s="9" t="s">
        <v>121</v>
      </c>
      <c r="BK1745" s="9" t="s">
        <v>119</v>
      </c>
      <c r="BL1745" s="9">
        <v>0.0</v>
      </c>
      <c r="BM1745" s="9" t="s">
        <v>22</v>
      </c>
      <c r="BN1745" s="9" t="s">
        <v>20600</v>
      </c>
      <c r="BO1745" s="9" t="s">
        <v>124</v>
      </c>
      <c r="BP1745" s="9" t="s">
        <v>137</v>
      </c>
      <c r="BQ1745" s="9" t="s">
        <v>119</v>
      </c>
      <c r="BR1745" s="9" t="s">
        <v>119</v>
      </c>
      <c r="BS1745" s="9" t="s">
        <v>119</v>
      </c>
      <c r="BT1745" s="9" t="s">
        <v>119</v>
      </c>
      <c r="BU1745" s="9" t="s">
        <v>119</v>
      </c>
      <c r="BV1745" s="9" t="s">
        <v>119</v>
      </c>
    </row>
    <row r="1746" ht="22.5" customHeight="1">
      <c r="A1746" s="9" t="s">
        <v>20602</v>
      </c>
      <c r="B1746" s="9" t="s">
        <v>119</v>
      </c>
      <c r="C1746" s="10" t="b">
        <v>0</v>
      </c>
      <c r="D1746" s="10" t="b">
        <v>0</v>
      </c>
      <c r="E1746" s="9" t="s">
        <v>119</v>
      </c>
      <c r="F1746" s="11"/>
      <c r="G1746" s="11"/>
      <c r="H1746" s="11"/>
      <c r="I1746" s="11"/>
      <c r="J1746" s="9">
        <v>15724.0</v>
      </c>
      <c r="K1746" s="9" t="s">
        <v>268</v>
      </c>
      <c r="L1746" s="9" t="s">
        <v>547</v>
      </c>
      <c r="M1746" s="9" t="s">
        <v>271</v>
      </c>
      <c r="N1746" s="9" t="s">
        <v>272</v>
      </c>
      <c r="O1746" s="9" t="s">
        <v>127</v>
      </c>
      <c r="P1746" s="9" t="s">
        <v>20603</v>
      </c>
      <c r="Q1746" s="9" t="s">
        <v>20604</v>
      </c>
      <c r="R1746" s="9" t="s">
        <v>124</v>
      </c>
      <c r="S1746" s="9">
        <v>419.0</v>
      </c>
      <c r="T1746" s="9">
        <v>0.172</v>
      </c>
      <c r="U1746" s="9">
        <v>0.172</v>
      </c>
      <c r="V1746" s="9">
        <v>0.0</v>
      </c>
      <c r="W1746" s="9">
        <v>0.0</v>
      </c>
      <c r="X1746" s="9">
        <v>0.086</v>
      </c>
      <c r="Y1746" s="9">
        <v>22.879</v>
      </c>
      <c r="Z1746" s="9" t="b">
        <v>0</v>
      </c>
      <c r="AA1746" s="9">
        <v>0.0</v>
      </c>
      <c r="AB1746" s="9" t="b">
        <v>0</v>
      </c>
      <c r="AC1746" s="9">
        <v>0.0</v>
      </c>
      <c r="AD1746" s="9" t="b">
        <v>0</v>
      </c>
      <c r="AE1746" s="9">
        <v>0.0</v>
      </c>
      <c r="AF1746" s="9" t="b">
        <v>1</v>
      </c>
      <c r="AG1746" s="9">
        <v>0.172</v>
      </c>
      <c r="AH1746" s="9" t="b">
        <v>0</v>
      </c>
      <c r="AI1746" s="9">
        <v>0.0</v>
      </c>
      <c r="AJ1746" s="9" t="s">
        <v>552</v>
      </c>
      <c r="AK1746" s="9">
        <v>1.0</v>
      </c>
      <c r="AL1746" s="9">
        <v>419.0</v>
      </c>
      <c r="AM1746" s="9" t="s">
        <v>20605</v>
      </c>
      <c r="AN1746" s="9" t="s">
        <v>20606</v>
      </c>
      <c r="AO1746" s="9" t="s">
        <v>20607</v>
      </c>
      <c r="AP1746" s="9" t="s">
        <v>879</v>
      </c>
      <c r="AQ1746" s="9" t="s">
        <v>127</v>
      </c>
      <c r="AR1746" s="9" t="s">
        <v>20608</v>
      </c>
      <c r="AS1746" s="9" t="s">
        <v>20609</v>
      </c>
      <c r="AT1746" s="9" t="s">
        <v>1222</v>
      </c>
      <c r="AU1746" s="9" t="s">
        <v>561</v>
      </c>
      <c r="AV1746" s="9" t="s">
        <v>5978</v>
      </c>
      <c r="AW1746" s="9" t="s">
        <v>133</v>
      </c>
      <c r="AX1746" s="9" t="s">
        <v>134</v>
      </c>
      <c r="AY1746" s="9" t="s">
        <v>119</v>
      </c>
      <c r="AZ1746" s="9" t="s">
        <v>119</v>
      </c>
      <c r="BC1746" s="9" t="s">
        <v>119</v>
      </c>
      <c r="BD1746" s="9" t="s">
        <v>119</v>
      </c>
      <c r="BE1746" s="9" t="s">
        <v>119</v>
      </c>
      <c r="BG1746" s="9" t="s">
        <v>20610</v>
      </c>
      <c r="BH1746" s="9" t="s">
        <v>135</v>
      </c>
      <c r="BI1746" s="9" t="s">
        <v>7987</v>
      </c>
      <c r="BJ1746" s="9" t="s">
        <v>547</v>
      </c>
      <c r="BK1746" s="9" t="s">
        <v>119</v>
      </c>
      <c r="BL1746" s="9" t="s">
        <v>155</v>
      </c>
      <c r="BM1746" s="9" t="s">
        <v>283</v>
      </c>
      <c r="BN1746" s="9" t="s">
        <v>20603</v>
      </c>
      <c r="BO1746" s="9" t="s">
        <v>124</v>
      </c>
      <c r="BP1746" s="9" t="s">
        <v>179</v>
      </c>
      <c r="BQ1746" s="9" t="s">
        <v>119</v>
      </c>
      <c r="BR1746" s="9" t="s">
        <v>119</v>
      </c>
      <c r="BS1746" s="9" t="s">
        <v>119</v>
      </c>
      <c r="BT1746" s="9" t="s">
        <v>119</v>
      </c>
      <c r="BU1746" s="9" t="s">
        <v>119</v>
      </c>
      <c r="BV1746" s="9" t="s">
        <v>119</v>
      </c>
    </row>
    <row r="1747" ht="22.5" customHeight="1">
      <c r="A1747" s="9" t="s">
        <v>20611</v>
      </c>
      <c r="B1747" s="9" t="s">
        <v>119</v>
      </c>
      <c r="C1747" s="10" t="b">
        <v>0</v>
      </c>
      <c r="D1747" s="10" t="b">
        <v>0</v>
      </c>
      <c r="E1747" s="9" t="s">
        <v>119</v>
      </c>
      <c r="F1747" s="11"/>
      <c r="G1747" s="11"/>
      <c r="H1747" s="11"/>
      <c r="I1747" s="11"/>
      <c r="J1747" s="9">
        <v>18050.0</v>
      </c>
      <c r="K1747" s="9" t="s">
        <v>9939</v>
      </c>
      <c r="L1747" s="9" t="s">
        <v>5082</v>
      </c>
      <c r="M1747" s="9" t="s">
        <v>20612</v>
      </c>
      <c r="N1747" s="9" t="s">
        <v>20613</v>
      </c>
      <c r="O1747" s="9" t="s">
        <v>4229</v>
      </c>
      <c r="P1747" s="9" t="s">
        <v>20614</v>
      </c>
      <c r="Q1747" s="9" t="s">
        <v>20615</v>
      </c>
      <c r="R1747" s="9" t="s">
        <v>561</v>
      </c>
      <c r="S1747" s="9" t="s">
        <v>20616</v>
      </c>
      <c r="T1747" s="9" t="s">
        <v>20617</v>
      </c>
      <c r="U1747" s="9" t="s">
        <v>20617</v>
      </c>
      <c r="V1747" s="9">
        <v>0.0</v>
      </c>
      <c r="W1747" s="9">
        <v>0.0</v>
      </c>
      <c r="X1747" s="9" t="s">
        <v>20618</v>
      </c>
      <c r="Y1747" s="9" t="s">
        <v>20619</v>
      </c>
      <c r="Z1747" s="9" t="b">
        <v>0</v>
      </c>
      <c r="AA1747" s="9">
        <v>0.0</v>
      </c>
      <c r="AB1747" s="9" t="b">
        <v>0</v>
      </c>
      <c r="AC1747" s="9">
        <v>0.0</v>
      </c>
      <c r="AD1747" s="9" t="b">
        <v>0</v>
      </c>
      <c r="AE1747" s="9">
        <v>0.0</v>
      </c>
      <c r="AF1747" s="9" t="s">
        <v>3684</v>
      </c>
      <c r="AG1747" s="9" t="s">
        <v>20620</v>
      </c>
      <c r="AH1747" s="9" t="b">
        <v>0</v>
      </c>
      <c r="AI1747" s="9">
        <v>0.0</v>
      </c>
      <c r="AJ1747" s="9" t="s">
        <v>5149</v>
      </c>
      <c r="AK1747" s="9">
        <v>1.0</v>
      </c>
      <c r="AL1747" s="9" t="s">
        <v>20616</v>
      </c>
      <c r="AM1747" s="9" t="s">
        <v>20621</v>
      </c>
      <c r="AN1747" s="9" t="s">
        <v>20622</v>
      </c>
      <c r="AO1747" s="9" t="s">
        <v>20623</v>
      </c>
      <c r="AP1747" s="9" t="s">
        <v>9950</v>
      </c>
      <c r="AQ1747" s="9" t="s">
        <v>2853</v>
      </c>
      <c r="AR1747" s="9" t="s">
        <v>20624</v>
      </c>
      <c r="AS1747" s="9" t="s">
        <v>20625</v>
      </c>
      <c r="AT1747" s="9" t="s">
        <v>20626</v>
      </c>
      <c r="AU1747" s="9" t="s">
        <v>2866</v>
      </c>
      <c r="AV1747" s="9" t="s">
        <v>5043</v>
      </c>
      <c r="AW1747" s="9" t="s">
        <v>2286</v>
      </c>
      <c r="AX1747" s="9" t="s">
        <v>134</v>
      </c>
      <c r="AY1747" s="9" t="s">
        <v>172</v>
      </c>
      <c r="AZ1747" s="9" t="s">
        <v>119</v>
      </c>
      <c r="BC1747" s="9" t="s">
        <v>119</v>
      </c>
      <c r="BD1747" s="9" t="s">
        <v>173</v>
      </c>
      <c r="BE1747" s="9" t="s">
        <v>2229</v>
      </c>
      <c r="BG1747" s="9" t="s">
        <v>20627</v>
      </c>
      <c r="BH1747" s="9" t="s">
        <v>20628</v>
      </c>
      <c r="BI1747" s="9" t="s">
        <v>9956</v>
      </c>
      <c r="BJ1747" s="9" t="s">
        <v>20401</v>
      </c>
      <c r="BK1747" s="9" t="s">
        <v>5162</v>
      </c>
      <c r="BL1747" s="9" t="s">
        <v>5558</v>
      </c>
      <c r="BM1747" s="9" t="s">
        <v>9957</v>
      </c>
      <c r="BN1747" s="9" t="s">
        <v>20629</v>
      </c>
      <c r="BO1747" s="9" t="s">
        <v>124</v>
      </c>
      <c r="BP1747" s="9" t="s">
        <v>179</v>
      </c>
      <c r="BQ1747" s="9" t="s">
        <v>119</v>
      </c>
      <c r="BR1747" s="9" t="s">
        <v>119</v>
      </c>
      <c r="BS1747" s="9" t="s">
        <v>119</v>
      </c>
      <c r="BT1747" s="9" t="s">
        <v>119</v>
      </c>
      <c r="BU1747" s="9" t="s">
        <v>119</v>
      </c>
      <c r="BV1747" s="9" t="s">
        <v>119</v>
      </c>
    </row>
    <row r="1748" ht="22.5" customHeight="1">
      <c r="A1748" s="9" t="s">
        <v>20630</v>
      </c>
      <c r="B1748" s="9" t="s">
        <v>20631</v>
      </c>
      <c r="C1748" s="10" t="b">
        <v>1</v>
      </c>
      <c r="D1748" s="10" t="b">
        <v>1</v>
      </c>
      <c r="E1748" s="9" t="s">
        <v>119</v>
      </c>
      <c r="F1748" s="12">
        <v>0.7181666772</v>
      </c>
      <c r="G1748" s="12">
        <v>0.007371633</v>
      </c>
      <c r="H1748" s="12">
        <v>0.9906180543</v>
      </c>
      <c r="I1748" s="12">
        <v>0.1551970938</v>
      </c>
      <c r="J1748" s="9">
        <v>422.0</v>
      </c>
      <c r="K1748" s="9" t="s">
        <v>158</v>
      </c>
      <c r="L1748" s="9" t="s">
        <v>547</v>
      </c>
      <c r="M1748" s="9" t="s">
        <v>38</v>
      </c>
      <c r="N1748" s="9" t="s">
        <v>160</v>
      </c>
      <c r="O1748" s="9" t="s">
        <v>161</v>
      </c>
      <c r="P1748" s="9" t="s">
        <v>20631</v>
      </c>
      <c r="Q1748" s="9" t="s">
        <v>20632</v>
      </c>
      <c r="R1748" s="9" t="s">
        <v>124</v>
      </c>
      <c r="S1748" s="9">
        <v>190.0</v>
      </c>
      <c r="T1748" s="9">
        <v>0.656</v>
      </c>
      <c r="U1748" s="9">
        <v>0.656</v>
      </c>
      <c r="V1748" s="9">
        <v>0.0</v>
      </c>
      <c r="W1748" s="9">
        <v>0.0</v>
      </c>
      <c r="X1748" s="9">
        <v>0.328</v>
      </c>
      <c r="Y1748" s="9">
        <v>72.2</v>
      </c>
      <c r="Z1748" s="9" t="b">
        <v>0</v>
      </c>
      <c r="AA1748" s="9">
        <v>0.0</v>
      </c>
      <c r="AB1748" s="9" t="b">
        <v>0</v>
      </c>
      <c r="AC1748" s="9">
        <v>0.0</v>
      </c>
      <c r="AD1748" s="9" t="b">
        <v>0</v>
      </c>
      <c r="AE1748" s="9">
        <v>0.0</v>
      </c>
      <c r="AF1748" s="9" t="b">
        <v>1</v>
      </c>
      <c r="AG1748" s="9">
        <v>0.656</v>
      </c>
      <c r="AH1748" s="9" t="b">
        <v>0</v>
      </c>
      <c r="AI1748" s="9">
        <v>0.0</v>
      </c>
      <c r="AJ1748" s="9" t="s">
        <v>552</v>
      </c>
      <c r="AK1748" s="9">
        <v>1.0</v>
      </c>
      <c r="AL1748" s="9">
        <v>190.0</v>
      </c>
      <c r="AM1748" s="9" t="s">
        <v>20633</v>
      </c>
      <c r="AN1748" s="9" t="s">
        <v>20634</v>
      </c>
      <c r="AO1748" s="9" t="s">
        <v>20635</v>
      </c>
      <c r="AP1748" s="9" t="s">
        <v>4354</v>
      </c>
      <c r="AQ1748" s="9" t="s">
        <v>161</v>
      </c>
      <c r="AR1748" s="9" t="s">
        <v>20636</v>
      </c>
      <c r="AS1748" s="9" t="s">
        <v>20637</v>
      </c>
      <c r="AT1748" s="9" t="s">
        <v>3652</v>
      </c>
      <c r="AU1748" s="9" t="s">
        <v>169</v>
      </c>
      <c r="AV1748" s="9" t="s">
        <v>170</v>
      </c>
      <c r="AW1748" s="9" t="s">
        <v>2227</v>
      </c>
      <c r="AX1748" s="9" t="s">
        <v>134</v>
      </c>
      <c r="AY1748" s="9" t="s">
        <v>172</v>
      </c>
      <c r="AZ1748" s="9" t="s">
        <v>119</v>
      </c>
      <c r="BC1748" s="9" t="s">
        <v>119</v>
      </c>
      <c r="BD1748" s="9" t="s">
        <v>2228</v>
      </c>
      <c r="BE1748" s="9" t="s">
        <v>2229</v>
      </c>
      <c r="BG1748" s="9" t="s">
        <v>20638</v>
      </c>
      <c r="BH1748" s="9" t="s">
        <v>20639</v>
      </c>
      <c r="BI1748" s="9" t="s">
        <v>811</v>
      </c>
      <c r="BJ1748" s="9" t="s">
        <v>547</v>
      </c>
      <c r="BK1748" s="9" t="s">
        <v>119</v>
      </c>
      <c r="BL1748" s="9" t="s">
        <v>2291</v>
      </c>
      <c r="BM1748" s="9" t="s">
        <v>178</v>
      </c>
      <c r="BN1748" s="9" t="s">
        <v>20631</v>
      </c>
      <c r="BO1748" s="9" t="s">
        <v>124</v>
      </c>
      <c r="BP1748" s="9" t="s">
        <v>179</v>
      </c>
      <c r="BQ1748" s="9" t="s">
        <v>20640</v>
      </c>
      <c r="BR1748" s="9" t="s">
        <v>20641</v>
      </c>
      <c r="BS1748" s="9" t="s">
        <v>119</v>
      </c>
      <c r="BT1748" s="9" t="s">
        <v>119</v>
      </c>
      <c r="BU1748" s="9" t="s">
        <v>20642</v>
      </c>
      <c r="BV1748" s="9" t="s">
        <v>20643</v>
      </c>
    </row>
    <row r="1749" ht="22.5" customHeight="1">
      <c r="A1749" s="9" t="s">
        <v>20644</v>
      </c>
      <c r="B1749" s="9" t="s">
        <v>20645</v>
      </c>
      <c r="C1749" s="10" t="b">
        <v>1</v>
      </c>
      <c r="D1749" s="10" t="b">
        <v>0</v>
      </c>
      <c r="E1749" s="9" t="s">
        <v>119</v>
      </c>
      <c r="F1749" s="12">
        <v>0.6782471203</v>
      </c>
      <c r="G1749" s="12">
        <v>0.0205671817</v>
      </c>
      <c r="H1749" s="12">
        <v>0.9295785028</v>
      </c>
      <c r="I1749" s="12">
        <v>0.0547254695</v>
      </c>
      <c r="J1749" s="9">
        <v>15908.0</v>
      </c>
      <c r="K1749" s="9" t="s">
        <v>805</v>
      </c>
      <c r="L1749" s="9" t="s">
        <v>547</v>
      </c>
      <c r="M1749" s="9" t="s">
        <v>26</v>
      </c>
      <c r="N1749" s="9" t="s">
        <v>806</v>
      </c>
      <c r="O1749" s="9" t="s">
        <v>127</v>
      </c>
      <c r="P1749" s="9" t="s">
        <v>20645</v>
      </c>
      <c r="Q1749" s="9" t="s">
        <v>20646</v>
      </c>
      <c r="R1749" s="9" t="s">
        <v>124</v>
      </c>
      <c r="S1749" s="9">
        <v>168.0</v>
      </c>
      <c r="T1749" s="9">
        <v>0.323</v>
      </c>
      <c r="U1749" s="9">
        <v>0.323</v>
      </c>
      <c r="V1749" s="9">
        <v>0.0</v>
      </c>
      <c r="W1749" s="9">
        <v>0.0</v>
      </c>
      <c r="X1749" s="9">
        <v>0.161</v>
      </c>
      <c r="Y1749" s="9">
        <v>76.3</v>
      </c>
      <c r="Z1749" s="9" t="b">
        <v>0</v>
      </c>
      <c r="AA1749" s="9">
        <v>0.0</v>
      </c>
      <c r="AB1749" s="9" t="b">
        <v>0</v>
      </c>
      <c r="AC1749" s="9">
        <v>0.0</v>
      </c>
      <c r="AD1749" s="9" t="b">
        <v>0</v>
      </c>
      <c r="AE1749" s="9">
        <v>0.0</v>
      </c>
      <c r="AF1749" s="9" t="b">
        <v>1</v>
      </c>
      <c r="AG1749" s="9">
        <v>0.323</v>
      </c>
      <c r="AH1749" s="9" t="b">
        <v>0</v>
      </c>
      <c r="AI1749" s="9">
        <v>0.0</v>
      </c>
      <c r="AJ1749" s="9" t="s">
        <v>552</v>
      </c>
      <c r="AK1749" s="9">
        <v>1.0</v>
      </c>
      <c r="AL1749" s="9">
        <v>168.0</v>
      </c>
      <c r="AM1749" s="9" t="s">
        <v>20647</v>
      </c>
      <c r="AN1749" s="9" t="s">
        <v>806</v>
      </c>
      <c r="AO1749" s="9" t="s">
        <v>26</v>
      </c>
      <c r="AP1749" s="9" t="s">
        <v>130</v>
      </c>
      <c r="AQ1749" s="9" t="s">
        <v>127</v>
      </c>
      <c r="AR1749" s="9" t="s">
        <v>20646</v>
      </c>
      <c r="AS1749" s="9" t="s">
        <v>20645</v>
      </c>
      <c r="AT1749" s="9" t="s">
        <v>131</v>
      </c>
      <c r="AU1749" s="9" t="s">
        <v>124</v>
      </c>
      <c r="AV1749" s="9" t="s">
        <v>20648</v>
      </c>
      <c r="AW1749" s="9" t="s">
        <v>133</v>
      </c>
      <c r="AX1749" s="9" t="s">
        <v>134</v>
      </c>
      <c r="AY1749" s="9" t="s">
        <v>119</v>
      </c>
      <c r="AZ1749" s="9" t="s">
        <v>119</v>
      </c>
      <c r="BC1749" s="9" t="s">
        <v>119</v>
      </c>
      <c r="BD1749" s="9" t="s">
        <v>119</v>
      </c>
      <c r="BE1749" s="9" t="s">
        <v>119</v>
      </c>
      <c r="BG1749" s="9" t="s">
        <v>133</v>
      </c>
      <c r="BH1749" s="9" t="s">
        <v>135</v>
      </c>
      <c r="BI1749" s="9" t="s">
        <v>20649</v>
      </c>
      <c r="BJ1749" s="9" t="s">
        <v>547</v>
      </c>
      <c r="BK1749" s="9" t="s">
        <v>119</v>
      </c>
      <c r="BL1749" s="9">
        <v>0.0</v>
      </c>
      <c r="BM1749" s="9" t="s">
        <v>26</v>
      </c>
      <c r="BN1749" s="9" t="s">
        <v>20645</v>
      </c>
      <c r="BO1749" s="9" t="s">
        <v>124</v>
      </c>
      <c r="BP1749" s="9" t="s">
        <v>179</v>
      </c>
      <c r="BQ1749" s="9" t="s">
        <v>20650</v>
      </c>
      <c r="BR1749" s="9" t="s">
        <v>20651</v>
      </c>
      <c r="BS1749" s="9" t="s">
        <v>119</v>
      </c>
      <c r="BT1749" s="9" t="s">
        <v>119</v>
      </c>
      <c r="BU1749" s="9" t="s">
        <v>20652</v>
      </c>
      <c r="BV1749" s="9" t="s">
        <v>20653</v>
      </c>
    </row>
    <row r="1750" ht="22.5" customHeight="1">
      <c r="A1750" s="9" t="s">
        <v>20654</v>
      </c>
      <c r="B1750" s="9" t="s">
        <v>20655</v>
      </c>
      <c r="C1750" s="10" t="b">
        <v>1</v>
      </c>
      <c r="D1750" s="10" t="b">
        <v>1</v>
      </c>
      <c r="E1750" s="9" t="s">
        <v>119</v>
      </c>
      <c r="F1750" s="12">
        <v>0.3774466496</v>
      </c>
      <c r="G1750" s="12">
        <v>0.9157531718</v>
      </c>
      <c r="H1750" s="12">
        <v>0.9873005712</v>
      </c>
      <c r="I1750" s="12">
        <v>0.485146271</v>
      </c>
      <c r="J1750" s="9">
        <v>135737.0</v>
      </c>
      <c r="K1750" s="9" t="s">
        <v>805</v>
      </c>
      <c r="L1750" s="9" t="s">
        <v>547</v>
      </c>
      <c r="M1750" s="9" t="s">
        <v>26</v>
      </c>
      <c r="N1750" s="9" t="s">
        <v>806</v>
      </c>
      <c r="O1750" s="9" t="s">
        <v>127</v>
      </c>
      <c r="P1750" s="9" t="s">
        <v>20655</v>
      </c>
      <c r="Q1750" s="9" t="s">
        <v>20656</v>
      </c>
      <c r="R1750" s="9" t="s">
        <v>124</v>
      </c>
      <c r="S1750" s="9">
        <v>273.0</v>
      </c>
      <c r="T1750" s="9">
        <v>0.255</v>
      </c>
      <c r="U1750" s="9">
        <v>0.255</v>
      </c>
      <c r="V1750" s="9">
        <v>0.0</v>
      </c>
      <c r="W1750" s="9">
        <v>0.0</v>
      </c>
      <c r="X1750" s="9">
        <v>0.127</v>
      </c>
      <c r="Y1750" s="9">
        <v>57.0</v>
      </c>
      <c r="Z1750" s="9" t="b">
        <v>0</v>
      </c>
      <c r="AA1750" s="9">
        <v>0.0</v>
      </c>
      <c r="AB1750" s="9" t="b">
        <v>0</v>
      </c>
      <c r="AC1750" s="9">
        <v>0.0</v>
      </c>
      <c r="AD1750" s="9" t="b">
        <v>0</v>
      </c>
      <c r="AE1750" s="9">
        <v>0.0</v>
      </c>
      <c r="AF1750" s="9" t="b">
        <v>1</v>
      </c>
      <c r="AG1750" s="9">
        <v>0.255</v>
      </c>
      <c r="AH1750" s="9" t="b">
        <v>0</v>
      </c>
      <c r="AI1750" s="9">
        <v>0.0</v>
      </c>
      <c r="AJ1750" s="9" t="s">
        <v>552</v>
      </c>
      <c r="AK1750" s="9">
        <v>1.0</v>
      </c>
      <c r="AL1750" s="9">
        <v>273.0</v>
      </c>
      <c r="AM1750" s="9" t="s">
        <v>20657</v>
      </c>
      <c r="AN1750" s="9" t="s">
        <v>806</v>
      </c>
      <c r="AO1750" s="9" t="s">
        <v>26</v>
      </c>
      <c r="AP1750" s="9" t="s">
        <v>130</v>
      </c>
      <c r="AQ1750" s="9" t="s">
        <v>127</v>
      </c>
      <c r="AR1750" s="9" t="s">
        <v>20656</v>
      </c>
      <c r="AS1750" s="9" t="s">
        <v>20655</v>
      </c>
      <c r="AT1750" s="9" t="s">
        <v>131</v>
      </c>
      <c r="AU1750" s="9" t="s">
        <v>124</v>
      </c>
      <c r="AV1750" s="9" t="s">
        <v>809</v>
      </c>
      <c r="AW1750" s="9" t="s">
        <v>133</v>
      </c>
      <c r="AX1750" s="9" t="s">
        <v>134</v>
      </c>
      <c r="AY1750" s="9" t="s">
        <v>119</v>
      </c>
      <c r="AZ1750" s="9" t="s">
        <v>119</v>
      </c>
      <c r="BC1750" s="9" t="s">
        <v>119</v>
      </c>
      <c r="BD1750" s="9" t="s">
        <v>119</v>
      </c>
      <c r="BE1750" s="9" t="s">
        <v>119</v>
      </c>
      <c r="BG1750" s="9" t="s">
        <v>20658</v>
      </c>
      <c r="BH1750" s="9" t="s">
        <v>135</v>
      </c>
      <c r="BI1750" s="9" t="s">
        <v>811</v>
      </c>
      <c r="BJ1750" s="9" t="s">
        <v>547</v>
      </c>
      <c r="BK1750" s="9" t="s">
        <v>119</v>
      </c>
      <c r="BL1750" s="9" t="s">
        <v>155</v>
      </c>
      <c r="BM1750" s="9" t="s">
        <v>26</v>
      </c>
      <c r="BN1750" s="9" t="s">
        <v>20655</v>
      </c>
      <c r="BO1750" s="9" t="s">
        <v>124</v>
      </c>
      <c r="BP1750" s="9" t="s">
        <v>179</v>
      </c>
      <c r="BQ1750" s="9" t="s">
        <v>20659</v>
      </c>
      <c r="BR1750" s="9" t="s">
        <v>20660</v>
      </c>
      <c r="BS1750" s="9" t="s">
        <v>20661</v>
      </c>
      <c r="BT1750" s="9" t="s">
        <v>20662</v>
      </c>
      <c r="BU1750" s="9" t="s">
        <v>20663</v>
      </c>
      <c r="BV1750" s="9" t="s">
        <v>20664</v>
      </c>
    </row>
    <row r="1751" ht="22.5" customHeight="1">
      <c r="A1751" s="9" t="s">
        <v>20665</v>
      </c>
      <c r="B1751" s="9" t="s">
        <v>20666</v>
      </c>
      <c r="C1751" s="10" t="b">
        <v>1</v>
      </c>
      <c r="D1751" s="10" t="b">
        <v>1</v>
      </c>
      <c r="E1751" s="9" t="s">
        <v>119</v>
      </c>
      <c r="F1751" s="12">
        <v>0.8898463957</v>
      </c>
      <c r="G1751" s="12">
        <v>0.0206686658</v>
      </c>
      <c r="H1751" s="12">
        <v>0.9943297259</v>
      </c>
      <c r="I1751" s="12">
        <v>0.2857666165</v>
      </c>
      <c r="J1751" s="9">
        <v>135939.0</v>
      </c>
      <c r="K1751" s="9" t="s">
        <v>20667</v>
      </c>
      <c r="L1751" s="9" t="s">
        <v>9588</v>
      </c>
      <c r="M1751" s="9" t="s">
        <v>20668</v>
      </c>
      <c r="N1751" s="9" t="s">
        <v>20669</v>
      </c>
      <c r="O1751" s="9" t="s">
        <v>4229</v>
      </c>
      <c r="P1751" s="9" t="s">
        <v>20670</v>
      </c>
      <c r="Q1751" s="9" t="s">
        <v>20671</v>
      </c>
      <c r="R1751" s="9" t="s">
        <v>534</v>
      </c>
      <c r="S1751" s="9" t="s">
        <v>20672</v>
      </c>
      <c r="T1751" s="9" t="s">
        <v>20673</v>
      </c>
      <c r="U1751" s="9" t="s">
        <v>20673</v>
      </c>
      <c r="V1751" s="9">
        <v>0.0</v>
      </c>
      <c r="W1751" s="9">
        <v>0.0</v>
      </c>
      <c r="X1751" s="9" t="s">
        <v>20674</v>
      </c>
      <c r="Y1751" s="9" t="s">
        <v>20675</v>
      </c>
      <c r="Z1751" s="9" t="b">
        <v>0</v>
      </c>
      <c r="AA1751" s="9">
        <v>0.0</v>
      </c>
      <c r="AB1751" s="9" t="b">
        <v>0</v>
      </c>
      <c r="AC1751" s="9" t="s">
        <v>20676</v>
      </c>
      <c r="AD1751" s="9" t="s">
        <v>3684</v>
      </c>
      <c r="AE1751" s="9" t="s">
        <v>20677</v>
      </c>
      <c r="AF1751" s="9" t="s">
        <v>3684</v>
      </c>
      <c r="AG1751" s="9" t="s">
        <v>20678</v>
      </c>
      <c r="AH1751" s="9" t="b">
        <v>0</v>
      </c>
      <c r="AI1751" s="9">
        <v>0.0</v>
      </c>
      <c r="AJ1751" s="9" t="s">
        <v>20679</v>
      </c>
      <c r="AK1751" s="9" t="s">
        <v>1329</v>
      </c>
      <c r="AL1751" s="9" t="s">
        <v>20672</v>
      </c>
      <c r="AM1751" s="9" t="s">
        <v>20680</v>
      </c>
      <c r="AN1751" s="9" t="s">
        <v>20681</v>
      </c>
      <c r="AO1751" s="9" t="s">
        <v>20682</v>
      </c>
      <c r="AP1751" s="9" t="s">
        <v>20683</v>
      </c>
      <c r="AQ1751" s="9" t="s">
        <v>5634</v>
      </c>
      <c r="AR1751" s="9" t="s">
        <v>20684</v>
      </c>
      <c r="AS1751" s="9" t="s">
        <v>20685</v>
      </c>
      <c r="AT1751" s="9" t="s">
        <v>5516</v>
      </c>
      <c r="AU1751" s="9" t="s">
        <v>2866</v>
      </c>
      <c r="AV1751" s="9" t="s">
        <v>20686</v>
      </c>
      <c r="AW1751" s="9" t="s">
        <v>15942</v>
      </c>
      <c r="AX1751" s="9" t="s">
        <v>134</v>
      </c>
      <c r="AY1751" s="9" t="s">
        <v>172</v>
      </c>
      <c r="AZ1751" s="9" t="s">
        <v>10133</v>
      </c>
      <c r="BC1751" s="9" t="s">
        <v>119</v>
      </c>
      <c r="BD1751" s="9" t="s">
        <v>198</v>
      </c>
      <c r="BE1751" s="9" t="s">
        <v>4183</v>
      </c>
      <c r="BG1751" s="9" t="s">
        <v>20687</v>
      </c>
      <c r="BH1751" s="9" t="s">
        <v>20688</v>
      </c>
      <c r="BI1751" s="9" t="s">
        <v>20689</v>
      </c>
      <c r="BJ1751" s="9" t="s">
        <v>15946</v>
      </c>
      <c r="BK1751" s="9" t="s">
        <v>1157</v>
      </c>
      <c r="BL1751" s="9" t="s">
        <v>20690</v>
      </c>
      <c r="BM1751" s="9" t="s">
        <v>20691</v>
      </c>
      <c r="BN1751" s="9" t="s">
        <v>20666</v>
      </c>
      <c r="BO1751" s="9" t="s">
        <v>124</v>
      </c>
      <c r="BP1751" s="9" t="s">
        <v>179</v>
      </c>
      <c r="BQ1751" s="9" t="s">
        <v>20692</v>
      </c>
      <c r="BR1751" s="9" t="s">
        <v>20693</v>
      </c>
      <c r="BS1751" s="9" t="s">
        <v>20694</v>
      </c>
      <c r="BT1751" s="9" t="s">
        <v>20695</v>
      </c>
      <c r="BU1751" s="9" t="s">
        <v>20696</v>
      </c>
      <c r="BV1751" s="9" t="s">
        <v>20697</v>
      </c>
    </row>
    <row r="1752" ht="22.5" customHeight="1">
      <c r="A1752" s="9" t="s">
        <v>20698</v>
      </c>
      <c r="B1752" s="9" t="s">
        <v>20699</v>
      </c>
      <c r="C1752" s="10" t="b">
        <v>1</v>
      </c>
      <c r="D1752" s="10" t="b">
        <v>1</v>
      </c>
      <c r="E1752" s="9" t="s">
        <v>119</v>
      </c>
      <c r="F1752" s="12">
        <v>0.2563098262</v>
      </c>
      <c r="G1752" s="12">
        <v>0.0308868157</v>
      </c>
      <c r="H1752" s="12">
        <v>0.051622265</v>
      </c>
      <c r="I1752" s="12">
        <v>0.1163020151</v>
      </c>
      <c r="J1752" s="9">
        <v>75323.0</v>
      </c>
      <c r="K1752" s="9" t="s">
        <v>805</v>
      </c>
      <c r="L1752" s="9" t="s">
        <v>141</v>
      </c>
      <c r="M1752" s="9" t="s">
        <v>20699</v>
      </c>
      <c r="N1752" s="9" t="s">
        <v>20700</v>
      </c>
      <c r="O1752" s="9" t="s">
        <v>124</v>
      </c>
      <c r="P1752" s="9" t="s">
        <v>26</v>
      </c>
      <c r="Q1752" s="9" t="s">
        <v>806</v>
      </c>
      <c r="R1752" s="9" t="s">
        <v>127</v>
      </c>
      <c r="S1752" s="9">
        <v>547.0</v>
      </c>
      <c r="T1752" s="9">
        <v>0.141</v>
      </c>
      <c r="U1752" s="9">
        <v>0.141</v>
      </c>
      <c r="V1752" s="9">
        <v>0.0</v>
      </c>
      <c r="W1752" s="9">
        <v>0.0</v>
      </c>
      <c r="X1752" s="9">
        <v>0.071</v>
      </c>
      <c r="Y1752" s="9">
        <v>14.062</v>
      </c>
      <c r="Z1752" s="9" t="b">
        <v>0</v>
      </c>
      <c r="AA1752" s="9">
        <v>0.0</v>
      </c>
      <c r="AB1752" s="9" t="b">
        <v>0</v>
      </c>
      <c r="AC1752" s="9">
        <v>0.0</v>
      </c>
      <c r="AD1752" s="9" t="b">
        <v>0</v>
      </c>
      <c r="AE1752" s="9">
        <v>0.0</v>
      </c>
      <c r="AF1752" s="9" t="b">
        <v>0</v>
      </c>
      <c r="AG1752" s="9">
        <v>0.0</v>
      </c>
      <c r="AH1752" s="9" t="b">
        <v>0</v>
      </c>
      <c r="AI1752" s="9">
        <v>0.0</v>
      </c>
      <c r="AJ1752" s="9" t="s">
        <v>5061</v>
      </c>
      <c r="AK1752" s="9">
        <v>1.0</v>
      </c>
      <c r="AL1752" s="9">
        <v>547.0</v>
      </c>
      <c r="AM1752" s="9" t="s">
        <v>20701</v>
      </c>
      <c r="AN1752" s="9" t="s">
        <v>20702</v>
      </c>
      <c r="AO1752" s="9" t="s">
        <v>20703</v>
      </c>
      <c r="AP1752" s="9" t="s">
        <v>20704</v>
      </c>
      <c r="AQ1752" s="9" t="s">
        <v>2866</v>
      </c>
      <c r="AR1752" s="9" t="s">
        <v>20705</v>
      </c>
      <c r="AS1752" s="9" t="s">
        <v>20706</v>
      </c>
      <c r="AT1752" s="9" t="s">
        <v>16787</v>
      </c>
      <c r="AU1752" s="9" t="s">
        <v>169</v>
      </c>
      <c r="AV1752" s="9" t="s">
        <v>8205</v>
      </c>
      <c r="AW1752" s="9" t="s">
        <v>119</v>
      </c>
      <c r="AX1752" s="9" t="s">
        <v>134</v>
      </c>
      <c r="AY1752" s="9" t="s">
        <v>119</v>
      </c>
      <c r="AZ1752" s="9" t="s">
        <v>119</v>
      </c>
      <c r="BC1752" s="9" t="s">
        <v>119</v>
      </c>
      <c r="BD1752" s="9" t="s">
        <v>119</v>
      </c>
      <c r="BE1752" s="9" t="s">
        <v>119</v>
      </c>
      <c r="BG1752" s="9" t="s">
        <v>20707</v>
      </c>
      <c r="BH1752" s="9" t="s">
        <v>135</v>
      </c>
      <c r="BI1752" s="9" t="s">
        <v>20708</v>
      </c>
      <c r="BJ1752" s="9" t="s">
        <v>5070</v>
      </c>
      <c r="BK1752" s="9" t="s">
        <v>141</v>
      </c>
      <c r="BL1752" s="9" t="s">
        <v>888</v>
      </c>
      <c r="BM1752" s="9" t="s">
        <v>26</v>
      </c>
      <c r="BN1752" s="9" t="s">
        <v>20699</v>
      </c>
      <c r="BO1752" s="9" t="s">
        <v>124</v>
      </c>
      <c r="BP1752" s="9" t="s">
        <v>179</v>
      </c>
      <c r="BQ1752" s="9" t="s">
        <v>20709</v>
      </c>
      <c r="BR1752" s="9" t="s">
        <v>20710</v>
      </c>
      <c r="BS1752" s="9" t="s">
        <v>20711</v>
      </c>
      <c r="BT1752" s="9" t="s">
        <v>20712</v>
      </c>
      <c r="BU1752" s="9" t="s">
        <v>20713</v>
      </c>
      <c r="BV1752" s="9" t="s">
        <v>20714</v>
      </c>
    </row>
    <row r="1753" ht="22.5" customHeight="1">
      <c r="A1753" s="9" t="s">
        <v>20715</v>
      </c>
      <c r="B1753" s="9" t="s">
        <v>20716</v>
      </c>
      <c r="C1753" s="10" t="b">
        <v>1</v>
      </c>
      <c r="D1753" s="10" t="b">
        <v>1</v>
      </c>
      <c r="E1753" s="9" t="s">
        <v>119</v>
      </c>
      <c r="F1753" s="12">
        <v>0.34619506</v>
      </c>
      <c r="G1753" s="12">
        <v>0.0109477302</v>
      </c>
      <c r="H1753" s="12">
        <v>0.065407282</v>
      </c>
      <c r="I1753" s="12">
        <v>0.147832558</v>
      </c>
      <c r="J1753" s="9" t="s">
        <v>20717</v>
      </c>
      <c r="K1753" s="9" t="s">
        <v>342</v>
      </c>
      <c r="L1753" s="9" t="s">
        <v>547</v>
      </c>
      <c r="M1753" s="9" t="s">
        <v>356</v>
      </c>
      <c r="N1753" s="9" t="s">
        <v>946</v>
      </c>
      <c r="O1753" s="9" t="s">
        <v>127</v>
      </c>
      <c r="P1753" s="9" t="s">
        <v>20718</v>
      </c>
      <c r="Q1753" s="9" t="s">
        <v>20719</v>
      </c>
      <c r="R1753" s="9" t="s">
        <v>124</v>
      </c>
      <c r="S1753" s="9">
        <v>235.0</v>
      </c>
      <c r="T1753" s="9">
        <v>0.731</v>
      </c>
      <c r="U1753" s="9">
        <v>0.731</v>
      </c>
      <c r="V1753" s="9">
        <v>0.0</v>
      </c>
      <c r="W1753" s="9">
        <v>0.0</v>
      </c>
      <c r="X1753" s="9">
        <v>0.365</v>
      </c>
      <c r="Y1753" s="9">
        <v>79.94</v>
      </c>
      <c r="Z1753" s="9" t="b">
        <v>0</v>
      </c>
      <c r="AA1753" s="9">
        <v>0.0</v>
      </c>
      <c r="AB1753" s="9" t="b">
        <v>0</v>
      </c>
      <c r="AC1753" s="9">
        <v>0.0</v>
      </c>
      <c r="AD1753" s="9" t="b">
        <v>0</v>
      </c>
      <c r="AE1753" s="9">
        <v>0.0</v>
      </c>
      <c r="AF1753" s="9" t="b">
        <v>1</v>
      </c>
      <c r="AG1753" s="9">
        <v>0.731</v>
      </c>
      <c r="AH1753" s="9" t="b">
        <v>0</v>
      </c>
      <c r="AI1753" s="9">
        <v>0.0</v>
      </c>
      <c r="AJ1753" s="9" t="s">
        <v>552</v>
      </c>
      <c r="AK1753" s="9">
        <v>1.0</v>
      </c>
      <c r="AL1753" s="9">
        <v>235.0</v>
      </c>
      <c r="AM1753" s="9" t="s">
        <v>20720</v>
      </c>
      <c r="AN1753" s="9" t="s">
        <v>6650</v>
      </c>
      <c r="AO1753" s="9" t="s">
        <v>6651</v>
      </c>
      <c r="AP1753" s="9" t="s">
        <v>6652</v>
      </c>
      <c r="AQ1753" s="9" t="s">
        <v>127</v>
      </c>
      <c r="AR1753" s="9" t="s">
        <v>20721</v>
      </c>
      <c r="AS1753" s="9" t="s">
        <v>20722</v>
      </c>
      <c r="AT1753" s="9" t="s">
        <v>6451</v>
      </c>
      <c r="AU1753" s="9" t="s">
        <v>561</v>
      </c>
      <c r="AV1753" s="9" t="s">
        <v>1209</v>
      </c>
      <c r="AW1753" s="9" t="s">
        <v>133</v>
      </c>
      <c r="AX1753" s="9" t="s">
        <v>134</v>
      </c>
      <c r="AY1753" s="9" t="s">
        <v>119</v>
      </c>
      <c r="AZ1753" s="9" t="s">
        <v>119</v>
      </c>
      <c r="BC1753" s="9" t="s">
        <v>119</v>
      </c>
      <c r="BD1753" s="9" t="s">
        <v>119</v>
      </c>
      <c r="BE1753" s="9" t="s">
        <v>119</v>
      </c>
      <c r="BG1753" s="9" t="s">
        <v>1210</v>
      </c>
      <c r="BH1753" s="9" t="s">
        <v>135</v>
      </c>
      <c r="BI1753" s="9" t="s">
        <v>1211</v>
      </c>
      <c r="BJ1753" s="9" t="s">
        <v>886</v>
      </c>
      <c r="BK1753" s="9" t="s">
        <v>887</v>
      </c>
      <c r="BL1753" s="9" t="s">
        <v>155</v>
      </c>
      <c r="BM1753" s="9" t="s">
        <v>356</v>
      </c>
      <c r="BN1753" s="9" t="s">
        <v>20718</v>
      </c>
      <c r="BO1753" s="9" t="s">
        <v>124</v>
      </c>
      <c r="BP1753" s="9" t="s">
        <v>156</v>
      </c>
      <c r="BQ1753" s="9" t="s">
        <v>20723</v>
      </c>
      <c r="BR1753" s="9" t="s">
        <v>20724</v>
      </c>
      <c r="BS1753" s="9" t="s">
        <v>119</v>
      </c>
      <c r="BT1753" s="9" t="s">
        <v>119</v>
      </c>
      <c r="BU1753" s="9" t="s">
        <v>20725</v>
      </c>
      <c r="BV1753" s="9" t="s">
        <v>20717</v>
      </c>
    </row>
    <row r="1754" ht="22.5" customHeight="1">
      <c r="A1754" s="9" t="s">
        <v>20726</v>
      </c>
      <c r="B1754" s="9" t="s">
        <v>20727</v>
      </c>
      <c r="C1754" s="10" t="b">
        <v>1</v>
      </c>
      <c r="D1754" s="10" t="b">
        <v>0</v>
      </c>
      <c r="E1754" s="9" t="s">
        <v>119</v>
      </c>
      <c r="F1754" s="12">
        <v>0.877336685</v>
      </c>
      <c r="G1754" s="12">
        <v>0.5842745101</v>
      </c>
      <c r="H1754" s="12">
        <v>0.9937768652</v>
      </c>
      <c r="I1754" s="12">
        <v>0.6768618015</v>
      </c>
      <c r="J1754" s="9">
        <v>31759.0</v>
      </c>
      <c r="K1754" s="9" t="s">
        <v>158</v>
      </c>
      <c r="L1754" s="9" t="s">
        <v>121</v>
      </c>
      <c r="M1754" s="9" t="s">
        <v>20727</v>
      </c>
      <c r="N1754" s="9" t="s">
        <v>20728</v>
      </c>
      <c r="O1754" s="9" t="s">
        <v>124</v>
      </c>
      <c r="P1754" s="9" t="s">
        <v>38</v>
      </c>
      <c r="Q1754" s="9" t="s">
        <v>160</v>
      </c>
      <c r="R1754" s="9" t="s">
        <v>161</v>
      </c>
      <c r="S1754" s="9">
        <v>716.0</v>
      </c>
      <c r="T1754" s="9">
        <v>0.07</v>
      </c>
      <c r="U1754" s="9">
        <v>0.07</v>
      </c>
      <c r="V1754" s="9">
        <v>0.0</v>
      </c>
      <c r="W1754" s="9">
        <v>0.0</v>
      </c>
      <c r="X1754" s="9">
        <v>0.035</v>
      </c>
      <c r="Y1754" s="9">
        <v>50.833</v>
      </c>
      <c r="Z1754" s="9" t="b">
        <v>0</v>
      </c>
      <c r="AA1754" s="9">
        <v>0.0</v>
      </c>
      <c r="AB1754" s="9" t="b">
        <v>0</v>
      </c>
      <c r="AC1754" s="9">
        <v>0.0</v>
      </c>
      <c r="AD1754" s="9" t="b">
        <v>1</v>
      </c>
      <c r="AE1754" s="9">
        <v>0.07</v>
      </c>
      <c r="AF1754" s="9" t="b">
        <v>0</v>
      </c>
      <c r="AG1754" s="9">
        <v>0.0</v>
      </c>
      <c r="AH1754" s="9" t="b">
        <v>0</v>
      </c>
      <c r="AI1754" s="9">
        <v>0.0</v>
      </c>
      <c r="AJ1754" s="9" t="s">
        <v>128</v>
      </c>
      <c r="AK1754" s="9">
        <v>1.0</v>
      </c>
      <c r="AL1754" s="9">
        <v>716.0</v>
      </c>
      <c r="AM1754" s="9" t="s">
        <v>20729</v>
      </c>
      <c r="AN1754" s="9" t="s">
        <v>163</v>
      </c>
      <c r="AO1754" s="9" t="s">
        <v>164</v>
      </c>
      <c r="AP1754" s="9" t="s">
        <v>165</v>
      </c>
      <c r="AQ1754" s="9" t="s">
        <v>161</v>
      </c>
      <c r="AR1754" s="9" t="s">
        <v>20730</v>
      </c>
      <c r="AS1754" s="9" t="s">
        <v>20731</v>
      </c>
      <c r="AT1754" s="9" t="s">
        <v>168</v>
      </c>
      <c r="AU1754" s="9" t="s">
        <v>169</v>
      </c>
      <c r="AV1754" s="9" t="s">
        <v>170</v>
      </c>
      <c r="AW1754" s="9" t="s">
        <v>171</v>
      </c>
      <c r="AX1754" s="9" t="s">
        <v>134</v>
      </c>
      <c r="AY1754" s="9" t="s">
        <v>172</v>
      </c>
      <c r="AZ1754" s="9" t="s">
        <v>119</v>
      </c>
      <c r="BC1754" s="9" t="s">
        <v>119</v>
      </c>
      <c r="BD1754" s="9" t="s">
        <v>173</v>
      </c>
      <c r="BE1754" s="9" t="s">
        <v>174</v>
      </c>
      <c r="BG1754" s="9" t="s">
        <v>133</v>
      </c>
      <c r="BH1754" s="9" t="s">
        <v>20732</v>
      </c>
      <c r="BI1754" s="9" t="s">
        <v>176</v>
      </c>
      <c r="BJ1754" s="9" t="s">
        <v>177</v>
      </c>
      <c r="BK1754" s="9" t="s">
        <v>121</v>
      </c>
      <c r="BL1754" s="9">
        <v>0.0</v>
      </c>
      <c r="BM1754" s="9" t="s">
        <v>178</v>
      </c>
      <c r="BN1754" s="9" t="s">
        <v>20727</v>
      </c>
      <c r="BO1754" s="9" t="s">
        <v>124</v>
      </c>
      <c r="BP1754" s="9" t="s">
        <v>179</v>
      </c>
      <c r="BQ1754" s="9" t="s">
        <v>20726</v>
      </c>
      <c r="BR1754" s="9" t="s">
        <v>20733</v>
      </c>
      <c r="BS1754" s="9" t="s">
        <v>119</v>
      </c>
      <c r="BT1754" s="9" t="s">
        <v>119</v>
      </c>
      <c r="BU1754" s="9" t="s">
        <v>20734</v>
      </c>
      <c r="BV1754" s="9" t="s">
        <v>20735</v>
      </c>
    </row>
    <row r="1755" ht="22.5" customHeight="1">
      <c r="A1755" s="9" t="s">
        <v>20736</v>
      </c>
      <c r="B1755" s="9" t="s">
        <v>20737</v>
      </c>
      <c r="C1755" s="10" t="b">
        <v>1</v>
      </c>
      <c r="D1755" s="10" t="b">
        <v>1</v>
      </c>
      <c r="E1755" s="9" t="s">
        <v>20738</v>
      </c>
      <c r="F1755" s="12">
        <v>0.6743465352</v>
      </c>
      <c r="G1755" s="12">
        <v>0.0201258283</v>
      </c>
      <c r="H1755" s="12">
        <v>0.9894607601</v>
      </c>
      <c r="I1755" s="12">
        <v>0.8871035082</v>
      </c>
      <c r="J1755" s="9">
        <v>63577.0</v>
      </c>
      <c r="K1755" s="9" t="s">
        <v>158</v>
      </c>
      <c r="L1755" s="9" t="s">
        <v>547</v>
      </c>
      <c r="M1755" s="9" t="s">
        <v>38</v>
      </c>
      <c r="N1755" s="9" t="s">
        <v>160</v>
      </c>
      <c r="O1755" s="9" t="s">
        <v>161</v>
      </c>
      <c r="P1755" s="9" t="s">
        <v>20737</v>
      </c>
      <c r="Q1755" s="9" t="s">
        <v>20739</v>
      </c>
      <c r="R1755" s="9" t="s">
        <v>124</v>
      </c>
      <c r="S1755" s="9">
        <v>438.0</v>
      </c>
      <c r="T1755" s="9">
        <v>0.532</v>
      </c>
      <c r="U1755" s="9">
        <v>0.532</v>
      </c>
      <c r="V1755" s="9">
        <v>0.0</v>
      </c>
      <c r="W1755" s="9">
        <v>0.0</v>
      </c>
      <c r="X1755" s="9">
        <v>0.266</v>
      </c>
      <c r="Y1755" s="9">
        <v>23.6</v>
      </c>
      <c r="Z1755" s="9" t="b">
        <v>0</v>
      </c>
      <c r="AA1755" s="9">
        <v>0.0</v>
      </c>
      <c r="AB1755" s="9" t="b">
        <v>0</v>
      </c>
      <c r="AC1755" s="9">
        <v>0.0</v>
      </c>
      <c r="AD1755" s="9" t="b">
        <v>0</v>
      </c>
      <c r="AE1755" s="9">
        <v>0.0</v>
      </c>
      <c r="AF1755" s="9" t="b">
        <v>1</v>
      </c>
      <c r="AG1755" s="9">
        <v>0.532</v>
      </c>
      <c r="AH1755" s="9" t="b">
        <v>0</v>
      </c>
      <c r="AI1755" s="9">
        <v>0.0</v>
      </c>
      <c r="AJ1755" s="9" t="s">
        <v>552</v>
      </c>
      <c r="AK1755" s="9">
        <v>1.0</v>
      </c>
      <c r="AL1755" s="9">
        <v>438.0</v>
      </c>
      <c r="AM1755" s="9" t="s">
        <v>20740</v>
      </c>
      <c r="AN1755" s="9" t="s">
        <v>20741</v>
      </c>
      <c r="AO1755" s="9" t="s">
        <v>20742</v>
      </c>
      <c r="AP1755" s="9" t="s">
        <v>4354</v>
      </c>
      <c r="AQ1755" s="9" t="s">
        <v>161</v>
      </c>
      <c r="AR1755" s="9" t="s">
        <v>20743</v>
      </c>
      <c r="AS1755" s="9" t="s">
        <v>20744</v>
      </c>
      <c r="AT1755" s="9" t="s">
        <v>3652</v>
      </c>
      <c r="AU1755" s="9" t="s">
        <v>169</v>
      </c>
      <c r="AV1755" s="9" t="s">
        <v>6282</v>
      </c>
      <c r="AW1755" s="9" t="s">
        <v>2868</v>
      </c>
      <c r="AX1755" s="9" t="s">
        <v>134</v>
      </c>
      <c r="AY1755" s="9" t="s">
        <v>172</v>
      </c>
      <c r="AZ1755" s="9" t="s">
        <v>119</v>
      </c>
      <c r="BC1755" s="9" t="s">
        <v>119</v>
      </c>
      <c r="BD1755" s="9" t="s">
        <v>2869</v>
      </c>
      <c r="BE1755" s="9" t="s">
        <v>2229</v>
      </c>
      <c r="BG1755" s="9" t="s">
        <v>20745</v>
      </c>
      <c r="BH1755" s="9" t="s">
        <v>20746</v>
      </c>
      <c r="BI1755" s="9" t="s">
        <v>6285</v>
      </c>
      <c r="BJ1755" s="9" t="s">
        <v>6286</v>
      </c>
      <c r="BK1755" s="9" t="s">
        <v>547</v>
      </c>
      <c r="BL1755" s="9" t="s">
        <v>5558</v>
      </c>
      <c r="BM1755" s="9" t="s">
        <v>178</v>
      </c>
      <c r="BN1755" s="9" t="s">
        <v>20737</v>
      </c>
      <c r="BO1755" s="9" t="s">
        <v>124</v>
      </c>
      <c r="BP1755" s="9" t="s">
        <v>179</v>
      </c>
      <c r="BQ1755" s="9" t="s">
        <v>20747</v>
      </c>
      <c r="BR1755" s="9" t="s">
        <v>20748</v>
      </c>
      <c r="BS1755" s="9" t="s">
        <v>20749</v>
      </c>
      <c r="BT1755" s="9" t="s">
        <v>20750</v>
      </c>
      <c r="BU1755" s="9" t="s">
        <v>20751</v>
      </c>
      <c r="BV1755" s="9" t="s">
        <v>20752</v>
      </c>
    </row>
    <row r="1756" ht="22.5" customHeight="1">
      <c r="A1756" s="9" t="s">
        <v>20753</v>
      </c>
      <c r="B1756" s="9" t="s">
        <v>20754</v>
      </c>
      <c r="C1756" s="10" t="b">
        <v>1</v>
      </c>
      <c r="D1756" s="10" t="b">
        <v>1</v>
      </c>
      <c r="E1756" s="9" t="s">
        <v>20755</v>
      </c>
      <c r="F1756" s="12">
        <v>0.9140289229</v>
      </c>
      <c r="G1756" s="12">
        <v>0.0333229722</v>
      </c>
      <c r="H1756" s="12">
        <v>0.9953180556</v>
      </c>
      <c r="I1756" s="12">
        <v>0.890422097</v>
      </c>
      <c r="J1756" s="9">
        <v>6367.0</v>
      </c>
      <c r="K1756" s="9" t="s">
        <v>20756</v>
      </c>
      <c r="L1756" s="9" t="s">
        <v>9895</v>
      </c>
      <c r="M1756" s="9" t="s">
        <v>20757</v>
      </c>
      <c r="N1756" s="9" t="s">
        <v>20758</v>
      </c>
      <c r="O1756" s="9" t="s">
        <v>6477</v>
      </c>
      <c r="P1756" s="9" t="s">
        <v>20759</v>
      </c>
      <c r="Q1756" s="9" t="s">
        <v>20760</v>
      </c>
      <c r="R1756" s="9" t="s">
        <v>17958</v>
      </c>
      <c r="S1756" s="9" t="s">
        <v>20761</v>
      </c>
      <c r="T1756" s="9" t="s">
        <v>20762</v>
      </c>
      <c r="U1756" s="9" t="s">
        <v>20762</v>
      </c>
      <c r="V1756" s="9">
        <v>0.0</v>
      </c>
      <c r="W1756" s="9">
        <v>0.0</v>
      </c>
      <c r="X1756" s="9" t="s">
        <v>20763</v>
      </c>
      <c r="Y1756" s="9" t="s">
        <v>20764</v>
      </c>
      <c r="Z1756" s="9" t="b">
        <v>0</v>
      </c>
      <c r="AA1756" s="9">
        <v>0.0</v>
      </c>
      <c r="AB1756" s="9" t="b">
        <v>0</v>
      </c>
      <c r="AC1756" s="9" t="s">
        <v>20765</v>
      </c>
      <c r="AD1756" s="9" t="s">
        <v>3684</v>
      </c>
      <c r="AE1756" s="9" t="s">
        <v>20766</v>
      </c>
      <c r="AF1756" s="9" t="s">
        <v>3684</v>
      </c>
      <c r="AG1756" s="9" t="s">
        <v>20767</v>
      </c>
      <c r="AH1756" s="9" t="s">
        <v>3684</v>
      </c>
      <c r="AI1756" s="9" t="s">
        <v>20768</v>
      </c>
      <c r="AJ1756" s="9" t="s">
        <v>20769</v>
      </c>
      <c r="AK1756" s="9" t="s">
        <v>5222</v>
      </c>
      <c r="AL1756" s="9" t="s">
        <v>20761</v>
      </c>
      <c r="AM1756" s="9" t="s">
        <v>20770</v>
      </c>
      <c r="AN1756" s="9" t="s">
        <v>20771</v>
      </c>
      <c r="AO1756" s="9" t="s">
        <v>20772</v>
      </c>
      <c r="AP1756" s="9" t="s">
        <v>20773</v>
      </c>
      <c r="AQ1756" s="9" t="s">
        <v>6492</v>
      </c>
      <c r="AR1756" s="9" t="s">
        <v>20774</v>
      </c>
      <c r="AS1756" s="9" t="s">
        <v>20775</v>
      </c>
      <c r="AT1756" s="9" t="s">
        <v>20776</v>
      </c>
      <c r="AU1756" s="9" t="s">
        <v>5042</v>
      </c>
      <c r="AV1756" s="9" t="s">
        <v>20777</v>
      </c>
      <c r="AW1756" s="9" t="s">
        <v>20778</v>
      </c>
      <c r="AX1756" s="9" t="s">
        <v>134</v>
      </c>
      <c r="AY1756" s="9" t="s">
        <v>172</v>
      </c>
      <c r="AZ1756" s="9" t="s">
        <v>10133</v>
      </c>
      <c r="BC1756" s="9" t="s">
        <v>119</v>
      </c>
      <c r="BD1756" s="9" t="s">
        <v>173</v>
      </c>
      <c r="BE1756" s="9" t="s">
        <v>4183</v>
      </c>
      <c r="BG1756" s="9" t="s">
        <v>20779</v>
      </c>
      <c r="BH1756" s="9" t="s">
        <v>20780</v>
      </c>
      <c r="BI1756" s="9" t="s">
        <v>20781</v>
      </c>
      <c r="BJ1756" s="9" t="s">
        <v>20782</v>
      </c>
      <c r="BK1756" s="9" t="s">
        <v>5235</v>
      </c>
      <c r="BL1756" s="9" t="s">
        <v>20783</v>
      </c>
      <c r="BM1756" s="9" t="s">
        <v>20784</v>
      </c>
      <c r="BN1756" s="9" t="s">
        <v>20754</v>
      </c>
      <c r="BO1756" s="9" t="s">
        <v>124</v>
      </c>
      <c r="BP1756" s="9" t="s">
        <v>179</v>
      </c>
      <c r="BQ1756" s="9" t="s">
        <v>20785</v>
      </c>
      <c r="BR1756" s="9" t="s">
        <v>20786</v>
      </c>
      <c r="BS1756" s="9" t="s">
        <v>20787</v>
      </c>
      <c r="BT1756" s="9" t="s">
        <v>20788</v>
      </c>
      <c r="BU1756" s="9" t="s">
        <v>20789</v>
      </c>
      <c r="BV1756" s="9" t="s">
        <v>20790</v>
      </c>
    </row>
    <row r="1757" ht="22.5" customHeight="1">
      <c r="A1757" s="9" t="s">
        <v>20791</v>
      </c>
      <c r="B1757" s="9" t="s">
        <v>20792</v>
      </c>
      <c r="C1757" s="10" t="b">
        <v>1</v>
      </c>
      <c r="D1757" s="10" t="b">
        <v>1</v>
      </c>
      <c r="E1757" s="9" t="s">
        <v>20793</v>
      </c>
      <c r="F1757" s="12">
        <v>0.8531667087</v>
      </c>
      <c r="G1757" s="12">
        <v>0.1354376158</v>
      </c>
      <c r="H1757" s="12">
        <v>0.99626851</v>
      </c>
      <c r="I1757" s="12">
        <v>0.9049594294</v>
      </c>
      <c r="J1757" s="9">
        <v>6375.0</v>
      </c>
      <c r="K1757" s="9" t="s">
        <v>6588</v>
      </c>
      <c r="L1757" s="9" t="s">
        <v>5082</v>
      </c>
      <c r="M1757" s="9" t="s">
        <v>20794</v>
      </c>
      <c r="N1757" s="9" t="s">
        <v>20795</v>
      </c>
      <c r="O1757" s="9" t="s">
        <v>5024</v>
      </c>
      <c r="P1757" s="9" t="s">
        <v>20796</v>
      </c>
      <c r="Q1757" s="9" t="s">
        <v>20797</v>
      </c>
      <c r="R1757" s="9" t="s">
        <v>561</v>
      </c>
      <c r="S1757" s="9" t="s">
        <v>20798</v>
      </c>
      <c r="T1757" s="9" t="s">
        <v>20799</v>
      </c>
      <c r="U1757" s="9" t="s">
        <v>20799</v>
      </c>
      <c r="V1757" s="9">
        <v>0.0</v>
      </c>
      <c r="W1757" s="9">
        <v>0.0</v>
      </c>
      <c r="X1757" s="9" t="s">
        <v>20800</v>
      </c>
      <c r="Y1757" s="9" t="s">
        <v>20801</v>
      </c>
      <c r="Z1757" s="9" t="b">
        <v>0</v>
      </c>
      <c r="AA1757" s="9">
        <v>0.0</v>
      </c>
      <c r="AB1757" s="9" t="b">
        <v>0</v>
      </c>
      <c r="AC1757" s="9">
        <v>0.0</v>
      </c>
      <c r="AD1757" s="9" t="b">
        <v>0</v>
      </c>
      <c r="AE1757" s="9">
        <v>0.0</v>
      </c>
      <c r="AF1757" s="9" t="s">
        <v>3684</v>
      </c>
      <c r="AG1757" s="9" t="s">
        <v>20802</v>
      </c>
      <c r="AH1757" s="9" t="b">
        <v>0</v>
      </c>
      <c r="AI1757" s="9">
        <v>0.0</v>
      </c>
      <c r="AJ1757" s="9" t="s">
        <v>5149</v>
      </c>
      <c r="AK1757" s="9">
        <v>1.0</v>
      </c>
      <c r="AL1757" s="9" t="s">
        <v>20798</v>
      </c>
      <c r="AM1757" s="9" t="s">
        <v>20803</v>
      </c>
      <c r="AN1757" s="9" t="s">
        <v>19197</v>
      </c>
      <c r="AO1757" s="9" t="s">
        <v>19198</v>
      </c>
      <c r="AP1757" s="9" t="s">
        <v>19199</v>
      </c>
      <c r="AQ1757" s="9" t="s">
        <v>557</v>
      </c>
      <c r="AR1757" s="9" t="s">
        <v>20797</v>
      </c>
      <c r="AS1757" s="9" t="s">
        <v>20796</v>
      </c>
      <c r="AT1757" s="9" t="s">
        <v>20804</v>
      </c>
      <c r="AU1757" s="9" t="s">
        <v>561</v>
      </c>
      <c r="AV1757" s="9" t="s">
        <v>6083</v>
      </c>
      <c r="AW1757" s="9" t="s">
        <v>133</v>
      </c>
      <c r="AX1757" s="9" t="s">
        <v>134</v>
      </c>
      <c r="AY1757" s="9" t="s">
        <v>119</v>
      </c>
      <c r="AZ1757" s="9" t="s">
        <v>119</v>
      </c>
      <c r="BC1757" s="9" t="s">
        <v>119</v>
      </c>
      <c r="BD1757" s="9" t="s">
        <v>119</v>
      </c>
      <c r="BE1757" s="9" t="s">
        <v>119</v>
      </c>
      <c r="BG1757" s="9" t="s">
        <v>20805</v>
      </c>
      <c r="BH1757" s="9" t="s">
        <v>135</v>
      </c>
      <c r="BI1757" s="9" t="s">
        <v>6988</v>
      </c>
      <c r="BJ1757" s="9" t="s">
        <v>6422</v>
      </c>
      <c r="BK1757" s="9" t="s">
        <v>141</v>
      </c>
      <c r="BL1757" s="9" t="s">
        <v>812</v>
      </c>
      <c r="BM1757" s="9" t="s">
        <v>6603</v>
      </c>
      <c r="BN1757" s="9" t="s">
        <v>20792</v>
      </c>
      <c r="BO1757" s="9" t="s">
        <v>124</v>
      </c>
      <c r="BP1757" s="9" t="s">
        <v>179</v>
      </c>
      <c r="BQ1757" s="9" t="s">
        <v>20806</v>
      </c>
      <c r="BR1757" s="9" t="s">
        <v>20807</v>
      </c>
      <c r="BS1757" s="9" t="s">
        <v>20808</v>
      </c>
      <c r="BT1757" s="9" t="s">
        <v>20809</v>
      </c>
      <c r="BU1757" s="9" t="s">
        <v>20810</v>
      </c>
      <c r="BV1757" s="9" t="s">
        <v>20811</v>
      </c>
    </row>
    <row r="1758" ht="22.5" customHeight="1">
      <c r="A1758" s="9" t="s">
        <v>20812</v>
      </c>
      <c r="B1758" s="9" t="s">
        <v>20813</v>
      </c>
      <c r="C1758" s="10" t="b">
        <v>1</v>
      </c>
      <c r="D1758" s="10" t="b">
        <v>1</v>
      </c>
      <c r="E1758" s="9" t="s">
        <v>20814</v>
      </c>
      <c r="F1758" s="12">
        <v>0.2739831408</v>
      </c>
      <c r="G1758" s="12">
        <v>0.9579384123</v>
      </c>
      <c r="H1758" s="12">
        <v>0.9869775581</v>
      </c>
      <c r="I1758" s="12">
        <v>0.9462041852</v>
      </c>
      <c r="J1758" s="9">
        <v>49603.0</v>
      </c>
      <c r="K1758" s="9" t="s">
        <v>7029</v>
      </c>
      <c r="L1758" s="9" t="s">
        <v>1532</v>
      </c>
      <c r="M1758" s="9" t="s">
        <v>7030</v>
      </c>
      <c r="N1758" s="9" t="s">
        <v>7031</v>
      </c>
      <c r="O1758" s="9" t="s">
        <v>2853</v>
      </c>
      <c r="P1758" s="9" t="s">
        <v>20813</v>
      </c>
      <c r="Q1758" s="9" t="s">
        <v>20815</v>
      </c>
      <c r="R1758" s="9" t="s">
        <v>124</v>
      </c>
      <c r="S1758" s="9" t="s">
        <v>20816</v>
      </c>
      <c r="T1758" s="9" t="s">
        <v>20817</v>
      </c>
      <c r="U1758" s="9" t="s">
        <v>20817</v>
      </c>
      <c r="V1758" s="9">
        <v>0.0</v>
      </c>
      <c r="W1758" s="9">
        <v>0.0</v>
      </c>
      <c r="X1758" s="9" t="s">
        <v>20818</v>
      </c>
      <c r="Y1758" s="9" t="s">
        <v>20819</v>
      </c>
      <c r="Z1758" s="9" t="b">
        <v>0</v>
      </c>
      <c r="AA1758" s="9">
        <v>0.0</v>
      </c>
      <c r="AB1758" s="9" t="b">
        <v>0</v>
      </c>
      <c r="AC1758" s="9" t="s">
        <v>20820</v>
      </c>
      <c r="AD1758" s="9" t="b">
        <v>0</v>
      </c>
      <c r="AE1758" s="9">
        <v>0.0</v>
      </c>
      <c r="AF1758" s="9" t="b">
        <v>1</v>
      </c>
      <c r="AG1758" s="9" t="s">
        <v>20821</v>
      </c>
      <c r="AH1758" s="9" t="b">
        <v>0</v>
      </c>
      <c r="AI1758" s="9">
        <v>0.0</v>
      </c>
      <c r="AJ1758" s="9" t="s">
        <v>1544</v>
      </c>
      <c r="AK1758" s="9" t="s">
        <v>1329</v>
      </c>
      <c r="AL1758" s="9" t="s">
        <v>20816</v>
      </c>
      <c r="AM1758" s="9" t="s">
        <v>20822</v>
      </c>
      <c r="AN1758" s="9" t="s">
        <v>20823</v>
      </c>
      <c r="AO1758" s="9" t="s">
        <v>20824</v>
      </c>
      <c r="AP1758" s="9" t="s">
        <v>20825</v>
      </c>
      <c r="AQ1758" s="9" t="s">
        <v>2853</v>
      </c>
      <c r="AR1758" s="9" t="s">
        <v>20826</v>
      </c>
      <c r="AS1758" s="9" t="s">
        <v>20827</v>
      </c>
      <c r="AT1758" s="9" t="s">
        <v>20828</v>
      </c>
      <c r="AU1758" s="9" t="s">
        <v>2866</v>
      </c>
      <c r="AV1758" s="9" t="s">
        <v>7913</v>
      </c>
      <c r="AW1758" s="9" t="s">
        <v>2868</v>
      </c>
      <c r="AX1758" s="9" t="s">
        <v>134</v>
      </c>
      <c r="AY1758" s="9" t="s">
        <v>172</v>
      </c>
      <c r="AZ1758" s="9" t="s">
        <v>119</v>
      </c>
      <c r="BC1758" s="9" t="s">
        <v>119</v>
      </c>
      <c r="BD1758" s="9" t="s">
        <v>2869</v>
      </c>
      <c r="BE1758" s="9" t="s">
        <v>2229</v>
      </c>
      <c r="BG1758" s="9" t="s">
        <v>20829</v>
      </c>
      <c r="BH1758" s="9" t="s">
        <v>20830</v>
      </c>
      <c r="BI1758" s="9" t="s">
        <v>20831</v>
      </c>
      <c r="BJ1758" s="9" t="s">
        <v>20832</v>
      </c>
      <c r="BK1758" s="9" t="s">
        <v>1157</v>
      </c>
      <c r="BL1758" s="9" t="s">
        <v>5558</v>
      </c>
      <c r="BM1758" s="9" t="s">
        <v>7060</v>
      </c>
      <c r="BN1758" s="9" t="s">
        <v>20813</v>
      </c>
      <c r="BO1758" s="9" t="s">
        <v>124</v>
      </c>
      <c r="BP1758" s="9" t="s">
        <v>179</v>
      </c>
      <c r="BQ1758" s="9" t="s">
        <v>20833</v>
      </c>
      <c r="BR1758" s="9" t="s">
        <v>20834</v>
      </c>
      <c r="BS1758" s="9" t="s">
        <v>20835</v>
      </c>
      <c r="BT1758" s="9" t="s">
        <v>20836</v>
      </c>
      <c r="BU1758" s="9" t="s">
        <v>20837</v>
      </c>
      <c r="BV1758" s="9" t="s">
        <v>20838</v>
      </c>
    </row>
    <row r="1759" ht="22.5" customHeight="1">
      <c r="A1759" s="9" t="s">
        <v>20839</v>
      </c>
      <c r="B1759" s="9" t="s">
        <v>119</v>
      </c>
      <c r="C1759" s="10" t="b">
        <v>0</v>
      </c>
      <c r="D1759" s="10" t="b">
        <v>0</v>
      </c>
      <c r="E1759" s="9" t="s">
        <v>119</v>
      </c>
      <c r="F1759" s="11"/>
      <c r="G1759" s="11"/>
      <c r="H1759" s="11"/>
      <c r="I1759" s="11"/>
      <c r="J1759" s="9">
        <v>199389.0</v>
      </c>
      <c r="K1759" s="9" t="s">
        <v>805</v>
      </c>
      <c r="L1759" s="9" t="s">
        <v>141</v>
      </c>
      <c r="M1759" s="9" t="s">
        <v>26</v>
      </c>
      <c r="N1759" s="9" t="s">
        <v>806</v>
      </c>
      <c r="O1759" s="9" t="s">
        <v>127</v>
      </c>
      <c r="P1759" s="9" t="s">
        <v>20840</v>
      </c>
      <c r="Q1759" s="9" t="s">
        <v>20841</v>
      </c>
      <c r="R1759" s="9" t="s">
        <v>124</v>
      </c>
      <c r="S1759" s="9">
        <v>67.0</v>
      </c>
      <c r="T1759" s="9">
        <v>0.642</v>
      </c>
      <c r="U1759" s="9">
        <v>0.642</v>
      </c>
      <c r="V1759" s="9">
        <v>0.0</v>
      </c>
      <c r="W1759" s="9">
        <v>0.0</v>
      </c>
      <c r="X1759" s="9">
        <v>0.321</v>
      </c>
      <c r="Y1759" s="9">
        <v>79.605</v>
      </c>
      <c r="Z1759" s="9" t="b">
        <v>0</v>
      </c>
      <c r="AA1759" s="9">
        <v>0.0</v>
      </c>
      <c r="AB1759" s="9" t="b">
        <v>0</v>
      </c>
      <c r="AC1759" s="9">
        <v>0.0</v>
      </c>
      <c r="AD1759" s="9" t="b">
        <v>0</v>
      </c>
      <c r="AE1759" s="9">
        <v>0.0</v>
      </c>
      <c r="AF1759" s="9" t="b">
        <v>0</v>
      </c>
      <c r="AG1759" s="9">
        <v>0.0</v>
      </c>
      <c r="AH1759" s="9" t="b">
        <v>1</v>
      </c>
      <c r="AI1759" s="9">
        <v>0.238</v>
      </c>
      <c r="AJ1759" s="9" t="s">
        <v>147</v>
      </c>
      <c r="AK1759" s="9">
        <v>2.0</v>
      </c>
      <c r="AL1759" s="9">
        <v>67.0</v>
      </c>
      <c r="AM1759" s="9" t="s">
        <v>20842</v>
      </c>
      <c r="AN1759" s="9" t="s">
        <v>806</v>
      </c>
      <c r="AO1759" s="9" t="s">
        <v>26</v>
      </c>
      <c r="AP1759" s="9" t="s">
        <v>130</v>
      </c>
      <c r="AQ1759" s="9" t="s">
        <v>127</v>
      </c>
      <c r="AR1759" s="9" t="s">
        <v>20841</v>
      </c>
      <c r="AS1759" s="9" t="s">
        <v>20840</v>
      </c>
      <c r="AT1759" s="9" t="s">
        <v>131</v>
      </c>
      <c r="AU1759" s="9" t="s">
        <v>124</v>
      </c>
      <c r="AV1759" s="9" t="s">
        <v>150</v>
      </c>
      <c r="AW1759" s="9" t="s">
        <v>133</v>
      </c>
      <c r="AX1759" s="9" t="s">
        <v>1351</v>
      </c>
      <c r="AY1759" s="9" t="s">
        <v>119</v>
      </c>
      <c r="AZ1759" s="9" t="s">
        <v>119</v>
      </c>
      <c r="BC1759" s="9" t="s">
        <v>119</v>
      </c>
      <c r="BD1759" s="9" t="s">
        <v>119</v>
      </c>
      <c r="BE1759" s="9" t="s">
        <v>119</v>
      </c>
      <c r="BG1759" s="9" t="s">
        <v>133</v>
      </c>
      <c r="BH1759" s="9" t="s">
        <v>135</v>
      </c>
      <c r="BI1759" s="9" t="s">
        <v>20843</v>
      </c>
      <c r="BJ1759" s="9" t="s">
        <v>153</v>
      </c>
      <c r="BK1759" s="9" t="s">
        <v>154</v>
      </c>
      <c r="BL1759" s="9">
        <v>0.0</v>
      </c>
      <c r="BM1759" s="9" t="s">
        <v>26</v>
      </c>
      <c r="BN1759" s="9" t="s">
        <v>20840</v>
      </c>
      <c r="BO1759" s="9" t="s">
        <v>124</v>
      </c>
      <c r="BP1759" s="9" t="s">
        <v>179</v>
      </c>
      <c r="BQ1759" s="9" t="s">
        <v>119</v>
      </c>
      <c r="BR1759" s="9" t="s">
        <v>119</v>
      </c>
      <c r="BS1759" s="9" t="s">
        <v>119</v>
      </c>
      <c r="BT1759" s="9" t="s">
        <v>119</v>
      </c>
      <c r="BU1759" s="9" t="s">
        <v>119</v>
      </c>
      <c r="BV1759" s="9" t="s">
        <v>119</v>
      </c>
    </row>
    <row r="1760" ht="22.5" customHeight="1">
      <c r="A1760" s="9" t="s">
        <v>20844</v>
      </c>
      <c r="B1760" s="9" t="s">
        <v>119</v>
      </c>
      <c r="C1760" s="10" t="b">
        <v>0</v>
      </c>
      <c r="D1760" s="10" t="b">
        <v>0</v>
      </c>
      <c r="E1760" s="9" t="s">
        <v>119</v>
      </c>
      <c r="F1760" s="11"/>
      <c r="G1760" s="11"/>
      <c r="H1760" s="11"/>
      <c r="I1760" s="11"/>
      <c r="J1760" s="9" t="s">
        <v>20845</v>
      </c>
      <c r="K1760" s="9" t="s">
        <v>120</v>
      </c>
      <c r="L1760" s="9" t="s">
        <v>121</v>
      </c>
      <c r="M1760" s="9" t="s">
        <v>20844</v>
      </c>
      <c r="N1760" s="9" t="s">
        <v>20846</v>
      </c>
      <c r="O1760" s="9" t="s">
        <v>124</v>
      </c>
      <c r="P1760" s="9" t="s">
        <v>125</v>
      </c>
      <c r="Q1760" s="9" t="s">
        <v>126</v>
      </c>
      <c r="R1760" s="9" t="s">
        <v>127</v>
      </c>
      <c r="S1760" s="9">
        <v>798.0</v>
      </c>
      <c r="T1760" s="9">
        <v>0.044</v>
      </c>
      <c r="U1760" s="9">
        <v>0.044</v>
      </c>
      <c r="V1760" s="9">
        <v>0.0</v>
      </c>
      <c r="W1760" s="9">
        <v>0.0</v>
      </c>
      <c r="X1760" s="9">
        <v>0.022</v>
      </c>
      <c r="Y1760" s="9">
        <v>25.671</v>
      </c>
      <c r="Z1760" s="9" t="b">
        <v>0</v>
      </c>
      <c r="AA1760" s="9">
        <v>0.0</v>
      </c>
      <c r="AB1760" s="9" t="b">
        <v>0</v>
      </c>
      <c r="AC1760" s="9">
        <v>0.0</v>
      </c>
      <c r="AD1760" s="9" t="b">
        <v>1</v>
      </c>
      <c r="AE1760" s="9">
        <v>0.044</v>
      </c>
      <c r="AF1760" s="9" t="b">
        <v>0</v>
      </c>
      <c r="AG1760" s="9">
        <v>0.0</v>
      </c>
      <c r="AH1760" s="9" t="b">
        <v>0</v>
      </c>
      <c r="AI1760" s="9">
        <v>0.0</v>
      </c>
      <c r="AJ1760" s="9" t="s">
        <v>128</v>
      </c>
      <c r="AK1760" s="9">
        <v>1.0</v>
      </c>
      <c r="AL1760" s="9">
        <v>798.0</v>
      </c>
      <c r="AM1760" s="9" t="s">
        <v>4480</v>
      </c>
      <c r="AN1760" s="9" t="s">
        <v>126</v>
      </c>
      <c r="AO1760" s="9" t="s">
        <v>125</v>
      </c>
      <c r="AP1760" s="9" t="s">
        <v>130</v>
      </c>
      <c r="AQ1760" s="9" t="s">
        <v>127</v>
      </c>
      <c r="AR1760" s="9" t="s">
        <v>20846</v>
      </c>
      <c r="AS1760" s="9" t="s">
        <v>20844</v>
      </c>
      <c r="AT1760" s="9" t="s">
        <v>131</v>
      </c>
      <c r="AU1760" s="9" t="s">
        <v>124</v>
      </c>
      <c r="AV1760" s="9" t="s">
        <v>132</v>
      </c>
      <c r="AW1760" s="9" t="s">
        <v>133</v>
      </c>
      <c r="AX1760" s="9" t="s">
        <v>134</v>
      </c>
      <c r="AY1760" s="9" t="s">
        <v>119</v>
      </c>
      <c r="AZ1760" s="9" t="s">
        <v>119</v>
      </c>
      <c r="BC1760" s="9" t="s">
        <v>119</v>
      </c>
      <c r="BD1760" s="9" t="s">
        <v>119</v>
      </c>
      <c r="BE1760" s="9" t="s">
        <v>119</v>
      </c>
      <c r="BG1760" s="9" t="s">
        <v>133</v>
      </c>
      <c r="BH1760" s="9" t="s">
        <v>135</v>
      </c>
      <c r="BI1760" s="9" t="s">
        <v>136</v>
      </c>
      <c r="BJ1760" s="9" t="s">
        <v>121</v>
      </c>
      <c r="BK1760" s="9" t="s">
        <v>119</v>
      </c>
      <c r="BL1760" s="9">
        <v>0.0</v>
      </c>
      <c r="BM1760" s="9" t="s">
        <v>125</v>
      </c>
      <c r="BN1760" s="9" t="s">
        <v>20844</v>
      </c>
      <c r="BO1760" s="9" t="s">
        <v>124</v>
      </c>
      <c r="BP1760" s="9" t="s">
        <v>156</v>
      </c>
      <c r="BQ1760" s="9" t="s">
        <v>119</v>
      </c>
      <c r="BR1760" s="9" t="s">
        <v>119</v>
      </c>
      <c r="BS1760" s="9" t="s">
        <v>119</v>
      </c>
      <c r="BT1760" s="9" t="s">
        <v>119</v>
      </c>
      <c r="BU1760" s="9" t="s">
        <v>119</v>
      </c>
      <c r="BV1760" s="9" t="s">
        <v>119</v>
      </c>
    </row>
    <row r="1761" ht="22.5" customHeight="1">
      <c r="A1761" s="9" t="s">
        <v>20847</v>
      </c>
      <c r="B1761" s="9" t="s">
        <v>119</v>
      </c>
      <c r="C1761" s="10" t="b">
        <v>0</v>
      </c>
      <c r="D1761" s="10" t="b">
        <v>0</v>
      </c>
      <c r="E1761" s="9" t="s">
        <v>119</v>
      </c>
      <c r="F1761" s="11"/>
      <c r="G1761" s="11"/>
      <c r="H1761" s="11"/>
      <c r="I1761" s="11"/>
      <c r="J1761" s="9" t="s">
        <v>20848</v>
      </c>
      <c r="K1761" s="9" t="s">
        <v>120</v>
      </c>
      <c r="L1761" s="9" t="s">
        <v>121</v>
      </c>
      <c r="M1761" s="9" t="s">
        <v>20849</v>
      </c>
      <c r="N1761" s="9" t="s">
        <v>20850</v>
      </c>
      <c r="O1761" s="9" t="s">
        <v>124</v>
      </c>
      <c r="P1761" s="9" t="s">
        <v>125</v>
      </c>
      <c r="Q1761" s="9" t="s">
        <v>126</v>
      </c>
      <c r="R1761" s="9" t="s">
        <v>127</v>
      </c>
      <c r="S1761" s="9">
        <v>797.0</v>
      </c>
      <c r="T1761" s="9">
        <v>0.044</v>
      </c>
      <c r="U1761" s="9">
        <v>0.044</v>
      </c>
      <c r="V1761" s="9">
        <v>0.0</v>
      </c>
      <c r="W1761" s="9">
        <v>0.0</v>
      </c>
      <c r="X1761" s="9">
        <v>0.022</v>
      </c>
      <c r="Y1761" s="9">
        <v>25.671</v>
      </c>
      <c r="Z1761" s="9" t="b">
        <v>0</v>
      </c>
      <c r="AA1761" s="9">
        <v>0.0</v>
      </c>
      <c r="AB1761" s="9" t="b">
        <v>0</v>
      </c>
      <c r="AC1761" s="9">
        <v>0.0</v>
      </c>
      <c r="AD1761" s="9" t="b">
        <v>1</v>
      </c>
      <c r="AE1761" s="9">
        <v>0.044</v>
      </c>
      <c r="AF1761" s="9" t="b">
        <v>0</v>
      </c>
      <c r="AG1761" s="9">
        <v>0.0</v>
      </c>
      <c r="AH1761" s="9" t="b">
        <v>0</v>
      </c>
      <c r="AI1761" s="9">
        <v>0.0</v>
      </c>
      <c r="AJ1761" s="9" t="s">
        <v>128</v>
      </c>
      <c r="AK1761" s="9">
        <v>1.0</v>
      </c>
      <c r="AL1761" s="9">
        <v>797.0</v>
      </c>
      <c r="AM1761" s="9" t="s">
        <v>2760</v>
      </c>
      <c r="AN1761" s="9" t="s">
        <v>126</v>
      </c>
      <c r="AO1761" s="9" t="s">
        <v>125</v>
      </c>
      <c r="AP1761" s="9" t="s">
        <v>130</v>
      </c>
      <c r="AQ1761" s="9" t="s">
        <v>127</v>
      </c>
      <c r="AR1761" s="9" t="s">
        <v>20850</v>
      </c>
      <c r="AS1761" s="9" t="s">
        <v>20849</v>
      </c>
      <c r="AT1761" s="9" t="s">
        <v>131</v>
      </c>
      <c r="AU1761" s="9" t="s">
        <v>124</v>
      </c>
      <c r="AV1761" s="9" t="s">
        <v>132</v>
      </c>
      <c r="AW1761" s="9" t="s">
        <v>133</v>
      </c>
      <c r="AX1761" s="9" t="s">
        <v>134</v>
      </c>
      <c r="AY1761" s="9" t="s">
        <v>119</v>
      </c>
      <c r="AZ1761" s="9" t="s">
        <v>119</v>
      </c>
      <c r="BC1761" s="9" t="s">
        <v>119</v>
      </c>
      <c r="BD1761" s="9" t="s">
        <v>119</v>
      </c>
      <c r="BE1761" s="9" t="s">
        <v>119</v>
      </c>
      <c r="BG1761" s="9" t="s">
        <v>133</v>
      </c>
      <c r="BH1761" s="9" t="s">
        <v>135</v>
      </c>
      <c r="BI1761" s="9" t="s">
        <v>136</v>
      </c>
      <c r="BJ1761" s="9" t="s">
        <v>121</v>
      </c>
      <c r="BK1761" s="9" t="s">
        <v>119</v>
      </c>
      <c r="BL1761" s="9">
        <v>0.0</v>
      </c>
      <c r="BM1761" s="9" t="s">
        <v>125</v>
      </c>
      <c r="BN1761" s="9" t="s">
        <v>20849</v>
      </c>
      <c r="BO1761" s="9" t="s">
        <v>124</v>
      </c>
      <c r="BP1761" s="9" t="s">
        <v>5017</v>
      </c>
      <c r="BQ1761" s="9" t="s">
        <v>119</v>
      </c>
      <c r="BR1761" s="9" t="s">
        <v>119</v>
      </c>
      <c r="BS1761" s="9" t="s">
        <v>119</v>
      </c>
      <c r="BT1761" s="9" t="s">
        <v>119</v>
      </c>
      <c r="BU1761" s="9" t="s">
        <v>119</v>
      </c>
      <c r="BV1761" s="9" t="s">
        <v>119</v>
      </c>
    </row>
    <row r="1762" ht="22.5" customHeight="1">
      <c r="A1762" s="9" t="s">
        <v>20851</v>
      </c>
      <c r="B1762" s="9" t="s">
        <v>20852</v>
      </c>
      <c r="C1762" s="10" t="b">
        <v>1</v>
      </c>
      <c r="D1762" s="10" t="b">
        <v>0</v>
      </c>
      <c r="E1762" s="9" t="s">
        <v>119</v>
      </c>
      <c r="F1762" s="12">
        <v>0.9779853838</v>
      </c>
      <c r="G1762" s="12">
        <v>0.5790314861</v>
      </c>
      <c r="H1762" s="12">
        <v>0.9962512084</v>
      </c>
      <c r="I1762" s="12">
        <v>0.6072777021</v>
      </c>
      <c r="J1762" s="9">
        <v>92976.0</v>
      </c>
      <c r="K1762" s="9" t="s">
        <v>342</v>
      </c>
      <c r="L1762" s="9" t="s">
        <v>547</v>
      </c>
      <c r="M1762" s="9" t="s">
        <v>356</v>
      </c>
      <c r="N1762" s="9" t="s">
        <v>946</v>
      </c>
      <c r="O1762" s="9" t="s">
        <v>127</v>
      </c>
      <c r="P1762" s="9" t="s">
        <v>20852</v>
      </c>
      <c r="Q1762" s="9" t="s">
        <v>20853</v>
      </c>
      <c r="R1762" s="9" t="s">
        <v>124</v>
      </c>
      <c r="S1762" s="9">
        <v>493.0</v>
      </c>
      <c r="T1762" s="9">
        <v>0.603</v>
      </c>
      <c r="U1762" s="9">
        <v>0.603</v>
      </c>
      <c r="V1762" s="9">
        <v>0.0</v>
      </c>
      <c r="W1762" s="9">
        <v>0.0</v>
      </c>
      <c r="X1762" s="9">
        <v>0.301</v>
      </c>
      <c r="Y1762" s="9">
        <v>21.371</v>
      </c>
      <c r="Z1762" s="9" t="b">
        <v>0</v>
      </c>
      <c r="AA1762" s="9">
        <v>0.0</v>
      </c>
      <c r="AB1762" s="9" t="b">
        <v>0</v>
      </c>
      <c r="AC1762" s="9">
        <v>0.0</v>
      </c>
      <c r="AD1762" s="9" t="b">
        <v>0</v>
      </c>
      <c r="AE1762" s="9">
        <v>0.0</v>
      </c>
      <c r="AF1762" s="9" t="b">
        <v>1</v>
      </c>
      <c r="AG1762" s="9">
        <v>0.603</v>
      </c>
      <c r="AH1762" s="9" t="b">
        <v>0</v>
      </c>
      <c r="AI1762" s="9">
        <v>0.0</v>
      </c>
      <c r="AJ1762" s="9" t="s">
        <v>552</v>
      </c>
      <c r="AK1762" s="9">
        <v>1.0</v>
      </c>
      <c r="AL1762" s="9">
        <v>493.0</v>
      </c>
      <c r="AM1762" s="9" t="s">
        <v>20854</v>
      </c>
      <c r="AN1762" s="9" t="s">
        <v>6650</v>
      </c>
      <c r="AO1762" s="9" t="s">
        <v>6651</v>
      </c>
      <c r="AP1762" s="9" t="s">
        <v>6652</v>
      </c>
      <c r="AQ1762" s="9" t="s">
        <v>127</v>
      </c>
      <c r="AR1762" s="9" t="s">
        <v>20855</v>
      </c>
      <c r="AS1762" s="9" t="s">
        <v>20856</v>
      </c>
      <c r="AT1762" s="9" t="s">
        <v>6451</v>
      </c>
      <c r="AU1762" s="9" t="s">
        <v>561</v>
      </c>
      <c r="AV1762" s="9" t="s">
        <v>883</v>
      </c>
      <c r="AW1762" s="9" t="s">
        <v>133</v>
      </c>
      <c r="AX1762" s="9" t="s">
        <v>134</v>
      </c>
      <c r="AY1762" s="9" t="s">
        <v>119</v>
      </c>
      <c r="AZ1762" s="9" t="s">
        <v>119</v>
      </c>
      <c r="BC1762" s="9" t="s">
        <v>119</v>
      </c>
      <c r="BD1762" s="9" t="s">
        <v>119</v>
      </c>
      <c r="BE1762" s="9" t="s">
        <v>119</v>
      </c>
      <c r="BG1762" s="9" t="s">
        <v>20857</v>
      </c>
      <c r="BH1762" s="9" t="s">
        <v>135</v>
      </c>
      <c r="BI1762" s="9" t="s">
        <v>885</v>
      </c>
      <c r="BJ1762" s="9" t="s">
        <v>886</v>
      </c>
      <c r="BK1762" s="9" t="s">
        <v>887</v>
      </c>
      <c r="BL1762" s="9" t="s">
        <v>155</v>
      </c>
      <c r="BM1762" s="9" t="s">
        <v>356</v>
      </c>
      <c r="BN1762" s="9" t="s">
        <v>20852</v>
      </c>
      <c r="BO1762" s="9" t="s">
        <v>124</v>
      </c>
      <c r="BP1762" s="9" t="s">
        <v>179</v>
      </c>
      <c r="BQ1762" s="9" t="s">
        <v>20858</v>
      </c>
      <c r="BR1762" s="9" t="s">
        <v>20859</v>
      </c>
      <c r="BS1762" s="9" t="s">
        <v>119</v>
      </c>
      <c r="BT1762" s="9" t="s">
        <v>119</v>
      </c>
      <c r="BU1762" s="9" t="s">
        <v>20860</v>
      </c>
      <c r="BV1762" s="9" t="s">
        <v>20861</v>
      </c>
    </row>
    <row r="1763" ht="22.5" customHeight="1">
      <c r="A1763" s="9" t="s">
        <v>20862</v>
      </c>
      <c r="B1763" s="9" t="s">
        <v>20863</v>
      </c>
      <c r="C1763" s="10" t="b">
        <v>1</v>
      </c>
      <c r="D1763" s="10" t="b">
        <v>1</v>
      </c>
      <c r="E1763" s="9" t="s">
        <v>119</v>
      </c>
      <c r="F1763" s="12">
        <v>0.8462737855</v>
      </c>
      <c r="G1763" s="12">
        <v>0.01732303</v>
      </c>
      <c r="H1763" s="12">
        <v>0.991304703</v>
      </c>
      <c r="I1763" s="12">
        <v>0.2272833599</v>
      </c>
      <c r="J1763" s="9">
        <v>30805.0</v>
      </c>
      <c r="K1763" s="9" t="s">
        <v>158</v>
      </c>
      <c r="L1763" s="9" t="s">
        <v>547</v>
      </c>
      <c r="M1763" s="9" t="s">
        <v>38</v>
      </c>
      <c r="N1763" s="9" t="s">
        <v>160</v>
      </c>
      <c r="O1763" s="9" t="s">
        <v>161</v>
      </c>
      <c r="P1763" s="9" t="s">
        <v>20863</v>
      </c>
      <c r="Q1763" s="9" t="s">
        <v>20864</v>
      </c>
      <c r="R1763" s="9" t="s">
        <v>124</v>
      </c>
      <c r="S1763" s="9">
        <v>377.0</v>
      </c>
      <c r="T1763" s="9">
        <v>0.557</v>
      </c>
      <c r="U1763" s="9">
        <v>0.557</v>
      </c>
      <c r="V1763" s="9">
        <v>0.0</v>
      </c>
      <c r="W1763" s="9">
        <v>0.0</v>
      </c>
      <c r="X1763" s="9">
        <v>0.278</v>
      </c>
      <c r="Y1763" s="9">
        <v>36.3</v>
      </c>
      <c r="Z1763" s="9" t="b">
        <v>0</v>
      </c>
      <c r="AA1763" s="9">
        <v>0.0</v>
      </c>
      <c r="AB1763" s="9" t="b">
        <v>0</v>
      </c>
      <c r="AC1763" s="9">
        <v>0.0</v>
      </c>
      <c r="AD1763" s="9" t="b">
        <v>0</v>
      </c>
      <c r="AE1763" s="9">
        <v>0.0</v>
      </c>
      <c r="AF1763" s="9" t="b">
        <v>1</v>
      </c>
      <c r="AG1763" s="9">
        <v>0.557</v>
      </c>
      <c r="AH1763" s="9" t="b">
        <v>0</v>
      </c>
      <c r="AI1763" s="9">
        <v>0.0</v>
      </c>
      <c r="AJ1763" s="9" t="s">
        <v>552</v>
      </c>
      <c r="AK1763" s="9">
        <v>1.0</v>
      </c>
      <c r="AL1763" s="9">
        <v>377.0</v>
      </c>
      <c r="AM1763" s="9" t="s">
        <v>20865</v>
      </c>
      <c r="AN1763" s="9" t="s">
        <v>20866</v>
      </c>
      <c r="AO1763" s="9" t="s">
        <v>20867</v>
      </c>
      <c r="AP1763" s="9" t="s">
        <v>4354</v>
      </c>
      <c r="AQ1763" s="9" t="s">
        <v>161</v>
      </c>
      <c r="AR1763" s="9" t="s">
        <v>20868</v>
      </c>
      <c r="AS1763" s="9" t="s">
        <v>20869</v>
      </c>
      <c r="AT1763" s="9" t="s">
        <v>3652</v>
      </c>
      <c r="AU1763" s="9" t="s">
        <v>169</v>
      </c>
      <c r="AV1763" s="9" t="s">
        <v>170</v>
      </c>
      <c r="AW1763" s="9" t="s">
        <v>2227</v>
      </c>
      <c r="AX1763" s="9" t="s">
        <v>134</v>
      </c>
      <c r="AY1763" s="9" t="s">
        <v>172</v>
      </c>
      <c r="AZ1763" s="9" t="s">
        <v>119</v>
      </c>
      <c r="BC1763" s="9" t="s">
        <v>119</v>
      </c>
      <c r="BD1763" s="9" t="s">
        <v>2228</v>
      </c>
      <c r="BE1763" s="9" t="s">
        <v>2229</v>
      </c>
      <c r="BG1763" s="9" t="s">
        <v>20870</v>
      </c>
      <c r="BH1763" s="9" t="s">
        <v>20871</v>
      </c>
      <c r="BI1763" s="9" t="s">
        <v>811</v>
      </c>
      <c r="BJ1763" s="9" t="s">
        <v>547</v>
      </c>
      <c r="BK1763" s="9" t="s">
        <v>119</v>
      </c>
      <c r="BL1763" s="9" t="s">
        <v>2291</v>
      </c>
      <c r="BM1763" s="9" t="s">
        <v>178</v>
      </c>
      <c r="BN1763" s="9" t="s">
        <v>20863</v>
      </c>
      <c r="BO1763" s="9" t="s">
        <v>124</v>
      </c>
      <c r="BP1763" s="9" t="s">
        <v>179</v>
      </c>
      <c r="BQ1763" s="9" t="s">
        <v>20872</v>
      </c>
      <c r="BR1763" s="13" t="s">
        <v>20873</v>
      </c>
      <c r="BS1763" s="9" t="s">
        <v>119</v>
      </c>
      <c r="BT1763" s="9" t="s">
        <v>119</v>
      </c>
      <c r="BU1763" s="9" t="s">
        <v>20874</v>
      </c>
      <c r="BV1763" s="9" t="s">
        <v>20875</v>
      </c>
    </row>
    <row r="1764" ht="22.5" customHeight="1">
      <c r="A1764" s="9" t="s">
        <v>20876</v>
      </c>
      <c r="B1764" s="9" t="s">
        <v>119</v>
      </c>
      <c r="C1764" s="10" t="b">
        <v>0</v>
      </c>
      <c r="D1764" s="10" t="b">
        <v>0</v>
      </c>
      <c r="E1764" s="9" t="s">
        <v>119</v>
      </c>
      <c r="F1764" s="11"/>
      <c r="G1764" s="11"/>
      <c r="H1764" s="11"/>
      <c r="I1764" s="11"/>
      <c r="J1764" s="9" t="s">
        <v>20877</v>
      </c>
      <c r="K1764" s="9" t="s">
        <v>181</v>
      </c>
      <c r="L1764" s="9" t="s">
        <v>121</v>
      </c>
      <c r="M1764" s="9" t="s">
        <v>20878</v>
      </c>
      <c r="N1764" s="9" t="s">
        <v>20879</v>
      </c>
      <c r="O1764" s="9" t="s">
        <v>124</v>
      </c>
      <c r="P1764" s="9" t="s">
        <v>22</v>
      </c>
      <c r="Q1764" s="9" t="s">
        <v>185</v>
      </c>
      <c r="R1764" s="9" t="s">
        <v>186</v>
      </c>
      <c r="S1764" s="9">
        <v>399.0</v>
      </c>
      <c r="T1764" s="9">
        <v>0.073</v>
      </c>
      <c r="U1764" s="9">
        <v>0.073</v>
      </c>
      <c r="V1764" s="9">
        <v>0.0</v>
      </c>
      <c r="W1764" s="9">
        <v>0.0</v>
      </c>
      <c r="X1764" s="9">
        <v>0.036</v>
      </c>
      <c r="Y1764" s="9">
        <v>82.441</v>
      </c>
      <c r="Z1764" s="9" t="b">
        <v>0</v>
      </c>
      <c r="AA1764" s="9">
        <v>0.0</v>
      </c>
      <c r="AB1764" s="9" t="b">
        <v>0</v>
      </c>
      <c r="AC1764" s="9">
        <v>0.0</v>
      </c>
      <c r="AD1764" s="9" t="b">
        <v>1</v>
      </c>
      <c r="AE1764" s="9">
        <v>0.073</v>
      </c>
      <c r="AF1764" s="9" t="b">
        <v>0</v>
      </c>
      <c r="AG1764" s="9">
        <v>0.0</v>
      </c>
      <c r="AH1764" s="9" t="b">
        <v>0</v>
      </c>
      <c r="AI1764" s="9">
        <v>0.0</v>
      </c>
      <c r="AJ1764" s="9" t="s">
        <v>128</v>
      </c>
      <c r="AK1764" s="9">
        <v>1.0</v>
      </c>
      <c r="AL1764" s="9">
        <v>399.0</v>
      </c>
      <c r="AM1764" s="9" t="s">
        <v>11006</v>
      </c>
      <c r="AN1764" s="9" t="s">
        <v>185</v>
      </c>
      <c r="AO1764" s="9" t="s">
        <v>22</v>
      </c>
      <c r="AP1764" s="9" t="s">
        <v>422</v>
      </c>
      <c r="AQ1764" s="9" t="s">
        <v>186</v>
      </c>
      <c r="AR1764" s="9" t="s">
        <v>20879</v>
      </c>
      <c r="AS1764" s="9" t="s">
        <v>20878</v>
      </c>
      <c r="AT1764" s="9" t="s">
        <v>131</v>
      </c>
      <c r="AU1764" s="9" t="s">
        <v>124</v>
      </c>
      <c r="AV1764" s="9" t="s">
        <v>132</v>
      </c>
      <c r="AW1764" s="9" t="s">
        <v>133</v>
      </c>
      <c r="AX1764" s="9" t="s">
        <v>134</v>
      </c>
      <c r="AY1764" s="9" t="s">
        <v>119</v>
      </c>
      <c r="AZ1764" s="9" t="s">
        <v>119</v>
      </c>
      <c r="BC1764" s="9" t="s">
        <v>119</v>
      </c>
      <c r="BD1764" s="9" t="s">
        <v>119</v>
      </c>
      <c r="BE1764" s="9" t="s">
        <v>119</v>
      </c>
      <c r="BG1764" s="9" t="s">
        <v>133</v>
      </c>
      <c r="BH1764" s="9" t="s">
        <v>135</v>
      </c>
      <c r="BI1764" s="9" t="s">
        <v>136</v>
      </c>
      <c r="BJ1764" s="9" t="s">
        <v>121</v>
      </c>
      <c r="BK1764" s="9" t="s">
        <v>119</v>
      </c>
      <c r="BL1764" s="9">
        <v>0.0</v>
      </c>
      <c r="BM1764" s="9" t="s">
        <v>22</v>
      </c>
      <c r="BN1764" s="9" t="s">
        <v>20878</v>
      </c>
      <c r="BO1764" s="9" t="s">
        <v>124</v>
      </c>
      <c r="BP1764" s="9" t="s">
        <v>5017</v>
      </c>
      <c r="BQ1764" s="9" t="s">
        <v>119</v>
      </c>
      <c r="BR1764" s="9" t="s">
        <v>119</v>
      </c>
      <c r="BS1764" s="9" t="s">
        <v>119</v>
      </c>
      <c r="BT1764" s="9" t="s">
        <v>119</v>
      </c>
      <c r="BU1764" s="9" t="s">
        <v>119</v>
      </c>
      <c r="BV1764" s="9" t="s">
        <v>119</v>
      </c>
    </row>
    <row r="1765" ht="22.5" customHeight="1">
      <c r="A1765" s="9" t="s">
        <v>20880</v>
      </c>
      <c r="B1765" s="9" t="s">
        <v>119</v>
      </c>
      <c r="C1765" s="10" t="b">
        <v>0</v>
      </c>
      <c r="D1765" s="10" t="b">
        <v>0</v>
      </c>
      <c r="E1765" s="9" t="s">
        <v>119</v>
      </c>
      <c r="F1765" s="11"/>
      <c r="G1765" s="11"/>
      <c r="H1765" s="11"/>
      <c r="I1765" s="11"/>
      <c r="J1765" s="9">
        <v>25016.0</v>
      </c>
      <c r="K1765" s="9" t="s">
        <v>546</v>
      </c>
      <c r="L1765" s="9" t="s">
        <v>182</v>
      </c>
      <c r="M1765" s="9" t="s">
        <v>20880</v>
      </c>
      <c r="N1765" s="9" t="s">
        <v>20881</v>
      </c>
      <c r="O1765" s="9" t="s">
        <v>124</v>
      </c>
      <c r="P1765" s="9" t="s">
        <v>548</v>
      </c>
      <c r="Q1765" s="9" t="s">
        <v>549</v>
      </c>
      <c r="R1765" s="9" t="s">
        <v>144</v>
      </c>
      <c r="S1765" s="9">
        <v>666.0</v>
      </c>
      <c r="T1765" s="9">
        <v>0.321</v>
      </c>
      <c r="U1765" s="9">
        <v>0.321</v>
      </c>
      <c r="V1765" s="9">
        <v>0.0</v>
      </c>
      <c r="W1765" s="9">
        <v>0.0</v>
      </c>
      <c r="X1765" s="9">
        <v>0.161</v>
      </c>
      <c r="Y1765" s="9">
        <v>32.11</v>
      </c>
      <c r="Z1765" s="9" t="b">
        <v>0</v>
      </c>
      <c r="AA1765" s="9">
        <v>0.0</v>
      </c>
      <c r="AB1765" s="9" t="b">
        <v>0</v>
      </c>
      <c r="AC1765" s="9">
        <v>0.321</v>
      </c>
      <c r="AD1765" s="9" t="b">
        <v>0</v>
      </c>
      <c r="AE1765" s="9">
        <v>0.0</v>
      </c>
      <c r="AF1765" s="9" t="b">
        <v>0</v>
      </c>
      <c r="AG1765" s="9">
        <v>0.0</v>
      </c>
      <c r="AH1765" s="9" t="b">
        <v>0</v>
      </c>
      <c r="AI1765" s="9">
        <v>0.0</v>
      </c>
      <c r="AJ1765" s="9" t="s">
        <v>187</v>
      </c>
      <c r="AK1765" s="9">
        <v>1.0</v>
      </c>
      <c r="AL1765" s="9">
        <v>666.0</v>
      </c>
      <c r="AM1765" s="9" t="s">
        <v>20882</v>
      </c>
      <c r="AN1765" s="9" t="s">
        <v>6542</v>
      </c>
      <c r="AO1765" s="9" t="s">
        <v>6543</v>
      </c>
      <c r="AP1765" s="9" t="s">
        <v>6544</v>
      </c>
      <c r="AQ1765" s="9" t="s">
        <v>1851</v>
      </c>
      <c r="AR1765" s="9" t="s">
        <v>20883</v>
      </c>
      <c r="AS1765" s="9" t="s">
        <v>20884</v>
      </c>
      <c r="AT1765" s="9" t="s">
        <v>195</v>
      </c>
      <c r="AU1765" s="9" t="s">
        <v>169</v>
      </c>
      <c r="AV1765" s="9" t="s">
        <v>1398</v>
      </c>
      <c r="AW1765" s="9" t="s">
        <v>263</v>
      </c>
      <c r="AX1765" s="9" t="s">
        <v>134</v>
      </c>
      <c r="AY1765" s="9" t="s">
        <v>172</v>
      </c>
      <c r="AZ1765" s="9" t="s">
        <v>119</v>
      </c>
      <c r="BC1765" s="9" t="s">
        <v>119</v>
      </c>
      <c r="BD1765" s="9" t="s">
        <v>264</v>
      </c>
      <c r="BE1765" s="9" t="s">
        <v>199</v>
      </c>
      <c r="BG1765" s="9" t="s">
        <v>20885</v>
      </c>
      <c r="BH1765" s="9" t="s">
        <v>20886</v>
      </c>
      <c r="BI1765" s="9" t="s">
        <v>6551</v>
      </c>
      <c r="BJ1765" s="9" t="s">
        <v>182</v>
      </c>
      <c r="BK1765" s="9" t="s">
        <v>119</v>
      </c>
      <c r="BL1765" s="9" t="s">
        <v>155</v>
      </c>
      <c r="BM1765" s="9" t="s">
        <v>565</v>
      </c>
      <c r="BN1765" s="9" t="s">
        <v>20880</v>
      </c>
      <c r="BO1765" s="9" t="s">
        <v>124</v>
      </c>
      <c r="BP1765" s="9" t="s">
        <v>179</v>
      </c>
      <c r="BQ1765" s="9" t="s">
        <v>119</v>
      </c>
      <c r="BR1765" s="9" t="s">
        <v>119</v>
      </c>
      <c r="BS1765" s="9" t="s">
        <v>119</v>
      </c>
      <c r="BT1765" s="9" t="s">
        <v>119</v>
      </c>
      <c r="BU1765" s="9" t="s">
        <v>119</v>
      </c>
      <c r="BV1765" s="9" t="s">
        <v>119</v>
      </c>
    </row>
    <row r="1766" ht="22.5" customHeight="1">
      <c r="A1766" s="9" t="s">
        <v>20887</v>
      </c>
      <c r="B1766" s="9" t="s">
        <v>20888</v>
      </c>
      <c r="C1766" s="10" t="b">
        <v>1</v>
      </c>
      <c r="D1766" s="10" t="b">
        <v>1</v>
      </c>
      <c r="E1766" s="9" t="s">
        <v>20889</v>
      </c>
      <c r="F1766" s="12">
        <v>0.9323954405</v>
      </c>
      <c r="G1766" s="12">
        <v>0.0363891024</v>
      </c>
      <c r="H1766" s="12">
        <v>0.9963311783</v>
      </c>
      <c r="I1766" s="12">
        <v>0.8966627585</v>
      </c>
      <c r="J1766" s="9">
        <v>6402.0</v>
      </c>
      <c r="K1766" s="9" t="s">
        <v>6016</v>
      </c>
      <c r="L1766" s="9" t="s">
        <v>547</v>
      </c>
      <c r="M1766" s="9" t="s">
        <v>6017</v>
      </c>
      <c r="N1766" s="9" t="s">
        <v>6018</v>
      </c>
      <c r="O1766" s="9" t="s">
        <v>277</v>
      </c>
      <c r="P1766" s="9" t="s">
        <v>20888</v>
      </c>
      <c r="Q1766" s="9" t="s">
        <v>20890</v>
      </c>
      <c r="R1766" s="9" t="s">
        <v>124</v>
      </c>
      <c r="S1766" s="9" t="s">
        <v>20891</v>
      </c>
      <c r="T1766" s="9" t="s">
        <v>20892</v>
      </c>
      <c r="U1766" s="9" t="s">
        <v>20892</v>
      </c>
      <c r="V1766" s="9">
        <v>0.0</v>
      </c>
      <c r="W1766" s="9">
        <v>0.0</v>
      </c>
      <c r="X1766" s="9" t="s">
        <v>20893</v>
      </c>
      <c r="Y1766" s="9" t="s">
        <v>20894</v>
      </c>
      <c r="Z1766" s="9" t="b">
        <v>0</v>
      </c>
      <c r="AA1766" s="9">
        <v>0.0</v>
      </c>
      <c r="AB1766" s="9" t="b">
        <v>0</v>
      </c>
      <c r="AC1766" s="9">
        <v>0.0</v>
      </c>
      <c r="AD1766" s="9" t="b">
        <v>0</v>
      </c>
      <c r="AE1766" s="9">
        <v>0.0</v>
      </c>
      <c r="AF1766" s="9" t="b">
        <v>1</v>
      </c>
      <c r="AG1766" s="9" t="s">
        <v>20892</v>
      </c>
      <c r="AH1766" s="9" t="b">
        <v>0</v>
      </c>
      <c r="AI1766" s="9">
        <v>0.0</v>
      </c>
      <c r="AJ1766" s="9" t="s">
        <v>552</v>
      </c>
      <c r="AK1766" s="9">
        <v>1.0</v>
      </c>
      <c r="AL1766" s="9" t="s">
        <v>20891</v>
      </c>
      <c r="AM1766" s="9" t="s">
        <v>20895</v>
      </c>
      <c r="AN1766" s="9" t="s">
        <v>20896</v>
      </c>
      <c r="AO1766" s="9" t="s">
        <v>20897</v>
      </c>
      <c r="AP1766" s="9" t="s">
        <v>20898</v>
      </c>
      <c r="AQ1766" s="9" t="s">
        <v>277</v>
      </c>
      <c r="AR1766" s="9" t="s">
        <v>20899</v>
      </c>
      <c r="AS1766" s="9" t="s">
        <v>20900</v>
      </c>
      <c r="AT1766" s="9" t="s">
        <v>3652</v>
      </c>
      <c r="AU1766" s="9" t="s">
        <v>169</v>
      </c>
      <c r="AV1766" s="9" t="s">
        <v>6191</v>
      </c>
      <c r="AW1766" s="9" t="s">
        <v>2868</v>
      </c>
      <c r="AX1766" s="9" t="s">
        <v>134</v>
      </c>
      <c r="AY1766" s="9" t="s">
        <v>172</v>
      </c>
      <c r="AZ1766" s="9" t="s">
        <v>119</v>
      </c>
      <c r="BC1766" s="9" t="s">
        <v>119</v>
      </c>
      <c r="BD1766" s="9" t="s">
        <v>2869</v>
      </c>
      <c r="BE1766" s="9" t="s">
        <v>2229</v>
      </c>
      <c r="BG1766" s="9" t="s">
        <v>20901</v>
      </c>
      <c r="BH1766" s="9" t="s">
        <v>20902</v>
      </c>
      <c r="BI1766" s="9" t="s">
        <v>6842</v>
      </c>
      <c r="BJ1766" s="9" t="s">
        <v>6843</v>
      </c>
      <c r="BK1766" s="9" t="s">
        <v>547</v>
      </c>
      <c r="BL1766" s="9" t="s">
        <v>6145</v>
      </c>
      <c r="BM1766" s="9" t="s">
        <v>6034</v>
      </c>
      <c r="BN1766" s="9" t="s">
        <v>20888</v>
      </c>
      <c r="BO1766" s="9" t="s">
        <v>124</v>
      </c>
      <c r="BP1766" s="9" t="s">
        <v>179</v>
      </c>
      <c r="BQ1766" s="9" t="s">
        <v>20903</v>
      </c>
      <c r="BR1766" s="14">
        <v>2.6957429E7</v>
      </c>
      <c r="BS1766" s="9" t="s">
        <v>20904</v>
      </c>
      <c r="BT1766" s="9" t="s">
        <v>20905</v>
      </c>
      <c r="BU1766" s="9" t="s">
        <v>20906</v>
      </c>
      <c r="BV1766" s="9" t="s">
        <v>20907</v>
      </c>
    </row>
    <row r="1767" ht="22.5" customHeight="1">
      <c r="A1767" s="9" t="s">
        <v>20908</v>
      </c>
      <c r="B1767" s="9" t="s">
        <v>20909</v>
      </c>
      <c r="C1767" s="10" t="b">
        <v>1</v>
      </c>
      <c r="D1767" s="10" t="b">
        <v>1</v>
      </c>
      <c r="E1767" s="9" t="s">
        <v>20910</v>
      </c>
      <c r="F1767" s="12">
        <v>0.9028350772</v>
      </c>
      <c r="G1767" s="12">
        <v>0.030495655</v>
      </c>
      <c r="H1767" s="12">
        <v>0.9930846669</v>
      </c>
      <c r="I1767" s="12">
        <v>0.6142337755</v>
      </c>
      <c r="J1767" s="9">
        <v>63791.0</v>
      </c>
      <c r="K1767" s="9" t="s">
        <v>10315</v>
      </c>
      <c r="L1767" s="9" t="s">
        <v>5082</v>
      </c>
      <c r="M1767" s="9" t="s">
        <v>20911</v>
      </c>
      <c r="N1767" s="9" t="s">
        <v>20912</v>
      </c>
      <c r="O1767" s="9" t="s">
        <v>2866</v>
      </c>
      <c r="P1767" s="9" t="s">
        <v>20913</v>
      </c>
      <c r="Q1767" s="9" t="s">
        <v>20914</v>
      </c>
      <c r="R1767" s="9" t="s">
        <v>561</v>
      </c>
      <c r="S1767" s="9" t="s">
        <v>20915</v>
      </c>
      <c r="T1767" s="9" t="s">
        <v>20916</v>
      </c>
      <c r="U1767" s="9" t="s">
        <v>20916</v>
      </c>
      <c r="V1767" s="9">
        <v>0.0</v>
      </c>
      <c r="W1767" s="9">
        <v>0.0</v>
      </c>
      <c r="X1767" s="9" t="s">
        <v>20917</v>
      </c>
      <c r="Y1767" s="9" t="s">
        <v>20918</v>
      </c>
      <c r="Z1767" s="9" t="b">
        <v>0</v>
      </c>
      <c r="AA1767" s="9">
        <v>0.0</v>
      </c>
      <c r="AB1767" s="9" t="b">
        <v>0</v>
      </c>
      <c r="AC1767" s="9">
        <v>0.0</v>
      </c>
      <c r="AD1767" s="9" t="b">
        <v>0</v>
      </c>
      <c r="AE1767" s="9">
        <v>0.0</v>
      </c>
      <c r="AF1767" s="9" t="s">
        <v>3684</v>
      </c>
      <c r="AG1767" s="9" t="s">
        <v>20919</v>
      </c>
      <c r="AH1767" s="9" t="b">
        <v>0</v>
      </c>
      <c r="AI1767" s="9">
        <v>0.0</v>
      </c>
      <c r="AJ1767" s="9" t="s">
        <v>5149</v>
      </c>
      <c r="AK1767" s="9">
        <v>1.0</v>
      </c>
      <c r="AL1767" s="9" t="s">
        <v>20915</v>
      </c>
      <c r="AM1767" s="9" t="s">
        <v>20920</v>
      </c>
      <c r="AN1767" s="9" t="s">
        <v>20921</v>
      </c>
      <c r="AO1767" s="9" t="s">
        <v>20922</v>
      </c>
      <c r="AP1767" s="9" t="s">
        <v>20923</v>
      </c>
      <c r="AQ1767" s="9" t="s">
        <v>2853</v>
      </c>
      <c r="AR1767" s="9" t="s">
        <v>20924</v>
      </c>
      <c r="AS1767" s="9" t="s">
        <v>20925</v>
      </c>
      <c r="AT1767" s="9" t="s">
        <v>9772</v>
      </c>
      <c r="AU1767" s="9" t="s">
        <v>2866</v>
      </c>
      <c r="AV1767" s="9" t="s">
        <v>20926</v>
      </c>
      <c r="AW1767" s="9" t="s">
        <v>2868</v>
      </c>
      <c r="AX1767" s="9" t="s">
        <v>134</v>
      </c>
      <c r="AY1767" s="9" t="s">
        <v>172</v>
      </c>
      <c r="AZ1767" s="9" t="s">
        <v>119</v>
      </c>
      <c r="BC1767" s="9" t="s">
        <v>119</v>
      </c>
      <c r="BD1767" s="9" t="s">
        <v>2869</v>
      </c>
      <c r="BE1767" s="9" t="s">
        <v>2229</v>
      </c>
      <c r="BG1767" s="9" t="s">
        <v>20927</v>
      </c>
      <c r="BH1767" s="9" t="s">
        <v>20928</v>
      </c>
      <c r="BI1767" s="9" t="s">
        <v>20929</v>
      </c>
      <c r="BJ1767" s="9" t="s">
        <v>20930</v>
      </c>
      <c r="BK1767" s="9" t="s">
        <v>5162</v>
      </c>
      <c r="BL1767" s="9" t="s">
        <v>7262</v>
      </c>
      <c r="BM1767" s="9" t="s">
        <v>10339</v>
      </c>
      <c r="BN1767" s="9" t="s">
        <v>20909</v>
      </c>
      <c r="BO1767" s="9" t="s">
        <v>124</v>
      </c>
      <c r="BP1767" s="9" t="s">
        <v>179</v>
      </c>
      <c r="BQ1767" s="9" t="s">
        <v>20931</v>
      </c>
      <c r="BR1767" s="9" t="s">
        <v>20932</v>
      </c>
      <c r="BS1767" s="9" t="s">
        <v>20933</v>
      </c>
      <c r="BT1767" s="9" t="s">
        <v>20934</v>
      </c>
      <c r="BU1767" s="9" t="s">
        <v>20935</v>
      </c>
      <c r="BV1767" s="9" t="s">
        <v>20936</v>
      </c>
    </row>
    <row r="1768" ht="22.5" customHeight="1">
      <c r="A1768" s="9" t="s">
        <v>20937</v>
      </c>
      <c r="B1768" s="9" t="s">
        <v>119</v>
      </c>
      <c r="C1768" s="10" t="b">
        <v>0</v>
      </c>
      <c r="D1768" s="10" t="b">
        <v>0</v>
      </c>
      <c r="E1768" s="9" t="s">
        <v>119</v>
      </c>
      <c r="F1768" s="11"/>
      <c r="G1768" s="11"/>
      <c r="H1768" s="11"/>
      <c r="I1768" s="11"/>
      <c r="J1768" s="9">
        <v>31770.0</v>
      </c>
      <c r="K1768" s="9" t="s">
        <v>158</v>
      </c>
      <c r="L1768" s="9" t="s">
        <v>547</v>
      </c>
      <c r="M1768" s="9" t="s">
        <v>38</v>
      </c>
      <c r="N1768" s="9" t="s">
        <v>160</v>
      </c>
      <c r="O1768" s="9" t="s">
        <v>161</v>
      </c>
      <c r="P1768" s="9" t="s">
        <v>20938</v>
      </c>
      <c r="Q1768" s="9" t="s">
        <v>20939</v>
      </c>
      <c r="R1768" s="9" t="s">
        <v>124</v>
      </c>
      <c r="S1768" s="9">
        <v>329.0</v>
      </c>
      <c r="T1768" s="9">
        <v>0.581</v>
      </c>
      <c r="U1768" s="9">
        <v>0.581</v>
      </c>
      <c r="V1768" s="9">
        <v>0.0</v>
      </c>
      <c r="W1768" s="9">
        <v>0.0</v>
      </c>
      <c r="X1768" s="9">
        <v>0.291</v>
      </c>
      <c r="Y1768" s="9">
        <v>45.4</v>
      </c>
      <c r="Z1768" s="9" t="b">
        <v>0</v>
      </c>
      <c r="AA1768" s="9">
        <v>0.0</v>
      </c>
      <c r="AB1768" s="9" t="b">
        <v>0</v>
      </c>
      <c r="AC1768" s="9">
        <v>0.0</v>
      </c>
      <c r="AD1768" s="9" t="b">
        <v>0</v>
      </c>
      <c r="AE1768" s="9">
        <v>0.0</v>
      </c>
      <c r="AF1768" s="9" t="b">
        <v>1</v>
      </c>
      <c r="AG1768" s="9">
        <v>0.581</v>
      </c>
      <c r="AH1768" s="9" t="b">
        <v>0</v>
      </c>
      <c r="AI1768" s="9">
        <v>0.0</v>
      </c>
      <c r="AJ1768" s="9" t="s">
        <v>552</v>
      </c>
      <c r="AK1768" s="9">
        <v>1.0</v>
      </c>
      <c r="AL1768" s="9">
        <v>329.0</v>
      </c>
      <c r="AM1768" s="9" t="s">
        <v>20940</v>
      </c>
      <c r="AN1768" s="9" t="s">
        <v>5487</v>
      </c>
      <c r="AO1768" s="9" t="s">
        <v>5488</v>
      </c>
      <c r="AP1768" s="9" t="s">
        <v>4354</v>
      </c>
      <c r="AQ1768" s="9" t="s">
        <v>161</v>
      </c>
      <c r="AR1768" s="9" t="s">
        <v>20941</v>
      </c>
      <c r="AS1768" s="9" t="s">
        <v>20942</v>
      </c>
      <c r="AT1768" s="9" t="s">
        <v>3652</v>
      </c>
      <c r="AU1768" s="9" t="s">
        <v>169</v>
      </c>
      <c r="AV1768" s="9" t="s">
        <v>170</v>
      </c>
      <c r="AW1768" s="9" t="s">
        <v>2227</v>
      </c>
      <c r="AX1768" s="9" t="s">
        <v>134</v>
      </c>
      <c r="AY1768" s="9" t="s">
        <v>172</v>
      </c>
      <c r="AZ1768" s="9" t="s">
        <v>119</v>
      </c>
      <c r="BC1768" s="9" t="s">
        <v>119</v>
      </c>
      <c r="BD1768" s="9" t="s">
        <v>2228</v>
      </c>
      <c r="BE1768" s="9" t="s">
        <v>2229</v>
      </c>
      <c r="BG1768" s="9" t="s">
        <v>20943</v>
      </c>
      <c r="BH1768" s="9" t="s">
        <v>20944</v>
      </c>
      <c r="BI1768" s="9" t="s">
        <v>811</v>
      </c>
      <c r="BJ1768" s="9" t="s">
        <v>547</v>
      </c>
      <c r="BK1768" s="9" t="s">
        <v>119</v>
      </c>
      <c r="BL1768" s="9" t="s">
        <v>5049</v>
      </c>
      <c r="BM1768" s="9" t="s">
        <v>178</v>
      </c>
      <c r="BN1768" s="9" t="s">
        <v>20938</v>
      </c>
      <c r="BO1768" s="9" t="s">
        <v>124</v>
      </c>
      <c r="BP1768" s="9" t="s">
        <v>179</v>
      </c>
      <c r="BQ1768" s="9" t="s">
        <v>119</v>
      </c>
      <c r="BR1768" s="9" t="s">
        <v>119</v>
      </c>
      <c r="BS1768" s="9" t="s">
        <v>119</v>
      </c>
      <c r="BT1768" s="9" t="s">
        <v>119</v>
      </c>
      <c r="BU1768" s="9" t="s">
        <v>119</v>
      </c>
      <c r="BV1768" s="9" t="s">
        <v>119</v>
      </c>
    </row>
    <row r="1769" ht="22.5" customHeight="1">
      <c r="A1769" s="9" t="s">
        <v>20945</v>
      </c>
      <c r="B1769" s="9" t="s">
        <v>119</v>
      </c>
      <c r="C1769" s="10" t="b">
        <v>0</v>
      </c>
      <c r="D1769" s="10" t="b">
        <v>0</v>
      </c>
      <c r="E1769" s="9" t="s">
        <v>119</v>
      </c>
      <c r="F1769" s="11"/>
      <c r="G1769" s="11"/>
      <c r="H1769" s="11"/>
      <c r="I1769" s="11"/>
      <c r="J1769" s="9">
        <v>1.57010069E8</v>
      </c>
      <c r="K1769" s="9" t="s">
        <v>5138</v>
      </c>
      <c r="L1769" s="9" t="s">
        <v>547</v>
      </c>
      <c r="M1769" s="9" t="s">
        <v>19048</v>
      </c>
      <c r="N1769" s="9" t="s">
        <v>19049</v>
      </c>
      <c r="O1769" s="9" t="s">
        <v>5038</v>
      </c>
      <c r="P1769" s="9" t="s">
        <v>20946</v>
      </c>
      <c r="Q1769" s="9" t="s">
        <v>20947</v>
      </c>
      <c r="R1769" s="9" t="s">
        <v>124</v>
      </c>
      <c r="S1769" s="9" t="s">
        <v>20948</v>
      </c>
      <c r="T1769" s="9" t="s">
        <v>20949</v>
      </c>
      <c r="U1769" s="9" t="s">
        <v>20949</v>
      </c>
      <c r="V1769" s="9">
        <v>0.0</v>
      </c>
      <c r="W1769" s="9">
        <v>0.0</v>
      </c>
      <c r="X1769" s="9" t="s">
        <v>20950</v>
      </c>
      <c r="Y1769" s="9" t="s">
        <v>20951</v>
      </c>
      <c r="Z1769" s="9" t="b">
        <v>0</v>
      </c>
      <c r="AA1769" s="9">
        <v>0.0</v>
      </c>
      <c r="AB1769" s="9" t="b">
        <v>0</v>
      </c>
      <c r="AC1769" s="9">
        <v>0.0</v>
      </c>
      <c r="AD1769" s="9" t="b">
        <v>0</v>
      </c>
      <c r="AE1769" s="9">
        <v>0.0</v>
      </c>
      <c r="AF1769" s="9" t="b">
        <v>1</v>
      </c>
      <c r="AG1769" s="9" t="s">
        <v>20949</v>
      </c>
      <c r="AH1769" s="9" t="b">
        <v>0</v>
      </c>
      <c r="AI1769" s="9">
        <v>0.0</v>
      </c>
      <c r="AJ1769" s="9" t="s">
        <v>552</v>
      </c>
      <c r="AK1769" s="9">
        <v>1.0</v>
      </c>
      <c r="AL1769" s="9" t="s">
        <v>20948</v>
      </c>
      <c r="AM1769" s="9" t="s">
        <v>20952</v>
      </c>
      <c r="AN1769" s="9" t="s">
        <v>20953</v>
      </c>
      <c r="AO1769" s="9" t="s">
        <v>20954</v>
      </c>
      <c r="AP1769" s="9" t="s">
        <v>20955</v>
      </c>
      <c r="AQ1769" s="9" t="s">
        <v>5038</v>
      </c>
      <c r="AR1769" s="9" t="s">
        <v>20956</v>
      </c>
      <c r="AS1769" s="9" t="s">
        <v>20957</v>
      </c>
      <c r="AT1769" s="9" t="s">
        <v>15566</v>
      </c>
      <c r="AU1769" s="9" t="s">
        <v>2866</v>
      </c>
      <c r="AV1769" s="9" t="s">
        <v>2867</v>
      </c>
      <c r="AW1769" s="9" t="s">
        <v>2868</v>
      </c>
      <c r="AX1769" s="9" t="s">
        <v>134</v>
      </c>
      <c r="AY1769" s="9" t="s">
        <v>172</v>
      </c>
      <c r="AZ1769" s="9" t="s">
        <v>119</v>
      </c>
      <c r="BC1769" s="9" t="s">
        <v>119</v>
      </c>
      <c r="BD1769" s="9" t="s">
        <v>2869</v>
      </c>
      <c r="BE1769" s="9" t="s">
        <v>2229</v>
      </c>
      <c r="BG1769" s="9" t="s">
        <v>20958</v>
      </c>
      <c r="BH1769" s="9" t="s">
        <v>20959</v>
      </c>
      <c r="BI1769" s="9" t="s">
        <v>15773</v>
      </c>
      <c r="BJ1769" s="9" t="s">
        <v>7295</v>
      </c>
      <c r="BK1769" s="9" t="s">
        <v>1157</v>
      </c>
      <c r="BL1769" s="9" t="s">
        <v>20960</v>
      </c>
      <c r="BM1769" s="9" t="s">
        <v>5164</v>
      </c>
      <c r="BN1769" s="9" t="s">
        <v>20946</v>
      </c>
      <c r="BO1769" s="9" t="s">
        <v>124</v>
      </c>
      <c r="BP1769" s="9" t="s">
        <v>137</v>
      </c>
      <c r="BQ1769" s="9" t="s">
        <v>119</v>
      </c>
      <c r="BR1769" s="9" t="s">
        <v>119</v>
      </c>
      <c r="BS1769" s="9" t="s">
        <v>119</v>
      </c>
      <c r="BT1769" s="9" t="s">
        <v>119</v>
      </c>
      <c r="BU1769" s="9" t="s">
        <v>119</v>
      </c>
      <c r="BV1769" s="9" t="s">
        <v>119</v>
      </c>
    </row>
    <row r="1770" ht="22.5" customHeight="1">
      <c r="A1770" s="9" t="s">
        <v>20961</v>
      </c>
      <c r="B1770" s="9" t="s">
        <v>20962</v>
      </c>
      <c r="C1770" s="10" t="b">
        <v>1</v>
      </c>
      <c r="D1770" s="10" t="b">
        <v>0</v>
      </c>
      <c r="E1770" s="9" t="s">
        <v>119</v>
      </c>
      <c r="F1770" s="12">
        <v>0.7565938577</v>
      </c>
      <c r="G1770" s="12">
        <v>0.2804200489</v>
      </c>
      <c r="H1770" s="12">
        <v>0.9904333566</v>
      </c>
      <c r="I1770" s="12">
        <v>0.7978786786</v>
      </c>
      <c r="J1770" s="9">
        <v>82937.0</v>
      </c>
      <c r="K1770" s="9" t="s">
        <v>268</v>
      </c>
      <c r="L1770" s="9" t="s">
        <v>547</v>
      </c>
      <c r="M1770" s="9" t="s">
        <v>271</v>
      </c>
      <c r="N1770" s="9" t="s">
        <v>272</v>
      </c>
      <c r="O1770" s="9" t="s">
        <v>127</v>
      </c>
      <c r="P1770" s="9" t="s">
        <v>20962</v>
      </c>
      <c r="Q1770" s="9" t="s">
        <v>20963</v>
      </c>
      <c r="R1770" s="9" t="s">
        <v>124</v>
      </c>
      <c r="S1770" s="9">
        <v>145.0</v>
      </c>
      <c r="T1770" s="9">
        <v>0.538</v>
      </c>
      <c r="U1770" s="9">
        <v>0.538</v>
      </c>
      <c r="V1770" s="9">
        <v>0.0</v>
      </c>
      <c r="W1770" s="9">
        <v>0.0</v>
      </c>
      <c r="X1770" s="9">
        <v>0.269</v>
      </c>
      <c r="Y1770" s="9">
        <v>94.196</v>
      </c>
      <c r="Z1770" s="9" t="b">
        <v>0</v>
      </c>
      <c r="AA1770" s="9">
        <v>0.0</v>
      </c>
      <c r="AB1770" s="9" t="b">
        <v>0</v>
      </c>
      <c r="AC1770" s="9">
        <v>0.0</v>
      </c>
      <c r="AD1770" s="9" t="b">
        <v>0</v>
      </c>
      <c r="AE1770" s="9">
        <v>0.0</v>
      </c>
      <c r="AF1770" s="9" t="b">
        <v>1</v>
      </c>
      <c r="AG1770" s="9">
        <v>0.538</v>
      </c>
      <c r="AH1770" s="9" t="b">
        <v>0</v>
      </c>
      <c r="AI1770" s="9">
        <v>0.0</v>
      </c>
      <c r="AJ1770" s="9" t="s">
        <v>552</v>
      </c>
      <c r="AK1770" s="9">
        <v>1.0</v>
      </c>
      <c r="AL1770" s="9">
        <v>145.0</v>
      </c>
      <c r="AM1770" s="9" t="s">
        <v>20964</v>
      </c>
      <c r="AN1770" s="9" t="s">
        <v>4276</v>
      </c>
      <c r="AO1770" s="9" t="s">
        <v>4277</v>
      </c>
      <c r="AP1770" s="9" t="s">
        <v>130</v>
      </c>
      <c r="AQ1770" s="9" t="s">
        <v>127</v>
      </c>
      <c r="AR1770" s="9" t="s">
        <v>20965</v>
      </c>
      <c r="AS1770" s="9" t="s">
        <v>20966</v>
      </c>
      <c r="AT1770" s="9" t="s">
        <v>882</v>
      </c>
      <c r="AU1770" s="9" t="s">
        <v>561</v>
      </c>
      <c r="AV1770" s="9" t="s">
        <v>20967</v>
      </c>
      <c r="AW1770" s="9" t="s">
        <v>133</v>
      </c>
      <c r="AX1770" s="9" t="s">
        <v>134</v>
      </c>
      <c r="AY1770" s="9" t="s">
        <v>119</v>
      </c>
      <c r="AZ1770" s="9" t="s">
        <v>119</v>
      </c>
      <c r="BC1770" s="9" t="s">
        <v>119</v>
      </c>
      <c r="BD1770" s="9" t="s">
        <v>119</v>
      </c>
      <c r="BE1770" s="9" t="s">
        <v>119</v>
      </c>
      <c r="BG1770" s="9" t="s">
        <v>20968</v>
      </c>
      <c r="BH1770" s="9" t="s">
        <v>135</v>
      </c>
      <c r="BI1770" s="9" t="s">
        <v>20969</v>
      </c>
      <c r="BJ1770" s="9" t="s">
        <v>564</v>
      </c>
      <c r="BK1770" s="9" t="s">
        <v>547</v>
      </c>
      <c r="BL1770" s="9" t="s">
        <v>5782</v>
      </c>
      <c r="BM1770" s="9" t="s">
        <v>283</v>
      </c>
      <c r="BN1770" s="9" t="s">
        <v>20962</v>
      </c>
      <c r="BO1770" s="9" t="s">
        <v>124</v>
      </c>
      <c r="BP1770" s="9" t="s">
        <v>179</v>
      </c>
      <c r="BQ1770" s="9" t="s">
        <v>20970</v>
      </c>
      <c r="BR1770" s="9" t="s">
        <v>20971</v>
      </c>
      <c r="BS1770" s="9" t="s">
        <v>119</v>
      </c>
      <c r="BT1770" s="9" t="s">
        <v>119</v>
      </c>
      <c r="BU1770" s="9" t="s">
        <v>20972</v>
      </c>
      <c r="BV1770" s="9" t="s">
        <v>20973</v>
      </c>
    </row>
    <row r="1771" ht="22.5" customHeight="1">
      <c r="A1771" s="9" t="s">
        <v>20974</v>
      </c>
      <c r="B1771" s="9" t="s">
        <v>20975</v>
      </c>
      <c r="C1771" s="10" t="b">
        <v>1</v>
      </c>
      <c r="D1771" s="10" t="b">
        <v>1</v>
      </c>
      <c r="E1771" s="9" t="s">
        <v>20976</v>
      </c>
      <c r="F1771" s="12">
        <v>0.9105550261</v>
      </c>
      <c r="G1771" s="12">
        <v>0.0890247513</v>
      </c>
      <c r="H1771" s="12">
        <v>0.9941572298</v>
      </c>
      <c r="I1771" s="12">
        <v>0.871930072</v>
      </c>
      <c r="J1771" s="9">
        <v>6413.0</v>
      </c>
      <c r="K1771" s="9" t="s">
        <v>181</v>
      </c>
      <c r="L1771" s="9" t="s">
        <v>547</v>
      </c>
      <c r="M1771" s="9" t="s">
        <v>22</v>
      </c>
      <c r="N1771" s="9" t="s">
        <v>185</v>
      </c>
      <c r="O1771" s="9" t="s">
        <v>186</v>
      </c>
      <c r="P1771" s="9" t="s">
        <v>20975</v>
      </c>
      <c r="Q1771" s="9" t="s">
        <v>20977</v>
      </c>
      <c r="R1771" s="9" t="s">
        <v>124</v>
      </c>
      <c r="S1771" s="9">
        <v>328.0</v>
      </c>
      <c r="T1771" s="9">
        <v>0.172</v>
      </c>
      <c r="U1771" s="9">
        <v>0.172</v>
      </c>
      <c r="V1771" s="9">
        <v>0.0</v>
      </c>
      <c r="W1771" s="9">
        <v>0.0</v>
      </c>
      <c r="X1771" s="9">
        <v>0.086</v>
      </c>
      <c r="Y1771" s="9">
        <v>15.323</v>
      </c>
      <c r="Z1771" s="9" t="b">
        <v>0</v>
      </c>
      <c r="AA1771" s="9">
        <v>0.0</v>
      </c>
      <c r="AB1771" s="9" t="b">
        <v>0</v>
      </c>
      <c r="AC1771" s="9">
        <v>0.0</v>
      </c>
      <c r="AD1771" s="9" t="b">
        <v>0</v>
      </c>
      <c r="AE1771" s="9">
        <v>0.0</v>
      </c>
      <c r="AF1771" s="9" t="b">
        <v>1</v>
      </c>
      <c r="AG1771" s="9">
        <v>0.172</v>
      </c>
      <c r="AH1771" s="9" t="b">
        <v>0</v>
      </c>
      <c r="AI1771" s="9">
        <v>0.0</v>
      </c>
      <c r="AJ1771" s="9" t="s">
        <v>552</v>
      </c>
      <c r="AK1771" s="9">
        <v>1.0</v>
      </c>
      <c r="AL1771" s="9">
        <v>328.0</v>
      </c>
      <c r="AM1771" s="9" t="s">
        <v>20978</v>
      </c>
      <c r="AN1771" s="9" t="s">
        <v>20979</v>
      </c>
      <c r="AO1771" s="9" t="s">
        <v>20980</v>
      </c>
      <c r="AP1771" s="9" t="s">
        <v>238</v>
      </c>
      <c r="AQ1771" s="9" t="s">
        <v>232</v>
      </c>
      <c r="AR1771" s="9" t="s">
        <v>20981</v>
      </c>
      <c r="AS1771" s="9" t="s">
        <v>20982</v>
      </c>
      <c r="AT1771" s="9" t="s">
        <v>11446</v>
      </c>
      <c r="AU1771" s="9" t="s">
        <v>561</v>
      </c>
      <c r="AV1771" s="9" t="s">
        <v>5978</v>
      </c>
      <c r="AW1771" s="9" t="s">
        <v>133</v>
      </c>
      <c r="AX1771" s="9" t="s">
        <v>134</v>
      </c>
      <c r="AY1771" s="9" t="s">
        <v>119</v>
      </c>
      <c r="AZ1771" s="9" t="s">
        <v>119</v>
      </c>
      <c r="BC1771" s="9" t="s">
        <v>119</v>
      </c>
      <c r="BD1771" s="9" t="s">
        <v>119</v>
      </c>
      <c r="BE1771" s="9" t="s">
        <v>119</v>
      </c>
      <c r="BG1771" s="9" t="s">
        <v>20983</v>
      </c>
      <c r="BH1771" s="9" t="s">
        <v>135</v>
      </c>
      <c r="BI1771" s="9" t="s">
        <v>7987</v>
      </c>
      <c r="BJ1771" s="9" t="s">
        <v>19142</v>
      </c>
      <c r="BK1771" s="9" t="s">
        <v>524</v>
      </c>
      <c r="BL1771" s="9" t="s">
        <v>7437</v>
      </c>
      <c r="BM1771" s="9" t="s">
        <v>22</v>
      </c>
      <c r="BN1771" s="9" t="s">
        <v>20975</v>
      </c>
      <c r="BO1771" s="9" t="s">
        <v>124</v>
      </c>
      <c r="BP1771" s="9" t="s">
        <v>179</v>
      </c>
      <c r="BQ1771" s="9" t="s">
        <v>20984</v>
      </c>
      <c r="BR1771" s="9" t="s">
        <v>20985</v>
      </c>
      <c r="BS1771" s="9" t="s">
        <v>20986</v>
      </c>
      <c r="BT1771" s="9" t="s">
        <v>20987</v>
      </c>
      <c r="BU1771" s="9" t="s">
        <v>20988</v>
      </c>
      <c r="BV1771" s="9" t="s">
        <v>20989</v>
      </c>
    </row>
    <row r="1772" ht="22.5" customHeight="1">
      <c r="A1772" s="9" t="s">
        <v>20990</v>
      </c>
      <c r="B1772" s="9" t="s">
        <v>20991</v>
      </c>
      <c r="C1772" s="10" t="b">
        <v>1</v>
      </c>
      <c r="D1772" s="10" t="b">
        <v>0</v>
      </c>
      <c r="E1772" s="9" t="s">
        <v>20992</v>
      </c>
      <c r="F1772" s="12">
        <v>0.6788569671</v>
      </c>
      <c r="G1772" s="12">
        <v>0.0102523744</v>
      </c>
      <c r="H1772" s="12">
        <v>0.993631337</v>
      </c>
      <c r="I1772" s="12">
        <v>0.1015699701</v>
      </c>
      <c r="J1772" s="9">
        <v>15603.0</v>
      </c>
      <c r="K1772" s="9" t="s">
        <v>20993</v>
      </c>
      <c r="L1772" s="9" t="s">
        <v>1532</v>
      </c>
      <c r="M1772" s="9" t="s">
        <v>20994</v>
      </c>
      <c r="N1772" s="9" t="s">
        <v>20995</v>
      </c>
      <c r="O1772" s="9" t="s">
        <v>18728</v>
      </c>
      <c r="P1772" s="9" t="s">
        <v>20996</v>
      </c>
      <c r="Q1772" s="9" t="s">
        <v>20997</v>
      </c>
      <c r="R1772" s="9" t="s">
        <v>5540</v>
      </c>
      <c r="S1772" s="9" t="s">
        <v>20998</v>
      </c>
      <c r="T1772" s="9" t="s">
        <v>20999</v>
      </c>
      <c r="U1772" s="9" t="s">
        <v>20999</v>
      </c>
      <c r="V1772" s="9">
        <v>0.0</v>
      </c>
      <c r="W1772" s="9">
        <v>0.0</v>
      </c>
      <c r="X1772" s="9" t="s">
        <v>21000</v>
      </c>
      <c r="Y1772" s="9" t="s">
        <v>21001</v>
      </c>
      <c r="Z1772" s="9" t="b">
        <v>0</v>
      </c>
      <c r="AA1772" s="9">
        <v>0.0</v>
      </c>
      <c r="AB1772" s="9" t="b">
        <v>0</v>
      </c>
      <c r="AC1772" s="9" t="s">
        <v>21002</v>
      </c>
      <c r="AD1772" s="9" t="b">
        <v>0</v>
      </c>
      <c r="AE1772" s="9">
        <v>0.0</v>
      </c>
      <c r="AF1772" s="9" t="s">
        <v>3684</v>
      </c>
      <c r="AG1772" s="9" t="s">
        <v>21003</v>
      </c>
      <c r="AH1772" s="9" t="b">
        <v>0</v>
      </c>
      <c r="AI1772" s="9">
        <v>0.0</v>
      </c>
      <c r="AJ1772" s="9" t="s">
        <v>16492</v>
      </c>
      <c r="AK1772" s="9" t="s">
        <v>1329</v>
      </c>
      <c r="AL1772" s="9" t="s">
        <v>20998</v>
      </c>
      <c r="AM1772" s="9" t="s">
        <v>21004</v>
      </c>
      <c r="AN1772" s="9" t="s">
        <v>21005</v>
      </c>
      <c r="AO1772" s="9" t="s">
        <v>21006</v>
      </c>
      <c r="AP1772" s="9" t="s">
        <v>21007</v>
      </c>
      <c r="AQ1772" s="9" t="s">
        <v>18741</v>
      </c>
      <c r="AR1772" s="9" t="s">
        <v>21008</v>
      </c>
      <c r="AS1772" s="9" t="s">
        <v>21009</v>
      </c>
      <c r="AT1772" s="9" t="s">
        <v>21010</v>
      </c>
      <c r="AU1772" s="9" t="s">
        <v>21011</v>
      </c>
      <c r="AV1772" s="9" t="s">
        <v>18335</v>
      </c>
      <c r="AW1772" s="9" t="s">
        <v>263</v>
      </c>
      <c r="AX1772" s="9" t="s">
        <v>134</v>
      </c>
      <c r="AY1772" s="9" t="s">
        <v>172</v>
      </c>
      <c r="AZ1772" s="9" t="s">
        <v>119</v>
      </c>
      <c r="BC1772" s="9" t="s">
        <v>119</v>
      </c>
      <c r="BD1772" s="9" t="s">
        <v>264</v>
      </c>
      <c r="BE1772" s="9" t="s">
        <v>199</v>
      </c>
      <c r="BG1772" s="9" t="s">
        <v>21012</v>
      </c>
      <c r="BH1772" s="9" t="s">
        <v>21013</v>
      </c>
      <c r="BI1772" s="9" t="s">
        <v>5556</v>
      </c>
      <c r="BJ1772" s="9" t="s">
        <v>6440</v>
      </c>
      <c r="BK1772" s="9" t="s">
        <v>887</v>
      </c>
      <c r="BL1772" s="9" t="s">
        <v>2291</v>
      </c>
      <c r="BM1772" s="9" t="s">
        <v>21014</v>
      </c>
      <c r="BN1772" s="9" t="s">
        <v>20991</v>
      </c>
      <c r="BO1772" s="9" t="s">
        <v>7022</v>
      </c>
      <c r="BP1772" s="9" t="s">
        <v>179</v>
      </c>
      <c r="BQ1772" s="9" t="s">
        <v>21015</v>
      </c>
      <c r="BR1772" s="9" t="s">
        <v>21016</v>
      </c>
      <c r="BS1772" s="9" t="s">
        <v>21017</v>
      </c>
      <c r="BT1772" s="9" t="s">
        <v>21018</v>
      </c>
      <c r="BU1772" s="9" t="s">
        <v>21019</v>
      </c>
      <c r="BV1772" s="9" t="s">
        <v>21020</v>
      </c>
    </row>
    <row r="1773" ht="22.5" customHeight="1">
      <c r="A1773" s="9" t="s">
        <v>21021</v>
      </c>
      <c r="B1773" s="9" t="s">
        <v>119</v>
      </c>
      <c r="C1773" s="10" t="b">
        <v>0</v>
      </c>
      <c r="D1773" s="10" t="b">
        <v>0</v>
      </c>
      <c r="E1773" s="9" t="s">
        <v>119</v>
      </c>
      <c r="F1773" s="11"/>
      <c r="G1773" s="11"/>
      <c r="H1773" s="11"/>
      <c r="I1773" s="11"/>
      <c r="J1773" s="9" t="s">
        <v>21022</v>
      </c>
      <c r="K1773" s="9" t="s">
        <v>158</v>
      </c>
      <c r="L1773" s="9" t="s">
        <v>121</v>
      </c>
      <c r="M1773" s="9" t="s">
        <v>21023</v>
      </c>
      <c r="N1773" s="9" t="s">
        <v>21024</v>
      </c>
      <c r="O1773" s="9" t="s">
        <v>124</v>
      </c>
      <c r="P1773" s="9" t="s">
        <v>38</v>
      </c>
      <c r="Q1773" s="9" t="s">
        <v>160</v>
      </c>
      <c r="R1773" s="9" t="s">
        <v>161</v>
      </c>
      <c r="S1773" s="9">
        <v>732.0</v>
      </c>
      <c r="T1773" s="9">
        <v>0.063</v>
      </c>
      <c r="U1773" s="9">
        <v>0.063</v>
      </c>
      <c r="V1773" s="9">
        <v>0.0</v>
      </c>
      <c r="W1773" s="9">
        <v>0.0</v>
      </c>
      <c r="X1773" s="9">
        <v>0.031</v>
      </c>
      <c r="Y1773" s="9">
        <v>45.0</v>
      </c>
      <c r="Z1773" s="9" t="b">
        <v>0</v>
      </c>
      <c r="AA1773" s="9">
        <v>0.0</v>
      </c>
      <c r="AB1773" s="9" t="b">
        <v>0</v>
      </c>
      <c r="AC1773" s="9">
        <v>0.0</v>
      </c>
      <c r="AD1773" s="9" t="b">
        <v>1</v>
      </c>
      <c r="AE1773" s="9">
        <v>0.063</v>
      </c>
      <c r="AF1773" s="9" t="b">
        <v>0</v>
      </c>
      <c r="AG1773" s="9">
        <v>0.0</v>
      </c>
      <c r="AH1773" s="9" t="b">
        <v>0</v>
      </c>
      <c r="AI1773" s="9">
        <v>0.0</v>
      </c>
      <c r="AJ1773" s="9" t="s">
        <v>128</v>
      </c>
      <c r="AK1773" s="9">
        <v>1.0</v>
      </c>
      <c r="AL1773" s="9">
        <v>732.0</v>
      </c>
      <c r="AM1773" s="9" t="s">
        <v>21025</v>
      </c>
      <c r="AN1773" s="9" t="s">
        <v>163</v>
      </c>
      <c r="AO1773" s="9" t="s">
        <v>164</v>
      </c>
      <c r="AP1773" s="9" t="s">
        <v>165</v>
      </c>
      <c r="AQ1773" s="9" t="s">
        <v>161</v>
      </c>
      <c r="AR1773" s="9" t="s">
        <v>21026</v>
      </c>
      <c r="AS1773" s="9" t="s">
        <v>21027</v>
      </c>
      <c r="AT1773" s="9" t="s">
        <v>168</v>
      </c>
      <c r="AU1773" s="9" t="s">
        <v>169</v>
      </c>
      <c r="AV1773" s="9" t="s">
        <v>170</v>
      </c>
      <c r="AW1773" s="9" t="s">
        <v>171</v>
      </c>
      <c r="AX1773" s="9" t="s">
        <v>134</v>
      </c>
      <c r="AY1773" s="9" t="s">
        <v>172</v>
      </c>
      <c r="AZ1773" s="9" t="s">
        <v>119</v>
      </c>
      <c r="BC1773" s="9" t="s">
        <v>119</v>
      </c>
      <c r="BD1773" s="9" t="s">
        <v>173</v>
      </c>
      <c r="BE1773" s="9" t="s">
        <v>174</v>
      </c>
      <c r="BG1773" s="9" t="s">
        <v>133</v>
      </c>
      <c r="BH1773" s="9" t="s">
        <v>21028</v>
      </c>
      <c r="BI1773" s="9" t="s">
        <v>176</v>
      </c>
      <c r="BJ1773" s="9" t="s">
        <v>177</v>
      </c>
      <c r="BK1773" s="9" t="s">
        <v>121</v>
      </c>
      <c r="BL1773" s="9">
        <v>0.0</v>
      </c>
      <c r="BM1773" s="9" t="s">
        <v>178</v>
      </c>
      <c r="BN1773" s="9" t="s">
        <v>21023</v>
      </c>
      <c r="BO1773" s="9" t="s">
        <v>124</v>
      </c>
      <c r="BP1773" s="9" t="s">
        <v>156</v>
      </c>
      <c r="BQ1773" s="9" t="s">
        <v>119</v>
      </c>
      <c r="BR1773" s="9" t="s">
        <v>119</v>
      </c>
      <c r="BS1773" s="9" t="s">
        <v>119</v>
      </c>
      <c r="BT1773" s="9" t="s">
        <v>119</v>
      </c>
      <c r="BU1773" s="9" t="s">
        <v>119</v>
      </c>
      <c r="BV1773" s="9" t="s">
        <v>119</v>
      </c>
    </row>
    <row r="1774" ht="22.5" customHeight="1">
      <c r="A1774" s="9" t="s">
        <v>21029</v>
      </c>
      <c r="B1774" s="9" t="s">
        <v>21030</v>
      </c>
      <c r="C1774" s="10" t="b">
        <v>1</v>
      </c>
      <c r="D1774" s="10" t="b">
        <v>1</v>
      </c>
      <c r="E1774" s="9" t="s">
        <v>21031</v>
      </c>
      <c r="F1774" s="12">
        <v>0.4069074197</v>
      </c>
      <c r="G1774" s="12">
        <v>0.1090819934</v>
      </c>
      <c r="H1774" s="12">
        <v>0.1304434367</v>
      </c>
      <c r="I1774" s="12">
        <v>0.919786602</v>
      </c>
      <c r="J1774" s="9">
        <v>15640.0</v>
      </c>
      <c r="K1774" s="9" t="s">
        <v>21032</v>
      </c>
      <c r="L1774" s="9" t="s">
        <v>1532</v>
      </c>
      <c r="M1774" s="9" t="s">
        <v>21033</v>
      </c>
      <c r="N1774" s="9" t="s">
        <v>21034</v>
      </c>
      <c r="O1774" s="9" t="s">
        <v>5537</v>
      </c>
      <c r="P1774" s="9" t="s">
        <v>21035</v>
      </c>
      <c r="Q1774" s="9" t="s">
        <v>21036</v>
      </c>
      <c r="R1774" s="9" t="s">
        <v>5540</v>
      </c>
      <c r="S1774" s="9" t="s">
        <v>21037</v>
      </c>
      <c r="T1774" s="9" t="s">
        <v>21038</v>
      </c>
      <c r="U1774" s="9" t="s">
        <v>21038</v>
      </c>
      <c r="V1774" s="9">
        <v>0.0</v>
      </c>
      <c r="W1774" s="9">
        <v>0.0</v>
      </c>
      <c r="X1774" s="9" t="s">
        <v>21039</v>
      </c>
      <c r="Y1774" s="9" t="s">
        <v>21040</v>
      </c>
      <c r="Z1774" s="9" t="b">
        <v>0</v>
      </c>
      <c r="AA1774" s="9">
        <v>0.0</v>
      </c>
      <c r="AB1774" s="9" t="b">
        <v>0</v>
      </c>
      <c r="AC1774" s="9" t="s">
        <v>21041</v>
      </c>
      <c r="AD1774" s="9" t="b">
        <v>0</v>
      </c>
      <c r="AE1774" s="9">
        <v>0.0</v>
      </c>
      <c r="AF1774" s="9" t="b">
        <v>1</v>
      </c>
      <c r="AG1774" s="9" t="s">
        <v>21042</v>
      </c>
      <c r="AH1774" s="9" t="b">
        <v>0</v>
      </c>
      <c r="AI1774" s="9">
        <v>0.0</v>
      </c>
      <c r="AJ1774" s="9" t="s">
        <v>5547</v>
      </c>
      <c r="AK1774" s="9" t="s">
        <v>1329</v>
      </c>
      <c r="AL1774" s="9" t="s">
        <v>21037</v>
      </c>
      <c r="AM1774" s="9" t="s">
        <v>21043</v>
      </c>
      <c r="AN1774" s="9" t="s">
        <v>21044</v>
      </c>
      <c r="AO1774" s="9" t="s">
        <v>21045</v>
      </c>
      <c r="AP1774" s="9" t="s">
        <v>21046</v>
      </c>
      <c r="AQ1774" s="9" t="s">
        <v>5300</v>
      </c>
      <c r="AR1774" s="9" t="s">
        <v>21047</v>
      </c>
      <c r="AS1774" s="9" t="s">
        <v>21048</v>
      </c>
      <c r="AT1774" s="9" t="s">
        <v>21049</v>
      </c>
      <c r="AU1774" s="9" t="s">
        <v>561</v>
      </c>
      <c r="AV1774" s="9" t="s">
        <v>3239</v>
      </c>
      <c r="AW1774" s="9" t="s">
        <v>133</v>
      </c>
      <c r="AX1774" s="9" t="s">
        <v>134</v>
      </c>
      <c r="AY1774" s="9" t="s">
        <v>119</v>
      </c>
      <c r="AZ1774" s="9" t="s">
        <v>119</v>
      </c>
      <c r="BC1774" s="9" t="s">
        <v>119</v>
      </c>
      <c r="BD1774" s="9" t="s">
        <v>119</v>
      </c>
      <c r="BE1774" s="9" t="s">
        <v>119</v>
      </c>
      <c r="BG1774" s="9" t="s">
        <v>21050</v>
      </c>
      <c r="BH1774" s="9" t="s">
        <v>135</v>
      </c>
      <c r="BI1774" s="9" t="s">
        <v>9274</v>
      </c>
      <c r="BJ1774" s="9" t="s">
        <v>5557</v>
      </c>
      <c r="BK1774" s="9" t="s">
        <v>1157</v>
      </c>
      <c r="BL1774" s="9" t="s">
        <v>21051</v>
      </c>
      <c r="BM1774" s="9" t="s">
        <v>21052</v>
      </c>
      <c r="BN1774" s="9" t="s">
        <v>21030</v>
      </c>
      <c r="BO1774" s="9" t="s">
        <v>124</v>
      </c>
      <c r="BP1774" s="9" t="s">
        <v>179</v>
      </c>
      <c r="BQ1774" s="9" t="s">
        <v>21053</v>
      </c>
      <c r="BR1774" s="9" t="s">
        <v>21054</v>
      </c>
      <c r="BS1774" s="9" t="s">
        <v>21055</v>
      </c>
      <c r="BT1774" s="9" t="s">
        <v>21056</v>
      </c>
      <c r="BU1774" s="9" t="s">
        <v>21057</v>
      </c>
      <c r="BV1774" s="9" t="s">
        <v>21058</v>
      </c>
    </row>
    <row r="1775" ht="22.5" customHeight="1">
      <c r="A1775" s="9" t="s">
        <v>21059</v>
      </c>
      <c r="B1775" s="9" t="s">
        <v>21060</v>
      </c>
      <c r="C1775" s="10" t="b">
        <v>1</v>
      </c>
      <c r="D1775" s="10" t="b">
        <v>0</v>
      </c>
      <c r="E1775" s="9" t="s">
        <v>119</v>
      </c>
      <c r="F1775" s="12">
        <v>0.5981300229</v>
      </c>
      <c r="G1775" s="12">
        <v>0.1027035106</v>
      </c>
      <c r="H1775" s="12">
        <v>0.9780266822</v>
      </c>
      <c r="I1775" s="12">
        <v>0.1556975545</v>
      </c>
      <c r="J1775" s="9">
        <v>15647.0</v>
      </c>
      <c r="K1775" s="9" t="s">
        <v>158</v>
      </c>
      <c r="L1775" s="9" t="s">
        <v>547</v>
      </c>
      <c r="M1775" s="9" t="s">
        <v>38</v>
      </c>
      <c r="N1775" s="9" t="s">
        <v>160</v>
      </c>
      <c r="O1775" s="9" t="s">
        <v>161</v>
      </c>
      <c r="P1775" s="9" t="s">
        <v>21060</v>
      </c>
      <c r="Q1775" s="9" t="s">
        <v>21061</v>
      </c>
      <c r="R1775" s="9" t="s">
        <v>124</v>
      </c>
      <c r="S1775" s="9">
        <v>347.0</v>
      </c>
      <c r="T1775" s="9">
        <v>0.571</v>
      </c>
      <c r="U1775" s="9">
        <v>0.571</v>
      </c>
      <c r="V1775" s="9">
        <v>0.0</v>
      </c>
      <c r="W1775" s="9">
        <v>0.0</v>
      </c>
      <c r="X1775" s="9">
        <v>0.285</v>
      </c>
      <c r="Y1775" s="9">
        <v>42.0</v>
      </c>
      <c r="Z1775" s="9" t="b">
        <v>0</v>
      </c>
      <c r="AA1775" s="9">
        <v>0.0</v>
      </c>
      <c r="AB1775" s="9" t="b">
        <v>0</v>
      </c>
      <c r="AC1775" s="9">
        <v>0.0</v>
      </c>
      <c r="AD1775" s="9" t="b">
        <v>0</v>
      </c>
      <c r="AE1775" s="9">
        <v>0.0</v>
      </c>
      <c r="AF1775" s="9" t="b">
        <v>1</v>
      </c>
      <c r="AG1775" s="9">
        <v>0.571</v>
      </c>
      <c r="AH1775" s="9" t="b">
        <v>0</v>
      </c>
      <c r="AI1775" s="9">
        <v>0.0</v>
      </c>
      <c r="AJ1775" s="9" t="s">
        <v>552</v>
      </c>
      <c r="AK1775" s="9">
        <v>1.0</v>
      </c>
      <c r="AL1775" s="9">
        <v>347.0</v>
      </c>
      <c r="AM1775" s="9" t="s">
        <v>21062</v>
      </c>
      <c r="AN1775" s="9" t="s">
        <v>13793</v>
      </c>
      <c r="AO1775" s="9" t="s">
        <v>13794</v>
      </c>
      <c r="AP1775" s="9" t="s">
        <v>4354</v>
      </c>
      <c r="AQ1775" s="9" t="s">
        <v>161</v>
      </c>
      <c r="AR1775" s="9" t="s">
        <v>21063</v>
      </c>
      <c r="AS1775" s="9" t="s">
        <v>21064</v>
      </c>
      <c r="AT1775" s="9" t="s">
        <v>3652</v>
      </c>
      <c r="AU1775" s="9" t="s">
        <v>169</v>
      </c>
      <c r="AV1775" s="9" t="s">
        <v>170</v>
      </c>
      <c r="AW1775" s="9" t="s">
        <v>2227</v>
      </c>
      <c r="AX1775" s="9" t="s">
        <v>134</v>
      </c>
      <c r="AY1775" s="9" t="s">
        <v>172</v>
      </c>
      <c r="AZ1775" s="9" t="s">
        <v>119</v>
      </c>
      <c r="BC1775" s="9" t="s">
        <v>119</v>
      </c>
      <c r="BD1775" s="9" t="s">
        <v>2228</v>
      </c>
      <c r="BE1775" s="9" t="s">
        <v>2229</v>
      </c>
      <c r="BG1775" s="9" t="s">
        <v>21065</v>
      </c>
      <c r="BH1775" s="9" t="s">
        <v>21066</v>
      </c>
      <c r="BI1775" s="9" t="s">
        <v>6842</v>
      </c>
      <c r="BJ1775" s="9" t="s">
        <v>6843</v>
      </c>
      <c r="BK1775" s="9" t="s">
        <v>547</v>
      </c>
      <c r="BL1775" s="9" t="s">
        <v>21067</v>
      </c>
      <c r="BM1775" s="9" t="s">
        <v>178</v>
      </c>
      <c r="BN1775" s="9" t="s">
        <v>21060</v>
      </c>
      <c r="BO1775" s="9" t="s">
        <v>124</v>
      </c>
      <c r="BP1775" s="9" t="s">
        <v>179</v>
      </c>
      <c r="BQ1775" s="9" t="s">
        <v>21068</v>
      </c>
      <c r="BR1775" s="9" t="s">
        <v>21069</v>
      </c>
      <c r="BS1775" s="9" t="s">
        <v>119</v>
      </c>
      <c r="BT1775" s="9" t="s">
        <v>119</v>
      </c>
      <c r="BU1775" s="9" t="s">
        <v>21070</v>
      </c>
      <c r="BV1775" s="9" t="s">
        <v>21071</v>
      </c>
    </row>
    <row r="1776" ht="22.5" customHeight="1">
      <c r="A1776" s="9" t="s">
        <v>21072</v>
      </c>
      <c r="B1776" s="9" t="s">
        <v>21073</v>
      </c>
      <c r="C1776" s="10" t="b">
        <v>1</v>
      </c>
      <c r="D1776" s="10" t="b">
        <v>0</v>
      </c>
      <c r="E1776" s="9" t="s">
        <v>119</v>
      </c>
      <c r="F1776" s="12">
        <v>0.1496197409</v>
      </c>
      <c r="G1776" s="12">
        <v>0.2388368847</v>
      </c>
      <c r="H1776" s="12">
        <v>0.1020757794</v>
      </c>
      <c r="I1776" s="12">
        <v>0.3683840301</v>
      </c>
      <c r="J1776" s="9">
        <v>16978.0</v>
      </c>
      <c r="K1776" s="9" t="s">
        <v>4545</v>
      </c>
      <c r="L1776" s="9" t="s">
        <v>5569</v>
      </c>
      <c r="M1776" s="9" t="s">
        <v>4548</v>
      </c>
      <c r="N1776" s="9" t="s">
        <v>4549</v>
      </c>
      <c r="O1776" s="9" t="s">
        <v>192</v>
      </c>
      <c r="P1776" s="9" t="s">
        <v>21073</v>
      </c>
      <c r="Q1776" s="9" t="s">
        <v>21074</v>
      </c>
      <c r="R1776" s="9" t="s">
        <v>124</v>
      </c>
      <c r="S1776" s="9">
        <v>321.0</v>
      </c>
      <c r="T1776" s="9" t="s">
        <v>21075</v>
      </c>
      <c r="U1776" s="9" t="s">
        <v>21075</v>
      </c>
      <c r="V1776" s="9">
        <v>0.0</v>
      </c>
      <c r="W1776" s="9">
        <v>0.0</v>
      </c>
      <c r="X1776" s="9" t="s">
        <v>21076</v>
      </c>
      <c r="Y1776" s="9" t="s">
        <v>21077</v>
      </c>
      <c r="Z1776" s="9" t="b">
        <v>0</v>
      </c>
      <c r="AA1776" s="9">
        <v>0.0</v>
      </c>
      <c r="AB1776" s="9" t="b">
        <v>0</v>
      </c>
      <c r="AC1776" s="9">
        <v>0.0</v>
      </c>
      <c r="AD1776" s="9" t="b">
        <v>0</v>
      </c>
      <c r="AE1776" s="9">
        <v>0.0</v>
      </c>
      <c r="AF1776" s="9" t="s">
        <v>3684</v>
      </c>
      <c r="AG1776" s="9" t="s">
        <v>6389</v>
      </c>
      <c r="AH1776" s="9" t="s">
        <v>3684</v>
      </c>
      <c r="AI1776" s="9" t="s">
        <v>21078</v>
      </c>
      <c r="AJ1776" s="9" t="s">
        <v>5643</v>
      </c>
      <c r="AK1776" s="9">
        <v>1.0</v>
      </c>
      <c r="AL1776" s="9">
        <v>321.0</v>
      </c>
      <c r="AM1776" s="9" t="s">
        <v>21079</v>
      </c>
      <c r="AN1776" s="9" t="s">
        <v>21080</v>
      </c>
      <c r="AO1776" s="9" t="s">
        <v>21081</v>
      </c>
      <c r="AP1776" s="9" t="s">
        <v>21082</v>
      </c>
      <c r="AQ1776" s="9" t="s">
        <v>21083</v>
      </c>
      <c r="AR1776" s="9" t="s">
        <v>21084</v>
      </c>
      <c r="AS1776" s="9" t="s">
        <v>21085</v>
      </c>
      <c r="AT1776" s="9" t="s">
        <v>21086</v>
      </c>
      <c r="AU1776" s="9" t="s">
        <v>9672</v>
      </c>
      <c r="AV1776" s="9" t="s">
        <v>8295</v>
      </c>
      <c r="AW1776" s="9" t="s">
        <v>21087</v>
      </c>
      <c r="AX1776" s="9" t="s">
        <v>134</v>
      </c>
      <c r="AY1776" s="9" t="s">
        <v>172</v>
      </c>
      <c r="AZ1776" s="9" t="s">
        <v>119</v>
      </c>
      <c r="BC1776" s="9" t="s">
        <v>119</v>
      </c>
      <c r="BD1776" s="9" t="s">
        <v>2869</v>
      </c>
      <c r="BE1776" s="9" t="s">
        <v>21088</v>
      </c>
      <c r="BG1776" s="9" t="s">
        <v>21089</v>
      </c>
      <c r="BH1776" s="9" t="s">
        <v>21090</v>
      </c>
      <c r="BI1776" s="9" t="s">
        <v>21091</v>
      </c>
      <c r="BJ1776" s="9" t="s">
        <v>3750</v>
      </c>
      <c r="BK1776" s="9" t="s">
        <v>544</v>
      </c>
      <c r="BL1776" s="9" t="s">
        <v>7100</v>
      </c>
      <c r="BM1776" s="9" t="s">
        <v>4564</v>
      </c>
      <c r="BN1776" s="9" t="s">
        <v>21073</v>
      </c>
      <c r="BO1776" s="9" t="s">
        <v>124</v>
      </c>
      <c r="BP1776" s="9" t="s">
        <v>179</v>
      </c>
      <c r="BQ1776" s="9" t="s">
        <v>21092</v>
      </c>
      <c r="BR1776" s="9" t="s">
        <v>21093</v>
      </c>
      <c r="BS1776" s="9" t="s">
        <v>119</v>
      </c>
      <c r="BT1776" s="9" t="s">
        <v>119</v>
      </c>
      <c r="BU1776" s="9" t="s">
        <v>21094</v>
      </c>
      <c r="BV1776" s="9" t="s">
        <v>21095</v>
      </c>
    </row>
    <row r="1777" ht="22.5" customHeight="1">
      <c r="A1777" s="9" t="s">
        <v>21096</v>
      </c>
      <c r="B1777" s="9" t="s">
        <v>21097</v>
      </c>
      <c r="C1777" s="10" t="b">
        <v>1</v>
      </c>
      <c r="D1777" s="10" t="b">
        <v>0</v>
      </c>
      <c r="E1777" s="9" t="s">
        <v>119</v>
      </c>
      <c r="F1777" s="12">
        <v>0.1487407777</v>
      </c>
      <c r="G1777" s="12">
        <v>0.2077224403</v>
      </c>
      <c r="H1777" s="12">
        <v>0.329556449</v>
      </c>
      <c r="I1777" s="12">
        <v>0.2644920101</v>
      </c>
      <c r="J1777" s="9">
        <v>28666.0</v>
      </c>
      <c r="K1777" s="9" t="s">
        <v>158</v>
      </c>
      <c r="L1777" s="9" t="s">
        <v>547</v>
      </c>
      <c r="M1777" s="9" t="s">
        <v>38</v>
      </c>
      <c r="N1777" s="9" t="s">
        <v>160</v>
      </c>
      <c r="O1777" s="9" t="s">
        <v>161</v>
      </c>
      <c r="P1777" s="9" t="s">
        <v>21097</v>
      </c>
      <c r="Q1777" s="9" t="s">
        <v>21098</v>
      </c>
      <c r="R1777" s="9" t="s">
        <v>124</v>
      </c>
      <c r="S1777" s="9">
        <v>340.0</v>
      </c>
      <c r="T1777" s="9">
        <v>0.578</v>
      </c>
      <c r="U1777" s="9">
        <v>0.578</v>
      </c>
      <c r="V1777" s="9">
        <v>0.0</v>
      </c>
      <c r="W1777" s="9">
        <v>0.0</v>
      </c>
      <c r="X1777" s="9">
        <v>0.289</v>
      </c>
      <c r="Y1777" s="9">
        <v>42.8</v>
      </c>
      <c r="Z1777" s="9" t="b">
        <v>0</v>
      </c>
      <c r="AA1777" s="9">
        <v>0.0</v>
      </c>
      <c r="AB1777" s="9" t="b">
        <v>0</v>
      </c>
      <c r="AC1777" s="9">
        <v>0.0</v>
      </c>
      <c r="AD1777" s="9" t="b">
        <v>0</v>
      </c>
      <c r="AE1777" s="9">
        <v>0.0</v>
      </c>
      <c r="AF1777" s="9" t="b">
        <v>1</v>
      </c>
      <c r="AG1777" s="9">
        <v>0.578</v>
      </c>
      <c r="AH1777" s="9" t="b">
        <v>0</v>
      </c>
      <c r="AI1777" s="9">
        <v>0.0</v>
      </c>
      <c r="AJ1777" s="9" t="s">
        <v>552</v>
      </c>
      <c r="AK1777" s="9">
        <v>1.0</v>
      </c>
      <c r="AL1777" s="9">
        <v>340.0</v>
      </c>
      <c r="AM1777" s="9" t="s">
        <v>21099</v>
      </c>
      <c r="AN1777" s="9" t="s">
        <v>21100</v>
      </c>
      <c r="AO1777" s="9" t="s">
        <v>21101</v>
      </c>
      <c r="AP1777" s="9" t="s">
        <v>4354</v>
      </c>
      <c r="AQ1777" s="9" t="s">
        <v>161</v>
      </c>
      <c r="AR1777" s="9" t="s">
        <v>21102</v>
      </c>
      <c r="AS1777" s="9" t="s">
        <v>21103</v>
      </c>
      <c r="AT1777" s="9" t="s">
        <v>3652</v>
      </c>
      <c r="AU1777" s="9" t="s">
        <v>169</v>
      </c>
      <c r="AV1777" s="9" t="s">
        <v>170</v>
      </c>
      <c r="AW1777" s="9" t="s">
        <v>2227</v>
      </c>
      <c r="AX1777" s="9" t="s">
        <v>134</v>
      </c>
      <c r="AY1777" s="9" t="s">
        <v>172</v>
      </c>
      <c r="AZ1777" s="9" t="s">
        <v>119</v>
      </c>
      <c r="BC1777" s="9" t="s">
        <v>119</v>
      </c>
      <c r="BD1777" s="9" t="s">
        <v>2228</v>
      </c>
      <c r="BE1777" s="9" t="s">
        <v>2229</v>
      </c>
      <c r="BG1777" s="9" t="s">
        <v>21104</v>
      </c>
      <c r="BH1777" s="9" t="s">
        <v>21105</v>
      </c>
      <c r="BI1777" s="9" t="s">
        <v>811</v>
      </c>
      <c r="BJ1777" s="9" t="s">
        <v>547</v>
      </c>
      <c r="BK1777" s="9" t="s">
        <v>119</v>
      </c>
      <c r="BL1777" s="9" t="s">
        <v>5049</v>
      </c>
      <c r="BM1777" s="9" t="s">
        <v>178</v>
      </c>
      <c r="BN1777" s="9" t="s">
        <v>21097</v>
      </c>
      <c r="BO1777" s="9" t="s">
        <v>124</v>
      </c>
      <c r="BP1777" s="9" t="s">
        <v>179</v>
      </c>
      <c r="BQ1777" s="9" t="s">
        <v>21106</v>
      </c>
      <c r="BR1777" s="9" t="s">
        <v>21107</v>
      </c>
      <c r="BS1777" s="9" t="s">
        <v>119</v>
      </c>
      <c r="BT1777" s="9" t="s">
        <v>119</v>
      </c>
      <c r="BU1777" s="9" t="s">
        <v>21108</v>
      </c>
      <c r="BV1777" s="9" t="s">
        <v>21109</v>
      </c>
    </row>
    <row r="1778" ht="22.5" customHeight="1">
      <c r="A1778" s="9" t="s">
        <v>21110</v>
      </c>
      <c r="B1778" s="9" t="s">
        <v>21111</v>
      </c>
      <c r="C1778" s="10" t="b">
        <v>1</v>
      </c>
      <c r="D1778" s="10" t="b">
        <v>1</v>
      </c>
      <c r="E1778" s="9" t="s">
        <v>21112</v>
      </c>
      <c r="F1778" s="11"/>
      <c r="G1778" s="11"/>
      <c r="H1778" s="11"/>
      <c r="I1778" s="11"/>
      <c r="J1778" s="9">
        <v>6427.0</v>
      </c>
      <c r="K1778" s="9" t="s">
        <v>546</v>
      </c>
      <c r="L1778" s="9" t="s">
        <v>547</v>
      </c>
      <c r="M1778" s="9" t="s">
        <v>548</v>
      </c>
      <c r="N1778" s="9" t="s">
        <v>549</v>
      </c>
      <c r="O1778" s="9" t="s">
        <v>144</v>
      </c>
      <c r="P1778" s="9" t="s">
        <v>21111</v>
      </c>
      <c r="Q1778" s="9" t="s">
        <v>21113</v>
      </c>
      <c r="R1778" s="9" t="s">
        <v>124</v>
      </c>
      <c r="S1778" s="9">
        <v>574.0</v>
      </c>
      <c r="T1778" s="9">
        <v>0.323</v>
      </c>
      <c r="U1778" s="9">
        <v>0.323</v>
      </c>
      <c r="V1778" s="9">
        <v>0.0</v>
      </c>
      <c r="W1778" s="9">
        <v>0.0</v>
      </c>
      <c r="X1778" s="9">
        <v>0.161</v>
      </c>
      <c r="Y1778" s="9">
        <v>22.2</v>
      </c>
      <c r="Z1778" s="9" t="b">
        <v>0</v>
      </c>
      <c r="AA1778" s="9">
        <v>0.0</v>
      </c>
      <c r="AB1778" s="9" t="b">
        <v>0</v>
      </c>
      <c r="AC1778" s="9">
        <v>0.0</v>
      </c>
      <c r="AD1778" s="9" t="b">
        <v>0</v>
      </c>
      <c r="AE1778" s="9">
        <v>0.0</v>
      </c>
      <c r="AF1778" s="9" t="b">
        <v>1</v>
      </c>
      <c r="AG1778" s="9">
        <v>0.323</v>
      </c>
      <c r="AH1778" s="9" t="b">
        <v>0</v>
      </c>
      <c r="AI1778" s="9">
        <v>0.0</v>
      </c>
      <c r="AJ1778" s="9" t="s">
        <v>552</v>
      </c>
      <c r="AK1778" s="9">
        <v>1.0</v>
      </c>
      <c r="AL1778" s="9">
        <v>574.0</v>
      </c>
      <c r="AM1778" s="9" t="s">
        <v>21114</v>
      </c>
      <c r="AN1778" s="9" t="s">
        <v>1217</v>
      </c>
      <c r="AO1778" s="9" t="s">
        <v>1218</v>
      </c>
      <c r="AP1778" s="9" t="s">
        <v>1219</v>
      </c>
      <c r="AQ1778" s="9" t="s">
        <v>557</v>
      </c>
      <c r="AR1778" s="9" t="s">
        <v>21115</v>
      </c>
      <c r="AS1778" s="9" t="s">
        <v>21116</v>
      </c>
      <c r="AT1778" s="9" t="s">
        <v>1222</v>
      </c>
      <c r="AU1778" s="9" t="s">
        <v>561</v>
      </c>
      <c r="AV1778" s="9" t="s">
        <v>1223</v>
      </c>
      <c r="AW1778" s="9" t="s">
        <v>133</v>
      </c>
      <c r="AX1778" s="9" t="s">
        <v>134</v>
      </c>
      <c r="AY1778" s="9" t="s">
        <v>119</v>
      </c>
      <c r="AZ1778" s="9" t="s">
        <v>119</v>
      </c>
      <c r="BC1778" s="9" t="s">
        <v>119</v>
      </c>
      <c r="BD1778" s="9" t="s">
        <v>119</v>
      </c>
      <c r="BE1778" s="9" t="s">
        <v>119</v>
      </c>
      <c r="BG1778" s="9" t="s">
        <v>133</v>
      </c>
      <c r="BH1778" s="9" t="s">
        <v>135</v>
      </c>
      <c r="BI1778" s="9" t="s">
        <v>1224</v>
      </c>
      <c r="BJ1778" s="9" t="s">
        <v>547</v>
      </c>
      <c r="BK1778" s="9" t="s">
        <v>119</v>
      </c>
      <c r="BL1778" s="9">
        <v>0.0</v>
      </c>
      <c r="BM1778" s="9" t="s">
        <v>565</v>
      </c>
      <c r="BN1778" s="9" t="s">
        <v>21111</v>
      </c>
      <c r="BO1778" s="9" t="s">
        <v>124</v>
      </c>
      <c r="BP1778" s="9" t="s">
        <v>179</v>
      </c>
      <c r="BQ1778" s="9" t="s">
        <v>21117</v>
      </c>
      <c r="BR1778" s="9" t="s">
        <v>21118</v>
      </c>
      <c r="BS1778" s="9" t="s">
        <v>21119</v>
      </c>
      <c r="BT1778" s="9" t="s">
        <v>21120</v>
      </c>
      <c r="BU1778" s="9" t="s">
        <v>119</v>
      </c>
      <c r="BV1778" s="9" t="s">
        <v>21121</v>
      </c>
    </row>
    <row r="1779" ht="22.5" customHeight="1">
      <c r="A1779" s="9" t="s">
        <v>21122</v>
      </c>
      <c r="B1779" s="9" t="s">
        <v>21123</v>
      </c>
      <c r="C1779" s="10" t="b">
        <v>1</v>
      </c>
      <c r="D1779" s="10" t="b">
        <v>1</v>
      </c>
      <c r="E1779" s="9" t="s">
        <v>21124</v>
      </c>
      <c r="F1779" s="12">
        <v>0.9663752294</v>
      </c>
      <c r="G1779" s="12">
        <v>0.0319120139</v>
      </c>
      <c r="H1779" s="12">
        <v>0.9950322849</v>
      </c>
      <c r="I1779" s="12">
        <v>0.4570114694</v>
      </c>
      <c r="J1779" s="9">
        <v>6432.0</v>
      </c>
      <c r="K1779" s="9" t="s">
        <v>158</v>
      </c>
      <c r="L1779" s="9" t="s">
        <v>547</v>
      </c>
      <c r="M1779" s="9" t="s">
        <v>38</v>
      </c>
      <c r="N1779" s="9" t="s">
        <v>160</v>
      </c>
      <c r="O1779" s="9" t="s">
        <v>161</v>
      </c>
      <c r="P1779" s="9" t="s">
        <v>21123</v>
      </c>
      <c r="Q1779" s="9" t="s">
        <v>21125</v>
      </c>
      <c r="R1779" s="9" t="s">
        <v>124</v>
      </c>
      <c r="S1779" s="9">
        <v>490.0</v>
      </c>
      <c r="T1779" s="9">
        <v>0.502</v>
      </c>
      <c r="U1779" s="9">
        <v>0.502</v>
      </c>
      <c r="V1779" s="9">
        <v>0.0</v>
      </c>
      <c r="W1779" s="9">
        <v>0.0</v>
      </c>
      <c r="X1779" s="9">
        <v>0.251</v>
      </c>
      <c r="Y1779" s="9">
        <v>13.0</v>
      </c>
      <c r="Z1779" s="9" t="b">
        <v>0</v>
      </c>
      <c r="AA1779" s="9">
        <v>0.0</v>
      </c>
      <c r="AB1779" s="9" t="b">
        <v>0</v>
      </c>
      <c r="AC1779" s="9">
        <v>0.0</v>
      </c>
      <c r="AD1779" s="9" t="b">
        <v>0</v>
      </c>
      <c r="AE1779" s="9">
        <v>0.0</v>
      </c>
      <c r="AF1779" s="9" t="b">
        <v>1</v>
      </c>
      <c r="AG1779" s="9">
        <v>0.502</v>
      </c>
      <c r="AH1779" s="9" t="b">
        <v>0</v>
      </c>
      <c r="AI1779" s="9">
        <v>0.0</v>
      </c>
      <c r="AJ1779" s="9" t="s">
        <v>552</v>
      </c>
      <c r="AK1779" s="9">
        <v>1.0</v>
      </c>
      <c r="AL1779" s="9">
        <v>490.0</v>
      </c>
      <c r="AM1779" s="9" t="s">
        <v>21126</v>
      </c>
      <c r="AN1779" s="9" t="s">
        <v>21127</v>
      </c>
      <c r="AO1779" s="9" t="s">
        <v>21128</v>
      </c>
      <c r="AP1779" s="9" t="s">
        <v>4354</v>
      </c>
      <c r="AQ1779" s="9" t="s">
        <v>161</v>
      </c>
      <c r="AR1779" s="9" t="s">
        <v>21129</v>
      </c>
      <c r="AS1779" s="9" t="s">
        <v>21130</v>
      </c>
      <c r="AT1779" s="9" t="s">
        <v>3652</v>
      </c>
      <c r="AU1779" s="9" t="s">
        <v>169</v>
      </c>
      <c r="AV1779" s="9" t="s">
        <v>170</v>
      </c>
      <c r="AW1779" s="9" t="s">
        <v>2227</v>
      </c>
      <c r="AX1779" s="9" t="s">
        <v>134</v>
      </c>
      <c r="AY1779" s="9" t="s">
        <v>172</v>
      </c>
      <c r="AZ1779" s="9" t="s">
        <v>119</v>
      </c>
      <c r="BC1779" s="9" t="s">
        <v>119</v>
      </c>
      <c r="BD1779" s="9" t="s">
        <v>2228</v>
      </c>
      <c r="BE1779" s="9" t="s">
        <v>2229</v>
      </c>
      <c r="BG1779" s="9" t="s">
        <v>21131</v>
      </c>
      <c r="BH1779" s="9" t="s">
        <v>21132</v>
      </c>
      <c r="BI1779" s="9" t="s">
        <v>811</v>
      </c>
      <c r="BJ1779" s="9" t="s">
        <v>547</v>
      </c>
      <c r="BK1779" s="9" t="s">
        <v>119</v>
      </c>
      <c r="BL1779" s="9" t="s">
        <v>5049</v>
      </c>
      <c r="BM1779" s="9" t="s">
        <v>178</v>
      </c>
      <c r="BN1779" s="9" t="s">
        <v>21123</v>
      </c>
      <c r="BO1779" s="9" t="s">
        <v>124</v>
      </c>
      <c r="BP1779" s="9" t="s">
        <v>179</v>
      </c>
      <c r="BQ1779" s="9" t="s">
        <v>21133</v>
      </c>
      <c r="BR1779" s="9" t="s">
        <v>21134</v>
      </c>
      <c r="BS1779" s="9" t="s">
        <v>21135</v>
      </c>
      <c r="BT1779" s="9" t="s">
        <v>21136</v>
      </c>
      <c r="BU1779" s="9" t="s">
        <v>21137</v>
      </c>
      <c r="BV1779" s="9" t="s">
        <v>21138</v>
      </c>
    </row>
    <row r="1780" ht="22.5" customHeight="1">
      <c r="A1780" s="9" t="s">
        <v>21139</v>
      </c>
      <c r="B1780" s="9" t="s">
        <v>21140</v>
      </c>
      <c r="C1780" s="10" t="b">
        <v>1</v>
      </c>
      <c r="D1780" s="10" t="b">
        <v>1</v>
      </c>
      <c r="E1780" s="9" t="s">
        <v>21141</v>
      </c>
      <c r="F1780" s="12">
        <v>0.9616512049</v>
      </c>
      <c r="G1780" s="12">
        <v>0.0088545982</v>
      </c>
      <c r="H1780" s="12">
        <v>0.9936802522</v>
      </c>
      <c r="I1780" s="12">
        <v>0.2446875315</v>
      </c>
      <c r="J1780" s="9">
        <v>6437.0</v>
      </c>
      <c r="K1780" s="9" t="s">
        <v>21142</v>
      </c>
      <c r="L1780" s="9" t="s">
        <v>5359</v>
      </c>
      <c r="M1780" s="9" t="s">
        <v>21143</v>
      </c>
      <c r="N1780" s="9" t="s">
        <v>21144</v>
      </c>
      <c r="O1780" s="9" t="s">
        <v>5794</v>
      </c>
      <c r="P1780" s="9" t="s">
        <v>21145</v>
      </c>
      <c r="Q1780" s="9" t="s">
        <v>21146</v>
      </c>
      <c r="R1780" s="9" t="s">
        <v>5141</v>
      </c>
      <c r="S1780" s="9" t="s">
        <v>21147</v>
      </c>
      <c r="T1780" s="9" t="s">
        <v>21148</v>
      </c>
      <c r="U1780" s="9" t="s">
        <v>21148</v>
      </c>
      <c r="V1780" s="9">
        <v>0.0</v>
      </c>
      <c r="W1780" s="9">
        <v>0.0</v>
      </c>
      <c r="X1780" s="9" t="s">
        <v>21149</v>
      </c>
      <c r="Y1780" s="9" t="s">
        <v>21150</v>
      </c>
      <c r="Z1780" s="9" t="b">
        <v>0</v>
      </c>
      <c r="AA1780" s="9">
        <v>0.0</v>
      </c>
      <c r="AB1780" s="9" t="b">
        <v>0</v>
      </c>
      <c r="AC1780" s="9" t="s">
        <v>21151</v>
      </c>
      <c r="AD1780" s="9" t="s">
        <v>3684</v>
      </c>
      <c r="AE1780" s="9" t="s">
        <v>21152</v>
      </c>
      <c r="AF1780" s="9" t="s">
        <v>3684</v>
      </c>
      <c r="AG1780" s="9" t="s">
        <v>21153</v>
      </c>
      <c r="AH1780" s="9" t="s">
        <v>3684</v>
      </c>
      <c r="AI1780" s="9" t="s">
        <v>21154</v>
      </c>
      <c r="AJ1780" s="9" t="s">
        <v>21155</v>
      </c>
      <c r="AK1780" s="9" t="s">
        <v>5222</v>
      </c>
      <c r="AL1780" s="9" t="s">
        <v>21147</v>
      </c>
      <c r="AM1780" s="9" t="s">
        <v>21156</v>
      </c>
      <c r="AN1780" s="9" t="s">
        <v>21157</v>
      </c>
      <c r="AO1780" s="9" t="s">
        <v>21158</v>
      </c>
      <c r="AP1780" s="9" t="s">
        <v>21159</v>
      </c>
      <c r="AQ1780" s="9" t="s">
        <v>6492</v>
      </c>
      <c r="AR1780" s="9" t="s">
        <v>21160</v>
      </c>
      <c r="AS1780" s="9" t="s">
        <v>21161</v>
      </c>
      <c r="AT1780" s="9" t="s">
        <v>21162</v>
      </c>
      <c r="AU1780" s="9" t="s">
        <v>5141</v>
      </c>
      <c r="AV1780" s="9" t="s">
        <v>21163</v>
      </c>
      <c r="AW1780" s="9" t="s">
        <v>9609</v>
      </c>
      <c r="AX1780" s="9" t="s">
        <v>134</v>
      </c>
      <c r="AY1780" s="9" t="s">
        <v>172</v>
      </c>
      <c r="AZ1780" s="9" t="s">
        <v>119</v>
      </c>
      <c r="BC1780" s="9" t="s">
        <v>119</v>
      </c>
      <c r="BD1780" s="9" t="s">
        <v>173</v>
      </c>
      <c r="BE1780" s="9" t="s">
        <v>174</v>
      </c>
      <c r="BG1780" s="9" t="s">
        <v>21164</v>
      </c>
      <c r="BH1780" s="9" t="s">
        <v>21165</v>
      </c>
      <c r="BI1780" s="9" t="s">
        <v>21166</v>
      </c>
      <c r="BJ1780" s="9" t="s">
        <v>21167</v>
      </c>
      <c r="BK1780" s="9" t="s">
        <v>21168</v>
      </c>
      <c r="BL1780" s="9" t="s">
        <v>21169</v>
      </c>
      <c r="BM1780" s="9" t="s">
        <v>21170</v>
      </c>
      <c r="BN1780" s="9" t="s">
        <v>21140</v>
      </c>
      <c r="BO1780" s="9" t="s">
        <v>124</v>
      </c>
      <c r="BP1780" s="9" t="s">
        <v>179</v>
      </c>
      <c r="BQ1780" s="9" t="s">
        <v>21171</v>
      </c>
      <c r="BR1780" s="9" t="s">
        <v>21172</v>
      </c>
      <c r="BS1780" s="9" t="s">
        <v>21173</v>
      </c>
      <c r="BT1780" s="9" t="s">
        <v>21174</v>
      </c>
      <c r="BU1780" s="9" t="s">
        <v>21175</v>
      </c>
      <c r="BV1780" s="9" t="s">
        <v>21176</v>
      </c>
    </row>
    <row r="1781" ht="22.5" customHeight="1">
      <c r="A1781" s="9" t="s">
        <v>21177</v>
      </c>
      <c r="B1781" s="9" t="s">
        <v>119</v>
      </c>
      <c r="C1781" s="10" t="b">
        <v>0</v>
      </c>
      <c r="D1781" s="10" t="b">
        <v>0</v>
      </c>
      <c r="E1781" s="9" t="s">
        <v>119</v>
      </c>
      <c r="F1781" s="11"/>
      <c r="G1781" s="11"/>
      <c r="H1781" s="11"/>
      <c r="I1781" s="11"/>
      <c r="J1781" s="9">
        <v>47835.0</v>
      </c>
      <c r="K1781" s="9" t="s">
        <v>546</v>
      </c>
      <c r="L1781" s="9" t="s">
        <v>547</v>
      </c>
      <c r="M1781" s="9" t="s">
        <v>548</v>
      </c>
      <c r="N1781" s="9" t="s">
        <v>549</v>
      </c>
      <c r="O1781" s="9" t="s">
        <v>144</v>
      </c>
      <c r="P1781" s="9" t="s">
        <v>21177</v>
      </c>
      <c r="Q1781" s="9" t="s">
        <v>21178</v>
      </c>
      <c r="R1781" s="9" t="s">
        <v>124</v>
      </c>
      <c r="S1781" s="9">
        <v>613.0</v>
      </c>
      <c r="T1781" s="9">
        <v>0.323</v>
      </c>
      <c r="U1781" s="9">
        <v>0.323</v>
      </c>
      <c r="V1781" s="9">
        <v>0.0</v>
      </c>
      <c r="W1781" s="9">
        <v>0.0</v>
      </c>
      <c r="X1781" s="9">
        <v>0.161</v>
      </c>
      <c r="Y1781" s="9">
        <v>22.2</v>
      </c>
      <c r="Z1781" s="9" t="b">
        <v>0</v>
      </c>
      <c r="AA1781" s="9">
        <v>0.0</v>
      </c>
      <c r="AB1781" s="9" t="b">
        <v>0</v>
      </c>
      <c r="AC1781" s="9">
        <v>0.0</v>
      </c>
      <c r="AD1781" s="9" t="b">
        <v>0</v>
      </c>
      <c r="AE1781" s="9">
        <v>0.0</v>
      </c>
      <c r="AF1781" s="9" t="b">
        <v>1</v>
      </c>
      <c r="AG1781" s="9">
        <v>0.323</v>
      </c>
      <c r="AH1781" s="9" t="b">
        <v>0</v>
      </c>
      <c r="AI1781" s="9">
        <v>0.0</v>
      </c>
      <c r="AJ1781" s="9" t="s">
        <v>552</v>
      </c>
      <c r="AK1781" s="9">
        <v>1.0</v>
      </c>
      <c r="AL1781" s="9">
        <v>613.0</v>
      </c>
      <c r="AM1781" s="9" t="s">
        <v>21179</v>
      </c>
      <c r="AN1781" s="9" t="s">
        <v>15747</v>
      </c>
      <c r="AO1781" s="9" t="s">
        <v>15748</v>
      </c>
      <c r="AP1781" s="9" t="s">
        <v>15749</v>
      </c>
      <c r="AQ1781" s="9" t="s">
        <v>557</v>
      </c>
      <c r="AR1781" s="9" t="s">
        <v>21180</v>
      </c>
      <c r="AS1781" s="9" t="s">
        <v>21181</v>
      </c>
      <c r="AT1781" s="9" t="s">
        <v>9159</v>
      </c>
      <c r="AU1781" s="9" t="s">
        <v>561</v>
      </c>
      <c r="AV1781" s="9" t="s">
        <v>1223</v>
      </c>
      <c r="AW1781" s="9" t="s">
        <v>133</v>
      </c>
      <c r="AX1781" s="9" t="s">
        <v>134</v>
      </c>
      <c r="AY1781" s="9" t="s">
        <v>119</v>
      </c>
      <c r="AZ1781" s="9" t="s">
        <v>119</v>
      </c>
      <c r="BC1781" s="9" t="s">
        <v>119</v>
      </c>
      <c r="BD1781" s="9" t="s">
        <v>119</v>
      </c>
      <c r="BE1781" s="9" t="s">
        <v>119</v>
      </c>
      <c r="BG1781" s="9" t="s">
        <v>133</v>
      </c>
      <c r="BH1781" s="9" t="s">
        <v>135</v>
      </c>
      <c r="BI1781" s="9" t="s">
        <v>1224</v>
      </c>
      <c r="BJ1781" s="9" t="s">
        <v>547</v>
      </c>
      <c r="BK1781" s="9" t="s">
        <v>119</v>
      </c>
      <c r="BL1781" s="9">
        <v>0.0</v>
      </c>
      <c r="BM1781" s="9" t="s">
        <v>565</v>
      </c>
      <c r="BN1781" s="9" t="s">
        <v>21177</v>
      </c>
      <c r="BO1781" s="9" t="s">
        <v>124</v>
      </c>
      <c r="BP1781" s="9" t="s">
        <v>179</v>
      </c>
      <c r="BQ1781" s="9" t="s">
        <v>119</v>
      </c>
      <c r="BR1781" s="9" t="s">
        <v>119</v>
      </c>
      <c r="BS1781" s="9" t="s">
        <v>119</v>
      </c>
      <c r="BT1781" s="9" t="s">
        <v>119</v>
      </c>
      <c r="BU1781" s="9" t="s">
        <v>119</v>
      </c>
      <c r="BV1781" s="9" t="s">
        <v>119</v>
      </c>
    </row>
    <row r="1782" ht="22.5" customHeight="1">
      <c r="A1782" s="9" t="s">
        <v>21182</v>
      </c>
      <c r="B1782" s="9" t="s">
        <v>119</v>
      </c>
      <c r="C1782" s="10" t="b">
        <v>0</v>
      </c>
      <c r="D1782" s="10" t="b">
        <v>0</v>
      </c>
      <c r="E1782" s="9" t="s">
        <v>119</v>
      </c>
      <c r="F1782" s="11"/>
      <c r="G1782" s="11"/>
      <c r="H1782" s="11"/>
      <c r="I1782" s="11"/>
      <c r="J1782" s="9" t="s">
        <v>21183</v>
      </c>
      <c r="K1782" s="9" t="s">
        <v>158</v>
      </c>
      <c r="L1782" s="9" t="s">
        <v>121</v>
      </c>
      <c r="M1782" s="9" t="s">
        <v>21184</v>
      </c>
      <c r="N1782" s="9" t="s">
        <v>21185</v>
      </c>
      <c r="O1782" s="9" t="s">
        <v>124</v>
      </c>
      <c r="P1782" s="9" t="s">
        <v>38</v>
      </c>
      <c r="Q1782" s="9" t="s">
        <v>160</v>
      </c>
      <c r="R1782" s="9" t="s">
        <v>161</v>
      </c>
      <c r="S1782" s="9">
        <v>827.0</v>
      </c>
      <c r="T1782" s="9">
        <v>0.028</v>
      </c>
      <c r="U1782" s="9">
        <v>0.028</v>
      </c>
      <c r="V1782" s="9">
        <v>0.0</v>
      </c>
      <c r="W1782" s="9">
        <v>0.0</v>
      </c>
      <c r="X1782" s="9">
        <v>0.014</v>
      </c>
      <c r="Y1782" s="9">
        <v>14.333</v>
      </c>
      <c r="Z1782" s="9" t="b">
        <v>0</v>
      </c>
      <c r="AA1782" s="9">
        <v>0.0</v>
      </c>
      <c r="AB1782" s="9" t="b">
        <v>0</v>
      </c>
      <c r="AC1782" s="9">
        <v>0.0</v>
      </c>
      <c r="AD1782" s="9" t="b">
        <v>1</v>
      </c>
      <c r="AE1782" s="9">
        <v>0.028</v>
      </c>
      <c r="AF1782" s="9" t="b">
        <v>0</v>
      </c>
      <c r="AG1782" s="9">
        <v>0.0</v>
      </c>
      <c r="AH1782" s="9" t="b">
        <v>0</v>
      </c>
      <c r="AI1782" s="9">
        <v>0.0</v>
      </c>
      <c r="AJ1782" s="9" t="s">
        <v>128</v>
      </c>
      <c r="AK1782" s="9">
        <v>1.0</v>
      </c>
      <c r="AL1782" s="9">
        <v>827.0</v>
      </c>
      <c r="AM1782" s="9" t="s">
        <v>21186</v>
      </c>
      <c r="AN1782" s="9" t="s">
        <v>163</v>
      </c>
      <c r="AO1782" s="9" t="s">
        <v>164</v>
      </c>
      <c r="AP1782" s="9" t="s">
        <v>165</v>
      </c>
      <c r="AQ1782" s="9" t="s">
        <v>161</v>
      </c>
      <c r="AR1782" s="9" t="s">
        <v>21187</v>
      </c>
      <c r="AS1782" s="9" t="s">
        <v>21188</v>
      </c>
      <c r="AT1782" s="9" t="s">
        <v>168</v>
      </c>
      <c r="AU1782" s="9" t="s">
        <v>169</v>
      </c>
      <c r="AV1782" s="9" t="s">
        <v>170</v>
      </c>
      <c r="AW1782" s="9" t="s">
        <v>171</v>
      </c>
      <c r="AX1782" s="9" t="s">
        <v>134</v>
      </c>
      <c r="AY1782" s="9" t="s">
        <v>172</v>
      </c>
      <c r="AZ1782" s="9" t="s">
        <v>119</v>
      </c>
      <c r="BC1782" s="9" t="s">
        <v>119</v>
      </c>
      <c r="BD1782" s="9" t="s">
        <v>173</v>
      </c>
      <c r="BE1782" s="9" t="s">
        <v>174</v>
      </c>
      <c r="BG1782" s="9" t="s">
        <v>133</v>
      </c>
      <c r="BH1782" s="9" t="s">
        <v>21189</v>
      </c>
      <c r="BI1782" s="9" t="s">
        <v>176</v>
      </c>
      <c r="BJ1782" s="9" t="s">
        <v>177</v>
      </c>
      <c r="BK1782" s="9" t="s">
        <v>121</v>
      </c>
      <c r="BL1782" s="9">
        <v>0.0</v>
      </c>
      <c r="BM1782" s="9" t="s">
        <v>178</v>
      </c>
      <c r="BN1782" s="9" t="s">
        <v>21184</v>
      </c>
      <c r="BO1782" s="9" t="s">
        <v>124</v>
      </c>
      <c r="BP1782" s="9" t="s">
        <v>156</v>
      </c>
      <c r="BQ1782" s="9" t="s">
        <v>119</v>
      </c>
      <c r="BR1782" s="9" t="s">
        <v>119</v>
      </c>
      <c r="BS1782" s="9" t="s">
        <v>119</v>
      </c>
      <c r="BT1782" s="9" t="s">
        <v>119</v>
      </c>
      <c r="BU1782" s="9" t="s">
        <v>119</v>
      </c>
      <c r="BV1782" s="9" t="s">
        <v>119</v>
      </c>
    </row>
    <row r="1783" ht="22.5" customHeight="1">
      <c r="A1783" s="9" t="s">
        <v>21190</v>
      </c>
      <c r="B1783" s="9" t="s">
        <v>21191</v>
      </c>
      <c r="C1783" s="10" t="b">
        <v>0</v>
      </c>
      <c r="D1783" s="10" t="b">
        <v>1</v>
      </c>
      <c r="E1783" s="9" t="s">
        <v>21192</v>
      </c>
      <c r="F1783" s="12">
        <v>0.6676227594</v>
      </c>
      <c r="G1783" s="12">
        <v>0.0119920022</v>
      </c>
      <c r="H1783" s="12">
        <v>0.1759364123</v>
      </c>
      <c r="I1783" s="12">
        <v>0.0438730584</v>
      </c>
      <c r="J1783" s="9" t="s">
        <v>21193</v>
      </c>
      <c r="K1783" s="9" t="s">
        <v>21194</v>
      </c>
      <c r="L1783" s="9" t="s">
        <v>5209</v>
      </c>
      <c r="M1783" s="9" t="s">
        <v>21195</v>
      </c>
      <c r="N1783" s="9" t="s">
        <v>21196</v>
      </c>
      <c r="O1783" s="9" t="s">
        <v>6477</v>
      </c>
      <c r="P1783" s="9" t="s">
        <v>21197</v>
      </c>
      <c r="Q1783" s="9" t="s">
        <v>21198</v>
      </c>
      <c r="R1783" s="9" t="s">
        <v>5537</v>
      </c>
      <c r="S1783" s="9" t="s">
        <v>21199</v>
      </c>
      <c r="T1783" s="9" t="s">
        <v>21200</v>
      </c>
      <c r="U1783" s="9" t="s">
        <v>21200</v>
      </c>
      <c r="V1783" s="9">
        <v>0.0</v>
      </c>
      <c r="W1783" s="9">
        <v>0.0</v>
      </c>
      <c r="X1783" s="9" t="s">
        <v>21201</v>
      </c>
      <c r="Y1783" s="9" t="s">
        <v>21202</v>
      </c>
      <c r="Z1783" s="9" t="b">
        <v>0</v>
      </c>
      <c r="AA1783" s="9">
        <v>0.0</v>
      </c>
      <c r="AB1783" s="9" t="b">
        <v>0</v>
      </c>
      <c r="AC1783" s="9" t="s">
        <v>21203</v>
      </c>
      <c r="AD1783" s="9" t="b">
        <v>0</v>
      </c>
      <c r="AE1783" s="9">
        <v>0.0</v>
      </c>
      <c r="AF1783" s="9" t="s">
        <v>3684</v>
      </c>
      <c r="AG1783" s="9" t="s">
        <v>21204</v>
      </c>
      <c r="AH1783" s="9" t="s">
        <v>3684</v>
      </c>
      <c r="AI1783" s="9" t="s">
        <v>21205</v>
      </c>
      <c r="AJ1783" s="9" t="s">
        <v>21206</v>
      </c>
      <c r="AK1783" s="9" t="s">
        <v>1329</v>
      </c>
      <c r="AL1783" s="9" t="s">
        <v>21199</v>
      </c>
      <c r="AM1783" s="9" t="s">
        <v>21207</v>
      </c>
      <c r="AN1783" s="9" t="s">
        <v>21208</v>
      </c>
      <c r="AO1783" s="9" t="s">
        <v>21209</v>
      </c>
      <c r="AP1783" s="9" t="s">
        <v>21210</v>
      </c>
      <c r="AQ1783" s="9" t="s">
        <v>21211</v>
      </c>
      <c r="AR1783" s="9" t="s">
        <v>21212</v>
      </c>
      <c r="AS1783" s="9" t="s">
        <v>21213</v>
      </c>
      <c r="AT1783" s="9" t="s">
        <v>21214</v>
      </c>
      <c r="AU1783" s="9" t="s">
        <v>5319</v>
      </c>
      <c r="AV1783" s="9" t="s">
        <v>21215</v>
      </c>
      <c r="AW1783" s="9" t="s">
        <v>21216</v>
      </c>
      <c r="AX1783" s="9" t="s">
        <v>134</v>
      </c>
      <c r="AY1783" s="9" t="s">
        <v>172</v>
      </c>
      <c r="AZ1783" s="9" t="s">
        <v>119</v>
      </c>
      <c r="BC1783" s="9" t="s">
        <v>119</v>
      </c>
      <c r="BD1783" s="9" t="s">
        <v>173</v>
      </c>
      <c r="BE1783" s="9" t="s">
        <v>21217</v>
      </c>
      <c r="BG1783" s="9" t="s">
        <v>21218</v>
      </c>
      <c r="BH1783" s="9" t="s">
        <v>21219</v>
      </c>
      <c r="BI1783" s="9" t="s">
        <v>21220</v>
      </c>
      <c r="BJ1783" s="9" t="s">
        <v>21221</v>
      </c>
      <c r="BK1783" s="9" t="s">
        <v>9411</v>
      </c>
      <c r="BL1783" s="9" t="s">
        <v>2874</v>
      </c>
      <c r="BM1783" s="9" t="s">
        <v>21222</v>
      </c>
      <c r="BN1783" s="9" t="s">
        <v>21223</v>
      </c>
      <c r="BO1783" s="9" t="s">
        <v>124</v>
      </c>
      <c r="BP1783" s="9" t="s">
        <v>179</v>
      </c>
      <c r="BQ1783" s="9" t="s">
        <v>21224</v>
      </c>
      <c r="BR1783" s="9" t="s">
        <v>21225</v>
      </c>
      <c r="BS1783" s="9" t="s">
        <v>21226</v>
      </c>
      <c r="BT1783" s="9" t="s">
        <v>21227</v>
      </c>
      <c r="BU1783" s="9" t="s">
        <v>21228</v>
      </c>
      <c r="BV1783" s="9" t="s">
        <v>21229</v>
      </c>
    </row>
    <row r="1784" ht="22.5" customHeight="1">
      <c r="A1784" s="9" t="s">
        <v>21230</v>
      </c>
      <c r="B1784" s="9" t="s">
        <v>21231</v>
      </c>
      <c r="C1784" s="10" t="b">
        <v>1</v>
      </c>
      <c r="D1784" s="10" t="b">
        <v>1</v>
      </c>
      <c r="E1784" s="9" t="s">
        <v>21232</v>
      </c>
      <c r="F1784" s="12">
        <v>0.355841024</v>
      </c>
      <c r="G1784" s="12">
        <v>0.0103430978</v>
      </c>
      <c r="H1784" s="12">
        <v>0.9670503911</v>
      </c>
      <c r="I1784" s="12">
        <v>0.0844481375</v>
      </c>
      <c r="J1784" s="9">
        <v>15765.0</v>
      </c>
      <c r="K1784" s="9" t="s">
        <v>21233</v>
      </c>
      <c r="L1784" s="9" t="s">
        <v>1532</v>
      </c>
      <c r="M1784" s="9" t="s">
        <v>21234</v>
      </c>
      <c r="N1784" s="9" t="s">
        <v>21235</v>
      </c>
      <c r="O1784" s="9" t="s">
        <v>5537</v>
      </c>
      <c r="P1784" s="9" t="s">
        <v>21236</v>
      </c>
      <c r="Q1784" s="9" t="s">
        <v>21237</v>
      </c>
      <c r="R1784" s="9" t="s">
        <v>5540</v>
      </c>
      <c r="S1784" s="9" t="s">
        <v>21238</v>
      </c>
      <c r="T1784" s="9" t="s">
        <v>21239</v>
      </c>
      <c r="U1784" s="9" t="s">
        <v>21239</v>
      </c>
      <c r="V1784" s="9">
        <v>0.0</v>
      </c>
      <c r="W1784" s="9">
        <v>0.0</v>
      </c>
      <c r="X1784" s="9" t="s">
        <v>21240</v>
      </c>
      <c r="Y1784" s="9" t="s">
        <v>21241</v>
      </c>
      <c r="Z1784" s="9" t="b">
        <v>0</v>
      </c>
      <c r="AA1784" s="9">
        <v>0.0</v>
      </c>
      <c r="AB1784" s="9" t="b">
        <v>0</v>
      </c>
      <c r="AC1784" s="9" t="s">
        <v>21242</v>
      </c>
      <c r="AD1784" s="9" t="b">
        <v>0</v>
      </c>
      <c r="AE1784" s="9">
        <v>0.0</v>
      </c>
      <c r="AF1784" s="9" t="b">
        <v>1</v>
      </c>
      <c r="AG1784" s="9" t="s">
        <v>21243</v>
      </c>
      <c r="AH1784" s="9" t="b">
        <v>0</v>
      </c>
      <c r="AI1784" s="9">
        <v>0.0</v>
      </c>
      <c r="AJ1784" s="9" t="s">
        <v>5547</v>
      </c>
      <c r="AK1784" s="9" t="s">
        <v>1329</v>
      </c>
      <c r="AL1784" s="9" t="s">
        <v>21238</v>
      </c>
      <c r="AM1784" s="9" t="s">
        <v>21244</v>
      </c>
      <c r="AN1784" s="9" t="s">
        <v>21245</v>
      </c>
      <c r="AO1784" s="9" t="s">
        <v>21246</v>
      </c>
      <c r="AP1784" s="9" t="s">
        <v>21247</v>
      </c>
      <c r="AQ1784" s="9" t="s">
        <v>5634</v>
      </c>
      <c r="AR1784" s="9" t="s">
        <v>21248</v>
      </c>
      <c r="AS1784" s="9" t="s">
        <v>21249</v>
      </c>
      <c r="AT1784" s="9" t="s">
        <v>21250</v>
      </c>
      <c r="AU1784" s="9" t="s">
        <v>5423</v>
      </c>
      <c r="AV1784" s="9" t="s">
        <v>11177</v>
      </c>
      <c r="AW1784" s="9" t="s">
        <v>263</v>
      </c>
      <c r="AX1784" s="9" t="s">
        <v>134</v>
      </c>
      <c r="AY1784" s="9" t="s">
        <v>172</v>
      </c>
      <c r="AZ1784" s="9" t="s">
        <v>119</v>
      </c>
      <c r="BC1784" s="9" t="s">
        <v>119</v>
      </c>
      <c r="BD1784" s="9" t="s">
        <v>264</v>
      </c>
      <c r="BE1784" s="9" t="s">
        <v>199</v>
      </c>
      <c r="BG1784" s="9" t="s">
        <v>21251</v>
      </c>
      <c r="BH1784" s="9" t="s">
        <v>21252</v>
      </c>
      <c r="BI1784" s="9" t="s">
        <v>21253</v>
      </c>
      <c r="BJ1784" s="9" t="s">
        <v>21254</v>
      </c>
      <c r="BK1784" s="9" t="s">
        <v>15329</v>
      </c>
      <c r="BL1784" s="9" t="s">
        <v>21255</v>
      </c>
      <c r="BM1784" s="9" t="s">
        <v>21256</v>
      </c>
      <c r="BN1784" s="9" t="s">
        <v>21231</v>
      </c>
      <c r="BO1784" s="9" t="s">
        <v>124</v>
      </c>
      <c r="BP1784" s="9" t="s">
        <v>179</v>
      </c>
      <c r="BQ1784" s="9" t="s">
        <v>21257</v>
      </c>
      <c r="BR1784" s="9" t="s">
        <v>21258</v>
      </c>
      <c r="BS1784" s="9" t="s">
        <v>21259</v>
      </c>
      <c r="BT1784" s="9" t="s">
        <v>21260</v>
      </c>
      <c r="BU1784" s="9" t="s">
        <v>21261</v>
      </c>
      <c r="BV1784" s="9" t="s">
        <v>21262</v>
      </c>
    </row>
    <row r="1785" ht="22.5" customHeight="1">
      <c r="A1785" s="9" t="s">
        <v>21263</v>
      </c>
      <c r="B1785" s="9" t="s">
        <v>21264</v>
      </c>
      <c r="C1785" s="10" t="b">
        <v>1</v>
      </c>
      <c r="D1785" s="10" t="b">
        <v>0</v>
      </c>
      <c r="E1785" s="9" t="s">
        <v>119</v>
      </c>
      <c r="F1785" s="12">
        <v>0.5155775184</v>
      </c>
      <c r="G1785" s="12">
        <v>0.0468438967</v>
      </c>
      <c r="H1785" s="12">
        <v>0.5908369215</v>
      </c>
      <c r="I1785" s="12">
        <v>0.0650398034</v>
      </c>
      <c r="J1785" s="9">
        <v>37626.0</v>
      </c>
      <c r="K1785" s="9" t="s">
        <v>1641</v>
      </c>
      <c r="L1785" s="9" t="s">
        <v>547</v>
      </c>
      <c r="M1785" s="9" t="s">
        <v>1644</v>
      </c>
      <c r="N1785" s="9" t="s">
        <v>1645</v>
      </c>
      <c r="O1785" s="9" t="s">
        <v>1390</v>
      </c>
      <c r="P1785" s="9" t="s">
        <v>21264</v>
      </c>
      <c r="Q1785" s="9" t="s">
        <v>21265</v>
      </c>
      <c r="R1785" s="9" t="s">
        <v>124</v>
      </c>
      <c r="S1785" s="9">
        <v>459.0</v>
      </c>
      <c r="T1785" s="9">
        <v>0.386</v>
      </c>
      <c r="U1785" s="9">
        <v>0.386</v>
      </c>
      <c r="V1785" s="9">
        <v>0.0</v>
      </c>
      <c r="W1785" s="9">
        <v>0.0</v>
      </c>
      <c r="X1785" s="9">
        <v>0.193</v>
      </c>
      <c r="Y1785" s="9">
        <v>8.8</v>
      </c>
      <c r="Z1785" s="9" t="b">
        <v>0</v>
      </c>
      <c r="AA1785" s="9">
        <v>0.0</v>
      </c>
      <c r="AB1785" s="9" t="b">
        <v>0</v>
      </c>
      <c r="AC1785" s="9">
        <v>0.0</v>
      </c>
      <c r="AD1785" s="9" t="b">
        <v>0</v>
      </c>
      <c r="AE1785" s="9">
        <v>0.0</v>
      </c>
      <c r="AF1785" s="9" t="b">
        <v>1</v>
      </c>
      <c r="AG1785" s="9">
        <v>0.386</v>
      </c>
      <c r="AH1785" s="9" t="b">
        <v>0</v>
      </c>
      <c r="AI1785" s="9">
        <v>0.0</v>
      </c>
      <c r="AJ1785" s="9" t="s">
        <v>552</v>
      </c>
      <c r="AK1785" s="9">
        <v>1.0</v>
      </c>
      <c r="AL1785" s="9">
        <v>459.0</v>
      </c>
      <c r="AM1785" s="9" t="s">
        <v>21266</v>
      </c>
      <c r="AN1785" s="9" t="s">
        <v>21267</v>
      </c>
      <c r="AO1785" s="9" t="s">
        <v>21268</v>
      </c>
      <c r="AP1785" s="9" t="s">
        <v>1649</v>
      </c>
      <c r="AQ1785" s="9" t="s">
        <v>1395</v>
      </c>
      <c r="AR1785" s="9" t="s">
        <v>21269</v>
      </c>
      <c r="AS1785" s="9" t="s">
        <v>21270</v>
      </c>
      <c r="AT1785" s="9" t="s">
        <v>195</v>
      </c>
      <c r="AU1785" s="9" t="s">
        <v>169</v>
      </c>
      <c r="AV1785" s="9" t="s">
        <v>196</v>
      </c>
      <c r="AW1785" s="9" t="s">
        <v>2286</v>
      </c>
      <c r="AX1785" s="9" t="s">
        <v>134</v>
      </c>
      <c r="AY1785" s="9" t="s">
        <v>172</v>
      </c>
      <c r="AZ1785" s="9" t="s">
        <v>119</v>
      </c>
      <c r="BC1785" s="9" t="s">
        <v>119</v>
      </c>
      <c r="BD1785" s="9" t="s">
        <v>173</v>
      </c>
      <c r="BE1785" s="9" t="s">
        <v>2229</v>
      </c>
      <c r="BG1785" s="9" t="s">
        <v>21271</v>
      </c>
      <c r="BH1785" s="9" t="s">
        <v>21272</v>
      </c>
      <c r="BI1785" s="9" t="s">
        <v>2289</v>
      </c>
      <c r="BJ1785" s="9" t="s">
        <v>2290</v>
      </c>
      <c r="BK1785" s="9" t="s">
        <v>547</v>
      </c>
      <c r="BL1785" s="9" t="s">
        <v>7100</v>
      </c>
      <c r="BM1785" s="9" t="s">
        <v>1654</v>
      </c>
      <c r="BN1785" s="9" t="s">
        <v>21264</v>
      </c>
      <c r="BO1785" s="9" t="s">
        <v>124</v>
      </c>
      <c r="BP1785" s="9" t="s">
        <v>179</v>
      </c>
      <c r="BQ1785" s="9" t="s">
        <v>21273</v>
      </c>
      <c r="BR1785" s="9" t="s">
        <v>21274</v>
      </c>
      <c r="BS1785" s="9" t="s">
        <v>119</v>
      </c>
      <c r="BT1785" s="9" t="s">
        <v>119</v>
      </c>
      <c r="BU1785" s="9" t="s">
        <v>21275</v>
      </c>
      <c r="BV1785" s="9" t="s">
        <v>21276</v>
      </c>
    </row>
    <row r="1786" ht="22.5" customHeight="1">
      <c r="A1786" s="9" t="s">
        <v>21277</v>
      </c>
      <c r="B1786" s="9" t="s">
        <v>21278</v>
      </c>
      <c r="C1786" s="10" t="b">
        <v>1</v>
      </c>
      <c r="D1786" s="10" t="b">
        <v>1</v>
      </c>
      <c r="E1786" s="9" t="s">
        <v>119</v>
      </c>
      <c r="F1786" s="12">
        <v>0.3423563644</v>
      </c>
      <c r="G1786" s="12">
        <v>0.8999567005</v>
      </c>
      <c r="H1786" s="12">
        <v>0.9928423304</v>
      </c>
      <c r="I1786" s="12">
        <v>0.9155517562</v>
      </c>
      <c r="J1786" s="9">
        <v>47518.0</v>
      </c>
      <c r="K1786" s="9" t="s">
        <v>158</v>
      </c>
      <c r="L1786" s="9" t="s">
        <v>547</v>
      </c>
      <c r="M1786" s="9" t="s">
        <v>38</v>
      </c>
      <c r="N1786" s="9" t="s">
        <v>160</v>
      </c>
      <c r="O1786" s="9" t="s">
        <v>161</v>
      </c>
      <c r="P1786" s="9" t="s">
        <v>21279</v>
      </c>
      <c r="Q1786" s="9" t="s">
        <v>21280</v>
      </c>
      <c r="R1786" s="9" t="s">
        <v>124</v>
      </c>
      <c r="S1786" s="9">
        <v>525.0</v>
      </c>
      <c r="T1786" s="9">
        <v>0.491</v>
      </c>
      <c r="U1786" s="9">
        <v>0.491</v>
      </c>
      <c r="V1786" s="9">
        <v>0.0</v>
      </c>
      <c r="W1786" s="9">
        <v>0.0</v>
      </c>
      <c r="X1786" s="9">
        <v>0.246</v>
      </c>
      <c r="Y1786" s="9">
        <v>7.8</v>
      </c>
      <c r="Z1786" s="9" t="b">
        <v>0</v>
      </c>
      <c r="AA1786" s="9">
        <v>0.0</v>
      </c>
      <c r="AB1786" s="9" t="b">
        <v>0</v>
      </c>
      <c r="AC1786" s="9">
        <v>0.0</v>
      </c>
      <c r="AD1786" s="9" t="b">
        <v>0</v>
      </c>
      <c r="AE1786" s="9">
        <v>0.0</v>
      </c>
      <c r="AF1786" s="9" t="b">
        <v>1</v>
      </c>
      <c r="AG1786" s="9">
        <v>0.491</v>
      </c>
      <c r="AH1786" s="9" t="b">
        <v>0</v>
      </c>
      <c r="AI1786" s="9">
        <v>0.0</v>
      </c>
      <c r="AJ1786" s="9" t="s">
        <v>552</v>
      </c>
      <c r="AK1786" s="9">
        <v>1.0</v>
      </c>
      <c r="AL1786" s="9">
        <v>525.0</v>
      </c>
      <c r="AM1786" s="9" t="s">
        <v>21281</v>
      </c>
      <c r="AN1786" s="9" t="s">
        <v>12571</v>
      </c>
      <c r="AO1786" s="9" t="s">
        <v>12572</v>
      </c>
      <c r="AP1786" s="9" t="s">
        <v>4354</v>
      </c>
      <c r="AQ1786" s="9" t="s">
        <v>161</v>
      </c>
      <c r="AR1786" s="9" t="s">
        <v>21282</v>
      </c>
      <c r="AS1786" s="9" t="s">
        <v>21283</v>
      </c>
      <c r="AT1786" s="9" t="s">
        <v>3652</v>
      </c>
      <c r="AU1786" s="9" t="s">
        <v>169</v>
      </c>
      <c r="AV1786" s="9" t="s">
        <v>170</v>
      </c>
      <c r="AW1786" s="9" t="s">
        <v>2227</v>
      </c>
      <c r="AX1786" s="9" t="s">
        <v>134</v>
      </c>
      <c r="AY1786" s="9" t="s">
        <v>172</v>
      </c>
      <c r="AZ1786" s="9" t="s">
        <v>119</v>
      </c>
      <c r="BC1786" s="9" t="s">
        <v>119</v>
      </c>
      <c r="BD1786" s="9" t="s">
        <v>2228</v>
      </c>
      <c r="BE1786" s="9" t="s">
        <v>2229</v>
      </c>
      <c r="BG1786" s="9" t="s">
        <v>21284</v>
      </c>
      <c r="BH1786" s="9" t="s">
        <v>21285</v>
      </c>
      <c r="BI1786" s="9" t="s">
        <v>811</v>
      </c>
      <c r="BJ1786" s="9" t="s">
        <v>547</v>
      </c>
      <c r="BK1786" s="9" t="s">
        <v>119</v>
      </c>
      <c r="BL1786" s="9" t="s">
        <v>5049</v>
      </c>
      <c r="BM1786" s="9" t="s">
        <v>178</v>
      </c>
      <c r="BN1786" s="9" t="s">
        <v>21279</v>
      </c>
      <c r="BO1786" s="9" t="s">
        <v>124</v>
      </c>
      <c r="BP1786" s="9" t="s">
        <v>179</v>
      </c>
      <c r="BQ1786" s="9" t="s">
        <v>21286</v>
      </c>
      <c r="BR1786" s="9" t="s">
        <v>21287</v>
      </c>
      <c r="BS1786" s="9" t="s">
        <v>21288</v>
      </c>
      <c r="BT1786" s="9" t="s">
        <v>21289</v>
      </c>
      <c r="BU1786" s="9" t="s">
        <v>21290</v>
      </c>
      <c r="BV1786" s="9" t="s">
        <v>21291</v>
      </c>
    </row>
    <row r="1787" ht="22.5" customHeight="1">
      <c r="A1787" s="9" t="s">
        <v>21292</v>
      </c>
      <c r="B1787" s="9" t="s">
        <v>119</v>
      </c>
      <c r="C1787" s="10" t="b">
        <v>0</v>
      </c>
      <c r="D1787" s="10" t="b">
        <v>0</v>
      </c>
      <c r="E1787" s="9" t="s">
        <v>119</v>
      </c>
      <c r="F1787" s="11"/>
      <c r="G1787" s="11"/>
      <c r="H1787" s="11"/>
      <c r="I1787" s="11"/>
      <c r="J1787" s="9">
        <v>134973.0</v>
      </c>
      <c r="K1787" s="9" t="s">
        <v>805</v>
      </c>
      <c r="L1787" s="9" t="s">
        <v>141</v>
      </c>
      <c r="M1787" s="9" t="s">
        <v>26</v>
      </c>
      <c r="N1787" s="9" t="s">
        <v>806</v>
      </c>
      <c r="O1787" s="9" t="s">
        <v>127</v>
      </c>
      <c r="P1787" s="9" t="s">
        <v>21292</v>
      </c>
      <c r="Q1787" s="9" t="s">
        <v>21293</v>
      </c>
      <c r="R1787" s="9" t="s">
        <v>124</v>
      </c>
      <c r="S1787" s="9">
        <v>149.0</v>
      </c>
      <c r="T1787" s="9">
        <v>0.433</v>
      </c>
      <c r="U1787" s="9">
        <v>0.433</v>
      </c>
      <c r="V1787" s="9">
        <v>0.0</v>
      </c>
      <c r="W1787" s="9">
        <v>0.0</v>
      </c>
      <c r="X1787" s="9">
        <v>0.217</v>
      </c>
      <c r="Y1787" s="9">
        <v>33.553</v>
      </c>
      <c r="Z1787" s="9" t="b">
        <v>0</v>
      </c>
      <c r="AA1787" s="9">
        <v>0.0</v>
      </c>
      <c r="AB1787" s="9" t="b">
        <v>0</v>
      </c>
      <c r="AC1787" s="9">
        <v>0.0</v>
      </c>
      <c r="AD1787" s="9" t="b">
        <v>0</v>
      </c>
      <c r="AE1787" s="9">
        <v>0.0</v>
      </c>
      <c r="AF1787" s="9" t="b">
        <v>0</v>
      </c>
      <c r="AG1787" s="9">
        <v>0.0</v>
      </c>
      <c r="AH1787" s="9" t="b">
        <v>1</v>
      </c>
      <c r="AI1787" s="9">
        <v>0.063</v>
      </c>
      <c r="AJ1787" s="9" t="s">
        <v>147</v>
      </c>
      <c r="AK1787" s="9">
        <v>2.0</v>
      </c>
      <c r="AL1787" s="9">
        <v>149.0</v>
      </c>
      <c r="AM1787" s="9" t="s">
        <v>21294</v>
      </c>
      <c r="AN1787" s="9" t="s">
        <v>806</v>
      </c>
      <c r="AO1787" s="9" t="s">
        <v>26</v>
      </c>
      <c r="AP1787" s="9" t="s">
        <v>130</v>
      </c>
      <c r="AQ1787" s="9" t="s">
        <v>127</v>
      </c>
      <c r="AR1787" s="9" t="s">
        <v>21293</v>
      </c>
      <c r="AS1787" s="9" t="s">
        <v>21292</v>
      </c>
      <c r="AT1787" s="9" t="s">
        <v>131</v>
      </c>
      <c r="AU1787" s="9" t="s">
        <v>124</v>
      </c>
      <c r="AV1787" s="9" t="s">
        <v>150</v>
      </c>
      <c r="AW1787" s="9" t="s">
        <v>133</v>
      </c>
      <c r="AX1787" s="9" t="s">
        <v>1351</v>
      </c>
      <c r="AY1787" s="9" t="s">
        <v>119</v>
      </c>
      <c r="AZ1787" s="9" t="s">
        <v>119</v>
      </c>
      <c r="BC1787" s="9" t="s">
        <v>119</v>
      </c>
      <c r="BD1787" s="9" t="s">
        <v>119</v>
      </c>
      <c r="BE1787" s="9" t="s">
        <v>119</v>
      </c>
      <c r="BG1787" s="9" t="s">
        <v>133</v>
      </c>
      <c r="BH1787" s="9" t="s">
        <v>135</v>
      </c>
      <c r="BI1787" s="9" t="s">
        <v>1352</v>
      </c>
      <c r="BJ1787" s="9" t="s">
        <v>153</v>
      </c>
      <c r="BK1787" s="9" t="s">
        <v>154</v>
      </c>
      <c r="BL1787" s="9">
        <v>0.0</v>
      </c>
      <c r="BM1787" s="9" t="s">
        <v>26</v>
      </c>
      <c r="BN1787" s="9" t="s">
        <v>21292</v>
      </c>
      <c r="BO1787" s="9" t="s">
        <v>124</v>
      </c>
      <c r="BP1787" s="9" t="s">
        <v>179</v>
      </c>
      <c r="BQ1787" s="9" t="s">
        <v>119</v>
      </c>
      <c r="BR1787" s="9" t="s">
        <v>119</v>
      </c>
      <c r="BS1787" s="9" t="s">
        <v>119</v>
      </c>
      <c r="BT1787" s="9" t="s">
        <v>119</v>
      </c>
      <c r="BU1787" s="9" t="s">
        <v>119</v>
      </c>
      <c r="BV1787" s="9" t="s">
        <v>119</v>
      </c>
    </row>
    <row r="1788" ht="22.5" customHeight="1">
      <c r="A1788" s="9" t="s">
        <v>21295</v>
      </c>
      <c r="B1788" s="9" t="s">
        <v>21296</v>
      </c>
      <c r="C1788" s="10" t="b">
        <v>1</v>
      </c>
      <c r="D1788" s="10" t="b">
        <v>1</v>
      </c>
      <c r="E1788" s="9" t="s">
        <v>21297</v>
      </c>
      <c r="F1788" s="12">
        <v>0.0842132523</v>
      </c>
      <c r="G1788" s="12">
        <v>0.1800091404</v>
      </c>
      <c r="H1788" s="12">
        <v>0.9967190163</v>
      </c>
      <c r="I1788" s="12">
        <v>0.1468666975</v>
      </c>
      <c r="J1788" s="9">
        <v>6443.0</v>
      </c>
      <c r="K1788" s="9" t="s">
        <v>120</v>
      </c>
      <c r="L1788" s="9" t="s">
        <v>547</v>
      </c>
      <c r="M1788" s="9" t="s">
        <v>125</v>
      </c>
      <c r="N1788" s="9" t="s">
        <v>126</v>
      </c>
      <c r="O1788" s="9" t="s">
        <v>127</v>
      </c>
      <c r="P1788" s="9" t="s">
        <v>21296</v>
      </c>
      <c r="Q1788" s="9" t="s">
        <v>21298</v>
      </c>
      <c r="R1788" s="9" t="s">
        <v>124</v>
      </c>
      <c r="S1788" s="9">
        <v>487.0</v>
      </c>
      <c r="T1788" s="9">
        <v>0.385</v>
      </c>
      <c r="U1788" s="9">
        <v>0.385</v>
      </c>
      <c r="V1788" s="9">
        <v>0.0</v>
      </c>
      <c r="W1788" s="9">
        <v>0.0</v>
      </c>
      <c r="X1788" s="9">
        <v>0.193</v>
      </c>
      <c r="Y1788" s="9">
        <v>9.5</v>
      </c>
      <c r="Z1788" s="9" t="b">
        <v>0</v>
      </c>
      <c r="AA1788" s="9">
        <v>0.0</v>
      </c>
      <c r="AB1788" s="9" t="b">
        <v>0</v>
      </c>
      <c r="AC1788" s="9">
        <v>0.0</v>
      </c>
      <c r="AD1788" s="9" t="b">
        <v>0</v>
      </c>
      <c r="AE1788" s="9">
        <v>0.0</v>
      </c>
      <c r="AF1788" s="9" t="b">
        <v>1</v>
      </c>
      <c r="AG1788" s="9">
        <v>0.385</v>
      </c>
      <c r="AH1788" s="9" t="b">
        <v>0</v>
      </c>
      <c r="AI1788" s="9">
        <v>0.0</v>
      </c>
      <c r="AJ1788" s="9" t="s">
        <v>552</v>
      </c>
      <c r="AK1788" s="9">
        <v>1.0</v>
      </c>
      <c r="AL1788" s="9">
        <v>487.0</v>
      </c>
      <c r="AM1788" s="9" t="s">
        <v>21299</v>
      </c>
      <c r="AN1788" s="9" t="s">
        <v>5412</v>
      </c>
      <c r="AO1788" s="9" t="s">
        <v>5413</v>
      </c>
      <c r="AP1788" s="9" t="s">
        <v>879</v>
      </c>
      <c r="AQ1788" s="9" t="s">
        <v>127</v>
      </c>
      <c r="AR1788" s="9" t="s">
        <v>21300</v>
      </c>
      <c r="AS1788" s="9" t="s">
        <v>21301</v>
      </c>
      <c r="AT1788" s="9" t="s">
        <v>882</v>
      </c>
      <c r="AU1788" s="9" t="s">
        <v>561</v>
      </c>
      <c r="AV1788" s="9" t="s">
        <v>3239</v>
      </c>
      <c r="AW1788" s="9" t="s">
        <v>133</v>
      </c>
      <c r="AX1788" s="9" t="s">
        <v>134</v>
      </c>
      <c r="AY1788" s="9" t="s">
        <v>119</v>
      </c>
      <c r="AZ1788" s="9" t="s">
        <v>119</v>
      </c>
      <c r="BC1788" s="9" t="s">
        <v>119</v>
      </c>
      <c r="BD1788" s="9" t="s">
        <v>119</v>
      </c>
      <c r="BE1788" s="9" t="s">
        <v>119</v>
      </c>
      <c r="BG1788" s="9" t="s">
        <v>21302</v>
      </c>
      <c r="BH1788" s="9" t="s">
        <v>135</v>
      </c>
      <c r="BI1788" s="9" t="s">
        <v>3241</v>
      </c>
      <c r="BJ1788" s="9" t="s">
        <v>886</v>
      </c>
      <c r="BK1788" s="9" t="s">
        <v>887</v>
      </c>
      <c r="BL1788" s="9" t="s">
        <v>155</v>
      </c>
      <c r="BM1788" s="9" t="s">
        <v>125</v>
      </c>
      <c r="BN1788" s="9" t="s">
        <v>21296</v>
      </c>
      <c r="BO1788" s="9" t="s">
        <v>124</v>
      </c>
      <c r="BP1788" s="9" t="s">
        <v>179</v>
      </c>
      <c r="BQ1788" s="9" t="s">
        <v>21303</v>
      </c>
      <c r="BR1788" s="9" t="s">
        <v>21304</v>
      </c>
      <c r="BS1788" s="9" t="s">
        <v>21305</v>
      </c>
      <c r="BT1788" s="9" t="s">
        <v>21306</v>
      </c>
      <c r="BU1788" s="9" t="s">
        <v>21307</v>
      </c>
      <c r="BV1788" s="9" t="s">
        <v>21308</v>
      </c>
    </row>
    <row r="1789" ht="22.5" customHeight="1">
      <c r="A1789" s="9" t="s">
        <v>21309</v>
      </c>
      <c r="B1789" s="9" t="s">
        <v>21310</v>
      </c>
      <c r="C1789" s="10" t="b">
        <v>1</v>
      </c>
      <c r="D1789" s="10" t="b">
        <v>1</v>
      </c>
      <c r="E1789" s="9" t="s">
        <v>119</v>
      </c>
      <c r="F1789" s="12">
        <v>0.9844186376</v>
      </c>
      <c r="G1789" s="12">
        <v>0.0422445852</v>
      </c>
      <c r="H1789" s="12">
        <v>0.9957122958</v>
      </c>
      <c r="I1789" s="12">
        <v>0.0525042046</v>
      </c>
      <c r="J1789" s="9">
        <v>6444.0</v>
      </c>
      <c r="K1789" s="9" t="s">
        <v>1641</v>
      </c>
      <c r="L1789" s="9" t="s">
        <v>182</v>
      </c>
      <c r="M1789" s="9" t="s">
        <v>21310</v>
      </c>
      <c r="N1789" s="9" t="s">
        <v>21311</v>
      </c>
      <c r="O1789" s="9" t="s">
        <v>124</v>
      </c>
      <c r="P1789" s="9" t="s">
        <v>1644</v>
      </c>
      <c r="Q1789" s="9" t="s">
        <v>1645</v>
      </c>
      <c r="R1789" s="9" t="s">
        <v>1390</v>
      </c>
      <c r="S1789" s="9">
        <v>517.0</v>
      </c>
      <c r="T1789" s="9">
        <v>0.214</v>
      </c>
      <c r="U1789" s="9">
        <v>0.214</v>
      </c>
      <c r="V1789" s="9">
        <v>0.0</v>
      </c>
      <c r="W1789" s="9">
        <v>0.0</v>
      </c>
      <c r="X1789" s="9">
        <v>0.107</v>
      </c>
      <c r="Y1789" s="9">
        <v>21.429</v>
      </c>
      <c r="Z1789" s="9" t="b">
        <v>0</v>
      </c>
      <c r="AA1789" s="9">
        <v>0.0</v>
      </c>
      <c r="AB1789" s="9" t="b">
        <v>0</v>
      </c>
      <c r="AC1789" s="9">
        <v>0.214</v>
      </c>
      <c r="AD1789" s="9" t="b">
        <v>0</v>
      </c>
      <c r="AE1789" s="9">
        <v>0.0</v>
      </c>
      <c r="AF1789" s="9" t="b">
        <v>0</v>
      </c>
      <c r="AG1789" s="9">
        <v>0.0</v>
      </c>
      <c r="AH1789" s="9" t="b">
        <v>0</v>
      </c>
      <c r="AI1789" s="9">
        <v>0.0</v>
      </c>
      <c r="AJ1789" s="9" t="s">
        <v>187</v>
      </c>
      <c r="AK1789" s="9">
        <v>1.0</v>
      </c>
      <c r="AL1789" s="9">
        <v>517.0</v>
      </c>
      <c r="AM1789" s="9" t="s">
        <v>21312</v>
      </c>
      <c r="AN1789" s="9" t="s">
        <v>14195</v>
      </c>
      <c r="AO1789" s="9" t="s">
        <v>14196</v>
      </c>
      <c r="AP1789" s="9" t="s">
        <v>1649</v>
      </c>
      <c r="AQ1789" s="9" t="s">
        <v>1395</v>
      </c>
      <c r="AR1789" s="9" t="s">
        <v>21313</v>
      </c>
      <c r="AS1789" s="9" t="s">
        <v>21314</v>
      </c>
      <c r="AT1789" s="9" t="s">
        <v>195</v>
      </c>
      <c r="AU1789" s="9" t="s">
        <v>169</v>
      </c>
      <c r="AV1789" s="9" t="s">
        <v>14199</v>
      </c>
      <c r="AW1789" s="9" t="s">
        <v>13518</v>
      </c>
      <c r="AX1789" s="9" t="s">
        <v>134</v>
      </c>
      <c r="AY1789" s="9" t="s">
        <v>119</v>
      </c>
      <c r="AZ1789" s="9" t="s">
        <v>119</v>
      </c>
      <c r="BC1789" s="9" t="s">
        <v>119</v>
      </c>
      <c r="BD1789" s="9" t="s">
        <v>13519</v>
      </c>
      <c r="BE1789" s="9" t="s">
        <v>119</v>
      </c>
      <c r="BG1789" s="9" t="s">
        <v>133</v>
      </c>
      <c r="BH1789" s="9" t="s">
        <v>135</v>
      </c>
      <c r="BI1789" s="9" t="s">
        <v>14200</v>
      </c>
      <c r="BJ1789" s="9" t="s">
        <v>182</v>
      </c>
      <c r="BK1789" s="9" t="s">
        <v>119</v>
      </c>
      <c r="BL1789" s="9">
        <v>0.0</v>
      </c>
      <c r="BM1789" s="9" t="s">
        <v>1654</v>
      </c>
      <c r="BN1789" s="9" t="s">
        <v>21310</v>
      </c>
      <c r="BO1789" s="9" t="s">
        <v>124</v>
      </c>
      <c r="BP1789" s="9" t="s">
        <v>179</v>
      </c>
      <c r="BQ1789" s="9" t="s">
        <v>21315</v>
      </c>
      <c r="BR1789" s="9" t="s">
        <v>21316</v>
      </c>
      <c r="BS1789" s="9" t="s">
        <v>21317</v>
      </c>
      <c r="BT1789" s="9" t="s">
        <v>21318</v>
      </c>
      <c r="BU1789" s="9" t="s">
        <v>21319</v>
      </c>
      <c r="BV1789" s="9" t="s">
        <v>21320</v>
      </c>
    </row>
    <row r="1790" ht="22.5" customHeight="1">
      <c r="A1790" s="9" t="s">
        <v>21321</v>
      </c>
      <c r="B1790" s="9" t="s">
        <v>21322</v>
      </c>
      <c r="C1790" s="10" t="b">
        <v>1</v>
      </c>
      <c r="D1790" s="10" t="b">
        <v>1</v>
      </c>
      <c r="E1790" s="9" t="s">
        <v>119</v>
      </c>
      <c r="F1790" s="12">
        <v>0.7879013054</v>
      </c>
      <c r="G1790" s="12">
        <v>0.0413841842</v>
      </c>
      <c r="H1790" s="12">
        <v>0.9933329073</v>
      </c>
      <c r="I1790" s="12">
        <v>0.8518293609</v>
      </c>
      <c r="J1790" s="9">
        <v>50567.0</v>
      </c>
      <c r="K1790" s="9" t="s">
        <v>523</v>
      </c>
      <c r="L1790" s="9" t="s">
        <v>547</v>
      </c>
      <c r="M1790" s="9" t="s">
        <v>525</v>
      </c>
      <c r="N1790" s="9" t="s">
        <v>526</v>
      </c>
      <c r="O1790" s="9" t="s">
        <v>186</v>
      </c>
      <c r="P1790" s="9" t="s">
        <v>21322</v>
      </c>
      <c r="Q1790" s="9" t="s">
        <v>21323</v>
      </c>
      <c r="R1790" s="9" t="s">
        <v>124</v>
      </c>
      <c r="S1790" s="9">
        <v>144.0</v>
      </c>
      <c r="T1790" s="9">
        <v>0.172</v>
      </c>
      <c r="U1790" s="9">
        <v>0.172</v>
      </c>
      <c r="V1790" s="9">
        <v>0.0</v>
      </c>
      <c r="W1790" s="9">
        <v>0.0</v>
      </c>
      <c r="X1790" s="9">
        <v>0.086</v>
      </c>
      <c r="Y1790" s="9">
        <v>33.871</v>
      </c>
      <c r="Z1790" s="9" t="b">
        <v>0</v>
      </c>
      <c r="AA1790" s="9">
        <v>0.0</v>
      </c>
      <c r="AB1790" s="9" t="b">
        <v>0</v>
      </c>
      <c r="AC1790" s="9">
        <v>0.0</v>
      </c>
      <c r="AD1790" s="9" t="b">
        <v>0</v>
      </c>
      <c r="AE1790" s="9">
        <v>0.0</v>
      </c>
      <c r="AF1790" s="9" t="b">
        <v>1</v>
      </c>
      <c r="AG1790" s="9">
        <v>0.172</v>
      </c>
      <c r="AH1790" s="9" t="b">
        <v>0</v>
      </c>
      <c r="AI1790" s="9">
        <v>0.0</v>
      </c>
      <c r="AJ1790" s="9" t="s">
        <v>552</v>
      </c>
      <c r="AK1790" s="9">
        <v>1.0</v>
      </c>
      <c r="AL1790" s="9">
        <v>144.0</v>
      </c>
      <c r="AM1790" s="9" t="s">
        <v>21324</v>
      </c>
      <c r="AN1790" s="9" t="s">
        <v>526</v>
      </c>
      <c r="AO1790" s="9" t="s">
        <v>525</v>
      </c>
      <c r="AP1790" s="9" t="s">
        <v>4882</v>
      </c>
      <c r="AQ1790" s="9" t="s">
        <v>186</v>
      </c>
      <c r="AR1790" s="9" t="s">
        <v>21323</v>
      </c>
      <c r="AS1790" s="9" t="s">
        <v>21322</v>
      </c>
      <c r="AT1790" s="9" t="s">
        <v>21325</v>
      </c>
      <c r="AU1790" s="9" t="s">
        <v>124</v>
      </c>
      <c r="AV1790" s="9" t="s">
        <v>809</v>
      </c>
      <c r="AW1790" s="9" t="s">
        <v>133</v>
      </c>
      <c r="AX1790" s="9" t="s">
        <v>134</v>
      </c>
      <c r="AY1790" s="9" t="s">
        <v>119</v>
      </c>
      <c r="AZ1790" s="9" t="s">
        <v>119</v>
      </c>
      <c r="BC1790" s="9" t="s">
        <v>119</v>
      </c>
      <c r="BD1790" s="9" t="s">
        <v>119</v>
      </c>
      <c r="BE1790" s="9" t="s">
        <v>119</v>
      </c>
      <c r="BG1790" s="9" t="s">
        <v>21326</v>
      </c>
      <c r="BH1790" s="9" t="s">
        <v>135</v>
      </c>
      <c r="BI1790" s="9" t="s">
        <v>811</v>
      </c>
      <c r="BJ1790" s="9" t="s">
        <v>547</v>
      </c>
      <c r="BK1790" s="9" t="s">
        <v>119</v>
      </c>
      <c r="BL1790" s="9" t="s">
        <v>812</v>
      </c>
      <c r="BM1790" s="9" t="s">
        <v>10</v>
      </c>
      <c r="BN1790" s="9" t="s">
        <v>21322</v>
      </c>
      <c r="BO1790" s="9" t="s">
        <v>124</v>
      </c>
      <c r="BP1790" s="9" t="s">
        <v>179</v>
      </c>
      <c r="BQ1790" s="9" t="s">
        <v>21327</v>
      </c>
      <c r="BR1790" s="9" t="s">
        <v>21328</v>
      </c>
      <c r="BS1790" s="9" t="s">
        <v>21329</v>
      </c>
      <c r="BT1790" s="9" t="s">
        <v>21330</v>
      </c>
      <c r="BU1790" s="9" t="s">
        <v>21331</v>
      </c>
      <c r="BV1790" s="9" t="s">
        <v>21332</v>
      </c>
    </row>
    <row r="1791" ht="22.5" customHeight="1">
      <c r="A1791" s="9" t="s">
        <v>21333</v>
      </c>
      <c r="B1791" s="9" t="s">
        <v>21334</v>
      </c>
      <c r="C1791" s="10" t="b">
        <v>1</v>
      </c>
      <c r="D1791" s="10" t="b">
        <v>0</v>
      </c>
      <c r="E1791" s="9" t="s">
        <v>119</v>
      </c>
      <c r="F1791" s="12">
        <v>0.9412744297</v>
      </c>
      <c r="G1791" s="12">
        <v>0.0571073729</v>
      </c>
      <c r="H1791" s="12">
        <v>0.9948803147</v>
      </c>
      <c r="I1791" s="12">
        <v>0.6202506827</v>
      </c>
      <c r="J1791" s="9">
        <v>64119.0</v>
      </c>
      <c r="K1791" s="9" t="s">
        <v>1318</v>
      </c>
      <c r="L1791" s="9" t="s">
        <v>147</v>
      </c>
      <c r="M1791" s="9" t="s">
        <v>1319</v>
      </c>
      <c r="N1791" s="9" t="s">
        <v>1320</v>
      </c>
      <c r="O1791" s="9" t="s">
        <v>127</v>
      </c>
      <c r="P1791" s="9" t="s">
        <v>21334</v>
      </c>
      <c r="Q1791" s="9" t="s">
        <v>21335</v>
      </c>
      <c r="R1791" s="9" t="s">
        <v>124</v>
      </c>
      <c r="S1791" s="9" t="s">
        <v>21336</v>
      </c>
      <c r="T1791" s="9" t="s">
        <v>21337</v>
      </c>
      <c r="U1791" s="9" t="s">
        <v>21337</v>
      </c>
      <c r="V1791" s="9">
        <v>0.0</v>
      </c>
      <c r="W1791" s="9">
        <v>0.0</v>
      </c>
      <c r="X1791" s="9" t="s">
        <v>21338</v>
      </c>
      <c r="Y1791" s="9" t="s">
        <v>21339</v>
      </c>
      <c r="Z1791" s="9" t="b">
        <v>0</v>
      </c>
      <c r="AA1791" s="9">
        <v>0.0</v>
      </c>
      <c r="AB1791" s="9" t="b">
        <v>0</v>
      </c>
      <c r="AC1791" s="9">
        <v>0.0</v>
      </c>
      <c r="AD1791" s="9" t="b">
        <v>0</v>
      </c>
      <c r="AE1791" s="9">
        <v>0.0</v>
      </c>
      <c r="AF1791" s="9" t="b">
        <v>0</v>
      </c>
      <c r="AG1791" s="9">
        <v>0.0</v>
      </c>
      <c r="AH1791" s="9" t="b">
        <v>1</v>
      </c>
      <c r="AI1791" s="9" t="s">
        <v>21340</v>
      </c>
      <c r="AJ1791" s="9" t="s">
        <v>1328</v>
      </c>
      <c r="AK1791" s="9" t="s">
        <v>1329</v>
      </c>
      <c r="AL1791" s="9" t="s">
        <v>21336</v>
      </c>
      <c r="AM1791" s="9" t="s">
        <v>21341</v>
      </c>
      <c r="AN1791" s="9" t="s">
        <v>2084</v>
      </c>
      <c r="AO1791" s="9" t="s">
        <v>2085</v>
      </c>
      <c r="AP1791" s="9" t="s">
        <v>1333</v>
      </c>
      <c r="AQ1791" s="9" t="s">
        <v>557</v>
      </c>
      <c r="AR1791" s="9" t="s">
        <v>21342</v>
      </c>
      <c r="AS1791" s="9" t="s">
        <v>21343</v>
      </c>
      <c r="AT1791" s="9" t="s">
        <v>955</v>
      </c>
      <c r="AU1791" s="9" t="s">
        <v>956</v>
      </c>
      <c r="AV1791" s="9" t="s">
        <v>957</v>
      </c>
      <c r="AW1791" s="9" t="s">
        <v>133</v>
      </c>
      <c r="AX1791" s="9" t="s">
        <v>134</v>
      </c>
      <c r="AY1791" s="9" t="s">
        <v>119</v>
      </c>
      <c r="AZ1791" s="9" t="s">
        <v>119</v>
      </c>
      <c r="BC1791" s="9" t="s">
        <v>119</v>
      </c>
      <c r="BD1791" s="9" t="s">
        <v>119</v>
      </c>
      <c r="BE1791" s="9" t="s">
        <v>119</v>
      </c>
      <c r="BG1791" s="9" t="s">
        <v>21344</v>
      </c>
      <c r="BH1791" s="9" t="s">
        <v>135</v>
      </c>
      <c r="BI1791" s="9" t="s">
        <v>21345</v>
      </c>
      <c r="BJ1791" s="9" t="s">
        <v>153</v>
      </c>
      <c r="BK1791" s="9" t="s">
        <v>154</v>
      </c>
      <c r="BL1791" s="9" t="s">
        <v>155</v>
      </c>
      <c r="BM1791" s="9" t="s">
        <v>1319</v>
      </c>
      <c r="BN1791" s="9" t="s">
        <v>21334</v>
      </c>
      <c r="BO1791" s="9" t="s">
        <v>124</v>
      </c>
      <c r="BP1791" s="9" t="s">
        <v>179</v>
      </c>
      <c r="BQ1791" s="9" t="s">
        <v>21346</v>
      </c>
      <c r="BR1791" s="13">
        <v>7952246.0</v>
      </c>
      <c r="BS1791" s="9" t="s">
        <v>119</v>
      </c>
      <c r="BT1791" s="9" t="s">
        <v>119</v>
      </c>
      <c r="BU1791" s="9" t="s">
        <v>21347</v>
      </c>
      <c r="BV1791" s="9" t="s">
        <v>21348</v>
      </c>
    </row>
    <row r="1792" ht="22.5" customHeight="1">
      <c r="A1792" s="9" t="s">
        <v>21349</v>
      </c>
      <c r="B1792" s="9" t="s">
        <v>119</v>
      </c>
      <c r="C1792" s="10" t="b">
        <v>0</v>
      </c>
      <c r="D1792" s="10" t="b">
        <v>0</v>
      </c>
      <c r="E1792" s="9" t="s">
        <v>119</v>
      </c>
      <c r="F1792" s="11"/>
      <c r="G1792" s="11"/>
      <c r="H1792" s="11"/>
      <c r="I1792" s="11"/>
      <c r="J1792" s="9">
        <v>6446.0</v>
      </c>
      <c r="K1792" s="9" t="s">
        <v>1385</v>
      </c>
      <c r="L1792" s="9" t="s">
        <v>547</v>
      </c>
      <c r="M1792" s="9" t="s">
        <v>21350</v>
      </c>
      <c r="N1792" s="9" t="s">
        <v>21351</v>
      </c>
      <c r="O1792" s="9" t="s">
        <v>124</v>
      </c>
      <c r="P1792" s="9" t="s">
        <v>1388</v>
      </c>
      <c r="Q1792" s="9" t="s">
        <v>1389</v>
      </c>
      <c r="R1792" s="9" t="s">
        <v>1390</v>
      </c>
      <c r="S1792" s="9">
        <v>17.0</v>
      </c>
      <c r="T1792" s="9">
        <v>0.928</v>
      </c>
      <c r="U1792" s="9">
        <v>0.928</v>
      </c>
      <c r="V1792" s="9">
        <v>0.0</v>
      </c>
      <c r="W1792" s="9">
        <v>0.0</v>
      </c>
      <c r="X1792" s="9">
        <v>0.464</v>
      </c>
      <c r="Y1792" s="9">
        <v>91.327</v>
      </c>
      <c r="Z1792" s="9" t="b">
        <v>0</v>
      </c>
      <c r="AA1792" s="9">
        <v>0.0</v>
      </c>
      <c r="AB1792" s="9" t="b">
        <v>0</v>
      </c>
      <c r="AC1792" s="9">
        <v>0.913</v>
      </c>
      <c r="AD1792" s="9" t="b">
        <v>0</v>
      </c>
      <c r="AE1792" s="9">
        <v>0.0</v>
      </c>
      <c r="AF1792" s="9" t="b">
        <v>1</v>
      </c>
      <c r="AG1792" s="9">
        <v>0.172</v>
      </c>
      <c r="AH1792" s="9" t="b">
        <v>0</v>
      </c>
      <c r="AI1792" s="9">
        <v>0.0</v>
      </c>
      <c r="AJ1792" s="9" t="s">
        <v>1532</v>
      </c>
      <c r="AK1792" s="9">
        <v>2.0</v>
      </c>
      <c r="AL1792" s="9">
        <v>17.0</v>
      </c>
      <c r="AM1792" s="9" t="s">
        <v>21352</v>
      </c>
      <c r="AN1792" s="9" t="s">
        <v>1389</v>
      </c>
      <c r="AO1792" s="9" t="s">
        <v>1388</v>
      </c>
      <c r="AP1792" s="9" t="s">
        <v>2974</v>
      </c>
      <c r="AQ1792" s="9" t="s">
        <v>1390</v>
      </c>
      <c r="AR1792" s="9" t="s">
        <v>21351</v>
      </c>
      <c r="AS1792" s="9" t="s">
        <v>21350</v>
      </c>
      <c r="AT1792" s="9" t="s">
        <v>10187</v>
      </c>
      <c r="AU1792" s="9" t="s">
        <v>124</v>
      </c>
      <c r="AV1792" s="9" t="s">
        <v>809</v>
      </c>
      <c r="AW1792" s="9" t="s">
        <v>133</v>
      </c>
      <c r="AX1792" s="9" t="s">
        <v>134</v>
      </c>
      <c r="AY1792" s="9" t="s">
        <v>119</v>
      </c>
      <c r="AZ1792" s="9" t="s">
        <v>119</v>
      </c>
      <c r="BC1792" s="9" t="s">
        <v>119</v>
      </c>
      <c r="BD1792" s="9" t="s">
        <v>119</v>
      </c>
      <c r="BE1792" s="9" t="s">
        <v>119</v>
      </c>
      <c r="BG1792" s="9" t="s">
        <v>21353</v>
      </c>
      <c r="BH1792" s="9" t="s">
        <v>135</v>
      </c>
      <c r="BI1792" s="9" t="s">
        <v>5116</v>
      </c>
      <c r="BJ1792" s="9" t="s">
        <v>5113</v>
      </c>
      <c r="BK1792" s="9" t="s">
        <v>119</v>
      </c>
      <c r="BL1792" s="9" t="s">
        <v>5940</v>
      </c>
      <c r="BM1792" s="9" t="s">
        <v>1402</v>
      </c>
      <c r="BN1792" s="9" t="s">
        <v>21350</v>
      </c>
      <c r="BO1792" s="9" t="s">
        <v>124</v>
      </c>
      <c r="BP1792" s="9" t="s">
        <v>179</v>
      </c>
      <c r="BQ1792" s="9" t="s">
        <v>119</v>
      </c>
      <c r="BR1792" s="9" t="s">
        <v>119</v>
      </c>
      <c r="BS1792" s="9" t="s">
        <v>119</v>
      </c>
      <c r="BT1792" s="9" t="s">
        <v>119</v>
      </c>
      <c r="BU1792" s="9" t="s">
        <v>119</v>
      </c>
      <c r="BV1792" s="9" t="s">
        <v>119</v>
      </c>
    </row>
    <row r="1793" ht="22.5" customHeight="1">
      <c r="A1793" s="9" t="s">
        <v>21354</v>
      </c>
      <c r="B1793" s="9" t="s">
        <v>21355</v>
      </c>
      <c r="C1793" s="10" t="b">
        <v>1</v>
      </c>
      <c r="D1793" s="10" t="b">
        <v>1</v>
      </c>
      <c r="E1793" s="9" t="s">
        <v>21356</v>
      </c>
      <c r="F1793" s="12">
        <v>0.9607020048</v>
      </c>
      <c r="G1793" s="12">
        <v>0.0176692955</v>
      </c>
      <c r="H1793" s="12">
        <v>0.9957226889</v>
      </c>
      <c r="I1793" s="12">
        <v>0.1275482263</v>
      </c>
      <c r="J1793" s="9">
        <v>6456.0</v>
      </c>
      <c r="K1793" s="9" t="s">
        <v>5138</v>
      </c>
      <c r="L1793" s="9" t="s">
        <v>5082</v>
      </c>
      <c r="M1793" s="9" t="s">
        <v>21357</v>
      </c>
      <c r="N1793" s="9" t="s">
        <v>21358</v>
      </c>
      <c r="O1793" s="9" t="s">
        <v>5141</v>
      </c>
      <c r="P1793" s="9" t="s">
        <v>21359</v>
      </c>
      <c r="Q1793" s="9" t="s">
        <v>21360</v>
      </c>
      <c r="R1793" s="9" t="s">
        <v>561</v>
      </c>
      <c r="S1793" s="9" t="s">
        <v>21361</v>
      </c>
      <c r="T1793" s="9" t="s">
        <v>21362</v>
      </c>
      <c r="U1793" s="9" t="s">
        <v>21362</v>
      </c>
      <c r="V1793" s="9">
        <v>0.0</v>
      </c>
      <c r="W1793" s="9">
        <v>0.0</v>
      </c>
      <c r="X1793" s="9" t="s">
        <v>21363</v>
      </c>
      <c r="Y1793" s="9" t="s">
        <v>21364</v>
      </c>
      <c r="Z1793" s="9" t="b">
        <v>0</v>
      </c>
      <c r="AA1793" s="9">
        <v>0.0</v>
      </c>
      <c r="AB1793" s="9" t="b">
        <v>0</v>
      </c>
      <c r="AC1793" s="9">
        <v>0.0</v>
      </c>
      <c r="AD1793" s="9" t="b">
        <v>0</v>
      </c>
      <c r="AE1793" s="9">
        <v>0.0</v>
      </c>
      <c r="AF1793" s="9" t="s">
        <v>3684</v>
      </c>
      <c r="AG1793" s="9" t="s">
        <v>21365</v>
      </c>
      <c r="AH1793" s="9" t="b">
        <v>0</v>
      </c>
      <c r="AI1793" s="9">
        <v>0.0</v>
      </c>
      <c r="AJ1793" s="9" t="s">
        <v>21366</v>
      </c>
      <c r="AK1793" s="9" t="s">
        <v>1329</v>
      </c>
      <c r="AL1793" s="9" t="s">
        <v>21361</v>
      </c>
      <c r="AM1793" s="9" t="s">
        <v>21367</v>
      </c>
      <c r="AN1793" s="9" t="s">
        <v>21368</v>
      </c>
      <c r="AO1793" s="9" t="s">
        <v>21369</v>
      </c>
      <c r="AP1793" s="9" t="s">
        <v>19058</v>
      </c>
      <c r="AQ1793" s="9" t="s">
        <v>5038</v>
      </c>
      <c r="AR1793" s="9" t="s">
        <v>21370</v>
      </c>
      <c r="AS1793" s="9" t="s">
        <v>21371</v>
      </c>
      <c r="AT1793" s="9" t="s">
        <v>21372</v>
      </c>
      <c r="AU1793" s="9" t="s">
        <v>5042</v>
      </c>
      <c r="AV1793" s="9" t="s">
        <v>5653</v>
      </c>
      <c r="AW1793" s="9" t="s">
        <v>21373</v>
      </c>
      <c r="AX1793" s="9" t="s">
        <v>134</v>
      </c>
      <c r="AY1793" s="9" t="s">
        <v>172</v>
      </c>
      <c r="AZ1793" s="9" t="s">
        <v>10133</v>
      </c>
      <c r="BC1793" s="9" t="s">
        <v>119</v>
      </c>
      <c r="BD1793" s="9" t="s">
        <v>2869</v>
      </c>
      <c r="BE1793" s="9" t="s">
        <v>4183</v>
      </c>
      <c r="BG1793" s="9" t="s">
        <v>21374</v>
      </c>
      <c r="BH1793" s="9" t="s">
        <v>21375</v>
      </c>
      <c r="BI1793" s="9" t="s">
        <v>21376</v>
      </c>
      <c r="BJ1793" s="9" t="s">
        <v>21377</v>
      </c>
      <c r="BK1793" s="9" t="s">
        <v>5162</v>
      </c>
      <c r="BL1793" s="9" t="s">
        <v>21378</v>
      </c>
      <c r="BM1793" s="9" t="s">
        <v>5164</v>
      </c>
      <c r="BN1793" s="9" t="s">
        <v>21355</v>
      </c>
      <c r="BO1793" s="9" t="s">
        <v>124</v>
      </c>
      <c r="BP1793" s="9" t="s">
        <v>179</v>
      </c>
      <c r="BR1793" s="9" t="s">
        <v>21379</v>
      </c>
      <c r="BS1793" s="9" t="s">
        <v>21380</v>
      </c>
      <c r="BT1793" s="9" t="s">
        <v>21381</v>
      </c>
      <c r="BU1793" s="9" t="s">
        <v>21382</v>
      </c>
      <c r="BV1793" s="9" t="s">
        <v>21383</v>
      </c>
    </row>
    <row r="1794" ht="22.5" customHeight="1">
      <c r="A1794" s="9" t="s">
        <v>21384</v>
      </c>
      <c r="B1794" s="9" t="s">
        <v>21385</v>
      </c>
      <c r="C1794" s="10" t="b">
        <v>1</v>
      </c>
      <c r="D1794" s="10" t="b">
        <v>1</v>
      </c>
      <c r="E1794" s="9" t="s">
        <v>119</v>
      </c>
      <c r="F1794" s="12">
        <v>0.7038418682</v>
      </c>
      <c r="G1794" s="12">
        <v>0.7132280871</v>
      </c>
      <c r="H1794" s="12">
        <v>0.9818711037</v>
      </c>
      <c r="I1794" s="12">
        <v>0.8212338117</v>
      </c>
      <c r="J1794" s="9">
        <v>68610.0</v>
      </c>
      <c r="K1794" s="9" t="s">
        <v>805</v>
      </c>
      <c r="L1794" s="9" t="s">
        <v>547</v>
      </c>
      <c r="M1794" s="9" t="s">
        <v>26</v>
      </c>
      <c r="N1794" s="9" t="s">
        <v>806</v>
      </c>
      <c r="O1794" s="9" t="s">
        <v>127</v>
      </c>
      <c r="P1794" s="9" t="s">
        <v>21385</v>
      </c>
      <c r="Q1794" s="9" t="s">
        <v>21386</v>
      </c>
      <c r="R1794" s="9" t="s">
        <v>124</v>
      </c>
      <c r="S1794" s="9">
        <v>261.0</v>
      </c>
      <c r="T1794" s="9">
        <v>0.257</v>
      </c>
      <c r="U1794" s="9">
        <v>0.257</v>
      </c>
      <c r="V1794" s="9">
        <v>0.0</v>
      </c>
      <c r="W1794" s="9">
        <v>0.0</v>
      </c>
      <c r="X1794" s="9">
        <v>0.128</v>
      </c>
      <c r="Y1794" s="9">
        <v>59.5</v>
      </c>
      <c r="Z1794" s="9" t="b">
        <v>0</v>
      </c>
      <c r="AA1794" s="9">
        <v>0.0</v>
      </c>
      <c r="AB1794" s="9" t="b">
        <v>0</v>
      </c>
      <c r="AC1794" s="9">
        <v>0.0</v>
      </c>
      <c r="AD1794" s="9" t="b">
        <v>0</v>
      </c>
      <c r="AE1794" s="9">
        <v>0.0</v>
      </c>
      <c r="AF1794" s="9" t="b">
        <v>1</v>
      </c>
      <c r="AG1794" s="9">
        <v>0.257</v>
      </c>
      <c r="AH1794" s="9" t="b">
        <v>0</v>
      </c>
      <c r="AI1794" s="9">
        <v>0.0</v>
      </c>
      <c r="AJ1794" s="9" t="s">
        <v>552</v>
      </c>
      <c r="AK1794" s="9">
        <v>1.0</v>
      </c>
      <c r="AL1794" s="9">
        <v>261.0</v>
      </c>
      <c r="AM1794" s="9" t="s">
        <v>21387</v>
      </c>
      <c r="AN1794" s="9" t="s">
        <v>806</v>
      </c>
      <c r="AO1794" s="9" t="s">
        <v>26</v>
      </c>
      <c r="AP1794" s="9" t="s">
        <v>130</v>
      </c>
      <c r="AQ1794" s="9" t="s">
        <v>127</v>
      </c>
      <c r="AR1794" s="9" t="s">
        <v>21386</v>
      </c>
      <c r="AS1794" s="9" t="s">
        <v>21385</v>
      </c>
      <c r="AT1794" s="9" t="s">
        <v>131</v>
      </c>
      <c r="AU1794" s="9" t="s">
        <v>124</v>
      </c>
      <c r="AV1794" s="9" t="s">
        <v>809</v>
      </c>
      <c r="AW1794" s="9" t="s">
        <v>133</v>
      </c>
      <c r="AX1794" s="9" t="s">
        <v>134</v>
      </c>
      <c r="AY1794" s="9" t="s">
        <v>119</v>
      </c>
      <c r="AZ1794" s="9" t="s">
        <v>119</v>
      </c>
      <c r="BC1794" s="9" t="s">
        <v>119</v>
      </c>
      <c r="BD1794" s="9" t="s">
        <v>119</v>
      </c>
      <c r="BE1794" s="9" t="s">
        <v>119</v>
      </c>
      <c r="BG1794" s="9" t="s">
        <v>21388</v>
      </c>
      <c r="BH1794" s="9" t="s">
        <v>135</v>
      </c>
      <c r="BI1794" s="9" t="s">
        <v>811</v>
      </c>
      <c r="BJ1794" s="9" t="s">
        <v>547</v>
      </c>
      <c r="BK1794" s="9" t="s">
        <v>119</v>
      </c>
      <c r="BL1794" s="9" t="s">
        <v>7437</v>
      </c>
      <c r="BM1794" s="9" t="s">
        <v>26</v>
      </c>
      <c r="BN1794" s="9" t="s">
        <v>21385</v>
      </c>
      <c r="BO1794" s="9" t="s">
        <v>124</v>
      </c>
      <c r="BP1794" s="9" t="s">
        <v>179</v>
      </c>
      <c r="BQ1794" s="9" t="s">
        <v>21389</v>
      </c>
      <c r="BR1794" s="9" t="s">
        <v>21390</v>
      </c>
      <c r="BS1794" s="9" t="s">
        <v>21391</v>
      </c>
      <c r="BT1794" s="9" t="s">
        <v>21392</v>
      </c>
      <c r="BU1794" s="9" t="s">
        <v>21393</v>
      </c>
      <c r="BV1794" s="9" t="s">
        <v>21394</v>
      </c>
    </row>
    <row r="1795" ht="22.5" customHeight="1">
      <c r="A1795" s="9" t="s">
        <v>21395</v>
      </c>
      <c r="B1795" s="9" t="s">
        <v>21396</v>
      </c>
      <c r="C1795" s="10" t="b">
        <v>1</v>
      </c>
      <c r="D1795" s="10" t="b">
        <v>1</v>
      </c>
      <c r="E1795" s="9" t="s">
        <v>21397</v>
      </c>
      <c r="F1795" s="12">
        <v>0.9016715308</v>
      </c>
      <c r="G1795" s="12">
        <v>0.0530153965</v>
      </c>
      <c r="H1795" s="12">
        <v>0.9946446483</v>
      </c>
      <c r="I1795" s="12">
        <v>0.7609536703</v>
      </c>
      <c r="J1795" s="9">
        <v>63607.0</v>
      </c>
      <c r="K1795" s="9" t="s">
        <v>342</v>
      </c>
      <c r="L1795" s="9" t="s">
        <v>547</v>
      </c>
      <c r="M1795" s="9" t="s">
        <v>356</v>
      </c>
      <c r="N1795" s="9" t="s">
        <v>946</v>
      </c>
      <c r="O1795" s="9" t="s">
        <v>127</v>
      </c>
      <c r="P1795" s="9" t="s">
        <v>21396</v>
      </c>
      <c r="Q1795" s="9" t="s">
        <v>21398</v>
      </c>
      <c r="R1795" s="9" t="s">
        <v>124</v>
      </c>
      <c r="S1795" s="9">
        <v>468.0</v>
      </c>
      <c r="T1795" s="9">
        <v>0.603</v>
      </c>
      <c r="U1795" s="9">
        <v>0.603</v>
      </c>
      <c r="V1795" s="9">
        <v>0.0</v>
      </c>
      <c r="W1795" s="9">
        <v>0.0</v>
      </c>
      <c r="X1795" s="9">
        <v>0.301</v>
      </c>
      <c r="Y1795" s="9">
        <v>21.371</v>
      </c>
      <c r="Z1795" s="9" t="b">
        <v>0</v>
      </c>
      <c r="AA1795" s="9">
        <v>0.0</v>
      </c>
      <c r="AB1795" s="9" t="b">
        <v>0</v>
      </c>
      <c r="AC1795" s="9">
        <v>0.0</v>
      </c>
      <c r="AD1795" s="9" t="b">
        <v>0</v>
      </c>
      <c r="AE1795" s="9">
        <v>0.0</v>
      </c>
      <c r="AF1795" s="9" t="b">
        <v>1</v>
      </c>
      <c r="AG1795" s="9">
        <v>0.603</v>
      </c>
      <c r="AH1795" s="9" t="b">
        <v>0</v>
      </c>
      <c r="AI1795" s="9">
        <v>0.0</v>
      </c>
      <c r="AJ1795" s="9" t="s">
        <v>552</v>
      </c>
      <c r="AK1795" s="9">
        <v>1.0</v>
      </c>
      <c r="AL1795" s="9">
        <v>468.0</v>
      </c>
      <c r="AM1795" s="9" t="s">
        <v>21399</v>
      </c>
      <c r="AN1795" s="9" t="s">
        <v>6650</v>
      </c>
      <c r="AO1795" s="9" t="s">
        <v>6651</v>
      </c>
      <c r="AP1795" s="9" t="s">
        <v>6652</v>
      </c>
      <c r="AQ1795" s="9" t="s">
        <v>127</v>
      </c>
      <c r="AR1795" s="9" t="s">
        <v>21400</v>
      </c>
      <c r="AS1795" s="9" t="s">
        <v>21401</v>
      </c>
      <c r="AT1795" s="9" t="s">
        <v>6451</v>
      </c>
      <c r="AU1795" s="9" t="s">
        <v>561</v>
      </c>
      <c r="AV1795" s="9" t="s">
        <v>883</v>
      </c>
      <c r="AW1795" s="9" t="s">
        <v>133</v>
      </c>
      <c r="AX1795" s="9" t="s">
        <v>134</v>
      </c>
      <c r="AY1795" s="9" t="s">
        <v>119</v>
      </c>
      <c r="AZ1795" s="9" t="s">
        <v>119</v>
      </c>
      <c r="BC1795" s="9" t="s">
        <v>119</v>
      </c>
      <c r="BD1795" s="9" t="s">
        <v>119</v>
      </c>
      <c r="BE1795" s="9" t="s">
        <v>119</v>
      </c>
      <c r="BG1795" s="9" t="s">
        <v>21402</v>
      </c>
      <c r="BH1795" s="9" t="s">
        <v>135</v>
      </c>
      <c r="BI1795" s="9" t="s">
        <v>885</v>
      </c>
      <c r="BJ1795" s="9" t="s">
        <v>886</v>
      </c>
      <c r="BK1795" s="9" t="s">
        <v>887</v>
      </c>
      <c r="BL1795" s="9" t="s">
        <v>155</v>
      </c>
      <c r="BM1795" s="9" t="s">
        <v>356</v>
      </c>
      <c r="BN1795" s="9" t="s">
        <v>21396</v>
      </c>
      <c r="BO1795" s="9" t="s">
        <v>124</v>
      </c>
      <c r="BP1795" s="9" t="s">
        <v>179</v>
      </c>
      <c r="BQ1795" s="9" t="s">
        <v>21403</v>
      </c>
      <c r="BR1795" s="9" t="s">
        <v>21404</v>
      </c>
      <c r="BS1795" s="9" t="s">
        <v>21405</v>
      </c>
      <c r="BT1795" s="9" t="s">
        <v>21406</v>
      </c>
      <c r="BU1795" s="9" t="s">
        <v>21407</v>
      </c>
      <c r="BV1795" s="9" t="s">
        <v>21408</v>
      </c>
    </row>
    <row r="1796" ht="22.5" customHeight="1">
      <c r="A1796" s="9" t="s">
        <v>21409</v>
      </c>
      <c r="B1796" s="9" t="s">
        <v>21410</v>
      </c>
      <c r="C1796" s="10" t="b">
        <v>1</v>
      </c>
      <c r="D1796" s="10" t="b">
        <v>1</v>
      </c>
      <c r="E1796" s="9" t="s">
        <v>119</v>
      </c>
      <c r="F1796" s="12">
        <v>0.8333669403</v>
      </c>
      <c r="G1796" s="12">
        <v>0.0587797649</v>
      </c>
      <c r="H1796" s="12">
        <v>0.9890417307</v>
      </c>
      <c r="I1796" s="12">
        <v>0.2157582411</v>
      </c>
      <c r="J1796" s="9">
        <v>17351.0</v>
      </c>
      <c r="K1796" s="9" t="s">
        <v>4517</v>
      </c>
      <c r="L1796" s="9" t="s">
        <v>547</v>
      </c>
      <c r="M1796" s="9" t="s">
        <v>4518</v>
      </c>
      <c r="N1796" s="9" t="s">
        <v>4519</v>
      </c>
      <c r="O1796" s="9" t="s">
        <v>127</v>
      </c>
      <c r="P1796" s="9" t="s">
        <v>21410</v>
      </c>
      <c r="Q1796" s="9" t="s">
        <v>21411</v>
      </c>
      <c r="R1796" s="9" t="s">
        <v>124</v>
      </c>
      <c r="S1796" s="9" t="s">
        <v>21412</v>
      </c>
      <c r="T1796" s="9" t="s">
        <v>21413</v>
      </c>
      <c r="U1796" s="9" t="s">
        <v>21413</v>
      </c>
      <c r="V1796" s="9">
        <v>0.0</v>
      </c>
      <c r="W1796" s="9">
        <v>0.0</v>
      </c>
      <c r="X1796" s="9" t="s">
        <v>21414</v>
      </c>
      <c r="Y1796" s="9" t="s">
        <v>21415</v>
      </c>
      <c r="Z1796" s="9" t="b">
        <v>0</v>
      </c>
      <c r="AA1796" s="9">
        <v>0.0</v>
      </c>
      <c r="AB1796" s="9" t="b">
        <v>0</v>
      </c>
      <c r="AC1796" s="9">
        <v>0.0</v>
      </c>
      <c r="AD1796" s="9" t="b">
        <v>0</v>
      </c>
      <c r="AE1796" s="9">
        <v>0.0</v>
      </c>
      <c r="AF1796" s="9" t="b">
        <v>1</v>
      </c>
      <c r="AG1796" s="9" t="s">
        <v>21413</v>
      </c>
      <c r="AH1796" s="9" t="b">
        <v>0</v>
      </c>
      <c r="AI1796" s="9">
        <v>0.0</v>
      </c>
      <c r="AJ1796" s="9" t="s">
        <v>552</v>
      </c>
      <c r="AK1796" s="9">
        <v>1.0</v>
      </c>
      <c r="AL1796" s="9" t="s">
        <v>21412</v>
      </c>
      <c r="AM1796" s="9" t="s">
        <v>21416</v>
      </c>
      <c r="AN1796" s="9" t="s">
        <v>4526</v>
      </c>
      <c r="AO1796" s="9" t="s">
        <v>4527</v>
      </c>
      <c r="AP1796" s="9" t="s">
        <v>4528</v>
      </c>
      <c r="AQ1796" s="9" t="s">
        <v>127</v>
      </c>
      <c r="AR1796" s="9" t="s">
        <v>21417</v>
      </c>
      <c r="AS1796" s="9" t="s">
        <v>21418</v>
      </c>
      <c r="AT1796" s="9" t="s">
        <v>1208</v>
      </c>
      <c r="AU1796" s="9" t="s">
        <v>561</v>
      </c>
      <c r="AV1796" s="9" t="s">
        <v>3239</v>
      </c>
      <c r="AW1796" s="9" t="s">
        <v>133</v>
      </c>
      <c r="AX1796" s="9" t="s">
        <v>134</v>
      </c>
      <c r="AY1796" s="9" t="s">
        <v>119</v>
      </c>
      <c r="AZ1796" s="9" t="s">
        <v>119</v>
      </c>
      <c r="BC1796" s="9" t="s">
        <v>119</v>
      </c>
      <c r="BD1796" s="9" t="s">
        <v>119</v>
      </c>
      <c r="BE1796" s="9" t="s">
        <v>119</v>
      </c>
      <c r="BG1796" s="9" t="s">
        <v>21419</v>
      </c>
      <c r="BH1796" s="9" t="s">
        <v>135</v>
      </c>
      <c r="BI1796" s="9" t="s">
        <v>3241</v>
      </c>
      <c r="BJ1796" s="9" t="s">
        <v>886</v>
      </c>
      <c r="BK1796" s="9" t="s">
        <v>887</v>
      </c>
      <c r="BL1796" s="9" t="s">
        <v>5049</v>
      </c>
      <c r="BM1796" s="9" t="s">
        <v>4518</v>
      </c>
      <c r="BN1796" s="9" t="s">
        <v>21410</v>
      </c>
      <c r="BO1796" s="9" t="s">
        <v>124</v>
      </c>
      <c r="BP1796" s="9" t="s">
        <v>179</v>
      </c>
      <c r="BQ1796" s="9" t="s">
        <v>21420</v>
      </c>
      <c r="BR1796" s="9" t="s">
        <v>21421</v>
      </c>
      <c r="BS1796" s="9" t="s">
        <v>119</v>
      </c>
      <c r="BT1796" s="9" t="s">
        <v>119</v>
      </c>
      <c r="BU1796" s="9" t="s">
        <v>21422</v>
      </c>
      <c r="BV1796" s="9" t="s">
        <v>21423</v>
      </c>
    </row>
    <row r="1797" ht="22.5" customHeight="1">
      <c r="A1797" s="9" t="s">
        <v>21424</v>
      </c>
      <c r="B1797" s="9" t="s">
        <v>21425</v>
      </c>
      <c r="C1797" s="10" t="b">
        <v>1</v>
      </c>
      <c r="D1797" s="10" t="b">
        <v>1</v>
      </c>
      <c r="E1797" s="9" t="s">
        <v>21426</v>
      </c>
      <c r="F1797" s="12">
        <v>0.7860695394</v>
      </c>
      <c r="G1797" s="12">
        <v>0.0088086231</v>
      </c>
      <c r="H1797" s="12">
        <v>0.969376028</v>
      </c>
      <c r="I1797" s="12">
        <v>0.3868484154</v>
      </c>
      <c r="J1797" s="9">
        <v>30314.0</v>
      </c>
      <c r="K1797" s="9" t="s">
        <v>21427</v>
      </c>
      <c r="L1797" s="9" t="s">
        <v>547</v>
      </c>
      <c r="M1797" s="9" t="s">
        <v>21428</v>
      </c>
      <c r="N1797" s="9" t="s">
        <v>21429</v>
      </c>
      <c r="O1797" s="9" t="s">
        <v>5038</v>
      </c>
      <c r="P1797" s="9" t="s">
        <v>21425</v>
      </c>
      <c r="Q1797" s="9" t="s">
        <v>21430</v>
      </c>
      <c r="R1797" s="9" t="s">
        <v>124</v>
      </c>
      <c r="S1797" s="9" t="s">
        <v>21431</v>
      </c>
      <c r="T1797" s="9" t="s">
        <v>21432</v>
      </c>
      <c r="U1797" s="9" t="s">
        <v>21432</v>
      </c>
      <c r="V1797" s="9">
        <v>0.0</v>
      </c>
      <c r="W1797" s="9">
        <v>0.0</v>
      </c>
      <c r="X1797" s="9" t="s">
        <v>21433</v>
      </c>
      <c r="Y1797" s="9" t="s">
        <v>21434</v>
      </c>
      <c r="Z1797" s="9" t="b">
        <v>0</v>
      </c>
      <c r="AA1797" s="9">
        <v>0.0</v>
      </c>
      <c r="AB1797" s="9" t="b">
        <v>0</v>
      </c>
      <c r="AC1797" s="9">
        <v>0.0</v>
      </c>
      <c r="AD1797" s="9" t="b">
        <v>0</v>
      </c>
      <c r="AE1797" s="9">
        <v>0.0</v>
      </c>
      <c r="AF1797" s="9" t="b">
        <v>1</v>
      </c>
      <c r="AG1797" s="9" t="s">
        <v>21432</v>
      </c>
      <c r="AH1797" s="9" t="b">
        <v>0</v>
      </c>
      <c r="AI1797" s="9">
        <v>0.0</v>
      </c>
      <c r="AJ1797" s="9" t="s">
        <v>552</v>
      </c>
      <c r="AK1797" s="9">
        <v>1.0</v>
      </c>
      <c r="AL1797" s="9" t="s">
        <v>21431</v>
      </c>
      <c r="AM1797" s="9" t="s">
        <v>21435</v>
      </c>
      <c r="AN1797" s="9" t="s">
        <v>21436</v>
      </c>
      <c r="AO1797" s="9" t="s">
        <v>21437</v>
      </c>
      <c r="AP1797" s="9" t="s">
        <v>16756</v>
      </c>
      <c r="AQ1797" s="9" t="s">
        <v>5038</v>
      </c>
      <c r="AR1797" s="9" t="s">
        <v>21438</v>
      </c>
      <c r="AS1797" s="9" t="s">
        <v>21439</v>
      </c>
      <c r="AT1797" s="9" t="s">
        <v>16543</v>
      </c>
      <c r="AU1797" s="9" t="s">
        <v>2866</v>
      </c>
      <c r="AV1797" s="9" t="s">
        <v>5157</v>
      </c>
      <c r="AW1797" s="9" t="s">
        <v>2868</v>
      </c>
      <c r="AX1797" s="9" t="s">
        <v>134</v>
      </c>
      <c r="AY1797" s="9" t="s">
        <v>172</v>
      </c>
      <c r="AZ1797" s="9" t="s">
        <v>119</v>
      </c>
      <c r="BC1797" s="9" t="s">
        <v>119</v>
      </c>
      <c r="BD1797" s="9" t="s">
        <v>2869</v>
      </c>
      <c r="BE1797" s="9" t="s">
        <v>2229</v>
      </c>
      <c r="BG1797" s="9" t="s">
        <v>21440</v>
      </c>
      <c r="BH1797" s="9" t="s">
        <v>21441</v>
      </c>
      <c r="BI1797" s="9" t="s">
        <v>21442</v>
      </c>
      <c r="BJ1797" s="9" t="s">
        <v>2873</v>
      </c>
      <c r="BK1797" s="9" t="s">
        <v>1157</v>
      </c>
      <c r="BL1797" s="9" t="s">
        <v>2874</v>
      </c>
      <c r="BM1797" s="9" t="s">
        <v>21443</v>
      </c>
      <c r="BN1797" s="9" t="s">
        <v>21425</v>
      </c>
      <c r="BO1797" s="9" t="s">
        <v>124</v>
      </c>
      <c r="BP1797" s="9" t="s">
        <v>179</v>
      </c>
      <c r="BQ1797" s="9" t="s">
        <v>21444</v>
      </c>
      <c r="BR1797" s="9" t="s">
        <v>21445</v>
      </c>
      <c r="BS1797" s="9" t="s">
        <v>8653</v>
      </c>
      <c r="BT1797" s="9" t="s">
        <v>21446</v>
      </c>
      <c r="BU1797" s="9" t="s">
        <v>21447</v>
      </c>
      <c r="BV1797" s="9" t="s">
        <v>21448</v>
      </c>
    </row>
    <row r="1798" ht="22.5" customHeight="1">
      <c r="A1798" s="9" t="s">
        <v>21449</v>
      </c>
      <c r="B1798" s="9" t="s">
        <v>21450</v>
      </c>
      <c r="C1798" s="10" t="b">
        <v>1</v>
      </c>
      <c r="D1798" s="10" t="b">
        <v>1</v>
      </c>
      <c r="E1798" s="9" t="s">
        <v>119</v>
      </c>
      <c r="F1798" s="11"/>
      <c r="G1798" s="11"/>
      <c r="H1798" s="11"/>
      <c r="I1798" s="11"/>
      <c r="J1798" s="9">
        <v>71193.0</v>
      </c>
      <c r="K1798" s="9" t="s">
        <v>21451</v>
      </c>
      <c r="L1798" s="9" t="s">
        <v>5082</v>
      </c>
      <c r="M1798" s="9" t="s">
        <v>21452</v>
      </c>
      <c r="N1798" s="9" t="s">
        <v>21453</v>
      </c>
      <c r="O1798" s="9" t="s">
        <v>5141</v>
      </c>
      <c r="P1798" s="9" t="s">
        <v>21454</v>
      </c>
      <c r="Q1798" s="9" t="s">
        <v>21455</v>
      </c>
      <c r="R1798" s="9" t="s">
        <v>561</v>
      </c>
      <c r="S1798" s="9" t="s">
        <v>21456</v>
      </c>
      <c r="T1798" s="9" t="s">
        <v>21457</v>
      </c>
      <c r="U1798" s="9" t="s">
        <v>21457</v>
      </c>
      <c r="V1798" s="9">
        <v>0.0</v>
      </c>
      <c r="W1798" s="9">
        <v>0.0</v>
      </c>
      <c r="X1798" s="9" t="s">
        <v>21458</v>
      </c>
      <c r="Y1798" s="9" t="s">
        <v>21459</v>
      </c>
      <c r="Z1798" s="9" t="b">
        <v>0</v>
      </c>
      <c r="AA1798" s="9">
        <v>0.0</v>
      </c>
      <c r="AB1798" s="9" t="b">
        <v>0</v>
      </c>
      <c r="AC1798" s="9">
        <v>0.0</v>
      </c>
      <c r="AD1798" s="9" t="b">
        <v>0</v>
      </c>
      <c r="AE1798" s="9">
        <v>0.0</v>
      </c>
      <c r="AF1798" s="9" t="s">
        <v>3684</v>
      </c>
      <c r="AG1798" s="9" t="s">
        <v>21460</v>
      </c>
      <c r="AH1798" s="9" t="b">
        <v>0</v>
      </c>
      <c r="AI1798" s="9">
        <v>0.0</v>
      </c>
      <c r="AJ1798" s="9" t="s">
        <v>21366</v>
      </c>
      <c r="AK1798" s="9" t="s">
        <v>1329</v>
      </c>
      <c r="AL1798" s="9" t="s">
        <v>21456</v>
      </c>
      <c r="AM1798" s="9" t="s">
        <v>21461</v>
      </c>
      <c r="AN1798" s="9" t="s">
        <v>21462</v>
      </c>
      <c r="AO1798" s="9" t="s">
        <v>21463</v>
      </c>
      <c r="AP1798" s="9" t="s">
        <v>21464</v>
      </c>
      <c r="AQ1798" s="9" t="s">
        <v>5141</v>
      </c>
      <c r="AR1798" s="9" t="s">
        <v>21465</v>
      </c>
      <c r="AS1798" s="9" t="s">
        <v>21466</v>
      </c>
      <c r="AT1798" s="9" t="s">
        <v>21467</v>
      </c>
      <c r="AU1798" s="9" t="s">
        <v>2866</v>
      </c>
      <c r="AV1798" s="9" t="s">
        <v>21468</v>
      </c>
      <c r="AW1798" s="9" t="s">
        <v>2868</v>
      </c>
      <c r="AX1798" s="9" t="s">
        <v>134</v>
      </c>
      <c r="AY1798" s="9" t="s">
        <v>172</v>
      </c>
      <c r="AZ1798" s="9" t="s">
        <v>119</v>
      </c>
      <c r="BC1798" s="9" t="s">
        <v>119</v>
      </c>
      <c r="BD1798" s="9" t="s">
        <v>2869</v>
      </c>
      <c r="BE1798" s="9" t="s">
        <v>2229</v>
      </c>
      <c r="BG1798" s="9" t="s">
        <v>21469</v>
      </c>
      <c r="BH1798" s="9" t="s">
        <v>21470</v>
      </c>
      <c r="BI1798" s="9" t="s">
        <v>21471</v>
      </c>
      <c r="BJ1798" s="9" t="s">
        <v>5161</v>
      </c>
      <c r="BK1798" s="9" t="s">
        <v>5162</v>
      </c>
      <c r="BL1798" s="9" t="s">
        <v>14398</v>
      </c>
      <c r="BM1798" s="9" t="s">
        <v>21472</v>
      </c>
      <c r="BN1798" s="9" t="s">
        <v>21450</v>
      </c>
      <c r="BO1798" s="9" t="s">
        <v>124</v>
      </c>
      <c r="BP1798" s="9" t="s">
        <v>179</v>
      </c>
      <c r="BQ1798" s="9" t="s">
        <v>21473</v>
      </c>
      <c r="BR1798" s="9" t="s">
        <v>21474</v>
      </c>
      <c r="BS1798" s="9" t="s">
        <v>21475</v>
      </c>
      <c r="BT1798" s="9" t="s">
        <v>21476</v>
      </c>
      <c r="BU1798" s="9" t="s">
        <v>119</v>
      </c>
      <c r="BV1798" s="9" t="s">
        <v>21477</v>
      </c>
    </row>
    <row r="1799" ht="22.5" customHeight="1">
      <c r="A1799" s="9" t="s">
        <v>21478</v>
      </c>
      <c r="B1799" s="9" t="s">
        <v>21479</v>
      </c>
      <c r="C1799" s="10" t="b">
        <v>1</v>
      </c>
      <c r="D1799" s="10" t="b">
        <v>1</v>
      </c>
      <c r="E1799" s="9" t="s">
        <v>21480</v>
      </c>
      <c r="F1799" s="12">
        <v>0.7937560259</v>
      </c>
      <c r="G1799" s="12">
        <v>0.0457279419</v>
      </c>
      <c r="H1799" s="12">
        <v>0.9950077781</v>
      </c>
      <c r="I1799" s="12">
        <v>0.1252882314</v>
      </c>
      <c r="J1799" s="9">
        <v>135925.0</v>
      </c>
      <c r="K1799" s="9" t="s">
        <v>21481</v>
      </c>
      <c r="L1799" s="9" t="s">
        <v>3673</v>
      </c>
      <c r="M1799" s="9" t="s">
        <v>21482</v>
      </c>
      <c r="N1799" s="9" t="s">
        <v>21483</v>
      </c>
      <c r="O1799" s="9" t="s">
        <v>5024</v>
      </c>
      <c r="P1799" s="9" t="s">
        <v>21484</v>
      </c>
      <c r="Q1799" s="9" t="s">
        <v>21485</v>
      </c>
      <c r="R1799" s="9" t="s">
        <v>4229</v>
      </c>
      <c r="S1799" s="9" t="s">
        <v>21486</v>
      </c>
      <c r="T1799" s="9" t="s">
        <v>21487</v>
      </c>
      <c r="U1799" s="9" t="s">
        <v>21487</v>
      </c>
      <c r="V1799" s="9">
        <v>0.0</v>
      </c>
      <c r="W1799" s="9">
        <v>0.0</v>
      </c>
      <c r="X1799" s="9" t="s">
        <v>21488</v>
      </c>
      <c r="Y1799" s="9" t="s">
        <v>21489</v>
      </c>
      <c r="Z1799" s="9" t="b">
        <v>0</v>
      </c>
      <c r="AA1799" s="9">
        <v>0.0</v>
      </c>
      <c r="AB1799" s="9" t="b">
        <v>0</v>
      </c>
      <c r="AC1799" s="9" t="s">
        <v>21490</v>
      </c>
      <c r="AD1799" s="9" t="b">
        <v>0</v>
      </c>
      <c r="AE1799" s="9">
        <v>0.0</v>
      </c>
      <c r="AF1799" s="9" t="s">
        <v>3684</v>
      </c>
      <c r="AG1799" s="9" t="s">
        <v>21491</v>
      </c>
      <c r="AH1799" s="9" t="s">
        <v>3684</v>
      </c>
      <c r="AI1799" s="9" t="s">
        <v>21492</v>
      </c>
      <c r="AJ1799" s="9" t="s">
        <v>21493</v>
      </c>
      <c r="AK1799" s="9" t="s">
        <v>5222</v>
      </c>
      <c r="AL1799" s="9" t="s">
        <v>21486</v>
      </c>
      <c r="AM1799" s="9" t="s">
        <v>21494</v>
      </c>
      <c r="AN1799" s="9" t="s">
        <v>21495</v>
      </c>
      <c r="AO1799" s="9" t="s">
        <v>21496</v>
      </c>
      <c r="AP1799" s="9" t="s">
        <v>21497</v>
      </c>
      <c r="AQ1799" s="9" t="s">
        <v>5227</v>
      </c>
      <c r="AR1799" s="9" t="s">
        <v>21498</v>
      </c>
      <c r="AS1799" s="9" t="s">
        <v>21499</v>
      </c>
      <c r="AT1799" s="9" t="s">
        <v>21500</v>
      </c>
      <c r="AU1799" s="9" t="s">
        <v>5024</v>
      </c>
      <c r="AV1799" s="9" t="s">
        <v>21501</v>
      </c>
      <c r="AW1799" s="9" t="s">
        <v>133</v>
      </c>
      <c r="AX1799" s="9" t="s">
        <v>134</v>
      </c>
      <c r="AY1799" s="9" t="s">
        <v>119</v>
      </c>
      <c r="AZ1799" s="9" t="s">
        <v>119</v>
      </c>
      <c r="BC1799" s="9" t="s">
        <v>119</v>
      </c>
      <c r="BD1799" s="9" t="s">
        <v>119</v>
      </c>
      <c r="BE1799" s="9" t="s">
        <v>119</v>
      </c>
      <c r="BG1799" s="9" t="s">
        <v>21502</v>
      </c>
      <c r="BH1799" s="9" t="s">
        <v>135</v>
      </c>
      <c r="BI1799" s="9" t="s">
        <v>21503</v>
      </c>
      <c r="BJ1799" s="9" t="s">
        <v>21504</v>
      </c>
      <c r="BK1799" s="9" t="s">
        <v>5235</v>
      </c>
      <c r="BL1799" s="9" t="s">
        <v>21505</v>
      </c>
      <c r="BM1799" s="9" t="s">
        <v>21506</v>
      </c>
      <c r="BN1799" s="9" t="s">
        <v>21479</v>
      </c>
      <c r="BO1799" s="9" t="s">
        <v>124</v>
      </c>
      <c r="BP1799" s="9" t="s">
        <v>179</v>
      </c>
      <c r="BQ1799" s="9" t="s">
        <v>21507</v>
      </c>
      <c r="BR1799" s="9" t="s">
        <v>21508</v>
      </c>
      <c r="BS1799" s="9" t="s">
        <v>21509</v>
      </c>
      <c r="BT1799" s="9" t="s">
        <v>21510</v>
      </c>
      <c r="BU1799" s="9" t="s">
        <v>21511</v>
      </c>
      <c r="BV1799" s="9" t="s">
        <v>21512</v>
      </c>
    </row>
    <row r="1800" ht="22.5" customHeight="1">
      <c r="A1800" s="9" t="s">
        <v>21513</v>
      </c>
      <c r="B1800" s="9" t="s">
        <v>21514</v>
      </c>
      <c r="C1800" s="10" t="b">
        <v>1</v>
      </c>
      <c r="D1800" s="10" t="b">
        <v>1</v>
      </c>
      <c r="E1800" s="9" t="s">
        <v>119</v>
      </c>
      <c r="F1800" s="12">
        <v>0.9695694723</v>
      </c>
      <c r="G1800" s="12">
        <v>0.8616108201</v>
      </c>
      <c r="H1800" s="12">
        <v>0.9954830467</v>
      </c>
      <c r="I1800" s="12">
        <v>0.7180900902</v>
      </c>
      <c r="J1800" s="9">
        <v>51164.0</v>
      </c>
      <c r="K1800" s="9" t="s">
        <v>21515</v>
      </c>
      <c r="L1800" s="9" t="s">
        <v>5209</v>
      </c>
      <c r="M1800" s="9" t="s">
        <v>21516</v>
      </c>
      <c r="N1800" s="9" t="s">
        <v>21517</v>
      </c>
      <c r="O1800" s="9" t="s">
        <v>5024</v>
      </c>
      <c r="P1800" s="9" t="s">
        <v>21518</v>
      </c>
      <c r="Q1800" s="9" t="s">
        <v>21519</v>
      </c>
      <c r="R1800" s="9" t="s">
        <v>561</v>
      </c>
      <c r="S1800" s="9" t="s">
        <v>21520</v>
      </c>
      <c r="T1800" s="9" t="s">
        <v>21521</v>
      </c>
      <c r="U1800" s="9" t="s">
        <v>21521</v>
      </c>
      <c r="V1800" s="9">
        <v>0.0</v>
      </c>
      <c r="W1800" s="9">
        <v>0.0</v>
      </c>
      <c r="X1800" s="9" t="s">
        <v>21522</v>
      </c>
      <c r="Y1800" s="9" t="s">
        <v>21523</v>
      </c>
      <c r="Z1800" s="9" t="b">
        <v>0</v>
      </c>
      <c r="AA1800" s="9">
        <v>0.0</v>
      </c>
      <c r="AB1800" s="9" t="b">
        <v>0</v>
      </c>
      <c r="AC1800" s="9" t="s">
        <v>21524</v>
      </c>
      <c r="AD1800" s="9" t="b">
        <v>0</v>
      </c>
      <c r="AE1800" s="9">
        <v>0.0</v>
      </c>
      <c r="AF1800" s="9" t="s">
        <v>3684</v>
      </c>
      <c r="AG1800" s="9" t="s">
        <v>21525</v>
      </c>
      <c r="AH1800" s="9" t="s">
        <v>3684</v>
      </c>
      <c r="AI1800" s="9" t="s">
        <v>21526</v>
      </c>
      <c r="AJ1800" s="9" t="s">
        <v>21527</v>
      </c>
      <c r="AK1800" s="9" t="s">
        <v>1329</v>
      </c>
      <c r="AL1800" s="9" t="s">
        <v>21520</v>
      </c>
      <c r="AM1800" s="9" t="s">
        <v>21528</v>
      </c>
      <c r="AN1800" s="9" t="s">
        <v>21529</v>
      </c>
      <c r="AO1800" s="9" t="s">
        <v>21530</v>
      </c>
      <c r="AP1800" s="9" t="s">
        <v>21531</v>
      </c>
      <c r="AQ1800" s="9" t="s">
        <v>5900</v>
      </c>
      <c r="AR1800" s="9" t="s">
        <v>21532</v>
      </c>
      <c r="AS1800" s="9" t="s">
        <v>21533</v>
      </c>
      <c r="AT1800" s="9" t="s">
        <v>21534</v>
      </c>
      <c r="AU1800" s="9" t="s">
        <v>5042</v>
      </c>
      <c r="AV1800" s="9" t="s">
        <v>21535</v>
      </c>
      <c r="AW1800" s="9" t="s">
        <v>21536</v>
      </c>
      <c r="AX1800" s="9" t="s">
        <v>134</v>
      </c>
      <c r="AY1800" s="9" t="s">
        <v>119</v>
      </c>
      <c r="AZ1800" s="9" t="s">
        <v>119</v>
      </c>
      <c r="BC1800" s="9" t="s">
        <v>119</v>
      </c>
      <c r="BD1800" s="9" t="s">
        <v>119</v>
      </c>
      <c r="BE1800" s="9" t="s">
        <v>21537</v>
      </c>
      <c r="BG1800" s="9" t="s">
        <v>21538</v>
      </c>
      <c r="BH1800" s="9" t="s">
        <v>135</v>
      </c>
      <c r="BI1800" s="9" t="s">
        <v>21539</v>
      </c>
      <c r="BJ1800" s="9" t="s">
        <v>21540</v>
      </c>
      <c r="BK1800" s="9" t="s">
        <v>154</v>
      </c>
      <c r="BL1800" s="9" t="s">
        <v>155</v>
      </c>
      <c r="BM1800" s="9" t="s">
        <v>21541</v>
      </c>
      <c r="BN1800" s="9" t="s">
        <v>21514</v>
      </c>
      <c r="BO1800" s="9" t="s">
        <v>124</v>
      </c>
      <c r="BP1800" s="9" t="s">
        <v>179</v>
      </c>
      <c r="BQ1800" s="9" t="s">
        <v>21542</v>
      </c>
      <c r="BR1800" s="9" t="s">
        <v>21543</v>
      </c>
      <c r="BS1800" s="9" t="s">
        <v>21544</v>
      </c>
      <c r="BT1800" s="9" t="s">
        <v>21545</v>
      </c>
      <c r="BU1800" s="9" t="s">
        <v>21546</v>
      </c>
      <c r="BV1800" s="9" t="s">
        <v>21547</v>
      </c>
    </row>
    <row r="1801" ht="22.5" customHeight="1">
      <c r="A1801" s="9" t="s">
        <v>21548</v>
      </c>
      <c r="B1801" s="9" t="s">
        <v>119</v>
      </c>
      <c r="C1801" s="10" t="b">
        <v>0</v>
      </c>
      <c r="D1801" s="10" t="b">
        <v>0</v>
      </c>
      <c r="E1801" s="9" t="s">
        <v>119</v>
      </c>
      <c r="F1801" s="11"/>
      <c r="G1801" s="11"/>
      <c r="H1801" s="11"/>
      <c r="I1801" s="11"/>
      <c r="J1801" s="9">
        <v>30145.0</v>
      </c>
      <c r="K1801" s="9" t="s">
        <v>9640</v>
      </c>
      <c r="L1801" s="9" t="s">
        <v>547</v>
      </c>
      <c r="M1801" s="9" t="s">
        <v>9641</v>
      </c>
      <c r="N1801" s="9" t="s">
        <v>9642</v>
      </c>
      <c r="O1801" s="9" t="s">
        <v>1390</v>
      </c>
      <c r="P1801" s="9" t="s">
        <v>21548</v>
      </c>
      <c r="Q1801" s="9" t="s">
        <v>21549</v>
      </c>
      <c r="R1801" s="9" t="s">
        <v>124</v>
      </c>
      <c r="S1801" s="9">
        <v>86.0</v>
      </c>
      <c r="T1801" s="9">
        <v>0.323</v>
      </c>
      <c r="U1801" s="9">
        <v>0.323</v>
      </c>
      <c r="V1801" s="9">
        <v>0.0</v>
      </c>
      <c r="W1801" s="9">
        <v>0.0</v>
      </c>
      <c r="X1801" s="9">
        <v>0.161</v>
      </c>
      <c r="Y1801" s="9">
        <v>62.346</v>
      </c>
      <c r="Z1801" s="9" t="b">
        <v>0</v>
      </c>
      <c r="AA1801" s="9">
        <v>0.0</v>
      </c>
      <c r="AB1801" s="9" t="b">
        <v>0</v>
      </c>
      <c r="AC1801" s="9">
        <v>0.0</v>
      </c>
      <c r="AD1801" s="9" t="b">
        <v>0</v>
      </c>
      <c r="AE1801" s="9">
        <v>0.0</v>
      </c>
      <c r="AF1801" s="9" t="b">
        <v>1</v>
      </c>
      <c r="AG1801" s="9">
        <v>0.323</v>
      </c>
      <c r="AH1801" s="9" t="b">
        <v>0</v>
      </c>
      <c r="AI1801" s="9">
        <v>0.0</v>
      </c>
      <c r="AJ1801" s="9" t="s">
        <v>552</v>
      </c>
      <c r="AK1801" s="9">
        <v>1.0</v>
      </c>
      <c r="AL1801" s="9">
        <v>86.0</v>
      </c>
      <c r="AM1801" s="9" t="s">
        <v>21550</v>
      </c>
      <c r="AN1801" s="9" t="s">
        <v>9642</v>
      </c>
      <c r="AO1801" s="9" t="s">
        <v>9641</v>
      </c>
      <c r="AP1801" s="9" t="s">
        <v>2974</v>
      </c>
      <c r="AQ1801" s="9" t="s">
        <v>1390</v>
      </c>
      <c r="AR1801" s="9" t="s">
        <v>21549</v>
      </c>
      <c r="AS1801" s="9" t="s">
        <v>21548</v>
      </c>
      <c r="AT1801" s="9" t="s">
        <v>131</v>
      </c>
      <c r="AU1801" s="9" t="s">
        <v>124</v>
      </c>
      <c r="AV1801" s="9" t="s">
        <v>20648</v>
      </c>
      <c r="AW1801" s="9" t="s">
        <v>133</v>
      </c>
      <c r="AX1801" s="9" t="s">
        <v>134</v>
      </c>
      <c r="AY1801" s="9" t="s">
        <v>119</v>
      </c>
      <c r="AZ1801" s="9" t="s">
        <v>119</v>
      </c>
      <c r="BC1801" s="9" t="s">
        <v>119</v>
      </c>
      <c r="BD1801" s="9" t="s">
        <v>119</v>
      </c>
      <c r="BE1801" s="9" t="s">
        <v>119</v>
      </c>
      <c r="BG1801" s="9" t="s">
        <v>133</v>
      </c>
      <c r="BH1801" s="9" t="s">
        <v>135</v>
      </c>
      <c r="BI1801" s="9" t="s">
        <v>20649</v>
      </c>
      <c r="BJ1801" s="9" t="s">
        <v>547</v>
      </c>
      <c r="BK1801" s="9" t="s">
        <v>119</v>
      </c>
      <c r="BL1801" s="9">
        <v>0.0</v>
      </c>
      <c r="BM1801" s="9" t="s">
        <v>9646</v>
      </c>
      <c r="BN1801" s="9" t="s">
        <v>21548</v>
      </c>
      <c r="BO1801" s="9" t="s">
        <v>124</v>
      </c>
      <c r="BP1801" s="9" t="s">
        <v>179</v>
      </c>
      <c r="BQ1801" s="9" t="s">
        <v>119</v>
      </c>
      <c r="BR1801" s="9" t="s">
        <v>119</v>
      </c>
      <c r="BS1801" s="9" t="s">
        <v>119</v>
      </c>
      <c r="BT1801" s="9" t="s">
        <v>119</v>
      </c>
      <c r="BU1801" s="9" t="s">
        <v>119</v>
      </c>
      <c r="BV1801" s="9" t="s">
        <v>119</v>
      </c>
    </row>
    <row r="1802" ht="22.5" customHeight="1">
      <c r="A1802" s="9" t="s">
        <v>21551</v>
      </c>
      <c r="B1802" s="9" t="s">
        <v>21552</v>
      </c>
      <c r="C1802" s="10" t="b">
        <v>1</v>
      </c>
      <c r="D1802" s="10" t="b">
        <v>1</v>
      </c>
      <c r="E1802" s="9" t="s">
        <v>119</v>
      </c>
      <c r="F1802" s="12">
        <v>0.8145365511</v>
      </c>
      <c r="G1802" s="12">
        <v>0.0174544794</v>
      </c>
      <c r="H1802" s="12">
        <v>0.9685750852</v>
      </c>
      <c r="I1802" s="12">
        <v>0.299621923</v>
      </c>
      <c r="J1802" s="9">
        <v>6504.0</v>
      </c>
      <c r="K1802" s="9" t="s">
        <v>181</v>
      </c>
      <c r="L1802" s="9" t="s">
        <v>182</v>
      </c>
      <c r="M1802" s="9" t="s">
        <v>21552</v>
      </c>
      <c r="N1802" s="9" t="s">
        <v>21553</v>
      </c>
      <c r="O1802" s="9" t="s">
        <v>6540</v>
      </c>
      <c r="P1802" s="9" t="s">
        <v>22</v>
      </c>
      <c r="Q1802" s="9" t="s">
        <v>185</v>
      </c>
      <c r="R1802" s="9" t="s">
        <v>186</v>
      </c>
      <c r="S1802" s="9">
        <v>60.0</v>
      </c>
      <c r="T1802" s="9">
        <v>0.838</v>
      </c>
      <c r="U1802" s="9">
        <v>0.838</v>
      </c>
      <c r="V1802" s="9">
        <v>0.0</v>
      </c>
      <c r="W1802" s="9">
        <v>0.0</v>
      </c>
      <c r="X1802" s="9">
        <v>0.419</v>
      </c>
      <c r="Y1802" s="9">
        <v>83.843</v>
      </c>
      <c r="Z1802" s="9" t="b">
        <v>0</v>
      </c>
      <c r="AA1802" s="9">
        <v>0.0</v>
      </c>
      <c r="AB1802" s="9" t="b">
        <v>0</v>
      </c>
      <c r="AC1802" s="9">
        <v>0.838</v>
      </c>
      <c r="AD1802" s="9" t="b">
        <v>0</v>
      </c>
      <c r="AE1802" s="9">
        <v>0.0</v>
      </c>
      <c r="AF1802" s="9" t="b">
        <v>0</v>
      </c>
      <c r="AG1802" s="9">
        <v>0.0</v>
      </c>
      <c r="AH1802" s="9" t="b">
        <v>0</v>
      </c>
      <c r="AI1802" s="9">
        <v>0.0</v>
      </c>
      <c r="AJ1802" s="9" t="s">
        <v>187</v>
      </c>
      <c r="AK1802" s="9">
        <v>1.0</v>
      </c>
      <c r="AL1802" s="9">
        <v>60.0</v>
      </c>
      <c r="AM1802" s="9" t="s">
        <v>21554</v>
      </c>
      <c r="AN1802" s="9" t="s">
        <v>185</v>
      </c>
      <c r="AO1802" s="9" t="s">
        <v>22</v>
      </c>
      <c r="AP1802" s="9" t="s">
        <v>422</v>
      </c>
      <c r="AQ1802" s="9" t="s">
        <v>186</v>
      </c>
      <c r="AR1802" s="9" t="s">
        <v>21553</v>
      </c>
      <c r="AS1802" s="9" t="s">
        <v>21552</v>
      </c>
      <c r="AT1802" s="9" t="s">
        <v>8308</v>
      </c>
      <c r="AU1802" s="9" t="s">
        <v>6540</v>
      </c>
      <c r="AV1802" s="9" t="s">
        <v>809</v>
      </c>
      <c r="AW1802" s="9" t="s">
        <v>133</v>
      </c>
      <c r="AX1802" s="9" t="s">
        <v>134</v>
      </c>
      <c r="AY1802" s="9" t="s">
        <v>119</v>
      </c>
      <c r="AZ1802" s="9" t="s">
        <v>119</v>
      </c>
      <c r="BC1802" s="9" t="s">
        <v>119</v>
      </c>
      <c r="BD1802" s="9" t="s">
        <v>119</v>
      </c>
      <c r="BE1802" s="9" t="s">
        <v>119</v>
      </c>
      <c r="BG1802" s="9" t="s">
        <v>21555</v>
      </c>
      <c r="BH1802" s="9" t="s">
        <v>135</v>
      </c>
      <c r="BI1802" s="9" t="s">
        <v>6551</v>
      </c>
      <c r="BJ1802" s="9" t="s">
        <v>182</v>
      </c>
      <c r="BK1802" s="9" t="s">
        <v>119</v>
      </c>
      <c r="BL1802" s="9" t="s">
        <v>155</v>
      </c>
      <c r="BM1802" s="9" t="s">
        <v>22</v>
      </c>
      <c r="BN1802" s="9" t="s">
        <v>21552</v>
      </c>
      <c r="BO1802" s="9" t="s">
        <v>6540</v>
      </c>
      <c r="BP1802" s="9" t="s">
        <v>179</v>
      </c>
      <c r="BQ1802" s="9" t="s">
        <v>21556</v>
      </c>
      <c r="BR1802" s="9" t="s">
        <v>21557</v>
      </c>
      <c r="BS1802" s="9" t="s">
        <v>21558</v>
      </c>
      <c r="BT1802" s="9" t="s">
        <v>21559</v>
      </c>
      <c r="BU1802" s="9" t="s">
        <v>21560</v>
      </c>
      <c r="BV1802" s="9" t="s">
        <v>21561</v>
      </c>
    </row>
    <row r="1803" ht="22.5" customHeight="1">
      <c r="A1803" s="9" t="s">
        <v>21562</v>
      </c>
      <c r="B1803" s="9" t="s">
        <v>21563</v>
      </c>
      <c r="C1803" s="10" t="b">
        <v>1</v>
      </c>
      <c r="D1803" s="10" t="b">
        <v>0</v>
      </c>
      <c r="E1803" s="9" t="s">
        <v>21564</v>
      </c>
      <c r="F1803" s="12">
        <v>0.9547685636</v>
      </c>
      <c r="G1803" s="12">
        <v>0.0200827888</v>
      </c>
      <c r="H1803" s="12">
        <v>0.9879860483</v>
      </c>
      <c r="I1803" s="12">
        <v>0.1134399029</v>
      </c>
      <c r="J1803" s="9">
        <v>49713.0</v>
      </c>
      <c r="K1803" s="9" t="s">
        <v>9640</v>
      </c>
      <c r="L1803" s="9" t="s">
        <v>141</v>
      </c>
      <c r="M1803" s="9" t="s">
        <v>9641</v>
      </c>
      <c r="N1803" s="9" t="s">
        <v>9642</v>
      </c>
      <c r="O1803" s="9" t="s">
        <v>1390</v>
      </c>
      <c r="P1803" s="9" t="s">
        <v>21563</v>
      </c>
      <c r="Q1803" s="9" t="s">
        <v>21565</v>
      </c>
      <c r="R1803" s="9" t="s">
        <v>124</v>
      </c>
      <c r="S1803" s="9">
        <v>96.0</v>
      </c>
      <c r="T1803" s="9">
        <v>0.318</v>
      </c>
      <c r="U1803" s="9">
        <v>0.318</v>
      </c>
      <c r="V1803" s="9">
        <v>0.0</v>
      </c>
      <c r="W1803" s="9">
        <v>0.0</v>
      </c>
      <c r="X1803" s="9">
        <v>0.159</v>
      </c>
      <c r="Y1803" s="9">
        <v>14.062</v>
      </c>
      <c r="Z1803" s="9" t="b">
        <v>0</v>
      </c>
      <c r="AA1803" s="9">
        <v>0.0</v>
      </c>
      <c r="AB1803" s="9" t="b">
        <v>0</v>
      </c>
      <c r="AC1803" s="9">
        <v>0.0</v>
      </c>
      <c r="AD1803" s="9" t="b">
        <v>0</v>
      </c>
      <c r="AE1803" s="9">
        <v>0.0</v>
      </c>
      <c r="AF1803" s="9" t="b">
        <v>0</v>
      </c>
      <c r="AG1803" s="9">
        <v>0.0</v>
      </c>
      <c r="AH1803" s="9" t="b">
        <v>1</v>
      </c>
      <c r="AI1803" s="9">
        <v>0.178</v>
      </c>
      <c r="AJ1803" s="9" t="s">
        <v>147</v>
      </c>
      <c r="AK1803" s="9">
        <v>2.0</v>
      </c>
      <c r="AL1803" s="9">
        <v>96.0</v>
      </c>
      <c r="AM1803" s="9" t="s">
        <v>21566</v>
      </c>
      <c r="AN1803" s="9" t="s">
        <v>9642</v>
      </c>
      <c r="AO1803" s="9" t="s">
        <v>9641</v>
      </c>
      <c r="AP1803" s="9" t="s">
        <v>2974</v>
      </c>
      <c r="AQ1803" s="9" t="s">
        <v>1390</v>
      </c>
      <c r="AR1803" s="9" t="s">
        <v>21565</v>
      </c>
      <c r="AS1803" s="9" t="s">
        <v>21563</v>
      </c>
      <c r="AT1803" s="9" t="s">
        <v>131</v>
      </c>
      <c r="AU1803" s="9" t="s">
        <v>124</v>
      </c>
      <c r="AV1803" s="9" t="s">
        <v>150</v>
      </c>
      <c r="AW1803" s="9" t="s">
        <v>133</v>
      </c>
      <c r="AX1803" s="9" t="s">
        <v>134</v>
      </c>
      <c r="AY1803" s="9" t="s">
        <v>119</v>
      </c>
      <c r="AZ1803" s="9" t="s">
        <v>119</v>
      </c>
      <c r="BC1803" s="9" t="s">
        <v>119</v>
      </c>
      <c r="BD1803" s="9" t="s">
        <v>119</v>
      </c>
      <c r="BE1803" s="9" t="s">
        <v>119</v>
      </c>
      <c r="BG1803" s="9" t="s">
        <v>133</v>
      </c>
      <c r="BH1803" s="9" t="s">
        <v>135</v>
      </c>
      <c r="BI1803" s="9" t="s">
        <v>2039</v>
      </c>
      <c r="BJ1803" s="9" t="s">
        <v>153</v>
      </c>
      <c r="BK1803" s="9" t="s">
        <v>154</v>
      </c>
      <c r="BL1803" s="9">
        <v>0.0</v>
      </c>
      <c r="BM1803" s="9" t="s">
        <v>9646</v>
      </c>
      <c r="BN1803" s="9" t="s">
        <v>21563</v>
      </c>
      <c r="BO1803" s="9" t="s">
        <v>124</v>
      </c>
      <c r="BP1803" s="9" t="s">
        <v>179</v>
      </c>
      <c r="BQ1803" s="9" t="s">
        <v>21567</v>
      </c>
      <c r="BR1803" s="9" t="s">
        <v>21568</v>
      </c>
      <c r="BS1803" s="9" t="s">
        <v>21569</v>
      </c>
      <c r="BT1803" s="9" t="s">
        <v>21570</v>
      </c>
      <c r="BU1803" s="9" t="s">
        <v>21571</v>
      </c>
      <c r="BV1803" s="9" t="s">
        <v>21572</v>
      </c>
    </row>
    <row r="1804" ht="22.5" customHeight="1">
      <c r="A1804" s="9" t="s">
        <v>21573</v>
      </c>
      <c r="B1804" s="9" t="s">
        <v>119</v>
      </c>
      <c r="C1804" s="10" t="b">
        <v>0</v>
      </c>
      <c r="D1804" s="10" t="b">
        <v>0</v>
      </c>
      <c r="E1804" s="9" t="s">
        <v>119</v>
      </c>
      <c r="F1804" s="11"/>
      <c r="G1804" s="11"/>
      <c r="H1804" s="11"/>
      <c r="I1804" s="11"/>
      <c r="J1804" s="9">
        <v>30146.0</v>
      </c>
      <c r="K1804" s="9" t="s">
        <v>546</v>
      </c>
      <c r="L1804" s="9" t="s">
        <v>182</v>
      </c>
      <c r="M1804" s="9" t="s">
        <v>21573</v>
      </c>
      <c r="N1804" s="9" t="s">
        <v>21574</v>
      </c>
      <c r="O1804" s="9" t="s">
        <v>124</v>
      </c>
      <c r="P1804" s="9" t="s">
        <v>548</v>
      </c>
      <c r="Q1804" s="9" t="s">
        <v>549</v>
      </c>
      <c r="R1804" s="9" t="s">
        <v>144</v>
      </c>
      <c r="S1804" s="9">
        <v>411.0</v>
      </c>
      <c r="T1804" s="9">
        <v>0.482</v>
      </c>
      <c r="U1804" s="9">
        <v>0.482</v>
      </c>
      <c r="V1804" s="9">
        <v>0.0</v>
      </c>
      <c r="W1804" s="9">
        <v>0.0</v>
      </c>
      <c r="X1804" s="9">
        <v>0.241</v>
      </c>
      <c r="Y1804" s="9">
        <v>48.165</v>
      </c>
      <c r="Z1804" s="9" t="b">
        <v>0</v>
      </c>
      <c r="AA1804" s="9">
        <v>0.0</v>
      </c>
      <c r="AB1804" s="9" t="b">
        <v>0</v>
      </c>
      <c r="AC1804" s="9">
        <v>0.482</v>
      </c>
      <c r="AD1804" s="9" t="b">
        <v>0</v>
      </c>
      <c r="AE1804" s="9">
        <v>0.0</v>
      </c>
      <c r="AF1804" s="9" t="b">
        <v>0</v>
      </c>
      <c r="AG1804" s="9">
        <v>0.0</v>
      </c>
      <c r="AH1804" s="9" t="b">
        <v>0</v>
      </c>
      <c r="AI1804" s="9">
        <v>0.0</v>
      </c>
      <c r="AJ1804" s="9" t="s">
        <v>187</v>
      </c>
      <c r="AK1804" s="9">
        <v>1.0</v>
      </c>
      <c r="AL1804" s="9">
        <v>411.0</v>
      </c>
      <c r="AM1804" s="9" t="s">
        <v>21575</v>
      </c>
      <c r="AN1804" s="9" t="s">
        <v>17214</v>
      </c>
      <c r="AO1804" s="9" t="s">
        <v>17215</v>
      </c>
      <c r="AP1804" s="9" t="s">
        <v>6544</v>
      </c>
      <c r="AQ1804" s="9" t="s">
        <v>1851</v>
      </c>
      <c r="AR1804" s="9" t="s">
        <v>21576</v>
      </c>
      <c r="AS1804" s="9" t="s">
        <v>21577</v>
      </c>
      <c r="AT1804" s="9" t="s">
        <v>195</v>
      </c>
      <c r="AU1804" s="9" t="s">
        <v>169</v>
      </c>
      <c r="AV1804" s="9" t="s">
        <v>1398</v>
      </c>
      <c r="AW1804" s="9" t="s">
        <v>263</v>
      </c>
      <c r="AX1804" s="9" t="s">
        <v>134</v>
      </c>
      <c r="AY1804" s="9" t="s">
        <v>172</v>
      </c>
      <c r="AZ1804" s="9" t="s">
        <v>119</v>
      </c>
      <c r="BC1804" s="9" t="s">
        <v>119</v>
      </c>
      <c r="BD1804" s="9" t="s">
        <v>264</v>
      </c>
      <c r="BE1804" s="9" t="s">
        <v>199</v>
      </c>
      <c r="BG1804" s="9" t="s">
        <v>21578</v>
      </c>
      <c r="BH1804" s="9" t="s">
        <v>21579</v>
      </c>
      <c r="BI1804" s="9" t="s">
        <v>8271</v>
      </c>
      <c r="BJ1804" s="9" t="s">
        <v>182</v>
      </c>
      <c r="BK1804" s="9" t="s">
        <v>119</v>
      </c>
      <c r="BL1804" s="9" t="s">
        <v>888</v>
      </c>
      <c r="BM1804" s="9" t="s">
        <v>565</v>
      </c>
      <c r="BN1804" s="9" t="s">
        <v>21573</v>
      </c>
      <c r="BO1804" s="9" t="s">
        <v>124</v>
      </c>
      <c r="BP1804" s="9" t="s">
        <v>179</v>
      </c>
      <c r="BQ1804" s="9" t="s">
        <v>119</v>
      </c>
      <c r="BR1804" s="9" t="s">
        <v>119</v>
      </c>
      <c r="BS1804" s="9" t="s">
        <v>119</v>
      </c>
      <c r="BT1804" s="9" t="s">
        <v>119</v>
      </c>
      <c r="BU1804" s="9" t="s">
        <v>119</v>
      </c>
      <c r="BV1804" s="9" t="s">
        <v>119</v>
      </c>
    </row>
    <row r="1805" ht="22.5" customHeight="1">
      <c r="A1805" s="9" t="s">
        <v>21580</v>
      </c>
      <c r="B1805" s="9" t="s">
        <v>21581</v>
      </c>
      <c r="C1805" s="10" t="b">
        <v>0</v>
      </c>
      <c r="D1805" s="10" t="b">
        <v>0</v>
      </c>
      <c r="E1805" s="9" t="s">
        <v>119</v>
      </c>
      <c r="F1805" s="12">
        <v>0.9564422193</v>
      </c>
      <c r="G1805" s="12">
        <v>0.3687839297</v>
      </c>
      <c r="H1805" s="12">
        <v>0.9963578904</v>
      </c>
      <c r="I1805" s="12">
        <v>0.1431929396</v>
      </c>
      <c r="J1805" s="9" t="s">
        <v>21582</v>
      </c>
      <c r="K1805" s="9" t="s">
        <v>21583</v>
      </c>
      <c r="L1805" s="9" t="s">
        <v>9588</v>
      </c>
      <c r="M1805" s="9" t="s">
        <v>21584</v>
      </c>
      <c r="N1805" s="9" t="s">
        <v>21585</v>
      </c>
      <c r="O1805" s="9" t="s">
        <v>561</v>
      </c>
      <c r="P1805" s="9" t="s">
        <v>21586</v>
      </c>
      <c r="Q1805" s="9" t="s">
        <v>21587</v>
      </c>
      <c r="R1805" s="9" t="s">
        <v>5537</v>
      </c>
      <c r="S1805" s="9" t="s">
        <v>21588</v>
      </c>
      <c r="T1805" s="9" t="s">
        <v>21589</v>
      </c>
      <c r="U1805" s="9" t="s">
        <v>21589</v>
      </c>
      <c r="V1805" s="9">
        <v>0.0</v>
      </c>
      <c r="W1805" s="9">
        <v>0.0</v>
      </c>
      <c r="X1805" s="9" t="s">
        <v>21590</v>
      </c>
      <c r="Y1805" s="9" t="s">
        <v>21591</v>
      </c>
      <c r="Z1805" s="9" t="b">
        <v>0</v>
      </c>
      <c r="AA1805" s="9">
        <v>0.0</v>
      </c>
      <c r="AB1805" s="9" t="b">
        <v>0</v>
      </c>
      <c r="AC1805" s="9" t="s">
        <v>21592</v>
      </c>
      <c r="AD1805" s="9" t="s">
        <v>3684</v>
      </c>
      <c r="AE1805" s="9" t="s">
        <v>21593</v>
      </c>
      <c r="AF1805" s="9" t="s">
        <v>3684</v>
      </c>
      <c r="AG1805" s="9" t="s">
        <v>21594</v>
      </c>
      <c r="AH1805" s="9" t="b">
        <v>0</v>
      </c>
      <c r="AI1805" s="9">
        <v>0.0</v>
      </c>
      <c r="AJ1805" s="9" t="s">
        <v>15935</v>
      </c>
      <c r="AK1805" s="9" t="s">
        <v>1329</v>
      </c>
      <c r="AL1805" s="9" t="s">
        <v>21588</v>
      </c>
      <c r="AM1805" s="9" t="s">
        <v>21595</v>
      </c>
      <c r="AN1805" s="9" t="s">
        <v>21596</v>
      </c>
      <c r="AO1805" s="9" t="s">
        <v>21597</v>
      </c>
      <c r="AP1805" s="9" t="s">
        <v>7081</v>
      </c>
      <c r="AQ1805" s="9" t="s">
        <v>232</v>
      </c>
      <c r="AR1805" s="9" t="s">
        <v>21598</v>
      </c>
      <c r="AS1805" s="9" t="s">
        <v>21599</v>
      </c>
      <c r="AT1805" s="9" t="s">
        <v>1208</v>
      </c>
      <c r="AU1805" s="9" t="s">
        <v>561</v>
      </c>
      <c r="AV1805" s="9" t="s">
        <v>7766</v>
      </c>
      <c r="AW1805" s="9" t="s">
        <v>133</v>
      </c>
      <c r="AX1805" s="9" t="s">
        <v>134</v>
      </c>
      <c r="AY1805" s="9" t="s">
        <v>119</v>
      </c>
      <c r="AZ1805" s="9" t="s">
        <v>119</v>
      </c>
      <c r="BC1805" s="9" t="s">
        <v>119</v>
      </c>
      <c r="BD1805" s="9" t="s">
        <v>119</v>
      </c>
      <c r="BE1805" s="9" t="s">
        <v>119</v>
      </c>
      <c r="BG1805" s="9" t="s">
        <v>21600</v>
      </c>
      <c r="BH1805" s="9" t="s">
        <v>135</v>
      </c>
      <c r="BI1805" s="9" t="s">
        <v>21601</v>
      </c>
      <c r="BJ1805" s="9" t="s">
        <v>21602</v>
      </c>
      <c r="BK1805" s="9" t="s">
        <v>1157</v>
      </c>
      <c r="BL1805" s="9" t="s">
        <v>6966</v>
      </c>
      <c r="BM1805" s="9" t="s">
        <v>7088</v>
      </c>
      <c r="BN1805" s="9" t="s">
        <v>21603</v>
      </c>
      <c r="BO1805" s="9" t="s">
        <v>124</v>
      </c>
      <c r="BP1805" s="9" t="s">
        <v>12480</v>
      </c>
      <c r="BQ1805" s="9" t="s">
        <v>21604</v>
      </c>
      <c r="BR1805" s="9" t="s">
        <v>21605</v>
      </c>
      <c r="BS1805" s="9" t="s">
        <v>21606</v>
      </c>
      <c r="BT1805" s="9" t="s">
        <v>21607</v>
      </c>
      <c r="BU1805" s="9" t="s">
        <v>21608</v>
      </c>
      <c r="BV1805" s="9" t="s">
        <v>21609</v>
      </c>
    </row>
    <row r="1806" ht="22.5" customHeight="1">
      <c r="A1806" s="9" t="s">
        <v>21610</v>
      </c>
      <c r="B1806" s="9" t="s">
        <v>21611</v>
      </c>
      <c r="C1806" s="10" t="b">
        <v>1</v>
      </c>
      <c r="D1806" s="10" t="b">
        <v>0</v>
      </c>
      <c r="E1806" s="9" t="s">
        <v>119</v>
      </c>
      <c r="F1806" s="12">
        <v>0.9797973118</v>
      </c>
      <c r="G1806" s="12">
        <v>0.9699653016</v>
      </c>
      <c r="H1806" s="12">
        <v>0.9969300509</v>
      </c>
      <c r="I1806" s="12">
        <v>0.5580908462</v>
      </c>
      <c r="J1806" s="9">
        <v>47782.0</v>
      </c>
      <c r="K1806" s="9" t="s">
        <v>181</v>
      </c>
      <c r="L1806" s="9" t="s">
        <v>141</v>
      </c>
      <c r="M1806" s="9" t="s">
        <v>21611</v>
      </c>
      <c r="N1806" s="9" t="s">
        <v>21612</v>
      </c>
      <c r="O1806" s="9" t="s">
        <v>124</v>
      </c>
      <c r="P1806" s="9" t="s">
        <v>22</v>
      </c>
      <c r="Q1806" s="9" t="s">
        <v>185</v>
      </c>
      <c r="R1806" s="9" t="s">
        <v>186</v>
      </c>
      <c r="S1806" s="9">
        <v>155.0</v>
      </c>
      <c r="T1806" s="9">
        <v>0.451</v>
      </c>
      <c r="U1806" s="9">
        <v>0.451</v>
      </c>
      <c r="V1806" s="9">
        <v>0.0</v>
      </c>
      <c r="W1806" s="9">
        <v>0.0</v>
      </c>
      <c r="X1806" s="9">
        <v>0.226</v>
      </c>
      <c r="Y1806" s="9">
        <v>45.098</v>
      </c>
      <c r="Z1806" s="9" t="b">
        <v>0</v>
      </c>
      <c r="AA1806" s="9">
        <v>0.0</v>
      </c>
      <c r="AB1806" s="9" t="b">
        <v>0</v>
      </c>
      <c r="AC1806" s="9">
        <v>0.0</v>
      </c>
      <c r="AD1806" s="9" t="b">
        <v>0</v>
      </c>
      <c r="AE1806" s="9">
        <v>0.0</v>
      </c>
      <c r="AF1806" s="9" t="b">
        <v>0</v>
      </c>
      <c r="AG1806" s="9">
        <v>0.0</v>
      </c>
      <c r="AH1806" s="9" t="b">
        <v>0</v>
      </c>
      <c r="AI1806" s="9">
        <v>0.0</v>
      </c>
      <c r="AJ1806" s="9" t="s">
        <v>5061</v>
      </c>
      <c r="AK1806" s="9">
        <v>1.0</v>
      </c>
      <c r="AL1806" s="9">
        <v>155.0</v>
      </c>
      <c r="AM1806" s="9" t="s">
        <v>21613</v>
      </c>
      <c r="AN1806" s="9" t="s">
        <v>21614</v>
      </c>
      <c r="AO1806" s="9" t="s">
        <v>21615</v>
      </c>
      <c r="AP1806" s="9" t="s">
        <v>17414</v>
      </c>
      <c r="AQ1806" s="9" t="s">
        <v>6188</v>
      </c>
      <c r="AR1806" s="9" t="s">
        <v>21616</v>
      </c>
      <c r="AS1806" s="9" t="s">
        <v>21617</v>
      </c>
      <c r="AT1806" s="9" t="s">
        <v>6248</v>
      </c>
      <c r="AU1806" s="9" t="s">
        <v>2866</v>
      </c>
      <c r="AV1806" s="9" t="s">
        <v>21618</v>
      </c>
      <c r="AW1806" s="9" t="s">
        <v>119</v>
      </c>
      <c r="AX1806" s="9" t="s">
        <v>134</v>
      </c>
      <c r="AY1806" s="9" t="s">
        <v>119</v>
      </c>
      <c r="AZ1806" s="9" t="s">
        <v>119</v>
      </c>
      <c r="BC1806" s="9" t="s">
        <v>119</v>
      </c>
      <c r="BD1806" s="9" t="s">
        <v>119</v>
      </c>
      <c r="BE1806" s="9" t="s">
        <v>119</v>
      </c>
      <c r="BG1806" s="9" t="s">
        <v>21619</v>
      </c>
      <c r="BH1806" s="9" t="s">
        <v>135</v>
      </c>
      <c r="BI1806" s="9" t="s">
        <v>21620</v>
      </c>
      <c r="BJ1806" s="9" t="s">
        <v>5070</v>
      </c>
      <c r="BK1806" s="9" t="s">
        <v>141</v>
      </c>
      <c r="BL1806" s="9" t="s">
        <v>8564</v>
      </c>
      <c r="BM1806" s="9" t="s">
        <v>22</v>
      </c>
      <c r="BN1806" s="9" t="s">
        <v>21611</v>
      </c>
      <c r="BO1806" s="9" t="s">
        <v>124</v>
      </c>
      <c r="BP1806" s="9" t="s">
        <v>179</v>
      </c>
      <c r="BQ1806" s="9" t="s">
        <v>21610</v>
      </c>
      <c r="BR1806" s="9" t="s">
        <v>21621</v>
      </c>
      <c r="BS1806" s="9" t="s">
        <v>119</v>
      </c>
      <c r="BT1806" s="9" t="s">
        <v>119</v>
      </c>
      <c r="BU1806" s="9" t="s">
        <v>21622</v>
      </c>
      <c r="BV1806" s="9" t="s">
        <v>21623</v>
      </c>
    </row>
    <row r="1807" ht="22.5" customHeight="1">
      <c r="A1807" s="9" t="s">
        <v>21624</v>
      </c>
      <c r="B1807" s="9" t="s">
        <v>21625</v>
      </c>
      <c r="C1807" s="10" t="b">
        <v>1</v>
      </c>
      <c r="D1807" s="10" t="b">
        <v>1</v>
      </c>
      <c r="E1807" s="9" t="s">
        <v>119</v>
      </c>
      <c r="F1807" s="12">
        <v>0.8587118436</v>
      </c>
      <c r="G1807" s="12">
        <v>0.0351862345</v>
      </c>
      <c r="H1807" s="12">
        <v>0.9964775306</v>
      </c>
      <c r="I1807" s="12">
        <v>0.3853821423</v>
      </c>
      <c r="J1807" s="9">
        <v>51368.0</v>
      </c>
      <c r="K1807" s="9" t="s">
        <v>342</v>
      </c>
      <c r="L1807" s="9" t="s">
        <v>182</v>
      </c>
      <c r="M1807" s="9" t="s">
        <v>356</v>
      </c>
      <c r="N1807" s="9" t="s">
        <v>946</v>
      </c>
      <c r="O1807" s="9" t="s">
        <v>127</v>
      </c>
      <c r="P1807" s="9" t="s">
        <v>21625</v>
      </c>
      <c r="Q1807" s="9" t="s">
        <v>21626</v>
      </c>
      <c r="R1807" s="9" t="s">
        <v>124</v>
      </c>
      <c r="S1807" s="9">
        <v>90.0</v>
      </c>
      <c r="T1807" s="9">
        <v>0.916</v>
      </c>
      <c r="U1807" s="9">
        <v>0.916</v>
      </c>
      <c r="V1807" s="9">
        <v>0.0</v>
      </c>
      <c r="W1807" s="9">
        <v>0.0</v>
      </c>
      <c r="X1807" s="9">
        <v>0.458</v>
      </c>
      <c r="Y1807" s="9">
        <v>70.161</v>
      </c>
      <c r="Z1807" s="9" t="b">
        <v>0</v>
      </c>
      <c r="AA1807" s="9">
        <v>0.0</v>
      </c>
      <c r="AB1807" s="9" t="b">
        <v>0</v>
      </c>
      <c r="AC1807" s="9">
        <v>0.733</v>
      </c>
      <c r="AD1807" s="9" t="b">
        <v>0</v>
      </c>
      <c r="AE1807" s="9">
        <v>0.0</v>
      </c>
      <c r="AF1807" s="9" t="b">
        <v>1</v>
      </c>
      <c r="AG1807" s="9">
        <v>0.683</v>
      </c>
      <c r="AH1807" s="9" t="b">
        <v>0</v>
      </c>
      <c r="AI1807" s="9">
        <v>0.0</v>
      </c>
      <c r="AJ1807" s="9" t="s">
        <v>5113</v>
      </c>
      <c r="AK1807" s="9">
        <v>2.0</v>
      </c>
      <c r="AL1807" s="9">
        <v>90.0</v>
      </c>
      <c r="AM1807" s="9" t="s">
        <v>21627</v>
      </c>
      <c r="AN1807" s="9" t="s">
        <v>6650</v>
      </c>
      <c r="AO1807" s="9" t="s">
        <v>6651</v>
      </c>
      <c r="AP1807" s="9" t="s">
        <v>6652</v>
      </c>
      <c r="AQ1807" s="9" t="s">
        <v>127</v>
      </c>
      <c r="AR1807" s="9" t="s">
        <v>21628</v>
      </c>
      <c r="AS1807" s="9" t="s">
        <v>21629</v>
      </c>
      <c r="AT1807" s="9" t="s">
        <v>6451</v>
      </c>
      <c r="AU1807" s="9" t="s">
        <v>561</v>
      </c>
      <c r="AV1807" s="9" t="s">
        <v>883</v>
      </c>
      <c r="AW1807" s="9" t="s">
        <v>133</v>
      </c>
      <c r="AX1807" s="9" t="s">
        <v>134</v>
      </c>
      <c r="AY1807" s="9" t="s">
        <v>119</v>
      </c>
      <c r="AZ1807" s="9" t="s">
        <v>119</v>
      </c>
      <c r="BC1807" s="9" t="s">
        <v>119</v>
      </c>
      <c r="BD1807" s="9" t="s">
        <v>119</v>
      </c>
      <c r="BE1807" s="9" t="s">
        <v>119</v>
      </c>
      <c r="BG1807" s="9" t="s">
        <v>21630</v>
      </c>
      <c r="BH1807" s="9" t="s">
        <v>135</v>
      </c>
      <c r="BI1807" s="9" t="s">
        <v>6439</v>
      </c>
      <c r="BJ1807" s="9" t="s">
        <v>7196</v>
      </c>
      <c r="BK1807" s="9" t="s">
        <v>887</v>
      </c>
      <c r="BL1807" s="9" t="s">
        <v>2291</v>
      </c>
      <c r="BM1807" s="9" t="s">
        <v>356</v>
      </c>
      <c r="BN1807" s="9" t="s">
        <v>21625</v>
      </c>
      <c r="BO1807" s="9" t="s">
        <v>124</v>
      </c>
      <c r="BP1807" s="9" t="s">
        <v>179</v>
      </c>
      <c r="BQ1807" s="9" t="s">
        <v>21631</v>
      </c>
      <c r="BR1807" s="9" t="s">
        <v>21632</v>
      </c>
      <c r="BS1807" s="9" t="s">
        <v>21633</v>
      </c>
      <c r="BT1807" s="9" t="s">
        <v>21634</v>
      </c>
      <c r="BU1807" s="9" t="s">
        <v>21635</v>
      </c>
      <c r="BV1807" s="9" t="s">
        <v>21636</v>
      </c>
    </row>
    <row r="1808" ht="22.5" customHeight="1">
      <c r="A1808" s="9" t="s">
        <v>21637</v>
      </c>
      <c r="B1808" s="9" t="s">
        <v>119</v>
      </c>
      <c r="C1808" s="10" t="b">
        <v>0</v>
      </c>
      <c r="D1808" s="10" t="b">
        <v>0</v>
      </c>
      <c r="E1808" s="9" t="s">
        <v>119</v>
      </c>
      <c r="F1808" s="11"/>
      <c r="G1808" s="11"/>
      <c r="H1808" s="11"/>
      <c r="I1808" s="11"/>
      <c r="J1808" s="9" t="s">
        <v>21638</v>
      </c>
      <c r="K1808" s="9" t="s">
        <v>805</v>
      </c>
      <c r="L1808" s="9" t="s">
        <v>547</v>
      </c>
      <c r="M1808" s="9" t="s">
        <v>26</v>
      </c>
      <c r="N1808" s="9" t="s">
        <v>806</v>
      </c>
      <c r="O1808" s="9" t="s">
        <v>127</v>
      </c>
      <c r="P1808" s="9" t="s">
        <v>21637</v>
      </c>
      <c r="Q1808" s="9" t="s">
        <v>21639</v>
      </c>
      <c r="R1808" s="9" t="s">
        <v>124</v>
      </c>
      <c r="S1808" s="9">
        <v>193.0</v>
      </c>
      <c r="T1808" s="9">
        <v>0.323</v>
      </c>
      <c r="U1808" s="9">
        <v>0.323</v>
      </c>
      <c r="V1808" s="9">
        <v>0.0</v>
      </c>
      <c r="W1808" s="9">
        <v>0.0</v>
      </c>
      <c r="X1808" s="9">
        <v>0.161</v>
      </c>
      <c r="Y1808" s="9">
        <v>76.3</v>
      </c>
      <c r="Z1808" s="9" t="b">
        <v>0</v>
      </c>
      <c r="AA1808" s="9">
        <v>0.0</v>
      </c>
      <c r="AB1808" s="9" t="b">
        <v>0</v>
      </c>
      <c r="AC1808" s="9">
        <v>0.0</v>
      </c>
      <c r="AD1808" s="9" t="b">
        <v>0</v>
      </c>
      <c r="AE1808" s="9">
        <v>0.0</v>
      </c>
      <c r="AF1808" s="9" t="b">
        <v>1</v>
      </c>
      <c r="AG1808" s="9">
        <v>0.323</v>
      </c>
      <c r="AH1808" s="9" t="b">
        <v>0</v>
      </c>
      <c r="AI1808" s="9">
        <v>0.0</v>
      </c>
      <c r="AJ1808" s="9" t="s">
        <v>552</v>
      </c>
      <c r="AK1808" s="9">
        <v>1.0</v>
      </c>
      <c r="AL1808" s="9">
        <v>193.0</v>
      </c>
      <c r="AM1808" s="9" t="s">
        <v>21640</v>
      </c>
      <c r="AN1808" s="9" t="s">
        <v>806</v>
      </c>
      <c r="AO1808" s="9" t="s">
        <v>26</v>
      </c>
      <c r="AP1808" s="9" t="s">
        <v>130</v>
      </c>
      <c r="AQ1808" s="9" t="s">
        <v>127</v>
      </c>
      <c r="AR1808" s="9" t="s">
        <v>21639</v>
      </c>
      <c r="AS1808" s="9" t="s">
        <v>21637</v>
      </c>
      <c r="AT1808" s="9" t="s">
        <v>131</v>
      </c>
      <c r="AU1808" s="9" t="s">
        <v>124</v>
      </c>
      <c r="AV1808" s="9" t="s">
        <v>809</v>
      </c>
      <c r="AW1808" s="9" t="s">
        <v>133</v>
      </c>
      <c r="AX1808" s="9" t="s">
        <v>134</v>
      </c>
      <c r="AY1808" s="9" t="s">
        <v>119</v>
      </c>
      <c r="AZ1808" s="9" t="s">
        <v>119</v>
      </c>
      <c r="BC1808" s="9" t="s">
        <v>119</v>
      </c>
      <c r="BD1808" s="9" t="s">
        <v>119</v>
      </c>
      <c r="BE1808" s="9" t="s">
        <v>119</v>
      </c>
      <c r="BG1808" s="9" t="s">
        <v>133</v>
      </c>
      <c r="BH1808" s="9" t="s">
        <v>135</v>
      </c>
      <c r="BI1808" s="9" t="s">
        <v>21641</v>
      </c>
      <c r="BJ1808" s="9" t="s">
        <v>21642</v>
      </c>
      <c r="BK1808" s="9" t="s">
        <v>547</v>
      </c>
      <c r="BL1808" s="9">
        <v>0.0</v>
      </c>
      <c r="BM1808" s="9" t="s">
        <v>26</v>
      </c>
      <c r="BN1808" s="9" t="s">
        <v>21637</v>
      </c>
      <c r="BO1808" s="9" t="s">
        <v>124</v>
      </c>
      <c r="BP1808" s="9" t="s">
        <v>156</v>
      </c>
      <c r="BQ1808" s="9" t="s">
        <v>119</v>
      </c>
      <c r="BR1808" s="9" t="s">
        <v>119</v>
      </c>
      <c r="BS1808" s="9" t="s">
        <v>119</v>
      </c>
      <c r="BT1808" s="9" t="s">
        <v>119</v>
      </c>
      <c r="BU1808" s="9" t="s">
        <v>119</v>
      </c>
      <c r="BV1808" s="9" t="s">
        <v>119</v>
      </c>
    </row>
    <row r="1809" ht="22.5" customHeight="1">
      <c r="A1809" s="9" t="s">
        <v>21643</v>
      </c>
      <c r="B1809" s="9" t="s">
        <v>119</v>
      </c>
      <c r="C1809" s="10" t="b">
        <v>0</v>
      </c>
      <c r="D1809" s="10" t="b">
        <v>0</v>
      </c>
      <c r="E1809" s="9" t="s">
        <v>119</v>
      </c>
      <c r="F1809" s="11"/>
      <c r="G1809" s="11"/>
      <c r="H1809" s="11"/>
      <c r="I1809" s="11"/>
      <c r="J1809" s="9">
        <v>91573.0</v>
      </c>
      <c r="K1809" s="9" t="s">
        <v>342</v>
      </c>
      <c r="L1809" s="9" t="s">
        <v>524</v>
      </c>
      <c r="M1809" s="9" t="s">
        <v>356</v>
      </c>
      <c r="N1809" s="9" t="s">
        <v>946</v>
      </c>
      <c r="O1809" s="9" t="s">
        <v>127</v>
      </c>
      <c r="P1809" s="9" t="s">
        <v>21643</v>
      </c>
      <c r="Q1809" s="9" t="s">
        <v>21644</v>
      </c>
      <c r="R1809" s="9" t="s">
        <v>124</v>
      </c>
      <c r="S1809" s="9">
        <v>920.0</v>
      </c>
      <c r="T1809" s="9">
        <v>0.278</v>
      </c>
      <c r="U1809" s="9">
        <v>0.278</v>
      </c>
      <c r="V1809" s="9">
        <v>0.0</v>
      </c>
      <c r="W1809" s="9">
        <v>0.0</v>
      </c>
      <c r="X1809" s="9">
        <v>0.139</v>
      </c>
      <c r="Y1809" s="9">
        <v>1.0</v>
      </c>
      <c r="Z1809" s="9" t="b">
        <v>0</v>
      </c>
      <c r="AA1809" s="9">
        <v>0.0</v>
      </c>
      <c r="AB1809" s="9" t="b">
        <v>0</v>
      </c>
      <c r="AC1809" s="9">
        <v>0.0</v>
      </c>
      <c r="AD1809" s="9" t="b">
        <v>0</v>
      </c>
      <c r="AE1809" s="9">
        <v>0.0</v>
      </c>
      <c r="AF1809" s="9" t="b">
        <v>0</v>
      </c>
      <c r="AG1809" s="9">
        <v>0.0</v>
      </c>
      <c r="AH1809" s="9" t="b">
        <v>1</v>
      </c>
      <c r="AI1809" s="9">
        <v>0.278</v>
      </c>
      <c r="AJ1809" s="9" t="s">
        <v>529</v>
      </c>
      <c r="AK1809" s="9">
        <v>1.0</v>
      </c>
      <c r="AL1809" s="9">
        <v>920.0</v>
      </c>
      <c r="AM1809" s="9" t="s">
        <v>21645</v>
      </c>
      <c r="AN1809" s="9" t="s">
        <v>989</v>
      </c>
      <c r="AO1809" s="9" t="s">
        <v>990</v>
      </c>
      <c r="AP1809" s="9" t="s">
        <v>952</v>
      </c>
      <c r="AQ1809" s="9" t="s">
        <v>557</v>
      </c>
      <c r="AR1809" s="9" t="s">
        <v>21646</v>
      </c>
      <c r="AS1809" s="9" t="s">
        <v>21647</v>
      </c>
      <c r="AT1809" s="9" t="s">
        <v>955</v>
      </c>
      <c r="AU1809" s="9" t="s">
        <v>956</v>
      </c>
      <c r="AV1809" s="9" t="s">
        <v>957</v>
      </c>
      <c r="AW1809" s="9" t="s">
        <v>133</v>
      </c>
      <c r="AX1809" s="9" t="s">
        <v>134</v>
      </c>
      <c r="AY1809" s="9" t="s">
        <v>119</v>
      </c>
      <c r="AZ1809" s="9" t="s">
        <v>119</v>
      </c>
      <c r="BC1809" s="9" t="s">
        <v>119</v>
      </c>
      <c r="BD1809" s="9" t="s">
        <v>119</v>
      </c>
      <c r="BE1809" s="9" t="s">
        <v>119</v>
      </c>
      <c r="BG1809" s="9" t="s">
        <v>21648</v>
      </c>
      <c r="BH1809" s="9" t="s">
        <v>135</v>
      </c>
      <c r="BI1809" s="9" t="s">
        <v>959</v>
      </c>
      <c r="BJ1809" s="9" t="s">
        <v>524</v>
      </c>
      <c r="BK1809" s="9" t="s">
        <v>960</v>
      </c>
      <c r="BL1809" s="9" t="s">
        <v>155</v>
      </c>
      <c r="BM1809" s="9" t="s">
        <v>356</v>
      </c>
      <c r="BN1809" s="9" t="s">
        <v>21643</v>
      </c>
      <c r="BO1809" s="9" t="s">
        <v>124</v>
      </c>
      <c r="BP1809" s="9" t="s">
        <v>179</v>
      </c>
      <c r="BQ1809" s="9" t="s">
        <v>119</v>
      </c>
      <c r="BR1809" s="9" t="s">
        <v>119</v>
      </c>
      <c r="BS1809" s="9" t="s">
        <v>119</v>
      </c>
      <c r="BT1809" s="9" t="s">
        <v>119</v>
      </c>
      <c r="BU1809" s="9" t="s">
        <v>119</v>
      </c>
      <c r="BV1809" s="9" t="s">
        <v>119</v>
      </c>
    </row>
    <row r="1810" ht="22.5" customHeight="1">
      <c r="A1810" s="9" t="s">
        <v>21649</v>
      </c>
      <c r="B1810" s="9" t="s">
        <v>21650</v>
      </c>
      <c r="C1810" s="10" t="b">
        <v>1</v>
      </c>
      <c r="D1810" s="10" t="b">
        <v>1</v>
      </c>
      <c r="E1810" s="9" t="s">
        <v>119</v>
      </c>
      <c r="F1810" s="12">
        <v>0.8986812329</v>
      </c>
      <c r="G1810" s="12">
        <v>0.9394810881</v>
      </c>
      <c r="H1810" s="12">
        <v>0.9782871147</v>
      </c>
      <c r="I1810" s="12">
        <v>0.4322609277</v>
      </c>
      <c r="J1810" s="9">
        <v>72297.0</v>
      </c>
      <c r="K1810" s="9" t="s">
        <v>268</v>
      </c>
      <c r="L1810" s="9" t="s">
        <v>547</v>
      </c>
      <c r="M1810" s="9" t="s">
        <v>271</v>
      </c>
      <c r="N1810" s="9" t="s">
        <v>272</v>
      </c>
      <c r="O1810" s="9" t="s">
        <v>127</v>
      </c>
      <c r="P1810" s="9" t="s">
        <v>21650</v>
      </c>
      <c r="Q1810" s="9" t="s">
        <v>21651</v>
      </c>
      <c r="R1810" s="9" t="s">
        <v>124</v>
      </c>
      <c r="S1810" s="9">
        <v>498.0</v>
      </c>
      <c r="T1810" s="9">
        <v>0.172</v>
      </c>
      <c r="U1810" s="9">
        <v>0.172</v>
      </c>
      <c r="V1810" s="9">
        <v>0.0</v>
      </c>
      <c r="W1810" s="9">
        <v>0.0</v>
      </c>
      <c r="X1810" s="9">
        <v>0.086</v>
      </c>
      <c r="Y1810" s="9">
        <v>22.879</v>
      </c>
      <c r="Z1810" s="9" t="b">
        <v>0</v>
      </c>
      <c r="AA1810" s="9">
        <v>0.0</v>
      </c>
      <c r="AB1810" s="9" t="b">
        <v>0</v>
      </c>
      <c r="AC1810" s="9">
        <v>0.0</v>
      </c>
      <c r="AD1810" s="9" t="b">
        <v>0</v>
      </c>
      <c r="AE1810" s="9">
        <v>0.0</v>
      </c>
      <c r="AF1810" s="9" t="b">
        <v>1</v>
      </c>
      <c r="AG1810" s="9">
        <v>0.172</v>
      </c>
      <c r="AH1810" s="9" t="b">
        <v>0</v>
      </c>
      <c r="AI1810" s="9">
        <v>0.0</v>
      </c>
      <c r="AJ1810" s="9" t="s">
        <v>552</v>
      </c>
      <c r="AK1810" s="9">
        <v>1.0</v>
      </c>
      <c r="AL1810" s="9">
        <v>498.0</v>
      </c>
      <c r="AM1810" s="9" t="s">
        <v>21652</v>
      </c>
      <c r="AN1810" s="9" t="s">
        <v>21653</v>
      </c>
      <c r="AO1810" s="9" t="s">
        <v>21654</v>
      </c>
      <c r="AP1810" s="9" t="s">
        <v>879</v>
      </c>
      <c r="AQ1810" s="9" t="s">
        <v>127</v>
      </c>
      <c r="AR1810" s="9" t="s">
        <v>21655</v>
      </c>
      <c r="AS1810" s="9" t="s">
        <v>21656</v>
      </c>
      <c r="AT1810" s="9" t="s">
        <v>1222</v>
      </c>
      <c r="AU1810" s="9" t="s">
        <v>561</v>
      </c>
      <c r="AV1810" s="9" t="s">
        <v>5978</v>
      </c>
      <c r="AW1810" s="9" t="s">
        <v>133</v>
      </c>
      <c r="AX1810" s="9" t="s">
        <v>134</v>
      </c>
      <c r="AY1810" s="9" t="s">
        <v>119</v>
      </c>
      <c r="AZ1810" s="9" t="s">
        <v>119</v>
      </c>
      <c r="BC1810" s="9" t="s">
        <v>119</v>
      </c>
      <c r="BD1810" s="9" t="s">
        <v>119</v>
      </c>
      <c r="BE1810" s="9" t="s">
        <v>119</v>
      </c>
      <c r="BG1810" s="9" t="s">
        <v>21657</v>
      </c>
      <c r="BH1810" s="9" t="s">
        <v>135</v>
      </c>
      <c r="BI1810" s="9" t="s">
        <v>7987</v>
      </c>
      <c r="BJ1810" s="9" t="s">
        <v>547</v>
      </c>
      <c r="BK1810" s="9" t="s">
        <v>119</v>
      </c>
      <c r="BL1810" s="9" t="s">
        <v>5940</v>
      </c>
      <c r="BM1810" s="9" t="s">
        <v>283</v>
      </c>
      <c r="BN1810" s="9" t="s">
        <v>21650</v>
      </c>
      <c r="BO1810" s="9" t="s">
        <v>124</v>
      </c>
      <c r="BP1810" s="9" t="s">
        <v>179</v>
      </c>
      <c r="BQ1810" s="9" t="s">
        <v>21658</v>
      </c>
      <c r="BR1810" s="9" t="s">
        <v>21659</v>
      </c>
      <c r="BS1810" s="9" t="s">
        <v>21660</v>
      </c>
      <c r="BT1810" s="9" t="s">
        <v>21661</v>
      </c>
      <c r="BU1810" s="9" t="s">
        <v>21662</v>
      </c>
      <c r="BV1810" s="9" t="s">
        <v>21663</v>
      </c>
    </row>
    <row r="1811" ht="22.5" customHeight="1">
      <c r="A1811" s="9" t="s">
        <v>21664</v>
      </c>
      <c r="B1811" s="9" t="s">
        <v>21665</v>
      </c>
      <c r="C1811" s="10" t="b">
        <v>1</v>
      </c>
      <c r="D1811" s="10" t="b">
        <v>0</v>
      </c>
      <c r="E1811" s="9" t="s">
        <v>119</v>
      </c>
      <c r="F1811" s="12">
        <v>0.7959092137</v>
      </c>
      <c r="G1811" s="12">
        <v>0.1154765004</v>
      </c>
      <c r="H1811" s="12">
        <v>0.9949160126</v>
      </c>
      <c r="I1811" s="12">
        <v>0.946070298</v>
      </c>
      <c r="J1811" s="9">
        <v>76164.0</v>
      </c>
      <c r="K1811" s="9" t="s">
        <v>120</v>
      </c>
      <c r="L1811" s="9" t="s">
        <v>141</v>
      </c>
      <c r="M1811" s="9" t="s">
        <v>21665</v>
      </c>
      <c r="N1811" s="9" t="s">
        <v>21666</v>
      </c>
      <c r="O1811" s="9" t="s">
        <v>124</v>
      </c>
      <c r="P1811" s="9" t="s">
        <v>125</v>
      </c>
      <c r="Q1811" s="9" t="s">
        <v>126</v>
      </c>
      <c r="R1811" s="9" t="s">
        <v>127</v>
      </c>
      <c r="S1811" s="9">
        <v>653.0</v>
      </c>
      <c r="T1811" s="9">
        <v>0.133</v>
      </c>
      <c r="U1811" s="9">
        <v>0.133</v>
      </c>
      <c r="V1811" s="9">
        <v>0.0</v>
      </c>
      <c r="W1811" s="9">
        <v>0.0</v>
      </c>
      <c r="X1811" s="9">
        <v>0.067</v>
      </c>
      <c r="Y1811" s="9">
        <v>13.274</v>
      </c>
      <c r="Z1811" s="9" t="b">
        <v>0</v>
      </c>
      <c r="AA1811" s="9">
        <v>0.0</v>
      </c>
      <c r="AB1811" s="9" t="b">
        <v>0</v>
      </c>
      <c r="AC1811" s="9">
        <v>0.0</v>
      </c>
      <c r="AD1811" s="9" t="b">
        <v>0</v>
      </c>
      <c r="AE1811" s="9">
        <v>0.0</v>
      </c>
      <c r="AF1811" s="9" t="b">
        <v>0</v>
      </c>
      <c r="AG1811" s="9">
        <v>0.0</v>
      </c>
      <c r="AH1811" s="9" t="b">
        <v>0</v>
      </c>
      <c r="AI1811" s="9">
        <v>0.0</v>
      </c>
      <c r="AJ1811" s="9" t="s">
        <v>5061</v>
      </c>
      <c r="AK1811" s="9">
        <v>1.0</v>
      </c>
      <c r="AL1811" s="9">
        <v>653.0</v>
      </c>
      <c r="AM1811" s="9" t="s">
        <v>21667</v>
      </c>
      <c r="AN1811" s="9" t="s">
        <v>21668</v>
      </c>
      <c r="AO1811" s="9" t="s">
        <v>21669</v>
      </c>
      <c r="AP1811" s="9" t="s">
        <v>20704</v>
      </c>
      <c r="AQ1811" s="9" t="s">
        <v>2866</v>
      </c>
      <c r="AR1811" s="9" t="s">
        <v>21670</v>
      </c>
      <c r="AS1811" s="9" t="s">
        <v>21671</v>
      </c>
      <c r="AT1811" s="9" t="s">
        <v>16787</v>
      </c>
      <c r="AU1811" s="9" t="s">
        <v>169</v>
      </c>
      <c r="AV1811" s="9" t="s">
        <v>10485</v>
      </c>
      <c r="AW1811" s="9" t="s">
        <v>119</v>
      </c>
      <c r="AX1811" s="9" t="s">
        <v>134</v>
      </c>
      <c r="AY1811" s="9" t="s">
        <v>119</v>
      </c>
      <c r="AZ1811" s="9" t="s">
        <v>119</v>
      </c>
      <c r="BC1811" s="9" t="s">
        <v>119</v>
      </c>
      <c r="BD1811" s="9" t="s">
        <v>119</v>
      </c>
      <c r="BE1811" s="9" t="s">
        <v>119</v>
      </c>
      <c r="BG1811" s="9" t="s">
        <v>21672</v>
      </c>
      <c r="BH1811" s="9" t="s">
        <v>135</v>
      </c>
      <c r="BI1811" s="9" t="s">
        <v>8207</v>
      </c>
      <c r="BJ1811" s="9" t="s">
        <v>5070</v>
      </c>
      <c r="BK1811" s="9" t="s">
        <v>141</v>
      </c>
      <c r="BL1811" s="9" t="s">
        <v>13725</v>
      </c>
      <c r="BM1811" s="9" t="s">
        <v>125</v>
      </c>
      <c r="BN1811" s="9" t="s">
        <v>21665</v>
      </c>
      <c r="BO1811" s="9" t="s">
        <v>124</v>
      </c>
      <c r="BP1811" s="9" t="s">
        <v>179</v>
      </c>
      <c r="BQ1811" s="9" t="s">
        <v>21673</v>
      </c>
      <c r="BR1811" s="9" t="s">
        <v>21674</v>
      </c>
      <c r="BS1811" s="9" t="s">
        <v>119</v>
      </c>
      <c r="BT1811" s="9" t="s">
        <v>119</v>
      </c>
      <c r="BU1811" s="9" t="s">
        <v>21675</v>
      </c>
      <c r="BV1811" s="9" t="s">
        <v>21676</v>
      </c>
    </row>
    <row r="1812" ht="22.5" customHeight="1">
      <c r="A1812" s="9" t="s">
        <v>21677</v>
      </c>
      <c r="B1812" s="9" t="s">
        <v>21678</v>
      </c>
      <c r="C1812" s="10" t="b">
        <v>1</v>
      </c>
      <c r="D1812" s="10" t="b">
        <v>0</v>
      </c>
      <c r="E1812" s="9" t="s">
        <v>119</v>
      </c>
      <c r="F1812" s="12">
        <v>0.8430556395</v>
      </c>
      <c r="G1812" s="12">
        <v>0.1700539136</v>
      </c>
      <c r="H1812" s="12">
        <v>0.9967836314</v>
      </c>
      <c r="I1812" s="12">
        <v>0.9659071458</v>
      </c>
      <c r="J1812" s="9">
        <v>50138.0</v>
      </c>
      <c r="K1812" s="9" t="s">
        <v>15310</v>
      </c>
      <c r="L1812" s="9" t="s">
        <v>547</v>
      </c>
      <c r="M1812" s="9" t="s">
        <v>15311</v>
      </c>
      <c r="N1812" s="9" t="s">
        <v>15312</v>
      </c>
      <c r="O1812" s="9" t="s">
        <v>1195</v>
      </c>
      <c r="P1812" s="9" t="s">
        <v>21678</v>
      </c>
      <c r="Q1812" s="9" t="s">
        <v>21679</v>
      </c>
      <c r="R1812" s="9" t="s">
        <v>124</v>
      </c>
      <c r="S1812" s="9" t="s">
        <v>21680</v>
      </c>
      <c r="T1812" s="9" t="s">
        <v>21681</v>
      </c>
      <c r="U1812" s="9" t="s">
        <v>21681</v>
      </c>
      <c r="V1812" s="9">
        <v>0.0</v>
      </c>
      <c r="W1812" s="9">
        <v>0.0</v>
      </c>
      <c r="X1812" s="9" t="s">
        <v>21682</v>
      </c>
      <c r="Y1812" s="9" t="s">
        <v>21683</v>
      </c>
      <c r="Z1812" s="9" t="b">
        <v>0</v>
      </c>
      <c r="AA1812" s="9">
        <v>0.0</v>
      </c>
      <c r="AB1812" s="9" t="b">
        <v>0</v>
      </c>
      <c r="AC1812" s="9">
        <v>0.0</v>
      </c>
      <c r="AD1812" s="9" t="b">
        <v>0</v>
      </c>
      <c r="AE1812" s="9">
        <v>0.0</v>
      </c>
      <c r="AF1812" s="9" t="b">
        <v>1</v>
      </c>
      <c r="AG1812" s="9" t="s">
        <v>21681</v>
      </c>
      <c r="AH1812" s="9" t="b">
        <v>0</v>
      </c>
      <c r="AI1812" s="9">
        <v>0.0</v>
      </c>
      <c r="AJ1812" s="9" t="s">
        <v>552</v>
      </c>
      <c r="AK1812" s="9">
        <v>1.0</v>
      </c>
      <c r="AL1812" s="9" t="s">
        <v>21680</v>
      </c>
      <c r="AM1812" s="9" t="s">
        <v>21684</v>
      </c>
      <c r="AN1812" s="9" t="s">
        <v>21685</v>
      </c>
      <c r="AO1812" s="9" t="s">
        <v>21686</v>
      </c>
      <c r="AP1812" s="9" t="s">
        <v>21687</v>
      </c>
      <c r="AQ1812" s="9" t="s">
        <v>1195</v>
      </c>
      <c r="AR1812" s="9" t="s">
        <v>21688</v>
      </c>
      <c r="AS1812" s="9" t="s">
        <v>21689</v>
      </c>
      <c r="AT1812" s="9" t="s">
        <v>1208</v>
      </c>
      <c r="AU1812" s="9" t="s">
        <v>561</v>
      </c>
      <c r="AV1812" s="9" t="s">
        <v>883</v>
      </c>
      <c r="AW1812" s="9" t="s">
        <v>133</v>
      </c>
      <c r="AX1812" s="9" t="s">
        <v>134</v>
      </c>
      <c r="AY1812" s="9" t="s">
        <v>119</v>
      </c>
      <c r="AZ1812" s="9" t="s">
        <v>119</v>
      </c>
      <c r="BC1812" s="9" t="s">
        <v>119</v>
      </c>
      <c r="BD1812" s="9" t="s">
        <v>119</v>
      </c>
      <c r="BE1812" s="9" t="s">
        <v>119</v>
      </c>
      <c r="BG1812" s="9" t="s">
        <v>21690</v>
      </c>
      <c r="BH1812" s="9" t="s">
        <v>135</v>
      </c>
      <c r="BI1812" s="9" t="s">
        <v>15065</v>
      </c>
      <c r="BJ1812" s="9" t="s">
        <v>886</v>
      </c>
      <c r="BK1812" s="9" t="s">
        <v>887</v>
      </c>
      <c r="BL1812" s="9" t="s">
        <v>155</v>
      </c>
      <c r="BM1812" s="9" t="s">
        <v>15330</v>
      </c>
      <c r="BN1812" s="9" t="s">
        <v>21678</v>
      </c>
      <c r="BO1812" s="9" t="s">
        <v>124</v>
      </c>
      <c r="BP1812" s="9" t="s">
        <v>179</v>
      </c>
      <c r="BQ1812" s="9" t="s">
        <v>21691</v>
      </c>
      <c r="BR1812" s="9" t="s">
        <v>21692</v>
      </c>
      <c r="BS1812" s="9" t="s">
        <v>21693</v>
      </c>
      <c r="BT1812" s="9" t="s">
        <v>21694</v>
      </c>
      <c r="BU1812" s="9" t="s">
        <v>21695</v>
      </c>
      <c r="BV1812" s="9" t="s">
        <v>21696</v>
      </c>
    </row>
    <row r="1813" ht="22.5" customHeight="1">
      <c r="A1813" s="9" t="s">
        <v>21697</v>
      </c>
      <c r="B1813" s="9" t="s">
        <v>119</v>
      </c>
      <c r="C1813" s="10" t="b">
        <v>0</v>
      </c>
      <c r="D1813" s="10" t="b">
        <v>0</v>
      </c>
      <c r="E1813" s="9" t="s">
        <v>119</v>
      </c>
      <c r="F1813" s="11"/>
      <c r="G1813" s="11"/>
      <c r="H1813" s="11"/>
      <c r="I1813" s="11"/>
      <c r="J1813" s="9">
        <v>6569219.0</v>
      </c>
      <c r="K1813" s="9" t="s">
        <v>158</v>
      </c>
      <c r="L1813" s="9" t="s">
        <v>121</v>
      </c>
      <c r="M1813" s="9" t="s">
        <v>21698</v>
      </c>
      <c r="N1813" s="9" t="s">
        <v>21699</v>
      </c>
      <c r="O1813" s="9" t="s">
        <v>124</v>
      </c>
      <c r="P1813" s="9" t="s">
        <v>38</v>
      </c>
      <c r="Q1813" s="9" t="s">
        <v>160</v>
      </c>
      <c r="R1813" s="9" t="s">
        <v>161</v>
      </c>
      <c r="S1813" s="9">
        <v>756.0</v>
      </c>
      <c r="T1813" s="9">
        <v>0.056</v>
      </c>
      <c r="U1813" s="9">
        <v>0.056</v>
      </c>
      <c r="V1813" s="9">
        <v>0.0</v>
      </c>
      <c r="W1813" s="9">
        <v>0.0</v>
      </c>
      <c r="X1813" s="9">
        <v>0.028</v>
      </c>
      <c r="Y1813" s="9">
        <v>39.0</v>
      </c>
      <c r="Z1813" s="9" t="b">
        <v>0</v>
      </c>
      <c r="AA1813" s="9">
        <v>0.0</v>
      </c>
      <c r="AB1813" s="9" t="b">
        <v>0</v>
      </c>
      <c r="AC1813" s="9">
        <v>0.0</v>
      </c>
      <c r="AD1813" s="9" t="b">
        <v>1</v>
      </c>
      <c r="AE1813" s="9">
        <v>0.056</v>
      </c>
      <c r="AF1813" s="9" t="b">
        <v>0</v>
      </c>
      <c r="AG1813" s="9">
        <v>0.0</v>
      </c>
      <c r="AH1813" s="9" t="b">
        <v>0</v>
      </c>
      <c r="AI1813" s="9">
        <v>0.0</v>
      </c>
      <c r="AJ1813" s="9" t="s">
        <v>128</v>
      </c>
      <c r="AK1813" s="9">
        <v>1.0</v>
      </c>
      <c r="AL1813" s="9">
        <v>756.0</v>
      </c>
      <c r="AM1813" s="9" t="s">
        <v>21700</v>
      </c>
      <c r="AN1813" s="9" t="s">
        <v>163</v>
      </c>
      <c r="AO1813" s="9" t="s">
        <v>164</v>
      </c>
      <c r="AP1813" s="9" t="s">
        <v>165</v>
      </c>
      <c r="AQ1813" s="9" t="s">
        <v>161</v>
      </c>
      <c r="AR1813" s="9" t="s">
        <v>21701</v>
      </c>
      <c r="AS1813" s="9" t="s">
        <v>21702</v>
      </c>
      <c r="AT1813" s="9" t="s">
        <v>168</v>
      </c>
      <c r="AU1813" s="9" t="s">
        <v>169</v>
      </c>
      <c r="AV1813" s="9" t="s">
        <v>170</v>
      </c>
      <c r="AW1813" s="9" t="s">
        <v>171</v>
      </c>
      <c r="AX1813" s="9" t="s">
        <v>134</v>
      </c>
      <c r="AY1813" s="9" t="s">
        <v>172</v>
      </c>
      <c r="AZ1813" s="9" t="s">
        <v>119</v>
      </c>
      <c r="BC1813" s="9" t="s">
        <v>119</v>
      </c>
      <c r="BD1813" s="9" t="s">
        <v>173</v>
      </c>
      <c r="BE1813" s="9" t="s">
        <v>174</v>
      </c>
      <c r="BG1813" s="9" t="s">
        <v>133</v>
      </c>
      <c r="BH1813" s="9" t="s">
        <v>21703</v>
      </c>
      <c r="BI1813" s="9" t="s">
        <v>176</v>
      </c>
      <c r="BJ1813" s="9" t="s">
        <v>177</v>
      </c>
      <c r="BK1813" s="9" t="s">
        <v>121</v>
      </c>
      <c r="BL1813" s="9">
        <v>0.0</v>
      </c>
      <c r="BM1813" s="9" t="s">
        <v>178</v>
      </c>
      <c r="BN1813" s="9" t="s">
        <v>21698</v>
      </c>
      <c r="BO1813" s="9" t="s">
        <v>124</v>
      </c>
      <c r="BP1813" s="9" t="s">
        <v>137</v>
      </c>
      <c r="BQ1813" s="9" t="s">
        <v>119</v>
      </c>
      <c r="BR1813" s="9" t="s">
        <v>119</v>
      </c>
      <c r="BS1813" s="9" t="s">
        <v>119</v>
      </c>
      <c r="BT1813" s="9" t="s">
        <v>119</v>
      </c>
      <c r="BU1813" s="9" t="s">
        <v>119</v>
      </c>
      <c r="BV1813" s="9" t="s">
        <v>119</v>
      </c>
    </row>
    <row r="1814" ht="22.5" customHeight="1">
      <c r="A1814" s="9" t="s">
        <v>21704</v>
      </c>
      <c r="B1814" s="9" t="s">
        <v>119</v>
      </c>
      <c r="C1814" s="10" t="b">
        <v>0</v>
      </c>
      <c r="D1814" s="10" t="b">
        <v>0</v>
      </c>
      <c r="E1814" s="9" t="s">
        <v>119</v>
      </c>
      <c r="F1814" s="11"/>
      <c r="G1814" s="11"/>
      <c r="H1814" s="11"/>
      <c r="I1814" s="11"/>
      <c r="J1814" s="9">
        <v>6603947.0</v>
      </c>
      <c r="K1814" s="9" t="s">
        <v>158</v>
      </c>
      <c r="L1814" s="9" t="s">
        <v>121</v>
      </c>
      <c r="M1814" s="9" t="s">
        <v>21705</v>
      </c>
      <c r="N1814" s="9" t="s">
        <v>21706</v>
      </c>
      <c r="O1814" s="9" t="s">
        <v>124</v>
      </c>
      <c r="P1814" s="9" t="s">
        <v>38</v>
      </c>
      <c r="Q1814" s="9" t="s">
        <v>160</v>
      </c>
      <c r="R1814" s="9" t="s">
        <v>161</v>
      </c>
      <c r="S1814" s="9">
        <v>675.0</v>
      </c>
      <c r="T1814" s="9">
        <v>0.101</v>
      </c>
      <c r="U1814" s="9">
        <v>0.101</v>
      </c>
      <c r="V1814" s="9">
        <v>0.0</v>
      </c>
      <c r="W1814" s="9">
        <v>0.0</v>
      </c>
      <c r="X1814" s="9">
        <v>0.05</v>
      </c>
      <c r="Y1814" s="9">
        <v>64.833</v>
      </c>
      <c r="Z1814" s="9" t="b">
        <v>0</v>
      </c>
      <c r="AA1814" s="9">
        <v>0.0</v>
      </c>
      <c r="AB1814" s="9" t="b">
        <v>0</v>
      </c>
      <c r="AC1814" s="9">
        <v>0.0</v>
      </c>
      <c r="AD1814" s="9" t="b">
        <v>1</v>
      </c>
      <c r="AE1814" s="9">
        <v>0.101</v>
      </c>
      <c r="AF1814" s="9" t="b">
        <v>0</v>
      </c>
      <c r="AG1814" s="9">
        <v>0.0</v>
      </c>
      <c r="AH1814" s="9" t="b">
        <v>0</v>
      </c>
      <c r="AI1814" s="9">
        <v>0.0</v>
      </c>
      <c r="AJ1814" s="9" t="s">
        <v>128</v>
      </c>
      <c r="AK1814" s="9">
        <v>1.0</v>
      </c>
      <c r="AL1814" s="9">
        <v>675.0</v>
      </c>
      <c r="AM1814" s="9" t="s">
        <v>21707</v>
      </c>
      <c r="AN1814" s="9" t="s">
        <v>163</v>
      </c>
      <c r="AO1814" s="9" t="s">
        <v>164</v>
      </c>
      <c r="AP1814" s="9" t="s">
        <v>165</v>
      </c>
      <c r="AQ1814" s="9" t="s">
        <v>161</v>
      </c>
      <c r="AR1814" s="9" t="s">
        <v>21708</v>
      </c>
      <c r="AS1814" s="9" t="s">
        <v>21709</v>
      </c>
      <c r="AT1814" s="9" t="s">
        <v>168</v>
      </c>
      <c r="AU1814" s="9" t="s">
        <v>169</v>
      </c>
      <c r="AV1814" s="9" t="s">
        <v>170</v>
      </c>
      <c r="AW1814" s="9" t="s">
        <v>171</v>
      </c>
      <c r="AX1814" s="9" t="s">
        <v>134</v>
      </c>
      <c r="AY1814" s="9" t="s">
        <v>172</v>
      </c>
      <c r="AZ1814" s="9" t="s">
        <v>119</v>
      </c>
      <c r="BC1814" s="9" t="s">
        <v>119</v>
      </c>
      <c r="BD1814" s="9" t="s">
        <v>173</v>
      </c>
      <c r="BE1814" s="9" t="s">
        <v>174</v>
      </c>
      <c r="BG1814" s="9" t="s">
        <v>133</v>
      </c>
      <c r="BH1814" s="9" t="s">
        <v>21710</v>
      </c>
      <c r="BI1814" s="9" t="s">
        <v>176</v>
      </c>
      <c r="BJ1814" s="9" t="s">
        <v>177</v>
      </c>
      <c r="BK1814" s="9" t="s">
        <v>121</v>
      </c>
      <c r="BL1814" s="9">
        <v>0.0</v>
      </c>
      <c r="BM1814" s="9" t="s">
        <v>178</v>
      </c>
      <c r="BN1814" s="9" t="s">
        <v>21705</v>
      </c>
      <c r="BO1814" s="9" t="s">
        <v>124</v>
      </c>
      <c r="BP1814" s="9" t="s">
        <v>137</v>
      </c>
      <c r="BQ1814" s="9" t="s">
        <v>119</v>
      </c>
      <c r="BR1814" s="9" t="s">
        <v>119</v>
      </c>
      <c r="BS1814" s="9" t="s">
        <v>119</v>
      </c>
      <c r="BT1814" s="9" t="s">
        <v>119</v>
      </c>
      <c r="BU1814" s="9" t="s">
        <v>119</v>
      </c>
      <c r="BV1814" s="9" t="s">
        <v>119</v>
      </c>
    </row>
    <row r="1815" ht="22.5" customHeight="1">
      <c r="A1815" s="9" t="s">
        <v>21711</v>
      </c>
      <c r="B1815" s="9" t="s">
        <v>119</v>
      </c>
      <c r="C1815" s="10" t="b">
        <v>0</v>
      </c>
      <c r="D1815" s="10" t="b">
        <v>0</v>
      </c>
      <c r="E1815" s="9" t="s">
        <v>119</v>
      </c>
      <c r="F1815" s="11"/>
      <c r="G1815" s="11"/>
      <c r="H1815" s="11"/>
      <c r="I1815" s="11"/>
      <c r="J1815" s="9">
        <v>6603959.0</v>
      </c>
      <c r="K1815" s="9" t="s">
        <v>158</v>
      </c>
      <c r="L1815" s="9" t="s">
        <v>121</v>
      </c>
      <c r="M1815" s="9" t="s">
        <v>21712</v>
      </c>
      <c r="N1815" s="9" t="s">
        <v>21713</v>
      </c>
      <c r="O1815" s="9" t="s">
        <v>124</v>
      </c>
      <c r="P1815" s="9" t="s">
        <v>38</v>
      </c>
      <c r="Q1815" s="9" t="s">
        <v>160</v>
      </c>
      <c r="R1815" s="9" t="s">
        <v>161</v>
      </c>
      <c r="S1815" s="9">
        <v>772.0</v>
      </c>
      <c r="T1815" s="9">
        <v>0.046</v>
      </c>
      <c r="U1815" s="9">
        <v>0.046</v>
      </c>
      <c r="V1815" s="9">
        <v>0.0</v>
      </c>
      <c r="W1815" s="9">
        <v>0.0</v>
      </c>
      <c r="X1815" s="9">
        <v>0.023</v>
      </c>
      <c r="Y1815" s="9">
        <v>32.5</v>
      </c>
      <c r="Z1815" s="9" t="b">
        <v>0</v>
      </c>
      <c r="AA1815" s="9">
        <v>0.0</v>
      </c>
      <c r="AB1815" s="9" t="b">
        <v>0</v>
      </c>
      <c r="AC1815" s="9">
        <v>0.0</v>
      </c>
      <c r="AD1815" s="9" t="b">
        <v>1</v>
      </c>
      <c r="AE1815" s="9">
        <v>0.046</v>
      </c>
      <c r="AF1815" s="9" t="b">
        <v>0</v>
      </c>
      <c r="AG1815" s="9">
        <v>0.0</v>
      </c>
      <c r="AH1815" s="9" t="b">
        <v>0</v>
      </c>
      <c r="AI1815" s="9">
        <v>0.0</v>
      </c>
      <c r="AJ1815" s="9" t="s">
        <v>128</v>
      </c>
      <c r="AK1815" s="9">
        <v>1.0</v>
      </c>
      <c r="AL1815" s="9">
        <v>772.0</v>
      </c>
      <c r="AM1815" s="9" t="s">
        <v>21714</v>
      </c>
      <c r="AN1815" s="9" t="s">
        <v>163</v>
      </c>
      <c r="AO1815" s="9" t="s">
        <v>164</v>
      </c>
      <c r="AP1815" s="9" t="s">
        <v>165</v>
      </c>
      <c r="AQ1815" s="9" t="s">
        <v>161</v>
      </c>
      <c r="AR1815" s="9" t="s">
        <v>21715</v>
      </c>
      <c r="AS1815" s="9" t="s">
        <v>21716</v>
      </c>
      <c r="AT1815" s="9" t="s">
        <v>168</v>
      </c>
      <c r="AU1815" s="9" t="s">
        <v>169</v>
      </c>
      <c r="AV1815" s="9" t="s">
        <v>170</v>
      </c>
      <c r="AW1815" s="9" t="s">
        <v>171</v>
      </c>
      <c r="AX1815" s="9" t="s">
        <v>134</v>
      </c>
      <c r="AY1815" s="9" t="s">
        <v>172</v>
      </c>
      <c r="AZ1815" s="9" t="s">
        <v>119</v>
      </c>
      <c r="BC1815" s="9" t="s">
        <v>119</v>
      </c>
      <c r="BD1815" s="9" t="s">
        <v>173</v>
      </c>
      <c r="BE1815" s="9" t="s">
        <v>174</v>
      </c>
      <c r="BG1815" s="9" t="s">
        <v>133</v>
      </c>
      <c r="BH1815" s="9" t="s">
        <v>21717</v>
      </c>
      <c r="BI1815" s="9" t="s">
        <v>176</v>
      </c>
      <c r="BJ1815" s="9" t="s">
        <v>177</v>
      </c>
      <c r="BK1815" s="9" t="s">
        <v>121</v>
      </c>
      <c r="BL1815" s="9">
        <v>0.0</v>
      </c>
      <c r="BM1815" s="9" t="s">
        <v>178</v>
      </c>
      <c r="BN1815" s="9" t="s">
        <v>21712</v>
      </c>
      <c r="BO1815" s="9" t="s">
        <v>124</v>
      </c>
      <c r="BP1815" s="9" t="s">
        <v>137</v>
      </c>
      <c r="BQ1815" s="9" t="s">
        <v>119</v>
      </c>
      <c r="BR1815" s="9" t="s">
        <v>119</v>
      </c>
      <c r="BS1815" s="9" t="s">
        <v>119</v>
      </c>
      <c r="BT1815" s="9" t="s">
        <v>119</v>
      </c>
      <c r="BU1815" s="9" t="s">
        <v>119</v>
      </c>
      <c r="BV1815" s="9" t="s">
        <v>119</v>
      </c>
    </row>
    <row r="1816" ht="22.5" customHeight="1">
      <c r="A1816" s="9" t="s">
        <v>21718</v>
      </c>
      <c r="B1816" s="9" t="s">
        <v>21719</v>
      </c>
      <c r="C1816" s="10" t="b">
        <v>1</v>
      </c>
      <c r="D1816" s="10" t="b">
        <v>1</v>
      </c>
      <c r="E1816" s="9" t="s">
        <v>21720</v>
      </c>
      <c r="F1816" s="12">
        <v>0.6355616715</v>
      </c>
      <c r="G1816" s="12">
        <v>0.923416124</v>
      </c>
      <c r="H1816" s="12">
        <v>0.9928257165</v>
      </c>
      <c r="I1816" s="12">
        <v>0.1151055365</v>
      </c>
      <c r="J1816" s="9">
        <v>6532.0</v>
      </c>
      <c r="K1816" s="9" t="s">
        <v>1318</v>
      </c>
      <c r="L1816" s="9" t="s">
        <v>547</v>
      </c>
      <c r="M1816" s="9" t="s">
        <v>1319</v>
      </c>
      <c r="N1816" s="9" t="s">
        <v>1320</v>
      </c>
      <c r="O1816" s="9" t="s">
        <v>127</v>
      </c>
      <c r="P1816" s="9" t="s">
        <v>21719</v>
      </c>
      <c r="Q1816" s="9" t="s">
        <v>21721</v>
      </c>
      <c r="R1816" s="9" t="s">
        <v>124</v>
      </c>
      <c r="S1816" s="9" t="s">
        <v>21722</v>
      </c>
      <c r="T1816" s="9" t="s">
        <v>21723</v>
      </c>
      <c r="U1816" s="9" t="s">
        <v>21723</v>
      </c>
      <c r="V1816" s="9">
        <v>0.0</v>
      </c>
      <c r="W1816" s="9">
        <v>0.0</v>
      </c>
      <c r="X1816" s="9" t="s">
        <v>21724</v>
      </c>
      <c r="Y1816" s="9" t="s">
        <v>21725</v>
      </c>
      <c r="Z1816" s="9" t="b">
        <v>0</v>
      </c>
      <c r="AA1816" s="9">
        <v>0.0</v>
      </c>
      <c r="AB1816" s="9" t="b">
        <v>0</v>
      </c>
      <c r="AC1816" s="9">
        <v>0.0</v>
      </c>
      <c r="AD1816" s="9" t="b">
        <v>0</v>
      </c>
      <c r="AE1816" s="9">
        <v>0.0</v>
      </c>
      <c r="AF1816" s="9" t="b">
        <v>1</v>
      </c>
      <c r="AG1816" s="9" t="s">
        <v>21723</v>
      </c>
      <c r="AH1816" s="9" t="b">
        <v>0</v>
      </c>
      <c r="AI1816" s="9">
        <v>0.0</v>
      </c>
      <c r="AJ1816" s="9" t="s">
        <v>552</v>
      </c>
      <c r="AK1816" s="9">
        <v>1.0</v>
      </c>
      <c r="AL1816" s="9" t="s">
        <v>21722</v>
      </c>
      <c r="AM1816" s="9" t="s">
        <v>21726</v>
      </c>
      <c r="AN1816" s="9" t="s">
        <v>15834</v>
      </c>
      <c r="AO1816" s="9" t="s">
        <v>15835</v>
      </c>
      <c r="AP1816" s="9" t="s">
        <v>13501</v>
      </c>
      <c r="AQ1816" s="9" t="s">
        <v>127</v>
      </c>
      <c r="AR1816" s="9" t="s">
        <v>21727</v>
      </c>
      <c r="AS1816" s="9" t="s">
        <v>21728</v>
      </c>
      <c r="AT1816" s="9" t="s">
        <v>21729</v>
      </c>
      <c r="AU1816" s="9" t="s">
        <v>561</v>
      </c>
      <c r="AV1816" s="9" t="s">
        <v>883</v>
      </c>
      <c r="AW1816" s="9" t="s">
        <v>133</v>
      </c>
      <c r="AX1816" s="9" t="s">
        <v>134</v>
      </c>
      <c r="AY1816" s="9" t="s">
        <v>119</v>
      </c>
      <c r="AZ1816" s="9" t="s">
        <v>119</v>
      </c>
      <c r="BC1816" s="9" t="s">
        <v>119</v>
      </c>
      <c r="BD1816" s="9" t="s">
        <v>119</v>
      </c>
      <c r="BE1816" s="9" t="s">
        <v>119</v>
      </c>
      <c r="BG1816" s="9" t="s">
        <v>21730</v>
      </c>
      <c r="BH1816" s="9" t="s">
        <v>135</v>
      </c>
      <c r="BI1816" s="9" t="s">
        <v>885</v>
      </c>
      <c r="BJ1816" s="9" t="s">
        <v>886</v>
      </c>
      <c r="BK1816" s="9" t="s">
        <v>887</v>
      </c>
      <c r="BL1816" s="9" t="s">
        <v>6966</v>
      </c>
      <c r="BM1816" s="9" t="s">
        <v>1319</v>
      </c>
      <c r="BN1816" s="9" t="s">
        <v>21719</v>
      </c>
      <c r="BO1816" s="9" t="s">
        <v>124</v>
      </c>
      <c r="BP1816" s="9" t="s">
        <v>179</v>
      </c>
      <c r="BQ1816" s="9" t="s">
        <v>21731</v>
      </c>
      <c r="BR1816" s="14">
        <v>1.8729581E7</v>
      </c>
      <c r="BS1816" s="9" t="s">
        <v>21732</v>
      </c>
      <c r="BT1816" s="9" t="s">
        <v>21733</v>
      </c>
      <c r="BU1816" s="9" t="s">
        <v>21734</v>
      </c>
      <c r="BV1816" s="9" t="s">
        <v>21735</v>
      </c>
    </row>
    <row r="1817" ht="22.5" customHeight="1">
      <c r="A1817" s="9" t="s">
        <v>21736</v>
      </c>
      <c r="B1817" s="9" t="s">
        <v>21737</v>
      </c>
      <c r="C1817" s="10" t="b">
        <v>1</v>
      </c>
      <c r="D1817" s="10" t="b">
        <v>1</v>
      </c>
      <c r="E1817" s="9" t="s">
        <v>119</v>
      </c>
      <c r="F1817" s="12">
        <v>0.3277443466</v>
      </c>
      <c r="G1817" s="12">
        <v>0.9073407905</v>
      </c>
      <c r="H1817" s="12">
        <v>0.9586811092</v>
      </c>
      <c r="I1817" s="12">
        <v>0.714889898</v>
      </c>
      <c r="J1817" s="9">
        <v>31781.0</v>
      </c>
      <c r="K1817" s="9" t="s">
        <v>15193</v>
      </c>
      <c r="L1817" s="9" t="s">
        <v>547</v>
      </c>
      <c r="M1817" s="9" t="s">
        <v>15194</v>
      </c>
      <c r="N1817" s="9" t="s">
        <v>15195</v>
      </c>
      <c r="O1817" s="9" t="s">
        <v>127</v>
      </c>
      <c r="P1817" s="9" t="s">
        <v>21737</v>
      </c>
      <c r="Q1817" s="9" t="s">
        <v>21738</v>
      </c>
      <c r="R1817" s="9" t="s">
        <v>124</v>
      </c>
      <c r="S1817" s="9" t="s">
        <v>21739</v>
      </c>
      <c r="T1817" s="9">
        <v>0.172</v>
      </c>
      <c r="U1817" s="9">
        <v>0.172</v>
      </c>
      <c r="V1817" s="9">
        <v>0.0</v>
      </c>
      <c r="W1817" s="9">
        <v>0.0</v>
      </c>
      <c r="X1817" s="9">
        <v>0.086</v>
      </c>
      <c r="Y1817" s="9" t="s">
        <v>21740</v>
      </c>
      <c r="Z1817" s="9" t="b">
        <v>0</v>
      </c>
      <c r="AA1817" s="9">
        <v>0.0</v>
      </c>
      <c r="AB1817" s="9" t="b">
        <v>0</v>
      </c>
      <c r="AC1817" s="9">
        <v>0.0</v>
      </c>
      <c r="AD1817" s="9" t="b">
        <v>0</v>
      </c>
      <c r="AE1817" s="9">
        <v>0.0</v>
      </c>
      <c r="AF1817" s="9" t="b">
        <v>1</v>
      </c>
      <c r="AG1817" s="9">
        <v>0.172</v>
      </c>
      <c r="AH1817" s="9" t="b">
        <v>0</v>
      </c>
      <c r="AI1817" s="9">
        <v>0.0</v>
      </c>
      <c r="AJ1817" s="9" t="s">
        <v>552</v>
      </c>
      <c r="AK1817" s="9">
        <v>1.0</v>
      </c>
      <c r="AL1817" s="9" t="s">
        <v>21739</v>
      </c>
      <c r="AM1817" s="9" t="s">
        <v>21741</v>
      </c>
      <c r="AN1817" s="9" t="s">
        <v>15195</v>
      </c>
      <c r="AO1817" s="9" t="s">
        <v>15194</v>
      </c>
      <c r="AP1817" s="9" t="s">
        <v>14054</v>
      </c>
      <c r="AQ1817" s="9" t="s">
        <v>127</v>
      </c>
      <c r="AR1817" s="9" t="s">
        <v>21738</v>
      </c>
      <c r="AS1817" s="9" t="s">
        <v>21737</v>
      </c>
      <c r="AT1817" s="9" t="s">
        <v>131</v>
      </c>
      <c r="AU1817" s="9" t="s">
        <v>124</v>
      </c>
      <c r="AV1817" s="9" t="s">
        <v>809</v>
      </c>
      <c r="AW1817" s="9" t="s">
        <v>133</v>
      </c>
      <c r="AX1817" s="9" t="s">
        <v>134</v>
      </c>
      <c r="AY1817" s="9" t="s">
        <v>119</v>
      </c>
      <c r="AZ1817" s="9" t="s">
        <v>119</v>
      </c>
      <c r="BC1817" s="9" t="s">
        <v>119</v>
      </c>
      <c r="BD1817" s="9" t="s">
        <v>119</v>
      </c>
      <c r="BE1817" s="9" t="s">
        <v>119</v>
      </c>
      <c r="BG1817" s="9" t="s">
        <v>21742</v>
      </c>
      <c r="BH1817" s="9" t="s">
        <v>135</v>
      </c>
      <c r="BI1817" s="9" t="s">
        <v>811</v>
      </c>
      <c r="BJ1817" s="9" t="s">
        <v>547</v>
      </c>
      <c r="BK1817" s="9" t="s">
        <v>119</v>
      </c>
      <c r="BL1817" s="9" t="s">
        <v>155</v>
      </c>
      <c r="BM1817" s="9" t="s">
        <v>15207</v>
      </c>
      <c r="BN1817" s="9" t="s">
        <v>21737</v>
      </c>
      <c r="BO1817" s="9" t="s">
        <v>124</v>
      </c>
      <c r="BP1817" s="9" t="s">
        <v>179</v>
      </c>
      <c r="BQ1817" s="9" t="s">
        <v>21743</v>
      </c>
      <c r="BR1817" s="9" t="s">
        <v>21744</v>
      </c>
      <c r="BS1817" s="9" t="s">
        <v>21745</v>
      </c>
      <c r="BT1817" s="9" t="s">
        <v>21746</v>
      </c>
      <c r="BU1817" s="9" t="s">
        <v>21747</v>
      </c>
      <c r="BV1817" s="9" t="s">
        <v>21748</v>
      </c>
    </row>
    <row r="1818" ht="22.5" customHeight="1">
      <c r="A1818" s="9" t="s">
        <v>21749</v>
      </c>
      <c r="B1818" s="9" t="s">
        <v>21750</v>
      </c>
      <c r="C1818" s="10" t="b">
        <v>1</v>
      </c>
      <c r="D1818" s="10" t="b">
        <v>0</v>
      </c>
      <c r="E1818" s="9" t="s">
        <v>119</v>
      </c>
      <c r="F1818" s="12">
        <v>0.9349271963</v>
      </c>
      <c r="G1818" s="12">
        <v>0.7074301413</v>
      </c>
      <c r="H1818" s="12">
        <v>0.9338314248</v>
      </c>
      <c r="I1818" s="12">
        <v>0.8879738406</v>
      </c>
      <c r="J1818" s="9">
        <v>135754.0</v>
      </c>
      <c r="K1818" s="9" t="s">
        <v>805</v>
      </c>
      <c r="L1818" s="9" t="s">
        <v>141</v>
      </c>
      <c r="M1818" s="9" t="s">
        <v>21750</v>
      </c>
      <c r="N1818" s="9" t="s">
        <v>21751</v>
      </c>
      <c r="O1818" s="9" t="s">
        <v>124</v>
      </c>
      <c r="P1818" s="9" t="s">
        <v>26</v>
      </c>
      <c r="Q1818" s="9" t="s">
        <v>806</v>
      </c>
      <c r="R1818" s="9" t="s">
        <v>127</v>
      </c>
      <c r="S1818" s="9">
        <v>559.0</v>
      </c>
      <c r="T1818" s="9">
        <v>0.047</v>
      </c>
      <c r="U1818" s="9">
        <v>0.047</v>
      </c>
      <c r="V1818" s="9">
        <v>0.0</v>
      </c>
      <c r="W1818" s="9">
        <v>0.0</v>
      </c>
      <c r="X1818" s="9">
        <v>0.024</v>
      </c>
      <c r="Y1818" s="9">
        <v>4.688</v>
      </c>
      <c r="Z1818" s="9" t="b">
        <v>0</v>
      </c>
      <c r="AA1818" s="9">
        <v>0.0</v>
      </c>
      <c r="AB1818" s="9" t="b">
        <v>0</v>
      </c>
      <c r="AC1818" s="9">
        <v>0.0</v>
      </c>
      <c r="AD1818" s="9" t="b">
        <v>0</v>
      </c>
      <c r="AE1818" s="9">
        <v>0.0</v>
      </c>
      <c r="AF1818" s="9" t="b">
        <v>0</v>
      </c>
      <c r="AG1818" s="9">
        <v>0.0</v>
      </c>
      <c r="AH1818" s="9" t="b">
        <v>0</v>
      </c>
      <c r="AI1818" s="9">
        <v>0.0</v>
      </c>
      <c r="AJ1818" s="9" t="s">
        <v>5061</v>
      </c>
      <c r="AK1818" s="9">
        <v>1.0</v>
      </c>
      <c r="AL1818" s="9">
        <v>559.0</v>
      </c>
      <c r="AM1818" s="9" t="s">
        <v>21752</v>
      </c>
      <c r="AN1818" s="9" t="s">
        <v>20539</v>
      </c>
      <c r="AO1818" s="9" t="s">
        <v>20540</v>
      </c>
      <c r="AP1818" s="9" t="s">
        <v>8558</v>
      </c>
      <c r="AQ1818" s="9" t="s">
        <v>277</v>
      </c>
      <c r="AR1818" s="9" t="s">
        <v>21753</v>
      </c>
      <c r="AS1818" s="9" t="s">
        <v>21754</v>
      </c>
      <c r="AT1818" s="9" t="s">
        <v>6248</v>
      </c>
      <c r="AU1818" s="9" t="s">
        <v>2866</v>
      </c>
      <c r="AV1818" s="9" t="s">
        <v>20543</v>
      </c>
      <c r="AW1818" s="9" t="s">
        <v>119</v>
      </c>
      <c r="AX1818" s="9" t="s">
        <v>134</v>
      </c>
      <c r="AY1818" s="9" t="s">
        <v>119</v>
      </c>
      <c r="AZ1818" s="9" t="s">
        <v>119</v>
      </c>
      <c r="BC1818" s="9" t="s">
        <v>119</v>
      </c>
      <c r="BD1818" s="9" t="s">
        <v>119</v>
      </c>
      <c r="BE1818" s="9" t="s">
        <v>119</v>
      </c>
      <c r="BG1818" s="9" t="s">
        <v>20544</v>
      </c>
      <c r="BH1818" s="9" t="s">
        <v>135</v>
      </c>
      <c r="BI1818" s="9" t="s">
        <v>20545</v>
      </c>
      <c r="BJ1818" s="9" t="s">
        <v>5070</v>
      </c>
      <c r="BK1818" s="9" t="s">
        <v>141</v>
      </c>
      <c r="BL1818" s="9" t="s">
        <v>8564</v>
      </c>
      <c r="BM1818" s="9" t="s">
        <v>26</v>
      </c>
      <c r="BN1818" s="9" t="s">
        <v>21750</v>
      </c>
      <c r="BO1818" s="9" t="s">
        <v>124</v>
      </c>
      <c r="BP1818" s="9" t="s">
        <v>179</v>
      </c>
      <c r="BQ1818" s="9" t="s">
        <v>21755</v>
      </c>
      <c r="BR1818" s="9" t="s">
        <v>21756</v>
      </c>
      <c r="BS1818" s="9" t="s">
        <v>119</v>
      </c>
      <c r="BT1818" s="9" t="s">
        <v>119</v>
      </c>
      <c r="BU1818" s="9" t="s">
        <v>21757</v>
      </c>
      <c r="BV1818" s="9" t="s">
        <v>21758</v>
      </c>
    </row>
    <row r="1819" ht="22.5" customHeight="1">
      <c r="A1819" s="9" t="s">
        <v>21759</v>
      </c>
      <c r="B1819" s="9" t="s">
        <v>21760</v>
      </c>
      <c r="C1819" s="10" t="b">
        <v>1</v>
      </c>
      <c r="D1819" s="10" t="b">
        <v>1</v>
      </c>
      <c r="E1819" s="9" t="s">
        <v>21761</v>
      </c>
      <c r="F1819" s="12">
        <v>0.9663534512</v>
      </c>
      <c r="G1819" s="12">
        <v>0.0811816526</v>
      </c>
      <c r="H1819" s="12">
        <v>0.9965611064</v>
      </c>
      <c r="I1819" s="12">
        <v>0.8225208288</v>
      </c>
      <c r="J1819" s="9">
        <v>6539.0</v>
      </c>
      <c r="K1819" s="9" t="s">
        <v>21762</v>
      </c>
      <c r="L1819" s="9" t="s">
        <v>5209</v>
      </c>
      <c r="M1819" s="9" t="s">
        <v>21763</v>
      </c>
      <c r="N1819" s="9" t="s">
        <v>21764</v>
      </c>
      <c r="O1819" s="9" t="s">
        <v>6121</v>
      </c>
      <c r="P1819" s="9" t="s">
        <v>21765</v>
      </c>
      <c r="Q1819" s="9" t="s">
        <v>21766</v>
      </c>
      <c r="R1819" s="9" t="s">
        <v>561</v>
      </c>
      <c r="S1819" s="9" t="s">
        <v>21767</v>
      </c>
      <c r="T1819" s="9" t="s">
        <v>21768</v>
      </c>
      <c r="U1819" s="9" t="s">
        <v>21768</v>
      </c>
      <c r="V1819" s="9">
        <v>0.0</v>
      </c>
      <c r="W1819" s="9">
        <v>0.0</v>
      </c>
      <c r="X1819" s="9" t="s">
        <v>21769</v>
      </c>
      <c r="Y1819" s="9" t="s">
        <v>21770</v>
      </c>
      <c r="Z1819" s="9" t="b">
        <v>0</v>
      </c>
      <c r="AA1819" s="9">
        <v>0.0</v>
      </c>
      <c r="AB1819" s="9" t="b">
        <v>0</v>
      </c>
      <c r="AC1819" s="9" t="s">
        <v>21771</v>
      </c>
      <c r="AD1819" s="9" t="b">
        <v>0</v>
      </c>
      <c r="AE1819" s="9">
        <v>0.0</v>
      </c>
      <c r="AF1819" s="9" t="s">
        <v>3684</v>
      </c>
      <c r="AG1819" s="9" t="s">
        <v>21772</v>
      </c>
      <c r="AH1819" s="9" t="s">
        <v>3684</v>
      </c>
      <c r="AI1819" s="9" t="s">
        <v>21773</v>
      </c>
      <c r="AJ1819" s="9" t="s">
        <v>21774</v>
      </c>
      <c r="AK1819" s="9" t="s">
        <v>5222</v>
      </c>
      <c r="AL1819" s="9" t="s">
        <v>21767</v>
      </c>
      <c r="AM1819" s="9" t="s">
        <v>21775</v>
      </c>
      <c r="AN1819" s="9" t="s">
        <v>21776</v>
      </c>
      <c r="AO1819" s="9" t="s">
        <v>21777</v>
      </c>
      <c r="AP1819" s="9" t="s">
        <v>21778</v>
      </c>
      <c r="AQ1819" s="9" t="s">
        <v>5038</v>
      </c>
      <c r="AR1819" s="9" t="s">
        <v>21779</v>
      </c>
      <c r="AS1819" s="9" t="s">
        <v>21780</v>
      </c>
      <c r="AT1819" s="9" t="s">
        <v>21781</v>
      </c>
      <c r="AU1819" s="9" t="s">
        <v>5042</v>
      </c>
      <c r="AV1819" s="9" t="s">
        <v>21782</v>
      </c>
      <c r="AW1819" s="9" t="s">
        <v>21783</v>
      </c>
      <c r="AX1819" s="9" t="s">
        <v>134</v>
      </c>
      <c r="AY1819" s="9" t="s">
        <v>172</v>
      </c>
      <c r="AZ1819" s="9" t="s">
        <v>119</v>
      </c>
      <c r="BC1819" s="9" t="s">
        <v>119</v>
      </c>
      <c r="BD1819" s="9" t="s">
        <v>264</v>
      </c>
      <c r="BE1819" s="9" t="s">
        <v>4183</v>
      </c>
      <c r="BG1819" s="9" t="s">
        <v>21784</v>
      </c>
      <c r="BH1819" s="9" t="s">
        <v>21785</v>
      </c>
      <c r="BI1819" s="9" t="s">
        <v>21786</v>
      </c>
      <c r="BJ1819" s="9" t="s">
        <v>21787</v>
      </c>
      <c r="BK1819" s="9" t="s">
        <v>21788</v>
      </c>
      <c r="BL1819" s="9" t="s">
        <v>21789</v>
      </c>
      <c r="BM1819" s="9" t="s">
        <v>21790</v>
      </c>
      <c r="BN1819" s="9" t="s">
        <v>21760</v>
      </c>
      <c r="BO1819" s="9" t="s">
        <v>124</v>
      </c>
      <c r="BP1819" s="9" t="s">
        <v>179</v>
      </c>
      <c r="BQ1819" s="9" t="s">
        <v>21791</v>
      </c>
      <c r="BR1819" s="9" t="s">
        <v>21792</v>
      </c>
      <c r="BS1819" s="9" t="s">
        <v>21793</v>
      </c>
      <c r="BT1819" s="9" t="s">
        <v>21794</v>
      </c>
      <c r="BU1819" s="9" t="s">
        <v>21795</v>
      </c>
      <c r="BV1819" s="9" t="s">
        <v>21796</v>
      </c>
    </row>
    <row r="1820" ht="22.5" customHeight="1">
      <c r="A1820" s="9" t="s">
        <v>21797</v>
      </c>
      <c r="B1820" s="9" t="s">
        <v>21798</v>
      </c>
      <c r="C1820" s="10" t="b">
        <v>1</v>
      </c>
      <c r="D1820" s="10" t="b">
        <v>1</v>
      </c>
      <c r="E1820" s="9" t="s">
        <v>119</v>
      </c>
      <c r="F1820" s="12">
        <v>0.9703425738</v>
      </c>
      <c r="G1820" s="12">
        <v>0.07244391</v>
      </c>
      <c r="H1820" s="12">
        <v>0.9963655318</v>
      </c>
      <c r="I1820" s="12">
        <v>0.1494709875</v>
      </c>
      <c r="J1820" s="9">
        <v>65353.0</v>
      </c>
      <c r="K1820" s="9" t="s">
        <v>120</v>
      </c>
      <c r="L1820" s="9" t="s">
        <v>547</v>
      </c>
      <c r="M1820" s="9" t="s">
        <v>125</v>
      </c>
      <c r="N1820" s="9" t="s">
        <v>126</v>
      </c>
      <c r="O1820" s="9" t="s">
        <v>127</v>
      </c>
      <c r="P1820" s="9" t="s">
        <v>21798</v>
      </c>
      <c r="Q1820" s="9" t="s">
        <v>21799</v>
      </c>
      <c r="R1820" s="9" t="s">
        <v>124</v>
      </c>
      <c r="S1820" s="9">
        <v>405.0</v>
      </c>
      <c r="T1820" s="9">
        <v>0.49</v>
      </c>
      <c r="U1820" s="9">
        <v>0.49</v>
      </c>
      <c r="V1820" s="9">
        <v>0.0</v>
      </c>
      <c r="W1820" s="9">
        <v>0.0</v>
      </c>
      <c r="X1820" s="9">
        <v>0.245</v>
      </c>
      <c r="Y1820" s="9">
        <v>30.1</v>
      </c>
      <c r="Z1820" s="9" t="b">
        <v>0</v>
      </c>
      <c r="AA1820" s="9">
        <v>0.0</v>
      </c>
      <c r="AB1820" s="9" t="b">
        <v>0</v>
      </c>
      <c r="AC1820" s="9">
        <v>0.0</v>
      </c>
      <c r="AD1820" s="9" t="b">
        <v>0</v>
      </c>
      <c r="AE1820" s="9">
        <v>0.0</v>
      </c>
      <c r="AF1820" s="9" t="b">
        <v>1</v>
      </c>
      <c r="AG1820" s="9">
        <v>0.49</v>
      </c>
      <c r="AH1820" s="9" t="b">
        <v>0</v>
      </c>
      <c r="AI1820" s="9">
        <v>0.0</v>
      </c>
      <c r="AJ1820" s="9" t="s">
        <v>552</v>
      </c>
      <c r="AK1820" s="9">
        <v>1.0</v>
      </c>
      <c r="AL1820" s="9">
        <v>405.0</v>
      </c>
      <c r="AM1820" s="9" t="s">
        <v>21800</v>
      </c>
      <c r="AN1820" s="9" t="s">
        <v>5412</v>
      </c>
      <c r="AO1820" s="9" t="s">
        <v>5413</v>
      </c>
      <c r="AP1820" s="9" t="s">
        <v>879</v>
      </c>
      <c r="AQ1820" s="9" t="s">
        <v>127</v>
      </c>
      <c r="AR1820" s="9" t="s">
        <v>21801</v>
      </c>
      <c r="AS1820" s="9" t="s">
        <v>21802</v>
      </c>
      <c r="AT1820" s="9" t="s">
        <v>882</v>
      </c>
      <c r="AU1820" s="9" t="s">
        <v>561</v>
      </c>
      <c r="AV1820" s="9" t="s">
        <v>883</v>
      </c>
      <c r="AW1820" s="9" t="s">
        <v>133</v>
      </c>
      <c r="AX1820" s="9" t="s">
        <v>134</v>
      </c>
      <c r="AY1820" s="9" t="s">
        <v>119</v>
      </c>
      <c r="AZ1820" s="9" t="s">
        <v>119</v>
      </c>
      <c r="BC1820" s="9" t="s">
        <v>119</v>
      </c>
      <c r="BD1820" s="9" t="s">
        <v>119</v>
      </c>
      <c r="BE1820" s="9" t="s">
        <v>119</v>
      </c>
      <c r="BG1820" s="9" t="s">
        <v>21803</v>
      </c>
      <c r="BH1820" s="9" t="s">
        <v>135</v>
      </c>
      <c r="BI1820" s="9" t="s">
        <v>885</v>
      </c>
      <c r="BJ1820" s="9" t="s">
        <v>886</v>
      </c>
      <c r="BK1820" s="9" t="s">
        <v>887</v>
      </c>
      <c r="BL1820" s="9" t="s">
        <v>2232</v>
      </c>
      <c r="BM1820" s="9" t="s">
        <v>125</v>
      </c>
      <c r="BN1820" s="9" t="s">
        <v>21798</v>
      </c>
      <c r="BO1820" s="9" t="s">
        <v>124</v>
      </c>
      <c r="BP1820" s="9" t="s">
        <v>179</v>
      </c>
      <c r="BQ1820" s="9" t="s">
        <v>21804</v>
      </c>
      <c r="BR1820" s="9" t="s">
        <v>21805</v>
      </c>
      <c r="BS1820" s="9" t="s">
        <v>21806</v>
      </c>
      <c r="BT1820" s="9" t="s">
        <v>21807</v>
      </c>
      <c r="BU1820" s="9" t="s">
        <v>21808</v>
      </c>
      <c r="BV1820" s="9" t="s">
        <v>21809</v>
      </c>
    </row>
    <row r="1821" ht="22.5" customHeight="1">
      <c r="A1821" s="9" t="s">
        <v>21810</v>
      </c>
      <c r="B1821" s="9" t="s">
        <v>119</v>
      </c>
      <c r="C1821" s="10" t="b">
        <v>0</v>
      </c>
      <c r="D1821" s="10" t="b">
        <v>0</v>
      </c>
      <c r="E1821" s="9" t="s">
        <v>119</v>
      </c>
      <c r="F1821" s="11"/>
      <c r="G1821" s="11"/>
      <c r="H1821" s="11"/>
      <c r="I1821" s="11"/>
      <c r="J1821" s="9" t="s">
        <v>21811</v>
      </c>
      <c r="K1821" s="9" t="s">
        <v>1641</v>
      </c>
      <c r="L1821" s="9" t="s">
        <v>182</v>
      </c>
      <c r="M1821" s="9" t="s">
        <v>21812</v>
      </c>
      <c r="N1821" s="9" t="s">
        <v>21813</v>
      </c>
      <c r="O1821" s="9" t="s">
        <v>124</v>
      </c>
      <c r="P1821" s="9" t="s">
        <v>1644</v>
      </c>
      <c r="Q1821" s="9" t="s">
        <v>1645</v>
      </c>
      <c r="R1821" s="9" t="s">
        <v>1390</v>
      </c>
      <c r="S1821" s="9">
        <v>529.0</v>
      </c>
      <c r="T1821" s="9">
        <v>0.061</v>
      </c>
      <c r="U1821" s="9">
        <v>0.061</v>
      </c>
      <c r="V1821" s="9">
        <v>0.0</v>
      </c>
      <c r="W1821" s="9">
        <v>0.0</v>
      </c>
      <c r="X1821" s="9">
        <v>0.031</v>
      </c>
      <c r="Y1821" s="9">
        <v>6.122</v>
      </c>
      <c r="Z1821" s="9" t="b">
        <v>0</v>
      </c>
      <c r="AA1821" s="9">
        <v>0.0</v>
      </c>
      <c r="AB1821" s="9" t="b">
        <v>0</v>
      </c>
      <c r="AC1821" s="9">
        <v>0.061</v>
      </c>
      <c r="AD1821" s="9" t="b">
        <v>0</v>
      </c>
      <c r="AE1821" s="9">
        <v>0.0</v>
      </c>
      <c r="AF1821" s="9" t="b">
        <v>0</v>
      </c>
      <c r="AG1821" s="9">
        <v>0.0</v>
      </c>
      <c r="AH1821" s="9" t="b">
        <v>0</v>
      </c>
      <c r="AI1821" s="9">
        <v>0.0</v>
      </c>
      <c r="AJ1821" s="9" t="s">
        <v>187</v>
      </c>
      <c r="AK1821" s="9">
        <v>1.0</v>
      </c>
      <c r="AL1821" s="9">
        <v>529.0</v>
      </c>
      <c r="AM1821" s="9" t="s">
        <v>21814</v>
      </c>
      <c r="AN1821" s="9" t="s">
        <v>7819</v>
      </c>
      <c r="AO1821" s="9" t="s">
        <v>7820</v>
      </c>
      <c r="AP1821" s="9" t="s">
        <v>1649</v>
      </c>
      <c r="AQ1821" s="9" t="s">
        <v>1395</v>
      </c>
      <c r="AR1821" s="9" t="s">
        <v>21815</v>
      </c>
      <c r="AS1821" s="9" t="s">
        <v>21816</v>
      </c>
      <c r="AT1821" s="9" t="s">
        <v>195</v>
      </c>
      <c r="AU1821" s="9" t="s">
        <v>169</v>
      </c>
      <c r="AV1821" s="9" t="s">
        <v>196</v>
      </c>
      <c r="AW1821" s="9" t="s">
        <v>263</v>
      </c>
      <c r="AX1821" s="9" t="s">
        <v>134</v>
      </c>
      <c r="AY1821" s="9" t="s">
        <v>172</v>
      </c>
      <c r="AZ1821" s="9" t="s">
        <v>119</v>
      </c>
      <c r="BC1821" s="9" t="s">
        <v>119</v>
      </c>
      <c r="BD1821" s="9" t="s">
        <v>264</v>
      </c>
      <c r="BE1821" s="9" t="s">
        <v>199</v>
      </c>
      <c r="BG1821" s="9" t="s">
        <v>133</v>
      </c>
      <c r="BH1821" s="9" t="s">
        <v>21817</v>
      </c>
      <c r="BI1821" s="9" t="s">
        <v>7824</v>
      </c>
      <c r="BJ1821" s="9" t="s">
        <v>182</v>
      </c>
      <c r="BK1821" s="9" t="s">
        <v>119</v>
      </c>
      <c r="BL1821" s="9">
        <v>0.0</v>
      </c>
      <c r="BM1821" s="9" t="s">
        <v>1654</v>
      </c>
      <c r="BN1821" s="9" t="s">
        <v>21812</v>
      </c>
      <c r="BO1821" s="9" t="s">
        <v>124</v>
      </c>
      <c r="BP1821" s="9" t="s">
        <v>5017</v>
      </c>
      <c r="BQ1821" s="9" t="s">
        <v>119</v>
      </c>
      <c r="BR1821" s="9" t="s">
        <v>119</v>
      </c>
      <c r="BS1821" s="9" t="s">
        <v>119</v>
      </c>
      <c r="BT1821" s="9" t="s">
        <v>119</v>
      </c>
      <c r="BU1821" s="9" t="s">
        <v>119</v>
      </c>
      <c r="BV1821" s="9" t="s">
        <v>119</v>
      </c>
    </row>
    <row r="1822" ht="22.5" customHeight="1">
      <c r="A1822" s="9" t="s">
        <v>21818</v>
      </c>
      <c r="B1822" s="9" t="s">
        <v>21819</v>
      </c>
      <c r="C1822" s="10" t="b">
        <v>1</v>
      </c>
      <c r="D1822" s="10" t="b">
        <v>1</v>
      </c>
      <c r="E1822" s="9" t="s">
        <v>119</v>
      </c>
      <c r="F1822" s="12">
        <v>0.9801108169</v>
      </c>
      <c r="G1822" s="12">
        <v>0.0896927529</v>
      </c>
      <c r="H1822" s="12">
        <v>0.9968293428</v>
      </c>
      <c r="I1822" s="12">
        <v>0.7347156178</v>
      </c>
      <c r="J1822" s="9">
        <v>52993.0</v>
      </c>
      <c r="K1822" s="9" t="s">
        <v>12317</v>
      </c>
      <c r="L1822" s="9" t="s">
        <v>5103</v>
      </c>
      <c r="M1822" s="9" t="s">
        <v>12318</v>
      </c>
      <c r="N1822" s="9" t="s">
        <v>12319</v>
      </c>
      <c r="O1822" s="9" t="s">
        <v>557</v>
      </c>
      <c r="P1822" s="9" t="s">
        <v>21819</v>
      </c>
      <c r="Q1822" s="9" t="s">
        <v>21820</v>
      </c>
      <c r="R1822" s="9" t="s">
        <v>124</v>
      </c>
      <c r="S1822" s="9" t="s">
        <v>21821</v>
      </c>
      <c r="T1822" s="9" t="s">
        <v>21822</v>
      </c>
      <c r="U1822" s="9" t="s">
        <v>21822</v>
      </c>
      <c r="V1822" s="9">
        <v>0.0</v>
      </c>
      <c r="W1822" s="9">
        <v>0.0</v>
      </c>
      <c r="X1822" s="9" t="s">
        <v>21823</v>
      </c>
      <c r="Y1822" s="9" t="s">
        <v>21824</v>
      </c>
      <c r="Z1822" s="9" t="b">
        <v>0</v>
      </c>
      <c r="AA1822" s="9">
        <v>0.0</v>
      </c>
      <c r="AB1822" s="9" t="b">
        <v>0</v>
      </c>
      <c r="AC1822" s="9">
        <v>0.0</v>
      </c>
      <c r="AD1822" s="9" t="b">
        <v>0</v>
      </c>
      <c r="AE1822" s="9">
        <v>0.0</v>
      </c>
      <c r="AF1822" s="9" t="s">
        <v>3684</v>
      </c>
      <c r="AG1822" s="9" t="s">
        <v>21825</v>
      </c>
      <c r="AH1822" s="9" t="s">
        <v>3684</v>
      </c>
      <c r="AI1822" s="9" t="s">
        <v>21826</v>
      </c>
      <c r="AJ1822" s="9" t="s">
        <v>21827</v>
      </c>
      <c r="AK1822" s="9" t="s">
        <v>1329</v>
      </c>
      <c r="AL1822" s="9" t="s">
        <v>21821</v>
      </c>
      <c r="AM1822" s="9" t="s">
        <v>21828</v>
      </c>
      <c r="AN1822" s="9" t="s">
        <v>21829</v>
      </c>
      <c r="AO1822" s="9" t="s">
        <v>21830</v>
      </c>
      <c r="AP1822" s="9" t="s">
        <v>21831</v>
      </c>
      <c r="AQ1822" s="9" t="s">
        <v>557</v>
      </c>
      <c r="AR1822" s="9" t="s">
        <v>21832</v>
      </c>
      <c r="AS1822" s="9" t="s">
        <v>21833</v>
      </c>
      <c r="AT1822" s="9" t="s">
        <v>21834</v>
      </c>
      <c r="AU1822" s="9" t="s">
        <v>5024</v>
      </c>
      <c r="AV1822" s="9" t="s">
        <v>6955</v>
      </c>
      <c r="AW1822" s="9" t="s">
        <v>133</v>
      </c>
      <c r="AX1822" s="9" t="s">
        <v>134</v>
      </c>
      <c r="AY1822" s="9" t="s">
        <v>119</v>
      </c>
      <c r="AZ1822" s="9" t="s">
        <v>119</v>
      </c>
      <c r="BC1822" s="9" t="s">
        <v>119</v>
      </c>
      <c r="BD1822" s="9" t="s">
        <v>119</v>
      </c>
      <c r="BE1822" s="9" t="s">
        <v>119</v>
      </c>
      <c r="BG1822" s="9" t="s">
        <v>21835</v>
      </c>
      <c r="BH1822" s="9" t="s">
        <v>135</v>
      </c>
      <c r="BI1822" s="9" t="s">
        <v>21836</v>
      </c>
      <c r="BJ1822" s="9" t="s">
        <v>6195</v>
      </c>
      <c r="BK1822" s="9" t="s">
        <v>3700</v>
      </c>
      <c r="BL1822" s="9" t="s">
        <v>11239</v>
      </c>
      <c r="BM1822" s="9" t="s">
        <v>12333</v>
      </c>
      <c r="BN1822" s="9" t="s">
        <v>21819</v>
      </c>
      <c r="BO1822" s="9" t="s">
        <v>124</v>
      </c>
      <c r="BP1822" s="9" t="s">
        <v>179</v>
      </c>
      <c r="BQ1822" s="9" t="s">
        <v>21837</v>
      </c>
      <c r="BR1822" s="9" t="s">
        <v>21838</v>
      </c>
      <c r="BS1822" s="9" t="s">
        <v>21839</v>
      </c>
      <c r="BT1822" s="9" t="s">
        <v>21840</v>
      </c>
      <c r="BU1822" s="9" t="s">
        <v>21841</v>
      </c>
      <c r="BV1822" s="9" t="s">
        <v>21842</v>
      </c>
    </row>
    <row r="1823" ht="22.5" customHeight="1">
      <c r="A1823" s="9" t="s">
        <v>21843</v>
      </c>
      <c r="B1823" s="9" t="s">
        <v>21844</v>
      </c>
      <c r="C1823" s="10" t="b">
        <v>1</v>
      </c>
      <c r="D1823" s="10" t="b">
        <v>1</v>
      </c>
      <c r="E1823" s="9" t="s">
        <v>21845</v>
      </c>
      <c r="F1823" s="12">
        <v>0.2426671625</v>
      </c>
      <c r="G1823" s="12">
        <v>0.9194681661</v>
      </c>
      <c r="H1823" s="12">
        <v>0.9948052512</v>
      </c>
      <c r="I1823" s="12">
        <v>0.8166130105</v>
      </c>
      <c r="J1823" s="9">
        <v>6541.0</v>
      </c>
      <c r="K1823" s="9" t="s">
        <v>21846</v>
      </c>
      <c r="L1823" s="9" t="s">
        <v>5082</v>
      </c>
      <c r="M1823" s="9" t="s">
        <v>21847</v>
      </c>
      <c r="N1823" s="9" t="s">
        <v>21848</v>
      </c>
      <c r="O1823" s="9" t="s">
        <v>6477</v>
      </c>
      <c r="P1823" s="9" t="s">
        <v>21849</v>
      </c>
      <c r="Q1823" s="9" t="s">
        <v>21850</v>
      </c>
      <c r="R1823" s="9" t="s">
        <v>561</v>
      </c>
      <c r="S1823" s="9" t="s">
        <v>21851</v>
      </c>
      <c r="T1823" s="9" t="s">
        <v>21852</v>
      </c>
      <c r="U1823" s="9" t="s">
        <v>21852</v>
      </c>
      <c r="V1823" s="9">
        <v>0.0</v>
      </c>
      <c r="W1823" s="9">
        <v>0.0</v>
      </c>
      <c r="X1823" s="9" t="s">
        <v>21853</v>
      </c>
      <c r="Y1823" s="9" t="s">
        <v>21854</v>
      </c>
      <c r="Z1823" s="9" t="b">
        <v>0</v>
      </c>
      <c r="AA1823" s="9">
        <v>0.0</v>
      </c>
      <c r="AB1823" s="9" t="b">
        <v>0</v>
      </c>
      <c r="AC1823" s="9">
        <v>0.0</v>
      </c>
      <c r="AD1823" s="9" t="b">
        <v>0</v>
      </c>
      <c r="AE1823" s="9">
        <v>0.0</v>
      </c>
      <c r="AF1823" s="9" t="s">
        <v>3684</v>
      </c>
      <c r="AG1823" s="9" t="s">
        <v>21855</v>
      </c>
      <c r="AH1823" s="9" t="b">
        <v>0</v>
      </c>
      <c r="AI1823" s="9">
        <v>0.0</v>
      </c>
      <c r="AJ1823" s="9" t="s">
        <v>5149</v>
      </c>
      <c r="AK1823" s="9">
        <v>1.0</v>
      </c>
      <c r="AL1823" s="9" t="s">
        <v>21851</v>
      </c>
      <c r="AM1823" s="9" t="s">
        <v>21856</v>
      </c>
      <c r="AN1823" s="9" t="s">
        <v>21857</v>
      </c>
      <c r="AO1823" s="9" t="s">
        <v>21858</v>
      </c>
      <c r="AP1823" s="9" t="s">
        <v>21859</v>
      </c>
      <c r="AQ1823" s="9" t="s">
        <v>6492</v>
      </c>
      <c r="AR1823" s="9" t="s">
        <v>21860</v>
      </c>
      <c r="AS1823" s="9" t="s">
        <v>21861</v>
      </c>
      <c r="AT1823" s="9" t="s">
        <v>21862</v>
      </c>
      <c r="AU1823" s="9" t="s">
        <v>2866</v>
      </c>
      <c r="AV1823" s="9" t="s">
        <v>5043</v>
      </c>
      <c r="AW1823" s="9" t="s">
        <v>2286</v>
      </c>
      <c r="AX1823" s="9" t="s">
        <v>134</v>
      </c>
      <c r="AY1823" s="9" t="s">
        <v>172</v>
      </c>
      <c r="AZ1823" s="9" t="s">
        <v>119</v>
      </c>
      <c r="BC1823" s="9" t="s">
        <v>119</v>
      </c>
      <c r="BD1823" s="9" t="s">
        <v>173</v>
      </c>
      <c r="BE1823" s="9" t="s">
        <v>2229</v>
      </c>
      <c r="BG1823" s="9" t="s">
        <v>21863</v>
      </c>
      <c r="BH1823" s="9" t="s">
        <v>21864</v>
      </c>
      <c r="BI1823" s="9" t="s">
        <v>5160</v>
      </c>
      <c r="BJ1823" s="9" t="s">
        <v>21865</v>
      </c>
      <c r="BK1823" s="9" t="s">
        <v>12285</v>
      </c>
      <c r="BL1823" s="9" t="s">
        <v>2874</v>
      </c>
      <c r="BM1823" s="9" t="s">
        <v>21866</v>
      </c>
      <c r="BN1823" s="9" t="s">
        <v>21844</v>
      </c>
      <c r="BO1823" s="9" t="s">
        <v>124</v>
      </c>
      <c r="BP1823" s="9" t="s">
        <v>179</v>
      </c>
      <c r="BQ1823" s="9" t="s">
        <v>21867</v>
      </c>
      <c r="BR1823" s="9" t="s">
        <v>21868</v>
      </c>
      <c r="BS1823" s="9" t="s">
        <v>21869</v>
      </c>
      <c r="BT1823" s="9" t="s">
        <v>21870</v>
      </c>
      <c r="BU1823" s="9" t="s">
        <v>21871</v>
      </c>
      <c r="BV1823" s="9" t="s">
        <v>21872</v>
      </c>
    </row>
    <row r="1824" ht="22.5" customHeight="1">
      <c r="A1824" s="9" t="s">
        <v>21873</v>
      </c>
      <c r="B1824" s="9" t="s">
        <v>21874</v>
      </c>
      <c r="C1824" s="10" t="b">
        <v>1</v>
      </c>
      <c r="D1824" s="10" t="b">
        <v>1</v>
      </c>
      <c r="E1824" s="9" t="s">
        <v>21875</v>
      </c>
      <c r="F1824" s="12">
        <v>0.8621350857</v>
      </c>
      <c r="G1824" s="12">
        <v>0.8144671965</v>
      </c>
      <c r="H1824" s="12">
        <v>0.9937657273</v>
      </c>
      <c r="I1824" s="12">
        <v>0.2204560961</v>
      </c>
      <c r="J1824" s="9">
        <v>40303.0</v>
      </c>
      <c r="K1824" s="9" t="s">
        <v>10515</v>
      </c>
      <c r="L1824" s="9" t="s">
        <v>5082</v>
      </c>
      <c r="M1824" s="9" t="s">
        <v>10516</v>
      </c>
      <c r="N1824" s="9" t="s">
        <v>10517</v>
      </c>
      <c r="O1824" s="9" t="s">
        <v>2853</v>
      </c>
      <c r="P1824" s="9" t="s">
        <v>21874</v>
      </c>
      <c r="Q1824" s="9" t="s">
        <v>21876</v>
      </c>
      <c r="R1824" s="9" t="s">
        <v>124</v>
      </c>
      <c r="S1824" s="9" t="s">
        <v>21877</v>
      </c>
      <c r="T1824" s="9" t="s">
        <v>21878</v>
      </c>
      <c r="U1824" s="9" t="s">
        <v>21878</v>
      </c>
      <c r="V1824" s="9">
        <v>0.0</v>
      </c>
      <c r="W1824" s="9">
        <v>0.0</v>
      </c>
      <c r="X1824" s="9" t="s">
        <v>21879</v>
      </c>
      <c r="Y1824" s="9" t="s">
        <v>21880</v>
      </c>
      <c r="Z1824" s="9" t="b">
        <v>0</v>
      </c>
      <c r="AA1824" s="9">
        <v>0.0</v>
      </c>
      <c r="AB1824" s="9" t="b">
        <v>0</v>
      </c>
      <c r="AC1824" s="9">
        <v>0.0</v>
      </c>
      <c r="AD1824" s="9" t="b">
        <v>0</v>
      </c>
      <c r="AE1824" s="9">
        <v>0.0</v>
      </c>
      <c r="AF1824" s="9" t="b">
        <v>1</v>
      </c>
      <c r="AG1824" s="9" t="s">
        <v>21881</v>
      </c>
      <c r="AH1824" s="9" t="b">
        <v>0</v>
      </c>
      <c r="AI1824" s="9">
        <v>0.0</v>
      </c>
      <c r="AJ1824" s="9" t="s">
        <v>5091</v>
      </c>
      <c r="AK1824" s="9" t="s">
        <v>1329</v>
      </c>
      <c r="AL1824" s="9" t="s">
        <v>21877</v>
      </c>
      <c r="AM1824" s="9" t="s">
        <v>21882</v>
      </c>
      <c r="AN1824" s="9" t="s">
        <v>21883</v>
      </c>
      <c r="AO1824" s="9" t="s">
        <v>21884</v>
      </c>
      <c r="AP1824" s="9" t="s">
        <v>21885</v>
      </c>
      <c r="AQ1824" s="9" t="s">
        <v>2853</v>
      </c>
      <c r="AR1824" s="9" t="s">
        <v>21886</v>
      </c>
      <c r="AS1824" s="9" t="s">
        <v>21887</v>
      </c>
      <c r="AT1824" s="9" t="s">
        <v>21888</v>
      </c>
      <c r="AU1824" s="9" t="s">
        <v>2866</v>
      </c>
      <c r="AV1824" s="9" t="s">
        <v>5157</v>
      </c>
      <c r="AW1824" s="9" t="s">
        <v>2868</v>
      </c>
      <c r="AX1824" s="9" t="s">
        <v>134</v>
      </c>
      <c r="AY1824" s="9" t="s">
        <v>172</v>
      </c>
      <c r="AZ1824" s="9" t="s">
        <v>119</v>
      </c>
      <c r="BC1824" s="9" t="s">
        <v>119</v>
      </c>
      <c r="BD1824" s="9" t="s">
        <v>2869</v>
      </c>
      <c r="BE1824" s="9" t="s">
        <v>2229</v>
      </c>
      <c r="BG1824" s="9" t="s">
        <v>21889</v>
      </c>
      <c r="BH1824" s="9" t="s">
        <v>21890</v>
      </c>
      <c r="BI1824" s="9" t="s">
        <v>7294</v>
      </c>
      <c r="BJ1824" s="9" t="s">
        <v>5161</v>
      </c>
      <c r="BK1824" s="9" t="s">
        <v>5162</v>
      </c>
      <c r="BL1824" s="9" t="s">
        <v>2874</v>
      </c>
      <c r="BM1824" s="9" t="s">
        <v>10539</v>
      </c>
      <c r="BN1824" s="9" t="s">
        <v>21874</v>
      </c>
      <c r="BO1824" s="9" t="s">
        <v>124</v>
      </c>
      <c r="BP1824" s="9" t="s">
        <v>179</v>
      </c>
      <c r="BQ1824" s="9" t="s">
        <v>21891</v>
      </c>
      <c r="BR1824" s="9" t="s">
        <v>21892</v>
      </c>
      <c r="BS1824" s="9" t="s">
        <v>21893</v>
      </c>
      <c r="BT1824" s="9" t="s">
        <v>21894</v>
      </c>
      <c r="BU1824" s="9" t="s">
        <v>21895</v>
      </c>
      <c r="BV1824" s="9" t="s">
        <v>21896</v>
      </c>
    </row>
    <row r="1825" ht="22.5" customHeight="1">
      <c r="A1825" s="9" t="s">
        <v>21897</v>
      </c>
      <c r="B1825" s="9" t="s">
        <v>21898</v>
      </c>
      <c r="C1825" s="10" t="b">
        <v>1</v>
      </c>
      <c r="D1825" s="10" t="b">
        <v>1</v>
      </c>
      <c r="E1825" s="9" t="s">
        <v>21899</v>
      </c>
      <c r="F1825" s="12">
        <v>0.9866833974</v>
      </c>
      <c r="G1825" s="12">
        <v>0.8485536436</v>
      </c>
      <c r="H1825" s="12">
        <v>0.9960712737</v>
      </c>
      <c r="I1825" s="12">
        <v>0.5492699806</v>
      </c>
      <c r="J1825" s="9">
        <v>50841.0</v>
      </c>
      <c r="K1825" s="9" t="s">
        <v>120</v>
      </c>
      <c r="L1825" s="9" t="s">
        <v>547</v>
      </c>
      <c r="M1825" s="9" t="s">
        <v>125</v>
      </c>
      <c r="N1825" s="9" t="s">
        <v>126</v>
      </c>
      <c r="O1825" s="9" t="s">
        <v>127</v>
      </c>
      <c r="P1825" s="9" t="s">
        <v>21898</v>
      </c>
      <c r="Q1825" s="9" t="s">
        <v>21900</v>
      </c>
      <c r="R1825" s="9" t="s">
        <v>124</v>
      </c>
      <c r="S1825" s="9">
        <v>483.0</v>
      </c>
      <c r="T1825" s="9">
        <v>0.394</v>
      </c>
      <c r="U1825" s="9">
        <v>0.394</v>
      </c>
      <c r="V1825" s="9">
        <v>0.0</v>
      </c>
      <c r="W1825" s="9">
        <v>0.0</v>
      </c>
      <c r="X1825" s="9">
        <v>0.197</v>
      </c>
      <c r="Y1825" s="9">
        <v>19.6</v>
      </c>
      <c r="Z1825" s="9" t="b">
        <v>0</v>
      </c>
      <c r="AA1825" s="9">
        <v>0.0</v>
      </c>
      <c r="AB1825" s="9" t="b">
        <v>0</v>
      </c>
      <c r="AC1825" s="9">
        <v>0.0</v>
      </c>
      <c r="AD1825" s="9" t="b">
        <v>0</v>
      </c>
      <c r="AE1825" s="9">
        <v>0.0</v>
      </c>
      <c r="AF1825" s="9" t="b">
        <v>1</v>
      </c>
      <c r="AG1825" s="9">
        <v>0.394</v>
      </c>
      <c r="AH1825" s="9" t="b">
        <v>0</v>
      </c>
      <c r="AI1825" s="9">
        <v>0.0</v>
      </c>
      <c r="AJ1825" s="9" t="s">
        <v>552</v>
      </c>
      <c r="AK1825" s="9">
        <v>1.0</v>
      </c>
      <c r="AL1825" s="9">
        <v>483.0</v>
      </c>
      <c r="AM1825" s="9" t="s">
        <v>21901</v>
      </c>
      <c r="AN1825" s="9" t="s">
        <v>4302</v>
      </c>
      <c r="AO1825" s="9" t="s">
        <v>4303</v>
      </c>
      <c r="AP1825" s="9" t="s">
        <v>130</v>
      </c>
      <c r="AQ1825" s="9" t="s">
        <v>127</v>
      </c>
      <c r="AR1825" s="9" t="s">
        <v>21902</v>
      </c>
      <c r="AS1825" s="9" t="s">
        <v>21903</v>
      </c>
      <c r="AT1825" s="9" t="s">
        <v>882</v>
      </c>
      <c r="AU1825" s="9" t="s">
        <v>561</v>
      </c>
      <c r="AV1825" s="9" t="s">
        <v>5978</v>
      </c>
      <c r="AW1825" s="9" t="s">
        <v>133</v>
      </c>
      <c r="AX1825" s="9" t="s">
        <v>134</v>
      </c>
      <c r="AY1825" s="9" t="s">
        <v>119</v>
      </c>
      <c r="AZ1825" s="9" t="s">
        <v>119</v>
      </c>
      <c r="BC1825" s="9" t="s">
        <v>119</v>
      </c>
      <c r="BD1825" s="9" t="s">
        <v>119</v>
      </c>
      <c r="BE1825" s="9" t="s">
        <v>119</v>
      </c>
      <c r="BG1825" s="9" t="s">
        <v>21904</v>
      </c>
      <c r="BH1825" s="9" t="s">
        <v>135</v>
      </c>
      <c r="BI1825" s="9" t="s">
        <v>7987</v>
      </c>
      <c r="BJ1825" s="9" t="s">
        <v>547</v>
      </c>
      <c r="BK1825" s="9" t="s">
        <v>119</v>
      </c>
      <c r="BL1825" s="9" t="s">
        <v>888</v>
      </c>
      <c r="BM1825" s="9" t="s">
        <v>125</v>
      </c>
      <c r="BN1825" s="9" t="s">
        <v>21898</v>
      </c>
      <c r="BO1825" s="9" t="s">
        <v>124</v>
      </c>
      <c r="BP1825" s="9" t="s">
        <v>179</v>
      </c>
      <c r="BQ1825" s="9" t="s">
        <v>21905</v>
      </c>
      <c r="BR1825" s="14">
        <v>28400.0</v>
      </c>
      <c r="BS1825" s="9" t="s">
        <v>21906</v>
      </c>
      <c r="BT1825" s="9" t="s">
        <v>21907</v>
      </c>
      <c r="BU1825" s="9" t="s">
        <v>21908</v>
      </c>
      <c r="BV1825" s="9" t="s">
        <v>21909</v>
      </c>
    </row>
    <row r="1826" ht="22.5" customHeight="1">
      <c r="A1826" s="9" t="s">
        <v>21910</v>
      </c>
      <c r="B1826" s="9" t="s">
        <v>119</v>
      </c>
      <c r="C1826" s="10" t="b">
        <v>0</v>
      </c>
      <c r="D1826" s="10" t="b">
        <v>0</v>
      </c>
      <c r="E1826" s="9" t="s">
        <v>119</v>
      </c>
      <c r="F1826" s="11"/>
      <c r="G1826" s="11"/>
      <c r="H1826" s="11"/>
      <c r="I1826" s="11"/>
      <c r="J1826" s="9">
        <v>95296.0</v>
      </c>
      <c r="K1826" s="9" t="s">
        <v>158</v>
      </c>
      <c r="L1826" s="9" t="s">
        <v>121</v>
      </c>
      <c r="M1826" s="9" t="s">
        <v>21911</v>
      </c>
      <c r="N1826" s="9" t="s">
        <v>21912</v>
      </c>
      <c r="O1826" s="9" t="s">
        <v>124</v>
      </c>
      <c r="P1826" s="9" t="s">
        <v>38</v>
      </c>
      <c r="Q1826" s="9" t="s">
        <v>160</v>
      </c>
      <c r="R1826" s="9" t="s">
        <v>161</v>
      </c>
      <c r="S1826" s="9">
        <v>210.0</v>
      </c>
      <c r="T1826" s="9">
        <v>0.648</v>
      </c>
      <c r="U1826" s="9">
        <v>0.648</v>
      </c>
      <c r="V1826" s="9">
        <v>0.0</v>
      </c>
      <c r="W1826" s="9">
        <v>0.0</v>
      </c>
      <c r="X1826" s="9">
        <v>0.324</v>
      </c>
      <c r="Y1826" s="9">
        <v>94.833</v>
      </c>
      <c r="Z1826" s="9" t="b">
        <v>0</v>
      </c>
      <c r="AA1826" s="9">
        <v>0.0</v>
      </c>
      <c r="AB1826" s="9" t="b">
        <v>0</v>
      </c>
      <c r="AC1826" s="9">
        <v>0.0</v>
      </c>
      <c r="AD1826" s="9" t="b">
        <v>1</v>
      </c>
      <c r="AE1826" s="9">
        <v>0.648</v>
      </c>
      <c r="AF1826" s="9" t="b">
        <v>0</v>
      </c>
      <c r="AG1826" s="9">
        <v>0.0</v>
      </c>
      <c r="AH1826" s="9" t="b">
        <v>0</v>
      </c>
      <c r="AI1826" s="9">
        <v>0.0</v>
      </c>
      <c r="AJ1826" s="9" t="s">
        <v>128</v>
      </c>
      <c r="AK1826" s="9">
        <v>1.0</v>
      </c>
      <c r="AL1826" s="9">
        <v>210.0</v>
      </c>
      <c r="AM1826" s="9" t="s">
        <v>21913</v>
      </c>
      <c r="AN1826" s="9" t="s">
        <v>163</v>
      </c>
      <c r="AO1826" s="9" t="s">
        <v>164</v>
      </c>
      <c r="AP1826" s="9" t="s">
        <v>165</v>
      </c>
      <c r="AQ1826" s="9" t="s">
        <v>161</v>
      </c>
      <c r="AR1826" s="9" t="s">
        <v>21914</v>
      </c>
      <c r="AS1826" s="9" t="s">
        <v>21915</v>
      </c>
      <c r="AT1826" s="9" t="s">
        <v>168</v>
      </c>
      <c r="AU1826" s="9" t="s">
        <v>169</v>
      </c>
      <c r="AV1826" s="9" t="s">
        <v>170</v>
      </c>
      <c r="AW1826" s="9" t="s">
        <v>171</v>
      </c>
      <c r="AX1826" s="9" t="s">
        <v>134</v>
      </c>
      <c r="AY1826" s="9" t="s">
        <v>172</v>
      </c>
      <c r="AZ1826" s="9" t="s">
        <v>119</v>
      </c>
      <c r="BC1826" s="9" t="s">
        <v>119</v>
      </c>
      <c r="BD1826" s="9" t="s">
        <v>173</v>
      </c>
      <c r="BE1826" s="9" t="s">
        <v>174</v>
      </c>
      <c r="BG1826" s="9" t="s">
        <v>133</v>
      </c>
      <c r="BH1826" s="9" t="s">
        <v>21916</v>
      </c>
      <c r="BI1826" s="9" t="s">
        <v>176</v>
      </c>
      <c r="BJ1826" s="9" t="s">
        <v>177</v>
      </c>
      <c r="BK1826" s="9" t="s">
        <v>121</v>
      </c>
      <c r="BL1826" s="9">
        <v>0.0</v>
      </c>
      <c r="BM1826" s="9" t="s">
        <v>178</v>
      </c>
      <c r="BN1826" s="9" t="s">
        <v>21911</v>
      </c>
      <c r="BO1826" s="9" t="s">
        <v>124</v>
      </c>
      <c r="BP1826" s="9" t="s">
        <v>179</v>
      </c>
      <c r="BQ1826" s="9" t="s">
        <v>119</v>
      </c>
      <c r="BR1826" s="9" t="s">
        <v>119</v>
      </c>
      <c r="BS1826" s="9" t="s">
        <v>119</v>
      </c>
      <c r="BT1826" s="9" t="s">
        <v>119</v>
      </c>
      <c r="BU1826" s="9" t="s">
        <v>119</v>
      </c>
      <c r="BV1826" s="9" t="s">
        <v>119</v>
      </c>
    </row>
    <row r="1827" ht="22.5" customHeight="1">
      <c r="A1827" s="9" t="s">
        <v>21917</v>
      </c>
      <c r="B1827" s="9" t="s">
        <v>21918</v>
      </c>
      <c r="C1827" s="10" t="b">
        <v>1</v>
      </c>
      <c r="D1827" s="10" t="b">
        <v>1</v>
      </c>
      <c r="E1827" s="9" t="s">
        <v>119</v>
      </c>
      <c r="F1827" s="12">
        <v>0.976425687</v>
      </c>
      <c r="G1827" s="12">
        <v>0.8384126446</v>
      </c>
      <c r="H1827" s="12">
        <v>0.9952782533</v>
      </c>
      <c r="I1827" s="12">
        <v>0.5132417563</v>
      </c>
      <c r="J1827" s="9" t="s">
        <v>21919</v>
      </c>
      <c r="K1827" s="9" t="s">
        <v>120</v>
      </c>
      <c r="L1827" s="9" t="s">
        <v>547</v>
      </c>
      <c r="M1827" s="9" t="s">
        <v>125</v>
      </c>
      <c r="N1827" s="9" t="s">
        <v>126</v>
      </c>
      <c r="O1827" s="9" t="s">
        <v>127</v>
      </c>
      <c r="P1827" s="9" t="s">
        <v>21918</v>
      </c>
      <c r="Q1827" s="9" t="s">
        <v>21920</v>
      </c>
      <c r="R1827" s="9" t="s">
        <v>124</v>
      </c>
      <c r="S1827" s="9">
        <v>330.0</v>
      </c>
      <c r="T1827" s="9">
        <v>0.533</v>
      </c>
      <c r="U1827" s="9">
        <v>0.533</v>
      </c>
      <c r="V1827" s="9">
        <v>0.0</v>
      </c>
      <c r="W1827" s="9">
        <v>0.0</v>
      </c>
      <c r="X1827" s="9">
        <v>0.267</v>
      </c>
      <c r="Y1827" s="9">
        <v>46.1</v>
      </c>
      <c r="Z1827" s="9" t="b">
        <v>0</v>
      </c>
      <c r="AA1827" s="9">
        <v>0.0</v>
      </c>
      <c r="AB1827" s="9" t="b">
        <v>0</v>
      </c>
      <c r="AC1827" s="9">
        <v>0.0</v>
      </c>
      <c r="AD1827" s="9" t="b">
        <v>0</v>
      </c>
      <c r="AE1827" s="9">
        <v>0.0</v>
      </c>
      <c r="AF1827" s="9" t="b">
        <v>1</v>
      </c>
      <c r="AG1827" s="9">
        <v>0.533</v>
      </c>
      <c r="AH1827" s="9" t="b">
        <v>0</v>
      </c>
      <c r="AI1827" s="9">
        <v>0.0</v>
      </c>
      <c r="AJ1827" s="9" t="s">
        <v>552</v>
      </c>
      <c r="AK1827" s="9">
        <v>1.0</v>
      </c>
      <c r="AL1827" s="9">
        <v>330.0</v>
      </c>
      <c r="AM1827" s="9" t="s">
        <v>21921</v>
      </c>
      <c r="AN1827" s="9" t="s">
        <v>4302</v>
      </c>
      <c r="AO1827" s="9" t="s">
        <v>4303</v>
      </c>
      <c r="AP1827" s="9" t="s">
        <v>130</v>
      </c>
      <c r="AQ1827" s="9" t="s">
        <v>127</v>
      </c>
      <c r="AR1827" s="9" t="s">
        <v>21922</v>
      </c>
      <c r="AS1827" s="9" t="s">
        <v>21923</v>
      </c>
      <c r="AT1827" s="9" t="s">
        <v>882</v>
      </c>
      <c r="AU1827" s="9" t="s">
        <v>561</v>
      </c>
      <c r="AV1827" s="9" t="s">
        <v>1223</v>
      </c>
      <c r="AW1827" s="9" t="s">
        <v>133</v>
      </c>
      <c r="AX1827" s="9" t="s">
        <v>134</v>
      </c>
      <c r="AY1827" s="9" t="s">
        <v>119</v>
      </c>
      <c r="AZ1827" s="9" t="s">
        <v>119</v>
      </c>
      <c r="BC1827" s="9" t="s">
        <v>119</v>
      </c>
      <c r="BD1827" s="9" t="s">
        <v>119</v>
      </c>
      <c r="BE1827" s="9" t="s">
        <v>119</v>
      </c>
      <c r="BG1827" s="9" t="s">
        <v>133</v>
      </c>
      <c r="BH1827" s="9" t="s">
        <v>135</v>
      </c>
      <c r="BI1827" s="9" t="s">
        <v>8357</v>
      </c>
      <c r="BJ1827" s="9" t="s">
        <v>547</v>
      </c>
      <c r="BK1827" s="9" t="s">
        <v>119</v>
      </c>
      <c r="BL1827" s="9">
        <v>0.0</v>
      </c>
      <c r="BM1827" s="9" t="s">
        <v>125</v>
      </c>
      <c r="BN1827" s="9" t="s">
        <v>21918</v>
      </c>
      <c r="BO1827" s="9" t="s">
        <v>124</v>
      </c>
      <c r="BP1827" s="9" t="s">
        <v>156</v>
      </c>
      <c r="BQ1827" s="9" t="s">
        <v>21924</v>
      </c>
      <c r="BR1827" s="9" t="s">
        <v>21925</v>
      </c>
      <c r="BS1827" s="9" t="s">
        <v>21926</v>
      </c>
      <c r="BT1827" s="9" t="s">
        <v>21927</v>
      </c>
      <c r="BU1827" s="9" t="s">
        <v>21928</v>
      </c>
      <c r="BV1827" s="9" t="s">
        <v>21919</v>
      </c>
    </row>
    <row r="1828" ht="22.5" customHeight="1">
      <c r="A1828" s="9" t="s">
        <v>21929</v>
      </c>
      <c r="B1828" s="9" t="s">
        <v>21930</v>
      </c>
      <c r="C1828" s="10" t="b">
        <v>1</v>
      </c>
      <c r="D1828" s="10" t="b">
        <v>1</v>
      </c>
      <c r="E1828" s="9" t="s">
        <v>119</v>
      </c>
      <c r="F1828" s="12">
        <v>0.9475602024</v>
      </c>
      <c r="G1828" s="12">
        <v>0.9330750094</v>
      </c>
      <c r="H1828" s="12">
        <v>0.993875246</v>
      </c>
      <c r="I1828" s="12">
        <v>0.3435187275</v>
      </c>
      <c r="J1828" s="9">
        <v>156095.0</v>
      </c>
      <c r="K1828" s="9" t="s">
        <v>5768</v>
      </c>
      <c r="L1828" s="9" t="s">
        <v>141</v>
      </c>
      <c r="M1828" s="9" t="s">
        <v>21930</v>
      </c>
      <c r="N1828" s="9" t="s">
        <v>21931</v>
      </c>
      <c r="O1828" s="9" t="s">
        <v>124</v>
      </c>
      <c r="P1828" s="9" t="s">
        <v>5769</v>
      </c>
      <c r="Q1828" s="9" t="s">
        <v>5770</v>
      </c>
      <c r="R1828" s="9" t="s">
        <v>127</v>
      </c>
      <c r="S1828" s="9" t="s">
        <v>21932</v>
      </c>
      <c r="T1828" s="9" t="s">
        <v>21933</v>
      </c>
      <c r="U1828" s="9" t="s">
        <v>21933</v>
      </c>
      <c r="V1828" s="9">
        <v>0.0</v>
      </c>
      <c r="W1828" s="9">
        <v>0.0</v>
      </c>
      <c r="X1828" s="9" t="s">
        <v>21934</v>
      </c>
      <c r="Y1828" s="9" t="s">
        <v>21935</v>
      </c>
      <c r="Z1828" s="9" t="b">
        <v>0</v>
      </c>
      <c r="AA1828" s="9">
        <v>0.0</v>
      </c>
      <c r="AB1828" s="9" t="b">
        <v>0</v>
      </c>
      <c r="AC1828" s="9">
        <v>0.0</v>
      </c>
      <c r="AD1828" s="9" t="b">
        <v>0</v>
      </c>
      <c r="AE1828" s="9">
        <v>0.0</v>
      </c>
      <c r="AF1828" s="9" t="b">
        <v>0</v>
      </c>
      <c r="AG1828" s="9">
        <v>0.0</v>
      </c>
      <c r="AH1828" s="9" t="b">
        <v>0</v>
      </c>
      <c r="AI1828" s="9">
        <v>0.0</v>
      </c>
      <c r="AJ1828" s="9" t="s">
        <v>5061</v>
      </c>
      <c r="AK1828" s="9">
        <v>1.0</v>
      </c>
      <c r="AL1828" s="9" t="s">
        <v>21932</v>
      </c>
      <c r="AM1828" s="9" t="s">
        <v>21936</v>
      </c>
      <c r="AN1828" s="9" t="s">
        <v>21937</v>
      </c>
      <c r="AO1828" s="9" t="s">
        <v>21938</v>
      </c>
      <c r="AP1828" s="9" t="s">
        <v>21939</v>
      </c>
      <c r="AQ1828" s="9" t="s">
        <v>2866</v>
      </c>
      <c r="AR1828" s="9" t="s">
        <v>21940</v>
      </c>
      <c r="AS1828" s="9" t="s">
        <v>21941</v>
      </c>
      <c r="AT1828" s="9" t="s">
        <v>21942</v>
      </c>
      <c r="AU1828" s="9" t="s">
        <v>169</v>
      </c>
      <c r="AV1828" s="9" t="s">
        <v>10485</v>
      </c>
      <c r="AW1828" s="9" t="s">
        <v>119</v>
      </c>
      <c r="AX1828" s="9" t="s">
        <v>134</v>
      </c>
      <c r="AY1828" s="9" t="s">
        <v>119</v>
      </c>
      <c r="AZ1828" s="9" t="s">
        <v>119</v>
      </c>
      <c r="BC1828" s="9" t="s">
        <v>119</v>
      </c>
      <c r="BD1828" s="9" t="s">
        <v>119</v>
      </c>
      <c r="BE1828" s="9" t="s">
        <v>119</v>
      </c>
      <c r="BG1828" s="9" t="s">
        <v>21943</v>
      </c>
      <c r="BH1828" s="9" t="s">
        <v>135</v>
      </c>
      <c r="BI1828" s="9" t="s">
        <v>8207</v>
      </c>
      <c r="BJ1828" s="9" t="s">
        <v>5070</v>
      </c>
      <c r="BK1828" s="9" t="s">
        <v>141</v>
      </c>
      <c r="BL1828" s="9" t="s">
        <v>21944</v>
      </c>
      <c r="BM1828" s="9" t="s">
        <v>5769</v>
      </c>
      <c r="BN1828" s="9" t="s">
        <v>21930</v>
      </c>
      <c r="BO1828" s="9" t="s">
        <v>124</v>
      </c>
      <c r="BP1828" s="9" t="s">
        <v>179</v>
      </c>
      <c r="BQ1828" s="9" t="s">
        <v>21945</v>
      </c>
      <c r="BR1828" s="9" t="s">
        <v>21946</v>
      </c>
      <c r="BS1828" s="9" t="s">
        <v>21947</v>
      </c>
      <c r="BT1828" s="9" t="s">
        <v>21948</v>
      </c>
      <c r="BU1828" s="9" t="s">
        <v>21949</v>
      </c>
      <c r="BV1828" s="9" t="s">
        <v>21950</v>
      </c>
    </row>
    <row r="1829" ht="22.5" customHeight="1">
      <c r="A1829" s="9" t="s">
        <v>21951</v>
      </c>
      <c r="B1829" s="9" t="s">
        <v>21952</v>
      </c>
      <c r="C1829" s="10" t="b">
        <v>1</v>
      </c>
      <c r="D1829" s="10" t="b">
        <v>1</v>
      </c>
      <c r="E1829" s="9" t="s">
        <v>119</v>
      </c>
      <c r="F1829" s="12">
        <v>0.6908226583</v>
      </c>
      <c r="G1829" s="12">
        <v>0.0465657532</v>
      </c>
      <c r="H1829" s="12">
        <v>0.9957183279</v>
      </c>
      <c r="I1829" s="12">
        <v>0.8210007802</v>
      </c>
      <c r="J1829" s="9">
        <v>73044.0</v>
      </c>
      <c r="K1829" s="9" t="s">
        <v>805</v>
      </c>
      <c r="L1829" s="9" t="s">
        <v>547</v>
      </c>
      <c r="M1829" s="9" t="s">
        <v>26</v>
      </c>
      <c r="N1829" s="9" t="s">
        <v>806</v>
      </c>
      <c r="O1829" s="9" t="s">
        <v>127</v>
      </c>
      <c r="P1829" s="9" t="s">
        <v>21952</v>
      </c>
      <c r="Q1829" s="9" t="s">
        <v>21953</v>
      </c>
      <c r="R1829" s="9" t="s">
        <v>124</v>
      </c>
      <c r="S1829" s="9">
        <v>241.0</v>
      </c>
      <c r="T1829" s="9">
        <v>0.261</v>
      </c>
      <c r="U1829" s="9">
        <v>0.261</v>
      </c>
      <c r="V1829" s="9">
        <v>0.0</v>
      </c>
      <c r="W1829" s="9">
        <v>0.0</v>
      </c>
      <c r="X1829" s="9">
        <v>0.131</v>
      </c>
      <c r="Y1829" s="9">
        <v>63.8</v>
      </c>
      <c r="Z1829" s="9" t="b">
        <v>0</v>
      </c>
      <c r="AA1829" s="9">
        <v>0.0</v>
      </c>
      <c r="AB1829" s="9" t="b">
        <v>0</v>
      </c>
      <c r="AC1829" s="9">
        <v>0.0</v>
      </c>
      <c r="AD1829" s="9" t="b">
        <v>0</v>
      </c>
      <c r="AE1829" s="9">
        <v>0.0</v>
      </c>
      <c r="AF1829" s="9" t="b">
        <v>1</v>
      </c>
      <c r="AG1829" s="9">
        <v>0.261</v>
      </c>
      <c r="AH1829" s="9" t="b">
        <v>0</v>
      </c>
      <c r="AI1829" s="9">
        <v>0.0</v>
      </c>
      <c r="AJ1829" s="9" t="s">
        <v>552</v>
      </c>
      <c r="AK1829" s="9">
        <v>1.0</v>
      </c>
      <c r="AL1829" s="9">
        <v>241.0</v>
      </c>
      <c r="AM1829" s="9" t="s">
        <v>21954</v>
      </c>
      <c r="AN1829" s="9" t="s">
        <v>806</v>
      </c>
      <c r="AO1829" s="9" t="s">
        <v>26</v>
      </c>
      <c r="AP1829" s="9" t="s">
        <v>130</v>
      </c>
      <c r="AQ1829" s="9" t="s">
        <v>127</v>
      </c>
      <c r="AR1829" s="9" t="s">
        <v>21953</v>
      </c>
      <c r="AS1829" s="9" t="s">
        <v>21952</v>
      </c>
      <c r="AT1829" s="9" t="s">
        <v>131</v>
      </c>
      <c r="AU1829" s="9" t="s">
        <v>124</v>
      </c>
      <c r="AV1829" s="9" t="s">
        <v>809</v>
      </c>
      <c r="AW1829" s="9" t="s">
        <v>133</v>
      </c>
      <c r="AX1829" s="9" t="s">
        <v>134</v>
      </c>
      <c r="AY1829" s="9" t="s">
        <v>119</v>
      </c>
      <c r="AZ1829" s="9" t="s">
        <v>119</v>
      </c>
      <c r="BC1829" s="9" t="s">
        <v>119</v>
      </c>
      <c r="BD1829" s="9" t="s">
        <v>119</v>
      </c>
      <c r="BE1829" s="9" t="s">
        <v>119</v>
      </c>
      <c r="BG1829" s="9" t="s">
        <v>21955</v>
      </c>
      <c r="BH1829" s="9" t="s">
        <v>135</v>
      </c>
      <c r="BI1829" s="9" t="s">
        <v>811</v>
      </c>
      <c r="BJ1829" s="9" t="s">
        <v>547</v>
      </c>
      <c r="BK1829" s="9" t="s">
        <v>119</v>
      </c>
      <c r="BL1829" s="9" t="s">
        <v>5782</v>
      </c>
      <c r="BM1829" s="9" t="s">
        <v>26</v>
      </c>
      <c r="BN1829" s="9" t="s">
        <v>21952</v>
      </c>
      <c r="BO1829" s="9" t="s">
        <v>124</v>
      </c>
      <c r="BP1829" s="9" t="s">
        <v>179</v>
      </c>
      <c r="BQ1829" s="9" t="s">
        <v>21956</v>
      </c>
      <c r="BR1829" s="9" t="s">
        <v>21957</v>
      </c>
      <c r="BS1829" s="9" t="s">
        <v>21958</v>
      </c>
      <c r="BT1829" s="9" t="s">
        <v>21959</v>
      </c>
      <c r="BU1829" s="9" t="s">
        <v>21960</v>
      </c>
      <c r="BV1829" s="9" t="s">
        <v>21961</v>
      </c>
    </row>
    <row r="1830" ht="22.5" customHeight="1">
      <c r="A1830" s="9" t="s">
        <v>21962</v>
      </c>
      <c r="B1830" s="9" t="s">
        <v>21963</v>
      </c>
      <c r="C1830" s="10" t="b">
        <v>1</v>
      </c>
      <c r="D1830" s="10" t="b">
        <v>1</v>
      </c>
      <c r="E1830" s="9" t="s">
        <v>119</v>
      </c>
      <c r="F1830" s="12">
        <v>0.8828297938</v>
      </c>
      <c r="G1830" s="12">
        <v>0.7674416736</v>
      </c>
      <c r="H1830" s="12">
        <v>0.9876733846</v>
      </c>
      <c r="I1830" s="12">
        <v>0.2262112166</v>
      </c>
      <c r="J1830" s="9">
        <v>28838.0</v>
      </c>
      <c r="K1830" s="9" t="s">
        <v>11468</v>
      </c>
      <c r="L1830" s="9" t="s">
        <v>547</v>
      </c>
      <c r="M1830" s="9" t="s">
        <v>11469</v>
      </c>
      <c r="N1830" s="9" t="s">
        <v>11470</v>
      </c>
      <c r="O1830" s="9" t="s">
        <v>277</v>
      </c>
      <c r="P1830" s="9" t="s">
        <v>21963</v>
      </c>
      <c r="Q1830" s="9" t="s">
        <v>21964</v>
      </c>
      <c r="R1830" s="9" t="s">
        <v>124</v>
      </c>
      <c r="S1830" s="9" t="s">
        <v>21965</v>
      </c>
      <c r="T1830" s="9" t="s">
        <v>21966</v>
      </c>
      <c r="U1830" s="9" t="s">
        <v>21966</v>
      </c>
      <c r="V1830" s="9">
        <v>0.0</v>
      </c>
      <c r="W1830" s="9">
        <v>0.0</v>
      </c>
      <c r="X1830" s="9" t="s">
        <v>21967</v>
      </c>
      <c r="Y1830" s="9" t="s">
        <v>21968</v>
      </c>
      <c r="Z1830" s="9" t="b">
        <v>0</v>
      </c>
      <c r="AA1830" s="9">
        <v>0.0</v>
      </c>
      <c r="AB1830" s="9" t="b">
        <v>0</v>
      </c>
      <c r="AC1830" s="9">
        <v>0.0</v>
      </c>
      <c r="AD1830" s="9" t="b">
        <v>0</v>
      </c>
      <c r="AE1830" s="9">
        <v>0.0</v>
      </c>
      <c r="AF1830" s="9" t="b">
        <v>1</v>
      </c>
      <c r="AG1830" s="9" t="s">
        <v>21966</v>
      </c>
      <c r="AH1830" s="9" t="b">
        <v>0</v>
      </c>
      <c r="AI1830" s="9">
        <v>0.0</v>
      </c>
      <c r="AJ1830" s="9" t="s">
        <v>552</v>
      </c>
      <c r="AK1830" s="9">
        <v>1.0</v>
      </c>
      <c r="AL1830" s="9" t="s">
        <v>21965</v>
      </c>
      <c r="AM1830" s="9" t="s">
        <v>21969</v>
      </c>
      <c r="AN1830" s="9" t="s">
        <v>21970</v>
      </c>
      <c r="AO1830" s="9" t="s">
        <v>21971</v>
      </c>
      <c r="AP1830" s="9" t="s">
        <v>8291</v>
      </c>
      <c r="AQ1830" s="9" t="s">
        <v>277</v>
      </c>
      <c r="AR1830" s="9" t="s">
        <v>21972</v>
      </c>
      <c r="AS1830" s="9" t="s">
        <v>21973</v>
      </c>
      <c r="AT1830" s="9" t="s">
        <v>2865</v>
      </c>
      <c r="AU1830" s="9" t="s">
        <v>2866</v>
      </c>
      <c r="AV1830" s="9" t="s">
        <v>21974</v>
      </c>
      <c r="AW1830" s="9" t="s">
        <v>2868</v>
      </c>
      <c r="AX1830" s="9" t="s">
        <v>134</v>
      </c>
      <c r="AY1830" s="9" t="s">
        <v>172</v>
      </c>
      <c r="AZ1830" s="9" t="s">
        <v>119</v>
      </c>
      <c r="BC1830" s="9" t="s">
        <v>119</v>
      </c>
      <c r="BD1830" s="9" t="s">
        <v>2869</v>
      </c>
      <c r="BE1830" s="9" t="s">
        <v>2229</v>
      </c>
      <c r="BG1830" s="9" t="s">
        <v>21975</v>
      </c>
      <c r="BH1830" s="9" t="s">
        <v>21976</v>
      </c>
      <c r="BI1830" s="9" t="s">
        <v>21977</v>
      </c>
      <c r="BJ1830" s="9" t="s">
        <v>21978</v>
      </c>
      <c r="BK1830" s="9" t="s">
        <v>1157</v>
      </c>
      <c r="BL1830" s="9" t="s">
        <v>2291</v>
      </c>
      <c r="BM1830" s="9" t="s">
        <v>11490</v>
      </c>
      <c r="BN1830" s="9" t="s">
        <v>21963</v>
      </c>
      <c r="BO1830" s="9" t="s">
        <v>124</v>
      </c>
      <c r="BP1830" s="9" t="s">
        <v>179</v>
      </c>
      <c r="BQ1830" s="9" t="s">
        <v>21979</v>
      </c>
      <c r="BR1830" s="9" t="s">
        <v>21980</v>
      </c>
      <c r="BS1830" s="9" t="s">
        <v>21981</v>
      </c>
      <c r="BT1830" s="9" t="s">
        <v>21982</v>
      </c>
      <c r="BU1830" s="9" t="s">
        <v>21983</v>
      </c>
      <c r="BV1830" s="9" t="s">
        <v>21984</v>
      </c>
    </row>
    <row r="1831" ht="22.5" customHeight="1">
      <c r="A1831" s="9" t="s">
        <v>21985</v>
      </c>
      <c r="B1831" s="9" t="s">
        <v>21986</v>
      </c>
      <c r="C1831" s="10" t="b">
        <v>1</v>
      </c>
      <c r="D1831" s="10" t="b">
        <v>0</v>
      </c>
      <c r="E1831" s="9" t="s">
        <v>119</v>
      </c>
      <c r="F1831" s="12">
        <v>0.2011123769</v>
      </c>
      <c r="G1831" s="12">
        <v>0.1562881331</v>
      </c>
      <c r="H1831" s="12">
        <v>0.9823911585</v>
      </c>
      <c r="I1831" s="12">
        <v>0.8086577208</v>
      </c>
      <c r="J1831" s="9">
        <v>15864.0</v>
      </c>
      <c r="K1831" s="9" t="s">
        <v>10222</v>
      </c>
      <c r="L1831" s="9" t="s">
        <v>547</v>
      </c>
      <c r="M1831" s="9" t="s">
        <v>10223</v>
      </c>
      <c r="N1831" s="9" t="s">
        <v>10224</v>
      </c>
      <c r="O1831" s="9" t="s">
        <v>277</v>
      </c>
      <c r="P1831" s="9" t="s">
        <v>21986</v>
      </c>
      <c r="Q1831" s="9" t="s">
        <v>21987</v>
      </c>
      <c r="R1831" s="9" t="s">
        <v>124</v>
      </c>
      <c r="S1831" s="9" t="s">
        <v>21988</v>
      </c>
      <c r="T1831" s="9" t="s">
        <v>21989</v>
      </c>
      <c r="U1831" s="9" t="s">
        <v>21989</v>
      </c>
      <c r="V1831" s="9">
        <v>0.0</v>
      </c>
      <c r="W1831" s="9">
        <v>0.0</v>
      </c>
      <c r="X1831" s="9" t="s">
        <v>21990</v>
      </c>
      <c r="Y1831" s="9" t="s">
        <v>21991</v>
      </c>
      <c r="Z1831" s="9" t="b">
        <v>0</v>
      </c>
      <c r="AA1831" s="9">
        <v>0.0</v>
      </c>
      <c r="AB1831" s="9" t="b">
        <v>0</v>
      </c>
      <c r="AC1831" s="9">
        <v>0.0</v>
      </c>
      <c r="AD1831" s="9" t="b">
        <v>0</v>
      </c>
      <c r="AE1831" s="9">
        <v>0.0</v>
      </c>
      <c r="AF1831" s="9" t="b">
        <v>1</v>
      </c>
      <c r="AG1831" s="9" t="s">
        <v>21989</v>
      </c>
      <c r="AH1831" s="9" t="b">
        <v>0</v>
      </c>
      <c r="AI1831" s="9">
        <v>0.0</v>
      </c>
      <c r="AJ1831" s="9" t="s">
        <v>552</v>
      </c>
      <c r="AK1831" s="9">
        <v>1.0</v>
      </c>
      <c r="AL1831" s="9" t="s">
        <v>21988</v>
      </c>
      <c r="AM1831" s="9" t="s">
        <v>21992</v>
      </c>
      <c r="AN1831" s="9" t="s">
        <v>21993</v>
      </c>
      <c r="AO1831" s="9" t="s">
        <v>21994</v>
      </c>
      <c r="AP1831" s="9" t="s">
        <v>8291</v>
      </c>
      <c r="AQ1831" s="9" t="s">
        <v>277</v>
      </c>
      <c r="AR1831" s="9" t="s">
        <v>21995</v>
      </c>
      <c r="AS1831" s="9" t="s">
        <v>21996</v>
      </c>
      <c r="AT1831" s="9" t="s">
        <v>2865</v>
      </c>
      <c r="AU1831" s="9" t="s">
        <v>2866</v>
      </c>
      <c r="AV1831" s="9" t="s">
        <v>21997</v>
      </c>
      <c r="AW1831" s="9" t="s">
        <v>21998</v>
      </c>
      <c r="AX1831" s="9" t="s">
        <v>134</v>
      </c>
      <c r="AY1831" s="9" t="s">
        <v>172</v>
      </c>
      <c r="AZ1831" s="9" t="s">
        <v>119</v>
      </c>
      <c r="BC1831" s="9" t="s">
        <v>119</v>
      </c>
      <c r="BD1831" s="9" t="s">
        <v>14774</v>
      </c>
      <c r="BE1831" s="9" t="s">
        <v>2229</v>
      </c>
      <c r="BG1831" s="9" t="s">
        <v>21999</v>
      </c>
      <c r="BH1831" s="9" t="s">
        <v>22000</v>
      </c>
      <c r="BI1831" s="9" t="s">
        <v>22001</v>
      </c>
      <c r="BJ1831" s="9" t="s">
        <v>18986</v>
      </c>
      <c r="BK1831" s="9" t="s">
        <v>1157</v>
      </c>
      <c r="BL1831" s="9" t="s">
        <v>22002</v>
      </c>
      <c r="BM1831" s="9" t="s">
        <v>10239</v>
      </c>
      <c r="BN1831" s="9" t="s">
        <v>21986</v>
      </c>
      <c r="BO1831" s="9" t="s">
        <v>124</v>
      </c>
      <c r="BP1831" s="9" t="s">
        <v>179</v>
      </c>
      <c r="BQ1831" s="9" t="s">
        <v>22003</v>
      </c>
      <c r="BR1831" s="9" t="s">
        <v>22004</v>
      </c>
      <c r="BS1831" s="9" t="s">
        <v>119</v>
      </c>
      <c r="BT1831" s="9" t="s">
        <v>119</v>
      </c>
      <c r="BU1831" s="9" t="s">
        <v>22005</v>
      </c>
      <c r="BV1831" s="9" t="s">
        <v>22006</v>
      </c>
    </row>
    <row r="1832" ht="22.5" customHeight="1">
      <c r="A1832" s="9" t="s">
        <v>22007</v>
      </c>
      <c r="B1832" s="9" t="s">
        <v>22008</v>
      </c>
      <c r="C1832" s="10" t="b">
        <v>1</v>
      </c>
      <c r="D1832" s="10" t="b">
        <v>0</v>
      </c>
      <c r="E1832" s="9" t="s">
        <v>119</v>
      </c>
      <c r="F1832" s="12">
        <v>0.8241308999</v>
      </c>
      <c r="G1832" s="12">
        <v>0.045560874</v>
      </c>
      <c r="H1832" s="12">
        <v>0.9944555038</v>
      </c>
      <c r="I1832" s="12">
        <v>0.7765008603</v>
      </c>
      <c r="J1832" s="9" t="s">
        <v>22009</v>
      </c>
      <c r="K1832" s="9" t="s">
        <v>268</v>
      </c>
      <c r="L1832" s="9" t="s">
        <v>182</v>
      </c>
      <c r="M1832" s="9" t="s">
        <v>271</v>
      </c>
      <c r="N1832" s="9" t="s">
        <v>272</v>
      </c>
      <c r="O1832" s="9" t="s">
        <v>127</v>
      </c>
      <c r="P1832" s="9" t="s">
        <v>22008</v>
      </c>
      <c r="Q1832" s="9" t="s">
        <v>22010</v>
      </c>
      <c r="R1832" s="9" t="s">
        <v>124</v>
      </c>
      <c r="S1832" s="9">
        <v>118.0</v>
      </c>
      <c r="T1832" s="9">
        <v>0.676</v>
      </c>
      <c r="U1832" s="9">
        <v>0.676</v>
      </c>
      <c r="V1832" s="9">
        <v>0.0</v>
      </c>
      <c r="W1832" s="9">
        <v>0.0</v>
      </c>
      <c r="X1832" s="9">
        <v>0.338</v>
      </c>
      <c r="Y1832" s="9">
        <v>70.424</v>
      </c>
      <c r="Z1832" s="9" t="b">
        <v>0</v>
      </c>
      <c r="AA1832" s="9">
        <v>0.0</v>
      </c>
      <c r="AB1832" s="9" t="b">
        <v>0</v>
      </c>
      <c r="AC1832" s="9">
        <v>0.521</v>
      </c>
      <c r="AD1832" s="9" t="b">
        <v>0</v>
      </c>
      <c r="AE1832" s="9">
        <v>0.0</v>
      </c>
      <c r="AF1832" s="9" t="b">
        <v>1</v>
      </c>
      <c r="AG1832" s="9">
        <v>0.323</v>
      </c>
      <c r="AH1832" s="9" t="b">
        <v>0</v>
      </c>
      <c r="AI1832" s="9">
        <v>0.0</v>
      </c>
      <c r="AJ1832" s="9" t="s">
        <v>5113</v>
      </c>
      <c r="AK1832" s="9">
        <v>2.0</v>
      </c>
      <c r="AL1832" s="9">
        <v>118.0</v>
      </c>
      <c r="AM1832" s="9" t="s">
        <v>22011</v>
      </c>
      <c r="AN1832" s="9" t="s">
        <v>4276</v>
      </c>
      <c r="AO1832" s="9" t="s">
        <v>4277</v>
      </c>
      <c r="AP1832" s="9" t="s">
        <v>130</v>
      </c>
      <c r="AQ1832" s="9" t="s">
        <v>127</v>
      </c>
      <c r="AR1832" s="9" t="s">
        <v>22012</v>
      </c>
      <c r="AS1832" s="9" t="s">
        <v>22013</v>
      </c>
      <c r="AT1832" s="9" t="s">
        <v>882</v>
      </c>
      <c r="AU1832" s="9" t="s">
        <v>561</v>
      </c>
      <c r="AV1832" s="9" t="s">
        <v>5978</v>
      </c>
      <c r="AW1832" s="9" t="s">
        <v>133</v>
      </c>
      <c r="AX1832" s="9" t="s">
        <v>134</v>
      </c>
      <c r="AY1832" s="9" t="s">
        <v>119</v>
      </c>
      <c r="AZ1832" s="9" t="s">
        <v>119</v>
      </c>
      <c r="BC1832" s="9" t="s">
        <v>119</v>
      </c>
      <c r="BD1832" s="9" t="s">
        <v>119</v>
      </c>
      <c r="BE1832" s="9" t="s">
        <v>119</v>
      </c>
      <c r="BG1832" s="9" t="s">
        <v>22014</v>
      </c>
      <c r="BH1832" s="9" t="s">
        <v>135</v>
      </c>
      <c r="BI1832" s="9" t="s">
        <v>13393</v>
      </c>
      <c r="BJ1832" s="9" t="s">
        <v>5113</v>
      </c>
      <c r="BK1832" s="9" t="s">
        <v>119</v>
      </c>
      <c r="BL1832" s="9" t="s">
        <v>888</v>
      </c>
      <c r="BM1832" s="9" t="s">
        <v>283</v>
      </c>
      <c r="BN1832" s="9" t="s">
        <v>22008</v>
      </c>
      <c r="BO1832" s="9" t="s">
        <v>124</v>
      </c>
      <c r="BP1832" s="9" t="s">
        <v>156</v>
      </c>
      <c r="BQ1832" s="9" t="s">
        <v>22015</v>
      </c>
      <c r="BR1832" s="9" t="s">
        <v>22016</v>
      </c>
      <c r="BS1832" s="9" t="s">
        <v>119</v>
      </c>
      <c r="BT1832" s="9" t="s">
        <v>119</v>
      </c>
      <c r="BU1832" s="9" t="s">
        <v>22017</v>
      </c>
      <c r="BV1832" s="9" t="s">
        <v>22009</v>
      </c>
    </row>
    <row r="1833" ht="22.5" customHeight="1">
      <c r="A1833" s="9" t="s">
        <v>22018</v>
      </c>
      <c r="B1833" s="9" t="s">
        <v>119</v>
      </c>
      <c r="C1833" s="10" t="b">
        <v>0</v>
      </c>
      <c r="D1833" s="10" t="b">
        <v>0</v>
      </c>
      <c r="E1833" s="9" t="s">
        <v>119</v>
      </c>
      <c r="F1833" s="11"/>
      <c r="G1833" s="11"/>
      <c r="H1833" s="11"/>
      <c r="I1833" s="11"/>
      <c r="J1833" s="9">
        <v>9927707.0</v>
      </c>
      <c r="K1833" s="9" t="s">
        <v>268</v>
      </c>
      <c r="L1833" s="9" t="s">
        <v>182</v>
      </c>
      <c r="M1833" s="9" t="s">
        <v>22019</v>
      </c>
      <c r="N1833" s="9" t="s">
        <v>22020</v>
      </c>
      <c r="O1833" s="9" t="s">
        <v>124</v>
      </c>
      <c r="P1833" s="9" t="s">
        <v>271</v>
      </c>
      <c r="Q1833" s="9" t="s">
        <v>272</v>
      </c>
      <c r="R1833" s="9" t="s">
        <v>127</v>
      </c>
      <c r="S1833" s="9">
        <v>217.0</v>
      </c>
      <c r="T1833" s="9">
        <v>0.385</v>
      </c>
      <c r="U1833" s="9">
        <v>0.385</v>
      </c>
      <c r="V1833" s="9">
        <v>0.0</v>
      </c>
      <c r="W1833" s="9">
        <v>0.0</v>
      </c>
      <c r="X1833" s="9">
        <v>0.192</v>
      </c>
      <c r="Y1833" s="9">
        <v>38.498</v>
      </c>
      <c r="Z1833" s="9" t="b">
        <v>0</v>
      </c>
      <c r="AA1833" s="9">
        <v>0.0</v>
      </c>
      <c r="AB1833" s="9" t="b">
        <v>0</v>
      </c>
      <c r="AC1833" s="9">
        <v>0.385</v>
      </c>
      <c r="AD1833" s="9" t="b">
        <v>0</v>
      </c>
      <c r="AE1833" s="9">
        <v>0.0</v>
      </c>
      <c r="AF1833" s="9" t="b">
        <v>0</v>
      </c>
      <c r="AG1833" s="9">
        <v>0.0</v>
      </c>
      <c r="AH1833" s="9" t="b">
        <v>0</v>
      </c>
      <c r="AI1833" s="9">
        <v>0.0</v>
      </c>
      <c r="AJ1833" s="9" t="s">
        <v>187</v>
      </c>
      <c r="AK1833" s="9">
        <v>1.0</v>
      </c>
      <c r="AL1833" s="9">
        <v>217.0</v>
      </c>
      <c r="AM1833" s="9" t="s">
        <v>22021</v>
      </c>
      <c r="AN1833" s="9" t="s">
        <v>274</v>
      </c>
      <c r="AO1833" s="9" t="s">
        <v>275</v>
      </c>
      <c r="AP1833" s="9" t="s">
        <v>276</v>
      </c>
      <c r="AQ1833" s="9" t="s">
        <v>277</v>
      </c>
      <c r="AR1833" s="9" t="s">
        <v>22022</v>
      </c>
      <c r="AS1833" s="9" t="s">
        <v>22023</v>
      </c>
      <c r="AT1833" s="9" t="s">
        <v>195</v>
      </c>
      <c r="AU1833" s="9" t="s">
        <v>169</v>
      </c>
      <c r="AV1833" s="9" t="s">
        <v>196</v>
      </c>
      <c r="AW1833" s="9" t="s">
        <v>22024</v>
      </c>
      <c r="AX1833" s="9" t="s">
        <v>134</v>
      </c>
      <c r="AY1833" s="9" t="s">
        <v>119</v>
      </c>
      <c r="AZ1833" s="9" t="s">
        <v>119</v>
      </c>
      <c r="BC1833" s="9" t="s">
        <v>119</v>
      </c>
      <c r="BD1833" s="9" t="s">
        <v>119</v>
      </c>
      <c r="BE1833" s="9" t="s">
        <v>199</v>
      </c>
      <c r="BG1833" s="9" t="s">
        <v>22025</v>
      </c>
      <c r="BH1833" s="9" t="s">
        <v>135</v>
      </c>
      <c r="BI1833" s="9" t="s">
        <v>4289</v>
      </c>
      <c r="BJ1833" s="9" t="s">
        <v>182</v>
      </c>
      <c r="BK1833" s="9" t="s">
        <v>119</v>
      </c>
      <c r="BL1833" s="9" t="s">
        <v>203</v>
      </c>
      <c r="BM1833" s="9" t="s">
        <v>283</v>
      </c>
      <c r="BN1833" s="9" t="s">
        <v>22019</v>
      </c>
      <c r="BO1833" s="9" t="s">
        <v>124</v>
      </c>
      <c r="BP1833" s="9" t="s">
        <v>137</v>
      </c>
      <c r="BQ1833" s="9" t="s">
        <v>119</v>
      </c>
      <c r="BR1833" s="9" t="s">
        <v>119</v>
      </c>
      <c r="BS1833" s="9" t="s">
        <v>119</v>
      </c>
      <c r="BT1833" s="9" t="s">
        <v>119</v>
      </c>
      <c r="BU1833" s="9" t="s">
        <v>119</v>
      </c>
      <c r="BV1833" s="9" t="s">
        <v>119</v>
      </c>
    </row>
    <row r="1834" ht="22.5" customHeight="1">
      <c r="A1834" s="9" t="s">
        <v>22026</v>
      </c>
      <c r="B1834" s="9" t="s">
        <v>22027</v>
      </c>
      <c r="C1834" s="10" t="b">
        <v>1</v>
      </c>
      <c r="D1834" s="10" t="b">
        <v>0</v>
      </c>
      <c r="E1834" s="9" t="s">
        <v>119</v>
      </c>
      <c r="F1834" s="12">
        <v>0.9433890982</v>
      </c>
      <c r="G1834" s="12">
        <v>0.4845944816</v>
      </c>
      <c r="H1834" s="12">
        <v>0.9958664327</v>
      </c>
      <c r="I1834" s="12">
        <v>0.7846402144</v>
      </c>
      <c r="J1834" s="9">
        <v>65329.0</v>
      </c>
      <c r="K1834" s="9" t="s">
        <v>3638</v>
      </c>
      <c r="L1834" s="9" t="s">
        <v>547</v>
      </c>
      <c r="M1834" s="9" t="s">
        <v>3639</v>
      </c>
      <c r="N1834" s="9" t="s">
        <v>3640</v>
      </c>
      <c r="O1834" s="9" t="s">
        <v>1395</v>
      </c>
      <c r="P1834" s="9" t="s">
        <v>22027</v>
      </c>
      <c r="Q1834" s="9" t="s">
        <v>22028</v>
      </c>
      <c r="R1834" s="9" t="s">
        <v>124</v>
      </c>
      <c r="S1834" s="9" t="s">
        <v>22029</v>
      </c>
      <c r="T1834" s="9" t="s">
        <v>22030</v>
      </c>
      <c r="U1834" s="9" t="s">
        <v>22030</v>
      </c>
      <c r="V1834" s="9">
        <v>0.0</v>
      </c>
      <c r="W1834" s="9">
        <v>0.0</v>
      </c>
      <c r="X1834" s="9" t="s">
        <v>22031</v>
      </c>
      <c r="Y1834" s="9" t="s">
        <v>22032</v>
      </c>
      <c r="Z1834" s="9" t="b">
        <v>0</v>
      </c>
      <c r="AA1834" s="9">
        <v>0.0</v>
      </c>
      <c r="AB1834" s="9" t="b">
        <v>0</v>
      </c>
      <c r="AC1834" s="9">
        <v>0.0</v>
      </c>
      <c r="AD1834" s="9" t="b">
        <v>0</v>
      </c>
      <c r="AE1834" s="9">
        <v>0.0</v>
      </c>
      <c r="AF1834" s="9" t="b">
        <v>1</v>
      </c>
      <c r="AG1834" s="9" t="s">
        <v>22030</v>
      </c>
      <c r="AH1834" s="9" t="b">
        <v>0</v>
      </c>
      <c r="AI1834" s="9">
        <v>0.0</v>
      </c>
      <c r="AJ1834" s="9" t="s">
        <v>552</v>
      </c>
      <c r="AK1834" s="9">
        <v>1.0</v>
      </c>
      <c r="AL1834" s="9" t="s">
        <v>22029</v>
      </c>
      <c r="AM1834" s="9" t="s">
        <v>22033</v>
      </c>
      <c r="AN1834" s="9" t="s">
        <v>22034</v>
      </c>
      <c r="AO1834" s="9" t="s">
        <v>22035</v>
      </c>
      <c r="AP1834" s="9" t="s">
        <v>3649</v>
      </c>
      <c r="AQ1834" s="9" t="s">
        <v>1395</v>
      </c>
      <c r="AR1834" s="9" t="s">
        <v>22036</v>
      </c>
      <c r="AS1834" s="9" t="s">
        <v>22037</v>
      </c>
      <c r="AT1834" s="9" t="s">
        <v>3652</v>
      </c>
      <c r="AU1834" s="9" t="s">
        <v>169</v>
      </c>
      <c r="AV1834" s="9" t="s">
        <v>3653</v>
      </c>
      <c r="AW1834" s="9" t="s">
        <v>2868</v>
      </c>
      <c r="AX1834" s="9" t="s">
        <v>134</v>
      </c>
      <c r="AY1834" s="9" t="s">
        <v>172</v>
      </c>
      <c r="AZ1834" s="9" t="s">
        <v>119</v>
      </c>
      <c r="BC1834" s="9" t="s">
        <v>119</v>
      </c>
      <c r="BD1834" s="9" t="s">
        <v>2869</v>
      </c>
      <c r="BE1834" s="9" t="s">
        <v>2229</v>
      </c>
      <c r="BG1834" s="9" t="s">
        <v>22038</v>
      </c>
      <c r="BH1834" s="9" t="s">
        <v>22039</v>
      </c>
      <c r="BI1834" s="9" t="s">
        <v>2289</v>
      </c>
      <c r="BJ1834" s="9" t="s">
        <v>2290</v>
      </c>
      <c r="BK1834" s="9" t="s">
        <v>547</v>
      </c>
      <c r="BL1834" s="9" t="s">
        <v>2874</v>
      </c>
      <c r="BM1834" s="9" t="s">
        <v>3656</v>
      </c>
      <c r="BN1834" s="9" t="s">
        <v>22027</v>
      </c>
      <c r="BO1834" s="9" t="s">
        <v>124</v>
      </c>
      <c r="BP1834" s="9" t="s">
        <v>179</v>
      </c>
      <c r="BQ1834" s="9" t="s">
        <v>22040</v>
      </c>
      <c r="BR1834" s="9" t="s">
        <v>22041</v>
      </c>
      <c r="BS1834" s="9" t="s">
        <v>119</v>
      </c>
      <c r="BT1834" s="9" t="s">
        <v>119</v>
      </c>
      <c r="BU1834" s="9" t="s">
        <v>22042</v>
      </c>
      <c r="BV1834" s="9" t="s">
        <v>22043</v>
      </c>
    </row>
    <row r="1835" ht="22.5" customHeight="1">
      <c r="A1835" s="9" t="s">
        <v>22044</v>
      </c>
      <c r="B1835" s="9" t="s">
        <v>119</v>
      </c>
      <c r="C1835" s="10" t="b">
        <v>0</v>
      </c>
      <c r="D1835" s="10" t="b">
        <v>0</v>
      </c>
      <c r="E1835" s="9" t="s">
        <v>119</v>
      </c>
      <c r="F1835" s="11"/>
      <c r="G1835" s="11"/>
      <c r="H1835" s="11"/>
      <c r="I1835" s="11"/>
      <c r="J1835" s="9" t="s">
        <v>22045</v>
      </c>
      <c r="K1835" s="9" t="s">
        <v>268</v>
      </c>
      <c r="L1835" s="9" t="s">
        <v>182</v>
      </c>
      <c r="M1835" s="9" t="s">
        <v>22046</v>
      </c>
      <c r="N1835" s="9" t="s">
        <v>22047</v>
      </c>
      <c r="O1835" s="9" t="s">
        <v>124</v>
      </c>
      <c r="P1835" s="9" t="s">
        <v>271</v>
      </c>
      <c r="Q1835" s="9" t="s">
        <v>272</v>
      </c>
      <c r="R1835" s="9" t="s">
        <v>127</v>
      </c>
      <c r="S1835" s="9">
        <v>389.0</v>
      </c>
      <c r="T1835" s="9">
        <v>0.178</v>
      </c>
      <c r="U1835" s="9">
        <v>0.178</v>
      </c>
      <c r="V1835" s="9">
        <v>0.0</v>
      </c>
      <c r="W1835" s="9">
        <v>0.0</v>
      </c>
      <c r="X1835" s="9">
        <v>0.089</v>
      </c>
      <c r="Y1835" s="9">
        <v>17.84</v>
      </c>
      <c r="Z1835" s="9" t="b">
        <v>0</v>
      </c>
      <c r="AA1835" s="9">
        <v>0.0</v>
      </c>
      <c r="AB1835" s="9" t="b">
        <v>0</v>
      </c>
      <c r="AC1835" s="9">
        <v>0.178</v>
      </c>
      <c r="AD1835" s="9" t="b">
        <v>0</v>
      </c>
      <c r="AE1835" s="9">
        <v>0.0</v>
      </c>
      <c r="AF1835" s="9" t="b">
        <v>0</v>
      </c>
      <c r="AG1835" s="9">
        <v>0.0</v>
      </c>
      <c r="AH1835" s="9" t="b">
        <v>0</v>
      </c>
      <c r="AI1835" s="9">
        <v>0.0</v>
      </c>
      <c r="AJ1835" s="9" t="s">
        <v>187</v>
      </c>
      <c r="AK1835" s="9">
        <v>1.0</v>
      </c>
      <c r="AL1835" s="9">
        <v>389.0</v>
      </c>
      <c r="AM1835" s="9" t="s">
        <v>22048</v>
      </c>
      <c r="AN1835" s="9" t="s">
        <v>274</v>
      </c>
      <c r="AO1835" s="9" t="s">
        <v>275</v>
      </c>
      <c r="AP1835" s="9" t="s">
        <v>276</v>
      </c>
      <c r="AQ1835" s="9" t="s">
        <v>277</v>
      </c>
      <c r="AR1835" s="9" t="s">
        <v>22049</v>
      </c>
      <c r="AS1835" s="9" t="s">
        <v>22050</v>
      </c>
      <c r="AT1835" s="9" t="s">
        <v>195</v>
      </c>
      <c r="AU1835" s="9" t="s">
        <v>169</v>
      </c>
      <c r="AV1835" s="9" t="s">
        <v>196</v>
      </c>
      <c r="AW1835" s="9" t="s">
        <v>263</v>
      </c>
      <c r="AX1835" s="9" t="s">
        <v>134</v>
      </c>
      <c r="AY1835" s="9" t="s">
        <v>172</v>
      </c>
      <c r="AZ1835" s="9" t="s">
        <v>119</v>
      </c>
      <c r="BC1835" s="9" t="s">
        <v>119</v>
      </c>
      <c r="BD1835" s="9" t="s">
        <v>264</v>
      </c>
      <c r="BE1835" s="9" t="s">
        <v>199</v>
      </c>
      <c r="BG1835" s="9" t="s">
        <v>2955</v>
      </c>
      <c r="BH1835" s="9" t="s">
        <v>22051</v>
      </c>
      <c r="BI1835" s="9" t="s">
        <v>282</v>
      </c>
      <c r="BJ1835" s="9" t="s">
        <v>182</v>
      </c>
      <c r="BK1835" s="9" t="s">
        <v>119</v>
      </c>
      <c r="BL1835" s="9" t="s">
        <v>203</v>
      </c>
      <c r="BM1835" s="9" t="s">
        <v>283</v>
      </c>
      <c r="BN1835" s="9" t="s">
        <v>22046</v>
      </c>
      <c r="BO1835" s="9" t="s">
        <v>124</v>
      </c>
      <c r="BP1835" s="9" t="s">
        <v>156</v>
      </c>
      <c r="BQ1835" s="9" t="s">
        <v>119</v>
      </c>
      <c r="BR1835" s="9" t="s">
        <v>119</v>
      </c>
      <c r="BS1835" s="9" t="s">
        <v>119</v>
      </c>
      <c r="BT1835" s="9" t="s">
        <v>119</v>
      </c>
      <c r="BU1835" s="9" t="s">
        <v>119</v>
      </c>
      <c r="BV1835" s="9" t="s">
        <v>119</v>
      </c>
    </row>
    <row r="1836" ht="22.5" customHeight="1">
      <c r="A1836" s="9" t="s">
        <v>22052</v>
      </c>
      <c r="B1836" s="9" t="s">
        <v>22053</v>
      </c>
      <c r="C1836" s="10" t="b">
        <v>1</v>
      </c>
      <c r="D1836" s="10" t="b">
        <v>0</v>
      </c>
      <c r="E1836" s="9" t="s">
        <v>119</v>
      </c>
      <c r="F1836" s="12">
        <v>0.4389442137</v>
      </c>
      <c r="G1836" s="12">
        <v>0.5687797686</v>
      </c>
      <c r="H1836" s="12">
        <v>0.9903284318</v>
      </c>
      <c r="I1836" s="12">
        <v>0.8183120705</v>
      </c>
      <c r="J1836" s="9" t="s">
        <v>22054</v>
      </c>
      <c r="K1836" s="9" t="s">
        <v>120</v>
      </c>
      <c r="L1836" s="9" t="s">
        <v>121</v>
      </c>
      <c r="M1836" s="9" t="s">
        <v>22053</v>
      </c>
      <c r="N1836" s="9" t="s">
        <v>22055</v>
      </c>
      <c r="O1836" s="9" t="s">
        <v>124</v>
      </c>
      <c r="P1836" s="9" t="s">
        <v>125</v>
      </c>
      <c r="Q1836" s="9" t="s">
        <v>126</v>
      </c>
      <c r="R1836" s="9" t="s">
        <v>127</v>
      </c>
      <c r="S1836" s="9">
        <v>819.0</v>
      </c>
      <c r="T1836" s="9">
        <v>0.019</v>
      </c>
      <c r="U1836" s="9">
        <v>0.019</v>
      </c>
      <c r="V1836" s="9">
        <v>0.0</v>
      </c>
      <c r="W1836" s="9">
        <v>0.0</v>
      </c>
      <c r="X1836" s="9">
        <v>0.01</v>
      </c>
      <c r="Y1836" s="9">
        <v>13.255</v>
      </c>
      <c r="Z1836" s="9" t="b">
        <v>0</v>
      </c>
      <c r="AA1836" s="9">
        <v>0.0</v>
      </c>
      <c r="AB1836" s="9" t="b">
        <v>0</v>
      </c>
      <c r="AC1836" s="9">
        <v>0.0</v>
      </c>
      <c r="AD1836" s="9" t="b">
        <v>1</v>
      </c>
      <c r="AE1836" s="9">
        <v>0.019</v>
      </c>
      <c r="AF1836" s="9" t="b">
        <v>0</v>
      </c>
      <c r="AG1836" s="9">
        <v>0.0</v>
      </c>
      <c r="AH1836" s="9" t="b">
        <v>0</v>
      </c>
      <c r="AI1836" s="9">
        <v>0.0</v>
      </c>
      <c r="AJ1836" s="9" t="s">
        <v>128</v>
      </c>
      <c r="AK1836" s="9">
        <v>1.0</v>
      </c>
      <c r="AL1836" s="9">
        <v>819.0</v>
      </c>
      <c r="AM1836" s="9" t="s">
        <v>2163</v>
      </c>
      <c r="AN1836" s="9" t="s">
        <v>126</v>
      </c>
      <c r="AO1836" s="9" t="s">
        <v>125</v>
      </c>
      <c r="AP1836" s="9" t="s">
        <v>130</v>
      </c>
      <c r="AQ1836" s="9" t="s">
        <v>127</v>
      </c>
      <c r="AR1836" s="9" t="s">
        <v>22055</v>
      </c>
      <c r="AS1836" s="9" t="s">
        <v>22053</v>
      </c>
      <c r="AT1836" s="9" t="s">
        <v>131</v>
      </c>
      <c r="AU1836" s="9" t="s">
        <v>124</v>
      </c>
      <c r="AV1836" s="9" t="s">
        <v>132</v>
      </c>
      <c r="AW1836" s="9" t="s">
        <v>133</v>
      </c>
      <c r="AX1836" s="9" t="s">
        <v>134</v>
      </c>
      <c r="AY1836" s="9" t="s">
        <v>119</v>
      </c>
      <c r="AZ1836" s="9" t="s">
        <v>119</v>
      </c>
      <c r="BC1836" s="9" t="s">
        <v>119</v>
      </c>
      <c r="BD1836" s="9" t="s">
        <v>119</v>
      </c>
      <c r="BE1836" s="9" t="s">
        <v>119</v>
      </c>
      <c r="BG1836" s="9" t="s">
        <v>133</v>
      </c>
      <c r="BH1836" s="9" t="s">
        <v>135</v>
      </c>
      <c r="BI1836" s="9" t="s">
        <v>136</v>
      </c>
      <c r="BJ1836" s="9" t="s">
        <v>121</v>
      </c>
      <c r="BK1836" s="9" t="s">
        <v>119</v>
      </c>
      <c r="BL1836" s="9">
        <v>0.0</v>
      </c>
      <c r="BM1836" s="9" t="s">
        <v>125</v>
      </c>
      <c r="BN1836" s="9" t="s">
        <v>22053</v>
      </c>
      <c r="BO1836" s="9" t="s">
        <v>124</v>
      </c>
      <c r="BP1836" s="9" t="s">
        <v>156</v>
      </c>
      <c r="BQ1836" s="9" t="s">
        <v>22052</v>
      </c>
      <c r="BR1836" s="9" t="s">
        <v>22056</v>
      </c>
      <c r="BS1836" s="9" t="s">
        <v>119</v>
      </c>
      <c r="BT1836" s="9" t="s">
        <v>119</v>
      </c>
      <c r="BU1836" s="9" t="s">
        <v>22057</v>
      </c>
      <c r="BV1836" s="9" t="s">
        <v>22054</v>
      </c>
    </row>
    <row r="1837" ht="22.5" customHeight="1">
      <c r="A1837" s="9" t="s">
        <v>22058</v>
      </c>
      <c r="B1837" s="9" t="s">
        <v>22059</v>
      </c>
      <c r="C1837" s="10" t="b">
        <v>1</v>
      </c>
      <c r="D1837" s="10" t="b">
        <v>0</v>
      </c>
      <c r="E1837" s="9" t="s">
        <v>119</v>
      </c>
      <c r="F1837" s="11"/>
      <c r="G1837" s="11"/>
      <c r="H1837" s="11"/>
      <c r="I1837" s="11"/>
      <c r="J1837" s="9" t="s">
        <v>22060</v>
      </c>
      <c r="K1837" s="9" t="s">
        <v>181</v>
      </c>
      <c r="L1837" s="9" t="s">
        <v>121</v>
      </c>
      <c r="M1837" s="9" t="s">
        <v>22061</v>
      </c>
      <c r="N1837" s="9" t="s">
        <v>22062</v>
      </c>
      <c r="O1837" s="9" t="s">
        <v>124</v>
      </c>
      <c r="P1837" s="9" t="s">
        <v>22</v>
      </c>
      <c r="Q1837" s="9" t="s">
        <v>185</v>
      </c>
      <c r="R1837" s="9" t="s">
        <v>186</v>
      </c>
      <c r="S1837" s="9">
        <v>607.0</v>
      </c>
      <c r="T1837" s="9">
        <v>0.034</v>
      </c>
      <c r="U1837" s="9">
        <v>0.034</v>
      </c>
      <c r="V1837" s="9">
        <v>0.0</v>
      </c>
      <c r="W1837" s="9">
        <v>0.0</v>
      </c>
      <c r="X1837" s="9">
        <v>0.017</v>
      </c>
      <c r="Y1837" s="9">
        <v>15.05</v>
      </c>
      <c r="Z1837" s="9" t="b">
        <v>0</v>
      </c>
      <c r="AA1837" s="9">
        <v>0.0</v>
      </c>
      <c r="AB1837" s="9" t="b">
        <v>0</v>
      </c>
      <c r="AC1837" s="9">
        <v>0.0</v>
      </c>
      <c r="AD1837" s="9" t="b">
        <v>1</v>
      </c>
      <c r="AE1837" s="9">
        <v>0.034</v>
      </c>
      <c r="AF1837" s="9" t="b">
        <v>0</v>
      </c>
      <c r="AG1837" s="9">
        <v>0.0</v>
      </c>
      <c r="AH1837" s="9" t="b">
        <v>0</v>
      </c>
      <c r="AI1837" s="9">
        <v>0.0</v>
      </c>
      <c r="AJ1837" s="9" t="s">
        <v>128</v>
      </c>
      <c r="AK1837" s="9">
        <v>1.0</v>
      </c>
      <c r="AL1837" s="9">
        <v>607.0</v>
      </c>
      <c r="AM1837" s="9" t="s">
        <v>2342</v>
      </c>
      <c r="AN1837" s="9" t="s">
        <v>185</v>
      </c>
      <c r="AO1837" s="9" t="s">
        <v>22</v>
      </c>
      <c r="AP1837" s="9" t="s">
        <v>422</v>
      </c>
      <c r="AQ1837" s="9" t="s">
        <v>186</v>
      </c>
      <c r="AR1837" s="9" t="s">
        <v>22062</v>
      </c>
      <c r="AS1837" s="9" t="s">
        <v>22061</v>
      </c>
      <c r="AT1837" s="9" t="s">
        <v>131</v>
      </c>
      <c r="AU1837" s="9" t="s">
        <v>124</v>
      </c>
      <c r="AV1837" s="9" t="s">
        <v>132</v>
      </c>
      <c r="AW1837" s="9" t="s">
        <v>133</v>
      </c>
      <c r="AX1837" s="9" t="s">
        <v>134</v>
      </c>
      <c r="AY1837" s="9" t="s">
        <v>119</v>
      </c>
      <c r="AZ1837" s="9" t="s">
        <v>119</v>
      </c>
      <c r="BC1837" s="9" t="s">
        <v>119</v>
      </c>
      <c r="BD1837" s="9" t="s">
        <v>119</v>
      </c>
      <c r="BE1837" s="9" t="s">
        <v>119</v>
      </c>
      <c r="BG1837" s="9" t="s">
        <v>133</v>
      </c>
      <c r="BH1837" s="9" t="s">
        <v>135</v>
      </c>
      <c r="BI1837" s="9" t="s">
        <v>136</v>
      </c>
      <c r="BJ1837" s="9" t="s">
        <v>121</v>
      </c>
      <c r="BK1837" s="9" t="s">
        <v>119</v>
      </c>
      <c r="BL1837" s="9">
        <v>0.0</v>
      </c>
      <c r="BM1837" s="9" t="s">
        <v>22</v>
      </c>
      <c r="BN1837" s="9" t="s">
        <v>22061</v>
      </c>
      <c r="BO1837" s="9" t="s">
        <v>124</v>
      </c>
      <c r="BP1837" s="9" t="s">
        <v>156</v>
      </c>
      <c r="BQ1837" s="9" t="s">
        <v>22058</v>
      </c>
      <c r="BR1837" s="9" t="s">
        <v>119</v>
      </c>
      <c r="BS1837" s="9" t="s">
        <v>22063</v>
      </c>
      <c r="BT1837" s="9" t="s">
        <v>22064</v>
      </c>
      <c r="BU1837" s="9" t="s">
        <v>119</v>
      </c>
      <c r="BV1837" s="9" t="s">
        <v>22060</v>
      </c>
    </row>
    <row r="1838" ht="22.5" customHeight="1">
      <c r="A1838" s="9" t="s">
        <v>22065</v>
      </c>
      <c r="B1838" s="9" t="s">
        <v>119</v>
      </c>
      <c r="C1838" s="10" t="b">
        <v>0</v>
      </c>
      <c r="D1838" s="10" t="b">
        <v>0</v>
      </c>
      <c r="E1838" s="9" t="s">
        <v>119</v>
      </c>
      <c r="F1838" s="11"/>
      <c r="G1838" s="11"/>
      <c r="H1838" s="11"/>
      <c r="I1838" s="11"/>
      <c r="J1838" s="9" t="s">
        <v>22066</v>
      </c>
      <c r="K1838" s="9" t="s">
        <v>120</v>
      </c>
      <c r="L1838" s="9" t="s">
        <v>121</v>
      </c>
      <c r="M1838" s="9" t="s">
        <v>22067</v>
      </c>
      <c r="N1838" s="9" t="s">
        <v>22068</v>
      </c>
      <c r="O1838" s="9" t="s">
        <v>124</v>
      </c>
      <c r="P1838" s="9" t="s">
        <v>125</v>
      </c>
      <c r="Q1838" s="9" t="s">
        <v>126</v>
      </c>
      <c r="R1838" s="9" t="s">
        <v>127</v>
      </c>
      <c r="S1838" s="9">
        <v>801.0</v>
      </c>
      <c r="T1838" s="9">
        <v>0.038</v>
      </c>
      <c r="U1838" s="9">
        <v>0.038</v>
      </c>
      <c r="V1838" s="9">
        <v>0.0</v>
      </c>
      <c r="W1838" s="9">
        <v>0.0</v>
      </c>
      <c r="X1838" s="9">
        <v>0.019</v>
      </c>
      <c r="Y1838" s="9">
        <v>23.322</v>
      </c>
      <c r="Z1838" s="9" t="b">
        <v>0</v>
      </c>
      <c r="AA1838" s="9">
        <v>0.0</v>
      </c>
      <c r="AB1838" s="9" t="b">
        <v>0</v>
      </c>
      <c r="AC1838" s="9">
        <v>0.0</v>
      </c>
      <c r="AD1838" s="9" t="b">
        <v>1</v>
      </c>
      <c r="AE1838" s="9">
        <v>0.038</v>
      </c>
      <c r="AF1838" s="9" t="b">
        <v>0</v>
      </c>
      <c r="AG1838" s="9">
        <v>0.0</v>
      </c>
      <c r="AH1838" s="9" t="b">
        <v>0</v>
      </c>
      <c r="AI1838" s="9">
        <v>0.0</v>
      </c>
      <c r="AJ1838" s="9" t="s">
        <v>128</v>
      </c>
      <c r="AK1838" s="9">
        <v>1.0</v>
      </c>
      <c r="AL1838" s="9">
        <v>801.0</v>
      </c>
      <c r="AM1838" s="9" t="s">
        <v>4451</v>
      </c>
      <c r="AN1838" s="9" t="s">
        <v>126</v>
      </c>
      <c r="AO1838" s="9" t="s">
        <v>125</v>
      </c>
      <c r="AP1838" s="9" t="s">
        <v>130</v>
      </c>
      <c r="AQ1838" s="9" t="s">
        <v>127</v>
      </c>
      <c r="AR1838" s="9" t="s">
        <v>22068</v>
      </c>
      <c r="AS1838" s="9" t="s">
        <v>22067</v>
      </c>
      <c r="AT1838" s="9" t="s">
        <v>131</v>
      </c>
      <c r="AU1838" s="9" t="s">
        <v>124</v>
      </c>
      <c r="AV1838" s="9" t="s">
        <v>132</v>
      </c>
      <c r="AW1838" s="9" t="s">
        <v>133</v>
      </c>
      <c r="AX1838" s="9" t="s">
        <v>134</v>
      </c>
      <c r="AY1838" s="9" t="s">
        <v>119</v>
      </c>
      <c r="AZ1838" s="9" t="s">
        <v>119</v>
      </c>
      <c r="BC1838" s="9" t="s">
        <v>119</v>
      </c>
      <c r="BD1838" s="9" t="s">
        <v>119</v>
      </c>
      <c r="BE1838" s="9" t="s">
        <v>119</v>
      </c>
      <c r="BG1838" s="9" t="s">
        <v>133</v>
      </c>
      <c r="BH1838" s="9" t="s">
        <v>135</v>
      </c>
      <c r="BI1838" s="9" t="s">
        <v>136</v>
      </c>
      <c r="BJ1838" s="9" t="s">
        <v>121</v>
      </c>
      <c r="BK1838" s="9" t="s">
        <v>119</v>
      </c>
      <c r="BL1838" s="9">
        <v>0.0</v>
      </c>
      <c r="BM1838" s="9" t="s">
        <v>125</v>
      </c>
      <c r="BN1838" s="9" t="s">
        <v>22067</v>
      </c>
      <c r="BO1838" s="9" t="s">
        <v>124</v>
      </c>
      <c r="BP1838" s="9" t="s">
        <v>5017</v>
      </c>
      <c r="BQ1838" s="9" t="s">
        <v>119</v>
      </c>
      <c r="BR1838" s="9" t="s">
        <v>119</v>
      </c>
      <c r="BS1838" s="9" t="s">
        <v>119</v>
      </c>
      <c r="BT1838" s="9" t="s">
        <v>119</v>
      </c>
      <c r="BU1838" s="9" t="s">
        <v>119</v>
      </c>
      <c r="BV1838" s="9" t="s">
        <v>119</v>
      </c>
    </row>
    <row r="1839" ht="22.5" customHeight="1">
      <c r="A1839" s="9" t="s">
        <v>22069</v>
      </c>
      <c r="B1839" s="9" t="s">
        <v>22070</v>
      </c>
      <c r="C1839" s="10" t="b">
        <v>1</v>
      </c>
      <c r="D1839" s="10" t="b">
        <v>1</v>
      </c>
      <c r="E1839" s="9" t="s">
        <v>119</v>
      </c>
      <c r="F1839" s="12">
        <v>0.9008278924</v>
      </c>
      <c r="G1839" s="12">
        <v>0.7852682746</v>
      </c>
      <c r="H1839" s="12">
        <v>0.9822967327</v>
      </c>
      <c r="I1839" s="12">
        <v>0.2387431309</v>
      </c>
      <c r="J1839" s="9">
        <v>15948.0</v>
      </c>
      <c r="K1839" s="9" t="s">
        <v>15370</v>
      </c>
      <c r="L1839" s="9" t="s">
        <v>547</v>
      </c>
      <c r="M1839" s="9" t="s">
        <v>15371</v>
      </c>
      <c r="N1839" s="9" t="s">
        <v>15372</v>
      </c>
      <c r="O1839" s="9" t="s">
        <v>2853</v>
      </c>
      <c r="P1839" s="9" t="s">
        <v>22070</v>
      </c>
      <c r="Q1839" s="9" t="s">
        <v>22071</v>
      </c>
      <c r="R1839" s="9" t="s">
        <v>124</v>
      </c>
      <c r="S1839" s="9" t="s">
        <v>22072</v>
      </c>
      <c r="T1839" s="9" t="s">
        <v>22073</v>
      </c>
      <c r="U1839" s="9" t="s">
        <v>22073</v>
      </c>
      <c r="V1839" s="9">
        <v>0.0</v>
      </c>
      <c r="W1839" s="9">
        <v>0.0</v>
      </c>
      <c r="X1839" s="9" t="s">
        <v>22074</v>
      </c>
      <c r="Y1839" s="9" t="s">
        <v>22075</v>
      </c>
      <c r="Z1839" s="9" t="b">
        <v>0</v>
      </c>
      <c r="AA1839" s="9">
        <v>0.0</v>
      </c>
      <c r="AB1839" s="9" t="b">
        <v>0</v>
      </c>
      <c r="AC1839" s="9">
        <v>0.0</v>
      </c>
      <c r="AD1839" s="9" t="b">
        <v>0</v>
      </c>
      <c r="AE1839" s="9">
        <v>0.0</v>
      </c>
      <c r="AF1839" s="9" t="b">
        <v>1</v>
      </c>
      <c r="AG1839" s="9" t="s">
        <v>22073</v>
      </c>
      <c r="AH1839" s="9" t="b">
        <v>0</v>
      </c>
      <c r="AI1839" s="9">
        <v>0.0</v>
      </c>
      <c r="AJ1839" s="9" t="s">
        <v>552</v>
      </c>
      <c r="AK1839" s="9">
        <v>1.0</v>
      </c>
      <c r="AL1839" s="9" t="s">
        <v>22072</v>
      </c>
      <c r="AM1839" s="9" t="s">
        <v>22076</v>
      </c>
      <c r="AN1839" s="9" t="s">
        <v>22077</v>
      </c>
      <c r="AO1839" s="9" t="s">
        <v>22078</v>
      </c>
      <c r="AP1839" s="9" t="s">
        <v>2862</v>
      </c>
      <c r="AQ1839" s="9" t="s">
        <v>2853</v>
      </c>
      <c r="AR1839" s="9" t="s">
        <v>22079</v>
      </c>
      <c r="AS1839" s="9" t="s">
        <v>22080</v>
      </c>
      <c r="AT1839" s="9" t="s">
        <v>2865</v>
      </c>
      <c r="AU1839" s="9" t="s">
        <v>2866</v>
      </c>
      <c r="AV1839" s="9" t="s">
        <v>2867</v>
      </c>
      <c r="AW1839" s="9" t="s">
        <v>2868</v>
      </c>
      <c r="AX1839" s="9" t="s">
        <v>134</v>
      </c>
      <c r="AY1839" s="9" t="s">
        <v>172</v>
      </c>
      <c r="AZ1839" s="9" t="s">
        <v>119</v>
      </c>
      <c r="BC1839" s="9" t="s">
        <v>119</v>
      </c>
      <c r="BD1839" s="9" t="s">
        <v>2869</v>
      </c>
      <c r="BE1839" s="9" t="s">
        <v>2229</v>
      </c>
      <c r="BG1839" s="9" t="s">
        <v>22081</v>
      </c>
      <c r="BH1839" s="9" t="s">
        <v>22082</v>
      </c>
      <c r="BI1839" s="9" t="s">
        <v>7424</v>
      </c>
      <c r="BJ1839" s="9" t="s">
        <v>7295</v>
      </c>
      <c r="BK1839" s="9" t="s">
        <v>1157</v>
      </c>
      <c r="BL1839" s="9" t="s">
        <v>22083</v>
      </c>
      <c r="BM1839" s="9" t="s">
        <v>15385</v>
      </c>
      <c r="BN1839" s="9" t="s">
        <v>22070</v>
      </c>
      <c r="BO1839" s="9" t="s">
        <v>124</v>
      </c>
      <c r="BP1839" s="9" t="s">
        <v>179</v>
      </c>
      <c r="BQ1839" s="9" t="s">
        <v>22084</v>
      </c>
      <c r="BR1839" s="9" t="s">
        <v>22085</v>
      </c>
      <c r="BS1839" s="9" t="s">
        <v>119</v>
      </c>
      <c r="BT1839" s="9" t="s">
        <v>119</v>
      </c>
      <c r="BU1839" s="9" t="s">
        <v>22086</v>
      </c>
      <c r="BV1839" s="9" t="s">
        <v>22087</v>
      </c>
    </row>
    <row r="1840" ht="22.5" customHeight="1">
      <c r="A1840" s="9" t="s">
        <v>22088</v>
      </c>
      <c r="B1840" s="9" t="s">
        <v>22089</v>
      </c>
      <c r="C1840" s="10" t="b">
        <v>1</v>
      </c>
      <c r="D1840" s="10" t="b">
        <v>0</v>
      </c>
      <c r="E1840" s="9" t="s">
        <v>119</v>
      </c>
      <c r="F1840" s="12">
        <v>0.9654143339</v>
      </c>
      <c r="G1840" s="12">
        <v>0.6565016215</v>
      </c>
      <c r="H1840" s="12">
        <v>0.9957781784</v>
      </c>
      <c r="I1840" s="12">
        <v>0.5523014178</v>
      </c>
      <c r="J1840" s="9">
        <v>6605.0</v>
      </c>
      <c r="K1840" s="9" t="s">
        <v>805</v>
      </c>
      <c r="L1840" s="9" t="s">
        <v>547</v>
      </c>
      <c r="M1840" s="9" t="s">
        <v>26</v>
      </c>
      <c r="N1840" s="9" t="s">
        <v>806</v>
      </c>
      <c r="O1840" s="9" t="s">
        <v>127</v>
      </c>
      <c r="P1840" s="9" t="s">
        <v>22090</v>
      </c>
      <c r="Q1840" s="9" t="s">
        <v>22091</v>
      </c>
      <c r="R1840" s="9" t="s">
        <v>124</v>
      </c>
      <c r="S1840" s="9">
        <v>73.0</v>
      </c>
      <c r="T1840" s="9">
        <v>0.579</v>
      </c>
      <c r="U1840" s="9">
        <v>0.579</v>
      </c>
      <c r="V1840" s="9">
        <v>0.0</v>
      </c>
      <c r="W1840" s="9">
        <v>0.0</v>
      </c>
      <c r="X1840" s="9">
        <v>0.29</v>
      </c>
      <c r="Y1840" s="9">
        <v>93.8</v>
      </c>
      <c r="Z1840" s="9" t="b">
        <v>0</v>
      </c>
      <c r="AA1840" s="9">
        <v>0.0</v>
      </c>
      <c r="AB1840" s="9" t="b">
        <v>0</v>
      </c>
      <c r="AC1840" s="9">
        <v>0.0</v>
      </c>
      <c r="AD1840" s="9" t="b">
        <v>0</v>
      </c>
      <c r="AE1840" s="9">
        <v>0.0</v>
      </c>
      <c r="AF1840" s="9" t="b">
        <v>1</v>
      </c>
      <c r="AG1840" s="9">
        <v>0.579</v>
      </c>
      <c r="AH1840" s="9" t="b">
        <v>0</v>
      </c>
      <c r="AI1840" s="9">
        <v>0.0</v>
      </c>
      <c r="AJ1840" s="9" t="s">
        <v>552</v>
      </c>
      <c r="AK1840" s="9">
        <v>1.0</v>
      </c>
      <c r="AL1840" s="9">
        <v>73.0</v>
      </c>
      <c r="AM1840" s="9" t="s">
        <v>22092</v>
      </c>
      <c r="AN1840" s="9" t="s">
        <v>806</v>
      </c>
      <c r="AO1840" s="9" t="s">
        <v>26</v>
      </c>
      <c r="AP1840" s="9" t="s">
        <v>130</v>
      </c>
      <c r="AQ1840" s="9" t="s">
        <v>127</v>
      </c>
      <c r="AR1840" s="9" t="s">
        <v>22091</v>
      </c>
      <c r="AS1840" s="9" t="s">
        <v>22090</v>
      </c>
      <c r="AT1840" s="9" t="s">
        <v>131</v>
      </c>
      <c r="AU1840" s="9" t="s">
        <v>124</v>
      </c>
      <c r="AV1840" s="9" t="s">
        <v>22093</v>
      </c>
      <c r="AW1840" s="9" t="s">
        <v>133</v>
      </c>
      <c r="AX1840" s="9" t="s">
        <v>134</v>
      </c>
      <c r="AY1840" s="9" t="s">
        <v>119</v>
      </c>
      <c r="AZ1840" s="9" t="s">
        <v>119</v>
      </c>
      <c r="BC1840" s="9" t="s">
        <v>119</v>
      </c>
      <c r="BD1840" s="9" t="s">
        <v>119</v>
      </c>
      <c r="BE1840" s="9" t="s">
        <v>119</v>
      </c>
      <c r="BG1840" s="9" t="s">
        <v>22094</v>
      </c>
      <c r="BH1840" s="9" t="s">
        <v>135</v>
      </c>
      <c r="BI1840" s="9" t="s">
        <v>22095</v>
      </c>
      <c r="BJ1840" s="9" t="s">
        <v>6843</v>
      </c>
      <c r="BK1840" s="9" t="s">
        <v>547</v>
      </c>
      <c r="BL1840" s="9" t="s">
        <v>22096</v>
      </c>
      <c r="BM1840" s="9" t="s">
        <v>26</v>
      </c>
      <c r="BN1840" s="9" t="s">
        <v>22090</v>
      </c>
      <c r="BO1840" s="9" t="s">
        <v>124</v>
      </c>
      <c r="BP1840" s="9" t="s">
        <v>179</v>
      </c>
      <c r="BQ1840" s="9" t="s">
        <v>22097</v>
      </c>
      <c r="BR1840" s="9" t="s">
        <v>22098</v>
      </c>
      <c r="BS1840" s="9" t="s">
        <v>119</v>
      </c>
      <c r="BT1840" s="9" t="s">
        <v>119</v>
      </c>
      <c r="BU1840" s="9" t="s">
        <v>22099</v>
      </c>
      <c r="BV1840" s="9" t="s">
        <v>22100</v>
      </c>
    </row>
    <row r="1841" ht="22.5" customHeight="1">
      <c r="A1841" s="9" t="s">
        <v>22101</v>
      </c>
      <c r="B1841" s="9" t="s">
        <v>119</v>
      </c>
      <c r="C1841" s="10" t="b">
        <v>0</v>
      </c>
      <c r="D1841" s="10" t="b">
        <v>0</v>
      </c>
      <c r="E1841" s="9" t="s">
        <v>119</v>
      </c>
      <c r="F1841" s="11"/>
      <c r="G1841" s="11"/>
      <c r="H1841" s="11"/>
      <c r="I1841" s="11"/>
      <c r="J1841" s="9">
        <v>1.6129749E7</v>
      </c>
      <c r="K1841" s="9" t="s">
        <v>158</v>
      </c>
      <c r="L1841" s="9" t="s">
        <v>547</v>
      </c>
      <c r="M1841" s="9" t="s">
        <v>38</v>
      </c>
      <c r="N1841" s="9" t="s">
        <v>160</v>
      </c>
      <c r="O1841" s="9" t="s">
        <v>161</v>
      </c>
      <c r="P1841" s="9" t="s">
        <v>22102</v>
      </c>
      <c r="Q1841" s="9" t="s">
        <v>22103</v>
      </c>
      <c r="R1841" s="9" t="s">
        <v>124</v>
      </c>
      <c r="S1841" s="9">
        <v>147.0</v>
      </c>
      <c r="T1841" s="9">
        <v>0.684</v>
      </c>
      <c r="U1841" s="9">
        <v>0.684</v>
      </c>
      <c r="V1841" s="9">
        <v>0.0</v>
      </c>
      <c r="W1841" s="9">
        <v>0.0</v>
      </c>
      <c r="X1841" s="9">
        <v>0.342</v>
      </c>
      <c r="Y1841" s="9">
        <v>79.9</v>
      </c>
      <c r="Z1841" s="9" t="b">
        <v>0</v>
      </c>
      <c r="AA1841" s="9">
        <v>0.0</v>
      </c>
      <c r="AB1841" s="9" t="b">
        <v>0</v>
      </c>
      <c r="AC1841" s="9">
        <v>0.0</v>
      </c>
      <c r="AD1841" s="9" t="b">
        <v>0</v>
      </c>
      <c r="AE1841" s="9">
        <v>0.0</v>
      </c>
      <c r="AF1841" s="9" t="b">
        <v>1</v>
      </c>
      <c r="AG1841" s="9">
        <v>0.684</v>
      </c>
      <c r="AH1841" s="9" t="b">
        <v>0</v>
      </c>
      <c r="AI1841" s="9">
        <v>0.0</v>
      </c>
      <c r="AJ1841" s="9" t="s">
        <v>552</v>
      </c>
      <c r="AK1841" s="9">
        <v>1.0</v>
      </c>
      <c r="AL1841" s="9">
        <v>147.0</v>
      </c>
      <c r="AM1841" s="9" t="s">
        <v>22104</v>
      </c>
      <c r="AN1841" s="9" t="s">
        <v>22105</v>
      </c>
      <c r="AO1841" s="9" t="s">
        <v>22106</v>
      </c>
      <c r="AP1841" s="9" t="s">
        <v>4354</v>
      </c>
      <c r="AQ1841" s="9" t="s">
        <v>161</v>
      </c>
      <c r="AR1841" s="9" t="s">
        <v>22107</v>
      </c>
      <c r="AS1841" s="9" t="s">
        <v>22108</v>
      </c>
      <c r="AT1841" s="9" t="s">
        <v>3652</v>
      </c>
      <c r="AU1841" s="9" t="s">
        <v>169</v>
      </c>
      <c r="AV1841" s="9" t="s">
        <v>170</v>
      </c>
      <c r="AW1841" s="9" t="s">
        <v>2227</v>
      </c>
      <c r="AX1841" s="9" t="s">
        <v>134</v>
      </c>
      <c r="AY1841" s="9" t="s">
        <v>172</v>
      </c>
      <c r="AZ1841" s="9" t="s">
        <v>119</v>
      </c>
      <c r="BC1841" s="9" t="s">
        <v>119</v>
      </c>
      <c r="BD1841" s="9" t="s">
        <v>2228</v>
      </c>
      <c r="BE1841" s="9" t="s">
        <v>2229</v>
      </c>
      <c r="BG1841" s="9" t="s">
        <v>22109</v>
      </c>
      <c r="BH1841" s="9" t="s">
        <v>22110</v>
      </c>
      <c r="BI1841" s="9" t="s">
        <v>811</v>
      </c>
      <c r="BJ1841" s="9" t="s">
        <v>547</v>
      </c>
      <c r="BK1841" s="9" t="s">
        <v>119</v>
      </c>
      <c r="BL1841" s="9" t="s">
        <v>2874</v>
      </c>
      <c r="BM1841" s="9" t="s">
        <v>178</v>
      </c>
      <c r="BN1841" s="9" t="s">
        <v>22102</v>
      </c>
      <c r="BO1841" s="9" t="s">
        <v>124</v>
      </c>
      <c r="BP1841" s="9" t="s">
        <v>137</v>
      </c>
      <c r="BQ1841" s="9" t="s">
        <v>119</v>
      </c>
      <c r="BR1841" s="9" t="s">
        <v>119</v>
      </c>
      <c r="BS1841" s="9" t="s">
        <v>119</v>
      </c>
      <c r="BT1841" s="9" t="s">
        <v>119</v>
      </c>
      <c r="BU1841" s="9" t="s">
        <v>119</v>
      </c>
      <c r="BV1841" s="9" t="s">
        <v>119</v>
      </c>
    </row>
    <row r="1842" ht="22.5" customHeight="1">
      <c r="A1842" s="9" t="s">
        <v>22111</v>
      </c>
      <c r="B1842" s="9" t="s">
        <v>22112</v>
      </c>
      <c r="C1842" s="10" t="b">
        <v>1</v>
      </c>
      <c r="D1842" s="10" t="b">
        <v>0</v>
      </c>
      <c r="E1842" s="9" t="s">
        <v>119</v>
      </c>
      <c r="F1842" s="12">
        <v>0.973669543</v>
      </c>
      <c r="G1842" s="12">
        <v>0.0443393825</v>
      </c>
      <c r="H1842" s="12">
        <v>0.9968089274</v>
      </c>
      <c r="I1842" s="12">
        <v>0.1360072078</v>
      </c>
      <c r="J1842" s="9">
        <v>10588.0</v>
      </c>
      <c r="K1842" s="9" t="s">
        <v>805</v>
      </c>
      <c r="L1842" s="9" t="s">
        <v>547</v>
      </c>
      <c r="M1842" s="9" t="s">
        <v>26</v>
      </c>
      <c r="N1842" s="9" t="s">
        <v>806</v>
      </c>
      <c r="O1842" s="9" t="s">
        <v>127</v>
      </c>
      <c r="P1842" s="9" t="s">
        <v>22112</v>
      </c>
      <c r="Q1842" s="9" t="s">
        <v>22113</v>
      </c>
      <c r="R1842" s="9" t="s">
        <v>124</v>
      </c>
      <c r="S1842" s="9">
        <v>245.0</v>
      </c>
      <c r="T1842" s="9">
        <v>0.259</v>
      </c>
      <c r="U1842" s="9">
        <v>0.259</v>
      </c>
      <c r="V1842" s="9">
        <v>0.0</v>
      </c>
      <c r="W1842" s="9">
        <v>0.0</v>
      </c>
      <c r="X1842" s="9">
        <v>0.13</v>
      </c>
      <c r="Y1842" s="9">
        <v>62.8</v>
      </c>
      <c r="Z1842" s="9" t="b">
        <v>0</v>
      </c>
      <c r="AA1842" s="9">
        <v>0.0</v>
      </c>
      <c r="AB1842" s="9" t="b">
        <v>0</v>
      </c>
      <c r="AC1842" s="9">
        <v>0.0</v>
      </c>
      <c r="AD1842" s="9" t="b">
        <v>0</v>
      </c>
      <c r="AE1842" s="9">
        <v>0.0</v>
      </c>
      <c r="AF1842" s="9" t="b">
        <v>1</v>
      </c>
      <c r="AG1842" s="9">
        <v>0.259</v>
      </c>
      <c r="AH1842" s="9" t="b">
        <v>0</v>
      </c>
      <c r="AI1842" s="9">
        <v>0.0</v>
      </c>
      <c r="AJ1842" s="9" t="s">
        <v>552</v>
      </c>
      <c r="AK1842" s="9">
        <v>1.0</v>
      </c>
      <c r="AL1842" s="9">
        <v>245.0</v>
      </c>
      <c r="AM1842" s="9" t="s">
        <v>22114</v>
      </c>
      <c r="AN1842" s="9" t="s">
        <v>806</v>
      </c>
      <c r="AO1842" s="9" t="s">
        <v>26</v>
      </c>
      <c r="AP1842" s="9" t="s">
        <v>130</v>
      </c>
      <c r="AQ1842" s="9" t="s">
        <v>127</v>
      </c>
      <c r="AR1842" s="9" t="s">
        <v>22113</v>
      </c>
      <c r="AS1842" s="9" t="s">
        <v>22112</v>
      </c>
      <c r="AT1842" s="9" t="s">
        <v>131</v>
      </c>
      <c r="AU1842" s="9" t="s">
        <v>124</v>
      </c>
      <c r="AV1842" s="9" t="s">
        <v>809</v>
      </c>
      <c r="AW1842" s="9" t="s">
        <v>133</v>
      </c>
      <c r="AX1842" s="9" t="s">
        <v>134</v>
      </c>
      <c r="AY1842" s="9" t="s">
        <v>119</v>
      </c>
      <c r="AZ1842" s="9" t="s">
        <v>119</v>
      </c>
      <c r="BC1842" s="9" t="s">
        <v>119</v>
      </c>
      <c r="BD1842" s="9" t="s">
        <v>119</v>
      </c>
      <c r="BE1842" s="9" t="s">
        <v>119</v>
      </c>
      <c r="BG1842" s="9" t="s">
        <v>22115</v>
      </c>
      <c r="BH1842" s="9" t="s">
        <v>135</v>
      </c>
      <c r="BI1842" s="9" t="s">
        <v>811</v>
      </c>
      <c r="BJ1842" s="9" t="s">
        <v>547</v>
      </c>
      <c r="BK1842" s="9" t="s">
        <v>119</v>
      </c>
      <c r="BL1842" s="9" t="s">
        <v>5940</v>
      </c>
      <c r="BM1842" s="9" t="s">
        <v>26</v>
      </c>
      <c r="BN1842" s="9" t="s">
        <v>22112</v>
      </c>
      <c r="BO1842" s="9" t="s">
        <v>124</v>
      </c>
      <c r="BP1842" s="9" t="s">
        <v>179</v>
      </c>
      <c r="BQ1842" s="9" t="s">
        <v>22116</v>
      </c>
      <c r="BR1842" s="9" t="s">
        <v>22117</v>
      </c>
      <c r="BS1842" s="9" t="s">
        <v>119</v>
      </c>
      <c r="BT1842" s="9" t="s">
        <v>119</v>
      </c>
      <c r="BU1842" s="9" t="s">
        <v>22118</v>
      </c>
      <c r="BV1842" s="9" t="s">
        <v>22119</v>
      </c>
    </row>
    <row r="1843" ht="22.5" customHeight="1">
      <c r="A1843" s="9" t="s">
        <v>22120</v>
      </c>
      <c r="B1843" s="9" t="s">
        <v>119</v>
      </c>
      <c r="C1843" s="10" t="b">
        <v>0</v>
      </c>
      <c r="D1843" s="10" t="b">
        <v>0</v>
      </c>
      <c r="E1843" s="9" t="s">
        <v>119</v>
      </c>
      <c r="F1843" s="11"/>
      <c r="G1843" s="11"/>
      <c r="H1843" s="11"/>
      <c r="I1843" s="11"/>
      <c r="J1843" s="9">
        <v>30742.0</v>
      </c>
      <c r="K1843" s="9" t="s">
        <v>5185</v>
      </c>
      <c r="L1843" s="9" t="s">
        <v>547</v>
      </c>
      <c r="M1843" s="9" t="s">
        <v>5186</v>
      </c>
      <c r="N1843" s="9" t="s">
        <v>5187</v>
      </c>
      <c r="O1843" s="9" t="s">
        <v>2853</v>
      </c>
      <c r="P1843" s="9" t="s">
        <v>22120</v>
      </c>
      <c r="Q1843" s="9" t="s">
        <v>22121</v>
      </c>
      <c r="R1843" s="9" t="s">
        <v>124</v>
      </c>
      <c r="S1843" s="9" t="s">
        <v>22122</v>
      </c>
      <c r="T1843" s="9" t="s">
        <v>22123</v>
      </c>
      <c r="U1843" s="9" t="s">
        <v>22123</v>
      </c>
      <c r="V1843" s="9">
        <v>0.0</v>
      </c>
      <c r="W1843" s="9">
        <v>0.0</v>
      </c>
      <c r="X1843" s="9" t="s">
        <v>22124</v>
      </c>
      <c r="Y1843" s="9" t="s">
        <v>22125</v>
      </c>
      <c r="Z1843" s="9" t="b">
        <v>0</v>
      </c>
      <c r="AA1843" s="9">
        <v>0.0</v>
      </c>
      <c r="AB1843" s="9" t="b">
        <v>0</v>
      </c>
      <c r="AC1843" s="9">
        <v>0.0</v>
      </c>
      <c r="AD1843" s="9" t="b">
        <v>0</v>
      </c>
      <c r="AE1843" s="9">
        <v>0.0</v>
      </c>
      <c r="AF1843" s="9" t="b">
        <v>1</v>
      </c>
      <c r="AG1843" s="9" t="s">
        <v>22123</v>
      </c>
      <c r="AH1843" s="9" t="b">
        <v>0</v>
      </c>
      <c r="AI1843" s="9">
        <v>0.0</v>
      </c>
      <c r="AJ1843" s="9" t="s">
        <v>552</v>
      </c>
      <c r="AK1843" s="9">
        <v>1.0</v>
      </c>
      <c r="AL1843" s="9" t="s">
        <v>22122</v>
      </c>
      <c r="AM1843" s="9" t="s">
        <v>22126</v>
      </c>
      <c r="AN1843" s="9" t="s">
        <v>22127</v>
      </c>
      <c r="AO1843" s="9" t="s">
        <v>22128</v>
      </c>
      <c r="AP1843" s="9" t="s">
        <v>2862</v>
      </c>
      <c r="AQ1843" s="9" t="s">
        <v>2853</v>
      </c>
      <c r="AR1843" s="9" t="s">
        <v>22129</v>
      </c>
      <c r="AS1843" s="9" t="s">
        <v>22130</v>
      </c>
      <c r="AT1843" s="9" t="s">
        <v>2865</v>
      </c>
      <c r="AU1843" s="9" t="s">
        <v>2866</v>
      </c>
      <c r="AV1843" s="9" t="s">
        <v>2867</v>
      </c>
      <c r="AW1843" s="9" t="s">
        <v>2868</v>
      </c>
      <c r="AX1843" s="9" t="s">
        <v>134</v>
      </c>
      <c r="AY1843" s="9" t="s">
        <v>172</v>
      </c>
      <c r="AZ1843" s="9" t="s">
        <v>119</v>
      </c>
      <c r="BC1843" s="9" t="s">
        <v>119</v>
      </c>
      <c r="BD1843" s="9" t="s">
        <v>2869</v>
      </c>
      <c r="BE1843" s="9" t="s">
        <v>2229</v>
      </c>
      <c r="BG1843" s="9" t="s">
        <v>22131</v>
      </c>
      <c r="BH1843" s="9" t="s">
        <v>22132</v>
      </c>
      <c r="BI1843" s="9" t="s">
        <v>2872</v>
      </c>
      <c r="BJ1843" s="9" t="s">
        <v>2873</v>
      </c>
      <c r="BK1843" s="9" t="s">
        <v>1157</v>
      </c>
      <c r="BL1843" s="9" t="s">
        <v>2291</v>
      </c>
      <c r="BM1843" s="9" t="s">
        <v>5200</v>
      </c>
      <c r="BN1843" s="9" t="s">
        <v>22120</v>
      </c>
      <c r="BO1843" s="9" t="s">
        <v>124</v>
      </c>
      <c r="BP1843" s="9" t="s">
        <v>179</v>
      </c>
      <c r="BQ1843" s="9" t="s">
        <v>119</v>
      </c>
      <c r="BR1843" s="9" t="s">
        <v>119</v>
      </c>
      <c r="BS1843" s="9" t="s">
        <v>119</v>
      </c>
      <c r="BT1843" s="9" t="s">
        <v>119</v>
      </c>
      <c r="BU1843" s="9" t="s">
        <v>119</v>
      </c>
      <c r="BV1843" s="9" t="s">
        <v>119</v>
      </c>
    </row>
    <row r="1844" ht="22.5" customHeight="1">
      <c r="A1844" s="9" t="s">
        <v>22133</v>
      </c>
      <c r="B1844" s="9" t="s">
        <v>119</v>
      </c>
      <c r="C1844" s="10" t="b">
        <v>0</v>
      </c>
      <c r="D1844" s="10" t="b">
        <v>0</v>
      </c>
      <c r="E1844" s="9" t="s">
        <v>119</v>
      </c>
      <c r="F1844" s="11"/>
      <c r="G1844" s="11"/>
      <c r="H1844" s="11"/>
      <c r="I1844" s="11"/>
      <c r="J1844" s="9">
        <v>1.45958781E8</v>
      </c>
      <c r="K1844" s="9" t="s">
        <v>268</v>
      </c>
      <c r="L1844" s="9" t="s">
        <v>182</v>
      </c>
      <c r="M1844" s="9" t="s">
        <v>22134</v>
      </c>
      <c r="N1844" s="9" t="s">
        <v>22135</v>
      </c>
      <c r="O1844" s="9" t="s">
        <v>124</v>
      </c>
      <c r="P1844" s="9" t="s">
        <v>271</v>
      </c>
      <c r="Q1844" s="9" t="s">
        <v>272</v>
      </c>
      <c r="R1844" s="9" t="s">
        <v>127</v>
      </c>
      <c r="S1844" s="9">
        <v>572.0</v>
      </c>
      <c r="T1844" s="9">
        <v>0.122</v>
      </c>
      <c r="U1844" s="9">
        <v>0.122</v>
      </c>
      <c r="V1844" s="9">
        <v>0.0</v>
      </c>
      <c r="W1844" s="9">
        <v>0.0</v>
      </c>
      <c r="X1844" s="9">
        <v>0.061</v>
      </c>
      <c r="Y1844" s="9">
        <v>12.207</v>
      </c>
      <c r="Z1844" s="9" t="b">
        <v>0</v>
      </c>
      <c r="AA1844" s="9">
        <v>0.0</v>
      </c>
      <c r="AB1844" s="9" t="b">
        <v>0</v>
      </c>
      <c r="AC1844" s="9">
        <v>0.122</v>
      </c>
      <c r="AD1844" s="9" t="b">
        <v>0</v>
      </c>
      <c r="AE1844" s="9">
        <v>0.0</v>
      </c>
      <c r="AF1844" s="9" t="b">
        <v>0</v>
      </c>
      <c r="AG1844" s="9">
        <v>0.0</v>
      </c>
      <c r="AH1844" s="9" t="b">
        <v>0</v>
      </c>
      <c r="AI1844" s="9">
        <v>0.0</v>
      </c>
      <c r="AJ1844" s="9" t="s">
        <v>187</v>
      </c>
      <c r="AK1844" s="9">
        <v>1.0</v>
      </c>
      <c r="AL1844" s="9">
        <v>572.0</v>
      </c>
      <c r="AM1844" s="9" t="s">
        <v>22136</v>
      </c>
      <c r="AN1844" s="9" t="s">
        <v>19039</v>
      </c>
      <c r="AO1844" s="9" t="s">
        <v>19040</v>
      </c>
      <c r="AP1844" s="9" t="s">
        <v>276</v>
      </c>
      <c r="AQ1844" s="9" t="s">
        <v>277</v>
      </c>
      <c r="AR1844" s="9" t="s">
        <v>22137</v>
      </c>
      <c r="AS1844" s="9" t="s">
        <v>22138</v>
      </c>
      <c r="AT1844" s="9" t="s">
        <v>195</v>
      </c>
      <c r="AU1844" s="9" t="s">
        <v>169</v>
      </c>
      <c r="AV1844" s="9" t="s">
        <v>196</v>
      </c>
      <c r="AW1844" s="9" t="s">
        <v>197</v>
      </c>
      <c r="AX1844" s="9" t="s">
        <v>134</v>
      </c>
      <c r="AY1844" s="9" t="s">
        <v>172</v>
      </c>
      <c r="AZ1844" s="9" t="s">
        <v>119</v>
      </c>
      <c r="BC1844" s="9" t="s">
        <v>119</v>
      </c>
      <c r="BD1844" s="9" t="s">
        <v>198</v>
      </c>
      <c r="BE1844" s="9" t="s">
        <v>199</v>
      </c>
      <c r="BG1844" s="9" t="s">
        <v>22139</v>
      </c>
      <c r="BH1844" s="9" t="s">
        <v>22140</v>
      </c>
      <c r="BI1844" s="9" t="s">
        <v>202</v>
      </c>
      <c r="BJ1844" s="9" t="s">
        <v>182</v>
      </c>
      <c r="BK1844" s="9" t="s">
        <v>119</v>
      </c>
      <c r="BL1844" s="9" t="s">
        <v>203</v>
      </c>
      <c r="BM1844" s="9" t="s">
        <v>283</v>
      </c>
      <c r="BN1844" s="9" t="s">
        <v>22134</v>
      </c>
      <c r="BO1844" s="9" t="s">
        <v>124</v>
      </c>
      <c r="BP1844" s="9" t="s">
        <v>137</v>
      </c>
      <c r="BQ1844" s="9" t="s">
        <v>119</v>
      </c>
      <c r="BR1844" s="9" t="s">
        <v>119</v>
      </c>
      <c r="BS1844" s="9" t="s">
        <v>119</v>
      </c>
      <c r="BT1844" s="9" t="s">
        <v>119</v>
      </c>
      <c r="BU1844" s="9" t="s">
        <v>119</v>
      </c>
      <c r="BV1844" s="9" t="s">
        <v>119</v>
      </c>
    </row>
    <row r="1845" ht="22.5" customHeight="1">
      <c r="A1845" s="9" t="s">
        <v>22141</v>
      </c>
      <c r="B1845" s="9" t="s">
        <v>22142</v>
      </c>
      <c r="C1845" s="10" t="b">
        <v>1</v>
      </c>
      <c r="D1845" s="10" t="b">
        <v>0</v>
      </c>
      <c r="E1845" s="9" t="s">
        <v>119</v>
      </c>
      <c r="F1845" s="12">
        <v>0.4193379669</v>
      </c>
      <c r="G1845" s="12">
        <v>0.1188825442</v>
      </c>
      <c r="H1845" s="12">
        <v>0.2061404095</v>
      </c>
      <c r="I1845" s="12">
        <v>0.2895260104</v>
      </c>
      <c r="J1845" s="9">
        <v>66651.0</v>
      </c>
      <c r="K1845" s="9" t="s">
        <v>158</v>
      </c>
      <c r="L1845" s="9" t="s">
        <v>547</v>
      </c>
      <c r="M1845" s="9" t="s">
        <v>38</v>
      </c>
      <c r="N1845" s="9" t="s">
        <v>160</v>
      </c>
      <c r="O1845" s="9" t="s">
        <v>161</v>
      </c>
      <c r="P1845" s="9" t="s">
        <v>22142</v>
      </c>
      <c r="Q1845" s="9" t="s">
        <v>22143</v>
      </c>
      <c r="R1845" s="9" t="s">
        <v>124</v>
      </c>
      <c r="S1845" s="9">
        <v>554.0</v>
      </c>
      <c r="T1845" s="9">
        <v>0.471</v>
      </c>
      <c r="U1845" s="9">
        <v>0.471</v>
      </c>
      <c r="V1845" s="9">
        <v>0.0</v>
      </c>
      <c r="W1845" s="9">
        <v>0.0</v>
      </c>
      <c r="X1845" s="9">
        <v>0.236</v>
      </c>
      <c r="Y1845" s="9">
        <v>0.4</v>
      </c>
      <c r="Z1845" s="9" t="b">
        <v>0</v>
      </c>
      <c r="AA1845" s="9">
        <v>0.0</v>
      </c>
      <c r="AB1845" s="9" t="b">
        <v>0</v>
      </c>
      <c r="AC1845" s="9">
        <v>0.0</v>
      </c>
      <c r="AD1845" s="9" t="b">
        <v>0</v>
      </c>
      <c r="AE1845" s="9">
        <v>0.0</v>
      </c>
      <c r="AF1845" s="9" t="b">
        <v>1</v>
      </c>
      <c r="AG1845" s="9">
        <v>0.471</v>
      </c>
      <c r="AH1845" s="9" t="b">
        <v>0</v>
      </c>
      <c r="AI1845" s="9">
        <v>0.0</v>
      </c>
      <c r="AJ1845" s="9" t="s">
        <v>552</v>
      </c>
      <c r="AK1845" s="9">
        <v>1.0</v>
      </c>
      <c r="AL1845" s="9">
        <v>554.0</v>
      </c>
      <c r="AM1845" s="9" t="s">
        <v>22144</v>
      </c>
      <c r="AN1845" s="9" t="s">
        <v>22145</v>
      </c>
      <c r="AO1845" s="9" t="s">
        <v>22146</v>
      </c>
      <c r="AP1845" s="9" t="s">
        <v>4354</v>
      </c>
      <c r="AQ1845" s="9" t="s">
        <v>161</v>
      </c>
      <c r="AR1845" s="9" t="s">
        <v>22147</v>
      </c>
      <c r="AS1845" s="9" t="s">
        <v>22148</v>
      </c>
      <c r="AT1845" s="9" t="s">
        <v>3652</v>
      </c>
      <c r="AU1845" s="9" t="s">
        <v>169</v>
      </c>
      <c r="AV1845" s="9" t="s">
        <v>170</v>
      </c>
      <c r="AW1845" s="9" t="s">
        <v>2227</v>
      </c>
      <c r="AX1845" s="9" t="s">
        <v>134</v>
      </c>
      <c r="AY1845" s="9" t="s">
        <v>172</v>
      </c>
      <c r="AZ1845" s="9" t="s">
        <v>119</v>
      </c>
      <c r="BC1845" s="9" t="s">
        <v>119</v>
      </c>
      <c r="BD1845" s="9" t="s">
        <v>2228</v>
      </c>
      <c r="BE1845" s="9" t="s">
        <v>2229</v>
      </c>
      <c r="BG1845" s="9" t="s">
        <v>22149</v>
      </c>
      <c r="BH1845" s="9" t="s">
        <v>22150</v>
      </c>
      <c r="BI1845" s="9" t="s">
        <v>811</v>
      </c>
      <c r="BJ1845" s="9" t="s">
        <v>547</v>
      </c>
      <c r="BK1845" s="9" t="s">
        <v>119</v>
      </c>
      <c r="BL1845" s="9" t="s">
        <v>5595</v>
      </c>
      <c r="BM1845" s="9" t="s">
        <v>178</v>
      </c>
      <c r="BN1845" s="9" t="s">
        <v>22142</v>
      </c>
      <c r="BO1845" s="9" t="s">
        <v>124</v>
      </c>
      <c r="BP1845" s="9" t="s">
        <v>179</v>
      </c>
      <c r="BQ1845" s="9" t="s">
        <v>22151</v>
      </c>
      <c r="BR1845" s="9" t="s">
        <v>22152</v>
      </c>
      <c r="BS1845" s="9" t="s">
        <v>119</v>
      </c>
      <c r="BT1845" s="9" t="s">
        <v>119</v>
      </c>
      <c r="BU1845" s="9" t="s">
        <v>22153</v>
      </c>
      <c r="BV1845" s="9" t="s">
        <v>22154</v>
      </c>
    </row>
    <row r="1846" ht="22.5" customHeight="1">
      <c r="A1846" s="9" t="s">
        <v>22155</v>
      </c>
      <c r="B1846" s="9" t="s">
        <v>22156</v>
      </c>
      <c r="C1846" s="10" t="b">
        <v>1</v>
      </c>
      <c r="D1846" s="10" t="b">
        <v>1</v>
      </c>
      <c r="E1846" s="9" t="s">
        <v>119</v>
      </c>
      <c r="F1846" s="12">
        <v>0.9559397451</v>
      </c>
      <c r="G1846" s="12">
        <v>0.01958932</v>
      </c>
      <c r="H1846" s="12">
        <v>0.991410231</v>
      </c>
      <c r="I1846" s="12">
        <v>0.129728388</v>
      </c>
      <c r="J1846" s="9">
        <v>18420.0</v>
      </c>
      <c r="K1846" s="9" t="s">
        <v>546</v>
      </c>
      <c r="L1846" s="9" t="s">
        <v>182</v>
      </c>
      <c r="M1846" s="9" t="s">
        <v>22157</v>
      </c>
      <c r="N1846" s="9" t="s">
        <v>22158</v>
      </c>
      <c r="O1846" s="9" t="s">
        <v>6540</v>
      </c>
      <c r="P1846" s="9" t="s">
        <v>548</v>
      </c>
      <c r="Q1846" s="9" t="s">
        <v>549</v>
      </c>
      <c r="R1846" s="9" t="s">
        <v>144</v>
      </c>
      <c r="S1846" s="9">
        <v>441.0</v>
      </c>
      <c r="T1846" s="9">
        <v>0.427</v>
      </c>
      <c r="U1846" s="9">
        <v>0.427</v>
      </c>
      <c r="V1846" s="9">
        <v>0.0</v>
      </c>
      <c r="W1846" s="9">
        <v>0.0</v>
      </c>
      <c r="X1846" s="9">
        <v>0.213</v>
      </c>
      <c r="Y1846" s="9">
        <v>42.661</v>
      </c>
      <c r="Z1846" s="9" t="b">
        <v>0</v>
      </c>
      <c r="AA1846" s="9">
        <v>0.0</v>
      </c>
      <c r="AB1846" s="9" t="b">
        <v>0</v>
      </c>
      <c r="AC1846" s="9">
        <v>0.427</v>
      </c>
      <c r="AD1846" s="9" t="b">
        <v>0</v>
      </c>
      <c r="AE1846" s="9">
        <v>0.0</v>
      </c>
      <c r="AF1846" s="9" t="b">
        <v>0</v>
      </c>
      <c r="AG1846" s="9">
        <v>0.0</v>
      </c>
      <c r="AH1846" s="9" t="b">
        <v>0</v>
      </c>
      <c r="AI1846" s="9">
        <v>0.0</v>
      </c>
      <c r="AJ1846" s="9" t="s">
        <v>187</v>
      </c>
      <c r="AK1846" s="9">
        <v>1.0</v>
      </c>
      <c r="AL1846" s="9">
        <v>441.0</v>
      </c>
      <c r="AM1846" s="9" t="s">
        <v>22159</v>
      </c>
      <c r="AN1846" s="9" t="s">
        <v>17214</v>
      </c>
      <c r="AO1846" s="9" t="s">
        <v>17215</v>
      </c>
      <c r="AP1846" s="9" t="s">
        <v>6544</v>
      </c>
      <c r="AQ1846" s="9" t="s">
        <v>1851</v>
      </c>
      <c r="AR1846" s="9" t="s">
        <v>22160</v>
      </c>
      <c r="AS1846" s="9" t="s">
        <v>22161</v>
      </c>
      <c r="AT1846" s="9" t="s">
        <v>6547</v>
      </c>
      <c r="AU1846" s="9" t="s">
        <v>6548</v>
      </c>
      <c r="AV1846" s="9" t="s">
        <v>1398</v>
      </c>
      <c r="AW1846" s="9" t="s">
        <v>263</v>
      </c>
      <c r="AX1846" s="9" t="s">
        <v>134</v>
      </c>
      <c r="AY1846" s="9" t="s">
        <v>172</v>
      </c>
      <c r="AZ1846" s="9" t="s">
        <v>119</v>
      </c>
      <c r="BC1846" s="9" t="s">
        <v>119</v>
      </c>
      <c r="BD1846" s="9" t="s">
        <v>264</v>
      </c>
      <c r="BE1846" s="9" t="s">
        <v>199</v>
      </c>
      <c r="BG1846" s="9" t="s">
        <v>22162</v>
      </c>
      <c r="BH1846" s="9" t="s">
        <v>22163</v>
      </c>
      <c r="BI1846" s="9" t="s">
        <v>6551</v>
      </c>
      <c r="BJ1846" s="9" t="s">
        <v>182</v>
      </c>
      <c r="BK1846" s="9" t="s">
        <v>119</v>
      </c>
      <c r="BL1846" s="9" t="s">
        <v>888</v>
      </c>
      <c r="BM1846" s="9" t="s">
        <v>565</v>
      </c>
      <c r="BN1846" s="9" t="s">
        <v>22157</v>
      </c>
      <c r="BO1846" s="9" t="s">
        <v>6540</v>
      </c>
      <c r="BP1846" s="9" t="s">
        <v>179</v>
      </c>
      <c r="BQ1846" s="9" t="s">
        <v>22164</v>
      </c>
      <c r="BR1846" s="9" t="s">
        <v>22165</v>
      </c>
      <c r="BS1846" s="9" t="s">
        <v>119</v>
      </c>
      <c r="BT1846" s="9" t="s">
        <v>119</v>
      </c>
      <c r="BU1846" s="9" t="s">
        <v>22166</v>
      </c>
      <c r="BV1846" s="9" t="s">
        <v>22167</v>
      </c>
    </row>
    <row r="1847" ht="22.5" customHeight="1">
      <c r="A1847" s="9" t="s">
        <v>22168</v>
      </c>
      <c r="B1847" s="9" t="s">
        <v>22169</v>
      </c>
      <c r="C1847" s="10" t="b">
        <v>1</v>
      </c>
      <c r="D1847" s="10" t="b">
        <v>1</v>
      </c>
      <c r="E1847" s="9" t="s">
        <v>119</v>
      </c>
      <c r="F1847" s="12">
        <v>0.9438675912</v>
      </c>
      <c r="G1847" s="12">
        <v>0.0255411019</v>
      </c>
      <c r="H1847" s="12">
        <v>0.9863671387</v>
      </c>
      <c r="I1847" s="12">
        <v>0.1192700368</v>
      </c>
      <c r="J1847" s="9">
        <v>6636.0</v>
      </c>
      <c r="K1847" s="9" t="s">
        <v>1385</v>
      </c>
      <c r="L1847" s="9" t="s">
        <v>182</v>
      </c>
      <c r="M1847" s="9" t="s">
        <v>22169</v>
      </c>
      <c r="N1847" s="9" t="s">
        <v>22170</v>
      </c>
      <c r="O1847" s="9" t="s">
        <v>6540</v>
      </c>
      <c r="P1847" s="9" t="s">
        <v>1388</v>
      </c>
      <c r="Q1847" s="9" t="s">
        <v>1389</v>
      </c>
      <c r="R1847" s="9" t="s">
        <v>1390</v>
      </c>
      <c r="S1847" s="9">
        <v>141.0</v>
      </c>
      <c r="T1847" s="9">
        <v>0.347</v>
      </c>
      <c r="U1847" s="9">
        <v>0.347</v>
      </c>
      <c r="V1847" s="9">
        <v>0.0</v>
      </c>
      <c r="W1847" s="9">
        <v>0.0</v>
      </c>
      <c r="X1847" s="9">
        <v>0.173</v>
      </c>
      <c r="Y1847" s="9">
        <v>34.694</v>
      </c>
      <c r="Z1847" s="9" t="b">
        <v>0</v>
      </c>
      <c r="AA1847" s="9">
        <v>0.0</v>
      </c>
      <c r="AB1847" s="9" t="b">
        <v>0</v>
      </c>
      <c r="AC1847" s="9">
        <v>0.347</v>
      </c>
      <c r="AD1847" s="9" t="b">
        <v>0</v>
      </c>
      <c r="AE1847" s="9">
        <v>0.0</v>
      </c>
      <c r="AF1847" s="9" t="b">
        <v>0</v>
      </c>
      <c r="AG1847" s="9">
        <v>0.0</v>
      </c>
      <c r="AH1847" s="9" t="b">
        <v>0</v>
      </c>
      <c r="AI1847" s="9">
        <v>0.0</v>
      </c>
      <c r="AJ1847" s="9" t="s">
        <v>187</v>
      </c>
      <c r="AK1847" s="9">
        <v>1.0</v>
      </c>
      <c r="AL1847" s="9">
        <v>141.0</v>
      </c>
      <c r="AM1847" s="9" t="s">
        <v>22171</v>
      </c>
      <c r="AN1847" s="9" t="s">
        <v>22172</v>
      </c>
      <c r="AO1847" s="9" t="s">
        <v>22173</v>
      </c>
      <c r="AP1847" s="9" t="s">
        <v>1394</v>
      </c>
      <c r="AQ1847" s="9" t="s">
        <v>1395</v>
      </c>
      <c r="AR1847" s="9" t="s">
        <v>22174</v>
      </c>
      <c r="AS1847" s="9" t="s">
        <v>22175</v>
      </c>
      <c r="AT1847" s="9" t="s">
        <v>6547</v>
      </c>
      <c r="AU1847" s="9" t="s">
        <v>6548</v>
      </c>
      <c r="AV1847" s="9" t="s">
        <v>1398</v>
      </c>
      <c r="AW1847" s="9" t="s">
        <v>263</v>
      </c>
      <c r="AX1847" s="9" t="s">
        <v>134</v>
      </c>
      <c r="AY1847" s="9" t="s">
        <v>172</v>
      </c>
      <c r="AZ1847" s="9" t="s">
        <v>119</v>
      </c>
      <c r="BC1847" s="9" t="s">
        <v>119</v>
      </c>
      <c r="BD1847" s="9" t="s">
        <v>264</v>
      </c>
      <c r="BE1847" s="9" t="s">
        <v>199</v>
      </c>
      <c r="BG1847" s="9" t="s">
        <v>22176</v>
      </c>
      <c r="BH1847" s="9" t="s">
        <v>22177</v>
      </c>
      <c r="BI1847" s="9" t="s">
        <v>6551</v>
      </c>
      <c r="BJ1847" s="9" t="s">
        <v>182</v>
      </c>
      <c r="BK1847" s="9" t="s">
        <v>119</v>
      </c>
      <c r="BL1847" s="9" t="s">
        <v>155</v>
      </c>
      <c r="BM1847" s="9" t="s">
        <v>1402</v>
      </c>
      <c r="BN1847" s="9" t="s">
        <v>22169</v>
      </c>
      <c r="BO1847" s="9" t="s">
        <v>6540</v>
      </c>
      <c r="BP1847" s="9" t="s">
        <v>179</v>
      </c>
      <c r="BQ1847" s="9" t="s">
        <v>22178</v>
      </c>
      <c r="BR1847" s="9" t="s">
        <v>22179</v>
      </c>
      <c r="BS1847" s="9" t="s">
        <v>22180</v>
      </c>
      <c r="BT1847" s="9" t="s">
        <v>22181</v>
      </c>
      <c r="BU1847" s="9" t="s">
        <v>22182</v>
      </c>
      <c r="BV1847" s="9" t="s">
        <v>22183</v>
      </c>
    </row>
    <row r="1848" ht="22.5" customHeight="1">
      <c r="A1848" s="9" t="s">
        <v>22184</v>
      </c>
      <c r="B1848" s="9" t="s">
        <v>119</v>
      </c>
      <c r="C1848" s="10" t="b">
        <v>0</v>
      </c>
      <c r="D1848" s="10" t="b">
        <v>0</v>
      </c>
      <c r="E1848" s="9" t="s">
        <v>119</v>
      </c>
      <c r="F1848" s="11"/>
      <c r="G1848" s="11"/>
      <c r="H1848" s="11"/>
      <c r="I1848" s="11"/>
      <c r="J1848" s="9">
        <v>31795.0</v>
      </c>
      <c r="K1848" s="9" t="s">
        <v>181</v>
      </c>
      <c r="L1848" s="9" t="s">
        <v>121</v>
      </c>
      <c r="M1848" s="9" t="s">
        <v>22184</v>
      </c>
      <c r="N1848" s="9" t="s">
        <v>22185</v>
      </c>
      <c r="O1848" s="9" t="s">
        <v>124</v>
      </c>
      <c r="P1848" s="9" t="s">
        <v>22</v>
      </c>
      <c r="Q1848" s="9" t="s">
        <v>185</v>
      </c>
      <c r="R1848" s="9" t="s">
        <v>186</v>
      </c>
      <c r="S1848" s="9">
        <v>365.0</v>
      </c>
      <c r="T1848" s="9">
        <v>0.14</v>
      </c>
      <c r="U1848" s="9">
        <v>0.14</v>
      </c>
      <c r="V1848" s="9">
        <v>0.0</v>
      </c>
      <c r="W1848" s="9">
        <v>0.0</v>
      </c>
      <c r="X1848" s="9">
        <v>0.07</v>
      </c>
      <c r="Y1848" s="9">
        <v>85.786</v>
      </c>
      <c r="Z1848" s="9" t="b">
        <v>0</v>
      </c>
      <c r="AA1848" s="9">
        <v>0.0</v>
      </c>
      <c r="AB1848" s="9" t="b">
        <v>0</v>
      </c>
      <c r="AC1848" s="9">
        <v>0.0</v>
      </c>
      <c r="AD1848" s="9" t="b">
        <v>1</v>
      </c>
      <c r="AE1848" s="9">
        <v>0.14</v>
      </c>
      <c r="AF1848" s="9" t="b">
        <v>0</v>
      </c>
      <c r="AG1848" s="9">
        <v>0.0</v>
      </c>
      <c r="AH1848" s="9" t="b">
        <v>0</v>
      </c>
      <c r="AI1848" s="9">
        <v>0.0</v>
      </c>
      <c r="AJ1848" s="9" t="s">
        <v>128</v>
      </c>
      <c r="AK1848" s="9">
        <v>1.0</v>
      </c>
      <c r="AL1848" s="9">
        <v>365.0</v>
      </c>
      <c r="AM1848" s="9" t="s">
        <v>2148</v>
      </c>
      <c r="AN1848" s="9" t="s">
        <v>185</v>
      </c>
      <c r="AO1848" s="9" t="s">
        <v>22</v>
      </c>
      <c r="AP1848" s="9" t="s">
        <v>422</v>
      </c>
      <c r="AQ1848" s="9" t="s">
        <v>186</v>
      </c>
      <c r="AR1848" s="9" t="s">
        <v>22185</v>
      </c>
      <c r="AS1848" s="9" t="s">
        <v>22184</v>
      </c>
      <c r="AT1848" s="9" t="s">
        <v>131</v>
      </c>
      <c r="AU1848" s="9" t="s">
        <v>124</v>
      </c>
      <c r="AV1848" s="9" t="s">
        <v>132</v>
      </c>
      <c r="AW1848" s="9" t="s">
        <v>133</v>
      </c>
      <c r="AX1848" s="9" t="s">
        <v>134</v>
      </c>
      <c r="AY1848" s="9" t="s">
        <v>119</v>
      </c>
      <c r="AZ1848" s="9" t="s">
        <v>119</v>
      </c>
      <c r="BC1848" s="9" t="s">
        <v>119</v>
      </c>
      <c r="BD1848" s="9" t="s">
        <v>119</v>
      </c>
      <c r="BE1848" s="9" t="s">
        <v>119</v>
      </c>
      <c r="BG1848" s="9" t="s">
        <v>133</v>
      </c>
      <c r="BH1848" s="9" t="s">
        <v>135</v>
      </c>
      <c r="BI1848" s="9" t="s">
        <v>136</v>
      </c>
      <c r="BJ1848" s="9" t="s">
        <v>121</v>
      </c>
      <c r="BK1848" s="9" t="s">
        <v>119</v>
      </c>
      <c r="BL1848" s="9">
        <v>0.0</v>
      </c>
      <c r="BM1848" s="9" t="s">
        <v>22</v>
      </c>
      <c r="BN1848" s="9" t="s">
        <v>22184</v>
      </c>
      <c r="BO1848" s="9" t="s">
        <v>124</v>
      </c>
      <c r="BP1848" s="9" t="s">
        <v>179</v>
      </c>
      <c r="BQ1848" s="9" t="s">
        <v>119</v>
      </c>
      <c r="BR1848" s="9" t="s">
        <v>119</v>
      </c>
      <c r="BS1848" s="9" t="s">
        <v>119</v>
      </c>
      <c r="BT1848" s="9" t="s">
        <v>119</v>
      </c>
      <c r="BU1848" s="9" t="s">
        <v>119</v>
      </c>
      <c r="BV1848" s="9" t="s">
        <v>119</v>
      </c>
    </row>
    <row r="1849" ht="22.5" customHeight="1">
      <c r="A1849" s="9" t="s">
        <v>22186</v>
      </c>
      <c r="B1849" s="9" t="s">
        <v>119</v>
      </c>
      <c r="C1849" s="10" t="b">
        <v>0</v>
      </c>
      <c r="D1849" s="10" t="b">
        <v>0</v>
      </c>
      <c r="E1849" s="9" t="s">
        <v>119</v>
      </c>
      <c r="F1849" s="11"/>
      <c r="G1849" s="11"/>
      <c r="H1849" s="11"/>
      <c r="I1849" s="11"/>
      <c r="J1849" s="9" t="s">
        <v>22187</v>
      </c>
      <c r="K1849" s="9" t="s">
        <v>181</v>
      </c>
      <c r="L1849" s="9" t="s">
        <v>121</v>
      </c>
      <c r="M1849" s="9" t="s">
        <v>22188</v>
      </c>
      <c r="N1849" s="9" t="s">
        <v>22189</v>
      </c>
      <c r="O1849" s="9" t="s">
        <v>124</v>
      </c>
      <c r="P1849" s="9" t="s">
        <v>22</v>
      </c>
      <c r="Q1849" s="9" t="s">
        <v>185</v>
      </c>
      <c r="R1849" s="9" t="s">
        <v>186</v>
      </c>
      <c r="S1849" s="9">
        <v>608.0</v>
      </c>
      <c r="T1849" s="9">
        <v>0.032</v>
      </c>
      <c r="U1849" s="9">
        <v>0.032</v>
      </c>
      <c r="V1849" s="9">
        <v>0.0</v>
      </c>
      <c r="W1849" s="9">
        <v>0.0</v>
      </c>
      <c r="X1849" s="9">
        <v>0.016</v>
      </c>
      <c r="Y1849" s="9">
        <v>14.716</v>
      </c>
      <c r="Z1849" s="9" t="b">
        <v>0</v>
      </c>
      <c r="AA1849" s="9">
        <v>0.0</v>
      </c>
      <c r="AB1849" s="9" t="b">
        <v>0</v>
      </c>
      <c r="AC1849" s="9">
        <v>0.0</v>
      </c>
      <c r="AD1849" s="9" t="b">
        <v>1</v>
      </c>
      <c r="AE1849" s="9">
        <v>0.032</v>
      </c>
      <c r="AF1849" s="9" t="b">
        <v>0</v>
      </c>
      <c r="AG1849" s="9">
        <v>0.0</v>
      </c>
      <c r="AH1849" s="9" t="b">
        <v>0</v>
      </c>
      <c r="AI1849" s="9">
        <v>0.0</v>
      </c>
      <c r="AJ1849" s="9" t="s">
        <v>128</v>
      </c>
      <c r="AK1849" s="9">
        <v>1.0</v>
      </c>
      <c r="AL1849" s="9">
        <v>608.0</v>
      </c>
      <c r="AM1849" s="9" t="s">
        <v>10994</v>
      </c>
      <c r="AN1849" s="9" t="s">
        <v>185</v>
      </c>
      <c r="AO1849" s="9" t="s">
        <v>22</v>
      </c>
      <c r="AP1849" s="9" t="s">
        <v>422</v>
      </c>
      <c r="AQ1849" s="9" t="s">
        <v>186</v>
      </c>
      <c r="AR1849" s="9" t="s">
        <v>22189</v>
      </c>
      <c r="AS1849" s="9" t="s">
        <v>22188</v>
      </c>
      <c r="AT1849" s="9" t="s">
        <v>131</v>
      </c>
      <c r="AU1849" s="9" t="s">
        <v>124</v>
      </c>
      <c r="AV1849" s="9" t="s">
        <v>132</v>
      </c>
      <c r="AW1849" s="9" t="s">
        <v>133</v>
      </c>
      <c r="AX1849" s="9" t="s">
        <v>134</v>
      </c>
      <c r="AY1849" s="9" t="s">
        <v>119</v>
      </c>
      <c r="AZ1849" s="9" t="s">
        <v>119</v>
      </c>
      <c r="BC1849" s="9" t="s">
        <v>119</v>
      </c>
      <c r="BD1849" s="9" t="s">
        <v>119</v>
      </c>
      <c r="BE1849" s="9" t="s">
        <v>119</v>
      </c>
      <c r="BG1849" s="9" t="s">
        <v>133</v>
      </c>
      <c r="BH1849" s="9" t="s">
        <v>135</v>
      </c>
      <c r="BI1849" s="9" t="s">
        <v>136</v>
      </c>
      <c r="BJ1849" s="9" t="s">
        <v>121</v>
      </c>
      <c r="BK1849" s="9" t="s">
        <v>119</v>
      </c>
      <c r="BL1849" s="9">
        <v>0.0</v>
      </c>
      <c r="BM1849" s="9" t="s">
        <v>22</v>
      </c>
      <c r="BN1849" s="9" t="s">
        <v>22188</v>
      </c>
      <c r="BO1849" s="9" t="s">
        <v>124</v>
      </c>
      <c r="BP1849" s="9" t="s">
        <v>156</v>
      </c>
      <c r="BQ1849" s="9" t="s">
        <v>119</v>
      </c>
      <c r="BR1849" s="9" t="s">
        <v>119</v>
      </c>
      <c r="BS1849" s="9" t="s">
        <v>119</v>
      </c>
      <c r="BT1849" s="9" t="s">
        <v>119</v>
      </c>
      <c r="BU1849" s="9" t="s">
        <v>119</v>
      </c>
      <c r="BV1849" s="9" t="s">
        <v>119</v>
      </c>
    </row>
    <row r="1850" ht="22.5" customHeight="1">
      <c r="A1850" s="9" t="s">
        <v>22190</v>
      </c>
      <c r="B1850" s="9" t="s">
        <v>22191</v>
      </c>
      <c r="C1850" s="10" t="b">
        <v>1</v>
      </c>
      <c r="D1850" s="10" t="b">
        <v>1</v>
      </c>
      <c r="E1850" s="9" t="s">
        <v>22192</v>
      </c>
      <c r="F1850" s="12">
        <v>0.8856104337</v>
      </c>
      <c r="G1850" s="12">
        <v>0.0413235032</v>
      </c>
      <c r="H1850" s="12">
        <v>0.9924522164</v>
      </c>
      <c r="I1850" s="12">
        <v>0.4118701759</v>
      </c>
      <c r="J1850" s="9">
        <v>141474.0</v>
      </c>
      <c r="K1850" s="9" t="s">
        <v>268</v>
      </c>
      <c r="L1850" s="9" t="s">
        <v>547</v>
      </c>
      <c r="M1850" s="9" t="s">
        <v>271</v>
      </c>
      <c r="N1850" s="9" t="s">
        <v>272</v>
      </c>
      <c r="O1850" s="9" t="s">
        <v>127</v>
      </c>
      <c r="P1850" s="9" t="s">
        <v>22191</v>
      </c>
      <c r="Q1850" s="9" t="s">
        <v>22193</v>
      </c>
      <c r="R1850" s="9" t="s">
        <v>124</v>
      </c>
      <c r="S1850" s="9">
        <v>338.0</v>
      </c>
      <c r="T1850" s="9">
        <v>0.259</v>
      </c>
      <c r="U1850" s="9">
        <v>0.259</v>
      </c>
      <c r="V1850" s="9">
        <v>0.0</v>
      </c>
      <c r="W1850" s="9">
        <v>0.0</v>
      </c>
      <c r="X1850" s="9">
        <v>0.13</v>
      </c>
      <c r="Y1850" s="9">
        <v>53.571</v>
      </c>
      <c r="Z1850" s="9" t="b">
        <v>0</v>
      </c>
      <c r="AA1850" s="9">
        <v>0.0</v>
      </c>
      <c r="AB1850" s="9" t="b">
        <v>0</v>
      </c>
      <c r="AC1850" s="9">
        <v>0.0</v>
      </c>
      <c r="AD1850" s="9" t="b">
        <v>0</v>
      </c>
      <c r="AE1850" s="9">
        <v>0.0</v>
      </c>
      <c r="AF1850" s="9" t="b">
        <v>1</v>
      </c>
      <c r="AG1850" s="9">
        <v>0.259</v>
      </c>
      <c r="AH1850" s="9" t="b">
        <v>0</v>
      </c>
      <c r="AI1850" s="9">
        <v>0.0</v>
      </c>
      <c r="AJ1850" s="9" t="s">
        <v>552</v>
      </c>
      <c r="AK1850" s="9">
        <v>1.0</v>
      </c>
      <c r="AL1850" s="9">
        <v>338.0</v>
      </c>
      <c r="AM1850" s="9" t="s">
        <v>22194</v>
      </c>
      <c r="AN1850" s="9" t="s">
        <v>272</v>
      </c>
      <c r="AO1850" s="9" t="s">
        <v>271</v>
      </c>
      <c r="AP1850" s="9" t="s">
        <v>130</v>
      </c>
      <c r="AQ1850" s="9" t="s">
        <v>127</v>
      </c>
      <c r="AR1850" s="9" t="s">
        <v>22193</v>
      </c>
      <c r="AS1850" s="9" t="s">
        <v>22191</v>
      </c>
      <c r="AT1850" s="9" t="s">
        <v>131</v>
      </c>
      <c r="AU1850" s="9" t="s">
        <v>124</v>
      </c>
      <c r="AV1850" s="9" t="s">
        <v>809</v>
      </c>
      <c r="AW1850" s="9" t="s">
        <v>133</v>
      </c>
      <c r="AX1850" s="9" t="s">
        <v>134</v>
      </c>
      <c r="AY1850" s="9" t="s">
        <v>119</v>
      </c>
      <c r="AZ1850" s="9" t="s">
        <v>119</v>
      </c>
      <c r="BC1850" s="9" t="s">
        <v>119</v>
      </c>
      <c r="BD1850" s="9" t="s">
        <v>119</v>
      </c>
      <c r="BE1850" s="9" t="s">
        <v>119</v>
      </c>
      <c r="BG1850" s="9" t="s">
        <v>22195</v>
      </c>
      <c r="BH1850" s="9" t="s">
        <v>135</v>
      </c>
      <c r="BI1850" s="9" t="s">
        <v>811</v>
      </c>
      <c r="BJ1850" s="9" t="s">
        <v>547</v>
      </c>
      <c r="BK1850" s="9" t="s">
        <v>119</v>
      </c>
      <c r="BL1850" s="9" t="s">
        <v>155</v>
      </c>
      <c r="BM1850" s="9" t="s">
        <v>283</v>
      </c>
      <c r="BN1850" s="9" t="s">
        <v>22191</v>
      </c>
      <c r="BO1850" s="9" t="s">
        <v>124</v>
      </c>
      <c r="BP1850" s="9" t="s">
        <v>179</v>
      </c>
      <c r="BQ1850" s="9" t="s">
        <v>22196</v>
      </c>
      <c r="BR1850" s="9" t="s">
        <v>22197</v>
      </c>
      <c r="BS1850" s="9" t="s">
        <v>22198</v>
      </c>
      <c r="BT1850" s="9" t="s">
        <v>22199</v>
      </c>
      <c r="BU1850" s="9" t="s">
        <v>22200</v>
      </c>
      <c r="BV1850" s="9" t="s">
        <v>22201</v>
      </c>
    </row>
    <row r="1851" ht="22.5" customHeight="1">
      <c r="A1851" s="9" t="s">
        <v>22202</v>
      </c>
      <c r="B1851" s="9" t="s">
        <v>22203</v>
      </c>
      <c r="C1851" s="10" t="b">
        <v>1</v>
      </c>
      <c r="D1851" s="10" t="b">
        <v>0</v>
      </c>
      <c r="E1851" s="9" t="s">
        <v>119</v>
      </c>
      <c r="F1851" s="12">
        <v>0.840344539</v>
      </c>
      <c r="G1851" s="12">
        <v>0.0347357774</v>
      </c>
      <c r="H1851" s="12">
        <v>0.9818923487</v>
      </c>
      <c r="I1851" s="12">
        <v>0.1266954963</v>
      </c>
      <c r="J1851" s="9">
        <v>566274.0</v>
      </c>
      <c r="K1851" s="9" t="s">
        <v>3638</v>
      </c>
      <c r="L1851" s="9" t="s">
        <v>1532</v>
      </c>
      <c r="M1851" s="9" t="s">
        <v>3639</v>
      </c>
      <c r="N1851" s="9" t="s">
        <v>3640</v>
      </c>
      <c r="O1851" s="9" t="s">
        <v>1395</v>
      </c>
      <c r="P1851" s="9" t="s">
        <v>22203</v>
      </c>
      <c r="Q1851" s="9" t="s">
        <v>22204</v>
      </c>
      <c r="R1851" s="9" t="s">
        <v>124</v>
      </c>
      <c r="S1851" s="9" t="s">
        <v>22205</v>
      </c>
      <c r="T1851" s="9" t="s">
        <v>22206</v>
      </c>
      <c r="U1851" s="9" t="s">
        <v>22206</v>
      </c>
      <c r="V1851" s="9">
        <v>0.0</v>
      </c>
      <c r="W1851" s="9">
        <v>0.0</v>
      </c>
      <c r="X1851" s="9" t="s">
        <v>22207</v>
      </c>
      <c r="Y1851" s="9" t="s">
        <v>22208</v>
      </c>
      <c r="Z1851" s="9" t="b">
        <v>0</v>
      </c>
      <c r="AA1851" s="9">
        <v>0.0</v>
      </c>
      <c r="AB1851" s="9" t="b">
        <v>0</v>
      </c>
      <c r="AC1851" s="9" t="s">
        <v>22209</v>
      </c>
      <c r="AD1851" s="9" t="b">
        <v>0</v>
      </c>
      <c r="AE1851" s="9">
        <v>0.0</v>
      </c>
      <c r="AF1851" s="9" t="b">
        <v>1</v>
      </c>
      <c r="AG1851" s="9" t="s">
        <v>22210</v>
      </c>
      <c r="AH1851" s="9" t="b">
        <v>0</v>
      </c>
      <c r="AI1851" s="9">
        <v>0.0</v>
      </c>
      <c r="AJ1851" s="9" t="s">
        <v>1544</v>
      </c>
      <c r="AK1851" s="9" t="s">
        <v>1329</v>
      </c>
      <c r="AL1851" s="9" t="s">
        <v>22205</v>
      </c>
      <c r="AM1851" s="9" t="s">
        <v>22211</v>
      </c>
      <c r="AN1851" s="9" t="s">
        <v>22212</v>
      </c>
      <c r="AO1851" s="9" t="s">
        <v>22213</v>
      </c>
      <c r="AP1851" s="9" t="s">
        <v>3649</v>
      </c>
      <c r="AQ1851" s="9" t="s">
        <v>1395</v>
      </c>
      <c r="AR1851" s="9" t="s">
        <v>22214</v>
      </c>
      <c r="AS1851" s="9" t="s">
        <v>22215</v>
      </c>
      <c r="AT1851" s="9" t="s">
        <v>3652</v>
      </c>
      <c r="AU1851" s="9" t="s">
        <v>169</v>
      </c>
      <c r="AV1851" s="9" t="s">
        <v>3653</v>
      </c>
      <c r="AW1851" s="9" t="s">
        <v>5616</v>
      </c>
      <c r="AX1851" s="9" t="s">
        <v>134</v>
      </c>
      <c r="AY1851" s="9" t="s">
        <v>172</v>
      </c>
      <c r="AZ1851" s="9" t="s">
        <v>119</v>
      </c>
      <c r="BC1851" s="9" t="s">
        <v>119</v>
      </c>
      <c r="BD1851" s="9" t="s">
        <v>2869</v>
      </c>
      <c r="BE1851" s="9" t="s">
        <v>2229</v>
      </c>
      <c r="BG1851" s="9" t="s">
        <v>22216</v>
      </c>
      <c r="BH1851" s="9" t="s">
        <v>22217</v>
      </c>
      <c r="BI1851" s="9" t="s">
        <v>9807</v>
      </c>
      <c r="BJ1851" s="9" t="s">
        <v>12855</v>
      </c>
      <c r="BK1851" s="9" t="s">
        <v>547</v>
      </c>
      <c r="BL1851" s="9" t="s">
        <v>22218</v>
      </c>
      <c r="BM1851" s="9" t="s">
        <v>3656</v>
      </c>
      <c r="BN1851" s="9" t="s">
        <v>22203</v>
      </c>
      <c r="BO1851" s="9" t="s">
        <v>124</v>
      </c>
      <c r="BP1851" s="9" t="s">
        <v>179</v>
      </c>
      <c r="BQ1851" s="9" t="s">
        <v>22219</v>
      </c>
      <c r="BR1851" s="9" t="s">
        <v>22220</v>
      </c>
      <c r="BS1851" s="9" t="s">
        <v>119</v>
      </c>
      <c r="BT1851" s="9" t="s">
        <v>119</v>
      </c>
      <c r="BU1851" s="9" t="s">
        <v>22221</v>
      </c>
      <c r="BV1851" s="9" t="s">
        <v>22222</v>
      </c>
    </row>
    <row r="1852" ht="22.5" customHeight="1">
      <c r="A1852" s="9" t="s">
        <v>22223</v>
      </c>
      <c r="B1852" s="9" t="s">
        <v>119</v>
      </c>
      <c r="C1852" s="10" t="b">
        <v>0</v>
      </c>
      <c r="D1852" s="10" t="b">
        <v>0</v>
      </c>
      <c r="E1852" s="9" t="s">
        <v>119</v>
      </c>
      <c r="F1852" s="11"/>
      <c r="G1852" s="11"/>
      <c r="H1852" s="11"/>
      <c r="I1852" s="11"/>
      <c r="J1852" s="9" t="s">
        <v>22224</v>
      </c>
      <c r="K1852" s="9" t="s">
        <v>120</v>
      </c>
      <c r="L1852" s="9" t="s">
        <v>121</v>
      </c>
      <c r="M1852" s="9" t="s">
        <v>22225</v>
      </c>
      <c r="N1852" s="9" t="s">
        <v>22226</v>
      </c>
      <c r="O1852" s="9" t="s">
        <v>124</v>
      </c>
      <c r="P1852" s="9" t="s">
        <v>125</v>
      </c>
      <c r="Q1852" s="9" t="s">
        <v>126</v>
      </c>
      <c r="R1852" s="9" t="s">
        <v>127</v>
      </c>
      <c r="S1852" s="9">
        <v>639.0</v>
      </c>
      <c r="T1852" s="9">
        <v>0.159</v>
      </c>
      <c r="U1852" s="9">
        <v>0.159</v>
      </c>
      <c r="V1852" s="9">
        <v>0.0</v>
      </c>
      <c r="W1852" s="9">
        <v>0.0</v>
      </c>
      <c r="X1852" s="9">
        <v>0.08</v>
      </c>
      <c r="Y1852" s="9">
        <v>78.523</v>
      </c>
      <c r="Z1852" s="9" t="b">
        <v>0</v>
      </c>
      <c r="AA1852" s="9">
        <v>0.0</v>
      </c>
      <c r="AB1852" s="9" t="b">
        <v>0</v>
      </c>
      <c r="AC1852" s="9">
        <v>0.0</v>
      </c>
      <c r="AD1852" s="9" t="b">
        <v>1</v>
      </c>
      <c r="AE1852" s="9">
        <v>0.159</v>
      </c>
      <c r="AF1852" s="9" t="b">
        <v>0</v>
      </c>
      <c r="AG1852" s="9">
        <v>0.0</v>
      </c>
      <c r="AH1852" s="9" t="b">
        <v>0</v>
      </c>
      <c r="AI1852" s="9">
        <v>0.0</v>
      </c>
      <c r="AJ1852" s="9" t="s">
        <v>128</v>
      </c>
      <c r="AK1852" s="9">
        <v>1.0</v>
      </c>
      <c r="AL1852" s="9">
        <v>639.0</v>
      </c>
      <c r="AM1852" s="9" t="s">
        <v>1131</v>
      </c>
      <c r="AN1852" s="9" t="s">
        <v>126</v>
      </c>
      <c r="AO1852" s="9" t="s">
        <v>125</v>
      </c>
      <c r="AP1852" s="9" t="s">
        <v>130</v>
      </c>
      <c r="AQ1852" s="9" t="s">
        <v>127</v>
      </c>
      <c r="AR1852" s="9" t="s">
        <v>22226</v>
      </c>
      <c r="AS1852" s="9" t="s">
        <v>22225</v>
      </c>
      <c r="AT1852" s="9" t="s">
        <v>131</v>
      </c>
      <c r="AU1852" s="9" t="s">
        <v>124</v>
      </c>
      <c r="AV1852" s="9" t="s">
        <v>132</v>
      </c>
      <c r="AW1852" s="9" t="s">
        <v>133</v>
      </c>
      <c r="AX1852" s="9" t="s">
        <v>134</v>
      </c>
      <c r="AY1852" s="9" t="s">
        <v>119</v>
      </c>
      <c r="AZ1852" s="9" t="s">
        <v>119</v>
      </c>
      <c r="BC1852" s="9" t="s">
        <v>119</v>
      </c>
      <c r="BD1852" s="9" t="s">
        <v>119</v>
      </c>
      <c r="BE1852" s="9" t="s">
        <v>119</v>
      </c>
      <c r="BG1852" s="9" t="s">
        <v>133</v>
      </c>
      <c r="BH1852" s="9" t="s">
        <v>135</v>
      </c>
      <c r="BI1852" s="9" t="s">
        <v>136</v>
      </c>
      <c r="BJ1852" s="9" t="s">
        <v>121</v>
      </c>
      <c r="BK1852" s="9" t="s">
        <v>119</v>
      </c>
      <c r="BL1852" s="9">
        <v>0.0</v>
      </c>
      <c r="BM1852" s="9" t="s">
        <v>125</v>
      </c>
      <c r="BN1852" s="9" t="s">
        <v>22225</v>
      </c>
      <c r="BO1852" s="9" t="s">
        <v>124</v>
      </c>
      <c r="BP1852" s="9" t="s">
        <v>5017</v>
      </c>
      <c r="BQ1852" s="9" t="s">
        <v>119</v>
      </c>
      <c r="BR1852" s="9" t="s">
        <v>119</v>
      </c>
      <c r="BS1852" s="9" t="s">
        <v>119</v>
      </c>
      <c r="BT1852" s="9" t="s">
        <v>119</v>
      </c>
      <c r="BU1852" s="9" t="s">
        <v>119</v>
      </c>
      <c r="BV1852" s="9" t="s">
        <v>119</v>
      </c>
    </row>
    <row r="1853" ht="22.5" customHeight="1">
      <c r="A1853" s="9" t="s">
        <v>22227</v>
      </c>
      <c r="B1853" s="9" t="s">
        <v>119</v>
      </c>
      <c r="C1853" s="10" t="b">
        <v>0</v>
      </c>
      <c r="D1853" s="10" t="b">
        <v>0</v>
      </c>
      <c r="E1853" s="9" t="s">
        <v>119</v>
      </c>
      <c r="F1853" s="11"/>
      <c r="G1853" s="11"/>
      <c r="H1853" s="11"/>
      <c r="I1853" s="11"/>
      <c r="J1853" s="9">
        <v>18291.0</v>
      </c>
      <c r="K1853" s="9" t="s">
        <v>7315</v>
      </c>
      <c r="L1853" s="9" t="s">
        <v>5297</v>
      </c>
      <c r="M1853" s="9" t="s">
        <v>22228</v>
      </c>
      <c r="N1853" s="9" t="s">
        <v>22229</v>
      </c>
      <c r="O1853" s="9" t="s">
        <v>5423</v>
      </c>
      <c r="P1853" s="9" t="s">
        <v>22230</v>
      </c>
      <c r="Q1853" s="9" t="s">
        <v>22231</v>
      </c>
      <c r="R1853" s="9" t="s">
        <v>956</v>
      </c>
      <c r="S1853" s="9" t="s">
        <v>22232</v>
      </c>
      <c r="T1853" s="9" t="s">
        <v>22233</v>
      </c>
      <c r="U1853" s="9" t="s">
        <v>22233</v>
      </c>
      <c r="V1853" s="9">
        <v>0.0</v>
      </c>
      <c r="W1853" s="9">
        <v>0.0</v>
      </c>
      <c r="X1853" s="9" t="s">
        <v>22234</v>
      </c>
      <c r="Y1853" s="9" t="s">
        <v>22235</v>
      </c>
      <c r="Z1853" s="9" t="b">
        <v>0</v>
      </c>
      <c r="AA1853" s="9">
        <v>0.0</v>
      </c>
      <c r="AB1853" s="9" t="b">
        <v>0</v>
      </c>
      <c r="AC1853" s="9" t="s">
        <v>22236</v>
      </c>
      <c r="AD1853" s="9" t="b">
        <v>0</v>
      </c>
      <c r="AE1853" s="9">
        <v>0.0</v>
      </c>
      <c r="AF1853" s="9" t="s">
        <v>3684</v>
      </c>
      <c r="AG1853" s="9" t="s">
        <v>22237</v>
      </c>
      <c r="AH1853" s="9" t="s">
        <v>3684</v>
      </c>
      <c r="AI1853" s="9" t="s">
        <v>22238</v>
      </c>
      <c r="AJ1853" s="9" t="s">
        <v>22239</v>
      </c>
      <c r="AK1853" s="9" t="s">
        <v>9908</v>
      </c>
      <c r="AL1853" s="9" t="s">
        <v>22232</v>
      </c>
      <c r="AM1853" s="9" t="s">
        <v>22240</v>
      </c>
      <c r="AN1853" s="9" t="s">
        <v>22241</v>
      </c>
      <c r="AO1853" s="9" t="s">
        <v>22242</v>
      </c>
      <c r="AP1853" s="9" t="s">
        <v>22243</v>
      </c>
      <c r="AQ1853" s="9" t="s">
        <v>5141</v>
      </c>
      <c r="AR1853" s="9" t="s">
        <v>22244</v>
      </c>
      <c r="AS1853" s="9" t="s">
        <v>22245</v>
      </c>
      <c r="AT1853" s="9" t="s">
        <v>22246</v>
      </c>
      <c r="AU1853" s="9" t="s">
        <v>5652</v>
      </c>
      <c r="AV1853" s="9" t="s">
        <v>7128</v>
      </c>
      <c r="AW1853" s="9" t="s">
        <v>22247</v>
      </c>
      <c r="AX1853" s="9" t="s">
        <v>134</v>
      </c>
      <c r="AY1853" s="9" t="s">
        <v>172</v>
      </c>
      <c r="AZ1853" s="9" t="s">
        <v>119</v>
      </c>
      <c r="BC1853" s="9" t="s">
        <v>119</v>
      </c>
      <c r="BD1853" s="9" t="s">
        <v>2869</v>
      </c>
      <c r="BE1853" s="9" t="s">
        <v>22248</v>
      </c>
      <c r="BG1853" s="9" t="s">
        <v>22249</v>
      </c>
      <c r="BH1853" s="9" t="s">
        <v>22250</v>
      </c>
      <c r="BI1853" s="9" t="s">
        <v>12562</v>
      </c>
      <c r="BJ1853" s="9" t="s">
        <v>22251</v>
      </c>
      <c r="BK1853" s="9" t="s">
        <v>7850</v>
      </c>
      <c r="BL1853" s="9" t="s">
        <v>2874</v>
      </c>
      <c r="BM1853" s="9" t="s">
        <v>7337</v>
      </c>
      <c r="BN1853" s="9" t="s">
        <v>22227</v>
      </c>
      <c r="BO1853" s="9" t="s">
        <v>124</v>
      </c>
      <c r="BP1853" s="9" t="s">
        <v>179</v>
      </c>
      <c r="BQ1853" s="9" t="s">
        <v>119</v>
      </c>
      <c r="BR1853" s="9" t="s">
        <v>119</v>
      </c>
      <c r="BS1853" s="9" t="s">
        <v>119</v>
      </c>
      <c r="BT1853" s="9" t="s">
        <v>119</v>
      </c>
      <c r="BU1853" s="9" t="s">
        <v>119</v>
      </c>
      <c r="BV1853" s="9" t="s">
        <v>119</v>
      </c>
    </row>
    <row r="1854" ht="22.5" customHeight="1">
      <c r="A1854" s="9" t="s">
        <v>22252</v>
      </c>
      <c r="B1854" s="9" t="s">
        <v>22253</v>
      </c>
      <c r="C1854" s="10" t="b">
        <v>1</v>
      </c>
      <c r="D1854" s="10" t="b">
        <v>1</v>
      </c>
      <c r="E1854" s="9" t="s">
        <v>22254</v>
      </c>
      <c r="F1854" s="12">
        <v>0.4396892548</v>
      </c>
      <c r="G1854" s="12">
        <v>0.0322191168</v>
      </c>
      <c r="H1854" s="12">
        <v>0.3431219384</v>
      </c>
      <c r="I1854" s="12">
        <v>0.0479932293</v>
      </c>
      <c r="J1854" s="9">
        <v>16899.0</v>
      </c>
      <c r="K1854" s="9" t="s">
        <v>120</v>
      </c>
      <c r="L1854" s="9" t="s">
        <v>547</v>
      </c>
      <c r="M1854" s="9" t="s">
        <v>125</v>
      </c>
      <c r="N1854" s="9" t="s">
        <v>126</v>
      </c>
      <c r="O1854" s="9" t="s">
        <v>127</v>
      </c>
      <c r="P1854" s="9" t="s">
        <v>22253</v>
      </c>
      <c r="Q1854" s="9" t="s">
        <v>22255</v>
      </c>
      <c r="R1854" s="9" t="s">
        <v>124</v>
      </c>
      <c r="S1854" s="9">
        <v>446.0</v>
      </c>
      <c r="T1854" s="9">
        <v>0.49</v>
      </c>
      <c r="U1854" s="9">
        <v>0.49</v>
      </c>
      <c r="V1854" s="9">
        <v>0.0</v>
      </c>
      <c r="W1854" s="9">
        <v>0.0</v>
      </c>
      <c r="X1854" s="9">
        <v>0.245</v>
      </c>
      <c r="Y1854" s="9">
        <v>30.1</v>
      </c>
      <c r="Z1854" s="9" t="b">
        <v>0</v>
      </c>
      <c r="AA1854" s="9">
        <v>0.0</v>
      </c>
      <c r="AB1854" s="9" t="b">
        <v>0</v>
      </c>
      <c r="AC1854" s="9">
        <v>0.0</v>
      </c>
      <c r="AD1854" s="9" t="b">
        <v>0</v>
      </c>
      <c r="AE1854" s="9">
        <v>0.0</v>
      </c>
      <c r="AF1854" s="9" t="b">
        <v>1</v>
      </c>
      <c r="AG1854" s="9">
        <v>0.49</v>
      </c>
      <c r="AH1854" s="9" t="b">
        <v>0</v>
      </c>
      <c r="AI1854" s="9">
        <v>0.0</v>
      </c>
      <c r="AJ1854" s="9" t="s">
        <v>552</v>
      </c>
      <c r="AK1854" s="9">
        <v>1.0</v>
      </c>
      <c r="AL1854" s="9">
        <v>446.0</v>
      </c>
      <c r="AM1854" s="9" t="s">
        <v>22256</v>
      </c>
      <c r="AN1854" s="9" t="s">
        <v>877</v>
      </c>
      <c r="AO1854" s="9" t="s">
        <v>878</v>
      </c>
      <c r="AP1854" s="9" t="s">
        <v>879</v>
      </c>
      <c r="AQ1854" s="9" t="s">
        <v>127</v>
      </c>
      <c r="AR1854" s="9" t="s">
        <v>22257</v>
      </c>
      <c r="AS1854" s="9" t="s">
        <v>22258</v>
      </c>
      <c r="AT1854" s="9" t="s">
        <v>882</v>
      </c>
      <c r="AU1854" s="9" t="s">
        <v>561</v>
      </c>
      <c r="AV1854" s="9" t="s">
        <v>883</v>
      </c>
      <c r="AW1854" s="9" t="s">
        <v>133</v>
      </c>
      <c r="AX1854" s="9" t="s">
        <v>134</v>
      </c>
      <c r="AY1854" s="9" t="s">
        <v>119</v>
      </c>
      <c r="AZ1854" s="9" t="s">
        <v>119</v>
      </c>
      <c r="BC1854" s="9" t="s">
        <v>119</v>
      </c>
      <c r="BD1854" s="9" t="s">
        <v>119</v>
      </c>
      <c r="BE1854" s="9" t="s">
        <v>119</v>
      </c>
      <c r="BG1854" s="9" t="s">
        <v>22259</v>
      </c>
      <c r="BH1854" s="9" t="s">
        <v>135</v>
      </c>
      <c r="BI1854" s="9" t="s">
        <v>885</v>
      </c>
      <c r="BJ1854" s="9" t="s">
        <v>886</v>
      </c>
      <c r="BK1854" s="9" t="s">
        <v>887</v>
      </c>
      <c r="BL1854" s="9" t="s">
        <v>3242</v>
      </c>
      <c r="BM1854" s="9" t="s">
        <v>125</v>
      </c>
      <c r="BN1854" s="9" t="s">
        <v>22253</v>
      </c>
      <c r="BO1854" s="9" t="s">
        <v>124</v>
      </c>
      <c r="BP1854" s="9" t="s">
        <v>179</v>
      </c>
      <c r="BQ1854" s="9" t="s">
        <v>22260</v>
      </c>
      <c r="BR1854" s="9" t="s">
        <v>22261</v>
      </c>
      <c r="BS1854" s="9" t="s">
        <v>22262</v>
      </c>
      <c r="BT1854" s="9" t="s">
        <v>22263</v>
      </c>
      <c r="BU1854" s="9" t="s">
        <v>22264</v>
      </c>
      <c r="BV1854" s="9" t="s">
        <v>22265</v>
      </c>
    </row>
    <row r="1855" ht="22.5" customHeight="1">
      <c r="A1855" s="9" t="s">
        <v>22266</v>
      </c>
      <c r="B1855" s="9" t="s">
        <v>22267</v>
      </c>
      <c r="C1855" s="10" t="b">
        <v>1</v>
      </c>
      <c r="D1855" s="10" t="b">
        <v>1</v>
      </c>
      <c r="E1855" s="9" t="s">
        <v>22268</v>
      </c>
      <c r="F1855" s="12">
        <v>0.9773718002</v>
      </c>
      <c r="G1855" s="12">
        <v>0.8637389662</v>
      </c>
      <c r="H1855" s="12">
        <v>0.9957058706</v>
      </c>
      <c r="I1855" s="12">
        <v>0.1266325407</v>
      </c>
      <c r="J1855" s="9">
        <v>6690.0</v>
      </c>
      <c r="K1855" s="9" t="s">
        <v>342</v>
      </c>
      <c r="L1855" s="9" t="s">
        <v>524</v>
      </c>
      <c r="M1855" s="9" t="s">
        <v>356</v>
      </c>
      <c r="N1855" s="9" t="s">
        <v>946</v>
      </c>
      <c r="O1855" s="9" t="s">
        <v>127</v>
      </c>
      <c r="P1855" s="9" t="s">
        <v>22267</v>
      </c>
      <c r="Q1855" s="9" t="s">
        <v>22269</v>
      </c>
      <c r="R1855" s="9" t="s">
        <v>124</v>
      </c>
      <c r="S1855" s="9">
        <v>544.0</v>
      </c>
      <c r="T1855" s="9">
        <v>0.507</v>
      </c>
      <c r="U1855" s="9">
        <v>0.507</v>
      </c>
      <c r="V1855" s="9">
        <v>0.0</v>
      </c>
      <c r="W1855" s="9">
        <v>0.0</v>
      </c>
      <c r="X1855" s="9">
        <v>0.254</v>
      </c>
      <c r="Y1855" s="9">
        <v>5.948</v>
      </c>
      <c r="Z1855" s="9" t="b">
        <v>0</v>
      </c>
      <c r="AA1855" s="9">
        <v>0.0</v>
      </c>
      <c r="AB1855" s="9" t="b">
        <v>0</v>
      </c>
      <c r="AC1855" s="9">
        <v>0.0</v>
      </c>
      <c r="AD1855" s="9" t="b">
        <v>0</v>
      </c>
      <c r="AE1855" s="9">
        <v>0.0</v>
      </c>
      <c r="AF1855" s="9" t="b">
        <v>1</v>
      </c>
      <c r="AG1855" s="9">
        <v>0.172</v>
      </c>
      <c r="AH1855" s="9" t="b">
        <v>1</v>
      </c>
      <c r="AI1855" s="9">
        <v>0.404</v>
      </c>
      <c r="AJ1855" s="9" t="s">
        <v>6096</v>
      </c>
      <c r="AK1855" s="9">
        <v>2.0</v>
      </c>
      <c r="AL1855" s="9">
        <v>544.0</v>
      </c>
      <c r="AM1855" s="9" t="s">
        <v>22270</v>
      </c>
      <c r="AN1855" s="9" t="s">
        <v>3182</v>
      </c>
      <c r="AO1855" s="9" t="s">
        <v>3183</v>
      </c>
      <c r="AP1855" s="9" t="s">
        <v>952</v>
      </c>
      <c r="AQ1855" s="9" t="s">
        <v>557</v>
      </c>
      <c r="AR1855" s="9" t="s">
        <v>22271</v>
      </c>
      <c r="AS1855" s="9" t="s">
        <v>22272</v>
      </c>
      <c r="AT1855" s="9" t="s">
        <v>22273</v>
      </c>
      <c r="AU1855" s="9" t="s">
        <v>956</v>
      </c>
      <c r="AV1855" s="9" t="s">
        <v>22274</v>
      </c>
      <c r="AW1855" s="9" t="s">
        <v>133</v>
      </c>
      <c r="AX1855" s="9" t="s">
        <v>134</v>
      </c>
      <c r="AY1855" s="9" t="s">
        <v>119</v>
      </c>
      <c r="AZ1855" s="9" t="s">
        <v>119</v>
      </c>
      <c r="BC1855" s="9" t="s">
        <v>119</v>
      </c>
      <c r="BD1855" s="9" t="s">
        <v>119</v>
      </c>
      <c r="BE1855" s="9" t="s">
        <v>119</v>
      </c>
      <c r="BG1855" s="9" t="s">
        <v>22275</v>
      </c>
      <c r="BH1855" s="9" t="s">
        <v>135</v>
      </c>
      <c r="BI1855" s="9" t="s">
        <v>22276</v>
      </c>
      <c r="BJ1855" s="9" t="s">
        <v>5569</v>
      </c>
      <c r="BK1855" s="9" t="s">
        <v>119</v>
      </c>
      <c r="BL1855" s="9" t="s">
        <v>155</v>
      </c>
      <c r="BM1855" s="9" t="s">
        <v>356</v>
      </c>
      <c r="BN1855" s="9" t="s">
        <v>22267</v>
      </c>
      <c r="BO1855" s="9" t="s">
        <v>124</v>
      </c>
      <c r="BP1855" s="9" t="s">
        <v>179</v>
      </c>
      <c r="BQ1855" s="9" t="s">
        <v>22277</v>
      </c>
      <c r="BR1855" s="9" t="s">
        <v>22278</v>
      </c>
      <c r="BS1855" s="9" t="s">
        <v>22279</v>
      </c>
      <c r="BT1855" s="9" t="s">
        <v>22280</v>
      </c>
      <c r="BU1855" s="9" t="s">
        <v>22281</v>
      </c>
      <c r="BV1855" s="9" t="s">
        <v>22282</v>
      </c>
    </row>
    <row r="1856" ht="22.5" customHeight="1">
      <c r="A1856" s="9" t="s">
        <v>22283</v>
      </c>
      <c r="B1856" s="9" t="s">
        <v>22284</v>
      </c>
      <c r="C1856" s="10" t="b">
        <v>1</v>
      </c>
      <c r="D1856" s="10" t="b">
        <v>0</v>
      </c>
      <c r="E1856" s="9" t="s">
        <v>119</v>
      </c>
      <c r="F1856" s="12">
        <v>0.6908836205</v>
      </c>
      <c r="G1856" s="12">
        <v>0.0298716499</v>
      </c>
      <c r="H1856" s="12">
        <v>0.9885547113</v>
      </c>
      <c r="I1856" s="12">
        <v>0.437888151</v>
      </c>
      <c r="J1856" s="9">
        <v>48045.0</v>
      </c>
      <c r="K1856" s="9" t="s">
        <v>268</v>
      </c>
      <c r="L1856" s="9" t="s">
        <v>547</v>
      </c>
      <c r="M1856" s="9" t="s">
        <v>271</v>
      </c>
      <c r="N1856" s="9" t="s">
        <v>272</v>
      </c>
      <c r="O1856" s="9" t="s">
        <v>127</v>
      </c>
      <c r="P1856" s="9" t="s">
        <v>22284</v>
      </c>
      <c r="Q1856" s="9" t="s">
        <v>22285</v>
      </c>
      <c r="R1856" s="9" t="s">
        <v>124</v>
      </c>
      <c r="S1856" s="9">
        <v>423.0</v>
      </c>
      <c r="T1856" s="9">
        <v>0.172</v>
      </c>
      <c r="U1856" s="9">
        <v>0.172</v>
      </c>
      <c r="V1856" s="9">
        <v>0.0</v>
      </c>
      <c r="W1856" s="9">
        <v>0.0</v>
      </c>
      <c r="X1856" s="9">
        <v>0.086</v>
      </c>
      <c r="Y1856" s="9">
        <v>22.879</v>
      </c>
      <c r="Z1856" s="9" t="b">
        <v>0</v>
      </c>
      <c r="AA1856" s="9">
        <v>0.0</v>
      </c>
      <c r="AB1856" s="9" t="b">
        <v>0</v>
      </c>
      <c r="AC1856" s="9">
        <v>0.0</v>
      </c>
      <c r="AD1856" s="9" t="b">
        <v>0</v>
      </c>
      <c r="AE1856" s="9">
        <v>0.0</v>
      </c>
      <c r="AF1856" s="9" t="b">
        <v>1</v>
      </c>
      <c r="AG1856" s="9">
        <v>0.172</v>
      </c>
      <c r="AH1856" s="9" t="b">
        <v>0</v>
      </c>
      <c r="AI1856" s="9">
        <v>0.0</v>
      </c>
      <c r="AJ1856" s="9" t="s">
        <v>552</v>
      </c>
      <c r="AK1856" s="9">
        <v>1.0</v>
      </c>
      <c r="AL1856" s="9">
        <v>423.0</v>
      </c>
      <c r="AM1856" s="9" t="s">
        <v>22286</v>
      </c>
      <c r="AN1856" s="9" t="s">
        <v>272</v>
      </c>
      <c r="AO1856" s="9" t="s">
        <v>271</v>
      </c>
      <c r="AP1856" s="9" t="s">
        <v>130</v>
      </c>
      <c r="AQ1856" s="9" t="s">
        <v>127</v>
      </c>
      <c r="AR1856" s="9" t="s">
        <v>22285</v>
      </c>
      <c r="AS1856" s="9" t="s">
        <v>22284</v>
      </c>
      <c r="AT1856" s="9" t="s">
        <v>131</v>
      </c>
      <c r="AU1856" s="9" t="s">
        <v>124</v>
      </c>
      <c r="AV1856" s="9" t="s">
        <v>809</v>
      </c>
      <c r="AW1856" s="9" t="s">
        <v>133</v>
      </c>
      <c r="AX1856" s="9" t="s">
        <v>134</v>
      </c>
      <c r="AY1856" s="9" t="s">
        <v>119</v>
      </c>
      <c r="AZ1856" s="9" t="s">
        <v>119</v>
      </c>
      <c r="BC1856" s="9" t="s">
        <v>119</v>
      </c>
      <c r="BD1856" s="9" t="s">
        <v>119</v>
      </c>
      <c r="BE1856" s="9" t="s">
        <v>119</v>
      </c>
      <c r="BG1856" s="9" t="s">
        <v>22287</v>
      </c>
      <c r="BH1856" s="9" t="s">
        <v>135</v>
      </c>
      <c r="BI1856" s="9" t="s">
        <v>811</v>
      </c>
      <c r="BJ1856" s="9" t="s">
        <v>547</v>
      </c>
      <c r="BK1856" s="9" t="s">
        <v>119</v>
      </c>
      <c r="BL1856" s="9" t="s">
        <v>155</v>
      </c>
      <c r="BM1856" s="9" t="s">
        <v>283</v>
      </c>
      <c r="BN1856" s="9" t="s">
        <v>22284</v>
      </c>
      <c r="BO1856" s="9" t="s">
        <v>124</v>
      </c>
      <c r="BP1856" s="9" t="s">
        <v>179</v>
      </c>
      <c r="BQ1856" s="9" t="s">
        <v>22283</v>
      </c>
      <c r="BR1856" s="9" t="s">
        <v>22288</v>
      </c>
      <c r="BS1856" s="9" t="s">
        <v>119</v>
      </c>
      <c r="BT1856" s="9" t="s">
        <v>119</v>
      </c>
      <c r="BU1856" s="9" t="s">
        <v>22289</v>
      </c>
      <c r="BV1856" s="9" t="s">
        <v>22290</v>
      </c>
    </row>
    <row r="1857" ht="22.5" customHeight="1">
      <c r="A1857" s="9" t="s">
        <v>22291</v>
      </c>
      <c r="B1857" s="9" t="s">
        <v>119</v>
      </c>
      <c r="C1857" s="10" t="b">
        <v>0</v>
      </c>
      <c r="D1857" s="10" t="b">
        <v>0</v>
      </c>
      <c r="E1857" s="9" t="s">
        <v>119</v>
      </c>
      <c r="F1857" s="11"/>
      <c r="G1857" s="11"/>
      <c r="H1857" s="11"/>
      <c r="I1857" s="11"/>
      <c r="J1857" s="9">
        <v>8.9735655E7</v>
      </c>
      <c r="K1857" s="9" t="s">
        <v>140</v>
      </c>
      <c r="L1857" s="9" t="s">
        <v>182</v>
      </c>
      <c r="M1857" s="9" t="s">
        <v>22292</v>
      </c>
      <c r="N1857" s="9" t="s">
        <v>22293</v>
      </c>
      <c r="O1857" s="9" t="s">
        <v>124</v>
      </c>
      <c r="P1857" s="9" t="s">
        <v>142</v>
      </c>
      <c r="Q1857" s="9" t="s">
        <v>143</v>
      </c>
      <c r="R1857" s="9" t="s">
        <v>144</v>
      </c>
      <c r="S1857" s="9">
        <v>184.0</v>
      </c>
      <c r="T1857" s="9">
        <v>0.504</v>
      </c>
      <c r="U1857" s="9">
        <v>0.504</v>
      </c>
      <c r="V1857" s="9">
        <v>0.0</v>
      </c>
      <c r="W1857" s="9">
        <v>0.0</v>
      </c>
      <c r="X1857" s="9">
        <v>0.252</v>
      </c>
      <c r="Y1857" s="9">
        <v>50.435</v>
      </c>
      <c r="Z1857" s="9" t="b">
        <v>0</v>
      </c>
      <c r="AA1857" s="9">
        <v>0.0</v>
      </c>
      <c r="AB1857" s="9" t="b">
        <v>0</v>
      </c>
      <c r="AC1857" s="9">
        <v>0.504</v>
      </c>
      <c r="AD1857" s="9" t="b">
        <v>0</v>
      </c>
      <c r="AE1857" s="9">
        <v>0.0</v>
      </c>
      <c r="AF1857" s="9" t="b">
        <v>0</v>
      </c>
      <c r="AG1857" s="9">
        <v>0.0</v>
      </c>
      <c r="AH1857" s="9" t="b">
        <v>0</v>
      </c>
      <c r="AI1857" s="9">
        <v>0.0</v>
      </c>
      <c r="AJ1857" s="9" t="s">
        <v>187</v>
      </c>
      <c r="AK1857" s="9">
        <v>1.0</v>
      </c>
      <c r="AL1857" s="9">
        <v>184.0</v>
      </c>
      <c r="AM1857" s="9" t="s">
        <v>22294</v>
      </c>
      <c r="AN1857" s="9" t="s">
        <v>1848</v>
      </c>
      <c r="AO1857" s="9" t="s">
        <v>1849</v>
      </c>
      <c r="AP1857" s="9" t="s">
        <v>1850</v>
      </c>
      <c r="AQ1857" s="9" t="s">
        <v>1851</v>
      </c>
      <c r="AR1857" s="9" t="s">
        <v>22295</v>
      </c>
      <c r="AS1857" s="9" t="s">
        <v>22296</v>
      </c>
      <c r="AT1857" s="9" t="s">
        <v>195</v>
      </c>
      <c r="AU1857" s="9" t="s">
        <v>169</v>
      </c>
      <c r="AV1857" s="9" t="s">
        <v>1398</v>
      </c>
      <c r="AW1857" s="9" t="s">
        <v>197</v>
      </c>
      <c r="AX1857" s="9" t="s">
        <v>134</v>
      </c>
      <c r="AY1857" s="9" t="s">
        <v>172</v>
      </c>
      <c r="AZ1857" s="9" t="s">
        <v>119</v>
      </c>
      <c r="BC1857" s="9" t="s">
        <v>119</v>
      </c>
      <c r="BD1857" s="9" t="s">
        <v>198</v>
      </c>
      <c r="BE1857" s="9" t="s">
        <v>199</v>
      </c>
      <c r="BG1857" s="9" t="s">
        <v>3979</v>
      </c>
      <c r="BH1857" s="9" t="s">
        <v>22297</v>
      </c>
      <c r="BI1857" s="9" t="s">
        <v>1856</v>
      </c>
      <c r="BJ1857" s="9" t="s">
        <v>182</v>
      </c>
      <c r="BK1857" s="9" t="s">
        <v>119</v>
      </c>
      <c r="BL1857" s="9" t="s">
        <v>1857</v>
      </c>
      <c r="BM1857" s="9" t="s">
        <v>12</v>
      </c>
      <c r="BN1857" s="9" t="s">
        <v>22292</v>
      </c>
      <c r="BO1857" s="9" t="s">
        <v>124</v>
      </c>
      <c r="BP1857" s="9" t="s">
        <v>137</v>
      </c>
      <c r="BQ1857" s="9" t="s">
        <v>119</v>
      </c>
      <c r="BR1857" s="9" t="s">
        <v>119</v>
      </c>
      <c r="BS1857" s="9" t="s">
        <v>119</v>
      </c>
      <c r="BT1857" s="9" t="s">
        <v>119</v>
      </c>
      <c r="BU1857" s="9" t="s">
        <v>119</v>
      </c>
      <c r="BV1857" s="9" t="s">
        <v>119</v>
      </c>
    </row>
    <row r="1858" ht="22.5" customHeight="1">
      <c r="A1858" s="9" t="s">
        <v>22298</v>
      </c>
      <c r="B1858" s="9" t="s">
        <v>22299</v>
      </c>
      <c r="C1858" s="10" t="b">
        <v>1</v>
      </c>
      <c r="D1858" s="10" t="b">
        <v>1</v>
      </c>
      <c r="E1858" s="9" t="s">
        <v>119</v>
      </c>
      <c r="F1858" s="12">
        <v>0.3144349236</v>
      </c>
      <c r="G1858" s="12">
        <v>0.0328571157</v>
      </c>
      <c r="H1858" s="12">
        <v>0.9824703461</v>
      </c>
      <c r="I1858" s="12">
        <v>0.3413000655</v>
      </c>
      <c r="J1858" s="9">
        <v>73468.0</v>
      </c>
      <c r="K1858" s="9" t="s">
        <v>158</v>
      </c>
      <c r="L1858" s="9" t="s">
        <v>547</v>
      </c>
      <c r="M1858" s="9" t="s">
        <v>38</v>
      </c>
      <c r="N1858" s="9" t="s">
        <v>160</v>
      </c>
      <c r="O1858" s="9" t="s">
        <v>161</v>
      </c>
      <c r="P1858" s="9" t="s">
        <v>22299</v>
      </c>
      <c r="Q1858" s="9" t="s">
        <v>22300</v>
      </c>
      <c r="R1858" s="9" t="s">
        <v>124</v>
      </c>
      <c r="S1858" s="9">
        <v>389.0</v>
      </c>
      <c r="T1858" s="9">
        <v>0.553</v>
      </c>
      <c r="U1858" s="9">
        <v>0.553</v>
      </c>
      <c r="V1858" s="9">
        <v>0.0</v>
      </c>
      <c r="W1858" s="9">
        <v>0.0</v>
      </c>
      <c r="X1858" s="9">
        <v>0.276</v>
      </c>
      <c r="Y1858" s="9">
        <v>33.6</v>
      </c>
      <c r="Z1858" s="9" t="b">
        <v>0</v>
      </c>
      <c r="AA1858" s="9">
        <v>0.0</v>
      </c>
      <c r="AB1858" s="9" t="b">
        <v>0</v>
      </c>
      <c r="AC1858" s="9">
        <v>0.0</v>
      </c>
      <c r="AD1858" s="9" t="b">
        <v>0</v>
      </c>
      <c r="AE1858" s="9">
        <v>0.0</v>
      </c>
      <c r="AF1858" s="9" t="b">
        <v>1</v>
      </c>
      <c r="AG1858" s="9">
        <v>0.553</v>
      </c>
      <c r="AH1858" s="9" t="b">
        <v>0</v>
      </c>
      <c r="AI1858" s="9">
        <v>0.0</v>
      </c>
      <c r="AJ1858" s="9" t="s">
        <v>552</v>
      </c>
      <c r="AK1858" s="9">
        <v>1.0</v>
      </c>
      <c r="AL1858" s="9">
        <v>389.0</v>
      </c>
      <c r="AM1858" s="9" t="s">
        <v>22301</v>
      </c>
      <c r="AN1858" s="9" t="s">
        <v>6764</v>
      </c>
      <c r="AO1858" s="9" t="s">
        <v>6765</v>
      </c>
      <c r="AP1858" s="9" t="s">
        <v>4354</v>
      </c>
      <c r="AQ1858" s="9" t="s">
        <v>161</v>
      </c>
      <c r="AR1858" s="9" t="s">
        <v>22302</v>
      </c>
      <c r="AS1858" s="9" t="s">
        <v>22303</v>
      </c>
      <c r="AT1858" s="9" t="s">
        <v>3652</v>
      </c>
      <c r="AU1858" s="9" t="s">
        <v>169</v>
      </c>
      <c r="AV1858" s="9" t="s">
        <v>170</v>
      </c>
      <c r="AW1858" s="9" t="s">
        <v>2227</v>
      </c>
      <c r="AX1858" s="9" t="s">
        <v>134</v>
      </c>
      <c r="AY1858" s="9" t="s">
        <v>172</v>
      </c>
      <c r="AZ1858" s="9" t="s">
        <v>119</v>
      </c>
      <c r="BC1858" s="9" t="s">
        <v>119</v>
      </c>
      <c r="BD1858" s="9" t="s">
        <v>2228</v>
      </c>
      <c r="BE1858" s="9" t="s">
        <v>2229</v>
      </c>
      <c r="BG1858" s="9" t="s">
        <v>22304</v>
      </c>
      <c r="BH1858" s="9" t="s">
        <v>22305</v>
      </c>
      <c r="BI1858" s="9" t="s">
        <v>6842</v>
      </c>
      <c r="BJ1858" s="9" t="s">
        <v>6843</v>
      </c>
      <c r="BK1858" s="9" t="s">
        <v>547</v>
      </c>
      <c r="BL1858" s="9" t="s">
        <v>5595</v>
      </c>
      <c r="BM1858" s="9" t="s">
        <v>178</v>
      </c>
      <c r="BN1858" s="9" t="s">
        <v>22299</v>
      </c>
      <c r="BO1858" s="9" t="s">
        <v>124</v>
      </c>
      <c r="BP1858" s="9" t="s">
        <v>179</v>
      </c>
      <c r="BQ1858" s="9" t="s">
        <v>22306</v>
      </c>
      <c r="BR1858" s="9" t="s">
        <v>22307</v>
      </c>
      <c r="BS1858" s="9" t="s">
        <v>22308</v>
      </c>
      <c r="BT1858" s="9" t="s">
        <v>22309</v>
      </c>
      <c r="BU1858" s="9" t="s">
        <v>22310</v>
      </c>
      <c r="BV1858" s="9" t="s">
        <v>22311</v>
      </c>
    </row>
    <row r="1859" ht="22.5" customHeight="1">
      <c r="A1859" s="9" t="s">
        <v>22312</v>
      </c>
      <c r="B1859" s="9" t="s">
        <v>22313</v>
      </c>
      <c r="C1859" s="10" t="b">
        <v>1</v>
      </c>
      <c r="D1859" s="10" t="b">
        <v>0</v>
      </c>
      <c r="E1859" s="9" t="s">
        <v>119</v>
      </c>
      <c r="F1859" s="12">
        <v>0.9395878475</v>
      </c>
      <c r="G1859" s="12">
        <v>0.0611089611</v>
      </c>
      <c r="H1859" s="12">
        <v>0.9959386728</v>
      </c>
      <c r="I1859" s="12">
        <v>0.2370483196</v>
      </c>
      <c r="J1859" s="9" t="s">
        <v>22314</v>
      </c>
      <c r="K1859" s="9" t="s">
        <v>120</v>
      </c>
      <c r="L1859" s="9" t="s">
        <v>121</v>
      </c>
      <c r="M1859" s="9" t="s">
        <v>22313</v>
      </c>
      <c r="N1859" s="9" t="s">
        <v>22315</v>
      </c>
      <c r="O1859" s="9" t="s">
        <v>124</v>
      </c>
      <c r="P1859" s="9" t="s">
        <v>125</v>
      </c>
      <c r="Q1859" s="9" t="s">
        <v>126</v>
      </c>
      <c r="R1859" s="9" t="s">
        <v>127</v>
      </c>
      <c r="S1859" s="9">
        <v>807.0</v>
      </c>
      <c r="T1859" s="9">
        <v>0.028</v>
      </c>
      <c r="U1859" s="9">
        <v>0.028</v>
      </c>
      <c r="V1859" s="9">
        <v>0.0</v>
      </c>
      <c r="W1859" s="9">
        <v>0.0</v>
      </c>
      <c r="X1859" s="9">
        <v>0.014</v>
      </c>
      <c r="Y1859" s="9">
        <v>17.45</v>
      </c>
      <c r="Z1859" s="9" t="b">
        <v>0</v>
      </c>
      <c r="AA1859" s="9">
        <v>0.0</v>
      </c>
      <c r="AB1859" s="9" t="b">
        <v>0</v>
      </c>
      <c r="AC1859" s="9">
        <v>0.0</v>
      </c>
      <c r="AD1859" s="9" t="b">
        <v>1</v>
      </c>
      <c r="AE1859" s="9">
        <v>0.028</v>
      </c>
      <c r="AF1859" s="9" t="b">
        <v>0</v>
      </c>
      <c r="AG1859" s="9">
        <v>0.0</v>
      </c>
      <c r="AH1859" s="9" t="b">
        <v>0</v>
      </c>
      <c r="AI1859" s="9">
        <v>0.0</v>
      </c>
      <c r="AJ1859" s="9" t="s">
        <v>128</v>
      </c>
      <c r="AK1859" s="9">
        <v>1.0</v>
      </c>
      <c r="AL1859" s="9">
        <v>807.0</v>
      </c>
      <c r="AM1859" s="9" t="s">
        <v>3164</v>
      </c>
      <c r="AN1859" s="9" t="s">
        <v>126</v>
      </c>
      <c r="AO1859" s="9" t="s">
        <v>125</v>
      </c>
      <c r="AP1859" s="9" t="s">
        <v>130</v>
      </c>
      <c r="AQ1859" s="9" t="s">
        <v>127</v>
      </c>
      <c r="AR1859" s="9" t="s">
        <v>22315</v>
      </c>
      <c r="AS1859" s="9" t="s">
        <v>22313</v>
      </c>
      <c r="AT1859" s="9" t="s">
        <v>131</v>
      </c>
      <c r="AU1859" s="9" t="s">
        <v>124</v>
      </c>
      <c r="AV1859" s="9" t="s">
        <v>132</v>
      </c>
      <c r="AW1859" s="9" t="s">
        <v>133</v>
      </c>
      <c r="AX1859" s="9" t="s">
        <v>134</v>
      </c>
      <c r="AY1859" s="9" t="s">
        <v>119</v>
      </c>
      <c r="AZ1859" s="9" t="s">
        <v>119</v>
      </c>
      <c r="BC1859" s="9" t="s">
        <v>119</v>
      </c>
      <c r="BD1859" s="9" t="s">
        <v>119</v>
      </c>
      <c r="BE1859" s="9" t="s">
        <v>119</v>
      </c>
      <c r="BG1859" s="9" t="s">
        <v>133</v>
      </c>
      <c r="BH1859" s="9" t="s">
        <v>135</v>
      </c>
      <c r="BI1859" s="9" t="s">
        <v>136</v>
      </c>
      <c r="BJ1859" s="9" t="s">
        <v>121</v>
      </c>
      <c r="BK1859" s="9" t="s">
        <v>119</v>
      </c>
      <c r="BL1859" s="9">
        <v>0.0</v>
      </c>
      <c r="BM1859" s="9" t="s">
        <v>125</v>
      </c>
      <c r="BN1859" s="9" t="s">
        <v>22313</v>
      </c>
      <c r="BO1859" s="9" t="s">
        <v>124</v>
      </c>
      <c r="BP1859" s="9" t="s">
        <v>156</v>
      </c>
      <c r="BQ1859" s="9" t="s">
        <v>22312</v>
      </c>
      <c r="BR1859" s="9" t="s">
        <v>22316</v>
      </c>
      <c r="BS1859" s="9" t="s">
        <v>119</v>
      </c>
      <c r="BT1859" s="9" t="s">
        <v>119</v>
      </c>
      <c r="BU1859" s="9" t="s">
        <v>22317</v>
      </c>
      <c r="BV1859" s="9" t="s">
        <v>22314</v>
      </c>
    </row>
    <row r="1860" ht="22.5" customHeight="1">
      <c r="A1860" s="9" t="s">
        <v>22318</v>
      </c>
      <c r="B1860" s="9" t="s">
        <v>22319</v>
      </c>
      <c r="C1860" s="10" t="b">
        <v>1</v>
      </c>
      <c r="D1860" s="10" t="b">
        <v>1</v>
      </c>
      <c r="E1860" s="9" t="s">
        <v>119</v>
      </c>
      <c r="F1860" s="12">
        <v>0.9696176456</v>
      </c>
      <c r="G1860" s="12">
        <v>0.2681456994</v>
      </c>
      <c r="H1860" s="12">
        <v>0.9962732838</v>
      </c>
      <c r="I1860" s="12">
        <v>0.6015985648</v>
      </c>
      <c r="J1860" s="9">
        <v>6702.0</v>
      </c>
      <c r="K1860" s="9" t="s">
        <v>12317</v>
      </c>
      <c r="L1860" s="9" t="s">
        <v>3673</v>
      </c>
      <c r="M1860" s="9" t="s">
        <v>22320</v>
      </c>
      <c r="N1860" s="9" t="s">
        <v>22321</v>
      </c>
      <c r="O1860" s="9" t="s">
        <v>5024</v>
      </c>
      <c r="P1860" s="9" t="s">
        <v>22322</v>
      </c>
      <c r="Q1860" s="9" t="s">
        <v>22323</v>
      </c>
      <c r="R1860" s="9" t="s">
        <v>561</v>
      </c>
      <c r="S1860" s="9" t="s">
        <v>22324</v>
      </c>
      <c r="T1860" s="9" t="s">
        <v>22325</v>
      </c>
      <c r="U1860" s="9" t="s">
        <v>22325</v>
      </c>
      <c r="V1860" s="9">
        <v>0.0</v>
      </c>
      <c r="W1860" s="9">
        <v>0.0</v>
      </c>
      <c r="X1860" s="9" t="s">
        <v>22326</v>
      </c>
      <c r="Y1860" s="9" t="s">
        <v>22327</v>
      </c>
      <c r="Z1860" s="9" t="b">
        <v>0</v>
      </c>
      <c r="AA1860" s="9">
        <v>0.0</v>
      </c>
      <c r="AB1860" s="9" t="b">
        <v>0</v>
      </c>
      <c r="AC1860" s="9" t="s">
        <v>22328</v>
      </c>
      <c r="AD1860" s="9" t="b">
        <v>0</v>
      </c>
      <c r="AE1860" s="9">
        <v>0.0</v>
      </c>
      <c r="AF1860" s="9" t="s">
        <v>3684</v>
      </c>
      <c r="AG1860" s="9" t="s">
        <v>22329</v>
      </c>
      <c r="AH1860" s="9" t="b">
        <v>0</v>
      </c>
      <c r="AI1860" s="9">
        <v>0.0</v>
      </c>
      <c r="AJ1860" s="9" t="s">
        <v>19559</v>
      </c>
      <c r="AK1860" s="9" t="s">
        <v>1329</v>
      </c>
      <c r="AL1860" s="9" t="s">
        <v>22324</v>
      </c>
      <c r="AM1860" s="9" t="s">
        <v>22330</v>
      </c>
      <c r="AN1860" s="9" t="s">
        <v>22331</v>
      </c>
      <c r="AO1860" s="9" t="s">
        <v>22332</v>
      </c>
      <c r="AP1860" s="9" t="s">
        <v>22333</v>
      </c>
      <c r="AQ1860" s="9" t="s">
        <v>5038</v>
      </c>
      <c r="AR1860" s="9" t="s">
        <v>22334</v>
      </c>
      <c r="AS1860" s="9" t="s">
        <v>22335</v>
      </c>
      <c r="AT1860" s="9" t="s">
        <v>22336</v>
      </c>
      <c r="AU1860" s="9" t="s">
        <v>5141</v>
      </c>
      <c r="AV1860" s="9" t="s">
        <v>22337</v>
      </c>
      <c r="AW1860" s="9" t="s">
        <v>133</v>
      </c>
      <c r="AX1860" s="9" t="s">
        <v>134</v>
      </c>
      <c r="AY1860" s="9" t="s">
        <v>119</v>
      </c>
      <c r="AZ1860" s="9" t="s">
        <v>119</v>
      </c>
      <c r="BC1860" s="9" t="s">
        <v>119</v>
      </c>
      <c r="BD1860" s="9" t="s">
        <v>119</v>
      </c>
      <c r="BE1860" s="9" t="s">
        <v>119</v>
      </c>
      <c r="BG1860" s="9" t="s">
        <v>22338</v>
      </c>
      <c r="BH1860" s="9" t="s">
        <v>135</v>
      </c>
      <c r="BI1860" s="9" t="s">
        <v>22339</v>
      </c>
      <c r="BJ1860" s="9" t="s">
        <v>22340</v>
      </c>
      <c r="BK1860" s="9" t="s">
        <v>5162</v>
      </c>
      <c r="BL1860" s="9" t="s">
        <v>6900</v>
      </c>
      <c r="BM1860" s="9" t="s">
        <v>12333</v>
      </c>
      <c r="BN1860" s="9" t="s">
        <v>22319</v>
      </c>
      <c r="BO1860" s="9" t="s">
        <v>124</v>
      </c>
      <c r="BP1860" s="9" t="s">
        <v>179</v>
      </c>
      <c r="BQ1860" s="9" t="s">
        <v>22341</v>
      </c>
      <c r="BR1860" s="9" t="s">
        <v>22342</v>
      </c>
      <c r="BS1860" s="9" t="s">
        <v>22343</v>
      </c>
      <c r="BT1860" s="9" t="s">
        <v>22344</v>
      </c>
      <c r="BU1860" s="9" t="s">
        <v>22345</v>
      </c>
      <c r="BV1860" s="9" t="s">
        <v>22346</v>
      </c>
    </row>
    <row r="1861" ht="22.5" customHeight="1">
      <c r="A1861" s="9" t="s">
        <v>22347</v>
      </c>
      <c r="B1861" s="9" t="s">
        <v>22348</v>
      </c>
      <c r="C1861" s="10" t="b">
        <v>1</v>
      </c>
      <c r="D1861" s="10" t="b">
        <v>1</v>
      </c>
      <c r="E1861" s="9" t="s">
        <v>119</v>
      </c>
      <c r="F1861" s="12">
        <v>0.9438868629</v>
      </c>
      <c r="G1861" s="12">
        <v>0.0301224862</v>
      </c>
      <c r="H1861" s="12">
        <v>0.9907796334</v>
      </c>
      <c r="I1861" s="12">
        <v>0.1252178156</v>
      </c>
      <c r="J1861" s="9">
        <v>6706.0</v>
      </c>
      <c r="K1861" s="9" t="s">
        <v>22349</v>
      </c>
      <c r="L1861" s="9" t="s">
        <v>3673</v>
      </c>
      <c r="M1861" s="9" t="s">
        <v>22350</v>
      </c>
      <c r="N1861" s="9" t="s">
        <v>22351</v>
      </c>
      <c r="O1861" s="9" t="s">
        <v>557</v>
      </c>
      <c r="P1861" s="9" t="s">
        <v>22348</v>
      </c>
      <c r="Q1861" s="9" t="s">
        <v>22352</v>
      </c>
      <c r="R1861" s="9" t="s">
        <v>124</v>
      </c>
      <c r="S1861" s="9" t="s">
        <v>22353</v>
      </c>
      <c r="T1861" s="9" t="s">
        <v>22354</v>
      </c>
      <c r="U1861" s="9" t="s">
        <v>22354</v>
      </c>
      <c r="V1861" s="9">
        <v>0.0</v>
      </c>
      <c r="W1861" s="9">
        <v>0.0</v>
      </c>
      <c r="X1861" s="9" t="s">
        <v>22355</v>
      </c>
      <c r="Y1861" s="9" t="s">
        <v>22356</v>
      </c>
      <c r="Z1861" s="9" t="b">
        <v>0</v>
      </c>
      <c r="AA1861" s="9">
        <v>0.0</v>
      </c>
      <c r="AB1861" s="9" t="b">
        <v>0</v>
      </c>
      <c r="AC1861" s="9" t="s">
        <v>22357</v>
      </c>
      <c r="AD1861" s="9" t="b">
        <v>0</v>
      </c>
      <c r="AE1861" s="9">
        <v>0.0</v>
      </c>
      <c r="AF1861" s="9" t="s">
        <v>3684</v>
      </c>
      <c r="AG1861" s="9" t="s">
        <v>22358</v>
      </c>
      <c r="AH1861" s="9" t="s">
        <v>3684</v>
      </c>
      <c r="AI1861" s="9" t="s">
        <v>15620</v>
      </c>
      <c r="AJ1861" s="9" t="s">
        <v>22359</v>
      </c>
      <c r="AK1861" s="9" t="s">
        <v>1329</v>
      </c>
      <c r="AL1861" s="9" t="s">
        <v>22353</v>
      </c>
      <c r="AM1861" s="9" t="s">
        <v>22360</v>
      </c>
      <c r="AN1861" s="9" t="s">
        <v>22361</v>
      </c>
      <c r="AO1861" s="9" t="s">
        <v>22362</v>
      </c>
      <c r="AP1861" s="9" t="s">
        <v>22363</v>
      </c>
      <c r="AQ1861" s="9" t="s">
        <v>557</v>
      </c>
      <c r="AR1861" s="9" t="s">
        <v>22364</v>
      </c>
      <c r="AS1861" s="9" t="s">
        <v>22365</v>
      </c>
      <c r="AT1861" s="9" t="s">
        <v>1208</v>
      </c>
      <c r="AU1861" s="9" t="s">
        <v>561</v>
      </c>
      <c r="AV1861" s="9" t="s">
        <v>3239</v>
      </c>
      <c r="AW1861" s="9" t="s">
        <v>133</v>
      </c>
      <c r="AX1861" s="9" t="s">
        <v>134</v>
      </c>
      <c r="AY1861" s="9" t="s">
        <v>119</v>
      </c>
      <c r="AZ1861" s="9" t="s">
        <v>119</v>
      </c>
      <c r="BC1861" s="9" t="s">
        <v>119</v>
      </c>
      <c r="BD1861" s="9" t="s">
        <v>119</v>
      </c>
      <c r="BE1861" s="9" t="s">
        <v>119</v>
      </c>
      <c r="BG1861" s="9" t="s">
        <v>22366</v>
      </c>
      <c r="BH1861" s="9" t="s">
        <v>135</v>
      </c>
      <c r="BI1861" s="9" t="s">
        <v>22367</v>
      </c>
      <c r="BJ1861" s="9" t="s">
        <v>15032</v>
      </c>
      <c r="BK1861" s="9" t="s">
        <v>8024</v>
      </c>
      <c r="BL1861" s="9" t="s">
        <v>9877</v>
      </c>
      <c r="BM1861" s="9" t="s">
        <v>22368</v>
      </c>
      <c r="BN1861" s="9" t="s">
        <v>22348</v>
      </c>
      <c r="BO1861" s="9" t="s">
        <v>124</v>
      </c>
      <c r="BP1861" s="9" t="s">
        <v>179</v>
      </c>
      <c r="BQ1861" s="9" t="s">
        <v>22369</v>
      </c>
      <c r="BR1861" s="9" t="s">
        <v>22370</v>
      </c>
      <c r="BS1861" s="9" t="s">
        <v>22371</v>
      </c>
      <c r="BT1861" s="9" t="s">
        <v>22372</v>
      </c>
      <c r="BU1861" s="9" t="s">
        <v>22373</v>
      </c>
      <c r="BV1861" s="9" t="s">
        <v>119</v>
      </c>
    </row>
    <row r="1862" ht="22.5" customHeight="1">
      <c r="A1862" s="9" t="s">
        <v>22374</v>
      </c>
      <c r="B1862" s="9" t="s">
        <v>22375</v>
      </c>
      <c r="C1862" s="10" t="b">
        <v>1</v>
      </c>
      <c r="D1862" s="10" t="b">
        <v>1</v>
      </c>
      <c r="E1862" s="9" t="s">
        <v>22376</v>
      </c>
      <c r="F1862" s="12">
        <v>0.9491492154</v>
      </c>
      <c r="G1862" s="12">
        <v>0.5379323956</v>
      </c>
      <c r="H1862" s="12">
        <v>0.9959230057</v>
      </c>
      <c r="I1862" s="12">
        <v>0.1137057525</v>
      </c>
      <c r="J1862" s="9">
        <v>6709.0</v>
      </c>
      <c r="K1862" s="9" t="s">
        <v>15193</v>
      </c>
      <c r="L1862" s="9" t="s">
        <v>1532</v>
      </c>
      <c r="M1862" s="9" t="s">
        <v>15194</v>
      </c>
      <c r="N1862" s="9" t="s">
        <v>15195</v>
      </c>
      <c r="O1862" s="9" t="s">
        <v>127</v>
      </c>
      <c r="P1862" s="9" t="s">
        <v>22375</v>
      </c>
      <c r="Q1862" s="9" t="s">
        <v>22377</v>
      </c>
      <c r="R1862" s="9" t="s">
        <v>124</v>
      </c>
      <c r="S1862" s="9" t="s">
        <v>22378</v>
      </c>
      <c r="T1862" s="9" t="s">
        <v>22379</v>
      </c>
      <c r="U1862" s="9" t="s">
        <v>22379</v>
      </c>
      <c r="V1862" s="9">
        <v>0.0</v>
      </c>
      <c r="W1862" s="9">
        <v>0.0</v>
      </c>
      <c r="X1862" s="9" t="s">
        <v>22380</v>
      </c>
      <c r="Y1862" s="9" t="s">
        <v>22381</v>
      </c>
      <c r="Z1862" s="9" t="b">
        <v>0</v>
      </c>
      <c r="AA1862" s="9">
        <v>0.0</v>
      </c>
      <c r="AB1862" s="9" t="b">
        <v>0</v>
      </c>
      <c r="AC1862" s="9" t="s">
        <v>22382</v>
      </c>
      <c r="AD1862" s="9" t="b">
        <v>0</v>
      </c>
      <c r="AE1862" s="9">
        <v>0.0</v>
      </c>
      <c r="AF1862" s="9" t="b">
        <v>1</v>
      </c>
      <c r="AG1862" s="9" t="s">
        <v>22383</v>
      </c>
      <c r="AH1862" s="9" t="b">
        <v>0</v>
      </c>
      <c r="AI1862" s="9">
        <v>0.0</v>
      </c>
      <c r="AJ1862" s="9" t="s">
        <v>1544</v>
      </c>
      <c r="AK1862" s="9" t="s">
        <v>1329</v>
      </c>
      <c r="AL1862" s="9" t="s">
        <v>22378</v>
      </c>
      <c r="AM1862" s="9" t="s">
        <v>22384</v>
      </c>
      <c r="AN1862" s="9" t="s">
        <v>15202</v>
      </c>
      <c r="AO1862" s="9" t="s">
        <v>15203</v>
      </c>
      <c r="AP1862" s="9" t="s">
        <v>13501</v>
      </c>
      <c r="AQ1862" s="9" t="s">
        <v>127</v>
      </c>
      <c r="AR1862" s="9" t="s">
        <v>22385</v>
      </c>
      <c r="AS1862" s="9" t="s">
        <v>22386</v>
      </c>
      <c r="AT1862" s="9" t="s">
        <v>6451</v>
      </c>
      <c r="AU1862" s="9" t="s">
        <v>561</v>
      </c>
      <c r="AV1862" s="9" t="s">
        <v>883</v>
      </c>
      <c r="AW1862" s="9" t="s">
        <v>133</v>
      </c>
      <c r="AX1862" s="9" t="s">
        <v>134</v>
      </c>
      <c r="AY1862" s="9" t="s">
        <v>119</v>
      </c>
      <c r="AZ1862" s="9" t="s">
        <v>119</v>
      </c>
      <c r="BC1862" s="9" t="s">
        <v>119</v>
      </c>
      <c r="BD1862" s="9" t="s">
        <v>119</v>
      </c>
      <c r="BE1862" s="9" t="s">
        <v>119</v>
      </c>
      <c r="BG1862" s="9" t="s">
        <v>22387</v>
      </c>
      <c r="BH1862" s="9" t="s">
        <v>135</v>
      </c>
      <c r="BI1862" s="9" t="s">
        <v>6439</v>
      </c>
      <c r="BJ1862" s="9" t="s">
        <v>6440</v>
      </c>
      <c r="BK1862" s="9" t="s">
        <v>887</v>
      </c>
      <c r="BL1862" s="9" t="s">
        <v>888</v>
      </c>
      <c r="BM1862" s="9" t="s">
        <v>15207</v>
      </c>
      <c r="BN1862" s="9" t="s">
        <v>22375</v>
      </c>
      <c r="BO1862" s="9" t="s">
        <v>124</v>
      </c>
      <c r="BP1862" s="9" t="s">
        <v>179</v>
      </c>
      <c r="BQ1862" s="9" t="s">
        <v>22388</v>
      </c>
      <c r="BR1862" s="9" t="s">
        <v>22389</v>
      </c>
      <c r="BS1862" s="9" t="s">
        <v>22390</v>
      </c>
      <c r="BT1862" s="9" t="s">
        <v>22391</v>
      </c>
      <c r="BU1862" s="9" t="s">
        <v>22392</v>
      </c>
      <c r="BV1862" s="9" t="s">
        <v>22393</v>
      </c>
    </row>
    <row r="1863" ht="22.5" customHeight="1">
      <c r="A1863" s="9" t="s">
        <v>22394</v>
      </c>
      <c r="B1863" s="9" t="s">
        <v>22395</v>
      </c>
      <c r="C1863" s="10" t="b">
        <v>1</v>
      </c>
      <c r="D1863" s="10" t="b">
        <v>0</v>
      </c>
      <c r="E1863" s="9" t="s">
        <v>119</v>
      </c>
      <c r="F1863" s="12">
        <v>0.9435710777</v>
      </c>
      <c r="G1863" s="12">
        <v>0.0238006904</v>
      </c>
      <c r="H1863" s="12">
        <v>0.9920013393</v>
      </c>
      <c r="I1863" s="12">
        <v>0.2076192869</v>
      </c>
      <c r="J1863" s="9">
        <v>6712.0</v>
      </c>
      <c r="K1863" s="9" t="s">
        <v>227</v>
      </c>
      <c r="L1863" s="9" t="s">
        <v>547</v>
      </c>
      <c r="M1863" s="9" t="s">
        <v>230</v>
      </c>
      <c r="N1863" s="9" t="s">
        <v>231</v>
      </c>
      <c r="O1863" s="9" t="s">
        <v>232</v>
      </c>
      <c r="P1863" s="9" t="s">
        <v>22395</v>
      </c>
      <c r="Q1863" s="9" t="s">
        <v>22396</v>
      </c>
      <c r="R1863" s="9" t="s">
        <v>124</v>
      </c>
      <c r="S1863" s="9" t="s">
        <v>22397</v>
      </c>
      <c r="T1863" s="9" t="s">
        <v>22398</v>
      </c>
      <c r="U1863" s="9" t="s">
        <v>22398</v>
      </c>
      <c r="V1863" s="9">
        <v>0.0</v>
      </c>
      <c r="W1863" s="9">
        <v>0.0</v>
      </c>
      <c r="X1863" s="9" t="s">
        <v>22399</v>
      </c>
      <c r="Y1863" s="9" t="s">
        <v>22400</v>
      </c>
      <c r="Z1863" s="9" t="b">
        <v>0</v>
      </c>
      <c r="AA1863" s="9">
        <v>0.0</v>
      </c>
      <c r="AB1863" s="9" t="b">
        <v>0</v>
      </c>
      <c r="AC1863" s="9">
        <v>0.0</v>
      </c>
      <c r="AD1863" s="9" t="b">
        <v>0</v>
      </c>
      <c r="AE1863" s="9">
        <v>0.0</v>
      </c>
      <c r="AF1863" s="9" t="b">
        <v>1</v>
      </c>
      <c r="AG1863" s="9" t="s">
        <v>22398</v>
      </c>
      <c r="AH1863" s="9" t="b">
        <v>0</v>
      </c>
      <c r="AI1863" s="9">
        <v>0.0</v>
      </c>
      <c r="AJ1863" s="9" t="s">
        <v>552</v>
      </c>
      <c r="AK1863" s="9">
        <v>1.0</v>
      </c>
      <c r="AL1863" s="9" t="s">
        <v>22397</v>
      </c>
      <c r="AM1863" s="9" t="s">
        <v>22401</v>
      </c>
      <c r="AN1863" s="9" t="s">
        <v>231</v>
      </c>
      <c r="AO1863" s="9" t="s">
        <v>230</v>
      </c>
      <c r="AP1863" s="9" t="s">
        <v>6434</v>
      </c>
      <c r="AQ1863" s="9" t="s">
        <v>232</v>
      </c>
      <c r="AR1863" s="9" t="s">
        <v>22402</v>
      </c>
      <c r="AS1863" s="9" t="s">
        <v>22403</v>
      </c>
      <c r="AT1863" s="9" t="s">
        <v>882</v>
      </c>
      <c r="AU1863" s="9" t="s">
        <v>561</v>
      </c>
      <c r="AV1863" s="9" t="s">
        <v>1209</v>
      </c>
      <c r="AW1863" s="9" t="s">
        <v>133</v>
      </c>
      <c r="AX1863" s="9" t="s">
        <v>134</v>
      </c>
      <c r="AY1863" s="9" t="s">
        <v>119</v>
      </c>
      <c r="AZ1863" s="9" t="s">
        <v>119</v>
      </c>
      <c r="BC1863" s="9" t="s">
        <v>119</v>
      </c>
      <c r="BD1863" s="9" t="s">
        <v>119</v>
      </c>
      <c r="BE1863" s="9" t="s">
        <v>119</v>
      </c>
      <c r="BG1863" s="9" t="s">
        <v>133</v>
      </c>
      <c r="BH1863" s="9" t="s">
        <v>135</v>
      </c>
      <c r="BI1863" s="9" t="s">
        <v>1211</v>
      </c>
      <c r="BJ1863" s="9" t="s">
        <v>886</v>
      </c>
      <c r="BK1863" s="9" t="s">
        <v>887</v>
      </c>
      <c r="BL1863" s="9">
        <v>0.0</v>
      </c>
      <c r="BM1863" s="9" t="s">
        <v>230</v>
      </c>
      <c r="BN1863" s="9" t="s">
        <v>22395</v>
      </c>
      <c r="BO1863" s="9" t="s">
        <v>124</v>
      </c>
      <c r="BP1863" s="9" t="s">
        <v>179</v>
      </c>
      <c r="BQ1863" s="9" t="s">
        <v>22394</v>
      </c>
      <c r="BR1863" s="9" t="s">
        <v>22404</v>
      </c>
      <c r="BS1863" s="9" t="s">
        <v>119</v>
      </c>
      <c r="BT1863" s="9" t="s">
        <v>119</v>
      </c>
      <c r="BU1863" s="9" t="s">
        <v>22405</v>
      </c>
      <c r="BV1863" s="9" t="s">
        <v>22406</v>
      </c>
    </row>
    <row r="1864" ht="22.5" customHeight="1">
      <c r="A1864" s="9" t="s">
        <v>22407</v>
      </c>
      <c r="B1864" s="9" t="s">
        <v>22408</v>
      </c>
      <c r="C1864" s="10" t="b">
        <v>1</v>
      </c>
      <c r="D1864" s="10" t="b">
        <v>0</v>
      </c>
      <c r="E1864" s="9" t="s">
        <v>119</v>
      </c>
      <c r="F1864" s="12">
        <v>0.9881181083</v>
      </c>
      <c r="G1864" s="12">
        <v>0.1897285669</v>
      </c>
      <c r="H1864" s="12">
        <v>0.9974544686</v>
      </c>
      <c r="I1864" s="12">
        <v>0.5919891049</v>
      </c>
      <c r="J1864" s="9">
        <v>31807.0</v>
      </c>
      <c r="K1864" s="9" t="s">
        <v>342</v>
      </c>
      <c r="L1864" s="9" t="s">
        <v>524</v>
      </c>
      <c r="M1864" s="9" t="s">
        <v>356</v>
      </c>
      <c r="N1864" s="9" t="s">
        <v>946</v>
      </c>
      <c r="O1864" s="9" t="s">
        <v>127</v>
      </c>
      <c r="P1864" s="9" t="s">
        <v>22408</v>
      </c>
      <c r="Q1864" s="9" t="s">
        <v>22409</v>
      </c>
      <c r="R1864" s="9" t="s">
        <v>124</v>
      </c>
      <c r="S1864" s="9">
        <v>747.0</v>
      </c>
      <c r="T1864" s="9">
        <v>0.323</v>
      </c>
      <c r="U1864" s="9">
        <v>0.323</v>
      </c>
      <c r="V1864" s="9">
        <v>0.0</v>
      </c>
      <c r="W1864" s="9">
        <v>0.0</v>
      </c>
      <c r="X1864" s="9">
        <v>0.162</v>
      </c>
      <c r="Y1864" s="9">
        <v>34.0</v>
      </c>
      <c r="Z1864" s="9" t="b">
        <v>0</v>
      </c>
      <c r="AA1864" s="9">
        <v>0.0</v>
      </c>
      <c r="AB1864" s="9" t="b">
        <v>0</v>
      </c>
      <c r="AC1864" s="9">
        <v>0.0</v>
      </c>
      <c r="AD1864" s="9" t="b">
        <v>0</v>
      </c>
      <c r="AE1864" s="9">
        <v>0.0</v>
      </c>
      <c r="AF1864" s="9" t="b">
        <v>0</v>
      </c>
      <c r="AG1864" s="9">
        <v>0.0</v>
      </c>
      <c r="AH1864" s="9" t="b">
        <v>1</v>
      </c>
      <c r="AI1864" s="9">
        <v>0.323</v>
      </c>
      <c r="AJ1864" s="9" t="s">
        <v>529</v>
      </c>
      <c r="AK1864" s="9">
        <v>1.0</v>
      </c>
      <c r="AL1864" s="9">
        <v>747.0</v>
      </c>
      <c r="AM1864" s="9" t="s">
        <v>22410</v>
      </c>
      <c r="AN1864" s="9" t="s">
        <v>950</v>
      </c>
      <c r="AO1864" s="9" t="s">
        <v>951</v>
      </c>
      <c r="AP1864" s="9" t="s">
        <v>952</v>
      </c>
      <c r="AQ1864" s="9" t="s">
        <v>557</v>
      </c>
      <c r="AR1864" s="9" t="s">
        <v>22411</v>
      </c>
      <c r="AS1864" s="9" t="s">
        <v>22412</v>
      </c>
      <c r="AT1864" s="9" t="s">
        <v>955</v>
      </c>
      <c r="AU1864" s="9" t="s">
        <v>956</v>
      </c>
      <c r="AV1864" s="9" t="s">
        <v>957</v>
      </c>
      <c r="AW1864" s="9" t="s">
        <v>133</v>
      </c>
      <c r="AX1864" s="9" t="s">
        <v>134</v>
      </c>
      <c r="AY1864" s="9" t="s">
        <v>119</v>
      </c>
      <c r="AZ1864" s="9" t="s">
        <v>119</v>
      </c>
      <c r="BC1864" s="9" t="s">
        <v>119</v>
      </c>
      <c r="BD1864" s="9" t="s">
        <v>119</v>
      </c>
      <c r="BE1864" s="9" t="s">
        <v>119</v>
      </c>
      <c r="BG1864" s="9" t="s">
        <v>22413</v>
      </c>
      <c r="BH1864" s="9" t="s">
        <v>135</v>
      </c>
      <c r="BI1864" s="9" t="s">
        <v>959</v>
      </c>
      <c r="BJ1864" s="9" t="s">
        <v>524</v>
      </c>
      <c r="BK1864" s="9" t="s">
        <v>960</v>
      </c>
      <c r="BL1864" s="9" t="s">
        <v>812</v>
      </c>
      <c r="BM1864" s="9" t="s">
        <v>356</v>
      </c>
      <c r="BN1864" s="9" t="s">
        <v>22408</v>
      </c>
      <c r="BO1864" s="9" t="s">
        <v>124</v>
      </c>
      <c r="BP1864" s="9" t="s">
        <v>179</v>
      </c>
      <c r="BQ1864" s="9" t="s">
        <v>22407</v>
      </c>
      <c r="BR1864" s="14">
        <v>364854.0</v>
      </c>
      <c r="BS1864" s="9" t="s">
        <v>119</v>
      </c>
      <c r="BT1864" s="9" t="s">
        <v>119</v>
      </c>
      <c r="BU1864" s="9" t="s">
        <v>22414</v>
      </c>
      <c r="BV1864" s="9" t="s">
        <v>22415</v>
      </c>
    </row>
    <row r="1865" ht="22.5" customHeight="1">
      <c r="A1865" s="9" t="s">
        <v>22416</v>
      </c>
      <c r="B1865" s="9" t="s">
        <v>22417</v>
      </c>
      <c r="C1865" s="10" t="b">
        <v>1</v>
      </c>
      <c r="D1865" s="10" t="b">
        <v>1</v>
      </c>
      <c r="E1865" s="9" t="s">
        <v>119</v>
      </c>
      <c r="F1865" s="12">
        <v>0.9481610626</v>
      </c>
      <c r="G1865" s="12">
        <v>0.0548831971</v>
      </c>
      <c r="H1865" s="12">
        <v>0.9946486261</v>
      </c>
      <c r="I1865" s="12">
        <v>0.3225380637</v>
      </c>
      <c r="J1865" s="9">
        <v>135061.0</v>
      </c>
      <c r="K1865" s="9" t="s">
        <v>120</v>
      </c>
      <c r="L1865" s="9" t="s">
        <v>141</v>
      </c>
      <c r="M1865" s="9" t="s">
        <v>22417</v>
      </c>
      <c r="N1865" s="9" t="s">
        <v>22418</v>
      </c>
      <c r="O1865" s="9" t="s">
        <v>124</v>
      </c>
      <c r="P1865" s="9" t="s">
        <v>125</v>
      </c>
      <c r="Q1865" s="9" t="s">
        <v>126</v>
      </c>
      <c r="R1865" s="9" t="s">
        <v>127</v>
      </c>
      <c r="S1865" s="9">
        <v>796.0</v>
      </c>
      <c r="T1865" s="9">
        <v>0.044</v>
      </c>
      <c r="U1865" s="9">
        <v>0.044</v>
      </c>
      <c r="V1865" s="9">
        <v>0.0</v>
      </c>
      <c r="W1865" s="9">
        <v>0.0</v>
      </c>
      <c r="X1865" s="9">
        <v>0.022</v>
      </c>
      <c r="Y1865" s="9">
        <v>4.425</v>
      </c>
      <c r="Z1865" s="9" t="b">
        <v>0</v>
      </c>
      <c r="AA1865" s="9">
        <v>0.0</v>
      </c>
      <c r="AB1865" s="9" t="b">
        <v>0</v>
      </c>
      <c r="AC1865" s="9">
        <v>0.0</v>
      </c>
      <c r="AD1865" s="9" t="b">
        <v>0</v>
      </c>
      <c r="AE1865" s="9">
        <v>0.0</v>
      </c>
      <c r="AF1865" s="9" t="b">
        <v>0</v>
      </c>
      <c r="AG1865" s="9">
        <v>0.0</v>
      </c>
      <c r="AH1865" s="9" t="b">
        <v>0</v>
      </c>
      <c r="AI1865" s="9">
        <v>0.0</v>
      </c>
      <c r="AJ1865" s="9" t="s">
        <v>5061</v>
      </c>
      <c r="AK1865" s="9">
        <v>1.0</v>
      </c>
      <c r="AL1865" s="9">
        <v>796.0</v>
      </c>
      <c r="AM1865" s="9" t="s">
        <v>22419</v>
      </c>
      <c r="AN1865" s="9" t="s">
        <v>22420</v>
      </c>
      <c r="AO1865" s="9" t="s">
        <v>22421</v>
      </c>
      <c r="AP1865" s="9" t="s">
        <v>22422</v>
      </c>
      <c r="AQ1865" s="9" t="s">
        <v>7127</v>
      </c>
      <c r="AR1865" s="9" t="s">
        <v>22423</v>
      </c>
      <c r="AS1865" s="9" t="s">
        <v>22424</v>
      </c>
      <c r="AT1865" s="9" t="s">
        <v>22425</v>
      </c>
      <c r="AU1865" s="9" t="s">
        <v>7016</v>
      </c>
      <c r="AV1865" s="9" t="s">
        <v>22426</v>
      </c>
      <c r="AW1865" s="9" t="s">
        <v>119</v>
      </c>
      <c r="AX1865" s="9" t="s">
        <v>134</v>
      </c>
      <c r="AY1865" s="9" t="s">
        <v>119</v>
      </c>
      <c r="AZ1865" s="9" t="s">
        <v>119</v>
      </c>
      <c r="BC1865" s="9" t="s">
        <v>119</v>
      </c>
      <c r="BD1865" s="9" t="s">
        <v>119</v>
      </c>
      <c r="BE1865" s="9" t="s">
        <v>119</v>
      </c>
      <c r="BG1865" s="9" t="s">
        <v>22427</v>
      </c>
      <c r="BH1865" s="9" t="s">
        <v>135</v>
      </c>
      <c r="BI1865" s="9" t="s">
        <v>22428</v>
      </c>
      <c r="BJ1865" s="9" t="s">
        <v>5070</v>
      </c>
      <c r="BK1865" s="9" t="s">
        <v>141</v>
      </c>
      <c r="BL1865" s="9" t="s">
        <v>8564</v>
      </c>
      <c r="BM1865" s="9" t="s">
        <v>125</v>
      </c>
      <c r="BN1865" s="9" t="s">
        <v>22417</v>
      </c>
      <c r="BO1865" s="9" t="s">
        <v>124</v>
      </c>
      <c r="BP1865" s="9" t="s">
        <v>179</v>
      </c>
      <c r="BQ1865" s="9" t="s">
        <v>22416</v>
      </c>
      <c r="BR1865" s="9" t="s">
        <v>22429</v>
      </c>
      <c r="BS1865" s="9" t="s">
        <v>119</v>
      </c>
      <c r="BT1865" s="9" t="s">
        <v>119</v>
      </c>
      <c r="BU1865" s="9" t="s">
        <v>22430</v>
      </c>
      <c r="BV1865" s="9" t="s">
        <v>22431</v>
      </c>
    </row>
    <row r="1866" ht="22.5" customHeight="1">
      <c r="A1866" s="9" t="s">
        <v>22432</v>
      </c>
      <c r="B1866" s="9" t="s">
        <v>119</v>
      </c>
      <c r="C1866" s="10" t="b">
        <v>0</v>
      </c>
      <c r="D1866" s="10" t="b">
        <v>0</v>
      </c>
      <c r="E1866" s="9" t="s">
        <v>119</v>
      </c>
      <c r="F1866" s="11"/>
      <c r="G1866" s="11"/>
      <c r="H1866" s="11"/>
      <c r="I1866" s="11"/>
      <c r="J1866" s="9">
        <v>6715.0</v>
      </c>
      <c r="K1866" s="9" t="s">
        <v>22433</v>
      </c>
      <c r="L1866" s="9" t="s">
        <v>547</v>
      </c>
      <c r="M1866" s="9" t="s">
        <v>22434</v>
      </c>
      <c r="N1866" s="9" t="s">
        <v>22435</v>
      </c>
      <c r="O1866" s="9" t="s">
        <v>5227</v>
      </c>
      <c r="P1866" s="9" t="s">
        <v>22432</v>
      </c>
      <c r="Q1866" s="9" t="s">
        <v>22436</v>
      </c>
      <c r="R1866" s="9" t="s">
        <v>124</v>
      </c>
      <c r="S1866" s="9" t="s">
        <v>22437</v>
      </c>
      <c r="T1866" s="9" t="s">
        <v>22438</v>
      </c>
      <c r="U1866" s="9" t="s">
        <v>22438</v>
      </c>
      <c r="V1866" s="9">
        <v>0.0</v>
      </c>
      <c r="W1866" s="9">
        <v>0.0</v>
      </c>
      <c r="X1866" s="9" t="s">
        <v>22439</v>
      </c>
      <c r="Y1866" s="9" t="s">
        <v>22440</v>
      </c>
      <c r="Z1866" s="9" t="b">
        <v>0</v>
      </c>
      <c r="AA1866" s="9">
        <v>0.0</v>
      </c>
      <c r="AB1866" s="9" t="b">
        <v>0</v>
      </c>
      <c r="AC1866" s="9">
        <v>0.0</v>
      </c>
      <c r="AD1866" s="9" t="b">
        <v>0</v>
      </c>
      <c r="AE1866" s="9">
        <v>0.0</v>
      </c>
      <c r="AF1866" s="9" t="b">
        <v>1</v>
      </c>
      <c r="AG1866" s="9" t="s">
        <v>22438</v>
      </c>
      <c r="AH1866" s="9" t="b">
        <v>0</v>
      </c>
      <c r="AI1866" s="9">
        <v>0.0</v>
      </c>
      <c r="AJ1866" s="9" t="s">
        <v>552</v>
      </c>
      <c r="AK1866" s="9">
        <v>1.0</v>
      </c>
      <c r="AL1866" s="9" t="s">
        <v>22437</v>
      </c>
      <c r="AM1866" s="9" t="s">
        <v>22441</v>
      </c>
      <c r="AN1866" s="9" t="s">
        <v>22442</v>
      </c>
      <c r="AO1866" s="9" t="s">
        <v>22443</v>
      </c>
      <c r="AP1866" s="9" t="s">
        <v>22444</v>
      </c>
      <c r="AQ1866" s="9" t="s">
        <v>5038</v>
      </c>
      <c r="AR1866" s="9" t="s">
        <v>22445</v>
      </c>
      <c r="AS1866" s="9" t="s">
        <v>22446</v>
      </c>
      <c r="AT1866" s="9" t="s">
        <v>22447</v>
      </c>
      <c r="AU1866" s="9" t="s">
        <v>2866</v>
      </c>
      <c r="AV1866" s="9" t="s">
        <v>13419</v>
      </c>
      <c r="AW1866" s="9" t="s">
        <v>2286</v>
      </c>
      <c r="AX1866" s="9" t="s">
        <v>134</v>
      </c>
      <c r="AY1866" s="9" t="s">
        <v>172</v>
      </c>
      <c r="AZ1866" s="9" t="s">
        <v>119</v>
      </c>
      <c r="BC1866" s="9" t="s">
        <v>119</v>
      </c>
      <c r="BD1866" s="9" t="s">
        <v>173</v>
      </c>
      <c r="BE1866" s="9" t="s">
        <v>2229</v>
      </c>
      <c r="BG1866" s="9" t="s">
        <v>22448</v>
      </c>
      <c r="BH1866" s="9" t="s">
        <v>22449</v>
      </c>
      <c r="BI1866" s="9" t="s">
        <v>22450</v>
      </c>
      <c r="BJ1866" s="9" t="s">
        <v>2290</v>
      </c>
      <c r="BK1866" s="9" t="s">
        <v>547</v>
      </c>
      <c r="BL1866" s="9" t="s">
        <v>5558</v>
      </c>
      <c r="BM1866" s="9" t="s">
        <v>22451</v>
      </c>
      <c r="BN1866" s="9" t="s">
        <v>22432</v>
      </c>
      <c r="BO1866" s="9" t="s">
        <v>124</v>
      </c>
      <c r="BP1866" s="9" t="s">
        <v>179</v>
      </c>
      <c r="BQ1866" s="9" t="s">
        <v>119</v>
      </c>
      <c r="BR1866" s="9" t="s">
        <v>119</v>
      </c>
      <c r="BS1866" s="9" t="s">
        <v>119</v>
      </c>
      <c r="BT1866" s="9" t="s">
        <v>119</v>
      </c>
      <c r="BU1866" s="9" t="s">
        <v>119</v>
      </c>
      <c r="BV1866" s="9" t="s">
        <v>119</v>
      </c>
    </row>
    <row r="1867" ht="22.5" customHeight="1">
      <c r="A1867" s="9" t="s">
        <v>22452</v>
      </c>
      <c r="B1867" s="9" t="s">
        <v>22453</v>
      </c>
      <c r="C1867" s="10" t="b">
        <v>1</v>
      </c>
      <c r="D1867" s="10" t="b">
        <v>0</v>
      </c>
      <c r="E1867" s="9" t="s">
        <v>119</v>
      </c>
      <c r="F1867" s="12">
        <v>0.9621013384</v>
      </c>
      <c r="G1867" s="12">
        <v>0.0390140105</v>
      </c>
      <c r="H1867" s="12">
        <v>0.9966011537</v>
      </c>
      <c r="I1867" s="12">
        <v>0.0489060512</v>
      </c>
      <c r="J1867" s="9">
        <v>134883.0</v>
      </c>
      <c r="K1867" s="9" t="s">
        <v>181</v>
      </c>
      <c r="L1867" s="9" t="s">
        <v>141</v>
      </c>
      <c r="M1867" s="9" t="s">
        <v>22453</v>
      </c>
      <c r="N1867" s="9" t="s">
        <v>22454</v>
      </c>
      <c r="O1867" s="9" t="s">
        <v>124</v>
      </c>
      <c r="P1867" s="9" t="s">
        <v>22</v>
      </c>
      <c r="Q1867" s="9" t="s">
        <v>185</v>
      </c>
      <c r="R1867" s="9" t="s">
        <v>186</v>
      </c>
      <c r="S1867" s="9">
        <v>531.0</v>
      </c>
      <c r="T1867" s="9">
        <v>0.039</v>
      </c>
      <c r="U1867" s="9">
        <v>0.039</v>
      </c>
      <c r="V1867" s="9">
        <v>0.0</v>
      </c>
      <c r="W1867" s="9">
        <v>0.0</v>
      </c>
      <c r="X1867" s="9">
        <v>0.02</v>
      </c>
      <c r="Y1867" s="9">
        <v>3.922</v>
      </c>
      <c r="Z1867" s="9" t="b">
        <v>0</v>
      </c>
      <c r="AA1867" s="9">
        <v>0.0</v>
      </c>
      <c r="AB1867" s="9" t="b">
        <v>0</v>
      </c>
      <c r="AC1867" s="9">
        <v>0.0</v>
      </c>
      <c r="AD1867" s="9" t="b">
        <v>0</v>
      </c>
      <c r="AE1867" s="9">
        <v>0.0</v>
      </c>
      <c r="AF1867" s="9" t="b">
        <v>0</v>
      </c>
      <c r="AG1867" s="9">
        <v>0.0</v>
      </c>
      <c r="AH1867" s="9" t="b">
        <v>0</v>
      </c>
      <c r="AI1867" s="9">
        <v>0.0</v>
      </c>
      <c r="AJ1867" s="9" t="s">
        <v>5061</v>
      </c>
      <c r="AK1867" s="9">
        <v>1.0</v>
      </c>
      <c r="AL1867" s="9">
        <v>531.0</v>
      </c>
      <c r="AM1867" s="9" t="s">
        <v>22455</v>
      </c>
      <c r="AN1867" s="9" t="s">
        <v>22456</v>
      </c>
      <c r="AO1867" s="9" t="s">
        <v>22457</v>
      </c>
      <c r="AP1867" s="9" t="s">
        <v>22458</v>
      </c>
      <c r="AQ1867" s="9" t="s">
        <v>10481</v>
      </c>
      <c r="AR1867" s="9" t="s">
        <v>22459</v>
      </c>
      <c r="AS1867" s="9" t="s">
        <v>22460</v>
      </c>
      <c r="AT1867" s="9" t="s">
        <v>22461</v>
      </c>
      <c r="AU1867" s="9" t="s">
        <v>169</v>
      </c>
      <c r="AV1867" s="9" t="s">
        <v>8205</v>
      </c>
      <c r="AW1867" s="9" t="s">
        <v>119</v>
      </c>
      <c r="AX1867" s="9" t="s">
        <v>134</v>
      </c>
      <c r="AY1867" s="9" t="s">
        <v>119</v>
      </c>
      <c r="AZ1867" s="9" t="s">
        <v>119</v>
      </c>
      <c r="BC1867" s="9" t="s">
        <v>119</v>
      </c>
      <c r="BD1867" s="9" t="s">
        <v>119</v>
      </c>
      <c r="BE1867" s="9" t="s">
        <v>119</v>
      </c>
      <c r="BG1867" s="9" t="s">
        <v>22462</v>
      </c>
      <c r="BH1867" s="9" t="s">
        <v>135</v>
      </c>
      <c r="BI1867" s="9" t="s">
        <v>8207</v>
      </c>
      <c r="BJ1867" s="9" t="s">
        <v>5070</v>
      </c>
      <c r="BK1867" s="9" t="s">
        <v>141</v>
      </c>
      <c r="BL1867" s="9" t="s">
        <v>22463</v>
      </c>
      <c r="BM1867" s="9" t="s">
        <v>22</v>
      </c>
      <c r="BN1867" s="9" t="s">
        <v>22453</v>
      </c>
      <c r="BO1867" s="9" t="s">
        <v>124</v>
      </c>
      <c r="BP1867" s="9" t="s">
        <v>179</v>
      </c>
      <c r="BQ1867" s="9" t="s">
        <v>22452</v>
      </c>
      <c r="BR1867" s="9" t="s">
        <v>22464</v>
      </c>
      <c r="BS1867" s="9" t="s">
        <v>119</v>
      </c>
      <c r="BT1867" s="9" t="s">
        <v>119</v>
      </c>
      <c r="BU1867" s="9" t="s">
        <v>22465</v>
      </c>
      <c r="BV1867" s="9" t="s">
        <v>22466</v>
      </c>
    </row>
    <row r="1868" ht="22.5" customHeight="1">
      <c r="A1868" s="9" t="s">
        <v>22467</v>
      </c>
      <c r="B1868" s="9" t="s">
        <v>119</v>
      </c>
      <c r="C1868" s="10" t="b">
        <v>0</v>
      </c>
      <c r="D1868" s="10" t="b">
        <v>0</v>
      </c>
      <c r="E1868" s="9" t="s">
        <v>119</v>
      </c>
      <c r="F1868" s="11"/>
      <c r="G1868" s="11"/>
      <c r="H1868" s="11"/>
      <c r="I1868" s="11"/>
      <c r="J1868" s="9">
        <v>25179.0</v>
      </c>
      <c r="K1868" s="9" t="s">
        <v>22468</v>
      </c>
      <c r="L1868" s="9" t="s">
        <v>524</v>
      </c>
      <c r="M1868" s="9" t="s">
        <v>22469</v>
      </c>
      <c r="N1868" s="9" t="s">
        <v>22470</v>
      </c>
      <c r="O1868" s="9" t="s">
        <v>11748</v>
      </c>
      <c r="P1868" s="9" t="s">
        <v>22467</v>
      </c>
      <c r="Q1868" s="9" t="s">
        <v>22471</v>
      </c>
      <c r="R1868" s="9" t="s">
        <v>124</v>
      </c>
      <c r="S1868" s="9" t="s">
        <v>22472</v>
      </c>
      <c r="T1868" s="9" t="s">
        <v>22473</v>
      </c>
      <c r="U1868" s="9" t="s">
        <v>22473</v>
      </c>
      <c r="V1868" s="9">
        <v>0.0</v>
      </c>
      <c r="W1868" s="9">
        <v>0.0</v>
      </c>
      <c r="X1868" s="9" t="s">
        <v>22474</v>
      </c>
      <c r="Y1868" s="9" t="s">
        <v>22475</v>
      </c>
      <c r="Z1868" s="9" t="b">
        <v>0</v>
      </c>
      <c r="AA1868" s="9">
        <v>0.0</v>
      </c>
      <c r="AB1868" s="9" t="b">
        <v>0</v>
      </c>
      <c r="AC1868" s="9">
        <v>0.0</v>
      </c>
      <c r="AD1868" s="9" t="b">
        <v>0</v>
      </c>
      <c r="AE1868" s="9">
        <v>0.0</v>
      </c>
      <c r="AF1868" s="9" t="b">
        <v>0</v>
      </c>
      <c r="AG1868" s="9">
        <v>0.0</v>
      </c>
      <c r="AH1868" s="9" t="b">
        <v>1</v>
      </c>
      <c r="AI1868" s="9" t="s">
        <v>22473</v>
      </c>
      <c r="AJ1868" s="9" t="s">
        <v>529</v>
      </c>
      <c r="AK1868" s="9">
        <v>1.0</v>
      </c>
      <c r="AL1868" s="9" t="s">
        <v>22472</v>
      </c>
      <c r="AM1868" s="9" t="s">
        <v>22476</v>
      </c>
      <c r="AN1868" s="9" t="s">
        <v>22477</v>
      </c>
      <c r="AO1868" s="9" t="s">
        <v>22478</v>
      </c>
      <c r="AP1868" s="9" t="s">
        <v>22479</v>
      </c>
      <c r="AQ1868" s="9" t="s">
        <v>22480</v>
      </c>
      <c r="AR1868" s="9" t="s">
        <v>22481</v>
      </c>
      <c r="AS1868" s="9" t="s">
        <v>22482</v>
      </c>
      <c r="AT1868" s="9" t="s">
        <v>22483</v>
      </c>
      <c r="AU1868" s="9" t="s">
        <v>22484</v>
      </c>
      <c r="AV1868" s="9" t="s">
        <v>4202</v>
      </c>
      <c r="AW1868" s="9" t="s">
        <v>22485</v>
      </c>
      <c r="AX1868" s="9" t="s">
        <v>134</v>
      </c>
      <c r="AY1868" s="9" t="s">
        <v>172</v>
      </c>
      <c r="AZ1868" s="9" t="s">
        <v>119</v>
      </c>
      <c r="BC1868" s="9" t="s">
        <v>119</v>
      </c>
      <c r="BD1868" s="9" t="s">
        <v>264</v>
      </c>
      <c r="BE1868" s="9" t="s">
        <v>22486</v>
      </c>
      <c r="BG1868" s="9" t="s">
        <v>22487</v>
      </c>
      <c r="BH1868" s="9" t="s">
        <v>22488</v>
      </c>
      <c r="BI1868" s="9" t="s">
        <v>5353</v>
      </c>
      <c r="BJ1868" s="9" t="s">
        <v>16065</v>
      </c>
      <c r="BK1868" s="9" t="s">
        <v>22489</v>
      </c>
      <c r="BL1868" s="9" t="s">
        <v>22490</v>
      </c>
      <c r="BM1868" s="9" t="s">
        <v>22491</v>
      </c>
      <c r="BN1868" s="9" t="s">
        <v>22467</v>
      </c>
      <c r="BO1868" s="9" t="s">
        <v>124</v>
      </c>
      <c r="BP1868" s="9" t="s">
        <v>179</v>
      </c>
      <c r="BQ1868" s="9" t="s">
        <v>119</v>
      </c>
      <c r="BR1868" s="9" t="s">
        <v>119</v>
      </c>
      <c r="BS1868" s="9" t="s">
        <v>119</v>
      </c>
      <c r="BT1868" s="9" t="s">
        <v>119</v>
      </c>
      <c r="BU1868" s="9" t="s">
        <v>119</v>
      </c>
      <c r="BV1868" s="9" t="s">
        <v>119</v>
      </c>
    </row>
    <row r="1869" ht="22.5" customHeight="1">
      <c r="A1869" s="9" t="s">
        <v>22492</v>
      </c>
      <c r="B1869" s="9" t="s">
        <v>22493</v>
      </c>
      <c r="C1869" s="10" t="b">
        <v>1</v>
      </c>
      <c r="D1869" s="10" t="b">
        <v>1</v>
      </c>
      <c r="E1869" s="9" t="s">
        <v>22494</v>
      </c>
      <c r="F1869" s="12">
        <v>0.9414866547</v>
      </c>
      <c r="G1869" s="12">
        <v>0.0528483778</v>
      </c>
      <c r="H1869" s="12">
        <v>0.9972010847</v>
      </c>
      <c r="I1869" s="12">
        <v>0.7469361958</v>
      </c>
      <c r="J1869" s="9">
        <v>16796.0</v>
      </c>
      <c r="K1869" s="9" t="s">
        <v>9531</v>
      </c>
      <c r="L1869" s="9" t="s">
        <v>5209</v>
      </c>
      <c r="M1869" s="9" t="s">
        <v>22495</v>
      </c>
      <c r="N1869" s="9" t="s">
        <v>22496</v>
      </c>
      <c r="O1869" s="9" t="s">
        <v>5648</v>
      </c>
      <c r="P1869" s="9" t="s">
        <v>22497</v>
      </c>
      <c r="Q1869" s="9" t="s">
        <v>22498</v>
      </c>
      <c r="R1869" s="9" t="s">
        <v>4229</v>
      </c>
      <c r="S1869" s="9" t="s">
        <v>22499</v>
      </c>
      <c r="T1869" s="9" t="s">
        <v>22500</v>
      </c>
      <c r="U1869" s="9" t="s">
        <v>22500</v>
      </c>
      <c r="V1869" s="9">
        <v>0.0</v>
      </c>
      <c r="W1869" s="9">
        <v>0.0</v>
      </c>
      <c r="X1869" s="9" t="s">
        <v>22501</v>
      </c>
      <c r="Y1869" s="9" t="s">
        <v>22502</v>
      </c>
      <c r="Z1869" s="9" t="b">
        <v>0</v>
      </c>
      <c r="AA1869" s="9">
        <v>0.0</v>
      </c>
      <c r="AB1869" s="9" t="b">
        <v>0</v>
      </c>
      <c r="AC1869" s="9" t="s">
        <v>22503</v>
      </c>
      <c r="AD1869" s="9" t="b">
        <v>0</v>
      </c>
      <c r="AE1869" s="9">
        <v>0.0</v>
      </c>
      <c r="AF1869" s="9" t="s">
        <v>3684</v>
      </c>
      <c r="AG1869" s="9" t="s">
        <v>22504</v>
      </c>
      <c r="AH1869" s="9" t="s">
        <v>3684</v>
      </c>
      <c r="AI1869" s="9" t="s">
        <v>22505</v>
      </c>
      <c r="AJ1869" s="9" t="s">
        <v>13894</v>
      </c>
      <c r="AK1869" s="9" t="s">
        <v>1329</v>
      </c>
      <c r="AL1869" s="9" t="s">
        <v>22499</v>
      </c>
      <c r="AM1869" s="9" t="s">
        <v>22506</v>
      </c>
      <c r="AN1869" s="9" t="s">
        <v>22507</v>
      </c>
      <c r="AO1869" s="9" t="s">
        <v>22508</v>
      </c>
      <c r="AP1869" s="9" t="s">
        <v>22509</v>
      </c>
      <c r="AQ1869" s="9" t="s">
        <v>8631</v>
      </c>
      <c r="AR1869" s="9" t="s">
        <v>22510</v>
      </c>
      <c r="AS1869" s="9" t="s">
        <v>22511</v>
      </c>
      <c r="AT1869" s="9" t="s">
        <v>22512</v>
      </c>
      <c r="AU1869" s="9" t="s">
        <v>22513</v>
      </c>
      <c r="AV1869" s="9" t="s">
        <v>13902</v>
      </c>
      <c r="AW1869" s="9" t="s">
        <v>22514</v>
      </c>
      <c r="AX1869" s="9" t="s">
        <v>134</v>
      </c>
      <c r="AY1869" s="9" t="s">
        <v>172</v>
      </c>
      <c r="AZ1869" s="9" t="s">
        <v>119</v>
      </c>
      <c r="BC1869" s="9" t="s">
        <v>3745</v>
      </c>
      <c r="BD1869" s="9" t="s">
        <v>2869</v>
      </c>
      <c r="BE1869" s="9" t="s">
        <v>22515</v>
      </c>
      <c r="BG1869" s="9" t="s">
        <v>22516</v>
      </c>
      <c r="BH1869" s="9" t="s">
        <v>22517</v>
      </c>
      <c r="BI1869" s="9" t="s">
        <v>22518</v>
      </c>
      <c r="BJ1869" s="9" t="s">
        <v>22519</v>
      </c>
      <c r="BK1869" s="9" t="s">
        <v>14089</v>
      </c>
      <c r="BL1869" s="9" t="s">
        <v>22520</v>
      </c>
      <c r="BM1869" s="9" t="s">
        <v>9557</v>
      </c>
      <c r="BN1869" s="9" t="s">
        <v>22493</v>
      </c>
      <c r="BO1869" s="9" t="s">
        <v>124</v>
      </c>
      <c r="BP1869" s="9" t="s">
        <v>179</v>
      </c>
      <c r="BQ1869" s="9" t="s">
        <v>22521</v>
      </c>
      <c r="BR1869" s="9" t="s">
        <v>22522</v>
      </c>
      <c r="BS1869" s="9" t="s">
        <v>22523</v>
      </c>
      <c r="BT1869" s="9" t="s">
        <v>22524</v>
      </c>
      <c r="BU1869" s="9" t="s">
        <v>22525</v>
      </c>
      <c r="BV1869" s="9" t="s">
        <v>22526</v>
      </c>
    </row>
    <row r="1870" ht="22.5" customHeight="1">
      <c r="A1870" s="9" t="s">
        <v>22527</v>
      </c>
      <c r="B1870" s="9" t="s">
        <v>22528</v>
      </c>
      <c r="C1870" s="10" t="b">
        <v>1</v>
      </c>
      <c r="D1870" s="10" t="b">
        <v>1</v>
      </c>
      <c r="E1870" s="9" t="s">
        <v>22529</v>
      </c>
      <c r="F1870" s="12">
        <v>0.5220927456</v>
      </c>
      <c r="G1870" s="12">
        <v>0.0520262225</v>
      </c>
      <c r="H1870" s="12">
        <v>0.994870563</v>
      </c>
      <c r="I1870" s="12">
        <v>0.9705757844</v>
      </c>
      <c r="J1870" s="9">
        <v>6741.0</v>
      </c>
      <c r="K1870" s="9" t="s">
        <v>1641</v>
      </c>
      <c r="L1870" s="9" t="s">
        <v>547</v>
      </c>
      <c r="M1870" s="9" t="s">
        <v>1644</v>
      </c>
      <c r="N1870" s="9" t="s">
        <v>1645</v>
      </c>
      <c r="O1870" s="9" t="s">
        <v>1390</v>
      </c>
      <c r="P1870" s="9" t="s">
        <v>22528</v>
      </c>
      <c r="Q1870" s="9" t="s">
        <v>22530</v>
      </c>
      <c r="R1870" s="9" t="s">
        <v>124</v>
      </c>
      <c r="S1870" s="9">
        <v>386.0</v>
      </c>
      <c r="T1870" s="9">
        <v>0.442</v>
      </c>
      <c r="U1870" s="9">
        <v>0.442</v>
      </c>
      <c r="V1870" s="9">
        <v>0.0</v>
      </c>
      <c r="W1870" s="9">
        <v>0.0</v>
      </c>
      <c r="X1870" s="9">
        <v>0.221</v>
      </c>
      <c r="Y1870" s="9">
        <v>24.7</v>
      </c>
      <c r="Z1870" s="9" t="b">
        <v>0</v>
      </c>
      <c r="AA1870" s="9">
        <v>0.0</v>
      </c>
      <c r="AB1870" s="9" t="b">
        <v>0</v>
      </c>
      <c r="AC1870" s="9">
        <v>0.0</v>
      </c>
      <c r="AD1870" s="9" t="b">
        <v>0</v>
      </c>
      <c r="AE1870" s="9">
        <v>0.0</v>
      </c>
      <c r="AF1870" s="9" t="b">
        <v>1</v>
      </c>
      <c r="AG1870" s="9">
        <v>0.442</v>
      </c>
      <c r="AH1870" s="9" t="b">
        <v>0</v>
      </c>
      <c r="AI1870" s="9">
        <v>0.0</v>
      </c>
      <c r="AJ1870" s="9" t="s">
        <v>552</v>
      </c>
      <c r="AK1870" s="9">
        <v>1.0</v>
      </c>
      <c r="AL1870" s="9">
        <v>386.0</v>
      </c>
      <c r="AM1870" s="9" t="s">
        <v>22531</v>
      </c>
      <c r="AN1870" s="9" t="s">
        <v>22532</v>
      </c>
      <c r="AO1870" s="9" t="s">
        <v>22533</v>
      </c>
      <c r="AP1870" s="9" t="s">
        <v>1649</v>
      </c>
      <c r="AQ1870" s="9" t="s">
        <v>1395</v>
      </c>
      <c r="AR1870" s="9" t="s">
        <v>22534</v>
      </c>
      <c r="AS1870" s="9" t="s">
        <v>22535</v>
      </c>
      <c r="AT1870" s="9" t="s">
        <v>195</v>
      </c>
      <c r="AU1870" s="9" t="s">
        <v>169</v>
      </c>
      <c r="AV1870" s="9" t="s">
        <v>196</v>
      </c>
      <c r="AW1870" s="9" t="s">
        <v>2286</v>
      </c>
      <c r="AX1870" s="9" t="s">
        <v>134</v>
      </c>
      <c r="AY1870" s="9" t="s">
        <v>172</v>
      </c>
      <c r="AZ1870" s="9" t="s">
        <v>119</v>
      </c>
      <c r="BC1870" s="9" t="s">
        <v>119</v>
      </c>
      <c r="BD1870" s="9" t="s">
        <v>173</v>
      </c>
      <c r="BE1870" s="9" t="s">
        <v>2229</v>
      </c>
      <c r="BG1870" s="9" t="s">
        <v>22536</v>
      </c>
      <c r="BH1870" s="9" t="s">
        <v>22537</v>
      </c>
      <c r="BI1870" s="9" t="s">
        <v>2289</v>
      </c>
      <c r="BJ1870" s="9" t="s">
        <v>2290</v>
      </c>
      <c r="BK1870" s="9" t="s">
        <v>547</v>
      </c>
      <c r="BL1870" s="9" t="s">
        <v>155</v>
      </c>
      <c r="BM1870" s="9" t="s">
        <v>1654</v>
      </c>
      <c r="BN1870" s="9" t="s">
        <v>22528</v>
      </c>
      <c r="BO1870" s="9" t="s">
        <v>124</v>
      </c>
      <c r="BP1870" s="9" t="s">
        <v>179</v>
      </c>
      <c r="BQ1870" s="9" t="s">
        <v>22538</v>
      </c>
      <c r="BR1870" s="9" t="s">
        <v>22539</v>
      </c>
      <c r="BS1870" s="9" t="s">
        <v>22540</v>
      </c>
      <c r="BT1870" s="9" t="s">
        <v>22541</v>
      </c>
      <c r="BU1870" s="9" t="s">
        <v>22542</v>
      </c>
      <c r="BV1870" s="9" t="s">
        <v>22543</v>
      </c>
    </row>
    <row r="1871" ht="22.5" customHeight="1">
      <c r="A1871" s="9" t="s">
        <v>22544</v>
      </c>
      <c r="B1871" s="9" t="s">
        <v>22545</v>
      </c>
      <c r="C1871" s="10" t="b">
        <v>1</v>
      </c>
      <c r="D1871" s="10" t="b">
        <v>1</v>
      </c>
      <c r="E1871" s="9" t="s">
        <v>22546</v>
      </c>
      <c r="F1871" s="12">
        <v>0.286133057</v>
      </c>
      <c r="G1871" s="12">
        <v>0.0216985118</v>
      </c>
      <c r="H1871" s="12">
        <v>0.9910219805</v>
      </c>
      <c r="I1871" s="12">
        <v>0.1482958956</v>
      </c>
      <c r="J1871" s="9">
        <v>28876.0</v>
      </c>
      <c r="K1871" s="9" t="s">
        <v>1641</v>
      </c>
      <c r="L1871" s="9" t="s">
        <v>547</v>
      </c>
      <c r="M1871" s="9" t="s">
        <v>1644</v>
      </c>
      <c r="N1871" s="9" t="s">
        <v>1645</v>
      </c>
      <c r="O1871" s="9" t="s">
        <v>1390</v>
      </c>
      <c r="P1871" s="9" t="s">
        <v>22545</v>
      </c>
      <c r="Q1871" s="9" t="s">
        <v>22547</v>
      </c>
      <c r="R1871" s="9" t="s">
        <v>124</v>
      </c>
      <c r="S1871" s="9">
        <v>340.0</v>
      </c>
      <c r="T1871" s="9">
        <v>0.468</v>
      </c>
      <c r="U1871" s="9">
        <v>0.468</v>
      </c>
      <c r="V1871" s="9">
        <v>0.0</v>
      </c>
      <c r="W1871" s="9">
        <v>0.0</v>
      </c>
      <c r="X1871" s="9">
        <v>0.234</v>
      </c>
      <c r="Y1871" s="9">
        <v>39.2</v>
      </c>
      <c r="Z1871" s="9" t="b">
        <v>0</v>
      </c>
      <c r="AA1871" s="9">
        <v>0.0</v>
      </c>
      <c r="AB1871" s="9" t="b">
        <v>0</v>
      </c>
      <c r="AC1871" s="9">
        <v>0.0</v>
      </c>
      <c r="AD1871" s="9" t="b">
        <v>0</v>
      </c>
      <c r="AE1871" s="9">
        <v>0.0</v>
      </c>
      <c r="AF1871" s="9" t="b">
        <v>1</v>
      </c>
      <c r="AG1871" s="9">
        <v>0.468</v>
      </c>
      <c r="AH1871" s="9" t="b">
        <v>0</v>
      </c>
      <c r="AI1871" s="9">
        <v>0.0</v>
      </c>
      <c r="AJ1871" s="9" t="s">
        <v>552</v>
      </c>
      <c r="AK1871" s="9">
        <v>1.0</v>
      </c>
      <c r="AL1871" s="9">
        <v>340.0</v>
      </c>
      <c r="AM1871" s="9" t="s">
        <v>22548</v>
      </c>
      <c r="AN1871" s="9" t="s">
        <v>22549</v>
      </c>
      <c r="AO1871" s="9" t="s">
        <v>22550</v>
      </c>
      <c r="AP1871" s="9" t="s">
        <v>1649</v>
      </c>
      <c r="AQ1871" s="9" t="s">
        <v>1395</v>
      </c>
      <c r="AR1871" s="9" t="s">
        <v>22551</v>
      </c>
      <c r="AS1871" s="9" t="s">
        <v>22552</v>
      </c>
      <c r="AT1871" s="9" t="s">
        <v>195</v>
      </c>
      <c r="AU1871" s="9" t="s">
        <v>169</v>
      </c>
      <c r="AV1871" s="9" t="s">
        <v>196</v>
      </c>
      <c r="AW1871" s="9" t="s">
        <v>2286</v>
      </c>
      <c r="AX1871" s="9" t="s">
        <v>134</v>
      </c>
      <c r="AY1871" s="9" t="s">
        <v>172</v>
      </c>
      <c r="AZ1871" s="9" t="s">
        <v>119</v>
      </c>
      <c r="BC1871" s="9" t="s">
        <v>119</v>
      </c>
      <c r="BD1871" s="9" t="s">
        <v>173</v>
      </c>
      <c r="BE1871" s="9" t="s">
        <v>2229</v>
      </c>
      <c r="BG1871" s="9" t="s">
        <v>22553</v>
      </c>
      <c r="BH1871" s="9" t="s">
        <v>22554</v>
      </c>
      <c r="BI1871" s="9" t="s">
        <v>2289</v>
      </c>
      <c r="BJ1871" s="9" t="s">
        <v>2290</v>
      </c>
      <c r="BK1871" s="9" t="s">
        <v>547</v>
      </c>
      <c r="BL1871" s="9" t="s">
        <v>3242</v>
      </c>
      <c r="BM1871" s="9" t="s">
        <v>1654</v>
      </c>
      <c r="BN1871" s="9" t="s">
        <v>22545</v>
      </c>
      <c r="BO1871" s="9" t="s">
        <v>124</v>
      </c>
      <c r="BP1871" s="9" t="s">
        <v>179</v>
      </c>
      <c r="BQ1871" s="9" t="s">
        <v>22555</v>
      </c>
      <c r="BR1871" s="9" t="s">
        <v>22556</v>
      </c>
      <c r="BS1871" s="9" t="s">
        <v>22557</v>
      </c>
      <c r="BT1871" s="9" t="s">
        <v>22558</v>
      </c>
      <c r="BU1871" s="9" t="s">
        <v>22559</v>
      </c>
      <c r="BV1871" s="9" t="s">
        <v>22560</v>
      </c>
    </row>
    <row r="1872" ht="22.5" customHeight="1">
      <c r="A1872" s="9" t="s">
        <v>22561</v>
      </c>
      <c r="B1872" s="9" t="s">
        <v>22562</v>
      </c>
      <c r="C1872" s="10" t="b">
        <v>1</v>
      </c>
      <c r="D1872" s="10" t="b">
        <v>1</v>
      </c>
      <c r="E1872" s="9" t="s">
        <v>22563</v>
      </c>
      <c r="F1872" s="12">
        <v>0.9530087669</v>
      </c>
      <c r="G1872" s="12">
        <v>0.0304799166</v>
      </c>
      <c r="H1872" s="12">
        <v>0.9931982458</v>
      </c>
      <c r="I1872" s="12">
        <v>0.1627019182</v>
      </c>
      <c r="J1872" s="9">
        <v>64312.0</v>
      </c>
      <c r="K1872" s="9" t="s">
        <v>22564</v>
      </c>
      <c r="L1872" s="9" t="s">
        <v>3673</v>
      </c>
      <c r="M1872" s="9" t="s">
        <v>22565</v>
      </c>
      <c r="N1872" s="9" t="s">
        <v>22566</v>
      </c>
      <c r="O1872" s="9" t="s">
        <v>5141</v>
      </c>
      <c r="P1872" s="9" t="s">
        <v>22567</v>
      </c>
      <c r="Q1872" s="9" t="s">
        <v>22568</v>
      </c>
      <c r="R1872" s="9" t="s">
        <v>6477</v>
      </c>
      <c r="S1872" s="9" t="s">
        <v>22569</v>
      </c>
      <c r="T1872" s="9" t="s">
        <v>22570</v>
      </c>
      <c r="U1872" s="9" t="s">
        <v>22570</v>
      </c>
      <c r="V1872" s="9">
        <v>0.0</v>
      </c>
      <c r="W1872" s="9">
        <v>0.0</v>
      </c>
      <c r="X1872" s="9" t="s">
        <v>22571</v>
      </c>
      <c r="Y1872" s="9" t="s">
        <v>22572</v>
      </c>
      <c r="Z1872" s="9" t="b">
        <v>0</v>
      </c>
      <c r="AA1872" s="9">
        <v>0.0</v>
      </c>
      <c r="AB1872" s="9" t="b">
        <v>0</v>
      </c>
      <c r="AC1872" s="9" t="s">
        <v>22573</v>
      </c>
      <c r="AD1872" s="9" t="b">
        <v>0</v>
      </c>
      <c r="AE1872" s="9">
        <v>0.0</v>
      </c>
      <c r="AF1872" s="9" t="s">
        <v>3684</v>
      </c>
      <c r="AG1872" s="9" t="s">
        <v>22574</v>
      </c>
      <c r="AH1872" s="9" t="b">
        <v>0</v>
      </c>
      <c r="AI1872" s="9">
        <v>0.0</v>
      </c>
      <c r="AJ1872" s="9" t="s">
        <v>22575</v>
      </c>
      <c r="AK1872" s="9" t="s">
        <v>5222</v>
      </c>
      <c r="AL1872" s="9" t="s">
        <v>22569</v>
      </c>
      <c r="AM1872" s="9" t="s">
        <v>22576</v>
      </c>
      <c r="AN1872" s="9" t="s">
        <v>22577</v>
      </c>
      <c r="AO1872" s="9" t="s">
        <v>22578</v>
      </c>
      <c r="AP1872" s="9" t="s">
        <v>22579</v>
      </c>
      <c r="AQ1872" s="9" t="s">
        <v>6492</v>
      </c>
      <c r="AR1872" s="9" t="s">
        <v>22580</v>
      </c>
      <c r="AS1872" s="9" t="s">
        <v>22581</v>
      </c>
      <c r="AT1872" s="9" t="s">
        <v>22582</v>
      </c>
      <c r="AU1872" s="9" t="s">
        <v>5042</v>
      </c>
      <c r="AV1872" s="9" t="s">
        <v>5904</v>
      </c>
      <c r="AW1872" s="9" t="s">
        <v>2868</v>
      </c>
      <c r="AX1872" s="9" t="s">
        <v>134</v>
      </c>
      <c r="AY1872" s="9" t="s">
        <v>172</v>
      </c>
      <c r="AZ1872" s="9" t="s">
        <v>119</v>
      </c>
      <c r="BC1872" s="9" t="s">
        <v>119</v>
      </c>
      <c r="BD1872" s="9" t="s">
        <v>2869</v>
      </c>
      <c r="BE1872" s="9" t="s">
        <v>2229</v>
      </c>
      <c r="BG1872" s="9" t="s">
        <v>22583</v>
      </c>
      <c r="BH1872" s="9" t="s">
        <v>22584</v>
      </c>
      <c r="BI1872" s="9" t="s">
        <v>6323</v>
      </c>
      <c r="BJ1872" s="9" t="s">
        <v>6324</v>
      </c>
      <c r="BK1872" s="9" t="s">
        <v>5162</v>
      </c>
      <c r="BL1872" s="9" t="s">
        <v>22585</v>
      </c>
      <c r="BM1872" s="9" t="s">
        <v>22586</v>
      </c>
      <c r="BN1872" s="9" t="s">
        <v>22562</v>
      </c>
      <c r="BO1872" s="9" t="s">
        <v>124</v>
      </c>
      <c r="BP1872" s="9" t="s">
        <v>179</v>
      </c>
      <c r="BQ1872" s="9" t="s">
        <v>22587</v>
      </c>
      <c r="BR1872" s="13">
        <v>6604530.0</v>
      </c>
      <c r="BS1872" s="9" t="s">
        <v>22588</v>
      </c>
      <c r="BT1872" s="9" t="s">
        <v>22589</v>
      </c>
      <c r="BU1872" s="9" t="s">
        <v>22590</v>
      </c>
      <c r="BV1872" s="9" t="s">
        <v>22591</v>
      </c>
    </row>
    <row r="1873" ht="22.5" customHeight="1">
      <c r="A1873" s="9" t="s">
        <v>22592</v>
      </c>
      <c r="B1873" s="9" t="s">
        <v>22593</v>
      </c>
      <c r="C1873" s="10" t="b">
        <v>1</v>
      </c>
      <c r="D1873" s="10" t="b">
        <v>1</v>
      </c>
      <c r="E1873" s="9" t="s">
        <v>22594</v>
      </c>
      <c r="F1873" s="12">
        <v>0.9623226684</v>
      </c>
      <c r="G1873" s="12">
        <v>0.0399751128</v>
      </c>
      <c r="H1873" s="12">
        <v>0.9959650155</v>
      </c>
      <c r="I1873" s="12">
        <v>0.0579172034</v>
      </c>
      <c r="J1873" s="9">
        <v>6754.0</v>
      </c>
      <c r="K1873" s="9" t="s">
        <v>1318</v>
      </c>
      <c r="L1873" s="9" t="s">
        <v>547</v>
      </c>
      <c r="M1873" s="9" t="s">
        <v>1319</v>
      </c>
      <c r="N1873" s="9" t="s">
        <v>1320</v>
      </c>
      <c r="O1873" s="9" t="s">
        <v>127</v>
      </c>
      <c r="P1873" s="9" t="s">
        <v>22593</v>
      </c>
      <c r="Q1873" s="9" t="s">
        <v>22595</v>
      </c>
      <c r="R1873" s="9" t="s">
        <v>124</v>
      </c>
      <c r="S1873" s="9" t="s">
        <v>22596</v>
      </c>
      <c r="T1873" s="9" t="s">
        <v>22597</v>
      </c>
      <c r="U1873" s="9" t="s">
        <v>22597</v>
      </c>
      <c r="V1873" s="9">
        <v>0.0</v>
      </c>
      <c r="W1873" s="9">
        <v>0.0</v>
      </c>
      <c r="X1873" s="9" t="s">
        <v>22598</v>
      </c>
      <c r="Y1873" s="9" t="s">
        <v>22599</v>
      </c>
      <c r="Z1873" s="9" t="b">
        <v>0</v>
      </c>
      <c r="AA1873" s="9">
        <v>0.0</v>
      </c>
      <c r="AB1873" s="9" t="b">
        <v>0</v>
      </c>
      <c r="AC1873" s="9">
        <v>0.0</v>
      </c>
      <c r="AD1873" s="9" t="b">
        <v>0</v>
      </c>
      <c r="AE1873" s="9">
        <v>0.0</v>
      </c>
      <c r="AF1873" s="9" t="b">
        <v>1</v>
      </c>
      <c r="AG1873" s="9" t="s">
        <v>22597</v>
      </c>
      <c r="AH1873" s="9" t="b">
        <v>0</v>
      </c>
      <c r="AI1873" s="9">
        <v>0.0</v>
      </c>
      <c r="AJ1873" s="9" t="s">
        <v>552</v>
      </c>
      <c r="AK1873" s="9">
        <v>1.0</v>
      </c>
      <c r="AL1873" s="9" t="s">
        <v>22596</v>
      </c>
      <c r="AM1873" s="9" t="s">
        <v>22600</v>
      </c>
      <c r="AN1873" s="9" t="s">
        <v>15834</v>
      </c>
      <c r="AO1873" s="9" t="s">
        <v>15835</v>
      </c>
      <c r="AP1873" s="9" t="s">
        <v>13501</v>
      </c>
      <c r="AQ1873" s="9" t="s">
        <v>127</v>
      </c>
      <c r="AR1873" s="9" t="s">
        <v>22601</v>
      </c>
      <c r="AS1873" s="9" t="s">
        <v>22602</v>
      </c>
      <c r="AT1873" s="9" t="s">
        <v>6451</v>
      </c>
      <c r="AU1873" s="9" t="s">
        <v>561</v>
      </c>
      <c r="AV1873" s="9" t="s">
        <v>3239</v>
      </c>
      <c r="AW1873" s="9" t="s">
        <v>133</v>
      </c>
      <c r="AX1873" s="9" t="s">
        <v>134</v>
      </c>
      <c r="AY1873" s="9" t="s">
        <v>119</v>
      </c>
      <c r="AZ1873" s="9" t="s">
        <v>119</v>
      </c>
      <c r="BC1873" s="9" t="s">
        <v>119</v>
      </c>
      <c r="BD1873" s="9" t="s">
        <v>119</v>
      </c>
      <c r="BE1873" s="9" t="s">
        <v>119</v>
      </c>
      <c r="BG1873" s="9" t="s">
        <v>22603</v>
      </c>
      <c r="BH1873" s="9" t="s">
        <v>135</v>
      </c>
      <c r="BI1873" s="9" t="s">
        <v>3241</v>
      </c>
      <c r="BJ1873" s="9" t="s">
        <v>886</v>
      </c>
      <c r="BK1873" s="9" t="s">
        <v>887</v>
      </c>
      <c r="BL1873" s="9" t="s">
        <v>2912</v>
      </c>
      <c r="BM1873" s="9" t="s">
        <v>1319</v>
      </c>
      <c r="BN1873" s="9" t="s">
        <v>22593</v>
      </c>
      <c r="BO1873" s="9" t="s">
        <v>124</v>
      </c>
      <c r="BP1873" s="9" t="s">
        <v>179</v>
      </c>
      <c r="BQ1873" s="9" t="s">
        <v>22604</v>
      </c>
      <c r="BR1873" s="9" t="s">
        <v>22605</v>
      </c>
      <c r="BS1873" s="9" t="s">
        <v>22606</v>
      </c>
      <c r="BT1873" s="9" t="s">
        <v>22607</v>
      </c>
      <c r="BU1873" s="9" t="s">
        <v>22608</v>
      </c>
      <c r="BV1873" s="9" t="s">
        <v>22609</v>
      </c>
    </row>
    <row r="1874" ht="22.5" customHeight="1">
      <c r="A1874" s="9" t="s">
        <v>22610</v>
      </c>
      <c r="B1874" s="9" t="s">
        <v>22611</v>
      </c>
      <c r="C1874" s="10" t="b">
        <v>1</v>
      </c>
      <c r="D1874" s="10" t="b">
        <v>1</v>
      </c>
      <c r="E1874" s="9" t="s">
        <v>119</v>
      </c>
      <c r="F1874" s="12">
        <v>0.9638399551</v>
      </c>
      <c r="G1874" s="12">
        <v>0.0189357658</v>
      </c>
      <c r="H1874" s="12">
        <v>0.9963997256</v>
      </c>
      <c r="I1874" s="12">
        <v>0.0552506589</v>
      </c>
      <c r="J1874" s="9">
        <v>6755.0</v>
      </c>
      <c r="K1874" s="9" t="s">
        <v>120</v>
      </c>
      <c r="L1874" s="9" t="s">
        <v>141</v>
      </c>
      <c r="M1874" s="9" t="s">
        <v>22611</v>
      </c>
      <c r="N1874" s="9" t="s">
        <v>22612</v>
      </c>
      <c r="O1874" s="9" t="s">
        <v>124</v>
      </c>
      <c r="P1874" s="9" t="s">
        <v>125</v>
      </c>
      <c r="Q1874" s="9" t="s">
        <v>126</v>
      </c>
      <c r="R1874" s="9" t="s">
        <v>127</v>
      </c>
      <c r="S1874" s="9">
        <v>607.0</v>
      </c>
      <c r="T1874" s="9">
        <v>0.221</v>
      </c>
      <c r="U1874" s="9">
        <v>0.221</v>
      </c>
      <c r="V1874" s="9">
        <v>0.0</v>
      </c>
      <c r="W1874" s="9">
        <v>0.0</v>
      </c>
      <c r="X1874" s="9">
        <v>0.11</v>
      </c>
      <c r="Y1874" s="9">
        <v>22.124</v>
      </c>
      <c r="Z1874" s="9" t="b">
        <v>0</v>
      </c>
      <c r="AA1874" s="9">
        <v>0.0</v>
      </c>
      <c r="AB1874" s="9" t="b">
        <v>0</v>
      </c>
      <c r="AC1874" s="9">
        <v>0.0</v>
      </c>
      <c r="AD1874" s="9" t="b">
        <v>0</v>
      </c>
      <c r="AE1874" s="9">
        <v>0.0</v>
      </c>
      <c r="AF1874" s="9" t="b">
        <v>0</v>
      </c>
      <c r="AG1874" s="9">
        <v>0.0</v>
      </c>
      <c r="AH1874" s="9" t="b">
        <v>0</v>
      </c>
      <c r="AI1874" s="9">
        <v>0.0</v>
      </c>
      <c r="AJ1874" s="9" t="s">
        <v>5061</v>
      </c>
      <c r="AK1874" s="9">
        <v>1.0</v>
      </c>
      <c r="AL1874" s="9">
        <v>607.0</v>
      </c>
      <c r="AM1874" s="9" t="s">
        <v>22613</v>
      </c>
      <c r="AN1874" s="9" t="s">
        <v>22614</v>
      </c>
      <c r="AO1874" s="9" t="s">
        <v>22615</v>
      </c>
      <c r="AP1874" s="9" t="s">
        <v>22616</v>
      </c>
      <c r="AQ1874" s="9" t="s">
        <v>22617</v>
      </c>
      <c r="AR1874" s="9" t="s">
        <v>22618</v>
      </c>
      <c r="AS1874" s="9" t="s">
        <v>22619</v>
      </c>
      <c r="AT1874" s="9" t="s">
        <v>22620</v>
      </c>
      <c r="AU1874" s="9" t="s">
        <v>22621</v>
      </c>
      <c r="AV1874" s="9" t="s">
        <v>22622</v>
      </c>
      <c r="AW1874" s="9" t="s">
        <v>119</v>
      </c>
      <c r="AX1874" s="9" t="s">
        <v>134</v>
      </c>
      <c r="AY1874" s="9" t="s">
        <v>119</v>
      </c>
      <c r="AZ1874" s="9" t="s">
        <v>119</v>
      </c>
      <c r="BC1874" s="9" t="s">
        <v>119</v>
      </c>
      <c r="BD1874" s="9" t="s">
        <v>119</v>
      </c>
      <c r="BE1874" s="9" t="s">
        <v>119</v>
      </c>
      <c r="BG1874" s="9" t="s">
        <v>22623</v>
      </c>
      <c r="BH1874" s="9" t="s">
        <v>135</v>
      </c>
      <c r="BI1874" s="9" t="s">
        <v>14020</v>
      </c>
      <c r="BJ1874" s="9" t="s">
        <v>5070</v>
      </c>
      <c r="BK1874" s="9" t="s">
        <v>141</v>
      </c>
      <c r="BL1874" s="9" t="s">
        <v>7655</v>
      </c>
      <c r="BM1874" s="9" t="s">
        <v>125</v>
      </c>
      <c r="BN1874" s="9" t="s">
        <v>22611</v>
      </c>
      <c r="BO1874" s="9" t="s">
        <v>124</v>
      </c>
      <c r="BP1874" s="9" t="s">
        <v>179</v>
      </c>
      <c r="BQ1874" s="9" t="s">
        <v>22624</v>
      </c>
      <c r="BR1874" s="9" t="s">
        <v>22625</v>
      </c>
      <c r="BS1874" s="9" t="s">
        <v>22626</v>
      </c>
      <c r="BT1874" s="9" t="s">
        <v>22627</v>
      </c>
      <c r="BU1874" s="9" t="s">
        <v>22628</v>
      </c>
      <c r="BV1874" s="9" t="s">
        <v>22629</v>
      </c>
    </row>
    <row r="1875" ht="22.5" customHeight="1">
      <c r="A1875" s="9" t="s">
        <v>22630</v>
      </c>
      <c r="B1875" s="9" t="s">
        <v>22631</v>
      </c>
      <c r="C1875" s="10" t="b">
        <v>1</v>
      </c>
      <c r="D1875" s="10" t="b">
        <v>1</v>
      </c>
      <c r="E1875" s="9" t="s">
        <v>119</v>
      </c>
      <c r="F1875" s="12">
        <v>0.974142818</v>
      </c>
      <c r="G1875" s="12">
        <v>0.019470238</v>
      </c>
      <c r="H1875" s="12">
        <v>0.9950766555</v>
      </c>
      <c r="I1875" s="12">
        <v>0.4836120025</v>
      </c>
      <c r="J1875" s="9">
        <v>6757.0</v>
      </c>
      <c r="K1875" s="9" t="s">
        <v>11164</v>
      </c>
      <c r="L1875" s="9" t="s">
        <v>547</v>
      </c>
      <c r="M1875" s="9" t="s">
        <v>11165</v>
      </c>
      <c r="N1875" s="9" t="s">
        <v>11166</v>
      </c>
      <c r="O1875" s="9" t="s">
        <v>1195</v>
      </c>
      <c r="P1875" s="9" t="s">
        <v>22631</v>
      </c>
      <c r="Q1875" s="9" t="s">
        <v>22632</v>
      </c>
      <c r="R1875" s="9" t="s">
        <v>124</v>
      </c>
      <c r="S1875" s="9" t="s">
        <v>22633</v>
      </c>
      <c r="T1875" s="9" t="s">
        <v>22634</v>
      </c>
      <c r="U1875" s="9" t="s">
        <v>22634</v>
      </c>
      <c r="V1875" s="9">
        <v>0.0</v>
      </c>
      <c r="W1875" s="9">
        <v>0.0</v>
      </c>
      <c r="X1875" s="9" t="s">
        <v>22635</v>
      </c>
      <c r="Y1875" s="9" t="s">
        <v>22636</v>
      </c>
      <c r="Z1875" s="9" t="b">
        <v>0</v>
      </c>
      <c r="AA1875" s="9">
        <v>0.0</v>
      </c>
      <c r="AB1875" s="9" t="b">
        <v>0</v>
      </c>
      <c r="AC1875" s="9">
        <v>0.0</v>
      </c>
      <c r="AD1875" s="9" t="b">
        <v>0</v>
      </c>
      <c r="AE1875" s="9">
        <v>0.0</v>
      </c>
      <c r="AF1875" s="9" t="b">
        <v>1</v>
      </c>
      <c r="AG1875" s="9" t="s">
        <v>22634</v>
      </c>
      <c r="AH1875" s="9" t="b">
        <v>0</v>
      </c>
      <c r="AI1875" s="9">
        <v>0.0</v>
      </c>
      <c r="AJ1875" s="9" t="s">
        <v>552</v>
      </c>
      <c r="AK1875" s="9">
        <v>1.0</v>
      </c>
      <c r="AL1875" s="9" t="s">
        <v>22633</v>
      </c>
      <c r="AM1875" s="9" t="s">
        <v>22637</v>
      </c>
      <c r="AN1875" s="9" t="s">
        <v>22638</v>
      </c>
      <c r="AO1875" s="9" t="s">
        <v>22639</v>
      </c>
      <c r="AP1875" s="9" t="s">
        <v>6245</v>
      </c>
      <c r="AQ1875" s="9" t="s">
        <v>2853</v>
      </c>
      <c r="AR1875" s="9" t="s">
        <v>22640</v>
      </c>
      <c r="AS1875" s="9" t="s">
        <v>22641</v>
      </c>
      <c r="AT1875" s="9" t="s">
        <v>5516</v>
      </c>
      <c r="AU1875" s="9" t="s">
        <v>2866</v>
      </c>
      <c r="AV1875" s="9" t="s">
        <v>11177</v>
      </c>
      <c r="AW1875" s="9" t="s">
        <v>22642</v>
      </c>
      <c r="AX1875" s="9" t="s">
        <v>134</v>
      </c>
      <c r="AY1875" s="9" t="s">
        <v>172</v>
      </c>
      <c r="AZ1875" s="9" t="s">
        <v>10133</v>
      </c>
      <c r="BC1875" s="9" t="s">
        <v>119</v>
      </c>
      <c r="BD1875" s="9" t="s">
        <v>198</v>
      </c>
      <c r="BE1875" s="9" t="s">
        <v>4183</v>
      </c>
      <c r="BG1875" s="9" t="s">
        <v>133</v>
      </c>
      <c r="BH1875" s="9" t="s">
        <v>22643</v>
      </c>
      <c r="BI1875" s="9" t="s">
        <v>22644</v>
      </c>
      <c r="BJ1875" s="9" t="s">
        <v>22645</v>
      </c>
      <c r="BK1875" s="9" t="s">
        <v>1157</v>
      </c>
      <c r="BL1875" s="9">
        <v>0.0</v>
      </c>
      <c r="BM1875" s="9" t="s">
        <v>11180</v>
      </c>
      <c r="BN1875" s="9" t="s">
        <v>22631</v>
      </c>
      <c r="BO1875" s="9" t="s">
        <v>124</v>
      </c>
      <c r="BP1875" s="9" t="s">
        <v>179</v>
      </c>
      <c r="BQ1875" s="9" t="s">
        <v>22646</v>
      </c>
      <c r="BR1875" s="9" t="s">
        <v>22647</v>
      </c>
      <c r="BS1875" s="9" t="s">
        <v>22648</v>
      </c>
      <c r="BT1875" s="9" t="s">
        <v>22649</v>
      </c>
      <c r="BU1875" s="9" t="s">
        <v>22650</v>
      </c>
      <c r="BV1875" s="9" t="s">
        <v>22651</v>
      </c>
    </row>
    <row r="1876" ht="22.5" customHeight="1">
      <c r="A1876" s="9" t="s">
        <v>22652</v>
      </c>
      <c r="B1876" s="9" t="s">
        <v>22653</v>
      </c>
      <c r="C1876" s="10" t="b">
        <v>1</v>
      </c>
      <c r="D1876" s="10" t="b">
        <v>0</v>
      </c>
      <c r="E1876" s="9" t="s">
        <v>119</v>
      </c>
      <c r="F1876" s="12">
        <v>0.6778502259</v>
      </c>
      <c r="G1876" s="12">
        <v>0.1039170113</v>
      </c>
      <c r="H1876" s="12">
        <v>0.9955510488</v>
      </c>
      <c r="I1876" s="12">
        <v>0.3556662432</v>
      </c>
      <c r="J1876" s="9">
        <v>135082.0</v>
      </c>
      <c r="K1876" s="9" t="s">
        <v>120</v>
      </c>
      <c r="L1876" s="9" t="s">
        <v>141</v>
      </c>
      <c r="M1876" s="9" t="s">
        <v>22653</v>
      </c>
      <c r="N1876" s="9" t="s">
        <v>22654</v>
      </c>
      <c r="O1876" s="9" t="s">
        <v>124</v>
      </c>
      <c r="P1876" s="9" t="s">
        <v>125</v>
      </c>
      <c r="Q1876" s="9" t="s">
        <v>126</v>
      </c>
      <c r="R1876" s="9" t="s">
        <v>127</v>
      </c>
      <c r="S1876" s="9">
        <v>680.0</v>
      </c>
      <c r="T1876" s="9">
        <v>0.071</v>
      </c>
      <c r="U1876" s="9">
        <v>0.071</v>
      </c>
      <c r="V1876" s="9">
        <v>0.0</v>
      </c>
      <c r="W1876" s="9">
        <v>0.0</v>
      </c>
      <c r="X1876" s="9">
        <v>0.035</v>
      </c>
      <c r="Y1876" s="9">
        <v>7.08</v>
      </c>
      <c r="Z1876" s="9" t="b">
        <v>0</v>
      </c>
      <c r="AA1876" s="9">
        <v>0.0</v>
      </c>
      <c r="AB1876" s="9" t="b">
        <v>0</v>
      </c>
      <c r="AC1876" s="9">
        <v>0.0</v>
      </c>
      <c r="AD1876" s="9" t="b">
        <v>0</v>
      </c>
      <c r="AE1876" s="9">
        <v>0.0</v>
      </c>
      <c r="AF1876" s="9" t="b">
        <v>0</v>
      </c>
      <c r="AG1876" s="9">
        <v>0.0</v>
      </c>
      <c r="AH1876" s="9" t="b">
        <v>0</v>
      </c>
      <c r="AI1876" s="9">
        <v>0.0</v>
      </c>
      <c r="AJ1876" s="9" t="s">
        <v>5061</v>
      </c>
      <c r="AK1876" s="9">
        <v>1.0</v>
      </c>
      <c r="AL1876" s="9">
        <v>680.0</v>
      </c>
      <c r="AM1876" s="9" t="s">
        <v>22655</v>
      </c>
      <c r="AN1876" s="9" t="s">
        <v>22656</v>
      </c>
      <c r="AO1876" s="9" t="s">
        <v>22657</v>
      </c>
      <c r="AP1876" s="9" t="s">
        <v>22658</v>
      </c>
      <c r="AQ1876" s="9" t="s">
        <v>22659</v>
      </c>
      <c r="AR1876" s="9" t="s">
        <v>22660</v>
      </c>
      <c r="AS1876" s="9" t="s">
        <v>22661</v>
      </c>
      <c r="AT1876" s="9" t="s">
        <v>22662</v>
      </c>
      <c r="AU1876" s="9" t="s">
        <v>22663</v>
      </c>
      <c r="AV1876" s="9" t="s">
        <v>22664</v>
      </c>
      <c r="AW1876" s="9" t="s">
        <v>119</v>
      </c>
      <c r="AX1876" s="9" t="s">
        <v>134</v>
      </c>
      <c r="AY1876" s="9" t="s">
        <v>119</v>
      </c>
      <c r="AZ1876" s="9" t="s">
        <v>119</v>
      </c>
      <c r="BC1876" s="9" t="s">
        <v>119</v>
      </c>
      <c r="BD1876" s="9" t="s">
        <v>119</v>
      </c>
      <c r="BE1876" s="9" t="s">
        <v>119</v>
      </c>
      <c r="BG1876" s="9" t="s">
        <v>22665</v>
      </c>
      <c r="BH1876" s="9" t="s">
        <v>135</v>
      </c>
      <c r="BI1876" s="9" t="s">
        <v>22666</v>
      </c>
      <c r="BJ1876" s="9" t="s">
        <v>5070</v>
      </c>
      <c r="BK1876" s="9" t="s">
        <v>141</v>
      </c>
      <c r="BL1876" s="9" t="s">
        <v>13725</v>
      </c>
      <c r="BM1876" s="9" t="s">
        <v>125</v>
      </c>
      <c r="BN1876" s="9" t="s">
        <v>22653</v>
      </c>
      <c r="BO1876" s="9" t="s">
        <v>124</v>
      </c>
      <c r="BP1876" s="9" t="s">
        <v>179</v>
      </c>
      <c r="BQ1876" s="9" t="s">
        <v>22667</v>
      </c>
      <c r="BR1876" s="9" t="s">
        <v>22668</v>
      </c>
      <c r="BS1876" s="9" t="s">
        <v>119</v>
      </c>
      <c r="BT1876" s="9" t="s">
        <v>119</v>
      </c>
      <c r="BU1876" s="9" t="s">
        <v>22669</v>
      </c>
      <c r="BV1876" s="9" t="s">
        <v>22670</v>
      </c>
    </row>
    <row r="1877" ht="22.5" customHeight="1">
      <c r="A1877" s="9" t="s">
        <v>22671</v>
      </c>
      <c r="B1877" s="9" t="s">
        <v>22672</v>
      </c>
      <c r="C1877" s="10" t="b">
        <v>1</v>
      </c>
      <c r="D1877" s="10" t="b">
        <v>1</v>
      </c>
      <c r="E1877" s="9" t="s">
        <v>22673</v>
      </c>
      <c r="F1877" s="12">
        <v>0.9572161593</v>
      </c>
      <c r="G1877" s="12">
        <v>0.0277699177</v>
      </c>
      <c r="H1877" s="12">
        <v>0.9968730961</v>
      </c>
      <c r="I1877" s="12">
        <v>0.1390897649</v>
      </c>
      <c r="J1877" s="9">
        <v>6759.0</v>
      </c>
      <c r="K1877" s="9" t="s">
        <v>6232</v>
      </c>
      <c r="L1877" s="9" t="s">
        <v>1532</v>
      </c>
      <c r="M1877" s="9" t="s">
        <v>6233</v>
      </c>
      <c r="N1877" s="9" t="s">
        <v>6234</v>
      </c>
      <c r="O1877" s="9" t="s">
        <v>1195</v>
      </c>
      <c r="P1877" s="9" t="s">
        <v>22672</v>
      </c>
      <c r="Q1877" s="9" t="s">
        <v>22674</v>
      </c>
      <c r="R1877" s="9" t="s">
        <v>124</v>
      </c>
      <c r="S1877" s="9" t="s">
        <v>22675</v>
      </c>
      <c r="T1877" s="9" t="s">
        <v>22676</v>
      </c>
      <c r="U1877" s="9" t="s">
        <v>22676</v>
      </c>
      <c r="V1877" s="9">
        <v>0.0</v>
      </c>
      <c r="W1877" s="9">
        <v>0.0</v>
      </c>
      <c r="X1877" s="9" t="s">
        <v>22677</v>
      </c>
      <c r="Y1877" s="9" t="s">
        <v>22678</v>
      </c>
      <c r="Z1877" s="9" t="b">
        <v>0</v>
      </c>
      <c r="AA1877" s="9">
        <v>0.0</v>
      </c>
      <c r="AB1877" s="9" t="b">
        <v>0</v>
      </c>
      <c r="AC1877" s="9" t="s">
        <v>22679</v>
      </c>
      <c r="AD1877" s="9" t="b">
        <v>0</v>
      </c>
      <c r="AE1877" s="9">
        <v>0.0</v>
      </c>
      <c r="AF1877" s="9" t="b">
        <v>1</v>
      </c>
      <c r="AG1877" s="9" t="s">
        <v>11964</v>
      </c>
      <c r="AH1877" s="9" t="b">
        <v>0</v>
      </c>
      <c r="AI1877" s="9">
        <v>0.0</v>
      </c>
      <c r="AJ1877" s="9" t="s">
        <v>1544</v>
      </c>
      <c r="AK1877" s="9" t="s">
        <v>1329</v>
      </c>
      <c r="AL1877" s="9" t="s">
        <v>22675</v>
      </c>
      <c r="AM1877" s="9" t="s">
        <v>22680</v>
      </c>
      <c r="AN1877" s="9" t="s">
        <v>22681</v>
      </c>
      <c r="AO1877" s="9" t="s">
        <v>22682</v>
      </c>
      <c r="AP1877" s="9" t="s">
        <v>5688</v>
      </c>
      <c r="AQ1877" s="9" t="s">
        <v>2853</v>
      </c>
      <c r="AR1877" s="9" t="s">
        <v>22683</v>
      </c>
      <c r="AS1877" s="9" t="s">
        <v>22684</v>
      </c>
      <c r="AT1877" s="9" t="s">
        <v>195</v>
      </c>
      <c r="AU1877" s="9" t="s">
        <v>169</v>
      </c>
      <c r="AV1877" s="9" t="s">
        <v>9440</v>
      </c>
      <c r="AW1877" s="9" t="s">
        <v>16246</v>
      </c>
      <c r="AX1877" s="9" t="s">
        <v>134</v>
      </c>
      <c r="AY1877" s="9" t="s">
        <v>172</v>
      </c>
      <c r="AZ1877" s="9" t="s">
        <v>10133</v>
      </c>
      <c r="BC1877" s="9" t="s">
        <v>119</v>
      </c>
      <c r="BD1877" s="9" t="s">
        <v>198</v>
      </c>
      <c r="BE1877" s="9" t="s">
        <v>4183</v>
      </c>
      <c r="BG1877" s="9" t="s">
        <v>22685</v>
      </c>
      <c r="BH1877" s="9" t="s">
        <v>22686</v>
      </c>
      <c r="BI1877" s="9" t="s">
        <v>22687</v>
      </c>
      <c r="BJ1877" s="9" t="s">
        <v>13672</v>
      </c>
      <c r="BK1877" s="9" t="s">
        <v>547</v>
      </c>
      <c r="BL1877" s="9" t="s">
        <v>155</v>
      </c>
      <c r="BM1877" s="9" t="s">
        <v>6255</v>
      </c>
      <c r="BN1877" s="9" t="s">
        <v>22672</v>
      </c>
      <c r="BO1877" s="9" t="s">
        <v>124</v>
      </c>
      <c r="BP1877" s="9" t="s">
        <v>179</v>
      </c>
      <c r="BQ1877" s="9" t="s">
        <v>22688</v>
      </c>
      <c r="BR1877" s="9" t="s">
        <v>22689</v>
      </c>
      <c r="BS1877" s="9" t="s">
        <v>22690</v>
      </c>
      <c r="BT1877" s="9" t="s">
        <v>22691</v>
      </c>
      <c r="BU1877" s="9" t="s">
        <v>22692</v>
      </c>
      <c r="BV1877" s="9" t="s">
        <v>22693</v>
      </c>
    </row>
    <row r="1878" ht="22.5" customHeight="1">
      <c r="A1878" s="9" t="s">
        <v>22694</v>
      </c>
      <c r="B1878" s="9" t="s">
        <v>22695</v>
      </c>
      <c r="C1878" s="10" t="b">
        <v>1</v>
      </c>
      <c r="D1878" s="10" t="b">
        <v>1</v>
      </c>
      <c r="E1878" s="9" t="s">
        <v>22696</v>
      </c>
      <c r="F1878" s="12">
        <v>0.9286034432</v>
      </c>
      <c r="G1878" s="12">
        <v>0.0264131831</v>
      </c>
      <c r="H1878" s="12">
        <v>0.9945623815</v>
      </c>
      <c r="I1878" s="12">
        <v>0.3272094816</v>
      </c>
      <c r="J1878" s="9">
        <v>6761.0</v>
      </c>
      <c r="K1878" s="9" t="s">
        <v>16089</v>
      </c>
      <c r="L1878" s="9" t="s">
        <v>5082</v>
      </c>
      <c r="M1878" s="9" t="s">
        <v>16090</v>
      </c>
      <c r="N1878" s="9" t="s">
        <v>16091</v>
      </c>
      <c r="O1878" s="9" t="s">
        <v>1195</v>
      </c>
      <c r="P1878" s="9" t="s">
        <v>22695</v>
      </c>
      <c r="Q1878" s="9" t="s">
        <v>22697</v>
      </c>
      <c r="R1878" s="9" t="s">
        <v>124</v>
      </c>
      <c r="S1878" s="9" t="s">
        <v>22698</v>
      </c>
      <c r="T1878" s="9" t="s">
        <v>22699</v>
      </c>
      <c r="U1878" s="9" t="s">
        <v>22699</v>
      </c>
      <c r="V1878" s="9">
        <v>0.0</v>
      </c>
      <c r="W1878" s="9">
        <v>0.0</v>
      </c>
      <c r="X1878" s="9" t="s">
        <v>22700</v>
      </c>
      <c r="Y1878" s="9" t="s">
        <v>22701</v>
      </c>
      <c r="Z1878" s="9" t="b">
        <v>0</v>
      </c>
      <c r="AA1878" s="9">
        <v>0.0</v>
      </c>
      <c r="AB1878" s="9" t="b">
        <v>0</v>
      </c>
      <c r="AC1878" s="9">
        <v>0.0</v>
      </c>
      <c r="AD1878" s="9" t="b">
        <v>0</v>
      </c>
      <c r="AE1878" s="9">
        <v>0.0</v>
      </c>
      <c r="AF1878" s="9" t="b">
        <v>1</v>
      </c>
      <c r="AG1878" s="9" t="s">
        <v>22702</v>
      </c>
      <c r="AH1878" s="9" t="s">
        <v>3684</v>
      </c>
      <c r="AI1878" s="9" t="s">
        <v>5682</v>
      </c>
      <c r="AJ1878" s="9" t="s">
        <v>11194</v>
      </c>
      <c r="AK1878" s="9" t="s">
        <v>6314</v>
      </c>
      <c r="AL1878" s="9" t="s">
        <v>22698</v>
      </c>
      <c r="AM1878" s="9" t="s">
        <v>22703</v>
      </c>
      <c r="AN1878" s="9" t="s">
        <v>22704</v>
      </c>
      <c r="AO1878" s="9" t="s">
        <v>22705</v>
      </c>
      <c r="AP1878" s="9" t="s">
        <v>9950</v>
      </c>
      <c r="AQ1878" s="9" t="s">
        <v>2853</v>
      </c>
      <c r="AR1878" s="9" t="s">
        <v>22706</v>
      </c>
      <c r="AS1878" s="9" t="s">
        <v>22707</v>
      </c>
      <c r="AT1878" s="9" t="s">
        <v>22708</v>
      </c>
      <c r="AU1878" s="9" t="s">
        <v>2866</v>
      </c>
      <c r="AV1878" s="9" t="s">
        <v>22709</v>
      </c>
      <c r="AW1878" s="9" t="s">
        <v>22710</v>
      </c>
      <c r="AX1878" s="9" t="s">
        <v>134</v>
      </c>
      <c r="AY1878" s="9" t="s">
        <v>172</v>
      </c>
      <c r="AZ1878" s="9" t="s">
        <v>5655</v>
      </c>
      <c r="BC1878" s="9" t="s">
        <v>119</v>
      </c>
      <c r="BD1878" s="9" t="s">
        <v>264</v>
      </c>
      <c r="BE1878" s="9" t="s">
        <v>199</v>
      </c>
      <c r="BG1878" s="9" t="s">
        <v>22711</v>
      </c>
      <c r="BH1878" s="9" t="s">
        <v>22712</v>
      </c>
      <c r="BI1878" s="9" t="s">
        <v>22713</v>
      </c>
      <c r="BJ1878" s="9" t="s">
        <v>22714</v>
      </c>
      <c r="BK1878" s="9" t="s">
        <v>21788</v>
      </c>
      <c r="BL1878" s="9" t="s">
        <v>10090</v>
      </c>
      <c r="BM1878" s="9" t="s">
        <v>16108</v>
      </c>
      <c r="BN1878" s="9" t="s">
        <v>22695</v>
      </c>
      <c r="BO1878" s="9" t="s">
        <v>124</v>
      </c>
      <c r="BP1878" s="9" t="s">
        <v>179</v>
      </c>
      <c r="BQ1878" s="9" t="s">
        <v>22715</v>
      </c>
      <c r="BR1878" s="9" t="s">
        <v>22716</v>
      </c>
      <c r="BS1878" s="9" t="s">
        <v>22717</v>
      </c>
      <c r="BT1878" s="9" t="s">
        <v>22718</v>
      </c>
      <c r="BU1878" s="9" t="s">
        <v>22719</v>
      </c>
      <c r="BV1878" s="9" t="s">
        <v>22720</v>
      </c>
    </row>
    <row r="1879" ht="22.5" customHeight="1">
      <c r="A1879" s="9" t="s">
        <v>22721</v>
      </c>
      <c r="B1879" s="9" t="s">
        <v>22722</v>
      </c>
      <c r="C1879" s="10" t="b">
        <v>1</v>
      </c>
      <c r="D1879" s="10" t="b">
        <v>1</v>
      </c>
      <c r="E1879" s="9" t="s">
        <v>119</v>
      </c>
      <c r="F1879" s="12">
        <v>0.6270164161</v>
      </c>
      <c r="G1879" s="12">
        <v>0.1126781781</v>
      </c>
      <c r="H1879" s="12">
        <v>0.9962888658</v>
      </c>
      <c r="I1879" s="12">
        <v>0.2094606023</v>
      </c>
      <c r="J1879" s="9">
        <v>6762.0</v>
      </c>
      <c r="K1879" s="9" t="s">
        <v>6826</v>
      </c>
      <c r="L1879" s="9" t="s">
        <v>7066</v>
      </c>
      <c r="M1879" s="9" t="s">
        <v>22723</v>
      </c>
      <c r="N1879" s="9" t="s">
        <v>22724</v>
      </c>
      <c r="O1879" s="9" t="s">
        <v>561</v>
      </c>
      <c r="P1879" s="9" t="s">
        <v>22725</v>
      </c>
      <c r="Q1879" s="9" t="s">
        <v>22726</v>
      </c>
      <c r="R1879" s="9" t="s">
        <v>169</v>
      </c>
      <c r="S1879" s="9" t="s">
        <v>22727</v>
      </c>
      <c r="T1879" s="9" t="s">
        <v>22728</v>
      </c>
      <c r="U1879" s="9" t="s">
        <v>22728</v>
      </c>
      <c r="V1879" s="9">
        <v>0.0</v>
      </c>
      <c r="W1879" s="9">
        <v>0.0</v>
      </c>
      <c r="X1879" s="9" t="s">
        <v>22729</v>
      </c>
      <c r="Y1879" s="9" t="s">
        <v>22730</v>
      </c>
      <c r="Z1879" s="9" t="b">
        <v>0</v>
      </c>
      <c r="AA1879" s="9">
        <v>0.0</v>
      </c>
      <c r="AB1879" s="9" t="b">
        <v>0</v>
      </c>
      <c r="AC1879" s="9">
        <v>0.0</v>
      </c>
      <c r="AD1879" s="9" t="s">
        <v>3684</v>
      </c>
      <c r="AE1879" s="9" t="s">
        <v>22731</v>
      </c>
      <c r="AF1879" s="9" t="s">
        <v>3684</v>
      </c>
      <c r="AG1879" s="9" t="s">
        <v>22732</v>
      </c>
      <c r="AH1879" s="9" t="b">
        <v>0</v>
      </c>
      <c r="AI1879" s="9">
        <v>0.0</v>
      </c>
      <c r="AJ1879" s="9" t="s">
        <v>7077</v>
      </c>
      <c r="AK1879" s="9">
        <v>1.0</v>
      </c>
      <c r="AL1879" s="9" t="s">
        <v>22727</v>
      </c>
      <c r="AM1879" s="9" t="s">
        <v>22733</v>
      </c>
      <c r="AN1879" s="9" t="s">
        <v>22734</v>
      </c>
      <c r="AO1879" s="9" t="s">
        <v>22735</v>
      </c>
      <c r="AP1879" s="9" t="s">
        <v>7730</v>
      </c>
      <c r="AQ1879" s="9" t="s">
        <v>277</v>
      </c>
      <c r="AR1879" s="9" t="s">
        <v>22726</v>
      </c>
      <c r="AS1879" s="9" t="s">
        <v>22725</v>
      </c>
      <c r="AT1879" s="9" t="s">
        <v>168</v>
      </c>
      <c r="AU1879" s="9" t="s">
        <v>169</v>
      </c>
      <c r="AV1879" s="9" t="s">
        <v>6191</v>
      </c>
      <c r="AW1879" s="9" t="s">
        <v>22736</v>
      </c>
      <c r="AX1879" s="9" t="s">
        <v>134</v>
      </c>
      <c r="AY1879" s="9" t="s">
        <v>172</v>
      </c>
      <c r="AZ1879" s="9" t="s">
        <v>119</v>
      </c>
      <c r="BC1879" s="9" t="s">
        <v>119</v>
      </c>
      <c r="BD1879" s="9" t="s">
        <v>173</v>
      </c>
      <c r="BE1879" s="9" t="s">
        <v>174</v>
      </c>
      <c r="BG1879" s="9" t="s">
        <v>22737</v>
      </c>
      <c r="BH1879" s="9" t="s">
        <v>22738</v>
      </c>
      <c r="BI1879" s="9" t="s">
        <v>14159</v>
      </c>
      <c r="BJ1879" s="9" t="s">
        <v>14160</v>
      </c>
      <c r="BK1879" s="9" t="s">
        <v>121</v>
      </c>
      <c r="BL1879" s="9" t="s">
        <v>5940</v>
      </c>
      <c r="BM1879" s="9" t="s">
        <v>6845</v>
      </c>
      <c r="BN1879" s="9" t="s">
        <v>22722</v>
      </c>
      <c r="BO1879" s="9" t="s">
        <v>124</v>
      </c>
      <c r="BP1879" s="9" t="s">
        <v>179</v>
      </c>
      <c r="BQ1879" s="9" t="s">
        <v>22739</v>
      </c>
      <c r="BR1879" s="9" t="s">
        <v>22740</v>
      </c>
      <c r="BS1879" s="9" t="s">
        <v>22741</v>
      </c>
      <c r="BT1879" s="9" t="s">
        <v>22742</v>
      </c>
      <c r="BU1879" s="9" t="s">
        <v>22743</v>
      </c>
      <c r="BV1879" s="9" t="s">
        <v>22744</v>
      </c>
    </row>
    <row r="1880" ht="22.5" customHeight="1">
      <c r="A1880" s="9" t="s">
        <v>22745</v>
      </c>
      <c r="B1880" s="9" t="s">
        <v>119</v>
      </c>
      <c r="C1880" s="10" t="b">
        <v>0</v>
      </c>
      <c r="D1880" s="10" t="b">
        <v>0</v>
      </c>
      <c r="E1880" s="9" t="s">
        <v>119</v>
      </c>
      <c r="F1880" s="11"/>
      <c r="G1880" s="11"/>
      <c r="H1880" s="11"/>
      <c r="I1880" s="11"/>
      <c r="J1880" s="9">
        <v>181662.0</v>
      </c>
      <c r="K1880" s="9" t="s">
        <v>342</v>
      </c>
      <c r="L1880" s="9" t="s">
        <v>524</v>
      </c>
      <c r="M1880" s="9" t="s">
        <v>356</v>
      </c>
      <c r="N1880" s="9" t="s">
        <v>946</v>
      </c>
      <c r="O1880" s="9" t="s">
        <v>127</v>
      </c>
      <c r="P1880" s="9" t="s">
        <v>22746</v>
      </c>
      <c r="Q1880" s="9" t="s">
        <v>22747</v>
      </c>
      <c r="R1880" s="9" t="s">
        <v>124</v>
      </c>
      <c r="S1880" s="9">
        <v>885.0</v>
      </c>
      <c r="T1880" s="9">
        <v>0.28</v>
      </c>
      <c r="U1880" s="9">
        <v>0.28</v>
      </c>
      <c r="V1880" s="9">
        <v>0.0</v>
      </c>
      <c r="W1880" s="9">
        <v>0.0</v>
      </c>
      <c r="X1880" s="9">
        <v>0.14</v>
      </c>
      <c r="Y1880" s="9">
        <v>5.7</v>
      </c>
      <c r="Z1880" s="9" t="b">
        <v>0</v>
      </c>
      <c r="AA1880" s="9">
        <v>0.0</v>
      </c>
      <c r="AB1880" s="9" t="b">
        <v>0</v>
      </c>
      <c r="AC1880" s="9">
        <v>0.0</v>
      </c>
      <c r="AD1880" s="9" t="b">
        <v>0</v>
      </c>
      <c r="AE1880" s="9">
        <v>0.0</v>
      </c>
      <c r="AF1880" s="9" t="b">
        <v>0</v>
      </c>
      <c r="AG1880" s="9">
        <v>0.0</v>
      </c>
      <c r="AH1880" s="9" t="b">
        <v>1</v>
      </c>
      <c r="AI1880" s="9">
        <v>0.28</v>
      </c>
      <c r="AJ1880" s="9" t="s">
        <v>529</v>
      </c>
      <c r="AK1880" s="9">
        <v>1.0</v>
      </c>
      <c r="AL1880" s="9">
        <v>885.0</v>
      </c>
      <c r="AM1880" s="9" t="s">
        <v>22748</v>
      </c>
      <c r="AN1880" s="9" t="s">
        <v>2063</v>
      </c>
      <c r="AO1880" s="9" t="s">
        <v>2064</v>
      </c>
      <c r="AP1880" s="9" t="s">
        <v>952</v>
      </c>
      <c r="AQ1880" s="9" t="s">
        <v>557</v>
      </c>
      <c r="AR1880" s="9" t="s">
        <v>22749</v>
      </c>
      <c r="AS1880" s="9" t="s">
        <v>22750</v>
      </c>
      <c r="AT1880" s="9" t="s">
        <v>955</v>
      </c>
      <c r="AU1880" s="9" t="s">
        <v>956</v>
      </c>
      <c r="AV1880" s="9" t="s">
        <v>957</v>
      </c>
      <c r="AW1880" s="9" t="s">
        <v>133</v>
      </c>
      <c r="AX1880" s="9" t="s">
        <v>2067</v>
      </c>
      <c r="AY1880" s="9" t="s">
        <v>119</v>
      </c>
      <c r="AZ1880" s="9" t="s">
        <v>119</v>
      </c>
      <c r="BC1880" s="9" t="s">
        <v>119</v>
      </c>
      <c r="BD1880" s="9" t="s">
        <v>119</v>
      </c>
      <c r="BE1880" s="9" t="s">
        <v>119</v>
      </c>
      <c r="BG1880" s="9" t="s">
        <v>22751</v>
      </c>
      <c r="BH1880" s="9" t="s">
        <v>135</v>
      </c>
      <c r="BI1880" s="9" t="s">
        <v>959</v>
      </c>
      <c r="BJ1880" s="9" t="s">
        <v>524</v>
      </c>
      <c r="BK1880" s="9" t="s">
        <v>960</v>
      </c>
      <c r="BL1880" s="9" t="s">
        <v>155</v>
      </c>
      <c r="BM1880" s="9" t="s">
        <v>356</v>
      </c>
      <c r="BN1880" s="9" t="s">
        <v>22746</v>
      </c>
      <c r="BO1880" s="9" t="s">
        <v>124</v>
      </c>
      <c r="BP1880" s="9" t="s">
        <v>179</v>
      </c>
      <c r="BQ1880" s="9" t="s">
        <v>119</v>
      </c>
      <c r="BR1880" s="9" t="s">
        <v>119</v>
      </c>
      <c r="BS1880" s="9" t="s">
        <v>119</v>
      </c>
      <c r="BT1880" s="9" t="s">
        <v>119</v>
      </c>
      <c r="BU1880" s="9" t="s">
        <v>119</v>
      </c>
      <c r="BV1880" s="9" t="s">
        <v>119</v>
      </c>
    </row>
    <row r="1881" ht="22.5" customHeight="1">
      <c r="A1881" s="9" t="s">
        <v>22752</v>
      </c>
      <c r="B1881" s="9" t="s">
        <v>119</v>
      </c>
      <c r="C1881" s="10" t="b">
        <v>0</v>
      </c>
      <c r="D1881" s="10" t="b">
        <v>0</v>
      </c>
      <c r="E1881" s="9" t="s">
        <v>119</v>
      </c>
      <c r="F1881" s="11"/>
      <c r="G1881" s="11"/>
      <c r="H1881" s="11"/>
      <c r="I1881" s="11"/>
      <c r="J1881" s="9" t="s">
        <v>22753</v>
      </c>
      <c r="K1881" s="9" t="s">
        <v>158</v>
      </c>
      <c r="L1881" s="9" t="s">
        <v>121</v>
      </c>
      <c r="M1881" s="9" t="s">
        <v>22752</v>
      </c>
      <c r="N1881" s="9" t="s">
        <v>22754</v>
      </c>
      <c r="O1881" s="9" t="s">
        <v>124</v>
      </c>
      <c r="P1881" s="9" t="s">
        <v>38</v>
      </c>
      <c r="Q1881" s="9" t="s">
        <v>160</v>
      </c>
      <c r="R1881" s="9" t="s">
        <v>161</v>
      </c>
      <c r="S1881" s="9">
        <v>865.0</v>
      </c>
      <c r="T1881" s="9">
        <v>0.016</v>
      </c>
      <c r="U1881" s="9">
        <v>0.016</v>
      </c>
      <c r="V1881" s="9">
        <v>0.0</v>
      </c>
      <c r="W1881" s="9">
        <v>0.0</v>
      </c>
      <c r="X1881" s="9">
        <v>0.008</v>
      </c>
      <c r="Y1881" s="9">
        <v>1.167</v>
      </c>
      <c r="Z1881" s="9" t="b">
        <v>0</v>
      </c>
      <c r="AA1881" s="9">
        <v>0.0</v>
      </c>
      <c r="AB1881" s="9" t="b">
        <v>0</v>
      </c>
      <c r="AC1881" s="9">
        <v>0.0</v>
      </c>
      <c r="AD1881" s="9" t="b">
        <v>1</v>
      </c>
      <c r="AE1881" s="9">
        <v>0.016</v>
      </c>
      <c r="AF1881" s="9" t="b">
        <v>0</v>
      </c>
      <c r="AG1881" s="9">
        <v>0.0</v>
      </c>
      <c r="AH1881" s="9" t="b">
        <v>0</v>
      </c>
      <c r="AI1881" s="9">
        <v>0.0</v>
      </c>
      <c r="AJ1881" s="9" t="s">
        <v>128</v>
      </c>
      <c r="AK1881" s="9">
        <v>1.0</v>
      </c>
      <c r="AL1881" s="9">
        <v>865.0</v>
      </c>
      <c r="AM1881" s="9" t="s">
        <v>22755</v>
      </c>
      <c r="AN1881" s="9" t="s">
        <v>163</v>
      </c>
      <c r="AO1881" s="9" t="s">
        <v>164</v>
      </c>
      <c r="AP1881" s="9" t="s">
        <v>165</v>
      </c>
      <c r="AQ1881" s="9" t="s">
        <v>161</v>
      </c>
      <c r="AR1881" s="9" t="s">
        <v>22756</v>
      </c>
      <c r="AS1881" s="9" t="s">
        <v>22757</v>
      </c>
      <c r="AT1881" s="9" t="s">
        <v>168</v>
      </c>
      <c r="AU1881" s="9" t="s">
        <v>169</v>
      </c>
      <c r="AV1881" s="9" t="s">
        <v>170</v>
      </c>
      <c r="AW1881" s="9" t="s">
        <v>171</v>
      </c>
      <c r="AX1881" s="9" t="s">
        <v>134</v>
      </c>
      <c r="AY1881" s="9" t="s">
        <v>172</v>
      </c>
      <c r="AZ1881" s="9" t="s">
        <v>119</v>
      </c>
      <c r="BC1881" s="9" t="s">
        <v>119</v>
      </c>
      <c r="BD1881" s="9" t="s">
        <v>173</v>
      </c>
      <c r="BE1881" s="9" t="s">
        <v>174</v>
      </c>
      <c r="BG1881" s="9" t="s">
        <v>133</v>
      </c>
      <c r="BH1881" s="9" t="s">
        <v>22758</v>
      </c>
      <c r="BI1881" s="9" t="s">
        <v>176</v>
      </c>
      <c r="BJ1881" s="9" t="s">
        <v>177</v>
      </c>
      <c r="BK1881" s="9" t="s">
        <v>121</v>
      </c>
      <c r="BL1881" s="9">
        <v>0.0</v>
      </c>
      <c r="BM1881" s="9" t="s">
        <v>178</v>
      </c>
      <c r="BN1881" s="9" t="s">
        <v>22752</v>
      </c>
      <c r="BO1881" s="9" t="s">
        <v>124</v>
      </c>
      <c r="BP1881" s="9" t="s">
        <v>156</v>
      </c>
      <c r="BQ1881" s="9" t="s">
        <v>119</v>
      </c>
      <c r="BR1881" s="9" t="s">
        <v>119</v>
      </c>
      <c r="BS1881" s="9" t="s">
        <v>119</v>
      </c>
      <c r="BT1881" s="9" t="s">
        <v>119</v>
      </c>
      <c r="BU1881" s="9" t="s">
        <v>119</v>
      </c>
      <c r="BV1881" s="9" t="s">
        <v>119</v>
      </c>
    </row>
    <row r="1882" ht="22.5" customHeight="1">
      <c r="A1882" s="9" t="s">
        <v>22759</v>
      </c>
      <c r="B1882" s="9" t="s">
        <v>22760</v>
      </c>
      <c r="C1882" s="10" t="b">
        <v>1</v>
      </c>
      <c r="D1882" s="10" t="b">
        <v>1</v>
      </c>
      <c r="E1882" s="9" t="s">
        <v>22761</v>
      </c>
      <c r="F1882" s="12">
        <v>0.3720062822</v>
      </c>
      <c r="G1882" s="12">
        <v>0.0093883476</v>
      </c>
      <c r="H1882" s="12">
        <v>0.9917240586</v>
      </c>
      <c r="I1882" s="12">
        <v>0.2724964125</v>
      </c>
      <c r="J1882" s="9">
        <v>6775.0</v>
      </c>
      <c r="K1882" s="9" t="s">
        <v>11468</v>
      </c>
      <c r="L1882" s="9" t="s">
        <v>547</v>
      </c>
      <c r="M1882" s="9" t="s">
        <v>11469</v>
      </c>
      <c r="N1882" s="9" t="s">
        <v>11470</v>
      </c>
      <c r="O1882" s="9" t="s">
        <v>277</v>
      </c>
      <c r="P1882" s="9" t="s">
        <v>22760</v>
      </c>
      <c r="Q1882" s="9" t="s">
        <v>22762</v>
      </c>
      <c r="R1882" s="9" t="s">
        <v>124</v>
      </c>
      <c r="S1882" s="9" t="s">
        <v>22763</v>
      </c>
      <c r="T1882" s="9" t="s">
        <v>22764</v>
      </c>
      <c r="U1882" s="9" t="s">
        <v>22764</v>
      </c>
      <c r="V1882" s="9">
        <v>0.0</v>
      </c>
      <c r="W1882" s="9">
        <v>0.0</v>
      </c>
      <c r="X1882" s="9" t="s">
        <v>22765</v>
      </c>
      <c r="Y1882" s="9" t="s">
        <v>22766</v>
      </c>
      <c r="Z1882" s="9" t="b">
        <v>0</v>
      </c>
      <c r="AA1882" s="9">
        <v>0.0</v>
      </c>
      <c r="AB1882" s="9" t="b">
        <v>0</v>
      </c>
      <c r="AC1882" s="9">
        <v>0.0</v>
      </c>
      <c r="AD1882" s="9" t="b">
        <v>0</v>
      </c>
      <c r="AE1882" s="9">
        <v>0.0</v>
      </c>
      <c r="AF1882" s="9" t="b">
        <v>1</v>
      </c>
      <c r="AG1882" s="9" t="s">
        <v>22764</v>
      </c>
      <c r="AH1882" s="9" t="b">
        <v>0</v>
      </c>
      <c r="AI1882" s="9">
        <v>0.0</v>
      </c>
      <c r="AJ1882" s="9" t="s">
        <v>552</v>
      </c>
      <c r="AK1882" s="9">
        <v>1.0</v>
      </c>
      <c r="AL1882" s="9" t="s">
        <v>22763</v>
      </c>
      <c r="AM1882" s="9" t="s">
        <v>22767</v>
      </c>
      <c r="AN1882" s="9" t="s">
        <v>22768</v>
      </c>
      <c r="AO1882" s="9" t="s">
        <v>22769</v>
      </c>
      <c r="AP1882" s="9" t="s">
        <v>8291</v>
      </c>
      <c r="AQ1882" s="9" t="s">
        <v>277</v>
      </c>
      <c r="AR1882" s="9" t="s">
        <v>22770</v>
      </c>
      <c r="AS1882" s="9" t="s">
        <v>22771</v>
      </c>
      <c r="AT1882" s="9" t="s">
        <v>2865</v>
      </c>
      <c r="AU1882" s="9" t="s">
        <v>2866</v>
      </c>
      <c r="AV1882" s="9" t="s">
        <v>15567</v>
      </c>
      <c r="AW1882" s="9" t="s">
        <v>2868</v>
      </c>
      <c r="AX1882" s="9" t="s">
        <v>134</v>
      </c>
      <c r="AY1882" s="9" t="s">
        <v>172</v>
      </c>
      <c r="AZ1882" s="9" t="s">
        <v>119</v>
      </c>
      <c r="BC1882" s="9" t="s">
        <v>119</v>
      </c>
      <c r="BD1882" s="9" t="s">
        <v>2869</v>
      </c>
      <c r="BE1882" s="9" t="s">
        <v>2229</v>
      </c>
      <c r="BG1882" s="9" t="s">
        <v>22772</v>
      </c>
      <c r="BH1882" s="9" t="s">
        <v>22773</v>
      </c>
      <c r="BI1882" s="9" t="s">
        <v>15570</v>
      </c>
      <c r="BJ1882" s="9" t="s">
        <v>15571</v>
      </c>
      <c r="BK1882" s="9" t="s">
        <v>1157</v>
      </c>
      <c r="BL1882" s="9" t="s">
        <v>5049</v>
      </c>
      <c r="BM1882" s="9" t="s">
        <v>11490</v>
      </c>
      <c r="BN1882" s="9" t="s">
        <v>22760</v>
      </c>
      <c r="BO1882" s="9" t="s">
        <v>124</v>
      </c>
      <c r="BP1882" s="9" t="s">
        <v>179</v>
      </c>
      <c r="BQ1882" s="9" t="s">
        <v>22774</v>
      </c>
      <c r="BR1882" s="9" t="s">
        <v>22775</v>
      </c>
      <c r="BS1882" s="9" t="s">
        <v>22776</v>
      </c>
      <c r="BT1882" s="9" t="s">
        <v>22777</v>
      </c>
      <c r="BU1882" s="9" t="s">
        <v>22778</v>
      </c>
      <c r="BV1882" s="9" t="s">
        <v>22779</v>
      </c>
    </row>
    <row r="1883" ht="22.5" customHeight="1">
      <c r="A1883" s="9" t="s">
        <v>22780</v>
      </c>
      <c r="B1883" s="9" t="s">
        <v>22781</v>
      </c>
      <c r="C1883" s="10" t="b">
        <v>1</v>
      </c>
      <c r="D1883" s="10" t="b">
        <v>1</v>
      </c>
      <c r="E1883" s="9" t="s">
        <v>22782</v>
      </c>
      <c r="F1883" s="12">
        <v>0.9606759956</v>
      </c>
      <c r="G1883" s="12">
        <v>0.0179818697</v>
      </c>
      <c r="H1883" s="12">
        <v>0.9966205591</v>
      </c>
      <c r="I1883" s="12">
        <v>0.082844604</v>
      </c>
      <c r="J1883" s="9">
        <v>6809.0</v>
      </c>
      <c r="K1883" s="9" t="s">
        <v>15660</v>
      </c>
      <c r="L1883" s="9" t="s">
        <v>3673</v>
      </c>
      <c r="M1883" s="9" t="s">
        <v>22783</v>
      </c>
      <c r="N1883" s="9" t="s">
        <v>22784</v>
      </c>
      <c r="O1883" s="9" t="s">
        <v>5423</v>
      </c>
      <c r="P1883" s="9" t="s">
        <v>22785</v>
      </c>
      <c r="Q1883" s="9" t="s">
        <v>22786</v>
      </c>
      <c r="R1883" s="9" t="s">
        <v>561</v>
      </c>
      <c r="S1883" s="9" t="s">
        <v>22787</v>
      </c>
      <c r="T1883" s="9" t="s">
        <v>22788</v>
      </c>
      <c r="U1883" s="9" t="s">
        <v>22788</v>
      </c>
      <c r="V1883" s="9">
        <v>0.0</v>
      </c>
      <c r="W1883" s="9">
        <v>0.0</v>
      </c>
      <c r="X1883" s="9" t="s">
        <v>22789</v>
      </c>
      <c r="Y1883" s="9" t="s">
        <v>22790</v>
      </c>
      <c r="Z1883" s="9" t="b">
        <v>0</v>
      </c>
      <c r="AA1883" s="9">
        <v>0.0</v>
      </c>
      <c r="AB1883" s="9" t="b">
        <v>0</v>
      </c>
      <c r="AC1883" s="9" t="s">
        <v>22791</v>
      </c>
      <c r="AD1883" s="9" t="b">
        <v>0</v>
      </c>
      <c r="AE1883" s="9">
        <v>0.0</v>
      </c>
      <c r="AF1883" s="9" t="s">
        <v>3684</v>
      </c>
      <c r="AG1883" s="9" t="s">
        <v>22792</v>
      </c>
      <c r="AH1883" s="9" t="s">
        <v>3684</v>
      </c>
      <c r="AI1883" s="9" t="s">
        <v>22793</v>
      </c>
      <c r="AJ1883" s="9" t="s">
        <v>13992</v>
      </c>
      <c r="AK1883" s="9" t="s">
        <v>6314</v>
      </c>
      <c r="AL1883" s="9" t="s">
        <v>22787</v>
      </c>
      <c r="AM1883" s="9" t="s">
        <v>22794</v>
      </c>
      <c r="AN1883" s="9" t="s">
        <v>22795</v>
      </c>
      <c r="AO1883" s="9" t="s">
        <v>22796</v>
      </c>
      <c r="AP1883" s="9" t="s">
        <v>22797</v>
      </c>
      <c r="AQ1883" s="9" t="s">
        <v>5038</v>
      </c>
      <c r="AR1883" s="9" t="s">
        <v>22798</v>
      </c>
      <c r="AS1883" s="9" t="s">
        <v>22799</v>
      </c>
      <c r="AT1883" s="9" t="s">
        <v>22800</v>
      </c>
      <c r="AU1883" s="9" t="s">
        <v>5042</v>
      </c>
      <c r="AV1883" s="9" t="s">
        <v>22801</v>
      </c>
      <c r="AW1883" s="9" t="s">
        <v>9194</v>
      </c>
      <c r="AX1883" s="9" t="s">
        <v>134</v>
      </c>
      <c r="AY1883" s="9" t="s">
        <v>172</v>
      </c>
      <c r="AZ1883" s="9" t="s">
        <v>6498</v>
      </c>
      <c r="BC1883" s="9" t="s">
        <v>119</v>
      </c>
      <c r="BD1883" s="9" t="s">
        <v>2869</v>
      </c>
      <c r="BE1883" s="9" t="s">
        <v>2229</v>
      </c>
      <c r="BG1883" s="9" t="s">
        <v>22802</v>
      </c>
      <c r="BH1883" s="9" t="s">
        <v>22803</v>
      </c>
      <c r="BI1883" s="9" t="s">
        <v>22804</v>
      </c>
      <c r="BJ1883" s="9" t="s">
        <v>22805</v>
      </c>
      <c r="BK1883" s="9" t="s">
        <v>5235</v>
      </c>
      <c r="BL1883" s="9" t="s">
        <v>22806</v>
      </c>
      <c r="BM1883" s="9" t="s">
        <v>15687</v>
      </c>
      <c r="BN1883" s="9" t="s">
        <v>22781</v>
      </c>
      <c r="BO1883" s="9" t="s">
        <v>124</v>
      </c>
      <c r="BP1883" s="9" t="s">
        <v>179</v>
      </c>
      <c r="BQ1883" s="9" t="s">
        <v>22807</v>
      </c>
      <c r="BR1883" s="9" t="s">
        <v>22808</v>
      </c>
      <c r="BS1883" s="9" t="s">
        <v>22809</v>
      </c>
      <c r="BT1883" s="9" t="s">
        <v>22810</v>
      </c>
      <c r="BU1883" s="9" t="s">
        <v>22811</v>
      </c>
      <c r="BV1883" s="9" t="s">
        <v>22812</v>
      </c>
    </row>
    <row r="1884" ht="22.5" customHeight="1">
      <c r="A1884" s="9" t="s">
        <v>22813</v>
      </c>
      <c r="B1884" s="9" t="s">
        <v>22814</v>
      </c>
      <c r="C1884" s="10" t="b">
        <v>1</v>
      </c>
      <c r="D1884" s="10" t="b">
        <v>1</v>
      </c>
      <c r="E1884" s="9" t="s">
        <v>119</v>
      </c>
      <c r="F1884" s="12">
        <v>0.9549774965</v>
      </c>
      <c r="G1884" s="12">
        <v>0.9189811799</v>
      </c>
      <c r="H1884" s="12">
        <v>0.9959570329</v>
      </c>
      <c r="I1884" s="12">
        <v>0.5738639389</v>
      </c>
      <c r="J1884" s="9">
        <v>64216.0</v>
      </c>
      <c r="K1884" s="9" t="s">
        <v>2027</v>
      </c>
      <c r="L1884" s="9" t="s">
        <v>141</v>
      </c>
      <c r="M1884" s="9" t="s">
        <v>2028</v>
      </c>
      <c r="N1884" s="9" t="s">
        <v>2029</v>
      </c>
      <c r="O1884" s="9" t="s">
        <v>557</v>
      </c>
      <c r="P1884" s="9" t="s">
        <v>22814</v>
      </c>
      <c r="Q1884" s="9" t="s">
        <v>22815</v>
      </c>
      <c r="R1884" s="9" t="s">
        <v>124</v>
      </c>
      <c r="S1884" s="9" t="s">
        <v>22816</v>
      </c>
      <c r="T1884" s="9" t="s">
        <v>22817</v>
      </c>
      <c r="U1884" s="9" t="s">
        <v>22817</v>
      </c>
      <c r="V1884" s="9">
        <v>0.0</v>
      </c>
      <c r="W1884" s="9">
        <v>0.0</v>
      </c>
      <c r="X1884" s="9" t="s">
        <v>22818</v>
      </c>
      <c r="Y1884" s="9" t="s">
        <v>22819</v>
      </c>
      <c r="Z1884" s="9" t="b">
        <v>0</v>
      </c>
      <c r="AA1884" s="9">
        <v>0.0</v>
      </c>
      <c r="AB1884" s="9" t="b">
        <v>0</v>
      </c>
      <c r="AC1884" s="9" t="s">
        <v>22820</v>
      </c>
      <c r="AD1884" s="9" t="b">
        <v>0</v>
      </c>
      <c r="AE1884" s="9">
        <v>0.0</v>
      </c>
      <c r="AF1884" s="9" t="b">
        <v>0</v>
      </c>
      <c r="AG1884" s="9">
        <v>0.0</v>
      </c>
      <c r="AH1884" s="9" t="b">
        <v>1</v>
      </c>
      <c r="AI1884" s="9" t="s">
        <v>22821</v>
      </c>
      <c r="AJ1884" s="9" t="s">
        <v>22822</v>
      </c>
      <c r="AK1884" s="9" t="s">
        <v>5684</v>
      </c>
      <c r="AL1884" s="9" t="s">
        <v>22816</v>
      </c>
      <c r="AM1884" s="9" t="s">
        <v>22823</v>
      </c>
      <c r="AN1884" s="9" t="s">
        <v>2029</v>
      </c>
      <c r="AO1884" s="9" t="s">
        <v>2028</v>
      </c>
      <c r="AP1884" s="9" t="s">
        <v>2038</v>
      </c>
      <c r="AQ1884" s="9" t="s">
        <v>557</v>
      </c>
      <c r="AR1884" s="9" t="s">
        <v>22815</v>
      </c>
      <c r="AS1884" s="9" t="s">
        <v>22814</v>
      </c>
      <c r="AT1884" s="9" t="s">
        <v>22824</v>
      </c>
      <c r="AU1884" s="9" t="s">
        <v>124</v>
      </c>
      <c r="AV1884" s="9" t="s">
        <v>809</v>
      </c>
      <c r="AW1884" s="9" t="s">
        <v>133</v>
      </c>
      <c r="AX1884" s="9" t="s">
        <v>134</v>
      </c>
      <c r="AY1884" s="9" t="s">
        <v>119</v>
      </c>
      <c r="AZ1884" s="9" t="s">
        <v>119</v>
      </c>
      <c r="BC1884" s="9" t="s">
        <v>119</v>
      </c>
      <c r="BD1884" s="9" t="s">
        <v>119</v>
      </c>
      <c r="BE1884" s="9" t="s">
        <v>119</v>
      </c>
      <c r="BG1884" s="9" t="s">
        <v>22825</v>
      </c>
      <c r="BH1884" s="9" t="s">
        <v>135</v>
      </c>
      <c r="BI1884" s="9" t="s">
        <v>22826</v>
      </c>
      <c r="BJ1884" s="9" t="s">
        <v>2320</v>
      </c>
      <c r="BK1884" s="9" t="s">
        <v>154</v>
      </c>
      <c r="BL1884" s="9" t="s">
        <v>155</v>
      </c>
      <c r="BM1884" s="9" t="s">
        <v>2040</v>
      </c>
      <c r="BN1884" s="9" t="s">
        <v>22814</v>
      </c>
      <c r="BO1884" s="9" t="s">
        <v>124</v>
      </c>
      <c r="BP1884" s="9" t="s">
        <v>179</v>
      </c>
      <c r="BQ1884" s="9" t="s">
        <v>22827</v>
      </c>
      <c r="BR1884" s="9" t="s">
        <v>22828</v>
      </c>
      <c r="BS1884" s="9" t="s">
        <v>119</v>
      </c>
      <c r="BT1884" s="9" t="s">
        <v>119</v>
      </c>
      <c r="BU1884" s="9" t="s">
        <v>22829</v>
      </c>
      <c r="BV1884" s="9" t="s">
        <v>22830</v>
      </c>
    </row>
    <row r="1885" ht="22.5" customHeight="1">
      <c r="A1885" s="9" t="s">
        <v>22831</v>
      </c>
      <c r="B1885" s="9" t="s">
        <v>22832</v>
      </c>
      <c r="C1885" s="10" t="b">
        <v>1</v>
      </c>
      <c r="D1885" s="10" t="b">
        <v>1</v>
      </c>
      <c r="E1885" s="9" t="s">
        <v>22833</v>
      </c>
      <c r="F1885" s="12">
        <v>0.6405290761</v>
      </c>
      <c r="G1885" s="12">
        <v>0.0299544577</v>
      </c>
      <c r="H1885" s="12">
        <v>0.9711515714</v>
      </c>
      <c r="I1885" s="12">
        <v>0.0779986519</v>
      </c>
      <c r="J1885" s="9">
        <v>6801.0</v>
      </c>
      <c r="K1885" s="9" t="s">
        <v>22834</v>
      </c>
      <c r="L1885" s="9" t="s">
        <v>5103</v>
      </c>
      <c r="M1885" s="9" t="s">
        <v>22835</v>
      </c>
      <c r="N1885" s="9" t="s">
        <v>22836</v>
      </c>
      <c r="O1885" s="9" t="s">
        <v>5141</v>
      </c>
      <c r="P1885" s="9" t="s">
        <v>22837</v>
      </c>
      <c r="Q1885" s="9" t="s">
        <v>22838</v>
      </c>
      <c r="R1885" s="9" t="s">
        <v>561</v>
      </c>
      <c r="S1885" s="9" t="s">
        <v>22839</v>
      </c>
      <c r="T1885" s="9" t="s">
        <v>22840</v>
      </c>
      <c r="U1885" s="9" t="s">
        <v>22840</v>
      </c>
      <c r="V1885" s="9">
        <v>0.0</v>
      </c>
      <c r="W1885" s="9">
        <v>0.0</v>
      </c>
      <c r="X1885" s="9" t="s">
        <v>22841</v>
      </c>
      <c r="Y1885" s="9" t="s">
        <v>22842</v>
      </c>
      <c r="Z1885" s="9" t="b">
        <v>0</v>
      </c>
      <c r="AA1885" s="9">
        <v>0.0</v>
      </c>
      <c r="AB1885" s="9" t="b">
        <v>0</v>
      </c>
      <c r="AC1885" s="9">
        <v>0.0</v>
      </c>
      <c r="AD1885" s="9" t="b">
        <v>0</v>
      </c>
      <c r="AE1885" s="9">
        <v>0.0</v>
      </c>
      <c r="AF1885" s="9" t="s">
        <v>3684</v>
      </c>
      <c r="AG1885" s="9" t="s">
        <v>22843</v>
      </c>
      <c r="AH1885" s="9" t="s">
        <v>3684</v>
      </c>
      <c r="AI1885" s="9" t="s">
        <v>22844</v>
      </c>
      <c r="AJ1885" s="9" t="s">
        <v>8972</v>
      </c>
      <c r="AK1885" s="9" t="s">
        <v>1329</v>
      </c>
      <c r="AL1885" s="9" t="s">
        <v>22839</v>
      </c>
      <c r="AM1885" s="9" t="s">
        <v>22845</v>
      </c>
      <c r="AN1885" s="9" t="s">
        <v>22846</v>
      </c>
      <c r="AO1885" s="9" t="s">
        <v>22847</v>
      </c>
      <c r="AP1885" s="9" t="s">
        <v>22848</v>
      </c>
      <c r="AQ1885" s="9" t="s">
        <v>5038</v>
      </c>
      <c r="AR1885" s="9" t="s">
        <v>22849</v>
      </c>
      <c r="AS1885" s="9" t="s">
        <v>22850</v>
      </c>
      <c r="AT1885" s="9" t="s">
        <v>15879</v>
      </c>
      <c r="AU1885" s="9" t="s">
        <v>5042</v>
      </c>
      <c r="AV1885" s="9" t="s">
        <v>13902</v>
      </c>
      <c r="AW1885" s="9" t="s">
        <v>2868</v>
      </c>
      <c r="AX1885" s="9" t="s">
        <v>134</v>
      </c>
      <c r="AY1885" s="9" t="s">
        <v>172</v>
      </c>
      <c r="AZ1885" s="9" t="s">
        <v>119</v>
      </c>
      <c r="BC1885" s="9" t="s">
        <v>119</v>
      </c>
      <c r="BD1885" s="9" t="s">
        <v>2869</v>
      </c>
      <c r="BE1885" s="9" t="s">
        <v>2229</v>
      </c>
      <c r="BG1885" s="9" t="s">
        <v>22851</v>
      </c>
      <c r="BH1885" s="9" t="s">
        <v>22852</v>
      </c>
      <c r="BI1885" s="9" t="s">
        <v>22853</v>
      </c>
      <c r="BJ1885" s="9" t="s">
        <v>22854</v>
      </c>
      <c r="BK1885" s="9" t="s">
        <v>5235</v>
      </c>
      <c r="BL1885" s="9" t="s">
        <v>22855</v>
      </c>
      <c r="BM1885" s="9" t="s">
        <v>22856</v>
      </c>
      <c r="BN1885" s="9" t="s">
        <v>22832</v>
      </c>
      <c r="BO1885" s="9" t="s">
        <v>124</v>
      </c>
      <c r="BP1885" s="9" t="s">
        <v>179</v>
      </c>
      <c r="BQ1885" s="9" t="s">
        <v>22857</v>
      </c>
      <c r="BR1885" s="9" t="s">
        <v>22858</v>
      </c>
      <c r="BS1885" s="9" t="s">
        <v>22859</v>
      </c>
      <c r="BT1885" s="9" t="s">
        <v>22860</v>
      </c>
      <c r="BU1885" s="9" t="s">
        <v>22861</v>
      </c>
      <c r="BV1885" s="9" t="s">
        <v>22862</v>
      </c>
    </row>
    <row r="1886" ht="22.5" customHeight="1">
      <c r="A1886" s="9" t="s">
        <v>22863</v>
      </c>
      <c r="B1886" s="9" t="s">
        <v>22864</v>
      </c>
      <c r="C1886" s="10" t="b">
        <v>1</v>
      </c>
      <c r="D1886" s="10" t="b">
        <v>1</v>
      </c>
      <c r="E1886" s="9" t="s">
        <v>119</v>
      </c>
      <c r="F1886" s="12">
        <v>0.8345974869</v>
      </c>
      <c r="G1886" s="12">
        <v>0.0273777066</v>
      </c>
      <c r="H1886" s="12">
        <v>0.1781914022</v>
      </c>
      <c r="I1886" s="12">
        <v>0.0666670439</v>
      </c>
      <c r="J1886" s="9">
        <v>6804.0</v>
      </c>
      <c r="K1886" s="9" t="s">
        <v>158</v>
      </c>
      <c r="L1886" s="9" t="s">
        <v>547</v>
      </c>
      <c r="M1886" s="9" t="s">
        <v>38</v>
      </c>
      <c r="N1886" s="9" t="s">
        <v>160</v>
      </c>
      <c r="O1886" s="9" t="s">
        <v>161</v>
      </c>
      <c r="P1886" s="9" t="s">
        <v>22864</v>
      </c>
      <c r="Q1886" s="9" t="s">
        <v>22865</v>
      </c>
      <c r="R1886" s="9" t="s">
        <v>124</v>
      </c>
      <c r="S1886" s="9">
        <v>316.0</v>
      </c>
      <c r="T1886" s="9">
        <v>0.587</v>
      </c>
      <c r="U1886" s="9">
        <v>0.587</v>
      </c>
      <c r="V1886" s="9">
        <v>0.0</v>
      </c>
      <c r="W1886" s="9">
        <v>0.0</v>
      </c>
      <c r="X1886" s="9">
        <v>0.294</v>
      </c>
      <c r="Y1886" s="9">
        <v>47.8</v>
      </c>
      <c r="Z1886" s="9" t="b">
        <v>0</v>
      </c>
      <c r="AA1886" s="9">
        <v>0.0</v>
      </c>
      <c r="AB1886" s="9" t="b">
        <v>0</v>
      </c>
      <c r="AC1886" s="9">
        <v>0.0</v>
      </c>
      <c r="AD1886" s="9" t="b">
        <v>0</v>
      </c>
      <c r="AE1886" s="9">
        <v>0.0</v>
      </c>
      <c r="AF1886" s="9" t="b">
        <v>1</v>
      </c>
      <c r="AG1886" s="9">
        <v>0.587</v>
      </c>
      <c r="AH1886" s="9" t="b">
        <v>0</v>
      </c>
      <c r="AI1886" s="9">
        <v>0.0</v>
      </c>
      <c r="AJ1886" s="9" t="s">
        <v>552</v>
      </c>
      <c r="AK1886" s="9">
        <v>1.0</v>
      </c>
      <c r="AL1886" s="9">
        <v>316.0</v>
      </c>
      <c r="AM1886" s="9" t="s">
        <v>22866</v>
      </c>
      <c r="AN1886" s="9" t="s">
        <v>22867</v>
      </c>
      <c r="AO1886" s="9" t="s">
        <v>22868</v>
      </c>
      <c r="AP1886" s="9" t="s">
        <v>4354</v>
      </c>
      <c r="AQ1886" s="9" t="s">
        <v>161</v>
      </c>
      <c r="AR1886" s="9" t="s">
        <v>22869</v>
      </c>
      <c r="AS1886" s="9" t="s">
        <v>22870</v>
      </c>
      <c r="AT1886" s="9" t="s">
        <v>3652</v>
      </c>
      <c r="AU1886" s="9" t="s">
        <v>169</v>
      </c>
      <c r="AV1886" s="9" t="s">
        <v>170</v>
      </c>
      <c r="AW1886" s="9" t="s">
        <v>2227</v>
      </c>
      <c r="AX1886" s="9" t="s">
        <v>134</v>
      </c>
      <c r="AY1886" s="9" t="s">
        <v>172</v>
      </c>
      <c r="AZ1886" s="9" t="s">
        <v>119</v>
      </c>
      <c r="BC1886" s="9" t="s">
        <v>119</v>
      </c>
      <c r="BD1886" s="9" t="s">
        <v>2228</v>
      </c>
      <c r="BE1886" s="9" t="s">
        <v>2229</v>
      </c>
      <c r="BG1886" s="9" t="s">
        <v>22871</v>
      </c>
      <c r="BH1886" s="9" t="s">
        <v>22872</v>
      </c>
      <c r="BI1886" s="9" t="s">
        <v>6842</v>
      </c>
      <c r="BJ1886" s="9" t="s">
        <v>6843</v>
      </c>
      <c r="BK1886" s="9" t="s">
        <v>547</v>
      </c>
      <c r="BL1886" s="9" t="s">
        <v>2874</v>
      </c>
      <c r="BM1886" s="9" t="s">
        <v>178</v>
      </c>
      <c r="BN1886" s="9" t="s">
        <v>22864</v>
      </c>
      <c r="BO1886" s="9" t="s">
        <v>124</v>
      </c>
      <c r="BP1886" s="9" t="s">
        <v>179</v>
      </c>
      <c r="BQ1886" s="9" t="s">
        <v>22873</v>
      </c>
      <c r="BR1886" s="9" t="s">
        <v>22874</v>
      </c>
      <c r="BS1886" s="9" t="s">
        <v>22875</v>
      </c>
      <c r="BT1886" s="9" t="s">
        <v>22876</v>
      </c>
      <c r="BU1886" s="9" t="s">
        <v>22877</v>
      </c>
      <c r="BV1886" s="9" t="s">
        <v>22878</v>
      </c>
    </row>
    <row r="1887" ht="22.5" customHeight="1">
      <c r="A1887" s="9" t="s">
        <v>22879</v>
      </c>
      <c r="B1887" s="9" t="s">
        <v>119</v>
      </c>
      <c r="C1887" s="10" t="b">
        <v>0</v>
      </c>
      <c r="D1887" s="10" t="b">
        <v>0</v>
      </c>
      <c r="E1887" s="9" t="s">
        <v>119</v>
      </c>
      <c r="F1887" s="11"/>
      <c r="G1887" s="11"/>
      <c r="H1887" s="11"/>
      <c r="I1887" s="11"/>
      <c r="J1887" s="9">
        <v>50140.0</v>
      </c>
      <c r="K1887" s="9" t="s">
        <v>546</v>
      </c>
      <c r="L1887" s="9" t="s">
        <v>1532</v>
      </c>
      <c r="M1887" s="9" t="s">
        <v>22880</v>
      </c>
      <c r="N1887" s="9" t="s">
        <v>22881</v>
      </c>
      <c r="O1887" s="9" t="s">
        <v>956</v>
      </c>
      <c r="P1887" s="9" t="s">
        <v>22882</v>
      </c>
      <c r="Q1887" s="9" t="s">
        <v>22883</v>
      </c>
      <c r="R1887" s="9" t="s">
        <v>561</v>
      </c>
      <c r="S1887" s="9" t="s">
        <v>22884</v>
      </c>
      <c r="T1887" s="9" t="s">
        <v>22885</v>
      </c>
      <c r="U1887" s="9" t="s">
        <v>22885</v>
      </c>
      <c r="V1887" s="9">
        <v>0.0</v>
      </c>
      <c r="W1887" s="9">
        <v>0.0</v>
      </c>
      <c r="X1887" s="9" t="s">
        <v>22886</v>
      </c>
      <c r="Y1887" s="9" t="s">
        <v>22887</v>
      </c>
      <c r="Z1887" s="9" t="b">
        <v>0</v>
      </c>
      <c r="AA1887" s="9">
        <v>0.0</v>
      </c>
      <c r="AB1887" s="9" t="b">
        <v>0</v>
      </c>
      <c r="AC1887" s="9" t="s">
        <v>11062</v>
      </c>
      <c r="AD1887" s="9" t="b">
        <v>0</v>
      </c>
      <c r="AE1887" s="9">
        <v>0.0</v>
      </c>
      <c r="AF1887" s="9" t="s">
        <v>3684</v>
      </c>
      <c r="AG1887" s="9" t="s">
        <v>22888</v>
      </c>
      <c r="AH1887" s="9" t="b">
        <v>0</v>
      </c>
      <c r="AI1887" s="9">
        <v>0.0</v>
      </c>
      <c r="AJ1887" s="9" t="s">
        <v>5509</v>
      </c>
      <c r="AK1887" s="9">
        <v>1.0</v>
      </c>
      <c r="AL1887" s="9" t="s">
        <v>22884</v>
      </c>
      <c r="AM1887" s="9" t="s">
        <v>22889</v>
      </c>
      <c r="AN1887" s="9" t="s">
        <v>22890</v>
      </c>
      <c r="AO1887" s="9" t="s">
        <v>22891</v>
      </c>
      <c r="AP1887" s="9" t="s">
        <v>22892</v>
      </c>
      <c r="AQ1887" s="9" t="s">
        <v>557</v>
      </c>
      <c r="AR1887" s="9" t="s">
        <v>22893</v>
      </c>
      <c r="AS1887" s="9" t="s">
        <v>22894</v>
      </c>
      <c r="AT1887" s="9" t="s">
        <v>20023</v>
      </c>
      <c r="AU1887" s="9" t="s">
        <v>561</v>
      </c>
      <c r="AV1887" s="9" t="s">
        <v>6083</v>
      </c>
      <c r="AW1887" s="9" t="s">
        <v>133</v>
      </c>
      <c r="AX1887" s="9" t="s">
        <v>134</v>
      </c>
      <c r="AY1887" s="9" t="s">
        <v>119</v>
      </c>
      <c r="AZ1887" s="9" t="s">
        <v>119</v>
      </c>
      <c r="BC1887" s="9" t="s">
        <v>119</v>
      </c>
      <c r="BD1887" s="9" t="s">
        <v>119</v>
      </c>
      <c r="BE1887" s="9" t="s">
        <v>119</v>
      </c>
      <c r="BG1887" s="9" t="s">
        <v>22895</v>
      </c>
      <c r="BH1887" s="9" t="s">
        <v>135</v>
      </c>
      <c r="BI1887" s="9" t="s">
        <v>22896</v>
      </c>
      <c r="BJ1887" s="9" t="s">
        <v>5113</v>
      </c>
      <c r="BK1887" s="9" t="s">
        <v>119</v>
      </c>
      <c r="BL1887" s="9" t="s">
        <v>6966</v>
      </c>
      <c r="BM1887" s="9" t="s">
        <v>565</v>
      </c>
      <c r="BN1887" s="9" t="s">
        <v>22879</v>
      </c>
      <c r="BO1887" s="9" t="s">
        <v>124</v>
      </c>
      <c r="BP1887" s="9" t="s">
        <v>179</v>
      </c>
      <c r="BQ1887" s="9" t="s">
        <v>119</v>
      </c>
      <c r="BR1887" s="9" t="s">
        <v>119</v>
      </c>
      <c r="BS1887" s="9" t="s">
        <v>119</v>
      </c>
      <c r="BT1887" s="9" t="s">
        <v>119</v>
      </c>
      <c r="BU1887" s="9" t="s">
        <v>119</v>
      </c>
      <c r="BV1887" s="9" t="s">
        <v>119</v>
      </c>
    </row>
    <row r="1888" ht="22.5" customHeight="1">
      <c r="A1888" s="9" t="s">
        <v>22897</v>
      </c>
      <c r="B1888" s="9" t="s">
        <v>22898</v>
      </c>
      <c r="C1888" s="10" t="b">
        <v>1</v>
      </c>
      <c r="D1888" s="10" t="b">
        <v>0</v>
      </c>
      <c r="E1888" s="9" t="s">
        <v>119</v>
      </c>
      <c r="F1888" s="12">
        <v>0.9598368615</v>
      </c>
      <c r="G1888" s="12">
        <v>0.1817485078</v>
      </c>
      <c r="H1888" s="12">
        <v>0.9970721222</v>
      </c>
      <c r="I1888" s="12">
        <v>0.8653072751</v>
      </c>
      <c r="J1888" s="9">
        <v>6821.0</v>
      </c>
      <c r="K1888" s="9" t="s">
        <v>1641</v>
      </c>
      <c r="L1888" s="9" t="s">
        <v>547</v>
      </c>
      <c r="M1888" s="9" t="s">
        <v>1644</v>
      </c>
      <c r="N1888" s="9" t="s">
        <v>1645</v>
      </c>
      <c r="O1888" s="9" t="s">
        <v>1390</v>
      </c>
      <c r="P1888" s="9" t="s">
        <v>22898</v>
      </c>
      <c r="Q1888" s="9" t="s">
        <v>22899</v>
      </c>
      <c r="R1888" s="9" t="s">
        <v>124</v>
      </c>
      <c r="S1888" s="9">
        <v>315.0</v>
      </c>
      <c r="T1888" s="9">
        <v>0.491</v>
      </c>
      <c r="U1888" s="9">
        <v>0.491</v>
      </c>
      <c r="V1888" s="9">
        <v>0.0</v>
      </c>
      <c r="W1888" s="9">
        <v>0.0</v>
      </c>
      <c r="X1888" s="9">
        <v>0.246</v>
      </c>
      <c r="Y1888" s="9">
        <v>45.7</v>
      </c>
      <c r="Z1888" s="9" t="b">
        <v>0</v>
      </c>
      <c r="AA1888" s="9">
        <v>0.0</v>
      </c>
      <c r="AB1888" s="9" t="b">
        <v>0</v>
      </c>
      <c r="AC1888" s="9">
        <v>0.0</v>
      </c>
      <c r="AD1888" s="9" t="b">
        <v>0</v>
      </c>
      <c r="AE1888" s="9">
        <v>0.0</v>
      </c>
      <c r="AF1888" s="9" t="b">
        <v>1</v>
      </c>
      <c r="AG1888" s="9">
        <v>0.491</v>
      </c>
      <c r="AH1888" s="9" t="b">
        <v>0</v>
      </c>
      <c r="AI1888" s="9">
        <v>0.0</v>
      </c>
      <c r="AJ1888" s="9" t="s">
        <v>552</v>
      </c>
      <c r="AK1888" s="9">
        <v>1.0</v>
      </c>
      <c r="AL1888" s="9">
        <v>315.0</v>
      </c>
      <c r="AM1888" s="9" t="s">
        <v>22900</v>
      </c>
      <c r="AN1888" s="9" t="s">
        <v>9456</v>
      </c>
      <c r="AO1888" s="9" t="s">
        <v>9457</v>
      </c>
      <c r="AP1888" s="9" t="s">
        <v>1649</v>
      </c>
      <c r="AQ1888" s="9" t="s">
        <v>1395</v>
      </c>
      <c r="AR1888" s="9" t="s">
        <v>22901</v>
      </c>
      <c r="AS1888" s="9" t="s">
        <v>22902</v>
      </c>
      <c r="AT1888" s="9" t="s">
        <v>195</v>
      </c>
      <c r="AU1888" s="9" t="s">
        <v>169</v>
      </c>
      <c r="AV1888" s="9" t="s">
        <v>196</v>
      </c>
      <c r="AW1888" s="9" t="s">
        <v>22903</v>
      </c>
      <c r="AX1888" s="9" t="s">
        <v>134</v>
      </c>
      <c r="AY1888" s="9" t="s">
        <v>172</v>
      </c>
      <c r="AZ1888" s="9" t="s">
        <v>5655</v>
      </c>
      <c r="BC1888" s="9" t="s">
        <v>119</v>
      </c>
      <c r="BD1888" s="9" t="s">
        <v>264</v>
      </c>
      <c r="BE1888" s="9" t="s">
        <v>4183</v>
      </c>
      <c r="BG1888" s="9" t="s">
        <v>133</v>
      </c>
      <c r="BH1888" s="9" t="s">
        <v>22904</v>
      </c>
      <c r="BI1888" s="9" t="s">
        <v>22905</v>
      </c>
      <c r="BJ1888" s="9" t="s">
        <v>22906</v>
      </c>
      <c r="BK1888" s="9" t="s">
        <v>547</v>
      </c>
      <c r="BL1888" s="9">
        <v>0.0</v>
      </c>
      <c r="BM1888" s="9" t="s">
        <v>1654</v>
      </c>
      <c r="BN1888" s="9" t="s">
        <v>22898</v>
      </c>
      <c r="BO1888" s="9" t="s">
        <v>124</v>
      </c>
      <c r="BP1888" s="9" t="s">
        <v>179</v>
      </c>
      <c r="BQ1888" s="9" t="s">
        <v>22907</v>
      </c>
      <c r="BR1888" s="9" t="s">
        <v>22908</v>
      </c>
      <c r="BS1888" s="9" t="s">
        <v>22909</v>
      </c>
      <c r="BT1888" s="9" t="s">
        <v>119</v>
      </c>
      <c r="BU1888" s="9" t="s">
        <v>22910</v>
      </c>
      <c r="BV1888" s="9" t="s">
        <v>22911</v>
      </c>
    </row>
    <row r="1889" ht="22.5" customHeight="1">
      <c r="A1889" s="9" t="s">
        <v>22912</v>
      </c>
      <c r="B1889" s="9" t="s">
        <v>22913</v>
      </c>
      <c r="C1889" s="10" t="b">
        <v>1</v>
      </c>
      <c r="D1889" s="10" t="b">
        <v>0</v>
      </c>
      <c r="E1889" s="9" t="s">
        <v>119</v>
      </c>
      <c r="F1889" s="12">
        <v>0.9714414274</v>
      </c>
      <c r="G1889" s="12">
        <v>0.0139457292</v>
      </c>
      <c r="H1889" s="12">
        <v>0.9911338427</v>
      </c>
      <c r="I1889" s="12">
        <v>0.372171425</v>
      </c>
      <c r="J1889" s="9">
        <v>31827.0</v>
      </c>
      <c r="K1889" s="9" t="s">
        <v>22914</v>
      </c>
      <c r="L1889" s="9" t="s">
        <v>22915</v>
      </c>
      <c r="M1889" s="9" t="s">
        <v>22916</v>
      </c>
      <c r="N1889" s="9" t="s">
        <v>22917</v>
      </c>
      <c r="O1889" s="9" t="s">
        <v>4229</v>
      </c>
      <c r="P1889" s="9" t="s">
        <v>22918</v>
      </c>
      <c r="Q1889" s="9" t="s">
        <v>22919</v>
      </c>
      <c r="R1889" s="9" t="s">
        <v>5537</v>
      </c>
      <c r="S1889" s="9" t="s">
        <v>22920</v>
      </c>
      <c r="T1889" s="9" t="s">
        <v>22921</v>
      </c>
      <c r="U1889" s="9" t="s">
        <v>22921</v>
      </c>
      <c r="V1889" s="9">
        <v>0.0</v>
      </c>
      <c r="W1889" s="9">
        <v>0.0</v>
      </c>
      <c r="X1889" s="9" t="s">
        <v>22922</v>
      </c>
      <c r="Y1889" s="9" t="s">
        <v>22923</v>
      </c>
      <c r="Z1889" s="9" t="b">
        <v>0</v>
      </c>
      <c r="AA1889" s="9">
        <v>0.0</v>
      </c>
      <c r="AB1889" s="9" t="b">
        <v>0</v>
      </c>
      <c r="AC1889" s="9" t="s">
        <v>22924</v>
      </c>
      <c r="AD1889" s="9" t="s">
        <v>3684</v>
      </c>
      <c r="AE1889" s="9" t="s">
        <v>22925</v>
      </c>
      <c r="AF1889" s="9" t="s">
        <v>3684</v>
      </c>
      <c r="AG1889" s="9" t="s">
        <v>22926</v>
      </c>
      <c r="AH1889" s="9" t="b">
        <v>0</v>
      </c>
      <c r="AI1889" s="9">
        <v>0.0</v>
      </c>
      <c r="AJ1889" s="9" t="s">
        <v>22927</v>
      </c>
      <c r="AK1889" s="9" t="s">
        <v>5222</v>
      </c>
      <c r="AL1889" s="9" t="s">
        <v>22920</v>
      </c>
      <c r="AM1889" s="9" t="s">
        <v>22928</v>
      </c>
      <c r="AN1889" s="9" t="s">
        <v>22929</v>
      </c>
      <c r="AO1889" s="9" t="s">
        <v>22930</v>
      </c>
      <c r="AP1889" s="9" t="s">
        <v>22931</v>
      </c>
      <c r="AQ1889" s="9" t="s">
        <v>22932</v>
      </c>
      <c r="AR1889" s="9" t="s">
        <v>22933</v>
      </c>
      <c r="AS1889" s="9" t="s">
        <v>22934</v>
      </c>
      <c r="AT1889" s="9" t="s">
        <v>22935</v>
      </c>
      <c r="AU1889" s="9" t="s">
        <v>17331</v>
      </c>
      <c r="AV1889" s="9" t="s">
        <v>22936</v>
      </c>
      <c r="AW1889" s="9" t="s">
        <v>21783</v>
      </c>
      <c r="AX1889" s="9" t="s">
        <v>134</v>
      </c>
      <c r="AY1889" s="9" t="s">
        <v>172</v>
      </c>
      <c r="AZ1889" s="9" t="s">
        <v>119</v>
      </c>
      <c r="BC1889" s="9" t="s">
        <v>119</v>
      </c>
      <c r="BD1889" s="9" t="s">
        <v>264</v>
      </c>
      <c r="BE1889" s="9" t="s">
        <v>4183</v>
      </c>
      <c r="BG1889" s="9" t="s">
        <v>22937</v>
      </c>
      <c r="BH1889" s="9" t="s">
        <v>22938</v>
      </c>
      <c r="BI1889" s="9" t="s">
        <v>22939</v>
      </c>
      <c r="BJ1889" s="9" t="s">
        <v>22940</v>
      </c>
      <c r="BK1889" s="9" t="s">
        <v>5162</v>
      </c>
      <c r="BL1889" s="9" t="s">
        <v>8564</v>
      </c>
      <c r="BM1889" s="9" t="s">
        <v>22941</v>
      </c>
      <c r="BN1889" s="9" t="s">
        <v>22913</v>
      </c>
      <c r="BO1889" s="9" t="s">
        <v>124</v>
      </c>
      <c r="BP1889" s="9" t="s">
        <v>179</v>
      </c>
      <c r="BQ1889" s="9" t="s">
        <v>22942</v>
      </c>
      <c r="BR1889" s="9" t="s">
        <v>22943</v>
      </c>
      <c r="BS1889" s="9" t="s">
        <v>22944</v>
      </c>
      <c r="BT1889" s="9" t="s">
        <v>22945</v>
      </c>
      <c r="BU1889" s="9" t="s">
        <v>22946</v>
      </c>
      <c r="BV1889" s="9" t="s">
        <v>22947</v>
      </c>
    </row>
    <row r="1890" ht="22.5" customHeight="1">
      <c r="A1890" s="9" t="s">
        <v>22948</v>
      </c>
      <c r="B1890" s="9" t="s">
        <v>22949</v>
      </c>
      <c r="C1890" s="10" t="b">
        <v>1</v>
      </c>
      <c r="D1890" s="10" t="b">
        <v>1</v>
      </c>
      <c r="E1890" s="9" t="s">
        <v>22950</v>
      </c>
      <c r="F1890" s="12">
        <v>0.883764584</v>
      </c>
      <c r="G1890" s="12">
        <v>0.0190303212</v>
      </c>
      <c r="H1890" s="12">
        <v>0.9948526559</v>
      </c>
      <c r="I1890" s="12">
        <v>0.8559921215</v>
      </c>
      <c r="J1890" s="9">
        <v>50673.0</v>
      </c>
      <c r="K1890" s="9" t="s">
        <v>15520</v>
      </c>
      <c r="L1890" s="9" t="s">
        <v>547</v>
      </c>
      <c r="M1890" s="9" t="s">
        <v>15521</v>
      </c>
      <c r="N1890" s="9" t="s">
        <v>15522</v>
      </c>
      <c r="O1890" s="9" t="s">
        <v>232</v>
      </c>
      <c r="P1890" s="9" t="s">
        <v>22949</v>
      </c>
      <c r="Q1890" s="9" t="s">
        <v>22951</v>
      </c>
      <c r="R1890" s="9" t="s">
        <v>124</v>
      </c>
      <c r="S1890" s="9" t="s">
        <v>22952</v>
      </c>
      <c r="T1890" s="9" t="s">
        <v>15525</v>
      </c>
      <c r="U1890" s="9" t="s">
        <v>15525</v>
      </c>
      <c r="V1890" s="9">
        <v>0.0</v>
      </c>
      <c r="W1890" s="9">
        <v>0.0</v>
      </c>
      <c r="X1890" s="9" t="s">
        <v>15526</v>
      </c>
      <c r="Y1890" s="9" t="s">
        <v>22953</v>
      </c>
      <c r="Z1890" s="9" t="b">
        <v>0</v>
      </c>
      <c r="AA1890" s="9">
        <v>0.0</v>
      </c>
      <c r="AB1890" s="9" t="b">
        <v>0</v>
      </c>
      <c r="AC1890" s="9">
        <v>0.0</v>
      </c>
      <c r="AD1890" s="9" t="b">
        <v>0</v>
      </c>
      <c r="AE1890" s="9">
        <v>0.0</v>
      </c>
      <c r="AF1890" s="9" t="b">
        <v>1</v>
      </c>
      <c r="AG1890" s="9" t="s">
        <v>15525</v>
      </c>
      <c r="AH1890" s="9" t="b">
        <v>0</v>
      </c>
      <c r="AI1890" s="9">
        <v>0.0</v>
      </c>
      <c r="AJ1890" s="9" t="s">
        <v>552</v>
      </c>
      <c r="AK1890" s="9">
        <v>1.0</v>
      </c>
      <c r="AL1890" s="9" t="s">
        <v>22952</v>
      </c>
      <c r="AM1890" s="9" t="s">
        <v>22954</v>
      </c>
      <c r="AN1890" s="9" t="s">
        <v>15522</v>
      </c>
      <c r="AO1890" s="9" t="s">
        <v>15521</v>
      </c>
      <c r="AP1890" s="9" t="s">
        <v>15529</v>
      </c>
      <c r="AQ1890" s="9" t="s">
        <v>232</v>
      </c>
      <c r="AR1890" s="9" t="s">
        <v>22951</v>
      </c>
      <c r="AS1890" s="9" t="s">
        <v>22949</v>
      </c>
      <c r="AT1890" s="9" t="s">
        <v>15530</v>
      </c>
      <c r="AU1890" s="9" t="s">
        <v>124</v>
      </c>
      <c r="AV1890" s="9" t="s">
        <v>809</v>
      </c>
      <c r="AW1890" s="9" t="s">
        <v>133</v>
      </c>
      <c r="AX1890" s="9" t="s">
        <v>134</v>
      </c>
      <c r="AY1890" s="9" t="s">
        <v>119</v>
      </c>
      <c r="AZ1890" s="9" t="s">
        <v>119</v>
      </c>
      <c r="BC1890" s="9" t="s">
        <v>119</v>
      </c>
      <c r="BD1890" s="9" t="s">
        <v>119</v>
      </c>
      <c r="BE1890" s="9" t="s">
        <v>119</v>
      </c>
      <c r="BG1890" s="9" t="s">
        <v>22955</v>
      </c>
      <c r="BH1890" s="9" t="s">
        <v>135</v>
      </c>
      <c r="BI1890" s="9" t="s">
        <v>811</v>
      </c>
      <c r="BJ1890" s="9" t="s">
        <v>547</v>
      </c>
      <c r="BK1890" s="9" t="s">
        <v>119</v>
      </c>
      <c r="BL1890" s="9" t="s">
        <v>155</v>
      </c>
      <c r="BM1890" s="9" t="s">
        <v>15532</v>
      </c>
      <c r="BN1890" s="9" t="s">
        <v>22949</v>
      </c>
      <c r="BO1890" s="9" t="s">
        <v>124</v>
      </c>
      <c r="BP1890" s="9" t="s">
        <v>179</v>
      </c>
      <c r="BQ1890" s="9" t="s">
        <v>22956</v>
      </c>
      <c r="BR1890" s="9" t="s">
        <v>22957</v>
      </c>
      <c r="BS1890" s="9" t="s">
        <v>22958</v>
      </c>
      <c r="BT1890" s="9" t="s">
        <v>22959</v>
      </c>
      <c r="BU1890" s="9" t="s">
        <v>22960</v>
      </c>
      <c r="BV1890" s="9" t="s">
        <v>22961</v>
      </c>
    </row>
    <row r="1891" ht="22.5" customHeight="1">
      <c r="A1891" s="9" t="s">
        <v>22962</v>
      </c>
      <c r="B1891" s="9" t="s">
        <v>119</v>
      </c>
      <c r="C1891" s="10" t="b">
        <v>0</v>
      </c>
      <c r="D1891" s="10" t="b">
        <v>0</v>
      </c>
      <c r="E1891" s="9" t="s">
        <v>119</v>
      </c>
      <c r="F1891" s="11"/>
      <c r="G1891" s="11"/>
      <c r="H1891" s="11"/>
      <c r="I1891" s="11"/>
      <c r="J1891" s="9">
        <v>16643.0</v>
      </c>
      <c r="K1891" s="9" t="s">
        <v>22963</v>
      </c>
      <c r="L1891" s="9" t="s">
        <v>547</v>
      </c>
      <c r="M1891" s="9" t="s">
        <v>22964</v>
      </c>
      <c r="N1891" s="9" t="s">
        <v>22965</v>
      </c>
      <c r="O1891" s="9" t="s">
        <v>8631</v>
      </c>
      <c r="P1891" s="9" t="s">
        <v>22966</v>
      </c>
      <c r="Q1891" s="9" t="s">
        <v>22967</v>
      </c>
      <c r="R1891" s="9" t="s">
        <v>5540</v>
      </c>
      <c r="S1891" s="9" t="s">
        <v>22968</v>
      </c>
      <c r="T1891" s="9" t="s">
        <v>22969</v>
      </c>
      <c r="U1891" s="9" t="s">
        <v>22969</v>
      </c>
      <c r="V1891" s="9">
        <v>0.0</v>
      </c>
      <c r="W1891" s="9">
        <v>0.0</v>
      </c>
      <c r="X1891" s="9" t="s">
        <v>22970</v>
      </c>
      <c r="Y1891" s="9" t="s">
        <v>22971</v>
      </c>
      <c r="Z1891" s="9" t="b">
        <v>0</v>
      </c>
      <c r="AA1891" s="9">
        <v>0.0</v>
      </c>
      <c r="AB1891" s="9" t="b">
        <v>0</v>
      </c>
      <c r="AC1891" s="9" t="s">
        <v>22972</v>
      </c>
      <c r="AD1891" s="9" t="b">
        <v>0</v>
      </c>
      <c r="AE1891" s="9">
        <v>0.0</v>
      </c>
      <c r="AF1891" s="9" t="b">
        <v>1</v>
      </c>
      <c r="AG1891" s="9" t="s">
        <v>22973</v>
      </c>
      <c r="AH1891" s="9" t="b">
        <v>0</v>
      </c>
      <c r="AI1891" s="9">
        <v>0.0</v>
      </c>
      <c r="AJ1891" s="9" t="s">
        <v>9433</v>
      </c>
      <c r="AK1891" s="9" t="s">
        <v>1329</v>
      </c>
      <c r="AL1891" s="9" t="s">
        <v>22968</v>
      </c>
      <c r="AM1891" s="9" t="s">
        <v>22974</v>
      </c>
      <c r="AN1891" s="9" t="s">
        <v>22975</v>
      </c>
      <c r="AO1891" s="9" t="s">
        <v>22976</v>
      </c>
      <c r="AP1891" s="9" t="s">
        <v>22977</v>
      </c>
      <c r="AQ1891" s="9" t="s">
        <v>6492</v>
      </c>
      <c r="AR1891" s="9" t="s">
        <v>22978</v>
      </c>
      <c r="AS1891" s="9" t="s">
        <v>22979</v>
      </c>
      <c r="AT1891" s="9" t="s">
        <v>12775</v>
      </c>
      <c r="AU1891" s="9" t="s">
        <v>2866</v>
      </c>
      <c r="AV1891" s="9" t="s">
        <v>5157</v>
      </c>
      <c r="AW1891" s="9" t="s">
        <v>2868</v>
      </c>
      <c r="AX1891" s="9" t="s">
        <v>134</v>
      </c>
      <c r="AY1891" s="9" t="s">
        <v>172</v>
      </c>
      <c r="AZ1891" s="9" t="s">
        <v>119</v>
      </c>
      <c r="BC1891" s="9" t="s">
        <v>119</v>
      </c>
      <c r="BD1891" s="9" t="s">
        <v>2869</v>
      </c>
      <c r="BE1891" s="9" t="s">
        <v>2229</v>
      </c>
      <c r="BG1891" s="9" t="s">
        <v>22980</v>
      </c>
      <c r="BH1891" s="9" t="s">
        <v>22981</v>
      </c>
      <c r="BI1891" s="9" t="s">
        <v>6400</v>
      </c>
      <c r="BJ1891" s="9" t="s">
        <v>6401</v>
      </c>
      <c r="BK1891" s="9" t="s">
        <v>1157</v>
      </c>
      <c r="BL1891" s="9" t="s">
        <v>2874</v>
      </c>
      <c r="BM1891" s="9" t="s">
        <v>22982</v>
      </c>
      <c r="BN1891" s="9" t="s">
        <v>22983</v>
      </c>
      <c r="BO1891" s="9" t="s">
        <v>124</v>
      </c>
      <c r="BP1891" s="9" t="s">
        <v>179</v>
      </c>
      <c r="BQ1891" s="9" t="s">
        <v>119</v>
      </c>
      <c r="BR1891" s="9" t="s">
        <v>119</v>
      </c>
      <c r="BS1891" s="9" t="s">
        <v>119</v>
      </c>
      <c r="BT1891" s="9" t="s">
        <v>119</v>
      </c>
      <c r="BU1891" s="9" t="s">
        <v>119</v>
      </c>
      <c r="BV1891" s="9" t="s">
        <v>119</v>
      </c>
    </row>
    <row r="1892" ht="22.5" customHeight="1">
      <c r="A1892" s="9" t="s">
        <v>22984</v>
      </c>
      <c r="B1892" s="9" t="s">
        <v>22985</v>
      </c>
      <c r="C1892" s="10" t="b">
        <v>1</v>
      </c>
      <c r="D1892" s="10" t="b">
        <v>0</v>
      </c>
      <c r="E1892" s="9" t="s">
        <v>119</v>
      </c>
      <c r="F1892" s="12">
        <v>0.5066551614</v>
      </c>
      <c r="G1892" s="12">
        <v>0.0221620167</v>
      </c>
      <c r="H1892" s="12">
        <v>0.9899020194</v>
      </c>
      <c r="I1892" s="12">
        <v>0.2619767346</v>
      </c>
      <c r="J1892" s="9" t="s">
        <v>22986</v>
      </c>
      <c r="K1892" s="9" t="s">
        <v>120</v>
      </c>
      <c r="L1892" s="9" t="s">
        <v>547</v>
      </c>
      <c r="M1892" s="9" t="s">
        <v>125</v>
      </c>
      <c r="N1892" s="9" t="s">
        <v>126</v>
      </c>
      <c r="O1892" s="9" t="s">
        <v>127</v>
      </c>
      <c r="P1892" s="9" t="s">
        <v>22985</v>
      </c>
      <c r="Q1892" s="9" t="s">
        <v>22987</v>
      </c>
      <c r="R1892" s="9" t="s">
        <v>124</v>
      </c>
      <c r="S1892" s="9">
        <v>427.0</v>
      </c>
      <c r="T1892" s="9">
        <v>0.49</v>
      </c>
      <c r="U1892" s="9">
        <v>0.49</v>
      </c>
      <c r="V1892" s="9">
        <v>0.0</v>
      </c>
      <c r="W1892" s="9">
        <v>0.0</v>
      </c>
      <c r="X1892" s="9">
        <v>0.245</v>
      </c>
      <c r="Y1892" s="9">
        <v>30.1</v>
      </c>
      <c r="Z1892" s="9" t="b">
        <v>0</v>
      </c>
      <c r="AA1892" s="9">
        <v>0.0</v>
      </c>
      <c r="AB1892" s="9" t="b">
        <v>0</v>
      </c>
      <c r="AC1892" s="9">
        <v>0.0</v>
      </c>
      <c r="AD1892" s="9" t="b">
        <v>0</v>
      </c>
      <c r="AE1892" s="9">
        <v>0.0</v>
      </c>
      <c r="AF1892" s="9" t="b">
        <v>1</v>
      </c>
      <c r="AG1892" s="9">
        <v>0.49</v>
      </c>
      <c r="AH1892" s="9" t="b">
        <v>0</v>
      </c>
      <c r="AI1892" s="9">
        <v>0.0</v>
      </c>
      <c r="AJ1892" s="9" t="s">
        <v>552</v>
      </c>
      <c r="AK1892" s="9">
        <v>1.0</v>
      </c>
      <c r="AL1892" s="9">
        <v>427.0</v>
      </c>
      <c r="AM1892" s="9" t="s">
        <v>22988</v>
      </c>
      <c r="AN1892" s="9" t="s">
        <v>877</v>
      </c>
      <c r="AO1892" s="9" t="s">
        <v>878</v>
      </c>
      <c r="AP1892" s="9" t="s">
        <v>879</v>
      </c>
      <c r="AQ1892" s="9" t="s">
        <v>127</v>
      </c>
      <c r="AR1892" s="9" t="s">
        <v>22989</v>
      </c>
      <c r="AS1892" s="9" t="s">
        <v>22990</v>
      </c>
      <c r="AT1892" s="9" t="s">
        <v>882</v>
      </c>
      <c r="AU1892" s="9" t="s">
        <v>561</v>
      </c>
      <c r="AV1892" s="9" t="s">
        <v>883</v>
      </c>
      <c r="AW1892" s="9" t="s">
        <v>133</v>
      </c>
      <c r="AX1892" s="9" t="s">
        <v>134</v>
      </c>
      <c r="AY1892" s="9" t="s">
        <v>119</v>
      </c>
      <c r="AZ1892" s="9" t="s">
        <v>119</v>
      </c>
      <c r="BC1892" s="9" t="s">
        <v>119</v>
      </c>
      <c r="BD1892" s="9" t="s">
        <v>119</v>
      </c>
      <c r="BE1892" s="9" t="s">
        <v>119</v>
      </c>
      <c r="BG1892" s="9" t="s">
        <v>22991</v>
      </c>
      <c r="BH1892" s="9" t="s">
        <v>135</v>
      </c>
      <c r="BI1892" s="9" t="s">
        <v>885</v>
      </c>
      <c r="BJ1892" s="9" t="s">
        <v>886</v>
      </c>
      <c r="BK1892" s="9" t="s">
        <v>887</v>
      </c>
      <c r="BL1892" s="9" t="s">
        <v>5940</v>
      </c>
      <c r="BM1892" s="9" t="s">
        <v>125</v>
      </c>
      <c r="BN1892" s="9" t="s">
        <v>22985</v>
      </c>
      <c r="BO1892" s="9" t="s">
        <v>124</v>
      </c>
      <c r="BP1892" s="9" t="s">
        <v>5017</v>
      </c>
      <c r="BQ1892" s="9" t="s">
        <v>22992</v>
      </c>
      <c r="BR1892" s="9" t="s">
        <v>22993</v>
      </c>
      <c r="BS1892" s="9" t="s">
        <v>119</v>
      </c>
      <c r="BT1892" s="9" t="s">
        <v>119</v>
      </c>
      <c r="BU1892" s="9" t="s">
        <v>22994</v>
      </c>
      <c r="BV1892" s="9" t="s">
        <v>22995</v>
      </c>
    </row>
    <row r="1893" ht="22.5" customHeight="1">
      <c r="A1893" s="9" t="s">
        <v>22996</v>
      </c>
      <c r="B1893" s="9" t="s">
        <v>119</v>
      </c>
      <c r="C1893" s="10" t="b">
        <v>0</v>
      </c>
      <c r="D1893" s="10" t="b">
        <v>0</v>
      </c>
      <c r="E1893" s="9" t="s">
        <v>119</v>
      </c>
      <c r="F1893" s="11"/>
      <c r="G1893" s="11"/>
      <c r="H1893" s="11"/>
      <c r="I1893" s="11"/>
      <c r="J1893" s="9">
        <v>73339.0</v>
      </c>
      <c r="K1893" s="9" t="s">
        <v>140</v>
      </c>
      <c r="L1893" s="9" t="s">
        <v>141</v>
      </c>
      <c r="M1893" s="9" t="s">
        <v>142</v>
      </c>
      <c r="N1893" s="9" t="s">
        <v>143</v>
      </c>
      <c r="O1893" s="9" t="s">
        <v>144</v>
      </c>
      <c r="P1893" s="9" t="s">
        <v>22996</v>
      </c>
      <c r="Q1893" s="9" t="s">
        <v>22997</v>
      </c>
      <c r="R1893" s="9" t="s">
        <v>124</v>
      </c>
      <c r="S1893" s="9">
        <v>146.0</v>
      </c>
      <c r="T1893" s="9">
        <v>0.609</v>
      </c>
      <c r="U1893" s="9">
        <v>0.609</v>
      </c>
      <c r="V1893" s="9">
        <v>0.0</v>
      </c>
      <c r="W1893" s="9">
        <v>0.0</v>
      </c>
      <c r="X1893" s="9">
        <v>0.305</v>
      </c>
      <c r="Y1893" s="9">
        <v>60.357</v>
      </c>
      <c r="Z1893" s="9" t="b">
        <v>0</v>
      </c>
      <c r="AA1893" s="9">
        <v>0.0</v>
      </c>
      <c r="AB1893" s="9" t="b">
        <v>0</v>
      </c>
      <c r="AC1893" s="9">
        <v>0.0</v>
      </c>
      <c r="AD1893" s="9" t="b">
        <v>0</v>
      </c>
      <c r="AE1893" s="9">
        <v>0.0</v>
      </c>
      <c r="AF1893" s="9" t="b">
        <v>0</v>
      </c>
      <c r="AG1893" s="9">
        <v>0.0</v>
      </c>
      <c r="AH1893" s="9" t="b">
        <v>1</v>
      </c>
      <c r="AI1893" s="9">
        <v>0.48</v>
      </c>
      <c r="AJ1893" s="9" t="s">
        <v>147</v>
      </c>
      <c r="AK1893" s="9">
        <v>2.0</v>
      </c>
      <c r="AL1893" s="9">
        <v>146.0</v>
      </c>
      <c r="AM1893" s="9" t="s">
        <v>22998</v>
      </c>
      <c r="AN1893" s="9" t="s">
        <v>143</v>
      </c>
      <c r="AO1893" s="9" t="s">
        <v>142</v>
      </c>
      <c r="AP1893" s="9" t="s">
        <v>149</v>
      </c>
      <c r="AQ1893" s="9" t="s">
        <v>144</v>
      </c>
      <c r="AR1893" s="9" t="s">
        <v>22997</v>
      </c>
      <c r="AS1893" s="9" t="s">
        <v>22996</v>
      </c>
      <c r="AT1893" s="9" t="s">
        <v>131</v>
      </c>
      <c r="AU1893" s="9" t="s">
        <v>124</v>
      </c>
      <c r="AV1893" s="9" t="s">
        <v>150</v>
      </c>
      <c r="AW1893" s="9" t="s">
        <v>133</v>
      </c>
      <c r="AX1893" s="9" t="s">
        <v>134</v>
      </c>
      <c r="AY1893" s="9" t="s">
        <v>119</v>
      </c>
      <c r="AZ1893" s="9" t="s">
        <v>119</v>
      </c>
      <c r="BC1893" s="9" t="s">
        <v>119</v>
      </c>
      <c r="BD1893" s="9" t="s">
        <v>119</v>
      </c>
      <c r="BE1893" s="9" t="s">
        <v>119</v>
      </c>
      <c r="BG1893" s="9" t="s">
        <v>22999</v>
      </c>
      <c r="BH1893" s="9" t="s">
        <v>135</v>
      </c>
      <c r="BI1893" s="9" t="s">
        <v>152</v>
      </c>
      <c r="BJ1893" s="9" t="s">
        <v>153</v>
      </c>
      <c r="BK1893" s="9" t="s">
        <v>154</v>
      </c>
      <c r="BL1893" s="9" t="s">
        <v>155</v>
      </c>
      <c r="BM1893" s="9" t="s">
        <v>12</v>
      </c>
      <c r="BN1893" s="9" t="s">
        <v>22996</v>
      </c>
      <c r="BO1893" s="9" t="s">
        <v>124</v>
      </c>
      <c r="BP1893" s="9" t="s">
        <v>179</v>
      </c>
      <c r="BQ1893" s="9" t="s">
        <v>119</v>
      </c>
      <c r="BR1893" s="9" t="s">
        <v>119</v>
      </c>
      <c r="BS1893" s="9" t="s">
        <v>119</v>
      </c>
      <c r="BT1893" s="9" t="s">
        <v>119</v>
      </c>
      <c r="BU1893" s="9" t="s">
        <v>119</v>
      </c>
      <c r="BV1893" s="9" t="s">
        <v>119</v>
      </c>
    </row>
    <row r="1894" ht="22.5" customHeight="1">
      <c r="A1894" s="9" t="s">
        <v>23000</v>
      </c>
      <c r="B1894" s="9" t="s">
        <v>23001</v>
      </c>
      <c r="C1894" s="10" t="b">
        <v>1</v>
      </c>
      <c r="D1894" s="10" t="b">
        <v>1</v>
      </c>
      <c r="E1894" s="9" t="s">
        <v>23002</v>
      </c>
      <c r="F1894" s="12">
        <v>0.1206458524</v>
      </c>
      <c r="G1894" s="12">
        <v>0.1179630406</v>
      </c>
      <c r="H1894" s="12">
        <v>0.5673665771</v>
      </c>
      <c r="I1894" s="12">
        <v>0.9553106483</v>
      </c>
      <c r="J1894" s="9">
        <v>44185.0</v>
      </c>
      <c r="K1894" s="9" t="s">
        <v>15609</v>
      </c>
      <c r="L1894" s="9" t="s">
        <v>5569</v>
      </c>
      <c r="M1894" s="9" t="s">
        <v>23003</v>
      </c>
      <c r="N1894" s="9" t="s">
        <v>23004</v>
      </c>
      <c r="O1894" s="9" t="s">
        <v>5423</v>
      </c>
      <c r="P1894" s="9" t="s">
        <v>23005</v>
      </c>
      <c r="Q1894" s="9" t="s">
        <v>23006</v>
      </c>
      <c r="R1894" s="9" t="s">
        <v>5540</v>
      </c>
      <c r="S1894" s="9" t="s">
        <v>23007</v>
      </c>
      <c r="T1894" s="9" t="s">
        <v>23008</v>
      </c>
      <c r="U1894" s="9" t="s">
        <v>23008</v>
      </c>
      <c r="V1894" s="9">
        <v>0.0</v>
      </c>
      <c r="W1894" s="9">
        <v>0.0</v>
      </c>
      <c r="X1894" s="9" t="s">
        <v>23009</v>
      </c>
      <c r="Y1894" s="9" t="s">
        <v>23010</v>
      </c>
      <c r="Z1894" s="9" t="b">
        <v>0</v>
      </c>
      <c r="AA1894" s="9">
        <v>0.0</v>
      </c>
      <c r="AB1894" s="9" t="b">
        <v>0</v>
      </c>
      <c r="AC1894" s="9" t="s">
        <v>23011</v>
      </c>
      <c r="AD1894" s="9" t="b">
        <v>0</v>
      </c>
      <c r="AE1894" s="9">
        <v>0.0</v>
      </c>
      <c r="AF1894" s="9" t="b">
        <v>1</v>
      </c>
      <c r="AG1894" s="9" t="s">
        <v>23012</v>
      </c>
      <c r="AH1894" s="9" t="s">
        <v>3684</v>
      </c>
      <c r="AI1894" s="9" t="s">
        <v>23013</v>
      </c>
      <c r="AJ1894" s="9" t="s">
        <v>23014</v>
      </c>
      <c r="AK1894" s="9" t="s">
        <v>6314</v>
      </c>
      <c r="AL1894" s="9" t="s">
        <v>23007</v>
      </c>
      <c r="AM1894" s="9" t="s">
        <v>23015</v>
      </c>
      <c r="AN1894" s="9" t="s">
        <v>23016</v>
      </c>
      <c r="AO1894" s="9" t="s">
        <v>23017</v>
      </c>
      <c r="AP1894" s="9" t="s">
        <v>23018</v>
      </c>
      <c r="AQ1894" s="9" t="s">
        <v>5423</v>
      </c>
      <c r="AR1894" s="9" t="s">
        <v>23019</v>
      </c>
      <c r="AS1894" s="9" t="s">
        <v>23020</v>
      </c>
      <c r="AT1894" s="9" t="s">
        <v>23021</v>
      </c>
      <c r="AU1894" s="9" t="s">
        <v>5652</v>
      </c>
      <c r="AV1894" s="9" t="s">
        <v>23022</v>
      </c>
      <c r="AW1894" s="9" t="s">
        <v>23023</v>
      </c>
      <c r="AX1894" s="9" t="s">
        <v>134</v>
      </c>
      <c r="AY1894" s="9" t="s">
        <v>172</v>
      </c>
      <c r="AZ1894" s="9" t="s">
        <v>119</v>
      </c>
      <c r="BC1894" s="9" t="s">
        <v>119</v>
      </c>
      <c r="BD1894" s="9" t="s">
        <v>2869</v>
      </c>
      <c r="BE1894" s="9" t="s">
        <v>17477</v>
      </c>
      <c r="BG1894" s="9" t="s">
        <v>23024</v>
      </c>
      <c r="BH1894" s="9" t="s">
        <v>23025</v>
      </c>
      <c r="BI1894" s="9" t="s">
        <v>23026</v>
      </c>
      <c r="BJ1894" s="9" t="s">
        <v>23027</v>
      </c>
      <c r="BK1894" s="9" t="s">
        <v>22489</v>
      </c>
      <c r="BL1894" s="9" t="s">
        <v>23028</v>
      </c>
      <c r="BM1894" s="9" t="s">
        <v>15635</v>
      </c>
      <c r="BN1894" s="9" t="s">
        <v>23001</v>
      </c>
      <c r="BO1894" s="9" t="s">
        <v>124</v>
      </c>
      <c r="BP1894" s="9" t="s">
        <v>179</v>
      </c>
      <c r="BQ1894" s="9" t="s">
        <v>23029</v>
      </c>
      <c r="BR1894" s="9" t="s">
        <v>23030</v>
      </c>
      <c r="BS1894" s="9" t="s">
        <v>23031</v>
      </c>
      <c r="BT1894" s="9" t="s">
        <v>23032</v>
      </c>
      <c r="BU1894" s="9" t="s">
        <v>23033</v>
      </c>
      <c r="BV1894" s="9" t="s">
        <v>23034</v>
      </c>
    </row>
    <row r="1895" ht="22.5" customHeight="1">
      <c r="A1895" s="9" t="s">
        <v>23035</v>
      </c>
      <c r="B1895" s="9" t="s">
        <v>23036</v>
      </c>
      <c r="C1895" s="10" t="b">
        <v>1</v>
      </c>
      <c r="D1895" s="10" t="b">
        <v>1</v>
      </c>
      <c r="E1895" s="9" t="s">
        <v>23037</v>
      </c>
      <c r="F1895" s="12">
        <v>0.8708900098</v>
      </c>
      <c r="G1895" s="12">
        <v>0.0738915221</v>
      </c>
      <c r="H1895" s="12">
        <v>0.9960052069</v>
      </c>
      <c r="I1895" s="12">
        <v>0.9265139294</v>
      </c>
      <c r="J1895" s="9">
        <v>18358.0</v>
      </c>
      <c r="K1895" s="9" t="s">
        <v>6826</v>
      </c>
      <c r="L1895" s="9" t="s">
        <v>7066</v>
      </c>
      <c r="M1895" s="9" t="s">
        <v>6827</v>
      </c>
      <c r="N1895" s="9" t="s">
        <v>6828</v>
      </c>
      <c r="O1895" s="9" t="s">
        <v>277</v>
      </c>
      <c r="P1895" s="9" t="s">
        <v>23036</v>
      </c>
      <c r="Q1895" s="9" t="s">
        <v>23038</v>
      </c>
      <c r="R1895" s="9" t="s">
        <v>124</v>
      </c>
      <c r="S1895" s="9" t="s">
        <v>23039</v>
      </c>
      <c r="T1895" s="9" t="s">
        <v>23040</v>
      </c>
      <c r="U1895" s="9" t="s">
        <v>23040</v>
      </c>
      <c r="V1895" s="9">
        <v>0.0</v>
      </c>
      <c r="W1895" s="9">
        <v>0.0</v>
      </c>
      <c r="X1895" s="9" t="s">
        <v>23041</v>
      </c>
      <c r="Y1895" s="9" t="s">
        <v>23042</v>
      </c>
      <c r="Z1895" s="9" t="b">
        <v>0</v>
      </c>
      <c r="AA1895" s="9">
        <v>0.0</v>
      </c>
      <c r="AB1895" s="9" t="b">
        <v>0</v>
      </c>
      <c r="AC1895" s="9">
        <v>0.0</v>
      </c>
      <c r="AD1895" s="9" t="s">
        <v>3684</v>
      </c>
      <c r="AE1895" s="9" t="s">
        <v>23043</v>
      </c>
      <c r="AF1895" s="9" t="b">
        <v>1</v>
      </c>
      <c r="AG1895" s="9" t="s">
        <v>23044</v>
      </c>
      <c r="AH1895" s="9" t="b">
        <v>0</v>
      </c>
      <c r="AI1895" s="9">
        <v>0.0</v>
      </c>
      <c r="AJ1895" s="9" t="s">
        <v>15154</v>
      </c>
      <c r="AK1895" s="9" t="s">
        <v>1329</v>
      </c>
      <c r="AL1895" s="9" t="s">
        <v>23039</v>
      </c>
      <c r="AM1895" s="9" t="s">
        <v>23045</v>
      </c>
      <c r="AN1895" s="9" t="s">
        <v>23046</v>
      </c>
      <c r="AO1895" s="9" t="s">
        <v>23047</v>
      </c>
      <c r="AP1895" s="9" t="s">
        <v>6837</v>
      </c>
      <c r="AQ1895" s="9" t="s">
        <v>277</v>
      </c>
      <c r="AR1895" s="9" t="s">
        <v>23048</v>
      </c>
      <c r="AS1895" s="9" t="s">
        <v>23049</v>
      </c>
      <c r="AT1895" s="9" t="s">
        <v>20526</v>
      </c>
      <c r="AU1895" s="9" t="s">
        <v>169</v>
      </c>
      <c r="AV1895" s="9" t="s">
        <v>6191</v>
      </c>
      <c r="AW1895" s="9" t="s">
        <v>14737</v>
      </c>
      <c r="AX1895" s="9" t="s">
        <v>134</v>
      </c>
      <c r="AY1895" s="9" t="s">
        <v>172</v>
      </c>
      <c r="AZ1895" s="9" t="s">
        <v>119</v>
      </c>
      <c r="BC1895" s="9" t="s">
        <v>119</v>
      </c>
      <c r="BD1895" s="9" t="s">
        <v>2869</v>
      </c>
      <c r="BE1895" s="9" t="s">
        <v>174</v>
      </c>
      <c r="BG1895" s="9" t="s">
        <v>23050</v>
      </c>
      <c r="BH1895" s="9" t="s">
        <v>23051</v>
      </c>
      <c r="BI1895" s="9" t="s">
        <v>14159</v>
      </c>
      <c r="BJ1895" s="9" t="s">
        <v>14160</v>
      </c>
      <c r="BK1895" s="9" t="s">
        <v>121</v>
      </c>
      <c r="BL1895" s="9" t="s">
        <v>2291</v>
      </c>
      <c r="BM1895" s="9" t="s">
        <v>6845</v>
      </c>
      <c r="BN1895" s="9" t="s">
        <v>23036</v>
      </c>
      <c r="BO1895" s="9" t="s">
        <v>124</v>
      </c>
      <c r="BP1895" s="9" t="s">
        <v>179</v>
      </c>
      <c r="BQ1895" s="9" t="s">
        <v>23052</v>
      </c>
      <c r="BR1895" s="9" t="s">
        <v>23053</v>
      </c>
      <c r="BS1895" s="9" t="s">
        <v>23054</v>
      </c>
      <c r="BT1895" s="9" t="s">
        <v>23055</v>
      </c>
      <c r="BU1895" s="9" t="s">
        <v>23056</v>
      </c>
      <c r="BV1895" s="9" t="s">
        <v>23057</v>
      </c>
    </row>
    <row r="1896" ht="22.5" customHeight="1">
      <c r="A1896" s="9" t="s">
        <v>23058</v>
      </c>
      <c r="B1896" s="9" t="s">
        <v>23059</v>
      </c>
      <c r="C1896" s="10" t="b">
        <v>1</v>
      </c>
      <c r="D1896" s="10" t="b">
        <v>1</v>
      </c>
      <c r="E1896" s="9" t="s">
        <v>119</v>
      </c>
      <c r="F1896" s="12">
        <v>0.9331892397</v>
      </c>
      <c r="G1896" s="12">
        <v>0.0244536247</v>
      </c>
      <c r="H1896" s="12">
        <v>0.9959032563</v>
      </c>
      <c r="I1896" s="12">
        <v>0.1740225475</v>
      </c>
      <c r="J1896" s="9">
        <v>6843.0</v>
      </c>
      <c r="K1896" s="9" t="s">
        <v>5671</v>
      </c>
      <c r="L1896" s="9" t="s">
        <v>547</v>
      </c>
      <c r="M1896" s="9" t="s">
        <v>5673</v>
      </c>
      <c r="N1896" s="9" t="s">
        <v>5674</v>
      </c>
      <c r="O1896" s="9" t="s">
        <v>1195</v>
      </c>
      <c r="P1896" s="9" t="s">
        <v>23059</v>
      </c>
      <c r="Q1896" s="9" t="s">
        <v>23060</v>
      </c>
      <c r="R1896" s="9" t="s">
        <v>124</v>
      </c>
      <c r="S1896" s="9" t="s">
        <v>23061</v>
      </c>
      <c r="T1896" s="9" t="s">
        <v>23062</v>
      </c>
      <c r="U1896" s="9" t="s">
        <v>23062</v>
      </c>
      <c r="V1896" s="9">
        <v>0.0</v>
      </c>
      <c r="W1896" s="9">
        <v>0.0</v>
      </c>
      <c r="X1896" s="9" t="s">
        <v>23063</v>
      </c>
      <c r="Y1896" s="9" t="s">
        <v>23064</v>
      </c>
      <c r="Z1896" s="9" t="b">
        <v>0</v>
      </c>
      <c r="AA1896" s="9">
        <v>0.0</v>
      </c>
      <c r="AB1896" s="9" t="b">
        <v>0</v>
      </c>
      <c r="AC1896" s="9">
        <v>0.0</v>
      </c>
      <c r="AD1896" s="9" t="b">
        <v>0</v>
      </c>
      <c r="AE1896" s="9">
        <v>0.0</v>
      </c>
      <c r="AF1896" s="9" t="b">
        <v>1</v>
      </c>
      <c r="AG1896" s="9" t="s">
        <v>23062</v>
      </c>
      <c r="AH1896" s="9" t="b">
        <v>0</v>
      </c>
      <c r="AI1896" s="9">
        <v>0.0</v>
      </c>
      <c r="AJ1896" s="9" t="s">
        <v>552</v>
      </c>
      <c r="AK1896" s="9">
        <v>1.0</v>
      </c>
      <c r="AL1896" s="9" t="s">
        <v>23061</v>
      </c>
      <c r="AM1896" s="9" t="s">
        <v>23065</v>
      </c>
      <c r="AN1896" s="9" t="s">
        <v>5686</v>
      </c>
      <c r="AO1896" s="9" t="s">
        <v>5687</v>
      </c>
      <c r="AP1896" s="9" t="s">
        <v>5688</v>
      </c>
      <c r="AQ1896" s="9" t="s">
        <v>2853</v>
      </c>
      <c r="AR1896" s="9" t="s">
        <v>23066</v>
      </c>
      <c r="AS1896" s="9" t="s">
        <v>23067</v>
      </c>
      <c r="AT1896" s="9" t="s">
        <v>195</v>
      </c>
      <c r="AU1896" s="9" t="s">
        <v>169</v>
      </c>
      <c r="AV1896" s="9" t="s">
        <v>5692</v>
      </c>
      <c r="AW1896" s="9" t="s">
        <v>5693</v>
      </c>
      <c r="AX1896" s="9" t="s">
        <v>134</v>
      </c>
      <c r="AY1896" s="9" t="s">
        <v>172</v>
      </c>
      <c r="AZ1896" s="9" t="s">
        <v>119</v>
      </c>
      <c r="BC1896" s="9" t="s">
        <v>119</v>
      </c>
      <c r="BD1896" s="9" t="s">
        <v>264</v>
      </c>
      <c r="BE1896" s="9" t="s">
        <v>2229</v>
      </c>
      <c r="BG1896" s="9" t="s">
        <v>23068</v>
      </c>
      <c r="BH1896" s="9" t="s">
        <v>23069</v>
      </c>
      <c r="BI1896" s="9" t="s">
        <v>8154</v>
      </c>
      <c r="BJ1896" s="9" t="s">
        <v>8155</v>
      </c>
      <c r="BK1896" s="9" t="s">
        <v>547</v>
      </c>
      <c r="BL1896" s="9" t="s">
        <v>812</v>
      </c>
      <c r="BM1896" s="9" t="s">
        <v>5699</v>
      </c>
      <c r="BN1896" s="9" t="s">
        <v>23059</v>
      </c>
      <c r="BO1896" s="9" t="s">
        <v>124</v>
      </c>
      <c r="BP1896" s="9" t="s">
        <v>179</v>
      </c>
      <c r="BQ1896" s="9" t="s">
        <v>23070</v>
      </c>
      <c r="BR1896" s="9" t="s">
        <v>23071</v>
      </c>
      <c r="BS1896" s="9" t="s">
        <v>23072</v>
      </c>
      <c r="BT1896" s="9" t="s">
        <v>23073</v>
      </c>
      <c r="BU1896" s="9" t="s">
        <v>23074</v>
      </c>
      <c r="BV1896" s="9" t="s">
        <v>23075</v>
      </c>
    </row>
    <row r="1897" ht="22.5" customHeight="1">
      <c r="A1897" s="9" t="s">
        <v>23076</v>
      </c>
      <c r="B1897" s="9" t="s">
        <v>23077</v>
      </c>
      <c r="C1897" s="10" t="b">
        <v>1</v>
      </c>
      <c r="D1897" s="10" t="b">
        <v>1</v>
      </c>
      <c r="E1897" s="9" t="s">
        <v>23078</v>
      </c>
      <c r="F1897" s="12">
        <v>0.9682192391</v>
      </c>
      <c r="G1897" s="12">
        <v>0.0198856089</v>
      </c>
      <c r="H1897" s="12">
        <v>0.9928948604</v>
      </c>
      <c r="I1897" s="12">
        <v>0.2257475799</v>
      </c>
      <c r="J1897" s="9">
        <v>6846.0</v>
      </c>
      <c r="K1897" s="9" t="s">
        <v>120</v>
      </c>
      <c r="L1897" s="9" t="s">
        <v>547</v>
      </c>
      <c r="M1897" s="9" t="s">
        <v>125</v>
      </c>
      <c r="N1897" s="9" t="s">
        <v>126</v>
      </c>
      <c r="O1897" s="9" t="s">
        <v>127</v>
      </c>
      <c r="P1897" s="9" t="s">
        <v>23077</v>
      </c>
      <c r="Q1897" s="9" t="s">
        <v>23079</v>
      </c>
      <c r="R1897" s="9" t="s">
        <v>124</v>
      </c>
      <c r="S1897" s="9">
        <v>551.0</v>
      </c>
      <c r="T1897" s="9">
        <v>0.385</v>
      </c>
      <c r="U1897" s="9">
        <v>0.385</v>
      </c>
      <c r="V1897" s="9">
        <v>0.0</v>
      </c>
      <c r="W1897" s="9">
        <v>0.0</v>
      </c>
      <c r="X1897" s="9">
        <v>0.193</v>
      </c>
      <c r="Y1897" s="9">
        <v>9.5</v>
      </c>
      <c r="Z1897" s="9" t="b">
        <v>0</v>
      </c>
      <c r="AA1897" s="9">
        <v>0.0</v>
      </c>
      <c r="AB1897" s="9" t="b">
        <v>0</v>
      </c>
      <c r="AC1897" s="9">
        <v>0.0</v>
      </c>
      <c r="AD1897" s="9" t="b">
        <v>0</v>
      </c>
      <c r="AE1897" s="9">
        <v>0.0</v>
      </c>
      <c r="AF1897" s="9" t="b">
        <v>1</v>
      </c>
      <c r="AG1897" s="9">
        <v>0.385</v>
      </c>
      <c r="AH1897" s="9" t="b">
        <v>0</v>
      </c>
      <c r="AI1897" s="9">
        <v>0.0</v>
      </c>
      <c r="AJ1897" s="9" t="s">
        <v>552</v>
      </c>
      <c r="AK1897" s="9">
        <v>1.0</v>
      </c>
      <c r="AL1897" s="9">
        <v>551.0</v>
      </c>
      <c r="AM1897" s="9" t="s">
        <v>23080</v>
      </c>
      <c r="AN1897" s="9" t="s">
        <v>5412</v>
      </c>
      <c r="AO1897" s="9" t="s">
        <v>5413</v>
      </c>
      <c r="AP1897" s="9" t="s">
        <v>879</v>
      </c>
      <c r="AQ1897" s="9" t="s">
        <v>127</v>
      </c>
      <c r="AR1897" s="9" t="s">
        <v>23081</v>
      </c>
      <c r="AS1897" s="9" t="s">
        <v>23082</v>
      </c>
      <c r="AT1897" s="9" t="s">
        <v>882</v>
      </c>
      <c r="AU1897" s="9" t="s">
        <v>561</v>
      </c>
      <c r="AV1897" s="9" t="s">
        <v>883</v>
      </c>
      <c r="AW1897" s="9" t="s">
        <v>133</v>
      </c>
      <c r="AX1897" s="9" t="s">
        <v>134</v>
      </c>
      <c r="AY1897" s="9" t="s">
        <v>119</v>
      </c>
      <c r="AZ1897" s="9" t="s">
        <v>119</v>
      </c>
      <c r="BC1897" s="9" t="s">
        <v>119</v>
      </c>
      <c r="BD1897" s="9" t="s">
        <v>119</v>
      </c>
      <c r="BE1897" s="9" t="s">
        <v>119</v>
      </c>
      <c r="BG1897" s="9" t="s">
        <v>23083</v>
      </c>
      <c r="BH1897" s="9" t="s">
        <v>135</v>
      </c>
      <c r="BI1897" s="9" t="s">
        <v>23084</v>
      </c>
      <c r="BJ1897" s="9" t="s">
        <v>16122</v>
      </c>
      <c r="BK1897" s="9" t="s">
        <v>1157</v>
      </c>
      <c r="BL1897" s="9" t="s">
        <v>5940</v>
      </c>
      <c r="BM1897" s="9" t="s">
        <v>125</v>
      </c>
      <c r="BN1897" s="9" t="s">
        <v>23077</v>
      </c>
      <c r="BO1897" s="9" t="s">
        <v>124</v>
      </c>
      <c r="BP1897" s="9" t="s">
        <v>179</v>
      </c>
      <c r="BQ1897" s="9" t="s">
        <v>23085</v>
      </c>
      <c r="BR1897" s="9" t="s">
        <v>23086</v>
      </c>
      <c r="BS1897" s="9" t="s">
        <v>23087</v>
      </c>
      <c r="BT1897" s="9" t="s">
        <v>16236</v>
      </c>
      <c r="BU1897" s="9" t="s">
        <v>23088</v>
      </c>
      <c r="BV1897" s="9" t="s">
        <v>23089</v>
      </c>
    </row>
    <row r="1898" ht="22.5" customHeight="1">
      <c r="A1898" s="9" t="s">
        <v>23090</v>
      </c>
      <c r="B1898" s="9" t="s">
        <v>119</v>
      </c>
      <c r="C1898" s="10" t="b">
        <v>0</v>
      </c>
      <c r="D1898" s="10" t="b">
        <v>0</v>
      </c>
      <c r="E1898" s="9" t="s">
        <v>119</v>
      </c>
      <c r="F1898" s="11"/>
      <c r="G1898" s="11"/>
      <c r="H1898" s="11"/>
      <c r="I1898" s="11"/>
      <c r="J1898" s="9">
        <v>7.326529E7</v>
      </c>
      <c r="K1898" s="9" t="s">
        <v>158</v>
      </c>
      <c r="L1898" s="9" t="s">
        <v>121</v>
      </c>
      <c r="M1898" s="9" t="s">
        <v>23091</v>
      </c>
      <c r="N1898" s="9" t="s">
        <v>23092</v>
      </c>
      <c r="O1898" s="9" t="s">
        <v>124</v>
      </c>
      <c r="P1898" s="9" t="s">
        <v>38</v>
      </c>
      <c r="Q1898" s="9" t="s">
        <v>160</v>
      </c>
      <c r="R1898" s="9" t="s">
        <v>161</v>
      </c>
      <c r="S1898" s="9">
        <v>859.0</v>
      </c>
      <c r="T1898" s="9">
        <v>0.02</v>
      </c>
      <c r="U1898" s="9">
        <v>0.02</v>
      </c>
      <c r="V1898" s="9">
        <v>0.0</v>
      </c>
      <c r="W1898" s="9">
        <v>0.0</v>
      </c>
      <c r="X1898" s="9">
        <v>0.01</v>
      </c>
      <c r="Y1898" s="9">
        <v>3.667</v>
      </c>
      <c r="Z1898" s="9" t="b">
        <v>0</v>
      </c>
      <c r="AA1898" s="9">
        <v>0.0</v>
      </c>
      <c r="AB1898" s="9" t="b">
        <v>0</v>
      </c>
      <c r="AC1898" s="9">
        <v>0.0</v>
      </c>
      <c r="AD1898" s="9" t="b">
        <v>1</v>
      </c>
      <c r="AE1898" s="9">
        <v>0.02</v>
      </c>
      <c r="AF1898" s="9" t="b">
        <v>0</v>
      </c>
      <c r="AG1898" s="9">
        <v>0.0</v>
      </c>
      <c r="AH1898" s="9" t="b">
        <v>0</v>
      </c>
      <c r="AI1898" s="9">
        <v>0.0</v>
      </c>
      <c r="AJ1898" s="9" t="s">
        <v>128</v>
      </c>
      <c r="AK1898" s="9">
        <v>1.0</v>
      </c>
      <c r="AL1898" s="9">
        <v>859.0</v>
      </c>
      <c r="AM1898" s="9" t="s">
        <v>23093</v>
      </c>
      <c r="AN1898" s="9" t="s">
        <v>163</v>
      </c>
      <c r="AO1898" s="9" t="s">
        <v>164</v>
      </c>
      <c r="AP1898" s="9" t="s">
        <v>165</v>
      </c>
      <c r="AQ1898" s="9" t="s">
        <v>161</v>
      </c>
      <c r="AR1898" s="9" t="s">
        <v>23094</v>
      </c>
      <c r="AS1898" s="9" t="s">
        <v>23095</v>
      </c>
      <c r="AT1898" s="9" t="s">
        <v>168</v>
      </c>
      <c r="AU1898" s="9" t="s">
        <v>169</v>
      </c>
      <c r="AV1898" s="9" t="s">
        <v>170</v>
      </c>
      <c r="AW1898" s="9" t="s">
        <v>171</v>
      </c>
      <c r="AX1898" s="9" t="s">
        <v>134</v>
      </c>
      <c r="AY1898" s="9" t="s">
        <v>172</v>
      </c>
      <c r="AZ1898" s="9" t="s">
        <v>119</v>
      </c>
      <c r="BC1898" s="9" t="s">
        <v>119</v>
      </c>
      <c r="BD1898" s="9" t="s">
        <v>173</v>
      </c>
      <c r="BE1898" s="9" t="s">
        <v>174</v>
      </c>
      <c r="BG1898" s="9" t="s">
        <v>133</v>
      </c>
      <c r="BH1898" s="9" t="s">
        <v>23096</v>
      </c>
      <c r="BI1898" s="9" t="s">
        <v>176</v>
      </c>
      <c r="BJ1898" s="9" t="s">
        <v>177</v>
      </c>
      <c r="BK1898" s="9" t="s">
        <v>121</v>
      </c>
      <c r="BL1898" s="9">
        <v>0.0</v>
      </c>
      <c r="BM1898" s="9" t="s">
        <v>178</v>
      </c>
      <c r="BN1898" s="9" t="s">
        <v>23091</v>
      </c>
      <c r="BO1898" s="9" t="s">
        <v>124</v>
      </c>
      <c r="BP1898" s="9" t="s">
        <v>137</v>
      </c>
      <c r="BQ1898" s="9" t="s">
        <v>119</v>
      </c>
      <c r="BR1898" s="9" t="s">
        <v>119</v>
      </c>
      <c r="BS1898" s="9" t="s">
        <v>119</v>
      </c>
      <c r="BT1898" s="9" t="s">
        <v>119</v>
      </c>
      <c r="BU1898" s="9" t="s">
        <v>119</v>
      </c>
      <c r="BV1898" s="9" t="s">
        <v>119</v>
      </c>
    </row>
    <row r="1899" ht="22.5" customHeight="1">
      <c r="A1899" s="9" t="s">
        <v>23097</v>
      </c>
      <c r="B1899" s="9" t="s">
        <v>119</v>
      </c>
      <c r="C1899" s="10" t="b">
        <v>0</v>
      </c>
      <c r="D1899" s="10" t="b">
        <v>0</v>
      </c>
      <c r="E1899" s="9" t="s">
        <v>119</v>
      </c>
      <c r="F1899" s="11"/>
      <c r="G1899" s="11"/>
      <c r="H1899" s="11"/>
      <c r="I1899" s="11"/>
      <c r="J1899" s="9">
        <v>4.6904082E7</v>
      </c>
      <c r="K1899" s="9" t="s">
        <v>158</v>
      </c>
      <c r="L1899" s="9" t="s">
        <v>121</v>
      </c>
      <c r="M1899" s="9" t="s">
        <v>23098</v>
      </c>
      <c r="N1899" s="9" t="s">
        <v>23099</v>
      </c>
      <c r="O1899" s="9" t="s">
        <v>124</v>
      </c>
      <c r="P1899" s="9" t="s">
        <v>38</v>
      </c>
      <c r="Q1899" s="9" t="s">
        <v>160</v>
      </c>
      <c r="R1899" s="9" t="s">
        <v>161</v>
      </c>
      <c r="S1899" s="9">
        <v>813.0</v>
      </c>
      <c r="T1899" s="9">
        <v>0.032</v>
      </c>
      <c r="U1899" s="9">
        <v>0.032</v>
      </c>
      <c r="V1899" s="9">
        <v>0.0</v>
      </c>
      <c r="W1899" s="9">
        <v>0.0</v>
      </c>
      <c r="X1899" s="9">
        <v>0.016</v>
      </c>
      <c r="Y1899" s="9">
        <v>18.333</v>
      </c>
      <c r="Z1899" s="9" t="b">
        <v>0</v>
      </c>
      <c r="AA1899" s="9">
        <v>0.0</v>
      </c>
      <c r="AB1899" s="9" t="b">
        <v>0</v>
      </c>
      <c r="AC1899" s="9">
        <v>0.0</v>
      </c>
      <c r="AD1899" s="9" t="b">
        <v>1</v>
      </c>
      <c r="AE1899" s="9">
        <v>0.032</v>
      </c>
      <c r="AF1899" s="9" t="b">
        <v>0</v>
      </c>
      <c r="AG1899" s="9">
        <v>0.0</v>
      </c>
      <c r="AH1899" s="9" t="b">
        <v>0</v>
      </c>
      <c r="AI1899" s="9">
        <v>0.0</v>
      </c>
      <c r="AJ1899" s="9" t="s">
        <v>128</v>
      </c>
      <c r="AK1899" s="9">
        <v>1.0</v>
      </c>
      <c r="AL1899" s="9">
        <v>813.0</v>
      </c>
      <c r="AM1899" s="9" t="s">
        <v>23100</v>
      </c>
      <c r="AN1899" s="9" t="s">
        <v>163</v>
      </c>
      <c r="AO1899" s="9" t="s">
        <v>164</v>
      </c>
      <c r="AP1899" s="9" t="s">
        <v>165</v>
      </c>
      <c r="AQ1899" s="9" t="s">
        <v>161</v>
      </c>
      <c r="AR1899" s="9" t="s">
        <v>23101</v>
      </c>
      <c r="AS1899" s="9" t="s">
        <v>23102</v>
      </c>
      <c r="AT1899" s="9" t="s">
        <v>168</v>
      </c>
      <c r="AU1899" s="9" t="s">
        <v>169</v>
      </c>
      <c r="AV1899" s="9" t="s">
        <v>170</v>
      </c>
      <c r="AW1899" s="9" t="s">
        <v>171</v>
      </c>
      <c r="AX1899" s="9" t="s">
        <v>134</v>
      </c>
      <c r="AY1899" s="9" t="s">
        <v>172</v>
      </c>
      <c r="AZ1899" s="9" t="s">
        <v>119</v>
      </c>
      <c r="BC1899" s="9" t="s">
        <v>119</v>
      </c>
      <c r="BD1899" s="9" t="s">
        <v>173</v>
      </c>
      <c r="BE1899" s="9" t="s">
        <v>174</v>
      </c>
      <c r="BG1899" s="9" t="s">
        <v>133</v>
      </c>
      <c r="BH1899" s="9" t="s">
        <v>23103</v>
      </c>
      <c r="BI1899" s="9" t="s">
        <v>176</v>
      </c>
      <c r="BJ1899" s="9" t="s">
        <v>177</v>
      </c>
      <c r="BK1899" s="9" t="s">
        <v>121</v>
      </c>
      <c r="BL1899" s="9">
        <v>0.0</v>
      </c>
      <c r="BM1899" s="9" t="s">
        <v>178</v>
      </c>
      <c r="BN1899" s="9" t="s">
        <v>23098</v>
      </c>
      <c r="BO1899" s="9" t="s">
        <v>124</v>
      </c>
      <c r="BP1899" s="9" t="s">
        <v>137</v>
      </c>
      <c r="BQ1899" s="9" t="s">
        <v>119</v>
      </c>
      <c r="BR1899" s="9" t="s">
        <v>119</v>
      </c>
      <c r="BS1899" s="9" t="s">
        <v>119</v>
      </c>
      <c r="BT1899" s="9" t="s">
        <v>119</v>
      </c>
      <c r="BU1899" s="9" t="s">
        <v>119</v>
      </c>
      <c r="BV1899" s="9" t="s">
        <v>119</v>
      </c>
    </row>
    <row r="1900" ht="22.5" customHeight="1">
      <c r="A1900" s="9" t="s">
        <v>23104</v>
      </c>
      <c r="B1900" s="9" t="s">
        <v>119</v>
      </c>
      <c r="C1900" s="10" t="b">
        <v>0</v>
      </c>
      <c r="D1900" s="10" t="b">
        <v>0</v>
      </c>
      <c r="E1900" s="9" t="s">
        <v>119</v>
      </c>
      <c r="F1900" s="11"/>
      <c r="G1900" s="11"/>
      <c r="H1900" s="11"/>
      <c r="I1900" s="11"/>
      <c r="J1900" s="9">
        <v>7.1681723E7</v>
      </c>
      <c r="K1900" s="9" t="s">
        <v>181</v>
      </c>
      <c r="L1900" s="9" t="s">
        <v>182</v>
      </c>
      <c r="M1900" s="9" t="s">
        <v>23105</v>
      </c>
      <c r="N1900" s="9" t="s">
        <v>23106</v>
      </c>
      <c r="O1900" s="9" t="s">
        <v>124</v>
      </c>
      <c r="P1900" s="9" t="s">
        <v>22</v>
      </c>
      <c r="Q1900" s="9" t="s">
        <v>185</v>
      </c>
      <c r="R1900" s="9" t="s">
        <v>186</v>
      </c>
      <c r="S1900" s="9">
        <v>123.0</v>
      </c>
      <c r="T1900" s="9">
        <v>0.555</v>
      </c>
      <c r="U1900" s="9">
        <v>0.555</v>
      </c>
      <c r="V1900" s="9">
        <v>0.0</v>
      </c>
      <c r="W1900" s="9">
        <v>0.0</v>
      </c>
      <c r="X1900" s="9">
        <v>0.277</v>
      </c>
      <c r="Y1900" s="9">
        <v>55.459</v>
      </c>
      <c r="Z1900" s="9" t="b">
        <v>0</v>
      </c>
      <c r="AA1900" s="9">
        <v>0.0</v>
      </c>
      <c r="AB1900" s="9" t="b">
        <v>0</v>
      </c>
      <c r="AC1900" s="9">
        <v>0.555</v>
      </c>
      <c r="AD1900" s="9" t="b">
        <v>0</v>
      </c>
      <c r="AE1900" s="9">
        <v>0.0</v>
      </c>
      <c r="AF1900" s="9" t="b">
        <v>0</v>
      </c>
      <c r="AG1900" s="9">
        <v>0.0</v>
      </c>
      <c r="AH1900" s="9" t="b">
        <v>0</v>
      </c>
      <c r="AI1900" s="9">
        <v>0.0</v>
      </c>
      <c r="AJ1900" s="9" t="s">
        <v>187</v>
      </c>
      <c r="AK1900" s="9">
        <v>1.0</v>
      </c>
      <c r="AL1900" s="9">
        <v>123.0</v>
      </c>
      <c r="AM1900" s="9" t="s">
        <v>23107</v>
      </c>
      <c r="AN1900" s="9" t="s">
        <v>998</v>
      </c>
      <c r="AO1900" s="9" t="s">
        <v>999</v>
      </c>
      <c r="AP1900" s="9" t="s">
        <v>191</v>
      </c>
      <c r="AQ1900" s="9" t="s">
        <v>192</v>
      </c>
      <c r="AR1900" s="9" t="s">
        <v>23108</v>
      </c>
      <c r="AS1900" s="9" t="s">
        <v>23109</v>
      </c>
      <c r="AT1900" s="9" t="s">
        <v>195</v>
      </c>
      <c r="AU1900" s="9" t="s">
        <v>169</v>
      </c>
      <c r="AV1900" s="9" t="s">
        <v>196</v>
      </c>
      <c r="AW1900" s="9" t="s">
        <v>197</v>
      </c>
      <c r="AX1900" s="9" t="s">
        <v>134</v>
      </c>
      <c r="AY1900" s="9" t="s">
        <v>172</v>
      </c>
      <c r="AZ1900" s="9" t="s">
        <v>119</v>
      </c>
      <c r="BC1900" s="9" t="s">
        <v>119</v>
      </c>
      <c r="BD1900" s="9" t="s">
        <v>198</v>
      </c>
      <c r="BE1900" s="9" t="s">
        <v>199</v>
      </c>
      <c r="BG1900" s="9" t="s">
        <v>1875</v>
      </c>
      <c r="BH1900" s="9" t="s">
        <v>23110</v>
      </c>
      <c r="BI1900" s="9" t="s">
        <v>202</v>
      </c>
      <c r="BJ1900" s="9" t="s">
        <v>182</v>
      </c>
      <c r="BK1900" s="9" t="s">
        <v>119</v>
      </c>
      <c r="BL1900" s="9" t="s">
        <v>203</v>
      </c>
      <c r="BM1900" s="9" t="s">
        <v>22</v>
      </c>
      <c r="BN1900" s="9" t="s">
        <v>23105</v>
      </c>
      <c r="BO1900" s="9" t="s">
        <v>124</v>
      </c>
      <c r="BP1900" s="9" t="s">
        <v>137</v>
      </c>
      <c r="BQ1900" s="9" t="s">
        <v>119</v>
      </c>
      <c r="BR1900" s="9" t="s">
        <v>119</v>
      </c>
      <c r="BS1900" s="9" t="s">
        <v>119</v>
      </c>
      <c r="BT1900" s="9" t="s">
        <v>119</v>
      </c>
      <c r="BU1900" s="9" t="s">
        <v>119</v>
      </c>
      <c r="BV1900" s="9" t="s">
        <v>119</v>
      </c>
    </row>
    <row r="1901" ht="22.5" customHeight="1">
      <c r="A1901" s="9" t="s">
        <v>23111</v>
      </c>
      <c r="B1901" s="9" t="s">
        <v>119</v>
      </c>
      <c r="C1901" s="10" t="b">
        <v>0</v>
      </c>
      <c r="D1901" s="10" t="b">
        <v>0</v>
      </c>
      <c r="E1901" s="9" t="s">
        <v>119</v>
      </c>
      <c r="F1901" s="11"/>
      <c r="G1901" s="11"/>
      <c r="H1901" s="11"/>
      <c r="I1901" s="11"/>
      <c r="J1901" s="9">
        <v>7.1452007E7</v>
      </c>
      <c r="K1901" s="9" t="s">
        <v>227</v>
      </c>
      <c r="L1901" s="9" t="s">
        <v>121</v>
      </c>
      <c r="M1901" s="9" t="s">
        <v>23112</v>
      </c>
      <c r="N1901" s="9" t="s">
        <v>23113</v>
      </c>
      <c r="O1901" s="9" t="s">
        <v>124</v>
      </c>
      <c r="P1901" s="9" t="s">
        <v>230</v>
      </c>
      <c r="Q1901" s="9" t="s">
        <v>231</v>
      </c>
      <c r="R1901" s="9" t="s">
        <v>232</v>
      </c>
      <c r="S1901" s="9" t="s">
        <v>23114</v>
      </c>
      <c r="T1901" s="9" t="s">
        <v>751</v>
      </c>
      <c r="U1901" s="9" t="s">
        <v>751</v>
      </c>
      <c r="V1901" s="9">
        <v>0.0</v>
      </c>
      <c r="W1901" s="9">
        <v>0.0</v>
      </c>
      <c r="X1901" s="9" t="s">
        <v>752</v>
      </c>
      <c r="Y1901" s="9" t="s">
        <v>753</v>
      </c>
      <c r="Z1901" s="9" t="b">
        <v>0</v>
      </c>
      <c r="AA1901" s="9">
        <v>0.0</v>
      </c>
      <c r="AB1901" s="9" t="b">
        <v>0</v>
      </c>
      <c r="AC1901" s="9">
        <v>0.0</v>
      </c>
      <c r="AD1901" s="9" t="b">
        <v>1</v>
      </c>
      <c r="AE1901" s="9" t="s">
        <v>751</v>
      </c>
      <c r="AF1901" s="9" t="b">
        <v>0</v>
      </c>
      <c r="AG1901" s="9">
        <v>0.0</v>
      </c>
      <c r="AH1901" s="9" t="b">
        <v>0</v>
      </c>
      <c r="AI1901" s="9">
        <v>0.0</v>
      </c>
      <c r="AJ1901" s="9" t="s">
        <v>128</v>
      </c>
      <c r="AK1901" s="9">
        <v>1.0</v>
      </c>
      <c r="AL1901" s="9" t="s">
        <v>23114</v>
      </c>
      <c r="AM1901" s="9" t="s">
        <v>23115</v>
      </c>
      <c r="AN1901" s="9" t="s">
        <v>231</v>
      </c>
      <c r="AO1901" s="9" t="s">
        <v>230</v>
      </c>
      <c r="AP1901" s="9" t="s">
        <v>238</v>
      </c>
      <c r="AQ1901" s="9" t="s">
        <v>232</v>
      </c>
      <c r="AR1901" s="9" t="s">
        <v>23113</v>
      </c>
      <c r="AS1901" s="9" t="s">
        <v>23112</v>
      </c>
      <c r="AT1901" s="9" t="s">
        <v>131</v>
      </c>
      <c r="AU1901" s="9" t="s">
        <v>124</v>
      </c>
      <c r="AV1901" s="9" t="s">
        <v>132</v>
      </c>
      <c r="AW1901" s="9" t="s">
        <v>133</v>
      </c>
      <c r="AX1901" s="9" t="s">
        <v>134</v>
      </c>
      <c r="AY1901" s="9" t="s">
        <v>119</v>
      </c>
      <c r="AZ1901" s="9" t="s">
        <v>119</v>
      </c>
      <c r="BC1901" s="9" t="s">
        <v>119</v>
      </c>
      <c r="BD1901" s="9" t="s">
        <v>119</v>
      </c>
      <c r="BE1901" s="9" t="s">
        <v>119</v>
      </c>
      <c r="BG1901" s="9" t="s">
        <v>133</v>
      </c>
      <c r="BH1901" s="9" t="s">
        <v>135</v>
      </c>
      <c r="BI1901" s="9" t="s">
        <v>136</v>
      </c>
      <c r="BJ1901" s="9" t="s">
        <v>121</v>
      </c>
      <c r="BK1901" s="9" t="s">
        <v>119</v>
      </c>
      <c r="BL1901" s="9">
        <v>0.0</v>
      </c>
      <c r="BM1901" s="9" t="s">
        <v>230</v>
      </c>
      <c r="BN1901" s="9" t="s">
        <v>23112</v>
      </c>
      <c r="BO1901" s="9" t="s">
        <v>124</v>
      </c>
      <c r="BP1901" s="9" t="s">
        <v>137</v>
      </c>
      <c r="BQ1901" s="9" t="s">
        <v>119</v>
      </c>
      <c r="BR1901" s="9" t="s">
        <v>119</v>
      </c>
      <c r="BS1901" s="9" t="s">
        <v>119</v>
      </c>
      <c r="BT1901" s="9" t="s">
        <v>119</v>
      </c>
      <c r="BU1901" s="9" t="s">
        <v>119</v>
      </c>
      <c r="BV1901" s="9" t="s">
        <v>119</v>
      </c>
    </row>
    <row r="1902" ht="22.5" customHeight="1">
      <c r="A1902" s="9" t="s">
        <v>23116</v>
      </c>
      <c r="B1902" s="9" t="s">
        <v>119</v>
      </c>
      <c r="C1902" s="10" t="b">
        <v>0</v>
      </c>
      <c r="D1902" s="10" t="b">
        <v>0</v>
      </c>
      <c r="E1902" s="9" t="s">
        <v>119</v>
      </c>
      <c r="F1902" s="11"/>
      <c r="G1902" s="11"/>
      <c r="H1902" s="11"/>
      <c r="I1902" s="11"/>
      <c r="J1902" s="9" t="s">
        <v>23117</v>
      </c>
      <c r="K1902" s="9" t="s">
        <v>120</v>
      </c>
      <c r="L1902" s="9" t="s">
        <v>121</v>
      </c>
      <c r="M1902" s="9" t="s">
        <v>23118</v>
      </c>
      <c r="N1902" s="9" t="s">
        <v>23119</v>
      </c>
      <c r="O1902" s="9" t="s">
        <v>124</v>
      </c>
      <c r="P1902" s="9" t="s">
        <v>125</v>
      </c>
      <c r="Q1902" s="9" t="s">
        <v>126</v>
      </c>
      <c r="R1902" s="9" t="s">
        <v>127</v>
      </c>
      <c r="S1902" s="9">
        <v>660.0</v>
      </c>
      <c r="T1902" s="9">
        <v>0.108</v>
      </c>
      <c r="U1902" s="9">
        <v>0.108</v>
      </c>
      <c r="V1902" s="9">
        <v>0.0</v>
      </c>
      <c r="W1902" s="9">
        <v>0.0</v>
      </c>
      <c r="X1902" s="9">
        <v>0.054</v>
      </c>
      <c r="Y1902" s="9">
        <v>72.651</v>
      </c>
      <c r="Z1902" s="9" t="b">
        <v>0</v>
      </c>
      <c r="AA1902" s="9">
        <v>0.0</v>
      </c>
      <c r="AB1902" s="9" t="b">
        <v>0</v>
      </c>
      <c r="AC1902" s="9">
        <v>0.0</v>
      </c>
      <c r="AD1902" s="9" t="b">
        <v>1</v>
      </c>
      <c r="AE1902" s="9">
        <v>0.108</v>
      </c>
      <c r="AF1902" s="9" t="b">
        <v>0</v>
      </c>
      <c r="AG1902" s="9">
        <v>0.0</v>
      </c>
      <c r="AH1902" s="9" t="b">
        <v>0</v>
      </c>
      <c r="AI1902" s="9">
        <v>0.0</v>
      </c>
      <c r="AJ1902" s="9" t="s">
        <v>128</v>
      </c>
      <c r="AK1902" s="9">
        <v>1.0</v>
      </c>
      <c r="AL1902" s="9">
        <v>660.0</v>
      </c>
      <c r="AM1902" s="9" t="s">
        <v>2362</v>
      </c>
      <c r="AN1902" s="9" t="s">
        <v>126</v>
      </c>
      <c r="AO1902" s="9" t="s">
        <v>125</v>
      </c>
      <c r="AP1902" s="9" t="s">
        <v>130</v>
      </c>
      <c r="AQ1902" s="9" t="s">
        <v>127</v>
      </c>
      <c r="AR1902" s="9" t="s">
        <v>23119</v>
      </c>
      <c r="AS1902" s="9" t="s">
        <v>23118</v>
      </c>
      <c r="AT1902" s="9" t="s">
        <v>131</v>
      </c>
      <c r="AU1902" s="9" t="s">
        <v>124</v>
      </c>
      <c r="AV1902" s="9" t="s">
        <v>132</v>
      </c>
      <c r="AW1902" s="9" t="s">
        <v>133</v>
      </c>
      <c r="AX1902" s="9" t="s">
        <v>134</v>
      </c>
      <c r="AY1902" s="9" t="s">
        <v>119</v>
      </c>
      <c r="AZ1902" s="9" t="s">
        <v>119</v>
      </c>
      <c r="BC1902" s="9" t="s">
        <v>119</v>
      </c>
      <c r="BD1902" s="9" t="s">
        <v>119</v>
      </c>
      <c r="BE1902" s="9" t="s">
        <v>119</v>
      </c>
      <c r="BG1902" s="9" t="s">
        <v>133</v>
      </c>
      <c r="BH1902" s="9" t="s">
        <v>135</v>
      </c>
      <c r="BI1902" s="9" t="s">
        <v>136</v>
      </c>
      <c r="BJ1902" s="9" t="s">
        <v>121</v>
      </c>
      <c r="BK1902" s="9" t="s">
        <v>119</v>
      </c>
      <c r="BL1902" s="9">
        <v>0.0</v>
      </c>
      <c r="BM1902" s="9" t="s">
        <v>125</v>
      </c>
      <c r="BN1902" s="9" t="s">
        <v>23118</v>
      </c>
      <c r="BO1902" s="9" t="s">
        <v>124</v>
      </c>
      <c r="BP1902" s="9" t="s">
        <v>5017</v>
      </c>
      <c r="BQ1902" s="9" t="s">
        <v>119</v>
      </c>
      <c r="BR1902" s="9" t="s">
        <v>119</v>
      </c>
      <c r="BS1902" s="9" t="s">
        <v>119</v>
      </c>
      <c r="BT1902" s="9" t="s">
        <v>119</v>
      </c>
      <c r="BU1902" s="9" t="s">
        <v>119</v>
      </c>
      <c r="BV1902" s="9" t="s">
        <v>119</v>
      </c>
    </row>
    <row r="1903" ht="22.5" customHeight="1">
      <c r="A1903" s="9" t="s">
        <v>23120</v>
      </c>
      <c r="B1903" s="9" t="s">
        <v>23121</v>
      </c>
      <c r="C1903" s="10" t="b">
        <v>1</v>
      </c>
      <c r="D1903" s="10" t="b">
        <v>1</v>
      </c>
      <c r="E1903" s="9" t="s">
        <v>23122</v>
      </c>
      <c r="F1903" s="12">
        <v>0.1423712337</v>
      </c>
      <c r="G1903" s="12">
        <v>0.0146234248</v>
      </c>
      <c r="H1903" s="12">
        <v>0.9732696888</v>
      </c>
      <c r="I1903" s="12">
        <v>0.0850441757</v>
      </c>
      <c r="J1903" s="9">
        <v>61058.0</v>
      </c>
      <c r="K1903" s="9" t="s">
        <v>158</v>
      </c>
      <c r="L1903" s="9" t="s">
        <v>121</v>
      </c>
      <c r="M1903" s="9" t="s">
        <v>23121</v>
      </c>
      <c r="N1903" s="9" t="s">
        <v>23123</v>
      </c>
      <c r="O1903" s="9" t="s">
        <v>124</v>
      </c>
      <c r="P1903" s="9" t="s">
        <v>38</v>
      </c>
      <c r="Q1903" s="9" t="s">
        <v>160</v>
      </c>
      <c r="R1903" s="9" t="s">
        <v>161</v>
      </c>
      <c r="S1903" s="9">
        <v>828.0</v>
      </c>
      <c r="T1903" s="9">
        <v>0.028</v>
      </c>
      <c r="U1903" s="9">
        <v>0.028</v>
      </c>
      <c r="V1903" s="9">
        <v>0.0</v>
      </c>
      <c r="W1903" s="9">
        <v>0.0</v>
      </c>
      <c r="X1903" s="9">
        <v>0.014</v>
      </c>
      <c r="Y1903" s="9">
        <v>14.333</v>
      </c>
      <c r="Z1903" s="9" t="b">
        <v>0</v>
      </c>
      <c r="AA1903" s="9">
        <v>0.0</v>
      </c>
      <c r="AB1903" s="9" t="b">
        <v>0</v>
      </c>
      <c r="AC1903" s="9">
        <v>0.0</v>
      </c>
      <c r="AD1903" s="9" t="b">
        <v>1</v>
      </c>
      <c r="AE1903" s="9">
        <v>0.028</v>
      </c>
      <c r="AF1903" s="9" t="b">
        <v>0</v>
      </c>
      <c r="AG1903" s="9">
        <v>0.0</v>
      </c>
      <c r="AH1903" s="9" t="b">
        <v>0</v>
      </c>
      <c r="AI1903" s="9">
        <v>0.0</v>
      </c>
      <c r="AJ1903" s="9" t="s">
        <v>128</v>
      </c>
      <c r="AK1903" s="9">
        <v>1.0</v>
      </c>
      <c r="AL1903" s="9">
        <v>828.0</v>
      </c>
      <c r="AM1903" s="9" t="s">
        <v>23124</v>
      </c>
      <c r="AN1903" s="9" t="s">
        <v>163</v>
      </c>
      <c r="AO1903" s="9" t="s">
        <v>164</v>
      </c>
      <c r="AP1903" s="9" t="s">
        <v>165</v>
      </c>
      <c r="AQ1903" s="9" t="s">
        <v>161</v>
      </c>
      <c r="AR1903" s="9" t="s">
        <v>23125</v>
      </c>
      <c r="AS1903" s="9" t="s">
        <v>23126</v>
      </c>
      <c r="AT1903" s="9" t="s">
        <v>168</v>
      </c>
      <c r="AU1903" s="9" t="s">
        <v>169</v>
      </c>
      <c r="AV1903" s="9" t="s">
        <v>170</v>
      </c>
      <c r="AW1903" s="9" t="s">
        <v>171</v>
      </c>
      <c r="AX1903" s="9" t="s">
        <v>134</v>
      </c>
      <c r="AY1903" s="9" t="s">
        <v>172</v>
      </c>
      <c r="AZ1903" s="9" t="s">
        <v>119</v>
      </c>
      <c r="BC1903" s="9" t="s">
        <v>119</v>
      </c>
      <c r="BD1903" s="9" t="s">
        <v>173</v>
      </c>
      <c r="BE1903" s="9" t="s">
        <v>174</v>
      </c>
      <c r="BG1903" s="9" t="s">
        <v>133</v>
      </c>
      <c r="BH1903" s="9" t="s">
        <v>23127</v>
      </c>
      <c r="BI1903" s="9" t="s">
        <v>176</v>
      </c>
      <c r="BJ1903" s="9" t="s">
        <v>177</v>
      </c>
      <c r="BK1903" s="9" t="s">
        <v>121</v>
      </c>
      <c r="BL1903" s="9">
        <v>0.0</v>
      </c>
      <c r="BM1903" s="9" t="s">
        <v>178</v>
      </c>
      <c r="BN1903" s="9" t="s">
        <v>23121</v>
      </c>
      <c r="BO1903" s="9" t="s">
        <v>124</v>
      </c>
      <c r="BP1903" s="9" t="s">
        <v>179</v>
      </c>
      <c r="BQ1903" s="9" t="s">
        <v>23128</v>
      </c>
      <c r="BR1903" s="9" t="s">
        <v>23129</v>
      </c>
      <c r="BS1903" s="9" t="s">
        <v>23130</v>
      </c>
      <c r="BT1903" s="9" t="s">
        <v>23131</v>
      </c>
      <c r="BU1903" s="9" t="s">
        <v>23132</v>
      </c>
      <c r="BV1903" s="9" t="s">
        <v>23133</v>
      </c>
    </row>
    <row r="1904" ht="22.5" customHeight="1">
      <c r="A1904" s="9" t="s">
        <v>23134</v>
      </c>
      <c r="B1904" s="9" t="s">
        <v>119</v>
      </c>
      <c r="C1904" s="10" t="b">
        <v>0</v>
      </c>
      <c r="D1904" s="10" t="b">
        <v>0</v>
      </c>
      <c r="E1904" s="9" t="s">
        <v>119</v>
      </c>
      <c r="F1904" s="11"/>
      <c r="G1904" s="11"/>
      <c r="H1904" s="11"/>
      <c r="I1904" s="11"/>
      <c r="J1904" s="9" t="s">
        <v>23135</v>
      </c>
      <c r="K1904" s="9" t="s">
        <v>158</v>
      </c>
      <c r="L1904" s="9" t="s">
        <v>121</v>
      </c>
      <c r="M1904" s="9" t="s">
        <v>23136</v>
      </c>
      <c r="N1904" s="9" t="s">
        <v>23137</v>
      </c>
      <c r="O1904" s="9" t="s">
        <v>124</v>
      </c>
      <c r="P1904" s="9" t="s">
        <v>38</v>
      </c>
      <c r="Q1904" s="9" t="s">
        <v>160</v>
      </c>
      <c r="R1904" s="9" t="s">
        <v>161</v>
      </c>
      <c r="S1904" s="9">
        <v>840.0</v>
      </c>
      <c r="T1904" s="9">
        <v>0.025</v>
      </c>
      <c r="U1904" s="9">
        <v>0.025</v>
      </c>
      <c r="V1904" s="9">
        <v>0.0</v>
      </c>
      <c r="W1904" s="9">
        <v>0.0</v>
      </c>
      <c r="X1904" s="9">
        <v>0.013</v>
      </c>
      <c r="Y1904" s="9">
        <v>10.5</v>
      </c>
      <c r="Z1904" s="9" t="b">
        <v>0</v>
      </c>
      <c r="AA1904" s="9">
        <v>0.0</v>
      </c>
      <c r="AB1904" s="9" t="b">
        <v>0</v>
      </c>
      <c r="AC1904" s="9">
        <v>0.0</v>
      </c>
      <c r="AD1904" s="9" t="b">
        <v>1</v>
      </c>
      <c r="AE1904" s="9">
        <v>0.025</v>
      </c>
      <c r="AF1904" s="9" t="b">
        <v>0</v>
      </c>
      <c r="AG1904" s="9">
        <v>0.0</v>
      </c>
      <c r="AH1904" s="9" t="b">
        <v>0</v>
      </c>
      <c r="AI1904" s="9">
        <v>0.0</v>
      </c>
      <c r="AJ1904" s="9" t="s">
        <v>128</v>
      </c>
      <c r="AK1904" s="9">
        <v>1.0</v>
      </c>
      <c r="AL1904" s="9">
        <v>840.0</v>
      </c>
      <c r="AM1904" s="9" t="s">
        <v>23138</v>
      </c>
      <c r="AN1904" s="9" t="s">
        <v>163</v>
      </c>
      <c r="AO1904" s="9" t="s">
        <v>164</v>
      </c>
      <c r="AP1904" s="9" t="s">
        <v>165</v>
      </c>
      <c r="AQ1904" s="9" t="s">
        <v>161</v>
      </c>
      <c r="AR1904" s="9" t="s">
        <v>23139</v>
      </c>
      <c r="AS1904" s="9" t="s">
        <v>23140</v>
      </c>
      <c r="AT1904" s="9" t="s">
        <v>168</v>
      </c>
      <c r="AU1904" s="9" t="s">
        <v>169</v>
      </c>
      <c r="AV1904" s="9" t="s">
        <v>170</v>
      </c>
      <c r="AW1904" s="9" t="s">
        <v>171</v>
      </c>
      <c r="AX1904" s="9" t="s">
        <v>134</v>
      </c>
      <c r="AY1904" s="9" t="s">
        <v>172</v>
      </c>
      <c r="AZ1904" s="9" t="s">
        <v>119</v>
      </c>
      <c r="BC1904" s="9" t="s">
        <v>119</v>
      </c>
      <c r="BD1904" s="9" t="s">
        <v>173</v>
      </c>
      <c r="BE1904" s="9" t="s">
        <v>174</v>
      </c>
      <c r="BG1904" s="9" t="s">
        <v>133</v>
      </c>
      <c r="BH1904" s="9" t="s">
        <v>23141</v>
      </c>
      <c r="BI1904" s="9" t="s">
        <v>176</v>
      </c>
      <c r="BJ1904" s="9" t="s">
        <v>177</v>
      </c>
      <c r="BK1904" s="9" t="s">
        <v>121</v>
      </c>
      <c r="BL1904" s="9">
        <v>0.0</v>
      </c>
      <c r="BM1904" s="9" t="s">
        <v>178</v>
      </c>
      <c r="BN1904" s="9" t="s">
        <v>23136</v>
      </c>
      <c r="BO1904" s="9" t="s">
        <v>124</v>
      </c>
      <c r="BP1904" s="9" t="s">
        <v>156</v>
      </c>
      <c r="BQ1904" s="9" t="s">
        <v>119</v>
      </c>
      <c r="BR1904" s="9" t="s">
        <v>119</v>
      </c>
      <c r="BS1904" s="9" t="s">
        <v>119</v>
      </c>
      <c r="BT1904" s="9" t="s">
        <v>119</v>
      </c>
      <c r="BU1904" s="9" t="s">
        <v>119</v>
      </c>
      <c r="BV1904" s="9" t="s">
        <v>119</v>
      </c>
    </row>
    <row r="1905" ht="22.5" customHeight="1">
      <c r="A1905" s="9" t="s">
        <v>23142</v>
      </c>
      <c r="B1905" s="9" t="s">
        <v>119</v>
      </c>
      <c r="C1905" s="10" t="b">
        <v>0</v>
      </c>
      <c r="D1905" s="10" t="b">
        <v>0</v>
      </c>
      <c r="E1905" s="9" t="s">
        <v>119</v>
      </c>
      <c r="F1905" s="11"/>
      <c r="G1905" s="11"/>
      <c r="H1905" s="11"/>
      <c r="I1905" s="11"/>
      <c r="J1905" s="9">
        <v>6887.0</v>
      </c>
      <c r="K1905" s="9" t="s">
        <v>23143</v>
      </c>
      <c r="L1905" s="9" t="s">
        <v>5359</v>
      </c>
      <c r="M1905" s="9" t="s">
        <v>23144</v>
      </c>
      <c r="N1905" s="9" t="s">
        <v>23145</v>
      </c>
      <c r="O1905" s="9" t="s">
        <v>7158</v>
      </c>
      <c r="P1905" s="9" t="s">
        <v>23146</v>
      </c>
      <c r="Q1905" s="9" t="s">
        <v>23147</v>
      </c>
      <c r="R1905" s="9" t="s">
        <v>561</v>
      </c>
      <c r="S1905" s="9" t="s">
        <v>23148</v>
      </c>
      <c r="T1905" s="9" t="s">
        <v>23149</v>
      </c>
      <c r="U1905" s="9" t="s">
        <v>23149</v>
      </c>
      <c r="V1905" s="9">
        <v>0.0</v>
      </c>
      <c r="W1905" s="9">
        <v>0.0</v>
      </c>
      <c r="X1905" s="9" t="s">
        <v>23150</v>
      </c>
      <c r="Y1905" s="9" t="s">
        <v>23151</v>
      </c>
      <c r="Z1905" s="9" t="b">
        <v>0</v>
      </c>
      <c r="AA1905" s="9">
        <v>0.0</v>
      </c>
      <c r="AB1905" s="9" t="b">
        <v>0</v>
      </c>
      <c r="AC1905" s="9" t="s">
        <v>23152</v>
      </c>
      <c r="AD1905" s="9" t="s">
        <v>3684</v>
      </c>
      <c r="AE1905" s="9" t="s">
        <v>23153</v>
      </c>
      <c r="AF1905" s="9" t="s">
        <v>3684</v>
      </c>
      <c r="AG1905" s="9" t="s">
        <v>23154</v>
      </c>
      <c r="AH1905" s="9" t="s">
        <v>3684</v>
      </c>
      <c r="AI1905" s="9" t="s">
        <v>23155</v>
      </c>
      <c r="AJ1905" s="9" t="s">
        <v>23156</v>
      </c>
      <c r="AK1905" s="9" t="s">
        <v>6314</v>
      </c>
      <c r="AL1905" s="9" t="s">
        <v>23148</v>
      </c>
      <c r="AM1905" s="9" t="s">
        <v>23157</v>
      </c>
      <c r="AN1905" s="9" t="s">
        <v>23158</v>
      </c>
      <c r="AO1905" s="9" t="s">
        <v>23159</v>
      </c>
      <c r="AP1905" s="9" t="s">
        <v>23160</v>
      </c>
      <c r="AQ1905" s="9" t="s">
        <v>1535</v>
      </c>
      <c r="AR1905" s="9" t="s">
        <v>23161</v>
      </c>
      <c r="AS1905" s="9" t="s">
        <v>23162</v>
      </c>
      <c r="AT1905" s="9" t="s">
        <v>23163</v>
      </c>
      <c r="AU1905" s="9" t="s">
        <v>5794</v>
      </c>
      <c r="AV1905" s="9" t="s">
        <v>23164</v>
      </c>
      <c r="AW1905" s="9" t="s">
        <v>133</v>
      </c>
      <c r="AX1905" s="9" t="s">
        <v>134</v>
      </c>
      <c r="AY1905" s="9" t="s">
        <v>119</v>
      </c>
      <c r="AZ1905" s="9" t="s">
        <v>119</v>
      </c>
      <c r="BC1905" s="9" t="s">
        <v>119</v>
      </c>
      <c r="BD1905" s="9" t="s">
        <v>119</v>
      </c>
      <c r="BE1905" s="9" t="s">
        <v>119</v>
      </c>
      <c r="BG1905" s="9" t="s">
        <v>23165</v>
      </c>
      <c r="BH1905" s="9" t="s">
        <v>135</v>
      </c>
      <c r="BI1905" s="9" t="s">
        <v>23166</v>
      </c>
      <c r="BJ1905" s="9" t="s">
        <v>23167</v>
      </c>
      <c r="BK1905" s="9" t="s">
        <v>10138</v>
      </c>
      <c r="BL1905" s="9" t="s">
        <v>23168</v>
      </c>
      <c r="BM1905" s="9" t="s">
        <v>23169</v>
      </c>
      <c r="BN1905" s="9" t="s">
        <v>23170</v>
      </c>
      <c r="BO1905" s="9" t="s">
        <v>124</v>
      </c>
      <c r="BP1905" s="9" t="s">
        <v>179</v>
      </c>
      <c r="BQ1905" s="9" t="s">
        <v>119</v>
      </c>
      <c r="BR1905" s="9" t="s">
        <v>119</v>
      </c>
      <c r="BS1905" s="9" t="s">
        <v>119</v>
      </c>
      <c r="BT1905" s="9" t="s">
        <v>119</v>
      </c>
      <c r="BU1905" s="9" t="s">
        <v>119</v>
      </c>
      <c r="BV1905" s="9" t="s">
        <v>119</v>
      </c>
    </row>
    <row r="1906" ht="22.5" customHeight="1">
      <c r="A1906" s="9" t="s">
        <v>23171</v>
      </c>
      <c r="B1906" s="9" t="s">
        <v>23172</v>
      </c>
      <c r="C1906" s="10" t="b">
        <v>1</v>
      </c>
      <c r="D1906" s="10" t="b">
        <v>1</v>
      </c>
      <c r="E1906" s="9" t="s">
        <v>23173</v>
      </c>
      <c r="F1906" s="12">
        <v>0.9678361873</v>
      </c>
      <c r="G1906" s="12">
        <v>0.0199541536</v>
      </c>
      <c r="H1906" s="12">
        <v>0.9944326359</v>
      </c>
      <c r="I1906" s="12">
        <v>0.5540907533</v>
      </c>
      <c r="J1906" s="9">
        <v>6758.0</v>
      </c>
      <c r="K1906" s="9" t="s">
        <v>5768</v>
      </c>
      <c r="L1906" s="9" t="s">
        <v>5082</v>
      </c>
      <c r="M1906" s="9" t="s">
        <v>5769</v>
      </c>
      <c r="N1906" s="9" t="s">
        <v>5770</v>
      </c>
      <c r="O1906" s="9" t="s">
        <v>127</v>
      </c>
      <c r="P1906" s="9" t="s">
        <v>23174</v>
      </c>
      <c r="Q1906" s="9" t="s">
        <v>23175</v>
      </c>
      <c r="R1906" s="9" t="s">
        <v>124</v>
      </c>
      <c r="S1906" s="9" t="s">
        <v>23176</v>
      </c>
      <c r="T1906" s="9" t="s">
        <v>23177</v>
      </c>
      <c r="U1906" s="9" t="s">
        <v>23177</v>
      </c>
      <c r="V1906" s="9">
        <v>0.0</v>
      </c>
      <c r="W1906" s="9">
        <v>0.0</v>
      </c>
      <c r="X1906" s="9" t="s">
        <v>23178</v>
      </c>
      <c r="Y1906" s="9" t="s">
        <v>23179</v>
      </c>
      <c r="Z1906" s="9" t="b">
        <v>0</v>
      </c>
      <c r="AA1906" s="9">
        <v>0.0</v>
      </c>
      <c r="AB1906" s="9" t="b">
        <v>0</v>
      </c>
      <c r="AC1906" s="9">
        <v>0.0</v>
      </c>
      <c r="AD1906" s="9" t="b">
        <v>0</v>
      </c>
      <c r="AE1906" s="9">
        <v>0.0</v>
      </c>
      <c r="AF1906" s="9" t="b">
        <v>1</v>
      </c>
      <c r="AG1906" s="9" t="s">
        <v>23180</v>
      </c>
      <c r="AH1906" s="9" t="s">
        <v>3684</v>
      </c>
      <c r="AI1906" s="9" t="s">
        <v>11193</v>
      </c>
      <c r="AJ1906" s="9" t="s">
        <v>11194</v>
      </c>
      <c r="AK1906" s="9" t="s">
        <v>6314</v>
      </c>
      <c r="AL1906" s="9" t="s">
        <v>23176</v>
      </c>
      <c r="AM1906" s="9" t="s">
        <v>23181</v>
      </c>
      <c r="AN1906" s="9" t="s">
        <v>13155</v>
      </c>
      <c r="AO1906" s="9" t="s">
        <v>13156</v>
      </c>
      <c r="AP1906" s="9" t="s">
        <v>879</v>
      </c>
      <c r="AQ1906" s="9" t="s">
        <v>127</v>
      </c>
      <c r="AR1906" s="9" t="s">
        <v>23182</v>
      </c>
      <c r="AS1906" s="9" t="s">
        <v>23183</v>
      </c>
      <c r="AT1906" s="9" t="s">
        <v>23184</v>
      </c>
      <c r="AU1906" s="9" t="s">
        <v>561</v>
      </c>
      <c r="AV1906" s="9" t="s">
        <v>883</v>
      </c>
      <c r="AW1906" s="9" t="s">
        <v>133</v>
      </c>
      <c r="AX1906" s="9" t="s">
        <v>134</v>
      </c>
      <c r="AY1906" s="9" t="s">
        <v>119</v>
      </c>
      <c r="AZ1906" s="9" t="s">
        <v>119</v>
      </c>
      <c r="BC1906" s="9" t="s">
        <v>119</v>
      </c>
      <c r="BD1906" s="9" t="s">
        <v>119</v>
      </c>
      <c r="BE1906" s="9" t="s">
        <v>119</v>
      </c>
      <c r="BG1906" s="9" t="s">
        <v>23185</v>
      </c>
      <c r="BH1906" s="9" t="s">
        <v>135</v>
      </c>
      <c r="BI1906" s="9" t="s">
        <v>23084</v>
      </c>
      <c r="BJ1906" s="9" t="s">
        <v>23186</v>
      </c>
      <c r="BK1906" s="9" t="s">
        <v>6144</v>
      </c>
      <c r="BL1906" s="9" t="s">
        <v>5940</v>
      </c>
      <c r="BM1906" s="9" t="s">
        <v>5769</v>
      </c>
      <c r="BN1906" s="9" t="s">
        <v>23174</v>
      </c>
      <c r="BO1906" s="9" t="s">
        <v>124</v>
      </c>
      <c r="BP1906" s="9" t="s">
        <v>179</v>
      </c>
      <c r="BQ1906" s="9" t="s">
        <v>23187</v>
      </c>
      <c r="BR1906" s="9" t="s">
        <v>23188</v>
      </c>
      <c r="BS1906" s="9" t="s">
        <v>23189</v>
      </c>
      <c r="BT1906" s="9" t="s">
        <v>23190</v>
      </c>
      <c r="BU1906" s="9" t="s">
        <v>23191</v>
      </c>
      <c r="BV1906" s="9" t="s">
        <v>23192</v>
      </c>
    </row>
    <row r="1907" ht="22.5" customHeight="1">
      <c r="A1907" s="9" t="s">
        <v>23193</v>
      </c>
      <c r="B1907" s="9" t="s">
        <v>23194</v>
      </c>
      <c r="C1907" s="10" t="b">
        <v>1</v>
      </c>
      <c r="D1907" s="10" t="b">
        <v>1</v>
      </c>
      <c r="E1907" s="9" t="s">
        <v>23195</v>
      </c>
      <c r="F1907" s="12">
        <v>0.6799579734</v>
      </c>
      <c r="G1907" s="12">
        <v>0.3370016974</v>
      </c>
      <c r="H1907" s="12">
        <v>0.994588829</v>
      </c>
      <c r="I1907" s="12">
        <v>0.1512332937</v>
      </c>
      <c r="J1907" s="9">
        <v>6888.0</v>
      </c>
      <c r="K1907" s="9" t="s">
        <v>19548</v>
      </c>
      <c r="L1907" s="9" t="s">
        <v>3673</v>
      </c>
      <c r="M1907" s="9" t="s">
        <v>23196</v>
      </c>
      <c r="N1907" s="9" t="s">
        <v>23197</v>
      </c>
      <c r="O1907" s="9" t="s">
        <v>5024</v>
      </c>
      <c r="P1907" s="9" t="s">
        <v>23198</v>
      </c>
      <c r="Q1907" s="9" t="s">
        <v>23199</v>
      </c>
      <c r="R1907" s="9" t="s">
        <v>5537</v>
      </c>
      <c r="S1907" s="9" t="s">
        <v>23200</v>
      </c>
      <c r="T1907" s="9" t="s">
        <v>23201</v>
      </c>
      <c r="U1907" s="9" t="s">
        <v>23201</v>
      </c>
      <c r="V1907" s="9">
        <v>0.0</v>
      </c>
      <c r="W1907" s="9">
        <v>0.0</v>
      </c>
      <c r="X1907" s="9" t="s">
        <v>23202</v>
      </c>
      <c r="Y1907" s="9" t="s">
        <v>23203</v>
      </c>
      <c r="Z1907" s="9" t="b">
        <v>0</v>
      </c>
      <c r="AA1907" s="9">
        <v>0.0</v>
      </c>
      <c r="AB1907" s="9" t="b">
        <v>0</v>
      </c>
      <c r="AC1907" s="9" t="s">
        <v>23204</v>
      </c>
      <c r="AD1907" s="9" t="b">
        <v>0</v>
      </c>
      <c r="AE1907" s="9">
        <v>0.0</v>
      </c>
      <c r="AF1907" s="9" t="s">
        <v>3684</v>
      </c>
      <c r="AG1907" s="9" t="s">
        <v>23205</v>
      </c>
      <c r="AH1907" s="9" t="b">
        <v>0</v>
      </c>
      <c r="AI1907" s="9">
        <v>0.0</v>
      </c>
      <c r="AJ1907" s="9" t="s">
        <v>19559</v>
      </c>
      <c r="AK1907" s="9" t="s">
        <v>1329</v>
      </c>
      <c r="AL1907" s="9" t="s">
        <v>23200</v>
      </c>
      <c r="AM1907" s="9" t="s">
        <v>23206</v>
      </c>
      <c r="AN1907" s="9" t="s">
        <v>23207</v>
      </c>
      <c r="AO1907" s="9" t="s">
        <v>23208</v>
      </c>
      <c r="AP1907" s="9" t="s">
        <v>23209</v>
      </c>
      <c r="AQ1907" s="9" t="s">
        <v>6492</v>
      </c>
      <c r="AR1907" s="9" t="s">
        <v>23210</v>
      </c>
      <c r="AS1907" s="9" t="s">
        <v>23211</v>
      </c>
      <c r="AT1907" s="9" t="s">
        <v>23212</v>
      </c>
      <c r="AU1907" s="9" t="s">
        <v>5042</v>
      </c>
      <c r="AV1907" s="9" t="s">
        <v>23213</v>
      </c>
      <c r="AW1907" s="9" t="s">
        <v>133</v>
      </c>
      <c r="AX1907" s="9" t="s">
        <v>134</v>
      </c>
      <c r="AY1907" s="9" t="s">
        <v>119</v>
      </c>
      <c r="AZ1907" s="9" t="s">
        <v>119</v>
      </c>
      <c r="BC1907" s="9" t="s">
        <v>119</v>
      </c>
      <c r="BD1907" s="9" t="s">
        <v>119</v>
      </c>
      <c r="BE1907" s="9" t="s">
        <v>119</v>
      </c>
      <c r="BG1907" s="9" t="s">
        <v>23214</v>
      </c>
      <c r="BH1907" s="9" t="s">
        <v>135</v>
      </c>
      <c r="BI1907" s="9" t="s">
        <v>23215</v>
      </c>
      <c r="BJ1907" s="9" t="s">
        <v>9241</v>
      </c>
      <c r="BK1907" s="9" t="s">
        <v>5162</v>
      </c>
      <c r="BL1907" s="9" t="s">
        <v>23216</v>
      </c>
      <c r="BM1907" s="9" t="s">
        <v>19572</v>
      </c>
      <c r="BN1907" s="9" t="s">
        <v>23194</v>
      </c>
      <c r="BO1907" s="9" t="s">
        <v>124</v>
      </c>
      <c r="BP1907" s="9" t="s">
        <v>179</v>
      </c>
      <c r="BQ1907" s="9" t="s">
        <v>23217</v>
      </c>
      <c r="BR1907" s="9" t="s">
        <v>23218</v>
      </c>
      <c r="BS1907" s="9" t="s">
        <v>23219</v>
      </c>
      <c r="BT1907" s="9" t="s">
        <v>9245</v>
      </c>
      <c r="BU1907" s="9" t="s">
        <v>23220</v>
      </c>
      <c r="BV1907" s="9" t="s">
        <v>23221</v>
      </c>
    </row>
    <row r="1908" ht="22.5" customHeight="1">
      <c r="A1908" s="9" t="s">
        <v>23222</v>
      </c>
      <c r="B1908" s="9" t="s">
        <v>23223</v>
      </c>
      <c r="C1908" s="10" t="b">
        <v>1</v>
      </c>
      <c r="D1908" s="10" t="b">
        <v>0</v>
      </c>
      <c r="E1908" s="9" t="s">
        <v>119</v>
      </c>
      <c r="F1908" s="12">
        <v>0.775924463</v>
      </c>
      <c r="G1908" s="12">
        <v>0.1034932448</v>
      </c>
      <c r="H1908" s="12">
        <v>0.1849608392</v>
      </c>
      <c r="I1908" s="12">
        <v>0.2135453412</v>
      </c>
      <c r="J1908" s="9" t="s">
        <v>23224</v>
      </c>
      <c r="K1908" s="9" t="s">
        <v>120</v>
      </c>
      <c r="L1908" s="9" t="s">
        <v>121</v>
      </c>
      <c r="M1908" s="9" t="s">
        <v>23223</v>
      </c>
      <c r="N1908" s="9" t="s">
        <v>23225</v>
      </c>
      <c r="O1908" s="9" t="s">
        <v>124</v>
      </c>
      <c r="P1908" s="9" t="s">
        <v>125</v>
      </c>
      <c r="Q1908" s="9" t="s">
        <v>126</v>
      </c>
      <c r="R1908" s="9" t="s">
        <v>127</v>
      </c>
      <c r="S1908" s="9">
        <v>683.0</v>
      </c>
      <c r="T1908" s="9">
        <v>0.064</v>
      </c>
      <c r="U1908" s="9">
        <v>0.064</v>
      </c>
      <c r="V1908" s="9">
        <v>0.0</v>
      </c>
      <c r="W1908" s="9">
        <v>0.0</v>
      </c>
      <c r="X1908" s="9">
        <v>0.032</v>
      </c>
      <c r="Y1908" s="9">
        <v>64.262</v>
      </c>
      <c r="Z1908" s="9" t="b">
        <v>0</v>
      </c>
      <c r="AA1908" s="9">
        <v>0.0</v>
      </c>
      <c r="AB1908" s="9" t="b">
        <v>0</v>
      </c>
      <c r="AC1908" s="9">
        <v>0.0</v>
      </c>
      <c r="AD1908" s="9" t="b">
        <v>1</v>
      </c>
      <c r="AE1908" s="9">
        <v>0.064</v>
      </c>
      <c r="AF1908" s="9" t="b">
        <v>0</v>
      </c>
      <c r="AG1908" s="9">
        <v>0.0</v>
      </c>
      <c r="AH1908" s="9" t="b">
        <v>0</v>
      </c>
      <c r="AI1908" s="9">
        <v>0.0</v>
      </c>
      <c r="AJ1908" s="9" t="s">
        <v>128</v>
      </c>
      <c r="AK1908" s="9">
        <v>1.0</v>
      </c>
      <c r="AL1908" s="9">
        <v>683.0</v>
      </c>
      <c r="AM1908" s="9" t="s">
        <v>23226</v>
      </c>
      <c r="AN1908" s="9" t="s">
        <v>126</v>
      </c>
      <c r="AO1908" s="9" t="s">
        <v>125</v>
      </c>
      <c r="AP1908" s="9" t="s">
        <v>130</v>
      </c>
      <c r="AQ1908" s="9" t="s">
        <v>127</v>
      </c>
      <c r="AR1908" s="9" t="s">
        <v>23225</v>
      </c>
      <c r="AS1908" s="9" t="s">
        <v>23223</v>
      </c>
      <c r="AT1908" s="9" t="s">
        <v>131</v>
      </c>
      <c r="AU1908" s="9" t="s">
        <v>124</v>
      </c>
      <c r="AV1908" s="9" t="s">
        <v>132</v>
      </c>
      <c r="AW1908" s="9" t="s">
        <v>133</v>
      </c>
      <c r="AX1908" s="9" t="s">
        <v>134</v>
      </c>
      <c r="AY1908" s="9" t="s">
        <v>119</v>
      </c>
      <c r="AZ1908" s="9" t="s">
        <v>119</v>
      </c>
      <c r="BC1908" s="9" t="s">
        <v>119</v>
      </c>
      <c r="BD1908" s="9" t="s">
        <v>119</v>
      </c>
      <c r="BE1908" s="9" t="s">
        <v>119</v>
      </c>
      <c r="BG1908" s="9" t="s">
        <v>133</v>
      </c>
      <c r="BH1908" s="9" t="s">
        <v>135</v>
      </c>
      <c r="BI1908" s="9" t="s">
        <v>136</v>
      </c>
      <c r="BJ1908" s="9" t="s">
        <v>121</v>
      </c>
      <c r="BK1908" s="9" t="s">
        <v>119</v>
      </c>
      <c r="BL1908" s="9">
        <v>0.0</v>
      </c>
      <c r="BM1908" s="9" t="s">
        <v>125</v>
      </c>
      <c r="BN1908" s="9" t="s">
        <v>23223</v>
      </c>
      <c r="BO1908" s="9" t="s">
        <v>124</v>
      </c>
      <c r="BP1908" s="9" t="s">
        <v>156</v>
      </c>
      <c r="BQ1908" s="9" t="s">
        <v>23222</v>
      </c>
      <c r="BR1908" s="9" t="s">
        <v>23227</v>
      </c>
      <c r="BS1908" s="9" t="s">
        <v>119</v>
      </c>
      <c r="BT1908" s="9" t="s">
        <v>119</v>
      </c>
      <c r="BU1908" s="9" t="s">
        <v>23228</v>
      </c>
      <c r="BV1908" s="9" t="s">
        <v>23224</v>
      </c>
    </row>
    <row r="1909" ht="22.5" customHeight="1">
      <c r="A1909" s="9" t="s">
        <v>23229</v>
      </c>
      <c r="B1909" s="9" t="s">
        <v>23230</v>
      </c>
      <c r="C1909" s="10" t="b">
        <v>1</v>
      </c>
      <c r="D1909" s="10" t="b">
        <v>1</v>
      </c>
      <c r="E1909" s="9" t="s">
        <v>119</v>
      </c>
      <c r="F1909" s="12">
        <v>0.9257568201</v>
      </c>
      <c r="G1909" s="12">
        <v>0.0221304932</v>
      </c>
      <c r="H1909" s="12">
        <v>0.9959585449</v>
      </c>
      <c r="I1909" s="12">
        <v>0.2897092248</v>
      </c>
      <c r="J1909" s="9">
        <v>31837.0</v>
      </c>
      <c r="K1909" s="9" t="s">
        <v>1641</v>
      </c>
      <c r="L1909" s="9" t="s">
        <v>182</v>
      </c>
      <c r="M1909" s="9" t="s">
        <v>1644</v>
      </c>
      <c r="N1909" s="9" t="s">
        <v>1645</v>
      </c>
      <c r="O1909" s="9" t="s">
        <v>1390</v>
      </c>
      <c r="P1909" s="9" t="s">
        <v>23230</v>
      </c>
      <c r="Q1909" s="9" t="s">
        <v>23231</v>
      </c>
      <c r="R1909" s="9" t="s">
        <v>124</v>
      </c>
      <c r="S1909" s="9">
        <v>50.0</v>
      </c>
      <c r="T1909" s="9">
        <v>0.8</v>
      </c>
      <c r="U1909" s="9">
        <v>0.8</v>
      </c>
      <c r="V1909" s="9">
        <v>0.0</v>
      </c>
      <c r="W1909" s="9">
        <v>0.0</v>
      </c>
      <c r="X1909" s="9">
        <v>0.4</v>
      </c>
      <c r="Y1909" s="9">
        <v>56.3</v>
      </c>
      <c r="Z1909" s="9" t="b">
        <v>0</v>
      </c>
      <c r="AA1909" s="9">
        <v>0.0</v>
      </c>
      <c r="AB1909" s="9" t="b">
        <v>0</v>
      </c>
      <c r="AC1909" s="9">
        <v>0.571</v>
      </c>
      <c r="AD1909" s="9" t="b">
        <v>0</v>
      </c>
      <c r="AE1909" s="9">
        <v>0.0</v>
      </c>
      <c r="AF1909" s="9" t="b">
        <v>1</v>
      </c>
      <c r="AG1909" s="9">
        <v>0.533</v>
      </c>
      <c r="AH1909" s="9" t="b">
        <v>0</v>
      </c>
      <c r="AI1909" s="9">
        <v>0.0</v>
      </c>
      <c r="AJ1909" s="9" t="s">
        <v>5113</v>
      </c>
      <c r="AK1909" s="9">
        <v>2.0</v>
      </c>
      <c r="AL1909" s="9">
        <v>50.0</v>
      </c>
      <c r="AM1909" s="9" t="s">
        <v>23232</v>
      </c>
      <c r="AN1909" s="9" t="s">
        <v>9456</v>
      </c>
      <c r="AO1909" s="9" t="s">
        <v>9457</v>
      </c>
      <c r="AP1909" s="9" t="s">
        <v>1649</v>
      </c>
      <c r="AQ1909" s="9" t="s">
        <v>1395</v>
      </c>
      <c r="AR1909" s="9" t="s">
        <v>23233</v>
      </c>
      <c r="AS1909" s="9" t="s">
        <v>23234</v>
      </c>
      <c r="AT1909" s="9" t="s">
        <v>195</v>
      </c>
      <c r="AU1909" s="9" t="s">
        <v>169</v>
      </c>
      <c r="AV1909" s="9" t="s">
        <v>196</v>
      </c>
      <c r="AW1909" s="9" t="s">
        <v>9460</v>
      </c>
      <c r="AX1909" s="9" t="s">
        <v>134</v>
      </c>
      <c r="AY1909" s="9" t="s">
        <v>172</v>
      </c>
      <c r="AZ1909" s="9" t="s">
        <v>119</v>
      </c>
      <c r="BC1909" s="9" t="s">
        <v>119</v>
      </c>
      <c r="BD1909" s="9" t="s">
        <v>264</v>
      </c>
      <c r="BE1909" s="9" t="s">
        <v>4183</v>
      </c>
      <c r="BG1909" s="9" t="s">
        <v>133</v>
      </c>
      <c r="BH1909" s="9" t="s">
        <v>23235</v>
      </c>
      <c r="BI1909" s="9" t="s">
        <v>9462</v>
      </c>
      <c r="BJ1909" s="9" t="s">
        <v>9463</v>
      </c>
      <c r="BK1909" s="9" t="s">
        <v>547</v>
      </c>
      <c r="BL1909" s="9">
        <v>0.0</v>
      </c>
      <c r="BM1909" s="9" t="s">
        <v>1654</v>
      </c>
      <c r="BN1909" s="9" t="s">
        <v>23230</v>
      </c>
      <c r="BO1909" s="9" t="s">
        <v>124</v>
      </c>
      <c r="BP1909" s="9" t="s">
        <v>179</v>
      </c>
      <c r="BQ1909" s="9" t="s">
        <v>23236</v>
      </c>
      <c r="BR1909" s="9" t="s">
        <v>23237</v>
      </c>
      <c r="BS1909" s="9" t="s">
        <v>18459</v>
      </c>
      <c r="BT1909" s="9" t="s">
        <v>23238</v>
      </c>
      <c r="BU1909" s="9" t="s">
        <v>23239</v>
      </c>
      <c r="BV1909" s="9" t="s">
        <v>23240</v>
      </c>
    </row>
    <row r="1910" ht="22.5" customHeight="1">
      <c r="A1910" s="9" t="s">
        <v>23241</v>
      </c>
      <c r="B1910" s="9" t="s">
        <v>23242</v>
      </c>
      <c r="C1910" s="10" t="b">
        <v>1</v>
      </c>
      <c r="D1910" s="10" t="b">
        <v>0</v>
      </c>
      <c r="E1910" s="9" t="s">
        <v>119</v>
      </c>
      <c r="F1910" s="12">
        <v>0.0561507257</v>
      </c>
      <c r="G1910" s="12">
        <v>0.2792985462</v>
      </c>
      <c r="H1910" s="12">
        <v>0.753009807</v>
      </c>
      <c r="I1910" s="12">
        <v>0.3383283369</v>
      </c>
      <c r="J1910" s="9">
        <v>135885.0</v>
      </c>
      <c r="K1910" s="9" t="s">
        <v>120</v>
      </c>
      <c r="L1910" s="9" t="s">
        <v>141</v>
      </c>
      <c r="M1910" s="9" t="s">
        <v>23242</v>
      </c>
      <c r="N1910" s="9" t="s">
        <v>23243</v>
      </c>
      <c r="O1910" s="9" t="s">
        <v>124</v>
      </c>
      <c r="P1910" s="9" t="s">
        <v>125</v>
      </c>
      <c r="Q1910" s="9" t="s">
        <v>126</v>
      </c>
      <c r="R1910" s="9" t="s">
        <v>127</v>
      </c>
      <c r="S1910" s="9">
        <v>665.0</v>
      </c>
      <c r="T1910" s="9">
        <v>0.097</v>
      </c>
      <c r="U1910" s="9">
        <v>0.097</v>
      </c>
      <c r="V1910" s="9">
        <v>0.0</v>
      </c>
      <c r="W1910" s="9">
        <v>0.0</v>
      </c>
      <c r="X1910" s="9">
        <v>0.048</v>
      </c>
      <c r="Y1910" s="9">
        <v>9.735</v>
      </c>
      <c r="Z1910" s="9" t="b">
        <v>0</v>
      </c>
      <c r="AA1910" s="9">
        <v>0.0</v>
      </c>
      <c r="AB1910" s="9" t="b">
        <v>0</v>
      </c>
      <c r="AC1910" s="9">
        <v>0.0</v>
      </c>
      <c r="AD1910" s="9" t="b">
        <v>0</v>
      </c>
      <c r="AE1910" s="9">
        <v>0.0</v>
      </c>
      <c r="AF1910" s="9" t="b">
        <v>0</v>
      </c>
      <c r="AG1910" s="9">
        <v>0.0</v>
      </c>
      <c r="AH1910" s="9" t="b">
        <v>0</v>
      </c>
      <c r="AI1910" s="9">
        <v>0.0</v>
      </c>
      <c r="AJ1910" s="9" t="s">
        <v>5061</v>
      </c>
      <c r="AK1910" s="9">
        <v>1.0</v>
      </c>
      <c r="AL1910" s="9">
        <v>665.0</v>
      </c>
      <c r="AM1910" s="9" t="s">
        <v>23244</v>
      </c>
      <c r="AN1910" s="9" t="s">
        <v>23245</v>
      </c>
      <c r="AO1910" s="9" t="s">
        <v>23246</v>
      </c>
      <c r="AP1910" s="9" t="s">
        <v>276</v>
      </c>
      <c r="AQ1910" s="9" t="s">
        <v>277</v>
      </c>
      <c r="AR1910" s="9" t="s">
        <v>23247</v>
      </c>
      <c r="AS1910" s="9" t="s">
        <v>23248</v>
      </c>
      <c r="AT1910" s="9" t="s">
        <v>195</v>
      </c>
      <c r="AU1910" s="9" t="s">
        <v>169</v>
      </c>
      <c r="AV1910" s="9" t="s">
        <v>23249</v>
      </c>
      <c r="AW1910" s="9" t="s">
        <v>119</v>
      </c>
      <c r="AX1910" s="9" t="s">
        <v>134</v>
      </c>
      <c r="AY1910" s="9" t="s">
        <v>119</v>
      </c>
      <c r="AZ1910" s="9" t="s">
        <v>119</v>
      </c>
      <c r="BC1910" s="9" t="s">
        <v>119</v>
      </c>
      <c r="BD1910" s="9" t="s">
        <v>119</v>
      </c>
      <c r="BE1910" s="9" t="s">
        <v>119</v>
      </c>
      <c r="BG1910" s="9" t="s">
        <v>23250</v>
      </c>
      <c r="BH1910" s="9" t="s">
        <v>135</v>
      </c>
      <c r="BI1910" s="9" t="s">
        <v>23251</v>
      </c>
      <c r="BJ1910" s="9" t="s">
        <v>5070</v>
      </c>
      <c r="BK1910" s="9" t="s">
        <v>141</v>
      </c>
      <c r="BL1910" s="9" t="s">
        <v>8564</v>
      </c>
      <c r="BM1910" s="9" t="s">
        <v>125</v>
      </c>
      <c r="BN1910" s="9" t="s">
        <v>23242</v>
      </c>
      <c r="BO1910" s="9" t="s">
        <v>124</v>
      </c>
      <c r="BP1910" s="9" t="s">
        <v>179</v>
      </c>
      <c r="BQ1910" s="9" t="s">
        <v>23252</v>
      </c>
      <c r="BR1910" s="9" t="s">
        <v>23253</v>
      </c>
      <c r="BS1910" s="9" t="s">
        <v>119</v>
      </c>
      <c r="BT1910" s="9" t="s">
        <v>119</v>
      </c>
      <c r="BU1910" s="9" t="s">
        <v>23254</v>
      </c>
      <c r="BV1910" s="9" t="s">
        <v>23255</v>
      </c>
    </row>
    <row r="1911" ht="22.5" customHeight="1">
      <c r="A1911" s="9" t="s">
        <v>23256</v>
      </c>
      <c r="B1911" s="9" t="s">
        <v>23257</v>
      </c>
      <c r="C1911" s="10" t="b">
        <v>1</v>
      </c>
      <c r="D1911" s="10" t="b">
        <v>1</v>
      </c>
      <c r="E1911" s="9" t="s">
        <v>119</v>
      </c>
      <c r="F1911" s="12">
        <v>0.9895132332</v>
      </c>
      <c r="G1911" s="12">
        <v>0.7773208686</v>
      </c>
      <c r="H1911" s="12">
        <v>0.9965686873</v>
      </c>
      <c r="I1911" s="12">
        <v>0.3503036412</v>
      </c>
      <c r="J1911" s="9">
        <v>51024.0</v>
      </c>
      <c r="K1911" s="9" t="s">
        <v>805</v>
      </c>
      <c r="L1911" s="9" t="s">
        <v>141</v>
      </c>
      <c r="M1911" s="9" t="s">
        <v>23257</v>
      </c>
      <c r="N1911" s="9" t="s">
        <v>23258</v>
      </c>
      <c r="O1911" s="9" t="s">
        <v>124</v>
      </c>
      <c r="P1911" s="9" t="s">
        <v>26</v>
      </c>
      <c r="Q1911" s="9" t="s">
        <v>806</v>
      </c>
      <c r="R1911" s="9" t="s">
        <v>127</v>
      </c>
      <c r="S1911" s="9">
        <v>543.0</v>
      </c>
      <c r="T1911" s="9">
        <v>0.167</v>
      </c>
      <c r="U1911" s="9">
        <v>0.167</v>
      </c>
      <c r="V1911" s="9">
        <v>0.0</v>
      </c>
      <c r="W1911" s="9">
        <v>0.0</v>
      </c>
      <c r="X1911" s="9">
        <v>0.084</v>
      </c>
      <c r="Y1911" s="9">
        <v>17.188</v>
      </c>
      <c r="Z1911" s="9" t="b">
        <v>0</v>
      </c>
      <c r="AA1911" s="9">
        <v>0.0</v>
      </c>
      <c r="AB1911" s="9" t="b">
        <v>0</v>
      </c>
      <c r="AC1911" s="9">
        <v>0.0</v>
      </c>
      <c r="AD1911" s="9" t="b">
        <v>0</v>
      </c>
      <c r="AE1911" s="9">
        <v>0.0</v>
      </c>
      <c r="AF1911" s="9" t="b">
        <v>0</v>
      </c>
      <c r="AG1911" s="9">
        <v>0.0</v>
      </c>
      <c r="AH1911" s="9" t="b">
        <v>0</v>
      </c>
      <c r="AI1911" s="9">
        <v>0.0</v>
      </c>
      <c r="AJ1911" s="9" t="s">
        <v>5061</v>
      </c>
      <c r="AK1911" s="9">
        <v>1.0</v>
      </c>
      <c r="AL1911" s="9">
        <v>543.0</v>
      </c>
      <c r="AM1911" s="9" t="s">
        <v>23259</v>
      </c>
      <c r="AN1911" s="9" t="s">
        <v>23260</v>
      </c>
      <c r="AO1911" s="9" t="s">
        <v>23261</v>
      </c>
      <c r="AP1911" s="9" t="s">
        <v>14015</v>
      </c>
      <c r="AQ1911" s="9" t="s">
        <v>2866</v>
      </c>
      <c r="AR1911" s="9" t="s">
        <v>23262</v>
      </c>
      <c r="AS1911" s="9" t="s">
        <v>23263</v>
      </c>
      <c r="AT1911" s="9" t="s">
        <v>11372</v>
      </c>
      <c r="AU1911" s="9" t="s">
        <v>2866</v>
      </c>
      <c r="AV1911" s="9" t="s">
        <v>14018</v>
      </c>
      <c r="AW1911" s="9" t="s">
        <v>119</v>
      </c>
      <c r="AX1911" s="9" t="s">
        <v>134</v>
      </c>
      <c r="AY1911" s="9" t="s">
        <v>119</v>
      </c>
      <c r="AZ1911" s="9" t="s">
        <v>119</v>
      </c>
      <c r="BC1911" s="9" t="s">
        <v>119</v>
      </c>
      <c r="BD1911" s="9" t="s">
        <v>119</v>
      </c>
      <c r="BE1911" s="9" t="s">
        <v>119</v>
      </c>
      <c r="BG1911" s="9" t="s">
        <v>23264</v>
      </c>
      <c r="BH1911" s="9" t="s">
        <v>135</v>
      </c>
      <c r="BI1911" s="9" t="s">
        <v>14020</v>
      </c>
      <c r="BJ1911" s="9" t="s">
        <v>5070</v>
      </c>
      <c r="BK1911" s="9" t="s">
        <v>141</v>
      </c>
      <c r="BL1911" s="9" t="s">
        <v>8564</v>
      </c>
      <c r="BM1911" s="9" t="s">
        <v>26</v>
      </c>
      <c r="BN1911" s="9" t="s">
        <v>23257</v>
      </c>
      <c r="BO1911" s="9" t="s">
        <v>124</v>
      </c>
      <c r="BP1911" s="9" t="s">
        <v>179</v>
      </c>
      <c r="BQ1911" s="9" t="s">
        <v>23265</v>
      </c>
      <c r="BR1911" s="13">
        <v>1120964.0</v>
      </c>
      <c r="BS1911" s="9" t="s">
        <v>23266</v>
      </c>
      <c r="BT1911" s="9" t="s">
        <v>23267</v>
      </c>
      <c r="BU1911" s="9" t="s">
        <v>23268</v>
      </c>
      <c r="BV1911" s="9" t="s">
        <v>23269</v>
      </c>
    </row>
    <row r="1912" ht="22.5" customHeight="1">
      <c r="A1912" s="9" t="s">
        <v>23270</v>
      </c>
      <c r="B1912" s="9" t="s">
        <v>23271</v>
      </c>
      <c r="C1912" s="10" t="b">
        <v>1</v>
      </c>
      <c r="D1912" s="10" t="b">
        <v>1</v>
      </c>
      <c r="E1912" s="9" t="s">
        <v>23272</v>
      </c>
      <c r="F1912" s="12">
        <v>0.8465716479</v>
      </c>
      <c r="G1912" s="12">
        <v>0.0646611352</v>
      </c>
      <c r="H1912" s="12">
        <v>0.9956387745</v>
      </c>
      <c r="I1912" s="12">
        <v>0.0883883672</v>
      </c>
      <c r="J1912" s="9">
        <v>6904.0</v>
      </c>
      <c r="K1912" s="9" t="s">
        <v>23273</v>
      </c>
      <c r="L1912" s="9" t="s">
        <v>1532</v>
      </c>
      <c r="M1912" s="9" t="s">
        <v>23274</v>
      </c>
      <c r="N1912" s="9" t="s">
        <v>23275</v>
      </c>
      <c r="O1912" s="9" t="s">
        <v>5809</v>
      </c>
      <c r="P1912" s="9" t="s">
        <v>23271</v>
      </c>
      <c r="Q1912" s="9" t="s">
        <v>23276</v>
      </c>
      <c r="R1912" s="9" t="s">
        <v>124</v>
      </c>
      <c r="S1912" s="9" t="s">
        <v>23277</v>
      </c>
      <c r="T1912" s="9" t="s">
        <v>23278</v>
      </c>
      <c r="U1912" s="9" t="s">
        <v>23278</v>
      </c>
      <c r="V1912" s="9">
        <v>0.0</v>
      </c>
      <c r="W1912" s="9">
        <v>0.0</v>
      </c>
      <c r="X1912" s="9" t="s">
        <v>23279</v>
      </c>
      <c r="Y1912" s="9" t="s">
        <v>23280</v>
      </c>
      <c r="Z1912" s="9" t="b">
        <v>0</v>
      </c>
      <c r="AA1912" s="9">
        <v>0.0</v>
      </c>
      <c r="AB1912" s="9" t="b">
        <v>0</v>
      </c>
      <c r="AC1912" s="9" t="s">
        <v>23281</v>
      </c>
      <c r="AD1912" s="9" t="b">
        <v>0</v>
      </c>
      <c r="AE1912" s="9">
        <v>0.0</v>
      </c>
      <c r="AF1912" s="9" t="b">
        <v>1</v>
      </c>
      <c r="AG1912" s="9" t="s">
        <v>23282</v>
      </c>
      <c r="AH1912" s="9" t="b">
        <v>0</v>
      </c>
      <c r="AI1912" s="9">
        <v>0.0</v>
      </c>
      <c r="AJ1912" s="9" t="s">
        <v>1544</v>
      </c>
      <c r="AK1912" s="9" t="s">
        <v>1329</v>
      </c>
      <c r="AL1912" s="9" t="s">
        <v>23277</v>
      </c>
      <c r="AM1912" s="9" t="s">
        <v>23283</v>
      </c>
      <c r="AN1912" s="9" t="s">
        <v>23284</v>
      </c>
      <c r="AO1912" s="9" t="s">
        <v>23285</v>
      </c>
      <c r="AP1912" s="9" t="s">
        <v>23286</v>
      </c>
      <c r="AQ1912" s="9" t="s">
        <v>5809</v>
      </c>
      <c r="AR1912" s="9" t="s">
        <v>23287</v>
      </c>
      <c r="AS1912" s="9" t="s">
        <v>23288</v>
      </c>
      <c r="AT1912" s="9" t="s">
        <v>23289</v>
      </c>
      <c r="AU1912" s="9" t="s">
        <v>561</v>
      </c>
      <c r="AV1912" s="9" t="s">
        <v>3239</v>
      </c>
      <c r="AW1912" s="9" t="s">
        <v>133</v>
      </c>
      <c r="AX1912" s="9" t="s">
        <v>134</v>
      </c>
      <c r="AY1912" s="9" t="s">
        <v>119</v>
      </c>
      <c r="AZ1912" s="9" t="s">
        <v>119</v>
      </c>
      <c r="BC1912" s="9" t="s">
        <v>119</v>
      </c>
      <c r="BD1912" s="9" t="s">
        <v>119</v>
      </c>
      <c r="BE1912" s="9" t="s">
        <v>119</v>
      </c>
      <c r="BG1912" s="9" t="s">
        <v>23290</v>
      </c>
      <c r="BH1912" s="9" t="s">
        <v>135</v>
      </c>
      <c r="BI1912" s="9" t="s">
        <v>7878</v>
      </c>
      <c r="BJ1912" s="9" t="s">
        <v>6440</v>
      </c>
      <c r="BK1912" s="9" t="s">
        <v>887</v>
      </c>
      <c r="BL1912" s="9" t="s">
        <v>155</v>
      </c>
      <c r="BM1912" s="9" t="s">
        <v>23291</v>
      </c>
      <c r="BN1912" s="9" t="s">
        <v>23271</v>
      </c>
      <c r="BO1912" s="9" t="s">
        <v>124</v>
      </c>
      <c r="BP1912" s="9" t="s">
        <v>179</v>
      </c>
      <c r="BQ1912" s="9" t="s">
        <v>23292</v>
      </c>
      <c r="BR1912" s="9" t="s">
        <v>23293</v>
      </c>
      <c r="BS1912" s="9" t="s">
        <v>23294</v>
      </c>
      <c r="BT1912" s="9" t="s">
        <v>23295</v>
      </c>
      <c r="BU1912" s="9" t="s">
        <v>23296</v>
      </c>
      <c r="BV1912" s="9" t="s">
        <v>23297</v>
      </c>
    </row>
    <row r="1913" ht="22.5" customHeight="1">
      <c r="A1913" s="9" t="s">
        <v>23298</v>
      </c>
      <c r="B1913" s="9" t="s">
        <v>23299</v>
      </c>
      <c r="C1913" s="10" t="b">
        <v>1</v>
      </c>
      <c r="D1913" s="10" t="b">
        <v>0</v>
      </c>
      <c r="E1913" s="9" t="s">
        <v>119</v>
      </c>
      <c r="F1913" s="12">
        <v>0.9336546373</v>
      </c>
      <c r="G1913" s="12">
        <v>0.0176315454</v>
      </c>
      <c r="H1913" s="12">
        <v>0.9900271656</v>
      </c>
      <c r="I1913" s="12">
        <v>0.2244665291</v>
      </c>
      <c r="J1913" s="9">
        <v>6908.0</v>
      </c>
      <c r="K1913" s="9" t="s">
        <v>10072</v>
      </c>
      <c r="L1913" s="9" t="s">
        <v>5082</v>
      </c>
      <c r="M1913" s="9" t="s">
        <v>23300</v>
      </c>
      <c r="N1913" s="9" t="s">
        <v>23301</v>
      </c>
      <c r="O1913" s="9" t="s">
        <v>561</v>
      </c>
      <c r="P1913" s="9" t="s">
        <v>23302</v>
      </c>
      <c r="Q1913" s="9" t="s">
        <v>23303</v>
      </c>
      <c r="R1913" s="9" t="s">
        <v>534</v>
      </c>
      <c r="S1913" s="9" t="s">
        <v>23304</v>
      </c>
      <c r="T1913" s="9" t="s">
        <v>23305</v>
      </c>
      <c r="U1913" s="9" t="s">
        <v>23305</v>
      </c>
      <c r="V1913" s="9">
        <v>0.0</v>
      </c>
      <c r="W1913" s="9">
        <v>0.0</v>
      </c>
      <c r="X1913" s="9" t="s">
        <v>23306</v>
      </c>
      <c r="Y1913" s="9" t="s">
        <v>23307</v>
      </c>
      <c r="Z1913" s="9" t="b">
        <v>0</v>
      </c>
      <c r="AA1913" s="9">
        <v>0.0</v>
      </c>
      <c r="AB1913" s="9" t="b">
        <v>0</v>
      </c>
      <c r="AC1913" s="9">
        <v>0.0</v>
      </c>
      <c r="AD1913" s="9" t="b">
        <v>0</v>
      </c>
      <c r="AE1913" s="9">
        <v>0.0</v>
      </c>
      <c r="AF1913" s="9" t="s">
        <v>3684</v>
      </c>
      <c r="AG1913" s="9" t="s">
        <v>23308</v>
      </c>
      <c r="AH1913" s="9" t="b">
        <v>0</v>
      </c>
      <c r="AI1913" s="9">
        <v>0.0</v>
      </c>
      <c r="AJ1913" s="9" t="s">
        <v>5149</v>
      </c>
      <c r="AK1913" s="9">
        <v>1.0</v>
      </c>
      <c r="AL1913" s="9" t="s">
        <v>23304</v>
      </c>
      <c r="AM1913" s="9" t="s">
        <v>23309</v>
      </c>
      <c r="AN1913" s="9" t="s">
        <v>23310</v>
      </c>
      <c r="AO1913" s="9" t="s">
        <v>23311</v>
      </c>
      <c r="AP1913" s="9" t="s">
        <v>23312</v>
      </c>
      <c r="AQ1913" s="9" t="s">
        <v>6188</v>
      </c>
      <c r="AR1913" s="9" t="s">
        <v>23313</v>
      </c>
      <c r="AS1913" s="9" t="s">
        <v>23314</v>
      </c>
      <c r="AT1913" s="9" t="s">
        <v>23315</v>
      </c>
      <c r="AU1913" s="9" t="s">
        <v>2866</v>
      </c>
      <c r="AV1913" s="9" t="s">
        <v>17062</v>
      </c>
      <c r="AW1913" s="9" t="s">
        <v>133</v>
      </c>
      <c r="AX1913" s="9" t="s">
        <v>134</v>
      </c>
      <c r="AY1913" s="9" t="s">
        <v>119</v>
      </c>
      <c r="AZ1913" s="9" t="s">
        <v>119</v>
      </c>
      <c r="BC1913" s="9" t="s">
        <v>119</v>
      </c>
      <c r="BD1913" s="9" t="s">
        <v>119</v>
      </c>
      <c r="BE1913" s="9" t="s">
        <v>119</v>
      </c>
      <c r="BG1913" s="9" t="s">
        <v>23316</v>
      </c>
      <c r="BH1913" s="9" t="s">
        <v>135</v>
      </c>
      <c r="BI1913" s="9" t="s">
        <v>17064</v>
      </c>
      <c r="BJ1913" s="9" t="s">
        <v>5908</v>
      </c>
      <c r="BK1913" s="9" t="s">
        <v>5048</v>
      </c>
      <c r="BL1913" s="9" t="s">
        <v>8564</v>
      </c>
      <c r="BM1913" s="9" t="s">
        <v>10091</v>
      </c>
      <c r="BN1913" s="9" t="s">
        <v>23299</v>
      </c>
      <c r="BO1913" s="9" t="s">
        <v>124</v>
      </c>
      <c r="BP1913" s="9" t="s">
        <v>179</v>
      </c>
      <c r="BQ1913" s="9" t="s">
        <v>23317</v>
      </c>
      <c r="BR1913" s="9" t="s">
        <v>23318</v>
      </c>
      <c r="BS1913" s="9" t="s">
        <v>119</v>
      </c>
      <c r="BT1913" s="9" t="s">
        <v>119</v>
      </c>
      <c r="BU1913" s="9" t="s">
        <v>23319</v>
      </c>
      <c r="BV1913" s="9" t="s">
        <v>23320</v>
      </c>
    </row>
    <row r="1914" ht="22.5" customHeight="1">
      <c r="A1914" s="9" t="s">
        <v>23321</v>
      </c>
      <c r="B1914" s="9" t="s">
        <v>23322</v>
      </c>
      <c r="C1914" s="10" t="b">
        <v>1</v>
      </c>
      <c r="D1914" s="10" t="b">
        <v>1</v>
      </c>
      <c r="E1914" s="9" t="s">
        <v>23323</v>
      </c>
      <c r="F1914" s="12">
        <v>0.9291850359</v>
      </c>
      <c r="G1914" s="12">
        <v>0.0211978818</v>
      </c>
      <c r="H1914" s="12">
        <v>0.9941429128</v>
      </c>
      <c r="I1914" s="12">
        <v>0.8852835569</v>
      </c>
      <c r="J1914" s="9">
        <v>6909.0</v>
      </c>
      <c r="K1914" s="9" t="s">
        <v>11138</v>
      </c>
      <c r="L1914" s="9" t="s">
        <v>7066</v>
      </c>
      <c r="M1914" s="9" t="s">
        <v>23324</v>
      </c>
      <c r="N1914" s="9" t="s">
        <v>23325</v>
      </c>
      <c r="O1914" s="9" t="s">
        <v>561</v>
      </c>
      <c r="P1914" s="9" t="s">
        <v>23326</v>
      </c>
      <c r="Q1914" s="9" t="s">
        <v>23327</v>
      </c>
      <c r="R1914" s="9" t="s">
        <v>561</v>
      </c>
      <c r="S1914" s="9" t="s">
        <v>23328</v>
      </c>
      <c r="T1914" s="9" t="s">
        <v>23329</v>
      </c>
      <c r="U1914" s="9" t="s">
        <v>23329</v>
      </c>
      <c r="V1914" s="9">
        <v>0.0</v>
      </c>
      <c r="W1914" s="9">
        <v>0.0</v>
      </c>
      <c r="X1914" s="9" t="s">
        <v>23330</v>
      </c>
      <c r="Y1914" s="9" t="s">
        <v>23331</v>
      </c>
      <c r="Z1914" s="9" t="b">
        <v>0</v>
      </c>
      <c r="AA1914" s="9">
        <v>0.0</v>
      </c>
      <c r="AB1914" s="9" t="b">
        <v>0</v>
      </c>
      <c r="AC1914" s="9">
        <v>0.0</v>
      </c>
      <c r="AD1914" s="9" t="s">
        <v>3684</v>
      </c>
      <c r="AE1914" s="9" t="s">
        <v>23332</v>
      </c>
      <c r="AF1914" s="9" t="s">
        <v>3684</v>
      </c>
      <c r="AG1914" s="9" t="s">
        <v>23333</v>
      </c>
      <c r="AH1914" s="9" t="b">
        <v>0</v>
      </c>
      <c r="AI1914" s="9">
        <v>0.0</v>
      </c>
      <c r="AJ1914" s="9" t="s">
        <v>7077</v>
      </c>
      <c r="AK1914" s="9">
        <v>1.0</v>
      </c>
      <c r="AL1914" s="9" t="s">
        <v>23328</v>
      </c>
      <c r="AM1914" s="9" t="s">
        <v>23334</v>
      </c>
      <c r="AN1914" s="9" t="s">
        <v>23335</v>
      </c>
      <c r="AO1914" s="9" t="s">
        <v>23336</v>
      </c>
      <c r="AP1914" s="9" t="s">
        <v>130</v>
      </c>
      <c r="AQ1914" s="9" t="s">
        <v>127</v>
      </c>
      <c r="AR1914" s="9" t="s">
        <v>23337</v>
      </c>
      <c r="AS1914" s="9" t="s">
        <v>23338</v>
      </c>
      <c r="AT1914" s="9" t="s">
        <v>882</v>
      </c>
      <c r="AU1914" s="9" t="s">
        <v>561</v>
      </c>
      <c r="AV1914" s="9" t="s">
        <v>23339</v>
      </c>
      <c r="AW1914" s="9" t="s">
        <v>133</v>
      </c>
      <c r="AX1914" s="9" t="s">
        <v>134</v>
      </c>
      <c r="AY1914" s="9" t="s">
        <v>119</v>
      </c>
      <c r="AZ1914" s="9" t="s">
        <v>119</v>
      </c>
      <c r="BC1914" s="9" t="s">
        <v>119</v>
      </c>
      <c r="BD1914" s="9" t="s">
        <v>119</v>
      </c>
      <c r="BE1914" s="9" t="s">
        <v>119</v>
      </c>
      <c r="BG1914" s="9" t="s">
        <v>23340</v>
      </c>
      <c r="BH1914" s="9" t="s">
        <v>135</v>
      </c>
      <c r="BI1914" s="9" t="s">
        <v>23341</v>
      </c>
      <c r="BJ1914" s="9" t="s">
        <v>7066</v>
      </c>
      <c r="BK1914" s="9" t="s">
        <v>119</v>
      </c>
      <c r="BL1914" s="9" t="s">
        <v>155</v>
      </c>
      <c r="BM1914" s="9" t="s">
        <v>11155</v>
      </c>
      <c r="BN1914" s="9" t="s">
        <v>23322</v>
      </c>
      <c r="BO1914" s="9" t="s">
        <v>124</v>
      </c>
      <c r="BP1914" s="9" t="s">
        <v>179</v>
      </c>
      <c r="BQ1914" s="9" t="s">
        <v>23342</v>
      </c>
      <c r="BR1914" s="9" t="s">
        <v>23343</v>
      </c>
      <c r="BS1914" s="9" t="s">
        <v>23344</v>
      </c>
      <c r="BT1914" s="9" t="s">
        <v>23345</v>
      </c>
      <c r="BU1914" s="9" t="s">
        <v>23346</v>
      </c>
      <c r="BV1914" s="9" t="s">
        <v>23347</v>
      </c>
    </row>
    <row r="1915" ht="22.5" customHeight="1">
      <c r="A1915" s="9" t="s">
        <v>23348</v>
      </c>
      <c r="B1915" s="9" t="s">
        <v>23349</v>
      </c>
      <c r="C1915" s="10" t="b">
        <v>1</v>
      </c>
      <c r="D1915" s="10" t="b">
        <v>1</v>
      </c>
      <c r="E1915" s="9" t="s">
        <v>23350</v>
      </c>
      <c r="F1915" s="12">
        <v>0.9631841756</v>
      </c>
      <c r="G1915" s="12">
        <v>0.0192240655</v>
      </c>
      <c r="H1915" s="12">
        <v>0.9961199948</v>
      </c>
      <c r="I1915" s="12">
        <v>0.2869760504</v>
      </c>
      <c r="J1915" s="9">
        <v>44241.0</v>
      </c>
      <c r="K1915" s="9" t="s">
        <v>342</v>
      </c>
      <c r="L1915" s="9" t="s">
        <v>524</v>
      </c>
      <c r="M1915" s="9" t="s">
        <v>356</v>
      </c>
      <c r="N1915" s="9" t="s">
        <v>946</v>
      </c>
      <c r="O1915" s="9" t="s">
        <v>127</v>
      </c>
      <c r="P1915" s="9" t="s">
        <v>23349</v>
      </c>
      <c r="Q1915" s="9" t="s">
        <v>23351</v>
      </c>
      <c r="R1915" s="9" t="s">
        <v>124</v>
      </c>
      <c r="S1915" s="9">
        <v>727.0</v>
      </c>
      <c r="T1915" s="9">
        <v>0.338</v>
      </c>
      <c r="U1915" s="9">
        <v>0.338</v>
      </c>
      <c r="V1915" s="9">
        <v>0.0</v>
      </c>
      <c r="W1915" s="9">
        <v>0.0</v>
      </c>
      <c r="X1915" s="9">
        <v>0.169</v>
      </c>
      <c r="Y1915" s="9">
        <v>37.8</v>
      </c>
      <c r="Z1915" s="9" t="b">
        <v>0</v>
      </c>
      <c r="AA1915" s="9">
        <v>0.0</v>
      </c>
      <c r="AB1915" s="9" t="b">
        <v>0</v>
      </c>
      <c r="AC1915" s="9">
        <v>0.0</v>
      </c>
      <c r="AD1915" s="9" t="b">
        <v>0</v>
      </c>
      <c r="AE1915" s="9">
        <v>0.0</v>
      </c>
      <c r="AF1915" s="9" t="b">
        <v>0</v>
      </c>
      <c r="AG1915" s="9">
        <v>0.0</v>
      </c>
      <c r="AH1915" s="9" t="b">
        <v>1</v>
      </c>
      <c r="AI1915" s="9">
        <v>0.338</v>
      </c>
      <c r="AJ1915" s="9" t="s">
        <v>529</v>
      </c>
      <c r="AK1915" s="9">
        <v>1.0</v>
      </c>
      <c r="AL1915" s="9">
        <v>727.0</v>
      </c>
      <c r="AM1915" s="9" t="s">
        <v>23352</v>
      </c>
      <c r="AN1915" s="9" t="s">
        <v>23353</v>
      </c>
      <c r="AO1915" s="9" t="s">
        <v>23354</v>
      </c>
      <c r="AP1915" s="9" t="s">
        <v>952</v>
      </c>
      <c r="AQ1915" s="9" t="s">
        <v>557</v>
      </c>
      <c r="AR1915" s="9" t="s">
        <v>23355</v>
      </c>
      <c r="AS1915" s="9" t="s">
        <v>23356</v>
      </c>
      <c r="AT1915" s="9" t="s">
        <v>955</v>
      </c>
      <c r="AU1915" s="9" t="s">
        <v>956</v>
      </c>
      <c r="AV1915" s="9" t="s">
        <v>957</v>
      </c>
      <c r="AW1915" s="9" t="s">
        <v>133</v>
      </c>
      <c r="AX1915" s="9" t="s">
        <v>134</v>
      </c>
      <c r="AY1915" s="9" t="s">
        <v>119</v>
      </c>
      <c r="AZ1915" s="9" t="s">
        <v>119</v>
      </c>
      <c r="BC1915" s="9" t="s">
        <v>119</v>
      </c>
      <c r="BD1915" s="9" t="s">
        <v>119</v>
      </c>
      <c r="BE1915" s="9" t="s">
        <v>119</v>
      </c>
      <c r="BG1915" s="9" t="s">
        <v>23357</v>
      </c>
      <c r="BH1915" s="9" t="s">
        <v>135</v>
      </c>
      <c r="BI1915" s="9" t="s">
        <v>2465</v>
      </c>
      <c r="BJ1915" s="9" t="s">
        <v>524</v>
      </c>
      <c r="BK1915" s="9" t="s">
        <v>960</v>
      </c>
      <c r="BL1915" s="9" t="s">
        <v>155</v>
      </c>
      <c r="BM1915" s="9" t="s">
        <v>356</v>
      </c>
      <c r="BN1915" s="9" t="s">
        <v>23349</v>
      </c>
      <c r="BO1915" s="9" t="s">
        <v>124</v>
      </c>
      <c r="BP1915" s="9" t="s">
        <v>179</v>
      </c>
      <c r="BQ1915" s="9" t="s">
        <v>23358</v>
      </c>
      <c r="BR1915" s="9" t="s">
        <v>23359</v>
      </c>
      <c r="BS1915" s="9" t="s">
        <v>23360</v>
      </c>
      <c r="BT1915" s="9" t="s">
        <v>23361</v>
      </c>
      <c r="BU1915" s="9" t="s">
        <v>23362</v>
      </c>
      <c r="BV1915" s="9" t="s">
        <v>23363</v>
      </c>
    </row>
    <row r="1916" ht="22.5" customHeight="1">
      <c r="A1916" s="9" t="s">
        <v>23364</v>
      </c>
      <c r="B1916" s="9" t="s">
        <v>23365</v>
      </c>
      <c r="C1916" s="10" t="b">
        <v>1</v>
      </c>
      <c r="D1916" s="10" t="b">
        <v>1</v>
      </c>
      <c r="E1916" s="9" t="s">
        <v>23366</v>
      </c>
      <c r="F1916" s="12">
        <v>0.9157438263</v>
      </c>
      <c r="G1916" s="12">
        <v>0.0440411388</v>
      </c>
      <c r="H1916" s="12">
        <v>0.996484565</v>
      </c>
      <c r="I1916" s="12">
        <v>0.0820863332</v>
      </c>
      <c r="J1916" s="9">
        <v>6916.0</v>
      </c>
      <c r="K1916" s="9" t="s">
        <v>23367</v>
      </c>
      <c r="L1916" s="9" t="s">
        <v>1532</v>
      </c>
      <c r="M1916" s="9" t="s">
        <v>23368</v>
      </c>
      <c r="N1916" s="9" t="s">
        <v>23369</v>
      </c>
      <c r="O1916" s="9" t="s">
        <v>5300</v>
      </c>
      <c r="P1916" s="9" t="s">
        <v>23365</v>
      </c>
      <c r="Q1916" s="9" t="s">
        <v>23370</v>
      </c>
      <c r="R1916" s="9" t="s">
        <v>124</v>
      </c>
      <c r="S1916" s="9" t="s">
        <v>23371</v>
      </c>
      <c r="T1916" s="9" t="s">
        <v>23372</v>
      </c>
      <c r="U1916" s="9" t="s">
        <v>23372</v>
      </c>
      <c r="V1916" s="9">
        <v>0.0</v>
      </c>
      <c r="W1916" s="9">
        <v>0.0</v>
      </c>
      <c r="X1916" s="9" t="s">
        <v>23373</v>
      </c>
      <c r="Y1916" s="9" t="s">
        <v>23374</v>
      </c>
      <c r="Z1916" s="9" t="b">
        <v>0</v>
      </c>
      <c r="AA1916" s="9">
        <v>0.0</v>
      </c>
      <c r="AB1916" s="9" t="b">
        <v>0</v>
      </c>
      <c r="AC1916" s="9" t="s">
        <v>23375</v>
      </c>
      <c r="AD1916" s="9" t="b">
        <v>0</v>
      </c>
      <c r="AE1916" s="9">
        <v>0.0</v>
      </c>
      <c r="AF1916" s="9" t="b">
        <v>1</v>
      </c>
      <c r="AG1916" s="9" t="s">
        <v>23376</v>
      </c>
      <c r="AH1916" s="9" t="b">
        <v>0</v>
      </c>
      <c r="AI1916" s="9">
        <v>0.0</v>
      </c>
      <c r="AJ1916" s="9" t="s">
        <v>1544</v>
      </c>
      <c r="AK1916" s="9" t="s">
        <v>1329</v>
      </c>
      <c r="AL1916" s="9" t="s">
        <v>23371</v>
      </c>
      <c r="AM1916" s="9" t="s">
        <v>23377</v>
      </c>
      <c r="AN1916" s="9" t="s">
        <v>23378</v>
      </c>
      <c r="AO1916" s="9" t="s">
        <v>23379</v>
      </c>
      <c r="AP1916" s="9" t="s">
        <v>23380</v>
      </c>
      <c r="AQ1916" s="9" t="s">
        <v>5634</v>
      </c>
      <c r="AR1916" s="9" t="s">
        <v>23381</v>
      </c>
      <c r="AS1916" s="9" t="s">
        <v>23382</v>
      </c>
      <c r="AT1916" s="9" t="s">
        <v>18826</v>
      </c>
      <c r="AU1916" s="9" t="s">
        <v>2866</v>
      </c>
      <c r="AV1916" s="9" t="s">
        <v>6249</v>
      </c>
      <c r="AW1916" s="9" t="s">
        <v>23383</v>
      </c>
      <c r="AX1916" s="9" t="s">
        <v>134</v>
      </c>
      <c r="AY1916" s="9" t="s">
        <v>172</v>
      </c>
      <c r="AZ1916" s="9" t="s">
        <v>6498</v>
      </c>
      <c r="BC1916" s="9" t="s">
        <v>119</v>
      </c>
      <c r="BD1916" s="9" t="s">
        <v>198</v>
      </c>
      <c r="BE1916" s="9" t="s">
        <v>4183</v>
      </c>
      <c r="BG1916" s="9" t="s">
        <v>23384</v>
      </c>
      <c r="BH1916" s="9" t="s">
        <v>23385</v>
      </c>
      <c r="BI1916" s="9" t="s">
        <v>23386</v>
      </c>
      <c r="BJ1916" s="9" t="s">
        <v>23387</v>
      </c>
      <c r="BK1916" s="9" t="s">
        <v>547</v>
      </c>
      <c r="BL1916" s="9" t="s">
        <v>5049</v>
      </c>
      <c r="BM1916" s="9" t="s">
        <v>23388</v>
      </c>
      <c r="BN1916" s="9" t="s">
        <v>23365</v>
      </c>
      <c r="BO1916" s="9" t="s">
        <v>124</v>
      </c>
      <c r="BP1916" s="9" t="s">
        <v>179</v>
      </c>
      <c r="BQ1916" s="9" t="s">
        <v>23389</v>
      </c>
      <c r="BR1916" s="9" t="s">
        <v>23390</v>
      </c>
      <c r="BS1916" s="9" t="s">
        <v>23391</v>
      </c>
      <c r="BT1916" s="9" t="s">
        <v>23392</v>
      </c>
      <c r="BU1916" s="9" t="s">
        <v>23393</v>
      </c>
      <c r="BV1916" s="9" t="s">
        <v>23394</v>
      </c>
    </row>
    <row r="1917" ht="22.5" customHeight="1">
      <c r="A1917" s="9" t="s">
        <v>23395</v>
      </c>
      <c r="B1917" s="9" t="s">
        <v>23396</v>
      </c>
      <c r="C1917" s="10" t="b">
        <v>1</v>
      </c>
      <c r="D1917" s="10" t="b">
        <v>1</v>
      </c>
      <c r="E1917" s="9" t="s">
        <v>119</v>
      </c>
      <c r="F1917" s="12">
        <v>0.9913606252</v>
      </c>
      <c r="G1917" s="12">
        <v>0.3957573824</v>
      </c>
      <c r="H1917" s="12">
        <v>0.9970101719</v>
      </c>
      <c r="I1917" s="12">
        <v>0.3637657879</v>
      </c>
      <c r="J1917" s="9">
        <v>51137.0</v>
      </c>
      <c r="K1917" s="9" t="s">
        <v>342</v>
      </c>
      <c r="L1917" s="9" t="s">
        <v>524</v>
      </c>
      <c r="M1917" s="9" t="s">
        <v>356</v>
      </c>
      <c r="N1917" s="9" t="s">
        <v>946</v>
      </c>
      <c r="O1917" s="9" t="s">
        <v>127</v>
      </c>
      <c r="P1917" s="9" t="s">
        <v>23396</v>
      </c>
      <c r="Q1917" s="9" t="s">
        <v>23397</v>
      </c>
      <c r="R1917" s="9" t="s">
        <v>124</v>
      </c>
      <c r="S1917" s="9">
        <v>550.0</v>
      </c>
      <c r="T1917" s="9">
        <v>0.499</v>
      </c>
      <c r="U1917" s="9">
        <v>0.499</v>
      </c>
      <c r="V1917" s="9">
        <v>0.0</v>
      </c>
      <c r="W1917" s="9">
        <v>0.0</v>
      </c>
      <c r="X1917" s="9">
        <v>0.25</v>
      </c>
      <c r="Y1917" s="9">
        <v>5.948</v>
      </c>
      <c r="Z1917" s="9" t="b">
        <v>0</v>
      </c>
      <c r="AA1917" s="9">
        <v>0.0</v>
      </c>
      <c r="AB1917" s="9" t="b">
        <v>0</v>
      </c>
      <c r="AC1917" s="9">
        <v>0.0</v>
      </c>
      <c r="AD1917" s="9" t="b">
        <v>0</v>
      </c>
      <c r="AE1917" s="9">
        <v>0.0</v>
      </c>
      <c r="AF1917" s="9" t="b">
        <v>1</v>
      </c>
      <c r="AG1917" s="9">
        <v>0.172</v>
      </c>
      <c r="AH1917" s="9" t="b">
        <v>1</v>
      </c>
      <c r="AI1917" s="9">
        <v>0.395</v>
      </c>
      <c r="AJ1917" s="9" t="s">
        <v>6096</v>
      </c>
      <c r="AK1917" s="9">
        <v>2.0</v>
      </c>
      <c r="AL1917" s="9">
        <v>550.0</v>
      </c>
      <c r="AM1917" s="9" t="s">
        <v>23398</v>
      </c>
      <c r="AN1917" s="9" t="s">
        <v>2252</v>
      </c>
      <c r="AO1917" s="9" t="s">
        <v>2253</v>
      </c>
      <c r="AP1917" s="9" t="s">
        <v>952</v>
      </c>
      <c r="AQ1917" s="9" t="s">
        <v>557</v>
      </c>
      <c r="AR1917" s="9" t="s">
        <v>23399</v>
      </c>
      <c r="AS1917" s="9" t="s">
        <v>23400</v>
      </c>
      <c r="AT1917" s="9" t="s">
        <v>22273</v>
      </c>
      <c r="AU1917" s="9" t="s">
        <v>956</v>
      </c>
      <c r="AV1917" s="9" t="s">
        <v>14835</v>
      </c>
      <c r="AW1917" s="9" t="s">
        <v>133</v>
      </c>
      <c r="AX1917" s="9" t="s">
        <v>134</v>
      </c>
      <c r="AY1917" s="9" t="s">
        <v>119</v>
      </c>
      <c r="AZ1917" s="9" t="s">
        <v>119</v>
      </c>
      <c r="BC1917" s="9" t="s">
        <v>119</v>
      </c>
      <c r="BD1917" s="9" t="s">
        <v>119</v>
      </c>
      <c r="BE1917" s="9" t="s">
        <v>119</v>
      </c>
      <c r="BG1917" s="9" t="s">
        <v>23401</v>
      </c>
      <c r="BH1917" s="9" t="s">
        <v>135</v>
      </c>
      <c r="BI1917" s="9" t="s">
        <v>23402</v>
      </c>
      <c r="BJ1917" s="9" t="s">
        <v>5569</v>
      </c>
      <c r="BK1917" s="9" t="s">
        <v>3516</v>
      </c>
      <c r="BL1917" s="9" t="s">
        <v>812</v>
      </c>
      <c r="BM1917" s="9" t="s">
        <v>356</v>
      </c>
      <c r="BN1917" s="9" t="s">
        <v>23396</v>
      </c>
      <c r="BO1917" s="9" t="s">
        <v>124</v>
      </c>
      <c r="BP1917" s="9" t="s">
        <v>179</v>
      </c>
      <c r="BQ1917" s="9" t="s">
        <v>23403</v>
      </c>
      <c r="BR1917" s="9" t="s">
        <v>23404</v>
      </c>
      <c r="BS1917" s="9" t="s">
        <v>23405</v>
      </c>
      <c r="BT1917" s="9" t="s">
        <v>23406</v>
      </c>
      <c r="BU1917" s="9" t="s">
        <v>23407</v>
      </c>
      <c r="BV1917" s="9" t="s">
        <v>23408</v>
      </c>
    </row>
    <row r="1918" ht="22.5" customHeight="1">
      <c r="A1918" s="9" t="s">
        <v>23409</v>
      </c>
      <c r="B1918" s="9" t="s">
        <v>119</v>
      </c>
      <c r="C1918" s="10" t="b">
        <v>0</v>
      </c>
      <c r="D1918" s="10" t="b">
        <v>0</v>
      </c>
      <c r="E1918" s="9" t="s">
        <v>119</v>
      </c>
      <c r="F1918" s="11"/>
      <c r="G1918" s="11"/>
      <c r="H1918" s="11"/>
      <c r="I1918" s="11"/>
      <c r="J1918" s="9">
        <v>6923.0</v>
      </c>
      <c r="K1918" s="9" t="s">
        <v>181</v>
      </c>
      <c r="L1918" s="9" t="s">
        <v>547</v>
      </c>
      <c r="M1918" s="9" t="s">
        <v>22</v>
      </c>
      <c r="N1918" s="9" t="s">
        <v>185</v>
      </c>
      <c r="O1918" s="9" t="s">
        <v>186</v>
      </c>
      <c r="P1918" s="9" t="s">
        <v>23410</v>
      </c>
      <c r="Q1918" s="9" t="s">
        <v>23411</v>
      </c>
      <c r="R1918" s="9" t="s">
        <v>124</v>
      </c>
      <c r="S1918" s="9">
        <v>339.0</v>
      </c>
      <c r="T1918" s="9">
        <v>0.172</v>
      </c>
      <c r="U1918" s="9">
        <v>0.172</v>
      </c>
      <c r="V1918" s="9">
        <v>0.0</v>
      </c>
      <c r="W1918" s="9">
        <v>0.0</v>
      </c>
      <c r="X1918" s="9">
        <v>0.086</v>
      </c>
      <c r="Y1918" s="9">
        <v>15.323</v>
      </c>
      <c r="Z1918" s="9" t="b">
        <v>0</v>
      </c>
      <c r="AA1918" s="9">
        <v>0.0</v>
      </c>
      <c r="AB1918" s="9" t="b">
        <v>0</v>
      </c>
      <c r="AC1918" s="9">
        <v>0.0</v>
      </c>
      <c r="AD1918" s="9" t="b">
        <v>0</v>
      </c>
      <c r="AE1918" s="9">
        <v>0.0</v>
      </c>
      <c r="AF1918" s="9" t="b">
        <v>1</v>
      </c>
      <c r="AG1918" s="9">
        <v>0.172</v>
      </c>
      <c r="AH1918" s="9" t="b">
        <v>0</v>
      </c>
      <c r="AI1918" s="9">
        <v>0.0</v>
      </c>
      <c r="AJ1918" s="9" t="s">
        <v>552</v>
      </c>
      <c r="AK1918" s="9">
        <v>1.0</v>
      </c>
      <c r="AL1918" s="9">
        <v>339.0</v>
      </c>
      <c r="AM1918" s="9" t="s">
        <v>23412</v>
      </c>
      <c r="AN1918" s="9" t="s">
        <v>23413</v>
      </c>
      <c r="AO1918" s="9" t="s">
        <v>23414</v>
      </c>
      <c r="AP1918" s="9" t="s">
        <v>238</v>
      </c>
      <c r="AQ1918" s="9" t="s">
        <v>232</v>
      </c>
      <c r="AR1918" s="9" t="s">
        <v>23415</v>
      </c>
      <c r="AS1918" s="9" t="s">
        <v>23416</v>
      </c>
      <c r="AT1918" s="9" t="s">
        <v>11446</v>
      </c>
      <c r="AU1918" s="9" t="s">
        <v>561</v>
      </c>
      <c r="AV1918" s="9" t="s">
        <v>5978</v>
      </c>
      <c r="AW1918" s="9" t="s">
        <v>133</v>
      </c>
      <c r="AX1918" s="9" t="s">
        <v>134</v>
      </c>
      <c r="AY1918" s="9" t="s">
        <v>119</v>
      </c>
      <c r="AZ1918" s="9" t="s">
        <v>119</v>
      </c>
      <c r="BC1918" s="9" t="s">
        <v>119</v>
      </c>
      <c r="BD1918" s="9" t="s">
        <v>119</v>
      </c>
      <c r="BE1918" s="9" t="s">
        <v>119</v>
      </c>
      <c r="BG1918" s="9" t="s">
        <v>23417</v>
      </c>
      <c r="BH1918" s="9" t="s">
        <v>135</v>
      </c>
      <c r="BI1918" s="9" t="s">
        <v>7987</v>
      </c>
      <c r="BJ1918" s="9" t="s">
        <v>19142</v>
      </c>
      <c r="BK1918" s="9" t="s">
        <v>524</v>
      </c>
      <c r="BL1918" s="9" t="s">
        <v>155</v>
      </c>
      <c r="BM1918" s="9" t="s">
        <v>22</v>
      </c>
      <c r="BN1918" s="9" t="s">
        <v>23410</v>
      </c>
      <c r="BO1918" s="9" t="s">
        <v>124</v>
      </c>
      <c r="BP1918" s="9" t="s">
        <v>179</v>
      </c>
      <c r="BQ1918" s="9" t="s">
        <v>119</v>
      </c>
      <c r="BR1918" s="9" t="s">
        <v>119</v>
      </c>
      <c r="BS1918" s="9" t="s">
        <v>119</v>
      </c>
      <c r="BT1918" s="9" t="s">
        <v>119</v>
      </c>
      <c r="BU1918" s="9" t="s">
        <v>119</v>
      </c>
      <c r="BV1918" s="9" t="s">
        <v>119</v>
      </c>
    </row>
    <row r="1919" ht="22.5" customHeight="1">
      <c r="A1919" s="9" t="s">
        <v>23418</v>
      </c>
      <c r="B1919" s="9" t="s">
        <v>23419</v>
      </c>
      <c r="C1919" s="10" t="b">
        <v>1</v>
      </c>
      <c r="D1919" s="10" t="b">
        <v>1</v>
      </c>
      <c r="E1919" s="9" t="s">
        <v>23420</v>
      </c>
      <c r="F1919" s="12">
        <v>0.9789560641</v>
      </c>
      <c r="G1919" s="12">
        <v>0.7967953678</v>
      </c>
      <c r="H1919" s="12">
        <v>0.9970219642</v>
      </c>
      <c r="I1919" s="12">
        <v>0.8855795763</v>
      </c>
      <c r="J1919" s="9">
        <v>6931.0</v>
      </c>
      <c r="K1919" s="9" t="s">
        <v>23421</v>
      </c>
      <c r="L1919" s="9" t="s">
        <v>5209</v>
      </c>
      <c r="M1919" s="9" t="s">
        <v>23422</v>
      </c>
      <c r="N1919" s="9" t="s">
        <v>23423</v>
      </c>
      <c r="O1919" s="9" t="s">
        <v>6121</v>
      </c>
      <c r="P1919" s="9" t="s">
        <v>23424</v>
      </c>
      <c r="Q1919" s="9" t="s">
        <v>23425</v>
      </c>
      <c r="R1919" s="9" t="s">
        <v>561</v>
      </c>
      <c r="S1919" s="9" t="s">
        <v>23426</v>
      </c>
      <c r="T1919" s="9" t="s">
        <v>23427</v>
      </c>
      <c r="U1919" s="9" t="s">
        <v>23427</v>
      </c>
      <c r="V1919" s="9">
        <v>0.0</v>
      </c>
      <c r="W1919" s="9">
        <v>0.0</v>
      </c>
      <c r="X1919" s="9" t="s">
        <v>23428</v>
      </c>
      <c r="Y1919" s="9" t="s">
        <v>23429</v>
      </c>
      <c r="Z1919" s="9" t="b">
        <v>0</v>
      </c>
      <c r="AA1919" s="9">
        <v>0.0</v>
      </c>
      <c r="AB1919" s="9" t="b">
        <v>0</v>
      </c>
      <c r="AC1919" s="9" t="s">
        <v>7760</v>
      </c>
      <c r="AD1919" s="9" t="b">
        <v>0</v>
      </c>
      <c r="AE1919" s="9">
        <v>0.0</v>
      </c>
      <c r="AF1919" s="9" t="s">
        <v>3684</v>
      </c>
      <c r="AG1919" s="9" t="s">
        <v>23430</v>
      </c>
      <c r="AH1919" s="9" t="s">
        <v>3684</v>
      </c>
      <c r="AI1919" s="9" t="s">
        <v>23431</v>
      </c>
      <c r="AJ1919" s="9" t="s">
        <v>23432</v>
      </c>
      <c r="AK1919" s="9" t="s">
        <v>5222</v>
      </c>
      <c r="AL1919" s="9" t="s">
        <v>23426</v>
      </c>
      <c r="AM1919" s="9" t="s">
        <v>23433</v>
      </c>
      <c r="AN1919" s="9" t="s">
        <v>23434</v>
      </c>
      <c r="AO1919" s="9" t="s">
        <v>23435</v>
      </c>
      <c r="AP1919" s="9" t="s">
        <v>23436</v>
      </c>
      <c r="AQ1919" s="9" t="s">
        <v>5141</v>
      </c>
      <c r="AR1919" s="9" t="s">
        <v>23437</v>
      </c>
      <c r="AS1919" s="9" t="s">
        <v>23438</v>
      </c>
      <c r="AT1919" s="9" t="s">
        <v>23439</v>
      </c>
      <c r="AU1919" s="9" t="s">
        <v>23440</v>
      </c>
      <c r="AV1919" s="9" t="s">
        <v>23441</v>
      </c>
      <c r="AW1919" s="9" t="s">
        <v>23442</v>
      </c>
      <c r="AX1919" s="9" t="s">
        <v>134</v>
      </c>
      <c r="AY1919" s="9" t="s">
        <v>172</v>
      </c>
      <c r="AZ1919" s="9" t="s">
        <v>119</v>
      </c>
      <c r="BC1919" s="9" t="s">
        <v>3745</v>
      </c>
      <c r="BD1919" s="9" t="s">
        <v>173</v>
      </c>
      <c r="BE1919" s="9" t="s">
        <v>23443</v>
      </c>
      <c r="BG1919" s="9" t="s">
        <v>23444</v>
      </c>
      <c r="BH1919" s="9" t="s">
        <v>23445</v>
      </c>
      <c r="BI1919" s="9" t="s">
        <v>23446</v>
      </c>
      <c r="BJ1919" s="9" t="s">
        <v>14088</v>
      </c>
      <c r="BK1919" s="9" t="s">
        <v>14089</v>
      </c>
      <c r="BL1919" s="9" t="s">
        <v>23447</v>
      </c>
      <c r="BM1919" s="9" t="s">
        <v>23448</v>
      </c>
      <c r="BN1919" s="9" t="s">
        <v>23419</v>
      </c>
      <c r="BO1919" s="9" t="s">
        <v>124</v>
      </c>
      <c r="BP1919" s="9" t="s">
        <v>179</v>
      </c>
      <c r="BQ1919" s="9" t="s">
        <v>23449</v>
      </c>
      <c r="BR1919" s="9" t="s">
        <v>23450</v>
      </c>
      <c r="BS1919" s="9" t="s">
        <v>23451</v>
      </c>
      <c r="BT1919" s="9" t="s">
        <v>23452</v>
      </c>
      <c r="BU1919" s="9" t="s">
        <v>23453</v>
      </c>
      <c r="BV1919" s="9" t="s">
        <v>23454</v>
      </c>
    </row>
    <row r="1920" ht="22.5" customHeight="1">
      <c r="A1920" s="9" t="s">
        <v>23455</v>
      </c>
      <c r="B1920" s="9" t="s">
        <v>23456</v>
      </c>
      <c r="C1920" s="10" t="b">
        <v>1</v>
      </c>
      <c r="D1920" s="10" t="b">
        <v>1</v>
      </c>
      <c r="E1920" s="9" t="s">
        <v>23457</v>
      </c>
      <c r="F1920" s="12">
        <v>0.5439380036</v>
      </c>
      <c r="G1920" s="12">
        <v>0.0276052086</v>
      </c>
      <c r="H1920" s="12">
        <v>0.9941974572</v>
      </c>
      <c r="I1920" s="12">
        <v>0.0960257179</v>
      </c>
      <c r="J1920" s="9">
        <v>6933.0</v>
      </c>
      <c r="K1920" s="9" t="s">
        <v>268</v>
      </c>
      <c r="L1920" s="9" t="s">
        <v>547</v>
      </c>
      <c r="M1920" s="9" t="s">
        <v>271</v>
      </c>
      <c r="N1920" s="9" t="s">
        <v>272</v>
      </c>
      <c r="O1920" s="9" t="s">
        <v>127</v>
      </c>
      <c r="P1920" s="9" t="s">
        <v>23456</v>
      </c>
      <c r="Q1920" s="9" t="s">
        <v>23458</v>
      </c>
      <c r="R1920" s="9" t="s">
        <v>124</v>
      </c>
      <c r="S1920" s="9">
        <v>276.0</v>
      </c>
      <c r="T1920" s="9">
        <v>0.323</v>
      </c>
      <c r="U1920" s="9">
        <v>0.323</v>
      </c>
      <c r="V1920" s="9">
        <v>0.0</v>
      </c>
      <c r="W1920" s="9">
        <v>0.0</v>
      </c>
      <c r="X1920" s="9">
        <v>0.161</v>
      </c>
      <c r="Y1920" s="9">
        <v>70.424</v>
      </c>
      <c r="Z1920" s="9" t="b">
        <v>0</v>
      </c>
      <c r="AA1920" s="9">
        <v>0.0</v>
      </c>
      <c r="AB1920" s="9" t="b">
        <v>0</v>
      </c>
      <c r="AC1920" s="9">
        <v>0.0</v>
      </c>
      <c r="AD1920" s="9" t="b">
        <v>0</v>
      </c>
      <c r="AE1920" s="9">
        <v>0.0</v>
      </c>
      <c r="AF1920" s="9" t="b">
        <v>1</v>
      </c>
      <c r="AG1920" s="9">
        <v>0.323</v>
      </c>
      <c r="AH1920" s="9" t="b">
        <v>0</v>
      </c>
      <c r="AI1920" s="9">
        <v>0.0</v>
      </c>
      <c r="AJ1920" s="9" t="s">
        <v>552</v>
      </c>
      <c r="AK1920" s="9">
        <v>1.0</v>
      </c>
      <c r="AL1920" s="9">
        <v>276.0</v>
      </c>
      <c r="AM1920" s="9" t="s">
        <v>23459</v>
      </c>
      <c r="AN1920" s="9" t="s">
        <v>7993</v>
      </c>
      <c r="AO1920" s="9" t="s">
        <v>7994</v>
      </c>
      <c r="AP1920" s="9" t="s">
        <v>879</v>
      </c>
      <c r="AQ1920" s="9" t="s">
        <v>127</v>
      </c>
      <c r="AR1920" s="9" t="s">
        <v>23460</v>
      </c>
      <c r="AS1920" s="9" t="s">
        <v>23461</v>
      </c>
      <c r="AT1920" s="9" t="s">
        <v>1222</v>
      </c>
      <c r="AU1920" s="9" t="s">
        <v>561</v>
      </c>
      <c r="AV1920" s="9" t="s">
        <v>5978</v>
      </c>
      <c r="AW1920" s="9" t="s">
        <v>133</v>
      </c>
      <c r="AX1920" s="9" t="s">
        <v>134</v>
      </c>
      <c r="AY1920" s="9" t="s">
        <v>119</v>
      </c>
      <c r="AZ1920" s="9" t="s">
        <v>119</v>
      </c>
      <c r="BC1920" s="9" t="s">
        <v>119</v>
      </c>
      <c r="BD1920" s="9" t="s">
        <v>119</v>
      </c>
      <c r="BE1920" s="9" t="s">
        <v>119</v>
      </c>
      <c r="BG1920" s="9" t="s">
        <v>23462</v>
      </c>
      <c r="BH1920" s="9" t="s">
        <v>135</v>
      </c>
      <c r="BI1920" s="9" t="s">
        <v>7987</v>
      </c>
      <c r="BJ1920" s="9" t="s">
        <v>547</v>
      </c>
      <c r="BK1920" s="9" t="s">
        <v>119</v>
      </c>
      <c r="BL1920" s="9" t="s">
        <v>888</v>
      </c>
      <c r="BM1920" s="9" t="s">
        <v>283</v>
      </c>
      <c r="BN1920" s="9" t="s">
        <v>23456</v>
      </c>
      <c r="BO1920" s="9" t="s">
        <v>124</v>
      </c>
      <c r="BP1920" s="9" t="s">
        <v>179</v>
      </c>
      <c r="BQ1920" s="9" t="s">
        <v>23463</v>
      </c>
      <c r="BR1920" s="9" t="s">
        <v>23464</v>
      </c>
      <c r="BS1920" s="9" t="s">
        <v>23465</v>
      </c>
      <c r="BT1920" s="9" t="s">
        <v>23466</v>
      </c>
      <c r="BU1920" s="9" t="s">
        <v>23467</v>
      </c>
      <c r="BV1920" s="9" t="s">
        <v>23468</v>
      </c>
    </row>
    <row r="1921" ht="22.5" customHeight="1">
      <c r="A1921" s="9" t="s">
        <v>23469</v>
      </c>
      <c r="B1921" s="9" t="s">
        <v>23470</v>
      </c>
      <c r="C1921" s="10" t="b">
        <v>1</v>
      </c>
      <c r="D1921" s="10" t="b">
        <v>0</v>
      </c>
      <c r="E1921" s="9" t="s">
        <v>119</v>
      </c>
      <c r="F1921" s="12">
        <v>0.9661232527</v>
      </c>
      <c r="G1921" s="12">
        <v>0.0379194537</v>
      </c>
      <c r="H1921" s="12">
        <v>0.9966183992</v>
      </c>
      <c r="I1921" s="12">
        <v>0.1994998587</v>
      </c>
      <c r="J1921" s="9">
        <v>1391.0</v>
      </c>
      <c r="K1921" s="9" t="s">
        <v>16772</v>
      </c>
      <c r="L1921" s="9" t="s">
        <v>1532</v>
      </c>
      <c r="M1921" s="9" t="s">
        <v>16791</v>
      </c>
      <c r="N1921" s="9" t="s">
        <v>19072</v>
      </c>
      <c r="O1921" s="9" t="s">
        <v>127</v>
      </c>
      <c r="P1921" s="9" t="s">
        <v>23470</v>
      </c>
      <c r="Q1921" s="9" t="s">
        <v>23471</v>
      </c>
      <c r="R1921" s="9" t="s">
        <v>124</v>
      </c>
      <c r="S1921" s="9" t="s">
        <v>23472</v>
      </c>
      <c r="T1921" s="9" t="s">
        <v>23473</v>
      </c>
      <c r="U1921" s="9" t="s">
        <v>23473</v>
      </c>
      <c r="V1921" s="9">
        <v>0.0</v>
      </c>
      <c r="W1921" s="9">
        <v>0.0</v>
      </c>
      <c r="X1921" s="9" t="s">
        <v>23474</v>
      </c>
      <c r="Y1921" s="9" t="s">
        <v>23475</v>
      </c>
      <c r="Z1921" s="9" t="b">
        <v>0</v>
      </c>
      <c r="AA1921" s="9">
        <v>0.0</v>
      </c>
      <c r="AB1921" s="9" t="b">
        <v>0</v>
      </c>
      <c r="AC1921" s="9" t="s">
        <v>23476</v>
      </c>
      <c r="AD1921" s="9" t="b">
        <v>0</v>
      </c>
      <c r="AE1921" s="9">
        <v>0.0</v>
      </c>
      <c r="AF1921" s="9" t="b">
        <v>1</v>
      </c>
      <c r="AG1921" s="9" t="s">
        <v>23477</v>
      </c>
      <c r="AH1921" s="9" t="b">
        <v>0</v>
      </c>
      <c r="AI1921" s="9">
        <v>0.0</v>
      </c>
      <c r="AJ1921" s="9" t="s">
        <v>1544</v>
      </c>
      <c r="AK1921" s="9" t="s">
        <v>1329</v>
      </c>
      <c r="AL1921" s="9" t="s">
        <v>23472</v>
      </c>
      <c r="AM1921" s="9" t="s">
        <v>23478</v>
      </c>
      <c r="AN1921" s="9" t="s">
        <v>23479</v>
      </c>
      <c r="AO1921" s="9" t="s">
        <v>23480</v>
      </c>
      <c r="AP1921" s="9" t="s">
        <v>13501</v>
      </c>
      <c r="AQ1921" s="9" t="s">
        <v>127</v>
      </c>
      <c r="AR1921" s="9" t="s">
        <v>23481</v>
      </c>
      <c r="AS1921" s="9" t="s">
        <v>23482</v>
      </c>
      <c r="AT1921" s="9" t="s">
        <v>1208</v>
      </c>
      <c r="AU1921" s="9" t="s">
        <v>561</v>
      </c>
      <c r="AV1921" s="9" t="s">
        <v>3239</v>
      </c>
      <c r="AW1921" s="9" t="s">
        <v>133</v>
      </c>
      <c r="AX1921" s="9" t="s">
        <v>134</v>
      </c>
      <c r="AY1921" s="9" t="s">
        <v>119</v>
      </c>
      <c r="AZ1921" s="9" t="s">
        <v>119</v>
      </c>
      <c r="BC1921" s="9" t="s">
        <v>119</v>
      </c>
      <c r="BD1921" s="9" t="s">
        <v>119</v>
      </c>
      <c r="BE1921" s="9" t="s">
        <v>119</v>
      </c>
      <c r="BG1921" s="9" t="s">
        <v>23483</v>
      </c>
      <c r="BH1921" s="9" t="s">
        <v>135</v>
      </c>
      <c r="BI1921" s="9" t="s">
        <v>10587</v>
      </c>
      <c r="BJ1921" s="9" t="s">
        <v>7196</v>
      </c>
      <c r="BK1921" s="9" t="s">
        <v>887</v>
      </c>
      <c r="BL1921" s="9" t="s">
        <v>2291</v>
      </c>
      <c r="BM1921" s="9" t="s">
        <v>16791</v>
      </c>
      <c r="BN1921" s="9" t="s">
        <v>23470</v>
      </c>
      <c r="BO1921" s="9" t="s">
        <v>124</v>
      </c>
      <c r="BP1921" s="9" t="s">
        <v>179</v>
      </c>
      <c r="BQ1921" s="9" t="s">
        <v>23484</v>
      </c>
      <c r="BR1921" s="14">
        <v>1.4844469E7</v>
      </c>
      <c r="BS1921" s="9" t="s">
        <v>23485</v>
      </c>
      <c r="BT1921" s="9" t="s">
        <v>23486</v>
      </c>
      <c r="BU1921" s="9" t="s">
        <v>23487</v>
      </c>
      <c r="BV1921" s="9" t="s">
        <v>23488</v>
      </c>
    </row>
    <row r="1922" ht="22.5" customHeight="1">
      <c r="A1922" s="9" t="s">
        <v>23489</v>
      </c>
      <c r="B1922" s="9" t="s">
        <v>23490</v>
      </c>
      <c r="C1922" s="10" t="b">
        <v>1</v>
      </c>
      <c r="D1922" s="10" t="b">
        <v>1</v>
      </c>
      <c r="E1922" s="9" t="s">
        <v>23491</v>
      </c>
      <c r="F1922" s="12">
        <v>0.1379887319</v>
      </c>
      <c r="G1922" s="12">
        <v>0.9061550134</v>
      </c>
      <c r="H1922" s="12">
        <v>0.9952908754</v>
      </c>
      <c r="I1922" s="12">
        <v>0.327185315</v>
      </c>
      <c r="J1922" s="9">
        <v>50692.0</v>
      </c>
      <c r="K1922" s="9" t="s">
        <v>6208</v>
      </c>
      <c r="L1922" s="9" t="s">
        <v>7066</v>
      </c>
      <c r="M1922" s="9" t="s">
        <v>23492</v>
      </c>
      <c r="N1922" s="9" t="s">
        <v>23493</v>
      </c>
      <c r="O1922" s="9" t="s">
        <v>4229</v>
      </c>
      <c r="P1922" s="9" t="s">
        <v>23494</v>
      </c>
      <c r="Q1922" s="9" t="s">
        <v>23495</v>
      </c>
      <c r="R1922" s="9" t="s">
        <v>169</v>
      </c>
      <c r="S1922" s="9" t="s">
        <v>23496</v>
      </c>
      <c r="T1922" s="9" t="s">
        <v>23497</v>
      </c>
      <c r="U1922" s="9" t="s">
        <v>23497</v>
      </c>
      <c r="V1922" s="9">
        <v>0.0</v>
      </c>
      <c r="W1922" s="9">
        <v>0.0</v>
      </c>
      <c r="X1922" s="9" t="s">
        <v>23498</v>
      </c>
      <c r="Y1922" s="9" t="s">
        <v>23499</v>
      </c>
      <c r="Z1922" s="9" t="b">
        <v>0</v>
      </c>
      <c r="AA1922" s="9">
        <v>0.0</v>
      </c>
      <c r="AB1922" s="9" t="b">
        <v>0</v>
      </c>
      <c r="AC1922" s="9">
        <v>0.0</v>
      </c>
      <c r="AD1922" s="9" t="s">
        <v>3684</v>
      </c>
      <c r="AE1922" s="9" t="s">
        <v>23500</v>
      </c>
      <c r="AF1922" s="9" t="s">
        <v>3684</v>
      </c>
      <c r="AG1922" s="9" t="s">
        <v>23501</v>
      </c>
      <c r="AH1922" s="9" t="b">
        <v>0</v>
      </c>
      <c r="AI1922" s="9">
        <v>0.0</v>
      </c>
      <c r="AJ1922" s="9" t="s">
        <v>7077</v>
      </c>
      <c r="AK1922" s="9">
        <v>1.0</v>
      </c>
      <c r="AL1922" s="9" t="s">
        <v>23496</v>
      </c>
      <c r="AM1922" s="9" t="s">
        <v>23502</v>
      </c>
      <c r="AN1922" s="9" t="s">
        <v>23503</v>
      </c>
      <c r="AO1922" s="9" t="s">
        <v>23504</v>
      </c>
      <c r="AP1922" s="9" t="s">
        <v>23505</v>
      </c>
      <c r="AQ1922" s="9" t="s">
        <v>2853</v>
      </c>
      <c r="AR1922" s="9" t="s">
        <v>23506</v>
      </c>
      <c r="AS1922" s="9" t="s">
        <v>23507</v>
      </c>
      <c r="AT1922" s="9" t="s">
        <v>23508</v>
      </c>
      <c r="AU1922" s="9" t="s">
        <v>169</v>
      </c>
      <c r="AV1922" s="9" t="s">
        <v>3695</v>
      </c>
      <c r="AW1922" s="9" t="s">
        <v>23509</v>
      </c>
      <c r="AX1922" s="9" t="s">
        <v>134</v>
      </c>
      <c r="AY1922" s="9" t="s">
        <v>172</v>
      </c>
      <c r="AZ1922" s="9" t="s">
        <v>119</v>
      </c>
      <c r="BC1922" s="9" t="s">
        <v>119</v>
      </c>
      <c r="BD1922" s="9" t="s">
        <v>173</v>
      </c>
      <c r="BE1922" s="9" t="s">
        <v>174</v>
      </c>
      <c r="BG1922" s="9" t="s">
        <v>23510</v>
      </c>
      <c r="BH1922" s="9" t="s">
        <v>23511</v>
      </c>
      <c r="BI1922" s="9" t="s">
        <v>23512</v>
      </c>
      <c r="BJ1922" s="9" t="s">
        <v>15164</v>
      </c>
      <c r="BK1922" s="9" t="s">
        <v>7066</v>
      </c>
      <c r="BL1922" s="9" t="s">
        <v>6966</v>
      </c>
      <c r="BM1922" s="9" t="s">
        <v>6225</v>
      </c>
      <c r="BN1922" s="9" t="s">
        <v>23490</v>
      </c>
      <c r="BO1922" s="9" t="s">
        <v>124</v>
      </c>
      <c r="BP1922" s="9" t="s">
        <v>179</v>
      </c>
      <c r="BQ1922" s="9" t="s">
        <v>23513</v>
      </c>
      <c r="BR1922" s="9" t="s">
        <v>23514</v>
      </c>
      <c r="BS1922" s="9" t="s">
        <v>23515</v>
      </c>
      <c r="BT1922" s="9" t="s">
        <v>23516</v>
      </c>
      <c r="BU1922" s="9" t="s">
        <v>23517</v>
      </c>
      <c r="BV1922" s="9" t="s">
        <v>23518</v>
      </c>
    </row>
    <row r="1923" ht="22.5" customHeight="1">
      <c r="A1923" s="9" t="s">
        <v>23519</v>
      </c>
      <c r="B1923" s="9" t="s">
        <v>23520</v>
      </c>
      <c r="C1923" s="10" t="b">
        <v>1</v>
      </c>
      <c r="D1923" s="10" t="b">
        <v>1</v>
      </c>
      <c r="E1923" s="9" t="s">
        <v>23521</v>
      </c>
      <c r="F1923" s="12">
        <v>0.353501226</v>
      </c>
      <c r="G1923" s="12">
        <v>0.0138674233</v>
      </c>
      <c r="H1923" s="12">
        <v>0.8424733505</v>
      </c>
      <c r="I1923" s="12">
        <v>0.0811245321</v>
      </c>
      <c r="J1923" s="9">
        <v>6935.0</v>
      </c>
      <c r="K1923" s="9" t="s">
        <v>158</v>
      </c>
      <c r="L1923" s="9" t="s">
        <v>121</v>
      </c>
      <c r="M1923" s="9" t="s">
        <v>23520</v>
      </c>
      <c r="N1923" s="9" t="s">
        <v>23522</v>
      </c>
      <c r="O1923" s="9" t="s">
        <v>124</v>
      </c>
      <c r="P1923" s="9" t="s">
        <v>38</v>
      </c>
      <c r="Q1923" s="9" t="s">
        <v>160</v>
      </c>
      <c r="R1923" s="9" t="s">
        <v>161</v>
      </c>
      <c r="S1923" s="9">
        <v>729.0</v>
      </c>
      <c r="T1923" s="9">
        <v>0.065</v>
      </c>
      <c r="U1923" s="9">
        <v>0.065</v>
      </c>
      <c r="V1923" s="9">
        <v>0.0</v>
      </c>
      <c r="W1923" s="9">
        <v>0.0</v>
      </c>
      <c r="X1923" s="9">
        <v>0.032</v>
      </c>
      <c r="Y1923" s="9">
        <v>47.667</v>
      </c>
      <c r="Z1923" s="9" t="b">
        <v>0</v>
      </c>
      <c r="AA1923" s="9">
        <v>0.0</v>
      </c>
      <c r="AB1923" s="9" t="b">
        <v>0</v>
      </c>
      <c r="AC1923" s="9">
        <v>0.0</v>
      </c>
      <c r="AD1923" s="9" t="b">
        <v>1</v>
      </c>
      <c r="AE1923" s="9">
        <v>0.065</v>
      </c>
      <c r="AF1923" s="9" t="b">
        <v>0</v>
      </c>
      <c r="AG1923" s="9">
        <v>0.0</v>
      </c>
      <c r="AH1923" s="9" t="b">
        <v>0</v>
      </c>
      <c r="AI1923" s="9">
        <v>0.0</v>
      </c>
      <c r="AJ1923" s="9" t="s">
        <v>128</v>
      </c>
      <c r="AK1923" s="9">
        <v>1.0</v>
      </c>
      <c r="AL1923" s="9">
        <v>729.0</v>
      </c>
      <c r="AM1923" s="9" t="s">
        <v>23523</v>
      </c>
      <c r="AN1923" s="9" t="s">
        <v>163</v>
      </c>
      <c r="AO1923" s="9" t="s">
        <v>164</v>
      </c>
      <c r="AP1923" s="9" t="s">
        <v>165</v>
      </c>
      <c r="AQ1923" s="9" t="s">
        <v>161</v>
      </c>
      <c r="AR1923" s="9" t="s">
        <v>23524</v>
      </c>
      <c r="AS1923" s="9" t="s">
        <v>23525</v>
      </c>
      <c r="AT1923" s="9" t="s">
        <v>168</v>
      </c>
      <c r="AU1923" s="9" t="s">
        <v>169</v>
      </c>
      <c r="AV1923" s="9" t="s">
        <v>170</v>
      </c>
      <c r="AW1923" s="9" t="s">
        <v>171</v>
      </c>
      <c r="AX1923" s="9" t="s">
        <v>134</v>
      </c>
      <c r="AY1923" s="9" t="s">
        <v>172</v>
      </c>
      <c r="AZ1923" s="9" t="s">
        <v>119</v>
      </c>
      <c r="BC1923" s="9" t="s">
        <v>119</v>
      </c>
      <c r="BD1923" s="9" t="s">
        <v>173</v>
      </c>
      <c r="BE1923" s="9" t="s">
        <v>174</v>
      </c>
      <c r="BG1923" s="9" t="s">
        <v>133</v>
      </c>
      <c r="BH1923" s="9" t="s">
        <v>23526</v>
      </c>
      <c r="BI1923" s="9" t="s">
        <v>176</v>
      </c>
      <c r="BJ1923" s="9" t="s">
        <v>177</v>
      </c>
      <c r="BK1923" s="9" t="s">
        <v>121</v>
      </c>
      <c r="BL1923" s="9">
        <v>0.0</v>
      </c>
      <c r="BM1923" s="9" t="s">
        <v>178</v>
      </c>
      <c r="BN1923" s="9" t="s">
        <v>23520</v>
      </c>
      <c r="BO1923" s="9" t="s">
        <v>124</v>
      </c>
      <c r="BP1923" s="9" t="s">
        <v>179</v>
      </c>
      <c r="BQ1923" s="9" t="s">
        <v>23527</v>
      </c>
      <c r="BR1923" s="13">
        <v>2.5761347E7</v>
      </c>
      <c r="BS1923" s="9" t="s">
        <v>23528</v>
      </c>
      <c r="BT1923" s="9" t="s">
        <v>23529</v>
      </c>
      <c r="BU1923" s="9" t="s">
        <v>23530</v>
      </c>
      <c r="BV1923" s="9" t="s">
        <v>23531</v>
      </c>
    </row>
    <row r="1924" ht="22.5" customHeight="1">
      <c r="A1924" s="9" t="s">
        <v>23532</v>
      </c>
      <c r="B1924" s="9" t="s">
        <v>23533</v>
      </c>
      <c r="C1924" s="10" t="b">
        <v>1</v>
      </c>
      <c r="D1924" s="10" t="b">
        <v>1</v>
      </c>
      <c r="E1924" s="9" t="s">
        <v>23534</v>
      </c>
      <c r="F1924" s="12">
        <v>0.4892200362</v>
      </c>
      <c r="G1924" s="12">
        <v>0.0285273959</v>
      </c>
      <c r="H1924" s="12">
        <v>0.9567762946</v>
      </c>
      <c r="I1924" s="12">
        <v>0.0938229931</v>
      </c>
      <c r="J1924" s="9">
        <v>50381.0</v>
      </c>
      <c r="K1924" s="9" t="s">
        <v>23535</v>
      </c>
      <c r="L1924" s="9" t="s">
        <v>547</v>
      </c>
      <c r="M1924" s="9" t="s">
        <v>23536</v>
      </c>
      <c r="N1924" s="9" t="s">
        <v>23537</v>
      </c>
      <c r="O1924" s="9" t="s">
        <v>5537</v>
      </c>
      <c r="P1924" s="9" t="s">
        <v>23538</v>
      </c>
      <c r="Q1924" s="9" t="s">
        <v>23539</v>
      </c>
      <c r="R1924" s="9" t="s">
        <v>5540</v>
      </c>
      <c r="S1924" s="9" t="s">
        <v>23540</v>
      </c>
      <c r="T1924" s="9" t="s">
        <v>23541</v>
      </c>
      <c r="U1924" s="9" t="s">
        <v>23541</v>
      </c>
      <c r="V1924" s="9">
        <v>0.0</v>
      </c>
      <c r="W1924" s="9">
        <v>0.0</v>
      </c>
      <c r="X1924" s="9" t="s">
        <v>23542</v>
      </c>
      <c r="Y1924" s="9" t="s">
        <v>23543</v>
      </c>
      <c r="Z1924" s="9" t="b">
        <v>0</v>
      </c>
      <c r="AA1924" s="9">
        <v>0.0</v>
      </c>
      <c r="AB1924" s="9" t="b">
        <v>0</v>
      </c>
      <c r="AC1924" s="9" t="s">
        <v>23544</v>
      </c>
      <c r="AD1924" s="9" t="b">
        <v>0</v>
      </c>
      <c r="AE1924" s="9">
        <v>0.0</v>
      </c>
      <c r="AF1924" s="9" t="b">
        <v>1</v>
      </c>
      <c r="AG1924" s="9" t="s">
        <v>19193</v>
      </c>
      <c r="AH1924" s="9" t="b">
        <v>0</v>
      </c>
      <c r="AI1924" s="9">
        <v>0.0</v>
      </c>
      <c r="AJ1924" s="9" t="s">
        <v>9433</v>
      </c>
      <c r="AK1924" s="9" t="s">
        <v>1329</v>
      </c>
      <c r="AL1924" s="9" t="s">
        <v>23540</v>
      </c>
      <c r="AM1924" s="9" t="s">
        <v>23545</v>
      </c>
      <c r="AN1924" s="9" t="s">
        <v>23546</v>
      </c>
      <c r="AO1924" s="9" t="s">
        <v>23547</v>
      </c>
      <c r="AP1924" s="9" t="s">
        <v>23548</v>
      </c>
      <c r="AQ1924" s="9" t="s">
        <v>5300</v>
      </c>
      <c r="AR1924" s="9" t="s">
        <v>23549</v>
      </c>
      <c r="AS1924" s="9" t="s">
        <v>23550</v>
      </c>
      <c r="AT1924" s="9" t="s">
        <v>23551</v>
      </c>
      <c r="AU1924" s="9" t="s">
        <v>5540</v>
      </c>
      <c r="AV1924" s="9" t="s">
        <v>5978</v>
      </c>
      <c r="AW1924" s="9" t="s">
        <v>133</v>
      </c>
      <c r="AX1924" s="9" t="s">
        <v>134</v>
      </c>
      <c r="AY1924" s="9" t="s">
        <v>119</v>
      </c>
      <c r="AZ1924" s="9" t="s">
        <v>119</v>
      </c>
      <c r="BC1924" s="9" t="s">
        <v>119</v>
      </c>
      <c r="BD1924" s="9" t="s">
        <v>119</v>
      </c>
      <c r="BE1924" s="9" t="s">
        <v>119</v>
      </c>
      <c r="BG1924" s="9" t="s">
        <v>23552</v>
      </c>
      <c r="BH1924" s="9" t="s">
        <v>135</v>
      </c>
      <c r="BI1924" s="9" t="s">
        <v>5980</v>
      </c>
      <c r="BJ1924" s="9" t="s">
        <v>23553</v>
      </c>
      <c r="BK1924" s="9" t="s">
        <v>524</v>
      </c>
      <c r="BL1924" s="9" t="s">
        <v>888</v>
      </c>
      <c r="BM1924" s="9" t="s">
        <v>23554</v>
      </c>
      <c r="BN1924" s="9" t="s">
        <v>23533</v>
      </c>
      <c r="BO1924" s="9" t="s">
        <v>124</v>
      </c>
      <c r="BP1924" s="9" t="s">
        <v>179</v>
      </c>
      <c r="BQ1924" s="9" t="s">
        <v>23555</v>
      </c>
      <c r="BR1924" s="9" t="s">
        <v>23556</v>
      </c>
      <c r="BS1924" s="9" t="s">
        <v>23557</v>
      </c>
      <c r="BT1924" s="9" t="s">
        <v>23558</v>
      </c>
      <c r="BU1924" s="9" t="s">
        <v>23559</v>
      </c>
      <c r="BV1924" s="9" t="s">
        <v>23560</v>
      </c>
    </row>
    <row r="1925" ht="22.5" customHeight="1">
      <c r="A1925" s="9" t="s">
        <v>23561</v>
      </c>
      <c r="B1925" s="9" t="s">
        <v>119</v>
      </c>
      <c r="C1925" s="10" t="b">
        <v>0</v>
      </c>
      <c r="D1925" s="10" t="b">
        <v>0</v>
      </c>
      <c r="E1925" s="9" t="s">
        <v>119</v>
      </c>
      <c r="F1925" s="11"/>
      <c r="G1925" s="11"/>
      <c r="H1925" s="11"/>
      <c r="I1925" s="11"/>
      <c r="J1925" s="9">
        <v>230831.0</v>
      </c>
      <c r="K1925" s="9" t="s">
        <v>158</v>
      </c>
      <c r="L1925" s="9" t="s">
        <v>121</v>
      </c>
      <c r="M1925" s="9" t="s">
        <v>23562</v>
      </c>
      <c r="N1925" s="9" t="s">
        <v>23563</v>
      </c>
      <c r="O1925" s="9" t="s">
        <v>124</v>
      </c>
      <c r="P1925" s="9" t="s">
        <v>38</v>
      </c>
      <c r="Q1925" s="9" t="s">
        <v>160</v>
      </c>
      <c r="R1925" s="9" t="s">
        <v>161</v>
      </c>
      <c r="S1925" s="9">
        <v>821.0</v>
      </c>
      <c r="T1925" s="9">
        <v>0.029</v>
      </c>
      <c r="U1925" s="9">
        <v>0.029</v>
      </c>
      <c r="V1925" s="9">
        <v>0.0</v>
      </c>
      <c r="W1925" s="9">
        <v>0.0</v>
      </c>
      <c r="X1925" s="9">
        <v>0.015</v>
      </c>
      <c r="Y1925" s="9">
        <v>15.667</v>
      </c>
      <c r="Z1925" s="9" t="b">
        <v>0</v>
      </c>
      <c r="AA1925" s="9">
        <v>0.0</v>
      </c>
      <c r="AB1925" s="9" t="b">
        <v>0</v>
      </c>
      <c r="AC1925" s="9">
        <v>0.0</v>
      </c>
      <c r="AD1925" s="9" t="b">
        <v>1</v>
      </c>
      <c r="AE1925" s="9">
        <v>0.029</v>
      </c>
      <c r="AF1925" s="9" t="b">
        <v>0</v>
      </c>
      <c r="AG1925" s="9">
        <v>0.0</v>
      </c>
      <c r="AH1925" s="9" t="b">
        <v>0</v>
      </c>
      <c r="AI1925" s="9">
        <v>0.0</v>
      </c>
      <c r="AJ1925" s="9" t="s">
        <v>128</v>
      </c>
      <c r="AK1925" s="9">
        <v>1.0</v>
      </c>
      <c r="AL1925" s="9">
        <v>821.0</v>
      </c>
      <c r="AM1925" s="9" t="s">
        <v>23564</v>
      </c>
      <c r="AN1925" s="9" t="s">
        <v>163</v>
      </c>
      <c r="AO1925" s="9" t="s">
        <v>164</v>
      </c>
      <c r="AP1925" s="9" t="s">
        <v>165</v>
      </c>
      <c r="AQ1925" s="9" t="s">
        <v>161</v>
      </c>
      <c r="AR1925" s="9" t="s">
        <v>23565</v>
      </c>
      <c r="AS1925" s="9" t="s">
        <v>23566</v>
      </c>
      <c r="AT1925" s="9" t="s">
        <v>168</v>
      </c>
      <c r="AU1925" s="9" t="s">
        <v>169</v>
      </c>
      <c r="AV1925" s="9" t="s">
        <v>170</v>
      </c>
      <c r="AW1925" s="9" t="s">
        <v>171</v>
      </c>
      <c r="AX1925" s="9" t="s">
        <v>134</v>
      </c>
      <c r="AY1925" s="9" t="s">
        <v>172</v>
      </c>
      <c r="AZ1925" s="9" t="s">
        <v>119</v>
      </c>
      <c r="BC1925" s="9" t="s">
        <v>119</v>
      </c>
      <c r="BD1925" s="9" t="s">
        <v>173</v>
      </c>
      <c r="BE1925" s="9" t="s">
        <v>174</v>
      </c>
      <c r="BG1925" s="9" t="s">
        <v>133</v>
      </c>
      <c r="BH1925" s="9" t="s">
        <v>23567</v>
      </c>
      <c r="BI1925" s="9" t="s">
        <v>176</v>
      </c>
      <c r="BJ1925" s="9" t="s">
        <v>177</v>
      </c>
      <c r="BK1925" s="9" t="s">
        <v>121</v>
      </c>
      <c r="BL1925" s="9">
        <v>0.0</v>
      </c>
      <c r="BM1925" s="9" t="s">
        <v>178</v>
      </c>
      <c r="BN1925" s="9" t="s">
        <v>23562</v>
      </c>
      <c r="BO1925" s="9" t="s">
        <v>124</v>
      </c>
      <c r="BP1925" s="9" t="s">
        <v>179</v>
      </c>
      <c r="BQ1925" s="9" t="s">
        <v>119</v>
      </c>
      <c r="BR1925" s="9" t="s">
        <v>119</v>
      </c>
      <c r="BS1925" s="9" t="s">
        <v>119</v>
      </c>
      <c r="BT1925" s="9" t="s">
        <v>119</v>
      </c>
      <c r="BU1925" s="9" t="s">
        <v>119</v>
      </c>
      <c r="BV1925" s="9" t="s">
        <v>119</v>
      </c>
    </row>
    <row r="1926" ht="22.5" customHeight="1">
      <c r="A1926" s="9" t="s">
        <v>23568</v>
      </c>
      <c r="B1926" s="9" t="s">
        <v>23569</v>
      </c>
      <c r="C1926" s="10" t="b">
        <v>1</v>
      </c>
      <c r="D1926" s="10" t="b">
        <v>1</v>
      </c>
      <c r="E1926" s="9" t="s">
        <v>119</v>
      </c>
      <c r="F1926" s="12">
        <v>0.840719975</v>
      </c>
      <c r="G1926" s="12">
        <v>0.3770374401</v>
      </c>
      <c r="H1926" s="12">
        <v>0.1416176476</v>
      </c>
      <c r="I1926" s="12">
        <v>0.1637676109</v>
      </c>
      <c r="J1926" s="9">
        <v>75283.0</v>
      </c>
      <c r="K1926" s="9" t="s">
        <v>158</v>
      </c>
      <c r="L1926" s="9" t="s">
        <v>547</v>
      </c>
      <c r="M1926" s="9" t="s">
        <v>38</v>
      </c>
      <c r="N1926" s="9" t="s">
        <v>160</v>
      </c>
      <c r="O1926" s="9" t="s">
        <v>161</v>
      </c>
      <c r="P1926" s="9" t="s">
        <v>23569</v>
      </c>
      <c r="Q1926" s="9" t="s">
        <v>23570</v>
      </c>
      <c r="R1926" s="9" t="s">
        <v>124</v>
      </c>
      <c r="S1926" s="9">
        <v>229.0</v>
      </c>
      <c r="T1926" s="9">
        <v>0.637</v>
      </c>
      <c r="U1926" s="9">
        <v>0.637</v>
      </c>
      <c r="V1926" s="9">
        <v>0.0</v>
      </c>
      <c r="W1926" s="9">
        <v>0.0</v>
      </c>
      <c r="X1926" s="9">
        <v>0.318</v>
      </c>
      <c r="Y1926" s="9">
        <v>64.4</v>
      </c>
      <c r="Z1926" s="9" t="b">
        <v>0</v>
      </c>
      <c r="AA1926" s="9">
        <v>0.0</v>
      </c>
      <c r="AB1926" s="9" t="b">
        <v>0</v>
      </c>
      <c r="AC1926" s="9">
        <v>0.0</v>
      </c>
      <c r="AD1926" s="9" t="b">
        <v>0</v>
      </c>
      <c r="AE1926" s="9">
        <v>0.0</v>
      </c>
      <c r="AF1926" s="9" t="b">
        <v>1</v>
      </c>
      <c r="AG1926" s="9">
        <v>0.637</v>
      </c>
      <c r="AH1926" s="9" t="b">
        <v>0</v>
      </c>
      <c r="AI1926" s="9">
        <v>0.0</v>
      </c>
      <c r="AJ1926" s="9" t="s">
        <v>552</v>
      </c>
      <c r="AK1926" s="9">
        <v>1.0</v>
      </c>
      <c r="AL1926" s="9">
        <v>229.0</v>
      </c>
      <c r="AM1926" s="9" t="s">
        <v>23571</v>
      </c>
      <c r="AN1926" s="9" t="s">
        <v>11534</v>
      </c>
      <c r="AO1926" s="9" t="s">
        <v>11535</v>
      </c>
      <c r="AP1926" s="9" t="s">
        <v>4354</v>
      </c>
      <c r="AQ1926" s="9" t="s">
        <v>161</v>
      </c>
      <c r="AR1926" s="9" t="s">
        <v>23572</v>
      </c>
      <c r="AS1926" s="9" t="s">
        <v>23573</v>
      </c>
      <c r="AT1926" s="9" t="s">
        <v>3652</v>
      </c>
      <c r="AU1926" s="9" t="s">
        <v>169</v>
      </c>
      <c r="AV1926" s="9" t="s">
        <v>170</v>
      </c>
      <c r="AW1926" s="9" t="s">
        <v>2227</v>
      </c>
      <c r="AX1926" s="9" t="s">
        <v>134</v>
      </c>
      <c r="AY1926" s="9" t="s">
        <v>172</v>
      </c>
      <c r="AZ1926" s="9" t="s">
        <v>119</v>
      </c>
      <c r="BC1926" s="9" t="s">
        <v>119</v>
      </c>
      <c r="BD1926" s="9" t="s">
        <v>2228</v>
      </c>
      <c r="BE1926" s="9" t="s">
        <v>2229</v>
      </c>
      <c r="BG1926" s="9" t="s">
        <v>23574</v>
      </c>
      <c r="BH1926" s="9" t="s">
        <v>23575</v>
      </c>
      <c r="BI1926" s="9" t="s">
        <v>811</v>
      </c>
      <c r="BJ1926" s="9" t="s">
        <v>547</v>
      </c>
      <c r="BK1926" s="9" t="s">
        <v>119</v>
      </c>
      <c r="BL1926" s="9" t="s">
        <v>2291</v>
      </c>
      <c r="BM1926" s="9" t="s">
        <v>178</v>
      </c>
      <c r="BN1926" s="9" t="s">
        <v>23569</v>
      </c>
      <c r="BO1926" s="9" t="s">
        <v>124</v>
      </c>
      <c r="BP1926" s="9" t="s">
        <v>179</v>
      </c>
      <c r="BQ1926" s="9" t="s">
        <v>23576</v>
      </c>
      <c r="BR1926" s="9" t="s">
        <v>23577</v>
      </c>
      <c r="BS1926" s="9" t="s">
        <v>23578</v>
      </c>
      <c r="BT1926" s="9" t="s">
        <v>23579</v>
      </c>
      <c r="BU1926" s="9" t="s">
        <v>23580</v>
      </c>
      <c r="BV1926" s="9" t="s">
        <v>23581</v>
      </c>
    </row>
    <row r="1927" ht="22.5" customHeight="1">
      <c r="A1927" s="9" t="s">
        <v>23582</v>
      </c>
      <c r="B1927" s="9" t="s">
        <v>23583</v>
      </c>
      <c r="C1927" s="10" t="b">
        <v>1</v>
      </c>
      <c r="D1927" s="10" t="b">
        <v>1</v>
      </c>
      <c r="E1927" s="9" t="s">
        <v>119</v>
      </c>
      <c r="F1927" s="12">
        <v>0.9626437439</v>
      </c>
      <c r="G1927" s="12">
        <v>0.0650607997</v>
      </c>
      <c r="H1927" s="12">
        <v>0.9964703829</v>
      </c>
      <c r="I1927" s="12">
        <v>0.5989591461</v>
      </c>
      <c r="J1927" s="9">
        <v>51038.0</v>
      </c>
      <c r="K1927" s="9" t="s">
        <v>4517</v>
      </c>
      <c r="L1927" s="9" t="s">
        <v>147</v>
      </c>
      <c r="M1927" s="9" t="s">
        <v>23584</v>
      </c>
      <c r="N1927" s="9" t="s">
        <v>23585</v>
      </c>
      <c r="O1927" s="9" t="s">
        <v>561</v>
      </c>
      <c r="P1927" s="9" t="s">
        <v>23586</v>
      </c>
      <c r="Q1927" s="9" t="s">
        <v>23587</v>
      </c>
      <c r="R1927" s="9" t="s">
        <v>561</v>
      </c>
      <c r="S1927" s="9" t="s">
        <v>23588</v>
      </c>
      <c r="T1927" s="9" t="s">
        <v>23589</v>
      </c>
      <c r="U1927" s="9" t="s">
        <v>23589</v>
      </c>
      <c r="V1927" s="9">
        <v>0.0</v>
      </c>
      <c r="W1927" s="9">
        <v>0.0</v>
      </c>
      <c r="X1927" s="9" t="s">
        <v>23590</v>
      </c>
      <c r="Y1927" s="9" t="s">
        <v>23591</v>
      </c>
      <c r="Z1927" s="9" t="b">
        <v>0</v>
      </c>
      <c r="AA1927" s="9">
        <v>0.0</v>
      </c>
      <c r="AB1927" s="9" t="b">
        <v>0</v>
      </c>
      <c r="AC1927" s="9">
        <v>0.0</v>
      </c>
      <c r="AD1927" s="9" t="b">
        <v>0</v>
      </c>
      <c r="AE1927" s="9">
        <v>0.0</v>
      </c>
      <c r="AF1927" s="9" t="b">
        <v>0</v>
      </c>
      <c r="AG1927" s="9">
        <v>0.0</v>
      </c>
      <c r="AH1927" s="9" t="s">
        <v>3684</v>
      </c>
      <c r="AI1927" s="9" t="s">
        <v>10525</v>
      </c>
      <c r="AJ1927" s="9" t="s">
        <v>4300</v>
      </c>
      <c r="AK1927" s="9">
        <v>1.0</v>
      </c>
      <c r="AL1927" s="9" t="s">
        <v>23588</v>
      </c>
      <c r="AM1927" s="9" t="s">
        <v>23592</v>
      </c>
      <c r="AN1927" s="9" t="s">
        <v>23593</v>
      </c>
      <c r="AO1927" s="9" t="s">
        <v>23594</v>
      </c>
      <c r="AP1927" s="9" t="s">
        <v>13814</v>
      </c>
      <c r="AQ1927" s="9" t="s">
        <v>5900</v>
      </c>
      <c r="AR1927" s="9" t="s">
        <v>23595</v>
      </c>
      <c r="AS1927" s="9" t="s">
        <v>23596</v>
      </c>
      <c r="AT1927" s="9" t="s">
        <v>23597</v>
      </c>
      <c r="AU1927" s="9" t="s">
        <v>5042</v>
      </c>
      <c r="AV1927" s="9" t="s">
        <v>23598</v>
      </c>
      <c r="AW1927" s="9" t="s">
        <v>133</v>
      </c>
      <c r="AX1927" s="9" t="s">
        <v>134</v>
      </c>
      <c r="AY1927" s="9" t="s">
        <v>119</v>
      </c>
      <c r="AZ1927" s="9" t="s">
        <v>119</v>
      </c>
      <c r="BC1927" s="9" t="s">
        <v>119</v>
      </c>
      <c r="BD1927" s="9" t="s">
        <v>119</v>
      </c>
      <c r="BE1927" s="9" t="s">
        <v>119</v>
      </c>
      <c r="BG1927" s="9" t="s">
        <v>23599</v>
      </c>
      <c r="BH1927" s="9" t="s">
        <v>135</v>
      </c>
      <c r="BI1927" s="9" t="s">
        <v>23600</v>
      </c>
      <c r="BJ1927" s="9" t="s">
        <v>23601</v>
      </c>
      <c r="BK1927" s="9" t="s">
        <v>154</v>
      </c>
      <c r="BL1927" s="9" t="s">
        <v>5071</v>
      </c>
      <c r="BM1927" s="9" t="s">
        <v>4518</v>
      </c>
      <c r="BN1927" s="9" t="s">
        <v>23583</v>
      </c>
      <c r="BO1927" s="9" t="s">
        <v>124</v>
      </c>
      <c r="BP1927" s="9" t="s">
        <v>179</v>
      </c>
      <c r="BQ1927" s="9" t="s">
        <v>23602</v>
      </c>
      <c r="BR1927" s="9" t="s">
        <v>23603</v>
      </c>
      <c r="BS1927" s="9" t="s">
        <v>23604</v>
      </c>
      <c r="BT1927" s="9" t="s">
        <v>23605</v>
      </c>
      <c r="BU1927" s="9" t="s">
        <v>23606</v>
      </c>
      <c r="BV1927" s="9" t="s">
        <v>23607</v>
      </c>
    </row>
    <row r="1928" ht="22.5" customHeight="1">
      <c r="A1928" s="9" t="s">
        <v>23608</v>
      </c>
      <c r="B1928" s="9" t="s">
        <v>119</v>
      </c>
      <c r="C1928" s="10" t="b">
        <v>0</v>
      </c>
      <c r="D1928" s="10" t="b">
        <v>0</v>
      </c>
      <c r="E1928" s="9" t="s">
        <v>119</v>
      </c>
      <c r="F1928" s="11"/>
      <c r="G1928" s="11"/>
      <c r="H1928" s="11"/>
      <c r="I1928" s="11"/>
      <c r="J1928" s="9">
        <v>1.39291139E8</v>
      </c>
      <c r="K1928" s="9" t="s">
        <v>342</v>
      </c>
      <c r="L1928" s="9" t="s">
        <v>547</v>
      </c>
      <c r="M1928" s="9" t="s">
        <v>356</v>
      </c>
      <c r="N1928" s="9" t="s">
        <v>946</v>
      </c>
      <c r="O1928" s="9" t="s">
        <v>127</v>
      </c>
      <c r="P1928" s="9" t="s">
        <v>23609</v>
      </c>
      <c r="Q1928" s="9" t="s">
        <v>23610</v>
      </c>
      <c r="R1928" s="9" t="s">
        <v>124</v>
      </c>
      <c r="S1928" s="9">
        <v>378.0</v>
      </c>
      <c r="T1928" s="9">
        <v>0.656</v>
      </c>
      <c r="U1928" s="9">
        <v>0.656</v>
      </c>
      <c r="V1928" s="9">
        <v>0.0</v>
      </c>
      <c r="W1928" s="9">
        <v>0.0</v>
      </c>
      <c r="X1928" s="9">
        <v>0.328</v>
      </c>
      <c r="Y1928" s="9">
        <v>45.968</v>
      </c>
      <c r="Z1928" s="9" t="b">
        <v>0</v>
      </c>
      <c r="AA1928" s="9">
        <v>0.0</v>
      </c>
      <c r="AB1928" s="9" t="b">
        <v>0</v>
      </c>
      <c r="AC1928" s="9">
        <v>0.0</v>
      </c>
      <c r="AD1928" s="9" t="b">
        <v>0</v>
      </c>
      <c r="AE1928" s="9">
        <v>0.0</v>
      </c>
      <c r="AF1928" s="9" t="b">
        <v>1</v>
      </c>
      <c r="AG1928" s="9">
        <v>0.656</v>
      </c>
      <c r="AH1928" s="9" t="b">
        <v>0</v>
      </c>
      <c r="AI1928" s="9">
        <v>0.0</v>
      </c>
      <c r="AJ1928" s="9" t="s">
        <v>552</v>
      </c>
      <c r="AK1928" s="9">
        <v>1.0</v>
      </c>
      <c r="AL1928" s="9">
        <v>378.0</v>
      </c>
      <c r="AM1928" s="9" t="s">
        <v>23611</v>
      </c>
      <c r="AN1928" s="9" t="s">
        <v>6650</v>
      </c>
      <c r="AO1928" s="9" t="s">
        <v>6651</v>
      </c>
      <c r="AP1928" s="9" t="s">
        <v>6652</v>
      </c>
      <c r="AQ1928" s="9" t="s">
        <v>127</v>
      </c>
      <c r="AR1928" s="9" t="s">
        <v>23612</v>
      </c>
      <c r="AS1928" s="9" t="s">
        <v>23613</v>
      </c>
      <c r="AT1928" s="9" t="s">
        <v>6451</v>
      </c>
      <c r="AU1928" s="9" t="s">
        <v>561</v>
      </c>
      <c r="AV1928" s="9" t="s">
        <v>883</v>
      </c>
      <c r="AW1928" s="9" t="s">
        <v>133</v>
      </c>
      <c r="AX1928" s="9" t="s">
        <v>134</v>
      </c>
      <c r="AY1928" s="9" t="s">
        <v>119</v>
      </c>
      <c r="AZ1928" s="9" t="s">
        <v>119</v>
      </c>
      <c r="BC1928" s="9" t="s">
        <v>119</v>
      </c>
      <c r="BD1928" s="9" t="s">
        <v>119</v>
      </c>
      <c r="BE1928" s="9" t="s">
        <v>119</v>
      </c>
      <c r="BG1928" s="9" t="s">
        <v>23614</v>
      </c>
      <c r="BH1928" s="9" t="s">
        <v>135</v>
      </c>
      <c r="BI1928" s="9" t="s">
        <v>885</v>
      </c>
      <c r="BJ1928" s="9" t="s">
        <v>886</v>
      </c>
      <c r="BK1928" s="9" t="s">
        <v>887</v>
      </c>
      <c r="BL1928" s="9" t="s">
        <v>155</v>
      </c>
      <c r="BM1928" s="9" t="s">
        <v>356</v>
      </c>
      <c r="BN1928" s="9" t="s">
        <v>23609</v>
      </c>
      <c r="BO1928" s="9" t="s">
        <v>124</v>
      </c>
      <c r="BP1928" s="9" t="s">
        <v>137</v>
      </c>
      <c r="BQ1928" s="9" t="s">
        <v>119</v>
      </c>
      <c r="BR1928" s="9" t="s">
        <v>119</v>
      </c>
      <c r="BS1928" s="9" t="s">
        <v>119</v>
      </c>
      <c r="BT1928" s="9" t="s">
        <v>119</v>
      </c>
      <c r="BU1928" s="9" t="s">
        <v>119</v>
      </c>
      <c r="BV1928" s="9" t="s">
        <v>119</v>
      </c>
    </row>
    <row r="1929" ht="22.5" customHeight="1">
      <c r="A1929" s="9" t="s">
        <v>23615</v>
      </c>
      <c r="B1929" s="9" t="s">
        <v>119</v>
      </c>
      <c r="C1929" s="10" t="b">
        <v>0</v>
      </c>
      <c r="D1929" s="10" t="b">
        <v>0</v>
      </c>
      <c r="E1929" s="9" t="s">
        <v>119</v>
      </c>
      <c r="F1929" s="11"/>
      <c r="G1929" s="11"/>
      <c r="H1929" s="11"/>
      <c r="I1929" s="11"/>
      <c r="J1929" s="9">
        <v>50694.0</v>
      </c>
      <c r="K1929" s="9" t="s">
        <v>23616</v>
      </c>
      <c r="L1929" s="9" t="s">
        <v>3673</v>
      </c>
      <c r="M1929" s="9" t="s">
        <v>23617</v>
      </c>
      <c r="N1929" s="9" t="s">
        <v>23618</v>
      </c>
      <c r="O1929" s="9" t="s">
        <v>5648</v>
      </c>
      <c r="P1929" s="9" t="s">
        <v>23619</v>
      </c>
      <c r="Q1929" s="9" t="s">
        <v>23620</v>
      </c>
      <c r="R1929" s="9" t="s">
        <v>561</v>
      </c>
      <c r="S1929" s="9" t="s">
        <v>23621</v>
      </c>
      <c r="T1929" s="9" t="s">
        <v>23622</v>
      </c>
      <c r="U1929" s="9" t="s">
        <v>23622</v>
      </c>
      <c r="V1929" s="9">
        <v>0.0</v>
      </c>
      <c r="W1929" s="9">
        <v>0.0</v>
      </c>
      <c r="X1929" s="9" t="s">
        <v>23623</v>
      </c>
      <c r="Y1929" s="9" t="s">
        <v>23624</v>
      </c>
      <c r="Z1929" s="9" t="b">
        <v>0</v>
      </c>
      <c r="AA1929" s="9">
        <v>0.0</v>
      </c>
      <c r="AB1929" s="9" t="b">
        <v>0</v>
      </c>
      <c r="AC1929" s="9" t="s">
        <v>23625</v>
      </c>
      <c r="AD1929" s="9" t="b">
        <v>0</v>
      </c>
      <c r="AE1929" s="9">
        <v>0.0</v>
      </c>
      <c r="AF1929" s="9" t="s">
        <v>3684</v>
      </c>
      <c r="AG1929" s="9" t="s">
        <v>23626</v>
      </c>
      <c r="AH1929" s="9" t="b">
        <v>0</v>
      </c>
      <c r="AI1929" s="9">
        <v>0.0</v>
      </c>
      <c r="AJ1929" s="9" t="s">
        <v>19559</v>
      </c>
      <c r="AK1929" s="9" t="s">
        <v>1329</v>
      </c>
      <c r="AL1929" s="9" t="s">
        <v>23621</v>
      </c>
      <c r="AM1929" s="9" t="s">
        <v>23627</v>
      </c>
      <c r="AN1929" s="9" t="s">
        <v>23628</v>
      </c>
      <c r="AO1929" s="9" t="s">
        <v>23629</v>
      </c>
      <c r="AP1929" s="9" t="s">
        <v>23630</v>
      </c>
      <c r="AQ1929" s="9" t="s">
        <v>5634</v>
      </c>
      <c r="AR1929" s="9" t="s">
        <v>23631</v>
      </c>
      <c r="AS1929" s="9" t="s">
        <v>23632</v>
      </c>
      <c r="AT1929" s="9" t="s">
        <v>23633</v>
      </c>
      <c r="AU1929" s="9" t="s">
        <v>2866</v>
      </c>
      <c r="AV1929" s="9" t="s">
        <v>5157</v>
      </c>
      <c r="AW1929" s="9" t="s">
        <v>2868</v>
      </c>
      <c r="AX1929" s="9" t="s">
        <v>134</v>
      </c>
      <c r="AY1929" s="9" t="s">
        <v>172</v>
      </c>
      <c r="AZ1929" s="9" t="s">
        <v>119</v>
      </c>
      <c r="BC1929" s="9" t="s">
        <v>119</v>
      </c>
      <c r="BD1929" s="9" t="s">
        <v>2869</v>
      </c>
      <c r="BE1929" s="9" t="s">
        <v>2229</v>
      </c>
      <c r="BG1929" s="9" t="s">
        <v>23634</v>
      </c>
      <c r="BH1929" s="9" t="s">
        <v>23635</v>
      </c>
      <c r="BI1929" s="9" t="s">
        <v>23636</v>
      </c>
      <c r="BJ1929" s="9" t="s">
        <v>23637</v>
      </c>
      <c r="BK1929" s="9" t="s">
        <v>5162</v>
      </c>
      <c r="BL1929" s="9" t="s">
        <v>23638</v>
      </c>
      <c r="BM1929" s="9" t="s">
        <v>23639</v>
      </c>
      <c r="BN1929" s="9" t="s">
        <v>23640</v>
      </c>
      <c r="BO1929" s="9" t="s">
        <v>124</v>
      </c>
      <c r="BP1929" s="9" t="s">
        <v>179</v>
      </c>
      <c r="BQ1929" s="9" t="s">
        <v>119</v>
      </c>
      <c r="BR1929" s="9" t="s">
        <v>119</v>
      </c>
      <c r="BS1929" s="9" t="s">
        <v>119</v>
      </c>
      <c r="BT1929" s="9" t="s">
        <v>119</v>
      </c>
      <c r="BU1929" s="9" t="s">
        <v>119</v>
      </c>
      <c r="BV1929" s="9" t="s">
        <v>119</v>
      </c>
    </row>
    <row r="1930" ht="22.5" customHeight="1">
      <c r="A1930" s="9" t="s">
        <v>23641</v>
      </c>
      <c r="B1930" s="9" t="s">
        <v>23642</v>
      </c>
      <c r="C1930" s="10" t="b">
        <v>1</v>
      </c>
      <c r="D1930" s="10" t="b">
        <v>1</v>
      </c>
      <c r="E1930" s="9" t="s">
        <v>23643</v>
      </c>
      <c r="F1930" s="12">
        <v>0.7938531053</v>
      </c>
      <c r="G1930" s="12">
        <v>0.0223663504</v>
      </c>
      <c r="H1930" s="12">
        <v>0.9906789924</v>
      </c>
      <c r="I1930" s="12">
        <v>0.3109703234</v>
      </c>
      <c r="J1930" s="9">
        <v>6942.0</v>
      </c>
      <c r="K1930" s="9" t="s">
        <v>1385</v>
      </c>
      <c r="L1930" s="9" t="s">
        <v>182</v>
      </c>
      <c r="M1930" s="9" t="s">
        <v>23642</v>
      </c>
      <c r="N1930" s="9" t="s">
        <v>23644</v>
      </c>
      <c r="O1930" s="9" t="s">
        <v>124</v>
      </c>
      <c r="P1930" s="9" t="s">
        <v>1388</v>
      </c>
      <c r="Q1930" s="9" t="s">
        <v>1389</v>
      </c>
      <c r="R1930" s="9" t="s">
        <v>1390</v>
      </c>
      <c r="S1930" s="9">
        <v>37.0</v>
      </c>
      <c r="T1930" s="9">
        <v>0.816</v>
      </c>
      <c r="U1930" s="9">
        <v>0.816</v>
      </c>
      <c r="V1930" s="9">
        <v>0.0</v>
      </c>
      <c r="W1930" s="9">
        <v>0.0</v>
      </c>
      <c r="X1930" s="9">
        <v>0.408</v>
      </c>
      <c r="Y1930" s="9">
        <v>81.633</v>
      </c>
      <c r="Z1930" s="9" t="b">
        <v>0</v>
      </c>
      <c r="AA1930" s="9">
        <v>0.0</v>
      </c>
      <c r="AB1930" s="9" t="b">
        <v>0</v>
      </c>
      <c r="AC1930" s="9">
        <v>0.816</v>
      </c>
      <c r="AD1930" s="9" t="b">
        <v>0</v>
      </c>
      <c r="AE1930" s="9">
        <v>0.0</v>
      </c>
      <c r="AF1930" s="9" t="b">
        <v>0</v>
      </c>
      <c r="AG1930" s="9">
        <v>0.0</v>
      </c>
      <c r="AH1930" s="9" t="b">
        <v>0</v>
      </c>
      <c r="AI1930" s="9">
        <v>0.0</v>
      </c>
      <c r="AJ1930" s="9" t="s">
        <v>187</v>
      </c>
      <c r="AK1930" s="9">
        <v>1.0</v>
      </c>
      <c r="AL1930" s="9">
        <v>37.0</v>
      </c>
      <c r="AM1930" s="9" t="s">
        <v>23645</v>
      </c>
      <c r="AN1930" s="9" t="s">
        <v>1392</v>
      </c>
      <c r="AO1930" s="9" t="s">
        <v>1393</v>
      </c>
      <c r="AP1930" s="9" t="s">
        <v>1394</v>
      </c>
      <c r="AQ1930" s="9" t="s">
        <v>1395</v>
      </c>
      <c r="AR1930" s="9" t="s">
        <v>23646</v>
      </c>
      <c r="AS1930" s="9" t="s">
        <v>23647</v>
      </c>
      <c r="AT1930" s="9" t="s">
        <v>195</v>
      </c>
      <c r="AU1930" s="9" t="s">
        <v>169</v>
      </c>
      <c r="AV1930" s="9" t="s">
        <v>1398</v>
      </c>
      <c r="AW1930" s="9" t="s">
        <v>263</v>
      </c>
      <c r="AX1930" s="9" t="s">
        <v>134</v>
      </c>
      <c r="AY1930" s="9" t="s">
        <v>172</v>
      </c>
      <c r="AZ1930" s="9" t="s">
        <v>119</v>
      </c>
      <c r="BC1930" s="9" t="s">
        <v>119</v>
      </c>
      <c r="BD1930" s="9" t="s">
        <v>264</v>
      </c>
      <c r="BE1930" s="9" t="s">
        <v>199</v>
      </c>
      <c r="BG1930" s="9" t="s">
        <v>1399</v>
      </c>
      <c r="BH1930" s="9" t="s">
        <v>23648</v>
      </c>
      <c r="BI1930" s="9" t="s">
        <v>23649</v>
      </c>
      <c r="BJ1930" s="9" t="s">
        <v>182</v>
      </c>
      <c r="BK1930" s="9" t="s">
        <v>119</v>
      </c>
      <c r="BL1930" s="9" t="s">
        <v>155</v>
      </c>
      <c r="BM1930" s="9" t="s">
        <v>1402</v>
      </c>
      <c r="BN1930" s="9" t="s">
        <v>23642</v>
      </c>
      <c r="BO1930" s="9" t="s">
        <v>124</v>
      </c>
      <c r="BP1930" s="9" t="s">
        <v>179</v>
      </c>
      <c r="BQ1930" s="9" t="s">
        <v>23650</v>
      </c>
      <c r="BR1930" s="9" t="s">
        <v>23651</v>
      </c>
      <c r="BS1930" s="9" t="s">
        <v>23652</v>
      </c>
      <c r="BT1930" s="9" t="s">
        <v>23653</v>
      </c>
      <c r="BU1930" s="9" t="s">
        <v>23654</v>
      </c>
      <c r="BV1930" s="9" t="s">
        <v>23655</v>
      </c>
    </row>
    <row r="1931" ht="22.5" customHeight="1">
      <c r="A1931" s="9" t="s">
        <v>23656</v>
      </c>
      <c r="B1931" s="9" t="s">
        <v>23657</v>
      </c>
      <c r="C1931" s="10" t="b">
        <v>1</v>
      </c>
      <c r="D1931" s="10" t="b">
        <v>0</v>
      </c>
      <c r="E1931" s="9" t="s">
        <v>119</v>
      </c>
      <c r="F1931" s="12">
        <v>0.8030370489</v>
      </c>
      <c r="G1931" s="12">
        <v>0.0231084129</v>
      </c>
      <c r="H1931" s="12">
        <v>0.9947278936</v>
      </c>
      <c r="I1931" s="12">
        <v>0.3643596415</v>
      </c>
      <c r="J1931" s="9" t="s">
        <v>23658</v>
      </c>
      <c r="K1931" s="9" t="s">
        <v>9487</v>
      </c>
      <c r="L1931" s="9" t="s">
        <v>1532</v>
      </c>
      <c r="M1931" s="9" t="s">
        <v>9488</v>
      </c>
      <c r="N1931" s="9" t="s">
        <v>9489</v>
      </c>
      <c r="O1931" s="9" t="s">
        <v>127</v>
      </c>
      <c r="P1931" s="9" t="s">
        <v>23657</v>
      </c>
      <c r="Q1931" s="9" t="s">
        <v>23659</v>
      </c>
      <c r="R1931" s="9" t="s">
        <v>124</v>
      </c>
      <c r="S1931" s="9" t="s">
        <v>23660</v>
      </c>
      <c r="T1931" s="9" t="s">
        <v>23661</v>
      </c>
      <c r="U1931" s="9" t="s">
        <v>23661</v>
      </c>
      <c r="V1931" s="9">
        <v>0.0</v>
      </c>
      <c r="W1931" s="9">
        <v>0.0</v>
      </c>
      <c r="X1931" s="9" t="s">
        <v>23662</v>
      </c>
      <c r="Y1931" s="9" t="s">
        <v>23663</v>
      </c>
      <c r="Z1931" s="9" t="b">
        <v>0</v>
      </c>
      <c r="AA1931" s="9">
        <v>0.0</v>
      </c>
      <c r="AB1931" s="9" t="b">
        <v>0</v>
      </c>
      <c r="AC1931" s="9" t="s">
        <v>23664</v>
      </c>
      <c r="AD1931" s="9" t="b">
        <v>0</v>
      </c>
      <c r="AE1931" s="9">
        <v>0.0</v>
      </c>
      <c r="AF1931" s="9" t="b">
        <v>1</v>
      </c>
      <c r="AG1931" s="9" t="s">
        <v>23665</v>
      </c>
      <c r="AH1931" s="9" t="b">
        <v>0</v>
      </c>
      <c r="AI1931" s="9">
        <v>0.0</v>
      </c>
      <c r="AJ1931" s="9" t="s">
        <v>1544</v>
      </c>
      <c r="AK1931" s="9" t="s">
        <v>1329</v>
      </c>
      <c r="AL1931" s="9" t="s">
        <v>23660</v>
      </c>
      <c r="AM1931" s="9" t="s">
        <v>23666</v>
      </c>
      <c r="AN1931" s="9" t="s">
        <v>9489</v>
      </c>
      <c r="AO1931" s="9" t="s">
        <v>9488</v>
      </c>
      <c r="AP1931" s="9" t="s">
        <v>130</v>
      </c>
      <c r="AQ1931" s="9" t="s">
        <v>127</v>
      </c>
      <c r="AR1931" s="9" t="s">
        <v>23659</v>
      </c>
      <c r="AS1931" s="9" t="s">
        <v>23657</v>
      </c>
      <c r="AT1931" s="9" t="s">
        <v>131</v>
      </c>
      <c r="AU1931" s="9" t="s">
        <v>124</v>
      </c>
      <c r="AV1931" s="9" t="s">
        <v>809</v>
      </c>
      <c r="AW1931" s="9" t="s">
        <v>133</v>
      </c>
      <c r="AX1931" s="9" t="s">
        <v>134</v>
      </c>
      <c r="AY1931" s="9" t="s">
        <v>119</v>
      </c>
      <c r="AZ1931" s="9" t="s">
        <v>119</v>
      </c>
      <c r="BC1931" s="9" t="s">
        <v>119</v>
      </c>
      <c r="BD1931" s="9" t="s">
        <v>119</v>
      </c>
      <c r="BE1931" s="9" t="s">
        <v>119</v>
      </c>
      <c r="BG1931" s="9" t="s">
        <v>23667</v>
      </c>
      <c r="BH1931" s="9" t="s">
        <v>135</v>
      </c>
      <c r="BI1931" s="9" t="s">
        <v>5116</v>
      </c>
      <c r="BJ1931" s="9" t="s">
        <v>5113</v>
      </c>
      <c r="BK1931" s="9" t="s">
        <v>119</v>
      </c>
      <c r="BL1931" s="9" t="s">
        <v>14855</v>
      </c>
      <c r="BM1931" s="9" t="s">
        <v>9499</v>
      </c>
      <c r="BN1931" s="9" t="s">
        <v>23657</v>
      </c>
      <c r="BO1931" s="9" t="s">
        <v>124</v>
      </c>
      <c r="BP1931" s="9" t="s">
        <v>156</v>
      </c>
      <c r="BQ1931" s="9" t="s">
        <v>23656</v>
      </c>
      <c r="BR1931" s="9" t="s">
        <v>23668</v>
      </c>
      <c r="BS1931" s="9" t="s">
        <v>119</v>
      </c>
      <c r="BT1931" s="9" t="s">
        <v>119</v>
      </c>
      <c r="BU1931" s="9" t="s">
        <v>23669</v>
      </c>
      <c r="BV1931" s="9" t="s">
        <v>23658</v>
      </c>
    </row>
    <row r="1932" ht="22.5" customHeight="1">
      <c r="A1932" s="9" t="s">
        <v>23670</v>
      </c>
      <c r="B1932" s="9" t="s">
        <v>23671</v>
      </c>
      <c r="C1932" s="10" t="b">
        <v>1</v>
      </c>
      <c r="D1932" s="10" t="b">
        <v>1</v>
      </c>
      <c r="E1932" s="9" t="s">
        <v>23672</v>
      </c>
      <c r="F1932" s="12">
        <v>0.9831651246</v>
      </c>
      <c r="G1932" s="12">
        <v>0.3853450185</v>
      </c>
      <c r="H1932" s="12">
        <v>0.9969255914</v>
      </c>
      <c r="I1932" s="12">
        <v>0.5441748148</v>
      </c>
      <c r="J1932" s="9">
        <v>6950.0</v>
      </c>
      <c r="K1932" s="9" t="s">
        <v>23673</v>
      </c>
      <c r="L1932" s="9" t="s">
        <v>3673</v>
      </c>
      <c r="M1932" s="9" t="s">
        <v>23674</v>
      </c>
      <c r="N1932" s="9" t="s">
        <v>23675</v>
      </c>
      <c r="O1932" s="9" t="s">
        <v>5024</v>
      </c>
      <c r="P1932" s="9" t="s">
        <v>23676</v>
      </c>
      <c r="Q1932" s="9" t="s">
        <v>23677</v>
      </c>
      <c r="R1932" s="9" t="s">
        <v>561</v>
      </c>
      <c r="S1932" s="9" t="s">
        <v>23678</v>
      </c>
      <c r="T1932" s="9" t="s">
        <v>23679</v>
      </c>
      <c r="U1932" s="9" t="s">
        <v>23679</v>
      </c>
      <c r="V1932" s="9">
        <v>0.0</v>
      </c>
      <c r="W1932" s="9">
        <v>0.0</v>
      </c>
      <c r="X1932" s="9" t="s">
        <v>23680</v>
      </c>
      <c r="Y1932" s="9" t="s">
        <v>23681</v>
      </c>
      <c r="Z1932" s="9" t="b">
        <v>0</v>
      </c>
      <c r="AA1932" s="9">
        <v>0.0</v>
      </c>
      <c r="AB1932" s="9" t="b">
        <v>0</v>
      </c>
      <c r="AC1932" s="9" t="s">
        <v>23682</v>
      </c>
      <c r="AD1932" s="9" t="b">
        <v>0</v>
      </c>
      <c r="AE1932" s="9">
        <v>0.0</v>
      </c>
      <c r="AF1932" s="9" t="s">
        <v>3684</v>
      </c>
      <c r="AG1932" s="9" t="s">
        <v>23683</v>
      </c>
      <c r="AH1932" s="9" t="s">
        <v>3684</v>
      </c>
      <c r="AI1932" s="9" t="s">
        <v>23684</v>
      </c>
      <c r="AJ1932" s="9" t="s">
        <v>23685</v>
      </c>
      <c r="AK1932" s="9" t="s">
        <v>6314</v>
      </c>
      <c r="AL1932" s="9" t="s">
        <v>23678</v>
      </c>
      <c r="AM1932" s="9" t="s">
        <v>23686</v>
      </c>
      <c r="AN1932" s="9" t="s">
        <v>23687</v>
      </c>
      <c r="AO1932" s="9" t="s">
        <v>23688</v>
      </c>
      <c r="AP1932" s="9" t="s">
        <v>23689</v>
      </c>
      <c r="AQ1932" s="9" t="s">
        <v>5227</v>
      </c>
      <c r="AR1932" s="9" t="s">
        <v>23690</v>
      </c>
      <c r="AS1932" s="9" t="s">
        <v>23691</v>
      </c>
      <c r="AT1932" s="9" t="s">
        <v>23692</v>
      </c>
      <c r="AU1932" s="9" t="s">
        <v>6121</v>
      </c>
      <c r="AV1932" s="9" t="s">
        <v>6104</v>
      </c>
      <c r="AW1932" s="9" t="s">
        <v>133</v>
      </c>
      <c r="AX1932" s="9" t="s">
        <v>134</v>
      </c>
      <c r="AY1932" s="9" t="s">
        <v>119</v>
      </c>
      <c r="AZ1932" s="9" t="s">
        <v>119</v>
      </c>
      <c r="BC1932" s="9" t="s">
        <v>119</v>
      </c>
      <c r="BD1932" s="9" t="s">
        <v>119</v>
      </c>
      <c r="BE1932" s="9" t="s">
        <v>119</v>
      </c>
      <c r="BG1932" s="9" t="s">
        <v>23693</v>
      </c>
      <c r="BH1932" s="9" t="s">
        <v>135</v>
      </c>
      <c r="BI1932" s="9" t="s">
        <v>23694</v>
      </c>
      <c r="BJ1932" s="9" t="s">
        <v>23695</v>
      </c>
      <c r="BK1932" s="9" t="s">
        <v>9411</v>
      </c>
      <c r="BL1932" s="9" t="s">
        <v>23696</v>
      </c>
      <c r="BM1932" s="9" t="s">
        <v>23697</v>
      </c>
      <c r="BN1932" s="9" t="s">
        <v>23671</v>
      </c>
      <c r="BO1932" s="9" t="s">
        <v>124</v>
      </c>
      <c r="BP1932" s="9" t="s">
        <v>179</v>
      </c>
      <c r="BQ1932" s="9" t="s">
        <v>23698</v>
      </c>
      <c r="BR1932" s="9" t="s">
        <v>23699</v>
      </c>
      <c r="BS1932" s="9" t="s">
        <v>23700</v>
      </c>
      <c r="BT1932" s="9" t="s">
        <v>23701</v>
      </c>
      <c r="BU1932" s="9" t="s">
        <v>23702</v>
      </c>
      <c r="BV1932" s="9" t="s">
        <v>23703</v>
      </c>
    </row>
    <row r="1933" ht="22.5" customHeight="1">
      <c r="A1933" s="9" t="s">
        <v>23704</v>
      </c>
      <c r="B1933" s="9" t="s">
        <v>23705</v>
      </c>
      <c r="C1933" s="10" t="b">
        <v>1</v>
      </c>
      <c r="D1933" s="10" t="b">
        <v>0</v>
      </c>
      <c r="E1933" s="9" t="s">
        <v>119</v>
      </c>
      <c r="F1933" s="12">
        <v>0.8087944369</v>
      </c>
      <c r="G1933" s="12">
        <v>0.0497118832</v>
      </c>
      <c r="H1933" s="12">
        <v>0.9950074862</v>
      </c>
      <c r="I1933" s="12">
        <v>0.3645039442</v>
      </c>
      <c r="J1933" s="9">
        <v>135349.0</v>
      </c>
      <c r="K1933" s="9" t="s">
        <v>1385</v>
      </c>
      <c r="L1933" s="9" t="s">
        <v>182</v>
      </c>
      <c r="M1933" s="9" t="s">
        <v>23705</v>
      </c>
      <c r="N1933" s="9" t="s">
        <v>23706</v>
      </c>
      <c r="O1933" s="9" t="s">
        <v>124</v>
      </c>
      <c r="P1933" s="9" t="s">
        <v>1388</v>
      </c>
      <c r="Q1933" s="9" t="s">
        <v>1389</v>
      </c>
      <c r="R1933" s="9" t="s">
        <v>1390</v>
      </c>
      <c r="S1933" s="9">
        <v>217.0</v>
      </c>
      <c r="T1933" s="9">
        <v>0.219</v>
      </c>
      <c r="U1933" s="9">
        <v>0.219</v>
      </c>
      <c r="V1933" s="9">
        <v>0.0</v>
      </c>
      <c r="W1933" s="9">
        <v>0.0</v>
      </c>
      <c r="X1933" s="9">
        <v>0.11</v>
      </c>
      <c r="Y1933" s="9">
        <v>21.939</v>
      </c>
      <c r="Z1933" s="9" t="b">
        <v>0</v>
      </c>
      <c r="AA1933" s="9">
        <v>0.0</v>
      </c>
      <c r="AB1933" s="9" t="b">
        <v>0</v>
      </c>
      <c r="AC1933" s="9">
        <v>0.219</v>
      </c>
      <c r="AD1933" s="9" t="b">
        <v>0</v>
      </c>
      <c r="AE1933" s="9">
        <v>0.0</v>
      </c>
      <c r="AF1933" s="9" t="b">
        <v>0</v>
      </c>
      <c r="AG1933" s="9">
        <v>0.0</v>
      </c>
      <c r="AH1933" s="9" t="b">
        <v>0</v>
      </c>
      <c r="AI1933" s="9">
        <v>0.0</v>
      </c>
      <c r="AJ1933" s="9" t="s">
        <v>187</v>
      </c>
      <c r="AK1933" s="9">
        <v>1.0</v>
      </c>
      <c r="AL1933" s="9">
        <v>217.0</v>
      </c>
      <c r="AM1933" s="9" t="s">
        <v>23707</v>
      </c>
      <c r="AN1933" s="9" t="s">
        <v>1392</v>
      </c>
      <c r="AO1933" s="9" t="s">
        <v>1393</v>
      </c>
      <c r="AP1933" s="9" t="s">
        <v>1394</v>
      </c>
      <c r="AQ1933" s="9" t="s">
        <v>1395</v>
      </c>
      <c r="AR1933" s="9" t="s">
        <v>23708</v>
      </c>
      <c r="AS1933" s="9" t="s">
        <v>23709</v>
      </c>
      <c r="AT1933" s="9" t="s">
        <v>195</v>
      </c>
      <c r="AU1933" s="9" t="s">
        <v>169</v>
      </c>
      <c r="AV1933" s="9" t="s">
        <v>1398</v>
      </c>
      <c r="AW1933" s="9" t="s">
        <v>197</v>
      </c>
      <c r="AX1933" s="9" t="s">
        <v>134</v>
      </c>
      <c r="AY1933" s="9" t="s">
        <v>172</v>
      </c>
      <c r="AZ1933" s="9" t="s">
        <v>119</v>
      </c>
      <c r="BC1933" s="9" t="s">
        <v>119</v>
      </c>
      <c r="BD1933" s="9" t="s">
        <v>198</v>
      </c>
      <c r="BE1933" s="9" t="s">
        <v>199</v>
      </c>
      <c r="BG1933" s="9" t="s">
        <v>1399</v>
      </c>
      <c r="BH1933" s="9" t="s">
        <v>23710</v>
      </c>
      <c r="BI1933" s="9" t="s">
        <v>5266</v>
      </c>
      <c r="BJ1933" s="9" t="s">
        <v>182</v>
      </c>
      <c r="BK1933" s="9" t="s">
        <v>119</v>
      </c>
      <c r="BL1933" s="9" t="s">
        <v>155</v>
      </c>
      <c r="BM1933" s="9" t="s">
        <v>1402</v>
      </c>
      <c r="BN1933" s="9" t="s">
        <v>23705</v>
      </c>
      <c r="BO1933" s="9" t="s">
        <v>124</v>
      </c>
      <c r="BP1933" s="9" t="s">
        <v>179</v>
      </c>
      <c r="BQ1933" s="9" t="s">
        <v>23704</v>
      </c>
      <c r="BR1933" s="9" t="s">
        <v>23711</v>
      </c>
      <c r="BS1933" s="9" t="s">
        <v>23712</v>
      </c>
      <c r="BT1933" s="9" t="s">
        <v>23713</v>
      </c>
      <c r="BU1933" s="9" t="s">
        <v>23714</v>
      </c>
      <c r="BV1933" s="9" t="s">
        <v>23715</v>
      </c>
    </row>
    <row r="1934" ht="22.5" customHeight="1">
      <c r="A1934" s="9" t="s">
        <v>23716</v>
      </c>
      <c r="B1934" s="9" t="s">
        <v>23717</v>
      </c>
      <c r="C1934" s="10" t="b">
        <v>1</v>
      </c>
      <c r="D1934" s="10" t="b">
        <v>1</v>
      </c>
      <c r="E1934" s="9" t="s">
        <v>23718</v>
      </c>
      <c r="F1934" s="12">
        <v>0.0967470995</v>
      </c>
      <c r="G1934" s="12">
        <v>0.0532159501</v>
      </c>
      <c r="H1934" s="12">
        <v>0.9443813015</v>
      </c>
      <c r="I1934" s="12">
        <v>0.3206586989</v>
      </c>
      <c r="J1934" s="9">
        <v>27504.0</v>
      </c>
      <c r="K1934" s="9" t="s">
        <v>23719</v>
      </c>
      <c r="L1934" s="9" t="s">
        <v>1532</v>
      </c>
      <c r="M1934" s="9" t="s">
        <v>23720</v>
      </c>
      <c r="N1934" s="9" t="s">
        <v>23721</v>
      </c>
      <c r="O1934" s="9" t="s">
        <v>7635</v>
      </c>
      <c r="P1934" s="9" t="s">
        <v>23722</v>
      </c>
      <c r="Q1934" s="9" t="s">
        <v>23723</v>
      </c>
      <c r="R1934" s="9" t="s">
        <v>5540</v>
      </c>
      <c r="S1934" s="9" t="s">
        <v>23724</v>
      </c>
      <c r="T1934" s="9" t="s">
        <v>23725</v>
      </c>
      <c r="U1934" s="9" t="s">
        <v>23725</v>
      </c>
      <c r="V1934" s="9">
        <v>0.0</v>
      </c>
      <c r="W1934" s="9">
        <v>0.0</v>
      </c>
      <c r="X1934" s="9" t="s">
        <v>23726</v>
      </c>
      <c r="Y1934" s="9" t="s">
        <v>23727</v>
      </c>
      <c r="Z1934" s="9" t="b">
        <v>0</v>
      </c>
      <c r="AA1934" s="9">
        <v>0.0</v>
      </c>
      <c r="AB1934" s="9" t="b">
        <v>0</v>
      </c>
      <c r="AC1934" s="9" t="s">
        <v>23728</v>
      </c>
      <c r="AD1934" s="9" t="b">
        <v>0</v>
      </c>
      <c r="AE1934" s="9">
        <v>0.0</v>
      </c>
      <c r="AF1934" s="9" t="s">
        <v>3684</v>
      </c>
      <c r="AG1934" s="9" t="s">
        <v>23729</v>
      </c>
      <c r="AH1934" s="9" t="b">
        <v>0</v>
      </c>
      <c r="AI1934" s="9">
        <v>0.0</v>
      </c>
      <c r="AJ1934" s="9" t="s">
        <v>5509</v>
      </c>
      <c r="AK1934" s="9">
        <v>1.0</v>
      </c>
      <c r="AL1934" s="9" t="s">
        <v>23724</v>
      </c>
      <c r="AM1934" s="9" t="s">
        <v>23730</v>
      </c>
      <c r="AN1934" s="9" t="s">
        <v>23731</v>
      </c>
      <c r="AO1934" s="9" t="s">
        <v>23732</v>
      </c>
      <c r="AP1934" s="9" t="s">
        <v>23733</v>
      </c>
      <c r="AQ1934" s="9" t="s">
        <v>1395</v>
      </c>
      <c r="AR1934" s="9" t="s">
        <v>23734</v>
      </c>
      <c r="AS1934" s="9" t="s">
        <v>23735</v>
      </c>
      <c r="AT1934" s="9" t="s">
        <v>3652</v>
      </c>
      <c r="AU1934" s="9" t="s">
        <v>169</v>
      </c>
      <c r="AV1934" s="9" t="s">
        <v>23736</v>
      </c>
      <c r="AW1934" s="9" t="s">
        <v>23737</v>
      </c>
      <c r="AX1934" s="9" t="s">
        <v>134</v>
      </c>
      <c r="AY1934" s="9" t="s">
        <v>172</v>
      </c>
      <c r="AZ1934" s="9" t="s">
        <v>119</v>
      </c>
      <c r="BC1934" s="9" t="s">
        <v>119</v>
      </c>
      <c r="BD1934" s="9" t="s">
        <v>2869</v>
      </c>
      <c r="BE1934" s="9" t="s">
        <v>2229</v>
      </c>
      <c r="BG1934" s="9" t="s">
        <v>23738</v>
      </c>
      <c r="BH1934" s="9" t="s">
        <v>23739</v>
      </c>
      <c r="BI1934" s="9" t="s">
        <v>23740</v>
      </c>
      <c r="BJ1934" s="9" t="s">
        <v>12855</v>
      </c>
      <c r="BK1934" s="9" t="s">
        <v>547</v>
      </c>
      <c r="BL1934" s="9" t="s">
        <v>7131</v>
      </c>
      <c r="BM1934" s="9" t="s">
        <v>23741</v>
      </c>
      <c r="BN1934" s="9" t="s">
        <v>23717</v>
      </c>
      <c r="BO1934" s="9" t="s">
        <v>124</v>
      </c>
      <c r="BP1934" s="9" t="s">
        <v>179</v>
      </c>
      <c r="BQ1934" s="9" t="s">
        <v>23742</v>
      </c>
      <c r="BR1934" s="9" t="s">
        <v>23743</v>
      </c>
      <c r="BS1934" s="9" t="s">
        <v>23744</v>
      </c>
      <c r="BT1934" s="9" t="s">
        <v>23745</v>
      </c>
      <c r="BU1934" s="9" t="s">
        <v>23746</v>
      </c>
      <c r="BV1934" s="9" t="s">
        <v>23747</v>
      </c>
    </row>
    <row r="1935" ht="22.5" customHeight="1">
      <c r="A1935" s="9" t="s">
        <v>23748</v>
      </c>
      <c r="B1935" s="9" t="s">
        <v>23749</v>
      </c>
      <c r="C1935" s="10" t="b">
        <v>1</v>
      </c>
      <c r="D1935" s="10" t="b">
        <v>0</v>
      </c>
      <c r="E1935" s="9" t="s">
        <v>119</v>
      </c>
      <c r="F1935" s="12">
        <v>0.8176368446</v>
      </c>
      <c r="G1935" s="12">
        <v>0.9111876909</v>
      </c>
      <c r="H1935" s="12">
        <v>0.9814213744</v>
      </c>
      <c r="I1935" s="12">
        <v>0.4234799052</v>
      </c>
      <c r="J1935" s="9" t="s">
        <v>23750</v>
      </c>
      <c r="K1935" s="9" t="s">
        <v>268</v>
      </c>
      <c r="L1935" s="9" t="s">
        <v>547</v>
      </c>
      <c r="M1935" s="9" t="s">
        <v>271</v>
      </c>
      <c r="N1935" s="9" t="s">
        <v>272</v>
      </c>
      <c r="O1935" s="9" t="s">
        <v>127</v>
      </c>
      <c r="P1935" s="9" t="s">
        <v>23749</v>
      </c>
      <c r="Q1935" s="9" t="s">
        <v>23751</v>
      </c>
      <c r="R1935" s="9" t="s">
        <v>124</v>
      </c>
      <c r="S1935" s="9">
        <v>507.0</v>
      </c>
      <c r="T1935" s="9">
        <v>0.172</v>
      </c>
      <c r="U1935" s="9">
        <v>0.172</v>
      </c>
      <c r="V1935" s="9">
        <v>0.0</v>
      </c>
      <c r="W1935" s="9">
        <v>0.0</v>
      </c>
      <c r="X1935" s="9">
        <v>0.086</v>
      </c>
      <c r="Y1935" s="9">
        <v>22.879</v>
      </c>
      <c r="Z1935" s="9" t="b">
        <v>0</v>
      </c>
      <c r="AA1935" s="9">
        <v>0.0</v>
      </c>
      <c r="AB1935" s="9" t="b">
        <v>0</v>
      </c>
      <c r="AC1935" s="9">
        <v>0.0</v>
      </c>
      <c r="AD1935" s="9" t="b">
        <v>0</v>
      </c>
      <c r="AE1935" s="9">
        <v>0.0</v>
      </c>
      <c r="AF1935" s="9" t="b">
        <v>1</v>
      </c>
      <c r="AG1935" s="9">
        <v>0.172</v>
      </c>
      <c r="AH1935" s="9" t="b">
        <v>0</v>
      </c>
      <c r="AI1935" s="9">
        <v>0.0</v>
      </c>
      <c r="AJ1935" s="9" t="s">
        <v>552</v>
      </c>
      <c r="AK1935" s="9">
        <v>1.0</v>
      </c>
      <c r="AL1935" s="9">
        <v>507.0</v>
      </c>
      <c r="AM1935" s="9" t="s">
        <v>23752</v>
      </c>
      <c r="AN1935" s="9" t="s">
        <v>4276</v>
      </c>
      <c r="AO1935" s="9" t="s">
        <v>4277</v>
      </c>
      <c r="AP1935" s="9" t="s">
        <v>130</v>
      </c>
      <c r="AQ1935" s="9" t="s">
        <v>127</v>
      </c>
      <c r="AR1935" s="9" t="s">
        <v>23753</v>
      </c>
      <c r="AS1935" s="9" t="s">
        <v>23754</v>
      </c>
      <c r="AT1935" s="9" t="s">
        <v>882</v>
      </c>
      <c r="AU1935" s="9" t="s">
        <v>561</v>
      </c>
      <c r="AV1935" s="9" t="s">
        <v>5978</v>
      </c>
      <c r="AW1935" s="9" t="s">
        <v>133</v>
      </c>
      <c r="AX1935" s="9" t="s">
        <v>134</v>
      </c>
      <c r="AY1935" s="9" t="s">
        <v>119</v>
      </c>
      <c r="AZ1935" s="9" t="s">
        <v>119</v>
      </c>
      <c r="BC1935" s="9" t="s">
        <v>119</v>
      </c>
      <c r="BD1935" s="9" t="s">
        <v>119</v>
      </c>
      <c r="BE1935" s="9" t="s">
        <v>119</v>
      </c>
      <c r="BG1935" s="9" t="s">
        <v>23755</v>
      </c>
      <c r="BH1935" s="9" t="s">
        <v>135</v>
      </c>
      <c r="BI1935" s="9" t="s">
        <v>7987</v>
      </c>
      <c r="BJ1935" s="9" t="s">
        <v>547</v>
      </c>
      <c r="BK1935" s="9" t="s">
        <v>119</v>
      </c>
      <c r="BL1935" s="9" t="s">
        <v>5940</v>
      </c>
      <c r="BM1935" s="9" t="s">
        <v>283</v>
      </c>
      <c r="BN1935" s="9" t="s">
        <v>23749</v>
      </c>
      <c r="BO1935" s="9" t="s">
        <v>124</v>
      </c>
      <c r="BP1935" s="9" t="s">
        <v>156</v>
      </c>
      <c r="BQ1935" s="9" t="s">
        <v>23756</v>
      </c>
      <c r="BR1935" s="9" t="s">
        <v>23757</v>
      </c>
      <c r="BS1935" s="9" t="s">
        <v>23758</v>
      </c>
      <c r="BT1935" s="9" t="s">
        <v>23759</v>
      </c>
      <c r="BU1935" s="9" t="s">
        <v>23760</v>
      </c>
      <c r="BV1935" s="9" t="s">
        <v>23750</v>
      </c>
    </row>
    <row r="1936" ht="22.5" customHeight="1">
      <c r="A1936" s="9" t="s">
        <v>23761</v>
      </c>
      <c r="B1936" s="9" t="s">
        <v>119</v>
      </c>
      <c r="C1936" s="10" t="b">
        <v>0</v>
      </c>
      <c r="D1936" s="10" t="b">
        <v>0</v>
      </c>
      <c r="E1936" s="9" t="s">
        <v>119</v>
      </c>
      <c r="F1936" s="11"/>
      <c r="G1936" s="11"/>
      <c r="H1936" s="11"/>
      <c r="I1936" s="11"/>
      <c r="J1936" s="9">
        <v>50727.0</v>
      </c>
      <c r="K1936" s="9" t="s">
        <v>1385</v>
      </c>
      <c r="L1936" s="9" t="s">
        <v>182</v>
      </c>
      <c r="M1936" s="9" t="s">
        <v>23761</v>
      </c>
      <c r="N1936" s="9" t="s">
        <v>23762</v>
      </c>
      <c r="O1936" s="9" t="s">
        <v>124</v>
      </c>
      <c r="P1936" s="9" t="s">
        <v>1388</v>
      </c>
      <c r="Q1936" s="9" t="s">
        <v>1389</v>
      </c>
      <c r="R1936" s="9" t="s">
        <v>1390</v>
      </c>
      <c r="S1936" s="9">
        <v>248.0</v>
      </c>
      <c r="T1936" s="9">
        <v>0.138</v>
      </c>
      <c r="U1936" s="9">
        <v>0.138</v>
      </c>
      <c r="V1936" s="9">
        <v>0.0</v>
      </c>
      <c r="W1936" s="9">
        <v>0.0</v>
      </c>
      <c r="X1936" s="9">
        <v>0.069</v>
      </c>
      <c r="Y1936" s="9">
        <v>13.776</v>
      </c>
      <c r="Z1936" s="9" t="b">
        <v>0</v>
      </c>
      <c r="AA1936" s="9">
        <v>0.0</v>
      </c>
      <c r="AB1936" s="9" t="b">
        <v>0</v>
      </c>
      <c r="AC1936" s="9">
        <v>0.138</v>
      </c>
      <c r="AD1936" s="9" t="b">
        <v>0</v>
      </c>
      <c r="AE1936" s="9">
        <v>0.0</v>
      </c>
      <c r="AF1936" s="9" t="b">
        <v>0</v>
      </c>
      <c r="AG1936" s="9">
        <v>0.0</v>
      </c>
      <c r="AH1936" s="9" t="b">
        <v>0</v>
      </c>
      <c r="AI1936" s="9">
        <v>0.0</v>
      </c>
      <c r="AJ1936" s="9" t="s">
        <v>187</v>
      </c>
      <c r="AK1936" s="9">
        <v>1.0</v>
      </c>
      <c r="AL1936" s="9">
        <v>248.0</v>
      </c>
      <c r="AM1936" s="9" t="s">
        <v>23763</v>
      </c>
      <c r="AN1936" s="9" t="s">
        <v>13514</v>
      </c>
      <c r="AO1936" s="9" t="s">
        <v>13515</v>
      </c>
      <c r="AP1936" s="9" t="s">
        <v>1394</v>
      </c>
      <c r="AQ1936" s="9" t="s">
        <v>1395</v>
      </c>
      <c r="AR1936" s="9" t="s">
        <v>23764</v>
      </c>
      <c r="AS1936" s="9" t="s">
        <v>23765</v>
      </c>
      <c r="AT1936" s="9" t="s">
        <v>195</v>
      </c>
      <c r="AU1936" s="9" t="s">
        <v>169</v>
      </c>
      <c r="AV1936" s="9" t="s">
        <v>11587</v>
      </c>
      <c r="AW1936" s="9" t="s">
        <v>13518</v>
      </c>
      <c r="AX1936" s="9" t="s">
        <v>134</v>
      </c>
      <c r="AY1936" s="9" t="s">
        <v>119</v>
      </c>
      <c r="AZ1936" s="9" t="s">
        <v>119</v>
      </c>
      <c r="BC1936" s="9" t="s">
        <v>119</v>
      </c>
      <c r="BD1936" s="9" t="s">
        <v>13519</v>
      </c>
      <c r="BE1936" s="9" t="s">
        <v>119</v>
      </c>
      <c r="BG1936" s="9" t="s">
        <v>13520</v>
      </c>
      <c r="BH1936" s="9" t="s">
        <v>135</v>
      </c>
      <c r="BI1936" s="9" t="s">
        <v>11591</v>
      </c>
      <c r="BJ1936" s="9" t="s">
        <v>182</v>
      </c>
      <c r="BK1936" s="9" t="s">
        <v>119</v>
      </c>
      <c r="BL1936" s="9" t="s">
        <v>155</v>
      </c>
      <c r="BM1936" s="9" t="s">
        <v>1402</v>
      </c>
      <c r="BN1936" s="9" t="s">
        <v>23761</v>
      </c>
      <c r="BO1936" s="9" t="s">
        <v>124</v>
      </c>
      <c r="BP1936" s="9" t="s">
        <v>179</v>
      </c>
      <c r="BQ1936" s="9" t="s">
        <v>119</v>
      </c>
      <c r="BR1936" s="9" t="s">
        <v>119</v>
      </c>
      <c r="BS1936" s="9" t="s">
        <v>119</v>
      </c>
      <c r="BT1936" s="9" t="s">
        <v>119</v>
      </c>
      <c r="BU1936" s="9" t="s">
        <v>119</v>
      </c>
      <c r="BV1936" s="9" t="s">
        <v>119</v>
      </c>
    </row>
    <row r="1937" ht="22.5" customHeight="1">
      <c r="A1937" s="9" t="s">
        <v>23766</v>
      </c>
      <c r="B1937" s="9" t="s">
        <v>23767</v>
      </c>
      <c r="C1937" s="10" t="b">
        <v>1</v>
      </c>
      <c r="D1937" s="10" t="b">
        <v>1</v>
      </c>
      <c r="E1937" s="9" t="s">
        <v>119</v>
      </c>
      <c r="F1937" s="12">
        <v>0.6488815465</v>
      </c>
      <c r="G1937" s="12">
        <v>0.8965442566</v>
      </c>
      <c r="H1937" s="12">
        <v>0.0374255949</v>
      </c>
      <c r="I1937" s="12">
        <v>0.5177591551</v>
      </c>
      <c r="J1937" s="9">
        <v>6958.0</v>
      </c>
      <c r="K1937" s="9" t="s">
        <v>523</v>
      </c>
      <c r="L1937" s="9" t="s">
        <v>524</v>
      </c>
      <c r="M1937" s="9" t="s">
        <v>23767</v>
      </c>
      <c r="N1937" s="9" t="s">
        <v>23768</v>
      </c>
      <c r="O1937" s="9" t="s">
        <v>6540</v>
      </c>
      <c r="P1937" s="9" t="s">
        <v>525</v>
      </c>
      <c r="Q1937" s="9" t="s">
        <v>526</v>
      </c>
      <c r="R1937" s="9" t="s">
        <v>186</v>
      </c>
      <c r="S1937" s="9">
        <v>7.0</v>
      </c>
      <c r="T1937" s="9">
        <v>0.844</v>
      </c>
      <c r="U1937" s="9">
        <v>0.844</v>
      </c>
      <c r="V1937" s="9">
        <v>0.0</v>
      </c>
      <c r="W1937" s="9">
        <v>0.0</v>
      </c>
      <c r="X1937" s="9">
        <v>0.422</v>
      </c>
      <c r="Y1937" s="9">
        <v>58.824</v>
      </c>
      <c r="Z1937" s="9" t="b">
        <v>0</v>
      </c>
      <c r="AA1937" s="9">
        <v>0.0</v>
      </c>
      <c r="AB1937" s="9" t="b">
        <v>0</v>
      </c>
      <c r="AC1937" s="9">
        <v>0.0</v>
      </c>
      <c r="AD1937" s="9" t="b">
        <v>0</v>
      </c>
      <c r="AE1937" s="9">
        <v>0.0</v>
      </c>
      <c r="AF1937" s="9" t="b">
        <v>1</v>
      </c>
      <c r="AG1937" s="9">
        <v>0.54</v>
      </c>
      <c r="AH1937" s="9" t="b">
        <v>1</v>
      </c>
      <c r="AI1937" s="9">
        <v>0.178</v>
      </c>
      <c r="AJ1937" s="9" t="s">
        <v>7595</v>
      </c>
      <c r="AK1937" s="9">
        <v>3.0</v>
      </c>
      <c r="AL1937" s="9">
        <v>7.0</v>
      </c>
      <c r="AM1937" s="9" t="s">
        <v>23769</v>
      </c>
      <c r="AN1937" s="9" t="s">
        <v>526</v>
      </c>
      <c r="AO1937" s="9" t="s">
        <v>525</v>
      </c>
      <c r="AP1937" s="9" t="s">
        <v>4882</v>
      </c>
      <c r="AQ1937" s="9" t="s">
        <v>186</v>
      </c>
      <c r="AR1937" s="9" t="s">
        <v>23768</v>
      </c>
      <c r="AS1937" s="9" t="s">
        <v>23767</v>
      </c>
      <c r="AT1937" s="9" t="s">
        <v>23770</v>
      </c>
      <c r="AU1937" s="9" t="s">
        <v>6540</v>
      </c>
      <c r="AV1937" s="9" t="s">
        <v>22093</v>
      </c>
      <c r="AW1937" s="9" t="s">
        <v>133</v>
      </c>
      <c r="AX1937" s="9" t="s">
        <v>134</v>
      </c>
      <c r="AY1937" s="9" t="s">
        <v>119</v>
      </c>
      <c r="AZ1937" s="9" t="s">
        <v>119</v>
      </c>
      <c r="BC1937" s="9" t="s">
        <v>119</v>
      </c>
      <c r="BD1937" s="9" t="s">
        <v>119</v>
      </c>
      <c r="BE1937" s="9" t="s">
        <v>119</v>
      </c>
      <c r="BG1937" s="9" t="s">
        <v>23771</v>
      </c>
      <c r="BH1937" s="9" t="s">
        <v>135</v>
      </c>
      <c r="BI1937" s="9" t="s">
        <v>23772</v>
      </c>
      <c r="BJ1937" s="9" t="s">
        <v>6195</v>
      </c>
      <c r="BK1937" s="9" t="s">
        <v>3700</v>
      </c>
      <c r="BL1937" s="9" t="s">
        <v>23773</v>
      </c>
      <c r="BM1937" s="9" t="s">
        <v>10</v>
      </c>
      <c r="BN1937" s="9" t="s">
        <v>23767</v>
      </c>
      <c r="BO1937" s="9" t="s">
        <v>6540</v>
      </c>
      <c r="BP1937" s="9" t="s">
        <v>179</v>
      </c>
      <c r="BQ1937" s="9" t="s">
        <v>23774</v>
      </c>
      <c r="BR1937" s="9" t="s">
        <v>23775</v>
      </c>
      <c r="BS1937" s="9" t="s">
        <v>23776</v>
      </c>
      <c r="BT1937" s="9" t="s">
        <v>23777</v>
      </c>
      <c r="BU1937" s="9" t="s">
        <v>23778</v>
      </c>
      <c r="BV1937" s="9" t="s">
        <v>23779</v>
      </c>
    </row>
    <row r="1938" ht="22.5" customHeight="1">
      <c r="A1938" s="9" t="s">
        <v>23780</v>
      </c>
      <c r="B1938" s="9" t="s">
        <v>23781</v>
      </c>
      <c r="C1938" s="10" t="b">
        <v>1</v>
      </c>
      <c r="D1938" s="10" t="b">
        <v>1</v>
      </c>
      <c r="E1938" s="9" t="s">
        <v>119</v>
      </c>
      <c r="F1938" s="12">
        <v>0.9422919165</v>
      </c>
      <c r="G1938" s="12">
        <v>0.8865729265</v>
      </c>
      <c r="H1938" s="12">
        <v>0.995512497</v>
      </c>
      <c r="I1938" s="12">
        <v>0.7942902075</v>
      </c>
      <c r="J1938" s="9">
        <v>31857.0</v>
      </c>
      <c r="K1938" s="9" t="s">
        <v>158</v>
      </c>
      <c r="L1938" s="9" t="s">
        <v>182</v>
      </c>
      <c r="M1938" s="9" t="s">
        <v>23781</v>
      </c>
      <c r="N1938" s="9" t="s">
        <v>23782</v>
      </c>
      <c r="O1938" s="9" t="s">
        <v>124</v>
      </c>
      <c r="P1938" s="9" t="s">
        <v>38</v>
      </c>
      <c r="Q1938" s="9" t="s">
        <v>160</v>
      </c>
      <c r="R1938" s="9" t="s">
        <v>161</v>
      </c>
      <c r="S1938" s="9">
        <v>541.0</v>
      </c>
      <c r="T1938" s="9">
        <v>0.482</v>
      </c>
      <c r="U1938" s="9">
        <v>0.482</v>
      </c>
      <c r="V1938" s="9">
        <v>0.0</v>
      </c>
      <c r="W1938" s="9">
        <v>0.0</v>
      </c>
      <c r="X1938" s="9">
        <v>0.241</v>
      </c>
      <c r="Y1938" s="9">
        <v>48.227</v>
      </c>
      <c r="Z1938" s="9" t="b">
        <v>0</v>
      </c>
      <c r="AA1938" s="9">
        <v>0.0</v>
      </c>
      <c r="AB1938" s="9" t="b">
        <v>0</v>
      </c>
      <c r="AC1938" s="9">
        <v>0.482</v>
      </c>
      <c r="AD1938" s="9" t="b">
        <v>0</v>
      </c>
      <c r="AE1938" s="9">
        <v>0.0</v>
      </c>
      <c r="AF1938" s="9" t="b">
        <v>0</v>
      </c>
      <c r="AG1938" s="9">
        <v>0.0</v>
      </c>
      <c r="AH1938" s="9" t="b">
        <v>0</v>
      </c>
      <c r="AI1938" s="9">
        <v>0.0</v>
      </c>
      <c r="AJ1938" s="9" t="s">
        <v>187</v>
      </c>
      <c r="AK1938" s="9">
        <v>1.0</v>
      </c>
      <c r="AL1938" s="9">
        <v>541.0</v>
      </c>
      <c r="AM1938" s="9" t="s">
        <v>23783</v>
      </c>
      <c r="AN1938" s="9" t="s">
        <v>4248</v>
      </c>
      <c r="AO1938" s="9" t="s">
        <v>4249</v>
      </c>
      <c r="AP1938" s="9" t="s">
        <v>4250</v>
      </c>
      <c r="AQ1938" s="9" t="s">
        <v>161</v>
      </c>
      <c r="AR1938" s="9" t="s">
        <v>23784</v>
      </c>
      <c r="AS1938" s="9" t="s">
        <v>23785</v>
      </c>
      <c r="AT1938" s="9" t="s">
        <v>4253</v>
      </c>
      <c r="AU1938" s="9" t="s">
        <v>169</v>
      </c>
      <c r="AV1938" s="9" t="s">
        <v>4254</v>
      </c>
      <c r="AW1938" s="9" t="s">
        <v>4255</v>
      </c>
      <c r="AX1938" s="9" t="s">
        <v>134</v>
      </c>
      <c r="AY1938" s="9" t="s">
        <v>172</v>
      </c>
      <c r="AZ1938" s="9" t="s">
        <v>119</v>
      </c>
      <c r="BC1938" s="9" t="s">
        <v>119</v>
      </c>
      <c r="BD1938" s="9" t="s">
        <v>173</v>
      </c>
      <c r="BE1938" s="9" t="s">
        <v>2229</v>
      </c>
      <c r="BG1938" s="9" t="s">
        <v>23786</v>
      </c>
      <c r="BH1938" s="9" t="s">
        <v>23787</v>
      </c>
      <c r="BI1938" s="9" t="s">
        <v>2976</v>
      </c>
      <c r="BJ1938" s="9" t="s">
        <v>182</v>
      </c>
      <c r="BK1938" s="9" t="s">
        <v>119</v>
      </c>
      <c r="BL1938" s="9" t="s">
        <v>888</v>
      </c>
      <c r="BM1938" s="9" t="s">
        <v>178</v>
      </c>
      <c r="BN1938" s="9" t="s">
        <v>23781</v>
      </c>
      <c r="BO1938" s="9" t="s">
        <v>124</v>
      </c>
      <c r="BP1938" s="9" t="s">
        <v>179</v>
      </c>
      <c r="BQ1938" s="9" t="s">
        <v>23788</v>
      </c>
      <c r="BR1938" s="9" t="s">
        <v>23789</v>
      </c>
      <c r="BS1938" s="9" t="s">
        <v>119</v>
      </c>
      <c r="BT1938" s="9" t="s">
        <v>119</v>
      </c>
      <c r="BU1938" s="9" t="s">
        <v>23790</v>
      </c>
      <c r="BV1938" s="9" t="s">
        <v>23791</v>
      </c>
    </row>
    <row r="1939" ht="22.5" customHeight="1">
      <c r="A1939" s="9" t="s">
        <v>23792</v>
      </c>
      <c r="B1939" s="9" t="s">
        <v>23793</v>
      </c>
      <c r="C1939" s="10" t="b">
        <v>1</v>
      </c>
      <c r="D1939" s="10" t="b">
        <v>0</v>
      </c>
      <c r="E1939" s="9" t="s">
        <v>119</v>
      </c>
      <c r="F1939" s="12">
        <v>0.9540255379</v>
      </c>
      <c r="G1939" s="12">
        <v>0.9064754161</v>
      </c>
      <c r="H1939" s="12">
        <v>0.9952532131</v>
      </c>
      <c r="I1939" s="12">
        <v>0.7091621706</v>
      </c>
      <c r="J1939" s="9" t="s">
        <v>23794</v>
      </c>
      <c r="K1939" s="9" t="s">
        <v>7065</v>
      </c>
      <c r="L1939" s="9" t="s">
        <v>7066</v>
      </c>
      <c r="M1939" s="9" t="s">
        <v>23795</v>
      </c>
      <c r="N1939" s="9" t="s">
        <v>23796</v>
      </c>
      <c r="O1939" s="9" t="s">
        <v>561</v>
      </c>
      <c r="P1939" s="9" t="s">
        <v>23797</v>
      </c>
      <c r="Q1939" s="9" t="s">
        <v>23798</v>
      </c>
      <c r="R1939" s="9" t="s">
        <v>5537</v>
      </c>
      <c r="S1939" s="9" t="s">
        <v>23799</v>
      </c>
      <c r="T1939" s="9" t="s">
        <v>23800</v>
      </c>
      <c r="U1939" s="9" t="s">
        <v>23800</v>
      </c>
      <c r="V1939" s="9">
        <v>0.0</v>
      </c>
      <c r="W1939" s="9">
        <v>0.0</v>
      </c>
      <c r="X1939" s="9" t="s">
        <v>23801</v>
      </c>
      <c r="Y1939" s="9" t="s">
        <v>23802</v>
      </c>
      <c r="Z1939" s="9" t="b">
        <v>0</v>
      </c>
      <c r="AA1939" s="9">
        <v>0.0</v>
      </c>
      <c r="AB1939" s="9" t="b">
        <v>0</v>
      </c>
      <c r="AC1939" s="9">
        <v>0.0</v>
      </c>
      <c r="AD1939" s="9" t="s">
        <v>3684</v>
      </c>
      <c r="AE1939" s="9" t="s">
        <v>23803</v>
      </c>
      <c r="AF1939" s="9" t="s">
        <v>3684</v>
      </c>
      <c r="AG1939" s="9" t="s">
        <v>8013</v>
      </c>
      <c r="AH1939" s="9" t="b">
        <v>0</v>
      </c>
      <c r="AI1939" s="9">
        <v>0.0</v>
      </c>
      <c r="AJ1939" s="9" t="s">
        <v>7077</v>
      </c>
      <c r="AK1939" s="9">
        <v>1.0</v>
      </c>
      <c r="AL1939" s="9" t="s">
        <v>23799</v>
      </c>
      <c r="AM1939" s="9" t="s">
        <v>23804</v>
      </c>
      <c r="AN1939" s="9" t="s">
        <v>8016</v>
      </c>
      <c r="AO1939" s="9" t="s">
        <v>8017</v>
      </c>
      <c r="AP1939" s="9" t="s">
        <v>8018</v>
      </c>
      <c r="AQ1939" s="9" t="s">
        <v>232</v>
      </c>
      <c r="AR1939" s="9" t="s">
        <v>23805</v>
      </c>
      <c r="AS1939" s="9" t="s">
        <v>23806</v>
      </c>
      <c r="AT1939" s="9" t="s">
        <v>6451</v>
      </c>
      <c r="AU1939" s="9" t="s">
        <v>561</v>
      </c>
      <c r="AV1939" s="9" t="s">
        <v>7766</v>
      </c>
      <c r="AW1939" s="9" t="s">
        <v>133</v>
      </c>
      <c r="AX1939" s="9" t="s">
        <v>134</v>
      </c>
      <c r="AY1939" s="9" t="s">
        <v>119</v>
      </c>
      <c r="AZ1939" s="9" t="s">
        <v>119</v>
      </c>
      <c r="BC1939" s="9" t="s">
        <v>119</v>
      </c>
      <c r="BD1939" s="9" t="s">
        <v>119</v>
      </c>
      <c r="BE1939" s="9" t="s">
        <v>119</v>
      </c>
      <c r="BG1939" s="9" t="s">
        <v>23807</v>
      </c>
      <c r="BH1939" s="9" t="s">
        <v>135</v>
      </c>
      <c r="BI1939" s="9" t="s">
        <v>7768</v>
      </c>
      <c r="BJ1939" s="9" t="s">
        <v>7087</v>
      </c>
      <c r="BK1939" s="9" t="s">
        <v>887</v>
      </c>
      <c r="BL1939" s="9" t="s">
        <v>888</v>
      </c>
      <c r="BM1939" s="9" t="s">
        <v>7088</v>
      </c>
      <c r="BN1939" s="9" t="s">
        <v>23793</v>
      </c>
      <c r="BO1939" s="9" t="s">
        <v>124</v>
      </c>
      <c r="BP1939" s="9" t="s">
        <v>156</v>
      </c>
      <c r="BQ1939" s="9" t="s">
        <v>23792</v>
      </c>
      <c r="BR1939" s="9" t="s">
        <v>23808</v>
      </c>
      <c r="BS1939" s="9" t="s">
        <v>119</v>
      </c>
      <c r="BT1939" s="9" t="s">
        <v>119</v>
      </c>
      <c r="BU1939" s="9" t="s">
        <v>23809</v>
      </c>
      <c r="BV1939" s="9" t="s">
        <v>23794</v>
      </c>
    </row>
    <row r="1940" ht="22.5" customHeight="1">
      <c r="A1940" s="9" t="s">
        <v>23810</v>
      </c>
      <c r="B1940" s="9" t="s">
        <v>23811</v>
      </c>
      <c r="C1940" s="10" t="b">
        <v>1</v>
      </c>
      <c r="D1940" s="10" t="b">
        <v>0</v>
      </c>
      <c r="E1940" s="9" t="s">
        <v>119</v>
      </c>
      <c r="F1940" s="12">
        <v>0.6033888332</v>
      </c>
      <c r="G1940" s="12">
        <v>0.7267186712</v>
      </c>
      <c r="H1940" s="12">
        <v>0.983890591</v>
      </c>
      <c r="I1940" s="12">
        <v>0.8405310398</v>
      </c>
      <c r="J1940" s="9" t="s">
        <v>23812</v>
      </c>
      <c r="K1940" s="9" t="s">
        <v>158</v>
      </c>
      <c r="L1940" s="9" t="s">
        <v>121</v>
      </c>
      <c r="M1940" s="9" t="s">
        <v>23811</v>
      </c>
      <c r="N1940" s="9" t="s">
        <v>23813</v>
      </c>
      <c r="O1940" s="9" t="s">
        <v>124</v>
      </c>
      <c r="P1940" s="9" t="s">
        <v>38</v>
      </c>
      <c r="Q1940" s="9" t="s">
        <v>160</v>
      </c>
      <c r="R1940" s="9" t="s">
        <v>161</v>
      </c>
      <c r="S1940" s="9">
        <v>820.0</v>
      </c>
      <c r="T1940" s="9">
        <v>0.029</v>
      </c>
      <c r="U1940" s="9">
        <v>0.029</v>
      </c>
      <c r="V1940" s="9">
        <v>0.0</v>
      </c>
      <c r="W1940" s="9">
        <v>0.0</v>
      </c>
      <c r="X1940" s="9">
        <v>0.015</v>
      </c>
      <c r="Y1940" s="9">
        <v>15.667</v>
      </c>
      <c r="Z1940" s="9" t="b">
        <v>0</v>
      </c>
      <c r="AA1940" s="9">
        <v>0.0</v>
      </c>
      <c r="AB1940" s="9" t="b">
        <v>0</v>
      </c>
      <c r="AC1940" s="9">
        <v>0.0</v>
      </c>
      <c r="AD1940" s="9" t="b">
        <v>1</v>
      </c>
      <c r="AE1940" s="9">
        <v>0.029</v>
      </c>
      <c r="AF1940" s="9" t="b">
        <v>0</v>
      </c>
      <c r="AG1940" s="9">
        <v>0.0</v>
      </c>
      <c r="AH1940" s="9" t="b">
        <v>0</v>
      </c>
      <c r="AI1940" s="9">
        <v>0.0</v>
      </c>
      <c r="AJ1940" s="9" t="s">
        <v>128</v>
      </c>
      <c r="AK1940" s="9">
        <v>1.0</v>
      </c>
      <c r="AL1940" s="9">
        <v>820.0</v>
      </c>
      <c r="AM1940" s="9" t="s">
        <v>23814</v>
      </c>
      <c r="AN1940" s="9" t="s">
        <v>163</v>
      </c>
      <c r="AO1940" s="9" t="s">
        <v>164</v>
      </c>
      <c r="AP1940" s="9" t="s">
        <v>165</v>
      </c>
      <c r="AQ1940" s="9" t="s">
        <v>161</v>
      </c>
      <c r="AR1940" s="9" t="s">
        <v>23815</v>
      </c>
      <c r="AS1940" s="9" t="s">
        <v>23816</v>
      </c>
      <c r="AT1940" s="9" t="s">
        <v>168</v>
      </c>
      <c r="AU1940" s="9" t="s">
        <v>169</v>
      </c>
      <c r="AV1940" s="9" t="s">
        <v>170</v>
      </c>
      <c r="AW1940" s="9" t="s">
        <v>171</v>
      </c>
      <c r="AX1940" s="9" t="s">
        <v>134</v>
      </c>
      <c r="AY1940" s="9" t="s">
        <v>172</v>
      </c>
      <c r="AZ1940" s="9" t="s">
        <v>119</v>
      </c>
      <c r="BC1940" s="9" t="s">
        <v>119</v>
      </c>
      <c r="BD1940" s="9" t="s">
        <v>173</v>
      </c>
      <c r="BE1940" s="9" t="s">
        <v>174</v>
      </c>
      <c r="BG1940" s="9" t="s">
        <v>133</v>
      </c>
      <c r="BH1940" s="9" t="s">
        <v>23817</v>
      </c>
      <c r="BI1940" s="9" t="s">
        <v>176</v>
      </c>
      <c r="BJ1940" s="9" t="s">
        <v>177</v>
      </c>
      <c r="BK1940" s="9" t="s">
        <v>121</v>
      </c>
      <c r="BL1940" s="9">
        <v>0.0</v>
      </c>
      <c r="BM1940" s="9" t="s">
        <v>178</v>
      </c>
      <c r="BN1940" s="9" t="s">
        <v>23811</v>
      </c>
      <c r="BO1940" s="9" t="s">
        <v>124</v>
      </c>
      <c r="BP1940" s="9" t="s">
        <v>156</v>
      </c>
      <c r="BQ1940" s="9" t="s">
        <v>23810</v>
      </c>
      <c r="BR1940" s="9" t="s">
        <v>23818</v>
      </c>
      <c r="BS1940" s="9" t="s">
        <v>119</v>
      </c>
      <c r="BT1940" s="9" t="s">
        <v>119</v>
      </c>
      <c r="BU1940" s="9" t="s">
        <v>23819</v>
      </c>
      <c r="BV1940" s="9" t="s">
        <v>23812</v>
      </c>
    </row>
    <row r="1941" ht="22.5" customHeight="1">
      <c r="A1941" s="9" t="s">
        <v>23820</v>
      </c>
      <c r="B1941" s="9" t="s">
        <v>119</v>
      </c>
      <c r="C1941" s="10" t="b">
        <v>0</v>
      </c>
      <c r="D1941" s="10" t="b">
        <v>0</v>
      </c>
      <c r="E1941" s="9" t="s">
        <v>119</v>
      </c>
      <c r="F1941" s="11"/>
      <c r="G1941" s="11"/>
      <c r="H1941" s="11"/>
      <c r="I1941" s="11"/>
      <c r="J1941" s="9" t="s">
        <v>23821</v>
      </c>
      <c r="K1941" s="9" t="s">
        <v>120</v>
      </c>
      <c r="L1941" s="9" t="s">
        <v>121</v>
      </c>
      <c r="M1941" s="9" t="s">
        <v>23822</v>
      </c>
      <c r="N1941" s="9" t="s">
        <v>23823</v>
      </c>
      <c r="O1941" s="9" t="s">
        <v>124</v>
      </c>
      <c r="P1941" s="9" t="s">
        <v>125</v>
      </c>
      <c r="Q1941" s="9" t="s">
        <v>126</v>
      </c>
      <c r="R1941" s="9" t="s">
        <v>127</v>
      </c>
      <c r="S1941" s="9">
        <v>600.0</v>
      </c>
      <c r="T1941" s="9">
        <v>0.245</v>
      </c>
      <c r="U1941" s="9">
        <v>0.245</v>
      </c>
      <c r="V1941" s="9">
        <v>0.0</v>
      </c>
      <c r="W1941" s="9">
        <v>0.0</v>
      </c>
      <c r="X1941" s="9">
        <v>0.122</v>
      </c>
      <c r="Y1941" s="9">
        <v>90.101</v>
      </c>
      <c r="Z1941" s="9" t="b">
        <v>0</v>
      </c>
      <c r="AA1941" s="9">
        <v>0.0</v>
      </c>
      <c r="AB1941" s="9" t="b">
        <v>0</v>
      </c>
      <c r="AC1941" s="9">
        <v>0.0</v>
      </c>
      <c r="AD1941" s="9" t="b">
        <v>1</v>
      </c>
      <c r="AE1941" s="9">
        <v>0.245</v>
      </c>
      <c r="AF1941" s="9" t="b">
        <v>0</v>
      </c>
      <c r="AG1941" s="9">
        <v>0.0</v>
      </c>
      <c r="AH1941" s="9" t="b">
        <v>0</v>
      </c>
      <c r="AI1941" s="9">
        <v>0.0</v>
      </c>
      <c r="AJ1941" s="9" t="s">
        <v>128</v>
      </c>
      <c r="AK1941" s="9">
        <v>1.0</v>
      </c>
      <c r="AL1941" s="9">
        <v>600.0</v>
      </c>
      <c r="AM1941" s="9" t="s">
        <v>2444</v>
      </c>
      <c r="AN1941" s="9" t="s">
        <v>126</v>
      </c>
      <c r="AO1941" s="9" t="s">
        <v>125</v>
      </c>
      <c r="AP1941" s="9" t="s">
        <v>130</v>
      </c>
      <c r="AQ1941" s="9" t="s">
        <v>127</v>
      </c>
      <c r="AR1941" s="9" t="s">
        <v>23823</v>
      </c>
      <c r="AS1941" s="9" t="s">
        <v>23822</v>
      </c>
      <c r="AT1941" s="9" t="s">
        <v>131</v>
      </c>
      <c r="AU1941" s="9" t="s">
        <v>124</v>
      </c>
      <c r="AV1941" s="9" t="s">
        <v>132</v>
      </c>
      <c r="AW1941" s="9" t="s">
        <v>133</v>
      </c>
      <c r="AX1941" s="9" t="s">
        <v>134</v>
      </c>
      <c r="AY1941" s="9" t="s">
        <v>119</v>
      </c>
      <c r="AZ1941" s="9" t="s">
        <v>119</v>
      </c>
      <c r="BC1941" s="9" t="s">
        <v>119</v>
      </c>
      <c r="BD1941" s="9" t="s">
        <v>119</v>
      </c>
      <c r="BE1941" s="9" t="s">
        <v>119</v>
      </c>
      <c r="BG1941" s="9" t="s">
        <v>133</v>
      </c>
      <c r="BH1941" s="9" t="s">
        <v>135</v>
      </c>
      <c r="BI1941" s="9" t="s">
        <v>136</v>
      </c>
      <c r="BJ1941" s="9" t="s">
        <v>121</v>
      </c>
      <c r="BK1941" s="9" t="s">
        <v>119</v>
      </c>
      <c r="BL1941" s="9">
        <v>0.0</v>
      </c>
      <c r="BM1941" s="9" t="s">
        <v>125</v>
      </c>
      <c r="BN1941" s="9" t="s">
        <v>23822</v>
      </c>
      <c r="BO1941" s="9" t="s">
        <v>124</v>
      </c>
      <c r="BP1941" s="9" t="s">
        <v>5017</v>
      </c>
      <c r="BQ1941" s="9" t="s">
        <v>119</v>
      </c>
      <c r="BR1941" s="9" t="s">
        <v>119</v>
      </c>
      <c r="BS1941" s="9" t="s">
        <v>119</v>
      </c>
      <c r="BT1941" s="9" t="s">
        <v>119</v>
      </c>
      <c r="BU1941" s="9" t="s">
        <v>119</v>
      </c>
      <c r="BV1941" s="9" t="s">
        <v>119</v>
      </c>
    </row>
    <row r="1942" ht="22.5" customHeight="1">
      <c r="A1942" s="9" t="s">
        <v>23824</v>
      </c>
      <c r="B1942" s="9" t="s">
        <v>23825</v>
      </c>
      <c r="C1942" s="10" t="b">
        <v>1</v>
      </c>
      <c r="D1942" s="10" t="b">
        <v>1</v>
      </c>
      <c r="E1942" s="9" t="s">
        <v>23826</v>
      </c>
      <c r="F1942" s="12">
        <v>0.9740061292</v>
      </c>
      <c r="G1942" s="12">
        <v>0.0227663935</v>
      </c>
      <c r="H1942" s="12">
        <v>0.9970012761</v>
      </c>
      <c r="I1942" s="12">
        <v>0.2952732149</v>
      </c>
      <c r="J1942" s="9">
        <v>83531.0</v>
      </c>
      <c r="K1942" s="9" t="s">
        <v>1318</v>
      </c>
      <c r="L1942" s="9" t="s">
        <v>147</v>
      </c>
      <c r="M1942" s="9" t="s">
        <v>1319</v>
      </c>
      <c r="N1942" s="9" t="s">
        <v>1320</v>
      </c>
      <c r="O1942" s="9" t="s">
        <v>127</v>
      </c>
      <c r="P1942" s="9" t="s">
        <v>23825</v>
      </c>
      <c r="Q1942" s="9" t="s">
        <v>23827</v>
      </c>
      <c r="R1942" s="9" t="s">
        <v>124</v>
      </c>
      <c r="S1942" s="9" t="s">
        <v>23828</v>
      </c>
      <c r="T1942" s="9" t="s">
        <v>23829</v>
      </c>
      <c r="U1942" s="9" t="s">
        <v>23829</v>
      </c>
      <c r="V1942" s="9">
        <v>0.0</v>
      </c>
      <c r="W1942" s="9">
        <v>0.0</v>
      </c>
      <c r="X1942" s="9" t="s">
        <v>23830</v>
      </c>
      <c r="Y1942" s="9" t="s">
        <v>23831</v>
      </c>
      <c r="Z1942" s="9" t="b">
        <v>0</v>
      </c>
      <c r="AA1942" s="9">
        <v>0.0</v>
      </c>
      <c r="AB1942" s="9" t="b">
        <v>0</v>
      </c>
      <c r="AC1942" s="9">
        <v>0.0</v>
      </c>
      <c r="AD1942" s="9" t="b">
        <v>0</v>
      </c>
      <c r="AE1942" s="9">
        <v>0.0</v>
      </c>
      <c r="AF1942" s="9" t="b">
        <v>1</v>
      </c>
      <c r="AG1942" s="9" t="s">
        <v>23832</v>
      </c>
      <c r="AH1942" s="9" t="b">
        <v>1</v>
      </c>
      <c r="AI1942" s="9" t="s">
        <v>23833</v>
      </c>
      <c r="AJ1942" s="9" t="s">
        <v>23834</v>
      </c>
      <c r="AK1942" s="9" t="s">
        <v>5684</v>
      </c>
      <c r="AL1942" s="9" t="s">
        <v>23828</v>
      </c>
      <c r="AM1942" s="9" t="s">
        <v>23835</v>
      </c>
      <c r="AN1942" s="9" t="s">
        <v>23836</v>
      </c>
      <c r="AO1942" s="9" t="s">
        <v>23837</v>
      </c>
      <c r="AP1942" s="9" t="s">
        <v>23838</v>
      </c>
      <c r="AQ1942" s="9" t="s">
        <v>557</v>
      </c>
      <c r="AR1942" s="9" t="s">
        <v>23839</v>
      </c>
      <c r="AS1942" s="9" t="s">
        <v>23840</v>
      </c>
      <c r="AT1942" s="9" t="s">
        <v>23841</v>
      </c>
      <c r="AU1942" s="9" t="s">
        <v>5024</v>
      </c>
      <c r="AV1942" s="9" t="s">
        <v>5813</v>
      </c>
      <c r="AW1942" s="9" t="s">
        <v>133</v>
      </c>
      <c r="AX1942" s="9" t="s">
        <v>134</v>
      </c>
      <c r="AY1942" s="9" t="s">
        <v>119</v>
      </c>
      <c r="AZ1942" s="9" t="s">
        <v>119</v>
      </c>
      <c r="BC1942" s="9" t="s">
        <v>119</v>
      </c>
      <c r="BD1942" s="9" t="s">
        <v>119</v>
      </c>
      <c r="BE1942" s="9" t="s">
        <v>119</v>
      </c>
      <c r="BG1942" s="9" t="s">
        <v>23842</v>
      </c>
      <c r="BH1942" s="9" t="s">
        <v>135</v>
      </c>
      <c r="BI1942" s="9" t="s">
        <v>23843</v>
      </c>
      <c r="BJ1942" s="9" t="s">
        <v>19367</v>
      </c>
      <c r="BK1942" s="9" t="s">
        <v>5235</v>
      </c>
      <c r="BL1942" s="9" t="s">
        <v>9877</v>
      </c>
      <c r="BM1942" s="9" t="s">
        <v>1319</v>
      </c>
      <c r="BN1942" s="9" t="s">
        <v>23825</v>
      </c>
      <c r="BO1942" s="9" t="s">
        <v>124</v>
      </c>
      <c r="BP1942" s="9" t="s">
        <v>179</v>
      </c>
      <c r="BQ1942" s="9" t="s">
        <v>23844</v>
      </c>
      <c r="BR1942" s="9" t="s">
        <v>23845</v>
      </c>
      <c r="BS1942" s="9" t="s">
        <v>23846</v>
      </c>
      <c r="BT1942" s="9" t="s">
        <v>23847</v>
      </c>
      <c r="BU1942" s="9" t="s">
        <v>23848</v>
      </c>
      <c r="BV1942" s="9" t="s">
        <v>23849</v>
      </c>
    </row>
    <row r="1943" ht="22.5" customHeight="1">
      <c r="A1943" s="9" t="s">
        <v>23850</v>
      </c>
      <c r="B1943" s="9" t="s">
        <v>119</v>
      </c>
      <c r="C1943" s="10" t="b">
        <v>0</v>
      </c>
      <c r="D1943" s="10" t="b">
        <v>0</v>
      </c>
      <c r="E1943" s="9" t="s">
        <v>119</v>
      </c>
      <c r="F1943" s="11"/>
      <c r="G1943" s="11"/>
      <c r="H1943" s="11"/>
      <c r="I1943" s="11"/>
      <c r="J1943" s="9">
        <v>31859.0</v>
      </c>
      <c r="K1943" s="9" t="s">
        <v>4517</v>
      </c>
      <c r="L1943" s="9" t="s">
        <v>5103</v>
      </c>
      <c r="M1943" s="9" t="s">
        <v>23851</v>
      </c>
      <c r="N1943" s="9" t="s">
        <v>23852</v>
      </c>
      <c r="O1943" s="9" t="s">
        <v>561</v>
      </c>
      <c r="P1943" s="9" t="s">
        <v>23853</v>
      </c>
      <c r="Q1943" s="9" t="s">
        <v>23854</v>
      </c>
      <c r="R1943" s="9" t="s">
        <v>561</v>
      </c>
      <c r="S1943" s="9" t="s">
        <v>23855</v>
      </c>
      <c r="T1943" s="9" t="s">
        <v>23856</v>
      </c>
      <c r="U1943" s="9" t="s">
        <v>23856</v>
      </c>
      <c r="V1943" s="9">
        <v>0.0</v>
      </c>
      <c r="W1943" s="9">
        <v>0.0</v>
      </c>
      <c r="X1943" s="9" t="s">
        <v>23857</v>
      </c>
      <c r="Y1943" s="9" t="s">
        <v>23858</v>
      </c>
      <c r="Z1943" s="9" t="b">
        <v>0</v>
      </c>
      <c r="AA1943" s="9">
        <v>0.0</v>
      </c>
      <c r="AB1943" s="9" t="b">
        <v>0</v>
      </c>
      <c r="AC1943" s="9">
        <v>0.0</v>
      </c>
      <c r="AD1943" s="9" t="b">
        <v>0</v>
      </c>
      <c r="AE1943" s="9">
        <v>0.0</v>
      </c>
      <c r="AF1943" s="9" t="s">
        <v>3684</v>
      </c>
      <c r="AG1943" s="9" t="s">
        <v>23859</v>
      </c>
      <c r="AH1943" s="9" t="s">
        <v>3684</v>
      </c>
      <c r="AI1943" s="9" t="s">
        <v>23860</v>
      </c>
      <c r="AJ1943" s="9" t="s">
        <v>8972</v>
      </c>
      <c r="AK1943" s="9" t="s">
        <v>1329</v>
      </c>
      <c r="AL1943" s="9" t="s">
        <v>23855</v>
      </c>
      <c r="AM1943" s="9" t="s">
        <v>23861</v>
      </c>
      <c r="AN1943" s="9" t="s">
        <v>23862</v>
      </c>
      <c r="AO1943" s="9" t="s">
        <v>23863</v>
      </c>
      <c r="AP1943" s="9" t="s">
        <v>23864</v>
      </c>
      <c r="AQ1943" s="9" t="s">
        <v>5227</v>
      </c>
      <c r="AR1943" s="9" t="s">
        <v>23865</v>
      </c>
      <c r="AS1943" s="9" t="s">
        <v>23866</v>
      </c>
      <c r="AT1943" s="9" t="s">
        <v>23867</v>
      </c>
      <c r="AU1943" s="9" t="s">
        <v>5024</v>
      </c>
      <c r="AV1943" s="9" t="s">
        <v>17442</v>
      </c>
      <c r="AW1943" s="9" t="s">
        <v>133</v>
      </c>
      <c r="AX1943" s="9" t="s">
        <v>134</v>
      </c>
      <c r="AY1943" s="9" t="s">
        <v>119</v>
      </c>
      <c r="AZ1943" s="9" t="s">
        <v>119</v>
      </c>
      <c r="BC1943" s="9" t="s">
        <v>119</v>
      </c>
      <c r="BD1943" s="9" t="s">
        <v>119</v>
      </c>
      <c r="BE1943" s="9" t="s">
        <v>119</v>
      </c>
      <c r="BG1943" s="9" t="s">
        <v>23868</v>
      </c>
      <c r="BH1943" s="9" t="s">
        <v>135</v>
      </c>
      <c r="BI1943" s="9" t="s">
        <v>23869</v>
      </c>
      <c r="BJ1943" s="9" t="s">
        <v>23870</v>
      </c>
      <c r="BK1943" s="9" t="s">
        <v>5235</v>
      </c>
      <c r="BL1943" s="9" t="s">
        <v>23871</v>
      </c>
      <c r="BM1943" s="9" t="s">
        <v>4518</v>
      </c>
      <c r="BN1943" s="9" t="s">
        <v>23872</v>
      </c>
      <c r="BO1943" s="9" t="s">
        <v>124</v>
      </c>
      <c r="BP1943" s="9" t="s">
        <v>179</v>
      </c>
      <c r="BQ1943" s="9" t="s">
        <v>119</v>
      </c>
      <c r="BR1943" s="9" t="s">
        <v>119</v>
      </c>
      <c r="BS1943" s="9" t="s">
        <v>119</v>
      </c>
      <c r="BT1943" s="9" t="s">
        <v>119</v>
      </c>
      <c r="BU1943" s="9" t="s">
        <v>119</v>
      </c>
      <c r="BV1943" s="9" t="s">
        <v>119</v>
      </c>
    </row>
    <row r="1944" ht="22.5" customHeight="1">
      <c r="A1944" s="9" t="s">
        <v>23873</v>
      </c>
      <c r="B1944" s="9" t="s">
        <v>23874</v>
      </c>
      <c r="C1944" s="10" t="b">
        <v>1</v>
      </c>
      <c r="D1944" s="10" t="b">
        <v>1</v>
      </c>
      <c r="E1944" s="9" t="s">
        <v>23875</v>
      </c>
      <c r="F1944" s="12">
        <v>0.9674928689</v>
      </c>
      <c r="G1944" s="12">
        <v>0.1340369885</v>
      </c>
      <c r="H1944" s="12">
        <v>0.9968615868</v>
      </c>
      <c r="I1944" s="12">
        <v>0.4652716356</v>
      </c>
      <c r="J1944" s="9">
        <v>6965.0</v>
      </c>
      <c r="K1944" s="9" t="s">
        <v>342</v>
      </c>
      <c r="L1944" s="9" t="s">
        <v>1532</v>
      </c>
      <c r="M1944" s="9" t="s">
        <v>23876</v>
      </c>
      <c r="N1944" s="9" t="s">
        <v>23877</v>
      </c>
      <c r="O1944" s="9" t="s">
        <v>561</v>
      </c>
      <c r="P1944" s="9" t="s">
        <v>23878</v>
      </c>
      <c r="Q1944" s="9" t="s">
        <v>23879</v>
      </c>
      <c r="R1944" s="9" t="s">
        <v>561</v>
      </c>
      <c r="S1944" s="9" t="s">
        <v>23880</v>
      </c>
      <c r="T1944" s="9" t="s">
        <v>23881</v>
      </c>
      <c r="U1944" s="9" t="s">
        <v>23881</v>
      </c>
      <c r="V1944" s="9">
        <v>0.0</v>
      </c>
      <c r="W1944" s="9">
        <v>0.0</v>
      </c>
      <c r="X1944" s="9" t="s">
        <v>23882</v>
      </c>
      <c r="Y1944" s="9" t="s">
        <v>23883</v>
      </c>
      <c r="Z1944" s="9" t="b">
        <v>0</v>
      </c>
      <c r="AA1944" s="9">
        <v>0.0</v>
      </c>
      <c r="AB1944" s="9" t="b">
        <v>0</v>
      </c>
      <c r="AC1944" s="9" t="s">
        <v>23884</v>
      </c>
      <c r="AD1944" s="9" t="b">
        <v>0</v>
      </c>
      <c r="AE1944" s="9">
        <v>0.0</v>
      </c>
      <c r="AF1944" s="9" t="s">
        <v>3684</v>
      </c>
      <c r="AG1944" s="9" t="s">
        <v>23885</v>
      </c>
      <c r="AH1944" s="9" t="b">
        <v>0</v>
      </c>
      <c r="AI1944" s="9">
        <v>0.0</v>
      </c>
      <c r="AJ1944" s="9" t="s">
        <v>5509</v>
      </c>
      <c r="AK1944" s="9">
        <v>1.0</v>
      </c>
      <c r="AL1944" s="9" t="s">
        <v>23880</v>
      </c>
      <c r="AM1944" s="9" t="s">
        <v>23886</v>
      </c>
      <c r="AN1944" s="9" t="s">
        <v>23887</v>
      </c>
      <c r="AO1944" s="9" t="s">
        <v>23888</v>
      </c>
      <c r="AP1944" s="9" t="s">
        <v>23889</v>
      </c>
      <c r="AQ1944" s="9" t="s">
        <v>277</v>
      </c>
      <c r="AR1944" s="9" t="s">
        <v>23890</v>
      </c>
      <c r="AS1944" s="9" t="s">
        <v>23891</v>
      </c>
      <c r="AT1944" s="9" t="s">
        <v>23892</v>
      </c>
      <c r="AU1944" s="9" t="s">
        <v>2866</v>
      </c>
      <c r="AV1944" s="9" t="s">
        <v>23893</v>
      </c>
      <c r="AW1944" s="9" t="s">
        <v>197</v>
      </c>
      <c r="AX1944" s="9" t="s">
        <v>134</v>
      </c>
      <c r="AY1944" s="9" t="s">
        <v>172</v>
      </c>
      <c r="AZ1944" s="9" t="s">
        <v>119</v>
      </c>
      <c r="BC1944" s="9" t="s">
        <v>119</v>
      </c>
      <c r="BD1944" s="9" t="s">
        <v>198</v>
      </c>
      <c r="BE1944" s="9" t="s">
        <v>199</v>
      </c>
      <c r="BG1944" s="9" t="s">
        <v>23894</v>
      </c>
      <c r="BH1944" s="9" t="s">
        <v>23895</v>
      </c>
      <c r="BI1944" s="9" t="s">
        <v>23896</v>
      </c>
      <c r="BJ1944" s="9" t="s">
        <v>7196</v>
      </c>
      <c r="BK1944" s="9" t="s">
        <v>887</v>
      </c>
      <c r="BL1944" s="9" t="s">
        <v>6966</v>
      </c>
      <c r="BM1944" s="9" t="s">
        <v>356</v>
      </c>
      <c r="BN1944" s="9" t="s">
        <v>23874</v>
      </c>
      <c r="BO1944" s="9" t="s">
        <v>124</v>
      </c>
      <c r="BP1944" s="9" t="s">
        <v>179</v>
      </c>
      <c r="BQ1944" s="9" t="s">
        <v>23897</v>
      </c>
      <c r="BR1944" s="9" t="s">
        <v>23898</v>
      </c>
      <c r="BS1944" s="9" t="s">
        <v>23899</v>
      </c>
      <c r="BT1944" s="9" t="s">
        <v>23900</v>
      </c>
      <c r="BU1944" s="9" t="s">
        <v>23901</v>
      </c>
      <c r="BV1944" s="9" t="s">
        <v>23902</v>
      </c>
    </row>
    <row r="1945" ht="22.5" customHeight="1">
      <c r="A1945" s="9" t="s">
        <v>23903</v>
      </c>
      <c r="B1945" s="9" t="s">
        <v>119</v>
      </c>
      <c r="C1945" s="10" t="b">
        <v>0</v>
      </c>
      <c r="D1945" s="10" t="b">
        <v>0</v>
      </c>
      <c r="E1945" s="9" t="s">
        <v>119</v>
      </c>
      <c r="F1945" s="11"/>
      <c r="G1945" s="11"/>
      <c r="H1945" s="11"/>
      <c r="I1945" s="11"/>
      <c r="J1945" s="9">
        <v>31861.0</v>
      </c>
      <c r="K1945" s="9" t="s">
        <v>23904</v>
      </c>
      <c r="L1945" s="9" t="s">
        <v>547</v>
      </c>
      <c r="M1945" s="9" t="s">
        <v>23905</v>
      </c>
      <c r="N1945" s="9" t="s">
        <v>23906</v>
      </c>
      <c r="O1945" s="9" t="s">
        <v>127</v>
      </c>
      <c r="P1945" s="9" t="s">
        <v>23907</v>
      </c>
      <c r="Q1945" s="9" t="s">
        <v>23908</v>
      </c>
      <c r="R1945" s="9" t="s">
        <v>124</v>
      </c>
      <c r="S1945" s="9" t="s">
        <v>23909</v>
      </c>
      <c r="T1945" s="9" t="s">
        <v>23910</v>
      </c>
      <c r="U1945" s="9" t="s">
        <v>23910</v>
      </c>
      <c r="V1945" s="9">
        <v>0.0</v>
      </c>
      <c r="W1945" s="9">
        <v>0.0</v>
      </c>
      <c r="X1945" s="9" t="s">
        <v>23911</v>
      </c>
      <c r="Y1945" s="9" t="s">
        <v>23912</v>
      </c>
      <c r="Z1945" s="9" t="b">
        <v>0</v>
      </c>
      <c r="AA1945" s="9">
        <v>0.0</v>
      </c>
      <c r="AB1945" s="9" t="b">
        <v>0</v>
      </c>
      <c r="AC1945" s="9">
        <v>0.0</v>
      </c>
      <c r="AD1945" s="9" t="b">
        <v>0</v>
      </c>
      <c r="AE1945" s="9">
        <v>0.0</v>
      </c>
      <c r="AF1945" s="9" t="b">
        <v>1</v>
      </c>
      <c r="AG1945" s="9" t="s">
        <v>23910</v>
      </c>
      <c r="AH1945" s="9" t="b">
        <v>0</v>
      </c>
      <c r="AI1945" s="9">
        <v>0.0</v>
      </c>
      <c r="AJ1945" s="9" t="s">
        <v>552</v>
      </c>
      <c r="AK1945" s="9">
        <v>1.0</v>
      </c>
      <c r="AL1945" s="9" t="s">
        <v>23909</v>
      </c>
      <c r="AM1945" s="9" t="s">
        <v>23913</v>
      </c>
      <c r="AN1945" s="9" t="s">
        <v>23914</v>
      </c>
      <c r="AO1945" s="9" t="s">
        <v>23915</v>
      </c>
      <c r="AP1945" s="9" t="s">
        <v>13501</v>
      </c>
      <c r="AQ1945" s="9" t="s">
        <v>127</v>
      </c>
      <c r="AR1945" s="9" t="s">
        <v>23916</v>
      </c>
      <c r="AS1945" s="9" t="s">
        <v>23917</v>
      </c>
      <c r="AT1945" s="9" t="s">
        <v>1208</v>
      </c>
      <c r="AU1945" s="9" t="s">
        <v>561</v>
      </c>
      <c r="AV1945" s="9" t="s">
        <v>883</v>
      </c>
      <c r="AW1945" s="9" t="s">
        <v>133</v>
      </c>
      <c r="AX1945" s="9" t="s">
        <v>134</v>
      </c>
      <c r="AY1945" s="9" t="s">
        <v>119</v>
      </c>
      <c r="AZ1945" s="9" t="s">
        <v>119</v>
      </c>
      <c r="BC1945" s="9" t="s">
        <v>119</v>
      </c>
      <c r="BD1945" s="9" t="s">
        <v>119</v>
      </c>
      <c r="BE1945" s="9" t="s">
        <v>119</v>
      </c>
      <c r="BG1945" s="9" t="s">
        <v>23918</v>
      </c>
      <c r="BH1945" s="9" t="s">
        <v>135</v>
      </c>
      <c r="BI1945" s="9" t="s">
        <v>885</v>
      </c>
      <c r="BJ1945" s="9" t="s">
        <v>886</v>
      </c>
      <c r="BK1945" s="9" t="s">
        <v>887</v>
      </c>
      <c r="BL1945" s="9" t="s">
        <v>155</v>
      </c>
      <c r="BM1945" s="9" t="s">
        <v>23919</v>
      </c>
      <c r="BN1945" s="9" t="s">
        <v>23907</v>
      </c>
      <c r="BO1945" s="9" t="s">
        <v>124</v>
      </c>
      <c r="BP1945" s="9" t="s">
        <v>179</v>
      </c>
      <c r="BQ1945" s="9" t="s">
        <v>119</v>
      </c>
      <c r="BR1945" s="9" t="s">
        <v>119</v>
      </c>
      <c r="BS1945" s="9" t="s">
        <v>119</v>
      </c>
      <c r="BT1945" s="9" t="s">
        <v>119</v>
      </c>
      <c r="BU1945" s="9" t="s">
        <v>119</v>
      </c>
      <c r="BV1945" s="9" t="s">
        <v>119</v>
      </c>
    </row>
    <row r="1946" ht="22.5" customHeight="1">
      <c r="A1946" s="9" t="s">
        <v>23920</v>
      </c>
      <c r="B1946" s="9" t="s">
        <v>23921</v>
      </c>
      <c r="C1946" s="10" t="b">
        <v>1</v>
      </c>
      <c r="D1946" s="10" t="b">
        <v>0</v>
      </c>
      <c r="E1946" s="9" t="s">
        <v>119</v>
      </c>
      <c r="F1946" s="12">
        <v>0.9670413421</v>
      </c>
      <c r="G1946" s="12">
        <v>0.3042518706</v>
      </c>
      <c r="H1946" s="12">
        <v>0.9941304095</v>
      </c>
      <c r="I1946" s="12">
        <v>0.1492330497</v>
      </c>
      <c r="J1946" s="9">
        <v>6970.0</v>
      </c>
      <c r="K1946" s="9" t="s">
        <v>6588</v>
      </c>
      <c r="L1946" s="9" t="s">
        <v>5082</v>
      </c>
      <c r="M1946" s="9" t="s">
        <v>23922</v>
      </c>
      <c r="N1946" s="9" t="s">
        <v>23923</v>
      </c>
      <c r="O1946" s="9" t="s">
        <v>5024</v>
      </c>
      <c r="P1946" s="9" t="s">
        <v>23924</v>
      </c>
      <c r="Q1946" s="9" t="s">
        <v>23925</v>
      </c>
      <c r="R1946" s="9" t="s">
        <v>561</v>
      </c>
      <c r="S1946" s="9" t="s">
        <v>23926</v>
      </c>
      <c r="T1946" s="9" t="s">
        <v>23927</v>
      </c>
      <c r="U1946" s="9" t="s">
        <v>23927</v>
      </c>
      <c r="V1946" s="9">
        <v>0.0</v>
      </c>
      <c r="W1946" s="9">
        <v>0.0</v>
      </c>
      <c r="X1946" s="9" t="s">
        <v>23928</v>
      </c>
      <c r="Y1946" s="9" t="s">
        <v>23929</v>
      </c>
      <c r="Z1946" s="9" t="b">
        <v>0</v>
      </c>
      <c r="AA1946" s="9">
        <v>0.0</v>
      </c>
      <c r="AB1946" s="9" t="b">
        <v>0</v>
      </c>
      <c r="AC1946" s="9">
        <v>0.0</v>
      </c>
      <c r="AD1946" s="9" t="b">
        <v>0</v>
      </c>
      <c r="AE1946" s="9">
        <v>0.0</v>
      </c>
      <c r="AF1946" s="9" t="s">
        <v>3684</v>
      </c>
      <c r="AG1946" s="9" t="s">
        <v>23930</v>
      </c>
      <c r="AH1946" s="9" t="b">
        <v>0</v>
      </c>
      <c r="AI1946" s="9">
        <v>0.0</v>
      </c>
      <c r="AJ1946" s="9" t="s">
        <v>5149</v>
      </c>
      <c r="AK1946" s="9">
        <v>1.0</v>
      </c>
      <c r="AL1946" s="9" t="s">
        <v>23926</v>
      </c>
      <c r="AM1946" s="9" t="s">
        <v>23931</v>
      </c>
      <c r="AN1946" s="9" t="s">
        <v>23932</v>
      </c>
      <c r="AO1946" s="9" t="s">
        <v>23933</v>
      </c>
      <c r="AP1946" s="9" t="s">
        <v>23934</v>
      </c>
      <c r="AQ1946" s="9" t="s">
        <v>5227</v>
      </c>
      <c r="AR1946" s="9" t="s">
        <v>23935</v>
      </c>
      <c r="AS1946" s="9" t="s">
        <v>23936</v>
      </c>
      <c r="AT1946" s="9" t="s">
        <v>23937</v>
      </c>
      <c r="AU1946" s="9" t="s">
        <v>6121</v>
      </c>
      <c r="AV1946" s="9" t="s">
        <v>3239</v>
      </c>
      <c r="AW1946" s="9" t="s">
        <v>133</v>
      </c>
      <c r="AX1946" s="9" t="s">
        <v>134</v>
      </c>
      <c r="AY1946" s="9" t="s">
        <v>119</v>
      </c>
      <c r="AZ1946" s="9" t="s">
        <v>119</v>
      </c>
      <c r="BC1946" s="9" t="s">
        <v>119</v>
      </c>
      <c r="BD1946" s="9" t="s">
        <v>119</v>
      </c>
      <c r="BE1946" s="9" t="s">
        <v>119</v>
      </c>
      <c r="BG1946" s="9" t="s">
        <v>23938</v>
      </c>
      <c r="BH1946" s="9" t="s">
        <v>135</v>
      </c>
      <c r="BI1946" s="9" t="s">
        <v>11827</v>
      </c>
      <c r="BJ1946" s="9" t="s">
        <v>5908</v>
      </c>
      <c r="BK1946" s="9" t="s">
        <v>5048</v>
      </c>
      <c r="BL1946" s="9" t="s">
        <v>155</v>
      </c>
      <c r="BM1946" s="9" t="s">
        <v>6603</v>
      </c>
      <c r="BN1946" s="9" t="s">
        <v>23921</v>
      </c>
      <c r="BO1946" s="9" t="s">
        <v>124</v>
      </c>
      <c r="BP1946" s="9" t="s">
        <v>179</v>
      </c>
      <c r="BQ1946" s="9" t="s">
        <v>23939</v>
      </c>
      <c r="BR1946" s="9" t="s">
        <v>23940</v>
      </c>
      <c r="BS1946" s="9" t="s">
        <v>23941</v>
      </c>
      <c r="BT1946" s="9" t="s">
        <v>23942</v>
      </c>
      <c r="BU1946" s="9" t="s">
        <v>23943</v>
      </c>
      <c r="BV1946" s="9" t="s">
        <v>23944</v>
      </c>
    </row>
    <row r="1947" ht="22.5" customHeight="1">
      <c r="A1947" s="9" t="s">
        <v>23945</v>
      </c>
      <c r="B1947" s="9" t="s">
        <v>23946</v>
      </c>
      <c r="C1947" s="10" t="b">
        <v>1</v>
      </c>
      <c r="D1947" s="10" t="b">
        <v>0</v>
      </c>
      <c r="E1947" s="9" t="s">
        <v>119</v>
      </c>
      <c r="F1947" s="12">
        <v>0.1752268763</v>
      </c>
      <c r="G1947" s="12">
        <v>0.4348526356</v>
      </c>
      <c r="H1947" s="12">
        <v>0.8820390964</v>
      </c>
      <c r="I1947" s="12">
        <v>0.5075040858</v>
      </c>
      <c r="J1947" s="9">
        <v>27617.0</v>
      </c>
      <c r="K1947" s="9" t="s">
        <v>158</v>
      </c>
      <c r="L1947" s="9" t="s">
        <v>547</v>
      </c>
      <c r="M1947" s="9" t="s">
        <v>38</v>
      </c>
      <c r="N1947" s="9" t="s">
        <v>160</v>
      </c>
      <c r="O1947" s="9" t="s">
        <v>161</v>
      </c>
      <c r="P1947" s="9" t="s">
        <v>23946</v>
      </c>
      <c r="Q1947" s="9" t="s">
        <v>23947</v>
      </c>
      <c r="R1947" s="9" t="s">
        <v>124</v>
      </c>
      <c r="S1947" s="9">
        <v>274.0</v>
      </c>
      <c r="T1947" s="9">
        <v>0.61</v>
      </c>
      <c r="U1947" s="9">
        <v>0.61</v>
      </c>
      <c r="V1947" s="9">
        <v>0.0</v>
      </c>
      <c r="W1947" s="9">
        <v>0.0</v>
      </c>
      <c r="X1947" s="9">
        <v>0.305</v>
      </c>
      <c r="Y1947" s="9">
        <v>56.6</v>
      </c>
      <c r="Z1947" s="9" t="b">
        <v>0</v>
      </c>
      <c r="AA1947" s="9">
        <v>0.0</v>
      </c>
      <c r="AB1947" s="9" t="b">
        <v>0</v>
      </c>
      <c r="AC1947" s="9">
        <v>0.0</v>
      </c>
      <c r="AD1947" s="9" t="b">
        <v>0</v>
      </c>
      <c r="AE1947" s="9">
        <v>0.0</v>
      </c>
      <c r="AF1947" s="9" t="b">
        <v>1</v>
      </c>
      <c r="AG1947" s="9">
        <v>0.61</v>
      </c>
      <c r="AH1947" s="9" t="b">
        <v>0</v>
      </c>
      <c r="AI1947" s="9">
        <v>0.0</v>
      </c>
      <c r="AJ1947" s="9" t="s">
        <v>552</v>
      </c>
      <c r="AK1947" s="9">
        <v>1.0</v>
      </c>
      <c r="AL1947" s="9">
        <v>274.0</v>
      </c>
      <c r="AM1947" s="9" t="s">
        <v>23948</v>
      </c>
      <c r="AN1947" s="9" t="s">
        <v>23949</v>
      </c>
      <c r="AO1947" s="9" t="s">
        <v>23950</v>
      </c>
      <c r="AP1947" s="9" t="s">
        <v>4354</v>
      </c>
      <c r="AQ1947" s="9" t="s">
        <v>161</v>
      </c>
      <c r="AR1947" s="9" t="s">
        <v>23951</v>
      </c>
      <c r="AS1947" s="9" t="s">
        <v>23952</v>
      </c>
      <c r="AT1947" s="9" t="s">
        <v>3652</v>
      </c>
      <c r="AU1947" s="9" t="s">
        <v>169</v>
      </c>
      <c r="AV1947" s="9" t="s">
        <v>170</v>
      </c>
      <c r="AW1947" s="9" t="s">
        <v>2227</v>
      </c>
      <c r="AX1947" s="9" t="s">
        <v>134</v>
      </c>
      <c r="AY1947" s="9" t="s">
        <v>172</v>
      </c>
      <c r="AZ1947" s="9" t="s">
        <v>119</v>
      </c>
      <c r="BC1947" s="9" t="s">
        <v>119</v>
      </c>
      <c r="BD1947" s="9" t="s">
        <v>2228</v>
      </c>
      <c r="BE1947" s="9" t="s">
        <v>2229</v>
      </c>
      <c r="BG1947" s="9" t="s">
        <v>23953</v>
      </c>
      <c r="BH1947" s="9" t="s">
        <v>23954</v>
      </c>
      <c r="BI1947" s="9" t="s">
        <v>811</v>
      </c>
      <c r="BJ1947" s="9" t="s">
        <v>547</v>
      </c>
      <c r="BK1947" s="9" t="s">
        <v>119</v>
      </c>
      <c r="BL1947" s="9" t="s">
        <v>5049</v>
      </c>
      <c r="BM1947" s="9" t="s">
        <v>178</v>
      </c>
      <c r="BN1947" s="9" t="s">
        <v>23946</v>
      </c>
      <c r="BO1947" s="9" t="s">
        <v>124</v>
      </c>
      <c r="BP1947" s="9" t="s">
        <v>179</v>
      </c>
      <c r="BQ1947" s="9" t="s">
        <v>23955</v>
      </c>
      <c r="BR1947" s="9" t="s">
        <v>23956</v>
      </c>
      <c r="BS1947" s="9" t="s">
        <v>119</v>
      </c>
      <c r="BT1947" s="9" t="s">
        <v>119</v>
      </c>
      <c r="BU1947" s="9" t="s">
        <v>23957</v>
      </c>
      <c r="BV1947" s="9" t="s">
        <v>23958</v>
      </c>
    </row>
    <row r="1948" ht="22.5" customHeight="1">
      <c r="A1948" s="9" t="s">
        <v>23959</v>
      </c>
      <c r="B1948" s="9" t="s">
        <v>119</v>
      </c>
      <c r="C1948" s="10" t="b">
        <v>0</v>
      </c>
      <c r="D1948" s="10" t="b">
        <v>0</v>
      </c>
      <c r="E1948" s="9" t="s">
        <v>119</v>
      </c>
      <c r="F1948" s="11"/>
      <c r="G1948" s="11"/>
      <c r="H1948" s="11"/>
      <c r="I1948" s="11"/>
      <c r="J1948" s="9">
        <v>7.145919E7</v>
      </c>
      <c r="K1948" s="9" t="s">
        <v>181</v>
      </c>
      <c r="L1948" s="9" t="s">
        <v>121</v>
      </c>
      <c r="M1948" s="9" t="s">
        <v>23960</v>
      </c>
      <c r="N1948" s="9" t="s">
        <v>23961</v>
      </c>
      <c r="O1948" s="9" t="s">
        <v>124</v>
      </c>
      <c r="P1948" s="9" t="s">
        <v>22</v>
      </c>
      <c r="Q1948" s="9" t="s">
        <v>185</v>
      </c>
      <c r="R1948" s="9" t="s">
        <v>186</v>
      </c>
      <c r="S1948" s="9">
        <v>504.0</v>
      </c>
      <c r="T1948" s="9">
        <v>0.051</v>
      </c>
      <c r="U1948" s="9">
        <v>0.051</v>
      </c>
      <c r="V1948" s="9">
        <v>0.0</v>
      </c>
      <c r="W1948" s="9">
        <v>0.0</v>
      </c>
      <c r="X1948" s="9">
        <v>0.026</v>
      </c>
      <c r="Y1948" s="9">
        <v>53.846</v>
      </c>
      <c r="Z1948" s="9" t="b">
        <v>0</v>
      </c>
      <c r="AA1948" s="9">
        <v>0.0</v>
      </c>
      <c r="AB1948" s="9" t="b">
        <v>0</v>
      </c>
      <c r="AC1948" s="9">
        <v>0.0</v>
      </c>
      <c r="AD1948" s="9" t="b">
        <v>1</v>
      </c>
      <c r="AE1948" s="9">
        <v>0.051</v>
      </c>
      <c r="AF1948" s="9" t="b">
        <v>0</v>
      </c>
      <c r="AG1948" s="9">
        <v>0.0</v>
      </c>
      <c r="AH1948" s="9" t="b">
        <v>0</v>
      </c>
      <c r="AI1948" s="9">
        <v>0.0</v>
      </c>
      <c r="AJ1948" s="9" t="s">
        <v>128</v>
      </c>
      <c r="AK1948" s="9">
        <v>1.0</v>
      </c>
      <c r="AL1948" s="9">
        <v>504.0</v>
      </c>
      <c r="AM1948" s="9" t="s">
        <v>4026</v>
      </c>
      <c r="AN1948" s="9" t="s">
        <v>185</v>
      </c>
      <c r="AO1948" s="9" t="s">
        <v>22</v>
      </c>
      <c r="AP1948" s="9" t="s">
        <v>422</v>
      </c>
      <c r="AQ1948" s="9" t="s">
        <v>186</v>
      </c>
      <c r="AR1948" s="9" t="s">
        <v>23961</v>
      </c>
      <c r="AS1948" s="9" t="s">
        <v>23960</v>
      </c>
      <c r="AT1948" s="9" t="s">
        <v>131</v>
      </c>
      <c r="AU1948" s="9" t="s">
        <v>124</v>
      </c>
      <c r="AV1948" s="9" t="s">
        <v>132</v>
      </c>
      <c r="AW1948" s="9" t="s">
        <v>133</v>
      </c>
      <c r="AX1948" s="9" t="s">
        <v>134</v>
      </c>
      <c r="AY1948" s="9" t="s">
        <v>119</v>
      </c>
      <c r="AZ1948" s="9" t="s">
        <v>119</v>
      </c>
      <c r="BC1948" s="9" t="s">
        <v>119</v>
      </c>
      <c r="BD1948" s="9" t="s">
        <v>119</v>
      </c>
      <c r="BE1948" s="9" t="s">
        <v>119</v>
      </c>
      <c r="BG1948" s="9" t="s">
        <v>133</v>
      </c>
      <c r="BH1948" s="9" t="s">
        <v>135</v>
      </c>
      <c r="BI1948" s="9" t="s">
        <v>136</v>
      </c>
      <c r="BJ1948" s="9" t="s">
        <v>121</v>
      </c>
      <c r="BK1948" s="9" t="s">
        <v>119</v>
      </c>
      <c r="BL1948" s="9">
        <v>0.0</v>
      </c>
      <c r="BM1948" s="9" t="s">
        <v>22</v>
      </c>
      <c r="BN1948" s="9" t="s">
        <v>23960</v>
      </c>
      <c r="BO1948" s="9" t="s">
        <v>124</v>
      </c>
      <c r="BP1948" s="9" t="s">
        <v>137</v>
      </c>
      <c r="BQ1948" s="9" t="s">
        <v>119</v>
      </c>
      <c r="BR1948" s="9" t="s">
        <v>119</v>
      </c>
      <c r="BS1948" s="9" t="s">
        <v>119</v>
      </c>
      <c r="BT1948" s="9" t="s">
        <v>119</v>
      </c>
      <c r="BU1948" s="9" t="s">
        <v>119</v>
      </c>
      <c r="BV1948" s="9" t="s">
        <v>119</v>
      </c>
    </row>
    <row r="1949" ht="22.5" customHeight="1">
      <c r="A1949" s="9" t="s">
        <v>23962</v>
      </c>
      <c r="B1949" s="9" t="s">
        <v>23963</v>
      </c>
      <c r="C1949" s="10" t="b">
        <v>1</v>
      </c>
      <c r="D1949" s="10" t="b">
        <v>0</v>
      </c>
      <c r="E1949" s="9" t="s">
        <v>119</v>
      </c>
      <c r="F1949" s="12">
        <v>0.8868400364</v>
      </c>
      <c r="G1949" s="12">
        <v>0.0190975453</v>
      </c>
      <c r="H1949" s="12">
        <v>0.9912783571</v>
      </c>
      <c r="I1949" s="12">
        <v>0.1434700754</v>
      </c>
      <c r="J1949" s="9">
        <v>34856.0</v>
      </c>
      <c r="K1949" s="9" t="s">
        <v>342</v>
      </c>
      <c r="L1949" s="9" t="s">
        <v>547</v>
      </c>
      <c r="M1949" s="9" t="s">
        <v>356</v>
      </c>
      <c r="N1949" s="9" t="s">
        <v>946</v>
      </c>
      <c r="O1949" s="9" t="s">
        <v>127</v>
      </c>
      <c r="P1949" s="9" t="s">
        <v>23963</v>
      </c>
      <c r="Q1949" s="9" t="s">
        <v>23964</v>
      </c>
      <c r="R1949" s="9" t="s">
        <v>124</v>
      </c>
      <c r="S1949" s="9">
        <v>481.0</v>
      </c>
      <c r="T1949" s="9">
        <v>0.603</v>
      </c>
      <c r="U1949" s="9">
        <v>0.603</v>
      </c>
      <c r="V1949" s="9">
        <v>0.0</v>
      </c>
      <c r="W1949" s="9">
        <v>0.0</v>
      </c>
      <c r="X1949" s="9">
        <v>0.301</v>
      </c>
      <c r="Y1949" s="9">
        <v>21.371</v>
      </c>
      <c r="Z1949" s="9" t="b">
        <v>0</v>
      </c>
      <c r="AA1949" s="9">
        <v>0.0</v>
      </c>
      <c r="AB1949" s="9" t="b">
        <v>0</v>
      </c>
      <c r="AC1949" s="9">
        <v>0.0</v>
      </c>
      <c r="AD1949" s="9" t="b">
        <v>0</v>
      </c>
      <c r="AE1949" s="9">
        <v>0.0</v>
      </c>
      <c r="AF1949" s="9" t="b">
        <v>1</v>
      </c>
      <c r="AG1949" s="9">
        <v>0.603</v>
      </c>
      <c r="AH1949" s="9" t="b">
        <v>0</v>
      </c>
      <c r="AI1949" s="9">
        <v>0.0</v>
      </c>
      <c r="AJ1949" s="9" t="s">
        <v>552</v>
      </c>
      <c r="AK1949" s="9">
        <v>1.0</v>
      </c>
      <c r="AL1949" s="9">
        <v>481.0</v>
      </c>
      <c r="AM1949" s="9" t="s">
        <v>23965</v>
      </c>
      <c r="AN1949" s="9" t="s">
        <v>6650</v>
      </c>
      <c r="AO1949" s="9" t="s">
        <v>6651</v>
      </c>
      <c r="AP1949" s="9" t="s">
        <v>6652</v>
      </c>
      <c r="AQ1949" s="9" t="s">
        <v>127</v>
      </c>
      <c r="AR1949" s="9" t="s">
        <v>23966</v>
      </c>
      <c r="AS1949" s="9" t="s">
        <v>23967</v>
      </c>
      <c r="AT1949" s="9" t="s">
        <v>6451</v>
      </c>
      <c r="AU1949" s="9" t="s">
        <v>561</v>
      </c>
      <c r="AV1949" s="9" t="s">
        <v>883</v>
      </c>
      <c r="AW1949" s="9" t="s">
        <v>133</v>
      </c>
      <c r="AX1949" s="9" t="s">
        <v>134</v>
      </c>
      <c r="AY1949" s="9" t="s">
        <v>119</v>
      </c>
      <c r="AZ1949" s="9" t="s">
        <v>119</v>
      </c>
      <c r="BC1949" s="9" t="s">
        <v>119</v>
      </c>
      <c r="BD1949" s="9" t="s">
        <v>119</v>
      </c>
      <c r="BE1949" s="9" t="s">
        <v>119</v>
      </c>
      <c r="BG1949" s="9" t="s">
        <v>21402</v>
      </c>
      <c r="BH1949" s="9" t="s">
        <v>135</v>
      </c>
      <c r="BI1949" s="9" t="s">
        <v>885</v>
      </c>
      <c r="BJ1949" s="9" t="s">
        <v>886</v>
      </c>
      <c r="BK1949" s="9" t="s">
        <v>887</v>
      </c>
      <c r="BL1949" s="9" t="s">
        <v>155</v>
      </c>
      <c r="BM1949" s="9" t="s">
        <v>356</v>
      </c>
      <c r="BN1949" s="9" t="s">
        <v>23963</v>
      </c>
      <c r="BO1949" s="9" t="s">
        <v>124</v>
      </c>
      <c r="BP1949" s="9" t="s">
        <v>179</v>
      </c>
      <c r="BQ1949" s="9" t="s">
        <v>23962</v>
      </c>
      <c r="BR1949" s="9" t="s">
        <v>23968</v>
      </c>
      <c r="BS1949" s="9" t="s">
        <v>119</v>
      </c>
      <c r="BT1949" s="9" t="s">
        <v>119</v>
      </c>
      <c r="BU1949" s="9" t="s">
        <v>23969</v>
      </c>
      <c r="BV1949" s="9" t="s">
        <v>23970</v>
      </c>
    </row>
    <row r="1950" ht="22.5" customHeight="1">
      <c r="A1950" s="9" t="s">
        <v>23971</v>
      </c>
      <c r="B1950" s="9" t="s">
        <v>119</v>
      </c>
      <c r="C1950" s="10" t="b">
        <v>0</v>
      </c>
      <c r="D1950" s="10" t="b">
        <v>0</v>
      </c>
      <c r="E1950" s="9" t="s">
        <v>119</v>
      </c>
      <c r="F1950" s="11"/>
      <c r="G1950" s="11"/>
      <c r="H1950" s="11"/>
      <c r="I1950" s="11"/>
      <c r="J1950" s="9">
        <v>183811.0</v>
      </c>
      <c r="K1950" s="9" t="s">
        <v>268</v>
      </c>
      <c r="L1950" s="9" t="s">
        <v>547</v>
      </c>
      <c r="M1950" s="9" t="s">
        <v>271</v>
      </c>
      <c r="N1950" s="9" t="s">
        <v>272</v>
      </c>
      <c r="O1950" s="9" t="s">
        <v>127</v>
      </c>
      <c r="P1950" s="9" t="s">
        <v>23972</v>
      </c>
      <c r="Q1950" s="9" t="s">
        <v>23973</v>
      </c>
      <c r="R1950" s="9" t="s">
        <v>124</v>
      </c>
      <c r="S1950" s="9">
        <v>461.0</v>
      </c>
      <c r="T1950" s="9">
        <v>0.172</v>
      </c>
      <c r="U1950" s="9">
        <v>0.172</v>
      </c>
      <c r="V1950" s="9">
        <v>0.0</v>
      </c>
      <c r="W1950" s="9">
        <v>0.0</v>
      </c>
      <c r="X1950" s="9">
        <v>0.086</v>
      </c>
      <c r="Y1950" s="9">
        <v>22.879</v>
      </c>
      <c r="Z1950" s="9" t="b">
        <v>0</v>
      </c>
      <c r="AA1950" s="9">
        <v>0.0</v>
      </c>
      <c r="AB1950" s="9" t="b">
        <v>0</v>
      </c>
      <c r="AC1950" s="9">
        <v>0.0</v>
      </c>
      <c r="AD1950" s="9" t="b">
        <v>0</v>
      </c>
      <c r="AE1950" s="9">
        <v>0.0</v>
      </c>
      <c r="AF1950" s="9" t="b">
        <v>1</v>
      </c>
      <c r="AG1950" s="9">
        <v>0.172</v>
      </c>
      <c r="AH1950" s="9" t="b">
        <v>0</v>
      </c>
      <c r="AI1950" s="9">
        <v>0.0</v>
      </c>
      <c r="AJ1950" s="9" t="s">
        <v>552</v>
      </c>
      <c r="AK1950" s="9">
        <v>1.0</v>
      </c>
      <c r="AL1950" s="9">
        <v>461.0</v>
      </c>
      <c r="AM1950" s="9" t="s">
        <v>23974</v>
      </c>
      <c r="AN1950" s="9" t="s">
        <v>272</v>
      </c>
      <c r="AO1950" s="9" t="s">
        <v>271</v>
      </c>
      <c r="AP1950" s="9" t="s">
        <v>130</v>
      </c>
      <c r="AQ1950" s="9" t="s">
        <v>127</v>
      </c>
      <c r="AR1950" s="9" t="s">
        <v>23973</v>
      </c>
      <c r="AS1950" s="9" t="s">
        <v>23972</v>
      </c>
      <c r="AT1950" s="9" t="s">
        <v>131</v>
      </c>
      <c r="AU1950" s="9" t="s">
        <v>124</v>
      </c>
      <c r="AV1950" s="9" t="s">
        <v>809</v>
      </c>
      <c r="AW1950" s="9" t="s">
        <v>133</v>
      </c>
      <c r="AX1950" s="9" t="s">
        <v>134</v>
      </c>
      <c r="AY1950" s="9" t="s">
        <v>119</v>
      </c>
      <c r="AZ1950" s="9" t="s">
        <v>119</v>
      </c>
      <c r="BC1950" s="9" t="s">
        <v>119</v>
      </c>
      <c r="BD1950" s="9" t="s">
        <v>119</v>
      </c>
      <c r="BE1950" s="9" t="s">
        <v>119</v>
      </c>
      <c r="BG1950" s="9" t="s">
        <v>23975</v>
      </c>
      <c r="BH1950" s="9" t="s">
        <v>135</v>
      </c>
      <c r="BI1950" s="9" t="s">
        <v>811</v>
      </c>
      <c r="BJ1950" s="9" t="s">
        <v>547</v>
      </c>
      <c r="BK1950" s="9" t="s">
        <v>119</v>
      </c>
      <c r="BL1950" s="9" t="s">
        <v>155</v>
      </c>
      <c r="BM1950" s="9" t="s">
        <v>283</v>
      </c>
      <c r="BN1950" s="9" t="s">
        <v>23972</v>
      </c>
      <c r="BO1950" s="9" t="s">
        <v>124</v>
      </c>
      <c r="BP1950" s="9" t="s">
        <v>179</v>
      </c>
      <c r="BQ1950" s="9" t="s">
        <v>119</v>
      </c>
      <c r="BR1950" s="9" t="s">
        <v>119</v>
      </c>
      <c r="BS1950" s="9" t="s">
        <v>119</v>
      </c>
      <c r="BT1950" s="9" t="s">
        <v>119</v>
      </c>
      <c r="BU1950" s="9" t="s">
        <v>119</v>
      </c>
      <c r="BV1950" s="9" t="s">
        <v>119</v>
      </c>
    </row>
    <row r="1951" ht="22.5" customHeight="1">
      <c r="A1951" s="9" t="s">
        <v>23976</v>
      </c>
      <c r="B1951" s="9" t="s">
        <v>119</v>
      </c>
      <c r="C1951" s="10" t="b">
        <v>0</v>
      </c>
      <c r="D1951" s="10" t="b">
        <v>0</v>
      </c>
      <c r="E1951" s="9" t="s">
        <v>119</v>
      </c>
      <c r="F1951" s="11"/>
      <c r="G1951" s="11"/>
      <c r="H1951" s="11"/>
      <c r="I1951" s="11"/>
      <c r="J1951" s="9">
        <v>134216.0</v>
      </c>
      <c r="K1951" s="9" t="s">
        <v>342</v>
      </c>
      <c r="L1951" s="9" t="s">
        <v>524</v>
      </c>
      <c r="M1951" s="9" t="s">
        <v>356</v>
      </c>
      <c r="N1951" s="9" t="s">
        <v>946</v>
      </c>
      <c r="O1951" s="9" t="s">
        <v>127</v>
      </c>
      <c r="P1951" s="9" t="s">
        <v>23976</v>
      </c>
      <c r="Q1951" s="9" t="s">
        <v>23977</v>
      </c>
      <c r="R1951" s="9" t="s">
        <v>124</v>
      </c>
      <c r="S1951" s="9">
        <v>742.0</v>
      </c>
      <c r="T1951" s="9">
        <v>0.332</v>
      </c>
      <c r="U1951" s="9">
        <v>0.332</v>
      </c>
      <c r="V1951" s="9">
        <v>0.0</v>
      </c>
      <c r="W1951" s="9">
        <v>0.0</v>
      </c>
      <c r="X1951" s="9">
        <v>0.166</v>
      </c>
      <c r="Y1951" s="9">
        <v>35.3</v>
      </c>
      <c r="Z1951" s="9" t="b">
        <v>0</v>
      </c>
      <c r="AA1951" s="9">
        <v>0.0</v>
      </c>
      <c r="AB1951" s="9" t="b">
        <v>0</v>
      </c>
      <c r="AC1951" s="9">
        <v>0.0</v>
      </c>
      <c r="AD1951" s="9" t="b">
        <v>0</v>
      </c>
      <c r="AE1951" s="9">
        <v>0.0</v>
      </c>
      <c r="AF1951" s="9" t="b">
        <v>0</v>
      </c>
      <c r="AG1951" s="9">
        <v>0.0</v>
      </c>
      <c r="AH1951" s="9" t="b">
        <v>1</v>
      </c>
      <c r="AI1951" s="9">
        <v>0.332</v>
      </c>
      <c r="AJ1951" s="9" t="s">
        <v>529</v>
      </c>
      <c r="AK1951" s="9">
        <v>1.0</v>
      </c>
      <c r="AL1951" s="9">
        <v>742.0</v>
      </c>
      <c r="AM1951" s="9" t="s">
        <v>23978</v>
      </c>
      <c r="AN1951" s="9" t="s">
        <v>23979</v>
      </c>
      <c r="AO1951" s="9" t="s">
        <v>23980</v>
      </c>
      <c r="AP1951" s="9" t="s">
        <v>3738</v>
      </c>
      <c r="AQ1951" s="9" t="s">
        <v>561</v>
      </c>
      <c r="AR1951" s="9" t="s">
        <v>23981</v>
      </c>
      <c r="AS1951" s="9" t="s">
        <v>23982</v>
      </c>
      <c r="AT1951" s="9" t="s">
        <v>3741</v>
      </c>
      <c r="AU1951" s="9" t="s">
        <v>3742</v>
      </c>
      <c r="AV1951" s="9" t="s">
        <v>3743</v>
      </c>
      <c r="AW1951" s="9" t="s">
        <v>3744</v>
      </c>
      <c r="AX1951" s="9" t="s">
        <v>134</v>
      </c>
      <c r="AY1951" s="9" t="s">
        <v>172</v>
      </c>
      <c r="AZ1951" s="9" t="s">
        <v>119</v>
      </c>
      <c r="BC1951" s="9" t="s">
        <v>3745</v>
      </c>
      <c r="BD1951" s="9" t="s">
        <v>264</v>
      </c>
      <c r="BE1951" s="9" t="s">
        <v>3746</v>
      </c>
      <c r="BG1951" s="9" t="s">
        <v>3747</v>
      </c>
      <c r="BH1951" s="9" t="s">
        <v>23983</v>
      </c>
      <c r="BI1951" s="9" t="s">
        <v>3749</v>
      </c>
      <c r="BJ1951" s="9" t="s">
        <v>3750</v>
      </c>
      <c r="BK1951" s="9" t="s">
        <v>544</v>
      </c>
      <c r="BL1951" s="9" t="s">
        <v>2232</v>
      </c>
      <c r="BM1951" s="9" t="s">
        <v>356</v>
      </c>
      <c r="BN1951" s="9" t="s">
        <v>23976</v>
      </c>
      <c r="BO1951" s="9" t="s">
        <v>124</v>
      </c>
      <c r="BP1951" s="9" t="s">
        <v>179</v>
      </c>
      <c r="BQ1951" s="9" t="s">
        <v>119</v>
      </c>
      <c r="BR1951" s="9" t="s">
        <v>119</v>
      </c>
      <c r="BS1951" s="9" t="s">
        <v>119</v>
      </c>
      <c r="BT1951" s="9" t="s">
        <v>119</v>
      </c>
      <c r="BU1951" s="9" t="s">
        <v>119</v>
      </c>
      <c r="BV1951" s="9" t="s">
        <v>119</v>
      </c>
    </row>
    <row r="1952" ht="22.5" customHeight="1">
      <c r="A1952" s="9" t="s">
        <v>23984</v>
      </c>
      <c r="B1952" s="9" t="s">
        <v>23985</v>
      </c>
      <c r="C1952" s="10" t="b">
        <v>1</v>
      </c>
      <c r="D1952" s="10" t="b">
        <v>0</v>
      </c>
      <c r="E1952" s="9" t="s">
        <v>119</v>
      </c>
      <c r="F1952" s="12">
        <v>0.8649380421</v>
      </c>
      <c r="G1952" s="12">
        <v>0.021192746</v>
      </c>
      <c r="H1952" s="12">
        <v>0.963514002</v>
      </c>
      <c r="I1952" s="12">
        <v>0.5471136227</v>
      </c>
      <c r="J1952" s="9">
        <v>7035.0</v>
      </c>
      <c r="K1952" s="9" t="s">
        <v>5568</v>
      </c>
      <c r="L1952" s="9" t="s">
        <v>5103</v>
      </c>
      <c r="M1952" s="9" t="s">
        <v>23986</v>
      </c>
      <c r="N1952" s="9" t="s">
        <v>23987</v>
      </c>
      <c r="O1952" s="9" t="s">
        <v>561</v>
      </c>
      <c r="P1952" s="9" t="s">
        <v>23988</v>
      </c>
      <c r="Q1952" s="9" t="s">
        <v>23989</v>
      </c>
      <c r="R1952" s="9" t="s">
        <v>561</v>
      </c>
      <c r="S1952" s="9" t="s">
        <v>23990</v>
      </c>
      <c r="T1952" s="9" t="s">
        <v>23991</v>
      </c>
      <c r="U1952" s="9" t="s">
        <v>23991</v>
      </c>
      <c r="V1952" s="9">
        <v>0.0</v>
      </c>
      <c r="W1952" s="9">
        <v>0.0</v>
      </c>
      <c r="X1952" s="9" t="s">
        <v>23992</v>
      </c>
      <c r="Y1952" s="9" t="s">
        <v>23993</v>
      </c>
      <c r="Z1952" s="9" t="b">
        <v>0</v>
      </c>
      <c r="AA1952" s="9">
        <v>0.0</v>
      </c>
      <c r="AB1952" s="9" t="b">
        <v>0</v>
      </c>
      <c r="AC1952" s="9">
        <v>0.0</v>
      </c>
      <c r="AD1952" s="9" t="b">
        <v>0</v>
      </c>
      <c r="AE1952" s="9">
        <v>0.0</v>
      </c>
      <c r="AF1952" s="9" t="s">
        <v>3684</v>
      </c>
      <c r="AG1952" s="9" t="s">
        <v>23994</v>
      </c>
      <c r="AH1952" s="9" t="s">
        <v>3684</v>
      </c>
      <c r="AI1952" s="9" t="s">
        <v>23995</v>
      </c>
      <c r="AJ1952" s="9" t="s">
        <v>6052</v>
      </c>
      <c r="AK1952" s="9">
        <v>1.0</v>
      </c>
      <c r="AL1952" s="9" t="s">
        <v>23990</v>
      </c>
      <c r="AM1952" s="9" t="s">
        <v>23996</v>
      </c>
      <c r="AN1952" s="9" t="s">
        <v>23997</v>
      </c>
      <c r="AO1952" s="9" t="s">
        <v>23998</v>
      </c>
      <c r="AP1952" s="9" t="s">
        <v>17791</v>
      </c>
      <c r="AQ1952" s="9" t="s">
        <v>557</v>
      </c>
      <c r="AR1952" s="9" t="s">
        <v>23999</v>
      </c>
      <c r="AS1952" s="9" t="s">
        <v>24000</v>
      </c>
      <c r="AT1952" s="9" t="s">
        <v>24001</v>
      </c>
      <c r="AU1952" s="9" t="s">
        <v>5024</v>
      </c>
      <c r="AV1952" s="9" t="s">
        <v>14000</v>
      </c>
      <c r="AW1952" s="9" t="s">
        <v>133</v>
      </c>
      <c r="AX1952" s="9" t="s">
        <v>134</v>
      </c>
      <c r="AY1952" s="9" t="s">
        <v>119</v>
      </c>
      <c r="AZ1952" s="9" t="s">
        <v>119</v>
      </c>
      <c r="BC1952" s="9" t="s">
        <v>119</v>
      </c>
      <c r="BD1952" s="9" t="s">
        <v>119</v>
      </c>
      <c r="BE1952" s="9" t="s">
        <v>119</v>
      </c>
      <c r="BG1952" s="9" t="s">
        <v>24002</v>
      </c>
      <c r="BH1952" s="9" t="s">
        <v>135</v>
      </c>
      <c r="BI1952" s="9" t="s">
        <v>24003</v>
      </c>
      <c r="BJ1952" s="9" t="s">
        <v>19367</v>
      </c>
      <c r="BK1952" s="9" t="s">
        <v>5235</v>
      </c>
      <c r="BL1952" s="9" t="s">
        <v>15915</v>
      </c>
      <c r="BM1952" s="9" t="s">
        <v>5596</v>
      </c>
      <c r="BN1952" s="9" t="s">
        <v>23985</v>
      </c>
      <c r="BO1952" s="9" t="s">
        <v>124</v>
      </c>
      <c r="BP1952" s="9" t="s">
        <v>179</v>
      </c>
      <c r="BQ1952" s="9" t="s">
        <v>24004</v>
      </c>
      <c r="BR1952" s="9" t="s">
        <v>24005</v>
      </c>
      <c r="BS1952" s="9" t="s">
        <v>119</v>
      </c>
      <c r="BT1952" s="9" t="s">
        <v>119</v>
      </c>
      <c r="BU1952" s="9" t="s">
        <v>24006</v>
      </c>
      <c r="BV1952" s="9" t="s">
        <v>24007</v>
      </c>
    </row>
    <row r="1953" ht="22.5" customHeight="1">
      <c r="A1953" s="9" t="s">
        <v>24008</v>
      </c>
      <c r="B1953" s="9" t="s">
        <v>24009</v>
      </c>
      <c r="C1953" s="10" t="b">
        <v>1</v>
      </c>
      <c r="D1953" s="10" t="b">
        <v>1</v>
      </c>
      <c r="E1953" s="9" t="s">
        <v>24010</v>
      </c>
      <c r="F1953" s="12">
        <v>0.7183506942</v>
      </c>
      <c r="G1953" s="12">
        <v>0.4899126015</v>
      </c>
      <c r="H1953" s="12">
        <v>0.9902909925</v>
      </c>
      <c r="I1953" s="12">
        <v>0.4750556312</v>
      </c>
      <c r="J1953" s="9">
        <v>8764.0</v>
      </c>
      <c r="K1953" s="9" t="s">
        <v>268</v>
      </c>
      <c r="L1953" s="9" t="s">
        <v>547</v>
      </c>
      <c r="M1953" s="9" t="s">
        <v>271</v>
      </c>
      <c r="N1953" s="9" t="s">
        <v>272</v>
      </c>
      <c r="O1953" s="9" t="s">
        <v>127</v>
      </c>
      <c r="P1953" s="9" t="s">
        <v>24009</v>
      </c>
      <c r="Q1953" s="9" t="s">
        <v>24011</v>
      </c>
      <c r="R1953" s="9" t="s">
        <v>124</v>
      </c>
      <c r="S1953" s="9">
        <v>344.0</v>
      </c>
      <c r="T1953" s="9">
        <v>0.256</v>
      </c>
      <c r="U1953" s="9">
        <v>0.256</v>
      </c>
      <c r="V1953" s="9">
        <v>0.0</v>
      </c>
      <c r="W1953" s="9">
        <v>0.0</v>
      </c>
      <c r="X1953" s="9">
        <v>0.128</v>
      </c>
      <c r="Y1953" s="9">
        <v>51.786</v>
      </c>
      <c r="Z1953" s="9" t="b">
        <v>0</v>
      </c>
      <c r="AA1953" s="9">
        <v>0.0</v>
      </c>
      <c r="AB1953" s="9" t="b">
        <v>0</v>
      </c>
      <c r="AC1953" s="9">
        <v>0.0</v>
      </c>
      <c r="AD1953" s="9" t="b">
        <v>0</v>
      </c>
      <c r="AE1953" s="9">
        <v>0.0</v>
      </c>
      <c r="AF1953" s="9" t="b">
        <v>1</v>
      </c>
      <c r="AG1953" s="9">
        <v>0.256</v>
      </c>
      <c r="AH1953" s="9" t="b">
        <v>0</v>
      </c>
      <c r="AI1953" s="9">
        <v>0.0</v>
      </c>
      <c r="AJ1953" s="9" t="s">
        <v>552</v>
      </c>
      <c r="AK1953" s="9">
        <v>1.0</v>
      </c>
      <c r="AL1953" s="9">
        <v>344.0</v>
      </c>
      <c r="AM1953" s="9" t="s">
        <v>24012</v>
      </c>
      <c r="AN1953" s="9" t="s">
        <v>272</v>
      </c>
      <c r="AO1953" s="9" t="s">
        <v>271</v>
      </c>
      <c r="AP1953" s="9" t="s">
        <v>130</v>
      </c>
      <c r="AQ1953" s="9" t="s">
        <v>127</v>
      </c>
      <c r="AR1953" s="9" t="s">
        <v>24011</v>
      </c>
      <c r="AS1953" s="9" t="s">
        <v>24009</v>
      </c>
      <c r="AT1953" s="9" t="s">
        <v>131</v>
      </c>
      <c r="AU1953" s="9" t="s">
        <v>124</v>
      </c>
      <c r="AV1953" s="9" t="s">
        <v>809</v>
      </c>
      <c r="AW1953" s="9" t="s">
        <v>133</v>
      </c>
      <c r="AX1953" s="9" t="s">
        <v>134</v>
      </c>
      <c r="AY1953" s="9" t="s">
        <v>119</v>
      </c>
      <c r="AZ1953" s="9" t="s">
        <v>119</v>
      </c>
      <c r="BC1953" s="9" t="s">
        <v>119</v>
      </c>
      <c r="BD1953" s="9" t="s">
        <v>119</v>
      </c>
      <c r="BE1953" s="9" t="s">
        <v>119</v>
      </c>
      <c r="BG1953" s="9" t="s">
        <v>24013</v>
      </c>
      <c r="BH1953" s="9" t="s">
        <v>135</v>
      </c>
      <c r="BI1953" s="9" t="s">
        <v>811</v>
      </c>
      <c r="BJ1953" s="9" t="s">
        <v>547</v>
      </c>
      <c r="BK1953" s="9" t="s">
        <v>119</v>
      </c>
      <c r="BL1953" s="9" t="s">
        <v>5940</v>
      </c>
      <c r="BM1953" s="9" t="s">
        <v>283</v>
      </c>
      <c r="BN1953" s="9" t="s">
        <v>24009</v>
      </c>
      <c r="BO1953" s="9" t="s">
        <v>124</v>
      </c>
      <c r="BP1953" s="9" t="s">
        <v>179</v>
      </c>
      <c r="BQ1953" s="9" t="s">
        <v>24014</v>
      </c>
      <c r="BR1953" s="9" t="s">
        <v>24015</v>
      </c>
      <c r="BS1953" s="9" t="s">
        <v>24016</v>
      </c>
      <c r="BT1953" s="9" t="s">
        <v>24017</v>
      </c>
      <c r="BU1953" s="9" t="s">
        <v>24018</v>
      </c>
      <c r="BV1953" s="9" t="s">
        <v>24019</v>
      </c>
    </row>
    <row r="1954" ht="22.5" customHeight="1">
      <c r="A1954" s="9" t="s">
        <v>24020</v>
      </c>
      <c r="B1954" s="9" t="s">
        <v>119</v>
      </c>
      <c r="C1954" s="10" t="b">
        <v>0</v>
      </c>
      <c r="D1954" s="10" t="b">
        <v>0</v>
      </c>
      <c r="E1954" s="9" t="s">
        <v>119</v>
      </c>
      <c r="F1954" s="11"/>
      <c r="G1954" s="11"/>
      <c r="H1954" s="11"/>
      <c r="I1954" s="11"/>
      <c r="J1954" s="9">
        <v>67155.0</v>
      </c>
      <c r="K1954" s="9" t="s">
        <v>1385</v>
      </c>
      <c r="L1954" s="9" t="s">
        <v>182</v>
      </c>
      <c r="M1954" s="9" t="s">
        <v>24020</v>
      </c>
      <c r="N1954" s="9" t="s">
        <v>24021</v>
      </c>
      <c r="O1954" s="9" t="s">
        <v>124</v>
      </c>
      <c r="P1954" s="9" t="s">
        <v>1388</v>
      </c>
      <c r="Q1954" s="9" t="s">
        <v>1389</v>
      </c>
      <c r="R1954" s="9" t="s">
        <v>1390</v>
      </c>
      <c r="S1954" s="9">
        <v>22.0</v>
      </c>
      <c r="T1954" s="9">
        <v>0.908</v>
      </c>
      <c r="U1954" s="9">
        <v>0.908</v>
      </c>
      <c r="V1954" s="9">
        <v>0.0</v>
      </c>
      <c r="W1954" s="9">
        <v>0.0</v>
      </c>
      <c r="X1954" s="9">
        <v>0.454</v>
      </c>
      <c r="Y1954" s="9">
        <v>90.816</v>
      </c>
      <c r="Z1954" s="9" t="b">
        <v>0</v>
      </c>
      <c r="AA1954" s="9">
        <v>0.0</v>
      </c>
      <c r="AB1954" s="9" t="b">
        <v>0</v>
      </c>
      <c r="AC1954" s="9">
        <v>0.908</v>
      </c>
      <c r="AD1954" s="9" t="b">
        <v>0</v>
      </c>
      <c r="AE1954" s="9">
        <v>0.0</v>
      </c>
      <c r="AF1954" s="9" t="b">
        <v>0</v>
      </c>
      <c r="AG1954" s="9">
        <v>0.0</v>
      </c>
      <c r="AH1954" s="9" t="b">
        <v>0</v>
      </c>
      <c r="AI1954" s="9">
        <v>0.0</v>
      </c>
      <c r="AJ1954" s="9" t="s">
        <v>187</v>
      </c>
      <c r="AK1954" s="9">
        <v>1.0</v>
      </c>
      <c r="AL1954" s="9">
        <v>22.0</v>
      </c>
      <c r="AM1954" s="9" t="s">
        <v>24022</v>
      </c>
      <c r="AN1954" s="9" t="s">
        <v>24023</v>
      </c>
      <c r="AO1954" s="9" t="s">
        <v>24024</v>
      </c>
      <c r="AP1954" s="9" t="s">
        <v>1394</v>
      </c>
      <c r="AQ1954" s="9" t="s">
        <v>1395</v>
      </c>
      <c r="AR1954" s="9" t="s">
        <v>24025</v>
      </c>
      <c r="AS1954" s="9" t="s">
        <v>24026</v>
      </c>
      <c r="AT1954" s="9" t="s">
        <v>195</v>
      </c>
      <c r="AU1954" s="9" t="s">
        <v>169</v>
      </c>
      <c r="AV1954" s="9" t="s">
        <v>11587</v>
      </c>
      <c r="AW1954" s="9" t="s">
        <v>13518</v>
      </c>
      <c r="AX1954" s="9" t="s">
        <v>134</v>
      </c>
      <c r="AY1954" s="9" t="s">
        <v>119</v>
      </c>
      <c r="AZ1954" s="9" t="s">
        <v>119</v>
      </c>
      <c r="BC1954" s="9" t="s">
        <v>119</v>
      </c>
      <c r="BD1954" s="9" t="s">
        <v>13519</v>
      </c>
      <c r="BE1954" s="9" t="s">
        <v>119</v>
      </c>
      <c r="BG1954" s="9" t="s">
        <v>24027</v>
      </c>
      <c r="BH1954" s="9" t="s">
        <v>135</v>
      </c>
      <c r="BI1954" s="9" t="s">
        <v>11591</v>
      </c>
      <c r="BJ1954" s="9" t="s">
        <v>182</v>
      </c>
      <c r="BK1954" s="9" t="s">
        <v>119</v>
      </c>
      <c r="BL1954" s="9" t="s">
        <v>155</v>
      </c>
      <c r="BM1954" s="9" t="s">
        <v>1402</v>
      </c>
      <c r="BN1954" s="9" t="s">
        <v>24020</v>
      </c>
      <c r="BO1954" s="9" t="s">
        <v>124</v>
      </c>
      <c r="BP1954" s="9" t="s">
        <v>179</v>
      </c>
      <c r="BQ1954" s="9" t="s">
        <v>119</v>
      </c>
      <c r="BR1954" s="9" t="s">
        <v>119</v>
      </c>
      <c r="BS1954" s="9" t="s">
        <v>119</v>
      </c>
      <c r="BT1954" s="9" t="s">
        <v>119</v>
      </c>
      <c r="BU1954" s="9" t="s">
        <v>119</v>
      </c>
      <c r="BV1954" s="9" t="s">
        <v>119</v>
      </c>
    </row>
    <row r="1955" ht="22.5" customHeight="1">
      <c r="A1955" s="9" t="s">
        <v>24028</v>
      </c>
      <c r="B1955" s="9" t="s">
        <v>24029</v>
      </c>
      <c r="C1955" s="10" t="b">
        <v>1</v>
      </c>
      <c r="D1955" s="10" t="b">
        <v>0</v>
      </c>
      <c r="E1955" s="9" t="s">
        <v>119</v>
      </c>
      <c r="F1955" s="12">
        <v>0.0825104551</v>
      </c>
      <c r="G1955" s="12">
        <v>0.0944367841</v>
      </c>
      <c r="H1955" s="12">
        <v>0.8964876063</v>
      </c>
      <c r="I1955" s="12">
        <v>0.8538374263</v>
      </c>
      <c r="J1955" s="9">
        <v>18152.0</v>
      </c>
      <c r="K1955" s="9" t="s">
        <v>5826</v>
      </c>
      <c r="L1955" s="9" t="s">
        <v>547</v>
      </c>
      <c r="M1955" s="9" t="s">
        <v>5827</v>
      </c>
      <c r="N1955" s="9" t="s">
        <v>5828</v>
      </c>
      <c r="O1955" s="9" t="s">
        <v>2853</v>
      </c>
      <c r="P1955" s="9" t="s">
        <v>24029</v>
      </c>
      <c r="Q1955" s="9" t="s">
        <v>24030</v>
      </c>
      <c r="R1955" s="9" t="s">
        <v>124</v>
      </c>
      <c r="S1955" s="9" t="s">
        <v>24031</v>
      </c>
      <c r="T1955" s="9" t="s">
        <v>24032</v>
      </c>
      <c r="U1955" s="9" t="s">
        <v>24032</v>
      </c>
      <c r="V1955" s="9">
        <v>0.0</v>
      </c>
      <c r="W1955" s="9">
        <v>0.0</v>
      </c>
      <c r="X1955" s="9" t="s">
        <v>24033</v>
      </c>
      <c r="Y1955" s="9" t="s">
        <v>24034</v>
      </c>
      <c r="Z1955" s="9" t="b">
        <v>0</v>
      </c>
      <c r="AA1955" s="9">
        <v>0.0</v>
      </c>
      <c r="AB1955" s="9" t="b">
        <v>0</v>
      </c>
      <c r="AC1955" s="9">
        <v>0.0</v>
      </c>
      <c r="AD1955" s="9" t="b">
        <v>0</v>
      </c>
      <c r="AE1955" s="9">
        <v>0.0</v>
      </c>
      <c r="AF1955" s="9" t="b">
        <v>1</v>
      </c>
      <c r="AG1955" s="9" t="s">
        <v>24032</v>
      </c>
      <c r="AH1955" s="9" t="b">
        <v>0</v>
      </c>
      <c r="AI1955" s="9">
        <v>0.0</v>
      </c>
      <c r="AJ1955" s="9" t="s">
        <v>552</v>
      </c>
      <c r="AK1955" s="9">
        <v>1.0</v>
      </c>
      <c r="AL1955" s="9" t="s">
        <v>24031</v>
      </c>
      <c r="AM1955" s="9" t="s">
        <v>24035</v>
      </c>
      <c r="AN1955" s="9" t="s">
        <v>24036</v>
      </c>
      <c r="AO1955" s="9" t="s">
        <v>24037</v>
      </c>
      <c r="AP1955" s="9" t="s">
        <v>5838</v>
      </c>
      <c r="AQ1955" s="9" t="s">
        <v>2853</v>
      </c>
      <c r="AR1955" s="9" t="s">
        <v>24038</v>
      </c>
      <c r="AS1955" s="9" t="s">
        <v>24039</v>
      </c>
      <c r="AT1955" s="9" t="s">
        <v>3652</v>
      </c>
      <c r="AU1955" s="9" t="s">
        <v>169</v>
      </c>
      <c r="AV1955" s="9" t="s">
        <v>6895</v>
      </c>
      <c r="AW1955" s="9" t="s">
        <v>2868</v>
      </c>
      <c r="AX1955" s="9" t="s">
        <v>134</v>
      </c>
      <c r="AY1955" s="9" t="s">
        <v>172</v>
      </c>
      <c r="AZ1955" s="9" t="s">
        <v>119</v>
      </c>
      <c r="BC1955" s="9" t="s">
        <v>119</v>
      </c>
      <c r="BD1955" s="9" t="s">
        <v>2869</v>
      </c>
      <c r="BE1955" s="9" t="s">
        <v>2229</v>
      </c>
      <c r="BG1955" s="9" t="s">
        <v>24040</v>
      </c>
      <c r="BH1955" s="9" t="s">
        <v>24041</v>
      </c>
      <c r="BI1955" s="9" t="s">
        <v>6898</v>
      </c>
      <c r="BJ1955" s="9" t="s">
        <v>6899</v>
      </c>
      <c r="BK1955" s="9" t="s">
        <v>547</v>
      </c>
      <c r="BL1955" s="9" t="s">
        <v>8621</v>
      </c>
      <c r="BM1955" s="9" t="s">
        <v>5845</v>
      </c>
      <c r="BN1955" s="9" t="s">
        <v>24029</v>
      </c>
      <c r="BO1955" s="9" t="s">
        <v>124</v>
      </c>
      <c r="BP1955" s="9" t="s">
        <v>179</v>
      </c>
      <c r="BQ1955" s="9" t="s">
        <v>24042</v>
      </c>
      <c r="BR1955" s="9" t="s">
        <v>24043</v>
      </c>
      <c r="BS1955" s="9" t="s">
        <v>119</v>
      </c>
      <c r="BT1955" s="9" t="s">
        <v>119</v>
      </c>
      <c r="BU1955" s="9" t="s">
        <v>24044</v>
      </c>
      <c r="BV1955" s="9" t="s">
        <v>24045</v>
      </c>
    </row>
    <row r="1956" ht="22.5" customHeight="1">
      <c r="A1956" s="9" t="s">
        <v>24046</v>
      </c>
      <c r="B1956" s="9" t="s">
        <v>119</v>
      </c>
      <c r="C1956" s="10" t="b">
        <v>0</v>
      </c>
      <c r="D1956" s="10" t="b">
        <v>0</v>
      </c>
      <c r="E1956" s="9" t="s">
        <v>119</v>
      </c>
      <c r="F1956" s="11"/>
      <c r="G1956" s="11"/>
      <c r="H1956" s="11"/>
      <c r="I1956" s="11"/>
      <c r="J1956" s="9">
        <v>66426.0</v>
      </c>
      <c r="K1956" s="9" t="s">
        <v>342</v>
      </c>
      <c r="L1956" s="9" t="s">
        <v>524</v>
      </c>
      <c r="M1956" s="9" t="s">
        <v>356</v>
      </c>
      <c r="N1956" s="9" t="s">
        <v>946</v>
      </c>
      <c r="O1956" s="9" t="s">
        <v>127</v>
      </c>
      <c r="P1956" s="9" t="s">
        <v>24047</v>
      </c>
      <c r="Q1956" s="9" t="s">
        <v>24048</v>
      </c>
      <c r="R1956" s="9" t="s">
        <v>124</v>
      </c>
      <c r="S1956" s="9">
        <v>902.0</v>
      </c>
      <c r="T1956" s="9">
        <v>0.28</v>
      </c>
      <c r="U1956" s="9">
        <v>0.28</v>
      </c>
      <c r="V1956" s="9">
        <v>0.0</v>
      </c>
      <c r="W1956" s="9">
        <v>0.0</v>
      </c>
      <c r="X1956" s="9">
        <v>0.14</v>
      </c>
      <c r="Y1956" s="9">
        <v>5.7</v>
      </c>
      <c r="Z1956" s="9" t="b">
        <v>0</v>
      </c>
      <c r="AA1956" s="9">
        <v>0.0</v>
      </c>
      <c r="AB1956" s="9" t="b">
        <v>0</v>
      </c>
      <c r="AC1956" s="9">
        <v>0.0</v>
      </c>
      <c r="AD1956" s="9" t="b">
        <v>0</v>
      </c>
      <c r="AE1956" s="9">
        <v>0.0</v>
      </c>
      <c r="AF1956" s="9" t="b">
        <v>0</v>
      </c>
      <c r="AG1956" s="9">
        <v>0.0</v>
      </c>
      <c r="AH1956" s="9" t="b">
        <v>1</v>
      </c>
      <c r="AI1956" s="9">
        <v>0.28</v>
      </c>
      <c r="AJ1956" s="9" t="s">
        <v>529</v>
      </c>
      <c r="AK1956" s="9">
        <v>1.0</v>
      </c>
      <c r="AL1956" s="9">
        <v>902.0</v>
      </c>
      <c r="AM1956" s="9" t="s">
        <v>24049</v>
      </c>
      <c r="AN1956" s="9" t="s">
        <v>2063</v>
      </c>
      <c r="AO1956" s="9" t="s">
        <v>2064</v>
      </c>
      <c r="AP1956" s="9" t="s">
        <v>952</v>
      </c>
      <c r="AQ1956" s="9" t="s">
        <v>557</v>
      </c>
      <c r="AR1956" s="9" t="s">
        <v>24050</v>
      </c>
      <c r="AS1956" s="9" t="s">
        <v>24051</v>
      </c>
      <c r="AT1956" s="9" t="s">
        <v>955</v>
      </c>
      <c r="AU1956" s="9" t="s">
        <v>956</v>
      </c>
      <c r="AV1956" s="9" t="s">
        <v>957</v>
      </c>
      <c r="AW1956" s="9" t="s">
        <v>133</v>
      </c>
      <c r="AX1956" s="9" t="s">
        <v>2067</v>
      </c>
      <c r="AY1956" s="9" t="s">
        <v>119</v>
      </c>
      <c r="AZ1956" s="9" t="s">
        <v>119</v>
      </c>
      <c r="BC1956" s="9" t="s">
        <v>119</v>
      </c>
      <c r="BD1956" s="9" t="s">
        <v>119</v>
      </c>
      <c r="BE1956" s="9" t="s">
        <v>119</v>
      </c>
      <c r="BG1956" s="9" t="s">
        <v>24052</v>
      </c>
      <c r="BH1956" s="9" t="s">
        <v>135</v>
      </c>
      <c r="BI1956" s="9" t="s">
        <v>959</v>
      </c>
      <c r="BJ1956" s="9" t="s">
        <v>524</v>
      </c>
      <c r="BK1956" s="9" t="s">
        <v>960</v>
      </c>
      <c r="BL1956" s="9" t="s">
        <v>155</v>
      </c>
      <c r="BM1956" s="9" t="s">
        <v>356</v>
      </c>
      <c r="BN1956" s="9" t="s">
        <v>24047</v>
      </c>
      <c r="BO1956" s="9" t="s">
        <v>124</v>
      </c>
      <c r="BP1956" s="9" t="s">
        <v>179</v>
      </c>
      <c r="BQ1956" s="9" t="s">
        <v>119</v>
      </c>
      <c r="BR1956" s="9" t="s">
        <v>119</v>
      </c>
      <c r="BS1956" s="9" t="s">
        <v>119</v>
      </c>
      <c r="BT1956" s="9" t="s">
        <v>119</v>
      </c>
      <c r="BU1956" s="9" t="s">
        <v>119</v>
      </c>
      <c r="BV1956" s="9" t="s">
        <v>119</v>
      </c>
    </row>
    <row r="1957" ht="22.5" customHeight="1">
      <c r="A1957" s="9" t="s">
        <v>24053</v>
      </c>
      <c r="B1957" s="9" t="s">
        <v>119</v>
      </c>
      <c r="C1957" s="10" t="b">
        <v>0</v>
      </c>
      <c r="D1957" s="10" t="b">
        <v>0</v>
      </c>
      <c r="E1957" s="9" t="s">
        <v>119</v>
      </c>
      <c r="F1957" s="11"/>
      <c r="G1957" s="11"/>
      <c r="H1957" s="11"/>
      <c r="I1957" s="11"/>
      <c r="J1957" s="9">
        <v>66427.0</v>
      </c>
      <c r="K1957" s="9" t="s">
        <v>342</v>
      </c>
      <c r="L1957" s="9" t="s">
        <v>524</v>
      </c>
      <c r="M1957" s="9" t="s">
        <v>356</v>
      </c>
      <c r="N1957" s="9" t="s">
        <v>946</v>
      </c>
      <c r="O1957" s="9" t="s">
        <v>127</v>
      </c>
      <c r="P1957" s="9" t="s">
        <v>24054</v>
      </c>
      <c r="Q1957" s="9" t="s">
        <v>24055</v>
      </c>
      <c r="R1957" s="9" t="s">
        <v>124</v>
      </c>
      <c r="S1957" s="9">
        <v>903.0</v>
      </c>
      <c r="T1957" s="9">
        <v>0.28</v>
      </c>
      <c r="U1957" s="9">
        <v>0.28</v>
      </c>
      <c r="V1957" s="9">
        <v>0.0</v>
      </c>
      <c r="W1957" s="9">
        <v>0.0</v>
      </c>
      <c r="X1957" s="9">
        <v>0.14</v>
      </c>
      <c r="Y1957" s="9">
        <v>5.7</v>
      </c>
      <c r="Z1957" s="9" t="b">
        <v>0</v>
      </c>
      <c r="AA1957" s="9">
        <v>0.0</v>
      </c>
      <c r="AB1957" s="9" t="b">
        <v>0</v>
      </c>
      <c r="AC1957" s="9">
        <v>0.0</v>
      </c>
      <c r="AD1957" s="9" t="b">
        <v>0</v>
      </c>
      <c r="AE1957" s="9">
        <v>0.0</v>
      </c>
      <c r="AF1957" s="9" t="b">
        <v>0</v>
      </c>
      <c r="AG1957" s="9">
        <v>0.0</v>
      </c>
      <c r="AH1957" s="9" t="b">
        <v>1</v>
      </c>
      <c r="AI1957" s="9">
        <v>0.28</v>
      </c>
      <c r="AJ1957" s="9" t="s">
        <v>529</v>
      </c>
      <c r="AK1957" s="9">
        <v>1.0</v>
      </c>
      <c r="AL1957" s="9">
        <v>903.0</v>
      </c>
      <c r="AM1957" s="9" t="s">
        <v>24056</v>
      </c>
      <c r="AN1957" s="9" t="s">
        <v>2063</v>
      </c>
      <c r="AO1957" s="9" t="s">
        <v>2064</v>
      </c>
      <c r="AP1957" s="9" t="s">
        <v>952</v>
      </c>
      <c r="AQ1957" s="9" t="s">
        <v>557</v>
      </c>
      <c r="AR1957" s="9" t="s">
        <v>24057</v>
      </c>
      <c r="AS1957" s="9" t="s">
        <v>24058</v>
      </c>
      <c r="AT1957" s="9" t="s">
        <v>955</v>
      </c>
      <c r="AU1957" s="9" t="s">
        <v>956</v>
      </c>
      <c r="AV1957" s="9" t="s">
        <v>957</v>
      </c>
      <c r="AW1957" s="9" t="s">
        <v>133</v>
      </c>
      <c r="AX1957" s="9" t="s">
        <v>2067</v>
      </c>
      <c r="AY1957" s="9" t="s">
        <v>119</v>
      </c>
      <c r="AZ1957" s="9" t="s">
        <v>119</v>
      </c>
      <c r="BC1957" s="9" t="s">
        <v>119</v>
      </c>
      <c r="BD1957" s="9" t="s">
        <v>119</v>
      </c>
      <c r="BE1957" s="9" t="s">
        <v>119</v>
      </c>
      <c r="BG1957" s="9" t="s">
        <v>24052</v>
      </c>
      <c r="BH1957" s="9" t="s">
        <v>135</v>
      </c>
      <c r="BI1957" s="9" t="s">
        <v>959</v>
      </c>
      <c r="BJ1957" s="9" t="s">
        <v>524</v>
      </c>
      <c r="BK1957" s="9" t="s">
        <v>960</v>
      </c>
      <c r="BL1957" s="9" t="s">
        <v>155</v>
      </c>
      <c r="BM1957" s="9" t="s">
        <v>356</v>
      </c>
      <c r="BN1957" s="9" t="s">
        <v>24054</v>
      </c>
      <c r="BO1957" s="9" t="s">
        <v>124</v>
      </c>
      <c r="BP1957" s="9" t="s">
        <v>179</v>
      </c>
      <c r="BQ1957" s="9" t="s">
        <v>119</v>
      </c>
      <c r="BR1957" s="9" t="s">
        <v>119</v>
      </c>
      <c r="BS1957" s="9" t="s">
        <v>119</v>
      </c>
      <c r="BT1957" s="9" t="s">
        <v>119</v>
      </c>
      <c r="BU1957" s="9" t="s">
        <v>119</v>
      </c>
      <c r="BV1957" s="9" t="s">
        <v>119</v>
      </c>
    </row>
    <row r="1958" ht="22.5" customHeight="1">
      <c r="A1958" s="9" t="s">
        <v>24059</v>
      </c>
      <c r="B1958" s="9" t="s">
        <v>119</v>
      </c>
      <c r="C1958" s="10" t="b">
        <v>0</v>
      </c>
      <c r="D1958" s="10" t="b">
        <v>0</v>
      </c>
      <c r="E1958" s="9" t="s">
        <v>119</v>
      </c>
      <c r="F1958" s="11"/>
      <c r="G1958" s="11"/>
      <c r="H1958" s="11"/>
      <c r="I1958" s="11"/>
      <c r="J1958" s="9">
        <v>4.4157295E7</v>
      </c>
      <c r="K1958" s="9" t="s">
        <v>181</v>
      </c>
      <c r="L1958" s="9" t="s">
        <v>121</v>
      </c>
      <c r="M1958" s="9" t="s">
        <v>24060</v>
      </c>
      <c r="N1958" s="9" t="s">
        <v>24061</v>
      </c>
      <c r="O1958" s="9" t="s">
        <v>124</v>
      </c>
      <c r="P1958" s="9" t="s">
        <v>22</v>
      </c>
      <c r="Q1958" s="9" t="s">
        <v>185</v>
      </c>
      <c r="R1958" s="9" t="s">
        <v>186</v>
      </c>
      <c r="S1958" s="9">
        <v>593.0</v>
      </c>
      <c r="T1958" s="9">
        <v>0.035</v>
      </c>
      <c r="U1958" s="9">
        <v>0.035</v>
      </c>
      <c r="V1958" s="9">
        <v>0.0</v>
      </c>
      <c r="W1958" s="9">
        <v>0.0</v>
      </c>
      <c r="X1958" s="9">
        <v>0.018</v>
      </c>
      <c r="Y1958" s="9">
        <v>27.592</v>
      </c>
      <c r="Z1958" s="9" t="b">
        <v>0</v>
      </c>
      <c r="AA1958" s="9">
        <v>0.0</v>
      </c>
      <c r="AB1958" s="9" t="b">
        <v>0</v>
      </c>
      <c r="AC1958" s="9">
        <v>0.0</v>
      </c>
      <c r="AD1958" s="9" t="b">
        <v>1</v>
      </c>
      <c r="AE1958" s="9">
        <v>0.035</v>
      </c>
      <c r="AF1958" s="9" t="b">
        <v>0</v>
      </c>
      <c r="AG1958" s="9">
        <v>0.0</v>
      </c>
      <c r="AH1958" s="9" t="b">
        <v>0</v>
      </c>
      <c r="AI1958" s="9">
        <v>0.0</v>
      </c>
      <c r="AJ1958" s="9" t="s">
        <v>128</v>
      </c>
      <c r="AK1958" s="9">
        <v>1.0</v>
      </c>
      <c r="AL1958" s="9">
        <v>593.0</v>
      </c>
      <c r="AM1958" s="9" t="s">
        <v>4949</v>
      </c>
      <c r="AN1958" s="9" t="s">
        <v>185</v>
      </c>
      <c r="AO1958" s="9" t="s">
        <v>22</v>
      </c>
      <c r="AP1958" s="9" t="s">
        <v>422</v>
      </c>
      <c r="AQ1958" s="9" t="s">
        <v>186</v>
      </c>
      <c r="AR1958" s="9" t="s">
        <v>24061</v>
      </c>
      <c r="AS1958" s="9" t="s">
        <v>24060</v>
      </c>
      <c r="AT1958" s="9" t="s">
        <v>131</v>
      </c>
      <c r="AU1958" s="9" t="s">
        <v>124</v>
      </c>
      <c r="AV1958" s="9" t="s">
        <v>132</v>
      </c>
      <c r="AW1958" s="9" t="s">
        <v>133</v>
      </c>
      <c r="AX1958" s="9" t="s">
        <v>134</v>
      </c>
      <c r="AY1958" s="9" t="s">
        <v>119</v>
      </c>
      <c r="AZ1958" s="9" t="s">
        <v>119</v>
      </c>
      <c r="BC1958" s="9" t="s">
        <v>119</v>
      </c>
      <c r="BD1958" s="9" t="s">
        <v>119</v>
      </c>
      <c r="BE1958" s="9" t="s">
        <v>119</v>
      </c>
      <c r="BG1958" s="9" t="s">
        <v>133</v>
      </c>
      <c r="BH1958" s="9" t="s">
        <v>135</v>
      </c>
      <c r="BI1958" s="9" t="s">
        <v>136</v>
      </c>
      <c r="BJ1958" s="9" t="s">
        <v>121</v>
      </c>
      <c r="BK1958" s="9" t="s">
        <v>119</v>
      </c>
      <c r="BL1958" s="9">
        <v>0.0</v>
      </c>
      <c r="BM1958" s="9" t="s">
        <v>22</v>
      </c>
      <c r="BN1958" s="9" t="s">
        <v>24060</v>
      </c>
      <c r="BO1958" s="9" t="s">
        <v>124</v>
      </c>
      <c r="BP1958" s="9" t="s">
        <v>137</v>
      </c>
      <c r="BQ1958" s="9" t="s">
        <v>119</v>
      </c>
      <c r="BR1958" s="9" t="s">
        <v>119</v>
      </c>
      <c r="BS1958" s="9" t="s">
        <v>119</v>
      </c>
      <c r="BT1958" s="9" t="s">
        <v>119</v>
      </c>
      <c r="BU1958" s="9" t="s">
        <v>119</v>
      </c>
      <c r="BV1958" s="9" t="s">
        <v>119</v>
      </c>
    </row>
    <row r="1959" ht="22.5" customHeight="1">
      <c r="A1959" s="9" t="s">
        <v>24062</v>
      </c>
      <c r="B1959" s="9" t="s">
        <v>119</v>
      </c>
      <c r="C1959" s="10" t="b">
        <v>0</v>
      </c>
      <c r="D1959" s="10" t="b">
        <v>0</v>
      </c>
      <c r="E1959" s="9" t="s">
        <v>119</v>
      </c>
      <c r="F1959" s="11"/>
      <c r="G1959" s="11"/>
      <c r="H1959" s="11"/>
      <c r="I1959" s="11"/>
      <c r="J1959" s="9">
        <v>2.4319385E7</v>
      </c>
      <c r="K1959" s="9" t="s">
        <v>181</v>
      </c>
      <c r="L1959" s="9" t="s">
        <v>121</v>
      </c>
      <c r="M1959" s="9" t="s">
        <v>24063</v>
      </c>
      <c r="N1959" s="9" t="s">
        <v>24064</v>
      </c>
      <c r="O1959" s="9" t="s">
        <v>124</v>
      </c>
      <c r="P1959" s="9" t="s">
        <v>22</v>
      </c>
      <c r="Q1959" s="9" t="s">
        <v>185</v>
      </c>
      <c r="R1959" s="9" t="s">
        <v>186</v>
      </c>
      <c r="S1959" s="9">
        <v>540.0</v>
      </c>
      <c r="T1959" s="9">
        <v>0.035</v>
      </c>
      <c r="U1959" s="9">
        <v>0.035</v>
      </c>
      <c r="V1959" s="9">
        <v>0.0</v>
      </c>
      <c r="W1959" s="9">
        <v>0.0</v>
      </c>
      <c r="X1959" s="9">
        <v>0.018</v>
      </c>
      <c r="Y1959" s="9">
        <v>27.592</v>
      </c>
      <c r="Z1959" s="9" t="b">
        <v>0</v>
      </c>
      <c r="AA1959" s="9">
        <v>0.0</v>
      </c>
      <c r="AB1959" s="9" t="b">
        <v>0</v>
      </c>
      <c r="AC1959" s="9">
        <v>0.0</v>
      </c>
      <c r="AD1959" s="9" t="b">
        <v>1</v>
      </c>
      <c r="AE1959" s="9">
        <v>0.035</v>
      </c>
      <c r="AF1959" s="9" t="b">
        <v>0</v>
      </c>
      <c r="AG1959" s="9">
        <v>0.0</v>
      </c>
      <c r="AH1959" s="9" t="b">
        <v>0</v>
      </c>
      <c r="AI1959" s="9">
        <v>0.0</v>
      </c>
      <c r="AJ1959" s="9" t="s">
        <v>128</v>
      </c>
      <c r="AK1959" s="9">
        <v>1.0</v>
      </c>
      <c r="AL1959" s="9">
        <v>540.0</v>
      </c>
      <c r="AM1959" s="9" t="s">
        <v>4423</v>
      </c>
      <c r="AN1959" s="9" t="s">
        <v>185</v>
      </c>
      <c r="AO1959" s="9" t="s">
        <v>22</v>
      </c>
      <c r="AP1959" s="9" t="s">
        <v>422</v>
      </c>
      <c r="AQ1959" s="9" t="s">
        <v>186</v>
      </c>
      <c r="AR1959" s="9" t="s">
        <v>24064</v>
      </c>
      <c r="AS1959" s="9" t="s">
        <v>24063</v>
      </c>
      <c r="AT1959" s="9" t="s">
        <v>131</v>
      </c>
      <c r="AU1959" s="9" t="s">
        <v>124</v>
      </c>
      <c r="AV1959" s="9" t="s">
        <v>132</v>
      </c>
      <c r="AW1959" s="9" t="s">
        <v>133</v>
      </c>
      <c r="AX1959" s="9" t="s">
        <v>134</v>
      </c>
      <c r="AY1959" s="9" t="s">
        <v>119</v>
      </c>
      <c r="AZ1959" s="9" t="s">
        <v>119</v>
      </c>
      <c r="BC1959" s="9" t="s">
        <v>119</v>
      </c>
      <c r="BD1959" s="9" t="s">
        <v>119</v>
      </c>
      <c r="BE1959" s="9" t="s">
        <v>119</v>
      </c>
      <c r="BG1959" s="9" t="s">
        <v>133</v>
      </c>
      <c r="BH1959" s="9" t="s">
        <v>135</v>
      </c>
      <c r="BI1959" s="9" t="s">
        <v>136</v>
      </c>
      <c r="BJ1959" s="9" t="s">
        <v>121</v>
      </c>
      <c r="BK1959" s="9" t="s">
        <v>119</v>
      </c>
      <c r="BL1959" s="9">
        <v>0.0</v>
      </c>
      <c r="BM1959" s="9" t="s">
        <v>22</v>
      </c>
      <c r="BN1959" s="9" t="s">
        <v>24063</v>
      </c>
      <c r="BO1959" s="9" t="s">
        <v>124</v>
      </c>
      <c r="BP1959" s="9" t="s">
        <v>137</v>
      </c>
      <c r="BQ1959" s="9" t="s">
        <v>119</v>
      </c>
      <c r="BR1959" s="9" t="s">
        <v>119</v>
      </c>
      <c r="BS1959" s="9" t="s">
        <v>119</v>
      </c>
      <c r="BT1959" s="9" t="s">
        <v>119</v>
      </c>
      <c r="BU1959" s="9" t="s">
        <v>119</v>
      </c>
      <c r="BV1959" s="9" t="s">
        <v>119</v>
      </c>
    </row>
    <row r="1960" ht="22.5" customHeight="1">
      <c r="A1960" s="9" t="s">
        <v>24065</v>
      </c>
      <c r="B1960" s="9" t="s">
        <v>119</v>
      </c>
      <c r="C1960" s="10" t="b">
        <v>0</v>
      </c>
      <c r="D1960" s="10" t="b">
        <v>0</v>
      </c>
      <c r="E1960" s="9" t="s">
        <v>119</v>
      </c>
      <c r="F1960" s="11"/>
      <c r="G1960" s="11"/>
      <c r="H1960" s="11"/>
      <c r="I1960" s="11"/>
      <c r="J1960" s="9">
        <v>4.415722E7</v>
      </c>
      <c r="K1960" s="9" t="s">
        <v>181</v>
      </c>
      <c r="L1960" s="9" t="s">
        <v>121</v>
      </c>
      <c r="M1960" s="9" t="s">
        <v>24066</v>
      </c>
      <c r="N1960" s="9" t="s">
        <v>24067</v>
      </c>
      <c r="O1960" s="9" t="s">
        <v>124</v>
      </c>
      <c r="P1960" s="9" t="s">
        <v>22</v>
      </c>
      <c r="Q1960" s="9" t="s">
        <v>185</v>
      </c>
      <c r="R1960" s="9" t="s">
        <v>186</v>
      </c>
      <c r="S1960" s="9">
        <v>591.0</v>
      </c>
      <c r="T1960" s="9">
        <v>0.035</v>
      </c>
      <c r="U1960" s="9">
        <v>0.035</v>
      </c>
      <c r="V1960" s="9">
        <v>0.0</v>
      </c>
      <c r="W1960" s="9">
        <v>0.0</v>
      </c>
      <c r="X1960" s="9">
        <v>0.018</v>
      </c>
      <c r="Y1960" s="9">
        <v>27.592</v>
      </c>
      <c r="Z1960" s="9" t="b">
        <v>0</v>
      </c>
      <c r="AA1960" s="9">
        <v>0.0</v>
      </c>
      <c r="AB1960" s="9" t="b">
        <v>0</v>
      </c>
      <c r="AC1960" s="9">
        <v>0.0</v>
      </c>
      <c r="AD1960" s="9" t="b">
        <v>1</v>
      </c>
      <c r="AE1960" s="9">
        <v>0.035</v>
      </c>
      <c r="AF1960" s="9" t="b">
        <v>0</v>
      </c>
      <c r="AG1960" s="9">
        <v>0.0</v>
      </c>
      <c r="AH1960" s="9" t="b">
        <v>0</v>
      </c>
      <c r="AI1960" s="9">
        <v>0.0</v>
      </c>
      <c r="AJ1960" s="9" t="s">
        <v>128</v>
      </c>
      <c r="AK1960" s="9">
        <v>1.0</v>
      </c>
      <c r="AL1960" s="9">
        <v>591.0</v>
      </c>
      <c r="AM1960" s="9" t="s">
        <v>10894</v>
      </c>
      <c r="AN1960" s="9" t="s">
        <v>185</v>
      </c>
      <c r="AO1960" s="9" t="s">
        <v>22</v>
      </c>
      <c r="AP1960" s="9" t="s">
        <v>422</v>
      </c>
      <c r="AQ1960" s="9" t="s">
        <v>186</v>
      </c>
      <c r="AR1960" s="9" t="s">
        <v>24067</v>
      </c>
      <c r="AS1960" s="9" t="s">
        <v>24066</v>
      </c>
      <c r="AT1960" s="9" t="s">
        <v>131</v>
      </c>
      <c r="AU1960" s="9" t="s">
        <v>124</v>
      </c>
      <c r="AV1960" s="9" t="s">
        <v>132</v>
      </c>
      <c r="AW1960" s="9" t="s">
        <v>133</v>
      </c>
      <c r="AX1960" s="9" t="s">
        <v>134</v>
      </c>
      <c r="AY1960" s="9" t="s">
        <v>119</v>
      </c>
      <c r="AZ1960" s="9" t="s">
        <v>119</v>
      </c>
      <c r="BC1960" s="9" t="s">
        <v>119</v>
      </c>
      <c r="BD1960" s="9" t="s">
        <v>119</v>
      </c>
      <c r="BE1960" s="9" t="s">
        <v>119</v>
      </c>
      <c r="BG1960" s="9" t="s">
        <v>133</v>
      </c>
      <c r="BH1960" s="9" t="s">
        <v>135</v>
      </c>
      <c r="BI1960" s="9" t="s">
        <v>136</v>
      </c>
      <c r="BJ1960" s="9" t="s">
        <v>121</v>
      </c>
      <c r="BK1960" s="9" t="s">
        <v>119</v>
      </c>
      <c r="BL1960" s="9">
        <v>0.0</v>
      </c>
      <c r="BM1960" s="9" t="s">
        <v>22</v>
      </c>
      <c r="BN1960" s="9" t="s">
        <v>24066</v>
      </c>
      <c r="BO1960" s="9" t="s">
        <v>124</v>
      </c>
      <c r="BP1960" s="9" t="s">
        <v>137</v>
      </c>
      <c r="BQ1960" s="9" t="s">
        <v>119</v>
      </c>
      <c r="BR1960" s="9" t="s">
        <v>119</v>
      </c>
      <c r="BS1960" s="9" t="s">
        <v>119</v>
      </c>
      <c r="BT1960" s="9" t="s">
        <v>119</v>
      </c>
      <c r="BU1960" s="9" t="s">
        <v>119</v>
      </c>
      <c r="BV1960" s="9" t="s">
        <v>119</v>
      </c>
    </row>
    <row r="1961" ht="22.5" customHeight="1">
      <c r="A1961" s="9" t="s">
        <v>24068</v>
      </c>
      <c r="B1961" s="9" t="s">
        <v>119</v>
      </c>
      <c r="C1961" s="10" t="b">
        <v>0</v>
      </c>
      <c r="D1961" s="10" t="b">
        <v>0</v>
      </c>
      <c r="E1961" s="9" t="s">
        <v>119</v>
      </c>
      <c r="F1961" s="11"/>
      <c r="G1961" s="11"/>
      <c r="H1961" s="11"/>
      <c r="I1961" s="11"/>
      <c r="J1961" s="9">
        <v>4.4157144E7</v>
      </c>
      <c r="K1961" s="9" t="s">
        <v>181</v>
      </c>
      <c r="L1961" s="9" t="s">
        <v>121</v>
      </c>
      <c r="M1961" s="9" t="s">
        <v>24069</v>
      </c>
      <c r="N1961" s="9" t="s">
        <v>24070</v>
      </c>
      <c r="O1961" s="9" t="s">
        <v>124</v>
      </c>
      <c r="P1961" s="9" t="s">
        <v>22</v>
      </c>
      <c r="Q1961" s="9" t="s">
        <v>185</v>
      </c>
      <c r="R1961" s="9" t="s">
        <v>186</v>
      </c>
      <c r="S1961" s="9">
        <v>539.0</v>
      </c>
      <c r="T1961" s="9">
        <v>0.035</v>
      </c>
      <c r="U1961" s="9">
        <v>0.035</v>
      </c>
      <c r="V1961" s="9">
        <v>0.0</v>
      </c>
      <c r="W1961" s="9">
        <v>0.0</v>
      </c>
      <c r="X1961" s="9">
        <v>0.018</v>
      </c>
      <c r="Y1961" s="9">
        <v>27.592</v>
      </c>
      <c r="Z1961" s="9" t="b">
        <v>0</v>
      </c>
      <c r="AA1961" s="9">
        <v>0.0</v>
      </c>
      <c r="AB1961" s="9" t="b">
        <v>0</v>
      </c>
      <c r="AC1961" s="9">
        <v>0.0</v>
      </c>
      <c r="AD1961" s="9" t="b">
        <v>1</v>
      </c>
      <c r="AE1961" s="9">
        <v>0.035</v>
      </c>
      <c r="AF1961" s="9" t="b">
        <v>0</v>
      </c>
      <c r="AG1961" s="9">
        <v>0.0</v>
      </c>
      <c r="AH1961" s="9" t="b">
        <v>0</v>
      </c>
      <c r="AI1961" s="9">
        <v>0.0</v>
      </c>
      <c r="AJ1961" s="9" t="s">
        <v>128</v>
      </c>
      <c r="AK1961" s="9">
        <v>1.0</v>
      </c>
      <c r="AL1961" s="9">
        <v>539.0</v>
      </c>
      <c r="AM1961" s="9" t="s">
        <v>4964</v>
      </c>
      <c r="AN1961" s="9" t="s">
        <v>185</v>
      </c>
      <c r="AO1961" s="9" t="s">
        <v>22</v>
      </c>
      <c r="AP1961" s="9" t="s">
        <v>422</v>
      </c>
      <c r="AQ1961" s="9" t="s">
        <v>186</v>
      </c>
      <c r="AR1961" s="9" t="s">
        <v>24070</v>
      </c>
      <c r="AS1961" s="9" t="s">
        <v>24069</v>
      </c>
      <c r="AT1961" s="9" t="s">
        <v>131</v>
      </c>
      <c r="AU1961" s="9" t="s">
        <v>124</v>
      </c>
      <c r="AV1961" s="9" t="s">
        <v>132</v>
      </c>
      <c r="AW1961" s="9" t="s">
        <v>133</v>
      </c>
      <c r="AX1961" s="9" t="s">
        <v>134</v>
      </c>
      <c r="AY1961" s="9" t="s">
        <v>119</v>
      </c>
      <c r="AZ1961" s="9" t="s">
        <v>119</v>
      </c>
      <c r="BC1961" s="9" t="s">
        <v>119</v>
      </c>
      <c r="BD1961" s="9" t="s">
        <v>119</v>
      </c>
      <c r="BE1961" s="9" t="s">
        <v>119</v>
      </c>
      <c r="BG1961" s="9" t="s">
        <v>133</v>
      </c>
      <c r="BH1961" s="9" t="s">
        <v>135</v>
      </c>
      <c r="BI1961" s="9" t="s">
        <v>136</v>
      </c>
      <c r="BJ1961" s="9" t="s">
        <v>121</v>
      </c>
      <c r="BK1961" s="9" t="s">
        <v>119</v>
      </c>
      <c r="BL1961" s="9">
        <v>0.0</v>
      </c>
      <c r="BM1961" s="9" t="s">
        <v>22</v>
      </c>
      <c r="BN1961" s="9" t="s">
        <v>24069</v>
      </c>
      <c r="BO1961" s="9" t="s">
        <v>124</v>
      </c>
      <c r="BP1961" s="9" t="s">
        <v>137</v>
      </c>
      <c r="BQ1961" s="9" t="s">
        <v>119</v>
      </c>
      <c r="BR1961" s="9" t="s">
        <v>119</v>
      </c>
      <c r="BS1961" s="9" t="s">
        <v>119</v>
      </c>
      <c r="BT1961" s="9" t="s">
        <v>119</v>
      </c>
      <c r="BU1961" s="9" t="s">
        <v>119</v>
      </c>
      <c r="BV1961" s="9" t="s">
        <v>119</v>
      </c>
    </row>
    <row r="1962" ht="22.5" customHeight="1">
      <c r="A1962" s="9" t="s">
        <v>24071</v>
      </c>
      <c r="B1962" s="9" t="s">
        <v>119</v>
      </c>
      <c r="C1962" s="10" t="b">
        <v>0</v>
      </c>
      <c r="D1962" s="10" t="b">
        <v>0</v>
      </c>
      <c r="E1962" s="9" t="s">
        <v>119</v>
      </c>
      <c r="F1962" s="11"/>
      <c r="G1962" s="11"/>
      <c r="H1962" s="11"/>
      <c r="I1962" s="11"/>
      <c r="J1962" s="9">
        <v>4.4157294E7</v>
      </c>
      <c r="K1962" s="9" t="s">
        <v>181</v>
      </c>
      <c r="L1962" s="9" t="s">
        <v>121</v>
      </c>
      <c r="M1962" s="9" t="s">
        <v>24072</v>
      </c>
      <c r="N1962" s="9" t="s">
        <v>24073</v>
      </c>
      <c r="O1962" s="9" t="s">
        <v>124</v>
      </c>
      <c r="P1962" s="9" t="s">
        <v>22</v>
      </c>
      <c r="Q1962" s="9" t="s">
        <v>185</v>
      </c>
      <c r="R1962" s="9" t="s">
        <v>186</v>
      </c>
      <c r="S1962" s="9">
        <v>553.0</v>
      </c>
      <c r="T1962" s="9">
        <v>0.035</v>
      </c>
      <c r="U1962" s="9">
        <v>0.035</v>
      </c>
      <c r="V1962" s="9">
        <v>0.0</v>
      </c>
      <c r="W1962" s="9">
        <v>0.0</v>
      </c>
      <c r="X1962" s="9">
        <v>0.018</v>
      </c>
      <c r="Y1962" s="9">
        <v>27.592</v>
      </c>
      <c r="Z1962" s="9" t="b">
        <v>0</v>
      </c>
      <c r="AA1962" s="9">
        <v>0.0</v>
      </c>
      <c r="AB1962" s="9" t="b">
        <v>0</v>
      </c>
      <c r="AC1962" s="9">
        <v>0.0</v>
      </c>
      <c r="AD1962" s="9" t="b">
        <v>1</v>
      </c>
      <c r="AE1962" s="9">
        <v>0.035</v>
      </c>
      <c r="AF1962" s="9" t="b">
        <v>0</v>
      </c>
      <c r="AG1962" s="9">
        <v>0.0</v>
      </c>
      <c r="AH1962" s="9" t="b">
        <v>0</v>
      </c>
      <c r="AI1962" s="9">
        <v>0.0</v>
      </c>
      <c r="AJ1962" s="9" t="s">
        <v>128</v>
      </c>
      <c r="AK1962" s="9">
        <v>1.0</v>
      </c>
      <c r="AL1962" s="9">
        <v>553.0</v>
      </c>
      <c r="AM1962" s="9" t="s">
        <v>24074</v>
      </c>
      <c r="AN1962" s="9" t="s">
        <v>185</v>
      </c>
      <c r="AO1962" s="9" t="s">
        <v>22</v>
      </c>
      <c r="AP1962" s="9" t="s">
        <v>422</v>
      </c>
      <c r="AQ1962" s="9" t="s">
        <v>186</v>
      </c>
      <c r="AR1962" s="9" t="s">
        <v>24073</v>
      </c>
      <c r="AS1962" s="9" t="s">
        <v>24072</v>
      </c>
      <c r="AT1962" s="9" t="s">
        <v>131</v>
      </c>
      <c r="AU1962" s="9" t="s">
        <v>124</v>
      </c>
      <c r="AV1962" s="9" t="s">
        <v>132</v>
      </c>
      <c r="AW1962" s="9" t="s">
        <v>133</v>
      </c>
      <c r="AX1962" s="9" t="s">
        <v>134</v>
      </c>
      <c r="AY1962" s="9" t="s">
        <v>119</v>
      </c>
      <c r="AZ1962" s="9" t="s">
        <v>119</v>
      </c>
      <c r="BC1962" s="9" t="s">
        <v>119</v>
      </c>
      <c r="BD1962" s="9" t="s">
        <v>119</v>
      </c>
      <c r="BE1962" s="9" t="s">
        <v>119</v>
      </c>
      <c r="BG1962" s="9" t="s">
        <v>133</v>
      </c>
      <c r="BH1962" s="9" t="s">
        <v>135</v>
      </c>
      <c r="BI1962" s="9" t="s">
        <v>136</v>
      </c>
      <c r="BJ1962" s="9" t="s">
        <v>121</v>
      </c>
      <c r="BK1962" s="9" t="s">
        <v>119</v>
      </c>
      <c r="BL1962" s="9">
        <v>0.0</v>
      </c>
      <c r="BM1962" s="9" t="s">
        <v>22</v>
      </c>
      <c r="BN1962" s="9" t="s">
        <v>24072</v>
      </c>
      <c r="BO1962" s="9" t="s">
        <v>124</v>
      </c>
      <c r="BP1962" s="9" t="s">
        <v>137</v>
      </c>
      <c r="BQ1962" s="9" t="s">
        <v>119</v>
      </c>
      <c r="BR1962" s="9" t="s">
        <v>119</v>
      </c>
      <c r="BS1962" s="9" t="s">
        <v>119</v>
      </c>
      <c r="BT1962" s="9" t="s">
        <v>119</v>
      </c>
      <c r="BU1962" s="9" t="s">
        <v>119</v>
      </c>
      <c r="BV1962" s="9" t="s">
        <v>119</v>
      </c>
    </row>
    <row r="1963" ht="22.5" customHeight="1">
      <c r="A1963" s="9" t="s">
        <v>24075</v>
      </c>
      <c r="B1963" s="9" t="s">
        <v>119</v>
      </c>
      <c r="C1963" s="10" t="b">
        <v>0</v>
      </c>
      <c r="D1963" s="10" t="b">
        <v>0</v>
      </c>
      <c r="E1963" s="9" t="s">
        <v>119</v>
      </c>
      <c r="F1963" s="11"/>
      <c r="G1963" s="11"/>
      <c r="H1963" s="11"/>
      <c r="I1963" s="11"/>
      <c r="J1963" s="9">
        <v>4.4157296E7</v>
      </c>
      <c r="K1963" s="9" t="s">
        <v>181</v>
      </c>
      <c r="L1963" s="9" t="s">
        <v>121</v>
      </c>
      <c r="M1963" s="9" t="s">
        <v>24076</v>
      </c>
      <c r="N1963" s="9" t="s">
        <v>24077</v>
      </c>
      <c r="O1963" s="9" t="s">
        <v>124</v>
      </c>
      <c r="P1963" s="9" t="s">
        <v>22</v>
      </c>
      <c r="Q1963" s="9" t="s">
        <v>185</v>
      </c>
      <c r="R1963" s="9" t="s">
        <v>186</v>
      </c>
      <c r="S1963" s="9">
        <v>535.0</v>
      </c>
      <c r="T1963" s="9">
        <v>0.035</v>
      </c>
      <c r="U1963" s="9">
        <v>0.035</v>
      </c>
      <c r="V1963" s="9">
        <v>0.0</v>
      </c>
      <c r="W1963" s="9">
        <v>0.0</v>
      </c>
      <c r="X1963" s="9">
        <v>0.018</v>
      </c>
      <c r="Y1963" s="9">
        <v>27.592</v>
      </c>
      <c r="Z1963" s="9" t="b">
        <v>0</v>
      </c>
      <c r="AA1963" s="9">
        <v>0.0</v>
      </c>
      <c r="AB1963" s="9" t="b">
        <v>0</v>
      </c>
      <c r="AC1963" s="9">
        <v>0.0</v>
      </c>
      <c r="AD1963" s="9" t="b">
        <v>1</v>
      </c>
      <c r="AE1963" s="9">
        <v>0.035</v>
      </c>
      <c r="AF1963" s="9" t="b">
        <v>0</v>
      </c>
      <c r="AG1963" s="9">
        <v>0.0</v>
      </c>
      <c r="AH1963" s="9" t="b">
        <v>0</v>
      </c>
      <c r="AI1963" s="9">
        <v>0.0</v>
      </c>
      <c r="AJ1963" s="9" t="s">
        <v>128</v>
      </c>
      <c r="AK1963" s="9">
        <v>1.0</v>
      </c>
      <c r="AL1963" s="9">
        <v>535.0</v>
      </c>
      <c r="AM1963" s="9" t="s">
        <v>2167</v>
      </c>
      <c r="AN1963" s="9" t="s">
        <v>185</v>
      </c>
      <c r="AO1963" s="9" t="s">
        <v>22</v>
      </c>
      <c r="AP1963" s="9" t="s">
        <v>422</v>
      </c>
      <c r="AQ1963" s="9" t="s">
        <v>186</v>
      </c>
      <c r="AR1963" s="9" t="s">
        <v>24077</v>
      </c>
      <c r="AS1963" s="9" t="s">
        <v>24076</v>
      </c>
      <c r="AT1963" s="9" t="s">
        <v>131</v>
      </c>
      <c r="AU1963" s="9" t="s">
        <v>124</v>
      </c>
      <c r="AV1963" s="9" t="s">
        <v>132</v>
      </c>
      <c r="AW1963" s="9" t="s">
        <v>133</v>
      </c>
      <c r="AX1963" s="9" t="s">
        <v>134</v>
      </c>
      <c r="AY1963" s="9" t="s">
        <v>119</v>
      </c>
      <c r="AZ1963" s="9" t="s">
        <v>119</v>
      </c>
      <c r="BC1963" s="9" t="s">
        <v>119</v>
      </c>
      <c r="BD1963" s="9" t="s">
        <v>119</v>
      </c>
      <c r="BE1963" s="9" t="s">
        <v>119</v>
      </c>
      <c r="BG1963" s="9" t="s">
        <v>133</v>
      </c>
      <c r="BH1963" s="9" t="s">
        <v>135</v>
      </c>
      <c r="BI1963" s="9" t="s">
        <v>136</v>
      </c>
      <c r="BJ1963" s="9" t="s">
        <v>121</v>
      </c>
      <c r="BK1963" s="9" t="s">
        <v>119</v>
      </c>
      <c r="BL1963" s="9">
        <v>0.0</v>
      </c>
      <c r="BM1963" s="9" t="s">
        <v>22</v>
      </c>
      <c r="BN1963" s="9" t="s">
        <v>24076</v>
      </c>
      <c r="BO1963" s="9" t="s">
        <v>124</v>
      </c>
      <c r="BP1963" s="9" t="s">
        <v>137</v>
      </c>
      <c r="BQ1963" s="9" t="s">
        <v>119</v>
      </c>
      <c r="BR1963" s="9" t="s">
        <v>119</v>
      </c>
      <c r="BS1963" s="9" t="s">
        <v>119</v>
      </c>
      <c r="BT1963" s="9" t="s">
        <v>119</v>
      </c>
      <c r="BU1963" s="9" t="s">
        <v>119</v>
      </c>
      <c r="BV1963" s="9" t="s">
        <v>119</v>
      </c>
    </row>
    <row r="1964" ht="22.5" customHeight="1">
      <c r="A1964" s="9" t="s">
        <v>24078</v>
      </c>
      <c r="B1964" s="9" t="s">
        <v>119</v>
      </c>
      <c r="C1964" s="10" t="b">
        <v>0</v>
      </c>
      <c r="D1964" s="10" t="b">
        <v>0</v>
      </c>
      <c r="E1964" s="9" t="s">
        <v>119</v>
      </c>
      <c r="F1964" s="11"/>
      <c r="G1964" s="11"/>
      <c r="H1964" s="11"/>
      <c r="I1964" s="11"/>
      <c r="J1964" s="9">
        <v>4.4157221E7</v>
      </c>
      <c r="K1964" s="9" t="s">
        <v>181</v>
      </c>
      <c r="L1964" s="9" t="s">
        <v>121</v>
      </c>
      <c r="M1964" s="9" t="s">
        <v>24079</v>
      </c>
      <c r="N1964" s="9" t="s">
        <v>24080</v>
      </c>
      <c r="O1964" s="9" t="s">
        <v>124</v>
      </c>
      <c r="P1964" s="9" t="s">
        <v>22</v>
      </c>
      <c r="Q1964" s="9" t="s">
        <v>185</v>
      </c>
      <c r="R1964" s="9" t="s">
        <v>186</v>
      </c>
      <c r="S1964" s="9">
        <v>564.0</v>
      </c>
      <c r="T1964" s="9">
        <v>0.035</v>
      </c>
      <c r="U1964" s="9">
        <v>0.035</v>
      </c>
      <c r="V1964" s="9">
        <v>0.0</v>
      </c>
      <c r="W1964" s="9">
        <v>0.0</v>
      </c>
      <c r="X1964" s="9">
        <v>0.018</v>
      </c>
      <c r="Y1964" s="9">
        <v>27.592</v>
      </c>
      <c r="Z1964" s="9" t="b">
        <v>0</v>
      </c>
      <c r="AA1964" s="9">
        <v>0.0</v>
      </c>
      <c r="AB1964" s="9" t="b">
        <v>0</v>
      </c>
      <c r="AC1964" s="9">
        <v>0.0</v>
      </c>
      <c r="AD1964" s="9" t="b">
        <v>1</v>
      </c>
      <c r="AE1964" s="9">
        <v>0.035</v>
      </c>
      <c r="AF1964" s="9" t="b">
        <v>0</v>
      </c>
      <c r="AG1964" s="9">
        <v>0.0</v>
      </c>
      <c r="AH1964" s="9" t="b">
        <v>0</v>
      </c>
      <c r="AI1964" s="9">
        <v>0.0</v>
      </c>
      <c r="AJ1964" s="9" t="s">
        <v>128</v>
      </c>
      <c r="AK1964" s="9">
        <v>1.0</v>
      </c>
      <c r="AL1964" s="9">
        <v>564.0</v>
      </c>
      <c r="AM1964" s="9" t="s">
        <v>24081</v>
      </c>
      <c r="AN1964" s="9" t="s">
        <v>185</v>
      </c>
      <c r="AO1964" s="9" t="s">
        <v>22</v>
      </c>
      <c r="AP1964" s="9" t="s">
        <v>422</v>
      </c>
      <c r="AQ1964" s="9" t="s">
        <v>186</v>
      </c>
      <c r="AR1964" s="9" t="s">
        <v>24080</v>
      </c>
      <c r="AS1964" s="9" t="s">
        <v>24079</v>
      </c>
      <c r="AT1964" s="9" t="s">
        <v>131</v>
      </c>
      <c r="AU1964" s="9" t="s">
        <v>124</v>
      </c>
      <c r="AV1964" s="9" t="s">
        <v>132</v>
      </c>
      <c r="AW1964" s="9" t="s">
        <v>133</v>
      </c>
      <c r="AX1964" s="9" t="s">
        <v>134</v>
      </c>
      <c r="AY1964" s="9" t="s">
        <v>119</v>
      </c>
      <c r="AZ1964" s="9" t="s">
        <v>119</v>
      </c>
      <c r="BC1964" s="9" t="s">
        <v>119</v>
      </c>
      <c r="BD1964" s="9" t="s">
        <v>119</v>
      </c>
      <c r="BE1964" s="9" t="s">
        <v>119</v>
      </c>
      <c r="BG1964" s="9" t="s">
        <v>133</v>
      </c>
      <c r="BH1964" s="9" t="s">
        <v>135</v>
      </c>
      <c r="BI1964" s="9" t="s">
        <v>136</v>
      </c>
      <c r="BJ1964" s="9" t="s">
        <v>121</v>
      </c>
      <c r="BK1964" s="9" t="s">
        <v>119</v>
      </c>
      <c r="BL1964" s="9">
        <v>0.0</v>
      </c>
      <c r="BM1964" s="9" t="s">
        <v>22</v>
      </c>
      <c r="BN1964" s="9" t="s">
        <v>24079</v>
      </c>
      <c r="BO1964" s="9" t="s">
        <v>124</v>
      </c>
      <c r="BP1964" s="9" t="s">
        <v>137</v>
      </c>
      <c r="BQ1964" s="9" t="s">
        <v>119</v>
      </c>
      <c r="BR1964" s="9" t="s">
        <v>119</v>
      </c>
      <c r="BS1964" s="9" t="s">
        <v>119</v>
      </c>
      <c r="BT1964" s="9" t="s">
        <v>119</v>
      </c>
      <c r="BU1964" s="9" t="s">
        <v>119</v>
      </c>
      <c r="BV1964" s="9" t="s">
        <v>119</v>
      </c>
    </row>
    <row r="1965" ht="22.5" customHeight="1">
      <c r="A1965" s="9" t="s">
        <v>24082</v>
      </c>
      <c r="B1965" s="9" t="s">
        <v>119</v>
      </c>
      <c r="C1965" s="10" t="b">
        <v>0</v>
      </c>
      <c r="D1965" s="10" t="b">
        <v>0</v>
      </c>
      <c r="E1965" s="9" t="s">
        <v>119</v>
      </c>
      <c r="F1965" s="11"/>
      <c r="G1965" s="11"/>
      <c r="H1965" s="11"/>
      <c r="I1965" s="11"/>
      <c r="J1965" s="9">
        <v>4.4157297E7</v>
      </c>
      <c r="K1965" s="9" t="s">
        <v>181</v>
      </c>
      <c r="L1965" s="9" t="s">
        <v>121</v>
      </c>
      <c r="M1965" s="9" t="s">
        <v>24083</v>
      </c>
      <c r="N1965" s="9" t="s">
        <v>24084</v>
      </c>
      <c r="O1965" s="9" t="s">
        <v>124</v>
      </c>
      <c r="P1965" s="9" t="s">
        <v>22</v>
      </c>
      <c r="Q1965" s="9" t="s">
        <v>185</v>
      </c>
      <c r="R1965" s="9" t="s">
        <v>186</v>
      </c>
      <c r="S1965" s="9">
        <v>590.0</v>
      </c>
      <c r="T1965" s="9">
        <v>0.035</v>
      </c>
      <c r="U1965" s="9">
        <v>0.035</v>
      </c>
      <c r="V1965" s="9">
        <v>0.0</v>
      </c>
      <c r="W1965" s="9">
        <v>0.0</v>
      </c>
      <c r="X1965" s="9">
        <v>0.018</v>
      </c>
      <c r="Y1965" s="9">
        <v>27.592</v>
      </c>
      <c r="Z1965" s="9" t="b">
        <v>0</v>
      </c>
      <c r="AA1965" s="9">
        <v>0.0</v>
      </c>
      <c r="AB1965" s="9" t="b">
        <v>0</v>
      </c>
      <c r="AC1965" s="9">
        <v>0.0</v>
      </c>
      <c r="AD1965" s="9" t="b">
        <v>1</v>
      </c>
      <c r="AE1965" s="9">
        <v>0.035</v>
      </c>
      <c r="AF1965" s="9" t="b">
        <v>0</v>
      </c>
      <c r="AG1965" s="9">
        <v>0.0</v>
      </c>
      <c r="AH1965" s="9" t="b">
        <v>0</v>
      </c>
      <c r="AI1965" s="9">
        <v>0.0</v>
      </c>
      <c r="AJ1965" s="9" t="s">
        <v>128</v>
      </c>
      <c r="AK1965" s="9">
        <v>1.0</v>
      </c>
      <c r="AL1965" s="9">
        <v>590.0</v>
      </c>
      <c r="AM1965" s="9" t="s">
        <v>4340</v>
      </c>
      <c r="AN1965" s="9" t="s">
        <v>185</v>
      </c>
      <c r="AO1965" s="9" t="s">
        <v>22</v>
      </c>
      <c r="AP1965" s="9" t="s">
        <v>422</v>
      </c>
      <c r="AQ1965" s="9" t="s">
        <v>186</v>
      </c>
      <c r="AR1965" s="9" t="s">
        <v>24084</v>
      </c>
      <c r="AS1965" s="9" t="s">
        <v>24083</v>
      </c>
      <c r="AT1965" s="9" t="s">
        <v>131</v>
      </c>
      <c r="AU1965" s="9" t="s">
        <v>124</v>
      </c>
      <c r="AV1965" s="9" t="s">
        <v>132</v>
      </c>
      <c r="AW1965" s="9" t="s">
        <v>133</v>
      </c>
      <c r="AX1965" s="9" t="s">
        <v>134</v>
      </c>
      <c r="AY1965" s="9" t="s">
        <v>119</v>
      </c>
      <c r="AZ1965" s="9" t="s">
        <v>119</v>
      </c>
      <c r="BC1965" s="9" t="s">
        <v>119</v>
      </c>
      <c r="BD1965" s="9" t="s">
        <v>119</v>
      </c>
      <c r="BE1965" s="9" t="s">
        <v>119</v>
      </c>
      <c r="BG1965" s="9" t="s">
        <v>133</v>
      </c>
      <c r="BH1965" s="9" t="s">
        <v>135</v>
      </c>
      <c r="BI1965" s="9" t="s">
        <v>136</v>
      </c>
      <c r="BJ1965" s="9" t="s">
        <v>121</v>
      </c>
      <c r="BK1965" s="9" t="s">
        <v>119</v>
      </c>
      <c r="BL1965" s="9">
        <v>0.0</v>
      </c>
      <c r="BM1965" s="9" t="s">
        <v>22</v>
      </c>
      <c r="BN1965" s="9" t="s">
        <v>24083</v>
      </c>
      <c r="BO1965" s="9" t="s">
        <v>124</v>
      </c>
      <c r="BP1965" s="9" t="s">
        <v>137</v>
      </c>
      <c r="BQ1965" s="9" t="s">
        <v>119</v>
      </c>
      <c r="BR1965" s="9" t="s">
        <v>119</v>
      </c>
      <c r="BS1965" s="9" t="s">
        <v>119</v>
      </c>
      <c r="BT1965" s="9" t="s">
        <v>119</v>
      </c>
      <c r="BU1965" s="9" t="s">
        <v>119</v>
      </c>
      <c r="BV1965" s="9" t="s">
        <v>119</v>
      </c>
    </row>
    <row r="1966" ht="22.5" customHeight="1">
      <c r="A1966" s="9" t="s">
        <v>24085</v>
      </c>
      <c r="B1966" s="9" t="s">
        <v>119</v>
      </c>
      <c r="C1966" s="10" t="b">
        <v>0</v>
      </c>
      <c r="D1966" s="10" t="b">
        <v>0</v>
      </c>
      <c r="E1966" s="9" t="s">
        <v>119</v>
      </c>
      <c r="F1966" s="11"/>
      <c r="G1966" s="11"/>
      <c r="H1966" s="11"/>
      <c r="I1966" s="11"/>
      <c r="J1966" s="9">
        <v>4.4157293E7</v>
      </c>
      <c r="K1966" s="9" t="s">
        <v>181</v>
      </c>
      <c r="L1966" s="9" t="s">
        <v>121</v>
      </c>
      <c r="M1966" s="9" t="s">
        <v>24086</v>
      </c>
      <c r="N1966" s="9" t="s">
        <v>24087</v>
      </c>
      <c r="O1966" s="9" t="s">
        <v>124</v>
      </c>
      <c r="P1966" s="9" t="s">
        <v>22</v>
      </c>
      <c r="Q1966" s="9" t="s">
        <v>185</v>
      </c>
      <c r="R1966" s="9" t="s">
        <v>186</v>
      </c>
      <c r="S1966" s="9">
        <v>550.0</v>
      </c>
      <c r="T1966" s="9">
        <v>0.035</v>
      </c>
      <c r="U1966" s="9">
        <v>0.035</v>
      </c>
      <c r="V1966" s="9">
        <v>0.0</v>
      </c>
      <c r="W1966" s="9">
        <v>0.0</v>
      </c>
      <c r="X1966" s="9">
        <v>0.018</v>
      </c>
      <c r="Y1966" s="9">
        <v>27.592</v>
      </c>
      <c r="Z1966" s="9" t="b">
        <v>0</v>
      </c>
      <c r="AA1966" s="9">
        <v>0.0</v>
      </c>
      <c r="AB1966" s="9" t="b">
        <v>0</v>
      </c>
      <c r="AC1966" s="9">
        <v>0.0</v>
      </c>
      <c r="AD1966" s="9" t="b">
        <v>1</v>
      </c>
      <c r="AE1966" s="9">
        <v>0.035</v>
      </c>
      <c r="AF1966" s="9" t="b">
        <v>0</v>
      </c>
      <c r="AG1966" s="9">
        <v>0.0</v>
      </c>
      <c r="AH1966" s="9" t="b">
        <v>0</v>
      </c>
      <c r="AI1966" s="9">
        <v>0.0</v>
      </c>
      <c r="AJ1966" s="9" t="s">
        <v>128</v>
      </c>
      <c r="AK1966" s="9">
        <v>1.0</v>
      </c>
      <c r="AL1966" s="9">
        <v>550.0</v>
      </c>
      <c r="AM1966" s="9" t="s">
        <v>3602</v>
      </c>
      <c r="AN1966" s="9" t="s">
        <v>185</v>
      </c>
      <c r="AO1966" s="9" t="s">
        <v>22</v>
      </c>
      <c r="AP1966" s="9" t="s">
        <v>422</v>
      </c>
      <c r="AQ1966" s="9" t="s">
        <v>186</v>
      </c>
      <c r="AR1966" s="9" t="s">
        <v>24087</v>
      </c>
      <c r="AS1966" s="9" t="s">
        <v>24086</v>
      </c>
      <c r="AT1966" s="9" t="s">
        <v>131</v>
      </c>
      <c r="AU1966" s="9" t="s">
        <v>124</v>
      </c>
      <c r="AV1966" s="9" t="s">
        <v>132</v>
      </c>
      <c r="AW1966" s="9" t="s">
        <v>133</v>
      </c>
      <c r="AX1966" s="9" t="s">
        <v>134</v>
      </c>
      <c r="AY1966" s="9" t="s">
        <v>119</v>
      </c>
      <c r="AZ1966" s="9" t="s">
        <v>119</v>
      </c>
      <c r="BC1966" s="9" t="s">
        <v>119</v>
      </c>
      <c r="BD1966" s="9" t="s">
        <v>119</v>
      </c>
      <c r="BE1966" s="9" t="s">
        <v>119</v>
      </c>
      <c r="BG1966" s="9" t="s">
        <v>133</v>
      </c>
      <c r="BH1966" s="9" t="s">
        <v>135</v>
      </c>
      <c r="BI1966" s="9" t="s">
        <v>136</v>
      </c>
      <c r="BJ1966" s="9" t="s">
        <v>121</v>
      </c>
      <c r="BK1966" s="9" t="s">
        <v>119</v>
      </c>
      <c r="BL1966" s="9">
        <v>0.0</v>
      </c>
      <c r="BM1966" s="9" t="s">
        <v>22</v>
      </c>
      <c r="BN1966" s="9" t="s">
        <v>24086</v>
      </c>
      <c r="BO1966" s="9" t="s">
        <v>124</v>
      </c>
      <c r="BP1966" s="9" t="s">
        <v>137</v>
      </c>
      <c r="BQ1966" s="9" t="s">
        <v>119</v>
      </c>
      <c r="BR1966" s="9" t="s">
        <v>119</v>
      </c>
      <c r="BS1966" s="9" t="s">
        <v>119</v>
      </c>
      <c r="BT1966" s="9" t="s">
        <v>119</v>
      </c>
      <c r="BU1966" s="9" t="s">
        <v>119</v>
      </c>
      <c r="BV1966" s="9" t="s">
        <v>119</v>
      </c>
    </row>
    <row r="1967" ht="22.5" customHeight="1">
      <c r="A1967" s="9" t="s">
        <v>24088</v>
      </c>
      <c r="B1967" s="9" t="s">
        <v>119</v>
      </c>
      <c r="C1967" s="10" t="b">
        <v>0</v>
      </c>
      <c r="D1967" s="10" t="b">
        <v>0</v>
      </c>
      <c r="E1967" s="9" t="s">
        <v>119</v>
      </c>
      <c r="F1967" s="11"/>
      <c r="G1967" s="11"/>
      <c r="H1967" s="11"/>
      <c r="I1967" s="11"/>
      <c r="J1967" s="9">
        <v>4.4157219E7</v>
      </c>
      <c r="K1967" s="9" t="s">
        <v>181</v>
      </c>
      <c r="L1967" s="9" t="s">
        <v>121</v>
      </c>
      <c r="M1967" s="9" t="s">
        <v>24089</v>
      </c>
      <c r="N1967" s="9" t="s">
        <v>24090</v>
      </c>
      <c r="O1967" s="9" t="s">
        <v>124</v>
      </c>
      <c r="P1967" s="9" t="s">
        <v>22</v>
      </c>
      <c r="Q1967" s="9" t="s">
        <v>185</v>
      </c>
      <c r="R1967" s="9" t="s">
        <v>186</v>
      </c>
      <c r="S1967" s="9">
        <v>573.0</v>
      </c>
      <c r="T1967" s="9">
        <v>0.035</v>
      </c>
      <c r="U1967" s="9">
        <v>0.035</v>
      </c>
      <c r="V1967" s="9">
        <v>0.0</v>
      </c>
      <c r="W1967" s="9">
        <v>0.0</v>
      </c>
      <c r="X1967" s="9">
        <v>0.018</v>
      </c>
      <c r="Y1967" s="9">
        <v>27.592</v>
      </c>
      <c r="Z1967" s="9" t="b">
        <v>0</v>
      </c>
      <c r="AA1967" s="9">
        <v>0.0</v>
      </c>
      <c r="AB1967" s="9" t="b">
        <v>0</v>
      </c>
      <c r="AC1967" s="9">
        <v>0.0</v>
      </c>
      <c r="AD1967" s="9" t="b">
        <v>1</v>
      </c>
      <c r="AE1967" s="9">
        <v>0.035</v>
      </c>
      <c r="AF1967" s="9" t="b">
        <v>0</v>
      </c>
      <c r="AG1967" s="9">
        <v>0.0</v>
      </c>
      <c r="AH1967" s="9" t="b">
        <v>0</v>
      </c>
      <c r="AI1967" s="9">
        <v>0.0</v>
      </c>
      <c r="AJ1967" s="9" t="s">
        <v>128</v>
      </c>
      <c r="AK1967" s="9">
        <v>1.0</v>
      </c>
      <c r="AL1967" s="9">
        <v>573.0</v>
      </c>
      <c r="AM1967" s="9" t="s">
        <v>129</v>
      </c>
      <c r="AN1967" s="9" t="s">
        <v>185</v>
      </c>
      <c r="AO1967" s="9" t="s">
        <v>22</v>
      </c>
      <c r="AP1967" s="9" t="s">
        <v>422</v>
      </c>
      <c r="AQ1967" s="9" t="s">
        <v>186</v>
      </c>
      <c r="AR1967" s="9" t="s">
        <v>24090</v>
      </c>
      <c r="AS1967" s="9" t="s">
        <v>24089</v>
      </c>
      <c r="AT1967" s="9" t="s">
        <v>131</v>
      </c>
      <c r="AU1967" s="9" t="s">
        <v>124</v>
      </c>
      <c r="AV1967" s="9" t="s">
        <v>132</v>
      </c>
      <c r="AW1967" s="9" t="s">
        <v>133</v>
      </c>
      <c r="AX1967" s="9" t="s">
        <v>134</v>
      </c>
      <c r="AY1967" s="9" t="s">
        <v>119</v>
      </c>
      <c r="AZ1967" s="9" t="s">
        <v>119</v>
      </c>
      <c r="BC1967" s="9" t="s">
        <v>119</v>
      </c>
      <c r="BD1967" s="9" t="s">
        <v>119</v>
      </c>
      <c r="BE1967" s="9" t="s">
        <v>119</v>
      </c>
      <c r="BG1967" s="9" t="s">
        <v>133</v>
      </c>
      <c r="BH1967" s="9" t="s">
        <v>135</v>
      </c>
      <c r="BI1967" s="9" t="s">
        <v>136</v>
      </c>
      <c r="BJ1967" s="9" t="s">
        <v>121</v>
      </c>
      <c r="BK1967" s="9" t="s">
        <v>119</v>
      </c>
      <c r="BL1967" s="9">
        <v>0.0</v>
      </c>
      <c r="BM1967" s="9" t="s">
        <v>22</v>
      </c>
      <c r="BN1967" s="9" t="s">
        <v>24089</v>
      </c>
      <c r="BO1967" s="9" t="s">
        <v>124</v>
      </c>
      <c r="BP1967" s="9" t="s">
        <v>137</v>
      </c>
      <c r="BQ1967" s="9" t="s">
        <v>119</v>
      </c>
      <c r="BR1967" s="9" t="s">
        <v>119</v>
      </c>
      <c r="BS1967" s="9" t="s">
        <v>119</v>
      </c>
      <c r="BT1967" s="9" t="s">
        <v>119</v>
      </c>
      <c r="BU1967" s="9" t="s">
        <v>119</v>
      </c>
      <c r="BV1967" s="9" t="s">
        <v>119</v>
      </c>
    </row>
    <row r="1968" ht="22.5" customHeight="1">
      <c r="A1968" s="9" t="s">
        <v>24091</v>
      </c>
      <c r="B1968" s="9" t="s">
        <v>119</v>
      </c>
      <c r="C1968" s="10" t="b">
        <v>0</v>
      </c>
      <c r="D1968" s="10" t="b">
        <v>0</v>
      </c>
      <c r="E1968" s="9" t="s">
        <v>119</v>
      </c>
      <c r="F1968" s="11"/>
      <c r="G1968" s="11"/>
      <c r="H1968" s="11"/>
      <c r="I1968" s="11"/>
      <c r="J1968" s="9">
        <v>4.4157218E7</v>
      </c>
      <c r="K1968" s="9" t="s">
        <v>181</v>
      </c>
      <c r="L1968" s="9" t="s">
        <v>121</v>
      </c>
      <c r="M1968" s="9" t="s">
        <v>24092</v>
      </c>
      <c r="N1968" s="9" t="s">
        <v>24093</v>
      </c>
      <c r="O1968" s="9" t="s">
        <v>124</v>
      </c>
      <c r="P1968" s="9" t="s">
        <v>22</v>
      </c>
      <c r="Q1968" s="9" t="s">
        <v>185</v>
      </c>
      <c r="R1968" s="9" t="s">
        <v>186</v>
      </c>
      <c r="S1968" s="9">
        <v>560.0</v>
      </c>
      <c r="T1968" s="9">
        <v>0.035</v>
      </c>
      <c r="U1968" s="9">
        <v>0.035</v>
      </c>
      <c r="V1968" s="9">
        <v>0.0</v>
      </c>
      <c r="W1968" s="9">
        <v>0.0</v>
      </c>
      <c r="X1968" s="9">
        <v>0.018</v>
      </c>
      <c r="Y1968" s="9">
        <v>27.592</v>
      </c>
      <c r="Z1968" s="9" t="b">
        <v>0</v>
      </c>
      <c r="AA1968" s="9">
        <v>0.0</v>
      </c>
      <c r="AB1968" s="9" t="b">
        <v>0</v>
      </c>
      <c r="AC1968" s="9">
        <v>0.0</v>
      </c>
      <c r="AD1968" s="9" t="b">
        <v>1</v>
      </c>
      <c r="AE1968" s="9">
        <v>0.035</v>
      </c>
      <c r="AF1968" s="9" t="b">
        <v>0</v>
      </c>
      <c r="AG1968" s="9">
        <v>0.0</v>
      </c>
      <c r="AH1968" s="9" t="b">
        <v>0</v>
      </c>
      <c r="AI1968" s="9">
        <v>0.0</v>
      </c>
      <c r="AJ1968" s="9" t="s">
        <v>128</v>
      </c>
      <c r="AK1968" s="9">
        <v>1.0</v>
      </c>
      <c r="AL1968" s="9">
        <v>560.0</v>
      </c>
      <c r="AM1968" s="9" t="s">
        <v>2444</v>
      </c>
      <c r="AN1968" s="9" t="s">
        <v>185</v>
      </c>
      <c r="AO1968" s="9" t="s">
        <v>22</v>
      </c>
      <c r="AP1968" s="9" t="s">
        <v>422</v>
      </c>
      <c r="AQ1968" s="9" t="s">
        <v>186</v>
      </c>
      <c r="AR1968" s="9" t="s">
        <v>24093</v>
      </c>
      <c r="AS1968" s="9" t="s">
        <v>24092</v>
      </c>
      <c r="AT1968" s="9" t="s">
        <v>131</v>
      </c>
      <c r="AU1968" s="9" t="s">
        <v>124</v>
      </c>
      <c r="AV1968" s="9" t="s">
        <v>132</v>
      </c>
      <c r="AW1968" s="9" t="s">
        <v>133</v>
      </c>
      <c r="AX1968" s="9" t="s">
        <v>134</v>
      </c>
      <c r="AY1968" s="9" t="s">
        <v>119</v>
      </c>
      <c r="AZ1968" s="9" t="s">
        <v>119</v>
      </c>
      <c r="BC1968" s="9" t="s">
        <v>119</v>
      </c>
      <c r="BD1968" s="9" t="s">
        <v>119</v>
      </c>
      <c r="BE1968" s="9" t="s">
        <v>119</v>
      </c>
      <c r="BG1968" s="9" t="s">
        <v>133</v>
      </c>
      <c r="BH1968" s="9" t="s">
        <v>135</v>
      </c>
      <c r="BI1968" s="9" t="s">
        <v>136</v>
      </c>
      <c r="BJ1968" s="9" t="s">
        <v>121</v>
      </c>
      <c r="BK1968" s="9" t="s">
        <v>119</v>
      </c>
      <c r="BL1968" s="9">
        <v>0.0</v>
      </c>
      <c r="BM1968" s="9" t="s">
        <v>22</v>
      </c>
      <c r="BN1968" s="9" t="s">
        <v>24092</v>
      </c>
      <c r="BO1968" s="9" t="s">
        <v>124</v>
      </c>
      <c r="BP1968" s="9" t="s">
        <v>137</v>
      </c>
      <c r="BQ1968" s="9" t="s">
        <v>119</v>
      </c>
      <c r="BR1968" s="9" t="s">
        <v>119</v>
      </c>
      <c r="BS1968" s="9" t="s">
        <v>119</v>
      </c>
      <c r="BT1968" s="9" t="s">
        <v>119</v>
      </c>
      <c r="BU1968" s="9" t="s">
        <v>119</v>
      </c>
      <c r="BV1968" s="9" t="s">
        <v>119</v>
      </c>
    </row>
    <row r="1969" ht="22.5" customHeight="1">
      <c r="A1969" s="9" t="s">
        <v>24094</v>
      </c>
      <c r="B1969" s="9" t="s">
        <v>119</v>
      </c>
      <c r="C1969" s="10" t="b">
        <v>0</v>
      </c>
      <c r="D1969" s="10" t="b">
        <v>0</v>
      </c>
      <c r="E1969" s="9" t="s">
        <v>119</v>
      </c>
      <c r="F1969" s="11"/>
      <c r="G1969" s="11"/>
      <c r="H1969" s="11"/>
      <c r="I1969" s="11"/>
      <c r="J1969" s="9">
        <v>4.4157145E7</v>
      </c>
      <c r="K1969" s="9" t="s">
        <v>181</v>
      </c>
      <c r="L1969" s="9" t="s">
        <v>121</v>
      </c>
      <c r="M1969" s="9" t="s">
        <v>24095</v>
      </c>
      <c r="N1969" s="9" t="s">
        <v>24096</v>
      </c>
      <c r="O1969" s="9" t="s">
        <v>124</v>
      </c>
      <c r="P1969" s="9" t="s">
        <v>22</v>
      </c>
      <c r="Q1969" s="9" t="s">
        <v>185</v>
      </c>
      <c r="R1969" s="9" t="s">
        <v>186</v>
      </c>
      <c r="S1969" s="9">
        <v>575.0</v>
      </c>
      <c r="T1969" s="9">
        <v>0.035</v>
      </c>
      <c r="U1969" s="9">
        <v>0.035</v>
      </c>
      <c r="V1969" s="9">
        <v>0.0</v>
      </c>
      <c r="W1969" s="9">
        <v>0.0</v>
      </c>
      <c r="X1969" s="9">
        <v>0.018</v>
      </c>
      <c r="Y1969" s="9">
        <v>27.592</v>
      </c>
      <c r="Z1969" s="9" t="b">
        <v>0</v>
      </c>
      <c r="AA1969" s="9">
        <v>0.0</v>
      </c>
      <c r="AB1969" s="9" t="b">
        <v>0</v>
      </c>
      <c r="AC1969" s="9">
        <v>0.0</v>
      </c>
      <c r="AD1969" s="9" t="b">
        <v>1</v>
      </c>
      <c r="AE1969" s="9">
        <v>0.035</v>
      </c>
      <c r="AF1969" s="9" t="b">
        <v>0</v>
      </c>
      <c r="AG1969" s="9">
        <v>0.0</v>
      </c>
      <c r="AH1969" s="9" t="b">
        <v>0</v>
      </c>
      <c r="AI1969" s="9">
        <v>0.0</v>
      </c>
      <c r="AJ1969" s="9" t="s">
        <v>128</v>
      </c>
      <c r="AK1969" s="9">
        <v>1.0</v>
      </c>
      <c r="AL1969" s="9">
        <v>575.0</v>
      </c>
      <c r="AM1969" s="9" t="s">
        <v>4921</v>
      </c>
      <c r="AN1969" s="9" t="s">
        <v>185</v>
      </c>
      <c r="AO1969" s="9" t="s">
        <v>22</v>
      </c>
      <c r="AP1969" s="9" t="s">
        <v>422</v>
      </c>
      <c r="AQ1969" s="9" t="s">
        <v>186</v>
      </c>
      <c r="AR1969" s="9" t="s">
        <v>24096</v>
      </c>
      <c r="AS1969" s="9" t="s">
        <v>24095</v>
      </c>
      <c r="AT1969" s="9" t="s">
        <v>131</v>
      </c>
      <c r="AU1969" s="9" t="s">
        <v>124</v>
      </c>
      <c r="AV1969" s="9" t="s">
        <v>132</v>
      </c>
      <c r="AW1969" s="9" t="s">
        <v>133</v>
      </c>
      <c r="AX1969" s="9" t="s">
        <v>134</v>
      </c>
      <c r="AY1969" s="9" t="s">
        <v>119</v>
      </c>
      <c r="AZ1969" s="9" t="s">
        <v>119</v>
      </c>
      <c r="BC1969" s="9" t="s">
        <v>119</v>
      </c>
      <c r="BD1969" s="9" t="s">
        <v>119</v>
      </c>
      <c r="BE1969" s="9" t="s">
        <v>119</v>
      </c>
      <c r="BG1969" s="9" t="s">
        <v>133</v>
      </c>
      <c r="BH1969" s="9" t="s">
        <v>135</v>
      </c>
      <c r="BI1969" s="9" t="s">
        <v>136</v>
      </c>
      <c r="BJ1969" s="9" t="s">
        <v>121</v>
      </c>
      <c r="BK1969" s="9" t="s">
        <v>119</v>
      </c>
      <c r="BL1969" s="9">
        <v>0.0</v>
      </c>
      <c r="BM1969" s="9" t="s">
        <v>22</v>
      </c>
      <c r="BN1969" s="9" t="s">
        <v>24095</v>
      </c>
      <c r="BO1969" s="9" t="s">
        <v>124</v>
      </c>
      <c r="BP1969" s="9" t="s">
        <v>137</v>
      </c>
      <c r="BQ1969" s="9" t="s">
        <v>119</v>
      </c>
      <c r="BR1969" s="9" t="s">
        <v>119</v>
      </c>
      <c r="BS1969" s="9" t="s">
        <v>119</v>
      </c>
      <c r="BT1969" s="9" t="s">
        <v>119</v>
      </c>
      <c r="BU1969" s="9" t="s">
        <v>119</v>
      </c>
      <c r="BV1969" s="9" t="s">
        <v>119</v>
      </c>
    </row>
    <row r="1970" ht="22.5" customHeight="1">
      <c r="A1970" s="9" t="s">
        <v>24097</v>
      </c>
      <c r="B1970" s="9" t="s">
        <v>119</v>
      </c>
      <c r="C1970" s="10" t="b">
        <v>0</v>
      </c>
      <c r="D1970" s="10" t="b">
        <v>0</v>
      </c>
      <c r="E1970" s="9" t="s">
        <v>119</v>
      </c>
      <c r="F1970" s="11"/>
      <c r="G1970" s="11"/>
      <c r="H1970" s="11"/>
      <c r="I1970" s="11"/>
      <c r="J1970" s="9">
        <v>4.4583159E7</v>
      </c>
      <c r="K1970" s="9" t="s">
        <v>181</v>
      </c>
      <c r="L1970" s="9" t="s">
        <v>121</v>
      </c>
      <c r="M1970" s="9" t="s">
        <v>24098</v>
      </c>
      <c r="N1970" s="9" t="s">
        <v>24099</v>
      </c>
      <c r="O1970" s="9" t="s">
        <v>124</v>
      </c>
      <c r="P1970" s="9" t="s">
        <v>22</v>
      </c>
      <c r="Q1970" s="9" t="s">
        <v>185</v>
      </c>
      <c r="R1970" s="9" t="s">
        <v>186</v>
      </c>
      <c r="S1970" s="9">
        <v>565.0</v>
      </c>
      <c r="T1970" s="9">
        <v>0.035</v>
      </c>
      <c r="U1970" s="9">
        <v>0.035</v>
      </c>
      <c r="V1970" s="9">
        <v>0.0</v>
      </c>
      <c r="W1970" s="9">
        <v>0.0</v>
      </c>
      <c r="X1970" s="9">
        <v>0.018</v>
      </c>
      <c r="Y1970" s="9">
        <v>27.592</v>
      </c>
      <c r="Z1970" s="9" t="b">
        <v>0</v>
      </c>
      <c r="AA1970" s="9">
        <v>0.0</v>
      </c>
      <c r="AB1970" s="9" t="b">
        <v>0</v>
      </c>
      <c r="AC1970" s="9">
        <v>0.0</v>
      </c>
      <c r="AD1970" s="9" t="b">
        <v>1</v>
      </c>
      <c r="AE1970" s="9">
        <v>0.035</v>
      </c>
      <c r="AF1970" s="9" t="b">
        <v>0</v>
      </c>
      <c r="AG1970" s="9">
        <v>0.0</v>
      </c>
      <c r="AH1970" s="9" t="b">
        <v>0</v>
      </c>
      <c r="AI1970" s="9">
        <v>0.0</v>
      </c>
      <c r="AJ1970" s="9" t="s">
        <v>128</v>
      </c>
      <c r="AK1970" s="9">
        <v>1.0</v>
      </c>
      <c r="AL1970" s="9">
        <v>565.0</v>
      </c>
      <c r="AM1970" s="9" t="s">
        <v>2581</v>
      </c>
      <c r="AN1970" s="9" t="s">
        <v>185</v>
      </c>
      <c r="AO1970" s="9" t="s">
        <v>22</v>
      </c>
      <c r="AP1970" s="9" t="s">
        <v>422</v>
      </c>
      <c r="AQ1970" s="9" t="s">
        <v>186</v>
      </c>
      <c r="AR1970" s="9" t="s">
        <v>24099</v>
      </c>
      <c r="AS1970" s="9" t="s">
        <v>24098</v>
      </c>
      <c r="AT1970" s="9" t="s">
        <v>131</v>
      </c>
      <c r="AU1970" s="9" t="s">
        <v>124</v>
      </c>
      <c r="AV1970" s="9" t="s">
        <v>132</v>
      </c>
      <c r="AW1970" s="9" t="s">
        <v>133</v>
      </c>
      <c r="AX1970" s="9" t="s">
        <v>134</v>
      </c>
      <c r="AY1970" s="9" t="s">
        <v>119</v>
      </c>
      <c r="AZ1970" s="9" t="s">
        <v>119</v>
      </c>
      <c r="BC1970" s="9" t="s">
        <v>119</v>
      </c>
      <c r="BD1970" s="9" t="s">
        <v>119</v>
      </c>
      <c r="BE1970" s="9" t="s">
        <v>119</v>
      </c>
      <c r="BG1970" s="9" t="s">
        <v>133</v>
      </c>
      <c r="BH1970" s="9" t="s">
        <v>135</v>
      </c>
      <c r="BI1970" s="9" t="s">
        <v>136</v>
      </c>
      <c r="BJ1970" s="9" t="s">
        <v>121</v>
      </c>
      <c r="BK1970" s="9" t="s">
        <v>119</v>
      </c>
      <c r="BL1970" s="9">
        <v>0.0</v>
      </c>
      <c r="BM1970" s="9" t="s">
        <v>22</v>
      </c>
      <c r="BN1970" s="9" t="s">
        <v>24098</v>
      </c>
      <c r="BO1970" s="9" t="s">
        <v>124</v>
      </c>
      <c r="BP1970" s="9" t="s">
        <v>137</v>
      </c>
      <c r="BQ1970" s="9" t="s">
        <v>119</v>
      </c>
      <c r="BR1970" s="9" t="s">
        <v>119</v>
      </c>
      <c r="BS1970" s="9" t="s">
        <v>119</v>
      </c>
      <c r="BT1970" s="9" t="s">
        <v>119</v>
      </c>
      <c r="BU1970" s="9" t="s">
        <v>119</v>
      </c>
      <c r="BV1970" s="9" t="s">
        <v>119</v>
      </c>
    </row>
    <row r="1971" ht="22.5" customHeight="1">
      <c r="A1971" s="9" t="s">
        <v>24100</v>
      </c>
      <c r="B1971" s="9" t="s">
        <v>119</v>
      </c>
      <c r="C1971" s="10" t="b">
        <v>0</v>
      </c>
      <c r="D1971" s="10" t="b">
        <v>0</v>
      </c>
      <c r="E1971" s="9" t="s">
        <v>119</v>
      </c>
      <c r="F1971" s="11"/>
      <c r="G1971" s="11"/>
      <c r="H1971" s="11"/>
      <c r="I1971" s="11"/>
      <c r="J1971" s="9">
        <v>1.1226329E7</v>
      </c>
      <c r="K1971" s="9" t="s">
        <v>181</v>
      </c>
      <c r="L1971" s="9" t="s">
        <v>121</v>
      </c>
      <c r="M1971" s="9" t="s">
        <v>24101</v>
      </c>
      <c r="N1971" s="9" t="s">
        <v>24102</v>
      </c>
      <c r="O1971" s="9" t="s">
        <v>124</v>
      </c>
      <c r="P1971" s="9" t="s">
        <v>22</v>
      </c>
      <c r="Q1971" s="9" t="s">
        <v>185</v>
      </c>
      <c r="R1971" s="9" t="s">
        <v>186</v>
      </c>
      <c r="S1971" s="9">
        <v>595.0</v>
      </c>
      <c r="T1971" s="9">
        <v>0.035</v>
      </c>
      <c r="U1971" s="9">
        <v>0.035</v>
      </c>
      <c r="V1971" s="9">
        <v>0.0</v>
      </c>
      <c r="W1971" s="9">
        <v>0.0</v>
      </c>
      <c r="X1971" s="9">
        <v>0.018</v>
      </c>
      <c r="Y1971" s="9">
        <v>27.592</v>
      </c>
      <c r="Z1971" s="9" t="b">
        <v>0</v>
      </c>
      <c r="AA1971" s="9">
        <v>0.0</v>
      </c>
      <c r="AB1971" s="9" t="b">
        <v>0</v>
      </c>
      <c r="AC1971" s="9">
        <v>0.0</v>
      </c>
      <c r="AD1971" s="9" t="b">
        <v>1</v>
      </c>
      <c r="AE1971" s="9">
        <v>0.035</v>
      </c>
      <c r="AF1971" s="9" t="b">
        <v>0</v>
      </c>
      <c r="AG1971" s="9">
        <v>0.0</v>
      </c>
      <c r="AH1971" s="9" t="b">
        <v>0</v>
      </c>
      <c r="AI1971" s="9">
        <v>0.0</v>
      </c>
      <c r="AJ1971" s="9" t="s">
        <v>128</v>
      </c>
      <c r="AK1971" s="9">
        <v>1.0</v>
      </c>
      <c r="AL1971" s="9">
        <v>595.0</v>
      </c>
      <c r="AM1971" s="9" t="s">
        <v>3463</v>
      </c>
      <c r="AN1971" s="9" t="s">
        <v>185</v>
      </c>
      <c r="AO1971" s="9" t="s">
        <v>22</v>
      </c>
      <c r="AP1971" s="9" t="s">
        <v>422</v>
      </c>
      <c r="AQ1971" s="9" t="s">
        <v>186</v>
      </c>
      <c r="AR1971" s="9" t="s">
        <v>24102</v>
      </c>
      <c r="AS1971" s="9" t="s">
        <v>24101</v>
      </c>
      <c r="AT1971" s="9" t="s">
        <v>131</v>
      </c>
      <c r="AU1971" s="9" t="s">
        <v>124</v>
      </c>
      <c r="AV1971" s="9" t="s">
        <v>132</v>
      </c>
      <c r="AW1971" s="9" t="s">
        <v>133</v>
      </c>
      <c r="AX1971" s="9" t="s">
        <v>134</v>
      </c>
      <c r="AY1971" s="9" t="s">
        <v>119</v>
      </c>
      <c r="AZ1971" s="9" t="s">
        <v>119</v>
      </c>
      <c r="BC1971" s="9" t="s">
        <v>119</v>
      </c>
      <c r="BD1971" s="9" t="s">
        <v>119</v>
      </c>
      <c r="BE1971" s="9" t="s">
        <v>119</v>
      </c>
      <c r="BG1971" s="9" t="s">
        <v>133</v>
      </c>
      <c r="BH1971" s="9" t="s">
        <v>135</v>
      </c>
      <c r="BI1971" s="9" t="s">
        <v>136</v>
      </c>
      <c r="BJ1971" s="9" t="s">
        <v>121</v>
      </c>
      <c r="BK1971" s="9" t="s">
        <v>119</v>
      </c>
      <c r="BL1971" s="9">
        <v>0.0</v>
      </c>
      <c r="BM1971" s="9" t="s">
        <v>22</v>
      </c>
      <c r="BN1971" s="9" t="s">
        <v>24101</v>
      </c>
      <c r="BO1971" s="9" t="s">
        <v>124</v>
      </c>
      <c r="BP1971" s="9" t="s">
        <v>137</v>
      </c>
      <c r="BQ1971" s="9" t="s">
        <v>119</v>
      </c>
      <c r="BR1971" s="9" t="s">
        <v>119</v>
      </c>
      <c r="BS1971" s="9" t="s">
        <v>119</v>
      </c>
      <c r="BT1971" s="9" t="s">
        <v>119</v>
      </c>
      <c r="BU1971" s="9" t="s">
        <v>119</v>
      </c>
      <c r="BV1971" s="9" t="s">
        <v>119</v>
      </c>
    </row>
    <row r="1972" ht="22.5" customHeight="1">
      <c r="A1972" s="9" t="s">
        <v>24103</v>
      </c>
      <c r="B1972" s="9" t="s">
        <v>119</v>
      </c>
      <c r="C1972" s="10" t="b">
        <v>0</v>
      </c>
      <c r="D1972" s="10" t="b">
        <v>0</v>
      </c>
      <c r="E1972" s="9" t="s">
        <v>119</v>
      </c>
      <c r="F1972" s="11"/>
      <c r="G1972" s="11"/>
      <c r="H1972" s="11"/>
      <c r="I1972" s="11"/>
      <c r="J1972" s="9">
        <v>4.415744E7</v>
      </c>
      <c r="K1972" s="9" t="s">
        <v>181</v>
      </c>
      <c r="L1972" s="9" t="s">
        <v>121</v>
      </c>
      <c r="M1972" s="9" t="s">
        <v>24104</v>
      </c>
      <c r="N1972" s="9" t="s">
        <v>24105</v>
      </c>
      <c r="O1972" s="9" t="s">
        <v>124</v>
      </c>
      <c r="P1972" s="9" t="s">
        <v>22</v>
      </c>
      <c r="Q1972" s="9" t="s">
        <v>185</v>
      </c>
      <c r="R1972" s="9" t="s">
        <v>186</v>
      </c>
      <c r="S1972" s="9">
        <v>578.0</v>
      </c>
      <c r="T1972" s="9">
        <v>0.035</v>
      </c>
      <c r="U1972" s="9">
        <v>0.035</v>
      </c>
      <c r="V1972" s="9">
        <v>0.0</v>
      </c>
      <c r="W1972" s="9">
        <v>0.0</v>
      </c>
      <c r="X1972" s="9">
        <v>0.018</v>
      </c>
      <c r="Y1972" s="9">
        <v>27.592</v>
      </c>
      <c r="Z1972" s="9" t="b">
        <v>0</v>
      </c>
      <c r="AA1972" s="9">
        <v>0.0</v>
      </c>
      <c r="AB1972" s="9" t="b">
        <v>0</v>
      </c>
      <c r="AC1972" s="9">
        <v>0.0</v>
      </c>
      <c r="AD1972" s="9" t="b">
        <v>1</v>
      </c>
      <c r="AE1972" s="9">
        <v>0.035</v>
      </c>
      <c r="AF1972" s="9" t="b">
        <v>0</v>
      </c>
      <c r="AG1972" s="9">
        <v>0.0</v>
      </c>
      <c r="AH1972" s="9" t="b">
        <v>0</v>
      </c>
      <c r="AI1972" s="9">
        <v>0.0</v>
      </c>
      <c r="AJ1972" s="9" t="s">
        <v>128</v>
      </c>
      <c r="AK1972" s="9">
        <v>1.0</v>
      </c>
      <c r="AL1972" s="9">
        <v>578.0</v>
      </c>
      <c r="AM1972" s="9" t="s">
        <v>24106</v>
      </c>
      <c r="AN1972" s="9" t="s">
        <v>185</v>
      </c>
      <c r="AO1972" s="9" t="s">
        <v>22</v>
      </c>
      <c r="AP1972" s="9" t="s">
        <v>422</v>
      </c>
      <c r="AQ1972" s="9" t="s">
        <v>186</v>
      </c>
      <c r="AR1972" s="9" t="s">
        <v>24105</v>
      </c>
      <c r="AS1972" s="9" t="s">
        <v>24104</v>
      </c>
      <c r="AT1972" s="9" t="s">
        <v>131</v>
      </c>
      <c r="AU1972" s="9" t="s">
        <v>124</v>
      </c>
      <c r="AV1972" s="9" t="s">
        <v>132</v>
      </c>
      <c r="AW1972" s="9" t="s">
        <v>133</v>
      </c>
      <c r="AX1972" s="9" t="s">
        <v>134</v>
      </c>
      <c r="AY1972" s="9" t="s">
        <v>119</v>
      </c>
      <c r="AZ1972" s="9" t="s">
        <v>119</v>
      </c>
      <c r="BC1972" s="9" t="s">
        <v>119</v>
      </c>
      <c r="BD1972" s="9" t="s">
        <v>119</v>
      </c>
      <c r="BE1972" s="9" t="s">
        <v>119</v>
      </c>
      <c r="BG1972" s="9" t="s">
        <v>133</v>
      </c>
      <c r="BH1972" s="9" t="s">
        <v>135</v>
      </c>
      <c r="BI1972" s="9" t="s">
        <v>136</v>
      </c>
      <c r="BJ1972" s="9" t="s">
        <v>121</v>
      </c>
      <c r="BK1972" s="9" t="s">
        <v>119</v>
      </c>
      <c r="BL1972" s="9">
        <v>0.0</v>
      </c>
      <c r="BM1972" s="9" t="s">
        <v>22</v>
      </c>
      <c r="BN1972" s="9" t="s">
        <v>24104</v>
      </c>
      <c r="BO1972" s="9" t="s">
        <v>124</v>
      </c>
      <c r="BP1972" s="9" t="s">
        <v>137</v>
      </c>
      <c r="BQ1972" s="9" t="s">
        <v>119</v>
      </c>
      <c r="BR1972" s="9" t="s">
        <v>119</v>
      </c>
      <c r="BS1972" s="9" t="s">
        <v>119</v>
      </c>
      <c r="BT1972" s="9" t="s">
        <v>119</v>
      </c>
      <c r="BU1972" s="9" t="s">
        <v>119</v>
      </c>
      <c r="BV1972" s="9" t="s">
        <v>119</v>
      </c>
    </row>
    <row r="1973" ht="22.5" customHeight="1">
      <c r="A1973" s="9" t="s">
        <v>24107</v>
      </c>
      <c r="B1973" s="9" t="s">
        <v>119</v>
      </c>
      <c r="C1973" s="10" t="b">
        <v>0</v>
      </c>
      <c r="D1973" s="10" t="b">
        <v>0</v>
      </c>
      <c r="E1973" s="9" t="s">
        <v>119</v>
      </c>
      <c r="F1973" s="11"/>
      <c r="G1973" s="11"/>
      <c r="H1973" s="11"/>
      <c r="I1973" s="11"/>
      <c r="J1973" s="9">
        <v>2835143.0</v>
      </c>
      <c r="K1973" s="9" t="s">
        <v>181</v>
      </c>
      <c r="L1973" s="9" t="s">
        <v>121</v>
      </c>
      <c r="M1973" s="9" t="s">
        <v>24108</v>
      </c>
      <c r="N1973" s="9" t="s">
        <v>24109</v>
      </c>
      <c r="O1973" s="9" t="s">
        <v>124</v>
      </c>
      <c r="P1973" s="9" t="s">
        <v>22</v>
      </c>
      <c r="Q1973" s="9" t="s">
        <v>185</v>
      </c>
      <c r="R1973" s="9" t="s">
        <v>186</v>
      </c>
      <c r="S1973" s="9">
        <v>551.0</v>
      </c>
      <c r="T1973" s="9">
        <v>0.035</v>
      </c>
      <c r="U1973" s="9">
        <v>0.035</v>
      </c>
      <c r="V1973" s="9">
        <v>0.0</v>
      </c>
      <c r="W1973" s="9">
        <v>0.0</v>
      </c>
      <c r="X1973" s="9">
        <v>0.018</v>
      </c>
      <c r="Y1973" s="9">
        <v>27.592</v>
      </c>
      <c r="Z1973" s="9" t="b">
        <v>0</v>
      </c>
      <c r="AA1973" s="9">
        <v>0.0</v>
      </c>
      <c r="AB1973" s="9" t="b">
        <v>0</v>
      </c>
      <c r="AC1973" s="9">
        <v>0.0</v>
      </c>
      <c r="AD1973" s="9" t="b">
        <v>1</v>
      </c>
      <c r="AE1973" s="9">
        <v>0.035</v>
      </c>
      <c r="AF1973" s="9" t="b">
        <v>0</v>
      </c>
      <c r="AG1973" s="9">
        <v>0.0</v>
      </c>
      <c r="AH1973" s="9" t="b">
        <v>0</v>
      </c>
      <c r="AI1973" s="9">
        <v>0.0</v>
      </c>
      <c r="AJ1973" s="9" t="s">
        <v>128</v>
      </c>
      <c r="AK1973" s="9">
        <v>1.0</v>
      </c>
      <c r="AL1973" s="9">
        <v>551.0</v>
      </c>
      <c r="AM1973" s="9" t="s">
        <v>1131</v>
      </c>
      <c r="AN1973" s="9" t="s">
        <v>185</v>
      </c>
      <c r="AO1973" s="9" t="s">
        <v>22</v>
      </c>
      <c r="AP1973" s="9" t="s">
        <v>422</v>
      </c>
      <c r="AQ1973" s="9" t="s">
        <v>186</v>
      </c>
      <c r="AR1973" s="9" t="s">
        <v>24109</v>
      </c>
      <c r="AS1973" s="9" t="s">
        <v>24108</v>
      </c>
      <c r="AT1973" s="9" t="s">
        <v>131</v>
      </c>
      <c r="AU1973" s="9" t="s">
        <v>124</v>
      </c>
      <c r="AV1973" s="9" t="s">
        <v>132</v>
      </c>
      <c r="AW1973" s="9" t="s">
        <v>133</v>
      </c>
      <c r="AX1973" s="9" t="s">
        <v>134</v>
      </c>
      <c r="AY1973" s="9" t="s">
        <v>119</v>
      </c>
      <c r="AZ1973" s="9" t="s">
        <v>119</v>
      </c>
      <c r="BC1973" s="9" t="s">
        <v>119</v>
      </c>
      <c r="BD1973" s="9" t="s">
        <v>119</v>
      </c>
      <c r="BE1973" s="9" t="s">
        <v>119</v>
      </c>
      <c r="BG1973" s="9" t="s">
        <v>133</v>
      </c>
      <c r="BH1973" s="9" t="s">
        <v>135</v>
      </c>
      <c r="BI1973" s="9" t="s">
        <v>136</v>
      </c>
      <c r="BJ1973" s="9" t="s">
        <v>121</v>
      </c>
      <c r="BK1973" s="9" t="s">
        <v>119</v>
      </c>
      <c r="BL1973" s="9">
        <v>0.0</v>
      </c>
      <c r="BM1973" s="9" t="s">
        <v>22</v>
      </c>
      <c r="BN1973" s="9" t="s">
        <v>24108</v>
      </c>
      <c r="BO1973" s="9" t="s">
        <v>124</v>
      </c>
      <c r="BP1973" s="9" t="s">
        <v>137</v>
      </c>
      <c r="BQ1973" s="9" t="s">
        <v>119</v>
      </c>
      <c r="BR1973" s="9" t="s">
        <v>119</v>
      </c>
      <c r="BS1973" s="9" t="s">
        <v>119</v>
      </c>
      <c r="BT1973" s="9" t="s">
        <v>119</v>
      </c>
      <c r="BU1973" s="9" t="s">
        <v>119</v>
      </c>
      <c r="BV1973" s="9" t="s">
        <v>119</v>
      </c>
    </row>
    <row r="1974" ht="22.5" customHeight="1">
      <c r="A1974" s="9" t="s">
        <v>24110</v>
      </c>
      <c r="B1974" s="9" t="s">
        <v>119</v>
      </c>
      <c r="C1974" s="10" t="b">
        <v>0</v>
      </c>
      <c r="D1974" s="10" t="b">
        <v>0</v>
      </c>
      <c r="E1974" s="9" t="s">
        <v>119</v>
      </c>
      <c r="F1974" s="11"/>
      <c r="G1974" s="11"/>
      <c r="H1974" s="11"/>
      <c r="I1974" s="11"/>
      <c r="J1974" s="9">
        <v>1133380.0</v>
      </c>
      <c r="K1974" s="9" t="s">
        <v>181</v>
      </c>
      <c r="L1974" s="9" t="s">
        <v>121</v>
      </c>
      <c r="M1974" s="9" t="s">
        <v>24111</v>
      </c>
      <c r="N1974" s="9" t="s">
        <v>24112</v>
      </c>
      <c r="O1974" s="9" t="s">
        <v>124</v>
      </c>
      <c r="P1974" s="9" t="s">
        <v>22</v>
      </c>
      <c r="Q1974" s="9" t="s">
        <v>185</v>
      </c>
      <c r="R1974" s="9" t="s">
        <v>186</v>
      </c>
      <c r="S1974" s="9">
        <v>548.0</v>
      </c>
      <c r="T1974" s="9">
        <v>0.035</v>
      </c>
      <c r="U1974" s="9">
        <v>0.035</v>
      </c>
      <c r="V1974" s="9">
        <v>0.0</v>
      </c>
      <c r="W1974" s="9">
        <v>0.0</v>
      </c>
      <c r="X1974" s="9">
        <v>0.018</v>
      </c>
      <c r="Y1974" s="9">
        <v>27.592</v>
      </c>
      <c r="Z1974" s="9" t="b">
        <v>0</v>
      </c>
      <c r="AA1974" s="9">
        <v>0.0</v>
      </c>
      <c r="AB1974" s="9" t="b">
        <v>0</v>
      </c>
      <c r="AC1974" s="9">
        <v>0.0</v>
      </c>
      <c r="AD1974" s="9" t="b">
        <v>1</v>
      </c>
      <c r="AE1974" s="9">
        <v>0.035</v>
      </c>
      <c r="AF1974" s="9" t="b">
        <v>0</v>
      </c>
      <c r="AG1974" s="9">
        <v>0.0</v>
      </c>
      <c r="AH1974" s="9" t="b">
        <v>0</v>
      </c>
      <c r="AI1974" s="9">
        <v>0.0</v>
      </c>
      <c r="AJ1974" s="9" t="s">
        <v>128</v>
      </c>
      <c r="AK1974" s="9">
        <v>1.0</v>
      </c>
      <c r="AL1974" s="9">
        <v>548.0</v>
      </c>
      <c r="AM1974" s="9" t="s">
        <v>4451</v>
      </c>
      <c r="AN1974" s="9" t="s">
        <v>185</v>
      </c>
      <c r="AO1974" s="9" t="s">
        <v>22</v>
      </c>
      <c r="AP1974" s="9" t="s">
        <v>422</v>
      </c>
      <c r="AQ1974" s="9" t="s">
        <v>186</v>
      </c>
      <c r="AR1974" s="9" t="s">
        <v>24112</v>
      </c>
      <c r="AS1974" s="9" t="s">
        <v>24111</v>
      </c>
      <c r="AT1974" s="9" t="s">
        <v>131</v>
      </c>
      <c r="AU1974" s="9" t="s">
        <v>124</v>
      </c>
      <c r="AV1974" s="9" t="s">
        <v>132</v>
      </c>
      <c r="AW1974" s="9" t="s">
        <v>133</v>
      </c>
      <c r="AX1974" s="9" t="s">
        <v>134</v>
      </c>
      <c r="AY1974" s="9" t="s">
        <v>119</v>
      </c>
      <c r="AZ1974" s="9" t="s">
        <v>119</v>
      </c>
      <c r="BC1974" s="9" t="s">
        <v>119</v>
      </c>
      <c r="BD1974" s="9" t="s">
        <v>119</v>
      </c>
      <c r="BE1974" s="9" t="s">
        <v>119</v>
      </c>
      <c r="BG1974" s="9" t="s">
        <v>133</v>
      </c>
      <c r="BH1974" s="9" t="s">
        <v>135</v>
      </c>
      <c r="BI1974" s="9" t="s">
        <v>136</v>
      </c>
      <c r="BJ1974" s="9" t="s">
        <v>121</v>
      </c>
      <c r="BK1974" s="9" t="s">
        <v>119</v>
      </c>
      <c r="BL1974" s="9">
        <v>0.0</v>
      </c>
      <c r="BM1974" s="9" t="s">
        <v>22</v>
      </c>
      <c r="BN1974" s="9" t="s">
        <v>24111</v>
      </c>
      <c r="BO1974" s="9" t="s">
        <v>124</v>
      </c>
      <c r="BP1974" s="9" t="s">
        <v>137</v>
      </c>
      <c r="BQ1974" s="9" t="s">
        <v>119</v>
      </c>
      <c r="BR1974" s="9" t="s">
        <v>119</v>
      </c>
      <c r="BS1974" s="9" t="s">
        <v>119</v>
      </c>
      <c r="BT1974" s="9" t="s">
        <v>119</v>
      </c>
      <c r="BU1974" s="9" t="s">
        <v>119</v>
      </c>
      <c r="BV1974" s="9" t="s">
        <v>119</v>
      </c>
    </row>
    <row r="1975" ht="22.5" customHeight="1">
      <c r="A1975" s="9" t="s">
        <v>24113</v>
      </c>
      <c r="B1975" s="9" t="s">
        <v>119</v>
      </c>
      <c r="C1975" s="10" t="b">
        <v>0</v>
      </c>
      <c r="D1975" s="10" t="b">
        <v>0</v>
      </c>
      <c r="E1975" s="9" t="s">
        <v>119</v>
      </c>
      <c r="F1975" s="11"/>
      <c r="G1975" s="11"/>
      <c r="H1975" s="11"/>
      <c r="I1975" s="11"/>
      <c r="J1975" s="9">
        <v>1167776.0</v>
      </c>
      <c r="K1975" s="9" t="s">
        <v>181</v>
      </c>
      <c r="L1975" s="9" t="s">
        <v>121</v>
      </c>
      <c r="M1975" s="9" t="s">
        <v>24114</v>
      </c>
      <c r="N1975" s="9" t="s">
        <v>24115</v>
      </c>
      <c r="O1975" s="9" t="s">
        <v>124</v>
      </c>
      <c r="P1975" s="9" t="s">
        <v>22</v>
      </c>
      <c r="Q1975" s="9" t="s">
        <v>185</v>
      </c>
      <c r="R1975" s="9" t="s">
        <v>186</v>
      </c>
      <c r="S1975" s="9">
        <v>533.0</v>
      </c>
      <c r="T1975" s="9">
        <v>0.035</v>
      </c>
      <c r="U1975" s="9">
        <v>0.035</v>
      </c>
      <c r="V1975" s="9">
        <v>0.0</v>
      </c>
      <c r="W1975" s="9">
        <v>0.0</v>
      </c>
      <c r="X1975" s="9">
        <v>0.018</v>
      </c>
      <c r="Y1975" s="9">
        <v>27.592</v>
      </c>
      <c r="Z1975" s="9" t="b">
        <v>0</v>
      </c>
      <c r="AA1975" s="9">
        <v>0.0</v>
      </c>
      <c r="AB1975" s="9" t="b">
        <v>0</v>
      </c>
      <c r="AC1975" s="9">
        <v>0.0</v>
      </c>
      <c r="AD1975" s="9" t="b">
        <v>1</v>
      </c>
      <c r="AE1975" s="9">
        <v>0.035</v>
      </c>
      <c r="AF1975" s="9" t="b">
        <v>0</v>
      </c>
      <c r="AG1975" s="9">
        <v>0.0</v>
      </c>
      <c r="AH1975" s="9" t="b">
        <v>0</v>
      </c>
      <c r="AI1975" s="9">
        <v>0.0</v>
      </c>
      <c r="AJ1975" s="9" t="s">
        <v>128</v>
      </c>
      <c r="AK1975" s="9">
        <v>1.0</v>
      </c>
      <c r="AL1975" s="9">
        <v>533.0</v>
      </c>
      <c r="AM1975" s="9" t="s">
        <v>10851</v>
      </c>
      <c r="AN1975" s="9" t="s">
        <v>185</v>
      </c>
      <c r="AO1975" s="9" t="s">
        <v>22</v>
      </c>
      <c r="AP1975" s="9" t="s">
        <v>422</v>
      </c>
      <c r="AQ1975" s="9" t="s">
        <v>186</v>
      </c>
      <c r="AR1975" s="9" t="s">
        <v>24115</v>
      </c>
      <c r="AS1975" s="9" t="s">
        <v>24114</v>
      </c>
      <c r="AT1975" s="9" t="s">
        <v>131</v>
      </c>
      <c r="AU1975" s="9" t="s">
        <v>124</v>
      </c>
      <c r="AV1975" s="9" t="s">
        <v>132</v>
      </c>
      <c r="AW1975" s="9" t="s">
        <v>133</v>
      </c>
      <c r="AX1975" s="9" t="s">
        <v>134</v>
      </c>
      <c r="AY1975" s="9" t="s">
        <v>119</v>
      </c>
      <c r="AZ1975" s="9" t="s">
        <v>119</v>
      </c>
      <c r="BC1975" s="9" t="s">
        <v>119</v>
      </c>
      <c r="BD1975" s="9" t="s">
        <v>119</v>
      </c>
      <c r="BE1975" s="9" t="s">
        <v>119</v>
      </c>
      <c r="BG1975" s="9" t="s">
        <v>133</v>
      </c>
      <c r="BH1975" s="9" t="s">
        <v>135</v>
      </c>
      <c r="BI1975" s="9" t="s">
        <v>136</v>
      </c>
      <c r="BJ1975" s="9" t="s">
        <v>121</v>
      </c>
      <c r="BK1975" s="9" t="s">
        <v>119</v>
      </c>
      <c r="BL1975" s="9">
        <v>0.0</v>
      </c>
      <c r="BM1975" s="9" t="s">
        <v>22</v>
      </c>
      <c r="BN1975" s="9" t="s">
        <v>24114</v>
      </c>
      <c r="BO1975" s="9" t="s">
        <v>124</v>
      </c>
      <c r="BP1975" s="9" t="s">
        <v>137</v>
      </c>
      <c r="BQ1975" s="9" t="s">
        <v>119</v>
      </c>
      <c r="BR1975" s="9" t="s">
        <v>119</v>
      </c>
      <c r="BS1975" s="9" t="s">
        <v>119</v>
      </c>
      <c r="BT1975" s="9" t="s">
        <v>119</v>
      </c>
      <c r="BU1975" s="9" t="s">
        <v>119</v>
      </c>
      <c r="BV1975" s="9" t="s">
        <v>119</v>
      </c>
    </row>
    <row r="1976" ht="22.5" customHeight="1">
      <c r="A1976" s="9" t="s">
        <v>24116</v>
      </c>
      <c r="B1976" s="9" t="s">
        <v>119</v>
      </c>
      <c r="C1976" s="10" t="b">
        <v>0</v>
      </c>
      <c r="D1976" s="10" t="b">
        <v>0</v>
      </c>
      <c r="E1976" s="9" t="s">
        <v>119</v>
      </c>
      <c r="F1976" s="11"/>
      <c r="G1976" s="11"/>
      <c r="H1976" s="11"/>
      <c r="I1976" s="11"/>
      <c r="J1976" s="9">
        <v>4.4157512E7</v>
      </c>
      <c r="K1976" s="9" t="s">
        <v>181</v>
      </c>
      <c r="L1976" s="9" t="s">
        <v>121</v>
      </c>
      <c r="M1976" s="9" t="s">
        <v>24117</v>
      </c>
      <c r="N1976" s="9" t="s">
        <v>24118</v>
      </c>
      <c r="O1976" s="9" t="s">
        <v>124</v>
      </c>
      <c r="P1976" s="9" t="s">
        <v>22</v>
      </c>
      <c r="Q1976" s="9" t="s">
        <v>185</v>
      </c>
      <c r="R1976" s="9" t="s">
        <v>186</v>
      </c>
      <c r="S1976" s="9">
        <v>568.0</v>
      </c>
      <c r="T1976" s="9">
        <v>0.035</v>
      </c>
      <c r="U1976" s="9">
        <v>0.035</v>
      </c>
      <c r="V1976" s="9">
        <v>0.0</v>
      </c>
      <c r="W1976" s="9">
        <v>0.0</v>
      </c>
      <c r="X1976" s="9">
        <v>0.018</v>
      </c>
      <c r="Y1976" s="9">
        <v>27.592</v>
      </c>
      <c r="Z1976" s="9" t="b">
        <v>0</v>
      </c>
      <c r="AA1976" s="9">
        <v>0.0</v>
      </c>
      <c r="AB1976" s="9" t="b">
        <v>0</v>
      </c>
      <c r="AC1976" s="9">
        <v>0.0</v>
      </c>
      <c r="AD1976" s="9" t="b">
        <v>1</v>
      </c>
      <c r="AE1976" s="9">
        <v>0.035</v>
      </c>
      <c r="AF1976" s="9" t="b">
        <v>0</v>
      </c>
      <c r="AG1976" s="9">
        <v>0.0</v>
      </c>
      <c r="AH1976" s="9" t="b">
        <v>0</v>
      </c>
      <c r="AI1976" s="9">
        <v>0.0</v>
      </c>
      <c r="AJ1976" s="9" t="s">
        <v>128</v>
      </c>
      <c r="AK1976" s="9">
        <v>1.0</v>
      </c>
      <c r="AL1976" s="9">
        <v>568.0</v>
      </c>
      <c r="AM1976" s="9" t="s">
        <v>1283</v>
      </c>
      <c r="AN1976" s="9" t="s">
        <v>185</v>
      </c>
      <c r="AO1976" s="9" t="s">
        <v>22</v>
      </c>
      <c r="AP1976" s="9" t="s">
        <v>422</v>
      </c>
      <c r="AQ1976" s="9" t="s">
        <v>186</v>
      </c>
      <c r="AR1976" s="9" t="s">
        <v>24118</v>
      </c>
      <c r="AS1976" s="9" t="s">
        <v>24117</v>
      </c>
      <c r="AT1976" s="9" t="s">
        <v>131</v>
      </c>
      <c r="AU1976" s="9" t="s">
        <v>124</v>
      </c>
      <c r="AV1976" s="9" t="s">
        <v>132</v>
      </c>
      <c r="AW1976" s="9" t="s">
        <v>133</v>
      </c>
      <c r="AX1976" s="9" t="s">
        <v>134</v>
      </c>
      <c r="AY1976" s="9" t="s">
        <v>119</v>
      </c>
      <c r="AZ1976" s="9" t="s">
        <v>119</v>
      </c>
      <c r="BC1976" s="9" t="s">
        <v>119</v>
      </c>
      <c r="BD1976" s="9" t="s">
        <v>119</v>
      </c>
      <c r="BE1976" s="9" t="s">
        <v>119</v>
      </c>
      <c r="BG1976" s="9" t="s">
        <v>133</v>
      </c>
      <c r="BH1976" s="9" t="s">
        <v>135</v>
      </c>
      <c r="BI1976" s="9" t="s">
        <v>136</v>
      </c>
      <c r="BJ1976" s="9" t="s">
        <v>121</v>
      </c>
      <c r="BK1976" s="9" t="s">
        <v>119</v>
      </c>
      <c r="BL1976" s="9">
        <v>0.0</v>
      </c>
      <c r="BM1976" s="9" t="s">
        <v>22</v>
      </c>
      <c r="BN1976" s="9" t="s">
        <v>24117</v>
      </c>
      <c r="BO1976" s="9" t="s">
        <v>124</v>
      </c>
      <c r="BP1976" s="9" t="s">
        <v>137</v>
      </c>
      <c r="BQ1976" s="9" t="s">
        <v>119</v>
      </c>
      <c r="BR1976" s="9" t="s">
        <v>119</v>
      </c>
      <c r="BS1976" s="9" t="s">
        <v>119</v>
      </c>
      <c r="BT1976" s="9" t="s">
        <v>119</v>
      </c>
      <c r="BU1976" s="9" t="s">
        <v>119</v>
      </c>
      <c r="BV1976" s="9" t="s">
        <v>119</v>
      </c>
    </row>
    <row r="1977" ht="22.5" customHeight="1">
      <c r="A1977" s="9" t="s">
        <v>24119</v>
      </c>
      <c r="B1977" s="9" t="s">
        <v>119</v>
      </c>
      <c r="C1977" s="10" t="b">
        <v>0</v>
      </c>
      <c r="D1977" s="10" t="b">
        <v>0</v>
      </c>
      <c r="E1977" s="9" t="s">
        <v>119</v>
      </c>
      <c r="F1977" s="11"/>
      <c r="G1977" s="11"/>
      <c r="H1977" s="11"/>
      <c r="I1977" s="11"/>
      <c r="J1977" s="9">
        <v>4.4157513E7</v>
      </c>
      <c r="K1977" s="9" t="s">
        <v>181</v>
      </c>
      <c r="L1977" s="9" t="s">
        <v>121</v>
      </c>
      <c r="M1977" s="9" t="s">
        <v>24120</v>
      </c>
      <c r="N1977" s="9" t="s">
        <v>24121</v>
      </c>
      <c r="O1977" s="9" t="s">
        <v>124</v>
      </c>
      <c r="P1977" s="9" t="s">
        <v>22</v>
      </c>
      <c r="Q1977" s="9" t="s">
        <v>185</v>
      </c>
      <c r="R1977" s="9" t="s">
        <v>186</v>
      </c>
      <c r="S1977" s="9">
        <v>592.0</v>
      </c>
      <c r="T1977" s="9">
        <v>0.035</v>
      </c>
      <c r="U1977" s="9">
        <v>0.035</v>
      </c>
      <c r="V1977" s="9">
        <v>0.0</v>
      </c>
      <c r="W1977" s="9">
        <v>0.0</v>
      </c>
      <c r="X1977" s="9">
        <v>0.018</v>
      </c>
      <c r="Y1977" s="9">
        <v>27.592</v>
      </c>
      <c r="Z1977" s="9" t="b">
        <v>0</v>
      </c>
      <c r="AA1977" s="9">
        <v>0.0</v>
      </c>
      <c r="AB1977" s="9" t="b">
        <v>0</v>
      </c>
      <c r="AC1977" s="9">
        <v>0.0</v>
      </c>
      <c r="AD1977" s="9" t="b">
        <v>1</v>
      </c>
      <c r="AE1977" s="9">
        <v>0.035</v>
      </c>
      <c r="AF1977" s="9" t="b">
        <v>0</v>
      </c>
      <c r="AG1977" s="9">
        <v>0.0</v>
      </c>
      <c r="AH1977" s="9" t="b">
        <v>0</v>
      </c>
      <c r="AI1977" s="9">
        <v>0.0</v>
      </c>
      <c r="AJ1977" s="9" t="s">
        <v>128</v>
      </c>
      <c r="AK1977" s="9">
        <v>1.0</v>
      </c>
      <c r="AL1977" s="9">
        <v>592.0</v>
      </c>
      <c r="AM1977" s="9" t="s">
        <v>12440</v>
      </c>
      <c r="AN1977" s="9" t="s">
        <v>185</v>
      </c>
      <c r="AO1977" s="9" t="s">
        <v>22</v>
      </c>
      <c r="AP1977" s="9" t="s">
        <v>422</v>
      </c>
      <c r="AQ1977" s="9" t="s">
        <v>186</v>
      </c>
      <c r="AR1977" s="9" t="s">
        <v>24121</v>
      </c>
      <c r="AS1977" s="9" t="s">
        <v>24120</v>
      </c>
      <c r="AT1977" s="9" t="s">
        <v>131</v>
      </c>
      <c r="AU1977" s="9" t="s">
        <v>124</v>
      </c>
      <c r="AV1977" s="9" t="s">
        <v>132</v>
      </c>
      <c r="AW1977" s="9" t="s">
        <v>133</v>
      </c>
      <c r="AX1977" s="9" t="s">
        <v>134</v>
      </c>
      <c r="AY1977" s="9" t="s">
        <v>119</v>
      </c>
      <c r="AZ1977" s="9" t="s">
        <v>119</v>
      </c>
      <c r="BC1977" s="9" t="s">
        <v>119</v>
      </c>
      <c r="BD1977" s="9" t="s">
        <v>119</v>
      </c>
      <c r="BE1977" s="9" t="s">
        <v>119</v>
      </c>
      <c r="BG1977" s="9" t="s">
        <v>133</v>
      </c>
      <c r="BH1977" s="9" t="s">
        <v>135</v>
      </c>
      <c r="BI1977" s="9" t="s">
        <v>136</v>
      </c>
      <c r="BJ1977" s="9" t="s">
        <v>121</v>
      </c>
      <c r="BK1977" s="9" t="s">
        <v>119</v>
      </c>
      <c r="BL1977" s="9">
        <v>0.0</v>
      </c>
      <c r="BM1977" s="9" t="s">
        <v>22</v>
      </c>
      <c r="BN1977" s="9" t="s">
        <v>24120</v>
      </c>
      <c r="BO1977" s="9" t="s">
        <v>124</v>
      </c>
      <c r="BP1977" s="9" t="s">
        <v>137</v>
      </c>
      <c r="BQ1977" s="9" t="s">
        <v>119</v>
      </c>
      <c r="BR1977" s="9" t="s">
        <v>119</v>
      </c>
      <c r="BS1977" s="9" t="s">
        <v>119</v>
      </c>
      <c r="BT1977" s="9" t="s">
        <v>119</v>
      </c>
      <c r="BU1977" s="9" t="s">
        <v>119</v>
      </c>
      <c r="BV1977" s="9" t="s">
        <v>119</v>
      </c>
    </row>
    <row r="1978" ht="22.5" customHeight="1">
      <c r="A1978" s="9" t="s">
        <v>24122</v>
      </c>
      <c r="B1978" s="9" t="s">
        <v>119</v>
      </c>
      <c r="C1978" s="10" t="b">
        <v>0</v>
      </c>
      <c r="D1978" s="10" t="b">
        <v>0</v>
      </c>
      <c r="E1978" s="9" t="s">
        <v>119</v>
      </c>
      <c r="F1978" s="11"/>
      <c r="G1978" s="11"/>
      <c r="H1978" s="11"/>
      <c r="I1978" s="11"/>
      <c r="J1978" s="9">
        <v>1137588.0</v>
      </c>
      <c r="K1978" s="9" t="s">
        <v>181</v>
      </c>
      <c r="L1978" s="9" t="s">
        <v>121</v>
      </c>
      <c r="M1978" s="9" t="s">
        <v>24123</v>
      </c>
      <c r="N1978" s="9" t="s">
        <v>24124</v>
      </c>
      <c r="O1978" s="9" t="s">
        <v>124</v>
      </c>
      <c r="P1978" s="9" t="s">
        <v>22</v>
      </c>
      <c r="Q1978" s="9" t="s">
        <v>185</v>
      </c>
      <c r="R1978" s="9" t="s">
        <v>186</v>
      </c>
      <c r="S1978" s="9">
        <v>574.0</v>
      </c>
      <c r="T1978" s="9">
        <v>0.035</v>
      </c>
      <c r="U1978" s="9">
        <v>0.035</v>
      </c>
      <c r="V1978" s="9">
        <v>0.0</v>
      </c>
      <c r="W1978" s="9">
        <v>0.0</v>
      </c>
      <c r="X1978" s="9">
        <v>0.018</v>
      </c>
      <c r="Y1978" s="9">
        <v>27.592</v>
      </c>
      <c r="Z1978" s="9" t="b">
        <v>0</v>
      </c>
      <c r="AA1978" s="9">
        <v>0.0</v>
      </c>
      <c r="AB1978" s="9" t="b">
        <v>0</v>
      </c>
      <c r="AC1978" s="9">
        <v>0.0</v>
      </c>
      <c r="AD1978" s="9" t="b">
        <v>1</v>
      </c>
      <c r="AE1978" s="9">
        <v>0.035</v>
      </c>
      <c r="AF1978" s="9" t="b">
        <v>0</v>
      </c>
      <c r="AG1978" s="9">
        <v>0.0</v>
      </c>
      <c r="AH1978" s="9" t="b">
        <v>0</v>
      </c>
      <c r="AI1978" s="9">
        <v>0.0</v>
      </c>
      <c r="AJ1978" s="9" t="s">
        <v>128</v>
      </c>
      <c r="AK1978" s="9">
        <v>1.0</v>
      </c>
      <c r="AL1978" s="9">
        <v>574.0</v>
      </c>
      <c r="AM1978" s="9" t="s">
        <v>2569</v>
      </c>
      <c r="AN1978" s="9" t="s">
        <v>185</v>
      </c>
      <c r="AO1978" s="9" t="s">
        <v>22</v>
      </c>
      <c r="AP1978" s="9" t="s">
        <v>422</v>
      </c>
      <c r="AQ1978" s="9" t="s">
        <v>186</v>
      </c>
      <c r="AR1978" s="9" t="s">
        <v>24124</v>
      </c>
      <c r="AS1978" s="9" t="s">
        <v>24123</v>
      </c>
      <c r="AT1978" s="9" t="s">
        <v>131</v>
      </c>
      <c r="AU1978" s="9" t="s">
        <v>124</v>
      </c>
      <c r="AV1978" s="9" t="s">
        <v>132</v>
      </c>
      <c r="AW1978" s="9" t="s">
        <v>133</v>
      </c>
      <c r="AX1978" s="9" t="s">
        <v>134</v>
      </c>
      <c r="AY1978" s="9" t="s">
        <v>119</v>
      </c>
      <c r="AZ1978" s="9" t="s">
        <v>119</v>
      </c>
      <c r="BC1978" s="9" t="s">
        <v>119</v>
      </c>
      <c r="BD1978" s="9" t="s">
        <v>119</v>
      </c>
      <c r="BE1978" s="9" t="s">
        <v>119</v>
      </c>
      <c r="BG1978" s="9" t="s">
        <v>133</v>
      </c>
      <c r="BH1978" s="9" t="s">
        <v>135</v>
      </c>
      <c r="BI1978" s="9" t="s">
        <v>136</v>
      </c>
      <c r="BJ1978" s="9" t="s">
        <v>121</v>
      </c>
      <c r="BK1978" s="9" t="s">
        <v>119</v>
      </c>
      <c r="BL1978" s="9">
        <v>0.0</v>
      </c>
      <c r="BM1978" s="9" t="s">
        <v>22</v>
      </c>
      <c r="BN1978" s="9" t="s">
        <v>24123</v>
      </c>
      <c r="BO1978" s="9" t="s">
        <v>124</v>
      </c>
      <c r="BP1978" s="9" t="s">
        <v>137</v>
      </c>
      <c r="BQ1978" s="9" t="s">
        <v>119</v>
      </c>
      <c r="BR1978" s="9" t="s">
        <v>119</v>
      </c>
      <c r="BS1978" s="9" t="s">
        <v>119</v>
      </c>
      <c r="BT1978" s="9" t="s">
        <v>119</v>
      </c>
      <c r="BU1978" s="9" t="s">
        <v>119</v>
      </c>
      <c r="BV1978" s="9" t="s">
        <v>119</v>
      </c>
    </row>
    <row r="1979" ht="22.5" customHeight="1">
      <c r="A1979" s="9" t="s">
        <v>24125</v>
      </c>
      <c r="B1979" s="9" t="s">
        <v>119</v>
      </c>
      <c r="C1979" s="10" t="b">
        <v>0</v>
      </c>
      <c r="D1979" s="10" t="b">
        <v>0</v>
      </c>
      <c r="E1979" s="9" t="s">
        <v>119</v>
      </c>
      <c r="F1979" s="11"/>
      <c r="G1979" s="11"/>
      <c r="H1979" s="11"/>
      <c r="I1979" s="11"/>
      <c r="J1979" s="9">
        <v>5235003.0</v>
      </c>
      <c r="K1979" s="9" t="s">
        <v>181</v>
      </c>
      <c r="L1979" s="9" t="s">
        <v>121</v>
      </c>
      <c r="M1979" s="9" t="s">
        <v>24126</v>
      </c>
      <c r="N1979" s="9" t="s">
        <v>24127</v>
      </c>
      <c r="O1979" s="9" t="s">
        <v>124</v>
      </c>
      <c r="P1979" s="9" t="s">
        <v>22</v>
      </c>
      <c r="Q1979" s="9" t="s">
        <v>185</v>
      </c>
      <c r="R1979" s="9" t="s">
        <v>186</v>
      </c>
      <c r="S1979" s="9">
        <v>569.0</v>
      </c>
      <c r="T1979" s="9">
        <v>0.035</v>
      </c>
      <c r="U1979" s="9">
        <v>0.035</v>
      </c>
      <c r="V1979" s="9">
        <v>0.0</v>
      </c>
      <c r="W1979" s="9">
        <v>0.0</v>
      </c>
      <c r="X1979" s="9">
        <v>0.018</v>
      </c>
      <c r="Y1979" s="9">
        <v>27.592</v>
      </c>
      <c r="Z1979" s="9" t="b">
        <v>0</v>
      </c>
      <c r="AA1979" s="9">
        <v>0.0</v>
      </c>
      <c r="AB1979" s="9" t="b">
        <v>0</v>
      </c>
      <c r="AC1979" s="9">
        <v>0.0</v>
      </c>
      <c r="AD1979" s="9" t="b">
        <v>1</v>
      </c>
      <c r="AE1979" s="9">
        <v>0.035</v>
      </c>
      <c r="AF1979" s="9" t="b">
        <v>0</v>
      </c>
      <c r="AG1979" s="9">
        <v>0.0</v>
      </c>
      <c r="AH1979" s="9" t="b">
        <v>0</v>
      </c>
      <c r="AI1979" s="9">
        <v>0.0</v>
      </c>
      <c r="AJ1979" s="9" t="s">
        <v>128</v>
      </c>
      <c r="AK1979" s="9">
        <v>1.0</v>
      </c>
      <c r="AL1979" s="9">
        <v>569.0</v>
      </c>
      <c r="AM1979" s="9" t="s">
        <v>3219</v>
      </c>
      <c r="AN1979" s="9" t="s">
        <v>185</v>
      </c>
      <c r="AO1979" s="9" t="s">
        <v>22</v>
      </c>
      <c r="AP1979" s="9" t="s">
        <v>422</v>
      </c>
      <c r="AQ1979" s="9" t="s">
        <v>186</v>
      </c>
      <c r="AR1979" s="9" t="s">
        <v>24127</v>
      </c>
      <c r="AS1979" s="9" t="s">
        <v>24126</v>
      </c>
      <c r="AT1979" s="9" t="s">
        <v>131</v>
      </c>
      <c r="AU1979" s="9" t="s">
        <v>124</v>
      </c>
      <c r="AV1979" s="9" t="s">
        <v>132</v>
      </c>
      <c r="AW1979" s="9" t="s">
        <v>133</v>
      </c>
      <c r="AX1979" s="9" t="s">
        <v>134</v>
      </c>
      <c r="AY1979" s="9" t="s">
        <v>119</v>
      </c>
      <c r="AZ1979" s="9" t="s">
        <v>119</v>
      </c>
      <c r="BC1979" s="9" t="s">
        <v>119</v>
      </c>
      <c r="BD1979" s="9" t="s">
        <v>119</v>
      </c>
      <c r="BE1979" s="9" t="s">
        <v>119</v>
      </c>
      <c r="BG1979" s="9" t="s">
        <v>133</v>
      </c>
      <c r="BH1979" s="9" t="s">
        <v>135</v>
      </c>
      <c r="BI1979" s="9" t="s">
        <v>136</v>
      </c>
      <c r="BJ1979" s="9" t="s">
        <v>121</v>
      </c>
      <c r="BK1979" s="9" t="s">
        <v>119</v>
      </c>
      <c r="BL1979" s="9">
        <v>0.0</v>
      </c>
      <c r="BM1979" s="9" t="s">
        <v>22</v>
      </c>
      <c r="BN1979" s="9" t="s">
        <v>24126</v>
      </c>
      <c r="BO1979" s="9" t="s">
        <v>124</v>
      </c>
      <c r="BP1979" s="9" t="s">
        <v>137</v>
      </c>
      <c r="BQ1979" s="9" t="s">
        <v>119</v>
      </c>
      <c r="BR1979" s="9" t="s">
        <v>119</v>
      </c>
      <c r="BS1979" s="9" t="s">
        <v>119</v>
      </c>
      <c r="BT1979" s="9" t="s">
        <v>119</v>
      </c>
      <c r="BU1979" s="9" t="s">
        <v>119</v>
      </c>
      <c r="BV1979" s="9" t="s">
        <v>119</v>
      </c>
    </row>
    <row r="1980" ht="22.5" customHeight="1">
      <c r="A1980" s="9" t="s">
        <v>24128</v>
      </c>
      <c r="B1980" s="9" t="s">
        <v>119</v>
      </c>
      <c r="C1980" s="10" t="b">
        <v>0</v>
      </c>
      <c r="D1980" s="10" t="b">
        <v>0</v>
      </c>
      <c r="E1980" s="9" t="s">
        <v>119</v>
      </c>
      <c r="F1980" s="11"/>
      <c r="G1980" s="11"/>
      <c r="H1980" s="11"/>
      <c r="I1980" s="11"/>
      <c r="J1980" s="9">
        <v>261836.0</v>
      </c>
      <c r="K1980" s="9" t="s">
        <v>181</v>
      </c>
      <c r="L1980" s="9" t="s">
        <v>121</v>
      </c>
      <c r="M1980" s="9" t="s">
        <v>24129</v>
      </c>
      <c r="N1980" s="9" t="s">
        <v>24130</v>
      </c>
      <c r="O1980" s="9" t="s">
        <v>124</v>
      </c>
      <c r="P1980" s="9" t="s">
        <v>22</v>
      </c>
      <c r="Q1980" s="9" t="s">
        <v>185</v>
      </c>
      <c r="R1980" s="9" t="s">
        <v>186</v>
      </c>
      <c r="S1980" s="9">
        <v>566.0</v>
      </c>
      <c r="T1980" s="9">
        <v>0.035</v>
      </c>
      <c r="U1980" s="9">
        <v>0.035</v>
      </c>
      <c r="V1980" s="9">
        <v>0.0</v>
      </c>
      <c r="W1980" s="9">
        <v>0.0</v>
      </c>
      <c r="X1980" s="9">
        <v>0.018</v>
      </c>
      <c r="Y1980" s="9">
        <v>27.592</v>
      </c>
      <c r="Z1980" s="9" t="b">
        <v>0</v>
      </c>
      <c r="AA1980" s="9">
        <v>0.0</v>
      </c>
      <c r="AB1980" s="9" t="b">
        <v>0</v>
      </c>
      <c r="AC1980" s="9">
        <v>0.0</v>
      </c>
      <c r="AD1980" s="9" t="b">
        <v>1</v>
      </c>
      <c r="AE1980" s="9">
        <v>0.035</v>
      </c>
      <c r="AF1980" s="9" t="b">
        <v>0</v>
      </c>
      <c r="AG1980" s="9">
        <v>0.0</v>
      </c>
      <c r="AH1980" s="9" t="b">
        <v>0</v>
      </c>
      <c r="AI1980" s="9">
        <v>0.0</v>
      </c>
      <c r="AJ1980" s="9" t="s">
        <v>128</v>
      </c>
      <c r="AK1980" s="9">
        <v>1.0</v>
      </c>
      <c r="AL1980" s="9">
        <v>566.0</v>
      </c>
      <c r="AM1980" s="9" t="s">
        <v>1961</v>
      </c>
      <c r="AN1980" s="9" t="s">
        <v>185</v>
      </c>
      <c r="AO1980" s="9" t="s">
        <v>22</v>
      </c>
      <c r="AP1980" s="9" t="s">
        <v>422</v>
      </c>
      <c r="AQ1980" s="9" t="s">
        <v>186</v>
      </c>
      <c r="AR1980" s="9" t="s">
        <v>24130</v>
      </c>
      <c r="AS1980" s="9" t="s">
        <v>24129</v>
      </c>
      <c r="AT1980" s="9" t="s">
        <v>131</v>
      </c>
      <c r="AU1980" s="9" t="s">
        <v>124</v>
      </c>
      <c r="AV1980" s="9" t="s">
        <v>132</v>
      </c>
      <c r="AW1980" s="9" t="s">
        <v>133</v>
      </c>
      <c r="AX1980" s="9" t="s">
        <v>134</v>
      </c>
      <c r="AY1980" s="9" t="s">
        <v>119</v>
      </c>
      <c r="AZ1980" s="9" t="s">
        <v>119</v>
      </c>
      <c r="BC1980" s="9" t="s">
        <v>119</v>
      </c>
      <c r="BD1980" s="9" t="s">
        <v>119</v>
      </c>
      <c r="BE1980" s="9" t="s">
        <v>119</v>
      </c>
      <c r="BG1980" s="9" t="s">
        <v>133</v>
      </c>
      <c r="BH1980" s="9" t="s">
        <v>135</v>
      </c>
      <c r="BI1980" s="9" t="s">
        <v>136</v>
      </c>
      <c r="BJ1980" s="9" t="s">
        <v>121</v>
      </c>
      <c r="BK1980" s="9" t="s">
        <v>119</v>
      </c>
      <c r="BL1980" s="9">
        <v>0.0</v>
      </c>
      <c r="BM1980" s="9" t="s">
        <v>22</v>
      </c>
      <c r="BN1980" s="9" t="s">
        <v>24129</v>
      </c>
      <c r="BO1980" s="9" t="s">
        <v>124</v>
      </c>
      <c r="BP1980" s="9" t="s">
        <v>137</v>
      </c>
      <c r="BQ1980" s="9" t="s">
        <v>119</v>
      </c>
      <c r="BR1980" s="9" t="s">
        <v>119</v>
      </c>
      <c r="BS1980" s="9" t="s">
        <v>119</v>
      </c>
      <c r="BT1980" s="9" t="s">
        <v>119</v>
      </c>
      <c r="BU1980" s="9" t="s">
        <v>119</v>
      </c>
      <c r="BV1980" s="9" t="s">
        <v>119</v>
      </c>
    </row>
    <row r="1981" ht="22.5" customHeight="1">
      <c r="A1981" s="9" t="s">
        <v>24131</v>
      </c>
      <c r="B1981" s="9" t="s">
        <v>119</v>
      </c>
      <c r="C1981" s="10" t="b">
        <v>0</v>
      </c>
      <c r="D1981" s="10" t="b">
        <v>0</v>
      </c>
      <c r="E1981" s="9" t="s">
        <v>119</v>
      </c>
      <c r="F1981" s="11"/>
      <c r="G1981" s="11"/>
      <c r="H1981" s="11"/>
      <c r="I1981" s="11"/>
      <c r="J1981" s="9">
        <v>4427802.0</v>
      </c>
      <c r="K1981" s="9" t="s">
        <v>181</v>
      </c>
      <c r="L1981" s="9" t="s">
        <v>121</v>
      </c>
      <c r="M1981" s="9" t="s">
        <v>24132</v>
      </c>
      <c r="N1981" s="9" t="s">
        <v>24133</v>
      </c>
      <c r="O1981" s="9" t="s">
        <v>124</v>
      </c>
      <c r="P1981" s="9" t="s">
        <v>22</v>
      </c>
      <c r="Q1981" s="9" t="s">
        <v>185</v>
      </c>
      <c r="R1981" s="9" t="s">
        <v>186</v>
      </c>
      <c r="S1981" s="9">
        <v>570.0</v>
      </c>
      <c r="T1981" s="9">
        <v>0.035</v>
      </c>
      <c r="U1981" s="9">
        <v>0.035</v>
      </c>
      <c r="V1981" s="9">
        <v>0.0</v>
      </c>
      <c r="W1981" s="9">
        <v>0.0</v>
      </c>
      <c r="X1981" s="9">
        <v>0.018</v>
      </c>
      <c r="Y1981" s="9">
        <v>27.592</v>
      </c>
      <c r="Z1981" s="9" t="b">
        <v>0</v>
      </c>
      <c r="AA1981" s="9">
        <v>0.0</v>
      </c>
      <c r="AB1981" s="9" t="b">
        <v>0</v>
      </c>
      <c r="AC1981" s="9">
        <v>0.0</v>
      </c>
      <c r="AD1981" s="9" t="b">
        <v>1</v>
      </c>
      <c r="AE1981" s="9">
        <v>0.035</v>
      </c>
      <c r="AF1981" s="9" t="b">
        <v>0</v>
      </c>
      <c r="AG1981" s="9">
        <v>0.0</v>
      </c>
      <c r="AH1981" s="9" t="b">
        <v>0</v>
      </c>
      <c r="AI1981" s="9">
        <v>0.0</v>
      </c>
      <c r="AJ1981" s="9" t="s">
        <v>128</v>
      </c>
      <c r="AK1981" s="9">
        <v>1.0</v>
      </c>
      <c r="AL1981" s="9">
        <v>570.0</v>
      </c>
      <c r="AM1981" s="9" t="s">
        <v>24134</v>
      </c>
      <c r="AN1981" s="9" t="s">
        <v>185</v>
      </c>
      <c r="AO1981" s="9" t="s">
        <v>22</v>
      </c>
      <c r="AP1981" s="9" t="s">
        <v>422</v>
      </c>
      <c r="AQ1981" s="9" t="s">
        <v>186</v>
      </c>
      <c r="AR1981" s="9" t="s">
        <v>24133</v>
      </c>
      <c r="AS1981" s="9" t="s">
        <v>24132</v>
      </c>
      <c r="AT1981" s="9" t="s">
        <v>131</v>
      </c>
      <c r="AU1981" s="9" t="s">
        <v>124</v>
      </c>
      <c r="AV1981" s="9" t="s">
        <v>132</v>
      </c>
      <c r="AW1981" s="9" t="s">
        <v>133</v>
      </c>
      <c r="AX1981" s="9" t="s">
        <v>134</v>
      </c>
      <c r="AY1981" s="9" t="s">
        <v>119</v>
      </c>
      <c r="AZ1981" s="9" t="s">
        <v>119</v>
      </c>
      <c r="BC1981" s="9" t="s">
        <v>119</v>
      </c>
      <c r="BD1981" s="9" t="s">
        <v>119</v>
      </c>
      <c r="BE1981" s="9" t="s">
        <v>119</v>
      </c>
      <c r="BG1981" s="9" t="s">
        <v>133</v>
      </c>
      <c r="BH1981" s="9" t="s">
        <v>135</v>
      </c>
      <c r="BI1981" s="9" t="s">
        <v>136</v>
      </c>
      <c r="BJ1981" s="9" t="s">
        <v>121</v>
      </c>
      <c r="BK1981" s="9" t="s">
        <v>119</v>
      </c>
      <c r="BL1981" s="9">
        <v>0.0</v>
      </c>
      <c r="BM1981" s="9" t="s">
        <v>22</v>
      </c>
      <c r="BN1981" s="9" t="s">
        <v>24132</v>
      </c>
      <c r="BO1981" s="9" t="s">
        <v>124</v>
      </c>
      <c r="BP1981" s="9" t="s">
        <v>137</v>
      </c>
      <c r="BQ1981" s="9" t="s">
        <v>119</v>
      </c>
      <c r="BR1981" s="9" t="s">
        <v>119</v>
      </c>
      <c r="BS1981" s="9" t="s">
        <v>119</v>
      </c>
      <c r="BT1981" s="9" t="s">
        <v>119</v>
      </c>
      <c r="BU1981" s="9" t="s">
        <v>119</v>
      </c>
      <c r="BV1981" s="9" t="s">
        <v>119</v>
      </c>
    </row>
    <row r="1982" ht="22.5" customHeight="1">
      <c r="A1982" s="9" t="s">
        <v>24135</v>
      </c>
      <c r="B1982" s="9" t="s">
        <v>119</v>
      </c>
      <c r="C1982" s="10" t="b">
        <v>0</v>
      </c>
      <c r="D1982" s="10" t="b">
        <v>0</v>
      </c>
      <c r="E1982" s="9" t="s">
        <v>119</v>
      </c>
      <c r="F1982" s="11"/>
      <c r="G1982" s="11"/>
      <c r="H1982" s="11"/>
      <c r="I1982" s="11"/>
      <c r="J1982" s="9">
        <v>4118889.0</v>
      </c>
      <c r="K1982" s="9" t="s">
        <v>181</v>
      </c>
      <c r="L1982" s="9" t="s">
        <v>121</v>
      </c>
      <c r="M1982" s="9" t="s">
        <v>24136</v>
      </c>
      <c r="N1982" s="9" t="s">
        <v>24137</v>
      </c>
      <c r="O1982" s="9" t="s">
        <v>124</v>
      </c>
      <c r="P1982" s="9" t="s">
        <v>22</v>
      </c>
      <c r="Q1982" s="9" t="s">
        <v>185</v>
      </c>
      <c r="R1982" s="9" t="s">
        <v>186</v>
      </c>
      <c r="S1982" s="9">
        <v>576.0</v>
      </c>
      <c r="T1982" s="9">
        <v>0.035</v>
      </c>
      <c r="U1982" s="9">
        <v>0.035</v>
      </c>
      <c r="V1982" s="9">
        <v>0.0</v>
      </c>
      <c r="W1982" s="9">
        <v>0.0</v>
      </c>
      <c r="X1982" s="9">
        <v>0.018</v>
      </c>
      <c r="Y1982" s="9">
        <v>27.592</v>
      </c>
      <c r="Z1982" s="9" t="b">
        <v>0</v>
      </c>
      <c r="AA1982" s="9">
        <v>0.0</v>
      </c>
      <c r="AB1982" s="9" t="b">
        <v>0</v>
      </c>
      <c r="AC1982" s="9">
        <v>0.0</v>
      </c>
      <c r="AD1982" s="9" t="b">
        <v>1</v>
      </c>
      <c r="AE1982" s="9">
        <v>0.035</v>
      </c>
      <c r="AF1982" s="9" t="b">
        <v>0</v>
      </c>
      <c r="AG1982" s="9">
        <v>0.0</v>
      </c>
      <c r="AH1982" s="9" t="b">
        <v>0</v>
      </c>
      <c r="AI1982" s="9">
        <v>0.0</v>
      </c>
      <c r="AJ1982" s="9" t="s">
        <v>128</v>
      </c>
      <c r="AK1982" s="9">
        <v>1.0</v>
      </c>
      <c r="AL1982" s="9">
        <v>576.0</v>
      </c>
      <c r="AM1982" s="9" t="s">
        <v>2350</v>
      </c>
      <c r="AN1982" s="9" t="s">
        <v>185</v>
      </c>
      <c r="AO1982" s="9" t="s">
        <v>22</v>
      </c>
      <c r="AP1982" s="9" t="s">
        <v>422</v>
      </c>
      <c r="AQ1982" s="9" t="s">
        <v>186</v>
      </c>
      <c r="AR1982" s="9" t="s">
        <v>24137</v>
      </c>
      <c r="AS1982" s="9" t="s">
        <v>24136</v>
      </c>
      <c r="AT1982" s="9" t="s">
        <v>131</v>
      </c>
      <c r="AU1982" s="9" t="s">
        <v>124</v>
      </c>
      <c r="AV1982" s="9" t="s">
        <v>132</v>
      </c>
      <c r="AW1982" s="9" t="s">
        <v>133</v>
      </c>
      <c r="AX1982" s="9" t="s">
        <v>134</v>
      </c>
      <c r="AY1982" s="9" t="s">
        <v>119</v>
      </c>
      <c r="AZ1982" s="9" t="s">
        <v>119</v>
      </c>
      <c r="BC1982" s="9" t="s">
        <v>119</v>
      </c>
      <c r="BD1982" s="9" t="s">
        <v>119</v>
      </c>
      <c r="BE1982" s="9" t="s">
        <v>119</v>
      </c>
      <c r="BG1982" s="9" t="s">
        <v>133</v>
      </c>
      <c r="BH1982" s="9" t="s">
        <v>135</v>
      </c>
      <c r="BI1982" s="9" t="s">
        <v>136</v>
      </c>
      <c r="BJ1982" s="9" t="s">
        <v>121</v>
      </c>
      <c r="BK1982" s="9" t="s">
        <v>119</v>
      </c>
      <c r="BL1982" s="9">
        <v>0.0</v>
      </c>
      <c r="BM1982" s="9" t="s">
        <v>22</v>
      </c>
      <c r="BN1982" s="9" t="s">
        <v>24136</v>
      </c>
      <c r="BO1982" s="9" t="s">
        <v>124</v>
      </c>
      <c r="BP1982" s="9" t="s">
        <v>137</v>
      </c>
      <c r="BQ1982" s="9" t="s">
        <v>119</v>
      </c>
      <c r="BR1982" s="9" t="s">
        <v>119</v>
      </c>
      <c r="BS1982" s="9" t="s">
        <v>119</v>
      </c>
      <c r="BT1982" s="9" t="s">
        <v>119</v>
      </c>
      <c r="BU1982" s="9" t="s">
        <v>119</v>
      </c>
      <c r="BV1982" s="9" t="s">
        <v>119</v>
      </c>
    </row>
    <row r="1983" ht="22.5" customHeight="1">
      <c r="A1983" s="9" t="s">
        <v>24138</v>
      </c>
      <c r="B1983" s="9" t="s">
        <v>119</v>
      </c>
      <c r="C1983" s="10" t="b">
        <v>0</v>
      </c>
      <c r="D1983" s="10" t="b">
        <v>0</v>
      </c>
      <c r="E1983" s="9" t="s">
        <v>119</v>
      </c>
      <c r="F1983" s="11"/>
      <c r="G1983" s="11"/>
      <c r="H1983" s="11"/>
      <c r="I1983" s="11"/>
      <c r="J1983" s="9">
        <v>7.6321048E7</v>
      </c>
      <c r="K1983" s="9" t="s">
        <v>181</v>
      </c>
      <c r="L1983" s="9" t="s">
        <v>121</v>
      </c>
      <c r="M1983" s="9" t="s">
        <v>24139</v>
      </c>
      <c r="N1983" s="9" t="s">
        <v>24140</v>
      </c>
      <c r="O1983" s="9" t="s">
        <v>124</v>
      </c>
      <c r="P1983" s="9" t="s">
        <v>22</v>
      </c>
      <c r="Q1983" s="9" t="s">
        <v>185</v>
      </c>
      <c r="R1983" s="9" t="s">
        <v>186</v>
      </c>
      <c r="S1983" s="9">
        <v>482.0</v>
      </c>
      <c r="T1983" s="9">
        <v>0.051</v>
      </c>
      <c r="U1983" s="9">
        <v>0.051</v>
      </c>
      <c r="V1983" s="9">
        <v>0.0</v>
      </c>
      <c r="W1983" s="9">
        <v>0.0</v>
      </c>
      <c r="X1983" s="9">
        <v>0.026</v>
      </c>
      <c r="Y1983" s="9">
        <v>53.846</v>
      </c>
      <c r="Z1983" s="9" t="b">
        <v>0</v>
      </c>
      <c r="AA1983" s="9">
        <v>0.0</v>
      </c>
      <c r="AB1983" s="9" t="b">
        <v>0</v>
      </c>
      <c r="AC1983" s="9">
        <v>0.0</v>
      </c>
      <c r="AD1983" s="9" t="b">
        <v>1</v>
      </c>
      <c r="AE1983" s="9">
        <v>0.051</v>
      </c>
      <c r="AF1983" s="9" t="b">
        <v>0</v>
      </c>
      <c r="AG1983" s="9">
        <v>0.0</v>
      </c>
      <c r="AH1983" s="9" t="b">
        <v>0</v>
      </c>
      <c r="AI1983" s="9">
        <v>0.0</v>
      </c>
      <c r="AJ1983" s="9" t="s">
        <v>128</v>
      </c>
      <c r="AK1983" s="9">
        <v>1.0</v>
      </c>
      <c r="AL1983" s="9">
        <v>482.0</v>
      </c>
      <c r="AM1983" s="9" t="s">
        <v>10818</v>
      </c>
      <c r="AN1983" s="9" t="s">
        <v>185</v>
      </c>
      <c r="AO1983" s="9" t="s">
        <v>22</v>
      </c>
      <c r="AP1983" s="9" t="s">
        <v>422</v>
      </c>
      <c r="AQ1983" s="9" t="s">
        <v>186</v>
      </c>
      <c r="AR1983" s="9" t="s">
        <v>24140</v>
      </c>
      <c r="AS1983" s="9" t="s">
        <v>24139</v>
      </c>
      <c r="AT1983" s="9" t="s">
        <v>131</v>
      </c>
      <c r="AU1983" s="9" t="s">
        <v>124</v>
      </c>
      <c r="AV1983" s="9" t="s">
        <v>132</v>
      </c>
      <c r="AW1983" s="9" t="s">
        <v>133</v>
      </c>
      <c r="AX1983" s="9" t="s">
        <v>134</v>
      </c>
      <c r="AY1983" s="9" t="s">
        <v>119</v>
      </c>
      <c r="AZ1983" s="9" t="s">
        <v>119</v>
      </c>
      <c r="BC1983" s="9" t="s">
        <v>119</v>
      </c>
      <c r="BD1983" s="9" t="s">
        <v>119</v>
      </c>
      <c r="BE1983" s="9" t="s">
        <v>119</v>
      </c>
      <c r="BG1983" s="9" t="s">
        <v>133</v>
      </c>
      <c r="BH1983" s="9" t="s">
        <v>135</v>
      </c>
      <c r="BI1983" s="9" t="s">
        <v>136</v>
      </c>
      <c r="BJ1983" s="9" t="s">
        <v>121</v>
      </c>
      <c r="BK1983" s="9" t="s">
        <v>119</v>
      </c>
      <c r="BL1983" s="9">
        <v>0.0</v>
      </c>
      <c r="BM1983" s="9" t="s">
        <v>22</v>
      </c>
      <c r="BN1983" s="9" t="s">
        <v>24139</v>
      </c>
      <c r="BO1983" s="9" t="s">
        <v>124</v>
      </c>
      <c r="BP1983" s="9" t="s">
        <v>137</v>
      </c>
      <c r="BQ1983" s="9" t="s">
        <v>119</v>
      </c>
      <c r="BR1983" s="9" t="s">
        <v>119</v>
      </c>
      <c r="BS1983" s="9" t="s">
        <v>119</v>
      </c>
      <c r="BT1983" s="9" t="s">
        <v>119</v>
      </c>
      <c r="BU1983" s="9" t="s">
        <v>119</v>
      </c>
      <c r="BV1983" s="9" t="s">
        <v>119</v>
      </c>
    </row>
    <row r="1984" ht="22.5" customHeight="1">
      <c r="A1984" s="9" t="s">
        <v>24141</v>
      </c>
      <c r="B1984" s="9" t="s">
        <v>119</v>
      </c>
      <c r="C1984" s="10" t="b">
        <v>0</v>
      </c>
      <c r="D1984" s="10" t="b">
        <v>0</v>
      </c>
      <c r="E1984" s="9" t="s">
        <v>119</v>
      </c>
      <c r="F1984" s="11"/>
      <c r="G1984" s="11"/>
      <c r="H1984" s="11"/>
      <c r="I1984" s="11"/>
      <c r="J1984" s="9">
        <v>7.6324695E7</v>
      </c>
      <c r="K1984" s="9" t="s">
        <v>181</v>
      </c>
      <c r="L1984" s="9" t="s">
        <v>121</v>
      </c>
      <c r="M1984" s="9" t="s">
        <v>24142</v>
      </c>
      <c r="N1984" s="9" t="s">
        <v>24143</v>
      </c>
      <c r="O1984" s="9" t="s">
        <v>124</v>
      </c>
      <c r="P1984" s="9" t="s">
        <v>22</v>
      </c>
      <c r="Q1984" s="9" t="s">
        <v>185</v>
      </c>
      <c r="R1984" s="9" t="s">
        <v>186</v>
      </c>
      <c r="S1984" s="9">
        <v>462.0</v>
      </c>
      <c r="T1984" s="9">
        <v>0.051</v>
      </c>
      <c r="U1984" s="9">
        <v>0.051</v>
      </c>
      <c r="V1984" s="9">
        <v>0.0</v>
      </c>
      <c r="W1984" s="9">
        <v>0.0</v>
      </c>
      <c r="X1984" s="9">
        <v>0.026</v>
      </c>
      <c r="Y1984" s="9">
        <v>53.846</v>
      </c>
      <c r="Z1984" s="9" t="b">
        <v>0</v>
      </c>
      <c r="AA1984" s="9">
        <v>0.0</v>
      </c>
      <c r="AB1984" s="9" t="b">
        <v>0</v>
      </c>
      <c r="AC1984" s="9">
        <v>0.0</v>
      </c>
      <c r="AD1984" s="9" t="b">
        <v>1</v>
      </c>
      <c r="AE1984" s="9">
        <v>0.051</v>
      </c>
      <c r="AF1984" s="9" t="b">
        <v>0</v>
      </c>
      <c r="AG1984" s="9">
        <v>0.0</v>
      </c>
      <c r="AH1984" s="9" t="b">
        <v>0</v>
      </c>
      <c r="AI1984" s="9">
        <v>0.0</v>
      </c>
      <c r="AJ1984" s="9" t="s">
        <v>128</v>
      </c>
      <c r="AK1984" s="9">
        <v>1.0</v>
      </c>
      <c r="AL1984" s="9">
        <v>462.0</v>
      </c>
      <c r="AM1984" s="9" t="s">
        <v>10961</v>
      </c>
      <c r="AN1984" s="9" t="s">
        <v>185</v>
      </c>
      <c r="AO1984" s="9" t="s">
        <v>22</v>
      </c>
      <c r="AP1984" s="9" t="s">
        <v>422</v>
      </c>
      <c r="AQ1984" s="9" t="s">
        <v>186</v>
      </c>
      <c r="AR1984" s="9" t="s">
        <v>24143</v>
      </c>
      <c r="AS1984" s="9" t="s">
        <v>24142</v>
      </c>
      <c r="AT1984" s="9" t="s">
        <v>131</v>
      </c>
      <c r="AU1984" s="9" t="s">
        <v>124</v>
      </c>
      <c r="AV1984" s="9" t="s">
        <v>132</v>
      </c>
      <c r="AW1984" s="9" t="s">
        <v>133</v>
      </c>
      <c r="AX1984" s="9" t="s">
        <v>134</v>
      </c>
      <c r="AY1984" s="9" t="s">
        <v>119</v>
      </c>
      <c r="AZ1984" s="9" t="s">
        <v>119</v>
      </c>
      <c r="BC1984" s="9" t="s">
        <v>119</v>
      </c>
      <c r="BD1984" s="9" t="s">
        <v>119</v>
      </c>
      <c r="BE1984" s="9" t="s">
        <v>119</v>
      </c>
      <c r="BG1984" s="9" t="s">
        <v>133</v>
      </c>
      <c r="BH1984" s="9" t="s">
        <v>135</v>
      </c>
      <c r="BI1984" s="9" t="s">
        <v>136</v>
      </c>
      <c r="BJ1984" s="9" t="s">
        <v>121</v>
      </c>
      <c r="BK1984" s="9" t="s">
        <v>119</v>
      </c>
      <c r="BL1984" s="9">
        <v>0.0</v>
      </c>
      <c r="BM1984" s="9" t="s">
        <v>22</v>
      </c>
      <c r="BN1984" s="9" t="s">
        <v>24142</v>
      </c>
      <c r="BO1984" s="9" t="s">
        <v>124</v>
      </c>
      <c r="BP1984" s="9" t="s">
        <v>137</v>
      </c>
      <c r="BQ1984" s="9" t="s">
        <v>119</v>
      </c>
      <c r="BR1984" s="9" t="s">
        <v>119</v>
      </c>
      <c r="BS1984" s="9" t="s">
        <v>119</v>
      </c>
      <c r="BT1984" s="9" t="s">
        <v>119</v>
      </c>
      <c r="BU1984" s="9" t="s">
        <v>119</v>
      </c>
      <c r="BV1984" s="9" t="s">
        <v>119</v>
      </c>
    </row>
    <row r="1985" ht="22.5" customHeight="1">
      <c r="A1985" s="9" t="s">
        <v>24144</v>
      </c>
      <c r="B1985" s="9" t="s">
        <v>119</v>
      </c>
      <c r="C1985" s="10" t="b">
        <v>0</v>
      </c>
      <c r="D1985" s="10" t="b">
        <v>0</v>
      </c>
      <c r="E1985" s="9" t="s">
        <v>119</v>
      </c>
      <c r="F1985" s="11"/>
      <c r="G1985" s="11"/>
      <c r="H1985" s="11"/>
      <c r="I1985" s="11"/>
      <c r="J1985" s="9">
        <v>7.1457338E7</v>
      </c>
      <c r="K1985" s="9" t="s">
        <v>181</v>
      </c>
      <c r="L1985" s="9" t="s">
        <v>121</v>
      </c>
      <c r="M1985" s="9" t="s">
        <v>24145</v>
      </c>
      <c r="N1985" s="9" t="s">
        <v>24146</v>
      </c>
      <c r="O1985" s="9" t="s">
        <v>124</v>
      </c>
      <c r="P1985" s="9" t="s">
        <v>22</v>
      </c>
      <c r="Q1985" s="9" t="s">
        <v>185</v>
      </c>
      <c r="R1985" s="9" t="s">
        <v>186</v>
      </c>
      <c r="S1985" s="9">
        <v>463.0</v>
      </c>
      <c r="T1985" s="9">
        <v>0.051</v>
      </c>
      <c r="U1985" s="9">
        <v>0.051</v>
      </c>
      <c r="V1985" s="9">
        <v>0.0</v>
      </c>
      <c r="W1985" s="9">
        <v>0.0</v>
      </c>
      <c r="X1985" s="9">
        <v>0.026</v>
      </c>
      <c r="Y1985" s="9">
        <v>53.846</v>
      </c>
      <c r="Z1985" s="9" t="b">
        <v>0</v>
      </c>
      <c r="AA1985" s="9">
        <v>0.0</v>
      </c>
      <c r="AB1985" s="9" t="b">
        <v>0</v>
      </c>
      <c r="AC1985" s="9">
        <v>0.0</v>
      </c>
      <c r="AD1985" s="9" t="b">
        <v>1</v>
      </c>
      <c r="AE1985" s="9">
        <v>0.051</v>
      </c>
      <c r="AF1985" s="9" t="b">
        <v>0</v>
      </c>
      <c r="AG1985" s="9">
        <v>0.0</v>
      </c>
      <c r="AH1985" s="9" t="b">
        <v>0</v>
      </c>
      <c r="AI1985" s="9">
        <v>0.0</v>
      </c>
      <c r="AJ1985" s="9" t="s">
        <v>128</v>
      </c>
      <c r="AK1985" s="9">
        <v>1.0</v>
      </c>
      <c r="AL1985" s="9">
        <v>463.0</v>
      </c>
      <c r="AM1985" s="9" t="s">
        <v>1946</v>
      </c>
      <c r="AN1985" s="9" t="s">
        <v>185</v>
      </c>
      <c r="AO1985" s="9" t="s">
        <v>22</v>
      </c>
      <c r="AP1985" s="9" t="s">
        <v>422</v>
      </c>
      <c r="AQ1985" s="9" t="s">
        <v>186</v>
      </c>
      <c r="AR1985" s="9" t="s">
        <v>24146</v>
      </c>
      <c r="AS1985" s="9" t="s">
        <v>24145</v>
      </c>
      <c r="AT1985" s="9" t="s">
        <v>131</v>
      </c>
      <c r="AU1985" s="9" t="s">
        <v>124</v>
      </c>
      <c r="AV1985" s="9" t="s">
        <v>132</v>
      </c>
      <c r="AW1985" s="9" t="s">
        <v>133</v>
      </c>
      <c r="AX1985" s="9" t="s">
        <v>134</v>
      </c>
      <c r="AY1985" s="9" t="s">
        <v>119</v>
      </c>
      <c r="AZ1985" s="9" t="s">
        <v>119</v>
      </c>
      <c r="BC1985" s="9" t="s">
        <v>119</v>
      </c>
      <c r="BD1985" s="9" t="s">
        <v>119</v>
      </c>
      <c r="BE1985" s="9" t="s">
        <v>119</v>
      </c>
      <c r="BG1985" s="9" t="s">
        <v>133</v>
      </c>
      <c r="BH1985" s="9" t="s">
        <v>135</v>
      </c>
      <c r="BI1985" s="9" t="s">
        <v>136</v>
      </c>
      <c r="BJ1985" s="9" t="s">
        <v>121</v>
      </c>
      <c r="BK1985" s="9" t="s">
        <v>119</v>
      </c>
      <c r="BL1985" s="9">
        <v>0.0</v>
      </c>
      <c r="BM1985" s="9" t="s">
        <v>22</v>
      </c>
      <c r="BN1985" s="9" t="s">
        <v>24145</v>
      </c>
      <c r="BO1985" s="9" t="s">
        <v>124</v>
      </c>
      <c r="BP1985" s="9" t="s">
        <v>137</v>
      </c>
      <c r="BQ1985" s="9" t="s">
        <v>119</v>
      </c>
      <c r="BR1985" s="9" t="s">
        <v>119</v>
      </c>
      <c r="BS1985" s="9" t="s">
        <v>119</v>
      </c>
      <c r="BT1985" s="9" t="s">
        <v>119</v>
      </c>
      <c r="BU1985" s="9" t="s">
        <v>119</v>
      </c>
      <c r="BV1985" s="9" t="s">
        <v>119</v>
      </c>
    </row>
    <row r="1986" ht="22.5" customHeight="1">
      <c r="A1986" s="9" t="s">
        <v>24147</v>
      </c>
      <c r="B1986" s="9" t="s">
        <v>119</v>
      </c>
      <c r="C1986" s="10" t="b">
        <v>0</v>
      </c>
      <c r="D1986" s="10" t="b">
        <v>0</v>
      </c>
      <c r="E1986" s="9" t="s">
        <v>119</v>
      </c>
      <c r="F1986" s="11"/>
      <c r="G1986" s="11"/>
      <c r="H1986" s="11"/>
      <c r="I1986" s="11"/>
      <c r="J1986" s="9">
        <v>7.1455547E7</v>
      </c>
      <c r="K1986" s="9" t="s">
        <v>227</v>
      </c>
      <c r="L1986" s="9" t="s">
        <v>121</v>
      </c>
      <c r="M1986" s="9" t="s">
        <v>24148</v>
      </c>
      <c r="N1986" s="9" t="s">
        <v>24149</v>
      </c>
      <c r="O1986" s="9" t="s">
        <v>124</v>
      </c>
      <c r="P1986" s="9" t="s">
        <v>230</v>
      </c>
      <c r="Q1986" s="9" t="s">
        <v>231</v>
      </c>
      <c r="R1986" s="9" t="s">
        <v>232</v>
      </c>
      <c r="S1986" s="9" t="s">
        <v>24150</v>
      </c>
      <c r="T1986" s="9" t="s">
        <v>751</v>
      </c>
      <c r="U1986" s="9" t="s">
        <v>751</v>
      </c>
      <c r="V1986" s="9">
        <v>0.0</v>
      </c>
      <c r="W1986" s="9">
        <v>0.0</v>
      </c>
      <c r="X1986" s="9" t="s">
        <v>752</v>
      </c>
      <c r="Y1986" s="9" t="s">
        <v>753</v>
      </c>
      <c r="Z1986" s="9" t="b">
        <v>0</v>
      </c>
      <c r="AA1986" s="9">
        <v>0.0</v>
      </c>
      <c r="AB1986" s="9" t="b">
        <v>0</v>
      </c>
      <c r="AC1986" s="9">
        <v>0.0</v>
      </c>
      <c r="AD1986" s="9" t="b">
        <v>1</v>
      </c>
      <c r="AE1986" s="9" t="s">
        <v>751</v>
      </c>
      <c r="AF1986" s="9" t="b">
        <v>0</v>
      </c>
      <c r="AG1986" s="9">
        <v>0.0</v>
      </c>
      <c r="AH1986" s="9" t="b">
        <v>0</v>
      </c>
      <c r="AI1986" s="9">
        <v>0.0</v>
      </c>
      <c r="AJ1986" s="9" t="s">
        <v>128</v>
      </c>
      <c r="AK1986" s="9">
        <v>1.0</v>
      </c>
      <c r="AL1986" s="9" t="s">
        <v>24150</v>
      </c>
      <c r="AM1986" s="9" t="s">
        <v>24151</v>
      </c>
      <c r="AN1986" s="9" t="s">
        <v>231</v>
      </c>
      <c r="AO1986" s="9" t="s">
        <v>230</v>
      </c>
      <c r="AP1986" s="9" t="s">
        <v>238</v>
      </c>
      <c r="AQ1986" s="9" t="s">
        <v>232</v>
      </c>
      <c r="AR1986" s="9" t="s">
        <v>24149</v>
      </c>
      <c r="AS1986" s="9" t="s">
        <v>24148</v>
      </c>
      <c r="AT1986" s="9" t="s">
        <v>131</v>
      </c>
      <c r="AU1986" s="9" t="s">
        <v>124</v>
      </c>
      <c r="AV1986" s="9" t="s">
        <v>132</v>
      </c>
      <c r="AW1986" s="9" t="s">
        <v>133</v>
      </c>
      <c r="AX1986" s="9" t="s">
        <v>134</v>
      </c>
      <c r="AY1986" s="9" t="s">
        <v>119</v>
      </c>
      <c r="AZ1986" s="9" t="s">
        <v>119</v>
      </c>
      <c r="BC1986" s="9" t="s">
        <v>119</v>
      </c>
      <c r="BD1986" s="9" t="s">
        <v>119</v>
      </c>
      <c r="BE1986" s="9" t="s">
        <v>119</v>
      </c>
      <c r="BG1986" s="9" t="s">
        <v>133</v>
      </c>
      <c r="BH1986" s="9" t="s">
        <v>135</v>
      </c>
      <c r="BI1986" s="9" t="s">
        <v>136</v>
      </c>
      <c r="BJ1986" s="9" t="s">
        <v>121</v>
      </c>
      <c r="BK1986" s="9" t="s">
        <v>119</v>
      </c>
      <c r="BL1986" s="9">
        <v>0.0</v>
      </c>
      <c r="BM1986" s="9" t="s">
        <v>230</v>
      </c>
      <c r="BN1986" s="9" t="s">
        <v>24148</v>
      </c>
      <c r="BO1986" s="9" t="s">
        <v>124</v>
      </c>
      <c r="BP1986" s="9" t="s">
        <v>137</v>
      </c>
      <c r="BQ1986" s="9" t="s">
        <v>119</v>
      </c>
      <c r="BR1986" s="9" t="s">
        <v>119</v>
      </c>
      <c r="BS1986" s="9" t="s">
        <v>119</v>
      </c>
      <c r="BT1986" s="9" t="s">
        <v>119</v>
      </c>
      <c r="BU1986" s="9" t="s">
        <v>119</v>
      </c>
      <c r="BV1986" s="9" t="s">
        <v>119</v>
      </c>
    </row>
    <row r="1987" ht="22.5" customHeight="1">
      <c r="A1987" s="9" t="s">
        <v>24152</v>
      </c>
      <c r="B1987" s="9" t="s">
        <v>119</v>
      </c>
      <c r="C1987" s="10" t="b">
        <v>0</v>
      </c>
      <c r="D1987" s="10" t="b">
        <v>0</v>
      </c>
      <c r="E1987" s="9" t="s">
        <v>119</v>
      </c>
      <c r="F1987" s="11"/>
      <c r="G1987" s="11"/>
      <c r="H1987" s="11"/>
      <c r="I1987" s="11"/>
      <c r="J1987" s="9">
        <v>7.145555E7</v>
      </c>
      <c r="K1987" s="9" t="s">
        <v>181</v>
      </c>
      <c r="L1987" s="9" t="s">
        <v>121</v>
      </c>
      <c r="M1987" s="9" t="s">
        <v>24153</v>
      </c>
      <c r="N1987" s="9" t="s">
        <v>24154</v>
      </c>
      <c r="O1987" s="9" t="s">
        <v>124</v>
      </c>
      <c r="P1987" s="9" t="s">
        <v>22</v>
      </c>
      <c r="Q1987" s="9" t="s">
        <v>185</v>
      </c>
      <c r="R1987" s="9" t="s">
        <v>186</v>
      </c>
      <c r="S1987" s="9">
        <v>469.0</v>
      </c>
      <c r="T1987" s="9">
        <v>0.051</v>
      </c>
      <c r="U1987" s="9">
        <v>0.051</v>
      </c>
      <c r="V1987" s="9">
        <v>0.0</v>
      </c>
      <c r="W1987" s="9">
        <v>0.0</v>
      </c>
      <c r="X1987" s="9">
        <v>0.026</v>
      </c>
      <c r="Y1987" s="9">
        <v>53.846</v>
      </c>
      <c r="Z1987" s="9" t="b">
        <v>0</v>
      </c>
      <c r="AA1987" s="9">
        <v>0.0</v>
      </c>
      <c r="AB1987" s="9" t="b">
        <v>0</v>
      </c>
      <c r="AC1987" s="9">
        <v>0.0</v>
      </c>
      <c r="AD1987" s="9" t="b">
        <v>1</v>
      </c>
      <c r="AE1987" s="9">
        <v>0.051</v>
      </c>
      <c r="AF1987" s="9" t="b">
        <v>0</v>
      </c>
      <c r="AG1987" s="9">
        <v>0.0</v>
      </c>
      <c r="AH1987" s="9" t="b">
        <v>0</v>
      </c>
      <c r="AI1987" s="9">
        <v>0.0</v>
      </c>
      <c r="AJ1987" s="9" t="s">
        <v>128</v>
      </c>
      <c r="AK1987" s="9">
        <v>1.0</v>
      </c>
      <c r="AL1987" s="9">
        <v>469.0</v>
      </c>
      <c r="AM1987" s="9" t="s">
        <v>2828</v>
      </c>
      <c r="AN1987" s="9" t="s">
        <v>185</v>
      </c>
      <c r="AO1987" s="9" t="s">
        <v>22</v>
      </c>
      <c r="AP1987" s="9" t="s">
        <v>422</v>
      </c>
      <c r="AQ1987" s="9" t="s">
        <v>186</v>
      </c>
      <c r="AR1987" s="9" t="s">
        <v>24154</v>
      </c>
      <c r="AS1987" s="9" t="s">
        <v>24153</v>
      </c>
      <c r="AT1987" s="9" t="s">
        <v>131</v>
      </c>
      <c r="AU1987" s="9" t="s">
        <v>124</v>
      </c>
      <c r="AV1987" s="9" t="s">
        <v>132</v>
      </c>
      <c r="AW1987" s="9" t="s">
        <v>133</v>
      </c>
      <c r="AX1987" s="9" t="s">
        <v>134</v>
      </c>
      <c r="AY1987" s="9" t="s">
        <v>119</v>
      </c>
      <c r="AZ1987" s="9" t="s">
        <v>119</v>
      </c>
      <c r="BC1987" s="9" t="s">
        <v>119</v>
      </c>
      <c r="BD1987" s="9" t="s">
        <v>119</v>
      </c>
      <c r="BE1987" s="9" t="s">
        <v>119</v>
      </c>
      <c r="BG1987" s="9" t="s">
        <v>133</v>
      </c>
      <c r="BH1987" s="9" t="s">
        <v>135</v>
      </c>
      <c r="BI1987" s="9" t="s">
        <v>136</v>
      </c>
      <c r="BJ1987" s="9" t="s">
        <v>121</v>
      </c>
      <c r="BK1987" s="9" t="s">
        <v>119</v>
      </c>
      <c r="BL1987" s="9">
        <v>0.0</v>
      </c>
      <c r="BM1987" s="9" t="s">
        <v>22</v>
      </c>
      <c r="BN1987" s="9" t="s">
        <v>24153</v>
      </c>
      <c r="BO1987" s="9" t="s">
        <v>124</v>
      </c>
      <c r="BP1987" s="9" t="s">
        <v>137</v>
      </c>
      <c r="BQ1987" s="9" t="s">
        <v>119</v>
      </c>
      <c r="BR1987" s="9" t="s">
        <v>119</v>
      </c>
      <c r="BS1987" s="9" t="s">
        <v>119</v>
      </c>
      <c r="BT1987" s="9" t="s">
        <v>119</v>
      </c>
      <c r="BU1987" s="9" t="s">
        <v>119</v>
      </c>
      <c r="BV1987" s="9" t="s">
        <v>119</v>
      </c>
    </row>
    <row r="1988" ht="22.5" customHeight="1">
      <c r="A1988" s="9" t="s">
        <v>24155</v>
      </c>
      <c r="B1988" s="9" t="s">
        <v>119</v>
      </c>
      <c r="C1988" s="10" t="b">
        <v>0</v>
      </c>
      <c r="D1988" s="10" t="b">
        <v>0</v>
      </c>
      <c r="E1988" s="9" t="s">
        <v>119</v>
      </c>
      <c r="F1988" s="11"/>
      <c r="G1988" s="11"/>
      <c r="H1988" s="11"/>
      <c r="I1988" s="11"/>
      <c r="J1988" s="9">
        <v>7.6331934E7</v>
      </c>
      <c r="K1988" s="9" t="s">
        <v>181</v>
      </c>
      <c r="L1988" s="9" t="s">
        <v>121</v>
      </c>
      <c r="M1988" s="9" t="s">
        <v>24156</v>
      </c>
      <c r="N1988" s="9" t="s">
        <v>24157</v>
      </c>
      <c r="O1988" s="9" t="s">
        <v>124</v>
      </c>
      <c r="P1988" s="9" t="s">
        <v>22</v>
      </c>
      <c r="Q1988" s="9" t="s">
        <v>185</v>
      </c>
      <c r="R1988" s="9" t="s">
        <v>186</v>
      </c>
      <c r="S1988" s="9">
        <v>474.0</v>
      </c>
      <c r="T1988" s="9">
        <v>0.051</v>
      </c>
      <c r="U1988" s="9">
        <v>0.051</v>
      </c>
      <c r="V1988" s="9">
        <v>0.0</v>
      </c>
      <c r="W1988" s="9">
        <v>0.0</v>
      </c>
      <c r="X1988" s="9">
        <v>0.026</v>
      </c>
      <c r="Y1988" s="9">
        <v>53.846</v>
      </c>
      <c r="Z1988" s="9" t="b">
        <v>0</v>
      </c>
      <c r="AA1988" s="9">
        <v>0.0</v>
      </c>
      <c r="AB1988" s="9" t="b">
        <v>0</v>
      </c>
      <c r="AC1988" s="9">
        <v>0.0</v>
      </c>
      <c r="AD1988" s="9" t="b">
        <v>1</v>
      </c>
      <c r="AE1988" s="9">
        <v>0.051</v>
      </c>
      <c r="AF1988" s="9" t="b">
        <v>0</v>
      </c>
      <c r="AG1988" s="9">
        <v>0.0</v>
      </c>
      <c r="AH1988" s="9" t="b">
        <v>0</v>
      </c>
      <c r="AI1988" s="9">
        <v>0.0</v>
      </c>
      <c r="AJ1988" s="9" t="s">
        <v>128</v>
      </c>
      <c r="AK1988" s="9">
        <v>1.0</v>
      </c>
      <c r="AL1988" s="9">
        <v>474.0</v>
      </c>
      <c r="AM1988" s="9" t="s">
        <v>24158</v>
      </c>
      <c r="AN1988" s="9" t="s">
        <v>185</v>
      </c>
      <c r="AO1988" s="9" t="s">
        <v>22</v>
      </c>
      <c r="AP1988" s="9" t="s">
        <v>422</v>
      </c>
      <c r="AQ1988" s="9" t="s">
        <v>186</v>
      </c>
      <c r="AR1988" s="9" t="s">
        <v>24157</v>
      </c>
      <c r="AS1988" s="9" t="s">
        <v>24156</v>
      </c>
      <c r="AT1988" s="9" t="s">
        <v>131</v>
      </c>
      <c r="AU1988" s="9" t="s">
        <v>124</v>
      </c>
      <c r="AV1988" s="9" t="s">
        <v>132</v>
      </c>
      <c r="AW1988" s="9" t="s">
        <v>133</v>
      </c>
      <c r="AX1988" s="9" t="s">
        <v>134</v>
      </c>
      <c r="AY1988" s="9" t="s">
        <v>119</v>
      </c>
      <c r="AZ1988" s="9" t="s">
        <v>119</v>
      </c>
      <c r="BC1988" s="9" t="s">
        <v>119</v>
      </c>
      <c r="BD1988" s="9" t="s">
        <v>119</v>
      </c>
      <c r="BE1988" s="9" t="s">
        <v>119</v>
      </c>
      <c r="BG1988" s="9" t="s">
        <v>133</v>
      </c>
      <c r="BH1988" s="9" t="s">
        <v>135</v>
      </c>
      <c r="BI1988" s="9" t="s">
        <v>136</v>
      </c>
      <c r="BJ1988" s="9" t="s">
        <v>121</v>
      </c>
      <c r="BK1988" s="9" t="s">
        <v>119</v>
      </c>
      <c r="BL1988" s="9">
        <v>0.0</v>
      </c>
      <c r="BM1988" s="9" t="s">
        <v>22</v>
      </c>
      <c r="BN1988" s="9" t="s">
        <v>24156</v>
      </c>
      <c r="BO1988" s="9" t="s">
        <v>124</v>
      </c>
      <c r="BP1988" s="9" t="s">
        <v>137</v>
      </c>
      <c r="BQ1988" s="9" t="s">
        <v>119</v>
      </c>
      <c r="BR1988" s="9" t="s">
        <v>119</v>
      </c>
      <c r="BS1988" s="9" t="s">
        <v>119</v>
      </c>
      <c r="BT1988" s="9" t="s">
        <v>119</v>
      </c>
      <c r="BU1988" s="9" t="s">
        <v>119</v>
      </c>
      <c r="BV1988" s="9" t="s">
        <v>119</v>
      </c>
    </row>
    <row r="1989" ht="22.5" customHeight="1">
      <c r="A1989" s="9" t="s">
        <v>24159</v>
      </c>
      <c r="B1989" s="9" t="s">
        <v>24160</v>
      </c>
      <c r="C1989" s="10" t="b">
        <v>1</v>
      </c>
      <c r="D1989" s="10" t="b">
        <v>0</v>
      </c>
      <c r="E1989" s="9" t="s">
        <v>119</v>
      </c>
      <c r="F1989" s="12">
        <v>0.3947683623</v>
      </c>
      <c r="G1989" s="12">
        <v>0.0107936198</v>
      </c>
      <c r="H1989" s="12">
        <v>0.9458146907</v>
      </c>
      <c r="I1989" s="12">
        <v>0.0929401879</v>
      </c>
      <c r="J1989" s="9">
        <v>17929.0</v>
      </c>
      <c r="K1989" s="9" t="s">
        <v>6016</v>
      </c>
      <c r="L1989" s="9" t="s">
        <v>547</v>
      </c>
      <c r="M1989" s="9" t="s">
        <v>6017</v>
      </c>
      <c r="N1989" s="9" t="s">
        <v>6018</v>
      </c>
      <c r="O1989" s="9" t="s">
        <v>277</v>
      </c>
      <c r="P1989" s="9" t="s">
        <v>24160</v>
      </c>
      <c r="Q1989" s="9" t="s">
        <v>24161</v>
      </c>
      <c r="R1989" s="9" t="s">
        <v>124</v>
      </c>
      <c r="S1989" s="9" t="s">
        <v>24162</v>
      </c>
      <c r="T1989" s="9" t="s">
        <v>24163</v>
      </c>
      <c r="U1989" s="9" t="s">
        <v>24163</v>
      </c>
      <c r="V1989" s="9">
        <v>0.0</v>
      </c>
      <c r="W1989" s="9">
        <v>0.0</v>
      </c>
      <c r="X1989" s="9" t="s">
        <v>24164</v>
      </c>
      <c r="Y1989" s="9" t="s">
        <v>24165</v>
      </c>
      <c r="Z1989" s="9" t="b">
        <v>0</v>
      </c>
      <c r="AA1989" s="9">
        <v>0.0</v>
      </c>
      <c r="AB1989" s="9" t="b">
        <v>0</v>
      </c>
      <c r="AC1989" s="9">
        <v>0.0</v>
      </c>
      <c r="AD1989" s="9" t="b">
        <v>0</v>
      </c>
      <c r="AE1989" s="9">
        <v>0.0</v>
      </c>
      <c r="AF1989" s="9" t="b">
        <v>1</v>
      </c>
      <c r="AG1989" s="9" t="s">
        <v>24163</v>
      </c>
      <c r="AH1989" s="9" t="b">
        <v>0</v>
      </c>
      <c r="AI1989" s="9">
        <v>0.0</v>
      </c>
      <c r="AJ1989" s="9" t="s">
        <v>552</v>
      </c>
      <c r="AK1989" s="9">
        <v>1.0</v>
      </c>
      <c r="AL1989" s="9" t="s">
        <v>24162</v>
      </c>
      <c r="AM1989" s="9" t="s">
        <v>24166</v>
      </c>
      <c r="AN1989" s="9" t="s">
        <v>24167</v>
      </c>
      <c r="AO1989" s="9" t="s">
        <v>24168</v>
      </c>
      <c r="AP1989" s="9" t="s">
        <v>6027</v>
      </c>
      <c r="AQ1989" s="9" t="s">
        <v>277</v>
      </c>
      <c r="AR1989" s="9" t="s">
        <v>24169</v>
      </c>
      <c r="AS1989" s="9" t="s">
        <v>24170</v>
      </c>
      <c r="AT1989" s="9" t="s">
        <v>6030</v>
      </c>
      <c r="AU1989" s="9" t="s">
        <v>2866</v>
      </c>
      <c r="AV1989" s="9" t="s">
        <v>6031</v>
      </c>
      <c r="AW1989" s="9" t="s">
        <v>2868</v>
      </c>
      <c r="AX1989" s="9" t="s">
        <v>134</v>
      </c>
      <c r="AY1989" s="9" t="s">
        <v>172</v>
      </c>
      <c r="AZ1989" s="9" t="s">
        <v>119</v>
      </c>
      <c r="BC1989" s="9" t="s">
        <v>119</v>
      </c>
      <c r="BD1989" s="9" t="s">
        <v>2869</v>
      </c>
      <c r="BE1989" s="9" t="s">
        <v>2229</v>
      </c>
      <c r="BG1989" s="9" t="s">
        <v>24171</v>
      </c>
      <c r="BH1989" s="9" t="s">
        <v>24172</v>
      </c>
      <c r="BI1989" s="9" t="s">
        <v>885</v>
      </c>
      <c r="BJ1989" s="9" t="s">
        <v>886</v>
      </c>
      <c r="BK1989" s="9" t="s">
        <v>887</v>
      </c>
      <c r="BL1989" s="9" t="s">
        <v>2291</v>
      </c>
      <c r="BM1989" s="9" t="s">
        <v>6034</v>
      </c>
      <c r="BN1989" s="9" t="s">
        <v>24160</v>
      </c>
      <c r="BO1989" s="9" t="s">
        <v>124</v>
      </c>
      <c r="BP1989" s="9" t="s">
        <v>179</v>
      </c>
      <c r="BQ1989" s="9" t="s">
        <v>24173</v>
      </c>
      <c r="BR1989" s="9" t="s">
        <v>24174</v>
      </c>
      <c r="BS1989" s="9" t="s">
        <v>119</v>
      </c>
      <c r="BT1989" s="9" t="s">
        <v>119</v>
      </c>
      <c r="BU1989" s="9" t="s">
        <v>24175</v>
      </c>
      <c r="BV1989" s="9" t="s">
        <v>24176</v>
      </c>
    </row>
    <row r="1990" ht="22.5" customHeight="1">
      <c r="A1990" s="9" t="s">
        <v>24177</v>
      </c>
      <c r="B1990" s="9" t="s">
        <v>119</v>
      </c>
      <c r="C1990" s="10" t="b">
        <v>0</v>
      </c>
      <c r="D1990" s="10" t="b">
        <v>0</v>
      </c>
      <c r="E1990" s="9" t="s">
        <v>119</v>
      </c>
      <c r="F1990" s="11"/>
      <c r="G1990" s="11"/>
      <c r="H1990" s="11"/>
      <c r="I1990" s="11"/>
      <c r="J1990" s="9">
        <v>7.1460977E7</v>
      </c>
      <c r="K1990" s="9" t="s">
        <v>181</v>
      </c>
      <c r="L1990" s="9" t="s">
        <v>121</v>
      </c>
      <c r="M1990" s="9" t="s">
        <v>24178</v>
      </c>
      <c r="N1990" s="9" t="s">
        <v>24179</v>
      </c>
      <c r="O1990" s="9" t="s">
        <v>124</v>
      </c>
      <c r="P1990" s="9" t="s">
        <v>22</v>
      </c>
      <c r="Q1990" s="9" t="s">
        <v>185</v>
      </c>
      <c r="R1990" s="9" t="s">
        <v>186</v>
      </c>
      <c r="S1990" s="9">
        <v>481.0</v>
      </c>
      <c r="T1990" s="9">
        <v>0.051</v>
      </c>
      <c r="U1990" s="9">
        <v>0.051</v>
      </c>
      <c r="V1990" s="9">
        <v>0.0</v>
      </c>
      <c r="W1990" s="9">
        <v>0.0</v>
      </c>
      <c r="X1990" s="9">
        <v>0.026</v>
      </c>
      <c r="Y1990" s="9">
        <v>53.846</v>
      </c>
      <c r="Z1990" s="9" t="b">
        <v>0</v>
      </c>
      <c r="AA1990" s="9">
        <v>0.0</v>
      </c>
      <c r="AB1990" s="9" t="b">
        <v>0</v>
      </c>
      <c r="AC1990" s="9">
        <v>0.0</v>
      </c>
      <c r="AD1990" s="9" t="b">
        <v>1</v>
      </c>
      <c r="AE1990" s="9">
        <v>0.051</v>
      </c>
      <c r="AF1990" s="9" t="b">
        <v>0</v>
      </c>
      <c r="AG1990" s="9">
        <v>0.0</v>
      </c>
      <c r="AH1990" s="9" t="b">
        <v>0</v>
      </c>
      <c r="AI1990" s="9">
        <v>0.0</v>
      </c>
      <c r="AJ1990" s="9" t="s">
        <v>128</v>
      </c>
      <c r="AK1990" s="9">
        <v>1.0</v>
      </c>
      <c r="AL1990" s="9">
        <v>481.0</v>
      </c>
      <c r="AM1990" s="9" t="s">
        <v>10785</v>
      </c>
      <c r="AN1990" s="9" t="s">
        <v>185</v>
      </c>
      <c r="AO1990" s="9" t="s">
        <v>22</v>
      </c>
      <c r="AP1990" s="9" t="s">
        <v>422</v>
      </c>
      <c r="AQ1990" s="9" t="s">
        <v>186</v>
      </c>
      <c r="AR1990" s="9" t="s">
        <v>24179</v>
      </c>
      <c r="AS1990" s="9" t="s">
        <v>24178</v>
      </c>
      <c r="AT1990" s="9" t="s">
        <v>131</v>
      </c>
      <c r="AU1990" s="9" t="s">
        <v>124</v>
      </c>
      <c r="AV1990" s="9" t="s">
        <v>132</v>
      </c>
      <c r="AW1990" s="9" t="s">
        <v>133</v>
      </c>
      <c r="AX1990" s="9" t="s">
        <v>134</v>
      </c>
      <c r="AY1990" s="9" t="s">
        <v>119</v>
      </c>
      <c r="AZ1990" s="9" t="s">
        <v>119</v>
      </c>
      <c r="BC1990" s="9" t="s">
        <v>119</v>
      </c>
      <c r="BD1990" s="9" t="s">
        <v>119</v>
      </c>
      <c r="BE1990" s="9" t="s">
        <v>119</v>
      </c>
      <c r="BG1990" s="9" t="s">
        <v>133</v>
      </c>
      <c r="BH1990" s="9" t="s">
        <v>135</v>
      </c>
      <c r="BI1990" s="9" t="s">
        <v>136</v>
      </c>
      <c r="BJ1990" s="9" t="s">
        <v>121</v>
      </c>
      <c r="BK1990" s="9" t="s">
        <v>119</v>
      </c>
      <c r="BL1990" s="9">
        <v>0.0</v>
      </c>
      <c r="BM1990" s="9" t="s">
        <v>22</v>
      </c>
      <c r="BN1990" s="9" t="s">
        <v>24178</v>
      </c>
      <c r="BO1990" s="9" t="s">
        <v>124</v>
      </c>
      <c r="BP1990" s="9" t="s">
        <v>137</v>
      </c>
      <c r="BQ1990" s="9" t="s">
        <v>119</v>
      </c>
      <c r="BR1990" s="9" t="s">
        <v>119</v>
      </c>
      <c r="BS1990" s="9" t="s">
        <v>119</v>
      </c>
      <c r="BT1990" s="9" t="s">
        <v>119</v>
      </c>
      <c r="BU1990" s="9" t="s">
        <v>119</v>
      </c>
      <c r="BV1990" s="9" t="s">
        <v>119</v>
      </c>
    </row>
    <row r="1991" ht="22.5" customHeight="1">
      <c r="A1991" s="9" t="s">
        <v>24180</v>
      </c>
      <c r="B1991" s="9" t="s">
        <v>119</v>
      </c>
      <c r="C1991" s="10" t="b">
        <v>0</v>
      </c>
      <c r="D1991" s="10" t="b">
        <v>0</v>
      </c>
      <c r="E1991" s="9" t="s">
        <v>119</v>
      </c>
      <c r="F1991" s="11"/>
      <c r="G1991" s="11"/>
      <c r="H1991" s="11"/>
      <c r="I1991" s="11"/>
      <c r="J1991" s="9">
        <v>597830.0</v>
      </c>
      <c r="K1991" s="9" t="s">
        <v>181</v>
      </c>
      <c r="L1991" s="9" t="s">
        <v>121</v>
      </c>
      <c r="M1991" s="9" t="s">
        <v>24181</v>
      </c>
      <c r="N1991" s="9" t="s">
        <v>24182</v>
      </c>
      <c r="O1991" s="9" t="s">
        <v>124</v>
      </c>
      <c r="P1991" s="9" t="s">
        <v>22</v>
      </c>
      <c r="Q1991" s="9" t="s">
        <v>185</v>
      </c>
      <c r="R1991" s="9" t="s">
        <v>186</v>
      </c>
      <c r="S1991" s="9">
        <v>579.0</v>
      </c>
      <c r="T1991" s="9">
        <v>0.035</v>
      </c>
      <c r="U1991" s="9">
        <v>0.035</v>
      </c>
      <c r="V1991" s="9">
        <v>0.0</v>
      </c>
      <c r="W1991" s="9">
        <v>0.0</v>
      </c>
      <c r="X1991" s="9">
        <v>0.018</v>
      </c>
      <c r="Y1991" s="9">
        <v>27.592</v>
      </c>
      <c r="Z1991" s="9" t="b">
        <v>0</v>
      </c>
      <c r="AA1991" s="9">
        <v>0.0</v>
      </c>
      <c r="AB1991" s="9" t="b">
        <v>0</v>
      </c>
      <c r="AC1991" s="9">
        <v>0.0</v>
      </c>
      <c r="AD1991" s="9" t="b">
        <v>1</v>
      </c>
      <c r="AE1991" s="9">
        <v>0.035</v>
      </c>
      <c r="AF1991" s="9" t="b">
        <v>0</v>
      </c>
      <c r="AG1991" s="9">
        <v>0.0</v>
      </c>
      <c r="AH1991" s="9" t="b">
        <v>0</v>
      </c>
      <c r="AI1991" s="9">
        <v>0.0</v>
      </c>
      <c r="AJ1991" s="9" t="s">
        <v>128</v>
      </c>
      <c r="AK1991" s="9">
        <v>1.0</v>
      </c>
      <c r="AL1991" s="9">
        <v>579.0</v>
      </c>
      <c r="AM1991" s="9" t="s">
        <v>4469</v>
      </c>
      <c r="AN1991" s="9" t="s">
        <v>185</v>
      </c>
      <c r="AO1991" s="9" t="s">
        <v>22</v>
      </c>
      <c r="AP1991" s="9" t="s">
        <v>422</v>
      </c>
      <c r="AQ1991" s="9" t="s">
        <v>186</v>
      </c>
      <c r="AR1991" s="9" t="s">
        <v>24182</v>
      </c>
      <c r="AS1991" s="9" t="s">
        <v>24181</v>
      </c>
      <c r="AT1991" s="9" t="s">
        <v>131</v>
      </c>
      <c r="AU1991" s="9" t="s">
        <v>124</v>
      </c>
      <c r="AV1991" s="9" t="s">
        <v>132</v>
      </c>
      <c r="AW1991" s="9" t="s">
        <v>133</v>
      </c>
      <c r="AX1991" s="9" t="s">
        <v>134</v>
      </c>
      <c r="AY1991" s="9" t="s">
        <v>119</v>
      </c>
      <c r="AZ1991" s="9" t="s">
        <v>119</v>
      </c>
      <c r="BC1991" s="9" t="s">
        <v>119</v>
      </c>
      <c r="BD1991" s="9" t="s">
        <v>119</v>
      </c>
      <c r="BE1991" s="9" t="s">
        <v>119</v>
      </c>
      <c r="BG1991" s="9" t="s">
        <v>133</v>
      </c>
      <c r="BH1991" s="9" t="s">
        <v>135</v>
      </c>
      <c r="BI1991" s="9" t="s">
        <v>136</v>
      </c>
      <c r="BJ1991" s="9" t="s">
        <v>121</v>
      </c>
      <c r="BK1991" s="9" t="s">
        <v>119</v>
      </c>
      <c r="BL1991" s="9">
        <v>0.0</v>
      </c>
      <c r="BM1991" s="9" t="s">
        <v>22</v>
      </c>
      <c r="BN1991" s="9" t="s">
        <v>24181</v>
      </c>
      <c r="BO1991" s="9" t="s">
        <v>124</v>
      </c>
      <c r="BP1991" s="9" t="s">
        <v>137</v>
      </c>
      <c r="BQ1991" s="9" t="s">
        <v>119</v>
      </c>
      <c r="BR1991" s="9" t="s">
        <v>119</v>
      </c>
      <c r="BS1991" s="9" t="s">
        <v>119</v>
      </c>
      <c r="BT1991" s="9" t="s">
        <v>119</v>
      </c>
      <c r="BU1991" s="9" t="s">
        <v>119</v>
      </c>
      <c r="BV1991" s="9" t="s">
        <v>119</v>
      </c>
    </row>
    <row r="1992" ht="22.5" customHeight="1">
      <c r="A1992" s="9" t="s">
        <v>24183</v>
      </c>
      <c r="B1992" s="9" t="s">
        <v>119</v>
      </c>
      <c r="C1992" s="10" t="b">
        <v>0</v>
      </c>
      <c r="D1992" s="10" t="b">
        <v>0</v>
      </c>
      <c r="E1992" s="9" t="s">
        <v>119</v>
      </c>
      <c r="F1992" s="11"/>
      <c r="G1992" s="11"/>
      <c r="H1992" s="11"/>
      <c r="I1992" s="11"/>
      <c r="J1992" s="9">
        <v>5.7889478E7</v>
      </c>
      <c r="K1992" s="9" t="s">
        <v>268</v>
      </c>
      <c r="L1992" s="9" t="s">
        <v>121</v>
      </c>
      <c r="M1992" s="9" t="s">
        <v>24184</v>
      </c>
      <c r="N1992" s="9" t="s">
        <v>24185</v>
      </c>
      <c r="O1992" s="9" t="s">
        <v>124</v>
      </c>
      <c r="P1992" s="9" t="s">
        <v>271</v>
      </c>
      <c r="Q1992" s="9" t="s">
        <v>272</v>
      </c>
      <c r="R1992" s="9" t="s">
        <v>127</v>
      </c>
      <c r="S1992" s="9">
        <v>714.0</v>
      </c>
      <c r="T1992" s="9">
        <v>0.01</v>
      </c>
      <c r="U1992" s="9">
        <v>0.01</v>
      </c>
      <c r="V1992" s="9">
        <v>0.0</v>
      </c>
      <c r="W1992" s="9">
        <v>0.0</v>
      </c>
      <c r="X1992" s="9">
        <v>0.005</v>
      </c>
      <c r="Y1992" s="9">
        <v>50.0</v>
      </c>
      <c r="Z1992" s="9" t="b">
        <v>0</v>
      </c>
      <c r="AA1992" s="9">
        <v>0.0</v>
      </c>
      <c r="AB1992" s="9" t="b">
        <v>0</v>
      </c>
      <c r="AC1992" s="9">
        <v>0.0</v>
      </c>
      <c r="AD1992" s="9" t="b">
        <v>1</v>
      </c>
      <c r="AE1992" s="9">
        <v>0.01</v>
      </c>
      <c r="AF1992" s="9" t="b">
        <v>0</v>
      </c>
      <c r="AG1992" s="9">
        <v>0.0</v>
      </c>
      <c r="AH1992" s="9" t="b">
        <v>0</v>
      </c>
      <c r="AI1992" s="9">
        <v>0.0</v>
      </c>
      <c r="AJ1992" s="9" t="s">
        <v>128</v>
      </c>
      <c r="AK1992" s="9">
        <v>1.0</v>
      </c>
      <c r="AL1992" s="9">
        <v>714.0</v>
      </c>
      <c r="AM1992" s="9" t="s">
        <v>848</v>
      </c>
      <c r="AN1992" s="9" t="s">
        <v>272</v>
      </c>
      <c r="AO1992" s="9" t="s">
        <v>271</v>
      </c>
      <c r="AP1992" s="9" t="s">
        <v>130</v>
      </c>
      <c r="AQ1992" s="9" t="s">
        <v>127</v>
      </c>
      <c r="AR1992" s="9" t="s">
        <v>24185</v>
      </c>
      <c r="AS1992" s="9" t="s">
        <v>24184</v>
      </c>
      <c r="AT1992" s="9" t="s">
        <v>131</v>
      </c>
      <c r="AU1992" s="9" t="s">
        <v>124</v>
      </c>
      <c r="AV1992" s="9" t="s">
        <v>132</v>
      </c>
      <c r="AW1992" s="9" t="s">
        <v>133</v>
      </c>
      <c r="AX1992" s="9" t="s">
        <v>134</v>
      </c>
      <c r="AY1992" s="9" t="s">
        <v>119</v>
      </c>
      <c r="AZ1992" s="9" t="s">
        <v>119</v>
      </c>
      <c r="BC1992" s="9" t="s">
        <v>119</v>
      </c>
      <c r="BD1992" s="9" t="s">
        <v>119</v>
      </c>
      <c r="BE1992" s="9" t="s">
        <v>119</v>
      </c>
      <c r="BG1992" s="9" t="s">
        <v>133</v>
      </c>
      <c r="BH1992" s="9" t="s">
        <v>135</v>
      </c>
      <c r="BI1992" s="9" t="s">
        <v>136</v>
      </c>
      <c r="BJ1992" s="9" t="s">
        <v>121</v>
      </c>
      <c r="BK1992" s="9" t="s">
        <v>119</v>
      </c>
      <c r="BL1992" s="9">
        <v>0.0</v>
      </c>
      <c r="BM1992" s="9" t="s">
        <v>283</v>
      </c>
      <c r="BN1992" s="9" t="s">
        <v>24184</v>
      </c>
      <c r="BO1992" s="9" t="s">
        <v>124</v>
      </c>
      <c r="BP1992" s="9" t="s">
        <v>137</v>
      </c>
      <c r="BQ1992" s="9" t="s">
        <v>119</v>
      </c>
      <c r="BR1992" s="9" t="s">
        <v>119</v>
      </c>
      <c r="BS1992" s="9" t="s">
        <v>119</v>
      </c>
      <c r="BT1992" s="9" t="s">
        <v>119</v>
      </c>
      <c r="BU1992" s="9" t="s">
        <v>119</v>
      </c>
      <c r="BV1992" s="9" t="s">
        <v>119</v>
      </c>
    </row>
    <row r="1993" ht="22.5" customHeight="1">
      <c r="A1993" s="9" t="s">
        <v>24186</v>
      </c>
      <c r="B1993" s="9" t="s">
        <v>119</v>
      </c>
      <c r="C1993" s="10" t="b">
        <v>0</v>
      </c>
      <c r="D1993" s="10" t="b">
        <v>0</v>
      </c>
      <c r="E1993" s="9" t="s">
        <v>119</v>
      </c>
      <c r="F1993" s="11"/>
      <c r="G1993" s="11"/>
      <c r="H1993" s="11"/>
      <c r="I1993" s="11"/>
      <c r="J1993" s="9">
        <v>4.4431523E7</v>
      </c>
      <c r="K1993" s="9" t="s">
        <v>268</v>
      </c>
      <c r="L1993" s="9" t="s">
        <v>121</v>
      </c>
      <c r="M1993" s="9" t="s">
        <v>24187</v>
      </c>
      <c r="N1993" s="9" t="s">
        <v>24188</v>
      </c>
      <c r="O1993" s="9" t="s">
        <v>124</v>
      </c>
      <c r="P1993" s="9" t="s">
        <v>271</v>
      </c>
      <c r="Q1993" s="9" t="s">
        <v>272</v>
      </c>
      <c r="R1993" s="9" t="s">
        <v>127</v>
      </c>
      <c r="S1993" s="9">
        <v>615.0</v>
      </c>
      <c r="T1993" s="9">
        <v>0.01</v>
      </c>
      <c r="U1993" s="9">
        <v>0.01</v>
      </c>
      <c r="V1993" s="9">
        <v>0.0</v>
      </c>
      <c r="W1993" s="9">
        <v>0.0</v>
      </c>
      <c r="X1993" s="9">
        <v>0.005</v>
      </c>
      <c r="Y1993" s="9">
        <v>50.0</v>
      </c>
      <c r="Z1993" s="9" t="b">
        <v>0</v>
      </c>
      <c r="AA1993" s="9">
        <v>0.0</v>
      </c>
      <c r="AB1993" s="9" t="b">
        <v>0</v>
      </c>
      <c r="AC1993" s="9">
        <v>0.0</v>
      </c>
      <c r="AD1993" s="9" t="b">
        <v>1</v>
      </c>
      <c r="AE1993" s="9">
        <v>0.01</v>
      </c>
      <c r="AF1993" s="9" t="b">
        <v>0</v>
      </c>
      <c r="AG1993" s="9">
        <v>0.0</v>
      </c>
      <c r="AH1993" s="9" t="b">
        <v>0</v>
      </c>
      <c r="AI1993" s="9">
        <v>0.0</v>
      </c>
      <c r="AJ1993" s="9" t="s">
        <v>128</v>
      </c>
      <c r="AK1993" s="9">
        <v>1.0</v>
      </c>
      <c r="AL1993" s="9">
        <v>615.0</v>
      </c>
      <c r="AM1993" s="9" t="s">
        <v>3555</v>
      </c>
      <c r="AN1993" s="9" t="s">
        <v>272</v>
      </c>
      <c r="AO1993" s="9" t="s">
        <v>271</v>
      </c>
      <c r="AP1993" s="9" t="s">
        <v>130</v>
      </c>
      <c r="AQ1993" s="9" t="s">
        <v>127</v>
      </c>
      <c r="AR1993" s="9" t="s">
        <v>24188</v>
      </c>
      <c r="AS1993" s="9" t="s">
        <v>24187</v>
      </c>
      <c r="AT1993" s="9" t="s">
        <v>131</v>
      </c>
      <c r="AU1993" s="9" t="s">
        <v>124</v>
      </c>
      <c r="AV1993" s="9" t="s">
        <v>132</v>
      </c>
      <c r="AW1993" s="9" t="s">
        <v>133</v>
      </c>
      <c r="AX1993" s="9" t="s">
        <v>134</v>
      </c>
      <c r="AY1993" s="9" t="s">
        <v>119</v>
      </c>
      <c r="AZ1993" s="9" t="s">
        <v>119</v>
      </c>
      <c r="BC1993" s="9" t="s">
        <v>119</v>
      </c>
      <c r="BD1993" s="9" t="s">
        <v>119</v>
      </c>
      <c r="BE1993" s="9" t="s">
        <v>119</v>
      </c>
      <c r="BG1993" s="9" t="s">
        <v>133</v>
      </c>
      <c r="BH1993" s="9" t="s">
        <v>135</v>
      </c>
      <c r="BI1993" s="9" t="s">
        <v>136</v>
      </c>
      <c r="BJ1993" s="9" t="s">
        <v>121</v>
      </c>
      <c r="BK1993" s="9" t="s">
        <v>119</v>
      </c>
      <c r="BL1993" s="9">
        <v>0.0</v>
      </c>
      <c r="BM1993" s="9" t="s">
        <v>283</v>
      </c>
      <c r="BN1993" s="9" t="s">
        <v>24187</v>
      </c>
      <c r="BO1993" s="9" t="s">
        <v>124</v>
      </c>
      <c r="BP1993" s="9" t="s">
        <v>137</v>
      </c>
      <c r="BQ1993" s="9" t="s">
        <v>119</v>
      </c>
      <c r="BR1993" s="9" t="s">
        <v>119</v>
      </c>
      <c r="BS1993" s="9" t="s">
        <v>119</v>
      </c>
      <c r="BT1993" s="9" t="s">
        <v>119</v>
      </c>
      <c r="BU1993" s="9" t="s">
        <v>119</v>
      </c>
      <c r="BV1993" s="9" t="s">
        <v>119</v>
      </c>
    </row>
    <row r="1994" ht="22.5" customHeight="1">
      <c r="A1994" s="9" t="s">
        <v>24189</v>
      </c>
      <c r="B1994" s="9" t="s">
        <v>119</v>
      </c>
      <c r="C1994" s="10" t="b">
        <v>0</v>
      </c>
      <c r="D1994" s="10" t="b">
        <v>0</v>
      </c>
      <c r="E1994" s="9" t="s">
        <v>119</v>
      </c>
      <c r="F1994" s="11"/>
      <c r="G1994" s="11"/>
      <c r="H1994" s="11"/>
      <c r="I1994" s="11"/>
      <c r="J1994" s="9">
        <v>1.1525569E7</v>
      </c>
      <c r="K1994" s="9" t="s">
        <v>268</v>
      </c>
      <c r="L1994" s="9" t="s">
        <v>182</v>
      </c>
      <c r="M1994" s="9" t="s">
        <v>24190</v>
      </c>
      <c r="N1994" s="9" t="s">
        <v>24191</v>
      </c>
      <c r="O1994" s="9" t="s">
        <v>124</v>
      </c>
      <c r="P1994" s="9" t="s">
        <v>271</v>
      </c>
      <c r="Q1994" s="9" t="s">
        <v>272</v>
      </c>
      <c r="R1994" s="9" t="s">
        <v>127</v>
      </c>
      <c r="S1994" s="9">
        <v>569.0</v>
      </c>
      <c r="T1994" s="9">
        <v>0.131</v>
      </c>
      <c r="U1994" s="9">
        <v>0.131</v>
      </c>
      <c r="V1994" s="9">
        <v>0.0</v>
      </c>
      <c r="W1994" s="9">
        <v>0.0</v>
      </c>
      <c r="X1994" s="9">
        <v>0.066</v>
      </c>
      <c r="Y1994" s="9">
        <v>13.146</v>
      </c>
      <c r="Z1994" s="9" t="b">
        <v>0</v>
      </c>
      <c r="AA1994" s="9">
        <v>0.0</v>
      </c>
      <c r="AB1994" s="9" t="b">
        <v>0</v>
      </c>
      <c r="AC1994" s="9">
        <v>0.131</v>
      </c>
      <c r="AD1994" s="9" t="b">
        <v>0</v>
      </c>
      <c r="AE1994" s="9">
        <v>0.0</v>
      </c>
      <c r="AF1994" s="9" t="b">
        <v>0</v>
      </c>
      <c r="AG1994" s="9">
        <v>0.0</v>
      </c>
      <c r="AH1994" s="9" t="b">
        <v>0</v>
      </c>
      <c r="AI1994" s="9">
        <v>0.0</v>
      </c>
      <c r="AJ1994" s="9" t="s">
        <v>187</v>
      </c>
      <c r="AK1994" s="9">
        <v>1.0</v>
      </c>
      <c r="AL1994" s="9">
        <v>569.0</v>
      </c>
      <c r="AM1994" s="9" t="s">
        <v>24192</v>
      </c>
      <c r="AN1994" s="9" t="s">
        <v>274</v>
      </c>
      <c r="AO1994" s="9" t="s">
        <v>275</v>
      </c>
      <c r="AP1994" s="9" t="s">
        <v>276</v>
      </c>
      <c r="AQ1994" s="9" t="s">
        <v>277</v>
      </c>
      <c r="AR1994" s="9" t="s">
        <v>24193</v>
      </c>
      <c r="AS1994" s="9" t="s">
        <v>24194</v>
      </c>
      <c r="AT1994" s="9" t="s">
        <v>195</v>
      </c>
      <c r="AU1994" s="9" t="s">
        <v>169</v>
      </c>
      <c r="AV1994" s="9" t="s">
        <v>196</v>
      </c>
      <c r="AW1994" s="9" t="s">
        <v>263</v>
      </c>
      <c r="AX1994" s="9" t="s">
        <v>134</v>
      </c>
      <c r="AY1994" s="9" t="s">
        <v>172</v>
      </c>
      <c r="AZ1994" s="9" t="s">
        <v>119</v>
      </c>
      <c r="BC1994" s="9" t="s">
        <v>119</v>
      </c>
      <c r="BD1994" s="9" t="s">
        <v>264</v>
      </c>
      <c r="BE1994" s="9" t="s">
        <v>199</v>
      </c>
      <c r="BG1994" s="9" t="s">
        <v>24195</v>
      </c>
      <c r="BH1994" s="9" t="s">
        <v>24196</v>
      </c>
      <c r="BI1994" s="9" t="s">
        <v>282</v>
      </c>
      <c r="BJ1994" s="9" t="s">
        <v>182</v>
      </c>
      <c r="BK1994" s="9" t="s">
        <v>119</v>
      </c>
      <c r="BL1994" s="9" t="s">
        <v>203</v>
      </c>
      <c r="BM1994" s="9" t="s">
        <v>283</v>
      </c>
      <c r="BN1994" s="9" t="s">
        <v>24190</v>
      </c>
      <c r="BO1994" s="9" t="s">
        <v>124</v>
      </c>
      <c r="BP1994" s="9" t="s">
        <v>137</v>
      </c>
      <c r="BQ1994" s="9" t="s">
        <v>119</v>
      </c>
      <c r="BR1994" s="9" t="s">
        <v>119</v>
      </c>
      <c r="BS1994" s="9" t="s">
        <v>119</v>
      </c>
      <c r="BT1994" s="9" t="s">
        <v>119</v>
      </c>
      <c r="BU1994" s="9" t="s">
        <v>119</v>
      </c>
      <c r="BV1994" s="9" t="s">
        <v>119</v>
      </c>
    </row>
    <row r="1995" ht="22.5" customHeight="1">
      <c r="A1995" s="9" t="s">
        <v>24197</v>
      </c>
      <c r="B1995" s="9" t="s">
        <v>119</v>
      </c>
      <c r="C1995" s="10" t="b">
        <v>0</v>
      </c>
      <c r="D1995" s="10" t="b">
        <v>0</v>
      </c>
      <c r="E1995" s="9" t="s">
        <v>119</v>
      </c>
      <c r="F1995" s="11"/>
      <c r="G1995" s="11"/>
      <c r="H1995" s="11"/>
      <c r="I1995" s="11"/>
      <c r="J1995" s="9">
        <v>1.167679E7</v>
      </c>
      <c r="K1995" s="9" t="s">
        <v>268</v>
      </c>
      <c r="L1995" s="9" t="s">
        <v>182</v>
      </c>
      <c r="M1995" s="9" t="s">
        <v>24198</v>
      </c>
      <c r="N1995" s="9" t="s">
        <v>24199</v>
      </c>
      <c r="O1995" s="9" t="s">
        <v>124</v>
      </c>
      <c r="P1995" s="9" t="s">
        <v>271</v>
      </c>
      <c r="Q1995" s="9" t="s">
        <v>272</v>
      </c>
      <c r="R1995" s="9" t="s">
        <v>127</v>
      </c>
      <c r="S1995" s="9">
        <v>587.0</v>
      </c>
      <c r="T1995" s="9">
        <v>0.061</v>
      </c>
      <c r="U1995" s="9">
        <v>0.061</v>
      </c>
      <c r="V1995" s="9">
        <v>0.0</v>
      </c>
      <c r="W1995" s="9">
        <v>0.0</v>
      </c>
      <c r="X1995" s="9">
        <v>0.031</v>
      </c>
      <c r="Y1995" s="9">
        <v>6.103</v>
      </c>
      <c r="Z1995" s="9" t="b">
        <v>0</v>
      </c>
      <c r="AA1995" s="9">
        <v>0.0</v>
      </c>
      <c r="AB1995" s="9" t="b">
        <v>0</v>
      </c>
      <c r="AC1995" s="9">
        <v>0.061</v>
      </c>
      <c r="AD1995" s="9" t="b">
        <v>0</v>
      </c>
      <c r="AE1995" s="9">
        <v>0.0</v>
      </c>
      <c r="AF1995" s="9" t="b">
        <v>0</v>
      </c>
      <c r="AG1995" s="9">
        <v>0.0</v>
      </c>
      <c r="AH1995" s="9" t="b">
        <v>0</v>
      </c>
      <c r="AI1995" s="9">
        <v>0.0</v>
      </c>
      <c r="AJ1995" s="9" t="s">
        <v>187</v>
      </c>
      <c r="AK1995" s="9">
        <v>1.0</v>
      </c>
      <c r="AL1995" s="9">
        <v>587.0</v>
      </c>
      <c r="AM1995" s="9" t="s">
        <v>24200</v>
      </c>
      <c r="AN1995" s="9" t="s">
        <v>274</v>
      </c>
      <c r="AO1995" s="9" t="s">
        <v>275</v>
      </c>
      <c r="AP1995" s="9" t="s">
        <v>276</v>
      </c>
      <c r="AQ1995" s="9" t="s">
        <v>277</v>
      </c>
      <c r="AR1995" s="9" t="s">
        <v>24201</v>
      </c>
      <c r="AS1995" s="9" t="s">
        <v>24202</v>
      </c>
      <c r="AT1995" s="9" t="s">
        <v>195</v>
      </c>
      <c r="AU1995" s="9" t="s">
        <v>169</v>
      </c>
      <c r="AV1995" s="9" t="s">
        <v>196</v>
      </c>
      <c r="AW1995" s="9" t="s">
        <v>263</v>
      </c>
      <c r="AX1995" s="9" t="s">
        <v>134</v>
      </c>
      <c r="AY1995" s="9" t="s">
        <v>172</v>
      </c>
      <c r="AZ1995" s="9" t="s">
        <v>119</v>
      </c>
      <c r="BC1995" s="9" t="s">
        <v>119</v>
      </c>
      <c r="BD1995" s="9" t="s">
        <v>264</v>
      </c>
      <c r="BE1995" s="9" t="s">
        <v>199</v>
      </c>
      <c r="BG1995" s="9" t="s">
        <v>24195</v>
      </c>
      <c r="BH1995" s="9" t="s">
        <v>24203</v>
      </c>
      <c r="BI1995" s="9" t="s">
        <v>202</v>
      </c>
      <c r="BJ1995" s="9" t="s">
        <v>182</v>
      </c>
      <c r="BK1995" s="9" t="s">
        <v>119</v>
      </c>
      <c r="BL1995" s="9" t="s">
        <v>203</v>
      </c>
      <c r="BM1995" s="9" t="s">
        <v>283</v>
      </c>
      <c r="BN1995" s="9" t="s">
        <v>24198</v>
      </c>
      <c r="BO1995" s="9" t="s">
        <v>124</v>
      </c>
      <c r="BP1995" s="9" t="s">
        <v>137</v>
      </c>
      <c r="BQ1995" s="9" t="s">
        <v>119</v>
      </c>
      <c r="BR1995" s="9" t="s">
        <v>119</v>
      </c>
      <c r="BS1995" s="9" t="s">
        <v>119</v>
      </c>
      <c r="BT1995" s="9" t="s">
        <v>119</v>
      </c>
      <c r="BU1995" s="9" t="s">
        <v>119</v>
      </c>
      <c r="BV1995" s="9" t="s">
        <v>119</v>
      </c>
    </row>
    <row r="1996" ht="22.5" customHeight="1">
      <c r="A1996" s="9" t="s">
        <v>24204</v>
      </c>
      <c r="B1996" s="9" t="s">
        <v>119</v>
      </c>
      <c r="C1996" s="10" t="b">
        <v>0</v>
      </c>
      <c r="D1996" s="10" t="b">
        <v>0</v>
      </c>
      <c r="E1996" s="9" t="s">
        <v>119</v>
      </c>
      <c r="F1996" s="11"/>
      <c r="G1996" s="11"/>
      <c r="H1996" s="11"/>
      <c r="I1996" s="11"/>
      <c r="J1996" s="9">
        <v>1.1508844E7</v>
      </c>
      <c r="K1996" s="9" t="s">
        <v>268</v>
      </c>
      <c r="L1996" s="9" t="s">
        <v>182</v>
      </c>
      <c r="M1996" s="9" t="s">
        <v>24205</v>
      </c>
      <c r="N1996" s="9" t="s">
        <v>24206</v>
      </c>
      <c r="O1996" s="9" t="s">
        <v>124</v>
      </c>
      <c r="P1996" s="9" t="s">
        <v>271</v>
      </c>
      <c r="Q1996" s="9" t="s">
        <v>272</v>
      </c>
      <c r="R1996" s="9" t="s">
        <v>127</v>
      </c>
      <c r="S1996" s="9">
        <v>96.0</v>
      </c>
      <c r="T1996" s="9">
        <v>0.728</v>
      </c>
      <c r="U1996" s="9">
        <v>0.728</v>
      </c>
      <c r="V1996" s="9">
        <v>0.0</v>
      </c>
      <c r="W1996" s="9">
        <v>0.0</v>
      </c>
      <c r="X1996" s="9">
        <v>0.364</v>
      </c>
      <c r="Y1996" s="9">
        <v>72.77</v>
      </c>
      <c r="Z1996" s="9" t="b">
        <v>0</v>
      </c>
      <c r="AA1996" s="9">
        <v>0.0</v>
      </c>
      <c r="AB1996" s="9" t="b">
        <v>0</v>
      </c>
      <c r="AC1996" s="9">
        <v>0.728</v>
      </c>
      <c r="AD1996" s="9" t="b">
        <v>0</v>
      </c>
      <c r="AE1996" s="9">
        <v>0.0</v>
      </c>
      <c r="AF1996" s="9" t="b">
        <v>0</v>
      </c>
      <c r="AG1996" s="9">
        <v>0.0</v>
      </c>
      <c r="AH1996" s="9" t="b">
        <v>0</v>
      </c>
      <c r="AI1996" s="9">
        <v>0.0</v>
      </c>
      <c r="AJ1996" s="9" t="s">
        <v>187</v>
      </c>
      <c r="AK1996" s="9">
        <v>1.0</v>
      </c>
      <c r="AL1996" s="9">
        <v>96.0</v>
      </c>
      <c r="AM1996" s="9" t="s">
        <v>24207</v>
      </c>
      <c r="AN1996" s="9" t="s">
        <v>274</v>
      </c>
      <c r="AO1996" s="9" t="s">
        <v>275</v>
      </c>
      <c r="AP1996" s="9" t="s">
        <v>276</v>
      </c>
      <c r="AQ1996" s="9" t="s">
        <v>277</v>
      </c>
      <c r="AR1996" s="9" t="s">
        <v>24208</v>
      </c>
      <c r="AS1996" s="9" t="s">
        <v>24209</v>
      </c>
      <c r="AT1996" s="9" t="s">
        <v>195</v>
      </c>
      <c r="AU1996" s="9" t="s">
        <v>169</v>
      </c>
      <c r="AV1996" s="9" t="s">
        <v>196</v>
      </c>
      <c r="AW1996" s="9" t="s">
        <v>263</v>
      </c>
      <c r="AX1996" s="9" t="s">
        <v>134</v>
      </c>
      <c r="AY1996" s="9" t="s">
        <v>172</v>
      </c>
      <c r="AZ1996" s="9" t="s">
        <v>119</v>
      </c>
      <c r="BC1996" s="9" t="s">
        <v>119</v>
      </c>
      <c r="BD1996" s="9" t="s">
        <v>264</v>
      </c>
      <c r="BE1996" s="9" t="s">
        <v>199</v>
      </c>
      <c r="BG1996" s="9" t="s">
        <v>24195</v>
      </c>
      <c r="BH1996" s="9" t="s">
        <v>24210</v>
      </c>
      <c r="BI1996" s="9" t="s">
        <v>2627</v>
      </c>
      <c r="BJ1996" s="9" t="s">
        <v>182</v>
      </c>
      <c r="BK1996" s="9" t="s">
        <v>119</v>
      </c>
      <c r="BL1996" s="9" t="s">
        <v>203</v>
      </c>
      <c r="BM1996" s="9" t="s">
        <v>283</v>
      </c>
      <c r="BN1996" s="9" t="s">
        <v>24205</v>
      </c>
      <c r="BO1996" s="9" t="s">
        <v>124</v>
      </c>
      <c r="BP1996" s="9" t="s">
        <v>137</v>
      </c>
      <c r="BQ1996" s="9" t="s">
        <v>119</v>
      </c>
      <c r="BR1996" s="9" t="s">
        <v>119</v>
      </c>
      <c r="BS1996" s="9" t="s">
        <v>119</v>
      </c>
      <c r="BT1996" s="9" t="s">
        <v>119</v>
      </c>
      <c r="BU1996" s="9" t="s">
        <v>119</v>
      </c>
      <c r="BV1996" s="9" t="s">
        <v>119</v>
      </c>
    </row>
    <row r="1997" ht="22.5" customHeight="1">
      <c r="A1997" s="9" t="s">
        <v>24211</v>
      </c>
      <c r="B1997" s="9" t="s">
        <v>119</v>
      </c>
      <c r="C1997" s="10" t="b">
        <v>0</v>
      </c>
      <c r="D1997" s="10" t="b">
        <v>0</v>
      </c>
      <c r="E1997" s="9" t="s">
        <v>119</v>
      </c>
      <c r="F1997" s="11"/>
      <c r="G1997" s="11"/>
      <c r="H1997" s="11"/>
      <c r="I1997" s="11"/>
      <c r="J1997" s="9">
        <v>1.1504477E7</v>
      </c>
      <c r="K1997" s="9" t="s">
        <v>268</v>
      </c>
      <c r="L1997" s="9" t="s">
        <v>182</v>
      </c>
      <c r="M1997" s="9" t="s">
        <v>24212</v>
      </c>
      <c r="N1997" s="9" t="s">
        <v>24213</v>
      </c>
      <c r="O1997" s="9" t="s">
        <v>124</v>
      </c>
      <c r="P1997" s="9" t="s">
        <v>271</v>
      </c>
      <c r="Q1997" s="9" t="s">
        <v>272</v>
      </c>
      <c r="R1997" s="9" t="s">
        <v>127</v>
      </c>
      <c r="S1997" s="9">
        <v>201.0</v>
      </c>
      <c r="T1997" s="9">
        <v>0.413</v>
      </c>
      <c r="U1997" s="9">
        <v>0.413</v>
      </c>
      <c r="V1997" s="9">
        <v>0.0</v>
      </c>
      <c r="W1997" s="9">
        <v>0.0</v>
      </c>
      <c r="X1997" s="9">
        <v>0.207</v>
      </c>
      <c r="Y1997" s="9">
        <v>41.315</v>
      </c>
      <c r="Z1997" s="9" t="b">
        <v>0</v>
      </c>
      <c r="AA1997" s="9">
        <v>0.0</v>
      </c>
      <c r="AB1997" s="9" t="b">
        <v>0</v>
      </c>
      <c r="AC1997" s="9">
        <v>0.413</v>
      </c>
      <c r="AD1997" s="9" t="b">
        <v>0</v>
      </c>
      <c r="AE1997" s="9">
        <v>0.0</v>
      </c>
      <c r="AF1997" s="9" t="b">
        <v>0</v>
      </c>
      <c r="AG1997" s="9">
        <v>0.0</v>
      </c>
      <c r="AH1997" s="9" t="b">
        <v>0</v>
      </c>
      <c r="AI1997" s="9">
        <v>0.0</v>
      </c>
      <c r="AJ1997" s="9" t="s">
        <v>187</v>
      </c>
      <c r="AK1997" s="9">
        <v>1.0</v>
      </c>
      <c r="AL1997" s="9">
        <v>201.0</v>
      </c>
      <c r="AM1997" s="9" t="s">
        <v>24214</v>
      </c>
      <c r="AN1997" s="9" t="s">
        <v>274</v>
      </c>
      <c r="AO1997" s="9" t="s">
        <v>275</v>
      </c>
      <c r="AP1997" s="9" t="s">
        <v>276</v>
      </c>
      <c r="AQ1997" s="9" t="s">
        <v>277</v>
      </c>
      <c r="AR1997" s="9" t="s">
        <v>24215</v>
      </c>
      <c r="AS1997" s="9" t="s">
        <v>24216</v>
      </c>
      <c r="AT1997" s="9" t="s">
        <v>195</v>
      </c>
      <c r="AU1997" s="9" t="s">
        <v>169</v>
      </c>
      <c r="AV1997" s="9" t="s">
        <v>196</v>
      </c>
      <c r="AW1997" s="9" t="s">
        <v>263</v>
      </c>
      <c r="AX1997" s="9" t="s">
        <v>134</v>
      </c>
      <c r="AY1997" s="9" t="s">
        <v>172</v>
      </c>
      <c r="AZ1997" s="9" t="s">
        <v>119</v>
      </c>
      <c r="BC1997" s="9" t="s">
        <v>119</v>
      </c>
      <c r="BD1997" s="9" t="s">
        <v>264</v>
      </c>
      <c r="BE1997" s="9" t="s">
        <v>199</v>
      </c>
      <c r="BG1997" s="9" t="s">
        <v>24195</v>
      </c>
      <c r="BH1997" s="9" t="s">
        <v>24217</v>
      </c>
      <c r="BI1997" s="9" t="s">
        <v>202</v>
      </c>
      <c r="BJ1997" s="9" t="s">
        <v>182</v>
      </c>
      <c r="BK1997" s="9" t="s">
        <v>119</v>
      </c>
      <c r="BL1997" s="9" t="s">
        <v>203</v>
      </c>
      <c r="BM1997" s="9" t="s">
        <v>283</v>
      </c>
      <c r="BN1997" s="9" t="s">
        <v>24212</v>
      </c>
      <c r="BO1997" s="9" t="s">
        <v>124</v>
      </c>
      <c r="BP1997" s="9" t="s">
        <v>137</v>
      </c>
      <c r="BQ1997" s="9" t="s">
        <v>119</v>
      </c>
      <c r="BR1997" s="9" t="s">
        <v>119</v>
      </c>
      <c r="BS1997" s="9" t="s">
        <v>119</v>
      </c>
      <c r="BT1997" s="9" t="s">
        <v>119</v>
      </c>
      <c r="BU1997" s="9" t="s">
        <v>119</v>
      </c>
      <c r="BV1997" s="9" t="s">
        <v>119</v>
      </c>
    </row>
    <row r="1998" ht="22.5" customHeight="1">
      <c r="A1998" s="9" t="s">
        <v>24218</v>
      </c>
      <c r="B1998" s="9" t="s">
        <v>119</v>
      </c>
      <c r="C1998" s="10" t="b">
        <v>0</v>
      </c>
      <c r="D1998" s="10" t="b">
        <v>0</v>
      </c>
      <c r="E1998" s="9" t="s">
        <v>119</v>
      </c>
      <c r="F1998" s="11"/>
      <c r="G1998" s="11"/>
      <c r="H1998" s="11"/>
      <c r="I1998" s="11"/>
      <c r="J1998" s="9">
        <v>1.1661294E7</v>
      </c>
      <c r="K1998" s="9" t="s">
        <v>268</v>
      </c>
      <c r="L1998" s="9" t="s">
        <v>182</v>
      </c>
      <c r="M1998" s="9" t="s">
        <v>24219</v>
      </c>
      <c r="N1998" s="9" t="s">
        <v>24220</v>
      </c>
      <c r="O1998" s="9" t="s">
        <v>124</v>
      </c>
      <c r="P1998" s="9" t="s">
        <v>271</v>
      </c>
      <c r="Q1998" s="9" t="s">
        <v>272</v>
      </c>
      <c r="R1998" s="9" t="s">
        <v>127</v>
      </c>
      <c r="S1998" s="9">
        <v>191.0</v>
      </c>
      <c r="T1998" s="9">
        <v>0.441</v>
      </c>
      <c r="U1998" s="9">
        <v>0.441</v>
      </c>
      <c r="V1998" s="9">
        <v>0.0</v>
      </c>
      <c r="W1998" s="9">
        <v>0.0</v>
      </c>
      <c r="X1998" s="9">
        <v>0.221</v>
      </c>
      <c r="Y1998" s="9">
        <v>44.131</v>
      </c>
      <c r="Z1998" s="9" t="b">
        <v>0</v>
      </c>
      <c r="AA1998" s="9">
        <v>0.0</v>
      </c>
      <c r="AB1998" s="9" t="b">
        <v>0</v>
      </c>
      <c r="AC1998" s="9">
        <v>0.441</v>
      </c>
      <c r="AD1998" s="9" t="b">
        <v>0</v>
      </c>
      <c r="AE1998" s="9">
        <v>0.0</v>
      </c>
      <c r="AF1998" s="9" t="b">
        <v>0</v>
      </c>
      <c r="AG1998" s="9">
        <v>0.0</v>
      </c>
      <c r="AH1998" s="9" t="b">
        <v>0</v>
      </c>
      <c r="AI1998" s="9">
        <v>0.0</v>
      </c>
      <c r="AJ1998" s="9" t="s">
        <v>187</v>
      </c>
      <c r="AK1998" s="9">
        <v>1.0</v>
      </c>
      <c r="AL1998" s="9">
        <v>191.0</v>
      </c>
      <c r="AM1998" s="9" t="s">
        <v>24221</v>
      </c>
      <c r="AN1998" s="9" t="s">
        <v>274</v>
      </c>
      <c r="AO1998" s="9" t="s">
        <v>275</v>
      </c>
      <c r="AP1998" s="9" t="s">
        <v>276</v>
      </c>
      <c r="AQ1998" s="9" t="s">
        <v>277</v>
      </c>
      <c r="AR1998" s="9" t="s">
        <v>24222</v>
      </c>
      <c r="AS1998" s="9" t="s">
        <v>24223</v>
      </c>
      <c r="AT1998" s="9" t="s">
        <v>195</v>
      </c>
      <c r="AU1998" s="9" t="s">
        <v>169</v>
      </c>
      <c r="AV1998" s="9" t="s">
        <v>196</v>
      </c>
      <c r="AW1998" s="9" t="s">
        <v>263</v>
      </c>
      <c r="AX1998" s="9" t="s">
        <v>134</v>
      </c>
      <c r="AY1998" s="9" t="s">
        <v>172</v>
      </c>
      <c r="AZ1998" s="9" t="s">
        <v>119</v>
      </c>
      <c r="BC1998" s="9" t="s">
        <v>119</v>
      </c>
      <c r="BD1998" s="9" t="s">
        <v>264</v>
      </c>
      <c r="BE1998" s="9" t="s">
        <v>199</v>
      </c>
      <c r="BG1998" s="9" t="s">
        <v>24195</v>
      </c>
      <c r="BH1998" s="9" t="s">
        <v>24224</v>
      </c>
      <c r="BI1998" s="9" t="s">
        <v>282</v>
      </c>
      <c r="BJ1998" s="9" t="s">
        <v>182</v>
      </c>
      <c r="BK1998" s="9" t="s">
        <v>119</v>
      </c>
      <c r="BL1998" s="9" t="s">
        <v>203</v>
      </c>
      <c r="BM1998" s="9" t="s">
        <v>283</v>
      </c>
      <c r="BN1998" s="9" t="s">
        <v>24219</v>
      </c>
      <c r="BO1998" s="9" t="s">
        <v>124</v>
      </c>
      <c r="BP1998" s="9" t="s">
        <v>137</v>
      </c>
      <c r="BQ1998" s="9" t="s">
        <v>119</v>
      </c>
      <c r="BR1998" s="9" t="s">
        <v>119</v>
      </c>
      <c r="BS1998" s="9" t="s">
        <v>119</v>
      </c>
      <c r="BT1998" s="9" t="s">
        <v>119</v>
      </c>
      <c r="BU1998" s="9" t="s">
        <v>119</v>
      </c>
      <c r="BV1998" s="9" t="s">
        <v>119</v>
      </c>
    </row>
    <row r="1999" ht="22.5" customHeight="1">
      <c r="A1999" s="9" t="s">
        <v>24225</v>
      </c>
      <c r="B1999" s="9" t="s">
        <v>119</v>
      </c>
      <c r="C1999" s="10" t="b">
        <v>0</v>
      </c>
      <c r="D1999" s="10" t="b">
        <v>0</v>
      </c>
      <c r="E1999" s="9" t="s">
        <v>119</v>
      </c>
      <c r="F1999" s="11"/>
      <c r="G1999" s="11"/>
      <c r="H1999" s="11"/>
      <c r="I1999" s="11"/>
      <c r="J1999" s="9">
        <v>1.1696657E7</v>
      </c>
      <c r="K1999" s="9" t="s">
        <v>268</v>
      </c>
      <c r="L1999" s="9" t="s">
        <v>182</v>
      </c>
      <c r="M1999" s="9" t="s">
        <v>24226</v>
      </c>
      <c r="N1999" s="9" t="s">
        <v>24227</v>
      </c>
      <c r="O1999" s="9" t="s">
        <v>124</v>
      </c>
      <c r="P1999" s="9" t="s">
        <v>271</v>
      </c>
      <c r="Q1999" s="9" t="s">
        <v>272</v>
      </c>
      <c r="R1999" s="9" t="s">
        <v>127</v>
      </c>
      <c r="S1999" s="9">
        <v>306.0</v>
      </c>
      <c r="T1999" s="9">
        <v>0.291</v>
      </c>
      <c r="U1999" s="9">
        <v>0.291</v>
      </c>
      <c r="V1999" s="9">
        <v>0.0</v>
      </c>
      <c r="W1999" s="9">
        <v>0.0</v>
      </c>
      <c r="X1999" s="9">
        <v>0.146</v>
      </c>
      <c r="Y1999" s="9">
        <v>29.108</v>
      </c>
      <c r="Z1999" s="9" t="b">
        <v>0</v>
      </c>
      <c r="AA1999" s="9">
        <v>0.0</v>
      </c>
      <c r="AB1999" s="9" t="b">
        <v>0</v>
      </c>
      <c r="AC1999" s="9">
        <v>0.291</v>
      </c>
      <c r="AD1999" s="9" t="b">
        <v>0</v>
      </c>
      <c r="AE1999" s="9">
        <v>0.0</v>
      </c>
      <c r="AF1999" s="9" t="b">
        <v>0</v>
      </c>
      <c r="AG1999" s="9">
        <v>0.0</v>
      </c>
      <c r="AH1999" s="9" t="b">
        <v>0</v>
      </c>
      <c r="AI1999" s="9">
        <v>0.0</v>
      </c>
      <c r="AJ1999" s="9" t="s">
        <v>187</v>
      </c>
      <c r="AK1999" s="9">
        <v>1.0</v>
      </c>
      <c r="AL1999" s="9">
        <v>306.0</v>
      </c>
      <c r="AM1999" s="9" t="s">
        <v>24228</v>
      </c>
      <c r="AN1999" s="9" t="s">
        <v>274</v>
      </c>
      <c r="AO1999" s="9" t="s">
        <v>275</v>
      </c>
      <c r="AP1999" s="9" t="s">
        <v>276</v>
      </c>
      <c r="AQ1999" s="9" t="s">
        <v>277</v>
      </c>
      <c r="AR1999" s="9" t="s">
        <v>24229</v>
      </c>
      <c r="AS1999" s="9" t="s">
        <v>24230</v>
      </c>
      <c r="AT1999" s="9" t="s">
        <v>195</v>
      </c>
      <c r="AU1999" s="9" t="s">
        <v>169</v>
      </c>
      <c r="AV1999" s="9" t="s">
        <v>196</v>
      </c>
      <c r="AW1999" s="9" t="s">
        <v>263</v>
      </c>
      <c r="AX1999" s="9" t="s">
        <v>134</v>
      </c>
      <c r="AY1999" s="9" t="s">
        <v>172</v>
      </c>
      <c r="AZ1999" s="9" t="s">
        <v>119</v>
      </c>
      <c r="BC1999" s="9" t="s">
        <v>119</v>
      </c>
      <c r="BD1999" s="9" t="s">
        <v>264</v>
      </c>
      <c r="BE1999" s="9" t="s">
        <v>199</v>
      </c>
      <c r="BG1999" s="9" t="s">
        <v>24195</v>
      </c>
      <c r="BH1999" s="9" t="s">
        <v>24231</v>
      </c>
      <c r="BI1999" s="9" t="s">
        <v>202</v>
      </c>
      <c r="BJ1999" s="9" t="s">
        <v>182</v>
      </c>
      <c r="BK1999" s="9" t="s">
        <v>119</v>
      </c>
      <c r="BL1999" s="9" t="s">
        <v>203</v>
      </c>
      <c r="BM1999" s="9" t="s">
        <v>283</v>
      </c>
      <c r="BN1999" s="9" t="s">
        <v>24226</v>
      </c>
      <c r="BO1999" s="9" t="s">
        <v>124</v>
      </c>
      <c r="BP1999" s="9" t="s">
        <v>137</v>
      </c>
      <c r="BQ1999" s="9" t="s">
        <v>119</v>
      </c>
      <c r="BR1999" s="9" t="s">
        <v>119</v>
      </c>
      <c r="BS1999" s="9" t="s">
        <v>119</v>
      </c>
      <c r="BT1999" s="9" t="s">
        <v>119</v>
      </c>
      <c r="BU1999" s="9" t="s">
        <v>119</v>
      </c>
      <c r="BV1999" s="9" t="s">
        <v>119</v>
      </c>
    </row>
    <row r="2000" ht="22.5" customHeight="1">
      <c r="A2000" s="9" t="s">
        <v>24232</v>
      </c>
      <c r="B2000" s="9" t="s">
        <v>119</v>
      </c>
      <c r="C2000" s="10" t="b">
        <v>0</v>
      </c>
      <c r="D2000" s="10" t="b">
        <v>0</v>
      </c>
      <c r="E2000" s="9" t="s">
        <v>119</v>
      </c>
      <c r="F2000" s="11"/>
      <c r="G2000" s="11"/>
      <c r="H2000" s="11"/>
      <c r="I2000" s="11"/>
      <c r="J2000" s="9">
        <v>1.1632254E7</v>
      </c>
      <c r="K2000" s="9" t="s">
        <v>268</v>
      </c>
      <c r="L2000" s="9" t="s">
        <v>182</v>
      </c>
      <c r="M2000" s="9" t="s">
        <v>24233</v>
      </c>
      <c r="N2000" s="9" t="s">
        <v>24234</v>
      </c>
      <c r="O2000" s="9" t="s">
        <v>124</v>
      </c>
      <c r="P2000" s="9" t="s">
        <v>271</v>
      </c>
      <c r="Q2000" s="9" t="s">
        <v>272</v>
      </c>
      <c r="R2000" s="9" t="s">
        <v>127</v>
      </c>
      <c r="S2000" s="9">
        <v>365.0</v>
      </c>
      <c r="T2000" s="9">
        <v>0.244</v>
      </c>
      <c r="U2000" s="9">
        <v>0.244</v>
      </c>
      <c r="V2000" s="9">
        <v>0.0</v>
      </c>
      <c r="W2000" s="9">
        <v>0.0</v>
      </c>
      <c r="X2000" s="9">
        <v>0.122</v>
      </c>
      <c r="Y2000" s="9">
        <v>24.413</v>
      </c>
      <c r="Z2000" s="9" t="b">
        <v>0</v>
      </c>
      <c r="AA2000" s="9">
        <v>0.0</v>
      </c>
      <c r="AB2000" s="9" t="b">
        <v>0</v>
      </c>
      <c r="AC2000" s="9">
        <v>0.244</v>
      </c>
      <c r="AD2000" s="9" t="b">
        <v>0</v>
      </c>
      <c r="AE2000" s="9">
        <v>0.0</v>
      </c>
      <c r="AF2000" s="9" t="b">
        <v>0</v>
      </c>
      <c r="AG2000" s="9">
        <v>0.0</v>
      </c>
      <c r="AH2000" s="9" t="b">
        <v>0</v>
      </c>
      <c r="AI2000" s="9">
        <v>0.0</v>
      </c>
      <c r="AJ2000" s="9" t="s">
        <v>187</v>
      </c>
      <c r="AK2000" s="9">
        <v>1.0</v>
      </c>
      <c r="AL2000" s="9">
        <v>365.0</v>
      </c>
      <c r="AM2000" s="9" t="s">
        <v>24235</v>
      </c>
      <c r="AN2000" s="9" t="s">
        <v>274</v>
      </c>
      <c r="AO2000" s="9" t="s">
        <v>275</v>
      </c>
      <c r="AP2000" s="9" t="s">
        <v>276</v>
      </c>
      <c r="AQ2000" s="9" t="s">
        <v>277</v>
      </c>
      <c r="AR2000" s="9" t="s">
        <v>24236</v>
      </c>
      <c r="AS2000" s="9" t="s">
        <v>24237</v>
      </c>
      <c r="AT2000" s="9" t="s">
        <v>195</v>
      </c>
      <c r="AU2000" s="9" t="s">
        <v>169</v>
      </c>
      <c r="AV2000" s="9" t="s">
        <v>196</v>
      </c>
      <c r="AW2000" s="9" t="s">
        <v>263</v>
      </c>
      <c r="AX2000" s="9" t="s">
        <v>134</v>
      </c>
      <c r="AY2000" s="9" t="s">
        <v>172</v>
      </c>
      <c r="AZ2000" s="9" t="s">
        <v>119</v>
      </c>
      <c r="BC2000" s="9" t="s">
        <v>119</v>
      </c>
      <c r="BD2000" s="9" t="s">
        <v>264</v>
      </c>
      <c r="BE2000" s="9" t="s">
        <v>199</v>
      </c>
      <c r="BG2000" s="9" t="s">
        <v>24195</v>
      </c>
      <c r="BH2000" s="9" t="s">
        <v>24238</v>
      </c>
      <c r="BI2000" s="9" t="s">
        <v>282</v>
      </c>
      <c r="BJ2000" s="9" t="s">
        <v>182</v>
      </c>
      <c r="BK2000" s="9" t="s">
        <v>119</v>
      </c>
      <c r="BL2000" s="9" t="s">
        <v>203</v>
      </c>
      <c r="BM2000" s="9" t="s">
        <v>283</v>
      </c>
      <c r="BN2000" s="9" t="s">
        <v>24233</v>
      </c>
      <c r="BO2000" s="9" t="s">
        <v>124</v>
      </c>
      <c r="BP2000" s="9" t="s">
        <v>137</v>
      </c>
      <c r="BQ2000" s="9" t="s">
        <v>119</v>
      </c>
      <c r="BR2000" s="9" t="s">
        <v>119</v>
      </c>
      <c r="BS2000" s="9" t="s">
        <v>119</v>
      </c>
      <c r="BT2000" s="9" t="s">
        <v>119</v>
      </c>
      <c r="BU2000" s="9" t="s">
        <v>119</v>
      </c>
      <c r="BV2000" s="9" t="s">
        <v>119</v>
      </c>
    </row>
    <row r="2001" ht="22.5" customHeight="1">
      <c r="A2001" s="9" t="s">
        <v>24239</v>
      </c>
      <c r="B2001" s="9" t="s">
        <v>119</v>
      </c>
      <c r="C2001" s="10" t="b">
        <v>0</v>
      </c>
      <c r="D2001" s="10" t="b">
        <v>0</v>
      </c>
      <c r="E2001" s="9" t="s">
        <v>119</v>
      </c>
      <c r="F2001" s="11"/>
      <c r="G2001" s="11"/>
      <c r="H2001" s="11"/>
      <c r="I2001" s="11"/>
      <c r="J2001" s="9">
        <v>1.1568363E7</v>
      </c>
      <c r="K2001" s="9" t="s">
        <v>268</v>
      </c>
      <c r="L2001" s="9" t="s">
        <v>182</v>
      </c>
      <c r="M2001" s="9" t="s">
        <v>24240</v>
      </c>
      <c r="N2001" s="9" t="s">
        <v>24241</v>
      </c>
      <c r="O2001" s="9" t="s">
        <v>124</v>
      </c>
      <c r="P2001" s="9" t="s">
        <v>271</v>
      </c>
      <c r="Q2001" s="9" t="s">
        <v>272</v>
      </c>
      <c r="R2001" s="9" t="s">
        <v>127</v>
      </c>
      <c r="S2001" s="9">
        <v>590.0</v>
      </c>
      <c r="T2001" s="9">
        <v>0.042</v>
      </c>
      <c r="U2001" s="9">
        <v>0.042</v>
      </c>
      <c r="V2001" s="9">
        <v>0.0</v>
      </c>
      <c r="W2001" s="9">
        <v>0.0</v>
      </c>
      <c r="X2001" s="9">
        <v>0.021</v>
      </c>
      <c r="Y2001" s="9">
        <v>4.225</v>
      </c>
      <c r="Z2001" s="9" t="b">
        <v>0</v>
      </c>
      <c r="AA2001" s="9">
        <v>0.0</v>
      </c>
      <c r="AB2001" s="9" t="b">
        <v>0</v>
      </c>
      <c r="AC2001" s="9">
        <v>0.042</v>
      </c>
      <c r="AD2001" s="9" t="b">
        <v>0</v>
      </c>
      <c r="AE2001" s="9">
        <v>0.0</v>
      </c>
      <c r="AF2001" s="9" t="b">
        <v>0</v>
      </c>
      <c r="AG2001" s="9">
        <v>0.0</v>
      </c>
      <c r="AH2001" s="9" t="b">
        <v>0</v>
      </c>
      <c r="AI2001" s="9">
        <v>0.0</v>
      </c>
      <c r="AJ2001" s="9" t="s">
        <v>187</v>
      </c>
      <c r="AK2001" s="9">
        <v>1.0</v>
      </c>
      <c r="AL2001" s="9">
        <v>590.0</v>
      </c>
      <c r="AM2001" s="9" t="s">
        <v>24242</v>
      </c>
      <c r="AN2001" s="9" t="s">
        <v>274</v>
      </c>
      <c r="AO2001" s="9" t="s">
        <v>275</v>
      </c>
      <c r="AP2001" s="9" t="s">
        <v>276</v>
      </c>
      <c r="AQ2001" s="9" t="s">
        <v>277</v>
      </c>
      <c r="AR2001" s="9" t="s">
        <v>24243</v>
      </c>
      <c r="AS2001" s="9" t="s">
        <v>24244</v>
      </c>
      <c r="AT2001" s="9" t="s">
        <v>195</v>
      </c>
      <c r="AU2001" s="9" t="s">
        <v>169</v>
      </c>
      <c r="AV2001" s="9" t="s">
        <v>196</v>
      </c>
      <c r="AW2001" s="9" t="s">
        <v>263</v>
      </c>
      <c r="AX2001" s="9" t="s">
        <v>134</v>
      </c>
      <c r="AY2001" s="9" t="s">
        <v>172</v>
      </c>
      <c r="AZ2001" s="9" t="s">
        <v>119</v>
      </c>
      <c r="BC2001" s="9" t="s">
        <v>119</v>
      </c>
      <c r="BD2001" s="9" t="s">
        <v>264</v>
      </c>
      <c r="BE2001" s="9" t="s">
        <v>199</v>
      </c>
      <c r="BG2001" s="9" t="s">
        <v>24195</v>
      </c>
      <c r="BH2001" s="9" t="s">
        <v>24245</v>
      </c>
      <c r="BI2001" s="9" t="s">
        <v>202</v>
      </c>
      <c r="BJ2001" s="9" t="s">
        <v>182</v>
      </c>
      <c r="BK2001" s="9" t="s">
        <v>119</v>
      </c>
      <c r="BL2001" s="9" t="s">
        <v>203</v>
      </c>
      <c r="BM2001" s="9" t="s">
        <v>283</v>
      </c>
      <c r="BN2001" s="9" t="s">
        <v>24240</v>
      </c>
      <c r="BO2001" s="9" t="s">
        <v>124</v>
      </c>
      <c r="BP2001" s="9" t="s">
        <v>137</v>
      </c>
      <c r="BQ2001" s="9" t="s">
        <v>119</v>
      </c>
      <c r="BR2001" s="9" t="s">
        <v>119</v>
      </c>
      <c r="BS2001" s="9" t="s">
        <v>119</v>
      </c>
      <c r="BT2001" s="9" t="s">
        <v>119</v>
      </c>
      <c r="BU2001" s="9" t="s">
        <v>119</v>
      </c>
      <c r="BV2001" s="9" t="s">
        <v>119</v>
      </c>
    </row>
    <row r="2002" ht="22.5" customHeight="1">
      <c r="A2002" s="9" t="s">
        <v>24246</v>
      </c>
      <c r="B2002" s="9" t="s">
        <v>119</v>
      </c>
      <c r="C2002" s="10" t="b">
        <v>0</v>
      </c>
      <c r="D2002" s="10" t="b">
        <v>0</v>
      </c>
      <c r="E2002" s="9" t="s">
        <v>119</v>
      </c>
      <c r="F2002" s="11"/>
      <c r="G2002" s="11"/>
      <c r="H2002" s="11"/>
      <c r="I2002" s="11"/>
      <c r="J2002" s="9">
        <v>5.2947618E7</v>
      </c>
      <c r="K2002" s="9" t="s">
        <v>268</v>
      </c>
      <c r="L2002" s="9" t="s">
        <v>182</v>
      </c>
      <c r="M2002" s="9" t="s">
        <v>24247</v>
      </c>
      <c r="N2002" s="9" t="s">
        <v>24248</v>
      </c>
      <c r="O2002" s="9" t="s">
        <v>124</v>
      </c>
      <c r="P2002" s="9" t="s">
        <v>271</v>
      </c>
      <c r="Q2002" s="9" t="s">
        <v>272</v>
      </c>
      <c r="R2002" s="9" t="s">
        <v>127</v>
      </c>
      <c r="S2002" s="9">
        <v>562.0</v>
      </c>
      <c r="T2002" s="9">
        <v>0.164</v>
      </c>
      <c r="U2002" s="9">
        <v>0.164</v>
      </c>
      <c r="V2002" s="9">
        <v>0.0</v>
      </c>
      <c r="W2002" s="9">
        <v>0.0</v>
      </c>
      <c r="X2002" s="9">
        <v>0.082</v>
      </c>
      <c r="Y2002" s="9">
        <v>16.432</v>
      </c>
      <c r="Z2002" s="9" t="b">
        <v>0</v>
      </c>
      <c r="AA2002" s="9">
        <v>0.0</v>
      </c>
      <c r="AB2002" s="9" t="b">
        <v>0</v>
      </c>
      <c r="AC2002" s="9">
        <v>0.164</v>
      </c>
      <c r="AD2002" s="9" t="b">
        <v>0</v>
      </c>
      <c r="AE2002" s="9">
        <v>0.0</v>
      </c>
      <c r="AF2002" s="9" t="b">
        <v>0</v>
      </c>
      <c r="AG2002" s="9">
        <v>0.0</v>
      </c>
      <c r="AH2002" s="9" t="b">
        <v>0</v>
      </c>
      <c r="AI2002" s="9">
        <v>0.0</v>
      </c>
      <c r="AJ2002" s="9" t="s">
        <v>187</v>
      </c>
      <c r="AK2002" s="9">
        <v>1.0</v>
      </c>
      <c r="AL2002" s="9">
        <v>562.0</v>
      </c>
      <c r="AM2002" s="9" t="s">
        <v>24249</v>
      </c>
      <c r="AN2002" s="9" t="s">
        <v>274</v>
      </c>
      <c r="AO2002" s="9" t="s">
        <v>275</v>
      </c>
      <c r="AP2002" s="9" t="s">
        <v>276</v>
      </c>
      <c r="AQ2002" s="9" t="s">
        <v>277</v>
      </c>
      <c r="AR2002" s="9" t="s">
        <v>24250</v>
      </c>
      <c r="AS2002" s="9" t="s">
        <v>24251</v>
      </c>
      <c r="AT2002" s="9" t="s">
        <v>195</v>
      </c>
      <c r="AU2002" s="9" t="s">
        <v>169</v>
      </c>
      <c r="AV2002" s="9" t="s">
        <v>196</v>
      </c>
      <c r="AW2002" s="9" t="s">
        <v>263</v>
      </c>
      <c r="AX2002" s="9" t="s">
        <v>134</v>
      </c>
      <c r="AY2002" s="9" t="s">
        <v>172</v>
      </c>
      <c r="AZ2002" s="9" t="s">
        <v>119</v>
      </c>
      <c r="BC2002" s="9" t="s">
        <v>119</v>
      </c>
      <c r="BD2002" s="9" t="s">
        <v>264</v>
      </c>
      <c r="BE2002" s="9" t="s">
        <v>199</v>
      </c>
      <c r="BG2002" s="9" t="s">
        <v>24195</v>
      </c>
      <c r="BH2002" s="9" t="s">
        <v>24252</v>
      </c>
      <c r="BI2002" s="9" t="s">
        <v>282</v>
      </c>
      <c r="BJ2002" s="9" t="s">
        <v>182</v>
      </c>
      <c r="BK2002" s="9" t="s">
        <v>119</v>
      </c>
      <c r="BL2002" s="9" t="s">
        <v>203</v>
      </c>
      <c r="BM2002" s="9" t="s">
        <v>283</v>
      </c>
      <c r="BN2002" s="9" t="s">
        <v>24247</v>
      </c>
      <c r="BO2002" s="9" t="s">
        <v>124</v>
      </c>
      <c r="BP2002" s="9" t="s">
        <v>137</v>
      </c>
      <c r="BQ2002" s="9" t="s">
        <v>119</v>
      </c>
      <c r="BR2002" s="9" t="s">
        <v>119</v>
      </c>
      <c r="BS2002" s="9" t="s">
        <v>119</v>
      </c>
      <c r="BT2002" s="9" t="s">
        <v>119</v>
      </c>
      <c r="BU2002" s="9" t="s">
        <v>119</v>
      </c>
      <c r="BV2002" s="9" t="s">
        <v>119</v>
      </c>
    </row>
    <row r="2003" ht="22.5" customHeight="1">
      <c r="A2003" s="9" t="s">
        <v>24253</v>
      </c>
      <c r="B2003" s="9" t="s">
        <v>119</v>
      </c>
      <c r="C2003" s="10" t="b">
        <v>0</v>
      </c>
      <c r="D2003" s="10" t="b">
        <v>0</v>
      </c>
      <c r="E2003" s="9" t="s">
        <v>119</v>
      </c>
      <c r="F2003" s="11"/>
      <c r="G2003" s="11"/>
      <c r="H2003" s="11"/>
      <c r="I2003" s="11"/>
      <c r="J2003" s="9">
        <v>5.2941684E7</v>
      </c>
      <c r="K2003" s="9" t="s">
        <v>268</v>
      </c>
      <c r="L2003" s="9" t="s">
        <v>182</v>
      </c>
      <c r="M2003" s="9" t="s">
        <v>24254</v>
      </c>
      <c r="N2003" s="9" t="s">
        <v>24255</v>
      </c>
      <c r="O2003" s="9" t="s">
        <v>124</v>
      </c>
      <c r="P2003" s="9" t="s">
        <v>271</v>
      </c>
      <c r="Q2003" s="9" t="s">
        <v>272</v>
      </c>
      <c r="R2003" s="9" t="s">
        <v>127</v>
      </c>
      <c r="S2003" s="9">
        <v>373.0</v>
      </c>
      <c r="T2003" s="9">
        <v>0.235</v>
      </c>
      <c r="U2003" s="9">
        <v>0.235</v>
      </c>
      <c r="V2003" s="9">
        <v>0.0</v>
      </c>
      <c r="W2003" s="9">
        <v>0.0</v>
      </c>
      <c r="X2003" s="9">
        <v>0.117</v>
      </c>
      <c r="Y2003" s="9">
        <v>23.474</v>
      </c>
      <c r="Z2003" s="9" t="b">
        <v>0</v>
      </c>
      <c r="AA2003" s="9">
        <v>0.0</v>
      </c>
      <c r="AB2003" s="9" t="b">
        <v>0</v>
      </c>
      <c r="AC2003" s="9">
        <v>0.235</v>
      </c>
      <c r="AD2003" s="9" t="b">
        <v>0</v>
      </c>
      <c r="AE2003" s="9">
        <v>0.0</v>
      </c>
      <c r="AF2003" s="9" t="b">
        <v>0</v>
      </c>
      <c r="AG2003" s="9">
        <v>0.0</v>
      </c>
      <c r="AH2003" s="9" t="b">
        <v>0</v>
      </c>
      <c r="AI2003" s="9">
        <v>0.0</v>
      </c>
      <c r="AJ2003" s="9" t="s">
        <v>187</v>
      </c>
      <c r="AK2003" s="9">
        <v>1.0</v>
      </c>
      <c r="AL2003" s="9">
        <v>373.0</v>
      </c>
      <c r="AM2003" s="9" t="s">
        <v>24256</v>
      </c>
      <c r="AN2003" s="9" t="s">
        <v>274</v>
      </c>
      <c r="AO2003" s="9" t="s">
        <v>275</v>
      </c>
      <c r="AP2003" s="9" t="s">
        <v>276</v>
      </c>
      <c r="AQ2003" s="9" t="s">
        <v>277</v>
      </c>
      <c r="AR2003" s="9" t="s">
        <v>24257</v>
      </c>
      <c r="AS2003" s="9" t="s">
        <v>24258</v>
      </c>
      <c r="AT2003" s="9" t="s">
        <v>195</v>
      </c>
      <c r="AU2003" s="9" t="s">
        <v>169</v>
      </c>
      <c r="AV2003" s="9" t="s">
        <v>196</v>
      </c>
      <c r="AW2003" s="9" t="s">
        <v>263</v>
      </c>
      <c r="AX2003" s="9" t="s">
        <v>134</v>
      </c>
      <c r="AY2003" s="9" t="s">
        <v>172</v>
      </c>
      <c r="AZ2003" s="9" t="s">
        <v>119</v>
      </c>
      <c r="BC2003" s="9" t="s">
        <v>119</v>
      </c>
      <c r="BD2003" s="9" t="s">
        <v>264</v>
      </c>
      <c r="BE2003" s="9" t="s">
        <v>199</v>
      </c>
      <c r="BG2003" s="9" t="s">
        <v>24195</v>
      </c>
      <c r="BH2003" s="9" t="s">
        <v>24259</v>
      </c>
      <c r="BI2003" s="9" t="s">
        <v>282</v>
      </c>
      <c r="BJ2003" s="9" t="s">
        <v>182</v>
      </c>
      <c r="BK2003" s="9" t="s">
        <v>119</v>
      </c>
      <c r="BL2003" s="9" t="s">
        <v>203</v>
      </c>
      <c r="BM2003" s="9" t="s">
        <v>283</v>
      </c>
      <c r="BN2003" s="9" t="s">
        <v>24254</v>
      </c>
      <c r="BO2003" s="9" t="s">
        <v>124</v>
      </c>
      <c r="BP2003" s="9" t="s">
        <v>137</v>
      </c>
      <c r="BQ2003" s="9" t="s">
        <v>119</v>
      </c>
      <c r="BR2003" s="9" t="s">
        <v>119</v>
      </c>
      <c r="BS2003" s="9" t="s">
        <v>119</v>
      </c>
      <c r="BT2003" s="9" t="s">
        <v>119</v>
      </c>
      <c r="BU2003" s="9" t="s">
        <v>119</v>
      </c>
      <c r="BV2003" s="9" t="s">
        <v>119</v>
      </c>
    </row>
    <row r="2004" ht="22.5" customHeight="1">
      <c r="A2004" s="9" t="s">
        <v>24260</v>
      </c>
      <c r="B2004" s="9" t="s">
        <v>119</v>
      </c>
      <c r="C2004" s="10" t="b">
        <v>0</v>
      </c>
      <c r="D2004" s="10" t="b">
        <v>0</v>
      </c>
      <c r="E2004" s="9" t="s">
        <v>119</v>
      </c>
      <c r="F2004" s="11"/>
      <c r="G2004" s="11"/>
      <c r="H2004" s="11"/>
      <c r="I2004" s="11"/>
      <c r="J2004" s="9">
        <v>4.9798179E7</v>
      </c>
      <c r="K2004" s="9" t="s">
        <v>181</v>
      </c>
      <c r="L2004" s="9" t="s">
        <v>121</v>
      </c>
      <c r="M2004" s="9" t="s">
        <v>24261</v>
      </c>
      <c r="N2004" s="9" t="s">
        <v>24262</v>
      </c>
      <c r="O2004" s="9" t="s">
        <v>124</v>
      </c>
      <c r="P2004" s="9" t="s">
        <v>22</v>
      </c>
      <c r="Q2004" s="9" t="s">
        <v>185</v>
      </c>
      <c r="R2004" s="9" t="s">
        <v>186</v>
      </c>
      <c r="S2004" s="9">
        <v>637.0</v>
      </c>
      <c r="T2004" s="9">
        <v>0.01</v>
      </c>
      <c r="U2004" s="9">
        <v>0.01</v>
      </c>
      <c r="V2004" s="9">
        <v>0.0</v>
      </c>
      <c r="W2004" s="9">
        <v>0.0</v>
      </c>
      <c r="X2004" s="9">
        <v>0.005</v>
      </c>
      <c r="Y2004" s="9">
        <v>6.02</v>
      </c>
      <c r="Z2004" s="9" t="b">
        <v>0</v>
      </c>
      <c r="AA2004" s="9">
        <v>0.0</v>
      </c>
      <c r="AB2004" s="9" t="b">
        <v>0</v>
      </c>
      <c r="AC2004" s="9">
        <v>0.0</v>
      </c>
      <c r="AD2004" s="9" t="b">
        <v>1</v>
      </c>
      <c r="AE2004" s="9">
        <v>0.01</v>
      </c>
      <c r="AF2004" s="9" t="b">
        <v>0</v>
      </c>
      <c r="AG2004" s="9">
        <v>0.0</v>
      </c>
      <c r="AH2004" s="9" t="b">
        <v>0</v>
      </c>
      <c r="AI2004" s="9">
        <v>0.0</v>
      </c>
      <c r="AJ2004" s="9" t="s">
        <v>128</v>
      </c>
      <c r="AK2004" s="9">
        <v>1.0</v>
      </c>
      <c r="AL2004" s="9">
        <v>637.0</v>
      </c>
      <c r="AM2004" s="9" t="s">
        <v>4604</v>
      </c>
      <c r="AN2004" s="9" t="s">
        <v>185</v>
      </c>
      <c r="AO2004" s="9" t="s">
        <v>22</v>
      </c>
      <c r="AP2004" s="9" t="s">
        <v>422</v>
      </c>
      <c r="AQ2004" s="9" t="s">
        <v>186</v>
      </c>
      <c r="AR2004" s="9" t="s">
        <v>24262</v>
      </c>
      <c r="AS2004" s="9" t="s">
        <v>24261</v>
      </c>
      <c r="AT2004" s="9" t="s">
        <v>131</v>
      </c>
      <c r="AU2004" s="9" t="s">
        <v>124</v>
      </c>
      <c r="AV2004" s="9" t="s">
        <v>132</v>
      </c>
      <c r="AW2004" s="9" t="s">
        <v>133</v>
      </c>
      <c r="AX2004" s="9" t="s">
        <v>134</v>
      </c>
      <c r="AY2004" s="9" t="s">
        <v>119</v>
      </c>
      <c r="AZ2004" s="9" t="s">
        <v>119</v>
      </c>
      <c r="BC2004" s="9" t="s">
        <v>119</v>
      </c>
      <c r="BD2004" s="9" t="s">
        <v>119</v>
      </c>
      <c r="BE2004" s="9" t="s">
        <v>119</v>
      </c>
      <c r="BG2004" s="9" t="s">
        <v>133</v>
      </c>
      <c r="BH2004" s="9" t="s">
        <v>135</v>
      </c>
      <c r="BI2004" s="9" t="s">
        <v>136</v>
      </c>
      <c r="BJ2004" s="9" t="s">
        <v>121</v>
      </c>
      <c r="BK2004" s="9" t="s">
        <v>119</v>
      </c>
      <c r="BL2004" s="9">
        <v>0.0</v>
      </c>
      <c r="BM2004" s="9" t="s">
        <v>22</v>
      </c>
      <c r="BN2004" s="9" t="s">
        <v>24261</v>
      </c>
      <c r="BO2004" s="9" t="s">
        <v>124</v>
      </c>
      <c r="BP2004" s="9" t="s">
        <v>137</v>
      </c>
      <c r="BQ2004" s="9" t="s">
        <v>119</v>
      </c>
      <c r="BR2004" s="9" t="s">
        <v>119</v>
      </c>
      <c r="BS2004" s="9" t="s">
        <v>119</v>
      </c>
      <c r="BT2004" s="9" t="s">
        <v>119</v>
      </c>
      <c r="BU2004" s="9" t="s">
        <v>119</v>
      </c>
      <c r="BV2004" s="9" t="s">
        <v>119</v>
      </c>
    </row>
    <row r="2005" ht="22.5" customHeight="1">
      <c r="A2005" s="9" t="s">
        <v>24263</v>
      </c>
      <c r="B2005" s="9" t="s">
        <v>119</v>
      </c>
      <c r="C2005" s="10" t="b">
        <v>0</v>
      </c>
      <c r="D2005" s="10" t="b">
        <v>0</v>
      </c>
      <c r="E2005" s="9" t="s">
        <v>119</v>
      </c>
      <c r="F2005" s="11"/>
      <c r="G2005" s="11"/>
      <c r="H2005" s="11"/>
      <c r="I2005" s="11"/>
      <c r="J2005" s="9">
        <v>4.979818E7</v>
      </c>
      <c r="K2005" s="9" t="s">
        <v>181</v>
      </c>
      <c r="L2005" s="9" t="s">
        <v>121</v>
      </c>
      <c r="M2005" s="9" t="s">
        <v>24264</v>
      </c>
      <c r="N2005" s="9" t="s">
        <v>24265</v>
      </c>
      <c r="O2005" s="9" t="s">
        <v>124</v>
      </c>
      <c r="P2005" s="9" t="s">
        <v>22</v>
      </c>
      <c r="Q2005" s="9" t="s">
        <v>185</v>
      </c>
      <c r="R2005" s="9" t="s">
        <v>186</v>
      </c>
      <c r="S2005" s="9">
        <v>655.0</v>
      </c>
      <c r="T2005" s="9">
        <v>0.01</v>
      </c>
      <c r="U2005" s="9">
        <v>0.01</v>
      </c>
      <c r="V2005" s="9">
        <v>0.0</v>
      </c>
      <c r="W2005" s="9">
        <v>0.0</v>
      </c>
      <c r="X2005" s="9">
        <v>0.005</v>
      </c>
      <c r="Y2005" s="9">
        <v>6.02</v>
      </c>
      <c r="Z2005" s="9" t="b">
        <v>0</v>
      </c>
      <c r="AA2005" s="9">
        <v>0.0</v>
      </c>
      <c r="AB2005" s="9" t="b">
        <v>0</v>
      </c>
      <c r="AC2005" s="9">
        <v>0.0</v>
      </c>
      <c r="AD2005" s="9" t="b">
        <v>1</v>
      </c>
      <c r="AE2005" s="9">
        <v>0.01</v>
      </c>
      <c r="AF2005" s="9" t="b">
        <v>0</v>
      </c>
      <c r="AG2005" s="9">
        <v>0.0</v>
      </c>
      <c r="AH2005" s="9" t="b">
        <v>0</v>
      </c>
      <c r="AI2005" s="9">
        <v>0.0</v>
      </c>
      <c r="AJ2005" s="9" t="s">
        <v>128</v>
      </c>
      <c r="AK2005" s="9">
        <v>1.0</v>
      </c>
      <c r="AL2005" s="9">
        <v>655.0</v>
      </c>
      <c r="AM2005" s="9" t="s">
        <v>24266</v>
      </c>
      <c r="AN2005" s="9" t="s">
        <v>185</v>
      </c>
      <c r="AO2005" s="9" t="s">
        <v>22</v>
      </c>
      <c r="AP2005" s="9" t="s">
        <v>422</v>
      </c>
      <c r="AQ2005" s="9" t="s">
        <v>186</v>
      </c>
      <c r="AR2005" s="9" t="s">
        <v>24265</v>
      </c>
      <c r="AS2005" s="9" t="s">
        <v>24264</v>
      </c>
      <c r="AT2005" s="9" t="s">
        <v>131</v>
      </c>
      <c r="AU2005" s="9" t="s">
        <v>124</v>
      </c>
      <c r="AV2005" s="9" t="s">
        <v>132</v>
      </c>
      <c r="AW2005" s="9" t="s">
        <v>133</v>
      </c>
      <c r="AX2005" s="9" t="s">
        <v>134</v>
      </c>
      <c r="AY2005" s="9" t="s">
        <v>119</v>
      </c>
      <c r="AZ2005" s="9" t="s">
        <v>119</v>
      </c>
      <c r="BC2005" s="9" t="s">
        <v>119</v>
      </c>
      <c r="BD2005" s="9" t="s">
        <v>119</v>
      </c>
      <c r="BE2005" s="9" t="s">
        <v>119</v>
      </c>
      <c r="BG2005" s="9" t="s">
        <v>133</v>
      </c>
      <c r="BH2005" s="9" t="s">
        <v>135</v>
      </c>
      <c r="BI2005" s="9" t="s">
        <v>136</v>
      </c>
      <c r="BJ2005" s="9" t="s">
        <v>121</v>
      </c>
      <c r="BK2005" s="9" t="s">
        <v>119</v>
      </c>
      <c r="BL2005" s="9">
        <v>0.0</v>
      </c>
      <c r="BM2005" s="9" t="s">
        <v>22</v>
      </c>
      <c r="BN2005" s="9" t="s">
        <v>24264</v>
      </c>
      <c r="BO2005" s="9" t="s">
        <v>124</v>
      </c>
      <c r="BP2005" s="9" t="s">
        <v>137</v>
      </c>
      <c r="BQ2005" s="9" t="s">
        <v>119</v>
      </c>
      <c r="BR2005" s="9" t="s">
        <v>119</v>
      </c>
      <c r="BS2005" s="9" t="s">
        <v>119</v>
      </c>
      <c r="BT2005" s="9" t="s">
        <v>119</v>
      </c>
      <c r="BU2005" s="9" t="s">
        <v>119</v>
      </c>
      <c r="BV2005" s="9" t="s">
        <v>119</v>
      </c>
    </row>
    <row r="2006" ht="22.5" customHeight="1">
      <c r="A2006" s="9" t="s">
        <v>24267</v>
      </c>
      <c r="B2006" s="9" t="s">
        <v>119</v>
      </c>
      <c r="C2006" s="10" t="b">
        <v>0</v>
      </c>
      <c r="D2006" s="10" t="b">
        <v>0</v>
      </c>
      <c r="E2006" s="9" t="s">
        <v>119</v>
      </c>
      <c r="F2006" s="11"/>
      <c r="G2006" s="11"/>
      <c r="H2006" s="11"/>
      <c r="I2006" s="11"/>
      <c r="J2006" s="9">
        <v>4.9798181E7</v>
      </c>
      <c r="K2006" s="9" t="s">
        <v>181</v>
      </c>
      <c r="L2006" s="9" t="s">
        <v>121</v>
      </c>
      <c r="M2006" s="9" t="s">
        <v>24268</v>
      </c>
      <c r="N2006" s="9" t="s">
        <v>24269</v>
      </c>
      <c r="O2006" s="9" t="s">
        <v>124</v>
      </c>
      <c r="P2006" s="9" t="s">
        <v>22</v>
      </c>
      <c r="Q2006" s="9" t="s">
        <v>185</v>
      </c>
      <c r="R2006" s="9" t="s">
        <v>186</v>
      </c>
      <c r="S2006" s="9">
        <v>629.0</v>
      </c>
      <c r="T2006" s="9">
        <v>0.01</v>
      </c>
      <c r="U2006" s="9">
        <v>0.01</v>
      </c>
      <c r="V2006" s="9">
        <v>0.0</v>
      </c>
      <c r="W2006" s="9">
        <v>0.0</v>
      </c>
      <c r="X2006" s="9">
        <v>0.005</v>
      </c>
      <c r="Y2006" s="9">
        <v>6.02</v>
      </c>
      <c r="Z2006" s="9" t="b">
        <v>0</v>
      </c>
      <c r="AA2006" s="9">
        <v>0.0</v>
      </c>
      <c r="AB2006" s="9" t="b">
        <v>0</v>
      </c>
      <c r="AC2006" s="9">
        <v>0.0</v>
      </c>
      <c r="AD2006" s="9" t="b">
        <v>1</v>
      </c>
      <c r="AE2006" s="9">
        <v>0.01</v>
      </c>
      <c r="AF2006" s="9" t="b">
        <v>0</v>
      </c>
      <c r="AG2006" s="9">
        <v>0.0</v>
      </c>
      <c r="AH2006" s="9" t="b">
        <v>0</v>
      </c>
      <c r="AI2006" s="9">
        <v>0.0</v>
      </c>
      <c r="AJ2006" s="9" t="s">
        <v>128</v>
      </c>
      <c r="AK2006" s="9">
        <v>1.0</v>
      </c>
      <c r="AL2006" s="9">
        <v>629.0</v>
      </c>
      <c r="AM2006" s="9" t="s">
        <v>10890</v>
      </c>
      <c r="AN2006" s="9" t="s">
        <v>185</v>
      </c>
      <c r="AO2006" s="9" t="s">
        <v>22</v>
      </c>
      <c r="AP2006" s="9" t="s">
        <v>422</v>
      </c>
      <c r="AQ2006" s="9" t="s">
        <v>186</v>
      </c>
      <c r="AR2006" s="9" t="s">
        <v>24269</v>
      </c>
      <c r="AS2006" s="9" t="s">
        <v>24268</v>
      </c>
      <c r="AT2006" s="9" t="s">
        <v>131</v>
      </c>
      <c r="AU2006" s="9" t="s">
        <v>124</v>
      </c>
      <c r="AV2006" s="9" t="s">
        <v>132</v>
      </c>
      <c r="AW2006" s="9" t="s">
        <v>133</v>
      </c>
      <c r="AX2006" s="9" t="s">
        <v>134</v>
      </c>
      <c r="AY2006" s="9" t="s">
        <v>119</v>
      </c>
      <c r="AZ2006" s="9" t="s">
        <v>119</v>
      </c>
      <c r="BC2006" s="9" t="s">
        <v>119</v>
      </c>
      <c r="BD2006" s="9" t="s">
        <v>119</v>
      </c>
      <c r="BE2006" s="9" t="s">
        <v>119</v>
      </c>
      <c r="BG2006" s="9" t="s">
        <v>133</v>
      </c>
      <c r="BH2006" s="9" t="s">
        <v>135</v>
      </c>
      <c r="BI2006" s="9" t="s">
        <v>136</v>
      </c>
      <c r="BJ2006" s="9" t="s">
        <v>121</v>
      </c>
      <c r="BK2006" s="9" t="s">
        <v>119</v>
      </c>
      <c r="BL2006" s="9">
        <v>0.0</v>
      </c>
      <c r="BM2006" s="9" t="s">
        <v>22</v>
      </c>
      <c r="BN2006" s="9" t="s">
        <v>24268</v>
      </c>
      <c r="BO2006" s="9" t="s">
        <v>124</v>
      </c>
      <c r="BP2006" s="9" t="s">
        <v>137</v>
      </c>
      <c r="BQ2006" s="9" t="s">
        <v>119</v>
      </c>
      <c r="BR2006" s="9" t="s">
        <v>119</v>
      </c>
      <c r="BS2006" s="9" t="s">
        <v>119</v>
      </c>
      <c r="BT2006" s="9" t="s">
        <v>119</v>
      </c>
      <c r="BU2006" s="9" t="s">
        <v>119</v>
      </c>
      <c r="BV2006" s="9" t="s">
        <v>119</v>
      </c>
    </row>
    <row r="2007" ht="22.5" customHeight="1">
      <c r="A2007" s="9" t="s">
        <v>24270</v>
      </c>
      <c r="B2007" s="9" t="s">
        <v>119</v>
      </c>
      <c r="C2007" s="10" t="b">
        <v>0</v>
      </c>
      <c r="D2007" s="10" t="b">
        <v>0</v>
      </c>
      <c r="E2007" s="9" t="s">
        <v>119</v>
      </c>
      <c r="F2007" s="11"/>
      <c r="G2007" s="11"/>
      <c r="H2007" s="11"/>
      <c r="I2007" s="11"/>
      <c r="J2007" s="9">
        <v>4.6911114E7</v>
      </c>
      <c r="K2007" s="9" t="s">
        <v>181</v>
      </c>
      <c r="L2007" s="9" t="s">
        <v>121</v>
      </c>
      <c r="M2007" s="9" t="s">
        <v>24271</v>
      </c>
      <c r="N2007" s="9" t="s">
        <v>24272</v>
      </c>
      <c r="O2007" s="9" t="s">
        <v>124</v>
      </c>
      <c r="P2007" s="9" t="s">
        <v>22</v>
      </c>
      <c r="Q2007" s="9" t="s">
        <v>185</v>
      </c>
      <c r="R2007" s="9" t="s">
        <v>186</v>
      </c>
      <c r="S2007" s="9">
        <v>636.0</v>
      </c>
      <c r="T2007" s="9">
        <v>0.01</v>
      </c>
      <c r="U2007" s="9">
        <v>0.01</v>
      </c>
      <c r="V2007" s="9">
        <v>0.0</v>
      </c>
      <c r="W2007" s="9">
        <v>0.0</v>
      </c>
      <c r="X2007" s="9">
        <v>0.005</v>
      </c>
      <c r="Y2007" s="9">
        <v>6.02</v>
      </c>
      <c r="Z2007" s="9" t="b">
        <v>0</v>
      </c>
      <c r="AA2007" s="9">
        <v>0.0</v>
      </c>
      <c r="AB2007" s="9" t="b">
        <v>0</v>
      </c>
      <c r="AC2007" s="9">
        <v>0.0</v>
      </c>
      <c r="AD2007" s="9" t="b">
        <v>1</v>
      </c>
      <c r="AE2007" s="9">
        <v>0.01</v>
      </c>
      <c r="AF2007" s="9" t="b">
        <v>0</v>
      </c>
      <c r="AG2007" s="9">
        <v>0.0</v>
      </c>
      <c r="AH2007" s="9" t="b">
        <v>0</v>
      </c>
      <c r="AI2007" s="9">
        <v>0.0</v>
      </c>
      <c r="AJ2007" s="9" t="s">
        <v>128</v>
      </c>
      <c r="AK2007" s="9">
        <v>1.0</v>
      </c>
      <c r="AL2007" s="9">
        <v>636.0</v>
      </c>
      <c r="AM2007" s="9" t="s">
        <v>4401</v>
      </c>
      <c r="AN2007" s="9" t="s">
        <v>185</v>
      </c>
      <c r="AO2007" s="9" t="s">
        <v>22</v>
      </c>
      <c r="AP2007" s="9" t="s">
        <v>422</v>
      </c>
      <c r="AQ2007" s="9" t="s">
        <v>186</v>
      </c>
      <c r="AR2007" s="9" t="s">
        <v>24272</v>
      </c>
      <c r="AS2007" s="9" t="s">
        <v>24271</v>
      </c>
      <c r="AT2007" s="9" t="s">
        <v>131</v>
      </c>
      <c r="AU2007" s="9" t="s">
        <v>124</v>
      </c>
      <c r="AV2007" s="9" t="s">
        <v>132</v>
      </c>
      <c r="AW2007" s="9" t="s">
        <v>133</v>
      </c>
      <c r="AX2007" s="9" t="s">
        <v>134</v>
      </c>
      <c r="AY2007" s="9" t="s">
        <v>119</v>
      </c>
      <c r="AZ2007" s="9" t="s">
        <v>119</v>
      </c>
      <c r="BC2007" s="9" t="s">
        <v>119</v>
      </c>
      <c r="BD2007" s="9" t="s">
        <v>119</v>
      </c>
      <c r="BE2007" s="9" t="s">
        <v>119</v>
      </c>
      <c r="BG2007" s="9" t="s">
        <v>133</v>
      </c>
      <c r="BH2007" s="9" t="s">
        <v>135</v>
      </c>
      <c r="BI2007" s="9" t="s">
        <v>136</v>
      </c>
      <c r="BJ2007" s="9" t="s">
        <v>121</v>
      </c>
      <c r="BK2007" s="9" t="s">
        <v>119</v>
      </c>
      <c r="BL2007" s="9">
        <v>0.0</v>
      </c>
      <c r="BM2007" s="9" t="s">
        <v>22</v>
      </c>
      <c r="BN2007" s="9" t="s">
        <v>24271</v>
      </c>
      <c r="BO2007" s="9" t="s">
        <v>124</v>
      </c>
      <c r="BP2007" s="9" t="s">
        <v>137</v>
      </c>
      <c r="BQ2007" s="9" t="s">
        <v>119</v>
      </c>
      <c r="BR2007" s="9" t="s">
        <v>119</v>
      </c>
      <c r="BS2007" s="9" t="s">
        <v>119</v>
      </c>
      <c r="BT2007" s="9" t="s">
        <v>119</v>
      </c>
      <c r="BU2007" s="9" t="s">
        <v>119</v>
      </c>
      <c r="BV2007" s="9" t="s">
        <v>119</v>
      </c>
    </row>
    <row r="2008" ht="22.5" customHeight="1">
      <c r="A2008" s="9" t="s">
        <v>24273</v>
      </c>
      <c r="B2008" s="9" t="s">
        <v>119</v>
      </c>
      <c r="C2008" s="10" t="b">
        <v>0</v>
      </c>
      <c r="D2008" s="10" t="b">
        <v>0</v>
      </c>
      <c r="E2008" s="9" t="s">
        <v>119</v>
      </c>
      <c r="F2008" s="11"/>
      <c r="G2008" s="11"/>
      <c r="H2008" s="11"/>
      <c r="I2008" s="11"/>
      <c r="J2008" s="9">
        <v>4.979831E7</v>
      </c>
      <c r="K2008" s="9" t="s">
        <v>181</v>
      </c>
      <c r="L2008" s="9" t="s">
        <v>121</v>
      </c>
      <c r="M2008" s="9" t="s">
        <v>24274</v>
      </c>
      <c r="N2008" s="9" t="s">
        <v>24275</v>
      </c>
      <c r="O2008" s="9" t="s">
        <v>124</v>
      </c>
      <c r="P2008" s="9" t="s">
        <v>22</v>
      </c>
      <c r="Q2008" s="9" t="s">
        <v>185</v>
      </c>
      <c r="R2008" s="9" t="s">
        <v>186</v>
      </c>
      <c r="S2008" s="9">
        <v>630.0</v>
      </c>
      <c r="T2008" s="9">
        <v>0.01</v>
      </c>
      <c r="U2008" s="9">
        <v>0.01</v>
      </c>
      <c r="V2008" s="9">
        <v>0.0</v>
      </c>
      <c r="W2008" s="9">
        <v>0.0</v>
      </c>
      <c r="X2008" s="9">
        <v>0.005</v>
      </c>
      <c r="Y2008" s="9">
        <v>6.02</v>
      </c>
      <c r="Z2008" s="9" t="b">
        <v>0</v>
      </c>
      <c r="AA2008" s="9">
        <v>0.0</v>
      </c>
      <c r="AB2008" s="9" t="b">
        <v>0</v>
      </c>
      <c r="AC2008" s="9">
        <v>0.0</v>
      </c>
      <c r="AD2008" s="9" t="b">
        <v>1</v>
      </c>
      <c r="AE2008" s="9">
        <v>0.01</v>
      </c>
      <c r="AF2008" s="9" t="b">
        <v>0</v>
      </c>
      <c r="AG2008" s="9">
        <v>0.0</v>
      </c>
      <c r="AH2008" s="9" t="b">
        <v>0</v>
      </c>
      <c r="AI2008" s="9">
        <v>0.0</v>
      </c>
      <c r="AJ2008" s="9" t="s">
        <v>128</v>
      </c>
      <c r="AK2008" s="9">
        <v>1.0</v>
      </c>
      <c r="AL2008" s="9">
        <v>630.0</v>
      </c>
      <c r="AM2008" s="9" t="s">
        <v>1085</v>
      </c>
      <c r="AN2008" s="9" t="s">
        <v>185</v>
      </c>
      <c r="AO2008" s="9" t="s">
        <v>22</v>
      </c>
      <c r="AP2008" s="9" t="s">
        <v>422</v>
      </c>
      <c r="AQ2008" s="9" t="s">
        <v>186</v>
      </c>
      <c r="AR2008" s="9" t="s">
        <v>24275</v>
      </c>
      <c r="AS2008" s="9" t="s">
        <v>24274</v>
      </c>
      <c r="AT2008" s="9" t="s">
        <v>131</v>
      </c>
      <c r="AU2008" s="9" t="s">
        <v>124</v>
      </c>
      <c r="AV2008" s="9" t="s">
        <v>132</v>
      </c>
      <c r="AW2008" s="9" t="s">
        <v>133</v>
      </c>
      <c r="AX2008" s="9" t="s">
        <v>134</v>
      </c>
      <c r="AY2008" s="9" t="s">
        <v>119</v>
      </c>
      <c r="AZ2008" s="9" t="s">
        <v>119</v>
      </c>
      <c r="BC2008" s="9" t="s">
        <v>119</v>
      </c>
      <c r="BD2008" s="9" t="s">
        <v>119</v>
      </c>
      <c r="BE2008" s="9" t="s">
        <v>119</v>
      </c>
      <c r="BG2008" s="9" t="s">
        <v>133</v>
      </c>
      <c r="BH2008" s="9" t="s">
        <v>135</v>
      </c>
      <c r="BI2008" s="9" t="s">
        <v>136</v>
      </c>
      <c r="BJ2008" s="9" t="s">
        <v>121</v>
      </c>
      <c r="BK2008" s="9" t="s">
        <v>119</v>
      </c>
      <c r="BL2008" s="9">
        <v>0.0</v>
      </c>
      <c r="BM2008" s="9" t="s">
        <v>22</v>
      </c>
      <c r="BN2008" s="9" t="s">
        <v>24274</v>
      </c>
      <c r="BO2008" s="9" t="s">
        <v>124</v>
      </c>
      <c r="BP2008" s="9" t="s">
        <v>137</v>
      </c>
      <c r="BQ2008" s="9" t="s">
        <v>119</v>
      </c>
      <c r="BR2008" s="9" t="s">
        <v>119</v>
      </c>
      <c r="BS2008" s="9" t="s">
        <v>119</v>
      </c>
      <c r="BT2008" s="9" t="s">
        <v>119</v>
      </c>
      <c r="BU2008" s="9" t="s">
        <v>119</v>
      </c>
      <c r="BV2008" s="9" t="s">
        <v>119</v>
      </c>
    </row>
    <row r="2009" ht="22.5" customHeight="1">
      <c r="A2009" s="9" t="s">
        <v>24276</v>
      </c>
      <c r="B2009" s="9" t="s">
        <v>119</v>
      </c>
      <c r="C2009" s="10" t="b">
        <v>0</v>
      </c>
      <c r="D2009" s="10" t="b">
        <v>0</v>
      </c>
      <c r="E2009" s="9" t="s">
        <v>119</v>
      </c>
      <c r="F2009" s="11"/>
      <c r="G2009" s="11"/>
      <c r="H2009" s="11"/>
      <c r="I2009" s="11"/>
      <c r="J2009" s="9">
        <v>4.9798275E7</v>
      </c>
      <c r="K2009" s="9" t="s">
        <v>181</v>
      </c>
      <c r="L2009" s="9" t="s">
        <v>121</v>
      </c>
      <c r="M2009" s="9" t="s">
        <v>24277</v>
      </c>
      <c r="N2009" s="9" t="s">
        <v>24278</v>
      </c>
      <c r="O2009" s="9" t="s">
        <v>124</v>
      </c>
      <c r="P2009" s="9" t="s">
        <v>22</v>
      </c>
      <c r="Q2009" s="9" t="s">
        <v>185</v>
      </c>
      <c r="R2009" s="9" t="s">
        <v>186</v>
      </c>
      <c r="S2009" s="9">
        <v>641.0</v>
      </c>
      <c r="T2009" s="9">
        <v>0.01</v>
      </c>
      <c r="U2009" s="9">
        <v>0.01</v>
      </c>
      <c r="V2009" s="9">
        <v>0.0</v>
      </c>
      <c r="W2009" s="9">
        <v>0.0</v>
      </c>
      <c r="X2009" s="9">
        <v>0.005</v>
      </c>
      <c r="Y2009" s="9">
        <v>6.02</v>
      </c>
      <c r="Z2009" s="9" t="b">
        <v>0</v>
      </c>
      <c r="AA2009" s="9">
        <v>0.0</v>
      </c>
      <c r="AB2009" s="9" t="b">
        <v>0</v>
      </c>
      <c r="AC2009" s="9">
        <v>0.0</v>
      </c>
      <c r="AD2009" s="9" t="b">
        <v>1</v>
      </c>
      <c r="AE2009" s="9">
        <v>0.01</v>
      </c>
      <c r="AF2009" s="9" t="b">
        <v>0</v>
      </c>
      <c r="AG2009" s="9">
        <v>0.0</v>
      </c>
      <c r="AH2009" s="9" t="b">
        <v>0</v>
      </c>
      <c r="AI2009" s="9">
        <v>0.0</v>
      </c>
      <c r="AJ2009" s="9" t="s">
        <v>128</v>
      </c>
      <c r="AK2009" s="9">
        <v>1.0</v>
      </c>
      <c r="AL2009" s="9">
        <v>641.0</v>
      </c>
      <c r="AM2009" s="9" t="s">
        <v>2760</v>
      </c>
      <c r="AN2009" s="9" t="s">
        <v>185</v>
      </c>
      <c r="AO2009" s="9" t="s">
        <v>22</v>
      </c>
      <c r="AP2009" s="9" t="s">
        <v>422</v>
      </c>
      <c r="AQ2009" s="9" t="s">
        <v>186</v>
      </c>
      <c r="AR2009" s="9" t="s">
        <v>24278</v>
      </c>
      <c r="AS2009" s="9" t="s">
        <v>24277</v>
      </c>
      <c r="AT2009" s="9" t="s">
        <v>131</v>
      </c>
      <c r="AU2009" s="9" t="s">
        <v>124</v>
      </c>
      <c r="AV2009" s="9" t="s">
        <v>132</v>
      </c>
      <c r="AW2009" s="9" t="s">
        <v>133</v>
      </c>
      <c r="AX2009" s="9" t="s">
        <v>134</v>
      </c>
      <c r="AY2009" s="9" t="s">
        <v>119</v>
      </c>
      <c r="AZ2009" s="9" t="s">
        <v>119</v>
      </c>
      <c r="BC2009" s="9" t="s">
        <v>119</v>
      </c>
      <c r="BD2009" s="9" t="s">
        <v>119</v>
      </c>
      <c r="BE2009" s="9" t="s">
        <v>119</v>
      </c>
      <c r="BG2009" s="9" t="s">
        <v>133</v>
      </c>
      <c r="BH2009" s="9" t="s">
        <v>135</v>
      </c>
      <c r="BI2009" s="9" t="s">
        <v>136</v>
      </c>
      <c r="BJ2009" s="9" t="s">
        <v>121</v>
      </c>
      <c r="BK2009" s="9" t="s">
        <v>119</v>
      </c>
      <c r="BL2009" s="9">
        <v>0.0</v>
      </c>
      <c r="BM2009" s="9" t="s">
        <v>22</v>
      </c>
      <c r="BN2009" s="9" t="s">
        <v>24277</v>
      </c>
      <c r="BO2009" s="9" t="s">
        <v>124</v>
      </c>
      <c r="BP2009" s="9" t="s">
        <v>137</v>
      </c>
      <c r="BQ2009" s="9" t="s">
        <v>119</v>
      </c>
      <c r="BR2009" s="9" t="s">
        <v>119</v>
      </c>
      <c r="BS2009" s="9" t="s">
        <v>119</v>
      </c>
      <c r="BT2009" s="9" t="s">
        <v>119</v>
      </c>
      <c r="BU2009" s="9" t="s">
        <v>119</v>
      </c>
      <c r="BV2009" s="9" t="s">
        <v>119</v>
      </c>
    </row>
    <row r="2010" ht="22.5" customHeight="1">
      <c r="A2010" s="9" t="s">
        <v>24279</v>
      </c>
      <c r="B2010" s="9" t="s">
        <v>119</v>
      </c>
      <c r="C2010" s="10" t="b">
        <v>0</v>
      </c>
      <c r="D2010" s="10" t="b">
        <v>0</v>
      </c>
      <c r="E2010" s="9" t="s">
        <v>119</v>
      </c>
      <c r="F2010" s="11"/>
      <c r="G2010" s="11"/>
      <c r="H2010" s="11"/>
      <c r="I2010" s="11"/>
      <c r="J2010" s="9">
        <v>4.9798253E7</v>
      </c>
      <c r="K2010" s="9" t="s">
        <v>181</v>
      </c>
      <c r="L2010" s="9" t="s">
        <v>121</v>
      </c>
      <c r="M2010" s="9" t="s">
        <v>24280</v>
      </c>
      <c r="N2010" s="9" t="s">
        <v>24281</v>
      </c>
      <c r="O2010" s="9" t="s">
        <v>124</v>
      </c>
      <c r="P2010" s="9" t="s">
        <v>22</v>
      </c>
      <c r="Q2010" s="9" t="s">
        <v>185</v>
      </c>
      <c r="R2010" s="9" t="s">
        <v>186</v>
      </c>
      <c r="S2010" s="9">
        <v>631.0</v>
      </c>
      <c r="T2010" s="9">
        <v>0.01</v>
      </c>
      <c r="U2010" s="9">
        <v>0.01</v>
      </c>
      <c r="V2010" s="9">
        <v>0.0</v>
      </c>
      <c r="W2010" s="9">
        <v>0.0</v>
      </c>
      <c r="X2010" s="9">
        <v>0.005</v>
      </c>
      <c r="Y2010" s="9">
        <v>6.02</v>
      </c>
      <c r="Z2010" s="9" t="b">
        <v>0</v>
      </c>
      <c r="AA2010" s="9">
        <v>0.0</v>
      </c>
      <c r="AB2010" s="9" t="b">
        <v>0</v>
      </c>
      <c r="AC2010" s="9">
        <v>0.0</v>
      </c>
      <c r="AD2010" s="9" t="b">
        <v>1</v>
      </c>
      <c r="AE2010" s="9">
        <v>0.01</v>
      </c>
      <c r="AF2010" s="9" t="b">
        <v>0</v>
      </c>
      <c r="AG2010" s="9">
        <v>0.0</v>
      </c>
      <c r="AH2010" s="9" t="b">
        <v>0</v>
      </c>
      <c r="AI2010" s="9">
        <v>0.0</v>
      </c>
      <c r="AJ2010" s="9" t="s">
        <v>128</v>
      </c>
      <c r="AK2010" s="9">
        <v>1.0</v>
      </c>
      <c r="AL2010" s="9">
        <v>631.0</v>
      </c>
      <c r="AM2010" s="9" t="s">
        <v>2741</v>
      </c>
      <c r="AN2010" s="9" t="s">
        <v>185</v>
      </c>
      <c r="AO2010" s="9" t="s">
        <v>22</v>
      </c>
      <c r="AP2010" s="9" t="s">
        <v>422</v>
      </c>
      <c r="AQ2010" s="9" t="s">
        <v>186</v>
      </c>
      <c r="AR2010" s="9" t="s">
        <v>24281</v>
      </c>
      <c r="AS2010" s="9" t="s">
        <v>24280</v>
      </c>
      <c r="AT2010" s="9" t="s">
        <v>131</v>
      </c>
      <c r="AU2010" s="9" t="s">
        <v>124</v>
      </c>
      <c r="AV2010" s="9" t="s">
        <v>132</v>
      </c>
      <c r="AW2010" s="9" t="s">
        <v>133</v>
      </c>
      <c r="AX2010" s="9" t="s">
        <v>134</v>
      </c>
      <c r="AY2010" s="9" t="s">
        <v>119</v>
      </c>
      <c r="AZ2010" s="9" t="s">
        <v>119</v>
      </c>
      <c r="BC2010" s="9" t="s">
        <v>119</v>
      </c>
      <c r="BD2010" s="9" t="s">
        <v>119</v>
      </c>
      <c r="BE2010" s="9" t="s">
        <v>119</v>
      </c>
      <c r="BG2010" s="9" t="s">
        <v>133</v>
      </c>
      <c r="BH2010" s="9" t="s">
        <v>135</v>
      </c>
      <c r="BI2010" s="9" t="s">
        <v>136</v>
      </c>
      <c r="BJ2010" s="9" t="s">
        <v>121</v>
      </c>
      <c r="BK2010" s="9" t="s">
        <v>119</v>
      </c>
      <c r="BL2010" s="9">
        <v>0.0</v>
      </c>
      <c r="BM2010" s="9" t="s">
        <v>22</v>
      </c>
      <c r="BN2010" s="9" t="s">
        <v>24280</v>
      </c>
      <c r="BO2010" s="9" t="s">
        <v>124</v>
      </c>
      <c r="BP2010" s="9" t="s">
        <v>137</v>
      </c>
      <c r="BQ2010" s="9" t="s">
        <v>119</v>
      </c>
      <c r="BR2010" s="9" t="s">
        <v>119</v>
      </c>
      <c r="BS2010" s="9" t="s">
        <v>119</v>
      </c>
      <c r="BT2010" s="9" t="s">
        <v>119</v>
      </c>
      <c r="BU2010" s="9" t="s">
        <v>119</v>
      </c>
      <c r="BV2010" s="9" t="s">
        <v>119</v>
      </c>
    </row>
    <row r="2011" ht="22.5" customHeight="1">
      <c r="A2011" s="9" t="s">
        <v>24282</v>
      </c>
      <c r="B2011" s="9" t="s">
        <v>119</v>
      </c>
      <c r="C2011" s="10" t="b">
        <v>0</v>
      </c>
      <c r="D2011" s="10" t="b">
        <v>0</v>
      </c>
      <c r="E2011" s="9" t="s">
        <v>119</v>
      </c>
      <c r="F2011" s="11"/>
      <c r="G2011" s="11"/>
      <c r="H2011" s="11"/>
      <c r="I2011" s="11"/>
      <c r="J2011" s="9">
        <v>5.78889E7</v>
      </c>
      <c r="K2011" s="9" t="s">
        <v>268</v>
      </c>
      <c r="L2011" s="9" t="s">
        <v>121</v>
      </c>
      <c r="M2011" s="9" t="s">
        <v>24283</v>
      </c>
      <c r="N2011" s="9" t="s">
        <v>24284</v>
      </c>
      <c r="O2011" s="9" t="s">
        <v>124</v>
      </c>
      <c r="P2011" s="9" t="s">
        <v>271</v>
      </c>
      <c r="Q2011" s="9" t="s">
        <v>272</v>
      </c>
      <c r="R2011" s="9" t="s">
        <v>127</v>
      </c>
      <c r="S2011" s="9">
        <v>857.0</v>
      </c>
      <c r="T2011" s="9">
        <v>0.01</v>
      </c>
      <c r="U2011" s="9">
        <v>0.01</v>
      </c>
      <c r="V2011" s="9">
        <v>0.0</v>
      </c>
      <c r="W2011" s="9">
        <v>0.0</v>
      </c>
      <c r="X2011" s="9">
        <v>0.005</v>
      </c>
      <c r="Y2011" s="9">
        <v>50.0</v>
      </c>
      <c r="Z2011" s="9" t="b">
        <v>0</v>
      </c>
      <c r="AA2011" s="9">
        <v>0.0</v>
      </c>
      <c r="AB2011" s="9" t="b">
        <v>0</v>
      </c>
      <c r="AC2011" s="9">
        <v>0.0</v>
      </c>
      <c r="AD2011" s="9" t="b">
        <v>1</v>
      </c>
      <c r="AE2011" s="9">
        <v>0.01</v>
      </c>
      <c r="AF2011" s="9" t="b">
        <v>0</v>
      </c>
      <c r="AG2011" s="9">
        <v>0.0</v>
      </c>
      <c r="AH2011" s="9" t="b">
        <v>0</v>
      </c>
      <c r="AI2011" s="9">
        <v>0.0</v>
      </c>
      <c r="AJ2011" s="9" t="s">
        <v>128</v>
      </c>
      <c r="AK2011" s="9">
        <v>1.0</v>
      </c>
      <c r="AL2011" s="9">
        <v>857.0</v>
      </c>
      <c r="AM2011" s="9" t="s">
        <v>2387</v>
      </c>
      <c r="AN2011" s="9" t="s">
        <v>272</v>
      </c>
      <c r="AO2011" s="9" t="s">
        <v>271</v>
      </c>
      <c r="AP2011" s="9" t="s">
        <v>130</v>
      </c>
      <c r="AQ2011" s="9" t="s">
        <v>127</v>
      </c>
      <c r="AR2011" s="9" t="s">
        <v>24284</v>
      </c>
      <c r="AS2011" s="9" t="s">
        <v>24283</v>
      </c>
      <c r="AT2011" s="9" t="s">
        <v>131</v>
      </c>
      <c r="AU2011" s="9" t="s">
        <v>124</v>
      </c>
      <c r="AV2011" s="9" t="s">
        <v>132</v>
      </c>
      <c r="AW2011" s="9" t="s">
        <v>133</v>
      </c>
      <c r="AX2011" s="9" t="s">
        <v>134</v>
      </c>
      <c r="AY2011" s="9" t="s">
        <v>119</v>
      </c>
      <c r="AZ2011" s="9" t="s">
        <v>119</v>
      </c>
      <c r="BC2011" s="9" t="s">
        <v>119</v>
      </c>
      <c r="BD2011" s="9" t="s">
        <v>119</v>
      </c>
      <c r="BE2011" s="9" t="s">
        <v>119</v>
      </c>
      <c r="BG2011" s="9" t="s">
        <v>133</v>
      </c>
      <c r="BH2011" s="9" t="s">
        <v>135</v>
      </c>
      <c r="BI2011" s="9" t="s">
        <v>136</v>
      </c>
      <c r="BJ2011" s="9" t="s">
        <v>121</v>
      </c>
      <c r="BK2011" s="9" t="s">
        <v>119</v>
      </c>
      <c r="BL2011" s="9">
        <v>0.0</v>
      </c>
      <c r="BM2011" s="9" t="s">
        <v>283</v>
      </c>
      <c r="BN2011" s="9" t="s">
        <v>24283</v>
      </c>
      <c r="BO2011" s="9" t="s">
        <v>124</v>
      </c>
      <c r="BP2011" s="9" t="s">
        <v>137</v>
      </c>
      <c r="BQ2011" s="9" t="s">
        <v>119</v>
      </c>
      <c r="BR2011" s="9" t="s">
        <v>119</v>
      </c>
      <c r="BS2011" s="9" t="s">
        <v>119</v>
      </c>
      <c r="BT2011" s="9" t="s">
        <v>119</v>
      </c>
      <c r="BU2011" s="9" t="s">
        <v>119</v>
      </c>
      <c r="BV2011" s="9" t="s">
        <v>119</v>
      </c>
    </row>
    <row r="2012" ht="22.5" customHeight="1">
      <c r="A2012" s="9" t="s">
        <v>24285</v>
      </c>
      <c r="B2012" s="9" t="s">
        <v>119</v>
      </c>
      <c r="C2012" s="10" t="b">
        <v>0</v>
      </c>
      <c r="D2012" s="10" t="b">
        <v>0</v>
      </c>
      <c r="E2012" s="9" t="s">
        <v>119</v>
      </c>
      <c r="F2012" s="11"/>
      <c r="G2012" s="11"/>
      <c r="H2012" s="11"/>
      <c r="I2012" s="11"/>
      <c r="J2012" s="9">
        <v>5.7889679E7</v>
      </c>
      <c r="K2012" s="9" t="s">
        <v>268</v>
      </c>
      <c r="L2012" s="9" t="s">
        <v>121</v>
      </c>
      <c r="M2012" s="9" t="s">
        <v>24286</v>
      </c>
      <c r="N2012" s="9" t="s">
        <v>24287</v>
      </c>
      <c r="O2012" s="9" t="s">
        <v>124</v>
      </c>
      <c r="P2012" s="9" t="s">
        <v>271</v>
      </c>
      <c r="Q2012" s="9" t="s">
        <v>272</v>
      </c>
      <c r="R2012" s="9" t="s">
        <v>127</v>
      </c>
      <c r="S2012" s="9">
        <v>877.0</v>
      </c>
      <c r="T2012" s="9">
        <v>0.01</v>
      </c>
      <c r="U2012" s="9">
        <v>0.01</v>
      </c>
      <c r="V2012" s="9">
        <v>0.0</v>
      </c>
      <c r="W2012" s="9">
        <v>0.0</v>
      </c>
      <c r="X2012" s="9">
        <v>0.005</v>
      </c>
      <c r="Y2012" s="9">
        <v>50.0</v>
      </c>
      <c r="Z2012" s="9" t="b">
        <v>0</v>
      </c>
      <c r="AA2012" s="9">
        <v>0.0</v>
      </c>
      <c r="AB2012" s="9" t="b">
        <v>0</v>
      </c>
      <c r="AC2012" s="9">
        <v>0.0</v>
      </c>
      <c r="AD2012" s="9" t="b">
        <v>1</v>
      </c>
      <c r="AE2012" s="9">
        <v>0.01</v>
      </c>
      <c r="AF2012" s="9" t="b">
        <v>0</v>
      </c>
      <c r="AG2012" s="9">
        <v>0.0</v>
      </c>
      <c r="AH2012" s="9" t="b">
        <v>0</v>
      </c>
      <c r="AI2012" s="9">
        <v>0.0</v>
      </c>
      <c r="AJ2012" s="9" t="s">
        <v>128</v>
      </c>
      <c r="AK2012" s="9">
        <v>1.0</v>
      </c>
      <c r="AL2012" s="9">
        <v>877.0</v>
      </c>
      <c r="AM2012" s="9" t="s">
        <v>4480</v>
      </c>
      <c r="AN2012" s="9" t="s">
        <v>272</v>
      </c>
      <c r="AO2012" s="9" t="s">
        <v>271</v>
      </c>
      <c r="AP2012" s="9" t="s">
        <v>130</v>
      </c>
      <c r="AQ2012" s="9" t="s">
        <v>127</v>
      </c>
      <c r="AR2012" s="9" t="s">
        <v>24287</v>
      </c>
      <c r="AS2012" s="9" t="s">
        <v>24286</v>
      </c>
      <c r="AT2012" s="9" t="s">
        <v>131</v>
      </c>
      <c r="AU2012" s="9" t="s">
        <v>124</v>
      </c>
      <c r="AV2012" s="9" t="s">
        <v>132</v>
      </c>
      <c r="AW2012" s="9" t="s">
        <v>133</v>
      </c>
      <c r="AX2012" s="9" t="s">
        <v>134</v>
      </c>
      <c r="AY2012" s="9" t="s">
        <v>119</v>
      </c>
      <c r="AZ2012" s="9" t="s">
        <v>119</v>
      </c>
      <c r="BC2012" s="9" t="s">
        <v>119</v>
      </c>
      <c r="BD2012" s="9" t="s">
        <v>119</v>
      </c>
      <c r="BE2012" s="9" t="s">
        <v>119</v>
      </c>
      <c r="BG2012" s="9" t="s">
        <v>133</v>
      </c>
      <c r="BH2012" s="9" t="s">
        <v>135</v>
      </c>
      <c r="BI2012" s="9" t="s">
        <v>136</v>
      </c>
      <c r="BJ2012" s="9" t="s">
        <v>121</v>
      </c>
      <c r="BK2012" s="9" t="s">
        <v>119</v>
      </c>
      <c r="BL2012" s="9">
        <v>0.0</v>
      </c>
      <c r="BM2012" s="9" t="s">
        <v>283</v>
      </c>
      <c r="BN2012" s="9" t="s">
        <v>24286</v>
      </c>
      <c r="BO2012" s="9" t="s">
        <v>124</v>
      </c>
      <c r="BP2012" s="9" t="s">
        <v>137</v>
      </c>
      <c r="BQ2012" s="9" t="s">
        <v>119</v>
      </c>
      <c r="BR2012" s="9" t="s">
        <v>119</v>
      </c>
      <c r="BS2012" s="9" t="s">
        <v>119</v>
      </c>
      <c r="BT2012" s="9" t="s">
        <v>119</v>
      </c>
      <c r="BU2012" s="9" t="s">
        <v>119</v>
      </c>
      <c r="BV2012" s="9" t="s">
        <v>119</v>
      </c>
    </row>
    <row r="2013" ht="22.5" customHeight="1">
      <c r="A2013" s="9" t="s">
        <v>24288</v>
      </c>
      <c r="B2013" s="9" t="s">
        <v>119</v>
      </c>
      <c r="C2013" s="10" t="b">
        <v>0</v>
      </c>
      <c r="D2013" s="10" t="b">
        <v>0</v>
      </c>
      <c r="E2013" s="9" t="s">
        <v>119</v>
      </c>
      <c r="F2013" s="11"/>
      <c r="G2013" s="11"/>
      <c r="H2013" s="11"/>
      <c r="I2013" s="11"/>
      <c r="J2013" s="9">
        <v>5.7889423E7</v>
      </c>
      <c r="K2013" s="9" t="s">
        <v>268</v>
      </c>
      <c r="L2013" s="9" t="s">
        <v>121</v>
      </c>
      <c r="M2013" s="9" t="s">
        <v>24289</v>
      </c>
      <c r="N2013" s="9" t="s">
        <v>24290</v>
      </c>
      <c r="O2013" s="9" t="s">
        <v>124</v>
      </c>
      <c r="P2013" s="9" t="s">
        <v>271</v>
      </c>
      <c r="Q2013" s="9" t="s">
        <v>272</v>
      </c>
      <c r="R2013" s="9" t="s">
        <v>127</v>
      </c>
      <c r="S2013" s="9">
        <v>650.0</v>
      </c>
      <c r="T2013" s="9">
        <v>0.01</v>
      </c>
      <c r="U2013" s="9">
        <v>0.01</v>
      </c>
      <c r="V2013" s="9">
        <v>0.0</v>
      </c>
      <c r="W2013" s="9">
        <v>0.0</v>
      </c>
      <c r="X2013" s="9">
        <v>0.005</v>
      </c>
      <c r="Y2013" s="9">
        <v>50.0</v>
      </c>
      <c r="Z2013" s="9" t="b">
        <v>0</v>
      </c>
      <c r="AA2013" s="9">
        <v>0.0</v>
      </c>
      <c r="AB2013" s="9" t="b">
        <v>0</v>
      </c>
      <c r="AC2013" s="9">
        <v>0.0</v>
      </c>
      <c r="AD2013" s="9" t="b">
        <v>1</v>
      </c>
      <c r="AE2013" s="9">
        <v>0.01</v>
      </c>
      <c r="AF2013" s="9" t="b">
        <v>0</v>
      </c>
      <c r="AG2013" s="9">
        <v>0.0</v>
      </c>
      <c r="AH2013" s="9" t="b">
        <v>0</v>
      </c>
      <c r="AI2013" s="9">
        <v>0.0</v>
      </c>
      <c r="AJ2013" s="9" t="s">
        <v>128</v>
      </c>
      <c r="AK2013" s="9">
        <v>1.0</v>
      </c>
      <c r="AL2013" s="9">
        <v>650.0</v>
      </c>
      <c r="AM2013" s="9" t="s">
        <v>3177</v>
      </c>
      <c r="AN2013" s="9" t="s">
        <v>272</v>
      </c>
      <c r="AO2013" s="9" t="s">
        <v>271</v>
      </c>
      <c r="AP2013" s="9" t="s">
        <v>130</v>
      </c>
      <c r="AQ2013" s="9" t="s">
        <v>127</v>
      </c>
      <c r="AR2013" s="9" t="s">
        <v>24290</v>
      </c>
      <c r="AS2013" s="9" t="s">
        <v>24289</v>
      </c>
      <c r="AT2013" s="9" t="s">
        <v>131</v>
      </c>
      <c r="AU2013" s="9" t="s">
        <v>124</v>
      </c>
      <c r="AV2013" s="9" t="s">
        <v>132</v>
      </c>
      <c r="AW2013" s="9" t="s">
        <v>133</v>
      </c>
      <c r="AX2013" s="9" t="s">
        <v>134</v>
      </c>
      <c r="AY2013" s="9" t="s">
        <v>119</v>
      </c>
      <c r="AZ2013" s="9" t="s">
        <v>119</v>
      </c>
      <c r="BC2013" s="9" t="s">
        <v>119</v>
      </c>
      <c r="BD2013" s="9" t="s">
        <v>119</v>
      </c>
      <c r="BE2013" s="9" t="s">
        <v>119</v>
      </c>
      <c r="BG2013" s="9" t="s">
        <v>133</v>
      </c>
      <c r="BH2013" s="9" t="s">
        <v>135</v>
      </c>
      <c r="BI2013" s="9" t="s">
        <v>136</v>
      </c>
      <c r="BJ2013" s="9" t="s">
        <v>121</v>
      </c>
      <c r="BK2013" s="9" t="s">
        <v>119</v>
      </c>
      <c r="BL2013" s="9">
        <v>0.0</v>
      </c>
      <c r="BM2013" s="9" t="s">
        <v>283</v>
      </c>
      <c r="BN2013" s="9" t="s">
        <v>24289</v>
      </c>
      <c r="BO2013" s="9" t="s">
        <v>124</v>
      </c>
      <c r="BP2013" s="9" t="s">
        <v>137</v>
      </c>
      <c r="BQ2013" s="9" t="s">
        <v>119</v>
      </c>
      <c r="BR2013" s="9" t="s">
        <v>119</v>
      </c>
      <c r="BS2013" s="9" t="s">
        <v>119</v>
      </c>
      <c r="BT2013" s="9" t="s">
        <v>119</v>
      </c>
      <c r="BU2013" s="9" t="s">
        <v>119</v>
      </c>
      <c r="BV2013" s="9" t="s">
        <v>119</v>
      </c>
    </row>
    <row r="2014" ht="22.5" customHeight="1">
      <c r="A2014" s="9" t="s">
        <v>24291</v>
      </c>
      <c r="B2014" s="9" t="s">
        <v>119</v>
      </c>
      <c r="C2014" s="10" t="b">
        <v>0</v>
      </c>
      <c r="D2014" s="10" t="b">
        <v>0</v>
      </c>
      <c r="E2014" s="9" t="s">
        <v>119</v>
      </c>
      <c r="F2014" s="11"/>
      <c r="G2014" s="11"/>
      <c r="H2014" s="11"/>
      <c r="I2014" s="11"/>
      <c r="J2014" s="9">
        <v>5.788988E7</v>
      </c>
      <c r="K2014" s="9" t="s">
        <v>268</v>
      </c>
      <c r="L2014" s="9" t="s">
        <v>121</v>
      </c>
      <c r="M2014" s="9" t="s">
        <v>24292</v>
      </c>
      <c r="N2014" s="9" t="s">
        <v>24293</v>
      </c>
      <c r="O2014" s="9" t="s">
        <v>124</v>
      </c>
      <c r="P2014" s="9" t="s">
        <v>271</v>
      </c>
      <c r="Q2014" s="9" t="s">
        <v>272</v>
      </c>
      <c r="R2014" s="9" t="s">
        <v>127</v>
      </c>
      <c r="S2014" s="9">
        <v>720.0</v>
      </c>
      <c r="T2014" s="9">
        <v>0.01</v>
      </c>
      <c r="U2014" s="9">
        <v>0.01</v>
      </c>
      <c r="V2014" s="9">
        <v>0.0</v>
      </c>
      <c r="W2014" s="9">
        <v>0.0</v>
      </c>
      <c r="X2014" s="9">
        <v>0.005</v>
      </c>
      <c r="Y2014" s="9">
        <v>50.0</v>
      </c>
      <c r="Z2014" s="9" t="b">
        <v>0</v>
      </c>
      <c r="AA2014" s="9">
        <v>0.0</v>
      </c>
      <c r="AB2014" s="9" t="b">
        <v>0</v>
      </c>
      <c r="AC2014" s="9">
        <v>0.0</v>
      </c>
      <c r="AD2014" s="9" t="b">
        <v>1</v>
      </c>
      <c r="AE2014" s="9">
        <v>0.01</v>
      </c>
      <c r="AF2014" s="9" t="b">
        <v>0</v>
      </c>
      <c r="AG2014" s="9">
        <v>0.0</v>
      </c>
      <c r="AH2014" s="9" t="b">
        <v>0</v>
      </c>
      <c r="AI2014" s="9">
        <v>0.0</v>
      </c>
      <c r="AJ2014" s="9" t="s">
        <v>128</v>
      </c>
      <c r="AK2014" s="9">
        <v>1.0</v>
      </c>
      <c r="AL2014" s="9">
        <v>720.0</v>
      </c>
      <c r="AM2014" s="9" t="s">
        <v>10983</v>
      </c>
      <c r="AN2014" s="9" t="s">
        <v>272</v>
      </c>
      <c r="AO2014" s="9" t="s">
        <v>271</v>
      </c>
      <c r="AP2014" s="9" t="s">
        <v>130</v>
      </c>
      <c r="AQ2014" s="9" t="s">
        <v>127</v>
      </c>
      <c r="AR2014" s="9" t="s">
        <v>24293</v>
      </c>
      <c r="AS2014" s="9" t="s">
        <v>24292</v>
      </c>
      <c r="AT2014" s="9" t="s">
        <v>131</v>
      </c>
      <c r="AU2014" s="9" t="s">
        <v>124</v>
      </c>
      <c r="AV2014" s="9" t="s">
        <v>132</v>
      </c>
      <c r="AW2014" s="9" t="s">
        <v>133</v>
      </c>
      <c r="AX2014" s="9" t="s">
        <v>134</v>
      </c>
      <c r="AY2014" s="9" t="s">
        <v>119</v>
      </c>
      <c r="AZ2014" s="9" t="s">
        <v>119</v>
      </c>
      <c r="BC2014" s="9" t="s">
        <v>119</v>
      </c>
      <c r="BD2014" s="9" t="s">
        <v>119</v>
      </c>
      <c r="BE2014" s="9" t="s">
        <v>119</v>
      </c>
      <c r="BG2014" s="9" t="s">
        <v>133</v>
      </c>
      <c r="BH2014" s="9" t="s">
        <v>135</v>
      </c>
      <c r="BI2014" s="9" t="s">
        <v>136</v>
      </c>
      <c r="BJ2014" s="9" t="s">
        <v>121</v>
      </c>
      <c r="BK2014" s="9" t="s">
        <v>119</v>
      </c>
      <c r="BL2014" s="9">
        <v>0.0</v>
      </c>
      <c r="BM2014" s="9" t="s">
        <v>283</v>
      </c>
      <c r="BN2014" s="9" t="s">
        <v>24292</v>
      </c>
      <c r="BO2014" s="9" t="s">
        <v>124</v>
      </c>
      <c r="BP2014" s="9" t="s">
        <v>137</v>
      </c>
      <c r="BQ2014" s="9" t="s">
        <v>119</v>
      </c>
      <c r="BR2014" s="9" t="s">
        <v>119</v>
      </c>
      <c r="BS2014" s="9" t="s">
        <v>119</v>
      </c>
      <c r="BT2014" s="9" t="s">
        <v>119</v>
      </c>
      <c r="BU2014" s="9" t="s">
        <v>119</v>
      </c>
      <c r="BV2014" s="9" t="s">
        <v>119</v>
      </c>
    </row>
    <row r="2015" ht="22.5" customHeight="1">
      <c r="A2015" s="9" t="s">
        <v>24294</v>
      </c>
      <c r="B2015" s="9" t="s">
        <v>119</v>
      </c>
      <c r="C2015" s="10" t="b">
        <v>0</v>
      </c>
      <c r="D2015" s="10" t="b">
        <v>0</v>
      </c>
      <c r="E2015" s="9" t="s">
        <v>119</v>
      </c>
      <c r="F2015" s="11"/>
      <c r="G2015" s="11"/>
      <c r="H2015" s="11"/>
      <c r="I2015" s="11"/>
      <c r="J2015" s="9">
        <v>5.7889006E7</v>
      </c>
      <c r="K2015" s="9" t="s">
        <v>268</v>
      </c>
      <c r="L2015" s="9" t="s">
        <v>121</v>
      </c>
      <c r="M2015" s="9" t="s">
        <v>24295</v>
      </c>
      <c r="N2015" s="9" t="s">
        <v>24296</v>
      </c>
      <c r="O2015" s="9" t="s">
        <v>124</v>
      </c>
      <c r="P2015" s="9" t="s">
        <v>271</v>
      </c>
      <c r="Q2015" s="9" t="s">
        <v>272</v>
      </c>
      <c r="R2015" s="9" t="s">
        <v>127</v>
      </c>
      <c r="S2015" s="9">
        <v>684.0</v>
      </c>
      <c r="T2015" s="9">
        <v>0.01</v>
      </c>
      <c r="U2015" s="9">
        <v>0.01</v>
      </c>
      <c r="V2015" s="9">
        <v>0.0</v>
      </c>
      <c r="W2015" s="9">
        <v>0.0</v>
      </c>
      <c r="X2015" s="9">
        <v>0.005</v>
      </c>
      <c r="Y2015" s="9">
        <v>50.0</v>
      </c>
      <c r="Z2015" s="9" t="b">
        <v>0</v>
      </c>
      <c r="AA2015" s="9">
        <v>0.0</v>
      </c>
      <c r="AB2015" s="9" t="b">
        <v>0</v>
      </c>
      <c r="AC2015" s="9">
        <v>0.0</v>
      </c>
      <c r="AD2015" s="9" t="b">
        <v>1</v>
      </c>
      <c r="AE2015" s="9">
        <v>0.01</v>
      </c>
      <c r="AF2015" s="9" t="b">
        <v>0</v>
      </c>
      <c r="AG2015" s="9">
        <v>0.0</v>
      </c>
      <c r="AH2015" s="9" t="b">
        <v>0</v>
      </c>
      <c r="AI2015" s="9">
        <v>0.0</v>
      </c>
      <c r="AJ2015" s="9" t="s">
        <v>128</v>
      </c>
      <c r="AK2015" s="9">
        <v>1.0</v>
      </c>
      <c r="AL2015" s="9">
        <v>684.0</v>
      </c>
      <c r="AM2015" s="9" t="s">
        <v>15283</v>
      </c>
      <c r="AN2015" s="9" t="s">
        <v>272</v>
      </c>
      <c r="AO2015" s="9" t="s">
        <v>271</v>
      </c>
      <c r="AP2015" s="9" t="s">
        <v>130</v>
      </c>
      <c r="AQ2015" s="9" t="s">
        <v>127</v>
      </c>
      <c r="AR2015" s="9" t="s">
        <v>24296</v>
      </c>
      <c r="AS2015" s="9" t="s">
        <v>24295</v>
      </c>
      <c r="AT2015" s="9" t="s">
        <v>131</v>
      </c>
      <c r="AU2015" s="9" t="s">
        <v>124</v>
      </c>
      <c r="AV2015" s="9" t="s">
        <v>132</v>
      </c>
      <c r="AW2015" s="9" t="s">
        <v>133</v>
      </c>
      <c r="AX2015" s="9" t="s">
        <v>134</v>
      </c>
      <c r="AY2015" s="9" t="s">
        <v>119</v>
      </c>
      <c r="AZ2015" s="9" t="s">
        <v>119</v>
      </c>
      <c r="BC2015" s="9" t="s">
        <v>119</v>
      </c>
      <c r="BD2015" s="9" t="s">
        <v>119</v>
      </c>
      <c r="BE2015" s="9" t="s">
        <v>119</v>
      </c>
      <c r="BG2015" s="9" t="s">
        <v>133</v>
      </c>
      <c r="BH2015" s="9" t="s">
        <v>135</v>
      </c>
      <c r="BI2015" s="9" t="s">
        <v>136</v>
      </c>
      <c r="BJ2015" s="9" t="s">
        <v>121</v>
      </c>
      <c r="BK2015" s="9" t="s">
        <v>119</v>
      </c>
      <c r="BL2015" s="9">
        <v>0.0</v>
      </c>
      <c r="BM2015" s="9" t="s">
        <v>283</v>
      </c>
      <c r="BN2015" s="9" t="s">
        <v>24295</v>
      </c>
      <c r="BO2015" s="9" t="s">
        <v>124</v>
      </c>
      <c r="BP2015" s="9" t="s">
        <v>137</v>
      </c>
      <c r="BQ2015" s="9" t="s">
        <v>119</v>
      </c>
      <c r="BR2015" s="9" t="s">
        <v>119</v>
      </c>
      <c r="BS2015" s="9" t="s">
        <v>119</v>
      </c>
      <c r="BT2015" s="9" t="s">
        <v>119</v>
      </c>
      <c r="BU2015" s="9" t="s">
        <v>119</v>
      </c>
      <c r="BV2015" s="9" t="s">
        <v>119</v>
      </c>
    </row>
    <row r="2016" ht="22.5" customHeight="1">
      <c r="A2016" s="9" t="s">
        <v>24297</v>
      </c>
      <c r="B2016" s="9" t="s">
        <v>119</v>
      </c>
      <c r="C2016" s="10" t="b">
        <v>0</v>
      </c>
      <c r="D2016" s="10" t="b">
        <v>0</v>
      </c>
      <c r="E2016" s="9" t="s">
        <v>119</v>
      </c>
      <c r="F2016" s="11"/>
      <c r="G2016" s="11"/>
      <c r="H2016" s="11"/>
      <c r="I2016" s="11"/>
      <c r="J2016" s="9">
        <v>5.7889972E7</v>
      </c>
      <c r="K2016" s="9" t="s">
        <v>268</v>
      </c>
      <c r="L2016" s="9" t="s">
        <v>121</v>
      </c>
      <c r="M2016" s="9" t="s">
        <v>24298</v>
      </c>
      <c r="N2016" s="9" t="s">
        <v>24299</v>
      </c>
      <c r="O2016" s="9" t="s">
        <v>124</v>
      </c>
      <c r="P2016" s="9" t="s">
        <v>271</v>
      </c>
      <c r="Q2016" s="9" t="s">
        <v>272</v>
      </c>
      <c r="R2016" s="9" t="s">
        <v>127</v>
      </c>
      <c r="S2016" s="9">
        <v>625.0</v>
      </c>
      <c r="T2016" s="9">
        <v>0.01</v>
      </c>
      <c r="U2016" s="9">
        <v>0.01</v>
      </c>
      <c r="V2016" s="9">
        <v>0.0</v>
      </c>
      <c r="W2016" s="9">
        <v>0.0</v>
      </c>
      <c r="X2016" s="9">
        <v>0.005</v>
      </c>
      <c r="Y2016" s="9">
        <v>50.0</v>
      </c>
      <c r="Z2016" s="9" t="b">
        <v>0</v>
      </c>
      <c r="AA2016" s="9">
        <v>0.0</v>
      </c>
      <c r="AB2016" s="9" t="b">
        <v>0</v>
      </c>
      <c r="AC2016" s="9">
        <v>0.0</v>
      </c>
      <c r="AD2016" s="9" t="b">
        <v>1</v>
      </c>
      <c r="AE2016" s="9">
        <v>0.01</v>
      </c>
      <c r="AF2016" s="9" t="b">
        <v>0</v>
      </c>
      <c r="AG2016" s="9">
        <v>0.0</v>
      </c>
      <c r="AH2016" s="9" t="b">
        <v>0</v>
      </c>
      <c r="AI2016" s="9">
        <v>0.0</v>
      </c>
      <c r="AJ2016" s="9" t="s">
        <v>128</v>
      </c>
      <c r="AK2016" s="9">
        <v>1.0</v>
      </c>
      <c r="AL2016" s="9">
        <v>625.0</v>
      </c>
      <c r="AM2016" s="9" t="s">
        <v>3585</v>
      </c>
      <c r="AN2016" s="9" t="s">
        <v>272</v>
      </c>
      <c r="AO2016" s="9" t="s">
        <v>271</v>
      </c>
      <c r="AP2016" s="9" t="s">
        <v>130</v>
      </c>
      <c r="AQ2016" s="9" t="s">
        <v>127</v>
      </c>
      <c r="AR2016" s="9" t="s">
        <v>24299</v>
      </c>
      <c r="AS2016" s="9" t="s">
        <v>24298</v>
      </c>
      <c r="AT2016" s="9" t="s">
        <v>131</v>
      </c>
      <c r="AU2016" s="9" t="s">
        <v>124</v>
      </c>
      <c r="AV2016" s="9" t="s">
        <v>132</v>
      </c>
      <c r="AW2016" s="9" t="s">
        <v>133</v>
      </c>
      <c r="AX2016" s="9" t="s">
        <v>134</v>
      </c>
      <c r="AY2016" s="9" t="s">
        <v>119</v>
      </c>
      <c r="AZ2016" s="9" t="s">
        <v>119</v>
      </c>
      <c r="BC2016" s="9" t="s">
        <v>119</v>
      </c>
      <c r="BD2016" s="9" t="s">
        <v>119</v>
      </c>
      <c r="BE2016" s="9" t="s">
        <v>119</v>
      </c>
      <c r="BG2016" s="9" t="s">
        <v>133</v>
      </c>
      <c r="BH2016" s="9" t="s">
        <v>135</v>
      </c>
      <c r="BI2016" s="9" t="s">
        <v>136</v>
      </c>
      <c r="BJ2016" s="9" t="s">
        <v>121</v>
      </c>
      <c r="BK2016" s="9" t="s">
        <v>119</v>
      </c>
      <c r="BL2016" s="9">
        <v>0.0</v>
      </c>
      <c r="BM2016" s="9" t="s">
        <v>283</v>
      </c>
      <c r="BN2016" s="9" t="s">
        <v>24298</v>
      </c>
      <c r="BO2016" s="9" t="s">
        <v>124</v>
      </c>
      <c r="BP2016" s="9" t="s">
        <v>137</v>
      </c>
      <c r="BQ2016" s="9" t="s">
        <v>119</v>
      </c>
      <c r="BR2016" s="9" t="s">
        <v>119</v>
      </c>
      <c r="BS2016" s="9" t="s">
        <v>119</v>
      </c>
      <c r="BT2016" s="9" t="s">
        <v>119</v>
      </c>
      <c r="BU2016" s="9" t="s">
        <v>119</v>
      </c>
      <c r="BV2016" s="9" t="s">
        <v>119</v>
      </c>
    </row>
    <row r="2017" ht="22.5" customHeight="1">
      <c r="A2017" s="9" t="s">
        <v>24300</v>
      </c>
      <c r="B2017" s="9" t="s">
        <v>119</v>
      </c>
      <c r="C2017" s="10" t="b">
        <v>0</v>
      </c>
      <c r="D2017" s="10" t="b">
        <v>0</v>
      </c>
      <c r="E2017" s="9" t="s">
        <v>119</v>
      </c>
      <c r="F2017" s="11"/>
      <c r="G2017" s="11"/>
      <c r="H2017" s="11"/>
      <c r="I2017" s="11"/>
      <c r="J2017" s="9">
        <v>5.7889591E7</v>
      </c>
      <c r="K2017" s="9" t="s">
        <v>268</v>
      </c>
      <c r="L2017" s="9" t="s">
        <v>121</v>
      </c>
      <c r="M2017" s="9" t="s">
        <v>24301</v>
      </c>
      <c r="N2017" s="9" t="s">
        <v>24302</v>
      </c>
      <c r="O2017" s="9" t="s">
        <v>124</v>
      </c>
      <c r="P2017" s="9" t="s">
        <v>271</v>
      </c>
      <c r="Q2017" s="9" t="s">
        <v>272</v>
      </c>
      <c r="R2017" s="9" t="s">
        <v>127</v>
      </c>
      <c r="S2017" s="9">
        <v>829.0</v>
      </c>
      <c r="T2017" s="9">
        <v>0.01</v>
      </c>
      <c r="U2017" s="9">
        <v>0.01</v>
      </c>
      <c r="V2017" s="9">
        <v>0.0</v>
      </c>
      <c r="W2017" s="9">
        <v>0.0</v>
      </c>
      <c r="X2017" s="9">
        <v>0.005</v>
      </c>
      <c r="Y2017" s="9">
        <v>50.0</v>
      </c>
      <c r="Z2017" s="9" t="b">
        <v>0</v>
      </c>
      <c r="AA2017" s="9">
        <v>0.0</v>
      </c>
      <c r="AB2017" s="9" t="b">
        <v>0</v>
      </c>
      <c r="AC2017" s="9">
        <v>0.0</v>
      </c>
      <c r="AD2017" s="9" t="b">
        <v>1</v>
      </c>
      <c r="AE2017" s="9">
        <v>0.01</v>
      </c>
      <c r="AF2017" s="9" t="b">
        <v>0</v>
      </c>
      <c r="AG2017" s="9">
        <v>0.0</v>
      </c>
      <c r="AH2017" s="9" t="b">
        <v>0</v>
      </c>
      <c r="AI2017" s="9">
        <v>0.0</v>
      </c>
      <c r="AJ2017" s="9" t="s">
        <v>128</v>
      </c>
      <c r="AK2017" s="9">
        <v>1.0</v>
      </c>
      <c r="AL2017" s="9">
        <v>829.0</v>
      </c>
      <c r="AM2017" s="9" t="s">
        <v>3160</v>
      </c>
      <c r="AN2017" s="9" t="s">
        <v>272</v>
      </c>
      <c r="AO2017" s="9" t="s">
        <v>271</v>
      </c>
      <c r="AP2017" s="9" t="s">
        <v>130</v>
      </c>
      <c r="AQ2017" s="9" t="s">
        <v>127</v>
      </c>
      <c r="AR2017" s="9" t="s">
        <v>24302</v>
      </c>
      <c r="AS2017" s="9" t="s">
        <v>24301</v>
      </c>
      <c r="AT2017" s="9" t="s">
        <v>131</v>
      </c>
      <c r="AU2017" s="9" t="s">
        <v>124</v>
      </c>
      <c r="AV2017" s="9" t="s">
        <v>132</v>
      </c>
      <c r="AW2017" s="9" t="s">
        <v>133</v>
      </c>
      <c r="AX2017" s="9" t="s">
        <v>134</v>
      </c>
      <c r="AY2017" s="9" t="s">
        <v>119</v>
      </c>
      <c r="AZ2017" s="9" t="s">
        <v>119</v>
      </c>
      <c r="BC2017" s="9" t="s">
        <v>119</v>
      </c>
      <c r="BD2017" s="9" t="s">
        <v>119</v>
      </c>
      <c r="BE2017" s="9" t="s">
        <v>119</v>
      </c>
      <c r="BG2017" s="9" t="s">
        <v>133</v>
      </c>
      <c r="BH2017" s="9" t="s">
        <v>135</v>
      </c>
      <c r="BI2017" s="9" t="s">
        <v>136</v>
      </c>
      <c r="BJ2017" s="9" t="s">
        <v>121</v>
      </c>
      <c r="BK2017" s="9" t="s">
        <v>119</v>
      </c>
      <c r="BL2017" s="9">
        <v>0.0</v>
      </c>
      <c r="BM2017" s="9" t="s">
        <v>283</v>
      </c>
      <c r="BN2017" s="9" t="s">
        <v>24301</v>
      </c>
      <c r="BO2017" s="9" t="s">
        <v>124</v>
      </c>
      <c r="BP2017" s="9" t="s">
        <v>137</v>
      </c>
      <c r="BQ2017" s="9" t="s">
        <v>119</v>
      </c>
      <c r="BR2017" s="9" t="s">
        <v>119</v>
      </c>
      <c r="BS2017" s="9" t="s">
        <v>119</v>
      </c>
      <c r="BT2017" s="9" t="s">
        <v>119</v>
      </c>
      <c r="BU2017" s="9" t="s">
        <v>119</v>
      </c>
      <c r="BV2017" s="9" t="s">
        <v>119</v>
      </c>
    </row>
    <row r="2018" ht="22.5" customHeight="1">
      <c r="A2018" s="9" t="s">
        <v>24303</v>
      </c>
      <c r="B2018" s="9" t="s">
        <v>119</v>
      </c>
      <c r="C2018" s="10" t="b">
        <v>0</v>
      </c>
      <c r="D2018" s="10" t="b">
        <v>0</v>
      </c>
      <c r="E2018" s="9" t="s">
        <v>119</v>
      </c>
      <c r="F2018" s="11"/>
      <c r="G2018" s="11"/>
      <c r="H2018" s="11"/>
      <c r="I2018" s="11"/>
      <c r="J2018" s="9">
        <v>5.7888812E7</v>
      </c>
      <c r="K2018" s="9" t="s">
        <v>268</v>
      </c>
      <c r="L2018" s="9" t="s">
        <v>121</v>
      </c>
      <c r="M2018" s="9" t="s">
        <v>24304</v>
      </c>
      <c r="N2018" s="9" t="s">
        <v>24305</v>
      </c>
      <c r="O2018" s="9" t="s">
        <v>124</v>
      </c>
      <c r="P2018" s="9" t="s">
        <v>271</v>
      </c>
      <c r="Q2018" s="9" t="s">
        <v>272</v>
      </c>
      <c r="R2018" s="9" t="s">
        <v>127</v>
      </c>
      <c r="S2018" s="9">
        <v>770.0</v>
      </c>
      <c r="T2018" s="9">
        <v>0.01</v>
      </c>
      <c r="U2018" s="9">
        <v>0.01</v>
      </c>
      <c r="V2018" s="9">
        <v>0.0</v>
      </c>
      <c r="W2018" s="9">
        <v>0.0</v>
      </c>
      <c r="X2018" s="9">
        <v>0.005</v>
      </c>
      <c r="Y2018" s="9">
        <v>50.0</v>
      </c>
      <c r="Z2018" s="9" t="b">
        <v>0</v>
      </c>
      <c r="AA2018" s="9">
        <v>0.0</v>
      </c>
      <c r="AB2018" s="9" t="b">
        <v>0</v>
      </c>
      <c r="AC2018" s="9">
        <v>0.0</v>
      </c>
      <c r="AD2018" s="9" t="b">
        <v>1</v>
      </c>
      <c r="AE2018" s="9">
        <v>0.01</v>
      </c>
      <c r="AF2018" s="9" t="b">
        <v>0</v>
      </c>
      <c r="AG2018" s="9">
        <v>0.0</v>
      </c>
      <c r="AH2018" s="9" t="b">
        <v>0</v>
      </c>
      <c r="AI2018" s="9">
        <v>0.0</v>
      </c>
      <c r="AJ2018" s="9" t="s">
        <v>128</v>
      </c>
      <c r="AK2018" s="9">
        <v>1.0</v>
      </c>
      <c r="AL2018" s="9">
        <v>770.0</v>
      </c>
      <c r="AM2018" s="9" t="s">
        <v>3246</v>
      </c>
      <c r="AN2018" s="9" t="s">
        <v>272</v>
      </c>
      <c r="AO2018" s="9" t="s">
        <v>271</v>
      </c>
      <c r="AP2018" s="9" t="s">
        <v>130</v>
      </c>
      <c r="AQ2018" s="9" t="s">
        <v>127</v>
      </c>
      <c r="AR2018" s="9" t="s">
        <v>24305</v>
      </c>
      <c r="AS2018" s="9" t="s">
        <v>24304</v>
      </c>
      <c r="AT2018" s="9" t="s">
        <v>131</v>
      </c>
      <c r="AU2018" s="9" t="s">
        <v>124</v>
      </c>
      <c r="AV2018" s="9" t="s">
        <v>132</v>
      </c>
      <c r="AW2018" s="9" t="s">
        <v>133</v>
      </c>
      <c r="AX2018" s="9" t="s">
        <v>134</v>
      </c>
      <c r="AY2018" s="9" t="s">
        <v>119</v>
      </c>
      <c r="AZ2018" s="9" t="s">
        <v>119</v>
      </c>
      <c r="BC2018" s="9" t="s">
        <v>119</v>
      </c>
      <c r="BD2018" s="9" t="s">
        <v>119</v>
      </c>
      <c r="BE2018" s="9" t="s">
        <v>119</v>
      </c>
      <c r="BG2018" s="9" t="s">
        <v>133</v>
      </c>
      <c r="BH2018" s="9" t="s">
        <v>135</v>
      </c>
      <c r="BI2018" s="9" t="s">
        <v>136</v>
      </c>
      <c r="BJ2018" s="9" t="s">
        <v>121</v>
      </c>
      <c r="BK2018" s="9" t="s">
        <v>119</v>
      </c>
      <c r="BL2018" s="9">
        <v>0.0</v>
      </c>
      <c r="BM2018" s="9" t="s">
        <v>283</v>
      </c>
      <c r="BN2018" s="9" t="s">
        <v>24304</v>
      </c>
      <c r="BO2018" s="9" t="s">
        <v>124</v>
      </c>
      <c r="BP2018" s="9" t="s">
        <v>137</v>
      </c>
      <c r="BQ2018" s="9" t="s">
        <v>119</v>
      </c>
      <c r="BR2018" s="9" t="s">
        <v>119</v>
      </c>
      <c r="BS2018" s="9" t="s">
        <v>119</v>
      </c>
      <c r="BT2018" s="9" t="s">
        <v>119</v>
      </c>
      <c r="BU2018" s="9" t="s">
        <v>119</v>
      </c>
      <c r="BV2018" s="9" t="s">
        <v>119</v>
      </c>
    </row>
    <row r="2019" ht="22.5" customHeight="1">
      <c r="A2019" s="9" t="s">
        <v>24306</v>
      </c>
      <c r="B2019" s="9" t="s">
        <v>119</v>
      </c>
      <c r="C2019" s="10" t="b">
        <v>0</v>
      </c>
      <c r="D2019" s="10" t="b">
        <v>0</v>
      </c>
      <c r="E2019" s="9" t="s">
        <v>119</v>
      </c>
      <c r="F2019" s="11"/>
      <c r="G2019" s="11"/>
      <c r="H2019" s="11"/>
      <c r="I2019" s="11"/>
      <c r="J2019" s="9">
        <v>5.7888688E7</v>
      </c>
      <c r="K2019" s="9" t="s">
        <v>268</v>
      </c>
      <c r="L2019" s="9" t="s">
        <v>121</v>
      </c>
      <c r="M2019" s="9" t="s">
        <v>24307</v>
      </c>
      <c r="N2019" s="9" t="s">
        <v>24308</v>
      </c>
      <c r="O2019" s="9" t="s">
        <v>124</v>
      </c>
      <c r="P2019" s="9" t="s">
        <v>271</v>
      </c>
      <c r="Q2019" s="9" t="s">
        <v>272</v>
      </c>
      <c r="R2019" s="9" t="s">
        <v>127</v>
      </c>
      <c r="S2019" s="9">
        <v>880.0</v>
      </c>
      <c r="T2019" s="9">
        <v>0.01</v>
      </c>
      <c r="U2019" s="9">
        <v>0.01</v>
      </c>
      <c r="V2019" s="9">
        <v>0.0</v>
      </c>
      <c r="W2019" s="9">
        <v>0.0</v>
      </c>
      <c r="X2019" s="9">
        <v>0.005</v>
      </c>
      <c r="Y2019" s="9">
        <v>50.0</v>
      </c>
      <c r="Z2019" s="9" t="b">
        <v>0</v>
      </c>
      <c r="AA2019" s="9">
        <v>0.0</v>
      </c>
      <c r="AB2019" s="9" t="b">
        <v>0</v>
      </c>
      <c r="AC2019" s="9">
        <v>0.0</v>
      </c>
      <c r="AD2019" s="9" t="b">
        <v>1</v>
      </c>
      <c r="AE2019" s="9">
        <v>0.01</v>
      </c>
      <c r="AF2019" s="9" t="b">
        <v>0</v>
      </c>
      <c r="AG2019" s="9">
        <v>0.0</v>
      </c>
      <c r="AH2019" s="9" t="b">
        <v>0</v>
      </c>
      <c r="AI2019" s="9">
        <v>0.0</v>
      </c>
      <c r="AJ2019" s="9" t="s">
        <v>128</v>
      </c>
      <c r="AK2019" s="9">
        <v>1.0</v>
      </c>
      <c r="AL2019" s="9">
        <v>880.0</v>
      </c>
      <c r="AM2019" s="9" t="s">
        <v>3613</v>
      </c>
      <c r="AN2019" s="9" t="s">
        <v>272</v>
      </c>
      <c r="AO2019" s="9" t="s">
        <v>271</v>
      </c>
      <c r="AP2019" s="9" t="s">
        <v>130</v>
      </c>
      <c r="AQ2019" s="9" t="s">
        <v>127</v>
      </c>
      <c r="AR2019" s="9" t="s">
        <v>24308</v>
      </c>
      <c r="AS2019" s="9" t="s">
        <v>24307</v>
      </c>
      <c r="AT2019" s="9" t="s">
        <v>131</v>
      </c>
      <c r="AU2019" s="9" t="s">
        <v>124</v>
      </c>
      <c r="AV2019" s="9" t="s">
        <v>132</v>
      </c>
      <c r="AW2019" s="9" t="s">
        <v>133</v>
      </c>
      <c r="AX2019" s="9" t="s">
        <v>134</v>
      </c>
      <c r="AY2019" s="9" t="s">
        <v>119</v>
      </c>
      <c r="AZ2019" s="9" t="s">
        <v>119</v>
      </c>
      <c r="BC2019" s="9" t="s">
        <v>119</v>
      </c>
      <c r="BD2019" s="9" t="s">
        <v>119</v>
      </c>
      <c r="BE2019" s="9" t="s">
        <v>119</v>
      </c>
      <c r="BG2019" s="9" t="s">
        <v>133</v>
      </c>
      <c r="BH2019" s="9" t="s">
        <v>135</v>
      </c>
      <c r="BI2019" s="9" t="s">
        <v>136</v>
      </c>
      <c r="BJ2019" s="9" t="s">
        <v>121</v>
      </c>
      <c r="BK2019" s="9" t="s">
        <v>119</v>
      </c>
      <c r="BL2019" s="9">
        <v>0.0</v>
      </c>
      <c r="BM2019" s="9" t="s">
        <v>283</v>
      </c>
      <c r="BN2019" s="9" t="s">
        <v>24307</v>
      </c>
      <c r="BO2019" s="9" t="s">
        <v>124</v>
      </c>
      <c r="BP2019" s="9" t="s">
        <v>137</v>
      </c>
      <c r="BQ2019" s="9" t="s">
        <v>119</v>
      </c>
      <c r="BR2019" s="9" t="s">
        <v>119</v>
      </c>
      <c r="BS2019" s="9" t="s">
        <v>119</v>
      </c>
      <c r="BT2019" s="9" t="s">
        <v>119</v>
      </c>
      <c r="BU2019" s="9" t="s">
        <v>119</v>
      </c>
      <c r="BV2019" s="9" t="s">
        <v>119</v>
      </c>
    </row>
    <row r="2020" ht="22.5" customHeight="1">
      <c r="A2020" s="9" t="s">
        <v>24309</v>
      </c>
      <c r="B2020" s="9" t="s">
        <v>119</v>
      </c>
      <c r="C2020" s="10" t="b">
        <v>0</v>
      </c>
      <c r="D2020" s="10" t="b">
        <v>0</v>
      </c>
      <c r="E2020" s="9" t="s">
        <v>119</v>
      </c>
      <c r="F2020" s="11"/>
      <c r="G2020" s="11"/>
      <c r="H2020" s="11"/>
      <c r="I2020" s="11"/>
      <c r="J2020" s="9">
        <v>5.7888652E7</v>
      </c>
      <c r="K2020" s="9" t="s">
        <v>268</v>
      </c>
      <c r="L2020" s="9" t="s">
        <v>121</v>
      </c>
      <c r="M2020" s="9" t="s">
        <v>24310</v>
      </c>
      <c r="N2020" s="9" t="s">
        <v>24311</v>
      </c>
      <c r="O2020" s="9" t="s">
        <v>124</v>
      </c>
      <c r="P2020" s="9" t="s">
        <v>271</v>
      </c>
      <c r="Q2020" s="9" t="s">
        <v>272</v>
      </c>
      <c r="R2020" s="9" t="s">
        <v>127</v>
      </c>
      <c r="S2020" s="9">
        <v>688.0</v>
      </c>
      <c r="T2020" s="9">
        <v>0.01</v>
      </c>
      <c r="U2020" s="9">
        <v>0.01</v>
      </c>
      <c r="V2020" s="9">
        <v>0.0</v>
      </c>
      <c r="W2020" s="9">
        <v>0.0</v>
      </c>
      <c r="X2020" s="9">
        <v>0.005</v>
      </c>
      <c r="Y2020" s="9">
        <v>50.0</v>
      </c>
      <c r="Z2020" s="9" t="b">
        <v>0</v>
      </c>
      <c r="AA2020" s="9">
        <v>0.0</v>
      </c>
      <c r="AB2020" s="9" t="b">
        <v>0</v>
      </c>
      <c r="AC2020" s="9">
        <v>0.0</v>
      </c>
      <c r="AD2020" s="9" t="b">
        <v>1</v>
      </c>
      <c r="AE2020" s="9">
        <v>0.01</v>
      </c>
      <c r="AF2020" s="9" t="b">
        <v>0</v>
      </c>
      <c r="AG2020" s="9">
        <v>0.0</v>
      </c>
      <c r="AH2020" s="9" t="b">
        <v>0</v>
      </c>
      <c r="AI2020" s="9">
        <v>0.0</v>
      </c>
      <c r="AJ2020" s="9" t="s">
        <v>128</v>
      </c>
      <c r="AK2020" s="9">
        <v>1.0</v>
      </c>
      <c r="AL2020" s="9">
        <v>688.0</v>
      </c>
      <c r="AM2020" s="9" t="s">
        <v>2932</v>
      </c>
      <c r="AN2020" s="9" t="s">
        <v>272</v>
      </c>
      <c r="AO2020" s="9" t="s">
        <v>271</v>
      </c>
      <c r="AP2020" s="9" t="s">
        <v>130</v>
      </c>
      <c r="AQ2020" s="9" t="s">
        <v>127</v>
      </c>
      <c r="AR2020" s="9" t="s">
        <v>24311</v>
      </c>
      <c r="AS2020" s="9" t="s">
        <v>24310</v>
      </c>
      <c r="AT2020" s="9" t="s">
        <v>131</v>
      </c>
      <c r="AU2020" s="9" t="s">
        <v>124</v>
      </c>
      <c r="AV2020" s="9" t="s">
        <v>132</v>
      </c>
      <c r="AW2020" s="9" t="s">
        <v>133</v>
      </c>
      <c r="AX2020" s="9" t="s">
        <v>134</v>
      </c>
      <c r="AY2020" s="9" t="s">
        <v>119</v>
      </c>
      <c r="AZ2020" s="9" t="s">
        <v>119</v>
      </c>
      <c r="BC2020" s="9" t="s">
        <v>119</v>
      </c>
      <c r="BD2020" s="9" t="s">
        <v>119</v>
      </c>
      <c r="BE2020" s="9" t="s">
        <v>119</v>
      </c>
      <c r="BG2020" s="9" t="s">
        <v>133</v>
      </c>
      <c r="BH2020" s="9" t="s">
        <v>135</v>
      </c>
      <c r="BI2020" s="9" t="s">
        <v>136</v>
      </c>
      <c r="BJ2020" s="9" t="s">
        <v>121</v>
      </c>
      <c r="BK2020" s="9" t="s">
        <v>119</v>
      </c>
      <c r="BL2020" s="9">
        <v>0.0</v>
      </c>
      <c r="BM2020" s="9" t="s">
        <v>283</v>
      </c>
      <c r="BN2020" s="9" t="s">
        <v>24310</v>
      </c>
      <c r="BO2020" s="9" t="s">
        <v>124</v>
      </c>
      <c r="BP2020" s="9" t="s">
        <v>137</v>
      </c>
      <c r="BQ2020" s="9" t="s">
        <v>119</v>
      </c>
      <c r="BR2020" s="9" t="s">
        <v>119</v>
      </c>
      <c r="BS2020" s="9" t="s">
        <v>119</v>
      </c>
      <c r="BT2020" s="9" t="s">
        <v>119</v>
      </c>
      <c r="BU2020" s="9" t="s">
        <v>119</v>
      </c>
      <c r="BV2020" s="9" t="s">
        <v>119</v>
      </c>
    </row>
    <row r="2021" ht="22.5" customHeight="1">
      <c r="A2021" s="9" t="s">
        <v>24312</v>
      </c>
      <c r="B2021" s="9" t="s">
        <v>119</v>
      </c>
      <c r="C2021" s="10" t="b">
        <v>0</v>
      </c>
      <c r="D2021" s="10" t="b">
        <v>0</v>
      </c>
      <c r="E2021" s="9" t="s">
        <v>119</v>
      </c>
      <c r="F2021" s="11"/>
      <c r="G2021" s="11"/>
      <c r="H2021" s="11"/>
      <c r="I2021" s="11"/>
      <c r="J2021" s="9">
        <v>7.1459188E7</v>
      </c>
      <c r="K2021" s="9" t="s">
        <v>181</v>
      </c>
      <c r="L2021" s="9" t="s">
        <v>121</v>
      </c>
      <c r="M2021" s="9" t="s">
        <v>24313</v>
      </c>
      <c r="N2021" s="9" t="s">
        <v>24314</v>
      </c>
      <c r="O2021" s="9" t="s">
        <v>124</v>
      </c>
      <c r="P2021" s="9" t="s">
        <v>22</v>
      </c>
      <c r="Q2021" s="9" t="s">
        <v>185</v>
      </c>
      <c r="R2021" s="9" t="s">
        <v>186</v>
      </c>
      <c r="S2021" s="9">
        <v>507.0</v>
      </c>
      <c r="T2021" s="9">
        <v>0.051</v>
      </c>
      <c r="U2021" s="9">
        <v>0.051</v>
      </c>
      <c r="V2021" s="9">
        <v>0.0</v>
      </c>
      <c r="W2021" s="9">
        <v>0.0</v>
      </c>
      <c r="X2021" s="9">
        <v>0.026</v>
      </c>
      <c r="Y2021" s="9">
        <v>53.846</v>
      </c>
      <c r="Z2021" s="9" t="b">
        <v>0</v>
      </c>
      <c r="AA2021" s="9">
        <v>0.0</v>
      </c>
      <c r="AB2021" s="9" t="b">
        <v>0</v>
      </c>
      <c r="AC2021" s="9">
        <v>0.0</v>
      </c>
      <c r="AD2021" s="9" t="b">
        <v>1</v>
      </c>
      <c r="AE2021" s="9">
        <v>0.051</v>
      </c>
      <c r="AF2021" s="9" t="b">
        <v>0</v>
      </c>
      <c r="AG2021" s="9">
        <v>0.0</v>
      </c>
      <c r="AH2021" s="9" t="b">
        <v>0</v>
      </c>
      <c r="AI2021" s="9">
        <v>0.0</v>
      </c>
      <c r="AJ2021" s="9" t="s">
        <v>128</v>
      </c>
      <c r="AK2021" s="9">
        <v>1.0</v>
      </c>
      <c r="AL2021" s="9">
        <v>507.0</v>
      </c>
      <c r="AM2021" s="9" t="s">
        <v>11002</v>
      </c>
      <c r="AN2021" s="9" t="s">
        <v>185</v>
      </c>
      <c r="AO2021" s="9" t="s">
        <v>22</v>
      </c>
      <c r="AP2021" s="9" t="s">
        <v>422</v>
      </c>
      <c r="AQ2021" s="9" t="s">
        <v>186</v>
      </c>
      <c r="AR2021" s="9" t="s">
        <v>24314</v>
      </c>
      <c r="AS2021" s="9" t="s">
        <v>24313</v>
      </c>
      <c r="AT2021" s="9" t="s">
        <v>131</v>
      </c>
      <c r="AU2021" s="9" t="s">
        <v>124</v>
      </c>
      <c r="AV2021" s="9" t="s">
        <v>132</v>
      </c>
      <c r="AW2021" s="9" t="s">
        <v>133</v>
      </c>
      <c r="AX2021" s="9" t="s">
        <v>134</v>
      </c>
      <c r="AY2021" s="9" t="s">
        <v>119</v>
      </c>
      <c r="AZ2021" s="9" t="s">
        <v>119</v>
      </c>
      <c r="BC2021" s="9" t="s">
        <v>119</v>
      </c>
      <c r="BD2021" s="9" t="s">
        <v>119</v>
      </c>
      <c r="BE2021" s="9" t="s">
        <v>119</v>
      </c>
      <c r="BG2021" s="9" t="s">
        <v>133</v>
      </c>
      <c r="BH2021" s="9" t="s">
        <v>135</v>
      </c>
      <c r="BI2021" s="9" t="s">
        <v>136</v>
      </c>
      <c r="BJ2021" s="9" t="s">
        <v>121</v>
      </c>
      <c r="BK2021" s="9" t="s">
        <v>119</v>
      </c>
      <c r="BL2021" s="9">
        <v>0.0</v>
      </c>
      <c r="BM2021" s="9" t="s">
        <v>22</v>
      </c>
      <c r="BN2021" s="9" t="s">
        <v>24313</v>
      </c>
      <c r="BO2021" s="9" t="s">
        <v>124</v>
      </c>
      <c r="BP2021" s="9" t="s">
        <v>137</v>
      </c>
      <c r="BQ2021" s="9" t="s">
        <v>119</v>
      </c>
      <c r="BR2021" s="9" t="s">
        <v>119</v>
      </c>
      <c r="BS2021" s="9" t="s">
        <v>119</v>
      </c>
      <c r="BT2021" s="9" t="s">
        <v>119</v>
      </c>
      <c r="BU2021" s="9" t="s">
        <v>119</v>
      </c>
      <c r="BV2021" s="9" t="s">
        <v>119</v>
      </c>
    </row>
    <row r="2022" ht="22.5" customHeight="1">
      <c r="A2022" s="9" t="s">
        <v>24315</v>
      </c>
      <c r="B2022" s="9" t="s">
        <v>119</v>
      </c>
      <c r="C2022" s="10" t="b">
        <v>0</v>
      </c>
      <c r="D2022" s="10" t="b">
        <v>0</v>
      </c>
      <c r="E2022" s="9" t="s">
        <v>119</v>
      </c>
      <c r="F2022" s="11"/>
      <c r="G2022" s="11"/>
      <c r="H2022" s="11"/>
      <c r="I2022" s="11"/>
      <c r="J2022" s="9">
        <v>9968373.0</v>
      </c>
      <c r="K2022" s="9" t="s">
        <v>181</v>
      </c>
      <c r="L2022" s="9" t="s">
        <v>121</v>
      </c>
      <c r="M2022" s="9" t="s">
        <v>24316</v>
      </c>
      <c r="N2022" s="9" t="s">
        <v>24317</v>
      </c>
      <c r="O2022" s="9" t="s">
        <v>124</v>
      </c>
      <c r="P2022" s="9" t="s">
        <v>22</v>
      </c>
      <c r="Q2022" s="9" t="s">
        <v>185</v>
      </c>
      <c r="R2022" s="9" t="s">
        <v>186</v>
      </c>
      <c r="S2022" s="9">
        <v>448.0</v>
      </c>
      <c r="T2022" s="9">
        <v>0.054</v>
      </c>
      <c r="U2022" s="9">
        <v>0.054</v>
      </c>
      <c r="V2022" s="9">
        <v>0.0</v>
      </c>
      <c r="W2022" s="9">
        <v>0.0</v>
      </c>
      <c r="X2022" s="9">
        <v>0.027</v>
      </c>
      <c r="Y2022" s="9">
        <v>69.064</v>
      </c>
      <c r="Z2022" s="9" t="b">
        <v>0</v>
      </c>
      <c r="AA2022" s="9">
        <v>0.0</v>
      </c>
      <c r="AB2022" s="9" t="b">
        <v>0</v>
      </c>
      <c r="AC2022" s="9">
        <v>0.0</v>
      </c>
      <c r="AD2022" s="9" t="b">
        <v>1</v>
      </c>
      <c r="AE2022" s="9">
        <v>0.054</v>
      </c>
      <c r="AF2022" s="9" t="b">
        <v>0</v>
      </c>
      <c r="AG2022" s="9">
        <v>0.0</v>
      </c>
      <c r="AH2022" s="9" t="b">
        <v>0</v>
      </c>
      <c r="AI2022" s="9">
        <v>0.0</v>
      </c>
      <c r="AJ2022" s="9" t="s">
        <v>128</v>
      </c>
      <c r="AK2022" s="9">
        <v>1.0</v>
      </c>
      <c r="AL2022" s="9">
        <v>448.0</v>
      </c>
      <c r="AM2022" s="9" t="s">
        <v>2433</v>
      </c>
      <c r="AN2022" s="9" t="s">
        <v>185</v>
      </c>
      <c r="AO2022" s="9" t="s">
        <v>22</v>
      </c>
      <c r="AP2022" s="9" t="s">
        <v>422</v>
      </c>
      <c r="AQ2022" s="9" t="s">
        <v>186</v>
      </c>
      <c r="AR2022" s="9" t="s">
        <v>24317</v>
      </c>
      <c r="AS2022" s="9" t="s">
        <v>24316</v>
      </c>
      <c r="AT2022" s="9" t="s">
        <v>131</v>
      </c>
      <c r="AU2022" s="9" t="s">
        <v>124</v>
      </c>
      <c r="AV2022" s="9" t="s">
        <v>132</v>
      </c>
      <c r="AW2022" s="9" t="s">
        <v>133</v>
      </c>
      <c r="AX2022" s="9" t="s">
        <v>134</v>
      </c>
      <c r="AY2022" s="9" t="s">
        <v>119</v>
      </c>
      <c r="AZ2022" s="9" t="s">
        <v>119</v>
      </c>
      <c r="BC2022" s="9" t="s">
        <v>119</v>
      </c>
      <c r="BD2022" s="9" t="s">
        <v>119</v>
      </c>
      <c r="BE2022" s="9" t="s">
        <v>119</v>
      </c>
      <c r="BG2022" s="9" t="s">
        <v>133</v>
      </c>
      <c r="BH2022" s="9" t="s">
        <v>135</v>
      </c>
      <c r="BI2022" s="9" t="s">
        <v>136</v>
      </c>
      <c r="BJ2022" s="9" t="s">
        <v>121</v>
      </c>
      <c r="BK2022" s="9" t="s">
        <v>119</v>
      </c>
      <c r="BL2022" s="9">
        <v>0.0</v>
      </c>
      <c r="BM2022" s="9" t="s">
        <v>22</v>
      </c>
      <c r="BN2022" s="9" t="s">
        <v>24316</v>
      </c>
      <c r="BO2022" s="9" t="s">
        <v>124</v>
      </c>
      <c r="BP2022" s="9" t="s">
        <v>137</v>
      </c>
      <c r="BQ2022" s="9" t="s">
        <v>119</v>
      </c>
      <c r="BR2022" s="9" t="s">
        <v>119</v>
      </c>
      <c r="BS2022" s="9" t="s">
        <v>119</v>
      </c>
      <c r="BT2022" s="9" t="s">
        <v>119</v>
      </c>
      <c r="BU2022" s="9" t="s">
        <v>119</v>
      </c>
      <c r="BV2022" s="9" t="s">
        <v>119</v>
      </c>
    </row>
    <row r="2023" ht="22.5" customHeight="1">
      <c r="A2023" s="9" t="s">
        <v>24318</v>
      </c>
      <c r="B2023" s="9" t="s">
        <v>119</v>
      </c>
      <c r="C2023" s="10" t="b">
        <v>0</v>
      </c>
      <c r="D2023" s="10" t="b">
        <v>0</v>
      </c>
      <c r="E2023" s="9" t="s">
        <v>119</v>
      </c>
      <c r="F2023" s="11"/>
      <c r="G2023" s="11"/>
      <c r="H2023" s="11"/>
      <c r="I2023" s="11"/>
      <c r="J2023" s="9">
        <v>4.4312151E7</v>
      </c>
      <c r="K2023" s="9" t="s">
        <v>181</v>
      </c>
      <c r="L2023" s="9" t="s">
        <v>121</v>
      </c>
      <c r="M2023" s="9" t="s">
        <v>24319</v>
      </c>
      <c r="N2023" s="9" t="s">
        <v>24320</v>
      </c>
      <c r="O2023" s="9" t="s">
        <v>124</v>
      </c>
      <c r="P2023" s="9" t="s">
        <v>22</v>
      </c>
      <c r="Q2023" s="9" t="s">
        <v>185</v>
      </c>
      <c r="R2023" s="9" t="s">
        <v>186</v>
      </c>
      <c r="S2023" s="9">
        <v>555.0</v>
      </c>
      <c r="T2023" s="9">
        <v>0.035</v>
      </c>
      <c r="U2023" s="9">
        <v>0.035</v>
      </c>
      <c r="V2023" s="9">
        <v>0.0</v>
      </c>
      <c r="W2023" s="9">
        <v>0.0</v>
      </c>
      <c r="X2023" s="9">
        <v>0.018</v>
      </c>
      <c r="Y2023" s="9">
        <v>27.592</v>
      </c>
      <c r="Z2023" s="9" t="b">
        <v>0</v>
      </c>
      <c r="AA2023" s="9">
        <v>0.0</v>
      </c>
      <c r="AB2023" s="9" t="b">
        <v>0</v>
      </c>
      <c r="AC2023" s="9">
        <v>0.0</v>
      </c>
      <c r="AD2023" s="9" t="b">
        <v>1</v>
      </c>
      <c r="AE2023" s="9">
        <v>0.035</v>
      </c>
      <c r="AF2023" s="9" t="b">
        <v>0</v>
      </c>
      <c r="AG2023" s="9">
        <v>0.0</v>
      </c>
      <c r="AH2023" s="9" t="b">
        <v>0</v>
      </c>
      <c r="AI2023" s="9">
        <v>0.0</v>
      </c>
      <c r="AJ2023" s="9" t="s">
        <v>128</v>
      </c>
      <c r="AK2023" s="9">
        <v>1.0</v>
      </c>
      <c r="AL2023" s="9">
        <v>555.0</v>
      </c>
      <c r="AM2023" s="9" t="s">
        <v>2836</v>
      </c>
      <c r="AN2023" s="9" t="s">
        <v>185</v>
      </c>
      <c r="AO2023" s="9" t="s">
        <v>22</v>
      </c>
      <c r="AP2023" s="9" t="s">
        <v>422</v>
      </c>
      <c r="AQ2023" s="9" t="s">
        <v>186</v>
      </c>
      <c r="AR2023" s="9" t="s">
        <v>24320</v>
      </c>
      <c r="AS2023" s="9" t="s">
        <v>24319</v>
      </c>
      <c r="AT2023" s="9" t="s">
        <v>131</v>
      </c>
      <c r="AU2023" s="9" t="s">
        <v>124</v>
      </c>
      <c r="AV2023" s="9" t="s">
        <v>132</v>
      </c>
      <c r="AW2023" s="9" t="s">
        <v>133</v>
      </c>
      <c r="AX2023" s="9" t="s">
        <v>134</v>
      </c>
      <c r="AY2023" s="9" t="s">
        <v>119</v>
      </c>
      <c r="AZ2023" s="9" t="s">
        <v>119</v>
      </c>
      <c r="BC2023" s="9" t="s">
        <v>119</v>
      </c>
      <c r="BD2023" s="9" t="s">
        <v>119</v>
      </c>
      <c r="BE2023" s="9" t="s">
        <v>119</v>
      </c>
      <c r="BG2023" s="9" t="s">
        <v>133</v>
      </c>
      <c r="BH2023" s="9" t="s">
        <v>135</v>
      </c>
      <c r="BI2023" s="9" t="s">
        <v>136</v>
      </c>
      <c r="BJ2023" s="9" t="s">
        <v>121</v>
      </c>
      <c r="BK2023" s="9" t="s">
        <v>119</v>
      </c>
      <c r="BL2023" s="9">
        <v>0.0</v>
      </c>
      <c r="BM2023" s="9" t="s">
        <v>22</v>
      </c>
      <c r="BN2023" s="9" t="s">
        <v>24319</v>
      </c>
      <c r="BO2023" s="9" t="s">
        <v>124</v>
      </c>
      <c r="BP2023" s="9" t="s">
        <v>137</v>
      </c>
      <c r="BQ2023" s="9" t="s">
        <v>119</v>
      </c>
      <c r="BR2023" s="9" t="s">
        <v>119</v>
      </c>
      <c r="BS2023" s="9" t="s">
        <v>119</v>
      </c>
      <c r="BT2023" s="9" t="s">
        <v>119</v>
      </c>
      <c r="BU2023" s="9" t="s">
        <v>119</v>
      </c>
      <c r="BV2023" s="9" t="s">
        <v>119</v>
      </c>
    </row>
    <row r="2024" ht="22.5" customHeight="1">
      <c r="A2024" s="9" t="s">
        <v>24321</v>
      </c>
      <c r="B2024" s="9" t="s">
        <v>119</v>
      </c>
      <c r="C2024" s="10" t="b">
        <v>0</v>
      </c>
      <c r="D2024" s="10" t="b">
        <v>0</v>
      </c>
      <c r="E2024" s="9" t="s">
        <v>119</v>
      </c>
      <c r="F2024" s="11"/>
      <c r="G2024" s="11"/>
      <c r="H2024" s="11"/>
      <c r="I2024" s="11"/>
      <c r="J2024" s="9">
        <v>4.4405194E7</v>
      </c>
      <c r="K2024" s="9" t="s">
        <v>268</v>
      </c>
      <c r="L2024" s="9" t="s">
        <v>121</v>
      </c>
      <c r="M2024" s="9" t="s">
        <v>24322</v>
      </c>
      <c r="N2024" s="9" t="s">
        <v>24323</v>
      </c>
      <c r="O2024" s="9" t="s">
        <v>124</v>
      </c>
      <c r="P2024" s="9" t="s">
        <v>271</v>
      </c>
      <c r="Q2024" s="9" t="s">
        <v>272</v>
      </c>
      <c r="R2024" s="9" t="s">
        <v>127</v>
      </c>
      <c r="S2024" s="9">
        <v>759.0</v>
      </c>
      <c r="T2024" s="9">
        <v>0.01</v>
      </c>
      <c r="U2024" s="9">
        <v>0.01</v>
      </c>
      <c r="V2024" s="9">
        <v>0.0</v>
      </c>
      <c r="W2024" s="9">
        <v>0.0</v>
      </c>
      <c r="X2024" s="9">
        <v>0.005</v>
      </c>
      <c r="Y2024" s="9">
        <v>50.0</v>
      </c>
      <c r="Z2024" s="9" t="b">
        <v>0</v>
      </c>
      <c r="AA2024" s="9">
        <v>0.0</v>
      </c>
      <c r="AB2024" s="9" t="b">
        <v>0</v>
      </c>
      <c r="AC2024" s="9">
        <v>0.0</v>
      </c>
      <c r="AD2024" s="9" t="b">
        <v>1</v>
      </c>
      <c r="AE2024" s="9">
        <v>0.01</v>
      </c>
      <c r="AF2024" s="9" t="b">
        <v>0</v>
      </c>
      <c r="AG2024" s="9">
        <v>0.0</v>
      </c>
      <c r="AH2024" s="9" t="b">
        <v>0</v>
      </c>
      <c r="AI2024" s="9">
        <v>0.0</v>
      </c>
      <c r="AJ2024" s="9" t="s">
        <v>128</v>
      </c>
      <c r="AK2024" s="9">
        <v>1.0</v>
      </c>
      <c r="AL2024" s="9">
        <v>759.0</v>
      </c>
      <c r="AM2024" s="9" t="s">
        <v>18188</v>
      </c>
      <c r="AN2024" s="9" t="s">
        <v>272</v>
      </c>
      <c r="AO2024" s="9" t="s">
        <v>271</v>
      </c>
      <c r="AP2024" s="9" t="s">
        <v>130</v>
      </c>
      <c r="AQ2024" s="9" t="s">
        <v>127</v>
      </c>
      <c r="AR2024" s="9" t="s">
        <v>24323</v>
      </c>
      <c r="AS2024" s="9" t="s">
        <v>24322</v>
      </c>
      <c r="AT2024" s="9" t="s">
        <v>131</v>
      </c>
      <c r="AU2024" s="9" t="s">
        <v>124</v>
      </c>
      <c r="AV2024" s="9" t="s">
        <v>132</v>
      </c>
      <c r="AW2024" s="9" t="s">
        <v>133</v>
      </c>
      <c r="AX2024" s="9" t="s">
        <v>134</v>
      </c>
      <c r="AY2024" s="9" t="s">
        <v>119</v>
      </c>
      <c r="AZ2024" s="9" t="s">
        <v>119</v>
      </c>
      <c r="BC2024" s="9" t="s">
        <v>119</v>
      </c>
      <c r="BD2024" s="9" t="s">
        <v>119</v>
      </c>
      <c r="BE2024" s="9" t="s">
        <v>119</v>
      </c>
      <c r="BG2024" s="9" t="s">
        <v>133</v>
      </c>
      <c r="BH2024" s="9" t="s">
        <v>135</v>
      </c>
      <c r="BI2024" s="9" t="s">
        <v>136</v>
      </c>
      <c r="BJ2024" s="9" t="s">
        <v>121</v>
      </c>
      <c r="BK2024" s="9" t="s">
        <v>119</v>
      </c>
      <c r="BL2024" s="9">
        <v>0.0</v>
      </c>
      <c r="BM2024" s="9" t="s">
        <v>283</v>
      </c>
      <c r="BN2024" s="9" t="s">
        <v>24322</v>
      </c>
      <c r="BO2024" s="9" t="s">
        <v>124</v>
      </c>
      <c r="BP2024" s="9" t="s">
        <v>137</v>
      </c>
      <c r="BQ2024" s="9" t="s">
        <v>119</v>
      </c>
      <c r="BR2024" s="9" t="s">
        <v>119</v>
      </c>
      <c r="BS2024" s="9" t="s">
        <v>119</v>
      </c>
      <c r="BT2024" s="9" t="s">
        <v>119</v>
      </c>
      <c r="BU2024" s="9" t="s">
        <v>119</v>
      </c>
      <c r="BV2024" s="9" t="s">
        <v>119</v>
      </c>
    </row>
    <row r="2025" ht="22.5" customHeight="1">
      <c r="A2025" s="9" t="s">
        <v>24324</v>
      </c>
      <c r="B2025" s="9" t="s">
        <v>119</v>
      </c>
      <c r="C2025" s="10" t="b">
        <v>0</v>
      </c>
      <c r="D2025" s="10" t="b">
        <v>0</v>
      </c>
      <c r="E2025" s="9" t="s">
        <v>119</v>
      </c>
      <c r="F2025" s="11"/>
      <c r="G2025" s="11"/>
      <c r="H2025" s="11"/>
      <c r="I2025" s="11"/>
      <c r="J2025" s="9">
        <v>1.0456104E7</v>
      </c>
      <c r="K2025" s="9" t="s">
        <v>268</v>
      </c>
      <c r="L2025" s="9" t="s">
        <v>121</v>
      </c>
      <c r="M2025" s="9" t="s">
        <v>24325</v>
      </c>
      <c r="N2025" s="9" t="s">
        <v>24326</v>
      </c>
      <c r="O2025" s="9" t="s">
        <v>124</v>
      </c>
      <c r="P2025" s="9" t="s">
        <v>271</v>
      </c>
      <c r="Q2025" s="9" t="s">
        <v>272</v>
      </c>
      <c r="R2025" s="9" t="s">
        <v>127</v>
      </c>
      <c r="S2025" s="9">
        <v>627.0</v>
      </c>
      <c r="T2025" s="9">
        <v>0.01</v>
      </c>
      <c r="U2025" s="9">
        <v>0.01</v>
      </c>
      <c r="V2025" s="9">
        <v>0.0</v>
      </c>
      <c r="W2025" s="9">
        <v>0.0</v>
      </c>
      <c r="X2025" s="9">
        <v>0.005</v>
      </c>
      <c r="Y2025" s="9">
        <v>50.0</v>
      </c>
      <c r="Z2025" s="9" t="b">
        <v>0</v>
      </c>
      <c r="AA2025" s="9">
        <v>0.0</v>
      </c>
      <c r="AB2025" s="9" t="b">
        <v>0</v>
      </c>
      <c r="AC2025" s="9">
        <v>0.0</v>
      </c>
      <c r="AD2025" s="9" t="b">
        <v>1</v>
      </c>
      <c r="AE2025" s="9">
        <v>0.01</v>
      </c>
      <c r="AF2025" s="9" t="b">
        <v>0</v>
      </c>
      <c r="AG2025" s="9">
        <v>0.0</v>
      </c>
      <c r="AH2025" s="9" t="b">
        <v>0</v>
      </c>
      <c r="AI2025" s="9">
        <v>0.0</v>
      </c>
      <c r="AJ2025" s="9" t="s">
        <v>128</v>
      </c>
      <c r="AK2025" s="9">
        <v>1.0</v>
      </c>
      <c r="AL2025" s="9">
        <v>627.0</v>
      </c>
      <c r="AM2025" s="9" t="s">
        <v>4964</v>
      </c>
      <c r="AN2025" s="9" t="s">
        <v>272</v>
      </c>
      <c r="AO2025" s="9" t="s">
        <v>271</v>
      </c>
      <c r="AP2025" s="9" t="s">
        <v>130</v>
      </c>
      <c r="AQ2025" s="9" t="s">
        <v>127</v>
      </c>
      <c r="AR2025" s="9" t="s">
        <v>24326</v>
      </c>
      <c r="AS2025" s="9" t="s">
        <v>24325</v>
      </c>
      <c r="AT2025" s="9" t="s">
        <v>131</v>
      </c>
      <c r="AU2025" s="9" t="s">
        <v>124</v>
      </c>
      <c r="AV2025" s="9" t="s">
        <v>132</v>
      </c>
      <c r="AW2025" s="9" t="s">
        <v>133</v>
      </c>
      <c r="AX2025" s="9" t="s">
        <v>134</v>
      </c>
      <c r="AY2025" s="9" t="s">
        <v>119</v>
      </c>
      <c r="AZ2025" s="9" t="s">
        <v>119</v>
      </c>
      <c r="BC2025" s="9" t="s">
        <v>119</v>
      </c>
      <c r="BD2025" s="9" t="s">
        <v>119</v>
      </c>
      <c r="BE2025" s="9" t="s">
        <v>119</v>
      </c>
      <c r="BG2025" s="9" t="s">
        <v>133</v>
      </c>
      <c r="BH2025" s="9" t="s">
        <v>135</v>
      </c>
      <c r="BI2025" s="9" t="s">
        <v>136</v>
      </c>
      <c r="BJ2025" s="9" t="s">
        <v>121</v>
      </c>
      <c r="BK2025" s="9" t="s">
        <v>119</v>
      </c>
      <c r="BL2025" s="9">
        <v>0.0</v>
      </c>
      <c r="BM2025" s="9" t="s">
        <v>283</v>
      </c>
      <c r="BN2025" s="9" t="s">
        <v>24325</v>
      </c>
      <c r="BO2025" s="9" t="s">
        <v>124</v>
      </c>
      <c r="BP2025" s="9" t="s">
        <v>137</v>
      </c>
      <c r="BQ2025" s="9" t="s">
        <v>119</v>
      </c>
      <c r="BR2025" s="9" t="s">
        <v>119</v>
      </c>
      <c r="BS2025" s="9" t="s">
        <v>119</v>
      </c>
      <c r="BT2025" s="9" t="s">
        <v>119</v>
      </c>
      <c r="BU2025" s="9" t="s">
        <v>119</v>
      </c>
      <c r="BV2025" s="9" t="s">
        <v>119</v>
      </c>
    </row>
    <row r="2026" ht="22.5" customHeight="1">
      <c r="A2026" s="9" t="s">
        <v>24327</v>
      </c>
      <c r="B2026" s="9" t="s">
        <v>119</v>
      </c>
      <c r="C2026" s="10" t="b">
        <v>0</v>
      </c>
      <c r="D2026" s="10" t="b">
        <v>0</v>
      </c>
      <c r="E2026" s="9" t="s">
        <v>119</v>
      </c>
      <c r="F2026" s="11"/>
      <c r="G2026" s="11"/>
      <c r="H2026" s="11"/>
      <c r="I2026" s="11"/>
      <c r="J2026" s="9">
        <v>1.0003548E7</v>
      </c>
      <c r="K2026" s="9" t="s">
        <v>268</v>
      </c>
      <c r="L2026" s="9" t="s">
        <v>121</v>
      </c>
      <c r="M2026" s="9" t="s">
        <v>24328</v>
      </c>
      <c r="N2026" s="9" t="s">
        <v>24329</v>
      </c>
      <c r="O2026" s="9" t="s">
        <v>124</v>
      </c>
      <c r="P2026" s="9" t="s">
        <v>271</v>
      </c>
      <c r="Q2026" s="9" t="s">
        <v>272</v>
      </c>
      <c r="R2026" s="9" t="s">
        <v>127</v>
      </c>
      <c r="S2026" s="9">
        <v>811.0</v>
      </c>
      <c r="T2026" s="9">
        <v>0.01</v>
      </c>
      <c r="U2026" s="9">
        <v>0.01</v>
      </c>
      <c r="V2026" s="9">
        <v>0.0</v>
      </c>
      <c r="W2026" s="9">
        <v>0.0</v>
      </c>
      <c r="X2026" s="9">
        <v>0.005</v>
      </c>
      <c r="Y2026" s="9">
        <v>50.0</v>
      </c>
      <c r="Z2026" s="9" t="b">
        <v>0</v>
      </c>
      <c r="AA2026" s="9">
        <v>0.0</v>
      </c>
      <c r="AB2026" s="9" t="b">
        <v>0</v>
      </c>
      <c r="AC2026" s="9">
        <v>0.0</v>
      </c>
      <c r="AD2026" s="9" t="b">
        <v>1</v>
      </c>
      <c r="AE2026" s="9">
        <v>0.01</v>
      </c>
      <c r="AF2026" s="9" t="b">
        <v>0</v>
      </c>
      <c r="AG2026" s="9">
        <v>0.0</v>
      </c>
      <c r="AH2026" s="9" t="b">
        <v>0</v>
      </c>
      <c r="AI2026" s="9">
        <v>0.0</v>
      </c>
      <c r="AJ2026" s="9" t="s">
        <v>128</v>
      </c>
      <c r="AK2026" s="9">
        <v>1.0</v>
      </c>
      <c r="AL2026" s="9">
        <v>811.0</v>
      </c>
      <c r="AM2026" s="9" t="s">
        <v>1527</v>
      </c>
      <c r="AN2026" s="9" t="s">
        <v>272</v>
      </c>
      <c r="AO2026" s="9" t="s">
        <v>271</v>
      </c>
      <c r="AP2026" s="9" t="s">
        <v>130</v>
      </c>
      <c r="AQ2026" s="9" t="s">
        <v>127</v>
      </c>
      <c r="AR2026" s="9" t="s">
        <v>24329</v>
      </c>
      <c r="AS2026" s="9" t="s">
        <v>24328</v>
      </c>
      <c r="AT2026" s="9" t="s">
        <v>131</v>
      </c>
      <c r="AU2026" s="9" t="s">
        <v>124</v>
      </c>
      <c r="AV2026" s="9" t="s">
        <v>132</v>
      </c>
      <c r="AW2026" s="9" t="s">
        <v>133</v>
      </c>
      <c r="AX2026" s="9" t="s">
        <v>134</v>
      </c>
      <c r="AY2026" s="9" t="s">
        <v>119</v>
      </c>
      <c r="AZ2026" s="9" t="s">
        <v>119</v>
      </c>
      <c r="BC2026" s="9" t="s">
        <v>119</v>
      </c>
      <c r="BD2026" s="9" t="s">
        <v>119</v>
      </c>
      <c r="BE2026" s="9" t="s">
        <v>119</v>
      </c>
      <c r="BG2026" s="9" t="s">
        <v>133</v>
      </c>
      <c r="BH2026" s="9" t="s">
        <v>135</v>
      </c>
      <c r="BI2026" s="9" t="s">
        <v>136</v>
      </c>
      <c r="BJ2026" s="9" t="s">
        <v>121</v>
      </c>
      <c r="BK2026" s="9" t="s">
        <v>119</v>
      </c>
      <c r="BL2026" s="9">
        <v>0.0</v>
      </c>
      <c r="BM2026" s="9" t="s">
        <v>283</v>
      </c>
      <c r="BN2026" s="9" t="s">
        <v>24328</v>
      </c>
      <c r="BO2026" s="9" t="s">
        <v>124</v>
      </c>
      <c r="BP2026" s="9" t="s">
        <v>137</v>
      </c>
      <c r="BQ2026" s="9" t="s">
        <v>119</v>
      </c>
      <c r="BR2026" s="9" t="s">
        <v>119</v>
      </c>
      <c r="BS2026" s="9" t="s">
        <v>119</v>
      </c>
      <c r="BT2026" s="9" t="s">
        <v>119</v>
      </c>
      <c r="BU2026" s="9" t="s">
        <v>119</v>
      </c>
      <c r="BV2026" s="9" t="s">
        <v>119</v>
      </c>
    </row>
    <row r="2027" ht="22.5" customHeight="1">
      <c r="A2027" s="9" t="s">
        <v>24330</v>
      </c>
      <c r="B2027" s="9" t="s">
        <v>119</v>
      </c>
      <c r="C2027" s="10" t="b">
        <v>0</v>
      </c>
      <c r="D2027" s="10" t="b">
        <v>0</v>
      </c>
      <c r="E2027" s="9" t="s">
        <v>119</v>
      </c>
      <c r="F2027" s="11"/>
      <c r="G2027" s="11"/>
      <c r="H2027" s="11"/>
      <c r="I2027" s="11"/>
      <c r="J2027" s="9">
        <v>1.0001921E7</v>
      </c>
      <c r="K2027" s="9" t="s">
        <v>268</v>
      </c>
      <c r="L2027" s="9" t="s">
        <v>121</v>
      </c>
      <c r="M2027" s="9" t="s">
        <v>24331</v>
      </c>
      <c r="N2027" s="9" t="s">
        <v>24332</v>
      </c>
      <c r="O2027" s="9" t="s">
        <v>124</v>
      </c>
      <c r="P2027" s="9" t="s">
        <v>271</v>
      </c>
      <c r="Q2027" s="9" t="s">
        <v>272</v>
      </c>
      <c r="R2027" s="9" t="s">
        <v>127</v>
      </c>
      <c r="S2027" s="9">
        <v>655.0</v>
      </c>
      <c r="T2027" s="9">
        <v>0.01</v>
      </c>
      <c r="U2027" s="9">
        <v>0.01</v>
      </c>
      <c r="V2027" s="9">
        <v>0.0</v>
      </c>
      <c r="W2027" s="9">
        <v>0.0</v>
      </c>
      <c r="X2027" s="9">
        <v>0.005</v>
      </c>
      <c r="Y2027" s="9">
        <v>50.0</v>
      </c>
      <c r="Z2027" s="9" t="b">
        <v>0</v>
      </c>
      <c r="AA2027" s="9">
        <v>0.0</v>
      </c>
      <c r="AB2027" s="9" t="b">
        <v>0</v>
      </c>
      <c r="AC2027" s="9">
        <v>0.0</v>
      </c>
      <c r="AD2027" s="9" t="b">
        <v>1</v>
      </c>
      <c r="AE2027" s="9">
        <v>0.01</v>
      </c>
      <c r="AF2027" s="9" t="b">
        <v>0</v>
      </c>
      <c r="AG2027" s="9">
        <v>0.0</v>
      </c>
      <c r="AH2027" s="9" t="b">
        <v>0</v>
      </c>
      <c r="AI2027" s="9">
        <v>0.0</v>
      </c>
      <c r="AJ2027" s="9" t="s">
        <v>128</v>
      </c>
      <c r="AK2027" s="9">
        <v>1.0</v>
      </c>
      <c r="AL2027" s="9">
        <v>655.0</v>
      </c>
      <c r="AM2027" s="9" t="s">
        <v>10832</v>
      </c>
      <c r="AN2027" s="9" t="s">
        <v>272</v>
      </c>
      <c r="AO2027" s="9" t="s">
        <v>271</v>
      </c>
      <c r="AP2027" s="9" t="s">
        <v>130</v>
      </c>
      <c r="AQ2027" s="9" t="s">
        <v>127</v>
      </c>
      <c r="AR2027" s="9" t="s">
        <v>24332</v>
      </c>
      <c r="AS2027" s="9" t="s">
        <v>24331</v>
      </c>
      <c r="AT2027" s="9" t="s">
        <v>131</v>
      </c>
      <c r="AU2027" s="9" t="s">
        <v>124</v>
      </c>
      <c r="AV2027" s="9" t="s">
        <v>132</v>
      </c>
      <c r="AW2027" s="9" t="s">
        <v>133</v>
      </c>
      <c r="AX2027" s="9" t="s">
        <v>134</v>
      </c>
      <c r="AY2027" s="9" t="s">
        <v>119</v>
      </c>
      <c r="AZ2027" s="9" t="s">
        <v>119</v>
      </c>
      <c r="BC2027" s="9" t="s">
        <v>119</v>
      </c>
      <c r="BD2027" s="9" t="s">
        <v>119</v>
      </c>
      <c r="BE2027" s="9" t="s">
        <v>119</v>
      </c>
      <c r="BG2027" s="9" t="s">
        <v>133</v>
      </c>
      <c r="BH2027" s="9" t="s">
        <v>135</v>
      </c>
      <c r="BI2027" s="9" t="s">
        <v>136</v>
      </c>
      <c r="BJ2027" s="9" t="s">
        <v>121</v>
      </c>
      <c r="BK2027" s="9" t="s">
        <v>119</v>
      </c>
      <c r="BL2027" s="9">
        <v>0.0</v>
      </c>
      <c r="BM2027" s="9" t="s">
        <v>283</v>
      </c>
      <c r="BN2027" s="9" t="s">
        <v>24331</v>
      </c>
      <c r="BO2027" s="9" t="s">
        <v>124</v>
      </c>
      <c r="BP2027" s="9" t="s">
        <v>137</v>
      </c>
      <c r="BQ2027" s="9" t="s">
        <v>119</v>
      </c>
      <c r="BR2027" s="9" t="s">
        <v>119</v>
      </c>
      <c r="BS2027" s="9" t="s">
        <v>119</v>
      </c>
      <c r="BT2027" s="9" t="s">
        <v>119</v>
      </c>
      <c r="BU2027" s="9" t="s">
        <v>119</v>
      </c>
      <c r="BV2027" s="9" t="s">
        <v>119</v>
      </c>
    </row>
    <row r="2028" ht="22.5" customHeight="1">
      <c r="A2028" s="9" t="s">
        <v>24333</v>
      </c>
      <c r="B2028" s="9" t="s">
        <v>119</v>
      </c>
      <c r="C2028" s="10" t="b">
        <v>0</v>
      </c>
      <c r="D2028" s="10" t="b">
        <v>0</v>
      </c>
      <c r="E2028" s="9" t="s">
        <v>119</v>
      </c>
      <c r="F2028" s="11"/>
      <c r="G2028" s="11"/>
      <c r="H2028" s="11"/>
      <c r="I2028" s="11"/>
      <c r="J2028" s="9">
        <v>1.0391877E7</v>
      </c>
      <c r="K2028" s="9" t="s">
        <v>268</v>
      </c>
      <c r="L2028" s="9" t="s">
        <v>121</v>
      </c>
      <c r="M2028" s="9" t="s">
        <v>24334</v>
      </c>
      <c r="N2028" s="9" t="s">
        <v>24335</v>
      </c>
      <c r="O2028" s="9" t="s">
        <v>124</v>
      </c>
      <c r="P2028" s="9" t="s">
        <v>271</v>
      </c>
      <c r="Q2028" s="9" t="s">
        <v>272</v>
      </c>
      <c r="R2028" s="9" t="s">
        <v>127</v>
      </c>
      <c r="S2028" s="9">
        <v>825.0</v>
      </c>
      <c r="T2028" s="9">
        <v>0.01</v>
      </c>
      <c r="U2028" s="9">
        <v>0.01</v>
      </c>
      <c r="V2028" s="9">
        <v>0.0</v>
      </c>
      <c r="W2028" s="9">
        <v>0.0</v>
      </c>
      <c r="X2028" s="9">
        <v>0.005</v>
      </c>
      <c r="Y2028" s="9">
        <v>50.0</v>
      </c>
      <c r="Z2028" s="9" t="b">
        <v>0</v>
      </c>
      <c r="AA2028" s="9">
        <v>0.0</v>
      </c>
      <c r="AB2028" s="9" t="b">
        <v>0</v>
      </c>
      <c r="AC2028" s="9">
        <v>0.0</v>
      </c>
      <c r="AD2028" s="9" t="b">
        <v>1</v>
      </c>
      <c r="AE2028" s="9">
        <v>0.01</v>
      </c>
      <c r="AF2028" s="9" t="b">
        <v>0</v>
      </c>
      <c r="AG2028" s="9">
        <v>0.0</v>
      </c>
      <c r="AH2028" s="9" t="b">
        <v>0</v>
      </c>
      <c r="AI2028" s="9">
        <v>0.0</v>
      </c>
      <c r="AJ2028" s="9" t="s">
        <v>128</v>
      </c>
      <c r="AK2028" s="9">
        <v>1.0</v>
      </c>
      <c r="AL2028" s="9">
        <v>825.0</v>
      </c>
      <c r="AM2028" s="9" t="s">
        <v>10907</v>
      </c>
      <c r="AN2028" s="9" t="s">
        <v>272</v>
      </c>
      <c r="AO2028" s="9" t="s">
        <v>271</v>
      </c>
      <c r="AP2028" s="9" t="s">
        <v>130</v>
      </c>
      <c r="AQ2028" s="9" t="s">
        <v>127</v>
      </c>
      <c r="AR2028" s="9" t="s">
        <v>24335</v>
      </c>
      <c r="AS2028" s="9" t="s">
        <v>24334</v>
      </c>
      <c r="AT2028" s="9" t="s">
        <v>131</v>
      </c>
      <c r="AU2028" s="9" t="s">
        <v>124</v>
      </c>
      <c r="AV2028" s="9" t="s">
        <v>132</v>
      </c>
      <c r="AW2028" s="9" t="s">
        <v>133</v>
      </c>
      <c r="AX2028" s="9" t="s">
        <v>134</v>
      </c>
      <c r="AY2028" s="9" t="s">
        <v>119</v>
      </c>
      <c r="AZ2028" s="9" t="s">
        <v>119</v>
      </c>
      <c r="BC2028" s="9" t="s">
        <v>119</v>
      </c>
      <c r="BD2028" s="9" t="s">
        <v>119</v>
      </c>
      <c r="BE2028" s="9" t="s">
        <v>119</v>
      </c>
      <c r="BG2028" s="9" t="s">
        <v>133</v>
      </c>
      <c r="BH2028" s="9" t="s">
        <v>135</v>
      </c>
      <c r="BI2028" s="9" t="s">
        <v>136</v>
      </c>
      <c r="BJ2028" s="9" t="s">
        <v>121</v>
      </c>
      <c r="BK2028" s="9" t="s">
        <v>119</v>
      </c>
      <c r="BL2028" s="9">
        <v>0.0</v>
      </c>
      <c r="BM2028" s="9" t="s">
        <v>283</v>
      </c>
      <c r="BN2028" s="9" t="s">
        <v>24334</v>
      </c>
      <c r="BO2028" s="9" t="s">
        <v>124</v>
      </c>
      <c r="BP2028" s="9" t="s">
        <v>137</v>
      </c>
      <c r="BQ2028" s="9" t="s">
        <v>119</v>
      </c>
      <c r="BR2028" s="9" t="s">
        <v>119</v>
      </c>
      <c r="BS2028" s="9" t="s">
        <v>119</v>
      </c>
      <c r="BT2028" s="9" t="s">
        <v>119</v>
      </c>
      <c r="BU2028" s="9" t="s">
        <v>119</v>
      </c>
      <c r="BV2028" s="9" t="s">
        <v>119</v>
      </c>
    </row>
    <row r="2029" ht="22.5" customHeight="1">
      <c r="A2029" s="9" t="s">
        <v>24336</v>
      </c>
      <c r="B2029" s="9" t="s">
        <v>119</v>
      </c>
      <c r="C2029" s="10" t="b">
        <v>0</v>
      </c>
      <c r="D2029" s="10" t="b">
        <v>0</v>
      </c>
      <c r="E2029" s="9" t="s">
        <v>119</v>
      </c>
      <c r="F2029" s="11"/>
      <c r="G2029" s="11"/>
      <c r="H2029" s="11"/>
      <c r="I2029" s="11"/>
      <c r="J2029" s="9">
        <v>1.0435088E7</v>
      </c>
      <c r="K2029" s="9" t="s">
        <v>268</v>
      </c>
      <c r="L2029" s="9" t="s">
        <v>121</v>
      </c>
      <c r="M2029" s="9" t="s">
        <v>24337</v>
      </c>
      <c r="N2029" s="9" t="s">
        <v>24338</v>
      </c>
      <c r="O2029" s="9" t="s">
        <v>124</v>
      </c>
      <c r="P2029" s="9" t="s">
        <v>271</v>
      </c>
      <c r="Q2029" s="9" t="s">
        <v>272</v>
      </c>
      <c r="R2029" s="9" t="s">
        <v>127</v>
      </c>
      <c r="S2029" s="9">
        <v>769.0</v>
      </c>
      <c r="T2029" s="9">
        <v>0.01</v>
      </c>
      <c r="U2029" s="9">
        <v>0.01</v>
      </c>
      <c r="V2029" s="9">
        <v>0.0</v>
      </c>
      <c r="W2029" s="9">
        <v>0.0</v>
      </c>
      <c r="X2029" s="9">
        <v>0.005</v>
      </c>
      <c r="Y2029" s="9">
        <v>50.0</v>
      </c>
      <c r="Z2029" s="9" t="b">
        <v>0</v>
      </c>
      <c r="AA2029" s="9">
        <v>0.0</v>
      </c>
      <c r="AB2029" s="9" t="b">
        <v>0</v>
      </c>
      <c r="AC2029" s="9">
        <v>0.0</v>
      </c>
      <c r="AD2029" s="9" t="b">
        <v>1</v>
      </c>
      <c r="AE2029" s="9">
        <v>0.01</v>
      </c>
      <c r="AF2029" s="9" t="b">
        <v>0</v>
      </c>
      <c r="AG2029" s="9">
        <v>0.0</v>
      </c>
      <c r="AH2029" s="9" t="b">
        <v>0</v>
      </c>
      <c r="AI2029" s="9">
        <v>0.0</v>
      </c>
      <c r="AJ2029" s="9" t="s">
        <v>128</v>
      </c>
      <c r="AK2029" s="9">
        <v>1.0</v>
      </c>
      <c r="AL2029" s="9">
        <v>769.0</v>
      </c>
      <c r="AM2029" s="9" t="s">
        <v>24339</v>
      </c>
      <c r="AN2029" s="9" t="s">
        <v>272</v>
      </c>
      <c r="AO2029" s="9" t="s">
        <v>271</v>
      </c>
      <c r="AP2029" s="9" t="s">
        <v>130</v>
      </c>
      <c r="AQ2029" s="9" t="s">
        <v>127</v>
      </c>
      <c r="AR2029" s="9" t="s">
        <v>24338</v>
      </c>
      <c r="AS2029" s="9" t="s">
        <v>24337</v>
      </c>
      <c r="AT2029" s="9" t="s">
        <v>131</v>
      </c>
      <c r="AU2029" s="9" t="s">
        <v>124</v>
      </c>
      <c r="AV2029" s="9" t="s">
        <v>132</v>
      </c>
      <c r="AW2029" s="9" t="s">
        <v>133</v>
      </c>
      <c r="AX2029" s="9" t="s">
        <v>134</v>
      </c>
      <c r="AY2029" s="9" t="s">
        <v>119</v>
      </c>
      <c r="AZ2029" s="9" t="s">
        <v>119</v>
      </c>
      <c r="BC2029" s="9" t="s">
        <v>119</v>
      </c>
      <c r="BD2029" s="9" t="s">
        <v>119</v>
      </c>
      <c r="BE2029" s="9" t="s">
        <v>119</v>
      </c>
      <c r="BG2029" s="9" t="s">
        <v>133</v>
      </c>
      <c r="BH2029" s="9" t="s">
        <v>135</v>
      </c>
      <c r="BI2029" s="9" t="s">
        <v>136</v>
      </c>
      <c r="BJ2029" s="9" t="s">
        <v>121</v>
      </c>
      <c r="BK2029" s="9" t="s">
        <v>119</v>
      </c>
      <c r="BL2029" s="9">
        <v>0.0</v>
      </c>
      <c r="BM2029" s="9" t="s">
        <v>283</v>
      </c>
      <c r="BN2029" s="9" t="s">
        <v>24337</v>
      </c>
      <c r="BO2029" s="9" t="s">
        <v>124</v>
      </c>
      <c r="BP2029" s="9" t="s">
        <v>137</v>
      </c>
      <c r="BQ2029" s="9" t="s">
        <v>119</v>
      </c>
      <c r="BR2029" s="9" t="s">
        <v>119</v>
      </c>
      <c r="BS2029" s="9" t="s">
        <v>119</v>
      </c>
      <c r="BT2029" s="9" t="s">
        <v>119</v>
      </c>
      <c r="BU2029" s="9" t="s">
        <v>119</v>
      </c>
      <c r="BV2029" s="9" t="s">
        <v>119</v>
      </c>
    </row>
    <row r="2030" ht="22.5" customHeight="1">
      <c r="A2030" s="9" t="s">
        <v>24340</v>
      </c>
      <c r="B2030" s="9" t="s">
        <v>119</v>
      </c>
      <c r="C2030" s="10" t="b">
        <v>0</v>
      </c>
      <c r="D2030" s="10" t="b">
        <v>0</v>
      </c>
      <c r="E2030" s="9" t="s">
        <v>119</v>
      </c>
      <c r="F2030" s="11"/>
      <c r="G2030" s="11"/>
      <c r="H2030" s="11"/>
      <c r="I2030" s="11"/>
      <c r="J2030" s="9">
        <v>95409.0</v>
      </c>
      <c r="K2030" s="9" t="s">
        <v>158</v>
      </c>
      <c r="L2030" s="9" t="s">
        <v>121</v>
      </c>
      <c r="M2030" s="9" t="s">
        <v>24341</v>
      </c>
      <c r="N2030" s="9" t="s">
        <v>24342</v>
      </c>
      <c r="O2030" s="9" t="s">
        <v>124</v>
      </c>
      <c r="P2030" s="9" t="s">
        <v>38</v>
      </c>
      <c r="Q2030" s="9" t="s">
        <v>160</v>
      </c>
      <c r="R2030" s="9" t="s">
        <v>161</v>
      </c>
      <c r="S2030" s="9">
        <v>601.0</v>
      </c>
      <c r="T2030" s="9">
        <v>0.203</v>
      </c>
      <c r="U2030" s="9">
        <v>0.203</v>
      </c>
      <c r="V2030" s="9">
        <v>0.0</v>
      </c>
      <c r="W2030" s="9">
        <v>0.0</v>
      </c>
      <c r="X2030" s="9">
        <v>0.102</v>
      </c>
      <c r="Y2030" s="9">
        <v>84.167</v>
      </c>
      <c r="Z2030" s="9" t="b">
        <v>0</v>
      </c>
      <c r="AA2030" s="9">
        <v>0.0</v>
      </c>
      <c r="AB2030" s="9" t="b">
        <v>0</v>
      </c>
      <c r="AC2030" s="9">
        <v>0.0</v>
      </c>
      <c r="AD2030" s="9" t="b">
        <v>1</v>
      </c>
      <c r="AE2030" s="9">
        <v>0.203</v>
      </c>
      <c r="AF2030" s="9" t="b">
        <v>0</v>
      </c>
      <c r="AG2030" s="9">
        <v>0.0</v>
      </c>
      <c r="AH2030" s="9" t="b">
        <v>0</v>
      </c>
      <c r="AI2030" s="9">
        <v>0.0</v>
      </c>
      <c r="AJ2030" s="9" t="s">
        <v>128</v>
      </c>
      <c r="AK2030" s="9">
        <v>1.0</v>
      </c>
      <c r="AL2030" s="9">
        <v>601.0</v>
      </c>
      <c r="AM2030" s="9" t="s">
        <v>24343</v>
      </c>
      <c r="AN2030" s="9" t="s">
        <v>24344</v>
      </c>
      <c r="AO2030" s="9" t="s">
        <v>24345</v>
      </c>
      <c r="AP2030" s="9" t="s">
        <v>165</v>
      </c>
      <c r="AQ2030" s="9" t="s">
        <v>161</v>
      </c>
      <c r="AR2030" s="9" t="s">
        <v>24346</v>
      </c>
      <c r="AS2030" s="9" t="s">
        <v>24347</v>
      </c>
      <c r="AT2030" s="9" t="s">
        <v>168</v>
      </c>
      <c r="AU2030" s="9" t="s">
        <v>169</v>
      </c>
      <c r="AV2030" s="9" t="s">
        <v>170</v>
      </c>
      <c r="AW2030" s="9" t="s">
        <v>171</v>
      </c>
      <c r="AX2030" s="9" t="s">
        <v>134</v>
      </c>
      <c r="AY2030" s="9" t="s">
        <v>172</v>
      </c>
      <c r="AZ2030" s="9" t="s">
        <v>119</v>
      </c>
      <c r="BC2030" s="9" t="s">
        <v>119</v>
      </c>
      <c r="BD2030" s="9" t="s">
        <v>173</v>
      </c>
      <c r="BE2030" s="9" t="s">
        <v>174</v>
      </c>
      <c r="BG2030" s="9" t="s">
        <v>133</v>
      </c>
      <c r="BH2030" s="9" t="s">
        <v>24348</v>
      </c>
      <c r="BI2030" s="9" t="s">
        <v>176</v>
      </c>
      <c r="BJ2030" s="9" t="s">
        <v>177</v>
      </c>
      <c r="BK2030" s="9" t="s">
        <v>121</v>
      </c>
      <c r="BL2030" s="9">
        <v>0.0</v>
      </c>
      <c r="BM2030" s="9" t="s">
        <v>178</v>
      </c>
      <c r="BN2030" s="9" t="s">
        <v>24341</v>
      </c>
      <c r="BO2030" s="9" t="s">
        <v>124</v>
      </c>
      <c r="BP2030" s="9" t="s">
        <v>179</v>
      </c>
      <c r="BQ2030" s="9" t="s">
        <v>119</v>
      </c>
      <c r="BR2030" s="9" t="s">
        <v>119</v>
      </c>
      <c r="BS2030" s="9" t="s">
        <v>119</v>
      </c>
      <c r="BT2030" s="9" t="s">
        <v>119</v>
      </c>
      <c r="BU2030" s="9" t="s">
        <v>119</v>
      </c>
      <c r="BV2030" s="9" t="s">
        <v>119</v>
      </c>
    </row>
    <row r="2031" ht="22.5" customHeight="1">
      <c r="A2031" s="9" t="s">
        <v>24349</v>
      </c>
      <c r="B2031" s="9" t="s">
        <v>119</v>
      </c>
      <c r="C2031" s="10" t="b">
        <v>0</v>
      </c>
      <c r="D2031" s="10" t="b">
        <v>0</v>
      </c>
      <c r="E2031" s="9" t="s">
        <v>119</v>
      </c>
      <c r="F2031" s="11"/>
      <c r="G2031" s="11"/>
      <c r="H2031" s="11"/>
      <c r="I2031" s="11"/>
      <c r="J2031" s="9">
        <v>95404.0</v>
      </c>
      <c r="K2031" s="9" t="s">
        <v>158</v>
      </c>
      <c r="L2031" s="9" t="s">
        <v>121</v>
      </c>
      <c r="M2031" s="9" t="s">
        <v>24350</v>
      </c>
      <c r="N2031" s="9" t="s">
        <v>24351</v>
      </c>
      <c r="O2031" s="9" t="s">
        <v>124</v>
      </c>
      <c r="P2031" s="9" t="s">
        <v>38</v>
      </c>
      <c r="Q2031" s="9" t="s">
        <v>160</v>
      </c>
      <c r="R2031" s="9" t="s">
        <v>161</v>
      </c>
      <c r="S2031" s="9">
        <v>598.0</v>
      </c>
      <c r="T2031" s="9">
        <v>0.203</v>
      </c>
      <c r="U2031" s="9">
        <v>0.203</v>
      </c>
      <c r="V2031" s="9">
        <v>0.0</v>
      </c>
      <c r="W2031" s="9">
        <v>0.0</v>
      </c>
      <c r="X2031" s="9">
        <v>0.102</v>
      </c>
      <c r="Y2031" s="9">
        <v>84.167</v>
      </c>
      <c r="Z2031" s="9" t="b">
        <v>0</v>
      </c>
      <c r="AA2031" s="9">
        <v>0.0</v>
      </c>
      <c r="AB2031" s="9" t="b">
        <v>0</v>
      </c>
      <c r="AC2031" s="9">
        <v>0.0</v>
      </c>
      <c r="AD2031" s="9" t="b">
        <v>1</v>
      </c>
      <c r="AE2031" s="9">
        <v>0.203</v>
      </c>
      <c r="AF2031" s="9" t="b">
        <v>0</v>
      </c>
      <c r="AG2031" s="9">
        <v>0.0</v>
      </c>
      <c r="AH2031" s="9" t="b">
        <v>0</v>
      </c>
      <c r="AI2031" s="9">
        <v>0.0</v>
      </c>
      <c r="AJ2031" s="9" t="s">
        <v>128</v>
      </c>
      <c r="AK2031" s="9">
        <v>1.0</v>
      </c>
      <c r="AL2031" s="9">
        <v>598.0</v>
      </c>
      <c r="AM2031" s="9" t="s">
        <v>24352</v>
      </c>
      <c r="AN2031" s="9" t="s">
        <v>24344</v>
      </c>
      <c r="AO2031" s="9" t="s">
        <v>24345</v>
      </c>
      <c r="AP2031" s="9" t="s">
        <v>165</v>
      </c>
      <c r="AQ2031" s="9" t="s">
        <v>161</v>
      </c>
      <c r="AR2031" s="9" t="s">
        <v>24353</v>
      </c>
      <c r="AS2031" s="9" t="s">
        <v>24354</v>
      </c>
      <c r="AT2031" s="9" t="s">
        <v>168</v>
      </c>
      <c r="AU2031" s="9" t="s">
        <v>169</v>
      </c>
      <c r="AV2031" s="9" t="s">
        <v>170</v>
      </c>
      <c r="AW2031" s="9" t="s">
        <v>171</v>
      </c>
      <c r="AX2031" s="9" t="s">
        <v>134</v>
      </c>
      <c r="AY2031" s="9" t="s">
        <v>172</v>
      </c>
      <c r="AZ2031" s="9" t="s">
        <v>119</v>
      </c>
      <c r="BC2031" s="9" t="s">
        <v>119</v>
      </c>
      <c r="BD2031" s="9" t="s">
        <v>173</v>
      </c>
      <c r="BE2031" s="9" t="s">
        <v>174</v>
      </c>
      <c r="BG2031" s="9" t="s">
        <v>133</v>
      </c>
      <c r="BH2031" s="9" t="s">
        <v>24355</v>
      </c>
      <c r="BI2031" s="9" t="s">
        <v>176</v>
      </c>
      <c r="BJ2031" s="9" t="s">
        <v>177</v>
      </c>
      <c r="BK2031" s="9" t="s">
        <v>121</v>
      </c>
      <c r="BL2031" s="9">
        <v>0.0</v>
      </c>
      <c r="BM2031" s="9" t="s">
        <v>178</v>
      </c>
      <c r="BN2031" s="9" t="s">
        <v>24350</v>
      </c>
      <c r="BO2031" s="9" t="s">
        <v>124</v>
      </c>
      <c r="BP2031" s="9" t="s">
        <v>179</v>
      </c>
      <c r="BQ2031" s="9" t="s">
        <v>119</v>
      </c>
      <c r="BR2031" s="9" t="s">
        <v>119</v>
      </c>
      <c r="BS2031" s="9" t="s">
        <v>119</v>
      </c>
      <c r="BT2031" s="9" t="s">
        <v>119</v>
      </c>
      <c r="BU2031" s="9" t="s">
        <v>119</v>
      </c>
      <c r="BV2031" s="9" t="s">
        <v>119</v>
      </c>
    </row>
    <row r="2032" ht="22.5" customHeight="1">
      <c r="A2032" s="9" t="s">
        <v>24356</v>
      </c>
      <c r="B2032" s="9" t="s">
        <v>119</v>
      </c>
      <c r="C2032" s="10" t="b">
        <v>0</v>
      </c>
      <c r="D2032" s="10" t="b">
        <v>0</v>
      </c>
      <c r="E2032" s="9" t="s">
        <v>119</v>
      </c>
      <c r="F2032" s="11"/>
      <c r="G2032" s="11"/>
      <c r="H2032" s="11"/>
      <c r="I2032" s="11"/>
      <c r="J2032" s="9">
        <v>128646.0</v>
      </c>
      <c r="K2032" s="9" t="s">
        <v>158</v>
      </c>
      <c r="L2032" s="9" t="s">
        <v>121</v>
      </c>
      <c r="M2032" s="9" t="s">
        <v>24357</v>
      </c>
      <c r="N2032" s="9" t="s">
        <v>24358</v>
      </c>
      <c r="O2032" s="9" t="s">
        <v>124</v>
      </c>
      <c r="P2032" s="9" t="s">
        <v>38</v>
      </c>
      <c r="Q2032" s="9" t="s">
        <v>160</v>
      </c>
      <c r="R2032" s="9" t="s">
        <v>161</v>
      </c>
      <c r="S2032" s="9">
        <v>595.0</v>
      </c>
      <c r="T2032" s="9">
        <v>0.203</v>
      </c>
      <c r="U2032" s="9">
        <v>0.203</v>
      </c>
      <c r="V2032" s="9">
        <v>0.0</v>
      </c>
      <c r="W2032" s="9">
        <v>0.0</v>
      </c>
      <c r="X2032" s="9">
        <v>0.102</v>
      </c>
      <c r="Y2032" s="9">
        <v>84.167</v>
      </c>
      <c r="Z2032" s="9" t="b">
        <v>0</v>
      </c>
      <c r="AA2032" s="9">
        <v>0.0</v>
      </c>
      <c r="AB2032" s="9" t="b">
        <v>0</v>
      </c>
      <c r="AC2032" s="9">
        <v>0.0</v>
      </c>
      <c r="AD2032" s="9" t="b">
        <v>1</v>
      </c>
      <c r="AE2032" s="9">
        <v>0.203</v>
      </c>
      <c r="AF2032" s="9" t="b">
        <v>0</v>
      </c>
      <c r="AG2032" s="9">
        <v>0.0</v>
      </c>
      <c r="AH2032" s="9" t="b">
        <v>0</v>
      </c>
      <c r="AI2032" s="9">
        <v>0.0</v>
      </c>
      <c r="AJ2032" s="9" t="s">
        <v>128</v>
      </c>
      <c r="AK2032" s="9">
        <v>1.0</v>
      </c>
      <c r="AL2032" s="9">
        <v>595.0</v>
      </c>
      <c r="AM2032" s="9" t="s">
        <v>24359</v>
      </c>
      <c r="AN2032" s="9" t="s">
        <v>24344</v>
      </c>
      <c r="AO2032" s="9" t="s">
        <v>24345</v>
      </c>
      <c r="AP2032" s="9" t="s">
        <v>165</v>
      </c>
      <c r="AQ2032" s="9" t="s">
        <v>161</v>
      </c>
      <c r="AR2032" s="9" t="s">
        <v>24360</v>
      </c>
      <c r="AS2032" s="9" t="s">
        <v>24361</v>
      </c>
      <c r="AT2032" s="9" t="s">
        <v>168</v>
      </c>
      <c r="AU2032" s="9" t="s">
        <v>169</v>
      </c>
      <c r="AV2032" s="9" t="s">
        <v>170</v>
      </c>
      <c r="AW2032" s="9" t="s">
        <v>171</v>
      </c>
      <c r="AX2032" s="9" t="s">
        <v>134</v>
      </c>
      <c r="AY2032" s="9" t="s">
        <v>172</v>
      </c>
      <c r="AZ2032" s="9" t="s">
        <v>119</v>
      </c>
      <c r="BC2032" s="9" t="s">
        <v>119</v>
      </c>
      <c r="BD2032" s="9" t="s">
        <v>173</v>
      </c>
      <c r="BE2032" s="9" t="s">
        <v>174</v>
      </c>
      <c r="BG2032" s="9" t="s">
        <v>133</v>
      </c>
      <c r="BH2032" s="9" t="s">
        <v>24362</v>
      </c>
      <c r="BI2032" s="9" t="s">
        <v>176</v>
      </c>
      <c r="BJ2032" s="9" t="s">
        <v>177</v>
      </c>
      <c r="BK2032" s="9" t="s">
        <v>121</v>
      </c>
      <c r="BL2032" s="9">
        <v>0.0</v>
      </c>
      <c r="BM2032" s="9" t="s">
        <v>178</v>
      </c>
      <c r="BN2032" s="9" t="s">
        <v>24357</v>
      </c>
      <c r="BO2032" s="9" t="s">
        <v>124</v>
      </c>
      <c r="BP2032" s="9" t="s">
        <v>179</v>
      </c>
      <c r="BQ2032" s="9" t="s">
        <v>119</v>
      </c>
      <c r="BR2032" s="9" t="s">
        <v>119</v>
      </c>
      <c r="BS2032" s="9" t="s">
        <v>119</v>
      </c>
      <c r="BT2032" s="9" t="s">
        <v>119</v>
      </c>
      <c r="BU2032" s="9" t="s">
        <v>119</v>
      </c>
      <c r="BV2032" s="9" t="s">
        <v>119</v>
      </c>
    </row>
    <row r="2033" ht="22.5" customHeight="1">
      <c r="A2033" s="9" t="s">
        <v>24363</v>
      </c>
      <c r="B2033" s="9" t="s">
        <v>119</v>
      </c>
      <c r="C2033" s="10" t="b">
        <v>0</v>
      </c>
      <c r="D2033" s="10" t="b">
        <v>0</v>
      </c>
      <c r="E2033" s="9" t="s">
        <v>119</v>
      </c>
      <c r="F2033" s="11"/>
      <c r="G2033" s="11"/>
      <c r="H2033" s="11"/>
      <c r="I2033" s="11"/>
      <c r="J2033" s="9">
        <v>127653.0</v>
      </c>
      <c r="K2033" s="9" t="s">
        <v>158</v>
      </c>
      <c r="L2033" s="9" t="s">
        <v>121</v>
      </c>
      <c r="M2033" s="9" t="s">
        <v>24364</v>
      </c>
      <c r="N2033" s="9" t="s">
        <v>24365</v>
      </c>
      <c r="O2033" s="9" t="s">
        <v>124</v>
      </c>
      <c r="P2033" s="9" t="s">
        <v>38</v>
      </c>
      <c r="Q2033" s="9" t="s">
        <v>160</v>
      </c>
      <c r="R2033" s="9" t="s">
        <v>161</v>
      </c>
      <c r="S2033" s="9">
        <v>602.0</v>
      </c>
      <c r="T2033" s="9">
        <v>0.203</v>
      </c>
      <c r="U2033" s="9">
        <v>0.203</v>
      </c>
      <c r="V2033" s="9">
        <v>0.0</v>
      </c>
      <c r="W2033" s="9">
        <v>0.0</v>
      </c>
      <c r="X2033" s="9">
        <v>0.102</v>
      </c>
      <c r="Y2033" s="9">
        <v>84.167</v>
      </c>
      <c r="Z2033" s="9" t="b">
        <v>0</v>
      </c>
      <c r="AA2033" s="9">
        <v>0.0</v>
      </c>
      <c r="AB2033" s="9" t="b">
        <v>0</v>
      </c>
      <c r="AC2033" s="9">
        <v>0.0</v>
      </c>
      <c r="AD2033" s="9" t="b">
        <v>1</v>
      </c>
      <c r="AE2033" s="9">
        <v>0.203</v>
      </c>
      <c r="AF2033" s="9" t="b">
        <v>0</v>
      </c>
      <c r="AG2033" s="9">
        <v>0.0</v>
      </c>
      <c r="AH2033" s="9" t="b">
        <v>0</v>
      </c>
      <c r="AI2033" s="9">
        <v>0.0</v>
      </c>
      <c r="AJ2033" s="9" t="s">
        <v>128</v>
      </c>
      <c r="AK2033" s="9">
        <v>1.0</v>
      </c>
      <c r="AL2033" s="9">
        <v>602.0</v>
      </c>
      <c r="AM2033" s="9" t="s">
        <v>24366</v>
      </c>
      <c r="AN2033" s="9" t="s">
        <v>24344</v>
      </c>
      <c r="AO2033" s="9" t="s">
        <v>24345</v>
      </c>
      <c r="AP2033" s="9" t="s">
        <v>165</v>
      </c>
      <c r="AQ2033" s="9" t="s">
        <v>161</v>
      </c>
      <c r="AR2033" s="9" t="s">
        <v>24367</v>
      </c>
      <c r="AS2033" s="9" t="s">
        <v>24368</v>
      </c>
      <c r="AT2033" s="9" t="s">
        <v>168</v>
      </c>
      <c r="AU2033" s="9" t="s">
        <v>169</v>
      </c>
      <c r="AV2033" s="9" t="s">
        <v>170</v>
      </c>
      <c r="AW2033" s="9" t="s">
        <v>171</v>
      </c>
      <c r="AX2033" s="9" t="s">
        <v>134</v>
      </c>
      <c r="AY2033" s="9" t="s">
        <v>172</v>
      </c>
      <c r="AZ2033" s="9" t="s">
        <v>119</v>
      </c>
      <c r="BC2033" s="9" t="s">
        <v>119</v>
      </c>
      <c r="BD2033" s="9" t="s">
        <v>173</v>
      </c>
      <c r="BE2033" s="9" t="s">
        <v>174</v>
      </c>
      <c r="BG2033" s="9" t="s">
        <v>133</v>
      </c>
      <c r="BH2033" s="9" t="s">
        <v>24369</v>
      </c>
      <c r="BI2033" s="9" t="s">
        <v>176</v>
      </c>
      <c r="BJ2033" s="9" t="s">
        <v>177</v>
      </c>
      <c r="BK2033" s="9" t="s">
        <v>121</v>
      </c>
      <c r="BL2033" s="9">
        <v>0.0</v>
      </c>
      <c r="BM2033" s="9" t="s">
        <v>178</v>
      </c>
      <c r="BN2033" s="9" t="s">
        <v>24364</v>
      </c>
      <c r="BO2033" s="9" t="s">
        <v>124</v>
      </c>
      <c r="BP2033" s="9" t="s">
        <v>179</v>
      </c>
      <c r="BQ2033" s="9" t="s">
        <v>119</v>
      </c>
      <c r="BR2033" s="9" t="s">
        <v>119</v>
      </c>
      <c r="BS2033" s="9" t="s">
        <v>119</v>
      </c>
      <c r="BT2033" s="9" t="s">
        <v>119</v>
      </c>
      <c r="BU2033" s="9" t="s">
        <v>119</v>
      </c>
      <c r="BV2033" s="9" t="s">
        <v>119</v>
      </c>
    </row>
    <row r="2034" ht="22.5" customHeight="1">
      <c r="A2034" s="9" t="s">
        <v>24370</v>
      </c>
      <c r="B2034" s="9" t="s">
        <v>119</v>
      </c>
      <c r="C2034" s="10" t="b">
        <v>0</v>
      </c>
      <c r="D2034" s="10" t="b">
        <v>0</v>
      </c>
      <c r="E2034" s="9" t="s">
        <v>119</v>
      </c>
      <c r="F2034" s="11"/>
      <c r="G2034" s="11"/>
      <c r="H2034" s="11"/>
      <c r="I2034" s="11"/>
      <c r="J2034" s="9">
        <v>95432.0</v>
      </c>
      <c r="K2034" s="9" t="s">
        <v>158</v>
      </c>
      <c r="L2034" s="9" t="s">
        <v>121</v>
      </c>
      <c r="M2034" s="9" t="s">
        <v>24371</v>
      </c>
      <c r="N2034" s="9" t="s">
        <v>24372</v>
      </c>
      <c r="O2034" s="9" t="s">
        <v>124</v>
      </c>
      <c r="P2034" s="9" t="s">
        <v>38</v>
      </c>
      <c r="Q2034" s="9" t="s">
        <v>160</v>
      </c>
      <c r="R2034" s="9" t="s">
        <v>161</v>
      </c>
      <c r="S2034" s="9">
        <v>596.0</v>
      </c>
      <c r="T2034" s="9">
        <v>0.203</v>
      </c>
      <c r="U2034" s="9">
        <v>0.203</v>
      </c>
      <c r="V2034" s="9">
        <v>0.0</v>
      </c>
      <c r="W2034" s="9">
        <v>0.0</v>
      </c>
      <c r="X2034" s="9">
        <v>0.102</v>
      </c>
      <c r="Y2034" s="9">
        <v>84.167</v>
      </c>
      <c r="Z2034" s="9" t="b">
        <v>0</v>
      </c>
      <c r="AA2034" s="9">
        <v>0.0</v>
      </c>
      <c r="AB2034" s="9" t="b">
        <v>0</v>
      </c>
      <c r="AC2034" s="9">
        <v>0.0</v>
      </c>
      <c r="AD2034" s="9" t="b">
        <v>1</v>
      </c>
      <c r="AE2034" s="9">
        <v>0.203</v>
      </c>
      <c r="AF2034" s="9" t="b">
        <v>0</v>
      </c>
      <c r="AG2034" s="9">
        <v>0.0</v>
      </c>
      <c r="AH2034" s="9" t="b">
        <v>0</v>
      </c>
      <c r="AI2034" s="9">
        <v>0.0</v>
      </c>
      <c r="AJ2034" s="9" t="s">
        <v>128</v>
      </c>
      <c r="AK2034" s="9">
        <v>1.0</v>
      </c>
      <c r="AL2034" s="9">
        <v>596.0</v>
      </c>
      <c r="AM2034" s="9" t="s">
        <v>24373</v>
      </c>
      <c r="AN2034" s="9" t="s">
        <v>24344</v>
      </c>
      <c r="AO2034" s="9" t="s">
        <v>24345</v>
      </c>
      <c r="AP2034" s="9" t="s">
        <v>165</v>
      </c>
      <c r="AQ2034" s="9" t="s">
        <v>161</v>
      </c>
      <c r="AR2034" s="9" t="s">
        <v>24374</v>
      </c>
      <c r="AS2034" s="9" t="s">
        <v>24375</v>
      </c>
      <c r="AT2034" s="9" t="s">
        <v>168</v>
      </c>
      <c r="AU2034" s="9" t="s">
        <v>169</v>
      </c>
      <c r="AV2034" s="9" t="s">
        <v>170</v>
      </c>
      <c r="AW2034" s="9" t="s">
        <v>171</v>
      </c>
      <c r="AX2034" s="9" t="s">
        <v>134</v>
      </c>
      <c r="AY2034" s="9" t="s">
        <v>172</v>
      </c>
      <c r="AZ2034" s="9" t="s">
        <v>119</v>
      </c>
      <c r="BC2034" s="9" t="s">
        <v>119</v>
      </c>
      <c r="BD2034" s="9" t="s">
        <v>173</v>
      </c>
      <c r="BE2034" s="9" t="s">
        <v>174</v>
      </c>
      <c r="BG2034" s="9" t="s">
        <v>133</v>
      </c>
      <c r="BH2034" s="9" t="s">
        <v>24376</v>
      </c>
      <c r="BI2034" s="9" t="s">
        <v>176</v>
      </c>
      <c r="BJ2034" s="9" t="s">
        <v>177</v>
      </c>
      <c r="BK2034" s="9" t="s">
        <v>121</v>
      </c>
      <c r="BL2034" s="9">
        <v>0.0</v>
      </c>
      <c r="BM2034" s="9" t="s">
        <v>178</v>
      </c>
      <c r="BN2034" s="9" t="s">
        <v>24371</v>
      </c>
      <c r="BO2034" s="9" t="s">
        <v>124</v>
      </c>
      <c r="BP2034" s="9" t="s">
        <v>179</v>
      </c>
      <c r="BQ2034" s="9" t="s">
        <v>119</v>
      </c>
      <c r="BR2034" s="9" t="s">
        <v>119</v>
      </c>
      <c r="BS2034" s="9" t="s">
        <v>119</v>
      </c>
      <c r="BT2034" s="9" t="s">
        <v>119</v>
      </c>
      <c r="BU2034" s="9" t="s">
        <v>119</v>
      </c>
      <c r="BV2034" s="9" t="s">
        <v>119</v>
      </c>
    </row>
    <row r="2035" ht="22.5" customHeight="1">
      <c r="A2035" s="9" t="s">
        <v>24377</v>
      </c>
      <c r="B2035" s="9" t="s">
        <v>119</v>
      </c>
      <c r="C2035" s="10" t="b">
        <v>0</v>
      </c>
      <c r="D2035" s="10" t="b">
        <v>0</v>
      </c>
      <c r="E2035" s="9" t="s">
        <v>119</v>
      </c>
      <c r="F2035" s="11"/>
      <c r="G2035" s="11"/>
      <c r="H2035" s="11"/>
      <c r="I2035" s="11"/>
      <c r="J2035" s="9">
        <v>95417.0</v>
      </c>
      <c r="K2035" s="9" t="s">
        <v>158</v>
      </c>
      <c r="L2035" s="9" t="s">
        <v>121</v>
      </c>
      <c r="M2035" s="9" t="s">
        <v>24378</v>
      </c>
      <c r="N2035" s="9" t="s">
        <v>24379</v>
      </c>
      <c r="O2035" s="9" t="s">
        <v>124</v>
      </c>
      <c r="P2035" s="9" t="s">
        <v>38</v>
      </c>
      <c r="Q2035" s="9" t="s">
        <v>160</v>
      </c>
      <c r="R2035" s="9" t="s">
        <v>161</v>
      </c>
      <c r="S2035" s="9">
        <v>597.0</v>
      </c>
      <c r="T2035" s="9">
        <v>0.203</v>
      </c>
      <c r="U2035" s="9">
        <v>0.203</v>
      </c>
      <c r="V2035" s="9">
        <v>0.0</v>
      </c>
      <c r="W2035" s="9">
        <v>0.0</v>
      </c>
      <c r="X2035" s="9">
        <v>0.102</v>
      </c>
      <c r="Y2035" s="9">
        <v>84.167</v>
      </c>
      <c r="Z2035" s="9" t="b">
        <v>0</v>
      </c>
      <c r="AA2035" s="9">
        <v>0.0</v>
      </c>
      <c r="AB2035" s="9" t="b">
        <v>0</v>
      </c>
      <c r="AC2035" s="9">
        <v>0.0</v>
      </c>
      <c r="AD2035" s="9" t="b">
        <v>1</v>
      </c>
      <c r="AE2035" s="9">
        <v>0.203</v>
      </c>
      <c r="AF2035" s="9" t="b">
        <v>0</v>
      </c>
      <c r="AG2035" s="9">
        <v>0.0</v>
      </c>
      <c r="AH2035" s="9" t="b">
        <v>0</v>
      </c>
      <c r="AI2035" s="9">
        <v>0.0</v>
      </c>
      <c r="AJ2035" s="9" t="s">
        <v>128</v>
      </c>
      <c r="AK2035" s="9">
        <v>1.0</v>
      </c>
      <c r="AL2035" s="9">
        <v>597.0</v>
      </c>
      <c r="AM2035" s="9" t="s">
        <v>24380</v>
      </c>
      <c r="AN2035" s="9" t="s">
        <v>24344</v>
      </c>
      <c r="AO2035" s="9" t="s">
        <v>24345</v>
      </c>
      <c r="AP2035" s="9" t="s">
        <v>165</v>
      </c>
      <c r="AQ2035" s="9" t="s">
        <v>161</v>
      </c>
      <c r="AR2035" s="9" t="s">
        <v>24381</v>
      </c>
      <c r="AS2035" s="9" t="s">
        <v>24382</v>
      </c>
      <c r="AT2035" s="9" t="s">
        <v>168</v>
      </c>
      <c r="AU2035" s="9" t="s">
        <v>169</v>
      </c>
      <c r="AV2035" s="9" t="s">
        <v>170</v>
      </c>
      <c r="AW2035" s="9" t="s">
        <v>171</v>
      </c>
      <c r="AX2035" s="9" t="s">
        <v>134</v>
      </c>
      <c r="AY2035" s="9" t="s">
        <v>172</v>
      </c>
      <c r="AZ2035" s="9" t="s">
        <v>119</v>
      </c>
      <c r="BC2035" s="9" t="s">
        <v>119</v>
      </c>
      <c r="BD2035" s="9" t="s">
        <v>173</v>
      </c>
      <c r="BE2035" s="9" t="s">
        <v>174</v>
      </c>
      <c r="BG2035" s="9" t="s">
        <v>133</v>
      </c>
      <c r="BH2035" s="9" t="s">
        <v>24383</v>
      </c>
      <c r="BI2035" s="9" t="s">
        <v>176</v>
      </c>
      <c r="BJ2035" s="9" t="s">
        <v>177</v>
      </c>
      <c r="BK2035" s="9" t="s">
        <v>121</v>
      </c>
      <c r="BL2035" s="9">
        <v>0.0</v>
      </c>
      <c r="BM2035" s="9" t="s">
        <v>178</v>
      </c>
      <c r="BN2035" s="9" t="s">
        <v>24378</v>
      </c>
      <c r="BO2035" s="9" t="s">
        <v>124</v>
      </c>
      <c r="BP2035" s="9" t="s">
        <v>179</v>
      </c>
      <c r="BQ2035" s="9" t="s">
        <v>119</v>
      </c>
      <c r="BR2035" s="9" t="s">
        <v>119</v>
      </c>
      <c r="BS2035" s="9" t="s">
        <v>119</v>
      </c>
      <c r="BT2035" s="9" t="s">
        <v>119</v>
      </c>
      <c r="BU2035" s="9" t="s">
        <v>119</v>
      </c>
      <c r="BV2035" s="9" t="s">
        <v>119</v>
      </c>
    </row>
    <row r="2036" ht="22.5" customHeight="1">
      <c r="A2036" s="9" t="s">
        <v>24384</v>
      </c>
      <c r="B2036" s="9" t="s">
        <v>119</v>
      </c>
      <c r="C2036" s="10" t="b">
        <v>0</v>
      </c>
      <c r="D2036" s="10" t="b">
        <v>0</v>
      </c>
      <c r="E2036" s="9" t="s">
        <v>119</v>
      </c>
      <c r="F2036" s="11"/>
      <c r="G2036" s="11"/>
      <c r="H2036" s="11"/>
      <c r="I2036" s="11"/>
      <c r="J2036" s="9">
        <v>95433.0</v>
      </c>
      <c r="K2036" s="9" t="s">
        <v>158</v>
      </c>
      <c r="L2036" s="9" t="s">
        <v>121</v>
      </c>
      <c r="M2036" s="9" t="s">
        <v>24385</v>
      </c>
      <c r="N2036" s="9" t="s">
        <v>24386</v>
      </c>
      <c r="O2036" s="9" t="s">
        <v>124</v>
      </c>
      <c r="P2036" s="9" t="s">
        <v>38</v>
      </c>
      <c r="Q2036" s="9" t="s">
        <v>160</v>
      </c>
      <c r="R2036" s="9" t="s">
        <v>161</v>
      </c>
      <c r="S2036" s="9">
        <v>600.0</v>
      </c>
      <c r="T2036" s="9">
        <v>0.203</v>
      </c>
      <c r="U2036" s="9">
        <v>0.203</v>
      </c>
      <c r="V2036" s="9">
        <v>0.0</v>
      </c>
      <c r="W2036" s="9">
        <v>0.0</v>
      </c>
      <c r="X2036" s="9">
        <v>0.102</v>
      </c>
      <c r="Y2036" s="9">
        <v>84.167</v>
      </c>
      <c r="Z2036" s="9" t="b">
        <v>0</v>
      </c>
      <c r="AA2036" s="9">
        <v>0.0</v>
      </c>
      <c r="AB2036" s="9" t="b">
        <v>0</v>
      </c>
      <c r="AC2036" s="9">
        <v>0.0</v>
      </c>
      <c r="AD2036" s="9" t="b">
        <v>1</v>
      </c>
      <c r="AE2036" s="9">
        <v>0.203</v>
      </c>
      <c r="AF2036" s="9" t="b">
        <v>0</v>
      </c>
      <c r="AG2036" s="9">
        <v>0.0</v>
      </c>
      <c r="AH2036" s="9" t="b">
        <v>0</v>
      </c>
      <c r="AI2036" s="9">
        <v>0.0</v>
      </c>
      <c r="AJ2036" s="9" t="s">
        <v>128</v>
      </c>
      <c r="AK2036" s="9">
        <v>1.0</v>
      </c>
      <c r="AL2036" s="9">
        <v>600.0</v>
      </c>
      <c r="AM2036" s="9" t="s">
        <v>24387</v>
      </c>
      <c r="AN2036" s="9" t="s">
        <v>24344</v>
      </c>
      <c r="AO2036" s="9" t="s">
        <v>24345</v>
      </c>
      <c r="AP2036" s="9" t="s">
        <v>165</v>
      </c>
      <c r="AQ2036" s="9" t="s">
        <v>161</v>
      </c>
      <c r="AR2036" s="9" t="s">
        <v>24388</v>
      </c>
      <c r="AS2036" s="9" t="s">
        <v>24389</v>
      </c>
      <c r="AT2036" s="9" t="s">
        <v>168</v>
      </c>
      <c r="AU2036" s="9" t="s">
        <v>169</v>
      </c>
      <c r="AV2036" s="9" t="s">
        <v>170</v>
      </c>
      <c r="AW2036" s="9" t="s">
        <v>171</v>
      </c>
      <c r="AX2036" s="9" t="s">
        <v>134</v>
      </c>
      <c r="AY2036" s="9" t="s">
        <v>172</v>
      </c>
      <c r="AZ2036" s="9" t="s">
        <v>119</v>
      </c>
      <c r="BC2036" s="9" t="s">
        <v>119</v>
      </c>
      <c r="BD2036" s="9" t="s">
        <v>173</v>
      </c>
      <c r="BE2036" s="9" t="s">
        <v>174</v>
      </c>
      <c r="BG2036" s="9" t="s">
        <v>133</v>
      </c>
      <c r="BH2036" s="9" t="s">
        <v>24390</v>
      </c>
      <c r="BI2036" s="9" t="s">
        <v>176</v>
      </c>
      <c r="BJ2036" s="9" t="s">
        <v>177</v>
      </c>
      <c r="BK2036" s="9" t="s">
        <v>121</v>
      </c>
      <c r="BL2036" s="9">
        <v>0.0</v>
      </c>
      <c r="BM2036" s="9" t="s">
        <v>178</v>
      </c>
      <c r="BN2036" s="9" t="s">
        <v>24385</v>
      </c>
      <c r="BO2036" s="9" t="s">
        <v>124</v>
      </c>
      <c r="BP2036" s="9" t="s">
        <v>179</v>
      </c>
      <c r="BQ2036" s="9" t="s">
        <v>119</v>
      </c>
      <c r="BR2036" s="9" t="s">
        <v>119</v>
      </c>
      <c r="BS2036" s="9" t="s">
        <v>119</v>
      </c>
      <c r="BT2036" s="9" t="s">
        <v>119</v>
      </c>
      <c r="BU2036" s="9" t="s">
        <v>119</v>
      </c>
      <c r="BV2036" s="9" t="s">
        <v>119</v>
      </c>
    </row>
    <row r="2037" ht="22.5" customHeight="1">
      <c r="A2037" s="9" t="s">
        <v>24391</v>
      </c>
      <c r="B2037" s="9" t="s">
        <v>119</v>
      </c>
      <c r="C2037" s="10" t="b">
        <v>0</v>
      </c>
      <c r="D2037" s="10" t="b">
        <v>0</v>
      </c>
      <c r="E2037" s="9" t="s">
        <v>119</v>
      </c>
      <c r="F2037" s="11"/>
      <c r="G2037" s="11"/>
      <c r="H2037" s="11"/>
      <c r="I2037" s="11"/>
      <c r="J2037" s="9">
        <v>126780.0</v>
      </c>
      <c r="K2037" s="9" t="s">
        <v>158</v>
      </c>
      <c r="L2037" s="9" t="s">
        <v>121</v>
      </c>
      <c r="M2037" s="9" t="s">
        <v>24392</v>
      </c>
      <c r="N2037" s="9" t="s">
        <v>24393</v>
      </c>
      <c r="O2037" s="9" t="s">
        <v>124</v>
      </c>
      <c r="P2037" s="9" t="s">
        <v>38</v>
      </c>
      <c r="Q2037" s="9" t="s">
        <v>160</v>
      </c>
      <c r="R2037" s="9" t="s">
        <v>161</v>
      </c>
      <c r="S2037" s="9">
        <v>599.0</v>
      </c>
      <c r="T2037" s="9">
        <v>0.203</v>
      </c>
      <c r="U2037" s="9">
        <v>0.203</v>
      </c>
      <c r="V2037" s="9">
        <v>0.0</v>
      </c>
      <c r="W2037" s="9">
        <v>0.0</v>
      </c>
      <c r="X2037" s="9">
        <v>0.102</v>
      </c>
      <c r="Y2037" s="9">
        <v>84.167</v>
      </c>
      <c r="Z2037" s="9" t="b">
        <v>0</v>
      </c>
      <c r="AA2037" s="9">
        <v>0.0</v>
      </c>
      <c r="AB2037" s="9" t="b">
        <v>0</v>
      </c>
      <c r="AC2037" s="9">
        <v>0.0</v>
      </c>
      <c r="AD2037" s="9" t="b">
        <v>1</v>
      </c>
      <c r="AE2037" s="9">
        <v>0.203</v>
      </c>
      <c r="AF2037" s="9" t="b">
        <v>0</v>
      </c>
      <c r="AG2037" s="9">
        <v>0.0</v>
      </c>
      <c r="AH2037" s="9" t="b">
        <v>0</v>
      </c>
      <c r="AI2037" s="9">
        <v>0.0</v>
      </c>
      <c r="AJ2037" s="9" t="s">
        <v>128</v>
      </c>
      <c r="AK2037" s="9">
        <v>1.0</v>
      </c>
      <c r="AL2037" s="9">
        <v>599.0</v>
      </c>
      <c r="AM2037" s="9" t="s">
        <v>24394</v>
      </c>
      <c r="AN2037" s="9" t="s">
        <v>24344</v>
      </c>
      <c r="AO2037" s="9" t="s">
        <v>24345</v>
      </c>
      <c r="AP2037" s="9" t="s">
        <v>165</v>
      </c>
      <c r="AQ2037" s="9" t="s">
        <v>161</v>
      </c>
      <c r="AR2037" s="9" t="s">
        <v>24395</v>
      </c>
      <c r="AS2037" s="9" t="s">
        <v>24396</v>
      </c>
      <c r="AT2037" s="9" t="s">
        <v>168</v>
      </c>
      <c r="AU2037" s="9" t="s">
        <v>169</v>
      </c>
      <c r="AV2037" s="9" t="s">
        <v>170</v>
      </c>
      <c r="AW2037" s="9" t="s">
        <v>171</v>
      </c>
      <c r="AX2037" s="9" t="s">
        <v>134</v>
      </c>
      <c r="AY2037" s="9" t="s">
        <v>172</v>
      </c>
      <c r="AZ2037" s="9" t="s">
        <v>119</v>
      </c>
      <c r="BC2037" s="9" t="s">
        <v>119</v>
      </c>
      <c r="BD2037" s="9" t="s">
        <v>173</v>
      </c>
      <c r="BE2037" s="9" t="s">
        <v>174</v>
      </c>
      <c r="BG2037" s="9" t="s">
        <v>133</v>
      </c>
      <c r="BH2037" s="9" t="s">
        <v>24397</v>
      </c>
      <c r="BI2037" s="9" t="s">
        <v>176</v>
      </c>
      <c r="BJ2037" s="9" t="s">
        <v>177</v>
      </c>
      <c r="BK2037" s="9" t="s">
        <v>121</v>
      </c>
      <c r="BL2037" s="9">
        <v>0.0</v>
      </c>
      <c r="BM2037" s="9" t="s">
        <v>178</v>
      </c>
      <c r="BN2037" s="9" t="s">
        <v>24392</v>
      </c>
      <c r="BO2037" s="9" t="s">
        <v>124</v>
      </c>
      <c r="BP2037" s="9" t="s">
        <v>179</v>
      </c>
      <c r="BQ2037" s="9" t="s">
        <v>119</v>
      </c>
      <c r="BR2037" s="9" t="s">
        <v>119</v>
      </c>
      <c r="BS2037" s="9" t="s">
        <v>119</v>
      </c>
      <c r="BT2037" s="9" t="s">
        <v>119</v>
      </c>
      <c r="BU2037" s="9" t="s">
        <v>119</v>
      </c>
      <c r="BV2037" s="9" t="s">
        <v>119</v>
      </c>
    </row>
    <row r="2038" ht="22.5" customHeight="1">
      <c r="A2038" s="9" t="s">
        <v>24398</v>
      </c>
      <c r="B2038" s="9" t="s">
        <v>119</v>
      </c>
      <c r="C2038" s="10" t="b">
        <v>0</v>
      </c>
      <c r="D2038" s="10" t="b">
        <v>0</v>
      </c>
      <c r="E2038" s="9" t="s">
        <v>119</v>
      </c>
      <c r="F2038" s="11"/>
      <c r="G2038" s="11"/>
      <c r="H2038" s="11"/>
      <c r="I2038" s="11"/>
      <c r="J2038" s="9">
        <v>4.4312513E7</v>
      </c>
      <c r="K2038" s="9" t="s">
        <v>120</v>
      </c>
      <c r="L2038" s="9" t="s">
        <v>121</v>
      </c>
      <c r="M2038" s="9" t="s">
        <v>24399</v>
      </c>
      <c r="N2038" s="9" t="s">
        <v>24400</v>
      </c>
      <c r="O2038" s="9" t="s">
        <v>124</v>
      </c>
      <c r="P2038" s="9" t="s">
        <v>125</v>
      </c>
      <c r="Q2038" s="9" t="s">
        <v>126</v>
      </c>
      <c r="R2038" s="9" t="s">
        <v>127</v>
      </c>
      <c r="S2038" s="9">
        <v>649.0</v>
      </c>
      <c r="T2038" s="9">
        <v>0.15</v>
      </c>
      <c r="U2038" s="9">
        <v>0.15</v>
      </c>
      <c r="V2038" s="9">
        <v>0.0</v>
      </c>
      <c r="W2038" s="9">
        <v>0.0</v>
      </c>
      <c r="X2038" s="9">
        <v>0.075</v>
      </c>
      <c r="Y2038" s="9">
        <v>76.342</v>
      </c>
      <c r="Z2038" s="9" t="b">
        <v>0</v>
      </c>
      <c r="AA2038" s="9">
        <v>0.0</v>
      </c>
      <c r="AB2038" s="9" t="b">
        <v>0</v>
      </c>
      <c r="AC2038" s="9">
        <v>0.0</v>
      </c>
      <c r="AD2038" s="9" t="b">
        <v>1</v>
      </c>
      <c r="AE2038" s="9">
        <v>0.15</v>
      </c>
      <c r="AF2038" s="9" t="b">
        <v>0</v>
      </c>
      <c r="AG2038" s="9">
        <v>0.0</v>
      </c>
      <c r="AH2038" s="9" t="b">
        <v>0</v>
      </c>
      <c r="AI2038" s="9">
        <v>0.0</v>
      </c>
      <c r="AJ2038" s="9" t="s">
        <v>128</v>
      </c>
      <c r="AK2038" s="9">
        <v>1.0</v>
      </c>
      <c r="AL2038" s="9">
        <v>649.0</v>
      </c>
      <c r="AM2038" s="9" t="s">
        <v>1523</v>
      </c>
      <c r="AN2038" s="9" t="s">
        <v>126</v>
      </c>
      <c r="AO2038" s="9" t="s">
        <v>125</v>
      </c>
      <c r="AP2038" s="9" t="s">
        <v>130</v>
      </c>
      <c r="AQ2038" s="9" t="s">
        <v>127</v>
      </c>
      <c r="AR2038" s="9" t="s">
        <v>24400</v>
      </c>
      <c r="AS2038" s="9" t="s">
        <v>24399</v>
      </c>
      <c r="AT2038" s="9" t="s">
        <v>131</v>
      </c>
      <c r="AU2038" s="9" t="s">
        <v>124</v>
      </c>
      <c r="AV2038" s="9" t="s">
        <v>132</v>
      </c>
      <c r="AW2038" s="9" t="s">
        <v>133</v>
      </c>
      <c r="AX2038" s="9" t="s">
        <v>134</v>
      </c>
      <c r="AY2038" s="9" t="s">
        <v>119</v>
      </c>
      <c r="AZ2038" s="9" t="s">
        <v>119</v>
      </c>
      <c r="BC2038" s="9" t="s">
        <v>119</v>
      </c>
      <c r="BD2038" s="9" t="s">
        <v>119</v>
      </c>
      <c r="BE2038" s="9" t="s">
        <v>119</v>
      </c>
      <c r="BG2038" s="9" t="s">
        <v>133</v>
      </c>
      <c r="BH2038" s="9" t="s">
        <v>135</v>
      </c>
      <c r="BI2038" s="9" t="s">
        <v>136</v>
      </c>
      <c r="BJ2038" s="9" t="s">
        <v>121</v>
      </c>
      <c r="BK2038" s="9" t="s">
        <v>119</v>
      </c>
      <c r="BL2038" s="9">
        <v>0.0</v>
      </c>
      <c r="BM2038" s="9" t="s">
        <v>125</v>
      </c>
      <c r="BN2038" s="9" t="s">
        <v>24399</v>
      </c>
      <c r="BO2038" s="9" t="s">
        <v>124</v>
      </c>
      <c r="BP2038" s="9" t="s">
        <v>137</v>
      </c>
      <c r="BQ2038" s="9" t="s">
        <v>119</v>
      </c>
      <c r="BR2038" s="9" t="s">
        <v>119</v>
      </c>
      <c r="BS2038" s="9" t="s">
        <v>119</v>
      </c>
      <c r="BT2038" s="9" t="s">
        <v>119</v>
      </c>
      <c r="BU2038" s="9" t="s">
        <v>119</v>
      </c>
      <c r="BV2038" s="9" t="s">
        <v>119</v>
      </c>
    </row>
    <row r="2039" ht="22.5" customHeight="1">
      <c r="A2039" s="9" t="s">
        <v>24401</v>
      </c>
      <c r="B2039" s="9" t="s">
        <v>119</v>
      </c>
      <c r="C2039" s="10" t="b">
        <v>0</v>
      </c>
      <c r="D2039" s="10" t="b">
        <v>0</v>
      </c>
      <c r="E2039" s="9" t="s">
        <v>119</v>
      </c>
      <c r="F2039" s="11"/>
      <c r="G2039" s="11"/>
      <c r="H2039" s="11"/>
      <c r="I2039" s="11"/>
      <c r="J2039" s="9">
        <v>3464560.0</v>
      </c>
      <c r="K2039" s="9" t="s">
        <v>181</v>
      </c>
      <c r="L2039" s="9" t="s">
        <v>182</v>
      </c>
      <c r="M2039" s="9" t="s">
        <v>24402</v>
      </c>
      <c r="N2039" s="9" t="s">
        <v>24403</v>
      </c>
      <c r="O2039" s="9" t="s">
        <v>124</v>
      </c>
      <c r="P2039" s="9" t="s">
        <v>22</v>
      </c>
      <c r="Q2039" s="9" t="s">
        <v>185</v>
      </c>
      <c r="R2039" s="9" t="s">
        <v>186</v>
      </c>
      <c r="S2039" s="9">
        <v>255.0</v>
      </c>
      <c r="T2039" s="9">
        <v>0.279</v>
      </c>
      <c r="U2039" s="9">
        <v>0.279</v>
      </c>
      <c r="V2039" s="9">
        <v>0.0</v>
      </c>
      <c r="W2039" s="9">
        <v>0.0</v>
      </c>
      <c r="X2039" s="9">
        <v>0.14</v>
      </c>
      <c r="Y2039" s="9">
        <v>27.948</v>
      </c>
      <c r="Z2039" s="9" t="b">
        <v>0</v>
      </c>
      <c r="AA2039" s="9">
        <v>0.0</v>
      </c>
      <c r="AB2039" s="9" t="b">
        <v>0</v>
      </c>
      <c r="AC2039" s="9">
        <v>0.279</v>
      </c>
      <c r="AD2039" s="9" t="b">
        <v>0</v>
      </c>
      <c r="AE2039" s="9">
        <v>0.0</v>
      </c>
      <c r="AF2039" s="9" t="b">
        <v>0</v>
      </c>
      <c r="AG2039" s="9">
        <v>0.0</v>
      </c>
      <c r="AH2039" s="9" t="b">
        <v>0</v>
      </c>
      <c r="AI2039" s="9">
        <v>0.0</v>
      </c>
      <c r="AJ2039" s="9" t="s">
        <v>187</v>
      </c>
      <c r="AK2039" s="9">
        <v>1.0</v>
      </c>
      <c r="AL2039" s="9">
        <v>255.0</v>
      </c>
      <c r="AM2039" s="9" t="s">
        <v>24404</v>
      </c>
      <c r="AN2039" s="9" t="s">
        <v>189</v>
      </c>
      <c r="AO2039" s="9" t="s">
        <v>190</v>
      </c>
      <c r="AP2039" s="9" t="s">
        <v>191</v>
      </c>
      <c r="AQ2039" s="9" t="s">
        <v>192</v>
      </c>
      <c r="AR2039" s="9" t="s">
        <v>24405</v>
      </c>
      <c r="AS2039" s="9" t="s">
        <v>24406</v>
      </c>
      <c r="AT2039" s="9" t="s">
        <v>195</v>
      </c>
      <c r="AU2039" s="9" t="s">
        <v>169</v>
      </c>
      <c r="AV2039" s="9" t="s">
        <v>196</v>
      </c>
      <c r="AW2039" s="9" t="s">
        <v>197</v>
      </c>
      <c r="AX2039" s="9" t="s">
        <v>134</v>
      </c>
      <c r="AY2039" s="9" t="s">
        <v>172</v>
      </c>
      <c r="AZ2039" s="9" t="s">
        <v>119</v>
      </c>
      <c r="BC2039" s="9" t="s">
        <v>119</v>
      </c>
      <c r="BD2039" s="9" t="s">
        <v>198</v>
      </c>
      <c r="BE2039" s="9" t="s">
        <v>199</v>
      </c>
      <c r="BG2039" s="9" t="s">
        <v>2718</v>
      </c>
      <c r="BH2039" s="9" t="s">
        <v>24407</v>
      </c>
      <c r="BI2039" s="9" t="s">
        <v>202</v>
      </c>
      <c r="BJ2039" s="9" t="s">
        <v>182</v>
      </c>
      <c r="BK2039" s="9" t="s">
        <v>119</v>
      </c>
      <c r="BL2039" s="9" t="s">
        <v>203</v>
      </c>
      <c r="BM2039" s="9" t="s">
        <v>22</v>
      </c>
      <c r="BN2039" s="9" t="s">
        <v>24402</v>
      </c>
      <c r="BO2039" s="9" t="s">
        <v>124</v>
      </c>
      <c r="BP2039" s="9" t="s">
        <v>137</v>
      </c>
      <c r="BQ2039" s="9" t="s">
        <v>119</v>
      </c>
      <c r="BR2039" s="9" t="s">
        <v>119</v>
      </c>
      <c r="BS2039" s="9" t="s">
        <v>119</v>
      </c>
      <c r="BT2039" s="9" t="s">
        <v>119</v>
      </c>
      <c r="BU2039" s="9" t="s">
        <v>119</v>
      </c>
      <c r="BV2039" s="9" t="s">
        <v>119</v>
      </c>
    </row>
    <row r="2040" ht="22.5" customHeight="1">
      <c r="A2040" s="9" t="s">
        <v>24408</v>
      </c>
      <c r="B2040" s="9" t="s">
        <v>119</v>
      </c>
      <c r="C2040" s="10" t="b">
        <v>0</v>
      </c>
      <c r="D2040" s="10" t="b">
        <v>0</v>
      </c>
      <c r="E2040" s="9" t="s">
        <v>119</v>
      </c>
      <c r="F2040" s="11"/>
      <c r="G2040" s="11"/>
      <c r="H2040" s="11"/>
      <c r="I2040" s="11"/>
      <c r="J2040" s="9">
        <v>7.1455548E7</v>
      </c>
      <c r="K2040" s="9" t="s">
        <v>227</v>
      </c>
      <c r="L2040" s="9" t="s">
        <v>121</v>
      </c>
      <c r="M2040" s="9" t="s">
        <v>24409</v>
      </c>
      <c r="N2040" s="9" t="s">
        <v>24410</v>
      </c>
      <c r="O2040" s="9" t="s">
        <v>124</v>
      </c>
      <c r="P2040" s="9" t="s">
        <v>230</v>
      </c>
      <c r="Q2040" s="9" t="s">
        <v>231</v>
      </c>
      <c r="R2040" s="9" t="s">
        <v>232</v>
      </c>
      <c r="S2040" s="9" t="s">
        <v>24411</v>
      </c>
      <c r="T2040" s="9" t="s">
        <v>751</v>
      </c>
      <c r="U2040" s="9" t="s">
        <v>751</v>
      </c>
      <c r="V2040" s="9">
        <v>0.0</v>
      </c>
      <c r="W2040" s="9">
        <v>0.0</v>
      </c>
      <c r="X2040" s="9" t="s">
        <v>752</v>
      </c>
      <c r="Y2040" s="9" t="s">
        <v>753</v>
      </c>
      <c r="Z2040" s="9" t="b">
        <v>0</v>
      </c>
      <c r="AA2040" s="9">
        <v>0.0</v>
      </c>
      <c r="AB2040" s="9" t="b">
        <v>0</v>
      </c>
      <c r="AC2040" s="9">
        <v>0.0</v>
      </c>
      <c r="AD2040" s="9" t="b">
        <v>1</v>
      </c>
      <c r="AE2040" s="9" t="s">
        <v>751</v>
      </c>
      <c r="AF2040" s="9" t="b">
        <v>0</v>
      </c>
      <c r="AG2040" s="9">
        <v>0.0</v>
      </c>
      <c r="AH2040" s="9" t="b">
        <v>0</v>
      </c>
      <c r="AI2040" s="9">
        <v>0.0</v>
      </c>
      <c r="AJ2040" s="9" t="s">
        <v>128</v>
      </c>
      <c r="AK2040" s="9">
        <v>1.0</v>
      </c>
      <c r="AL2040" s="9" t="s">
        <v>24411</v>
      </c>
      <c r="AM2040" s="9" t="s">
        <v>24412</v>
      </c>
      <c r="AN2040" s="9" t="s">
        <v>231</v>
      </c>
      <c r="AO2040" s="9" t="s">
        <v>230</v>
      </c>
      <c r="AP2040" s="9" t="s">
        <v>238</v>
      </c>
      <c r="AQ2040" s="9" t="s">
        <v>232</v>
      </c>
      <c r="AR2040" s="9" t="s">
        <v>24410</v>
      </c>
      <c r="AS2040" s="9" t="s">
        <v>24409</v>
      </c>
      <c r="AT2040" s="9" t="s">
        <v>131</v>
      </c>
      <c r="AU2040" s="9" t="s">
        <v>124</v>
      </c>
      <c r="AV2040" s="9" t="s">
        <v>132</v>
      </c>
      <c r="AW2040" s="9" t="s">
        <v>133</v>
      </c>
      <c r="AX2040" s="9" t="s">
        <v>134</v>
      </c>
      <c r="AY2040" s="9" t="s">
        <v>119</v>
      </c>
      <c r="AZ2040" s="9" t="s">
        <v>119</v>
      </c>
      <c r="BC2040" s="9" t="s">
        <v>119</v>
      </c>
      <c r="BD2040" s="9" t="s">
        <v>119</v>
      </c>
      <c r="BE2040" s="9" t="s">
        <v>119</v>
      </c>
      <c r="BG2040" s="9" t="s">
        <v>133</v>
      </c>
      <c r="BH2040" s="9" t="s">
        <v>135</v>
      </c>
      <c r="BI2040" s="9" t="s">
        <v>136</v>
      </c>
      <c r="BJ2040" s="9" t="s">
        <v>121</v>
      </c>
      <c r="BK2040" s="9" t="s">
        <v>119</v>
      </c>
      <c r="BL2040" s="9">
        <v>0.0</v>
      </c>
      <c r="BM2040" s="9" t="s">
        <v>230</v>
      </c>
      <c r="BN2040" s="9" t="s">
        <v>24409</v>
      </c>
      <c r="BO2040" s="9" t="s">
        <v>124</v>
      </c>
      <c r="BP2040" s="9" t="s">
        <v>137</v>
      </c>
      <c r="BQ2040" s="9" t="s">
        <v>119</v>
      </c>
      <c r="BR2040" s="9" t="s">
        <v>119</v>
      </c>
      <c r="BS2040" s="9" t="s">
        <v>119</v>
      </c>
      <c r="BT2040" s="9" t="s">
        <v>119</v>
      </c>
      <c r="BU2040" s="9" t="s">
        <v>119</v>
      </c>
      <c r="BV2040" s="9" t="s">
        <v>119</v>
      </c>
    </row>
    <row r="2041" ht="22.5" customHeight="1">
      <c r="A2041" s="9" t="s">
        <v>24413</v>
      </c>
      <c r="B2041" s="9" t="s">
        <v>119</v>
      </c>
      <c r="C2041" s="10" t="b">
        <v>0</v>
      </c>
      <c r="D2041" s="10" t="b">
        <v>0</v>
      </c>
      <c r="E2041" s="9" t="s">
        <v>119</v>
      </c>
      <c r="F2041" s="11"/>
      <c r="G2041" s="11"/>
      <c r="H2041" s="11"/>
      <c r="I2041" s="11"/>
      <c r="J2041" s="9">
        <v>231766.0</v>
      </c>
      <c r="K2041" s="9" t="s">
        <v>181</v>
      </c>
      <c r="L2041" s="9" t="s">
        <v>121</v>
      </c>
      <c r="M2041" s="9" t="s">
        <v>24414</v>
      </c>
      <c r="N2041" s="9" t="s">
        <v>24415</v>
      </c>
      <c r="O2041" s="9" t="s">
        <v>124</v>
      </c>
      <c r="P2041" s="9" t="s">
        <v>22</v>
      </c>
      <c r="Q2041" s="9" t="s">
        <v>185</v>
      </c>
      <c r="R2041" s="9" t="s">
        <v>186</v>
      </c>
      <c r="S2041" s="9">
        <v>506.0</v>
      </c>
      <c r="T2041" s="9">
        <v>0.051</v>
      </c>
      <c r="U2041" s="9">
        <v>0.051</v>
      </c>
      <c r="V2041" s="9">
        <v>0.0</v>
      </c>
      <c r="W2041" s="9">
        <v>0.0</v>
      </c>
      <c r="X2041" s="9">
        <v>0.026</v>
      </c>
      <c r="Y2041" s="9">
        <v>53.846</v>
      </c>
      <c r="Z2041" s="9" t="b">
        <v>0</v>
      </c>
      <c r="AA2041" s="9">
        <v>0.0</v>
      </c>
      <c r="AB2041" s="9" t="b">
        <v>0</v>
      </c>
      <c r="AC2041" s="9">
        <v>0.0</v>
      </c>
      <c r="AD2041" s="9" t="b">
        <v>1</v>
      </c>
      <c r="AE2041" s="9">
        <v>0.051</v>
      </c>
      <c r="AF2041" s="9" t="b">
        <v>0</v>
      </c>
      <c r="AG2041" s="9">
        <v>0.0</v>
      </c>
      <c r="AH2041" s="9" t="b">
        <v>0</v>
      </c>
      <c r="AI2041" s="9">
        <v>0.0</v>
      </c>
      <c r="AJ2041" s="9" t="s">
        <v>128</v>
      </c>
      <c r="AK2041" s="9">
        <v>1.0</v>
      </c>
      <c r="AL2041" s="9">
        <v>506.0</v>
      </c>
      <c r="AM2041" s="9" t="s">
        <v>1100</v>
      </c>
      <c r="AN2041" s="9" t="s">
        <v>185</v>
      </c>
      <c r="AO2041" s="9" t="s">
        <v>22</v>
      </c>
      <c r="AP2041" s="9" t="s">
        <v>422</v>
      </c>
      <c r="AQ2041" s="9" t="s">
        <v>186</v>
      </c>
      <c r="AR2041" s="9" t="s">
        <v>24415</v>
      </c>
      <c r="AS2041" s="9" t="s">
        <v>24414</v>
      </c>
      <c r="AT2041" s="9" t="s">
        <v>131</v>
      </c>
      <c r="AU2041" s="9" t="s">
        <v>124</v>
      </c>
      <c r="AV2041" s="9" t="s">
        <v>132</v>
      </c>
      <c r="AW2041" s="9" t="s">
        <v>133</v>
      </c>
      <c r="AX2041" s="9" t="s">
        <v>134</v>
      </c>
      <c r="AY2041" s="9" t="s">
        <v>119</v>
      </c>
      <c r="AZ2041" s="9" t="s">
        <v>119</v>
      </c>
      <c r="BC2041" s="9" t="s">
        <v>119</v>
      </c>
      <c r="BD2041" s="9" t="s">
        <v>119</v>
      </c>
      <c r="BE2041" s="9" t="s">
        <v>119</v>
      </c>
      <c r="BG2041" s="9" t="s">
        <v>133</v>
      </c>
      <c r="BH2041" s="9" t="s">
        <v>135</v>
      </c>
      <c r="BI2041" s="9" t="s">
        <v>136</v>
      </c>
      <c r="BJ2041" s="9" t="s">
        <v>121</v>
      </c>
      <c r="BK2041" s="9" t="s">
        <v>119</v>
      </c>
      <c r="BL2041" s="9">
        <v>0.0</v>
      </c>
      <c r="BM2041" s="9" t="s">
        <v>22</v>
      </c>
      <c r="BN2041" s="9" t="s">
        <v>24414</v>
      </c>
      <c r="BO2041" s="9" t="s">
        <v>124</v>
      </c>
      <c r="BP2041" s="9" t="s">
        <v>137</v>
      </c>
      <c r="BQ2041" s="9" t="s">
        <v>119</v>
      </c>
      <c r="BR2041" s="9" t="s">
        <v>119</v>
      </c>
      <c r="BS2041" s="9" t="s">
        <v>119</v>
      </c>
      <c r="BT2041" s="9" t="s">
        <v>119</v>
      </c>
      <c r="BU2041" s="9" t="s">
        <v>119</v>
      </c>
      <c r="BV2041" s="9" t="s">
        <v>119</v>
      </c>
    </row>
    <row r="2042" ht="22.5" customHeight="1">
      <c r="A2042" s="9" t="s">
        <v>24416</v>
      </c>
      <c r="B2042" s="9" t="s">
        <v>119</v>
      </c>
      <c r="C2042" s="10" t="b">
        <v>0</v>
      </c>
      <c r="D2042" s="10" t="b">
        <v>0</v>
      </c>
      <c r="E2042" s="9" t="s">
        <v>119</v>
      </c>
      <c r="F2042" s="11"/>
      <c r="G2042" s="11"/>
      <c r="H2042" s="11"/>
      <c r="I2042" s="11"/>
      <c r="J2042" s="9">
        <v>1.2286268E7</v>
      </c>
      <c r="K2042" s="9" t="s">
        <v>227</v>
      </c>
      <c r="L2042" s="9" t="s">
        <v>121</v>
      </c>
      <c r="M2042" s="9" t="s">
        <v>24417</v>
      </c>
      <c r="N2042" s="9" t="s">
        <v>24418</v>
      </c>
      <c r="O2042" s="9" t="s">
        <v>124</v>
      </c>
      <c r="P2042" s="9" t="s">
        <v>230</v>
      </c>
      <c r="Q2042" s="9" t="s">
        <v>231</v>
      </c>
      <c r="R2042" s="9" t="s">
        <v>232</v>
      </c>
      <c r="S2042" s="9" t="s">
        <v>24419</v>
      </c>
      <c r="T2042" s="9" t="s">
        <v>751</v>
      </c>
      <c r="U2042" s="9" t="s">
        <v>751</v>
      </c>
      <c r="V2042" s="9">
        <v>0.0</v>
      </c>
      <c r="W2042" s="9">
        <v>0.0</v>
      </c>
      <c r="X2042" s="9" t="s">
        <v>752</v>
      </c>
      <c r="Y2042" s="9" t="s">
        <v>753</v>
      </c>
      <c r="Z2042" s="9" t="b">
        <v>0</v>
      </c>
      <c r="AA2042" s="9">
        <v>0.0</v>
      </c>
      <c r="AB2042" s="9" t="b">
        <v>0</v>
      </c>
      <c r="AC2042" s="9">
        <v>0.0</v>
      </c>
      <c r="AD2042" s="9" t="b">
        <v>1</v>
      </c>
      <c r="AE2042" s="9" t="s">
        <v>751</v>
      </c>
      <c r="AF2042" s="9" t="b">
        <v>0</v>
      </c>
      <c r="AG2042" s="9">
        <v>0.0</v>
      </c>
      <c r="AH2042" s="9" t="b">
        <v>0</v>
      </c>
      <c r="AI2042" s="9">
        <v>0.0</v>
      </c>
      <c r="AJ2042" s="9" t="s">
        <v>128</v>
      </c>
      <c r="AK2042" s="9">
        <v>1.0</v>
      </c>
      <c r="AL2042" s="9" t="s">
        <v>24419</v>
      </c>
      <c r="AM2042" s="9" t="s">
        <v>24420</v>
      </c>
      <c r="AN2042" s="9" t="s">
        <v>231</v>
      </c>
      <c r="AO2042" s="9" t="s">
        <v>230</v>
      </c>
      <c r="AP2042" s="9" t="s">
        <v>238</v>
      </c>
      <c r="AQ2042" s="9" t="s">
        <v>232</v>
      </c>
      <c r="AR2042" s="9" t="s">
        <v>24418</v>
      </c>
      <c r="AS2042" s="9" t="s">
        <v>24417</v>
      </c>
      <c r="AT2042" s="9" t="s">
        <v>131</v>
      </c>
      <c r="AU2042" s="9" t="s">
        <v>124</v>
      </c>
      <c r="AV2042" s="9" t="s">
        <v>132</v>
      </c>
      <c r="AW2042" s="9" t="s">
        <v>133</v>
      </c>
      <c r="AX2042" s="9" t="s">
        <v>134</v>
      </c>
      <c r="AY2042" s="9" t="s">
        <v>119</v>
      </c>
      <c r="AZ2042" s="9" t="s">
        <v>119</v>
      </c>
      <c r="BC2042" s="9" t="s">
        <v>119</v>
      </c>
      <c r="BD2042" s="9" t="s">
        <v>119</v>
      </c>
      <c r="BE2042" s="9" t="s">
        <v>119</v>
      </c>
      <c r="BG2042" s="9" t="s">
        <v>133</v>
      </c>
      <c r="BH2042" s="9" t="s">
        <v>135</v>
      </c>
      <c r="BI2042" s="9" t="s">
        <v>136</v>
      </c>
      <c r="BJ2042" s="9" t="s">
        <v>121</v>
      </c>
      <c r="BK2042" s="9" t="s">
        <v>119</v>
      </c>
      <c r="BL2042" s="9">
        <v>0.0</v>
      </c>
      <c r="BM2042" s="9" t="s">
        <v>230</v>
      </c>
      <c r="BN2042" s="9" t="s">
        <v>24417</v>
      </c>
      <c r="BO2042" s="9" t="s">
        <v>124</v>
      </c>
      <c r="BP2042" s="9" t="s">
        <v>137</v>
      </c>
      <c r="BQ2042" s="9" t="s">
        <v>119</v>
      </c>
      <c r="BR2042" s="9" t="s">
        <v>119</v>
      </c>
      <c r="BS2042" s="9" t="s">
        <v>119</v>
      </c>
      <c r="BT2042" s="9" t="s">
        <v>119</v>
      </c>
      <c r="BU2042" s="9" t="s">
        <v>119</v>
      </c>
      <c r="BV2042" s="9" t="s">
        <v>119</v>
      </c>
    </row>
    <row r="2043" ht="22.5" customHeight="1">
      <c r="A2043" s="9" t="s">
        <v>24421</v>
      </c>
      <c r="B2043" s="9" t="s">
        <v>119</v>
      </c>
      <c r="C2043" s="10" t="b">
        <v>0</v>
      </c>
      <c r="D2043" s="10" t="b">
        <v>0</v>
      </c>
      <c r="E2043" s="9" t="s">
        <v>119</v>
      </c>
      <c r="F2043" s="11"/>
      <c r="G2043" s="11"/>
      <c r="H2043" s="11"/>
      <c r="I2043" s="11"/>
      <c r="J2043" s="9">
        <v>7.6335511E7</v>
      </c>
      <c r="K2043" s="9" t="s">
        <v>181</v>
      </c>
      <c r="L2043" s="9" t="s">
        <v>121</v>
      </c>
      <c r="M2043" s="9" t="s">
        <v>24422</v>
      </c>
      <c r="N2043" s="9" t="s">
        <v>24423</v>
      </c>
      <c r="O2043" s="9" t="s">
        <v>124</v>
      </c>
      <c r="P2043" s="9" t="s">
        <v>22</v>
      </c>
      <c r="Q2043" s="9" t="s">
        <v>185</v>
      </c>
      <c r="R2043" s="9" t="s">
        <v>186</v>
      </c>
      <c r="S2043" s="9">
        <v>477.0</v>
      </c>
      <c r="T2043" s="9">
        <v>0.051</v>
      </c>
      <c r="U2043" s="9">
        <v>0.051</v>
      </c>
      <c r="V2043" s="9">
        <v>0.0</v>
      </c>
      <c r="W2043" s="9">
        <v>0.0</v>
      </c>
      <c r="X2043" s="9">
        <v>0.026</v>
      </c>
      <c r="Y2043" s="9">
        <v>53.846</v>
      </c>
      <c r="Z2043" s="9" t="b">
        <v>0</v>
      </c>
      <c r="AA2043" s="9">
        <v>0.0</v>
      </c>
      <c r="AB2043" s="9" t="b">
        <v>0</v>
      </c>
      <c r="AC2043" s="9">
        <v>0.0</v>
      </c>
      <c r="AD2043" s="9" t="b">
        <v>1</v>
      </c>
      <c r="AE2043" s="9">
        <v>0.051</v>
      </c>
      <c r="AF2043" s="9" t="b">
        <v>0</v>
      </c>
      <c r="AG2043" s="9">
        <v>0.0</v>
      </c>
      <c r="AH2043" s="9" t="b">
        <v>0</v>
      </c>
      <c r="AI2043" s="9">
        <v>0.0</v>
      </c>
      <c r="AJ2043" s="9" t="s">
        <v>128</v>
      </c>
      <c r="AK2043" s="9">
        <v>1.0</v>
      </c>
      <c r="AL2043" s="9">
        <v>477.0</v>
      </c>
      <c r="AM2043" s="9" t="s">
        <v>4391</v>
      </c>
      <c r="AN2043" s="9" t="s">
        <v>185</v>
      </c>
      <c r="AO2043" s="9" t="s">
        <v>22</v>
      </c>
      <c r="AP2043" s="9" t="s">
        <v>422</v>
      </c>
      <c r="AQ2043" s="9" t="s">
        <v>186</v>
      </c>
      <c r="AR2043" s="9" t="s">
        <v>24423</v>
      </c>
      <c r="AS2043" s="9" t="s">
        <v>24422</v>
      </c>
      <c r="AT2043" s="9" t="s">
        <v>131</v>
      </c>
      <c r="AU2043" s="9" t="s">
        <v>124</v>
      </c>
      <c r="AV2043" s="9" t="s">
        <v>132</v>
      </c>
      <c r="AW2043" s="9" t="s">
        <v>133</v>
      </c>
      <c r="AX2043" s="9" t="s">
        <v>134</v>
      </c>
      <c r="AY2043" s="9" t="s">
        <v>119</v>
      </c>
      <c r="AZ2043" s="9" t="s">
        <v>119</v>
      </c>
      <c r="BC2043" s="9" t="s">
        <v>119</v>
      </c>
      <c r="BD2043" s="9" t="s">
        <v>119</v>
      </c>
      <c r="BE2043" s="9" t="s">
        <v>119</v>
      </c>
      <c r="BG2043" s="9" t="s">
        <v>133</v>
      </c>
      <c r="BH2043" s="9" t="s">
        <v>135</v>
      </c>
      <c r="BI2043" s="9" t="s">
        <v>136</v>
      </c>
      <c r="BJ2043" s="9" t="s">
        <v>121</v>
      </c>
      <c r="BK2043" s="9" t="s">
        <v>119</v>
      </c>
      <c r="BL2043" s="9">
        <v>0.0</v>
      </c>
      <c r="BM2043" s="9" t="s">
        <v>22</v>
      </c>
      <c r="BN2043" s="9" t="s">
        <v>24422</v>
      </c>
      <c r="BO2043" s="9" t="s">
        <v>124</v>
      </c>
      <c r="BP2043" s="9" t="s">
        <v>137</v>
      </c>
      <c r="BQ2043" s="9" t="s">
        <v>119</v>
      </c>
      <c r="BR2043" s="9" t="s">
        <v>119</v>
      </c>
      <c r="BS2043" s="9" t="s">
        <v>119</v>
      </c>
      <c r="BT2043" s="9" t="s">
        <v>119</v>
      </c>
      <c r="BU2043" s="9" t="s">
        <v>119</v>
      </c>
      <c r="BV2043" s="9" t="s">
        <v>119</v>
      </c>
    </row>
    <row r="2044" ht="22.5" customHeight="1">
      <c r="A2044" s="9" t="s">
        <v>24424</v>
      </c>
      <c r="B2044" s="9" t="s">
        <v>119</v>
      </c>
      <c r="C2044" s="10" t="b">
        <v>0</v>
      </c>
      <c r="D2044" s="10" t="b">
        <v>0</v>
      </c>
      <c r="E2044" s="9" t="s">
        <v>119</v>
      </c>
      <c r="F2044" s="11"/>
      <c r="G2044" s="11"/>
      <c r="H2044" s="11"/>
      <c r="I2044" s="11"/>
      <c r="J2044" s="9">
        <v>7.1682358E7</v>
      </c>
      <c r="K2044" s="9" t="s">
        <v>181</v>
      </c>
      <c r="L2044" s="9" t="s">
        <v>182</v>
      </c>
      <c r="M2044" s="9" t="s">
        <v>24425</v>
      </c>
      <c r="N2044" s="9" t="s">
        <v>24426</v>
      </c>
      <c r="O2044" s="9" t="s">
        <v>124</v>
      </c>
      <c r="P2044" s="9" t="s">
        <v>22</v>
      </c>
      <c r="Q2044" s="9" t="s">
        <v>185</v>
      </c>
      <c r="R2044" s="9" t="s">
        <v>186</v>
      </c>
      <c r="S2044" s="9">
        <v>144.0</v>
      </c>
      <c r="T2044" s="9">
        <v>0.489</v>
      </c>
      <c r="U2044" s="9">
        <v>0.489</v>
      </c>
      <c r="V2044" s="9">
        <v>0.0</v>
      </c>
      <c r="W2044" s="9">
        <v>0.0</v>
      </c>
      <c r="X2044" s="9">
        <v>0.245</v>
      </c>
      <c r="Y2044" s="9">
        <v>48.908</v>
      </c>
      <c r="Z2044" s="9" t="b">
        <v>0</v>
      </c>
      <c r="AA2044" s="9">
        <v>0.0</v>
      </c>
      <c r="AB2044" s="9" t="b">
        <v>0</v>
      </c>
      <c r="AC2044" s="9">
        <v>0.489</v>
      </c>
      <c r="AD2044" s="9" t="b">
        <v>0</v>
      </c>
      <c r="AE2044" s="9">
        <v>0.0</v>
      </c>
      <c r="AF2044" s="9" t="b">
        <v>0</v>
      </c>
      <c r="AG2044" s="9">
        <v>0.0</v>
      </c>
      <c r="AH2044" s="9" t="b">
        <v>0</v>
      </c>
      <c r="AI2044" s="9">
        <v>0.0</v>
      </c>
      <c r="AJ2044" s="9" t="s">
        <v>187</v>
      </c>
      <c r="AK2044" s="9">
        <v>1.0</v>
      </c>
      <c r="AL2044" s="9">
        <v>144.0</v>
      </c>
      <c r="AM2044" s="9" t="s">
        <v>24427</v>
      </c>
      <c r="AN2044" s="9" t="s">
        <v>998</v>
      </c>
      <c r="AO2044" s="9" t="s">
        <v>999</v>
      </c>
      <c r="AP2044" s="9" t="s">
        <v>191</v>
      </c>
      <c r="AQ2044" s="9" t="s">
        <v>192</v>
      </c>
      <c r="AR2044" s="9" t="s">
        <v>24428</v>
      </c>
      <c r="AS2044" s="9" t="s">
        <v>24429</v>
      </c>
      <c r="AT2044" s="9" t="s">
        <v>195</v>
      </c>
      <c r="AU2044" s="9" t="s">
        <v>169</v>
      </c>
      <c r="AV2044" s="9" t="s">
        <v>196</v>
      </c>
      <c r="AW2044" s="9" t="s">
        <v>197</v>
      </c>
      <c r="AX2044" s="9" t="s">
        <v>134</v>
      </c>
      <c r="AY2044" s="9" t="s">
        <v>172</v>
      </c>
      <c r="AZ2044" s="9" t="s">
        <v>119</v>
      </c>
      <c r="BC2044" s="9" t="s">
        <v>119</v>
      </c>
      <c r="BD2044" s="9" t="s">
        <v>198</v>
      </c>
      <c r="BE2044" s="9" t="s">
        <v>199</v>
      </c>
      <c r="BG2044" s="9" t="s">
        <v>1875</v>
      </c>
      <c r="BH2044" s="9" t="s">
        <v>24430</v>
      </c>
      <c r="BI2044" s="9" t="s">
        <v>202</v>
      </c>
      <c r="BJ2044" s="9" t="s">
        <v>182</v>
      </c>
      <c r="BK2044" s="9" t="s">
        <v>119</v>
      </c>
      <c r="BL2044" s="9" t="s">
        <v>203</v>
      </c>
      <c r="BM2044" s="9" t="s">
        <v>22</v>
      </c>
      <c r="BN2044" s="9" t="s">
        <v>24425</v>
      </c>
      <c r="BO2044" s="9" t="s">
        <v>124</v>
      </c>
      <c r="BP2044" s="9" t="s">
        <v>137</v>
      </c>
      <c r="BQ2044" s="9" t="s">
        <v>119</v>
      </c>
      <c r="BR2044" s="9" t="s">
        <v>119</v>
      </c>
      <c r="BS2044" s="9" t="s">
        <v>119</v>
      </c>
      <c r="BT2044" s="9" t="s">
        <v>119</v>
      </c>
      <c r="BU2044" s="9" t="s">
        <v>119</v>
      </c>
      <c r="BV2044" s="9" t="s">
        <v>119</v>
      </c>
    </row>
    <row r="2045" ht="22.5" customHeight="1">
      <c r="A2045" s="9" t="s">
        <v>24431</v>
      </c>
      <c r="B2045" s="9" t="s">
        <v>119</v>
      </c>
      <c r="C2045" s="10" t="b">
        <v>0</v>
      </c>
      <c r="D2045" s="10" t="b">
        <v>0</v>
      </c>
      <c r="E2045" s="9" t="s">
        <v>119</v>
      </c>
      <c r="F2045" s="11"/>
      <c r="G2045" s="11"/>
      <c r="H2045" s="11"/>
      <c r="I2045" s="11"/>
      <c r="J2045" s="9">
        <v>7.1682047E7</v>
      </c>
      <c r="K2045" s="9" t="s">
        <v>181</v>
      </c>
      <c r="L2045" s="9" t="s">
        <v>182</v>
      </c>
      <c r="M2045" s="9" t="s">
        <v>24432</v>
      </c>
      <c r="N2045" s="9" t="s">
        <v>24433</v>
      </c>
      <c r="O2045" s="9" t="s">
        <v>124</v>
      </c>
      <c r="P2045" s="9" t="s">
        <v>22</v>
      </c>
      <c r="Q2045" s="9" t="s">
        <v>185</v>
      </c>
      <c r="R2045" s="9" t="s">
        <v>186</v>
      </c>
      <c r="S2045" s="9">
        <v>158.0</v>
      </c>
      <c r="T2045" s="9">
        <v>0.441</v>
      </c>
      <c r="U2045" s="9">
        <v>0.441</v>
      </c>
      <c r="V2045" s="9">
        <v>0.0</v>
      </c>
      <c r="W2045" s="9">
        <v>0.0</v>
      </c>
      <c r="X2045" s="9">
        <v>0.221</v>
      </c>
      <c r="Y2045" s="9">
        <v>44.105</v>
      </c>
      <c r="Z2045" s="9" t="b">
        <v>0</v>
      </c>
      <c r="AA2045" s="9">
        <v>0.0</v>
      </c>
      <c r="AB2045" s="9" t="b">
        <v>0</v>
      </c>
      <c r="AC2045" s="9">
        <v>0.441</v>
      </c>
      <c r="AD2045" s="9" t="b">
        <v>0</v>
      </c>
      <c r="AE2045" s="9">
        <v>0.0</v>
      </c>
      <c r="AF2045" s="9" t="b">
        <v>0</v>
      </c>
      <c r="AG2045" s="9">
        <v>0.0</v>
      </c>
      <c r="AH2045" s="9" t="b">
        <v>0</v>
      </c>
      <c r="AI2045" s="9">
        <v>0.0</v>
      </c>
      <c r="AJ2045" s="9" t="s">
        <v>187</v>
      </c>
      <c r="AK2045" s="9">
        <v>1.0</v>
      </c>
      <c r="AL2045" s="9">
        <v>158.0</v>
      </c>
      <c r="AM2045" s="9" t="s">
        <v>24434</v>
      </c>
      <c r="AN2045" s="9" t="s">
        <v>998</v>
      </c>
      <c r="AO2045" s="9" t="s">
        <v>999</v>
      </c>
      <c r="AP2045" s="9" t="s">
        <v>191</v>
      </c>
      <c r="AQ2045" s="9" t="s">
        <v>192</v>
      </c>
      <c r="AR2045" s="9" t="s">
        <v>24435</v>
      </c>
      <c r="AS2045" s="9" t="s">
        <v>24436</v>
      </c>
      <c r="AT2045" s="9" t="s">
        <v>195</v>
      </c>
      <c r="AU2045" s="9" t="s">
        <v>169</v>
      </c>
      <c r="AV2045" s="9" t="s">
        <v>196</v>
      </c>
      <c r="AW2045" s="9" t="s">
        <v>197</v>
      </c>
      <c r="AX2045" s="9" t="s">
        <v>134</v>
      </c>
      <c r="AY2045" s="9" t="s">
        <v>172</v>
      </c>
      <c r="AZ2045" s="9" t="s">
        <v>119</v>
      </c>
      <c r="BC2045" s="9" t="s">
        <v>119</v>
      </c>
      <c r="BD2045" s="9" t="s">
        <v>198</v>
      </c>
      <c r="BE2045" s="9" t="s">
        <v>199</v>
      </c>
      <c r="BG2045" s="9" t="s">
        <v>1875</v>
      </c>
      <c r="BH2045" s="9" t="s">
        <v>24437</v>
      </c>
      <c r="BI2045" s="9" t="s">
        <v>202</v>
      </c>
      <c r="BJ2045" s="9" t="s">
        <v>182</v>
      </c>
      <c r="BK2045" s="9" t="s">
        <v>119</v>
      </c>
      <c r="BL2045" s="9" t="s">
        <v>203</v>
      </c>
      <c r="BM2045" s="9" t="s">
        <v>22</v>
      </c>
      <c r="BN2045" s="9" t="s">
        <v>24432</v>
      </c>
      <c r="BO2045" s="9" t="s">
        <v>124</v>
      </c>
      <c r="BP2045" s="9" t="s">
        <v>137</v>
      </c>
      <c r="BQ2045" s="9" t="s">
        <v>119</v>
      </c>
      <c r="BR2045" s="9" t="s">
        <v>119</v>
      </c>
      <c r="BS2045" s="9" t="s">
        <v>119</v>
      </c>
      <c r="BT2045" s="9" t="s">
        <v>119</v>
      </c>
      <c r="BU2045" s="9" t="s">
        <v>119</v>
      </c>
      <c r="BV2045" s="9" t="s">
        <v>119</v>
      </c>
    </row>
    <row r="2046" ht="22.5" customHeight="1">
      <c r="A2046" s="9" t="s">
        <v>24438</v>
      </c>
      <c r="B2046" s="9" t="s">
        <v>119</v>
      </c>
      <c r="C2046" s="10" t="b">
        <v>0</v>
      </c>
      <c r="D2046" s="10" t="b">
        <v>0</v>
      </c>
      <c r="E2046" s="9" t="s">
        <v>119</v>
      </c>
      <c r="F2046" s="11"/>
      <c r="G2046" s="11"/>
      <c r="H2046" s="11"/>
      <c r="I2046" s="11"/>
      <c r="J2046" s="9">
        <v>1.5984134E7</v>
      </c>
      <c r="K2046" s="9" t="s">
        <v>158</v>
      </c>
      <c r="L2046" s="9" t="s">
        <v>121</v>
      </c>
      <c r="M2046" s="9" t="s">
        <v>24439</v>
      </c>
      <c r="N2046" s="9" t="s">
        <v>24440</v>
      </c>
      <c r="O2046" s="9" t="s">
        <v>124</v>
      </c>
      <c r="P2046" s="9" t="s">
        <v>38</v>
      </c>
      <c r="Q2046" s="9" t="s">
        <v>160</v>
      </c>
      <c r="R2046" s="9" t="s">
        <v>161</v>
      </c>
      <c r="S2046" s="9">
        <v>276.0</v>
      </c>
      <c r="T2046" s="9">
        <v>0.61</v>
      </c>
      <c r="U2046" s="9">
        <v>0.61</v>
      </c>
      <c r="V2046" s="9">
        <v>0.0</v>
      </c>
      <c r="W2046" s="9">
        <v>0.0</v>
      </c>
      <c r="X2046" s="9">
        <v>0.305</v>
      </c>
      <c r="Y2046" s="9">
        <v>91.333</v>
      </c>
      <c r="Z2046" s="9" t="b">
        <v>0</v>
      </c>
      <c r="AA2046" s="9">
        <v>0.0</v>
      </c>
      <c r="AB2046" s="9" t="b">
        <v>0</v>
      </c>
      <c r="AC2046" s="9">
        <v>0.0</v>
      </c>
      <c r="AD2046" s="9" t="b">
        <v>1</v>
      </c>
      <c r="AE2046" s="9">
        <v>0.61</v>
      </c>
      <c r="AF2046" s="9" t="b">
        <v>0</v>
      </c>
      <c r="AG2046" s="9">
        <v>0.0</v>
      </c>
      <c r="AH2046" s="9" t="b">
        <v>0</v>
      </c>
      <c r="AI2046" s="9">
        <v>0.0</v>
      </c>
      <c r="AJ2046" s="9" t="s">
        <v>128</v>
      </c>
      <c r="AK2046" s="9">
        <v>1.0</v>
      </c>
      <c r="AL2046" s="9">
        <v>276.0</v>
      </c>
      <c r="AM2046" s="9" t="s">
        <v>24441</v>
      </c>
      <c r="AN2046" s="9" t="s">
        <v>163</v>
      </c>
      <c r="AO2046" s="9" t="s">
        <v>164</v>
      </c>
      <c r="AP2046" s="9" t="s">
        <v>165</v>
      </c>
      <c r="AQ2046" s="9" t="s">
        <v>161</v>
      </c>
      <c r="AR2046" s="9" t="s">
        <v>24442</v>
      </c>
      <c r="AS2046" s="9" t="s">
        <v>24443</v>
      </c>
      <c r="AT2046" s="9" t="s">
        <v>168</v>
      </c>
      <c r="AU2046" s="9" t="s">
        <v>169</v>
      </c>
      <c r="AV2046" s="9" t="s">
        <v>170</v>
      </c>
      <c r="AW2046" s="9" t="s">
        <v>171</v>
      </c>
      <c r="AX2046" s="9" t="s">
        <v>134</v>
      </c>
      <c r="AY2046" s="9" t="s">
        <v>172</v>
      </c>
      <c r="AZ2046" s="9" t="s">
        <v>119</v>
      </c>
      <c r="BC2046" s="9" t="s">
        <v>119</v>
      </c>
      <c r="BD2046" s="9" t="s">
        <v>173</v>
      </c>
      <c r="BE2046" s="9" t="s">
        <v>174</v>
      </c>
      <c r="BG2046" s="9" t="s">
        <v>133</v>
      </c>
      <c r="BH2046" s="9" t="s">
        <v>24444</v>
      </c>
      <c r="BI2046" s="9" t="s">
        <v>176</v>
      </c>
      <c r="BJ2046" s="9" t="s">
        <v>177</v>
      </c>
      <c r="BK2046" s="9" t="s">
        <v>121</v>
      </c>
      <c r="BL2046" s="9">
        <v>0.0</v>
      </c>
      <c r="BM2046" s="9" t="s">
        <v>178</v>
      </c>
      <c r="BN2046" s="9" t="s">
        <v>24439</v>
      </c>
      <c r="BO2046" s="9" t="s">
        <v>124</v>
      </c>
      <c r="BP2046" s="9" t="s">
        <v>137</v>
      </c>
      <c r="BQ2046" s="9" t="s">
        <v>119</v>
      </c>
      <c r="BR2046" s="9" t="s">
        <v>119</v>
      </c>
      <c r="BS2046" s="9" t="s">
        <v>119</v>
      </c>
      <c r="BT2046" s="9" t="s">
        <v>119</v>
      </c>
      <c r="BU2046" s="9" t="s">
        <v>119</v>
      </c>
      <c r="BV2046" s="9" t="s">
        <v>119</v>
      </c>
    </row>
    <row r="2047" ht="22.5" customHeight="1">
      <c r="A2047" s="9" t="s">
        <v>24445</v>
      </c>
      <c r="B2047" s="9" t="s">
        <v>119</v>
      </c>
      <c r="C2047" s="10" t="b">
        <v>0</v>
      </c>
      <c r="D2047" s="10" t="b">
        <v>0</v>
      </c>
      <c r="E2047" s="9" t="s">
        <v>119</v>
      </c>
      <c r="F2047" s="11"/>
      <c r="G2047" s="11"/>
      <c r="H2047" s="11"/>
      <c r="I2047" s="11"/>
      <c r="J2047" s="9">
        <v>1.139629E7</v>
      </c>
      <c r="K2047" s="9" t="s">
        <v>120</v>
      </c>
      <c r="L2047" s="9" t="s">
        <v>121</v>
      </c>
      <c r="M2047" s="9" t="s">
        <v>24446</v>
      </c>
      <c r="N2047" s="9" t="s">
        <v>24447</v>
      </c>
      <c r="O2047" s="9" t="s">
        <v>124</v>
      </c>
      <c r="P2047" s="9" t="s">
        <v>125</v>
      </c>
      <c r="Q2047" s="9" t="s">
        <v>126</v>
      </c>
      <c r="R2047" s="9" t="s">
        <v>127</v>
      </c>
      <c r="S2047" s="9">
        <v>808.0</v>
      </c>
      <c r="T2047" s="9">
        <v>0.028</v>
      </c>
      <c r="U2047" s="9">
        <v>0.028</v>
      </c>
      <c r="V2047" s="9">
        <v>0.0</v>
      </c>
      <c r="W2047" s="9">
        <v>0.0</v>
      </c>
      <c r="X2047" s="9">
        <v>0.014</v>
      </c>
      <c r="Y2047" s="9">
        <v>17.45</v>
      </c>
      <c r="Z2047" s="9" t="b">
        <v>0</v>
      </c>
      <c r="AA2047" s="9">
        <v>0.0</v>
      </c>
      <c r="AB2047" s="9" t="b">
        <v>0</v>
      </c>
      <c r="AC2047" s="9">
        <v>0.0</v>
      </c>
      <c r="AD2047" s="9" t="b">
        <v>1</v>
      </c>
      <c r="AE2047" s="9">
        <v>0.028</v>
      </c>
      <c r="AF2047" s="9" t="b">
        <v>0</v>
      </c>
      <c r="AG2047" s="9">
        <v>0.0</v>
      </c>
      <c r="AH2047" s="9" t="b">
        <v>0</v>
      </c>
      <c r="AI2047" s="9">
        <v>0.0</v>
      </c>
      <c r="AJ2047" s="9" t="s">
        <v>128</v>
      </c>
      <c r="AK2047" s="9">
        <v>1.0</v>
      </c>
      <c r="AL2047" s="9">
        <v>808.0</v>
      </c>
      <c r="AM2047" s="9" t="s">
        <v>4018</v>
      </c>
      <c r="AN2047" s="9" t="s">
        <v>126</v>
      </c>
      <c r="AO2047" s="9" t="s">
        <v>125</v>
      </c>
      <c r="AP2047" s="9" t="s">
        <v>130</v>
      </c>
      <c r="AQ2047" s="9" t="s">
        <v>127</v>
      </c>
      <c r="AR2047" s="9" t="s">
        <v>24447</v>
      </c>
      <c r="AS2047" s="9" t="s">
        <v>24446</v>
      </c>
      <c r="AT2047" s="9" t="s">
        <v>131</v>
      </c>
      <c r="AU2047" s="9" t="s">
        <v>124</v>
      </c>
      <c r="AV2047" s="9" t="s">
        <v>132</v>
      </c>
      <c r="AW2047" s="9" t="s">
        <v>133</v>
      </c>
      <c r="AX2047" s="9" t="s">
        <v>134</v>
      </c>
      <c r="AY2047" s="9" t="s">
        <v>119</v>
      </c>
      <c r="AZ2047" s="9" t="s">
        <v>119</v>
      </c>
      <c r="BC2047" s="9" t="s">
        <v>119</v>
      </c>
      <c r="BD2047" s="9" t="s">
        <v>119</v>
      </c>
      <c r="BE2047" s="9" t="s">
        <v>119</v>
      </c>
      <c r="BG2047" s="9" t="s">
        <v>133</v>
      </c>
      <c r="BH2047" s="9" t="s">
        <v>135</v>
      </c>
      <c r="BI2047" s="9" t="s">
        <v>136</v>
      </c>
      <c r="BJ2047" s="9" t="s">
        <v>121</v>
      </c>
      <c r="BK2047" s="9" t="s">
        <v>119</v>
      </c>
      <c r="BL2047" s="9">
        <v>0.0</v>
      </c>
      <c r="BM2047" s="9" t="s">
        <v>125</v>
      </c>
      <c r="BN2047" s="9" t="s">
        <v>24446</v>
      </c>
      <c r="BO2047" s="9" t="s">
        <v>124</v>
      </c>
      <c r="BP2047" s="9" t="s">
        <v>137</v>
      </c>
      <c r="BQ2047" s="9" t="s">
        <v>119</v>
      </c>
      <c r="BR2047" s="9" t="s">
        <v>119</v>
      </c>
      <c r="BS2047" s="9" t="s">
        <v>119</v>
      </c>
      <c r="BT2047" s="9" t="s">
        <v>119</v>
      </c>
      <c r="BU2047" s="9" t="s">
        <v>119</v>
      </c>
      <c r="BV2047" s="9" t="s">
        <v>119</v>
      </c>
    </row>
    <row r="2048" ht="22.5" customHeight="1">
      <c r="A2048" s="9" t="s">
        <v>24448</v>
      </c>
      <c r="B2048" s="9" t="s">
        <v>119</v>
      </c>
      <c r="C2048" s="10" t="b">
        <v>0</v>
      </c>
      <c r="D2048" s="10" t="b">
        <v>0</v>
      </c>
      <c r="E2048" s="9" t="s">
        <v>119</v>
      </c>
      <c r="F2048" s="11"/>
      <c r="G2048" s="11"/>
      <c r="H2048" s="11"/>
      <c r="I2048" s="11"/>
      <c r="J2048" s="9">
        <v>1.0455352E7</v>
      </c>
      <c r="K2048" s="9" t="s">
        <v>120</v>
      </c>
      <c r="L2048" s="9" t="s">
        <v>121</v>
      </c>
      <c r="M2048" s="9" t="s">
        <v>24449</v>
      </c>
      <c r="N2048" s="9" t="s">
        <v>24450</v>
      </c>
      <c r="O2048" s="9" t="s">
        <v>124</v>
      </c>
      <c r="P2048" s="9" t="s">
        <v>125</v>
      </c>
      <c r="Q2048" s="9" t="s">
        <v>126</v>
      </c>
      <c r="R2048" s="9" t="s">
        <v>127</v>
      </c>
      <c r="S2048" s="9">
        <v>806.0</v>
      </c>
      <c r="T2048" s="9">
        <v>0.028</v>
      </c>
      <c r="U2048" s="9">
        <v>0.028</v>
      </c>
      <c r="V2048" s="9">
        <v>0.0</v>
      </c>
      <c r="W2048" s="9">
        <v>0.0</v>
      </c>
      <c r="X2048" s="9">
        <v>0.014</v>
      </c>
      <c r="Y2048" s="9">
        <v>17.45</v>
      </c>
      <c r="Z2048" s="9" t="b">
        <v>0</v>
      </c>
      <c r="AA2048" s="9">
        <v>0.0</v>
      </c>
      <c r="AB2048" s="9" t="b">
        <v>0</v>
      </c>
      <c r="AC2048" s="9">
        <v>0.0</v>
      </c>
      <c r="AD2048" s="9" t="b">
        <v>1</v>
      </c>
      <c r="AE2048" s="9">
        <v>0.028</v>
      </c>
      <c r="AF2048" s="9" t="b">
        <v>0</v>
      </c>
      <c r="AG2048" s="9">
        <v>0.0</v>
      </c>
      <c r="AH2048" s="9" t="b">
        <v>0</v>
      </c>
      <c r="AI2048" s="9">
        <v>0.0</v>
      </c>
      <c r="AJ2048" s="9" t="s">
        <v>128</v>
      </c>
      <c r="AK2048" s="9">
        <v>1.0</v>
      </c>
      <c r="AL2048" s="9">
        <v>806.0</v>
      </c>
      <c r="AM2048" s="9" t="s">
        <v>24451</v>
      </c>
      <c r="AN2048" s="9" t="s">
        <v>126</v>
      </c>
      <c r="AO2048" s="9" t="s">
        <v>125</v>
      </c>
      <c r="AP2048" s="9" t="s">
        <v>130</v>
      </c>
      <c r="AQ2048" s="9" t="s">
        <v>127</v>
      </c>
      <c r="AR2048" s="9" t="s">
        <v>24450</v>
      </c>
      <c r="AS2048" s="9" t="s">
        <v>24449</v>
      </c>
      <c r="AT2048" s="9" t="s">
        <v>131</v>
      </c>
      <c r="AU2048" s="9" t="s">
        <v>124</v>
      </c>
      <c r="AV2048" s="9" t="s">
        <v>132</v>
      </c>
      <c r="AW2048" s="9" t="s">
        <v>133</v>
      </c>
      <c r="AX2048" s="9" t="s">
        <v>134</v>
      </c>
      <c r="AY2048" s="9" t="s">
        <v>119</v>
      </c>
      <c r="AZ2048" s="9" t="s">
        <v>119</v>
      </c>
      <c r="BC2048" s="9" t="s">
        <v>119</v>
      </c>
      <c r="BD2048" s="9" t="s">
        <v>119</v>
      </c>
      <c r="BE2048" s="9" t="s">
        <v>119</v>
      </c>
      <c r="BG2048" s="9" t="s">
        <v>133</v>
      </c>
      <c r="BH2048" s="9" t="s">
        <v>135</v>
      </c>
      <c r="BI2048" s="9" t="s">
        <v>136</v>
      </c>
      <c r="BJ2048" s="9" t="s">
        <v>121</v>
      </c>
      <c r="BK2048" s="9" t="s">
        <v>119</v>
      </c>
      <c r="BL2048" s="9">
        <v>0.0</v>
      </c>
      <c r="BM2048" s="9" t="s">
        <v>125</v>
      </c>
      <c r="BN2048" s="9" t="s">
        <v>24449</v>
      </c>
      <c r="BO2048" s="9" t="s">
        <v>124</v>
      </c>
      <c r="BP2048" s="9" t="s">
        <v>137</v>
      </c>
      <c r="BQ2048" s="9" t="s">
        <v>119</v>
      </c>
      <c r="BR2048" s="9" t="s">
        <v>119</v>
      </c>
      <c r="BS2048" s="9" t="s">
        <v>119</v>
      </c>
      <c r="BT2048" s="9" t="s">
        <v>119</v>
      </c>
      <c r="BU2048" s="9" t="s">
        <v>119</v>
      </c>
      <c r="BV2048" s="9" t="s">
        <v>119</v>
      </c>
    </row>
    <row r="2049" ht="22.5" customHeight="1">
      <c r="A2049" s="9" t="s">
        <v>24452</v>
      </c>
      <c r="B2049" s="9" t="s">
        <v>119</v>
      </c>
      <c r="C2049" s="10" t="b">
        <v>0</v>
      </c>
      <c r="D2049" s="10" t="b">
        <v>0</v>
      </c>
      <c r="E2049" s="9" t="s">
        <v>119</v>
      </c>
      <c r="F2049" s="11"/>
      <c r="G2049" s="11"/>
      <c r="H2049" s="11"/>
      <c r="I2049" s="11"/>
      <c r="J2049" s="9">
        <v>1.37651597E8</v>
      </c>
      <c r="K2049" s="9" t="s">
        <v>140</v>
      </c>
      <c r="L2049" s="9" t="s">
        <v>182</v>
      </c>
      <c r="M2049" s="9" t="s">
        <v>24453</v>
      </c>
      <c r="N2049" s="9" t="s">
        <v>24454</v>
      </c>
      <c r="O2049" s="9" t="s">
        <v>124</v>
      </c>
      <c r="P2049" s="9" t="s">
        <v>142</v>
      </c>
      <c r="Q2049" s="9" t="s">
        <v>143</v>
      </c>
      <c r="R2049" s="9" t="s">
        <v>144</v>
      </c>
      <c r="S2049" s="9">
        <v>22.0</v>
      </c>
      <c r="T2049" s="9">
        <v>0.97</v>
      </c>
      <c r="U2049" s="9">
        <v>0.97</v>
      </c>
      <c r="V2049" s="9">
        <v>0.0</v>
      </c>
      <c r="W2049" s="9">
        <v>0.0</v>
      </c>
      <c r="X2049" s="9">
        <v>0.485</v>
      </c>
      <c r="Y2049" s="9">
        <v>96.957</v>
      </c>
      <c r="Z2049" s="9" t="b">
        <v>0</v>
      </c>
      <c r="AA2049" s="9">
        <v>0.0</v>
      </c>
      <c r="AB2049" s="9" t="b">
        <v>0</v>
      </c>
      <c r="AC2049" s="9">
        <v>0.97</v>
      </c>
      <c r="AD2049" s="9" t="b">
        <v>0</v>
      </c>
      <c r="AE2049" s="9">
        <v>0.0</v>
      </c>
      <c r="AF2049" s="9" t="b">
        <v>0</v>
      </c>
      <c r="AG2049" s="9">
        <v>0.0</v>
      </c>
      <c r="AH2049" s="9" t="b">
        <v>0</v>
      </c>
      <c r="AI2049" s="9">
        <v>0.0</v>
      </c>
      <c r="AJ2049" s="9" t="s">
        <v>187</v>
      </c>
      <c r="AK2049" s="9">
        <v>1.0</v>
      </c>
      <c r="AL2049" s="9">
        <v>22.0</v>
      </c>
      <c r="AM2049" s="9" t="s">
        <v>24455</v>
      </c>
      <c r="AN2049" s="9" t="s">
        <v>1848</v>
      </c>
      <c r="AO2049" s="9" t="s">
        <v>1849</v>
      </c>
      <c r="AP2049" s="9" t="s">
        <v>1850</v>
      </c>
      <c r="AQ2049" s="9" t="s">
        <v>1851</v>
      </c>
      <c r="AR2049" s="9" t="s">
        <v>24456</v>
      </c>
      <c r="AS2049" s="9" t="s">
        <v>24457</v>
      </c>
      <c r="AT2049" s="9" t="s">
        <v>195</v>
      </c>
      <c r="AU2049" s="9" t="s">
        <v>169</v>
      </c>
      <c r="AV2049" s="9" t="s">
        <v>1398</v>
      </c>
      <c r="AW2049" s="9" t="s">
        <v>197</v>
      </c>
      <c r="AX2049" s="9" t="s">
        <v>134</v>
      </c>
      <c r="AY2049" s="9" t="s">
        <v>172</v>
      </c>
      <c r="AZ2049" s="9" t="s">
        <v>119</v>
      </c>
      <c r="BC2049" s="9" t="s">
        <v>119</v>
      </c>
      <c r="BD2049" s="9" t="s">
        <v>198</v>
      </c>
      <c r="BE2049" s="9" t="s">
        <v>199</v>
      </c>
      <c r="BG2049" s="9" t="s">
        <v>2014</v>
      </c>
      <c r="BH2049" s="9" t="s">
        <v>24458</v>
      </c>
      <c r="BI2049" s="9" t="s">
        <v>2016</v>
      </c>
      <c r="BJ2049" s="9" t="s">
        <v>182</v>
      </c>
      <c r="BK2049" s="9" t="s">
        <v>119</v>
      </c>
      <c r="BL2049" s="9" t="s">
        <v>1857</v>
      </c>
      <c r="BM2049" s="9" t="s">
        <v>12</v>
      </c>
      <c r="BN2049" s="9" t="s">
        <v>24453</v>
      </c>
      <c r="BO2049" s="9" t="s">
        <v>124</v>
      </c>
      <c r="BP2049" s="9" t="s">
        <v>137</v>
      </c>
      <c r="BQ2049" s="9" t="s">
        <v>119</v>
      </c>
      <c r="BR2049" s="9" t="s">
        <v>119</v>
      </c>
      <c r="BS2049" s="9" t="s">
        <v>119</v>
      </c>
      <c r="BT2049" s="9" t="s">
        <v>119</v>
      </c>
      <c r="BU2049" s="9" t="s">
        <v>119</v>
      </c>
      <c r="BV2049" s="9" t="s">
        <v>119</v>
      </c>
    </row>
    <row r="2050" ht="22.5" customHeight="1">
      <c r="A2050" s="9" t="s">
        <v>24459</v>
      </c>
      <c r="B2050" s="9" t="s">
        <v>119</v>
      </c>
      <c r="C2050" s="10" t="b">
        <v>0</v>
      </c>
      <c r="D2050" s="10" t="b">
        <v>0</v>
      </c>
      <c r="E2050" s="9" t="s">
        <v>119</v>
      </c>
      <c r="F2050" s="11"/>
      <c r="G2050" s="11"/>
      <c r="H2050" s="11"/>
      <c r="I2050" s="11"/>
      <c r="J2050" s="9">
        <v>1.1633045E7</v>
      </c>
      <c r="K2050" s="9" t="s">
        <v>268</v>
      </c>
      <c r="L2050" s="9" t="s">
        <v>182</v>
      </c>
      <c r="M2050" s="9" t="s">
        <v>24460</v>
      </c>
      <c r="N2050" s="9" t="s">
        <v>24461</v>
      </c>
      <c r="O2050" s="9" t="s">
        <v>124</v>
      </c>
      <c r="P2050" s="9" t="s">
        <v>271</v>
      </c>
      <c r="Q2050" s="9" t="s">
        <v>272</v>
      </c>
      <c r="R2050" s="9" t="s">
        <v>127</v>
      </c>
      <c r="S2050" s="9">
        <v>341.0</v>
      </c>
      <c r="T2050" s="9">
        <v>0.258</v>
      </c>
      <c r="U2050" s="9">
        <v>0.258</v>
      </c>
      <c r="V2050" s="9">
        <v>0.0</v>
      </c>
      <c r="W2050" s="9">
        <v>0.0</v>
      </c>
      <c r="X2050" s="9">
        <v>0.129</v>
      </c>
      <c r="Y2050" s="9">
        <v>25.822</v>
      </c>
      <c r="Z2050" s="9" t="b">
        <v>0</v>
      </c>
      <c r="AA2050" s="9">
        <v>0.0</v>
      </c>
      <c r="AB2050" s="9" t="b">
        <v>0</v>
      </c>
      <c r="AC2050" s="9">
        <v>0.258</v>
      </c>
      <c r="AD2050" s="9" t="b">
        <v>0</v>
      </c>
      <c r="AE2050" s="9">
        <v>0.0</v>
      </c>
      <c r="AF2050" s="9" t="b">
        <v>0</v>
      </c>
      <c r="AG2050" s="9">
        <v>0.0</v>
      </c>
      <c r="AH2050" s="9" t="b">
        <v>0</v>
      </c>
      <c r="AI2050" s="9">
        <v>0.0</v>
      </c>
      <c r="AJ2050" s="9" t="s">
        <v>187</v>
      </c>
      <c r="AK2050" s="9">
        <v>1.0</v>
      </c>
      <c r="AL2050" s="9">
        <v>341.0</v>
      </c>
      <c r="AM2050" s="9" t="s">
        <v>24462</v>
      </c>
      <c r="AN2050" s="9" t="s">
        <v>274</v>
      </c>
      <c r="AO2050" s="9" t="s">
        <v>275</v>
      </c>
      <c r="AP2050" s="9" t="s">
        <v>276</v>
      </c>
      <c r="AQ2050" s="9" t="s">
        <v>277</v>
      </c>
      <c r="AR2050" s="9" t="s">
        <v>24463</v>
      </c>
      <c r="AS2050" s="9" t="s">
        <v>24464</v>
      </c>
      <c r="AT2050" s="9" t="s">
        <v>195</v>
      </c>
      <c r="AU2050" s="9" t="s">
        <v>169</v>
      </c>
      <c r="AV2050" s="9" t="s">
        <v>196</v>
      </c>
      <c r="AW2050" s="9" t="s">
        <v>263</v>
      </c>
      <c r="AX2050" s="9" t="s">
        <v>134</v>
      </c>
      <c r="AY2050" s="9" t="s">
        <v>172</v>
      </c>
      <c r="AZ2050" s="9" t="s">
        <v>119</v>
      </c>
      <c r="BC2050" s="9" t="s">
        <v>119</v>
      </c>
      <c r="BD2050" s="9" t="s">
        <v>264</v>
      </c>
      <c r="BE2050" s="9" t="s">
        <v>199</v>
      </c>
      <c r="BG2050" s="9" t="s">
        <v>24195</v>
      </c>
      <c r="BH2050" s="9" t="s">
        <v>24465</v>
      </c>
      <c r="BI2050" s="9" t="s">
        <v>202</v>
      </c>
      <c r="BJ2050" s="9" t="s">
        <v>182</v>
      </c>
      <c r="BK2050" s="9" t="s">
        <v>119</v>
      </c>
      <c r="BL2050" s="9" t="s">
        <v>203</v>
      </c>
      <c r="BM2050" s="9" t="s">
        <v>283</v>
      </c>
      <c r="BN2050" s="9" t="s">
        <v>24460</v>
      </c>
      <c r="BO2050" s="9" t="s">
        <v>124</v>
      </c>
      <c r="BP2050" s="9" t="s">
        <v>137</v>
      </c>
      <c r="BQ2050" s="9" t="s">
        <v>119</v>
      </c>
      <c r="BR2050" s="9" t="s">
        <v>119</v>
      </c>
      <c r="BS2050" s="9" t="s">
        <v>119</v>
      </c>
      <c r="BT2050" s="9" t="s">
        <v>119</v>
      </c>
      <c r="BU2050" s="9" t="s">
        <v>119</v>
      </c>
      <c r="BV2050" s="9" t="s">
        <v>119</v>
      </c>
    </row>
    <row r="2051" ht="22.5" customHeight="1">
      <c r="A2051" s="9" t="s">
        <v>24466</v>
      </c>
      <c r="B2051" s="9" t="s">
        <v>119</v>
      </c>
      <c r="C2051" s="10" t="b">
        <v>0</v>
      </c>
      <c r="D2051" s="10" t="b">
        <v>0</v>
      </c>
      <c r="E2051" s="9" t="s">
        <v>119</v>
      </c>
      <c r="F2051" s="11"/>
      <c r="G2051" s="11"/>
      <c r="H2051" s="11"/>
      <c r="I2051" s="11"/>
      <c r="J2051" s="9">
        <v>1.74852E7</v>
      </c>
      <c r="K2051" s="9" t="s">
        <v>181</v>
      </c>
      <c r="L2051" s="9" t="s">
        <v>121</v>
      </c>
      <c r="M2051" s="9" t="s">
        <v>24467</v>
      </c>
      <c r="N2051" s="9" t="s">
        <v>24468</v>
      </c>
      <c r="O2051" s="9" t="s">
        <v>124</v>
      </c>
      <c r="P2051" s="9" t="s">
        <v>22</v>
      </c>
      <c r="Q2051" s="9" t="s">
        <v>185</v>
      </c>
      <c r="R2051" s="9" t="s">
        <v>186</v>
      </c>
      <c r="S2051" s="9">
        <v>547.0</v>
      </c>
      <c r="T2051" s="9">
        <v>0.035</v>
      </c>
      <c r="U2051" s="9">
        <v>0.035</v>
      </c>
      <c r="V2051" s="9">
        <v>0.0</v>
      </c>
      <c r="W2051" s="9">
        <v>0.0</v>
      </c>
      <c r="X2051" s="9">
        <v>0.018</v>
      </c>
      <c r="Y2051" s="9">
        <v>27.592</v>
      </c>
      <c r="Z2051" s="9" t="b">
        <v>0</v>
      </c>
      <c r="AA2051" s="9">
        <v>0.0</v>
      </c>
      <c r="AB2051" s="9" t="b">
        <v>0</v>
      </c>
      <c r="AC2051" s="9">
        <v>0.0</v>
      </c>
      <c r="AD2051" s="9" t="b">
        <v>1</v>
      </c>
      <c r="AE2051" s="9">
        <v>0.035</v>
      </c>
      <c r="AF2051" s="9" t="b">
        <v>0</v>
      </c>
      <c r="AG2051" s="9">
        <v>0.0</v>
      </c>
      <c r="AH2051" s="9" t="b">
        <v>0</v>
      </c>
      <c r="AI2051" s="9">
        <v>0.0</v>
      </c>
      <c r="AJ2051" s="9" t="s">
        <v>128</v>
      </c>
      <c r="AK2051" s="9">
        <v>1.0</v>
      </c>
      <c r="AL2051" s="9">
        <v>547.0</v>
      </c>
      <c r="AM2051" s="9" t="s">
        <v>13524</v>
      </c>
      <c r="AN2051" s="9" t="s">
        <v>185</v>
      </c>
      <c r="AO2051" s="9" t="s">
        <v>22</v>
      </c>
      <c r="AP2051" s="9" t="s">
        <v>422</v>
      </c>
      <c r="AQ2051" s="9" t="s">
        <v>186</v>
      </c>
      <c r="AR2051" s="9" t="s">
        <v>24468</v>
      </c>
      <c r="AS2051" s="9" t="s">
        <v>24467</v>
      </c>
      <c r="AT2051" s="9" t="s">
        <v>131</v>
      </c>
      <c r="AU2051" s="9" t="s">
        <v>124</v>
      </c>
      <c r="AV2051" s="9" t="s">
        <v>132</v>
      </c>
      <c r="AW2051" s="9" t="s">
        <v>133</v>
      </c>
      <c r="AX2051" s="9" t="s">
        <v>134</v>
      </c>
      <c r="AY2051" s="9" t="s">
        <v>119</v>
      </c>
      <c r="AZ2051" s="9" t="s">
        <v>119</v>
      </c>
      <c r="BC2051" s="9" t="s">
        <v>119</v>
      </c>
      <c r="BD2051" s="9" t="s">
        <v>119</v>
      </c>
      <c r="BE2051" s="9" t="s">
        <v>119</v>
      </c>
      <c r="BG2051" s="9" t="s">
        <v>133</v>
      </c>
      <c r="BH2051" s="9" t="s">
        <v>135</v>
      </c>
      <c r="BI2051" s="9" t="s">
        <v>136</v>
      </c>
      <c r="BJ2051" s="9" t="s">
        <v>121</v>
      </c>
      <c r="BK2051" s="9" t="s">
        <v>119</v>
      </c>
      <c r="BL2051" s="9">
        <v>0.0</v>
      </c>
      <c r="BM2051" s="9" t="s">
        <v>22</v>
      </c>
      <c r="BN2051" s="9" t="s">
        <v>24467</v>
      </c>
      <c r="BO2051" s="9" t="s">
        <v>124</v>
      </c>
      <c r="BP2051" s="9" t="s">
        <v>137</v>
      </c>
      <c r="BQ2051" s="9" t="s">
        <v>119</v>
      </c>
      <c r="BR2051" s="9" t="s">
        <v>119</v>
      </c>
      <c r="BS2051" s="9" t="s">
        <v>119</v>
      </c>
      <c r="BT2051" s="9" t="s">
        <v>119</v>
      </c>
      <c r="BU2051" s="9" t="s">
        <v>119</v>
      </c>
      <c r="BV2051" s="9" t="s">
        <v>119</v>
      </c>
    </row>
    <row r="2052" ht="22.5" customHeight="1">
      <c r="A2052" s="9" t="s">
        <v>24469</v>
      </c>
      <c r="B2052" s="9" t="s">
        <v>119</v>
      </c>
      <c r="C2052" s="10" t="b">
        <v>0</v>
      </c>
      <c r="D2052" s="10" t="b">
        <v>0</v>
      </c>
      <c r="E2052" s="9" t="s">
        <v>119</v>
      </c>
      <c r="F2052" s="11"/>
      <c r="G2052" s="11"/>
      <c r="H2052" s="11"/>
      <c r="I2052" s="11"/>
      <c r="J2052" s="9">
        <v>4.4342044E7</v>
      </c>
      <c r="K2052" s="9" t="s">
        <v>181</v>
      </c>
      <c r="L2052" s="9" t="s">
        <v>121</v>
      </c>
      <c r="M2052" s="9" t="s">
        <v>24470</v>
      </c>
      <c r="N2052" s="9" t="s">
        <v>24471</v>
      </c>
      <c r="O2052" s="9" t="s">
        <v>124</v>
      </c>
      <c r="P2052" s="9" t="s">
        <v>22</v>
      </c>
      <c r="Q2052" s="9" t="s">
        <v>185</v>
      </c>
      <c r="R2052" s="9" t="s">
        <v>186</v>
      </c>
      <c r="S2052" s="9">
        <v>646.0</v>
      </c>
      <c r="T2052" s="9">
        <v>0.01</v>
      </c>
      <c r="U2052" s="9">
        <v>0.01</v>
      </c>
      <c r="V2052" s="9">
        <v>0.0</v>
      </c>
      <c r="W2052" s="9">
        <v>0.0</v>
      </c>
      <c r="X2052" s="9">
        <v>0.005</v>
      </c>
      <c r="Y2052" s="9">
        <v>6.02</v>
      </c>
      <c r="Z2052" s="9" t="b">
        <v>0</v>
      </c>
      <c r="AA2052" s="9">
        <v>0.0</v>
      </c>
      <c r="AB2052" s="9" t="b">
        <v>0</v>
      </c>
      <c r="AC2052" s="9">
        <v>0.0</v>
      </c>
      <c r="AD2052" s="9" t="b">
        <v>1</v>
      </c>
      <c r="AE2052" s="9">
        <v>0.01</v>
      </c>
      <c r="AF2052" s="9" t="b">
        <v>0</v>
      </c>
      <c r="AG2052" s="9">
        <v>0.0</v>
      </c>
      <c r="AH2052" s="9" t="b">
        <v>0</v>
      </c>
      <c r="AI2052" s="9">
        <v>0.0</v>
      </c>
      <c r="AJ2052" s="9" t="s">
        <v>128</v>
      </c>
      <c r="AK2052" s="9">
        <v>1.0</v>
      </c>
      <c r="AL2052" s="9">
        <v>646.0</v>
      </c>
      <c r="AM2052" s="9" t="s">
        <v>1108</v>
      </c>
      <c r="AN2052" s="9" t="s">
        <v>185</v>
      </c>
      <c r="AO2052" s="9" t="s">
        <v>22</v>
      </c>
      <c r="AP2052" s="9" t="s">
        <v>422</v>
      </c>
      <c r="AQ2052" s="9" t="s">
        <v>186</v>
      </c>
      <c r="AR2052" s="9" t="s">
        <v>24471</v>
      </c>
      <c r="AS2052" s="9" t="s">
        <v>24470</v>
      </c>
      <c r="AT2052" s="9" t="s">
        <v>131</v>
      </c>
      <c r="AU2052" s="9" t="s">
        <v>124</v>
      </c>
      <c r="AV2052" s="9" t="s">
        <v>132</v>
      </c>
      <c r="AW2052" s="9" t="s">
        <v>133</v>
      </c>
      <c r="AX2052" s="9" t="s">
        <v>134</v>
      </c>
      <c r="AY2052" s="9" t="s">
        <v>119</v>
      </c>
      <c r="AZ2052" s="9" t="s">
        <v>119</v>
      </c>
      <c r="BC2052" s="9" t="s">
        <v>119</v>
      </c>
      <c r="BD2052" s="9" t="s">
        <v>119</v>
      </c>
      <c r="BE2052" s="9" t="s">
        <v>119</v>
      </c>
      <c r="BG2052" s="9" t="s">
        <v>133</v>
      </c>
      <c r="BH2052" s="9" t="s">
        <v>135</v>
      </c>
      <c r="BI2052" s="9" t="s">
        <v>136</v>
      </c>
      <c r="BJ2052" s="9" t="s">
        <v>121</v>
      </c>
      <c r="BK2052" s="9" t="s">
        <v>119</v>
      </c>
      <c r="BL2052" s="9">
        <v>0.0</v>
      </c>
      <c r="BM2052" s="9" t="s">
        <v>22</v>
      </c>
      <c r="BN2052" s="9" t="s">
        <v>24470</v>
      </c>
      <c r="BO2052" s="9" t="s">
        <v>124</v>
      </c>
      <c r="BP2052" s="9" t="s">
        <v>137</v>
      </c>
      <c r="BQ2052" s="9" t="s">
        <v>119</v>
      </c>
      <c r="BR2052" s="9" t="s">
        <v>119</v>
      </c>
      <c r="BS2052" s="9" t="s">
        <v>119</v>
      </c>
      <c r="BT2052" s="9" t="s">
        <v>119</v>
      </c>
      <c r="BU2052" s="9" t="s">
        <v>119</v>
      </c>
      <c r="BV2052" s="9" t="s">
        <v>119</v>
      </c>
    </row>
    <row r="2053" ht="22.5" customHeight="1">
      <c r="A2053" s="9" t="s">
        <v>24472</v>
      </c>
      <c r="B2053" s="9" t="s">
        <v>119</v>
      </c>
      <c r="C2053" s="10" t="b">
        <v>0</v>
      </c>
      <c r="D2053" s="10" t="b">
        <v>0</v>
      </c>
      <c r="E2053" s="9" t="s">
        <v>119</v>
      </c>
      <c r="F2053" s="11"/>
      <c r="G2053" s="11"/>
      <c r="H2053" s="11"/>
      <c r="I2053" s="11"/>
      <c r="J2053" s="9">
        <v>7.6310106E7</v>
      </c>
      <c r="K2053" s="9" t="s">
        <v>181</v>
      </c>
      <c r="L2053" s="9" t="s">
        <v>121</v>
      </c>
      <c r="M2053" s="9" t="s">
        <v>24473</v>
      </c>
      <c r="N2053" s="9" t="s">
        <v>24474</v>
      </c>
      <c r="O2053" s="9" t="s">
        <v>124</v>
      </c>
      <c r="P2053" s="9" t="s">
        <v>22</v>
      </c>
      <c r="Q2053" s="9" t="s">
        <v>185</v>
      </c>
      <c r="R2053" s="9" t="s">
        <v>186</v>
      </c>
      <c r="S2053" s="9">
        <v>525.0</v>
      </c>
      <c r="T2053" s="9">
        <v>0.051</v>
      </c>
      <c r="U2053" s="9">
        <v>0.051</v>
      </c>
      <c r="V2053" s="9">
        <v>0.0</v>
      </c>
      <c r="W2053" s="9">
        <v>0.0</v>
      </c>
      <c r="X2053" s="9">
        <v>0.026</v>
      </c>
      <c r="Y2053" s="9">
        <v>53.846</v>
      </c>
      <c r="Z2053" s="9" t="b">
        <v>0</v>
      </c>
      <c r="AA2053" s="9">
        <v>0.0</v>
      </c>
      <c r="AB2053" s="9" t="b">
        <v>0</v>
      </c>
      <c r="AC2053" s="9">
        <v>0.0</v>
      </c>
      <c r="AD2053" s="9" t="b">
        <v>1</v>
      </c>
      <c r="AE2053" s="9">
        <v>0.051</v>
      </c>
      <c r="AF2053" s="9" t="b">
        <v>0</v>
      </c>
      <c r="AG2053" s="9">
        <v>0.0</v>
      </c>
      <c r="AH2053" s="9" t="b">
        <v>0</v>
      </c>
      <c r="AI2053" s="9">
        <v>0.0</v>
      </c>
      <c r="AJ2053" s="9" t="s">
        <v>128</v>
      </c>
      <c r="AK2053" s="9">
        <v>1.0</v>
      </c>
      <c r="AL2053" s="9">
        <v>525.0</v>
      </c>
      <c r="AM2053" s="9" t="s">
        <v>4989</v>
      </c>
      <c r="AN2053" s="9" t="s">
        <v>185</v>
      </c>
      <c r="AO2053" s="9" t="s">
        <v>22</v>
      </c>
      <c r="AP2053" s="9" t="s">
        <v>422</v>
      </c>
      <c r="AQ2053" s="9" t="s">
        <v>186</v>
      </c>
      <c r="AR2053" s="9" t="s">
        <v>24474</v>
      </c>
      <c r="AS2053" s="9" t="s">
        <v>24473</v>
      </c>
      <c r="AT2053" s="9" t="s">
        <v>131</v>
      </c>
      <c r="AU2053" s="9" t="s">
        <v>124</v>
      </c>
      <c r="AV2053" s="9" t="s">
        <v>132</v>
      </c>
      <c r="AW2053" s="9" t="s">
        <v>133</v>
      </c>
      <c r="AX2053" s="9" t="s">
        <v>134</v>
      </c>
      <c r="AY2053" s="9" t="s">
        <v>119</v>
      </c>
      <c r="AZ2053" s="9" t="s">
        <v>119</v>
      </c>
      <c r="BC2053" s="9" t="s">
        <v>119</v>
      </c>
      <c r="BD2053" s="9" t="s">
        <v>119</v>
      </c>
      <c r="BE2053" s="9" t="s">
        <v>119</v>
      </c>
      <c r="BG2053" s="9" t="s">
        <v>133</v>
      </c>
      <c r="BH2053" s="9" t="s">
        <v>135</v>
      </c>
      <c r="BI2053" s="9" t="s">
        <v>136</v>
      </c>
      <c r="BJ2053" s="9" t="s">
        <v>121</v>
      </c>
      <c r="BK2053" s="9" t="s">
        <v>119</v>
      </c>
      <c r="BL2053" s="9">
        <v>0.0</v>
      </c>
      <c r="BM2053" s="9" t="s">
        <v>22</v>
      </c>
      <c r="BN2053" s="9" t="s">
        <v>24473</v>
      </c>
      <c r="BO2053" s="9" t="s">
        <v>124</v>
      </c>
      <c r="BP2053" s="9" t="s">
        <v>137</v>
      </c>
      <c r="BQ2053" s="9" t="s">
        <v>119</v>
      </c>
      <c r="BR2053" s="9" t="s">
        <v>119</v>
      </c>
      <c r="BS2053" s="9" t="s">
        <v>119</v>
      </c>
      <c r="BT2053" s="9" t="s">
        <v>119</v>
      </c>
      <c r="BU2053" s="9" t="s">
        <v>119</v>
      </c>
      <c r="BV2053" s="9" t="s">
        <v>119</v>
      </c>
    </row>
    <row r="2054" ht="22.5" customHeight="1">
      <c r="A2054" s="9" t="s">
        <v>24475</v>
      </c>
      <c r="B2054" s="9" t="s">
        <v>119</v>
      </c>
      <c r="C2054" s="10" t="b">
        <v>0</v>
      </c>
      <c r="D2054" s="10" t="b">
        <v>0</v>
      </c>
      <c r="E2054" s="9" t="s">
        <v>119</v>
      </c>
      <c r="F2054" s="11"/>
      <c r="G2054" s="11"/>
      <c r="H2054" s="11"/>
      <c r="I2054" s="11"/>
      <c r="J2054" s="9">
        <v>2.1183546E7</v>
      </c>
      <c r="K2054" s="9" t="s">
        <v>181</v>
      </c>
      <c r="L2054" s="9" t="s">
        <v>121</v>
      </c>
      <c r="M2054" s="9" t="s">
        <v>24476</v>
      </c>
      <c r="N2054" s="9" t="s">
        <v>24477</v>
      </c>
      <c r="O2054" s="9" t="s">
        <v>124</v>
      </c>
      <c r="P2054" s="9" t="s">
        <v>22</v>
      </c>
      <c r="Q2054" s="9" t="s">
        <v>185</v>
      </c>
      <c r="R2054" s="9" t="s">
        <v>186</v>
      </c>
      <c r="S2054" s="9">
        <v>602.0</v>
      </c>
      <c r="T2054" s="9">
        <v>0.035</v>
      </c>
      <c r="U2054" s="9">
        <v>0.035</v>
      </c>
      <c r="V2054" s="9">
        <v>0.0</v>
      </c>
      <c r="W2054" s="9">
        <v>0.0</v>
      </c>
      <c r="X2054" s="9">
        <v>0.018</v>
      </c>
      <c r="Y2054" s="9">
        <v>27.592</v>
      </c>
      <c r="Z2054" s="9" t="b">
        <v>0</v>
      </c>
      <c r="AA2054" s="9">
        <v>0.0</v>
      </c>
      <c r="AB2054" s="9" t="b">
        <v>0</v>
      </c>
      <c r="AC2054" s="9">
        <v>0.0</v>
      </c>
      <c r="AD2054" s="9" t="b">
        <v>1</v>
      </c>
      <c r="AE2054" s="9">
        <v>0.035</v>
      </c>
      <c r="AF2054" s="9" t="b">
        <v>0</v>
      </c>
      <c r="AG2054" s="9">
        <v>0.0</v>
      </c>
      <c r="AH2054" s="9" t="b">
        <v>0</v>
      </c>
      <c r="AI2054" s="9">
        <v>0.0</v>
      </c>
      <c r="AJ2054" s="9" t="s">
        <v>128</v>
      </c>
      <c r="AK2054" s="9">
        <v>1.0</v>
      </c>
      <c r="AL2054" s="9">
        <v>602.0</v>
      </c>
      <c r="AM2054" s="9" t="s">
        <v>4462</v>
      </c>
      <c r="AN2054" s="9" t="s">
        <v>185</v>
      </c>
      <c r="AO2054" s="9" t="s">
        <v>22</v>
      </c>
      <c r="AP2054" s="9" t="s">
        <v>422</v>
      </c>
      <c r="AQ2054" s="9" t="s">
        <v>186</v>
      </c>
      <c r="AR2054" s="9" t="s">
        <v>24477</v>
      </c>
      <c r="AS2054" s="9" t="s">
        <v>24476</v>
      </c>
      <c r="AT2054" s="9" t="s">
        <v>131</v>
      </c>
      <c r="AU2054" s="9" t="s">
        <v>124</v>
      </c>
      <c r="AV2054" s="9" t="s">
        <v>132</v>
      </c>
      <c r="AW2054" s="9" t="s">
        <v>133</v>
      </c>
      <c r="AX2054" s="9" t="s">
        <v>134</v>
      </c>
      <c r="AY2054" s="9" t="s">
        <v>119</v>
      </c>
      <c r="AZ2054" s="9" t="s">
        <v>119</v>
      </c>
      <c r="BC2054" s="9" t="s">
        <v>119</v>
      </c>
      <c r="BD2054" s="9" t="s">
        <v>119</v>
      </c>
      <c r="BE2054" s="9" t="s">
        <v>119</v>
      </c>
      <c r="BG2054" s="9" t="s">
        <v>133</v>
      </c>
      <c r="BH2054" s="9" t="s">
        <v>135</v>
      </c>
      <c r="BI2054" s="9" t="s">
        <v>136</v>
      </c>
      <c r="BJ2054" s="9" t="s">
        <v>121</v>
      </c>
      <c r="BK2054" s="9" t="s">
        <v>119</v>
      </c>
      <c r="BL2054" s="9">
        <v>0.0</v>
      </c>
      <c r="BM2054" s="9" t="s">
        <v>22</v>
      </c>
      <c r="BN2054" s="9" t="s">
        <v>24476</v>
      </c>
      <c r="BO2054" s="9" t="s">
        <v>124</v>
      </c>
      <c r="BP2054" s="9" t="s">
        <v>137</v>
      </c>
      <c r="BQ2054" s="9" t="s">
        <v>119</v>
      </c>
      <c r="BR2054" s="9" t="s">
        <v>119</v>
      </c>
      <c r="BS2054" s="9" t="s">
        <v>119</v>
      </c>
      <c r="BT2054" s="9" t="s">
        <v>119</v>
      </c>
      <c r="BU2054" s="9" t="s">
        <v>119</v>
      </c>
      <c r="BV2054" s="9" t="s">
        <v>119</v>
      </c>
    </row>
    <row r="2055" ht="22.5" customHeight="1">
      <c r="A2055" s="9" t="s">
        <v>24478</v>
      </c>
      <c r="B2055" s="9" t="s">
        <v>119</v>
      </c>
      <c r="C2055" s="10" t="b">
        <v>0</v>
      </c>
      <c r="D2055" s="10" t="b">
        <v>0</v>
      </c>
      <c r="E2055" s="9" t="s">
        <v>119</v>
      </c>
      <c r="F2055" s="11"/>
      <c r="G2055" s="11"/>
      <c r="H2055" s="11"/>
      <c r="I2055" s="11"/>
      <c r="J2055" s="9">
        <v>7.3349029E7</v>
      </c>
      <c r="K2055" s="9" t="s">
        <v>181</v>
      </c>
      <c r="L2055" s="9" t="s">
        <v>182</v>
      </c>
      <c r="M2055" s="9" t="s">
        <v>24479</v>
      </c>
      <c r="N2055" s="9" t="s">
        <v>24480</v>
      </c>
      <c r="O2055" s="9" t="s">
        <v>124</v>
      </c>
      <c r="P2055" s="9" t="s">
        <v>22</v>
      </c>
      <c r="Q2055" s="9" t="s">
        <v>185</v>
      </c>
      <c r="R2055" s="9" t="s">
        <v>186</v>
      </c>
      <c r="S2055" s="9">
        <v>313.0</v>
      </c>
      <c r="T2055" s="9">
        <v>0.192</v>
      </c>
      <c r="U2055" s="9">
        <v>0.192</v>
      </c>
      <c r="V2055" s="9">
        <v>0.0</v>
      </c>
      <c r="W2055" s="9">
        <v>0.0</v>
      </c>
      <c r="X2055" s="9">
        <v>0.096</v>
      </c>
      <c r="Y2055" s="9">
        <v>19.214</v>
      </c>
      <c r="Z2055" s="9" t="b">
        <v>0</v>
      </c>
      <c r="AA2055" s="9">
        <v>0.0</v>
      </c>
      <c r="AB2055" s="9" t="b">
        <v>0</v>
      </c>
      <c r="AC2055" s="9">
        <v>0.192</v>
      </c>
      <c r="AD2055" s="9" t="b">
        <v>0</v>
      </c>
      <c r="AE2055" s="9">
        <v>0.0</v>
      </c>
      <c r="AF2055" s="9" t="b">
        <v>0</v>
      </c>
      <c r="AG2055" s="9">
        <v>0.0</v>
      </c>
      <c r="AH2055" s="9" t="b">
        <v>0</v>
      </c>
      <c r="AI2055" s="9">
        <v>0.0</v>
      </c>
      <c r="AJ2055" s="9" t="s">
        <v>187</v>
      </c>
      <c r="AK2055" s="9">
        <v>1.0</v>
      </c>
      <c r="AL2055" s="9">
        <v>313.0</v>
      </c>
      <c r="AM2055" s="9" t="s">
        <v>24481</v>
      </c>
      <c r="AN2055" s="9" t="s">
        <v>998</v>
      </c>
      <c r="AO2055" s="9" t="s">
        <v>999</v>
      </c>
      <c r="AP2055" s="9" t="s">
        <v>191</v>
      </c>
      <c r="AQ2055" s="9" t="s">
        <v>192</v>
      </c>
      <c r="AR2055" s="9" t="s">
        <v>24482</v>
      </c>
      <c r="AS2055" s="9" t="s">
        <v>24483</v>
      </c>
      <c r="AT2055" s="9" t="s">
        <v>195</v>
      </c>
      <c r="AU2055" s="9" t="s">
        <v>169</v>
      </c>
      <c r="AV2055" s="9" t="s">
        <v>196</v>
      </c>
      <c r="AW2055" s="9" t="s">
        <v>197</v>
      </c>
      <c r="AX2055" s="9" t="s">
        <v>134</v>
      </c>
      <c r="AY2055" s="9" t="s">
        <v>172</v>
      </c>
      <c r="AZ2055" s="9" t="s">
        <v>119</v>
      </c>
      <c r="BC2055" s="9" t="s">
        <v>119</v>
      </c>
      <c r="BD2055" s="9" t="s">
        <v>198</v>
      </c>
      <c r="BE2055" s="9" t="s">
        <v>199</v>
      </c>
      <c r="BG2055" s="9" t="s">
        <v>1875</v>
      </c>
      <c r="BH2055" s="9" t="s">
        <v>24484</v>
      </c>
      <c r="BI2055" s="9" t="s">
        <v>202</v>
      </c>
      <c r="BJ2055" s="9" t="s">
        <v>182</v>
      </c>
      <c r="BK2055" s="9" t="s">
        <v>119</v>
      </c>
      <c r="BL2055" s="9" t="s">
        <v>203</v>
      </c>
      <c r="BM2055" s="9" t="s">
        <v>22</v>
      </c>
      <c r="BN2055" s="9" t="s">
        <v>24479</v>
      </c>
      <c r="BO2055" s="9" t="s">
        <v>124</v>
      </c>
      <c r="BP2055" s="9" t="s">
        <v>137</v>
      </c>
      <c r="BQ2055" s="9" t="s">
        <v>119</v>
      </c>
      <c r="BR2055" s="9" t="s">
        <v>119</v>
      </c>
      <c r="BS2055" s="9" t="s">
        <v>119</v>
      </c>
      <c r="BT2055" s="9" t="s">
        <v>119</v>
      </c>
      <c r="BU2055" s="9" t="s">
        <v>119</v>
      </c>
      <c r="BV2055" s="9" t="s">
        <v>119</v>
      </c>
    </row>
    <row r="2056" ht="22.5" customHeight="1">
      <c r="A2056" s="9" t="s">
        <v>24485</v>
      </c>
      <c r="B2056" s="9" t="s">
        <v>119</v>
      </c>
      <c r="C2056" s="10" t="b">
        <v>0</v>
      </c>
      <c r="D2056" s="10" t="b">
        <v>0</v>
      </c>
      <c r="E2056" s="9" t="s">
        <v>119</v>
      </c>
      <c r="F2056" s="11"/>
      <c r="G2056" s="11"/>
      <c r="H2056" s="11"/>
      <c r="I2056" s="11"/>
      <c r="J2056" s="9">
        <v>7.1681565E7</v>
      </c>
      <c r="K2056" s="9" t="s">
        <v>181</v>
      </c>
      <c r="L2056" s="9" t="s">
        <v>182</v>
      </c>
      <c r="M2056" s="9" t="s">
        <v>24486</v>
      </c>
      <c r="N2056" s="9" t="s">
        <v>24487</v>
      </c>
      <c r="O2056" s="9" t="s">
        <v>124</v>
      </c>
      <c r="P2056" s="9" t="s">
        <v>22</v>
      </c>
      <c r="Q2056" s="9" t="s">
        <v>185</v>
      </c>
      <c r="R2056" s="9" t="s">
        <v>186</v>
      </c>
      <c r="S2056" s="9">
        <v>194.0</v>
      </c>
      <c r="T2056" s="9">
        <v>0.367</v>
      </c>
      <c r="U2056" s="9">
        <v>0.367</v>
      </c>
      <c r="V2056" s="9">
        <v>0.0</v>
      </c>
      <c r="W2056" s="9">
        <v>0.0</v>
      </c>
      <c r="X2056" s="9">
        <v>0.183</v>
      </c>
      <c r="Y2056" s="9">
        <v>36.681</v>
      </c>
      <c r="Z2056" s="9" t="b">
        <v>0</v>
      </c>
      <c r="AA2056" s="9">
        <v>0.0</v>
      </c>
      <c r="AB2056" s="9" t="b">
        <v>0</v>
      </c>
      <c r="AC2056" s="9">
        <v>0.367</v>
      </c>
      <c r="AD2056" s="9" t="b">
        <v>0</v>
      </c>
      <c r="AE2056" s="9">
        <v>0.0</v>
      </c>
      <c r="AF2056" s="9" t="b">
        <v>0</v>
      </c>
      <c r="AG2056" s="9">
        <v>0.0</v>
      </c>
      <c r="AH2056" s="9" t="b">
        <v>0</v>
      </c>
      <c r="AI2056" s="9">
        <v>0.0</v>
      </c>
      <c r="AJ2056" s="9" t="s">
        <v>187</v>
      </c>
      <c r="AK2056" s="9">
        <v>1.0</v>
      </c>
      <c r="AL2056" s="9">
        <v>194.0</v>
      </c>
      <c r="AM2056" s="9" t="s">
        <v>24488</v>
      </c>
      <c r="AN2056" s="9" t="s">
        <v>998</v>
      </c>
      <c r="AO2056" s="9" t="s">
        <v>999</v>
      </c>
      <c r="AP2056" s="9" t="s">
        <v>191</v>
      </c>
      <c r="AQ2056" s="9" t="s">
        <v>192</v>
      </c>
      <c r="AR2056" s="9" t="s">
        <v>24489</v>
      </c>
      <c r="AS2056" s="9" t="s">
        <v>24490</v>
      </c>
      <c r="AT2056" s="9" t="s">
        <v>195</v>
      </c>
      <c r="AU2056" s="9" t="s">
        <v>169</v>
      </c>
      <c r="AV2056" s="9" t="s">
        <v>196</v>
      </c>
      <c r="AW2056" s="9" t="s">
        <v>197</v>
      </c>
      <c r="AX2056" s="9" t="s">
        <v>134</v>
      </c>
      <c r="AY2056" s="9" t="s">
        <v>172</v>
      </c>
      <c r="AZ2056" s="9" t="s">
        <v>119</v>
      </c>
      <c r="BC2056" s="9" t="s">
        <v>119</v>
      </c>
      <c r="BD2056" s="9" t="s">
        <v>198</v>
      </c>
      <c r="BE2056" s="9" t="s">
        <v>199</v>
      </c>
      <c r="BG2056" s="9" t="s">
        <v>1875</v>
      </c>
      <c r="BH2056" s="9" t="s">
        <v>24491</v>
      </c>
      <c r="BI2056" s="9" t="s">
        <v>202</v>
      </c>
      <c r="BJ2056" s="9" t="s">
        <v>182</v>
      </c>
      <c r="BK2056" s="9" t="s">
        <v>119</v>
      </c>
      <c r="BL2056" s="9" t="s">
        <v>203</v>
      </c>
      <c r="BM2056" s="9" t="s">
        <v>22</v>
      </c>
      <c r="BN2056" s="9" t="s">
        <v>24486</v>
      </c>
      <c r="BO2056" s="9" t="s">
        <v>124</v>
      </c>
      <c r="BP2056" s="9" t="s">
        <v>137</v>
      </c>
      <c r="BQ2056" s="9" t="s">
        <v>119</v>
      </c>
      <c r="BR2056" s="9" t="s">
        <v>119</v>
      </c>
      <c r="BS2056" s="9" t="s">
        <v>119</v>
      </c>
      <c r="BT2056" s="9" t="s">
        <v>119</v>
      </c>
      <c r="BU2056" s="9" t="s">
        <v>119</v>
      </c>
      <c r="BV2056" s="9" t="s">
        <v>119</v>
      </c>
    </row>
    <row r="2057" ht="22.5" customHeight="1">
      <c r="A2057" s="9" t="s">
        <v>24492</v>
      </c>
      <c r="B2057" s="9" t="s">
        <v>119</v>
      </c>
      <c r="C2057" s="10" t="b">
        <v>0</v>
      </c>
      <c r="D2057" s="10" t="b">
        <v>0</v>
      </c>
      <c r="E2057" s="9" t="s">
        <v>119</v>
      </c>
      <c r="F2057" s="11"/>
      <c r="G2057" s="11"/>
      <c r="H2057" s="11"/>
      <c r="I2057" s="11"/>
      <c r="J2057" s="9">
        <v>7.168172E7</v>
      </c>
      <c r="K2057" s="9" t="s">
        <v>181</v>
      </c>
      <c r="L2057" s="9" t="s">
        <v>182</v>
      </c>
      <c r="M2057" s="9" t="s">
        <v>24493</v>
      </c>
      <c r="N2057" s="9" t="s">
        <v>24494</v>
      </c>
      <c r="O2057" s="9" t="s">
        <v>124</v>
      </c>
      <c r="P2057" s="9" t="s">
        <v>22</v>
      </c>
      <c r="Q2057" s="9" t="s">
        <v>185</v>
      </c>
      <c r="R2057" s="9" t="s">
        <v>186</v>
      </c>
      <c r="S2057" s="9">
        <v>126.0</v>
      </c>
      <c r="T2057" s="9">
        <v>0.546</v>
      </c>
      <c r="U2057" s="9">
        <v>0.546</v>
      </c>
      <c r="V2057" s="9">
        <v>0.0</v>
      </c>
      <c r="W2057" s="9">
        <v>0.0</v>
      </c>
      <c r="X2057" s="9">
        <v>0.273</v>
      </c>
      <c r="Y2057" s="9">
        <v>54.585</v>
      </c>
      <c r="Z2057" s="9" t="b">
        <v>0</v>
      </c>
      <c r="AA2057" s="9">
        <v>0.0</v>
      </c>
      <c r="AB2057" s="9" t="b">
        <v>0</v>
      </c>
      <c r="AC2057" s="9">
        <v>0.546</v>
      </c>
      <c r="AD2057" s="9" t="b">
        <v>0</v>
      </c>
      <c r="AE2057" s="9">
        <v>0.0</v>
      </c>
      <c r="AF2057" s="9" t="b">
        <v>0</v>
      </c>
      <c r="AG2057" s="9">
        <v>0.0</v>
      </c>
      <c r="AH2057" s="9" t="b">
        <v>0</v>
      </c>
      <c r="AI2057" s="9">
        <v>0.0</v>
      </c>
      <c r="AJ2057" s="9" t="s">
        <v>187</v>
      </c>
      <c r="AK2057" s="9">
        <v>1.0</v>
      </c>
      <c r="AL2057" s="9">
        <v>126.0</v>
      </c>
      <c r="AM2057" s="9" t="s">
        <v>24495</v>
      </c>
      <c r="AN2057" s="9" t="s">
        <v>998</v>
      </c>
      <c r="AO2057" s="9" t="s">
        <v>999</v>
      </c>
      <c r="AP2057" s="9" t="s">
        <v>191</v>
      </c>
      <c r="AQ2057" s="9" t="s">
        <v>192</v>
      </c>
      <c r="AR2057" s="9" t="s">
        <v>24496</v>
      </c>
      <c r="AS2057" s="9" t="s">
        <v>24497</v>
      </c>
      <c r="AT2057" s="9" t="s">
        <v>195</v>
      </c>
      <c r="AU2057" s="9" t="s">
        <v>169</v>
      </c>
      <c r="AV2057" s="9" t="s">
        <v>196</v>
      </c>
      <c r="AW2057" s="9" t="s">
        <v>197</v>
      </c>
      <c r="AX2057" s="9" t="s">
        <v>134</v>
      </c>
      <c r="AY2057" s="9" t="s">
        <v>172</v>
      </c>
      <c r="AZ2057" s="9" t="s">
        <v>119</v>
      </c>
      <c r="BC2057" s="9" t="s">
        <v>119</v>
      </c>
      <c r="BD2057" s="9" t="s">
        <v>198</v>
      </c>
      <c r="BE2057" s="9" t="s">
        <v>199</v>
      </c>
      <c r="BG2057" s="9" t="s">
        <v>1875</v>
      </c>
      <c r="BH2057" s="9" t="s">
        <v>24498</v>
      </c>
      <c r="BI2057" s="9" t="s">
        <v>202</v>
      </c>
      <c r="BJ2057" s="9" t="s">
        <v>182</v>
      </c>
      <c r="BK2057" s="9" t="s">
        <v>119</v>
      </c>
      <c r="BL2057" s="9" t="s">
        <v>203</v>
      </c>
      <c r="BM2057" s="9" t="s">
        <v>22</v>
      </c>
      <c r="BN2057" s="9" t="s">
        <v>24493</v>
      </c>
      <c r="BO2057" s="9" t="s">
        <v>124</v>
      </c>
      <c r="BP2057" s="9" t="s">
        <v>137</v>
      </c>
      <c r="BQ2057" s="9" t="s">
        <v>119</v>
      </c>
      <c r="BR2057" s="9" t="s">
        <v>119</v>
      </c>
      <c r="BS2057" s="9" t="s">
        <v>119</v>
      </c>
      <c r="BT2057" s="9" t="s">
        <v>119</v>
      </c>
      <c r="BU2057" s="9" t="s">
        <v>119</v>
      </c>
      <c r="BV2057" s="9" t="s">
        <v>119</v>
      </c>
    </row>
    <row r="2058" ht="22.5" customHeight="1">
      <c r="A2058" s="9" t="s">
        <v>24499</v>
      </c>
      <c r="B2058" s="9" t="s">
        <v>119</v>
      </c>
      <c r="C2058" s="10" t="b">
        <v>0</v>
      </c>
      <c r="D2058" s="10" t="b">
        <v>0</v>
      </c>
      <c r="E2058" s="9" t="s">
        <v>119</v>
      </c>
      <c r="F2058" s="11"/>
      <c r="G2058" s="11"/>
      <c r="H2058" s="11"/>
      <c r="I2058" s="11"/>
      <c r="J2058" s="9">
        <v>7.1681721E7</v>
      </c>
      <c r="K2058" s="9" t="s">
        <v>181</v>
      </c>
      <c r="L2058" s="9" t="s">
        <v>182</v>
      </c>
      <c r="M2058" s="9" t="s">
        <v>24500</v>
      </c>
      <c r="N2058" s="9" t="s">
        <v>24501</v>
      </c>
      <c r="O2058" s="9" t="s">
        <v>124</v>
      </c>
      <c r="P2058" s="9" t="s">
        <v>22</v>
      </c>
      <c r="Q2058" s="9" t="s">
        <v>185</v>
      </c>
      <c r="R2058" s="9" t="s">
        <v>186</v>
      </c>
      <c r="S2058" s="9">
        <v>124.0</v>
      </c>
      <c r="T2058" s="9">
        <v>0.55</v>
      </c>
      <c r="U2058" s="9">
        <v>0.55</v>
      </c>
      <c r="V2058" s="9">
        <v>0.0</v>
      </c>
      <c r="W2058" s="9">
        <v>0.0</v>
      </c>
      <c r="X2058" s="9">
        <v>0.275</v>
      </c>
      <c r="Y2058" s="9">
        <v>55.022</v>
      </c>
      <c r="Z2058" s="9" t="b">
        <v>0</v>
      </c>
      <c r="AA2058" s="9">
        <v>0.0</v>
      </c>
      <c r="AB2058" s="9" t="b">
        <v>0</v>
      </c>
      <c r="AC2058" s="9">
        <v>0.55</v>
      </c>
      <c r="AD2058" s="9" t="b">
        <v>0</v>
      </c>
      <c r="AE2058" s="9">
        <v>0.0</v>
      </c>
      <c r="AF2058" s="9" t="b">
        <v>0</v>
      </c>
      <c r="AG2058" s="9">
        <v>0.0</v>
      </c>
      <c r="AH2058" s="9" t="b">
        <v>0</v>
      </c>
      <c r="AI2058" s="9">
        <v>0.0</v>
      </c>
      <c r="AJ2058" s="9" t="s">
        <v>187</v>
      </c>
      <c r="AK2058" s="9">
        <v>1.0</v>
      </c>
      <c r="AL2058" s="9">
        <v>124.0</v>
      </c>
      <c r="AM2058" s="9" t="s">
        <v>24502</v>
      </c>
      <c r="AN2058" s="9" t="s">
        <v>998</v>
      </c>
      <c r="AO2058" s="9" t="s">
        <v>999</v>
      </c>
      <c r="AP2058" s="9" t="s">
        <v>191</v>
      </c>
      <c r="AQ2058" s="9" t="s">
        <v>192</v>
      </c>
      <c r="AR2058" s="9" t="s">
        <v>24503</v>
      </c>
      <c r="AS2058" s="9" t="s">
        <v>24504</v>
      </c>
      <c r="AT2058" s="9" t="s">
        <v>195</v>
      </c>
      <c r="AU2058" s="9" t="s">
        <v>169</v>
      </c>
      <c r="AV2058" s="9" t="s">
        <v>196</v>
      </c>
      <c r="AW2058" s="9" t="s">
        <v>197</v>
      </c>
      <c r="AX2058" s="9" t="s">
        <v>134</v>
      </c>
      <c r="AY2058" s="9" t="s">
        <v>172</v>
      </c>
      <c r="AZ2058" s="9" t="s">
        <v>119</v>
      </c>
      <c r="BC2058" s="9" t="s">
        <v>119</v>
      </c>
      <c r="BD2058" s="9" t="s">
        <v>198</v>
      </c>
      <c r="BE2058" s="9" t="s">
        <v>199</v>
      </c>
      <c r="BG2058" s="9" t="s">
        <v>1875</v>
      </c>
      <c r="BH2058" s="9" t="s">
        <v>24505</v>
      </c>
      <c r="BI2058" s="9" t="s">
        <v>202</v>
      </c>
      <c r="BJ2058" s="9" t="s">
        <v>182</v>
      </c>
      <c r="BK2058" s="9" t="s">
        <v>119</v>
      </c>
      <c r="BL2058" s="9" t="s">
        <v>203</v>
      </c>
      <c r="BM2058" s="9" t="s">
        <v>22</v>
      </c>
      <c r="BN2058" s="9" t="s">
        <v>24500</v>
      </c>
      <c r="BO2058" s="9" t="s">
        <v>124</v>
      </c>
      <c r="BP2058" s="9" t="s">
        <v>137</v>
      </c>
      <c r="BQ2058" s="9" t="s">
        <v>119</v>
      </c>
      <c r="BR2058" s="9" t="s">
        <v>119</v>
      </c>
      <c r="BS2058" s="9" t="s">
        <v>119</v>
      </c>
      <c r="BT2058" s="9" t="s">
        <v>119</v>
      </c>
      <c r="BU2058" s="9" t="s">
        <v>119</v>
      </c>
      <c r="BV2058" s="9" t="s">
        <v>119</v>
      </c>
    </row>
    <row r="2059" ht="22.5" customHeight="1">
      <c r="A2059" s="9" t="s">
        <v>24506</v>
      </c>
      <c r="B2059" s="9" t="s">
        <v>119</v>
      </c>
      <c r="C2059" s="10" t="b">
        <v>0</v>
      </c>
      <c r="D2059" s="10" t="b">
        <v>0</v>
      </c>
      <c r="E2059" s="9" t="s">
        <v>119</v>
      </c>
      <c r="F2059" s="11"/>
      <c r="G2059" s="11"/>
      <c r="H2059" s="11"/>
      <c r="I2059" s="11"/>
      <c r="J2059" s="9">
        <v>7.1681563E7</v>
      </c>
      <c r="K2059" s="9" t="s">
        <v>181</v>
      </c>
      <c r="L2059" s="9" t="s">
        <v>182</v>
      </c>
      <c r="M2059" s="9" t="s">
        <v>24507</v>
      </c>
      <c r="N2059" s="9" t="s">
        <v>24508</v>
      </c>
      <c r="O2059" s="9" t="s">
        <v>124</v>
      </c>
      <c r="P2059" s="9" t="s">
        <v>22</v>
      </c>
      <c r="Q2059" s="9" t="s">
        <v>185</v>
      </c>
      <c r="R2059" s="9" t="s">
        <v>186</v>
      </c>
      <c r="S2059" s="9">
        <v>195.0</v>
      </c>
      <c r="T2059" s="9">
        <v>0.362</v>
      </c>
      <c r="U2059" s="9">
        <v>0.362</v>
      </c>
      <c r="V2059" s="9">
        <v>0.0</v>
      </c>
      <c r="W2059" s="9">
        <v>0.0</v>
      </c>
      <c r="X2059" s="9">
        <v>0.181</v>
      </c>
      <c r="Y2059" s="9">
        <v>36.245</v>
      </c>
      <c r="Z2059" s="9" t="b">
        <v>0</v>
      </c>
      <c r="AA2059" s="9">
        <v>0.0</v>
      </c>
      <c r="AB2059" s="9" t="b">
        <v>0</v>
      </c>
      <c r="AC2059" s="9">
        <v>0.362</v>
      </c>
      <c r="AD2059" s="9" t="b">
        <v>0</v>
      </c>
      <c r="AE2059" s="9">
        <v>0.0</v>
      </c>
      <c r="AF2059" s="9" t="b">
        <v>0</v>
      </c>
      <c r="AG2059" s="9">
        <v>0.0</v>
      </c>
      <c r="AH2059" s="9" t="b">
        <v>0</v>
      </c>
      <c r="AI2059" s="9">
        <v>0.0</v>
      </c>
      <c r="AJ2059" s="9" t="s">
        <v>187</v>
      </c>
      <c r="AK2059" s="9">
        <v>1.0</v>
      </c>
      <c r="AL2059" s="9">
        <v>195.0</v>
      </c>
      <c r="AM2059" s="9" t="s">
        <v>24509</v>
      </c>
      <c r="AN2059" s="9" t="s">
        <v>998</v>
      </c>
      <c r="AO2059" s="9" t="s">
        <v>999</v>
      </c>
      <c r="AP2059" s="9" t="s">
        <v>191</v>
      </c>
      <c r="AQ2059" s="9" t="s">
        <v>192</v>
      </c>
      <c r="AR2059" s="9" t="s">
        <v>24510</v>
      </c>
      <c r="AS2059" s="9" t="s">
        <v>24511</v>
      </c>
      <c r="AT2059" s="9" t="s">
        <v>195</v>
      </c>
      <c r="AU2059" s="9" t="s">
        <v>169</v>
      </c>
      <c r="AV2059" s="9" t="s">
        <v>196</v>
      </c>
      <c r="AW2059" s="9" t="s">
        <v>197</v>
      </c>
      <c r="AX2059" s="9" t="s">
        <v>134</v>
      </c>
      <c r="AY2059" s="9" t="s">
        <v>172</v>
      </c>
      <c r="AZ2059" s="9" t="s">
        <v>119</v>
      </c>
      <c r="BC2059" s="9" t="s">
        <v>119</v>
      </c>
      <c r="BD2059" s="9" t="s">
        <v>198</v>
      </c>
      <c r="BE2059" s="9" t="s">
        <v>199</v>
      </c>
      <c r="BG2059" s="9" t="s">
        <v>1875</v>
      </c>
      <c r="BH2059" s="9" t="s">
        <v>24512</v>
      </c>
      <c r="BI2059" s="9" t="s">
        <v>202</v>
      </c>
      <c r="BJ2059" s="9" t="s">
        <v>182</v>
      </c>
      <c r="BK2059" s="9" t="s">
        <v>119</v>
      </c>
      <c r="BL2059" s="9" t="s">
        <v>203</v>
      </c>
      <c r="BM2059" s="9" t="s">
        <v>22</v>
      </c>
      <c r="BN2059" s="9" t="s">
        <v>24507</v>
      </c>
      <c r="BO2059" s="9" t="s">
        <v>124</v>
      </c>
      <c r="BP2059" s="9" t="s">
        <v>137</v>
      </c>
      <c r="BQ2059" s="9" t="s">
        <v>119</v>
      </c>
      <c r="BR2059" s="9" t="s">
        <v>119</v>
      </c>
      <c r="BS2059" s="9" t="s">
        <v>119</v>
      </c>
      <c r="BT2059" s="9" t="s">
        <v>119</v>
      </c>
      <c r="BU2059" s="9" t="s">
        <v>119</v>
      </c>
      <c r="BV2059" s="9" t="s">
        <v>119</v>
      </c>
    </row>
    <row r="2060" ht="22.5" customHeight="1">
      <c r="A2060" s="9" t="s">
        <v>24513</v>
      </c>
      <c r="B2060" s="9" t="s">
        <v>119</v>
      </c>
      <c r="C2060" s="10" t="b">
        <v>0</v>
      </c>
      <c r="D2060" s="10" t="b">
        <v>0</v>
      </c>
      <c r="E2060" s="9" t="s">
        <v>119</v>
      </c>
      <c r="F2060" s="11"/>
      <c r="G2060" s="11"/>
      <c r="H2060" s="11"/>
      <c r="I2060" s="11"/>
      <c r="J2060" s="9">
        <v>7.1681566E7</v>
      </c>
      <c r="K2060" s="9" t="s">
        <v>181</v>
      </c>
      <c r="L2060" s="9" t="s">
        <v>182</v>
      </c>
      <c r="M2060" s="9" t="s">
        <v>24514</v>
      </c>
      <c r="N2060" s="9" t="s">
        <v>24515</v>
      </c>
      <c r="O2060" s="9" t="s">
        <v>124</v>
      </c>
      <c r="P2060" s="9" t="s">
        <v>22</v>
      </c>
      <c r="Q2060" s="9" t="s">
        <v>185</v>
      </c>
      <c r="R2060" s="9" t="s">
        <v>186</v>
      </c>
      <c r="S2060" s="9">
        <v>192.0</v>
      </c>
      <c r="T2060" s="9">
        <v>0.371</v>
      </c>
      <c r="U2060" s="9">
        <v>0.371</v>
      </c>
      <c r="V2060" s="9">
        <v>0.0</v>
      </c>
      <c r="W2060" s="9">
        <v>0.0</v>
      </c>
      <c r="X2060" s="9">
        <v>0.186</v>
      </c>
      <c r="Y2060" s="9">
        <v>37.118</v>
      </c>
      <c r="Z2060" s="9" t="b">
        <v>0</v>
      </c>
      <c r="AA2060" s="9">
        <v>0.0</v>
      </c>
      <c r="AB2060" s="9" t="b">
        <v>0</v>
      </c>
      <c r="AC2060" s="9">
        <v>0.371</v>
      </c>
      <c r="AD2060" s="9" t="b">
        <v>0</v>
      </c>
      <c r="AE2060" s="9">
        <v>0.0</v>
      </c>
      <c r="AF2060" s="9" t="b">
        <v>0</v>
      </c>
      <c r="AG2060" s="9">
        <v>0.0</v>
      </c>
      <c r="AH2060" s="9" t="b">
        <v>0</v>
      </c>
      <c r="AI2060" s="9">
        <v>0.0</v>
      </c>
      <c r="AJ2060" s="9" t="s">
        <v>187</v>
      </c>
      <c r="AK2060" s="9">
        <v>1.0</v>
      </c>
      <c r="AL2060" s="9">
        <v>192.0</v>
      </c>
      <c r="AM2060" s="9" t="s">
        <v>24516</v>
      </c>
      <c r="AN2060" s="9" t="s">
        <v>998</v>
      </c>
      <c r="AO2060" s="9" t="s">
        <v>999</v>
      </c>
      <c r="AP2060" s="9" t="s">
        <v>191</v>
      </c>
      <c r="AQ2060" s="9" t="s">
        <v>192</v>
      </c>
      <c r="AR2060" s="9" t="s">
        <v>24517</v>
      </c>
      <c r="AS2060" s="9" t="s">
        <v>24518</v>
      </c>
      <c r="AT2060" s="9" t="s">
        <v>195</v>
      </c>
      <c r="AU2060" s="9" t="s">
        <v>169</v>
      </c>
      <c r="AV2060" s="9" t="s">
        <v>196</v>
      </c>
      <c r="AW2060" s="9" t="s">
        <v>197</v>
      </c>
      <c r="AX2060" s="9" t="s">
        <v>134</v>
      </c>
      <c r="AY2060" s="9" t="s">
        <v>172</v>
      </c>
      <c r="AZ2060" s="9" t="s">
        <v>119</v>
      </c>
      <c r="BC2060" s="9" t="s">
        <v>119</v>
      </c>
      <c r="BD2060" s="9" t="s">
        <v>198</v>
      </c>
      <c r="BE2060" s="9" t="s">
        <v>199</v>
      </c>
      <c r="BG2060" s="9" t="s">
        <v>1875</v>
      </c>
      <c r="BH2060" s="9" t="s">
        <v>24519</v>
      </c>
      <c r="BI2060" s="9" t="s">
        <v>202</v>
      </c>
      <c r="BJ2060" s="9" t="s">
        <v>182</v>
      </c>
      <c r="BK2060" s="9" t="s">
        <v>119</v>
      </c>
      <c r="BL2060" s="9" t="s">
        <v>203</v>
      </c>
      <c r="BM2060" s="9" t="s">
        <v>22</v>
      </c>
      <c r="BN2060" s="9" t="s">
        <v>24514</v>
      </c>
      <c r="BO2060" s="9" t="s">
        <v>124</v>
      </c>
      <c r="BP2060" s="9" t="s">
        <v>137</v>
      </c>
      <c r="BQ2060" s="9" t="s">
        <v>119</v>
      </c>
      <c r="BR2060" s="9" t="s">
        <v>119</v>
      </c>
      <c r="BS2060" s="9" t="s">
        <v>119</v>
      </c>
      <c r="BT2060" s="9" t="s">
        <v>119</v>
      </c>
      <c r="BU2060" s="9" t="s">
        <v>119</v>
      </c>
      <c r="BV2060" s="9" t="s">
        <v>119</v>
      </c>
    </row>
    <row r="2061" ht="22.5" customHeight="1">
      <c r="A2061" s="9" t="s">
        <v>24520</v>
      </c>
      <c r="B2061" s="9" t="s">
        <v>119</v>
      </c>
      <c r="C2061" s="10" t="b">
        <v>0</v>
      </c>
      <c r="D2061" s="10" t="b">
        <v>0</v>
      </c>
      <c r="E2061" s="9" t="s">
        <v>119</v>
      </c>
      <c r="F2061" s="11"/>
      <c r="G2061" s="11"/>
      <c r="H2061" s="11"/>
      <c r="I2061" s="11"/>
      <c r="J2061" s="9">
        <v>1.6066456E7</v>
      </c>
      <c r="K2061" s="9" t="s">
        <v>140</v>
      </c>
      <c r="L2061" s="9" t="s">
        <v>182</v>
      </c>
      <c r="M2061" s="9" t="s">
        <v>24521</v>
      </c>
      <c r="N2061" s="9" t="s">
        <v>24522</v>
      </c>
      <c r="O2061" s="9" t="s">
        <v>124</v>
      </c>
      <c r="P2061" s="9" t="s">
        <v>142</v>
      </c>
      <c r="Q2061" s="9" t="s">
        <v>143</v>
      </c>
      <c r="R2061" s="9" t="s">
        <v>144</v>
      </c>
      <c r="S2061" s="9">
        <v>290.0</v>
      </c>
      <c r="T2061" s="9">
        <v>0.274</v>
      </c>
      <c r="U2061" s="9">
        <v>0.274</v>
      </c>
      <c r="V2061" s="9">
        <v>0.0</v>
      </c>
      <c r="W2061" s="9">
        <v>0.0</v>
      </c>
      <c r="X2061" s="9">
        <v>0.137</v>
      </c>
      <c r="Y2061" s="9">
        <v>27.391</v>
      </c>
      <c r="Z2061" s="9" t="b">
        <v>0</v>
      </c>
      <c r="AA2061" s="9">
        <v>0.0</v>
      </c>
      <c r="AB2061" s="9" t="b">
        <v>0</v>
      </c>
      <c r="AC2061" s="9">
        <v>0.274</v>
      </c>
      <c r="AD2061" s="9" t="b">
        <v>0</v>
      </c>
      <c r="AE2061" s="9">
        <v>0.0</v>
      </c>
      <c r="AF2061" s="9" t="b">
        <v>0</v>
      </c>
      <c r="AG2061" s="9">
        <v>0.0</v>
      </c>
      <c r="AH2061" s="9" t="b">
        <v>0</v>
      </c>
      <c r="AI2061" s="9">
        <v>0.0</v>
      </c>
      <c r="AJ2061" s="9" t="s">
        <v>187</v>
      </c>
      <c r="AK2061" s="9">
        <v>1.0</v>
      </c>
      <c r="AL2061" s="9">
        <v>290.0</v>
      </c>
      <c r="AM2061" s="9" t="s">
        <v>24523</v>
      </c>
      <c r="AN2061" s="9" t="s">
        <v>1848</v>
      </c>
      <c r="AO2061" s="9" t="s">
        <v>1849</v>
      </c>
      <c r="AP2061" s="9" t="s">
        <v>1850</v>
      </c>
      <c r="AQ2061" s="9" t="s">
        <v>1851</v>
      </c>
      <c r="AR2061" s="9" t="s">
        <v>24524</v>
      </c>
      <c r="AS2061" s="9" t="s">
        <v>24525</v>
      </c>
      <c r="AT2061" s="9" t="s">
        <v>195</v>
      </c>
      <c r="AU2061" s="9" t="s">
        <v>169</v>
      </c>
      <c r="AV2061" s="9" t="s">
        <v>1398</v>
      </c>
      <c r="AW2061" s="9" t="s">
        <v>197</v>
      </c>
      <c r="AX2061" s="9" t="s">
        <v>134</v>
      </c>
      <c r="AY2061" s="9" t="s">
        <v>172</v>
      </c>
      <c r="AZ2061" s="9" t="s">
        <v>119</v>
      </c>
      <c r="BC2061" s="9" t="s">
        <v>119</v>
      </c>
      <c r="BD2061" s="9" t="s">
        <v>198</v>
      </c>
      <c r="BE2061" s="9" t="s">
        <v>199</v>
      </c>
      <c r="BG2061" s="9" t="s">
        <v>2014</v>
      </c>
      <c r="BH2061" s="9" t="s">
        <v>24526</v>
      </c>
      <c r="BI2061" s="9" t="s">
        <v>1856</v>
      </c>
      <c r="BJ2061" s="9" t="s">
        <v>182</v>
      </c>
      <c r="BK2061" s="9" t="s">
        <v>119</v>
      </c>
      <c r="BL2061" s="9" t="s">
        <v>1857</v>
      </c>
      <c r="BM2061" s="9" t="s">
        <v>12</v>
      </c>
      <c r="BN2061" s="9" t="s">
        <v>24521</v>
      </c>
      <c r="BO2061" s="9" t="s">
        <v>124</v>
      </c>
      <c r="BP2061" s="9" t="s">
        <v>137</v>
      </c>
      <c r="BQ2061" s="9" t="s">
        <v>119</v>
      </c>
      <c r="BR2061" s="9" t="s">
        <v>119</v>
      </c>
      <c r="BS2061" s="9" t="s">
        <v>119</v>
      </c>
      <c r="BT2061" s="9" t="s">
        <v>119</v>
      </c>
      <c r="BU2061" s="9" t="s">
        <v>119</v>
      </c>
      <c r="BV2061" s="9" t="s">
        <v>119</v>
      </c>
    </row>
    <row r="2062" ht="22.5" customHeight="1">
      <c r="A2062" s="9" t="s">
        <v>24527</v>
      </c>
      <c r="B2062" s="9" t="s">
        <v>119</v>
      </c>
      <c r="C2062" s="10" t="b">
        <v>0</v>
      </c>
      <c r="D2062" s="10" t="b">
        <v>0</v>
      </c>
      <c r="E2062" s="9" t="s">
        <v>119</v>
      </c>
      <c r="F2062" s="11"/>
      <c r="G2062" s="11"/>
      <c r="H2062" s="11"/>
      <c r="I2062" s="11"/>
      <c r="J2062" s="9">
        <v>1.1163572E7</v>
      </c>
      <c r="K2062" s="9" t="s">
        <v>181</v>
      </c>
      <c r="L2062" s="9" t="s">
        <v>121</v>
      </c>
      <c r="M2062" s="9" t="s">
        <v>24528</v>
      </c>
      <c r="N2062" s="9" t="s">
        <v>24529</v>
      </c>
      <c r="O2062" s="9" t="s">
        <v>124</v>
      </c>
      <c r="P2062" s="9" t="s">
        <v>22</v>
      </c>
      <c r="Q2062" s="9" t="s">
        <v>185</v>
      </c>
      <c r="R2062" s="9" t="s">
        <v>186</v>
      </c>
      <c r="S2062" s="9">
        <v>439.0</v>
      </c>
      <c r="T2062" s="9">
        <v>0.054</v>
      </c>
      <c r="U2062" s="9">
        <v>0.054</v>
      </c>
      <c r="V2062" s="9">
        <v>0.0</v>
      </c>
      <c r="W2062" s="9">
        <v>0.0</v>
      </c>
      <c r="X2062" s="9">
        <v>0.027</v>
      </c>
      <c r="Y2062" s="9">
        <v>69.064</v>
      </c>
      <c r="Z2062" s="9" t="b">
        <v>0</v>
      </c>
      <c r="AA2062" s="9">
        <v>0.0</v>
      </c>
      <c r="AB2062" s="9" t="b">
        <v>0</v>
      </c>
      <c r="AC2062" s="9">
        <v>0.0</v>
      </c>
      <c r="AD2062" s="9" t="b">
        <v>1</v>
      </c>
      <c r="AE2062" s="9">
        <v>0.054</v>
      </c>
      <c r="AF2062" s="9" t="b">
        <v>0</v>
      </c>
      <c r="AG2062" s="9">
        <v>0.0</v>
      </c>
      <c r="AH2062" s="9" t="b">
        <v>0</v>
      </c>
      <c r="AI2062" s="9">
        <v>0.0</v>
      </c>
      <c r="AJ2062" s="9" t="s">
        <v>128</v>
      </c>
      <c r="AK2062" s="9">
        <v>1.0</v>
      </c>
      <c r="AL2062" s="9">
        <v>439.0</v>
      </c>
      <c r="AM2062" s="9" t="s">
        <v>15283</v>
      </c>
      <c r="AN2062" s="9" t="s">
        <v>185</v>
      </c>
      <c r="AO2062" s="9" t="s">
        <v>22</v>
      </c>
      <c r="AP2062" s="9" t="s">
        <v>422</v>
      </c>
      <c r="AQ2062" s="9" t="s">
        <v>186</v>
      </c>
      <c r="AR2062" s="9" t="s">
        <v>24529</v>
      </c>
      <c r="AS2062" s="9" t="s">
        <v>24528</v>
      </c>
      <c r="AT2062" s="9" t="s">
        <v>131</v>
      </c>
      <c r="AU2062" s="9" t="s">
        <v>124</v>
      </c>
      <c r="AV2062" s="9" t="s">
        <v>132</v>
      </c>
      <c r="AW2062" s="9" t="s">
        <v>133</v>
      </c>
      <c r="AX2062" s="9" t="s">
        <v>134</v>
      </c>
      <c r="AY2062" s="9" t="s">
        <v>119</v>
      </c>
      <c r="AZ2062" s="9" t="s">
        <v>119</v>
      </c>
      <c r="BC2062" s="9" t="s">
        <v>119</v>
      </c>
      <c r="BD2062" s="9" t="s">
        <v>119</v>
      </c>
      <c r="BE2062" s="9" t="s">
        <v>119</v>
      </c>
      <c r="BG2062" s="9" t="s">
        <v>133</v>
      </c>
      <c r="BH2062" s="9" t="s">
        <v>135</v>
      </c>
      <c r="BI2062" s="9" t="s">
        <v>136</v>
      </c>
      <c r="BJ2062" s="9" t="s">
        <v>121</v>
      </c>
      <c r="BK2062" s="9" t="s">
        <v>119</v>
      </c>
      <c r="BL2062" s="9">
        <v>0.0</v>
      </c>
      <c r="BM2062" s="9" t="s">
        <v>22</v>
      </c>
      <c r="BN2062" s="9" t="s">
        <v>24528</v>
      </c>
      <c r="BO2062" s="9" t="s">
        <v>124</v>
      </c>
      <c r="BP2062" s="9" t="s">
        <v>137</v>
      </c>
      <c r="BQ2062" s="9" t="s">
        <v>119</v>
      </c>
      <c r="BR2062" s="9" t="s">
        <v>119</v>
      </c>
      <c r="BS2062" s="9" t="s">
        <v>119</v>
      </c>
      <c r="BT2062" s="9" t="s">
        <v>119</v>
      </c>
      <c r="BU2062" s="9" t="s">
        <v>119</v>
      </c>
      <c r="BV2062" s="9" t="s">
        <v>119</v>
      </c>
    </row>
    <row r="2063" ht="22.5" customHeight="1">
      <c r="A2063" s="9" t="s">
        <v>24530</v>
      </c>
      <c r="B2063" s="9" t="s">
        <v>119</v>
      </c>
      <c r="C2063" s="10" t="b">
        <v>0</v>
      </c>
      <c r="D2063" s="10" t="b">
        <v>0</v>
      </c>
      <c r="E2063" s="9" t="s">
        <v>119</v>
      </c>
      <c r="F2063" s="11"/>
      <c r="G2063" s="11"/>
      <c r="H2063" s="11"/>
      <c r="I2063" s="11"/>
      <c r="J2063" s="9">
        <v>1.1439243E7</v>
      </c>
      <c r="K2063" s="9" t="s">
        <v>181</v>
      </c>
      <c r="L2063" s="9" t="s">
        <v>121</v>
      </c>
      <c r="M2063" s="9" t="s">
        <v>24531</v>
      </c>
      <c r="N2063" s="9" t="s">
        <v>24532</v>
      </c>
      <c r="O2063" s="9" t="s">
        <v>124</v>
      </c>
      <c r="P2063" s="9" t="s">
        <v>22</v>
      </c>
      <c r="Q2063" s="9" t="s">
        <v>185</v>
      </c>
      <c r="R2063" s="9" t="s">
        <v>186</v>
      </c>
      <c r="S2063" s="9">
        <v>444.0</v>
      </c>
      <c r="T2063" s="9">
        <v>0.054</v>
      </c>
      <c r="U2063" s="9">
        <v>0.054</v>
      </c>
      <c r="V2063" s="9">
        <v>0.0</v>
      </c>
      <c r="W2063" s="9">
        <v>0.0</v>
      </c>
      <c r="X2063" s="9">
        <v>0.027</v>
      </c>
      <c r="Y2063" s="9">
        <v>69.064</v>
      </c>
      <c r="Z2063" s="9" t="b">
        <v>0</v>
      </c>
      <c r="AA2063" s="9">
        <v>0.0</v>
      </c>
      <c r="AB2063" s="9" t="b">
        <v>0</v>
      </c>
      <c r="AC2063" s="9">
        <v>0.0</v>
      </c>
      <c r="AD2063" s="9" t="b">
        <v>1</v>
      </c>
      <c r="AE2063" s="9">
        <v>0.054</v>
      </c>
      <c r="AF2063" s="9" t="b">
        <v>0</v>
      </c>
      <c r="AG2063" s="9">
        <v>0.0</v>
      </c>
      <c r="AH2063" s="9" t="b">
        <v>0</v>
      </c>
      <c r="AI2063" s="9">
        <v>0.0</v>
      </c>
      <c r="AJ2063" s="9" t="s">
        <v>128</v>
      </c>
      <c r="AK2063" s="9">
        <v>1.0</v>
      </c>
      <c r="AL2063" s="9">
        <v>444.0</v>
      </c>
      <c r="AM2063" s="9" t="s">
        <v>4405</v>
      </c>
      <c r="AN2063" s="9" t="s">
        <v>185</v>
      </c>
      <c r="AO2063" s="9" t="s">
        <v>22</v>
      </c>
      <c r="AP2063" s="9" t="s">
        <v>422</v>
      </c>
      <c r="AQ2063" s="9" t="s">
        <v>186</v>
      </c>
      <c r="AR2063" s="9" t="s">
        <v>24532</v>
      </c>
      <c r="AS2063" s="9" t="s">
        <v>24531</v>
      </c>
      <c r="AT2063" s="9" t="s">
        <v>131</v>
      </c>
      <c r="AU2063" s="9" t="s">
        <v>124</v>
      </c>
      <c r="AV2063" s="9" t="s">
        <v>132</v>
      </c>
      <c r="AW2063" s="9" t="s">
        <v>133</v>
      </c>
      <c r="AX2063" s="9" t="s">
        <v>134</v>
      </c>
      <c r="AY2063" s="9" t="s">
        <v>119</v>
      </c>
      <c r="AZ2063" s="9" t="s">
        <v>119</v>
      </c>
      <c r="BC2063" s="9" t="s">
        <v>119</v>
      </c>
      <c r="BD2063" s="9" t="s">
        <v>119</v>
      </c>
      <c r="BE2063" s="9" t="s">
        <v>119</v>
      </c>
      <c r="BG2063" s="9" t="s">
        <v>133</v>
      </c>
      <c r="BH2063" s="9" t="s">
        <v>135</v>
      </c>
      <c r="BI2063" s="9" t="s">
        <v>136</v>
      </c>
      <c r="BJ2063" s="9" t="s">
        <v>121</v>
      </c>
      <c r="BK2063" s="9" t="s">
        <v>119</v>
      </c>
      <c r="BL2063" s="9">
        <v>0.0</v>
      </c>
      <c r="BM2063" s="9" t="s">
        <v>22</v>
      </c>
      <c r="BN2063" s="9" t="s">
        <v>24531</v>
      </c>
      <c r="BO2063" s="9" t="s">
        <v>124</v>
      </c>
      <c r="BP2063" s="9" t="s">
        <v>137</v>
      </c>
      <c r="BQ2063" s="9" t="s">
        <v>119</v>
      </c>
      <c r="BR2063" s="9" t="s">
        <v>119</v>
      </c>
      <c r="BS2063" s="9" t="s">
        <v>119</v>
      </c>
      <c r="BT2063" s="9" t="s">
        <v>119</v>
      </c>
      <c r="BU2063" s="9" t="s">
        <v>119</v>
      </c>
      <c r="BV2063" s="9" t="s">
        <v>119</v>
      </c>
    </row>
    <row r="2064" ht="22.5" customHeight="1">
      <c r="A2064" s="9" t="s">
        <v>24533</v>
      </c>
      <c r="B2064" s="9" t="s">
        <v>119</v>
      </c>
      <c r="C2064" s="10" t="b">
        <v>0</v>
      </c>
      <c r="D2064" s="10" t="b">
        <v>0</v>
      </c>
      <c r="E2064" s="9" t="s">
        <v>119</v>
      </c>
      <c r="F2064" s="11"/>
      <c r="G2064" s="11"/>
      <c r="H2064" s="11"/>
      <c r="I2064" s="11"/>
      <c r="J2064" s="9">
        <v>1.55594113E8</v>
      </c>
      <c r="K2064" s="9" t="s">
        <v>140</v>
      </c>
      <c r="L2064" s="9" t="s">
        <v>182</v>
      </c>
      <c r="M2064" s="9" t="s">
        <v>24534</v>
      </c>
      <c r="N2064" s="9" t="s">
        <v>24535</v>
      </c>
      <c r="O2064" s="9" t="s">
        <v>124</v>
      </c>
      <c r="P2064" s="9" t="s">
        <v>142</v>
      </c>
      <c r="Q2064" s="9" t="s">
        <v>143</v>
      </c>
      <c r="R2064" s="9" t="s">
        <v>144</v>
      </c>
      <c r="S2064" s="9">
        <v>178.0</v>
      </c>
      <c r="T2064" s="9">
        <v>0.522</v>
      </c>
      <c r="U2064" s="9">
        <v>0.522</v>
      </c>
      <c r="V2064" s="9">
        <v>0.0</v>
      </c>
      <c r="W2064" s="9">
        <v>0.0</v>
      </c>
      <c r="X2064" s="9">
        <v>0.261</v>
      </c>
      <c r="Y2064" s="9">
        <v>52.174</v>
      </c>
      <c r="Z2064" s="9" t="b">
        <v>0</v>
      </c>
      <c r="AA2064" s="9">
        <v>0.0</v>
      </c>
      <c r="AB2064" s="9" t="b">
        <v>0</v>
      </c>
      <c r="AC2064" s="9">
        <v>0.522</v>
      </c>
      <c r="AD2064" s="9" t="b">
        <v>0</v>
      </c>
      <c r="AE2064" s="9">
        <v>0.0</v>
      </c>
      <c r="AF2064" s="9" t="b">
        <v>0</v>
      </c>
      <c r="AG2064" s="9">
        <v>0.0</v>
      </c>
      <c r="AH2064" s="9" t="b">
        <v>0</v>
      </c>
      <c r="AI2064" s="9">
        <v>0.0</v>
      </c>
      <c r="AJ2064" s="9" t="s">
        <v>187</v>
      </c>
      <c r="AK2064" s="9">
        <v>1.0</v>
      </c>
      <c r="AL2064" s="9">
        <v>178.0</v>
      </c>
      <c r="AM2064" s="9" t="s">
        <v>24536</v>
      </c>
      <c r="AN2064" s="9" t="s">
        <v>1848</v>
      </c>
      <c r="AO2064" s="9" t="s">
        <v>1849</v>
      </c>
      <c r="AP2064" s="9" t="s">
        <v>1850</v>
      </c>
      <c r="AQ2064" s="9" t="s">
        <v>1851</v>
      </c>
      <c r="AR2064" s="9" t="s">
        <v>24537</v>
      </c>
      <c r="AS2064" s="9" t="s">
        <v>24538</v>
      </c>
      <c r="AT2064" s="9" t="s">
        <v>195</v>
      </c>
      <c r="AU2064" s="9" t="s">
        <v>169</v>
      </c>
      <c r="AV2064" s="9" t="s">
        <v>1398</v>
      </c>
      <c r="AW2064" s="9" t="s">
        <v>197</v>
      </c>
      <c r="AX2064" s="9" t="s">
        <v>134</v>
      </c>
      <c r="AY2064" s="9" t="s">
        <v>172</v>
      </c>
      <c r="AZ2064" s="9" t="s">
        <v>119</v>
      </c>
      <c r="BC2064" s="9" t="s">
        <v>119</v>
      </c>
      <c r="BD2064" s="9" t="s">
        <v>198</v>
      </c>
      <c r="BE2064" s="9" t="s">
        <v>199</v>
      </c>
      <c r="BG2064" s="9" t="s">
        <v>3289</v>
      </c>
      <c r="BH2064" s="9" t="s">
        <v>24539</v>
      </c>
      <c r="BI2064" s="9" t="s">
        <v>1856</v>
      </c>
      <c r="BJ2064" s="9" t="s">
        <v>182</v>
      </c>
      <c r="BK2064" s="9" t="s">
        <v>119</v>
      </c>
      <c r="BL2064" s="9" t="s">
        <v>1857</v>
      </c>
      <c r="BM2064" s="9" t="s">
        <v>12</v>
      </c>
      <c r="BN2064" s="9" t="s">
        <v>24534</v>
      </c>
      <c r="BO2064" s="9" t="s">
        <v>124</v>
      </c>
      <c r="BP2064" s="9" t="s">
        <v>137</v>
      </c>
      <c r="BQ2064" s="9" t="s">
        <v>119</v>
      </c>
      <c r="BR2064" s="9" t="s">
        <v>119</v>
      </c>
      <c r="BS2064" s="9" t="s">
        <v>119</v>
      </c>
      <c r="BT2064" s="9" t="s">
        <v>119</v>
      </c>
      <c r="BU2064" s="9" t="s">
        <v>119</v>
      </c>
      <c r="BV2064" s="9" t="s">
        <v>119</v>
      </c>
    </row>
    <row r="2065" ht="22.5" customHeight="1">
      <c r="A2065" s="9" t="s">
        <v>24540</v>
      </c>
      <c r="B2065" s="9" t="s">
        <v>119</v>
      </c>
      <c r="C2065" s="10" t="b">
        <v>0</v>
      </c>
      <c r="D2065" s="10" t="b">
        <v>0</v>
      </c>
      <c r="E2065" s="9" t="s">
        <v>119</v>
      </c>
      <c r="F2065" s="11"/>
      <c r="G2065" s="11"/>
      <c r="H2065" s="11"/>
      <c r="I2065" s="11"/>
      <c r="J2065" s="9">
        <v>7.6317322E7</v>
      </c>
      <c r="K2065" s="9" t="s">
        <v>181</v>
      </c>
      <c r="L2065" s="9" t="s">
        <v>121</v>
      </c>
      <c r="M2065" s="9" t="s">
        <v>24541</v>
      </c>
      <c r="N2065" s="9" t="s">
        <v>24542</v>
      </c>
      <c r="O2065" s="9" t="s">
        <v>124</v>
      </c>
      <c r="P2065" s="9" t="s">
        <v>22</v>
      </c>
      <c r="Q2065" s="9" t="s">
        <v>185</v>
      </c>
      <c r="R2065" s="9" t="s">
        <v>186</v>
      </c>
      <c r="S2065" s="9">
        <v>455.0</v>
      </c>
      <c r="T2065" s="9">
        <v>0.051</v>
      </c>
      <c r="U2065" s="9">
        <v>0.051</v>
      </c>
      <c r="V2065" s="9">
        <v>0.0</v>
      </c>
      <c r="W2065" s="9">
        <v>0.0</v>
      </c>
      <c r="X2065" s="9">
        <v>0.026</v>
      </c>
      <c r="Y2065" s="9">
        <v>53.846</v>
      </c>
      <c r="Z2065" s="9" t="b">
        <v>0</v>
      </c>
      <c r="AA2065" s="9">
        <v>0.0</v>
      </c>
      <c r="AB2065" s="9" t="b">
        <v>0</v>
      </c>
      <c r="AC2065" s="9">
        <v>0.0</v>
      </c>
      <c r="AD2065" s="9" t="b">
        <v>1</v>
      </c>
      <c r="AE2065" s="9">
        <v>0.051</v>
      </c>
      <c r="AF2065" s="9" t="b">
        <v>0</v>
      </c>
      <c r="AG2065" s="9">
        <v>0.0</v>
      </c>
      <c r="AH2065" s="9" t="b">
        <v>0</v>
      </c>
      <c r="AI2065" s="9">
        <v>0.0</v>
      </c>
      <c r="AJ2065" s="9" t="s">
        <v>128</v>
      </c>
      <c r="AK2065" s="9">
        <v>1.0</v>
      </c>
      <c r="AL2065" s="9">
        <v>455.0</v>
      </c>
      <c r="AM2065" s="9" t="s">
        <v>3559</v>
      </c>
      <c r="AN2065" s="9" t="s">
        <v>185</v>
      </c>
      <c r="AO2065" s="9" t="s">
        <v>22</v>
      </c>
      <c r="AP2065" s="9" t="s">
        <v>422</v>
      </c>
      <c r="AQ2065" s="9" t="s">
        <v>186</v>
      </c>
      <c r="AR2065" s="9" t="s">
        <v>24542</v>
      </c>
      <c r="AS2065" s="9" t="s">
        <v>24541</v>
      </c>
      <c r="AT2065" s="9" t="s">
        <v>131</v>
      </c>
      <c r="AU2065" s="9" t="s">
        <v>124</v>
      </c>
      <c r="AV2065" s="9" t="s">
        <v>132</v>
      </c>
      <c r="AW2065" s="9" t="s">
        <v>133</v>
      </c>
      <c r="AX2065" s="9" t="s">
        <v>134</v>
      </c>
      <c r="AY2065" s="9" t="s">
        <v>119</v>
      </c>
      <c r="AZ2065" s="9" t="s">
        <v>119</v>
      </c>
      <c r="BC2065" s="9" t="s">
        <v>119</v>
      </c>
      <c r="BD2065" s="9" t="s">
        <v>119</v>
      </c>
      <c r="BE2065" s="9" t="s">
        <v>119</v>
      </c>
      <c r="BG2065" s="9" t="s">
        <v>133</v>
      </c>
      <c r="BH2065" s="9" t="s">
        <v>135</v>
      </c>
      <c r="BI2065" s="9" t="s">
        <v>136</v>
      </c>
      <c r="BJ2065" s="9" t="s">
        <v>121</v>
      </c>
      <c r="BK2065" s="9" t="s">
        <v>119</v>
      </c>
      <c r="BL2065" s="9">
        <v>0.0</v>
      </c>
      <c r="BM2065" s="9" t="s">
        <v>22</v>
      </c>
      <c r="BN2065" s="9" t="s">
        <v>24541</v>
      </c>
      <c r="BO2065" s="9" t="s">
        <v>124</v>
      </c>
      <c r="BP2065" s="9" t="s">
        <v>137</v>
      </c>
      <c r="BQ2065" s="9" t="s">
        <v>119</v>
      </c>
      <c r="BR2065" s="9" t="s">
        <v>119</v>
      </c>
      <c r="BS2065" s="9" t="s">
        <v>119</v>
      </c>
      <c r="BT2065" s="9" t="s">
        <v>119</v>
      </c>
      <c r="BU2065" s="9" t="s">
        <v>119</v>
      </c>
      <c r="BV2065" s="9" t="s">
        <v>119</v>
      </c>
    </row>
    <row r="2066" ht="22.5" customHeight="1">
      <c r="A2066" s="9" t="s">
        <v>24543</v>
      </c>
      <c r="B2066" s="9" t="s">
        <v>119</v>
      </c>
      <c r="C2066" s="10" t="b">
        <v>0</v>
      </c>
      <c r="D2066" s="10" t="b">
        <v>0</v>
      </c>
      <c r="E2066" s="9" t="s">
        <v>119</v>
      </c>
      <c r="F2066" s="11"/>
      <c r="G2066" s="11"/>
      <c r="H2066" s="11"/>
      <c r="I2066" s="11"/>
      <c r="J2066" s="9">
        <v>4.455573E7</v>
      </c>
      <c r="K2066" s="9" t="s">
        <v>268</v>
      </c>
      <c r="L2066" s="9" t="s">
        <v>182</v>
      </c>
      <c r="M2066" s="9" t="s">
        <v>24544</v>
      </c>
      <c r="N2066" s="9" t="s">
        <v>24545</v>
      </c>
      <c r="O2066" s="9" t="s">
        <v>124</v>
      </c>
      <c r="P2066" s="9" t="s">
        <v>271</v>
      </c>
      <c r="Q2066" s="9" t="s">
        <v>272</v>
      </c>
      <c r="R2066" s="9" t="s">
        <v>127</v>
      </c>
      <c r="S2066" s="9">
        <v>90.0</v>
      </c>
      <c r="T2066" s="9">
        <v>0.742</v>
      </c>
      <c r="U2066" s="9">
        <v>0.742</v>
      </c>
      <c r="V2066" s="9">
        <v>0.0</v>
      </c>
      <c r="W2066" s="9">
        <v>0.0</v>
      </c>
      <c r="X2066" s="9">
        <v>0.371</v>
      </c>
      <c r="Y2066" s="9">
        <v>74.178</v>
      </c>
      <c r="Z2066" s="9" t="b">
        <v>0</v>
      </c>
      <c r="AA2066" s="9">
        <v>0.0</v>
      </c>
      <c r="AB2066" s="9" t="b">
        <v>0</v>
      </c>
      <c r="AC2066" s="9">
        <v>0.742</v>
      </c>
      <c r="AD2066" s="9" t="b">
        <v>0</v>
      </c>
      <c r="AE2066" s="9">
        <v>0.0</v>
      </c>
      <c r="AF2066" s="9" t="b">
        <v>0</v>
      </c>
      <c r="AG2066" s="9">
        <v>0.0</v>
      </c>
      <c r="AH2066" s="9" t="b">
        <v>0</v>
      </c>
      <c r="AI2066" s="9">
        <v>0.0</v>
      </c>
      <c r="AJ2066" s="9" t="s">
        <v>187</v>
      </c>
      <c r="AK2066" s="9">
        <v>1.0</v>
      </c>
      <c r="AL2066" s="9">
        <v>90.0</v>
      </c>
      <c r="AM2066" s="9" t="s">
        <v>24546</v>
      </c>
      <c r="AN2066" s="9" t="s">
        <v>274</v>
      </c>
      <c r="AO2066" s="9" t="s">
        <v>275</v>
      </c>
      <c r="AP2066" s="9" t="s">
        <v>276</v>
      </c>
      <c r="AQ2066" s="9" t="s">
        <v>277</v>
      </c>
      <c r="AR2066" s="9" t="s">
        <v>24547</v>
      </c>
      <c r="AS2066" s="9" t="s">
        <v>24548</v>
      </c>
      <c r="AT2066" s="9" t="s">
        <v>195</v>
      </c>
      <c r="AU2066" s="9" t="s">
        <v>169</v>
      </c>
      <c r="AV2066" s="9" t="s">
        <v>196</v>
      </c>
      <c r="AW2066" s="9" t="s">
        <v>263</v>
      </c>
      <c r="AX2066" s="9" t="s">
        <v>134</v>
      </c>
      <c r="AY2066" s="9" t="s">
        <v>172</v>
      </c>
      <c r="AZ2066" s="9" t="s">
        <v>119</v>
      </c>
      <c r="BC2066" s="9" t="s">
        <v>119</v>
      </c>
      <c r="BD2066" s="9" t="s">
        <v>264</v>
      </c>
      <c r="BE2066" s="9" t="s">
        <v>199</v>
      </c>
      <c r="BG2066" s="9" t="s">
        <v>1029</v>
      </c>
      <c r="BH2066" s="9" t="s">
        <v>24549</v>
      </c>
      <c r="BI2066" s="9" t="s">
        <v>2627</v>
      </c>
      <c r="BJ2066" s="9" t="s">
        <v>182</v>
      </c>
      <c r="BK2066" s="9" t="s">
        <v>119</v>
      </c>
      <c r="BL2066" s="9" t="s">
        <v>203</v>
      </c>
      <c r="BM2066" s="9" t="s">
        <v>283</v>
      </c>
      <c r="BN2066" s="9" t="s">
        <v>24544</v>
      </c>
      <c r="BO2066" s="9" t="s">
        <v>124</v>
      </c>
      <c r="BP2066" s="9" t="s">
        <v>137</v>
      </c>
      <c r="BQ2066" s="9" t="s">
        <v>119</v>
      </c>
      <c r="BR2066" s="9" t="s">
        <v>119</v>
      </c>
      <c r="BS2066" s="9" t="s">
        <v>119</v>
      </c>
      <c r="BT2066" s="9" t="s">
        <v>119</v>
      </c>
      <c r="BU2066" s="9" t="s">
        <v>119</v>
      </c>
      <c r="BV2066" s="9" t="s">
        <v>119</v>
      </c>
    </row>
    <row r="2067" ht="22.5" customHeight="1">
      <c r="A2067" s="9" t="s">
        <v>24550</v>
      </c>
      <c r="B2067" s="9" t="s">
        <v>119</v>
      </c>
      <c r="C2067" s="10" t="b">
        <v>0</v>
      </c>
      <c r="D2067" s="10" t="b">
        <v>0</v>
      </c>
      <c r="E2067" s="9" t="s">
        <v>119</v>
      </c>
      <c r="F2067" s="11"/>
      <c r="G2067" s="11"/>
      <c r="H2067" s="11"/>
      <c r="I2067" s="11"/>
      <c r="J2067" s="9">
        <v>4.4312037E7</v>
      </c>
      <c r="K2067" s="9" t="s">
        <v>342</v>
      </c>
      <c r="L2067" s="9" t="s">
        <v>182</v>
      </c>
      <c r="M2067" s="9" t="s">
        <v>24551</v>
      </c>
      <c r="N2067" s="9" t="s">
        <v>24552</v>
      </c>
      <c r="O2067" s="9" t="s">
        <v>124</v>
      </c>
      <c r="P2067" s="9" t="s">
        <v>345</v>
      </c>
      <c r="Q2067" s="9" t="s">
        <v>346</v>
      </c>
      <c r="R2067" s="9" t="s">
        <v>127</v>
      </c>
      <c r="S2067" s="9">
        <v>993.0</v>
      </c>
      <c r="T2067" s="9">
        <v>0.164</v>
      </c>
      <c r="U2067" s="9">
        <v>0.164</v>
      </c>
      <c r="V2067" s="9">
        <v>0.0</v>
      </c>
      <c r="W2067" s="9">
        <v>0.0</v>
      </c>
      <c r="X2067" s="9">
        <v>0.082</v>
      </c>
      <c r="Y2067" s="9">
        <v>16.41</v>
      </c>
      <c r="Z2067" s="9" t="b">
        <v>0</v>
      </c>
      <c r="AA2067" s="9">
        <v>0.0</v>
      </c>
      <c r="AB2067" s="9" t="b">
        <v>0</v>
      </c>
      <c r="AC2067" s="9">
        <v>0.164</v>
      </c>
      <c r="AD2067" s="9" t="b">
        <v>0</v>
      </c>
      <c r="AE2067" s="9">
        <v>0.0</v>
      </c>
      <c r="AF2067" s="9" t="b">
        <v>0</v>
      </c>
      <c r="AG2067" s="9">
        <v>0.0</v>
      </c>
      <c r="AH2067" s="9" t="b">
        <v>0</v>
      </c>
      <c r="AI2067" s="9">
        <v>0.0</v>
      </c>
      <c r="AJ2067" s="9" t="s">
        <v>187</v>
      </c>
      <c r="AK2067" s="9">
        <v>1.0</v>
      </c>
      <c r="AL2067" s="9">
        <v>993.0</v>
      </c>
      <c r="AM2067" s="9" t="s">
        <v>24553</v>
      </c>
      <c r="AN2067" s="9" t="s">
        <v>4631</v>
      </c>
      <c r="AO2067" s="9" t="s">
        <v>4632</v>
      </c>
      <c r="AP2067" s="9" t="s">
        <v>350</v>
      </c>
      <c r="AQ2067" s="9" t="s">
        <v>277</v>
      </c>
      <c r="AR2067" s="9" t="s">
        <v>24554</v>
      </c>
      <c r="AS2067" s="9" t="s">
        <v>24555</v>
      </c>
      <c r="AT2067" s="9" t="s">
        <v>195</v>
      </c>
      <c r="AU2067" s="9" t="s">
        <v>169</v>
      </c>
      <c r="AV2067" s="9" t="s">
        <v>353</v>
      </c>
      <c r="AW2067" s="9" t="s">
        <v>263</v>
      </c>
      <c r="AX2067" s="9" t="s">
        <v>134</v>
      </c>
      <c r="AY2067" s="9" t="s">
        <v>172</v>
      </c>
      <c r="AZ2067" s="9" t="s">
        <v>119</v>
      </c>
      <c r="BC2067" s="9" t="s">
        <v>119</v>
      </c>
      <c r="BD2067" s="9" t="s">
        <v>264</v>
      </c>
      <c r="BE2067" s="9" t="s">
        <v>199</v>
      </c>
      <c r="BG2067" s="9" t="s">
        <v>133</v>
      </c>
      <c r="BH2067" s="9" t="s">
        <v>24556</v>
      </c>
      <c r="BI2067" s="9" t="s">
        <v>355</v>
      </c>
      <c r="BJ2067" s="9" t="s">
        <v>182</v>
      </c>
      <c r="BK2067" s="9" t="s">
        <v>119</v>
      </c>
      <c r="BL2067" s="9">
        <v>0.0</v>
      </c>
      <c r="BM2067" s="9" t="s">
        <v>356</v>
      </c>
      <c r="BN2067" s="9" t="s">
        <v>24551</v>
      </c>
      <c r="BO2067" s="9" t="s">
        <v>124</v>
      </c>
      <c r="BP2067" s="9" t="s">
        <v>137</v>
      </c>
      <c r="BQ2067" s="9" t="s">
        <v>119</v>
      </c>
      <c r="BR2067" s="9" t="s">
        <v>119</v>
      </c>
      <c r="BS2067" s="9" t="s">
        <v>119</v>
      </c>
      <c r="BT2067" s="9" t="s">
        <v>119</v>
      </c>
      <c r="BU2067" s="9" t="s">
        <v>119</v>
      </c>
      <c r="BV2067" s="9" t="s">
        <v>119</v>
      </c>
    </row>
    <row r="2068" ht="22.5" customHeight="1">
      <c r="A2068" s="9" t="s">
        <v>24557</v>
      </c>
      <c r="B2068" s="9" t="s">
        <v>119</v>
      </c>
      <c r="C2068" s="10" t="b">
        <v>0</v>
      </c>
      <c r="D2068" s="10" t="b">
        <v>0</v>
      </c>
      <c r="E2068" s="9" t="s">
        <v>119</v>
      </c>
      <c r="F2068" s="11"/>
      <c r="G2068" s="11"/>
      <c r="H2068" s="11"/>
      <c r="I2068" s="11"/>
      <c r="J2068" s="9">
        <v>4.4405212E7</v>
      </c>
      <c r="K2068" s="9" t="s">
        <v>268</v>
      </c>
      <c r="L2068" s="9" t="s">
        <v>121</v>
      </c>
      <c r="M2068" s="9" t="s">
        <v>24558</v>
      </c>
      <c r="N2068" s="9" t="s">
        <v>24559</v>
      </c>
      <c r="O2068" s="9" t="s">
        <v>124</v>
      </c>
      <c r="P2068" s="9" t="s">
        <v>271</v>
      </c>
      <c r="Q2068" s="9" t="s">
        <v>272</v>
      </c>
      <c r="R2068" s="9" t="s">
        <v>127</v>
      </c>
      <c r="S2068" s="9">
        <v>623.0</v>
      </c>
      <c r="T2068" s="9">
        <v>0.01</v>
      </c>
      <c r="U2068" s="9">
        <v>0.01</v>
      </c>
      <c r="V2068" s="9">
        <v>0.0</v>
      </c>
      <c r="W2068" s="9">
        <v>0.0</v>
      </c>
      <c r="X2068" s="9">
        <v>0.005</v>
      </c>
      <c r="Y2068" s="9">
        <v>50.0</v>
      </c>
      <c r="Z2068" s="9" t="b">
        <v>0</v>
      </c>
      <c r="AA2068" s="9">
        <v>0.0</v>
      </c>
      <c r="AB2068" s="9" t="b">
        <v>0</v>
      </c>
      <c r="AC2068" s="9">
        <v>0.0</v>
      </c>
      <c r="AD2068" s="9" t="b">
        <v>1</v>
      </c>
      <c r="AE2068" s="9">
        <v>0.01</v>
      </c>
      <c r="AF2068" s="9" t="b">
        <v>0</v>
      </c>
      <c r="AG2068" s="9">
        <v>0.0</v>
      </c>
      <c r="AH2068" s="9" t="b">
        <v>0</v>
      </c>
      <c r="AI2068" s="9">
        <v>0.0</v>
      </c>
      <c r="AJ2068" s="9" t="s">
        <v>128</v>
      </c>
      <c r="AK2068" s="9">
        <v>1.0</v>
      </c>
      <c r="AL2068" s="9">
        <v>623.0</v>
      </c>
      <c r="AM2068" s="9" t="s">
        <v>24560</v>
      </c>
      <c r="AN2068" s="9" t="s">
        <v>272</v>
      </c>
      <c r="AO2068" s="9" t="s">
        <v>271</v>
      </c>
      <c r="AP2068" s="9" t="s">
        <v>130</v>
      </c>
      <c r="AQ2068" s="9" t="s">
        <v>127</v>
      </c>
      <c r="AR2068" s="9" t="s">
        <v>24559</v>
      </c>
      <c r="AS2068" s="9" t="s">
        <v>24558</v>
      </c>
      <c r="AT2068" s="9" t="s">
        <v>131</v>
      </c>
      <c r="AU2068" s="9" t="s">
        <v>124</v>
      </c>
      <c r="AV2068" s="9" t="s">
        <v>132</v>
      </c>
      <c r="AW2068" s="9" t="s">
        <v>133</v>
      </c>
      <c r="AX2068" s="9" t="s">
        <v>134</v>
      </c>
      <c r="AY2068" s="9" t="s">
        <v>119</v>
      </c>
      <c r="AZ2068" s="9" t="s">
        <v>119</v>
      </c>
      <c r="BC2068" s="9" t="s">
        <v>119</v>
      </c>
      <c r="BD2068" s="9" t="s">
        <v>119</v>
      </c>
      <c r="BE2068" s="9" t="s">
        <v>119</v>
      </c>
      <c r="BG2068" s="9" t="s">
        <v>133</v>
      </c>
      <c r="BH2068" s="9" t="s">
        <v>135</v>
      </c>
      <c r="BI2068" s="9" t="s">
        <v>136</v>
      </c>
      <c r="BJ2068" s="9" t="s">
        <v>121</v>
      </c>
      <c r="BK2068" s="9" t="s">
        <v>119</v>
      </c>
      <c r="BL2068" s="9">
        <v>0.0</v>
      </c>
      <c r="BM2068" s="9" t="s">
        <v>283</v>
      </c>
      <c r="BN2068" s="9" t="s">
        <v>24558</v>
      </c>
      <c r="BO2068" s="9" t="s">
        <v>124</v>
      </c>
      <c r="BP2068" s="9" t="s">
        <v>137</v>
      </c>
      <c r="BQ2068" s="9" t="s">
        <v>119</v>
      </c>
      <c r="BR2068" s="9" t="s">
        <v>119</v>
      </c>
      <c r="BS2068" s="9" t="s">
        <v>119</v>
      </c>
      <c r="BT2068" s="9" t="s">
        <v>119</v>
      </c>
      <c r="BU2068" s="9" t="s">
        <v>119</v>
      </c>
      <c r="BV2068" s="9" t="s">
        <v>119</v>
      </c>
    </row>
    <row r="2069" ht="22.5" customHeight="1">
      <c r="A2069" s="9" t="s">
        <v>24561</v>
      </c>
      <c r="B2069" s="9" t="s">
        <v>119</v>
      </c>
      <c r="C2069" s="10" t="b">
        <v>0</v>
      </c>
      <c r="D2069" s="10" t="b">
        <v>0</v>
      </c>
      <c r="E2069" s="9" t="s">
        <v>119</v>
      </c>
      <c r="F2069" s="11"/>
      <c r="G2069" s="11"/>
      <c r="H2069" s="11"/>
      <c r="I2069" s="11"/>
      <c r="J2069" s="9">
        <v>2995464.0</v>
      </c>
      <c r="K2069" s="9" t="s">
        <v>181</v>
      </c>
      <c r="L2069" s="9" t="s">
        <v>182</v>
      </c>
      <c r="M2069" s="9" t="s">
        <v>24562</v>
      </c>
      <c r="N2069" s="9" t="s">
        <v>24563</v>
      </c>
      <c r="O2069" s="9" t="s">
        <v>124</v>
      </c>
      <c r="P2069" s="9" t="s">
        <v>22</v>
      </c>
      <c r="Q2069" s="9" t="s">
        <v>185</v>
      </c>
      <c r="R2069" s="9" t="s">
        <v>186</v>
      </c>
      <c r="S2069" s="9">
        <v>161.0</v>
      </c>
      <c r="T2069" s="9">
        <v>0.432</v>
      </c>
      <c r="U2069" s="9">
        <v>0.432</v>
      </c>
      <c r="V2069" s="9">
        <v>0.0</v>
      </c>
      <c r="W2069" s="9">
        <v>0.0</v>
      </c>
      <c r="X2069" s="9">
        <v>0.216</v>
      </c>
      <c r="Y2069" s="9">
        <v>43.231</v>
      </c>
      <c r="Z2069" s="9" t="b">
        <v>0</v>
      </c>
      <c r="AA2069" s="9">
        <v>0.0</v>
      </c>
      <c r="AB2069" s="9" t="b">
        <v>0</v>
      </c>
      <c r="AC2069" s="9">
        <v>0.432</v>
      </c>
      <c r="AD2069" s="9" t="b">
        <v>0</v>
      </c>
      <c r="AE2069" s="9">
        <v>0.0</v>
      </c>
      <c r="AF2069" s="9" t="b">
        <v>0</v>
      </c>
      <c r="AG2069" s="9">
        <v>0.0</v>
      </c>
      <c r="AH2069" s="9" t="b">
        <v>0</v>
      </c>
      <c r="AI2069" s="9">
        <v>0.0</v>
      </c>
      <c r="AJ2069" s="9" t="s">
        <v>187</v>
      </c>
      <c r="AK2069" s="9">
        <v>1.0</v>
      </c>
      <c r="AL2069" s="9">
        <v>161.0</v>
      </c>
      <c r="AM2069" s="9" t="s">
        <v>24564</v>
      </c>
      <c r="AN2069" s="9" t="s">
        <v>189</v>
      </c>
      <c r="AO2069" s="9" t="s">
        <v>190</v>
      </c>
      <c r="AP2069" s="9" t="s">
        <v>191</v>
      </c>
      <c r="AQ2069" s="9" t="s">
        <v>192</v>
      </c>
      <c r="AR2069" s="9" t="s">
        <v>24565</v>
      </c>
      <c r="AS2069" s="9" t="s">
        <v>24566</v>
      </c>
      <c r="AT2069" s="9" t="s">
        <v>195</v>
      </c>
      <c r="AU2069" s="9" t="s">
        <v>169</v>
      </c>
      <c r="AV2069" s="9" t="s">
        <v>196</v>
      </c>
      <c r="AW2069" s="9" t="s">
        <v>197</v>
      </c>
      <c r="AX2069" s="9" t="s">
        <v>134</v>
      </c>
      <c r="AY2069" s="9" t="s">
        <v>172</v>
      </c>
      <c r="AZ2069" s="9" t="s">
        <v>119</v>
      </c>
      <c r="BC2069" s="9" t="s">
        <v>119</v>
      </c>
      <c r="BD2069" s="9" t="s">
        <v>198</v>
      </c>
      <c r="BE2069" s="9" t="s">
        <v>199</v>
      </c>
      <c r="BG2069" s="9" t="s">
        <v>24567</v>
      </c>
      <c r="BH2069" s="9" t="s">
        <v>24568</v>
      </c>
      <c r="BI2069" s="9" t="s">
        <v>202</v>
      </c>
      <c r="BJ2069" s="9" t="s">
        <v>182</v>
      </c>
      <c r="BK2069" s="9" t="s">
        <v>119</v>
      </c>
      <c r="BL2069" s="9" t="s">
        <v>203</v>
      </c>
      <c r="BM2069" s="9" t="s">
        <v>22</v>
      </c>
      <c r="BN2069" s="9" t="s">
        <v>24562</v>
      </c>
      <c r="BO2069" s="9" t="s">
        <v>124</v>
      </c>
      <c r="BP2069" s="9" t="s">
        <v>137</v>
      </c>
      <c r="BQ2069" s="9" t="s">
        <v>119</v>
      </c>
      <c r="BR2069" s="9" t="s">
        <v>119</v>
      </c>
      <c r="BS2069" s="9" t="s">
        <v>119</v>
      </c>
      <c r="BT2069" s="9" t="s">
        <v>119</v>
      </c>
      <c r="BU2069" s="9" t="s">
        <v>119</v>
      </c>
      <c r="BV2069" s="9" t="s">
        <v>119</v>
      </c>
    </row>
    <row r="2070" ht="22.5" customHeight="1">
      <c r="A2070" s="9" t="s">
        <v>24569</v>
      </c>
      <c r="B2070" s="9" t="s">
        <v>119</v>
      </c>
      <c r="C2070" s="10" t="b">
        <v>0</v>
      </c>
      <c r="D2070" s="10" t="b">
        <v>0</v>
      </c>
      <c r="E2070" s="9" t="s">
        <v>119</v>
      </c>
      <c r="F2070" s="11"/>
      <c r="G2070" s="11"/>
      <c r="H2070" s="11"/>
      <c r="I2070" s="11"/>
      <c r="J2070" s="9">
        <v>4546524.0</v>
      </c>
      <c r="K2070" s="9" t="s">
        <v>181</v>
      </c>
      <c r="L2070" s="9" t="s">
        <v>182</v>
      </c>
      <c r="M2070" s="9" t="s">
        <v>24570</v>
      </c>
      <c r="N2070" s="9" t="s">
        <v>24571</v>
      </c>
      <c r="O2070" s="9" t="s">
        <v>124</v>
      </c>
      <c r="P2070" s="9" t="s">
        <v>22</v>
      </c>
      <c r="Q2070" s="9" t="s">
        <v>185</v>
      </c>
      <c r="R2070" s="9" t="s">
        <v>186</v>
      </c>
      <c r="S2070" s="9">
        <v>198.0</v>
      </c>
      <c r="T2070" s="9">
        <v>0.354</v>
      </c>
      <c r="U2070" s="9">
        <v>0.354</v>
      </c>
      <c r="V2070" s="9">
        <v>0.0</v>
      </c>
      <c r="W2070" s="9">
        <v>0.0</v>
      </c>
      <c r="X2070" s="9">
        <v>0.177</v>
      </c>
      <c r="Y2070" s="9">
        <v>35.371</v>
      </c>
      <c r="Z2070" s="9" t="b">
        <v>0</v>
      </c>
      <c r="AA2070" s="9">
        <v>0.0</v>
      </c>
      <c r="AB2070" s="9" t="b">
        <v>0</v>
      </c>
      <c r="AC2070" s="9">
        <v>0.354</v>
      </c>
      <c r="AD2070" s="9" t="b">
        <v>0</v>
      </c>
      <c r="AE2070" s="9">
        <v>0.0</v>
      </c>
      <c r="AF2070" s="9" t="b">
        <v>0</v>
      </c>
      <c r="AG2070" s="9">
        <v>0.0</v>
      </c>
      <c r="AH2070" s="9" t="b">
        <v>0</v>
      </c>
      <c r="AI2070" s="9">
        <v>0.0</v>
      </c>
      <c r="AJ2070" s="9" t="s">
        <v>187</v>
      </c>
      <c r="AK2070" s="9">
        <v>1.0</v>
      </c>
      <c r="AL2070" s="9">
        <v>198.0</v>
      </c>
      <c r="AM2070" s="9" t="s">
        <v>24572</v>
      </c>
      <c r="AN2070" s="9" t="s">
        <v>189</v>
      </c>
      <c r="AO2070" s="9" t="s">
        <v>190</v>
      </c>
      <c r="AP2070" s="9" t="s">
        <v>191</v>
      </c>
      <c r="AQ2070" s="9" t="s">
        <v>192</v>
      </c>
      <c r="AR2070" s="9" t="s">
        <v>24573</v>
      </c>
      <c r="AS2070" s="9" t="s">
        <v>24574</v>
      </c>
      <c r="AT2070" s="9" t="s">
        <v>195</v>
      </c>
      <c r="AU2070" s="9" t="s">
        <v>169</v>
      </c>
      <c r="AV2070" s="9" t="s">
        <v>196</v>
      </c>
      <c r="AW2070" s="9" t="s">
        <v>197</v>
      </c>
      <c r="AX2070" s="9" t="s">
        <v>134</v>
      </c>
      <c r="AY2070" s="9" t="s">
        <v>172</v>
      </c>
      <c r="AZ2070" s="9" t="s">
        <v>119</v>
      </c>
      <c r="BC2070" s="9" t="s">
        <v>119</v>
      </c>
      <c r="BD2070" s="9" t="s">
        <v>198</v>
      </c>
      <c r="BE2070" s="9" t="s">
        <v>199</v>
      </c>
      <c r="BG2070" s="9" t="s">
        <v>24567</v>
      </c>
      <c r="BH2070" s="9" t="s">
        <v>24575</v>
      </c>
      <c r="BI2070" s="9" t="s">
        <v>202</v>
      </c>
      <c r="BJ2070" s="9" t="s">
        <v>182</v>
      </c>
      <c r="BK2070" s="9" t="s">
        <v>119</v>
      </c>
      <c r="BL2070" s="9" t="s">
        <v>203</v>
      </c>
      <c r="BM2070" s="9" t="s">
        <v>22</v>
      </c>
      <c r="BN2070" s="9" t="s">
        <v>24570</v>
      </c>
      <c r="BO2070" s="9" t="s">
        <v>124</v>
      </c>
      <c r="BP2070" s="9" t="s">
        <v>137</v>
      </c>
      <c r="BQ2070" s="9" t="s">
        <v>119</v>
      </c>
      <c r="BR2070" s="9" t="s">
        <v>119</v>
      </c>
      <c r="BS2070" s="9" t="s">
        <v>119</v>
      </c>
      <c r="BT2070" s="9" t="s">
        <v>119</v>
      </c>
      <c r="BU2070" s="9" t="s">
        <v>119</v>
      </c>
      <c r="BV2070" s="9" t="s">
        <v>119</v>
      </c>
    </row>
    <row r="2071" ht="22.5" customHeight="1">
      <c r="A2071" s="9" t="s">
        <v>24576</v>
      </c>
      <c r="B2071" s="9" t="s">
        <v>119</v>
      </c>
      <c r="C2071" s="10" t="b">
        <v>0</v>
      </c>
      <c r="D2071" s="10" t="b">
        <v>0</v>
      </c>
      <c r="E2071" s="9" t="s">
        <v>119</v>
      </c>
      <c r="F2071" s="11"/>
      <c r="G2071" s="11"/>
      <c r="H2071" s="11"/>
      <c r="I2071" s="11"/>
      <c r="J2071" s="9">
        <v>4.4157441E7</v>
      </c>
      <c r="K2071" s="9" t="s">
        <v>181</v>
      </c>
      <c r="L2071" s="9" t="s">
        <v>121</v>
      </c>
      <c r="M2071" s="9" t="s">
        <v>24577</v>
      </c>
      <c r="N2071" s="9" t="s">
        <v>24578</v>
      </c>
      <c r="O2071" s="9" t="s">
        <v>124</v>
      </c>
      <c r="P2071" s="9" t="s">
        <v>22</v>
      </c>
      <c r="Q2071" s="9" t="s">
        <v>185</v>
      </c>
      <c r="R2071" s="9" t="s">
        <v>186</v>
      </c>
      <c r="S2071" s="9">
        <v>601.0</v>
      </c>
      <c r="T2071" s="9">
        <v>0.035</v>
      </c>
      <c r="U2071" s="9">
        <v>0.035</v>
      </c>
      <c r="V2071" s="9">
        <v>0.0</v>
      </c>
      <c r="W2071" s="9">
        <v>0.0</v>
      </c>
      <c r="X2071" s="9">
        <v>0.018</v>
      </c>
      <c r="Y2071" s="9">
        <v>27.592</v>
      </c>
      <c r="Z2071" s="9" t="b">
        <v>0</v>
      </c>
      <c r="AA2071" s="9">
        <v>0.0</v>
      </c>
      <c r="AB2071" s="9" t="b">
        <v>0</v>
      </c>
      <c r="AC2071" s="9">
        <v>0.0</v>
      </c>
      <c r="AD2071" s="9" t="b">
        <v>1</v>
      </c>
      <c r="AE2071" s="9">
        <v>0.035</v>
      </c>
      <c r="AF2071" s="9" t="b">
        <v>0</v>
      </c>
      <c r="AG2071" s="9">
        <v>0.0</v>
      </c>
      <c r="AH2071" s="9" t="b">
        <v>0</v>
      </c>
      <c r="AI2071" s="9">
        <v>0.0</v>
      </c>
      <c r="AJ2071" s="9" t="s">
        <v>128</v>
      </c>
      <c r="AK2071" s="9">
        <v>1.0</v>
      </c>
      <c r="AL2071" s="9">
        <v>601.0</v>
      </c>
      <c r="AM2071" s="9" t="s">
        <v>10789</v>
      </c>
      <c r="AN2071" s="9" t="s">
        <v>185</v>
      </c>
      <c r="AO2071" s="9" t="s">
        <v>22</v>
      </c>
      <c r="AP2071" s="9" t="s">
        <v>422</v>
      </c>
      <c r="AQ2071" s="9" t="s">
        <v>186</v>
      </c>
      <c r="AR2071" s="9" t="s">
        <v>24578</v>
      </c>
      <c r="AS2071" s="9" t="s">
        <v>24577</v>
      </c>
      <c r="AT2071" s="9" t="s">
        <v>131</v>
      </c>
      <c r="AU2071" s="9" t="s">
        <v>124</v>
      </c>
      <c r="AV2071" s="9" t="s">
        <v>132</v>
      </c>
      <c r="AW2071" s="9" t="s">
        <v>133</v>
      </c>
      <c r="AX2071" s="9" t="s">
        <v>134</v>
      </c>
      <c r="AY2071" s="9" t="s">
        <v>119</v>
      </c>
      <c r="AZ2071" s="9" t="s">
        <v>119</v>
      </c>
      <c r="BC2071" s="9" t="s">
        <v>119</v>
      </c>
      <c r="BD2071" s="9" t="s">
        <v>119</v>
      </c>
      <c r="BE2071" s="9" t="s">
        <v>119</v>
      </c>
      <c r="BG2071" s="9" t="s">
        <v>133</v>
      </c>
      <c r="BH2071" s="9" t="s">
        <v>135</v>
      </c>
      <c r="BI2071" s="9" t="s">
        <v>136</v>
      </c>
      <c r="BJ2071" s="9" t="s">
        <v>121</v>
      </c>
      <c r="BK2071" s="9" t="s">
        <v>119</v>
      </c>
      <c r="BL2071" s="9">
        <v>0.0</v>
      </c>
      <c r="BM2071" s="9" t="s">
        <v>22</v>
      </c>
      <c r="BN2071" s="9" t="s">
        <v>24577</v>
      </c>
      <c r="BO2071" s="9" t="s">
        <v>124</v>
      </c>
      <c r="BP2071" s="9" t="s">
        <v>137</v>
      </c>
      <c r="BQ2071" s="9" t="s">
        <v>119</v>
      </c>
      <c r="BR2071" s="9" t="s">
        <v>119</v>
      </c>
      <c r="BS2071" s="9" t="s">
        <v>119</v>
      </c>
      <c r="BT2071" s="9" t="s">
        <v>119</v>
      </c>
      <c r="BU2071" s="9" t="s">
        <v>119</v>
      </c>
      <c r="BV2071" s="9" t="s">
        <v>119</v>
      </c>
    </row>
    <row r="2072" ht="22.5" customHeight="1">
      <c r="A2072" s="9" t="s">
        <v>24579</v>
      </c>
      <c r="B2072" s="9" t="s">
        <v>119</v>
      </c>
      <c r="C2072" s="10" t="b">
        <v>0</v>
      </c>
      <c r="D2072" s="10" t="b">
        <v>0</v>
      </c>
      <c r="E2072" s="9" t="s">
        <v>119</v>
      </c>
      <c r="F2072" s="11"/>
      <c r="G2072" s="11"/>
      <c r="H2072" s="11"/>
      <c r="I2072" s="11"/>
      <c r="J2072" s="9">
        <v>5.8201407E7</v>
      </c>
      <c r="K2072" s="9" t="s">
        <v>181</v>
      </c>
      <c r="L2072" s="9" t="s">
        <v>182</v>
      </c>
      <c r="M2072" s="9" t="s">
        <v>24580</v>
      </c>
      <c r="N2072" s="9" t="s">
        <v>24581</v>
      </c>
      <c r="O2072" s="9" t="s">
        <v>124</v>
      </c>
      <c r="P2072" s="9" t="s">
        <v>22</v>
      </c>
      <c r="Q2072" s="9" t="s">
        <v>185</v>
      </c>
      <c r="R2072" s="9" t="s">
        <v>186</v>
      </c>
      <c r="S2072" s="9">
        <v>141.0</v>
      </c>
      <c r="T2072" s="9">
        <v>0.498</v>
      </c>
      <c r="U2072" s="9">
        <v>0.498</v>
      </c>
      <c r="V2072" s="9">
        <v>0.0</v>
      </c>
      <c r="W2072" s="9">
        <v>0.0</v>
      </c>
      <c r="X2072" s="9">
        <v>0.249</v>
      </c>
      <c r="Y2072" s="9">
        <v>49.782</v>
      </c>
      <c r="Z2072" s="9" t="b">
        <v>0</v>
      </c>
      <c r="AA2072" s="9">
        <v>0.0</v>
      </c>
      <c r="AB2072" s="9" t="b">
        <v>0</v>
      </c>
      <c r="AC2072" s="9">
        <v>0.498</v>
      </c>
      <c r="AD2072" s="9" t="b">
        <v>0</v>
      </c>
      <c r="AE2072" s="9">
        <v>0.0</v>
      </c>
      <c r="AF2072" s="9" t="b">
        <v>0</v>
      </c>
      <c r="AG2072" s="9">
        <v>0.0</v>
      </c>
      <c r="AH2072" s="9" t="b">
        <v>0</v>
      </c>
      <c r="AI2072" s="9">
        <v>0.0</v>
      </c>
      <c r="AJ2072" s="9" t="s">
        <v>187</v>
      </c>
      <c r="AK2072" s="9">
        <v>1.0</v>
      </c>
      <c r="AL2072" s="9">
        <v>141.0</v>
      </c>
      <c r="AM2072" s="9" t="s">
        <v>24582</v>
      </c>
      <c r="AN2072" s="9" t="s">
        <v>189</v>
      </c>
      <c r="AO2072" s="9" t="s">
        <v>190</v>
      </c>
      <c r="AP2072" s="9" t="s">
        <v>191</v>
      </c>
      <c r="AQ2072" s="9" t="s">
        <v>192</v>
      </c>
      <c r="AR2072" s="9" t="s">
        <v>24583</v>
      </c>
      <c r="AS2072" s="9" t="s">
        <v>24584</v>
      </c>
      <c r="AT2072" s="9" t="s">
        <v>195</v>
      </c>
      <c r="AU2072" s="9" t="s">
        <v>169</v>
      </c>
      <c r="AV2072" s="9" t="s">
        <v>196</v>
      </c>
      <c r="AW2072" s="9" t="s">
        <v>263</v>
      </c>
      <c r="AX2072" s="9" t="s">
        <v>134</v>
      </c>
      <c r="AY2072" s="9" t="s">
        <v>172</v>
      </c>
      <c r="AZ2072" s="9" t="s">
        <v>119</v>
      </c>
      <c r="BC2072" s="9" t="s">
        <v>119</v>
      </c>
      <c r="BD2072" s="9" t="s">
        <v>264</v>
      </c>
      <c r="BE2072" s="9" t="s">
        <v>199</v>
      </c>
      <c r="BG2072" s="9" t="s">
        <v>1610</v>
      </c>
      <c r="BH2072" s="9" t="s">
        <v>24585</v>
      </c>
      <c r="BI2072" s="9" t="s">
        <v>202</v>
      </c>
      <c r="BJ2072" s="9" t="s">
        <v>182</v>
      </c>
      <c r="BK2072" s="9" t="s">
        <v>119</v>
      </c>
      <c r="BL2072" s="9" t="s">
        <v>203</v>
      </c>
      <c r="BM2072" s="9" t="s">
        <v>22</v>
      </c>
      <c r="BN2072" s="9" t="s">
        <v>24580</v>
      </c>
      <c r="BO2072" s="9" t="s">
        <v>124</v>
      </c>
      <c r="BP2072" s="9" t="s">
        <v>137</v>
      </c>
      <c r="BQ2072" s="9" t="s">
        <v>119</v>
      </c>
      <c r="BR2072" s="9" t="s">
        <v>119</v>
      </c>
      <c r="BS2072" s="9" t="s">
        <v>119</v>
      </c>
      <c r="BT2072" s="9" t="s">
        <v>119</v>
      </c>
      <c r="BU2072" s="9" t="s">
        <v>119</v>
      </c>
      <c r="BV2072" s="9" t="s">
        <v>119</v>
      </c>
    </row>
    <row r="2073" ht="22.5" customHeight="1">
      <c r="A2073" s="9" t="s">
        <v>24586</v>
      </c>
      <c r="B2073" s="9" t="s">
        <v>119</v>
      </c>
      <c r="C2073" s="10" t="b">
        <v>0</v>
      </c>
      <c r="D2073" s="10" t="b">
        <v>0</v>
      </c>
      <c r="E2073" s="9" t="s">
        <v>119</v>
      </c>
      <c r="F2073" s="11"/>
      <c r="G2073" s="11"/>
      <c r="H2073" s="11"/>
      <c r="I2073" s="11"/>
      <c r="J2073" s="9">
        <v>2669725.0</v>
      </c>
      <c r="K2073" s="9" t="s">
        <v>342</v>
      </c>
      <c r="L2073" s="9" t="s">
        <v>182</v>
      </c>
      <c r="M2073" s="9" t="s">
        <v>24587</v>
      </c>
      <c r="N2073" s="9" t="s">
        <v>24588</v>
      </c>
      <c r="O2073" s="9" t="s">
        <v>124</v>
      </c>
      <c r="P2073" s="9" t="s">
        <v>345</v>
      </c>
      <c r="Q2073" s="9" t="s">
        <v>346</v>
      </c>
      <c r="R2073" s="9" t="s">
        <v>127</v>
      </c>
      <c r="S2073" s="9">
        <v>817.0</v>
      </c>
      <c r="T2073" s="9">
        <v>0.292</v>
      </c>
      <c r="U2073" s="9">
        <v>0.292</v>
      </c>
      <c r="V2073" s="9">
        <v>0.0</v>
      </c>
      <c r="W2073" s="9">
        <v>0.0</v>
      </c>
      <c r="X2073" s="9">
        <v>0.146</v>
      </c>
      <c r="Y2073" s="9">
        <v>29.231</v>
      </c>
      <c r="Z2073" s="9" t="b">
        <v>0</v>
      </c>
      <c r="AA2073" s="9">
        <v>0.0</v>
      </c>
      <c r="AB2073" s="9" t="b">
        <v>0</v>
      </c>
      <c r="AC2073" s="9">
        <v>0.292</v>
      </c>
      <c r="AD2073" s="9" t="b">
        <v>0</v>
      </c>
      <c r="AE2073" s="9">
        <v>0.0</v>
      </c>
      <c r="AF2073" s="9" t="b">
        <v>0</v>
      </c>
      <c r="AG2073" s="9">
        <v>0.0</v>
      </c>
      <c r="AH2073" s="9" t="b">
        <v>0</v>
      </c>
      <c r="AI2073" s="9">
        <v>0.0</v>
      </c>
      <c r="AJ2073" s="9" t="s">
        <v>187</v>
      </c>
      <c r="AK2073" s="9">
        <v>1.0</v>
      </c>
      <c r="AL2073" s="9">
        <v>817.0</v>
      </c>
      <c r="AM2073" s="9" t="s">
        <v>24589</v>
      </c>
      <c r="AN2073" s="9" t="s">
        <v>633</v>
      </c>
      <c r="AO2073" s="9" t="s">
        <v>634</v>
      </c>
      <c r="AP2073" s="9" t="s">
        <v>350</v>
      </c>
      <c r="AQ2073" s="9" t="s">
        <v>277</v>
      </c>
      <c r="AR2073" s="9" t="s">
        <v>24590</v>
      </c>
      <c r="AS2073" s="9" t="s">
        <v>24591</v>
      </c>
      <c r="AT2073" s="9" t="s">
        <v>195</v>
      </c>
      <c r="AU2073" s="9" t="s">
        <v>169</v>
      </c>
      <c r="AV2073" s="9" t="s">
        <v>353</v>
      </c>
      <c r="AW2073" s="9" t="s">
        <v>263</v>
      </c>
      <c r="AX2073" s="9" t="s">
        <v>134</v>
      </c>
      <c r="AY2073" s="9" t="s">
        <v>172</v>
      </c>
      <c r="AZ2073" s="9" t="s">
        <v>119</v>
      </c>
      <c r="BC2073" s="9" t="s">
        <v>119</v>
      </c>
      <c r="BD2073" s="9" t="s">
        <v>264</v>
      </c>
      <c r="BE2073" s="9" t="s">
        <v>199</v>
      </c>
      <c r="BG2073" s="9" t="s">
        <v>133</v>
      </c>
      <c r="BH2073" s="9" t="s">
        <v>24592</v>
      </c>
      <c r="BI2073" s="9" t="s">
        <v>355</v>
      </c>
      <c r="BJ2073" s="9" t="s">
        <v>182</v>
      </c>
      <c r="BK2073" s="9" t="s">
        <v>119</v>
      </c>
      <c r="BL2073" s="9">
        <v>0.0</v>
      </c>
      <c r="BM2073" s="9" t="s">
        <v>356</v>
      </c>
      <c r="BN2073" s="9" t="s">
        <v>24587</v>
      </c>
      <c r="BO2073" s="9" t="s">
        <v>124</v>
      </c>
      <c r="BP2073" s="9" t="s">
        <v>137</v>
      </c>
      <c r="BQ2073" s="9" t="s">
        <v>119</v>
      </c>
      <c r="BR2073" s="9" t="s">
        <v>119</v>
      </c>
      <c r="BS2073" s="9" t="s">
        <v>119</v>
      </c>
      <c r="BT2073" s="9" t="s">
        <v>119</v>
      </c>
      <c r="BU2073" s="9" t="s">
        <v>119</v>
      </c>
      <c r="BV2073" s="9" t="s">
        <v>119</v>
      </c>
    </row>
    <row r="2074" ht="22.5" customHeight="1">
      <c r="A2074" s="9" t="s">
        <v>24593</v>
      </c>
      <c r="B2074" s="9" t="s">
        <v>24594</v>
      </c>
      <c r="C2074" s="10" t="b">
        <v>1</v>
      </c>
      <c r="D2074" s="10" t="b">
        <v>0</v>
      </c>
      <c r="E2074" s="9" t="s">
        <v>119</v>
      </c>
      <c r="F2074" s="12">
        <v>0.3186767393</v>
      </c>
      <c r="G2074" s="12">
        <v>0.773516449</v>
      </c>
      <c r="H2074" s="12">
        <v>0.8998905089</v>
      </c>
      <c r="I2074" s="12">
        <v>0.9111563443</v>
      </c>
      <c r="J2074" s="9" t="s">
        <v>24595</v>
      </c>
      <c r="K2074" s="9" t="s">
        <v>158</v>
      </c>
      <c r="L2074" s="9" t="s">
        <v>121</v>
      </c>
      <c r="M2074" s="9" t="s">
        <v>24594</v>
      </c>
      <c r="N2074" s="9" t="s">
        <v>24596</v>
      </c>
      <c r="O2074" s="9" t="s">
        <v>124</v>
      </c>
      <c r="P2074" s="9" t="s">
        <v>38</v>
      </c>
      <c r="Q2074" s="9" t="s">
        <v>160</v>
      </c>
      <c r="R2074" s="9" t="s">
        <v>161</v>
      </c>
      <c r="S2074" s="9">
        <v>708.0</v>
      </c>
      <c r="T2074" s="9">
        <v>0.072</v>
      </c>
      <c r="U2074" s="9">
        <v>0.072</v>
      </c>
      <c r="V2074" s="9">
        <v>0.0</v>
      </c>
      <c r="W2074" s="9">
        <v>0.0</v>
      </c>
      <c r="X2074" s="9">
        <v>0.036</v>
      </c>
      <c r="Y2074" s="9">
        <v>53.333</v>
      </c>
      <c r="Z2074" s="9" t="b">
        <v>0</v>
      </c>
      <c r="AA2074" s="9">
        <v>0.0</v>
      </c>
      <c r="AB2074" s="9" t="b">
        <v>0</v>
      </c>
      <c r="AC2074" s="9">
        <v>0.0</v>
      </c>
      <c r="AD2074" s="9" t="b">
        <v>1</v>
      </c>
      <c r="AE2074" s="9">
        <v>0.072</v>
      </c>
      <c r="AF2074" s="9" t="b">
        <v>0</v>
      </c>
      <c r="AG2074" s="9">
        <v>0.0</v>
      </c>
      <c r="AH2074" s="9" t="b">
        <v>0</v>
      </c>
      <c r="AI2074" s="9">
        <v>0.0</v>
      </c>
      <c r="AJ2074" s="9" t="s">
        <v>128</v>
      </c>
      <c r="AK2074" s="9">
        <v>1.0</v>
      </c>
      <c r="AL2074" s="9">
        <v>708.0</v>
      </c>
      <c r="AM2074" s="9" t="s">
        <v>24597</v>
      </c>
      <c r="AN2074" s="9" t="s">
        <v>163</v>
      </c>
      <c r="AO2074" s="9" t="s">
        <v>164</v>
      </c>
      <c r="AP2074" s="9" t="s">
        <v>165</v>
      </c>
      <c r="AQ2074" s="9" t="s">
        <v>161</v>
      </c>
      <c r="AR2074" s="9" t="s">
        <v>24598</v>
      </c>
      <c r="AS2074" s="9" t="s">
        <v>24599</v>
      </c>
      <c r="AT2074" s="9" t="s">
        <v>168</v>
      </c>
      <c r="AU2074" s="9" t="s">
        <v>169</v>
      </c>
      <c r="AV2074" s="9" t="s">
        <v>170</v>
      </c>
      <c r="AW2074" s="9" t="s">
        <v>171</v>
      </c>
      <c r="AX2074" s="9" t="s">
        <v>134</v>
      </c>
      <c r="AY2074" s="9" t="s">
        <v>172</v>
      </c>
      <c r="AZ2074" s="9" t="s">
        <v>119</v>
      </c>
      <c r="BC2074" s="9" t="s">
        <v>119</v>
      </c>
      <c r="BD2074" s="9" t="s">
        <v>173</v>
      </c>
      <c r="BE2074" s="9" t="s">
        <v>174</v>
      </c>
      <c r="BG2074" s="9" t="s">
        <v>133</v>
      </c>
      <c r="BH2074" s="9" t="s">
        <v>24600</v>
      </c>
      <c r="BI2074" s="9" t="s">
        <v>176</v>
      </c>
      <c r="BJ2074" s="9" t="s">
        <v>177</v>
      </c>
      <c r="BK2074" s="9" t="s">
        <v>121</v>
      </c>
      <c r="BL2074" s="9">
        <v>0.0</v>
      </c>
      <c r="BM2074" s="9" t="s">
        <v>178</v>
      </c>
      <c r="BN2074" s="9" t="s">
        <v>24594</v>
      </c>
      <c r="BO2074" s="9" t="s">
        <v>124</v>
      </c>
      <c r="BP2074" s="9" t="s">
        <v>156</v>
      </c>
      <c r="BQ2074" s="9" t="s">
        <v>24593</v>
      </c>
      <c r="BR2074" s="9" t="s">
        <v>24601</v>
      </c>
      <c r="BS2074" s="9" t="s">
        <v>119</v>
      </c>
      <c r="BT2074" s="9" t="s">
        <v>119</v>
      </c>
      <c r="BU2074" s="9" t="s">
        <v>24602</v>
      </c>
      <c r="BV2074" s="9" t="s">
        <v>24595</v>
      </c>
    </row>
    <row r="2075" ht="22.5" customHeight="1">
      <c r="A2075" s="9" t="s">
        <v>24603</v>
      </c>
      <c r="B2075" s="9" t="s">
        <v>119</v>
      </c>
      <c r="C2075" s="10" t="b">
        <v>0</v>
      </c>
      <c r="D2075" s="10" t="b">
        <v>0</v>
      </c>
      <c r="E2075" s="9" t="s">
        <v>119</v>
      </c>
      <c r="F2075" s="11"/>
      <c r="G2075" s="11"/>
      <c r="H2075" s="11"/>
      <c r="I2075" s="11"/>
      <c r="J2075" s="9">
        <v>99839.0</v>
      </c>
      <c r="K2075" s="9" t="s">
        <v>158</v>
      </c>
      <c r="L2075" s="9" t="s">
        <v>121</v>
      </c>
      <c r="M2075" s="9" t="s">
        <v>24604</v>
      </c>
      <c r="N2075" s="9" t="s">
        <v>24605</v>
      </c>
      <c r="O2075" s="9" t="s">
        <v>124</v>
      </c>
      <c r="P2075" s="9" t="s">
        <v>38</v>
      </c>
      <c r="Q2075" s="9" t="s">
        <v>160</v>
      </c>
      <c r="R2075" s="9" t="s">
        <v>161</v>
      </c>
      <c r="S2075" s="9">
        <v>343.0</v>
      </c>
      <c r="T2075" s="9">
        <v>0.573</v>
      </c>
      <c r="U2075" s="9">
        <v>0.573</v>
      </c>
      <c r="V2075" s="9">
        <v>0.0</v>
      </c>
      <c r="W2075" s="9">
        <v>0.0</v>
      </c>
      <c r="X2075" s="9">
        <v>0.286</v>
      </c>
      <c r="Y2075" s="9">
        <v>88.0</v>
      </c>
      <c r="Z2075" s="9" t="b">
        <v>0</v>
      </c>
      <c r="AA2075" s="9">
        <v>0.0</v>
      </c>
      <c r="AB2075" s="9" t="b">
        <v>0</v>
      </c>
      <c r="AC2075" s="9">
        <v>0.0</v>
      </c>
      <c r="AD2075" s="9" t="b">
        <v>1</v>
      </c>
      <c r="AE2075" s="9">
        <v>0.573</v>
      </c>
      <c r="AF2075" s="9" t="b">
        <v>0</v>
      </c>
      <c r="AG2075" s="9">
        <v>0.0</v>
      </c>
      <c r="AH2075" s="9" t="b">
        <v>0</v>
      </c>
      <c r="AI2075" s="9">
        <v>0.0</v>
      </c>
      <c r="AJ2075" s="9" t="s">
        <v>128</v>
      </c>
      <c r="AK2075" s="9">
        <v>1.0</v>
      </c>
      <c r="AL2075" s="9">
        <v>343.0</v>
      </c>
      <c r="AM2075" s="9" t="s">
        <v>24606</v>
      </c>
      <c r="AN2075" s="9" t="s">
        <v>163</v>
      </c>
      <c r="AO2075" s="9" t="s">
        <v>164</v>
      </c>
      <c r="AP2075" s="9" t="s">
        <v>165</v>
      </c>
      <c r="AQ2075" s="9" t="s">
        <v>161</v>
      </c>
      <c r="AR2075" s="9" t="s">
        <v>24607</v>
      </c>
      <c r="AS2075" s="9" t="s">
        <v>24608</v>
      </c>
      <c r="AT2075" s="9" t="s">
        <v>168</v>
      </c>
      <c r="AU2075" s="9" t="s">
        <v>169</v>
      </c>
      <c r="AV2075" s="9" t="s">
        <v>170</v>
      </c>
      <c r="AW2075" s="9" t="s">
        <v>171</v>
      </c>
      <c r="AX2075" s="9" t="s">
        <v>134</v>
      </c>
      <c r="AY2075" s="9" t="s">
        <v>172</v>
      </c>
      <c r="AZ2075" s="9" t="s">
        <v>119</v>
      </c>
      <c r="BC2075" s="9" t="s">
        <v>119</v>
      </c>
      <c r="BD2075" s="9" t="s">
        <v>173</v>
      </c>
      <c r="BE2075" s="9" t="s">
        <v>174</v>
      </c>
      <c r="BG2075" s="9" t="s">
        <v>133</v>
      </c>
      <c r="BH2075" s="9" t="s">
        <v>24609</v>
      </c>
      <c r="BI2075" s="9" t="s">
        <v>176</v>
      </c>
      <c r="BJ2075" s="9" t="s">
        <v>177</v>
      </c>
      <c r="BK2075" s="9" t="s">
        <v>121</v>
      </c>
      <c r="BL2075" s="9">
        <v>0.0</v>
      </c>
      <c r="BM2075" s="9" t="s">
        <v>178</v>
      </c>
      <c r="BN2075" s="9" t="s">
        <v>24604</v>
      </c>
      <c r="BO2075" s="9" t="s">
        <v>124</v>
      </c>
      <c r="BP2075" s="9" t="s">
        <v>179</v>
      </c>
      <c r="BQ2075" s="9" t="s">
        <v>119</v>
      </c>
      <c r="BR2075" s="9" t="s">
        <v>119</v>
      </c>
      <c r="BS2075" s="9" t="s">
        <v>119</v>
      </c>
      <c r="BT2075" s="9" t="s">
        <v>119</v>
      </c>
      <c r="BU2075" s="9" t="s">
        <v>119</v>
      </c>
      <c r="BV2075" s="9" t="s">
        <v>119</v>
      </c>
    </row>
    <row r="2076" ht="22.5" customHeight="1">
      <c r="A2076" s="9" t="s">
        <v>24610</v>
      </c>
      <c r="B2076" s="9" t="s">
        <v>119</v>
      </c>
      <c r="C2076" s="10" t="b">
        <v>0</v>
      </c>
      <c r="D2076" s="10" t="b">
        <v>0</v>
      </c>
      <c r="E2076" s="9" t="s">
        <v>119</v>
      </c>
      <c r="F2076" s="11"/>
      <c r="G2076" s="11"/>
      <c r="H2076" s="11"/>
      <c r="I2076" s="11"/>
      <c r="J2076" s="9">
        <v>5.3361887E7</v>
      </c>
      <c r="K2076" s="9" t="s">
        <v>342</v>
      </c>
      <c r="L2076" s="9" t="s">
        <v>182</v>
      </c>
      <c r="M2076" s="9" t="s">
        <v>24611</v>
      </c>
      <c r="N2076" s="9" t="s">
        <v>24612</v>
      </c>
      <c r="O2076" s="9" t="s">
        <v>124</v>
      </c>
      <c r="P2076" s="9" t="s">
        <v>345</v>
      </c>
      <c r="Q2076" s="9" t="s">
        <v>346</v>
      </c>
      <c r="R2076" s="9" t="s">
        <v>127</v>
      </c>
      <c r="S2076" s="9">
        <v>934.0</v>
      </c>
      <c r="T2076" s="9">
        <v>0.236</v>
      </c>
      <c r="U2076" s="9">
        <v>0.236</v>
      </c>
      <c r="V2076" s="9">
        <v>0.0</v>
      </c>
      <c r="W2076" s="9">
        <v>0.0</v>
      </c>
      <c r="X2076" s="9">
        <v>0.118</v>
      </c>
      <c r="Y2076" s="9">
        <v>23.59</v>
      </c>
      <c r="Z2076" s="9" t="b">
        <v>0</v>
      </c>
      <c r="AA2076" s="9">
        <v>0.0</v>
      </c>
      <c r="AB2076" s="9" t="b">
        <v>0</v>
      </c>
      <c r="AC2076" s="9">
        <v>0.236</v>
      </c>
      <c r="AD2076" s="9" t="b">
        <v>0</v>
      </c>
      <c r="AE2076" s="9">
        <v>0.0</v>
      </c>
      <c r="AF2076" s="9" t="b">
        <v>0</v>
      </c>
      <c r="AG2076" s="9">
        <v>0.0</v>
      </c>
      <c r="AH2076" s="9" t="b">
        <v>0</v>
      </c>
      <c r="AI2076" s="9">
        <v>0.0</v>
      </c>
      <c r="AJ2076" s="9" t="s">
        <v>187</v>
      </c>
      <c r="AK2076" s="9">
        <v>1.0</v>
      </c>
      <c r="AL2076" s="9">
        <v>934.0</v>
      </c>
      <c r="AM2076" s="9" t="s">
        <v>24613</v>
      </c>
      <c r="AN2076" s="9" t="s">
        <v>633</v>
      </c>
      <c r="AO2076" s="9" t="s">
        <v>634</v>
      </c>
      <c r="AP2076" s="9" t="s">
        <v>350</v>
      </c>
      <c r="AQ2076" s="9" t="s">
        <v>277</v>
      </c>
      <c r="AR2076" s="9" t="s">
        <v>24614</v>
      </c>
      <c r="AS2076" s="9" t="s">
        <v>24615</v>
      </c>
      <c r="AT2076" s="9" t="s">
        <v>195</v>
      </c>
      <c r="AU2076" s="9" t="s">
        <v>169</v>
      </c>
      <c r="AV2076" s="9" t="s">
        <v>353</v>
      </c>
      <c r="AW2076" s="9" t="s">
        <v>263</v>
      </c>
      <c r="AX2076" s="9" t="s">
        <v>134</v>
      </c>
      <c r="AY2076" s="9" t="s">
        <v>172</v>
      </c>
      <c r="AZ2076" s="9" t="s">
        <v>119</v>
      </c>
      <c r="BC2076" s="9" t="s">
        <v>119</v>
      </c>
      <c r="BD2076" s="9" t="s">
        <v>264</v>
      </c>
      <c r="BE2076" s="9" t="s">
        <v>199</v>
      </c>
      <c r="BG2076" s="9" t="s">
        <v>133</v>
      </c>
      <c r="BH2076" s="9" t="s">
        <v>24616</v>
      </c>
      <c r="BI2076" s="9" t="s">
        <v>355</v>
      </c>
      <c r="BJ2076" s="9" t="s">
        <v>182</v>
      </c>
      <c r="BK2076" s="9" t="s">
        <v>119</v>
      </c>
      <c r="BL2076" s="9">
        <v>0.0</v>
      </c>
      <c r="BM2076" s="9" t="s">
        <v>356</v>
      </c>
      <c r="BN2076" s="9" t="s">
        <v>24611</v>
      </c>
      <c r="BO2076" s="9" t="s">
        <v>124</v>
      </c>
      <c r="BP2076" s="9" t="s">
        <v>137</v>
      </c>
      <c r="BQ2076" s="9" t="s">
        <v>119</v>
      </c>
      <c r="BR2076" s="9" t="s">
        <v>119</v>
      </c>
      <c r="BS2076" s="9" t="s">
        <v>119</v>
      </c>
      <c r="BT2076" s="9" t="s">
        <v>119</v>
      </c>
      <c r="BU2076" s="9" t="s">
        <v>119</v>
      </c>
      <c r="BV2076" s="9" t="s">
        <v>119</v>
      </c>
    </row>
    <row r="2077" ht="22.5" customHeight="1">
      <c r="A2077" s="9" t="s">
        <v>24617</v>
      </c>
      <c r="B2077" s="9" t="s">
        <v>119</v>
      </c>
      <c r="C2077" s="10" t="b">
        <v>0</v>
      </c>
      <c r="D2077" s="10" t="b">
        <v>0</v>
      </c>
      <c r="E2077" s="9" t="s">
        <v>119</v>
      </c>
      <c r="F2077" s="11"/>
      <c r="G2077" s="11"/>
      <c r="H2077" s="11"/>
      <c r="I2077" s="11"/>
      <c r="J2077" s="9">
        <v>4.6903389E7</v>
      </c>
      <c r="K2077" s="9" t="s">
        <v>158</v>
      </c>
      <c r="L2077" s="9" t="s">
        <v>121</v>
      </c>
      <c r="M2077" s="9" t="s">
        <v>24618</v>
      </c>
      <c r="N2077" s="9" t="s">
        <v>24619</v>
      </c>
      <c r="O2077" s="9" t="s">
        <v>124</v>
      </c>
      <c r="P2077" s="9" t="s">
        <v>38</v>
      </c>
      <c r="Q2077" s="9" t="s">
        <v>160</v>
      </c>
      <c r="R2077" s="9" t="s">
        <v>161</v>
      </c>
      <c r="S2077" s="9">
        <v>342.0</v>
      </c>
      <c r="T2077" s="9">
        <v>0.573</v>
      </c>
      <c r="U2077" s="9">
        <v>0.573</v>
      </c>
      <c r="V2077" s="9">
        <v>0.0</v>
      </c>
      <c r="W2077" s="9">
        <v>0.0</v>
      </c>
      <c r="X2077" s="9">
        <v>0.286</v>
      </c>
      <c r="Y2077" s="9">
        <v>88.0</v>
      </c>
      <c r="Z2077" s="9" t="b">
        <v>0</v>
      </c>
      <c r="AA2077" s="9">
        <v>0.0</v>
      </c>
      <c r="AB2077" s="9" t="b">
        <v>0</v>
      </c>
      <c r="AC2077" s="9">
        <v>0.0</v>
      </c>
      <c r="AD2077" s="9" t="b">
        <v>1</v>
      </c>
      <c r="AE2077" s="9">
        <v>0.573</v>
      </c>
      <c r="AF2077" s="9" t="b">
        <v>0</v>
      </c>
      <c r="AG2077" s="9">
        <v>0.0</v>
      </c>
      <c r="AH2077" s="9" t="b">
        <v>0</v>
      </c>
      <c r="AI2077" s="9">
        <v>0.0</v>
      </c>
      <c r="AJ2077" s="9" t="s">
        <v>128</v>
      </c>
      <c r="AK2077" s="9">
        <v>1.0</v>
      </c>
      <c r="AL2077" s="9">
        <v>342.0</v>
      </c>
      <c r="AM2077" s="9" t="s">
        <v>24620</v>
      </c>
      <c r="AN2077" s="9" t="s">
        <v>163</v>
      </c>
      <c r="AO2077" s="9" t="s">
        <v>164</v>
      </c>
      <c r="AP2077" s="9" t="s">
        <v>165</v>
      </c>
      <c r="AQ2077" s="9" t="s">
        <v>161</v>
      </c>
      <c r="AR2077" s="9" t="s">
        <v>24621</v>
      </c>
      <c r="AS2077" s="9" t="s">
        <v>24622</v>
      </c>
      <c r="AT2077" s="9" t="s">
        <v>168</v>
      </c>
      <c r="AU2077" s="9" t="s">
        <v>169</v>
      </c>
      <c r="AV2077" s="9" t="s">
        <v>170</v>
      </c>
      <c r="AW2077" s="9" t="s">
        <v>171</v>
      </c>
      <c r="AX2077" s="9" t="s">
        <v>134</v>
      </c>
      <c r="AY2077" s="9" t="s">
        <v>172</v>
      </c>
      <c r="AZ2077" s="9" t="s">
        <v>119</v>
      </c>
      <c r="BC2077" s="9" t="s">
        <v>119</v>
      </c>
      <c r="BD2077" s="9" t="s">
        <v>173</v>
      </c>
      <c r="BE2077" s="9" t="s">
        <v>174</v>
      </c>
      <c r="BG2077" s="9" t="s">
        <v>133</v>
      </c>
      <c r="BH2077" s="9" t="s">
        <v>24623</v>
      </c>
      <c r="BI2077" s="9" t="s">
        <v>176</v>
      </c>
      <c r="BJ2077" s="9" t="s">
        <v>177</v>
      </c>
      <c r="BK2077" s="9" t="s">
        <v>121</v>
      </c>
      <c r="BL2077" s="9">
        <v>0.0</v>
      </c>
      <c r="BM2077" s="9" t="s">
        <v>178</v>
      </c>
      <c r="BN2077" s="9" t="s">
        <v>24618</v>
      </c>
      <c r="BO2077" s="9" t="s">
        <v>124</v>
      </c>
      <c r="BP2077" s="9" t="s">
        <v>137</v>
      </c>
      <c r="BQ2077" s="9" t="s">
        <v>119</v>
      </c>
      <c r="BR2077" s="9" t="s">
        <v>119</v>
      </c>
      <c r="BS2077" s="9" t="s">
        <v>119</v>
      </c>
      <c r="BT2077" s="9" t="s">
        <v>119</v>
      </c>
      <c r="BU2077" s="9" t="s">
        <v>119</v>
      </c>
      <c r="BV2077" s="9" t="s">
        <v>119</v>
      </c>
    </row>
    <row r="2078" ht="22.5" customHeight="1">
      <c r="A2078" s="9" t="s">
        <v>24624</v>
      </c>
      <c r="B2078" s="9" t="s">
        <v>119</v>
      </c>
      <c r="C2078" s="10" t="b">
        <v>0</v>
      </c>
      <c r="D2078" s="10" t="b">
        <v>0</v>
      </c>
      <c r="E2078" s="9" t="s">
        <v>119</v>
      </c>
      <c r="F2078" s="11"/>
      <c r="G2078" s="11"/>
      <c r="H2078" s="11"/>
      <c r="I2078" s="11"/>
      <c r="J2078" s="9">
        <v>99752.0</v>
      </c>
      <c r="K2078" s="9" t="s">
        <v>158</v>
      </c>
      <c r="L2078" s="9" t="s">
        <v>121</v>
      </c>
      <c r="M2078" s="9" t="s">
        <v>24625</v>
      </c>
      <c r="N2078" s="9" t="s">
        <v>24626</v>
      </c>
      <c r="O2078" s="9" t="s">
        <v>124</v>
      </c>
      <c r="P2078" s="9" t="s">
        <v>38</v>
      </c>
      <c r="Q2078" s="9" t="s">
        <v>160</v>
      </c>
      <c r="R2078" s="9" t="s">
        <v>161</v>
      </c>
      <c r="S2078" s="9">
        <v>344.0</v>
      </c>
      <c r="T2078" s="9">
        <v>0.573</v>
      </c>
      <c r="U2078" s="9">
        <v>0.573</v>
      </c>
      <c r="V2078" s="9">
        <v>0.0</v>
      </c>
      <c r="W2078" s="9">
        <v>0.0</v>
      </c>
      <c r="X2078" s="9">
        <v>0.286</v>
      </c>
      <c r="Y2078" s="9">
        <v>88.0</v>
      </c>
      <c r="Z2078" s="9" t="b">
        <v>0</v>
      </c>
      <c r="AA2078" s="9">
        <v>0.0</v>
      </c>
      <c r="AB2078" s="9" t="b">
        <v>0</v>
      </c>
      <c r="AC2078" s="9">
        <v>0.0</v>
      </c>
      <c r="AD2078" s="9" t="b">
        <v>1</v>
      </c>
      <c r="AE2078" s="9">
        <v>0.573</v>
      </c>
      <c r="AF2078" s="9" t="b">
        <v>0</v>
      </c>
      <c r="AG2078" s="9">
        <v>0.0</v>
      </c>
      <c r="AH2078" s="9" t="b">
        <v>0</v>
      </c>
      <c r="AI2078" s="9">
        <v>0.0</v>
      </c>
      <c r="AJ2078" s="9" t="s">
        <v>128</v>
      </c>
      <c r="AK2078" s="9">
        <v>1.0</v>
      </c>
      <c r="AL2078" s="9">
        <v>344.0</v>
      </c>
      <c r="AM2078" s="9" t="s">
        <v>24627</v>
      </c>
      <c r="AN2078" s="9" t="s">
        <v>163</v>
      </c>
      <c r="AO2078" s="9" t="s">
        <v>164</v>
      </c>
      <c r="AP2078" s="9" t="s">
        <v>165</v>
      </c>
      <c r="AQ2078" s="9" t="s">
        <v>161</v>
      </c>
      <c r="AR2078" s="9" t="s">
        <v>24628</v>
      </c>
      <c r="AS2078" s="9" t="s">
        <v>24629</v>
      </c>
      <c r="AT2078" s="9" t="s">
        <v>168</v>
      </c>
      <c r="AU2078" s="9" t="s">
        <v>169</v>
      </c>
      <c r="AV2078" s="9" t="s">
        <v>170</v>
      </c>
      <c r="AW2078" s="9" t="s">
        <v>171</v>
      </c>
      <c r="AX2078" s="9" t="s">
        <v>134</v>
      </c>
      <c r="AY2078" s="9" t="s">
        <v>172</v>
      </c>
      <c r="AZ2078" s="9" t="s">
        <v>119</v>
      </c>
      <c r="BC2078" s="9" t="s">
        <v>119</v>
      </c>
      <c r="BD2078" s="9" t="s">
        <v>173</v>
      </c>
      <c r="BE2078" s="9" t="s">
        <v>174</v>
      </c>
      <c r="BG2078" s="9" t="s">
        <v>133</v>
      </c>
      <c r="BH2078" s="9" t="s">
        <v>24630</v>
      </c>
      <c r="BI2078" s="9" t="s">
        <v>176</v>
      </c>
      <c r="BJ2078" s="9" t="s">
        <v>177</v>
      </c>
      <c r="BK2078" s="9" t="s">
        <v>121</v>
      </c>
      <c r="BL2078" s="9">
        <v>0.0</v>
      </c>
      <c r="BM2078" s="9" t="s">
        <v>178</v>
      </c>
      <c r="BN2078" s="9" t="s">
        <v>24625</v>
      </c>
      <c r="BO2078" s="9" t="s">
        <v>124</v>
      </c>
      <c r="BP2078" s="9" t="s">
        <v>179</v>
      </c>
      <c r="BQ2078" s="9" t="s">
        <v>119</v>
      </c>
      <c r="BR2078" s="9" t="s">
        <v>119</v>
      </c>
      <c r="BS2078" s="9" t="s">
        <v>119</v>
      </c>
      <c r="BT2078" s="9" t="s">
        <v>119</v>
      </c>
      <c r="BU2078" s="9" t="s">
        <v>119</v>
      </c>
      <c r="BV2078" s="9" t="s">
        <v>119</v>
      </c>
    </row>
    <row r="2079" ht="22.5" customHeight="1">
      <c r="A2079" s="9" t="s">
        <v>24631</v>
      </c>
      <c r="B2079" s="9" t="s">
        <v>119</v>
      </c>
      <c r="C2079" s="10" t="b">
        <v>0</v>
      </c>
      <c r="D2079" s="10" t="b">
        <v>0</v>
      </c>
      <c r="E2079" s="9" t="s">
        <v>119</v>
      </c>
      <c r="F2079" s="11"/>
      <c r="G2079" s="11"/>
      <c r="H2079" s="11"/>
      <c r="I2079" s="11"/>
      <c r="J2079" s="9">
        <v>1.37640915E8</v>
      </c>
      <c r="K2079" s="9" t="s">
        <v>140</v>
      </c>
      <c r="L2079" s="9" t="s">
        <v>182</v>
      </c>
      <c r="M2079" s="9" t="s">
        <v>24632</v>
      </c>
      <c r="N2079" s="9" t="s">
        <v>24633</v>
      </c>
      <c r="O2079" s="9" t="s">
        <v>124</v>
      </c>
      <c r="P2079" s="9" t="s">
        <v>142</v>
      </c>
      <c r="Q2079" s="9" t="s">
        <v>143</v>
      </c>
      <c r="R2079" s="9" t="s">
        <v>144</v>
      </c>
      <c r="S2079" s="9">
        <v>36.0</v>
      </c>
      <c r="T2079" s="9">
        <v>0.943</v>
      </c>
      <c r="U2079" s="9">
        <v>0.943</v>
      </c>
      <c r="V2079" s="9">
        <v>0.0</v>
      </c>
      <c r="W2079" s="9">
        <v>0.0</v>
      </c>
      <c r="X2079" s="9">
        <v>0.472</v>
      </c>
      <c r="Y2079" s="9">
        <v>94.348</v>
      </c>
      <c r="Z2079" s="9" t="b">
        <v>0</v>
      </c>
      <c r="AA2079" s="9">
        <v>0.0</v>
      </c>
      <c r="AB2079" s="9" t="b">
        <v>0</v>
      </c>
      <c r="AC2079" s="9">
        <v>0.943</v>
      </c>
      <c r="AD2079" s="9" t="b">
        <v>0</v>
      </c>
      <c r="AE2079" s="9">
        <v>0.0</v>
      </c>
      <c r="AF2079" s="9" t="b">
        <v>0</v>
      </c>
      <c r="AG2079" s="9">
        <v>0.0</v>
      </c>
      <c r="AH2079" s="9" t="b">
        <v>0</v>
      </c>
      <c r="AI2079" s="9">
        <v>0.0</v>
      </c>
      <c r="AJ2079" s="9" t="s">
        <v>187</v>
      </c>
      <c r="AK2079" s="9">
        <v>1.0</v>
      </c>
      <c r="AL2079" s="9">
        <v>36.0</v>
      </c>
      <c r="AM2079" s="9" t="s">
        <v>24634</v>
      </c>
      <c r="AN2079" s="9" t="s">
        <v>1848</v>
      </c>
      <c r="AO2079" s="9" t="s">
        <v>1849</v>
      </c>
      <c r="AP2079" s="9" t="s">
        <v>1850</v>
      </c>
      <c r="AQ2079" s="9" t="s">
        <v>1851</v>
      </c>
      <c r="AR2079" s="9" t="s">
        <v>24635</v>
      </c>
      <c r="AS2079" s="9" t="s">
        <v>24636</v>
      </c>
      <c r="AT2079" s="9" t="s">
        <v>195</v>
      </c>
      <c r="AU2079" s="9" t="s">
        <v>169</v>
      </c>
      <c r="AV2079" s="9" t="s">
        <v>1398</v>
      </c>
      <c r="AW2079" s="9" t="s">
        <v>197</v>
      </c>
      <c r="AX2079" s="9" t="s">
        <v>134</v>
      </c>
      <c r="AY2079" s="9" t="s">
        <v>172</v>
      </c>
      <c r="AZ2079" s="9" t="s">
        <v>119</v>
      </c>
      <c r="BC2079" s="9" t="s">
        <v>119</v>
      </c>
      <c r="BD2079" s="9" t="s">
        <v>198</v>
      </c>
      <c r="BE2079" s="9" t="s">
        <v>199</v>
      </c>
      <c r="BG2079" s="9" t="s">
        <v>2014</v>
      </c>
      <c r="BH2079" s="9" t="s">
        <v>24637</v>
      </c>
      <c r="BI2079" s="9" t="s">
        <v>2016</v>
      </c>
      <c r="BJ2079" s="9" t="s">
        <v>182</v>
      </c>
      <c r="BK2079" s="9" t="s">
        <v>119</v>
      </c>
      <c r="BL2079" s="9" t="s">
        <v>1857</v>
      </c>
      <c r="BM2079" s="9" t="s">
        <v>12</v>
      </c>
      <c r="BN2079" s="9" t="s">
        <v>24632</v>
      </c>
      <c r="BO2079" s="9" t="s">
        <v>124</v>
      </c>
      <c r="BP2079" s="9" t="s">
        <v>137</v>
      </c>
      <c r="BQ2079" s="9" t="s">
        <v>119</v>
      </c>
      <c r="BR2079" s="9" t="s">
        <v>119</v>
      </c>
      <c r="BS2079" s="9" t="s">
        <v>119</v>
      </c>
      <c r="BT2079" s="9" t="s">
        <v>119</v>
      </c>
      <c r="BU2079" s="9" t="s">
        <v>119</v>
      </c>
      <c r="BV2079" s="9" t="s">
        <v>119</v>
      </c>
    </row>
    <row r="2080" ht="22.5" customHeight="1">
      <c r="A2080" s="9" t="s">
        <v>24638</v>
      </c>
      <c r="B2080" s="9" t="s">
        <v>119</v>
      </c>
      <c r="C2080" s="10" t="b">
        <v>0</v>
      </c>
      <c r="D2080" s="10" t="b">
        <v>0</v>
      </c>
      <c r="E2080" s="9" t="s">
        <v>119</v>
      </c>
      <c r="F2080" s="11"/>
      <c r="G2080" s="11"/>
      <c r="H2080" s="11"/>
      <c r="I2080" s="11"/>
      <c r="J2080" s="9">
        <v>1.1524891E7</v>
      </c>
      <c r="K2080" s="9" t="s">
        <v>140</v>
      </c>
      <c r="L2080" s="9" t="s">
        <v>182</v>
      </c>
      <c r="M2080" s="9" t="s">
        <v>24639</v>
      </c>
      <c r="N2080" s="9" t="s">
        <v>24640</v>
      </c>
      <c r="O2080" s="9" t="s">
        <v>124</v>
      </c>
      <c r="P2080" s="9" t="s">
        <v>142</v>
      </c>
      <c r="Q2080" s="9" t="s">
        <v>143</v>
      </c>
      <c r="R2080" s="9" t="s">
        <v>144</v>
      </c>
      <c r="S2080" s="9">
        <v>45.0</v>
      </c>
      <c r="T2080" s="9">
        <v>0.939</v>
      </c>
      <c r="U2080" s="9">
        <v>0.939</v>
      </c>
      <c r="V2080" s="9">
        <v>0.0</v>
      </c>
      <c r="W2080" s="9">
        <v>0.0</v>
      </c>
      <c r="X2080" s="9">
        <v>0.47</v>
      </c>
      <c r="Y2080" s="9">
        <v>93.913</v>
      </c>
      <c r="Z2080" s="9" t="b">
        <v>0</v>
      </c>
      <c r="AA2080" s="9">
        <v>0.0</v>
      </c>
      <c r="AB2080" s="9" t="b">
        <v>0</v>
      </c>
      <c r="AC2080" s="9">
        <v>0.939</v>
      </c>
      <c r="AD2080" s="9" t="b">
        <v>0</v>
      </c>
      <c r="AE2080" s="9">
        <v>0.0</v>
      </c>
      <c r="AF2080" s="9" t="b">
        <v>0</v>
      </c>
      <c r="AG2080" s="9">
        <v>0.0</v>
      </c>
      <c r="AH2080" s="9" t="b">
        <v>0</v>
      </c>
      <c r="AI2080" s="9">
        <v>0.0</v>
      </c>
      <c r="AJ2080" s="9" t="s">
        <v>187</v>
      </c>
      <c r="AK2080" s="9">
        <v>1.0</v>
      </c>
      <c r="AL2080" s="9">
        <v>45.0</v>
      </c>
      <c r="AM2080" s="9" t="s">
        <v>24641</v>
      </c>
      <c r="AN2080" s="9" t="s">
        <v>1848</v>
      </c>
      <c r="AO2080" s="9" t="s">
        <v>1849</v>
      </c>
      <c r="AP2080" s="9" t="s">
        <v>1850</v>
      </c>
      <c r="AQ2080" s="9" t="s">
        <v>1851</v>
      </c>
      <c r="AR2080" s="9" t="s">
        <v>24642</v>
      </c>
      <c r="AS2080" s="9" t="s">
        <v>24643</v>
      </c>
      <c r="AT2080" s="9" t="s">
        <v>195</v>
      </c>
      <c r="AU2080" s="9" t="s">
        <v>169</v>
      </c>
      <c r="AV2080" s="9" t="s">
        <v>1398</v>
      </c>
      <c r="AW2080" s="9" t="s">
        <v>197</v>
      </c>
      <c r="AX2080" s="9" t="s">
        <v>134</v>
      </c>
      <c r="AY2080" s="9" t="s">
        <v>172</v>
      </c>
      <c r="AZ2080" s="9" t="s">
        <v>119</v>
      </c>
      <c r="BC2080" s="9" t="s">
        <v>119</v>
      </c>
      <c r="BD2080" s="9" t="s">
        <v>198</v>
      </c>
      <c r="BE2080" s="9" t="s">
        <v>199</v>
      </c>
      <c r="BG2080" s="9" t="s">
        <v>2014</v>
      </c>
      <c r="BH2080" s="9" t="s">
        <v>24644</v>
      </c>
      <c r="BI2080" s="9" t="s">
        <v>2016</v>
      </c>
      <c r="BJ2080" s="9" t="s">
        <v>182</v>
      </c>
      <c r="BK2080" s="9" t="s">
        <v>119</v>
      </c>
      <c r="BL2080" s="9" t="s">
        <v>1857</v>
      </c>
      <c r="BM2080" s="9" t="s">
        <v>12</v>
      </c>
      <c r="BN2080" s="9" t="s">
        <v>24639</v>
      </c>
      <c r="BO2080" s="9" t="s">
        <v>124</v>
      </c>
      <c r="BP2080" s="9" t="s">
        <v>137</v>
      </c>
      <c r="BQ2080" s="9" t="s">
        <v>119</v>
      </c>
      <c r="BR2080" s="9" t="s">
        <v>119</v>
      </c>
      <c r="BS2080" s="9" t="s">
        <v>119</v>
      </c>
      <c r="BT2080" s="9" t="s">
        <v>119</v>
      </c>
      <c r="BU2080" s="9" t="s">
        <v>119</v>
      </c>
      <c r="BV2080" s="9" t="s">
        <v>119</v>
      </c>
    </row>
    <row r="2081" ht="22.5" customHeight="1">
      <c r="A2081" s="9" t="s">
        <v>24645</v>
      </c>
      <c r="B2081" s="9" t="s">
        <v>119</v>
      </c>
      <c r="C2081" s="10" t="b">
        <v>0</v>
      </c>
      <c r="D2081" s="10" t="b">
        <v>0</v>
      </c>
      <c r="E2081" s="9" t="s">
        <v>119</v>
      </c>
      <c r="F2081" s="11"/>
      <c r="G2081" s="11"/>
      <c r="H2081" s="11"/>
      <c r="I2081" s="11"/>
      <c r="J2081" s="9">
        <v>1.37637941E8</v>
      </c>
      <c r="K2081" s="9" t="s">
        <v>140</v>
      </c>
      <c r="L2081" s="9" t="s">
        <v>182</v>
      </c>
      <c r="M2081" s="9" t="s">
        <v>24646</v>
      </c>
      <c r="N2081" s="9" t="s">
        <v>24647</v>
      </c>
      <c r="O2081" s="9" t="s">
        <v>124</v>
      </c>
      <c r="P2081" s="9" t="s">
        <v>142</v>
      </c>
      <c r="Q2081" s="9" t="s">
        <v>143</v>
      </c>
      <c r="R2081" s="9" t="s">
        <v>144</v>
      </c>
      <c r="S2081" s="9">
        <v>191.0</v>
      </c>
      <c r="T2081" s="9">
        <v>0.478</v>
      </c>
      <c r="U2081" s="9">
        <v>0.478</v>
      </c>
      <c r="V2081" s="9">
        <v>0.0</v>
      </c>
      <c r="W2081" s="9">
        <v>0.0</v>
      </c>
      <c r="X2081" s="9">
        <v>0.239</v>
      </c>
      <c r="Y2081" s="9">
        <v>47.826</v>
      </c>
      <c r="Z2081" s="9" t="b">
        <v>0</v>
      </c>
      <c r="AA2081" s="9">
        <v>0.0</v>
      </c>
      <c r="AB2081" s="9" t="b">
        <v>0</v>
      </c>
      <c r="AC2081" s="9">
        <v>0.478</v>
      </c>
      <c r="AD2081" s="9" t="b">
        <v>0</v>
      </c>
      <c r="AE2081" s="9">
        <v>0.0</v>
      </c>
      <c r="AF2081" s="9" t="b">
        <v>0</v>
      </c>
      <c r="AG2081" s="9">
        <v>0.0</v>
      </c>
      <c r="AH2081" s="9" t="b">
        <v>0</v>
      </c>
      <c r="AI2081" s="9">
        <v>0.0</v>
      </c>
      <c r="AJ2081" s="9" t="s">
        <v>187</v>
      </c>
      <c r="AK2081" s="9">
        <v>1.0</v>
      </c>
      <c r="AL2081" s="9">
        <v>191.0</v>
      </c>
      <c r="AM2081" s="9" t="s">
        <v>24648</v>
      </c>
      <c r="AN2081" s="9" t="s">
        <v>1848</v>
      </c>
      <c r="AO2081" s="9" t="s">
        <v>1849</v>
      </c>
      <c r="AP2081" s="9" t="s">
        <v>1850</v>
      </c>
      <c r="AQ2081" s="9" t="s">
        <v>1851</v>
      </c>
      <c r="AR2081" s="9" t="s">
        <v>24649</v>
      </c>
      <c r="AS2081" s="9" t="s">
        <v>24650</v>
      </c>
      <c r="AT2081" s="9" t="s">
        <v>195</v>
      </c>
      <c r="AU2081" s="9" t="s">
        <v>169</v>
      </c>
      <c r="AV2081" s="9" t="s">
        <v>1398</v>
      </c>
      <c r="AW2081" s="9" t="s">
        <v>197</v>
      </c>
      <c r="AX2081" s="9" t="s">
        <v>134</v>
      </c>
      <c r="AY2081" s="9" t="s">
        <v>172</v>
      </c>
      <c r="AZ2081" s="9" t="s">
        <v>119</v>
      </c>
      <c r="BC2081" s="9" t="s">
        <v>119</v>
      </c>
      <c r="BD2081" s="9" t="s">
        <v>198</v>
      </c>
      <c r="BE2081" s="9" t="s">
        <v>199</v>
      </c>
      <c r="BG2081" s="9" t="s">
        <v>2014</v>
      </c>
      <c r="BH2081" s="9" t="s">
        <v>24651</v>
      </c>
      <c r="BI2081" s="9" t="s">
        <v>1856</v>
      </c>
      <c r="BJ2081" s="9" t="s">
        <v>182</v>
      </c>
      <c r="BK2081" s="9" t="s">
        <v>119</v>
      </c>
      <c r="BL2081" s="9" t="s">
        <v>1857</v>
      </c>
      <c r="BM2081" s="9" t="s">
        <v>12</v>
      </c>
      <c r="BN2081" s="9" t="s">
        <v>24646</v>
      </c>
      <c r="BO2081" s="9" t="s">
        <v>124</v>
      </c>
      <c r="BP2081" s="9" t="s">
        <v>137</v>
      </c>
      <c r="BQ2081" s="9" t="s">
        <v>119</v>
      </c>
      <c r="BR2081" s="9" t="s">
        <v>119</v>
      </c>
      <c r="BS2081" s="9" t="s">
        <v>119</v>
      </c>
      <c r="BT2081" s="9" t="s">
        <v>119</v>
      </c>
      <c r="BU2081" s="9" t="s">
        <v>119</v>
      </c>
      <c r="BV2081" s="9" t="s">
        <v>119</v>
      </c>
    </row>
    <row r="2082" ht="22.5" customHeight="1">
      <c r="A2082" s="9" t="s">
        <v>24652</v>
      </c>
      <c r="B2082" s="9" t="s">
        <v>119</v>
      </c>
      <c r="C2082" s="10" t="b">
        <v>0</v>
      </c>
      <c r="D2082" s="10" t="b">
        <v>0</v>
      </c>
      <c r="E2082" s="9" t="s">
        <v>119</v>
      </c>
      <c r="F2082" s="11"/>
      <c r="G2082" s="11"/>
      <c r="H2082" s="11"/>
      <c r="I2082" s="11"/>
      <c r="J2082" s="9">
        <v>1.37642976E8</v>
      </c>
      <c r="K2082" s="9" t="s">
        <v>140</v>
      </c>
      <c r="L2082" s="9" t="s">
        <v>182</v>
      </c>
      <c r="M2082" s="9" t="s">
        <v>24653</v>
      </c>
      <c r="N2082" s="9" t="s">
        <v>24654</v>
      </c>
      <c r="O2082" s="9" t="s">
        <v>124</v>
      </c>
      <c r="P2082" s="9" t="s">
        <v>142</v>
      </c>
      <c r="Q2082" s="9" t="s">
        <v>143</v>
      </c>
      <c r="R2082" s="9" t="s">
        <v>144</v>
      </c>
      <c r="S2082" s="9">
        <v>196.0</v>
      </c>
      <c r="T2082" s="9">
        <v>0.465</v>
      </c>
      <c r="U2082" s="9">
        <v>0.465</v>
      </c>
      <c r="V2082" s="9">
        <v>0.0</v>
      </c>
      <c r="W2082" s="9">
        <v>0.0</v>
      </c>
      <c r="X2082" s="9">
        <v>0.233</v>
      </c>
      <c r="Y2082" s="9">
        <v>46.522</v>
      </c>
      <c r="Z2082" s="9" t="b">
        <v>0</v>
      </c>
      <c r="AA2082" s="9">
        <v>0.0</v>
      </c>
      <c r="AB2082" s="9" t="b">
        <v>0</v>
      </c>
      <c r="AC2082" s="9">
        <v>0.465</v>
      </c>
      <c r="AD2082" s="9" t="b">
        <v>0</v>
      </c>
      <c r="AE2082" s="9">
        <v>0.0</v>
      </c>
      <c r="AF2082" s="9" t="b">
        <v>0</v>
      </c>
      <c r="AG2082" s="9">
        <v>0.0</v>
      </c>
      <c r="AH2082" s="9" t="b">
        <v>0</v>
      </c>
      <c r="AI2082" s="9">
        <v>0.0</v>
      </c>
      <c r="AJ2082" s="9" t="s">
        <v>187</v>
      </c>
      <c r="AK2082" s="9">
        <v>1.0</v>
      </c>
      <c r="AL2082" s="9">
        <v>196.0</v>
      </c>
      <c r="AM2082" s="9" t="s">
        <v>24655</v>
      </c>
      <c r="AN2082" s="9" t="s">
        <v>1848</v>
      </c>
      <c r="AO2082" s="9" t="s">
        <v>1849</v>
      </c>
      <c r="AP2082" s="9" t="s">
        <v>1850</v>
      </c>
      <c r="AQ2082" s="9" t="s">
        <v>1851</v>
      </c>
      <c r="AR2082" s="9" t="s">
        <v>24656</v>
      </c>
      <c r="AS2082" s="9" t="s">
        <v>24657</v>
      </c>
      <c r="AT2082" s="9" t="s">
        <v>195</v>
      </c>
      <c r="AU2082" s="9" t="s">
        <v>169</v>
      </c>
      <c r="AV2082" s="9" t="s">
        <v>1398</v>
      </c>
      <c r="AW2082" s="9" t="s">
        <v>197</v>
      </c>
      <c r="AX2082" s="9" t="s">
        <v>134</v>
      </c>
      <c r="AY2082" s="9" t="s">
        <v>172</v>
      </c>
      <c r="AZ2082" s="9" t="s">
        <v>119</v>
      </c>
      <c r="BC2082" s="9" t="s">
        <v>119</v>
      </c>
      <c r="BD2082" s="9" t="s">
        <v>198</v>
      </c>
      <c r="BE2082" s="9" t="s">
        <v>199</v>
      </c>
      <c r="BG2082" s="9" t="s">
        <v>2014</v>
      </c>
      <c r="BH2082" s="9" t="s">
        <v>24658</v>
      </c>
      <c r="BI2082" s="9" t="s">
        <v>1856</v>
      </c>
      <c r="BJ2082" s="9" t="s">
        <v>182</v>
      </c>
      <c r="BK2082" s="9" t="s">
        <v>119</v>
      </c>
      <c r="BL2082" s="9" t="s">
        <v>1857</v>
      </c>
      <c r="BM2082" s="9" t="s">
        <v>12</v>
      </c>
      <c r="BN2082" s="9" t="s">
        <v>24653</v>
      </c>
      <c r="BO2082" s="9" t="s">
        <v>124</v>
      </c>
      <c r="BP2082" s="9" t="s">
        <v>137</v>
      </c>
      <c r="BQ2082" s="9" t="s">
        <v>119</v>
      </c>
      <c r="BR2082" s="9" t="s">
        <v>119</v>
      </c>
      <c r="BS2082" s="9" t="s">
        <v>119</v>
      </c>
      <c r="BT2082" s="9" t="s">
        <v>119</v>
      </c>
      <c r="BU2082" s="9" t="s">
        <v>119</v>
      </c>
      <c r="BV2082" s="9" t="s">
        <v>119</v>
      </c>
    </row>
    <row r="2083" ht="22.5" customHeight="1">
      <c r="A2083" s="9" t="s">
        <v>24659</v>
      </c>
      <c r="B2083" s="9" t="s">
        <v>119</v>
      </c>
      <c r="C2083" s="10" t="b">
        <v>0</v>
      </c>
      <c r="D2083" s="10" t="b">
        <v>0</v>
      </c>
      <c r="E2083" s="9" t="s">
        <v>119</v>
      </c>
      <c r="F2083" s="11"/>
      <c r="G2083" s="11"/>
      <c r="H2083" s="11"/>
      <c r="I2083" s="11"/>
      <c r="J2083" s="9">
        <v>1.37633749E8</v>
      </c>
      <c r="K2083" s="9" t="s">
        <v>140</v>
      </c>
      <c r="L2083" s="9" t="s">
        <v>182</v>
      </c>
      <c r="M2083" s="9" t="s">
        <v>24660</v>
      </c>
      <c r="N2083" s="9" t="s">
        <v>24661</v>
      </c>
      <c r="O2083" s="9" t="s">
        <v>124</v>
      </c>
      <c r="P2083" s="9" t="s">
        <v>142</v>
      </c>
      <c r="Q2083" s="9" t="s">
        <v>143</v>
      </c>
      <c r="R2083" s="9" t="s">
        <v>144</v>
      </c>
      <c r="S2083" s="9">
        <v>254.0</v>
      </c>
      <c r="T2083" s="9">
        <v>0.322</v>
      </c>
      <c r="U2083" s="9">
        <v>0.322</v>
      </c>
      <c r="V2083" s="9">
        <v>0.0</v>
      </c>
      <c r="W2083" s="9">
        <v>0.0</v>
      </c>
      <c r="X2083" s="9">
        <v>0.161</v>
      </c>
      <c r="Y2083" s="9">
        <v>32.174</v>
      </c>
      <c r="Z2083" s="9" t="b">
        <v>0</v>
      </c>
      <c r="AA2083" s="9">
        <v>0.0</v>
      </c>
      <c r="AB2083" s="9" t="b">
        <v>0</v>
      </c>
      <c r="AC2083" s="9">
        <v>0.322</v>
      </c>
      <c r="AD2083" s="9" t="b">
        <v>0</v>
      </c>
      <c r="AE2083" s="9">
        <v>0.0</v>
      </c>
      <c r="AF2083" s="9" t="b">
        <v>0</v>
      </c>
      <c r="AG2083" s="9">
        <v>0.0</v>
      </c>
      <c r="AH2083" s="9" t="b">
        <v>0</v>
      </c>
      <c r="AI2083" s="9">
        <v>0.0</v>
      </c>
      <c r="AJ2083" s="9" t="s">
        <v>187</v>
      </c>
      <c r="AK2083" s="9">
        <v>1.0</v>
      </c>
      <c r="AL2083" s="9">
        <v>254.0</v>
      </c>
      <c r="AM2083" s="9" t="s">
        <v>24662</v>
      </c>
      <c r="AN2083" s="9" t="s">
        <v>1848</v>
      </c>
      <c r="AO2083" s="9" t="s">
        <v>1849</v>
      </c>
      <c r="AP2083" s="9" t="s">
        <v>1850</v>
      </c>
      <c r="AQ2083" s="9" t="s">
        <v>1851</v>
      </c>
      <c r="AR2083" s="9" t="s">
        <v>24663</v>
      </c>
      <c r="AS2083" s="9" t="s">
        <v>24664</v>
      </c>
      <c r="AT2083" s="9" t="s">
        <v>195</v>
      </c>
      <c r="AU2083" s="9" t="s">
        <v>169</v>
      </c>
      <c r="AV2083" s="9" t="s">
        <v>1398</v>
      </c>
      <c r="AW2083" s="9" t="s">
        <v>197</v>
      </c>
      <c r="AX2083" s="9" t="s">
        <v>134</v>
      </c>
      <c r="AY2083" s="9" t="s">
        <v>172</v>
      </c>
      <c r="AZ2083" s="9" t="s">
        <v>119</v>
      </c>
      <c r="BC2083" s="9" t="s">
        <v>119</v>
      </c>
      <c r="BD2083" s="9" t="s">
        <v>198</v>
      </c>
      <c r="BE2083" s="9" t="s">
        <v>199</v>
      </c>
      <c r="BG2083" s="9" t="s">
        <v>2014</v>
      </c>
      <c r="BH2083" s="9" t="s">
        <v>24665</v>
      </c>
      <c r="BI2083" s="9" t="s">
        <v>1856</v>
      </c>
      <c r="BJ2083" s="9" t="s">
        <v>182</v>
      </c>
      <c r="BK2083" s="9" t="s">
        <v>119</v>
      </c>
      <c r="BL2083" s="9" t="s">
        <v>1857</v>
      </c>
      <c r="BM2083" s="9" t="s">
        <v>12</v>
      </c>
      <c r="BN2083" s="9" t="s">
        <v>24660</v>
      </c>
      <c r="BO2083" s="9" t="s">
        <v>124</v>
      </c>
      <c r="BP2083" s="9" t="s">
        <v>137</v>
      </c>
      <c r="BQ2083" s="9" t="s">
        <v>119</v>
      </c>
      <c r="BR2083" s="9" t="s">
        <v>119</v>
      </c>
      <c r="BS2083" s="9" t="s">
        <v>119</v>
      </c>
      <c r="BT2083" s="9" t="s">
        <v>119</v>
      </c>
      <c r="BU2083" s="9" t="s">
        <v>119</v>
      </c>
      <c r="BV2083" s="9" t="s">
        <v>119</v>
      </c>
    </row>
    <row r="2084" ht="22.5" customHeight="1">
      <c r="A2084" s="9" t="s">
        <v>24666</v>
      </c>
      <c r="B2084" s="9" t="s">
        <v>119</v>
      </c>
      <c r="C2084" s="10" t="b">
        <v>0</v>
      </c>
      <c r="D2084" s="10" t="b">
        <v>0</v>
      </c>
      <c r="E2084" s="9" t="s">
        <v>119</v>
      </c>
      <c r="F2084" s="11"/>
      <c r="G2084" s="11"/>
      <c r="H2084" s="11"/>
      <c r="I2084" s="11"/>
      <c r="J2084" s="9">
        <v>1.55594114E8</v>
      </c>
      <c r="K2084" s="9" t="s">
        <v>140</v>
      </c>
      <c r="L2084" s="9" t="s">
        <v>182</v>
      </c>
      <c r="M2084" s="9" t="s">
        <v>24667</v>
      </c>
      <c r="N2084" s="9" t="s">
        <v>24668</v>
      </c>
      <c r="O2084" s="9" t="s">
        <v>124</v>
      </c>
      <c r="P2084" s="9" t="s">
        <v>142</v>
      </c>
      <c r="Q2084" s="9" t="s">
        <v>143</v>
      </c>
      <c r="R2084" s="9" t="s">
        <v>144</v>
      </c>
      <c r="S2084" s="9">
        <v>241.0</v>
      </c>
      <c r="T2084" s="9">
        <v>0.33</v>
      </c>
      <c r="U2084" s="9">
        <v>0.33</v>
      </c>
      <c r="V2084" s="9">
        <v>0.0</v>
      </c>
      <c r="W2084" s="9">
        <v>0.0</v>
      </c>
      <c r="X2084" s="9">
        <v>0.165</v>
      </c>
      <c r="Y2084" s="9">
        <v>33.043</v>
      </c>
      <c r="Z2084" s="9" t="b">
        <v>0</v>
      </c>
      <c r="AA2084" s="9">
        <v>0.0</v>
      </c>
      <c r="AB2084" s="9" t="b">
        <v>0</v>
      </c>
      <c r="AC2084" s="9">
        <v>0.33</v>
      </c>
      <c r="AD2084" s="9" t="b">
        <v>0</v>
      </c>
      <c r="AE2084" s="9">
        <v>0.0</v>
      </c>
      <c r="AF2084" s="9" t="b">
        <v>0</v>
      </c>
      <c r="AG2084" s="9">
        <v>0.0</v>
      </c>
      <c r="AH2084" s="9" t="b">
        <v>0</v>
      </c>
      <c r="AI2084" s="9">
        <v>0.0</v>
      </c>
      <c r="AJ2084" s="9" t="s">
        <v>187</v>
      </c>
      <c r="AK2084" s="9">
        <v>1.0</v>
      </c>
      <c r="AL2084" s="9">
        <v>241.0</v>
      </c>
      <c r="AM2084" s="9" t="s">
        <v>24669</v>
      </c>
      <c r="AN2084" s="9" t="s">
        <v>1848</v>
      </c>
      <c r="AO2084" s="9" t="s">
        <v>1849</v>
      </c>
      <c r="AP2084" s="9" t="s">
        <v>1850</v>
      </c>
      <c r="AQ2084" s="9" t="s">
        <v>1851</v>
      </c>
      <c r="AR2084" s="9" t="s">
        <v>24670</v>
      </c>
      <c r="AS2084" s="9" t="s">
        <v>24671</v>
      </c>
      <c r="AT2084" s="9" t="s">
        <v>195</v>
      </c>
      <c r="AU2084" s="9" t="s">
        <v>169</v>
      </c>
      <c r="AV2084" s="9" t="s">
        <v>1398</v>
      </c>
      <c r="AW2084" s="9" t="s">
        <v>197</v>
      </c>
      <c r="AX2084" s="9" t="s">
        <v>134</v>
      </c>
      <c r="AY2084" s="9" t="s">
        <v>172</v>
      </c>
      <c r="AZ2084" s="9" t="s">
        <v>119</v>
      </c>
      <c r="BC2084" s="9" t="s">
        <v>119</v>
      </c>
      <c r="BD2084" s="9" t="s">
        <v>198</v>
      </c>
      <c r="BE2084" s="9" t="s">
        <v>199</v>
      </c>
      <c r="BG2084" s="9" t="s">
        <v>3289</v>
      </c>
      <c r="BH2084" s="9" t="s">
        <v>24672</v>
      </c>
      <c r="BI2084" s="9" t="s">
        <v>1856</v>
      </c>
      <c r="BJ2084" s="9" t="s">
        <v>182</v>
      </c>
      <c r="BK2084" s="9" t="s">
        <v>119</v>
      </c>
      <c r="BL2084" s="9" t="s">
        <v>1857</v>
      </c>
      <c r="BM2084" s="9" t="s">
        <v>12</v>
      </c>
      <c r="BN2084" s="9" t="s">
        <v>24667</v>
      </c>
      <c r="BO2084" s="9" t="s">
        <v>124</v>
      </c>
      <c r="BP2084" s="9" t="s">
        <v>137</v>
      </c>
      <c r="BQ2084" s="9" t="s">
        <v>119</v>
      </c>
      <c r="BR2084" s="9" t="s">
        <v>119</v>
      </c>
      <c r="BS2084" s="9" t="s">
        <v>119</v>
      </c>
      <c r="BT2084" s="9" t="s">
        <v>119</v>
      </c>
      <c r="BU2084" s="9" t="s">
        <v>119</v>
      </c>
      <c r="BV2084" s="9" t="s">
        <v>119</v>
      </c>
    </row>
    <row r="2085" ht="22.5" customHeight="1">
      <c r="A2085" s="9" t="s">
        <v>24673</v>
      </c>
      <c r="B2085" s="9" t="s">
        <v>119</v>
      </c>
      <c r="C2085" s="10" t="b">
        <v>0</v>
      </c>
      <c r="D2085" s="10" t="b">
        <v>0</v>
      </c>
      <c r="E2085" s="9" t="s">
        <v>119</v>
      </c>
      <c r="F2085" s="11"/>
      <c r="G2085" s="11"/>
      <c r="H2085" s="11"/>
      <c r="I2085" s="11"/>
      <c r="J2085" s="9">
        <v>1.55594116E8</v>
      </c>
      <c r="K2085" s="9" t="s">
        <v>140</v>
      </c>
      <c r="L2085" s="9" t="s">
        <v>182</v>
      </c>
      <c r="M2085" s="9" t="s">
        <v>24674</v>
      </c>
      <c r="N2085" s="9" t="s">
        <v>24675</v>
      </c>
      <c r="O2085" s="9" t="s">
        <v>124</v>
      </c>
      <c r="P2085" s="9" t="s">
        <v>142</v>
      </c>
      <c r="Q2085" s="9" t="s">
        <v>143</v>
      </c>
      <c r="R2085" s="9" t="s">
        <v>144</v>
      </c>
      <c r="S2085" s="9">
        <v>320.0</v>
      </c>
      <c r="T2085" s="9">
        <v>0.222</v>
      </c>
      <c r="U2085" s="9">
        <v>0.222</v>
      </c>
      <c r="V2085" s="9">
        <v>0.0</v>
      </c>
      <c r="W2085" s="9">
        <v>0.0</v>
      </c>
      <c r="X2085" s="9">
        <v>0.111</v>
      </c>
      <c r="Y2085" s="9">
        <v>22.174</v>
      </c>
      <c r="Z2085" s="9" t="b">
        <v>0</v>
      </c>
      <c r="AA2085" s="9">
        <v>0.0</v>
      </c>
      <c r="AB2085" s="9" t="b">
        <v>0</v>
      </c>
      <c r="AC2085" s="9">
        <v>0.222</v>
      </c>
      <c r="AD2085" s="9" t="b">
        <v>0</v>
      </c>
      <c r="AE2085" s="9">
        <v>0.0</v>
      </c>
      <c r="AF2085" s="9" t="b">
        <v>0</v>
      </c>
      <c r="AG2085" s="9">
        <v>0.0</v>
      </c>
      <c r="AH2085" s="9" t="b">
        <v>0</v>
      </c>
      <c r="AI2085" s="9">
        <v>0.0</v>
      </c>
      <c r="AJ2085" s="9" t="s">
        <v>187</v>
      </c>
      <c r="AK2085" s="9">
        <v>1.0</v>
      </c>
      <c r="AL2085" s="9">
        <v>320.0</v>
      </c>
      <c r="AM2085" s="9" t="s">
        <v>24676</v>
      </c>
      <c r="AN2085" s="9" t="s">
        <v>1848</v>
      </c>
      <c r="AO2085" s="9" t="s">
        <v>1849</v>
      </c>
      <c r="AP2085" s="9" t="s">
        <v>1850</v>
      </c>
      <c r="AQ2085" s="9" t="s">
        <v>1851</v>
      </c>
      <c r="AR2085" s="9" t="s">
        <v>24677</v>
      </c>
      <c r="AS2085" s="9" t="s">
        <v>24678</v>
      </c>
      <c r="AT2085" s="9" t="s">
        <v>195</v>
      </c>
      <c r="AU2085" s="9" t="s">
        <v>169</v>
      </c>
      <c r="AV2085" s="9" t="s">
        <v>1398</v>
      </c>
      <c r="AW2085" s="9" t="s">
        <v>197</v>
      </c>
      <c r="AX2085" s="9" t="s">
        <v>134</v>
      </c>
      <c r="AY2085" s="9" t="s">
        <v>172</v>
      </c>
      <c r="AZ2085" s="9" t="s">
        <v>119</v>
      </c>
      <c r="BC2085" s="9" t="s">
        <v>119</v>
      </c>
      <c r="BD2085" s="9" t="s">
        <v>198</v>
      </c>
      <c r="BE2085" s="9" t="s">
        <v>199</v>
      </c>
      <c r="BG2085" s="9" t="s">
        <v>3289</v>
      </c>
      <c r="BH2085" s="9" t="s">
        <v>24679</v>
      </c>
      <c r="BI2085" s="9" t="s">
        <v>1856</v>
      </c>
      <c r="BJ2085" s="9" t="s">
        <v>182</v>
      </c>
      <c r="BK2085" s="9" t="s">
        <v>119</v>
      </c>
      <c r="BL2085" s="9" t="s">
        <v>1857</v>
      </c>
      <c r="BM2085" s="9" t="s">
        <v>12</v>
      </c>
      <c r="BN2085" s="9" t="s">
        <v>24674</v>
      </c>
      <c r="BO2085" s="9" t="s">
        <v>124</v>
      </c>
      <c r="BP2085" s="9" t="s">
        <v>137</v>
      </c>
      <c r="BQ2085" s="9" t="s">
        <v>119</v>
      </c>
      <c r="BR2085" s="9" t="s">
        <v>119</v>
      </c>
      <c r="BS2085" s="9" t="s">
        <v>119</v>
      </c>
      <c r="BT2085" s="9" t="s">
        <v>119</v>
      </c>
      <c r="BU2085" s="9" t="s">
        <v>119</v>
      </c>
      <c r="BV2085" s="9" t="s">
        <v>119</v>
      </c>
    </row>
    <row r="2086" ht="22.5" customHeight="1">
      <c r="A2086" s="9" t="s">
        <v>24680</v>
      </c>
      <c r="B2086" s="9" t="s">
        <v>119</v>
      </c>
      <c r="C2086" s="10" t="b">
        <v>0</v>
      </c>
      <c r="D2086" s="10" t="b">
        <v>0</v>
      </c>
      <c r="E2086" s="9" t="s">
        <v>119</v>
      </c>
      <c r="F2086" s="11"/>
      <c r="G2086" s="11"/>
      <c r="H2086" s="11"/>
      <c r="I2086" s="11"/>
      <c r="J2086" s="9">
        <v>1.37635659E8</v>
      </c>
      <c r="K2086" s="9" t="s">
        <v>140</v>
      </c>
      <c r="L2086" s="9" t="s">
        <v>182</v>
      </c>
      <c r="M2086" s="9" t="s">
        <v>24681</v>
      </c>
      <c r="N2086" s="9" t="s">
        <v>24682</v>
      </c>
      <c r="O2086" s="9" t="s">
        <v>124</v>
      </c>
      <c r="P2086" s="9" t="s">
        <v>142</v>
      </c>
      <c r="Q2086" s="9" t="s">
        <v>143</v>
      </c>
      <c r="R2086" s="9" t="s">
        <v>144</v>
      </c>
      <c r="S2086" s="9">
        <v>11.0</v>
      </c>
      <c r="T2086" s="9">
        <v>0.991</v>
      </c>
      <c r="U2086" s="9">
        <v>0.991</v>
      </c>
      <c r="V2086" s="9">
        <v>0.0</v>
      </c>
      <c r="W2086" s="9">
        <v>0.0</v>
      </c>
      <c r="X2086" s="9">
        <v>0.496</v>
      </c>
      <c r="Y2086" s="9">
        <v>99.13</v>
      </c>
      <c r="Z2086" s="9" t="b">
        <v>0</v>
      </c>
      <c r="AA2086" s="9">
        <v>0.0</v>
      </c>
      <c r="AB2086" s="9" t="b">
        <v>0</v>
      </c>
      <c r="AC2086" s="9">
        <v>0.991</v>
      </c>
      <c r="AD2086" s="9" t="b">
        <v>0</v>
      </c>
      <c r="AE2086" s="9">
        <v>0.0</v>
      </c>
      <c r="AF2086" s="9" t="b">
        <v>0</v>
      </c>
      <c r="AG2086" s="9">
        <v>0.0</v>
      </c>
      <c r="AH2086" s="9" t="b">
        <v>0</v>
      </c>
      <c r="AI2086" s="9">
        <v>0.0</v>
      </c>
      <c r="AJ2086" s="9" t="s">
        <v>187</v>
      </c>
      <c r="AK2086" s="9">
        <v>1.0</v>
      </c>
      <c r="AL2086" s="9">
        <v>11.0</v>
      </c>
      <c r="AM2086" s="9" t="s">
        <v>24683</v>
      </c>
      <c r="AN2086" s="9" t="s">
        <v>1848</v>
      </c>
      <c r="AO2086" s="9" t="s">
        <v>1849</v>
      </c>
      <c r="AP2086" s="9" t="s">
        <v>1850</v>
      </c>
      <c r="AQ2086" s="9" t="s">
        <v>1851</v>
      </c>
      <c r="AR2086" s="9" t="s">
        <v>24684</v>
      </c>
      <c r="AS2086" s="9" t="s">
        <v>24685</v>
      </c>
      <c r="AT2086" s="9" t="s">
        <v>195</v>
      </c>
      <c r="AU2086" s="9" t="s">
        <v>169</v>
      </c>
      <c r="AV2086" s="9" t="s">
        <v>1398</v>
      </c>
      <c r="AW2086" s="9" t="s">
        <v>1904</v>
      </c>
      <c r="AX2086" s="9" t="s">
        <v>134</v>
      </c>
      <c r="AY2086" s="9" t="s">
        <v>172</v>
      </c>
      <c r="AZ2086" s="9" t="s">
        <v>119</v>
      </c>
      <c r="BC2086" s="9" t="s">
        <v>119</v>
      </c>
      <c r="BD2086" s="9" t="s">
        <v>173</v>
      </c>
      <c r="BE2086" s="9" t="s">
        <v>199</v>
      </c>
      <c r="BG2086" s="9" t="s">
        <v>2014</v>
      </c>
      <c r="BH2086" s="9" t="s">
        <v>24686</v>
      </c>
      <c r="BI2086" s="9" t="s">
        <v>2016</v>
      </c>
      <c r="BJ2086" s="9" t="s">
        <v>182</v>
      </c>
      <c r="BK2086" s="9" t="s">
        <v>119</v>
      </c>
      <c r="BL2086" s="9" t="s">
        <v>1857</v>
      </c>
      <c r="BM2086" s="9" t="s">
        <v>12</v>
      </c>
      <c r="BN2086" s="9" t="s">
        <v>24681</v>
      </c>
      <c r="BO2086" s="9" t="s">
        <v>124</v>
      </c>
      <c r="BP2086" s="9" t="s">
        <v>137</v>
      </c>
      <c r="BQ2086" s="9" t="s">
        <v>119</v>
      </c>
      <c r="BR2086" s="9" t="s">
        <v>119</v>
      </c>
      <c r="BS2086" s="9" t="s">
        <v>119</v>
      </c>
      <c r="BT2086" s="9" t="s">
        <v>119</v>
      </c>
      <c r="BU2086" s="9" t="s">
        <v>119</v>
      </c>
      <c r="BV2086" s="9" t="s">
        <v>119</v>
      </c>
    </row>
    <row r="2087" ht="22.5" customHeight="1">
      <c r="A2087" s="9" t="s">
        <v>24687</v>
      </c>
      <c r="B2087" s="9" t="s">
        <v>119</v>
      </c>
      <c r="C2087" s="10" t="b">
        <v>0</v>
      </c>
      <c r="D2087" s="10" t="b">
        <v>0</v>
      </c>
      <c r="E2087" s="9" t="s">
        <v>119</v>
      </c>
      <c r="F2087" s="11"/>
      <c r="G2087" s="11"/>
      <c r="H2087" s="11"/>
      <c r="I2087" s="11"/>
      <c r="J2087" s="9">
        <v>1.37654557E8</v>
      </c>
      <c r="K2087" s="9" t="s">
        <v>140</v>
      </c>
      <c r="L2087" s="9" t="s">
        <v>182</v>
      </c>
      <c r="M2087" s="9" t="s">
        <v>24688</v>
      </c>
      <c r="N2087" s="9" t="s">
        <v>24689</v>
      </c>
      <c r="O2087" s="9" t="s">
        <v>124</v>
      </c>
      <c r="P2087" s="9" t="s">
        <v>142</v>
      </c>
      <c r="Q2087" s="9" t="s">
        <v>143</v>
      </c>
      <c r="R2087" s="9" t="s">
        <v>144</v>
      </c>
      <c r="S2087" s="9">
        <v>20.0</v>
      </c>
      <c r="T2087" s="9">
        <v>0.974</v>
      </c>
      <c r="U2087" s="9">
        <v>0.974</v>
      </c>
      <c r="V2087" s="9">
        <v>0.0</v>
      </c>
      <c r="W2087" s="9">
        <v>0.0</v>
      </c>
      <c r="X2087" s="9">
        <v>0.487</v>
      </c>
      <c r="Y2087" s="9">
        <v>97.391</v>
      </c>
      <c r="Z2087" s="9" t="b">
        <v>0</v>
      </c>
      <c r="AA2087" s="9">
        <v>0.0</v>
      </c>
      <c r="AB2087" s="9" t="b">
        <v>0</v>
      </c>
      <c r="AC2087" s="9">
        <v>0.974</v>
      </c>
      <c r="AD2087" s="9" t="b">
        <v>0</v>
      </c>
      <c r="AE2087" s="9">
        <v>0.0</v>
      </c>
      <c r="AF2087" s="9" t="b">
        <v>0</v>
      </c>
      <c r="AG2087" s="9">
        <v>0.0</v>
      </c>
      <c r="AH2087" s="9" t="b">
        <v>0</v>
      </c>
      <c r="AI2087" s="9">
        <v>0.0</v>
      </c>
      <c r="AJ2087" s="9" t="s">
        <v>187</v>
      </c>
      <c r="AK2087" s="9">
        <v>1.0</v>
      </c>
      <c r="AL2087" s="9">
        <v>20.0</v>
      </c>
      <c r="AM2087" s="9" t="s">
        <v>24690</v>
      </c>
      <c r="AN2087" s="9" t="s">
        <v>1848</v>
      </c>
      <c r="AO2087" s="9" t="s">
        <v>1849</v>
      </c>
      <c r="AP2087" s="9" t="s">
        <v>1850</v>
      </c>
      <c r="AQ2087" s="9" t="s">
        <v>1851</v>
      </c>
      <c r="AR2087" s="9" t="s">
        <v>24691</v>
      </c>
      <c r="AS2087" s="9" t="s">
        <v>24692</v>
      </c>
      <c r="AT2087" s="9" t="s">
        <v>195</v>
      </c>
      <c r="AU2087" s="9" t="s">
        <v>169</v>
      </c>
      <c r="AV2087" s="9" t="s">
        <v>1398</v>
      </c>
      <c r="AW2087" s="9" t="s">
        <v>197</v>
      </c>
      <c r="AX2087" s="9" t="s">
        <v>134</v>
      </c>
      <c r="AY2087" s="9" t="s">
        <v>172</v>
      </c>
      <c r="AZ2087" s="9" t="s">
        <v>119</v>
      </c>
      <c r="BC2087" s="9" t="s">
        <v>119</v>
      </c>
      <c r="BD2087" s="9" t="s">
        <v>198</v>
      </c>
      <c r="BE2087" s="9" t="s">
        <v>199</v>
      </c>
      <c r="BG2087" s="9" t="s">
        <v>2014</v>
      </c>
      <c r="BH2087" s="9" t="s">
        <v>24693</v>
      </c>
      <c r="BI2087" s="9" t="s">
        <v>2016</v>
      </c>
      <c r="BJ2087" s="9" t="s">
        <v>182</v>
      </c>
      <c r="BK2087" s="9" t="s">
        <v>119</v>
      </c>
      <c r="BL2087" s="9" t="s">
        <v>1857</v>
      </c>
      <c r="BM2087" s="9" t="s">
        <v>12</v>
      </c>
      <c r="BN2087" s="9" t="s">
        <v>24688</v>
      </c>
      <c r="BO2087" s="9" t="s">
        <v>124</v>
      </c>
      <c r="BP2087" s="9" t="s">
        <v>137</v>
      </c>
      <c r="BQ2087" s="9" t="s">
        <v>119</v>
      </c>
      <c r="BR2087" s="9" t="s">
        <v>119</v>
      </c>
      <c r="BS2087" s="9" t="s">
        <v>119</v>
      </c>
      <c r="BT2087" s="9" t="s">
        <v>119</v>
      </c>
      <c r="BU2087" s="9" t="s">
        <v>119</v>
      </c>
      <c r="BV2087" s="9" t="s">
        <v>119</v>
      </c>
    </row>
    <row r="2088" ht="22.5" customHeight="1">
      <c r="A2088" s="9" t="s">
        <v>24694</v>
      </c>
      <c r="B2088" s="9" t="s">
        <v>119</v>
      </c>
      <c r="C2088" s="10" t="b">
        <v>0</v>
      </c>
      <c r="D2088" s="10" t="b">
        <v>0</v>
      </c>
      <c r="E2088" s="9" t="s">
        <v>119</v>
      </c>
      <c r="F2088" s="11"/>
      <c r="G2088" s="11"/>
      <c r="H2088" s="11"/>
      <c r="I2088" s="11"/>
      <c r="J2088" s="9">
        <v>1.37650435E8</v>
      </c>
      <c r="K2088" s="9" t="s">
        <v>140</v>
      </c>
      <c r="L2088" s="9" t="s">
        <v>182</v>
      </c>
      <c r="M2088" s="9" t="s">
        <v>24695</v>
      </c>
      <c r="N2088" s="9" t="s">
        <v>24696</v>
      </c>
      <c r="O2088" s="9" t="s">
        <v>124</v>
      </c>
      <c r="P2088" s="9" t="s">
        <v>142</v>
      </c>
      <c r="Q2088" s="9" t="s">
        <v>143</v>
      </c>
      <c r="R2088" s="9" t="s">
        <v>144</v>
      </c>
      <c r="S2088" s="9">
        <v>193.0</v>
      </c>
      <c r="T2088" s="9">
        <v>0.474</v>
      </c>
      <c r="U2088" s="9">
        <v>0.474</v>
      </c>
      <c r="V2088" s="9">
        <v>0.0</v>
      </c>
      <c r="W2088" s="9">
        <v>0.0</v>
      </c>
      <c r="X2088" s="9">
        <v>0.237</v>
      </c>
      <c r="Y2088" s="9">
        <v>47.391</v>
      </c>
      <c r="Z2088" s="9" t="b">
        <v>0</v>
      </c>
      <c r="AA2088" s="9">
        <v>0.0</v>
      </c>
      <c r="AB2088" s="9" t="b">
        <v>0</v>
      </c>
      <c r="AC2088" s="9">
        <v>0.474</v>
      </c>
      <c r="AD2088" s="9" t="b">
        <v>0</v>
      </c>
      <c r="AE2088" s="9">
        <v>0.0</v>
      </c>
      <c r="AF2088" s="9" t="b">
        <v>0</v>
      </c>
      <c r="AG2088" s="9">
        <v>0.0</v>
      </c>
      <c r="AH2088" s="9" t="b">
        <v>0</v>
      </c>
      <c r="AI2088" s="9">
        <v>0.0</v>
      </c>
      <c r="AJ2088" s="9" t="s">
        <v>187</v>
      </c>
      <c r="AK2088" s="9">
        <v>1.0</v>
      </c>
      <c r="AL2088" s="9">
        <v>193.0</v>
      </c>
      <c r="AM2088" s="9" t="s">
        <v>24697</v>
      </c>
      <c r="AN2088" s="9" t="s">
        <v>1848</v>
      </c>
      <c r="AO2088" s="9" t="s">
        <v>1849</v>
      </c>
      <c r="AP2088" s="9" t="s">
        <v>1850</v>
      </c>
      <c r="AQ2088" s="9" t="s">
        <v>1851</v>
      </c>
      <c r="AR2088" s="9" t="s">
        <v>24698</v>
      </c>
      <c r="AS2088" s="9" t="s">
        <v>24699</v>
      </c>
      <c r="AT2088" s="9" t="s">
        <v>195</v>
      </c>
      <c r="AU2088" s="9" t="s">
        <v>169</v>
      </c>
      <c r="AV2088" s="9" t="s">
        <v>1398</v>
      </c>
      <c r="AW2088" s="9" t="s">
        <v>197</v>
      </c>
      <c r="AX2088" s="9" t="s">
        <v>134</v>
      </c>
      <c r="AY2088" s="9" t="s">
        <v>172</v>
      </c>
      <c r="AZ2088" s="9" t="s">
        <v>119</v>
      </c>
      <c r="BC2088" s="9" t="s">
        <v>119</v>
      </c>
      <c r="BD2088" s="9" t="s">
        <v>198</v>
      </c>
      <c r="BE2088" s="9" t="s">
        <v>199</v>
      </c>
      <c r="BG2088" s="9" t="s">
        <v>2014</v>
      </c>
      <c r="BH2088" s="9" t="s">
        <v>24700</v>
      </c>
      <c r="BI2088" s="9" t="s">
        <v>1856</v>
      </c>
      <c r="BJ2088" s="9" t="s">
        <v>182</v>
      </c>
      <c r="BK2088" s="9" t="s">
        <v>119</v>
      </c>
      <c r="BL2088" s="9" t="s">
        <v>1857</v>
      </c>
      <c r="BM2088" s="9" t="s">
        <v>12</v>
      </c>
      <c r="BN2088" s="9" t="s">
        <v>24695</v>
      </c>
      <c r="BO2088" s="9" t="s">
        <v>124</v>
      </c>
      <c r="BP2088" s="9" t="s">
        <v>137</v>
      </c>
      <c r="BQ2088" s="9" t="s">
        <v>119</v>
      </c>
      <c r="BR2088" s="9" t="s">
        <v>119</v>
      </c>
      <c r="BS2088" s="9" t="s">
        <v>119</v>
      </c>
      <c r="BT2088" s="9" t="s">
        <v>119</v>
      </c>
      <c r="BU2088" s="9" t="s">
        <v>119</v>
      </c>
      <c r="BV2088" s="9" t="s">
        <v>119</v>
      </c>
    </row>
    <row r="2089" ht="22.5" customHeight="1">
      <c r="A2089" s="9" t="s">
        <v>24701</v>
      </c>
      <c r="B2089" s="9" t="s">
        <v>119</v>
      </c>
      <c r="C2089" s="10" t="b">
        <v>0</v>
      </c>
      <c r="D2089" s="10" t="b">
        <v>0</v>
      </c>
      <c r="E2089" s="9" t="s">
        <v>119</v>
      </c>
      <c r="F2089" s="11"/>
      <c r="G2089" s="11"/>
      <c r="H2089" s="11"/>
      <c r="I2089" s="11"/>
      <c r="J2089" s="9">
        <v>7.3355055E7</v>
      </c>
      <c r="K2089" s="9" t="s">
        <v>268</v>
      </c>
      <c r="L2089" s="9" t="s">
        <v>121</v>
      </c>
      <c r="M2089" s="9" t="s">
        <v>24702</v>
      </c>
      <c r="N2089" s="9" t="s">
        <v>24703</v>
      </c>
      <c r="O2089" s="9" t="s">
        <v>124</v>
      </c>
      <c r="P2089" s="9" t="s">
        <v>271</v>
      </c>
      <c r="Q2089" s="9" t="s">
        <v>272</v>
      </c>
      <c r="R2089" s="9" t="s">
        <v>127</v>
      </c>
      <c r="S2089" s="9">
        <v>839.0</v>
      </c>
      <c r="T2089" s="9">
        <v>0.01</v>
      </c>
      <c r="U2089" s="9">
        <v>0.01</v>
      </c>
      <c r="V2089" s="9">
        <v>0.0</v>
      </c>
      <c r="W2089" s="9">
        <v>0.0</v>
      </c>
      <c r="X2089" s="9">
        <v>0.005</v>
      </c>
      <c r="Y2089" s="9">
        <v>50.0</v>
      </c>
      <c r="Z2089" s="9" t="b">
        <v>0</v>
      </c>
      <c r="AA2089" s="9">
        <v>0.0</v>
      </c>
      <c r="AB2089" s="9" t="b">
        <v>0</v>
      </c>
      <c r="AC2089" s="9">
        <v>0.0</v>
      </c>
      <c r="AD2089" s="9" t="b">
        <v>1</v>
      </c>
      <c r="AE2089" s="9">
        <v>0.01</v>
      </c>
      <c r="AF2089" s="9" t="b">
        <v>0</v>
      </c>
      <c r="AG2089" s="9">
        <v>0.0</v>
      </c>
      <c r="AH2089" s="9" t="b">
        <v>0</v>
      </c>
      <c r="AI2089" s="9">
        <v>0.0</v>
      </c>
      <c r="AJ2089" s="9" t="s">
        <v>128</v>
      </c>
      <c r="AK2089" s="9">
        <v>1.0</v>
      </c>
      <c r="AL2089" s="9">
        <v>839.0</v>
      </c>
      <c r="AM2089" s="9" t="s">
        <v>1523</v>
      </c>
      <c r="AN2089" s="9" t="s">
        <v>272</v>
      </c>
      <c r="AO2089" s="9" t="s">
        <v>271</v>
      </c>
      <c r="AP2089" s="9" t="s">
        <v>130</v>
      </c>
      <c r="AQ2089" s="9" t="s">
        <v>127</v>
      </c>
      <c r="AR2089" s="9" t="s">
        <v>24703</v>
      </c>
      <c r="AS2089" s="9" t="s">
        <v>24702</v>
      </c>
      <c r="AT2089" s="9" t="s">
        <v>131</v>
      </c>
      <c r="AU2089" s="9" t="s">
        <v>124</v>
      </c>
      <c r="AV2089" s="9" t="s">
        <v>132</v>
      </c>
      <c r="AW2089" s="9" t="s">
        <v>133</v>
      </c>
      <c r="AX2089" s="9" t="s">
        <v>134</v>
      </c>
      <c r="AY2089" s="9" t="s">
        <v>119</v>
      </c>
      <c r="AZ2089" s="9" t="s">
        <v>119</v>
      </c>
      <c r="BC2089" s="9" t="s">
        <v>119</v>
      </c>
      <c r="BD2089" s="9" t="s">
        <v>119</v>
      </c>
      <c r="BE2089" s="9" t="s">
        <v>119</v>
      </c>
      <c r="BG2089" s="9" t="s">
        <v>133</v>
      </c>
      <c r="BH2089" s="9" t="s">
        <v>135</v>
      </c>
      <c r="BI2089" s="9" t="s">
        <v>136</v>
      </c>
      <c r="BJ2089" s="9" t="s">
        <v>121</v>
      </c>
      <c r="BK2089" s="9" t="s">
        <v>119</v>
      </c>
      <c r="BL2089" s="9">
        <v>0.0</v>
      </c>
      <c r="BM2089" s="9" t="s">
        <v>283</v>
      </c>
      <c r="BN2089" s="9" t="s">
        <v>24702</v>
      </c>
      <c r="BO2089" s="9" t="s">
        <v>124</v>
      </c>
      <c r="BP2089" s="9" t="s">
        <v>137</v>
      </c>
      <c r="BQ2089" s="9" t="s">
        <v>119</v>
      </c>
      <c r="BR2089" s="9" t="s">
        <v>119</v>
      </c>
      <c r="BS2089" s="9" t="s">
        <v>119</v>
      </c>
      <c r="BT2089" s="9" t="s">
        <v>119</v>
      </c>
      <c r="BU2089" s="9" t="s">
        <v>119</v>
      </c>
      <c r="BV2089" s="9" t="s">
        <v>119</v>
      </c>
    </row>
    <row r="2090" ht="22.5" customHeight="1">
      <c r="A2090" s="9" t="s">
        <v>24704</v>
      </c>
      <c r="B2090" s="9" t="s">
        <v>119</v>
      </c>
      <c r="C2090" s="10" t="b">
        <v>0</v>
      </c>
      <c r="D2090" s="10" t="b">
        <v>0</v>
      </c>
      <c r="E2090" s="9" t="s">
        <v>119</v>
      </c>
      <c r="F2090" s="11"/>
      <c r="G2090" s="11"/>
      <c r="H2090" s="11"/>
      <c r="I2090" s="11"/>
      <c r="J2090" s="9">
        <v>7.1680936E7</v>
      </c>
      <c r="K2090" s="9" t="s">
        <v>268</v>
      </c>
      <c r="L2090" s="9" t="s">
        <v>121</v>
      </c>
      <c r="M2090" s="9" t="s">
        <v>24705</v>
      </c>
      <c r="N2090" s="9" t="s">
        <v>24706</v>
      </c>
      <c r="O2090" s="9" t="s">
        <v>124</v>
      </c>
      <c r="P2090" s="9" t="s">
        <v>271</v>
      </c>
      <c r="Q2090" s="9" t="s">
        <v>272</v>
      </c>
      <c r="R2090" s="9" t="s">
        <v>127</v>
      </c>
      <c r="S2090" s="9">
        <v>869.0</v>
      </c>
      <c r="T2090" s="9">
        <v>0.01</v>
      </c>
      <c r="U2090" s="9">
        <v>0.01</v>
      </c>
      <c r="V2090" s="9">
        <v>0.0</v>
      </c>
      <c r="W2090" s="9">
        <v>0.0</v>
      </c>
      <c r="X2090" s="9">
        <v>0.005</v>
      </c>
      <c r="Y2090" s="9">
        <v>50.0</v>
      </c>
      <c r="Z2090" s="9" t="b">
        <v>0</v>
      </c>
      <c r="AA2090" s="9">
        <v>0.0</v>
      </c>
      <c r="AB2090" s="9" t="b">
        <v>0</v>
      </c>
      <c r="AC2090" s="9">
        <v>0.0</v>
      </c>
      <c r="AD2090" s="9" t="b">
        <v>1</v>
      </c>
      <c r="AE2090" s="9">
        <v>0.01</v>
      </c>
      <c r="AF2090" s="9" t="b">
        <v>0</v>
      </c>
      <c r="AG2090" s="9">
        <v>0.0</v>
      </c>
      <c r="AH2090" s="9" t="b">
        <v>0</v>
      </c>
      <c r="AI2090" s="9">
        <v>0.0</v>
      </c>
      <c r="AJ2090" s="9" t="s">
        <v>128</v>
      </c>
      <c r="AK2090" s="9">
        <v>1.0</v>
      </c>
      <c r="AL2090" s="9">
        <v>869.0</v>
      </c>
      <c r="AM2090" s="9" t="s">
        <v>2515</v>
      </c>
      <c r="AN2090" s="9" t="s">
        <v>272</v>
      </c>
      <c r="AO2090" s="9" t="s">
        <v>271</v>
      </c>
      <c r="AP2090" s="9" t="s">
        <v>130</v>
      </c>
      <c r="AQ2090" s="9" t="s">
        <v>127</v>
      </c>
      <c r="AR2090" s="9" t="s">
        <v>24706</v>
      </c>
      <c r="AS2090" s="9" t="s">
        <v>24705</v>
      </c>
      <c r="AT2090" s="9" t="s">
        <v>131</v>
      </c>
      <c r="AU2090" s="9" t="s">
        <v>124</v>
      </c>
      <c r="AV2090" s="9" t="s">
        <v>132</v>
      </c>
      <c r="AW2090" s="9" t="s">
        <v>133</v>
      </c>
      <c r="AX2090" s="9" t="s">
        <v>134</v>
      </c>
      <c r="AY2090" s="9" t="s">
        <v>119</v>
      </c>
      <c r="AZ2090" s="9" t="s">
        <v>119</v>
      </c>
      <c r="BC2090" s="9" t="s">
        <v>119</v>
      </c>
      <c r="BD2090" s="9" t="s">
        <v>119</v>
      </c>
      <c r="BE2090" s="9" t="s">
        <v>119</v>
      </c>
      <c r="BG2090" s="9" t="s">
        <v>133</v>
      </c>
      <c r="BH2090" s="9" t="s">
        <v>135</v>
      </c>
      <c r="BI2090" s="9" t="s">
        <v>136</v>
      </c>
      <c r="BJ2090" s="9" t="s">
        <v>121</v>
      </c>
      <c r="BK2090" s="9" t="s">
        <v>119</v>
      </c>
      <c r="BL2090" s="9">
        <v>0.0</v>
      </c>
      <c r="BM2090" s="9" t="s">
        <v>283</v>
      </c>
      <c r="BN2090" s="9" t="s">
        <v>24705</v>
      </c>
      <c r="BO2090" s="9" t="s">
        <v>124</v>
      </c>
      <c r="BP2090" s="9" t="s">
        <v>137</v>
      </c>
      <c r="BQ2090" s="9" t="s">
        <v>119</v>
      </c>
      <c r="BR2090" s="9" t="s">
        <v>119</v>
      </c>
      <c r="BS2090" s="9" t="s">
        <v>119</v>
      </c>
      <c r="BT2090" s="9" t="s">
        <v>119</v>
      </c>
      <c r="BU2090" s="9" t="s">
        <v>119</v>
      </c>
      <c r="BV2090" s="9" t="s">
        <v>119</v>
      </c>
    </row>
    <row r="2091" ht="22.5" customHeight="1">
      <c r="A2091" s="9" t="s">
        <v>24707</v>
      </c>
      <c r="B2091" s="9" t="s">
        <v>119</v>
      </c>
      <c r="C2091" s="10" t="b">
        <v>0</v>
      </c>
      <c r="D2091" s="10" t="b">
        <v>0</v>
      </c>
      <c r="E2091" s="9" t="s">
        <v>119</v>
      </c>
      <c r="F2091" s="11"/>
      <c r="G2091" s="11"/>
      <c r="H2091" s="11"/>
      <c r="I2091" s="11"/>
      <c r="J2091" s="9">
        <v>5.7889121E7</v>
      </c>
      <c r="K2091" s="9" t="s">
        <v>268</v>
      </c>
      <c r="L2091" s="9" t="s">
        <v>121</v>
      </c>
      <c r="M2091" s="9" t="s">
        <v>24708</v>
      </c>
      <c r="N2091" s="9" t="s">
        <v>24709</v>
      </c>
      <c r="O2091" s="9" t="s">
        <v>124</v>
      </c>
      <c r="P2091" s="9" t="s">
        <v>271</v>
      </c>
      <c r="Q2091" s="9" t="s">
        <v>272</v>
      </c>
      <c r="R2091" s="9" t="s">
        <v>127</v>
      </c>
      <c r="S2091" s="9">
        <v>801.0</v>
      </c>
      <c r="T2091" s="9">
        <v>0.01</v>
      </c>
      <c r="U2091" s="9">
        <v>0.01</v>
      </c>
      <c r="V2091" s="9">
        <v>0.0</v>
      </c>
      <c r="W2091" s="9">
        <v>0.0</v>
      </c>
      <c r="X2091" s="9">
        <v>0.005</v>
      </c>
      <c r="Y2091" s="9">
        <v>50.0</v>
      </c>
      <c r="Z2091" s="9" t="b">
        <v>0</v>
      </c>
      <c r="AA2091" s="9">
        <v>0.0</v>
      </c>
      <c r="AB2091" s="9" t="b">
        <v>0</v>
      </c>
      <c r="AC2091" s="9">
        <v>0.0</v>
      </c>
      <c r="AD2091" s="9" t="b">
        <v>1</v>
      </c>
      <c r="AE2091" s="9">
        <v>0.01</v>
      </c>
      <c r="AF2091" s="9" t="b">
        <v>0</v>
      </c>
      <c r="AG2091" s="9">
        <v>0.0</v>
      </c>
      <c r="AH2091" s="9" t="b">
        <v>0</v>
      </c>
      <c r="AI2091" s="9">
        <v>0.0</v>
      </c>
      <c r="AJ2091" s="9" t="s">
        <v>128</v>
      </c>
      <c r="AK2091" s="9">
        <v>1.0</v>
      </c>
      <c r="AL2091" s="9">
        <v>801.0</v>
      </c>
      <c r="AM2091" s="9" t="s">
        <v>24710</v>
      </c>
      <c r="AN2091" s="9" t="s">
        <v>272</v>
      </c>
      <c r="AO2091" s="9" t="s">
        <v>271</v>
      </c>
      <c r="AP2091" s="9" t="s">
        <v>130</v>
      </c>
      <c r="AQ2091" s="9" t="s">
        <v>127</v>
      </c>
      <c r="AR2091" s="9" t="s">
        <v>24709</v>
      </c>
      <c r="AS2091" s="9" t="s">
        <v>24708</v>
      </c>
      <c r="AT2091" s="9" t="s">
        <v>131</v>
      </c>
      <c r="AU2091" s="9" t="s">
        <v>124</v>
      </c>
      <c r="AV2091" s="9" t="s">
        <v>132</v>
      </c>
      <c r="AW2091" s="9" t="s">
        <v>133</v>
      </c>
      <c r="AX2091" s="9" t="s">
        <v>134</v>
      </c>
      <c r="AY2091" s="9" t="s">
        <v>119</v>
      </c>
      <c r="AZ2091" s="9" t="s">
        <v>119</v>
      </c>
      <c r="BC2091" s="9" t="s">
        <v>119</v>
      </c>
      <c r="BD2091" s="9" t="s">
        <v>119</v>
      </c>
      <c r="BE2091" s="9" t="s">
        <v>119</v>
      </c>
      <c r="BG2091" s="9" t="s">
        <v>133</v>
      </c>
      <c r="BH2091" s="9" t="s">
        <v>135</v>
      </c>
      <c r="BI2091" s="9" t="s">
        <v>136</v>
      </c>
      <c r="BJ2091" s="9" t="s">
        <v>121</v>
      </c>
      <c r="BK2091" s="9" t="s">
        <v>119</v>
      </c>
      <c r="BL2091" s="9">
        <v>0.0</v>
      </c>
      <c r="BM2091" s="9" t="s">
        <v>283</v>
      </c>
      <c r="BN2091" s="9" t="s">
        <v>24708</v>
      </c>
      <c r="BO2091" s="9" t="s">
        <v>124</v>
      </c>
      <c r="BP2091" s="9" t="s">
        <v>137</v>
      </c>
      <c r="BQ2091" s="9" t="s">
        <v>119</v>
      </c>
      <c r="BR2091" s="9" t="s">
        <v>119</v>
      </c>
      <c r="BS2091" s="9" t="s">
        <v>119</v>
      </c>
      <c r="BT2091" s="9" t="s">
        <v>119</v>
      </c>
      <c r="BU2091" s="9" t="s">
        <v>119</v>
      </c>
      <c r="BV2091" s="9" t="s">
        <v>119</v>
      </c>
    </row>
    <row r="2092" ht="22.5" customHeight="1">
      <c r="A2092" s="9" t="s">
        <v>24711</v>
      </c>
      <c r="B2092" s="9" t="s">
        <v>119</v>
      </c>
      <c r="C2092" s="10" t="b">
        <v>0</v>
      </c>
      <c r="D2092" s="10" t="b">
        <v>0</v>
      </c>
      <c r="E2092" s="9" t="s">
        <v>119</v>
      </c>
      <c r="F2092" s="11"/>
      <c r="G2092" s="11"/>
      <c r="H2092" s="11"/>
      <c r="I2092" s="11"/>
      <c r="J2092" s="9">
        <v>5.7889897E7</v>
      </c>
      <c r="K2092" s="9" t="s">
        <v>268</v>
      </c>
      <c r="L2092" s="9" t="s">
        <v>121</v>
      </c>
      <c r="M2092" s="9" t="s">
        <v>24712</v>
      </c>
      <c r="N2092" s="9" t="s">
        <v>24713</v>
      </c>
      <c r="O2092" s="9" t="s">
        <v>124</v>
      </c>
      <c r="P2092" s="9" t="s">
        <v>271</v>
      </c>
      <c r="Q2092" s="9" t="s">
        <v>272</v>
      </c>
      <c r="R2092" s="9" t="s">
        <v>127</v>
      </c>
      <c r="S2092" s="9">
        <v>870.0</v>
      </c>
      <c r="T2092" s="9">
        <v>0.01</v>
      </c>
      <c r="U2092" s="9">
        <v>0.01</v>
      </c>
      <c r="V2092" s="9">
        <v>0.0</v>
      </c>
      <c r="W2092" s="9">
        <v>0.0</v>
      </c>
      <c r="X2092" s="9">
        <v>0.005</v>
      </c>
      <c r="Y2092" s="9">
        <v>50.0</v>
      </c>
      <c r="Z2092" s="9" t="b">
        <v>0</v>
      </c>
      <c r="AA2092" s="9">
        <v>0.0</v>
      </c>
      <c r="AB2092" s="9" t="b">
        <v>0</v>
      </c>
      <c r="AC2092" s="9">
        <v>0.0</v>
      </c>
      <c r="AD2092" s="9" t="b">
        <v>1</v>
      </c>
      <c r="AE2092" s="9">
        <v>0.01</v>
      </c>
      <c r="AF2092" s="9" t="b">
        <v>0</v>
      </c>
      <c r="AG2092" s="9">
        <v>0.0</v>
      </c>
      <c r="AH2092" s="9" t="b">
        <v>0</v>
      </c>
      <c r="AI2092" s="9">
        <v>0.0</v>
      </c>
      <c r="AJ2092" s="9" t="s">
        <v>128</v>
      </c>
      <c r="AK2092" s="9">
        <v>1.0</v>
      </c>
      <c r="AL2092" s="9">
        <v>870.0</v>
      </c>
      <c r="AM2092" s="9" t="s">
        <v>3569</v>
      </c>
      <c r="AN2092" s="9" t="s">
        <v>272</v>
      </c>
      <c r="AO2092" s="9" t="s">
        <v>271</v>
      </c>
      <c r="AP2092" s="9" t="s">
        <v>130</v>
      </c>
      <c r="AQ2092" s="9" t="s">
        <v>127</v>
      </c>
      <c r="AR2092" s="9" t="s">
        <v>24713</v>
      </c>
      <c r="AS2092" s="9" t="s">
        <v>24712</v>
      </c>
      <c r="AT2092" s="9" t="s">
        <v>131</v>
      </c>
      <c r="AU2092" s="9" t="s">
        <v>124</v>
      </c>
      <c r="AV2092" s="9" t="s">
        <v>132</v>
      </c>
      <c r="AW2092" s="9" t="s">
        <v>133</v>
      </c>
      <c r="AX2092" s="9" t="s">
        <v>134</v>
      </c>
      <c r="AY2092" s="9" t="s">
        <v>119</v>
      </c>
      <c r="AZ2092" s="9" t="s">
        <v>119</v>
      </c>
      <c r="BC2092" s="9" t="s">
        <v>119</v>
      </c>
      <c r="BD2092" s="9" t="s">
        <v>119</v>
      </c>
      <c r="BE2092" s="9" t="s">
        <v>119</v>
      </c>
      <c r="BG2092" s="9" t="s">
        <v>133</v>
      </c>
      <c r="BH2092" s="9" t="s">
        <v>135</v>
      </c>
      <c r="BI2092" s="9" t="s">
        <v>136</v>
      </c>
      <c r="BJ2092" s="9" t="s">
        <v>121</v>
      </c>
      <c r="BK2092" s="9" t="s">
        <v>119</v>
      </c>
      <c r="BL2092" s="9">
        <v>0.0</v>
      </c>
      <c r="BM2092" s="9" t="s">
        <v>283</v>
      </c>
      <c r="BN2092" s="9" t="s">
        <v>24712</v>
      </c>
      <c r="BO2092" s="9" t="s">
        <v>124</v>
      </c>
      <c r="BP2092" s="9" t="s">
        <v>137</v>
      </c>
      <c r="BQ2092" s="9" t="s">
        <v>119</v>
      </c>
      <c r="BR2092" s="9" t="s">
        <v>119</v>
      </c>
      <c r="BS2092" s="9" t="s">
        <v>119</v>
      </c>
      <c r="BT2092" s="9" t="s">
        <v>119</v>
      </c>
      <c r="BU2092" s="9" t="s">
        <v>119</v>
      </c>
      <c r="BV2092" s="9" t="s">
        <v>119</v>
      </c>
    </row>
    <row r="2093" ht="22.5" customHeight="1">
      <c r="A2093" s="9" t="s">
        <v>24714</v>
      </c>
      <c r="B2093" s="9" t="s">
        <v>119</v>
      </c>
      <c r="C2093" s="10" t="b">
        <v>0</v>
      </c>
      <c r="D2093" s="10" t="b">
        <v>0</v>
      </c>
      <c r="E2093" s="9" t="s">
        <v>119</v>
      </c>
      <c r="F2093" s="11"/>
      <c r="G2093" s="11"/>
      <c r="H2093" s="11"/>
      <c r="I2093" s="11"/>
      <c r="J2093" s="9">
        <v>5.7889764E7</v>
      </c>
      <c r="K2093" s="9" t="s">
        <v>268</v>
      </c>
      <c r="L2093" s="9" t="s">
        <v>121</v>
      </c>
      <c r="M2093" s="9" t="s">
        <v>24715</v>
      </c>
      <c r="N2093" s="9" t="s">
        <v>24716</v>
      </c>
      <c r="O2093" s="9" t="s">
        <v>124</v>
      </c>
      <c r="P2093" s="9" t="s">
        <v>271</v>
      </c>
      <c r="Q2093" s="9" t="s">
        <v>272</v>
      </c>
      <c r="R2093" s="9" t="s">
        <v>127</v>
      </c>
      <c r="S2093" s="9">
        <v>878.0</v>
      </c>
      <c r="T2093" s="9">
        <v>0.01</v>
      </c>
      <c r="U2093" s="9">
        <v>0.01</v>
      </c>
      <c r="V2093" s="9">
        <v>0.0</v>
      </c>
      <c r="W2093" s="9">
        <v>0.0</v>
      </c>
      <c r="X2093" s="9">
        <v>0.005</v>
      </c>
      <c r="Y2093" s="9">
        <v>50.0</v>
      </c>
      <c r="Z2093" s="9" t="b">
        <v>0</v>
      </c>
      <c r="AA2093" s="9">
        <v>0.0</v>
      </c>
      <c r="AB2093" s="9" t="b">
        <v>0</v>
      </c>
      <c r="AC2093" s="9">
        <v>0.0</v>
      </c>
      <c r="AD2093" s="9" t="b">
        <v>1</v>
      </c>
      <c r="AE2093" s="9">
        <v>0.01</v>
      </c>
      <c r="AF2093" s="9" t="b">
        <v>0</v>
      </c>
      <c r="AG2093" s="9">
        <v>0.0</v>
      </c>
      <c r="AH2093" s="9" t="b">
        <v>0</v>
      </c>
      <c r="AI2093" s="9">
        <v>0.0</v>
      </c>
      <c r="AJ2093" s="9" t="s">
        <v>128</v>
      </c>
      <c r="AK2093" s="9">
        <v>1.0</v>
      </c>
      <c r="AL2093" s="9">
        <v>878.0</v>
      </c>
      <c r="AM2093" s="9" t="s">
        <v>10883</v>
      </c>
      <c r="AN2093" s="9" t="s">
        <v>272</v>
      </c>
      <c r="AO2093" s="9" t="s">
        <v>271</v>
      </c>
      <c r="AP2093" s="9" t="s">
        <v>130</v>
      </c>
      <c r="AQ2093" s="9" t="s">
        <v>127</v>
      </c>
      <c r="AR2093" s="9" t="s">
        <v>24716</v>
      </c>
      <c r="AS2093" s="9" t="s">
        <v>24715</v>
      </c>
      <c r="AT2093" s="9" t="s">
        <v>131</v>
      </c>
      <c r="AU2093" s="9" t="s">
        <v>124</v>
      </c>
      <c r="AV2093" s="9" t="s">
        <v>132</v>
      </c>
      <c r="AW2093" s="9" t="s">
        <v>133</v>
      </c>
      <c r="AX2093" s="9" t="s">
        <v>134</v>
      </c>
      <c r="AY2093" s="9" t="s">
        <v>119</v>
      </c>
      <c r="AZ2093" s="9" t="s">
        <v>119</v>
      </c>
      <c r="BC2093" s="9" t="s">
        <v>119</v>
      </c>
      <c r="BD2093" s="9" t="s">
        <v>119</v>
      </c>
      <c r="BE2093" s="9" t="s">
        <v>119</v>
      </c>
      <c r="BG2093" s="9" t="s">
        <v>133</v>
      </c>
      <c r="BH2093" s="9" t="s">
        <v>135</v>
      </c>
      <c r="BI2093" s="9" t="s">
        <v>136</v>
      </c>
      <c r="BJ2093" s="9" t="s">
        <v>121</v>
      </c>
      <c r="BK2093" s="9" t="s">
        <v>119</v>
      </c>
      <c r="BL2093" s="9">
        <v>0.0</v>
      </c>
      <c r="BM2093" s="9" t="s">
        <v>283</v>
      </c>
      <c r="BN2093" s="9" t="s">
        <v>24715</v>
      </c>
      <c r="BO2093" s="9" t="s">
        <v>124</v>
      </c>
      <c r="BP2093" s="9" t="s">
        <v>137</v>
      </c>
      <c r="BQ2093" s="9" t="s">
        <v>119</v>
      </c>
      <c r="BR2093" s="9" t="s">
        <v>119</v>
      </c>
      <c r="BS2093" s="9" t="s">
        <v>119</v>
      </c>
      <c r="BT2093" s="9" t="s">
        <v>119</v>
      </c>
      <c r="BU2093" s="9" t="s">
        <v>119</v>
      </c>
      <c r="BV2093" s="9" t="s">
        <v>119</v>
      </c>
    </row>
    <row r="2094" ht="22.5" customHeight="1">
      <c r="A2094" s="9" t="s">
        <v>24717</v>
      </c>
      <c r="B2094" s="9" t="s">
        <v>119</v>
      </c>
      <c r="C2094" s="10" t="b">
        <v>0</v>
      </c>
      <c r="D2094" s="10" t="b">
        <v>0</v>
      </c>
      <c r="E2094" s="9" t="s">
        <v>119</v>
      </c>
      <c r="F2094" s="11"/>
      <c r="G2094" s="11"/>
      <c r="H2094" s="11"/>
      <c r="I2094" s="11"/>
      <c r="J2094" s="9">
        <v>5.7889334E7</v>
      </c>
      <c r="K2094" s="9" t="s">
        <v>268</v>
      </c>
      <c r="L2094" s="9" t="s">
        <v>121</v>
      </c>
      <c r="M2094" s="9" t="s">
        <v>24718</v>
      </c>
      <c r="N2094" s="9" t="s">
        <v>24719</v>
      </c>
      <c r="O2094" s="9" t="s">
        <v>124</v>
      </c>
      <c r="P2094" s="9" t="s">
        <v>271</v>
      </c>
      <c r="Q2094" s="9" t="s">
        <v>272</v>
      </c>
      <c r="R2094" s="9" t="s">
        <v>127</v>
      </c>
      <c r="S2094" s="9">
        <v>895.0</v>
      </c>
      <c r="T2094" s="9">
        <v>0.01</v>
      </c>
      <c r="U2094" s="9">
        <v>0.01</v>
      </c>
      <c r="V2094" s="9">
        <v>0.0</v>
      </c>
      <c r="W2094" s="9">
        <v>0.0</v>
      </c>
      <c r="X2094" s="9">
        <v>0.005</v>
      </c>
      <c r="Y2094" s="9">
        <v>50.0</v>
      </c>
      <c r="Z2094" s="9" t="b">
        <v>0</v>
      </c>
      <c r="AA2094" s="9">
        <v>0.0</v>
      </c>
      <c r="AB2094" s="9" t="b">
        <v>0</v>
      </c>
      <c r="AC2094" s="9">
        <v>0.0</v>
      </c>
      <c r="AD2094" s="9" t="b">
        <v>1</v>
      </c>
      <c r="AE2094" s="9">
        <v>0.01</v>
      </c>
      <c r="AF2094" s="9" t="b">
        <v>0</v>
      </c>
      <c r="AG2094" s="9">
        <v>0.0</v>
      </c>
      <c r="AH2094" s="9" t="b">
        <v>0</v>
      </c>
      <c r="AI2094" s="9">
        <v>0.0</v>
      </c>
      <c r="AJ2094" s="9" t="s">
        <v>128</v>
      </c>
      <c r="AK2094" s="9">
        <v>1.0</v>
      </c>
      <c r="AL2094" s="9">
        <v>895.0</v>
      </c>
      <c r="AM2094" s="9" t="s">
        <v>4150</v>
      </c>
      <c r="AN2094" s="9" t="s">
        <v>272</v>
      </c>
      <c r="AO2094" s="9" t="s">
        <v>271</v>
      </c>
      <c r="AP2094" s="9" t="s">
        <v>130</v>
      </c>
      <c r="AQ2094" s="9" t="s">
        <v>127</v>
      </c>
      <c r="AR2094" s="9" t="s">
        <v>24719</v>
      </c>
      <c r="AS2094" s="9" t="s">
        <v>24718</v>
      </c>
      <c r="AT2094" s="9" t="s">
        <v>131</v>
      </c>
      <c r="AU2094" s="9" t="s">
        <v>124</v>
      </c>
      <c r="AV2094" s="9" t="s">
        <v>132</v>
      </c>
      <c r="AW2094" s="9" t="s">
        <v>133</v>
      </c>
      <c r="AX2094" s="9" t="s">
        <v>134</v>
      </c>
      <c r="AY2094" s="9" t="s">
        <v>119</v>
      </c>
      <c r="AZ2094" s="9" t="s">
        <v>119</v>
      </c>
      <c r="BC2094" s="9" t="s">
        <v>119</v>
      </c>
      <c r="BD2094" s="9" t="s">
        <v>119</v>
      </c>
      <c r="BE2094" s="9" t="s">
        <v>119</v>
      </c>
      <c r="BG2094" s="9" t="s">
        <v>133</v>
      </c>
      <c r="BH2094" s="9" t="s">
        <v>135</v>
      </c>
      <c r="BI2094" s="9" t="s">
        <v>136</v>
      </c>
      <c r="BJ2094" s="9" t="s">
        <v>121</v>
      </c>
      <c r="BK2094" s="9" t="s">
        <v>119</v>
      </c>
      <c r="BL2094" s="9">
        <v>0.0</v>
      </c>
      <c r="BM2094" s="9" t="s">
        <v>283</v>
      </c>
      <c r="BN2094" s="9" t="s">
        <v>24718</v>
      </c>
      <c r="BO2094" s="9" t="s">
        <v>124</v>
      </c>
      <c r="BP2094" s="9" t="s">
        <v>137</v>
      </c>
      <c r="BQ2094" s="9" t="s">
        <v>119</v>
      </c>
      <c r="BR2094" s="9" t="s">
        <v>119</v>
      </c>
      <c r="BS2094" s="9" t="s">
        <v>119</v>
      </c>
      <c r="BT2094" s="9" t="s">
        <v>119</v>
      </c>
      <c r="BU2094" s="9" t="s">
        <v>119</v>
      </c>
      <c r="BV2094" s="9" t="s">
        <v>119</v>
      </c>
    </row>
    <row r="2095" ht="22.5" customHeight="1">
      <c r="A2095" s="9" t="s">
        <v>24720</v>
      </c>
      <c r="B2095" s="9" t="s">
        <v>119</v>
      </c>
      <c r="C2095" s="10" t="b">
        <v>0</v>
      </c>
      <c r="D2095" s="10" t="b">
        <v>0</v>
      </c>
      <c r="E2095" s="9" t="s">
        <v>119</v>
      </c>
      <c r="F2095" s="11"/>
      <c r="G2095" s="11"/>
      <c r="H2095" s="11"/>
      <c r="I2095" s="11"/>
      <c r="J2095" s="9">
        <v>5.7889758E7</v>
      </c>
      <c r="K2095" s="9" t="s">
        <v>268</v>
      </c>
      <c r="L2095" s="9" t="s">
        <v>121</v>
      </c>
      <c r="M2095" s="9" t="s">
        <v>24721</v>
      </c>
      <c r="N2095" s="9" t="s">
        <v>24722</v>
      </c>
      <c r="O2095" s="9" t="s">
        <v>124</v>
      </c>
      <c r="P2095" s="9" t="s">
        <v>271</v>
      </c>
      <c r="Q2095" s="9" t="s">
        <v>272</v>
      </c>
      <c r="R2095" s="9" t="s">
        <v>127</v>
      </c>
      <c r="S2095" s="9">
        <v>760.0</v>
      </c>
      <c r="T2095" s="9">
        <v>0.01</v>
      </c>
      <c r="U2095" s="9">
        <v>0.01</v>
      </c>
      <c r="V2095" s="9">
        <v>0.0</v>
      </c>
      <c r="W2095" s="9">
        <v>0.0</v>
      </c>
      <c r="X2095" s="9">
        <v>0.005</v>
      </c>
      <c r="Y2095" s="9">
        <v>50.0</v>
      </c>
      <c r="Z2095" s="9" t="b">
        <v>0</v>
      </c>
      <c r="AA2095" s="9">
        <v>0.0</v>
      </c>
      <c r="AB2095" s="9" t="b">
        <v>0</v>
      </c>
      <c r="AC2095" s="9">
        <v>0.0</v>
      </c>
      <c r="AD2095" s="9" t="b">
        <v>1</v>
      </c>
      <c r="AE2095" s="9">
        <v>0.01</v>
      </c>
      <c r="AF2095" s="9" t="b">
        <v>0</v>
      </c>
      <c r="AG2095" s="9">
        <v>0.0</v>
      </c>
      <c r="AH2095" s="9" t="b">
        <v>0</v>
      </c>
      <c r="AI2095" s="9">
        <v>0.0</v>
      </c>
      <c r="AJ2095" s="9" t="s">
        <v>128</v>
      </c>
      <c r="AK2095" s="9">
        <v>1.0</v>
      </c>
      <c r="AL2095" s="9">
        <v>760.0</v>
      </c>
      <c r="AM2095" s="9" t="s">
        <v>24134</v>
      </c>
      <c r="AN2095" s="9" t="s">
        <v>272</v>
      </c>
      <c r="AO2095" s="9" t="s">
        <v>271</v>
      </c>
      <c r="AP2095" s="9" t="s">
        <v>130</v>
      </c>
      <c r="AQ2095" s="9" t="s">
        <v>127</v>
      </c>
      <c r="AR2095" s="9" t="s">
        <v>24722</v>
      </c>
      <c r="AS2095" s="9" t="s">
        <v>24721</v>
      </c>
      <c r="AT2095" s="9" t="s">
        <v>131</v>
      </c>
      <c r="AU2095" s="9" t="s">
        <v>124</v>
      </c>
      <c r="AV2095" s="9" t="s">
        <v>132</v>
      </c>
      <c r="AW2095" s="9" t="s">
        <v>133</v>
      </c>
      <c r="AX2095" s="9" t="s">
        <v>134</v>
      </c>
      <c r="AY2095" s="9" t="s">
        <v>119</v>
      </c>
      <c r="AZ2095" s="9" t="s">
        <v>119</v>
      </c>
      <c r="BC2095" s="9" t="s">
        <v>119</v>
      </c>
      <c r="BD2095" s="9" t="s">
        <v>119</v>
      </c>
      <c r="BE2095" s="9" t="s">
        <v>119</v>
      </c>
      <c r="BG2095" s="9" t="s">
        <v>133</v>
      </c>
      <c r="BH2095" s="9" t="s">
        <v>135</v>
      </c>
      <c r="BI2095" s="9" t="s">
        <v>136</v>
      </c>
      <c r="BJ2095" s="9" t="s">
        <v>121</v>
      </c>
      <c r="BK2095" s="9" t="s">
        <v>119</v>
      </c>
      <c r="BL2095" s="9">
        <v>0.0</v>
      </c>
      <c r="BM2095" s="9" t="s">
        <v>283</v>
      </c>
      <c r="BN2095" s="9" t="s">
        <v>24721</v>
      </c>
      <c r="BO2095" s="9" t="s">
        <v>124</v>
      </c>
      <c r="BP2095" s="9" t="s">
        <v>137</v>
      </c>
      <c r="BQ2095" s="9" t="s">
        <v>119</v>
      </c>
      <c r="BR2095" s="9" t="s">
        <v>119</v>
      </c>
      <c r="BS2095" s="9" t="s">
        <v>119</v>
      </c>
      <c r="BT2095" s="9" t="s">
        <v>119</v>
      </c>
      <c r="BU2095" s="9" t="s">
        <v>119</v>
      </c>
      <c r="BV2095" s="9" t="s">
        <v>119</v>
      </c>
    </row>
    <row r="2096" ht="22.5" customHeight="1">
      <c r="A2096" s="9" t="s">
        <v>24723</v>
      </c>
      <c r="B2096" s="9" t="s">
        <v>119</v>
      </c>
      <c r="C2096" s="10" t="b">
        <v>0</v>
      </c>
      <c r="D2096" s="10" t="b">
        <v>0</v>
      </c>
      <c r="E2096" s="9" t="s">
        <v>119</v>
      </c>
      <c r="F2096" s="11"/>
      <c r="G2096" s="11"/>
      <c r="H2096" s="11"/>
      <c r="I2096" s="11"/>
      <c r="J2096" s="9">
        <v>5.7889164E7</v>
      </c>
      <c r="K2096" s="9" t="s">
        <v>268</v>
      </c>
      <c r="L2096" s="9" t="s">
        <v>121</v>
      </c>
      <c r="M2096" s="9" t="s">
        <v>24724</v>
      </c>
      <c r="N2096" s="9" t="s">
        <v>24725</v>
      </c>
      <c r="O2096" s="9" t="s">
        <v>124</v>
      </c>
      <c r="P2096" s="9" t="s">
        <v>271</v>
      </c>
      <c r="Q2096" s="9" t="s">
        <v>272</v>
      </c>
      <c r="R2096" s="9" t="s">
        <v>127</v>
      </c>
      <c r="S2096" s="9">
        <v>673.0</v>
      </c>
      <c r="T2096" s="9">
        <v>0.01</v>
      </c>
      <c r="U2096" s="9">
        <v>0.01</v>
      </c>
      <c r="V2096" s="9">
        <v>0.0</v>
      </c>
      <c r="W2096" s="9">
        <v>0.0</v>
      </c>
      <c r="X2096" s="9">
        <v>0.005</v>
      </c>
      <c r="Y2096" s="9">
        <v>50.0</v>
      </c>
      <c r="Z2096" s="9" t="b">
        <v>0</v>
      </c>
      <c r="AA2096" s="9">
        <v>0.0</v>
      </c>
      <c r="AB2096" s="9" t="b">
        <v>0</v>
      </c>
      <c r="AC2096" s="9">
        <v>0.0</v>
      </c>
      <c r="AD2096" s="9" t="b">
        <v>1</v>
      </c>
      <c r="AE2096" s="9">
        <v>0.01</v>
      </c>
      <c r="AF2096" s="9" t="b">
        <v>0</v>
      </c>
      <c r="AG2096" s="9">
        <v>0.0</v>
      </c>
      <c r="AH2096" s="9" t="b">
        <v>0</v>
      </c>
      <c r="AI2096" s="9">
        <v>0.0</v>
      </c>
      <c r="AJ2096" s="9" t="s">
        <v>128</v>
      </c>
      <c r="AK2096" s="9">
        <v>1.0</v>
      </c>
      <c r="AL2096" s="9">
        <v>673.0</v>
      </c>
      <c r="AM2096" s="9" t="s">
        <v>13524</v>
      </c>
      <c r="AN2096" s="9" t="s">
        <v>272</v>
      </c>
      <c r="AO2096" s="9" t="s">
        <v>271</v>
      </c>
      <c r="AP2096" s="9" t="s">
        <v>130</v>
      </c>
      <c r="AQ2096" s="9" t="s">
        <v>127</v>
      </c>
      <c r="AR2096" s="9" t="s">
        <v>24725</v>
      </c>
      <c r="AS2096" s="9" t="s">
        <v>24724</v>
      </c>
      <c r="AT2096" s="9" t="s">
        <v>131</v>
      </c>
      <c r="AU2096" s="9" t="s">
        <v>124</v>
      </c>
      <c r="AV2096" s="9" t="s">
        <v>132</v>
      </c>
      <c r="AW2096" s="9" t="s">
        <v>133</v>
      </c>
      <c r="AX2096" s="9" t="s">
        <v>134</v>
      </c>
      <c r="AY2096" s="9" t="s">
        <v>119</v>
      </c>
      <c r="AZ2096" s="9" t="s">
        <v>119</v>
      </c>
      <c r="BC2096" s="9" t="s">
        <v>119</v>
      </c>
      <c r="BD2096" s="9" t="s">
        <v>119</v>
      </c>
      <c r="BE2096" s="9" t="s">
        <v>119</v>
      </c>
      <c r="BG2096" s="9" t="s">
        <v>133</v>
      </c>
      <c r="BH2096" s="9" t="s">
        <v>135</v>
      </c>
      <c r="BI2096" s="9" t="s">
        <v>136</v>
      </c>
      <c r="BJ2096" s="9" t="s">
        <v>121</v>
      </c>
      <c r="BK2096" s="9" t="s">
        <v>119</v>
      </c>
      <c r="BL2096" s="9">
        <v>0.0</v>
      </c>
      <c r="BM2096" s="9" t="s">
        <v>283</v>
      </c>
      <c r="BN2096" s="9" t="s">
        <v>24724</v>
      </c>
      <c r="BO2096" s="9" t="s">
        <v>124</v>
      </c>
      <c r="BP2096" s="9" t="s">
        <v>137</v>
      </c>
      <c r="BQ2096" s="9" t="s">
        <v>119</v>
      </c>
      <c r="BR2096" s="9" t="s">
        <v>119</v>
      </c>
      <c r="BS2096" s="9" t="s">
        <v>119</v>
      </c>
      <c r="BT2096" s="9" t="s">
        <v>119</v>
      </c>
      <c r="BU2096" s="9" t="s">
        <v>119</v>
      </c>
      <c r="BV2096" s="9" t="s">
        <v>119</v>
      </c>
    </row>
    <row r="2097" ht="22.5" customHeight="1">
      <c r="A2097" s="9" t="s">
        <v>24726</v>
      </c>
      <c r="B2097" s="9" t="s">
        <v>119</v>
      </c>
      <c r="C2097" s="10" t="b">
        <v>0</v>
      </c>
      <c r="D2097" s="10" t="b">
        <v>0</v>
      </c>
      <c r="E2097" s="9" t="s">
        <v>119</v>
      </c>
      <c r="F2097" s="11"/>
      <c r="G2097" s="11"/>
      <c r="H2097" s="11"/>
      <c r="I2097" s="11"/>
      <c r="J2097" s="9">
        <v>5.7888834E7</v>
      </c>
      <c r="K2097" s="9" t="s">
        <v>268</v>
      </c>
      <c r="L2097" s="9" t="s">
        <v>121</v>
      </c>
      <c r="M2097" s="9" t="s">
        <v>24727</v>
      </c>
      <c r="N2097" s="9" t="s">
        <v>24728</v>
      </c>
      <c r="O2097" s="9" t="s">
        <v>124</v>
      </c>
      <c r="P2097" s="9" t="s">
        <v>271</v>
      </c>
      <c r="Q2097" s="9" t="s">
        <v>272</v>
      </c>
      <c r="R2097" s="9" t="s">
        <v>127</v>
      </c>
      <c r="S2097" s="9">
        <v>894.0</v>
      </c>
      <c r="T2097" s="9">
        <v>0.01</v>
      </c>
      <c r="U2097" s="9">
        <v>0.01</v>
      </c>
      <c r="V2097" s="9">
        <v>0.0</v>
      </c>
      <c r="W2097" s="9">
        <v>0.0</v>
      </c>
      <c r="X2097" s="9">
        <v>0.005</v>
      </c>
      <c r="Y2097" s="9">
        <v>50.0</v>
      </c>
      <c r="Z2097" s="9" t="b">
        <v>0</v>
      </c>
      <c r="AA2097" s="9">
        <v>0.0</v>
      </c>
      <c r="AB2097" s="9" t="b">
        <v>0</v>
      </c>
      <c r="AC2097" s="9">
        <v>0.0</v>
      </c>
      <c r="AD2097" s="9" t="b">
        <v>1</v>
      </c>
      <c r="AE2097" s="9">
        <v>0.01</v>
      </c>
      <c r="AF2097" s="9" t="b">
        <v>0</v>
      </c>
      <c r="AG2097" s="9">
        <v>0.0</v>
      </c>
      <c r="AH2097" s="9" t="b">
        <v>0</v>
      </c>
      <c r="AI2097" s="9">
        <v>0.0</v>
      </c>
      <c r="AJ2097" s="9" t="s">
        <v>128</v>
      </c>
      <c r="AK2097" s="9">
        <v>1.0</v>
      </c>
      <c r="AL2097" s="9">
        <v>894.0</v>
      </c>
      <c r="AM2097" s="9" t="s">
        <v>24729</v>
      </c>
      <c r="AN2097" s="9" t="s">
        <v>272</v>
      </c>
      <c r="AO2097" s="9" t="s">
        <v>271</v>
      </c>
      <c r="AP2097" s="9" t="s">
        <v>130</v>
      </c>
      <c r="AQ2097" s="9" t="s">
        <v>127</v>
      </c>
      <c r="AR2097" s="9" t="s">
        <v>24728</v>
      </c>
      <c r="AS2097" s="9" t="s">
        <v>24727</v>
      </c>
      <c r="AT2097" s="9" t="s">
        <v>131</v>
      </c>
      <c r="AU2097" s="9" t="s">
        <v>124</v>
      </c>
      <c r="AV2097" s="9" t="s">
        <v>132</v>
      </c>
      <c r="AW2097" s="9" t="s">
        <v>133</v>
      </c>
      <c r="AX2097" s="9" t="s">
        <v>134</v>
      </c>
      <c r="AY2097" s="9" t="s">
        <v>119</v>
      </c>
      <c r="AZ2097" s="9" t="s">
        <v>119</v>
      </c>
      <c r="BC2097" s="9" t="s">
        <v>119</v>
      </c>
      <c r="BD2097" s="9" t="s">
        <v>119</v>
      </c>
      <c r="BE2097" s="9" t="s">
        <v>119</v>
      </c>
      <c r="BG2097" s="9" t="s">
        <v>133</v>
      </c>
      <c r="BH2097" s="9" t="s">
        <v>135</v>
      </c>
      <c r="BI2097" s="9" t="s">
        <v>136</v>
      </c>
      <c r="BJ2097" s="9" t="s">
        <v>121</v>
      </c>
      <c r="BK2097" s="9" t="s">
        <v>119</v>
      </c>
      <c r="BL2097" s="9">
        <v>0.0</v>
      </c>
      <c r="BM2097" s="9" t="s">
        <v>283</v>
      </c>
      <c r="BN2097" s="9" t="s">
        <v>24727</v>
      </c>
      <c r="BO2097" s="9" t="s">
        <v>124</v>
      </c>
      <c r="BP2097" s="9" t="s">
        <v>137</v>
      </c>
      <c r="BQ2097" s="9" t="s">
        <v>119</v>
      </c>
      <c r="BR2097" s="9" t="s">
        <v>119</v>
      </c>
      <c r="BS2097" s="9" t="s">
        <v>119</v>
      </c>
      <c r="BT2097" s="9" t="s">
        <v>119</v>
      </c>
      <c r="BU2097" s="9" t="s">
        <v>119</v>
      </c>
      <c r="BV2097" s="9" t="s">
        <v>119</v>
      </c>
    </row>
    <row r="2098" ht="22.5" customHeight="1">
      <c r="A2098" s="9" t="s">
        <v>24730</v>
      </c>
      <c r="B2098" s="9" t="s">
        <v>119</v>
      </c>
      <c r="C2098" s="10" t="b">
        <v>0</v>
      </c>
      <c r="D2098" s="10" t="b">
        <v>0</v>
      </c>
      <c r="E2098" s="9" t="s">
        <v>119</v>
      </c>
      <c r="F2098" s="11"/>
      <c r="G2098" s="11"/>
      <c r="H2098" s="11"/>
      <c r="I2098" s="11"/>
      <c r="J2098" s="9">
        <v>5.788923E7</v>
      </c>
      <c r="K2098" s="9" t="s">
        <v>268</v>
      </c>
      <c r="L2098" s="9" t="s">
        <v>121</v>
      </c>
      <c r="M2098" s="9" t="s">
        <v>24731</v>
      </c>
      <c r="N2098" s="9" t="s">
        <v>24732</v>
      </c>
      <c r="O2098" s="9" t="s">
        <v>124</v>
      </c>
      <c r="P2098" s="9" t="s">
        <v>271</v>
      </c>
      <c r="Q2098" s="9" t="s">
        <v>272</v>
      </c>
      <c r="R2098" s="9" t="s">
        <v>127</v>
      </c>
      <c r="S2098" s="9">
        <v>787.0</v>
      </c>
      <c r="T2098" s="9">
        <v>0.01</v>
      </c>
      <c r="U2098" s="9">
        <v>0.01</v>
      </c>
      <c r="V2098" s="9">
        <v>0.0</v>
      </c>
      <c r="W2098" s="9">
        <v>0.0</v>
      </c>
      <c r="X2098" s="9">
        <v>0.005</v>
      </c>
      <c r="Y2098" s="9">
        <v>50.0</v>
      </c>
      <c r="Z2098" s="9" t="b">
        <v>0</v>
      </c>
      <c r="AA2098" s="9">
        <v>0.0</v>
      </c>
      <c r="AB2098" s="9" t="b">
        <v>0</v>
      </c>
      <c r="AC2098" s="9">
        <v>0.0</v>
      </c>
      <c r="AD2098" s="9" t="b">
        <v>1</v>
      </c>
      <c r="AE2098" s="9">
        <v>0.01</v>
      </c>
      <c r="AF2098" s="9" t="b">
        <v>0</v>
      </c>
      <c r="AG2098" s="9">
        <v>0.0</v>
      </c>
      <c r="AH2098" s="9" t="b">
        <v>0</v>
      </c>
      <c r="AI2098" s="9">
        <v>0.0</v>
      </c>
      <c r="AJ2098" s="9" t="s">
        <v>128</v>
      </c>
      <c r="AK2098" s="9">
        <v>1.0</v>
      </c>
      <c r="AL2098" s="9">
        <v>787.0</v>
      </c>
      <c r="AM2098" s="9" t="s">
        <v>10951</v>
      </c>
      <c r="AN2098" s="9" t="s">
        <v>272</v>
      </c>
      <c r="AO2098" s="9" t="s">
        <v>271</v>
      </c>
      <c r="AP2098" s="9" t="s">
        <v>130</v>
      </c>
      <c r="AQ2098" s="9" t="s">
        <v>127</v>
      </c>
      <c r="AR2098" s="9" t="s">
        <v>24732</v>
      </c>
      <c r="AS2098" s="9" t="s">
        <v>24731</v>
      </c>
      <c r="AT2098" s="9" t="s">
        <v>131</v>
      </c>
      <c r="AU2098" s="9" t="s">
        <v>124</v>
      </c>
      <c r="AV2098" s="9" t="s">
        <v>132</v>
      </c>
      <c r="AW2098" s="9" t="s">
        <v>133</v>
      </c>
      <c r="AX2098" s="9" t="s">
        <v>134</v>
      </c>
      <c r="AY2098" s="9" t="s">
        <v>119</v>
      </c>
      <c r="AZ2098" s="9" t="s">
        <v>119</v>
      </c>
      <c r="BC2098" s="9" t="s">
        <v>119</v>
      </c>
      <c r="BD2098" s="9" t="s">
        <v>119</v>
      </c>
      <c r="BE2098" s="9" t="s">
        <v>119</v>
      </c>
      <c r="BG2098" s="9" t="s">
        <v>133</v>
      </c>
      <c r="BH2098" s="9" t="s">
        <v>135</v>
      </c>
      <c r="BI2098" s="9" t="s">
        <v>136</v>
      </c>
      <c r="BJ2098" s="9" t="s">
        <v>121</v>
      </c>
      <c r="BK2098" s="9" t="s">
        <v>119</v>
      </c>
      <c r="BL2098" s="9">
        <v>0.0</v>
      </c>
      <c r="BM2098" s="9" t="s">
        <v>283</v>
      </c>
      <c r="BN2098" s="9" t="s">
        <v>24731</v>
      </c>
      <c r="BO2098" s="9" t="s">
        <v>124</v>
      </c>
      <c r="BP2098" s="9" t="s">
        <v>137</v>
      </c>
      <c r="BQ2098" s="9" t="s">
        <v>119</v>
      </c>
      <c r="BR2098" s="9" t="s">
        <v>119</v>
      </c>
      <c r="BS2098" s="9" t="s">
        <v>119</v>
      </c>
      <c r="BT2098" s="9" t="s">
        <v>119</v>
      </c>
      <c r="BU2098" s="9" t="s">
        <v>119</v>
      </c>
      <c r="BV2098" s="9" t="s">
        <v>119</v>
      </c>
    </row>
    <row r="2099" ht="22.5" customHeight="1">
      <c r="A2099" s="9" t="s">
        <v>24733</v>
      </c>
      <c r="B2099" s="9" t="s">
        <v>119</v>
      </c>
      <c r="C2099" s="10" t="b">
        <v>0</v>
      </c>
      <c r="D2099" s="10" t="b">
        <v>0</v>
      </c>
      <c r="E2099" s="9" t="s">
        <v>119</v>
      </c>
      <c r="F2099" s="11"/>
      <c r="G2099" s="11"/>
      <c r="H2099" s="11"/>
      <c r="I2099" s="11"/>
      <c r="J2099" s="9">
        <v>5.7888663E7</v>
      </c>
      <c r="K2099" s="9" t="s">
        <v>268</v>
      </c>
      <c r="L2099" s="9" t="s">
        <v>121</v>
      </c>
      <c r="M2099" s="9" t="s">
        <v>24734</v>
      </c>
      <c r="N2099" s="9" t="s">
        <v>24735</v>
      </c>
      <c r="O2099" s="9" t="s">
        <v>124</v>
      </c>
      <c r="P2099" s="9" t="s">
        <v>271</v>
      </c>
      <c r="Q2099" s="9" t="s">
        <v>272</v>
      </c>
      <c r="R2099" s="9" t="s">
        <v>127</v>
      </c>
      <c r="S2099" s="9">
        <v>765.0</v>
      </c>
      <c r="T2099" s="9">
        <v>0.01</v>
      </c>
      <c r="U2099" s="9">
        <v>0.01</v>
      </c>
      <c r="V2099" s="9">
        <v>0.0</v>
      </c>
      <c r="W2099" s="9">
        <v>0.0</v>
      </c>
      <c r="X2099" s="9">
        <v>0.005</v>
      </c>
      <c r="Y2099" s="9">
        <v>50.0</v>
      </c>
      <c r="Z2099" s="9" t="b">
        <v>0</v>
      </c>
      <c r="AA2099" s="9">
        <v>0.0</v>
      </c>
      <c r="AB2099" s="9" t="b">
        <v>0</v>
      </c>
      <c r="AC2099" s="9">
        <v>0.0</v>
      </c>
      <c r="AD2099" s="9" t="b">
        <v>1</v>
      </c>
      <c r="AE2099" s="9">
        <v>0.01</v>
      </c>
      <c r="AF2099" s="9" t="b">
        <v>0</v>
      </c>
      <c r="AG2099" s="9">
        <v>0.0</v>
      </c>
      <c r="AH2099" s="9" t="b">
        <v>0</v>
      </c>
      <c r="AI2099" s="9">
        <v>0.0</v>
      </c>
      <c r="AJ2099" s="9" t="s">
        <v>128</v>
      </c>
      <c r="AK2099" s="9">
        <v>1.0</v>
      </c>
      <c r="AL2099" s="9">
        <v>765.0</v>
      </c>
      <c r="AM2099" s="9" t="s">
        <v>1489</v>
      </c>
      <c r="AN2099" s="9" t="s">
        <v>272</v>
      </c>
      <c r="AO2099" s="9" t="s">
        <v>271</v>
      </c>
      <c r="AP2099" s="9" t="s">
        <v>130</v>
      </c>
      <c r="AQ2099" s="9" t="s">
        <v>127</v>
      </c>
      <c r="AR2099" s="9" t="s">
        <v>24735</v>
      </c>
      <c r="AS2099" s="9" t="s">
        <v>24734</v>
      </c>
      <c r="AT2099" s="9" t="s">
        <v>131</v>
      </c>
      <c r="AU2099" s="9" t="s">
        <v>124</v>
      </c>
      <c r="AV2099" s="9" t="s">
        <v>132</v>
      </c>
      <c r="AW2099" s="9" t="s">
        <v>133</v>
      </c>
      <c r="AX2099" s="9" t="s">
        <v>134</v>
      </c>
      <c r="AY2099" s="9" t="s">
        <v>119</v>
      </c>
      <c r="AZ2099" s="9" t="s">
        <v>119</v>
      </c>
      <c r="BC2099" s="9" t="s">
        <v>119</v>
      </c>
      <c r="BD2099" s="9" t="s">
        <v>119</v>
      </c>
      <c r="BE2099" s="9" t="s">
        <v>119</v>
      </c>
      <c r="BG2099" s="9" t="s">
        <v>133</v>
      </c>
      <c r="BH2099" s="9" t="s">
        <v>135</v>
      </c>
      <c r="BI2099" s="9" t="s">
        <v>136</v>
      </c>
      <c r="BJ2099" s="9" t="s">
        <v>121</v>
      </c>
      <c r="BK2099" s="9" t="s">
        <v>119</v>
      </c>
      <c r="BL2099" s="9">
        <v>0.0</v>
      </c>
      <c r="BM2099" s="9" t="s">
        <v>283</v>
      </c>
      <c r="BN2099" s="9" t="s">
        <v>24734</v>
      </c>
      <c r="BO2099" s="9" t="s">
        <v>124</v>
      </c>
      <c r="BP2099" s="9" t="s">
        <v>137</v>
      </c>
      <c r="BQ2099" s="9" t="s">
        <v>119</v>
      </c>
      <c r="BR2099" s="9" t="s">
        <v>119</v>
      </c>
      <c r="BS2099" s="9" t="s">
        <v>119</v>
      </c>
      <c r="BT2099" s="9" t="s">
        <v>119</v>
      </c>
      <c r="BU2099" s="9" t="s">
        <v>119</v>
      </c>
      <c r="BV2099" s="9" t="s">
        <v>119</v>
      </c>
    </row>
    <row r="2100" ht="22.5" customHeight="1">
      <c r="A2100" s="9" t="s">
        <v>24736</v>
      </c>
      <c r="B2100" s="9" t="s">
        <v>119</v>
      </c>
      <c r="C2100" s="10" t="b">
        <v>0</v>
      </c>
      <c r="D2100" s="10" t="b">
        <v>0</v>
      </c>
      <c r="E2100" s="9" t="s">
        <v>119</v>
      </c>
      <c r="F2100" s="11"/>
      <c r="G2100" s="11"/>
      <c r="H2100" s="11"/>
      <c r="I2100" s="11"/>
      <c r="J2100" s="9">
        <v>5.788966E7</v>
      </c>
      <c r="K2100" s="9" t="s">
        <v>268</v>
      </c>
      <c r="L2100" s="9" t="s">
        <v>121</v>
      </c>
      <c r="M2100" s="9" t="s">
        <v>24737</v>
      </c>
      <c r="N2100" s="9" t="s">
        <v>24738</v>
      </c>
      <c r="O2100" s="9" t="s">
        <v>124</v>
      </c>
      <c r="P2100" s="9" t="s">
        <v>271</v>
      </c>
      <c r="Q2100" s="9" t="s">
        <v>272</v>
      </c>
      <c r="R2100" s="9" t="s">
        <v>127</v>
      </c>
      <c r="S2100" s="9">
        <v>707.0</v>
      </c>
      <c r="T2100" s="9">
        <v>0.01</v>
      </c>
      <c r="U2100" s="9">
        <v>0.01</v>
      </c>
      <c r="V2100" s="9">
        <v>0.0</v>
      </c>
      <c r="W2100" s="9">
        <v>0.0</v>
      </c>
      <c r="X2100" s="9">
        <v>0.005</v>
      </c>
      <c r="Y2100" s="9">
        <v>50.0</v>
      </c>
      <c r="Z2100" s="9" t="b">
        <v>0</v>
      </c>
      <c r="AA2100" s="9">
        <v>0.0</v>
      </c>
      <c r="AB2100" s="9" t="b">
        <v>0</v>
      </c>
      <c r="AC2100" s="9">
        <v>0.0</v>
      </c>
      <c r="AD2100" s="9" t="b">
        <v>1</v>
      </c>
      <c r="AE2100" s="9">
        <v>0.01</v>
      </c>
      <c r="AF2100" s="9" t="b">
        <v>0</v>
      </c>
      <c r="AG2100" s="9">
        <v>0.0</v>
      </c>
      <c r="AH2100" s="9" t="b">
        <v>0</v>
      </c>
      <c r="AI2100" s="9">
        <v>0.0</v>
      </c>
      <c r="AJ2100" s="9" t="s">
        <v>128</v>
      </c>
      <c r="AK2100" s="9">
        <v>1.0</v>
      </c>
      <c r="AL2100" s="9">
        <v>707.0</v>
      </c>
      <c r="AM2100" s="9" t="s">
        <v>3032</v>
      </c>
      <c r="AN2100" s="9" t="s">
        <v>272</v>
      </c>
      <c r="AO2100" s="9" t="s">
        <v>271</v>
      </c>
      <c r="AP2100" s="9" t="s">
        <v>130</v>
      </c>
      <c r="AQ2100" s="9" t="s">
        <v>127</v>
      </c>
      <c r="AR2100" s="9" t="s">
        <v>24738</v>
      </c>
      <c r="AS2100" s="9" t="s">
        <v>24737</v>
      </c>
      <c r="AT2100" s="9" t="s">
        <v>131</v>
      </c>
      <c r="AU2100" s="9" t="s">
        <v>124</v>
      </c>
      <c r="AV2100" s="9" t="s">
        <v>132</v>
      </c>
      <c r="AW2100" s="9" t="s">
        <v>133</v>
      </c>
      <c r="AX2100" s="9" t="s">
        <v>134</v>
      </c>
      <c r="AY2100" s="9" t="s">
        <v>119</v>
      </c>
      <c r="AZ2100" s="9" t="s">
        <v>119</v>
      </c>
      <c r="BC2100" s="9" t="s">
        <v>119</v>
      </c>
      <c r="BD2100" s="9" t="s">
        <v>119</v>
      </c>
      <c r="BE2100" s="9" t="s">
        <v>119</v>
      </c>
      <c r="BG2100" s="9" t="s">
        <v>133</v>
      </c>
      <c r="BH2100" s="9" t="s">
        <v>135</v>
      </c>
      <c r="BI2100" s="9" t="s">
        <v>136</v>
      </c>
      <c r="BJ2100" s="9" t="s">
        <v>121</v>
      </c>
      <c r="BK2100" s="9" t="s">
        <v>119</v>
      </c>
      <c r="BL2100" s="9">
        <v>0.0</v>
      </c>
      <c r="BM2100" s="9" t="s">
        <v>283</v>
      </c>
      <c r="BN2100" s="9" t="s">
        <v>24737</v>
      </c>
      <c r="BO2100" s="9" t="s">
        <v>124</v>
      </c>
      <c r="BP2100" s="9" t="s">
        <v>137</v>
      </c>
      <c r="BQ2100" s="9" t="s">
        <v>119</v>
      </c>
      <c r="BR2100" s="9" t="s">
        <v>119</v>
      </c>
      <c r="BS2100" s="9" t="s">
        <v>119</v>
      </c>
      <c r="BT2100" s="9" t="s">
        <v>119</v>
      </c>
      <c r="BU2100" s="9" t="s">
        <v>119</v>
      </c>
      <c r="BV2100" s="9" t="s">
        <v>119</v>
      </c>
    </row>
    <row r="2101" ht="22.5" customHeight="1">
      <c r="A2101" s="9" t="s">
        <v>24739</v>
      </c>
      <c r="B2101" s="9" t="s">
        <v>119</v>
      </c>
      <c r="C2101" s="10" t="b">
        <v>0</v>
      </c>
      <c r="D2101" s="10" t="b">
        <v>0</v>
      </c>
      <c r="E2101" s="9" t="s">
        <v>119</v>
      </c>
      <c r="F2101" s="11"/>
      <c r="G2101" s="11"/>
      <c r="H2101" s="11"/>
      <c r="I2101" s="11"/>
      <c r="J2101" s="9">
        <v>5.7889071E7</v>
      </c>
      <c r="K2101" s="9" t="s">
        <v>268</v>
      </c>
      <c r="L2101" s="9" t="s">
        <v>121</v>
      </c>
      <c r="M2101" s="9" t="s">
        <v>24740</v>
      </c>
      <c r="N2101" s="9" t="s">
        <v>24741</v>
      </c>
      <c r="O2101" s="9" t="s">
        <v>124</v>
      </c>
      <c r="P2101" s="9" t="s">
        <v>271</v>
      </c>
      <c r="Q2101" s="9" t="s">
        <v>272</v>
      </c>
      <c r="R2101" s="9" t="s">
        <v>127</v>
      </c>
      <c r="S2101" s="9">
        <v>736.0</v>
      </c>
      <c r="T2101" s="9">
        <v>0.01</v>
      </c>
      <c r="U2101" s="9">
        <v>0.01</v>
      </c>
      <c r="V2101" s="9">
        <v>0.0</v>
      </c>
      <c r="W2101" s="9">
        <v>0.0</v>
      </c>
      <c r="X2101" s="9">
        <v>0.005</v>
      </c>
      <c r="Y2101" s="9">
        <v>50.0</v>
      </c>
      <c r="Z2101" s="9" t="b">
        <v>0</v>
      </c>
      <c r="AA2101" s="9">
        <v>0.0</v>
      </c>
      <c r="AB2101" s="9" t="b">
        <v>0</v>
      </c>
      <c r="AC2101" s="9">
        <v>0.0</v>
      </c>
      <c r="AD2101" s="9" t="b">
        <v>1</v>
      </c>
      <c r="AE2101" s="9">
        <v>0.01</v>
      </c>
      <c r="AF2101" s="9" t="b">
        <v>0</v>
      </c>
      <c r="AG2101" s="9">
        <v>0.0</v>
      </c>
      <c r="AH2101" s="9" t="b">
        <v>0</v>
      </c>
      <c r="AI2101" s="9">
        <v>0.0</v>
      </c>
      <c r="AJ2101" s="9" t="s">
        <v>128</v>
      </c>
      <c r="AK2101" s="9">
        <v>1.0</v>
      </c>
      <c r="AL2101" s="9">
        <v>736.0</v>
      </c>
      <c r="AM2101" s="9" t="s">
        <v>19994</v>
      </c>
      <c r="AN2101" s="9" t="s">
        <v>272</v>
      </c>
      <c r="AO2101" s="9" t="s">
        <v>271</v>
      </c>
      <c r="AP2101" s="9" t="s">
        <v>130</v>
      </c>
      <c r="AQ2101" s="9" t="s">
        <v>127</v>
      </c>
      <c r="AR2101" s="9" t="s">
        <v>24741</v>
      </c>
      <c r="AS2101" s="9" t="s">
        <v>24740</v>
      </c>
      <c r="AT2101" s="9" t="s">
        <v>131</v>
      </c>
      <c r="AU2101" s="9" t="s">
        <v>124</v>
      </c>
      <c r="AV2101" s="9" t="s">
        <v>132</v>
      </c>
      <c r="AW2101" s="9" t="s">
        <v>133</v>
      </c>
      <c r="AX2101" s="9" t="s">
        <v>134</v>
      </c>
      <c r="AY2101" s="9" t="s">
        <v>119</v>
      </c>
      <c r="AZ2101" s="9" t="s">
        <v>119</v>
      </c>
      <c r="BC2101" s="9" t="s">
        <v>119</v>
      </c>
      <c r="BD2101" s="9" t="s">
        <v>119</v>
      </c>
      <c r="BE2101" s="9" t="s">
        <v>119</v>
      </c>
      <c r="BG2101" s="9" t="s">
        <v>133</v>
      </c>
      <c r="BH2101" s="9" t="s">
        <v>135</v>
      </c>
      <c r="BI2101" s="9" t="s">
        <v>136</v>
      </c>
      <c r="BJ2101" s="9" t="s">
        <v>121</v>
      </c>
      <c r="BK2101" s="9" t="s">
        <v>119</v>
      </c>
      <c r="BL2101" s="9">
        <v>0.0</v>
      </c>
      <c r="BM2101" s="9" t="s">
        <v>283</v>
      </c>
      <c r="BN2101" s="9" t="s">
        <v>24740</v>
      </c>
      <c r="BO2101" s="9" t="s">
        <v>124</v>
      </c>
      <c r="BP2101" s="9" t="s">
        <v>137</v>
      </c>
      <c r="BQ2101" s="9" t="s">
        <v>119</v>
      </c>
      <c r="BR2101" s="9" t="s">
        <v>119</v>
      </c>
      <c r="BS2101" s="9" t="s">
        <v>119</v>
      </c>
      <c r="BT2101" s="9" t="s">
        <v>119</v>
      </c>
      <c r="BU2101" s="9" t="s">
        <v>119</v>
      </c>
      <c r="BV2101" s="9" t="s">
        <v>119</v>
      </c>
    </row>
    <row r="2102" ht="22.5" customHeight="1">
      <c r="A2102" s="9" t="s">
        <v>24742</v>
      </c>
      <c r="B2102" s="9" t="s">
        <v>119</v>
      </c>
      <c r="C2102" s="10" t="b">
        <v>0</v>
      </c>
      <c r="D2102" s="10" t="b">
        <v>0</v>
      </c>
      <c r="E2102" s="9" t="s">
        <v>119</v>
      </c>
      <c r="F2102" s="11"/>
      <c r="G2102" s="11"/>
      <c r="H2102" s="11"/>
      <c r="I2102" s="11"/>
      <c r="J2102" s="9">
        <v>5.7889077E7</v>
      </c>
      <c r="K2102" s="9" t="s">
        <v>268</v>
      </c>
      <c r="L2102" s="9" t="s">
        <v>121</v>
      </c>
      <c r="M2102" s="9" t="s">
        <v>24743</v>
      </c>
      <c r="N2102" s="9" t="s">
        <v>24744</v>
      </c>
      <c r="O2102" s="9" t="s">
        <v>124</v>
      </c>
      <c r="P2102" s="9" t="s">
        <v>271</v>
      </c>
      <c r="Q2102" s="9" t="s">
        <v>272</v>
      </c>
      <c r="R2102" s="9" t="s">
        <v>127</v>
      </c>
      <c r="S2102" s="9">
        <v>693.0</v>
      </c>
      <c r="T2102" s="9">
        <v>0.01</v>
      </c>
      <c r="U2102" s="9">
        <v>0.01</v>
      </c>
      <c r="V2102" s="9">
        <v>0.0</v>
      </c>
      <c r="W2102" s="9">
        <v>0.0</v>
      </c>
      <c r="X2102" s="9">
        <v>0.005</v>
      </c>
      <c r="Y2102" s="9">
        <v>50.0</v>
      </c>
      <c r="Z2102" s="9" t="b">
        <v>0</v>
      </c>
      <c r="AA2102" s="9">
        <v>0.0</v>
      </c>
      <c r="AB2102" s="9" t="b">
        <v>0</v>
      </c>
      <c r="AC2102" s="9">
        <v>0.0</v>
      </c>
      <c r="AD2102" s="9" t="b">
        <v>1</v>
      </c>
      <c r="AE2102" s="9">
        <v>0.01</v>
      </c>
      <c r="AF2102" s="9" t="b">
        <v>0</v>
      </c>
      <c r="AG2102" s="9">
        <v>0.0</v>
      </c>
      <c r="AH2102" s="9" t="b">
        <v>0</v>
      </c>
      <c r="AI2102" s="9">
        <v>0.0</v>
      </c>
      <c r="AJ2102" s="9" t="s">
        <v>128</v>
      </c>
      <c r="AK2102" s="9">
        <v>1.0</v>
      </c>
      <c r="AL2102" s="9">
        <v>693.0</v>
      </c>
      <c r="AM2102" s="9" t="s">
        <v>10785</v>
      </c>
      <c r="AN2102" s="9" t="s">
        <v>272</v>
      </c>
      <c r="AO2102" s="9" t="s">
        <v>271</v>
      </c>
      <c r="AP2102" s="9" t="s">
        <v>130</v>
      </c>
      <c r="AQ2102" s="9" t="s">
        <v>127</v>
      </c>
      <c r="AR2102" s="9" t="s">
        <v>24744</v>
      </c>
      <c r="AS2102" s="9" t="s">
        <v>24743</v>
      </c>
      <c r="AT2102" s="9" t="s">
        <v>131</v>
      </c>
      <c r="AU2102" s="9" t="s">
        <v>124</v>
      </c>
      <c r="AV2102" s="9" t="s">
        <v>132</v>
      </c>
      <c r="AW2102" s="9" t="s">
        <v>133</v>
      </c>
      <c r="AX2102" s="9" t="s">
        <v>134</v>
      </c>
      <c r="AY2102" s="9" t="s">
        <v>119</v>
      </c>
      <c r="AZ2102" s="9" t="s">
        <v>119</v>
      </c>
      <c r="BC2102" s="9" t="s">
        <v>119</v>
      </c>
      <c r="BD2102" s="9" t="s">
        <v>119</v>
      </c>
      <c r="BE2102" s="9" t="s">
        <v>119</v>
      </c>
      <c r="BG2102" s="9" t="s">
        <v>133</v>
      </c>
      <c r="BH2102" s="9" t="s">
        <v>135</v>
      </c>
      <c r="BI2102" s="9" t="s">
        <v>136</v>
      </c>
      <c r="BJ2102" s="9" t="s">
        <v>121</v>
      </c>
      <c r="BK2102" s="9" t="s">
        <v>119</v>
      </c>
      <c r="BL2102" s="9">
        <v>0.0</v>
      </c>
      <c r="BM2102" s="9" t="s">
        <v>283</v>
      </c>
      <c r="BN2102" s="9" t="s">
        <v>24743</v>
      </c>
      <c r="BO2102" s="9" t="s">
        <v>124</v>
      </c>
      <c r="BP2102" s="9" t="s">
        <v>137</v>
      </c>
      <c r="BQ2102" s="9" t="s">
        <v>119</v>
      </c>
      <c r="BR2102" s="9" t="s">
        <v>119</v>
      </c>
      <c r="BS2102" s="9" t="s">
        <v>119</v>
      </c>
      <c r="BT2102" s="9" t="s">
        <v>119</v>
      </c>
      <c r="BU2102" s="9" t="s">
        <v>119</v>
      </c>
      <c r="BV2102" s="9" t="s">
        <v>119</v>
      </c>
    </row>
    <row r="2103" ht="22.5" customHeight="1">
      <c r="A2103" s="9" t="s">
        <v>24745</v>
      </c>
      <c r="B2103" s="9" t="s">
        <v>119</v>
      </c>
      <c r="C2103" s="10" t="b">
        <v>0</v>
      </c>
      <c r="D2103" s="10" t="b">
        <v>0</v>
      </c>
      <c r="E2103" s="9" t="s">
        <v>119</v>
      </c>
      <c r="F2103" s="11"/>
      <c r="G2103" s="11"/>
      <c r="H2103" s="11"/>
      <c r="I2103" s="11"/>
      <c r="J2103" s="9">
        <v>5.7889314E7</v>
      </c>
      <c r="K2103" s="9" t="s">
        <v>268</v>
      </c>
      <c r="L2103" s="9" t="s">
        <v>121</v>
      </c>
      <c r="M2103" s="9" t="s">
        <v>24746</v>
      </c>
      <c r="N2103" s="9" t="s">
        <v>24747</v>
      </c>
      <c r="O2103" s="9" t="s">
        <v>124</v>
      </c>
      <c r="P2103" s="9" t="s">
        <v>271</v>
      </c>
      <c r="Q2103" s="9" t="s">
        <v>272</v>
      </c>
      <c r="R2103" s="9" t="s">
        <v>127</v>
      </c>
      <c r="S2103" s="9">
        <v>672.0</v>
      </c>
      <c r="T2103" s="9">
        <v>0.01</v>
      </c>
      <c r="U2103" s="9">
        <v>0.01</v>
      </c>
      <c r="V2103" s="9">
        <v>0.0</v>
      </c>
      <c r="W2103" s="9">
        <v>0.0</v>
      </c>
      <c r="X2103" s="9">
        <v>0.005</v>
      </c>
      <c r="Y2103" s="9">
        <v>50.0</v>
      </c>
      <c r="Z2103" s="9" t="b">
        <v>0</v>
      </c>
      <c r="AA2103" s="9">
        <v>0.0</v>
      </c>
      <c r="AB2103" s="9" t="b">
        <v>0</v>
      </c>
      <c r="AC2103" s="9">
        <v>0.0</v>
      </c>
      <c r="AD2103" s="9" t="b">
        <v>1</v>
      </c>
      <c r="AE2103" s="9">
        <v>0.01</v>
      </c>
      <c r="AF2103" s="9" t="b">
        <v>0</v>
      </c>
      <c r="AG2103" s="9">
        <v>0.0</v>
      </c>
      <c r="AH2103" s="9" t="b">
        <v>0</v>
      </c>
      <c r="AI2103" s="9">
        <v>0.0</v>
      </c>
      <c r="AJ2103" s="9" t="s">
        <v>128</v>
      </c>
      <c r="AK2103" s="9">
        <v>1.0</v>
      </c>
      <c r="AL2103" s="9">
        <v>672.0</v>
      </c>
      <c r="AM2103" s="9" t="s">
        <v>11006</v>
      </c>
      <c r="AN2103" s="9" t="s">
        <v>272</v>
      </c>
      <c r="AO2103" s="9" t="s">
        <v>271</v>
      </c>
      <c r="AP2103" s="9" t="s">
        <v>130</v>
      </c>
      <c r="AQ2103" s="9" t="s">
        <v>127</v>
      </c>
      <c r="AR2103" s="9" t="s">
        <v>24747</v>
      </c>
      <c r="AS2103" s="9" t="s">
        <v>24746</v>
      </c>
      <c r="AT2103" s="9" t="s">
        <v>131</v>
      </c>
      <c r="AU2103" s="9" t="s">
        <v>124</v>
      </c>
      <c r="AV2103" s="9" t="s">
        <v>132</v>
      </c>
      <c r="AW2103" s="9" t="s">
        <v>133</v>
      </c>
      <c r="AX2103" s="9" t="s">
        <v>134</v>
      </c>
      <c r="AY2103" s="9" t="s">
        <v>119</v>
      </c>
      <c r="AZ2103" s="9" t="s">
        <v>119</v>
      </c>
      <c r="BC2103" s="9" t="s">
        <v>119</v>
      </c>
      <c r="BD2103" s="9" t="s">
        <v>119</v>
      </c>
      <c r="BE2103" s="9" t="s">
        <v>119</v>
      </c>
      <c r="BG2103" s="9" t="s">
        <v>133</v>
      </c>
      <c r="BH2103" s="9" t="s">
        <v>135</v>
      </c>
      <c r="BI2103" s="9" t="s">
        <v>136</v>
      </c>
      <c r="BJ2103" s="9" t="s">
        <v>121</v>
      </c>
      <c r="BK2103" s="9" t="s">
        <v>119</v>
      </c>
      <c r="BL2103" s="9">
        <v>0.0</v>
      </c>
      <c r="BM2103" s="9" t="s">
        <v>283</v>
      </c>
      <c r="BN2103" s="9" t="s">
        <v>24746</v>
      </c>
      <c r="BO2103" s="9" t="s">
        <v>124</v>
      </c>
      <c r="BP2103" s="9" t="s">
        <v>137</v>
      </c>
      <c r="BQ2103" s="9" t="s">
        <v>119</v>
      </c>
      <c r="BR2103" s="9" t="s">
        <v>119</v>
      </c>
      <c r="BS2103" s="9" t="s">
        <v>119</v>
      </c>
      <c r="BT2103" s="9" t="s">
        <v>119</v>
      </c>
      <c r="BU2103" s="9" t="s">
        <v>119</v>
      </c>
      <c r="BV2103" s="9" t="s">
        <v>119</v>
      </c>
    </row>
    <row r="2104" ht="22.5" customHeight="1">
      <c r="A2104" s="9" t="s">
        <v>24748</v>
      </c>
      <c r="B2104" s="9" t="s">
        <v>119</v>
      </c>
      <c r="C2104" s="10" t="b">
        <v>0</v>
      </c>
      <c r="D2104" s="10" t="b">
        <v>0</v>
      </c>
      <c r="E2104" s="9" t="s">
        <v>119</v>
      </c>
      <c r="F2104" s="11"/>
      <c r="G2104" s="11"/>
      <c r="H2104" s="11"/>
      <c r="I2104" s="11"/>
      <c r="J2104" s="9">
        <v>5.7889843E7</v>
      </c>
      <c r="K2104" s="9" t="s">
        <v>268</v>
      </c>
      <c r="L2104" s="9" t="s">
        <v>121</v>
      </c>
      <c r="M2104" s="9" t="s">
        <v>24749</v>
      </c>
      <c r="N2104" s="9" t="s">
        <v>24750</v>
      </c>
      <c r="O2104" s="9" t="s">
        <v>124</v>
      </c>
      <c r="P2104" s="9" t="s">
        <v>271</v>
      </c>
      <c r="Q2104" s="9" t="s">
        <v>272</v>
      </c>
      <c r="R2104" s="9" t="s">
        <v>127</v>
      </c>
      <c r="S2104" s="9">
        <v>809.0</v>
      </c>
      <c r="T2104" s="9">
        <v>0.01</v>
      </c>
      <c r="U2104" s="9">
        <v>0.01</v>
      </c>
      <c r="V2104" s="9">
        <v>0.0</v>
      </c>
      <c r="W2104" s="9">
        <v>0.0</v>
      </c>
      <c r="X2104" s="9">
        <v>0.005</v>
      </c>
      <c r="Y2104" s="9">
        <v>50.0</v>
      </c>
      <c r="Z2104" s="9" t="b">
        <v>0</v>
      </c>
      <c r="AA2104" s="9">
        <v>0.0</v>
      </c>
      <c r="AB2104" s="9" t="b">
        <v>0</v>
      </c>
      <c r="AC2104" s="9">
        <v>0.0</v>
      </c>
      <c r="AD2104" s="9" t="b">
        <v>1</v>
      </c>
      <c r="AE2104" s="9">
        <v>0.01</v>
      </c>
      <c r="AF2104" s="9" t="b">
        <v>0</v>
      </c>
      <c r="AG2104" s="9">
        <v>0.0</v>
      </c>
      <c r="AH2104" s="9" t="b">
        <v>0</v>
      </c>
      <c r="AI2104" s="9">
        <v>0.0</v>
      </c>
      <c r="AJ2104" s="9" t="s">
        <v>128</v>
      </c>
      <c r="AK2104" s="9">
        <v>1.0</v>
      </c>
      <c r="AL2104" s="9">
        <v>809.0</v>
      </c>
      <c r="AM2104" s="9" t="s">
        <v>23226</v>
      </c>
      <c r="AN2104" s="9" t="s">
        <v>272</v>
      </c>
      <c r="AO2104" s="9" t="s">
        <v>271</v>
      </c>
      <c r="AP2104" s="9" t="s">
        <v>130</v>
      </c>
      <c r="AQ2104" s="9" t="s">
        <v>127</v>
      </c>
      <c r="AR2104" s="9" t="s">
        <v>24750</v>
      </c>
      <c r="AS2104" s="9" t="s">
        <v>24749</v>
      </c>
      <c r="AT2104" s="9" t="s">
        <v>131</v>
      </c>
      <c r="AU2104" s="9" t="s">
        <v>124</v>
      </c>
      <c r="AV2104" s="9" t="s">
        <v>132</v>
      </c>
      <c r="AW2104" s="9" t="s">
        <v>133</v>
      </c>
      <c r="AX2104" s="9" t="s">
        <v>134</v>
      </c>
      <c r="AY2104" s="9" t="s">
        <v>119</v>
      </c>
      <c r="AZ2104" s="9" t="s">
        <v>119</v>
      </c>
      <c r="BC2104" s="9" t="s">
        <v>119</v>
      </c>
      <c r="BD2104" s="9" t="s">
        <v>119</v>
      </c>
      <c r="BE2104" s="9" t="s">
        <v>119</v>
      </c>
      <c r="BG2104" s="9" t="s">
        <v>133</v>
      </c>
      <c r="BH2104" s="9" t="s">
        <v>135</v>
      </c>
      <c r="BI2104" s="9" t="s">
        <v>136</v>
      </c>
      <c r="BJ2104" s="9" t="s">
        <v>121</v>
      </c>
      <c r="BK2104" s="9" t="s">
        <v>119</v>
      </c>
      <c r="BL2104" s="9">
        <v>0.0</v>
      </c>
      <c r="BM2104" s="9" t="s">
        <v>283</v>
      </c>
      <c r="BN2104" s="9" t="s">
        <v>24749</v>
      </c>
      <c r="BO2104" s="9" t="s">
        <v>124</v>
      </c>
      <c r="BP2104" s="9" t="s">
        <v>137</v>
      </c>
      <c r="BQ2104" s="9" t="s">
        <v>119</v>
      </c>
      <c r="BR2104" s="9" t="s">
        <v>119</v>
      </c>
      <c r="BS2104" s="9" t="s">
        <v>119</v>
      </c>
      <c r="BT2104" s="9" t="s">
        <v>119</v>
      </c>
      <c r="BU2104" s="9" t="s">
        <v>119</v>
      </c>
      <c r="BV2104" s="9" t="s">
        <v>119</v>
      </c>
    </row>
    <row r="2105" ht="22.5" customHeight="1">
      <c r="A2105" s="9" t="s">
        <v>24751</v>
      </c>
      <c r="B2105" s="9" t="s">
        <v>119</v>
      </c>
      <c r="C2105" s="10" t="b">
        <v>0</v>
      </c>
      <c r="D2105" s="10" t="b">
        <v>0</v>
      </c>
      <c r="E2105" s="9" t="s">
        <v>119</v>
      </c>
      <c r="F2105" s="11"/>
      <c r="G2105" s="11"/>
      <c r="H2105" s="11"/>
      <c r="I2105" s="11"/>
      <c r="J2105" s="9">
        <v>5.7889158E7</v>
      </c>
      <c r="K2105" s="9" t="s">
        <v>268</v>
      </c>
      <c r="L2105" s="9" t="s">
        <v>121</v>
      </c>
      <c r="M2105" s="9" t="s">
        <v>24752</v>
      </c>
      <c r="N2105" s="9" t="s">
        <v>24753</v>
      </c>
      <c r="O2105" s="9" t="s">
        <v>124</v>
      </c>
      <c r="P2105" s="9" t="s">
        <v>271</v>
      </c>
      <c r="Q2105" s="9" t="s">
        <v>272</v>
      </c>
      <c r="R2105" s="9" t="s">
        <v>127</v>
      </c>
      <c r="S2105" s="9">
        <v>719.0</v>
      </c>
      <c r="T2105" s="9">
        <v>0.01</v>
      </c>
      <c r="U2105" s="9">
        <v>0.01</v>
      </c>
      <c r="V2105" s="9">
        <v>0.0</v>
      </c>
      <c r="W2105" s="9">
        <v>0.0</v>
      </c>
      <c r="X2105" s="9">
        <v>0.005</v>
      </c>
      <c r="Y2105" s="9">
        <v>50.0</v>
      </c>
      <c r="Z2105" s="9" t="b">
        <v>0</v>
      </c>
      <c r="AA2105" s="9">
        <v>0.0</v>
      </c>
      <c r="AB2105" s="9" t="b">
        <v>0</v>
      </c>
      <c r="AC2105" s="9">
        <v>0.0</v>
      </c>
      <c r="AD2105" s="9" t="b">
        <v>1</v>
      </c>
      <c r="AE2105" s="9">
        <v>0.01</v>
      </c>
      <c r="AF2105" s="9" t="b">
        <v>0</v>
      </c>
      <c r="AG2105" s="9">
        <v>0.0</v>
      </c>
      <c r="AH2105" s="9" t="b">
        <v>0</v>
      </c>
      <c r="AI2105" s="9">
        <v>0.0</v>
      </c>
      <c r="AJ2105" s="9" t="s">
        <v>128</v>
      </c>
      <c r="AK2105" s="9">
        <v>1.0</v>
      </c>
      <c r="AL2105" s="9">
        <v>719.0</v>
      </c>
      <c r="AM2105" s="9" t="s">
        <v>4476</v>
      </c>
      <c r="AN2105" s="9" t="s">
        <v>272</v>
      </c>
      <c r="AO2105" s="9" t="s">
        <v>271</v>
      </c>
      <c r="AP2105" s="9" t="s">
        <v>130</v>
      </c>
      <c r="AQ2105" s="9" t="s">
        <v>127</v>
      </c>
      <c r="AR2105" s="9" t="s">
        <v>24753</v>
      </c>
      <c r="AS2105" s="9" t="s">
        <v>24752</v>
      </c>
      <c r="AT2105" s="9" t="s">
        <v>131</v>
      </c>
      <c r="AU2105" s="9" t="s">
        <v>124</v>
      </c>
      <c r="AV2105" s="9" t="s">
        <v>132</v>
      </c>
      <c r="AW2105" s="9" t="s">
        <v>133</v>
      </c>
      <c r="AX2105" s="9" t="s">
        <v>134</v>
      </c>
      <c r="AY2105" s="9" t="s">
        <v>119</v>
      </c>
      <c r="AZ2105" s="9" t="s">
        <v>119</v>
      </c>
      <c r="BC2105" s="9" t="s">
        <v>119</v>
      </c>
      <c r="BD2105" s="9" t="s">
        <v>119</v>
      </c>
      <c r="BE2105" s="9" t="s">
        <v>119</v>
      </c>
      <c r="BG2105" s="9" t="s">
        <v>133</v>
      </c>
      <c r="BH2105" s="9" t="s">
        <v>135</v>
      </c>
      <c r="BI2105" s="9" t="s">
        <v>136</v>
      </c>
      <c r="BJ2105" s="9" t="s">
        <v>121</v>
      </c>
      <c r="BK2105" s="9" t="s">
        <v>119</v>
      </c>
      <c r="BL2105" s="9">
        <v>0.0</v>
      </c>
      <c r="BM2105" s="9" t="s">
        <v>283</v>
      </c>
      <c r="BN2105" s="9" t="s">
        <v>24752</v>
      </c>
      <c r="BO2105" s="9" t="s">
        <v>124</v>
      </c>
      <c r="BP2105" s="9" t="s">
        <v>137</v>
      </c>
      <c r="BQ2105" s="9" t="s">
        <v>119</v>
      </c>
      <c r="BR2105" s="9" t="s">
        <v>119</v>
      </c>
      <c r="BS2105" s="9" t="s">
        <v>119</v>
      </c>
      <c r="BT2105" s="9" t="s">
        <v>119</v>
      </c>
      <c r="BU2105" s="9" t="s">
        <v>119</v>
      </c>
      <c r="BV2105" s="9" t="s">
        <v>119</v>
      </c>
    </row>
    <row r="2106" ht="22.5" customHeight="1">
      <c r="A2106" s="9" t="s">
        <v>24754</v>
      </c>
      <c r="B2106" s="9" t="s">
        <v>119</v>
      </c>
      <c r="C2106" s="10" t="b">
        <v>0</v>
      </c>
      <c r="D2106" s="10" t="b">
        <v>0</v>
      </c>
      <c r="E2106" s="9" t="s">
        <v>119</v>
      </c>
      <c r="F2106" s="11"/>
      <c r="G2106" s="11"/>
      <c r="H2106" s="11"/>
      <c r="I2106" s="11"/>
      <c r="J2106" s="9">
        <v>5.7889979E7</v>
      </c>
      <c r="K2106" s="9" t="s">
        <v>268</v>
      </c>
      <c r="L2106" s="9" t="s">
        <v>121</v>
      </c>
      <c r="M2106" s="9" t="s">
        <v>24755</v>
      </c>
      <c r="N2106" s="9" t="s">
        <v>24756</v>
      </c>
      <c r="O2106" s="9" t="s">
        <v>124</v>
      </c>
      <c r="P2106" s="9" t="s">
        <v>271</v>
      </c>
      <c r="Q2106" s="9" t="s">
        <v>272</v>
      </c>
      <c r="R2106" s="9" t="s">
        <v>127</v>
      </c>
      <c r="S2106" s="9">
        <v>741.0</v>
      </c>
      <c r="T2106" s="9">
        <v>0.01</v>
      </c>
      <c r="U2106" s="9">
        <v>0.01</v>
      </c>
      <c r="V2106" s="9">
        <v>0.0</v>
      </c>
      <c r="W2106" s="9">
        <v>0.0</v>
      </c>
      <c r="X2106" s="9">
        <v>0.005</v>
      </c>
      <c r="Y2106" s="9">
        <v>50.0</v>
      </c>
      <c r="Z2106" s="9" t="b">
        <v>0</v>
      </c>
      <c r="AA2106" s="9">
        <v>0.0</v>
      </c>
      <c r="AB2106" s="9" t="b">
        <v>0</v>
      </c>
      <c r="AC2106" s="9">
        <v>0.0</v>
      </c>
      <c r="AD2106" s="9" t="b">
        <v>1</v>
      </c>
      <c r="AE2106" s="9">
        <v>0.01</v>
      </c>
      <c r="AF2106" s="9" t="b">
        <v>0</v>
      </c>
      <c r="AG2106" s="9">
        <v>0.0</v>
      </c>
      <c r="AH2106" s="9" t="b">
        <v>0</v>
      </c>
      <c r="AI2106" s="9">
        <v>0.0</v>
      </c>
      <c r="AJ2106" s="9" t="s">
        <v>128</v>
      </c>
      <c r="AK2106" s="9">
        <v>1.0</v>
      </c>
      <c r="AL2106" s="9">
        <v>741.0</v>
      </c>
      <c r="AM2106" s="9" t="s">
        <v>20309</v>
      </c>
      <c r="AN2106" s="9" t="s">
        <v>272</v>
      </c>
      <c r="AO2106" s="9" t="s">
        <v>271</v>
      </c>
      <c r="AP2106" s="9" t="s">
        <v>130</v>
      </c>
      <c r="AQ2106" s="9" t="s">
        <v>127</v>
      </c>
      <c r="AR2106" s="9" t="s">
        <v>24756</v>
      </c>
      <c r="AS2106" s="9" t="s">
        <v>24755</v>
      </c>
      <c r="AT2106" s="9" t="s">
        <v>131</v>
      </c>
      <c r="AU2106" s="9" t="s">
        <v>124</v>
      </c>
      <c r="AV2106" s="9" t="s">
        <v>132</v>
      </c>
      <c r="AW2106" s="9" t="s">
        <v>133</v>
      </c>
      <c r="AX2106" s="9" t="s">
        <v>134</v>
      </c>
      <c r="AY2106" s="9" t="s">
        <v>119</v>
      </c>
      <c r="AZ2106" s="9" t="s">
        <v>119</v>
      </c>
      <c r="BC2106" s="9" t="s">
        <v>119</v>
      </c>
      <c r="BD2106" s="9" t="s">
        <v>119</v>
      </c>
      <c r="BE2106" s="9" t="s">
        <v>119</v>
      </c>
      <c r="BG2106" s="9" t="s">
        <v>133</v>
      </c>
      <c r="BH2106" s="9" t="s">
        <v>135</v>
      </c>
      <c r="BI2106" s="9" t="s">
        <v>136</v>
      </c>
      <c r="BJ2106" s="9" t="s">
        <v>121</v>
      </c>
      <c r="BK2106" s="9" t="s">
        <v>119</v>
      </c>
      <c r="BL2106" s="9">
        <v>0.0</v>
      </c>
      <c r="BM2106" s="9" t="s">
        <v>283</v>
      </c>
      <c r="BN2106" s="9" t="s">
        <v>24755</v>
      </c>
      <c r="BO2106" s="9" t="s">
        <v>124</v>
      </c>
      <c r="BP2106" s="9" t="s">
        <v>137</v>
      </c>
      <c r="BQ2106" s="9" t="s">
        <v>119</v>
      </c>
      <c r="BR2106" s="9" t="s">
        <v>119</v>
      </c>
      <c r="BS2106" s="9" t="s">
        <v>119</v>
      </c>
      <c r="BT2106" s="9" t="s">
        <v>119</v>
      </c>
      <c r="BU2106" s="9" t="s">
        <v>119</v>
      </c>
      <c r="BV2106" s="9" t="s">
        <v>119</v>
      </c>
    </row>
    <row r="2107" ht="22.5" customHeight="1">
      <c r="A2107" s="9" t="s">
        <v>24757</v>
      </c>
      <c r="B2107" s="9" t="s">
        <v>119</v>
      </c>
      <c r="C2107" s="10" t="b">
        <v>0</v>
      </c>
      <c r="D2107" s="10" t="b">
        <v>0</v>
      </c>
      <c r="E2107" s="9" t="s">
        <v>119</v>
      </c>
      <c r="F2107" s="11"/>
      <c r="G2107" s="11"/>
      <c r="H2107" s="11"/>
      <c r="I2107" s="11"/>
      <c r="J2107" s="9">
        <v>5.7889291E7</v>
      </c>
      <c r="K2107" s="9" t="s">
        <v>268</v>
      </c>
      <c r="L2107" s="9" t="s">
        <v>121</v>
      </c>
      <c r="M2107" s="9" t="s">
        <v>24758</v>
      </c>
      <c r="N2107" s="9" t="s">
        <v>24759</v>
      </c>
      <c r="O2107" s="9" t="s">
        <v>124</v>
      </c>
      <c r="P2107" s="9" t="s">
        <v>271</v>
      </c>
      <c r="Q2107" s="9" t="s">
        <v>272</v>
      </c>
      <c r="R2107" s="9" t="s">
        <v>127</v>
      </c>
      <c r="S2107" s="9">
        <v>661.0</v>
      </c>
      <c r="T2107" s="9">
        <v>0.01</v>
      </c>
      <c r="U2107" s="9">
        <v>0.01</v>
      </c>
      <c r="V2107" s="9">
        <v>0.0</v>
      </c>
      <c r="W2107" s="9">
        <v>0.0</v>
      </c>
      <c r="X2107" s="9">
        <v>0.005</v>
      </c>
      <c r="Y2107" s="9">
        <v>50.0</v>
      </c>
      <c r="Z2107" s="9" t="b">
        <v>0</v>
      </c>
      <c r="AA2107" s="9">
        <v>0.0</v>
      </c>
      <c r="AB2107" s="9" t="b">
        <v>0</v>
      </c>
      <c r="AC2107" s="9">
        <v>0.0</v>
      </c>
      <c r="AD2107" s="9" t="b">
        <v>1</v>
      </c>
      <c r="AE2107" s="9">
        <v>0.01</v>
      </c>
      <c r="AF2107" s="9" t="b">
        <v>0</v>
      </c>
      <c r="AG2107" s="9">
        <v>0.0</v>
      </c>
      <c r="AH2107" s="9" t="b">
        <v>0</v>
      </c>
      <c r="AI2107" s="9">
        <v>0.0</v>
      </c>
      <c r="AJ2107" s="9" t="s">
        <v>128</v>
      </c>
      <c r="AK2107" s="9">
        <v>1.0</v>
      </c>
      <c r="AL2107" s="9">
        <v>661.0</v>
      </c>
      <c r="AM2107" s="9" t="s">
        <v>24760</v>
      </c>
      <c r="AN2107" s="9" t="s">
        <v>272</v>
      </c>
      <c r="AO2107" s="9" t="s">
        <v>271</v>
      </c>
      <c r="AP2107" s="9" t="s">
        <v>130</v>
      </c>
      <c r="AQ2107" s="9" t="s">
        <v>127</v>
      </c>
      <c r="AR2107" s="9" t="s">
        <v>24759</v>
      </c>
      <c r="AS2107" s="9" t="s">
        <v>24758</v>
      </c>
      <c r="AT2107" s="9" t="s">
        <v>131</v>
      </c>
      <c r="AU2107" s="9" t="s">
        <v>124</v>
      </c>
      <c r="AV2107" s="9" t="s">
        <v>132</v>
      </c>
      <c r="AW2107" s="9" t="s">
        <v>133</v>
      </c>
      <c r="AX2107" s="9" t="s">
        <v>134</v>
      </c>
      <c r="AY2107" s="9" t="s">
        <v>119</v>
      </c>
      <c r="AZ2107" s="9" t="s">
        <v>119</v>
      </c>
      <c r="BC2107" s="9" t="s">
        <v>119</v>
      </c>
      <c r="BD2107" s="9" t="s">
        <v>119</v>
      </c>
      <c r="BE2107" s="9" t="s">
        <v>119</v>
      </c>
      <c r="BG2107" s="9" t="s">
        <v>133</v>
      </c>
      <c r="BH2107" s="9" t="s">
        <v>135</v>
      </c>
      <c r="BI2107" s="9" t="s">
        <v>136</v>
      </c>
      <c r="BJ2107" s="9" t="s">
        <v>121</v>
      </c>
      <c r="BK2107" s="9" t="s">
        <v>119</v>
      </c>
      <c r="BL2107" s="9">
        <v>0.0</v>
      </c>
      <c r="BM2107" s="9" t="s">
        <v>283</v>
      </c>
      <c r="BN2107" s="9" t="s">
        <v>24758</v>
      </c>
      <c r="BO2107" s="9" t="s">
        <v>124</v>
      </c>
      <c r="BP2107" s="9" t="s">
        <v>137</v>
      </c>
      <c r="BQ2107" s="9" t="s">
        <v>119</v>
      </c>
      <c r="BR2107" s="9" t="s">
        <v>119</v>
      </c>
      <c r="BS2107" s="9" t="s">
        <v>119</v>
      </c>
      <c r="BT2107" s="9" t="s">
        <v>119</v>
      </c>
      <c r="BU2107" s="9" t="s">
        <v>119</v>
      </c>
      <c r="BV2107" s="9" t="s">
        <v>119</v>
      </c>
    </row>
    <row r="2108" ht="22.5" customHeight="1">
      <c r="A2108" s="9" t="s">
        <v>24761</v>
      </c>
      <c r="B2108" s="9" t="s">
        <v>119</v>
      </c>
      <c r="C2108" s="10" t="b">
        <v>0</v>
      </c>
      <c r="D2108" s="10" t="b">
        <v>0</v>
      </c>
      <c r="E2108" s="9" t="s">
        <v>119</v>
      </c>
      <c r="F2108" s="11"/>
      <c r="G2108" s="11"/>
      <c r="H2108" s="11"/>
      <c r="I2108" s="11"/>
      <c r="J2108" s="9">
        <v>7.1682816E7</v>
      </c>
      <c r="K2108" s="9" t="s">
        <v>268</v>
      </c>
      <c r="L2108" s="9" t="s">
        <v>121</v>
      </c>
      <c r="M2108" s="9" t="s">
        <v>24762</v>
      </c>
      <c r="N2108" s="9" t="s">
        <v>24763</v>
      </c>
      <c r="O2108" s="9" t="s">
        <v>124</v>
      </c>
      <c r="P2108" s="9" t="s">
        <v>271</v>
      </c>
      <c r="Q2108" s="9" t="s">
        <v>272</v>
      </c>
      <c r="R2108" s="9" t="s">
        <v>127</v>
      </c>
      <c r="S2108" s="9">
        <v>790.0</v>
      </c>
      <c r="T2108" s="9">
        <v>0.01</v>
      </c>
      <c r="U2108" s="9">
        <v>0.01</v>
      </c>
      <c r="V2108" s="9">
        <v>0.0</v>
      </c>
      <c r="W2108" s="9">
        <v>0.0</v>
      </c>
      <c r="X2108" s="9">
        <v>0.005</v>
      </c>
      <c r="Y2108" s="9">
        <v>50.0</v>
      </c>
      <c r="Z2108" s="9" t="b">
        <v>0</v>
      </c>
      <c r="AA2108" s="9">
        <v>0.0</v>
      </c>
      <c r="AB2108" s="9" t="b">
        <v>0</v>
      </c>
      <c r="AC2108" s="9">
        <v>0.0</v>
      </c>
      <c r="AD2108" s="9" t="b">
        <v>1</v>
      </c>
      <c r="AE2108" s="9">
        <v>0.01</v>
      </c>
      <c r="AF2108" s="9" t="b">
        <v>0</v>
      </c>
      <c r="AG2108" s="9">
        <v>0.0</v>
      </c>
      <c r="AH2108" s="9" t="b">
        <v>0</v>
      </c>
      <c r="AI2108" s="9">
        <v>0.0</v>
      </c>
      <c r="AJ2108" s="9" t="s">
        <v>128</v>
      </c>
      <c r="AK2108" s="9">
        <v>1.0</v>
      </c>
      <c r="AL2108" s="9">
        <v>790.0</v>
      </c>
      <c r="AM2108" s="9" t="s">
        <v>1295</v>
      </c>
      <c r="AN2108" s="9" t="s">
        <v>272</v>
      </c>
      <c r="AO2108" s="9" t="s">
        <v>271</v>
      </c>
      <c r="AP2108" s="9" t="s">
        <v>130</v>
      </c>
      <c r="AQ2108" s="9" t="s">
        <v>127</v>
      </c>
      <c r="AR2108" s="9" t="s">
        <v>24763</v>
      </c>
      <c r="AS2108" s="9" t="s">
        <v>24762</v>
      </c>
      <c r="AT2108" s="9" t="s">
        <v>131</v>
      </c>
      <c r="AU2108" s="9" t="s">
        <v>124</v>
      </c>
      <c r="AV2108" s="9" t="s">
        <v>132</v>
      </c>
      <c r="AW2108" s="9" t="s">
        <v>133</v>
      </c>
      <c r="AX2108" s="9" t="s">
        <v>134</v>
      </c>
      <c r="AY2108" s="9" t="s">
        <v>119</v>
      </c>
      <c r="AZ2108" s="9" t="s">
        <v>119</v>
      </c>
      <c r="BC2108" s="9" t="s">
        <v>119</v>
      </c>
      <c r="BD2108" s="9" t="s">
        <v>119</v>
      </c>
      <c r="BE2108" s="9" t="s">
        <v>119</v>
      </c>
      <c r="BG2108" s="9" t="s">
        <v>133</v>
      </c>
      <c r="BH2108" s="9" t="s">
        <v>135</v>
      </c>
      <c r="BI2108" s="9" t="s">
        <v>136</v>
      </c>
      <c r="BJ2108" s="9" t="s">
        <v>121</v>
      </c>
      <c r="BK2108" s="9" t="s">
        <v>119</v>
      </c>
      <c r="BL2108" s="9">
        <v>0.0</v>
      </c>
      <c r="BM2108" s="9" t="s">
        <v>283</v>
      </c>
      <c r="BN2108" s="9" t="s">
        <v>24762</v>
      </c>
      <c r="BO2108" s="9" t="s">
        <v>124</v>
      </c>
      <c r="BP2108" s="9" t="s">
        <v>137</v>
      </c>
      <c r="BQ2108" s="9" t="s">
        <v>119</v>
      </c>
      <c r="BR2108" s="9" t="s">
        <v>119</v>
      </c>
      <c r="BS2108" s="9" t="s">
        <v>119</v>
      </c>
      <c r="BT2108" s="9" t="s">
        <v>119</v>
      </c>
      <c r="BU2108" s="9" t="s">
        <v>119</v>
      </c>
      <c r="BV2108" s="9" t="s">
        <v>119</v>
      </c>
    </row>
    <row r="2109" ht="22.5" customHeight="1">
      <c r="A2109" s="9" t="s">
        <v>24764</v>
      </c>
      <c r="B2109" s="9" t="s">
        <v>119</v>
      </c>
      <c r="C2109" s="10" t="b">
        <v>0</v>
      </c>
      <c r="D2109" s="10" t="b">
        <v>0</v>
      </c>
      <c r="E2109" s="9" t="s">
        <v>119</v>
      </c>
      <c r="F2109" s="11"/>
      <c r="G2109" s="11"/>
      <c r="H2109" s="11"/>
      <c r="I2109" s="11"/>
      <c r="J2109" s="9">
        <v>7.3345959E7</v>
      </c>
      <c r="K2109" s="9" t="s">
        <v>268</v>
      </c>
      <c r="L2109" s="9" t="s">
        <v>121</v>
      </c>
      <c r="M2109" s="9" t="s">
        <v>24765</v>
      </c>
      <c r="N2109" s="9" t="s">
        <v>24766</v>
      </c>
      <c r="O2109" s="9" t="s">
        <v>124</v>
      </c>
      <c r="P2109" s="9" t="s">
        <v>271</v>
      </c>
      <c r="Q2109" s="9" t="s">
        <v>272</v>
      </c>
      <c r="R2109" s="9" t="s">
        <v>127</v>
      </c>
      <c r="S2109" s="9">
        <v>602.0</v>
      </c>
      <c r="T2109" s="9">
        <v>0.01</v>
      </c>
      <c r="U2109" s="9">
        <v>0.01</v>
      </c>
      <c r="V2109" s="9">
        <v>0.0</v>
      </c>
      <c r="W2109" s="9">
        <v>0.0</v>
      </c>
      <c r="X2109" s="9">
        <v>0.005</v>
      </c>
      <c r="Y2109" s="9">
        <v>50.0</v>
      </c>
      <c r="Z2109" s="9" t="b">
        <v>0</v>
      </c>
      <c r="AA2109" s="9">
        <v>0.0</v>
      </c>
      <c r="AB2109" s="9" t="b">
        <v>0</v>
      </c>
      <c r="AC2109" s="9">
        <v>0.0</v>
      </c>
      <c r="AD2109" s="9" t="b">
        <v>1</v>
      </c>
      <c r="AE2109" s="9">
        <v>0.01</v>
      </c>
      <c r="AF2109" s="9" t="b">
        <v>0</v>
      </c>
      <c r="AG2109" s="9">
        <v>0.0</v>
      </c>
      <c r="AH2109" s="9" t="b">
        <v>0</v>
      </c>
      <c r="AI2109" s="9">
        <v>0.0</v>
      </c>
      <c r="AJ2109" s="9" t="s">
        <v>128</v>
      </c>
      <c r="AK2109" s="9">
        <v>1.0</v>
      </c>
      <c r="AL2109" s="9">
        <v>602.0</v>
      </c>
      <c r="AM2109" s="9" t="s">
        <v>10719</v>
      </c>
      <c r="AN2109" s="9" t="s">
        <v>272</v>
      </c>
      <c r="AO2109" s="9" t="s">
        <v>271</v>
      </c>
      <c r="AP2109" s="9" t="s">
        <v>130</v>
      </c>
      <c r="AQ2109" s="9" t="s">
        <v>127</v>
      </c>
      <c r="AR2109" s="9" t="s">
        <v>24766</v>
      </c>
      <c r="AS2109" s="9" t="s">
        <v>24765</v>
      </c>
      <c r="AT2109" s="9" t="s">
        <v>131</v>
      </c>
      <c r="AU2109" s="9" t="s">
        <v>124</v>
      </c>
      <c r="AV2109" s="9" t="s">
        <v>132</v>
      </c>
      <c r="AW2109" s="9" t="s">
        <v>133</v>
      </c>
      <c r="AX2109" s="9" t="s">
        <v>134</v>
      </c>
      <c r="AY2109" s="9" t="s">
        <v>119</v>
      </c>
      <c r="AZ2109" s="9" t="s">
        <v>119</v>
      </c>
      <c r="BC2109" s="9" t="s">
        <v>119</v>
      </c>
      <c r="BD2109" s="9" t="s">
        <v>119</v>
      </c>
      <c r="BE2109" s="9" t="s">
        <v>119</v>
      </c>
      <c r="BG2109" s="9" t="s">
        <v>133</v>
      </c>
      <c r="BH2109" s="9" t="s">
        <v>135</v>
      </c>
      <c r="BI2109" s="9" t="s">
        <v>136</v>
      </c>
      <c r="BJ2109" s="9" t="s">
        <v>121</v>
      </c>
      <c r="BK2109" s="9" t="s">
        <v>119</v>
      </c>
      <c r="BL2109" s="9">
        <v>0.0</v>
      </c>
      <c r="BM2109" s="9" t="s">
        <v>283</v>
      </c>
      <c r="BN2109" s="9" t="s">
        <v>24765</v>
      </c>
      <c r="BO2109" s="9" t="s">
        <v>124</v>
      </c>
      <c r="BP2109" s="9" t="s">
        <v>137</v>
      </c>
      <c r="BQ2109" s="9" t="s">
        <v>119</v>
      </c>
      <c r="BR2109" s="9" t="s">
        <v>119</v>
      </c>
      <c r="BS2109" s="9" t="s">
        <v>119</v>
      </c>
      <c r="BT2109" s="9" t="s">
        <v>119</v>
      </c>
      <c r="BU2109" s="9" t="s">
        <v>119</v>
      </c>
      <c r="BV2109" s="9" t="s">
        <v>119</v>
      </c>
    </row>
    <row r="2110" ht="22.5" customHeight="1">
      <c r="A2110" s="9" t="s">
        <v>24767</v>
      </c>
      <c r="B2110" s="9" t="s">
        <v>119</v>
      </c>
      <c r="C2110" s="10" t="b">
        <v>0</v>
      </c>
      <c r="D2110" s="10" t="b">
        <v>0</v>
      </c>
      <c r="E2110" s="9" t="s">
        <v>119</v>
      </c>
      <c r="F2110" s="11"/>
      <c r="G2110" s="11"/>
      <c r="H2110" s="11"/>
      <c r="I2110" s="11"/>
      <c r="J2110" s="9">
        <v>7.33475E7</v>
      </c>
      <c r="K2110" s="9" t="s">
        <v>268</v>
      </c>
      <c r="L2110" s="9" t="s">
        <v>121</v>
      </c>
      <c r="M2110" s="9" t="s">
        <v>24768</v>
      </c>
      <c r="N2110" s="9" t="s">
        <v>24769</v>
      </c>
      <c r="O2110" s="9" t="s">
        <v>124</v>
      </c>
      <c r="P2110" s="9" t="s">
        <v>271</v>
      </c>
      <c r="Q2110" s="9" t="s">
        <v>272</v>
      </c>
      <c r="R2110" s="9" t="s">
        <v>127</v>
      </c>
      <c r="S2110" s="9">
        <v>830.0</v>
      </c>
      <c r="T2110" s="9">
        <v>0.01</v>
      </c>
      <c r="U2110" s="9">
        <v>0.01</v>
      </c>
      <c r="V2110" s="9">
        <v>0.0</v>
      </c>
      <c r="W2110" s="9">
        <v>0.0</v>
      </c>
      <c r="X2110" s="9">
        <v>0.005</v>
      </c>
      <c r="Y2110" s="9">
        <v>50.0</v>
      </c>
      <c r="Z2110" s="9" t="b">
        <v>0</v>
      </c>
      <c r="AA2110" s="9">
        <v>0.0</v>
      </c>
      <c r="AB2110" s="9" t="b">
        <v>0</v>
      </c>
      <c r="AC2110" s="9">
        <v>0.0</v>
      </c>
      <c r="AD2110" s="9" t="b">
        <v>1</v>
      </c>
      <c r="AE2110" s="9">
        <v>0.01</v>
      </c>
      <c r="AF2110" s="9" t="b">
        <v>0</v>
      </c>
      <c r="AG2110" s="9">
        <v>0.0</v>
      </c>
      <c r="AH2110" s="9" t="b">
        <v>0</v>
      </c>
      <c r="AI2110" s="9">
        <v>0.0</v>
      </c>
      <c r="AJ2110" s="9" t="s">
        <v>128</v>
      </c>
      <c r="AK2110" s="9">
        <v>1.0</v>
      </c>
      <c r="AL2110" s="9">
        <v>830.0</v>
      </c>
      <c r="AM2110" s="9" t="s">
        <v>10799</v>
      </c>
      <c r="AN2110" s="9" t="s">
        <v>272</v>
      </c>
      <c r="AO2110" s="9" t="s">
        <v>271</v>
      </c>
      <c r="AP2110" s="9" t="s">
        <v>130</v>
      </c>
      <c r="AQ2110" s="9" t="s">
        <v>127</v>
      </c>
      <c r="AR2110" s="9" t="s">
        <v>24769</v>
      </c>
      <c r="AS2110" s="9" t="s">
        <v>24768</v>
      </c>
      <c r="AT2110" s="9" t="s">
        <v>131</v>
      </c>
      <c r="AU2110" s="9" t="s">
        <v>124</v>
      </c>
      <c r="AV2110" s="9" t="s">
        <v>132</v>
      </c>
      <c r="AW2110" s="9" t="s">
        <v>133</v>
      </c>
      <c r="AX2110" s="9" t="s">
        <v>134</v>
      </c>
      <c r="AY2110" s="9" t="s">
        <v>119</v>
      </c>
      <c r="AZ2110" s="9" t="s">
        <v>119</v>
      </c>
      <c r="BC2110" s="9" t="s">
        <v>119</v>
      </c>
      <c r="BD2110" s="9" t="s">
        <v>119</v>
      </c>
      <c r="BE2110" s="9" t="s">
        <v>119</v>
      </c>
      <c r="BG2110" s="9" t="s">
        <v>133</v>
      </c>
      <c r="BH2110" s="9" t="s">
        <v>135</v>
      </c>
      <c r="BI2110" s="9" t="s">
        <v>136</v>
      </c>
      <c r="BJ2110" s="9" t="s">
        <v>121</v>
      </c>
      <c r="BK2110" s="9" t="s">
        <v>119</v>
      </c>
      <c r="BL2110" s="9">
        <v>0.0</v>
      </c>
      <c r="BM2110" s="9" t="s">
        <v>283</v>
      </c>
      <c r="BN2110" s="9" t="s">
        <v>24768</v>
      </c>
      <c r="BO2110" s="9" t="s">
        <v>124</v>
      </c>
      <c r="BP2110" s="9" t="s">
        <v>137</v>
      </c>
      <c r="BQ2110" s="9" t="s">
        <v>119</v>
      </c>
      <c r="BR2110" s="9" t="s">
        <v>119</v>
      </c>
      <c r="BS2110" s="9" t="s">
        <v>119</v>
      </c>
      <c r="BT2110" s="9" t="s">
        <v>119</v>
      </c>
      <c r="BU2110" s="9" t="s">
        <v>119</v>
      </c>
      <c r="BV2110" s="9" t="s">
        <v>119</v>
      </c>
    </row>
    <row r="2111" ht="22.5" customHeight="1">
      <c r="A2111" s="9" t="s">
        <v>24770</v>
      </c>
      <c r="B2111" s="9" t="s">
        <v>119</v>
      </c>
      <c r="C2111" s="10" t="b">
        <v>0</v>
      </c>
      <c r="D2111" s="10" t="b">
        <v>0</v>
      </c>
      <c r="E2111" s="9" t="s">
        <v>119</v>
      </c>
      <c r="F2111" s="11"/>
      <c r="G2111" s="11"/>
      <c r="H2111" s="11"/>
      <c r="I2111" s="11"/>
      <c r="J2111" s="9">
        <v>7.3350585E7</v>
      </c>
      <c r="K2111" s="9" t="s">
        <v>268</v>
      </c>
      <c r="L2111" s="9" t="s">
        <v>121</v>
      </c>
      <c r="M2111" s="9" t="s">
        <v>24771</v>
      </c>
      <c r="N2111" s="9" t="s">
        <v>24772</v>
      </c>
      <c r="O2111" s="9" t="s">
        <v>124</v>
      </c>
      <c r="P2111" s="9" t="s">
        <v>271</v>
      </c>
      <c r="Q2111" s="9" t="s">
        <v>272</v>
      </c>
      <c r="R2111" s="9" t="s">
        <v>127</v>
      </c>
      <c r="S2111" s="9">
        <v>767.0</v>
      </c>
      <c r="T2111" s="9">
        <v>0.01</v>
      </c>
      <c r="U2111" s="9">
        <v>0.01</v>
      </c>
      <c r="V2111" s="9">
        <v>0.0</v>
      </c>
      <c r="W2111" s="9">
        <v>0.0</v>
      </c>
      <c r="X2111" s="9">
        <v>0.005</v>
      </c>
      <c r="Y2111" s="9">
        <v>50.0</v>
      </c>
      <c r="Z2111" s="9" t="b">
        <v>0</v>
      </c>
      <c r="AA2111" s="9">
        <v>0.0</v>
      </c>
      <c r="AB2111" s="9" t="b">
        <v>0</v>
      </c>
      <c r="AC2111" s="9">
        <v>0.0</v>
      </c>
      <c r="AD2111" s="9" t="b">
        <v>1</v>
      </c>
      <c r="AE2111" s="9">
        <v>0.01</v>
      </c>
      <c r="AF2111" s="9" t="b">
        <v>0</v>
      </c>
      <c r="AG2111" s="9">
        <v>0.0</v>
      </c>
      <c r="AH2111" s="9" t="b">
        <v>0</v>
      </c>
      <c r="AI2111" s="9">
        <v>0.0</v>
      </c>
      <c r="AJ2111" s="9" t="s">
        <v>128</v>
      </c>
      <c r="AK2111" s="9">
        <v>1.0</v>
      </c>
      <c r="AL2111" s="9">
        <v>767.0</v>
      </c>
      <c r="AM2111" s="9" t="s">
        <v>24773</v>
      </c>
      <c r="AN2111" s="9" t="s">
        <v>272</v>
      </c>
      <c r="AO2111" s="9" t="s">
        <v>271</v>
      </c>
      <c r="AP2111" s="9" t="s">
        <v>130</v>
      </c>
      <c r="AQ2111" s="9" t="s">
        <v>127</v>
      </c>
      <c r="AR2111" s="9" t="s">
        <v>24772</v>
      </c>
      <c r="AS2111" s="9" t="s">
        <v>24771</v>
      </c>
      <c r="AT2111" s="9" t="s">
        <v>131</v>
      </c>
      <c r="AU2111" s="9" t="s">
        <v>124</v>
      </c>
      <c r="AV2111" s="9" t="s">
        <v>132</v>
      </c>
      <c r="AW2111" s="9" t="s">
        <v>133</v>
      </c>
      <c r="AX2111" s="9" t="s">
        <v>134</v>
      </c>
      <c r="AY2111" s="9" t="s">
        <v>119</v>
      </c>
      <c r="AZ2111" s="9" t="s">
        <v>119</v>
      </c>
      <c r="BC2111" s="9" t="s">
        <v>119</v>
      </c>
      <c r="BD2111" s="9" t="s">
        <v>119</v>
      </c>
      <c r="BE2111" s="9" t="s">
        <v>119</v>
      </c>
      <c r="BG2111" s="9" t="s">
        <v>133</v>
      </c>
      <c r="BH2111" s="9" t="s">
        <v>135</v>
      </c>
      <c r="BI2111" s="9" t="s">
        <v>136</v>
      </c>
      <c r="BJ2111" s="9" t="s">
        <v>121</v>
      </c>
      <c r="BK2111" s="9" t="s">
        <v>119</v>
      </c>
      <c r="BL2111" s="9">
        <v>0.0</v>
      </c>
      <c r="BM2111" s="9" t="s">
        <v>283</v>
      </c>
      <c r="BN2111" s="9" t="s">
        <v>24771</v>
      </c>
      <c r="BO2111" s="9" t="s">
        <v>124</v>
      </c>
      <c r="BP2111" s="9" t="s">
        <v>137</v>
      </c>
      <c r="BQ2111" s="9" t="s">
        <v>119</v>
      </c>
      <c r="BR2111" s="9" t="s">
        <v>119</v>
      </c>
      <c r="BS2111" s="9" t="s">
        <v>119</v>
      </c>
      <c r="BT2111" s="9" t="s">
        <v>119</v>
      </c>
      <c r="BU2111" s="9" t="s">
        <v>119</v>
      </c>
      <c r="BV2111" s="9" t="s">
        <v>119</v>
      </c>
    </row>
    <row r="2112" ht="22.5" customHeight="1">
      <c r="A2112" s="9" t="s">
        <v>24774</v>
      </c>
      <c r="B2112" s="9" t="s">
        <v>119</v>
      </c>
      <c r="C2112" s="10" t="b">
        <v>0</v>
      </c>
      <c r="D2112" s="10" t="b">
        <v>0</v>
      </c>
      <c r="E2112" s="9" t="s">
        <v>119</v>
      </c>
      <c r="F2112" s="11"/>
      <c r="G2112" s="11"/>
      <c r="H2112" s="11"/>
      <c r="I2112" s="11"/>
      <c r="J2112" s="9">
        <v>2.4738063E7</v>
      </c>
      <c r="K2112" s="9" t="s">
        <v>268</v>
      </c>
      <c r="L2112" s="9" t="s">
        <v>121</v>
      </c>
      <c r="M2112" s="9" t="s">
        <v>24775</v>
      </c>
      <c r="N2112" s="9" t="s">
        <v>24776</v>
      </c>
      <c r="O2112" s="9" t="s">
        <v>124</v>
      </c>
      <c r="P2112" s="9" t="s">
        <v>271</v>
      </c>
      <c r="Q2112" s="9" t="s">
        <v>272</v>
      </c>
      <c r="R2112" s="9" t="s">
        <v>127</v>
      </c>
      <c r="S2112" s="9">
        <v>702.0</v>
      </c>
      <c r="T2112" s="9">
        <v>0.01</v>
      </c>
      <c r="U2112" s="9">
        <v>0.01</v>
      </c>
      <c r="V2112" s="9">
        <v>0.0</v>
      </c>
      <c r="W2112" s="9">
        <v>0.0</v>
      </c>
      <c r="X2112" s="9">
        <v>0.005</v>
      </c>
      <c r="Y2112" s="9">
        <v>50.0</v>
      </c>
      <c r="Z2112" s="9" t="b">
        <v>0</v>
      </c>
      <c r="AA2112" s="9">
        <v>0.0</v>
      </c>
      <c r="AB2112" s="9" t="b">
        <v>0</v>
      </c>
      <c r="AC2112" s="9">
        <v>0.0</v>
      </c>
      <c r="AD2112" s="9" t="b">
        <v>1</v>
      </c>
      <c r="AE2112" s="9">
        <v>0.01</v>
      </c>
      <c r="AF2112" s="9" t="b">
        <v>0</v>
      </c>
      <c r="AG2112" s="9">
        <v>0.0</v>
      </c>
      <c r="AH2112" s="9" t="b">
        <v>0</v>
      </c>
      <c r="AI2112" s="9">
        <v>0.0</v>
      </c>
      <c r="AJ2112" s="9" t="s">
        <v>128</v>
      </c>
      <c r="AK2112" s="9">
        <v>1.0</v>
      </c>
      <c r="AL2112" s="9">
        <v>702.0</v>
      </c>
      <c r="AM2112" s="9" t="s">
        <v>24777</v>
      </c>
      <c r="AN2112" s="9" t="s">
        <v>272</v>
      </c>
      <c r="AO2112" s="9" t="s">
        <v>271</v>
      </c>
      <c r="AP2112" s="9" t="s">
        <v>130</v>
      </c>
      <c r="AQ2112" s="9" t="s">
        <v>127</v>
      </c>
      <c r="AR2112" s="9" t="s">
        <v>24776</v>
      </c>
      <c r="AS2112" s="9" t="s">
        <v>24775</v>
      </c>
      <c r="AT2112" s="9" t="s">
        <v>131</v>
      </c>
      <c r="AU2112" s="9" t="s">
        <v>124</v>
      </c>
      <c r="AV2112" s="9" t="s">
        <v>132</v>
      </c>
      <c r="AW2112" s="9" t="s">
        <v>133</v>
      </c>
      <c r="AX2112" s="9" t="s">
        <v>134</v>
      </c>
      <c r="AY2112" s="9" t="s">
        <v>119</v>
      </c>
      <c r="AZ2112" s="9" t="s">
        <v>119</v>
      </c>
      <c r="BC2112" s="9" t="s">
        <v>119</v>
      </c>
      <c r="BD2112" s="9" t="s">
        <v>119</v>
      </c>
      <c r="BE2112" s="9" t="s">
        <v>119</v>
      </c>
      <c r="BG2112" s="9" t="s">
        <v>133</v>
      </c>
      <c r="BH2112" s="9" t="s">
        <v>135</v>
      </c>
      <c r="BI2112" s="9" t="s">
        <v>136</v>
      </c>
      <c r="BJ2112" s="9" t="s">
        <v>121</v>
      </c>
      <c r="BK2112" s="9" t="s">
        <v>119</v>
      </c>
      <c r="BL2112" s="9">
        <v>0.0</v>
      </c>
      <c r="BM2112" s="9" t="s">
        <v>283</v>
      </c>
      <c r="BN2112" s="9" t="s">
        <v>24775</v>
      </c>
      <c r="BO2112" s="9" t="s">
        <v>124</v>
      </c>
      <c r="BP2112" s="9" t="s">
        <v>137</v>
      </c>
      <c r="BQ2112" s="9" t="s">
        <v>119</v>
      </c>
      <c r="BR2112" s="9" t="s">
        <v>119</v>
      </c>
      <c r="BS2112" s="9" t="s">
        <v>119</v>
      </c>
      <c r="BT2112" s="9" t="s">
        <v>119</v>
      </c>
      <c r="BU2112" s="9" t="s">
        <v>119</v>
      </c>
      <c r="BV2112" s="9" t="s">
        <v>119</v>
      </c>
    </row>
    <row r="2113" ht="22.5" customHeight="1">
      <c r="A2113" s="9" t="s">
        <v>24778</v>
      </c>
      <c r="B2113" s="9" t="s">
        <v>119</v>
      </c>
      <c r="C2113" s="10" t="b">
        <v>0</v>
      </c>
      <c r="D2113" s="10" t="b">
        <v>0</v>
      </c>
      <c r="E2113" s="9" t="s">
        <v>119</v>
      </c>
      <c r="F2113" s="11"/>
      <c r="G2113" s="11"/>
      <c r="H2113" s="11"/>
      <c r="I2113" s="11"/>
      <c r="J2113" s="9">
        <v>2.4758744E7</v>
      </c>
      <c r="K2113" s="9" t="s">
        <v>268</v>
      </c>
      <c r="L2113" s="9" t="s">
        <v>121</v>
      </c>
      <c r="M2113" s="9" t="s">
        <v>24779</v>
      </c>
      <c r="N2113" s="9" t="s">
        <v>24780</v>
      </c>
      <c r="O2113" s="9" t="s">
        <v>124</v>
      </c>
      <c r="P2113" s="9" t="s">
        <v>271</v>
      </c>
      <c r="Q2113" s="9" t="s">
        <v>272</v>
      </c>
      <c r="R2113" s="9" t="s">
        <v>127</v>
      </c>
      <c r="S2113" s="9">
        <v>704.0</v>
      </c>
      <c r="T2113" s="9">
        <v>0.01</v>
      </c>
      <c r="U2113" s="9">
        <v>0.01</v>
      </c>
      <c r="V2113" s="9">
        <v>0.0</v>
      </c>
      <c r="W2113" s="9">
        <v>0.0</v>
      </c>
      <c r="X2113" s="9">
        <v>0.005</v>
      </c>
      <c r="Y2113" s="9">
        <v>50.0</v>
      </c>
      <c r="Z2113" s="9" t="b">
        <v>0</v>
      </c>
      <c r="AA2113" s="9">
        <v>0.0</v>
      </c>
      <c r="AB2113" s="9" t="b">
        <v>0</v>
      </c>
      <c r="AC2113" s="9">
        <v>0.0</v>
      </c>
      <c r="AD2113" s="9" t="b">
        <v>1</v>
      </c>
      <c r="AE2113" s="9">
        <v>0.01</v>
      </c>
      <c r="AF2113" s="9" t="b">
        <v>0</v>
      </c>
      <c r="AG2113" s="9">
        <v>0.0</v>
      </c>
      <c r="AH2113" s="9" t="b">
        <v>0</v>
      </c>
      <c r="AI2113" s="9">
        <v>0.0</v>
      </c>
      <c r="AJ2113" s="9" t="s">
        <v>128</v>
      </c>
      <c r="AK2113" s="9">
        <v>1.0</v>
      </c>
      <c r="AL2113" s="9">
        <v>704.0</v>
      </c>
      <c r="AM2113" s="9" t="s">
        <v>24781</v>
      </c>
      <c r="AN2113" s="9" t="s">
        <v>272</v>
      </c>
      <c r="AO2113" s="9" t="s">
        <v>271</v>
      </c>
      <c r="AP2113" s="9" t="s">
        <v>130</v>
      </c>
      <c r="AQ2113" s="9" t="s">
        <v>127</v>
      </c>
      <c r="AR2113" s="9" t="s">
        <v>24780</v>
      </c>
      <c r="AS2113" s="9" t="s">
        <v>24779</v>
      </c>
      <c r="AT2113" s="9" t="s">
        <v>131</v>
      </c>
      <c r="AU2113" s="9" t="s">
        <v>124</v>
      </c>
      <c r="AV2113" s="9" t="s">
        <v>132</v>
      </c>
      <c r="AW2113" s="9" t="s">
        <v>133</v>
      </c>
      <c r="AX2113" s="9" t="s">
        <v>134</v>
      </c>
      <c r="AY2113" s="9" t="s">
        <v>119</v>
      </c>
      <c r="AZ2113" s="9" t="s">
        <v>119</v>
      </c>
      <c r="BC2113" s="9" t="s">
        <v>119</v>
      </c>
      <c r="BD2113" s="9" t="s">
        <v>119</v>
      </c>
      <c r="BE2113" s="9" t="s">
        <v>119</v>
      </c>
      <c r="BG2113" s="9" t="s">
        <v>133</v>
      </c>
      <c r="BH2113" s="9" t="s">
        <v>135</v>
      </c>
      <c r="BI2113" s="9" t="s">
        <v>136</v>
      </c>
      <c r="BJ2113" s="9" t="s">
        <v>121</v>
      </c>
      <c r="BK2113" s="9" t="s">
        <v>119</v>
      </c>
      <c r="BL2113" s="9">
        <v>0.0</v>
      </c>
      <c r="BM2113" s="9" t="s">
        <v>283</v>
      </c>
      <c r="BN2113" s="9" t="s">
        <v>24779</v>
      </c>
      <c r="BO2113" s="9" t="s">
        <v>124</v>
      </c>
      <c r="BP2113" s="9" t="s">
        <v>137</v>
      </c>
      <c r="BQ2113" s="9" t="s">
        <v>119</v>
      </c>
      <c r="BR2113" s="9" t="s">
        <v>119</v>
      </c>
      <c r="BS2113" s="9" t="s">
        <v>119</v>
      </c>
      <c r="BT2113" s="9" t="s">
        <v>119</v>
      </c>
      <c r="BU2113" s="9" t="s">
        <v>119</v>
      </c>
      <c r="BV2113" s="9" t="s">
        <v>119</v>
      </c>
    </row>
    <row r="2114" ht="22.5" customHeight="1">
      <c r="A2114" s="9" t="s">
        <v>24782</v>
      </c>
      <c r="B2114" s="9" t="s">
        <v>119</v>
      </c>
      <c r="C2114" s="10" t="b">
        <v>0</v>
      </c>
      <c r="D2114" s="10" t="b">
        <v>0</v>
      </c>
      <c r="E2114" s="9" t="s">
        <v>119</v>
      </c>
      <c r="F2114" s="11"/>
      <c r="G2114" s="11"/>
      <c r="H2114" s="11"/>
      <c r="I2114" s="11"/>
      <c r="J2114" s="9">
        <v>2.4758743E7</v>
      </c>
      <c r="K2114" s="9" t="s">
        <v>268</v>
      </c>
      <c r="L2114" s="9" t="s">
        <v>121</v>
      </c>
      <c r="M2114" s="9" t="s">
        <v>24783</v>
      </c>
      <c r="N2114" s="9" t="s">
        <v>24784</v>
      </c>
      <c r="O2114" s="9" t="s">
        <v>124</v>
      </c>
      <c r="P2114" s="9" t="s">
        <v>271</v>
      </c>
      <c r="Q2114" s="9" t="s">
        <v>272</v>
      </c>
      <c r="R2114" s="9" t="s">
        <v>127</v>
      </c>
      <c r="S2114" s="9">
        <v>840.0</v>
      </c>
      <c r="T2114" s="9">
        <v>0.01</v>
      </c>
      <c r="U2114" s="9">
        <v>0.01</v>
      </c>
      <c r="V2114" s="9">
        <v>0.0</v>
      </c>
      <c r="W2114" s="9">
        <v>0.0</v>
      </c>
      <c r="X2114" s="9">
        <v>0.005</v>
      </c>
      <c r="Y2114" s="9">
        <v>50.0</v>
      </c>
      <c r="Z2114" s="9" t="b">
        <v>0</v>
      </c>
      <c r="AA2114" s="9">
        <v>0.0</v>
      </c>
      <c r="AB2114" s="9" t="b">
        <v>0</v>
      </c>
      <c r="AC2114" s="9">
        <v>0.0</v>
      </c>
      <c r="AD2114" s="9" t="b">
        <v>1</v>
      </c>
      <c r="AE2114" s="9">
        <v>0.01</v>
      </c>
      <c r="AF2114" s="9" t="b">
        <v>0</v>
      </c>
      <c r="AG2114" s="9">
        <v>0.0</v>
      </c>
      <c r="AH2114" s="9" t="b">
        <v>0</v>
      </c>
      <c r="AI2114" s="9">
        <v>0.0</v>
      </c>
      <c r="AJ2114" s="9" t="s">
        <v>128</v>
      </c>
      <c r="AK2114" s="9">
        <v>1.0</v>
      </c>
      <c r="AL2114" s="9">
        <v>840.0</v>
      </c>
      <c r="AM2114" s="9" t="s">
        <v>10990</v>
      </c>
      <c r="AN2114" s="9" t="s">
        <v>272</v>
      </c>
      <c r="AO2114" s="9" t="s">
        <v>271</v>
      </c>
      <c r="AP2114" s="9" t="s">
        <v>130</v>
      </c>
      <c r="AQ2114" s="9" t="s">
        <v>127</v>
      </c>
      <c r="AR2114" s="9" t="s">
        <v>24784</v>
      </c>
      <c r="AS2114" s="9" t="s">
        <v>24783</v>
      </c>
      <c r="AT2114" s="9" t="s">
        <v>131</v>
      </c>
      <c r="AU2114" s="9" t="s">
        <v>124</v>
      </c>
      <c r="AV2114" s="9" t="s">
        <v>132</v>
      </c>
      <c r="AW2114" s="9" t="s">
        <v>133</v>
      </c>
      <c r="AX2114" s="9" t="s">
        <v>134</v>
      </c>
      <c r="AY2114" s="9" t="s">
        <v>119</v>
      </c>
      <c r="AZ2114" s="9" t="s">
        <v>119</v>
      </c>
      <c r="BC2114" s="9" t="s">
        <v>119</v>
      </c>
      <c r="BD2114" s="9" t="s">
        <v>119</v>
      </c>
      <c r="BE2114" s="9" t="s">
        <v>119</v>
      </c>
      <c r="BG2114" s="9" t="s">
        <v>133</v>
      </c>
      <c r="BH2114" s="9" t="s">
        <v>135</v>
      </c>
      <c r="BI2114" s="9" t="s">
        <v>136</v>
      </c>
      <c r="BJ2114" s="9" t="s">
        <v>121</v>
      </c>
      <c r="BK2114" s="9" t="s">
        <v>119</v>
      </c>
      <c r="BL2114" s="9">
        <v>0.0</v>
      </c>
      <c r="BM2114" s="9" t="s">
        <v>283</v>
      </c>
      <c r="BN2114" s="9" t="s">
        <v>24783</v>
      </c>
      <c r="BO2114" s="9" t="s">
        <v>124</v>
      </c>
      <c r="BP2114" s="9" t="s">
        <v>137</v>
      </c>
      <c r="BQ2114" s="9" t="s">
        <v>119</v>
      </c>
      <c r="BR2114" s="9" t="s">
        <v>119</v>
      </c>
      <c r="BS2114" s="9" t="s">
        <v>119</v>
      </c>
      <c r="BT2114" s="9" t="s">
        <v>119</v>
      </c>
      <c r="BU2114" s="9" t="s">
        <v>119</v>
      </c>
      <c r="BV2114" s="9" t="s">
        <v>119</v>
      </c>
    </row>
    <row r="2115" ht="22.5" customHeight="1">
      <c r="A2115" s="9" t="s">
        <v>24785</v>
      </c>
      <c r="B2115" s="9" t="s">
        <v>119</v>
      </c>
      <c r="C2115" s="10" t="b">
        <v>0</v>
      </c>
      <c r="D2115" s="10" t="b">
        <v>0</v>
      </c>
      <c r="E2115" s="9" t="s">
        <v>119</v>
      </c>
      <c r="F2115" s="11"/>
      <c r="G2115" s="11"/>
      <c r="H2115" s="11"/>
      <c r="I2115" s="11"/>
      <c r="J2115" s="9">
        <v>2.4758745E7</v>
      </c>
      <c r="K2115" s="9" t="s">
        <v>268</v>
      </c>
      <c r="L2115" s="9" t="s">
        <v>121</v>
      </c>
      <c r="M2115" s="9" t="s">
        <v>24786</v>
      </c>
      <c r="N2115" s="9" t="s">
        <v>24787</v>
      </c>
      <c r="O2115" s="9" t="s">
        <v>124</v>
      </c>
      <c r="P2115" s="9" t="s">
        <v>271</v>
      </c>
      <c r="Q2115" s="9" t="s">
        <v>272</v>
      </c>
      <c r="R2115" s="9" t="s">
        <v>127</v>
      </c>
      <c r="S2115" s="9">
        <v>626.0</v>
      </c>
      <c r="T2115" s="9">
        <v>0.01</v>
      </c>
      <c r="U2115" s="9">
        <v>0.01</v>
      </c>
      <c r="V2115" s="9">
        <v>0.0</v>
      </c>
      <c r="W2115" s="9">
        <v>0.0</v>
      </c>
      <c r="X2115" s="9">
        <v>0.005</v>
      </c>
      <c r="Y2115" s="9">
        <v>50.0</v>
      </c>
      <c r="Z2115" s="9" t="b">
        <v>0</v>
      </c>
      <c r="AA2115" s="9">
        <v>0.0</v>
      </c>
      <c r="AB2115" s="9" t="b">
        <v>0</v>
      </c>
      <c r="AC2115" s="9">
        <v>0.0</v>
      </c>
      <c r="AD2115" s="9" t="b">
        <v>1</v>
      </c>
      <c r="AE2115" s="9">
        <v>0.01</v>
      </c>
      <c r="AF2115" s="9" t="b">
        <v>0</v>
      </c>
      <c r="AG2115" s="9">
        <v>0.0</v>
      </c>
      <c r="AH2115" s="9" t="b">
        <v>0</v>
      </c>
      <c r="AI2115" s="9">
        <v>0.0</v>
      </c>
      <c r="AJ2115" s="9" t="s">
        <v>128</v>
      </c>
      <c r="AK2115" s="9">
        <v>1.0</v>
      </c>
      <c r="AL2115" s="9">
        <v>626.0</v>
      </c>
      <c r="AM2115" s="9" t="s">
        <v>24788</v>
      </c>
      <c r="AN2115" s="9" t="s">
        <v>272</v>
      </c>
      <c r="AO2115" s="9" t="s">
        <v>271</v>
      </c>
      <c r="AP2115" s="9" t="s">
        <v>130</v>
      </c>
      <c r="AQ2115" s="9" t="s">
        <v>127</v>
      </c>
      <c r="AR2115" s="9" t="s">
        <v>24787</v>
      </c>
      <c r="AS2115" s="9" t="s">
        <v>24786</v>
      </c>
      <c r="AT2115" s="9" t="s">
        <v>131</v>
      </c>
      <c r="AU2115" s="9" t="s">
        <v>124</v>
      </c>
      <c r="AV2115" s="9" t="s">
        <v>132</v>
      </c>
      <c r="AW2115" s="9" t="s">
        <v>133</v>
      </c>
      <c r="AX2115" s="9" t="s">
        <v>134</v>
      </c>
      <c r="AY2115" s="9" t="s">
        <v>119</v>
      </c>
      <c r="AZ2115" s="9" t="s">
        <v>119</v>
      </c>
      <c r="BC2115" s="9" t="s">
        <v>119</v>
      </c>
      <c r="BD2115" s="9" t="s">
        <v>119</v>
      </c>
      <c r="BE2115" s="9" t="s">
        <v>119</v>
      </c>
      <c r="BG2115" s="9" t="s">
        <v>133</v>
      </c>
      <c r="BH2115" s="9" t="s">
        <v>135</v>
      </c>
      <c r="BI2115" s="9" t="s">
        <v>136</v>
      </c>
      <c r="BJ2115" s="9" t="s">
        <v>121</v>
      </c>
      <c r="BK2115" s="9" t="s">
        <v>119</v>
      </c>
      <c r="BL2115" s="9">
        <v>0.0</v>
      </c>
      <c r="BM2115" s="9" t="s">
        <v>283</v>
      </c>
      <c r="BN2115" s="9" t="s">
        <v>24786</v>
      </c>
      <c r="BO2115" s="9" t="s">
        <v>124</v>
      </c>
      <c r="BP2115" s="9" t="s">
        <v>137</v>
      </c>
      <c r="BQ2115" s="9" t="s">
        <v>119</v>
      </c>
      <c r="BR2115" s="9" t="s">
        <v>119</v>
      </c>
      <c r="BS2115" s="9" t="s">
        <v>119</v>
      </c>
      <c r="BT2115" s="9" t="s">
        <v>119</v>
      </c>
      <c r="BU2115" s="9" t="s">
        <v>119</v>
      </c>
      <c r="BV2115" s="9" t="s">
        <v>119</v>
      </c>
    </row>
    <row r="2116" ht="22.5" customHeight="1">
      <c r="A2116" s="9" t="s">
        <v>24789</v>
      </c>
      <c r="B2116" s="9" t="s">
        <v>119</v>
      </c>
      <c r="C2116" s="10" t="b">
        <v>0</v>
      </c>
      <c r="D2116" s="10" t="b">
        <v>0</v>
      </c>
      <c r="E2116" s="9" t="s">
        <v>119</v>
      </c>
      <c r="F2116" s="11"/>
      <c r="G2116" s="11"/>
      <c r="H2116" s="11"/>
      <c r="I2116" s="11"/>
      <c r="J2116" s="9">
        <v>2.4758298E7</v>
      </c>
      <c r="K2116" s="9" t="s">
        <v>268</v>
      </c>
      <c r="L2116" s="9" t="s">
        <v>121</v>
      </c>
      <c r="M2116" s="9" t="s">
        <v>24790</v>
      </c>
      <c r="N2116" s="9" t="s">
        <v>24791</v>
      </c>
      <c r="O2116" s="9" t="s">
        <v>124</v>
      </c>
      <c r="P2116" s="9" t="s">
        <v>271</v>
      </c>
      <c r="Q2116" s="9" t="s">
        <v>272</v>
      </c>
      <c r="R2116" s="9" t="s">
        <v>127</v>
      </c>
      <c r="S2116" s="9">
        <v>764.0</v>
      </c>
      <c r="T2116" s="9">
        <v>0.01</v>
      </c>
      <c r="U2116" s="9">
        <v>0.01</v>
      </c>
      <c r="V2116" s="9">
        <v>0.0</v>
      </c>
      <c r="W2116" s="9">
        <v>0.0</v>
      </c>
      <c r="X2116" s="9">
        <v>0.005</v>
      </c>
      <c r="Y2116" s="9">
        <v>50.0</v>
      </c>
      <c r="Z2116" s="9" t="b">
        <v>0</v>
      </c>
      <c r="AA2116" s="9">
        <v>0.0</v>
      </c>
      <c r="AB2116" s="9" t="b">
        <v>0</v>
      </c>
      <c r="AC2116" s="9">
        <v>0.0</v>
      </c>
      <c r="AD2116" s="9" t="b">
        <v>1</v>
      </c>
      <c r="AE2116" s="9">
        <v>0.01</v>
      </c>
      <c r="AF2116" s="9" t="b">
        <v>0</v>
      </c>
      <c r="AG2116" s="9">
        <v>0.0</v>
      </c>
      <c r="AH2116" s="9" t="b">
        <v>0</v>
      </c>
      <c r="AI2116" s="9">
        <v>0.0</v>
      </c>
      <c r="AJ2116" s="9" t="s">
        <v>128</v>
      </c>
      <c r="AK2116" s="9">
        <v>1.0</v>
      </c>
      <c r="AL2116" s="9">
        <v>764.0</v>
      </c>
      <c r="AM2116" s="9" t="s">
        <v>2399</v>
      </c>
      <c r="AN2116" s="9" t="s">
        <v>272</v>
      </c>
      <c r="AO2116" s="9" t="s">
        <v>271</v>
      </c>
      <c r="AP2116" s="9" t="s">
        <v>130</v>
      </c>
      <c r="AQ2116" s="9" t="s">
        <v>127</v>
      </c>
      <c r="AR2116" s="9" t="s">
        <v>24791</v>
      </c>
      <c r="AS2116" s="9" t="s">
        <v>24790</v>
      </c>
      <c r="AT2116" s="9" t="s">
        <v>131</v>
      </c>
      <c r="AU2116" s="9" t="s">
        <v>124</v>
      </c>
      <c r="AV2116" s="9" t="s">
        <v>132</v>
      </c>
      <c r="AW2116" s="9" t="s">
        <v>133</v>
      </c>
      <c r="AX2116" s="9" t="s">
        <v>134</v>
      </c>
      <c r="AY2116" s="9" t="s">
        <v>119</v>
      </c>
      <c r="AZ2116" s="9" t="s">
        <v>119</v>
      </c>
      <c r="BC2116" s="9" t="s">
        <v>119</v>
      </c>
      <c r="BD2116" s="9" t="s">
        <v>119</v>
      </c>
      <c r="BE2116" s="9" t="s">
        <v>119</v>
      </c>
      <c r="BG2116" s="9" t="s">
        <v>133</v>
      </c>
      <c r="BH2116" s="9" t="s">
        <v>135</v>
      </c>
      <c r="BI2116" s="9" t="s">
        <v>136</v>
      </c>
      <c r="BJ2116" s="9" t="s">
        <v>121</v>
      </c>
      <c r="BK2116" s="9" t="s">
        <v>119</v>
      </c>
      <c r="BL2116" s="9">
        <v>0.0</v>
      </c>
      <c r="BM2116" s="9" t="s">
        <v>283</v>
      </c>
      <c r="BN2116" s="9" t="s">
        <v>24790</v>
      </c>
      <c r="BO2116" s="9" t="s">
        <v>124</v>
      </c>
      <c r="BP2116" s="9" t="s">
        <v>137</v>
      </c>
      <c r="BQ2116" s="9" t="s">
        <v>119</v>
      </c>
      <c r="BR2116" s="9" t="s">
        <v>119</v>
      </c>
      <c r="BS2116" s="9" t="s">
        <v>119</v>
      </c>
      <c r="BT2116" s="9" t="s">
        <v>119</v>
      </c>
      <c r="BU2116" s="9" t="s">
        <v>119</v>
      </c>
      <c r="BV2116" s="9" t="s">
        <v>119</v>
      </c>
    </row>
    <row r="2117" ht="22.5" customHeight="1">
      <c r="A2117" s="9" t="s">
        <v>24792</v>
      </c>
      <c r="B2117" s="9" t="s">
        <v>119</v>
      </c>
      <c r="C2117" s="10" t="b">
        <v>0</v>
      </c>
      <c r="D2117" s="10" t="b">
        <v>0</v>
      </c>
      <c r="E2117" s="9" t="s">
        <v>119</v>
      </c>
      <c r="F2117" s="11"/>
      <c r="G2117" s="11"/>
      <c r="H2117" s="11"/>
      <c r="I2117" s="11"/>
      <c r="J2117" s="9">
        <v>2.4758175E7</v>
      </c>
      <c r="K2117" s="9" t="s">
        <v>268</v>
      </c>
      <c r="L2117" s="9" t="s">
        <v>121</v>
      </c>
      <c r="M2117" s="9" t="s">
        <v>24793</v>
      </c>
      <c r="N2117" s="9" t="s">
        <v>24794</v>
      </c>
      <c r="O2117" s="9" t="s">
        <v>124</v>
      </c>
      <c r="P2117" s="9" t="s">
        <v>271</v>
      </c>
      <c r="Q2117" s="9" t="s">
        <v>272</v>
      </c>
      <c r="R2117" s="9" t="s">
        <v>127</v>
      </c>
      <c r="S2117" s="9">
        <v>749.0</v>
      </c>
      <c r="T2117" s="9">
        <v>0.01</v>
      </c>
      <c r="U2117" s="9">
        <v>0.01</v>
      </c>
      <c r="V2117" s="9">
        <v>0.0</v>
      </c>
      <c r="W2117" s="9">
        <v>0.0</v>
      </c>
      <c r="X2117" s="9">
        <v>0.005</v>
      </c>
      <c r="Y2117" s="9">
        <v>50.0</v>
      </c>
      <c r="Z2117" s="9" t="b">
        <v>0</v>
      </c>
      <c r="AA2117" s="9">
        <v>0.0</v>
      </c>
      <c r="AB2117" s="9" t="b">
        <v>0</v>
      </c>
      <c r="AC2117" s="9">
        <v>0.0</v>
      </c>
      <c r="AD2117" s="9" t="b">
        <v>1</v>
      </c>
      <c r="AE2117" s="9">
        <v>0.01</v>
      </c>
      <c r="AF2117" s="9" t="b">
        <v>0</v>
      </c>
      <c r="AG2117" s="9">
        <v>0.0</v>
      </c>
      <c r="AH2117" s="9" t="b">
        <v>0</v>
      </c>
      <c r="AI2117" s="9">
        <v>0.0</v>
      </c>
      <c r="AJ2117" s="9" t="s">
        <v>128</v>
      </c>
      <c r="AK2117" s="9">
        <v>1.0</v>
      </c>
      <c r="AL2117" s="9">
        <v>749.0</v>
      </c>
      <c r="AM2117" s="9" t="s">
        <v>10998</v>
      </c>
      <c r="AN2117" s="9" t="s">
        <v>272</v>
      </c>
      <c r="AO2117" s="9" t="s">
        <v>271</v>
      </c>
      <c r="AP2117" s="9" t="s">
        <v>130</v>
      </c>
      <c r="AQ2117" s="9" t="s">
        <v>127</v>
      </c>
      <c r="AR2117" s="9" t="s">
        <v>24794</v>
      </c>
      <c r="AS2117" s="9" t="s">
        <v>24793</v>
      </c>
      <c r="AT2117" s="9" t="s">
        <v>131</v>
      </c>
      <c r="AU2117" s="9" t="s">
        <v>124</v>
      </c>
      <c r="AV2117" s="9" t="s">
        <v>132</v>
      </c>
      <c r="AW2117" s="9" t="s">
        <v>133</v>
      </c>
      <c r="AX2117" s="9" t="s">
        <v>134</v>
      </c>
      <c r="AY2117" s="9" t="s">
        <v>119</v>
      </c>
      <c r="AZ2117" s="9" t="s">
        <v>119</v>
      </c>
      <c r="BC2117" s="9" t="s">
        <v>119</v>
      </c>
      <c r="BD2117" s="9" t="s">
        <v>119</v>
      </c>
      <c r="BE2117" s="9" t="s">
        <v>119</v>
      </c>
      <c r="BG2117" s="9" t="s">
        <v>133</v>
      </c>
      <c r="BH2117" s="9" t="s">
        <v>135</v>
      </c>
      <c r="BI2117" s="9" t="s">
        <v>136</v>
      </c>
      <c r="BJ2117" s="9" t="s">
        <v>121</v>
      </c>
      <c r="BK2117" s="9" t="s">
        <v>119</v>
      </c>
      <c r="BL2117" s="9">
        <v>0.0</v>
      </c>
      <c r="BM2117" s="9" t="s">
        <v>283</v>
      </c>
      <c r="BN2117" s="9" t="s">
        <v>24793</v>
      </c>
      <c r="BO2117" s="9" t="s">
        <v>124</v>
      </c>
      <c r="BP2117" s="9" t="s">
        <v>137</v>
      </c>
      <c r="BQ2117" s="9" t="s">
        <v>119</v>
      </c>
      <c r="BR2117" s="9" t="s">
        <v>119</v>
      </c>
      <c r="BS2117" s="9" t="s">
        <v>119</v>
      </c>
      <c r="BT2117" s="9" t="s">
        <v>119</v>
      </c>
      <c r="BU2117" s="9" t="s">
        <v>119</v>
      </c>
      <c r="BV2117" s="9" t="s">
        <v>119</v>
      </c>
    </row>
    <row r="2118" ht="22.5" customHeight="1">
      <c r="A2118" s="9" t="s">
        <v>24795</v>
      </c>
      <c r="B2118" s="9" t="s">
        <v>119</v>
      </c>
      <c r="C2118" s="10" t="b">
        <v>0</v>
      </c>
      <c r="D2118" s="10" t="b">
        <v>0</v>
      </c>
      <c r="E2118" s="9" t="s">
        <v>119</v>
      </c>
      <c r="F2118" s="11"/>
      <c r="G2118" s="11"/>
      <c r="H2118" s="11"/>
      <c r="I2118" s="11"/>
      <c r="J2118" s="9">
        <v>5.7888715E7</v>
      </c>
      <c r="K2118" s="9" t="s">
        <v>268</v>
      </c>
      <c r="L2118" s="9" t="s">
        <v>121</v>
      </c>
      <c r="M2118" s="9" t="s">
        <v>24796</v>
      </c>
      <c r="N2118" s="9" t="s">
        <v>24797</v>
      </c>
      <c r="O2118" s="9" t="s">
        <v>124</v>
      </c>
      <c r="P2118" s="9" t="s">
        <v>271</v>
      </c>
      <c r="Q2118" s="9" t="s">
        <v>272</v>
      </c>
      <c r="R2118" s="9" t="s">
        <v>127</v>
      </c>
      <c r="S2118" s="9">
        <v>773.0</v>
      </c>
      <c r="T2118" s="9">
        <v>0.01</v>
      </c>
      <c r="U2118" s="9">
        <v>0.01</v>
      </c>
      <c r="V2118" s="9">
        <v>0.0</v>
      </c>
      <c r="W2118" s="9">
        <v>0.0</v>
      </c>
      <c r="X2118" s="9">
        <v>0.005</v>
      </c>
      <c r="Y2118" s="9">
        <v>50.0</v>
      </c>
      <c r="Z2118" s="9" t="b">
        <v>0</v>
      </c>
      <c r="AA2118" s="9">
        <v>0.0</v>
      </c>
      <c r="AB2118" s="9" t="b">
        <v>0</v>
      </c>
      <c r="AC2118" s="9">
        <v>0.0</v>
      </c>
      <c r="AD2118" s="9" t="b">
        <v>1</v>
      </c>
      <c r="AE2118" s="9">
        <v>0.01</v>
      </c>
      <c r="AF2118" s="9" t="b">
        <v>0</v>
      </c>
      <c r="AG2118" s="9">
        <v>0.0</v>
      </c>
      <c r="AH2118" s="9" t="b">
        <v>0</v>
      </c>
      <c r="AI2118" s="9">
        <v>0.0</v>
      </c>
      <c r="AJ2118" s="9" t="s">
        <v>128</v>
      </c>
      <c r="AK2118" s="9">
        <v>1.0</v>
      </c>
      <c r="AL2118" s="9">
        <v>773.0</v>
      </c>
      <c r="AM2118" s="9" t="s">
        <v>24798</v>
      </c>
      <c r="AN2118" s="9" t="s">
        <v>272</v>
      </c>
      <c r="AO2118" s="9" t="s">
        <v>271</v>
      </c>
      <c r="AP2118" s="9" t="s">
        <v>130</v>
      </c>
      <c r="AQ2118" s="9" t="s">
        <v>127</v>
      </c>
      <c r="AR2118" s="9" t="s">
        <v>24797</v>
      </c>
      <c r="AS2118" s="9" t="s">
        <v>24796</v>
      </c>
      <c r="AT2118" s="9" t="s">
        <v>131</v>
      </c>
      <c r="AU2118" s="9" t="s">
        <v>124</v>
      </c>
      <c r="AV2118" s="9" t="s">
        <v>132</v>
      </c>
      <c r="AW2118" s="9" t="s">
        <v>133</v>
      </c>
      <c r="AX2118" s="9" t="s">
        <v>134</v>
      </c>
      <c r="AY2118" s="9" t="s">
        <v>119</v>
      </c>
      <c r="AZ2118" s="9" t="s">
        <v>119</v>
      </c>
      <c r="BC2118" s="9" t="s">
        <v>119</v>
      </c>
      <c r="BD2118" s="9" t="s">
        <v>119</v>
      </c>
      <c r="BE2118" s="9" t="s">
        <v>119</v>
      </c>
      <c r="BG2118" s="9" t="s">
        <v>133</v>
      </c>
      <c r="BH2118" s="9" t="s">
        <v>135</v>
      </c>
      <c r="BI2118" s="9" t="s">
        <v>136</v>
      </c>
      <c r="BJ2118" s="9" t="s">
        <v>121</v>
      </c>
      <c r="BK2118" s="9" t="s">
        <v>119</v>
      </c>
      <c r="BL2118" s="9">
        <v>0.0</v>
      </c>
      <c r="BM2118" s="9" t="s">
        <v>283</v>
      </c>
      <c r="BN2118" s="9" t="s">
        <v>24796</v>
      </c>
      <c r="BO2118" s="9" t="s">
        <v>124</v>
      </c>
      <c r="BP2118" s="9" t="s">
        <v>137</v>
      </c>
      <c r="BQ2118" s="9" t="s">
        <v>119</v>
      </c>
      <c r="BR2118" s="9" t="s">
        <v>119</v>
      </c>
      <c r="BS2118" s="9" t="s">
        <v>119</v>
      </c>
      <c r="BT2118" s="9" t="s">
        <v>119</v>
      </c>
      <c r="BU2118" s="9" t="s">
        <v>119</v>
      </c>
      <c r="BV2118" s="9" t="s">
        <v>119</v>
      </c>
    </row>
    <row r="2119" ht="22.5" customHeight="1">
      <c r="A2119" s="9" t="s">
        <v>24799</v>
      </c>
      <c r="B2119" s="9" t="s">
        <v>119</v>
      </c>
      <c r="C2119" s="10" t="b">
        <v>0</v>
      </c>
      <c r="D2119" s="10" t="b">
        <v>0</v>
      </c>
      <c r="E2119" s="9" t="s">
        <v>119</v>
      </c>
      <c r="F2119" s="11"/>
      <c r="G2119" s="11"/>
      <c r="H2119" s="11"/>
      <c r="I2119" s="11"/>
      <c r="J2119" s="9">
        <v>7.1452035E7</v>
      </c>
      <c r="K2119" s="9" t="s">
        <v>268</v>
      </c>
      <c r="L2119" s="9" t="s">
        <v>121</v>
      </c>
      <c r="M2119" s="9" t="s">
        <v>24800</v>
      </c>
      <c r="N2119" s="9" t="s">
        <v>24801</v>
      </c>
      <c r="O2119" s="9" t="s">
        <v>124</v>
      </c>
      <c r="P2119" s="9" t="s">
        <v>271</v>
      </c>
      <c r="Q2119" s="9" t="s">
        <v>272</v>
      </c>
      <c r="R2119" s="9" t="s">
        <v>127</v>
      </c>
      <c r="S2119" s="9">
        <v>788.0</v>
      </c>
      <c r="T2119" s="9">
        <v>0.01</v>
      </c>
      <c r="U2119" s="9">
        <v>0.01</v>
      </c>
      <c r="V2119" s="9">
        <v>0.0</v>
      </c>
      <c r="W2119" s="9">
        <v>0.0</v>
      </c>
      <c r="X2119" s="9">
        <v>0.005</v>
      </c>
      <c r="Y2119" s="9">
        <v>50.0</v>
      </c>
      <c r="Z2119" s="9" t="b">
        <v>0</v>
      </c>
      <c r="AA2119" s="9">
        <v>0.0</v>
      </c>
      <c r="AB2119" s="9" t="b">
        <v>0</v>
      </c>
      <c r="AC2119" s="9">
        <v>0.0</v>
      </c>
      <c r="AD2119" s="9" t="b">
        <v>1</v>
      </c>
      <c r="AE2119" s="9">
        <v>0.01</v>
      </c>
      <c r="AF2119" s="9" t="b">
        <v>0</v>
      </c>
      <c r="AG2119" s="9">
        <v>0.0</v>
      </c>
      <c r="AH2119" s="9" t="b">
        <v>0</v>
      </c>
      <c r="AI2119" s="9">
        <v>0.0</v>
      </c>
      <c r="AJ2119" s="9" t="s">
        <v>128</v>
      </c>
      <c r="AK2119" s="9">
        <v>1.0</v>
      </c>
      <c r="AL2119" s="9">
        <v>788.0</v>
      </c>
      <c r="AM2119" s="9" t="s">
        <v>1508</v>
      </c>
      <c r="AN2119" s="9" t="s">
        <v>272</v>
      </c>
      <c r="AO2119" s="9" t="s">
        <v>271</v>
      </c>
      <c r="AP2119" s="9" t="s">
        <v>130</v>
      </c>
      <c r="AQ2119" s="9" t="s">
        <v>127</v>
      </c>
      <c r="AR2119" s="9" t="s">
        <v>24801</v>
      </c>
      <c r="AS2119" s="9" t="s">
        <v>24800</v>
      </c>
      <c r="AT2119" s="9" t="s">
        <v>131</v>
      </c>
      <c r="AU2119" s="9" t="s">
        <v>124</v>
      </c>
      <c r="AV2119" s="9" t="s">
        <v>132</v>
      </c>
      <c r="AW2119" s="9" t="s">
        <v>133</v>
      </c>
      <c r="AX2119" s="9" t="s">
        <v>134</v>
      </c>
      <c r="AY2119" s="9" t="s">
        <v>119</v>
      </c>
      <c r="AZ2119" s="9" t="s">
        <v>119</v>
      </c>
      <c r="BC2119" s="9" t="s">
        <v>119</v>
      </c>
      <c r="BD2119" s="9" t="s">
        <v>119</v>
      </c>
      <c r="BE2119" s="9" t="s">
        <v>119</v>
      </c>
      <c r="BG2119" s="9" t="s">
        <v>133</v>
      </c>
      <c r="BH2119" s="9" t="s">
        <v>135</v>
      </c>
      <c r="BI2119" s="9" t="s">
        <v>136</v>
      </c>
      <c r="BJ2119" s="9" t="s">
        <v>121</v>
      </c>
      <c r="BK2119" s="9" t="s">
        <v>119</v>
      </c>
      <c r="BL2119" s="9">
        <v>0.0</v>
      </c>
      <c r="BM2119" s="9" t="s">
        <v>283</v>
      </c>
      <c r="BN2119" s="9" t="s">
        <v>24800</v>
      </c>
      <c r="BO2119" s="9" t="s">
        <v>124</v>
      </c>
      <c r="BP2119" s="9" t="s">
        <v>137</v>
      </c>
      <c r="BQ2119" s="9" t="s">
        <v>119</v>
      </c>
      <c r="BR2119" s="9" t="s">
        <v>119</v>
      </c>
      <c r="BS2119" s="9" t="s">
        <v>119</v>
      </c>
      <c r="BT2119" s="9" t="s">
        <v>119</v>
      </c>
      <c r="BU2119" s="9" t="s">
        <v>119</v>
      </c>
      <c r="BV2119" s="9" t="s">
        <v>119</v>
      </c>
    </row>
    <row r="2120" ht="22.5" customHeight="1">
      <c r="A2120" s="9" t="s">
        <v>24802</v>
      </c>
      <c r="B2120" s="9" t="s">
        <v>119</v>
      </c>
      <c r="C2120" s="10" t="b">
        <v>0</v>
      </c>
      <c r="D2120" s="10" t="b">
        <v>0</v>
      </c>
      <c r="E2120" s="9" t="s">
        <v>119</v>
      </c>
      <c r="F2120" s="11"/>
      <c r="G2120" s="11"/>
      <c r="H2120" s="11"/>
      <c r="I2120" s="11"/>
      <c r="J2120" s="9">
        <v>2.4758296E7</v>
      </c>
      <c r="K2120" s="9" t="s">
        <v>268</v>
      </c>
      <c r="L2120" s="9" t="s">
        <v>121</v>
      </c>
      <c r="M2120" s="9" t="s">
        <v>24803</v>
      </c>
      <c r="N2120" s="9" t="s">
        <v>24804</v>
      </c>
      <c r="O2120" s="9" t="s">
        <v>124</v>
      </c>
      <c r="P2120" s="9" t="s">
        <v>271</v>
      </c>
      <c r="Q2120" s="9" t="s">
        <v>272</v>
      </c>
      <c r="R2120" s="9" t="s">
        <v>127</v>
      </c>
      <c r="S2120" s="9">
        <v>854.0</v>
      </c>
      <c r="T2120" s="9">
        <v>0.01</v>
      </c>
      <c r="U2120" s="9">
        <v>0.01</v>
      </c>
      <c r="V2120" s="9">
        <v>0.0</v>
      </c>
      <c r="W2120" s="9">
        <v>0.0</v>
      </c>
      <c r="X2120" s="9">
        <v>0.005</v>
      </c>
      <c r="Y2120" s="9">
        <v>50.0</v>
      </c>
      <c r="Z2120" s="9" t="b">
        <v>0</v>
      </c>
      <c r="AA2120" s="9">
        <v>0.0</v>
      </c>
      <c r="AB2120" s="9" t="b">
        <v>0</v>
      </c>
      <c r="AC2120" s="9">
        <v>0.0</v>
      </c>
      <c r="AD2120" s="9" t="b">
        <v>1</v>
      </c>
      <c r="AE2120" s="9">
        <v>0.01</v>
      </c>
      <c r="AF2120" s="9" t="b">
        <v>0</v>
      </c>
      <c r="AG2120" s="9">
        <v>0.0</v>
      </c>
      <c r="AH2120" s="9" t="b">
        <v>0</v>
      </c>
      <c r="AI2120" s="9">
        <v>0.0</v>
      </c>
      <c r="AJ2120" s="9" t="s">
        <v>128</v>
      </c>
      <c r="AK2120" s="9">
        <v>1.0</v>
      </c>
      <c r="AL2120" s="9">
        <v>854.0</v>
      </c>
      <c r="AM2120" s="9" t="s">
        <v>10803</v>
      </c>
      <c r="AN2120" s="9" t="s">
        <v>272</v>
      </c>
      <c r="AO2120" s="9" t="s">
        <v>271</v>
      </c>
      <c r="AP2120" s="9" t="s">
        <v>130</v>
      </c>
      <c r="AQ2120" s="9" t="s">
        <v>127</v>
      </c>
      <c r="AR2120" s="9" t="s">
        <v>24804</v>
      </c>
      <c r="AS2120" s="9" t="s">
        <v>24803</v>
      </c>
      <c r="AT2120" s="9" t="s">
        <v>131</v>
      </c>
      <c r="AU2120" s="9" t="s">
        <v>124</v>
      </c>
      <c r="AV2120" s="9" t="s">
        <v>132</v>
      </c>
      <c r="AW2120" s="9" t="s">
        <v>133</v>
      </c>
      <c r="AX2120" s="9" t="s">
        <v>134</v>
      </c>
      <c r="AY2120" s="9" t="s">
        <v>119</v>
      </c>
      <c r="AZ2120" s="9" t="s">
        <v>119</v>
      </c>
      <c r="BC2120" s="9" t="s">
        <v>119</v>
      </c>
      <c r="BD2120" s="9" t="s">
        <v>119</v>
      </c>
      <c r="BE2120" s="9" t="s">
        <v>119</v>
      </c>
      <c r="BG2120" s="9" t="s">
        <v>133</v>
      </c>
      <c r="BH2120" s="9" t="s">
        <v>135</v>
      </c>
      <c r="BI2120" s="9" t="s">
        <v>136</v>
      </c>
      <c r="BJ2120" s="9" t="s">
        <v>121</v>
      </c>
      <c r="BK2120" s="9" t="s">
        <v>119</v>
      </c>
      <c r="BL2120" s="9">
        <v>0.0</v>
      </c>
      <c r="BM2120" s="9" t="s">
        <v>283</v>
      </c>
      <c r="BN2120" s="9" t="s">
        <v>24803</v>
      </c>
      <c r="BO2120" s="9" t="s">
        <v>124</v>
      </c>
      <c r="BP2120" s="9" t="s">
        <v>137</v>
      </c>
      <c r="BQ2120" s="9" t="s">
        <v>119</v>
      </c>
      <c r="BR2120" s="9" t="s">
        <v>119</v>
      </c>
      <c r="BS2120" s="9" t="s">
        <v>119</v>
      </c>
      <c r="BT2120" s="9" t="s">
        <v>119</v>
      </c>
      <c r="BU2120" s="9" t="s">
        <v>119</v>
      </c>
      <c r="BV2120" s="9" t="s">
        <v>119</v>
      </c>
    </row>
    <row r="2121" ht="22.5" customHeight="1">
      <c r="A2121" s="9" t="s">
        <v>24805</v>
      </c>
      <c r="B2121" s="9" t="s">
        <v>119</v>
      </c>
      <c r="C2121" s="10" t="b">
        <v>0</v>
      </c>
      <c r="D2121" s="10" t="b">
        <v>0</v>
      </c>
      <c r="E2121" s="9" t="s">
        <v>119</v>
      </c>
      <c r="F2121" s="11"/>
      <c r="G2121" s="11"/>
      <c r="H2121" s="11"/>
      <c r="I2121" s="11"/>
      <c r="J2121" s="9">
        <v>2.4758517E7</v>
      </c>
      <c r="K2121" s="9" t="s">
        <v>268</v>
      </c>
      <c r="L2121" s="9" t="s">
        <v>121</v>
      </c>
      <c r="M2121" s="9" t="s">
        <v>24806</v>
      </c>
      <c r="N2121" s="9" t="s">
        <v>24807</v>
      </c>
      <c r="O2121" s="9" t="s">
        <v>124</v>
      </c>
      <c r="P2121" s="9" t="s">
        <v>271</v>
      </c>
      <c r="Q2121" s="9" t="s">
        <v>272</v>
      </c>
      <c r="R2121" s="9" t="s">
        <v>127</v>
      </c>
      <c r="S2121" s="9">
        <v>842.0</v>
      </c>
      <c r="T2121" s="9">
        <v>0.01</v>
      </c>
      <c r="U2121" s="9">
        <v>0.01</v>
      </c>
      <c r="V2121" s="9">
        <v>0.0</v>
      </c>
      <c r="W2121" s="9">
        <v>0.0</v>
      </c>
      <c r="X2121" s="9">
        <v>0.005</v>
      </c>
      <c r="Y2121" s="9">
        <v>50.0</v>
      </c>
      <c r="Z2121" s="9" t="b">
        <v>0</v>
      </c>
      <c r="AA2121" s="9">
        <v>0.0</v>
      </c>
      <c r="AB2121" s="9" t="b">
        <v>0</v>
      </c>
      <c r="AC2121" s="9">
        <v>0.0</v>
      </c>
      <c r="AD2121" s="9" t="b">
        <v>1</v>
      </c>
      <c r="AE2121" s="9">
        <v>0.01</v>
      </c>
      <c r="AF2121" s="9" t="b">
        <v>0</v>
      </c>
      <c r="AG2121" s="9">
        <v>0.0</v>
      </c>
      <c r="AH2121" s="9" t="b">
        <v>0</v>
      </c>
      <c r="AI2121" s="9">
        <v>0.0</v>
      </c>
      <c r="AJ2121" s="9" t="s">
        <v>128</v>
      </c>
      <c r="AK2121" s="9">
        <v>1.0</v>
      </c>
      <c r="AL2121" s="9">
        <v>842.0</v>
      </c>
      <c r="AM2121" s="9" t="s">
        <v>2366</v>
      </c>
      <c r="AN2121" s="9" t="s">
        <v>272</v>
      </c>
      <c r="AO2121" s="9" t="s">
        <v>271</v>
      </c>
      <c r="AP2121" s="9" t="s">
        <v>130</v>
      </c>
      <c r="AQ2121" s="9" t="s">
        <v>127</v>
      </c>
      <c r="AR2121" s="9" t="s">
        <v>24807</v>
      </c>
      <c r="AS2121" s="9" t="s">
        <v>24806</v>
      </c>
      <c r="AT2121" s="9" t="s">
        <v>131</v>
      </c>
      <c r="AU2121" s="9" t="s">
        <v>124</v>
      </c>
      <c r="AV2121" s="9" t="s">
        <v>132</v>
      </c>
      <c r="AW2121" s="9" t="s">
        <v>133</v>
      </c>
      <c r="AX2121" s="9" t="s">
        <v>134</v>
      </c>
      <c r="AY2121" s="9" t="s">
        <v>119</v>
      </c>
      <c r="AZ2121" s="9" t="s">
        <v>119</v>
      </c>
      <c r="BC2121" s="9" t="s">
        <v>119</v>
      </c>
      <c r="BD2121" s="9" t="s">
        <v>119</v>
      </c>
      <c r="BE2121" s="9" t="s">
        <v>119</v>
      </c>
      <c r="BG2121" s="9" t="s">
        <v>133</v>
      </c>
      <c r="BH2121" s="9" t="s">
        <v>135</v>
      </c>
      <c r="BI2121" s="9" t="s">
        <v>136</v>
      </c>
      <c r="BJ2121" s="9" t="s">
        <v>121</v>
      </c>
      <c r="BK2121" s="9" t="s">
        <v>119</v>
      </c>
      <c r="BL2121" s="9">
        <v>0.0</v>
      </c>
      <c r="BM2121" s="9" t="s">
        <v>283</v>
      </c>
      <c r="BN2121" s="9" t="s">
        <v>24806</v>
      </c>
      <c r="BO2121" s="9" t="s">
        <v>124</v>
      </c>
      <c r="BP2121" s="9" t="s">
        <v>137</v>
      </c>
      <c r="BQ2121" s="9" t="s">
        <v>119</v>
      </c>
      <c r="BR2121" s="9" t="s">
        <v>119</v>
      </c>
      <c r="BS2121" s="9" t="s">
        <v>119</v>
      </c>
      <c r="BT2121" s="9" t="s">
        <v>119</v>
      </c>
      <c r="BU2121" s="9" t="s">
        <v>119</v>
      </c>
      <c r="BV2121" s="9" t="s">
        <v>119</v>
      </c>
    </row>
    <row r="2122" ht="22.5" customHeight="1">
      <c r="A2122" s="9" t="s">
        <v>24808</v>
      </c>
      <c r="B2122" s="9" t="s">
        <v>119</v>
      </c>
      <c r="C2122" s="10" t="b">
        <v>0</v>
      </c>
      <c r="D2122" s="10" t="b">
        <v>0</v>
      </c>
      <c r="E2122" s="9" t="s">
        <v>119</v>
      </c>
      <c r="F2122" s="11"/>
      <c r="G2122" s="11"/>
      <c r="H2122" s="11"/>
      <c r="I2122" s="11"/>
      <c r="J2122" s="9">
        <v>5.7889255E7</v>
      </c>
      <c r="K2122" s="9" t="s">
        <v>268</v>
      </c>
      <c r="L2122" s="9" t="s">
        <v>121</v>
      </c>
      <c r="M2122" s="9" t="s">
        <v>24809</v>
      </c>
      <c r="N2122" s="9" t="s">
        <v>24810</v>
      </c>
      <c r="O2122" s="9" t="s">
        <v>124</v>
      </c>
      <c r="P2122" s="9" t="s">
        <v>271</v>
      </c>
      <c r="Q2122" s="9" t="s">
        <v>272</v>
      </c>
      <c r="R2122" s="9" t="s">
        <v>127</v>
      </c>
      <c r="S2122" s="9">
        <v>659.0</v>
      </c>
      <c r="T2122" s="9">
        <v>0.01</v>
      </c>
      <c r="U2122" s="9">
        <v>0.01</v>
      </c>
      <c r="V2122" s="9">
        <v>0.0</v>
      </c>
      <c r="W2122" s="9">
        <v>0.0</v>
      </c>
      <c r="X2122" s="9">
        <v>0.005</v>
      </c>
      <c r="Y2122" s="9">
        <v>50.0</v>
      </c>
      <c r="Z2122" s="9" t="b">
        <v>0</v>
      </c>
      <c r="AA2122" s="9">
        <v>0.0</v>
      </c>
      <c r="AB2122" s="9" t="b">
        <v>0</v>
      </c>
      <c r="AC2122" s="9">
        <v>0.0</v>
      </c>
      <c r="AD2122" s="9" t="b">
        <v>1</v>
      </c>
      <c r="AE2122" s="9">
        <v>0.01</v>
      </c>
      <c r="AF2122" s="9" t="b">
        <v>0</v>
      </c>
      <c r="AG2122" s="9">
        <v>0.0</v>
      </c>
      <c r="AH2122" s="9" t="b">
        <v>0</v>
      </c>
      <c r="AI2122" s="9">
        <v>0.0</v>
      </c>
      <c r="AJ2122" s="9" t="s">
        <v>128</v>
      </c>
      <c r="AK2122" s="9">
        <v>1.0</v>
      </c>
      <c r="AL2122" s="9">
        <v>659.0</v>
      </c>
      <c r="AM2122" s="9" t="s">
        <v>10890</v>
      </c>
      <c r="AN2122" s="9" t="s">
        <v>272</v>
      </c>
      <c r="AO2122" s="9" t="s">
        <v>271</v>
      </c>
      <c r="AP2122" s="9" t="s">
        <v>130</v>
      </c>
      <c r="AQ2122" s="9" t="s">
        <v>127</v>
      </c>
      <c r="AR2122" s="9" t="s">
        <v>24810</v>
      </c>
      <c r="AS2122" s="9" t="s">
        <v>24809</v>
      </c>
      <c r="AT2122" s="9" t="s">
        <v>131</v>
      </c>
      <c r="AU2122" s="9" t="s">
        <v>124</v>
      </c>
      <c r="AV2122" s="9" t="s">
        <v>132</v>
      </c>
      <c r="AW2122" s="9" t="s">
        <v>133</v>
      </c>
      <c r="AX2122" s="9" t="s">
        <v>134</v>
      </c>
      <c r="AY2122" s="9" t="s">
        <v>119</v>
      </c>
      <c r="AZ2122" s="9" t="s">
        <v>119</v>
      </c>
      <c r="BC2122" s="9" t="s">
        <v>119</v>
      </c>
      <c r="BD2122" s="9" t="s">
        <v>119</v>
      </c>
      <c r="BE2122" s="9" t="s">
        <v>119</v>
      </c>
      <c r="BG2122" s="9" t="s">
        <v>133</v>
      </c>
      <c r="BH2122" s="9" t="s">
        <v>135</v>
      </c>
      <c r="BI2122" s="9" t="s">
        <v>136</v>
      </c>
      <c r="BJ2122" s="9" t="s">
        <v>121</v>
      </c>
      <c r="BK2122" s="9" t="s">
        <v>119</v>
      </c>
      <c r="BL2122" s="9">
        <v>0.0</v>
      </c>
      <c r="BM2122" s="9" t="s">
        <v>283</v>
      </c>
      <c r="BN2122" s="9" t="s">
        <v>24809</v>
      </c>
      <c r="BO2122" s="9" t="s">
        <v>124</v>
      </c>
      <c r="BP2122" s="9" t="s">
        <v>137</v>
      </c>
      <c r="BQ2122" s="9" t="s">
        <v>119</v>
      </c>
      <c r="BR2122" s="9" t="s">
        <v>119</v>
      </c>
      <c r="BS2122" s="9" t="s">
        <v>119</v>
      </c>
      <c r="BT2122" s="9" t="s">
        <v>119</v>
      </c>
      <c r="BU2122" s="9" t="s">
        <v>119</v>
      </c>
      <c r="BV2122" s="9" t="s">
        <v>119</v>
      </c>
    </row>
    <row r="2123" ht="22.5" customHeight="1">
      <c r="A2123" s="9" t="s">
        <v>24811</v>
      </c>
      <c r="B2123" s="9" t="s">
        <v>119</v>
      </c>
      <c r="C2123" s="10" t="b">
        <v>0</v>
      </c>
      <c r="D2123" s="10" t="b">
        <v>0</v>
      </c>
      <c r="E2123" s="9" t="s">
        <v>119</v>
      </c>
      <c r="F2123" s="11"/>
      <c r="G2123" s="11"/>
      <c r="H2123" s="11"/>
      <c r="I2123" s="11"/>
      <c r="J2123" s="9">
        <v>2.4758295E7</v>
      </c>
      <c r="K2123" s="9" t="s">
        <v>268</v>
      </c>
      <c r="L2123" s="9" t="s">
        <v>121</v>
      </c>
      <c r="M2123" s="9" t="s">
        <v>24812</v>
      </c>
      <c r="N2123" s="9" t="s">
        <v>24813</v>
      </c>
      <c r="O2123" s="9" t="s">
        <v>124</v>
      </c>
      <c r="P2123" s="9" t="s">
        <v>271</v>
      </c>
      <c r="Q2123" s="9" t="s">
        <v>272</v>
      </c>
      <c r="R2123" s="9" t="s">
        <v>127</v>
      </c>
      <c r="S2123" s="9">
        <v>757.0</v>
      </c>
      <c r="T2123" s="9">
        <v>0.01</v>
      </c>
      <c r="U2123" s="9">
        <v>0.01</v>
      </c>
      <c r="V2123" s="9">
        <v>0.0</v>
      </c>
      <c r="W2123" s="9">
        <v>0.0</v>
      </c>
      <c r="X2123" s="9">
        <v>0.005</v>
      </c>
      <c r="Y2123" s="9">
        <v>50.0</v>
      </c>
      <c r="Z2123" s="9" t="b">
        <v>0</v>
      </c>
      <c r="AA2123" s="9">
        <v>0.0</v>
      </c>
      <c r="AB2123" s="9" t="b">
        <v>0</v>
      </c>
      <c r="AC2123" s="9">
        <v>0.0</v>
      </c>
      <c r="AD2123" s="9" t="b">
        <v>1</v>
      </c>
      <c r="AE2123" s="9">
        <v>0.01</v>
      </c>
      <c r="AF2123" s="9" t="b">
        <v>0</v>
      </c>
      <c r="AG2123" s="9">
        <v>0.0</v>
      </c>
      <c r="AH2123" s="9" t="b">
        <v>0</v>
      </c>
      <c r="AI2123" s="9">
        <v>0.0</v>
      </c>
      <c r="AJ2123" s="9" t="s">
        <v>128</v>
      </c>
      <c r="AK2123" s="9">
        <v>1.0</v>
      </c>
      <c r="AL2123" s="9">
        <v>757.0</v>
      </c>
      <c r="AM2123" s="9" t="s">
        <v>24814</v>
      </c>
      <c r="AN2123" s="9" t="s">
        <v>272</v>
      </c>
      <c r="AO2123" s="9" t="s">
        <v>271</v>
      </c>
      <c r="AP2123" s="9" t="s">
        <v>130</v>
      </c>
      <c r="AQ2123" s="9" t="s">
        <v>127</v>
      </c>
      <c r="AR2123" s="9" t="s">
        <v>24813</v>
      </c>
      <c r="AS2123" s="9" t="s">
        <v>24812</v>
      </c>
      <c r="AT2123" s="9" t="s">
        <v>131</v>
      </c>
      <c r="AU2123" s="9" t="s">
        <v>124</v>
      </c>
      <c r="AV2123" s="9" t="s">
        <v>132</v>
      </c>
      <c r="AW2123" s="9" t="s">
        <v>133</v>
      </c>
      <c r="AX2123" s="9" t="s">
        <v>134</v>
      </c>
      <c r="AY2123" s="9" t="s">
        <v>119</v>
      </c>
      <c r="AZ2123" s="9" t="s">
        <v>119</v>
      </c>
      <c r="BC2123" s="9" t="s">
        <v>119</v>
      </c>
      <c r="BD2123" s="9" t="s">
        <v>119</v>
      </c>
      <c r="BE2123" s="9" t="s">
        <v>119</v>
      </c>
      <c r="BG2123" s="9" t="s">
        <v>133</v>
      </c>
      <c r="BH2123" s="9" t="s">
        <v>135</v>
      </c>
      <c r="BI2123" s="9" t="s">
        <v>136</v>
      </c>
      <c r="BJ2123" s="9" t="s">
        <v>121</v>
      </c>
      <c r="BK2123" s="9" t="s">
        <v>119</v>
      </c>
      <c r="BL2123" s="9">
        <v>0.0</v>
      </c>
      <c r="BM2123" s="9" t="s">
        <v>283</v>
      </c>
      <c r="BN2123" s="9" t="s">
        <v>24812</v>
      </c>
      <c r="BO2123" s="9" t="s">
        <v>124</v>
      </c>
      <c r="BP2123" s="9" t="s">
        <v>137</v>
      </c>
      <c r="BQ2123" s="9" t="s">
        <v>119</v>
      </c>
      <c r="BR2123" s="9" t="s">
        <v>119</v>
      </c>
      <c r="BS2123" s="9" t="s">
        <v>119</v>
      </c>
      <c r="BT2123" s="9" t="s">
        <v>119</v>
      </c>
      <c r="BU2123" s="9" t="s">
        <v>119</v>
      </c>
      <c r="BV2123" s="9" t="s">
        <v>119</v>
      </c>
    </row>
    <row r="2124" ht="22.5" customHeight="1">
      <c r="A2124" s="9" t="s">
        <v>24815</v>
      </c>
      <c r="B2124" s="9" t="s">
        <v>119</v>
      </c>
      <c r="C2124" s="10" t="b">
        <v>0</v>
      </c>
      <c r="D2124" s="10" t="b">
        <v>0</v>
      </c>
      <c r="E2124" s="9" t="s">
        <v>119</v>
      </c>
      <c r="F2124" s="11"/>
      <c r="G2124" s="11"/>
      <c r="H2124" s="11"/>
      <c r="I2124" s="11"/>
      <c r="J2124" s="9">
        <v>2.4758406E7</v>
      </c>
      <c r="K2124" s="9" t="s">
        <v>268</v>
      </c>
      <c r="L2124" s="9" t="s">
        <v>121</v>
      </c>
      <c r="M2124" s="9" t="s">
        <v>24816</v>
      </c>
      <c r="N2124" s="9" t="s">
        <v>24817</v>
      </c>
      <c r="O2124" s="9" t="s">
        <v>124</v>
      </c>
      <c r="P2124" s="9" t="s">
        <v>271</v>
      </c>
      <c r="Q2124" s="9" t="s">
        <v>272</v>
      </c>
      <c r="R2124" s="9" t="s">
        <v>127</v>
      </c>
      <c r="S2124" s="9">
        <v>697.0</v>
      </c>
      <c r="T2124" s="9">
        <v>0.01</v>
      </c>
      <c r="U2124" s="9">
        <v>0.01</v>
      </c>
      <c r="V2124" s="9">
        <v>0.0</v>
      </c>
      <c r="W2124" s="9">
        <v>0.0</v>
      </c>
      <c r="X2124" s="9">
        <v>0.005</v>
      </c>
      <c r="Y2124" s="9">
        <v>50.0</v>
      </c>
      <c r="Z2124" s="9" t="b">
        <v>0</v>
      </c>
      <c r="AA2124" s="9">
        <v>0.0</v>
      </c>
      <c r="AB2124" s="9" t="b">
        <v>0</v>
      </c>
      <c r="AC2124" s="9">
        <v>0.0</v>
      </c>
      <c r="AD2124" s="9" t="b">
        <v>1</v>
      </c>
      <c r="AE2124" s="9">
        <v>0.01</v>
      </c>
      <c r="AF2124" s="9" t="b">
        <v>0</v>
      </c>
      <c r="AG2124" s="9">
        <v>0.0</v>
      </c>
      <c r="AH2124" s="9" t="b">
        <v>0</v>
      </c>
      <c r="AI2124" s="9">
        <v>0.0</v>
      </c>
      <c r="AJ2124" s="9" t="s">
        <v>128</v>
      </c>
      <c r="AK2124" s="9">
        <v>1.0</v>
      </c>
      <c r="AL2124" s="9">
        <v>697.0</v>
      </c>
      <c r="AM2124" s="9" t="s">
        <v>10818</v>
      </c>
      <c r="AN2124" s="9" t="s">
        <v>272</v>
      </c>
      <c r="AO2124" s="9" t="s">
        <v>271</v>
      </c>
      <c r="AP2124" s="9" t="s">
        <v>130</v>
      </c>
      <c r="AQ2124" s="9" t="s">
        <v>127</v>
      </c>
      <c r="AR2124" s="9" t="s">
        <v>24817</v>
      </c>
      <c r="AS2124" s="9" t="s">
        <v>24816</v>
      </c>
      <c r="AT2124" s="9" t="s">
        <v>131</v>
      </c>
      <c r="AU2124" s="9" t="s">
        <v>124</v>
      </c>
      <c r="AV2124" s="9" t="s">
        <v>132</v>
      </c>
      <c r="AW2124" s="9" t="s">
        <v>133</v>
      </c>
      <c r="AX2124" s="9" t="s">
        <v>134</v>
      </c>
      <c r="AY2124" s="9" t="s">
        <v>119</v>
      </c>
      <c r="AZ2124" s="9" t="s">
        <v>119</v>
      </c>
      <c r="BC2124" s="9" t="s">
        <v>119</v>
      </c>
      <c r="BD2124" s="9" t="s">
        <v>119</v>
      </c>
      <c r="BE2124" s="9" t="s">
        <v>119</v>
      </c>
      <c r="BG2124" s="9" t="s">
        <v>133</v>
      </c>
      <c r="BH2124" s="9" t="s">
        <v>135</v>
      </c>
      <c r="BI2124" s="9" t="s">
        <v>136</v>
      </c>
      <c r="BJ2124" s="9" t="s">
        <v>121</v>
      </c>
      <c r="BK2124" s="9" t="s">
        <v>119</v>
      </c>
      <c r="BL2124" s="9">
        <v>0.0</v>
      </c>
      <c r="BM2124" s="9" t="s">
        <v>283</v>
      </c>
      <c r="BN2124" s="9" t="s">
        <v>24816</v>
      </c>
      <c r="BO2124" s="9" t="s">
        <v>124</v>
      </c>
      <c r="BP2124" s="9" t="s">
        <v>137</v>
      </c>
      <c r="BQ2124" s="9" t="s">
        <v>119</v>
      </c>
      <c r="BR2124" s="9" t="s">
        <v>119</v>
      </c>
      <c r="BS2124" s="9" t="s">
        <v>119</v>
      </c>
      <c r="BT2124" s="9" t="s">
        <v>119</v>
      </c>
      <c r="BU2124" s="9" t="s">
        <v>119</v>
      </c>
      <c r="BV2124" s="9" t="s">
        <v>119</v>
      </c>
    </row>
    <row r="2125" ht="22.5" customHeight="1">
      <c r="A2125" s="9" t="s">
        <v>24818</v>
      </c>
      <c r="B2125" s="9" t="s">
        <v>119</v>
      </c>
      <c r="C2125" s="10" t="b">
        <v>0</v>
      </c>
      <c r="D2125" s="10" t="b">
        <v>0</v>
      </c>
      <c r="E2125" s="9" t="s">
        <v>119</v>
      </c>
      <c r="F2125" s="11"/>
      <c r="G2125" s="11"/>
      <c r="H2125" s="11"/>
      <c r="I2125" s="11"/>
      <c r="J2125" s="9">
        <v>5.788869E7</v>
      </c>
      <c r="K2125" s="9" t="s">
        <v>268</v>
      </c>
      <c r="L2125" s="9" t="s">
        <v>121</v>
      </c>
      <c r="M2125" s="9" t="s">
        <v>24819</v>
      </c>
      <c r="N2125" s="9" t="s">
        <v>24820</v>
      </c>
      <c r="O2125" s="9" t="s">
        <v>124</v>
      </c>
      <c r="P2125" s="9" t="s">
        <v>271</v>
      </c>
      <c r="Q2125" s="9" t="s">
        <v>272</v>
      </c>
      <c r="R2125" s="9" t="s">
        <v>127</v>
      </c>
      <c r="S2125" s="9">
        <v>629.0</v>
      </c>
      <c r="T2125" s="9">
        <v>0.01</v>
      </c>
      <c r="U2125" s="9">
        <v>0.01</v>
      </c>
      <c r="V2125" s="9">
        <v>0.0</v>
      </c>
      <c r="W2125" s="9">
        <v>0.0</v>
      </c>
      <c r="X2125" s="9">
        <v>0.005</v>
      </c>
      <c r="Y2125" s="9">
        <v>50.0</v>
      </c>
      <c r="Z2125" s="9" t="b">
        <v>0</v>
      </c>
      <c r="AA2125" s="9">
        <v>0.0</v>
      </c>
      <c r="AB2125" s="9" t="b">
        <v>0</v>
      </c>
      <c r="AC2125" s="9">
        <v>0.0</v>
      </c>
      <c r="AD2125" s="9" t="b">
        <v>1</v>
      </c>
      <c r="AE2125" s="9">
        <v>0.01</v>
      </c>
      <c r="AF2125" s="9" t="b">
        <v>0</v>
      </c>
      <c r="AG2125" s="9">
        <v>0.0</v>
      </c>
      <c r="AH2125" s="9" t="b">
        <v>0</v>
      </c>
      <c r="AI2125" s="9">
        <v>0.0</v>
      </c>
      <c r="AJ2125" s="9" t="s">
        <v>128</v>
      </c>
      <c r="AK2125" s="9">
        <v>1.0</v>
      </c>
      <c r="AL2125" s="9">
        <v>629.0</v>
      </c>
      <c r="AM2125" s="9" t="s">
        <v>24451</v>
      </c>
      <c r="AN2125" s="9" t="s">
        <v>272</v>
      </c>
      <c r="AO2125" s="9" t="s">
        <v>271</v>
      </c>
      <c r="AP2125" s="9" t="s">
        <v>130</v>
      </c>
      <c r="AQ2125" s="9" t="s">
        <v>127</v>
      </c>
      <c r="AR2125" s="9" t="s">
        <v>24820</v>
      </c>
      <c r="AS2125" s="9" t="s">
        <v>24819</v>
      </c>
      <c r="AT2125" s="9" t="s">
        <v>131</v>
      </c>
      <c r="AU2125" s="9" t="s">
        <v>124</v>
      </c>
      <c r="AV2125" s="9" t="s">
        <v>132</v>
      </c>
      <c r="AW2125" s="9" t="s">
        <v>133</v>
      </c>
      <c r="AX2125" s="9" t="s">
        <v>134</v>
      </c>
      <c r="AY2125" s="9" t="s">
        <v>119</v>
      </c>
      <c r="AZ2125" s="9" t="s">
        <v>119</v>
      </c>
      <c r="BC2125" s="9" t="s">
        <v>119</v>
      </c>
      <c r="BD2125" s="9" t="s">
        <v>119</v>
      </c>
      <c r="BE2125" s="9" t="s">
        <v>119</v>
      </c>
      <c r="BG2125" s="9" t="s">
        <v>133</v>
      </c>
      <c r="BH2125" s="9" t="s">
        <v>135</v>
      </c>
      <c r="BI2125" s="9" t="s">
        <v>136</v>
      </c>
      <c r="BJ2125" s="9" t="s">
        <v>121</v>
      </c>
      <c r="BK2125" s="9" t="s">
        <v>119</v>
      </c>
      <c r="BL2125" s="9">
        <v>0.0</v>
      </c>
      <c r="BM2125" s="9" t="s">
        <v>283</v>
      </c>
      <c r="BN2125" s="9" t="s">
        <v>24819</v>
      </c>
      <c r="BO2125" s="9" t="s">
        <v>124</v>
      </c>
      <c r="BP2125" s="9" t="s">
        <v>137</v>
      </c>
      <c r="BQ2125" s="9" t="s">
        <v>119</v>
      </c>
      <c r="BR2125" s="9" t="s">
        <v>119</v>
      </c>
      <c r="BS2125" s="9" t="s">
        <v>119</v>
      </c>
      <c r="BT2125" s="9" t="s">
        <v>119</v>
      </c>
      <c r="BU2125" s="9" t="s">
        <v>119</v>
      </c>
      <c r="BV2125" s="9" t="s">
        <v>119</v>
      </c>
    </row>
    <row r="2126" ht="22.5" customHeight="1">
      <c r="A2126" s="9" t="s">
        <v>24821</v>
      </c>
      <c r="B2126" s="9" t="s">
        <v>119</v>
      </c>
      <c r="C2126" s="10" t="b">
        <v>0</v>
      </c>
      <c r="D2126" s="10" t="b">
        <v>0</v>
      </c>
      <c r="E2126" s="9" t="s">
        <v>119</v>
      </c>
      <c r="F2126" s="11"/>
      <c r="G2126" s="11"/>
      <c r="H2126" s="11"/>
      <c r="I2126" s="11"/>
      <c r="J2126" s="9">
        <v>2.4758172E7</v>
      </c>
      <c r="K2126" s="9" t="s">
        <v>268</v>
      </c>
      <c r="L2126" s="9" t="s">
        <v>121</v>
      </c>
      <c r="M2126" s="9" t="s">
        <v>24822</v>
      </c>
      <c r="N2126" s="9" t="s">
        <v>24823</v>
      </c>
      <c r="O2126" s="9" t="s">
        <v>124</v>
      </c>
      <c r="P2126" s="9" t="s">
        <v>271</v>
      </c>
      <c r="Q2126" s="9" t="s">
        <v>272</v>
      </c>
      <c r="R2126" s="9" t="s">
        <v>127</v>
      </c>
      <c r="S2126" s="9">
        <v>786.0</v>
      </c>
      <c r="T2126" s="9">
        <v>0.01</v>
      </c>
      <c r="U2126" s="9">
        <v>0.01</v>
      </c>
      <c r="V2126" s="9">
        <v>0.0</v>
      </c>
      <c r="W2126" s="9">
        <v>0.0</v>
      </c>
      <c r="X2126" s="9">
        <v>0.005</v>
      </c>
      <c r="Y2126" s="9">
        <v>50.0</v>
      </c>
      <c r="Z2126" s="9" t="b">
        <v>0</v>
      </c>
      <c r="AA2126" s="9">
        <v>0.0</v>
      </c>
      <c r="AB2126" s="9" t="b">
        <v>0</v>
      </c>
      <c r="AC2126" s="9">
        <v>0.0</v>
      </c>
      <c r="AD2126" s="9" t="b">
        <v>1</v>
      </c>
      <c r="AE2126" s="9">
        <v>0.01</v>
      </c>
      <c r="AF2126" s="9" t="b">
        <v>0</v>
      </c>
      <c r="AG2126" s="9">
        <v>0.0</v>
      </c>
      <c r="AH2126" s="9" t="b">
        <v>0</v>
      </c>
      <c r="AI2126" s="9">
        <v>0.0</v>
      </c>
      <c r="AJ2126" s="9" t="s">
        <v>128</v>
      </c>
      <c r="AK2126" s="9">
        <v>1.0</v>
      </c>
      <c r="AL2126" s="9">
        <v>786.0</v>
      </c>
      <c r="AM2126" s="9" t="s">
        <v>3002</v>
      </c>
      <c r="AN2126" s="9" t="s">
        <v>272</v>
      </c>
      <c r="AO2126" s="9" t="s">
        <v>271</v>
      </c>
      <c r="AP2126" s="9" t="s">
        <v>130</v>
      </c>
      <c r="AQ2126" s="9" t="s">
        <v>127</v>
      </c>
      <c r="AR2126" s="9" t="s">
        <v>24823</v>
      </c>
      <c r="AS2126" s="9" t="s">
        <v>24822</v>
      </c>
      <c r="AT2126" s="9" t="s">
        <v>131</v>
      </c>
      <c r="AU2126" s="9" t="s">
        <v>124</v>
      </c>
      <c r="AV2126" s="9" t="s">
        <v>132</v>
      </c>
      <c r="AW2126" s="9" t="s">
        <v>133</v>
      </c>
      <c r="AX2126" s="9" t="s">
        <v>134</v>
      </c>
      <c r="AY2126" s="9" t="s">
        <v>119</v>
      </c>
      <c r="AZ2126" s="9" t="s">
        <v>119</v>
      </c>
      <c r="BC2126" s="9" t="s">
        <v>119</v>
      </c>
      <c r="BD2126" s="9" t="s">
        <v>119</v>
      </c>
      <c r="BE2126" s="9" t="s">
        <v>119</v>
      </c>
      <c r="BG2126" s="9" t="s">
        <v>133</v>
      </c>
      <c r="BH2126" s="9" t="s">
        <v>135</v>
      </c>
      <c r="BI2126" s="9" t="s">
        <v>136</v>
      </c>
      <c r="BJ2126" s="9" t="s">
        <v>121</v>
      </c>
      <c r="BK2126" s="9" t="s">
        <v>119</v>
      </c>
      <c r="BL2126" s="9">
        <v>0.0</v>
      </c>
      <c r="BM2126" s="9" t="s">
        <v>283</v>
      </c>
      <c r="BN2126" s="9" t="s">
        <v>24822</v>
      </c>
      <c r="BO2126" s="9" t="s">
        <v>124</v>
      </c>
      <c r="BP2126" s="9" t="s">
        <v>137</v>
      </c>
      <c r="BQ2126" s="9" t="s">
        <v>119</v>
      </c>
      <c r="BR2126" s="9" t="s">
        <v>119</v>
      </c>
      <c r="BS2126" s="9" t="s">
        <v>119</v>
      </c>
      <c r="BT2126" s="9" t="s">
        <v>119</v>
      </c>
      <c r="BU2126" s="9" t="s">
        <v>119</v>
      </c>
      <c r="BV2126" s="9" t="s">
        <v>119</v>
      </c>
    </row>
    <row r="2127" ht="22.5" customHeight="1">
      <c r="A2127" s="9" t="s">
        <v>24824</v>
      </c>
      <c r="B2127" s="9" t="s">
        <v>119</v>
      </c>
      <c r="C2127" s="10" t="b">
        <v>0</v>
      </c>
      <c r="D2127" s="10" t="b">
        <v>0</v>
      </c>
      <c r="E2127" s="9" t="s">
        <v>119</v>
      </c>
      <c r="F2127" s="11"/>
      <c r="G2127" s="11"/>
      <c r="H2127" s="11"/>
      <c r="I2127" s="11"/>
      <c r="J2127" s="9">
        <v>2.4758294E7</v>
      </c>
      <c r="K2127" s="9" t="s">
        <v>268</v>
      </c>
      <c r="L2127" s="9" t="s">
        <v>121</v>
      </c>
      <c r="M2127" s="9" t="s">
        <v>24825</v>
      </c>
      <c r="N2127" s="9" t="s">
        <v>24826</v>
      </c>
      <c r="O2127" s="9" t="s">
        <v>124</v>
      </c>
      <c r="P2127" s="9" t="s">
        <v>271</v>
      </c>
      <c r="Q2127" s="9" t="s">
        <v>272</v>
      </c>
      <c r="R2127" s="9" t="s">
        <v>127</v>
      </c>
      <c r="S2127" s="9">
        <v>610.0</v>
      </c>
      <c r="T2127" s="9">
        <v>0.01</v>
      </c>
      <c r="U2127" s="9">
        <v>0.01</v>
      </c>
      <c r="V2127" s="9">
        <v>0.0</v>
      </c>
      <c r="W2127" s="9">
        <v>0.0</v>
      </c>
      <c r="X2127" s="9">
        <v>0.005</v>
      </c>
      <c r="Y2127" s="9">
        <v>50.0</v>
      </c>
      <c r="Z2127" s="9" t="b">
        <v>0</v>
      </c>
      <c r="AA2127" s="9">
        <v>0.0</v>
      </c>
      <c r="AB2127" s="9" t="b">
        <v>0</v>
      </c>
      <c r="AC2127" s="9">
        <v>0.0</v>
      </c>
      <c r="AD2127" s="9" t="b">
        <v>1</v>
      </c>
      <c r="AE2127" s="9">
        <v>0.01</v>
      </c>
      <c r="AF2127" s="9" t="b">
        <v>0</v>
      </c>
      <c r="AG2127" s="9">
        <v>0.0</v>
      </c>
      <c r="AH2127" s="9" t="b">
        <v>0</v>
      </c>
      <c r="AI2127" s="9">
        <v>0.0</v>
      </c>
      <c r="AJ2127" s="9" t="s">
        <v>128</v>
      </c>
      <c r="AK2127" s="9">
        <v>1.0</v>
      </c>
      <c r="AL2127" s="9">
        <v>610.0</v>
      </c>
      <c r="AM2127" s="9" t="s">
        <v>2490</v>
      </c>
      <c r="AN2127" s="9" t="s">
        <v>272</v>
      </c>
      <c r="AO2127" s="9" t="s">
        <v>271</v>
      </c>
      <c r="AP2127" s="9" t="s">
        <v>130</v>
      </c>
      <c r="AQ2127" s="9" t="s">
        <v>127</v>
      </c>
      <c r="AR2127" s="9" t="s">
        <v>24826</v>
      </c>
      <c r="AS2127" s="9" t="s">
        <v>24825</v>
      </c>
      <c r="AT2127" s="9" t="s">
        <v>131</v>
      </c>
      <c r="AU2127" s="9" t="s">
        <v>124</v>
      </c>
      <c r="AV2127" s="9" t="s">
        <v>132</v>
      </c>
      <c r="AW2127" s="9" t="s">
        <v>133</v>
      </c>
      <c r="AX2127" s="9" t="s">
        <v>134</v>
      </c>
      <c r="AY2127" s="9" t="s">
        <v>119</v>
      </c>
      <c r="AZ2127" s="9" t="s">
        <v>119</v>
      </c>
      <c r="BC2127" s="9" t="s">
        <v>119</v>
      </c>
      <c r="BD2127" s="9" t="s">
        <v>119</v>
      </c>
      <c r="BE2127" s="9" t="s">
        <v>119</v>
      </c>
      <c r="BG2127" s="9" t="s">
        <v>133</v>
      </c>
      <c r="BH2127" s="9" t="s">
        <v>135</v>
      </c>
      <c r="BI2127" s="9" t="s">
        <v>136</v>
      </c>
      <c r="BJ2127" s="9" t="s">
        <v>121</v>
      </c>
      <c r="BK2127" s="9" t="s">
        <v>119</v>
      </c>
      <c r="BL2127" s="9">
        <v>0.0</v>
      </c>
      <c r="BM2127" s="9" t="s">
        <v>283</v>
      </c>
      <c r="BN2127" s="9" t="s">
        <v>24825</v>
      </c>
      <c r="BO2127" s="9" t="s">
        <v>124</v>
      </c>
      <c r="BP2127" s="9" t="s">
        <v>137</v>
      </c>
      <c r="BQ2127" s="9" t="s">
        <v>119</v>
      </c>
      <c r="BR2127" s="9" t="s">
        <v>119</v>
      </c>
      <c r="BS2127" s="9" t="s">
        <v>119</v>
      </c>
      <c r="BT2127" s="9" t="s">
        <v>119</v>
      </c>
      <c r="BU2127" s="9" t="s">
        <v>119</v>
      </c>
      <c r="BV2127" s="9" t="s">
        <v>119</v>
      </c>
    </row>
    <row r="2128" ht="22.5" customHeight="1">
      <c r="A2128" s="9" t="s">
        <v>24827</v>
      </c>
      <c r="B2128" s="9" t="s">
        <v>119</v>
      </c>
      <c r="C2128" s="10" t="b">
        <v>0</v>
      </c>
      <c r="D2128" s="10" t="b">
        <v>0</v>
      </c>
      <c r="E2128" s="9" t="s">
        <v>119</v>
      </c>
      <c r="F2128" s="11"/>
      <c r="G2128" s="11"/>
      <c r="H2128" s="11"/>
      <c r="I2128" s="11"/>
      <c r="J2128" s="9">
        <v>5.7888707E7</v>
      </c>
      <c r="K2128" s="9" t="s">
        <v>268</v>
      </c>
      <c r="L2128" s="9" t="s">
        <v>121</v>
      </c>
      <c r="M2128" s="9" t="s">
        <v>24828</v>
      </c>
      <c r="N2128" s="9" t="s">
        <v>24829</v>
      </c>
      <c r="O2128" s="9" t="s">
        <v>124</v>
      </c>
      <c r="P2128" s="9" t="s">
        <v>271</v>
      </c>
      <c r="Q2128" s="9" t="s">
        <v>272</v>
      </c>
      <c r="R2128" s="9" t="s">
        <v>127</v>
      </c>
      <c r="S2128" s="9">
        <v>648.0</v>
      </c>
      <c r="T2128" s="9">
        <v>0.01</v>
      </c>
      <c r="U2128" s="9">
        <v>0.01</v>
      </c>
      <c r="V2128" s="9">
        <v>0.0</v>
      </c>
      <c r="W2128" s="9">
        <v>0.0</v>
      </c>
      <c r="X2128" s="9">
        <v>0.005</v>
      </c>
      <c r="Y2128" s="9">
        <v>50.0</v>
      </c>
      <c r="Z2128" s="9" t="b">
        <v>0</v>
      </c>
      <c r="AA2128" s="9">
        <v>0.0</v>
      </c>
      <c r="AB2128" s="9" t="b">
        <v>0</v>
      </c>
      <c r="AC2128" s="9">
        <v>0.0</v>
      </c>
      <c r="AD2128" s="9" t="b">
        <v>1</v>
      </c>
      <c r="AE2128" s="9">
        <v>0.01</v>
      </c>
      <c r="AF2128" s="9" t="b">
        <v>0</v>
      </c>
      <c r="AG2128" s="9">
        <v>0.0</v>
      </c>
      <c r="AH2128" s="9" t="b">
        <v>0</v>
      </c>
      <c r="AI2128" s="9">
        <v>0.0</v>
      </c>
      <c r="AJ2128" s="9" t="s">
        <v>128</v>
      </c>
      <c r="AK2128" s="9">
        <v>1.0</v>
      </c>
      <c r="AL2128" s="9">
        <v>648.0</v>
      </c>
      <c r="AM2128" s="9" t="s">
        <v>24830</v>
      </c>
      <c r="AN2128" s="9" t="s">
        <v>272</v>
      </c>
      <c r="AO2128" s="9" t="s">
        <v>271</v>
      </c>
      <c r="AP2128" s="9" t="s">
        <v>130</v>
      </c>
      <c r="AQ2128" s="9" t="s">
        <v>127</v>
      </c>
      <c r="AR2128" s="9" t="s">
        <v>24829</v>
      </c>
      <c r="AS2128" s="9" t="s">
        <v>24828</v>
      </c>
      <c r="AT2128" s="9" t="s">
        <v>131</v>
      </c>
      <c r="AU2128" s="9" t="s">
        <v>124</v>
      </c>
      <c r="AV2128" s="9" t="s">
        <v>132</v>
      </c>
      <c r="AW2128" s="9" t="s">
        <v>133</v>
      </c>
      <c r="AX2128" s="9" t="s">
        <v>134</v>
      </c>
      <c r="AY2128" s="9" t="s">
        <v>119</v>
      </c>
      <c r="AZ2128" s="9" t="s">
        <v>119</v>
      </c>
      <c r="BC2128" s="9" t="s">
        <v>119</v>
      </c>
      <c r="BD2128" s="9" t="s">
        <v>119</v>
      </c>
      <c r="BE2128" s="9" t="s">
        <v>119</v>
      </c>
      <c r="BG2128" s="9" t="s">
        <v>133</v>
      </c>
      <c r="BH2128" s="9" t="s">
        <v>135</v>
      </c>
      <c r="BI2128" s="9" t="s">
        <v>136</v>
      </c>
      <c r="BJ2128" s="9" t="s">
        <v>121</v>
      </c>
      <c r="BK2128" s="9" t="s">
        <v>119</v>
      </c>
      <c r="BL2128" s="9">
        <v>0.0</v>
      </c>
      <c r="BM2128" s="9" t="s">
        <v>283</v>
      </c>
      <c r="BN2128" s="9" t="s">
        <v>24828</v>
      </c>
      <c r="BO2128" s="9" t="s">
        <v>124</v>
      </c>
      <c r="BP2128" s="9" t="s">
        <v>137</v>
      </c>
      <c r="BQ2128" s="9" t="s">
        <v>119</v>
      </c>
      <c r="BR2128" s="9" t="s">
        <v>119</v>
      </c>
      <c r="BS2128" s="9" t="s">
        <v>119</v>
      </c>
      <c r="BT2128" s="9" t="s">
        <v>119</v>
      </c>
      <c r="BU2128" s="9" t="s">
        <v>119</v>
      </c>
      <c r="BV2128" s="9" t="s">
        <v>119</v>
      </c>
    </row>
    <row r="2129" ht="22.5" customHeight="1">
      <c r="A2129" s="9" t="s">
        <v>24831</v>
      </c>
      <c r="B2129" s="9" t="s">
        <v>119</v>
      </c>
      <c r="C2129" s="10" t="b">
        <v>0</v>
      </c>
      <c r="D2129" s="10" t="b">
        <v>0</v>
      </c>
      <c r="E2129" s="9" t="s">
        <v>119</v>
      </c>
      <c r="F2129" s="11"/>
      <c r="G2129" s="11"/>
      <c r="H2129" s="11"/>
      <c r="I2129" s="11"/>
      <c r="J2129" s="9">
        <v>2.4758297E7</v>
      </c>
      <c r="K2129" s="9" t="s">
        <v>268</v>
      </c>
      <c r="L2129" s="9" t="s">
        <v>121</v>
      </c>
      <c r="M2129" s="9" t="s">
        <v>24832</v>
      </c>
      <c r="N2129" s="9" t="s">
        <v>24833</v>
      </c>
      <c r="O2129" s="9" t="s">
        <v>124</v>
      </c>
      <c r="P2129" s="9" t="s">
        <v>271</v>
      </c>
      <c r="Q2129" s="9" t="s">
        <v>272</v>
      </c>
      <c r="R2129" s="9" t="s">
        <v>127</v>
      </c>
      <c r="S2129" s="9">
        <v>611.0</v>
      </c>
      <c r="T2129" s="9">
        <v>0.01</v>
      </c>
      <c r="U2129" s="9">
        <v>0.01</v>
      </c>
      <c r="V2129" s="9">
        <v>0.0</v>
      </c>
      <c r="W2129" s="9">
        <v>0.0</v>
      </c>
      <c r="X2129" s="9">
        <v>0.005</v>
      </c>
      <c r="Y2129" s="9">
        <v>50.0</v>
      </c>
      <c r="Z2129" s="9" t="b">
        <v>0</v>
      </c>
      <c r="AA2129" s="9">
        <v>0.0</v>
      </c>
      <c r="AB2129" s="9" t="b">
        <v>0</v>
      </c>
      <c r="AC2129" s="9">
        <v>0.0</v>
      </c>
      <c r="AD2129" s="9" t="b">
        <v>1</v>
      </c>
      <c r="AE2129" s="9">
        <v>0.01</v>
      </c>
      <c r="AF2129" s="9" t="b">
        <v>0</v>
      </c>
      <c r="AG2129" s="9">
        <v>0.0</v>
      </c>
      <c r="AH2129" s="9" t="b">
        <v>0</v>
      </c>
      <c r="AI2129" s="9">
        <v>0.0</v>
      </c>
      <c r="AJ2129" s="9" t="s">
        <v>128</v>
      </c>
      <c r="AK2129" s="9">
        <v>1.0</v>
      </c>
      <c r="AL2129" s="9">
        <v>611.0</v>
      </c>
      <c r="AM2129" s="9" t="s">
        <v>3559</v>
      </c>
      <c r="AN2129" s="9" t="s">
        <v>272</v>
      </c>
      <c r="AO2129" s="9" t="s">
        <v>271</v>
      </c>
      <c r="AP2129" s="9" t="s">
        <v>130</v>
      </c>
      <c r="AQ2129" s="9" t="s">
        <v>127</v>
      </c>
      <c r="AR2129" s="9" t="s">
        <v>24833</v>
      </c>
      <c r="AS2129" s="9" t="s">
        <v>24832</v>
      </c>
      <c r="AT2129" s="9" t="s">
        <v>131</v>
      </c>
      <c r="AU2129" s="9" t="s">
        <v>124</v>
      </c>
      <c r="AV2129" s="9" t="s">
        <v>132</v>
      </c>
      <c r="AW2129" s="9" t="s">
        <v>133</v>
      </c>
      <c r="AX2129" s="9" t="s">
        <v>134</v>
      </c>
      <c r="AY2129" s="9" t="s">
        <v>119</v>
      </c>
      <c r="AZ2129" s="9" t="s">
        <v>119</v>
      </c>
      <c r="BC2129" s="9" t="s">
        <v>119</v>
      </c>
      <c r="BD2129" s="9" t="s">
        <v>119</v>
      </c>
      <c r="BE2129" s="9" t="s">
        <v>119</v>
      </c>
      <c r="BG2129" s="9" t="s">
        <v>133</v>
      </c>
      <c r="BH2129" s="9" t="s">
        <v>135</v>
      </c>
      <c r="BI2129" s="9" t="s">
        <v>136</v>
      </c>
      <c r="BJ2129" s="9" t="s">
        <v>121</v>
      </c>
      <c r="BK2129" s="9" t="s">
        <v>119</v>
      </c>
      <c r="BL2129" s="9">
        <v>0.0</v>
      </c>
      <c r="BM2129" s="9" t="s">
        <v>283</v>
      </c>
      <c r="BN2129" s="9" t="s">
        <v>24832</v>
      </c>
      <c r="BO2129" s="9" t="s">
        <v>124</v>
      </c>
      <c r="BP2129" s="9" t="s">
        <v>137</v>
      </c>
      <c r="BQ2129" s="9" t="s">
        <v>119</v>
      </c>
      <c r="BR2129" s="9" t="s">
        <v>119</v>
      </c>
      <c r="BS2129" s="9" t="s">
        <v>119</v>
      </c>
      <c r="BT2129" s="9" t="s">
        <v>119</v>
      </c>
      <c r="BU2129" s="9" t="s">
        <v>119</v>
      </c>
      <c r="BV2129" s="9" t="s">
        <v>119</v>
      </c>
    </row>
    <row r="2130" ht="22.5" customHeight="1">
      <c r="A2130" s="9" t="s">
        <v>24834</v>
      </c>
      <c r="B2130" s="9" t="s">
        <v>119</v>
      </c>
      <c r="C2130" s="10" t="b">
        <v>0</v>
      </c>
      <c r="D2130" s="10" t="b">
        <v>0</v>
      </c>
      <c r="E2130" s="9" t="s">
        <v>119</v>
      </c>
      <c r="F2130" s="11"/>
      <c r="G2130" s="11"/>
      <c r="H2130" s="11"/>
      <c r="I2130" s="11"/>
      <c r="J2130" s="9">
        <v>5.7889975E7</v>
      </c>
      <c r="K2130" s="9" t="s">
        <v>268</v>
      </c>
      <c r="L2130" s="9" t="s">
        <v>121</v>
      </c>
      <c r="M2130" s="9" t="s">
        <v>24835</v>
      </c>
      <c r="N2130" s="9" t="s">
        <v>24836</v>
      </c>
      <c r="O2130" s="9" t="s">
        <v>124</v>
      </c>
      <c r="P2130" s="9" t="s">
        <v>271</v>
      </c>
      <c r="Q2130" s="9" t="s">
        <v>272</v>
      </c>
      <c r="R2130" s="9" t="s">
        <v>127</v>
      </c>
      <c r="S2130" s="9">
        <v>599.0</v>
      </c>
      <c r="T2130" s="9">
        <v>0.01</v>
      </c>
      <c r="U2130" s="9">
        <v>0.01</v>
      </c>
      <c r="V2130" s="9">
        <v>0.0</v>
      </c>
      <c r="W2130" s="9">
        <v>0.0</v>
      </c>
      <c r="X2130" s="9">
        <v>0.005</v>
      </c>
      <c r="Y2130" s="9">
        <v>50.0</v>
      </c>
      <c r="Z2130" s="9" t="b">
        <v>0</v>
      </c>
      <c r="AA2130" s="9">
        <v>0.0</v>
      </c>
      <c r="AB2130" s="9" t="b">
        <v>0</v>
      </c>
      <c r="AC2130" s="9">
        <v>0.0</v>
      </c>
      <c r="AD2130" s="9" t="b">
        <v>1</v>
      </c>
      <c r="AE2130" s="9">
        <v>0.01</v>
      </c>
      <c r="AF2130" s="9" t="b">
        <v>0</v>
      </c>
      <c r="AG2130" s="9">
        <v>0.0</v>
      </c>
      <c r="AH2130" s="9" t="b">
        <v>0</v>
      </c>
      <c r="AI2130" s="9">
        <v>0.0</v>
      </c>
      <c r="AJ2130" s="9" t="s">
        <v>128</v>
      </c>
      <c r="AK2130" s="9">
        <v>1.0</v>
      </c>
      <c r="AL2130" s="9">
        <v>599.0</v>
      </c>
      <c r="AM2130" s="9" t="s">
        <v>758</v>
      </c>
      <c r="AN2130" s="9" t="s">
        <v>272</v>
      </c>
      <c r="AO2130" s="9" t="s">
        <v>271</v>
      </c>
      <c r="AP2130" s="9" t="s">
        <v>130</v>
      </c>
      <c r="AQ2130" s="9" t="s">
        <v>127</v>
      </c>
      <c r="AR2130" s="9" t="s">
        <v>24836</v>
      </c>
      <c r="AS2130" s="9" t="s">
        <v>24835</v>
      </c>
      <c r="AT2130" s="9" t="s">
        <v>131</v>
      </c>
      <c r="AU2130" s="9" t="s">
        <v>124</v>
      </c>
      <c r="AV2130" s="9" t="s">
        <v>132</v>
      </c>
      <c r="AW2130" s="9" t="s">
        <v>133</v>
      </c>
      <c r="AX2130" s="9" t="s">
        <v>134</v>
      </c>
      <c r="AY2130" s="9" t="s">
        <v>119</v>
      </c>
      <c r="AZ2130" s="9" t="s">
        <v>119</v>
      </c>
      <c r="BC2130" s="9" t="s">
        <v>119</v>
      </c>
      <c r="BD2130" s="9" t="s">
        <v>119</v>
      </c>
      <c r="BE2130" s="9" t="s">
        <v>119</v>
      </c>
      <c r="BG2130" s="9" t="s">
        <v>133</v>
      </c>
      <c r="BH2130" s="9" t="s">
        <v>135</v>
      </c>
      <c r="BI2130" s="9" t="s">
        <v>136</v>
      </c>
      <c r="BJ2130" s="9" t="s">
        <v>121</v>
      </c>
      <c r="BK2130" s="9" t="s">
        <v>119</v>
      </c>
      <c r="BL2130" s="9">
        <v>0.0</v>
      </c>
      <c r="BM2130" s="9" t="s">
        <v>283</v>
      </c>
      <c r="BN2130" s="9" t="s">
        <v>24835</v>
      </c>
      <c r="BO2130" s="9" t="s">
        <v>124</v>
      </c>
      <c r="BP2130" s="9" t="s">
        <v>137</v>
      </c>
      <c r="BQ2130" s="9" t="s">
        <v>119</v>
      </c>
      <c r="BR2130" s="9" t="s">
        <v>119</v>
      </c>
      <c r="BS2130" s="9" t="s">
        <v>119</v>
      </c>
      <c r="BT2130" s="9" t="s">
        <v>119</v>
      </c>
      <c r="BU2130" s="9" t="s">
        <v>119</v>
      </c>
      <c r="BV2130" s="9" t="s">
        <v>119</v>
      </c>
    </row>
    <row r="2131" ht="22.5" customHeight="1">
      <c r="A2131" s="9" t="s">
        <v>24837</v>
      </c>
      <c r="B2131" s="9" t="s">
        <v>119</v>
      </c>
      <c r="C2131" s="10" t="b">
        <v>0</v>
      </c>
      <c r="D2131" s="10" t="b">
        <v>0</v>
      </c>
      <c r="E2131" s="9" t="s">
        <v>119</v>
      </c>
      <c r="F2131" s="11"/>
      <c r="G2131" s="11"/>
      <c r="H2131" s="11"/>
      <c r="I2131" s="11"/>
      <c r="J2131" s="9">
        <v>2.4758299E7</v>
      </c>
      <c r="K2131" s="9" t="s">
        <v>268</v>
      </c>
      <c r="L2131" s="9" t="s">
        <v>121</v>
      </c>
      <c r="M2131" s="9" t="s">
        <v>24838</v>
      </c>
      <c r="N2131" s="9" t="s">
        <v>24839</v>
      </c>
      <c r="O2131" s="9" t="s">
        <v>124</v>
      </c>
      <c r="P2131" s="9" t="s">
        <v>271</v>
      </c>
      <c r="Q2131" s="9" t="s">
        <v>272</v>
      </c>
      <c r="R2131" s="9" t="s">
        <v>127</v>
      </c>
      <c r="S2131" s="9">
        <v>721.0</v>
      </c>
      <c r="T2131" s="9">
        <v>0.01</v>
      </c>
      <c r="U2131" s="9">
        <v>0.01</v>
      </c>
      <c r="V2131" s="9">
        <v>0.0</v>
      </c>
      <c r="W2131" s="9">
        <v>0.0</v>
      </c>
      <c r="X2131" s="9">
        <v>0.005</v>
      </c>
      <c r="Y2131" s="9">
        <v>50.0</v>
      </c>
      <c r="Z2131" s="9" t="b">
        <v>0</v>
      </c>
      <c r="AA2131" s="9">
        <v>0.0</v>
      </c>
      <c r="AB2131" s="9" t="b">
        <v>0</v>
      </c>
      <c r="AC2131" s="9">
        <v>0.0</v>
      </c>
      <c r="AD2131" s="9" t="b">
        <v>1</v>
      </c>
      <c r="AE2131" s="9">
        <v>0.01</v>
      </c>
      <c r="AF2131" s="9" t="b">
        <v>0</v>
      </c>
      <c r="AG2131" s="9">
        <v>0.0</v>
      </c>
      <c r="AH2131" s="9" t="b">
        <v>0</v>
      </c>
      <c r="AI2131" s="9">
        <v>0.0</v>
      </c>
      <c r="AJ2131" s="9" t="s">
        <v>128</v>
      </c>
      <c r="AK2131" s="9">
        <v>1.0</v>
      </c>
      <c r="AL2131" s="9">
        <v>721.0</v>
      </c>
      <c r="AM2131" s="9" t="s">
        <v>2370</v>
      </c>
      <c r="AN2131" s="9" t="s">
        <v>272</v>
      </c>
      <c r="AO2131" s="9" t="s">
        <v>271</v>
      </c>
      <c r="AP2131" s="9" t="s">
        <v>130</v>
      </c>
      <c r="AQ2131" s="9" t="s">
        <v>127</v>
      </c>
      <c r="AR2131" s="9" t="s">
        <v>24839</v>
      </c>
      <c r="AS2131" s="9" t="s">
        <v>24838</v>
      </c>
      <c r="AT2131" s="9" t="s">
        <v>131</v>
      </c>
      <c r="AU2131" s="9" t="s">
        <v>124</v>
      </c>
      <c r="AV2131" s="9" t="s">
        <v>132</v>
      </c>
      <c r="AW2131" s="9" t="s">
        <v>133</v>
      </c>
      <c r="AX2131" s="9" t="s">
        <v>134</v>
      </c>
      <c r="AY2131" s="9" t="s">
        <v>119</v>
      </c>
      <c r="AZ2131" s="9" t="s">
        <v>119</v>
      </c>
      <c r="BC2131" s="9" t="s">
        <v>119</v>
      </c>
      <c r="BD2131" s="9" t="s">
        <v>119</v>
      </c>
      <c r="BE2131" s="9" t="s">
        <v>119</v>
      </c>
      <c r="BG2131" s="9" t="s">
        <v>133</v>
      </c>
      <c r="BH2131" s="9" t="s">
        <v>135</v>
      </c>
      <c r="BI2131" s="9" t="s">
        <v>136</v>
      </c>
      <c r="BJ2131" s="9" t="s">
        <v>121</v>
      </c>
      <c r="BK2131" s="9" t="s">
        <v>119</v>
      </c>
      <c r="BL2131" s="9">
        <v>0.0</v>
      </c>
      <c r="BM2131" s="9" t="s">
        <v>283</v>
      </c>
      <c r="BN2131" s="9" t="s">
        <v>24838</v>
      </c>
      <c r="BO2131" s="9" t="s">
        <v>124</v>
      </c>
      <c r="BP2131" s="9" t="s">
        <v>137</v>
      </c>
      <c r="BQ2131" s="9" t="s">
        <v>119</v>
      </c>
      <c r="BR2131" s="9" t="s">
        <v>119</v>
      </c>
      <c r="BS2131" s="9" t="s">
        <v>119</v>
      </c>
      <c r="BT2131" s="9" t="s">
        <v>119</v>
      </c>
      <c r="BU2131" s="9" t="s">
        <v>119</v>
      </c>
      <c r="BV2131" s="9" t="s">
        <v>119</v>
      </c>
    </row>
    <row r="2132" ht="22.5" customHeight="1">
      <c r="A2132" s="9" t="s">
        <v>24840</v>
      </c>
      <c r="B2132" s="9" t="s">
        <v>119</v>
      </c>
      <c r="C2132" s="10" t="b">
        <v>0</v>
      </c>
      <c r="D2132" s="10" t="b">
        <v>0</v>
      </c>
      <c r="E2132" s="9" t="s">
        <v>119</v>
      </c>
      <c r="F2132" s="11"/>
      <c r="G2132" s="11"/>
      <c r="H2132" s="11"/>
      <c r="I2132" s="11"/>
      <c r="J2132" s="9">
        <v>2.4758408E7</v>
      </c>
      <c r="K2132" s="9" t="s">
        <v>268</v>
      </c>
      <c r="L2132" s="9" t="s">
        <v>121</v>
      </c>
      <c r="M2132" s="9" t="s">
        <v>24841</v>
      </c>
      <c r="N2132" s="9" t="s">
        <v>24842</v>
      </c>
      <c r="O2132" s="9" t="s">
        <v>124</v>
      </c>
      <c r="P2132" s="9" t="s">
        <v>271</v>
      </c>
      <c r="Q2132" s="9" t="s">
        <v>272</v>
      </c>
      <c r="R2132" s="9" t="s">
        <v>127</v>
      </c>
      <c r="S2132" s="9">
        <v>670.0</v>
      </c>
      <c r="T2132" s="9">
        <v>0.01</v>
      </c>
      <c r="U2132" s="9">
        <v>0.01</v>
      </c>
      <c r="V2132" s="9">
        <v>0.0</v>
      </c>
      <c r="W2132" s="9">
        <v>0.0</v>
      </c>
      <c r="X2132" s="9">
        <v>0.005</v>
      </c>
      <c r="Y2132" s="9">
        <v>50.0</v>
      </c>
      <c r="Z2132" s="9" t="b">
        <v>0</v>
      </c>
      <c r="AA2132" s="9">
        <v>0.0</v>
      </c>
      <c r="AB2132" s="9" t="b">
        <v>0</v>
      </c>
      <c r="AC2132" s="9">
        <v>0.0</v>
      </c>
      <c r="AD2132" s="9" t="b">
        <v>1</v>
      </c>
      <c r="AE2132" s="9">
        <v>0.01</v>
      </c>
      <c r="AF2132" s="9" t="b">
        <v>0</v>
      </c>
      <c r="AG2132" s="9">
        <v>0.0</v>
      </c>
      <c r="AH2132" s="9" t="b">
        <v>0</v>
      </c>
      <c r="AI2132" s="9">
        <v>0.0</v>
      </c>
      <c r="AJ2132" s="9" t="s">
        <v>128</v>
      </c>
      <c r="AK2132" s="9">
        <v>1.0</v>
      </c>
      <c r="AL2132" s="9">
        <v>670.0</v>
      </c>
      <c r="AM2132" s="9" t="s">
        <v>3598</v>
      </c>
      <c r="AN2132" s="9" t="s">
        <v>272</v>
      </c>
      <c r="AO2132" s="9" t="s">
        <v>271</v>
      </c>
      <c r="AP2132" s="9" t="s">
        <v>130</v>
      </c>
      <c r="AQ2132" s="9" t="s">
        <v>127</v>
      </c>
      <c r="AR2132" s="9" t="s">
        <v>24842</v>
      </c>
      <c r="AS2132" s="9" t="s">
        <v>24841</v>
      </c>
      <c r="AT2132" s="9" t="s">
        <v>131</v>
      </c>
      <c r="AU2132" s="9" t="s">
        <v>124</v>
      </c>
      <c r="AV2132" s="9" t="s">
        <v>132</v>
      </c>
      <c r="AW2132" s="9" t="s">
        <v>133</v>
      </c>
      <c r="AX2132" s="9" t="s">
        <v>134</v>
      </c>
      <c r="AY2132" s="9" t="s">
        <v>119</v>
      </c>
      <c r="AZ2132" s="9" t="s">
        <v>119</v>
      </c>
      <c r="BC2132" s="9" t="s">
        <v>119</v>
      </c>
      <c r="BD2132" s="9" t="s">
        <v>119</v>
      </c>
      <c r="BE2132" s="9" t="s">
        <v>119</v>
      </c>
      <c r="BG2132" s="9" t="s">
        <v>133</v>
      </c>
      <c r="BH2132" s="9" t="s">
        <v>135</v>
      </c>
      <c r="BI2132" s="9" t="s">
        <v>136</v>
      </c>
      <c r="BJ2132" s="9" t="s">
        <v>121</v>
      </c>
      <c r="BK2132" s="9" t="s">
        <v>119</v>
      </c>
      <c r="BL2132" s="9">
        <v>0.0</v>
      </c>
      <c r="BM2132" s="9" t="s">
        <v>283</v>
      </c>
      <c r="BN2132" s="9" t="s">
        <v>24841</v>
      </c>
      <c r="BO2132" s="9" t="s">
        <v>124</v>
      </c>
      <c r="BP2132" s="9" t="s">
        <v>137</v>
      </c>
      <c r="BQ2132" s="9" t="s">
        <v>119</v>
      </c>
      <c r="BR2132" s="9" t="s">
        <v>119</v>
      </c>
      <c r="BS2132" s="9" t="s">
        <v>119</v>
      </c>
      <c r="BT2132" s="9" t="s">
        <v>119</v>
      </c>
      <c r="BU2132" s="9" t="s">
        <v>119</v>
      </c>
      <c r="BV2132" s="9" t="s">
        <v>119</v>
      </c>
    </row>
    <row r="2133" ht="22.5" customHeight="1">
      <c r="A2133" s="9" t="s">
        <v>24843</v>
      </c>
      <c r="B2133" s="9" t="s">
        <v>119</v>
      </c>
      <c r="C2133" s="10" t="b">
        <v>0</v>
      </c>
      <c r="D2133" s="10" t="b">
        <v>0</v>
      </c>
      <c r="E2133" s="9" t="s">
        <v>119</v>
      </c>
      <c r="F2133" s="11"/>
      <c r="G2133" s="11"/>
      <c r="H2133" s="11"/>
      <c r="I2133" s="11"/>
      <c r="J2133" s="9">
        <v>5.7889883E7</v>
      </c>
      <c r="K2133" s="9" t="s">
        <v>268</v>
      </c>
      <c r="L2133" s="9" t="s">
        <v>121</v>
      </c>
      <c r="M2133" s="9" t="s">
        <v>24844</v>
      </c>
      <c r="N2133" s="9" t="s">
        <v>24845</v>
      </c>
      <c r="O2133" s="9" t="s">
        <v>124</v>
      </c>
      <c r="P2133" s="9" t="s">
        <v>271</v>
      </c>
      <c r="Q2133" s="9" t="s">
        <v>272</v>
      </c>
      <c r="R2133" s="9" t="s">
        <v>127</v>
      </c>
      <c r="S2133" s="9">
        <v>725.0</v>
      </c>
      <c r="T2133" s="9">
        <v>0.01</v>
      </c>
      <c r="U2133" s="9">
        <v>0.01</v>
      </c>
      <c r="V2133" s="9">
        <v>0.0</v>
      </c>
      <c r="W2133" s="9">
        <v>0.0</v>
      </c>
      <c r="X2133" s="9">
        <v>0.005</v>
      </c>
      <c r="Y2133" s="9">
        <v>50.0</v>
      </c>
      <c r="Z2133" s="9" t="b">
        <v>0</v>
      </c>
      <c r="AA2133" s="9">
        <v>0.0</v>
      </c>
      <c r="AB2133" s="9" t="b">
        <v>0</v>
      </c>
      <c r="AC2133" s="9">
        <v>0.0</v>
      </c>
      <c r="AD2133" s="9" t="b">
        <v>1</v>
      </c>
      <c r="AE2133" s="9">
        <v>0.01</v>
      </c>
      <c r="AF2133" s="9" t="b">
        <v>0</v>
      </c>
      <c r="AG2133" s="9">
        <v>0.0</v>
      </c>
      <c r="AH2133" s="9" t="b">
        <v>0</v>
      </c>
      <c r="AI2133" s="9">
        <v>0.0</v>
      </c>
      <c r="AJ2133" s="9" t="s">
        <v>128</v>
      </c>
      <c r="AK2133" s="9">
        <v>1.0</v>
      </c>
      <c r="AL2133" s="9">
        <v>725.0</v>
      </c>
      <c r="AM2133" s="9" t="s">
        <v>3635</v>
      </c>
      <c r="AN2133" s="9" t="s">
        <v>272</v>
      </c>
      <c r="AO2133" s="9" t="s">
        <v>271</v>
      </c>
      <c r="AP2133" s="9" t="s">
        <v>130</v>
      </c>
      <c r="AQ2133" s="9" t="s">
        <v>127</v>
      </c>
      <c r="AR2133" s="9" t="s">
        <v>24845</v>
      </c>
      <c r="AS2133" s="9" t="s">
        <v>24844</v>
      </c>
      <c r="AT2133" s="9" t="s">
        <v>131</v>
      </c>
      <c r="AU2133" s="9" t="s">
        <v>124</v>
      </c>
      <c r="AV2133" s="9" t="s">
        <v>132</v>
      </c>
      <c r="AW2133" s="9" t="s">
        <v>133</v>
      </c>
      <c r="AX2133" s="9" t="s">
        <v>134</v>
      </c>
      <c r="AY2133" s="9" t="s">
        <v>119</v>
      </c>
      <c r="AZ2133" s="9" t="s">
        <v>119</v>
      </c>
      <c r="BC2133" s="9" t="s">
        <v>119</v>
      </c>
      <c r="BD2133" s="9" t="s">
        <v>119</v>
      </c>
      <c r="BE2133" s="9" t="s">
        <v>119</v>
      </c>
      <c r="BG2133" s="9" t="s">
        <v>133</v>
      </c>
      <c r="BH2133" s="9" t="s">
        <v>135</v>
      </c>
      <c r="BI2133" s="9" t="s">
        <v>136</v>
      </c>
      <c r="BJ2133" s="9" t="s">
        <v>121</v>
      </c>
      <c r="BK2133" s="9" t="s">
        <v>119</v>
      </c>
      <c r="BL2133" s="9">
        <v>0.0</v>
      </c>
      <c r="BM2133" s="9" t="s">
        <v>283</v>
      </c>
      <c r="BN2133" s="9" t="s">
        <v>24844</v>
      </c>
      <c r="BO2133" s="9" t="s">
        <v>124</v>
      </c>
      <c r="BP2133" s="9" t="s">
        <v>137</v>
      </c>
      <c r="BQ2133" s="9" t="s">
        <v>119</v>
      </c>
      <c r="BR2133" s="9" t="s">
        <v>119</v>
      </c>
      <c r="BS2133" s="9" t="s">
        <v>119</v>
      </c>
      <c r="BT2133" s="9" t="s">
        <v>119</v>
      </c>
      <c r="BU2133" s="9" t="s">
        <v>119</v>
      </c>
      <c r="BV2133" s="9" t="s">
        <v>119</v>
      </c>
    </row>
    <row r="2134" ht="22.5" customHeight="1">
      <c r="A2134" s="9" t="s">
        <v>24846</v>
      </c>
      <c r="B2134" s="9" t="s">
        <v>119</v>
      </c>
      <c r="C2134" s="10" t="b">
        <v>0</v>
      </c>
      <c r="D2134" s="10" t="b">
        <v>0</v>
      </c>
      <c r="E2134" s="9" t="s">
        <v>119</v>
      </c>
      <c r="F2134" s="11"/>
      <c r="G2134" s="11"/>
      <c r="H2134" s="11"/>
      <c r="I2134" s="11"/>
      <c r="J2134" s="9">
        <v>5.7889664E7</v>
      </c>
      <c r="K2134" s="9" t="s">
        <v>268</v>
      </c>
      <c r="L2134" s="9" t="s">
        <v>121</v>
      </c>
      <c r="M2134" s="9" t="s">
        <v>24847</v>
      </c>
      <c r="N2134" s="9" t="s">
        <v>24848</v>
      </c>
      <c r="O2134" s="9" t="s">
        <v>124</v>
      </c>
      <c r="P2134" s="9" t="s">
        <v>271</v>
      </c>
      <c r="Q2134" s="9" t="s">
        <v>272</v>
      </c>
      <c r="R2134" s="9" t="s">
        <v>127</v>
      </c>
      <c r="S2134" s="9">
        <v>879.0</v>
      </c>
      <c r="T2134" s="9">
        <v>0.01</v>
      </c>
      <c r="U2134" s="9">
        <v>0.01</v>
      </c>
      <c r="V2134" s="9">
        <v>0.0</v>
      </c>
      <c r="W2134" s="9">
        <v>0.0</v>
      </c>
      <c r="X2134" s="9">
        <v>0.005</v>
      </c>
      <c r="Y2134" s="9">
        <v>50.0</v>
      </c>
      <c r="Z2134" s="9" t="b">
        <v>0</v>
      </c>
      <c r="AA2134" s="9">
        <v>0.0</v>
      </c>
      <c r="AB2134" s="9" t="b">
        <v>0</v>
      </c>
      <c r="AC2134" s="9">
        <v>0.0</v>
      </c>
      <c r="AD2134" s="9" t="b">
        <v>1</v>
      </c>
      <c r="AE2134" s="9">
        <v>0.01</v>
      </c>
      <c r="AF2134" s="9" t="b">
        <v>0</v>
      </c>
      <c r="AG2134" s="9">
        <v>0.0</v>
      </c>
      <c r="AH2134" s="9" t="b">
        <v>0</v>
      </c>
      <c r="AI2134" s="9">
        <v>0.0</v>
      </c>
      <c r="AJ2134" s="9" t="s">
        <v>128</v>
      </c>
      <c r="AK2134" s="9">
        <v>1.0</v>
      </c>
      <c r="AL2134" s="9">
        <v>879.0</v>
      </c>
      <c r="AM2134" s="9" t="s">
        <v>24849</v>
      </c>
      <c r="AN2134" s="9" t="s">
        <v>272</v>
      </c>
      <c r="AO2134" s="9" t="s">
        <v>271</v>
      </c>
      <c r="AP2134" s="9" t="s">
        <v>130</v>
      </c>
      <c r="AQ2134" s="9" t="s">
        <v>127</v>
      </c>
      <c r="AR2134" s="9" t="s">
        <v>24848</v>
      </c>
      <c r="AS2134" s="9" t="s">
        <v>24847</v>
      </c>
      <c r="AT2134" s="9" t="s">
        <v>131</v>
      </c>
      <c r="AU2134" s="9" t="s">
        <v>124</v>
      </c>
      <c r="AV2134" s="9" t="s">
        <v>132</v>
      </c>
      <c r="AW2134" s="9" t="s">
        <v>133</v>
      </c>
      <c r="AX2134" s="9" t="s">
        <v>134</v>
      </c>
      <c r="AY2134" s="9" t="s">
        <v>119</v>
      </c>
      <c r="AZ2134" s="9" t="s">
        <v>119</v>
      </c>
      <c r="BC2134" s="9" t="s">
        <v>119</v>
      </c>
      <c r="BD2134" s="9" t="s">
        <v>119</v>
      </c>
      <c r="BE2134" s="9" t="s">
        <v>119</v>
      </c>
      <c r="BG2134" s="9" t="s">
        <v>133</v>
      </c>
      <c r="BH2134" s="9" t="s">
        <v>135</v>
      </c>
      <c r="BI2134" s="9" t="s">
        <v>136</v>
      </c>
      <c r="BJ2134" s="9" t="s">
        <v>121</v>
      </c>
      <c r="BK2134" s="9" t="s">
        <v>119</v>
      </c>
      <c r="BL2134" s="9">
        <v>0.0</v>
      </c>
      <c r="BM2134" s="9" t="s">
        <v>283</v>
      </c>
      <c r="BN2134" s="9" t="s">
        <v>24847</v>
      </c>
      <c r="BO2134" s="9" t="s">
        <v>124</v>
      </c>
      <c r="BP2134" s="9" t="s">
        <v>137</v>
      </c>
      <c r="BQ2134" s="9" t="s">
        <v>119</v>
      </c>
      <c r="BR2134" s="9" t="s">
        <v>119</v>
      </c>
      <c r="BS2134" s="9" t="s">
        <v>119</v>
      </c>
      <c r="BT2134" s="9" t="s">
        <v>119</v>
      </c>
      <c r="BU2134" s="9" t="s">
        <v>119</v>
      </c>
      <c r="BV2134" s="9" t="s">
        <v>119</v>
      </c>
    </row>
    <row r="2135" ht="22.5" customHeight="1">
      <c r="A2135" s="9" t="s">
        <v>24850</v>
      </c>
      <c r="B2135" s="9" t="s">
        <v>119</v>
      </c>
      <c r="C2135" s="10" t="b">
        <v>0</v>
      </c>
      <c r="D2135" s="10" t="b">
        <v>0</v>
      </c>
      <c r="E2135" s="9" t="s">
        <v>119</v>
      </c>
      <c r="F2135" s="11"/>
      <c r="G2135" s="11"/>
      <c r="H2135" s="11"/>
      <c r="I2135" s="11"/>
      <c r="J2135" s="9">
        <v>2.4758174E7</v>
      </c>
      <c r="K2135" s="9" t="s">
        <v>268</v>
      </c>
      <c r="L2135" s="9" t="s">
        <v>121</v>
      </c>
      <c r="M2135" s="9" t="s">
        <v>24851</v>
      </c>
      <c r="N2135" s="9" t="s">
        <v>24852</v>
      </c>
      <c r="O2135" s="9" t="s">
        <v>124</v>
      </c>
      <c r="P2135" s="9" t="s">
        <v>271</v>
      </c>
      <c r="Q2135" s="9" t="s">
        <v>272</v>
      </c>
      <c r="R2135" s="9" t="s">
        <v>127</v>
      </c>
      <c r="S2135" s="9">
        <v>772.0</v>
      </c>
      <c r="T2135" s="9">
        <v>0.01</v>
      </c>
      <c r="U2135" s="9">
        <v>0.01</v>
      </c>
      <c r="V2135" s="9">
        <v>0.0</v>
      </c>
      <c r="W2135" s="9">
        <v>0.0</v>
      </c>
      <c r="X2135" s="9">
        <v>0.005</v>
      </c>
      <c r="Y2135" s="9">
        <v>50.0</v>
      </c>
      <c r="Z2135" s="9" t="b">
        <v>0</v>
      </c>
      <c r="AA2135" s="9">
        <v>0.0</v>
      </c>
      <c r="AB2135" s="9" t="b">
        <v>0</v>
      </c>
      <c r="AC2135" s="9">
        <v>0.0</v>
      </c>
      <c r="AD2135" s="9" t="b">
        <v>1</v>
      </c>
      <c r="AE2135" s="9">
        <v>0.01</v>
      </c>
      <c r="AF2135" s="9" t="b">
        <v>0</v>
      </c>
      <c r="AG2135" s="9">
        <v>0.0</v>
      </c>
      <c r="AH2135" s="9" t="b">
        <v>0</v>
      </c>
      <c r="AI2135" s="9">
        <v>0.0</v>
      </c>
      <c r="AJ2135" s="9" t="s">
        <v>128</v>
      </c>
      <c r="AK2135" s="9">
        <v>1.0</v>
      </c>
      <c r="AL2135" s="9">
        <v>772.0</v>
      </c>
      <c r="AM2135" s="9" t="s">
        <v>18136</v>
      </c>
      <c r="AN2135" s="9" t="s">
        <v>272</v>
      </c>
      <c r="AO2135" s="9" t="s">
        <v>271</v>
      </c>
      <c r="AP2135" s="9" t="s">
        <v>130</v>
      </c>
      <c r="AQ2135" s="9" t="s">
        <v>127</v>
      </c>
      <c r="AR2135" s="9" t="s">
        <v>24852</v>
      </c>
      <c r="AS2135" s="9" t="s">
        <v>24851</v>
      </c>
      <c r="AT2135" s="9" t="s">
        <v>131</v>
      </c>
      <c r="AU2135" s="9" t="s">
        <v>124</v>
      </c>
      <c r="AV2135" s="9" t="s">
        <v>132</v>
      </c>
      <c r="AW2135" s="9" t="s">
        <v>133</v>
      </c>
      <c r="AX2135" s="9" t="s">
        <v>134</v>
      </c>
      <c r="AY2135" s="9" t="s">
        <v>119</v>
      </c>
      <c r="AZ2135" s="9" t="s">
        <v>119</v>
      </c>
      <c r="BC2135" s="9" t="s">
        <v>119</v>
      </c>
      <c r="BD2135" s="9" t="s">
        <v>119</v>
      </c>
      <c r="BE2135" s="9" t="s">
        <v>119</v>
      </c>
      <c r="BG2135" s="9" t="s">
        <v>133</v>
      </c>
      <c r="BH2135" s="9" t="s">
        <v>135</v>
      </c>
      <c r="BI2135" s="9" t="s">
        <v>136</v>
      </c>
      <c r="BJ2135" s="9" t="s">
        <v>121</v>
      </c>
      <c r="BK2135" s="9" t="s">
        <v>119</v>
      </c>
      <c r="BL2135" s="9">
        <v>0.0</v>
      </c>
      <c r="BM2135" s="9" t="s">
        <v>283</v>
      </c>
      <c r="BN2135" s="9" t="s">
        <v>24851</v>
      </c>
      <c r="BO2135" s="9" t="s">
        <v>124</v>
      </c>
      <c r="BP2135" s="9" t="s">
        <v>137</v>
      </c>
      <c r="BQ2135" s="9" t="s">
        <v>119</v>
      </c>
      <c r="BR2135" s="9" t="s">
        <v>119</v>
      </c>
      <c r="BS2135" s="9" t="s">
        <v>119</v>
      </c>
      <c r="BT2135" s="9" t="s">
        <v>119</v>
      </c>
      <c r="BU2135" s="9" t="s">
        <v>119</v>
      </c>
      <c r="BV2135" s="9" t="s">
        <v>119</v>
      </c>
    </row>
    <row r="2136" ht="22.5" customHeight="1">
      <c r="A2136" s="9" t="s">
        <v>24853</v>
      </c>
      <c r="B2136" s="9" t="s">
        <v>119</v>
      </c>
      <c r="C2136" s="10" t="b">
        <v>0</v>
      </c>
      <c r="D2136" s="10" t="b">
        <v>0</v>
      </c>
      <c r="E2136" s="9" t="s">
        <v>119</v>
      </c>
      <c r="F2136" s="11"/>
      <c r="G2136" s="11"/>
      <c r="H2136" s="11"/>
      <c r="I2136" s="11"/>
      <c r="J2136" s="9">
        <v>2.4758173E7</v>
      </c>
      <c r="K2136" s="9" t="s">
        <v>268</v>
      </c>
      <c r="L2136" s="9" t="s">
        <v>121</v>
      </c>
      <c r="M2136" s="9" t="s">
        <v>24854</v>
      </c>
      <c r="N2136" s="9" t="s">
        <v>24855</v>
      </c>
      <c r="O2136" s="9" t="s">
        <v>124</v>
      </c>
      <c r="P2136" s="9" t="s">
        <v>271</v>
      </c>
      <c r="Q2136" s="9" t="s">
        <v>272</v>
      </c>
      <c r="R2136" s="9" t="s">
        <v>127</v>
      </c>
      <c r="S2136" s="9">
        <v>654.0</v>
      </c>
      <c r="T2136" s="9">
        <v>0.01</v>
      </c>
      <c r="U2136" s="9">
        <v>0.01</v>
      </c>
      <c r="V2136" s="9">
        <v>0.0</v>
      </c>
      <c r="W2136" s="9">
        <v>0.0</v>
      </c>
      <c r="X2136" s="9">
        <v>0.005</v>
      </c>
      <c r="Y2136" s="9">
        <v>50.0</v>
      </c>
      <c r="Z2136" s="9" t="b">
        <v>0</v>
      </c>
      <c r="AA2136" s="9">
        <v>0.0</v>
      </c>
      <c r="AB2136" s="9" t="b">
        <v>0</v>
      </c>
      <c r="AC2136" s="9">
        <v>0.0</v>
      </c>
      <c r="AD2136" s="9" t="b">
        <v>1</v>
      </c>
      <c r="AE2136" s="9">
        <v>0.01</v>
      </c>
      <c r="AF2136" s="9" t="b">
        <v>0</v>
      </c>
      <c r="AG2136" s="9">
        <v>0.0</v>
      </c>
      <c r="AH2136" s="9" t="b">
        <v>0</v>
      </c>
      <c r="AI2136" s="9">
        <v>0.0</v>
      </c>
      <c r="AJ2136" s="9" t="s">
        <v>128</v>
      </c>
      <c r="AK2136" s="9">
        <v>1.0</v>
      </c>
      <c r="AL2136" s="9">
        <v>654.0</v>
      </c>
      <c r="AM2136" s="9" t="s">
        <v>10825</v>
      </c>
      <c r="AN2136" s="9" t="s">
        <v>272</v>
      </c>
      <c r="AO2136" s="9" t="s">
        <v>271</v>
      </c>
      <c r="AP2136" s="9" t="s">
        <v>130</v>
      </c>
      <c r="AQ2136" s="9" t="s">
        <v>127</v>
      </c>
      <c r="AR2136" s="9" t="s">
        <v>24855</v>
      </c>
      <c r="AS2136" s="9" t="s">
        <v>24854</v>
      </c>
      <c r="AT2136" s="9" t="s">
        <v>131</v>
      </c>
      <c r="AU2136" s="9" t="s">
        <v>124</v>
      </c>
      <c r="AV2136" s="9" t="s">
        <v>132</v>
      </c>
      <c r="AW2136" s="9" t="s">
        <v>133</v>
      </c>
      <c r="AX2136" s="9" t="s">
        <v>134</v>
      </c>
      <c r="AY2136" s="9" t="s">
        <v>119</v>
      </c>
      <c r="AZ2136" s="9" t="s">
        <v>119</v>
      </c>
      <c r="BC2136" s="9" t="s">
        <v>119</v>
      </c>
      <c r="BD2136" s="9" t="s">
        <v>119</v>
      </c>
      <c r="BE2136" s="9" t="s">
        <v>119</v>
      </c>
      <c r="BG2136" s="9" t="s">
        <v>133</v>
      </c>
      <c r="BH2136" s="9" t="s">
        <v>135</v>
      </c>
      <c r="BI2136" s="9" t="s">
        <v>136</v>
      </c>
      <c r="BJ2136" s="9" t="s">
        <v>121</v>
      </c>
      <c r="BK2136" s="9" t="s">
        <v>119</v>
      </c>
      <c r="BL2136" s="9">
        <v>0.0</v>
      </c>
      <c r="BM2136" s="9" t="s">
        <v>283</v>
      </c>
      <c r="BN2136" s="9" t="s">
        <v>24854</v>
      </c>
      <c r="BO2136" s="9" t="s">
        <v>124</v>
      </c>
      <c r="BP2136" s="9" t="s">
        <v>137</v>
      </c>
      <c r="BQ2136" s="9" t="s">
        <v>119</v>
      </c>
      <c r="BR2136" s="9" t="s">
        <v>119</v>
      </c>
      <c r="BS2136" s="9" t="s">
        <v>119</v>
      </c>
      <c r="BT2136" s="9" t="s">
        <v>119</v>
      </c>
      <c r="BU2136" s="9" t="s">
        <v>119</v>
      </c>
      <c r="BV2136" s="9" t="s">
        <v>119</v>
      </c>
    </row>
    <row r="2137" ht="22.5" customHeight="1">
      <c r="A2137" s="9" t="s">
        <v>24856</v>
      </c>
      <c r="B2137" s="9" t="s">
        <v>119</v>
      </c>
      <c r="C2137" s="10" t="b">
        <v>0</v>
      </c>
      <c r="D2137" s="10" t="b">
        <v>0</v>
      </c>
      <c r="E2137" s="9" t="s">
        <v>119</v>
      </c>
      <c r="F2137" s="11"/>
      <c r="G2137" s="11"/>
      <c r="H2137" s="11"/>
      <c r="I2137" s="11"/>
      <c r="J2137" s="9">
        <v>2.4758171E7</v>
      </c>
      <c r="K2137" s="9" t="s">
        <v>268</v>
      </c>
      <c r="L2137" s="9" t="s">
        <v>121</v>
      </c>
      <c r="M2137" s="9" t="s">
        <v>24857</v>
      </c>
      <c r="N2137" s="9" t="s">
        <v>24858</v>
      </c>
      <c r="O2137" s="9" t="s">
        <v>124</v>
      </c>
      <c r="P2137" s="9" t="s">
        <v>271</v>
      </c>
      <c r="Q2137" s="9" t="s">
        <v>272</v>
      </c>
      <c r="R2137" s="9" t="s">
        <v>127</v>
      </c>
      <c r="S2137" s="9">
        <v>861.0</v>
      </c>
      <c r="T2137" s="9">
        <v>0.01</v>
      </c>
      <c r="U2137" s="9">
        <v>0.01</v>
      </c>
      <c r="V2137" s="9">
        <v>0.0</v>
      </c>
      <c r="W2137" s="9">
        <v>0.0</v>
      </c>
      <c r="X2137" s="9">
        <v>0.005</v>
      </c>
      <c r="Y2137" s="9">
        <v>50.0</v>
      </c>
      <c r="Z2137" s="9" t="b">
        <v>0</v>
      </c>
      <c r="AA2137" s="9">
        <v>0.0</v>
      </c>
      <c r="AB2137" s="9" t="b">
        <v>0</v>
      </c>
      <c r="AC2137" s="9">
        <v>0.0</v>
      </c>
      <c r="AD2137" s="9" t="b">
        <v>1</v>
      </c>
      <c r="AE2137" s="9">
        <v>0.01</v>
      </c>
      <c r="AF2137" s="9" t="b">
        <v>0</v>
      </c>
      <c r="AG2137" s="9">
        <v>0.0</v>
      </c>
      <c r="AH2137" s="9" t="b">
        <v>0</v>
      </c>
      <c r="AI2137" s="9">
        <v>0.0</v>
      </c>
      <c r="AJ2137" s="9" t="s">
        <v>128</v>
      </c>
      <c r="AK2137" s="9">
        <v>1.0</v>
      </c>
      <c r="AL2137" s="9">
        <v>861.0</v>
      </c>
      <c r="AM2137" s="9" t="s">
        <v>1504</v>
      </c>
      <c r="AN2137" s="9" t="s">
        <v>272</v>
      </c>
      <c r="AO2137" s="9" t="s">
        <v>271</v>
      </c>
      <c r="AP2137" s="9" t="s">
        <v>130</v>
      </c>
      <c r="AQ2137" s="9" t="s">
        <v>127</v>
      </c>
      <c r="AR2137" s="9" t="s">
        <v>24858</v>
      </c>
      <c r="AS2137" s="9" t="s">
        <v>24857</v>
      </c>
      <c r="AT2137" s="9" t="s">
        <v>131</v>
      </c>
      <c r="AU2137" s="9" t="s">
        <v>124</v>
      </c>
      <c r="AV2137" s="9" t="s">
        <v>132</v>
      </c>
      <c r="AW2137" s="9" t="s">
        <v>133</v>
      </c>
      <c r="AX2137" s="9" t="s">
        <v>134</v>
      </c>
      <c r="AY2137" s="9" t="s">
        <v>119</v>
      </c>
      <c r="AZ2137" s="9" t="s">
        <v>119</v>
      </c>
      <c r="BC2137" s="9" t="s">
        <v>119</v>
      </c>
      <c r="BD2137" s="9" t="s">
        <v>119</v>
      </c>
      <c r="BE2137" s="9" t="s">
        <v>119</v>
      </c>
      <c r="BG2137" s="9" t="s">
        <v>133</v>
      </c>
      <c r="BH2137" s="9" t="s">
        <v>135</v>
      </c>
      <c r="BI2137" s="9" t="s">
        <v>136</v>
      </c>
      <c r="BJ2137" s="9" t="s">
        <v>121</v>
      </c>
      <c r="BK2137" s="9" t="s">
        <v>119</v>
      </c>
      <c r="BL2137" s="9">
        <v>0.0</v>
      </c>
      <c r="BM2137" s="9" t="s">
        <v>283</v>
      </c>
      <c r="BN2137" s="9" t="s">
        <v>24857</v>
      </c>
      <c r="BO2137" s="9" t="s">
        <v>124</v>
      </c>
      <c r="BP2137" s="9" t="s">
        <v>137</v>
      </c>
      <c r="BQ2137" s="9" t="s">
        <v>119</v>
      </c>
      <c r="BR2137" s="9" t="s">
        <v>119</v>
      </c>
      <c r="BS2137" s="9" t="s">
        <v>119</v>
      </c>
      <c r="BT2137" s="9" t="s">
        <v>119</v>
      </c>
      <c r="BU2137" s="9" t="s">
        <v>119</v>
      </c>
      <c r="BV2137" s="9" t="s">
        <v>119</v>
      </c>
    </row>
    <row r="2138" ht="22.5" customHeight="1">
      <c r="A2138" s="9" t="s">
        <v>24859</v>
      </c>
      <c r="B2138" s="9" t="s">
        <v>119</v>
      </c>
      <c r="C2138" s="10" t="b">
        <v>0</v>
      </c>
      <c r="D2138" s="10" t="b">
        <v>0</v>
      </c>
      <c r="E2138" s="9" t="s">
        <v>119</v>
      </c>
      <c r="F2138" s="11"/>
      <c r="G2138" s="11"/>
      <c r="H2138" s="11"/>
      <c r="I2138" s="11"/>
      <c r="J2138" s="9">
        <v>5.7888938E7</v>
      </c>
      <c r="K2138" s="9" t="s">
        <v>268</v>
      </c>
      <c r="L2138" s="9" t="s">
        <v>121</v>
      </c>
      <c r="M2138" s="9" t="s">
        <v>24860</v>
      </c>
      <c r="N2138" s="9" t="s">
        <v>24861</v>
      </c>
      <c r="O2138" s="9" t="s">
        <v>124</v>
      </c>
      <c r="P2138" s="9" t="s">
        <v>271</v>
      </c>
      <c r="Q2138" s="9" t="s">
        <v>272</v>
      </c>
      <c r="R2138" s="9" t="s">
        <v>127</v>
      </c>
      <c r="S2138" s="9">
        <v>820.0</v>
      </c>
      <c r="T2138" s="9">
        <v>0.01</v>
      </c>
      <c r="U2138" s="9">
        <v>0.01</v>
      </c>
      <c r="V2138" s="9">
        <v>0.0</v>
      </c>
      <c r="W2138" s="9">
        <v>0.0</v>
      </c>
      <c r="X2138" s="9">
        <v>0.005</v>
      </c>
      <c r="Y2138" s="9">
        <v>50.0</v>
      </c>
      <c r="Z2138" s="9" t="b">
        <v>0</v>
      </c>
      <c r="AA2138" s="9">
        <v>0.0</v>
      </c>
      <c r="AB2138" s="9" t="b">
        <v>0</v>
      </c>
      <c r="AC2138" s="9">
        <v>0.0</v>
      </c>
      <c r="AD2138" s="9" t="b">
        <v>1</v>
      </c>
      <c r="AE2138" s="9">
        <v>0.01</v>
      </c>
      <c r="AF2138" s="9" t="b">
        <v>0</v>
      </c>
      <c r="AG2138" s="9">
        <v>0.0</v>
      </c>
      <c r="AH2138" s="9" t="b">
        <v>0</v>
      </c>
      <c r="AI2138" s="9">
        <v>0.0</v>
      </c>
      <c r="AJ2138" s="9" t="s">
        <v>128</v>
      </c>
      <c r="AK2138" s="9">
        <v>1.0</v>
      </c>
      <c r="AL2138" s="9">
        <v>820.0</v>
      </c>
      <c r="AM2138" s="9" t="s">
        <v>2898</v>
      </c>
      <c r="AN2138" s="9" t="s">
        <v>272</v>
      </c>
      <c r="AO2138" s="9" t="s">
        <v>271</v>
      </c>
      <c r="AP2138" s="9" t="s">
        <v>130</v>
      </c>
      <c r="AQ2138" s="9" t="s">
        <v>127</v>
      </c>
      <c r="AR2138" s="9" t="s">
        <v>24861</v>
      </c>
      <c r="AS2138" s="9" t="s">
        <v>24860</v>
      </c>
      <c r="AT2138" s="9" t="s">
        <v>131</v>
      </c>
      <c r="AU2138" s="9" t="s">
        <v>124</v>
      </c>
      <c r="AV2138" s="9" t="s">
        <v>132</v>
      </c>
      <c r="AW2138" s="9" t="s">
        <v>133</v>
      </c>
      <c r="AX2138" s="9" t="s">
        <v>134</v>
      </c>
      <c r="AY2138" s="9" t="s">
        <v>119</v>
      </c>
      <c r="AZ2138" s="9" t="s">
        <v>119</v>
      </c>
      <c r="BC2138" s="9" t="s">
        <v>119</v>
      </c>
      <c r="BD2138" s="9" t="s">
        <v>119</v>
      </c>
      <c r="BE2138" s="9" t="s">
        <v>119</v>
      </c>
      <c r="BG2138" s="9" t="s">
        <v>133</v>
      </c>
      <c r="BH2138" s="9" t="s">
        <v>135</v>
      </c>
      <c r="BI2138" s="9" t="s">
        <v>136</v>
      </c>
      <c r="BJ2138" s="9" t="s">
        <v>121</v>
      </c>
      <c r="BK2138" s="9" t="s">
        <v>119</v>
      </c>
      <c r="BL2138" s="9">
        <v>0.0</v>
      </c>
      <c r="BM2138" s="9" t="s">
        <v>283</v>
      </c>
      <c r="BN2138" s="9" t="s">
        <v>24860</v>
      </c>
      <c r="BO2138" s="9" t="s">
        <v>124</v>
      </c>
      <c r="BP2138" s="9" t="s">
        <v>137</v>
      </c>
      <c r="BQ2138" s="9" t="s">
        <v>119</v>
      </c>
      <c r="BR2138" s="9" t="s">
        <v>119</v>
      </c>
      <c r="BS2138" s="9" t="s">
        <v>119</v>
      </c>
      <c r="BT2138" s="9" t="s">
        <v>119</v>
      </c>
      <c r="BU2138" s="9" t="s">
        <v>119</v>
      </c>
      <c r="BV2138" s="9" t="s">
        <v>119</v>
      </c>
    </row>
    <row r="2139" ht="22.5" customHeight="1">
      <c r="A2139" s="9" t="s">
        <v>24862</v>
      </c>
      <c r="B2139" s="9" t="s">
        <v>119</v>
      </c>
      <c r="C2139" s="10" t="b">
        <v>0</v>
      </c>
      <c r="D2139" s="10" t="b">
        <v>0</v>
      </c>
      <c r="E2139" s="9" t="s">
        <v>119</v>
      </c>
      <c r="F2139" s="11"/>
      <c r="G2139" s="11"/>
      <c r="H2139" s="11"/>
      <c r="I2139" s="11"/>
      <c r="J2139" s="9">
        <v>5.7889613E7</v>
      </c>
      <c r="K2139" s="9" t="s">
        <v>268</v>
      </c>
      <c r="L2139" s="9" t="s">
        <v>121</v>
      </c>
      <c r="M2139" s="9" t="s">
        <v>24863</v>
      </c>
      <c r="N2139" s="9" t="s">
        <v>24864</v>
      </c>
      <c r="O2139" s="9" t="s">
        <v>124</v>
      </c>
      <c r="P2139" s="9" t="s">
        <v>271</v>
      </c>
      <c r="Q2139" s="9" t="s">
        <v>272</v>
      </c>
      <c r="R2139" s="9" t="s">
        <v>127</v>
      </c>
      <c r="S2139" s="9">
        <v>836.0</v>
      </c>
      <c r="T2139" s="9">
        <v>0.01</v>
      </c>
      <c r="U2139" s="9">
        <v>0.01</v>
      </c>
      <c r="V2139" s="9">
        <v>0.0</v>
      </c>
      <c r="W2139" s="9">
        <v>0.0</v>
      </c>
      <c r="X2139" s="9">
        <v>0.005</v>
      </c>
      <c r="Y2139" s="9">
        <v>50.0</v>
      </c>
      <c r="Z2139" s="9" t="b">
        <v>0</v>
      </c>
      <c r="AA2139" s="9">
        <v>0.0</v>
      </c>
      <c r="AB2139" s="9" t="b">
        <v>0</v>
      </c>
      <c r="AC2139" s="9">
        <v>0.0</v>
      </c>
      <c r="AD2139" s="9" t="b">
        <v>1</v>
      </c>
      <c r="AE2139" s="9">
        <v>0.01</v>
      </c>
      <c r="AF2139" s="9" t="b">
        <v>0</v>
      </c>
      <c r="AG2139" s="9">
        <v>0.0</v>
      </c>
      <c r="AH2139" s="9" t="b">
        <v>0</v>
      </c>
      <c r="AI2139" s="9">
        <v>0.0</v>
      </c>
      <c r="AJ2139" s="9" t="s">
        <v>128</v>
      </c>
      <c r="AK2139" s="9">
        <v>1.0</v>
      </c>
      <c r="AL2139" s="9">
        <v>836.0</v>
      </c>
      <c r="AM2139" s="9" t="s">
        <v>2816</v>
      </c>
      <c r="AN2139" s="9" t="s">
        <v>272</v>
      </c>
      <c r="AO2139" s="9" t="s">
        <v>271</v>
      </c>
      <c r="AP2139" s="9" t="s">
        <v>130</v>
      </c>
      <c r="AQ2139" s="9" t="s">
        <v>127</v>
      </c>
      <c r="AR2139" s="9" t="s">
        <v>24864</v>
      </c>
      <c r="AS2139" s="9" t="s">
        <v>24863</v>
      </c>
      <c r="AT2139" s="9" t="s">
        <v>131</v>
      </c>
      <c r="AU2139" s="9" t="s">
        <v>124</v>
      </c>
      <c r="AV2139" s="9" t="s">
        <v>132</v>
      </c>
      <c r="AW2139" s="9" t="s">
        <v>133</v>
      </c>
      <c r="AX2139" s="9" t="s">
        <v>134</v>
      </c>
      <c r="AY2139" s="9" t="s">
        <v>119</v>
      </c>
      <c r="AZ2139" s="9" t="s">
        <v>119</v>
      </c>
      <c r="BC2139" s="9" t="s">
        <v>119</v>
      </c>
      <c r="BD2139" s="9" t="s">
        <v>119</v>
      </c>
      <c r="BE2139" s="9" t="s">
        <v>119</v>
      </c>
      <c r="BG2139" s="9" t="s">
        <v>133</v>
      </c>
      <c r="BH2139" s="9" t="s">
        <v>135</v>
      </c>
      <c r="BI2139" s="9" t="s">
        <v>136</v>
      </c>
      <c r="BJ2139" s="9" t="s">
        <v>121</v>
      </c>
      <c r="BK2139" s="9" t="s">
        <v>119</v>
      </c>
      <c r="BL2139" s="9">
        <v>0.0</v>
      </c>
      <c r="BM2139" s="9" t="s">
        <v>283</v>
      </c>
      <c r="BN2139" s="9" t="s">
        <v>24863</v>
      </c>
      <c r="BO2139" s="9" t="s">
        <v>124</v>
      </c>
      <c r="BP2139" s="9" t="s">
        <v>137</v>
      </c>
      <c r="BQ2139" s="9" t="s">
        <v>119</v>
      </c>
      <c r="BR2139" s="9" t="s">
        <v>119</v>
      </c>
      <c r="BS2139" s="9" t="s">
        <v>119</v>
      </c>
      <c r="BT2139" s="9" t="s">
        <v>119</v>
      </c>
      <c r="BU2139" s="9" t="s">
        <v>119</v>
      </c>
      <c r="BV2139" s="9" t="s">
        <v>119</v>
      </c>
    </row>
    <row r="2140" ht="22.5" customHeight="1">
      <c r="A2140" s="9" t="s">
        <v>24865</v>
      </c>
      <c r="B2140" s="9" t="s">
        <v>119</v>
      </c>
      <c r="C2140" s="10" t="b">
        <v>0</v>
      </c>
      <c r="D2140" s="10" t="b">
        <v>0</v>
      </c>
      <c r="E2140" s="9" t="s">
        <v>119</v>
      </c>
      <c r="F2140" s="11"/>
      <c r="G2140" s="11"/>
      <c r="H2140" s="11"/>
      <c r="I2140" s="11"/>
      <c r="J2140" s="9">
        <v>2.4758046E7</v>
      </c>
      <c r="K2140" s="9" t="s">
        <v>268</v>
      </c>
      <c r="L2140" s="9" t="s">
        <v>121</v>
      </c>
      <c r="M2140" s="9" t="s">
        <v>24866</v>
      </c>
      <c r="N2140" s="9" t="s">
        <v>24867</v>
      </c>
      <c r="O2140" s="9" t="s">
        <v>124</v>
      </c>
      <c r="P2140" s="9" t="s">
        <v>271</v>
      </c>
      <c r="Q2140" s="9" t="s">
        <v>272</v>
      </c>
      <c r="R2140" s="9" t="s">
        <v>127</v>
      </c>
      <c r="S2140" s="9">
        <v>822.0</v>
      </c>
      <c r="T2140" s="9">
        <v>0.01</v>
      </c>
      <c r="U2140" s="9">
        <v>0.01</v>
      </c>
      <c r="V2140" s="9">
        <v>0.0</v>
      </c>
      <c r="W2140" s="9">
        <v>0.0</v>
      </c>
      <c r="X2140" s="9">
        <v>0.005</v>
      </c>
      <c r="Y2140" s="9">
        <v>50.0</v>
      </c>
      <c r="Z2140" s="9" t="b">
        <v>0</v>
      </c>
      <c r="AA2140" s="9">
        <v>0.0</v>
      </c>
      <c r="AB2140" s="9" t="b">
        <v>0</v>
      </c>
      <c r="AC2140" s="9">
        <v>0.0</v>
      </c>
      <c r="AD2140" s="9" t="b">
        <v>1</v>
      </c>
      <c r="AE2140" s="9">
        <v>0.01</v>
      </c>
      <c r="AF2140" s="9" t="b">
        <v>0</v>
      </c>
      <c r="AG2140" s="9">
        <v>0.0</v>
      </c>
      <c r="AH2140" s="9" t="b">
        <v>0</v>
      </c>
      <c r="AI2140" s="9">
        <v>0.0</v>
      </c>
      <c r="AJ2140" s="9" t="s">
        <v>128</v>
      </c>
      <c r="AK2140" s="9">
        <v>1.0</v>
      </c>
      <c r="AL2140" s="9">
        <v>822.0</v>
      </c>
      <c r="AM2140" s="9" t="s">
        <v>2844</v>
      </c>
      <c r="AN2140" s="9" t="s">
        <v>272</v>
      </c>
      <c r="AO2140" s="9" t="s">
        <v>271</v>
      </c>
      <c r="AP2140" s="9" t="s">
        <v>130</v>
      </c>
      <c r="AQ2140" s="9" t="s">
        <v>127</v>
      </c>
      <c r="AR2140" s="9" t="s">
        <v>24867</v>
      </c>
      <c r="AS2140" s="9" t="s">
        <v>24866</v>
      </c>
      <c r="AT2140" s="9" t="s">
        <v>131</v>
      </c>
      <c r="AU2140" s="9" t="s">
        <v>124</v>
      </c>
      <c r="AV2140" s="9" t="s">
        <v>132</v>
      </c>
      <c r="AW2140" s="9" t="s">
        <v>133</v>
      </c>
      <c r="AX2140" s="9" t="s">
        <v>134</v>
      </c>
      <c r="AY2140" s="9" t="s">
        <v>119</v>
      </c>
      <c r="AZ2140" s="9" t="s">
        <v>119</v>
      </c>
      <c r="BC2140" s="9" t="s">
        <v>119</v>
      </c>
      <c r="BD2140" s="9" t="s">
        <v>119</v>
      </c>
      <c r="BE2140" s="9" t="s">
        <v>119</v>
      </c>
      <c r="BG2140" s="9" t="s">
        <v>133</v>
      </c>
      <c r="BH2140" s="9" t="s">
        <v>135</v>
      </c>
      <c r="BI2140" s="9" t="s">
        <v>136</v>
      </c>
      <c r="BJ2140" s="9" t="s">
        <v>121</v>
      </c>
      <c r="BK2140" s="9" t="s">
        <v>119</v>
      </c>
      <c r="BL2140" s="9">
        <v>0.0</v>
      </c>
      <c r="BM2140" s="9" t="s">
        <v>283</v>
      </c>
      <c r="BN2140" s="9" t="s">
        <v>24866</v>
      </c>
      <c r="BO2140" s="9" t="s">
        <v>124</v>
      </c>
      <c r="BP2140" s="9" t="s">
        <v>137</v>
      </c>
      <c r="BQ2140" s="9" t="s">
        <v>119</v>
      </c>
      <c r="BR2140" s="9" t="s">
        <v>119</v>
      </c>
      <c r="BS2140" s="9" t="s">
        <v>119</v>
      </c>
      <c r="BT2140" s="9" t="s">
        <v>119</v>
      </c>
      <c r="BU2140" s="9" t="s">
        <v>119</v>
      </c>
      <c r="BV2140" s="9" t="s">
        <v>119</v>
      </c>
    </row>
    <row r="2141" ht="22.5" customHeight="1">
      <c r="A2141" s="9" t="s">
        <v>24868</v>
      </c>
      <c r="B2141" s="9" t="s">
        <v>119</v>
      </c>
      <c r="C2141" s="10" t="b">
        <v>0</v>
      </c>
      <c r="D2141" s="10" t="b">
        <v>0</v>
      </c>
      <c r="E2141" s="9" t="s">
        <v>119</v>
      </c>
      <c r="F2141" s="11"/>
      <c r="G2141" s="11"/>
      <c r="H2141" s="11"/>
      <c r="I2141" s="11"/>
      <c r="J2141" s="9">
        <v>2.4758176E7</v>
      </c>
      <c r="K2141" s="9" t="s">
        <v>268</v>
      </c>
      <c r="L2141" s="9" t="s">
        <v>121</v>
      </c>
      <c r="M2141" s="9" t="s">
        <v>24869</v>
      </c>
      <c r="N2141" s="9" t="s">
        <v>24870</v>
      </c>
      <c r="O2141" s="9" t="s">
        <v>124</v>
      </c>
      <c r="P2141" s="9" t="s">
        <v>271</v>
      </c>
      <c r="Q2141" s="9" t="s">
        <v>272</v>
      </c>
      <c r="R2141" s="9" t="s">
        <v>127</v>
      </c>
      <c r="S2141" s="9">
        <v>706.0</v>
      </c>
      <c r="T2141" s="9">
        <v>0.01</v>
      </c>
      <c r="U2141" s="9">
        <v>0.01</v>
      </c>
      <c r="V2141" s="9">
        <v>0.0</v>
      </c>
      <c r="W2141" s="9">
        <v>0.0</v>
      </c>
      <c r="X2141" s="9">
        <v>0.005</v>
      </c>
      <c r="Y2141" s="9">
        <v>50.0</v>
      </c>
      <c r="Z2141" s="9" t="b">
        <v>0</v>
      </c>
      <c r="AA2141" s="9">
        <v>0.0</v>
      </c>
      <c r="AB2141" s="9" t="b">
        <v>0</v>
      </c>
      <c r="AC2141" s="9">
        <v>0.0</v>
      </c>
      <c r="AD2141" s="9" t="b">
        <v>1</v>
      </c>
      <c r="AE2141" s="9">
        <v>0.01</v>
      </c>
      <c r="AF2141" s="9" t="b">
        <v>0</v>
      </c>
      <c r="AG2141" s="9">
        <v>0.0</v>
      </c>
      <c r="AH2141" s="9" t="b">
        <v>0</v>
      </c>
      <c r="AI2141" s="9">
        <v>0.0</v>
      </c>
      <c r="AJ2141" s="9" t="s">
        <v>128</v>
      </c>
      <c r="AK2141" s="9">
        <v>1.0</v>
      </c>
      <c r="AL2141" s="9">
        <v>706.0</v>
      </c>
      <c r="AM2141" s="9" t="s">
        <v>24871</v>
      </c>
      <c r="AN2141" s="9" t="s">
        <v>272</v>
      </c>
      <c r="AO2141" s="9" t="s">
        <v>271</v>
      </c>
      <c r="AP2141" s="9" t="s">
        <v>130</v>
      </c>
      <c r="AQ2141" s="9" t="s">
        <v>127</v>
      </c>
      <c r="AR2141" s="9" t="s">
        <v>24870</v>
      </c>
      <c r="AS2141" s="9" t="s">
        <v>24869</v>
      </c>
      <c r="AT2141" s="9" t="s">
        <v>131</v>
      </c>
      <c r="AU2141" s="9" t="s">
        <v>124</v>
      </c>
      <c r="AV2141" s="9" t="s">
        <v>132</v>
      </c>
      <c r="AW2141" s="9" t="s">
        <v>133</v>
      </c>
      <c r="AX2141" s="9" t="s">
        <v>134</v>
      </c>
      <c r="AY2141" s="9" t="s">
        <v>119</v>
      </c>
      <c r="AZ2141" s="9" t="s">
        <v>119</v>
      </c>
      <c r="BC2141" s="9" t="s">
        <v>119</v>
      </c>
      <c r="BD2141" s="9" t="s">
        <v>119</v>
      </c>
      <c r="BE2141" s="9" t="s">
        <v>119</v>
      </c>
      <c r="BG2141" s="9" t="s">
        <v>133</v>
      </c>
      <c r="BH2141" s="9" t="s">
        <v>135</v>
      </c>
      <c r="BI2141" s="9" t="s">
        <v>136</v>
      </c>
      <c r="BJ2141" s="9" t="s">
        <v>121</v>
      </c>
      <c r="BK2141" s="9" t="s">
        <v>119</v>
      </c>
      <c r="BL2141" s="9">
        <v>0.0</v>
      </c>
      <c r="BM2141" s="9" t="s">
        <v>283</v>
      </c>
      <c r="BN2141" s="9" t="s">
        <v>24869</v>
      </c>
      <c r="BO2141" s="9" t="s">
        <v>124</v>
      </c>
      <c r="BP2141" s="9" t="s">
        <v>137</v>
      </c>
      <c r="BQ2141" s="9" t="s">
        <v>119</v>
      </c>
      <c r="BR2141" s="9" t="s">
        <v>119</v>
      </c>
      <c r="BS2141" s="9" t="s">
        <v>119</v>
      </c>
      <c r="BT2141" s="9" t="s">
        <v>119</v>
      </c>
      <c r="BU2141" s="9" t="s">
        <v>119</v>
      </c>
      <c r="BV2141" s="9" t="s">
        <v>119</v>
      </c>
    </row>
    <row r="2142" ht="22.5" customHeight="1">
      <c r="A2142" s="9" t="s">
        <v>24872</v>
      </c>
      <c r="B2142" s="9" t="s">
        <v>119</v>
      </c>
      <c r="C2142" s="10" t="b">
        <v>0</v>
      </c>
      <c r="D2142" s="10" t="b">
        <v>0</v>
      </c>
      <c r="E2142" s="9" t="s">
        <v>119</v>
      </c>
      <c r="F2142" s="11"/>
      <c r="G2142" s="11"/>
      <c r="H2142" s="11"/>
      <c r="I2142" s="11"/>
      <c r="J2142" s="9">
        <v>2.4758045E7</v>
      </c>
      <c r="K2142" s="9" t="s">
        <v>268</v>
      </c>
      <c r="L2142" s="9" t="s">
        <v>121</v>
      </c>
      <c r="M2142" s="9" t="s">
        <v>24873</v>
      </c>
      <c r="N2142" s="9" t="s">
        <v>24874</v>
      </c>
      <c r="O2142" s="9" t="s">
        <v>124</v>
      </c>
      <c r="P2142" s="9" t="s">
        <v>271</v>
      </c>
      <c r="Q2142" s="9" t="s">
        <v>272</v>
      </c>
      <c r="R2142" s="9" t="s">
        <v>127</v>
      </c>
      <c r="S2142" s="9">
        <v>849.0</v>
      </c>
      <c r="T2142" s="9">
        <v>0.01</v>
      </c>
      <c r="U2142" s="9">
        <v>0.01</v>
      </c>
      <c r="V2142" s="9">
        <v>0.0</v>
      </c>
      <c r="W2142" s="9">
        <v>0.0</v>
      </c>
      <c r="X2142" s="9">
        <v>0.005</v>
      </c>
      <c r="Y2142" s="9">
        <v>50.0</v>
      </c>
      <c r="Z2142" s="9" t="b">
        <v>0</v>
      </c>
      <c r="AA2142" s="9">
        <v>0.0</v>
      </c>
      <c r="AB2142" s="9" t="b">
        <v>0</v>
      </c>
      <c r="AC2142" s="9">
        <v>0.0</v>
      </c>
      <c r="AD2142" s="9" t="b">
        <v>1</v>
      </c>
      <c r="AE2142" s="9">
        <v>0.01</v>
      </c>
      <c r="AF2142" s="9" t="b">
        <v>0</v>
      </c>
      <c r="AG2142" s="9">
        <v>0.0</v>
      </c>
      <c r="AH2142" s="9" t="b">
        <v>0</v>
      </c>
      <c r="AI2142" s="9">
        <v>0.0</v>
      </c>
      <c r="AJ2142" s="9" t="s">
        <v>128</v>
      </c>
      <c r="AK2142" s="9">
        <v>1.0</v>
      </c>
      <c r="AL2142" s="9">
        <v>849.0</v>
      </c>
      <c r="AM2142" s="9" t="s">
        <v>1313</v>
      </c>
      <c r="AN2142" s="9" t="s">
        <v>272</v>
      </c>
      <c r="AO2142" s="9" t="s">
        <v>271</v>
      </c>
      <c r="AP2142" s="9" t="s">
        <v>130</v>
      </c>
      <c r="AQ2142" s="9" t="s">
        <v>127</v>
      </c>
      <c r="AR2142" s="9" t="s">
        <v>24874</v>
      </c>
      <c r="AS2142" s="9" t="s">
        <v>24873</v>
      </c>
      <c r="AT2142" s="9" t="s">
        <v>131</v>
      </c>
      <c r="AU2142" s="9" t="s">
        <v>124</v>
      </c>
      <c r="AV2142" s="9" t="s">
        <v>132</v>
      </c>
      <c r="AW2142" s="9" t="s">
        <v>133</v>
      </c>
      <c r="AX2142" s="9" t="s">
        <v>134</v>
      </c>
      <c r="AY2142" s="9" t="s">
        <v>119</v>
      </c>
      <c r="AZ2142" s="9" t="s">
        <v>119</v>
      </c>
      <c r="BC2142" s="9" t="s">
        <v>119</v>
      </c>
      <c r="BD2142" s="9" t="s">
        <v>119</v>
      </c>
      <c r="BE2142" s="9" t="s">
        <v>119</v>
      </c>
      <c r="BG2142" s="9" t="s">
        <v>133</v>
      </c>
      <c r="BH2142" s="9" t="s">
        <v>135</v>
      </c>
      <c r="BI2142" s="9" t="s">
        <v>136</v>
      </c>
      <c r="BJ2142" s="9" t="s">
        <v>121</v>
      </c>
      <c r="BK2142" s="9" t="s">
        <v>119</v>
      </c>
      <c r="BL2142" s="9">
        <v>0.0</v>
      </c>
      <c r="BM2142" s="9" t="s">
        <v>283</v>
      </c>
      <c r="BN2142" s="9" t="s">
        <v>24873</v>
      </c>
      <c r="BO2142" s="9" t="s">
        <v>124</v>
      </c>
      <c r="BP2142" s="9" t="s">
        <v>137</v>
      </c>
      <c r="BQ2142" s="9" t="s">
        <v>119</v>
      </c>
      <c r="BR2142" s="9" t="s">
        <v>119</v>
      </c>
      <c r="BS2142" s="9" t="s">
        <v>119</v>
      </c>
      <c r="BT2142" s="9" t="s">
        <v>119</v>
      </c>
      <c r="BU2142" s="9" t="s">
        <v>119</v>
      </c>
      <c r="BV2142" s="9" t="s">
        <v>119</v>
      </c>
    </row>
    <row r="2143" ht="22.5" customHeight="1">
      <c r="A2143" s="9" t="s">
        <v>24875</v>
      </c>
      <c r="B2143" s="9" t="s">
        <v>119</v>
      </c>
      <c r="C2143" s="10" t="b">
        <v>0</v>
      </c>
      <c r="D2143" s="10" t="b">
        <v>0</v>
      </c>
      <c r="E2143" s="9" t="s">
        <v>119</v>
      </c>
      <c r="F2143" s="11"/>
      <c r="G2143" s="11"/>
      <c r="H2143" s="11"/>
      <c r="I2143" s="11"/>
      <c r="J2143" s="9">
        <v>5.799169E7</v>
      </c>
      <c r="K2143" s="9" t="s">
        <v>268</v>
      </c>
      <c r="L2143" s="9" t="s">
        <v>121</v>
      </c>
      <c r="M2143" s="9" t="s">
        <v>24876</v>
      </c>
      <c r="N2143" s="9" t="s">
        <v>24877</v>
      </c>
      <c r="O2143" s="9" t="s">
        <v>124</v>
      </c>
      <c r="P2143" s="9" t="s">
        <v>271</v>
      </c>
      <c r="Q2143" s="9" t="s">
        <v>272</v>
      </c>
      <c r="R2143" s="9" t="s">
        <v>127</v>
      </c>
      <c r="S2143" s="9">
        <v>657.0</v>
      </c>
      <c r="T2143" s="9">
        <v>0.01</v>
      </c>
      <c r="U2143" s="9">
        <v>0.01</v>
      </c>
      <c r="V2143" s="9">
        <v>0.0</v>
      </c>
      <c r="W2143" s="9">
        <v>0.0</v>
      </c>
      <c r="X2143" s="9">
        <v>0.005</v>
      </c>
      <c r="Y2143" s="9">
        <v>50.0</v>
      </c>
      <c r="Z2143" s="9" t="b">
        <v>0</v>
      </c>
      <c r="AA2143" s="9">
        <v>0.0</v>
      </c>
      <c r="AB2143" s="9" t="b">
        <v>0</v>
      </c>
      <c r="AC2143" s="9">
        <v>0.0</v>
      </c>
      <c r="AD2143" s="9" t="b">
        <v>1</v>
      </c>
      <c r="AE2143" s="9">
        <v>0.01</v>
      </c>
      <c r="AF2143" s="9" t="b">
        <v>0</v>
      </c>
      <c r="AG2143" s="9">
        <v>0.0</v>
      </c>
      <c r="AH2143" s="9" t="b">
        <v>0</v>
      </c>
      <c r="AI2143" s="9">
        <v>0.0</v>
      </c>
      <c r="AJ2143" s="9" t="s">
        <v>128</v>
      </c>
      <c r="AK2143" s="9">
        <v>1.0</v>
      </c>
      <c r="AL2143" s="9">
        <v>657.0</v>
      </c>
      <c r="AM2143" s="9" t="s">
        <v>24878</v>
      </c>
      <c r="AN2143" s="9" t="s">
        <v>272</v>
      </c>
      <c r="AO2143" s="9" t="s">
        <v>271</v>
      </c>
      <c r="AP2143" s="9" t="s">
        <v>130</v>
      </c>
      <c r="AQ2143" s="9" t="s">
        <v>127</v>
      </c>
      <c r="AR2143" s="9" t="s">
        <v>24877</v>
      </c>
      <c r="AS2143" s="9" t="s">
        <v>24876</v>
      </c>
      <c r="AT2143" s="9" t="s">
        <v>131</v>
      </c>
      <c r="AU2143" s="9" t="s">
        <v>124</v>
      </c>
      <c r="AV2143" s="9" t="s">
        <v>132</v>
      </c>
      <c r="AW2143" s="9" t="s">
        <v>133</v>
      </c>
      <c r="AX2143" s="9" t="s">
        <v>134</v>
      </c>
      <c r="AY2143" s="9" t="s">
        <v>119</v>
      </c>
      <c r="AZ2143" s="9" t="s">
        <v>119</v>
      </c>
      <c r="BC2143" s="9" t="s">
        <v>119</v>
      </c>
      <c r="BD2143" s="9" t="s">
        <v>119</v>
      </c>
      <c r="BE2143" s="9" t="s">
        <v>119</v>
      </c>
      <c r="BG2143" s="9" t="s">
        <v>133</v>
      </c>
      <c r="BH2143" s="9" t="s">
        <v>135</v>
      </c>
      <c r="BI2143" s="9" t="s">
        <v>136</v>
      </c>
      <c r="BJ2143" s="9" t="s">
        <v>121</v>
      </c>
      <c r="BK2143" s="9" t="s">
        <v>119</v>
      </c>
      <c r="BL2143" s="9">
        <v>0.0</v>
      </c>
      <c r="BM2143" s="9" t="s">
        <v>283</v>
      </c>
      <c r="BN2143" s="9" t="s">
        <v>24876</v>
      </c>
      <c r="BO2143" s="9" t="s">
        <v>124</v>
      </c>
      <c r="BP2143" s="9" t="s">
        <v>137</v>
      </c>
      <c r="BQ2143" s="9" t="s">
        <v>119</v>
      </c>
      <c r="BR2143" s="9" t="s">
        <v>119</v>
      </c>
      <c r="BS2143" s="9" t="s">
        <v>119</v>
      </c>
      <c r="BT2143" s="9" t="s">
        <v>119</v>
      </c>
      <c r="BU2143" s="9" t="s">
        <v>119</v>
      </c>
      <c r="BV2143" s="9" t="s">
        <v>119</v>
      </c>
    </row>
    <row r="2144" ht="22.5" customHeight="1">
      <c r="A2144" s="9" t="s">
        <v>24879</v>
      </c>
      <c r="B2144" s="9" t="s">
        <v>119</v>
      </c>
      <c r="C2144" s="10" t="b">
        <v>0</v>
      </c>
      <c r="D2144" s="10" t="b">
        <v>0</v>
      </c>
      <c r="E2144" s="9" t="s">
        <v>119</v>
      </c>
      <c r="F2144" s="11"/>
      <c r="G2144" s="11"/>
      <c r="H2144" s="11"/>
      <c r="I2144" s="11"/>
      <c r="J2144" s="9">
        <v>2.4758047E7</v>
      </c>
      <c r="K2144" s="9" t="s">
        <v>268</v>
      </c>
      <c r="L2144" s="9" t="s">
        <v>121</v>
      </c>
      <c r="M2144" s="9" t="s">
        <v>24880</v>
      </c>
      <c r="N2144" s="9" t="s">
        <v>24881</v>
      </c>
      <c r="O2144" s="9" t="s">
        <v>124</v>
      </c>
      <c r="P2144" s="9" t="s">
        <v>271</v>
      </c>
      <c r="Q2144" s="9" t="s">
        <v>272</v>
      </c>
      <c r="R2144" s="9" t="s">
        <v>127</v>
      </c>
      <c r="S2144" s="9">
        <v>698.0</v>
      </c>
      <c r="T2144" s="9">
        <v>0.01</v>
      </c>
      <c r="U2144" s="9">
        <v>0.01</v>
      </c>
      <c r="V2144" s="9">
        <v>0.0</v>
      </c>
      <c r="W2144" s="9">
        <v>0.0</v>
      </c>
      <c r="X2144" s="9">
        <v>0.005</v>
      </c>
      <c r="Y2144" s="9">
        <v>50.0</v>
      </c>
      <c r="Z2144" s="9" t="b">
        <v>0</v>
      </c>
      <c r="AA2144" s="9">
        <v>0.0</v>
      </c>
      <c r="AB2144" s="9" t="b">
        <v>0</v>
      </c>
      <c r="AC2144" s="9">
        <v>0.0</v>
      </c>
      <c r="AD2144" s="9" t="b">
        <v>1</v>
      </c>
      <c r="AE2144" s="9">
        <v>0.01</v>
      </c>
      <c r="AF2144" s="9" t="b">
        <v>0</v>
      </c>
      <c r="AG2144" s="9">
        <v>0.0</v>
      </c>
      <c r="AH2144" s="9" t="b">
        <v>0</v>
      </c>
      <c r="AI2144" s="9">
        <v>0.0</v>
      </c>
      <c r="AJ2144" s="9" t="s">
        <v>128</v>
      </c>
      <c r="AK2144" s="9">
        <v>1.0</v>
      </c>
      <c r="AL2144" s="9">
        <v>698.0</v>
      </c>
      <c r="AM2144" s="9" t="s">
        <v>24074</v>
      </c>
      <c r="AN2144" s="9" t="s">
        <v>272</v>
      </c>
      <c r="AO2144" s="9" t="s">
        <v>271</v>
      </c>
      <c r="AP2144" s="9" t="s">
        <v>130</v>
      </c>
      <c r="AQ2144" s="9" t="s">
        <v>127</v>
      </c>
      <c r="AR2144" s="9" t="s">
        <v>24881</v>
      </c>
      <c r="AS2144" s="9" t="s">
        <v>24880</v>
      </c>
      <c r="AT2144" s="9" t="s">
        <v>131</v>
      </c>
      <c r="AU2144" s="9" t="s">
        <v>124</v>
      </c>
      <c r="AV2144" s="9" t="s">
        <v>132</v>
      </c>
      <c r="AW2144" s="9" t="s">
        <v>133</v>
      </c>
      <c r="AX2144" s="9" t="s">
        <v>134</v>
      </c>
      <c r="AY2144" s="9" t="s">
        <v>119</v>
      </c>
      <c r="AZ2144" s="9" t="s">
        <v>119</v>
      </c>
      <c r="BC2144" s="9" t="s">
        <v>119</v>
      </c>
      <c r="BD2144" s="9" t="s">
        <v>119</v>
      </c>
      <c r="BE2144" s="9" t="s">
        <v>119</v>
      </c>
      <c r="BG2144" s="9" t="s">
        <v>133</v>
      </c>
      <c r="BH2144" s="9" t="s">
        <v>135</v>
      </c>
      <c r="BI2144" s="9" t="s">
        <v>136</v>
      </c>
      <c r="BJ2144" s="9" t="s">
        <v>121</v>
      </c>
      <c r="BK2144" s="9" t="s">
        <v>119</v>
      </c>
      <c r="BL2144" s="9">
        <v>0.0</v>
      </c>
      <c r="BM2144" s="9" t="s">
        <v>283</v>
      </c>
      <c r="BN2144" s="9" t="s">
        <v>24880</v>
      </c>
      <c r="BO2144" s="9" t="s">
        <v>124</v>
      </c>
      <c r="BP2144" s="9" t="s">
        <v>137</v>
      </c>
      <c r="BQ2144" s="9" t="s">
        <v>119</v>
      </c>
      <c r="BR2144" s="9" t="s">
        <v>119</v>
      </c>
      <c r="BS2144" s="9" t="s">
        <v>119</v>
      </c>
      <c r="BT2144" s="9" t="s">
        <v>119</v>
      </c>
      <c r="BU2144" s="9" t="s">
        <v>119</v>
      </c>
      <c r="BV2144" s="9" t="s">
        <v>119</v>
      </c>
    </row>
    <row r="2145" ht="22.5" customHeight="1">
      <c r="A2145" s="9" t="s">
        <v>24882</v>
      </c>
      <c r="B2145" s="9" t="s">
        <v>119</v>
      </c>
      <c r="C2145" s="10" t="b">
        <v>0</v>
      </c>
      <c r="D2145" s="10" t="b">
        <v>0</v>
      </c>
      <c r="E2145" s="9" t="s">
        <v>119</v>
      </c>
      <c r="F2145" s="11"/>
      <c r="G2145" s="11"/>
      <c r="H2145" s="11"/>
      <c r="I2145" s="11"/>
      <c r="J2145" s="9">
        <v>4.455561E7</v>
      </c>
      <c r="K2145" s="9" t="s">
        <v>268</v>
      </c>
      <c r="L2145" s="9" t="s">
        <v>182</v>
      </c>
      <c r="M2145" s="9" t="s">
        <v>24883</v>
      </c>
      <c r="N2145" s="9" t="s">
        <v>24884</v>
      </c>
      <c r="O2145" s="9" t="s">
        <v>124</v>
      </c>
      <c r="P2145" s="9" t="s">
        <v>271</v>
      </c>
      <c r="Q2145" s="9" t="s">
        <v>272</v>
      </c>
      <c r="R2145" s="9" t="s">
        <v>127</v>
      </c>
      <c r="S2145" s="9">
        <v>568.0</v>
      </c>
      <c r="T2145" s="9">
        <v>0.136</v>
      </c>
      <c r="U2145" s="9">
        <v>0.136</v>
      </c>
      <c r="V2145" s="9">
        <v>0.0</v>
      </c>
      <c r="W2145" s="9">
        <v>0.0</v>
      </c>
      <c r="X2145" s="9">
        <v>0.068</v>
      </c>
      <c r="Y2145" s="9">
        <v>13.615</v>
      </c>
      <c r="Z2145" s="9" t="b">
        <v>0</v>
      </c>
      <c r="AA2145" s="9">
        <v>0.0</v>
      </c>
      <c r="AB2145" s="9" t="b">
        <v>0</v>
      </c>
      <c r="AC2145" s="9">
        <v>0.136</v>
      </c>
      <c r="AD2145" s="9" t="b">
        <v>0</v>
      </c>
      <c r="AE2145" s="9">
        <v>0.0</v>
      </c>
      <c r="AF2145" s="9" t="b">
        <v>0</v>
      </c>
      <c r="AG2145" s="9">
        <v>0.0</v>
      </c>
      <c r="AH2145" s="9" t="b">
        <v>0</v>
      </c>
      <c r="AI2145" s="9">
        <v>0.0</v>
      </c>
      <c r="AJ2145" s="9" t="s">
        <v>187</v>
      </c>
      <c r="AK2145" s="9">
        <v>1.0</v>
      </c>
      <c r="AL2145" s="9">
        <v>568.0</v>
      </c>
      <c r="AM2145" s="9" t="s">
        <v>24885</v>
      </c>
      <c r="AN2145" s="9" t="s">
        <v>274</v>
      </c>
      <c r="AO2145" s="9" t="s">
        <v>275</v>
      </c>
      <c r="AP2145" s="9" t="s">
        <v>276</v>
      </c>
      <c r="AQ2145" s="9" t="s">
        <v>277</v>
      </c>
      <c r="AR2145" s="9" t="s">
        <v>24886</v>
      </c>
      <c r="AS2145" s="9" t="s">
        <v>24887</v>
      </c>
      <c r="AT2145" s="9" t="s">
        <v>195</v>
      </c>
      <c r="AU2145" s="9" t="s">
        <v>169</v>
      </c>
      <c r="AV2145" s="9" t="s">
        <v>196</v>
      </c>
      <c r="AW2145" s="9" t="s">
        <v>263</v>
      </c>
      <c r="AX2145" s="9" t="s">
        <v>134</v>
      </c>
      <c r="AY2145" s="9" t="s">
        <v>172</v>
      </c>
      <c r="AZ2145" s="9" t="s">
        <v>119</v>
      </c>
      <c r="BC2145" s="9" t="s">
        <v>119</v>
      </c>
      <c r="BD2145" s="9" t="s">
        <v>264</v>
      </c>
      <c r="BE2145" s="9" t="s">
        <v>199</v>
      </c>
      <c r="BG2145" s="9" t="s">
        <v>1029</v>
      </c>
      <c r="BH2145" s="9" t="s">
        <v>24888</v>
      </c>
      <c r="BI2145" s="9" t="s">
        <v>282</v>
      </c>
      <c r="BJ2145" s="9" t="s">
        <v>182</v>
      </c>
      <c r="BK2145" s="9" t="s">
        <v>119</v>
      </c>
      <c r="BL2145" s="9" t="s">
        <v>203</v>
      </c>
      <c r="BM2145" s="9" t="s">
        <v>283</v>
      </c>
      <c r="BN2145" s="9" t="s">
        <v>24883</v>
      </c>
      <c r="BO2145" s="9" t="s">
        <v>124</v>
      </c>
      <c r="BP2145" s="9" t="s">
        <v>137</v>
      </c>
      <c r="BQ2145" s="9" t="s">
        <v>119</v>
      </c>
      <c r="BR2145" s="9" t="s">
        <v>119</v>
      </c>
      <c r="BS2145" s="9" t="s">
        <v>119</v>
      </c>
      <c r="BT2145" s="9" t="s">
        <v>119</v>
      </c>
      <c r="BU2145" s="9" t="s">
        <v>119</v>
      </c>
      <c r="BV2145" s="9" t="s">
        <v>119</v>
      </c>
    </row>
    <row r="2146" ht="22.5" customHeight="1">
      <c r="A2146" s="9" t="s">
        <v>24889</v>
      </c>
      <c r="B2146" s="9" t="s">
        <v>119</v>
      </c>
      <c r="C2146" s="10" t="b">
        <v>0</v>
      </c>
      <c r="D2146" s="10" t="b">
        <v>0</v>
      </c>
      <c r="E2146" s="9" t="s">
        <v>119</v>
      </c>
      <c r="F2146" s="11"/>
      <c r="G2146" s="11"/>
      <c r="H2146" s="11"/>
      <c r="I2146" s="11"/>
      <c r="J2146" s="9">
        <v>7.1457361E7</v>
      </c>
      <c r="K2146" s="9" t="s">
        <v>268</v>
      </c>
      <c r="L2146" s="9" t="s">
        <v>121</v>
      </c>
      <c r="M2146" s="9" t="s">
        <v>24890</v>
      </c>
      <c r="N2146" s="9" t="s">
        <v>24891</v>
      </c>
      <c r="O2146" s="9" t="s">
        <v>124</v>
      </c>
      <c r="P2146" s="9" t="s">
        <v>271</v>
      </c>
      <c r="Q2146" s="9" t="s">
        <v>272</v>
      </c>
      <c r="R2146" s="9" t="s">
        <v>127</v>
      </c>
      <c r="S2146" s="9">
        <v>680.0</v>
      </c>
      <c r="T2146" s="9">
        <v>0.01</v>
      </c>
      <c r="U2146" s="9">
        <v>0.01</v>
      </c>
      <c r="V2146" s="9">
        <v>0.0</v>
      </c>
      <c r="W2146" s="9">
        <v>0.0</v>
      </c>
      <c r="X2146" s="9">
        <v>0.005</v>
      </c>
      <c r="Y2146" s="9">
        <v>50.0</v>
      </c>
      <c r="Z2146" s="9" t="b">
        <v>0</v>
      </c>
      <c r="AA2146" s="9">
        <v>0.0</v>
      </c>
      <c r="AB2146" s="9" t="b">
        <v>0</v>
      </c>
      <c r="AC2146" s="9">
        <v>0.0</v>
      </c>
      <c r="AD2146" s="9" t="b">
        <v>1</v>
      </c>
      <c r="AE2146" s="9">
        <v>0.01</v>
      </c>
      <c r="AF2146" s="9" t="b">
        <v>0</v>
      </c>
      <c r="AG2146" s="9">
        <v>0.0</v>
      </c>
      <c r="AH2146" s="9" t="b">
        <v>0</v>
      </c>
      <c r="AI2146" s="9">
        <v>0.0</v>
      </c>
      <c r="AJ2146" s="9" t="s">
        <v>128</v>
      </c>
      <c r="AK2146" s="9">
        <v>1.0</v>
      </c>
      <c r="AL2146" s="9">
        <v>680.0</v>
      </c>
      <c r="AM2146" s="9" t="s">
        <v>10867</v>
      </c>
      <c r="AN2146" s="9" t="s">
        <v>272</v>
      </c>
      <c r="AO2146" s="9" t="s">
        <v>271</v>
      </c>
      <c r="AP2146" s="9" t="s">
        <v>130</v>
      </c>
      <c r="AQ2146" s="9" t="s">
        <v>127</v>
      </c>
      <c r="AR2146" s="9" t="s">
        <v>24891</v>
      </c>
      <c r="AS2146" s="9" t="s">
        <v>24890</v>
      </c>
      <c r="AT2146" s="9" t="s">
        <v>131</v>
      </c>
      <c r="AU2146" s="9" t="s">
        <v>124</v>
      </c>
      <c r="AV2146" s="9" t="s">
        <v>132</v>
      </c>
      <c r="AW2146" s="9" t="s">
        <v>133</v>
      </c>
      <c r="AX2146" s="9" t="s">
        <v>134</v>
      </c>
      <c r="AY2146" s="9" t="s">
        <v>119</v>
      </c>
      <c r="AZ2146" s="9" t="s">
        <v>119</v>
      </c>
      <c r="BC2146" s="9" t="s">
        <v>119</v>
      </c>
      <c r="BD2146" s="9" t="s">
        <v>119</v>
      </c>
      <c r="BE2146" s="9" t="s">
        <v>119</v>
      </c>
      <c r="BG2146" s="9" t="s">
        <v>133</v>
      </c>
      <c r="BH2146" s="9" t="s">
        <v>135</v>
      </c>
      <c r="BI2146" s="9" t="s">
        <v>136</v>
      </c>
      <c r="BJ2146" s="9" t="s">
        <v>121</v>
      </c>
      <c r="BK2146" s="9" t="s">
        <v>119</v>
      </c>
      <c r="BL2146" s="9">
        <v>0.0</v>
      </c>
      <c r="BM2146" s="9" t="s">
        <v>283</v>
      </c>
      <c r="BN2146" s="9" t="s">
        <v>24890</v>
      </c>
      <c r="BO2146" s="9" t="s">
        <v>124</v>
      </c>
      <c r="BP2146" s="9" t="s">
        <v>137</v>
      </c>
      <c r="BQ2146" s="9" t="s">
        <v>119</v>
      </c>
      <c r="BR2146" s="9" t="s">
        <v>119</v>
      </c>
      <c r="BS2146" s="9" t="s">
        <v>119</v>
      </c>
      <c r="BT2146" s="9" t="s">
        <v>119</v>
      </c>
      <c r="BU2146" s="9" t="s">
        <v>119</v>
      </c>
      <c r="BV2146" s="9" t="s">
        <v>119</v>
      </c>
    </row>
    <row r="2147" ht="22.5" customHeight="1">
      <c r="A2147" s="9" t="s">
        <v>24892</v>
      </c>
      <c r="B2147" s="9" t="s">
        <v>119</v>
      </c>
      <c r="C2147" s="10" t="b">
        <v>0</v>
      </c>
      <c r="D2147" s="10" t="b">
        <v>0</v>
      </c>
      <c r="E2147" s="9" t="s">
        <v>119</v>
      </c>
      <c r="F2147" s="11"/>
      <c r="G2147" s="11"/>
      <c r="H2147" s="11"/>
      <c r="I2147" s="11"/>
      <c r="J2147" s="9">
        <v>7.1457362E7</v>
      </c>
      <c r="K2147" s="9" t="s">
        <v>268</v>
      </c>
      <c r="L2147" s="9" t="s">
        <v>121</v>
      </c>
      <c r="M2147" s="9" t="s">
        <v>24893</v>
      </c>
      <c r="N2147" s="9" t="s">
        <v>24894</v>
      </c>
      <c r="O2147" s="9" t="s">
        <v>124</v>
      </c>
      <c r="P2147" s="9" t="s">
        <v>271</v>
      </c>
      <c r="Q2147" s="9" t="s">
        <v>272</v>
      </c>
      <c r="R2147" s="9" t="s">
        <v>127</v>
      </c>
      <c r="S2147" s="9">
        <v>612.0</v>
      </c>
      <c r="T2147" s="9">
        <v>0.01</v>
      </c>
      <c r="U2147" s="9">
        <v>0.01</v>
      </c>
      <c r="V2147" s="9">
        <v>0.0</v>
      </c>
      <c r="W2147" s="9">
        <v>0.0</v>
      </c>
      <c r="X2147" s="9">
        <v>0.005</v>
      </c>
      <c r="Y2147" s="9">
        <v>50.0</v>
      </c>
      <c r="Z2147" s="9" t="b">
        <v>0</v>
      </c>
      <c r="AA2147" s="9">
        <v>0.0</v>
      </c>
      <c r="AB2147" s="9" t="b">
        <v>0</v>
      </c>
      <c r="AC2147" s="9">
        <v>0.0</v>
      </c>
      <c r="AD2147" s="9" t="b">
        <v>1</v>
      </c>
      <c r="AE2147" s="9">
        <v>0.01</v>
      </c>
      <c r="AF2147" s="9" t="b">
        <v>0</v>
      </c>
      <c r="AG2147" s="9">
        <v>0.0</v>
      </c>
      <c r="AH2147" s="9" t="b">
        <v>0</v>
      </c>
      <c r="AI2147" s="9">
        <v>0.0</v>
      </c>
      <c r="AJ2147" s="9" t="s">
        <v>128</v>
      </c>
      <c r="AK2147" s="9">
        <v>1.0</v>
      </c>
      <c r="AL2147" s="9">
        <v>612.0</v>
      </c>
      <c r="AM2147" s="9" t="s">
        <v>2403</v>
      </c>
      <c r="AN2147" s="9" t="s">
        <v>272</v>
      </c>
      <c r="AO2147" s="9" t="s">
        <v>271</v>
      </c>
      <c r="AP2147" s="9" t="s">
        <v>130</v>
      </c>
      <c r="AQ2147" s="9" t="s">
        <v>127</v>
      </c>
      <c r="AR2147" s="9" t="s">
        <v>24894</v>
      </c>
      <c r="AS2147" s="9" t="s">
        <v>24893</v>
      </c>
      <c r="AT2147" s="9" t="s">
        <v>131</v>
      </c>
      <c r="AU2147" s="9" t="s">
        <v>124</v>
      </c>
      <c r="AV2147" s="9" t="s">
        <v>132</v>
      </c>
      <c r="AW2147" s="9" t="s">
        <v>133</v>
      </c>
      <c r="AX2147" s="9" t="s">
        <v>134</v>
      </c>
      <c r="AY2147" s="9" t="s">
        <v>119</v>
      </c>
      <c r="AZ2147" s="9" t="s">
        <v>119</v>
      </c>
      <c r="BC2147" s="9" t="s">
        <v>119</v>
      </c>
      <c r="BD2147" s="9" t="s">
        <v>119</v>
      </c>
      <c r="BE2147" s="9" t="s">
        <v>119</v>
      </c>
      <c r="BG2147" s="9" t="s">
        <v>133</v>
      </c>
      <c r="BH2147" s="9" t="s">
        <v>135</v>
      </c>
      <c r="BI2147" s="9" t="s">
        <v>136</v>
      </c>
      <c r="BJ2147" s="9" t="s">
        <v>121</v>
      </c>
      <c r="BK2147" s="9" t="s">
        <v>119</v>
      </c>
      <c r="BL2147" s="9">
        <v>0.0</v>
      </c>
      <c r="BM2147" s="9" t="s">
        <v>283</v>
      </c>
      <c r="BN2147" s="9" t="s">
        <v>24893</v>
      </c>
      <c r="BO2147" s="9" t="s">
        <v>124</v>
      </c>
      <c r="BP2147" s="9" t="s">
        <v>137</v>
      </c>
      <c r="BQ2147" s="9" t="s">
        <v>119</v>
      </c>
      <c r="BR2147" s="9" t="s">
        <v>119</v>
      </c>
      <c r="BS2147" s="9" t="s">
        <v>119</v>
      </c>
      <c r="BT2147" s="9" t="s">
        <v>119</v>
      </c>
      <c r="BU2147" s="9" t="s">
        <v>119</v>
      </c>
      <c r="BV2147" s="9" t="s">
        <v>119</v>
      </c>
    </row>
    <row r="2148" ht="22.5" customHeight="1">
      <c r="A2148" s="9" t="s">
        <v>24895</v>
      </c>
      <c r="B2148" s="9" t="s">
        <v>119</v>
      </c>
      <c r="C2148" s="10" t="b">
        <v>0</v>
      </c>
      <c r="D2148" s="10" t="b">
        <v>0</v>
      </c>
      <c r="E2148" s="9" t="s">
        <v>119</v>
      </c>
      <c r="F2148" s="11"/>
      <c r="G2148" s="11"/>
      <c r="H2148" s="11"/>
      <c r="I2148" s="11"/>
      <c r="J2148" s="9">
        <v>7.1453837E7</v>
      </c>
      <c r="K2148" s="9" t="s">
        <v>268</v>
      </c>
      <c r="L2148" s="9" t="s">
        <v>121</v>
      </c>
      <c r="M2148" s="9" t="s">
        <v>24896</v>
      </c>
      <c r="N2148" s="9" t="s">
        <v>24897</v>
      </c>
      <c r="O2148" s="9" t="s">
        <v>124</v>
      </c>
      <c r="P2148" s="9" t="s">
        <v>271</v>
      </c>
      <c r="Q2148" s="9" t="s">
        <v>272</v>
      </c>
      <c r="R2148" s="9" t="s">
        <v>127</v>
      </c>
      <c r="S2148" s="9">
        <v>708.0</v>
      </c>
      <c r="T2148" s="9">
        <v>0.01</v>
      </c>
      <c r="U2148" s="9">
        <v>0.01</v>
      </c>
      <c r="V2148" s="9">
        <v>0.0</v>
      </c>
      <c r="W2148" s="9">
        <v>0.0</v>
      </c>
      <c r="X2148" s="9">
        <v>0.005</v>
      </c>
      <c r="Y2148" s="9">
        <v>50.0</v>
      </c>
      <c r="Z2148" s="9" t="b">
        <v>0</v>
      </c>
      <c r="AA2148" s="9">
        <v>0.0</v>
      </c>
      <c r="AB2148" s="9" t="b">
        <v>0</v>
      </c>
      <c r="AC2148" s="9">
        <v>0.0</v>
      </c>
      <c r="AD2148" s="9" t="b">
        <v>1</v>
      </c>
      <c r="AE2148" s="9">
        <v>0.01</v>
      </c>
      <c r="AF2148" s="9" t="b">
        <v>0</v>
      </c>
      <c r="AG2148" s="9">
        <v>0.0</v>
      </c>
      <c r="AH2148" s="9" t="b">
        <v>0</v>
      </c>
      <c r="AI2148" s="9">
        <v>0.0</v>
      </c>
      <c r="AJ2148" s="9" t="s">
        <v>128</v>
      </c>
      <c r="AK2148" s="9">
        <v>1.0</v>
      </c>
      <c r="AL2148" s="9">
        <v>708.0</v>
      </c>
      <c r="AM2148" s="9" t="s">
        <v>4022</v>
      </c>
      <c r="AN2148" s="9" t="s">
        <v>272</v>
      </c>
      <c r="AO2148" s="9" t="s">
        <v>271</v>
      </c>
      <c r="AP2148" s="9" t="s">
        <v>130</v>
      </c>
      <c r="AQ2148" s="9" t="s">
        <v>127</v>
      </c>
      <c r="AR2148" s="9" t="s">
        <v>24897</v>
      </c>
      <c r="AS2148" s="9" t="s">
        <v>24896</v>
      </c>
      <c r="AT2148" s="9" t="s">
        <v>131</v>
      </c>
      <c r="AU2148" s="9" t="s">
        <v>124</v>
      </c>
      <c r="AV2148" s="9" t="s">
        <v>132</v>
      </c>
      <c r="AW2148" s="9" t="s">
        <v>133</v>
      </c>
      <c r="AX2148" s="9" t="s">
        <v>134</v>
      </c>
      <c r="AY2148" s="9" t="s">
        <v>119</v>
      </c>
      <c r="AZ2148" s="9" t="s">
        <v>119</v>
      </c>
      <c r="BC2148" s="9" t="s">
        <v>119</v>
      </c>
      <c r="BD2148" s="9" t="s">
        <v>119</v>
      </c>
      <c r="BE2148" s="9" t="s">
        <v>119</v>
      </c>
      <c r="BG2148" s="9" t="s">
        <v>133</v>
      </c>
      <c r="BH2148" s="9" t="s">
        <v>135</v>
      </c>
      <c r="BI2148" s="9" t="s">
        <v>136</v>
      </c>
      <c r="BJ2148" s="9" t="s">
        <v>121</v>
      </c>
      <c r="BK2148" s="9" t="s">
        <v>119</v>
      </c>
      <c r="BL2148" s="9">
        <v>0.0</v>
      </c>
      <c r="BM2148" s="9" t="s">
        <v>283</v>
      </c>
      <c r="BN2148" s="9" t="s">
        <v>24896</v>
      </c>
      <c r="BO2148" s="9" t="s">
        <v>124</v>
      </c>
      <c r="BP2148" s="9" t="s">
        <v>137</v>
      </c>
      <c r="BQ2148" s="9" t="s">
        <v>119</v>
      </c>
      <c r="BR2148" s="9" t="s">
        <v>119</v>
      </c>
      <c r="BS2148" s="9" t="s">
        <v>119</v>
      </c>
      <c r="BT2148" s="9" t="s">
        <v>119</v>
      </c>
      <c r="BU2148" s="9" t="s">
        <v>119</v>
      </c>
      <c r="BV2148" s="9" t="s">
        <v>119</v>
      </c>
    </row>
    <row r="2149" ht="22.5" customHeight="1">
      <c r="A2149" s="9" t="s">
        <v>24898</v>
      </c>
      <c r="B2149" s="9" t="s">
        <v>119</v>
      </c>
      <c r="C2149" s="10" t="b">
        <v>0</v>
      </c>
      <c r="D2149" s="10" t="b">
        <v>0</v>
      </c>
      <c r="E2149" s="9" t="s">
        <v>119</v>
      </c>
      <c r="F2149" s="11"/>
      <c r="G2149" s="11"/>
      <c r="H2149" s="11"/>
      <c r="I2149" s="11"/>
      <c r="J2149" s="9">
        <v>130934.0</v>
      </c>
      <c r="K2149" s="9" t="s">
        <v>158</v>
      </c>
      <c r="L2149" s="9" t="s">
        <v>121</v>
      </c>
      <c r="M2149" s="9" t="s">
        <v>24899</v>
      </c>
      <c r="N2149" s="9" t="s">
        <v>24900</v>
      </c>
      <c r="O2149" s="9" t="s">
        <v>124</v>
      </c>
      <c r="P2149" s="9" t="s">
        <v>38</v>
      </c>
      <c r="Q2149" s="9" t="s">
        <v>160</v>
      </c>
      <c r="R2149" s="9" t="s">
        <v>161</v>
      </c>
      <c r="S2149" s="9">
        <v>647.0</v>
      </c>
      <c r="T2149" s="9">
        <v>0.124</v>
      </c>
      <c r="U2149" s="9">
        <v>0.124</v>
      </c>
      <c r="V2149" s="9">
        <v>0.0</v>
      </c>
      <c r="W2149" s="9">
        <v>0.0</v>
      </c>
      <c r="X2149" s="9">
        <v>0.062</v>
      </c>
      <c r="Y2149" s="9">
        <v>73.0</v>
      </c>
      <c r="Z2149" s="9" t="b">
        <v>0</v>
      </c>
      <c r="AA2149" s="9">
        <v>0.0</v>
      </c>
      <c r="AB2149" s="9" t="b">
        <v>0</v>
      </c>
      <c r="AC2149" s="9">
        <v>0.0</v>
      </c>
      <c r="AD2149" s="9" t="b">
        <v>1</v>
      </c>
      <c r="AE2149" s="9">
        <v>0.124</v>
      </c>
      <c r="AF2149" s="9" t="b">
        <v>0</v>
      </c>
      <c r="AG2149" s="9">
        <v>0.0</v>
      </c>
      <c r="AH2149" s="9" t="b">
        <v>0</v>
      </c>
      <c r="AI2149" s="9">
        <v>0.0</v>
      </c>
      <c r="AJ2149" s="9" t="s">
        <v>128</v>
      </c>
      <c r="AK2149" s="9">
        <v>1.0</v>
      </c>
      <c r="AL2149" s="9">
        <v>647.0</v>
      </c>
      <c r="AM2149" s="9" t="s">
        <v>24901</v>
      </c>
      <c r="AN2149" s="9" t="s">
        <v>163</v>
      </c>
      <c r="AO2149" s="9" t="s">
        <v>164</v>
      </c>
      <c r="AP2149" s="9" t="s">
        <v>165</v>
      </c>
      <c r="AQ2149" s="9" t="s">
        <v>161</v>
      </c>
      <c r="AR2149" s="9" t="s">
        <v>24902</v>
      </c>
      <c r="AS2149" s="9" t="s">
        <v>24903</v>
      </c>
      <c r="AT2149" s="9" t="s">
        <v>168</v>
      </c>
      <c r="AU2149" s="9" t="s">
        <v>169</v>
      </c>
      <c r="AV2149" s="9" t="s">
        <v>170</v>
      </c>
      <c r="AW2149" s="9" t="s">
        <v>171</v>
      </c>
      <c r="AX2149" s="9" t="s">
        <v>134</v>
      </c>
      <c r="AY2149" s="9" t="s">
        <v>172</v>
      </c>
      <c r="AZ2149" s="9" t="s">
        <v>119</v>
      </c>
      <c r="BC2149" s="9" t="s">
        <v>119</v>
      </c>
      <c r="BD2149" s="9" t="s">
        <v>173</v>
      </c>
      <c r="BE2149" s="9" t="s">
        <v>174</v>
      </c>
      <c r="BG2149" s="9" t="s">
        <v>133</v>
      </c>
      <c r="BH2149" s="9" t="s">
        <v>24904</v>
      </c>
      <c r="BI2149" s="9" t="s">
        <v>176</v>
      </c>
      <c r="BJ2149" s="9" t="s">
        <v>177</v>
      </c>
      <c r="BK2149" s="9" t="s">
        <v>121</v>
      </c>
      <c r="BL2149" s="9">
        <v>0.0</v>
      </c>
      <c r="BM2149" s="9" t="s">
        <v>178</v>
      </c>
      <c r="BN2149" s="9" t="s">
        <v>24899</v>
      </c>
      <c r="BO2149" s="9" t="s">
        <v>124</v>
      </c>
      <c r="BP2149" s="9" t="s">
        <v>179</v>
      </c>
      <c r="BQ2149" s="9" t="s">
        <v>119</v>
      </c>
      <c r="BR2149" s="9" t="s">
        <v>119</v>
      </c>
      <c r="BS2149" s="9" t="s">
        <v>119</v>
      </c>
      <c r="BT2149" s="9" t="s">
        <v>119</v>
      </c>
      <c r="BU2149" s="9" t="s">
        <v>119</v>
      </c>
      <c r="BV2149" s="9" t="s">
        <v>119</v>
      </c>
    </row>
    <row r="2150" ht="22.5" customHeight="1">
      <c r="A2150" s="9" t="s">
        <v>24905</v>
      </c>
      <c r="B2150" s="9" t="s">
        <v>119</v>
      </c>
      <c r="C2150" s="10" t="b">
        <v>0</v>
      </c>
      <c r="D2150" s="10" t="b">
        <v>0</v>
      </c>
      <c r="E2150" s="9" t="s">
        <v>119</v>
      </c>
      <c r="F2150" s="11"/>
      <c r="G2150" s="11"/>
      <c r="H2150" s="11"/>
      <c r="I2150" s="11"/>
      <c r="J2150" s="9">
        <v>6.016031E7</v>
      </c>
      <c r="K2150" s="9" t="s">
        <v>158</v>
      </c>
      <c r="L2150" s="9" t="s">
        <v>121</v>
      </c>
      <c r="M2150" s="9" t="s">
        <v>24906</v>
      </c>
      <c r="N2150" s="9" t="s">
        <v>24907</v>
      </c>
      <c r="O2150" s="9" t="s">
        <v>124</v>
      </c>
      <c r="P2150" s="9" t="s">
        <v>38</v>
      </c>
      <c r="Q2150" s="9" t="s">
        <v>160</v>
      </c>
      <c r="R2150" s="9" t="s">
        <v>161</v>
      </c>
      <c r="S2150" s="9">
        <v>770.0</v>
      </c>
      <c r="T2150" s="9">
        <v>0.047</v>
      </c>
      <c r="U2150" s="9">
        <v>0.047</v>
      </c>
      <c r="V2150" s="9">
        <v>0.0</v>
      </c>
      <c r="W2150" s="9">
        <v>0.0</v>
      </c>
      <c r="X2150" s="9">
        <v>0.024</v>
      </c>
      <c r="Y2150" s="9">
        <v>33.833</v>
      </c>
      <c r="Z2150" s="9" t="b">
        <v>0</v>
      </c>
      <c r="AA2150" s="9">
        <v>0.0</v>
      </c>
      <c r="AB2150" s="9" t="b">
        <v>0</v>
      </c>
      <c r="AC2150" s="9">
        <v>0.0</v>
      </c>
      <c r="AD2150" s="9" t="b">
        <v>1</v>
      </c>
      <c r="AE2150" s="9">
        <v>0.047</v>
      </c>
      <c r="AF2150" s="9" t="b">
        <v>0</v>
      </c>
      <c r="AG2150" s="9">
        <v>0.0</v>
      </c>
      <c r="AH2150" s="9" t="b">
        <v>0</v>
      </c>
      <c r="AI2150" s="9">
        <v>0.0</v>
      </c>
      <c r="AJ2150" s="9" t="s">
        <v>128</v>
      </c>
      <c r="AK2150" s="9">
        <v>1.0</v>
      </c>
      <c r="AL2150" s="9">
        <v>770.0</v>
      </c>
      <c r="AM2150" s="9" t="s">
        <v>24908</v>
      </c>
      <c r="AN2150" s="9" t="s">
        <v>163</v>
      </c>
      <c r="AO2150" s="9" t="s">
        <v>164</v>
      </c>
      <c r="AP2150" s="9" t="s">
        <v>165</v>
      </c>
      <c r="AQ2150" s="9" t="s">
        <v>161</v>
      </c>
      <c r="AR2150" s="9" t="s">
        <v>24909</v>
      </c>
      <c r="AS2150" s="9" t="s">
        <v>24910</v>
      </c>
      <c r="AT2150" s="9" t="s">
        <v>168</v>
      </c>
      <c r="AU2150" s="9" t="s">
        <v>169</v>
      </c>
      <c r="AV2150" s="9" t="s">
        <v>170</v>
      </c>
      <c r="AW2150" s="9" t="s">
        <v>171</v>
      </c>
      <c r="AX2150" s="9" t="s">
        <v>134</v>
      </c>
      <c r="AY2150" s="9" t="s">
        <v>172</v>
      </c>
      <c r="AZ2150" s="9" t="s">
        <v>119</v>
      </c>
      <c r="BC2150" s="9" t="s">
        <v>119</v>
      </c>
      <c r="BD2150" s="9" t="s">
        <v>173</v>
      </c>
      <c r="BE2150" s="9" t="s">
        <v>174</v>
      </c>
      <c r="BG2150" s="9" t="s">
        <v>133</v>
      </c>
      <c r="BH2150" s="9" t="s">
        <v>24911</v>
      </c>
      <c r="BI2150" s="9" t="s">
        <v>176</v>
      </c>
      <c r="BJ2150" s="9" t="s">
        <v>177</v>
      </c>
      <c r="BK2150" s="9" t="s">
        <v>121</v>
      </c>
      <c r="BL2150" s="9">
        <v>0.0</v>
      </c>
      <c r="BM2150" s="9" t="s">
        <v>178</v>
      </c>
      <c r="BN2150" s="9" t="s">
        <v>24906</v>
      </c>
      <c r="BO2150" s="9" t="s">
        <v>124</v>
      </c>
      <c r="BP2150" s="9" t="s">
        <v>137</v>
      </c>
      <c r="BQ2150" s="9" t="s">
        <v>119</v>
      </c>
      <c r="BR2150" s="9" t="s">
        <v>119</v>
      </c>
      <c r="BS2150" s="9" t="s">
        <v>119</v>
      </c>
      <c r="BT2150" s="9" t="s">
        <v>119</v>
      </c>
      <c r="BU2150" s="9" t="s">
        <v>119</v>
      </c>
      <c r="BV2150" s="9" t="s">
        <v>119</v>
      </c>
    </row>
    <row r="2151" ht="22.5" customHeight="1">
      <c r="A2151" s="9" t="s">
        <v>24912</v>
      </c>
      <c r="B2151" s="9" t="s">
        <v>119</v>
      </c>
      <c r="C2151" s="10" t="b">
        <v>0</v>
      </c>
      <c r="D2151" s="10" t="b">
        <v>0</v>
      </c>
      <c r="E2151" s="9" t="s">
        <v>119</v>
      </c>
      <c r="F2151" s="11"/>
      <c r="G2151" s="11"/>
      <c r="H2151" s="11"/>
      <c r="I2151" s="11"/>
      <c r="J2151" s="9">
        <v>1.55564442E8</v>
      </c>
      <c r="K2151" s="9" t="s">
        <v>181</v>
      </c>
      <c r="L2151" s="9" t="s">
        <v>182</v>
      </c>
      <c r="M2151" s="9" t="s">
        <v>24913</v>
      </c>
      <c r="N2151" s="9" t="s">
        <v>24914</v>
      </c>
      <c r="O2151" s="9" t="s">
        <v>124</v>
      </c>
      <c r="P2151" s="9" t="s">
        <v>22</v>
      </c>
      <c r="Q2151" s="9" t="s">
        <v>185</v>
      </c>
      <c r="R2151" s="9" t="s">
        <v>186</v>
      </c>
      <c r="S2151" s="9">
        <v>196.0</v>
      </c>
      <c r="T2151" s="9">
        <v>0.358</v>
      </c>
      <c r="U2151" s="9">
        <v>0.358</v>
      </c>
      <c r="V2151" s="9">
        <v>0.0</v>
      </c>
      <c r="W2151" s="9">
        <v>0.0</v>
      </c>
      <c r="X2151" s="9">
        <v>0.179</v>
      </c>
      <c r="Y2151" s="9">
        <v>35.808</v>
      </c>
      <c r="Z2151" s="9" t="b">
        <v>0</v>
      </c>
      <c r="AA2151" s="9">
        <v>0.0</v>
      </c>
      <c r="AB2151" s="9" t="b">
        <v>0</v>
      </c>
      <c r="AC2151" s="9">
        <v>0.358</v>
      </c>
      <c r="AD2151" s="9" t="b">
        <v>0</v>
      </c>
      <c r="AE2151" s="9">
        <v>0.0</v>
      </c>
      <c r="AF2151" s="9" t="b">
        <v>0</v>
      </c>
      <c r="AG2151" s="9">
        <v>0.0</v>
      </c>
      <c r="AH2151" s="9" t="b">
        <v>0</v>
      </c>
      <c r="AI2151" s="9">
        <v>0.0</v>
      </c>
      <c r="AJ2151" s="9" t="s">
        <v>187</v>
      </c>
      <c r="AK2151" s="9">
        <v>1.0</v>
      </c>
      <c r="AL2151" s="9">
        <v>196.0</v>
      </c>
      <c r="AM2151" s="9" t="s">
        <v>24915</v>
      </c>
      <c r="AN2151" s="9" t="s">
        <v>189</v>
      </c>
      <c r="AO2151" s="9" t="s">
        <v>190</v>
      </c>
      <c r="AP2151" s="9" t="s">
        <v>191</v>
      </c>
      <c r="AQ2151" s="9" t="s">
        <v>192</v>
      </c>
      <c r="AR2151" s="9" t="s">
        <v>24916</v>
      </c>
      <c r="AS2151" s="9" t="s">
        <v>24917</v>
      </c>
      <c r="AT2151" s="9" t="s">
        <v>195</v>
      </c>
      <c r="AU2151" s="9" t="s">
        <v>169</v>
      </c>
      <c r="AV2151" s="9" t="s">
        <v>196</v>
      </c>
      <c r="AW2151" s="9" t="s">
        <v>197</v>
      </c>
      <c r="AX2151" s="9" t="s">
        <v>134</v>
      </c>
      <c r="AY2151" s="9" t="s">
        <v>172</v>
      </c>
      <c r="AZ2151" s="9" t="s">
        <v>119</v>
      </c>
      <c r="BC2151" s="9" t="s">
        <v>119</v>
      </c>
      <c r="BD2151" s="9" t="s">
        <v>198</v>
      </c>
      <c r="BE2151" s="9" t="s">
        <v>199</v>
      </c>
      <c r="BG2151" s="9" t="s">
        <v>1367</v>
      </c>
      <c r="BH2151" s="9" t="s">
        <v>24918</v>
      </c>
      <c r="BI2151" s="9" t="s">
        <v>202</v>
      </c>
      <c r="BJ2151" s="9" t="s">
        <v>182</v>
      </c>
      <c r="BK2151" s="9" t="s">
        <v>119</v>
      </c>
      <c r="BL2151" s="9" t="s">
        <v>203</v>
      </c>
      <c r="BM2151" s="9" t="s">
        <v>22</v>
      </c>
      <c r="BN2151" s="9" t="s">
        <v>24913</v>
      </c>
      <c r="BO2151" s="9" t="s">
        <v>124</v>
      </c>
      <c r="BP2151" s="9" t="s">
        <v>137</v>
      </c>
      <c r="BQ2151" s="9" t="s">
        <v>119</v>
      </c>
      <c r="BR2151" s="9" t="s">
        <v>119</v>
      </c>
      <c r="BS2151" s="9" t="s">
        <v>119</v>
      </c>
      <c r="BT2151" s="9" t="s">
        <v>119</v>
      </c>
      <c r="BU2151" s="9" t="s">
        <v>119</v>
      </c>
      <c r="BV2151" s="9" t="s">
        <v>119</v>
      </c>
    </row>
    <row r="2152" ht="22.5" customHeight="1">
      <c r="A2152" s="9" t="s">
        <v>24919</v>
      </c>
      <c r="B2152" s="9" t="s">
        <v>119</v>
      </c>
      <c r="C2152" s="10" t="b">
        <v>0</v>
      </c>
      <c r="D2152" s="10" t="b">
        <v>0</v>
      </c>
      <c r="E2152" s="9" t="s">
        <v>119</v>
      </c>
      <c r="F2152" s="11"/>
      <c r="G2152" s="11"/>
      <c r="H2152" s="11"/>
      <c r="I2152" s="11"/>
      <c r="J2152" s="9">
        <v>1.55557819E8</v>
      </c>
      <c r="K2152" s="9" t="s">
        <v>181</v>
      </c>
      <c r="L2152" s="9" t="s">
        <v>182</v>
      </c>
      <c r="M2152" s="9" t="s">
        <v>24920</v>
      </c>
      <c r="N2152" s="9" t="s">
        <v>24921</v>
      </c>
      <c r="O2152" s="9" t="s">
        <v>124</v>
      </c>
      <c r="P2152" s="9" t="s">
        <v>22</v>
      </c>
      <c r="Q2152" s="9" t="s">
        <v>185</v>
      </c>
      <c r="R2152" s="9" t="s">
        <v>186</v>
      </c>
      <c r="S2152" s="9">
        <v>233.0</v>
      </c>
      <c r="T2152" s="9">
        <v>0.306</v>
      </c>
      <c r="U2152" s="9">
        <v>0.306</v>
      </c>
      <c r="V2152" s="9">
        <v>0.0</v>
      </c>
      <c r="W2152" s="9">
        <v>0.0</v>
      </c>
      <c r="X2152" s="9">
        <v>0.153</v>
      </c>
      <c r="Y2152" s="9">
        <v>30.568</v>
      </c>
      <c r="Z2152" s="9" t="b">
        <v>0</v>
      </c>
      <c r="AA2152" s="9">
        <v>0.0</v>
      </c>
      <c r="AB2152" s="9" t="b">
        <v>0</v>
      </c>
      <c r="AC2152" s="9">
        <v>0.306</v>
      </c>
      <c r="AD2152" s="9" t="b">
        <v>0</v>
      </c>
      <c r="AE2152" s="9">
        <v>0.0</v>
      </c>
      <c r="AF2152" s="9" t="b">
        <v>0</v>
      </c>
      <c r="AG2152" s="9">
        <v>0.0</v>
      </c>
      <c r="AH2152" s="9" t="b">
        <v>0</v>
      </c>
      <c r="AI2152" s="9">
        <v>0.0</v>
      </c>
      <c r="AJ2152" s="9" t="s">
        <v>187</v>
      </c>
      <c r="AK2152" s="9">
        <v>1.0</v>
      </c>
      <c r="AL2152" s="9">
        <v>233.0</v>
      </c>
      <c r="AM2152" s="9" t="s">
        <v>24922</v>
      </c>
      <c r="AN2152" s="9" t="s">
        <v>189</v>
      </c>
      <c r="AO2152" s="9" t="s">
        <v>190</v>
      </c>
      <c r="AP2152" s="9" t="s">
        <v>191</v>
      </c>
      <c r="AQ2152" s="9" t="s">
        <v>192</v>
      </c>
      <c r="AR2152" s="9" t="s">
        <v>24923</v>
      </c>
      <c r="AS2152" s="9" t="s">
        <v>24924</v>
      </c>
      <c r="AT2152" s="9" t="s">
        <v>195</v>
      </c>
      <c r="AU2152" s="9" t="s">
        <v>169</v>
      </c>
      <c r="AV2152" s="9" t="s">
        <v>196</v>
      </c>
      <c r="AW2152" s="9" t="s">
        <v>197</v>
      </c>
      <c r="AX2152" s="9" t="s">
        <v>134</v>
      </c>
      <c r="AY2152" s="9" t="s">
        <v>172</v>
      </c>
      <c r="AZ2152" s="9" t="s">
        <v>119</v>
      </c>
      <c r="BC2152" s="9" t="s">
        <v>119</v>
      </c>
      <c r="BD2152" s="9" t="s">
        <v>198</v>
      </c>
      <c r="BE2152" s="9" t="s">
        <v>199</v>
      </c>
      <c r="BG2152" s="9" t="s">
        <v>1367</v>
      </c>
      <c r="BH2152" s="9" t="s">
        <v>24925</v>
      </c>
      <c r="BI2152" s="9" t="s">
        <v>202</v>
      </c>
      <c r="BJ2152" s="9" t="s">
        <v>182</v>
      </c>
      <c r="BK2152" s="9" t="s">
        <v>119</v>
      </c>
      <c r="BL2152" s="9" t="s">
        <v>203</v>
      </c>
      <c r="BM2152" s="9" t="s">
        <v>22</v>
      </c>
      <c r="BN2152" s="9" t="s">
        <v>24920</v>
      </c>
      <c r="BO2152" s="9" t="s">
        <v>124</v>
      </c>
      <c r="BP2152" s="9" t="s">
        <v>137</v>
      </c>
      <c r="BQ2152" s="9" t="s">
        <v>119</v>
      </c>
      <c r="BR2152" s="9" t="s">
        <v>119</v>
      </c>
      <c r="BS2152" s="9" t="s">
        <v>119</v>
      </c>
      <c r="BT2152" s="9" t="s">
        <v>119</v>
      </c>
      <c r="BU2152" s="9" t="s">
        <v>119</v>
      </c>
      <c r="BV2152" s="9" t="s">
        <v>119</v>
      </c>
    </row>
    <row r="2153" ht="22.5" customHeight="1">
      <c r="A2153" s="9" t="s">
        <v>24926</v>
      </c>
      <c r="B2153" s="9" t="s">
        <v>119</v>
      </c>
      <c r="C2153" s="10" t="b">
        <v>0</v>
      </c>
      <c r="D2153" s="10" t="b">
        <v>0</v>
      </c>
      <c r="E2153" s="9" t="s">
        <v>119</v>
      </c>
      <c r="F2153" s="11"/>
      <c r="G2153" s="11"/>
      <c r="H2153" s="11"/>
      <c r="I2153" s="11"/>
      <c r="J2153" s="9">
        <v>7.1455572E7</v>
      </c>
      <c r="K2153" s="9" t="s">
        <v>268</v>
      </c>
      <c r="L2153" s="9" t="s">
        <v>121</v>
      </c>
      <c r="M2153" s="9" t="s">
        <v>24927</v>
      </c>
      <c r="N2153" s="9" t="s">
        <v>24928</v>
      </c>
      <c r="O2153" s="9" t="s">
        <v>124</v>
      </c>
      <c r="P2153" s="9" t="s">
        <v>271</v>
      </c>
      <c r="Q2153" s="9" t="s">
        <v>272</v>
      </c>
      <c r="R2153" s="9" t="s">
        <v>127</v>
      </c>
      <c r="S2153" s="9">
        <v>669.0</v>
      </c>
      <c r="T2153" s="9">
        <v>0.01</v>
      </c>
      <c r="U2153" s="9">
        <v>0.01</v>
      </c>
      <c r="V2153" s="9">
        <v>0.0</v>
      </c>
      <c r="W2153" s="9">
        <v>0.0</v>
      </c>
      <c r="X2153" s="9">
        <v>0.005</v>
      </c>
      <c r="Y2153" s="9">
        <v>50.0</v>
      </c>
      <c r="Z2153" s="9" t="b">
        <v>0</v>
      </c>
      <c r="AA2153" s="9">
        <v>0.0</v>
      </c>
      <c r="AB2153" s="9" t="b">
        <v>0</v>
      </c>
      <c r="AC2153" s="9">
        <v>0.0</v>
      </c>
      <c r="AD2153" s="9" t="b">
        <v>1</v>
      </c>
      <c r="AE2153" s="9">
        <v>0.01</v>
      </c>
      <c r="AF2153" s="9" t="b">
        <v>0</v>
      </c>
      <c r="AG2153" s="9">
        <v>0.0</v>
      </c>
      <c r="AH2153" s="9" t="b">
        <v>0</v>
      </c>
      <c r="AI2153" s="9">
        <v>0.0</v>
      </c>
      <c r="AJ2153" s="9" t="s">
        <v>128</v>
      </c>
      <c r="AK2153" s="9">
        <v>1.0</v>
      </c>
      <c r="AL2153" s="9">
        <v>669.0</v>
      </c>
      <c r="AM2153" s="9" t="s">
        <v>24158</v>
      </c>
      <c r="AN2153" s="9" t="s">
        <v>272</v>
      </c>
      <c r="AO2153" s="9" t="s">
        <v>271</v>
      </c>
      <c r="AP2153" s="9" t="s">
        <v>130</v>
      </c>
      <c r="AQ2153" s="9" t="s">
        <v>127</v>
      </c>
      <c r="AR2153" s="9" t="s">
        <v>24928</v>
      </c>
      <c r="AS2153" s="9" t="s">
        <v>24927</v>
      </c>
      <c r="AT2153" s="9" t="s">
        <v>131</v>
      </c>
      <c r="AU2153" s="9" t="s">
        <v>124</v>
      </c>
      <c r="AV2153" s="9" t="s">
        <v>132</v>
      </c>
      <c r="AW2153" s="9" t="s">
        <v>133</v>
      </c>
      <c r="AX2153" s="9" t="s">
        <v>134</v>
      </c>
      <c r="AY2153" s="9" t="s">
        <v>119</v>
      </c>
      <c r="AZ2153" s="9" t="s">
        <v>119</v>
      </c>
      <c r="BC2153" s="9" t="s">
        <v>119</v>
      </c>
      <c r="BD2153" s="9" t="s">
        <v>119</v>
      </c>
      <c r="BE2153" s="9" t="s">
        <v>119</v>
      </c>
      <c r="BG2153" s="9" t="s">
        <v>133</v>
      </c>
      <c r="BH2153" s="9" t="s">
        <v>135</v>
      </c>
      <c r="BI2153" s="9" t="s">
        <v>136</v>
      </c>
      <c r="BJ2153" s="9" t="s">
        <v>121</v>
      </c>
      <c r="BK2153" s="9" t="s">
        <v>119</v>
      </c>
      <c r="BL2153" s="9">
        <v>0.0</v>
      </c>
      <c r="BM2153" s="9" t="s">
        <v>283</v>
      </c>
      <c r="BN2153" s="9" t="s">
        <v>24927</v>
      </c>
      <c r="BO2153" s="9" t="s">
        <v>124</v>
      </c>
      <c r="BP2153" s="9" t="s">
        <v>137</v>
      </c>
      <c r="BQ2153" s="9" t="s">
        <v>119</v>
      </c>
      <c r="BR2153" s="9" t="s">
        <v>119</v>
      </c>
      <c r="BS2153" s="9" t="s">
        <v>119</v>
      </c>
      <c r="BT2153" s="9" t="s">
        <v>119</v>
      </c>
      <c r="BU2153" s="9" t="s">
        <v>119</v>
      </c>
      <c r="BV2153" s="9" t="s">
        <v>119</v>
      </c>
    </row>
    <row r="2154" ht="22.5" customHeight="1">
      <c r="A2154" s="9" t="s">
        <v>24929</v>
      </c>
      <c r="B2154" s="9" t="s">
        <v>119</v>
      </c>
      <c r="C2154" s="10" t="b">
        <v>0</v>
      </c>
      <c r="D2154" s="10" t="b">
        <v>0</v>
      </c>
      <c r="E2154" s="9" t="s">
        <v>119</v>
      </c>
      <c r="F2154" s="11"/>
      <c r="G2154" s="11"/>
      <c r="H2154" s="11"/>
      <c r="I2154" s="11"/>
      <c r="J2154" s="9">
        <v>5.3325272E7</v>
      </c>
      <c r="K2154" s="9" t="s">
        <v>268</v>
      </c>
      <c r="L2154" s="9" t="s">
        <v>182</v>
      </c>
      <c r="M2154" s="9" t="s">
        <v>24930</v>
      </c>
      <c r="N2154" s="9" t="s">
        <v>24931</v>
      </c>
      <c r="O2154" s="9" t="s">
        <v>124</v>
      </c>
      <c r="P2154" s="9" t="s">
        <v>271</v>
      </c>
      <c r="Q2154" s="9" t="s">
        <v>272</v>
      </c>
      <c r="R2154" s="9" t="s">
        <v>127</v>
      </c>
      <c r="S2154" s="9">
        <v>184.0</v>
      </c>
      <c r="T2154" s="9">
        <v>0.451</v>
      </c>
      <c r="U2154" s="9">
        <v>0.451</v>
      </c>
      <c r="V2154" s="9">
        <v>0.0</v>
      </c>
      <c r="W2154" s="9">
        <v>0.0</v>
      </c>
      <c r="X2154" s="9">
        <v>0.225</v>
      </c>
      <c r="Y2154" s="9">
        <v>45.07</v>
      </c>
      <c r="Z2154" s="9" t="b">
        <v>0</v>
      </c>
      <c r="AA2154" s="9">
        <v>0.0</v>
      </c>
      <c r="AB2154" s="9" t="b">
        <v>0</v>
      </c>
      <c r="AC2154" s="9">
        <v>0.451</v>
      </c>
      <c r="AD2154" s="9" t="b">
        <v>0</v>
      </c>
      <c r="AE2154" s="9">
        <v>0.0</v>
      </c>
      <c r="AF2154" s="9" t="b">
        <v>0</v>
      </c>
      <c r="AG2154" s="9">
        <v>0.0</v>
      </c>
      <c r="AH2154" s="9" t="b">
        <v>0</v>
      </c>
      <c r="AI2154" s="9">
        <v>0.0</v>
      </c>
      <c r="AJ2154" s="9" t="s">
        <v>187</v>
      </c>
      <c r="AK2154" s="9">
        <v>1.0</v>
      </c>
      <c r="AL2154" s="9">
        <v>184.0</v>
      </c>
      <c r="AM2154" s="9" t="s">
        <v>24932</v>
      </c>
      <c r="AN2154" s="9" t="s">
        <v>274</v>
      </c>
      <c r="AO2154" s="9" t="s">
        <v>275</v>
      </c>
      <c r="AP2154" s="9" t="s">
        <v>276</v>
      </c>
      <c r="AQ2154" s="9" t="s">
        <v>277</v>
      </c>
      <c r="AR2154" s="9" t="s">
        <v>24933</v>
      </c>
      <c r="AS2154" s="9" t="s">
        <v>24934</v>
      </c>
      <c r="AT2154" s="9" t="s">
        <v>195</v>
      </c>
      <c r="AU2154" s="9" t="s">
        <v>169</v>
      </c>
      <c r="AV2154" s="9" t="s">
        <v>196</v>
      </c>
      <c r="AW2154" s="9" t="s">
        <v>263</v>
      </c>
      <c r="AX2154" s="9" t="s">
        <v>134</v>
      </c>
      <c r="AY2154" s="9" t="s">
        <v>172</v>
      </c>
      <c r="AZ2154" s="9" t="s">
        <v>119</v>
      </c>
      <c r="BC2154" s="9" t="s">
        <v>119</v>
      </c>
      <c r="BD2154" s="9" t="s">
        <v>264</v>
      </c>
      <c r="BE2154" s="9" t="s">
        <v>199</v>
      </c>
      <c r="BG2154" s="9" t="s">
        <v>1029</v>
      </c>
      <c r="BH2154" s="9" t="s">
        <v>24935</v>
      </c>
      <c r="BI2154" s="9" t="s">
        <v>282</v>
      </c>
      <c r="BJ2154" s="9" t="s">
        <v>182</v>
      </c>
      <c r="BK2154" s="9" t="s">
        <v>119</v>
      </c>
      <c r="BL2154" s="9" t="s">
        <v>203</v>
      </c>
      <c r="BM2154" s="9" t="s">
        <v>283</v>
      </c>
      <c r="BN2154" s="9" t="s">
        <v>24930</v>
      </c>
      <c r="BO2154" s="9" t="s">
        <v>124</v>
      </c>
      <c r="BP2154" s="9" t="s">
        <v>137</v>
      </c>
      <c r="BQ2154" s="9" t="s">
        <v>119</v>
      </c>
      <c r="BR2154" s="9" t="s">
        <v>119</v>
      </c>
      <c r="BS2154" s="9" t="s">
        <v>119</v>
      </c>
      <c r="BT2154" s="9" t="s">
        <v>119</v>
      </c>
      <c r="BU2154" s="9" t="s">
        <v>119</v>
      </c>
      <c r="BV2154" s="9" t="s">
        <v>119</v>
      </c>
    </row>
    <row r="2155" ht="22.5" customHeight="1">
      <c r="A2155" s="9" t="s">
        <v>24936</v>
      </c>
      <c r="B2155" s="9" t="s">
        <v>119</v>
      </c>
      <c r="C2155" s="10" t="b">
        <v>0</v>
      </c>
      <c r="D2155" s="10" t="b">
        <v>0</v>
      </c>
      <c r="E2155" s="9" t="s">
        <v>119</v>
      </c>
      <c r="F2155" s="11"/>
      <c r="G2155" s="11"/>
      <c r="H2155" s="11"/>
      <c r="I2155" s="11"/>
      <c r="J2155" s="9">
        <v>4.4555669E7</v>
      </c>
      <c r="K2155" s="9" t="s">
        <v>268</v>
      </c>
      <c r="L2155" s="9" t="s">
        <v>182</v>
      </c>
      <c r="M2155" s="9" t="s">
        <v>24937</v>
      </c>
      <c r="N2155" s="9" t="s">
        <v>24938</v>
      </c>
      <c r="O2155" s="9" t="s">
        <v>124</v>
      </c>
      <c r="P2155" s="9" t="s">
        <v>271</v>
      </c>
      <c r="Q2155" s="9" t="s">
        <v>272</v>
      </c>
      <c r="R2155" s="9" t="s">
        <v>127</v>
      </c>
      <c r="S2155" s="9">
        <v>594.0</v>
      </c>
      <c r="T2155" s="9">
        <v>0.028</v>
      </c>
      <c r="U2155" s="9">
        <v>0.028</v>
      </c>
      <c r="V2155" s="9">
        <v>0.0</v>
      </c>
      <c r="W2155" s="9">
        <v>0.0</v>
      </c>
      <c r="X2155" s="9">
        <v>0.014</v>
      </c>
      <c r="Y2155" s="9">
        <v>2.817</v>
      </c>
      <c r="Z2155" s="9" t="b">
        <v>0</v>
      </c>
      <c r="AA2155" s="9">
        <v>0.0</v>
      </c>
      <c r="AB2155" s="9" t="b">
        <v>0</v>
      </c>
      <c r="AC2155" s="9">
        <v>0.028</v>
      </c>
      <c r="AD2155" s="9" t="b">
        <v>0</v>
      </c>
      <c r="AE2155" s="9">
        <v>0.0</v>
      </c>
      <c r="AF2155" s="9" t="b">
        <v>0</v>
      </c>
      <c r="AG2155" s="9">
        <v>0.0</v>
      </c>
      <c r="AH2155" s="9" t="b">
        <v>0</v>
      </c>
      <c r="AI2155" s="9">
        <v>0.0</v>
      </c>
      <c r="AJ2155" s="9" t="s">
        <v>187</v>
      </c>
      <c r="AK2155" s="9">
        <v>1.0</v>
      </c>
      <c r="AL2155" s="9">
        <v>594.0</v>
      </c>
      <c r="AM2155" s="9" t="s">
        <v>24939</v>
      </c>
      <c r="AN2155" s="9" t="s">
        <v>274</v>
      </c>
      <c r="AO2155" s="9" t="s">
        <v>275</v>
      </c>
      <c r="AP2155" s="9" t="s">
        <v>276</v>
      </c>
      <c r="AQ2155" s="9" t="s">
        <v>277</v>
      </c>
      <c r="AR2155" s="9" t="s">
        <v>24940</v>
      </c>
      <c r="AS2155" s="9" t="s">
        <v>24941</v>
      </c>
      <c r="AT2155" s="9" t="s">
        <v>195</v>
      </c>
      <c r="AU2155" s="9" t="s">
        <v>169</v>
      </c>
      <c r="AV2155" s="9" t="s">
        <v>196</v>
      </c>
      <c r="AW2155" s="9" t="s">
        <v>263</v>
      </c>
      <c r="AX2155" s="9" t="s">
        <v>134</v>
      </c>
      <c r="AY2155" s="9" t="s">
        <v>172</v>
      </c>
      <c r="AZ2155" s="9" t="s">
        <v>119</v>
      </c>
      <c r="BC2155" s="9" t="s">
        <v>119</v>
      </c>
      <c r="BD2155" s="9" t="s">
        <v>264</v>
      </c>
      <c r="BE2155" s="9" t="s">
        <v>199</v>
      </c>
      <c r="BG2155" s="9" t="s">
        <v>1029</v>
      </c>
      <c r="BH2155" s="9" t="s">
        <v>24942</v>
      </c>
      <c r="BI2155" s="9" t="s">
        <v>282</v>
      </c>
      <c r="BJ2155" s="9" t="s">
        <v>182</v>
      </c>
      <c r="BK2155" s="9" t="s">
        <v>119</v>
      </c>
      <c r="BL2155" s="9" t="s">
        <v>203</v>
      </c>
      <c r="BM2155" s="9" t="s">
        <v>283</v>
      </c>
      <c r="BN2155" s="9" t="s">
        <v>24937</v>
      </c>
      <c r="BO2155" s="9" t="s">
        <v>124</v>
      </c>
      <c r="BP2155" s="9" t="s">
        <v>137</v>
      </c>
      <c r="BQ2155" s="9" t="s">
        <v>119</v>
      </c>
      <c r="BR2155" s="9" t="s">
        <v>119</v>
      </c>
      <c r="BS2155" s="9" t="s">
        <v>119</v>
      </c>
      <c r="BT2155" s="9" t="s">
        <v>119</v>
      </c>
      <c r="BU2155" s="9" t="s">
        <v>119</v>
      </c>
      <c r="BV2155" s="9" t="s">
        <v>119</v>
      </c>
    </row>
    <row r="2156" ht="22.5" customHeight="1">
      <c r="A2156" s="9" t="s">
        <v>24943</v>
      </c>
      <c r="B2156" s="9" t="s">
        <v>119</v>
      </c>
      <c r="C2156" s="10" t="b">
        <v>0</v>
      </c>
      <c r="D2156" s="10" t="b">
        <v>0</v>
      </c>
      <c r="E2156" s="9" t="s">
        <v>119</v>
      </c>
      <c r="F2156" s="11"/>
      <c r="G2156" s="11"/>
      <c r="H2156" s="11"/>
      <c r="I2156" s="11"/>
      <c r="J2156" s="9">
        <v>4.4556365E7</v>
      </c>
      <c r="K2156" s="9" t="s">
        <v>268</v>
      </c>
      <c r="L2156" s="9" t="s">
        <v>182</v>
      </c>
      <c r="M2156" s="9" t="s">
        <v>24944</v>
      </c>
      <c r="N2156" s="9" t="s">
        <v>24945</v>
      </c>
      <c r="O2156" s="9" t="s">
        <v>124</v>
      </c>
      <c r="P2156" s="9" t="s">
        <v>271</v>
      </c>
      <c r="Q2156" s="9" t="s">
        <v>272</v>
      </c>
      <c r="R2156" s="9" t="s">
        <v>127</v>
      </c>
      <c r="S2156" s="9">
        <v>588.0</v>
      </c>
      <c r="T2156" s="9">
        <v>0.052</v>
      </c>
      <c r="U2156" s="9">
        <v>0.052</v>
      </c>
      <c r="V2156" s="9">
        <v>0.0</v>
      </c>
      <c r="W2156" s="9">
        <v>0.0</v>
      </c>
      <c r="X2156" s="9">
        <v>0.026</v>
      </c>
      <c r="Y2156" s="9">
        <v>5.164</v>
      </c>
      <c r="Z2156" s="9" t="b">
        <v>0</v>
      </c>
      <c r="AA2156" s="9">
        <v>0.0</v>
      </c>
      <c r="AB2156" s="9" t="b">
        <v>0</v>
      </c>
      <c r="AC2156" s="9">
        <v>0.052</v>
      </c>
      <c r="AD2156" s="9" t="b">
        <v>0</v>
      </c>
      <c r="AE2156" s="9">
        <v>0.0</v>
      </c>
      <c r="AF2156" s="9" t="b">
        <v>0</v>
      </c>
      <c r="AG2156" s="9">
        <v>0.0</v>
      </c>
      <c r="AH2156" s="9" t="b">
        <v>0</v>
      </c>
      <c r="AI2156" s="9">
        <v>0.0</v>
      </c>
      <c r="AJ2156" s="9" t="s">
        <v>187</v>
      </c>
      <c r="AK2156" s="9">
        <v>1.0</v>
      </c>
      <c r="AL2156" s="9">
        <v>588.0</v>
      </c>
      <c r="AM2156" s="9" t="s">
        <v>24946</v>
      </c>
      <c r="AN2156" s="9" t="s">
        <v>274</v>
      </c>
      <c r="AO2156" s="9" t="s">
        <v>275</v>
      </c>
      <c r="AP2156" s="9" t="s">
        <v>276</v>
      </c>
      <c r="AQ2156" s="9" t="s">
        <v>277</v>
      </c>
      <c r="AR2156" s="9" t="s">
        <v>24947</v>
      </c>
      <c r="AS2156" s="9" t="s">
        <v>24948</v>
      </c>
      <c r="AT2156" s="9" t="s">
        <v>195</v>
      </c>
      <c r="AU2156" s="9" t="s">
        <v>169</v>
      </c>
      <c r="AV2156" s="9" t="s">
        <v>196</v>
      </c>
      <c r="AW2156" s="9" t="s">
        <v>263</v>
      </c>
      <c r="AX2156" s="9" t="s">
        <v>134</v>
      </c>
      <c r="AY2156" s="9" t="s">
        <v>172</v>
      </c>
      <c r="AZ2156" s="9" t="s">
        <v>119</v>
      </c>
      <c r="BC2156" s="9" t="s">
        <v>119</v>
      </c>
      <c r="BD2156" s="9" t="s">
        <v>264</v>
      </c>
      <c r="BE2156" s="9" t="s">
        <v>199</v>
      </c>
      <c r="BG2156" s="9" t="s">
        <v>1029</v>
      </c>
      <c r="BH2156" s="9" t="s">
        <v>24949</v>
      </c>
      <c r="BI2156" s="9" t="s">
        <v>202</v>
      </c>
      <c r="BJ2156" s="9" t="s">
        <v>182</v>
      </c>
      <c r="BK2156" s="9" t="s">
        <v>119</v>
      </c>
      <c r="BL2156" s="9" t="s">
        <v>203</v>
      </c>
      <c r="BM2156" s="9" t="s">
        <v>283</v>
      </c>
      <c r="BN2156" s="9" t="s">
        <v>24944</v>
      </c>
      <c r="BO2156" s="9" t="s">
        <v>124</v>
      </c>
      <c r="BP2156" s="9" t="s">
        <v>137</v>
      </c>
      <c r="BQ2156" s="9" t="s">
        <v>119</v>
      </c>
      <c r="BR2156" s="9" t="s">
        <v>119</v>
      </c>
      <c r="BS2156" s="9" t="s">
        <v>119</v>
      </c>
      <c r="BT2156" s="9" t="s">
        <v>119</v>
      </c>
      <c r="BU2156" s="9" t="s">
        <v>119</v>
      </c>
      <c r="BV2156" s="9" t="s">
        <v>119</v>
      </c>
    </row>
    <row r="2157" ht="22.5" customHeight="1">
      <c r="A2157" s="9" t="s">
        <v>24950</v>
      </c>
      <c r="B2157" s="9" t="s">
        <v>119</v>
      </c>
      <c r="C2157" s="10" t="b">
        <v>0</v>
      </c>
      <c r="D2157" s="10" t="b">
        <v>0</v>
      </c>
      <c r="E2157" s="9" t="s">
        <v>119</v>
      </c>
      <c r="F2157" s="11"/>
      <c r="G2157" s="11"/>
      <c r="H2157" s="11"/>
      <c r="I2157" s="11"/>
      <c r="J2157" s="9">
        <v>4.4556366E7</v>
      </c>
      <c r="K2157" s="9" t="s">
        <v>268</v>
      </c>
      <c r="L2157" s="9" t="s">
        <v>182</v>
      </c>
      <c r="M2157" s="9" t="s">
        <v>24951</v>
      </c>
      <c r="N2157" s="9" t="s">
        <v>24952</v>
      </c>
      <c r="O2157" s="9" t="s">
        <v>124</v>
      </c>
      <c r="P2157" s="9" t="s">
        <v>271</v>
      </c>
      <c r="Q2157" s="9" t="s">
        <v>272</v>
      </c>
      <c r="R2157" s="9" t="s">
        <v>127</v>
      </c>
      <c r="S2157" s="9">
        <v>99.0</v>
      </c>
      <c r="T2157" s="9">
        <v>0.723</v>
      </c>
      <c r="U2157" s="9">
        <v>0.723</v>
      </c>
      <c r="V2157" s="9">
        <v>0.0</v>
      </c>
      <c r="W2157" s="9">
        <v>0.0</v>
      </c>
      <c r="X2157" s="9">
        <v>0.362</v>
      </c>
      <c r="Y2157" s="9">
        <v>72.3</v>
      </c>
      <c r="Z2157" s="9" t="b">
        <v>0</v>
      </c>
      <c r="AA2157" s="9">
        <v>0.0</v>
      </c>
      <c r="AB2157" s="9" t="b">
        <v>0</v>
      </c>
      <c r="AC2157" s="9">
        <v>0.723</v>
      </c>
      <c r="AD2157" s="9" t="b">
        <v>0</v>
      </c>
      <c r="AE2157" s="9">
        <v>0.0</v>
      </c>
      <c r="AF2157" s="9" t="b">
        <v>0</v>
      </c>
      <c r="AG2157" s="9">
        <v>0.0</v>
      </c>
      <c r="AH2157" s="9" t="b">
        <v>0</v>
      </c>
      <c r="AI2157" s="9">
        <v>0.0</v>
      </c>
      <c r="AJ2157" s="9" t="s">
        <v>187</v>
      </c>
      <c r="AK2157" s="9">
        <v>1.0</v>
      </c>
      <c r="AL2157" s="9">
        <v>99.0</v>
      </c>
      <c r="AM2157" s="9" t="s">
        <v>24953</v>
      </c>
      <c r="AN2157" s="9" t="s">
        <v>274</v>
      </c>
      <c r="AO2157" s="9" t="s">
        <v>275</v>
      </c>
      <c r="AP2157" s="9" t="s">
        <v>276</v>
      </c>
      <c r="AQ2157" s="9" t="s">
        <v>277</v>
      </c>
      <c r="AR2157" s="9" t="s">
        <v>24954</v>
      </c>
      <c r="AS2157" s="9" t="s">
        <v>24955</v>
      </c>
      <c r="AT2157" s="9" t="s">
        <v>195</v>
      </c>
      <c r="AU2157" s="9" t="s">
        <v>169</v>
      </c>
      <c r="AV2157" s="9" t="s">
        <v>196</v>
      </c>
      <c r="AW2157" s="9" t="s">
        <v>263</v>
      </c>
      <c r="AX2157" s="9" t="s">
        <v>134</v>
      </c>
      <c r="AY2157" s="9" t="s">
        <v>172</v>
      </c>
      <c r="AZ2157" s="9" t="s">
        <v>119</v>
      </c>
      <c r="BC2157" s="9" t="s">
        <v>119</v>
      </c>
      <c r="BD2157" s="9" t="s">
        <v>264</v>
      </c>
      <c r="BE2157" s="9" t="s">
        <v>199</v>
      </c>
      <c r="BG2157" s="9" t="s">
        <v>1029</v>
      </c>
      <c r="BH2157" s="9" t="s">
        <v>24956</v>
      </c>
      <c r="BI2157" s="9" t="s">
        <v>2627</v>
      </c>
      <c r="BJ2157" s="9" t="s">
        <v>182</v>
      </c>
      <c r="BK2157" s="9" t="s">
        <v>119</v>
      </c>
      <c r="BL2157" s="9" t="s">
        <v>203</v>
      </c>
      <c r="BM2157" s="9" t="s">
        <v>283</v>
      </c>
      <c r="BN2157" s="9" t="s">
        <v>24951</v>
      </c>
      <c r="BO2157" s="9" t="s">
        <v>124</v>
      </c>
      <c r="BP2157" s="9" t="s">
        <v>137</v>
      </c>
      <c r="BQ2157" s="9" t="s">
        <v>119</v>
      </c>
      <c r="BR2157" s="9" t="s">
        <v>119</v>
      </c>
      <c r="BS2157" s="9" t="s">
        <v>119</v>
      </c>
      <c r="BT2157" s="9" t="s">
        <v>119</v>
      </c>
      <c r="BU2157" s="9" t="s">
        <v>119</v>
      </c>
      <c r="BV2157" s="9" t="s">
        <v>119</v>
      </c>
    </row>
    <row r="2158" ht="22.5" customHeight="1">
      <c r="A2158" s="9" t="s">
        <v>24957</v>
      </c>
      <c r="B2158" s="9" t="s">
        <v>119</v>
      </c>
      <c r="C2158" s="10" t="b">
        <v>0</v>
      </c>
      <c r="D2158" s="10" t="b">
        <v>0</v>
      </c>
      <c r="E2158" s="9" t="s">
        <v>119</v>
      </c>
      <c r="F2158" s="11"/>
      <c r="G2158" s="11"/>
      <c r="H2158" s="11"/>
      <c r="I2158" s="11"/>
      <c r="J2158" s="9">
        <v>7.1460976E7</v>
      </c>
      <c r="K2158" s="9" t="s">
        <v>181</v>
      </c>
      <c r="L2158" s="9" t="s">
        <v>121</v>
      </c>
      <c r="M2158" s="9" t="s">
        <v>24958</v>
      </c>
      <c r="N2158" s="9" t="s">
        <v>24959</v>
      </c>
      <c r="O2158" s="9" t="s">
        <v>124</v>
      </c>
      <c r="P2158" s="9" t="s">
        <v>22</v>
      </c>
      <c r="Q2158" s="9" t="s">
        <v>185</v>
      </c>
      <c r="R2158" s="9" t="s">
        <v>186</v>
      </c>
      <c r="S2158" s="9">
        <v>496.0</v>
      </c>
      <c r="T2158" s="9">
        <v>0.051</v>
      </c>
      <c r="U2158" s="9">
        <v>0.051</v>
      </c>
      <c r="V2158" s="9">
        <v>0.0</v>
      </c>
      <c r="W2158" s="9">
        <v>0.0</v>
      </c>
      <c r="X2158" s="9">
        <v>0.026</v>
      </c>
      <c r="Y2158" s="9">
        <v>53.846</v>
      </c>
      <c r="Z2158" s="9" t="b">
        <v>0</v>
      </c>
      <c r="AA2158" s="9">
        <v>0.0</v>
      </c>
      <c r="AB2158" s="9" t="b">
        <v>0</v>
      </c>
      <c r="AC2158" s="9">
        <v>0.0</v>
      </c>
      <c r="AD2158" s="9" t="b">
        <v>1</v>
      </c>
      <c r="AE2158" s="9">
        <v>0.051</v>
      </c>
      <c r="AF2158" s="9" t="b">
        <v>0</v>
      </c>
      <c r="AG2158" s="9">
        <v>0.0</v>
      </c>
      <c r="AH2158" s="9" t="b">
        <v>0</v>
      </c>
      <c r="AI2158" s="9">
        <v>0.0</v>
      </c>
      <c r="AJ2158" s="9" t="s">
        <v>128</v>
      </c>
      <c r="AK2158" s="9">
        <v>1.0</v>
      </c>
      <c r="AL2158" s="9">
        <v>496.0</v>
      </c>
      <c r="AM2158" s="9" t="s">
        <v>24798</v>
      </c>
      <c r="AN2158" s="9" t="s">
        <v>185</v>
      </c>
      <c r="AO2158" s="9" t="s">
        <v>22</v>
      </c>
      <c r="AP2158" s="9" t="s">
        <v>422</v>
      </c>
      <c r="AQ2158" s="9" t="s">
        <v>186</v>
      </c>
      <c r="AR2158" s="9" t="s">
        <v>24959</v>
      </c>
      <c r="AS2158" s="9" t="s">
        <v>24958</v>
      </c>
      <c r="AT2158" s="9" t="s">
        <v>131</v>
      </c>
      <c r="AU2158" s="9" t="s">
        <v>124</v>
      </c>
      <c r="AV2158" s="9" t="s">
        <v>132</v>
      </c>
      <c r="AW2158" s="9" t="s">
        <v>133</v>
      </c>
      <c r="AX2158" s="9" t="s">
        <v>134</v>
      </c>
      <c r="AY2158" s="9" t="s">
        <v>119</v>
      </c>
      <c r="AZ2158" s="9" t="s">
        <v>119</v>
      </c>
      <c r="BC2158" s="9" t="s">
        <v>119</v>
      </c>
      <c r="BD2158" s="9" t="s">
        <v>119</v>
      </c>
      <c r="BE2158" s="9" t="s">
        <v>119</v>
      </c>
      <c r="BG2158" s="9" t="s">
        <v>133</v>
      </c>
      <c r="BH2158" s="9" t="s">
        <v>135</v>
      </c>
      <c r="BI2158" s="9" t="s">
        <v>136</v>
      </c>
      <c r="BJ2158" s="9" t="s">
        <v>121</v>
      </c>
      <c r="BK2158" s="9" t="s">
        <v>119</v>
      </c>
      <c r="BL2158" s="9">
        <v>0.0</v>
      </c>
      <c r="BM2158" s="9" t="s">
        <v>22</v>
      </c>
      <c r="BN2158" s="9" t="s">
        <v>24958</v>
      </c>
      <c r="BO2158" s="9" t="s">
        <v>124</v>
      </c>
      <c r="BP2158" s="9" t="s">
        <v>137</v>
      </c>
      <c r="BQ2158" s="9" t="s">
        <v>119</v>
      </c>
      <c r="BR2158" s="9" t="s">
        <v>119</v>
      </c>
      <c r="BS2158" s="9" t="s">
        <v>119</v>
      </c>
      <c r="BT2158" s="9" t="s">
        <v>119</v>
      </c>
      <c r="BU2158" s="9" t="s">
        <v>119</v>
      </c>
      <c r="BV2158" s="9" t="s">
        <v>119</v>
      </c>
    </row>
    <row r="2159" ht="22.5" customHeight="1">
      <c r="A2159" s="9" t="s">
        <v>24960</v>
      </c>
      <c r="B2159" s="9" t="s">
        <v>119</v>
      </c>
      <c r="C2159" s="10" t="b">
        <v>0</v>
      </c>
      <c r="D2159" s="10" t="b">
        <v>0</v>
      </c>
      <c r="E2159" s="9" t="s">
        <v>119</v>
      </c>
      <c r="F2159" s="11"/>
      <c r="G2159" s="11"/>
      <c r="H2159" s="11"/>
      <c r="I2159" s="11"/>
      <c r="J2159" s="9">
        <v>5.4617433E7</v>
      </c>
      <c r="K2159" s="9" t="s">
        <v>158</v>
      </c>
      <c r="L2159" s="9" t="s">
        <v>121</v>
      </c>
      <c r="M2159" s="9" t="s">
        <v>24961</v>
      </c>
      <c r="N2159" s="9" t="s">
        <v>24962</v>
      </c>
      <c r="O2159" s="9" t="s">
        <v>124</v>
      </c>
      <c r="P2159" s="9" t="s">
        <v>38</v>
      </c>
      <c r="Q2159" s="9" t="s">
        <v>160</v>
      </c>
      <c r="R2159" s="9" t="s">
        <v>161</v>
      </c>
      <c r="S2159" s="9">
        <v>699.0</v>
      </c>
      <c r="T2159" s="9">
        <v>0.079</v>
      </c>
      <c r="U2159" s="9">
        <v>0.079</v>
      </c>
      <c r="V2159" s="9">
        <v>0.0</v>
      </c>
      <c r="W2159" s="9">
        <v>0.0</v>
      </c>
      <c r="X2159" s="9">
        <v>0.039</v>
      </c>
      <c r="Y2159" s="9">
        <v>56.5</v>
      </c>
      <c r="Z2159" s="9" t="b">
        <v>0</v>
      </c>
      <c r="AA2159" s="9">
        <v>0.0</v>
      </c>
      <c r="AB2159" s="9" t="b">
        <v>0</v>
      </c>
      <c r="AC2159" s="9">
        <v>0.0</v>
      </c>
      <c r="AD2159" s="9" t="b">
        <v>1</v>
      </c>
      <c r="AE2159" s="9">
        <v>0.079</v>
      </c>
      <c r="AF2159" s="9" t="b">
        <v>0</v>
      </c>
      <c r="AG2159" s="9">
        <v>0.0</v>
      </c>
      <c r="AH2159" s="9" t="b">
        <v>0</v>
      </c>
      <c r="AI2159" s="9">
        <v>0.0</v>
      </c>
      <c r="AJ2159" s="9" t="s">
        <v>128</v>
      </c>
      <c r="AK2159" s="9">
        <v>1.0</v>
      </c>
      <c r="AL2159" s="9">
        <v>699.0</v>
      </c>
      <c r="AM2159" s="9" t="s">
        <v>24963</v>
      </c>
      <c r="AN2159" s="9" t="s">
        <v>163</v>
      </c>
      <c r="AO2159" s="9" t="s">
        <v>164</v>
      </c>
      <c r="AP2159" s="9" t="s">
        <v>165</v>
      </c>
      <c r="AQ2159" s="9" t="s">
        <v>161</v>
      </c>
      <c r="AR2159" s="9" t="s">
        <v>24964</v>
      </c>
      <c r="AS2159" s="9" t="s">
        <v>24965</v>
      </c>
      <c r="AT2159" s="9" t="s">
        <v>168</v>
      </c>
      <c r="AU2159" s="9" t="s">
        <v>169</v>
      </c>
      <c r="AV2159" s="9" t="s">
        <v>170</v>
      </c>
      <c r="AW2159" s="9" t="s">
        <v>171</v>
      </c>
      <c r="AX2159" s="9" t="s">
        <v>134</v>
      </c>
      <c r="AY2159" s="9" t="s">
        <v>172</v>
      </c>
      <c r="AZ2159" s="9" t="s">
        <v>119</v>
      </c>
      <c r="BC2159" s="9" t="s">
        <v>119</v>
      </c>
      <c r="BD2159" s="9" t="s">
        <v>173</v>
      </c>
      <c r="BE2159" s="9" t="s">
        <v>174</v>
      </c>
      <c r="BG2159" s="9" t="s">
        <v>133</v>
      </c>
      <c r="BH2159" s="9" t="s">
        <v>24966</v>
      </c>
      <c r="BI2159" s="9" t="s">
        <v>176</v>
      </c>
      <c r="BJ2159" s="9" t="s">
        <v>177</v>
      </c>
      <c r="BK2159" s="9" t="s">
        <v>121</v>
      </c>
      <c r="BL2159" s="9">
        <v>0.0</v>
      </c>
      <c r="BM2159" s="9" t="s">
        <v>178</v>
      </c>
      <c r="BN2159" s="9" t="s">
        <v>24961</v>
      </c>
      <c r="BO2159" s="9" t="s">
        <v>124</v>
      </c>
      <c r="BP2159" s="9" t="s">
        <v>137</v>
      </c>
      <c r="BQ2159" s="9" t="s">
        <v>119</v>
      </c>
      <c r="BR2159" s="9" t="s">
        <v>119</v>
      </c>
      <c r="BS2159" s="9" t="s">
        <v>119</v>
      </c>
      <c r="BT2159" s="9" t="s">
        <v>119</v>
      </c>
      <c r="BU2159" s="9" t="s">
        <v>119</v>
      </c>
      <c r="BV2159" s="9" t="s">
        <v>119</v>
      </c>
    </row>
    <row r="2160" ht="22.5" customHeight="1">
      <c r="A2160" s="9" t="s">
        <v>24967</v>
      </c>
      <c r="B2160" s="9" t="s">
        <v>119</v>
      </c>
      <c r="C2160" s="10" t="b">
        <v>0</v>
      </c>
      <c r="D2160" s="10" t="b">
        <v>0</v>
      </c>
      <c r="E2160" s="9" t="s">
        <v>119</v>
      </c>
      <c r="F2160" s="11"/>
      <c r="G2160" s="11"/>
      <c r="H2160" s="11"/>
      <c r="I2160" s="11"/>
      <c r="J2160" s="9">
        <v>127713.0</v>
      </c>
      <c r="K2160" s="9" t="s">
        <v>1318</v>
      </c>
      <c r="L2160" s="9" t="s">
        <v>147</v>
      </c>
      <c r="M2160" s="9" t="s">
        <v>1319</v>
      </c>
      <c r="N2160" s="9" t="s">
        <v>1320</v>
      </c>
      <c r="O2160" s="9" t="s">
        <v>127</v>
      </c>
      <c r="P2160" s="9" t="s">
        <v>24968</v>
      </c>
      <c r="Q2160" s="9" t="s">
        <v>24969</v>
      </c>
      <c r="R2160" s="9" t="s">
        <v>124</v>
      </c>
      <c r="S2160" s="9" t="s">
        <v>24970</v>
      </c>
      <c r="T2160" s="9" t="s">
        <v>24971</v>
      </c>
      <c r="U2160" s="9" t="s">
        <v>24971</v>
      </c>
      <c r="V2160" s="9">
        <v>0.0</v>
      </c>
      <c r="W2160" s="9">
        <v>0.0</v>
      </c>
      <c r="X2160" s="9" t="s">
        <v>24972</v>
      </c>
      <c r="Y2160" s="9" t="s">
        <v>24973</v>
      </c>
      <c r="Z2160" s="9" t="b">
        <v>0</v>
      </c>
      <c r="AA2160" s="9">
        <v>0.0</v>
      </c>
      <c r="AB2160" s="9" t="b">
        <v>0</v>
      </c>
      <c r="AC2160" s="9">
        <v>0.0</v>
      </c>
      <c r="AD2160" s="9" t="b">
        <v>0</v>
      </c>
      <c r="AE2160" s="9">
        <v>0.0</v>
      </c>
      <c r="AF2160" s="9" t="b">
        <v>0</v>
      </c>
      <c r="AG2160" s="9">
        <v>0.0</v>
      </c>
      <c r="AH2160" s="9" t="b">
        <v>1</v>
      </c>
      <c r="AI2160" s="9" t="s">
        <v>24974</v>
      </c>
      <c r="AJ2160" s="9" t="s">
        <v>1328</v>
      </c>
      <c r="AK2160" s="9" t="s">
        <v>1329</v>
      </c>
      <c r="AL2160" s="9" t="s">
        <v>24970</v>
      </c>
      <c r="AM2160" s="9" t="s">
        <v>24975</v>
      </c>
      <c r="AN2160" s="9" t="s">
        <v>24976</v>
      </c>
      <c r="AO2160" s="9" t="s">
        <v>24977</v>
      </c>
      <c r="AP2160" s="9" t="s">
        <v>1333</v>
      </c>
      <c r="AQ2160" s="9" t="s">
        <v>557</v>
      </c>
      <c r="AR2160" s="9" t="s">
        <v>24978</v>
      </c>
      <c r="AS2160" s="9" t="s">
        <v>24979</v>
      </c>
      <c r="AT2160" s="9" t="s">
        <v>955</v>
      </c>
      <c r="AU2160" s="9" t="s">
        <v>956</v>
      </c>
      <c r="AV2160" s="9" t="s">
        <v>957</v>
      </c>
      <c r="AW2160" s="9" t="s">
        <v>133</v>
      </c>
      <c r="AX2160" s="9" t="s">
        <v>134</v>
      </c>
      <c r="AY2160" s="9" t="s">
        <v>119</v>
      </c>
      <c r="AZ2160" s="9" t="s">
        <v>119</v>
      </c>
      <c r="BC2160" s="9" t="s">
        <v>119</v>
      </c>
      <c r="BD2160" s="9" t="s">
        <v>119</v>
      </c>
      <c r="BE2160" s="9" t="s">
        <v>119</v>
      </c>
      <c r="BG2160" s="9" t="s">
        <v>133</v>
      </c>
      <c r="BH2160" s="9" t="s">
        <v>135</v>
      </c>
      <c r="BI2160" s="9" t="s">
        <v>24980</v>
      </c>
      <c r="BJ2160" s="9" t="s">
        <v>153</v>
      </c>
      <c r="BK2160" s="9" t="s">
        <v>154</v>
      </c>
      <c r="BL2160" s="9">
        <v>0.0</v>
      </c>
      <c r="BM2160" s="9" t="s">
        <v>1319</v>
      </c>
      <c r="BN2160" s="9" t="s">
        <v>24968</v>
      </c>
      <c r="BO2160" s="9" t="s">
        <v>124</v>
      </c>
      <c r="BP2160" s="9" t="s">
        <v>179</v>
      </c>
      <c r="BQ2160" s="9" t="s">
        <v>119</v>
      </c>
      <c r="BR2160" s="9" t="s">
        <v>119</v>
      </c>
      <c r="BS2160" s="9" t="s">
        <v>119</v>
      </c>
      <c r="BT2160" s="9" t="s">
        <v>119</v>
      </c>
      <c r="BU2160" s="9" t="s">
        <v>119</v>
      </c>
      <c r="BV2160" s="9" t="s">
        <v>119</v>
      </c>
    </row>
    <row r="2161" ht="22.5" customHeight="1">
      <c r="A2161" s="9" t="s">
        <v>24981</v>
      </c>
      <c r="B2161" s="9" t="s">
        <v>119</v>
      </c>
      <c r="C2161" s="10" t="b">
        <v>0</v>
      </c>
      <c r="D2161" s="10" t="b">
        <v>0</v>
      </c>
      <c r="E2161" s="9" t="s">
        <v>119</v>
      </c>
      <c r="F2161" s="11"/>
      <c r="G2161" s="11"/>
      <c r="H2161" s="11"/>
      <c r="I2161" s="11"/>
      <c r="J2161" s="9">
        <v>4.4618913E7</v>
      </c>
      <c r="K2161" s="9" t="s">
        <v>158</v>
      </c>
      <c r="L2161" s="9" t="s">
        <v>121</v>
      </c>
      <c r="M2161" s="9" t="s">
        <v>24982</v>
      </c>
      <c r="N2161" s="9" t="s">
        <v>24983</v>
      </c>
      <c r="O2161" s="9" t="s">
        <v>124</v>
      </c>
      <c r="P2161" s="9" t="s">
        <v>38</v>
      </c>
      <c r="Q2161" s="9" t="s">
        <v>160</v>
      </c>
      <c r="R2161" s="9" t="s">
        <v>161</v>
      </c>
      <c r="S2161" s="9">
        <v>786.0</v>
      </c>
      <c r="T2161" s="9">
        <v>0.04</v>
      </c>
      <c r="U2161" s="9">
        <v>0.04</v>
      </c>
      <c r="V2161" s="9">
        <v>0.0</v>
      </c>
      <c r="W2161" s="9">
        <v>0.0</v>
      </c>
      <c r="X2161" s="9">
        <v>0.02</v>
      </c>
      <c r="Y2161" s="9">
        <v>27.333</v>
      </c>
      <c r="Z2161" s="9" t="b">
        <v>0</v>
      </c>
      <c r="AA2161" s="9">
        <v>0.0</v>
      </c>
      <c r="AB2161" s="9" t="b">
        <v>0</v>
      </c>
      <c r="AC2161" s="9">
        <v>0.0</v>
      </c>
      <c r="AD2161" s="9" t="b">
        <v>1</v>
      </c>
      <c r="AE2161" s="9">
        <v>0.04</v>
      </c>
      <c r="AF2161" s="9" t="b">
        <v>0</v>
      </c>
      <c r="AG2161" s="9">
        <v>0.0</v>
      </c>
      <c r="AH2161" s="9" t="b">
        <v>0</v>
      </c>
      <c r="AI2161" s="9">
        <v>0.0</v>
      </c>
      <c r="AJ2161" s="9" t="s">
        <v>128</v>
      </c>
      <c r="AK2161" s="9">
        <v>1.0</v>
      </c>
      <c r="AL2161" s="9">
        <v>786.0</v>
      </c>
      <c r="AM2161" s="9" t="s">
        <v>24984</v>
      </c>
      <c r="AN2161" s="9" t="s">
        <v>163</v>
      </c>
      <c r="AO2161" s="9" t="s">
        <v>164</v>
      </c>
      <c r="AP2161" s="9" t="s">
        <v>165</v>
      </c>
      <c r="AQ2161" s="9" t="s">
        <v>161</v>
      </c>
      <c r="AR2161" s="9" t="s">
        <v>24985</v>
      </c>
      <c r="AS2161" s="9" t="s">
        <v>24986</v>
      </c>
      <c r="AT2161" s="9" t="s">
        <v>168</v>
      </c>
      <c r="AU2161" s="9" t="s">
        <v>169</v>
      </c>
      <c r="AV2161" s="9" t="s">
        <v>170</v>
      </c>
      <c r="AW2161" s="9" t="s">
        <v>171</v>
      </c>
      <c r="AX2161" s="9" t="s">
        <v>134</v>
      </c>
      <c r="AY2161" s="9" t="s">
        <v>172</v>
      </c>
      <c r="AZ2161" s="9" t="s">
        <v>119</v>
      </c>
      <c r="BC2161" s="9" t="s">
        <v>119</v>
      </c>
      <c r="BD2161" s="9" t="s">
        <v>173</v>
      </c>
      <c r="BE2161" s="9" t="s">
        <v>174</v>
      </c>
      <c r="BG2161" s="9" t="s">
        <v>133</v>
      </c>
      <c r="BH2161" s="9" t="s">
        <v>24987</v>
      </c>
      <c r="BI2161" s="9" t="s">
        <v>176</v>
      </c>
      <c r="BJ2161" s="9" t="s">
        <v>177</v>
      </c>
      <c r="BK2161" s="9" t="s">
        <v>121</v>
      </c>
      <c r="BL2161" s="9">
        <v>0.0</v>
      </c>
      <c r="BM2161" s="9" t="s">
        <v>178</v>
      </c>
      <c r="BN2161" s="9" t="s">
        <v>24982</v>
      </c>
      <c r="BO2161" s="9" t="s">
        <v>124</v>
      </c>
      <c r="BP2161" s="9" t="s">
        <v>137</v>
      </c>
      <c r="BQ2161" s="9" t="s">
        <v>119</v>
      </c>
      <c r="BR2161" s="9" t="s">
        <v>119</v>
      </c>
      <c r="BS2161" s="9" t="s">
        <v>119</v>
      </c>
      <c r="BT2161" s="9" t="s">
        <v>119</v>
      </c>
      <c r="BU2161" s="9" t="s">
        <v>119</v>
      </c>
      <c r="BV2161" s="9" t="s">
        <v>119</v>
      </c>
    </row>
    <row r="2162" ht="22.5" customHeight="1">
      <c r="A2162" s="9" t="s">
        <v>24988</v>
      </c>
      <c r="B2162" s="9" t="s">
        <v>119</v>
      </c>
      <c r="C2162" s="10" t="b">
        <v>0</v>
      </c>
      <c r="D2162" s="10" t="b">
        <v>0</v>
      </c>
      <c r="E2162" s="9" t="s">
        <v>119</v>
      </c>
      <c r="F2162" s="11"/>
      <c r="G2162" s="11"/>
      <c r="H2162" s="11"/>
      <c r="I2162" s="11"/>
      <c r="J2162" s="9">
        <v>6.8963698E7</v>
      </c>
      <c r="K2162" s="9" t="s">
        <v>268</v>
      </c>
      <c r="L2162" s="9" t="s">
        <v>121</v>
      </c>
      <c r="M2162" s="9" t="s">
        <v>24989</v>
      </c>
      <c r="N2162" s="9" t="s">
        <v>24990</v>
      </c>
      <c r="O2162" s="9" t="s">
        <v>124</v>
      </c>
      <c r="P2162" s="9" t="s">
        <v>271</v>
      </c>
      <c r="Q2162" s="9" t="s">
        <v>272</v>
      </c>
      <c r="R2162" s="9" t="s">
        <v>127</v>
      </c>
      <c r="S2162" s="9">
        <v>740.0</v>
      </c>
      <c r="T2162" s="9">
        <v>0.01</v>
      </c>
      <c r="U2162" s="9">
        <v>0.01</v>
      </c>
      <c r="V2162" s="9">
        <v>0.0</v>
      </c>
      <c r="W2162" s="9">
        <v>0.0</v>
      </c>
      <c r="X2162" s="9">
        <v>0.005</v>
      </c>
      <c r="Y2162" s="9">
        <v>50.0</v>
      </c>
      <c r="Z2162" s="9" t="b">
        <v>0</v>
      </c>
      <c r="AA2162" s="9">
        <v>0.0</v>
      </c>
      <c r="AB2162" s="9" t="b">
        <v>0</v>
      </c>
      <c r="AC2162" s="9">
        <v>0.0</v>
      </c>
      <c r="AD2162" s="9" t="b">
        <v>1</v>
      </c>
      <c r="AE2162" s="9">
        <v>0.01</v>
      </c>
      <c r="AF2162" s="9" t="b">
        <v>0</v>
      </c>
      <c r="AG2162" s="9">
        <v>0.0</v>
      </c>
      <c r="AH2162" s="9" t="b">
        <v>0</v>
      </c>
      <c r="AI2162" s="9">
        <v>0.0</v>
      </c>
      <c r="AJ2162" s="9" t="s">
        <v>128</v>
      </c>
      <c r="AK2162" s="9">
        <v>1.0</v>
      </c>
      <c r="AL2162" s="9">
        <v>740.0</v>
      </c>
      <c r="AM2162" s="9" t="s">
        <v>24991</v>
      </c>
      <c r="AN2162" s="9" t="s">
        <v>272</v>
      </c>
      <c r="AO2162" s="9" t="s">
        <v>271</v>
      </c>
      <c r="AP2162" s="9" t="s">
        <v>130</v>
      </c>
      <c r="AQ2162" s="9" t="s">
        <v>127</v>
      </c>
      <c r="AR2162" s="9" t="s">
        <v>24990</v>
      </c>
      <c r="AS2162" s="9" t="s">
        <v>24989</v>
      </c>
      <c r="AT2162" s="9" t="s">
        <v>131</v>
      </c>
      <c r="AU2162" s="9" t="s">
        <v>124</v>
      </c>
      <c r="AV2162" s="9" t="s">
        <v>132</v>
      </c>
      <c r="AW2162" s="9" t="s">
        <v>133</v>
      </c>
      <c r="AX2162" s="9" t="s">
        <v>134</v>
      </c>
      <c r="AY2162" s="9" t="s">
        <v>119</v>
      </c>
      <c r="AZ2162" s="9" t="s">
        <v>119</v>
      </c>
      <c r="BC2162" s="9" t="s">
        <v>119</v>
      </c>
      <c r="BD2162" s="9" t="s">
        <v>119</v>
      </c>
      <c r="BE2162" s="9" t="s">
        <v>119</v>
      </c>
      <c r="BG2162" s="9" t="s">
        <v>133</v>
      </c>
      <c r="BH2162" s="9" t="s">
        <v>135</v>
      </c>
      <c r="BI2162" s="9" t="s">
        <v>136</v>
      </c>
      <c r="BJ2162" s="9" t="s">
        <v>121</v>
      </c>
      <c r="BK2162" s="9" t="s">
        <v>119</v>
      </c>
      <c r="BL2162" s="9">
        <v>0.0</v>
      </c>
      <c r="BM2162" s="9" t="s">
        <v>283</v>
      </c>
      <c r="BN2162" s="9" t="s">
        <v>24989</v>
      </c>
      <c r="BO2162" s="9" t="s">
        <v>124</v>
      </c>
      <c r="BP2162" s="9" t="s">
        <v>137</v>
      </c>
      <c r="BQ2162" s="9" t="s">
        <v>119</v>
      </c>
      <c r="BR2162" s="9" t="s">
        <v>119</v>
      </c>
      <c r="BS2162" s="9" t="s">
        <v>119</v>
      </c>
      <c r="BT2162" s="9" t="s">
        <v>119</v>
      </c>
      <c r="BU2162" s="9" t="s">
        <v>119</v>
      </c>
      <c r="BV2162" s="9" t="s">
        <v>119</v>
      </c>
    </row>
    <row r="2163" ht="22.5" customHeight="1">
      <c r="A2163" s="9" t="s">
        <v>24992</v>
      </c>
      <c r="B2163" s="9" t="s">
        <v>119</v>
      </c>
      <c r="C2163" s="10" t="b">
        <v>0</v>
      </c>
      <c r="D2163" s="10" t="b">
        <v>0</v>
      </c>
      <c r="E2163" s="9" t="s">
        <v>119</v>
      </c>
      <c r="F2163" s="11"/>
      <c r="G2163" s="11"/>
      <c r="H2163" s="11"/>
      <c r="I2163" s="11"/>
      <c r="J2163" s="9">
        <v>4.4620798E7</v>
      </c>
      <c r="K2163" s="9" t="s">
        <v>158</v>
      </c>
      <c r="L2163" s="9" t="s">
        <v>121</v>
      </c>
      <c r="M2163" s="9" t="s">
        <v>24993</v>
      </c>
      <c r="N2163" s="9" t="s">
        <v>24994</v>
      </c>
      <c r="O2163" s="9" t="s">
        <v>124</v>
      </c>
      <c r="P2163" s="9" t="s">
        <v>38</v>
      </c>
      <c r="Q2163" s="9" t="s">
        <v>160</v>
      </c>
      <c r="R2163" s="9" t="s">
        <v>161</v>
      </c>
      <c r="S2163" s="9">
        <v>787.0</v>
      </c>
      <c r="T2163" s="9">
        <v>0.04</v>
      </c>
      <c r="U2163" s="9">
        <v>0.04</v>
      </c>
      <c r="V2163" s="9">
        <v>0.0</v>
      </c>
      <c r="W2163" s="9">
        <v>0.0</v>
      </c>
      <c r="X2163" s="9">
        <v>0.02</v>
      </c>
      <c r="Y2163" s="9">
        <v>27.333</v>
      </c>
      <c r="Z2163" s="9" t="b">
        <v>0</v>
      </c>
      <c r="AA2163" s="9">
        <v>0.0</v>
      </c>
      <c r="AB2163" s="9" t="b">
        <v>0</v>
      </c>
      <c r="AC2163" s="9">
        <v>0.0</v>
      </c>
      <c r="AD2163" s="9" t="b">
        <v>1</v>
      </c>
      <c r="AE2163" s="9">
        <v>0.04</v>
      </c>
      <c r="AF2163" s="9" t="b">
        <v>0</v>
      </c>
      <c r="AG2163" s="9">
        <v>0.0</v>
      </c>
      <c r="AH2163" s="9" t="b">
        <v>0</v>
      </c>
      <c r="AI2163" s="9">
        <v>0.0</v>
      </c>
      <c r="AJ2163" s="9" t="s">
        <v>128</v>
      </c>
      <c r="AK2163" s="9">
        <v>1.0</v>
      </c>
      <c r="AL2163" s="9">
        <v>787.0</v>
      </c>
      <c r="AM2163" s="9" t="s">
        <v>24995</v>
      </c>
      <c r="AN2163" s="9" t="s">
        <v>163</v>
      </c>
      <c r="AO2163" s="9" t="s">
        <v>164</v>
      </c>
      <c r="AP2163" s="9" t="s">
        <v>165</v>
      </c>
      <c r="AQ2163" s="9" t="s">
        <v>161</v>
      </c>
      <c r="AR2163" s="9" t="s">
        <v>24996</v>
      </c>
      <c r="AS2163" s="9" t="s">
        <v>24997</v>
      </c>
      <c r="AT2163" s="9" t="s">
        <v>168</v>
      </c>
      <c r="AU2163" s="9" t="s">
        <v>169</v>
      </c>
      <c r="AV2163" s="9" t="s">
        <v>170</v>
      </c>
      <c r="AW2163" s="9" t="s">
        <v>171</v>
      </c>
      <c r="AX2163" s="9" t="s">
        <v>134</v>
      </c>
      <c r="AY2163" s="9" t="s">
        <v>172</v>
      </c>
      <c r="AZ2163" s="9" t="s">
        <v>119</v>
      </c>
      <c r="BC2163" s="9" t="s">
        <v>119</v>
      </c>
      <c r="BD2163" s="9" t="s">
        <v>173</v>
      </c>
      <c r="BE2163" s="9" t="s">
        <v>174</v>
      </c>
      <c r="BG2163" s="9" t="s">
        <v>133</v>
      </c>
      <c r="BH2163" s="9" t="s">
        <v>24998</v>
      </c>
      <c r="BI2163" s="9" t="s">
        <v>176</v>
      </c>
      <c r="BJ2163" s="9" t="s">
        <v>177</v>
      </c>
      <c r="BK2163" s="9" t="s">
        <v>121</v>
      </c>
      <c r="BL2163" s="9">
        <v>0.0</v>
      </c>
      <c r="BM2163" s="9" t="s">
        <v>178</v>
      </c>
      <c r="BN2163" s="9" t="s">
        <v>24993</v>
      </c>
      <c r="BO2163" s="9" t="s">
        <v>124</v>
      </c>
      <c r="BP2163" s="9" t="s">
        <v>137</v>
      </c>
      <c r="BQ2163" s="9" t="s">
        <v>119</v>
      </c>
      <c r="BR2163" s="9" t="s">
        <v>119</v>
      </c>
      <c r="BS2163" s="9" t="s">
        <v>119</v>
      </c>
      <c r="BT2163" s="9" t="s">
        <v>119</v>
      </c>
      <c r="BU2163" s="9" t="s">
        <v>119</v>
      </c>
      <c r="BV2163" s="9" t="s">
        <v>119</v>
      </c>
    </row>
    <row r="2164" ht="22.5" customHeight="1">
      <c r="A2164" s="9" t="s">
        <v>24999</v>
      </c>
      <c r="B2164" s="9" t="s">
        <v>119</v>
      </c>
      <c r="C2164" s="10" t="b">
        <v>0</v>
      </c>
      <c r="D2164" s="10" t="b">
        <v>0</v>
      </c>
      <c r="E2164" s="9" t="s">
        <v>119</v>
      </c>
      <c r="F2164" s="11"/>
      <c r="G2164" s="11"/>
      <c r="H2164" s="11"/>
      <c r="I2164" s="11"/>
      <c r="J2164" s="9">
        <v>5.461743E7</v>
      </c>
      <c r="K2164" s="9" t="s">
        <v>158</v>
      </c>
      <c r="L2164" s="9" t="s">
        <v>121</v>
      </c>
      <c r="M2164" s="9" t="s">
        <v>25000</v>
      </c>
      <c r="N2164" s="9" t="s">
        <v>25001</v>
      </c>
      <c r="O2164" s="9" t="s">
        <v>124</v>
      </c>
      <c r="P2164" s="9" t="s">
        <v>38</v>
      </c>
      <c r="Q2164" s="9" t="s">
        <v>160</v>
      </c>
      <c r="R2164" s="9" t="s">
        <v>161</v>
      </c>
      <c r="S2164" s="9">
        <v>700.0</v>
      </c>
      <c r="T2164" s="9">
        <v>0.079</v>
      </c>
      <c r="U2164" s="9">
        <v>0.079</v>
      </c>
      <c r="V2164" s="9">
        <v>0.0</v>
      </c>
      <c r="W2164" s="9">
        <v>0.0</v>
      </c>
      <c r="X2164" s="9">
        <v>0.039</v>
      </c>
      <c r="Y2164" s="9">
        <v>56.5</v>
      </c>
      <c r="Z2164" s="9" t="b">
        <v>0</v>
      </c>
      <c r="AA2164" s="9">
        <v>0.0</v>
      </c>
      <c r="AB2164" s="9" t="b">
        <v>0</v>
      </c>
      <c r="AC2164" s="9">
        <v>0.0</v>
      </c>
      <c r="AD2164" s="9" t="b">
        <v>1</v>
      </c>
      <c r="AE2164" s="9">
        <v>0.079</v>
      </c>
      <c r="AF2164" s="9" t="b">
        <v>0</v>
      </c>
      <c r="AG2164" s="9">
        <v>0.0</v>
      </c>
      <c r="AH2164" s="9" t="b">
        <v>0</v>
      </c>
      <c r="AI2164" s="9">
        <v>0.0</v>
      </c>
      <c r="AJ2164" s="9" t="s">
        <v>128</v>
      </c>
      <c r="AK2164" s="9">
        <v>1.0</v>
      </c>
      <c r="AL2164" s="9">
        <v>700.0</v>
      </c>
      <c r="AM2164" s="9" t="s">
        <v>25002</v>
      </c>
      <c r="AN2164" s="9" t="s">
        <v>163</v>
      </c>
      <c r="AO2164" s="9" t="s">
        <v>164</v>
      </c>
      <c r="AP2164" s="9" t="s">
        <v>165</v>
      </c>
      <c r="AQ2164" s="9" t="s">
        <v>161</v>
      </c>
      <c r="AR2164" s="9" t="s">
        <v>25003</v>
      </c>
      <c r="AS2164" s="9" t="s">
        <v>25004</v>
      </c>
      <c r="AT2164" s="9" t="s">
        <v>168</v>
      </c>
      <c r="AU2164" s="9" t="s">
        <v>169</v>
      </c>
      <c r="AV2164" s="9" t="s">
        <v>170</v>
      </c>
      <c r="AW2164" s="9" t="s">
        <v>171</v>
      </c>
      <c r="AX2164" s="9" t="s">
        <v>134</v>
      </c>
      <c r="AY2164" s="9" t="s">
        <v>172</v>
      </c>
      <c r="AZ2164" s="9" t="s">
        <v>119</v>
      </c>
      <c r="BC2164" s="9" t="s">
        <v>119</v>
      </c>
      <c r="BD2164" s="9" t="s">
        <v>173</v>
      </c>
      <c r="BE2164" s="9" t="s">
        <v>174</v>
      </c>
      <c r="BG2164" s="9" t="s">
        <v>133</v>
      </c>
      <c r="BH2164" s="9" t="s">
        <v>25005</v>
      </c>
      <c r="BI2164" s="9" t="s">
        <v>176</v>
      </c>
      <c r="BJ2164" s="9" t="s">
        <v>177</v>
      </c>
      <c r="BK2164" s="9" t="s">
        <v>121</v>
      </c>
      <c r="BL2164" s="9">
        <v>0.0</v>
      </c>
      <c r="BM2164" s="9" t="s">
        <v>178</v>
      </c>
      <c r="BN2164" s="9" t="s">
        <v>25000</v>
      </c>
      <c r="BO2164" s="9" t="s">
        <v>124</v>
      </c>
      <c r="BP2164" s="9" t="s">
        <v>137</v>
      </c>
      <c r="BQ2164" s="9" t="s">
        <v>119</v>
      </c>
      <c r="BR2164" s="9" t="s">
        <v>119</v>
      </c>
      <c r="BS2164" s="9" t="s">
        <v>119</v>
      </c>
      <c r="BT2164" s="9" t="s">
        <v>119</v>
      </c>
      <c r="BU2164" s="9" t="s">
        <v>119</v>
      </c>
      <c r="BV2164" s="9" t="s">
        <v>119</v>
      </c>
    </row>
    <row r="2165" ht="22.5" customHeight="1">
      <c r="A2165" s="9" t="s">
        <v>25006</v>
      </c>
      <c r="B2165" s="9" t="s">
        <v>119</v>
      </c>
      <c r="C2165" s="10" t="b">
        <v>0</v>
      </c>
      <c r="D2165" s="10" t="b">
        <v>0</v>
      </c>
      <c r="E2165" s="9" t="s">
        <v>119</v>
      </c>
      <c r="F2165" s="11"/>
      <c r="G2165" s="11"/>
      <c r="H2165" s="11"/>
      <c r="I2165" s="11"/>
      <c r="J2165" s="9">
        <v>4.4616879E7</v>
      </c>
      <c r="K2165" s="9" t="s">
        <v>158</v>
      </c>
      <c r="L2165" s="9" t="s">
        <v>121</v>
      </c>
      <c r="M2165" s="9" t="s">
        <v>25007</v>
      </c>
      <c r="N2165" s="9" t="s">
        <v>25008</v>
      </c>
      <c r="O2165" s="9" t="s">
        <v>124</v>
      </c>
      <c r="P2165" s="9" t="s">
        <v>38</v>
      </c>
      <c r="Q2165" s="9" t="s">
        <v>160</v>
      </c>
      <c r="R2165" s="9" t="s">
        <v>161</v>
      </c>
      <c r="S2165" s="9">
        <v>788.0</v>
      </c>
      <c r="T2165" s="9">
        <v>0.04</v>
      </c>
      <c r="U2165" s="9">
        <v>0.04</v>
      </c>
      <c r="V2165" s="9">
        <v>0.0</v>
      </c>
      <c r="W2165" s="9">
        <v>0.0</v>
      </c>
      <c r="X2165" s="9">
        <v>0.02</v>
      </c>
      <c r="Y2165" s="9">
        <v>27.333</v>
      </c>
      <c r="Z2165" s="9" t="b">
        <v>0</v>
      </c>
      <c r="AA2165" s="9">
        <v>0.0</v>
      </c>
      <c r="AB2165" s="9" t="b">
        <v>0</v>
      </c>
      <c r="AC2165" s="9">
        <v>0.0</v>
      </c>
      <c r="AD2165" s="9" t="b">
        <v>1</v>
      </c>
      <c r="AE2165" s="9">
        <v>0.04</v>
      </c>
      <c r="AF2165" s="9" t="b">
        <v>0</v>
      </c>
      <c r="AG2165" s="9">
        <v>0.0</v>
      </c>
      <c r="AH2165" s="9" t="b">
        <v>0</v>
      </c>
      <c r="AI2165" s="9">
        <v>0.0</v>
      </c>
      <c r="AJ2165" s="9" t="s">
        <v>128</v>
      </c>
      <c r="AK2165" s="9">
        <v>1.0</v>
      </c>
      <c r="AL2165" s="9">
        <v>788.0</v>
      </c>
      <c r="AM2165" s="9" t="s">
        <v>25009</v>
      </c>
      <c r="AN2165" s="9" t="s">
        <v>163</v>
      </c>
      <c r="AO2165" s="9" t="s">
        <v>164</v>
      </c>
      <c r="AP2165" s="9" t="s">
        <v>165</v>
      </c>
      <c r="AQ2165" s="9" t="s">
        <v>161</v>
      </c>
      <c r="AR2165" s="9" t="s">
        <v>25010</v>
      </c>
      <c r="AS2165" s="9" t="s">
        <v>25011</v>
      </c>
      <c r="AT2165" s="9" t="s">
        <v>168</v>
      </c>
      <c r="AU2165" s="9" t="s">
        <v>169</v>
      </c>
      <c r="AV2165" s="9" t="s">
        <v>170</v>
      </c>
      <c r="AW2165" s="9" t="s">
        <v>171</v>
      </c>
      <c r="AX2165" s="9" t="s">
        <v>134</v>
      </c>
      <c r="AY2165" s="9" t="s">
        <v>172</v>
      </c>
      <c r="AZ2165" s="9" t="s">
        <v>119</v>
      </c>
      <c r="BC2165" s="9" t="s">
        <v>119</v>
      </c>
      <c r="BD2165" s="9" t="s">
        <v>173</v>
      </c>
      <c r="BE2165" s="9" t="s">
        <v>174</v>
      </c>
      <c r="BG2165" s="9" t="s">
        <v>133</v>
      </c>
      <c r="BH2165" s="9" t="s">
        <v>25012</v>
      </c>
      <c r="BI2165" s="9" t="s">
        <v>176</v>
      </c>
      <c r="BJ2165" s="9" t="s">
        <v>177</v>
      </c>
      <c r="BK2165" s="9" t="s">
        <v>121</v>
      </c>
      <c r="BL2165" s="9">
        <v>0.0</v>
      </c>
      <c r="BM2165" s="9" t="s">
        <v>178</v>
      </c>
      <c r="BN2165" s="9" t="s">
        <v>25007</v>
      </c>
      <c r="BO2165" s="9" t="s">
        <v>124</v>
      </c>
      <c r="BP2165" s="9" t="s">
        <v>137</v>
      </c>
      <c r="BQ2165" s="9" t="s">
        <v>119</v>
      </c>
      <c r="BR2165" s="9" t="s">
        <v>119</v>
      </c>
      <c r="BS2165" s="9" t="s">
        <v>119</v>
      </c>
      <c r="BT2165" s="9" t="s">
        <v>119</v>
      </c>
      <c r="BU2165" s="9" t="s">
        <v>119</v>
      </c>
      <c r="BV2165" s="9" t="s">
        <v>119</v>
      </c>
    </row>
    <row r="2166" ht="22.5" customHeight="1">
      <c r="A2166" s="9" t="s">
        <v>25013</v>
      </c>
      <c r="B2166" s="9" t="s">
        <v>119</v>
      </c>
      <c r="C2166" s="10" t="b">
        <v>0</v>
      </c>
      <c r="D2166" s="10" t="b">
        <v>0</v>
      </c>
      <c r="E2166" s="9" t="s">
        <v>119</v>
      </c>
      <c r="F2166" s="11"/>
      <c r="G2166" s="11"/>
      <c r="H2166" s="11"/>
      <c r="I2166" s="11"/>
      <c r="J2166" s="9">
        <v>7.146271E7</v>
      </c>
      <c r="K2166" s="9" t="s">
        <v>181</v>
      </c>
      <c r="L2166" s="9" t="s">
        <v>121</v>
      </c>
      <c r="M2166" s="9" t="s">
        <v>25014</v>
      </c>
      <c r="N2166" s="9" t="s">
        <v>25015</v>
      </c>
      <c r="O2166" s="9" t="s">
        <v>124</v>
      </c>
      <c r="P2166" s="9" t="s">
        <v>22</v>
      </c>
      <c r="Q2166" s="9" t="s">
        <v>185</v>
      </c>
      <c r="R2166" s="9" t="s">
        <v>186</v>
      </c>
      <c r="S2166" s="9">
        <v>483.0</v>
      </c>
      <c r="T2166" s="9">
        <v>0.051</v>
      </c>
      <c r="U2166" s="9">
        <v>0.051</v>
      </c>
      <c r="V2166" s="9">
        <v>0.0</v>
      </c>
      <c r="W2166" s="9">
        <v>0.0</v>
      </c>
      <c r="X2166" s="9">
        <v>0.026</v>
      </c>
      <c r="Y2166" s="9">
        <v>53.846</v>
      </c>
      <c r="Z2166" s="9" t="b">
        <v>0</v>
      </c>
      <c r="AA2166" s="9">
        <v>0.0</v>
      </c>
      <c r="AB2166" s="9" t="b">
        <v>0</v>
      </c>
      <c r="AC2166" s="9">
        <v>0.0</v>
      </c>
      <c r="AD2166" s="9" t="b">
        <v>1</v>
      </c>
      <c r="AE2166" s="9">
        <v>0.051</v>
      </c>
      <c r="AF2166" s="9" t="b">
        <v>0</v>
      </c>
      <c r="AG2166" s="9">
        <v>0.0</v>
      </c>
      <c r="AH2166" s="9" t="b">
        <v>0</v>
      </c>
      <c r="AI2166" s="9">
        <v>0.0</v>
      </c>
      <c r="AJ2166" s="9" t="s">
        <v>128</v>
      </c>
      <c r="AK2166" s="9">
        <v>1.0</v>
      </c>
      <c r="AL2166" s="9">
        <v>483.0</v>
      </c>
      <c r="AM2166" s="9" t="s">
        <v>24777</v>
      </c>
      <c r="AN2166" s="9" t="s">
        <v>185</v>
      </c>
      <c r="AO2166" s="9" t="s">
        <v>22</v>
      </c>
      <c r="AP2166" s="9" t="s">
        <v>422</v>
      </c>
      <c r="AQ2166" s="9" t="s">
        <v>186</v>
      </c>
      <c r="AR2166" s="9" t="s">
        <v>25015</v>
      </c>
      <c r="AS2166" s="9" t="s">
        <v>25014</v>
      </c>
      <c r="AT2166" s="9" t="s">
        <v>131</v>
      </c>
      <c r="AU2166" s="9" t="s">
        <v>124</v>
      </c>
      <c r="AV2166" s="9" t="s">
        <v>132</v>
      </c>
      <c r="AW2166" s="9" t="s">
        <v>133</v>
      </c>
      <c r="AX2166" s="9" t="s">
        <v>134</v>
      </c>
      <c r="AY2166" s="9" t="s">
        <v>119</v>
      </c>
      <c r="AZ2166" s="9" t="s">
        <v>119</v>
      </c>
      <c r="BC2166" s="9" t="s">
        <v>119</v>
      </c>
      <c r="BD2166" s="9" t="s">
        <v>119</v>
      </c>
      <c r="BE2166" s="9" t="s">
        <v>119</v>
      </c>
      <c r="BG2166" s="9" t="s">
        <v>133</v>
      </c>
      <c r="BH2166" s="9" t="s">
        <v>135</v>
      </c>
      <c r="BI2166" s="9" t="s">
        <v>136</v>
      </c>
      <c r="BJ2166" s="9" t="s">
        <v>121</v>
      </c>
      <c r="BK2166" s="9" t="s">
        <v>119</v>
      </c>
      <c r="BL2166" s="9">
        <v>0.0</v>
      </c>
      <c r="BM2166" s="9" t="s">
        <v>22</v>
      </c>
      <c r="BN2166" s="9" t="s">
        <v>25014</v>
      </c>
      <c r="BO2166" s="9" t="s">
        <v>124</v>
      </c>
      <c r="BP2166" s="9" t="s">
        <v>137</v>
      </c>
      <c r="BQ2166" s="9" t="s">
        <v>119</v>
      </c>
      <c r="BR2166" s="9" t="s">
        <v>119</v>
      </c>
      <c r="BS2166" s="9" t="s">
        <v>119</v>
      </c>
      <c r="BT2166" s="9" t="s">
        <v>119</v>
      </c>
      <c r="BU2166" s="9" t="s">
        <v>119</v>
      </c>
      <c r="BV2166" s="9" t="s">
        <v>119</v>
      </c>
    </row>
    <row r="2167" ht="22.5" customHeight="1">
      <c r="A2167" s="9" t="s">
        <v>25016</v>
      </c>
      <c r="B2167" s="9" t="s">
        <v>119</v>
      </c>
      <c r="C2167" s="10" t="b">
        <v>0</v>
      </c>
      <c r="D2167" s="10" t="b">
        <v>0</v>
      </c>
      <c r="E2167" s="9" t="s">
        <v>119</v>
      </c>
      <c r="F2167" s="11"/>
      <c r="G2167" s="11"/>
      <c r="H2167" s="11"/>
      <c r="I2167" s="11"/>
      <c r="J2167" s="9">
        <v>5.7888963E7</v>
      </c>
      <c r="K2167" s="9" t="s">
        <v>268</v>
      </c>
      <c r="L2167" s="9" t="s">
        <v>121</v>
      </c>
      <c r="M2167" s="9" t="s">
        <v>25017</v>
      </c>
      <c r="N2167" s="9" t="s">
        <v>25018</v>
      </c>
      <c r="O2167" s="9" t="s">
        <v>124</v>
      </c>
      <c r="P2167" s="9" t="s">
        <v>271</v>
      </c>
      <c r="Q2167" s="9" t="s">
        <v>272</v>
      </c>
      <c r="R2167" s="9" t="s">
        <v>127</v>
      </c>
      <c r="S2167" s="9">
        <v>620.0</v>
      </c>
      <c r="T2167" s="9">
        <v>0.01</v>
      </c>
      <c r="U2167" s="9">
        <v>0.01</v>
      </c>
      <c r="V2167" s="9">
        <v>0.0</v>
      </c>
      <c r="W2167" s="9">
        <v>0.0</v>
      </c>
      <c r="X2167" s="9">
        <v>0.005</v>
      </c>
      <c r="Y2167" s="9">
        <v>50.0</v>
      </c>
      <c r="Z2167" s="9" t="b">
        <v>0</v>
      </c>
      <c r="AA2167" s="9">
        <v>0.0</v>
      </c>
      <c r="AB2167" s="9" t="b">
        <v>0</v>
      </c>
      <c r="AC2167" s="9">
        <v>0.0</v>
      </c>
      <c r="AD2167" s="9" t="b">
        <v>1</v>
      </c>
      <c r="AE2167" s="9">
        <v>0.01</v>
      </c>
      <c r="AF2167" s="9" t="b">
        <v>0</v>
      </c>
      <c r="AG2167" s="9">
        <v>0.0</v>
      </c>
      <c r="AH2167" s="9" t="b">
        <v>0</v>
      </c>
      <c r="AI2167" s="9">
        <v>0.0</v>
      </c>
      <c r="AJ2167" s="9" t="s">
        <v>128</v>
      </c>
      <c r="AK2167" s="9">
        <v>1.0</v>
      </c>
      <c r="AL2167" s="9">
        <v>620.0</v>
      </c>
      <c r="AM2167" s="9" t="s">
        <v>2178</v>
      </c>
      <c r="AN2167" s="9" t="s">
        <v>272</v>
      </c>
      <c r="AO2167" s="9" t="s">
        <v>271</v>
      </c>
      <c r="AP2167" s="9" t="s">
        <v>130</v>
      </c>
      <c r="AQ2167" s="9" t="s">
        <v>127</v>
      </c>
      <c r="AR2167" s="9" t="s">
        <v>25018</v>
      </c>
      <c r="AS2167" s="9" t="s">
        <v>25017</v>
      </c>
      <c r="AT2167" s="9" t="s">
        <v>131</v>
      </c>
      <c r="AU2167" s="9" t="s">
        <v>124</v>
      </c>
      <c r="AV2167" s="9" t="s">
        <v>132</v>
      </c>
      <c r="AW2167" s="9" t="s">
        <v>133</v>
      </c>
      <c r="AX2167" s="9" t="s">
        <v>134</v>
      </c>
      <c r="AY2167" s="9" t="s">
        <v>119</v>
      </c>
      <c r="AZ2167" s="9" t="s">
        <v>119</v>
      </c>
      <c r="BC2167" s="9" t="s">
        <v>119</v>
      </c>
      <c r="BD2167" s="9" t="s">
        <v>119</v>
      </c>
      <c r="BE2167" s="9" t="s">
        <v>119</v>
      </c>
      <c r="BG2167" s="9" t="s">
        <v>133</v>
      </c>
      <c r="BH2167" s="9" t="s">
        <v>135</v>
      </c>
      <c r="BI2167" s="9" t="s">
        <v>136</v>
      </c>
      <c r="BJ2167" s="9" t="s">
        <v>121</v>
      </c>
      <c r="BK2167" s="9" t="s">
        <v>119</v>
      </c>
      <c r="BL2167" s="9">
        <v>0.0</v>
      </c>
      <c r="BM2167" s="9" t="s">
        <v>283</v>
      </c>
      <c r="BN2167" s="9" t="s">
        <v>25017</v>
      </c>
      <c r="BO2167" s="9" t="s">
        <v>124</v>
      </c>
      <c r="BP2167" s="9" t="s">
        <v>137</v>
      </c>
      <c r="BQ2167" s="9" t="s">
        <v>119</v>
      </c>
      <c r="BR2167" s="9" t="s">
        <v>119</v>
      </c>
      <c r="BS2167" s="9" t="s">
        <v>119</v>
      </c>
      <c r="BT2167" s="9" t="s">
        <v>119</v>
      </c>
      <c r="BU2167" s="9" t="s">
        <v>119</v>
      </c>
      <c r="BV2167" s="9" t="s">
        <v>119</v>
      </c>
    </row>
    <row r="2168" ht="22.5" customHeight="1">
      <c r="A2168" s="9" t="s">
        <v>25019</v>
      </c>
      <c r="B2168" s="9" t="s">
        <v>119</v>
      </c>
      <c r="C2168" s="10" t="b">
        <v>0</v>
      </c>
      <c r="D2168" s="10" t="b">
        <v>0</v>
      </c>
      <c r="E2168" s="9" t="s">
        <v>119</v>
      </c>
      <c r="F2168" s="11"/>
      <c r="G2168" s="11"/>
      <c r="H2168" s="11"/>
      <c r="I2168" s="11"/>
      <c r="J2168" s="9">
        <v>5.7840557E7</v>
      </c>
      <c r="K2168" s="9" t="s">
        <v>268</v>
      </c>
      <c r="L2168" s="9" t="s">
        <v>121</v>
      </c>
      <c r="M2168" s="9" t="s">
        <v>25020</v>
      </c>
      <c r="N2168" s="9" t="s">
        <v>25021</v>
      </c>
      <c r="O2168" s="9" t="s">
        <v>124</v>
      </c>
      <c r="P2168" s="9" t="s">
        <v>271</v>
      </c>
      <c r="Q2168" s="9" t="s">
        <v>272</v>
      </c>
      <c r="R2168" s="9" t="s">
        <v>127</v>
      </c>
      <c r="S2168" s="9">
        <v>665.0</v>
      </c>
      <c r="T2168" s="9">
        <v>0.01</v>
      </c>
      <c r="U2168" s="9">
        <v>0.01</v>
      </c>
      <c r="V2168" s="9">
        <v>0.0</v>
      </c>
      <c r="W2168" s="9">
        <v>0.0</v>
      </c>
      <c r="X2168" s="9">
        <v>0.005</v>
      </c>
      <c r="Y2168" s="9">
        <v>50.0</v>
      </c>
      <c r="Z2168" s="9" t="b">
        <v>0</v>
      </c>
      <c r="AA2168" s="9">
        <v>0.0</v>
      </c>
      <c r="AB2168" s="9" t="b">
        <v>0</v>
      </c>
      <c r="AC2168" s="9">
        <v>0.0</v>
      </c>
      <c r="AD2168" s="9" t="b">
        <v>1</v>
      </c>
      <c r="AE2168" s="9">
        <v>0.01</v>
      </c>
      <c r="AF2168" s="9" t="b">
        <v>0</v>
      </c>
      <c r="AG2168" s="9">
        <v>0.0</v>
      </c>
      <c r="AH2168" s="9" t="b">
        <v>0</v>
      </c>
      <c r="AI2168" s="9">
        <v>0.0</v>
      </c>
      <c r="AJ2168" s="9" t="s">
        <v>128</v>
      </c>
      <c r="AK2168" s="9">
        <v>1.0</v>
      </c>
      <c r="AL2168" s="9">
        <v>665.0</v>
      </c>
      <c r="AM2168" s="9" t="s">
        <v>25022</v>
      </c>
      <c r="AN2168" s="9" t="s">
        <v>272</v>
      </c>
      <c r="AO2168" s="9" t="s">
        <v>271</v>
      </c>
      <c r="AP2168" s="9" t="s">
        <v>130</v>
      </c>
      <c r="AQ2168" s="9" t="s">
        <v>127</v>
      </c>
      <c r="AR2168" s="9" t="s">
        <v>25021</v>
      </c>
      <c r="AS2168" s="9" t="s">
        <v>25020</v>
      </c>
      <c r="AT2168" s="9" t="s">
        <v>131</v>
      </c>
      <c r="AU2168" s="9" t="s">
        <v>124</v>
      </c>
      <c r="AV2168" s="9" t="s">
        <v>132</v>
      </c>
      <c r="AW2168" s="9" t="s">
        <v>133</v>
      </c>
      <c r="AX2168" s="9" t="s">
        <v>134</v>
      </c>
      <c r="AY2168" s="9" t="s">
        <v>119</v>
      </c>
      <c r="AZ2168" s="9" t="s">
        <v>119</v>
      </c>
      <c r="BC2168" s="9" t="s">
        <v>119</v>
      </c>
      <c r="BD2168" s="9" t="s">
        <v>119</v>
      </c>
      <c r="BE2168" s="9" t="s">
        <v>119</v>
      </c>
      <c r="BG2168" s="9" t="s">
        <v>133</v>
      </c>
      <c r="BH2168" s="9" t="s">
        <v>135</v>
      </c>
      <c r="BI2168" s="9" t="s">
        <v>136</v>
      </c>
      <c r="BJ2168" s="9" t="s">
        <v>121</v>
      </c>
      <c r="BK2168" s="9" t="s">
        <v>119</v>
      </c>
      <c r="BL2168" s="9">
        <v>0.0</v>
      </c>
      <c r="BM2168" s="9" t="s">
        <v>283</v>
      </c>
      <c r="BN2168" s="9" t="s">
        <v>25020</v>
      </c>
      <c r="BO2168" s="9" t="s">
        <v>124</v>
      </c>
      <c r="BP2168" s="9" t="s">
        <v>137</v>
      </c>
      <c r="BQ2168" s="9" t="s">
        <v>119</v>
      </c>
      <c r="BR2168" s="9" t="s">
        <v>119</v>
      </c>
      <c r="BS2168" s="9" t="s">
        <v>119</v>
      </c>
      <c r="BT2168" s="9" t="s">
        <v>119</v>
      </c>
      <c r="BU2168" s="9" t="s">
        <v>119</v>
      </c>
      <c r="BV2168" s="9" t="s">
        <v>119</v>
      </c>
    </row>
    <row r="2169" ht="22.5" customHeight="1">
      <c r="A2169" s="9" t="s">
        <v>25023</v>
      </c>
      <c r="B2169" s="9" t="s">
        <v>119</v>
      </c>
      <c r="C2169" s="10" t="b">
        <v>0</v>
      </c>
      <c r="D2169" s="10" t="b">
        <v>0</v>
      </c>
      <c r="E2169" s="9" t="s">
        <v>119</v>
      </c>
      <c r="F2169" s="11"/>
      <c r="G2169" s="11"/>
      <c r="H2169" s="11"/>
      <c r="I2169" s="11"/>
      <c r="J2169" s="9">
        <v>2.474017E7</v>
      </c>
      <c r="K2169" s="9" t="s">
        <v>268</v>
      </c>
      <c r="L2169" s="9" t="s">
        <v>121</v>
      </c>
      <c r="M2169" s="9" t="s">
        <v>25024</v>
      </c>
      <c r="N2169" s="9" t="s">
        <v>25025</v>
      </c>
      <c r="O2169" s="9" t="s">
        <v>124</v>
      </c>
      <c r="P2169" s="9" t="s">
        <v>271</v>
      </c>
      <c r="Q2169" s="9" t="s">
        <v>272</v>
      </c>
      <c r="R2169" s="9" t="s">
        <v>127</v>
      </c>
      <c r="S2169" s="9">
        <v>819.0</v>
      </c>
      <c r="T2169" s="9">
        <v>0.01</v>
      </c>
      <c r="U2169" s="9">
        <v>0.01</v>
      </c>
      <c r="V2169" s="9">
        <v>0.0</v>
      </c>
      <c r="W2169" s="9">
        <v>0.0</v>
      </c>
      <c r="X2169" s="9">
        <v>0.005</v>
      </c>
      <c r="Y2169" s="9">
        <v>50.0</v>
      </c>
      <c r="Z2169" s="9" t="b">
        <v>0</v>
      </c>
      <c r="AA2169" s="9">
        <v>0.0</v>
      </c>
      <c r="AB2169" s="9" t="b">
        <v>0</v>
      </c>
      <c r="AC2169" s="9">
        <v>0.0</v>
      </c>
      <c r="AD2169" s="9" t="b">
        <v>1</v>
      </c>
      <c r="AE2169" s="9">
        <v>0.01</v>
      </c>
      <c r="AF2169" s="9" t="b">
        <v>0</v>
      </c>
      <c r="AG2169" s="9">
        <v>0.0</v>
      </c>
      <c r="AH2169" s="9" t="b">
        <v>0</v>
      </c>
      <c r="AI2169" s="9">
        <v>0.0</v>
      </c>
      <c r="AJ2169" s="9" t="s">
        <v>128</v>
      </c>
      <c r="AK2169" s="9">
        <v>1.0</v>
      </c>
      <c r="AL2169" s="9">
        <v>819.0</v>
      </c>
      <c r="AM2169" s="9" t="s">
        <v>11002</v>
      </c>
      <c r="AN2169" s="9" t="s">
        <v>272</v>
      </c>
      <c r="AO2169" s="9" t="s">
        <v>271</v>
      </c>
      <c r="AP2169" s="9" t="s">
        <v>130</v>
      </c>
      <c r="AQ2169" s="9" t="s">
        <v>127</v>
      </c>
      <c r="AR2169" s="9" t="s">
        <v>25025</v>
      </c>
      <c r="AS2169" s="9" t="s">
        <v>25024</v>
      </c>
      <c r="AT2169" s="9" t="s">
        <v>131</v>
      </c>
      <c r="AU2169" s="9" t="s">
        <v>124</v>
      </c>
      <c r="AV2169" s="9" t="s">
        <v>132</v>
      </c>
      <c r="AW2169" s="9" t="s">
        <v>133</v>
      </c>
      <c r="AX2169" s="9" t="s">
        <v>134</v>
      </c>
      <c r="AY2169" s="9" t="s">
        <v>119</v>
      </c>
      <c r="AZ2169" s="9" t="s">
        <v>119</v>
      </c>
      <c r="BC2169" s="9" t="s">
        <v>119</v>
      </c>
      <c r="BD2169" s="9" t="s">
        <v>119</v>
      </c>
      <c r="BE2169" s="9" t="s">
        <v>119</v>
      </c>
      <c r="BG2169" s="9" t="s">
        <v>133</v>
      </c>
      <c r="BH2169" s="9" t="s">
        <v>135</v>
      </c>
      <c r="BI2169" s="9" t="s">
        <v>136</v>
      </c>
      <c r="BJ2169" s="9" t="s">
        <v>121</v>
      </c>
      <c r="BK2169" s="9" t="s">
        <v>119</v>
      </c>
      <c r="BL2169" s="9">
        <v>0.0</v>
      </c>
      <c r="BM2169" s="9" t="s">
        <v>283</v>
      </c>
      <c r="BN2169" s="9" t="s">
        <v>25024</v>
      </c>
      <c r="BO2169" s="9" t="s">
        <v>124</v>
      </c>
      <c r="BP2169" s="9" t="s">
        <v>137</v>
      </c>
      <c r="BQ2169" s="9" t="s">
        <v>119</v>
      </c>
      <c r="BR2169" s="9" t="s">
        <v>119</v>
      </c>
      <c r="BS2169" s="9" t="s">
        <v>119</v>
      </c>
      <c r="BT2169" s="9" t="s">
        <v>119</v>
      </c>
      <c r="BU2169" s="9" t="s">
        <v>119</v>
      </c>
      <c r="BV2169" s="9" t="s">
        <v>119</v>
      </c>
    </row>
    <row r="2170" ht="22.5" customHeight="1">
      <c r="A2170" s="9" t="s">
        <v>25026</v>
      </c>
      <c r="B2170" s="9" t="s">
        <v>119</v>
      </c>
      <c r="C2170" s="10" t="b">
        <v>0</v>
      </c>
      <c r="D2170" s="10" t="b">
        <v>0</v>
      </c>
      <c r="E2170" s="9" t="s">
        <v>119</v>
      </c>
      <c r="F2170" s="11"/>
      <c r="G2170" s="11"/>
      <c r="H2170" s="11"/>
      <c r="I2170" s="11"/>
      <c r="J2170" s="9">
        <v>5.7889667E7</v>
      </c>
      <c r="K2170" s="9" t="s">
        <v>268</v>
      </c>
      <c r="L2170" s="9" t="s">
        <v>121</v>
      </c>
      <c r="M2170" s="9" t="s">
        <v>25027</v>
      </c>
      <c r="N2170" s="9" t="s">
        <v>25028</v>
      </c>
      <c r="O2170" s="9" t="s">
        <v>124</v>
      </c>
      <c r="P2170" s="9" t="s">
        <v>271</v>
      </c>
      <c r="Q2170" s="9" t="s">
        <v>272</v>
      </c>
      <c r="R2170" s="9" t="s">
        <v>127</v>
      </c>
      <c r="S2170" s="9">
        <v>636.0</v>
      </c>
      <c r="T2170" s="9">
        <v>0.01</v>
      </c>
      <c r="U2170" s="9">
        <v>0.01</v>
      </c>
      <c r="V2170" s="9">
        <v>0.0</v>
      </c>
      <c r="W2170" s="9">
        <v>0.0</v>
      </c>
      <c r="X2170" s="9">
        <v>0.005</v>
      </c>
      <c r="Y2170" s="9">
        <v>50.0</v>
      </c>
      <c r="Z2170" s="9" t="b">
        <v>0</v>
      </c>
      <c r="AA2170" s="9">
        <v>0.0</v>
      </c>
      <c r="AB2170" s="9" t="b">
        <v>0</v>
      </c>
      <c r="AC2170" s="9">
        <v>0.0</v>
      </c>
      <c r="AD2170" s="9" t="b">
        <v>1</v>
      </c>
      <c r="AE2170" s="9">
        <v>0.01</v>
      </c>
      <c r="AF2170" s="9" t="b">
        <v>0</v>
      </c>
      <c r="AG2170" s="9">
        <v>0.0</v>
      </c>
      <c r="AH2170" s="9" t="b">
        <v>0</v>
      </c>
      <c r="AI2170" s="9">
        <v>0.0</v>
      </c>
      <c r="AJ2170" s="9" t="s">
        <v>128</v>
      </c>
      <c r="AK2170" s="9">
        <v>1.0</v>
      </c>
      <c r="AL2170" s="9">
        <v>636.0</v>
      </c>
      <c r="AM2170" s="9" t="s">
        <v>3253</v>
      </c>
      <c r="AN2170" s="9" t="s">
        <v>272</v>
      </c>
      <c r="AO2170" s="9" t="s">
        <v>271</v>
      </c>
      <c r="AP2170" s="9" t="s">
        <v>130</v>
      </c>
      <c r="AQ2170" s="9" t="s">
        <v>127</v>
      </c>
      <c r="AR2170" s="9" t="s">
        <v>25028</v>
      </c>
      <c r="AS2170" s="9" t="s">
        <v>25027</v>
      </c>
      <c r="AT2170" s="9" t="s">
        <v>131</v>
      </c>
      <c r="AU2170" s="9" t="s">
        <v>124</v>
      </c>
      <c r="AV2170" s="9" t="s">
        <v>132</v>
      </c>
      <c r="AW2170" s="9" t="s">
        <v>133</v>
      </c>
      <c r="AX2170" s="9" t="s">
        <v>134</v>
      </c>
      <c r="AY2170" s="9" t="s">
        <v>119</v>
      </c>
      <c r="AZ2170" s="9" t="s">
        <v>119</v>
      </c>
      <c r="BC2170" s="9" t="s">
        <v>119</v>
      </c>
      <c r="BD2170" s="9" t="s">
        <v>119</v>
      </c>
      <c r="BE2170" s="9" t="s">
        <v>119</v>
      </c>
      <c r="BG2170" s="9" t="s">
        <v>133</v>
      </c>
      <c r="BH2170" s="9" t="s">
        <v>135</v>
      </c>
      <c r="BI2170" s="9" t="s">
        <v>136</v>
      </c>
      <c r="BJ2170" s="9" t="s">
        <v>121</v>
      </c>
      <c r="BK2170" s="9" t="s">
        <v>119</v>
      </c>
      <c r="BL2170" s="9">
        <v>0.0</v>
      </c>
      <c r="BM2170" s="9" t="s">
        <v>283</v>
      </c>
      <c r="BN2170" s="9" t="s">
        <v>25027</v>
      </c>
      <c r="BO2170" s="9" t="s">
        <v>124</v>
      </c>
      <c r="BP2170" s="9" t="s">
        <v>137</v>
      </c>
      <c r="BQ2170" s="9" t="s">
        <v>119</v>
      </c>
      <c r="BR2170" s="9" t="s">
        <v>119</v>
      </c>
      <c r="BS2170" s="9" t="s">
        <v>119</v>
      </c>
      <c r="BT2170" s="9" t="s">
        <v>119</v>
      </c>
      <c r="BU2170" s="9" t="s">
        <v>119</v>
      </c>
      <c r="BV2170" s="9" t="s">
        <v>119</v>
      </c>
    </row>
    <row r="2171" ht="22.5" customHeight="1">
      <c r="A2171" s="9" t="s">
        <v>25029</v>
      </c>
      <c r="B2171" s="9" t="s">
        <v>119</v>
      </c>
      <c r="C2171" s="10" t="b">
        <v>0</v>
      </c>
      <c r="D2171" s="10" t="b">
        <v>0</v>
      </c>
      <c r="E2171" s="9" t="s">
        <v>119</v>
      </c>
      <c r="F2171" s="11"/>
      <c r="G2171" s="11"/>
      <c r="H2171" s="11"/>
      <c r="I2171" s="11"/>
      <c r="J2171" s="9">
        <v>5.7889592E7</v>
      </c>
      <c r="K2171" s="9" t="s">
        <v>268</v>
      </c>
      <c r="L2171" s="9" t="s">
        <v>121</v>
      </c>
      <c r="M2171" s="9" t="s">
        <v>25030</v>
      </c>
      <c r="N2171" s="9" t="s">
        <v>25031</v>
      </c>
      <c r="O2171" s="9" t="s">
        <v>124</v>
      </c>
      <c r="P2171" s="9" t="s">
        <v>271</v>
      </c>
      <c r="Q2171" s="9" t="s">
        <v>272</v>
      </c>
      <c r="R2171" s="9" t="s">
        <v>127</v>
      </c>
      <c r="S2171" s="9">
        <v>761.0</v>
      </c>
      <c r="T2171" s="9">
        <v>0.01</v>
      </c>
      <c r="U2171" s="9">
        <v>0.01</v>
      </c>
      <c r="V2171" s="9">
        <v>0.0</v>
      </c>
      <c r="W2171" s="9">
        <v>0.0</v>
      </c>
      <c r="X2171" s="9">
        <v>0.005</v>
      </c>
      <c r="Y2171" s="9">
        <v>50.0</v>
      </c>
      <c r="Z2171" s="9" t="b">
        <v>0</v>
      </c>
      <c r="AA2171" s="9">
        <v>0.0</v>
      </c>
      <c r="AB2171" s="9" t="b">
        <v>0</v>
      </c>
      <c r="AC2171" s="9">
        <v>0.0</v>
      </c>
      <c r="AD2171" s="9" t="b">
        <v>1</v>
      </c>
      <c r="AE2171" s="9">
        <v>0.01</v>
      </c>
      <c r="AF2171" s="9" t="b">
        <v>0</v>
      </c>
      <c r="AG2171" s="9">
        <v>0.0</v>
      </c>
      <c r="AH2171" s="9" t="b">
        <v>0</v>
      </c>
      <c r="AI2171" s="9">
        <v>0.0</v>
      </c>
      <c r="AJ2171" s="9" t="s">
        <v>128</v>
      </c>
      <c r="AK2171" s="9">
        <v>1.0</v>
      </c>
      <c r="AL2171" s="9">
        <v>761.0</v>
      </c>
      <c r="AM2171" s="9" t="s">
        <v>10811</v>
      </c>
      <c r="AN2171" s="9" t="s">
        <v>272</v>
      </c>
      <c r="AO2171" s="9" t="s">
        <v>271</v>
      </c>
      <c r="AP2171" s="9" t="s">
        <v>130</v>
      </c>
      <c r="AQ2171" s="9" t="s">
        <v>127</v>
      </c>
      <c r="AR2171" s="9" t="s">
        <v>25031</v>
      </c>
      <c r="AS2171" s="9" t="s">
        <v>25030</v>
      </c>
      <c r="AT2171" s="9" t="s">
        <v>131</v>
      </c>
      <c r="AU2171" s="9" t="s">
        <v>124</v>
      </c>
      <c r="AV2171" s="9" t="s">
        <v>132</v>
      </c>
      <c r="AW2171" s="9" t="s">
        <v>133</v>
      </c>
      <c r="AX2171" s="9" t="s">
        <v>134</v>
      </c>
      <c r="AY2171" s="9" t="s">
        <v>119</v>
      </c>
      <c r="AZ2171" s="9" t="s">
        <v>119</v>
      </c>
      <c r="BC2171" s="9" t="s">
        <v>119</v>
      </c>
      <c r="BD2171" s="9" t="s">
        <v>119</v>
      </c>
      <c r="BE2171" s="9" t="s">
        <v>119</v>
      </c>
      <c r="BG2171" s="9" t="s">
        <v>133</v>
      </c>
      <c r="BH2171" s="9" t="s">
        <v>135</v>
      </c>
      <c r="BI2171" s="9" t="s">
        <v>136</v>
      </c>
      <c r="BJ2171" s="9" t="s">
        <v>121</v>
      </c>
      <c r="BK2171" s="9" t="s">
        <v>119</v>
      </c>
      <c r="BL2171" s="9">
        <v>0.0</v>
      </c>
      <c r="BM2171" s="9" t="s">
        <v>283</v>
      </c>
      <c r="BN2171" s="9" t="s">
        <v>25030</v>
      </c>
      <c r="BO2171" s="9" t="s">
        <v>124</v>
      </c>
      <c r="BP2171" s="9" t="s">
        <v>137</v>
      </c>
      <c r="BQ2171" s="9" t="s">
        <v>119</v>
      </c>
      <c r="BR2171" s="9" t="s">
        <v>119</v>
      </c>
      <c r="BS2171" s="9" t="s">
        <v>119</v>
      </c>
      <c r="BT2171" s="9" t="s">
        <v>119</v>
      </c>
      <c r="BU2171" s="9" t="s">
        <v>119</v>
      </c>
      <c r="BV2171" s="9" t="s">
        <v>119</v>
      </c>
    </row>
    <row r="2172" ht="22.5" customHeight="1">
      <c r="A2172" s="9" t="s">
        <v>25032</v>
      </c>
      <c r="B2172" s="9" t="s">
        <v>119</v>
      </c>
      <c r="C2172" s="10" t="b">
        <v>0</v>
      </c>
      <c r="D2172" s="10" t="b">
        <v>0</v>
      </c>
      <c r="E2172" s="9" t="s">
        <v>119</v>
      </c>
      <c r="F2172" s="11"/>
      <c r="G2172" s="11"/>
      <c r="H2172" s="11"/>
      <c r="I2172" s="11"/>
      <c r="J2172" s="9">
        <v>7.1460999E7</v>
      </c>
      <c r="K2172" s="9" t="s">
        <v>268</v>
      </c>
      <c r="L2172" s="9" t="s">
        <v>121</v>
      </c>
      <c r="M2172" s="9" t="s">
        <v>25033</v>
      </c>
      <c r="N2172" s="9" t="s">
        <v>25034</v>
      </c>
      <c r="O2172" s="9" t="s">
        <v>124</v>
      </c>
      <c r="P2172" s="9" t="s">
        <v>271</v>
      </c>
      <c r="Q2172" s="9" t="s">
        <v>272</v>
      </c>
      <c r="R2172" s="9" t="s">
        <v>127</v>
      </c>
      <c r="S2172" s="9">
        <v>607.0</v>
      </c>
      <c r="T2172" s="9">
        <v>0.01</v>
      </c>
      <c r="U2172" s="9">
        <v>0.01</v>
      </c>
      <c r="V2172" s="9">
        <v>0.0</v>
      </c>
      <c r="W2172" s="9">
        <v>0.0</v>
      </c>
      <c r="X2172" s="9">
        <v>0.005</v>
      </c>
      <c r="Y2172" s="9">
        <v>50.0</v>
      </c>
      <c r="Z2172" s="9" t="b">
        <v>0</v>
      </c>
      <c r="AA2172" s="9">
        <v>0.0</v>
      </c>
      <c r="AB2172" s="9" t="b">
        <v>0</v>
      </c>
      <c r="AC2172" s="9">
        <v>0.0</v>
      </c>
      <c r="AD2172" s="9" t="b">
        <v>1</v>
      </c>
      <c r="AE2172" s="9">
        <v>0.01</v>
      </c>
      <c r="AF2172" s="9" t="b">
        <v>0</v>
      </c>
      <c r="AG2172" s="9">
        <v>0.0</v>
      </c>
      <c r="AH2172" s="9" t="b">
        <v>0</v>
      </c>
      <c r="AI2172" s="9">
        <v>0.0</v>
      </c>
      <c r="AJ2172" s="9" t="s">
        <v>128</v>
      </c>
      <c r="AK2172" s="9">
        <v>1.0</v>
      </c>
      <c r="AL2172" s="9">
        <v>607.0</v>
      </c>
      <c r="AM2172" s="9" t="s">
        <v>10851</v>
      </c>
      <c r="AN2172" s="9" t="s">
        <v>272</v>
      </c>
      <c r="AO2172" s="9" t="s">
        <v>271</v>
      </c>
      <c r="AP2172" s="9" t="s">
        <v>130</v>
      </c>
      <c r="AQ2172" s="9" t="s">
        <v>127</v>
      </c>
      <c r="AR2172" s="9" t="s">
        <v>25034</v>
      </c>
      <c r="AS2172" s="9" t="s">
        <v>25033</v>
      </c>
      <c r="AT2172" s="9" t="s">
        <v>131</v>
      </c>
      <c r="AU2172" s="9" t="s">
        <v>124</v>
      </c>
      <c r="AV2172" s="9" t="s">
        <v>132</v>
      </c>
      <c r="AW2172" s="9" t="s">
        <v>133</v>
      </c>
      <c r="AX2172" s="9" t="s">
        <v>134</v>
      </c>
      <c r="AY2172" s="9" t="s">
        <v>119</v>
      </c>
      <c r="AZ2172" s="9" t="s">
        <v>119</v>
      </c>
      <c r="BC2172" s="9" t="s">
        <v>119</v>
      </c>
      <c r="BD2172" s="9" t="s">
        <v>119</v>
      </c>
      <c r="BE2172" s="9" t="s">
        <v>119</v>
      </c>
      <c r="BG2172" s="9" t="s">
        <v>133</v>
      </c>
      <c r="BH2172" s="9" t="s">
        <v>135</v>
      </c>
      <c r="BI2172" s="9" t="s">
        <v>136</v>
      </c>
      <c r="BJ2172" s="9" t="s">
        <v>121</v>
      </c>
      <c r="BK2172" s="9" t="s">
        <v>119</v>
      </c>
      <c r="BL2172" s="9">
        <v>0.0</v>
      </c>
      <c r="BM2172" s="9" t="s">
        <v>283</v>
      </c>
      <c r="BN2172" s="9" t="s">
        <v>25033</v>
      </c>
      <c r="BO2172" s="9" t="s">
        <v>124</v>
      </c>
      <c r="BP2172" s="9" t="s">
        <v>137</v>
      </c>
      <c r="BQ2172" s="9" t="s">
        <v>119</v>
      </c>
      <c r="BR2172" s="9" t="s">
        <v>119</v>
      </c>
      <c r="BS2172" s="9" t="s">
        <v>119</v>
      </c>
      <c r="BT2172" s="9" t="s">
        <v>119</v>
      </c>
      <c r="BU2172" s="9" t="s">
        <v>119</v>
      </c>
      <c r="BV2172" s="9" t="s">
        <v>119</v>
      </c>
    </row>
    <row r="2173" ht="22.5" customHeight="1">
      <c r="A2173" s="9" t="s">
        <v>25035</v>
      </c>
      <c r="B2173" s="9" t="s">
        <v>119</v>
      </c>
      <c r="C2173" s="10" t="b">
        <v>0</v>
      </c>
      <c r="D2173" s="10" t="b">
        <v>0</v>
      </c>
      <c r="E2173" s="9" t="s">
        <v>119</v>
      </c>
      <c r="F2173" s="11"/>
      <c r="G2173" s="11"/>
      <c r="H2173" s="11"/>
      <c r="I2173" s="11"/>
      <c r="J2173" s="9">
        <v>5.7889796E7</v>
      </c>
      <c r="K2173" s="9" t="s">
        <v>268</v>
      </c>
      <c r="L2173" s="9" t="s">
        <v>121</v>
      </c>
      <c r="M2173" s="9" t="s">
        <v>25036</v>
      </c>
      <c r="N2173" s="9" t="s">
        <v>25037</v>
      </c>
      <c r="O2173" s="9" t="s">
        <v>124</v>
      </c>
      <c r="P2173" s="9" t="s">
        <v>271</v>
      </c>
      <c r="Q2173" s="9" t="s">
        <v>272</v>
      </c>
      <c r="R2173" s="9" t="s">
        <v>127</v>
      </c>
      <c r="S2173" s="9">
        <v>800.0</v>
      </c>
      <c r="T2173" s="9">
        <v>0.01</v>
      </c>
      <c r="U2173" s="9">
        <v>0.01</v>
      </c>
      <c r="V2173" s="9">
        <v>0.0</v>
      </c>
      <c r="W2173" s="9">
        <v>0.0</v>
      </c>
      <c r="X2173" s="9">
        <v>0.005</v>
      </c>
      <c r="Y2173" s="9">
        <v>50.0</v>
      </c>
      <c r="Z2173" s="9" t="b">
        <v>0</v>
      </c>
      <c r="AA2173" s="9">
        <v>0.0</v>
      </c>
      <c r="AB2173" s="9" t="b">
        <v>0</v>
      </c>
      <c r="AC2173" s="9">
        <v>0.0</v>
      </c>
      <c r="AD2173" s="9" t="b">
        <v>1</v>
      </c>
      <c r="AE2173" s="9">
        <v>0.01</v>
      </c>
      <c r="AF2173" s="9" t="b">
        <v>0</v>
      </c>
      <c r="AG2173" s="9">
        <v>0.0</v>
      </c>
      <c r="AH2173" s="9" t="b">
        <v>0</v>
      </c>
      <c r="AI2173" s="9">
        <v>0.0</v>
      </c>
      <c r="AJ2173" s="9" t="s">
        <v>128</v>
      </c>
      <c r="AK2173" s="9">
        <v>1.0</v>
      </c>
      <c r="AL2173" s="9">
        <v>800.0</v>
      </c>
      <c r="AM2173" s="9" t="s">
        <v>721</v>
      </c>
      <c r="AN2173" s="9" t="s">
        <v>272</v>
      </c>
      <c r="AO2173" s="9" t="s">
        <v>271</v>
      </c>
      <c r="AP2173" s="9" t="s">
        <v>130</v>
      </c>
      <c r="AQ2173" s="9" t="s">
        <v>127</v>
      </c>
      <c r="AR2173" s="9" t="s">
        <v>25037</v>
      </c>
      <c r="AS2173" s="9" t="s">
        <v>25036</v>
      </c>
      <c r="AT2173" s="9" t="s">
        <v>131</v>
      </c>
      <c r="AU2173" s="9" t="s">
        <v>124</v>
      </c>
      <c r="AV2173" s="9" t="s">
        <v>132</v>
      </c>
      <c r="AW2173" s="9" t="s">
        <v>133</v>
      </c>
      <c r="AX2173" s="9" t="s">
        <v>134</v>
      </c>
      <c r="AY2173" s="9" t="s">
        <v>119</v>
      </c>
      <c r="AZ2173" s="9" t="s">
        <v>119</v>
      </c>
      <c r="BC2173" s="9" t="s">
        <v>119</v>
      </c>
      <c r="BD2173" s="9" t="s">
        <v>119</v>
      </c>
      <c r="BE2173" s="9" t="s">
        <v>119</v>
      </c>
      <c r="BG2173" s="9" t="s">
        <v>133</v>
      </c>
      <c r="BH2173" s="9" t="s">
        <v>135</v>
      </c>
      <c r="BI2173" s="9" t="s">
        <v>136</v>
      </c>
      <c r="BJ2173" s="9" t="s">
        <v>121</v>
      </c>
      <c r="BK2173" s="9" t="s">
        <v>119</v>
      </c>
      <c r="BL2173" s="9">
        <v>0.0</v>
      </c>
      <c r="BM2173" s="9" t="s">
        <v>283</v>
      </c>
      <c r="BN2173" s="9" t="s">
        <v>25036</v>
      </c>
      <c r="BO2173" s="9" t="s">
        <v>124</v>
      </c>
      <c r="BP2173" s="9" t="s">
        <v>137</v>
      </c>
      <c r="BQ2173" s="9" t="s">
        <v>119</v>
      </c>
      <c r="BR2173" s="9" t="s">
        <v>119</v>
      </c>
      <c r="BS2173" s="9" t="s">
        <v>119</v>
      </c>
      <c r="BT2173" s="9" t="s">
        <v>119</v>
      </c>
      <c r="BU2173" s="9" t="s">
        <v>119</v>
      </c>
      <c r="BV2173" s="9" t="s">
        <v>119</v>
      </c>
    </row>
    <row r="2174" ht="22.5" customHeight="1">
      <c r="A2174" s="9" t="s">
        <v>25038</v>
      </c>
      <c r="B2174" s="9" t="s">
        <v>119</v>
      </c>
      <c r="C2174" s="10" t="b">
        <v>0</v>
      </c>
      <c r="D2174" s="10" t="b">
        <v>0</v>
      </c>
      <c r="E2174" s="9" t="s">
        <v>119</v>
      </c>
      <c r="F2174" s="11"/>
      <c r="G2174" s="11"/>
      <c r="H2174" s="11"/>
      <c r="I2174" s="11"/>
      <c r="J2174" s="9">
        <v>2.4740167E7</v>
      </c>
      <c r="K2174" s="9" t="s">
        <v>268</v>
      </c>
      <c r="L2174" s="9" t="s">
        <v>121</v>
      </c>
      <c r="M2174" s="9" t="s">
        <v>25039</v>
      </c>
      <c r="N2174" s="9" t="s">
        <v>25040</v>
      </c>
      <c r="O2174" s="9" t="s">
        <v>124</v>
      </c>
      <c r="P2174" s="9" t="s">
        <v>271</v>
      </c>
      <c r="Q2174" s="9" t="s">
        <v>272</v>
      </c>
      <c r="R2174" s="9" t="s">
        <v>127</v>
      </c>
      <c r="S2174" s="9">
        <v>633.0</v>
      </c>
      <c r="T2174" s="9">
        <v>0.01</v>
      </c>
      <c r="U2174" s="9">
        <v>0.01</v>
      </c>
      <c r="V2174" s="9">
        <v>0.0</v>
      </c>
      <c r="W2174" s="9">
        <v>0.0</v>
      </c>
      <c r="X2174" s="9">
        <v>0.005</v>
      </c>
      <c r="Y2174" s="9">
        <v>50.0</v>
      </c>
      <c r="Z2174" s="9" t="b">
        <v>0</v>
      </c>
      <c r="AA2174" s="9">
        <v>0.0</v>
      </c>
      <c r="AB2174" s="9" t="b">
        <v>0</v>
      </c>
      <c r="AC2174" s="9">
        <v>0.0</v>
      </c>
      <c r="AD2174" s="9" t="b">
        <v>1</v>
      </c>
      <c r="AE2174" s="9">
        <v>0.01</v>
      </c>
      <c r="AF2174" s="9" t="b">
        <v>0</v>
      </c>
      <c r="AG2174" s="9">
        <v>0.0</v>
      </c>
      <c r="AH2174" s="9" t="b">
        <v>0</v>
      </c>
      <c r="AI2174" s="9">
        <v>0.0</v>
      </c>
      <c r="AJ2174" s="9" t="s">
        <v>128</v>
      </c>
      <c r="AK2174" s="9">
        <v>1.0</v>
      </c>
      <c r="AL2174" s="9">
        <v>633.0</v>
      </c>
      <c r="AM2174" s="9" t="s">
        <v>10961</v>
      </c>
      <c r="AN2174" s="9" t="s">
        <v>272</v>
      </c>
      <c r="AO2174" s="9" t="s">
        <v>271</v>
      </c>
      <c r="AP2174" s="9" t="s">
        <v>130</v>
      </c>
      <c r="AQ2174" s="9" t="s">
        <v>127</v>
      </c>
      <c r="AR2174" s="9" t="s">
        <v>25040</v>
      </c>
      <c r="AS2174" s="9" t="s">
        <v>25039</v>
      </c>
      <c r="AT2174" s="9" t="s">
        <v>131</v>
      </c>
      <c r="AU2174" s="9" t="s">
        <v>124</v>
      </c>
      <c r="AV2174" s="9" t="s">
        <v>132</v>
      </c>
      <c r="AW2174" s="9" t="s">
        <v>133</v>
      </c>
      <c r="AX2174" s="9" t="s">
        <v>134</v>
      </c>
      <c r="AY2174" s="9" t="s">
        <v>119</v>
      </c>
      <c r="AZ2174" s="9" t="s">
        <v>119</v>
      </c>
      <c r="BC2174" s="9" t="s">
        <v>119</v>
      </c>
      <c r="BD2174" s="9" t="s">
        <v>119</v>
      </c>
      <c r="BE2174" s="9" t="s">
        <v>119</v>
      </c>
      <c r="BG2174" s="9" t="s">
        <v>133</v>
      </c>
      <c r="BH2174" s="9" t="s">
        <v>135</v>
      </c>
      <c r="BI2174" s="9" t="s">
        <v>136</v>
      </c>
      <c r="BJ2174" s="9" t="s">
        <v>121</v>
      </c>
      <c r="BK2174" s="9" t="s">
        <v>119</v>
      </c>
      <c r="BL2174" s="9">
        <v>0.0</v>
      </c>
      <c r="BM2174" s="9" t="s">
        <v>283</v>
      </c>
      <c r="BN2174" s="9" t="s">
        <v>25039</v>
      </c>
      <c r="BO2174" s="9" t="s">
        <v>124</v>
      </c>
      <c r="BP2174" s="9" t="s">
        <v>137</v>
      </c>
      <c r="BQ2174" s="9" t="s">
        <v>119</v>
      </c>
      <c r="BR2174" s="9" t="s">
        <v>119</v>
      </c>
      <c r="BS2174" s="9" t="s">
        <v>119</v>
      </c>
      <c r="BT2174" s="9" t="s">
        <v>119</v>
      </c>
      <c r="BU2174" s="9" t="s">
        <v>119</v>
      </c>
      <c r="BV2174" s="9" t="s">
        <v>119</v>
      </c>
    </row>
    <row r="2175" ht="22.5" customHeight="1">
      <c r="A2175" s="9" t="s">
        <v>25041</v>
      </c>
      <c r="B2175" s="9" t="s">
        <v>119</v>
      </c>
      <c r="C2175" s="10" t="b">
        <v>0</v>
      </c>
      <c r="D2175" s="10" t="b">
        <v>0</v>
      </c>
      <c r="E2175" s="9" t="s">
        <v>119</v>
      </c>
      <c r="F2175" s="11"/>
      <c r="G2175" s="11"/>
      <c r="H2175" s="11"/>
      <c r="I2175" s="11"/>
      <c r="J2175" s="9">
        <v>5.7888775E7</v>
      </c>
      <c r="K2175" s="9" t="s">
        <v>268</v>
      </c>
      <c r="L2175" s="9" t="s">
        <v>121</v>
      </c>
      <c r="M2175" s="9" t="s">
        <v>25042</v>
      </c>
      <c r="N2175" s="9" t="s">
        <v>25043</v>
      </c>
      <c r="O2175" s="9" t="s">
        <v>124</v>
      </c>
      <c r="P2175" s="9" t="s">
        <v>271</v>
      </c>
      <c r="Q2175" s="9" t="s">
        <v>272</v>
      </c>
      <c r="R2175" s="9" t="s">
        <v>127</v>
      </c>
      <c r="S2175" s="9">
        <v>824.0</v>
      </c>
      <c r="T2175" s="9">
        <v>0.01</v>
      </c>
      <c r="U2175" s="9">
        <v>0.01</v>
      </c>
      <c r="V2175" s="9">
        <v>0.0</v>
      </c>
      <c r="W2175" s="9">
        <v>0.0</v>
      </c>
      <c r="X2175" s="9">
        <v>0.005</v>
      </c>
      <c r="Y2175" s="9">
        <v>50.0</v>
      </c>
      <c r="Z2175" s="9" t="b">
        <v>0</v>
      </c>
      <c r="AA2175" s="9">
        <v>0.0</v>
      </c>
      <c r="AB2175" s="9" t="b">
        <v>0</v>
      </c>
      <c r="AC2175" s="9">
        <v>0.0</v>
      </c>
      <c r="AD2175" s="9" t="b">
        <v>1</v>
      </c>
      <c r="AE2175" s="9">
        <v>0.01</v>
      </c>
      <c r="AF2175" s="9" t="b">
        <v>0</v>
      </c>
      <c r="AG2175" s="9">
        <v>0.0</v>
      </c>
      <c r="AH2175" s="9" t="b">
        <v>0</v>
      </c>
      <c r="AI2175" s="9">
        <v>0.0</v>
      </c>
      <c r="AJ2175" s="9" t="s">
        <v>128</v>
      </c>
      <c r="AK2175" s="9">
        <v>1.0</v>
      </c>
      <c r="AL2175" s="9">
        <v>824.0</v>
      </c>
      <c r="AM2175" s="9" t="s">
        <v>9823</v>
      </c>
      <c r="AN2175" s="9" t="s">
        <v>272</v>
      </c>
      <c r="AO2175" s="9" t="s">
        <v>271</v>
      </c>
      <c r="AP2175" s="9" t="s">
        <v>130</v>
      </c>
      <c r="AQ2175" s="9" t="s">
        <v>127</v>
      </c>
      <c r="AR2175" s="9" t="s">
        <v>25043</v>
      </c>
      <c r="AS2175" s="9" t="s">
        <v>25042</v>
      </c>
      <c r="AT2175" s="9" t="s">
        <v>131</v>
      </c>
      <c r="AU2175" s="9" t="s">
        <v>124</v>
      </c>
      <c r="AV2175" s="9" t="s">
        <v>132</v>
      </c>
      <c r="AW2175" s="9" t="s">
        <v>133</v>
      </c>
      <c r="AX2175" s="9" t="s">
        <v>134</v>
      </c>
      <c r="AY2175" s="9" t="s">
        <v>119</v>
      </c>
      <c r="AZ2175" s="9" t="s">
        <v>119</v>
      </c>
      <c r="BC2175" s="9" t="s">
        <v>119</v>
      </c>
      <c r="BD2175" s="9" t="s">
        <v>119</v>
      </c>
      <c r="BE2175" s="9" t="s">
        <v>119</v>
      </c>
      <c r="BG2175" s="9" t="s">
        <v>133</v>
      </c>
      <c r="BH2175" s="9" t="s">
        <v>135</v>
      </c>
      <c r="BI2175" s="9" t="s">
        <v>136</v>
      </c>
      <c r="BJ2175" s="9" t="s">
        <v>121</v>
      </c>
      <c r="BK2175" s="9" t="s">
        <v>119</v>
      </c>
      <c r="BL2175" s="9">
        <v>0.0</v>
      </c>
      <c r="BM2175" s="9" t="s">
        <v>283</v>
      </c>
      <c r="BN2175" s="9" t="s">
        <v>25042</v>
      </c>
      <c r="BO2175" s="9" t="s">
        <v>124</v>
      </c>
      <c r="BP2175" s="9" t="s">
        <v>137</v>
      </c>
      <c r="BQ2175" s="9" t="s">
        <v>119</v>
      </c>
      <c r="BR2175" s="9" t="s">
        <v>119</v>
      </c>
      <c r="BS2175" s="9" t="s">
        <v>119</v>
      </c>
      <c r="BT2175" s="9" t="s">
        <v>119</v>
      </c>
      <c r="BU2175" s="9" t="s">
        <v>119</v>
      </c>
      <c r="BV2175" s="9" t="s">
        <v>119</v>
      </c>
    </row>
    <row r="2176" ht="22.5" customHeight="1">
      <c r="A2176" s="9" t="s">
        <v>25044</v>
      </c>
      <c r="B2176" s="9" t="s">
        <v>119</v>
      </c>
      <c r="C2176" s="10" t="b">
        <v>0</v>
      </c>
      <c r="D2176" s="10" t="b">
        <v>0</v>
      </c>
      <c r="E2176" s="9" t="s">
        <v>119</v>
      </c>
      <c r="F2176" s="11"/>
      <c r="G2176" s="11"/>
      <c r="H2176" s="11"/>
      <c r="I2176" s="11"/>
      <c r="J2176" s="9">
        <v>5.7889625E7</v>
      </c>
      <c r="K2176" s="9" t="s">
        <v>268</v>
      </c>
      <c r="L2176" s="9" t="s">
        <v>121</v>
      </c>
      <c r="M2176" s="9" t="s">
        <v>25045</v>
      </c>
      <c r="N2176" s="9" t="s">
        <v>25046</v>
      </c>
      <c r="O2176" s="9" t="s">
        <v>124</v>
      </c>
      <c r="P2176" s="9" t="s">
        <v>271</v>
      </c>
      <c r="Q2176" s="9" t="s">
        <v>272</v>
      </c>
      <c r="R2176" s="9" t="s">
        <v>127</v>
      </c>
      <c r="S2176" s="9">
        <v>605.0</v>
      </c>
      <c r="T2176" s="9">
        <v>0.01</v>
      </c>
      <c r="U2176" s="9">
        <v>0.01</v>
      </c>
      <c r="V2176" s="9">
        <v>0.0</v>
      </c>
      <c r="W2176" s="9">
        <v>0.0</v>
      </c>
      <c r="X2176" s="9">
        <v>0.005</v>
      </c>
      <c r="Y2176" s="9">
        <v>50.0</v>
      </c>
      <c r="Z2176" s="9" t="b">
        <v>0</v>
      </c>
      <c r="AA2176" s="9">
        <v>0.0</v>
      </c>
      <c r="AB2176" s="9" t="b">
        <v>0</v>
      </c>
      <c r="AC2176" s="9">
        <v>0.0</v>
      </c>
      <c r="AD2176" s="9" t="b">
        <v>1</v>
      </c>
      <c r="AE2176" s="9">
        <v>0.01</v>
      </c>
      <c r="AF2176" s="9" t="b">
        <v>0</v>
      </c>
      <c r="AG2176" s="9">
        <v>0.0</v>
      </c>
      <c r="AH2176" s="9" t="b">
        <v>0</v>
      </c>
      <c r="AI2176" s="9">
        <v>0.0</v>
      </c>
      <c r="AJ2176" s="9" t="s">
        <v>128</v>
      </c>
      <c r="AK2176" s="9">
        <v>1.0</v>
      </c>
      <c r="AL2176" s="9">
        <v>605.0</v>
      </c>
      <c r="AM2176" s="9" t="s">
        <v>25047</v>
      </c>
      <c r="AN2176" s="9" t="s">
        <v>272</v>
      </c>
      <c r="AO2176" s="9" t="s">
        <v>271</v>
      </c>
      <c r="AP2176" s="9" t="s">
        <v>130</v>
      </c>
      <c r="AQ2176" s="9" t="s">
        <v>127</v>
      </c>
      <c r="AR2176" s="9" t="s">
        <v>25046</v>
      </c>
      <c r="AS2176" s="9" t="s">
        <v>25045</v>
      </c>
      <c r="AT2176" s="9" t="s">
        <v>131</v>
      </c>
      <c r="AU2176" s="9" t="s">
        <v>124</v>
      </c>
      <c r="AV2176" s="9" t="s">
        <v>132</v>
      </c>
      <c r="AW2176" s="9" t="s">
        <v>133</v>
      </c>
      <c r="AX2176" s="9" t="s">
        <v>134</v>
      </c>
      <c r="AY2176" s="9" t="s">
        <v>119</v>
      </c>
      <c r="AZ2176" s="9" t="s">
        <v>119</v>
      </c>
      <c r="BC2176" s="9" t="s">
        <v>119</v>
      </c>
      <c r="BD2176" s="9" t="s">
        <v>119</v>
      </c>
      <c r="BE2176" s="9" t="s">
        <v>119</v>
      </c>
      <c r="BG2176" s="9" t="s">
        <v>133</v>
      </c>
      <c r="BH2176" s="9" t="s">
        <v>135</v>
      </c>
      <c r="BI2176" s="9" t="s">
        <v>136</v>
      </c>
      <c r="BJ2176" s="9" t="s">
        <v>121</v>
      </c>
      <c r="BK2176" s="9" t="s">
        <v>119</v>
      </c>
      <c r="BL2176" s="9">
        <v>0.0</v>
      </c>
      <c r="BM2176" s="9" t="s">
        <v>283</v>
      </c>
      <c r="BN2176" s="9" t="s">
        <v>25045</v>
      </c>
      <c r="BO2176" s="9" t="s">
        <v>124</v>
      </c>
      <c r="BP2176" s="9" t="s">
        <v>137</v>
      </c>
      <c r="BQ2176" s="9" t="s">
        <v>119</v>
      </c>
      <c r="BR2176" s="9" t="s">
        <v>119</v>
      </c>
      <c r="BS2176" s="9" t="s">
        <v>119</v>
      </c>
      <c r="BT2176" s="9" t="s">
        <v>119</v>
      </c>
      <c r="BU2176" s="9" t="s">
        <v>119</v>
      </c>
      <c r="BV2176" s="9" t="s">
        <v>119</v>
      </c>
    </row>
    <row r="2177" ht="22.5" customHeight="1">
      <c r="A2177" s="9" t="s">
        <v>25048</v>
      </c>
      <c r="B2177" s="9" t="s">
        <v>119</v>
      </c>
      <c r="C2177" s="10" t="b">
        <v>0</v>
      </c>
      <c r="D2177" s="10" t="b">
        <v>0</v>
      </c>
      <c r="E2177" s="9" t="s">
        <v>119</v>
      </c>
      <c r="F2177" s="11"/>
      <c r="G2177" s="11"/>
      <c r="H2177" s="11"/>
      <c r="I2177" s="11"/>
      <c r="J2177" s="9">
        <v>5.7888925E7</v>
      </c>
      <c r="K2177" s="9" t="s">
        <v>268</v>
      </c>
      <c r="L2177" s="9" t="s">
        <v>121</v>
      </c>
      <c r="M2177" s="9" t="s">
        <v>25049</v>
      </c>
      <c r="N2177" s="9" t="s">
        <v>25050</v>
      </c>
      <c r="O2177" s="9" t="s">
        <v>124</v>
      </c>
      <c r="P2177" s="9" t="s">
        <v>271</v>
      </c>
      <c r="Q2177" s="9" t="s">
        <v>272</v>
      </c>
      <c r="R2177" s="9" t="s">
        <v>127</v>
      </c>
      <c r="S2177" s="9">
        <v>887.0</v>
      </c>
      <c r="T2177" s="9">
        <v>0.01</v>
      </c>
      <c r="U2177" s="9">
        <v>0.01</v>
      </c>
      <c r="V2177" s="9">
        <v>0.0</v>
      </c>
      <c r="W2177" s="9">
        <v>0.0</v>
      </c>
      <c r="X2177" s="9">
        <v>0.005</v>
      </c>
      <c r="Y2177" s="9">
        <v>50.0</v>
      </c>
      <c r="Z2177" s="9" t="b">
        <v>0</v>
      </c>
      <c r="AA2177" s="9">
        <v>0.0</v>
      </c>
      <c r="AB2177" s="9" t="b">
        <v>0</v>
      </c>
      <c r="AC2177" s="9">
        <v>0.0</v>
      </c>
      <c r="AD2177" s="9" t="b">
        <v>1</v>
      </c>
      <c r="AE2177" s="9">
        <v>0.01</v>
      </c>
      <c r="AF2177" s="9" t="b">
        <v>0</v>
      </c>
      <c r="AG2177" s="9">
        <v>0.0</v>
      </c>
      <c r="AH2177" s="9" t="b">
        <v>0</v>
      </c>
      <c r="AI2177" s="9">
        <v>0.0</v>
      </c>
      <c r="AJ2177" s="9" t="s">
        <v>128</v>
      </c>
      <c r="AK2177" s="9">
        <v>1.0</v>
      </c>
      <c r="AL2177" s="9">
        <v>887.0</v>
      </c>
      <c r="AM2177" s="9" t="s">
        <v>10789</v>
      </c>
      <c r="AN2177" s="9" t="s">
        <v>272</v>
      </c>
      <c r="AO2177" s="9" t="s">
        <v>271</v>
      </c>
      <c r="AP2177" s="9" t="s">
        <v>130</v>
      </c>
      <c r="AQ2177" s="9" t="s">
        <v>127</v>
      </c>
      <c r="AR2177" s="9" t="s">
        <v>25050</v>
      </c>
      <c r="AS2177" s="9" t="s">
        <v>25049</v>
      </c>
      <c r="AT2177" s="9" t="s">
        <v>131</v>
      </c>
      <c r="AU2177" s="9" t="s">
        <v>124</v>
      </c>
      <c r="AV2177" s="9" t="s">
        <v>132</v>
      </c>
      <c r="AW2177" s="9" t="s">
        <v>133</v>
      </c>
      <c r="AX2177" s="9" t="s">
        <v>134</v>
      </c>
      <c r="AY2177" s="9" t="s">
        <v>119</v>
      </c>
      <c r="AZ2177" s="9" t="s">
        <v>119</v>
      </c>
      <c r="BC2177" s="9" t="s">
        <v>119</v>
      </c>
      <c r="BD2177" s="9" t="s">
        <v>119</v>
      </c>
      <c r="BE2177" s="9" t="s">
        <v>119</v>
      </c>
      <c r="BG2177" s="9" t="s">
        <v>133</v>
      </c>
      <c r="BH2177" s="9" t="s">
        <v>135</v>
      </c>
      <c r="BI2177" s="9" t="s">
        <v>136</v>
      </c>
      <c r="BJ2177" s="9" t="s">
        <v>121</v>
      </c>
      <c r="BK2177" s="9" t="s">
        <v>119</v>
      </c>
      <c r="BL2177" s="9">
        <v>0.0</v>
      </c>
      <c r="BM2177" s="9" t="s">
        <v>283</v>
      </c>
      <c r="BN2177" s="9" t="s">
        <v>25049</v>
      </c>
      <c r="BO2177" s="9" t="s">
        <v>124</v>
      </c>
      <c r="BP2177" s="9" t="s">
        <v>137</v>
      </c>
      <c r="BQ2177" s="9" t="s">
        <v>119</v>
      </c>
      <c r="BR2177" s="9" t="s">
        <v>119</v>
      </c>
      <c r="BS2177" s="9" t="s">
        <v>119</v>
      </c>
      <c r="BT2177" s="9" t="s">
        <v>119</v>
      </c>
      <c r="BU2177" s="9" t="s">
        <v>119</v>
      </c>
      <c r="BV2177" s="9" t="s">
        <v>119</v>
      </c>
    </row>
    <row r="2178" ht="22.5" customHeight="1">
      <c r="A2178" s="9" t="s">
        <v>25051</v>
      </c>
      <c r="B2178" s="9" t="s">
        <v>119</v>
      </c>
      <c r="C2178" s="10" t="b">
        <v>0</v>
      </c>
      <c r="D2178" s="10" t="b">
        <v>0</v>
      </c>
      <c r="E2178" s="9" t="s">
        <v>119</v>
      </c>
      <c r="F2178" s="11"/>
      <c r="G2178" s="11"/>
      <c r="H2178" s="11"/>
      <c r="I2178" s="11"/>
      <c r="J2178" s="9">
        <v>2.475974E7</v>
      </c>
      <c r="K2178" s="9" t="s">
        <v>268</v>
      </c>
      <c r="L2178" s="9" t="s">
        <v>121</v>
      </c>
      <c r="M2178" s="9" t="s">
        <v>25052</v>
      </c>
      <c r="N2178" s="9" t="s">
        <v>25053</v>
      </c>
      <c r="O2178" s="9" t="s">
        <v>124</v>
      </c>
      <c r="P2178" s="9" t="s">
        <v>271</v>
      </c>
      <c r="Q2178" s="9" t="s">
        <v>272</v>
      </c>
      <c r="R2178" s="9" t="s">
        <v>127</v>
      </c>
      <c r="S2178" s="9">
        <v>846.0</v>
      </c>
      <c r="T2178" s="9">
        <v>0.01</v>
      </c>
      <c r="U2178" s="9">
        <v>0.01</v>
      </c>
      <c r="V2178" s="9">
        <v>0.0</v>
      </c>
      <c r="W2178" s="9">
        <v>0.0</v>
      </c>
      <c r="X2178" s="9">
        <v>0.005</v>
      </c>
      <c r="Y2178" s="9">
        <v>50.0</v>
      </c>
      <c r="Z2178" s="9" t="b">
        <v>0</v>
      </c>
      <c r="AA2178" s="9">
        <v>0.0</v>
      </c>
      <c r="AB2178" s="9" t="b">
        <v>0</v>
      </c>
      <c r="AC2178" s="9">
        <v>0.0</v>
      </c>
      <c r="AD2178" s="9" t="b">
        <v>1</v>
      </c>
      <c r="AE2178" s="9">
        <v>0.01</v>
      </c>
      <c r="AF2178" s="9" t="b">
        <v>0</v>
      </c>
      <c r="AG2178" s="9">
        <v>0.0</v>
      </c>
      <c r="AH2178" s="9" t="b">
        <v>0</v>
      </c>
      <c r="AI2178" s="9">
        <v>0.0</v>
      </c>
      <c r="AJ2178" s="9" t="s">
        <v>128</v>
      </c>
      <c r="AK2178" s="9">
        <v>1.0</v>
      </c>
      <c r="AL2178" s="9">
        <v>846.0</v>
      </c>
      <c r="AM2178" s="9" t="s">
        <v>25054</v>
      </c>
      <c r="AN2178" s="9" t="s">
        <v>272</v>
      </c>
      <c r="AO2178" s="9" t="s">
        <v>271</v>
      </c>
      <c r="AP2178" s="9" t="s">
        <v>130</v>
      </c>
      <c r="AQ2178" s="9" t="s">
        <v>127</v>
      </c>
      <c r="AR2178" s="9" t="s">
        <v>25053</v>
      </c>
      <c r="AS2178" s="9" t="s">
        <v>25052</v>
      </c>
      <c r="AT2178" s="9" t="s">
        <v>131</v>
      </c>
      <c r="AU2178" s="9" t="s">
        <v>124</v>
      </c>
      <c r="AV2178" s="9" t="s">
        <v>132</v>
      </c>
      <c r="AW2178" s="9" t="s">
        <v>133</v>
      </c>
      <c r="AX2178" s="9" t="s">
        <v>134</v>
      </c>
      <c r="AY2178" s="9" t="s">
        <v>119</v>
      </c>
      <c r="AZ2178" s="9" t="s">
        <v>119</v>
      </c>
      <c r="BC2178" s="9" t="s">
        <v>119</v>
      </c>
      <c r="BD2178" s="9" t="s">
        <v>119</v>
      </c>
      <c r="BE2178" s="9" t="s">
        <v>119</v>
      </c>
      <c r="BG2178" s="9" t="s">
        <v>133</v>
      </c>
      <c r="BH2178" s="9" t="s">
        <v>135</v>
      </c>
      <c r="BI2178" s="9" t="s">
        <v>136</v>
      </c>
      <c r="BJ2178" s="9" t="s">
        <v>121</v>
      </c>
      <c r="BK2178" s="9" t="s">
        <v>119</v>
      </c>
      <c r="BL2178" s="9">
        <v>0.0</v>
      </c>
      <c r="BM2178" s="9" t="s">
        <v>283</v>
      </c>
      <c r="BN2178" s="9" t="s">
        <v>25052</v>
      </c>
      <c r="BO2178" s="9" t="s">
        <v>124</v>
      </c>
      <c r="BP2178" s="9" t="s">
        <v>137</v>
      </c>
      <c r="BQ2178" s="9" t="s">
        <v>119</v>
      </c>
      <c r="BR2178" s="9" t="s">
        <v>119</v>
      </c>
      <c r="BS2178" s="9" t="s">
        <v>119</v>
      </c>
      <c r="BT2178" s="9" t="s">
        <v>119</v>
      </c>
      <c r="BU2178" s="9" t="s">
        <v>119</v>
      </c>
      <c r="BV2178" s="9" t="s">
        <v>119</v>
      </c>
    </row>
    <row r="2179" ht="22.5" customHeight="1">
      <c r="A2179" s="9" t="s">
        <v>25055</v>
      </c>
      <c r="B2179" s="9" t="s">
        <v>119</v>
      </c>
      <c r="C2179" s="10" t="b">
        <v>0</v>
      </c>
      <c r="D2179" s="10" t="b">
        <v>0</v>
      </c>
      <c r="E2179" s="9" t="s">
        <v>119</v>
      </c>
      <c r="F2179" s="11"/>
      <c r="G2179" s="11"/>
      <c r="H2179" s="11"/>
      <c r="I2179" s="11"/>
      <c r="J2179" s="9">
        <v>2.475942E7</v>
      </c>
      <c r="K2179" s="9" t="s">
        <v>268</v>
      </c>
      <c r="L2179" s="9" t="s">
        <v>121</v>
      </c>
      <c r="M2179" s="9" t="s">
        <v>25056</v>
      </c>
      <c r="N2179" s="9" t="s">
        <v>25057</v>
      </c>
      <c r="O2179" s="9" t="s">
        <v>124</v>
      </c>
      <c r="P2179" s="9" t="s">
        <v>271</v>
      </c>
      <c r="Q2179" s="9" t="s">
        <v>272</v>
      </c>
      <c r="R2179" s="9" t="s">
        <v>127</v>
      </c>
      <c r="S2179" s="9">
        <v>827.0</v>
      </c>
      <c r="T2179" s="9">
        <v>0.01</v>
      </c>
      <c r="U2179" s="9">
        <v>0.01</v>
      </c>
      <c r="V2179" s="9">
        <v>0.0</v>
      </c>
      <c r="W2179" s="9">
        <v>0.0</v>
      </c>
      <c r="X2179" s="9">
        <v>0.005</v>
      </c>
      <c r="Y2179" s="9">
        <v>50.0</v>
      </c>
      <c r="Z2179" s="9" t="b">
        <v>0</v>
      </c>
      <c r="AA2179" s="9">
        <v>0.0</v>
      </c>
      <c r="AB2179" s="9" t="b">
        <v>0</v>
      </c>
      <c r="AC2179" s="9">
        <v>0.0</v>
      </c>
      <c r="AD2179" s="9" t="b">
        <v>1</v>
      </c>
      <c r="AE2179" s="9">
        <v>0.01</v>
      </c>
      <c r="AF2179" s="9" t="b">
        <v>0</v>
      </c>
      <c r="AG2179" s="9">
        <v>0.0</v>
      </c>
      <c r="AH2179" s="9" t="b">
        <v>0</v>
      </c>
      <c r="AI2179" s="9">
        <v>0.0</v>
      </c>
      <c r="AJ2179" s="9" t="s">
        <v>128</v>
      </c>
      <c r="AK2179" s="9">
        <v>1.0</v>
      </c>
      <c r="AL2179" s="9">
        <v>827.0</v>
      </c>
      <c r="AM2179" s="9" t="s">
        <v>2358</v>
      </c>
      <c r="AN2179" s="9" t="s">
        <v>272</v>
      </c>
      <c r="AO2179" s="9" t="s">
        <v>271</v>
      </c>
      <c r="AP2179" s="9" t="s">
        <v>130</v>
      </c>
      <c r="AQ2179" s="9" t="s">
        <v>127</v>
      </c>
      <c r="AR2179" s="9" t="s">
        <v>25057</v>
      </c>
      <c r="AS2179" s="9" t="s">
        <v>25056</v>
      </c>
      <c r="AT2179" s="9" t="s">
        <v>131</v>
      </c>
      <c r="AU2179" s="9" t="s">
        <v>124</v>
      </c>
      <c r="AV2179" s="9" t="s">
        <v>132</v>
      </c>
      <c r="AW2179" s="9" t="s">
        <v>133</v>
      </c>
      <c r="AX2179" s="9" t="s">
        <v>134</v>
      </c>
      <c r="AY2179" s="9" t="s">
        <v>119</v>
      </c>
      <c r="AZ2179" s="9" t="s">
        <v>119</v>
      </c>
      <c r="BC2179" s="9" t="s">
        <v>119</v>
      </c>
      <c r="BD2179" s="9" t="s">
        <v>119</v>
      </c>
      <c r="BE2179" s="9" t="s">
        <v>119</v>
      </c>
      <c r="BG2179" s="9" t="s">
        <v>133</v>
      </c>
      <c r="BH2179" s="9" t="s">
        <v>135</v>
      </c>
      <c r="BI2179" s="9" t="s">
        <v>136</v>
      </c>
      <c r="BJ2179" s="9" t="s">
        <v>121</v>
      </c>
      <c r="BK2179" s="9" t="s">
        <v>119</v>
      </c>
      <c r="BL2179" s="9">
        <v>0.0</v>
      </c>
      <c r="BM2179" s="9" t="s">
        <v>283</v>
      </c>
      <c r="BN2179" s="9" t="s">
        <v>25056</v>
      </c>
      <c r="BO2179" s="9" t="s">
        <v>124</v>
      </c>
      <c r="BP2179" s="9" t="s">
        <v>137</v>
      </c>
      <c r="BQ2179" s="9" t="s">
        <v>119</v>
      </c>
      <c r="BR2179" s="9" t="s">
        <v>119</v>
      </c>
      <c r="BS2179" s="9" t="s">
        <v>119</v>
      </c>
      <c r="BT2179" s="9" t="s">
        <v>119</v>
      </c>
      <c r="BU2179" s="9" t="s">
        <v>119</v>
      </c>
      <c r="BV2179" s="9" t="s">
        <v>119</v>
      </c>
    </row>
    <row r="2180" ht="22.5" customHeight="1">
      <c r="A2180" s="9" t="s">
        <v>25058</v>
      </c>
      <c r="B2180" s="9" t="s">
        <v>119</v>
      </c>
      <c r="C2180" s="10" t="b">
        <v>0</v>
      </c>
      <c r="D2180" s="10" t="b">
        <v>0</v>
      </c>
      <c r="E2180" s="9" t="s">
        <v>119</v>
      </c>
      <c r="F2180" s="11"/>
      <c r="G2180" s="11"/>
      <c r="H2180" s="11"/>
      <c r="I2180" s="11"/>
      <c r="J2180" s="9">
        <v>5.7889944E7</v>
      </c>
      <c r="K2180" s="9" t="s">
        <v>268</v>
      </c>
      <c r="L2180" s="9" t="s">
        <v>121</v>
      </c>
      <c r="M2180" s="9" t="s">
        <v>25059</v>
      </c>
      <c r="N2180" s="9" t="s">
        <v>25060</v>
      </c>
      <c r="O2180" s="9" t="s">
        <v>124</v>
      </c>
      <c r="P2180" s="9" t="s">
        <v>271</v>
      </c>
      <c r="Q2180" s="9" t="s">
        <v>272</v>
      </c>
      <c r="R2180" s="9" t="s">
        <v>127</v>
      </c>
      <c r="S2180" s="9">
        <v>841.0</v>
      </c>
      <c r="T2180" s="9">
        <v>0.01</v>
      </c>
      <c r="U2180" s="9">
        <v>0.01</v>
      </c>
      <c r="V2180" s="9">
        <v>0.0</v>
      </c>
      <c r="W2180" s="9">
        <v>0.0</v>
      </c>
      <c r="X2180" s="9">
        <v>0.005</v>
      </c>
      <c r="Y2180" s="9">
        <v>50.0</v>
      </c>
      <c r="Z2180" s="9" t="b">
        <v>0</v>
      </c>
      <c r="AA2180" s="9">
        <v>0.0</v>
      </c>
      <c r="AB2180" s="9" t="b">
        <v>0</v>
      </c>
      <c r="AC2180" s="9">
        <v>0.0</v>
      </c>
      <c r="AD2180" s="9" t="b">
        <v>1</v>
      </c>
      <c r="AE2180" s="9">
        <v>0.01</v>
      </c>
      <c r="AF2180" s="9" t="b">
        <v>0</v>
      </c>
      <c r="AG2180" s="9">
        <v>0.0</v>
      </c>
      <c r="AH2180" s="9" t="b">
        <v>0</v>
      </c>
      <c r="AI2180" s="9">
        <v>0.0</v>
      </c>
      <c r="AJ2180" s="9" t="s">
        <v>128</v>
      </c>
      <c r="AK2180" s="9">
        <v>1.0</v>
      </c>
      <c r="AL2180" s="9">
        <v>841.0</v>
      </c>
      <c r="AM2180" s="9" t="s">
        <v>3617</v>
      </c>
      <c r="AN2180" s="9" t="s">
        <v>272</v>
      </c>
      <c r="AO2180" s="9" t="s">
        <v>271</v>
      </c>
      <c r="AP2180" s="9" t="s">
        <v>130</v>
      </c>
      <c r="AQ2180" s="9" t="s">
        <v>127</v>
      </c>
      <c r="AR2180" s="9" t="s">
        <v>25060</v>
      </c>
      <c r="AS2180" s="9" t="s">
        <v>25059</v>
      </c>
      <c r="AT2180" s="9" t="s">
        <v>131</v>
      </c>
      <c r="AU2180" s="9" t="s">
        <v>124</v>
      </c>
      <c r="AV2180" s="9" t="s">
        <v>132</v>
      </c>
      <c r="AW2180" s="9" t="s">
        <v>133</v>
      </c>
      <c r="AX2180" s="9" t="s">
        <v>134</v>
      </c>
      <c r="AY2180" s="9" t="s">
        <v>119</v>
      </c>
      <c r="AZ2180" s="9" t="s">
        <v>119</v>
      </c>
      <c r="BC2180" s="9" t="s">
        <v>119</v>
      </c>
      <c r="BD2180" s="9" t="s">
        <v>119</v>
      </c>
      <c r="BE2180" s="9" t="s">
        <v>119</v>
      </c>
      <c r="BG2180" s="9" t="s">
        <v>133</v>
      </c>
      <c r="BH2180" s="9" t="s">
        <v>135</v>
      </c>
      <c r="BI2180" s="9" t="s">
        <v>136</v>
      </c>
      <c r="BJ2180" s="9" t="s">
        <v>121</v>
      </c>
      <c r="BK2180" s="9" t="s">
        <v>119</v>
      </c>
      <c r="BL2180" s="9">
        <v>0.0</v>
      </c>
      <c r="BM2180" s="9" t="s">
        <v>283</v>
      </c>
      <c r="BN2180" s="9" t="s">
        <v>25059</v>
      </c>
      <c r="BO2180" s="9" t="s">
        <v>124</v>
      </c>
      <c r="BP2180" s="9" t="s">
        <v>137</v>
      </c>
      <c r="BQ2180" s="9" t="s">
        <v>119</v>
      </c>
      <c r="BR2180" s="9" t="s">
        <v>119</v>
      </c>
      <c r="BS2180" s="9" t="s">
        <v>119</v>
      </c>
      <c r="BT2180" s="9" t="s">
        <v>119</v>
      </c>
      <c r="BU2180" s="9" t="s">
        <v>119</v>
      </c>
      <c r="BV2180" s="9" t="s">
        <v>119</v>
      </c>
    </row>
    <row r="2181" ht="22.5" customHeight="1">
      <c r="A2181" s="9" t="s">
        <v>25061</v>
      </c>
      <c r="B2181" s="9" t="s">
        <v>119</v>
      </c>
      <c r="C2181" s="10" t="b">
        <v>0</v>
      </c>
      <c r="D2181" s="10" t="b">
        <v>0</v>
      </c>
      <c r="E2181" s="9" t="s">
        <v>119</v>
      </c>
      <c r="F2181" s="11"/>
      <c r="G2181" s="11"/>
      <c r="H2181" s="11"/>
      <c r="I2181" s="11"/>
      <c r="J2181" s="9">
        <v>5.7889234E7</v>
      </c>
      <c r="K2181" s="9" t="s">
        <v>268</v>
      </c>
      <c r="L2181" s="9" t="s">
        <v>121</v>
      </c>
      <c r="M2181" s="9" t="s">
        <v>25062</v>
      </c>
      <c r="N2181" s="9" t="s">
        <v>25063</v>
      </c>
      <c r="O2181" s="9" t="s">
        <v>124</v>
      </c>
      <c r="P2181" s="9" t="s">
        <v>271</v>
      </c>
      <c r="Q2181" s="9" t="s">
        <v>272</v>
      </c>
      <c r="R2181" s="9" t="s">
        <v>127</v>
      </c>
      <c r="S2181" s="9">
        <v>651.0</v>
      </c>
      <c r="T2181" s="9">
        <v>0.01</v>
      </c>
      <c r="U2181" s="9">
        <v>0.01</v>
      </c>
      <c r="V2181" s="9">
        <v>0.0</v>
      </c>
      <c r="W2181" s="9">
        <v>0.0</v>
      </c>
      <c r="X2181" s="9">
        <v>0.005</v>
      </c>
      <c r="Y2181" s="9">
        <v>50.0</v>
      </c>
      <c r="Z2181" s="9" t="b">
        <v>0</v>
      </c>
      <c r="AA2181" s="9">
        <v>0.0</v>
      </c>
      <c r="AB2181" s="9" t="b">
        <v>0</v>
      </c>
      <c r="AC2181" s="9">
        <v>0.0</v>
      </c>
      <c r="AD2181" s="9" t="b">
        <v>1</v>
      </c>
      <c r="AE2181" s="9">
        <v>0.01</v>
      </c>
      <c r="AF2181" s="9" t="b">
        <v>0</v>
      </c>
      <c r="AG2181" s="9">
        <v>0.0</v>
      </c>
      <c r="AH2181" s="9" t="b">
        <v>0</v>
      </c>
      <c r="AI2181" s="9">
        <v>0.0</v>
      </c>
      <c r="AJ2181" s="9" t="s">
        <v>128</v>
      </c>
      <c r="AK2181" s="9">
        <v>1.0</v>
      </c>
      <c r="AL2181" s="9">
        <v>651.0</v>
      </c>
      <c r="AM2181" s="9" t="s">
        <v>10994</v>
      </c>
      <c r="AN2181" s="9" t="s">
        <v>272</v>
      </c>
      <c r="AO2181" s="9" t="s">
        <v>271</v>
      </c>
      <c r="AP2181" s="9" t="s">
        <v>130</v>
      </c>
      <c r="AQ2181" s="9" t="s">
        <v>127</v>
      </c>
      <c r="AR2181" s="9" t="s">
        <v>25063</v>
      </c>
      <c r="AS2181" s="9" t="s">
        <v>25062</v>
      </c>
      <c r="AT2181" s="9" t="s">
        <v>131</v>
      </c>
      <c r="AU2181" s="9" t="s">
        <v>124</v>
      </c>
      <c r="AV2181" s="9" t="s">
        <v>132</v>
      </c>
      <c r="AW2181" s="9" t="s">
        <v>133</v>
      </c>
      <c r="AX2181" s="9" t="s">
        <v>134</v>
      </c>
      <c r="AY2181" s="9" t="s">
        <v>119</v>
      </c>
      <c r="AZ2181" s="9" t="s">
        <v>119</v>
      </c>
      <c r="BC2181" s="9" t="s">
        <v>119</v>
      </c>
      <c r="BD2181" s="9" t="s">
        <v>119</v>
      </c>
      <c r="BE2181" s="9" t="s">
        <v>119</v>
      </c>
      <c r="BG2181" s="9" t="s">
        <v>133</v>
      </c>
      <c r="BH2181" s="9" t="s">
        <v>135</v>
      </c>
      <c r="BI2181" s="9" t="s">
        <v>136</v>
      </c>
      <c r="BJ2181" s="9" t="s">
        <v>121</v>
      </c>
      <c r="BK2181" s="9" t="s">
        <v>119</v>
      </c>
      <c r="BL2181" s="9">
        <v>0.0</v>
      </c>
      <c r="BM2181" s="9" t="s">
        <v>283</v>
      </c>
      <c r="BN2181" s="9" t="s">
        <v>25062</v>
      </c>
      <c r="BO2181" s="9" t="s">
        <v>124</v>
      </c>
      <c r="BP2181" s="9" t="s">
        <v>137</v>
      </c>
      <c r="BQ2181" s="9" t="s">
        <v>119</v>
      </c>
      <c r="BR2181" s="9" t="s">
        <v>119</v>
      </c>
      <c r="BS2181" s="9" t="s">
        <v>119</v>
      </c>
      <c r="BT2181" s="9" t="s">
        <v>119</v>
      </c>
      <c r="BU2181" s="9" t="s">
        <v>119</v>
      </c>
      <c r="BV2181" s="9" t="s">
        <v>119</v>
      </c>
    </row>
    <row r="2182" ht="22.5" customHeight="1">
      <c r="A2182" s="9" t="s">
        <v>25064</v>
      </c>
      <c r="B2182" s="9" t="s">
        <v>119</v>
      </c>
      <c r="C2182" s="10" t="b">
        <v>0</v>
      </c>
      <c r="D2182" s="10" t="b">
        <v>0</v>
      </c>
      <c r="E2182" s="9" t="s">
        <v>119</v>
      </c>
      <c r="F2182" s="11"/>
      <c r="G2182" s="11"/>
      <c r="H2182" s="11"/>
      <c r="I2182" s="11"/>
      <c r="J2182" s="9">
        <v>5.7889002E7</v>
      </c>
      <c r="K2182" s="9" t="s">
        <v>268</v>
      </c>
      <c r="L2182" s="9" t="s">
        <v>121</v>
      </c>
      <c r="M2182" s="9" t="s">
        <v>25065</v>
      </c>
      <c r="N2182" s="9" t="s">
        <v>25066</v>
      </c>
      <c r="O2182" s="9" t="s">
        <v>124</v>
      </c>
      <c r="P2182" s="9" t="s">
        <v>271</v>
      </c>
      <c r="Q2182" s="9" t="s">
        <v>272</v>
      </c>
      <c r="R2182" s="9" t="s">
        <v>127</v>
      </c>
      <c r="S2182" s="9">
        <v>883.0</v>
      </c>
      <c r="T2182" s="9">
        <v>0.01</v>
      </c>
      <c r="U2182" s="9">
        <v>0.01</v>
      </c>
      <c r="V2182" s="9">
        <v>0.0</v>
      </c>
      <c r="W2182" s="9">
        <v>0.0</v>
      </c>
      <c r="X2182" s="9">
        <v>0.005</v>
      </c>
      <c r="Y2182" s="9">
        <v>50.0</v>
      </c>
      <c r="Z2182" s="9" t="b">
        <v>0</v>
      </c>
      <c r="AA2182" s="9">
        <v>0.0</v>
      </c>
      <c r="AB2182" s="9" t="b">
        <v>0</v>
      </c>
      <c r="AC2182" s="9">
        <v>0.0</v>
      </c>
      <c r="AD2182" s="9" t="b">
        <v>1</v>
      </c>
      <c r="AE2182" s="9">
        <v>0.01</v>
      </c>
      <c r="AF2182" s="9" t="b">
        <v>0</v>
      </c>
      <c r="AG2182" s="9">
        <v>0.0</v>
      </c>
      <c r="AH2182" s="9" t="b">
        <v>0</v>
      </c>
      <c r="AI2182" s="9">
        <v>0.0</v>
      </c>
      <c r="AJ2182" s="9" t="s">
        <v>128</v>
      </c>
      <c r="AK2182" s="9">
        <v>1.0</v>
      </c>
      <c r="AL2182" s="9">
        <v>883.0</v>
      </c>
      <c r="AM2182" s="9" t="s">
        <v>24266</v>
      </c>
      <c r="AN2182" s="9" t="s">
        <v>272</v>
      </c>
      <c r="AO2182" s="9" t="s">
        <v>271</v>
      </c>
      <c r="AP2182" s="9" t="s">
        <v>130</v>
      </c>
      <c r="AQ2182" s="9" t="s">
        <v>127</v>
      </c>
      <c r="AR2182" s="9" t="s">
        <v>25066</v>
      </c>
      <c r="AS2182" s="9" t="s">
        <v>25065</v>
      </c>
      <c r="AT2182" s="9" t="s">
        <v>131</v>
      </c>
      <c r="AU2182" s="9" t="s">
        <v>124</v>
      </c>
      <c r="AV2182" s="9" t="s">
        <v>132</v>
      </c>
      <c r="AW2182" s="9" t="s">
        <v>133</v>
      </c>
      <c r="AX2182" s="9" t="s">
        <v>134</v>
      </c>
      <c r="AY2182" s="9" t="s">
        <v>119</v>
      </c>
      <c r="AZ2182" s="9" t="s">
        <v>119</v>
      </c>
      <c r="BC2182" s="9" t="s">
        <v>119</v>
      </c>
      <c r="BD2182" s="9" t="s">
        <v>119</v>
      </c>
      <c r="BE2182" s="9" t="s">
        <v>119</v>
      </c>
      <c r="BG2182" s="9" t="s">
        <v>133</v>
      </c>
      <c r="BH2182" s="9" t="s">
        <v>135</v>
      </c>
      <c r="BI2182" s="9" t="s">
        <v>136</v>
      </c>
      <c r="BJ2182" s="9" t="s">
        <v>121</v>
      </c>
      <c r="BK2182" s="9" t="s">
        <v>119</v>
      </c>
      <c r="BL2182" s="9">
        <v>0.0</v>
      </c>
      <c r="BM2182" s="9" t="s">
        <v>283</v>
      </c>
      <c r="BN2182" s="9" t="s">
        <v>25065</v>
      </c>
      <c r="BO2182" s="9" t="s">
        <v>124</v>
      </c>
      <c r="BP2182" s="9" t="s">
        <v>137</v>
      </c>
      <c r="BQ2182" s="9" t="s">
        <v>119</v>
      </c>
      <c r="BR2182" s="9" t="s">
        <v>119</v>
      </c>
      <c r="BS2182" s="9" t="s">
        <v>119</v>
      </c>
      <c r="BT2182" s="9" t="s">
        <v>119</v>
      </c>
      <c r="BU2182" s="9" t="s">
        <v>119</v>
      </c>
      <c r="BV2182" s="9" t="s">
        <v>119</v>
      </c>
    </row>
    <row r="2183" ht="22.5" customHeight="1">
      <c r="A2183" s="9" t="s">
        <v>25067</v>
      </c>
      <c r="B2183" s="9" t="s">
        <v>119</v>
      </c>
      <c r="C2183" s="10" t="b">
        <v>0</v>
      </c>
      <c r="D2183" s="10" t="b">
        <v>0</v>
      </c>
      <c r="E2183" s="9" t="s">
        <v>119</v>
      </c>
      <c r="F2183" s="11"/>
      <c r="G2183" s="11"/>
      <c r="H2183" s="11"/>
      <c r="I2183" s="11"/>
      <c r="J2183" s="9">
        <v>7.1457336E7</v>
      </c>
      <c r="K2183" s="9" t="s">
        <v>227</v>
      </c>
      <c r="L2183" s="9" t="s">
        <v>121</v>
      </c>
      <c r="M2183" s="9" t="s">
        <v>25068</v>
      </c>
      <c r="N2183" s="9" t="s">
        <v>25069</v>
      </c>
      <c r="O2183" s="9" t="s">
        <v>124</v>
      </c>
      <c r="P2183" s="9" t="s">
        <v>230</v>
      </c>
      <c r="Q2183" s="9" t="s">
        <v>231</v>
      </c>
      <c r="R2183" s="9" t="s">
        <v>232</v>
      </c>
      <c r="S2183" s="9" t="s">
        <v>25070</v>
      </c>
      <c r="T2183" s="9" t="s">
        <v>751</v>
      </c>
      <c r="U2183" s="9" t="s">
        <v>751</v>
      </c>
      <c r="V2183" s="9">
        <v>0.0</v>
      </c>
      <c r="W2183" s="9">
        <v>0.0</v>
      </c>
      <c r="X2183" s="9" t="s">
        <v>752</v>
      </c>
      <c r="Y2183" s="9" t="s">
        <v>753</v>
      </c>
      <c r="Z2183" s="9" t="b">
        <v>0</v>
      </c>
      <c r="AA2183" s="9">
        <v>0.0</v>
      </c>
      <c r="AB2183" s="9" t="b">
        <v>0</v>
      </c>
      <c r="AC2183" s="9">
        <v>0.0</v>
      </c>
      <c r="AD2183" s="9" t="b">
        <v>1</v>
      </c>
      <c r="AE2183" s="9" t="s">
        <v>751</v>
      </c>
      <c r="AF2183" s="9" t="b">
        <v>0</v>
      </c>
      <c r="AG2183" s="9">
        <v>0.0</v>
      </c>
      <c r="AH2183" s="9" t="b">
        <v>0</v>
      </c>
      <c r="AI2183" s="9">
        <v>0.0</v>
      </c>
      <c r="AJ2183" s="9" t="s">
        <v>128</v>
      </c>
      <c r="AK2183" s="9">
        <v>1.0</v>
      </c>
      <c r="AL2183" s="9" t="s">
        <v>25070</v>
      </c>
      <c r="AM2183" s="9" t="s">
        <v>25071</v>
      </c>
      <c r="AN2183" s="9" t="s">
        <v>231</v>
      </c>
      <c r="AO2183" s="9" t="s">
        <v>230</v>
      </c>
      <c r="AP2183" s="9" t="s">
        <v>238</v>
      </c>
      <c r="AQ2183" s="9" t="s">
        <v>232</v>
      </c>
      <c r="AR2183" s="9" t="s">
        <v>25069</v>
      </c>
      <c r="AS2183" s="9" t="s">
        <v>25068</v>
      </c>
      <c r="AT2183" s="9" t="s">
        <v>131</v>
      </c>
      <c r="AU2183" s="9" t="s">
        <v>124</v>
      </c>
      <c r="AV2183" s="9" t="s">
        <v>132</v>
      </c>
      <c r="AW2183" s="9" t="s">
        <v>133</v>
      </c>
      <c r="AX2183" s="9" t="s">
        <v>134</v>
      </c>
      <c r="AY2183" s="9" t="s">
        <v>119</v>
      </c>
      <c r="AZ2183" s="9" t="s">
        <v>119</v>
      </c>
      <c r="BC2183" s="9" t="s">
        <v>119</v>
      </c>
      <c r="BD2183" s="9" t="s">
        <v>119</v>
      </c>
      <c r="BE2183" s="9" t="s">
        <v>119</v>
      </c>
      <c r="BG2183" s="9" t="s">
        <v>133</v>
      </c>
      <c r="BH2183" s="9" t="s">
        <v>135</v>
      </c>
      <c r="BI2183" s="9" t="s">
        <v>136</v>
      </c>
      <c r="BJ2183" s="9" t="s">
        <v>121</v>
      </c>
      <c r="BK2183" s="9" t="s">
        <v>119</v>
      </c>
      <c r="BL2183" s="9">
        <v>0.0</v>
      </c>
      <c r="BM2183" s="9" t="s">
        <v>230</v>
      </c>
      <c r="BN2183" s="9" t="s">
        <v>25068</v>
      </c>
      <c r="BO2183" s="9" t="s">
        <v>124</v>
      </c>
      <c r="BP2183" s="9" t="s">
        <v>137</v>
      </c>
      <c r="BQ2183" s="9" t="s">
        <v>119</v>
      </c>
      <c r="BR2183" s="9" t="s">
        <v>119</v>
      </c>
      <c r="BS2183" s="9" t="s">
        <v>119</v>
      </c>
      <c r="BT2183" s="9" t="s">
        <v>119</v>
      </c>
      <c r="BU2183" s="9" t="s">
        <v>119</v>
      </c>
      <c r="BV2183" s="9" t="s">
        <v>119</v>
      </c>
    </row>
    <row r="2184" ht="22.5" customHeight="1">
      <c r="A2184" s="9" t="s">
        <v>25072</v>
      </c>
      <c r="B2184" s="9" t="s">
        <v>119</v>
      </c>
      <c r="C2184" s="10" t="b">
        <v>0</v>
      </c>
      <c r="D2184" s="10" t="b">
        <v>0</v>
      </c>
      <c r="E2184" s="9" t="s">
        <v>119</v>
      </c>
      <c r="F2184" s="11"/>
      <c r="G2184" s="11"/>
      <c r="H2184" s="11"/>
      <c r="I2184" s="11"/>
      <c r="J2184" s="9">
        <v>1.8713992E7</v>
      </c>
      <c r="K2184" s="9" t="s">
        <v>268</v>
      </c>
      <c r="L2184" s="9" t="s">
        <v>182</v>
      </c>
      <c r="M2184" s="9" t="s">
        <v>25073</v>
      </c>
      <c r="N2184" s="9" t="s">
        <v>25074</v>
      </c>
      <c r="O2184" s="9" t="s">
        <v>124</v>
      </c>
      <c r="P2184" s="9" t="s">
        <v>271</v>
      </c>
      <c r="Q2184" s="9" t="s">
        <v>272</v>
      </c>
      <c r="R2184" s="9" t="s">
        <v>127</v>
      </c>
      <c r="S2184" s="9">
        <v>302.0</v>
      </c>
      <c r="T2184" s="9">
        <v>0.3</v>
      </c>
      <c r="U2184" s="9">
        <v>0.3</v>
      </c>
      <c r="V2184" s="9">
        <v>0.0</v>
      </c>
      <c r="W2184" s="9">
        <v>0.0</v>
      </c>
      <c r="X2184" s="9">
        <v>0.15</v>
      </c>
      <c r="Y2184" s="9">
        <v>30.047</v>
      </c>
      <c r="Z2184" s="9" t="b">
        <v>0</v>
      </c>
      <c r="AA2184" s="9">
        <v>0.0</v>
      </c>
      <c r="AB2184" s="9" t="b">
        <v>0</v>
      </c>
      <c r="AC2184" s="9">
        <v>0.3</v>
      </c>
      <c r="AD2184" s="9" t="b">
        <v>0</v>
      </c>
      <c r="AE2184" s="9">
        <v>0.0</v>
      </c>
      <c r="AF2184" s="9" t="b">
        <v>0</v>
      </c>
      <c r="AG2184" s="9">
        <v>0.0</v>
      </c>
      <c r="AH2184" s="9" t="b">
        <v>0</v>
      </c>
      <c r="AI2184" s="9">
        <v>0.0</v>
      </c>
      <c r="AJ2184" s="9" t="s">
        <v>187</v>
      </c>
      <c r="AK2184" s="9">
        <v>1.0</v>
      </c>
      <c r="AL2184" s="9">
        <v>302.0</v>
      </c>
      <c r="AM2184" s="9" t="s">
        <v>25075</v>
      </c>
      <c r="AN2184" s="9" t="s">
        <v>274</v>
      </c>
      <c r="AO2184" s="9" t="s">
        <v>275</v>
      </c>
      <c r="AP2184" s="9" t="s">
        <v>276</v>
      </c>
      <c r="AQ2184" s="9" t="s">
        <v>277</v>
      </c>
      <c r="AR2184" s="9" t="s">
        <v>25076</v>
      </c>
      <c r="AS2184" s="9" t="s">
        <v>25077</v>
      </c>
      <c r="AT2184" s="9" t="s">
        <v>195</v>
      </c>
      <c r="AU2184" s="9" t="s">
        <v>169</v>
      </c>
      <c r="AV2184" s="9" t="s">
        <v>196</v>
      </c>
      <c r="AW2184" s="9" t="s">
        <v>263</v>
      </c>
      <c r="AX2184" s="9" t="s">
        <v>134</v>
      </c>
      <c r="AY2184" s="9" t="s">
        <v>172</v>
      </c>
      <c r="AZ2184" s="9" t="s">
        <v>119</v>
      </c>
      <c r="BC2184" s="9" t="s">
        <v>119</v>
      </c>
      <c r="BD2184" s="9" t="s">
        <v>264</v>
      </c>
      <c r="BE2184" s="9" t="s">
        <v>199</v>
      </c>
      <c r="BG2184" s="9" t="s">
        <v>11838</v>
      </c>
      <c r="BH2184" s="9" t="s">
        <v>25078</v>
      </c>
      <c r="BI2184" s="9" t="s">
        <v>282</v>
      </c>
      <c r="BJ2184" s="9" t="s">
        <v>182</v>
      </c>
      <c r="BK2184" s="9" t="s">
        <v>119</v>
      </c>
      <c r="BL2184" s="9" t="s">
        <v>203</v>
      </c>
      <c r="BM2184" s="9" t="s">
        <v>283</v>
      </c>
      <c r="BN2184" s="9" t="s">
        <v>25073</v>
      </c>
      <c r="BO2184" s="9" t="s">
        <v>124</v>
      </c>
      <c r="BP2184" s="9" t="s">
        <v>137</v>
      </c>
      <c r="BQ2184" s="9" t="s">
        <v>119</v>
      </c>
      <c r="BR2184" s="9" t="s">
        <v>119</v>
      </c>
      <c r="BS2184" s="9" t="s">
        <v>119</v>
      </c>
      <c r="BT2184" s="9" t="s">
        <v>119</v>
      </c>
      <c r="BU2184" s="9" t="s">
        <v>119</v>
      </c>
      <c r="BV2184" s="9" t="s">
        <v>119</v>
      </c>
    </row>
    <row r="2185" ht="22.5" customHeight="1">
      <c r="A2185" s="9" t="s">
        <v>25079</v>
      </c>
      <c r="B2185" s="9" t="s">
        <v>119</v>
      </c>
      <c r="C2185" s="10" t="b">
        <v>0</v>
      </c>
      <c r="D2185" s="10" t="b">
        <v>0</v>
      </c>
      <c r="E2185" s="9" t="s">
        <v>119</v>
      </c>
      <c r="F2185" s="11"/>
      <c r="G2185" s="11"/>
      <c r="H2185" s="11"/>
      <c r="I2185" s="11"/>
      <c r="J2185" s="9">
        <v>7.6317324E7</v>
      </c>
      <c r="K2185" s="9" t="s">
        <v>181</v>
      </c>
      <c r="L2185" s="9" t="s">
        <v>121</v>
      </c>
      <c r="M2185" s="9" t="s">
        <v>25080</v>
      </c>
      <c r="N2185" s="9" t="s">
        <v>25081</v>
      </c>
      <c r="O2185" s="9" t="s">
        <v>124</v>
      </c>
      <c r="P2185" s="9" t="s">
        <v>22</v>
      </c>
      <c r="Q2185" s="9" t="s">
        <v>185</v>
      </c>
      <c r="R2185" s="9" t="s">
        <v>186</v>
      </c>
      <c r="S2185" s="9">
        <v>450.0</v>
      </c>
      <c r="T2185" s="9">
        <v>0.051</v>
      </c>
      <c r="U2185" s="9">
        <v>0.051</v>
      </c>
      <c r="V2185" s="9">
        <v>0.0</v>
      </c>
      <c r="W2185" s="9">
        <v>0.0</v>
      </c>
      <c r="X2185" s="9">
        <v>0.026</v>
      </c>
      <c r="Y2185" s="9">
        <v>53.846</v>
      </c>
      <c r="Z2185" s="9" t="b">
        <v>0</v>
      </c>
      <c r="AA2185" s="9">
        <v>0.0</v>
      </c>
      <c r="AB2185" s="9" t="b">
        <v>0</v>
      </c>
      <c r="AC2185" s="9">
        <v>0.0</v>
      </c>
      <c r="AD2185" s="9" t="b">
        <v>1</v>
      </c>
      <c r="AE2185" s="9">
        <v>0.051</v>
      </c>
      <c r="AF2185" s="9" t="b">
        <v>0</v>
      </c>
      <c r="AG2185" s="9">
        <v>0.0</v>
      </c>
      <c r="AH2185" s="9" t="b">
        <v>0</v>
      </c>
      <c r="AI2185" s="9">
        <v>0.0</v>
      </c>
      <c r="AJ2185" s="9" t="s">
        <v>128</v>
      </c>
      <c r="AK2185" s="9">
        <v>1.0</v>
      </c>
      <c r="AL2185" s="9">
        <v>450.0</v>
      </c>
      <c r="AM2185" s="9" t="s">
        <v>4409</v>
      </c>
      <c r="AN2185" s="9" t="s">
        <v>185</v>
      </c>
      <c r="AO2185" s="9" t="s">
        <v>22</v>
      </c>
      <c r="AP2185" s="9" t="s">
        <v>422</v>
      </c>
      <c r="AQ2185" s="9" t="s">
        <v>186</v>
      </c>
      <c r="AR2185" s="9" t="s">
        <v>25081</v>
      </c>
      <c r="AS2185" s="9" t="s">
        <v>25080</v>
      </c>
      <c r="AT2185" s="9" t="s">
        <v>131</v>
      </c>
      <c r="AU2185" s="9" t="s">
        <v>124</v>
      </c>
      <c r="AV2185" s="9" t="s">
        <v>132</v>
      </c>
      <c r="AW2185" s="9" t="s">
        <v>133</v>
      </c>
      <c r="AX2185" s="9" t="s">
        <v>134</v>
      </c>
      <c r="AY2185" s="9" t="s">
        <v>119</v>
      </c>
      <c r="AZ2185" s="9" t="s">
        <v>119</v>
      </c>
      <c r="BC2185" s="9" t="s">
        <v>119</v>
      </c>
      <c r="BD2185" s="9" t="s">
        <v>119</v>
      </c>
      <c r="BE2185" s="9" t="s">
        <v>119</v>
      </c>
      <c r="BG2185" s="9" t="s">
        <v>133</v>
      </c>
      <c r="BH2185" s="9" t="s">
        <v>135</v>
      </c>
      <c r="BI2185" s="9" t="s">
        <v>136</v>
      </c>
      <c r="BJ2185" s="9" t="s">
        <v>121</v>
      </c>
      <c r="BK2185" s="9" t="s">
        <v>119</v>
      </c>
      <c r="BL2185" s="9">
        <v>0.0</v>
      </c>
      <c r="BM2185" s="9" t="s">
        <v>22</v>
      </c>
      <c r="BN2185" s="9" t="s">
        <v>25080</v>
      </c>
      <c r="BO2185" s="9" t="s">
        <v>124</v>
      </c>
      <c r="BP2185" s="9" t="s">
        <v>137</v>
      </c>
      <c r="BQ2185" s="9" t="s">
        <v>119</v>
      </c>
      <c r="BR2185" s="9" t="s">
        <v>119</v>
      </c>
      <c r="BS2185" s="9" t="s">
        <v>119</v>
      </c>
      <c r="BT2185" s="9" t="s">
        <v>119</v>
      </c>
      <c r="BU2185" s="9" t="s">
        <v>119</v>
      </c>
      <c r="BV2185" s="9" t="s">
        <v>119</v>
      </c>
    </row>
    <row r="2186" ht="22.5" customHeight="1">
      <c r="A2186" s="9" t="s">
        <v>25082</v>
      </c>
      <c r="B2186" s="9" t="s">
        <v>119</v>
      </c>
      <c r="C2186" s="10" t="b">
        <v>0</v>
      </c>
      <c r="D2186" s="10" t="b">
        <v>0</v>
      </c>
      <c r="E2186" s="9" t="s">
        <v>119</v>
      </c>
      <c r="F2186" s="11"/>
      <c r="G2186" s="11"/>
      <c r="H2186" s="11"/>
      <c r="I2186" s="11"/>
      <c r="J2186" s="9">
        <v>2.4761372E7</v>
      </c>
      <c r="K2186" s="9" t="s">
        <v>268</v>
      </c>
      <c r="L2186" s="9" t="s">
        <v>182</v>
      </c>
      <c r="M2186" s="9" t="s">
        <v>25083</v>
      </c>
      <c r="N2186" s="9" t="s">
        <v>25084</v>
      </c>
      <c r="O2186" s="9" t="s">
        <v>124</v>
      </c>
      <c r="P2186" s="9" t="s">
        <v>271</v>
      </c>
      <c r="Q2186" s="9" t="s">
        <v>272</v>
      </c>
      <c r="R2186" s="9" t="s">
        <v>127</v>
      </c>
      <c r="S2186" s="9">
        <v>214.0</v>
      </c>
      <c r="T2186" s="9">
        <v>0.39</v>
      </c>
      <c r="U2186" s="9">
        <v>0.39</v>
      </c>
      <c r="V2186" s="9">
        <v>0.0</v>
      </c>
      <c r="W2186" s="9">
        <v>0.0</v>
      </c>
      <c r="X2186" s="9">
        <v>0.195</v>
      </c>
      <c r="Y2186" s="9">
        <v>38.967</v>
      </c>
      <c r="Z2186" s="9" t="b">
        <v>0</v>
      </c>
      <c r="AA2186" s="9">
        <v>0.0</v>
      </c>
      <c r="AB2186" s="9" t="b">
        <v>0</v>
      </c>
      <c r="AC2186" s="9">
        <v>0.39</v>
      </c>
      <c r="AD2186" s="9" t="b">
        <v>0</v>
      </c>
      <c r="AE2186" s="9">
        <v>0.0</v>
      </c>
      <c r="AF2186" s="9" t="b">
        <v>0</v>
      </c>
      <c r="AG2186" s="9">
        <v>0.0</v>
      </c>
      <c r="AH2186" s="9" t="b">
        <v>0</v>
      </c>
      <c r="AI2186" s="9">
        <v>0.0</v>
      </c>
      <c r="AJ2186" s="9" t="s">
        <v>187</v>
      </c>
      <c r="AK2186" s="9">
        <v>1.0</v>
      </c>
      <c r="AL2186" s="9">
        <v>214.0</v>
      </c>
      <c r="AM2186" s="9" t="s">
        <v>25085</v>
      </c>
      <c r="AN2186" s="9" t="s">
        <v>3114</v>
      </c>
      <c r="AO2186" s="9" t="s">
        <v>3115</v>
      </c>
      <c r="AP2186" s="9" t="s">
        <v>276</v>
      </c>
      <c r="AQ2186" s="9" t="s">
        <v>277</v>
      </c>
      <c r="AR2186" s="9" t="s">
        <v>25086</v>
      </c>
      <c r="AS2186" s="9" t="s">
        <v>25087</v>
      </c>
      <c r="AT2186" s="9" t="s">
        <v>195</v>
      </c>
      <c r="AU2186" s="9" t="s">
        <v>169</v>
      </c>
      <c r="AV2186" s="9" t="s">
        <v>196</v>
      </c>
      <c r="AW2186" s="9" t="s">
        <v>197</v>
      </c>
      <c r="AX2186" s="9" t="s">
        <v>134</v>
      </c>
      <c r="AY2186" s="9" t="s">
        <v>172</v>
      </c>
      <c r="AZ2186" s="9" t="s">
        <v>119</v>
      </c>
      <c r="BC2186" s="9" t="s">
        <v>119</v>
      </c>
      <c r="BD2186" s="9" t="s">
        <v>198</v>
      </c>
      <c r="BE2186" s="9" t="s">
        <v>199</v>
      </c>
      <c r="BG2186" s="9" t="s">
        <v>3118</v>
      </c>
      <c r="BH2186" s="9" t="s">
        <v>25088</v>
      </c>
      <c r="BI2186" s="9" t="s">
        <v>202</v>
      </c>
      <c r="BJ2186" s="9" t="s">
        <v>182</v>
      </c>
      <c r="BK2186" s="9" t="s">
        <v>119</v>
      </c>
      <c r="BL2186" s="9" t="s">
        <v>203</v>
      </c>
      <c r="BM2186" s="9" t="s">
        <v>283</v>
      </c>
      <c r="BN2186" s="9" t="s">
        <v>25083</v>
      </c>
      <c r="BO2186" s="9" t="s">
        <v>124</v>
      </c>
      <c r="BP2186" s="9" t="s">
        <v>137</v>
      </c>
      <c r="BQ2186" s="9" t="s">
        <v>119</v>
      </c>
      <c r="BR2186" s="9" t="s">
        <v>119</v>
      </c>
      <c r="BS2186" s="9" t="s">
        <v>119</v>
      </c>
      <c r="BT2186" s="9" t="s">
        <v>119</v>
      </c>
      <c r="BU2186" s="9" t="s">
        <v>119</v>
      </c>
      <c r="BV2186" s="9" t="s">
        <v>119</v>
      </c>
    </row>
    <row r="2187" ht="22.5" customHeight="1">
      <c r="A2187" s="9" t="s">
        <v>25089</v>
      </c>
      <c r="B2187" s="9" t="s">
        <v>119</v>
      </c>
      <c r="C2187" s="10" t="b">
        <v>0</v>
      </c>
      <c r="D2187" s="10" t="b">
        <v>0</v>
      </c>
      <c r="E2187" s="9" t="s">
        <v>119</v>
      </c>
      <c r="F2187" s="11"/>
      <c r="G2187" s="11"/>
      <c r="H2187" s="11"/>
      <c r="I2187" s="11"/>
      <c r="J2187" s="9">
        <v>7.1570633E7</v>
      </c>
      <c r="K2187" s="9" t="s">
        <v>268</v>
      </c>
      <c r="L2187" s="9" t="s">
        <v>121</v>
      </c>
      <c r="M2187" s="9" t="s">
        <v>25090</v>
      </c>
      <c r="N2187" s="9" t="s">
        <v>25091</v>
      </c>
      <c r="O2187" s="9" t="s">
        <v>124</v>
      </c>
      <c r="P2187" s="9" t="s">
        <v>271</v>
      </c>
      <c r="Q2187" s="9" t="s">
        <v>272</v>
      </c>
      <c r="R2187" s="9" t="s">
        <v>127</v>
      </c>
      <c r="S2187" s="9">
        <v>812.0</v>
      </c>
      <c r="T2187" s="9">
        <v>0.01</v>
      </c>
      <c r="U2187" s="9">
        <v>0.01</v>
      </c>
      <c r="V2187" s="9">
        <v>0.0</v>
      </c>
      <c r="W2187" s="9">
        <v>0.0</v>
      </c>
      <c r="X2187" s="9">
        <v>0.005</v>
      </c>
      <c r="Y2187" s="9">
        <v>50.0</v>
      </c>
      <c r="Z2187" s="9" t="b">
        <v>0</v>
      </c>
      <c r="AA2187" s="9">
        <v>0.0</v>
      </c>
      <c r="AB2187" s="9" t="b">
        <v>0</v>
      </c>
      <c r="AC2187" s="9">
        <v>0.0</v>
      </c>
      <c r="AD2187" s="9" t="b">
        <v>1</v>
      </c>
      <c r="AE2187" s="9">
        <v>0.01</v>
      </c>
      <c r="AF2187" s="9" t="b">
        <v>0</v>
      </c>
      <c r="AG2187" s="9">
        <v>0.0</v>
      </c>
      <c r="AH2187" s="9" t="b">
        <v>0</v>
      </c>
      <c r="AI2187" s="9">
        <v>0.0</v>
      </c>
      <c r="AJ2187" s="9" t="s">
        <v>128</v>
      </c>
      <c r="AK2187" s="9">
        <v>1.0</v>
      </c>
      <c r="AL2187" s="9">
        <v>812.0</v>
      </c>
      <c r="AM2187" s="9" t="s">
        <v>2058</v>
      </c>
      <c r="AN2187" s="9" t="s">
        <v>272</v>
      </c>
      <c r="AO2187" s="9" t="s">
        <v>271</v>
      </c>
      <c r="AP2187" s="9" t="s">
        <v>130</v>
      </c>
      <c r="AQ2187" s="9" t="s">
        <v>127</v>
      </c>
      <c r="AR2187" s="9" t="s">
        <v>25091</v>
      </c>
      <c r="AS2187" s="9" t="s">
        <v>25090</v>
      </c>
      <c r="AT2187" s="9" t="s">
        <v>131</v>
      </c>
      <c r="AU2187" s="9" t="s">
        <v>124</v>
      </c>
      <c r="AV2187" s="9" t="s">
        <v>132</v>
      </c>
      <c r="AW2187" s="9" t="s">
        <v>133</v>
      </c>
      <c r="AX2187" s="9" t="s">
        <v>134</v>
      </c>
      <c r="AY2187" s="9" t="s">
        <v>119</v>
      </c>
      <c r="AZ2187" s="9" t="s">
        <v>119</v>
      </c>
      <c r="BC2187" s="9" t="s">
        <v>119</v>
      </c>
      <c r="BD2187" s="9" t="s">
        <v>119</v>
      </c>
      <c r="BE2187" s="9" t="s">
        <v>119</v>
      </c>
      <c r="BG2187" s="9" t="s">
        <v>133</v>
      </c>
      <c r="BH2187" s="9" t="s">
        <v>135</v>
      </c>
      <c r="BI2187" s="9" t="s">
        <v>136</v>
      </c>
      <c r="BJ2187" s="9" t="s">
        <v>121</v>
      </c>
      <c r="BK2187" s="9" t="s">
        <v>119</v>
      </c>
      <c r="BL2187" s="9">
        <v>0.0</v>
      </c>
      <c r="BM2187" s="9" t="s">
        <v>283</v>
      </c>
      <c r="BN2187" s="9" t="s">
        <v>25090</v>
      </c>
      <c r="BO2187" s="9" t="s">
        <v>124</v>
      </c>
      <c r="BP2187" s="9" t="s">
        <v>137</v>
      </c>
      <c r="BQ2187" s="9" t="s">
        <v>119</v>
      </c>
      <c r="BR2187" s="9" t="s">
        <v>119</v>
      </c>
      <c r="BS2187" s="9" t="s">
        <v>119</v>
      </c>
      <c r="BT2187" s="9" t="s">
        <v>119</v>
      </c>
      <c r="BU2187" s="9" t="s">
        <v>119</v>
      </c>
      <c r="BV2187" s="9" t="s">
        <v>119</v>
      </c>
    </row>
    <row r="2188" ht="22.5" customHeight="1">
      <c r="A2188" s="9" t="s">
        <v>25092</v>
      </c>
      <c r="B2188" s="9" t="s">
        <v>119</v>
      </c>
      <c r="C2188" s="10" t="b">
        <v>0</v>
      </c>
      <c r="D2188" s="10" t="b">
        <v>0</v>
      </c>
      <c r="E2188" s="9" t="s">
        <v>119</v>
      </c>
      <c r="F2188" s="11"/>
      <c r="G2188" s="11"/>
      <c r="H2188" s="11"/>
      <c r="I2188" s="11"/>
      <c r="J2188" s="9">
        <v>1.1397004E7</v>
      </c>
      <c r="K2188" s="9" t="s">
        <v>268</v>
      </c>
      <c r="L2188" s="9" t="s">
        <v>121</v>
      </c>
      <c r="M2188" s="9" t="s">
        <v>25093</v>
      </c>
      <c r="N2188" s="9" t="s">
        <v>25094</v>
      </c>
      <c r="O2188" s="9" t="s">
        <v>124</v>
      </c>
      <c r="P2188" s="9" t="s">
        <v>271</v>
      </c>
      <c r="Q2188" s="9" t="s">
        <v>272</v>
      </c>
      <c r="R2188" s="9" t="s">
        <v>127</v>
      </c>
      <c r="S2188" s="9">
        <v>804.0</v>
      </c>
      <c r="T2188" s="9">
        <v>0.01</v>
      </c>
      <c r="U2188" s="9">
        <v>0.01</v>
      </c>
      <c r="V2188" s="9">
        <v>0.0</v>
      </c>
      <c r="W2188" s="9">
        <v>0.0</v>
      </c>
      <c r="X2188" s="9">
        <v>0.005</v>
      </c>
      <c r="Y2188" s="9">
        <v>50.0</v>
      </c>
      <c r="Z2188" s="9" t="b">
        <v>0</v>
      </c>
      <c r="AA2188" s="9">
        <v>0.0</v>
      </c>
      <c r="AB2188" s="9" t="b">
        <v>0</v>
      </c>
      <c r="AC2188" s="9">
        <v>0.0</v>
      </c>
      <c r="AD2188" s="9" t="b">
        <v>1</v>
      </c>
      <c r="AE2188" s="9">
        <v>0.01</v>
      </c>
      <c r="AF2188" s="9" t="b">
        <v>0</v>
      </c>
      <c r="AG2188" s="9">
        <v>0.0</v>
      </c>
      <c r="AH2188" s="9" t="b">
        <v>0</v>
      </c>
      <c r="AI2188" s="9">
        <v>0.0</v>
      </c>
      <c r="AJ2188" s="9" t="s">
        <v>128</v>
      </c>
      <c r="AK2188" s="9">
        <v>1.0</v>
      </c>
      <c r="AL2188" s="9">
        <v>804.0</v>
      </c>
      <c r="AM2188" s="9" t="s">
        <v>10775</v>
      </c>
      <c r="AN2188" s="9" t="s">
        <v>272</v>
      </c>
      <c r="AO2188" s="9" t="s">
        <v>271</v>
      </c>
      <c r="AP2188" s="9" t="s">
        <v>130</v>
      </c>
      <c r="AQ2188" s="9" t="s">
        <v>127</v>
      </c>
      <c r="AR2188" s="9" t="s">
        <v>25094</v>
      </c>
      <c r="AS2188" s="9" t="s">
        <v>25093</v>
      </c>
      <c r="AT2188" s="9" t="s">
        <v>131</v>
      </c>
      <c r="AU2188" s="9" t="s">
        <v>124</v>
      </c>
      <c r="AV2188" s="9" t="s">
        <v>132</v>
      </c>
      <c r="AW2188" s="9" t="s">
        <v>133</v>
      </c>
      <c r="AX2188" s="9" t="s">
        <v>134</v>
      </c>
      <c r="AY2188" s="9" t="s">
        <v>119</v>
      </c>
      <c r="AZ2188" s="9" t="s">
        <v>119</v>
      </c>
      <c r="BC2188" s="9" t="s">
        <v>119</v>
      </c>
      <c r="BD2188" s="9" t="s">
        <v>119</v>
      </c>
      <c r="BE2188" s="9" t="s">
        <v>119</v>
      </c>
      <c r="BG2188" s="9" t="s">
        <v>133</v>
      </c>
      <c r="BH2188" s="9" t="s">
        <v>135</v>
      </c>
      <c r="BI2188" s="9" t="s">
        <v>136</v>
      </c>
      <c r="BJ2188" s="9" t="s">
        <v>121</v>
      </c>
      <c r="BK2188" s="9" t="s">
        <v>119</v>
      </c>
      <c r="BL2188" s="9">
        <v>0.0</v>
      </c>
      <c r="BM2188" s="9" t="s">
        <v>283</v>
      </c>
      <c r="BN2188" s="9" t="s">
        <v>25093</v>
      </c>
      <c r="BO2188" s="9" t="s">
        <v>124</v>
      </c>
      <c r="BP2188" s="9" t="s">
        <v>137</v>
      </c>
      <c r="BQ2188" s="9" t="s">
        <v>119</v>
      </c>
      <c r="BR2188" s="9" t="s">
        <v>119</v>
      </c>
      <c r="BS2188" s="9" t="s">
        <v>119</v>
      </c>
      <c r="BT2188" s="9" t="s">
        <v>119</v>
      </c>
      <c r="BU2188" s="9" t="s">
        <v>119</v>
      </c>
      <c r="BV2188" s="9" t="s">
        <v>119</v>
      </c>
    </row>
    <row r="2189" ht="22.5" customHeight="1">
      <c r="A2189" s="9" t="s">
        <v>25095</v>
      </c>
      <c r="B2189" s="9" t="s">
        <v>119</v>
      </c>
      <c r="C2189" s="10" t="b">
        <v>0</v>
      </c>
      <c r="D2189" s="10" t="b">
        <v>0</v>
      </c>
      <c r="E2189" s="9" t="s">
        <v>119</v>
      </c>
      <c r="F2189" s="11"/>
      <c r="G2189" s="11"/>
      <c r="H2189" s="11"/>
      <c r="I2189" s="11"/>
      <c r="J2189" s="9">
        <v>4.2602331E7</v>
      </c>
      <c r="K2189" s="9" t="s">
        <v>268</v>
      </c>
      <c r="L2189" s="9" t="s">
        <v>121</v>
      </c>
      <c r="M2189" s="9" t="s">
        <v>25096</v>
      </c>
      <c r="N2189" s="9" t="s">
        <v>25097</v>
      </c>
      <c r="O2189" s="9" t="s">
        <v>124</v>
      </c>
      <c r="P2189" s="9" t="s">
        <v>271</v>
      </c>
      <c r="Q2189" s="9" t="s">
        <v>272</v>
      </c>
      <c r="R2189" s="9" t="s">
        <v>127</v>
      </c>
      <c r="S2189" s="9">
        <v>666.0</v>
      </c>
      <c r="T2189" s="9">
        <v>0.01</v>
      </c>
      <c r="U2189" s="9">
        <v>0.01</v>
      </c>
      <c r="V2189" s="9">
        <v>0.0</v>
      </c>
      <c r="W2189" s="9">
        <v>0.0</v>
      </c>
      <c r="X2189" s="9">
        <v>0.005</v>
      </c>
      <c r="Y2189" s="9">
        <v>50.0</v>
      </c>
      <c r="Z2189" s="9" t="b">
        <v>0</v>
      </c>
      <c r="AA2189" s="9">
        <v>0.0</v>
      </c>
      <c r="AB2189" s="9" t="b">
        <v>0</v>
      </c>
      <c r="AC2189" s="9">
        <v>0.0</v>
      </c>
      <c r="AD2189" s="9" t="b">
        <v>1</v>
      </c>
      <c r="AE2189" s="9">
        <v>0.01</v>
      </c>
      <c r="AF2189" s="9" t="b">
        <v>0</v>
      </c>
      <c r="AG2189" s="9">
        <v>0.0</v>
      </c>
      <c r="AH2189" s="9" t="b">
        <v>0</v>
      </c>
      <c r="AI2189" s="9">
        <v>0.0</v>
      </c>
      <c r="AJ2189" s="9" t="s">
        <v>128</v>
      </c>
      <c r="AK2189" s="9">
        <v>1.0</v>
      </c>
      <c r="AL2189" s="9">
        <v>666.0</v>
      </c>
      <c r="AM2189" s="9" t="s">
        <v>25098</v>
      </c>
      <c r="AN2189" s="9" t="s">
        <v>272</v>
      </c>
      <c r="AO2189" s="9" t="s">
        <v>271</v>
      </c>
      <c r="AP2189" s="9" t="s">
        <v>130</v>
      </c>
      <c r="AQ2189" s="9" t="s">
        <v>127</v>
      </c>
      <c r="AR2189" s="9" t="s">
        <v>25097</v>
      </c>
      <c r="AS2189" s="9" t="s">
        <v>25096</v>
      </c>
      <c r="AT2189" s="9" t="s">
        <v>131</v>
      </c>
      <c r="AU2189" s="9" t="s">
        <v>124</v>
      </c>
      <c r="AV2189" s="9" t="s">
        <v>132</v>
      </c>
      <c r="AW2189" s="9" t="s">
        <v>133</v>
      </c>
      <c r="AX2189" s="9" t="s">
        <v>134</v>
      </c>
      <c r="AY2189" s="9" t="s">
        <v>119</v>
      </c>
      <c r="AZ2189" s="9" t="s">
        <v>119</v>
      </c>
      <c r="BC2189" s="9" t="s">
        <v>119</v>
      </c>
      <c r="BD2189" s="9" t="s">
        <v>119</v>
      </c>
      <c r="BE2189" s="9" t="s">
        <v>119</v>
      </c>
      <c r="BG2189" s="9" t="s">
        <v>133</v>
      </c>
      <c r="BH2189" s="9" t="s">
        <v>135</v>
      </c>
      <c r="BI2189" s="9" t="s">
        <v>136</v>
      </c>
      <c r="BJ2189" s="9" t="s">
        <v>121</v>
      </c>
      <c r="BK2189" s="9" t="s">
        <v>119</v>
      </c>
      <c r="BL2189" s="9">
        <v>0.0</v>
      </c>
      <c r="BM2189" s="9" t="s">
        <v>283</v>
      </c>
      <c r="BN2189" s="9" t="s">
        <v>25096</v>
      </c>
      <c r="BO2189" s="9" t="s">
        <v>124</v>
      </c>
      <c r="BP2189" s="9" t="s">
        <v>137</v>
      </c>
      <c r="BQ2189" s="9" t="s">
        <v>119</v>
      </c>
      <c r="BR2189" s="9" t="s">
        <v>119</v>
      </c>
      <c r="BS2189" s="9" t="s">
        <v>119</v>
      </c>
      <c r="BT2189" s="9" t="s">
        <v>119</v>
      </c>
      <c r="BU2189" s="9" t="s">
        <v>119</v>
      </c>
      <c r="BV2189" s="9" t="s">
        <v>119</v>
      </c>
    </row>
    <row r="2190" ht="22.5" customHeight="1">
      <c r="A2190" s="9" t="s">
        <v>25099</v>
      </c>
      <c r="B2190" s="9" t="s">
        <v>119</v>
      </c>
      <c r="C2190" s="10" t="b">
        <v>0</v>
      </c>
      <c r="D2190" s="10" t="b">
        <v>0</v>
      </c>
      <c r="E2190" s="9" t="s">
        <v>119</v>
      </c>
      <c r="F2190" s="11"/>
      <c r="G2190" s="11"/>
      <c r="H2190" s="11"/>
      <c r="I2190" s="11"/>
      <c r="J2190" s="9">
        <v>6.8818375E7</v>
      </c>
      <c r="K2190" s="9" t="s">
        <v>268</v>
      </c>
      <c r="L2190" s="9" t="s">
        <v>121</v>
      </c>
      <c r="M2190" s="9" t="s">
        <v>25100</v>
      </c>
      <c r="N2190" s="9" t="s">
        <v>25101</v>
      </c>
      <c r="O2190" s="9" t="s">
        <v>124</v>
      </c>
      <c r="P2190" s="9" t="s">
        <v>271</v>
      </c>
      <c r="Q2190" s="9" t="s">
        <v>272</v>
      </c>
      <c r="R2190" s="9" t="s">
        <v>127</v>
      </c>
      <c r="S2190" s="9">
        <v>699.0</v>
      </c>
      <c r="T2190" s="9">
        <v>0.01</v>
      </c>
      <c r="U2190" s="9">
        <v>0.01</v>
      </c>
      <c r="V2190" s="9">
        <v>0.0</v>
      </c>
      <c r="W2190" s="9">
        <v>0.0</v>
      </c>
      <c r="X2190" s="9">
        <v>0.005</v>
      </c>
      <c r="Y2190" s="9">
        <v>50.0</v>
      </c>
      <c r="Z2190" s="9" t="b">
        <v>0</v>
      </c>
      <c r="AA2190" s="9">
        <v>0.0</v>
      </c>
      <c r="AB2190" s="9" t="b">
        <v>0</v>
      </c>
      <c r="AC2190" s="9">
        <v>0.0</v>
      </c>
      <c r="AD2190" s="9" t="b">
        <v>1</v>
      </c>
      <c r="AE2190" s="9">
        <v>0.01</v>
      </c>
      <c r="AF2190" s="9" t="b">
        <v>0</v>
      </c>
      <c r="AG2190" s="9">
        <v>0.0</v>
      </c>
      <c r="AH2190" s="9" t="b">
        <v>0</v>
      </c>
      <c r="AI2190" s="9">
        <v>0.0</v>
      </c>
      <c r="AJ2190" s="9" t="s">
        <v>128</v>
      </c>
      <c r="AK2190" s="9">
        <v>1.0</v>
      </c>
      <c r="AL2190" s="9">
        <v>699.0</v>
      </c>
      <c r="AM2190" s="9" t="s">
        <v>1275</v>
      </c>
      <c r="AN2190" s="9" t="s">
        <v>272</v>
      </c>
      <c r="AO2190" s="9" t="s">
        <v>271</v>
      </c>
      <c r="AP2190" s="9" t="s">
        <v>130</v>
      </c>
      <c r="AQ2190" s="9" t="s">
        <v>127</v>
      </c>
      <c r="AR2190" s="9" t="s">
        <v>25101</v>
      </c>
      <c r="AS2190" s="9" t="s">
        <v>25100</v>
      </c>
      <c r="AT2190" s="9" t="s">
        <v>131</v>
      </c>
      <c r="AU2190" s="9" t="s">
        <v>124</v>
      </c>
      <c r="AV2190" s="9" t="s">
        <v>132</v>
      </c>
      <c r="AW2190" s="9" t="s">
        <v>133</v>
      </c>
      <c r="AX2190" s="9" t="s">
        <v>134</v>
      </c>
      <c r="AY2190" s="9" t="s">
        <v>119</v>
      </c>
      <c r="AZ2190" s="9" t="s">
        <v>119</v>
      </c>
      <c r="BC2190" s="9" t="s">
        <v>119</v>
      </c>
      <c r="BD2190" s="9" t="s">
        <v>119</v>
      </c>
      <c r="BE2190" s="9" t="s">
        <v>119</v>
      </c>
      <c r="BG2190" s="9" t="s">
        <v>133</v>
      </c>
      <c r="BH2190" s="9" t="s">
        <v>135</v>
      </c>
      <c r="BI2190" s="9" t="s">
        <v>136</v>
      </c>
      <c r="BJ2190" s="9" t="s">
        <v>121</v>
      </c>
      <c r="BK2190" s="9" t="s">
        <v>119</v>
      </c>
      <c r="BL2190" s="9">
        <v>0.0</v>
      </c>
      <c r="BM2190" s="9" t="s">
        <v>283</v>
      </c>
      <c r="BN2190" s="9" t="s">
        <v>25100</v>
      </c>
      <c r="BO2190" s="9" t="s">
        <v>124</v>
      </c>
      <c r="BP2190" s="9" t="s">
        <v>137</v>
      </c>
      <c r="BQ2190" s="9" t="s">
        <v>119</v>
      </c>
      <c r="BR2190" s="9" t="s">
        <v>119</v>
      </c>
      <c r="BS2190" s="9" t="s">
        <v>119</v>
      </c>
      <c r="BT2190" s="9" t="s">
        <v>119</v>
      </c>
      <c r="BU2190" s="9" t="s">
        <v>119</v>
      </c>
      <c r="BV2190" s="9" t="s">
        <v>119</v>
      </c>
    </row>
    <row r="2191" ht="22.5" customHeight="1">
      <c r="A2191" s="9" t="s">
        <v>25102</v>
      </c>
      <c r="B2191" s="9" t="s">
        <v>119</v>
      </c>
      <c r="C2191" s="10" t="b">
        <v>0</v>
      </c>
      <c r="D2191" s="10" t="b">
        <v>0</v>
      </c>
      <c r="E2191" s="9" t="s">
        <v>119</v>
      </c>
      <c r="F2191" s="11"/>
      <c r="G2191" s="11"/>
      <c r="H2191" s="11"/>
      <c r="I2191" s="11"/>
      <c r="J2191" s="9">
        <v>7.1570634E7</v>
      </c>
      <c r="K2191" s="9" t="s">
        <v>268</v>
      </c>
      <c r="L2191" s="9" t="s">
        <v>121</v>
      </c>
      <c r="M2191" s="9" t="s">
        <v>25103</v>
      </c>
      <c r="N2191" s="9" t="s">
        <v>25104</v>
      </c>
      <c r="O2191" s="9" t="s">
        <v>124</v>
      </c>
      <c r="P2191" s="9" t="s">
        <v>271</v>
      </c>
      <c r="Q2191" s="9" t="s">
        <v>272</v>
      </c>
      <c r="R2191" s="9" t="s">
        <v>127</v>
      </c>
      <c r="S2191" s="9">
        <v>783.0</v>
      </c>
      <c r="T2191" s="9">
        <v>0.01</v>
      </c>
      <c r="U2191" s="9">
        <v>0.01</v>
      </c>
      <c r="V2191" s="9">
        <v>0.0</v>
      </c>
      <c r="W2191" s="9">
        <v>0.0</v>
      </c>
      <c r="X2191" s="9">
        <v>0.005</v>
      </c>
      <c r="Y2191" s="9">
        <v>50.0</v>
      </c>
      <c r="Z2191" s="9" t="b">
        <v>0</v>
      </c>
      <c r="AA2191" s="9">
        <v>0.0</v>
      </c>
      <c r="AB2191" s="9" t="b">
        <v>0</v>
      </c>
      <c r="AC2191" s="9">
        <v>0.0</v>
      </c>
      <c r="AD2191" s="9" t="b">
        <v>1</v>
      </c>
      <c r="AE2191" s="9">
        <v>0.01</v>
      </c>
      <c r="AF2191" s="9" t="b">
        <v>0</v>
      </c>
      <c r="AG2191" s="9">
        <v>0.0</v>
      </c>
      <c r="AH2191" s="9" t="b">
        <v>0</v>
      </c>
      <c r="AI2191" s="9">
        <v>0.0</v>
      </c>
      <c r="AJ2191" s="9" t="s">
        <v>128</v>
      </c>
      <c r="AK2191" s="9">
        <v>1.0</v>
      </c>
      <c r="AL2191" s="9">
        <v>783.0</v>
      </c>
      <c r="AM2191" s="9" t="s">
        <v>4191</v>
      </c>
      <c r="AN2191" s="9" t="s">
        <v>272</v>
      </c>
      <c r="AO2191" s="9" t="s">
        <v>271</v>
      </c>
      <c r="AP2191" s="9" t="s">
        <v>130</v>
      </c>
      <c r="AQ2191" s="9" t="s">
        <v>127</v>
      </c>
      <c r="AR2191" s="9" t="s">
        <v>25104</v>
      </c>
      <c r="AS2191" s="9" t="s">
        <v>25103</v>
      </c>
      <c r="AT2191" s="9" t="s">
        <v>131</v>
      </c>
      <c r="AU2191" s="9" t="s">
        <v>124</v>
      </c>
      <c r="AV2191" s="9" t="s">
        <v>132</v>
      </c>
      <c r="AW2191" s="9" t="s">
        <v>133</v>
      </c>
      <c r="AX2191" s="9" t="s">
        <v>134</v>
      </c>
      <c r="AY2191" s="9" t="s">
        <v>119</v>
      </c>
      <c r="AZ2191" s="9" t="s">
        <v>119</v>
      </c>
      <c r="BC2191" s="9" t="s">
        <v>119</v>
      </c>
      <c r="BD2191" s="9" t="s">
        <v>119</v>
      </c>
      <c r="BE2191" s="9" t="s">
        <v>119</v>
      </c>
      <c r="BG2191" s="9" t="s">
        <v>133</v>
      </c>
      <c r="BH2191" s="9" t="s">
        <v>135</v>
      </c>
      <c r="BI2191" s="9" t="s">
        <v>136</v>
      </c>
      <c r="BJ2191" s="9" t="s">
        <v>121</v>
      </c>
      <c r="BK2191" s="9" t="s">
        <v>119</v>
      </c>
      <c r="BL2191" s="9">
        <v>0.0</v>
      </c>
      <c r="BM2191" s="9" t="s">
        <v>283</v>
      </c>
      <c r="BN2191" s="9" t="s">
        <v>25103</v>
      </c>
      <c r="BO2191" s="9" t="s">
        <v>124</v>
      </c>
      <c r="BP2191" s="9" t="s">
        <v>137</v>
      </c>
      <c r="BQ2191" s="9" t="s">
        <v>119</v>
      </c>
      <c r="BR2191" s="9" t="s">
        <v>119</v>
      </c>
      <c r="BS2191" s="9" t="s">
        <v>119</v>
      </c>
      <c r="BT2191" s="9" t="s">
        <v>119</v>
      </c>
      <c r="BU2191" s="9" t="s">
        <v>119</v>
      </c>
      <c r="BV2191" s="9" t="s">
        <v>119</v>
      </c>
    </row>
    <row r="2192" ht="22.5" customHeight="1">
      <c r="A2192" s="9" t="s">
        <v>25105</v>
      </c>
      <c r="B2192" s="9" t="s">
        <v>119</v>
      </c>
      <c r="C2192" s="10" t="b">
        <v>0</v>
      </c>
      <c r="D2192" s="10" t="b">
        <v>0</v>
      </c>
      <c r="E2192" s="9" t="s">
        <v>119</v>
      </c>
      <c r="F2192" s="11"/>
      <c r="G2192" s="11"/>
      <c r="H2192" s="11"/>
      <c r="I2192" s="11"/>
      <c r="J2192" s="9">
        <v>6.8817337E7</v>
      </c>
      <c r="K2192" s="9" t="s">
        <v>268</v>
      </c>
      <c r="L2192" s="9" t="s">
        <v>121</v>
      </c>
      <c r="M2192" s="9" t="s">
        <v>25106</v>
      </c>
      <c r="N2192" s="9" t="s">
        <v>25107</v>
      </c>
      <c r="O2192" s="9" t="s">
        <v>124</v>
      </c>
      <c r="P2192" s="9" t="s">
        <v>271</v>
      </c>
      <c r="Q2192" s="9" t="s">
        <v>272</v>
      </c>
      <c r="R2192" s="9" t="s">
        <v>127</v>
      </c>
      <c r="S2192" s="9">
        <v>696.0</v>
      </c>
      <c r="T2192" s="9">
        <v>0.01</v>
      </c>
      <c r="U2192" s="9">
        <v>0.01</v>
      </c>
      <c r="V2192" s="9">
        <v>0.0</v>
      </c>
      <c r="W2192" s="9">
        <v>0.0</v>
      </c>
      <c r="X2192" s="9">
        <v>0.005</v>
      </c>
      <c r="Y2192" s="9">
        <v>50.0</v>
      </c>
      <c r="Z2192" s="9" t="b">
        <v>0</v>
      </c>
      <c r="AA2192" s="9">
        <v>0.0</v>
      </c>
      <c r="AB2192" s="9" t="b">
        <v>0</v>
      </c>
      <c r="AC2192" s="9">
        <v>0.0</v>
      </c>
      <c r="AD2192" s="9" t="b">
        <v>1</v>
      </c>
      <c r="AE2192" s="9">
        <v>0.01</v>
      </c>
      <c r="AF2192" s="9" t="b">
        <v>0</v>
      </c>
      <c r="AG2192" s="9">
        <v>0.0</v>
      </c>
      <c r="AH2192" s="9" t="b">
        <v>0</v>
      </c>
      <c r="AI2192" s="9">
        <v>0.0</v>
      </c>
      <c r="AJ2192" s="9" t="s">
        <v>128</v>
      </c>
      <c r="AK2192" s="9">
        <v>1.0</v>
      </c>
      <c r="AL2192" s="9">
        <v>696.0</v>
      </c>
      <c r="AM2192" s="9" t="s">
        <v>2840</v>
      </c>
      <c r="AN2192" s="9" t="s">
        <v>272</v>
      </c>
      <c r="AO2192" s="9" t="s">
        <v>271</v>
      </c>
      <c r="AP2192" s="9" t="s">
        <v>130</v>
      </c>
      <c r="AQ2192" s="9" t="s">
        <v>127</v>
      </c>
      <c r="AR2192" s="9" t="s">
        <v>25107</v>
      </c>
      <c r="AS2192" s="9" t="s">
        <v>25106</v>
      </c>
      <c r="AT2192" s="9" t="s">
        <v>131</v>
      </c>
      <c r="AU2192" s="9" t="s">
        <v>124</v>
      </c>
      <c r="AV2192" s="9" t="s">
        <v>132</v>
      </c>
      <c r="AW2192" s="9" t="s">
        <v>133</v>
      </c>
      <c r="AX2192" s="9" t="s">
        <v>134</v>
      </c>
      <c r="AY2192" s="9" t="s">
        <v>119</v>
      </c>
      <c r="AZ2192" s="9" t="s">
        <v>119</v>
      </c>
      <c r="BC2192" s="9" t="s">
        <v>119</v>
      </c>
      <c r="BD2192" s="9" t="s">
        <v>119</v>
      </c>
      <c r="BE2192" s="9" t="s">
        <v>119</v>
      </c>
      <c r="BG2192" s="9" t="s">
        <v>133</v>
      </c>
      <c r="BH2192" s="9" t="s">
        <v>135</v>
      </c>
      <c r="BI2192" s="9" t="s">
        <v>136</v>
      </c>
      <c r="BJ2192" s="9" t="s">
        <v>121</v>
      </c>
      <c r="BK2192" s="9" t="s">
        <v>119</v>
      </c>
      <c r="BL2192" s="9">
        <v>0.0</v>
      </c>
      <c r="BM2192" s="9" t="s">
        <v>283</v>
      </c>
      <c r="BN2192" s="9" t="s">
        <v>25106</v>
      </c>
      <c r="BO2192" s="9" t="s">
        <v>124</v>
      </c>
      <c r="BP2192" s="9" t="s">
        <v>137</v>
      </c>
      <c r="BQ2192" s="9" t="s">
        <v>119</v>
      </c>
      <c r="BR2192" s="9" t="s">
        <v>119</v>
      </c>
      <c r="BS2192" s="9" t="s">
        <v>119</v>
      </c>
      <c r="BT2192" s="9" t="s">
        <v>119</v>
      </c>
      <c r="BU2192" s="9" t="s">
        <v>119</v>
      </c>
      <c r="BV2192" s="9" t="s">
        <v>119</v>
      </c>
    </row>
    <row r="2193" ht="22.5" customHeight="1">
      <c r="A2193" s="9" t="s">
        <v>25108</v>
      </c>
      <c r="B2193" s="9" t="s">
        <v>119</v>
      </c>
      <c r="C2193" s="10" t="b">
        <v>0</v>
      </c>
      <c r="D2193" s="10" t="b">
        <v>0</v>
      </c>
      <c r="E2193" s="9" t="s">
        <v>119</v>
      </c>
      <c r="F2193" s="11"/>
      <c r="G2193" s="11"/>
      <c r="H2193" s="11"/>
      <c r="I2193" s="11"/>
      <c r="J2193" s="9">
        <v>1.0478859E7</v>
      </c>
      <c r="K2193" s="9" t="s">
        <v>268</v>
      </c>
      <c r="L2193" s="9" t="s">
        <v>121</v>
      </c>
      <c r="M2193" s="9" t="s">
        <v>25109</v>
      </c>
      <c r="N2193" s="9" t="s">
        <v>25110</v>
      </c>
      <c r="O2193" s="9" t="s">
        <v>124</v>
      </c>
      <c r="P2193" s="9" t="s">
        <v>271</v>
      </c>
      <c r="Q2193" s="9" t="s">
        <v>272</v>
      </c>
      <c r="R2193" s="9" t="s">
        <v>127</v>
      </c>
      <c r="S2193" s="9">
        <v>794.0</v>
      </c>
      <c r="T2193" s="9">
        <v>0.01</v>
      </c>
      <c r="U2193" s="9">
        <v>0.01</v>
      </c>
      <c r="V2193" s="9">
        <v>0.0</v>
      </c>
      <c r="W2193" s="9">
        <v>0.0</v>
      </c>
      <c r="X2193" s="9">
        <v>0.005</v>
      </c>
      <c r="Y2193" s="9">
        <v>50.0</v>
      </c>
      <c r="Z2193" s="9" t="b">
        <v>0</v>
      </c>
      <c r="AA2193" s="9">
        <v>0.0</v>
      </c>
      <c r="AB2193" s="9" t="b">
        <v>0</v>
      </c>
      <c r="AC2193" s="9">
        <v>0.0</v>
      </c>
      <c r="AD2193" s="9" t="b">
        <v>1</v>
      </c>
      <c r="AE2193" s="9">
        <v>0.01</v>
      </c>
      <c r="AF2193" s="9" t="b">
        <v>0</v>
      </c>
      <c r="AG2193" s="9">
        <v>0.0</v>
      </c>
      <c r="AH2193" s="9" t="b">
        <v>0</v>
      </c>
      <c r="AI2193" s="9">
        <v>0.0</v>
      </c>
      <c r="AJ2193" s="9" t="s">
        <v>128</v>
      </c>
      <c r="AK2193" s="9">
        <v>1.0</v>
      </c>
      <c r="AL2193" s="9">
        <v>794.0</v>
      </c>
      <c r="AM2193" s="9" t="s">
        <v>24106</v>
      </c>
      <c r="AN2193" s="9" t="s">
        <v>272</v>
      </c>
      <c r="AO2193" s="9" t="s">
        <v>271</v>
      </c>
      <c r="AP2193" s="9" t="s">
        <v>130</v>
      </c>
      <c r="AQ2193" s="9" t="s">
        <v>127</v>
      </c>
      <c r="AR2193" s="9" t="s">
        <v>25110</v>
      </c>
      <c r="AS2193" s="9" t="s">
        <v>25109</v>
      </c>
      <c r="AT2193" s="9" t="s">
        <v>131</v>
      </c>
      <c r="AU2193" s="9" t="s">
        <v>124</v>
      </c>
      <c r="AV2193" s="9" t="s">
        <v>132</v>
      </c>
      <c r="AW2193" s="9" t="s">
        <v>133</v>
      </c>
      <c r="AX2193" s="9" t="s">
        <v>134</v>
      </c>
      <c r="AY2193" s="9" t="s">
        <v>119</v>
      </c>
      <c r="AZ2193" s="9" t="s">
        <v>119</v>
      </c>
      <c r="BC2193" s="9" t="s">
        <v>119</v>
      </c>
      <c r="BD2193" s="9" t="s">
        <v>119</v>
      </c>
      <c r="BE2193" s="9" t="s">
        <v>119</v>
      </c>
      <c r="BG2193" s="9" t="s">
        <v>133</v>
      </c>
      <c r="BH2193" s="9" t="s">
        <v>135</v>
      </c>
      <c r="BI2193" s="9" t="s">
        <v>136</v>
      </c>
      <c r="BJ2193" s="9" t="s">
        <v>121</v>
      </c>
      <c r="BK2193" s="9" t="s">
        <v>119</v>
      </c>
      <c r="BL2193" s="9">
        <v>0.0</v>
      </c>
      <c r="BM2193" s="9" t="s">
        <v>283</v>
      </c>
      <c r="BN2193" s="9" t="s">
        <v>25109</v>
      </c>
      <c r="BO2193" s="9" t="s">
        <v>124</v>
      </c>
      <c r="BP2193" s="9" t="s">
        <v>137</v>
      </c>
      <c r="BQ2193" s="9" t="s">
        <v>119</v>
      </c>
      <c r="BR2193" s="9" t="s">
        <v>119</v>
      </c>
      <c r="BS2193" s="9" t="s">
        <v>119</v>
      </c>
      <c r="BT2193" s="9" t="s">
        <v>119</v>
      </c>
      <c r="BU2193" s="9" t="s">
        <v>119</v>
      </c>
      <c r="BV2193" s="9" t="s">
        <v>119</v>
      </c>
    </row>
    <row r="2194" ht="22.5" customHeight="1">
      <c r="A2194" s="9" t="s">
        <v>25111</v>
      </c>
      <c r="B2194" s="9" t="s">
        <v>119</v>
      </c>
      <c r="C2194" s="10" t="b">
        <v>0</v>
      </c>
      <c r="D2194" s="10" t="b">
        <v>0</v>
      </c>
      <c r="E2194" s="9" t="s">
        <v>119</v>
      </c>
      <c r="F2194" s="11"/>
      <c r="G2194" s="11"/>
      <c r="H2194" s="11"/>
      <c r="I2194" s="11"/>
      <c r="J2194" s="9">
        <v>1.1744314E7</v>
      </c>
      <c r="K2194" s="9" t="s">
        <v>268</v>
      </c>
      <c r="L2194" s="9" t="s">
        <v>121</v>
      </c>
      <c r="M2194" s="9" t="s">
        <v>25112</v>
      </c>
      <c r="N2194" s="9" t="s">
        <v>25113</v>
      </c>
      <c r="O2194" s="9" t="s">
        <v>124</v>
      </c>
      <c r="P2194" s="9" t="s">
        <v>271</v>
      </c>
      <c r="Q2194" s="9" t="s">
        <v>272</v>
      </c>
      <c r="R2194" s="9" t="s">
        <v>127</v>
      </c>
      <c r="S2194" s="9">
        <v>807.0</v>
      </c>
      <c r="T2194" s="9">
        <v>0.01</v>
      </c>
      <c r="U2194" s="9">
        <v>0.01</v>
      </c>
      <c r="V2194" s="9">
        <v>0.0</v>
      </c>
      <c r="W2194" s="9">
        <v>0.0</v>
      </c>
      <c r="X2194" s="9">
        <v>0.005</v>
      </c>
      <c r="Y2194" s="9">
        <v>50.0</v>
      </c>
      <c r="Z2194" s="9" t="b">
        <v>0</v>
      </c>
      <c r="AA2194" s="9">
        <v>0.0</v>
      </c>
      <c r="AB2194" s="9" t="b">
        <v>0</v>
      </c>
      <c r="AC2194" s="9">
        <v>0.0</v>
      </c>
      <c r="AD2194" s="9" t="b">
        <v>1</v>
      </c>
      <c r="AE2194" s="9">
        <v>0.01</v>
      </c>
      <c r="AF2194" s="9" t="b">
        <v>0</v>
      </c>
      <c r="AG2194" s="9">
        <v>0.0</v>
      </c>
      <c r="AH2194" s="9" t="b">
        <v>0</v>
      </c>
      <c r="AI2194" s="9">
        <v>0.0</v>
      </c>
      <c r="AJ2194" s="9" t="s">
        <v>128</v>
      </c>
      <c r="AK2194" s="9">
        <v>1.0</v>
      </c>
      <c r="AL2194" s="9">
        <v>807.0</v>
      </c>
      <c r="AM2194" s="9" t="s">
        <v>3021</v>
      </c>
      <c r="AN2194" s="9" t="s">
        <v>272</v>
      </c>
      <c r="AO2194" s="9" t="s">
        <v>271</v>
      </c>
      <c r="AP2194" s="9" t="s">
        <v>130</v>
      </c>
      <c r="AQ2194" s="9" t="s">
        <v>127</v>
      </c>
      <c r="AR2194" s="9" t="s">
        <v>25113</v>
      </c>
      <c r="AS2194" s="9" t="s">
        <v>25112</v>
      </c>
      <c r="AT2194" s="9" t="s">
        <v>131</v>
      </c>
      <c r="AU2194" s="9" t="s">
        <v>124</v>
      </c>
      <c r="AV2194" s="9" t="s">
        <v>132</v>
      </c>
      <c r="AW2194" s="9" t="s">
        <v>133</v>
      </c>
      <c r="AX2194" s="9" t="s">
        <v>134</v>
      </c>
      <c r="AY2194" s="9" t="s">
        <v>119</v>
      </c>
      <c r="AZ2194" s="9" t="s">
        <v>119</v>
      </c>
      <c r="BC2194" s="9" t="s">
        <v>119</v>
      </c>
      <c r="BD2194" s="9" t="s">
        <v>119</v>
      </c>
      <c r="BE2194" s="9" t="s">
        <v>119</v>
      </c>
      <c r="BG2194" s="9" t="s">
        <v>133</v>
      </c>
      <c r="BH2194" s="9" t="s">
        <v>135</v>
      </c>
      <c r="BI2194" s="9" t="s">
        <v>136</v>
      </c>
      <c r="BJ2194" s="9" t="s">
        <v>121</v>
      </c>
      <c r="BK2194" s="9" t="s">
        <v>119</v>
      </c>
      <c r="BL2194" s="9">
        <v>0.0</v>
      </c>
      <c r="BM2194" s="9" t="s">
        <v>283</v>
      </c>
      <c r="BN2194" s="9" t="s">
        <v>25112</v>
      </c>
      <c r="BO2194" s="9" t="s">
        <v>124</v>
      </c>
      <c r="BP2194" s="9" t="s">
        <v>137</v>
      </c>
      <c r="BQ2194" s="9" t="s">
        <v>119</v>
      </c>
      <c r="BR2194" s="9" t="s">
        <v>119</v>
      </c>
      <c r="BS2194" s="9" t="s">
        <v>119</v>
      </c>
      <c r="BT2194" s="9" t="s">
        <v>119</v>
      </c>
      <c r="BU2194" s="9" t="s">
        <v>119</v>
      </c>
      <c r="BV2194" s="9" t="s">
        <v>119</v>
      </c>
    </row>
    <row r="2195" ht="22.5" customHeight="1">
      <c r="A2195" s="9" t="s">
        <v>25114</v>
      </c>
      <c r="B2195" s="9" t="s">
        <v>119</v>
      </c>
      <c r="C2195" s="10" t="b">
        <v>0</v>
      </c>
      <c r="D2195" s="10" t="b">
        <v>0</v>
      </c>
      <c r="E2195" s="9" t="s">
        <v>119</v>
      </c>
      <c r="F2195" s="11"/>
      <c r="G2195" s="11"/>
      <c r="H2195" s="11"/>
      <c r="I2195" s="11"/>
      <c r="J2195" s="9">
        <v>1.0389562E7</v>
      </c>
      <c r="K2195" s="9" t="s">
        <v>268</v>
      </c>
      <c r="L2195" s="9" t="s">
        <v>121</v>
      </c>
      <c r="M2195" s="9" t="s">
        <v>25115</v>
      </c>
      <c r="N2195" s="9" t="s">
        <v>25116</v>
      </c>
      <c r="O2195" s="9" t="s">
        <v>124</v>
      </c>
      <c r="P2195" s="9" t="s">
        <v>271</v>
      </c>
      <c r="Q2195" s="9" t="s">
        <v>272</v>
      </c>
      <c r="R2195" s="9" t="s">
        <v>127</v>
      </c>
      <c r="S2195" s="9">
        <v>746.0</v>
      </c>
      <c r="T2195" s="9">
        <v>0.01</v>
      </c>
      <c r="U2195" s="9">
        <v>0.01</v>
      </c>
      <c r="V2195" s="9">
        <v>0.0</v>
      </c>
      <c r="W2195" s="9">
        <v>0.0</v>
      </c>
      <c r="X2195" s="9">
        <v>0.005</v>
      </c>
      <c r="Y2195" s="9">
        <v>50.0</v>
      </c>
      <c r="Z2195" s="9" t="b">
        <v>0</v>
      </c>
      <c r="AA2195" s="9">
        <v>0.0</v>
      </c>
      <c r="AB2195" s="9" t="b">
        <v>0</v>
      </c>
      <c r="AC2195" s="9">
        <v>0.0</v>
      </c>
      <c r="AD2195" s="9" t="b">
        <v>1</v>
      </c>
      <c r="AE2195" s="9">
        <v>0.01</v>
      </c>
      <c r="AF2195" s="9" t="b">
        <v>0</v>
      </c>
      <c r="AG2195" s="9">
        <v>0.0</v>
      </c>
      <c r="AH2195" s="9" t="b">
        <v>0</v>
      </c>
      <c r="AI2195" s="9">
        <v>0.0</v>
      </c>
      <c r="AJ2195" s="9" t="s">
        <v>128</v>
      </c>
      <c r="AK2195" s="9">
        <v>1.0</v>
      </c>
      <c r="AL2195" s="9">
        <v>746.0</v>
      </c>
      <c r="AM2195" s="9" t="s">
        <v>24081</v>
      </c>
      <c r="AN2195" s="9" t="s">
        <v>272</v>
      </c>
      <c r="AO2195" s="9" t="s">
        <v>271</v>
      </c>
      <c r="AP2195" s="9" t="s">
        <v>130</v>
      </c>
      <c r="AQ2195" s="9" t="s">
        <v>127</v>
      </c>
      <c r="AR2195" s="9" t="s">
        <v>25116</v>
      </c>
      <c r="AS2195" s="9" t="s">
        <v>25115</v>
      </c>
      <c r="AT2195" s="9" t="s">
        <v>131</v>
      </c>
      <c r="AU2195" s="9" t="s">
        <v>124</v>
      </c>
      <c r="AV2195" s="9" t="s">
        <v>132</v>
      </c>
      <c r="AW2195" s="9" t="s">
        <v>133</v>
      </c>
      <c r="AX2195" s="9" t="s">
        <v>134</v>
      </c>
      <c r="AY2195" s="9" t="s">
        <v>119</v>
      </c>
      <c r="AZ2195" s="9" t="s">
        <v>119</v>
      </c>
      <c r="BC2195" s="9" t="s">
        <v>119</v>
      </c>
      <c r="BD2195" s="9" t="s">
        <v>119</v>
      </c>
      <c r="BE2195" s="9" t="s">
        <v>119</v>
      </c>
      <c r="BG2195" s="9" t="s">
        <v>133</v>
      </c>
      <c r="BH2195" s="9" t="s">
        <v>135</v>
      </c>
      <c r="BI2195" s="9" t="s">
        <v>136</v>
      </c>
      <c r="BJ2195" s="9" t="s">
        <v>121</v>
      </c>
      <c r="BK2195" s="9" t="s">
        <v>119</v>
      </c>
      <c r="BL2195" s="9">
        <v>0.0</v>
      </c>
      <c r="BM2195" s="9" t="s">
        <v>283</v>
      </c>
      <c r="BN2195" s="9" t="s">
        <v>25115</v>
      </c>
      <c r="BO2195" s="9" t="s">
        <v>124</v>
      </c>
      <c r="BP2195" s="9" t="s">
        <v>137</v>
      </c>
      <c r="BQ2195" s="9" t="s">
        <v>119</v>
      </c>
      <c r="BR2195" s="9" t="s">
        <v>119</v>
      </c>
      <c r="BS2195" s="9" t="s">
        <v>119</v>
      </c>
      <c r="BT2195" s="9" t="s">
        <v>119</v>
      </c>
      <c r="BU2195" s="9" t="s">
        <v>119</v>
      </c>
      <c r="BV2195" s="9" t="s">
        <v>119</v>
      </c>
    </row>
    <row r="2196" ht="22.5" customHeight="1">
      <c r="A2196" s="9" t="s">
        <v>25117</v>
      </c>
      <c r="B2196" s="9" t="s">
        <v>119</v>
      </c>
      <c r="C2196" s="10" t="b">
        <v>0</v>
      </c>
      <c r="D2196" s="10" t="b">
        <v>0</v>
      </c>
      <c r="E2196" s="9" t="s">
        <v>119</v>
      </c>
      <c r="F2196" s="11"/>
      <c r="G2196" s="11"/>
      <c r="H2196" s="11"/>
      <c r="I2196" s="11"/>
      <c r="J2196" s="9">
        <v>9954423.0</v>
      </c>
      <c r="K2196" s="9" t="s">
        <v>268</v>
      </c>
      <c r="L2196" s="9" t="s">
        <v>121</v>
      </c>
      <c r="M2196" s="9" t="s">
        <v>25118</v>
      </c>
      <c r="N2196" s="9" t="s">
        <v>25119</v>
      </c>
      <c r="O2196" s="9" t="s">
        <v>124</v>
      </c>
      <c r="P2196" s="9" t="s">
        <v>271</v>
      </c>
      <c r="Q2196" s="9" t="s">
        <v>272</v>
      </c>
      <c r="R2196" s="9" t="s">
        <v>127</v>
      </c>
      <c r="S2196" s="9">
        <v>668.0</v>
      </c>
      <c r="T2196" s="9">
        <v>0.01</v>
      </c>
      <c r="U2196" s="9">
        <v>0.01</v>
      </c>
      <c r="V2196" s="9">
        <v>0.0</v>
      </c>
      <c r="W2196" s="9">
        <v>0.0</v>
      </c>
      <c r="X2196" s="9">
        <v>0.005</v>
      </c>
      <c r="Y2196" s="9">
        <v>50.0</v>
      </c>
      <c r="Z2196" s="9" t="b">
        <v>0</v>
      </c>
      <c r="AA2196" s="9">
        <v>0.0</v>
      </c>
      <c r="AB2196" s="9" t="b">
        <v>0</v>
      </c>
      <c r="AC2196" s="9">
        <v>0.0</v>
      </c>
      <c r="AD2196" s="9" t="b">
        <v>1</v>
      </c>
      <c r="AE2196" s="9">
        <v>0.01</v>
      </c>
      <c r="AF2196" s="9" t="b">
        <v>0</v>
      </c>
      <c r="AG2196" s="9">
        <v>0.0</v>
      </c>
      <c r="AH2196" s="9" t="b">
        <v>0</v>
      </c>
      <c r="AI2196" s="9">
        <v>0.0</v>
      </c>
      <c r="AJ2196" s="9" t="s">
        <v>128</v>
      </c>
      <c r="AK2196" s="9">
        <v>1.0</v>
      </c>
      <c r="AL2196" s="9">
        <v>668.0</v>
      </c>
      <c r="AM2196" s="9" t="s">
        <v>10929</v>
      </c>
      <c r="AN2196" s="9" t="s">
        <v>272</v>
      </c>
      <c r="AO2196" s="9" t="s">
        <v>271</v>
      </c>
      <c r="AP2196" s="9" t="s">
        <v>130</v>
      </c>
      <c r="AQ2196" s="9" t="s">
        <v>127</v>
      </c>
      <c r="AR2196" s="9" t="s">
        <v>25119</v>
      </c>
      <c r="AS2196" s="9" t="s">
        <v>25118</v>
      </c>
      <c r="AT2196" s="9" t="s">
        <v>131</v>
      </c>
      <c r="AU2196" s="9" t="s">
        <v>124</v>
      </c>
      <c r="AV2196" s="9" t="s">
        <v>132</v>
      </c>
      <c r="AW2196" s="9" t="s">
        <v>133</v>
      </c>
      <c r="AX2196" s="9" t="s">
        <v>134</v>
      </c>
      <c r="AY2196" s="9" t="s">
        <v>119</v>
      </c>
      <c r="AZ2196" s="9" t="s">
        <v>119</v>
      </c>
      <c r="BC2196" s="9" t="s">
        <v>119</v>
      </c>
      <c r="BD2196" s="9" t="s">
        <v>119</v>
      </c>
      <c r="BE2196" s="9" t="s">
        <v>119</v>
      </c>
      <c r="BG2196" s="9" t="s">
        <v>133</v>
      </c>
      <c r="BH2196" s="9" t="s">
        <v>135</v>
      </c>
      <c r="BI2196" s="9" t="s">
        <v>136</v>
      </c>
      <c r="BJ2196" s="9" t="s">
        <v>121</v>
      </c>
      <c r="BK2196" s="9" t="s">
        <v>119</v>
      </c>
      <c r="BL2196" s="9">
        <v>0.0</v>
      </c>
      <c r="BM2196" s="9" t="s">
        <v>283</v>
      </c>
      <c r="BN2196" s="9" t="s">
        <v>25118</v>
      </c>
      <c r="BO2196" s="9" t="s">
        <v>124</v>
      </c>
      <c r="BP2196" s="9" t="s">
        <v>137</v>
      </c>
      <c r="BQ2196" s="9" t="s">
        <v>119</v>
      </c>
      <c r="BR2196" s="9" t="s">
        <v>119</v>
      </c>
      <c r="BS2196" s="9" t="s">
        <v>119</v>
      </c>
      <c r="BT2196" s="9" t="s">
        <v>119</v>
      </c>
      <c r="BU2196" s="9" t="s">
        <v>119</v>
      </c>
      <c r="BV2196" s="9" t="s">
        <v>119</v>
      </c>
    </row>
    <row r="2197" ht="22.5" customHeight="1">
      <c r="A2197" s="9" t="s">
        <v>25120</v>
      </c>
      <c r="B2197" s="9" t="s">
        <v>119</v>
      </c>
      <c r="C2197" s="10" t="b">
        <v>0</v>
      </c>
      <c r="D2197" s="10" t="b">
        <v>0</v>
      </c>
      <c r="E2197" s="9" t="s">
        <v>119</v>
      </c>
      <c r="F2197" s="11"/>
      <c r="G2197" s="11"/>
      <c r="H2197" s="11"/>
      <c r="I2197" s="11"/>
      <c r="J2197" s="9">
        <v>1.0094212E7</v>
      </c>
      <c r="K2197" s="9" t="s">
        <v>268</v>
      </c>
      <c r="L2197" s="9" t="s">
        <v>121</v>
      </c>
      <c r="M2197" s="9" t="s">
        <v>25121</v>
      </c>
      <c r="N2197" s="9" t="s">
        <v>25122</v>
      </c>
      <c r="O2197" s="9" t="s">
        <v>124</v>
      </c>
      <c r="P2197" s="9" t="s">
        <v>271</v>
      </c>
      <c r="Q2197" s="9" t="s">
        <v>272</v>
      </c>
      <c r="R2197" s="9" t="s">
        <v>127</v>
      </c>
      <c r="S2197" s="9">
        <v>775.0</v>
      </c>
      <c r="T2197" s="9">
        <v>0.01</v>
      </c>
      <c r="U2197" s="9">
        <v>0.01</v>
      </c>
      <c r="V2197" s="9">
        <v>0.0</v>
      </c>
      <c r="W2197" s="9">
        <v>0.0</v>
      </c>
      <c r="X2197" s="9">
        <v>0.005</v>
      </c>
      <c r="Y2197" s="9">
        <v>50.0</v>
      </c>
      <c r="Z2197" s="9" t="b">
        <v>0</v>
      </c>
      <c r="AA2197" s="9">
        <v>0.0</v>
      </c>
      <c r="AB2197" s="9" t="b">
        <v>0</v>
      </c>
      <c r="AC2197" s="9">
        <v>0.0</v>
      </c>
      <c r="AD2197" s="9" t="b">
        <v>1</v>
      </c>
      <c r="AE2197" s="9">
        <v>0.01</v>
      </c>
      <c r="AF2197" s="9" t="b">
        <v>0</v>
      </c>
      <c r="AG2197" s="9">
        <v>0.0</v>
      </c>
      <c r="AH2197" s="9" t="b">
        <v>0</v>
      </c>
      <c r="AI2197" s="9">
        <v>0.0</v>
      </c>
      <c r="AJ2197" s="9" t="s">
        <v>128</v>
      </c>
      <c r="AK2197" s="9">
        <v>1.0</v>
      </c>
      <c r="AL2197" s="9">
        <v>775.0</v>
      </c>
      <c r="AM2197" s="9" t="s">
        <v>8227</v>
      </c>
      <c r="AN2197" s="9" t="s">
        <v>272</v>
      </c>
      <c r="AO2197" s="9" t="s">
        <v>271</v>
      </c>
      <c r="AP2197" s="9" t="s">
        <v>130</v>
      </c>
      <c r="AQ2197" s="9" t="s">
        <v>127</v>
      </c>
      <c r="AR2197" s="9" t="s">
        <v>25122</v>
      </c>
      <c r="AS2197" s="9" t="s">
        <v>25121</v>
      </c>
      <c r="AT2197" s="9" t="s">
        <v>131</v>
      </c>
      <c r="AU2197" s="9" t="s">
        <v>124</v>
      </c>
      <c r="AV2197" s="9" t="s">
        <v>132</v>
      </c>
      <c r="AW2197" s="9" t="s">
        <v>133</v>
      </c>
      <c r="AX2197" s="9" t="s">
        <v>134</v>
      </c>
      <c r="AY2197" s="9" t="s">
        <v>119</v>
      </c>
      <c r="AZ2197" s="9" t="s">
        <v>119</v>
      </c>
      <c r="BC2197" s="9" t="s">
        <v>119</v>
      </c>
      <c r="BD2197" s="9" t="s">
        <v>119</v>
      </c>
      <c r="BE2197" s="9" t="s">
        <v>119</v>
      </c>
      <c r="BG2197" s="9" t="s">
        <v>133</v>
      </c>
      <c r="BH2197" s="9" t="s">
        <v>135</v>
      </c>
      <c r="BI2197" s="9" t="s">
        <v>136</v>
      </c>
      <c r="BJ2197" s="9" t="s">
        <v>121</v>
      </c>
      <c r="BK2197" s="9" t="s">
        <v>119</v>
      </c>
      <c r="BL2197" s="9">
        <v>0.0</v>
      </c>
      <c r="BM2197" s="9" t="s">
        <v>283</v>
      </c>
      <c r="BN2197" s="9" t="s">
        <v>25121</v>
      </c>
      <c r="BO2197" s="9" t="s">
        <v>124</v>
      </c>
      <c r="BP2197" s="9" t="s">
        <v>137</v>
      </c>
      <c r="BQ2197" s="9" t="s">
        <v>119</v>
      </c>
      <c r="BR2197" s="9" t="s">
        <v>119</v>
      </c>
      <c r="BS2197" s="9" t="s">
        <v>119</v>
      </c>
      <c r="BT2197" s="9" t="s">
        <v>119</v>
      </c>
      <c r="BU2197" s="9" t="s">
        <v>119</v>
      </c>
      <c r="BV2197" s="9" t="s">
        <v>119</v>
      </c>
    </row>
    <row r="2198" ht="22.5" customHeight="1">
      <c r="A2198" s="9" t="s">
        <v>25123</v>
      </c>
      <c r="B2198" s="9" t="s">
        <v>119</v>
      </c>
      <c r="C2198" s="10" t="b">
        <v>0</v>
      </c>
      <c r="D2198" s="10" t="b">
        <v>0</v>
      </c>
      <c r="E2198" s="9" t="s">
        <v>119</v>
      </c>
      <c r="F2198" s="11"/>
      <c r="G2198" s="11"/>
      <c r="H2198" s="11"/>
      <c r="I2198" s="11"/>
      <c r="J2198" s="9">
        <v>1.0409538E7</v>
      </c>
      <c r="K2198" s="9" t="s">
        <v>268</v>
      </c>
      <c r="L2198" s="9" t="s">
        <v>121</v>
      </c>
      <c r="M2198" s="9" t="s">
        <v>25124</v>
      </c>
      <c r="N2198" s="9" t="s">
        <v>25125</v>
      </c>
      <c r="O2198" s="9" t="s">
        <v>124</v>
      </c>
      <c r="P2198" s="9" t="s">
        <v>271</v>
      </c>
      <c r="Q2198" s="9" t="s">
        <v>272</v>
      </c>
      <c r="R2198" s="9" t="s">
        <v>127</v>
      </c>
      <c r="S2198" s="9">
        <v>853.0</v>
      </c>
      <c r="T2198" s="9">
        <v>0.01</v>
      </c>
      <c r="U2198" s="9">
        <v>0.01</v>
      </c>
      <c r="V2198" s="9">
        <v>0.0</v>
      </c>
      <c r="W2198" s="9">
        <v>0.0</v>
      </c>
      <c r="X2198" s="9">
        <v>0.005</v>
      </c>
      <c r="Y2198" s="9">
        <v>50.0</v>
      </c>
      <c r="Z2198" s="9" t="b">
        <v>0</v>
      </c>
      <c r="AA2198" s="9">
        <v>0.0</v>
      </c>
      <c r="AB2198" s="9" t="b">
        <v>0</v>
      </c>
      <c r="AC2198" s="9">
        <v>0.0</v>
      </c>
      <c r="AD2198" s="9" t="b">
        <v>1</v>
      </c>
      <c r="AE2198" s="9">
        <v>0.01</v>
      </c>
      <c r="AF2198" s="9" t="b">
        <v>0</v>
      </c>
      <c r="AG2198" s="9">
        <v>0.0</v>
      </c>
      <c r="AH2198" s="9" t="b">
        <v>0</v>
      </c>
      <c r="AI2198" s="9">
        <v>0.0</v>
      </c>
      <c r="AJ2198" s="9" t="s">
        <v>128</v>
      </c>
      <c r="AK2198" s="9">
        <v>1.0</v>
      </c>
      <c r="AL2198" s="9">
        <v>853.0</v>
      </c>
      <c r="AM2198" s="9" t="s">
        <v>10894</v>
      </c>
      <c r="AN2198" s="9" t="s">
        <v>272</v>
      </c>
      <c r="AO2198" s="9" t="s">
        <v>271</v>
      </c>
      <c r="AP2198" s="9" t="s">
        <v>130</v>
      </c>
      <c r="AQ2198" s="9" t="s">
        <v>127</v>
      </c>
      <c r="AR2198" s="9" t="s">
        <v>25125</v>
      </c>
      <c r="AS2198" s="9" t="s">
        <v>25124</v>
      </c>
      <c r="AT2198" s="9" t="s">
        <v>131</v>
      </c>
      <c r="AU2198" s="9" t="s">
        <v>124</v>
      </c>
      <c r="AV2198" s="9" t="s">
        <v>132</v>
      </c>
      <c r="AW2198" s="9" t="s">
        <v>133</v>
      </c>
      <c r="AX2198" s="9" t="s">
        <v>134</v>
      </c>
      <c r="AY2198" s="9" t="s">
        <v>119</v>
      </c>
      <c r="AZ2198" s="9" t="s">
        <v>119</v>
      </c>
      <c r="BC2198" s="9" t="s">
        <v>119</v>
      </c>
      <c r="BD2198" s="9" t="s">
        <v>119</v>
      </c>
      <c r="BE2198" s="9" t="s">
        <v>119</v>
      </c>
      <c r="BG2198" s="9" t="s">
        <v>133</v>
      </c>
      <c r="BH2198" s="9" t="s">
        <v>135</v>
      </c>
      <c r="BI2198" s="9" t="s">
        <v>136</v>
      </c>
      <c r="BJ2198" s="9" t="s">
        <v>121</v>
      </c>
      <c r="BK2198" s="9" t="s">
        <v>119</v>
      </c>
      <c r="BL2198" s="9">
        <v>0.0</v>
      </c>
      <c r="BM2198" s="9" t="s">
        <v>283</v>
      </c>
      <c r="BN2198" s="9" t="s">
        <v>25124</v>
      </c>
      <c r="BO2198" s="9" t="s">
        <v>124</v>
      </c>
      <c r="BP2198" s="9" t="s">
        <v>137</v>
      </c>
      <c r="BQ2198" s="9" t="s">
        <v>119</v>
      </c>
      <c r="BR2198" s="9" t="s">
        <v>119</v>
      </c>
      <c r="BS2198" s="9" t="s">
        <v>119</v>
      </c>
      <c r="BT2198" s="9" t="s">
        <v>119</v>
      </c>
      <c r="BU2198" s="9" t="s">
        <v>119</v>
      </c>
      <c r="BV2198" s="9" t="s">
        <v>119</v>
      </c>
    </row>
    <row r="2199" ht="22.5" customHeight="1">
      <c r="A2199" s="9" t="s">
        <v>25126</v>
      </c>
      <c r="B2199" s="9" t="s">
        <v>119</v>
      </c>
      <c r="C2199" s="10" t="b">
        <v>0</v>
      </c>
      <c r="D2199" s="10" t="b">
        <v>0</v>
      </c>
      <c r="E2199" s="9" t="s">
        <v>119</v>
      </c>
      <c r="F2199" s="11"/>
      <c r="G2199" s="11"/>
      <c r="H2199" s="11"/>
      <c r="I2199" s="11"/>
      <c r="J2199" s="9">
        <v>4.4256275E7</v>
      </c>
      <c r="K2199" s="9" t="s">
        <v>140</v>
      </c>
      <c r="L2199" s="9" t="s">
        <v>182</v>
      </c>
      <c r="M2199" s="9" t="s">
        <v>25127</v>
      </c>
      <c r="N2199" s="9" t="s">
        <v>25128</v>
      </c>
      <c r="O2199" s="9" t="s">
        <v>124</v>
      </c>
      <c r="P2199" s="9" t="s">
        <v>142</v>
      </c>
      <c r="Q2199" s="9" t="s">
        <v>143</v>
      </c>
      <c r="R2199" s="9" t="s">
        <v>144</v>
      </c>
      <c r="S2199" s="9">
        <v>334.0</v>
      </c>
      <c r="T2199" s="9">
        <v>0.165</v>
      </c>
      <c r="U2199" s="9">
        <v>0.165</v>
      </c>
      <c r="V2199" s="9">
        <v>0.0</v>
      </c>
      <c r="W2199" s="9">
        <v>0.0</v>
      </c>
      <c r="X2199" s="9">
        <v>0.083</v>
      </c>
      <c r="Y2199" s="9">
        <v>16.522</v>
      </c>
      <c r="Z2199" s="9" t="b">
        <v>0</v>
      </c>
      <c r="AA2199" s="9">
        <v>0.0</v>
      </c>
      <c r="AB2199" s="9" t="b">
        <v>0</v>
      </c>
      <c r="AC2199" s="9">
        <v>0.165</v>
      </c>
      <c r="AD2199" s="9" t="b">
        <v>0</v>
      </c>
      <c r="AE2199" s="9">
        <v>0.0</v>
      </c>
      <c r="AF2199" s="9" t="b">
        <v>0</v>
      </c>
      <c r="AG2199" s="9">
        <v>0.0</v>
      </c>
      <c r="AH2199" s="9" t="b">
        <v>0</v>
      </c>
      <c r="AI2199" s="9">
        <v>0.0</v>
      </c>
      <c r="AJ2199" s="9" t="s">
        <v>187</v>
      </c>
      <c r="AK2199" s="9">
        <v>1.0</v>
      </c>
      <c r="AL2199" s="9">
        <v>334.0</v>
      </c>
      <c r="AM2199" s="9" t="s">
        <v>25129</v>
      </c>
      <c r="AN2199" s="9" t="s">
        <v>1848</v>
      </c>
      <c r="AO2199" s="9" t="s">
        <v>1849</v>
      </c>
      <c r="AP2199" s="9" t="s">
        <v>1850</v>
      </c>
      <c r="AQ2199" s="9" t="s">
        <v>1851</v>
      </c>
      <c r="AR2199" s="9" t="s">
        <v>25130</v>
      </c>
      <c r="AS2199" s="9" t="s">
        <v>25131</v>
      </c>
      <c r="AT2199" s="9" t="s">
        <v>195</v>
      </c>
      <c r="AU2199" s="9" t="s">
        <v>169</v>
      </c>
      <c r="AV2199" s="9" t="s">
        <v>1398</v>
      </c>
      <c r="AW2199" s="9" t="s">
        <v>197</v>
      </c>
      <c r="AX2199" s="9" t="s">
        <v>134</v>
      </c>
      <c r="AY2199" s="9" t="s">
        <v>172</v>
      </c>
      <c r="AZ2199" s="9" t="s">
        <v>119</v>
      </c>
      <c r="BC2199" s="9" t="s">
        <v>119</v>
      </c>
      <c r="BD2199" s="9" t="s">
        <v>198</v>
      </c>
      <c r="BE2199" s="9" t="s">
        <v>199</v>
      </c>
      <c r="BG2199" s="9" t="s">
        <v>1854</v>
      </c>
      <c r="BH2199" s="9" t="s">
        <v>25132</v>
      </c>
      <c r="BI2199" s="9" t="s">
        <v>1856</v>
      </c>
      <c r="BJ2199" s="9" t="s">
        <v>182</v>
      </c>
      <c r="BK2199" s="9" t="s">
        <v>119</v>
      </c>
      <c r="BL2199" s="9" t="s">
        <v>1857</v>
      </c>
      <c r="BM2199" s="9" t="s">
        <v>12</v>
      </c>
      <c r="BN2199" s="9" t="s">
        <v>25127</v>
      </c>
      <c r="BO2199" s="9" t="s">
        <v>124</v>
      </c>
      <c r="BP2199" s="9" t="s">
        <v>137</v>
      </c>
      <c r="BQ2199" s="9" t="s">
        <v>119</v>
      </c>
      <c r="BR2199" s="9" t="s">
        <v>119</v>
      </c>
      <c r="BS2199" s="9" t="s">
        <v>119</v>
      </c>
      <c r="BT2199" s="9" t="s">
        <v>119</v>
      </c>
      <c r="BU2199" s="9" t="s">
        <v>119</v>
      </c>
      <c r="BV2199" s="9" t="s">
        <v>119</v>
      </c>
    </row>
    <row r="2200" ht="22.5" customHeight="1">
      <c r="A2200" s="9" t="s">
        <v>25133</v>
      </c>
      <c r="B2200" s="9" t="s">
        <v>119</v>
      </c>
      <c r="C2200" s="10" t="b">
        <v>0</v>
      </c>
      <c r="D2200" s="10" t="b">
        <v>0</v>
      </c>
      <c r="E2200" s="9" t="s">
        <v>119</v>
      </c>
      <c r="F2200" s="11"/>
      <c r="G2200" s="11"/>
      <c r="H2200" s="11"/>
      <c r="I2200" s="11"/>
      <c r="J2200" s="9">
        <v>7.2725225E7</v>
      </c>
      <c r="K2200" s="9" t="s">
        <v>140</v>
      </c>
      <c r="L2200" s="9" t="s">
        <v>182</v>
      </c>
      <c r="M2200" s="9" t="s">
        <v>25134</v>
      </c>
      <c r="N2200" s="9" t="s">
        <v>25135</v>
      </c>
      <c r="O2200" s="9" t="s">
        <v>124</v>
      </c>
      <c r="P2200" s="9" t="s">
        <v>142</v>
      </c>
      <c r="Q2200" s="9" t="s">
        <v>143</v>
      </c>
      <c r="R2200" s="9" t="s">
        <v>144</v>
      </c>
      <c r="S2200" s="9">
        <v>328.0</v>
      </c>
      <c r="T2200" s="9">
        <v>0.187</v>
      </c>
      <c r="U2200" s="9">
        <v>0.187</v>
      </c>
      <c r="V2200" s="9">
        <v>0.0</v>
      </c>
      <c r="W2200" s="9">
        <v>0.0</v>
      </c>
      <c r="X2200" s="9">
        <v>0.093</v>
      </c>
      <c r="Y2200" s="9">
        <v>18.696</v>
      </c>
      <c r="Z2200" s="9" t="b">
        <v>0</v>
      </c>
      <c r="AA2200" s="9">
        <v>0.0</v>
      </c>
      <c r="AB2200" s="9" t="b">
        <v>0</v>
      </c>
      <c r="AC2200" s="9">
        <v>0.187</v>
      </c>
      <c r="AD2200" s="9" t="b">
        <v>0</v>
      </c>
      <c r="AE2200" s="9">
        <v>0.0</v>
      </c>
      <c r="AF2200" s="9" t="b">
        <v>0</v>
      </c>
      <c r="AG2200" s="9">
        <v>0.0</v>
      </c>
      <c r="AH2200" s="9" t="b">
        <v>0</v>
      </c>
      <c r="AI2200" s="9">
        <v>0.0</v>
      </c>
      <c r="AJ2200" s="9" t="s">
        <v>187</v>
      </c>
      <c r="AK2200" s="9">
        <v>1.0</v>
      </c>
      <c r="AL2200" s="9">
        <v>328.0</v>
      </c>
      <c r="AM2200" s="9" t="s">
        <v>25136</v>
      </c>
      <c r="AN2200" s="9" t="s">
        <v>1848</v>
      </c>
      <c r="AO2200" s="9" t="s">
        <v>1849</v>
      </c>
      <c r="AP2200" s="9" t="s">
        <v>1850</v>
      </c>
      <c r="AQ2200" s="9" t="s">
        <v>1851</v>
      </c>
      <c r="AR2200" s="9" t="s">
        <v>25137</v>
      </c>
      <c r="AS2200" s="9" t="s">
        <v>25138</v>
      </c>
      <c r="AT2200" s="9" t="s">
        <v>195</v>
      </c>
      <c r="AU2200" s="9" t="s">
        <v>169</v>
      </c>
      <c r="AV2200" s="9" t="s">
        <v>1398</v>
      </c>
      <c r="AW2200" s="9" t="s">
        <v>197</v>
      </c>
      <c r="AX2200" s="9" t="s">
        <v>134</v>
      </c>
      <c r="AY2200" s="9" t="s">
        <v>172</v>
      </c>
      <c r="AZ2200" s="9" t="s">
        <v>119</v>
      </c>
      <c r="BC2200" s="9" t="s">
        <v>119</v>
      </c>
      <c r="BD2200" s="9" t="s">
        <v>198</v>
      </c>
      <c r="BE2200" s="9" t="s">
        <v>199</v>
      </c>
      <c r="BG2200" s="9" t="s">
        <v>1854</v>
      </c>
      <c r="BH2200" s="9" t="s">
        <v>25139</v>
      </c>
      <c r="BI2200" s="9" t="s">
        <v>1856</v>
      </c>
      <c r="BJ2200" s="9" t="s">
        <v>182</v>
      </c>
      <c r="BK2200" s="9" t="s">
        <v>119</v>
      </c>
      <c r="BL2200" s="9" t="s">
        <v>1857</v>
      </c>
      <c r="BM2200" s="9" t="s">
        <v>12</v>
      </c>
      <c r="BN2200" s="9" t="s">
        <v>25134</v>
      </c>
      <c r="BO2200" s="9" t="s">
        <v>124</v>
      </c>
      <c r="BP2200" s="9" t="s">
        <v>137</v>
      </c>
      <c r="BQ2200" s="9" t="s">
        <v>119</v>
      </c>
      <c r="BR2200" s="9" t="s">
        <v>119</v>
      </c>
      <c r="BS2200" s="9" t="s">
        <v>119</v>
      </c>
      <c r="BT2200" s="9" t="s">
        <v>119</v>
      </c>
      <c r="BU2200" s="9" t="s">
        <v>119</v>
      </c>
      <c r="BV2200" s="9" t="s">
        <v>119</v>
      </c>
    </row>
    <row r="2201" ht="22.5" customHeight="1">
      <c r="A2201" s="9" t="s">
        <v>25140</v>
      </c>
      <c r="B2201" s="9" t="s">
        <v>119</v>
      </c>
      <c r="C2201" s="10" t="b">
        <v>0</v>
      </c>
      <c r="D2201" s="10" t="b">
        <v>0</v>
      </c>
      <c r="E2201" s="9" t="s">
        <v>119</v>
      </c>
      <c r="F2201" s="11"/>
      <c r="G2201" s="11"/>
      <c r="H2201" s="11"/>
      <c r="I2201" s="11"/>
      <c r="J2201" s="9">
        <v>2.2287151E7</v>
      </c>
      <c r="K2201" s="9" t="s">
        <v>120</v>
      </c>
      <c r="L2201" s="9" t="s">
        <v>121</v>
      </c>
      <c r="M2201" s="9" t="s">
        <v>25141</v>
      </c>
      <c r="N2201" s="9" t="s">
        <v>25142</v>
      </c>
      <c r="O2201" s="9" t="s">
        <v>124</v>
      </c>
      <c r="P2201" s="9" t="s">
        <v>125</v>
      </c>
      <c r="Q2201" s="9" t="s">
        <v>126</v>
      </c>
      <c r="R2201" s="9" t="s">
        <v>127</v>
      </c>
      <c r="S2201" s="9">
        <v>644.0</v>
      </c>
      <c r="T2201" s="9">
        <v>0.15</v>
      </c>
      <c r="U2201" s="9">
        <v>0.15</v>
      </c>
      <c r="V2201" s="9">
        <v>0.0</v>
      </c>
      <c r="W2201" s="9">
        <v>0.0</v>
      </c>
      <c r="X2201" s="9">
        <v>0.075</v>
      </c>
      <c r="Y2201" s="9">
        <v>76.342</v>
      </c>
      <c r="Z2201" s="9" t="b">
        <v>0</v>
      </c>
      <c r="AA2201" s="9">
        <v>0.0</v>
      </c>
      <c r="AB2201" s="9" t="b">
        <v>0</v>
      </c>
      <c r="AC2201" s="9">
        <v>0.0</v>
      </c>
      <c r="AD2201" s="9" t="b">
        <v>1</v>
      </c>
      <c r="AE2201" s="9">
        <v>0.15</v>
      </c>
      <c r="AF2201" s="9" t="b">
        <v>0</v>
      </c>
      <c r="AG2201" s="9">
        <v>0.0</v>
      </c>
      <c r="AH2201" s="9" t="b">
        <v>0</v>
      </c>
      <c r="AI2201" s="9">
        <v>0.0</v>
      </c>
      <c r="AJ2201" s="9" t="s">
        <v>128</v>
      </c>
      <c r="AK2201" s="9">
        <v>1.0</v>
      </c>
      <c r="AL2201" s="9">
        <v>644.0</v>
      </c>
      <c r="AM2201" s="9" t="s">
        <v>4931</v>
      </c>
      <c r="AN2201" s="9" t="s">
        <v>126</v>
      </c>
      <c r="AO2201" s="9" t="s">
        <v>125</v>
      </c>
      <c r="AP2201" s="9" t="s">
        <v>130</v>
      </c>
      <c r="AQ2201" s="9" t="s">
        <v>127</v>
      </c>
      <c r="AR2201" s="9" t="s">
        <v>25142</v>
      </c>
      <c r="AS2201" s="9" t="s">
        <v>25141</v>
      </c>
      <c r="AT2201" s="9" t="s">
        <v>131</v>
      </c>
      <c r="AU2201" s="9" t="s">
        <v>124</v>
      </c>
      <c r="AV2201" s="9" t="s">
        <v>132</v>
      </c>
      <c r="AW2201" s="9" t="s">
        <v>133</v>
      </c>
      <c r="AX2201" s="9" t="s">
        <v>134</v>
      </c>
      <c r="AY2201" s="9" t="s">
        <v>119</v>
      </c>
      <c r="AZ2201" s="9" t="s">
        <v>119</v>
      </c>
      <c r="BC2201" s="9" t="s">
        <v>119</v>
      </c>
      <c r="BD2201" s="9" t="s">
        <v>119</v>
      </c>
      <c r="BE2201" s="9" t="s">
        <v>119</v>
      </c>
      <c r="BG2201" s="9" t="s">
        <v>133</v>
      </c>
      <c r="BH2201" s="9" t="s">
        <v>135</v>
      </c>
      <c r="BI2201" s="9" t="s">
        <v>136</v>
      </c>
      <c r="BJ2201" s="9" t="s">
        <v>121</v>
      </c>
      <c r="BK2201" s="9" t="s">
        <v>119</v>
      </c>
      <c r="BL2201" s="9">
        <v>0.0</v>
      </c>
      <c r="BM2201" s="9" t="s">
        <v>125</v>
      </c>
      <c r="BN2201" s="9" t="s">
        <v>25141</v>
      </c>
      <c r="BO2201" s="9" t="s">
        <v>124</v>
      </c>
      <c r="BP2201" s="9" t="s">
        <v>137</v>
      </c>
      <c r="BQ2201" s="9" t="s">
        <v>119</v>
      </c>
      <c r="BR2201" s="9" t="s">
        <v>119</v>
      </c>
      <c r="BS2201" s="9" t="s">
        <v>119</v>
      </c>
      <c r="BT2201" s="9" t="s">
        <v>119</v>
      </c>
      <c r="BU2201" s="9" t="s">
        <v>119</v>
      </c>
      <c r="BV2201" s="9" t="s">
        <v>119</v>
      </c>
    </row>
    <row r="2202" ht="22.5" customHeight="1">
      <c r="A2202" s="9" t="s">
        <v>25143</v>
      </c>
      <c r="B2202" s="9" t="s">
        <v>119</v>
      </c>
      <c r="C2202" s="10" t="b">
        <v>0</v>
      </c>
      <c r="D2202" s="10" t="b">
        <v>0</v>
      </c>
      <c r="E2202" s="9" t="s">
        <v>119</v>
      </c>
      <c r="F2202" s="11"/>
      <c r="G2202" s="11"/>
      <c r="H2202" s="11"/>
      <c r="I2202" s="11"/>
      <c r="J2202" s="9">
        <v>1.3765445E8</v>
      </c>
      <c r="K2202" s="9" t="s">
        <v>140</v>
      </c>
      <c r="L2202" s="9" t="s">
        <v>182</v>
      </c>
      <c r="M2202" s="9" t="s">
        <v>25144</v>
      </c>
      <c r="N2202" s="9" t="s">
        <v>25145</v>
      </c>
      <c r="O2202" s="9" t="s">
        <v>124</v>
      </c>
      <c r="P2202" s="9" t="s">
        <v>142</v>
      </c>
      <c r="Q2202" s="9" t="s">
        <v>143</v>
      </c>
      <c r="R2202" s="9" t="s">
        <v>144</v>
      </c>
      <c r="S2202" s="9">
        <v>32.0</v>
      </c>
      <c r="T2202" s="9">
        <v>0.952</v>
      </c>
      <c r="U2202" s="9">
        <v>0.952</v>
      </c>
      <c r="V2202" s="9">
        <v>0.0</v>
      </c>
      <c r="W2202" s="9">
        <v>0.0</v>
      </c>
      <c r="X2202" s="9">
        <v>0.476</v>
      </c>
      <c r="Y2202" s="9">
        <v>95.217</v>
      </c>
      <c r="Z2202" s="9" t="b">
        <v>0</v>
      </c>
      <c r="AA2202" s="9">
        <v>0.0</v>
      </c>
      <c r="AB2202" s="9" t="b">
        <v>0</v>
      </c>
      <c r="AC2202" s="9">
        <v>0.952</v>
      </c>
      <c r="AD2202" s="9" t="b">
        <v>0</v>
      </c>
      <c r="AE2202" s="9">
        <v>0.0</v>
      </c>
      <c r="AF2202" s="9" t="b">
        <v>0</v>
      </c>
      <c r="AG2202" s="9">
        <v>0.0</v>
      </c>
      <c r="AH2202" s="9" t="b">
        <v>0</v>
      </c>
      <c r="AI2202" s="9">
        <v>0.0</v>
      </c>
      <c r="AJ2202" s="9" t="s">
        <v>187</v>
      </c>
      <c r="AK2202" s="9">
        <v>1.0</v>
      </c>
      <c r="AL2202" s="9">
        <v>32.0</v>
      </c>
      <c r="AM2202" s="9" t="s">
        <v>25146</v>
      </c>
      <c r="AN2202" s="9" t="s">
        <v>1848</v>
      </c>
      <c r="AO2202" s="9" t="s">
        <v>1849</v>
      </c>
      <c r="AP2202" s="9" t="s">
        <v>1850</v>
      </c>
      <c r="AQ2202" s="9" t="s">
        <v>1851</v>
      </c>
      <c r="AR2202" s="9" t="s">
        <v>25147</v>
      </c>
      <c r="AS2202" s="9" t="s">
        <v>25148</v>
      </c>
      <c r="AT2202" s="9" t="s">
        <v>195</v>
      </c>
      <c r="AU2202" s="9" t="s">
        <v>169</v>
      </c>
      <c r="AV2202" s="9" t="s">
        <v>1398</v>
      </c>
      <c r="AW2202" s="9" t="s">
        <v>197</v>
      </c>
      <c r="AX2202" s="9" t="s">
        <v>134</v>
      </c>
      <c r="AY2202" s="9" t="s">
        <v>172</v>
      </c>
      <c r="AZ2202" s="9" t="s">
        <v>119</v>
      </c>
      <c r="BC2202" s="9" t="s">
        <v>119</v>
      </c>
      <c r="BD2202" s="9" t="s">
        <v>198</v>
      </c>
      <c r="BE2202" s="9" t="s">
        <v>199</v>
      </c>
      <c r="BG2202" s="9" t="s">
        <v>2014</v>
      </c>
      <c r="BH2202" s="9" t="s">
        <v>25149</v>
      </c>
      <c r="BI2202" s="9" t="s">
        <v>2016</v>
      </c>
      <c r="BJ2202" s="9" t="s">
        <v>182</v>
      </c>
      <c r="BK2202" s="9" t="s">
        <v>119</v>
      </c>
      <c r="BL2202" s="9" t="s">
        <v>1857</v>
      </c>
      <c r="BM2202" s="9" t="s">
        <v>12</v>
      </c>
      <c r="BN2202" s="9" t="s">
        <v>25144</v>
      </c>
      <c r="BO2202" s="9" t="s">
        <v>124</v>
      </c>
      <c r="BP2202" s="9" t="s">
        <v>137</v>
      </c>
      <c r="BQ2202" s="9" t="s">
        <v>119</v>
      </c>
      <c r="BR2202" s="9" t="s">
        <v>119</v>
      </c>
      <c r="BS2202" s="9" t="s">
        <v>119</v>
      </c>
      <c r="BT2202" s="9" t="s">
        <v>119</v>
      </c>
      <c r="BU2202" s="9" t="s">
        <v>119</v>
      </c>
      <c r="BV2202" s="9" t="s">
        <v>119</v>
      </c>
    </row>
    <row r="2203" ht="22.5" customHeight="1">
      <c r="A2203" s="9" t="s">
        <v>25150</v>
      </c>
      <c r="B2203" s="9" t="s">
        <v>119</v>
      </c>
      <c r="C2203" s="10" t="b">
        <v>0</v>
      </c>
      <c r="D2203" s="10" t="b">
        <v>0</v>
      </c>
      <c r="E2203" s="9" t="s">
        <v>119</v>
      </c>
      <c r="F2203" s="11"/>
      <c r="G2203" s="11"/>
      <c r="H2203" s="11"/>
      <c r="I2203" s="11"/>
      <c r="J2203" s="9">
        <v>1.37639624E8</v>
      </c>
      <c r="K2203" s="9" t="s">
        <v>140</v>
      </c>
      <c r="L2203" s="9" t="s">
        <v>182</v>
      </c>
      <c r="M2203" s="9" t="s">
        <v>25151</v>
      </c>
      <c r="N2203" s="9" t="s">
        <v>25152</v>
      </c>
      <c r="O2203" s="9" t="s">
        <v>124</v>
      </c>
      <c r="P2203" s="9" t="s">
        <v>142</v>
      </c>
      <c r="Q2203" s="9" t="s">
        <v>143</v>
      </c>
      <c r="R2203" s="9" t="s">
        <v>144</v>
      </c>
      <c r="S2203" s="9">
        <v>325.0</v>
      </c>
      <c r="T2203" s="9">
        <v>0.2</v>
      </c>
      <c r="U2203" s="9">
        <v>0.2</v>
      </c>
      <c r="V2203" s="9">
        <v>0.0</v>
      </c>
      <c r="W2203" s="9">
        <v>0.0</v>
      </c>
      <c r="X2203" s="9">
        <v>0.1</v>
      </c>
      <c r="Y2203" s="9">
        <v>20.0</v>
      </c>
      <c r="Z2203" s="9" t="b">
        <v>0</v>
      </c>
      <c r="AA2203" s="9">
        <v>0.0</v>
      </c>
      <c r="AB2203" s="9" t="b">
        <v>0</v>
      </c>
      <c r="AC2203" s="9">
        <v>0.2</v>
      </c>
      <c r="AD2203" s="9" t="b">
        <v>0</v>
      </c>
      <c r="AE2203" s="9">
        <v>0.0</v>
      </c>
      <c r="AF2203" s="9" t="b">
        <v>0</v>
      </c>
      <c r="AG2203" s="9">
        <v>0.0</v>
      </c>
      <c r="AH2203" s="9" t="b">
        <v>0</v>
      </c>
      <c r="AI2203" s="9">
        <v>0.0</v>
      </c>
      <c r="AJ2203" s="9" t="s">
        <v>187</v>
      </c>
      <c r="AK2203" s="9">
        <v>1.0</v>
      </c>
      <c r="AL2203" s="9">
        <v>325.0</v>
      </c>
      <c r="AM2203" s="9" t="s">
        <v>25153</v>
      </c>
      <c r="AN2203" s="9" t="s">
        <v>1848</v>
      </c>
      <c r="AO2203" s="9" t="s">
        <v>1849</v>
      </c>
      <c r="AP2203" s="9" t="s">
        <v>1850</v>
      </c>
      <c r="AQ2203" s="9" t="s">
        <v>1851</v>
      </c>
      <c r="AR2203" s="9" t="s">
        <v>25154</v>
      </c>
      <c r="AS2203" s="9" t="s">
        <v>25155</v>
      </c>
      <c r="AT2203" s="9" t="s">
        <v>195</v>
      </c>
      <c r="AU2203" s="9" t="s">
        <v>169</v>
      </c>
      <c r="AV2203" s="9" t="s">
        <v>1398</v>
      </c>
      <c r="AW2203" s="9" t="s">
        <v>197</v>
      </c>
      <c r="AX2203" s="9" t="s">
        <v>134</v>
      </c>
      <c r="AY2203" s="9" t="s">
        <v>172</v>
      </c>
      <c r="AZ2203" s="9" t="s">
        <v>119</v>
      </c>
      <c r="BC2203" s="9" t="s">
        <v>119</v>
      </c>
      <c r="BD2203" s="9" t="s">
        <v>198</v>
      </c>
      <c r="BE2203" s="9" t="s">
        <v>199</v>
      </c>
      <c r="BG2203" s="9" t="s">
        <v>2014</v>
      </c>
      <c r="BH2203" s="9" t="s">
        <v>25156</v>
      </c>
      <c r="BI2203" s="9" t="s">
        <v>1856</v>
      </c>
      <c r="BJ2203" s="9" t="s">
        <v>182</v>
      </c>
      <c r="BK2203" s="9" t="s">
        <v>119</v>
      </c>
      <c r="BL2203" s="9" t="s">
        <v>1857</v>
      </c>
      <c r="BM2203" s="9" t="s">
        <v>12</v>
      </c>
      <c r="BN2203" s="9" t="s">
        <v>25151</v>
      </c>
      <c r="BO2203" s="9" t="s">
        <v>124</v>
      </c>
      <c r="BP2203" s="9" t="s">
        <v>137</v>
      </c>
      <c r="BQ2203" s="9" t="s">
        <v>119</v>
      </c>
      <c r="BR2203" s="9" t="s">
        <v>119</v>
      </c>
      <c r="BS2203" s="9" t="s">
        <v>119</v>
      </c>
      <c r="BT2203" s="9" t="s">
        <v>119</v>
      </c>
      <c r="BU2203" s="9" t="s">
        <v>119</v>
      </c>
      <c r="BV2203" s="9" t="s">
        <v>119</v>
      </c>
    </row>
    <row r="2204" ht="22.5" customHeight="1">
      <c r="A2204" s="9" t="s">
        <v>25157</v>
      </c>
      <c r="B2204" s="9" t="s">
        <v>119</v>
      </c>
      <c r="C2204" s="10" t="b">
        <v>0</v>
      </c>
      <c r="D2204" s="10" t="b">
        <v>0</v>
      </c>
      <c r="E2204" s="9" t="s">
        <v>119</v>
      </c>
      <c r="F2204" s="11"/>
      <c r="G2204" s="11"/>
      <c r="H2204" s="11"/>
      <c r="I2204" s="11"/>
      <c r="J2204" s="9">
        <v>92517.0</v>
      </c>
      <c r="K2204" s="9" t="s">
        <v>158</v>
      </c>
      <c r="L2204" s="9" t="s">
        <v>121</v>
      </c>
      <c r="M2204" s="9" t="s">
        <v>25158</v>
      </c>
      <c r="N2204" s="9" t="s">
        <v>25159</v>
      </c>
      <c r="O2204" s="9" t="s">
        <v>124</v>
      </c>
      <c r="P2204" s="9" t="s">
        <v>38</v>
      </c>
      <c r="Q2204" s="9" t="s">
        <v>160</v>
      </c>
      <c r="R2204" s="9" t="s">
        <v>161</v>
      </c>
      <c r="S2204" s="9">
        <v>805.0</v>
      </c>
      <c r="T2204" s="9">
        <v>0.035</v>
      </c>
      <c r="U2204" s="9">
        <v>0.035</v>
      </c>
      <c r="V2204" s="9">
        <v>0.0</v>
      </c>
      <c r="W2204" s="9">
        <v>0.0</v>
      </c>
      <c r="X2204" s="9">
        <v>0.018</v>
      </c>
      <c r="Y2204" s="9">
        <v>21.5</v>
      </c>
      <c r="Z2204" s="9" t="b">
        <v>0</v>
      </c>
      <c r="AA2204" s="9">
        <v>0.0</v>
      </c>
      <c r="AB2204" s="9" t="b">
        <v>0</v>
      </c>
      <c r="AC2204" s="9">
        <v>0.0</v>
      </c>
      <c r="AD2204" s="9" t="b">
        <v>1</v>
      </c>
      <c r="AE2204" s="9">
        <v>0.035</v>
      </c>
      <c r="AF2204" s="9" t="b">
        <v>0</v>
      </c>
      <c r="AG2204" s="9">
        <v>0.0</v>
      </c>
      <c r="AH2204" s="9" t="b">
        <v>0</v>
      </c>
      <c r="AI2204" s="9">
        <v>0.0</v>
      </c>
      <c r="AJ2204" s="9" t="s">
        <v>128</v>
      </c>
      <c r="AK2204" s="9">
        <v>1.0</v>
      </c>
      <c r="AL2204" s="9">
        <v>805.0</v>
      </c>
      <c r="AM2204" s="9" t="s">
        <v>25160</v>
      </c>
      <c r="AN2204" s="9" t="s">
        <v>163</v>
      </c>
      <c r="AO2204" s="9" t="s">
        <v>164</v>
      </c>
      <c r="AP2204" s="9" t="s">
        <v>165</v>
      </c>
      <c r="AQ2204" s="9" t="s">
        <v>161</v>
      </c>
      <c r="AR2204" s="9" t="s">
        <v>25161</v>
      </c>
      <c r="AS2204" s="9" t="s">
        <v>25162</v>
      </c>
      <c r="AT2204" s="9" t="s">
        <v>168</v>
      </c>
      <c r="AU2204" s="9" t="s">
        <v>169</v>
      </c>
      <c r="AV2204" s="9" t="s">
        <v>170</v>
      </c>
      <c r="AW2204" s="9" t="s">
        <v>171</v>
      </c>
      <c r="AX2204" s="9" t="s">
        <v>134</v>
      </c>
      <c r="AY2204" s="9" t="s">
        <v>172</v>
      </c>
      <c r="AZ2204" s="9" t="s">
        <v>119</v>
      </c>
      <c r="BC2204" s="9" t="s">
        <v>119</v>
      </c>
      <c r="BD2204" s="9" t="s">
        <v>173</v>
      </c>
      <c r="BE2204" s="9" t="s">
        <v>174</v>
      </c>
      <c r="BG2204" s="9" t="s">
        <v>133</v>
      </c>
      <c r="BH2204" s="9" t="s">
        <v>25163</v>
      </c>
      <c r="BI2204" s="9" t="s">
        <v>176</v>
      </c>
      <c r="BJ2204" s="9" t="s">
        <v>177</v>
      </c>
      <c r="BK2204" s="9" t="s">
        <v>121</v>
      </c>
      <c r="BL2204" s="9">
        <v>0.0</v>
      </c>
      <c r="BM2204" s="9" t="s">
        <v>178</v>
      </c>
      <c r="BN2204" s="9" t="s">
        <v>25158</v>
      </c>
      <c r="BO2204" s="9" t="s">
        <v>124</v>
      </c>
      <c r="BP2204" s="9" t="s">
        <v>179</v>
      </c>
      <c r="BQ2204" s="9" t="s">
        <v>119</v>
      </c>
      <c r="BR2204" s="9" t="s">
        <v>119</v>
      </c>
      <c r="BS2204" s="9" t="s">
        <v>119</v>
      </c>
      <c r="BT2204" s="9" t="s">
        <v>119</v>
      </c>
      <c r="BU2204" s="9" t="s">
        <v>119</v>
      </c>
      <c r="BV2204" s="9" t="s">
        <v>119</v>
      </c>
    </row>
    <row r="2205" ht="22.5" customHeight="1">
      <c r="A2205" s="9" t="s">
        <v>25164</v>
      </c>
      <c r="B2205" s="9" t="s">
        <v>119</v>
      </c>
      <c r="C2205" s="10" t="b">
        <v>0</v>
      </c>
      <c r="D2205" s="10" t="b">
        <v>0</v>
      </c>
      <c r="E2205" s="9" t="s">
        <v>119</v>
      </c>
      <c r="F2205" s="11"/>
      <c r="G2205" s="11"/>
      <c r="H2205" s="11"/>
      <c r="I2205" s="11"/>
      <c r="J2205" s="9">
        <v>91795.0</v>
      </c>
      <c r="K2205" s="9" t="s">
        <v>25165</v>
      </c>
      <c r="L2205" s="9" t="s">
        <v>121</v>
      </c>
      <c r="M2205" s="9" t="s">
        <v>25166</v>
      </c>
      <c r="N2205" s="9" t="s">
        <v>25167</v>
      </c>
      <c r="O2205" s="9" t="s">
        <v>124</v>
      </c>
      <c r="P2205" s="9" t="s">
        <v>25168</v>
      </c>
      <c r="Q2205" s="9" t="s">
        <v>25169</v>
      </c>
      <c r="R2205" s="9" t="s">
        <v>6188</v>
      </c>
      <c r="S2205" s="9" t="s">
        <v>25170</v>
      </c>
      <c r="T2205" s="9" t="s">
        <v>25171</v>
      </c>
      <c r="U2205" s="9" t="s">
        <v>25171</v>
      </c>
      <c r="V2205" s="9">
        <v>0.0</v>
      </c>
      <c r="W2205" s="9">
        <v>0.0</v>
      </c>
      <c r="X2205" s="9" t="s">
        <v>25172</v>
      </c>
      <c r="Y2205" s="9" t="s">
        <v>25173</v>
      </c>
      <c r="Z2205" s="9" t="b">
        <v>0</v>
      </c>
      <c r="AA2205" s="9">
        <v>0.0</v>
      </c>
      <c r="AB2205" s="9" t="b">
        <v>0</v>
      </c>
      <c r="AC2205" s="9">
        <v>0.0</v>
      </c>
      <c r="AD2205" s="9" t="b">
        <v>1</v>
      </c>
      <c r="AE2205" s="9" t="s">
        <v>25171</v>
      </c>
      <c r="AF2205" s="9" t="b">
        <v>0</v>
      </c>
      <c r="AG2205" s="9">
        <v>0.0</v>
      </c>
      <c r="AH2205" s="9" t="b">
        <v>0</v>
      </c>
      <c r="AI2205" s="9">
        <v>0.0</v>
      </c>
      <c r="AJ2205" s="9" t="s">
        <v>128</v>
      </c>
      <c r="AK2205" s="9">
        <v>1.0</v>
      </c>
      <c r="AL2205" s="9" t="s">
        <v>25170</v>
      </c>
      <c r="AM2205" s="9" t="s">
        <v>25174</v>
      </c>
      <c r="AN2205" s="9" t="s">
        <v>25175</v>
      </c>
      <c r="AO2205" s="9" t="s">
        <v>25176</v>
      </c>
      <c r="AP2205" s="9" t="s">
        <v>25177</v>
      </c>
      <c r="AQ2205" s="9" t="s">
        <v>6188</v>
      </c>
      <c r="AR2205" s="9" t="s">
        <v>25178</v>
      </c>
      <c r="AS2205" s="9" t="s">
        <v>25179</v>
      </c>
      <c r="AT2205" s="9" t="s">
        <v>168</v>
      </c>
      <c r="AU2205" s="9" t="s">
        <v>169</v>
      </c>
      <c r="AV2205" s="9" t="s">
        <v>4560</v>
      </c>
      <c r="AW2205" s="9" t="s">
        <v>4561</v>
      </c>
      <c r="AX2205" s="9" t="s">
        <v>134</v>
      </c>
      <c r="AY2205" s="9" t="s">
        <v>172</v>
      </c>
      <c r="AZ2205" s="9" t="s">
        <v>119</v>
      </c>
      <c r="BC2205" s="9" t="s">
        <v>119</v>
      </c>
      <c r="BD2205" s="9" t="s">
        <v>173</v>
      </c>
      <c r="BE2205" s="9" t="s">
        <v>174</v>
      </c>
      <c r="BG2205" s="9" t="s">
        <v>133</v>
      </c>
      <c r="BH2205" s="9" t="s">
        <v>25180</v>
      </c>
      <c r="BI2205" s="9" t="s">
        <v>4563</v>
      </c>
      <c r="BJ2205" s="9" t="s">
        <v>136</v>
      </c>
      <c r="BK2205" s="9" t="s">
        <v>121</v>
      </c>
      <c r="BL2205" s="9">
        <v>0.0</v>
      </c>
      <c r="BM2205" s="9" t="s">
        <v>25181</v>
      </c>
      <c r="BN2205" s="9" t="s">
        <v>25166</v>
      </c>
      <c r="BO2205" s="9" t="s">
        <v>124</v>
      </c>
      <c r="BP2205" s="9" t="s">
        <v>179</v>
      </c>
      <c r="BQ2205" s="9" t="s">
        <v>119</v>
      </c>
      <c r="BR2205" s="9" t="s">
        <v>119</v>
      </c>
      <c r="BS2205" s="9" t="s">
        <v>119</v>
      </c>
      <c r="BT2205" s="9" t="s">
        <v>119</v>
      </c>
      <c r="BU2205" s="9" t="s">
        <v>119</v>
      </c>
      <c r="BV2205" s="9" t="s">
        <v>119</v>
      </c>
    </row>
    <row r="2206" ht="22.5" customHeight="1">
      <c r="A2206" s="9" t="s">
        <v>25182</v>
      </c>
      <c r="B2206" s="9" t="s">
        <v>119</v>
      </c>
      <c r="C2206" s="10" t="b">
        <v>0</v>
      </c>
      <c r="D2206" s="10" t="b">
        <v>0</v>
      </c>
      <c r="E2206" s="9" t="s">
        <v>119</v>
      </c>
      <c r="F2206" s="11"/>
      <c r="G2206" s="11"/>
      <c r="H2206" s="11"/>
      <c r="I2206" s="11"/>
      <c r="J2206" s="9">
        <v>3136467.0</v>
      </c>
      <c r="K2206" s="9" t="s">
        <v>227</v>
      </c>
      <c r="L2206" s="9" t="s">
        <v>121</v>
      </c>
      <c r="M2206" s="9" t="s">
        <v>25183</v>
      </c>
      <c r="N2206" s="9" t="s">
        <v>25184</v>
      </c>
      <c r="O2206" s="9" t="s">
        <v>124</v>
      </c>
      <c r="P2206" s="9" t="s">
        <v>230</v>
      </c>
      <c r="Q2206" s="9" t="s">
        <v>231</v>
      </c>
      <c r="R2206" s="9" t="s">
        <v>232</v>
      </c>
      <c r="S2206" s="9" t="s">
        <v>25185</v>
      </c>
      <c r="T2206" s="9" t="s">
        <v>751</v>
      </c>
      <c r="U2206" s="9" t="s">
        <v>751</v>
      </c>
      <c r="V2206" s="9">
        <v>0.0</v>
      </c>
      <c r="W2206" s="9">
        <v>0.0</v>
      </c>
      <c r="X2206" s="9" t="s">
        <v>752</v>
      </c>
      <c r="Y2206" s="9" t="s">
        <v>753</v>
      </c>
      <c r="Z2206" s="9" t="b">
        <v>0</v>
      </c>
      <c r="AA2206" s="9">
        <v>0.0</v>
      </c>
      <c r="AB2206" s="9" t="b">
        <v>0</v>
      </c>
      <c r="AC2206" s="9">
        <v>0.0</v>
      </c>
      <c r="AD2206" s="9" t="b">
        <v>1</v>
      </c>
      <c r="AE2206" s="9" t="s">
        <v>751</v>
      </c>
      <c r="AF2206" s="9" t="b">
        <v>0</v>
      </c>
      <c r="AG2206" s="9">
        <v>0.0</v>
      </c>
      <c r="AH2206" s="9" t="b">
        <v>0</v>
      </c>
      <c r="AI2206" s="9">
        <v>0.0</v>
      </c>
      <c r="AJ2206" s="9" t="s">
        <v>128</v>
      </c>
      <c r="AK2206" s="9">
        <v>1.0</v>
      </c>
      <c r="AL2206" s="9" t="s">
        <v>25185</v>
      </c>
      <c r="AM2206" s="9" t="s">
        <v>25186</v>
      </c>
      <c r="AN2206" s="9" t="s">
        <v>231</v>
      </c>
      <c r="AO2206" s="9" t="s">
        <v>230</v>
      </c>
      <c r="AP2206" s="9" t="s">
        <v>238</v>
      </c>
      <c r="AQ2206" s="9" t="s">
        <v>232</v>
      </c>
      <c r="AR2206" s="9" t="s">
        <v>25184</v>
      </c>
      <c r="AS2206" s="9" t="s">
        <v>25183</v>
      </c>
      <c r="AT2206" s="9" t="s">
        <v>131</v>
      </c>
      <c r="AU2206" s="9" t="s">
        <v>124</v>
      </c>
      <c r="AV2206" s="9" t="s">
        <v>132</v>
      </c>
      <c r="AW2206" s="9" t="s">
        <v>133</v>
      </c>
      <c r="AX2206" s="9" t="s">
        <v>134</v>
      </c>
      <c r="AY2206" s="9" t="s">
        <v>119</v>
      </c>
      <c r="AZ2206" s="9" t="s">
        <v>119</v>
      </c>
      <c r="BC2206" s="9" t="s">
        <v>119</v>
      </c>
      <c r="BD2206" s="9" t="s">
        <v>119</v>
      </c>
      <c r="BE2206" s="9" t="s">
        <v>119</v>
      </c>
      <c r="BG2206" s="9" t="s">
        <v>133</v>
      </c>
      <c r="BH2206" s="9" t="s">
        <v>135</v>
      </c>
      <c r="BI2206" s="9" t="s">
        <v>136</v>
      </c>
      <c r="BJ2206" s="9" t="s">
        <v>121</v>
      </c>
      <c r="BK2206" s="9" t="s">
        <v>119</v>
      </c>
      <c r="BL2206" s="9">
        <v>0.0</v>
      </c>
      <c r="BM2206" s="9" t="s">
        <v>230</v>
      </c>
      <c r="BN2206" s="9" t="s">
        <v>25183</v>
      </c>
      <c r="BO2206" s="9" t="s">
        <v>124</v>
      </c>
      <c r="BP2206" s="9" t="s">
        <v>137</v>
      </c>
      <c r="BQ2206" s="9" t="s">
        <v>119</v>
      </c>
      <c r="BR2206" s="9" t="s">
        <v>119</v>
      </c>
      <c r="BS2206" s="9" t="s">
        <v>119</v>
      </c>
      <c r="BT2206" s="9" t="s">
        <v>119</v>
      </c>
      <c r="BU2206" s="9" t="s">
        <v>119</v>
      </c>
      <c r="BV2206" s="9" t="s">
        <v>119</v>
      </c>
    </row>
    <row r="2207" ht="22.5" customHeight="1">
      <c r="A2207" s="9" t="s">
        <v>25187</v>
      </c>
      <c r="B2207" s="9" t="s">
        <v>119</v>
      </c>
      <c r="C2207" s="10" t="b">
        <v>0</v>
      </c>
      <c r="D2207" s="10" t="b">
        <v>0</v>
      </c>
      <c r="E2207" s="9" t="s">
        <v>119</v>
      </c>
      <c r="F2207" s="11"/>
      <c r="G2207" s="11"/>
      <c r="H2207" s="11"/>
      <c r="I2207" s="11"/>
      <c r="J2207" s="9">
        <v>7.145201E7</v>
      </c>
      <c r="K2207" s="9" t="s">
        <v>181</v>
      </c>
      <c r="L2207" s="9" t="s">
        <v>121</v>
      </c>
      <c r="M2207" s="9" t="s">
        <v>25188</v>
      </c>
      <c r="N2207" s="9" t="s">
        <v>25189</v>
      </c>
      <c r="O2207" s="9" t="s">
        <v>124</v>
      </c>
      <c r="P2207" s="9" t="s">
        <v>22</v>
      </c>
      <c r="Q2207" s="9" t="s">
        <v>185</v>
      </c>
      <c r="R2207" s="9" t="s">
        <v>186</v>
      </c>
      <c r="S2207" s="9">
        <v>518.0</v>
      </c>
      <c r="T2207" s="9">
        <v>0.051</v>
      </c>
      <c r="U2207" s="9">
        <v>0.051</v>
      </c>
      <c r="V2207" s="9">
        <v>0.0</v>
      </c>
      <c r="W2207" s="9">
        <v>0.0</v>
      </c>
      <c r="X2207" s="9">
        <v>0.026</v>
      </c>
      <c r="Y2207" s="9">
        <v>53.846</v>
      </c>
      <c r="Z2207" s="9" t="b">
        <v>0</v>
      </c>
      <c r="AA2207" s="9">
        <v>0.0</v>
      </c>
      <c r="AB2207" s="9" t="b">
        <v>0</v>
      </c>
      <c r="AC2207" s="9">
        <v>0.0</v>
      </c>
      <c r="AD2207" s="9" t="b">
        <v>1</v>
      </c>
      <c r="AE2207" s="9">
        <v>0.051</v>
      </c>
      <c r="AF2207" s="9" t="b">
        <v>0</v>
      </c>
      <c r="AG2207" s="9">
        <v>0.0</v>
      </c>
      <c r="AH2207" s="9" t="b">
        <v>0</v>
      </c>
      <c r="AI2207" s="9">
        <v>0.0</v>
      </c>
      <c r="AJ2207" s="9" t="s">
        <v>128</v>
      </c>
      <c r="AK2207" s="9">
        <v>1.0</v>
      </c>
      <c r="AL2207" s="9">
        <v>518.0</v>
      </c>
      <c r="AM2207" s="9" t="s">
        <v>3569</v>
      </c>
      <c r="AN2207" s="9" t="s">
        <v>185</v>
      </c>
      <c r="AO2207" s="9" t="s">
        <v>22</v>
      </c>
      <c r="AP2207" s="9" t="s">
        <v>422</v>
      </c>
      <c r="AQ2207" s="9" t="s">
        <v>186</v>
      </c>
      <c r="AR2207" s="9" t="s">
        <v>25189</v>
      </c>
      <c r="AS2207" s="9" t="s">
        <v>25188</v>
      </c>
      <c r="AT2207" s="9" t="s">
        <v>131</v>
      </c>
      <c r="AU2207" s="9" t="s">
        <v>124</v>
      </c>
      <c r="AV2207" s="9" t="s">
        <v>132</v>
      </c>
      <c r="AW2207" s="9" t="s">
        <v>133</v>
      </c>
      <c r="AX2207" s="9" t="s">
        <v>134</v>
      </c>
      <c r="AY2207" s="9" t="s">
        <v>119</v>
      </c>
      <c r="AZ2207" s="9" t="s">
        <v>119</v>
      </c>
      <c r="BC2207" s="9" t="s">
        <v>119</v>
      </c>
      <c r="BD2207" s="9" t="s">
        <v>119</v>
      </c>
      <c r="BE2207" s="9" t="s">
        <v>119</v>
      </c>
      <c r="BG2207" s="9" t="s">
        <v>133</v>
      </c>
      <c r="BH2207" s="9" t="s">
        <v>135</v>
      </c>
      <c r="BI2207" s="9" t="s">
        <v>136</v>
      </c>
      <c r="BJ2207" s="9" t="s">
        <v>121</v>
      </c>
      <c r="BK2207" s="9" t="s">
        <v>119</v>
      </c>
      <c r="BL2207" s="9">
        <v>0.0</v>
      </c>
      <c r="BM2207" s="9" t="s">
        <v>22</v>
      </c>
      <c r="BN2207" s="9" t="s">
        <v>25188</v>
      </c>
      <c r="BO2207" s="9" t="s">
        <v>124</v>
      </c>
      <c r="BP2207" s="9" t="s">
        <v>137</v>
      </c>
      <c r="BQ2207" s="9" t="s">
        <v>119</v>
      </c>
      <c r="BR2207" s="9" t="s">
        <v>119</v>
      </c>
      <c r="BS2207" s="9" t="s">
        <v>119</v>
      </c>
      <c r="BT2207" s="9" t="s">
        <v>119</v>
      </c>
      <c r="BU2207" s="9" t="s">
        <v>119</v>
      </c>
      <c r="BV2207" s="9" t="s">
        <v>119</v>
      </c>
    </row>
    <row r="2208" ht="22.5" customHeight="1">
      <c r="A2208" s="9" t="s">
        <v>25190</v>
      </c>
      <c r="B2208" s="9" t="s">
        <v>119</v>
      </c>
      <c r="C2208" s="10" t="b">
        <v>0</v>
      </c>
      <c r="D2208" s="10" t="b">
        <v>0</v>
      </c>
      <c r="E2208" s="9" t="s">
        <v>119</v>
      </c>
      <c r="F2208" s="11"/>
      <c r="G2208" s="11"/>
      <c r="H2208" s="11"/>
      <c r="I2208" s="11"/>
      <c r="J2208" s="9">
        <v>1.37647073E8</v>
      </c>
      <c r="K2208" s="9" t="s">
        <v>140</v>
      </c>
      <c r="L2208" s="9" t="s">
        <v>182</v>
      </c>
      <c r="M2208" s="9" t="s">
        <v>25191</v>
      </c>
      <c r="N2208" s="9" t="s">
        <v>25192</v>
      </c>
      <c r="O2208" s="9" t="s">
        <v>124</v>
      </c>
      <c r="P2208" s="9" t="s">
        <v>142</v>
      </c>
      <c r="Q2208" s="9" t="s">
        <v>143</v>
      </c>
      <c r="R2208" s="9" t="s">
        <v>144</v>
      </c>
      <c r="S2208" s="9">
        <v>324.0</v>
      </c>
      <c r="T2208" s="9">
        <v>0.204</v>
      </c>
      <c r="U2208" s="9">
        <v>0.204</v>
      </c>
      <c r="V2208" s="9">
        <v>0.0</v>
      </c>
      <c r="W2208" s="9">
        <v>0.0</v>
      </c>
      <c r="X2208" s="9">
        <v>0.102</v>
      </c>
      <c r="Y2208" s="9">
        <v>20.435</v>
      </c>
      <c r="Z2208" s="9" t="b">
        <v>0</v>
      </c>
      <c r="AA2208" s="9">
        <v>0.0</v>
      </c>
      <c r="AB2208" s="9" t="b">
        <v>0</v>
      </c>
      <c r="AC2208" s="9">
        <v>0.204</v>
      </c>
      <c r="AD2208" s="9" t="b">
        <v>0</v>
      </c>
      <c r="AE2208" s="9">
        <v>0.0</v>
      </c>
      <c r="AF2208" s="9" t="b">
        <v>0</v>
      </c>
      <c r="AG2208" s="9">
        <v>0.0</v>
      </c>
      <c r="AH2208" s="9" t="b">
        <v>0</v>
      </c>
      <c r="AI2208" s="9">
        <v>0.0</v>
      </c>
      <c r="AJ2208" s="9" t="s">
        <v>187</v>
      </c>
      <c r="AK2208" s="9">
        <v>1.0</v>
      </c>
      <c r="AL2208" s="9">
        <v>324.0</v>
      </c>
      <c r="AM2208" s="9" t="s">
        <v>25193</v>
      </c>
      <c r="AN2208" s="9" t="s">
        <v>1848</v>
      </c>
      <c r="AO2208" s="9" t="s">
        <v>1849</v>
      </c>
      <c r="AP2208" s="9" t="s">
        <v>1850</v>
      </c>
      <c r="AQ2208" s="9" t="s">
        <v>1851</v>
      </c>
      <c r="AR2208" s="9" t="s">
        <v>25194</v>
      </c>
      <c r="AS2208" s="9" t="s">
        <v>25195</v>
      </c>
      <c r="AT2208" s="9" t="s">
        <v>195</v>
      </c>
      <c r="AU2208" s="9" t="s">
        <v>169</v>
      </c>
      <c r="AV2208" s="9" t="s">
        <v>1398</v>
      </c>
      <c r="AW2208" s="9" t="s">
        <v>197</v>
      </c>
      <c r="AX2208" s="9" t="s">
        <v>134</v>
      </c>
      <c r="AY2208" s="9" t="s">
        <v>172</v>
      </c>
      <c r="AZ2208" s="9" t="s">
        <v>119</v>
      </c>
      <c r="BC2208" s="9" t="s">
        <v>119</v>
      </c>
      <c r="BD2208" s="9" t="s">
        <v>198</v>
      </c>
      <c r="BE2208" s="9" t="s">
        <v>199</v>
      </c>
      <c r="BG2208" s="9" t="s">
        <v>2014</v>
      </c>
      <c r="BH2208" s="9" t="s">
        <v>25196</v>
      </c>
      <c r="BI2208" s="9" t="s">
        <v>1856</v>
      </c>
      <c r="BJ2208" s="9" t="s">
        <v>182</v>
      </c>
      <c r="BK2208" s="9" t="s">
        <v>119</v>
      </c>
      <c r="BL2208" s="9" t="s">
        <v>1857</v>
      </c>
      <c r="BM2208" s="9" t="s">
        <v>12</v>
      </c>
      <c r="BN2208" s="9" t="s">
        <v>25191</v>
      </c>
      <c r="BO2208" s="9" t="s">
        <v>124</v>
      </c>
      <c r="BP2208" s="9" t="s">
        <v>137</v>
      </c>
      <c r="BQ2208" s="9" t="s">
        <v>119</v>
      </c>
      <c r="BR2208" s="9" t="s">
        <v>119</v>
      </c>
      <c r="BS2208" s="9" t="s">
        <v>119</v>
      </c>
      <c r="BT2208" s="9" t="s">
        <v>119</v>
      </c>
      <c r="BU2208" s="9" t="s">
        <v>119</v>
      </c>
      <c r="BV2208" s="9" t="s">
        <v>119</v>
      </c>
    </row>
    <row r="2209" ht="22.5" customHeight="1">
      <c r="A2209" s="9" t="s">
        <v>25197</v>
      </c>
      <c r="B2209" s="9" t="s">
        <v>119</v>
      </c>
      <c r="C2209" s="10" t="b">
        <v>0</v>
      </c>
      <c r="D2209" s="10" t="b">
        <v>0</v>
      </c>
      <c r="E2209" s="9" t="s">
        <v>119</v>
      </c>
      <c r="F2209" s="11"/>
      <c r="G2209" s="11"/>
      <c r="H2209" s="11"/>
      <c r="I2209" s="11"/>
      <c r="J2209" s="9">
        <v>5.7390926E7</v>
      </c>
      <c r="K2209" s="9" t="s">
        <v>268</v>
      </c>
      <c r="L2209" s="9" t="s">
        <v>121</v>
      </c>
      <c r="M2209" s="9" t="s">
        <v>25198</v>
      </c>
      <c r="N2209" s="9" t="s">
        <v>25199</v>
      </c>
      <c r="O2209" s="9" t="s">
        <v>124</v>
      </c>
      <c r="P2209" s="9" t="s">
        <v>271</v>
      </c>
      <c r="Q2209" s="9" t="s">
        <v>272</v>
      </c>
      <c r="R2209" s="9" t="s">
        <v>127</v>
      </c>
      <c r="S2209" s="9">
        <v>717.0</v>
      </c>
      <c r="T2209" s="9">
        <v>0.01</v>
      </c>
      <c r="U2209" s="9">
        <v>0.01</v>
      </c>
      <c r="V2209" s="9">
        <v>0.0</v>
      </c>
      <c r="W2209" s="9">
        <v>0.0</v>
      </c>
      <c r="X2209" s="9">
        <v>0.005</v>
      </c>
      <c r="Y2209" s="9">
        <v>50.0</v>
      </c>
      <c r="Z2209" s="9" t="b">
        <v>0</v>
      </c>
      <c r="AA2209" s="9">
        <v>0.0</v>
      </c>
      <c r="AB2209" s="9" t="b">
        <v>0</v>
      </c>
      <c r="AC2209" s="9">
        <v>0.0</v>
      </c>
      <c r="AD2209" s="9" t="b">
        <v>1</v>
      </c>
      <c r="AE2209" s="9">
        <v>0.01</v>
      </c>
      <c r="AF2209" s="9" t="b">
        <v>0</v>
      </c>
      <c r="AG2209" s="9">
        <v>0.0</v>
      </c>
      <c r="AH2209" s="9" t="b">
        <v>0</v>
      </c>
      <c r="AI2209" s="9">
        <v>0.0</v>
      </c>
      <c r="AJ2209" s="9" t="s">
        <v>128</v>
      </c>
      <c r="AK2209" s="9">
        <v>1.0</v>
      </c>
      <c r="AL2209" s="9">
        <v>717.0</v>
      </c>
      <c r="AM2209" s="9" t="s">
        <v>3621</v>
      </c>
      <c r="AN2209" s="9" t="s">
        <v>272</v>
      </c>
      <c r="AO2209" s="9" t="s">
        <v>271</v>
      </c>
      <c r="AP2209" s="9" t="s">
        <v>130</v>
      </c>
      <c r="AQ2209" s="9" t="s">
        <v>127</v>
      </c>
      <c r="AR2209" s="9" t="s">
        <v>25199</v>
      </c>
      <c r="AS2209" s="9" t="s">
        <v>25198</v>
      </c>
      <c r="AT2209" s="9" t="s">
        <v>131</v>
      </c>
      <c r="AU2209" s="9" t="s">
        <v>124</v>
      </c>
      <c r="AV2209" s="9" t="s">
        <v>132</v>
      </c>
      <c r="AW2209" s="9" t="s">
        <v>133</v>
      </c>
      <c r="AX2209" s="9" t="s">
        <v>134</v>
      </c>
      <c r="AY2209" s="9" t="s">
        <v>119</v>
      </c>
      <c r="AZ2209" s="9" t="s">
        <v>119</v>
      </c>
      <c r="BC2209" s="9" t="s">
        <v>119</v>
      </c>
      <c r="BD2209" s="9" t="s">
        <v>119</v>
      </c>
      <c r="BE2209" s="9" t="s">
        <v>119</v>
      </c>
      <c r="BG2209" s="9" t="s">
        <v>133</v>
      </c>
      <c r="BH2209" s="9" t="s">
        <v>135</v>
      </c>
      <c r="BI2209" s="9" t="s">
        <v>136</v>
      </c>
      <c r="BJ2209" s="9" t="s">
        <v>121</v>
      </c>
      <c r="BK2209" s="9" t="s">
        <v>119</v>
      </c>
      <c r="BL2209" s="9">
        <v>0.0</v>
      </c>
      <c r="BM2209" s="9" t="s">
        <v>283</v>
      </c>
      <c r="BN2209" s="9" t="s">
        <v>25198</v>
      </c>
      <c r="BO2209" s="9" t="s">
        <v>124</v>
      </c>
      <c r="BP2209" s="9" t="s">
        <v>137</v>
      </c>
      <c r="BQ2209" s="9" t="s">
        <v>119</v>
      </c>
      <c r="BR2209" s="9" t="s">
        <v>119</v>
      </c>
      <c r="BS2209" s="9" t="s">
        <v>119</v>
      </c>
      <c r="BT2209" s="9" t="s">
        <v>119</v>
      </c>
      <c r="BU2209" s="9" t="s">
        <v>119</v>
      </c>
      <c r="BV2209" s="9" t="s">
        <v>119</v>
      </c>
    </row>
    <row r="2210" ht="22.5" customHeight="1">
      <c r="A2210" s="9" t="s">
        <v>25200</v>
      </c>
      <c r="B2210" s="9" t="s">
        <v>119</v>
      </c>
      <c r="C2210" s="10" t="b">
        <v>0</v>
      </c>
      <c r="D2210" s="10" t="b">
        <v>0</v>
      </c>
      <c r="E2210" s="9" t="s">
        <v>119</v>
      </c>
      <c r="F2210" s="11"/>
      <c r="G2210" s="11"/>
      <c r="H2210" s="11"/>
      <c r="I2210" s="11"/>
      <c r="J2210" s="9">
        <v>9.0396967E7</v>
      </c>
      <c r="K2210" s="9" t="s">
        <v>342</v>
      </c>
      <c r="L2210" s="9" t="s">
        <v>182</v>
      </c>
      <c r="M2210" s="9" t="s">
        <v>25201</v>
      </c>
      <c r="N2210" s="9" t="s">
        <v>25202</v>
      </c>
      <c r="O2210" s="9" t="s">
        <v>124</v>
      </c>
      <c r="P2210" s="9" t="s">
        <v>345</v>
      </c>
      <c r="Q2210" s="9" t="s">
        <v>346</v>
      </c>
      <c r="R2210" s="9" t="s">
        <v>127</v>
      </c>
      <c r="S2210" s="9">
        <v>1030.0</v>
      </c>
      <c r="T2210" s="9">
        <v>0.01</v>
      </c>
      <c r="U2210" s="9">
        <v>0.01</v>
      </c>
      <c r="V2210" s="9">
        <v>0.0</v>
      </c>
      <c r="W2210" s="9">
        <v>0.0</v>
      </c>
      <c r="X2210" s="9">
        <v>0.005</v>
      </c>
      <c r="Y2210" s="9">
        <v>1.026</v>
      </c>
      <c r="Z2210" s="9" t="b">
        <v>0</v>
      </c>
      <c r="AA2210" s="9">
        <v>0.0</v>
      </c>
      <c r="AB2210" s="9" t="b">
        <v>0</v>
      </c>
      <c r="AC2210" s="9">
        <v>0.01</v>
      </c>
      <c r="AD2210" s="9" t="b">
        <v>0</v>
      </c>
      <c r="AE2210" s="9">
        <v>0.0</v>
      </c>
      <c r="AF2210" s="9" t="b">
        <v>0</v>
      </c>
      <c r="AG2210" s="9">
        <v>0.0</v>
      </c>
      <c r="AH2210" s="9" t="b">
        <v>0</v>
      </c>
      <c r="AI2210" s="9">
        <v>0.0</v>
      </c>
      <c r="AJ2210" s="9" t="s">
        <v>187</v>
      </c>
      <c r="AK2210" s="9">
        <v>1.0</v>
      </c>
      <c r="AL2210" s="9">
        <v>1030.0</v>
      </c>
      <c r="AM2210" s="9" t="s">
        <v>25203</v>
      </c>
      <c r="AN2210" s="9" t="s">
        <v>348</v>
      </c>
      <c r="AO2210" s="9" t="s">
        <v>349</v>
      </c>
      <c r="AP2210" s="9" t="s">
        <v>350</v>
      </c>
      <c r="AQ2210" s="9" t="s">
        <v>277</v>
      </c>
      <c r="AR2210" s="9" t="s">
        <v>25204</v>
      </c>
      <c r="AS2210" s="9" t="s">
        <v>25205</v>
      </c>
      <c r="AT2210" s="9" t="s">
        <v>195</v>
      </c>
      <c r="AU2210" s="9" t="s">
        <v>169</v>
      </c>
      <c r="AV2210" s="9" t="s">
        <v>353</v>
      </c>
      <c r="AW2210" s="9" t="s">
        <v>197</v>
      </c>
      <c r="AX2210" s="9" t="s">
        <v>134</v>
      </c>
      <c r="AY2210" s="9" t="s">
        <v>172</v>
      </c>
      <c r="AZ2210" s="9" t="s">
        <v>119</v>
      </c>
      <c r="BC2210" s="9" t="s">
        <v>119</v>
      </c>
      <c r="BD2210" s="9" t="s">
        <v>198</v>
      </c>
      <c r="BE2210" s="9" t="s">
        <v>199</v>
      </c>
      <c r="BG2210" s="9" t="s">
        <v>133</v>
      </c>
      <c r="BH2210" s="9" t="s">
        <v>25206</v>
      </c>
      <c r="BI2210" s="9" t="s">
        <v>355</v>
      </c>
      <c r="BJ2210" s="9" t="s">
        <v>182</v>
      </c>
      <c r="BK2210" s="9" t="s">
        <v>119</v>
      </c>
      <c r="BL2210" s="9">
        <v>0.0</v>
      </c>
      <c r="BM2210" s="9" t="s">
        <v>356</v>
      </c>
      <c r="BN2210" s="9" t="s">
        <v>25201</v>
      </c>
      <c r="BO2210" s="9" t="s">
        <v>124</v>
      </c>
      <c r="BP2210" s="9" t="s">
        <v>137</v>
      </c>
      <c r="BQ2210" s="9" t="s">
        <v>119</v>
      </c>
      <c r="BR2210" s="9" t="s">
        <v>119</v>
      </c>
      <c r="BS2210" s="9" t="s">
        <v>119</v>
      </c>
      <c r="BT2210" s="9" t="s">
        <v>119</v>
      </c>
      <c r="BU2210" s="9" t="s">
        <v>119</v>
      </c>
      <c r="BV2210" s="9" t="s">
        <v>119</v>
      </c>
    </row>
    <row r="2211" ht="22.5" customHeight="1">
      <c r="A2211" s="9" t="s">
        <v>25207</v>
      </c>
      <c r="B2211" s="9" t="s">
        <v>119</v>
      </c>
      <c r="C2211" s="10" t="b">
        <v>0</v>
      </c>
      <c r="D2211" s="10" t="b">
        <v>0</v>
      </c>
      <c r="E2211" s="9" t="s">
        <v>119</v>
      </c>
      <c r="F2211" s="11"/>
      <c r="G2211" s="11"/>
      <c r="H2211" s="11"/>
      <c r="I2211" s="11"/>
      <c r="J2211" s="9">
        <v>291540.0</v>
      </c>
      <c r="K2211" s="9" t="s">
        <v>181</v>
      </c>
      <c r="L2211" s="9" t="s">
        <v>121</v>
      </c>
      <c r="M2211" s="9" t="s">
        <v>25208</v>
      </c>
      <c r="N2211" s="9" t="s">
        <v>25209</v>
      </c>
      <c r="O2211" s="9" t="s">
        <v>124</v>
      </c>
      <c r="P2211" s="9" t="s">
        <v>22</v>
      </c>
      <c r="Q2211" s="9" t="s">
        <v>185</v>
      </c>
      <c r="R2211" s="9" t="s">
        <v>186</v>
      </c>
      <c r="S2211" s="9">
        <v>581.0</v>
      </c>
      <c r="T2211" s="9">
        <v>0.035</v>
      </c>
      <c r="U2211" s="9">
        <v>0.035</v>
      </c>
      <c r="V2211" s="9">
        <v>0.0</v>
      </c>
      <c r="W2211" s="9">
        <v>0.0</v>
      </c>
      <c r="X2211" s="9">
        <v>0.018</v>
      </c>
      <c r="Y2211" s="9">
        <v>27.592</v>
      </c>
      <c r="Z2211" s="9" t="b">
        <v>0</v>
      </c>
      <c r="AA2211" s="9">
        <v>0.0</v>
      </c>
      <c r="AB2211" s="9" t="b">
        <v>0</v>
      </c>
      <c r="AC2211" s="9">
        <v>0.0</v>
      </c>
      <c r="AD2211" s="9" t="b">
        <v>1</v>
      </c>
      <c r="AE2211" s="9">
        <v>0.035</v>
      </c>
      <c r="AF2211" s="9" t="b">
        <v>0</v>
      </c>
      <c r="AG2211" s="9">
        <v>0.0</v>
      </c>
      <c r="AH2211" s="9" t="b">
        <v>0</v>
      </c>
      <c r="AI2211" s="9">
        <v>0.0</v>
      </c>
      <c r="AJ2211" s="9" t="s">
        <v>128</v>
      </c>
      <c r="AK2211" s="9">
        <v>1.0</v>
      </c>
      <c r="AL2211" s="9">
        <v>581.0</v>
      </c>
      <c r="AM2211" s="9" t="s">
        <v>4458</v>
      </c>
      <c r="AN2211" s="9" t="s">
        <v>185</v>
      </c>
      <c r="AO2211" s="9" t="s">
        <v>22</v>
      </c>
      <c r="AP2211" s="9" t="s">
        <v>422</v>
      </c>
      <c r="AQ2211" s="9" t="s">
        <v>186</v>
      </c>
      <c r="AR2211" s="9" t="s">
        <v>25209</v>
      </c>
      <c r="AS2211" s="9" t="s">
        <v>25208</v>
      </c>
      <c r="AT2211" s="9" t="s">
        <v>131</v>
      </c>
      <c r="AU2211" s="9" t="s">
        <v>124</v>
      </c>
      <c r="AV2211" s="9" t="s">
        <v>132</v>
      </c>
      <c r="AW2211" s="9" t="s">
        <v>133</v>
      </c>
      <c r="AX2211" s="9" t="s">
        <v>134</v>
      </c>
      <c r="AY2211" s="9" t="s">
        <v>119</v>
      </c>
      <c r="AZ2211" s="9" t="s">
        <v>119</v>
      </c>
      <c r="BC2211" s="9" t="s">
        <v>119</v>
      </c>
      <c r="BD2211" s="9" t="s">
        <v>119</v>
      </c>
      <c r="BE2211" s="9" t="s">
        <v>119</v>
      </c>
      <c r="BG2211" s="9" t="s">
        <v>133</v>
      </c>
      <c r="BH2211" s="9" t="s">
        <v>135</v>
      </c>
      <c r="BI2211" s="9" t="s">
        <v>136</v>
      </c>
      <c r="BJ2211" s="9" t="s">
        <v>121</v>
      </c>
      <c r="BK2211" s="9" t="s">
        <v>119</v>
      </c>
      <c r="BL2211" s="9">
        <v>0.0</v>
      </c>
      <c r="BM2211" s="9" t="s">
        <v>22</v>
      </c>
      <c r="BN2211" s="9" t="s">
        <v>25208</v>
      </c>
      <c r="BO2211" s="9" t="s">
        <v>124</v>
      </c>
      <c r="BP2211" s="9" t="s">
        <v>137</v>
      </c>
      <c r="BQ2211" s="9" t="s">
        <v>119</v>
      </c>
      <c r="BR2211" s="9" t="s">
        <v>119</v>
      </c>
      <c r="BS2211" s="9" t="s">
        <v>119</v>
      </c>
      <c r="BT2211" s="9" t="s">
        <v>119</v>
      </c>
      <c r="BU2211" s="9" t="s">
        <v>119</v>
      </c>
      <c r="BV2211" s="9" t="s">
        <v>119</v>
      </c>
    </row>
    <row r="2212" ht="22.5" customHeight="1">
      <c r="A2212" s="9" t="s">
        <v>25210</v>
      </c>
      <c r="B2212" s="9" t="s">
        <v>119</v>
      </c>
      <c r="C2212" s="10" t="b">
        <v>0</v>
      </c>
      <c r="D2212" s="10" t="b">
        <v>0</v>
      </c>
      <c r="E2212" s="9" t="s">
        <v>119</v>
      </c>
      <c r="F2212" s="11"/>
      <c r="G2212" s="11"/>
      <c r="H2212" s="11"/>
      <c r="I2212" s="11"/>
      <c r="J2212" s="9">
        <v>232004.0</v>
      </c>
      <c r="K2212" s="9" t="s">
        <v>181</v>
      </c>
      <c r="L2212" s="9" t="s">
        <v>121</v>
      </c>
      <c r="M2212" s="9" t="s">
        <v>25211</v>
      </c>
      <c r="N2212" s="9" t="s">
        <v>25212</v>
      </c>
      <c r="O2212" s="9" t="s">
        <v>124</v>
      </c>
      <c r="P2212" s="9" t="s">
        <v>22</v>
      </c>
      <c r="Q2212" s="9" t="s">
        <v>185</v>
      </c>
      <c r="R2212" s="9" t="s">
        <v>186</v>
      </c>
      <c r="S2212" s="9">
        <v>582.0</v>
      </c>
      <c r="T2212" s="9">
        <v>0.035</v>
      </c>
      <c r="U2212" s="9">
        <v>0.035</v>
      </c>
      <c r="V2212" s="9">
        <v>0.0</v>
      </c>
      <c r="W2212" s="9">
        <v>0.0</v>
      </c>
      <c r="X2212" s="9">
        <v>0.018</v>
      </c>
      <c r="Y2212" s="9">
        <v>27.592</v>
      </c>
      <c r="Z2212" s="9" t="b">
        <v>0</v>
      </c>
      <c r="AA2212" s="9">
        <v>0.0</v>
      </c>
      <c r="AB2212" s="9" t="b">
        <v>0</v>
      </c>
      <c r="AC2212" s="9">
        <v>0.0</v>
      </c>
      <c r="AD2212" s="9" t="b">
        <v>1</v>
      </c>
      <c r="AE2212" s="9">
        <v>0.035</v>
      </c>
      <c r="AF2212" s="9" t="b">
        <v>0</v>
      </c>
      <c r="AG2212" s="9">
        <v>0.0</v>
      </c>
      <c r="AH2212" s="9" t="b">
        <v>0</v>
      </c>
      <c r="AI2212" s="9">
        <v>0.0</v>
      </c>
      <c r="AJ2212" s="9" t="s">
        <v>128</v>
      </c>
      <c r="AK2212" s="9">
        <v>1.0</v>
      </c>
      <c r="AL2212" s="9">
        <v>582.0</v>
      </c>
      <c r="AM2212" s="9" t="s">
        <v>10775</v>
      </c>
      <c r="AN2212" s="9" t="s">
        <v>185</v>
      </c>
      <c r="AO2212" s="9" t="s">
        <v>22</v>
      </c>
      <c r="AP2212" s="9" t="s">
        <v>422</v>
      </c>
      <c r="AQ2212" s="9" t="s">
        <v>186</v>
      </c>
      <c r="AR2212" s="9" t="s">
        <v>25212</v>
      </c>
      <c r="AS2212" s="9" t="s">
        <v>25211</v>
      </c>
      <c r="AT2212" s="9" t="s">
        <v>131</v>
      </c>
      <c r="AU2212" s="9" t="s">
        <v>124</v>
      </c>
      <c r="AV2212" s="9" t="s">
        <v>132</v>
      </c>
      <c r="AW2212" s="9" t="s">
        <v>133</v>
      </c>
      <c r="AX2212" s="9" t="s">
        <v>134</v>
      </c>
      <c r="AY2212" s="9" t="s">
        <v>119</v>
      </c>
      <c r="AZ2212" s="9" t="s">
        <v>119</v>
      </c>
      <c r="BC2212" s="9" t="s">
        <v>119</v>
      </c>
      <c r="BD2212" s="9" t="s">
        <v>119</v>
      </c>
      <c r="BE2212" s="9" t="s">
        <v>119</v>
      </c>
      <c r="BG2212" s="9" t="s">
        <v>133</v>
      </c>
      <c r="BH2212" s="9" t="s">
        <v>135</v>
      </c>
      <c r="BI2212" s="9" t="s">
        <v>136</v>
      </c>
      <c r="BJ2212" s="9" t="s">
        <v>121</v>
      </c>
      <c r="BK2212" s="9" t="s">
        <v>119</v>
      </c>
      <c r="BL2212" s="9">
        <v>0.0</v>
      </c>
      <c r="BM2212" s="9" t="s">
        <v>22</v>
      </c>
      <c r="BN2212" s="9" t="s">
        <v>25211</v>
      </c>
      <c r="BO2212" s="9" t="s">
        <v>124</v>
      </c>
      <c r="BP2212" s="9" t="s">
        <v>137</v>
      </c>
      <c r="BQ2212" s="9" t="s">
        <v>119</v>
      </c>
      <c r="BR2212" s="9" t="s">
        <v>119</v>
      </c>
      <c r="BS2212" s="9" t="s">
        <v>119</v>
      </c>
      <c r="BT2212" s="9" t="s">
        <v>119</v>
      </c>
      <c r="BU2212" s="9" t="s">
        <v>119</v>
      </c>
      <c r="BV2212" s="9" t="s">
        <v>119</v>
      </c>
    </row>
    <row r="2213" ht="22.5" customHeight="1">
      <c r="A2213" s="9" t="s">
        <v>25213</v>
      </c>
      <c r="B2213" s="9" t="s">
        <v>119</v>
      </c>
      <c r="C2213" s="10" t="b">
        <v>0</v>
      </c>
      <c r="D2213" s="10" t="b">
        <v>0</v>
      </c>
      <c r="E2213" s="9" t="s">
        <v>119</v>
      </c>
      <c r="F2213" s="11"/>
      <c r="G2213" s="11"/>
      <c r="H2213" s="11"/>
      <c r="I2213" s="11"/>
      <c r="J2213" s="9">
        <v>2.2287158E7</v>
      </c>
      <c r="K2213" s="9" t="s">
        <v>120</v>
      </c>
      <c r="L2213" s="9" t="s">
        <v>121</v>
      </c>
      <c r="M2213" s="9" t="s">
        <v>25214</v>
      </c>
      <c r="N2213" s="9" t="s">
        <v>25215</v>
      </c>
      <c r="O2213" s="9" t="s">
        <v>124</v>
      </c>
      <c r="P2213" s="9" t="s">
        <v>125</v>
      </c>
      <c r="Q2213" s="9" t="s">
        <v>126</v>
      </c>
      <c r="R2213" s="9" t="s">
        <v>127</v>
      </c>
      <c r="S2213" s="9">
        <v>648.0</v>
      </c>
      <c r="T2213" s="9">
        <v>0.15</v>
      </c>
      <c r="U2213" s="9">
        <v>0.15</v>
      </c>
      <c r="V2213" s="9">
        <v>0.0</v>
      </c>
      <c r="W2213" s="9">
        <v>0.0</v>
      </c>
      <c r="X2213" s="9">
        <v>0.075</v>
      </c>
      <c r="Y2213" s="9">
        <v>76.342</v>
      </c>
      <c r="Z2213" s="9" t="b">
        <v>0</v>
      </c>
      <c r="AA2213" s="9">
        <v>0.0</v>
      </c>
      <c r="AB2213" s="9" t="b">
        <v>0</v>
      </c>
      <c r="AC2213" s="9">
        <v>0.0</v>
      </c>
      <c r="AD2213" s="9" t="b">
        <v>1</v>
      </c>
      <c r="AE2213" s="9">
        <v>0.15</v>
      </c>
      <c r="AF2213" s="9" t="b">
        <v>0</v>
      </c>
      <c r="AG2213" s="9">
        <v>0.0</v>
      </c>
      <c r="AH2213" s="9" t="b">
        <v>0</v>
      </c>
      <c r="AI2213" s="9">
        <v>0.0</v>
      </c>
      <c r="AJ2213" s="9" t="s">
        <v>128</v>
      </c>
      <c r="AK2213" s="9">
        <v>1.0</v>
      </c>
      <c r="AL2213" s="9">
        <v>648.0</v>
      </c>
      <c r="AM2213" s="9" t="s">
        <v>4458</v>
      </c>
      <c r="AN2213" s="9" t="s">
        <v>126</v>
      </c>
      <c r="AO2213" s="9" t="s">
        <v>125</v>
      </c>
      <c r="AP2213" s="9" t="s">
        <v>130</v>
      </c>
      <c r="AQ2213" s="9" t="s">
        <v>127</v>
      </c>
      <c r="AR2213" s="9" t="s">
        <v>25215</v>
      </c>
      <c r="AS2213" s="9" t="s">
        <v>25214</v>
      </c>
      <c r="AT2213" s="9" t="s">
        <v>131</v>
      </c>
      <c r="AU2213" s="9" t="s">
        <v>124</v>
      </c>
      <c r="AV2213" s="9" t="s">
        <v>132</v>
      </c>
      <c r="AW2213" s="9" t="s">
        <v>133</v>
      </c>
      <c r="AX2213" s="9" t="s">
        <v>134</v>
      </c>
      <c r="AY2213" s="9" t="s">
        <v>119</v>
      </c>
      <c r="AZ2213" s="9" t="s">
        <v>119</v>
      </c>
      <c r="BC2213" s="9" t="s">
        <v>119</v>
      </c>
      <c r="BD2213" s="9" t="s">
        <v>119</v>
      </c>
      <c r="BE2213" s="9" t="s">
        <v>119</v>
      </c>
      <c r="BG2213" s="9" t="s">
        <v>133</v>
      </c>
      <c r="BH2213" s="9" t="s">
        <v>135</v>
      </c>
      <c r="BI2213" s="9" t="s">
        <v>136</v>
      </c>
      <c r="BJ2213" s="9" t="s">
        <v>121</v>
      </c>
      <c r="BK2213" s="9" t="s">
        <v>119</v>
      </c>
      <c r="BL2213" s="9">
        <v>0.0</v>
      </c>
      <c r="BM2213" s="9" t="s">
        <v>125</v>
      </c>
      <c r="BN2213" s="9" t="s">
        <v>25214</v>
      </c>
      <c r="BO2213" s="9" t="s">
        <v>124</v>
      </c>
      <c r="BP2213" s="9" t="s">
        <v>137</v>
      </c>
      <c r="BQ2213" s="9" t="s">
        <v>119</v>
      </c>
      <c r="BR2213" s="9" t="s">
        <v>119</v>
      </c>
      <c r="BS2213" s="9" t="s">
        <v>119</v>
      </c>
      <c r="BT2213" s="9" t="s">
        <v>119</v>
      </c>
      <c r="BU2213" s="9" t="s">
        <v>119</v>
      </c>
      <c r="BV2213" s="9" t="s">
        <v>119</v>
      </c>
    </row>
    <row r="2214" ht="22.5" customHeight="1">
      <c r="A2214" s="9" t="s">
        <v>25216</v>
      </c>
      <c r="B2214" s="9" t="s">
        <v>119</v>
      </c>
      <c r="C2214" s="10" t="b">
        <v>0</v>
      </c>
      <c r="D2214" s="10" t="b">
        <v>0</v>
      </c>
      <c r="E2214" s="9" t="s">
        <v>119</v>
      </c>
      <c r="F2214" s="11"/>
      <c r="G2214" s="11"/>
      <c r="H2214" s="11"/>
      <c r="I2214" s="11"/>
      <c r="J2214" s="9">
        <v>4.4273897E7</v>
      </c>
      <c r="K2214" s="9" t="s">
        <v>342</v>
      </c>
      <c r="L2214" s="9" t="s">
        <v>182</v>
      </c>
      <c r="M2214" s="9" t="s">
        <v>25217</v>
      </c>
      <c r="N2214" s="9" t="s">
        <v>25218</v>
      </c>
      <c r="O2214" s="9" t="s">
        <v>124</v>
      </c>
      <c r="P2214" s="9" t="s">
        <v>3711</v>
      </c>
      <c r="Q2214" s="9" t="s">
        <v>3712</v>
      </c>
      <c r="R2214" s="9" t="s">
        <v>127</v>
      </c>
      <c r="S2214" s="9">
        <v>614.0</v>
      </c>
      <c r="T2214" s="9">
        <v>0.436</v>
      </c>
      <c r="U2214" s="9">
        <v>0.436</v>
      </c>
      <c r="V2214" s="9">
        <v>0.0</v>
      </c>
      <c r="W2214" s="9">
        <v>0.0</v>
      </c>
      <c r="X2214" s="9">
        <v>0.218</v>
      </c>
      <c r="Y2214" s="9">
        <v>43.59</v>
      </c>
      <c r="Z2214" s="9" t="b">
        <v>0</v>
      </c>
      <c r="AA2214" s="9">
        <v>0.0</v>
      </c>
      <c r="AB2214" s="9" t="b">
        <v>0</v>
      </c>
      <c r="AC2214" s="9">
        <v>0.436</v>
      </c>
      <c r="AD2214" s="9" t="b">
        <v>0</v>
      </c>
      <c r="AE2214" s="9">
        <v>0.0</v>
      </c>
      <c r="AF2214" s="9" t="b">
        <v>0</v>
      </c>
      <c r="AG2214" s="9">
        <v>0.0</v>
      </c>
      <c r="AH2214" s="9" t="b">
        <v>0</v>
      </c>
      <c r="AI2214" s="9">
        <v>0.0</v>
      </c>
      <c r="AJ2214" s="9" t="s">
        <v>187</v>
      </c>
      <c r="AK2214" s="9">
        <v>1.0</v>
      </c>
      <c r="AL2214" s="9">
        <v>614.0</v>
      </c>
      <c r="AM2214" s="9" t="s">
        <v>25219</v>
      </c>
      <c r="AN2214" s="9" t="s">
        <v>25220</v>
      </c>
      <c r="AO2214" s="9" t="s">
        <v>25221</v>
      </c>
      <c r="AP2214" s="9" t="s">
        <v>3716</v>
      </c>
      <c r="AQ2214" s="9" t="s">
        <v>277</v>
      </c>
      <c r="AR2214" s="9" t="s">
        <v>25222</v>
      </c>
      <c r="AS2214" s="9" t="s">
        <v>25223</v>
      </c>
      <c r="AT2214" s="9" t="s">
        <v>195</v>
      </c>
      <c r="AU2214" s="9" t="s">
        <v>169</v>
      </c>
      <c r="AV2214" s="9" t="s">
        <v>3719</v>
      </c>
      <c r="AW2214" s="9" t="s">
        <v>197</v>
      </c>
      <c r="AX2214" s="9" t="s">
        <v>134</v>
      </c>
      <c r="AY2214" s="9" t="s">
        <v>172</v>
      </c>
      <c r="AZ2214" s="9" t="s">
        <v>119</v>
      </c>
      <c r="BC2214" s="9" t="s">
        <v>119</v>
      </c>
      <c r="BD2214" s="9" t="s">
        <v>198</v>
      </c>
      <c r="BE2214" s="9" t="s">
        <v>199</v>
      </c>
      <c r="BG2214" s="9" t="s">
        <v>133</v>
      </c>
      <c r="BH2214" s="9" t="s">
        <v>25224</v>
      </c>
      <c r="BI2214" s="9" t="s">
        <v>25225</v>
      </c>
      <c r="BJ2214" s="9" t="s">
        <v>182</v>
      </c>
      <c r="BK2214" s="9" t="s">
        <v>119</v>
      </c>
      <c r="BL2214" s="9">
        <v>0.0</v>
      </c>
      <c r="BM2214" s="9" t="s">
        <v>356</v>
      </c>
      <c r="BN2214" s="9" t="s">
        <v>25217</v>
      </c>
      <c r="BO2214" s="9" t="s">
        <v>124</v>
      </c>
      <c r="BP2214" s="9" t="s">
        <v>137</v>
      </c>
      <c r="BQ2214" s="9" t="s">
        <v>119</v>
      </c>
      <c r="BR2214" s="9" t="s">
        <v>119</v>
      </c>
      <c r="BS2214" s="9" t="s">
        <v>119</v>
      </c>
      <c r="BT2214" s="9" t="s">
        <v>119</v>
      </c>
      <c r="BU2214" s="9" t="s">
        <v>119</v>
      </c>
      <c r="BV2214" s="9" t="s">
        <v>119</v>
      </c>
    </row>
    <row r="2215" ht="22.5" customHeight="1">
      <c r="A2215" s="9" t="s">
        <v>25226</v>
      </c>
      <c r="B2215" s="9" t="s">
        <v>119</v>
      </c>
      <c r="C2215" s="10" t="b">
        <v>0</v>
      </c>
      <c r="D2215" s="10" t="b">
        <v>0</v>
      </c>
      <c r="E2215" s="9" t="s">
        <v>119</v>
      </c>
      <c r="F2215" s="11"/>
      <c r="G2215" s="11"/>
      <c r="H2215" s="11"/>
      <c r="I2215" s="11"/>
      <c r="J2215" s="9">
        <v>6.8959963E7</v>
      </c>
      <c r="K2215" s="9" t="s">
        <v>268</v>
      </c>
      <c r="L2215" s="9" t="s">
        <v>121</v>
      </c>
      <c r="M2215" s="9" t="s">
        <v>25227</v>
      </c>
      <c r="N2215" s="9" t="s">
        <v>25228</v>
      </c>
      <c r="O2215" s="9" t="s">
        <v>124</v>
      </c>
      <c r="P2215" s="9" t="s">
        <v>271</v>
      </c>
      <c r="Q2215" s="9" t="s">
        <v>272</v>
      </c>
      <c r="R2215" s="9" t="s">
        <v>127</v>
      </c>
      <c r="S2215" s="9">
        <v>735.0</v>
      </c>
      <c r="T2215" s="9">
        <v>0.01</v>
      </c>
      <c r="U2215" s="9">
        <v>0.01</v>
      </c>
      <c r="V2215" s="9">
        <v>0.0</v>
      </c>
      <c r="W2215" s="9">
        <v>0.0</v>
      </c>
      <c r="X2215" s="9">
        <v>0.005</v>
      </c>
      <c r="Y2215" s="9">
        <v>50.0</v>
      </c>
      <c r="Z2215" s="9" t="b">
        <v>0</v>
      </c>
      <c r="AA2215" s="9">
        <v>0.0</v>
      </c>
      <c r="AB2215" s="9" t="b">
        <v>0</v>
      </c>
      <c r="AC2215" s="9">
        <v>0.0</v>
      </c>
      <c r="AD2215" s="9" t="b">
        <v>1</v>
      </c>
      <c r="AE2215" s="9">
        <v>0.01</v>
      </c>
      <c r="AF2215" s="9" t="b">
        <v>0</v>
      </c>
      <c r="AG2215" s="9">
        <v>0.0</v>
      </c>
      <c r="AH2215" s="9" t="b">
        <v>0</v>
      </c>
      <c r="AI2215" s="9">
        <v>0.0</v>
      </c>
      <c r="AJ2215" s="9" t="s">
        <v>128</v>
      </c>
      <c r="AK2215" s="9">
        <v>1.0</v>
      </c>
      <c r="AL2215" s="9">
        <v>735.0</v>
      </c>
      <c r="AM2215" s="9" t="s">
        <v>10807</v>
      </c>
      <c r="AN2215" s="9" t="s">
        <v>272</v>
      </c>
      <c r="AO2215" s="9" t="s">
        <v>271</v>
      </c>
      <c r="AP2215" s="9" t="s">
        <v>130</v>
      </c>
      <c r="AQ2215" s="9" t="s">
        <v>127</v>
      </c>
      <c r="AR2215" s="9" t="s">
        <v>25228</v>
      </c>
      <c r="AS2215" s="9" t="s">
        <v>25227</v>
      </c>
      <c r="AT2215" s="9" t="s">
        <v>131</v>
      </c>
      <c r="AU2215" s="9" t="s">
        <v>124</v>
      </c>
      <c r="AV2215" s="9" t="s">
        <v>132</v>
      </c>
      <c r="AW2215" s="9" t="s">
        <v>133</v>
      </c>
      <c r="AX2215" s="9" t="s">
        <v>134</v>
      </c>
      <c r="AY2215" s="9" t="s">
        <v>119</v>
      </c>
      <c r="AZ2215" s="9" t="s">
        <v>119</v>
      </c>
      <c r="BC2215" s="9" t="s">
        <v>119</v>
      </c>
      <c r="BD2215" s="9" t="s">
        <v>119</v>
      </c>
      <c r="BE2215" s="9" t="s">
        <v>119</v>
      </c>
      <c r="BG2215" s="9" t="s">
        <v>133</v>
      </c>
      <c r="BH2215" s="9" t="s">
        <v>135</v>
      </c>
      <c r="BI2215" s="9" t="s">
        <v>136</v>
      </c>
      <c r="BJ2215" s="9" t="s">
        <v>121</v>
      </c>
      <c r="BK2215" s="9" t="s">
        <v>119</v>
      </c>
      <c r="BL2215" s="9">
        <v>0.0</v>
      </c>
      <c r="BM2215" s="9" t="s">
        <v>283</v>
      </c>
      <c r="BN2215" s="9" t="s">
        <v>25227</v>
      </c>
      <c r="BO2215" s="9" t="s">
        <v>124</v>
      </c>
      <c r="BP2215" s="9" t="s">
        <v>137</v>
      </c>
      <c r="BQ2215" s="9" t="s">
        <v>119</v>
      </c>
      <c r="BR2215" s="9" t="s">
        <v>119</v>
      </c>
      <c r="BS2215" s="9" t="s">
        <v>119</v>
      </c>
      <c r="BT2215" s="9" t="s">
        <v>119</v>
      </c>
      <c r="BU2215" s="9" t="s">
        <v>119</v>
      </c>
      <c r="BV2215" s="9" t="s">
        <v>119</v>
      </c>
    </row>
    <row r="2216" ht="22.5" customHeight="1">
      <c r="A2216" s="9" t="s">
        <v>25229</v>
      </c>
      <c r="B2216" s="9" t="s">
        <v>119</v>
      </c>
      <c r="C2216" s="10" t="b">
        <v>0</v>
      </c>
      <c r="D2216" s="10" t="b">
        <v>0</v>
      </c>
      <c r="E2216" s="9" t="s">
        <v>119</v>
      </c>
      <c r="F2216" s="11"/>
      <c r="G2216" s="11"/>
      <c r="H2216" s="11"/>
      <c r="I2216" s="11"/>
      <c r="J2216" s="9">
        <v>1.1566489E7</v>
      </c>
      <c r="K2216" s="9" t="s">
        <v>268</v>
      </c>
      <c r="L2216" s="9" t="s">
        <v>182</v>
      </c>
      <c r="M2216" s="9" t="s">
        <v>25230</v>
      </c>
      <c r="N2216" s="9" t="s">
        <v>25231</v>
      </c>
      <c r="O2216" s="9" t="s">
        <v>124</v>
      </c>
      <c r="P2216" s="9" t="s">
        <v>271</v>
      </c>
      <c r="Q2216" s="9" t="s">
        <v>272</v>
      </c>
      <c r="R2216" s="9" t="s">
        <v>127</v>
      </c>
      <c r="S2216" s="9">
        <v>182.0</v>
      </c>
      <c r="T2216" s="9">
        <v>0.465</v>
      </c>
      <c r="U2216" s="9">
        <v>0.465</v>
      </c>
      <c r="V2216" s="9">
        <v>0.0</v>
      </c>
      <c r="W2216" s="9">
        <v>0.0</v>
      </c>
      <c r="X2216" s="9">
        <v>0.232</v>
      </c>
      <c r="Y2216" s="9">
        <v>46.479</v>
      </c>
      <c r="Z2216" s="9" t="b">
        <v>0</v>
      </c>
      <c r="AA2216" s="9">
        <v>0.0</v>
      </c>
      <c r="AB2216" s="9" t="b">
        <v>0</v>
      </c>
      <c r="AC2216" s="9">
        <v>0.465</v>
      </c>
      <c r="AD2216" s="9" t="b">
        <v>0</v>
      </c>
      <c r="AE2216" s="9">
        <v>0.0</v>
      </c>
      <c r="AF2216" s="9" t="b">
        <v>0</v>
      </c>
      <c r="AG2216" s="9">
        <v>0.0</v>
      </c>
      <c r="AH2216" s="9" t="b">
        <v>0</v>
      </c>
      <c r="AI2216" s="9">
        <v>0.0</v>
      </c>
      <c r="AJ2216" s="9" t="s">
        <v>187</v>
      </c>
      <c r="AK2216" s="9">
        <v>1.0</v>
      </c>
      <c r="AL2216" s="9">
        <v>182.0</v>
      </c>
      <c r="AM2216" s="9" t="s">
        <v>25232</v>
      </c>
      <c r="AN2216" s="9" t="s">
        <v>274</v>
      </c>
      <c r="AO2216" s="9" t="s">
        <v>275</v>
      </c>
      <c r="AP2216" s="9" t="s">
        <v>276</v>
      </c>
      <c r="AQ2216" s="9" t="s">
        <v>277</v>
      </c>
      <c r="AR2216" s="9" t="s">
        <v>25233</v>
      </c>
      <c r="AS2216" s="9" t="s">
        <v>25234</v>
      </c>
      <c r="AT2216" s="9" t="s">
        <v>195</v>
      </c>
      <c r="AU2216" s="9" t="s">
        <v>169</v>
      </c>
      <c r="AV2216" s="9" t="s">
        <v>196</v>
      </c>
      <c r="AW2216" s="9" t="s">
        <v>263</v>
      </c>
      <c r="AX2216" s="9" t="s">
        <v>134</v>
      </c>
      <c r="AY2216" s="9" t="s">
        <v>172</v>
      </c>
      <c r="AZ2216" s="9" t="s">
        <v>119</v>
      </c>
      <c r="BC2216" s="9" t="s">
        <v>119</v>
      </c>
      <c r="BD2216" s="9" t="s">
        <v>264</v>
      </c>
      <c r="BE2216" s="9" t="s">
        <v>199</v>
      </c>
      <c r="BG2216" s="9" t="s">
        <v>2955</v>
      </c>
      <c r="BH2216" s="9" t="s">
        <v>25235</v>
      </c>
      <c r="BI2216" s="9" t="s">
        <v>282</v>
      </c>
      <c r="BJ2216" s="9" t="s">
        <v>182</v>
      </c>
      <c r="BK2216" s="9" t="s">
        <v>119</v>
      </c>
      <c r="BL2216" s="9" t="s">
        <v>203</v>
      </c>
      <c r="BM2216" s="9" t="s">
        <v>283</v>
      </c>
      <c r="BN2216" s="9" t="s">
        <v>25230</v>
      </c>
      <c r="BO2216" s="9" t="s">
        <v>124</v>
      </c>
      <c r="BP2216" s="9" t="s">
        <v>137</v>
      </c>
      <c r="BQ2216" s="9" t="s">
        <v>119</v>
      </c>
      <c r="BR2216" s="9" t="s">
        <v>119</v>
      </c>
      <c r="BS2216" s="9" t="s">
        <v>119</v>
      </c>
      <c r="BT2216" s="9" t="s">
        <v>119</v>
      </c>
      <c r="BU2216" s="9" t="s">
        <v>119</v>
      </c>
      <c r="BV2216" s="9" t="s">
        <v>119</v>
      </c>
    </row>
    <row r="2217" ht="22.5" customHeight="1">
      <c r="A2217" s="9" t="s">
        <v>25236</v>
      </c>
      <c r="B2217" s="9" t="s">
        <v>119</v>
      </c>
      <c r="C2217" s="10" t="b">
        <v>0</v>
      </c>
      <c r="D2217" s="10" t="b">
        <v>0</v>
      </c>
      <c r="E2217" s="9" t="s">
        <v>119</v>
      </c>
      <c r="F2217" s="11"/>
      <c r="G2217" s="11"/>
      <c r="H2217" s="11"/>
      <c r="I2217" s="11"/>
      <c r="J2217" s="9">
        <v>4.4583034E7</v>
      </c>
      <c r="K2217" s="9" t="s">
        <v>181</v>
      </c>
      <c r="L2217" s="9" t="s">
        <v>121</v>
      </c>
      <c r="M2217" s="9" t="s">
        <v>25237</v>
      </c>
      <c r="N2217" s="9" t="s">
        <v>25238</v>
      </c>
      <c r="O2217" s="9" t="s">
        <v>124</v>
      </c>
      <c r="P2217" s="9" t="s">
        <v>22</v>
      </c>
      <c r="Q2217" s="9" t="s">
        <v>185</v>
      </c>
      <c r="R2217" s="9" t="s">
        <v>186</v>
      </c>
      <c r="S2217" s="9">
        <v>584.0</v>
      </c>
      <c r="T2217" s="9">
        <v>0.035</v>
      </c>
      <c r="U2217" s="9">
        <v>0.035</v>
      </c>
      <c r="V2217" s="9">
        <v>0.0</v>
      </c>
      <c r="W2217" s="9">
        <v>0.0</v>
      </c>
      <c r="X2217" s="9">
        <v>0.018</v>
      </c>
      <c r="Y2217" s="9">
        <v>27.592</v>
      </c>
      <c r="Z2217" s="9" t="b">
        <v>0</v>
      </c>
      <c r="AA2217" s="9">
        <v>0.0</v>
      </c>
      <c r="AB2217" s="9" t="b">
        <v>0</v>
      </c>
      <c r="AC2217" s="9">
        <v>0.0</v>
      </c>
      <c r="AD2217" s="9" t="b">
        <v>1</v>
      </c>
      <c r="AE2217" s="9">
        <v>0.035</v>
      </c>
      <c r="AF2217" s="9" t="b">
        <v>0</v>
      </c>
      <c r="AG2217" s="9">
        <v>0.0</v>
      </c>
      <c r="AH2217" s="9" t="b">
        <v>0</v>
      </c>
      <c r="AI2217" s="9">
        <v>0.0</v>
      </c>
      <c r="AJ2217" s="9" t="s">
        <v>128</v>
      </c>
      <c r="AK2217" s="9">
        <v>1.0</v>
      </c>
      <c r="AL2217" s="9">
        <v>584.0</v>
      </c>
      <c r="AM2217" s="9" t="s">
        <v>2824</v>
      </c>
      <c r="AN2217" s="9" t="s">
        <v>185</v>
      </c>
      <c r="AO2217" s="9" t="s">
        <v>22</v>
      </c>
      <c r="AP2217" s="9" t="s">
        <v>422</v>
      </c>
      <c r="AQ2217" s="9" t="s">
        <v>186</v>
      </c>
      <c r="AR2217" s="9" t="s">
        <v>25238</v>
      </c>
      <c r="AS2217" s="9" t="s">
        <v>25237</v>
      </c>
      <c r="AT2217" s="9" t="s">
        <v>131</v>
      </c>
      <c r="AU2217" s="9" t="s">
        <v>124</v>
      </c>
      <c r="AV2217" s="9" t="s">
        <v>132</v>
      </c>
      <c r="AW2217" s="9" t="s">
        <v>133</v>
      </c>
      <c r="AX2217" s="9" t="s">
        <v>134</v>
      </c>
      <c r="AY2217" s="9" t="s">
        <v>119</v>
      </c>
      <c r="AZ2217" s="9" t="s">
        <v>119</v>
      </c>
      <c r="BC2217" s="9" t="s">
        <v>119</v>
      </c>
      <c r="BD2217" s="9" t="s">
        <v>119</v>
      </c>
      <c r="BE2217" s="9" t="s">
        <v>119</v>
      </c>
      <c r="BG2217" s="9" t="s">
        <v>133</v>
      </c>
      <c r="BH2217" s="9" t="s">
        <v>135</v>
      </c>
      <c r="BI2217" s="9" t="s">
        <v>136</v>
      </c>
      <c r="BJ2217" s="9" t="s">
        <v>121</v>
      </c>
      <c r="BK2217" s="9" t="s">
        <v>119</v>
      </c>
      <c r="BL2217" s="9">
        <v>0.0</v>
      </c>
      <c r="BM2217" s="9" t="s">
        <v>22</v>
      </c>
      <c r="BN2217" s="9" t="s">
        <v>25237</v>
      </c>
      <c r="BO2217" s="9" t="s">
        <v>124</v>
      </c>
      <c r="BP2217" s="9" t="s">
        <v>137</v>
      </c>
      <c r="BQ2217" s="9" t="s">
        <v>119</v>
      </c>
      <c r="BR2217" s="9" t="s">
        <v>119</v>
      </c>
      <c r="BS2217" s="9" t="s">
        <v>119</v>
      </c>
      <c r="BT2217" s="9" t="s">
        <v>119</v>
      </c>
      <c r="BU2217" s="9" t="s">
        <v>119</v>
      </c>
      <c r="BV2217" s="9" t="s">
        <v>119</v>
      </c>
    </row>
    <row r="2218" ht="22.5" customHeight="1">
      <c r="A2218" s="9" t="s">
        <v>25239</v>
      </c>
      <c r="B2218" s="9" t="s">
        <v>119</v>
      </c>
      <c r="C2218" s="10" t="b">
        <v>0</v>
      </c>
      <c r="D2218" s="10" t="b">
        <v>0</v>
      </c>
      <c r="E2218" s="9" t="s">
        <v>119</v>
      </c>
      <c r="F2218" s="11"/>
      <c r="G2218" s="11"/>
      <c r="H2218" s="11"/>
      <c r="I2218" s="11"/>
      <c r="J2218" s="9">
        <v>126631.0</v>
      </c>
      <c r="K2218" s="9" t="s">
        <v>158</v>
      </c>
      <c r="L2218" s="9" t="s">
        <v>121</v>
      </c>
      <c r="M2218" s="9" t="s">
        <v>25240</v>
      </c>
      <c r="N2218" s="9" t="s">
        <v>25241</v>
      </c>
      <c r="O2218" s="9" t="s">
        <v>124</v>
      </c>
      <c r="P2218" s="9" t="s">
        <v>38</v>
      </c>
      <c r="Q2218" s="9" t="s">
        <v>160</v>
      </c>
      <c r="R2218" s="9" t="s">
        <v>161</v>
      </c>
      <c r="S2218" s="9">
        <v>799.0</v>
      </c>
      <c r="T2218" s="9">
        <v>0.038</v>
      </c>
      <c r="U2218" s="9">
        <v>0.038</v>
      </c>
      <c r="V2218" s="9">
        <v>0.0</v>
      </c>
      <c r="W2218" s="9">
        <v>0.0</v>
      </c>
      <c r="X2218" s="9">
        <v>0.019</v>
      </c>
      <c r="Y2218" s="9">
        <v>23.5</v>
      </c>
      <c r="Z2218" s="9" t="b">
        <v>0</v>
      </c>
      <c r="AA2218" s="9">
        <v>0.0</v>
      </c>
      <c r="AB2218" s="9" t="b">
        <v>0</v>
      </c>
      <c r="AC2218" s="9">
        <v>0.0</v>
      </c>
      <c r="AD2218" s="9" t="b">
        <v>1</v>
      </c>
      <c r="AE2218" s="9">
        <v>0.038</v>
      </c>
      <c r="AF2218" s="9" t="b">
        <v>0</v>
      </c>
      <c r="AG2218" s="9">
        <v>0.0</v>
      </c>
      <c r="AH2218" s="9" t="b">
        <v>0</v>
      </c>
      <c r="AI2218" s="9">
        <v>0.0</v>
      </c>
      <c r="AJ2218" s="9" t="s">
        <v>128</v>
      </c>
      <c r="AK2218" s="9">
        <v>1.0</v>
      </c>
      <c r="AL2218" s="9">
        <v>799.0</v>
      </c>
      <c r="AM2218" s="9" t="s">
        <v>25242</v>
      </c>
      <c r="AN2218" s="9" t="s">
        <v>163</v>
      </c>
      <c r="AO2218" s="9" t="s">
        <v>164</v>
      </c>
      <c r="AP2218" s="9" t="s">
        <v>165</v>
      </c>
      <c r="AQ2218" s="9" t="s">
        <v>161</v>
      </c>
      <c r="AR2218" s="9" t="s">
        <v>25243</v>
      </c>
      <c r="AS2218" s="9" t="s">
        <v>25244</v>
      </c>
      <c r="AT2218" s="9" t="s">
        <v>168</v>
      </c>
      <c r="AU2218" s="9" t="s">
        <v>169</v>
      </c>
      <c r="AV2218" s="9" t="s">
        <v>170</v>
      </c>
      <c r="AW2218" s="9" t="s">
        <v>171</v>
      </c>
      <c r="AX2218" s="9" t="s">
        <v>134</v>
      </c>
      <c r="AY2218" s="9" t="s">
        <v>172</v>
      </c>
      <c r="AZ2218" s="9" t="s">
        <v>119</v>
      </c>
      <c r="BC2218" s="9" t="s">
        <v>119</v>
      </c>
      <c r="BD2218" s="9" t="s">
        <v>173</v>
      </c>
      <c r="BE2218" s="9" t="s">
        <v>174</v>
      </c>
      <c r="BG2218" s="9" t="s">
        <v>133</v>
      </c>
      <c r="BH2218" s="9" t="s">
        <v>25245</v>
      </c>
      <c r="BI2218" s="9" t="s">
        <v>176</v>
      </c>
      <c r="BJ2218" s="9" t="s">
        <v>177</v>
      </c>
      <c r="BK2218" s="9" t="s">
        <v>121</v>
      </c>
      <c r="BL2218" s="9">
        <v>0.0</v>
      </c>
      <c r="BM2218" s="9" t="s">
        <v>178</v>
      </c>
      <c r="BN2218" s="9" t="s">
        <v>25240</v>
      </c>
      <c r="BO2218" s="9" t="s">
        <v>124</v>
      </c>
      <c r="BP2218" s="9" t="s">
        <v>179</v>
      </c>
      <c r="BQ2218" s="9" t="s">
        <v>119</v>
      </c>
      <c r="BR2218" s="9" t="s">
        <v>119</v>
      </c>
      <c r="BS2218" s="9" t="s">
        <v>119</v>
      </c>
      <c r="BT2218" s="9" t="s">
        <v>119</v>
      </c>
      <c r="BU2218" s="9" t="s">
        <v>119</v>
      </c>
      <c r="BV2218" s="9" t="s">
        <v>119</v>
      </c>
    </row>
    <row r="2219" ht="22.5" customHeight="1">
      <c r="A2219" s="9" t="s">
        <v>25246</v>
      </c>
      <c r="B2219" s="9" t="s">
        <v>119</v>
      </c>
      <c r="C2219" s="10" t="b">
        <v>0</v>
      </c>
      <c r="D2219" s="10" t="b">
        <v>0</v>
      </c>
      <c r="E2219" s="9" t="s">
        <v>119</v>
      </c>
      <c r="F2219" s="11"/>
      <c r="G2219" s="11"/>
      <c r="H2219" s="11"/>
      <c r="I2219" s="11"/>
      <c r="J2219" s="9">
        <v>5.784038E7</v>
      </c>
      <c r="K2219" s="9" t="s">
        <v>268</v>
      </c>
      <c r="L2219" s="9" t="s">
        <v>121</v>
      </c>
      <c r="M2219" s="9" t="s">
        <v>25247</v>
      </c>
      <c r="N2219" s="9" t="s">
        <v>25248</v>
      </c>
      <c r="O2219" s="9" t="s">
        <v>124</v>
      </c>
      <c r="P2219" s="9" t="s">
        <v>271</v>
      </c>
      <c r="Q2219" s="9" t="s">
        <v>272</v>
      </c>
      <c r="R2219" s="9" t="s">
        <v>127</v>
      </c>
      <c r="S2219" s="9">
        <v>604.0</v>
      </c>
      <c r="T2219" s="9">
        <v>0.01</v>
      </c>
      <c r="U2219" s="9">
        <v>0.01</v>
      </c>
      <c r="V2219" s="9">
        <v>0.0</v>
      </c>
      <c r="W2219" s="9">
        <v>0.0</v>
      </c>
      <c r="X2219" s="9">
        <v>0.005</v>
      </c>
      <c r="Y2219" s="9">
        <v>50.0</v>
      </c>
      <c r="Z2219" s="9" t="b">
        <v>0</v>
      </c>
      <c r="AA2219" s="9">
        <v>0.0</v>
      </c>
      <c r="AB2219" s="9" t="b">
        <v>0</v>
      </c>
      <c r="AC2219" s="9">
        <v>0.0</v>
      </c>
      <c r="AD2219" s="9" t="b">
        <v>1</v>
      </c>
      <c r="AE2219" s="9">
        <v>0.01</v>
      </c>
      <c r="AF2219" s="9" t="b">
        <v>0</v>
      </c>
      <c r="AG2219" s="9">
        <v>0.0</v>
      </c>
      <c r="AH2219" s="9" t="b">
        <v>0</v>
      </c>
      <c r="AI2219" s="9">
        <v>0.0</v>
      </c>
      <c r="AJ2219" s="9" t="s">
        <v>128</v>
      </c>
      <c r="AK2219" s="9">
        <v>1.0</v>
      </c>
      <c r="AL2219" s="9">
        <v>604.0</v>
      </c>
      <c r="AM2219" s="9" t="s">
        <v>3156</v>
      </c>
      <c r="AN2219" s="9" t="s">
        <v>272</v>
      </c>
      <c r="AO2219" s="9" t="s">
        <v>271</v>
      </c>
      <c r="AP2219" s="9" t="s">
        <v>130</v>
      </c>
      <c r="AQ2219" s="9" t="s">
        <v>127</v>
      </c>
      <c r="AR2219" s="9" t="s">
        <v>25248</v>
      </c>
      <c r="AS2219" s="9" t="s">
        <v>25247</v>
      </c>
      <c r="AT2219" s="9" t="s">
        <v>131</v>
      </c>
      <c r="AU2219" s="9" t="s">
        <v>124</v>
      </c>
      <c r="AV2219" s="9" t="s">
        <v>132</v>
      </c>
      <c r="AW2219" s="9" t="s">
        <v>133</v>
      </c>
      <c r="AX2219" s="9" t="s">
        <v>134</v>
      </c>
      <c r="AY2219" s="9" t="s">
        <v>119</v>
      </c>
      <c r="AZ2219" s="9" t="s">
        <v>119</v>
      </c>
      <c r="BC2219" s="9" t="s">
        <v>119</v>
      </c>
      <c r="BD2219" s="9" t="s">
        <v>119</v>
      </c>
      <c r="BE2219" s="9" t="s">
        <v>119</v>
      </c>
      <c r="BG2219" s="9" t="s">
        <v>133</v>
      </c>
      <c r="BH2219" s="9" t="s">
        <v>135</v>
      </c>
      <c r="BI2219" s="9" t="s">
        <v>136</v>
      </c>
      <c r="BJ2219" s="9" t="s">
        <v>121</v>
      </c>
      <c r="BK2219" s="9" t="s">
        <v>119</v>
      </c>
      <c r="BL2219" s="9">
        <v>0.0</v>
      </c>
      <c r="BM2219" s="9" t="s">
        <v>283</v>
      </c>
      <c r="BN2219" s="9" t="s">
        <v>25247</v>
      </c>
      <c r="BO2219" s="9" t="s">
        <v>124</v>
      </c>
      <c r="BP2219" s="9" t="s">
        <v>137</v>
      </c>
      <c r="BQ2219" s="9" t="s">
        <v>119</v>
      </c>
      <c r="BR2219" s="9" t="s">
        <v>119</v>
      </c>
      <c r="BS2219" s="9" t="s">
        <v>119</v>
      </c>
      <c r="BT2219" s="9" t="s">
        <v>119</v>
      </c>
      <c r="BU2219" s="9" t="s">
        <v>119</v>
      </c>
      <c r="BV2219" s="9" t="s">
        <v>119</v>
      </c>
    </row>
    <row r="2220" ht="22.5" customHeight="1">
      <c r="A2220" s="9" t="s">
        <v>25249</v>
      </c>
      <c r="B2220" s="9" t="s">
        <v>119</v>
      </c>
      <c r="C2220" s="10" t="b">
        <v>0</v>
      </c>
      <c r="D2220" s="10" t="b">
        <v>0</v>
      </c>
      <c r="E2220" s="9" t="s">
        <v>119</v>
      </c>
      <c r="F2220" s="11"/>
      <c r="G2220" s="11"/>
      <c r="H2220" s="11"/>
      <c r="I2220" s="11"/>
      <c r="J2220" s="9" t="s">
        <v>25250</v>
      </c>
      <c r="K2220" s="9" t="s">
        <v>4545</v>
      </c>
      <c r="L2220" s="9" t="s">
        <v>121</v>
      </c>
      <c r="M2220" s="9" t="s">
        <v>25251</v>
      </c>
      <c r="N2220" s="9" t="s">
        <v>25252</v>
      </c>
      <c r="O2220" s="9" t="s">
        <v>124</v>
      </c>
      <c r="P2220" s="9" t="s">
        <v>4548</v>
      </c>
      <c r="Q2220" s="9" t="s">
        <v>4549</v>
      </c>
      <c r="R2220" s="9" t="s">
        <v>192</v>
      </c>
      <c r="S2220" s="9" t="s">
        <v>25253</v>
      </c>
      <c r="T2220" s="9" t="s">
        <v>25254</v>
      </c>
      <c r="U2220" s="9" t="s">
        <v>25254</v>
      </c>
      <c r="V2220" s="9">
        <v>0.0</v>
      </c>
      <c r="W2220" s="9">
        <v>0.0</v>
      </c>
      <c r="X2220" s="9" t="s">
        <v>25255</v>
      </c>
      <c r="Y2220" s="9" t="s">
        <v>25256</v>
      </c>
      <c r="Z2220" s="9" t="b">
        <v>0</v>
      </c>
      <c r="AA2220" s="9">
        <v>0.0</v>
      </c>
      <c r="AB2220" s="9" t="b">
        <v>0</v>
      </c>
      <c r="AC2220" s="9">
        <v>0.0</v>
      </c>
      <c r="AD2220" s="9" t="b">
        <v>1</v>
      </c>
      <c r="AE2220" s="9" t="s">
        <v>25254</v>
      </c>
      <c r="AF2220" s="9" t="b">
        <v>0</v>
      </c>
      <c r="AG2220" s="9">
        <v>0.0</v>
      </c>
      <c r="AH2220" s="9" t="b">
        <v>0</v>
      </c>
      <c r="AI2220" s="9">
        <v>0.0</v>
      </c>
      <c r="AJ2220" s="9" t="s">
        <v>128</v>
      </c>
      <c r="AK2220" s="9">
        <v>1.0</v>
      </c>
      <c r="AL2220" s="9" t="s">
        <v>25253</v>
      </c>
      <c r="AM2220" s="9" t="s">
        <v>25257</v>
      </c>
      <c r="AN2220" s="9" t="s">
        <v>25258</v>
      </c>
      <c r="AO2220" s="9" t="s">
        <v>4556</v>
      </c>
      <c r="AP2220" s="9" t="s">
        <v>25259</v>
      </c>
      <c r="AQ2220" s="9" t="s">
        <v>192</v>
      </c>
      <c r="AR2220" s="9" t="s">
        <v>25260</v>
      </c>
      <c r="AS2220" s="9" t="s">
        <v>25261</v>
      </c>
      <c r="AT2220" s="9" t="s">
        <v>168</v>
      </c>
      <c r="AU2220" s="9" t="s">
        <v>169</v>
      </c>
      <c r="AV2220" s="9" t="s">
        <v>4560</v>
      </c>
      <c r="AW2220" s="9" t="s">
        <v>4561</v>
      </c>
      <c r="AX2220" s="9" t="s">
        <v>134</v>
      </c>
      <c r="AY2220" s="9" t="s">
        <v>172</v>
      </c>
      <c r="AZ2220" s="9" t="s">
        <v>119</v>
      </c>
      <c r="BC2220" s="9" t="s">
        <v>119</v>
      </c>
      <c r="BD2220" s="9" t="s">
        <v>173</v>
      </c>
      <c r="BE2220" s="9" t="s">
        <v>174</v>
      </c>
      <c r="BG2220" s="9" t="s">
        <v>133</v>
      </c>
      <c r="BH2220" s="9" t="s">
        <v>25262</v>
      </c>
      <c r="BI2220" s="9" t="s">
        <v>4563</v>
      </c>
      <c r="BJ2220" s="9" t="s">
        <v>136</v>
      </c>
      <c r="BK2220" s="9" t="s">
        <v>121</v>
      </c>
      <c r="BL2220" s="9">
        <v>0.0</v>
      </c>
      <c r="BM2220" s="9" t="s">
        <v>4564</v>
      </c>
      <c r="BN2220" s="9" t="s">
        <v>25251</v>
      </c>
      <c r="BO2220" s="9" t="s">
        <v>124</v>
      </c>
      <c r="BP2220" s="9" t="s">
        <v>3703</v>
      </c>
      <c r="BQ2220" s="9" t="s">
        <v>119</v>
      </c>
      <c r="BR2220" s="9" t="s">
        <v>119</v>
      </c>
      <c r="BS2220" s="9" t="s">
        <v>119</v>
      </c>
      <c r="BT2220" s="9" t="s">
        <v>119</v>
      </c>
      <c r="BU2220" s="9" t="s">
        <v>119</v>
      </c>
      <c r="BV2220" s="9" t="s">
        <v>119</v>
      </c>
    </row>
    <row r="2221" ht="22.5" customHeight="1">
      <c r="A2221" s="9" t="s">
        <v>25263</v>
      </c>
      <c r="B2221" s="9" t="s">
        <v>25264</v>
      </c>
      <c r="C2221" s="10" t="b">
        <v>1</v>
      </c>
      <c r="D2221" s="10" t="b">
        <v>1</v>
      </c>
      <c r="E2221" s="9" t="s">
        <v>25265</v>
      </c>
      <c r="F2221" s="12">
        <v>0.4273563021</v>
      </c>
      <c r="G2221" s="12">
        <v>0.0392634246</v>
      </c>
      <c r="H2221" s="12">
        <v>0.7147821044</v>
      </c>
      <c r="I2221" s="12">
        <v>0.1062333614</v>
      </c>
      <c r="J2221" s="9">
        <v>17411.0</v>
      </c>
      <c r="K2221" s="9" t="s">
        <v>158</v>
      </c>
      <c r="L2221" s="9" t="s">
        <v>547</v>
      </c>
      <c r="M2221" s="9" t="s">
        <v>38</v>
      </c>
      <c r="N2221" s="9" t="s">
        <v>160</v>
      </c>
      <c r="O2221" s="9" t="s">
        <v>161</v>
      </c>
      <c r="P2221" s="9" t="s">
        <v>25264</v>
      </c>
      <c r="Q2221" s="9" t="s">
        <v>25266</v>
      </c>
      <c r="R2221" s="9" t="s">
        <v>124</v>
      </c>
      <c r="S2221" s="9">
        <v>259.0</v>
      </c>
      <c r="T2221" s="9">
        <v>0.623</v>
      </c>
      <c r="U2221" s="9">
        <v>0.623</v>
      </c>
      <c r="V2221" s="9">
        <v>0.0</v>
      </c>
      <c r="W2221" s="9">
        <v>0.0</v>
      </c>
      <c r="X2221" s="9">
        <v>0.312</v>
      </c>
      <c r="Y2221" s="9">
        <v>59.6</v>
      </c>
      <c r="Z2221" s="9" t="b">
        <v>0</v>
      </c>
      <c r="AA2221" s="9">
        <v>0.0</v>
      </c>
      <c r="AB2221" s="9" t="b">
        <v>0</v>
      </c>
      <c r="AC2221" s="9">
        <v>0.0</v>
      </c>
      <c r="AD2221" s="9" t="b">
        <v>0</v>
      </c>
      <c r="AE2221" s="9">
        <v>0.0</v>
      </c>
      <c r="AF2221" s="9" t="b">
        <v>1</v>
      </c>
      <c r="AG2221" s="9">
        <v>0.623</v>
      </c>
      <c r="AH2221" s="9" t="b">
        <v>0</v>
      </c>
      <c r="AI2221" s="9">
        <v>0.0</v>
      </c>
      <c r="AJ2221" s="9" t="s">
        <v>552</v>
      </c>
      <c r="AK2221" s="9">
        <v>1.0</v>
      </c>
      <c r="AL2221" s="9">
        <v>259.0</v>
      </c>
      <c r="AM2221" s="9" t="s">
        <v>25267</v>
      </c>
      <c r="AN2221" s="9" t="s">
        <v>25268</v>
      </c>
      <c r="AO2221" s="9" t="s">
        <v>25269</v>
      </c>
      <c r="AP2221" s="9" t="s">
        <v>4354</v>
      </c>
      <c r="AQ2221" s="9" t="s">
        <v>161</v>
      </c>
      <c r="AR2221" s="9" t="s">
        <v>25270</v>
      </c>
      <c r="AS2221" s="9" t="s">
        <v>25271</v>
      </c>
      <c r="AT2221" s="9" t="s">
        <v>3652</v>
      </c>
      <c r="AU2221" s="9" t="s">
        <v>169</v>
      </c>
      <c r="AV2221" s="9" t="s">
        <v>170</v>
      </c>
      <c r="AW2221" s="9" t="s">
        <v>2227</v>
      </c>
      <c r="AX2221" s="9" t="s">
        <v>134</v>
      </c>
      <c r="AY2221" s="9" t="s">
        <v>172</v>
      </c>
      <c r="AZ2221" s="9" t="s">
        <v>119</v>
      </c>
      <c r="BC2221" s="9" t="s">
        <v>119</v>
      </c>
      <c r="BD2221" s="9" t="s">
        <v>2228</v>
      </c>
      <c r="BE2221" s="9" t="s">
        <v>2229</v>
      </c>
      <c r="BG2221" s="9" t="s">
        <v>25272</v>
      </c>
      <c r="BH2221" s="9" t="s">
        <v>25273</v>
      </c>
      <c r="BI2221" s="9" t="s">
        <v>811</v>
      </c>
      <c r="BJ2221" s="9" t="s">
        <v>547</v>
      </c>
      <c r="BK2221" s="9" t="s">
        <v>119</v>
      </c>
      <c r="BL2221" s="9" t="s">
        <v>2291</v>
      </c>
      <c r="BM2221" s="9" t="s">
        <v>178</v>
      </c>
      <c r="BN2221" s="9" t="s">
        <v>25264</v>
      </c>
      <c r="BO2221" s="9" t="s">
        <v>124</v>
      </c>
      <c r="BP2221" s="9" t="s">
        <v>179</v>
      </c>
      <c r="BQ2221" s="9" t="s">
        <v>25274</v>
      </c>
      <c r="BR2221" s="9" t="s">
        <v>25275</v>
      </c>
      <c r="BS2221" s="9" t="s">
        <v>25276</v>
      </c>
      <c r="BT2221" s="9" t="s">
        <v>25277</v>
      </c>
      <c r="BU2221" s="9" t="s">
        <v>25278</v>
      </c>
      <c r="BV2221" s="9" t="s">
        <v>25279</v>
      </c>
    </row>
    <row r="2222" ht="22.5" customHeight="1">
      <c r="A2222" s="9" t="s">
        <v>25280</v>
      </c>
      <c r="B2222" s="9" t="s">
        <v>119</v>
      </c>
      <c r="C2222" s="10" t="b">
        <v>0</v>
      </c>
      <c r="D2222" s="10" t="b">
        <v>0</v>
      </c>
      <c r="E2222" s="9" t="s">
        <v>119</v>
      </c>
      <c r="F2222" s="11"/>
      <c r="G2222" s="11"/>
      <c r="H2222" s="11"/>
      <c r="I2222" s="11"/>
      <c r="J2222" s="9">
        <v>1.1476189E7</v>
      </c>
      <c r="K2222" s="9" t="s">
        <v>181</v>
      </c>
      <c r="L2222" s="9" t="s">
        <v>121</v>
      </c>
      <c r="M2222" s="9" t="s">
        <v>25281</v>
      </c>
      <c r="N2222" s="9" t="s">
        <v>25282</v>
      </c>
      <c r="O2222" s="9" t="s">
        <v>124</v>
      </c>
      <c r="P2222" s="9" t="s">
        <v>22</v>
      </c>
      <c r="Q2222" s="9" t="s">
        <v>185</v>
      </c>
      <c r="R2222" s="9" t="s">
        <v>186</v>
      </c>
      <c r="S2222" s="9">
        <v>653.0</v>
      </c>
      <c r="T2222" s="9">
        <v>0.01</v>
      </c>
      <c r="U2222" s="9">
        <v>0.01</v>
      </c>
      <c r="V2222" s="9">
        <v>0.0</v>
      </c>
      <c r="W2222" s="9">
        <v>0.0</v>
      </c>
      <c r="X2222" s="9">
        <v>0.005</v>
      </c>
      <c r="Y2222" s="9">
        <v>6.02</v>
      </c>
      <c r="Z2222" s="9" t="b">
        <v>0</v>
      </c>
      <c r="AA2222" s="9">
        <v>0.0</v>
      </c>
      <c r="AB2222" s="9" t="b">
        <v>0</v>
      </c>
      <c r="AC2222" s="9">
        <v>0.0</v>
      </c>
      <c r="AD2222" s="9" t="b">
        <v>1</v>
      </c>
      <c r="AE2222" s="9">
        <v>0.01</v>
      </c>
      <c r="AF2222" s="9" t="b">
        <v>0</v>
      </c>
      <c r="AG2222" s="9">
        <v>0.0</v>
      </c>
      <c r="AH2222" s="9" t="b">
        <v>0</v>
      </c>
      <c r="AI2222" s="9">
        <v>0.0</v>
      </c>
      <c r="AJ2222" s="9" t="s">
        <v>128</v>
      </c>
      <c r="AK2222" s="9">
        <v>1.0</v>
      </c>
      <c r="AL2222" s="9">
        <v>653.0</v>
      </c>
      <c r="AM2222" s="9" t="s">
        <v>2733</v>
      </c>
      <c r="AN2222" s="9" t="s">
        <v>185</v>
      </c>
      <c r="AO2222" s="9" t="s">
        <v>22</v>
      </c>
      <c r="AP2222" s="9" t="s">
        <v>422</v>
      </c>
      <c r="AQ2222" s="9" t="s">
        <v>186</v>
      </c>
      <c r="AR2222" s="9" t="s">
        <v>25282</v>
      </c>
      <c r="AS2222" s="9" t="s">
        <v>25281</v>
      </c>
      <c r="AT2222" s="9" t="s">
        <v>131</v>
      </c>
      <c r="AU2222" s="9" t="s">
        <v>124</v>
      </c>
      <c r="AV2222" s="9" t="s">
        <v>132</v>
      </c>
      <c r="AW2222" s="9" t="s">
        <v>133</v>
      </c>
      <c r="AX2222" s="9" t="s">
        <v>134</v>
      </c>
      <c r="AY2222" s="9" t="s">
        <v>119</v>
      </c>
      <c r="AZ2222" s="9" t="s">
        <v>119</v>
      </c>
      <c r="BC2222" s="9" t="s">
        <v>119</v>
      </c>
      <c r="BD2222" s="9" t="s">
        <v>119</v>
      </c>
      <c r="BE2222" s="9" t="s">
        <v>119</v>
      </c>
      <c r="BG2222" s="9" t="s">
        <v>133</v>
      </c>
      <c r="BH2222" s="9" t="s">
        <v>135</v>
      </c>
      <c r="BI2222" s="9" t="s">
        <v>136</v>
      </c>
      <c r="BJ2222" s="9" t="s">
        <v>121</v>
      </c>
      <c r="BK2222" s="9" t="s">
        <v>119</v>
      </c>
      <c r="BL2222" s="9">
        <v>0.0</v>
      </c>
      <c r="BM2222" s="9" t="s">
        <v>22</v>
      </c>
      <c r="BN2222" s="9" t="s">
        <v>25281</v>
      </c>
      <c r="BO2222" s="9" t="s">
        <v>124</v>
      </c>
      <c r="BP2222" s="9" t="s">
        <v>137</v>
      </c>
      <c r="BQ2222" s="9" t="s">
        <v>119</v>
      </c>
      <c r="BR2222" s="9" t="s">
        <v>119</v>
      </c>
      <c r="BS2222" s="9" t="s">
        <v>119</v>
      </c>
      <c r="BT2222" s="9" t="s">
        <v>119</v>
      </c>
      <c r="BU2222" s="9" t="s">
        <v>119</v>
      </c>
      <c r="BV2222" s="9" t="s">
        <v>119</v>
      </c>
    </row>
    <row r="2223" ht="22.5" customHeight="1">
      <c r="A2223" s="9" t="s">
        <v>25283</v>
      </c>
      <c r="B2223" s="9" t="s">
        <v>119</v>
      </c>
      <c r="C2223" s="10" t="b">
        <v>0</v>
      </c>
      <c r="D2223" s="10" t="b">
        <v>0</v>
      </c>
      <c r="E2223" s="9" t="s">
        <v>119</v>
      </c>
      <c r="F2223" s="11"/>
      <c r="G2223" s="11"/>
      <c r="H2223" s="11"/>
      <c r="I2223" s="11"/>
      <c r="J2223" s="9">
        <v>9980573.0</v>
      </c>
      <c r="K2223" s="9" t="s">
        <v>181</v>
      </c>
      <c r="L2223" s="9" t="s">
        <v>121</v>
      </c>
      <c r="M2223" s="9" t="s">
        <v>25284</v>
      </c>
      <c r="N2223" s="9" t="s">
        <v>25285</v>
      </c>
      <c r="O2223" s="9" t="s">
        <v>124</v>
      </c>
      <c r="P2223" s="9" t="s">
        <v>22</v>
      </c>
      <c r="Q2223" s="9" t="s">
        <v>185</v>
      </c>
      <c r="R2223" s="9" t="s">
        <v>186</v>
      </c>
      <c r="S2223" s="9">
        <v>650.0</v>
      </c>
      <c r="T2223" s="9">
        <v>0.01</v>
      </c>
      <c r="U2223" s="9">
        <v>0.01</v>
      </c>
      <c r="V2223" s="9">
        <v>0.0</v>
      </c>
      <c r="W2223" s="9">
        <v>0.0</v>
      </c>
      <c r="X2223" s="9">
        <v>0.005</v>
      </c>
      <c r="Y2223" s="9">
        <v>6.02</v>
      </c>
      <c r="Z2223" s="9" t="b">
        <v>0</v>
      </c>
      <c r="AA2223" s="9">
        <v>0.0</v>
      </c>
      <c r="AB2223" s="9" t="b">
        <v>0</v>
      </c>
      <c r="AC2223" s="9">
        <v>0.0</v>
      </c>
      <c r="AD2223" s="9" t="b">
        <v>1</v>
      </c>
      <c r="AE2223" s="9">
        <v>0.01</v>
      </c>
      <c r="AF2223" s="9" t="b">
        <v>0</v>
      </c>
      <c r="AG2223" s="9">
        <v>0.0</v>
      </c>
      <c r="AH2223" s="9" t="b">
        <v>0</v>
      </c>
      <c r="AI2223" s="9">
        <v>0.0</v>
      </c>
      <c r="AJ2223" s="9" t="s">
        <v>128</v>
      </c>
      <c r="AK2223" s="9">
        <v>1.0</v>
      </c>
      <c r="AL2223" s="9">
        <v>650.0</v>
      </c>
      <c r="AM2223" s="9" t="s">
        <v>1953</v>
      </c>
      <c r="AN2223" s="9" t="s">
        <v>185</v>
      </c>
      <c r="AO2223" s="9" t="s">
        <v>22</v>
      </c>
      <c r="AP2223" s="9" t="s">
        <v>422</v>
      </c>
      <c r="AQ2223" s="9" t="s">
        <v>186</v>
      </c>
      <c r="AR2223" s="9" t="s">
        <v>25285</v>
      </c>
      <c r="AS2223" s="9" t="s">
        <v>25284</v>
      </c>
      <c r="AT2223" s="9" t="s">
        <v>131</v>
      </c>
      <c r="AU2223" s="9" t="s">
        <v>124</v>
      </c>
      <c r="AV2223" s="9" t="s">
        <v>132</v>
      </c>
      <c r="AW2223" s="9" t="s">
        <v>133</v>
      </c>
      <c r="AX2223" s="9" t="s">
        <v>134</v>
      </c>
      <c r="AY2223" s="9" t="s">
        <v>119</v>
      </c>
      <c r="AZ2223" s="9" t="s">
        <v>119</v>
      </c>
      <c r="BC2223" s="9" t="s">
        <v>119</v>
      </c>
      <c r="BD2223" s="9" t="s">
        <v>119</v>
      </c>
      <c r="BE2223" s="9" t="s">
        <v>119</v>
      </c>
      <c r="BG2223" s="9" t="s">
        <v>133</v>
      </c>
      <c r="BH2223" s="9" t="s">
        <v>135</v>
      </c>
      <c r="BI2223" s="9" t="s">
        <v>136</v>
      </c>
      <c r="BJ2223" s="9" t="s">
        <v>121</v>
      </c>
      <c r="BK2223" s="9" t="s">
        <v>119</v>
      </c>
      <c r="BL2223" s="9">
        <v>0.0</v>
      </c>
      <c r="BM2223" s="9" t="s">
        <v>22</v>
      </c>
      <c r="BN2223" s="9" t="s">
        <v>25284</v>
      </c>
      <c r="BO2223" s="9" t="s">
        <v>124</v>
      </c>
      <c r="BP2223" s="9" t="s">
        <v>137</v>
      </c>
      <c r="BQ2223" s="9" t="s">
        <v>119</v>
      </c>
      <c r="BR2223" s="9" t="s">
        <v>119</v>
      </c>
      <c r="BS2223" s="9" t="s">
        <v>119</v>
      </c>
      <c r="BT2223" s="9" t="s">
        <v>119</v>
      </c>
      <c r="BU2223" s="9" t="s">
        <v>119</v>
      </c>
      <c r="BV2223" s="9" t="s">
        <v>119</v>
      </c>
    </row>
    <row r="2224" ht="22.5" customHeight="1">
      <c r="A2224" s="9" t="s">
        <v>25286</v>
      </c>
      <c r="B2224" s="9" t="s">
        <v>119</v>
      </c>
      <c r="C2224" s="10" t="b">
        <v>0</v>
      </c>
      <c r="D2224" s="10" t="b">
        <v>0</v>
      </c>
      <c r="E2224" s="9" t="s">
        <v>119</v>
      </c>
      <c r="F2224" s="11"/>
      <c r="G2224" s="11"/>
      <c r="H2224" s="11"/>
      <c r="I2224" s="11"/>
      <c r="J2224" s="9">
        <v>1.22574299E8</v>
      </c>
      <c r="K2224" s="9" t="s">
        <v>1641</v>
      </c>
      <c r="L2224" s="9" t="s">
        <v>182</v>
      </c>
      <c r="M2224" s="9" t="s">
        <v>25287</v>
      </c>
      <c r="N2224" s="9" t="s">
        <v>25288</v>
      </c>
      <c r="O2224" s="9" t="s">
        <v>124</v>
      </c>
      <c r="P2224" s="9" t="s">
        <v>1644</v>
      </c>
      <c r="Q2224" s="9" t="s">
        <v>1645</v>
      </c>
      <c r="R2224" s="9" t="s">
        <v>1390</v>
      </c>
      <c r="S2224" s="9">
        <v>519.0</v>
      </c>
      <c r="T2224" s="9">
        <v>0.194</v>
      </c>
      <c r="U2224" s="9">
        <v>0.194</v>
      </c>
      <c r="V2224" s="9">
        <v>0.0</v>
      </c>
      <c r="W2224" s="9">
        <v>0.0</v>
      </c>
      <c r="X2224" s="9">
        <v>0.097</v>
      </c>
      <c r="Y2224" s="9">
        <v>19.388</v>
      </c>
      <c r="Z2224" s="9" t="b">
        <v>0</v>
      </c>
      <c r="AA2224" s="9">
        <v>0.0</v>
      </c>
      <c r="AB2224" s="9" t="b">
        <v>0</v>
      </c>
      <c r="AC2224" s="9">
        <v>0.194</v>
      </c>
      <c r="AD2224" s="9" t="b">
        <v>0</v>
      </c>
      <c r="AE2224" s="9">
        <v>0.0</v>
      </c>
      <c r="AF2224" s="9" t="b">
        <v>0</v>
      </c>
      <c r="AG2224" s="9">
        <v>0.0</v>
      </c>
      <c r="AH2224" s="9" t="b">
        <v>0</v>
      </c>
      <c r="AI2224" s="9">
        <v>0.0</v>
      </c>
      <c r="AJ2224" s="9" t="s">
        <v>187</v>
      </c>
      <c r="AK2224" s="9">
        <v>1.0</v>
      </c>
      <c r="AL2224" s="9">
        <v>519.0</v>
      </c>
      <c r="AM2224" s="9" t="s">
        <v>25289</v>
      </c>
      <c r="AN2224" s="9" t="s">
        <v>3069</v>
      </c>
      <c r="AO2224" s="9" t="s">
        <v>3070</v>
      </c>
      <c r="AP2224" s="9" t="s">
        <v>1649</v>
      </c>
      <c r="AQ2224" s="9" t="s">
        <v>1395</v>
      </c>
      <c r="AR2224" s="9" t="s">
        <v>25290</v>
      </c>
      <c r="AS2224" s="9" t="s">
        <v>25291</v>
      </c>
      <c r="AT2224" s="9" t="s">
        <v>195</v>
      </c>
      <c r="AU2224" s="9" t="s">
        <v>169</v>
      </c>
      <c r="AV2224" s="9" t="s">
        <v>196</v>
      </c>
      <c r="AW2224" s="9" t="s">
        <v>197</v>
      </c>
      <c r="AX2224" s="9" t="s">
        <v>134</v>
      </c>
      <c r="AY2224" s="9" t="s">
        <v>172</v>
      </c>
      <c r="AZ2224" s="9" t="s">
        <v>119</v>
      </c>
      <c r="BC2224" s="9" t="s">
        <v>119</v>
      </c>
      <c r="BD2224" s="9" t="s">
        <v>198</v>
      </c>
      <c r="BE2224" s="9" t="s">
        <v>199</v>
      </c>
      <c r="BG2224" s="9" t="s">
        <v>133</v>
      </c>
      <c r="BH2224" s="9" t="s">
        <v>25292</v>
      </c>
      <c r="BI2224" s="9" t="s">
        <v>1653</v>
      </c>
      <c r="BJ2224" s="9" t="s">
        <v>182</v>
      </c>
      <c r="BK2224" s="9" t="s">
        <v>119</v>
      </c>
      <c r="BL2224" s="9">
        <v>0.0</v>
      </c>
      <c r="BM2224" s="9" t="s">
        <v>1654</v>
      </c>
      <c r="BN2224" s="9" t="s">
        <v>25287</v>
      </c>
      <c r="BO2224" s="9" t="s">
        <v>124</v>
      </c>
      <c r="BP2224" s="9" t="s">
        <v>137</v>
      </c>
      <c r="BQ2224" s="9" t="s">
        <v>119</v>
      </c>
      <c r="BR2224" s="9" t="s">
        <v>119</v>
      </c>
      <c r="BS2224" s="9" t="s">
        <v>119</v>
      </c>
      <c r="BT2224" s="9" t="s">
        <v>119</v>
      </c>
      <c r="BU2224" s="9" t="s">
        <v>119</v>
      </c>
      <c r="BV2224" s="9" t="s">
        <v>119</v>
      </c>
    </row>
    <row r="2225" ht="22.5" customHeight="1">
      <c r="A2225" s="9" t="s">
        <v>25293</v>
      </c>
      <c r="B2225" s="9" t="s">
        <v>119</v>
      </c>
      <c r="C2225" s="10" t="b">
        <v>0</v>
      </c>
      <c r="D2225" s="10" t="b">
        <v>0</v>
      </c>
      <c r="E2225" s="9" t="s">
        <v>119</v>
      </c>
      <c r="F2225" s="11"/>
      <c r="G2225" s="11"/>
      <c r="H2225" s="11"/>
      <c r="I2225" s="11"/>
      <c r="J2225" s="9">
        <v>1.1494718E7</v>
      </c>
      <c r="K2225" s="9" t="s">
        <v>140</v>
      </c>
      <c r="L2225" s="9" t="s">
        <v>182</v>
      </c>
      <c r="M2225" s="9" t="s">
        <v>25294</v>
      </c>
      <c r="N2225" s="9" t="s">
        <v>25295</v>
      </c>
      <c r="O2225" s="9" t="s">
        <v>124</v>
      </c>
      <c r="P2225" s="9" t="s">
        <v>142</v>
      </c>
      <c r="Q2225" s="9" t="s">
        <v>143</v>
      </c>
      <c r="R2225" s="9" t="s">
        <v>144</v>
      </c>
      <c r="S2225" s="9">
        <v>217.0</v>
      </c>
      <c r="T2225" s="9">
        <v>0.409</v>
      </c>
      <c r="U2225" s="9">
        <v>0.409</v>
      </c>
      <c r="V2225" s="9">
        <v>0.0</v>
      </c>
      <c r="W2225" s="9">
        <v>0.0</v>
      </c>
      <c r="X2225" s="9">
        <v>0.204</v>
      </c>
      <c r="Y2225" s="9">
        <v>40.87</v>
      </c>
      <c r="Z2225" s="9" t="b">
        <v>0</v>
      </c>
      <c r="AA2225" s="9">
        <v>0.0</v>
      </c>
      <c r="AB2225" s="9" t="b">
        <v>0</v>
      </c>
      <c r="AC2225" s="9">
        <v>0.409</v>
      </c>
      <c r="AD2225" s="9" t="b">
        <v>0</v>
      </c>
      <c r="AE2225" s="9">
        <v>0.0</v>
      </c>
      <c r="AF2225" s="9" t="b">
        <v>0</v>
      </c>
      <c r="AG2225" s="9">
        <v>0.0</v>
      </c>
      <c r="AH2225" s="9" t="b">
        <v>0</v>
      </c>
      <c r="AI2225" s="9">
        <v>0.0</v>
      </c>
      <c r="AJ2225" s="9" t="s">
        <v>187</v>
      </c>
      <c r="AK2225" s="9">
        <v>1.0</v>
      </c>
      <c r="AL2225" s="9">
        <v>217.0</v>
      </c>
      <c r="AM2225" s="9" t="s">
        <v>25296</v>
      </c>
      <c r="AN2225" s="9" t="s">
        <v>1848</v>
      </c>
      <c r="AO2225" s="9" t="s">
        <v>1849</v>
      </c>
      <c r="AP2225" s="9" t="s">
        <v>1850</v>
      </c>
      <c r="AQ2225" s="9" t="s">
        <v>1851</v>
      </c>
      <c r="AR2225" s="9" t="s">
        <v>25297</v>
      </c>
      <c r="AS2225" s="9" t="s">
        <v>25298</v>
      </c>
      <c r="AT2225" s="9" t="s">
        <v>195</v>
      </c>
      <c r="AU2225" s="9" t="s">
        <v>169</v>
      </c>
      <c r="AV2225" s="9" t="s">
        <v>1398</v>
      </c>
      <c r="AW2225" s="9" t="s">
        <v>197</v>
      </c>
      <c r="AX2225" s="9" t="s">
        <v>134</v>
      </c>
      <c r="AY2225" s="9" t="s">
        <v>172</v>
      </c>
      <c r="AZ2225" s="9" t="s">
        <v>119</v>
      </c>
      <c r="BC2225" s="9" t="s">
        <v>119</v>
      </c>
      <c r="BD2225" s="9" t="s">
        <v>198</v>
      </c>
      <c r="BE2225" s="9" t="s">
        <v>199</v>
      </c>
      <c r="BG2225" s="9" t="s">
        <v>2014</v>
      </c>
      <c r="BH2225" s="9" t="s">
        <v>25299</v>
      </c>
      <c r="BI2225" s="9" t="s">
        <v>7934</v>
      </c>
      <c r="BJ2225" s="9" t="s">
        <v>182</v>
      </c>
      <c r="BK2225" s="9" t="s">
        <v>119</v>
      </c>
      <c r="BL2225" s="9" t="s">
        <v>1857</v>
      </c>
      <c r="BM2225" s="9" t="s">
        <v>12</v>
      </c>
      <c r="BN2225" s="9" t="s">
        <v>25294</v>
      </c>
      <c r="BO2225" s="9" t="s">
        <v>124</v>
      </c>
      <c r="BP2225" s="9" t="s">
        <v>137</v>
      </c>
      <c r="BQ2225" s="9" t="s">
        <v>119</v>
      </c>
      <c r="BR2225" s="9" t="s">
        <v>119</v>
      </c>
      <c r="BS2225" s="9" t="s">
        <v>119</v>
      </c>
      <c r="BT2225" s="9" t="s">
        <v>119</v>
      </c>
      <c r="BU2225" s="9" t="s">
        <v>119</v>
      </c>
      <c r="BV2225" s="9" t="s">
        <v>119</v>
      </c>
    </row>
    <row r="2226" ht="22.5" customHeight="1">
      <c r="A2226" s="9" t="s">
        <v>25300</v>
      </c>
      <c r="B2226" s="9" t="s">
        <v>119</v>
      </c>
      <c r="C2226" s="10" t="b">
        <v>0</v>
      </c>
      <c r="D2226" s="10" t="b">
        <v>0</v>
      </c>
      <c r="E2226" s="9" t="s">
        <v>119</v>
      </c>
      <c r="F2226" s="11"/>
      <c r="G2226" s="11"/>
      <c r="H2226" s="11"/>
      <c r="I2226" s="11"/>
      <c r="J2226" s="9">
        <v>1.37646432E8</v>
      </c>
      <c r="K2226" s="9" t="s">
        <v>140</v>
      </c>
      <c r="L2226" s="9" t="s">
        <v>182</v>
      </c>
      <c r="M2226" s="9" t="s">
        <v>25301</v>
      </c>
      <c r="N2226" s="9" t="s">
        <v>25302</v>
      </c>
      <c r="O2226" s="9" t="s">
        <v>124</v>
      </c>
      <c r="P2226" s="9" t="s">
        <v>142</v>
      </c>
      <c r="Q2226" s="9" t="s">
        <v>143</v>
      </c>
      <c r="R2226" s="9" t="s">
        <v>144</v>
      </c>
      <c r="S2226" s="9">
        <v>302.0</v>
      </c>
      <c r="T2226" s="9">
        <v>0.252</v>
      </c>
      <c r="U2226" s="9">
        <v>0.252</v>
      </c>
      <c r="V2226" s="9">
        <v>0.0</v>
      </c>
      <c r="W2226" s="9">
        <v>0.0</v>
      </c>
      <c r="X2226" s="9">
        <v>0.126</v>
      </c>
      <c r="Y2226" s="9">
        <v>25.217</v>
      </c>
      <c r="Z2226" s="9" t="b">
        <v>0</v>
      </c>
      <c r="AA2226" s="9">
        <v>0.0</v>
      </c>
      <c r="AB2226" s="9" t="b">
        <v>0</v>
      </c>
      <c r="AC2226" s="9">
        <v>0.252</v>
      </c>
      <c r="AD2226" s="9" t="b">
        <v>0</v>
      </c>
      <c r="AE2226" s="9">
        <v>0.0</v>
      </c>
      <c r="AF2226" s="9" t="b">
        <v>0</v>
      </c>
      <c r="AG2226" s="9">
        <v>0.0</v>
      </c>
      <c r="AH2226" s="9" t="b">
        <v>0</v>
      </c>
      <c r="AI2226" s="9">
        <v>0.0</v>
      </c>
      <c r="AJ2226" s="9" t="s">
        <v>187</v>
      </c>
      <c r="AK2226" s="9">
        <v>1.0</v>
      </c>
      <c r="AL2226" s="9">
        <v>302.0</v>
      </c>
      <c r="AM2226" s="9" t="s">
        <v>25303</v>
      </c>
      <c r="AN2226" s="9" t="s">
        <v>1848</v>
      </c>
      <c r="AO2226" s="9" t="s">
        <v>1849</v>
      </c>
      <c r="AP2226" s="9" t="s">
        <v>1850</v>
      </c>
      <c r="AQ2226" s="9" t="s">
        <v>1851</v>
      </c>
      <c r="AR2226" s="9" t="s">
        <v>25304</v>
      </c>
      <c r="AS2226" s="9" t="s">
        <v>25305</v>
      </c>
      <c r="AT2226" s="9" t="s">
        <v>195</v>
      </c>
      <c r="AU2226" s="9" t="s">
        <v>169</v>
      </c>
      <c r="AV2226" s="9" t="s">
        <v>1398</v>
      </c>
      <c r="AW2226" s="9" t="s">
        <v>197</v>
      </c>
      <c r="AX2226" s="9" t="s">
        <v>134</v>
      </c>
      <c r="AY2226" s="9" t="s">
        <v>172</v>
      </c>
      <c r="AZ2226" s="9" t="s">
        <v>119</v>
      </c>
      <c r="BC2226" s="9" t="s">
        <v>119</v>
      </c>
      <c r="BD2226" s="9" t="s">
        <v>198</v>
      </c>
      <c r="BE2226" s="9" t="s">
        <v>199</v>
      </c>
      <c r="BG2226" s="9" t="s">
        <v>2014</v>
      </c>
      <c r="BH2226" s="9" t="s">
        <v>25306</v>
      </c>
      <c r="BI2226" s="9" t="s">
        <v>1856</v>
      </c>
      <c r="BJ2226" s="9" t="s">
        <v>182</v>
      </c>
      <c r="BK2226" s="9" t="s">
        <v>119</v>
      </c>
      <c r="BL2226" s="9" t="s">
        <v>1857</v>
      </c>
      <c r="BM2226" s="9" t="s">
        <v>12</v>
      </c>
      <c r="BN2226" s="9" t="s">
        <v>25301</v>
      </c>
      <c r="BO2226" s="9" t="s">
        <v>124</v>
      </c>
      <c r="BP2226" s="9" t="s">
        <v>137</v>
      </c>
      <c r="BQ2226" s="9" t="s">
        <v>119</v>
      </c>
      <c r="BR2226" s="9" t="s">
        <v>119</v>
      </c>
      <c r="BS2226" s="9" t="s">
        <v>119</v>
      </c>
      <c r="BT2226" s="9" t="s">
        <v>119</v>
      </c>
      <c r="BU2226" s="9" t="s">
        <v>119</v>
      </c>
      <c r="BV2226" s="9" t="s">
        <v>119</v>
      </c>
    </row>
    <row r="2227" ht="22.5" customHeight="1">
      <c r="A2227" s="9" t="s">
        <v>25307</v>
      </c>
      <c r="B2227" s="9" t="s">
        <v>119</v>
      </c>
      <c r="C2227" s="10" t="b">
        <v>0</v>
      </c>
      <c r="D2227" s="10" t="b">
        <v>0</v>
      </c>
      <c r="E2227" s="9" t="s">
        <v>119</v>
      </c>
      <c r="F2227" s="11"/>
      <c r="G2227" s="11"/>
      <c r="H2227" s="11"/>
      <c r="I2227" s="11"/>
      <c r="J2227" s="9">
        <v>1.37647477E8</v>
      </c>
      <c r="K2227" s="9" t="s">
        <v>140</v>
      </c>
      <c r="L2227" s="9" t="s">
        <v>182</v>
      </c>
      <c r="M2227" s="9" t="s">
        <v>25308</v>
      </c>
      <c r="N2227" s="9" t="s">
        <v>25309</v>
      </c>
      <c r="O2227" s="9" t="s">
        <v>124</v>
      </c>
      <c r="P2227" s="9" t="s">
        <v>142</v>
      </c>
      <c r="Q2227" s="9" t="s">
        <v>143</v>
      </c>
      <c r="R2227" s="9" t="s">
        <v>144</v>
      </c>
      <c r="S2227" s="9">
        <v>329.0</v>
      </c>
      <c r="T2227" s="9">
        <v>0.183</v>
      </c>
      <c r="U2227" s="9">
        <v>0.183</v>
      </c>
      <c r="V2227" s="9">
        <v>0.0</v>
      </c>
      <c r="W2227" s="9">
        <v>0.0</v>
      </c>
      <c r="X2227" s="9">
        <v>0.091</v>
      </c>
      <c r="Y2227" s="9">
        <v>18.261</v>
      </c>
      <c r="Z2227" s="9" t="b">
        <v>0</v>
      </c>
      <c r="AA2227" s="9">
        <v>0.0</v>
      </c>
      <c r="AB2227" s="9" t="b">
        <v>0</v>
      </c>
      <c r="AC2227" s="9">
        <v>0.183</v>
      </c>
      <c r="AD2227" s="9" t="b">
        <v>0</v>
      </c>
      <c r="AE2227" s="9">
        <v>0.0</v>
      </c>
      <c r="AF2227" s="9" t="b">
        <v>0</v>
      </c>
      <c r="AG2227" s="9">
        <v>0.0</v>
      </c>
      <c r="AH2227" s="9" t="b">
        <v>0</v>
      </c>
      <c r="AI2227" s="9">
        <v>0.0</v>
      </c>
      <c r="AJ2227" s="9" t="s">
        <v>187</v>
      </c>
      <c r="AK2227" s="9">
        <v>1.0</v>
      </c>
      <c r="AL2227" s="9">
        <v>329.0</v>
      </c>
      <c r="AM2227" s="9" t="s">
        <v>25310</v>
      </c>
      <c r="AN2227" s="9" t="s">
        <v>1848</v>
      </c>
      <c r="AO2227" s="9" t="s">
        <v>1849</v>
      </c>
      <c r="AP2227" s="9" t="s">
        <v>1850</v>
      </c>
      <c r="AQ2227" s="9" t="s">
        <v>1851</v>
      </c>
      <c r="AR2227" s="9" t="s">
        <v>25311</v>
      </c>
      <c r="AS2227" s="9" t="s">
        <v>25312</v>
      </c>
      <c r="AT2227" s="9" t="s">
        <v>195</v>
      </c>
      <c r="AU2227" s="9" t="s">
        <v>169</v>
      </c>
      <c r="AV2227" s="9" t="s">
        <v>1398</v>
      </c>
      <c r="AW2227" s="9" t="s">
        <v>197</v>
      </c>
      <c r="AX2227" s="9" t="s">
        <v>134</v>
      </c>
      <c r="AY2227" s="9" t="s">
        <v>172</v>
      </c>
      <c r="AZ2227" s="9" t="s">
        <v>119</v>
      </c>
      <c r="BC2227" s="9" t="s">
        <v>119</v>
      </c>
      <c r="BD2227" s="9" t="s">
        <v>198</v>
      </c>
      <c r="BE2227" s="9" t="s">
        <v>199</v>
      </c>
      <c r="BG2227" s="9" t="s">
        <v>2014</v>
      </c>
      <c r="BH2227" s="9" t="s">
        <v>25313</v>
      </c>
      <c r="BI2227" s="9" t="s">
        <v>7934</v>
      </c>
      <c r="BJ2227" s="9" t="s">
        <v>182</v>
      </c>
      <c r="BK2227" s="9" t="s">
        <v>119</v>
      </c>
      <c r="BL2227" s="9" t="s">
        <v>1857</v>
      </c>
      <c r="BM2227" s="9" t="s">
        <v>12</v>
      </c>
      <c r="BN2227" s="9" t="s">
        <v>25308</v>
      </c>
      <c r="BO2227" s="9" t="s">
        <v>124</v>
      </c>
      <c r="BP2227" s="9" t="s">
        <v>137</v>
      </c>
      <c r="BQ2227" s="9" t="s">
        <v>119</v>
      </c>
      <c r="BR2227" s="9" t="s">
        <v>119</v>
      </c>
      <c r="BS2227" s="9" t="s">
        <v>119</v>
      </c>
      <c r="BT2227" s="9" t="s">
        <v>119</v>
      </c>
      <c r="BU2227" s="9" t="s">
        <v>119</v>
      </c>
      <c r="BV2227" s="9" t="s">
        <v>119</v>
      </c>
    </row>
    <row r="2228" ht="22.5" customHeight="1">
      <c r="A2228" s="9" t="s">
        <v>25314</v>
      </c>
      <c r="B2228" s="9" t="s">
        <v>119</v>
      </c>
      <c r="C2228" s="10" t="b">
        <v>0</v>
      </c>
      <c r="D2228" s="10" t="b">
        <v>0</v>
      </c>
      <c r="E2228" s="9" t="s">
        <v>119</v>
      </c>
      <c r="F2228" s="11"/>
      <c r="G2228" s="11"/>
      <c r="H2228" s="11"/>
      <c r="I2228" s="11"/>
      <c r="J2228" s="9">
        <v>1.1502159E7</v>
      </c>
      <c r="K2228" s="9" t="s">
        <v>140</v>
      </c>
      <c r="L2228" s="9" t="s">
        <v>182</v>
      </c>
      <c r="M2228" s="9" t="s">
        <v>25315</v>
      </c>
      <c r="N2228" s="9" t="s">
        <v>25316</v>
      </c>
      <c r="O2228" s="9" t="s">
        <v>124</v>
      </c>
      <c r="P2228" s="9" t="s">
        <v>142</v>
      </c>
      <c r="Q2228" s="9" t="s">
        <v>143</v>
      </c>
      <c r="R2228" s="9" t="s">
        <v>144</v>
      </c>
      <c r="S2228" s="9">
        <v>223.0</v>
      </c>
      <c r="T2228" s="9">
        <v>0.387</v>
      </c>
      <c r="U2228" s="9">
        <v>0.387</v>
      </c>
      <c r="V2228" s="9">
        <v>0.0</v>
      </c>
      <c r="W2228" s="9">
        <v>0.0</v>
      </c>
      <c r="X2228" s="9">
        <v>0.193</v>
      </c>
      <c r="Y2228" s="9">
        <v>38.696</v>
      </c>
      <c r="Z2228" s="9" t="b">
        <v>0</v>
      </c>
      <c r="AA2228" s="9">
        <v>0.0</v>
      </c>
      <c r="AB2228" s="9" t="b">
        <v>0</v>
      </c>
      <c r="AC2228" s="9">
        <v>0.387</v>
      </c>
      <c r="AD2228" s="9" t="b">
        <v>0</v>
      </c>
      <c r="AE2228" s="9">
        <v>0.0</v>
      </c>
      <c r="AF2228" s="9" t="b">
        <v>0</v>
      </c>
      <c r="AG2228" s="9">
        <v>0.0</v>
      </c>
      <c r="AH2228" s="9" t="b">
        <v>0</v>
      </c>
      <c r="AI2228" s="9">
        <v>0.0</v>
      </c>
      <c r="AJ2228" s="9" t="s">
        <v>187</v>
      </c>
      <c r="AK2228" s="9">
        <v>1.0</v>
      </c>
      <c r="AL2228" s="9">
        <v>223.0</v>
      </c>
      <c r="AM2228" s="9" t="s">
        <v>25317</v>
      </c>
      <c r="AN2228" s="9" t="s">
        <v>1848</v>
      </c>
      <c r="AO2228" s="9" t="s">
        <v>1849</v>
      </c>
      <c r="AP2228" s="9" t="s">
        <v>1850</v>
      </c>
      <c r="AQ2228" s="9" t="s">
        <v>1851</v>
      </c>
      <c r="AR2228" s="9" t="s">
        <v>25318</v>
      </c>
      <c r="AS2228" s="9" t="s">
        <v>25319</v>
      </c>
      <c r="AT2228" s="9" t="s">
        <v>195</v>
      </c>
      <c r="AU2228" s="9" t="s">
        <v>169</v>
      </c>
      <c r="AV2228" s="9" t="s">
        <v>1398</v>
      </c>
      <c r="AW2228" s="9" t="s">
        <v>197</v>
      </c>
      <c r="AX2228" s="9" t="s">
        <v>134</v>
      </c>
      <c r="AY2228" s="9" t="s">
        <v>172</v>
      </c>
      <c r="AZ2228" s="9" t="s">
        <v>119</v>
      </c>
      <c r="BC2228" s="9" t="s">
        <v>119</v>
      </c>
      <c r="BD2228" s="9" t="s">
        <v>198</v>
      </c>
      <c r="BE2228" s="9" t="s">
        <v>199</v>
      </c>
      <c r="BG2228" s="9" t="s">
        <v>2014</v>
      </c>
      <c r="BH2228" s="9" t="s">
        <v>25320</v>
      </c>
      <c r="BI2228" s="9" t="s">
        <v>7934</v>
      </c>
      <c r="BJ2228" s="9" t="s">
        <v>182</v>
      </c>
      <c r="BK2228" s="9" t="s">
        <v>119</v>
      </c>
      <c r="BL2228" s="9" t="s">
        <v>1857</v>
      </c>
      <c r="BM2228" s="9" t="s">
        <v>12</v>
      </c>
      <c r="BN2228" s="9" t="s">
        <v>25315</v>
      </c>
      <c r="BO2228" s="9" t="s">
        <v>124</v>
      </c>
      <c r="BP2228" s="9" t="s">
        <v>137</v>
      </c>
      <c r="BQ2228" s="9" t="s">
        <v>119</v>
      </c>
      <c r="BR2228" s="9" t="s">
        <v>119</v>
      </c>
      <c r="BS2228" s="9" t="s">
        <v>119</v>
      </c>
      <c r="BT2228" s="9" t="s">
        <v>119</v>
      </c>
      <c r="BU2228" s="9" t="s">
        <v>119</v>
      </c>
      <c r="BV2228" s="9" t="s">
        <v>119</v>
      </c>
    </row>
    <row r="2229" ht="22.5" customHeight="1">
      <c r="A2229" s="9" t="s">
        <v>25321</v>
      </c>
      <c r="B2229" s="9" t="s">
        <v>119</v>
      </c>
      <c r="C2229" s="10" t="b">
        <v>0</v>
      </c>
      <c r="D2229" s="10" t="b">
        <v>0</v>
      </c>
      <c r="E2229" s="9" t="s">
        <v>119</v>
      </c>
      <c r="F2229" s="11"/>
      <c r="G2229" s="11"/>
      <c r="H2229" s="11"/>
      <c r="I2229" s="11"/>
      <c r="J2229" s="9">
        <v>1.37642906E8</v>
      </c>
      <c r="K2229" s="9" t="s">
        <v>140</v>
      </c>
      <c r="L2229" s="9" t="s">
        <v>182</v>
      </c>
      <c r="M2229" s="9" t="s">
        <v>25322</v>
      </c>
      <c r="N2229" s="9" t="s">
        <v>25323</v>
      </c>
      <c r="O2229" s="9" t="s">
        <v>124</v>
      </c>
      <c r="P2229" s="9" t="s">
        <v>142</v>
      </c>
      <c r="Q2229" s="9" t="s">
        <v>143</v>
      </c>
      <c r="R2229" s="9" t="s">
        <v>144</v>
      </c>
      <c r="S2229" s="9">
        <v>25.0</v>
      </c>
      <c r="T2229" s="9">
        <v>0.965</v>
      </c>
      <c r="U2229" s="9">
        <v>0.965</v>
      </c>
      <c r="V2229" s="9">
        <v>0.0</v>
      </c>
      <c r="W2229" s="9">
        <v>0.0</v>
      </c>
      <c r="X2229" s="9">
        <v>0.483</v>
      </c>
      <c r="Y2229" s="9">
        <v>96.522</v>
      </c>
      <c r="Z2229" s="9" t="b">
        <v>0</v>
      </c>
      <c r="AA2229" s="9">
        <v>0.0</v>
      </c>
      <c r="AB2229" s="9" t="b">
        <v>0</v>
      </c>
      <c r="AC2229" s="9">
        <v>0.965</v>
      </c>
      <c r="AD2229" s="9" t="b">
        <v>0</v>
      </c>
      <c r="AE2229" s="9">
        <v>0.0</v>
      </c>
      <c r="AF2229" s="9" t="b">
        <v>0</v>
      </c>
      <c r="AG2229" s="9">
        <v>0.0</v>
      </c>
      <c r="AH2229" s="9" t="b">
        <v>0</v>
      </c>
      <c r="AI2229" s="9">
        <v>0.0</v>
      </c>
      <c r="AJ2229" s="9" t="s">
        <v>187</v>
      </c>
      <c r="AK2229" s="9">
        <v>1.0</v>
      </c>
      <c r="AL2229" s="9">
        <v>25.0</v>
      </c>
      <c r="AM2229" s="9" t="s">
        <v>25324</v>
      </c>
      <c r="AN2229" s="9" t="s">
        <v>1848</v>
      </c>
      <c r="AO2229" s="9" t="s">
        <v>1849</v>
      </c>
      <c r="AP2229" s="9" t="s">
        <v>1850</v>
      </c>
      <c r="AQ2229" s="9" t="s">
        <v>1851</v>
      </c>
      <c r="AR2229" s="9" t="s">
        <v>25325</v>
      </c>
      <c r="AS2229" s="9" t="s">
        <v>25326</v>
      </c>
      <c r="AT2229" s="9" t="s">
        <v>195</v>
      </c>
      <c r="AU2229" s="9" t="s">
        <v>169</v>
      </c>
      <c r="AV2229" s="9" t="s">
        <v>1398</v>
      </c>
      <c r="AW2229" s="9" t="s">
        <v>1904</v>
      </c>
      <c r="AX2229" s="9" t="s">
        <v>134</v>
      </c>
      <c r="AY2229" s="9" t="s">
        <v>172</v>
      </c>
      <c r="AZ2229" s="9" t="s">
        <v>119</v>
      </c>
      <c r="BC2229" s="9" t="s">
        <v>119</v>
      </c>
      <c r="BD2229" s="9" t="s">
        <v>173</v>
      </c>
      <c r="BE2229" s="9" t="s">
        <v>199</v>
      </c>
      <c r="BG2229" s="9" t="s">
        <v>2014</v>
      </c>
      <c r="BH2229" s="9" t="s">
        <v>25327</v>
      </c>
      <c r="BI2229" s="9" t="s">
        <v>1856</v>
      </c>
      <c r="BJ2229" s="9" t="s">
        <v>182</v>
      </c>
      <c r="BK2229" s="9" t="s">
        <v>119</v>
      </c>
      <c r="BL2229" s="9" t="s">
        <v>1857</v>
      </c>
      <c r="BM2229" s="9" t="s">
        <v>12</v>
      </c>
      <c r="BN2229" s="9" t="s">
        <v>25322</v>
      </c>
      <c r="BO2229" s="9" t="s">
        <v>124</v>
      </c>
      <c r="BP2229" s="9" t="s">
        <v>137</v>
      </c>
      <c r="BQ2229" s="9" t="s">
        <v>119</v>
      </c>
      <c r="BR2229" s="9" t="s">
        <v>119</v>
      </c>
      <c r="BS2229" s="9" t="s">
        <v>119</v>
      </c>
      <c r="BT2229" s="9" t="s">
        <v>119</v>
      </c>
      <c r="BU2229" s="9" t="s">
        <v>119</v>
      </c>
      <c r="BV2229" s="9" t="s">
        <v>119</v>
      </c>
    </row>
    <row r="2230" ht="22.5" customHeight="1">
      <c r="A2230" s="9" t="s">
        <v>25328</v>
      </c>
      <c r="B2230" s="9" t="s">
        <v>119</v>
      </c>
      <c r="C2230" s="10" t="b">
        <v>0</v>
      </c>
      <c r="D2230" s="10" t="b">
        <v>0</v>
      </c>
      <c r="E2230" s="9" t="s">
        <v>119</v>
      </c>
      <c r="F2230" s="11"/>
      <c r="G2230" s="11"/>
      <c r="H2230" s="11"/>
      <c r="I2230" s="11"/>
      <c r="J2230" s="9">
        <v>1.37660696E8</v>
      </c>
      <c r="K2230" s="9" t="s">
        <v>140</v>
      </c>
      <c r="L2230" s="9" t="s">
        <v>182</v>
      </c>
      <c r="M2230" s="9" t="s">
        <v>25329</v>
      </c>
      <c r="N2230" s="9" t="s">
        <v>25330</v>
      </c>
      <c r="O2230" s="9" t="s">
        <v>124</v>
      </c>
      <c r="P2230" s="9" t="s">
        <v>142</v>
      </c>
      <c r="Q2230" s="9" t="s">
        <v>143</v>
      </c>
      <c r="R2230" s="9" t="s">
        <v>144</v>
      </c>
      <c r="S2230" s="9">
        <v>181.0</v>
      </c>
      <c r="T2230" s="9">
        <v>0.513</v>
      </c>
      <c r="U2230" s="9">
        <v>0.513</v>
      </c>
      <c r="V2230" s="9">
        <v>0.0</v>
      </c>
      <c r="W2230" s="9">
        <v>0.0</v>
      </c>
      <c r="X2230" s="9">
        <v>0.257</v>
      </c>
      <c r="Y2230" s="9">
        <v>51.304</v>
      </c>
      <c r="Z2230" s="9" t="b">
        <v>0</v>
      </c>
      <c r="AA2230" s="9">
        <v>0.0</v>
      </c>
      <c r="AB2230" s="9" t="b">
        <v>0</v>
      </c>
      <c r="AC2230" s="9">
        <v>0.513</v>
      </c>
      <c r="AD2230" s="9" t="b">
        <v>0</v>
      </c>
      <c r="AE2230" s="9">
        <v>0.0</v>
      </c>
      <c r="AF2230" s="9" t="b">
        <v>0</v>
      </c>
      <c r="AG2230" s="9">
        <v>0.0</v>
      </c>
      <c r="AH2230" s="9" t="b">
        <v>0</v>
      </c>
      <c r="AI2230" s="9">
        <v>0.0</v>
      </c>
      <c r="AJ2230" s="9" t="s">
        <v>187</v>
      </c>
      <c r="AK2230" s="9">
        <v>1.0</v>
      </c>
      <c r="AL2230" s="9">
        <v>181.0</v>
      </c>
      <c r="AM2230" s="9" t="s">
        <v>25331</v>
      </c>
      <c r="AN2230" s="9" t="s">
        <v>1848</v>
      </c>
      <c r="AO2230" s="9" t="s">
        <v>1849</v>
      </c>
      <c r="AP2230" s="9" t="s">
        <v>1850</v>
      </c>
      <c r="AQ2230" s="9" t="s">
        <v>1851</v>
      </c>
      <c r="AR2230" s="9" t="s">
        <v>25332</v>
      </c>
      <c r="AS2230" s="9" t="s">
        <v>25333</v>
      </c>
      <c r="AT2230" s="9" t="s">
        <v>195</v>
      </c>
      <c r="AU2230" s="9" t="s">
        <v>169</v>
      </c>
      <c r="AV2230" s="9" t="s">
        <v>1398</v>
      </c>
      <c r="AW2230" s="9" t="s">
        <v>197</v>
      </c>
      <c r="AX2230" s="9" t="s">
        <v>134</v>
      </c>
      <c r="AY2230" s="9" t="s">
        <v>172</v>
      </c>
      <c r="AZ2230" s="9" t="s">
        <v>119</v>
      </c>
      <c r="BC2230" s="9" t="s">
        <v>119</v>
      </c>
      <c r="BD2230" s="9" t="s">
        <v>198</v>
      </c>
      <c r="BE2230" s="9" t="s">
        <v>199</v>
      </c>
      <c r="BG2230" s="9" t="s">
        <v>2014</v>
      </c>
      <c r="BH2230" s="9" t="s">
        <v>25334</v>
      </c>
      <c r="BI2230" s="9" t="s">
        <v>1856</v>
      </c>
      <c r="BJ2230" s="9" t="s">
        <v>182</v>
      </c>
      <c r="BK2230" s="9" t="s">
        <v>119</v>
      </c>
      <c r="BL2230" s="9" t="s">
        <v>1857</v>
      </c>
      <c r="BM2230" s="9" t="s">
        <v>12</v>
      </c>
      <c r="BN2230" s="9" t="s">
        <v>25329</v>
      </c>
      <c r="BO2230" s="9" t="s">
        <v>124</v>
      </c>
      <c r="BP2230" s="9" t="s">
        <v>137</v>
      </c>
      <c r="BQ2230" s="9" t="s">
        <v>119</v>
      </c>
      <c r="BR2230" s="9" t="s">
        <v>119</v>
      </c>
      <c r="BS2230" s="9" t="s">
        <v>119</v>
      </c>
      <c r="BT2230" s="9" t="s">
        <v>119</v>
      </c>
      <c r="BU2230" s="9" t="s">
        <v>119</v>
      </c>
      <c r="BV2230" s="9" t="s">
        <v>119</v>
      </c>
    </row>
    <row r="2231" ht="22.5" customHeight="1">
      <c r="A2231" s="9" t="s">
        <v>25335</v>
      </c>
      <c r="B2231" s="9" t="s">
        <v>119</v>
      </c>
      <c r="C2231" s="10" t="b">
        <v>0</v>
      </c>
      <c r="D2231" s="10" t="b">
        <v>0</v>
      </c>
      <c r="E2231" s="9" t="s">
        <v>119</v>
      </c>
      <c r="F2231" s="11"/>
      <c r="G2231" s="11"/>
      <c r="H2231" s="11"/>
      <c r="I2231" s="11"/>
      <c r="J2231" s="9">
        <v>1.37644968E8</v>
      </c>
      <c r="K2231" s="9" t="s">
        <v>140</v>
      </c>
      <c r="L2231" s="9" t="s">
        <v>182</v>
      </c>
      <c r="M2231" s="9" t="s">
        <v>25336</v>
      </c>
      <c r="N2231" s="9" t="s">
        <v>25337</v>
      </c>
      <c r="O2231" s="9" t="s">
        <v>124</v>
      </c>
      <c r="P2231" s="9" t="s">
        <v>142</v>
      </c>
      <c r="Q2231" s="9" t="s">
        <v>143</v>
      </c>
      <c r="R2231" s="9" t="s">
        <v>144</v>
      </c>
      <c r="S2231" s="9">
        <v>338.0</v>
      </c>
      <c r="T2231" s="9">
        <v>0.152</v>
      </c>
      <c r="U2231" s="9">
        <v>0.152</v>
      </c>
      <c r="V2231" s="9">
        <v>0.0</v>
      </c>
      <c r="W2231" s="9">
        <v>0.0</v>
      </c>
      <c r="X2231" s="9">
        <v>0.076</v>
      </c>
      <c r="Y2231" s="9">
        <v>15.217</v>
      </c>
      <c r="Z2231" s="9" t="b">
        <v>0</v>
      </c>
      <c r="AA2231" s="9">
        <v>0.0</v>
      </c>
      <c r="AB2231" s="9" t="b">
        <v>0</v>
      </c>
      <c r="AC2231" s="9">
        <v>0.152</v>
      </c>
      <c r="AD2231" s="9" t="b">
        <v>0</v>
      </c>
      <c r="AE2231" s="9">
        <v>0.0</v>
      </c>
      <c r="AF2231" s="9" t="b">
        <v>0</v>
      </c>
      <c r="AG2231" s="9">
        <v>0.0</v>
      </c>
      <c r="AH2231" s="9" t="b">
        <v>0</v>
      </c>
      <c r="AI2231" s="9">
        <v>0.0</v>
      </c>
      <c r="AJ2231" s="9" t="s">
        <v>187</v>
      </c>
      <c r="AK2231" s="9">
        <v>1.0</v>
      </c>
      <c r="AL2231" s="9">
        <v>338.0</v>
      </c>
      <c r="AM2231" s="9" t="s">
        <v>25338</v>
      </c>
      <c r="AN2231" s="9" t="s">
        <v>1848</v>
      </c>
      <c r="AO2231" s="9" t="s">
        <v>1849</v>
      </c>
      <c r="AP2231" s="9" t="s">
        <v>1850</v>
      </c>
      <c r="AQ2231" s="9" t="s">
        <v>1851</v>
      </c>
      <c r="AR2231" s="9" t="s">
        <v>25339</v>
      </c>
      <c r="AS2231" s="9" t="s">
        <v>25340</v>
      </c>
      <c r="AT2231" s="9" t="s">
        <v>195</v>
      </c>
      <c r="AU2231" s="9" t="s">
        <v>169</v>
      </c>
      <c r="AV2231" s="9" t="s">
        <v>1398</v>
      </c>
      <c r="AW2231" s="9" t="s">
        <v>197</v>
      </c>
      <c r="AX2231" s="9" t="s">
        <v>134</v>
      </c>
      <c r="AY2231" s="9" t="s">
        <v>172</v>
      </c>
      <c r="AZ2231" s="9" t="s">
        <v>119</v>
      </c>
      <c r="BC2231" s="9" t="s">
        <v>119</v>
      </c>
      <c r="BD2231" s="9" t="s">
        <v>198</v>
      </c>
      <c r="BE2231" s="9" t="s">
        <v>199</v>
      </c>
      <c r="BG2231" s="9" t="s">
        <v>2014</v>
      </c>
      <c r="BH2231" s="9" t="s">
        <v>25341</v>
      </c>
      <c r="BI2231" s="9" t="s">
        <v>1856</v>
      </c>
      <c r="BJ2231" s="9" t="s">
        <v>182</v>
      </c>
      <c r="BK2231" s="9" t="s">
        <v>119</v>
      </c>
      <c r="BL2231" s="9" t="s">
        <v>1857</v>
      </c>
      <c r="BM2231" s="9" t="s">
        <v>12</v>
      </c>
      <c r="BN2231" s="9" t="s">
        <v>25336</v>
      </c>
      <c r="BO2231" s="9" t="s">
        <v>124</v>
      </c>
      <c r="BP2231" s="9" t="s">
        <v>137</v>
      </c>
      <c r="BQ2231" s="9" t="s">
        <v>119</v>
      </c>
      <c r="BR2231" s="9" t="s">
        <v>119</v>
      </c>
      <c r="BS2231" s="9" t="s">
        <v>119</v>
      </c>
      <c r="BT2231" s="9" t="s">
        <v>119</v>
      </c>
      <c r="BU2231" s="9" t="s">
        <v>119</v>
      </c>
      <c r="BV2231" s="9" t="s">
        <v>119</v>
      </c>
    </row>
    <row r="2232" ht="22.5" customHeight="1">
      <c r="A2232" s="9" t="s">
        <v>25342</v>
      </c>
      <c r="B2232" s="9" t="s">
        <v>119</v>
      </c>
      <c r="C2232" s="10" t="b">
        <v>0</v>
      </c>
      <c r="D2232" s="10" t="b">
        <v>0</v>
      </c>
      <c r="E2232" s="9" t="s">
        <v>119</v>
      </c>
      <c r="F2232" s="11"/>
      <c r="G2232" s="11"/>
      <c r="H2232" s="11"/>
      <c r="I2232" s="11"/>
      <c r="J2232" s="9">
        <v>1.37638312E8</v>
      </c>
      <c r="K2232" s="9" t="s">
        <v>140</v>
      </c>
      <c r="L2232" s="9" t="s">
        <v>182</v>
      </c>
      <c r="M2232" s="9" t="s">
        <v>25343</v>
      </c>
      <c r="N2232" s="9" t="s">
        <v>25344</v>
      </c>
      <c r="O2232" s="9" t="s">
        <v>124</v>
      </c>
      <c r="P2232" s="9" t="s">
        <v>142</v>
      </c>
      <c r="Q2232" s="9" t="s">
        <v>143</v>
      </c>
      <c r="R2232" s="9" t="s">
        <v>144</v>
      </c>
      <c r="S2232" s="9">
        <v>54.0</v>
      </c>
      <c r="T2232" s="9">
        <v>0.926</v>
      </c>
      <c r="U2232" s="9">
        <v>0.926</v>
      </c>
      <c r="V2232" s="9">
        <v>0.0</v>
      </c>
      <c r="W2232" s="9">
        <v>0.0</v>
      </c>
      <c r="X2232" s="9">
        <v>0.463</v>
      </c>
      <c r="Y2232" s="9">
        <v>92.609</v>
      </c>
      <c r="Z2232" s="9" t="b">
        <v>0</v>
      </c>
      <c r="AA2232" s="9">
        <v>0.0</v>
      </c>
      <c r="AB2232" s="9" t="b">
        <v>0</v>
      </c>
      <c r="AC2232" s="9">
        <v>0.926</v>
      </c>
      <c r="AD2232" s="9" t="b">
        <v>0</v>
      </c>
      <c r="AE2232" s="9">
        <v>0.0</v>
      </c>
      <c r="AF2232" s="9" t="b">
        <v>0</v>
      </c>
      <c r="AG2232" s="9">
        <v>0.0</v>
      </c>
      <c r="AH2232" s="9" t="b">
        <v>0</v>
      </c>
      <c r="AI2232" s="9">
        <v>0.0</v>
      </c>
      <c r="AJ2232" s="9" t="s">
        <v>187</v>
      </c>
      <c r="AK2232" s="9">
        <v>1.0</v>
      </c>
      <c r="AL2232" s="9">
        <v>54.0</v>
      </c>
      <c r="AM2232" s="9" t="s">
        <v>25345</v>
      </c>
      <c r="AN2232" s="9" t="s">
        <v>1848</v>
      </c>
      <c r="AO2232" s="9" t="s">
        <v>1849</v>
      </c>
      <c r="AP2232" s="9" t="s">
        <v>1850</v>
      </c>
      <c r="AQ2232" s="9" t="s">
        <v>1851</v>
      </c>
      <c r="AR2232" s="9" t="s">
        <v>25346</v>
      </c>
      <c r="AS2232" s="9" t="s">
        <v>25347</v>
      </c>
      <c r="AT2232" s="9" t="s">
        <v>195</v>
      </c>
      <c r="AU2232" s="9" t="s">
        <v>169</v>
      </c>
      <c r="AV2232" s="9" t="s">
        <v>1398</v>
      </c>
      <c r="AW2232" s="9" t="s">
        <v>1904</v>
      </c>
      <c r="AX2232" s="9" t="s">
        <v>134</v>
      </c>
      <c r="AY2232" s="9" t="s">
        <v>172</v>
      </c>
      <c r="AZ2232" s="9" t="s">
        <v>119</v>
      </c>
      <c r="BC2232" s="9" t="s">
        <v>119</v>
      </c>
      <c r="BD2232" s="9" t="s">
        <v>173</v>
      </c>
      <c r="BE2232" s="9" t="s">
        <v>199</v>
      </c>
      <c r="BG2232" s="9" t="s">
        <v>2014</v>
      </c>
      <c r="BH2232" s="9" t="s">
        <v>25348</v>
      </c>
      <c r="BI2232" s="9" t="s">
        <v>1856</v>
      </c>
      <c r="BJ2232" s="9" t="s">
        <v>182</v>
      </c>
      <c r="BK2232" s="9" t="s">
        <v>119</v>
      </c>
      <c r="BL2232" s="9" t="s">
        <v>1857</v>
      </c>
      <c r="BM2232" s="9" t="s">
        <v>12</v>
      </c>
      <c r="BN2232" s="9" t="s">
        <v>25343</v>
      </c>
      <c r="BO2232" s="9" t="s">
        <v>124</v>
      </c>
      <c r="BP2232" s="9" t="s">
        <v>137</v>
      </c>
      <c r="BQ2232" s="9" t="s">
        <v>119</v>
      </c>
      <c r="BR2232" s="9" t="s">
        <v>119</v>
      </c>
      <c r="BS2232" s="9" t="s">
        <v>119</v>
      </c>
      <c r="BT2232" s="9" t="s">
        <v>119</v>
      </c>
      <c r="BU2232" s="9" t="s">
        <v>119</v>
      </c>
      <c r="BV2232" s="9" t="s">
        <v>119</v>
      </c>
    </row>
    <row r="2233" ht="22.5" customHeight="1">
      <c r="A2233" s="9" t="s">
        <v>25349</v>
      </c>
      <c r="B2233" s="9" t="s">
        <v>119</v>
      </c>
      <c r="C2233" s="10" t="b">
        <v>0</v>
      </c>
      <c r="D2233" s="10" t="b">
        <v>0</v>
      </c>
      <c r="E2233" s="9" t="s">
        <v>119</v>
      </c>
      <c r="F2233" s="11"/>
      <c r="G2233" s="11"/>
      <c r="H2233" s="11"/>
      <c r="I2233" s="11"/>
      <c r="J2233" s="9">
        <v>1.3765723E8</v>
      </c>
      <c r="K2233" s="9" t="s">
        <v>140</v>
      </c>
      <c r="L2233" s="9" t="s">
        <v>182</v>
      </c>
      <c r="M2233" s="9" t="s">
        <v>25350</v>
      </c>
      <c r="N2233" s="9" t="s">
        <v>25351</v>
      </c>
      <c r="O2233" s="9" t="s">
        <v>124</v>
      </c>
      <c r="P2233" s="9" t="s">
        <v>142</v>
      </c>
      <c r="Q2233" s="9" t="s">
        <v>143</v>
      </c>
      <c r="R2233" s="9" t="s">
        <v>144</v>
      </c>
      <c r="S2233" s="9">
        <v>340.0</v>
      </c>
      <c r="T2233" s="9">
        <v>0.143</v>
      </c>
      <c r="U2233" s="9">
        <v>0.143</v>
      </c>
      <c r="V2233" s="9">
        <v>0.0</v>
      </c>
      <c r="W2233" s="9">
        <v>0.0</v>
      </c>
      <c r="X2233" s="9">
        <v>0.072</v>
      </c>
      <c r="Y2233" s="9">
        <v>14.348</v>
      </c>
      <c r="Z2233" s="9" t="b">
        <v>0</v>
      </c>
      <c r="AA2233" s="9">
        <v>0.0</v>
      </c>
      <c r="AB2233" s="9" t="b">
        <v>0</v>
      </c>
      <c r="AC2233" s="9">
        <v>0.143</v>
      </c>
      <c r="AD2233" s="9" t="b">
        <v>0</v>
      </c>
      <c r="AE2233" s="9">
        <v>0.0</v>
      </c>
      <c r="AF2233" s="9" t="b">
        <v>0</v>
      </c>
      <c r="AG2233" s="9">
        <v>0.0</v>
      </c>
      <c r="AH2233" s="9" t="b">
        <v>0</v>
      </c>
      <c r="AI2233" s="9">
        <v>0.0</v>
      </c>
      <c r="AJ2233" s="9" t="s">
        <v>187</v>
      </c>
      <c r="AK2233" s="9">
        <v>1.0</v>
      </c>
      <c r="AL2233" s="9">
        <v>340.0</v>
      </c>
      <c r="AM2233" s="9" t="s">
        <v>25352</v>
      </c>
      <c r="AN2233" s="9" t="s">
        <v>1848</v>
      </c>
      <c r="AO2233" s="9" t="s">
        <v>1849</v>
      </c>
      <c r="AP2233" s="9" t="s">
        <v>1850</v>
      </c>
      <c r="AQ2233" s="9" t="s">
        <v>1851</v>
      </c>
      <c r="AR2233" s="9" t="s">
        <v>25353</v>
      </c>
      <c r="AS2233" s="9" t="s">
        <v>25354</v>
      </c>
      <c r="AT2233" s="9" t="s">
        <v>195</v>
      </c>
      <c r="AU2233" s="9" t="s">
        <v>169</v>
      </c>
      <c r="AV2233" s="9" t="s">
        <v>1398</v>
      </c>
      <c r="AW2233" s="9" t="s">
        <v>197</v>
      </c>
      <c r="AX2233" s="9" t="s">
        <v>134</v>
      </c>
      <c r="AY2233" s="9" t="s">
        <v>172</v>
      </c>
      <c r="AZ2233" s="9" t="s">
        <v>119</v>
      </c>
      <c r="BC2233" s="9" t="s">
        <v>119</v>
      </c>
      <c r="BD2233" s="9" t="s">
        <v>198</v>
      </c>
      <c r="BE2233" s="9" t="s">
        <v>199</v>
      </c>
      <c r="BG2233" s="9" t="s">
        <v>2014</v>
      </c>
      <c r="BH2233" s="9" t="s">
        <v>25355</v>
      </c>
      <c r="BI2233" s="9" t="s">
        <v>1856</v>
      </c>
      <c r="BJ2233" s="9" t="s">
        <v>182</v>
      </c>
      <c r="BK2233" s="9" t="s">
        <v>119</v>
      </c>
      <c r="BL2233" s="9" t="s">
        <v>1857</v>
      </c>
      <c r="BM2233" s="9" t="s">
        <v>12</v>
      </c>
      <c r="BN2233" s="9" t="s">
        <v>25350</v>
      </c>
      <c r="BO2233" s="9" t="s">
        <v>124</v>
      </c>
      <c r="BP2233" s="9" t="s">
        <v>137</v>
      </c>
      <c r="BQ2233" s="9" t="s">
        <v>119</v>
      </c>
      <c r="BR2233" s="9" t="s">
        <v>119</v>
      </c>
      <c r="BS2233" s="9" t="s">
        <v>119</v>
      </c>
      <c r="BT2233" s="9" t="s">
        <v>119</v>
      </c>
      <c r="BU2233" s="9" t="s">
        <v>119</v>
      </c>
      <c r="BV2233" s="9" t="s">
        <v>119</v>
      </c>
    </row>
    <row r="2234" ht="22.5" customHeight="1">
      <c r="A2234" s="9" t="s">
        <v>25356</v>
      </c>
      <c r="B2234" s="9" t="s">
        <v>119</v>
      </c>
      <c r="C2234" s="10" t="b">
        <v>0</v>
      </c>
      <c r="D2234" s="10" t="b">
        <v>0</v>
      </c>
      <c r="E2234" s="9" t="s">
        <v>119</v>
      </c>
      <c r="F2234" s="11"/>
      <c r="G2234" s="11"/>
      <c r="H2234" s="11"/>
      <c r="I2234" s="11"/>
      <c r="J2234" s="9">
        <v>1.3764626E8</v>
      </c>
      <c r="K2234" s="9" t="s">
        <v>140</v>
      </c>
      <c r="L2234" s="9" t="s">
        <v>182</v>
      </c>
      <c r="M2234" s="9" t="s">
        <v>25357</v>
      </c>
      <c r="N2234" s="9" t="s">
        <v>25358</v>
      </c>
      <c r="O2234" s="9" t="s">
        <v>124</v>
      </c>
      <c r="P2234" s="9" t="s">
        <v>142</v>
      </c>
      <c r="Q2234" s="9" t="s">
        <v>143</v>
      </c>
      <c r="R2234" s="9" t="s">
        <v>144</v>
      </c>
      <c r="S2234" s="9">
        <v>189.0</v>
      </c>
      <c r="T2234" s="9">
        <v>0.483</v>
      </c>
      <c r="U2234" s="9">
        <v>0.483</v>
      </c>
      <c r="V2234" s="9">
        <v>0.0</v>
      </c>
      <c r="W2234" s="9">
        <v>0.0</v>
      </c>
      <c r="X2234" s="9">
        <v>0.241</v>
      </c>
      <c r="Y2234" s="9">
        <v>48.261</v>
      </c>
      <c r="Z2234" s="9" t="b">
        <v>0</v>
      </c>
      <c r="AA2234" s="9">
        <v>0.0</v>
      </c>
      <c r="AB2234" s="9" t="b">
        <v>0</v>
      </c>
      <c r="AC2234" s="9">
        <v>0.483</v>
      </c>
      <c r="AD2234" s="9" t="b">
        <v>0</v>
      </c>
      <c r="AE2234" s="9">
        <v>0.0</v>
      </c>
      <c r="AF2234" s="9" t="b">
        <v>0</v>
      </c>
      <c r="AG2234" s="9">
        <v>0.0</v>
      </c>
      <c r="AH2234" s="9" t="b">
        <v>0</v>
      </c>
      <c r="AI2234" s="9">
        <v>0.0</v>
      </c>
      <c r="AJ2234" s="9" t="s">
        <v>187</v>
      </c>
      <c r="AK2234" s="9">
        <v>1.0</v>
      </c>
      <c r="AL2234" s="9">
        <v>189.0</v>
      </c>
      <c r="AM2234" s="9" t="s">
        <v>25359</v>
      </c>
      <c r="AN2234" s="9" t="s">
        <v>1848</v>
      </c>
      <c r="AO2234" s="9" t="s">
        <v>1849</v>
      </c>
      <c r="AP2234" s="9" t="s">
        <v>1850</v>
      </c>
      <c r="AQ2234" s="9" t="s">
        <v>1851</v>
      </c>
      <c r="AR2234" s="9" t="s">
        <v>25360</v>
      </c>
      <c r="AS2234" s="9" t="s">
        <v>25361</v>
      </c>
      <c r="AT2234" s="9" t="s">
        <v>195</v>
      </c>
      <c r="AU2234" s="9" t="s">
        <v>169</v>
      </c>
      <c r="AV2234" s="9" t="s">
        <v>1398</v>
      </c>
      <c r="AW2234" s="9" t="s">
        <v>197</v>
      </c>
      <c r="AX2234" s="9" t="s">
        <v>134</v>
      </c>
      <c r="AY2234" s="9" t="s">
        <v>172</v>
      </c>
      <c r="AZ2234" s="9" t="s">
        <v>119</v>
      </c>
      <c r="BC2234" s="9" t="s">
        <v>119</v>
      </c>
      <c r="BD2234" s="9" t="s">
        <v>198</v>
      </c>
      <c r="BE2234" s="9" t="s">
        <v>199</v>
      </c>
      <c r="BG2234" s="9" t="s">
        <v>2014</v>
      </c>
      <c r="BH2234" s="9" t="s">
        <v>25362</v>
      </c>
      <c r="BI2234" s="9" t="s">
        <v>1856</v>
      </c>
      <c r="BJ2234" s="9" t="s">
        <v>182</v>
      </c>
      <c r="BK2234" s="9" t="s">
        <v>119</v>
      </c>
      <c r="BL2234" s="9" t="s">
        <v>1857</v>
      </c>
      <c r="BM2234" s="9" t="s">
        <v>12</v>
      </c>
      <c r="BN2234" s="9" t="s">
        <v>25357</v>
      </c>
      <c r="BO2234" s="9" t="s">
        <v>124</v>
      </c>
      <c r="BP2234" s="9" t="s">
        <v>137</v>
      </c>
      <c r="BQ2234" s="9" t="s">
        <v>119</v>
      </c>
      <c r="BR2234" s="9" t="s">
        <v>119</v>
      </c>
      <c r="BS2234" s="9" t="s">
        <v>119</v>
      </c>
      <c r="BT2234" s="9" t="s">
        <v>119</v>
      </c>
      <c r="BU2234" s="9" t="s">
        <v>119</v>
      </c>
      <c r="BV2234" s="9" t="s">
        <v>119</v>
      </c>
    </row>
    <row r="2235" ht="22.5" customHeight="1">
      <c r="A2235" s="9" t="s">
        <v>25363</v>
      </c>
      <c r="B2235" s="9" t="s">
        <v>119</v>
      </c>
      <c r="C2235" s="10" t="b">
        <v>0</v>
      </c>
      <c r="D2235" s="10" t="b">
        <v>0</v>
      </c>
      <c r="E2235" s="9" t="s">
        <v>119</v>
      </c>
      <c r="F2235" s="11"/>
      <c r="G2235" s="11"/>
      <c r="H2235" s="11"/>
      <c r="I2235" s="11"/>
      <c r="J2235" s="9">
        <v>1.37660643E8</v>
      </c>
      <c r="K2235" s="9" t="s">
        <v>140</v>
      </c>
      <c r="L2235" s="9" t="s">
        <v>182</v>
      </c>
      <c r="M2235" s="9" t="s">
        <v>25364</v>
      </c>
      <c r="N2235" s="9" t="s">
        <v>25365</v>
      </c>
      <c r="O2235" s="9" t="s">
        <v>124</v>
      </c>
      <c r="P2235" s="9" t="s">
        <v>142</v>
      </c>
      <c r="Q2235" s="9" t="s">
        <v>143</v>
      </c>
      <c r="R2235" s="9" t="s">
        <v>144</v>
      </c>
      <c r="S2235" s="9">
        <v>321.0</v>
      </c>
      <c r="T2235" s="9">
        <v>0.217</v>
      </c>
      <c r="U2235" s="9">
        <v>0.217</v>
      </c>
      <c r="V2235" s="9">
        <v>0.0</v>
      </c>
      <c r="W2235" s="9">
        <v>0.0</v>
      </c>
      <c r="X2235" s="9">
        <v>0.109</v>
      </c>
      <c r="Y2235" s="9">
        <v>21.739</v>
      </c>
      <c r="Z2235" s="9" t="b">
        <v>0</v>
      </c>
      <c r="AA2235" s="9">
        <v>0.0</v>
      </c>
      <c r="AB2235" s="9" t="b">
        <v>0</v>
      </c>
      <c r="AC2235" s="9">
        <v>0.217</v>
      </c>
      <c r="AD2235" s="9" t="b">
        <v>0</v>
      </c>
      <c r="AE2235" s="9">
        <v>0.0</v>
      </c>
      <c r="AF2235" s="9" t="b">
        <v>0</v>
      </c>
      <c r="AG2235" s="9">
        <v>0.0</v>
      </c>
      <c r="AH2235" s="9" t="b">
        <v>0</v>
      </c>
      <c r="AI2235" s="9">
        <v>0.0</v>
      </c>
      <c r="AJ2235" s="9" t="s">
        <v>187</v>
      </c>
      <c r="AK2235" s="9">
        <v>1.0</v>
      </c>
      <c r="AL2235" s="9">
        <v>321.0</v>
      </c>
      <c r="AM2235" s="9" t="s">
        <v>25366</v>
      </c>
      <c r="AN2235" s="9" t="s">
        <v>1848</v>
      </c>
      <c r="AO2235" s="9" t="s">
        <v>1849</v>
      </c>
      <c r="AP2235" s="9" t="s">
        <v>1850</v>
      </c>
      <c r="AQ2235" s="9" t="s">
        <v>1851</v>
      </c>
      <c r="AR2235" s="9" t="s">
        <v>25367</v>
      </c>
      <c r="AS2235" s="9" t="s">
        <v>25368</v>
      </c>
      <c r="AT2235" s="9" t="s">
        <v>195</v>
      </c>
      <c r="AU2235" s="9" t="s">
        <v>169</v>
      </c>
      <c r="AV2235" s="9" t="s">
        <v>1398</v>
      </c>
      <c r="AW2235" s="9" t="s">
        <v>197</v>
      </c>
      <c r="AX2235" s="9" t="s">
        <v>134</v>
      </c>
      <c r="AY2235" s="9" t="s">
        <v>172</v>
      </c>
      <c r="AZ2235" s="9" t="s">
        <v>119</v>
      </c>
      <c r="BC2235" s="9" t="s">
        <v>119</v>
      </c>
      <c r="BD2235" s="9" t="s">
        <v>198</v>
      </c>
      <c r="BE2235" s="9" t="s">
        <v>199</v>
      </c>
      <c r="BG2235" s="9" t="s">
        <v>2014</v>
      </c>
      <c r="BH2235" s="9" t="s">
        <v>25369</v>
      </c>
      <c r="BI2235" s="9" t="s">
        <v>1856</v>
      </c>
      <c r="BJ2235" s="9" t="s">
        <v>182</v>
      </c>
      <c r="BK2235" s="9" t="s">
        <v>119</v>
      </c>
      <c r="BL2235" s="9" t="s">
        <v>1857</v>
      </c>
      <c r="BM2235" s="9" t="s">
        <v>12</v>
      </c>
      <c r="BN2235" s="9" t="s">
        <v>25364</v>
      </c>
      <c r="BO2235" s="9" t="s">
        <v>124</v>
      </c>
      <c r="BP2235" s="9" t="s">
        <v>137</v>
      </c>
      <c r="BQ2235" s="9" t="s">
        <v>119</v>
      </c>
      <c r="BR2235" s="9" t="s">
        <v>119</v>
      </c>
      <c r="BS2235" s="9" t="s">
        <v>119</v>
      </c>
      <c r="BT2235" s="9" t="s">
        <v>119</v>
      </c>
      <c r="BU2235" s="9" t="s">
        <v>119</v>
      </c>
      <c r="BV2235" s="9" t="s">
        <v>119</v>
      </c>
    </row>
    <row r="2236" ht="22.5" customHeight="1">
      <c r="A2236" s="9" t="s">
        <v>25370</v>
      </c>
      <c r="B2236" s="9" t="s">
        <v>119</v>
      </c>
      <c r="C2236" s="10" t="b">
        <v>0</v>
      </c>
      <c r="D2236" s="10" t="b">
        <v>0</v>
      </c>
      <c r="E2236" s="9" t="s">
        <v>119</v>
      </c>
      <c r="F2236" s="11"/>
      <c r="G2236" s="11"/>
      <c r="H2236" s="11"/>
      <c r="I2236" s="11"/>
      <c r="J2236" s="9">
        <v>1.37636716E8</v>
      </c>
      <c r="K2236" s="9" t="s">
        <v>140</v>
      </c>
      <c r="L2236" s="9" t="s">
        <v>182</v>
      </c>
      <c r="M2236" s="9" t="s">
        <v>25371</v>
      </c>
      <c r="N2236" s="9" t="s">
        <v>25372</v>
      </c>
      <c r="O2236" s="9" t="s">
        <v>124</v>
      </c>
      <c r="P2236" s="9" t="s">
        <v>142</v>
      </c>
      <c r="Q2236" s="9" t="s">
        <v>143</v>
      </c>
      <c r="R2236" s="9" t="s">
        <v>144</v>
      </c>
      <c r="S2236" s="9">
        <v>341.0</v>
      </c>
      <c r="T2236" s="9">
        <v>0.139</v>
      </c>
      <c r="U2236" s="9">
        <v>0.139</v>
      </c>
      <c r="V2236" s="9">
        <v>0.0</v>
      </c>
      <c r="W2236" s="9">
        <v>0.0</v>
      </c>
      <c r="X2236" s="9">
        <v>0.07</v>
      </c>
      <c r="Y2236" s="9">
        <v>13.913</v>
      </c>
      <c r="Z2236" s="9" t="b">
        <v>0</v>
      </c>
      <c r="AA2236" s="9">
        <v>0.0</v>
      </c>
      <c r="AB2236" s="9" t="b">
        <v>0</v>
      </c>
      <c r="AC2236" s="9">
        <v>0.139</v>
      </c>
      <c r="AD2236" s="9" t="b">
        <v>0</v>
      </c>
      <c r="AE2236" s="9">
        <v>0.0</v>
      </c>
      <c r="AF2236" s="9" t="b">
        <v>0</v>
      </c>
      <c r="AG2236" s="9">
        <v>0.0</v>
      </c>
      <c r="AH2236" s="9" t="b">
        <v>0</v>
      </c>
      <c r="AI2236" s="9">
        <v>0.0</v>
      </c>
      <c r="AJ2236" s="9" t="s">
        <v>187</v>
      </c>
      <c r="AK2236" s="9">
        <v>1.0</v>
      </c>
      <c r="AL2236" s="9">
        <v>341.0</v>
      </c>
      <c r="AM2236" s="9" t="s">
        <v>25373</v>
      </c>
      <c r="AN2236" s="9" t="s">
        <v>1848</v>
      </c>
      <c r="AO2236" s="9" t="s">
        <v>1849</v>
      </c>
      <c r="AP2236" s="9" t="s">
        <v>1850</v>
      </c>
      <c r="AQ2236" s="9" t="s">
        <v>1851</v>
      </c>
      <c r="AR2236" s="9" t="s">
        <v>25374</v>
      </c>
      <c r="AS2236" s="9" t="s">
        <v>25375</v>
      </c>
      <c r="AT2236" s="9" t="s">
        <v>195</v>
      </c>
      <c r="AU2236" s="9" t="s">
        <v>169</v>
      </c>
      <c r="AV2236" s="9" t="s">
        <v>1398</v>
      </c>
      <c r="AW2236" s="9" t="s">
        <v>263</v>
      </c>
      <c r="AX2236" s="9" t="s">
        <v>134</v>
      </c>
      <c r="AY2236" s="9" t="s">
        <v>172</v>
      </c>
      <c r="AZ2236" s="9" t="s">
        <v>119</v>
      </c>
      <c r="BC2236" s="9" t="s">
        <v>119</v>
      </c>
      <c r="BD2236" s="9" t="s">
        <v>264</v>
      </c>
      <c r="BE2236" s="9" t="s">
        <v>199</v>
      </c>
      <c r="BG2236" s="9" t="s">
        <v>2014</v>
      </c>
      <c r="BH2236" s="9" t="s">
        <v>25376</v>
      </c>
      <c r="BI2236" s="9" t="s">
        <v>1856</v>
      </c>
      <c r="BJ2236" s="9" t="s">
        <v>182</v>
      </c>
      <c r="BK2236" s="9" t="s">
        <v>119</v>
      </c>
      <c r="BL2236" s="9" t="s">
        <v>1857</v>
      </c>
      <c r="BM2236" s="9" t="s">
        <v>12</v>
      </c>
      <c r="BN2236" s="9" t="s">
        <v>25371</v>
      </c>
      <c r="BO2236" s="9" t="s">
        <v>124</v>
      </c>
      <c r="BP2236" s="9" t="s">
        <v>137</v>
      </c>
      <c r="BQ2236" s="9" t="s">
        <v>119</v>
      </c>
      <c r="BR2236" s="9" t="s">
        <v>119</v>
      </c>
      <c r="BS2236" s="9" t="s">
        <v>119</v>
      </c>
      <c r="BT2236" s="9" t="s">
        <v>119</v>
      </c>
      <c r="BU2236" s="9" t="s">
        <v>119</v>
      </c>
      <c r="BV2236" s="9" t="s">
        <v>119</v>
      </c>
    </row>
    <row r="2237" ht="22.5" customHeight="1">
      <c r="A2237" s="9" t="s">
        <v>25377</v>
      </c>
      <c r="B2237" s="9" t="s">
        <v>119</v>
      </c>
      <c r="C2237" s="10" t="b">
        <v>0</v>
      </c>
      <c r="D2237" s="10" t="b">
        <v>0</v>
      </c>
      <c r="E2237" s="9" t="s">
        <v>119</v>
      </c>
      <c r="F2237" s="11"/>
      <c r="G2237" s="11"/>
      <c r="H2237" s="11"/>
      <c r="I2237" s="11"/>
      <c r="J2237" s="9">
        <v>1.37634643E8</v>
      </c>
      <c r="K2237" s="9" t="s">
        <v>140</v>
      </c>
      <c r="L2237" s="9" t="s">
        <v>182</v>
      </c>
      <c r="M2237" s="9" t="s">
        <v>25378</v>
      </c>
      <c r="N2237" s="9" t="s">
        <v>25379</v>
      </c>
      <c r="O2237" s="9" t="s">
        <v>124</v>
      </c>
      <c r="P2237" s="9" t="s">
        <v>142</v>
      </c>
      <c r="Q2237" s="9" t="s">
        <v>143</v>
      </c>
      <c r="R2237" s="9" t="s">
        <v>144</v>
      </c>
      <c r="S2237" s="9">
        <v>308.0</v>
      </c>
      <c r="T2237" s="9">
        <v>0.248</v>
      </c>
      <c r="U2237" s="9">
        <v>0.248</v>
      </c>
      <c r="V2237" s="9">
        <v>0.0</v>
      </c>
      <c r="W2237" s="9">
        <v>0.0</v>
      </c>
      <c r="X2237" s="9">
        <v>0.124</v>
      </c>
      <c r="Y2237" s="9">
        <v>24.783</v>
      </c>
      <c r="Z2237" s="9" t="b">
        <v>0</v>
      </c>
      <c r="AA2237" s="9">
        <v>0.0</v>
      </c>
      <c r="AB2237" s="9" t="b">
        <v>0</v>
      </c>
      <c r="AC2237" s="9">
        <v>0.248</v>
      </c>
      <c r="AD2237" s="9" t="b">
        <v>0</v>
      </c>
      <c r="AE2237" s="9">
        <v>0.0</v>
      </c>
      <c r="AF2237" s="9" t="b">
        <v>0</v>
      </c>
      <c r="AG2237" s="9">
        <v>0.0</v>
      </c>
      <c r="AH2237" s="9" t="b">
        <v>0</v>
      </c>
      <c r="AI2237" s="9">
        <v>0.0</v>
      </c>
      <c r="AJ2237" s="9" t="s">
        <v>187</v>
      </c>
      <c r="AK2237" s="9">
        <v>1.0</v>
      </c>
      <c r="AL2237" s="9">
        <v>308.0</v>
      </c>
      <c r="AM2237" s="9" t="s">
        <v>25380</v>
      </c>
      <c r="AN2237" s="9" t="s">
        <v>1848</v>
      </c>
      <c r="AO2237" s="9" t="s">
        <v>1849</v>
      </c>
      <c r="AP2237" s="9" t="s">
        <v>1850</v>
      </c>
      <c r="AQ2237" s="9" t="s">
        <v>1851</v>
      </c>
      <c r="AR2237" s="9" t="s">
        <v>25381</v>
      </c>
      <c r="AS2237" s="9" t="s">
        <v>25382</v>
      </c>
      <c r="AT2237" s="9" t="s">
        <v>195</v>
      </c>
      <c r="AU2237" s="9" t="s">
        <v>169</v>
      </c>
      <c r="AV2237" s="9" t="s">
        <v>1398</v>
      </c>
      <c r="AW2237" s="9" t="s">
        <v>197</v>
      </c>
      <c r="AX2237" s="9" t="s">
        <v>134</v>
      </c>
      <c r="AY2237" s="9" t="s">
        <v>172</v>
      </c>
      <c r="AZ2237" s="9" t="s">
        <v>119</v>
      </c>
      <c r="BC2237" s="9" t="s">
        <v>119</v>
      </c>
      <c r="BD2237" s="9" t="s">
        <v>198</v>
      </c>
      <c r="BE2237" s="9" t="s">
        <v>199</v>
      </c>
      <c r="BG2237" s="9" t="s">
        <v>2014</v>
      </c>
      <c r="BH2237" s="9" t="s">
        <v>25383</v>
      </c>
      <c r="BI2237" s="9" t="s">
        <v>1856</v>
      </c>
      <c r="BJ2237" s="9" t="s">
        <v>182</v>
      </c>
      <c r="BK2237" s="9" t="s">
        <v>119</v>
      </c>
      <c r="BL2237" s="9" t="s">
        <v>1857</v>
      </c>
      <c r="BM2237" s="9" t="s">
        <v>12</v>
      </c>
      <c r="BN2237" s="9" t="s">
        <v>25378</v>
      </c>
      <c r="BO2237" s="9" t="s">
        <v>124</v>
      </c>
      <c r="BP2237" s="9" t="s">
        <v>137</v>
      </c>
      <c r="BQ2237" s="9" t="s">
        <v>119</v>
      </c>
      <c r="BR2237" s="9" t="s">
        <v>119</v>
      </c>
      <c r="BS2237" s="9" t="s">
        <v>119</v>
      </c>
      <c r="BT2237" s="9" t="s">
        <v>119</v>
      </c>
      <c r="BU2237" s="9" t="s">
        <v>119</v>
      </c>
      <c r="BV2237" s="9" t="s">
        <v>119</v>
      </c>
    </row>
    <row r="2238" ht="22.5" customHeight="1">
      <c r="A2238" s="9" t="s">
        <v>25384</v>
      </c>
      <c r="B2238" s="9" t="s">
        <v>119</v>
      </c>
      <c r="C2238" s="10" t="b">
        <v>0</v>
      </c>
      <c r="D2238" s="10" t="b">
        <v>0</v>
      </c>
      <c r="E2238" s="9" t="s">
        <v>119</v>
      </c>
      <c r="F2238" s="11"/>
      <c r="G2238" s="11"/>
      <c r="H2238" s="11"/>
      <c r="I2238" s="11"/>
      <c r="J2238" s="9">
        <v>7.6335512E7</v>
      </c>
      <c r="K2238" s="9" t="s">
        <v>181</v>
      </c>
      <c r="L2238" s="9" t="s">
        <v>121</v>
      </c>
      <c r="M2238" s="9" t="s">
        <v>25385</v>
      </c>
      <c r="N2238" s="9" t="s">
        <v>25386</v>
      </c>
      <c r="O2238" s="9" t="s">
        <v>124</v>
      </c>
      <c r="P2238" s="9" t="s">
        <v>22</v>
      </c>
      <c r="Q2238" s="9" t="s">
        <v>185</v>
      </c>
      <c r="R2238" s="9" t="s">
        <v>186</v>
      </c>
      <c r="S2238" s="9">
        <v>509.0</v>
      </c>
      <c r="T2238" s="9">
        <v>0.051</v>
      </c>
      <c r="U2238" s="9">
        <v>0.051</v>
      </c>
      <c r="V2238" s="9">
        <v>0.0</v>
      </c>
      <c r="W2238" s="9">
        <v>0.0</v>
      </c>
      <c r="X2238" s="9">
        <v>0.026</v>
      </c>
      <c r="Y2238" s="9">
        <v>53.846</v>
      </c>
      <c r="Z2238" s="9" t="b">
        <v>0</v>
      </c>
      <c r="AA2238" s="9">
        <v>0.0</v>
      </c>
      <c r="AB2238" s="9" t="b">
        <v>0</v>
      </c>
      <c r="AC2238" s="9">
        <v>0.0</v>
      </c>
      <c r="AD2238" s="9" t="b">
        <v>1</v>
      </c>
      <c r="AE2238" s="9">
        <v>0.051</v>
      </c>
      <c r="AF2238" s="9" t="b">
        <v>0</v>
      </c>
      <c r="AG2238" s="9">
        <v>0.0</v>
      </c>
      <c r="AH2238" s="9" t="b">
        <v>0</v>
      </c>
      <c r="AI2238" s="9">
        <v>0.0</v>
      </c>
      <c r="AJ2238" s="9" t="s">
        <v>128</v>
      </c>
      <c r="AK2238" s="9">
        <v>1.0</v>
      </c>
      <c r="AL2238" s="9">
        <v>509.0</v>
      </c>
      <c r="AM2238" s="9" t="s">
        <v>9823</v>
      </c>
      <c r="AN2238" s="9" t="s">
        <v>185</v>
      </c>
      <c r="AO2238" s="9" t="s">
        <v>22</v>
      </c>
      <c r="AP2238" s="9" t="s">
        <v>422</v>
      </c>
      <c r="AQ2238" s="9" t="s">
        <v>186</v>
      </c>
      <c r="AR2238" s="9" t="s">
        <v>25386</v>
      </c>
      <c r="AS2238" s="9" t="s">
        <v>25385</v>
      </c>
      <c r="AT2238" s="9" t="s">
        <v>131</v>
      </c>
      <c r="AU2238" s="9" t="s">
        <v>124</v>
      </c>
      <c r="AV2238" s="9" t="s">
        <v>132</v>
      </c>
      <c r="AW2238" s="9" t="s">
        <v>133</v>
      </c>
      <c r="AX2238" s="9" t="s">
        <v>134</v>
      </c>
      <c r="AY2238" s="9" t="s">
        <v>119</v>
      </c>
      <c r="AZ2238" s="9" t="s">
        <v>119</v>
      </c>
      <c r="BC2238" s="9" t="s">
        <v>119</v>
      </c>
      <c r="BD2238" s="9" t="s">
        <v>119</v>
      </c>
      <c r="BE2238" s="9" t="s">
        <v>119</v>
      </c>
      <c r="BG2238" s="9" t="s">
        <v>133</v>
      </c>
      <c r="BH2238" s="9" t="s">
        <v>135</v>
      </c>
      <c r="BI2238" s="9" t="s">
        <v>136</v>
      </c>
      <c r="BJ2238" s="9" t="s">
        <v>121</v>
      </c>
      <c r="BK2238" s="9" t="s">
        <v>119</v>
      </c>
      <c r="BL2238" s="9">
        <v>0.0</v>
      </c>
      <c r="BM2238" s="9" t="s">
        <v>22</v>
      </c>
      <c r="BN2238" s="9" t="s">
        <v>25385</v>
      </c>
      <c r="BO2238" s="9" t="s">
        <v>124</v>
      </c>
      <c r="BP2238" s="9" t="s">
        <v>137</v>
      </c>
      <c r="BQ2238" s="9" t="s">
        <v>119</v>
      </c>
      <c r="BR2238" s="9" t="s">
        <v>119</v>
      </c>
      <c r="BS2238" s="9" t="s">
        <v>119</v>
      </c>
      <c r="BT2238" s="9" t="s">
        <v>119</v>
      </c>
      <c r="BU2238" s="9" t="s">
        <v>119</v>
      </c>
      <c r="BV2238" s="9" t="s">
        <v>119</v>
      </c>
    </row>
    <row r="2239" ht="22.5" customHeight="1">
      <c r="A2239" s="9" t="s">
        <v>25387</v>
      </c>
      <c r="B2239" s="9" t="s">
        <v>119</v>
      </c>
      <c r="C2239" s="10" t="b">
        <v>0</v>
      </c>
      <c r="D2239" s="10" t="b">
        <v>0</v>
      </c>
      <c r="E2239" s="9" t="s">
        <v>119</v>
      </c>
      <c r="F2239" s="11"/>
      <c r="G2239" s="11"/>
      <c r="H2239" s="11"/>
      <c r="I2239" s="11"/>
      <c r="J2239" s="9">
        <v>7.1453817E7</v>
      </c>
      <c r="K2239" s="9" t="s">
        <v>181</v>
      </c>
      <c r="L2239" s="9" t="s">
        <v>121</v>
      </c>
      <c r="M2239" s="9" t="s">
        <v>25388</v>
      </c>
      <c r="N2239" s="9" t="s">
        <v>25389</v>
      </c>
      <c r="O2239" s="9" t="s">
        <v>124</v>
      </c>
      <c r="P2239" s="9" t="s">
        <v>22</v>
      </c>
      <c r="Q2239" s="9" t="s">
        <v>185</v>
      </c>
      <c r="R2239" s="9" t="s">
        <v>186</v>
      </c>
      <c r="S2239" s="9">
        <v>503.0</v>
      </c>
      <c r="T2239" s="9">
        <v>0.051</v>
      </c>
      <c r="U2239" s="9">
        <v>0.051</v>
      </c>
      <c r="V2239" s="9">
        <v>0.0</v>
      </c>
      <c r="W2239" s="9">
        <v>0.0</v>
      </c>
      <c r="X2239" s="9">
        <v>0.026</v>
      </c>
      <c r="Y2239" s="9">
        <v>53.846</v>
      </c>
      <c r="Z2239" s="9" t="b">
        <v>0</v>
      </c>
      <c r="AA2239" s="9">
        <v>0.0</v>
      </c>
      <c r="AB2239" s="9" t="b">
        <v>0</v>
      </c>
      <c r="AC2239" s="9">
        <v>0.0</v>
      </c>
      <c r="AD2239" s="9" t="b">
        <v>1</v>
      </c>
      <c r="AE2239" s="9">
        <v>0.051</v>
      </c>
      <c r="AF2239" s="9" t="b">
        <v>0</v>
      </c>
      <c r="AG2239" s="9">
        <v>0.0</v>
      </c>
      <c r="AH2239" s="9" t="b">
        <v>0</v>
      </c>
      <c r="AI2239" s="9">
        <v>0.0</v>
      </c>
      <c r="AJ2239" s="9" t="s">
        <v>128</v>
      </c>
      <c r="AK2239" s="9">
        <v>1.0</v>
      </c>
      <c r="AL2239" s="9">
        <v>503.0</v>
      </c>
      <c r="AM2239" s="9" t="s">
        <v>439</v>
      </c>
      <c r="AN2239" s="9" t="s">
        <v>185</v>
      </c>
      <c r="AO2239" s="9" t="s">
        <v>22</v>
      </c>
      <c r="AP2239" s="9" t="s">
        <v>422</v>
      </c>
      <c r="AQ2239" s="9" t="s">
        <v>186</v>
      </c>
      <c r="AR2239" s="9" t="s">
        <v>25389</v>
      </c>
      <c r="AS2239" s="9" t="s">
        <v>25388</v>
      </c>
      <c r="AT2239" s="9" t="s">
        <v>131</v>
      </c>
      <c r="AU2239" s="9" t="s">
        <v>124</v>
      </c>
      <c r="AV2239" s="9" t="s">
        <v>132</v>
      </c>
      <c r="AW2239" s="9" t="s">
        <v>133</v>
      </c>
      <c r="AX2239" s="9" t="s">
        <v>134</v>
      </c>
      <c r="AY2239" s="9" t="s">
        <v>119</v>
      </c>
      <c r="AZ2239" s="9" t="s">
        <v>119</v>
      </c>
      <c r="BC2239" s="9" t="s">
        <v>119</v>
      </c>
      <c r="BD2239" s="9" t="s">
        <v>119</v>
      </c>
      <c r="BE2239" s="9" t="s">
        <v>119</v>
      </c>
      <c r="BG2239" s="9" t="s">
        <v>133</v>
      </c>
      <c r="BH2239" s="9" t="s">
        <v>135</v>
      </c>
      <c r="BI2239" s="9" t="s">
        <v>136</v>
      </c>
      <c r="BJ2239" s="9" t="s">
        <v>121</v>
      </c>
      <c r="BK2239" s="9" t="s">
        <v>119</v>
      </c>
      <c r="BL2239" s="9">
        <v>0.0</v>
      </c>
      <c r="BM2239" s="9" t="s">
        <v>22</v>
      </c>
      <c r="BN2239" s="9" t="s">
        <v>25388</v>
      </c>
      <c r="BO2239" s="9" t="s">
        <v>124</v>
      </c>
      <c r="BP2239" s="9" t="s">
        <v>137</v>
      </c>
      <c r="BQ2239" s="9" t="s">
        <v>119</v>
      </c>
      <c r="BR2239" s="9" t="s">
        <v>119</v>
      </c>
      <c r="BS2239" s="9" t="s">
        <v>119</v>
      </c>
      <c r="BT2239" s="9" t="s">
        <v>119</v>
      </c>
      <c r="BU2239" s="9" t="s">
        <v>119</v>
      </c>
      <c r="BV2239" s="9" t="s">
        <v>119</v>
      </c>
    </row>
    <row r="2240" ht="22.5" customHeight="1">
      <c r="A2240" s="9" t="s">
        <v>25390</v>
      </c>
      <c r="B2240" s="9" t="s">
        <v>119</v>
      </c>
      <c r="C2240" s="10" t="b">
        <v>0</v>
      </c>
      <c r="D2240" s="10" t="b">
        <v>0</v>
      </c>
      <c r="E2240" s="9" t="s">
        <v>119</v>
      </c>
      <c r="F2240" s="11"/>
      <c r="G2240" s="11"/>
      <c r="H2240" s="11"/>
      <c r="I2240" s="11"/>
      <c r="J2240" s="9">
        <v>7.1455549E7</v>
      </c>
      <c r="K2240" s="9" t="s">
        <v>181</v>
      </c>
      <c r="L2240" s="9" t="s">
        <v>121</v>
      </c>
      <c r="M2240" s="9" t="s">
        <v>25391</v>
      </c>
      <c r="N2240" s="9" t="s">
        <v>25392</v>
      </c>
      <c r="O2240" s="9" t="s">
        <v>124</v>
      </c>
      <c r="P2240" s="9" t="s">
        <v>22</v>
      </c>
      <c r="Q2240" s="9" t="s">
        <v>185</v>
      </c>
      <c r="R2240" s="9" t="s">
        <v>186</v>
      </c>
      <c r="S2240" s="9">
        <v>522.0</v>
      </c>
      <c r="T2240" s="9">
        <v>0.051</v>
      </c>
      <c r="U2240" s="9">
        <v>0.051</v>
      </c>
      <c r="V2240" s="9">
        <v>0.0</v>
      </c>
      <c r="W2240" s="9">
        <v>0.0</v>
      </c>
      <c r="X2240" s="9">
        <v>0.026</v>
      </c>
      <c r="Y2240" s="9">
        <v>53.846</v>
      </c>
      <c r="Z2240" s="9" t="b">
        <v>0</v>
      </c>
      <c r="AA2240" s="9">
        <v>0.0</v>
      </c>
      <c r="AB2240" s="9" t="b">
        <v>0</v>
      </c>
      <c r="AC2240" s="9">
        <v>0.0</v>
      </c>
      <c r="AD2240" s="9" t="b">
        <v>1</v>
      </c>
      <c r="AE2240" s="9">
        <v>0.051</v>
      </c>
      <c r="AF2240" s="9" t="b">
        <v>0</v>
      </c>
      <c r="AG2240" s="9">
        <v>0.0</v>
      </c>
      <c r="AH2240" s="9" t="b">
        <v>0</v>
      </c>
      <c r="AI2240" s="9">
        <v>0.0</v>
      </c>
      <c r="AJ2240" s="9" t="s">
        <v>128</v>
      </c>
      <c r="AK2240" s="9">
        <v>1.0</v>
      </c>
      <c r="AL2240" s="9">
        <v>522.0</v>
      </c>
      <c r="AM2240" s="9" t="s">
        <v>24849</v>
      </c>
      <c r="AN2240" s="9" t="s">
        <v>185</v>
      </c>
      <c r="AO2240" s="9" t="s">
        <v>22</v>
      </c>
      <c r="AP2240" s="9" t="s">
        <v>422</v>
      </c>
      <c r="AQ2240" s="9" t="s">
        <v>186</v>
      </c>
      <c r="AR2240" s="9" t="s">
        <v>25392</v>
      </c>
      <c r="AS2240" s="9" t="s">
        <v>25391</v>
      </c>
      <c r="AT2240" s="9" t="s">
        <v>131</v>
      </c>
      <c r="AU2240" s="9" t="s">
        <v>124</v>
      </c>
      <c r="AV2240" s="9" t="s">
        <v>132</v>
      </c>
      <c r="AW2240" s="9" t="s">
        <v>133</v>
      </c>
      <c r="AX2240" s="9" t="s">
        <v>134</v>
      </c>
      <c r="AY2240" s="9" t="s">
        <v>119</v>
      </c>
      <c r="AZ2240" s="9" t="s">
        <v>119</v>
      </c>
      <c r="BC2240" s="9" t="s">
        <v>119</v>
      </c>
      <c r="BD2240" s="9" t="s">
        <v>119</v>
      </c>
      <c r="BE2240" s="9" t="s">
        <v>119</v>
      </c>
      <c r="BG2240" s="9" t="s">
        <v>133</v>
      </c>
      <c r="BH2240" s="9" t="s">
        <v>135</v>
      </c>
      <c r="BI2240" s="9" t="s">
        <v>136</v>
      </c>
      <c r="BJ2240" s="9" t="s">
        <v>121</v>
      </c>
      <c r="BK2240" s="9" t="s">
        <v>119</v>
      </c>
      <c r="BL2240" s="9">
        <v>0.0</v>
      </c>
      <c r="BM2240" s="9" t="s">
        <v>22</v>
      </c>
      <c r="BN2240" s="9" t="s">
        <v>25391</v>
      </c>
      <c r="BO2240" s="9" t="s">
        <v>124</v>
      </c>
      <c r="BP2240" s="9" t="s">
        <v>137</v>
      </c>
      <c r="BQ2240" s="9" t="s">
        <v>119</v>
      </c>
      <c r="BR2240" s="9" t="s">
        <v>119</v>
      </c>
      <c r="BS2240" s="9" t="s">
        <v>119</v>
      </c>
      <c r="BT2240" s="9" t="s">
        <v>119</v>
      </c>
      <c r="BU2240" s="9" t="s">
        <v>119</v>
      </c>
      <c r="BV2240" s="9" t="s">
        <v>119</v>
      </c>
    </row>
    <row r="2241" ht="22.5" customHeight="1">
      <c r="A2241" s="9" t="s">
        <v>25393</v>
      </c>
      <c r="B2241" s="9" t="s">
        <v>119</v>
      </c>
      <c r="C2241" s="10" t="b">
        <v>0</v>
      </c>
      <c r="D2241" s="10" t="b">
        <v>0</v>
      </c>
      <c r="E2241" s="9" t="s">
        <v>119</v>
      </c>
      <c r="F2241" s="11"/>
      <c r="G2241" s="11"/>
      <c r="H2241" s="11"/>
      <c r="I2241" s="11"/>
      <c r="J2241" s="9">
        <v>1.18017915E8</v>
      </c>
      <c r="K2241" s="9" t="s">
        <v>268</v>
      </c>
      <c r="L2241" s="9" t="s">
        <v>182</v>
      </c>
      <c r="M2241" s="9" t="s">
        <v>25394</v>
      </c>
      <c r="N2241" s="9" t="s">
        <v>25395</v>
      </c>
      <c r="O2241" s="9" t="s">
        <v>124</v>
      </c>
      <c r="P2241" s="9" t="s">
        <v>271</v>
      </c>
      <c r="Q2241" s="9" t="s">
        <v>272</v>
      </c>
      <c r="R2241" s="9" t="s">
        <v>127</v>
      </c>
      <c r="S2241" s="9">
        <v>573.0</v>
      </c>
      <c r="T2241" s="9">
        <v>0.117</v>
      </c>
      <c r="U2241" s="9">
        <v>0.117</v>
      </c>
      <c r="V2241" s="9">
        <v>0.0</v>
      </c>
      <c r="W2241" s="9">
        <v>0.0</v>
      </c>
      <c r="X2241" s="9">
        <v>0.059</v>
      </c>
      <c r="Y2241" s="9">
        <v>11.737</v>
      </c>
      <c r="Z2241" s="9" t="b">
        <v>0</v>
      </c>
      <c r="AA2241" s="9">
        <v>0.0</v>
      </c>
      <c r="AB2241" s="9" t="b">
        <v>0</v>
      </c>
      <c r="AC2241" s="9">
        <v>0.117</v>
      </c>
      <c r="AD2241" s="9" t="b">
        <v>0</v>
      </c>
      <c r="AE2241" s="9">
        <v>0.0</v>
      </c>
      <c r="AF2241" s="9" t="b">
        <v>0</v>
      </c>
      <c r="AG2241" s="9">
        <v>0.0</v>
      </c>
      <c r="AH2241" s="9" t="b">
        <v>0</v>
      </c>
      <c r="AI2241" s="9">
        <v>0.0</v>
      </c>
      <c r="AJ2241" s="9" t="s">
        <v>187</v>
      </c>
      <c r="AK2241" s="9">
        <v>1.0</v>
      </c>
      <c r="AL2241" s="9">
        <v>573.0</v>
      </c>
      <c r="AM2241" s="9" t="s">
        <v>25396</v>
      </c>
      <c r="AN2241" s="9" t="s">
        <v>274</v>
      </c>
      <c r="AO2241" s="9" t="s">
        <v>275</v>
      </c>
      <c r="AP2241" s="9" t="s">
        <v>276</v>
      </c>
      <c r="AQ2241" s="9" t="s">
        <v>277</v>
      </c>
      <c r="AR2241" s="9" t="s">
        <v>25397</v>
      </c>
      <c r="AS2241" s="9" t="s">
        <v>25398</v>
      </c>
      <c r="AT2241" s="9" t="s">
        <v>195</v>
      </c>
      <c r="AU2241" s="9" t="s">
        <v>169</v>
      </c>
      <c r="AV2241" s="9" t="s">
        <v>196</v>
      </c>
      <c r="AW2241" s="9" t="s">
        <v>263</v>
      </c>
      <c r="AX2241" s="9" t="s">
        <v>134</v>
      </c>
      <c r="AY2241" s="9" t="s">
        <v>172</v>
      </c>
      <c r="AZ2241" s="9" t="s">
        <v>119</v>
      </c>
      <c r="BC2241" s="9" t="s">
        <v>119</v>
      </c>
      <c r="BD2241" s="9" t="s">
        <v>264</v>
      </c>
      <c r="BE2241" s="9" t="s">
        <v>199</v>
      </c>
      <c r="BG2241" s="9" t="s">
        <v>3498</v>
      </c>
      <c r="BH2241" s="9" t="s">
        <v>25399</v>
      </c>
      <c r="BI2241" s="9" t="s">
        <v>202</v>
      </c>
      <c r="BJ2241" s="9" t="s">
        <v>182</v>
      </c>
      <c r="BK2241" s="9" t="s">
        <v>119</v>
      </c>
      <c r="BL2241" s="9" t="s">
        <v>203</v>
      </c>
      <c r="BM2241" s="9" t="s">
        <v>283</v>
      </c>
      <c r="BN2241" s="9" t="s">
        <v>25394</v>
      </c>
      <c r="BO2241" s="9" t="s">
        <v>124</v>
      </c>
      <c r="BP2241" s="9" t="s">
        <v>137</v>
      </c>
      <c r="BQ2241" s="9" t="s">
        <v>119</v>
      </c>
      <c r="BR2241" s="9" t="s">
        <v>119</v>
      </c>
      <c r="BS2241" s="9" t="s">
        <v>119</v>
      </c>
      <c r="BT2241" s="9" t="s">
        <v>119</v>
      </c>
      <c r="BU2241" s="9" t="s">
        <v>119</v>
      </c>
      <c r="BV2241" s="9" t="s">
        <v>119</v>
      </c>
    </row>
    <row r="2242" ht="22.5" customHeight="1">
      <c r="A2242" s="9" t="s">
        <v>25400</v>
      </c>
      <c r="B2242" s="9" t="s">
        <v>119</v>
      </c>
      <c r="C2242" s="10" t="b">
        <v>0</v>
      </c>
      <c r="D2242" s="10" t="b">
        <v>0</v>
      </c>
      <c r="E2242" s="9" t="s">
        <v>119</v>
      </c>
      <c r="F2242" s="11"/>
      <c r="G2242" s="11"/>
      <c r="H2242" s="11"/>
      <c r="I2242" s="11"/>
      <c r="J2242" s="9">
        <v>1.1443335E7</v>
      </c>
      <c r="K2242" s="9" t="s">
        <v>158</v>
      </c>
      <c r="L2242" s="9" t="s">
        <v>121</v>
      </c>
      <c r="M2242" s="9" t="s">
        <v>25401</v>
      </c>
      <c r="N2242" s="9" t="s">
        <v>25402</v>
      </c>
      <c r="O2242" s="9" t="s">
        <v>124</v>
      </c>
      <c r="P2242" s="9" t="s">
        <v>38</v>
      </c>
      <c r="Q2242" s="9" t="s">
        <v>160</v>
      </c>
      <c r="R2242" s="9" t="s">
        <v>161</v>
      </c>
      <c r="S2242" s="9">
        <v>734.0</v>
      </c>
      <c r="T2242" s="9">
        <v>0.063</v>
      </c>
      <c r="U2242" s="9">
        <v>0.063</v>
      </c>
      <c r="V2242" s="9">
        <v>0.0</v>
      </c>
      <c r="W2242" s="9">
        <v>0.0</v>
      </c>
      <c r="X2242" s="9">
        <v>0.031</v>
      </c>
      <c r="Y2242" s="9">
        <v>45.0</v>
      </c>
      <c r="Z2242" s="9" t="b">
        <v>0</v>
      </c>
      <c r="AA2242" s="9">
        <v>0.0</v>
      </c>
      <c r="AB2242" s="9" t="b">
        <v>0</v>
      </c>
      <c r="AC2242" s="9">
        <v>0.0</v>
      </c>
      <c r="AD2242" s="9" t="b">
        <v>1</v>
      </c>
      <c r="AE2242" s="9">
        <v>0.063</v>
      </c>
      <c r="AF2242" s="9" t="b">
        <v>0</v>
      </c>
      <c r="AG2242" s="9">
        <v>0.0</v>
      </c>
      <c r="AH2242" s="9" t="b">
        <v>0</v>
      </c>
      <c r="AI2242" s="9">
        <v>0.0</v>
      </c>
      <c r="AJ2242" s="9" t="s">
        <v>128</v>
      </c>
      <c r="AK2242" s="9">
        <v>1.0</v>
      </c>
      <c r="AL2242" s="9">
        <v>734.0</v>
      </c>
      <c r="AM2242" s="9" t="s">
        <v>25403</v>
      </c>
      <c r="AN2242" s="9" t="s">
        <v>163</v>
      </c>
      <c r="AO2242" s="9" t="s">
        <v>164</v>
      </c>
      <c r="AP2242" s="9" t="s">
        <v>165</v>
      </c>
      <c r="AQ2242" s="9" t="s">
        <v>161</v>
      </c>
      <c r="AR2242" s="9" t="s">
        <v>25404</v>
      </c>
      <c r="AS2242" s="9" t="s">
        <v>25405</v>
      </c>
      <c r="AT2242" s="9" t="s">
        <v>168</v>
      </c>
      <c r="AU2242" s="9" t="s">
        <v>169</v>
      </c>
      <c r="AV2242" s="9" t="s">
        <v>170</v>
      </c>
      <c r="AW2242" s="9" t="s">
        <v>171</v>
      </c>
      <c r="AX2242" s="9" t="s">
        <v>134</v>
      </c>
      <c r="AY2242" s="9" t="s">
        <v>172</v>
      </c>
      <c r="AZ2242" s="9" t="s">
        <v>119</v>
      </c>
      <c r="BC2242" s="9" t="s">
        <v>119</v>
      </c>
      <c r="BD2242" s="9" t="s">
        <v>173</v>
      </c>
      <c r="BE2242" s="9" t="s">
        <v>174</v>
      </c>
      <c r="BG2242" s="9" t="s">
        <v>133</v>
      </c>
      <c r="BH2242" s="9" t="s">
        <v>25406</v>
      </c>
      <c r="BI2242" s="9" t="s">
        <v>176</v>
      </c>
      <c r="BJ2242" s="9" t="s">
        <v>177</v>
      </c>
      <c r="BK2242" s="9" t="s">
        <v>121</v>
      </c>
      <c r="BL2242" s="9">
        <v>0.0</v>
      </c>
      <c r="BM2242" s="9" t="s">
        <v>178</v>
      </c>
      <c r="BN2242" s="9" t="s">
        <v>25401</v>
      </c>
      <c r="BO2242" s="9" t="s">
        <v>124</v>
      </c>
      <c r="BP2242" s="9" t="s">
        <v>137</v>
      </c>
      <c r="BQ2242" s="9" t="s">
        <v>119</v>
      </c>
      <c r="BR2242" s="9" t="s">
        <v>119</v>
      </c>
      <c r="BS2242" s="9" t="s">
        <v>119</v>
      </c>
      <c r="BT2242" s="9" t="s">
        <v>119</v>
      </c>
      <c r="BU2242" s="9" t="s">
        <v>119</v>
      </c>
      <c r="BV2242" s="9" t="s">
        <v>119</v>
      </c>
    </row>
    <row r="2243" ht="22.5" customHeight="1">
      <c r="A2243" s="9" t="s">
        <v>25407</v>
      </c>
      <c r="B2243" s="9" t="s">
        <v>119</v>
      </c>
      <c r="C2243" s="10" t="b">
        <v>0</v>
      </c>
      <c r="D2243" s="10" t="b">
        <v>0</v>
      </c>
      <c r="E2243" s="9" t="s">
        <v>119</v>
      </c>
      <c r="F2243" s="11"/>
      <c r="G2243" s="11"/>
      <c r="H2243" s="11"/>
      <c r="I2243" s="11"/>
      <c r="J2243" s="9">
        <v>522857.0</v>
      </c>
      <c r="K2243" s="9" t="s">
        <v>181</v>
      </c>
      <c r="L2243" s="9" t="s">
        <v>121</v>
      </c>
      <c r="M2243" s="9" t="s">
        <v>25408</v>
      </c>
      <c r="N2243" s="9" t="s">
        <v>25409</v>
      </c>
      <c r="O2243" s="9" t="s">
        <v>124</v>
      </c>
      <c r="P2243" s="9" t="s">
        <v>22</v>
      </c>
      <c r="Q2243" s="9" t="s">
        <v>185</v>
      </c>
      <c r="R2243" s="9" t="s">
        <v>186</v>
      </c>
      <c r="S2243" s="9">
        <v>422.0</v>
      </c>
      <c r="T2243" s="9">
        <v>0.059</v>
      </c>
      <c r="U2243" s="9">
        <v>0.059</v>
      </c>
      <c r="V2243" s="9">
        <v>0.0</v>
      </c>
      <c r="W2243" s="9">
        <v>0.0</v>
      </c>
      <c r="X2243" s="9">
        <v>0.029</v>
      </c>
      <c r="Y2243" s="9">
        <v>75.585</v>
      </c>
      <c r="Z2243" s="9" t="b">
        <v>0</v>
      </c>
      <c r="AA2243" s="9">
        <v>0.0</v>
      </c>
      <c r="AB2243" s="9" t="b">
        <v>0</v>
      </c>
      <c r="AC2243" s="9">
        <v>0.0</v>
      </c>
      <c r="AD2243" s="9" t="b">
        <v>1</v>
      </c>
      <c r="AE2243" s="9">
        <v>0.059</v>
      </c>
      <c r="AF2243" s="9" t="b">
        <v>0</v>
      </c>
      <c r="AG2243" s="9">
        <v>0.0</v>
      </c>
      <c r="AH2243" s="9" t="b">
        <v>0</v>
      </c>
      <c r="AI2243" s="9">
        <v>0.0</v>
      </c>
      <c r="AJ2243" s="9" t="s">
        <v>128</v>
      </c>
      <c r="AK2243" s="9">
        <v>1.0</v>
      </c>
      <c r="AL2243" s="9">
        <v>422.0</v>
      </c>
      <c r="AM2243" s="9" t="s">
        <v>2423</v>
      </c>
      <c r="AN2243" s="9" t="s">
        <v>185</v>
      </c>
      <c r="AO2243" s="9" t="s">
        <v>22</v>
      </c>
      <c r="AP2243" s="9" t="s">
        <v>422</v>
      </c>
      <c r="AQ2243" s="9" t="s">
        <v>186</v>
      </c>
      <c r="AR2243" s="9" t="s">
        <v>25409</v>
      </c>
      <c r="AS2243" s="9" t="s">
        <v>25408</v>
      </c>
      <c r="AT2243" s="9" t="s">
        <v>131</v>
      </c>
      <c r="AU2243" s="9" t="s">
        <v>124</v>
      </c>
      <c r="AV2243" s="9" t="s">
        <v>132</v>
      </c>
      <c r="AW2243" s="9" t="s">
        <v>133</v>
      </c>
      <c r="AX2243" s="9" t="s">
        <v>134</v>
      </c>
      <c r="AY2243" s="9" t="s">
        <v>119</v>
      </c>
      <c r="AZ2243" s="9" t="s">
        <v>119</v>
      </c>
      <c r="BC2243" s="9" t="s">
        <v>119</v>
      </c>
      <c r="BD2243" s="9" t="s">
        <v>119</v>
      </c>
      <c r="BE2243" s="9" t="s">
        <v>119</v>
      </c>
      <c r="BG2243" s="9" t="s">
        <v>133</v>
      </c>
      <c r="BH2243" s="9" t="s">
        <v>135</v>
      </c>
      <c r="BI2243" s="9" t="s">
        <v>136</v>
      </c>
      <c r="BJ2243" s="9" t="s">
        <v>121</v>
      </c>
      <c r="BK2243" s="9" t="s">
        <v>119</v>
      </c>
      <c r="BL2243" s="9">
        <v>0.0</v>
      </c>
      <c r="BM2243" s="9" t="s">
        <v>22</v>
      </c>
      <c r="BN2243" s="9" t="s">
        <v>25408</v>
      </c>
      <c r="BO2243" s="9" t="s">
        <v>124</v>
      </c>
      <c r="BP2243" s="9" t="s">
        <v>137</v>
      </c>
      <c r="BQ2243" s="9" t="s">
        <v>119</v>
      </c>
      <c r="BR2243" s="9" t="s">
        <v>119</v>
      </c>
      <c r="BS2243" s="9" t="s">
        <v>119</v>
      </c>
      <c r="BT2243" s="9" t="s">
        <v>119</v>
      </c>
      <c r="BU2243" s="9" t="s">
        <v>119</v>
      </c>
      <c r="BV2243" s="9" t="s">
        <v>119</v>
      </c>
    </row>
    <row r="2244" ht="22.5" customHeight="1">
      <c r="A2244" s="9" t="s">
        <v>25410</v>
      </c>
      <c r="B2244" s="9" t="s">
        <v>119</v>
      </c>
      <c r="C2244" s="10" t="b">
        <v>0</v>
      </c>
      <c r="D2244" s="10" t="b">
        <v>0</v>
      </c>
      <c r="E2244" s="9" t="s">
        <v>119</v>
      </c>
      <c r="F2244" s="11"/>
      <c r="G2244" s="11"/>
      <c r="H2244" s="11"/>
      <c r="I2244" s="11"/>
      <c r="J2244" s="9">
        <v>2.4825811E7</v>
      </c>
      <c r="K2244" s="9" t="s">
        <v>268</v>
      </c>
      <c r="L2244" s="9" t="s">
        <v>182</v>
      </c>
      <c r="M2244" s="9" t="s">
        <v>25411</v>
      </c>
      <c r="N2244" s="9" t="s">
        <v>25412</v>
      </c>
      <c r="O2244" s="9" t="s">
        <v>124</v>
      </c>
      <c r="P2244" s="9" t="s">
        <v>271</v>
      </c>
      <c r="Q2244" s="9" t="s">
        <v>272</v>
      </c>
      <c r="R2244" s="9" t="s">
        <v>127</v>
      </c>
      <c r="S2244" s="9">
        <v>565.0</v>
      </c>
      <c r="T2244" s="9">
        <v>0.15</v>
      </c>
      <c r="U2244" s="9">
        <v>0.15</v>
      </c>
      <c r="V2244" s="9">
        <v>0.0</v>
      </c>
      <c r="W2244" s="9">
        <v>0.0</v>
      </c>
      <c r="X2244" s="9">
        <v>0.075</v>
      </c>
      <c r="Y2244" s="9">
        <v>15.023</v>
      </c>
      <c r="Z2244" s="9" t="b">
        <v>0</v>
      </c>
      <c r="AA2244" s="9">
        <v>0.0</v>
      </c>
      <c r="AB2244" s="9" t="b">
        <v>0</v>
      </c>
      <c r="AC2244" s="9">
        <v>0.15</v>
      </c>
      <c r="AD2244" s="9" t="b">
        <v>0</v>
      </c>
      <c r="AE2244" s="9">
        <v>0.0</v>
      </c>
      <c r="AF2244" s="9" t="b">
        <v>0</v>
      </c>
      <c r="AG2244" s="9">
        <v>0.0</v>
      </c>
      <c r="AH2244" s="9" t="b">
        <v>0</v>
      </c>
      <c r="AI2244" s="9">
        <v>0.0</v>
      </c>
      <c r="AJ2244" s="9" t="s">
        <v>187</v>
      </c>
      <c r="AK2244" s="9">
        <v>1.0</v>
      </c>
      <c r="AL2244" s="9">
        <v>565.0</v>
      </c>
      <c r="AM2244" s="9" t="s">
        <v>25413</v>
      </c>
      <c r="AN2244" s="9" t="s">
        <v>274</v>
      </c>
      <c r="AO2244" s="9" t="s">
        <v>275</v>
      </c>
      <c r="AP2244" s="9" t="s">
        <v>276</v>
      </c>
      <c r="AQ2244" s="9" t="s">
        <v>277</v>
      </c>
      <c r="AR2244" s="9" t="s">
        <v>25414</v>
      </c>
      <c r="AS2244" s="9" t="s">
        <v>25415</v>
      </c>
      <c r="AT2244" s="9" t="s">
        <v>195</v>
      </c>
      <c r="AU2244" s="9" t="s">
        <v>169</v>
      </c>
      <c r="AV2244" s="9" t="s">
        <v>196</v>
      </c>
      <c r="AW2244" s="9" t="s">
        <v>263</v>
      </c>
      <c r="AX2244" s="9" t="s">
        <v>134</v>
      </c>
      <c r="AY2244" s="9" t="s">
        <v>172</v>
      </c>
      <c r="AZ2244" s="9" t="s">
        <v>119</v>
      </c>
      <c r="BC2244" s="9" t="s">
        <v>119</v>
      </c>
      <c r="BD2244" s="9" t="s">
        <v>264</v>
      </c>
      <c r="BE2244" s="9" t="s">
        <v>199</v>
      </c>
      <c r="BG2244" s="9" t="s">
        <v>25416</v>
      </c>
      <c r="BH2244" s="9" t="s">
        <v>25417</v>
      </c>
      <c r="BI2244" s="9" t="s">
        <v>282</v>
      </c>
      <c r="BJ2244" s="9" t="s">
        <v>182</v>
      </c>
      <c r="BK2244" s="9" t="s">
        <v>119</v>
      </c>
      <c r="BL2244" s="9" t="s">
        <v>203</v>
      </c>
      <c r="BM2244" s="9" t="s">
        <v>283</v>
      </c>
      <c r="BN2244" s="9" t="s">
        <v>25411</v>
      </c>
      <c r="BO2244" s="9" t="s">
        <v>124</v>
      </c>
      <c r="BP2244" s="9" t="s">
        <v>137</v>
      </c>
      <c r="BQ2244" s="9" t="s">
        <v>119</v>
      </c>
      <c r="BR2244" s="9" t="s">
        <v>119</v>
      </c>
      <c r="BS2244" s="9" t="s">
        <v>119</v>
      </c>
      <c r="BT2244" s="9" t="s">
        <v>119</v>
      </c>
      <c r="BU2244" s="9" t="s">
        <v>119</v>
      </c>
      <c r="BV2244" s="9" t="s">
        <v>119</v>
      </c>
    </row>
    <row r="2245" ht="22.5" customHeight="1">
      <c r="A2245" s="9" t="s">
        <v>25418</v>
      </c>
      <c r="B2245" s="9" t="s">
        <v>25419</v>
      </c>
      <c r="C2245" s="10" t="b">
        <v>1</v>
      </c>
      <c r="D2245" s="10" t="b">
        <v>0</v>
      </c>
      <c r="E2245" s="9" t="s">
        <v>119</v>
      </c>
      <c r="F2245" s="12">
        <v>0.4304448329</v>
      </c>
      <c r="G2245" s="12">
        <v>0.020495934</v>
      </c>
      <c r="H2245" s="12">
        <v>0.9033892633</v>
      </c>
      <c r="I2245" s="12">
        <v>0.1664973066</v>
      </c>
      <c r="J2245" s="9">
        <v>7549.0</v>
      </c>
      <c r="K2245" s="9" t="s">
        <v>3638</v>
      </c>
      <c r="L2245" s="9" t="s">
        <v>1532</v>
      </c>
      <c r="M2245" s="9" t="s">
        <v>3639</v>
      </c>
      <c r="N2245" s="9" t="s">
        <v>3640</v>
      </c>
      <c r="O2245" s="9" t="s">
        <v>1395</v>
      </c>
      <c r="P2245" s="9" t="s">
        <v>25420</v>
      </c>
      <c r="Q2245" s="9" t="s">
        <v>25421</v>
      </c>
      <c r="R2245" s="9" t="s">
        <v>124</v>
      </c>
      <c r="S2245" s="9" t="s">
        <v>25422</v>
      </c>
      <c r="T2245" s="9" t="s">
        <v>25423</v>
      </c>
      <c r="U2245" s="9" t="s">
        <v>25423</v>
      </c>
      <c r="V2245" s="9">
        <v>0.0</v>
      </c>
      <c r="W2245" s="9">
        <v>0.0</v>
      </c>
      <c r="X2245" s="9" t="s">
        <v>25424</v>
      </c>
      <c r="Y2245" s="9" t="s">
        <v>25425</v>
      </c>
      <c r="Z2245" s="9" t="b">
        <v>0</v>
      </c>
      <c r="AA2245" s="9">
        <v>0.0</v>
      </c>
      <c r="AB2245" s="9" t="b">
        <v>0</v>
      </c>
      <c r="AC2245" s="9" t="s">
        <v>25426</v>
      </c>
      <c r="AD2245" s="9" t="b">
        <v>0</v>
      </c>
      <c r="AE2245" s="9">
        <v>0.0</v>
      </c>
      <c r="AF2245" s="9" t="b">
        <v>1</v>
      </c>
      <c r="AG2245" s="9" t="s">
        <v>25427</v>
      </c>
      <c r="AH2245" s="9" t="b">
        <v>0</v>
      </c>
      <c r="AI2245" s="9">
        <v>0.0</v>
      </c>
      <c r="AJ2245" s="9" t="s">
        <v>1544</v>
      </c>
      <c r="AK2245" s="9" t="s">
        <v>1329</v>
      </c>
      <c r="AL2245" s="9" t="s">
        <v>25422</v>
      </c>
      <c r="AM2245" s="9" t="s">
        <v>25428</v>
      </c>
      <c r="AN2245" s="9" t="s">
        <v>25429</v>
      </c>
      <c r="AO2245" s="9" t="s">
        <v>25430</v>
      </c>
      <c r="AP2245" s="9" t="s">
        <v>3649</v>
      </c>
      <c r="AQ2245" s="9" t="s">
        <v>1395</v>
      </c>
      <c r="AR2245" s="9" t="s">
        <v>25431</v>
      </c>
      <c r="AS2245" s="9" t="s">
        <v>25432</v>
      </c>
      <c r="AT2245" s="9" t="s">
        <v>3652</v>
      </c>
      <c r="AU2245" s="9" t="s">
        <v>169</v>
      </c>
      <c r="AV2245" s="9" t="s">
        <v>3653</v>
      </c>
      <c r="AW2245" s="9" t="s">
        <v>5616</v>
      </c>
      <c r="AX2245" s="9" t="s">
        <v>134</v>
      </c>
      <c r="AY2245" s="9" t="s">
        <v>172</v>
      </c>
      <c r="AZ2245" s="9" t="s">
        <v>119</v>
      </c>
      <c r="BC2245" s="9" t="s">
        <v>119</v>
      </c>
      <c r="BD2245" s="9" t="s">
        <v>2869</v>
      </c>
      <c r="BE2245" s="9" t="s">
        <v>2229</v>
      </c>
      <c r="BG2245" s="9" t="s">
        <v>25433</v>
      </c>
      <c r="BH2245" s="9" t="s">
        <v>25434</v>
      </c>
      <c r="BI2245" s="9" t="s">
        <v>9443</v>
      </c>
      <c r="BJ2245" s="9" t="s">
        <v>6254</v>
      </c>
      <c r="BK2245" s="9" t="s">
        <v>547</v>
      </c>
      <c r="BL2245" s="9" t="s">
        <v>2291</v>
      </c>
      <c r="BM2245" s="9" t="s">
        <v>3656</v>
      </c>
      <c r="BN2245" s="9" t="s">
        <v>25420</v>
      </c>
      <c r="BO2245" s="9" t="s">
        <v>124</v>
      </c>
      <c r="BP2245" s="9" t="s">
        <v>179</v>
      </c>
      <c r="BQ2245" s="9" t="s">
        <v>25435</v>
      </c>
      <c r="BR2245" s="9" t="s">
        <v>25436</v>
      </c>
      <c r="BS2245" s="9" t="s">
        <v>119</v>
      </c>
      <c r="BT2245" s="9" t="s">
        <v>119</v>
      </c>
      <c r="BU2245" s="9" t="s">
        <v>25437</v>
      </c>
      <c r="BV2245" s="9" t="s">
        <v>25438</v>
      </c>
    </row>
    <row r="2246" ht="22.5" customHeight="1">
      <c r="A2246" s="9" t="s">
        <v>25439</v>
      </c>
      <c r="B2246" s="9" t="s">
        <v>119</v>
      </c>
      <c r="C2246" s="10" t="b">
        <v>0</v>
      </c>
      <c r="D2246" s="10" t="b">
        <v>0</v>
      </c>
      <c r="E2246" s="9" t="s">
        <v>119</v>
      </c>
      <c r="F2246" s="11"/>
      <c r="G2246" s="11"/>
      <c r="H2246" s="11"/>
      <c r="I2246" s="11"/>
      <c r="J2246" s="9">
        <v>1.2392828E7</v>
      </c>
      <c r="K2246" s="9" t="s">
        <v>181</v>
      </c>
      <c r="L2246" s="9" t="s">
        <v>182</v>
      </c>
      <c r="M2246" s="9" t="s">
        <v>25440</v>
      </c>
      <c r="N2246" s="9" t="s">
        <v>25441</v>
      </c>
      <c r="O2246" s="9" t="s">
        <v>124</v>
      </c>
      <c r="P2246" s="9" t="s">
        <v>22</v>
      </c>
      <c r="Q2246" s="9" t="s">
        <v>185</v>
      </c>
      <c r="R2246" s="9" t="s">
        <v>186</v>
      </c>
      <c r="S2246" s="9">
        <v>103.0</v>
      </c>
      <c r="T2246" s="9">
        <v>0.616</v>
      </c>
      <c r="U2246" s="9">
        <v>0.616</v>
      </c>
      <c r="V2246" s="9">
        <v>0.0</v>
      </c>
      <c r="W2246" s="9">
        <v>0.0</v>
      </c>
      <c r="X2246" s="9">
        <v>0.308</v>
      </c>
      <c r="Y2246" s="9">
        <v>61.572</v>
      </c>
      <c r="Z2246" s="9" t="b">
        <v>0</v>
      </c>
      <c r="AA2246" s="9">
        <v>0.0</v>
      </c>
      <c r="AB2246" s="9" t="b">
        <v>0</v>
      </c>
      <c r="AC2246" s="9">
        <v>0.616</v>
      </c>
      <c r="AD2246" s="9" t="b">
        <v>0</v>
      </c>
      <c r="AE2246" s="9">
        <v>0.0</v>
      </c>
      <c r="AF2246" s="9" t="b">
        <v>0</v>
      </c>
      <c r="AG2246" s="9">
        <v>0.0</v>
      </c>
      <c r="AH2246" s="9" t="b">
        <v>0</v>
      </c>
      <c r="AI2246" s="9">
        <v>0.0</v>
      </c>
      <c r="AJ2246" s="9" t="s">
        <v>187</v>
      </c>
      <c r="AK2246" s="9">
        <v>1.0</v>
      </c>
      <c r="AL2246" s="9">
        <v>103.0</v>
      </c>
      <c r="AM2246" s="9" t="s">
        <v>25442</v>
      </c>
      <c r="AN2246" s="9" t="s">
        <v>189</v>
      </c>
      <c r="AO2246" s="9" t="s">
        <v>190</v>
      </c>
      <c r="AP2246" s="9" t="s">
        <v>191</v>
      </c>
      <c r="AQ2246" s="9" t="s">
        <v>192</v>
      </c>
      <c r="AR2246" s="9" t="s">
        <v>25443</v>
      </c>
      <c r="AS2246" s="9" t="s">
        <v>25444</v>
      </c>
      <c r="AT2246" s="9" t="s">
        <v>195</v>
      </c>
      <c r="AU2246" s="9" t="s">
        <v>169</v>
      </c>
      <c r="AV2246" s="9" t="s">
        <v>196</v>
      </c>
      <c r="AW2246" s="9" t="s">
        <v>197</v>
      </c>
      <c r="AX2246" s="9" t="s">
        <v>134</v>
      </c>
      <c r="AY2246" s="9" t="s">
        <v>172</v>
      </c>
      <c r="AZ2246" s="9" t="s">
        <v>119</v>
      </c>
      <c r="BC2246" s="9" t="s">
        <v>119</v>
      </c>
      <c r="BD2246" s="9" t="s">
        <v>198</v>
      </c>
      <c r="BE2246" s="9" t="s">
        <v>199</v>
      </c>
      <c r="BG2246" s="9" t="s">
        <v>200</v>
      </c>
      <c r="BH2246" s="9" t="s">
        <v>25445</v>
      </c>
      <c r="BI2246" s="9" t="s">
        <v>202</v>
      </c>
      <c r="BJ2246" s="9" t="s">
        <v>182</v>
      </c>
      <c r="BK2246" s="9" t="s">
        <v>119</v>
      </c>
      <c r="BL2246" s="9" t="s">
        <v>203</v>
      </c>
      <c r="BM2246" s="9" t="s">
        <v>22</v>
      </c>
      <c r="BN2246" s="9" t="s">
        <v>25440</v>
      </c>
      <c r="BO2246" s="9" t="s">
        <v>124</v>
      </c>
      <c r="BP2246" s="9" t="s">
        <v>137</v>
      </c>
      <c r="BQ2246" s="9" t="s">
        <v>119</v>
      </c>
      <c r="BR2246" s="9" t="s">
        <v>119</v>
      </c>
      <c r="BS2246" s="9" t="s">
        <v>119</v>
      </c>
      <c r="BT2246" s="9" t="s">
        <v>119</v>
      </c>
      <c r="BU2246" s="9" t="s">
        <v>119</v>
      </c>
      <c r="BV2246" s="9" t="s">
        <v>119</v>
      </c>
    </row>
    <row r="2247" ht="22.5" customHeight="1">
      <c r="A2247" s="9" t="s">
        <v>25446</v>
      </c>
      <c r="B2247" s="9" t="s">
        <v>119</v>
      </c>
      <c r="C2247" s="10" t="b">
        <v>0</v>
      </c>
      <c r="D2247" s="10" t="b">
        <v>0</v>
      </c>
      <c r="E2247" s="9" t="s">
        <v>119</v>
      </c>
      <c r="F2247" s="11"/>
      <c r="G2247" s="11"/>
      <c r="H2247" s="11"/>
      <c r="I2247" s="11"/>
      <c r="J2247" s="9">
        <v>4281839.0</v>
      </c>
      <c r="K2247" s="9" t="s">
        <v>181</v>
      </c>
      <c r="L2247" s="9" t="s">
        <v>121</v>
      </c>
      <c r="M2247" s="9" t="s">
        <v>25447</v>
      </c>
      <c r="N2247" s="9" t="s">
        <v>25448</v>
      </c>
      <c r="O2247" s="9" t="s">
        <v>124</v>
      </c>
      <c r="P2247" s="9" t="s">
        <v>22</v>
      </c>
      <c r="Q2247" s="9" t="s">
        <v>185</v>
      </c>
      <c r="R2247" s="9" t="s">
        <v>186</v>
      </c>
      <c r="S2247" s="9">
        <v>511.0</v>
      </c>
      <c r="T2247" s="9">
        <v>0.051</v>
      </c>
      <c r="U2247" s="9">
        <v>0.051</v>
      </c>
      <c r="V2247" s="9">
        <v>0.0</v>
      </c>
      <c r="W2247" s="9">
        <v>0.0</v>
      </c>
      <c r="X2247" s="9">
        <v>0.026</v>
      </c>
      <c r="Y2247" s="9">
        <v>53.846</v>
      </c>
      <c r="Z2247" s="9" t="b">
        <v>0</v>
      </c>
      <c r="AA2247" s="9">
        <v>0.0</v>
      </c>
      <c r="AB2247" s="9" t="b">
        <v>0</v>
      </c>
      <c r="AC2247" s="9">
        <v>0.0</v>
      </c>
      <c r="AD2247" s="9" t="b">
        <v>1</v>
      </c>
      <c r="AE2247" s="9">
        <v>0.051</v>
      </c>
      <c r="AF2247" s="9" t="b">
        <v>0</v>
      </c>
      <c r="AG2247" s="9">
        <v>0.0</v>
      </c>
      <c r="AH2247" s="9" t="b">
        <v>0</v>
      </c>
      <c r="AI2247" s="9">
        <v>0.0</v>
      </c>
      <c r="AJ2247" s="9" t="s">
        <v>128</v>
      </c>
      <c r="AK2247" s="9">
        <v>1.0</v>
      </c>
      <c r="AL2247" s="9">
        <v>511.0</v>
      </c>
      <c r="AM2247" s="9" t="s">
        <v>10990</v>
      </c>
      <c r="AN2247" s="9" t="s">
        <v>185</v>
      </c>
      <c r="AO2247" s="9" t="s">
        <v>22</v>
      </c>
      <c r="AP2247" s="9" t="s">
        <v>422</v>
      </c>
      <c r="AQ2247" s="9" t="s">
        <v>186</v>
      </c>
      <c r="AR2247" s="9" t="s">
        <v>25448</v>
      </c>
      <c r="AS2247" s="9" t="s">
        <v>25447</v>
      </c>
      <c r="AT2247" s="9" t="s">
        <v>131</v>
      </c>
      <c r="AU2247" s="9" t="s">
        <v>124</v>
      </c>
      <c r="AV2247" s="9" t="s">
        <v>132</v>
      </c>
      <c r="AW2247" s="9" t="s">
        <v>133</v>
      </c>
      <c r="AX2247" s="9" t="s">
        <v>134</v>
      </c>
      <c r="AY2247" s="9" t="s">
        <v>119</v>
      </c>
      <c r="AZ2247" s="9" t="s">
        <v>119</v>
      </c>
      <c r="BC2247" s="9" t="s">
        <v>119</v>
      </c>
      <c r="BD2247" s="9" t="s">
        <v>119</v>
      </c>
      <c r="BE2247" s="9" t="s">
        <v>119</v>
      </c>
      <c r="BG2247" s="9" t="s">
        <v>133</v>
      </c>
      <c r="BH2247" s="9" t="s">
        <v>135</v>
      </c>
      <c r="BI2247" s="9" t="s">
        <v>136</v>
      </c>
      <c r="BJ2247" s="9" t="s">
        <v>121</v>
      </c>
      <c r="BK2247" s="9" t="s">
        <v>119</v>
      </c>
      <c r="BL2247" s="9">
        <v>0.0</v>
      </c>
      <c r="BM2247" s="9" t="s">
        <v>22</v>
      </c>
      <c r="BN2247" s="9" t="s">
        <v>25447</v>
      </c>
      <c r="BO2247" s="9" t="s">
        <v>124</v>
      </c>
      <c r="BP2247" s="9" t="s">
        <v>137</v>
      </c>
      <c r="BQ2247" s="9" t="s">
        <v>119</v>
      </c>
      <c r="BR2247" s="9" t="s">
        <v>119</v>
      </c>
      <c r="BS2247" s="9" t="s">
        <v>119</v>
      </c>
      <c r="BT2247" s="9" t="s">
        <v>119</v>
      </c>
      <c r="BU2247" s="9" t="s">
        <v>119</v>
      </c>
      <c r="BV2247" s="9" t="s">
        <v>119</v>
      </c>
    </row>
    <row r="2248" ht="22.5" customHeight="1">
      <c r="A2248" s="9" t="s">
        <v>25449</v>
      </c>
      <c r="B2248" s="9" t="s">
        <v>119</v>
      </c>
      <c r="C2248" s="10" t="b">
        <v>0</v>
      </c>
      <c r="D2248" s="10" t="b">
        <v>0</v>
      </c>
      <c r="E2248" s="9" t="s">
        <v>119</v>
      </c>
      <c r="F2248" s="11"/>
      <c r="G2248" s="11"/>
      <c r="H2248" s="11"/>
      <c r="I2248" s="11"/>
      <c r="J2248" s="9">
        <v>7.6331935E7</v>
      </c>
      <c r="K2248" s="9" t="s">
        <v>181</v>
      </c>
      <c r="L2248" s="9" t="s">
        <v>121</v>
      </c>
      <c r="M2248" s="9" t="s">
        <v>25450</v>
      </c>
      <c r="N2248" s="9" t="s">
        <v>25451</v>
      </c>
      <c r="O2248" s="9" t="s">
        <v>124</v>
      </c>
      <c r="P2248" s="9" t="s">
        <v>22</v>
      </c>
      <c r="Q2248" s="9" t="s">
        <v>185</v>
      </c>
      <c r="R2248" s="9" t="s">
        <v>186</v>
      </c>
      <c r="S2248" s="9">
        <v>513.0</v>
      </c>
      <c r="T2248" s="9">
        <v>0.051</v>
      </c>
      <c r="U2248" s="9">
        <v>0.051</v>
      </c>
      <c r="V2248" s="9">
        <v>0.0</v>
      </c>
      <c r="W2248" s="9">
        <v>0.0</v>
      </c>
      <c r="X2248" s="9">
        <v>0.026</v>
      </c>
      <c r="Y2248" s="9">
        <v>53.846</v>
      </c>
      <c r="Z2248" s="9" t="b">
        <v>0</v>
      </c>
      <c r="AA2248" s="9">
        <v>0.0</v>
      </c>
      <c r="AB2248" s="9" t="b">
        <v>0</v>
      </c>
      <c r="AC2248" s="9">
        <v>0.0</v>
      </c>
      <c r="AD2248" s="9" t="b">
        <v>1</v>
      </c>
      <c r="AE2248" s="9">
        <v>0.051</v>
      </c>
      <c r="AF2248" s="9" t="b">
        <v>0</v>
      </c>
      <c r="AG2248" s="9">
        <v>0.0</v>
      </c>
      <c r="AH2248" s="9" t="b">
        <v>0</v>
      </c>
      <c r="AI2248" s="9">
        <v>0.0</v>
      </c>
      <c r="AJ2248" s="9" t="s">
        <v>128</v>
      </c>
      <c r="AK2248" s="9">
        <v>1.0</v>
      </c>
      <c r="AL2248" s="9">
        <v>513.0</v>
      </c>
      <c r="AM2248" s="9" t="s">
        <v>4054</v>
      </c>
      <c r="AN2248" s="9" t="s">
        <v>185</v>
      </c>
      <c r="AO2248" s="9" t="s">
        <v>22</v>
      </c>
      <c r="AP2248" s="9" t="s">
        <v>422</v>
      </c>
      <c r="AQ2248" s="9" t="s">
        <v>186</v>
      </c>
      <c r="AR2248" s="9" t="s">
        <v>25451</v>
      </c>
      <c r="AS2248" s="9" t="s">
        <v>25450</v>
      </c>
      <c r="AT2248" s="9" t="s">
        <v>131</v>
      </c>
      <c r="AU2248" s="9" t="s">
        <v>124</v>
      </c>
      <c r="AV2248" s="9" t="s">
        <v>132</v>
      </c>
      <c r="AW2248" s="9" t="s">
        <v>133</v>
      </c>
      <c r="AX2248" s="9" t="s">
        <v>134</v>
      </c>
      <c r="AY2248" s="9" t="s">
        <v>119</v>
      </c>
      <c r="AZ2248" s="9" t="s">
        <v>119</v>
      </c>
      <c r="BC2248" s="9" t="s">
        <v>119</v>
      </c>
      <c r="BD2248" s="9" t="s">
        <v>119</v>
      </c>
      <c r="BE2248" s="9" t="s">
        <v>119</v>
      </c>
      <c r="BG2248" s="9" t="s">
        <v>133</v>
      </c>
      <c r="BH2248" s="9" t="s">
        <v>135</v>
      </c>
      <c r="BI2248" s="9" t="s">
        <v>136</v>
      </c>
      <c r="BJ2248" s="9" t="s">
        <v>121</v>
      </c>
      <c r="BK2248" s="9" t="s">
        <v>119</v>
      </c>
      <c r="BL2248" s="9">
        <v>0.0</v>
      </c>
      <c r="BM2248" s="9" t="s">
        <v>22</v>
      </c>
      <c r="BN2248" s="9" t="s">
        <v>25450</v>
      </c>
      <c r="BO2248" s="9" t="s">
        <v>124</v>
      </c>
      <c r="BP2248" s="9" t="s">
        <v>137</v>
      </c>
      <c r="BQ2248" s="9" t="s">
        <v>119</v>
      </c>
      <c r="BR2248" s="9" t="s">
        <v>119</v>
      </c>
      <c r="BS2248" s="9" t="s">
        <v>119</v>
      </c>
      <c r="BT2248" s="9" t="s">
        <v>119</v>
      </c>
      <c r="BU2248" s="9" t="s">
        <v>119</v>
      </c>
      <c r="BV2248" s="9" t="s">
        <v>119</v>
      </c>
    </row>
    <row r="2249" ht="22.5" customHeight="1">
      <c r="A2249" s="9" t="s">
        <v>25452</v>
      </c>
      <c r="B2249" s="9" t="s">
        <v>119</v>
      </c>
      <c r="C2249" s="10" t="b">
        <v>0</v>
      </c>
      <c r="D2249" s="10" t="b">
        <v>0</v>
      </c>
      <c r="E2249" s="9" t="s">
        <v>119</v>
      </c>
      <c r="F2249" s="11"/>
      <c r="G2249" s="11"/>
      <c r="H2249" s="11"/>
      <c r="I2249" s="11"/>
      <c r="J2249" s="9">
        <v>7.1450182E7</v>
      </c>
      <c r="K2249" s="9" t="s">
        <v>181</v>
      </c>
      <c r="L2249" s="9" t="s">
        <v>121</v>
      </c>
      <c r="M2249" s="9" t="s">
        <v>25453</v>
      </c>
      <c r="N2249" s="9" t="s">
        <v>25454</v>
      </c>
      <c r="O2249" s="9" t="s">
        <v>124</v>
      </c>
      <c r="P2249" s="9" t="s">
        <v>22</v>
      </c>
      <c r="Q2249" s="9" t="s">
        <v>185</v>
      </c>
      <c r="R2249" s="9" t="s">
        <v>186</v>
      </c>
      <c r="S2249" s="9">
        <v>494.0</v>
      </c>
      <c r="T2249" s="9">
        <v>0.051</v>
      </c>
      <c r="U2249" s="9">
        <v>0.051</v>
      </c>
      <c r="V2249" s="9">
        <v>0.0</v>
      </c>
      <c r="W2249" s="9">
        <v>0.0</v>
      </c>
      <c r="X2249" s="9">
        <v>0.026</v>
      </c>
      <c r="Y2249" s="9">
        <v>53.846</v>
      </c>
      <c r="Z2249" s="9" t="b">
        <v>0</v>
      </c>
      <c r="AA2249" s="9">
        <v>0.0</v>
      </c>
      <c r="AB2249" s="9" t="b">
        <v>0</v>
      </c>
      <c r="AC2249" s="9">
        <v>0.0</v>
      </c>
      <c r="AD2249" s="9" t="b">
        <v>1</v>
      </c>
      <c r="AE2249" s="9">
        <v>0.051</v>
      </c>
      <c r="AF2249" s="9" t="b">
        <v>0</v>
      </c>
      <c r="AG2249" s="9">
        <v>0.0</v>
      </c>
      <c r="AH2249" s="9" t="b">
        <v>0</v>
      </c>
      <c r="AI2249" s="9">
        <v>0.0</v>
      </c>
      <c r="AJ2249" s="9" t="s">
        <v>128</v>
      </c>
      <c r="AK2249" s="9">
        <v>1.0</v>
      </c>
      <c r="AL2249" s="9">
        <v>494.0</v>
      </c>
      <c r="AM2249" s="9" t="s">
        <v>1174</v>
      </c>
      <c r="AN2249" s="9" t="s">
        <v>185</v>
      </c>
      <c r="AO2249" s="9" t="s">
        <v>22</v>
      </c>
      <c r="AP2249" s="9" t="s">
        <v>422</v>
      </c>
      <c r="AQ2249" s="9" t="s">
        <v>186</v>
      </c>
      <c r="AR2249" s="9" t="s">
        <v>25454</v>
      </c>
      <c r="AS2249" s="9" t="s">
        <v>25453</v>
      </c>
      <c r="AT2249" s="9" t="s">
        <v>131</v>
      </c>
      <c r="AU2249" s="9" t="s">
        <v>124</v>
      </c>
      <c r="AV2249" s="9" t="s">
        <v>132</v>
      </c>
      <c r="AW2249" s="9" t="s">
        <v>133</v>
      </c>
      <c r="AX2249" s="9" t="s">
        <v>134</v>
      </c>
      <c r="AY2249" s="9" t="s">
        <v>119</v>
      </c>
      <c r="AZ2249" s="9" t="s">
        <v>119</v>
      </c>
      <c r="BC2249" s="9" t="s">
        <v>119</v>
      </c>
      <c r="BD2249" s="9" t="s">
        <v>119</v>
      </c>
      <c r="BE2249" s="9" t="s">
        <v>119</v>
      </c>
      <c r="BG2249" s="9" t="s">
        <v>133</v>
      </c>
      <c r="BH2249" s="9" t="s">
        <v>135</v>
      </c>
      <c r="BI2249" s="9" t="s">
        <v>136</v>
      </c>
      <c r="BJ2249" s="9" t="s">
        <v>121</v>
      </c>
      <c r="BK2249" s="9" t="s">
        <v>119</v>
      </c>
      <c r="BL2249" s="9">
        <v>0.0</v>
      </c>
      <c r="BM2249" s="9" t="s">
        <v>22</v>
      </c>
      <c r="BN2249" s="9" t="s">
        <v>25453</v>
      </c>
      <c r="BO2249" s="9" t="s">
        <v>124</v>
      </c>
      <c r="BP2249" s="9" t="s">
        <v>137</v>
      </c>
      <c r="BQ2249" s="9" t="s">
        <v>119</v>
      </c>
      <c r="BR2249" s="9" t="s">
        <v>119</v>
      </c>
      <c r="BS2249" s="9" t="s">
        <v>119</v>
      </c>
      <c r="BT2249" s="9" t="s">
        <v>119</v>
      </c>
      <c r="BU2249" s="9" t="s">
        <v>119</v>
      </c>
      <c r="BV2249" s="9" t="s">
        <v>119</v>
      </c>
    </row>
    <row r="2250" ht="22.5" customHeight="1">
      <c r="A2250" s="9" t="s">
        <v>25455</v>
      </c>
      <c r="B2250" s="9" t="s">
        <v>119</v>
      </c>
      <c r="C2250" s="10" t="b">
        <v>0</v>
      </c>
      <c r="D2250" s="10" t="b">
        <v>0</v>
      </c>
      <c r="E2250" s="9" t="s">
        <v>119</v>
      </c>
      <c r="F2250" s="11"/>
      <c r="G2250" s="11"/>
      <c r="H2250" s="11"/>
      <c r="I2250" s="11"/>
      <c r="J2250" s="9">
        <v>7.6331933E7</v>
      </c>
      <c r="K2250" s="9" t="s">
        <v>181</v>
      </c>
      <c r="L2250" s="9" t="s">
        <v>121</v>
      </c>
      <c r="M2250" s="9" t="s">
        <v>25456</v>
      </c>
      <c r="N2250" s="9" t="s">
        <v>25457</v>
      </c>
      <c r="O2250" s="9" t="s">
        <v>124</v>
      </c>
      <c r="P2250" s="9" t="s">
        <v>22</v>
      </c>
      <c r="Q2250" s="9" t="s">
        <v>185</v>
      </c>
      <c r="R2250" s="9" t="s">
        <v>186</v>
      </c>
      <c r="S2250" s="9">
        <v>457.0</v>
      </c>
      <c r="T2250" s="9">
        <v>0.051</v>
      </c>
      <c r="U2250" s="9">
        <v>0.051</v>
      </c>
      <c r="V2250" s="9">
        <v>0.0</v>
      </c>
      <c r="W2250" s="9">
        <v>0.0</v>
      </c>
      <c r="X2250" s="9">
        <v>0.026</v>
      </c>
      <c r="Y2250" s="9">
        <v>53.846</v>
      </c>
      <c r="Z2250" s="9" t="b">
        <v>0</v>
      </c>
      <c r="AA2250" s="9">
        <v>0.0</v>
      </c>
      <c r="AB2250" s="9" t="b">
        <v>0</v>
      </c>
      <c r="AC2250" s="9">
        <v>0.0</v>
      </c>
      <c r="AD2250" s="9" t="b">
        <v>1</v>
      </c>
      <c r="AE2250" s="9">
        <v>0.051</v>
      </c>
      <c r="AF2250" s="9" t="b">
        <v>0</v>
      </c>
      <c r="AG2250" s="9">
        <v>0.0</v>
      </c>
      <c r="AH2250" s="9" t="b">
        <v>0</v>
      </c>
      <c r="AI2250" s="9">
        <v>0.0</v>
      </c>
      <c r="AJ2250" s="9" t="s">
        <v>128</v>
      </c>
      <c r="AK2250" s="9">
        <v>1.0</v>
      </c>
      <c r="AL2250" s="9">
        <v>457.0</v>
      </c>
      <c r="AM2250" s="9" t="s">
        <v>1738</v>
      </c>
      <c r="AN2250" s="9" t="s">
        <v>185</v>
      </c>
      <c r="AO2250" s="9" t="s">
        <v>22</v>
      </c>
      <c r="AP2250" s="9" t="s">
        <v>422</v>
      </c>
      <c r="AQ2250" s="9" t="s">
        <v>186</v>
      </c>
      <c r="AR2250" s="9" t="s">
        <v>25457</v>
      </c>
      <c r="AS2250" s="9" t="s">
        <v>25456</v>
      </c>
      <c r="AT2250" s="9" t="s">
        <v>131</v>
      </c>
      <c r="AU2250" s="9" t="s">
        <v>124</v>
      </c>
      <c r="AV2250" s="9" t="s">
        <v>132</v>
      </c>
      <c r="AW2250" s="9" t="s">
        <v>133</v>
      </c>
      <c r="AX2250" s="9" t="s">
        <v>134</v>
      </c>
      <c r="AY2250" s="9" t="s">
        <v>119</v>
      </c>
      <c r="AZ2250" s="9" t="s">
        <v>119</v>
      </c>
      <c r="BC2250" s="9" t="s">
        <v>119</v>
      </c>
      <c r="BD2250" s="9" t="s">
        <v>119</v>
      </c>
      <c r="BE2250" s="9" t="s">
        <v>119</v>
      </c>
      <c r="BG2250" s="9" t="s">
        <v>133</v>
      </c>
      <c r="BH2250" s="9" t="s">
        <v>135</v>
      </c>
      <c r="BI2250" s="9" t="s">
        <v>136</v>
      </c>
      <c r="BJ2250" s="9" t="s">
        <v>121</v>
      </c>
      <c r="BK2250" s="9" t="s">
        <v>119</v>
      </c>
      <c r="BL2250" s="9">
        <v>0.0</v>
      </c>
      <c r="BM2250" s="9" t="s">
        <v>22</v>
      </c>
      <c r="BN2250" s="9" t="s">
        <v>25456</v>
      </c>
      <c r="BO2250" s="9" t="s">
        <v>124</v>
      </c>
      <c r="BP2250" s="9" t="s">
        <v>137</v>
      </c>
      <c r="BQ2250" s="9" t="s">
        <v>119</v>
      </c>
      <c r="BR2250" s="9" t="s">
        <v>119</v>
      </c>
      <c r="BS2250" s="9" t="s">
        <v>119</v>
      </c>
      <c r="BT2250" s="9" t="s">
        <v>119</v>
      </c>
      <c r="BU2250" s="9" t="s">
        <v>119</v>
      </c>
      <c r="BV2250" s="9" t="s">
        <v>119</v>
      </c>
    </row>
    <row r="2251" ht="22.5" customHeight="1">
      <c r="A2251" s="9" t="s">
        <v>25458</v>
      </c>
      <c r="B2251" s="9" t="s">
        <v>119</v>
      </c>
      <c r="C2251" s="10" t="b">
        <v>0</v>
      </c>
      <c r="D2251" s="10" t="b">
        <v>0</v>
      </c>
      <c r="E2251" s="9" t="s">
        <v>119</v>
      </c>
      <c r="F2251" s="11"/>
      <c r="G2251" s="11"/>
      <c r="H2251" s="11"/>
      <c r="I2251" s="11"/>
      <c r="J2251" s="9">
        <v>3350.0</v>
      </c>
      <c r="K2251" s="9" t="s">
        <v>158</v>
      </c>
      <c r="L2251" s="9" t="s">
        <v>121</v>
      </c>
      <c r="M2251" s="9" t="s">
        <v>25459</v>
      </c>
      <c r="N2251" s="9" t="s">
        <v>25460</v>
      </c>
      <c r="O2251" s="9" t="s">
        <v>124</v>
      </c>
      <c r="P2251" s="9" t="s">
        <v>38</v>
      </c>
      <c r="Q2251" s="9" t="s">
        <v>160</v>
      </c>
      <c r="R2251" s="9" t="s">
        <v>161</v>
      </c>
      <c r="S2251" s="9">
        <v>684.0</v>
      </c>
      <c r="T2251" s="9">
        <v>0.094</v>
      </c>
      <c r="U2251" s="9">
        <v>0.094</v>
      </c>
      <c r="V2251" s="9">
        <v>0.0</v>
      </c>
      <c r="W2251" s="9">
        <v>0.0</v>
      </c>
      <c r="X2251" s="9">
        <v>0.047</v>
      </c>
      <c r="Y2251" s="9">
        <v>61.167</v>
      </c>
      <c r="Z2251" s="9" t="b">
        <v>0</v>
      </c>
      <c r="AA2251" s="9">
        <v>0.0</v>
      </c>
      <c r="AB2251" s="9" t="b">
        <v>0</v>
      </c>
      <c r="AC2251" s="9">
        <v>0.0</v>
      </c>
      <c r="AD2251" s="9" t="b">
        <v>1</v>
      </c>
      <c r="AE2251" s="9">
        <v>0.094</v>
      </c>
      <c r="AF2251" s="9" t="b">
        <v>0</v>
      </c>
      <c r="AG2251" s="9">
        <v>0.0</v>
      </c>
      <c r="AH2251" s="9" t="b">
        <v>0</v>
      </c>
      <c r="AI2251" s="9">
        <v>0.0</v>
      </c>
      <c r="AJ2251" s="9" t="s">
        <v>128</v>
      </c>
      <c r="AK2251" s="9">
        <v>1.0</v>
      </c>
      <c r="AL2251" s="9">
        <v>684.0</v>
      </c>
      <c r="AM2251" s="9" t="s">
        <v>25461</v>
      </c>
      <c r="AN2251" s="9" t="s">
        <v>163</v>
      </c>
      <c r="AO2251" s="9" t="s">
        <v>164</v>
      </c>
      <c r="AP2251" s="9" t="s">
        <v>165</v>
      </c>
      <c r="AQ2251" s="9" t="s">
        <v>161</v>
      </c>
      <c r="AR2251" s="9" t="s">
        <v>25462</v>
      </c>
      <c r="AS2251" s="9" t="s">
        <v>25463</v>
      </c>
      <c r="AT2251" s="9" t="s">
        <v>168</v>
      </c>
      <c r="AU2251" s="9" t="s">
        <v>169</v>
      </c>
      <c r="AV2251" s="9" t="s">
        <v>170</v>
      </c>
      <c r="AW2251" s="9" t="s">
        <v>171</v>
      </c>
      <c r="AX2251" s="9" t="s">
        <v>134</v>
      </c>
      <c r="AY2251" s="9" t="s">
        <v>172</v>
      </c>
      <c r="AZ2251" s="9" t="s">
        <v>119</v>
      </c>
      <c r="BC2251" s="9" t="s">
        <v>119</v>
      </c>
      <c r="BD2251" s="9" t="s">
        <v>173</v>
      </c>
      <c r="BE2251" s="9" t="s">
        <v>174</v>
      </c>
      <c r="BG2251" s="9" t="s">
        <v>133</v>
      </c>
      <c r="BH2251" s="9" t="s">
        <v>25464</v>
      </c>
      <c r="BI2251" s="9" t="s">
        <v>176</v>
      </c>
      <c r="BJ2251" s="9" t="s">
        <v>177</v>
      </c>
      <c r="BK2251" s="9" t="s">
        <v>121</v>
      </c>
      <c r="BL2251" s="9">
        <v>0.0</v>
      </c>
      <c r="BM2251" s="9" t="s">
        <v>178</v>
      </c>
      <c r="BN2251" s="9" t="s">
        <v>25459</v>
      </c>
      <c r="BO2251" s="9" t="s">
        <v>124</v>
      </c>
      <c r="BP2251" s="9" t="s">
        <v>137</v>
      </c>
      <c r="BQ2251" s="9" t="s">
        <v>119</v>
      </c>
      <c r="BR2251" s="9" t="s">
        <v>119</v>
      </c>
      <c r="BS2251" s="9" t="s">
        <v>119</v>
      </c>
      <c r="BT2251" s="9" t="s">
        <v>119</v>
      </c>
      <c r="BU2251" s="9" t="s">
        <v>119</v>
      </c>
      <c r="BV2251" s="9" t="s">
        <v>119</v>
      </c>
    </row>
    <row r="2252" ht="22.5" customHeight="1">
      <c r="A2252" s="9" t="s">
        <v>25465</v>
      </c>
      <c r="B2252" s="9" t="s">
        <v>119</v>
      </c>
      <c r="C2252" s="10" t="b">
        <v>0</v>
      </c>
      <c r="D2252" s="10" t="b">
        <v>0</v>
      </c>
      <c r="E2252" s="9" t="s">
        <v>119</v>
      </c>
      <c r="F2252" s="11"/>
      <c r="G2252" s="11"/>
      <c r="H2252" s="11"/>
      <c r="I2252" s="11"/>
      <c r="J2252" s="9">
        <v>7.6317321E7</v>
      </c>
      <c r="K2252" s="9" t="s">
        <v>181</v>
      </c>
      <c r="L2252" s="9" t="s">
        <v>121</v>
      </c>
      <c r="M2252" s="9" t="s">
        <v>25466</v>
      </c>
      <c r="N2252" s="9" t="s">
        <v>25467</v>
      </c>
      <c r="O2252" s="9" t="s">
        <v>124</v>
      </c>
      <c r="P2252" s="9" t="s">
        <v>22</v>
      </c>
      <c r="Q2252" s="9" t="s">
        <v>185</v>
      </c>
      <c r="R2252" s="9" t="s">
        <v>186</v>
      </c>
      <c r="S2252" s="9">
        <v>512.0</v>
      </c>
      <c r="T2252" s="9">
        <v>0.051</v>
      </c>
      <c r="U2252" s="9">
        <v>0.051</v>
      </c>
      <c r="V2252" s="9">
        <v>0.0</v>
      </c>
      <c r="W2252" s="9">
        <v>0.0</v>
      </c>
      <c r="X2252" s="9">
        <v>0.026</v>
      </c>
      <c r="Y2252" s="9">
        <v>53.846</v>
      </c>
      <c r="Z2252" s="9" t="b">
        <v>0</v>
      </c>
      <c r="AA2252" s="9">
        <v>0.0</v>
      </c>
      <c r="AB2252" s="9" t="b">
        <v>0</v>
      </c>
      <c r="AC2252" s="9">
        <v>0.0</v>
      </c>
      <c r="AD2252" s="9" t="b">
        <v>1</v>
      </c>
      <c r="AE2252" s="9">
        <v>0.051</v>
      </c>
      <c r="AF2252" s="9" t="b">
        <v>0</v>
      </c>
      <c r="AG2252" s="9">
        <v>0.0</v>
      </c>
      <c r="AH2252" s="9" t="b">
        <v>0</v>
      </c>
      <c r="AI2252" s="9">
        <v>0.0</v>
      </c>
      <c r="AJ2252" s="9" t="s">
        <v>128</v>
      </c>
      <c r="AK2252" s="9">
        <v>1.0</v>
      </c>
      <c r="AL2252" s="9">
        <v>512.0</v>
      </c>
      <c r="AM2252" s="9" t="s">
        <v>1730</v>
      </c>
      <c r="AN2252" s="9" t="s">
        <v>185</v>
      </c>
      <c r="AO2252" s="9" t="s">
        <v>22</v>
      </c>
      <c r="AP2252" s="9" t="s">
        <v>422</v>
      </c>
      <c r="AQ2252" s="9" t="s">
        <v>186</v>
      </c>
      <c r="AR2252" s="9" t="s">
        <v>25467</v>
      </c>
      <c r="AS2252" s="9" t="s">
        <v>25466</v>
      </c>
      <c r="AT2252" s="9" t="s">
        <v>131</v>
      </c>
      <c r="AU2252" s="9" t="s">
        <v>124</v>
      </c>
      <c r="AV2252" s="9" t="s">
        <v>132</v>
      </c>
      <c r="AW2252" s="9" t="s">
        <v>133</v>
      </c>
      <c r="AX2252" s="9" t="s">
        <v>134</v>
      </c>
      <c r="AY2252" s="9" t="s">
        <v>119</v>
      </c>
      <c r="AZ2252" s="9" t="s">
        <v>119</v>
      </c>
      <c r="BC2252" s="9" t="s">
        <v>119</v>
      </c>
      <c r="BD2252" s="9" t="s">
        <v>119</v>
      </c>
      <c r="BE2252" s="9" t="s">
        <v>119</v>
      </c>
      <c r="BG2252" s="9" t="s">
        <v>133</v>
      </c>
      <c r="BH2252" s="9" t="s">
        <v>135</v>
      </c>
      <c r="BI2252" s="9" t="s">
        <v>136</v>
      </c>
      <c r="BJ2252" s="9" t="s">
        <v>121</v>
      </c>
      <c r="BK2252" s="9" t="s">
        <v>119</v>
      </c>
      <c r="BL2252" s="9">
        <v>0.0</v>
      </c>
      <c r="BM2252" s="9" t="s">
        <v>22</v>
      </c>
      <c r="BN2252" s="9" t="s">
        <v>25466</v>
      </c>
      <c r="BO2252" s="9" t="s">
        <v>124</v>
      </c>
      <c r="BP2252" s="9" t="s">
        <v>137</v>
      </c>
      <c r="BQ2252" s="9" t="s">
        <v>119</v>
      </c>
      <c r="BR2252" s="9" t="s">
        <v>119</v>
      </c>
      <c r="BS2252" s="9" t="s">
        <v>119</v>
      </c>
      <c r="BT2252" s="9" t="s">
        <v>119</v>
      </c>
      <c r="BU2252" s="9" t="s">
        <v>119</v>
      </c>
      <c r="BV2252" s="9" t="s">
        <v>119</v>
      </c>
    </row>
    <row r="2253" ht="22.5" customHeight="1">
      <c r="A2253" s="9" t="s">
        <v>25468</v>
      </c>
      <c r="B2253" s="9" t="s">
        <v>25469</v>
      </c>
      <c r="C2253" s="10" t="b">
        <v>1</v>
      </c>
      <c r="D2253" s="10" t="b">
        <v>0</v>
      </c>
      <c r="E2253" s="9" t="s">
        <v>119</v>
      </c>
      <c r="F2253" s="12">
        <v>0.7232750135</v>
      </c>
      <c r="G2253" s="12">
        <v>0.0094375362</v>
      </c>
      <c r="H2253" s="12">
        <v>0.9827692375</v>
      </c>
      <c r="I2253" s="12">
        <v>0.1910380378</v>
      </c>
      <c r="J2253" s="9">
        <v>17418.0</v>
      </c>
      <c r="K2253" s="9" t="s">
        <v>158</v>
      </c>
      <c r="L2253" s="9" t="s">
        <v>182</v>
      </c>
      <c r="M2253" s="9" t="s">
        <v>25469</v>
      </c>
      <c r="N2253" s="9" t="s">
        <v>25470</v>
      </c>
      <c r="O2253" s="9" t="s">
        <v>124</v>
      </c>
      <c r="P2253" s="9" t="s">
        <v>38</v>
      </c>
      <c r="Q2253" s="9" t="s">
        <v>160</v>
      </c>
      <c r="R2253" s="9" t="s">
        <v>161</v>
      </c>
      <c r="S2253" s="9">
        <v>715.0</v>
      </c>
      <c r="T2253" s="9">
        <v>0.071</v>
      </c>
      <c r="U2253" s="9">
        <v>0.071</v>
      </c>
      <c r="V2253" s="9">
        <v>0.0</v>
      </c>
      <c r="W2253" s="9">
        <v>0.0</v>
      </c>
      <c r="X2253" s="9">
        <v>0.035</v>
      </c>
      <c r="Y2253" s="9">
        <v>7.092</v>
      </c>
      <c r="Z2253" s="9" t="b">
        <v>0</v>
      </c>
      <c r="AA2253" s="9">
        <v>0.0</v>
      </c>
      <c r="AB2253" s="9" t="b">
        <v>0</v>
      </c>
      <c r="AC2253" s="9">
        <v>0.071</v>
      </c>
      <c r="AD2253" s="9" t="b">
        <v>0</v>
      </c>
      <c r="AE2253" s="9">
        <v>0.0</v>
      </c>
      <c r="AF2253" s="9" t="b">
        <v>0</v>
      </c>
      <c r="AG2253" s="9">
        <v>0.0</v>
      </c>
      <c r="AH2253" s="9" t="b">
        <v>0</v>
      </c>
      <c r="AI2253" s="9">
        <v>0.0</v>
      </c>
      <c r="AJ2253" s="9" t="s">
        <v>187</v>
      </c>
      <c r="AK2253" s="9">
        <v>1.0</v>
      </c>
      <c r="AL2253" s="9">
        <v>715.0</v>
      </c>
      <c r="AM2253" s="9" t="s">
        <v>25471</v>
      </c>
      <c r="AN2253" s="9" t="s">
        <v>4248</v>
      </c>
      <c r="AO2253" s="9" t="s">
        <v>4249</v>
      </c>
      <c r="AP2253" s="9" t="s">
        <v>4250</v>
      </c>
      <c r="AQ2253" s="9" t="s">
        <v>161</v>
      </c>
      <c r="AR2253" s="9" t="s">
        <v>25472</v>
      </c>
      <c r="AS2253" s="9" t="s">
        <v>25473</v>
      </c>
      <c r="AT2253" s="9" t="s">
        <v>4253</v>
      </c>
      <c r="AU2253" s="9" t="s">
        <v>169</v>
      </c>
      <c r="AV2253" s="9" t="s">
        <v>4254</v>
      </c>
      <c r="AW2253" s="9" t="s">
        <v>4255</v>
      </c>
      <c r="AX2253" s="9" t="s">
        <v>134</v>
      </c>
      <c r="AY2253" s="9" t="s">
        <v>172</v>
      </c>
      <c r="AZ2253" s="9" t="s">
        <v>119</v>
      </c>
      <c r="BC2253" s="9" t="s">
        <v>119</v>
      </c>
      <c r="BD2253" s="9" t="s">
        <v>173</v>
      </c>
      <c r="BE2253" s="9" t="s">
        <v>2229</v>
      </c>
      <c r="BG2253" s="9" t="s">
        <v>25474</v>
      </c>
      <c r="BH2253" s="9" t="s">
        <v>25475</v>
      </c>
      <c r="BI2253" s="9" t="s">
        <v>2976</v>
      </c>
      <c r="BJ2253" s="9" t="s">
        <v>182</v>
      </c>
      <c r="BK2253" s="9" t="s">
        <v>119</v>
      </c>
      <c r="BL2253" s="9" t="s">
        <v>155</v>
      </c>
      <c r="BM2253" s="9" t="s">
        <v>178</v>
      </c>
      <c r="BN2253" s="9" t="s">
        <v>25469</v>
      </c>
      <c r="BO2253" s="9" t="s">
        <v>124</v>
      </c>
      <c r="BP2253" s="9" t="s">
        <v>179</v>
      </c>
      <c r="BQ2253" s="9" t="s">
        <v>25468</v>
      </c>
      <c r="BR2253" s="9" t="s">
        <v>25476</v>
      </c>
      <c r="BS2253" s="9" t="s">
        <v>119</v>
      </c>
      <c r="BT2253" s="9" t="s">
        <v>119</v>
      </c>
      <c r="BU2253" s="9" t="s">
        <v>25477</v>
      </c>
      <c r="BV2253" s="9" t="s">
        <v>25478</v>
      </c>
    </row>
    <row r="2254" ht="22.5" customHeight="1">
      <c r="A2254" s="9" t="s">
        <v>25479</v>
      </c>
      <c r="B2254" s="9" t="s">
        <v>119</v>
      </c>
      <c r="C2254" s="10" t="b">
        <v>0</v>
      </c>
      <c r="D2254" s="10" t="b">
        <v>0</v>
      </c>
      <c r="E2254" s="9" t="s">
        <v>119</v>
      </c>
      <c r="F2254" s="11"/>
      <c r="G2254" s="11"/>
      <c r="H2254" s="11"/>
      <c r="I2254" s="11"/>
      <c r="J2254" s="9">
        <v>5.7889327E7</v>
      </c>
      <c r="K2254" s="9" t="s">
        <v>268</v>
      </c>
      <c r="L2254" s="9" t="s">
        <v>121</v>
      </c>
      <c r="M2254" s="9" t="s">
        <v>25480</v>
      </c>
      <c r="N2254" s="9" t="s">
        <v>25481</v>
      </c>
      <c r="O2254" s="9" t="s">
        <v>124</v>
      </c>
      <c r="P2254" s="9" t="s">
        <v>271</v>
      </c>
      <c r="Q2254" s="9" t="s">
        <v>272</v>
      </c>
      <c r="R2254" s="9" t="s">
        <v>127</v>
      </c>
      <c r="S2254" s="9">
        <v>855.0</v>
      </c>
      <c r="T2254" s="9">
        <v>0.01</v>
      </c>
      <c r="U2254" s="9">
        <v>0.01</v>
      </c>
      <c r="V2254" s="9">
        <v>0.0</v>
      </c>
      <c r="W2254" s="9">
        <v>0.0</v>
      </c>
      <c r="X2254" s="9">
        <v>0.005</v>
      </c>
      <c r="Y2254" s="9">
        <v>50.0</v>
      </c>
      <c r="Z2254" s="9" t="b">
        <v>0</v>
      </c>
      <c r="AA2254" s="9">
        <v>0.0</v>
      </c>
      <c r="AB2254" s="9" t="b">
        <v>0</v>
      </c>
      <c r="AC2254" s="9">
        <v>0.0</v>
      </c>
      <c r="AD2254" s="9" t="b">
        <v>1</v>
      </c>
      <c r="AE2254" s="9">
        <v>0.01</v>
      </c>
      <c r="AF2254" s="9" t="b">
        <v>0</v>
      </c>
      <c r="AG2254" s="9">
        <v>0.0</v>
      </c>
      <c r="AH2254" s="9" t="b">
        <v>0</v>
      </c>
      <c r="AI2254" s="9">
        <v>0.0</v>
      </c>
      <c r="AJ2254" s="9" t="s">
        <v>128</v>
      </c>
      <c r="AK2254" s="9">
        <v>1.0</v>
      </c>
      <c r="AL2254" s="9">
        <v>855.0</v>
      </c>
      <c r="AM2254" s="9" t="s">
        <v>12440</v>
      </c>
      <c r="AN2254" s="9" t="s">
        <v>272</v>
      </c>
      <c r="AO2254" s="9" t="s">
        <v>271</v>
      </c>
      <c r="AP2254" s="9" t="s">
        <v>130</v>
      </c>
      <c r="AQ2254" s="9" t="s">
        <v>127</v>
      </c>
      <c r="AR2254" s="9" t="s">
        <v>25481</v>
      </c>
      <c r="AS2254" s="9" t="s">
        <v>25480</v>
      </c>
      <c r="AT2254" s="9" t="s">
        <v>131</v>
      </c>
      <c r="AU2254" s="9" t="s">
        <v>124</v>
      </c>
      <c r="AV2254" s="9" t="s">
        <v>132</v>
      </c>
      <c r="AW2254" s="9" t="s">
        <v>133</v>
      </c>
      <c r="AX2254" s="9" t="s">
        <v>134</v>
      </c>
      <c r="AY2254" s="9" t="s">
        <v>119</v>
      </c>
      <c r="AZ2254" s="9" t="s">
        <v>119</v>
      </c>
      <c r="BC2254" s="9" t="s">
        <v>119</v>
      </c>
      <c r="BD2254" s="9" t="s">
        <v>119</v>
      </c>
      <c r="BE2254" s="9" t="s">
        <v>119</v>
      </c>
      <c r="BG2254" s="9" t="s">
        <v>133</v>
      </c>
      <c r="BH2254" s="9" t="s">
        <v>135</v>
      </c>
      <c r="BI2254" s="9" t="s">
        <v>136</v>
      </c>
      <c r="BJ2254" s="9" t="s">
        <v>121</v>
      </c>
      <c r="BK2254" s="9" t="s">
        <v>119</v>
      </c>
      <c r="BL2254" s="9">
        <v>0.0</v>
      </c>
      <c r="BM2254" s="9" t="s">
        <v>283</v>
      </c>
      <c r="BN2254" s="9" t="s">
        <v>25480</v>
      </c>
      <c r="BO2254" s="9" t="s">
        <v>124</v>
      </c>
      <c r="BP2254" s="9" t="s">
        <v>137</v>
      </c>
      <c r="BQ2254" s="9" t="s">
        <v>119</v>
      </c>
      <c r="BR2254" s="9" t="s">
        <v>119</v>
      </c>
      <c r="BS2254" s="9" t="s">
        <v>119</v>
      </c>
      <c r="BT2254" s="9" t="s">
        <v>119</v>
      </c>
      <c r="BU2254" s="9" t="s">
        <v>119</v>
      </c>
      <c r="BV2254" s="9" t="s">
        <v>119</v>
      </c>
    </row>
    <row r="2255" ht="22.5" customHeight="1">
      <c r="A2255" s="9" t="s">
        <v>25482</v>
      </c>
      <c r="B2255" s="9" t="s">
        <v>119</v>
      </c>
      <c r="C2255" s="10" t="b">
        <v>0</v>
      </c>
      <c r="D2255" s="10" t="b">
        <v>0</v>
      </c>
      <c r="E2255" s="9" t="s">
        <v>119</v>
      </c>
      <c r="F2255" s="11"/>
      <c r="G2255" s="11"/>
      <c r="H2255" s="11"/>
      <c r="I2255" s="11"/>
      <c r="J2255" s="9">
        <v>4.0456486E7</v>
      </c>
      <c r="K2255" s="9" t="s">
        <v>227</v>
      </c>
      <c r="L2255" s="9" t="s">
        <v>121</v>
      </c>
      <c r="M2255" s="9" t="s">
        <v>25483</v>
      </c>
      <c r="N2255" s="9" t="s">
        <v>25484</v>
      </c>
      <c r="O2255" s="9" t="s">
        <v>124</v>
      </c>
      <c r="P2255" s="9" t="s">
        <v>230</v>
      </c>
      <c r="Q2255" s="9" t="s">
        <v>231</v>
      </c>
      <c r="R2255" s="9" t="s">
        <v>232</v>
      </c>
      <c r="S2255" s="9" t="s">
        <v>25485</v>
      </c>
      <c r="T2255" s="9" t="s">
        <v>751</v>
      </c>
      <c r="U2255" s="9" t="s">
        <v>751</v>
      </c>
      <c r="V2255" s="9">
        <v>0.0</v>
      </c>
      <c r="W2255" s="9">
        <v>0.0</v>
      </c>
      <c r="X2255" s="9" t="s">
        <v>752</v>
      </c>
      <c r="Y2255" s="9" t="s">
        <v>753</v>
      </c>
      <c r="Z2255" s="9" t="b">
        <v>0</v>
      </c>
      <c r="AA2255" s="9">
        <v>0.0</v>
      </c>
      <c r="AB2255" s="9" t="b">
        <v>0</v>
      </c>
      <c r="AC2255" s="9">
        <v>0.0</v>
      </c>
      <c r="AD2255" s="9" t="b">
        <v>1</v>
      </c>
      <c r="AE2255" s="9" t="s">
        <v>751</v>
      </c>
      <c r="AF2255" s="9" t="b">
        <v>0</v>
      </c>
      <c r="AG2255" s="9">
        <v>0.0</v>
      </c>
      <c r="AH2255" s="9" t="b">
        <v>0</v>
      </c>
      <c r="AI2255" s="9">
        <v>0.0</v>
      </c>
      <c r="AJ2255" s="9" t="s">
        <v>128</v>
      </c>
      <c r="AK2255" s="9">
        <v>1.0</v>
      </c>
      <c r="AL2255" s="9" t="s">
        <v>25485</v>
      </c>
      <c r="AM2255" s="9" t="s">
        <v>25486</v>
      </c>
      <c r="AN2255" s="9" t="s">
        <v>231</v>
      </c>
      <c r="AO2255" s="9" t="s">
        <v>230</v>
      </c>
      <c r="AP2255" s="9" t="s">
        <v>238</v>
      </c>
      <c r="AQ2255" s="9" t="s">
        <v>232</v>
      </c>
      <c r="AR2255" s="9" t="s">
        <v>25484</v>
      </c>
      <c r="AS2255" s="9" t="s">
        <v>25483</v>
      </c>
      <c r="AT2255" s="9" t="s">
        <v>131</v>
      </c>
      <c r="AU2255" s="9" t="s">
        <v>124</v>
      </c>
      <c r="AV2255" s="9" t="s">
        <v>132</v>
      </c>
      <c r="AW2255" s="9" t="s">
        <v>133</v>
      </c>
      <c r="AX2255" s="9" t="s">
        <v>134</v>
      </c>
      <c r="AY2255" s="9" t="s">
        <v>119</v>
      </c>
      <c r="AZ2255" s="9" t="s">
        <v>119</v>
      </c>
      <c r="BC2255" s="9" t="s">
        <v>119</v>
      </c>
      <c r="BD2255" s="9" t="s">
        <v>119</v>
      </c>
      <c r="BE2255" s="9" t="s">
        <v>119</v>
      </c>
      <c r="BG2255" s="9" t="s">
        <v>133</v>
      </c>
      <c r="BH2255" s="9" t="s">
        <v>135</v>
      </c>
      <c r="BI2255" s="9" t="s">
        <v>136</v>
      </c>
      <c r="BJ2255" s="9" t="s">
        <v>121</v>
      </c>
      <c r="BK2255" s="9" t="s">
        <v>119</v>
      </c>
      <c r="BL2255" s="9">
        <v>0.0</v>
      </c>
      <c r="BM2255" s="9" t="s">
        <v>230</v>
      </c>
      <c r="BN2255" s="9" t="s">
        <v>25483</v>
      </c>
      <c r="BO2255" s="9" t="s">
        <v>124</v>
      </c>
      <c r="BP2255" s="9" t="s">
        <v>137</v>
      </c>
      <c r="BQ2255" s="9" t="s">
        <v>119</v>
      </c>
      <c r="BR2255" s="9" t="s">
        <v>119</v>
      </c>
      <c r="BS2255" s="9" t="s">
        <v>119</v>
      </c>
      <c r="BT2255" s="9" t="s">
        <v>119</v>
      </c>
      <c r="BU2255" s="9" t="s">
        <v>119</v>
      </c>
      <c r="BV2255" s="9" t="s">
        <v>119</v>
      </c>
    </row>
    <row r="2256" ht="22.5" customHeight="1">
      <c r="A2256" s="9" t="s">
        <v>25487</v>
      </c>
      <c r="B2256" s="9" t="s">
        <v>25488</v>
      </c>
      <c r="C2256" s="10" t="b">
        <v>1</v>
      </c>
      <c r="D2256" s="10" t="b">
        <v>1</v>
      </c>
      <c r="E2256" s="9" t="s">
        <v>25489</v>
      </c>
      <c r="F2256" s="12">
        <v>0.8438117209</v>
      </c>
      <c r="G2256" s="12">
        <v>0.6677781706</v>
      </c>
      <c r="H2256" s="12">
        <v>0.9961310815</v>
      </c>
      <c r="I2256" s="12">
        <v>0.3905159717</v>
      </c>
      <c r="J2256" s="9" t="s">
        <v>25490</v>
      </c>
      <c r="K2256" s="9" t="s">
        <v>25491</v>
      </c>
      <c r="L2256" s="9" t="s">
        <v>547</v>
      </c>
      <c r="M2256" s="9" t="s">
        <v>25492</v>
      </c>
      <c r="N2256" s="9" t="s">
        <v>25493</v>
      </c>
      <c r="O2256" s="9" t="s">
        <v>1535</v>
      </c>
      <c r="P2256" s="9" t="s">
        <v>25488</v>
      </c>
      <c r="Q2256" s="9" t="s">
        <v>25494</v>
      </c>
      <c r="R2256" s="9" t="s">
        <v>124</v>
      </c>
      <c r="S2256" s="9" t="s">
        <v>25495</v>
      </c>
      <c r="T2256" s="9" t="s">
        <v>25496</v>
      </c>
      <c r="U2256" s="9" t="s">
        <v>25496</v>
      </c>
      <c r="V2256" s="9">
        <v>0.0</v>
      </c>
      <c r="W2256" s="9">
        <v>0.0</v>
      </c>
      <c r="X2256" s="9" t="s">
        <v>25497</v>
      </c>
      <c r="Y2256" s="9" t="s">
        <v>25498</v>
      </c>
      <c r="Z2256" s="9" t="b">
        <v>0</v>
      </c>
      <c r="AA2256" s="9">
        <v>0.0</v>
      </c>
      <c r="AB2256" s="9" t="b">
        <v>0</v>
      </c>
      <c r="AC2256" s="9">
        <v>0.0</v>
      </c>
      <c r="AD2256" s="9" t="b">
        <v>0</v>
      </c>
      <c r="AE2256" s="9">
        <v>0.0</v>
      </c>
      <c r="AF2256" s="9" t="b">
        <v>1</v>
      </c>
      <c r="AG2256" s="9" t="s">
        <v>25496</v>
      </c>
      <c r="AH2256" s="9" t="b">
        <v>0</v>
      </c>
      <c r="AI2256" s="9">
        <v>0.0</v>
      </c>
      <c r="AJ2256" s="9" t="s">
        <v>552</v>
      </c>
      <c r="AK2256" s="9">
        <v>1.0</v>
      </c>
      <c r="AL2256" s="9" t="s">
        <v>25495</v>
      </c>
      <c r="AM2256" s="9" t="s">
        <v>25499</v>
      </c>
      <c r="AN2256" s="9" t="s">
        <v>25500</v>
      </c>
      <c r="AO2256" s="9" t="s">
        <v>25501</v>
      </c>
      <c r="AP2256" s="9" t="s">
        <v>25502</v>
      </c>
      <c r="AQ2256" s="9" t="s">
        <v>1535</v>
      </c>
      <c r="AR2256" s="9" t="s">
        <v>25503</v>
      </c>
      <c r="AS2256" s="9" t="s">
        <v>25504</v>
      </c>
      <c r="AT2256" s="9" t="s">
        <v>1153</v>
      </c>
      <c r="AU2256" s="9" t="s">
        <v>561</v>
      </c>
      <c r="AV2256" s="9" t="s">
        <v>3239</v>
      </c>
      <c r="AW2256" s="9" t="s">
        <v>133</v>
      </c>
      <c r="AX2256" s="9" t="s">
        <v>134</v>
      </c>
      <c r="AY2256" s="9" t="s">
        <v>119</v>
      </c>
      <c r="AZ2256" s="9" t="s">
        <v>119</v>
      </c>
      <c r="BC2256" s="9" t="s">
        <v>119</v>
      </c>
      <c r="BD2256" s="9" t="s">
        <v>119</v>
      </c>
      <c r="BE2256" s="9" t="s">
        <v>119</v>
      </c>
      <c r="BG2256" s="9" t="s">
        <v>25505</v>
      </c>
      <c r="BH2256" s="9" t="s">
        <v>135</v>
      </c>
      <c r="BI2256" s="9" t="s">
        <v>5907</v>
      </c>
      <c r="BJ2256" s="9" t="s">
        <v>886</v>
      </c>
      <c r="BK2256" s="9" t="s">
        <v>887</v>
      </c>
      <c r="BL2256" s="9" t="s">
        <v>3242</v>
      </c>
      <c r="BM2256" s="9" t="s">
        <v>25506</v>
      </c>
      <c r="BN2256" s="9" t="s">
        <v>25488</v>
      </c>
      <c r="BO2256" s="9" t="s">
        <v>124</v>
      </c>
      <c r="BP2256" s="9" t="s">
        <v>156</v>
      </c>
      <c r="BQ2256" s="9" t="s">
        <v>25507</v>
      </c>
      <c r="BR2256" s="9" t="s">
        <v>25508</v>
      </c>
      <c r="BS2256" s="9" t="s">
        <v>25509</v>
      </c>
      <c r="BT2256" s="9" t="s">
        <v>25510</v>
      </c>
      <c r="BU2256" s="9" t="s">
        <v>25511</v>
      </c>
      <c r="BV2256" s="9" t="s">
        <v>25490</v>
      </c>
    </row>
    <row r="2257" ht="22.5" customHeight="1">
      <c r="A2257" s="9" t="s">
        <v>25512</v>
      </c>
      <c r="B2257" s="9" t="s">
        <v>119</v>
      </c>
      <c r="C2257" s="10" t="b">
        <v>0</v>
      </c>
      <c r="D2257" s="10" t="b">
        <v>0</v>
      </c>
      <c r="E2257" s="9" t="s">
        <v>119</v>
      </c>
      <c r="F2257" s="11"/>
      <c r="G2257" s="11"/>
      <c r="H2257" s="11"/>
      <c r="I2257" s="11"/>
      <c r="J2257" s="9">
        <v>67194.0</v>
      </c>
      <c r="K2257" s="9" t="s">
        <v>181</v>
      </c>
      <c r="L2257" s="9" t="s">
        <v>121</v>
      </c>
      <c r="M2257" s="9" t="s">
        <v>25513</v>
      </c>
      <c r="N2257" s="9" t="s">
        <v>25514</v>
      </c>
      <c r="O2257" s="9" t="s">
        <v>124</v>
      </c>
      <c r="P2257" s="9" t="s">
        <v>22</v>
      </c>
      <c r="Q2257" s="9" t="s">
        <v>185</v>
      </c>
      <c r="R2257" s="9" t="s">
        <v>186</v>
      </c>
      <c r="S2257" s="9">
        <v>316.0</v>
      </c>
      <c r="T2257" s="9">
        <v>0.185</v>
      </c>
      <c r="U2257" s="9">
        <v>0.185</v>
      </c>
      <c r="V2257" s="9">
        <v>0.0</v>
      </c>
      <c r="W2257" s="9">
        <v>0.0</v>
      </c>
      <c r="X2257" s="9">
        <v>0.093</v>
      </c>
      <c r="Y2257" s="9">
        <v>88.629</v>
      </c>
      <c r="Z2257" s="9" t="b">
        <v>0</v>
      </c>
      <c r="AA2257" s="9">
        <v>0.0</v>
      </c>
      <c r="AB2257" s="9" t="b">
        <v>0</v>
      </c>
      <c r="AC2257" s="9">
        <v>0.0</v>
      </c>
      <c r="AD2257" s="9" t="b">
        <v>1</v>
      </c>
      <c r="AE2257" s="9">
        <v>0.185</v>
      </c>
      <c r="AF2257" s="9" t="b">
        <v>0</v>
      </c>
      <c r="AG2257" s="9">
        <v>0.0</v>
      </c>
      <c r="AH2257" s="9" t="b">
        <v>0</v>
      </c>
      <c r="AI2257" s="9">
        <v>0.0</v>
      </c>
      <c r="AJ2257" s="9" t="s">
        <v>128</v>
      </c>
      <c r="AK2257" s="9">
        <v>1.0</v>
      </c>
      <c r="AL2257" s="9">
        <v>316.0</v>
      </c>
      <c r="AM2257" s="9" t="s">
        <v>10807</v>
      </c>
      <c r="AN2257" s="9" t="s">
        <v>185</v>
      </c>
      <c r="AO2257" s="9" t="s">
        <v>22</v>
      </c>
      <c r="AP2257" s="9" t="s">
        <v>422</v>
      </c>
      <c r="AQ2257" s="9" t="s">
        <v>186</v>
      </c>
      <c r="AR2257" s="9" t="s">
        <v>25514</v>
      </c>
      <c r="AS2257" s="9" t="s">
        <v>25513</v>
      </c>
      <c r="AT2257" s="9" t="s">
        <v>131</v>
      </c>
      <c r="AU2257" s="9" t="s">
        <v>124</v>
      </c>
      <c r="AV2257" s="9" t="s">
        <v>132</v>
      </c>
      <c r="AW2257" s="9" t="s">
        <v>133</v>
      </c>
      <c r="AX2257" s="9" t="s">
        <v>134</v>
      </c>
      <c r="AY2257" s="9" t="s">
        <v>119</v>
      </c>
      <c r="AZ2257" s="9" t="s">
        <v>119</v>
      </c>
      <c r="BC2257" s="9" t="s">
        <v>119</v>
      </c>
      <c r="BD2257" s="9" t="s">
        <v>119</v>
      </c>
      <c r="BE2257" s="9" t="s">
        <v>119</v>
      </c>
      <c r="BG2257" s="9" t="s">
        <v>133</v>
      </c>
      <c r="BH2257" s="9" t="s">
        <v>135</v>
      </c>
      <c r="BI2257" s="9" t="s">
        <v>136</v>
      </c>
      <c r="BJ2257" s="9" t="s">
        <v>121</v>
      </c>
      <c r="BK2257" s="9" t="s">
        <v>119</v>
      </c>
      <c r="BL2257" s="9">
        <v>0.0</v>
      </c>
      <c r="BM2257" s="9" t="s">
        <v>22</v>
      </c>
      <c r="BN2257" s="9" t="s">
        <v>25513</v>
      </c>
      <c r="BO2257" s="9" t="s">
        <v>124</v>
      </c>
      <c r="BP2257" s="9" t="s">
        <v>179</v>
      </c>
      <c r="BQ2257" s="9" t="s">
        <v>119</v>
      </c>
      <c r="BR2257" s="9" t="s">
        <v>119</v>
      </c>
      <c r="BS2257" s="9" t="s">
        <v>119</v>
      </c>
      <c r="BT2257" s="9" t="s">
        <v>119</v>
      </c>
      <c r="BU2257" s="9" t="s">
        <v>119</v>
      </c>
      <c r="BV2257" s="9" t="s">
        <v>119</v>
      </c>
    </row>
    <row r="2258" ht="22.5" customHeight="1">
      <c r="A2258" s="9" t="s">
        <v>25515</v>
      </c>
      <c r="B2258" s="9" t="s">
        <v>25516</v>
      </c>
      <c r="C2258" s="10" t="b">
        <v>1</v>
      </c>
      <c r="D2258" s="10" t="b">
        <v>1</v>
      </c>
      <c r="E2258" s="9" t="s">
        <v>25517</v>
      </c>
      <c r="F2258" s="12">
        <v>0.9483584003</v>
      </c>
      <c r="G2258" s="12">
        <v>0.0567220577</v>
      </c>
      <c r="H2258" s="12">
        <v>0.9968097062</v>
      </c>
      <c r="I2258" s="12">
        <v>0.6586182437</v>
      </c>
      <c r="J2258" s="9">
        <v>7443.0</v>
      </c>
      <c r="K2258" s="9" t="s">
        <v>342</v>
      </c>
      <c r="L2258" s="9" t="s">
        <v>547</v>
      </c>
      <c r="M2258" s="9" t="s">
        <v>356</v>
      </c>
      <c r="N2258" s="9" t="s">
        <v>946</v>
      </c>
      <c r="O2258" s="9" t="s">
        <v>127</v>
      </c>
      <c r="P2258" s="9" t="s">
        <v>25516</v>
      </c>
      <c r="Q2258" s="9" t="s">
        <v>25518</v>
      </c>
      <c r="R2258" s="9" t="s">
        <v>124</v>
      </c>
      <c r="S2258" s="9">
        <v>265.0</v>
      </c>
      <c r="T2258" s="9">
        <v>0.698</v>
      </c>
      <c r="U2258" s="9">
        <v>0.698</v>
      </c>
      <c r="V2258" s="9">
        <v>0.0</v>
      </c>
      <c r="W2258" s="9">
        <v>0.0</v>
      </c>
      <c r="X2258" s="9">
        <v>0.349</v>
      </c>
      <c r="Y2258" s="9">
        <v>72.278</v>
      </c>
      <c r="Z2258" s="9" t="b">
        <v>0</v>
      </c>
      <c r="AA2258" s="9">
        <v>0.0</v>
      </c>
      <c r="AB2258" s="9" t="b">
        <v>0</v>
      </c>
      <c r="AC2258" s="9">
        <v>0.0</v>
      </c>
      <c r="AD2258" s="9" t="b">
        <v>0</v>
      </c>
      <c r="AE2258" s="9">
        <v>0.0</v>
      </c>
      <c r="AF2258" s="9" t="b">
        <v>1</v>
      </c>
      <c r="AG2258" s="9">
        <v>0.698</v>
      </c>
      <c r="AH2258" s="9" t="b">
        <v>0</v>
      </c>
      <c r="AI2258" s="9">
        <v>0.0</v>
      </c>
      <c r="AJ2258" s="9" t="s">
        <v>552</v>
      </c>
      <c r="AK2258" s="9">
        <v>1.0</v>
      </c>
      <c r="AL2258" s="9">
        <v>265.0</v>
      </c>
      <c r="AM2258" s="9" t="s">
        <v>25519</v>
      </c>
      <c r="AN2258" s="9" t="s">
        <v>6446</v>
      </c>
      <c r="AO2258" s="9" t="s">
        <v>6447</v>
      </c>
      <c r="AP2258" s="9" t="s">
        <v>6448</v>
      </c>
      <c r="AQ2258" s="9" t="s">
        <v>1195</v>
      </c>
      <c r="AR2258" s="9" t="s">
        <v>25520</v>
      </c>
      <c r="AS2258" s="9" t="s">
        <v>25521</v>
      </c>
      <c r="AT2258" s="9" t="s">
        <v>6451</v>
      </c>
      <c r="AU2258" s="9" t="s">
        <v>561</v>
      </c>
      <c r="AV2258" s="9" t="s">
        <v>883</v>
      </c>
      <c r="AW2258" s="9" t="s">
        <v>133</v>
      </c>
      <c r="AX2258" s="9" t="s">
        <v>134</v>
      </c>
      <c r="AY2258" s="9" t="s">
        <v>119</v>
      </c>
      <c r="AZ2258" s="9" t="s">
        <v>119</v>
      </c>
      <c r="BC2258" s="9" t="s">
        <v>119</v>
      </c>
      <c r="BD2258" s="9" t="s">
        <v>119</v>
      </c>
      <c r="BE2258" s="9" t="s">
        <v>119</v>
      </c>
      <c r="BG2258" s="9" t="s">
        <v>6452</v>
      </c>
      <c r="BH2258" s="9" t="s">
        <v>135</v>
      </c>
      <c r="BI2258" s="9" t="s">
        <v>885</v>
      </c>
      <c r="BJ2258" s="9" t="s">
        <v>886</v>
      </c>
      <c r="BK2258" s="9" t="s">
        <v>887</v>
      </c>
      <c r="BL2258" s="9" t="s">
        <v>155</v>
      </c>
      <c r="BM2258" s="9" t="s">
        <v>356</v>
      </c>
      <c r="BN2258" s="9" t="s">
        <v>25516</v>
      </c>
      <c r="BO2258" s="9" t="s">
        <v>124</v>
      </c>
      <c r="BP2258" s="9" t="s">
        <v>179</v>
      </c>
      <c r="BQ2258" s="9" t="s">
        <v>25522</v>
      </c>
      <c r="BR2258" s="9" t="s">
        <v>25523</v>
      </c>
      <c r="BS2258" s="9" t="s">
        <v>25524</v>
      </c>
      <c r="BT2258" s="9" t="s">
        <v>25525</v>
      </c>
      <c r="BU2258" s="9" t="s">
        <v>25526</v>
      </c>
      <c r="BV2258" s="9" t="s">
        <v>25527</v>
      </c>
    </row>
    <row r="2259" ht="22.5" customHeight="1">
      <c r="A2259" s="9" t="s">
        <v>25528</v>
      </c>
      <c r="B2259" s="9" t="s">
        <v>25529</v>
      </c>
      <c r="C2259" s="10" t="b">
        <v>1</v>
      </c>
      <c r="D2259" s="10" t="b">
        <v>1</v>
      </c>
      <c r="E2259" s="9" t="s">
        <v>25530</v>
      </c>
      <c r="F2259" s="12">
        <v>0.151507979</v>
      </c>
      <c r="G2259" s="12">
        <v>0.0560814209</v>
      </c>
      <c r="H2259" s="12">
        <v>0.2218550016</v>
      </c>
      <c r="I2259" s="12">
        <v>0.8613873978</v>
      </c>
      <c r="J2259" s="9">
        <v>16908.0</v>
      </c>
      <c r="K2259" s="9" t="s">
        <v>546</v>
      </c>
      <c r="L2259" s="9" t="s">
        <v>182</v>
      </c>
      <c r="M2259" s="9" t="s">
        <v>25529</v>
      </c>
      <c r="N2259" s="9" t="s">
        <v>25531</v>
      </c>
      <c r="O2259" s="9" t="s">
        <v>6540</v>
      </c>
      <c r="P2259" s="9" t="s">
        <v>548</v>
      </c>
      <c r="Q2259" s="9" t="s">
        <v>549</v>
      </c>
      <c r="R2259" s="9" t="s">
        <v>144</v>
      </c>
      <c r="S2259" s="9">
        <v>473.0</v>
      </c>
      <c r="T2259" s="9">
        <v>0.394</v>
      </c>
      <c r="U2259" s="9">
        <v>0.394</v>
      </c>
      <c r="V2259" s="9">
        <v>0.0</v>
      </c>
      <c r="W2259" s="9">
        <v>0.0</v>
      </c>
      <c r="X2259" s="9">
        <v>0.197</v>
      </c>
      <c r="Y2259" s="9">
        <v>39.45</v>
      </c>
      <c r="Z2259" s="9" t="b">
        <v>0</v>
      </c>
      <c r="AA2259" s="9">
        <v>0.0</v>
      </c>
      <c r="AB2259" s="9" t="b">
        <v>0</v>
      </c>
      <c r="AC2259" s="9">
        <v>0.394</v>
      </c>
      <c r="AD2259" s="9" t="b">
        <v>0</v>
      </c>
      <c r="AE2259" s="9">
        <v>0.0</v>
      </c>
      <c r="AF2259" s="9" t="b">
        <v>0</v>
      </c>
      <c r="AG2259" s="9">
        <v>0.0</v>
      </c>
      <c r="AH2259" s="9" t="b">
        <v>0</v>
      </c>
      <c r="AI2259" s="9">
        <v>0.0</v>
      </c>
      <c r="AJ2259" s="9" t="s">
        <v>187</v>
      </c>
      <c r="AK2259" s="9">
        <v>1.0</v>
      </c>
      <c r="AL2259" s="9">
        <v>473.0</v>
      </c>
      <c r="AM2259" s="9" t="s">
        <v>25532</v>
      </c>
      <c r="AN2259" s="9" t="s">
        <v>17214</v>
      </c>
      <c r="AO2259" s="9" t="s">
        <v>17215</v>
      </c>
      <c r="AP2259" s="9" t="s">
        <v>6544</v>
      </c>
      <c r="AQ2259" s="9" t="s">
        <v>1851</v>
      </c>
      <c r="AR2259" s="9" t="s">
        <v>25533</v>
      </c>
      <c r="AS2259" s="9" t="s">
        <v>25534</v>
      </c>
      <c r="AT2259" s="9" t="s">
        <v>6547</v>
      </c>
      <c r="AU2259" s="9" t="s">
        <v>6548</v>
      </c>
      <c r="AV2259" s="9" t="s">
        <v>1398</v>
      </c>
      <c r="AW2259" s="9" t="s">
        <v>263</v>
      </c>
      <c r="AX2259" s="9" t="s">
        <v>134</v>
      </c>
      <c r="AY2259" s="9" t="s">
        <v>172</v>
      </c>
      <c r="AZ2259" s="9" t="s">
        <v>119</v>
      </c>
      <c r="BC2259" s="9" t="s">
        <v>119</v>
      </c>
      <c r="BD2259" s="9" t="s">
        <v>264</v>
      </c>
      <c r="BE2259" s="9" t="s">
        <v>199</v>
      </c>
      <c r="BG2259" s="9" t="s">
        <v>25535</v>
      </c>
      <c r="BH2259" s="9" t="s">
        <v>25536</v>
      </c>
      <c r="BI2259" s="9" t="s">
        <v>6551</v>
      </c>
      <c r="BJ2259" s="9" t="s">
        <v>182</v>
      </c>
      <c r="BK2259" s="9" t="s">
        <v>119</v>
      </c>
      <c r="BL2259" s="9" t="s">
        <v>888</v>
      </c>
      <c r="BM2259" s="9" t="s">
        <v>565</v>
      </c>
      <c r="BN2259" s="9" t="s">
        <v>25529</v>
      </c>
      <c r="BO2259" s="9" t="s">
        <v>6540</v>
      </c>
      <c r="BP2259" s="9" t="s">
        <v>179</v>
      </c>
      <c r="BQ2259" s="9" t="s">
        <v>25537</v>
      </c>
      <c r="BR2259" s="9" t="s">
        <v>25538</v>
      </c>
      <c r="BS2259" s="9" t="s">
        <v>25539</v>
      </c>
      <c r="BT2259" s="9" t="s">
        <v>25540</v>
      </c>
      <c r="BU2259" s="9" t="s">
        <v>25541</v>
      </c>
      <c r="BV2259" s="9" t="s">
        <v>25542</v>
      </c>
    </row>
    <row r="2260" ht="22.5" customHeight="1">
      <c r="A2260" s="9" t="s">
        <v>25543</v>
      </c>
      <c r="B2260" s="9" t="s">
        <v>119</v>
      </c>
      <c r="C2260" s="10" t="b">
        <v>0</v>
      </c>
      <c r="D2260" s="10" t="b">
        <v>0</v>
      </c>
      <c r="E2260" s="9" t="s">
        <v>119</v>
      </c>
      <c r="F2260" s="11"/>
      <c r="G2260" s="11"/>
      <c r="H2260" s="11"/>
      <c r="I2260" s="11"/>
      <c r="J2260" s="9">
        <v>13389.0</v>
      </c>
      <c r="K2260" s="9" t="s">
        <v>25544</v>
      </c>
      <c r="L2260" s="9" t="s">
        <v>1532</v>
      </c>
      <c r="M2260" s="9" t="s">
        <v>25545</v>
      </c>
      <c r="N2260" s="9" t="s">
        <v>25546</v>
      </c>
      <c r="O2260" s="9" t="s">
        <v>18728</v>
      </c>
      <c r="P2260" s="9" t="s">
        <v>25547</v>
      </c>
      <c r="Q2260" s="9" t="s">
        <v>25548</v>
      </c>
      <c r="R2260" s="9" t="s">
        <v>5756</v>
      </c>
      <c r="S2260" s="9" t="s">
        <v>25549</v>
      </c>
      <c r="T2260" s="9" t="s">
        <v>25550</v>
      </c>
      <c r="U2260" s="9" t="s">
        <v>25550</v>
      </c>
      <c r="V2260" s="9">
        <v>0.0</v>
      </c>
      <c r="W2260" s="9">
        <v>0.0</v>
      </c>
      <c r="X2260" s="9" t="s">
        <v>25551</v>
      </c>
      <c r="Y2260" s="9" t="s">
        <v>25552</v>
      </c>
      <c r="Z2260" s="9" t="b">
        <v>0</v>
      </c>
      <c r="AA2260" s="9">
        <v>0.0</v>
      </c>
      <c r="AB2260" s="9" t="b">
        <v>0</v>
      </c>
      <c r="AC2260" s="9" t="s">
        <v>25553</v>
      </c>
      <c r="AD2260" s="9" t="b">
        <v>0</v>
      </c>
      <c r="AE2260" s="9">
        <v>0.0</v>
      </c>
      <c r="AF2260" s="9" t="s">
        <v>3684</v>
      </c>
      <c r="AG2260" s="9" t="s">
        <v>25554</v>
      </c>
      <c r="AH2260" s="9" t="b">
        <v>0</v>
      </c>
      <c r="AI2260" s="9">
        <v>0.0</v>
      </c>
      <c r="AJ2260" s="9" t="s">
        <v>5509</v>
      </c>
      <c r="AK2260" s="9">
        <v>1.0</v>
      </c>
      <c r="AL2260" s="9" t="s">
        <v>25549</v>
      </c>
      <c r="AM2260" s="9" t="s">
        <v>25555</v>
      </c>
      <c r="AN2260" s="9" t="s">
        <v>25556</v>
      </c>
      <c r="AO2260" s="9" t="s">
        <v>25557</v>
      </c>
      <c r="AP2260" s="9" t="s">
        <v>25558</v>
      </c>
      <c r="AQ2260" s="9" t="s">
        <v>5038</v>
      </c>
      <c r="AR2260" s="9" t="s">
        <v>25559</v>
      </c>
      <c r="AS2260" s="9" t="s">
        <v>25560</v>
      </c>
      <c r="AT2260" s="9" t="s">
        <v>22422</v>
      </c>
      <c r="AU2260" s="9" t="s">
        <v>7127</v>
      </c>
      <c r="AV2260" s="9" t="s">
        <v>25561</v>
      </c>
      <c r="AW2260" s="9" t="s">
        <v>263</v>
      </c>
      <c r="AX2260" s="9" t="s">
        <v>134</v>
      </c>
      <c r="AY2260" s="9" t="s">
        <v>172</v>
      </c>
      <c r="AZ2260" s="9" t="s">
        <v>119</v>
      </c>
      <c r="BC2260" s="9" t="s">
        <v>119</v>
      </c>
      <c r="BD2260" s="9" t="s">
        <v>264</v>
      </c>
      <c r="BE2260" s="9" t="s">
        <v>199</v>
      </c>
      <c r="BG2260" s="9" t="s">
        <v>25562</v>
      </c>
      <c r="BH2260" s="9" t="s">
        <v>25563</v>
      </c>
      <c r="BI2260" s="9" t="s">
        <v>25564</v>
      </c>
      <c r="BJ2260" s="9" t="s">
        <v>5113</v>
      </c>
      <c r="BK2260" s="9" t="s">
        <v>119</v>
      </c>
      <c r="BL2260" s="9" t="s">
        <v>888</v>
      </c>
      <c r="BM2260" s="9" t="s">
        <v>25565</v>
      </c>
      <c r="BN2260" s="9" t="s">
        <v>25566</v>
      </c>
      <c r="BO2260" s="9" t="s">
        <v>7022</v>
      </c>
      <c r="BP2260" s="9" t="s">
        <v>179</v>
      </c>
      <c r="BQ2260" s="9" t="s">
        <v>119</v>
      </c>
      <c r="BR2260" s="9" t="s">
        <v>119</v>
      </c>
      <c r="BS2260" s="9" t="s">
        <v>119</v>
      </c>
      <c r="BT2260" s="9" t="s">
        <v>119</v>
      </c>
      <c r="BU2260" s="9" t="s">
        <v>119</v>
      </c>
      <c r="BV2260" s="9" t="s">
        <v>119</v>
      </c>
    </row>
    <row r="2261" ht="22.5" customHeight="1">
      <c r="A2261" s="9" t="s">
        <v>25567</v>
      </c>
      <c r="B2261" s="9" t="s">
        <v>25568</v>
      </c>
      <c r="C2261" s="10" t="b">
        <v>0</v>
      </c>
      <c r="D2261" s="10" t="b">
        <v>1</v>
      </c>
      <c r="E2261" s="9" t="s">
        <v>25569</v>
      </c>
      <c r="F2261" s="12">
        <v>0.6942524158</v>
      </c>
      <c r="G2261" s="12">
        <v>0.0392998491</v>
      </c>
      <c r="H2261" s="12">
        <v>0.985830479</v>
      </c>
      <c r="I2261" s="12">
        <v>0.0612755842</v>
      </c>
      <c r="J2261" s="9" t="s">
        <v>25570</v>
      </c>
      <c r="K2261" s="9" t="s">
        <v>4779</v>
      </c>
      <c r="L2261" s="9" t="s">
        <v>3673</v>
      </c>
      <c r="M2261" s="9" t="s">
        <v>25571</v>
      </c>
      <c r="N2261" s="9" t="s">
        <v>25572</v>
      </c>
      <c r="O2261" s="9" t="s">
        <v>5540</v>
      </c>
      <c r="P2261" s="9" t="s">
        <v>25573</v>
      </c>
      <c r="Q2261" s="9" t="s">
        <v>25574</v>
      </c>
      <c r="R2261" s="9" t="s">
        <v>956</v>
      </c>
      <c r="S2261" s="9" t="s">
        <v>25575</v>
      </c>
      <c r="T2261" s="9" t="s">
        <v>25576</v>
      </c>
      <c r="U2261" s="9" t="s">
        <v>25576</v>
      </c>
      <c r="V2261" s="9">
        <v>0.0</v>
      </c>
      <c r="W2261" s="9">
        <v>0.0</v>
      </c>
      <c r="X2261" s="9" t="s">
        <v>25577</v>
      </c>
      <c r="Y2261" s="9" t="s">
        <v>25578</v>
      </c>
      <c r="Z2261" s="9" t="b">
        <v>0</v>
      </c>
      <c r="AA2261" s="9">
        <v>0.0</v>
      </c>
      <c r="AB2261" s="9" t="b">
        <v>0</v>
      </c>
      <c r="AC2261" s="9" t="s">
        <v>25579</v>
      </c>
      <c r="AD2261" s="9" t="b">
        <v>0</v>
      </c>
      <c r="AE2261" s="9">
        <v>0.0</v>
      </c>
      <c r="AF2261" s="9" t="s">
        <v>3684</v>
      </c>
      <c r="AG2261" s="9" t="s">
        <v>25580</v>
      </c>
      <c r="AH2261" s="9" t="b">
        <v>0</v>
      </c>
      <c r="AI2261" s="9">
        <v>0.0</v>
      </c>
      <c r="AJ2261" s="9" t="s">
        <v>5033</v>
      </c>
      <c r="AK2261" s="9">
        <v>1.0</v>
      </c>
      <c r="AL2261" s="9" t="s">
        <v>25575</v>
      </c>
      <c r="AM2261" s="9" t="s">
        <v>25581</v>
      </c>
      <c r="AN2261" s="9" t="s">
        <v>25582</v>
      </c>
      <c r="AO2261" s="9" t="s">
        <v>25583</v>
      </c>
      <c r="AP2261" s="9" t="s">
        <v>25584</v>
      </c>
      <c r="AQ2261" s="9" t="s">
        <v>4782</v>
      </c>
      <c r="AR2261" s="9" t="s">
        <v>25585</v>
      </c>
      <c r="AS2261" s="9" t="s">
        <v>25586</v>
      </c>
      <c r="AT2261" s="9" t="s">
        <v>131</v>
      </c>
      <c r="AU2261" s="9" t="s">
        <v>124</v>
      </c>
      <c r="AV2261" s="9" t="s">
        <v>809</v>
      </c>
      <c r="AW2261" s="9" t="s">
        <v>133</v>
      </c>
      <c r="AX2261" s="9" t="s">
        <v>134</v>
      </c>
      <c r="AY2261" s="9" t="s">
        <v>119</v>
      </c>
      <c r="AZ2261" s="9" t="s">
        <v>119</v>
      </c>
      <c r="BC2261" s="9" t="s">
        <v>119</v>
      </c>
      <c r="BD2261" s="9" t="s">
        <v>119</v>
      </c>
      <c r="BE2261" s="9" t="s">
        <v>119</v>
      </c>
      <c r="BG2261" s="9" t="s">
        <v>25587</v>
      </c>
      <c r="BH2261" s="9" t="s">
        <v>135</v>
      </c>
      <c r="BI2261" s="9" t="s">
        <v>25588</v>
      </c>
      <c r="BJ2261" s="9" t="s">
        <v>25589</v>
      </c>
      <c r="BK2261" s="9" t="s">
        <v>5082</v>
      </c>
      <c r="BL2261" s="9" t="s">
        <v>14855</v>
      </c>
      <c r="BM2261" s="9" t="s">
        <v>4799</v>
      </c>
      <c r="BN2261" s="9" t="s">
        <v>25586</v>
      </c>
      <c r="BO2261" s="9" t="s">
        <v>124</v>
      </c>
      <c r="BP2261" s="9" t="s">
        <v>179</v>
      </c>
      <c r="BQ2261" s="9" t="s">
        <v>25590</v>
      </c>
      <c r="BR2261" s="9" t="s">
        <v>25591</v>
      </c>
      <c r="BS2261" s="9" t="s">
        <v>25592</v>
      </c>
      <c r="BT2261" s="9" t="s">
        <v>25593</v>
      </c>
      <c r="BU2261" s="9" t="s">
        <v>25594</v>
      </c>
      <c r="BV2261" s="9" t="s">
        <v>25595</v>
      </c>
    </row>
    <row r="2262" ht="22.5" customHeight="1">
      <c r="A2262" s="9" t="s">
        <v>25596</v>
      </c>
      <c r="B2262" s="9" t="s">
        <v>25597</v>
      </c>
      <c r="C2262" s="10" t="b">
        <v>1</v>
      </c>
      <c r="D2262" s="10" t="b">
        <v>0</v>
      </c>
      <c r="E2262" s="9" t="s">
        <v>119</v>
      </c>
      <c r="F2262" s="12">
        <v>0.6280010218</v>
      </c>
      <c r="G2262" s="12">
        <v>0.3015909205</v>
      </c>
      <c r="H2262" s="12">
        <v>0.9103071591</v>
      </c>
      <c r="I2262" s="12">
        <v>0.6673837201</v>
      </c>
      <c r="J2262" s="9">
        <v>135466.0</v>
      </c>
      <c r="K2262" s="9" t="s">
        <v>546</v>
      </c>
      <c r="L2262" s="9" t="s">
        <v>547</v>
      </c>
      <c r="M2262" s="9" t="s">
        <v>548</v>
      </c>
      <c r="N2262" s="9" t="s">
        <v>549</v>
      </c>
      <c r="O2262" s="9" t="s">
        <v>144</v>
      </c>
      <c r="P2262" s="9" t="s">
        <v>25597</v>
      </c>
      <c r="Q2262" s="9" t="s">
        <v>25598</v>
      </c>
      <c r="R2262" s="9" t="s">
        <v>124</v>
      </c>
      <c r="S2262" s="9">
        <v>485.0</v>
      </c>
      <c r="T2262" s="9">
        <v>0.389</v>
      </c>
      <c r="U2262" s="9">
        <v>0.389</v>
      </c>
      <c r="V2262" s="9">
        <v>0.0</v>
      </c>
      <c r="W2262" s="9">
        <v>0.0</v>
      </c>
      <c r="X2262" s="9">
        <v>0.194</v>
      </c>
      <c r="Y2262" s="9">
        <v>41.5</v>
      </c>
      <c r="Z2262" s="9" t="b">
        <v>0</v>
      </c>
      <c r="AA2262" s="9">
        <v>0.0</v>
      </c>
      <c r="AB2262" s="9" t="b">
        <v>0</v>
      </c>
      <c r="AC2262" s="9">
        <v>0.0</v>
      </c>
      <c r="AD2262" s="9" t="b">
        <v>0</v>
      </c>
      <c r="AE2262" s="9">
        <v>0.0</v>
      </c>
      <c r="AF2262" s="9" t="b">
        <v>1</v>
      </c>
      <c r="AG2262" s="9">
        <v>0.389</v>
      </c>
      <c r="AH2262" s="9" t="b">
        <v>0</v>
      </c>
      <c r="AI2262" s="9">
        <v>0.0</v>
      </c>
      <c r="AJ2262" s="9" t="s">
        <v>552</v>
      </c>
      <c r="AK2262" s="9">
        <v>1.0</v>
      </c>
      <c r="AL2262" s="9">
        <v>485.0</v>
      </c>
      <c r="AM2262" s="9" t="s">
        <v>25599</v>
      </c>
      <c r="AN2262" s="9" t="s">
        <v>7792</v>
      </c>
      <c r="AO2262" s="9" t="s">
        <v>7793</v>
      </c>
      <c r="AP2262" s="9" t="s">
        <v>1219</v>
      </c>
      <c r="AQ2262" s="9" t="s">
        <v>557</v>
      </c>
      <c r="AR2262" s="9" t="s">
        <v>25600</v>
      </c>
      <c r="AS2262" s="9" t="s">
        <v>25601</v>
      </c>
      <c r="AT2262" s="9" t="s">
        <v>7796</v>
      </c>
      <c r="AU2262" s="9" t="s">
        <v>5024</v>
      </c>
      <c r="AV2262" s="9" t="s">
        <v>883</v>
      </c>
      <c r="AW2262" s="9" t="s">
        <v>133</v>
      </c>
      <c r="AX2262" s="9" t="s">
        <v>134</v>
      </c>
      <c r="AY2262" s="9" t="s">
        <v>119</v>
      </c>
      <c r="AZ2262" s="9" t="s">
        <v>119</v>
      </c>
      <c r="BC2262" s="9" t="s">
        <v>119</v>
      </c>
      <c r="BD2262" s="9" t="s">
        <v>119</v>
      </c>
      <c r="BE2262" s="9" t="s">
        <v>119</v>
      </c>
      <c r="BG2262" s="9" t="s">
        <v>9850</v>
      </c>
      <c r="BH2262" s="9" t="s">
        <v>135</v>
      </c>
      <c r="BI2262" s="9" t="s">
        <v>7798</v>
      </c>
      <c r="BJ2262" s="9" t="s">
        <v>886</v>
      </c>
      <c r="BK2262" s="9" t="s">
        <v>887</v>
      </c>
      <c r="BL2262" s="9" t="s">
        <v>155</v>
      </c>
      <c r="BM2262" s="9" t="s">
        <v>565</v>
      </c>
      <c r="BN2262" s="9" t="s">
        <v>25597</v>
      </c>
      <c r="BO2262" s="9" t="s">
        <v>124</v>
      </c>
      <c r="BP2262" s="9" t="s">
        <v>179</v>
      </c>
      <c r="BQ2262" s="9" t="s">
        <v>25602</v>
      </c>
      <c r="BR2262" s="14">
        <v>2.908271E7</v>
      </c>
      <c r="BS2262" s="9" t="s">
        <v>25603</v>
      </c>
      <c r="BT2262" s="9" t="s">
        <v>25604</v>
      </c>
      <c r="BU2262" s="9" t="s">
        <v>25605</v>
      </c>
      <c r="BV2262" s="9" t="s">
        <v>25606</v>
      </c>
    </row>
    <row r="2263" ht="22.5" customHeight="1">
      <c r="A2263" s="9" t="s">
        <v>25607</v>
      </c>
      <c r="B2263" s="9" t="s">
        <v>25608</v>
      </c>
      <c r="C2263" s="10" t="b">
        <v>0</v>
      </c>
      <c r="D2263" s="10" t="b">
        <v>0</v>
      </c>
      <c r="E2263" s="9" t="s">
        <v>119</v>
      </c>
      <c r="F2263" s="12">
        <v>0.9538134114</v>
      </c>
      <c r="G2263" s="12">
        <v>0.8210850634</v>
      </c>
      <c r="H2263" s="12">
        <v>0.9964224168</v>
      </c>
      <c r="I2263" s="12">
        <v>0.3611593361</v>
      </c>
      <c r="J2263" s="9" t="s">
        <v>25609</v>
      </c>
      <c r="K2263" s="9" t="s">
        <v>158</v>
      </c>
      <c r="L2263" s="9" t="s">
        <v>121</v>
      </c>
      <c r="M2263" s="9" t="s">
        <v>25610</v>
      </c>
      <c r="N2263" s="9" t="s">
        <v>25611</v>
      </c>
      <c r="O2263" s="9" t="s">
        <v>124</v>
      </c>
      <c r="P2263" s="9" t="s">
        <v>38</v>
      </c>
      <c r="Q2263" s="9" t="s">
        <v>160</v>
      </c>
      <c r="R2263" s="9" t="s">
        <v>161</v>
      </c>
      <c r="S2263" s="9" t="s">
        <v>25612</v>
      </c>
      <c r="T2263" s="9">
        <v>0.6</v>
      </c>
      <c r="U2263" s="9">
        <v>0.6</v>
      </c>
      <c r="V2263" s="9">
        <v>0.0</v>
      </c>
      <c r="W2263" s="9">
        <v>0.0</v>
      </c>
      <c r="X2263" s="9">
        <v>0.3</v>
      </c>
      <c r="Y2263" s="9">
        <v>90.333</v>
      </c>
      <c r="Z2263" s="9" t="b">
        <v>0</v>
      </c>
      <c r="AA2263" s="9">
        <v>0.0</v>
      </c>
      <c r="AB2263" s="9" t="b">
        <v>0</v>
      </c>
      <c r="AC2263" s="9">
        <v>0.0</v>
      </c>
      <c r="AD2263" s="9" t="b">
        <v>1</v>
      </c>
      <c r="AE2263" s="9">
        <v>0.6</v>
      </c>
      <c r="AF2263" s="9" t="b">
        <v>0</v>
      </c>
      <c r="AG2263" s="9">
        <v>0.0</v>
      </c>
      <c r="AH2263" s="9" t="b">
        <v>0</v>
      </c>
      <c r="AI2263" s="9">
        <v>0.0</v>
      </c>
      <c r="AJ2263" s="9" t="s">
        <v>128</v>
      </c>
      <c r="AK2263" s="9">
        <v>1.0</v>
      </c>
      <c r="AL2263" s="9" t="s">
        <v>25612</v>
      </c>
      <c r="AM2263" s="9" t="s">
        <v>25613</v>
      </c>
      <c r="AN2263" s="9" t="s">
        <v>163</v>
      </c>
      <c r="AO2263" s="9" t="s">
        <v>164</v>
      </c>
      <c r="AP2263" s="9" t="s">
        <v>165</v>
      </c>
      <c r="AQ2263" s="9" t="s">
        <v>161</v>
      </c>
      <c r="AR2263" s="9" t="s">
        <v>25614</v>
      </c>
      <c r="AS2263" s="9" t="s">
        <v>25615</v>
      </c>
      <c r="AT2263" s="9" t="s">
        <v>168</v>
      </c>
      <c r="AU2263" s="9" t="s">
        <v>169</v>
      </c>
      <c r="AV2263" s="9" t="s">
        <v>170</v>
      </c>
      <c r="AW2263" s="9" t="s">
        <v>171</v>
      </c>
      <c r="AX2263" s="9" t="s">
        <v>134</v>
      </c>
      <c r="AY2263" s="9" t="s">
        <v>172</v>
      </c>
      <c r="AZ2263" s="9" t="s">
        <v>119</v>
      </c>
      <c r="BC2263" s="9" t="s">
        <v>119</v>
      </c>
      <c r="BD2263" s="9" t="s">
        <v>173</v>
      </c>
      <c r="BE2263" s="9" t="s">
        <v>174</v>
      </c>
      <c r="BG2263" s="9" t="s">
        <v>133</v>
      </c>
      <c r="BH2263" s="9" t="s">
        <v>25616</v>
      </c>
      <c r="BI2263" s="9" t="s">
        <v>176</v>
      </c>
      <c r="BJ2263" s="9" t="s">
        <v>177</v>
      </c>
      <c r="BK2263" s="9" t="s">
        <v>121</v>
      </c>
      <c r="BL2263" s="9">
        <v>0.0</v>
      </c>
      <c r="BM2263" s="9" t="s">
        <v>178</v>
      </c>
      <c r="BN2263" s="9" t="s">
        <v>25610</v>
      </c>
      <c r="BO2263" s="9" t="s">
        <v>124</v>
      </c>
      <c r="BP2263" s="9" t="s">
        <v>12480</v>
      </c>
      <c r="BQ2263" s="9" t="s">
        <v>25617</v>
      </c>
      <c r="BR2263" s="9" t="s">
        <v>25618</v>
      </c>
      <c r="BS2263" s="9" t="s">
        <v>119</v>
      </c>
      <c r="BT2263" s="9" t="s">
        <v>119</v>
      </c>
      <c r="BU2263" s="9" t="s">
        <v>25619</v>
      </c>
      <c r="BV2263" s="9" t="s">
        <v>25620</v>
      </c>
    </row>
    <row r="2264" ht="22.5" customHeight="1">
      <c r="A2264" s="9" t="s">
        <v>25621</v>
      </c>
      <c r="B2264" s="9" t="s">
        <v>25622</v>
      </c>
      <c r="C2264" s="10" t="b">
        <v>1</v>
      </c>
      <c r="D2264" s="10" t="b">
        <v>1</v>
      </c>
      <c r="E2264" s="9" t="s">
        <v>25623</v>
      </c>
      <c r="F2264" s="12">
        <v>0.9550057981</v>
      </c>
      <c r="G2264" s="12">
        <v>0.0386948937</v>
      </c>
      <c r="H2264" s="12">
        <v>0.9934313716</v>
      </c>
      <c r="I2264" s="12">
        <v>0.0595198951</v>
      </c>
      <c r="J2264" s="9">
        <v>7454.0</v>
      </c>
      <c r="K2264" s="9" t="s">
        <v>7828</v>
      </c>
      <c r="L2264" s="9" t="s">
        <v>7066</v>
      </c>
      <c r="M2264" s="9" t="s">
        <v>25624</v>
      </c>
      <c r="N2264" s="9" t="s">
        <v>25625</v>
      </c>
      <c r="O2264" s="9" t="s">
        <v>5024</v>
      </c>
      <c r="P2264" s="9" t="s">
        <v>25626</v>
      </c>
      <c r="Q2264" s="9" t="s">
        <v>25627</v>
      </c>
      <c r="R2264" s="9" t="s">
        <v>169</v>
      </c>
      <c r="S2264" s="9" t="s">
        <v>25628</v>
      </c>
      <c r="T2264" s="9" t="s">
        <v>25629</v>
      </c>
      <c r="U2264" s="9" t="s">
        <v>25629</v>
      </c>
      <c r="V2264" s="9">
        <v>0.0</v>
      </c>
      <c r="W2264" s="9">
        <v>0.0</v>
      </c>
      <c r="X2264" s="9" t="s">
        <v>25630</v>
      </c>
      <c r="Y2264" s="9" t="s">
        <v>25631</v>
      </c>
      <c r="Z2264" s="9" t="b">
        <v>0</v>
      </c>
      <c r="AA2264" s="9">
        <v>0.0</v>
      </c>
      <c r="AB2264" s="9" t="b">
        <v>0</v>
      </c>
      <c r="AC2264" s="9">
        <v>0.0</v>
      </c>
      <c r="AD2264" s="9" t="s">
        <v>3684</v>
      </c>
      <c r="AE2264" s="9" t="s">
        <v>25632</v>
      </c>
      <c r="AF2264" s="9" t="s">
        <v>3684</v>
      </c>
      <c r="AG2264" s="9" t="s">
        <v>25633</v>
      </c>
      <c r="AH2264" s="9" t="b">
        <v>0</v>
      </c>
      <c r="AI2264" s="9">
        <v>0.0</v>
      </c>
      <c r="AJ2264" s="9" t="s">
        <v>7077</v>
      </c>
      <c r="AK2264" s="9">
        <v>1.0</v>
      </c>
      <c r="AL2264" s="9" t="s">
        <v>25628</v>
      </c>
      <c r="AM2264" s="9" t="s">
        <v>25634</v>
      </c>
      <c r="AN2264" s="9" t="s">
        <v>25635</v>
      </c>
      <c r="AO2264" s="9" t="s">
        <v>25636</v>
      </c>
      <c r="AP2264" s="9" t="s">
        <v>25637</v>
      </c>
      <c r="AQ2264" s="9" t="s">
        <v>5900</v>
      </c>
      <c r="AR2264" s="9" t="s">
        <v>25638</v>
      </c>
      <c r="AS2264" s="9" t="s">
        <v>25639</v>
      </c>
      <c r="AT2264" s="9" t="s">
        <v>25640</v>
      </c>
      <c r="AU2264" s="9" t="s">
        <v>2866</v>
      </c>
      <c r="AV2264" s="9" t="s">
        <v>9608</v>
      </c>
      <c r="AW2264" s="9" t="s">
        <v>4561</v>
      </c>
      <c r="AX2264" s="9" t="s">
        <v>134</v>
      </c>
      <c r="AY2264" s="9" t="s">
        <v>172</v>
      </c>
      <c r="AZ2264" s="9" t="s">
        <v>119</v>
      </c>
      <c r="BC2264" s="9" t="s">
        <v>119</v>
      </c>
      <c r="BD2264" s="9" t="s">
        <v>173</v>
      </c>
      <c r="BE2264" s="9" t="s">
        <v>174</v>
      </c>
      <c r="BG2264" s="9" t="s">
        <v>25641</v>
      </c>
      <c r="BH2264" s="9" t="s">
        <v>25642</v>
      </c>
      <c r="BI2264" s="9" t="s">
        <v>16935</v>
      </c>
      <c r="BJ2264" s="9" t="s">
        <v>14160</v>
      </c>
      <c r="BK2264" s="9" t="s">
        <v>121</v>
      </c>
      <c r="BL2264" s="9" t="s">
        <v>155</v>
      </c>
      <c r="BM2264" s="9" t="s">
        <v>7851</v>
      </c>
      <c r="BN2264" s="9" t="s">
        <v>25622</v>
      </c>
      <c r="BO2264" s="9" t="s">
        <v>124</v>
      </c>
      <c r="BP2264" s="9" t="s">
        <v>179</v>
      </c>
      <c r="BQ2264" s="9" t="s">
        <v>25643</v>
      </c>
      <c r="BR2264" s="9" t="s">
        <v>25644</v>
      </c>
      <c r="BS2264" s="9" t="s">
        <v>9502</v>
      </c>
      <c r="BT2264" s="9" t="s">
        <v>25645</v>
      </c>
      <c r="BU2264" s="9" t="s">
        <v>25646</v>
      </c>
      <c r="BV2264" s="9" t="s">
        <v>25647</v>
      </c>
    </row>
    <row r="2265" ht="22.5" customHeight="1">
      <c r="A2265" s="9" t="s">
        <v>25648</v>
      </c>
      <c r="B2265" s="9" t="s">
        <v>25649</v>
      </c>
      <c r="C2265" s="10" t="b">
        <v>1</v>
      </c>
      <c r="D2265" s="10" t="b">
        <v>1</v>
      </c>
      <c r="E2265" s="9" t="s">
        <v>119</v>
      </c>
      <c r="F2265" s="12">
        <v>0.9811043068</v>
      </c>
      <c r="G2265" s="12">
        <v>0.0820963062</v>
      </c>
      <c r="H2265" s="12">
        <v>0.9953256725</v>
      </c>
      <c r="I2265" s="12">
        <v>0.0615451977</v>
      </c>
      <c r="J2265" s="9">
        <v>7457.0</v>
      </c>
      <c r="K2265" s="9" t="s">
        <v>227</v>
      </c>
      <c r="L2265" s="9" t="s">
        <v>1532</v>
      </c>
      <c r="M2265" s="9" t="s">
        <v>230</v>
      </c>
      <c r="N2265" s="9" t="s">
        <v>231</v>
      </c>
      <c r="O2265" s="9" t="s">
        <v>232</v>
      </c>
      <c r="P2265" s="9" t="s">
        <v>25649</v>
      </c>
      <c r="Q2265" s="9" t="s">
        <v>25650</v>
      </c>
      <c r="R2265" s="9" t="s">
        <v>124</v>
      </c>
      <c r="S2265" s="9" t="s">
        <v>25651</v>
      </c>
      <c r="T2265" s="9" t="s">
        <v>25652</v>
      </c>
      <c r="U2265" s="9" t="s">
        <v>25652</v>
      </c>
      <c r="V2265" s="9">
        <v>0.0</v>
      </c>
      <c r="W2265" s="9">
        <v>0.0</v>
      </c>
      <c r="X2265" s="9" t="s">
        <v>25653</v>
      </c>
      <c r="Y2265" s="9" t="s">
        <v>8760</v>
      </c>
      <c r="Z2265" s="9" t="b">
        <v>0</v>
      </c>
      <c r="AA2265" s="9">
        <v>0.0</v>
      </c>
      <c r="AB2265" s="9" t="b">
        <v>0</v>
      </c>
      <c r="AC2265" s="9" t="s">
        <v>25654</v>
      </c>
      <c r="AD2265" s="9" t="b">
        <v>0</v>
      </c>
      <c r="AE2265" s="9">
        <v>0.0</v>
      </c>
      <c r="AF2265" s="9" t="b">
        <v>1</v>
      </c>
      <c r="AG2265" s="9" t="s">
        <v>8762</v>
      </c>
      <c r="AH2265" s="9" t="b">
        <v>0</v>
      </c>
      <c r="AI2265" s="9">
        <v>0.0</v>
      </c>
      <c r="AJ2265" s="9" t="s">
        <v>1544</v>
      </c>
      <c r="AK2265" s="9" t="s">
        <v>1329</v>
      </c>
      <c r="AL2265" s="9" t="s">
        <v>25651</v>
      </c>
      <c r="AM2265" s="9" t="s">
        <v>25655</v>
      </c>
      <c r="AN2265" s="9" t="s">
        <v>231</v>
      </c>
      <c r="AO2265" s="9" t="s">
        <v>230</v>
      </c>
      <c r="AP2265" s="9" t="s">
        <v>6434</v>
      </c>
      <c r="AQ2265" s="9" t="s">
        <v>232</v>
      </c>
      <c r="AR2265" s="9" t="s">
        <v>25656</v>
      </c>
      <c r="AS2265" s="9" t="s">
        <v>25657</v>
      </c>
      <c r="AT2265" s="9" t="s">
        <v>5554</v>
      </c>
      <c r="AU2265" s="9" t="s">
        <v>561</v>
      </c>
      <c r="AV2265" s="9" t="s">
        <v>883</v>
      </c>
      <c r="AW2265" s="9" t="s">
        <v>133</v>
      </c>
      <c r="AX2265" s="9" t="s">
        <v>134</v>
      </c>
      <c r="AY2265" s="9" t="s">
        <v>119</v>
      </c>
      <c r="AZ2265" s="9" t="s">
        <v>119</v>
      </c>
      <c r="BC2265" s="9" t="s">
        <v>119</v>
      </c>
      <c r="BD2265" s="9" t="s">
        <v>119</v>
      </c>
      <c r="BE2265" s="9" t="s">
        <v>119</v>
      </c>
      <c r="BG2265" s="9" t="s">
        <v>25658</v>
      </c>
      <c r="BH2265" s="9" t="s">
        <v>135</v>
      </c>
      <c r="BI2265" s="9" t="s">
        <v>6439</v>
      </c>
      <c r="BJ2265" s="9" t="s">
        <v>6440</v>
      </c>
      <c r="BK2265" s="9" t="s">
        <v>887</v>
      </c>
      <c r="BL2265" s="9" t="s">
        <v>155</v>
      </c>
      <c r="BM2265" s="9" t="s">
        <v>230</v>
      </c>
      <c r="BN2265" s="9" t="s">
        <v>25649</v>
      </c>
      <c r="BO2265" s="9" t="s">
        <v>124</v>
      </c>
      <c r="BP2265" s="9" t="s">
        <v>179</v>
      </c>
      <c r="BQ2265" s="9" t="s">
        <v>25659</v>
      </c>
      <c r="BR2265" s="9" t="s">
        <v>25660</v>
      </c>
      <c r="BS2265" s="9" t="s">
        <v>25661</v>
      </c>
      <c r="BT2265" s="9" t="s">
        <v>25662</v>
      </c>
      <c r="BU2265" s="9" t="s">
        <v>25663</v>
      </c>
      <c r="BV2265" s="9" t="s">
        <v>25664</v>
      </c>
    </row>
    <row r="2266" ht="22.5" customHeight="1">
      <c r="A2266" s="9" t="s">
        <v>25665</v>
      </c>
      <c r="B2266" s="9" t="s">
        <v>25666</v>
      </c>
      <c r="C2266" s="10" t="b">
        <v>1</v>
      </c>
      <c r="D2266" s="10" t="b">
        <v>1</v>
      </c>
      <c r="E2266" s="9" t="s">
        <v>25667</v>
      </c>
      <c r="F2266" s="12">
        <v>0.9766973501</v>
      </c>
      <c r="G2266" s="12">
        <v>0.0362552897</v>
      </c>
      <c r="H2266" s="12">
        <v>0.9946825046</v>
      </c>
      <c r="I2266" s="12">
        <v>0.0492715036</v>
      </c>
      <c r="J2266" s="9">
        <v>7459.0</v>
      </c>
      <c r="K2266" s="9" t="s">
        <v>25668</v>
      </c>
      <c r="L2266" s="9" t="s">
        <v>5297</v>
      </c>
      <c r="M2266" s="9" t="s">
        <v>25669</v>
      </c>
      <c r="N2266" s="9" t="s">
        <v>25670</v>
      </c>
      <c r="O2266" s="9" t="s">
        <v>5024</v>
      </c>
      <c r="P2266" s="9" t="s">
        <v>25671</v>
      </c>
      <c r="Q2266" s="9" t="s">
        <v>25672</v>
      </c>
      <c r="R2266" s="9" t="s">
        <v>7158</v>
      </c>
      <c r="S2266" s="9" t="s">
        <v>25673</v>
      </c>
      <c r="T2266" s="9" t="s">
        <v>25674</v>
      </c>
      <c r="U2266" s="9" t="s">
        <v>25674</v>
      </c>
      <c r="V2266" s="9">
        <v>0.0</v>
      </c>
      <c r="W2266" s="9">
        <v>0.0</v>
      </c>
      <c r="X2266" s="9" t="s">
        <v>25675</v>
      </c>
      <c r="Y2266" s="9" t="s">
        <v>25676</v>
      </c>
      <c r="Z2266" s="9" t="b">
        <v>0</v>
      </c>
      <c r="AA2266" s="9">
        <v>0.0</v>
      </c>
      <c r="AB2266" s="9" t="b">
        <v>0</v>
      </c>
      <c r="AC2266" s="9" t="s">
        <v>25677</v>
      </c>
      <c r="AD2266" s="9" t="b">
        <v>0</v>
      </c>
      <c r="AE2266" s="9">
        <v>0.0</v>
      </c>
      <c r="AF2266" s="9" t="s">
        <v>3684</v>
      </c>
      <c r="AG2266" s="9" t="s">
        <v>25678</v>
      </c>
      <c r="AH2266" s="9" t="s">
        <v>3684</v>
      </c>
      <c r="AI2266" s="9" t="s">
        <v>3686</v>
      </c>
      <c r="AJ2266" s="9" t="s">
        <v>25679</v>
      </c>
      <c r="AK2266" s="9" t="s">
        <v>1329</v>
      </c>
      <c r="AL2266" s="9" t="s">
        <v>25673</v>
      </c>
      <c r="AM2266" s="9" t="s">
        <v>25680</v>
      </c>
      <c r="AN2266" s="9" t="s">
        <v>25681</v>
      </c>
      <c r="AO2266" s="9" t="s">
        <v>25682</v>
      </c>
      <c r="AP2266" s="9" t="s">
        <v>25683</v>
      </c>
      <c r="AQ2266" s="9" t="s">
        <v>1535</v>
      </c>
      <c r="AR2266" s="9" t="s">
        <v>25684</v>
      </c>
      <c r="AS2266" s="9" t="s">
        <v>25685</v>
      </c>
      <c r="AT2266" s="9" t="s">
        <v>25686</v>
      </c>
      <c r="AU2266" s="9" t="s">
        <v>561</v>
      </c>
      <c r="AV2266" s="9" t="s">
        <v>10569</v>
      </c>
      <c r="AW2266" s="9" t="s">
        <v>133</v>
      </c>
      <c r="AX2266" s="9" t="s">
        <v>134</v>
      </c>
      <c r="AY2266" s="9" t="s">
        <v>119</v>
      </c>
      <c r="AZ2266" s="9" t="s">
        <v>119</v>
      </c>
      <c r="BC2266" s="9" t="s">
        <v>119</v>
      </c>
      <c r="BD2266" s="9" t="s">
        <v>119</v>
      </c>
      <c r="BE2266" s="9" t="s">
        <v>119</v>
      </c>
      <c r="BG2266" s="9" t="s">
        <v>25687</v>
      </c>
      <c r="BH2266" s="9" t="s">
        <v>135</v>
      </c>
      <c r="BI2266" s="9" t="s">
        <v>25688</v>
      </c>
      <c r="BJ2266" s="9" t="s">
        <v>11073</v>
      </c>
      <c r="BK2266" s="9" t="s">
        <v>5235</v>
      </c>
      <c r="BL2266" s="9" t="s">
        <v>25689</v>
      </c>
      <c r="BM2266" s="9" t="s">
        <v>25690</v>
      </c>
      <c r="BN2266" s="9" t="s">
        <v>25666</v>
      </c>
      <c r="BO2266" s="9" t="s">
        <v>124</v>
      </c>
      <c r="BP2266" s="9" t="s">
        <v>179</v>
      </c>
      <c r="BQ2266" s="9" t="s">
        <v>25691</v>
      </c>
      <c r="BR2266" s="9" t="s">
        <v>25692</v>
      </c>
      <c r="BS2266" s="9" t="s">
        <v>25693</v>
      </c>
      <c r="BT2266" s="9" t="s">
        <v>25694</v>
      </c>
      <c r="BU2266" s="9" t="s">
        <v>25695</v>
      </c>
      <c r="BV2266" s="9" t="s">
        <v>25696</v>
      </c>
    </row>
    <row r="2267" ht="22.5" customHeight="1">
      <c r="A2267" s="9" t="s">
        <v>25697</v>
      </c>
      <c r="B2267" s="9" t="s">
        <v>25698</v>
      </c>
      <c r="C2267" s="10" t="b">
        <v>1</v>
      </c>
      <c r="D2267" s="10" t="b">
        <v>1</v>
      </c>
      <c r="E2267" s="9" t="s">
        <v>25699</v>
      </c>
      <c r="F2267" s="12">
        <v>0.9771532012</v>
      </c>
      <c r="G2267" s="12">
        <v>0.0371925008</v>
      </c>
      <c r="H2267" s="12">
        <v>0.9945193041</v>
      </c>
      <c r="I2267" s="12">
        <v>0.069388317</v>
      </c>
      <c r="J2267" s="9">
        <v>7465.0</v>
      </c>
      <c r="K2267" s="9" t="s">
        <v>25700</v>
      </c>
      <c r="L2267" s="9" t="s">
        <v>5209</v>
      </c>
      <c r="M2267" s="9" t="s">
        <v>25701</v>
      </c>
      <c r="N2267" s="9" t="s">
        <v>25702</v>
      </c>
      <c r="O2267" s="9" t="s">
        <v>5794</v>
      </c>
      <c r="P2267" s="9" t="s">
        <v>25703</v>
      </c>
      <c r="Q2267" s="9" t="s">
        <v>25704</v>
      </c>
      <c r="R2267" s="9" t="s">
        <v>4229</v>
      </c>
      <c r="S2267" s="9" t="s">
        <v>25705</v>
      </c>
      <c r="T2267" s="9" t="s">
        <v>25706</v>
      </c>
      <c r="U2267" s="9" t="s">
        <v>25706</v>
      </c>
      <c r="V2267" s="9">
        <v>0.0</v>
      </c>
      <c r="W2267" s="9">
        <v>0.0</v>
      </c>
      <c r="X2267" s="9" t="s">
        <v>25707</v>
      </c>
      <c r="Y2267" s="9" t="s">
        <v>25708</v>
      </c>
      <c r="Z2267" s="9" t="b">
        <v>0</v>
      </c>
      <c r="AA2267" s="9">
        <v>0.0</v>
      </c>
      <c r="AB2267" s="9" t="b">
        <v>0</v>
      </c>
      <c r="AC2267" s="9" t="s">
        <v>25709</v>
      </c>
      <c r="AD2267" s="9" t="b">
        <v>0</v>
      </c>
      <c r="AE2267" s="9">
        <v>0.0</v>
      </c>
      <c r="AF2267" s="9" t="s">
        <v>3684</v>
      </c>
      <c r="AG2267" s="9" t="s">
        <v>25710</v>
      </c>
      <c r="AH2267" s="9" t="s">
        <v>3684</v>
      </c>
      <c r="AI2267" s="9" t="s">
        <v>25711</v>
      </c>
      <c r="AJ2267" s="9" t="s">
        <v>25712</v>
      </c>
      <c r="AK2267" s="9" t="s">
        <v>5222</v>
      </c>
      <c r="AL2267" s="9" t="s">
        <v>25705</v>
      </c>
      <c r="AM2267" s="9" t="s">
        <v>25713</v>
      </c>
      <c r="AN2267" s="9" t="s">
        <v>25714</v>
      </c>
      <c r="AO2267" s="9" t="s">
        <v>25715</v>
      </c>
      <c r="AP2267" s="9" t="s">
        <v>25716</v>
      </c>
      <c r="AQ2267" s="9" t="s">
        <v>1535</v>
      </c>
      <c r="AR2267" s="9" t="s">
        <v>25717</v>
      </c>
      <c r="AS2267" s="9" t="s">
        <v>25718</v>
      </c>
      <c r="AT2267" s="9" t="s">
        <v>25719</v>
      </c>
      <c r="AU2267" s="9" t="s">
        <v>5024</v>
      </c>
      <c r="AV2267" s="9" t="s">
        <v>6104</v>
      </c>
      <c r="AW2267" s="9" t="s">
        <v>133</v>
      </c>
      <c r="AX2267" s="9" t="s">
        <v>134</v>
      </c>
      <c r="AY2267" s="9" t="s">
        <v>119</v>
      </c>
      <c r="AZ2267" s="9" t="s">
        <v>119</v>
      </c>
      <c r="BC2267" s="9" t="s">
        <v>119</v>
      </c>
      <c r="BD2267" s="9" t="s">
        <v>119</v>
      </c>
      <c r="BE2267" s="9" t="s">
        <v>119</v>
      </c>
      <c r="BG2267" s="9" t="s">
        <v>25720</v>
      </c>
      <c r="BH2267" s="9" t="s">
        <v>135</v>
      </c>
      <c r="BI2267" s="9" t="s">
        <v>25721</v>
      </c>
      <c r="BJ2267" s="9" t="s">
        <v>23695</v>
      </c>
      <c r="BK2267" s="9" t="s">
        <v>5235</v>
      </c>
      <c r="BL2267" s="9" t="s">
        <v>25722</v>
      </c>
      <c r="BM2267" s="9" t="s">
        <v>25723</v>
      </c>
      <c r="BN2267" s="9" t="s">
        <v>25698</v>
      </c>
      <c r="BO2267" s="9" t="s">
        <v>124</v>
      </c>
      <c r="BP2267" s="9" t="s">
        <v>179</v>
      </c>
      <c r="BQ2267" s="9" t="s">
        <v>25724</v>
      </c>
      <c r="BR2267" s="9" t="s">
        <v>25725</v>
      </c>
      <c r="BS2267" s="9" t="s">
        <v>25726</v>
      </c>
      <c r="BT2267" s="9" t="s">
        <v>25727</v>
      </c>
      <c r="BU2267" s="9" t="s">
        <v>25728</v>
      </c>
      <c r="BV2267" s="9" t="s">
        <v>25729</v>
      </c>
    </row>
    <row r="2268" ht="22.5" customHeight="1">
      <c r="A2268" s="9" t="s">
        <v>25730</v>
      </c>
      <c r="B2268" s="9" t="s">
        <v>25731</v>
      </c>
      <c r="C2268" s="10" t="b">
        <v>1</v>
      </c>
      <c r="D2268" s="10" t="b">
        <v>0</v>
      </c>
      <c r="E2268" s="9" t="s">
        <v>119</v>
      </c>
      <c r="F2268" s="12">
        <v>0.065627684</v>
      </c>
      <c r="G2268" s="12">
        <v>0.112438102</v>
      </c>
      <c r="H2268" s="12">
        <v>0.9943122059</v>
      </c>
      <c r="I2268" s="12">
        <v>0.2474698265</v>
      </c>
      <c r="J2268" s="9">
        <v>7466.0</v>
      </c>
      <c r="K2268" s="9" t="s">
        <v>805</v>
      </c>
      <c r="L2268" s="9" t="s">
        <v>547</v>
      </c>
      <c r="M2268" s="9" t="s">
        <v>26</v>
      </c>
      <c r="N2268" s="9" t="s">
        <v>806</v>
      </c>
      <c r="O2268" s="9" t="s">
        <v>127</v>
      </c>
      <c r="P2268" s="9" t="s">
        <v>25731</v>
      </c>
      <c r="Q2268" s="9" t="s">
        <v>25732</v>
      </c>
      <c r="R2268" s="9" t="s">
        <v>124</v>
      </c>
      <c r="S2268" s="9">
        <v>302.0</v>
      </c>
      <c r="T2268" s="9">
        <v>0.252</v>
      </c>
      <c r="U2268" s="9">
        <v>0.252</v>
      </c>
      <c r="V2268" s="9">
        <v>0.0</v>
      </c>
      <c r="W2268" s="9">
        <v>0.0</v>
      </c>
      <c r="X2268" s="9">
        <v>0.126</v>
      </c>
      <c r="Y2268" s="9">
        <v>51.0</v>
      </c>
      <c r="Z2268" s="9" t="b">
        <v>0</v>
      </c>
      <c r="AA2268" s="9">
        <v>0.0</v>
      </c>
      <c r="AB2268" s="9" t="b">
        <v>0</v>
      </c>
      <c r="AC2268" s="9">
        <v>0.0</v>
      </c>
      <c r="AD2268" s="9" t="b">
        <v>0</v>
      </c>
      <c r="AE2268" s="9">
        <v>0.0</v>
      </c>
      <c r="AF2268" s="9" t="b">
        <v>1</v>
      </c>
      <c r="AG2268" s="9">
        <v>0.252</v>
      </c>
      <c r="AH2268" s="9" t="b">
        <v>0</v>
      </c>
      <c r="AI2268" s="9">
        <v>0.0</v>
      </c>
      <c r="AJ2268" s="9" t="s">
        <v>552</v>
      </c>
      <c r="AK2268" s="9">
        <v>1.0</v>
      </c>
      <c r="AL2268" s="9">
        <v>302.0</v>
      </c>
      <c r="AM2268" s="9" t="s">
        <v>25733</v>
      </c>
      <c r="AN2268" s="9" t="s">
        <v>806</v>
      </c>
      <c r="AO2268" s="9" t="s">
        <v>26</v>
      </c>
      <c r="AP2268" s="9" t="s">
        <v>130</v>
      </c>
      <c r="AQ2268" s="9" t="s">
        <v>127</v>
      </c>
      <c r="AR2268" s="9" t="s">
        <v>25732</v>
      </c>
      <c r="AS2268" s="9" t="s">
        <v>25731</v>
      </c>
      <c r="AT2268" s="9" t="s">
        <v>131</v>
      </c>
      <c r="AU2268" s="9" t="s">
        <v>124</v>
      </c>
      <c r="AV2268" s="9" t="s">
        <v>809</v>
      </c>
      <c r="AW2268" s="9" t="s">
        <v>133</v>
      </c>
      <c r="AX2268" s="9" t="s">
        <v>134</v>
      </c>
      <c r="AY2268" s="9" t="s">
        <v>119</v>
      </c>
      <c r="AZ2268" s="9" t="s">
        <v>119</v>
      </c>
      <c r="BC2268" s="9" t="s">
        <v>119</v>
      </c>
      <c r="BD2268" s="9" t="s">
        <v>119</v>
      </c>
      <c r="BE2268" s="9" t="s">
        <v>119</v>
      </c>
      <c r="BG2268" s="9" t="s">
        <v>25734</v>
      </c>
      <c r="BH2268" s="9" t="s">
        <v>135</v>
      </c>
      <c r="BI2268" s="9" t="s">
        <v>811</v>
      </c>
      <c r="BJ2268" s="9" t="s">
        <v>547</v>
      </c>
      <c r="BK2268" s="9" t="s">
        <v>119</v>
      </c>
      <c r="BL2268" s="9" t="s">
        <v>7437</v>
      </c>
      <c r="BM2268" s="9" t="s">
        <v>26</v>
      </c>
      <c r="BN2268" s="9" t="s">
        <v>25731</v>
      </c>
      <c r="BO2268" s="9" t="s">
        <v>124</v>
      </c>
      <c r="BP2268" s="9" t="s">
        <v>179</v>
      </c>
      <c r="BQ2268" s="9" t="s">
        <v>25735</v>
      </c>
      <c r="BR2268" s="9" t="s">
        <v>25736</v>
      </c>
      <c r="BS2268" s="9" t="s">
        <v>119</v>
      </c>
      <c r="BT2268" s="9" t="s">
        <v>119</v>
      </c>
      <c r="BU2268" s="9" t="s">
        <v>25737</v>
      </c>
      <c r="BV2268" s="9" t="s">
        <v>25738</v>
      </c>
    </row>
    <row r="2269" ht="22.5" customHeight="1">
      <c r="A2269" s="9" t="s">
        <v>25739</v>
      </c>
      <c r="B2269" s="9" t="s">
        <v>25740</v>
      </c>
      <c r="C2269" s="10" t="b">
        <v>1</v>
      </c>
      <c r="D2269" s="10" t="b">
        <v>0</v>
      </c>
      <c r="E2269" s="9" t="s">
        <v>119</v>
      </c>
      <c r="F2269" s="12">
        <v>0.455579387</v>
      </c>
      <c r="G2269" s="12">
        <v>0.3272548163</v>
      </c>
      <c r="H2269" s="12">
        <v>0.9903767708</v>
      </c>
      <c r="I2269" s="12">
        <v>0.6709979702</v>
      </c>
      <c r="J2269" s="9">
        <v>17846.0</v>
      </c>
      <c r="K2269" s="9" t="s">
        <v>25741</v>
      </c>
      <c r="L2269" s="9" t="s">
        <v>1532</v>
      </c>
      <c r="M2269" s="9" t="s">
        <v>25742</v>
      </c>
      <c r="N2269" s="9" t="s">
        <v>25743</v>
      </c>
      <c r="O2269" s="9" t="s">
        <v>5423</v>
      </c>
      <c r="P2269" s="9" t="s">
        <v>25744</v>
      </c>
      <c r="Q2269" s="9" t="s">
        <v>25745</v>
      </c>
      <c r="R2269" s="9" t="s">
        <v>5540</v>
      </c>
      <c r="S2269" s="9" t="s">
        <v>25746</v>
      </c>
      <c r="T2269" s="9" t="s">
        <v>25747</v>
      </c>
      <c r="U2269" s="9" t="s">
        <v>25747</v>
      </c>
      <c r="V2269" s="9">
        <v>0.0</v>
      </c>
      <c r="W2269" s="9">
        <v>0.0</v>
      </c>
      <c r="X2269" s="9" t="s">
        <v>25748</v>
      </c>
      <c r="Y2269" s="9" t="s">
        <v>25749</v>
      </c>
      <c r="Z2269" s="9" t="b">
        <v>0</v>
      </c>
      <c r="AA2269" s="9">
        <v>0.0</v>
      </c>
      <c r="AB2269" s="9" t="b">
        <v>0</v>
      </c>
      <c r="AC2269" s="9" t="s">
        <v>25750</v>
      </c>
      <c r="AD2269" s="9" t="b">
        <v>0</v>
      </c>
      <c r="AE2269" s="9">
        <v>0.0</v>
      </c>
      <c r="AF2269" s="9" t="b">
        <v>1</v>
      </c>
      <c r="AG2269" s="9" t="s">
        <v>25751</v>
      </c>
      <c r="AH2269" s="9" t="b">
        <v>0</v>
      </c>
      <c r="AI2269" s="9">
        <v>0.0</v>
      </c>
      <c r="AJ2269" s="9" t="s">
        <v>5547</v>
      </c>
      <c r="AK2269" s="9" t="s">
        <v>1329</v>
      </c>
      <c r="AL2269" s="9" t="s">
        <v>25746</v>
      </c>
      <c r="AM2269" s="9" t="s">
        <v>25752</v>
      </c>
      <c r="AN2269" s="9" t="s">
        <v>25753</v>
      </c>
      <c r="AO2269" s="9" t="s">
        <v>25754</v>
      </c>
      <c r="AP2269" s="9" t="s">
        <v>15625</v>
      </c>
      <c r="AQ2269" s="9" t="s">
        <v>2853</v>
      </c>
      <c r="AR2269" s="9" t="s">
        <v>25755</v>
      </c>
      <c r="AS2269" s="9" t="s">
        <v>25756</v>
      </c>
      <c r="AT2269" s="9" t="s">
        <v>25757</v>
      </c>
      <c r="AU2269" s="9" t="s">
        <v>2866</v>
      </c>
      <c r="AV2269" s="9" t="s">
        <v>2867</v>
      </c>
      <c r="AW2269" s="9" t="s">
        <v>25758</v>
      </c>
      <c r="AX2269" s="9" t="s">
        <v>134</v>
      </c>
      <c r="AY2269" s="9" t="s">
        <v>172</v>
      </c>
      <c r="AZ2269" s="9" t="s">
        <v>119</v>
      </c>
      <c r="BC2269" s="9" t="s">
        <v>119</v>
      </c>
      <c r="BD2269" s="9" t="s">
        <v>2869</v>
      </c>
      <c r="BE2269" s="9" t="s">
        <v>4183</v>
      </c>
      <c r="BG2269" s="9" t="s">
        <v>25759</v>
      </c>
      <c r="BH2269" s="9" t="s">
        <v>25760</v>
      </c>
      <c r="BI2269" s="9" t="s">
        <v>25761</v>
      </c>
      <c r="BJ2269" s="9" t="s">
        <v>5522</v>
      </c>
      <c r="BK2269" s="9" t="s">
        <v>1157</v>
      </c>
      <c r="BL2269" s="9" t="s">
        <v>25762</v>
      </c>
      <c r="BM2269" s="9" t="s">
        <v>25763</v>
      </c>
      <c r="BN2269" s="9" t="s">
        <v>25740</v>
      </c>
      <c r="BO2269" s="9" t="s">
        <v>124</v>
      </c>
      <c r="BP2269" s="9" t="s">
        <v>179</v>
      </c>
      <c r="BQ2269" s="9" t="s">
        <v>25739</v>
      </c>
      <c r="BR2269" s="9" t="s">
        <v>25764</v>
      </c>
      <c r="BS2269" s="9" t="s">
        <v>119</v>
      </c>
      <c r="BT2269" s="9" t="s">
        <v>119</v>
      </c>
      <c r="BU2269" s="9" t="s">
        <v>25765</v>
      </c>
      <c r="BV2269" s="9" t="s">
        <v>25766</v>
      </c>
    </row>
    <row r="2270" ht="22.5" customHeight="1">
      <c r="A2270" s="9" t="s">
        <v>25767</v>
      </c>
      <c r="B2270" s="9" t="s">
        <v>25768</v>
      </c>
      <c r="C2270" s="10" t="b">
        <v>1</v>
      </c>
      <c r="D2270" s="10" t="b">
        <v>0</v>
      </c>
      <c r="E2270" s="9" t="s">
        <v>119</v>
      </c>
      <c r="F2270" s="12">
        <v>0.1513363267</v>
      </c>
      <c r="G2270" s="12">
        <v>0.1400481016</v>
      </c>
      <c r="H2270" s="12">
        <v>0.172681548</v>
      </c>
      <c r="I2270" s="12">
        <v>0.7306814634</v>
      </c>
      <c r="J2270" s="9">
        <v>28819.0</v>
      </c>
      <c r="K2270" s="9" t="s">
        <v>342</v>
      </c>
      <c r="L2270" s="9" t="s">
        <v>524</v>
      </c>
      <c r="M2270" s="9" t="s">
        <v>356</v>
      </c>
      <c r="N2270" s="9" t="s">
        <v>946</v>
      </c>
      <c r="O2270" s="9" t="s">
        <v>127</v>
      </c>
      <c r="P2270" s="9" t="s">
        <v>25768</v>
      </c>
      <c r="Q2270" s="9" t="s">
        <v>25769</v>
      </c>
      <c r="R2270" s="9" t="s">
        <v>124</v>
      </c>
      <c r="S2270" s="9">
        <v>908.0</v>
      </c>
      <c r="T2270" s="9">
        <v>0.28</v>
      </c>
      <c r="U2270" s="9">
        <v>0.28</v>
      </c>
      <c r="V2270" s="9">
        <v>0.0</v>
      </c>
      <c r="W2270" s="9">
        <v>0.0</v>
      </c>
      <c r="X2270" s="9">
        <v>0.14</v>
      </c>
      <c r="Y2270" s="9">
        <v>5.7</v>
      </c>
      <c r="Z2270" s="9" t="b">
        <v>0</v>
      </c>
      <c r="AA2270" s="9">
        <v>0.0</v>
      </c>
      <c r="AB2270" s="9" t="b">
        <v>0</v>
      </c>
      <c r="AC2270" s="9">
        <v>0.0</v>
      </c>
      <c r="AD2270" s="9" t="b">
        <v>0</v>
      </c>
      <c r="AE2270" s="9">
        <v>0.0</v>
      </c>
      <c r="AF2270" s="9" t="b">
        <v>0</v>
      </c>
      <c r="AG2270" s="9">
        <v>0.0</v>
      </c>
      <c r="AH2270" s="9" t="b">
        <v>1</v>
      </c>
      <c r="AI2270" s="9">
        <v>0.28</v>
      </c>
      <c r="AJ2270" s="9" t="s">
        <v>529</v>
      </c>
      <c r="AK2270" s="9">
        <v>1.0</v>
      </c>
      <c r="AL2270" s="9">
        <v>908.0</v>
      </c>
      <c r="AM2270" s="9" t="s">
        <v>25770</v>
      </c>
      <c r="AN2270" s="9" t="s">
        <v>2063</v>
      </c>
      <c r="AO2270" s="9" t="s">
        <v>2064</v>
      </c>
      <c r="AP2270" s="9" t="s">
        <v>952</v>
      </c>
      <c r="AQ2270" s="9" t="s">
        <v>557</v>
      </c>
      <c r="AR2270" s="9" t="s">
        <v>25771</v>
      </c>
      <c r="AS2270" s="9" t="s">
        <v>25772</v>
      </c>
      <c r="AT2270" s="9" t="s">
        <v>955</v>
      </c>
      <c r="AU2270" s="9" t="s">
        <v>956</v>
      </c>
      <c r="AV2270" s="9" t="s">
        <v>957</v>
      </c>
      <c r="AW2270" s="9" t="s">
        <v>133</v>
      </c>
      <c r="AX2270" s="9" t="s">
        <v>2067</v>
      </c>
      <c r="AY2270" s="9" t="s">
        <v>119</v>
      </c>
      <c r="AZ2270" s="9" t="s">
        <v>119</v>
      </c>
      <c r="BC2270" s="9" t="s">
        <v>119</v>
      </c>
      <c r="BD2270" s="9" t="s">
        <v>119</v>
      </c>
      <c r="BE2270" s="9" t="s">
        <v>119</v>
      </c>
      <c r="BG2270" s="9" t="s">
        <v>22751</v>
      </c>
      <c r="BH2270" s="9" t="s">
        <v>135</v>
      </c>
      <c r="BI2270" s="9" t="s">
        <v>959</v>
      </c>
      <c r="BJ2270" s="9" t="s">
        <v>524</v>
      </c>
      <c r="BK2270" s="9" t="s">
        <v>960</v>
      </c>
      <c r="BL2270" s="9" t="s">
        <v>155</v>
      </c>
      <c r="BM2270" s="9" t="s">
        <v>356</v>
      </c>
      <c r="BN2270" s="9" t="s">
        <v>25768</v>
      </c>
      <c r="BO2270" s="9" t="s">
        <v>124</v>
      </c>
      <c r="BP2270" s="9" t="s">
        <v>179</v>
      </c>
      <c r="BQ2270" s="9" t="s">
        <v>25773</v>
      </c>
      <c r="BR2270" s="9" t="s">
        <v>25774</v>
      </c>
      <c r="BS2270" s="9" t="s">
        <v>119</v>
      </c>
      <c r="BT2270" s="9" t="s">
        <v>119</v>
      </c>
      <c r="BU2270" s="9" t="s">
        <v>25775</v>
      </c>
      <c r="BV2270" s="9" t="s">
        <v>25776</v>
      </c>
    </row>
    <row r="2271" ht="22.5" customHeight="1">
      <c r="A2271" s="9" t="s">
        <v>25777</v>
      </c>
      <c r="B2271" s="9" t="s">
        <v>25778</v>
      </c>
      <c r="C2271" s="10" t="b">
        <v>1</v>
      </c>
      <c r="D2271" s="10" t="b">
        <v>0</v>
      </c>
      <c r="E2271" s="9" t="s">
        <v>119</v>
      </c>
      <c r="F2271" s="12">
        <v>0.7383076066</v>
      </c>
      <c r="G2271" s="12">
        <v>0.3468748488</v>
      </c>
      <c r="H2271" s="12">
        <v>0.9727936544</v>
      </c>
      <c r="I2271" s="12">
        <v>0.342311</v>
      </c>
      <c r="J2271" s="9" t="s">
        <v>25779</v>
      </c>
      <c r="K2271" s="9" t="s">
        <v>120</v>
      </c>
      <c r="L2271" s="9" t="s">
        <v>121</v>
      </c>
      <c r="M2271" s="9" t="s">
        <v>25778</v>
      </c>
      <c r="N2271" s="9" t="s">
        <v>25780</v>
      </c>
      <c r="O2271" s="9" t="s">
        <v>124</v>
      </c>
      <c r="P2271" s="9" t="s">
        <v>125</v>
      </c>
      <c r="Q2271" s="9" t="s">
        <v>126</v>
      </c>
      <c r="R2271" s="9" t="s">
        <v>127</v>
      </c>
      <c r="S2271" s="9">
        <v>682.0</v>
      </c>
      <c r="T2271" s="9">
        <v>0.066</v>
      </c>
      <c r="U2271" s="9">
        <v>0.066</v>
      </c>
      <c r="V2271" s="9">
        <v>0.0</v>
      </c>
      <c r="W2271" s="9">
        <v>0.0</v>
      </c>
      <c r="X2271" s="9">
        <v>0.033</v>
      </c>
      <c r="Y2271" s="9">
        <v>65.101</v>
      </c>
      <c r="Z2271" s="9" t="b">
        <v>0</v>
      </c>
      <c r="AA2271" s="9">
        <v>0.0</v>
      </c>
      <c r="AB2271" s="9" t="b">
        <v>0</v>
      </c>
      <c r="AC2271" s="9">
        <v>0.0</v>
      </c>
      <c r="AD2271" s="9" t="b">
        <v>1</v>
      </c>
      <c r="AE2271" s="9">
        <v>0.066</v>
      </c>
      <c r="AF2271" s="9" t="b">
        <v>0</v>
      </c>
      <c r="AG2271" s="9">
        <v>0.0</v>
      </c>
      <c r="AH2271" s="9" t="b">
        <v>0</v>
      </c>
      <c r="AI2271" s="9">
        <v>0.0</v>
      </c>
      <c r="AJ2271" s="9" t="s">
        <v>128</v>
      </c>
      <c r="AK2271" s="9">
        <v>1.0</v>
      </c>
      <c r="AL2271" s="9">
        <v>682.0</v>
      </c>
      <c r="AM2271" s="9" t="s">
        <v>4161</v>
      </c>
      <c r="AN2271" s="9" t="s">
        <v>126</v>
      </c>
      <c r="AO2271" s="9" t="s">
        <v>125</v>
      </c>
      <c r="AP2271" s="9" t="s">
        <v>130</v>
      </c>
      <c r="AQ2271" s="9" t="s">
        <v>127</v>
      </c>
      <c r="AR2271" s="9" t="s">
        <v>25780</v>
      </c>
      <c r="AS2271" s="9" t="s">
        <v>25778</v>
      </c>
      <c r="AT2271" s="9" t="s">
        <v>131</v>
      </c>
      <c r="AU2271" s="9" t="s">
        <v>124</v>
      </c>
      <c r="AV2271" s="9" t="s">
        <v>132</v>
      </c>
      <c r="AW2271" s="9" t="s">
        <v>133</v>
      </c>
      <c r="AX2271" s="9" t="s">
        <v>134</v>
      </c>
      <c r="AY2271" s="9" t="s">
        <v>119</v>
      </c>
      <c r="AZ2271" s="9" t="s">
        <v>119</v>
      </c>
      <c r="BC2271" s="9" t="s">
        <v>119</v>
      </c>
      <c r="BD2271" s="9" t="s">
        <v>119</v>
      </c>
      <c r="BE2271" s="9" t="s">
        <v>119</v>
      </c>
      <c r="BG2271" s="9" t="s">
        <v>133</v>
      </c>
      <c r="BH2271" s="9" t="s">
        <v>135</v>
      </c>
      <c r="BI2271" s="9" t="s">
        <v>136</v>
      </c>
      <c r="BJ2271" s="9" t="s">
        <v>121</v>
      </c>
      <c r="BK2271" s="9" t="s">
        <v>119</v>
      </c>
      <c r="BL2271" s="9">
        <v>0.0</v>
      </c>
      <c r="BM2271" s="9" t="s">
        <v>125</v>
      </c>
      <c r="BN2271" s="9" t="s">
        <v>25778</v>
      </c>
      <c r="BO2271" s="9" t="s">
        <v>124</v>
      </c>
      <c r="BP2271" s="9" t="s">
        <v>156</v>
      </c>
      <c r="BQ2271" s="9" t="s">
        <v>25781</v>
      </c>
      <c r="BR2271" s="9" t="s">
        <v>25782</v>
      </c>
      <c r="BS2271" s="9" t="s">
        <v>25783</v>
      </c>
      <c r="BT2271" s="9" t="s">
        <v>119</v>
      </c>
      <c r="BU2271" s="9" t="s">
        <v>25784</v>
      </c>
      <c r="BV2271" s="9" t="s">
        <v>25779</v>
      </c>
    </row>
    <row r="2272" ht="22.5" customHeight="1">
      <c r="A2272" s="9" t="s">
        <v>25785</v>
      </c>
      <c r="B2272" s="9" t="s">
        <v>25786</v>
      </c>
      <c r="C2272" s="10" t="b">
        <v>1</v>
      </c>
      <c r="D2272" s="10" t="b">
        <v>1</v>
      </c>
      <c r="E2272" s="9" t="s">
        <v>25787</v>
      </c>
      <c r="F2272" s="11"/>
      <c r="G2272" s="11"/>
      <c r="H2272" s="11"/>
      <c r="I2272" s="11"/>
      <c r="J2272" s="9" t="s">
        <v>25788</v>
      </c>
      <c r="K2272" s="9" t="s">
        <v>140</v>
      </c>
      <c r="L2272" s="9" t="s">
        <v>182</v>
      </c>
      <c r="M2272" s="9" t="s">
        <v>25786</v>
      </c>
      <c r="N2272" s="9" t="s">
        <v>25789</v>
      </c>
      <c r="O2272" s="9" t="s">
        <v>6540</v>
      </c>
      <c r="P2272" s="9" t="s">
        <v>142</v>
      </c>
      <c r="Q2272" s="9" t="s">
        <v>143</v>
      </c>
      <c r="R2272" s="9" t="s">
        <v>144</v>
      </c>
      <c r="S2272" s="9">
        <v>372.0</v>
      </c>
      <c r="T2272" s="9">
        <v>0.022</v>
      </c>
      <c r="U2272" s="9">
        <v>0.022</v>
      </c>
      <c r="V2272" s="9">
        <v>0.0</v>
      </c>
      <c r="W2272" s="9">
        <v>0.0</v>
      </c>
      <c r="X2272" s="9">
        <v>0.011</v>
      </c>
      <c r="Y2272" s="9">
        <v>2.174</v>
      </c>
      <c r="Z2272" s="9" t="b">
        <v>0</v>
      </c>
      <c r="AA2272" s="9">
        <v>0.0</v>
      </c>
      <c r="AB2272" s="9" t="b">
        <v>0</v>
      </c>
      <c r="AC2272" s="9">
        <v>0.022</v>
      </c>
      <c r="AD2272" s="9" t="b">
        <v>0</v>
      </c>
      <c r="AE2272" s="9">
        <v>0.0</v>
      </c>
      <c r="AF2272" s="9" t="b">
        <v>0</v>
      </c>
      <c r="AG2272" s="9">
        <v>0.0</v>
      </c>
      <c r="AH2272" s="9" t="b">
        <v>0</v>
      </c>
      <c r="AI2272" s="9">
        <v>0.0</v>
      </c>
      <c r="AJ2272" s="9" t="s">
        <v>187</v>
      </c>
      <c r="AK2272" s="9">
        <v>1.0</v>
      </c>
      <c r="AL2272" s="9">
        <v>372.0</v>
      </c>
      <c r="AM2272" s="9" t="s">
        <v>25790</v>
      </c>
      <c r="AN2272" s="9" t="s">
        <v>143</v>
      </c>
      <c r="AO2272" s="9" t="s">
        <v>142</v>
      </c>
      <c r="AP2272" s="9" t="s">
        <v>149</v>
      </c>
      <c r="AQ2272" s="9" t="s">
        <v>144</v>
      </c>
      <c r="AR2272" s="9" t="s">
        <v>25789</v>
      </c>
      <c r="AS2272" s="9" t="s">
        <v>25786</v>
      </c>
      <c r="AT2272" s="9" t="s">
        <v>8308</v>
      </c>
      <c r="AU2272" s="9" t="s">
        <v>6540</v>
      </c>
      <c r="AV2272" s="9" t="s">
        <v>809</v>
      </c>
      <c r="AW2272" s="9" t="s">
        <v>133</v>
      </c>
      <c r="AX2272" s="9" t="s">
        <v>134</v>
      </c>
      <c r="AY2272" s="9" t="s">
        <v>119</v>
      </c>
      <c r="AZ2272" s="9" t="s">
        <v>119</v>
      </c>
      <c r="BC2272" s="9" t="s">
        <v>119</v>
      </c>
      <c r="BD2272" s="9" t="s">
        <v>119</v>
      </c>
      <c r="BE2272" s="9" t="s">
        <v>119</v>
      </c>
      <c r="BG2272" s="9" t="s">
        <v>25791</v>
      </c>
      <c r="BH2272" s="9" t="s">
        <v>135</v>
      </c>
      <c r="BI2272" s="9" t="s">
        <v>6551</v>
      </c>
      <c r="BJ2272" s="9" t="s">
        <v>182</v>
      </c>
      <c r="BK2272" s="9" t="s">
        <v>119</v>
      </c>
      <c r="BL2272" s="9" t="s">
        <v>155</v>
      </c>
      <c r="BM2272" s="9" t="s">
        <v>12</v>
      </c>
      <c r="BN2272" s="9" t="s">
        <v>25786</v>
      </c>
      <c r="BO2272" s="9" t="s">
        <v>6540</v>
      </c>
      <c r="BP2272" s="9" t="s">
        <v>156</v>
      </c>
      <c r="BQ2272" s="9" t="s">
        <v>25792</v>
      </c>
      <c r="BR2272" s="9" t="s">
        <v>25793</v>
      </c>
      <c r="BS2272" s="9" t="s">
        <v>25794</v>
      </c>
      <c r="BT2272" s="9" t="s">
        <v>25795</v>
      </c>
      <c r="BU2272" s="9" t="s">
        <v>119</v>
      </c>
      <c r="BV2272" s="9" t="s">
        <v>25788</v>
      </c>
    </row>
    <row r="2273" ht="22.5" customHeight="1">
      <c r="A2273" s="9" t="s">
        <v>25796</v>
      </c>
      <c r="B2273" s="9" t="s">
        <v>25797</v>
      </c>
      <c r="C2273" s="10" t="b">
        <v>1</v>
      </c>
      <c r="D2273" s="10" t="b">
        <v>1</v>
      </c>
      <c r="E2273" s="9" t="s">
        <v>25798</v>
      </c>
      <c r="F2273" s="12">
        <v>0.5854163938</v>
      </c>
      <c r="G2273" s="12">
        <v>0.0383011654</v>
      </c>
      <c r="H2273" s="12">
        <v>0.9917413988</v>
      </c>
      <c r="I2273" s="12">
        <v>0.2301491228</v>
      </c>
      <c r="J2273" s="9">
        <v>31897.0</v>
      </c>
      <c r="K2273" s="9" t="s">
        <v>181</v>
      </c>
      <c r="L2273" s="9" t="s">
        <v>141</v>
      </c>
      <c r="M2273" s="9" t="s">
        <v>25797</v>
      </c>
      <c r="N2273" s="9" t="s">
        <v>25799</v>
      </c>
      <c r="O2273" s="9" t="s">
        <v>124</v>
      </c>
      <c r="P2273" s="9" t="s">
        <v>22</v>
      </c>
      <c r="Q2273" s="9" t="s">
        <v>185</v>
      </c>
      <c r="R2273" s="9" t="s">
        <v>186</v>
      </c>
      <c r="S2273" s="9">
        <v>257.0</v>
      </c>
      <c r="T2273" s="9">
        <v>0.275</v>
      </c>
      <c r="U2273" s="9">
        <v>0.275</v>
      </c>
      <c r="V2273" s="9">
        <v>0.0</v>
      </c>
      <c r="W2273" s="9">
        <v>0.0</v>
      </c>
      <c r="X2273" s="9">
        <v>0.138</v>
      </c>
      <c r="Y2273" s="9">
        <v>27.451</v>
      </c>
      <c r="Z2273" s="9" t="b">
        <v>0</v>
      </c>
      <c r="AA2273" s="9">
        <v>0.0</v>
      </c>
      <c r="AB2273" s="9" t="b">
        <v>0</v>
      </c>
      <c r="AC2273" s="9">
        <v>0.0</v>
      </c>
      <c r="AD2273" s="9" t="b">
        <v>0</v>
      </c>
      <c r="AE2273" s="9">
        <v>0.0</v>
      </c>
      <c r="AF2273" s="9" t="b">
        <v>0</v>
      </c>
      <c r="AG2273" s="9">
        <v>0.0</v>
      </c>
      <c r="AH2273" s="9" t="b">
        <v>0</v>
      </c>
      <c r="AI2273" s="9">
        <v>0.0</v>
      </c>
      <c r="AJ2273" s="9" t="s">
        <v>5061</v>
      </c>
      <c r="AK2273" s="9">
        <v>1.0</v>
      </c>
      <c r="AL2273" s="9">
        <v>257.0</v>
      </c>
      <c r="AM2273" s="9" t="s">
        <v>25800</v>
      </c>
      <c r="AN2273" s="9" t="s">
        <v>25801</v>
      </c>
      <c r="AO2273" s="9" t="s">
        <v>25802</v>
      </c>
      <c r="AP2273" s="9" t="s">
        <v>25803</v>
      </c>
      <c r="AQ2273" s="9" t="s">
        <v>7647</v>
      </c>
      <c r="AR2273" s="9" t="s">
        <v>25804</v>
      </c>
      <c r="AS2273" s="9" t="s">
        <v>25805</v>
      </c>
      <c r="AT2273" s="9" t="s">
        <v>25806</v>
      </c>
      <c r="AU2273" s="9" t="s">
        <v>7635</v>
      </c>
      <c r="AV2273" s="9" t="s">
        <v>25807</v>
      </c>
      <c r="AW2273" s="9" t="s">
        <v>119</v>
      </c>
      <c r="AX2273" s="9" t="s">
        <v>134</v>
      </c>
      <c r="AY2273" s="9" t="s">
        <v>119</v>
      </c>
      <c r="AZ2273" s="9" t="s">
        <v>119</v>
      </c>
      <c r="BC2273" s="9" t="s">
        <v>119</v>
      </c>
      <c r="BD2273" s="9" t="s">
        <v>119</v>
      </c>
      <c r="BE2273" s="9" t="s">
        <v>119</v>
      </c>
      <c r="BG2273" s="9" t="s">
        <v>25808</v>
      </c>
      <c r="BH2273" s="9" t="s">
        <v>135</v>
      </c>
      <c r="BI2273" s="9" t="s">
        <v>25809</v>
      </c>
      <c r="BJ2273" s="9" t="s">
        <v>5070</v>
      </c>
      <c r="BK2273" s="9" t="s">
        <v>141</v>
      </c>
      <c r="BL2273" s="9" t="s">
        <v>8564</v>
      </c>
      <c r="BM2273" s="9" t="s">
        <v>22</v>
      </c>
      <c r="BN2273" s="9" t="s">
        <v>25797</v>
      </c>
      <c r="BO2273" s="9" t="s">
        <v>124</v>
      </c>
      <c r="BP2273" s="9" t="s">
        <v>179</v>
      </c>
      <c r="BQ2273" s="9" t="s">
        <v>25810</v>
      </c>
      <c r="BR2273" s="9" t="s">
        <v>25811</v>
      </c>
      <c r="BS2273" s="9" t="s">
        <v>25812</v>
      </c>
      <c r="BT2273" s="9" t="s">
        <v>25813</v>
      </c>
      <c r="BU2273" s="9" t="s">
        <v>25814</v>
      </c>
      <c r="BV2273" s="9" t="s">
        <v>25815</v>
      </c>
    </row>
    <row r="2274" ht="22.5" customHeight="1">
      <c r="A2274" s="9" t="s">
        <v>25816</v>
      </c>
      <c r="B2274" s="9" t="s">
        <v>25817</v>
      </c>
      <c r="C2274" s="10" t="b">
        <v>1</v>
      </c>
      <c r="D2274" s="10" t="b">
        <v>0</v>
      </c>
      <c r="E2274" s="9" t="s">
        <v>119</v>
      </c>
      <c r="F2274" s="12">
        <v>0.6779453676</v>
      </c>
      <c r="G2274" s="12">
        <v>0.6820790959</v>
      </c>
      <c r="H2274" s="12">
        <v>0.9825295563</v>
      </c>
      <c r="I2274" s="12">
        <v>0.5829513816</v>
      </c>
      <c r="J2274" s="9" t="s">
        <v>25818</v>
      </c>
      <c r="K2274" s="9" t="s">
        <v>158</v>
      </c>
      <c r="L2274" s="9" t="s">
        <v>121</v>
      </c>
      <c r="M2274" s="9" t="s">
        <v>25817</v>
      </c>
      <c r="N2274" s="9" t="s">
        <v>25819</v>
      </c>
      <c r="O2274" s="9" t="s">
        <v>124</v>
      </c>
      <c r="P2274" s="9" t="s">
        <v>38</v>
      </c>
      <c r="Q2274" s="9" t="s">
        <v>160</v>
      </c>
      <c r="R2274" s="9" t="s">
        <v>161</v>
      </c>
      <c r="S2274" s="9">
        <v>650.0</v>
      </c>
      <c r="T2274" s="9">
        <v>0.117</v>
      </c>
      <c r="U2274" s="9">
        <v>0.117</v>
      </c>
      <c r="V2274" s="9">
        <v>0.0</v>
      </c>
      <c r="W2274" s="9">
        <v>0.0</v>
      </c>
      <c r="X2274" s="9">
        <v>0.058</v>
      </c>
      <c r="Y2274" s="9">
        <v>72.667</v>
      </c>
      <c r="Z2274" s="9" t="b">
        <v>0</v>
      </c>
      <c r="AA2274" s="9">
        <v>0.0</v>
      </c>
      <c r="AB2274" s="9" t="b">
        <v>0</v>
      </c>
      <c r="AC2274" s="9">
        <v>0.0</v>
      </c>
      <c r="AD2274" s="9" t="b">
        <v>1</v>
      </c>
      <c r="AE2274" s="9">
        <v>0.117</v>
      </c>
      <c r="AF2274" s="9" t="b">
        <v>0</v>
      </c>
      <c r="AG2274" s="9">
        <v>0.0</v>
      </c>
      <c r="AH2274" s="9" t="b">
        <v>0</v>
      </c>
      <c r="AI2274" s="9">
        <v>0.0</v>
      </c>
      <c r="AJ2274" s="9" t="s">
        <v>128</v>
      </c>
      <c r="AK2274" s="9">
        <v>1.0</v>
      </c>
      <c r="AL2274" s="9">
        <v>650.0</v>
      </c>
      <c r="AM2274" s="9" t="s">
        <v>25820</v>
      </c>
      <c r="AN2274" s="9" t="s">
        <v>163</v>
      </c>
      <c r="AO2274" s="9" t="s">
        <v>164</v>
      </c>
      <c r="AP2274" s="9" t="s">
        <v>165</v>
      </c>
      <c r="AQ2274" s="9" t="s">
        <v>161</v>
      </c>
      <c r="AR2274" s="9" t="s">
        <v>25821</v>
      </c>
      <c r="AS2274" s="9" t="s">
        <v>25822</v>
      </c>
      <c r="AT2274" s="9" t="s">
        <v>168</v>
      </c>
      <c r="AU2274" s="9" t="s">
        <v>169</v>
      </c>
      <c r="AV2274" s="9" t="s">
        <v>170</v>
      </c>
      <c r="AW2274" s="9" t="s">
        <v>171</v>
      </c>
      <c r="AX2274" s="9" t="s">
        <v>134</v>
      </c>
      <c r="AY2274" s="9" t="s">
        <v>172</v>
      </c>
      <c r="AZ2274" s="9" t="s">
        <v>119</v>
      </c>
      <c r="BC2274" s="9" t="s">
        <v>119</v>
      </c>
      <c r="BD2274" s="9" t="s">
        <v>173</v>
      </c>
      <c r="BE2274" s="9" t="s">
        <v>174</v>
      </c>
      <c r="BG2274" s="9" t="s">
        <v>133</v>
      </c>
      <c r="BH2274" s="9" t="s">
        <v>25823</v>
      </c>
      <c r="BI2274" s="9" t="s">
        <v>176</v>
      </c>
      <c r="BJ2274" s="9" t="s">
        <v>177</v>
      </c>
      <c r="BK2274" s="9" t="s">
        <v>121</v>
      </c>
      <c r="BL2274" s="9">
        <v>0.0</v>
      </c>
      <c r="BM2274" s="9" t="s">
        <v>178</v>
      </c>
      <c r="BN2274" s="9" t="s">
        <v>25817</v>
      </c>
      <c r="BO2274" s="9" t="s">
        <v>124</v>
      </c>
      <c r="BP2274" s="9" t="s">
        <v>156</v>
      </c>
      <c r="BQ2274" s="9" t="s">
        <v>25824</v>
      </c>
      <c r="BR2274" s="9" t="s">
        <v>25825</v>
      </c>
      <c r="BS2274" s="9" t="s">
        <v>119</v>
      </c>
      <c r="BT2274" s="9" t="s">
        <v>119</v>
      </c>
      <c r="BU2274" s="9" t="s">
        <v>25826</v>
      </c>
      <c r="BV2274" s="9" t="s">
        <v>25818</v>
      </c>
    </row>
    <row r="2275" ht="22.5" customHeight="1">
      <c r="A2275" s="9" t="s">
        <v>25827</v>
      </c>
      <c r="B2275" s="9" t="s">
        <v>119</v>
      </c>
      <c r="C2275" s="10" t="b">
        <v>0</v>
      </c>
      <c r="D2275" s="10" t="b">
        <v>0</v>
      </c>
      <c r="E2275" s="9" t="s">
        <v>119</v>
      </c>
      <c r="F2275" s="11"/>
      <c r="G2275" s="11"/>
      <c r="H2275" s="11"/>
      <c r="I2275" s="11"/>
      <c r="J2275" s="9" t="s">
        <v>25828</v>
      </c>
      <c r="K2275" s="9" t="s">
        <v>227</v>
      </c>
      <c r="L2275" s="9" t="s">
        <v>121</v>
      </c>
      <c r="M2275" s="9" t="s">
        <v>25829</v>
      </c>
      <c r="N2275" s="9" t="s">
        <v>25830</v>
      </c>
      <c r="O2275" s="9" t="s">
        <v>124</v>
      </c>
      <c r="P2275" s="9" t="s">
        <v>230</v>
      </c>
      <c r="Q2275" s="9" t="s">
        <v>231</v>
      </c>
      <c r="R2275" s="9" t="s">
        <v>232</v>
      </c>
      <c r="S2275" s="9" t="s">
        <v>25831</v>
      </c>
      <c r="T2275" s="9" t="s">
        <v>25832</v>
      </c>
      <c r="U2275" s="9" t="s">
        <v>25832</v>
      </c>
      <c r="V2275" s="9">
        <v>0.0</v>
      </c>
      <c r="W2275" s="9">
        <v>0.0</v>
      </c>
      <c r="X2275" s="9" t="s">
        <v>25833</v>
      </c>
      <c r="Y2275" s="9" t="s">
        <v>25834</v>
      </c>
      <c r="Z2275" s="9" t="b">
        <v>0</v>
      </c>
      <c r="AA2275" s="9">
        <v>0.0</v>
      </c>
      <c r="AB2275" s="9" t="b">
        <v>0</v>
      </c>
      <c r="AC2275" s="9">
        <v>0.0</v>
      </c>
      <c r="AD2275" s="9" t="b">
        <v>1</v>
      </c>
      <c r="AE2275" s="9" t="s">
        <v>25832</v>
      </c>
      <c r="AF2275" s="9" t="b">
        <v>0</v>
      </c>
      <c r="AG2275" s="9">
        <v>0.0</v>
      </c>
      <c r="AH2275" s="9" t="b">
        <v>0</v>
      </c>
      <c r="AI2275" s="9">
        <v>0.0</v>
      </c>
      <c r="AJ2275" s="9" t="s">
        <v>128</v>
      </c>
      <c r="AK2275" s="9">
        <v>1.0</v>
      </c>
      <c r="AL2275" s="9" t="s">
        <v>25831</v>
      </c>
      <c r="AM2275" s="9" t="s">
        <v>25835</v>
      </c>
      <c r="AN2275" s="9" t="s">
        <v>231</v>
      </c>
      <c r="AO2275" s="9" t="s">
        <v>230</v>
      </c>
      <c r="AP2275" s="9" t="s">
        <v>238</v>
      </c>
      <c r="AQ2275" s="9" t="s">
        <v>232</v>
      </c>
      <c r="AR2275" s="9" t="s">
        <v>25830</v>
      </c>
      <c r="AS2275" s="9" t="s">
        <v>25829</v>
      </c>
      <c r="AT2275" s="9" t="s">
        <v>131</v>
      </c>
      <c r="AU2275" s="9" t="s">
        <v>124</v>
      </c>
      <c r="AV2275" s="9" t="s">
        <v>132</v>
      </c>
      <c r="AW2275" s="9" t="s">
        <v>133</v>
      </c>
      <c r="AX2275" s="9" t="s">
        <v>134</v>
      </c>
      <c r="AY2275" s="9" t="s">
        <v>119</v>
      </c>
      <c r="AZ2275" s="9" t="s">
        <v>119</v>
      </c>
      <c r="BC2275" s="9" t="s">
        <v>119</v>
      </c>
      <c r="BD2275" s="9" t="s">
        <v>119</v>
      </c>
      <c r="BE2275" s="9" t="s">
        <v>119</v>
      </c>
      <c r="BG2275" s="9" t="s">
        <v>133</v>
      </c>
      <c r="BH2275" s="9" t="s">
        <v>135</v>
      </c>
      <c r="BI2275" s="9" t="s">
        <v>136</v>
      </c>
      <c r="BJ2275" s="9" t="s">
        <v>121</v>
      </c>
      <c r="BK2275" s="9" t="s">
        <v>119</v>
      </c>
      <c r="BL2275" s="9">
        <v>0.0</v>
      </c>
      <c r="BM2275" s="9" t="s">
        <v>230</v>
      </c>
      <c r="BN2275" s="9" t="s">
        <v>25829</v>
      </c>
      <c r="BO2275" s="9" t="s">
        <v>124</v>
      </c>
      <c r="BP2275" s="9" t="s">
        <v>5017</v>
      </c>
      <c r="BQ2275" s="9" t="s">
        <v>119</v>
      </c>
      <c r="BR2275" s="9" t="s">
        <v>119</v>
      </c>
      <c r="BS2275" s="9" t="s">
        <v>119</v>
      </c>
      <c r="BT2275" s="9" t="s">
        <v>119</v>
      </c>
      <c r="BU2275" s="9" t="s">
        <v>119</v>
      </c>
      <c r="BV2275" s="9" t="s">
        <v>119</v>
      </c>
    </row>
    <row r="2276" ht="22.5" customHeight="1">
      <c r="A2276" s="9" t="s">
        <v>25836</v>
      </c>
      <c r="B2276" s="9" t="s">
        <v>25837</v>
      </c>
      <c r="C2276" s="10" t="b">
        <v>1</v>
      </c>
      <c r="D2276" s="10" t="b">
        <v>1</v>
      </c>
      <c r="E2276" s="9" t="s">
        <v>25838</v>
      </c>
      <c r="F2276" s="12">
        <v>0.7381329155</v>
      </c>
      <c r="G2276" s="12">
        <v>0.7634553239</v>
      </c>
      <c r="H2276" s="12">
        <v>0.9922924995</v>
      </c>
      <c r="I2276" s="12">
        <v>0.5440290642</v>
      </c>
      <c r="J2276" s="9">
        <v>64019.0</v>
      </c>
      <c r="K2276" s="9" t="s">
        <v>546</v>
      </c>
      <c r="L2276" s="9" t="s">
        <v>5082</v>
      </c>
      <c r="M2276" s="9" t="s">
        <v>25839</v>
      </c>
      <c r="N2276" s="9" t="s">
        <v>25840</v>
      </c>
      <c r="O2276" s="9" t="s">
        <v>956</v>
      </c>
      <c r="P2276" s="9" t="s">
        <v>25841</v>
      </c>
      <c r="Q2276" s="9" t="s">
        <v>25842</v>
      </c>
      <c r="R2276" s="9" t="s">
        <v>561</v>
      </c>
      <c r="S2276" s="9" t="s">
        <v>25843</v>
      </c>
      <c r="T2276" s="9" t="s">
        <v>25844</v>
      </c>
      <c r="U2276" s="9" t="s">
        <v>25844</v>
      </c>
      <c r="V2276" s="9">
        <v>0.0</v>
      </c>
      <c r="W2276" s="9">
        <v>0.0</v>
      </c>
      <c r="X2276" s="9" t="s">
        <v>25845</v>
      </c>
      <c r="Y2276" s="9" t="s">
        <v>25846</v>
      </c>
      <c r="Z2276" s="9" t="b">
        <v>0</v>
      </c>
      <c r="AA2276" s="9">
        <v>0.0</v>
      </c>
      <c r="AB2276" s="9" t="b">
        <v>0</v>
      </c>
      <c r="AC2276" s="9">
        <v>0.0</v>
      </c>
      <c r="AD2276" s="9" t="b">
        <v>0</v>
      </c>
      <c r="AE2276" s="9">
        <v>0.0</v>
      </c>
      <c r="AF2276" s="9" t="s">
        <v>3684</v>
      </c>
      <c r="AG2276" s="9" t="s">
        <v>8460</v>
      </c>
      <c r="AH2276" s="9" t="b">
        <v>0</v>
      </c>
      <c r="AI2276" s="9">
        <v>0.0</v>
      </c>
      <c r="AJ2276" s="9" t="s">
        <v>5149</v>
      </c>
      <c r="AK2276" s="9">
        <v>1.0</v>
      </c>
      <c r="AL2276" s="9" t="s">
        <v>25843</v>
      </c>
      <c r="AM2276" s="9" t="s">
        <v>25847</v>
      </c>
      <c r="AN2276" s="9" t="s">
        <v>1217</v>
      </c>
      <c r="AO2276" s="9" t="s">
        <v>1218</v>
      </c>
      <c r="AP2276" s="9" t="s">
        <v>1219</v>
      </c>
      <c r="AQ2276" s="9" t="s">
        <v>557</v>
      </c>
      <c r="AR2276" s="9" t="s">
        <v>25842</v>
      </c>
      <c r="AS2276" s="9" t="s">
        <v>25841</v>
      </c>
      <c r="AT2276" s="9" t="s">
        <v>25848</v>
      </c>
      <c r="AU2276" s="9" t="s">
        <v>561</v>
      </c>
      <c r="AV2276" s="9" t="s">
        <v>1223</v>
      </c>
      <c r="AW2276" s="9" t="s">
        <v>133</v>
      </c>
      <c r="AX2276" s="9" t="s">
        <v>134</v>
      </c>
      <c r="AY2276" s="9" t="s">
        <v>119</v>
      </c>
      <c r="AZ2276" s="9" t="s">
        <v>119</v>
      </c>
      <c r="BC2276" s="9" t="s">
        <v>119</v>
      </c>
      <c r="BD2276" s="9" t="s">
        <v>119</v>
      </c>
      <c r="BE2276" s="9" t="s">
        <v>119</v>
      </c>
      <c r="BG2276" s="9" t="s">
        <v>133</v>
      </c>
      <c r="BH2276" s="9" t="s">
        <v>135</v>
      </c>
      <c r="BI2276" s="9" t="s">
        <v>1224</v>
      </c>
      <c r="BJ2276" s="9" t="s">
        <v>6422</v>
      </c>
      <c r="BK2276" s="9" t="s">
        <v>141</v>
      </c>
      <c r="BL2276" s="9">
        <v>0.0</v>
      </c>
      <c r="BM2276" s="9" t="s">
        <v>565</v>
      </c>
      <c r="BN2276" s="9" t="s">
        <v>25837</v>
      </c>
      <c r="BO2276" s="9" t="s">
        <v>124</v>
      </c>
      <c r="BP2276" s="9" t="s">
        <v>179</v>
      </c>
      <c r="BQ2276" s="9" t="s">
        <v>25849</v>
      </c>
      <c r="BR2276" s="9" t="s">
        <v>25850</v>
      </c>
      <c r="BS2276" s="9" t="s">
        <v>25851</v>
      </c>
      <c r="BT2276" s="9" t="s">
        <v>25852</v>
      </c>
      <c r="BU2276" s="9" t="s">
        <v>25853</v>
      </c>
      <c r="BV2276" s="9" t="s">
        <v>25854</v>
      </c>
    </row>
    <row r="2277" ht="22.5" customHeight="1">
      <c r="A2277" s="9" t="s">
        <v>25855</v>
      </c>
      <c r="B2277" s="9" t="s">
        <v>25856</v>
      </c>
      <c r="C2277" s="10" t="b">
        <v>1</v>
      </c>
      <c r="D2277" s="10" t="b">
        <v>1</v>
      </c>
      <c r="E2277" s="9" t="s">
        <v>25857</v>
      </c>
      <c r="F2277" s="12">
        <v>0.269278542</v>
      </c>
      <c r="G2277" s="12">
        <v>0.1513436496</v>
      </c>
      <c r="H2277" s="12">
        <v>0.1054905091</v>
      </c>
      <c r="I2277" s="12">
        <v>0.9393652308</v>
      </c>
      <c r="J2277" s="9">
        <v>7492.0</v>
      </c>
      <c r="K2277" s="9" t="s">
        <v>158</v>
      </c>
      <c r="L2277" s="9" t="s">
        <v>547</v>
      </c>
      <c r="M2277" s="9" t="s">
        <v>38</v>
      </c>
      <c r="N2277" s="9" t="s">
        <v>160</v>
      </c>
      <c r="O2277" s="9" t="s">
        <v>161</v>
      </c>
      <c r="P2277" s="9" t="s">
        <v>25856</v>
      </c>
      <c r="Q2277" s="9" t="s">
        <v>25858</v>
      </c>
      <c r="R2277" s="9" t="s">
        <v>124</v>
      </c>
      <c r="S2277" s="9">
        <v>528.0</v>
      </c>
      <c r="T2277" s="9">
        <v>0.491</v>
      </c>
      <c r="U2277" s="9">
        <v>0.491</v>
      </c>
      <c r="V2277" s="9">
        <v>0.0</v>
      </c>
      <c r="W2277" s="9">
        <v>0.0</v>
      </c>
      <c r="X2277" s="9">
        <v>0.246</v>
      </c>
      <c r="Y2277" s="9">
        <v>7.8</v>
      </c>
      <c r="Z2277" s="9" t="b">
        <v>0</v>
      </c>
      <c r="AA2277" s="9">
        <v>0.0</v>
      </c>
      <c r="AB2277" s="9" t="b">
        <v>0</v>
      </c>
      <c r="AC2277" s="9">
        <v>0.0</v>
      </c>
      <c r="AD2277" s="9" t="b">
        <v>0</v>
      </c>
      <c r="AE2277" s="9">
        <v>0.0</v>
      </c>
      <c r="AF2277" s="9" t="b">
        <v>1</v>
      </c>
      <c r="AG2277" s="9">
        <v>0.491</v>
      </c>
      <c r="AH2277" s="9" t="b">
        <v>0</v>
      </c>
      <c r="AI2277" s="9">
        <v>0.0</v>
      </c>
      <c r="AJ2277" s="9" t="s">
        <v>552</v>
      </c>
      <c r="AK2277" s="9">
        <v>1.0</v>
      </c>
      <c r="AL2277" s="9">
        <v>528.0</v>
      </c>
      <c r="AM2277" s="9" t="s">
        <v>25859</v>
      </c>
      <c r="AN2277" s="9" t="s">
        <v>25860</v>
      </c>
      <c r="AO2277" s="9" t="s">
        <v>25861</v>
      </c>
      <c r="AP2277" s="9" t="s">
        <v>4354</v>
      </c>
      <c r="AQ2277" s="9" t="s">
        <v>161</v>
      </c>
      <c r="AR2277" s="9" t="s">
        <v>25862</v>
      </c>
      <c r="AS2277" s="9" t="s">
        <v>25863</v>
      </c>
      <c r="AT2277" s="9" t="s">
        <v>3652</v>
      </c>
      <c r="AU2277" s="9" t="s">
        <v>169</v>
      </c>
      <c r="AV2277" s="9" t="s">
        <v>170</v>
      </c>
      <c r="AW2277" s="9" t="s">
        <v>2227</v>
      </c>
      <c r="AX2277" s="9" t="s">
        <v>134</v>
      </c>
      <c r="AY2277" s="9" t="s">
        <v>172</v>
      </c>
      <c r="AZ2277" s="9" t="s">
        <v>119</v>
      </c>
      <c r="BC2277" s="9" t="s">
        <v>119</v>
      </c>
      <c r="BD2277" s="9" t="s">
        <v>2228</v>
      </c>
      <c r="BE2277" s="9" t="s">
        <v>2229</v>
      </c>
      <c r="BG2277" s="9" t="s">
        <v>25864</v>
      </c>
      <c r="BH2277" s="9" t="s">
        <v>25865</v>
      </c>
      <c r="BI2277" s="9" t="s">
        <v>811</v>
      </c>
      <c r="BJ2277" s="9" t="s">
        <v>547</v>
      </c>
      <c r="BK2277" s="9" t="s">
        <v>119</v>
      </c>
      <c r="BL2277" s="9" t="s">
        <v>2912</v>
      </c>
      <c r="BM2277" s="9" t="s">
        <v>178</v>
      </c>
      <c r="BN2277" s="9" t="s">
        <v>25856</v>
      </c>
      <c r="BO2277" s="9" t="s">
        <v>124</v>
      </c>
      <c r="BP2277" s="9" t="s">
        <v>179</v>
      </c>
      <c r="BQ2277" s="9" t="s">
        <v>25866</v>
      </c>
      <c r="BR2277" s="9" t="s">
        <v>25867</v>
      </c>
      <c r="BS2277" s="9" t="s">
        <v>25868</v>
      </c>
      <c r="BT2277" s="9" t="s">
        <v>25869</v>
      </c>
      <c r="BU2277" s="9" t="s">
        <v>25870</v>
      </c>
      <c r="BV2277" s="9" t="s">
        <v>25871</v>
      </c>
    </row>
    <row r="2278" ht="22.5" customHeight="1">
      <c r="A2278" s="9" t="s">
        <v>25872</v>
      </c>
      <c r="B2278" s="9" t="s">
        <v>25873</v>
      </c>
      <c r="C2278" s="10" t="b">
        <v>1</v>
      </c>
      <c r="D2278" s="10" t="b">
        <v>1</v>
      </c>
      <c r="E2278" s="9" t="s">
        <v>25874</v>
      </c>
      <c r="F2278" s="12">
        <v>0.9546856352</v>
      </c>
      <c r="G2278" s="12">
        <v>0.8645561016</v>
      </c>
      <c r="H2278" s="12">
        <v>0.9930351275</v>
      </c>
      <c r="I2278" s="12">
        <v>0.7539535111</v>
      </c>
      <c r="J2278" s="9">
        <v>7494.0</v>
      </c>
      <c r="K2278" s="9" t="s">
        <v>25875</v>
      </c>
      <c r="L2278" s="9" t="s">
        <v>5082</v>
      </c>
      <c r="M2278" s="9" t="s">
        <v>25876</v>
      </c>
      <c r="N2278" s="9" t="s">
        <v>25877</v>
      </c>
      <c r="O2278" s="9" t="s">
        <v>5024</v>
      </c>
      <c r="P2278" s="9" t="s">
        <v>25878</v>
      </c>
      <c r="Q2278" s="9" t="s">
        <v>25879</v>
      </c>
      <c r="R2278" s="9" t="s">
        <v>561</v>
      </c>
      <c r="S2278" s="9" t="s">
        <v>25880</v>
      </c>
      <c r="T2278" s="9" t="s">
        <v>25881</v>
      </c>
      <c r="U2278" s="9" t="s">
        <v>25881</v>
      </c>
      <c r="V2278" s="9">
        <v>0.0</v>
      </c>
      <c r="W2278" s="9">
        <v>0.0</v>
      </c>
      <c r="X2278" s="9" t="s">
        <v>25882</v>
      </c>
      <c r="Y2278" s="9" t="s">
        <v>25883</v>
      </c>
      <c r="Z2278" s="9" t="b">
        <v>0</v>
      </c>
      <c r="AA2278" s="9">
        <v>0.0</v>
      </c>
      <c r="AB2278" s="9" t="b">
        <v>0</v>
      </c>
      <c r="AC2278" s="9">
        <v>0.0</v>
      </c>
      <c r="AD2278" s="9" t="b">
        <v>0</v>
      </c>
      <c r="AE2278" s="9">
        <v>0.0</v>
      </c>
      <c r="AF2278" s="9" t="s">
        <v>3684</v>
      </c>
      <c r="AG2278" s="9" t="s">
        <v>25884</v>
      </c>
      <c r="AH2278" s="9" t="b">
        <v>0</v>
      </c>
      <c r="AI2278" s="9">
        <v>0.0</v>
      </c>
      <c r="AJ2278" s="9" t="s">
        <v>21366</v>
      </c>
      <c r="AK2278" s="9" t="s">
        <v>1329</v>
      </c>
      <c r="AL2278" s="9" t="s">
        <v>25880</v>
      </c>
      <c r="AM2278" s="9" t="s">
        <v>25885</v>
      </c>
      <c r="AN2278" s="9" t="s">
        <v>25886</v>
      </c>
      <c r="AO2278" s="9" t="s">
        <v>25887</v>
      </c>
      <c r="AP2278" s="9" t="s">
        <v>25888</v>
      </c>
      <c r="AQ2278" s="9" t="s">
        <v>5038</v>
      </c>
      <c r="AR2278" s="9" t="s">
        <v>25889</v>
      </c>
      <c r="AS2278" s="9" t="s">
        <v>25890</v>
      </c>
      <c r="AT2278" s="9" t="s">
        <v>25891</v>
      </c>
      <c r="AU2278" s="9" t="s">
        <v>5423</v>
      </c>
      <c r="AV2278" s="9" t="s">
        <v>25892</v>
      </c>
      <c r="AW2278" s="9" t="s">
        <v>133</v>
      </c>
      <c r="AX2278" s="9" t="s">
        <v>134</v>
      </c>
      <c r="AY2278" s="9" t="s">
        <v>119</v>
      </c>
      <c r="AZ2278" s="9" t="s">
        <v>119</v>
      </c>
      <c r="BC2278" s="9" t="s">
        <v>119</v>
      </c>
      <c r="BD2278" s="9" t="s">
        <v>119</v>
      </c>
      <c r="BE2278" s="9" t="s">
        <v>119</v>
      </c>
      <c r="BG2278" s="9" t="s">
        <v>25893</v>
      </c>
      <c r="BH2278" s="9" t="s">
        <v>135</v>
      </c>
      <c r="BI2278" s="9" t="s">
        <v>25894</v>
      </c>
      <c r="BJ2278" s="9" t="s">
        <v>6422</v>
      </c>
      <c r="BK2278" s="9" t="s">
        <v>141</v>
      </c>
      <c r="BL2278" s="9" t="s">
        <v>7655</v>
      </c>
      <c r="BM2278" s="9" t="s">
        <v>25895</v>
      </c>
      <c r="BN2278" s="9" t="s">
        <v>25873</v>
      </c>
      <c r="BO2278" s="9" t="s">
        <v>124</v>
      </c>
      <c r="BP2278" s="9" t="s">
        <v>179</v>
      </c>
      <c r="BQ2278" s="9" t="s">
        <v>25896</v>
      </c>
      <c r="BR2278" s="9" t="s">
        <v>25897</v>
      </c>
      <c r="BS2278" s="9" t="s">
        <v>23405</v>
      </c>
      <c r="BT2278" s="9" t="s">
        <v>25898</v>
      </c>
      <c r="BU2278" s="9" t="s">
        <v>25899</v>
      </c>
      <c r="BV2278" s="9" t="s">
        <v>25900</v>
      </c>
    </row>
    <row r="2279" ht="22.5" customHeight="1">
      <c r="A2279" s="9" t="s">
        <v>25901</v>
      </c>
      <c r="B2279" s="9" t="s">
        <v>25902</v>
      </c>
      <c r="C2279" s="10" t="b">
        <v>1</v>
      </c>
      <c r="D2279" s="10" t="b">
        <v>0</v>
      </c>
      <c r="E2279" s="9" t="s">
        <v>119</v>
      </c>
      <c r="F2279" s="12">
        <v>0.9709946556</v>
      </c>
      <c r="G2279" s="12">
        <v>0.0269315914</v>
      </c>
      <c r="H2279" s="12">
        <v>0.9963859228</v>
      </c>
      <c r="I2279" s="12">
        <v>0.3714439913</v>
      </c>
      <c r="J2279" s="9">
        <v>135004.0</v>
      </c>
      <c r="K2279" s="9" t="s">
        <v>342</v>
      </c>
      <c r="L2279" s="9" t="s">
        <v>524</v>
      </c>
      <c r="M2279" s="9" t="s">
        <v>356</v>
      </c>
      <c r="N2279" s="9" t="s">
        <v>946</v>
      </c>
      <c r="O2279" s="9" t="s">
        <v>127</v>
      </c>
      <c r="P2279" s="9" t="s">
        <v>25902</v>
      </c>
      <c r="Q2279" s="9" t="s">
        <v>25903</v>
      </c>
      <c r="R2279" s="9" t="s">
        <v>124</v>
      </c>
      <c r="S2279" s="9">
        <v>777.0</v>
      </c>
      <c r="T2279" s="9">
        <v>0.318</v>
      </c>
      <c r="U2279" s="9">
        <v>0.318</v>
      </c>
      <c r="V2279" s="9">
        <v>0.0</v>
      </c>
      <c r="W2279" s="9">
        <v>0.0</v>
      </c>
      <c r="X2279" s="9">
        <v>0.159</v>
      </c>
      <c r="Y2279" s="9">
        <v>31.9</v>
      </c>
      <c r="Z2279" s="9" t="b">
        <v>0</v>
      </c>
      <c r="AA2279" s="9">
        <v>0.0</v>
      </c>
      <c r="AB2279" s="9" t="b">
        <v>0</v>
      </c>
      <c r="AC2279" s="9">
        <v>0.0</v>
      </c>
      <c r="AD2279" s="9" t="b">
        <v>0</v>
      </c>
      <c r="AE2279" s="9">
        <v>0.0</v>
      </c>
      <c r="AF2279" s="9" t="b">
        <v>0</v>
      </c>
      <c r="AG2279" s="9">
        <v>0.0</v>
      </c>
      <c r="AH2279" s="9" t="b">
        <v>1</v>
      </c>
      <c r="AI2279" s="9">
        <v>0.318</v>
      </c>
      <c r="AJ2279" s="9" t="s">
        <v>529</v>
      </c>
      <c r="AK2279" s="9">
        <v>1.0</v>
      </c>
      <c r="AL2279" s="9">
        <v>777.0</v>
      </c>
      <c r="AM2279" s="9" t="s">
        <v>25904</v>
      </c>
      <c r="AN2279" s="9" t="s">
        <v>989</v>
      </c>
      <c r="AO2279" s="9" t="s">
        <v>990</v>
      </c>
      <c r="AP2279" s="9" t="s">
        <v>952</v>
      </c>
      <c r="AQ2279" s="9" t="s">
        <v>557</v>
      </c>
      <c r="AR2279" s="9" t="s">
        <v>25905</v>
      </c>
      <c r="AS2279" s="9" t="s">
        <v>25906</v>
      </c>
      <c r="AT2279" s="9" t="s">
        <v>955</v>
      </c>
      <c r="AU2279" s="9" t="s">
        <v>956</v>
      </c>
      <c r="AV2279" s="9" t="s">
        <v>957</v>
      </c>
      <c r="AW2279" s="9" t="s">
        <v>133</v>
      </c>
      <c r="AX2279" s="9" t="s">
        <v>134</v>
      </c>
      <c r="AY2279" s="9" t="s">
        <v>119</v>
      </c>
      <c r="AZ2279" s="9" t="s">
        <v>119</v>
      </c>
      <c r="BC2279" s="9" t="s">
        <v>119</v>
      </c>
      <c r="BD2279" s="9" t="s">
        <v>119</v>
      </c>
      <c r="BE2279" s="9" t="s">
        <v>119</v>
      </c>
      <c r="BG2279" s="9" t="s">
        <v>25907</v>
      </c>
      <c r="BH2279" s="9" t="s">
        <v>135</v>
      </c>
      <c r="BI2279" s="9" t="s">
        <v>959</v>
      </c>
      <c r="BJ2279" s="9" t="s">
        <v>524</v>
      </c>
      <c r="BK2279" s="9" t="s">
        <v>960</v>
      </c>
      <c r="BL2279" s="9" t="s">
        <v>812</v>
      </c>
      <c r="BM2279" s="9" t="s">
        <v>356</v>
      </c>
      <c r="BN2279" s="9" t="s">
        <v>25902</v>
      </c>
      <c r="BO2279" s="9" t="s">
        <v>124</v>
      </c>
      <c r="BP2279" s="9" t="s">
        <v>179</v>
      </c>
      <c r="BQ2279" s="9" t="s">
        <v>25908</v>
      </c>
      <c r="BR2279" s="9" t="s">
        <v>25909</v>
      </c>
      <c r="BS2279" s="9" t="s">
        <v>119</v>
      </c>
      <c r="BT2279" s="9" t="s">
        <v>119</v>
      </c>
      <c r="BU2279" s="9" t="s">
        <v>25910</v>
      </c>
      <c r="BV2279" s="9" t="s">
        <v>25911</v>
      </c>
    </row>
    <row r="2280" ht="22.5" customHeight="1">
      <c r="A2280" s="9" t="s">
        <v>25912</v>
      </c>
      <c r="B2280" s="9" t="s">
        <v>25913</v>
      </c>
      <c r="C2280" s="10" t="b">
        <v>1</v>
      </c>
      <c r="D2280" s="10" t="b">
        <v>0</v>
      </c>
      <c r="E2280" s="9" t="s">
        <v>119</v>
      </c>
      <c r="F2280" s="12">
        <v>0.9467008429</v>
      </c>
      <c r="G2280" s="12">
        <v>0.7391478792</v>
      </c>
      <c r="H2280" s="12">
        <v>0.9954820358</v>
      </c>
      <c r="I2280" s="12">
        <v>0.8980478887</v>
      </c>
      <c r="J2280" s="9">
        <v>90528.0</v>
      </c>
      <c r="K2280" s="9" t="s">
        <v>158</v>
      </c>
      <c r="L2280" s="9" t="s">
        <v>547</v>
      </c>
      <c r="M2280" s="9" t="s">
        <v>38</v>
      </c>
      <c r="N2280" s="9" t="s">
        <v>160</v>
      </c>
      <c r="O2280" s="9" t="s">
        <v>161</v>
      </c>
      <c r="P2280" s="9" t="s">
        <v>25913</v>
      </c>
      <c r="Q2280" s="9" t="s">
        <v>25914</v>
      </c>
      <c r="R2280" s="9" t="s">
        <v>124</v>
      </c>
      <c r="S2280" s="9">
        <v>326.0</v>
      </c>
      <c r="T2280" s="9">
        <v>0.582</v>
      </c>
      <c r="U2280" s="9">
        <v>0.582</v>
      </c>
      <c r="V2280" s="9">
        <v>0.0</v>
      </c>
      <c r="W2280" s="9">
        <v>0.0</v>
      </c>
      <c r="X2280" s="9">
        <v>0.291</v>
      </c>
      <c r="Y2280" s="9">
        <v>46.0</v>
      </c>
      <c r="Z2280" s="9" t="b">
        <v>0</v>
      </c>
      <c r="AA2280" s="9">
        <v>0.0</v>
      </c>
      <c r="AB2280" s="9" t="b">
        <v>0</v>
      </c>
      <c r="AC2280" s="9">
        <v>0.0</v>
      </c>
      <c r="AD2280" s="9" t="b">
        <v>0</v>
      </c>
      <c r="AE2280" s="9">
        <v>0.0</v>
      </c>
      <c r="AF2280" s="9" t="b">
        <v>1</v>
      </c>
      <c r="AG2280" s="9">
        <v>0.582</v>
      </c>
      <c r="AH2280" s="9" t="b">
        <v>0</v>
      </c>
      <c r="AI2280" s="9">
        <v>0.0</v>
      </c>
      <c r="AJ2280" s="9" t="s">
        <v>552</v>
      </c>
      <c r="AK2280" s="9">
        <v>1.0</v>
      </c>
      <c r="AL2280" s="9">
        <v>326.0</v>
      </c>
      <c r="AM2280" s="9" t="s">
        <v>25915</v>
      </c>
      <c r="AN2280" s="9" t="s">
        <v>14769</v>
      </c>
      <c r="AO2280" s="9" t="s">
        <v>14770</v>
      </c>
      <c r="AP2280" s="9" t="s">
        <v>4354</v>
      </c>
      <c r="AQ2280" s="9" t="s">
        <v>161</v>
      </c>
      <c r="AR2280" s="9" t="s">
        <v>25916</v>
      </c>
      <c r="AS2280" s="9" t="s">
        <v>25917</v>
      </c>
      <c r="AT2280" s="9" t="s">
        <v>3652</v>
      </c>
      <c r="AU2280" s="9" t="s">
        <v>169</v>
      </c>
      <c r="AV2280" s="9" t="s">
        <v>8442</v>
      </c>
      <c r="AW2280" s="9" t="s">
        <v>9194</v>
      </c>
      <c r="AX2280" s="9" t="s">
        <v>134</v>
      </c>
      <c r="AY2280" s="9" t="s">
        <v>172</v>
      </c>
      <c r="AZ2280" s="9" t="s">
        <v>6498</v>
      </c>
      <c r="BC2280" s="9" t="s">
        <v>119</v>
      </c>
      <c r="BD2280" s="9" t="s">
        <v>2869</v>
      </c>
      <c r="BE2280" s="9" t="s">
        <v>2229</v>
      </c>
      <c r="BG2280" s="9" t="s">
        <v>25918</v>
      </c>
      <c r="BH2280" s="9" t="s">
        <v>25919</v>
      </c>
      <c r="BI2280" s="9" t="s">
        <v>14777</v>
      </c>
      <c r="BJ2280" s="9" t="s">
        <v>14778</v>
      </c>
      <c r="BK2280" s="9" t="s">
        <v>547</v>
      </c>
      <c r="BL2280" s="9" t="s">
        <v>25920</v>
      </c>
      <c r="BM2280" s="9" t="s">
        <v>178</v>
      </c>
      <c r="BN2280" s="9" t="s">
        <v>25913</v>
      </c>
      <c r="BO2280" s="9" t="s">
        <v>124</v>
      </c>
      <c r="BP2280" s="9" t="s">
        <v>179</v>
      </c>
      <c r="BQ2280" s="9" t="s">
        <v>25912</v>
      </c>
      <c r="BR2280" s="9" t="s">
        <v>25921</v>
      </c>
      <c r="BS2280" s="9" t="s">
        <v>119</v>
      </c>
      <c r="BT2280" s="9" t="s">
        <v>119</v>
      </c>
      <c r="BU2280" s="9" t="s">
        <v>25922</v>
      </c>
      <c r="BV2280" s="9" t="s">
        <v>25923</v>
      </c>
    </row>
    <row r="2281" ht="22.5" customHeight="1">
      <c r="A2281" s="9" t="s">
        <v>25924</v>
      </c>
      <c r="B2281" s="9" t="s">
        <v>25925</v>
      </c>
      <c r="C2281" s="10" t="b">
        <v>1</v>
      </c>
      <c r="D2281" s="10" t="b">
        <v>1</v>
      </c>
      <c r="E2281" s="9" t="s">
        <v>25926</v>
      </c>
      <c r="F2281" s="12">
        <v>0.1762365426</v>
      </c>
      <c r="G2281" s="12">
        <v>0.0183223096</v>
      </c>
      <c r="H2281" s="12">
        <v>0.9392050261</v>
      </c>
      <c r="I2281" s="12">
        <v>0.8953438087</v>
      </c>
      <c r="J2281" s="9">
        <v>63612.0</v>
      </c>
      <c r="K2281" s="9" t="s">
        <v>158</v>
      </c>
      <c r="L2281" s="9" t="s">
        <v>121</v>
      </c>
      <c r="M2281" s="9" t="s">
        <v>25925</v>
      </c>
      <c r="N2281" s="9" t="s">
        <v>25927</v>
      </c>
      <c r="O2281" s="9" t="s">
        <v>124</v>
      </c>
      <c r="P2281" s="9" t="s">
        <v>38</v>
      </c>
      <c r="Q2281" s="9" t="s">
        <v>160</v>
      </c>
      <c r="R2281" s="9" t="s">
        <v>161</v>
      </c>
      <c r="S2281" s="9">
        <v>696.0</v>
      </c>
      <c r="T2281" s="9">
        <v>0.084</v>
      </c>
      <c r="U2281" s="9">
        <v>0.084</v>
      </c>
      <c r="V2281" s="9">
        <v>0.0</v>
      </c>
      <c r="W2281" s="9">
        <v>0.0</v>
      </c>
      <c r="X2281" s="9">
        <v>0.042</v>
      </c>
      <c r="Y2281" s="9">
        <v>57.667</v>
      </c>
      <c r="Z2281" s="9" t="b">
        <v>0</v>
      </c>
      <c r="AA2281" s="9">
        <v>0.0</v>
      </c>
      <c r="AB2281" s="9" t="b">
        <v>0</v>
      </c>
      <c r="AC2281" s="9">
        <v>0.0</v>
      </c>
      <c r="AD2281" s="9" t="b">
        <v>1</v>
      </c>
      <c r="AE2281" s="9">
        <v>0.084</v>
      </c>
      <c r="AF2281" s="9" t="b">
        <v>0</v>
      </c>
      <c r="AG2281" s="9">
        <v>0.0</v>
      </c>
      <c r="AH2281" s="9" t="b">
        <v>0</v>
      </c>
      <c r="AI2281" s="9">
        <v>0.0</v>
      </c>
      <c r="AJ2281" s="9" t="s">
        <v>128</v>
      </c>
      <c r="AK2281" s="9">
        <v>1.0</v>
      </c>
      <c r="AL2281" s="9">
        <v>696.0</v>
      </c>
      <c r="AM2281" s="9" t="s">
        <v>25928</v>
      </c>
      <c r="AN2281" s="9" t="s">
        <v>163</v>
      </c>
      <c r="AO2281" s="9" t="s">
        <v>164</v>
      </c>
      <c r="AP2281" s="9" t="s">
        <v>165</v>
      </c>
      <c r="AQ2281" s="9" t="s">
        <v>161</v>
      </c>
      <c r="AR2281" s="9" t="s">
        <v>25929</v>
      </c>
      <c r="AS2281" s="9" t="s">
        <v>25930</v>
      </c>
      <c r="AT2281" s="9" t="s">
        <v>168</v>
      </c>
      <c r="AU2281" s="9" t="s">
        <v>169</v>
      </c>
      <c r="AV2281" s="9" t="s">
        <v>170</v>
      </c>
      <c r="AW2281" s="9" t="s">
        <v>171</v>
      </c>
      <c r="AX2281" s="9" t="s">
        <v>134</v>
      </c>
      <c r="AY2281" s="9" t="s">
        <v>172</v>
      </c>
      <c r="AZ2281" s="9" t="s">
        <v>119</v>
      </c>
      <c r="BC2281" s="9" t="s">
        <v>119</v>
      </c>
      <c r="BD2281" s="9" t="s">
        <v>173</v>
      </c>
      <c r="BE2281" s="9" t="s">
        <v>174</v>
      </c>
      <c r="BG2281" s="9" t="s">
        <v>133</v>
      </c>
      <c r="BH2281" s="9" t="s">
        <v>25931</v>
      </c>
      <c r="BI2281" s="9" t="s">
        <v>176</v>
      </c>
      <c r="BJ2281" s="9" t="s">
        <v>177</v>
      </c>
      <c r="BK2281" s="9" t="s">
        <v>121</v>
      </c>
      <c r="BL2281" s="9">
        <v>0.0</v>
      </c>
      <c r="BM2281" s="9" t="s">
        <v>178</v>
      </c>
      <c r="BN2281" s="9" t="s">
        <v>25925</v>
      </c>
      <c r="BO2281" s="9" t="s">
        <v>124</v>
      </c>
      <c r="BP2281" s="9" t="s">
        <v>179</v>
      </c>
      <c r="BQ2281" s="9" t="s">
        <v>25932</v>
      </c>
      <c r="BR2281" s="9" t="s">
        <v>25933</v>
      </c>
      <c r="BS2281" s="9" t="s">
        <v>25934</v>
      </c>
      <c r="BT2281" s="9" t="s">
        <v>25935</v>
      </c>
      <c r="BU2281" s="9" t="s">
        <v>25936</v>
      </c>
      <c r="BV2281" s="9" t="s">
        <v>25937</v>
      </c>
    </row>
    <row r="2282" ht="22.5" customHeight="1">
      <c r="A2282" s="9" t="s">
        <v>25938</v>
      </c>
      <c r="B2282" s="9" t="s">
        <v>119</v>
      </c>
      <c r="C2282" s="10" t="b">
        <v>0</v>
      </c>
      <c r="D2282" s="10" t="b">
        <v>0</v>
      </c>
      <c r="E2282" s="9" t="s">
        <v>119</v>
      </c>
      <c r="F2282" s="11"/>
      <c r="G2282" s="11"/>
      <c r="H2282" s="11"/>
      <c r="I2282" s="11"/>
      <c r="J2282" s="9">
        <v>177438.0</v>
      </c>
      <c r="K2282" s="9" t="s">
        <v>546</v>
      </c>
      <c r="L2282" s="9" t="s">
        <v>1532</v>
      </c>
      <c r="M2282" s="9" t="s">
        <v>25939</v>
      </c>
      <c r="N2282" s="9" t="s">
        <v>25940</v>
      </c>
      <c r="O2282" s="9" t="s">
        <v>956</v>
      </c>
      <c r="P2282" s="9" t="s">
        <v>25941</v>
      </c>
      <c r="Q2282" s="9" t="s">
        <v>25942</v>
      </c>
      <c r="R2282" s="9" t="s">
        <v>561</v>
      </c>
      <c r="S2282" s="9" t="s">
        <v>25943</v>
      </c>
      <c r="T2282" s="9" t="s">
        <v>25944</v>
      </c>
      <c r="U2282" s="9" t="s">
        <v>25944</v>
      </c>
      <c r="V2282" s="9">
        <v>0.0</v>
      </c>
      <c r="W2282" s="9">
        <v>0.0</v>
      </c>
      <c r="X2282" s="9" t="s">
        <v>25945</v>
      </c>
      <c r="Y2282" s="9" t="s">
        <v>25946</v>
      </c>
      <c r="Z2282" s="9" t="b">
        <v>0</v>
      </c>
      <c r="AA2282" s="9">
        <v>0.0</v>
      </c>
      <c r="AB2282" s="9" t="b">
        <v>0</v>
      </c>
      <c r="AC2282" s="9" t="s">
        <v>25947</v>
      </c>
      <c r="AD2282" s="9" t="b">
        <v>0</v>
      </c>
      <c r="AE2282" s="9">
        <v>0.0</v>
      </c>
      <c r="AF2282" s="9" t="s">
        <v>3684</v>
      </c>
      <c r="AG2282" s="9" t="s">
        <v>12818</v>
      </c>
      <c r="AH2282" s="9" t="b">
        <v>0</v>
      </c>
      <c r="AI2282" s="9">
        <v>0.0</v>
      </c>
      <c r="AJ2282" s="9" t="s">
        <v>5509</v>
      </c>
      <c r="AK2282" s="9">
        <v>1.0</v>
      </c>
      <c r="AL2282" s="9" t="s">
        <v>25943</v>
      </c>
      <c r="AM2282" s="9" t="s">
        <v>25948</v>
      </c>
      <c r="AN2282" s="9" t="s">
        <v>25949</v>
      </c>
      <c r="AO2282" s="9" t="s">
        <v>25950</v>
      </c>
      <c r="AP2282" s="9" t="s">
        <v>6079</v>
      </c>
      <c r="AQ2282" s="9" t="s">
        <v>557</v>
      </c>
      <c r="AR2282" s="9" t="s">
        <v>25942</v>
      </c>
      <c r="AS2282" s="9" t="s">
        <v>25951</v>
      </c>
      <c r="AT2282" s="9" t="s">
        <v>6082</v>
      </c>
      <c r="AU2282" s="9" t="s">
        <v>561</v>
      </c>
      <c r="AV2282" s="9" t="s">
        <v>6083</v>
      </c>
      <c r="AW2282" s="9" t="s">
        <v>133</v>
      </c>
      <c r="AX2282" s="9" t="s">
        <v>134</v>
      </c>
      <c r="AY2282" s="9" t="s">
        <v>119</v>
      </c>
      <c r="AZ2282" s="9" t="s">
        <v>119</v>
      </c>
      <c r="BC2282" s="9" t="s">
        <v>119</v>
      </c>
      <c r="BD2282" s="9" t="s">
        <v>119</v>
      </c>
      <c r="BE2282" s="9" t="s">
        <v>119</v>
      </c>
      <c r="BG2282" s="9" t="s">
        <v>25952</v>
      </c>
      <c r="BH2282" s="9" t="s">
        <v>135</v>
      </c>
      <c r="BI2282" s="9" t="s">
        <v>22896</v>
      </c>
      <c r="BJ2282" s="9" t="s">
        <v>5113</v>
      </c>
      <c r="BK2282" s="9" t="s">
        <v>119</v>
      </c>
      <c r="BL2282" s="9" t="s">
        <v>14557</v>
      </c>
      <c r="BM2282" s="9" t="s">
        <v>565</v>
      </c>
      <c r="BN2282" s="9" t="s">
        <v>25953</v>
      </c>
      <c r="BO2282" s="9" t="s">
        <v>124</v>
      </c>
      <c r="BP2282" s="9" t="s">
        <v>179</v>
      </c>
      <c r="BQ2282" s="9" t="s">
        <v>119</v>
      </c>
      <c r="BR2282" s="9" t="s">
        <v>119</v>
      </c>
      <c r="BS2282" s="9" t="s">
        <v>119</v>
      </c>
      <c r="BT2282" s="9" t="s">
        <v>119</v>
      </c>
      <c r="BU2282" s="9" t="s">
        <v>119</v>
      </c>
      <c r="BV2282" s="9" t="s">
        <v>119</v>
      </c>
    </row>
    <row r="2283" ht="22.5" customHeight="1">
      <c r="A2283" s="9" t="s">
        <v>25954</v>
      </c>
      <c r="B2283" s="9" t="s">
        <v>25955</v>
      </c>
      <c r="C2283" s="10" t="b">
        <v>1</v>
      </c>
      <c r="D2283" s="10" t="b">
        <v>0</v>
      </c>
      <c r="E2283" s="9" t="s">
        <v>119</v>
      </c>
      <c r="F2283" s="12">
        <v>0.7456047266</v>
      </c>
      <c r="G2283" s="12">
        <v>0.2687410679</v>
      </c>
      <c r="H2283" s="12">
        <v>0.9770706716</v>
      </c>
      <c r="I2283" s="12">
        <v>0.7147036784</v>
      </c>
      <c r="J2283" s="9">
        <v>134734.0</v>
      </c>
      <c r="K2283" s="9" t="s">
        <v>120</v>
      </c>
      <c r="L2283" s="9" t="s">
        <v>547</v>
      </c>
      <c r="M2283" s="9" t="s">
        <v>125</v>
      </c>
      <c r="N2283" s="9" t="s">
        <v>126</v>
      </c>
      <c r="O2283" s="9" t="s">
        <v>127</v>
      </c>
      <c r="P2283" s="9" t="s">
        <v>25955</v>
      </c>
      <c r="Q2283" s="9" t="s">
        <v>25956</v>
      </c>
      <c r="R2283" s="9" t="s">
        <v>124</v>
      </c>
      <c r="S2283" s="9">
        <v>554.0</v>
      </c>
      <c r="T2283" s="9">
        <v>0.385</v>
      </c>
      <c r="U2283" s="9">
        <v>0.385</v>
      </c>
      <c r="V2283" s="9">
        <v>0.0</v>
      </c>
      <c r="W2283" s="9">
        <v>0.0</v>
      </c>
      <c r="X2283" s="9">
        <v>0.193</v>
      </c>
      <c r="Y2283" s="9">
        <v>9.5</v>
      </c>
      <c r="Z2283" s="9" t="b">
        <v>0</v>
      </c>
      <c r="AA2283" s="9">
        <v>0.0</v>
      </c>
      <c r="AB2283" s="9" t="b">
        <v>0</v>
      </c>
      <c r="AC2283" s="9">
        <v>0.0</v>
      </c>
      <c r="AD2283" s="9" t="b">
        <v>0</v>
      </c>
      <c r="AE2283" s="9">
        <v>0.0</v>
      </c>
      <c r="AF2283" s="9" t="b">
        <v>1</v>
      </c>
      <c r="AG2283" s="9">
        <v>0.385</v>
      </c>
      <c r="AH2283" s="9" t="b">
        <v>0</v>
      </c>
      <c r="AI2283" s="9">
        <v>0.0</v>
      </c>
      <c r="AJ2283" s="9" t="s">
        <v>552</v>
      </c>
      <c r="AK2283" s="9">
        <v>1.0</v>
      </c>
      <c r="AL2283" s="9">
        <v>554.0</v>
      </c>
      <c r="AM2283" s="9" t="s">
        <v>25957</v>
      </c>
      <c r="AN2283" s="9" t="s">
        <v>5412</v>
      </c>
      <c r="AO2283" s="9" t="s">
        <v>5413</v>
      </c>
      <c r="AP2283" s="9" t="s">
        <v>879</v>
      </c>
      <c r="AQ2283" s="9" t="s">
        <v>127</v>
      </c>
      <c r="AR2283" s="9" t="s">
        <v>25958</v>
      </c>
      <c r="AS2283" s="9" t="s">
        <v>25959</v>
      </c>
      <c r="AT2283" s="9" t="s">
        <v>882</v>
      </c>
      <c r="AU2283" s="9" t="s">
        <v>561</v>
      </c>
      <c r="AV2283" s="9" t="s">
        <v>883</v>
      </c>
      <c r="AW2283" s="9" t="s">
        <v>133</v>
      </c>
      <c r="AX2283" s="9" t="s">
        <v>134</v>
      </c>
      <c r="AY2283" s="9" t="s">
        <v>119</v>
      </c>
      <c r="AZ2283" s="9" t="s">
        <v>119</v>
      </c>
      <c r="BC2283" s="9" t="s">
        <v>119</v>
      </c>
      <c r="BD2283" s="9" t="s">
        <v>119</v>
      </c>
      <c r="BE2283" s="9" t="s">
        <v>119</v>
      </c>
      <c r="BG2283" s="9" t="s">
        <v>133</v>
      </c>
      <c r="BH2283" s="9" t="s">
        <v>135</v>
      </c>
      <c r="BI2283" s="9" t="s">
        <v>16121</v>
      </c>
      <c r="BJ2283" s="9" t="s">
        <v>16122</v>
      </c>
      <c r="BK2283" s="9" t="s">
        <v>1157</v>
      </c>
      <c r="BL2283" s="9">
        <v>0.0</v>
      </c>
      <c r="BM2283" s="9" t="s">
        <v>125</v>
      </c>
      <c r="BN2283" s="9" t="s">
        <v>25955</v>
      </c>
      <c r="BO2283" s="9" t="s">
        <v>124</v>
      </c>
      <c r="BP2283" s="9" t="s">
        <v>179</v>
      </c>
      <c r="BQ2283" s="9" t="s">
        <v>25960</v>
      </c>
      <c r="BR2283" s="9" t="s">
        <v>25961</v>
      </c>
      <c r="BS2283" s="9" t="s">
        <v>119</v>
      </c>
      <c r="BT2283" s="9" t="s">
        <v>119</v>
      </c>
      <c r="BU2283" s="9" t="s">
        <v>25962</v>
      </c>
      <c r="BV2283" s="9" t="s">
        <v>25963</v>
      </c>
    </row>
    <row r="2284" ht="22.5" customHeight="1">
      <c r="A2284" s="9" t="s">
        <v>25964</v>
      </c>
      <c r="B2284" s="9" t="s">
        <v>25965</v>
      </c>
      <c r="C2284" s="10" t="b">
        <v>1</v>
      </c>
      <c r="D2284" s="10" t="b">
        <v>1</v>
      </c>
      <c r="E2284" s="9" t="s">
        <v>25966</v>
      </c>
      <c r="F2284" s="12">
        <v>0.956373026</v>
      </c>
      <c r="G2284" s="12">
        <v>0.0171257239</v>
      </c>
      <c r="H2284" s="12">
        <v>0.0752877353</v>
      </c>
      <c r="I2284" s="12">
        <v>0.0988004687</v>
      </c>
      <c r="J2284" s="9">
        <v>7514.0</v>
      </c>
      <c r="K2284" s="9" t="s">
        <v>25967</v>
      </c>
      <c r="L2284" s="9" t="s">
        <v>547</v>
      </c>
      <c r="M2284" s="9" t="s">
        <v>25968</v>
      </c>
      <c r="N2284" s="9" t="s">
        <v>25969</v>
      </c>
      <c r="O2284" s="9" t="s">
        <v>11748</v>
      </c>
      <c r="P2284" s="9" t="s">
        <v>25965</v>
      </c>
      <c r="Q2284" s="9" t="s">
        <v>25970</v>
      </c>
      <c r="R2284" s="9" t="s">
        <v>124</v>
      </c>
      <c r="S2284" s="9" t="s">
        <v>25971</v>
      </c>
      <c r="T2284" s="9" t="s">
        <v>25972</v>
      </c>
      <c r="U2284" s="9" t="s">
        <v>25972</v>
      </c>
      <c r="V2284" s="9">
        <v>0.0</v>
      </c>
      <c r="W2284" s="9">
        <v>0.0</v>
      </c>
      <c r="X2284" s="9" t="s">
        <v>25973</v>
      </c>
      <c r="Y2284" s="9" t="s">
        <v>25974</v>
      </c>
      <c r="Z2284" s="9" t="b">
        <v>0</v>
      </c>
      <c r="AA2284" s="9">
        <v>0.0</v>
      </c>
      <c r="AB2284" s="9" t="b">
        <v>0</v>
      </c>
      <c r="AC2284" s="9">
        <v>0.0</v>
      </c>
      <c r="AD2284" s="9" t="b">
        <v>0</v>
      </c>
      <c r="AE2284" s="9">
        <v>0.0</v>
      </c>
      <c r="AF2284" s="9" t="b">
        <v>1</v>
      </c>
      <c r="AG2284" s="9" t="s">
        <v>25972</v>
      </c>
      <c r="AH2284" s="9" t="b">
        <v>0</v>
      </c>
      <c r="AI2284" s="9">
        <v>0.0</v>
      </c>
      <c r="AJ2284" s="9" t="s">
        <v>552</v>
      </c>
      <c r="AK2284" s="9">
        <v>1.0</v>
      </c>
      <c r="AL2284" s="9" t="s">
        <v>25971</v>
      </c>
      <c r="AM2284" s="9" t="s">
        <v>25975</v>
      </c>
      <c r="AN2284" s="9" t="s">
        <v>25976</v>
      </c>
      <c r="AO2284" s="9" t="s">
        <v>25977</v>
      </c>
      <c r="AP2284" s="9" t="s">
        <v>25978</v>
      </c>
      <c r="AQ2284" s="9" t="s">
        <v>1535</v>
      </c>
      <c r="AR2284" s="9" t="s">
        <v>25979</v>
      </c>
      <c r="AS2284" s="9" t="s">
        <v>25980</v>
      </c>
      <c r="AT2284" s="9" t="s">
        <v>25981</v>
      </c>
      <c r="AU2284" s="9" t="s">
        <v>6121</v>
      </c>
      <c r="AV2284" s="9" t="s">
        <v>3239</v>
      </c>
      <c r="AW2284" s="9" t="s">
        <v>133</v>
      </c>
      <c r="AX2284" s="9" t="s">
        <v>134</v>
      </c>
      <c r="AY2284" s="9" t="s">
        <v>119</v>
      </c>
      <c r="AZ2284" s="9" t="s">
        <v>119</v>
      </c>
      <c r="BC2284" s="9" t="s">
        <v>119</v>
      </c>
      <c r="BD2284" s="9" t="s">
        <v>119</v>
      </c>
      <c r="BE2284" s="9" t="s">
        <v>119</v>
      </c>
      <c r="BG2284" s="9" t="s">
        <v>25982</v>
      </c>
      <c r="BH2284" s="9" t="s">
        <v>135</v>
      </c>
      <c r="BI2284" s="9" t="s">
        <v>5907</v>
      </c>
      <c r="BJ2284" s="9" t="s">
        <v>25983</v>
      </c>
      <c r="BK2284" s="9" t="s">
        <v>25984</v>
      </c>
      <c r="BL2284" s="9" t="s">
        <v>155</v>
      </c>
      <c r="BM2284" s="9" t="s">
        <v>25985</v>
      </c>
      <c r="BN2284" s="9" t="s">
        <v>25965</v>
      </c>
      <c r="BO2284" s="9" t="s">
        <v>124</v>
      </c>
      <c r="BP2284" s="9" t="s">
        <v>179</v>
      </c>
      <c r="BQ2284" s="9" t="s">
        <v>25986</v>
      </c>
      <c r="BR2284" s="9" t="s">
        <v>25987</v>
      </c>
      <c r="BS2284" s="9" t="s">
        <v>25988</v>
      </c>
      <c r="BT2284" s="9" t="s">
        <v>25989</v>
      </c>
      <c r="BU2284" s="9" t="s">
        <v>25990</v>
      </c>
      <c r="BV2284" s="9" t="s">
        <v>25991</v>
      </c>
    </row>
    <row r="2285" ht="22.5" customHeight="1">
      <c r="A2285" s="9" t="s">
        <v>25992</v>
      </c>
      <c r="B2285" s="9" t="s">
        <v>119</v>
      </c>
      <c r="C2285" s="10" t="b">
        <v>0</v>
      </c>
      <c r="D2285" s="10" t="b">
        <v>0</v>
      </c>
      <c r="E2285" s="9" t="s">
        <v>119</v>
      </c>
      <c r="F2285" s="11"/>
      <c r="G2285" s="11"/>
      <c r="H2285" s="11"/>
      <c r="I2285" s="11"/>
      <c r="J2285" s="9">
        <v>80752.0</v>
      </c>
      <c r="K2285" s="9" t="s">
        <v>158</v>
      </c>
      <c r="L2285" s="9" t="s">
        <v>121</v>
      </c>
      <c r="M2285" s="9" t="s">
        <v>25993</v>
      </c>
      <c r="N2285" s="9" t="s">
        <v>25994</v>
      </c>
      <c r="O2285" s="9" t="s">
        <v>124</v>
      </c>
      <c r="P2285" s="9" t="s">
        <v>38</v>
      </c>
      <c r="Q2285" s="9" t="s">
        <v>160</v>
      </c>
      <c r="R2285" s="9" t="s">
        <v>161</v>
      </c>
      <c r="S2285" s="9">
        <v>713.0</v>
      </c>
      <c r="T2285" s="9">
        <v>0.071</v>
      </c>
      <c r="U2285" s="9">
        <v>0.071</v>
      </c>
      <c r="V2285" s="9">
        <v>0.0</v>
      </c>
      <c r="W2285" s="9">
        <v>0.0</v>
      </c>
      <c r="X2285" s="9">
        <v>0.035</v>
      </c>
      <c r="Y2285" s="9">
        <v>52.0</v>
      </c>
      <c r="Z2285" s="9" t="b">
        <v>0</v>
      </c>
      <c r="AA2285" s="9">
        <v>0.0</v>
      </c>
      <c r="AB2285" s="9" t="b">
        <v>0</v>
      </c>
      <c r="AC2285" s="9">
        <v>0.0</v>
      </c>
      <c r="AD2285" s="9" t="b">
        <v>1</v>
      </c>
      <c r="AE2285" s="9">
        <v>0.071</v>
      </c>
      <c r="AF2285" s="9" t="b">
        <v>0</v>
      </c>
      <c r="AG2285" s="9">
        <v>0.0</v>
      </c>
      <c r="AH2285" s="9" t="b">
        <v>0</v>
      </c>
      <c r="AI2285" s="9">
        <v>0.0</v>
      </c>
      <c r="AJ2285" s="9" t="s">
        <v>128</v>
      </c>
      <c r="AK2285" s="9">
        <v>1.0</v>
      </c>
      <c r="AL2285" s="9">
        <v>713.0</v>
      </c>
      <c r="AM2285" s="9" t="s">
        <v>25995</v>
      </c>
      <c r="AN2285" s="9" t="s">
        <v>163</v>
      </c>
      <c r="AO2285" s="9" t="s">
        <v>164</v>
      </c>
      <c r="AP2285" s="9" t="s">
        <v>165</v>
      </c>
      <c r="AQ2285" s="9" t="s">
        <v>161</v>
      </c>
      <c r="AR2285" s="9" t="s">
        <v>25996</v>
      </c>
      <c r="AS2285" s="9" t="s">
        <v>25997</v>
      </c>
      <c r="AT2285" s="9" t="s">
        <v>168</v>
      </c>
      <c r="AU2285" s="9" t="s">
        <v>169</v>
      </c>
      <c r="AV2285" s="9" t="s">
        <v>170</v>
      </c>
      <c r="AW2285" s="9" t="s">
        <v>171</v>
      </c>
      <c r="AX2285" s="9" t="s">
        <v>134</v>
      </c>
      <c r="AY2285" s="9" t="s">
        <v>172</v>
      </c>
      <c r="AZ2285" s="9" t="s">
        <v>119</v>
      </c>
      <c r="BC2285" s="9" t="s">
        <v>119</v>
      </c>
      <c r="BD2285" s="9" t="s">
        <v>173</v>
      </c>
      <c r="BE2285" s="9" t="s">
        <v>174</v>
      </c>
      <c r="BG2285" s="9" t="s">
        <v>133</v>
      </c>
      <c r="BH2285" s="9" t="s">
        <v>25998</v>
      </c>
      <c r="BI2285" s="9" t="s">
        <v>176</v>
      </c>
      <c r="BJ2285" s="9" t="s">
        <v>177</v>
      </c>
      <c r="BK2285" s="9" t="s">
        <v>121</v>
      </c>
      <c r="BL2285" s="9">
        <v>0.0</v>
      </c>
      <c r="BM2285" s="9" t="s">
        <v>178</v>
      </c>
      <c r="BN2285" s="9" t="s">
        <v>25993</v>
      </c>
      <c r="BO2285" s="9" t="s">
        <v>124</v>
      </c>
      <c r="BP2285" s="9" t="s">
        <v>179</v>
      </c>
      <c r="BQ2285" s="9" t="s">
        <v>119</v>
      </c>
      <c r="BR2285" s="9" t="s">
        <v>119</v>
      </c>
      <c r="BS2285" s="9" t="s">
        <v>119</v>
      </c>
      <c r="BT2285" s="9" t="s">
        <v>119</v>
      </c>
      <c r="BU2285" s="9" t="s">
        <v>119</v>
      </c>
      <c r="BV2285" s="9" t="s">
        <v>119</v>
      </c>
    </row>
    <row r="2286" ht="22.5" customHeight="1">
      <c r="A2286" s="9" t="s">
        <v>25999</v>
      </c>
      <c r="B2286" s="9" t="s">
        <v>26000</v>
      </c>
      <c r="C2286" s="10" t="b">
        <v>1</v>
      </c>
      <c r="D2286" s="10" t="b">
        <v>1</v>
      </c>
      <c r="E2286" s="9" t="s">
        <v>119</v>
      </c>
      <c r="F2286" s="12">
        <v>0.4010349235</v>
      </c>
      <c r="G2286" s="12">
        <v>0.9347724778</v>
      </c>
      <c r="H2286" s="12">
        <v>0.9817787779</v>
      </c>
      <c r="I2286" s="12">
        <v>0.913957479</v>
      </c>
      <c r="J2286" s="9">
        <v>61397.0</v>
      </c>
      <c r="K2286" s="9" t="s">
        <v>3638</v>
      </c>
      <c r="L2286" s="9" t="s">
        <v>547</v>
      </c>
      <c r="M2286" s="9" t="s">
        <v>3639</v>
      </c>
      <c r="N2286" s="9" t="s">
        <v>3640</v>
      </c>
      <c r="O2286" s="9" t="s">
        <v>1395</v>
      </c>
      <c r="P2286" s="9" t="s">
        <v>26000</v>
      </c>
      <c r="Q2286" s="9" t="s">
        <v>26001</v>
      </c>
      <c r="R2286" s="9" t="s">
        <v>124</v>
      </c>
      <c r="S2286" s="9" t="s">
        <v>26002</v>
      </c>
      <c r="T2286" s="9" t="s">
        <v>26003</v>
      </c>
      <c r="U2286" s="9" t="s">
        <v>26003</v>
      </c>
      <c r="V2286" s="9">
        <v>0.0</v>
      </c>
      <c r="W2286" s="9">
        <v>0.0</v>
      </c>
      <c r="X2286" s="9" t="s">
        <v>26004</v>
      </c>
      <c r="Y2286" s="9" t="s">
        <v>26005</v>
      </c>
      <c r="Z2286" s="9" t="b">
        <v>0</v>
      </c>
      <c r="AA2286" s="9">
        <v>0.0</v>
      </c>
      <c r="AB2286" s="9" t="b">
        <v>0</v>
      </c>
      <c r="AC2286" s="9">
        <v>0.0</v>
      </c>
      <c r="AD2286" s="9" t="b">
        <v>0</v>
      </c>
      <c r="AE2286" s="9">
        <v>0.0</v>
      </c>
      <c r="AF2286" s="9" t="b">
        <v>1</v>
      </c>
      <c r="AG2286" s="9" t="s">
        <v>26003</v>
      </c>
      <c r="AH2286" s="9" t="b">
        <v>0</v>
      </c>
      <c r="AI2286" s="9">
        <v>0.0</v>
      </c>
      <c r="AJ2286" s="9" t="s">
        <v>552</v>
      </c>
      <c r="AK2286" s="9">
        <v>1.0</v>
      </c>
      <c r="AL2286" s="9" t="s">
        <v>26002</v>
      </c>
      <c r="AM2286" s="9" t="s">
        <v>26006</v>
      </c>
      <c r="AN2286" s="9" t="s">
        <v>26007</v>
      </c>
      <c r="AO2286" s="9" t="s">
        <v>26008</v>
      </c>
      <c r="AP2286" s="9" t="s">
        <v>3649</v>
      </c>
      <c r="AQ2286" s="9" t="s">
        <v>1395</v>
      </c>
      <c r="AR2286" s="9" t="s">
        <v>26009</v>
      </c>
      <c r="AS2286" s="9" t="s">
        <v>26010</v>
      </c>
      <c r="AT2286" s="9" t="s">
        <v>3652</v>
      </c>
      <c r="AU2286" s="9" t="s">
        <v>169</v>
      </c>
      <c r="AV2286" s="9" t="s">
        <v>5718</v>
      </c>
      <c r="AW2286" s="9" t="s">
        <v>2868</v>
      </c>
      <c r="AX2286" s="9" t="s">
        <v>134</v>
      </c>
      <c r="AY2286" s="9" t="s">
        <v>172</v>
      </c>
      <c r="AZ2286" s="9" t="s">
        <v>119</v>
      </c>
      <c r="BC2286" s="9" t="s">
        <v>119</v>
      </c>
      <c r="BD2286" s="9" t="s">
        <v>2869</v>
      </c>
      <c r="BE2286" s="9" t="s">
        <v>2229</v>
      </c>
      <c r="BG2286" s="9" t="s">
        <v>26011</v>
      </c>
      <c r="BH2286" s="9" t="s">
        <v>26012</v>
      </c>
      <c r="BI2286" s="9" t="s">
        <v>14797</v>
      </c>
      <c r="BJ2286" s="9" t="s">
        <v>14798</v>
      </c>
      <c r="BK2286" s="9" t="s">
        <v>547</v>
      </c>
      <c r="BL2286" s="9" t="s">
        <v>2291</v>
      </c>
      <c r="BM2286" s="9" t="s">
        <v>3656</v>
      </c>
      <c r="BN2286" s="9" t="s">
        <v>26000</v>
      </c>
      <c r="BO2286" s="9" t="s">
        <v>124</v>
      </c>
      <c r="BP2286" s="9" t="s">
        <v>179</v>
      </c>
      <c r="BQ2286" s="9" t="s">
        <v>26013</v>
      </c>
      <c r="BR2286" s="9" t="s">
        <v>26014</v>
      </c>
      <c r="BS2286" s="9" t="s">
        <v>26015</v>
      </c>
      <c r="BT2286" s="9" t="s">
        <v>26016</v>
      </c>
      <c r="BU2286" s="9" t="s">
        <v>26017</v>
      </c>
      <c r="BV2286" s="9" t="s">
        <v>26018</v>
      </c>
    </row>
    <row r="2287" ht="22.5" customHeight="1">
      <c r="A2287" s="9" t="s">
        <v>26019</v>
      </c>
      <c r="B2287" s="9" t="s">
        <v>26020</v>
      </c>
      <c r="C2287" s="10" t="b">
        <v>1</v>
      </c>
      <c r="D2287" s="10" t="b">
        <v>0</v>
      </c>
      <c r="E2287" s="9" t="s">
        <v>119</v>
      </c>
      <c r="F2287" s="12">
        <v>0.9670878921</v>
      </c>
      <c r="G2287" s="12">
        <v>0.4194764229</v>
      </c>
      <c r="H2287" s="12">
        <v>0.9980201496</v>
      </c>
      <c r="I2287" s="12">
        <v>0.8758558475</v>
      </c>
      <c r="J2287" s="9" t="s">
        <v>26021</v>
      </c>
      <c r="K2287" s="9" t="s">
        <v>1641</v>
      </c>
      <c r="L2287" s="9" t="s">
        <v>182</v>
      </c>
      <c r="M2287" s="9" t="s">
        <v>1644</v>
      </c>
      <c r="N2287" s="9" t="s">
        <v>1645</v>
      </c>
      <c r="O2287" s="9" t="s">
        <v>1390</v>
      </c>
      <c r="P2287" s="9" t="s">
        <v>26020</v>
      </c>
      <c r="Q2287" s="9" t="s">
        <v>26022</v>
      </c>
      <c r="R2287" s="9" t="s">
        <v>124</v>
      </c>
      <c r="S2287" s="9">
        <v>10.0</v>
      </c>
      <c r="T2287" s="9">
        <v>0.949</v>
      </c>
      <c r="U2287" s="9">
        <v>0.949</v>
      </c>
      <c r="V2287" s="9">
        <v>0.0</v>
      </c>
      <c r="W2287" s="9">
        <v>0.0</v>
      </c>
      <c r="X2287" s="9">
        <v>0.474</v>
      </c>
      <c r="Y2287" s="9">
        <v>24.7</v>
      </c>
      <c r="Z2287" s="9" t="b">
        <v>0</v>
      </c>
      <c r="AA2287" s="9">
        <v>0.0</v>
      </c>
      <c r="AB2287" s="9" t="b">
        <v>0</v>
      </c>
      <c r="AC2287" s="9">
        <v>0.908</v>
      </c>
      <c r="AD2287" s="9" t="b">
        <v>0</v>
      </c>
      <c r="AE2287" s="9">
        <v>0.0</v>
      </c>
      <c r="AF2287" s="9" t="b">
        <v>1</v>
      </c>
      <c r="AG2287" s="9">
        <v>0.442</v>
      </c>
      <c r="AH2287" s="9" t="b">
        <v>0</v>
      </c>
      <c r="AI2287" s="9">
        <v>0.0</v>
      </c>
      <c r="AJ2287" s="9" t="s">
        <v>5113</v>
      </c>
      <c r="AK2287" s="9">
        <v>2.0</v>
      </c>
      <c r="AL2287" s="9">
        <v>10.0</v>
      </c>
      <c r="AM2287" s="9" t="s">
        <v>26023</v>
      </c>
      <c r="AN2287" s="9" t="s">
        <v>8147</v>
      </c>
      <c r="AO2287" s="9" t="s">
        <v>8148</v>
      </c>
      <c r="AP2287" s="9" t="s">
        <v>1649</v>
      </c>
      <c r="AQ2287" s="9" t="s">
        <v>1395</v>
      </c>
      <c r="AR2287" s="9" t="s">
        <v>26024</v>
      </c>
      <c r="AS2287" s="9" t="s">
        <v>26025</v>
      </c>
      <c r="AT2287" s="9" t="s">
        <v>195</v>
      </c>
      <c r="AU2287" s="9" t="s">
        <v>169</v>
      </c>
      <c r="AV2287" s="9" t="s">
        <v>196</v>
      </c>
      <c r="AW2287" s="9" t="s">
        <v>11250</v>
      </c>
      <c r="AX2287" s="9" t="s">
        <v>134</v>
      </c>
      <c r="AY2287" s="9" t="s">
        <v>172</v>
      </c>
      <c r="AZ2287" s="9" t="s">
        <v>11251</v>
      </c>
      <c r="BC2287" s="9" t="s">
        <v>119</v>
      </c>
      <c r="BD2287" s="9" t="s">
        <v>198</v>
      </c>
      <c r="BE2287" s="9" t="s">
        <v>199</v>
      </c>
      <c r="BG2287" s="9" t="s">
        <v>133</v>
      </c>
      <c r="BH2287" s="9" t="s">
        <v>26026</v>
      </c>
      <c r="BI2287" s="9" t="s">
        <v>11253</v>
      </c>
      <c r="BJ2287" s="9" t="s">
        <v>11254</v>
      </c>
      <c r="BK2287" s="9" t="s">
        <v>547</v>
      </c>
      <c r="BL2287" s="9">
        <v>0.0</v>
      </c>
      <c r="BM2287" s="9" t="s">
        <v>1654</v>
      </c>
      <c r="BN2287" s="9" t="s">
        <v>26020</v>
      </c>
      <c r="BO2287" s="9" t="s">
        <v>124</v>
      </c>
      <c r="BP2287" s="9" t="s">
        <v>156</v>
      </c>
      <c r="BQ2287" s="9" t="s">
        <v>26019</v>
      </c>
      <c r="BR2287" s="9" t="s">
        <v>26027</v>
      </c>
      <c r="BS2287" s="9" t="s">
        <v>119</v>
      </c>
      <c r="BT2287" s="9" t="s">
        <v>119</v>
      </c>
      <c r="BU2287" s="9" t="s">
        <v>26028</v>
      </c>
      <c r="BV2287" s="9" t="s">
        <v>26021</v>
      </c>
    </row>
    <row r="2288" ht="22.5" customHeight="1">
      <c r="A2288" s="9" t="s">
        <v>26029</v>
      </c>
      <c r="B2288" s="9" t="s">
        <v>119</v>
      </c>
      <c r="C2288" s="10" t="b">
        <v>0</v>
      </c>
      <c r="D2288" s="10" t="b">
        <v>0</v>
      </c>
      <c r="E2288" s="9" t="s">
        <v>119</v>
      </c>
      <c r="F2288" s="11"/>
      <c r="G2288" s="11"/>
      <c r="H2288" s="11"/>
      <c r="I2288" s="11"/>
      <c r="J2288" s="9">
        <v>29452.0</v>
      </c>
      <c r="K2288" s="9" t="s">
        <v>158</v>
      </c>
      <c r="L2288" s="9" t="s">
        <v>182</v>
      </c>
      <c r="M2288" s="9" t="s">
        <v>26029</v>
      </c>
      <c r="N2288" s="9" t="s">
        <v>26030</v>
      </c>
      <c r="O2288" s="9" t="s">
        <v>124</v>
      </c>
      <c r="P2288" s="9" t="s">
        <v>38</v>
      </c>
      <c r="Q2288" s="9" t="s">
        <v>160</v>
      </c>
      <c r="R2288" s="9" t="s">
        <v>161</v>
      </c>
      <c r="S2288" s="9">
        <v>551.0</v>
      </c>
      <c r="T2288" s="9">
        <v>0.475</v>
      </c>
      <c r="U2288" s="9">
        <v>0.475</v>
      </c>
      <c r="V2288" s="9">
        <v>0.0</v>
      </c>
      <c r="W2288" s="9">
        <v>0.0</v>
      </c>
      <c r="X2288" s="9">
        <v>0.238</v>
      </c>
      <c r="Y2288" s="9">
        <v>47.518</v>
      </c>
      <c r="Z2288" s="9" t="b">
        <v>0</v>
      </c>
      <c r="AA2288" s="9">
        <v>0.0</v>
      </c>
      <c r="AB2288" s="9" t="b">
        <v>0</v>
      </c>
      <c r="AC2288" s="9">
        <v>0.475</v>
      </c>
      <c r="AD2288" s="9" t="b">
        <v>0</v>
      </c>
      <c r="AE2288" s="9">
        <v>0.0</v>
      </c>
      <c r="AF2288" s="9" t="b">
        <v>0</v>
      </c>
      <c r="AG2288" s="9">
        <v>0.0</v>
      </c>
      <c r="AH2288" s="9" t="b">
        <v>0</v>
      </c>
      <c r="AI2288" s="9">
        <v>0.0</v>
      </c>
      <c r="AJ2288" s="9" t="s">
        <v>187</v>
      </c>
      <c r="AK2288" s="9">
        <v>1.0</v>
      </c>
      <c r="AL2288" s="9">
        <v>551.0</v>
      </c>
      <c r="AM2288" s="9" t="s">
        <v>26031</v>
      </c>
      <c r="AN2288" s="9" t="s">
        <v>4248</v>
      </c>
      <c r="AO2288" s="9" t="s">
        <v>4249</v>
      </c>
      <c r="AP2288" s="9" t="s">
        <v>4250</v>
      </c>
      <c r="AQ2288" s="9" t="s">
        <v>161</v>
      </c>
      <c r="AR2288" s="9" t="s">
        <v>26032</v>
      </c>
      <c r="AS2288" s="9" t="s">
        <v>26033</v>
      </c>
      <c r="AT2288" s="9" t="s">
        <v>4253</v>
      </c>
      <c r="AU2288" s="9" t="s">
        <v>169</v>
      </c>
      <c r="AV2288" s="9" t="s">
        <v>4254</v>
      </c>
      <c r="AW2288" s="9" t="s">
        <v>4255</v>
      </c>
      <c r="AX2288" s="9" t="s">
        <v>134</v>
      </c>
      <c r="AY2288" s="9" t="s">
        <v>172</v>
      </c>
      <c r="AZ2288" s="9" t="s">
        <v>119</v>
      </c>
      <c r="BC2288" s="9" t="s">
        <v>119</v>
      </c>
      <c r="BD2288" s="9" t="s">
        <v>173</v>
      </c>
      <c r="BE2288" s="9" t="s">
        <v>2229</v>
      </c>
      <c r="BG2288" s="9" t="s">
        <v>26034</v>
      </c>
      <c r="BH2288" s="9" t="s">
        <v>26035</v>
      </c>
      <c r="BI2288" s="9" t="s">
        <v>2976</v>
      </c>
      <c r="BJ2288" s="9" t="s">
        <v>182</v>
      </c>
      <c r="BK2288" s="9" t="s">
        <v>119</v>
      </c>
      <c r="BL2288" s="9" t="s">
        <v>888</v>
      </c>
      <c r="BM2288" s="9" t="s">
        <v>178</v>
      </c>
      <c r="BN2288" s="9" t="s">
        <v>26029</v>
      </c>
      <c r="BO2288" s="9" t="s">
        <v>124</v>
      </c>
      <c r="BP2288" s="9" t="s">
        <v>179</v>
      </c>
      <c r="BQ2288" s="9" t="s">
        <v>119</v>
      </c>
      <c r="BR2288" s="9" t="s">
        <v>119</v>
      </c>
      <c r="BS2288" s="9" t="s">
        <v>119</v>
      </c>
      <c r="BT2288" s="9" t="s">
        <v>119</v>
      </c>
      <c r="BU2288" s="9" t="s">
        <v>119</v>
      </c>
      <c r="BV2288" s="9" t="s">
        <v>119</v>
      </c>
    </row>
    <row r="2289" ht="22.5" customHeight="1">
      <c r="A2289" s="9" t="s">
        <v>26036</v>
      </c>
      <c r="B2289" s="9" t="s">
        <v>119</v>
      </c>
      <c r="C2289" s="10" t="b">
        <v>0</v>
      </c>
      <c r="D2289" s="10" t="b">
        <v>0</v>
      </c>
      <c r="E2289" s="9" t="s">
        <v>119</v>
      </c>
      <c r="F2289" s="11"/>
      <c r="G2289" s="11"/>
      <c r="H2289" s="11"/>
      <c r="I2289" s="11"/>
      <c r="J2289" s="9">
        <v>7542.0</v>
      </c>
      <c r="K2289" s="9" t="s">
        <v>1385</v>
      </c>
      <c r="L2289" s="9" t="s">
        <v>182</v>
      </c>
      <c r="M2289" s="9" t="s">
        <v>26036</v>
      </c>
      <c r="N2289" s="9" t="s">
        <v>26037</v>
      </c>
      <c r="O2289" s="9" t="s">
        <v>6540</v>
      </c>
      <c r="P2289" s="9" t="s">
        <v>1388</v>
      </c>
      <c r="Q2289" s="9" t="s">
        <v>1389</v>
      </c>
      <c r="R2289" s="9" t="s">
        <v>1390</v>
      </c>
      <c r="S2289" s="9">
        <v>201.0</v>
      </c>
      <c r="T2289" s="9">
        <v>0.245</v>
      </c>
      <c r="U2289" s="9">
        <v>0.245</v>
      </c>
      <c r="V2289" s="9">
        <v>0.0</v>
      </c>
      <c r="W2289" s="9">
        <v>0.0</v>
      </c>
      <c r="X2289" s="9">
        <v>0.122</v>
      </c>
      <c r="Y2289" s="9">
        <v>24.49</v>
      </c>
      <c r="Z2289" s="9" t="b">
        <v>0</v>
      </c>
      <c r="AA2289" s="9">
        <v>0.0</v>
      </c>
      <c r="AB2289" s="9" t="b">
        <v>0</v>
      </c>
      <c r="AC2289" s="9">
        <v>0.245</v>
      </c>
      <c r="AD2289" s="9" t="b">
        <v>0</v>
      </c>
      <c r="AE2289" s="9">
        <v>0.0</v>
      </c>
      <c r="AF2289" s="9" t="b">
        <v>0</v>
      </c>
      <c r="AG2289" s="9">
        <v>0.0</v>
      </c>
      <c r="AH2289" s="9" t="b">
        <v>0</v>
      </c>
      <c r="AI2289" s="9">
        <v>0.0</v>
      </c>
      <c r="AJ2289" s="9" t="s">
        <v>187</v>
      </c>
      <c r="AK2289" s="9">
        <v>1.0</v>
      </c>
      <c r="AL2289" s="9">
        <v>201.0</v>
      </c>
      <c r="AM2289" s="9" t="s">
        <v>26038</v>
      </c>
      <c r="AN2289" s="9" t="s">
        <v>16891</v>
      </c>
      <c r="AO2289" s="9" t="s">
        <v>16892</v>
      </c>
      <c r="AP2289" s="9" t="s">
        <v>1394</v>
      </c>
      <c r="AQ2289" s="9" t="s">
        <v>1395</v>
      </c>
      <c r="AR2289" s="9" t="s">
        <v>26039</v>
      </c>
      <c r="AS2289" s="9" t="s">
        <v>26040</v>
      </c>
      <c r="AT2289" s="9" t="s">
        <v>6547</v>
      </c>
      <c r="AU2289" s="9" t="s">
        <v>6548</v>
      </c>
      <c r="AV2289" s="9" t="s">
        <v>1398</v>
      </c>
      <c r="AW2289" s="9" t="s">
        <v>197</v>
      </c>
      <c r="AX2289" s="9" t="s">
        <v>134</v>
      </c>
      <c r="AY2289" s="9" t="s">
        <v>172</v>
      </c>
      <c r="AZ2289" s="9" t="s">
        <v>119</v>
      </c>
      <c r="BC2289" s="9" t="s">
        <v>119</v>
      </c>
      <c r="BD2289" s="9" t="s">
        <v>198</v>
      </c>
      <c r="BE2289" s="9" t="s">
        <v>199</v>
      </c>
      <c r="BG2289" s="9" t="s">
        <v>26041</v>
      </c>
      <c r="BH2289" s="9" t="s">
        <v>26042</v>
      </c>
      <c r="BI2289" s="9" t="s">
        <v>6551</v>
      </c>
      <c r="BJ2289" s="9" t="s">
        <v>182</v>
      </c>
      <c r="BK2289" s="9" t="s">
        <v>119</v>
      </c>
      <c r="BL2289" s="9" t="s">
        <v>155</v>
      </c>
      <c r="BM2289" s="9" t="s">
        <v>1402</v>
      </c>
      <c r="BN2289" s="9" t="s">
        <v>26036</v>
      </c>
      <c r="BO2289" s="9" t="s">
        <v>6540</v>
      </c>
      <c r="BP2289" s="9" t="s">
        <v>179</v>
      </c>
      <c r="BQ2289" s="9" t="s">
        <v>119</v>
      </c>
      <c r="BR2289" s="9" t="s">
        <v>119</v>
      </c>
      <c r="BS2289" s="9" t="s">
        <v>119</v>
      </c>
      <c r="BT2289" s="9" t="s">
        <v>119</v>
      </c>
      <c r="BU2289" s="9" t="s">
        <v>119</v>
      </c>
      <c r="BV2289" s="9" t="s">
        <v>119</v>
      </c>
    </row>
    <row r="2290" ht="22.5" customHeight="1">
      <c r="A2290" s="9" t="s">
        <v>26043</v>
      </c>
      <c r="B2290" s="9" t="s">
        <v>26044</v>
      </c>
      <c r="C2290" s="10" t="b">
        <v>1</v>
      </c>
      <c r="D2290" s="10" t="b">
        <v>1</v>
      </c>
      <c r="E2290" s="9" t="s">
        <v>26045</v>
      </c>
      <c r="F2290" s="12">
        <v>0.6726481239</v>
      </c>
      <c r="G2290" s="12">
        <v>0.0055228955</v>
      </c>
      <c r="H2290" s="12">
        <v>0.9927827196</v>
      </c>
      <c r="I2290" s="12">
        <v>0.698923534</v>
      </c>
      <c r="J2290" s="9">
        <v>15940.0</v>
      </c>
      <c r="K2290" s="9" t="s">
        <v>5768</v>
      </c>
      <c r="L2290" s="9" t="s">
        <v>547</v>
      </c>
      <c r="M2290" s="9" t="s">
        <v>5769</v>
      </c>
      <c r="N2290" s="9" t="s">
        <v>5770</v>
      </c>
      <c r="O2290" s="9" t="s">
        <v>127</v>
      </c>
      <c r="P2290" s="9" t="s">
        <v>26044</v>
      </c>
      <c r="Q2290" s="9" t="s">
        <v>26046</v>
      </c>
      <c r="R2290" s="9" t="s">
        <v>124</v>
      </c>
      <c r="S2290" s="9" t="s">
        <v>26047</v>
      </c>
      <c r="T2290" s="9" t="s">
        <v>26048</v>
      </c>
      <c r="U2290" s="9" t="s">
        <v>26048</v>
      </c>
      <c r="V2290" s="9">
        <v>0.0</v>
      </c>
      <c r="W2290" s="9">
        <v>0.0</v>
      </c>
      <c r="X2290" s="9" t="s">
        <v>26049</v>
      </c>
      <c r="Y2290" s="9" t="s">
        <v>26050</v>
      </c>
      <c r="Z2290" s="9" t="b">
        <v>0</v>
      </c>
      <c r="AA2290" s="9">
        <v>0.0</v>
      </c>
      <c r="AB2290" s="9" t="b">
        <v>0</v>
      </c>
      <c r="AC2290" s="9">
        <v>0.0</v>
      </c>
      <c r="AD2290" s="9" t="b">
        <v>0</v>
      </c>
      <c r="AE2290" s="9">
        <v>0.0</v>
      </c>
      <c r="AF2290" s="9" t="b">
        <v>1</v>
      </c>
      <c r="AG2290" s="9" t="s">
        <v>26048</v>
      </c>
      <c r="AH2290" s="9" t="b">
        <v>0</v>
      </c>
      <c r="AI2290" s="9">
        <v>0.0</v>
      </c>
      <c r="AJ2290" s="9" t="s">
        <v>552</v>
      </c>
      <c r="AK2290" s="9">
        <v>1.0</v>
      </c>
      <c r="AL2290" s="9" t="s">
        <v>26047</v>
      </c>
      <c r="AM2290" s="9" t="s">
        <v>26051</v>
      </c>
      <c r="AN2290" s="9" t="s">
        <v>13155</v>
      </c>
      <c r="AO2290" s="9" t="s">
        <v>13156</v>
      </c>
      <c r="AP2290" s="9" t="s">
        <v>879</v>
      </c>
      <c r="AQ2290" s="9" t="s">
        <v>127</v>
      </c>
      <c r="AR2290" s="9" t="s">
        <v>26052</v>
      </c>
      <c r="AS2290" s="9" t="s">
        <v>26053</v>
      </c>
      <c r="AT2290" s="9" t="s">
        <v>882</v>
      </c>
      <c r="AU2290" s="9" t="s">
        <v>561</v>
      </c>
      <c r="AV2290" s="9" t="s">
        <v>883</v>
      </c>
      <c r="AW2290" s="9" t="s">
        <v>133</v>
      </c>
      <c r="AX2290" s="9" t="s">
        <v>134</v>
      </c>
      <c r="AY2290" s="9" t="s">
        <v>119</v>
      </c>
      <c r="AZ2290" s="9" t="s">
        <v>119</v>
      </c>
      <c r="BC2290" s="9" t="s">
        <v>119</v>
      </c>
      <c r="BD2290" s="9" t="s">
        <v>119</v>
      </c>
      <c r="BE2290" s="9" t="s">
        <v>119</v>
      </c>
      <c r="BG2290" s="9" t="s">
        <v>26054</v>
      </c>
      <c r="BH2290" s="9" t="s">
        <v>135</v>
      </c>
      <c r="BI2290" s="9" t="s">
        <v>885</v>
      </c>
      <c r="BJ2290" s="9" t="s">
        <v>886</v>
      </c>
      <c r="BK2290" s="9" t="s">
        <v>887</v>
      </c>
      <c r="BL2290" s="9" t="s">
        <v>2912</v>
      </c>
      <c r="BM2290" s="9" t="s">
        <v>5769</v>
      </c>
      <c r="BN2290" s="9" t="s">
        <v>26044</v>
      </c>
      <c r="BO2290" s="9" t="s">
        <v>124</v>
      </c>
      <c r="BP2290" s="9" t="s">
        <v>179</v>
      </c>
      <c r="BQ2290" s="9" t="s">
        <v>26055</v>
      </c>
      <c r="BR2290" s="9" t="s">
        <v>26056</v>
      </c>
      <c r="BS2290" s="9" t="s">
        <v>26057</v>
      </c>
      <c r="BT2290" s="9" t="s">
        <v>26058</v>
      </c>
      <c r="BU2290" s="9" t="s">
        <v>26059</v>
      </c>
      <c r="BV2290" s="9" t="s">
        <v>26060</v>
      </c>
    </row>
    <row r="2291" ht="22.5" customHeight="1">
      <c r="A2291" s="9" t="s">
        <v>26061</v>
      </c>
      <c r="B2291" s="9" t="s">
        <v>26062</v>
      </c>
      <c r="C2291" s="10" t="b">
        <v>1</v>
      </c>
      <c r="D2291" s="10" t="b">
        <v>1</v>
      </c>
      <c r="E2291" s="9" t="s">
        <v>119</v>
      </c>
      <c r="F2291" s="12">
        <v>0.8886432821</v>
      </c>
      <c r="G2291" s="12">
        <v>0.0421467764</v>
      </c>
      <c r="H2291" s="12">
        <v>0.9950656024</v>
      </c>
      <c r="I2291" s="12">
        <v>0.8273475915</v>
      </c>
      <c r="J2291" s="9">
        <v>94510.0</v>
      </c>
      <c r="K2291" s="9" t="s">
        <v>158</v>
      </c>
      <c r="L2291" s="9" t="s">
        <v>121</v>
      </c>
      <c r="M2291" s="9" t="s">
        <v>26062</v>
      </c>
      <c r="N2291" s="9" t="s">
        <v>26063</v>
      </c>
      <c r="O2291" s="9" t="s">
        <v>124</v>
      </c>
      <c r="P2291" s="9" t="s">
        <v>38</v>
      </c>
      <c r="Q2291" s="9" t="s">
        <v>160</v>
      </c>
      <c r="R2291" s="9" t="s">
        <v>161</v>
      </c>
      <c r="S2291" s="9">
        <v>655.0</v>
      </c>
      <c r="T2291" s="9">
        <v>0.11</v>
      </c>
      <c r="U2291" s="9">
        <v>0.11</v>
      </c>
      <c r="V2291" s="9">
        <v>0.0</v>
      </c>
      <c r="W2291" s="9">
        <v>0.0</v>
      </c>
      <c r="X2291" s="9">
        <v>0.055</v>
      </c>
      <c r="Y2291" s="9">
        <v>71.333</v>
      </c>
      <c r="Z2291" s="9" t="b">
        <v>0</v>
      </c>
      <c r="AA2291" s="9">
        <v>0.0</v>
      </c>
      <c r="AB2291" s="9" t="b">
        <v>0</v>
      </c>
      <c r="AC2291" s="9">
        <v>0.0</v>
      </c>
      <c r="AD2291" s="9" t="b">
        <v>1</v>
      </c>
      <c r="AE2291" s="9">
        <v>0.11</v>
      </c>
      <c r="AF2291" s="9" t="b">
        <v>0</v>
      </c>
      <c r="AG2291" s="9">
        <v>0.0</v>
      </c>
      <c r="AH2291" s="9" t="b">
        <v>0</v>
      </c>
      <c r="AI2291" s="9">
        <v>0.0</v>
      </c>
      <c r="AJ2291" s="9" t="s">
        <v>128</v>
      </c>
      <c r="AK2291" s="9">
        <v>1.0</v>
      </c>
      <c r="AL2291" s="9">
        <v>655.0</v>
      </c>
      <c r="AM2291" s="9" t="s">
        <v>26064</v>
      </c>
      <c r="AN2291" s="9" t="s">
        <v>163</v>
      </c>
      <c r="AO2291" s="9" t="s">
        <v>164</v>
      </c>
      <c r="AP2291" s="9" t="s">
        <v>165</v>
      </c>
      <c r="AQ2291" s="9" t="s">
        <v>161</v>
      </c>
      <c r="AR2291" s="9" t="s">
        <v>26065</v>
      </c>
      <c r="AS2291" s="9" t="s">
        <v>26066</v>
      </c>
      <c r="AT2291" s="9" t="s">
        <v>168</v>
      </c>
      <c r="AU2291" s="9" t="s">
        <v>169</v>
      </c>
      <c r="AV2291" s="9" t="s">
        <v>170</v>
      </c>
      <c r="AW2291" s="9" t="s">
        <v>171</v>
      </c>
      <c r="AX2291" s="9" t="s">
        <v>134</v>
      </c>
      <c r="AY2291" s="9" t="s">
        <v>172</v>
      </c>
      <c r="AZ2291" s="9" t="s">
        <v>119</v>
      </c>
      <c r="BC2291" s="9" t="s">
        <v>119</v>
      </c>
      <c r="BD2291" s="9" t="s">
        <v>173</v>
      </c>
      <c r="BE2291" s="9" t="s">
        <v>174</v>
      </c>
      <c r="BG2291" s="9" t="s">
        <v>133</v>
      </c>
      <c r="BH2291" s="9" t="s">
        <v>26067</v>
      </c>
      <c r="BI2291" s="9" t="s">
        <v>176</v>
      </c>
      <c r="BJ2291" s="9" t="s">
        <v>177</v>
      </c>
      <c r="BK2291" s="9" t="s">
        <v>121</v>
      </c>
      <c r="BL2291" s="9">
        <v>0.0</v>
      </c>
      <c r="BM2291" s="9" t="s">
        <v>178</v>
      </c>
      <c r="BN2291" s="9" t="s">
        <v>26062</v>
      </c>
      <c r="BO2291" s="9" t="s">
        <v>124</v>
      </c>
      <c r="BP2291" s="9" t="s">
        <v>179</v>
      </c>
      <c r="BQ2291" s="9" t="s">
        <v>26068</v>
      </c>
      <c r="BR2291" s="9" t="s">
        <v>26069</v>
      </c>
      <c r="BS2291" s="9" t="s">
        <v>119</v>
      </c>
      <c r="BT2291" s="9" t="s">
        <v>26070</v>
      </c>
      <c r="BU2291" s="9" t="s">
        <v>26071</v>
      </c>
      <c r="BV2291" s="9" t="s">
        <v>26072</v>
      </c>
    </row>
    <row r="2292" ht="22.5" customHeight="1">
      <c r="A2292" s="9" t="s">
        <v>26073</v>
      </c>
      <c r="B2292" s="9" t="s">
        <v>26074</v>
      </c>
      <c r="C2292" s="10" t="b">
        <v>1</v>
      </c>
      <c r="D2292" s="10" t="b">
        <v>0</v>
      </c>
      <c r="E2292" s="9" t="s">
        <v>119</v>
      </c>
      <c r="F2292" s="12">
        <v>0.9759132029</v>
      </c>
      <c r="G2292" s="12">
        <v>0.3934692251</v>
      </c>
      <c r="H2292" s="12">
        <v>0.9962895686</v>
      </c>
      <c r="I2292" s="12">
        <v>0.6464085812</v>
      </c>
      <c r="J2292" s="9">
        <v>135505.0</v>
      </c>
      <c r="K2292" s="9" t="s">
        <v>120</v>
      </c>
      <c r="L2292" s="9" t="s">
        <v>547</v>
      </c>
      <c r="M2292" s="9" t="s">
        <v>125</v>
      </c>
      <c r="N2292" s="9" t="s">
        <v>126</v>
      </c>
      <c r="O2292" s="9" t="s">
        <v>127</v>
      </c>
      <c r="P2292" s="9" t="s">
        <v>26074</v>
      </c>
      <c r="Q2292" s="9" t="s">
        <v>26075</v>
      </c>
      <c r="R2292" s="9" t="s">
        <v>124</v>
      </c>
      <c r="S2292" s="9">
        <v>468.0</v>
      </c>
      <c r="T2292" s="9">
        <v>0.412</v>
      </c>
      <c r="U2292" s="9">
        <v>0.412</v>
      </c>
      <c r="V2292" s="9">
        <v>0.0</v>
      </c>
      <c r="W2292" s="9">
        <v>0.0</v>
      </c>
      <c r="X2292" s="9">
        <v>0.206</v>
      </c>
      <c r="Y2292" s="9">
        <v>22.6</v>
      </c>
      <c r="Z2292" s="9" t="b">
        <v>0</v>
      </c>
      <c r="AA2292" s="9">
        <v>0.0</v>
      </c>
      <c r="AB2292" s="9" t="b">
        <v>0</v>
      </c>
      <c r="AC2292" s="9">
        <v>0.0</v>
      </c>
      <c r="AD2292" s="9" t="b">
        <v>0</v>
      </c>
      <c r="AE2292" s="9">
        <v>0.0</v>
      </c>
      <c r="AF2292" s="9" t="b">
        <v>1</v>
      </c>
      <c r="AG2292" s="9">
        <v>0.412</v>
      </c>
      <c r="AH2292" s="9" t="b">
        <v>0</v>
      </c>
      <c r="AI2292" s="9">
        <v>0.0</v>
      </c>
      <c r="AJ2292" s="9" t="s">
        <v>552</v>
      </c>
      <c r="AK2292" s="9">
        <v>1.0</v>
      </c>
      <c r="AL2292" s="9">
        <v>468.0</v>
      </c>
      <c r="AM2292" s="9" t="s">
        <v>26076</v>
      </c>
      <c r="AN2292" s="9" t="s">
        <v>4302</v>
      </c>
      <c r="AO2292" s="9" t="s">
        <v>4303</v>
      </c>
      <c r="AP2292" s="9" t="s">
        <v>130</v>
      </c>
      <c r="AQ2292" s="9" t="s">
        <v>127</v>
      </c>
      <c r="AR2292" s="9" t="s">
        <v>26077</v>
      </c>
      <c r="AS2292" s="9" t="s">
        <v>26078</v>
      </c>
      <c r="AT2292" s="9" t="s">
        <v>882</v>
      </c>
      <c r="AU2292" s="9" t="s">
        <v>561</v>
      </c>
      <c r="AV2292" s="9" t="s">
        <v>5978</v>
      </c>
      <c r="AW2292" s="9" t="s">
        <v>133</v>
      </c>
      <c r="AX2292" s="9" t="s">
        <v>134</v>
      </c>
      <c r="AY2292" s="9" t="s">
        <v>119</v>
      </c>
      <c r="AZ2292" s="9" t="s">
        <v>119</v>
      </c>
      <c r="BC2292" s="9" t="s">
        <v>119</v>
      </c>
      <c r="BD2292" s="9" t="s">
        <v>119</v>
      </c>
      <c r="BE2292" s="9" t="s">
        <v>119</v>
      </c>
      <c r="BG2292" s="9" t="s">
        <v>26079</v>
      </c>
      <c r="BH2292" s="9" t="s">
        <v>135</v>
      </c>
      <c r="BI2292" s="9" t="s">
        <v>7987</v>
      </c>
      <c r="BJ2292" s="9" t="s">
        <v>547</v>
      </c>
      <c r="BK2292" s="9" t="s">
        <v>119</v>
      </c>
      <c r="BL2292" s="9" t="s">
        <v>3242</v>
      </c>
      <c r="BM2292" s="9" t="s">
        <v>125</v>
      </c>
      <c r="BN2292" s="9" t="s">
        <v>26074</v>
      </c>
      <c r="BO2292" s="9" t="s">
        <v>124</v>
      </c>
      <c r="BP2292" s="9" t="s">
        <v>179</v>
      </c>
      <c r="BQ2292" s="9" t="s">
        <v>26080</v>
      </c>
      <c r="BR2292" s="9" t="s">
        <v>26081</v>
      </c>
      <c r="BS2292" s="9" t="s">
        <v>119</v>
      </c>
      <c r="BT2292" s="9" t="s">
        <v>119</v>
      </c>
      <c r="BU2292" s="9" t="s">
        <v>26082</v>
      </c>
      <c r="BV2292" s="9" t="s">
        <v>26083</v>
      </c>
    </row>
    <row r="2293" ht="22.5" customHeight="1">
      <c r="A2293" s="9" t="s">
        <v>26084</v>
      </c>
      <c r="B2293" s="9" t="s">
        <v>26085</v>
      </c>
      <c r="C2293" s="10" t="b">
        <v>1</v>
      </c>
      <c r="D2293" s="10" t="b">
        <v>1</v>
      </c>
      <c r="E2293" s="9" t="s">
        <v>119</v>
      </c>
      <c r="F2293" s="12">
        <v>0.9524769568</v>
      </c>
      <c r="G2293" s="12">
        <v>0.9137160227</v>
      </c>
      <c r="H2293" s="12">
        <v>0.9953780703</v>
      </c>
      <c r="I2293" s="12">
        <v>0.606402773</v>
      </c>
      <c r="J2293" s="9">
        <v>31902.0</v>
      </c>
      <c r="K2293" s="9" t="s">
        <v>158</v>
      </c>
      <c r="L2293" s="9" t="s">
        <v>121</v>
      </c>
      <c r="M2293" s="9" t="s">
        <v>26085</v>
      </c>
      <c r="N2293" s="9" t="s">
        <v>26086</v>
      </c>
      <c r="O2293" s="9" t="s">
        <v>124</v>
      </c>
      <c r="P2293" s="9" t="s">
        <v>38</v>
      </c>
      <c r="Q2293" s="9" t="s">
        <v>160</v>
      </c>
      <c r="R2293" s="9" t="s">
        <v>161</v>
      </c>
      <c r="S2293" s="9">
        <v>632.0</v>
      </c>
      <c r="T2293" s="9">
        <v>0.142</v>
      </c>
      <c r="U2293" s="9">
        <v>0.142</v>
      </c>
      <c r="V2293" s="9">
        <v>0.0</v>
      </c>
      <c r="W2293" s="9">
        <v>0.0</v>
      </c>
      <c r="X2293" s="9">
        <v>0.071</v>
      </c>
      <c r="Y2293" s="9">
        <v>76.333</v>
      </c>
      <c r="Z2293" s="9" t="b">
        <v>0</v>
      </c>
      <c r="AA2293" s="9">
        <v>0.0</v>
      </c>
      <c r="AB2293" s="9" t="b">
        <v>0</v>
      </c>
      <c r="AC2293" s="9">
        <v>0.0</v>
      </c>
      <c r="AD2293" s="9" t="b">
        <v>1</v>
      </c>
      <c r="AE2293" s="9">
        <v>0.142</v>
      </c>
      <c r="AF2293" s="9" t="b">
        <v>0</v>
      </c>
      <c r="AG2293" s="9">
        <v>0.0</v>
      </c>
      <c r="AH2293" s="9" t="b">
        <v>0</v>
      </c>
      <c r="AI2293" s="9">
        <v>0.0</v>
      </c>
      <c r="AJ2293" s="9" t="s">
        <v>128</v>
      </c>
      <c r="AK2293" s="9">
        <v>1.0</v>
      </c>
      <c r="AL2293" s="9">
        <v>632.0</v>
      </c>
      <c r="AM2293" s="9" t="s">
        <v>26087</v>
      </c>
      <c r="AN2293" s="9" t="s">
        <v>243</v>
      </c>
      <c r="AO2293" s="9" t="s">
        <v>244</v>
      </c>
      <c r="AP2293" s="9" t="s">
        <v>165</v>
      </c>
      <c r="AQ2293" s="9" t="s">
        <v>161</v>
      </c>
      <c r="AR2293" s="9" t="s">
        <v>26088</v>
      </c>
      <c r="AS2293" s="9" t="s">
        <v>26089</v>
      </c>
      <c r="AT2293" s="9" t="s">
        <v>168</v>
      </c>
      <c r="AU2293" s="9" t="s">
        <v>169</v>
      </c>
      <c r="AV2293" s="9" t="s">
        <v>170</v>
      </c>
      <c r="AW2293" s="9" t="s">
        <v>247</v>
      </c>
      <c r="AX2293" s="9" t="s">
        <v>134</v>
      </c>
      <c r="AY2293" s="9" t="s">
        <v>172</v>
      </c>
      <c r="AZ2293" s="9" t="s">
        <v>119</v>
      </c>
      <c r="BC2293" s="9" t="s">
        <v>119</v>
      </c>
      <c r="BD2293" s="9" t="s">
        <v>173</v>
      </c>
      <c r="BE2293" s="9" t="s">
        <v>174</v>
      </c>
      <c r="BG2293" s="9" t="s">
        <v>133</v>
      </c>
      <c r="BH2293" s="9" t="s">
        <v>26090</v>
      </c>
      <c r="BI2293" s="9" t="s">
        <v>176</v>
      </c>
      <c r="BJ2293" s="9" t="s">
        <v>177</v>
      </c>
      <c r="BK2293" s="9" t="s">
        <v>121</v>
      </c>
      <c r="BL2293" s="9">
        <v>0.0</v>
      </c>
      <c r="BM2293" s="9" t="s">
        <v>178</v>
      </c>
      <c r="BN2293" s="9" t="s">
        <v>26085</v>
      </c>
      <c r="BO2293" s="9" t="s">
        <v>124</v>
      </c>
      <c r="BP2293" s="9" t="s">
        <v>179</v>
      </c>
      <c r="BQ2293" s="9" t="s">
        <v>26091</v>
      </c>
      <c r="BR2293" s="9" t="s">
        <v>26092</v>
      </c>
      <c r="BS2293" s="9" t="s">
        <v>26093</v>
      </c>
      <c r="BT2293" s="9" t="s">
        <v>26094</v>
      </c>
      <c r="BU2293" s="9" t="s">
        <v>26095</v>
      </c>
      <c r="BV2293" s="9" t="s">
        <v>26096</v>
      </c>
    </row>
    <row r="2294" ht="22.5" customHeight="1">
      <c r="A2294" s="9" t="s">
        <v>26097</v>
      </c>
      <c r="B2294" s="9" t="s">
        <v>119</v>
      </c>
      <c r="C2294" s="10" t="b">
        <v>0</v>
      </c>
      <c r="D2294" s="10" t="b">
        <v>0</v>
      </c>
      <c r="E2294" s="9" t="s">
        <v>119</v>
      </c>
      <c r="F2294" s="11"/>
      <c r="G2294" s="11"/>
      <c r="H2294" s="11"/>
      <c r="I2294" s="11"/>
      <c r="J2294" s="9">
        <v>1.675789E7</v>
      </c>
      <c r="K2294" s="9" t="s">
        <v>158</v>
      </c>
      <c r="L2294" s="9" t="s">
        <v>121</v>
      </c>
      <c r="M2294" s="9" t="s">
        <v>26098</v>
      </c>
      <c r="N2294" s="9" t="s">
        <v>26099</v>
      </c>
      <c r="O2294" s="9" t="s">
        <v>124</v>
      </c>
      <c r="P2294" s="9" t="s">
        <v>38</v>
      </c>
      <c r="Q2294" s="9" t="s">
        <v>160</v>
      </c>
      <c r="R2294" s="9" t="s">
        <v>161</v>
      </c>
      <c r="S2294" s="9">
        <v>634.0</v>
      </c>
      <c r="T2294" s="9">
        <v>0.142</v>
      </c>
      <c r="U2294" s="9">
        <v>0.142</v>
      </c>
      <c r="V2294" s="9">
        <v>0.0</v>
      </c>
      <c r="W2294" s="9">
        <v>0.0</v>
      </c>
      <c r="X2294" s="9">
        <v>0.071</v>
      </c>
      <c r="Y2294" s="9">
        <v>76.333</v>
      </c>
      <c r="Z2294" s="9" t="b">
        <v>0</v>
      </c>
      <c r="AA2294" s="9">
        <v>0.0</v>
      </c>
      <c r="AB2294" s="9" t="b">
        <v>0</v>
      </c>
      <c r="AC2294" s="9">
        <v>0.0</v>
      </c>
      <c r="AD2294" s="9" t="b">
        <v>1</v>
      </c>
      <c r="AE2294" s="9">
        <v>0.142</v>
      </c>
      <c r="AF2294" s="9" t="b">
        <v>0</v>
      </c>
      <c r="AG2294" s="9">
        <v>0.0</v>
      </c>
      <c r="AH2294" s="9" t="b">
        <v>0</v>
      </c>
      <c r="AI2294" s="9">
        <v>0.0</v>
      </c>
      <c r="AJ2294" s="9" t="s">
        <v>128</v>
      </c>
      <c r="AK2294" s="9">
        <v>1.0</v>
      </c>
      <c r="AL2294" s="9">
        <v>634.0</v>
      </c>
      <c r="AM2294" s="9" t="s">
        <v>26100</v>
      </c>
      <c r="AN2294" s="9" t="s">
        <v>243</v>
      </c>
      <c r="AO2294" s="9" t="s">
        <v>244</v>
      </c>
      <c r="AP2294" s="9" t="s">
        <v>165</v>
      </c>
      <c r="AQ2294" s="9" t="s">
        <v>161</v>
      </c>
      <c r="AR2294" s="9" t="s">
        <v>26101</v>
      </c>
      <c r="AS2294" s="9" t="s">
        <v>26102</v>
      </c>
      <c r="AT2294" s="9" t="s">
        <v>168</v>
      </c>
      <c r="AU2294" s="9" t="s">
        <v>169</v>
      </c>
      <c r="AV2294" s="9" t="s">
        <v>170</v>
      </c>
      <c r="AW2294" s="9" t="s">
        <v>247</v>
      </c>
      <c r="AX2294" s="9" t="s">
        <v>134</v>
      </c>
      <c r="AY2294" s="9" t="s">
        <v>172</v>
      </c>
      <c r="AZ2294" s="9" t="s">
        <v>119</v>
      </c>
      <c r="BC2294" s="9" t="s">
        <v>119</v>
      </c>
      <c r="BD2294" s="9" t="s">
        <v>173</v>
      </c>
      <c r="BE2294" s="9" t="s">
        <v>174</v>
      </c>
      <c r="BG2294" s="9" t="s">
        <v>133</v>
      </c>
      <c r="BH2294" s="9" t="s">
        <v>26103</v>
      </c>
      <c r="BI2294" s="9" t="s">
        <v>176</v>
      </c>
      <c r="BJ2294" s="9" t="s">
        <v>177</v>
      </c>
      <c r="BK2294" s="9" t="s">
        <v>121</v>
      </c>
      <c r="BL2294" s="9">
        <v>0.0</v>
      </c>
      <c r="BM2294" s="9" t="s">
        <v>178</v>
      </c>
      <c r="BN2294" s="9" t="s">
        <v>26098</v>
      </c>
      <c r="BO2294" s="9" t="s">
        <v>124</v>
      </c>
      <c r="BP2294" s="9" t="s">
        <v>137</v>
      </c>
      <c r="BQ2294" s="9" t="s">
        <v>119</v>
      </c>
      <c r="BR2294" s="9" t="s">
        <v>119</v>
      </c>
      <c r="BS2294" s="9" t="s">
        <v>119</v>
      </c>
      <c r="BT2294" s="9" t="s">
        <v>119</v>
      </c>
      <c r="BU2294" s="9" t="s">
        <v>119</v>
      </c>
      <c r="BV2294" s="9" t="s">
        <v>119</v>
      </c>
    </row>
    <row r="2295" ht="22.5" customHeight="1">
      <c r="A2295" s="9" t="s">
        <v>26104</v>
      </c>
      <c r="B2295" s="9" t="s">
        <v>26105</v>
      </c>
      <c r="C2295" s="10" t="b">
        <v>1</v>
      </c>
      <c r="D2295" s="10" t="b">
        <v>1</v>
      </c>
      <c r="E2295" s="9" t="s">
        <v>119</v>
      </c>
      <c r="F2295" s="12">
        <v>0.9653170355</v>
      </c>
      <c r="G2295" s="12">
        <v>0.0160778085</v>
      </c>
      <c r="H2295" s="12">
        <v>0.9948030389</v>
      </c>
      <c r="I2295" s="12">
        <v>0.6427359905</v>
      </c>
      <c r="J2295" s="9">
        <v>17154.0</v>
      </c>
      <c r="K2295" s="9" t="s">
        <v>26106</v>
      </c>
      <c r="L2295" s="9" t="s">
        <v>547</v>
      </c>
      <c r="M2295" s="9" t="s">
        <v>26107</v>
      </c>
      <c r="N2295" s="9" t="s">
        <v>26108</v>
      </c>
      <c r="O2295" s="9" t="s">
        <v>5227</v>
      </c>
      <c r="P2295" s="9" t="s">
        <v>26105</v>
      </c>
      <c r="Q2295" s="9" t="s">
        <v>26109</v>
      </c>
      <c r="R2295" s="9" t="s">
        <v>124</v>
      </c>
      <c r="S2295" s="9" t="s">
        <v>26110</v>
      </c>
      <c r="T2295" s="9" t="s">
        <v>26111</v>
      </c>
      <c r="U2295" s="9" t="s">
        <v>26111</v>
      </c>
      <c r="V2295" s="9">
        <v>0.0</v>
      </c>
      <c r="W2295" s="9">
        <v>0.0</v>
      </c>
      <c r="X2295" s="9" t="s">
        <v>26112</v>
      </c>
      <c r="Y2295" s="9" t="s">
        <v>26113</v>
      </c>
      <c r="Z2295" s="9" t="b">
        <v>0</v>
      </c>
      <c r="AA2295" s="9">
        <v>0.0</v>
      </c>
      <c r="AB2295" s="9" t="b">
        <v>0</v>
      </c>
      <c r="AC2295" s="9">
        <v>0.0</v>
      </c>
      <c r="AD2295" s="9" t="b">
        <v>0</v>
      </c>
      <c r="AE2295" s="9">
        <v>0.0</v>
      </c>
      <c r="AF2295" s="9" t="b">
        <v>1</v>
      </c>
      <c r="AG2295" s="9" t="s">
        <v>26111</v>
      </c>
      <c r="AH2295" s="9" t="b">
        <v>0</v>
      </c>
      <c r="AI2295" s="9">
        <v>0.0</v>
      </c>
      <c r="AJ2295" s="9" t="s">
        <v>552</v>
      </c>
      <c r="AK2295" s="9">
        <v>1.0</v>
      </c>
      <c r="AL2295" s="9" t="s">
        <v>26110</v>
      </c>
      <c r="AM2295" s="9" t="s">
        <v>26114</v>
      </c>
      <c r="AN2295" s="9" t="s">
        <v>26115</v>
      </c>
      <c r="AO2295" s="9" t="s">
        <v>26116</v>
      </c>
      <c r="AP2295" s="9" t="s">
        <v>26117</v>
      </c>
      <c r="AQ2295" s="9" t="s">
        <v>5038</v>
      </c>
      <c r="AR2295" s="9" t="s">
        <v>26118</v>
      </c>
      <c r="AS2295" s="9" t="s">
        <v>26119</v>
      </c>
      <c r="AT2295" s="9" t="s">
        <v>17762</v>
      </c>
      <c r="AU2295" s="9" t="s">
        <v>2866</v>
      </c>
      <c r="AV2295" s="9" t="s">
        <v>13419</v>
      </c>
      <c r="AW2295" s="9" t="s">
        <v>2286</v>
      </c>
      <c r="AX2295" s="9" t="s">
        <v>134</v>
      </c>
      <c r="AY2295" s="9" t="s">
        <v>172</v>
      </c>
      <c r="AZ2295" s="9" t="s">
        <v>119</v>
      </c>
      <c r="BC2295" s="9" t="s">
        <v>119</v>
      </c>
      <c r="BD2295" s="9" t="s">
        <v>173</v>
      </c>
      <c r="BE2295" s="9" t="s">
        <v>2229</v>
      </c>
      <c r="BG2295" s="9" t="s">
        <v>26120</v>
      </c>
      <c r="BH2295" s="9" t="s">
        <v>26121</v>
      </c>
      <c r="BI2295" s="9" t="s">
        <v>13422</v>
      </c>
      <c r="BJ2295" s="9" t="s">
        <v>2290</v>
      </c>
      <c r="BK2295" s="9" t="s">
        <v>547</v>
      </c>
      <c r="BL2295" s="9" t="s">
        <v>2291</v>
      </c>
      <c r="BM2295" s="9" t="s">
        <v>26122</v>
      </c>
      <c r="BN2295" s="9" t="s">
        <v>26105</v>
      </c>
      <c r="BO2295" s="9" t="s">
        <v>124</v>
      </c>
      <c r="BP2295" s="9" t="s">
        <v>179</v>
      </c>
      <c r="BR2295" s="9" t="s">
        <v>26123</v>
      </c>
      <c r="BS2295" s="9" t="s">
        <v>119</v>
      </c>
      <c r="BT2295" s="9" t="s">
        <v>119</v>
      </c>
      <c r="BU2295" s="9" t="s">
        <v>26124</v>
      </c>
      <c r="BV2295" s="9" t="s">
        <v>26125</v>
      </c>
    </row>
    <row r="2296" ht="22.5" customHeight="1">
      <c r="A2296" s="9" t="s">
        <v>26126</v>
      </c>
      <c r="B2296" s="9" t="s">
        <v>26127</v>
      </c>
      <c r="C2296" s="10" t="b">
        <v>1</v>
      </c>
      <c r="D2296" s="10" t="b">
        <v>0</v>
      </c>
      <c r="E2296" s="9" t="s">
        <v>119</v>
      </c>
      <c r="F2296" s="12">
        <v>0.2572494583</v>
      </c>
      <c r="G2296" s="12">
        <v>0.0117549886</v>
      </c>
      <c r="H2296" s="12">
        <v>0.7627275746</v>
      </c>
      <c r="I2296" s="12">
        <v>0.6446296793</v>
      </c>
      <c r="J2296" s="9">
        <v>6093202.0</v>
      </c>
      <c r="K2296" s="9" t="s">
        <v>268</v>
      </c>
      <c r="L2296" s="9" t="s">
        <v>547</v>
      </c>
      <c r="M2296" s="9" t="s">
        <v>271</v>
      </c>
      <c r="N2296" s="9" t="s">
        <v>272</v>
      </c>
      <c r="O2296" s="9" t="s">
        <v>127</v>
      </c>
      <c r="P2296" s="9" t="s">
        <v>26127</v>
      </c>
      <c r="Q2296" s="9" t="s">
        <v>26128</v>
      </c>
      <c r="R2296" s="9" t="s">
        <v>124</v>
      </c>
      <c r="S2296" s="9">
        <v>282.0</v>
      </c>
      <c r="T2296" s="9">
        <v>0.323</v>
      </c>
      <c r="U2296" s="9">
        <v>0.323</v>
      </c>
      <c r="V2296" s="9">
        <v>0.0</v>
      </c>
      <c r="W2296" s="9">
        <v>0.0</v>
      </c>
      <c r="X2296" s="9">
        <v>0.161</v>
      </c>
      <c r="Y2296" s="9">
        <v>70.424</v>
      </c>
      <c r="Z2296" s="9" t="b">
        <v>0</v>
      </c>
      <c r="AA2296" s="9">
        <v>0.0</v>
      </c>
      <c r="AB2296" s="9" t="b">
        <v>0</v>
      </c>
      <c r="AC2296" s="9">
        <v>0.0</v>
      </c>
      <c r="AD2296" s="9" t="b">
        <v>0</v>
      </c>
      <c r="AE2296" s="9">
        <v>0.0</v>
      </c>
      <c r="AF2296" s="9" t="b">
        <v>1</v>
      </c>
      <c r="AG2296" s="9">
        <v>0.323</v>
      </c>
      <c r="AH2296" s="9" t="b">
        <v>0</v>
      </c>
      <c r="AI2296" s="9">
        <v>0.0</v>
      </c>
      <c r="AJ2296" s="9" t="s">
        <v>552</v>
      </c>
      <c r="AK2296" s="9">
        <v>1.0</v>
      </c>
      <c r="AL2296" s="9">
        <v>282.0</v>
      </c>
      <c r="AM2296" s="9" t="s">
        <v>26129</v>
      </c>
      <c r="AN2296" s="9" t="s">
        <v>4276</v>
      </c>
      <c r="AO2296" s="9" t="s">
        <v>4277</v>
      </c>
      <c r="AP2296" s="9" t="s">
        <v>130</v>
      </c>
      <c r="AQ2296" s="9" t="s">
        <v>127</v>
      </c>
      <c r="AR2296" s="9" t="s">
        <v>26130</v>
      </c>
      <c r="AS2296" s="9" t="s">
        <v>26131</v>
      </c>
      <c r="AT2296" s="9" t="s">
        <v>882</v>
      </c>
      <c r="AU2296" s="9" t="s">
        <v>561</v>
      </c>
      <c r="AV2296" s="9" t="s">
        <v>5978</v>
      </c>
      <c r="AW2296" s="9" t="s">
        <v>133</v>
      </c>
      <c r="AX2296" s="9" t="s">
        <v>134</v>
      </c>
      <c r="AY2296" s="9" t="s">
        <v>119</v>
      </c>
      <c r="AZ2296" s="9" t="s">
        <v>119</v>
      </c>
      <c r="BC2296" s="9" t="s">
        <v>119</v>
      </c>
      <c r="BD2296" s="9" t="s">
        <v>119</v>
      </c>
      <c r="BE2296" s="9" t="s">
        <v>119</v>
      </c>
      <c r="BG2296" s="9" t="s">
        <v>26132</v>
      </c>
      <c r="BH2296" s="9" t="s">
        <v>135</v>
      </c>
      <c r="BI2296" s="9" t="s">
        <v>7987</v>
      </c>
      <c r="BJ2296" s="9" t="s">
        <v>547</v>
      </c>
      <c r="BK2296" s="9" t="s">
        <v>119</v>
      </c>
      <c r="BL2296" s="9" t="s">
        <v>6966</v>
      </c>
      <c r="BM2296" s="9" t="s">
        <v>283</v>
      </c>
      <c r="BN2296" s="9" t="s">
        <v>26127</v>
      </c>
      <c r="BO2296" s="9" t="s">
        <v>124</v>
      </c>
      <c r="BP2296" s="9" t="s">
        <v>137</v>
      </c>
      <c r="BQ2296" s="9" t="s">
        <v>26133</v>
      </c>
      <c r="BR2296" s="9" t="s">
        <v>119</v>
      </c>
      <c r="BS2296" s="9" t="s">
        <v>119</v>
      </c>
      <c r="BT2296" s="9" t="s">
        <v>119</v>
      </c>
      <c r="BU2296" s="9" t="s">
        <v>26134</v>
      </c>
      <c r="BV2296" s="9" t="s">
        <v>26135</v>
      </c>
    </row>
    <row r="2297" ht="22.5" customHeight="1">
      <c r="A2297" s="9" t="s">
        <v>26136</v>
      </c>
      <c r="B2297" s="9" t="s">
        <v>26137</v>
      </c>
      <c r="C2297" s="10" t="b">
        <v>1</v>
      </c>
      <c r="D2297" s="10" t="b">
        <v>0</v>
      </c>
      <c r="E2297" s="9" t="s">
        <v>119</v>
      </c>
      <c r="F2297" s="12">
        <v>0.3537929033</v>
      </c>
      <c r="G2297" s="12">
        <v>0.008872828</v>
      </c>
      <c r="H2297" s="12">
        <v>0.9328485115</v>
      </c>
      <c r="I2297" s="12">
        <v>0.4835984565</v>
      </c>
      <c r="J2297" s="9">
        <v>15927.0</v>
      </c>
      <c r="K2297" s="9" t="s">
        <v>6232</v>
      </c>
      <c r="L2297" s="9" t="s">
        <v>1532</v>
      </c>
      <c r="M2297" s="9" t="s">
        <v>6233</v>
      </c>
      <c r="N2297" s="9" t="s">
        <v>6234</v>
      </c>
      <c r="O2297" s="9" t="s">
        <v>1195</v>
      </c>
      <c r="P2297" s="9" t="s">
        <v>26137</v>
      </c>
      <c r="Q2297" s="9" t="s">
        <v>26138</v>
      </c>
      <c r="R2297" s="9" t="s">
        <v>124</v>
      </c>
      <c r="S2297" s="9" t="s">
        <v>26139</v>
      </c>
      <c r="T2297" s="9" t="s">
        <v>26140</v>
      </c>
      <c r="U2297" s="9" t="s">
        <v>26140</v>
      </c>
      <c r="V2297" s="9">
        <v>0.0</v>
      </c>
      <c r="W2297" s="9">
        <v>0.0</v>
      </c>
      <c r="X2297" s="9" t="s">
        <v>26141</v>
      </c>
      <c r="Y2297" s="9" t="s">
        <v>26142</v>
      </c>
      <c r="Z2297" s="9" t="b">
        <v>0</v>
      </c>
      <c r="AA2297" s="9">
        <v>0.0</v>
      </c>
      <c r="AB2297" s="9" t="b">
        <v>0</v>
      </c>
      <c r="AC2297" s="9" t="s">
        <v>26143</v>
      </c>
      <c r="AD2297" s="9" t="b">
        <v>0</v>
      </c>
      <c r="AE2297" s="9">
        <v>0.0</v>
      </c>
      <c r="AF2297" s="9" t="b">
        <v>1</v>
      </c>
      <c r="AG2297" s="9" t="s">
        <v>26144</v>
      </c>
      <c r="AH2297" s="9" t="b">
        <v>0</v>
      </c>
      <c r="AI2297" s="9">
        <v>0.0</v>
      </c>
      <c r="AJ2297" s="9" t="s">
        <v>1544</v>
      </c>
      <c r="AK2297" s="9" t="s">
        <v>1329</v>
      </c>
      <c r="AL2297" s="9" t="s">
        <v>26139</v>
      </c>
      <c r="AM2297" s="9" t="s">
        <v>26145</v>
      </c>
      <c r="AN2297" s="9" t="s">
        <v>26146</v>
      </c>
      <c r="AO2297" s="9" t="s">
        <v>26147</v>
      </c>
      <c r="AP2297" s="9" t="s">
        <v>5688</v>
      </c>
      <c r="AQ2297" s="9" t="s">
        <v>2853</v>
      </c>
      <c r="AR2297" s="9" t="s">
        <v>26148</v>
      </c>
      <c r="AS2297" s="9" t="s">
        <v>26149</v>
      </c>
      <c r="AT2297" s="9" t="s">
        <v>5516</v>
      </c>
      <c r="AU2297" s="9" t="s">
        <v>2866</v>
      </c>
      <c r="AV2297" s="9" t="s">
        <v>6249</v>
      </c>
      <c r="AW2297" s="9" t="s">
        <v>2286</v>
      </c>
      <c r="AX2297" s="9" t="s">
        <v>134</v>
      </c>
      <c r="AY2297" s="9" t="s">
        <v>172</v>
      </c>
      <c r="AZ2297" s="9" t="s">
        <v>119</v>
      </c>
      <c r="BC2297" s="9" t="s">
        <v>119</v>
      </c>
      <c r="BD2297" s="9" t="s">
        <v>173</v>
      </c>
      <c r="BE2297" s="9" t="s">
        <v>2229</v>
      </c>
      <c r="BG2297" s="9" t="s">
        <v>26150</v>
      </c>
      <c r="BH2297" s="9" t="s">
        <v>26151</v>
      </c>
      <c r="BI2297" s="9" t="s">
        <v>6253</v>
      </c>
      <c r="BJ2297" s="9" t="s">
        <v>6254</v>
      </c>
      <c r="BK2297" s="9" t="s">
        <v>547</v>
      </c>
      <c r="BL2297" s="9" t="s">
        <v>2291</v>
      </c>
      <c r="BM2297" s="9" t="s">
        <v>6255</v>
      </c>
      <c r="BN2297" s="9" t="s">
        <v>26137</v>
      </c>
      <c r="BO2297" s="9" t="s">
        <v>124</v>
      </c>
      <c r="BP2297" s="9" t="s">
        <v>179</v>
      </c>
      <c r="BQ2297" s="9" t="s">
        <v>26136</v>
      </c>
      <c r="BR2297" s="9" t="s">
        <v>26152</v>
      </c>
      <c r="BS2297" s="9" t="s">
        <v>119</v>
      </c>
      <c r="BT2297" s="9" t="s">
        <v>119</v>
      </c>
      <c r="BU2297" s="9" t="s">
        <v>26153</v>
      </c>
      <c r="BV2297" s="9" t="s">
        <v>26154</v>
      </c>
    </row>
    <row r="2298" ht="22.5" customHeight="1">
      <c r="A2298" s="9" t="s">
        <v>26155</v>
      </c>
      <c r="B2298" s="9" t="s">
        <v>26156</v>
      </c>
      <c r="C2298" s="10" t="b">
        <v>1</v>
      </c>
      <c r="D2298" s="10" t="b">
        <v>1</v>
      </c>
      <c r="E2298" s="9" t="s">
        <v>26157</v>
      </c>
      <c r="F2298" s="12">
        <v>0.9739189226</v>
      </c>
      <c r="G2298" s="12">
        <v>0.0178602032</v>
      </c>
      <c r="H2298" s="12">
        <v>0.9954638097</v>
      </c>
      <c r="I2298" s="12">
        <v>0.1205552488</v>
      </c>
      <c r="J2298" s="9">
        <v>17688.0</v>
      </c>
      <c r="K2298" s="9" t="s">
        <v>26158</v>
      </c>
      <c r="L2298" s="9" t="s">
        <v>3673</v>
      </c>
      <c r="M2298" s="9" t="s">
        <v>26159</v>
      </c>
      <c r="N2298" s="9" t="s">
        <v>26160</v>
      </c>
      <c r="O2298" s="9" t="s">
        <v>5423</v>
      </c>
      <c r="P2298" s="9" t="s">
        <v>26161</v>
      </c>
      <c r="Q2298" s="9" t="s">
        <v>26162</v>
      </c>
      <c r="R2298" s="9" t="s">
        <v>6121</v>
      </c>
      <c r="S2298" s="9" t="s">
        <v>26163</v>
      </c>
      <c r="T2298" s="9" t="s">
        <v>26164</v>
      </c>
      <c r="U2298" s="9" t="s">
        <v>26164</v>
      </c>
      <c r="V2298" s="9">
        <v>0.0</v>
      </c>
      <c r="W2298" s="9">
        <v>0.0</v>
      </c>
      <c r="X2298" s="9" t="s">
        <v>26165</v>
      </c>
      <c r="Y2298" s="9" t="s">
        <v>26166</v>
      </c>
      <c r="Z2298" s="9" t="b">
        <v>0</v>
      </c>
      <c r="AA2298" s="9">
        <v>0.0</v>
      </c>
      <c r="AB2298" s="9" t="b">
        <v>0</v>
      </c>
      <c r="AC2298" s="9" t="s">
        <v>26167</v>
      </c>
      <c r="AD2298" s="9" t="b">
        <v>0</v>
      </c>
      <c r="AE2298" s="9">
        <v>0.0</v>
      </c>
      <c r="AF2298" s="9" t="s">
        <v>3684</v>
      </c>
      <c r="AG2298" s="9" t="s">
        <v>26168</v>
      </c>
      <c r="AH2298" s="9" t="s">
        <v>3684</v>
      </c>
      <c r="AI2298" s="9" t="s">
        <v>26169</v>
      </c>
      <c r="AJ2298" s="9" t="s">
        <v>26170</v>
      </c>
      <c r="AK2298" s="9" t="s">
        <v>5222</v>
      </c>
      <c r="AL2298" s="9" t="s">
        <v>26163</v>
      </c>
      <c r="AM2298" s="9" t="s">
        <v>26171</v>
      </c>
      <c r="AN2298" s="9" t="s">
        <v>26172</v>
      </c>
      <c r="AO2298" s="9" t="s">
        <v>26173</v>
      </c>
      <c r="AP2298" s="9" t="s">
        <v>26174</v>
      </c>
      <c r="AQ2298" s="9" t="s">
        <v>23440</v>
      </c>
      <c r="AR2298" s="9" t="s">
        <v>26175</v>
      </c>
      <c r="AS2298" s="9" t="s">
        <v>26176</v>
      </c>
      <c r="AT2298" s="9" t="s">
        <v>26177</v>
      </c>
      <c r="AU2298" s="9" t="s">
        <v>15678</v>
      </c>
      <c r="AV2298" s="9" t="s">
        <v>5380</v>
      </c>
      <c r="AW2298" s="9" t="s">
        <v>26178</v>
      </c>
      <c r="AX2298" s="9" t="s">
        <v>134</v>
      </c>
      <c r="AY2298" s="9" t="s">
        <v>172</v>
      </c>
      <c r="AZ2298" s="9" t="s">
        <v>119</v>
      </c>
      <c r="BC2298" s="9" t="s">
        <v>119</v>
      </c>
      <c r="BD2298" s="9" t="s">
        <v>2869</v>
      </c>
      <c r="BE2298" s="9" t="s">
        <v>22515</v>
      </c>
      <c r="BG2298" s="9" t="s">
        <v>26179</v>
      </c>
      <c r="BH2298" s="9" t="s">
        <v>26180</v>
      </c>
      <c r="BI2298" s="9" t="s">
        <v>26181</v>
      </c>
      <c r="BJ2298" s="9" t="s">
        <v>14981</v>
      </c>
      <c r="BK2298" s="9" t="s">
        <v>9411</v>
      </c>
      <c r="BL2298" s="9" t="s">
        <v>26182</v>
      </c>
      <c r="BM2298" s="9" t="s">
        <v>26183</v>
      </c>
      <c r="BN2298" s="9" t="s">
        <v>26156</v>
      </c>
      <c r="BO2298" s="9" t="s">
        <v>124</v>
      </c>
      <c r="BP2298" s="9" t="s">
        <v>179</v>
      </c>
      <c r="BQ2298" s="9" t="s">
        <v>26184</v>
      </c>
      <c r="BR2298" s="9" t="s">
        <v>26185</v>
      </c>
      <c r="BS2298" s="9" t="s">
        <v>26186</v>
      </c>
      <c r="BT2298" s="9" t="s">
        <v>26187</v>
      </c>
      <c r="BU2298" s="9" t="s">
        <v>26188</v>
      </c>
      <c r="BV2298" s="9" t="s">
        <v>26189</v>
      </c>
    </row>
    <row r="2299" ht="22.5" customHeight="1">
      <c r="A2299" s="9" t="s">
        <v>26190</v>
      </c>
      <c r="B2299" s="9" t="s">
        <v>26191</v>
      </c>
      <c r="C2299" s="10" t="b">
        <v>1</v>
      </c>
      <c r="D2299" s="10" t="b">
        <v>1</v>
      </c>
      <c r="E2299" s="9" t="s">
        <v>26192</v>
      </c>
      <c r="F2299" s="12">
        <v>0.1472488737</v>
      </c>
      <c r="G2299" s="12">
        <v>0.3171368433</v>
      </c>
      <c r="H2299" s="12">
        <v>0.9878648437</v>
      </c>
      <c r="I2299" s="12">
        <v>0.8059575228</v>
      </c>
      <c r="J2299" s="9">
        <v>7565.0</v>
      </c>
      <c r="K2299" s="9" t="s">
        <v>26193</v>
      </c>
      <c r="L2299" s="9" t="s">
        <v>547</v>
      </c>
      <c r="M2299" s="9" t="s">
        <v>26194</v>
      </c>
      <c r="N2299" s="9" t="s">
        <v>26195</v>
      </c>
      <c r="O2299" s="9" t="s">
        <v>5634</v>
      </c>
      <c r="P2299" s="9" t="s">
        <v>26191</v>
      </c>
      <c r="Q2299" s="9" t="s">
        <v>26196</v>
      </c>
      <c r="R2299" s="9" t="s">
        <v>124</v>
      </c>
      <c r="S2299" s="9" t="s">
        <v>26197</v>
      </c>
      <c r="T2299" s="9" t="s">
        <v>26198</v>
      </c>
      <c r="U2299" s="9" t="s">
        <v>26198</v>
      </c>
      <c r="V2299" s="9">
        <v>0.0</v>
      </c>
      <c r="W2299" s="9">
        <v>0.0</v>
      </c>
      <c r="X2299" s="9" t="s">
        <v>26199</v>
      </c>
      <c r="Y2299" s="9" t="s">
        <v>26200</v>
      </c>
      <c r="Z2299" s="9" t="b">
        <v>0</v>
      </c>
      <c r="AA2299" s="9">
        <v>0.0</v>
      </c>
      <c r="AB2299" s="9" t="b">
        <v>0</v>
      </c>
      <c r="AC2299" s="9">
        <v>0.0</v>
      </c>
      <c r="AD2299" s="9" t="b">
        <v>0</v>
      </c>
      <c r="AE2299" s="9">
        <v>0.0</v>
      </c>
      <c r="AF2299" s="9" t="b">
        <v>1</v>
      </c>
      <c r="AG2299" s="9" t="s">
        <v>26198</v>
      </c>
      <c r="AH2299" s="9" t="b">
        <v>0</v>
      </c>
      <c r="AI2299" s="9">
        <v>0.0</v>
      </c>
      <c r="AJ2299" s="9" t="s">
        <v>552</v>
      </c>
      <c r="AK2299" s="9">
        <v>1.0</v>
      </c>
      <c r="AL2299" s="9" t="s">
        <v>26197</v>
      </c>
      <c r="AM2299" s="9" t="s">
        <v>26201</v>
      </c>
      <c r="AN2299" s="9" t="s">
        <v>26202</v>
      </c>
      <c r="AO2299" s="9" t="s">
        <v>26203</v>
      </c>
      <c r="AP2299" s="9" t="s">
        <v>26204</v>
      </c>
      <c r="AQ2299" s="9" t="s">
        <v>5634</v>
      </c>
      <c r="AR2299" s="9" t="s">
        <v>26205</v>
      </c>
      <c r="AS2299" s="9" t="s">
        <v>26206</v>
      </c>
      <c r="AT2299" s="9" t="s">
        <v>26207</v>
      </c>
      <c r="AU2299" s="9" t="s">
        <v>2866</v>
      </c>
      <c r="AV2299" s="9" t="s">
        <v>5157</v>
      </c>
      <c r="AW2299" s="9" t="s">
        <v>2868</v>
      </c>
      <c r="AX2299" s="9" t="s">
        <v>134</v>
      </c>
      <c r="AY2299" s="9" t="s">
        <v>172</v>
      </c>
      <c r="AZ2299" s="9" t="s">
        <v>119</v>
      </c>
      <c r="BC2299" s="9" t="s">
        <v>119</v>
      </c>
      <c r="BD2299" s="9" t="s">
        <v>2869</v>
      </c>
      <c r="BE2299" s="9" t="s">
        <v>2229</v>
      </c>
      <c r="BG2299" s="9" t="s">
        <v>26208</v>
      </c>
      <c r="BH2299" s="9" t="s">
        <v>26209</v>
      </c>
      <c r="BI2299" s="9" t="s">
        <v>7294</v>
      </c>
      <c r="BJ2299" s="9" t="s">
        <v>7295</v>
      </c>
      <c r="BK2299" s="9" t="s">
        <v>1157</v>
      </c>
      <c r="BL2299" s="9" t="s">
        <v>22083</v>
      </c>
      <c r="BM2299" s="9" t="s">
        <v>26210</v>
      </c>
      <c r="BN2299" s="9" t="s">
        <v>26191</v>
      </c>
      <c r="BO2299" s="9" t="s">
        <v>124</v>
      </c>
      <c r="BP2299" s="9" t="s">
        <v>179</v>
      </c>
      <c r="BQ2299" s="9" t="s">
        <v>26211</v>
      </c>
      <c r="BR2299" s="9" t="s">
        <v>26212</v>
      </c>
      <c r="BS2299" s="9" t="s">
        <v>26213</v>
      </c>
      <c r="BT2299" s="9" t="s">
        <v>26214</v>
      </c>
      <c r="BU2299" s="9" t="s">
        <v>26215</v>
      </c>
      <c r="BV2299" s="9" t="s">
        <v>26216</v>
      </c>
    </row>
    <row r="2300" ht="22.5" customHeight="1">
      <c r="A2300" s="9" t="s">
        <v>26217</v>
      </c>
      <c r="B2300" s="9" t="s">
        <v>119</v>
      </c>
      <c r="C2300" s="10" t="b">
        <v>0</v>
      </c>
      <c r="D2300" s="10" t="b">
        <v>0</v>
      </c>
      <c r="E2300" s="9" t="s">
        <v>119</v>
      </c>
      <c r="F2300" s="11"/>
      <c r="G2300" s="11"/>
      <c r="H2300" s="11"/>
      <c r="I2300" s="11"/>
      <c r="J2300" s="9">
        <v>134921.0</v>
      </c>
      <c r="K2300" s="9" t="s">
        <v>140</v>
      </c>
      <c r="L2300" s="9" t="s">
        <v>141</v>
      </c>
      <c r="M2300" s="9" t="s">
        <v>142</v>
      </c>
      <c r="N2300" s="9" t="s">
        <v>143</v>
      </c>
      <c r="O2300" s="9" t="s">
        <v>144</v>
      </c>
      <c r="P2300" s="9" t="s">
        <v>26217</v>
      </c>
      <c r="Q2300" s="9" t="s">
        <v>26218</v>
      </c>
      <c r="R2300" s="9" t="s">
        <v>124</v>
      </c>
      <c r="S2300" s="9">
        <v>90.0</v>
      </c>
      <c r="T2300" s="9">
        <v>0.862</v>
      </c>
      <c r="U2300" s="9">
        <v>0.862</v>
      </c>
      <c r="V2300" s="9">
        <v>0.0</v>
      </c>
      <c r="W2300" s="9">
        <v>0.0</v>
      </c>
      <c r="X2300" s="9">
        <v>0.431</v>
      </c>
      <c r="Y2300" s="9">
        <v>60.357</v>
      </c>
      <c r="Z2300" s="9" t="b">
        <v>0</v>
      </c>
      <c r="AA2300" s="9">
        <v>0.0</v>
      </c>
      <c r="AB2300" s="9" t="b">
        <v>0</v>
      </c>
      <c r="AC2300" s="9">
        <v>0.683</v>
      </c>
      <c r="AD2300" s="9" t="b">
        <v>0</v>
      </c>
      <c r="AE2300" s="9">
        <v>0.0</v>
      </c>
      <c r="AF2300" s="9" t="b">
        <v>0</v>
      </c>
      <c r="AG2300" s="9">
        <v>0.0</v>
      </c>
      <c r="AH2300" s="9" t="b">
        <v>1</v>
      </c>
      <c r="AI2300" s="9">
        <v>0.48</v>
      </c>
      <c r="AJ2300" s="9" t="s">
        <v>2316</v>
      </c>
      <c r="AK2300" s="9">
        <v>3.0</v>
      </c>
      <c r="AL2300" s="9">
        <v>90.0</v>
      </c>
      <c r="AM2300" s="9" t="s">
        <v>26219</v>
      </c>
      <c r="AN2300" s="9" t="s">
        <v>143</v>
      </c>
      <c r="AO2300" s="9" t="s">
        <v>142</v>
      </c>
      <c r="AP2300" s="9" t="s">
        <v>149</v>
      </c>
      <c r="AQ2300" s="9" t="s">
        <v>144</v>
      </c>
      <c r="AR2300" s="9" t="s">
        <v>26218</v>
      </c>
      <c r="AS2300" s="9" t="s">
        <v>26217</v>
      </c>
      <c r="AT2300" s="9" t="s">
        <v>5291</v>
      </c>
      <c r="AU2300" s="9" t="s">
        <v>124</v>
      </c>
      <c r="AV2300" s="9" t="s">
        <v>809</v>
      </c>
      <c r="AW2300" s="9" t="s">
        <v>133</v>
      </c>
      <c r="AX2300" s="9" t="s">
        <v>134</v>
      </c>
      <c r="AY2300" s="9" t="s">
        <v>119</v>
      </c>
      <c r="AZ2300" s="9" t="s">
        <v>119</v>
      </c>
      <c r="BC2300" s="9" t="s">
        <v>119</v>
      </c>
      <c r="BD2300" s="9" t="s">
        <v>119</v>
      </c>
      <c r="BE2300" s="9" t="s">
        <v>119</v>
      </c>
      <c r="BG2300" s="9" t="s">
        <v>151</v>
      </c>
      <c r="BH2300" s="9" t="s">
        <v>135</v>
      </c>
      <c r="BI2300" s="9" t="s">
        <v>2319</v>
      </c>
      <c r="BJ2300" s="9" t="s">
        <v>2320</v>
      </c>
      <c r="BK2300" s="9" t="s">
        <v>154</v>
      </c>
      <c r="BL2300" s="9" t="s">
        <v>155</v>
      </c>
      <c r="BM2300" s="9" t="s">
        <v>12</v>
      </c>
      <c r="BN2300" s="9" t="s">
        <v>26217</v>
      </c>
      <c r="BO2300" s="9" t="s">
        <v>124</v>
      </c>
      <c r="BP2300" s="9" t="s">
        <v>179</v>
      </c>
      <c r="BQ2300" s="9" t="s">
        <v>119</v>
      </c>
      <c r="BR2300" s="9" t="s">
        <v>119</v>
      </c>
      <c r="BS2300" s="9" t="s">
        <v>119</v>
      </c>
      <c r="BT2300" s="9" t="s">
        <v>119</v>
      </c>
      <c r="BU2300" s="9" t="s">
        <v>119</v>
      </c>
      <c r="BV2300" s="9" t="s">
        <v>119</v>
      </c>
    </row>
    <row r="2301" ht="22.5" customHeight="1">
      <c r="A2301" s="9" t="s">
        <v>26220</v>
      </c>
      <c r="B2301" s="9" t="s">
        <v>26221</v>
      </c>
      <c r="C2301" s="10" t="b">
        <v>1</v>
      </c>
      <c r="D2301" s="10" t="b">
        <v>1</v>
      </c>
      <c r="E2301" s="9" t="s">
        <v>119</v>
      </c>
      <c r="F2301" s="12">
        <v>0.7863991292</v>
      </c>
      <c r="G2301" s="12">
        <v>0.0268903945</v>
      </c>
      <c r="H2301" s="12">
        <v>0.989344345</v>
      </c>
      <c r="I2301" s="12">
        <v>0.7428709816</v>
      </c>
      <c r="J2301" s="9">
        <v>7566.0</v>
      </c>
      <c r="K2301" s="9" t="s">
        <v>268</v>
      </c>
      <c r="L2301" s="9" t="s">
        <v>141</v>
      </c>
      <c r="M2301" s="9" t="s">
        <v>26221</v>
      </c>
      <c r="N2301" s="9" t="s">
        <v>26222</v>
      </c>
      <c r="O2301" s="9" t="s">
        <v>124</v>
      </c>
      <c r="P2301" s="9" t="s">
        <v>271</v>
      </c>
      <c r="Q2301" s="9" t="s">
        <v>272</v>
      </c>
      <c r="R2301" s="9" t="s">
        <v>127</v>
      </c>
      <c r="S2301" s="9">
        <v>356.0</v>
      </c>
      <c r="T2301" s="9">
        <v>0.25</v>
      </c>
      <c r="U2301" s="9">
        <v>0.25</v>
      </c>
      <c r="V2301" s="9">
        <v>0.0</v>
      </c>
      <c r="W2301" s="9">
        <v>0.0</v>
      </c>
      <c r="X2301" s="9">
        <v>0.125</v>
      </c>
      <c r="Y2301" s="9">
        <v>25.0</v>
      </c>
      <c r="Z2301" s="9" t="b">
        <v>0</v>
      </c>
      <c r="AA2301" s="9">
        <v>0.0</v>
      </c>
      <c r="AB2301" s="9" t="b">
        <v>0</v>
      </c>
      <c r="AC2301" s="9">
        <v>0.0</v>
      </c>
      <c r="AD2301" s="9" t="b">
        <v>0</v>
      </c>
      <c r="AE2301" s="9">
        <v>0.0</v>
      </c>
      <c r="AF2301" s="9" t="b">
        <v>0</v>
      </c>
      <c r="AG2301" s="9">
        <v>0.0</v>
      </c>
      <c r="AH2301" s="9" t="b">
        <v>0</v>
      </c>
      <c r="AI2301" s="9">
        <v>0.0</v>
      </c>
      <c r="AJ2301" s="9" t="s">
        <v>5061</v>
      </c>
      <c r="AK2301" s="9">
        <v>1.0</v>
      </c>
      <c r="AL2301" s="9">
        <v>356.0</v>
      </c>
      <c r="AM2301" s="9" t="s">
        <v>26223</v>
      </c>
      <c r="AN2301" s="9" t="s">
        <v>26224</v>
      </c>
      <c r="AO2301" s="9" t="s">
        <v>26225</v>
      </c>
      <c r="AP2301" s="9" t="s">
        <v>5516</v>
      </c>
      <c r="AQ2301" s="9" t="s">
        <v>2866</v>
      </c>
      <c r="AR2301" s="9" t="s">
        <v>26226</v>
      </c>
      <c r="AS2301" s="9" t="s">
        <v>26227</v>
      </c>
      <c r="AT2301" s="9" t="s">
        <v>195</v>
      </c>
      <c r="AU2301" s="9" t="s">
        <v>169</v>
      </c>
      <c r="AV2301" s="9" t="s">
        <v>10485</v>
      </c>
      <c r="AW2301" s="9" t="s">
        <v>119</v>
      </c>
      <c r="AX2301" s="9" t="s">
        <v>134</v>
      </c>
      <c r="AY2301" s="9" t="s">
        <v>119</v>
      </c>
      <c r="AZ2301" s="9" t="s">
        <v>119</v>
      </c>
      <c r="BC2301" s="9" t="s">
        <v>119</v>
      </c>
      <c r="BD2301" s="9" t="s">
        <v>119</v>
      </c>
      <c r="BE2301" s="9" t="s">
        <v>119</v>
      </c>
      <c r="BG2301" s="9" t="s">
        <v>26228</v>
      </c>
      <c r="BH2301" s="9" t="s">
        <v>135</v>
      </c>
      <c r="BI2301" s="9" t="s">
        <v>26229</v>
      </c>
      <c r="BJ2301" s="9" t="s">
        <v>5070</v>
      </c>
      <c r="BK2301" s="9" t="s">
        <v>141</v>
      </c>
      <c r="BL2301" s="9" t="s">
        <v>26230</v>
      </c>
      <c r="BM2301" s="9" t="s">
        <v>283</v>
      </c>
      <c r="BN2301" s="9" t="s">
        <v>26221</v>
      </c>
      <c r="BO2301" s="9" t="s">
        <v>124</v>
      </c>
      <c r="BP2301" s="9" t="s">
        <v>179</v>
      </c>
      <c r="BQ2301" s="9" t="s">
        <v>26231</v>
      </c>
      <c r="BR2301" s="9" t="s">
        <v>26232</v>
      </c>
      <c r="BS2301" s="9" t="s">
        <v>26233</v>
      </c>
      <c r="BT2301" s="9" t="s">
        <v>26234</v>
      </c>
      <c r="BU2301" s="9" t="s">
        <v>26235</v>
      </c>
      <c r="BV2301" s="9" t="s">
        <v>26236</v>
      </c>
    </row>
    <row r="2302" ht="22.5" customHeight="1">
      <c r="A2302" s="9" t="s">
        <v>26237</v>
      </c>
      <c r="B2302" s="9" t="s">
        <v>26238</v>
      </c>
      <c r="C2302" s="10" t="b">
        <v>1</v>
      </c>
      <c r="D2302" s="10" t="b">
        <v>1</v>
      </c>
      <c r="E2302" s="9" t="s">
        <v>119</v>
      </c>
      <c r="F2302" s="12">
        <v>0.354007573</v>
      </c>
      <c r="G2302" s="12">
        <v>0.9047627981</v>
      </c>
      <c r="H2302" s="12">
        <v>0.9860147172</v>
      </c>
      <c r="I2302" s="12">
        <v>0.9387154016</v>
      </c>
      <c r="J2302" s="9">
        <v>52172.0</v>
      </c>
      <c r="K2302" s="9" t="s">
        <v>5826</v>
      </c>
      <c r="L2302" s="9" t="s">
        <v>5082</v>
      </c>
      <c r="M2302" s="9" t="s">
        <v>5827</v>
      </c>
      <c r="N2302" s="9" t="s">
        <v>5828</v>
      </c>
      <c r="O2302" s="9" t="s">
        <v>2853</v>
      </c>
      <c r="P2302" s="9" t="s">
        <v>26238</v>
      </c>
      <c r="Q2302" s="9" t="s">
        <v>26239</v>
      </c>
      <c r="R2302" s="9" t="s">
        <v>124</v>
      </c>
      <c r="S2302" s="9" t="s">
        <v>26240</v>
      </c>
      <c r="T2302" s="9" t="s">
        <v>26241</v>
      </c>
      <c r="U2302" s="9" t="s">
        <v>26241</v>
      </c>
      <c r="V2302" s="9">
        <v>0.0</v>
      </c>
      <c r="W2302" s="9">
        <v>0.0</v>
      </c>
      <c r="X2302" s="9" t="s">
        <v>26242</v>
      </c>
      <c r="Y2302" s="9" t="s">
        <v>26243</v>
      </c>
      <c r="Z2302" s="9" t="b">
        <v>0</v>
      </c>
      <c r="AA2302" s="9">
        <v>0.0</v>
      </c>
      <c r="AB2302" s="9" t="b">
        <v>0</v>
      </c>
      <c r="AC2302" s="9">
        <v>0.0</v>
      </c>
      <c r="AD2302" s="9" t="b">
        <v>0</v>
      </c>
      <c r="AE2302" s="9">
        <v>0.0</v>
      </c>
      <c r="AF2302" s="9" t="b">
        <v>1</v>
      </c>
      <c r="AG2302" s="9" t="s">
        <v>26244</v>
      </c>
      <c r="AH2302" s="9" t="b">
        <v>0</v>
      </c>
      <c r="AI2302" s="9">
        <v>0.0</v>
      </c>
      <c r="AJ2302" s="9" t="s">
        <v>5091</v>
      </c>
      <c r="AK2302" s="9" t="s">
        <v>1329</v>
      </c>
      <c r="AL2302" s="9" t="s">
        <v>26240</v>
      </c>
      <c r="AM2302" s="9" t="s">
        <v>26245</v>
      </c>
      <c r="AN2302" s="9" t="s">
        <v>26246</v>
      </c>
      <c r="AO2302" s="9" t="s">
        <v>26247</v>
      </c>
      <c r="AP2302" s="9" t="s">
        <v>5838</v>
      </c>
      <c r="AQ2302" s="9" t="s">
        <v>2853</v>
      </c>
      <c r="AR2302" s="9" t="s">
        <v>26248</v>
      </c>
      <c r="AS2302" s="9" t="s">
        <v>26249</v>
      </c>
      <c r="AT2302" s="9" t="s">
        <v>26250</v>
      </c>
      <c r="AU2302" s="9" t="s">
        <v>169</v>
      </c>
      <c r="AV2302" s="9" t="s">
        <v>26251</v>
      </c>
      <c r="AW2302" s="9" t="s">
        <v>2868</v>
      </c>
      <c r="AX2302" s="9" t="s">
        <v>134</v>
      </c>
      <c r="AY2302" s="9" t="s">
        <v>172</v>
      </c>
      <c r="AZ2302" s="9" t="s">
        <v>119</v>
      </c>
      <c r="BC2302" s="9" t="s">
        <v>119</v>
      </c>
      <c r="BD2302" s="9" t="s">
        <v>2869</v>
      </c>
      <c r="BE2302" s="9" t="s">
        <v>2229</v>
      </c>
      <c r="BG2302" s="9" t="s">
        <v>26252</v>
      </c>
      <c r="BH2302" s="9" t="s">
        <v>26253</v>
      </c>
      <c r="BI2302" s="9" t="s">
        <v>26254</v>
      </c>
      <c r="BJ2302" s="9" t="s">
        <v>26255</v>
      </c>
      <c r="BK2302" s="9" t="s">
        <v>5082</v>
      </c>
      <c r="BL2302" s="9" t="s">
        <v>2291</v>
      </c>
      <c r="BM2302" s="9" t="s">
        <v>5845</v>
      </c>
      <c r="BN2302" s="9" t="s">
        <v>26238</v>
      </c>
      <c r="BO2302" s="9" t="s">
        <v>124</v>
      </c>
      <c r="BP2302" s="9" t="s">
        <v>179</v>
      </c>
      <c r="BQ2302" s="9" t="s">
        <v>26256</v>
      </c>
      <c r="BR2302" s="9" t="s">
        <v>26257</v>
      </c>
      <c r="BS2302" s="9" t="s">
        <v>26258</v>
      </c>
      <c r="BT2302" s="9" t="s">
        <v>26259</v>
      </c>
      <c r="BU2302" s="9" t="s">
        <v>26260</v>
      </c>
      <c r="BV2302" s="9" t="s">
        <v>26261</v>
      </c>
    </row>
    <row r="2303" ht="22.5" customHeight="1">
      <c r="A2303" s="9" t="s">
        <v>26262</v>
      </c>
      <c r="B2303" s="9" t="s">
        <v>26263</v>
      </c>
      <c r="C2303" s="10" t="b">
        <v>1</v>
      </c>
      <c r="D2303" s="10" t="b">
        <v>1</v>
      </c>
      <c r="E2303" s="9" t="s">
        <v>26264</v>
      </c>
      <c r="F2303" s="12">
        <v>0.1152748892</v>
      </c>
      <c r="G2303" s="12">
        <v>0.807639247</v>
      </c>
      <c r="H2303" s="12">
        <v>0.9666528883</v>
      </c>
      <c r="I2303" s="12">
        <v>0.7113999392</v>
      </c>
      <c r="J2303" s="9">
        <v>7575.0</v>
      </c>
      <c r="K2303" s="9" t="s">
        <v>2027</v>
      </c>
      <c r="L2303" s="9" t="s">
        <v>5082</v>
      </c>
      <c r="M2303" s="9" t="s">
        <v>26265</v>
      </c>
      <c r="N2303" s="9" t="s">
        <v>26266</v>
      </c>
      <c r="O2303" s="9" t="s">
        <v>561</v>
      </c>
      <c r="P2303" s="9" t="s">
        <v>26267</v>
      </c>
      <c r="Q2303" s="9" t="s">
        <v>26268</v>
      </c>
      <c r="R2303" s="9" t="s">
        <v>956</v>
      </c>
      <c r="S2303" s="9" t="s">
        <v>26269</v>
      </c>
      <c r="T2303" s="9" t="s">
        <v>26270</v>
      </c>
      <c r="U2303" s="9" t="s">
        <v>26270</v>
      </c>
      <c r="V2303" s="9">
        <v>0.0</v>
      </c>
      <c r="W2303" s="9">
        <v>0.0</v>
      </c>
      <c r="X2303" s="9" t="s">
        <v>26271</v>
      </c>
      <c r="Y2303" s="9" t="s">
        <v>26272</v>
      </c>
      <c r="Z2303" s="9" t="b">
        <v>0</v>
      </c>
      <c r="AA2303" s="9">
        <v>0.0</v>
      </c>
      <c r="AB2303" s="9" t="b">
        <v>0</v>
      </c>
      <c r="AC2303" s="9">
        <v>0.0</v>
      </c>
      <c r="AD2303" s="9" t="b">
        <v>0</v>
      </c>
      <c r="AE2303" s="9">
        <v>0.0</v>
      </c>
      <c r="AF2303" s="9" t="s">
        <v>3684</v>
      </c>
      <c r="AG2303" s="9" t="s">
        <v>26273</v>
      </c>
      <c r="AH2303" s="9" t="b">
        <v>0</v>
      </c>
      <c r="AI2303" s="9">
        <v>0.0</v>
      </c>
      <c r="AJ2303" s="9" t="s">
        <v>5149</v>
      </c>
      <c r="AK2303" s="9">
        <v>1.0</v>
      </c>
      <c r="AL2303" s="9" t="s">
        <v>26269</v>
      </c>
      <c r="AM2303" s="9" t="s">
        <v>26274</v>
      </c>
      <c r="AN2303" s="9" t="s">
        <v>7457</v>
      </c>
      <c r="AO2303" s="9" t="s">
        <v>7458</v>
      </c>
      <c r="AP2303" s="9" t="s">
        <v>7459</v>
      </c>
      <c r="AQ2303" s="9" t="s">
        <v>557</v>
      </c>
      <c r="AR2303" s="9" t="s">
        <v>26275</v>
      </c>
      <c r="AS2303" s="9" t="s">
        <v>26263</v>
      </c>
      <c r="AT2303" s="9" t="s">
        <v>7461</v>
      </c>
      <c r="AU2303" s="9" t="s">
        <v>124</v>
      </c>
      <c r="AV2303" s="9" t="s">
        <v>809</v>
      </c>
      <c r="AW2303" s="9" t="s">
        <v>133</v>
      </c>
      <c r="AX2303" s="9" t="s">
        <v>134</v>
      </c>
      <c r="AY2303" s="9" t="s">
        <v>119</v>
      </c>
      <c r="AZ2303" s="9" t="s">
        <v>119</v>
      </c>
      <c r="BC2303" s="9" t="s">
        <v>119</v>
      </c>
      <c r="BD2303" s="9" t="s">
        <v>119</v>
      </c>
      <c r="BE2303" s="9" t="s">
        <v>119</v>
      </c>
      <c r="BG2303" s="9" t="s">
        <v>26276</v>
      </c>
      <c r="BH2303" s="9" t="s">
        <v>135</v>
      </c>
      <c r="BI2303" s="9" t="s">
        <v>7463</v>
      </c>
      <c r="BJ2303" s="9" t="s">
        <v>6422</v>
      </c>
      <c r="BK2303" s="9" t="s">
        <v>141</v>
      </c>
      <c r="BL2303" s="9" t="s">
        <v>812</v>
      </c>
      <c r="BM2303" s="9" t="s">
        <v>2040</v>
      </c>
      <c r="BN2303" s="9" t="s">
        <v>26263</v>
      </c>
      <c r="BO2303" s="9" t="s">
        <v>124</v>
      </c>
      <c r="BP2303" s="9" t="s">
        <v>179</v>
      </c>
      <c r="BQ2303" s="9" t="s">
        <v>26277</v>
      </c>
      <c r="BR2303" s="9" t="s">
        <v>26278</v>
      </c>
      <c r="BS2303" s="9" t="s">
        <v>26279</v>
      </c>
      <c r="BT2303" s="9" t="s">
        <v>26280</v>
      </c>
      <c r="BU2303" s="9" t="s">
        <v>26281</v>
      </c>
      <c r="BV2303" s="9" t="s">
        <v>26282</v>
      </c>
    </row>
    <row r="2304" ht="22.5" customHeight="1">
      <c r="A2304" s="9" t="s">
        <v>26283</v>
      </c>
      <c r="B2304" s="9" t="s">
        <v>26284</v>
      </c>
      <c r="C2304" s="10" t="b">
        <v>1</v>
      </c>
      <c r="D2304" s="10" t="b">
        <v>0</v>
      </c>
      <c r="E2304" s="9" t="s">
        <v>119</v>
      </c>
      <c r="F2304" s="12">
        <v>0.9468739674</v>
      </c>
      <c r="G2304" s="12">
        <v>0.1374463042</v>
      </c>
      <c r="H2304" s="12">
        <v>0.9963267942</v>
      </c>
      <c r="I2304" s="12">
        <v>0.1315595115</v>
      </c>
      <c r="J2304" s="9">
        <v>73410.0</v>
      </c>
      <c r="K2304" s="9" t="s">
        <v>342</v>
      </c>
      <c r="L2304" s="9" t="s">
        <v>182</v>
      </c>
      <c r="M2304" s="9" t="s">
        <v>356</v>
      </c>
      <c r="N2304" s="9" t="s">
        <v>946</v>
      </c>
      <c r="O2304" s="9" t="s">
        <v>127</v>
      </c>
      <c r="P2304" s="9" t="s">
        <v>26284</v>
      </c>
      <c r="Q2304" s="9" t="s">
        <v>26285</v>
      </c>
      <c r="R2304" s="9" t="s">
        <v>124</v>
      </c>
      <c r="S2304" s="9">
        <v>125.0</v>
      </c>
      <c r="T2304" s="9">
        <v>0.871</v>
      </c>
      <c r="U2304" s="9">
        <v>0.871</v>
      </c>
      <c r="V2304" s="9">
        <v>0.0</v>
      </c>
      <c r="W2304" s="9">
        <v>0.0</v>
      </c>
      <c r="X2304" s="9">
        <v>0.436</v>
      </c>
      <c r="Y2304" s="9">
        <v>45.968</v>
      </c>
      <c r="Z2304" s="9" t="b">
        <v>0</v>
      </c>
      <c r="AA2304" s="9">
        <v>0.0</v>
      </c>
      <c r="AB2304" s="9" t="b">
        <v>0</v>
      </c>
      <c r="AC2304" s="9">
        <v>0.626</v>
      </c>
      <c r="AD2304" s="9" t="b">
        <v>0</v>
      </c>
      <c r="AE2304" s="9">
        <v>0.0</v>
      </c>
      <c r="AF2304" s="9" t="b">
        <v>1</v>
      </c>
      <c r="AG2304" s="9">
        <v>0.656</v>
      </c>
      <c r="AH2304" s="9" t="b">
        <v>0</v>
      </c>
      <c r="AI2304" s="9">
        <v>0.0</v>
      </c>
      <c r="AJ2304" s="9" t="s">
        <v>5113</v>
      </c>
      <c r="AK2304" s="9">
        <v>2.0</v>
      </c>
      <c r="AL2304" s="9">
        <v>125.0</v>
      </c>
      <c r="AM2304" s="9" t="s">
        <v>26286</v>
      </c>
      <c r="AN2304" s="9" t="s">
        <v>6650</v>
      </c>
      <c r="AO2304" s="9" t="s">
        <v>6651</v>
      </c>
      <c r="AP2304" s="9" t="s">
        <v>6652</v>
      </c>
      <c r="AQ2304" s="9" t="s">
        <v>127</v>
      </c>
      <c r="AR2304" s="9" t="s">
        <v>26287</v>
      </c>
      <c r="AS2304" s="9" t="s">
        <v>26288</v>
      </c>
      <c r="AT2304" s="9" t="s">
        <v>6451</v>
      </c>
      <c r="AU2304" s="9" t="s">
        <v>561</v>
      </c>
      <c r="AV2304" s="9" t="s">
        <v>883</v>
      </c>
      <c r="AW2304" s="9" t="s">
        <v>133</v>
      </c>
      <c r="AX2304" s="9" t="s">
        <v>134</v>
      </c>
      <c r="AY2304" s="9" t="s">
        <v>119</v>
      </c>
      <c r="AZ2304" s="9" t="s">
        <v>119</v>
      </c>
      <c r="BC2304" s="9" t="s">
        <v>119</v>
      </c>
      <c r="BD2304" s="9" t="s">
        <v>119</v>
      </c>
      <c r="BE2304" s="9" t="s">
        <v>119</v>
      </c>
      <c r="BG2304" s="9" t="s">
        <v>26289</v>
      </c>
      <c r="BH2304" s="9" t="s">
        <v>135</v>
      </c>
      <c r="BI2304" s="9" t="s">
        <v>6439</v>
      </c>
      <c r="BJ2304" s="9" t="s">
        <v>7196</v>
      </c>
      <c r="BK2304" s="9" t="s">
        <v>887</v>
      </c>
      <c r="BL2304" s="9" t="s">
        <v>5049</v>
      </c>
      <c r="BM2304" s="9" t="s">
        <v>356</v>
      </c>
      <c r="BN2304" s="9" t="s">
        <v>26284</v>
      </c>
      <c r="BO2304" s="9" t="s">
        <v>124</v>
      </c>
      <c r="BP2304" s="9" t="s">
        <v>179</v>
      </c>
      <c r="BQ2304" s="9" t="s">
        <v>26290</v>
      </c>
      <c r="BR2304" s="9" t="s">
        <v>26291</v>
      </c>
      <c r="BS2304" s="9" t="s">
        <v>119</v>
      </c>
      <c r="BT2304" s="9" t="s">
        <v>119</v>
      </c>
      <c r="BU2304" s="9" t="s">
        <v>26292</v>
      </c>
      <c r="BV2304" s="9" t="s">
        <v>26293</v>
      </c>
    </row>
    <row r="2305" ht="22.5" customHeight="1">
      <c r="A2305" s="9" t="s">
        <v>26294</v>
      </c>
      <c r="B2305" s="9" t="s">
        <v>26295</v>
      </c>
      <c r="C2305" s="10" t="b">
        <v>1</v>
      </c>
      <c r="D2305" s="10" t="b">
        <v>0</v>
      </c>
      <c r="E2305" s="9" t="s">
        <v>119</v>
      </c>
      <c r="F2305" s="12">
        <v>0.9522213682</v>
      </c>
      <c r="G2305" s="12">
        <v>0.0269725804</v>
      </c>
      <c r="H2305" s="12">
        <v>0.9910095793</v>
      </c>
      <c r="I2305" s="12">
        <v>0.2527818598</v>
      </c>
      <c r="J2305" s="9">
        <v>17632.0</v>
      </c>
      <c r="K2305" s="9" t="s">
        <v>6232</v>
      </c>
      <c r="L2305" s="9" t="s">
        <v>547</v>
      </c>
      <c r="M2305" s="9" t="s">
        <v>6233</v>
      </c>
      <c r="N2305" s="9" t="s">
        <v>6234</v>
      </c>
      <c r="O2305" s="9" t="s">
        <v>1195</v>
      </c>
      <c r="P2305" s="9" t="s">
        <v>26295</v>
      </c>
      <c r="Q2305" s="9" t="s">
        <v>26296</v>
      </c>
      <c r="R2305" s="9" t="s">
        <v>124</v>
      </c>
      <c r="S2305" s="9" t="s">
        <v>26297</v>
      </c>
      <c r="T2305" s="9" t="s">
        <v>6978</v>
      </c>
      <c r="U2305" s="9" t="s">
        <v>6978</v>
      </c>
      <c r="V2305" s="9">
        <v>0.0</v>
      </c>
      <c r="W2305" s="9">
        <v>0.0</v>
      </c>
      <c r="X2305" s="9" t="s">
        <v>6979</v>
      </c>
      <c r="Y2305" s="9" t="s">
        <v>14569</v>
      </c>
      <c r="Z2305" s="9" t="b">
        <v>0</v>
      </c>
      <c r="AA2305" s="9">
        <v>0.0</v>
      </c>
      <c r="AB2305" s="9" t="b">
        <v>0</v>
      </c>
      <c r="AC2305" s="9">
        <v>0.0</v>
      </c>
      <c r="AD2305" s="9" t="b">
        <v>0</v>
      </c>
      <c r="AE2305" s="9">
        <v>0.0</v>
      </c>
      <c r="AF2305" s="9" t="b">
        <v>1</v>
      </c>
      <c r="AG2305" s="9" t="s">
        <v>6978</v>
      </c>
      <c r="AH2305" s="9" t="b">
        <v>0</v>
      </c>
      <c r="AI2305" s="9">
        <v>0.0</v>
      </c>
      <c r="AJ2305" s="9" t="s">
        <v>552</v>
      </c>
      <c r="AK2305" s="9">
        <v>1.0</v>
      </c>
      <c r="AL2305" s="9" t="s">
        <v>26297</v>
      </c>
      <c r="AM2305" s="9" t="s">
        <v>26298</v>
      </c>
      <c r="AN2305" s="9" t="s">
        <v>26299</v>
      </c>
      <c r="AO2305" s="9" t="s">
        <v>26300</v>
      </c>
      <c r="AP2305" s="9" t="s">
        <v>5688</v>
      </c>
      <c r="AQ2305" s="9" t="s">
        <v>2853</v>
      </c>
      <c r="AR2305" s="9" t="s">
        <v>26301</v>
      </c>
      <c r="AS2305" s="9" t="s">
        <v>26302</v>
      </c>
      <c r="AT2305" s="9" t="s">
        <v>5516</v>
      </c>
      <c r="AU2305" s="9" t="s">
        <v>2866</v>
      </c>
      <c r="AV2305" s="9" t="s">
        <v>6249</v>
      </c>
      <c r="AW2305" s="9" t="s">
        <v>2286</v>
      </c>
      <c r="AX2305" s="9" t="s">
        <v>134</v>
      </c>
      <c r="AY2305" s="9" t="s">
        <v>172</v>
      </c>
      <c r="AZ2305" s="9" t="s">
        <v>119</v>
      </c>
      <c r="BC2305" s="9" t="s">
        <v>119</v>
      </c>
      <c r="BD2305" s="9" t="s">
        <v>173</v>
      </c>
      <c r="BE2305" s="9" t="s">
        <v>2229</v>
      </c>
      <c r="BG2305" s="9" t="s">
        <v>26303</v>
      </c>
      <c r="BH2305" s="9" t="s">
        <v>26304</v>
      </c>
      <c r="BI2305" s="9" t="s">
        <v>5844</v>
      </c>
      <c r="BJ2305" s="9" t="s">
        <v>2290</v>
      </c>
      <c r="BK2305" s="9" t="s">
        <v>547</v>
      </c>
      <c r="BL2305" s="9" t="s">
        <v>2912</v>
      </c>
      <c r="BM2305" s="9" t="s">
        <v>6255</v>
      </c>
      <c r="BN2305" s="9" t="s">
        <v>26295</v>
      </c>
      <c r="BO2305" s="9" t="s">
        <v>124</v>
      </c>
      <c r="BP2305" s="9" t="s">
        <v>179</v>
      </c>
      <c r="BQ2305" s="9" t="s">
        <v>26305</v>
      </c>
      <c r="BR2305" s="9" t="s">
        <v>26306</v>
      </c>
      <c r="BS2305" s="9" t="s">
        <v>119</v>
      </c>
      <c r="BT2305" s="9" t="s">
        <v>119</v>
      </c>
      <c r="BU2305" s="9" t="s">
        <v>26307</v>
      </c>
      <c r="BV2305" s="9" t="s">
        <v>26308</v>
      </c>
    </row>
    <row r="2306" ht="22.5" customHeight="1">
      <c r="A2306" s="9" t="s">
        <v>26309</v>
      </c>
      <c r="B2306" s="9" t="s">
        <v>26310</v>
      </c>
      <c r="C2306" s="10" t="b">
        <v>1</v>
      </c>
      <c r="D2306" s="10" t="b">
        <v>1</v>
      </c>
      <c r="E2306" s="9" t="s">
        <v>26311</v>
      </c>
      <c r="F2306" s="12">
        <v>0.9784008299</v>
      </c>
      <c r="G2306" s="12">
        <v>0.0570099048</v>
      </c>
      <c r="H2306" s="12">
        <v>0.9962846812</v>
      </c>
      <c r="I2306" s="12">
        <v>0.8163021233</v>
      </c>
      <c r="J2306" s="9">
        <v>7581.0</v>
      </c>
      <c r="K2306" s="9" t="s">
        <v>9939</v>
      </c>
      <c r="L2306" s="9" t="s">
        <v>5209</v>
      </c>
      <c r="M2306" s="9" t="s">
        <v>26312</v>
      </c>
      <c r="N2306" s="9" t="s">
        <v>26313</v>
      </c>
      <c r="O2306" s="9" t="s">
        <v>561</v>
      </c>
      <c r="P2306" s="9" t="s">
        <v>26314</v>
      </c>
      <c r="Q2306" s="9" t="s">
        <v>26315</v>
      </c>
      <c r="R2306" s="9" t="s">
        <v>5540</v>
      </c>
      <c r="S2306" s="9" t="s">
        <v>26316</v>
      </c>
      <c r="T2306" s="9" t="s">
        <v>26317</v>
      </c>
      <c r="U2306" s="9" t="s">
        <v>26317</v>
      </c>
      <c r="V2306" s="9">
        <v>0.0</v>
      </c>
      <c r="W2306" s="9">
        <v>0.0</v>
      </c>
      <c r="X2306" s="9" t="s">
        <v>26318</v>
      </c>
      <c r="Y2306" s="9" t="s">
        <v>26319</v>
      </c>
      <c r="Z2306" s="9" t="b">
        <v>0</v>
      </c>
      <c r="AA2306" s="9">
        <v>0.0</v>
      </c>
      <c r="AB2306" s="9" t="b">
        <v>0</v>
      </c>
      <c r="AC2306" s="9" t="s">
        <v>18475</v>
      </c>
      <c r="AD2306" s="9" t="b">
        <v>0</v>
      </c>
      <c r="AE2306" s="9">
        <v>0.0</v>
      </c>
      <c r="AF2306" s="9" t="s">
        <v>3684</v>
      </c>
      <c r="AG2306" s="9" t="s">
        <v>26320</v>
      </c>
      <c r="AH2306" s="9" t="s">
        <v>3684</v>
      </c>
      <c r="AI2306" s="9" t="s">
        <v>26321</v>
      </c>
      <c r="AJ2306" s="9" t="s">
        <v>26322</v>
      </c>
      <c r="AK2306" s="9" t="s">
        <v>1329</v>
      </c>
      <c r="AL2306" s="9" t="s">
        <v>26316</v>
      </c>
      <c r="AM2306" s="9" t="s">
        <v>26323</v>
      </c>
      <c r="AN2306" s="9" t="s">
        <v>26324</v>
      </c>
      <c r="AO2306" s="9" t="s">
        <v>26325</v>
      </c>
      <c r="AP2306" s="9" t="s">
        <v>13551</v>
      </c>
      <c r="AQ2306" s="9" t="s">
        <v>5038</v>
      </c>
      <c r="AR2306" s="9" t="s">
        <v>26326</v>
      </c>
      <c r="AS2306" s="9" t="s">
        <v>26327</v>
      </c>
      <c r="AT2306" s="9" t="s">
        <v>13554</v>
      </c>
      <c r="AU2306" s="9" t="s">
        <v>5042</v>
      </c>
      <c r="AV2306" s="9" t="s">
        <v>13555</v>
      </c>
      <c r="AW2306" s="9" t="s">
        <v>263</v>
      </c>
      <c r="AX2306" s="9" t="s">
        <v>134</v>
      </c>
      <c r="AY2306" s="9" t="s">
        <v>172</v>
      </c>
      <c r="AZ2306" s="9" t="s">
        <v>119</v>
      </c>
      <c r="BC2306" s="9" t="s">
        <v>119</v>
      </c>
      <c r="BD2306" s="9" t="s">
        <v>264</v>
      </c>
      <c r="BE2306" s="9" t="s">
        <v>199</v>
      </c>
      <c r="BG2306" s="9" t="s">
        <v>26328</v>
      </c>
      <c r="BH2306" s="9" t="s">
        <v>26329</v>
      </c>
      <c r="BI2306" s="9" t="s">
        <v>26330</v>
      </c>
      <c r="BJ2306" s="9" t="s">
        <v>11073</v>
      </c>
      <c r="BK2306" s="9" t="s">
        <v>5235</v>
      </c>
      <c r="BL2306" s="9" t="s">
        <v>26331</v>
      </c>
      <c r="BM2306" s="9" t="s">
        <v>9957</v>
      </c>
      <c r="BN2306" s="9" t="s">
        <v>26310</v>
      </c>
      <c r="BO2306" s="9" t="s">
        <v>124</v>
      </c>
      <c r="BP2306" s="9" t="s">
        <v>179</v>
      </c>
      <c r="BQ2306" s="9" t="s">
        <v>26332</v>
      </c>
      <c r="BR2306" s="9" t="s">
        <v>26333</v>
      </c>
      <c r="BS2306" s="9" t="s">
        <v>26334</v>
      </c>
      <c r="BT2306" s="9" t="s">
        <v>26335</v>
      </c>
      <c r="BU2306" s="9" t="s">
        <v>26336</v>
      </c>
      <c r="BV2306" s="9" t="s">
        <v>26337</v>
      </c>
    </row>
    <row r="2307" ht="22.5" customHeight="1">
      <c r="A2307" s="9" t="s">
        <v>26338</v>
      </c>
      <c r="B2307" s="9" t="s">
        <v>26339</v>
      </c>
      <c r="C2307" s="10" t="b">
        <v>1</v>
      </c>
      <c r="D2307" s="10" t="b">
        <v>1</v>
      </c>
      <c r="E2307" s="9" t="s">
        <v>119</v>
      </c>
      <c r="F2307" s="12">
        <v>0.0849250802</v>
      </c>
      <c r="G2307" s="12">
        <v>0.5479990686</v>
      </c>
      <c r="H2307" s="12">
        <v>0.9898988229</v>
      </c>
      <c r="I2307" s="12">
        <v>0.7137511005</v>
      </c>
      <c r="J2307" s="9">
        <v>7582.0</v>
      </c>
      <c r="K2307" s="9" t="s">
        <v>11164</v>
      </c>
      <c r="L2307" s="9" t="s">
        <v>5672</v>
      </c>
      <c r="M2307" s="9" t="s">
        <v>26339</v>
      </c>
      <c r="N2307" s="9" t="s">
        <v>26340</v>
      </c>
      <c r="O2307" s="9" t="s">
        <v>124</v>
      </c>
      <c r="P2307" s="9" t="s">
        <v>11165</v>
      </c>
      <c r="Q2307" s="9" t="s">
        <v>11166</v>
      </c>
      <c r="R2307" s="9" t="s">
        <v>1195</v>
      </c>
      <c r="S2307" s="9" t="s">
        <v>26341</v>
      </c>
      <c r="T2307" s="9" t="s">
        <v>26342</v>
      </c>
      <c r="U2307" s="9" t="s">
        <v>26342</v>
      </c>
      <c r="V2307" s="9">
        <v>0.0</v>
      </c>
      <c r="W2307" s="9">
        <v>0.0</v>
      </c>
      <c r="X2307" s="9" t="s">
        <v>26343</v>
      </c>
      <c r="Y2307" s="9" t="s">
        <v>26344</v>
      </c>
      <c r="Z2307" s="9" t="b">
        <v>0</v>
      </c>
      <c r="AA2307" s="9">
        <v>0.0</v>
      </c>
      <c r="AB2307" s="9" t="b">
        <v>0</v>
      </c>
      <c r="AC2307" s="9" t="s">
        <v>19855</v>
      </c>
      <c r="AD2307" s="9" t="b">
        <v>0</v>
      </c>
      <c r="AE2307" s="9">
        <v>0.0</v>
      </c>
      <c r="AF2307" s="9" t="b">
        <v>0</v>
      </c>
      <c r="AG2307" s="9">
        <v>0.0</v>
      </c>
      <c r="AH2307" s="9" t="b">
        <v>0</v>
      </c>
      <c r="AI2307" s="9">
        <v>0.0</v>
      </c>
      <c r="AJ2307" s="9" t="s">
        <v>26345</v>
      </c>
      <c r="AK2307" s="9">
        <v>1.0</v>
      </c>
      <c r="AL2307" s="9" t="s">
        <v>26341</v>
      </c>
      <c r="AM2307" s="9" t="s">
        <v>26346</v>
      </c>
      <c r="AN2307" s="9" t="s">
        <v>26347</v>
      </c>
      <c r="AO2307" s="9" t="s">
        <v>26348</v>
      </c>
      <c r="AP2307" s="9" t="s">
        <v>5688</v>
      </c>
      <c r="AQ2307" s="9" t="s">
        <v>2853</v>
      </c>
      <c r="AR2307" s="9" t="s">
        <v>26349</v>
      </c>
      <c r="AS2307" s="9" t="s">
        <v>26350</v>
      </c>
      <c r="AT2307" s="9" t="s">
        <v>195</v>
      </c>
      <c r="AU2307" s="9" t="s">
        <v>169</v>
      </c>
      <c r="AV2307" s="9" t="s">
        <v>5067</v>
      </c>
      <c r="AW2307" s="9" t="s">
        <v>197</v>
      </c>
      <c r="AX2307" s="9" t="s">
        <v>134</v>
      </c>
      <c r="AY2307" s="9" t="s">
        <v>172</v>
      </c>
      <c r="AZ2307" s="9" t="s">
        <v>119</v>
      </c>
      <c r="BC2307" s="9" t="s">
        <v>119</v>
      </c>
      <c r="BD2307" s="9" t="s">
        <v>198</v>
      </c>
      <c r="BE2307" s="9" t="s">
        <v>199</v>
      </c>
      <c r="BG2307" s="9" t="s">
        <v>26351</v>
      </c>
      <c r="BH2307" s="9" t="s">
        <v>26352</v>
      </c>
      <c r="BI2307" s="9" t="s">
        <v>26353</v>
      </c>
      <c r="BJ2307" s="9" t="s">
        <v>26354</v>
      </c>
      <c r="BK2307" s="9" t="s">
        <v>141</v>
      </c>
      <c r="BL2307" s="9" t="s">
        <v>5071</v>
      </c>
      <c r="BM2307" s="9" t="s">
        <v>11180</v>
      </c>
      <c r="BN2307" s="9" t="s">
        <v>26339</v>
      </c>
      <c r="BO2307" s="9" t="s">
        <v>124</v>
      </c>
      <c r="BP2307" s="9" t="s">
        <v>179</v>
      </c>
      <c r="BQ2307" s="9" t="s">
        <v>26355</v>
      </c>
      <c r="BR2307" s="9" t="s">
        <v>26356</v>
      </c>
      <c r="BS2307" s="9" t="s">
        <v>26357</v>
      </c>
      <c r="BT2307" s="9" t="s">
        <v>26358</v>
      </c>
      <c r="BU2307" s="9" t="s">
        <v>26359</v>
      </c>
      <c r="BV2307" s="9" t="s">
        <v>26360</v>
      </c>
    </row>
    <row r="2308" ht="22.5" customHeight="1">
      <c r="A2308" s="9" t="s">
        <v>26361</v>
      </c>
      <c r="B2308" s="9" t="s">
        <v>26362</v>
      </c>
      <c r="C2308" s="10" t="b">
        <v>0</v>
      </c>
      <c r="D2308" s="10" t="b">
        <v>1</v>
      </c>
      <c r="E2308" s="9" t="s">
        <v>119</v>
      </c>
      <c r="F2308" s="12">
        <v>0.8790375242</v>
      </c>
      <c r="G2308" s="12">
        <v>0.0131860357</v>
      </c>
      <c r="H2308" s="12">
        <v>0.9558011599</v>
      </c>
      <c r="I2308" s="12">
        <v>0.1294197978</v>
      </c>
      <c r="J2308" s="9" t="s">
        <v>26363</v>
      </c>
      <c r="K2308" s="9" t="s">
        <v>26364</v>
      </c>
      <c r="L2308" s="9" t="s">
        <v>5297</v>
      </c>
      <c r="M2308" s="9" t="s">
        <v>26365</v>
      </c>
      <c r="N2308" s="9" t="s">
        <v>26366</v>
      </c>
      <c r="O2308" s="9" t="s">
        <v>26367</v>
      </c>
      <c r="P2308" s="9" t="s">
        <v>26368</v>
      </c>
      <c r="Q2308" s="9" t="s">
        <v>26369</v>
      </c>
      <c r="R2308" s="9" t="s">
        <v>26370</v>
      </c>
      <c r="S2308" s="9" t="s">
        <v>26371</v>
      </c>
      <c r="T2308" s="9" t="s">
        <v>26372</v>
      </c>
      <c r="U2308" s="9" t="s">
        <v>26372</v>
      </c>
      <c r="V2308" s="9">
        <v>0.0</v>
      </c>
      <c r="W2308" s="9">
        <v>0.0</v>
      </c>
      <c r="X2308" s="9" t="s">
        <v>26373</v>
      </c>
      <c r="Y2308" s="9" t="s">
        <v>26374</v>
      </c>
      <c r="Z2308" s="9" t="b">
        <v>0</v>
      </c>
      <c r="AA2308" s="9">
        <v>0.0</v>
      </c>
      <c r="AB2308" s="9" t="b">
        <v>0</v>
      </c>
      <c r="AC2308" s="9" t="s">
        <v>26375</v>
      </c>
      <c r="AD2308" s="9" t="b">
        <v>0</v>
      </c>
      <c r="AE2308" s="9">
        <v>0.0</v>
      </c>
      <c r="AF2308" s="9" t="s">
        <v>3684</v>
      </c>
      <c r="AG2308" s="9" t="s">
        <v>26376</v>
      </c>
      <c r="AH2308" s="9" t="s">
        <v>3684</v>
      </c>
      <c r="AI2308" s="9" t="s">
        <v>26377</v>
      </c>
      <c r="AJ2308" s="9" t="s">
        <v>26378</v>
      </c>
      <c r="AK2308" s="9" t="s">
        <v>1329</v>
      </c>
      <c r="AL2308" s="9" t="s">
        <v>26371</v>
      </c>
      <c r="AM2308" s="9" t="s">
        <v>26379</v>
      </c>
      <c r="AN2308" s="9" t="s">
        <v>26380</v>
      </c>
      <c r="AO2308" s="9" t="s">
        <v>26381</v>
      </c>
      <c r="AP2308" s="9" t="s">
        <v>26382</v>
      </c>
      <c r="AQ2308" s="9" t="s">
        <v>26383</v>
      </c>
      <c r="AR2308" s="9" t="s">
        <v>26384</v>
      </c>
      <c r="AS2308" s="9" t="s">
        <v>26385</v>
      </c>
      <c r="AT2308" s="9" t="s">
        <v>26386</v>
      </c>
      <c r="AU2308" s="9" t="s">
        <v>26387</v>
      </c>
      <c r="AV2308" s="9" t="s">
        <v>7128</v>
      </c>
      <c r="AW2308" s="9" t="s">
        <v>26388</v>
      </c>
      <c r="AX2308" s="9" t="s">
        <v>134</v>
      </c>
      <c r="AY2308" s="9" t="s">
        <v>172</v>
      </c>
      <c r="AZ2308" s="9" t="s">
        <v>119</v>
      </c>
      <c r="BC2308" s="9" t="s">
        <v>26389</v>
      </c>
      <c r="BD2308" s="9" t="s">
        <v>2869</v>
      </c>
      <c r="BE2308" s="9" t="s">
        <v>26390</v>
      </c>
      <c r="BG2308" s="9" t="s">
        <v>26391</v>
      </c>
      <c r="BH2308" s="9" t="s">
        <v>26392</v>
      </c>
      <c r="BI2308" s="9" t="s">
        <v>26393</v>
      </c>
      <c r="BJ2308" s="9" t="s">
        <v>9555</v>
      </c>
      <c r="BK2308" s="9" t="s">
        <v>12528</v>
      </c>
      <c r="BL2308" s="9" t="s">
        <v>26394</v>
      </c>
      <c r="BM2308" s="9" t="s">
        <v>26395</v>
      </c>
      <c r="BN2308" s="9" t="s">
        <v>26396</v>
      </c>
      <c r="BO2308" s="9" t="s">
        <v>7022</v>
      </c>
      <c r="BP2308" s="9" t="s">
        <v>179</v>
      </c>
      <c r="BQ2308" s="9" t="s">
        <v>26397</v>
      </c>
      <c r="BR2308" s="9" t="s">
        <v>26398</v>
      </c>
      <c r="BS2308" s="9" t="s">
        <v>26399</v>
      </c>
      <c r="BT2308" s="9" t="s">
        <v>26400</v>
      </c>
      <c r="BU2308" s="9" t="s">
        <v>26401</v>
      </c>
      <c r="BV2308" s="9" t="s">
        <v>26402</v>
      </c>
    </row>
    <row r="2309" ht="22.5" customHeight="1">
      <c r="A2309" s="9" t="s">
        <v>26403</v>
      </c>
      <c r="B2309" s="9" t="s">
        <v>26404</v>
      </c>
      <c r="C2309" s="10" t="b">
        <v>1</v>
      </c>
      <c r="D2309" s="10" t="b">
        <v>1</v>
      </c>
      <c r="E2309" s="9" t="s">
        <v>119</v>
      </c>
      <c r="F2309" s="12">
        <v>0.8994921628</v>
      </c>
      <c r="G2309" s="12">
        <v>0.0206210265</v>
      </c>
      <c r="H2309" s="12">
        <v>0.989260415</v>
      </c>
      <c r="I2309" s="12">
        <v>0.1962980694</v>
      </c>
      <c r="J2309" s="9">
        <v>16301.0</v>
      </c>
      <c r="K2309" s="9" t="s">
        <v>158</v>
      </c>
      <c r="L2309" s="9" t="s">
        <v>547</v>
      </c>
      <c r="M2309" s="9" t="s">
        <v>38</v>
      </c>
      <c r="N2309" s="9" t="s">
        <v>160</v>
      </c>
      <c r="O2309" s="9" t="s">
        <v>161</v>
      </c>
      <c r="P2309" s="9" t="s">
        <v>26404</v>
      </c>
      <c r="Q2309" s="9" t="s">
        <v>26405</v>
      </c>
      <c r="R2309" s="9" t="s">
        <v>124</v>
      </c>
      <c r="S2309" s="9">
        <v>412.0</v>
      </c>
      <c r="T2309" s="9">
        <v>0.538</v>
      </c>
      <c r="U2309" s="9">
        <v>0.538</v>
      </c>
      <c r="V2309" s="9">
        <v>0.0</v>
      </c>
      <c r="W2309" s="9">
        <v>0.0</v>
      </c>
      <c r="X2309" s="9">
        <v>0.269</v>
      </c>
      <c r="Y2309" s="9">
        <v>29.2</v>
      </c>
      <c r="Z2309" s="9" t="b">
        <v>0</v>
      </c>
      <c r="AA2309" s="9">
        <v>0.0</v>
      </c>
      <c r="AB2309" s="9" t="b">
        <v>0</v>
      </c>
      <c r="AC2309" s="9">
        <v>0.0</v>
      </c>
      <c r="AD2309" s="9" t="b">
        <v>0</v>
      </c>
      <c r="AE2309" s="9">
        <v>0.0</v>
      </c>
      <c r="AF2309" s="9" t="b">
        <v>1</v>
      </c>
      <c r="AG2309" s="9">
        <v>0.538</v>
      </c>
      <c r="AH2309" s="9" t="b">
        <v>0</v>
      </c>
      <c r="AI2309" s="9">
        <v>0.0</v>
      </c>
      <c r="AJ2309" s="9" t="s">
        <v>552</v>
      </c>
      <c r="AK2309" s="9">
        <v>1.0</v>
      </c>
      <c r="AL2309" s="9">
        <v>412.0</v>
      </c>
      <c r="AM2309" s="9" t="s">
        <v>26406</v>
      </c>
      <c r="AN2309" s="9" t="s">
        <v>26407</v>
      </c>
      <c r="AO2309" s="9" t="s">
        <v>26408</v>
      </c>
      <c r="AP2309" s="9" t="s">
        <v>4354</v>
      </c>
      <c r="AQ2309" s="9" t="s">
        <v>161</v>
      </c>
      <c r="AR2309" s="9" t="s">
        <v>26409</v>
      </c>
      <c r="AS2309" s="9" t="s">
        <v>26410</v>
      </c>
      <c r="AT2309" s="9" t="s">
        <v>3652</v>
      </c>
      <c r="AU2309" s="9" t="s">
        <v>169</v>
      </c>
      <c r="AV2309" s="9" t="s">
        <v>170</v>
      </c>
      <c r="AW2309" s="9" t="s">
        <v>2227</v>
      </c>
      <c r="AX2309" s="9" t="s">
        <v>134</v>
      </c>
      <c r="AY2309" s="9" t="s">
        <v>172</v>
      </c>
      <c r="AZ2309" s="9" t="s">
        <v>119</v>
      </c>
      <c r="BC2309" s="9" t="s">
        <v>119</v>
      </c>
      <c r="BD2309" s="9" t="s">
        <v>2228</v>
      </c>
      <c r="BE2309" s="9" t="s">
        <v>2229</v>
      </c>
      <c r="BG2309" s="9" t="s">
        <v>26411</v>
      </c>
      <c r="BH2309" s="9" t="s">
        <v>26412</v>
      </c>
      <c r="BI2309" s="9" t="s">
        <v>811</v>
      </c>
      <c r="BJ2309" s="9" t="s">
        <v>547</v>
      </c>
      <c r="BK2309" s="9" t="s">
        <v>119</v>
      </c>
      <c r="BL2309" s="9" t="s">
        <v>2874</v>
      </c>
      <c r="BM2309" s="9" t="s">
        <v>178</v>
      </c>
      <c r="BN2309" s="9" t="s">
        <v>26404</v>
      </c>
      <c r="BO2309" s="9" t="s">
        <v>124</v>
      </c>
      <c r="BP2309" s="9" t="s">
        <v>179</v>
      </c>
      <c r="BQ2309" s="9" t="s">
        <v>26413</v>
      </c>
      <c r="BR2309" s="9" t="s">
        <v>26414</v>
      </c>
      <c r="BS2309" s="9" t="s">
        <v>119</v>
      </c>
      <c r="BT2309" s="9" t="s">
        <v>119</v>
      </c>
      <c r="BU2309" s="9" t="s">
        <v>26415</v>
      </c>
      <c r="BV2309" s="9" t="s">
        <v>26416</v>
      </c>
    </row>
    <row r="2310" ht="22.5" customHeight="1">
      <c r="A2310" s="9" t="s">
        <v>26417</v>
      </c>
      <c r="B2310" s="9" t="s">
        <v>26418</v>
      </c>
      <c r="C2310" s="10" t="b">
        <v>1</v>
      </c>
      <c r="D2310" s="10" t="b">
        <v>0</v>
      </c>
      <c r="E2310" s="9" t="s">
        <v>119</v>
      </c>
      <c r="F2310" s="12">
        <v>0.8100808729</v>
      </c>
      <c r="G2310" s="12">
        <v>0.1698471568</v>
      </c>
      <c r="H2310" s="12">
        <v>0.9926478794</v>
      </c>
      <c r="I2310" s="12">
        <v>0.7608414028</v>
      </c>
      <c r="J2310" s="9">
        <v>125482.0</v>
      </c>
      <c r="K2310" s="9" t="s">
        <v>342</v>
      </c>
      <c r="L2310" s="9" t="s">
        <v>524</v>
      </c>
      <c r="M2310" s="9" t="s">
        <v>356</v>
      </c>
      <c r="N2310" s="9" t="s">
        <v>946</v>
      </c>
      <c r="O2310" s="9" t="s">
        <v>127</v>
      </c>
      <c r="P2310" s="9" t="s">
        <v>26418</v>
      </c>
      <c r="Q2310" s="9" t="s">
        <v>26419</v>
      </c>
      <c r="R2310" s="9" t="s">
        <v>124</v>
      </c>
      <c r="S2310" s="9">
        <v>850.0</v>
      </c>
      <c r="T2310" s="9">
        <v>0.282</v>
      </c>
      <c r="U2310" s="9">
        <v>0.282</v>
      </c>
      <c r="V2310" s="9">
        <v>0.0</v>
      </c>
      <c r="W2310" s="9">
        <v>0.0</v>
      </c>
      <c r="X2310" s="9">
        <v>0.141</v>
      </c>
      <c r="Y2310" s="9">
        <v>15.0</v>
      </c>
      <c r="Z2310" s="9" t="b">
        <v>0</v>
      </c>
      <c r="AA2310" s="9">
        <v>0.0</v>
      </c>
      <c r="AB2310" s="9" t="b">
        <v>0</v>
      </c>
      <c r="AC2310" s="9">
        <v>0.0</v>
      </c>
      <c r="AD2310" s="9" t="b">
        <v>0</v>
      </c>
      <c r="AE2310" s="9">
        <v>0.0</v>
      </c>
      <c r="AF2310" s="9" t="b">
        <v>0</v>
      </c>
      <c r="AG2310" s="9">
        <v>0.0</v>
      </c>
      <c r="AH2310" s="9" t="b">
        <v>1</v>
      </c>
      <c r="AI2310" s="9">
        <v>0.282</v>
      </c>
      <c r="AJ2310" s="9" t="s">
        <v>529</v>
      </c>
      <c r="AK2310" s="9">
        <v>1.0</v>
      </c>
      <c r="AL2310" s="9">
        <v>850.0</v>
      </c>
      <c r="AM2310" s="9" t="s">
        <v>26420</v>
      </c>
      <c r="AN2310" s="9" t="s">
        <v>950</v>
      </c>
      <c r="AO2310" s="9" t="s">
        <v>951</v>
      </c>
      <c r="AP2310" s="9" t="s">
        <v>952</v>
      </c>
      <c r="AQ2310" s="9" t="s">
        <v>557</v>
      </c>
      <c r="AR2310" s="9" t="s">
        <v>26421</v>
      </c>
      <c r="AS2310" s="9" t="s">
        <v>26422</v>
      </c>
      <c r="AT2310" s="9" t="s">
        <v>955</v>
      </c>
      <c r="AU2310" s="9" t="s">
        <v>956</v>
      </c>
      <c r="AV2310" s="9" t="s">
        <v>957</v>
      </c>
      <c r="AW2310" s="9" t="s">
        <v>133</v>
      </c>
      <c r="AX2310" s="9" t="s">
        <v>134</v>
      </c>
      <c r="AY2310" s="9" t="s">
        <v>119</v>
      </c>
      <c r="AZ2310" s="9" t="s">
        <v>119</v>
      </c>
      <c r="BC2310" s="9" t="s">
        <v>119</v>
      </c>
      <c r="BD2310" s="9" t="s">
        <v>119</v>
      </c>
      <c r="BE2310" s="9" t="s">
        <v>119</v>
      </c>
      <c r="BG2310" s="9" t="s">
        <v>26423</v>
      </c>
      <c r="BH2310" s="9" t="s">
        <v>135</v>
      </c>
      <c r="BI2310" s="9" t="s">
        <v>959</v>
      </c>
      <c r="BJ2310" s="9" t="s">
        <v>524</v>
      </c>
      <c r="BK2310" s="9" t="s">
        <v>960</v>
      </c>
      <c r="BL2310" s="9" t="s">
        <v>155</v>
      </c>
      <c r="BM2310" s="9" t="s">
        <v>356</v>
      </c>
      <c r="BN2310" s="9" t="s">
        <v>26418</v>
      </c>
      <c r="BO2310" s="9" t="s">
        <v>124</v>
      </c>
      <c r="BP2310" s="9" t="s">
        <v>179</v>
      </c>
      <c r="BQ2310" s="9" t="s">
        <v>26417</v>
      </c>
      <c r="BR2310" s="9" t="s">
        <v>26424</v>
      </c>
      <c r="BS2310" s="9" t="s">
        <v>119</v>
      </c>
      <c r="BT2310" s="9" t="s">
        <v>119</v>
      </c>
      <c r="BU2310" s="9" t="s">
        <v>26425</v>
      </c>
      <c r="BV2310" s="9" t="s">
        <v>26426</v>
      </c>
    </row>
    <row r="2311" ht="22.5" customHeight="1">
      <c r="A2311" s="9" t="s">
        <v>26427</v>
      </c>
      <c r="B2311" s="9" t="s">
        <v>26428</v>
      </c>
      <c r="C2311" s="10" t="b">
        <v>1</v>
      </c>
      <c r="D2311" s="10" t="b">
        <v>1</v>
      </c>
      <c r="E2311" s="9" t="s">
        <v>119</v>
      </c>
      <c r="F2311" s="12">
        <v>0.9189965014</v>
      </c>
      <c r="G2311" s="12">
        <v>0.0101551819</v>
      </c>
      <c r="H2311" s="12">
        <v>0.9433471304</v>
      </c>
      <c r="I2311" s="12">
        <v>0.1561487955</v>
      </c>
      <c r="J2311" s="9">
        <v>17997.0</v>
      </c>
      <c r="K2311" s="9" t="s">
        <v>3638</v>
      </c>
      <c r="L2311" s="9" t="s">
        <v>5569</v>
      </c>
      <c r="M2311" s="9" t="s">
        <v>3639</v>
      </c>
      <c r="N2311" s="9" t="s">
        <v>3640</v>
      </c>
      <c r="O2311" s="9" t="s">
        <v>1395</v>
      </c>
      <c r="P2311" s="9" t="s">
        <v>26428</v>
      </c>
      <c r="Q2311" s="9" t="s">
        <v>26429</v>
      </c>
      <c r="R2311" s="9" t="s">
        <v>124</v>
      </c>
      <c r="S2311" s="9" t="s">
        <v>26430</v>
      </c>
      <c r="T2311" s="9" t="s">
        <v>26431</v>
      </c>
      <c r="U2311" s="9" t="s">
        <v>26431</v>
      </c>
      <c r="V2311" s="9">
        <v>0.0</v>
      </c>
      <c r="W2311" s="9">
        <v>0.0</v>
      </c>
      <c r="X2311" s="9" t="s">
        <v>26432</v>
      </c>
      <c r="Y2311" s="9" t="s">
        <v>26433</v>
      </c>
      <c r="Z2311" s="9" t="b">
        <v>0</v>
      </c>
      <c r="AA2311" s="9">
        <v>0.0</v>
      </c>
      <c r="AB2311" s="9" t="b">
        <v>0</v>
      </c>
      <c r="AC2311" s="9" t="s">
        <v>26434</v>
      </c>
      <c r="AD2311" s="9" t="b">
        <v>0</v>
      </c>
      <c r="AE2311" s="9">
        <v>0.0</v>
      </c>
      <c r="AF2311" s="9" t="b">
        <v>1</v>
      </c>
      <c r="AG2311" s="9" t="s">
        <v>26435</v>
      </c>
      <c r="AH2311" s="9" t="s">
        <v>3684</v>
      </c>
      <c r="AI2311" s="9" t="s">
        <v>26436</v>
      </c>
      <c r="AJ2311" s="9" t="s">
        <v>5608</v>
      </c>
      <c r="AK2311" s="9" t="s">
        <v>5609</v>
      </c>
      <c r="AL2311" s="9" t="s">
        <v>26430</v>
      </c>
      <c r="AM2311" s="9" t="s">
        <v>26437</v>
      </c>
      <c r="AN2311" s="9" t="s">
        <v>26438</v>
      </c>
      <c r="AO2311" s="9" t="s">
        <v>26439</v>
      </c>
      <c r="AP2311" s="9" t="s">
        <v>3649</v>
      </c>
      <c r="AQ2311" s="9" t="s">
        <v>1395</v>
      </c>
      <c r="AR2311" s="9" t="s">
        <v>26440</v>
      </c>
      <c r="AS2311" s="9" t="s">
        <v>26441</v>
      </c>
      <c r="AT2311" s="9" t="s">
        <v>12364</v>
      </c>
      <c r="AU2311" s="9" t="s">
        <v>169</v>
      </c>
      <c r="AV2311" s="9" t="s">
        <v>3653</v>
      </c>
      <c r="AW2311" s="9" t="s">
        <v>5616</v>
      </c>
      <c r="AX2311" s="9" t="s">
        <v>134</v>
      </c>
      <c r="AY2311" s="9" t="s">
        <v>172</v>
      </c>
      <c r="AZ2311" s="9" t="s">
        <v>119</v>
      </c>
      <c r="BC2311" s="9" t="s">
        <v>119</v>
      </c>
      <c r="BD2311" s="9" t="s">
        <v>2869</v>
      </c>
      <c r="BE2311" s="9" t="s">
        <v>2229</v>
      </c>
      <c r="BG2311" s="9" t="s">
        <v>26442</v>
      </c>
      <c r="BH2311" s="9" t="s">
        <v>26443</v>
      </c>
      <c r="BI2311" s="9" t="s">
        <v>5619</v>
      </c>
      <c r="BJ2311" s="9" t="s">
        <v>5620</v>
      </c>
      <c r="BK2311" s="9" t="s">
        <v>5621</v>
      </c>
      <c r="BL2311" s="9" t="s">
        <v>2874</v>
      </c>
      <c r="BM2311" s="9" t="s">
        <v>3656</v>
      </c>
      <c r="BN2311" s="9" t="s">
        <v>26428</v>
      </c>
      <c r="BO2311" s="9" t="s">
        <v>124</v>
      </c>
      <c r="BP2311" s="9" t="s">
        <v>179</v>
      </c>
      <c r="BQ2311" s="9" t="s">
        <v>26444</v>
      </c>
      <c r="BR2311" s="9" t="s">
        <v>26445</v>
      </c>
      <c r="BS2311" s="9" t="s">
        <v>26446</v>
      </c>
      <c r="BT2311" s="9" t="s">
        <v>26447</v>
      </c>
      <c r="BU2311" s="9" t="s">
        <v>26448</v>
      </c>
      <c r="BV2311" s="9" t="s">
        <v>26449</v>
      </c>
    </row>
    <row r="2312" ht="22.5" customHeight="1">
      <c r="A2312" s="9" t="s">
        <v>26450</v>
      </c>
      <c r="B2312" s="9" t="s">
        <v>26451</v>
      </c>
      <c r="C2312" s="10" t="b">
        <v>1</v>
      </c>
      <c r="D2312" s="10" t="b">
        <v>1</v>
      </c>
      <c r="E2312" s="9" t="s">
        <v>119</v>
      </c>
      <c r="F2312" s="12">
        <v>0.9452458576</v>
      </c>
      <c r="G2312" s="12">
        <v>0.0294347399</v>
      </c>
      <c r="H2312" s="12">
        <v>0.95584174</v>
      </c>
      <c r="I2312" s="12">
        <v>0.2005452239</v>
      </c>
      <c r="J2312" s="9">
        <v>17045.0</v>
      </c>
      <c r="K2312" s="9" t="s">
        <v>5768</v>
      </c>
      <c r="L2312" s="9" t="s">
        <v>5082</v>
      </c>
      <c r="M2312" s="9" t="s">
        <v>5769</v>
      </c>
      <c r="N2312" s="9" t="s">
        <v>5770</v>
      </c>
      <c r="O2312" s="9" t="s">
        <v>127</v>
      </c>
      <c r="P2312" s="9" t="s">
        <v>26451</v>
      </c>
      <c r="Q2312" s="9" t="s">
        <v>26452</v>
      </c>
      <c r="R2312" s="9" t="s">
        <v>124</v>
      </c>
      <c r="S2312" s="9" t="s">
        <v>26453</v>
      </c>
      <c r="T2312" s="9" t="s">
        <v>26454</v>
      </c>
      <c r="U2312" s="9" t="s">
        <v>26454</v>
      </c>
      <c r="V2312" s="9">
        <v>0.0</v>
      </c>
      <c r="W2312" s="9">
        <v>0.0</v>
      </c>
      <c r="X2312" s="9" t="s">
        <v>26455</v>
      </c>
      <c r="Y2312" s="9" t="s">
        <v>26456</v>
      </c>
      <c r="Z2312" s="9" t="b">
        <v>0</v>
      </c>
      <c r="AA2312" s="9">
        <v>0.0</v>
      </c>
      <c r="AB2312" s="9" t="b">
        <v>0</v>
      </c>
      <c r="AC2312" s="9">
        <v>0.0</v>
      </c>
      <c r="AD2312" s="9" t="b">
        <v>0</v>
      </c>
      <c r="AE2312" s="9">
        <v>0.0</v>
      </c>
      <c r="AF2312" s="9" t="b">
        <v>1</v>
      </c>
      <c r="AG2312" s="9" t="s">
        <v>26457</v>
      </c>
      <c r="AH2312" s="9" t="b">
        <v>0</v>
      </c>
      <c r="AI2312" s="9">
        <v>0.0</v>
      </c>
      <c r="AJ2312" s="9" t="s">
        <v>5091</v>
      </c>
      <c r="AK2312" s="9" t="s">
        <v>1329</v>
      </c>
      <c r="AL2312" s="9" t="s">
        <v>26453</v>
      </c>
      <c r="AM2312" s="9" t="s">
        <v>26458</v>
      </c>
      <c r="AN2312" s="9" t="s">
        <v>13155</v>
      </c>
      <c r="AO2312" s="9" t="s">
        <v>13156</v>
      </c>
      <c r="AP2312" s="9" t="s">
        <v>879</v>
      </c>
      <c r="AQ2312" s="9" t="s">
        <v>127</v>
      </c>
      <c r="AR2312" s="9" t="s">
        <v>26459</v>
      </c>
      <c r="AS2312" s="9" t="s">
        <v>26460</v>
      </c>
      <c r="AT2312" s="9" t="s">
        <v>882</v>
      </c>
      <c r="AU2312" s="9" t="s">
        <v>561</v>
      </c>
      <c r="AV2312" s="9" t="s">
        <v>3239</v>
      </c>
      <c r="AW2312" s="9" t="s">
        <v>133</v>
      </c>
      <c r="AX2312" s="9" t="s">
        <v>134</v>
      </c>
      <c r="AY2312" s="9" t="s">
        <v>119</v>
      </c>
      <c r="AZ2312" s="9" t="s">
        <v>119</v>
      </c>
      <c r="BC2312" s="9" t="s">
        <v>119</v>
      </c>
      <c r="BD2312" s="9" t="s">
        <v>119</v>
      </c>
      <c r="BE2312" s="9" t="s">
        <v>119</v>
      </c>
      <c r="BG2312" s="9" t="s">
        <v>26461</v>
      </c>
      <c r="BH2312" s="9" t="s">
        <v>135</v>
      </c>
      <c r="BI2312" s="9" t="s">
        <v>15914</v>
      </c>
      <c r="BJ2312" s="9" t="s">
        <v>26462</v>
      </c>
      <c r="BK2312" s="9" t="s">
        <v>1157</v>
      </c>
      <c r="BL2312" s="9" t="s">
        <v>15915</v>
      </c>
      <c r="BM2312" s="9" t="s">
        <v>5769</v>
      </c>
      <c r="BN2312" s="9" t="s">
        <v>26451</v>
      </c>
      <c r="BO2312" s="9" t="s">
        <v>124</v>
      </c>
      <c r="BP2312" s="9" t="s">
        <v>179</v>
      </c>
      <c r="BQ2312" s="9" t="s">
        <v>26463</v>
      </c>
      <c r="BR2312" s="9" t="s">
        <v>26464</v>
      </c>
      <c r="BS2312" s="9" t="s">
        <v>119</v>
      </c>
      <c r="BT2312" s="9" t="s">
        <v>26465</v>
      </c>
      <c r="BU2312" s="9" t="s">
        <v>26466</v>
      </c>
      <c r="BV2312" s="9" t="s">
        <v>26467</v>
      </c>
    </row>
    <row r="2313" ht="22.5" customHeight="1">
      <c r="A2313" s="9" t="s">
        <v>26468</v>
      </c>
      <c r="B2313" s="9" t="s">
        <v>119</v>
      </c>
      <c r="C2313" s="10" t="b">
        <v>0</v>
      </c>
      <c r="D2313" s="10" t="b">
        <v>0</v>
      </c>
      <c r="E2313" s="9" t="s">
        <v>119</v>
      </c>
      <c r="F2313" s="11"/>
      <c r="G2313" s="11"/>
      <c r="H2313" s="11"/>
      <c r="I2313" s="11"/>
      <c r="J2313" s="9">
        <v>4.6861897E7</v>
      </c>
      <c r="K2313" s="9" t="s">
        <v>140</v>
      </c>
      <c r="L2313" s="9" t="s">
        <v>182</v>
      </c>
      <c r="M2313" s="9" t="s">
        <v>26469</v>
      </c>
      <c r="N2313" s="9" t="s">
        <v>26470</v>
      </c>
      <c r="O2313" s="9" t="s">
        <v>124</v>
      </c>
      <c r="P2313" s="9" t="s">
        <v>142</v>
      </c>
      <c r="Q2313" s="9" t="s">
        <v>143</v>
      </c>
      <c r="R2313" s="9" t="s">
        <v>144</v>
      </c>
      <c r="S2313" s="9">
        <v>118.0</v>
      </c>
      <c r="T2313" s="9">
        <v>0.73</v>
      </c>
      <c r="U2313" s="9">
        <v>0.73</v>
      </c>
      <c r="V2313" s="9">
        <v>0.0</v>
      </c>
      <c r="W2313" s="9">
        <v>0.0</v>
      </c>
      <c r="X2313" s="9">
        <v>0.365</v>
      </c>
      <c r="Y2313" s="9">
        <v>73.043</v>
      </c>
      <c r="Z2313" s="9" t="b">
        <v>0</v>
      </c>
      <c r="AA2313" s="9">
        <v>0.0</v>
      </c>
      <c r="AB2313" s="9" t="b">
        <v>0</v>
      </c>
      <c r="AC2313" s="9">
        <v>0.73</v>
      </c>
      <c r="AD2313" s="9" t="b">
        <v>0</v>
      </c>
      <c r="AE2313" s="9">
        <v>0.0</v>
      </c>
      <c r="AF2313" s="9" t="b">
        <v>0</v>
      </c>
      <c r="AG2313" s="9">
        <v>0.0</v>
      </c>
      <c r="AH2313" s="9" t="b">
        <v>0</v>
      </c>
      <c r="AI2313" s="9">
        <v>0.0</v>
      </c>
      <c r="AJ2313" s="9" t="s">
        <v>187</v>
      </c>
      <c r="AK2313" s="9">
        <v>1.0</v>
      </c>
      <c r="AL2313" s="9">
        <v>118.0</v>
      </c>
      <c r="AM2313" s="9" t="s">
        <v>26471</v>
      </c>
      <c r="AN2313" s="9" t="s">
        <v>143</v>
      </c>
      <c r="AO2313" s="9" t="s">
        <v>142</v>
      </c>
      <c r="AP2313" s="9" t="s">
        <v>149</v>
      </c>
      <c r="AQ2313" s="9" t="s">
        <v>144</v>
      </c>
      <c r="AR2313" s="9" t="s">
        <v>26470</v>
      </c>
      <c r="AS2313" s="9" t="s">
        <v>26469</v>
      </c>
      <c r="AT2313" s="9" t="s">
        <v>131</v>
      </c>
      <c r="AU2313" s="9" t="s">
        <v>124</v>
      </c>
      <c r="AV2313" s="9" t="s">
        <v>809</v>
      </c>
      <c r="AW2313" s="9" t="s">
        <v>133</v>
      </c>
      <c r="AX2313" s="9" t="s">
        <v>134</v>
      </c>
      <c r="AY2313" s="9" t="s">
        <v>119</v>
      </c>
      <c r="AZ2313" s="9" t="s">
        <v>119</v>
      </c>
      <c r="BC2313" s="9" t="s">
        <v>119</v>
      </c>
      <c r="BD2313" s="9" t="s">
        <v>119</v>
      </c>
      <c r="BE2313" s="9" t="s">
        <v>119</v>
      </c>
      <c r="BG2313" s="9" t="s">
        <v>26472</v>
      </c>
      <c r="BH2313" s="9" t="s">
        <v>135</v>
      </c>
      <c r="BI2313" s="9" t="s">
        <v>8310</v>
      </c>
      <c r="BJ2313" s="9" t="s">
        <v>182</v>
      </c>
      <c r="BK2313" s="9" t="s">
        <v>119</v>
      </c>
      <c r="BL2313" s="9" t="s">
        <v>155</v>
      </c>
      <c r="BM2313" s="9" t="s">
        <v>12</v>
      </c>
      <c r="BN2313" s="9" t="s">
        <v>26469</v>
      </c>
      <c r="BO2313" s="9" t="s">
        <v>124</v>
      </c>
      <c r="BP2313" s="9" t="s">
        <v>137</v>
      </c>
      <c r="BQ2313" s="9" t="s">
        <v>119</v>
      </c>
      <c r="BR2313" s="9" t="s">
        <v>119</v>
      </c>
      <c r="BS2313" s="9" t="s">
        <v>119</v>
      </c>
      <c r="BT2313" s="9" t="s">
        <v>119</v>
      </c>
      <c r="BU2313" s="9" t="s">
        <v>119</v>
      </c>
      <c r="BV2313" s="9" t="s">
        <v>119</v>
      </c>
    </row>
    <row r="2314" ht="22.5" customHeight="1">
      <c r="A2314" s="9" t="s">
        <v>26473</v>
      </c>
      <c r="B2314" s="9" t="s">
        <v>119</v>
      </c>
      <c r="C2314" s="10" t="b">
        <v>0</v>
      </c>
      <c r="D2314" s="10" t="b">
        <v>0</v>
      </c>
      <c r="E2314" s="9" t="s">
        <v>119</v>
      </c>
      <c r="F2314" s="11"/>
      <c r="G2314" s="11"/>
      <c r="H2314" s="11"/>
      <c r="I2314" s="11"/>
      <c r="J2314" s="9">
        <v>7602.0</v>
      </c>
      <c r="K2314" s="9" t="s">
        <v>158</v>
      </c>
      <c r="L2314" s="9" t="s">
        <v>121</v>
      </c>
      <c r="M2314" s="9" t="s">
        <v>26473</v>
      </c>
      <c r="N2314" s="9" t="s">
        <v>26474</v>
      </c>
      <c r="O2314" s="9" t="s">
        <v>124</v>
      </c>
      <c r="P2314" s="9" t="s">
        <v>38</v>
      </c>
      <c r="Q2314" s="9" t="s">
        <v>160</v>
      </c>
      <c r="R2314" s="9" t="s">
        <v>161</v>
      </c>
      <c r="S2314" s="9">
        <v>855.0</v>
      </c>
      <c r="T2314" s="9">
        <v>0.021</v>
      </c>
      <c r="U2314" s="9">
        <v>0.021</v>
      </c>
      <c r="V2314" s="9">
        <v>0.0</v>
      </c>
      <c r="W2314" s="9">
        <v>0.0</v>
      </c>
      <c r="X2314" s="9">
        <v>0.011</v>
      </c>
      <c r="Y2314" s="9">
        <v>4.5</v>
      </c>
      <c r="Z2314" s="9" t="b">
        <v>0</v>
      </c>
      <c r="AA2314" s="9">
        <v>0.0</v>
      </c>
      <c r="AB2314" s="9" t="b">
        <v>0</v>
      </c>
      <c r="AC2314" s="9">
        <v>0.0</v>
      </c>
      <c r="AD2314" s="9" t="b">
        <v>1</v>
      </c>
      <c r="AE2314" s="9">
        <v>0.021</v>
      </c>
      <c r="AF2314" s="9" t="b">
        <v>0</v>
      </c>
      <c r="AG2314" s="9">
        <v>0.0</v>
      </c>
      <c r="AH2314" s="9" t="b">
        <v>0</v>
      </c>
      <c r="AI2314" s="9">
        <v>0.0</v>
      </c>
      <c r="AJ2314" s="9" t="s">
        <v>128</v>
      </c>
      <c r="AK2314" s="9">
        <v>1.0</v>
      </c>
      <c r="AL2314" s="9">
        <v>855.0</v>
      </c>
      <c r="AM2314" s="9" t="s">
        <v>26475</v>
      </c>
      <c r="AN2314" s="9" t="s">
        <v>163</v>
      </c>
      <c r="AO2314" s="9" t="s">
        <v>164</v>
      </c>
      <c r="AP2314" s="9" t="s">
        <v>165</v>
      </c>
      <c r="AQ2314" s="9" t="s">
        <v>161</v>
      </c>
      <c r="AR2314" s="9" t="s">
        <v>26476</v>
      </c>
      <c r="AS2314" s="9" t="s">
        <v>26477</v>
      </c>
      <c r="AT2314" s="9" t="s">
        <v>168</v>
      </c>
      <c r="AU2314" s="9" t="s">
        <v>169</v>
      </c>
      <c r="AV2314" s="9" t="s">
        <v>170</v>
      </c>
      <c r="AW2314" s="9" t="s">
        <v>171</v>
      </c>
      <c r="AX2314" s="9" t="s">
        <v>134</v>
      </c>
      <c r="AY2314" s="9" t="s">
        <v>172</v>
      </c>
      <c r="AZ2314" s="9" t="s">
        <v>119</v>
      </c>
      <c r="BC2314" s="9" t="s">
        <v>119</v>
      </c>
      <c r="BD2314" s="9" t="s">
        <v>173</v>
      </c>
      <c r="BE2314" s="9" t="s">
        <v>174</v>
      </c>
      <c r="BG2314" s="9" t="s">
        <v>133</v>
      </c>
      <c r="BH2314" s="9" t="s">
        <v>26478</v>
      </c>
      <c r="BI2314" s="9" t="s">
        <v>176</v>
      </c>
      <c r="BJ2314" s="9" t="s">
        <v>177</v>
      </c>
      <c r="BK2314" s="9" t="s">
        <v>121</v>
      </c>
      <c r="BL2314" s="9">
        <v>0.0</v>
      </c>
      <c r="BM2314" s="9" t="s">
        <v>178</v>
      </c>
      <c r="BN2314" s="9" t="s">
        <v>26473</v>
      </c>
      <c r="BO2314" s="9" t="s">
        <v>124</v>
      </c>
      <c r="BP2314" s="9" t="s">
        <v>179</v>
      </c>
      <c r="BQ2314" s="9" t="s">
        <v>119</v>
      </c>
      <c r="BR2314" s="9" t="s">
        <v>119</v>
      </c>
      <c r="BS2314" s="9" t="s">
        <v>119</v>
      </c>
      <c r="BT2314" s="9" t="s">
        <v>119</v>
      </c>
      <c r="BU2314" s="9" t="s">
        <v>119</v>
      </c>
      <c r="BV2314" s="9" t="s">
        <v>119</v>
      </c>
    </row>
    <row r="2315" ht="22.5" customHeight="1">
      <c r="A2315" s="9" t="s">
        <v>26479</v>
      </c>
      <c r="B2315" s="9" t="s">
        <v>26480</v>
      </c>
      <c r="C2315" s="10" t="b">
        <v>1</v>
      </c>
      <c r="D2315" s="10" t="b">
        <v>0</v>
      </c>
      <c r="E2315" s="9" t="s">
        <v>119</v>
      </c>
      <c r="F2315" s="12">
        <v>0.7907509766</v>
      </c>
      <c r="G2315" s="12">
        <v>0.0646089088</v>
      </c>
      <c r="H2315" s="12">
        <v>0.9950550443</v>
      </c>
      <c r="I2315" s="12">
        <v>0.9623035375</v>
      </c>
      <c r="J2315" s="9">
        <v>34892.0</v>
      </c>
      <c r="K2315" s="9" t="s">
        <v>3638</v>
      </c>
      <c r="L2315" s="9" t="s">
        <v>547</v>
      </c>
      <c r="M2315" s="9" t="s">
        <v>3639</v>
      </c>
      <c r="N2315" s="9" t="s">
        <v>3640</v>
      </c>
      <c r="O2315" s="9" t="s">
        <v>1395</v>
      </c>
      <c r="P2315" s="9" t="s">
        <v>26480</v>
      </c>
      <c r="Q2315" s="9" t="s">
        <v>26481</v>
      </c>
      <c r="R2315" s="9" t="s">
        <v>124</v>
      </c>
      <c r="S2315" s="9" t="s">
        <v>26482</v>
      </c>
      <c r="T2315" s="9" t="s">
        <v>26483</v>
      </c>
      <c r="U2315" s="9" t="s">
        <v>26483</v>
      </c>
      <c r="V2315" s="9">
        <v>0.0</v>
      </c>
      <c r="W2315" s="9">
        <v>0.0</v>
      </c>
      <c r="X2315" s="9" t="s">
        <v>26484</v>
      </c>
      <c r="Y2315" s="9" t="s">
        <v>26485</v>
      </c>
      <c r="Z2315" s="9" t="b">
        <v>0</v>
      </c>
      <c r="AA2315" s="9">
        <v>0.0</v>
      </c>
      <c r="AB2315" s="9" t="b">
        <v>0</v>
      </c>
      <c r="AC2315" s="9">
        <v>0.0</v>
      </c>
      <c r="AD2315" s="9" t="b">
        <v>0</v>
      </c>
      <c r="AE2315" s="9">
        <v>0.0</v>
      </c>
      <c r="AF2315" s="9" t="b">
        <v>1</v>
      </c>
      <c r="AG2315" s="9" t="s">
        <v>26483</v>
      </c>
      <c r="AH2315" s="9" t="b">
        <v>0</v>
      </c>
      <c r="AI2315" s="9">
        <v>0.0</v>
      </c>
      <c r="AJ2315" s="9" t="s">
        <v>552</v>
      </c>
      <c r="AK2315" s="9">
        <v>1.0</v>
      </c>
      <c r="AL2315" s="9" t="s">
        <v>26482</v>
      </c>
      <c r="AM2315" s="9" t="s">
        <v>26486</v>
      </c>
      <c r="AN2315" s="9" t="s">
        <v>26487</v>
      </c>
      <c r="AO2315" s="9" t="s">
        <v>26488</v>
      </c>
      <c r="AP2315" s="9" t="s">
        <v>3649</v>
      </c>
      <c r="AQ2315" s="9" t="s">
        <v>1395</v>
      </c>
      <c r="AR2315" s="9" t="s">
        <v>26489</v>
      </c>
      <c r="AS2315" s="9" t="s">
        <v>26490</v>
      </c>
      <c r="AT2315" s="9" t="s">
        <v>3652</v>
      </c>
      <c r="AU2315" s="9" t="s">
        <v>169</v>
      </c>
      <c r="AV2315" s="9" t="s">
        <v>3653</v>
      </c>
      <c r="AW2315" s="9" t="s">
        <v>2868</v>
      </c>
      <c r="AX2315" s="9" t="s">
        <v>134</v>
      </c>
      <c r="AY2315" s="9" t="s">
        <v>172</v>
      </c>
      <c r="AZ2315" s="9" t="s">
        <v>119</v>
      </c>
      <c r="BC2315" s="9" t="s">
        <v>119</v>
      </c>
      <c r="BD2315" s="9" t="s">
        <v>2869</v>
      </c>
      <c r="BE2315" s="9" t="s">
        <v>2229</v>
      </c>
      <c r="BG2315" s="9" t="s">
        <v>26491</v>
      </c>
      <c r="BH2315" s="9" t="s">
        <v>26492</v>
      </c>
      <c r="BI2315" s="9" t="s">
        <v>2289</v>
      </c>
      <c r="BJ2315" s="9" t="s">
        <v>2290</v>
      </c>
      <c r="BK2315" s="9" t="s">
        <v>547</v>
      </c>
      <c r="BL2315" s="9" t="s">
        <v>2874</v>
      </c>
      <c r="BM2315" s="9" t="s">
        <v>3656</v>
      </c>
      <c r="BN2315" s="9" t="s">
        <v>26480</v>
      </c>
      <c r="BO2315" s="9" t="s">
        <v>124</v>
      </c>
      <c r="BP2315" s="9" t="s">
        <v>179</v>
      </c>
      <c r="BQ2315" s="9" t="s">
        <v>26493</v>
      </c>
      <c r="BR2315" s="9" t="s">
        <v>26494</v>
      </c>
      <c r="BS2315" s="9" t="s">
        <v>119</v>
      </c>
      <c r="BT2315" s="9" t="s">
        <v>119</v>
      </c>
      <c r="BU2315" s="9" t="s">
        <v>26495</v>
      </c>
      <c r="BV2315" s="9" t="s">
        <v>26496</v>
      </c>
    </row>
    <row r="2316" ht="22.5" customHeight="1">
      <c r="A2316" s="9" t="s">
        <v>26497</v>
      </c>
      <c r="B2316" s="9" t="s">
        <v>26498</v>
      </c>
      <c r="C2316" s="10" t="b">
        <v>1</v>
      </c>
      <c r="D2316" s="10" t="b">
        <v>1</v>
      </c>
      <c r="E2316" s="9" t="s">
        <v>119</v>
      </c>
      <c r="F2316" s="12">
        <v>0.984746287</v>
      </c>
      <c r="G2316" s="12">
        <v>0.2296463458</v>
      </c>
      <c r="H2316" s="12">
        <v>0.9963962979</v>
      </c>
      <c r="I2316" s="12">
        <v>0.6589841433</v>
      </c>
      <c r="J2316" s="9">
        <v>116225.0</v>
      </c>
      <c r="K2316" s="9" t="s">
        <v>342</v>
      </c>
      <c r="L2316" s="9" t="s">
        <v>182</v>
      </c>
      <c r="M2316" s="9" t="s">
        <v>356</v>
      </c>
      <c r="N2316" s="9" t="s">
        <v>946</v>
      </c>
      <c r="O2316" s="9" t="s">
        <v>127</v>
      </c>
      <c r="P2316" s="9" t="s">
        <v>26498</v>
      </c>
      <c r="Q2316" s="9" t="s">
        <v>26499</v>
      </c>
      <c r="R2316" s="9" t="s">
        <v>124</v>
      </c>
      <c r="S2316" s="9">
        <v>83.0</v>
      </c>
      <c r="T2316" s="9">
        <v>0.923</v>
      </c>
      <c r="U2316" s="9">
        <v>0.923</v>
      </c>
      <c r="V2316" s="9">
        <v>0.0</v>
      </c>
      <c r="W2316" s="9">
        <v>0.0</v>
      </c>
      <c r="X2316" s="9">
        <v>0.461</v>
      </c>
      <c r="Y2316" s="9">
        <v>69.556</v>
      </c>
      <c r="Z2316" s="9" t="b">
        <v>0</v>
      </c>
      <c r="AA2316" s="9">
        <v>0.0</v>
      </c>
      <c r="AB2316" s="9" t="b">
        <v>0</v>
      </c>
      <c r="AC2316" s="9">
        <v>0.615</v>
      </c>
      <c r="AD2316" s="9" t="b">
        <v>0</v>
      </c>
      <c r="AE2316" s="9">
        <v>0.0</v>
      </c>
      <c r="AF2316" s="9" t="b">
        <v>1</v>
      </c>
      <c r="AG2316" s="9">
        <v>0.682</v>
      </c>
      <c r="AH2316" s="9" t="b">
        <v>1</v>
      </c>
      <c r="AI2316" s="9">
        <v>0.367</v>
      </c>
      <c r="AJ2316" s="9" t="s">
        <v>26500</v>
      </c>
      <c r="AK2316" s="9">
        <v>3.0</v>
      </c>
      <c r="AL2316" s="9">
        <v>83.0</v>
      </c>
      <c r="AM2316" s="9" t="s">
        <v>26501</v>
      </c>
      <c r="AN2316" s="9" t="s">
        <v>6098</v>
      </c>
      <c r="AO2316" s="9" t="s">
        <v>6099</v>
      </c>
      <c r="AP2316" s="9" t="s">
        <v>6100</v>
      </c>
      <c r="AQ2316" s="9" t="s">
        <v>557</v>
      </c>
      <c r="AR2316" s="9" t="s">
        <v>26502</v>
      </c>
      <c r="AS2316" s="9" t="s">
        <v>26503</v>
      </c>
      <c r="AT2316" s="9" t="s">
        <v>6103</v>
      </c>
      <c r="AU2316" s="9" t="s">
        <v>5024</v>
      </c>
      <c r="AV2316" s="9" t="s">
        <v>5813</v>
      </c>
      <c r="AW2316" s="9" t="s">
        <v>133</v>
      </c>
      <c r="AX2316" s="9" t="s">
        <v>134</v>
      </c>
      <c r="AY2316" s="9" t="s">
        <v>119</v>
      </c>
      <c r="AZ2316" s="9" t="s">
        <v>119</v>
      </c>
      <c r="BC2316" s="9" t="s">
        <v>119</v>
      </c>
      <c r="BD2316" s="9" t="s">
        <v>119</v>
      </c>
      <c r="BE2316" s="9" t="s">
        <v>119</v>
      </c>
      <c r="BG2316" s="9" t="s">
        <v>26504</v>
      </c>
      <c r="BH2316" s="9" t="s">
        <v>135</v>
      </c>
      <c r="BI2316" s="9" t="s">
        <v>26505</v>
      </c>
      <c r="BJ2316" s="9" t="s">
        <v>12634</v>
      </c>
      <c r="BK2316" s="9" t="s">
        <v>6108</v>
      </c>
      <c r="BL2316" s="9" t="s">
        <v>26506</v>
      </c>
      <c r="BM2316" s="9" t="s">
        <v>356</v>
      </c>
      <c r="BN2316" s="9" t="s">
        <v>26498</v>
      </c>
      <c r="BO2316" s="9" t="s">
        <v>124</v>
      </c>
      <c r="BP2316" s="9" t="s">
        <v>179</v>
      </c>
      <c r="BQ2316" s="9" t="s">
        <v>26507</v>
      </c>
      <c r="BR2316" s="9" t="s">
        <v>26508</v>
      </c>
      <c r="BS2316" s="9" t="s">
        <v>119</v>
      </c>
      <c r="BT2316" s="9" t="s">
        <v>119</v>
      </c>
      <c r="BU2316" s="9" t="s">
        <v>26509</v>
      </c>
      <c r="BV2316" s="9" t="s">
        <v>26510</v>
      </c>
    </row>
    <row r="2317" ht="22.5" customHeight="1">
      <c r="A2317" s="9" t="s">
        <v>26511</v>
      </c>
      <c r="B2317" s="9" t="s">
        <v>26512</v>
      </c>
      <c r="C2317" s="10" t="b">
        <v>1</v>
      </c>
      <c r="D2317" s="10" t="b">
        <v>0</v>
      </c>
      <c r="E2317" s="9" t="s">
        <v>119</v>
      </c>
      <c r="F2317" s="12">
        <v>0.9703676789</v>
      </c>
      <c r="G2317" s="12">
        <v>0.5870042437</v>
      </c>
      <c r="H2317" s="12">
        <v>0.995750852</v>
      </c>
      <c r="I2317" s="12">
        <v>0.5039085974</v>
      </c>
      <c r="J2317" s="9" t="s">
        <v>26513</v>
      </c>
      <c r="K2317" s="9" t="s">
        <v>805</v>
      </c>
      <c r="L2317" s="9" t="s">
        <v>547</v>
      </c>
      <c r="M2317" s="9" t="s">
        <v>26</v>
      </c>
      <c r="N2317" s="9" t="s">
        <v>806</v>
      </c>
      <c r="O2317" s="9" t="s">
        <v>127</v>
      </c>
      <c r="P2317" s="9" t="s">
        <v>26512</v>
      </c>
      <c r="Q2317" s="9" t="s">
        <v>26514</v>
      </c>
      <c r="R2317" s="9" t="s">
        <v>124</v>
      </c>
      <c r="S2317" s="9">
        <v>187.0</v>
      </c>
      <c r="T2317" s="9">
        <v>0.323</v>
      </c>
      <c r="U2317" s="9">
        <v>0.323</v>
      </c>
      <c r="V2317" s="9">
        <v>0.0</v>
      </c>
      <c r="W2317" s="9">
        <v>0.0</v>
      </c>
      <c r="X2317" s="9">
        <v>0.161</v>
      </c>
      <c r="Y2317" s="9">
        <v>76.3</v>
      </c>
      <c r="Z2317" s="9" t="b">
        <v>0</v>
      </c>
      <c r="AA2317" s="9">
        <v>0.0</v>
      </c>
      <c r="AB2317" s="9" t="b">
        <v>0</v>
      </c>
      <c r="AC2317" s="9">
        <v>0.0</v>
      </c>
      <c r="AD2317" s="9" t="b">
        <v>0</v>
      </c>
      <c r="AE2317" s="9">
        <v>0.0</v>
      </c>
      <c r="AF2317" s="9" t="b">
        <v>1</v>
      </c>
      <c r="AG2317" s="9">
        <v>0.323</v>
      </c>
      <c r="AH2317" s="9" t="b">
        <v>0</v>
      </c>
      <c r="AI2317" s="9">
        <v>0.0</v>
      </c>
      <c r="AJ2317" s="9" t="s">
        <v>552</v>
      </c>
      <c r="AK2317" s="9">
        <v>1.0</v>
      </c>
      <c r="AL2317" s="9">
        <v>187.0</v>
      </c>
      <c r="AM2317" s="9" t="s">
        <v>26515</v>
      </c>
      <c r="AN2317" s="9" t="s">
        <v>806</v>
      </c>
      <c r="AO2317" s="9" t="s">
        <v>26</v>
      </c>
      <c r="AP2317" s="9" t="s">
        <v>130</v>
      </c>
      <c r="AQ2317" s="9" t="s">
        <v>127</v>
      </c>
      <c r="AR2317" s="9" t="s">
        <v>26514</v>
      </c>
      <c r="AS2317" s="9" t="s">
        <v>26512</v>
      </c>
      <c r="AT2317" s="9" t="s">
        <v>131</v>
      </c>
      <c r="AU2317" s="9" t="s">
        <v>124</v>
      </c>
      <c r="AV2317" s="9" t="s">
        <v>20648</v>
      </c>
      <c r="AW2317" s="9" t="s">
        <v>133</v>
      </c>
      <c r="AX2317" s="9" t="s">
        <v>134</v>
      </c>
      <c r="AY2317" s="9" t="s">
        <v>119</v>
      </c>
      <c r="AZ2317" s="9" t="s">
        <v>119</v>
      </c>
      <c r="BC2317" s="9" t="s">
        <v>119</v>
      </c>
      <c r="BD2317" s="9" t="s">
        <v>119</v>
      </c>
      <c r="BE2317" s="9" t="s">
        <v>119</v>
      </c>
      <c r="BG2317" s="9" t="s">
        <v>133</v>
      </c>
      <c r="BH2317" s="9" t="s">
        <v>135</v>
      </c>
      <c r="BI2317" s="9" t="s">
        <v>20649</v>
      </c>
      <c r="BJ2317" s="9" t="s">
        <v>547</v>
      </c>
      <c r="BK2317" s="9" t="s">
        <v>119</v>
      </c>
      <c r="BL2317" s="9">
        <v>0.0</v>
      </c>
      <c r="BM2317" s="9" t="s">
        <v>26</v>
      </c>
      <c r="BN2317" s="9" t="s">
        <v>26512</v>
      </c>
      <c r="BO2317" s="9" t="s">
        <v>124</v>
      </c>
      <c r="BP2317" s="9" t="s">
        <v>156</v>
      </c>
      <c r="BQ2317" s="9" t="s">
        <v>26511</v>
      </c>
      <c r="BR2317" s="9" t="s">
        <v>26516</v>
      </c>
      <c r="BS2317" s="9" t="s">
        <v>119</v>
      </c>
      <c r="BT2317" s="9" t="s">
        <v>119</v>
      </c>
      <c r="BU2317" s="9" t="s">
        <v>26517</v>
      </c>
      <c r="BV2317" s="9" t="s">
        <v>26513</v>
      </c>
    </row>
    <row r="2318" ht="22.5" customHeight="1">
      <c r="A2318" s="9" t="s">
        <v>26518</v>
      </c>
      <c r="B2318" s="9" t="s">
        <v>119</v>
      </c>
      <c r="C2318" s="10" t="b">
        <v>0</v>
      </c>
      <c r="D2318" s="10" t="b">
        <v>0</v>
      </c>
      <c r="E2318" s="9" t="s">
        <v>119</v>
      </c>
      <c r="F2318" s="11"/>
      <c r="G2318" s="11"/>
      <c r="H2318" s="11"/>
      <c r="I2318" s="11"/>
      <c r="J2318" s="9">
        <v>191070.0</v>
      </c>
      <c r="K2318" s="9" t="s">
        <v>158</v>
      </c>
      <c r="L2318" s="9" t="s">
        <v>547</v>
      </c>
      <c r="M2318" s="9" t="s">
        <v>38</v>
      </c>
      <c r="N2318" s="9" t="s">
        <v>160</v>
      </c>
      <c r="O2318" s="9" t="s">
        <v>161</v>
      </c>
      <c r="P2318" s="9" t="s">
        <v>26519</v>
      </c>
      <c r="Q2318" s="9" t="s">
        <v>26520</v>
      </c>
      <c r="R2318" s="9" t="s">
        <v>124</v>
      </c>
      <c r="S2318" s="9">
        <v>527.0</v>
      </c>
      <c r="T2318" s="9">
        <v>0.491</v>
      </c>
      <c r="U2318" s="9">
        <v>0.491</v>
      </c>
      <c r="V2318" s="9">
        <v>0.0</v>
      </c>
      <c r="W2318" s="9">
        <v>0.0</v>
      </c>
      <c r="X2318" s="9">
        <v>0.246</v>
      </c>
      <c r="Y2318" s="9">
        <v>7.8</v>
      </c>
      <c r="Z2318" s="9" t="b">
        <v>0</v>
      </c>
      <c r="AA2318" s="9">
        <v>0.0</v>
      </c>
      <c r="AB2318" s="9" t="b">
        <v>0</v>
      </c>
      <c r="AC2318" s="9">
        <v>0.0</v>
      </c>
      <c r="AD2318" s="9" t="b">
        <v>0</v>
      </c>
      <c r="AE2318" s="9">
        <v>0.0</v>
      </c>
      <c r="AF2318" s="9" t="b">
        <v>1</v>
      </c>
      <c r="AG2318" s="9">
        <v>0.491</v>
      </c>
      <c r="AH2318" s="9" t="b">
        <v>0</v>
      </c>
      <c r="AI2318" s="9">
        <v>0.0</v>
      </c>
      <c r="AJ2318" s="9" t="s">
        <v>552</v>
      </c>
      <c r="AK2318" s="9">
        <v>1.0</v>
      </c>
      <c r="AL2318" s="9">
        <v>527.0</v>
      </c>
      <c r="AM2318" s="9" t="s">
        <v>26521</v>
      </c>
      <c r="AN2318" s="9" t="s">
        <v>25860</v>
      </c>
      <c r="AO2318" s="9" t="s">
        <v>25861</v>
      </c>
      <c r="AP2318" s="9" t="s">
        <v>4354</v>
      </c>
      <c r="AQ2318" s="9" t="s">
        <v>161</v>
      </c>
      <c r="AR2318" s="9" t="s">
        <v>26522</v>
      </c>
      <c r="AS2318" s="9" t="s">
        <v>26523</v>
      </c>
      <c r="AT2318" s="9" t="s">
        <v>3652</v>
      </c>
      <c r="AU2318" s="9" t="s">
        <v>169</v>
      </c>
      <c r="AV2318" s="9" t="s">
        <v>170</v>
      </c>
      <c r="AW2318" s="9" t="s">
        <v>2227</v>
      </c>
      <c r="AX2318" s="9" t="s">
        <v>134</v>
      </c>
      <c r="AY2318" s="9" t="s">
        <v>172</v>
      </c>
      <c r="AZ2318" s="9" t="s">
        <v>119</v>
      </c>
      <c r="BC2318" s="9" t="s">
        <v>119</v>
      </c>
      <c r="BD2318" s="9" t="s">
        <v>2228</v>
      </c>
      <c r="BE2318" s="9" t="s">
        <v>2229</v>
      </c>
      <c r="BG2318" s="9" t="s">
        <v>26524</v>
      </c>
      <c r="BH2318" s="9" t="s">
        <v>26525</v>
      </c>
      <c r="BI2318" s="9" t="s">
        <v>811</v>
      </c>
      <c r="BJ2318" s="9" t="s">
        <v>547</v>
      </c>
      <c r="BK2318" s="9" t="s">
        <v>119</v>
      </c>
      <c r="BL2318" s="9" t="s">
        <v>888</v>
      </c>
      <c r="BM2318" s="9" t="s">
        <v>178</v>
      </c>
      <c r="BN2318" s="9" t="s">
        <v>26519</v>
      </c>
      <c r="BO2318" s="9" t="s">
        <v>124</v>
      </c>
      <c r="BP2318" s="9" t="s">
        <v>179</v>
      </c>
      <c r="BQ2318" s="9" t="s">
        <v>119</v>
      </c>
      <c r="BR2318" s="9" t="s">
        <v>119</v>
      </c>
      <c r="BS2318" s="9" t="s">
        <v>119</v>
      </c>
      <c r="BT2318" s="9" t="s">
        <v>119</v>
      </c>
      <c r="BU2318" s="9" t="s">
        <v>119</v>
      </c>
      <c r="BV2318" s="9" t="s">
        <v>119</v>
      </c>
    </row>
    <row r="2319" ht="22.5" customHeight="1">
      <c r="A2319" s="9" t="s">
        <v>26526</v>
      </c>
      <c r="B2319" s="9" t="s">
        <v>119</v>
      </c>
      <c r="C2319" s="10" t="b">
        <v>0</v>
      </c>
      <c r="D2319" s="10" t="b">
        <v>0</v>
      </c>
      <c r="E2319" s="9" t="s">
        <v>119</v>
      </c>
      <c r="F2319" s="11"/>
      <c r="G2319" s="11"/>
      <c r="H2319" s="11"/>
      <c r="I2319" s="11"/>
      <c r="J2319" s="9">
        <v>81529.0</v>
      </c>
      <c r="K2319" s="9" t="s">
        <v>342</v>
      </c>
      <c r="L2319" s="9" t="s">
        <v>524</v>
      </c>
      <c r="M2319" s="9" t="s">
        <v>356</v>
      </c>
      <c r="N2319" s="9" t="s">
        <v>946</v>
      </c>
      <c r="O2319" s="9" t="s">
        <v>127</v>
      </c>
      <c r="P2319" s="9" t="s">
        <v>26527</v>
      </c>
      <c r="Q2319" s="9" t="s">
        <v>26528</v>
      </c>
      <c r="R2319" s="9" t="s">
        <v>124</v>
      </c>
      <c r="S2319" s="9">
        <v>912.0</v>
      </c>
      <c r="T2319" s="9">
        <v>0.28</v>
      </c>
      <c r="U2319" s="9">
        <v>0.28</v>
      </c>
      <c r="V2319" s="9">
        <v>0.0</v>
      </c>
      <c r="W2319" s="9">
        <v>0.0</v>
      </c>
      <c r="X2319" s="9">
        <v>0.14</v>
      </c>
      <c r="Y2319" s="9">
        <v>5.7</v>
      </c>
      <c r="Z2319" s="9" t="b">
        <v>0</v>
      </c>
      <c r="AA2319" s="9">
        <v>0.0</v>
      </c>
      <c r="AB2319" s="9" t="b">
        <v>0</v>
      </c>
      <c r="AC2319" s="9">
        <v>0.0</v>
      </c>
      <c r="AD2319" s="9" t="b">
        <v>0</v>
      </c>
      <c r="AE2319" s="9">
        <v>0.0</v>
      </c>
      <c r="AF2319" s="9" t="b">
        <v>0</v>
      </c>
      <c r="AG2319" s="9">
        <v>0.0</v>
      </c>
      <c r="AH2319" s="9" t="b">
        <v>1</v>
      </c>
      <c r="AI2319" s="9">
        <v>0.28</v>
      </c>
      <c r="AJ2319" s="9" t="s">
        <v>529</v>
      </c>
      <c r="AK2319" s="9">
        <v>1.0</v>
      </c>
      <c r="AL2319" s="9">
        <v>912.0</v>
      </c>
      <c r="AM2319" s="9" t="s">
        <v>26529</v>
      </c>
      <c r="AN2319" s="9" t="s">
        <v>2063</v>
      </c>
      <c r="AO2319" s="9" t="s">
        <v>2064</v>
      </c>
      <c r="AP2319" s="9" t="s">
        <v>952</v>
      </c>
      <c r="AQ2319" s="9" t="s">
        <v>557</v>
      </c>
      <c r="AR2319" s="9" t="s">
        <v>26530</v>
      </c>
      <c r="AS2319" s="9" t="s">
        <v>26531</v>
      </c>
      <c r="AT2319" s="9" t="s">
        <v>955</v>
      </c>
      <c r="AU2319" s="9" t="s">
        <v>956</v>
      </c>
      <c r="AV2319" s="9" t="s">
        <v>957</v>
      </c>
      <c r="AW2319" s="9" t="s">
        <v>133</v>
      </c>
      <c r="AX2319" s="9" t="s">
        <v>2067</v>
      </c>
      <c r="AY2319" s="9" t="s">
        <v>119</v>
      </c>
      <c r="AZ2319" s="9" t="s">
        <v>119</v>
      </c>
      <c r="BC2319" s="9" t="s">
        <v>119</v>
      </c>
      <c r="BD2319" s="9" t="s">
        <v>119</v>
      </c>
      <c r="BE2319" s="9" t="s">
        <v>119</v>
      </c>
      <c r="BG2319" s="9" t="s">
        <v>26532</v>
      </c>
      <c r="BH2319" s="9" t="s">
        <v>135</v>
      </c>
      <c r="BI2319" s="9" t="s">
        <v>959</v>
      </c>
      <c r="BJ2319" s="9" t="s">
        <v>524</v>
      </c>
      <c r="BK2319" s="9" t="s">
        <v>960</v>
      </c>
      <c r="BL2319" s="9" t="s">
        <v>155</v>
      </c>
      <c r="BM2319" s="9" t="s">
        <v>356</v>
      </c>
      <c r="BN2319" s="9" t="s">
        <v>26527</v>
      </c>
      <c r="BO2319" s="9" t="s">
        <v>124</v>
      </c>
      <c r="BP2319" s="9" t="s">
        <v>179</v>
      </c>
      <c r="BQ2319" s="9" t="s">
        <v>119</v>
      </c>
      <c r="BR2319" s="9" t="s">
        <v>119</v>
      </c>
      <c r="BS2319" s="9" t="s">
        <v>119</v>
      </c>
      <c r="BT2319" s="9" t="s">
        <v>119</v>
      </c>
      <c r="BU2319" s="9" t="s">
        <v>119</v>
      </c>
      <c r="BV2319" s="9" t="s">
        <v>119</v>
      </c>
    </row>
    <row r="2320" ht="22.5" customHeight="1">
      <c r="A2320" s="9" t="s">
        <v>26533</v>
      </c>
      <c r="B2320" s="9" t="s">
        <v>26534</v>
      </c>
      <c r="C2320" s="10" t="b">
        <v>1</v>
      </c>
      <c r="D2320" s="10" t="b">
        <v>1</v>
      </c>
      <c r="E2320" s="9" t="s">
        <v>26535</v>
      </c>
      <c r="F2320" s="12">
        <v>0.072901438</v>
      </c>
      <c r="G2320" s="12">
        <v>0.0214902586</v>
      </c>
      <c r="H2320" s="12">
        <v>0.9905974035</v>
      </c>
      <c r="I2320" s="12">
        <v>0.0709529152</v>
      </c>
      <c r="J2320" s="9">
        <v>18357.0</v>
      </c>
      <c r="K2320" s="9" t="s">
        <v>26536</v>
      </c>
      <c r="L2320" s="9" t="s">
        <v>1532</v>
      </c>
      <c r="M2320" s="9" t="s">
        <v>26537</v>
      </c>
      <c r="N2320" s="9" t="s">
        <v>26538</v>
      </c>
      <c r="O2320" s="9" t="s">
        <v>6492</v>
      </c>
      <c r="P2320" s="9" t="s">
        <v>26534</v>
      </c>
      <c r="Q2320" s="9" t="s">
        <v>26539</v>
      </c>
      <c r="R2320" s="9" t="s">
        <v>124</v>
      </c>
      <c r="S2320" s="9" t="s">
        <v>26540</v>
      </c>
      <c r="T2320" s="9" t="s">
        <v>26541</v>
      </c>
      <c r="U2320" s="9" t="s">
        <v>26541</v>
      </c>
      <c r="V2320" s="9">
        <v>0.0</v>
      </c>
      <c r="W2320" s="9">
        <v>0.0</v>
      </c>
      <c r="X2320" s="9" t="s">
        <v>26542</v>
      </c>
      <c r="Y2320" s="9" t="s">
        <v>26543</v>
      </c>
      <c r="Z2320" s="9" t="b">
        <v>0</v>
      </c>
      <c r="AA2320" s="9">
        <v>0.0</v>
      </c>
      <c r="AB2320" s="9" t="b">
        <v>0</v>
      </c>
      <c r="AC2320" s="9" t="s">
        <v>12818</v>
      </c>
      <c r="AD2320" s="9" t="b">
        <v>0</v>
      </c>
      <c r="AE2320" s="9">
        <v>0.0</v>
      </c>
      <c r="AF2320" s="9" t="b">
        <v>1</v>
      </c>
      <c r="AG2320" s="9" t="s">
        <v>26544</v>
      </c>
      <c r="AH2320" s="9" t="s">
        <v>3684</v>
      </c>
      <c r="AI2320" s="9" t="s">
        <v>26545</v>
      </c>
      <c r="AJ2320" s="9" t="s">
        <v>7041</v>
      </c>
      <c r="AK2320" s="9" t="s">
        <v>6314</v>
      </c>
      <c r="AL2320" s="9" t="s">
        <v>26540</v>
      </c>
      <c r="AM2320" s="9" t="s">
        <v>26546</v>
      </c>
      <c r="AN2320" s="9" t="s">
        <v>26547</v>
      </c>
      <c r="AO2320" s="9" t="s">
        <v>26548</v>
      </c>
      <c r="AP2320" s="9" t="s">
        <v>26549</v>
      </c>
      <c r="AQ2320" s="9" t="s">
        <v>8631</v>
      </c>
      <c r="AR2320" s="9" t="s">
        <v>26550</v>
      </c>
      <c r="AS2320" s="9" t="s">
        <v>26551</v>
      </c>
      <c r="AT2320" s="9" t="s">
        <v>26552</v>
      </c>
      <c r="AU2320" s="9" t="s">
        <v>16039</v>
      </c>
      <c r="AV2320" s="9" t="s">
        <v>26553</v>
      </c>
      <c r="AW2320" s="9" t="s">
        <v>26554</v>
      </c>
      <c r="AX2320" s="9" t="s">
        <v>134</v>
      </c>
      <c r="AY2320" s="9" t="s">
        <v>172</v>
      </c>
      <c r="AZ2320" s="9" t="s">
        <v>119</v>
      </c>
      <c r="BC2320" s="9" t="s">
        <v>119</v>
      </c>
      <c r="BD2320" s="9" t="s">
        <v>2869</v>
      </c>
      <c r="BE2320" s="9" t="s">
        <v>26555</v>
      </c>
      <c r="BG2320" s="9" t="s">
        <v>26556</v>
      </c>
      <c r="BH2320" s="9" t="s">
        <v>26557</v>
      </c>
      <c r="BI2320" s="9" t="s">
        <v>26558</v>
      </c>
      <c r="BJ2320" s="9" t="s">
        <v>12527</v>
      </c>
      <c r="BK2320" s="9" t="s">
        <v>12528</v>
      </c>
      <c r="BL2320" s="9" t="s">
        <v>26559</v>
      </c>
      <c r="BM2320" s="9" t="s">
        <v>26560</v>
      </c>
      <c r="BN2320" s="9" t="s">
        <v>26534</v>
      </c>
      <c r="BO2320" s="9" t="s">
        <v>124</v>
      </c>
      <c r="BP2320" s="9" t="s">
        <v>179</v>
      </c>
      <c r="BQ2320" s="9" t="s">
        <v>26561</v>
      </c>
      <c r="BR2320" s="9" t="s">
        <v>26562</v>
      </c>
      <c r="BS2320" s="9" t="s">
        <v>26563</v>
      </c>
      <c r="BT2320" s="9" t="s">
        <v>26564</v>
      </c>
      <c r="BU2320" s="9" t="s">
        <v>26565</v>
      </c>
      <c r="BV2320" s="9" t="s">
        <v>26566</v>
      </c>
    </row>
    <row r="2321" ht="22.5" customHeight="1">
      <c r="A2321" s="9" t="s">
        <v>26567</v>
      </c>
      <c r="B2321" s="9" t="s">
        <v>26568</v>
      </c>
      <c r="C2321" s="10" t="b">
        <v>1</v>
      </c>
      <c r="D2321" s="10" t="b">
        <v>1</v>
      </c>
      <c r="E2321" s="9" t="s">
        <v>26569</v>
      </c>
      <c r="F2321" s="12">
        <v>0.1207492</v>
      </c>
      <c r="G2321" s="12">
        <v>0.0208202272</v>
      </c>
      <c r="H2321" s="12">
        <v>0.9862825248</v>
      </c>
      <c r="I2321" s="12">
        <v>0.9533783025</v>
      </c>
      <c r="J2321" s="9">
        <v>100246.0</v>
      </c>
      <c r="K2321" s="9" t="s">
        <v>158</v>
      </c>
      <c r="L2321" s="9" t="s">
        <v>182</v>
      </c>
      <c r="M2321" s="9" t="s">
        <v>38</v>
      </c>
      <c r="N2321" s="9" t="s">
        <v>160</v>
      </c>
      <c r="O2321" s="9" t="s">
        <v>161</v>
      </c>
      <c r="P2321" s="9" t="s">
        <v>26568</v>
      </c>
      <c r="Q2321" s="9" t="s">
        <v>26570</v>
      </c>
      <c r="R2321" s="9" t="s">
        <v>124</v>
      </c>
      <c r="S2321" s="9">
        <v>45.0</v>
      </c>
      <c r="T2321" s="9">
        <v>0.943</v>
      </c>
      <c r="U2321" s="9">
        <v>0.943</v>
      </c>
      <c r="V2321" s="9">
        <v>0.0</v>
      </c>
      <c r="W2321" s="9">
        <v>0.0</v>
      </c>
      <c r="X2321" s="9">
        <v>0.472</v>
      </c>
      <c r="Y2321" s="9">
        <v>50.8</v>
      </c>
      <c r="Z2321" s="9" t="b">
        <v>0</v>
      </c>
      <c r="AA2321" s="9">
        <v>0.0</v>
      </c>
      <c r="AB2321" s="9" t="b">
        <v>0</v>
      </c>
      <c r="AC2321" s="9">
        <v>0.858</v>
      </c>
      <c r="AD2321" s="9" t="b">
        <v>0</v>
      </c>
      <c r="AE2321" s="9">
        <v>0.0</v>
      </c>
      <c r="AF2321" s="9" t="b">
        <v>1</v>
      </c>
      <c r="AG2321" s="9">
        <v>0.598</v>
      </c>
      <c r="AH2321" s="9" t="b">
        <v>0</v>
      </c>
      <c r="AI2321" s="9">
        <v>0.0</v>
      </c>
      <c r="AJ2321" s="9" t="s">
        <v>5113</v>
      </c>
      <c r="AK2321" s="9">
        <v>2.0</v>
      </c>
      <c r="AL2321" s="9">
        <v>45.0</v>
      </c>
      <c r="AM2321" s="9" t="s">
        <v>26571</v>
      </c>
      <c r="AN2321" s="9" t="s">
        <v>16165</v>
      </c>
      <c r="AO2321" s="9" t="s">
        <v>16166</v>
      </c>
      <c r="AP2321" s="9" t="s">
        <v>4354</v>
      </c>
      <c r="AQ2321" s="9" t="s">
        <v>161</v>
      </c>
      <c r="AR2321" s="9" t="s">
        <v>26572</v>
      </c>
      <c r="AS2321" s="9" t="s">
        <v>26573</v>
      </c>
      <c r="AT2321" s="9" t="s">
        <v>3652</v>
      </c>
      <c r="AU2321" s="9" t="s">
        <v>169</v>
      </c>
      <c r="AV2321" s="9" t="s">
        <v>170</v>
      </c>
      <c r="AW2321" s="9" t="s">
        <v>16169</v>
      </c>
      <c r="AX2321" s="9" t="s">
        <v>134</v>
      </c>
      <c r="AY2321" s="9" t="s">
        <v>172</v>
      </c>
      <c r="AZ2321" s="9" t="s">
        <v>119</v>
      </c>
      <c r="BC2321" s="9" t="s">
        <v>119</v>
      </c>
      <c r="BD2321" s="9" t="s">
        <v>2228</v>
      </c>
      <c r="BE2321" s="9" t="s">
        <v>2229</v>
      </c>
      <c r="BG2321" s="9" t="s">
        <v>26574</v>
      </c>
      <c r="BH2321" s="9" t="s">
        <v>26575</v>
      </c>
      <c r="BI2321" s="9" t="s">
        <v>5116</v>
      </c>
      <c r="BJ2321" s="9" t="s">
        <v>5113</v>
      </c>
      <c r="BK2321" s="9" t="s">
        <v>119</v>
      </c>
      <c r="BL2321" s="9" t="s">
        <v>2874</v>
      </c>
      <c r="BM2321" s="9" t="s">
        <v>178</v>
      </c>
      <c r="BN2321" s="9" t="s">
        <v>26568</v>
      </c>
      <c r="BO2321" s="9" t="s">
        <v>124</v>
      </c>
      <c r="BP2321" s="9" t="s">
        <v>179</v>
      </c>
      <c r="BQ2321" s="9" t="s">
        <v>26576</v>
      </c>
      <c r="BR2321" s="9" t="s">
        <v>26577</v>
      </c>
      <c r="BS2321" s="9" t="s">
        <v>26578</v>
      </c>
      <c r="BT2321" s="9" t="s">
        <v>26579</v>
      </c>
      <c r="BU2321" s="9" t="s">
        <v>26580</v>
      </c>
      <c r="BV2321" s="9" t="s">
        <v>26581</v>
      </c>
    </row>
    <row r="2322" ht="22.5" customHeight="1">
      <c r="A2322" s="9" t="s">
        <v>26582</v>
      </c>
      <c r="B2322" s="9" t="s">
        <v>119</v>
      </c>
      <c r="C2322" s="10" t="b">
        <v>0</v>
      </c>
      <c r="D2322" s="10" t="b">
        <v>0</v>
      </c>
      <c r="E2322" s="9" t="s">
        <v>119</v>
      </c>
      <c r="F2322" s="11"/>
      <c r="G2322" s="11"/>
      <c r="H2322" s="11"/>
      <c r="I2322" s="11"/>
      <c r="J2322" s="9">
        <v>135197.0</v>
      </c>
      <c r="K2322" s="9" t="s">
        <v>342</v>
      </c>
      <c r="L2322" s="9" t="s">
        <v>524</v>
      </c>
      <c r="M2322" s="9" t="s">
        <v>356</v>
      </c>
      <c r="N2322" s="9" t="s">
        <v>946</v>
      </c>
      <c r="O2322" s="9" t="s">
        <v>127</v>
      </c>
      <c r="P2322" s="9" t="s">
        <v>26583</v>
      </c>
      <c r="Q2322" s="9" t="s">
        <v>26584</v>
      </c>
      <c r="R2322" s="9" t="s">
        <v>124</v>
      </c>
      <c r="S2322" s="9">
        <v>847.0</v>
      </c>
      <c r="T2322" s="9">
        <v>0.282</v>
      </c>
      <c r="U2322" s="9">
        <v>0.282</v>
      </c>
      <c r="V2322" s="9">
        <v>0.0</v>
      </c>
      <c r="W2322" s="9">
        <v>0.0</v>
      </c>
      <c r="X2322" s="9">
        <v>0.141</v>
      </c>
      <c r="Y2322" s="9">
        <v>15.0</v>
      </c>
      <c r="Z2322" s="9" t="b">
        <v>0</v>
      </c>
      <c r="AA2322" s="9">
        <v>0.0</v>
      </c>
      <c r="AB2322" s="9" t="b">
        <v>0</v>
      </c>
      <c r="AC2322" s="9">
        <v>0.0</v>
      </c>
      <c r="AD2322" s="9" t="b">
        <v>0</v>
      </c>
      <c r="AE2322" s="9">
        <v>0.0</v>
      </c>
      <c r="AF2322" s="9" t="b">
        <v>0</v>
      </c>
      <c r="AG2322" s="9">
        <v>0.0</v>
      </c>
      <c r="AH2322" s="9" t="b">
        <v>1</v>
      </c>
      <c r="AI2322" s="9">
        <v>0.282</v>
      </c>
      <c r="AJ2322" s="9" t="s">
        <v>529</v>
      </c>
      <c r="AK2322" s="9">
        <v>1.0</v>
      </c>
      <c r="AL2322" s="9">
        <v>847.0</v>
      </c>
      <c r="AM2322" s="9" t="s">
        <v>26585</v>
      </c>
      <c r="AN2322" s="9" t="s">
        <v>950</v>
      </c>
      <c r="AO2322" s="9" t="s">
        <v>951</v>
      </c>
      <c r="AP2322" s="9" t="s">
        <v>952</v>
      </c>
      <c r="AQ2322" s="9" t="s">
        <v>557</v>
      </c>
      <c r="AR2322" s="9" t="s">
        <v>26586</v>
      </c>
      <c r="AS2322" s="9" t="s">
        <v>26587</v>
      </c>
      <c r="AT2322" s="9" t="s">
        <v>955</v>
      </c>
      <c r="AU2322" s="9" t="s">
        <v>956</v>
      </c>
      <c r="AV2322" s="9" t="s">
        <v>957</v>
      </c>
      <c r="AW2322" s="9" t="s">
        <v>133</v>
      </c>
      <c r="AX2322" s="9" t="s">
        <v>134</v>
      </c>
      <c r="AY2322" s="9" t="s">
        <v>119</v>
      </c>
      <c r="AZ2322" s="9" t="s">
        <v>119</v>
      </c>
      <c r="BC2322" s="9" t="s">
        <v>119</v>
      </c>
      <c r="BD2322" s="9" t="s">
        <v>119</v>
      </c>
      <c r="BE2322" s="9" t="s">
        <v>119</v>
      </c>
      <c r="BG2322" s="9" t="s">
        <v>26588</v>
      </c>
      <c r="BH2322" s="9" t="s">
        <v>135</v>
      </c>
      <c r="BI2322" s="9" t="s">
        <v>959</v>
      </c>
      <c r="BJ2322" s="9" t="s">
        <v>524</v>
      </c>
      <c r="BK2322" s="9" t="s">
        <v>960</v>
      </c>
      <c r="BL2322" s="9" t="s">
        <v>155</v>
      </c>
      <c r="BM2322" s="9" t="s">
        <v>356</v>
      </c>
      <c r="BN2322" s="9" t="s">
        <v>26583</v>
      </c>
      <c r="BO2322" s="9" t="s">
        <v>124</v>
      </c>
      <c r="BP2322" s="9" t="s">
        <v>179</v>
      </c>
      <c r="BQ2322" s="9" t="s">
        <v>119</v>
      </c>
      <c r="BR2322" s="9" t="s">
        <v>119</v>
      </c>
      <c r="BS2322" s="9" t="s">
        <v>119</v>
      </c>
      <c r="BT2322" s="9" t="s">
        <v>119</v>
      </c>
      <c r="BU2322" s="9" t="s">
        <v>119</v>
      </c>
      <c r="BV2322" s="9" t="s">
        <v>119</v>
      </c>
    </row>
    <row r="2323" ht="22.5" customHeight="1">
      <c r="A2323" s="9" t="s">
        <v>26589</v>
      </c>
      <c r="B2323" s="9" t="s">
        <v>26590</v>
      </c>
      <c r="C2323" s="10" t="b">
        <v>1</v>
      </c>
      <c r="D2323" s="10" t="b">
        <v>1</v>
      </c>
      <c r="E2323" s="9" t="s">
        <v>26591</v>
      </c>
      <c r="F2323" s="12">
        <v>0.9855990178</v>
      </c>
      <c r="G2323" s="12">
        <v>0.5406828491</v>
      </c>
      <c r="H2323" s="12">
        <v>0.9968793571</v>
      </c>
      <c r="I2323" s="12">
        <v>0.1875096182</v>
      </c>
      <c r="J2323" s="9">
        <v>7640.0</v>
      </c>
      <c r="K2323" s="9" t="s">
        <v>9320</v>
      </c>
      <c r="L2323" s="9" t="s">
        <v>3673</v>
      </c>
      <c r="M2323" s="9" t="s">
        <v>26592</v>
      </c>
      <c r="N2323" s="9" t="s">
        <v>26593</v>
      </c>
      <c r="O2323" s="9" t="s">
        <v>5024</v>
      </c>
      <c r="P2323" s="9" t="s">
        <v>26594</v>
      </c>
      <c r="Q2323" s="9" t="s">
        <v>26595</v>
      </c>
      <c r="R2323" s="9" t="s">
        <v>561</v>
      </c>
      <c r="S2323" s="9" t="s">
        <v>26596</v>
      </c>
      <c r="T2323" s="9" t="s">
        <v>26597</v>
      </c>
      <c r="U2323" s="9" t="s">
        <v>26597</v>
      </c>
      <c r="V2323" s="9">
        <v>0.0</v>
      </c>
      <c r="W2323" s="9">
        <v>0.0</v>
      </c>
      <c r="X2323" s="9" t="s">
        <v>26598</v>
      </c>
      <c r="Y2323" s="9" t="s">
        <v>26599</v>
      </c>
      <c r="Z2323" s="9" t="b">
        <v>0</v>
      </c>
      <c r="AA2323" s="9">
        <v>0.0</v>
      </c>
      <c r="AB2323" s="9" t="b">
        <v>0</v>
      </c>
      <c r="AC2323" s="9" t="s">
        <v>26600</v>
      </c>
      <c r="AD2323" s="9" t="b">
        <v>0</v>
      </c>
      <c r="AE2323" s="9">
        <v>0.0</v>
      </c>
      <c r="AF2323" s="9" t="s">
        <v>3684</v>
      </c>
      <c r="AG2323" s="9" t="s">
        <v>26601</v>
      </c>
      <c r="AH2323" s="9" t="s">
        <v>3684</v>
      </c>
      <c r="AI2323" s="9" t="s">
        <v>13497</v>
      </c>
      <c r="AJ2323" s="9" t="s">
        <v>26602</v>
      </c>
      <c r="AK2323" s="9" t="s">
        <v>6314</v>
      </c>
      <c r="AL2323" s="9" t="s">
        <v>26596</v>
      </c>
      <c r="AM2323" s="9" t="s">
        <v>26603</v>
      </c>
      <c r="AN2323" s="9" t="s">
        <v>26604</v>
      </c>
      <c r="AO2323" s="9" t="s">
        <v>26605</v>
      </c>
      <c r="AP2323" s="9" t="s">
        <v>26606</v>
      </c>
      <c r="AQ2323" s="9" t="s">
        <v>557</v>
      </c>
      <c r="AR2323" s="9" t="s">
        <v>26607</v>
      </c>
      <c r="AS2323" s="9" t="s">
        <v>26608</v>
      </c>
      <c r="AT2323" s="9" t="s">
        <v>26609</v>
      </c>
      <c r="AU2323" s="9" t="s">
        <v>5024</v>
      </c>
      <c r="AV2323" s="9" t="s">
        <v>26610</v>
      </c>
      <c r="AW2323" s="9" t="s">
        <v>133</v>
      </c>
      <c r="AX2323" s="9" t="s">
        <v>134</v>
      </c>
      <c r="AY2323" s="9" t="s">
        <v>119</v>
      </c>
      <c r="AZ2323" s="9" t="s">
        <v>119</v>
      </c>
      <c r="BC2323" s="9" t="s">
        <v>119</v>
      </c>
      <c r="BD2323" s="9" t="s">
        <v>119</v>
      </c>
      <c r="BE2323" s="9" t="s">
        <v>119</v>
      </c>
      <c r="BG2323" s="9" t="s">
        <v>26611</v>
      </c>
      <c r="BH2323" s="9" t="s">
        <v>135</v>
      </c>
      <c r="BI2323" s="9" t="s">
        <v>26612</v>
      </c>
      <c r="BJ2323" s="9" t="s">
        <v>26613</v>
      </c>
      <c r="BK2323" s="9" t="s">
        <v>5235</v>
      </c>
      <c r="BL2323" s="9" t="s">
        <v>17768</v>
      </c>
      <c r="BM2323" s="9" t="s">
        <v>9338</v>
      </c>
      <c r="BN2323" s="9" t="s">
        <v>26590</v>
      </c>
      <c r="BO2323" s="9" t="s">
        <v>124</v>
      </c>
      <c r="BP2323" s="9" t="s">
        <v>179</v>
      </c>
      <c r="BQ2323" s="9" t="s">
        <v>26614</v>
      </c>
      <c r="BR2323" s="9" t="s">
        <v>26615</v>
      </c>
      <c r="BS2323" s="9" t="s">
        <v>26616</v>
      </c>
      <c r="BT2323" s="9" t="s">
        <v>26617</v>
      </c>
      <c r="BU2323" s="9" t="s">
        <v>26618</v>
      </c>
      <c r="BV2323" s="9" t="s">
        <v>26619</v>
      </c>
    </row>
    <row r="2324" ht="22.5" customHeight="1">
      <c r="A2324" s="9" t="s">
        <v>26620</v>
      </c>
      <c r="B2324" s="9" t="s">
        <v>26621</v>
      </c>
      <c r="C2324" s="10" t="b">
        <v>1</v>
      </c>
      <c r="D2324" s="10" t="b">
        <v>0</v>
      </c>
      <c r="E2324" s="9" t="s">
        <v>119</v>
      </c>
      <c r="F2324" s="12">
        <v>0.9654393991</v>
      </c>
      <c r="G2324" s="12">
        <v>0.0915851643</v>
      </c>
      <c r="H2324" s="12">
        <v>0.9927910668</v>
      </c>
      <c r="I2324" s="12">
        <v>0.1648997043</v>
      </c>
      <c r="J2324" s="9" t="s">
        <v>26622</v>
      </c>
      <c r="K2324" s="9" t="s">
        <v>342</v>
      </c>
      <c r="L2324" s="9" t="s">
        <v>182</v>
      </c>
      <c r="M2324" s="9" t="s">
        <v>356</v>
      </c>
      <c r="N2324" s="9" t="s">
        <v>946</v>
      </c>
      <c r="O2324" s="9" t="s">
        <v>127</v>
      </c>
      <c r="P2324" s="9" t="s">
        <v>26621</v>
      </c>
      <c r="Q2324" s="9" t="s">
        <v>26623</v>
      </c>
      <c r="R2324" s="9" t="s">
        <v>124</v>
      </c>
      <c r="S2324" s="9">
        <v>66.0</v>
      </c>
      <c r="T2324" s="9">
        <v>0.947</v>
      </c>
      <c r="U2324" s="9">
        <v>0.947</v>
      </c>
      <c r="V2324" s="9">
        <v>0.0</v>
      </c>
      <c r="W2324" s="9">
        <v>0.0</v>
      </c>
      <c r="X2324" s="9">
        <v>0.474</v>
      </c>
      <c r="Y2324" s="9">
        <v>45.968</v>
      </c>
      <c r="Z2324" s="9" t="b">
        <v>0</v>
      </c>
      <c r="AA2324" s="9">
        <v>0.0</v>
      </c>
      <c r="AB2324" s="9" t="b">
        <v>0</v>
      </c>
      <c r="AC2324" s="9">
        <v>0.846</v>
      </c>
      <c r="AD2324" s="9" t="b">
        <v>0</v>
      </c>
      <c r="AE2324" s="9">
        <v>0.0</v>
      </c>
      <c r="AF2324" s="9" t="b">
        <v>1</v>
      </c>
      <c r="AG2324" s="9">
        <v>0.656</v>
      </c>
      <c r="AH2324" s="9" t="b">
        <v>0</v>
      </c>
      <c r="AI2324" s="9">
        <v>0.0</v>
      </c>
      <c r="AJ2324" s="9" t="s">
        <v>5113</v>
      </c>
      <c r="AK2324" s="9">
        <v>2.0</v>
      </c>
      <c r="AL2324" s="9">
        <v>66.0</v>
      </c>
      <c r="AM2324" s="9" t="s">
        <v>26624</v>
      </c>
      <c r="AN2324" s="9" t="s">
        <v>6650</v>
      </c>
      <c r="AO2324" s="9" t="s">
        <v>6651</v>
      </c>
      <c r="AP2324" s="9" t="s">
        <v>6652</v>
      </c>
      <c r="AQ2324" s="9" t="s">
        <v>127</v>
      </c>
      <c r="AR2324" s="9" t="s">
        <v>26625</v>
      </c>
      <c r="AS2324" s="9" t="s">
        <v>26626</v>
      </c>
      <c r="AT2324" s="9" t="s">
        <v>6451</v>
      </c>
      <c r="AU2324" s="9" t="s">
        <v>561</v>
      </c>
      <c r="AV2324" s="9" t="s">
        <v>883</v>
      </c>
      <c r="AW2324" s="9" t="s">
        <v>133</v>
      </c>
      <c r="AX2324" s="9" t="s">
        <v>134</v>
      </c>
      <c r="AY2324" s="9" t="s">
        <v>119</v>
      </c>
      <c r="AZ2324" s="9" t="s">
        <v>119</v>
      </c>
      <c r="BC2324" s="9" t="s">
        <v>119</v>
      </c>
      <c r="BD2324" s="9" t="s">
        <v>119</v>
      </c>
      <c r="BE2324" s="9" t="s">
        <v>119</v>
      </c>
      <c r="BG2324" s="9" t="s">
        <v>26627</v>
      </c>
      <c r="BH2324" s="9" t="s">
        <v>135</v>
      </c>
      <c r="BI2324" s="9" t="s">
        <v>6439</v>
      </c>
      <c r="BJ2324" s="9" t="s">
        <v>7196</v>
      </c>
      <c r="BK2324" s="9" t="s">
        <v>887</v>
      </c>
      <c r="BL2324" s="9" t="s">
        <v>6966</v>
      </c>
      <c r="BM2324" s="9" t="s">
        <v>356</v>
      </c>
      <c r="BN2324" s="9" t="s">
        <v>26621</v>
      </c>
      <c r="BO2324" s="9" t="s">
        <v>124</v>
      </c>
      <c r="BP2324" s="9" t="s">
        <v>156</v>
      </c>
      <c r="BQ2324" s="9" t="s">
        <v>26620</v>
      </c>
      <c r="BR2324" s="9" t="s">
        <v>26628</v>
      </c>
      <c r="BS2324" s="9" t="s">
        <v>26629</v>
      </c>
      <c r="BT2324" s="9" t="s">
        <v>26630</v>
      </c>
      <c r="BU2324" s="9" t="s">
        <v>26631</v>
      </c>
      <c r="BV2324" s="9" t="s">
        <v>26622</v>
      </c>
    </row>
    <row r="2325" ht="22.5" customHeight="1">
      <c r="A2325" s="9" t="s">
        <v>26632</v>
      </c>
      <c r="B2325" s="9" t="s">
        <v>26633</v>
      </c>
      <c r="C2325" s="10" t="b">
        <v>1</v>
      </c>
      <c r="D2325" s="10" t="b">
        <v>0</v>
      </c>
      <c r="E2325" s="9" t="s">
        <v>119</v>
      </c>
      <c r="F2325" s="12">
        <v>0.8975379855</v>
      </c>
      <c r="G2325" s="12">
        <v>0.0465453571</v>
      </c>
      <c r="H2325" s="12">
        <v>0.9963200991</v>
      </c>
      <c r="I2325" s="12">
        <v>0.7380032429</v>
      </c>
      <c r="J2325" s="9">
        <v>73458.0</v>
      </c>
      <c r="K2325" s="9" t="s">
        <v>1641</v>
      </c>
      <c r="L2325" s="9" t="s">
        <v>547</v>
      </c>
      <c r="M2325" s="9" t="s">
        <v>1644</v>
      </c>
      <c r="N2325" s="9" t="s">
        <v>1645</v>
      </c>
      <c r="O2325" s="9" t="s">
        <v>1390</v>
      </c>
      <c r="P2325" s="9" t="s">
        <v>26633</v>
      </c>
      <c r="Q2325" s="9" t="s">
        <v>26634</v>
      </c>
      <c r="R2325" s="9" t="s">
        <v>124</v>
      </c>
      <c r="S2325" s="9">
        <v>260.0</v>
      </c>
      <c r="T2325" s="9">
        <v>0.533</v>
      </c>
      <c r="U2325" s="9">
        <v>0.533</v>
      </c>
      <c r="V2325" s="9">
        <v>0.0</v>
      </c>
      <c r="W2325" s="9">
        <v>0.0</v>
      </c>
      <c r="X2325" s="9">
        <v>0.267</v>
      </c>
      <c r="Y2325" s="9">
        <v>56.3</v>
      </c>
      <c r="Z2325" s="9" t="b">
        <v>0</v>
      </c>
      <c r="AA2325" s="9">
        <v>0.0</v>
      </c>
      <c r="AB2325" s="9" t="b">
        <v>0</v>
      </c>
      <c r="AC2325" s="9">
        <v>0.0</v>
      </c>
      <c r="AD2325" s="9" t="b">
        <v>0</v>
      </c>
      <c r="AE2325" s="9">
        <v>0.0</v>
      </c>
      <c r="AF2325" s="9" t="b">
        <v>1</v>
      </c>
      <c r="AG2325" s="9">
        <v>0.533</v>
      </c>
      <c r="AH2325" s="9" t="b">
        <v>0</v>
      </c>
      <c r="AI2325" s="9">
        <v>0.0</v>
      </c>
      <c r="AJ2325" s="9" t="s">
        <v>552</v>
      </c>
      <c r="AK2325" s="9">
        <v>1.0</v>
      </c>
      <c r="AL2325" s="9">
        <v>260.0</v>
      </c>
      <c r="AM2325" s="9" t="s">
        <v>26635</v>
      </c>
      <c r="AN2325" s="9" t="s">
        <v>26636</v>
      </c>
      <c r="AO2325" s="9" t="s">
        <v>26637</v>
      </c>
      <c r="AP2325" s="9" t="s">
        <v>1649</v>
      </c>
      <c r="AQ2325" s="9" t="s">
        <v>1395</v>
      </c>
      <c r="AR2325" s="9" t="s">
        <v>26638</v>
      </c>
      <c r="AS2325" s="9" t="s">
        <v>26639</v>
      </c>
      <c r="AT2325" s="9" t="s">
        <v>195</v>
      </c>
      <c r="AU2325" s="9" t="s">
        <v>169</v>
      </c>
      <c r="AV2325" s="9" t="s">
        <v>196</v>
      </c>
      <c r="AW2325" s="9" t="s">
        <v>2286</v>
      </c>
      <c r="AX2325" s="9" t="s">
        <v>134</v>
      </c>
      <c r="AY2325" s="9" t="s">
        <v>172</v>
      </c>
      <c r="AZ2325" s="9" t="s">
        <v>119</v>
      </c>
      <c r="BC2325" s="9" t="s">
        <v>119</v>
      </c>
      <c r="BD2325" s="9" t="s">
        <v>173</v>
      </c>
      <c r="BE2325" s="9" t="s">
        <v>2229</v>
      </c>
      <c r="BG2325" s="9" t="s">
        <v>26640</v>
      </c>
      <c r="BH2325" s="9" t="s">
        <v>26641</v>
      </c>
      <c r="BI2325" s="9" t="s">
        <v>2289</v>
      </c>
      <c r="BJ2325" s="9" t="s">
        <v>2290</v>
      </c>
      <c r="BK2325" s="9" t="s">
        <v>547</v>
      </c>
      <c r="BL2325" s="9" t="s">
        <v>5558</v>
      </c>
      <c r="BM2325" s="9" t="s">
        <v>1654</v>
      </c>
      <c r="BN2325" s="9" t="s">
        <v>26633</v>
      </c>
      <c r="BO2325" s="9" t="s">
        <v>124</v>
      </c>
      <c r="BP2325" s="9" t="s">
        <v>179</v>
      </c>
      <c r="BQ2325" s="9" t="s">
        <v>26642</v>
      </c>
      <c r="BR2325" s="9" t="s">
        <v>26643</v>
      </c>
      <c r="BS2325" s="9" t="s">
        <v>119</v>
      </c>
      <c r="BT2325" s="9" t="s">
        <v>119</v>
      </c>
      <c r="BU2325" s="9" t="s">
        <v>26644</v>
      </c>
      <c r="BV2325" s="9" t="s">
        <v>26645</v>
      </c>
    </row>
    <row r="2326" ht="22.5" customHeight="1">
      <c r="A2326" s="9" t="s">
        <v>26646</v>
      </c>
      <c r="B2326" s="9" t="s">
        <v>26647</v>
      </c>
      <c r="C2326" s="10" t="b">
        <v>1</v>
      </c>
      <c r="D2326" s="10" t="b">
        <v>1</v>
      </c>
      <c r="E2326" s="9" t="s">
        <v>119</v>
      </c>
      <c r="F2326" s="11"/>
      <c r="G2326" s="11"/>
      <c r="H2326" s="11"/>
      <c r="I2326" s="11"/>
      <c r="J2326" s="9" t="s">
        <v>26648</v>
      </c>
      <c r="K2326" s="9" t="s">
        <v>20142</v>
      </c>
      <c r="L2326" s="9" t="s">
        <v>547</v>
      </c>
      <c r="M2326" s="9" t="s">
        <v>20143</v>
      </c>
      <c r="N2326" s="9" t="s">
        <v>20144</v>
      </c>
      <c r="O2326" s="9" t="s">
        <v>557</v>
      </c>
      <c r="P2326" s="9" t="s">
        <v>26647</v>
      </c>
      <c r="Q2326" s="9" t="s">
        <v>26649</v>
      </c>
      <c r="R2326" s="9" t="s">
        <v>124</v>
      </c>
      <c r="S2326" s="9" t="s">
        <v>26650</v>
      </c>
      <c r="T2326" s="9" t="s">
        <v>19193</v>
      </c>
      <c r="U2326" s="9" t="s">
        <v>19193</v>
      </c>
      <c r="V2326" s="9">
        <v>0.0</v>
      </c>
      <c r="W2326" s="9">
        <v>0.0</v>
      </c>
      <c r="X2326" s="9" t="s">
        <v>19194</v>
      </c>
      <c r="Y2326" s="9" t="s">
        <v>26651</v>
      </c>
      <c r="Z2326" s="9" t="b">
        <v>0</v>
      </c>
      <c r="AA2326" s="9">
        <v>0.0</v>
      </c>
      <c r="AB2326" s="9" t="b">
        <v>0</v>
      </c>
      <c r="AC2326" s="9">
        <v>0.0</v>
      </c>
      <c r="AD2326" s="9" t="b">
        <v>0</v>
      </c>
      <c r="AE2326" s="9">
        <v>0.0</v>
      </c>
      <c r="AF2326" s="9" t="b">
        <v>1</v>
      </c>
      <c r="AG2326" s="9" t="s">
        <v>19193</v>
      </c>
      <c r="AH2326" s="9" t="b">
        <v>0</v>
      </c>
      <c r="AI2326" s="9">
        <v>0.0</v>
      </c>
      <c r="AJ2326" s="9" t="s">
        <v>552</v>
      </c>
      <c r="AK2326" s="9">
        <v>1.0</v>
      </c>
      <c r="AL2326" s="9" t="s">
        <v>26650</v>
      </c>
      <c r="AM2326" s="9" t="s">
        <v>26652</v>
      </c>
      <c r="AN2326" s="9" t="s">
        <v>26653</v>
      </c>
      <c r="AO2326" s="9" t="s">
        <v>26654</v>
      </c>
      <c r="AP2326" s="9" t="s">
        <v>26655</v>
      </c>
      <c r="AQ2326" s="9" t="s">
        <v>557</v>
      </c>
      <c r="AR2326" s="9" t="s">
        <v>26656</v>
      </c>
      <c r="AS2326" s="9" t="s">
        <v>26657</v>
      </c>
      <c r="AT2326" s="9" t="s">
        <v>1222</v>
      </c>
      <c r="AU2326" s="9" t="s">
        <v>561</v>
      </c>
      <c r="AV2326" s="9" t="s">
        <v>6083</v>
      </c>
      <c r="AW2326" s="9" t="s">
        <v>133</v>
      </c>
      <c r="AX2326" s="9" t="s">
        <v>134</v>
      </c>
      <c r="AY2326" s="9" t="s">
        <v>119</v>
      </c>
      <c r="AZ2326" s="9" t="s">
        <v>119</v>
      </c>
      <c r="BC2326" s="9" t="s">
        <v>119</v>
      </c>
      <c r="BD2326" s="9" t="s">
        <v>119</v>
      </c>
      <c r="BE2326" s="9" t="s">
        <v>119</v>
      </c>
      <c r="BG2326" s="9" t="s">
        <v>26658</v>
      </c>
      <c r="BH2326" s="9" t="s">
        <v>135</v>
      </c>
      <c r="BI2326" s="9" t="s">
        <v>7944</v>
      </c>
      <c r="BJ2326" s="9" t="s">
        <v>547</v>
      </c>
      <c r="BK2326" s="9" t="s">
        <v>119</v>
      </c>
      <c r="BL2326" s="9" t="s">
        <v>155</v>
      </c>
      <c r="BM2326" s="9" t="s">
        <v>20157</v>
      </c>
      <c r="BN2326" s="9" t="s">
        <v>26647</v>
      </c>
      <c r="BO2326" s="9" t="s">
        <v>124</v>
      </c>
      <c r="BP2326" s="9" t="s">
        <v>156</v>
      </c>
      <c r="BQ2326" s="9" t="s">
        <v>26659</v>
      </c>
      <c r="BR2326" s="9" t="s">
        <v>26660</v>
      </c>
      <c r="BS2326" s="9" t="s">
        <v>26661</v>
      </c>
      <c r="BT2326" s="9" t="s">
        <v>26662</v>
      </c>
      <c r="BU2326" s="9" t="s">
        <v>119</v>
      </c>
      <c r="BV2326" s="9" t="s">
        <v>26648</v>
      </c>
    </row>
    <row r="2327" ht="22.5" customHeight="1">
      <c r="A2327" s="9" t="s">
        <v>26663</v>
      </c>
      <c r="B2327" s="9" t="s">
        <v>26664</v>
      </c>
      <c r="C2327" s="10" t="b">
        <v>1</v>
      </c>
      <c r="D2327" s="10" t="b">
        <v>1</v>
      </c>
      <c r="E2327" s="9" t="s">
        <v>119</v>
      </c>
      <c r="F2327" s="11"/>
      <c r="G2327" s="11"/>
      <c r="H2327" s="11"/>
      <c r="I2327" s="11"/>
      <c r="J2327" s="9" t="s">
        <v>26665</v>
      </c>
      <c r="K2327" s="9" t="s">
        <v>268</v>
      </c>
      <c r="L2327" s="9" t="s">
        <v>547</v>
      </c>
      <c r="M2327" s="9" t="s">
        <v>271</v>
      </c>
      <c r="N2327" s="9" t="s">
        <v>272</v>
      </c>
      <c r="O2327" s="9" t="s">
        <v>127</v>
      </c>
      <c r="P2327" s="9" t="s">
        <v>26664</v>
      </c>
      <c r="Q2327" s="9" t="s">
        <v>26666</v>
      </c>
      <c r="R2327" s="9" t="s">
        <v>124</v>
      </c>
      <c r="S2327" s="9">
        <v>5.0</v>
      </c>
      <c r="T2327" s="9">
        <v>0.999</v>
      </c>
      <c r="U2327" s="9">
        <v>0.172</v>
      </c>
      <c r="V2327" s="9">
        <v>0.0</v>
      </c>
      <c r="W2327" s="9">
        <v>0.999</v>
      </c>
      <c r="X2327" s="9">
        <v>0.586</v>
      </c>
      <c r="Y2327" s="9">
        <v>22.879</v>
      </c>
      <c r="Z2327" s="9" t="b">
        <v>0</v>
      </c>
      <c r="AA2327" s="9">
        <v>0.0</v>
      </c>
      <c r="AB2327" s="9" t="b">
        <v>0</v>
      </c>
      <c r="AC2327" s="9">
        <v>0.0</v>
      </c>
      <c r="AD2327" s="9" t="b">
        <v>0</v>
      </c>
      <c r="AE2327" s="9">
        <v>0.0</v>
      </c>
      <c r="AF2327" s="9" t="b">
        <v>1</v>
      </c>
      <c r="AG2327" s="9">
        <v>0.172</v>
      </c>
      <c r="AH2327" s="9" t="b">
        <v>0</v>
      </c>
      <c r="AI2327" s="9">
        <v>0.0</v>
      </c>
      <c r="AJ2327" s="9" t="s">
        <v>552</v>
      </c>
      <c r="AK2327" s="9">
        <v>1.0</v>
      </c>
      <c r="AL2327" s="9">
        <v>5.0</v>
      </c>
      <c r="AM2327" s="9" t="s">
        <v>26667</v>
      </c>
      <c r="AN2327" s="9" t="s">
        <v>272</v>
      </c>
      <c r="AO2327" s="9" t="s">
        <v>271</v>
      </c>
      <c r="AP2327" s="9" t="s">
        <v>130</v>
      </c>
      <c r="AQ2327" s="9" t="s">
        <v>127</v>
      </c>
      <c r="AR2327" s="9" t="s">
        <v>26666</v>
      </c>
      <c r="AS2327" s="9" t="s">
        <v>26664</v>
      </c>
      <c r="AT2327" s="9" t="s">
        <v>131</v>
      </c>
      <c r="AU2327" s="9" t="s">
        <v>124</v>
      </c>
      <c r="AV2327" s="9" t="s">
        <v>809</v>
      </c>
      <c r="AW2327" s="9" t="s">
        <v>133</v>
      </c>
      <c r="AX2327" s="9" t="s">
        <v>134</v>
      </c>
      <c r="AY2327" s="9" t="s">
        <v>119</v>
      </c>
      <c r="AZ2327" s="9" t="s">
        <v>119</v>
      </c>
      <c r="BC2327" s="9" t="s">
        <v>119</v>
      </c>
      <c r="BD2327" s="9" t="s">
        <v>119</v>
      </c>
      <c r="BE2327" s="9" t="s">
        <v>119</v>
      </c>
      <c r="BG2327" s="9" t="s">
        <v>11085</v>
      </c>
      <c r="BH2327" s="9" t="s">
        <v>135</v>
      </c>
      <c r="BI2327" s="9" t="s">
        <v>811</v>
      </c>
      <c r="BJ2327" s="9" t="s">
        <v>547</v>
      </c>
      <c r="BK2327" s="9" t="s">
        <v>119</v>
      </c>
      <c r="BL2327" s="9" t="s">
        <v>155</v>
      </c>
      <c r="BM2327" s="9" t="s">
        <v>283</v>
      </c>
      <c r="BN2327" s="9" t="s">
        <v>26664</v>
      </c>
      <c r="BO2327" s="9" t="s">
        <v>124</v>
      </c>
      <c r="BP2327" s="9" t="s">
        <v>156</v>
      </c>
      <c r="BQ2327" s="9" t="s">
        <v>26668</v>
      </c>
      <c r="BR2327" s="9" t="s">
        <v>26669</v>
      </c>
      <c r="BS2327" s="9" t="s">
        <v>26670</v>
      </c>
      <c r="BT2327" s="9" t="s">
        <v>26671</v>
      </c>
      <c r="BU2327" s="9" t="s">
        <v>119</v>
      </c>
      <c r="BV2327" s="9" t="s">
        <v>26665</v>
      </c>
    </row>
    <row r="2328" ht="22.5" customHeight="1">
      <c r="A2328" s="9" t="s">
        <v>26672</v>
      </c>
      <c r="B2328" s="9" t="s">
        <v>26673</v>
      </c>
      <c r="C2328" s="10" t="b">
        <v>1</v>
      </c>
      <c r="D2328" s="10" t="b">
        <v>1</v>
      </c>
      <c r="E2328" s="9" t="s">
        <v>26674</v>
      </c>
      <c r="F2328" s="11"/>
      <c r="G2328" s="11"/>
      <c r="H2328" s="11"/>
      <c r="I2328" s="11"/>
      <c r="J2328" s="9" t="s">
        <v>26675</v>
      </c>
      <c r="K2328" s="9" t="s">
        <v>342</v>
      </c>
      <c r="L2328" s="9" t="s">
        <v>547</v>
      </c>
      <c r="M2328" s="9" t="s">
        <v>356</v>
      </c>
      <c r="N2328" s="9" t="s">
        <v>946</v>
      </c>
      <c r="O2328" s="9" t="s">
        <v>127</v>
      </c>
      <c r="P2328" s="9" t="s">
        <v>26673</v>
      </c>
      <c r="Q2328" s="9" t="s">
        <v>26676</v>
      </c>
      <c r="R2328" s="9" t="s">
        <v>124</v>
      </c>
      <c r="S2328" s="9">
        <v>477.0</v>
      </c>
      <c r="T2328" s="9">
        <v>0.603</v>
      </c>
      <c r="U2328" s="9">
        <v>0.603</v>
      </c>
      <c r="V2328" s="9">
        <v>0.0</v>
      </c>
      <c r="W2328" s="9">
        <v>0.0</v>
      </c>
      <c r="X2328" s="9">
        <v>0.301</v>
      </c>
      <c r="Y2328" s="9">
        <v>21.371</v>
      </c>
      <c r="Z2328" s="9" t="b">
        <v>0</v>
      </c>
      <c r="AA2328" s="9">
        <v>0.0</v>
      </c>
      <c r="AB2328" s="9" t="b">
        <v>0</v>
      </c>
      <c r="AC2328" s="9">
        <v>0.0</v>
      </c>
      <c r="AD2328" s="9" t="b">
        <v>0</v>
      </c>
      <c r="AE2328" s="9">
        <v>0.0</v>
      </c>
      <c r="AF2328" s="9" t="b">
        <v>1</v>
      </c>
      <c r="AG2328" s="9">
        <v>0.603</v>
      </c>
      <c r="AH2328" s="9" t="b">
        <v>0</v>
      </c>
      <c r="AI2328" s="9">
        <v>0.0</v>
      </c>
      <c r="AJ2328" s="9" t="s">
        <v>552</v>
      </c>
      <c r="AK2328" s="9">
        <v>1.0</v>
      </c>
      <c r="AL2328" s="9">
        <v>477.0</v>
      </c>
      <c r="AM2328" s="9" t="s">
        <v>26677</v>
      </c>
      <c r="AN2328" s="9" t="s">
        <v>6650</v>
      </c>
      <c r="AO2328" s="9" t="s">
        <v>6651</v>
      </c>
      <c r="AP2328" s="9" t="s">
        <v>6652</v>
      </c>
      <c r="AQ2328" s="9" t="s">
        <v>127</v>
      </c>
      <c r="AR2328" s="9" t="s">
        <v>26678</v>
      </c>
      <c r="AS2328" s="9" t="s">
        <v>26679</v>
      </c>
      <c r="AT2328" s="9" t="s">
        <v>6451</v>
      </c>
      <c r="AU2328" s="9" t="s">
        <v>561</v>
      </c>
      <c r="AV2328" s="9" t="s">
        <v>883</v>
      </c>
      <c r="AW2328" s="9" t="s">
        <v>133</v>
      </c>
      <c r="AX2328" s="9" t="s">
        <v>134</v>
      </c>
      <c r="AY2328" s="9" t="s">
        <v>119</v>
      </c>
      <c r="AZ2328" s="9" t="s">
        <v>119</v>
      </c>
      <c r="BC2328" s="9" t="s">
        <v>119</v>
      </c>
      <c r="BD2328" s="9" t="s">
        <v>119</v>
      </c>
      <c r="BE2328" s="9" t="s">
        <v>119</v>
      </c>
      <c r="BG2328" s="9" t="s">
        <v>26680</v>
      </c>
      <c r="BH2328" s="9" t="s">
        <v>135</v>
      </c>
      <c r="BI2328" s="9" t="s">
        <v>885</v>
      </c>
      <c r="BJ2328" s="9" t="s">
        <v>886</v>
      </c>
      <c r="BK2328" s="9" t="s">
        <v>887</v>
      </c>
      <c r="BL2328" s="9" t="s">
        <v>155</v>
      </c>
      <c r="BM2328" s="9" t="s">
        <v>356</v>
      </c>
      <c r="BN2328" s="9" t="s">
        <v>26673</v>
      </c>
      <c r="BO2328" s="9" t="s">
        <v>124</v>
      </c>
      <c r="BP2328" s="9" t="s">
        <v>156</v>
      </c>
      <c r="BQ2328" s="9" t="s">
        <v>26681</v>
      </c>
      <c r="BR2328" s="9" t="s">
        <v>26682</v>
      </c>
      <c r="BS2328" s="9" t="s">
        <v>26683</v>
      </c>
      <c r="BT2328" s="9" t="s">
        <v>26684</v>
      </c>
      <c r="BU2328" s="9" t="s">
        <v>119</v>
      </c>
      <c r="BV2328" s="9" t="s">
        <v>26675</v>
      </c>
    </row>
    <row r="2329" ht="22.5" customHeight="1">
      <c r="A2329" s="9" t="s">
        <v>26685</v>
      </c>
      <c r="B2329" s="9" t="s">
        <v>26686</v>
      </c>
      <c r="C2329" s="10" t="b">
        <v>1</v>
      </c>
      <c r="D2329" s="10" t="b">
        <v>1</v>
      </c>
      <c r="E2329" s="9" t="s">
        <v>26687</v>
      </c>
      <c r="F2329" s="12">
        <v>0.8370611212</v>
      </c>
      <c r="G2329" s="12">
        <v>0.043789624</v>
      </c>
      <c r="H2329" s="12">
        <v>0.9878523517</v>
      </c>
      <c r="I2329" s="12">
        <v>0.9665664826</v>
      </c>
      <c r="J2329" s="9">
        <v>194135.0</v>
      </c>
      <c r="K2329" s="9" t="s">
        <v>158</v>
      </c>
      <c r="L2329" s="9" t="s">
        <v>182</v>
      </c>
      <c r="M2329" s="9" t="s">
        <v>38</v>
      </c>
      <c r="N2329" s="9" t="s">
        <v>160</v>
      </c>
      <c r="O2329" s="9" t="s">
        <v>161</v>
      </c>
      <c r="P2329" s="9" t="s">
        <v>26686</v>
      </c>
      <c r="Q2329" s="9" t="s">
        <v>26688</v>
      </c>
      <c r="R2329" s="9" t="s">
        <v>124</v>
      </c>
      <c r="S2329" s="9">
        <v>49.0</v>
      </c>
      <c r="T2329" s="9">
        <v>0.931</v>
      </c>
      <c r="U2329" s="9">
        <v>0.931</v>
      </c>
      <c r="V2329" s="9">
        <v>0.0</v>
      </c>
      <c r="W2329" s="9">
        <v>0.0</v>
      </c>
      <c r="X2329" s="9">
        <v>0.465</v>
      </c>
      <c r="Y2329" s="9">
        <v>24.0</v>
      </c>
      <c r="Z2329" s="9" t="b">
        <v>0</v>
      </c>
      <c r="AA2329" s="9">
        <v>0.0</v>
      </c>
      <c r="AB2329" s="9" t="b">
        <v>0</v>
      </c>
      <c r="AC2329" s="9">
        <v>0.851</v>
      </c>
      <c r="AD2329" s="9" t="b">
        <v>0</v>
      </c>
      <c r="AE2329" s="9">
        <v>0.0</v>
      </c>
      <c r="AF2329" s="9" t="b">
        <v>1</v>
      </c>
      <c r="AG2329" s="9">
        <v>0.533</v>
      </c>
      <c r="AH2329" s="9" t="b">
        <v>0</v>
      </c>
      <c r="AI2329" s="9">
        <v>0.0</v>
      </c>
      <c r="AJ2329" s="9" t="s">
        <v>5113</v>
      </c>
      <c r="AK2329" s="9">
        <v>2.0</v>
      </c>
      <c r="AL2329" s="9">
        <v>49.0</v>
      </c>
      <c r="AM2329" s="9" t="s">
        <v>26689</v>
      </c>
      <c r="AN2329" s="9" t="s">
        <v>26690</v>
      </c>
      <c r="AO2329" s="9" t="s">
        <v>26691</v>
      </c>
      <c r="AP2329" s="9" t="s">
        <v>4354</v>
      </c>
      <c r="AQ2329" s="9" t="s">
        <v>161</v>
      </c>
      <c r="AR2329" s="9" t="s">
        <v>26692</v>
      </c>
      <c r="AS2329" s="9" t="s">
        <v>26693</v>
      </c>
      <c r="AT2329" s="9" t="s">
        <v>3652</v>
      </c>
      <c r="AU2329" s="9" t="s">
        <v>169</v>
      </c>
      <c r="AV2329" s="9" t="s">
        <v>6282</v>
      </c>
      <c r="AW2329" s="9" t="s">
        <v>5616</v>
      </c>
      <c r="AX2329" s="9" t="s">
        <v>134</v>
      </c>
      <c r="AY2329" s="9" t="s">
        <v>172</v>
      </c>
      <c r="AZ2329" s="9" t="s">
        <v>119</v>
      </c>
      <c r="BC2329" s="9" t="s">
        <v>119</v>
      </c>
      <c r="BD2329" s="9" t="s">
        <v>2869</v>
      </c>
      <c r="BE2329" s="9" t="s">
        <v>2229</v>
      </c>
      <c r="BG2329" s="9" t="s">
        <v>26694</v>
      </c>
      <c r="BH2329" s="9" t="s">
        <v>26695</v>
      </c>
      <c r="BI2329" s="9" t="s">
        <v>26696</v>
      </c>
      <c r="BJ2329" s="9" t="s">
        <v>26697</v>
      </c>
      <c r="BK2329" s="9" t="s">
        <v>547</v>
      </c>
      <c r="BL2329" s="9" t="s">
        <v>7100</v>
      </c>
      <c r="BM2329" s="9" t="s">
        <v>178</v>
      </c>
      <c r="BN2329" s="9" t="s">
        <v>26686</v>
      </c>
      <c r="BO2329" s="9" t="s">
        <v>124</v>
      </c>
      <c r="BP2329" s="9" t="s">
        <v>179</v>
      </c>
      <c r="BQ2329" s="9" t="s">
        <v>26698</v>
      </c>
      <c r="BR2329" s="9" t="s">
        <v>26699</v>
      </c>
      <c r="BS2329" s="9" t="s">
        <v>26700</v>
      </c>
      <c r="BT2329" s="9" t="s">
        <v>26701</v>
      </c>
      <c r="BU2329" s="9" t="s">
        <v>26702</v>
      </c>
      <c r="BV2329" s="9" t="s">
        <v>26703</v>
      </c>
    </row>
    <row r="2330" ht="22.5" customHeight="1">
      <c r="A2330" s="9" t="s">
        <v>26704</v>
      </c>
      <c r="B2330" s="9" t="s">
        <v>26705</v>
      </c>
      <c r="C2330" s="10" t="b">
        <v>1</v>
      </c>
      <c r="D2330" s="10" t="b">
        <v>1</v>
      </c>
      <c r="E2330" s="9" t="s">
        <v>26706</v>
      </c>
      <c r="F2330" s="12">
        <v>0.97628851</v>
      </c>
      <c r="G2330" s="12">
        <v>0.8020082017</v>
      </c>
      <c r="H2330" s="12">
        <v>0.994664267</v>
      </c>
      <c r="I2330" s="12">
        <v>0.7752804178</v>
      </c>
      <c r="J2330" s="9">
        <v>7735.0</v>
      </c>
      <c r="K2330" s="9" t="s">
        <v>26707</v>
      </c>
      <c r="L2330" s="9" t="s">
        <v>5209</v>
      </c>
      <c r="M2330" s="9" t="s">
        <v>26708</v>
      </c>
      <c r="N2330" s="9" t="s">
        <v>26709</v>
      </c>
      <c r="O2330" s="9" t="s">
        <v>6477</v>
      </c>
      <c r="P2330" s="9" t="s">
        <v>26710</v>
      </c>
      <c r="Q2330" s="9" t="s">
        <v>26711</v>
      </c>
      <c r="R2330" s="9" t="s">
        <v>561</v>
      </c>
      <c r="S2330" s="9" t="s">
        <v>26712</v>
      </c>
      <c r="T2330" s="9" t="s">
        <v>26713</v>
      </c>
      <c r="U2330" s="9" t="s">
        <v>26713</v>
      </c>
      <c r="V2330" s="9">
        <v>0.0</v>
      </c>
      <c r="W2330" s="9">
        <v>0.0</v>
      </c>
      <c r="X2330" s="9" t="s">
        <v>26714</v>
      </c>
      <c r="Y2330" s="9" t="s">
        <v>26715</v>
      </c>
      <c r="Z2330" s="9" t="b">
        <v>0</v>
      </c>
      <c r="AA2330" s="9">
        <v>0.0</v>
      </c>
      <c r="AB2330" s="9" t="b">
        <v>0</v>
      </c>
      <c r="AC2330" s="9" t="s">
        <v>26716</v>
      </c>
      <c r="AD2330" s="9" t="b">
        <v>0</v>
      </c>
      <c r="AE2330" s="9">
        <v>0.0</v>
      </c>
      <c r="AF2330" s="9" t="s">
        <v>3684</v>
      </c>
      <c r="AG2330" s="9" t="s">
        <v>26717</v>
      </c>
      <c r="AH2330" s="9" t="s">
        <v>3684</v>
      </c>
      <c r="AI2330" s="9" t="s">
        <v>26718</v>
      </c>
      <c r="AJ2330" s="9" t="s">
        <v>12097</v>
      </c>
      <c r="AK2330" s="9" t="s">
        <v>5222</v>
      </c>
      <c r="AL2330" s="9" t="s">
        <v>26712</v>
      </c>
      <c r="AM2330" s="9" t="s">
        <v>26719</v>
      </c>
      <c r="AN2330" s="9" t="s">
        <v>26720</v>
      </c>
      <c r="AO2330" s="9" t="s">
        <v>26721</v>
      </c>
      <c r="AP2330" s="9" t="s">
        <v>26722</v>
      </c>
      <c r="AQ2330" s="9" t="s">
        <v>6492</v>
      </c>
      <c r="AR2330" s="9" t="s">
        <v>26723</v>
      </c>
      <c r="AS2330" s="9" t="s">
        <v>26724</v>
      </c>
      <c r="AT2330" s="9" t="s">
        <v>26725</v>
      </c>
      <c r="AU2330" s="9" t="s">
        <v>5141</v>
      </c>
      <c r="AV2330" s="9" t="s">
        <v>26726</v>
      </c>
      <c r="AW2330" s="9" t="s">
        <v>2286</v>
      </c>
      <c r="AX2330" s="9" t="s">
        <v>134</v>
      </c>
      <c r="AY2330" s="9" t="s">
        <v>172</v>
      </c>
      <c r="AZ2330" s="9" t="s">
        <v>119</v>
      </c>
      <c r="BC2330" s="9" t="s">
        <v>119</v>
      </c>
      <c r="BD2330" s="9" t="s">
        <v>173</v>
      </c>
      <c r="BE2330" s="9" t="s">
        <v>2229</v>
      </c>
      <c r="BG2330" s="9" t="s">
        <v>26727</v>
      </c>
      <c r="BH2330" s="9" t="s">
        <v>26728</v>
      </c>
      <c r="BI2330" s="9" t="s">
        <v>26729</v>
      </c>
      <c r="BJ2330" s="9" t="s">
        <v>26730</v>
      </c>
      <c r="BK2330" s="9" t="s">
        <v>9376</v>
      </c>
      <c r="BL2330" s="9" t="s">
        <v>26731</v>
      </c>
      <c r="BM2330" s="9" t="s">
        <v>26732</v>
      </c>
      <c r="BN2330" s="9" t="s">
        <v>26705</v>
      </c>
      <c r="BO2330" s="9" t="s">
        <v>124</v>
      </c>
      <c r="BP2330" s="9" t="s">
        <v>179</v>
      </c>
      <c r="BQ2330" s="9" t="s">
        <v>26733</v>
      </c>
      <c r="BR2330" s="9" t="s">
        <v>26734</v>
      </c>
      <c r="BS2330" s="9" t="s">
        <v>26735</v>
      </c>
      <c r="BT2330" s="9" t="s">
        <v>26736</v>
      </c>
      <c r="BU2330" s="9" t="s">
        <v>26737</v>
      </c>
      <c r="BV2330" s="9" t="s">
        <v>26738</v>
      </c>
    </row>
    <row r="2331" ht="22.5" customHeight="1">
      <c r="A2331" s="9" t="s">
        <v>26739</v>
      </c>
      <c r="B2331" s="9" t="s">
        <v>26740</v>
      </c>
      <c r="C2331" s="10" t="b">
        <v>1</v>
      </c>
      <c r="D2331" s="10" t="b">
        <v>1</v>
      </c>
      <c r="E2331" s="9" t="s">
        <v>119</v>
      </c>
      <c r="F2331" s="12">
        <v>0.8244628028</v>
      </c>
      <c r="G2331" s="12">
        <v>0.6502867467</v>
      </c>
      <c r="H2331" s="12">
        <v>0.9939021181</v>
      </c>
      <c r="I2331" s="12">
        <v>0.8258969729</v>
      </c>
      <c r="J2331" s="9">
        <v>83766.0</v>
      </c>
      <c r="K2331" s="9" t="s">
        <v>3638</v>
      </c>
      <c r="L2331" s="9" t="s">
        <v>547</v>
      </c>
      <c r="M2331" s="9" t="s">
        <v>3639</v>
      </c>
      <c r="N2331" s="9" t="s">
        <v>3640</v>
      </c>
      <c r="O2331" s="9" t="s">
        <v>1395</v>
      </c>
      <c r="P2331" s="9" t="s">
        <v>26740</v>
      </c>
      <c r="Q2331" s="9" t="s">
        <v>26741</v>
      </c>
      <c r="R2331" s="9" t="s">
        <v>124</v>
      </c>
      <c r="S2331" s="9" t="s">
        <v>26742</v>
      </c>
      <c r="T2331" s="9" t="s">
        <v>26743</v>
      </c>
      <c r="U2331" s="9" t="s">
        <v>26743</v>
      </c>
      <c r="V2331" s="9">
        <v>0.0</v>
      </c>
      <c r="W2331" s="9">
        <v>0.0</v>
      </c>
      <c r="X2331" s="9" t="s">
        <v>26744</v>
      </c>
      <c r="Y2331" s="9" t="s">
        <v>26745</v>
      </c>
      <c r="Z2331" s="9" t="b">
        <v>0</v>
      </c>
      <c r="AA2331" s="9">
        <v>0.0</v>
      </c>
      <c r="AB2331" s="9" t="b">
        <v>0</v>
      </c>
      <c r="AC2331" s="9">
        <v>0.0</v>
      </c>
      <c r="AD2331" s="9" t="b">
        <v>0</v>
      </c>
      <c r="AE2331" s="9">
        <v>0.0</v>
      </c>
      <c r="AF2331" s="9" t="b">
        <v>1</v>
      </c>
      <c r="AG2331" s="9" t="s">
        <v>26743</v>
      </c>
      <c r="AH2331" s="9" t="b">
        <v>0</v>
      </c>
      <c r="AI2331" s="9">
        <v>0.0</v>
      </c>
      <c r="AJ2331" s="9" t="s">
        <v>552</v>
      </c>
      <c r="AK2331" s="9">
        <v>1.0</v>
      </c>
      <c r="AL2331" s="9" t="s">
        <v>26742</v>
      </c>
      <c r="AM2331" s="9" t="s">
        <v>26746</v>
      </c>
      <c r="AN2331" s="9" t="s">
        <v>26747</v>
      </c>
      <c r="AO2331" s="9" t="s">
        <v>26748</v>
      </c>
      <c r="AP2331" s="9" t="s">
        <v>3649</v>
      </c>
      <c r="AQ2331" s="9" t="s">
        <v>1395</v>
      </c>
      <c r="AR2331" s="9" t="s">
        <v>26749</v>
      </c>
      <c r="AS2331" s="9" t="s">
        <v>26750</v>
      </c>
      <c r="AT2331" s="9" t="s">
        <v>3652</v>
      </c>
      <c r="AU2331" s="9" t="s">
        <v>169</v>
      </c>
      <c r="AV2331" s="9" t="s">
        <v>3653</v>
      </c>
      <c r="AW2331" s="9" t="s">
        <v>2868</v>
      </c>
      <c r="AX2331" s="9" t="s">
        <v>134</v>
      </c>
      <c r="AY2331" s="9" t="s">
        <v>172</v>
      </c>
      <c r="AZ2331" s="9" t="s">
        <v>119</v>
      </c>
      <c r="BC2331" s="9" t="s">
        <v>119</v>
      </c>
      <c r="BD2331" s="9" t="s">
        <v>2869</v>
      </c>
      <c r="BE2331" s="9" t="s">
        <v>2229</v>
      </c>
      <c r="BG2331" s="9" t="s">
        <v>26751</v>
      </c>
      <c r="BH2331" s="9" t="s">
        <v>26752</v>
      </c>
      <c r="BI2331" s="9" t="s">
        <v>2289</v>
      </c>
      <c r="BJ2331" s="9" t="s">
        <v>2290</v>
      </c>
      <c r="BK2331" s="9" t="s">
        <v>547</v>
      </c>
      <c r="BL2331" s="9" t="s">
        <v>2874</v>
      </c>
      <c r="BM2331" s="9" t="s">
        <v>3656</v>
      </c>
      <c r="BN2331" s="9" t="s">
        <v>26740</v>
      </c>
      <c r="BO2331" s="9" t="s">
        <v>124</v>
      </c>
      <c r="BP2331" s="9" t="s">
        <v>179</v>
      </c>
      <c r="BQ2331" s="9" t="s">
        <v>26753</v>
      </c>
      <c r="BR2331" s="9" t="s">
        <v>26754</v>
      </c>
      <c r="BS2331" s="9" t="s">
        <v>26755</v>
      </c>
      <c r="BT2331" s="9" t="s">
        <v>26756</v>
      </c>
      <c r="BU2331" s="9" t="s">
        <v>26757</v>
      </c>
      <c r="BV2331" s="9" t="s">
        <v>26758</v>
      </c>
    </row>
    <row r="2332" ht="22.5" customHeight="1">
      <c r="A2332" s="9" t="s">
        <v>26759</v>
      </c>
      <c r="B2332" s="9" t="s">
        <v>119</v>
      </c>
      <c r="C2332" s="10" t="b">
        <v>0</v>
      </c>
      <c r="D2332" s="10" t="b">
        <v>0</v>
      </c>
      <c r="E2332" s="9" t="s">
        <v>119</v>
      </c>
      <c r="F2332" s="11"/>
      <c r="G2332" s="11"/>
      <c r="H2332" s="11"/>
      <c r="I2332" s="11"/>
      <c r="J2332" s="9">
        <v>16196.0</v>
      </c>
      <c r="K2332" s="9" t="s">
        <v>7714</v>
      </c>
      <c r="L2332" s="9" t="s">
        <v>547</v>
      </c>
      <c r="M2332" s="9" t="s">
        <v>8281</v>
      </c>
      <c r="N2332" s="9" t="s">
        <v>8282</v>
      </c>
      <c r="O2332" s="9" t="s">
        <v>277</v>
      </c>
      <c r="P2332" s="9" t="s">
        <v>26759</v>
      </c>
      <c r="Q2332" s="9" t="s">
        <v>26760</v>
      </c>
      <c r="R2332" s="9" t="s">
        <v>124</v>
      </c>
      <c r="S2332" s="9" t="s">
        <v>26761</v>
      </c>
      <c r="T2332" s="9" t="s">
        <v>26762</v>
      </c>
      <c r="U2332" s="9" t="s">
        <v>26762</v>
      </c>
      <c r="V2332" s="9">
        <v>0.0</v>
      </c>
      <c r="W2332" s="9">
        <v>0.0</v>
      </c>
      <c r="X2332" s="9" t="s">
        <v>26763</v>
      </c>
      <c r="Y2332" s="9" t="s">
        <v>26764</v>
      </c>
      <c r="Z2332" s="9" t="b">
        <v>0</v>
      </c>
      <c r="AA2332" s="9">
        <v>0.0</v>
      </c>
      <c r="AB2332" s="9" t="b">
        <v>0</v>
      </c>
      <c r="AC2332" s="9">
        <v>0.0</v>
      </c>
      <c r="AD2332" s="9" t="b">
        <v>0</v>
      </c>
      <c r="AE2332" s="9">
        <v>0.0</v>
      </c>
      <c r="AF2332" s="9" t="b">
        <v>1</v>
      </c>
      <c r="AG2332" s="9" t="s">
        <v>26762</v>
      </c>
      <c r="AH2332" s="9" t="b">
        <v>0</v>
      </c>
      <c r="AI2332" s="9">
        <v>0.0</v>
      </c>
      <c r="AJ2332" s="9" t="s">
        <v>552</v>
      </c>
      <c r="AK2332" s="9">
        <v>1.0</v>
      </c>
      <c r="AL2332" s="9" t="s">
        <v>26761</v>
      </c>
      <c r="AM2332" s="9" t="s">
        <v>26765</v>
      </c>
      <c r="AN2332" s="9" t="s">
        <v>26766</v>
      </c>
      <c r="AO2332" s="9" t="s">
        <v>26767</v>
      </c>
      <c r="AP2332" s="9" t="s">
        <v>6837</v>
      </c>
      <c r="AQ2332" s="9" t="s">
        <v>277</v>
      </c>
      <c r="AR2332" s="9" t="s">
        <v>26768</v>
      </c>
      <c r="AS2332" s="9" t="s">
        <v>26769</v>
      </c>
      <c r="AT2332" s="9" t="s">
        <v>2865</v>
      </c>
      <c r="AU2332" s="9" t="s">
        <v>2866</v>
      </c>
      <c r="AV2332" s="9" t="s">
        <v>8295</v>
      </c>
      <c r="AW2332" s="9" t="s">
        <v>2868</v>
      </c>
      <c r="AX2332" s="9" t="s">
        <v>134</v>
      </c>
      <c r="AY2332" s="9" t="s">
        <v>172</v>
      </c>
      <c r="AZ2332" s="9" t="s">
        <v>119</v>
      </c>
      <c r="BC2332" s="9" t="s">
        <v>119</v>
      </c>
      <c r="BD2332" s="9" t="s">
        <v>2869</v>
      </c>
      <c r="BE2332" s="9" t="s">
        <v>2229</v>
      </c>
      <c r="BG2332" s="9" t="s">
        <v>26770</v>
      </c>
      <c r="BH2332" s="9" t="s">
        <v>26771</v>
      </c>
      <c r="BI2332" s="9" t="s">
        <v>7987</v>
      </c>
      <c r="BJ2332" s="9" t="s">
        <v>547</v>
      </c>
      <c r="BK2332" s="9" t="s">
        <v>119</v>
      </c>
      <c r="BL2332" s="9" t="s">
        <v>2291</v>
      </c>
      <c r="BM2332" s="9" t="s">
        <v>7735</v>
      </c>
      <c r="BN2332" s="9" t="s">
        <v>26759</v>
      </c>
      <c r="BO2332" s="9" t="s">
        <v>124</v>
      </c>
      <c r="BP2332" s="9" t="s">
        <v>179</v>
      </c>
      <c r="BQ2332" s="9" t="s">
        <v>119</v>
      </c>
      <c r="BR2332" s="9" t="s">
        <v>119</v>
      </c>
      <c r="BS2332" s="9" t="s">
        <v>119</v>
      </c>
      <c r="BT2332" s="9" t="s">
        <v>119</v>
      </c>
      <c r="BU2332" s="9" t="s">
        <v>119</v>
      </c>
      <c r="BV2332" s="9" t="s">
        <v>119</v>
      </c>
    </row>
    <row r="2333" ht="22.5" customHeight="1">
      <c r="A2333" s="9" t="s">
        <v>26772</v>
      </c>
      <c r="B2333" s="9" t="s">
        <v>26773</v>
      </c>
      <c r="C2333" s="10" t="b">
        <v>1</v>
      </c>
      <c r="D2333" s="10" t="b">
        <v>0</v>
      </c>
      <c r="E2333" s="9" t="s">
        <v>119</v>
      </c>
      <c r="F2333" s="12">
        <v>0.928063267</v>
      </c>
      <c r="G2333" s="12">
        <v>0.3311749002</v>
      </c>
      <c r="H2333" s="12">
        <v>0.9906467991</v>
      </c>
      <c r="I2333" s="12">
        <v>0.2072073161</v>
      </c>
      <c r="J2333" s="9">
        <v>71466.0</v>
      </c>
      <c r="K2333" s="9" t="s">
        <v>158</v>
      </c>
      <c r="L2333" s="9" t="s">
        <v>182</v>
      </c>
      <c r="M2333" s="9" t="s">
        <v>26773</v>
      </c>
      <c r="N2333" s="9" t="s">
        <v>26774</v>
      </c>
      <c r="O2333" s="9" t="s">
        <v>124</v>
      </c>
      <c r="P2333" s="9" t="s">
        <v>38</v>
      </c>
      <c r="Q2333" s="9" t="s">
        <v>160</v>
      </c>
      <c r="R2333" s="9" t="s">
        <v>161</v>
      </c>
      <c r="S2333" s="9">
        <v>854.0</v>
      </c>
      <c r="T2333" s="9">
        <v>0.021</v>
      </c>
      <c r="U2333" s="9">
        <v>0.021</v>
      </c>
      <c r="V2333" s="9">
        <v>0.0</v>
      </c>
      <c r="W2333" s="9">
        <v>0.0</v>
      </c>
      <c r="X2333" s="9">
        <v>0.011</v>
      </c>
      <c r="Y2333" s="9">
        <v>2.128</v>
      </c>
      <c r="Z2333" s="9" t="b">
        <v>0</v>
      </c>
      <c r="AA2333" s="9">
        <v>0.0</v>
      </c>
      <c r="AB2333" s="9" t="b">
        <v>0</v>
      </c>
      <c r="AC2333" s="9">
        <v>0.021</v>
      </c>
      <c r="AD2333" s="9" t="b">
        <v>0</v>
      </c>
      <c r="AE2333" s="9">
        <v>0.0</v>
      </c>
      <c r="AF2333" s="9" t="b">
        <v>0</v>
      </c>
      <c r="AG2333" s="9">
        <v>0.0</v>
      </c>
      <c r="AH2333" s="9" t="b">
        <v>0</v>
      </c>
      <c r="AI2333" s="9">
        <v>0.0</v>
      </c>
      <c r="AJ2333" s="9" t="s">
        <v>187</v>
      </c>
      <c r="AK2333" s="9">
        <v>1.0</v>
      </c>
      <c r="AL2333" s="9">
        <v>854.0</v>
      </c>
      <c r="AM2333" s="9" t="s">
        <v>26775</v>
      </c>
      <c r="AN2333" s="9" t="s">
        <v>4248</v>
      </c>
      <c r="AO2333" s="9" t="s">
        <v>4249</v>
      </c>
      <c r="AP2333" s="9" t="s">
        <v>4250</v>
      </c>
      <c r="AQ2333" s="9" t="s">
        <v>161</v>
      </c>
      <c r="AR2333" s="9" t="s">
        <v>26776</v>
      </c>
      <c r="AS2333" s="9" t="s">
        <v>26777</v>
      </c>
      <c r="AT2333" s="9" t="s">
        <v>4253</v>
      </c>
      <c r="AU2333" s="9" t="s">
        <v>169</v>
      </c>
      <c r="AV2333" s="9" t="s">
        <v>4254</v>
      </c>
      <c r="AW2333" s="9" t="s">
        <v>4255</v>
      </c>
      <c r="AX2333" s="9" t="s">
        <v>134</v>
      </c>
      <c r="AY2333" s="9" t="s">
        <v>172</v>
      </c>
      <c r="AZ2333" s="9" t="s">
        <v>119</v>
      </c>
      <c r="BC2333" s="9" t="s">
        <v>119</v>
      </c>
      <c r="BD2333" s="9" t="s">
        <v>173</v>
      </c>
      <c r="BE2333" s="9" t="s">
        <v>2229</v>
      </c>
      <c r="BG2333" s="9" t="s">
        <v>26778</v>
      </c>
      <c r="BH2333" s="9" t="s">
        <v>26779</v>
      </c>
      <c r="BI2333" s="9" t="s">
        <v>2976</v>
      </c>
      <c r="BJ2333" s="9" t="s">
        <v>182</v>
      </c>
      <c r="BK2333" s="9" t="s">
        <v>119</v>
      </c>
      <c r="BL2333" s="9" t="s">
        <v>155</v>
      </c>
      <c r="BM2333" s="9" t="s">
        <v>178</v>
      </c>
      <c r="BN2333" s="9" t="s">
        <v>26773</v>
      </c>
      <c r="BO2333" s="9" t="s">
        <v>124</v>
      </c>
      <c r="BP2333" s="9" t="s">
        <v>179</v>
      </c>
      <c r="BQ2333" s="9" t="s">
        <v>26780</v>
      </c>
      <c r="BR2333" s="9" t="s">
        <v>26781</v>
      </c>
      <c r="BS2333" s="9" t="s">
        <v>119</v>
      </c>
      <c r="BT2333" s="9" t="s">
        <v>26782</v>
      </c>
      <c r="BU2333" s="9" t="s">
        <v>26783</v>
      </c>
      <c r="BV2333" s="9" t="s">
        <v>26784</v>
      </c>
    </row>
    <row r="2334" ht="22.5" customHeight="1">
      <c r="A2334" s="9" t="s">
        <v>26785</v>
      </c>
      <c r="B2334" s="9" t="s">
        <v>119</v>
      </c>
      <c r="C2334" s="10" t="b">
        <v>0</v>
      </c>
      <c r="D2334" s="10" t="b">
        <v>0</v>
      </c>
      <c r="E2334" s="9" t="s">
        <v>119</v>
      </c>
      <c r="F2334" s="11"/>
      <c r="G2334" s="11"/>
      <c r="H2334" s="11"/>
      <c r="I2334" s="11"/>
      <c r="J2334" s="9">
        <v>25675.0</v>
      </c>
      <c r="K2334" s="9" t="s">
        <v>1385</v>
      </c>
      <c r="L2334" s="9" t="s">
        <v>182</v>
      </c>
      <c r="M2334" s="9" t="s">
        <v>26785</v>
      </c>
      <c r="N2334" s="9" t="s">
        <v>26786</v>
      </c>
      <c r="O2334" s="9" t="s">
        <v>124</v>
      </c>
      <c r="P2334" s="9" t="s">
        <v>1388</v>
      </c>
      <c r="Q2334" s="9" t="s">
        <v>1389</v>
      </c>
      <c r="R2334" s="9" t="s">
        <v>1390</v>
      </c>
      <c r="S2334" s="9">
        <v>96.0</v>
      </c>
      <c r="T2334" s="9">
        <v>0.566</v>
      </c>
      <c r="U2334" s="9">
        <v>0.566</v>
      </c>
      <c r="V2334" s="9">
        <v>0.0</v>
      </c>
      <c r="W2334" s="9">
        <v>0.0</v>
      </c>
      <c r="X2334" s="9">
        <v>0.283</v>
      </c>
      <c r="Y2334" s="9">
        <v>56.633</v>
      </c>
      <c r="Z2334" s="9" t="b">
        <v>0</v>
      </c>
      <c r="AA2334" s="9">
        <v>0.0</v>
      </c>
      <c r="AB2334" s="9" t="b">
        <v>0</v>
      </c>
      <c r="AC2334" s="9">
        <v>0.566</v>
      </c>
      <c r="AD2334" s="9" t="b">
        <v>0</v>
      </c>
      <c r="AE2334" s="9">
        <v>0.0</v>
      </c>
      <c r="AF2334" s="9" t="b">
        <v>0</v>
      </c>
      <c r="AG2334" s="9">
        <v>0.0</v>
      </c>
      <c r="AH2334" s="9" t="b">
        <v>0</v>
      </c>
      <c r="AI2334" s="9">
        <v>0.0</v>
      </c>
      <c r="AJ2334" s="9" t="s">
        <v>187</v>
      </c>
      <c r="AK2334" s="9">
        <v>1.0</v>
      </c>
      <c r="AL2334" s="9">
        <v>96.0</v>
      </c>
      <c r="AM2334" s="9" t="s">
        <v>26787</v>
      </c>
      <c r="AN2334" s="9" t="s">
        <v>1389</v>
      </c>
      <c r="AO2334" s="9" t="s">
        <v>1388</v>
      </c>
      <c r="AP2334" s="9" t="s">
        <v>2974</v>
      </c>
      <c r="AQ2334" s="9" t="s">
        <v>1390</v>
      </c>
      <c r="AR2334" s="9" t="s">
        <v>26786</v>
      </c>
      <c r="AS2334" s="9" t="s">
        <v>26785</v>
      </c>
      <c r="AT2334" s="9" t="s">
        <v>131</v>
      </c>
      <c r="AU2334" s="9" t="s">
        <v>124</v>
      </c>
      <c r="AV2334" s="9" t="s">
        <v>809</v>
      </c>
      <c r="AW2334" s="9" t="s">
        <v>133</v>
      </c>
      <c r="AX2334" s="9" t="s">
        <v>134</v>
      </c>
      <c r="AY2334" s="9" t="s">
        <v>119</v>
      </c>
      <c r="AZ2334" s="9" t="s">
        <v>119</v>
      </c>
      <c r="BC2334" s="9" t="s">
        <v>119</v>
      </c>
      <c r="BD2334" s="9" t="s">
        <v>119</v>
      </c>
      <c r="BE2334" s="9" t="s">
        <v>119</v>
      </c>
      <c r="BG2334" s="9" t="s">
        <v>26788</v>
      </c>
      <c r="BH2334" s="9" t="s">
        <v>135</v>
      </c>
      <c r="BI2334" s="9" t="s">
        <v>2976</v>
      </c>
      <c r="BJ2334" s="9" t="s">
        <v>182</v>
      </c>
      <c r="BK2334" s="9" t="s">
        <v>119</v>
      </c>
      <c r="BL2334" s="9" t="s">
        <v>155</v>
      </c>
      <c r="BM2334" s="9" t="s">
        <v>1402</v>
      </c>
      <c r="BN2334" s="9" t="s">
        <v>26785</v>
      </c>
      <c r="BO2334" s="9" t="s">
        <v>124</v>
      </c>
      <c r="BP2334" s="9" t="s">
        <v>179</v>
      </c>
      <c r="BQ2334" s="9" t="s">
        <v>119</v>
      </c>
      <c r="BR2334" s="9" t="s">
        <v>119</v>
      </c>
      <c r="BS2334" s="9" t="s">
        <v>119</v>
      </c>
      <c r="BT2334" s="9" t="s">
        <v>119</v>
      </c>
      <c r="BU2334" s="9" t="s">
        <v>119</v>
      </c>
      <c r="BV2334" s="9" t="s">
        <v>119</v>
      </c>
    </row>
    <row r="2335" ht="22.5" customHeight="1">
      <c r="A2335" s="9" t="s">
        <v>26789</v>
      </c>
      <c r="B2335" s="9" t="s">
        <v>119</v>
      </c>
      <c r="C2335" s="10" t="b">
        <v>0</v>
      </c>
      <c r="D2335" s="10" t="b">
        <v>0</v>
      </c>
      <c r="E2335" s="9" t="s">
        <v>119</v>
      </c>
      <c r="F2335" s="11"/>
      <c r="G2335" s="11"/>
      <c r="H2335" s="11"/>
      <c r="I2335" s="11"/>
      <c r="J2335" s="9">
        <v>31932.0</v>
      </c>
      <c r="K2335" s="9" t="s">
        <v>546</v>
      </c>
      <c r="L2335" s="9" t="s">
        <v>547</v>
      </c>
      <c r="M2335" s="9" t="s">
        <v>548</v>
      </c>
      <c r="N2335" s="9" t="s">
        <v>549</v>
      </c>
      <c r="O2335" s="9" t="s">
        <v>144</v>
      </c>
      <c r="P2335" s="9" t="s">
        <v>26789</v>
      </c>
      <c r="Q2335" s="9" t="s">
        <v>26790</v>
      </c>
      <c r="R2335" s="9" t="s">
        <v>124</v>
      </c>
      <c r="S2335" s="9">
        <v>559.0</v>
      </c>
      <c r="T2335" s="9">
        <v>0.323</v>
      </c>
      <c r="U2335" s="9">
        <v>0.323</v>
      </c>
      <c r="V2335" s="9">
        <v>0.0</v>
      </c>
      <c r="W2335" s="9">
        <v>0.0</v>
      </c>
      <c r="X2335" s="9">
        <v>0.161</v>
      </c>
      <c r="Y2335" s="9">
        <v>22.2</v>
      </c>
      <c r="Z2335" s="9" t="b">
        <v>0</v>
      </c>
      <c r="AA2335" s="9">
        <v>0.0</v>
      </c>
      <c r="AB2335" s="9" t="b">
        <v>0</v>
      </c>
      <c r="AC2335" s="9">
        <v>0.0</v>
      </c>
      <c r="AD2335" s="9" t="b">
        <v>0</v>
      </c>
      <c r="AE2335" s="9">
        <v>0.0</v>
      </c>
      <c r="AF2335" s="9" t="b">
        <v>1</v>
      </c>
      <c r="AG2335" s="9">
        <v>0.323</v>
      </c>
      <c r="AH2335" s="9" t="b">
        <v>0</v>
      </c>
      <c r="AI2335" s="9">
        <v>0.0</v>
      </c>
      <c r="AJ2335" s="9" t="s">
        <v>552</v>
      </c>
      <c r="AK2335" s="9">
        <v>1.0</v>
      </c>
      <c r="AL2335" s="9">
        <v>559.0</v>
      </c>
      <c r="AM2335" s="9" t="s">
        <v>26791</v>
      </c>
      <c r="AN2335" s="9" t="s">
        <v>1217</v>
      </c>
      <c r="AO2335" s="9" t="s">
        <v>1218</v>
      </c>
      <c r="AP2335" s="9" t="s">
        <v>1219</v>
      </c>
      <c r="AQ2335" s="9" t="s">
        <v>557</v>
      </c>
      <c r="AR2335" s="9" t="s">
        <v>26792</v>
      </c>
      <c r="AS2335" s="9" t="s">
        <v>26793</v>
      </c>
      <c r="AT2335" s="9" t="s">
        <v>1222</v>
      </c>
      <c r="AU2335" s="9" t="s">
        <v>561</v>
      </c>
      <c r="AV2335" s="9" t="s">
        <v>1223</v>
      </c>
      <c r="AW2335" s="9" t="s">
        <v>133</v>
      </c>
      <c r="AX2335" s="9" t="s">
        <v>134</v>
      </c>
      <c r="AY2335" s="9" t="s">
        <v>119</v>
      </c>
      <c r="AZ2335" s="9" t="s">
        <v>119</v>
      </c>
      <c r="BC2335" s="9" t="s">
        <v>119</v>
      </c>
      <c r="BD2335" s="9" t="s">
        <v>119</v>
      </c>
      <c r="BE2335" s="9" t="s">
        <v>119</v>
      </c>
      <c r="BG2335" s="9" t="s">
        <v>133</v>
      </c>
      <c r="BH2335" s="9" t="s">
        <v>135</v>
      </c>
      <c r="BI2335" s="9" t="s">
        <v>1224</v>
      </c>
      <c r="BJ2335" s="9" t="s">
        <v>547</v>
      </c>
      <c r="BK2335" s="9" t="s">
        <v>119</v>
      </c>
      <c r="BL2335" s="9">
        <v>0.0</v>
      </c>
      <c r="BM2335" s="9" t="s">
        <v>565</v>
      </c>
      <c r="BN2335" s="9" t="s">
        <v>26789</v>
      </c>
      <c r="BO2335" s="9" t="s">
        <v>124</v>
      </c>
      <c r="BP2335" s="9" t="s">
        <v>179</v>
      </c>
      <c r="BQ2335" s="9" t="s">
        <v>119</v>
      </c>
      <c r="BR2335" s="9" t="s">
        <v>119</v>
      </c>
      <c r="BS2335" s="9" t="s">
        <v>119</v>
      </c>
      <c r="BT2335" s="9" t="s">
        <v>119</v>
      </c>
      <c r="BU2335" s="9" t="s">
        <v>119</v>
      </c>
      <c r="BV2335" s="9" t="s">
        <v>119</v>
      </c>
    </row>
    <row r="2336" ht="22.5" customHeight="1">
      <c r="A2336" s="9" t="s">
        <v>26794</v>
      </c>
      <c r="B2336" s="9" t="s">
        <v>26795</v>
      </c>
      <c r="C2336" s="10" t="b">
        <v>1</v>
      </c>
      <c r="D2336" s="10" t="b">
        <v>1</v>
      </c>
      <c r="E2336" s="9" t="s">
        <v>119</v>
      </c>
      <c r="F2336" s="12">
        <v>0.3940278714</v>
      </c>
      <c r="G2336" s="12">
        <v>0.5166708537</v>
      </c>
      <c r="H2336" s="12">
        <v>0.9917624714</v>
      </c>
      <c r="I2336" s="12">
        <v>0.3917335306</v>
      </c>
      <c r="J2336" s="9">
        <v>82700.0</v>
      </c>
      <c r="K2336" s="9" t="s">
        <v>158</v>
      </c>
      <c r="L2336" s="9" t="s">
        <v>182</v>
      </c>
      <c r="M2336" s="9" t="s">
        <v>26795</v>
      </c>
      <c r="N2336" s="9" t="s">
        <v>26796</v>
      </c>
      <c r="O2336" s="9" t="s">
        <v>124</v>
      </c>
      <c r="P2336" s="9" t="s">
        <v>38</v>
      </c>
      <c r="Q2336" s="9" t="s">
        <v>160</v>
      </c>
      <c r="R2336" s="9" t="s">
        <v>161</v>
      </c>
      <c r="S2336" s="9">
        <v>590.0</v>
      </c>
      <c r="T2336" s="9">
        <v>0.213</v>
      </c>
      <c r="U2336" s="9">
        <v>0.213</v>
      </c>
      <c r="V2336" s="9">
        <v>0.0</v>
      </c>
      <c r="W2336" s="9">
        <v>0.0</v>
      </c>
      <c r="X2336" s="9">
        <v>0.106</v>
      </c>
      <c r="Y2336" s="9">
        <v>21.277</v>
      </c>
      <c r="Z2336" s="9" t="b">
        <v>0</v>
      </c>
      <c r="AA2336" s="9">
        <v>0.0</v>
      </c>
      <c r="AB2336" s="9" t="b">
        <v>0</v>
      </c>
      <c r="AC2336" s="9">
        <v>0.213</v>
      </c>
      <c r="AD2336" s="9" t="b">
        <v>0</v>
      </c>
      <c r="AE2336" s="9">
        <v>0.0</v>
      </c>
      <c r="AF2336" s="9" t="b">
        <v>0</v>
      </c>
      <c r="AG2336" s="9">
        <v>0.0</v>
      </c>
      <c r="AH2336" s="9" t="b">
        <v>0</v>
      </c>
      <c r="AI2336" s="9">
        <v>0.0</v>
      </c>
      <c r="AJ2336" s="9" t="s">
        <v>187</v>
      </c>
      <c r="AK2336" s="9">
        <v>1.0</v>
      </c>
      <c r="AL2336" s="9">
        <v>590.0</v>
      </c>
      <c r="AM2336" s="9" t="s">
        <v>26797</v>
      </c>
      <c r="AN2336" s="9" t="s">
        <v>4248</v>
      </c>
      <c r="AO2336" s="9" t="s">
        <v>4249</v>
      </c>
      <c r="AP2336" s="9" t="s">
        <v>4250</v>
      </c>
      <c r="AQ2336" s="9" t="s">
        <v>161</v>
      </c>
      <c r="AR2336" s="9" t="s">
        <v>26798</v>
      </c>
      <c r="AS2336" s="9" t="s">
        <v>26799</v>
      </c>
      <c r="AT2336" s="9" t="s">
        <v>4253</v>
      </c>
      <c r="AU2336" s="9" t="s">
        <v>169</v>
      </c>
      <c r="AV2336" s="9" t="s">
        <v>4254</v>
      </c>
      <c r="AW2336" s="9" t="s">
        <v>4255</v>
      </c>
      <c r="AX2336" s="9" t="s">
        <v>134</v>
      </c>
      <c r="AY2336" s="9" t="s">
        <v>172</v>
      </c>
      <c r="AZ2336" s="9" t="s">
        <v>119</v>
      </c>
      <c r="BC2336" s="9" t="s">
        <v>119</v>
      </c>
      <c r="BD2336" s="9" t="s">
        <v>173</v>
      </c>
      <c r="BE2336" s="9" t="s">
        <v>2229</v>
      </c>
      <c r="BG2336" s="9" t="s">
        <v>26800</v>
      </c>
      <c r="BH2336" s="9" t="s">
        <v>26801</v>
      </c>
      <c r="BI2336" s="9" t="s">
        <v>2976</v>
      </c>
      <c r="BJ2336" s="9" t="s">
        <v>182</v>
      </c>
      <c r="BK2336" s="9" t="s">
        <v>119</v>
      </c>
      <c r="BL2336" s="9" t="s">
        <v>888</v>
      </c>
      <c r="BM2336" s="9" t="s">
        <v>178</v>
      </c>
      <c r="BN2336" s="9" t="s">
        <v>26795</v>
      </c>
      <c r="BO2336" s="9" t="s">
        <v>124</v>
      </c>
      <c r="BP2336" s="9" t="s">
        <v>179</v>
      </c>
      <c r="BQ2336" s="9" t="s">
        <v>26802</v>
      </c>
      <c r="BR2336" s="9" t="s">
        <v>26803</v>
      </c>
      <c r="BS2336" s="9" t="s">
        <v>26804</v>
      </c>
      <c r="BT2336" s="9" t="s">
        <v>26805</v>
      </c>
      <c r="BU2336" s="9" t="s">
        <v>26806</v>
      </c>
      <c r="BV2336" s="9" t="s">
        <v>26807</v>
      </c>
    </row>
    <row r="2337" ht="22.5" customHeight="1">
      <c r="A2337" s="9" t="s">
        <v>26808</v>
      </c>
      <c r="B2337" s="9" t="s">
        <v>119</v>
      </c>
      <c r="C2337" s="10" t="b">
        <v>0</v>
      </c>
      <c r="D2337" s="10" t="b">
        <v>0</v>
      </c>
      <c r="E2337" s="9" t="s">
        <v>119</v>
      </c>
      <c r="F2337" s="11"/>
      <c r="G2337" s="11"/>
      <c r="H2337" s="11"/>
      <c r="I2337" s="11"/>
      <c r="J2337" s="9">
        <v>229661.0</v>
      </c>
      <c r="K2337" s="9" t="s">
        <v>11138</v>
      </c>
      <c r="L2337" s="9" t="s">
        <v>5569</v>
      </c>
      <c r="M2337" s="9" t="s">
        <v>11150</v>
      </c>
      <c r="N2337" s="9" t="s">
        <v>11149</v>
      </c>
      <c r="O2337" s="9" t="s">
        <v>127</v>
      </c>
      <c r="P2337" s="9" t="s">
        <v>26809</v>
      </c>
      <c r="Q2337" s="9" t="s">
        <v>26810</v>
      </c>
      <c r="R2337" s="9" t="s">
        <v>124</v>
      </c>
      <c r="S2337" s="9" t="s">
        <v>26811</v>
      </c>
      <c r="T2337" s="9" t="s">
        <v>26812</v>
      </c>
      <c r="U2337" s="9" t="s">
        <v>26812</v>
      </c>
      <c r="V2337" s="9">
        <v>0.0</v>
      </c>
      <c r="W2337" s="9">
        <v>0.0</v>
      </c>
      <c r="X2337" s="9" t="s">
        <v>26813</v>
      </c>
      <c r="Y2337" s="9" t="s">
        <v>26814</v>
      </c>
      <c r="Z2337" s="9" t="b">
        <v>0</v>
      </c>
      <c r="AA2337" s="9">
        <v>0.0</v>
      </c>
      <c r="AB2337" s="9" t="b">
        <v>0</v>
      </c>
      <c r="AC2337" s="9" t="s">
        <v>26815</v>
      </c>
      <c r="AD2337" s="9" t="b">
        <v>0</v>
      </c>
      <c r="AE2337" s="9">
        <v>0.0</v>
      </c>
      <c r="AF2337" s="9" t="b">
        <v>1</v>
      </c>
      <c r="AG2337" s="9" t="s">
        <v>26816</v>
      </c>
      <c r="AH2337" s="9" t="s">
        <v>3684</v>
      </c>
      <c r="AI2337" s="9" t="s">
        <v>26817</v>
      </c>
      <c r="AJ2337" s="9" t="s">
        <v>5608</v>
      </c>
      <c r="AK2337" s="9" t="s">
        <v>5609</v>
      </c>
      <c r="AL2337" s="9" t="s">
        <v>26811</v>
      </c>
      <c r="AM2337" s="9" t="s">
        <v>26818</v>
      </c>
      <c r="AN2337" s="9" t="s">
        <v>26819</v>
      </c>
      <c r="AO2337" s="9" t="s">
        <v>26820</v>
      </c>
      <c r="AP2337" s="9" t="s">
        <v>879</v>
      </c>
      <c r="AQ2337" s="9" t="s">
        <v>127</v>
      </c>
      <c r="AR2337" s="9" t="s">
        <v>26821</v>
      </c>
      <c r="AS2337" s="9" t="s">
        <v>26822</v>
      </c>
      <c r="AT2337" s="9" t="s">
        <v>23184</v>
      </c>
      <c r="AU2337" s="9" t="s">
        <v>561</v>
      </c>
      <c r="AV2337" s="9" t="s">
        <v>26823</v>
      </c>
      <c r="AW2337" s="9" t="s">
        <v>133</v>
      </c>
      <c r="AX2337" s="9" t="s">
        <v>134</v>
      </c>
      <c r="AY2337" s="9" t="s">
        <v>119</v>
      </c>
      <c r="AZ2337" s="9" t="s">
        <v>119</v>
      </c>
      <c r="BC2337" s="9" t="s">
        <v>119</v>
      </c>
      <c r="BD2337" s="9" t="s">
        <v>119</v>
      </c>
      <c r="BE2337" s="9" t="s">
        <v>119</v>
      </c>
      <c r="BG2337" s="9" t="s">
        <v>26824</v>
      </c>
      <c r="BH2337" s="9" t="s">
        <v>135</v>
      </c>
      <c r="BI2337" s="9" t="s">
        <v>26825</v>
      </c>
      <c r="BJ2337" s="9" t="s">
        <v>26826</v>
      </c>
      <c r="BK2337" s="9" t="s">
        <v>7058</v>
      </c>
      <c r="BL2337" s="9" t="s">
        <v>26827</v>
      </c>
      <c r="BM2337" s="9" t="s">
        <v>11155</v>
      </c>
      <c r="BN2337" s="9" t="s">
        <v>26809</v>
      </c>
      <c r="BO2337" s="9" t="s">
        <v>124</v>
      </c>
      <c r="BP2337" s="9" t="s">
        <v>179</v>
      </c>
      <c r="BQ2337" s="9" t="s">
        <v>119</v>
      </c>
      <c r="BR2337" s="9" t="s">
        <v>119</v>
      </c>
      <c r="BS2337" s="9" t="s">
        <v>119</v>
      </c>
      <c r="BT2337" s="9" t="s">
        <v>119</v>
      </c>
      <c r="BU2337" s="9" t="s">
        <v>119</v>
      </c>
      <c r="BV2337" s="9" t="s">
        <v>119</v>
      </c>
    </row>
    <row r="2338" ht="22.5" customHeight="1">
      <c r="A2338" s="9" t="s">
        <v>26828</v>
      </c>
      <c r="B2338" s="9" t="s">
        <v>26829</v>
      </c>
      <c r="C2338" s="10" t="b">
        <v>1</v>
      </c>
      <c r="D2338" s="10" t="b">
        <v>0</v>
      </c>
      <c r="E2338" s="9" t="s">
        <v>119</v>
      </c>
      <c r="F2338" s="12">
        <v>0.9791327214</v>
      </c>
      <c r="G2338" s="12">
        <v>0.4282752885</v>
      </c>
      <c r="H2338" s="12">
        <v>0.9970568716</v>
      </c>
      <c r="I2338" s="12">
        <v>0.391842889</v>
      </c>
      <c r="J2338" s="9">
        <v>41778.0</v>
      </c>
      <c r="K2338" s="9" t="s">
        <v>268</v>
      </c>
      <c r="L2338" s="9" t="s">
        <v>547</v>
      </c>
      <c r="M2338" s="9" t="s">
        <v>271</v>
      </c>
      <c r="N2338" s="9" t="s">
        <v>272</v>
      </c>
      <c r="O2338" s="9" t="s">
        <v>127</v>
      </c>
      <c r="P2338" s="9" t="s">
        <v>26829</v>
      </c>
      <c r="Q2338" s="9" t="s">
        <v>26830</v>
      </c>
      <c r="R2338" s="9" t="s">
        <v>124</v>
      </c>
      <c r="S2338" s="9">
        <v>518.0</v>
      </c>
      <c r="T2338" s="9">
        <v>0.172</v>
      </c>
      <c r="U2338" s="9">
        <v>0.172</v>
      </c>
      <c r="V2338" s="9">
        <v>0.0</v>
      </c>
      <c r="W2338" s="9">
        <v>0.0</v>
      </c>
      <c r="X2338" s="9">
        <v>0.086</v>
      </c>
      <c r="Y2338" s="9">
        <v>22.879</v>
      </c>
      <c r="Z2338" s="9" t="b">
        <v>0</v>
      </c>
      <c r="AA2338" s="9">
        <v>0.0</v>
      </c>
      <c r="AB2338" s="9" t="b">
        <v>0</v>
      </c>
      <c r="AC2338" s="9">
        <v>0.0</v>
      </c>
      <c r="AD2338" s="9" t="b">
        <v>0</v>
      </c>
      <c r="AE2338" s="9">
        <v>0.0</v>
      </c>
      <c r="AF2338" s="9" t="b">
        <v>1</v>
      </c>
      <c r="AG2338" s="9">
        <v>0.172</v>
      </c>
      <c r="AH2338" s="9" t="b">
        <v>0</v>
      </c>
      <c r="AI2338" s="9">
        <v>0.0</v>
      </c>
      <c r="AJ2338" s="9" t="s">
        <v>552</v>
      </c>
      <c r="AK2338" s="9">
        <v>1.0</v>
      </c>
      <c r="AL2338" s="9">
        <v>518.0</v>
      </c>
      <c r="AM2338" s="9" t="s">
        <v>26831</v>
      </c>
      <c r="AN2338" s="9" t="s">
        <v>4276</v>
      </c>
      <c r="AO2338" s="9" t="s">
        <v>4277</v>
      </c>
      <c r="AP2338" s="9" t="s">
        <v>130</v>
      </c>
      <c r="AQ2338" s="9" t="s">
        <v>127</v>
      </c>
      <c r="AR2338" s="9" t="s">
        <v>26832</v>
      </c>
      <c r="AS2338" s="9" t="s">
        <v>26833</v>
      </c>
      <c r="AT2338" s="9" t="s">
        <v>882</v>
      </c>
      <c r="AU2338" s="9" t="s">
        <v>561</v>
      </c>
      <c r="AV2338" s="9" t="s">
        <v>5978</v>
      </c>
      <c r="AW2338" s="9" t="s">
        <v>133</v>
      </c>
      <c r="AX2338" s="9" t="s">
        <v>134</v>
      </c>
      <c r="AY2338" s="9" t="s">
        <v>119</v>
      </c>
      <c r="AZ2338" s="9" t="s">
        <v>119</v>
      </c>
      <c r="BC2338" s="9" t="s">
        <v>119</v>
      </c>
      <c r="BD2338" s="9" t="s">
        <v>119</v>
      </c>
      <c r="BE2338" s="9" t="s">
        <v>119</v>
      </c>
      <c r="BG2338" s="9" t="s">
        <v>26834</v>
      </c>
      <c r="BH2338" s="9" t="s">
        <v>135</v>
      </c>
      <c r="BI2338" s="9" t="s">
        <v>7987</v>
      </c>
      <c r="BJ2338" s="9" t="s">
        <v>547</v>
      </c>
      <c r="BK2338" s="9" t="s">
        <v>119</v>
      </c>
      <c r="BL2338" s="9" t="s">
        <v>155</v>
      </c>
      <c r="BM2338" s="9" t="s">
        <v>283</v>
      </c>
      <c r="BN2338" s="9" t="s">
        <v>26829</v>
      </c>
      <c r="BO2338" s="9" t="s">
        <v>124</v>
      </c>
      <c r="BP2338" s="9" t="s">
        <v>179</v>
      </c>
      <c r="BQ2338" s="9" t="s">
        <v>26828</v>
      </c>
      <c r="BR2338" s="9" t="s">
        <v>26835</v>
      </c>
      <c r="BS2338" s="9" t="s">
        <v>119</v>
      </c>
      <c r="BT2338" s="9" t="s">
        <v>119</v>
      </c>
      <c r="BU2338" s="9" t="s">
        <v>26836</v>
      </c>
      <c r="BV2338" s="9" t="s">
        <v>26837</v>
      </c>
    </row>
    <row r="2339" ht="22.5" customHeight="1">
      <c r="A2339" s="9" t="s">
        <v>26838</v>
      </c>
      <c r="B2339" s="9" t="s">
        <v>26839</v>
      </c>
      <c r="C2339" s="10" t="b">
        <v>1</v>
      </c>
      <c r="D2339" s="10" t="b">
        <v>1</v>
      </c>
      <c r="E2339" s="9" t="s">
        <v>26840</v>
      </c>
      <c r="F2339" s="12">
        <v>0.9650971749</v>
      </c>
      <c r="G2339" s="12">
        <v>0.5496052784</v>
      </c>
      <c r="H2339" s="12">
        <v>0.9972246885</v>
      </c>
      <c r="I2339" s="12">
        <v>0.8477713129</v>
      </c>
      <c r="J2339" s="9">
        <v>7773.0</v>
      </c>
      <c r="K2339" s="9" t="s">
        <v>26841</v>
      </c>
      <c r="L2339" s="9" t="s">
        <v>5082</v>
      </c>
      <c r="M2339" s="9" t="s">
        <v>26842</v>
      </c>
      <c r="N2339" s="9" t="s">
        <v>26843</v>
      </c>
      <c r="O2339" s="9" t="s">
        <v>5024</v>
      </c>
      <c r="P2339" s="9" t="s">
        <v>26844</v>
      </c>
      <c r="Q2339" s="9" t="s">
        <v>26845</v>
      </c>
      <c r="R2339" s="9" t="s">
        <v>534</v>
      </c>
      <c r="S2339" s="9" t="s">
        <v>26846</v>
      </c>
      <c r="T2339" s="9" t="s">
        <v>26847</v>
      </c>
      <c r="U2339" s="9" t="s">
        <v>26847</v>
      </c>
      <c r="V2339" s="9">
        <v>0.0</v>
      </c>
      <c r="W2339" s="9">
        <v>0.0</v>
      </c>
      <c r="X2339" s="9" t="s">
        <v>26848</v>
      </c>
      <c r="Y2339" s="9" t="s">
        <v>26849</v>
      </c>
      <c r="Z2339" s="9" t="b">
        <v>0</v>
      </c>
      <c r="AA2339" s="9">
        <v>0.0</v>
      </c>
      <c r="AB2339" s="9" t="b">
        <v>0</v>
      </c>
      <c r="AC2339" s="9">
        <v>0.0</v>
      </c>
      <c r="AD2339" s="9" t="b">
        <v>0</v>
      </c>
      <c r="AE2339" s="9">
        <v>0.0</v>
      </c>
      <c r="AF2339" s="9" t="s">
        <v>3684</v>
      </c>
      <c r="AG2339" s="9" t="s">
        <v>26850</v>
      </c>
      <c r="AH2339" s="9" t="b">
        <v>0</v>
      </c>
      <c r="AI2339" s="9">
        <v>0.0</v>
      </c>
      <c r="AJ2339" s="9" t="s">
        <v>21366</v>
      </c>
      <c r="AK2339" s="9" t="s">
        <v>1329</v>
      </c>
      <c r="AL2339" s="9" t="s">
        <v>26846</v>
      </c>
      <c r="AM2339" s="9" t="s">
        <v>26851</v>
      </c>
      <c r="AN2339" s="9" t="s">
        <v>26852</v>
      </c>
      <c r="AO2339" s="9" t="s">
        <v>26853</v>
      </c>
      <c r="AP2339" s="9" t="s">
        <v>26854</v>
      </c>
      <c r="AQ2339" s="9" t="s">
        <v>15876</v>
      </c>
      <c r="AR2339" s="9" t="s">
        <v>26855</v>
      </c>
      <c r="AS2339" s="9" t="s">
        <v>26856</v>
      </c>
      <c r="AT2339" s="9" t="s">
        <v>11372</v>
      </c>
      <c r="AU2339" s="9" t="s">
        <v>2866</v>
      </c>
      <c r="AV2339" s="9" t="s">
        <v>26857</v>
      </c>
      <c r="AW2339" s="9" t="s">
        <v>133</v>
      </c>
      <c r="AX2339" s="9" t="s">
        <v>134</v>
      </c>
      <c r="AY2339" s="9" t="s">
        <v>119</v>
      </c>
      <c r="AZ2339" s="9" t="s">
        <v>119</v>
      </c>
      <c r="BC2339" s="9" t="s">
        <v>119</v>
      </c>
      <c r="BD2339" s="9" t="s">
        <v>119</v>
      </c>
      <c r="BE2339" s="9" t="s">
        <v>119</v>
      </c>
      <c r="BG2339" s="9" t="s">
        <v>26858</v>
      </c>
      <c r="BH2339" s="9" t="s">
        <v>135</v>
      </c>
      <c r="BI2339" s="9" t="s">
        <v>26859</v>
      </c>
      <c r="BJ2339" s="9" t="s">
        <v>26860</v>
      </c>
      <c r="BK2339" s="9" t="s">
        <v>141</v>
      </c>
      <c r="BL2339" s="9" t="s">
        <v>10487</v>
      </c>
      <c r="BM2339" s="9" t="s">
        <v>26861</v>
      </c>
      <c r="BN2339" s="9" t="s">
        <v>26839</v>
      </c>
      <c r="BO2339" s="9" t="s">
        <v>124</v>
      </c>
      <c r="BP2339" s="9" t="s">
        <v>179</v>
      </c>
      <c r="BQ2339" s="9" t="s">
        <v>26862</v>
      </c>
      <c r="BR2339" s="13">
        <v>3.5689343E7</v>
      </c>
      <c r="BS2339" s="9" t="s">
        <v>26863</v>
      </c>
      <c r="BT2339" s="9" t="s">
        <v>26864</v>
      </c>
      <c r="BU2339" s="9" t="s">
        <v>26865</v>
      </c>
      <c r="BV2339" s="9" t="s">
        <v>26866</v>
      </c>
    </row>
    <row r="2340" ht="22.5" customHeight="1">
      <c r="A2340" s="9" t="s">
        <v>26867</v>
      </c>
      <c r="B2340" s="9" t="s">
        <v>26868</v>
      </c>
      <c r="C2340" s="10" t="b">
        <v>1</v>
      </c>
      <c r="D2340" s="10" t="b">
        <v>0</v>
      </c>
      <c r="E2340" s="9" t="s">
        <v>119</v>
      </c>
      <c r="F2340" s="12">
        <v>0.9867149344</v>
      </c>
      <c r="G2340" s="12">
        <v>0.8366089998</v>
      </c>
      <c r="H2340" s="12">
        <v>0.9932084</v>
      </c>
      <c r="I2340" s="12">
        <v>0.3193263356</v>
      </c>
      <c r="J2340" s="9">
        <v>94614.0</v>
      </c>
      <c r="K2340" s="9" t="s">
        <v>6514</v>
      </c>
      <c r="L2340" s="9" t="s">
        <v>547</v>
      </c>
      <c r="M2340" s="9" t="s">
        <v>6515</v>
      </c>
      <c r="N2340" s="9" t="s">
        <v>6516</v>
      </c>
      <c r="O2340" s="9" t="s">
        <v>557</v>
      </c>
      <c r="P2340" s="9" t="s">
        <v>26868</v>
      </c>
      <c r="Q2340" s="9" t="s">
        <v>26869</v>
      </c>
      <c r="R2340" s="9" t="s">
        <v>124</v>
      </c>
      <c r="S2340" s="9" t="s">
        <v>26870</v>
      </c>
      <c r="T2340" s="9" t="s">
        <v>5340</v>
      </c>
      <c r="U2340" s="9" t="s">
        <v>5340</v>
      </c>
      <c r="V2340" s="9">
        <v>0.0</v>
      </c>
      <c r="W2340" s="9">
        <v>0.0</v>
      </c>
      <c r="X2340" s="9" t="s">
        <v>26871</v>
      </c>
      <c r="Y2340" s="9" t="s">
        <v>26872</v>
      </c>
      <c r="Z2340" s="9" t="b">
        <v>0</v>
      </c>
      <c r="AA2340" s="9">
        <v>0.0</v>
      </c>
      <c r="AB2340" s="9" t="b">
        <v>0</v>
      </c>
      <c r="AC2340" s="9">
        <v>0.0</v>
      </c>
      <c r="AD2340" s="9" t="b">
        <v>0</v>
      </c>
      <c r="AE2340" s="9">
        <v>0.0</v>
      </c>
      <c r="AF2340" s="9" t="b">
        <v>1</v>
      </c>
      <c r="AG2340" s="9" t="s">
        <v>5340</v>
      </c>
      <c r="AH2340" s="9" t="b">
        <v>0</v>
      </c>
      <c r="AI2340" s="9">
        <v>0.0</v>
      </c>
      <c r="AJ2340" s="9" t="s">
        <v>552</v>
      </c>
      <c r="AK2340" s="9">
        <v>1.0</v>
      </c>
      <c r="AL2340" s="9" t="s">
        <v>26870</v>
      </c>
      <c r="AM2340" s="9" t="s">
        <v>26873</v>
      </c>
      <c r="AN2340" s="9" t="s">
        <v>26874</v>
      </c>
      <c r="AO2340" s="9" t="s">
        <v>26875</v>
      </c>
      <c r="AP2340" s="9" t="s">
        <v>26876</v>
      </c>
      <c r="AQ2340" s="9" t="s">
        <v>557</v>
      </c>
      <c r="AR2340" s="9" t="s">
        <v>26877</v>
      </c>
      <c r="AS2340" s="9" t="s">
        <v>26878</v>
      </c>
      <c r="AT2340" s="9" t="s">
        <v>560</v>
      </c>
      <c r="AU2340" s="9" t="s">
        <v>561</v>
      </c>
      <c r="AV2340" s="9" t="s">
        <v>6083</v>
      </c>
      <c r="AW2340" s="9" t="s">
        <v>133</v>
      </c>
      <c r="AX2340" s="9" t="s">
        <v>134</v>
      </c>
      <c r="AY2340" s="9" t="s">
        <v>119</v>
      </c>
      <c r="AZ2340" s="9" t="s">
        <v>119</v>
      </c>
      <c r="BC2340" s="9" t="s">
        <v>119</v>
      </c>
      <c r="BD2340" s="9" t="s">
        <v>119</v>
      </c>
      <c r="BE2340" s="9" t="s">
        <v>119</v>
      </c>
      <c r="BG2340" s="9" t="s">
        <v>26879</v>
      </c>
      <c r="BH2340" s="9" t="s">
        <v>135</v>
      </c>
      <c r="BI2340" s="9" t="s">
        <v>6085</v>
      </c>
      <c r="BJ2340" s="9" t="s">
        <v>547</v>
      </c>
      <c r="BK2340" s="9" t="s">
        <v>119</v>
      </c>
      <c r="BL2340" s="9" t="s">
        <v>5782</v>
      </c>
      <c r="BM2340" s="9" t="s">
        <v>6530</v>
      </c>
      <c r="BN2340" s="9" t="s">
        <v>26868</v>
      </c>
      <c r="BO2340" s="9" t="s">
        <v>124</v>
      </c>
      <c r="BP2340" s="9" t="s">
        <v>179</v>
      </c>
      <c r="BQ2340" s="9" t="s">
        <v>26867</v>
      </c>
      <c r="BR2340" s="9" t="s">
        <v>26880</v>
      </c>
      <c r="BS2340" s="9" t="s">
        <v>119</v>
      </c>
      <c r="BT2340" s="9" t="s">
        <v>119</v>
      </c>
      <c r="BU2340" s="9" t="s">
        <v>26881</v>
      </c>
      <c r="BV2340" s="9" t="s">
        <v>26882</v>
      </c>
    </row>
    <row r="2341" ht="22.5" customHeight="1">
      <c r="A2341" s="9" t="s">
        <v>26883</v>
      </c>
      <c r="B2341" s="9" t="s">
        <v>26884</v>
      </c>
      <c r="C2341" s="10" t="b">
        <v>1</v>
      </c>
      <c r="D2341" s="10" t="b">
        <v>1</v>
      </c>
      <c r="E2341" s="9" t="s">
        <v>26885</v>
      </c>
      <c r="F2341" s="11"/>
      <c r="G2341" s="11"/>
      <c r="H2341" s="11"/>
      <c r="I2341" s="11"/>
      <c r="J2341" s="9" t="s">
        <v>26886</v>
      </c>
      <c r="K2341" s="9" t="s">
        <v>1641</v>
      </c>
      <c r="L2341" s="9" t="s">
        <v>547</v>
      </c>
      <c r="M2341" s="9" t="s">
        <v>1644</v>
      </c>
      <c r="N2341" s="9" t="s">
        <v>1645</v>
      </c>
      <c r="O2341" s="9" t="s">
        <v>1390</v>
      </c>
      <c r="P2341" s="9" t="s">
        <v>26884</v>
      </c>
      <c r="Q2341" s="9" t="s">
        <v>26887</v>
      </c>
      <c r="R2341" s="9" t="s">
        <v>124</v>
      </c>
      <c r="S2341" s="9">
        <v>430.0</v>
      </c>
      <c r="T2341" s="9">
        <v>0.442</v>
      </c>
      <c r="U2341" s="9">
        <v>0.442</v>
      </c>
      <c r="V2341" s="9">
        <v>0.0</v>
      </c>
      <c r="W2341" s="9">
        <v>0.0</v>
      </c>
      <c r="X2341" s="9">
        <v>0.221</v>
      </c>
      <c r="Y2341" s="9">
        <v>24.7</v>
      </c>
      <c r="Z2341" s="9" t="b">
        <v>0</v>
      </c>
      <c r="AA2341" s="9">
        <v>0.0</v>
      </c>
      <c r="AB2341" s="9" t="b">
        <v>0</v>
      </c>
      <c r="AC2341" s="9">
        <v>0.0</v>
      </c>
      <c r="AD2341" s="9" t="b">
        <v>0</v>
      </c>
      <c r="AE2341" s="9">
        <v>0.0</v>
      </c>
      <c r="AF2341" s="9" t="b">
        <v>1</v>
      </c>
      <c r="AG2341" s="9">
        <v>0.442</v>
      </c>
      <c r="AH2341" s="9" t="b">
        <v>0</v>
      </c>
      <c r="AI2341" s="9">
        <v>0.0</v>
      </c>
      <c r="AJ2341" s="9" t="s">
        <v>552</v>
      </c>
      <c r="AK2341" s="9">
        <v>1.0</v>
      </c>
      <c r="AL2341" s="9">
        <v>430.0</v>
      </c>
      <c r="AM2341" s="9" t="s">
        <v>26888</v>
      </c>
      <c r="AN2341" s="9" t="s">
        <v>26889</v>
      </c>
      <c r="AO2341" s="9" t="s">
        <v>26890</v>
      </c>
      <c r="AP2341" s="9" t="s">
        <v>1649</v>
      </c>
      <c r="AQ2341" s="9" t="s">
        <v>1395</v>
      </c>
      <c r="AR2341" s="9" t="s">
        <v>26891</v>
      </c>
      <c r="AS2341" s="9" t="s">
        <v>26892</v>
      </c>
      <c r="AT2341" s="9" t="s">
        <v>195</v>
      </c>
      <c r="AU2341" s="9" t="s">
        <v>169</v>
      </c>
      <c r="AV2341" s="9" t="s">
        <v>196</v>
      </c>
      <c r="AW2341" s="9" t="s">
        <v>2286</v>
      </c>
      <c r="AX2341" s="9" t="s">
        <v>134</v>
      </c>
      <c r="AY2341" s="9" t="s">
        <v>172</v>
      </c>
      <c r="AZ2341" s="9" t="s">
        <v>119</v>
      </c>
      <c r="BC2341" s="9" t="s">
        <v>119</v>
      </c>
      <c r="BD2341" s="9" t="s">
        <v>173</v>
      </c>
      <c r="BE2341" s="9" t="s">
        <v>2229</v>
      </c>
      <c r="BG2341" s="9" t="s">
        <v>26893</v>
      </c>
      <c r="BH2341" s="9" t="s">
        <v>26894</v>
      </c>
      <c r="BI2341" s="9" t="s">
        <v>2289</v>
      </c>
      <c r="BJ2341" s="9" t="s">
        <v>2290</v>
      </c>
      <c r="BK2341" s="9" t="s">
        <v>547</v>
      </c>
      <c r="BL2341" s="9" t="s">
        <v>9877</v>
      </c>
      <c r="BM2341" s="9" t="s">
        <v>1654</v>
      </c>
      <c r="BN2341" s="9" t="s">
        <v>26884</v>
      </c>
      <c r="BO2341" s="9" t="s">
        <v>124</v>
      </c>
      <c r="BP2341" s="9" t="s">
        <v>156</v>
      </c>
      <c r="BQ2341" s="9" t="s">
        <v>26895</v>
      </c>
      <c r="BR2341" s="9" t="s">
        <v>26896</v>
      </c>
      <c r="BS2341" s="9" t="s">
        <v>26897</v>
      </c>
      <c r="BT2341" s="9" t="s">
        <v>26898</v>
      </c>
      <c r="BU2341" s="9" t="s">
        <v>119</v>
      </c>
      <c r="BV2341" s="9" t="s">
        <v>26886</v>
      </c>
    </row>
    <row r="2342" ht="22.5" customHeight="1">
      <c r="A2342" s="9" t="s">
        <v>26899</v>
      </c>
      <c r="B2342" s="9" t="s">
        <v>119</v>
      </c>
      <c r="C2342" s="10" t="b">
        <v>0</v>
      </c>
      <c r="D2342" s="10" t="b">
        <v>0</v>
      </c>
      <c r="E2342" s="9" t="s">
        <v>119</v>
      </c>
      <c r="F2342" s="11"/>
      <c r="G2342" s="11"/>
      <c r="H2342" s="11"/>
      <c r="I2342" s="11"/>
      <c r="J2342" s="9">
        <v>6792.0</v>
      </c>
      <c r="K2342" s="9" t="s">
        <v>140</v>
      </c>
      <c r="L2342" s="9" t="s">
        <v>141</v>
      </c>
      <c r="M2342" s="9" t="s">
        <v>142</v>
      </c>
      <c r="N2342" s="9" t="s">
        <v>143</v>
      </c>
      <c r="O2342" s="9" t="s">
        <v>144</v>
      </c>
      <c r="P2342" s="9" t="s">
        <v>26900</v>
      </c>
      <c r="Q2342" s="9" t="s">
        <v>26901</v>
      </c>
      <c r="R2342" s="9" t="s">
        <v>124</v>
      </c>
      <c r="S2342" s="9">
        <v>137.0</v>
      </c>
      <c r="T2342" s="9">
        <v>0.653</v>
      </c>
      <c r="U2342" s="9">
        <v>0.653</v>
      </c>
      <c r="V2342" s="9">
        <v>0.0</v>
      </c>
      <c r="W2342" s="9">
        <v>0.0</v>
      </c>
      <c r="X2342" s="9">
        <v>0.327</v>
      </c>
      <c r="Y2342" s="9">
        <v>9.286</v>
      </c>
      <c r="Z2342" s="9" t="b">
        <v>0</v>
      </c>
      <c r="AA2342" s="9">
        <v>0.0</v>
      </c>
      <c r="AB2342" s="9" t="b">
        <v>0</v>
      </c>
      <c r="AC2342" s="9">
        <v>0.0</v>
      </c>
      <c r="AD2342" s="9" t="b">
        <v>0</v>
      </c>
      <c r="AE2342" s="9">
        <v>0.0</v>
      </c>
      <c r="AF2342" s="9" t="b">
        <v>0</v>
      </c>
      <c r="AG2342" s="9">
        <v>0.0</v>
      </c>
      <c r="AH2342" s="9" t="b">
        <v>1</v>
      </c>
      <c r="AI2342" s="9">
        <v>0.178</v>
      </c>
      <c r="AJ2342" s="9" t="s">
        <v>147</v>
      </c>
      <c r="AK2342" s="9">
        <v>2.0</v>
      </c>
      <c r="AL2342" s="9">
        <v>137.0</v>
      </c>
      <c r="AM2342" s="9" t="s">
        <v>26902</v>
      </c>
      <c r="AN2342" s="9" t="s">
        <v>143</v>
      </c>
      <c r="AO2342" s="9" t="s">
        <v>142</v>
      </c>
      <c r="AP2342" s="9" t="s">
        <v>149</v>
      </c>
      <c r="AQ2342" s="9" t="s">
        <v>144</v>
      </c>
      <c r="AR2342" s="9" t="s">
        <v>26901</v>
      </c>
      <c r="AS2342" s="9" t="s">
        <v>26900</v>
      </c>
      <c r="AT2342" s="9" t="s">
        <v>131</v>
      </c>
      <c r="AU2342" s="9" t="s">
        <v>124</v>
      </c>
      <c r="AV2342" s="9" t="s">
        <v>150</v>
      </c>
      <c r="AW2342" s="9" t="s">
        <v>133</v>
      </c>
      <c r="AX2342" s="9" t="s">
        <v>134</v>
      </c>
      <c r="AY2342" s="9" t="s">
        <v>119</v>
      </c>
      <c r="AZ2342" s="9" t="s">
        <v>119</v>
      </c>
      <c r="BC2342" s="9" t="s">
        <v>119</v>
      </c>
      <c r="BD2342" s="9" t="s">
        <v>119</v>
      </c>
      <c r="BE2342" s="9" t="s">
        <v>119</v>
      </c>
      <c r="BG2342" s="9" t="s">
        <v>133</v>
      </c>
      <c r="BH2342" s="9" t="s">
        <v>135</v>
      </c>
      <c r="BI2342" s="9" t="s">
        <v>2039</v>
      </c>
      <c r="BJ2342" s="9" t="s">
        <v>153</v>
      </c>
      <c r="BK2342" s="9" t="s">
        <v>154</v>
      </c>
      <c r="BL2342" s="9">
        <v>0.0</v>
      </c>
      <c r="BM2342" s="9" t="s">
        <v>12</v>
      </c>
      <c r="BN2342" s="9" t="s">
        <v>26900</v>
      </c>
      <c r="BO2342" s="9" t="s">
        <v>124</v>
      </c>
      <c r="BP2342" s="9" t="s">
        <v>179</v>
      </c>
      <c r="BQ2342" s="9" t="s">
        <v>119</v>
      </c>
      <c r="BR2342" s="9" t="s">
        <v>119</v>
      </c>
      <c r="BS2342" s="9" t="s">
        <v>119</v>
      </c>
      <c r="BT2342" s="9" t="s">
        <v>119</v>
      </c>
      <c r="BU2342" s="9" t="s">
        <v>119</v>
      </c>
      <c r="BV2342" s="9" t="s">
        <v>119</v>
      </c>
    </row>
    <row r="2343" ht="22.5" customHeight="1">
      <c r="A2343" s="9" t="s">
        <v>26903</v>
      </c>
      <c r="B2343" s="9" t="s">
        <v>26904</v>
      </c>
      <c r="C2343" s="10" t="b">
        <v>1</v>
      </c>
      <c r="D2343" s="10" t="b">
        <v>0</v>
      </c>
      <c r="E2343" s="9" t="s">
        <v>119</v>
      </c>
      <c r="F2343" s="12">
        <v>0.5862716386</v>
      </c>
      <c r="G2343" s="12">
        <v>0.0576254118</v>
      </c>
      <c r="H2343" s="12">
        <v>0.9829776891</v>
      </c>
      <c r="I2343" s="12">
        <v>0.2790523708</v>
      </c>
      <c r="J2343" s="9">
        <v>138236.0</v>
      </c>
      <c r="K2343" s="9" t="s">
        <v>268</v>
      </c>
      <c r="L2343" s="9" t="s">
        <v>182</v>
      </c>
      <c r="M2343" s="9" t="s">
        <v>26903</v>
      </c>
      <c r="N2343" s="9" t="s">
        <v>26905</v>
      </c>
      <c r="O2343" s="9" t="s">
        <v>124</v>
      </c>
      <c r="P2343" s="9" t="s">
        <v>271</v>
      </c>
      <c r="Q2343" s="9" t="s">
        <v>272</v>
      </c>
      <c r="R2343" s="9" t="s">
        <v>127</v>
      </c>
      <c r="S2343" s="9">
        <v>592.0</v>
      </c>
      <c r="T2343" s="9">
        <v>0.038</v>
      </c>
      <c r="U2343" s="9">
        <v>0.038</v>
      </c>
      <c r="V2343" s="9">
        <v>0.0</v>
      </c>
      <c r="W2343" s="9">
        <v>0.0</v>
      </c>
      <c r="X2343" s="9">
        <v>0.019</v>
      </c>
      <c r="Y2343" s="9">
        <v>3.756</v>
      </c>
      <c r="Z2343" s="9" t="b">
        <v>0</v>
      </c>
      <c r="AA2343" s="9">
        <v>0.0</v>
      </c>
      <c r="AB2343" s="9" t="b">
        <v>0</v>
      </c>
      <c r="AC2343" s="9">
        <v>0.038</v>
      </c>
      <c r="AD2343" s="9" t="b">
        <v>0</v>
      </c>
      <c r="AE2343" s="9">
        <v>0.0</v>
      </c>
      <c r="AF2343" s="9" t="b">
        <v>0</v>
      </c>
      <c r="AG2343" s="9">
        <v>0.0</v>
      </c>
      <c r="AH2343" s="9" t="b">
        <v>0</v>
      </c>
      <c r="AI2343" s="9">
        <v>0.0</v>
      </c>
      <c r="AJ2343" s="9" t="s">
        <v>187</v>
      </c>
      <c r="AK2343" s="9">
        <v>1.0</v>
      </c>
      <c r="AL2343" s="9">
        <v>592.0</v>
      </c>
      <c r="AM2343" s="9" t="s">
        <v>26906</v>
      </c>
      <c r="AN2343" s="9" t="s">
        <v>2092</v>
      </c>
      <c r="AO2343" s="9" t="s">
        <v>2093</v>
      </c>
      <c r="AP2343" s="9" t="s">
        <v>276</v>
      </c>
      <c r="AQ2343" s="9" t="s">
        <v>277</v>
      </c>
      <c r="AR2343" s="9" t="s">
        <v>26907</v>
      </c>
      <c r="AS2343" s="9" t="s">
        <v>26908</v>
      </c>
      <c r="AT2343" s="9" t="s">
        <v>195</v>
      </c>
      <c r="AU2343" s="9" t="s">
        <v>169</v>
      </c>
      <c r="AV2343" s="9" t="s">
        <v>196</v>
      </c>
      <c r="AW2343" s="9" t="s">
        <v>263</v>
      </c>
      <c r="AX2343" s="9" t="s">
        <v>134</v>
      </c>
      <c r="AY2343" s="9" t="s">
        <v>172</v>
      </c>
      <c r="AZ2343" s="9" t="s">
        <v>119</v>
      </c>
      <c r="BC2343" s="9" t="s">
        <v>119</v>
      </c>
      <c r="BD2343" s="9" t="s">
        <v>264</v>
      </c>
      <c r="BE2343" s="9" t="s">
        <v>199</v>
      </c>
      <c r="BG2343" s="9" t="s">
        <v>26909</v>
      </c>
      <c r="BH2343" s="9" t="s">
        <v>26910</v>
      </c>
      <c r="BI2343" s="9" t="s">
        <v>7555</v>
      </c>
      <c r="BJ2343" s="9" t="s">
        <v>182</v>
      </c>
      <c r="BK2343" s="9" t="s">
        <v>119</v>
      </c>
      <c r="BL2343" s="9" t="s">
        <v>203</v>
      </c>
      <c r="BM2343" s="9" t="s">
        <v>283</v>
      </c>
      <c r="BN2343" s="9" t="s">
        <v>26903</v>
      </c>
      <c r="BO2343" s="9" t="s">
        <v>124</v>
      </c>
      <c r="BP2343" s="9" t="s">
        <v>179</v>
      </c>
      <c r="BQ2343" s="9" t="s">
        <v>26911</v>
      </c>
      <c r="BR2343" s="13">
        <v>9882460.0</v>
      </c>
      <c r="BS2343" s="9" t="s">
        <v>119</v>
      </c>
      <c r="BT2343" s="9" t="s">
        <v>119</v>
      </c>
      <c r="BU2343" s="9" t="s">
        <v>26912</v>
      </c>
      <c r="BV2343" s="9" t="s">
        <v>26913</v>
      </c>
    </row>
    <row r="2344" ht="22.5" customHeight="1">
      <c r="A2344" s="9" t="s">
        <v>26914</v>
      </c>
      <c r="B2344" s="9" t="s">
        <v>26915</v>
      </c>
      <c r="C2344" s="10" t="b">
        <v>1</v>
      </c>
      <c r="D2344" s="10" t="b">
        <v>1</v>
      </c>
      <c r="E2344" s="9" t="s">
        <v>26916</v>
      </c>
      <c r="F2344" s="12">
        <v>0.7749271838</v>
      </c>
      <c r="G2344" s="12">
        <v>0.6189668429</v>
      </c>
      <c r="H2344" s="12">
        <v>0.9851956146</v>
      </c>
      <c r="I2344" s="12">
        <v>0.4788703933</v>
      </c>
      <c r="J2344" s="9">
        <v>94686.0</v>
      </c>
      <c r="K2344" s="9" t="s">
        <v>19165</v>
      </c>
      <c r="L2344" s="9" t="s">
        <v>9614</v>
      </c>
      <c r="M2344" s="9" t="s">
        <v>26917</v>
      </c>
      <c r="N2344" s="9" t="s">
        <v>26918</v>
      </c>
      <c r="O2344" s="9" t="s">
        <v>5756</v>
      </c>
      <c r="P2344" s="9" t="s">
        <v>26919</v>
      </c>
      <c r="Q2344" s="9" t="s">
        <v>26920</v>
      </c>
      <c r="R2344" s="9" t="s">
        <v>2866</v>
      </c>
      <c r="S2344" s="9" t="s">
        <v>26921</v>
      </c>
      <c r="T2344" s="9" t="s">
        <v>26922</v>
      </c>
      <c r="U2344" s="9" t="s">
        <v>26922</v>
      </c>
      <c r="V2344" s="9">
        <v>0.0</v>
      </c>
      <c r="W2344" s="9">
        <v>0.0</v>
      </c>
      <c r="X2344" s="9" t="s">
        <v>26923</v>
      </c>
      <c r="Y2344" s="9" t="s">
        <v>26924</v>
      </c>
      <c r="Z2344" s="9" t="b">
        <v>0</v>
      </c>
      <c r="AA2344" s="9">
        <v>0.0</v>
      </c>
      <c r="AB2344" s="9" t="b">
        <v>0</v>
      </c>
      <c r="AC2344" s="9">
        <v>0.0</v>
      </c>
      <c r="AD2344" s="9" t="s">
        <v>3684</v>
      </c>
      <c r="AE2344" s="9" t="s">
        <v>26925</v>
      </c>
      <c r="AF2344" s="9" t="s">
        <v>3684</v>
      </c>
      <c r="AG2344" s="9" t="s">
        <v>26926</v>
      </c>
      <c r="AH2344" s="9" t="b">
        <v>0</v>
      </c>
      <c r="AI2344" s="9">
        <v>0.0</v>
      </c>
      <c r="AJ2344" s="9" t="s">
        <v>26927</v>
      </c>
      <c r="AK2344" s="9">
        <v>1.0</v>
      </c>
      <c r="AL2344" s="9" t="s">
        <v>26921</v>
      </c>
      <c r="AM2344" s="9" t="s">
        <v>26928</v>
      </c>
      <c r="AN2344" s="9" t="s">
        <v>26929</v>
      </c>
      <c r="AO2344" s="9" t="s">
        <v>26930</v>
      </c>
      <c r="AP2344" s="9" t="s">
        <v>26931</v>
      </c>
      <c r="AQ2344" s="9" t="s">
        <v>5038</v>
      </c>
      <c r="AR2344" s="9" t="s">
        <v>26932</v>
      </c>
      <c r="AS2344" s="9" t="s">
        <v>26933</v>
      </c>
      <c r="AT2344" s="9" t="s">
        <v>26934</v>
      </c>
      <c r="AU2344" s="9" t="s">
        <v>2866</v>
      </c>
      <c r="AV2344" s="9" t="s">
        <v>26935</v>
      </c>
      <c r="AW2344" s="9" t="s">
        <v>23509</v>
      </c>
      <c r="AX2344" s="9" t="s">
        <v>134</v>
      </c>
      <c r="AY2344" s="9" t="s">
        <v>172</v>
      </c>
      <c r="AZ2344" s="9" t="s">
        <v>119</v>
      </c>
      <c r="BC2344" s="9" t="s">
        <v>119</v>
      </c>
      <c r="BD2344" s="9" t="s">
        <v>173</v>
      </c>
      <c r="BE2344" s="9" t="s">
        <v>174</v>
      </c>
      <c r="BG2344" s="9" t="s">
        <v>26936</v>
      </c>
      <c r="BH2344" s="9" t="s">
        <v>26937</v>
      </c>
      <c r="BI2344" s="9" t="s">
        <v>26938</v>
      </c>
      <c r="BJ2344" s="9" t="s">
        <v>26939</v>
      </c>
      <c r="BK2344" s="9" t="s">
        <v>9614</v>
      </c>
      <c r="BL2344" s="9" t="s">
        <v>888</v>
      </c>
      <c r="BM2344" s="9" t="s">
        <v>19184</v>
      </c>
      <c r="BN2344" s="9" t="s">
        <v>26915</v>
      </c>
      <c r="BO2344" s="9" t="s">
        <v>124</v>
      </c>
      <c r="BP2344" s="9" t="s">
        <v>179</v>
      </c>
      <c r="BQ2344" s="9" t="s">
        <v>26940</v>
      </c>
      <c r="BR2344" s="9" t="s">
        <v>26941</v>
      </c>
      <c r="BS2344" s="9" t="s">
        <v>26942</v>
      </c>
      <c r="BT2344" s="9" t="s">
        <v>26943</v>
      </c>
      <c r="BU2344" s="9" t="s">
        <v>26944</v>
      </c>
      <c r="BV2344" s="9" t="s">
        <v>26945</v>
      </c>
    </row>
    <row r="2345" ht="22.5" customHeight="1">
      <c r="A2345" s="9" t="s">
        <v>26946</v>
      </c>
      <c r="B2345" s="9" t="s">
        <v>26947</v>
      </c>
      <c r="C2345" s="10" t="b">
        <v>1</v>
      </c>
      <c r="D2345" s="10" t="b">
        <v>1</v>
      </c>
      <c r="E2345" s="9" t="s">
        <v>119</v>
      </c>
      <c r="F2345" s="12">
        <v>0.3987783218</v>
      </c>
      <c r="G2345" s="12">
        <v>0.0132836845</v>
      </c>
      <c r="H2345" s="12">
        <v>0.9895286813</v>
      </c>
      <c r="I2345" s="12">
        <v>0.0463390353</v>
      </c>
      <c r="J2345" s="9">
        <v>15729.0</v>
      </c>
      <c r="K2345" s="9" t="s">
        <v>26948</v>
      </c>
      <c r="L2345" s="9" t="s">
        <v>1532</v>
      </c>
      <c r="M2345" s="9" t="s">
        <v>26949</v>
      </c>
      <c r="N2345" s="9" t="s">
        <v>26950</v>
      </c>
      <c r="O2345" s="9" t="s">
        <v>232</v>
      </c>
      <c r="P2345" s="9" t="s">
        <v>26947</v>
      </c>
      <c r="Q2345" s="9" t="s">
        <v>26951</v>
      </c>
      <c r="R2345" s="9" t="s">
        <v>124</v>
      </c>
      <c r="S2345" s="9" t="s">
        <v>26952</v>
      </c>
      <c r="T2345" s="9" t="s">
        <v>26953</v>
      </c>
      <c r="U2345" s="9" t="s">
        <v>26953</v>
      </c>
      <c r="V2345" s="9">
        <v>0.0</v>
      </c>
      <c r="W2345" s="9">
        <v>0.0</v>
      </c>
      <c r="X2345" s="9" t="s">
        <v>26954</v>
      </c>
      <c r="Y2345" s="9" t="s">
        <v>26955</v>
      </c>
      <c r="Z2345" s="9" t="b">
        <v>0</v>
      </c>
      <c r="AA2345" s="9">
        <v>0.0</v>
      </c>
      <c r="AB2345" s="9" t="b">
        <v>0</v>
      </c>
      <c r="AC2345" s="9" t="s">
        <v>25426</v>
      </c>
      <c r="AD2345" s="9" t="b">
        <v>0</v>
      </c>
      <c r="AE2345" s="9">
        <v>0.0</v>
      </c>
      <c r="AF2345" s="9" t="b">
        <v>1</v>
      </c>
      <c r="AG2345" s="9" t="s">
        <v>26956</v>
      </c>
      <c r="AH2345" s="9" t="b">
        <v>0</v>
      </c>
      <c r="AI2345" s="9">
        <v>0.0</v>
      </c>
      <c r="AJ2345" s="9" t="s">
        <v>1544</v>
      </c>
      <c r="AK2345" s="9" t="s">
        <v>1329</v>
      </c>
      <c r="AL2345" s="9" t="s">
        <v>26952</v>
      </c>
      <c r="AM2345" s="9" t="s">
        <v>26957</v>
      </c>
      <c r="AN2345" s="9" t="s">
        <v>26950</v>
      </c>
      <c r="AO2345" s="9" t="s">
        <v>26949</v>
      </c>
      <c r="AP2345" s="9" t="s">
        <v>6434</v>
      </c>
      <c r="AQ2345" s="9" t="s">
        <v>232</v>
      </c>
      <c r="AR2345" s="9" t="s">
        <v>26958</v>
      </c>
      <c r="AS2345" s="9" t="s">
        <v>26959</v>
      </c>
      <c r="AT2345" s="9" t="s">
        <v>5554</v>
      </c>
      <c r="AU2345" s="9" t="s">
        <v>561</v>
      </c>
      <c r="AV2345" s="9" t="s">
        <v>883</v>
      </c>
      <c r="AW2345" s="9" t="s">
        <v>133</v>
      </c>
      <c r="AX2345" s="9" t="s">
        <v>134</v>
      </c>
      <c r="AY2345" s="9" t="s">
        <v>119</v>
      </c>
      <c r="AZ2345" s="9" t="s">
        <v>119</v>
      </c>
      <c r="BC2345" s="9" t="s">
        <v>119</v>
      </c>
      <c r="BD2345" s="9" t="s">
        <v>119</v>
      </c>
      <c r="BE2345" s="9" t="s">
        <v>119</v>
      </c>
      <c r="BG2345" s="9" t="s">
        <v>26960</v>
      </c>
      <c r="BH2345" s="9" t="s">
        <v>135</v>
      </c>
      <c r="BI2345" s="9" t="s">
        <v>6439</v>
      </c>
      <c r="BJ2345" s="9" t="s">
        <v>6440</v>
      </c>
      <c r="BK2345" s="9" t="s">
        <v>887</v>
      </c>
      <c r="BL2345" s="9" t="s">
        <v>155</v>
      </c>
      <c r="BM2345" s="9" t="s">
        <v>26949</v>
      </c>
      <c r="BN2345" s="9" t="s">
        <v>26947</v>
      </c>
      <c r="BO2345" s="9" t="s">
        <v>124</v>
      </c>
      <c r="BP2345" s="9" t="s">
        <v>179</v>
      </c>
      <c r="BQ2345" s="9" t="s">
        <v>26961</v>
      </c>
      <c r="BR2345" s="9" t="s">
        <v>26962</v>
      </c>
      <c r="BS2345" s="9" t="s">
        <v>26963</v>
      </c>
      <c r="BT2345" s="9" t="s">
        <v>26964</v>
      </c>
      <c r="BU2345" s="9" t="s">
        <v>26965</v>
      </c>
      <c r="BV2345" s="9" t="s">
        <v>26966</v>
      </c>
    </row>
    <row r="2346" ht="22.5" customHeight="1">
      <c r="A2346" s="9" t="s">
        <v>26967</v>
      </c>
      <c r="B2346" s="9" t="s">
        <v>119</v>
      </c>
      <c r="C2346" s="10" t="b">
        <v>0</v>
      </c>
      <c r="D2346" s="10" t="b">
        <v>0</v>
      </c>
      <c r="E2346" s="9" t="s">
        <v>119</v>
      </c>
      <c r="F2346" s="11"/>
      <c r="G2346" s="11"/>
      <c r="H2346" s="11"/>
      <c r="I2346" s="11"/>
      <c r="J2346" s="9">
        <v>61668.0</v>
      </c>
      <c r="K2346" s="9" t="s">
        <v>342</v>
      </c>
      <c r="L2346" s="9" t="s">
        <v>547</v>
      </c>
      <c r="M2346" s="9" t="s">
        <v>356</v>
      </c>
      <c r="N2346" s="9" t="s">
        <v>946</v>
      </c>
      <c r="O2346" s="9" t="s">
        <v>127</v>
      </c>
      <c r="P2346" s="9" t="s">
        <v>26968</v>
      </c>
      <c r="Q2346" s="9" t="s">
        <v>26969</v>
      </c>
      <c r="R2346" s="9" t="s">
        <v>124</v>
      </c>
      <c r="S2346" s="9">
        <v>333.0</v>
      </c>
      <c r="T2346" s="9">
        <v>0.656</v>
      </c>
      <c r="U2346" s="9">
        <v>0.656</v>
      </c>
      <c r="V2346" s="9">
        <v>0.0</v>
      </c>
      <c r="W2346" s="9">
        <v>0.0</v>
      </c>
      <c r="X2346" s="9">
        <v>0.328</v>
      </c>
      <c r="Y2346" s="9">
        <v>45.968</v>
      </c>
      <c r="Z2346" s="9" t="b">
        <v>0</v>
      </c>
      <c r="AA2346" s="9">
        <v>0.0</v>
      </c>
      <c r="AB2346" s="9" t="b">
        <v>0</v>
      </c>
      <c r="AC2346" s="9">
        <v>0.0</v>
      </c>
      <c r="AD2346" s="9" t="b">
        <v>0</v>
      </c>
      <c r="AE2346" s="9">
        <v>0.0</v>
      </c>
      <c r="AF2346" s="9" t="b">
        <v>1</v>
      </c>
      <c r="AG2346" s="9">
        <v>0.656</v>
      </c>
      <c r="AH2346" s="9" t="b">
        <v>0</v>
      </c>
      <c r="AI2346" s="9">
        <v>0.0</v>
      </c>
      <c r="AJ2346" s="9" t="s">
        <v>552</v>
      </c>
      <c r="AK2346" s="9">
        <v>1.0</v>
      </c>
      <c r="AL2346" s="9">
        <v>333.0</v>
      </c>
      <c r="AM2346" s="9" t="s">
        <v>26970</v>
      </c>
      <c r="AN2346" s="9" t="s">
        <v>6650</v>
      </c>
      <c r="AO2346" s="9" t="s">
        <v>6651</v>
      </c>
      <c r="AP2346" s="9" t="s">
        <v>6652</v>
      </c>
      <c r="AQ2346" s="9" t="s">
        <v>127</v>
      </c>
      <c r="AR2346" s="9" t="s">
        <v>26971</v>
      </c>
      <c r="AS2346" s="9" t="s">
        <v>26972</v>
      </c>
      <c r="AT2346" s="9" t="s">
        <v>6451</v>
      </c>
      <c r="AU2346" s="9" t="s">
        <v>561</v>
      </c>
      <c r="AV2346" s="9" t="s">
        <v>883</v>
      </c>
      <c r="AW2346" s="9" t="s">
        <v>133</v>
      </c>
      <c r="AX2346" s="9" t="s">
        <v>134</v>
      </c>
      <c r="AY2346" s="9" t="s">
        <v>119</v>
      </c>
      <c r="AZ2346" s="9" t="s">
        <v>119</v>
      </c>
      <c r="BC2346" s="9" t="s">
        <v>119</v>
      </c>
      <c r="BD2346" s="9" t="s">
        <v>119</v>
      </c>
      <c r="BE2346" s="9" t="s">
        <v>119</v>
      </c>
      <c r="BG2346" s="9" t="s">
        <v>26973</v>
      </c>
      <c r="BH2346" s="9" t="s">
        <v>135</v>
      </c>
      <c r="BI2346" s="9" t="s">
        <v>26974</v>
      </c>
      <c r="BJ2346" s="9" t="s">
        <v>17913</v>
      </c>
      <c r="BK2346" s="9" t="s">
        <v>1157</v>
      </c>
      <c r="BL2346" s="9" t="s">
        <v>155</v>
      </c>
      <c r="BM2346" s="9" t="s">
        <v>356</v>
      </c>
      <c r="BN2346" s="9" t="s">
        <v>26968</v>
      </c>
      <c r="BO2346" s="9" t="s">
        <v>124</v>
      </c>
      <c r="BP2346" s="9" t="s">
        <v>179</v>
      </c>
      <c r="BQ2346" s="9" t="s">
        <v>119</v>
      </c>
      <c r="BR2346" s="9" t="s">
        <v>119</v>
      </c>
      <c r="BS2346" s="9" t="s">
        <v>119</v>
      </c>
      <c r="BT2346" s="9" t="s">
        <v>119</v>
      </c>
      <c r="BU2346" s="9" t="s">
        <v>119</v>
      </c>
      <c r="BV2346" s="9" t="s">
        <v>119</v>
      </c>
    </row>
    <row r="2347" ht="22.5" customHeight="1">
      <c r="A2347" s="9" t="s">
        <v>26975</v>
      </c>
      <c r="B2347" s="9" t="s">
        <v>26976</v>
      </c>
      <c r="C2347" s="10" t="b">
        <v>1</v>
      </c>
      <c r="D2347" s="10" t="b">
        <v>1</v>
      </c>
      <c r="E2347" s="9" t="s">
        <v>26977</v>
      </c>
      <c r="F2347" s="12">
        <v>0.9625464855</v>
      </c>
      <c r="G2347" s="12">
        <v>0.1119974116</v>
      </c>
      <c r="H2347" s="12">
        <v>0.9959415553</v>
      </c>
      <c r="I2347" s="12">
        <v>0.083840621</v>
      </c>
      <c r="J2347" s="9">
        <v>7789.0</v>
      </c>
      <c r="K2347" s="9" t="s">
        <v>1641</v>
      </c>
      <c r="L2347" s="9" t="s">
        <v>547</v>
      </c>
      <c r="M2347" s="9" t="s">
        <v>1644</v>
      </c>
      <c r="N2347" s="9" t="s">
        <v>1645</v>
      </c>
      <c r="O2347" s="9" t="s">
        <v>1390</v>
      </c>
      <c r="P2347" s="9" t="s">
        <v>26976</v>
      </c>
      <c r="Q2347" s="9" t="s">
        <v>26978</v>
      </c>
      <c r="R2347" s="9" t="s">
        <v>124</v>
      </c>
      <c r="S2347" s="9">
        <v>243.0</v>
      </c>
      <c r="T2347" s="9">
        <v>0.553</v>
      </c>
      <c r="U2347" s="9">
        <v>0.553</v>
      </c>
      <c r="V2347" s="9">
        <v>0.0</v>
      </c>
      <c r="W2347" s="9">
        <v>0.0</v>
      </c>
      <c r="X2347" s="9">
        <v>0.276</v>
      </c>
      <c r="Y2347" s="9">
        <v>61.5</v>
      </c>
      <c r="Z2347" s="9" t="b">
        <v>0</v>
      </c>
      <c r="AA2347" s="9">
        <v>0.0</v>
      </c>
      <c r="AB2347" s="9" t="b">
        <v>0</v>
      </c>
      <c r="AC2347" s="9">
        <v>0.0</v>
      </c>
      <c r="AD2347" s="9" t="b">
        <v>0</v>
      </c>
      <c r="AE2347" s="9">
        <v>0.0</v>
      </c>
      <c r="AF2347" s="9" t="b">
        <v>1</v>
      </c>
      <c r="AG2347" s="9">
        <v>0.553</v>
      </c>
      <c r="AH2347" s="9" t="b">
        <v>0</v>
      </c>
      <c r="AI2347" s="9">
        <v>0.0</v>
      </c>
      <c r="AJ2347" s="9" t="s">
        <v>552</v>
      </c>
      <c r="AK2347" s="9">
        <v>1.0</v>
      </c>
      <c r="AL2347" s="9">
        <v>243.0</v>
      </c>
      <c r="AM2347" s="9" t="s">
        <v>26979</v>
      </c>
      <c r="AN2347" s="9" t="s">
        <v>8147</v>
      </c>
      <c r="AO2347" s="9" t="s">
        <v>8148</v>
      </c>
      <c r="AP2347" s="9" t="s">
        <v>1649</v>
      </c>
      <c r="AQ2347" s="9" t="s">
        <v>1395</v>
      </c>
      <c r="AR2347" s="9" t="s">
        <v>26980</v>
      </c>
      <c r="AS2347" s="9" t="s">
        <v>26981</v>
      </c>
      <c r="AT2347" s="9" t="s">
        <v>195</v>
      </c>
      <c r="AU2347" s="9" t="s">
        <v>169</v>
      </c>
      <c r="AV2347" s="9" t="s">
        <v>196</v>
      </c>
      <c r="AW2347" s="9" t="s">
        <v>20345</v>
      </c>
      <c r="AX2347" s="9" t="s">
        <v>134</v>
      </c>
      <c r="AY2347" s="9" t="s">
        <v>172</v>
      </c>
      <c r="AZ2347" s="9" t="s">
        <v>10133</v>
      </c>
      <c r="BC2347" s="9" t="s">
        <v>119</v>
      </c>
      <c r="BD2347" s="9" t="s">
        <v>198</v>
      </c>
      <c r="BE2347" s="9" t="s">
        <v>4183</v>
      </c>
      <c r="BG2347" s="9" t="s">
        <v>26982</v>
      </c>
      <c r="BH2347" s="9" t="s">
        <v>26983</v>
      </c>
      <c r="BI2347" s="9" t="s">
        <v>20348</v>
      </c>
      <c r="BJ2347" s="9" t="s">
        <v>20349</v>
      </c>
      <c r="BK2347" s="9" t="s">
        <v>547</v>
      </c>
      <c r="BL2347" s="9" t="s">
        <v>155</v>
      </c>
      <c r="BM2347" s="9" t="s">
        <v>1654</v>
      </c>
      <c r="BN2347" s="9" t="s">
        <v>26976</v>
      </c>
      <c r="BO2347" s="9" t="s">
        <v>124</v>
      </c>
      <c r="BP2347" s="9" t="s">
        <v>179</v>
      </c>
      <c r="BQ2347" s="9" t="s">
        <v>26984</v>
      </c>
      <c r="BR2347" s="9" t="s">
        <v>26985</v>
      </c>
      <c r="BS2347" s="9" t="s">
        <v>26986</v>
      </c>
      <c r="BT2347" s="9" t="s">
        <v>26987</v>
      </c>
      <c r="BU2347" s="9" t="s">
        <v>26988</v>
      </c>
      <c r="BV2347" s="9" t="s">
        <v>26989</v>
      </c>
    </row>
    <row r="2348" ht="22.5" customHeight="1">
      <c r="A2348" s="9" t="s">
        <v>26990</v>
      </c>
      <c r="B2348" s="9" t="s">
        <v>119</v>
      </c>
      <c r="C2348" s="10" t="b">
        <v>0</v>
      </c>
      <c r="D2348" s="10" t="b">
        <v>0</v>
      </c>
      <c r="E2348" s="9" t="s">
        <v>119</v>
      </c>
      <c r="F2348" s="11"/>
      <c r="G2348" s="11"/>
      <c r="H2348" s="11"/>
      <c r="I2348" s="11"/>
      <c r="J2348" s="9">
        <v>231353.0</v>
      </c>
      <c r="K2348" s="9" t="s">
        <v>158</v>
      </c>
      <c r="L2348" s="9" t="s">
        <v>121</v>
      </c>
      <c r="M2348" s="9" t="s">
        <v>26991</v>
      </c>
      <c r="N2348" s="9" t="s">
        <v>26992</v>
      </c>
      <c r="O2348" s="9" t="s">
        <v>124</v>
      </c>
      <c r="P2348" s="9" t="s">
        <v>38</v>
      </c>
      <c r="Q2348" s="9" t="s">
        <v>160</v>
      </c>
      <c r="R2348" s="9" t="s">
        <v>161</v>
      </c>
      <c r="S2348" s="9">
        <v>609.0</v>
      </c>
      <c r="T2348" s="9">
        <v>0.179</v>
      </c>
      <c r="U2348" s="9">
        <v>0.179</v>
      </c>
      <c r="V2348" s="9">
        <v>0.0</v>
      </c>
      <c r="W2348" s="9">
        <v>0.0</v>
      </c>
      <c r="X2348" s="9">
        <v>0.09</v>
      </c>
      <c r="Y2348" s="9">
        <v>82.0</v>
      </c>
      <c r="Z2348" s="9" t="b">
        <v>0</v>
      </c>
      <c r="AA2348" s="9">
        <v>0.0</v>
      </c>
      <c r="AB2348" s="9" t="b">
        <v>0</v>
      </c>
      <c r="AC2348" s="9">
        <v>0.0</v>
      </c>
      <c r="AD2348" s="9" t="b">
        <v>1</v>
      </c>
      <c r="AE2348" s="9">
        <v>0.179</v>
      </c>
      <c r="AF2348" s="9" t="b">
        <v>0</v>
      </c>
      <c r="AG2348" s="9">
        <v>0.0</v>
      </c>
      <c r="AH2348" s="9" t="b">
        <v>0</v>
      </c>
      <c r="AI2348" s="9">
        <v>0.0</v>
      </c>
      <c r="AJ2348" s="9" t="s">
        <v>128</v>
      </c>
      <c r="AK2348" s="9">
        <v>1.0</v>
      </c>
      <c r="AL2348" s="9">
        <v>609.0</v>
      </c>
      <c r="AM2348" s="9" t="s">
        <v>26993</v>
      </c>
      <c r="AN2348" s="9" t="s">
        <v>243</v>
      </c>
      <c r="AO2348" s="9" t="s">
        <v>244</v>
      </c>
      <c r="AP2348" s="9" t="s">
        <v>165</v>
      </c>
      <c r="AQ2348" s="9" t="s">
        <v>161</v>
      </c>
      <c r="AR2348" s="9" t="s">
        <v>26994</v>
      </c>
      <c r="AS2348" s="9" t="s">
        <v>26995</v>
      </c>
      <c r="AT2348" s="9" t="s">
        <v>168</v>
      </c>
      <c r="AU2348" s="9" t="s">
        <v>169</v>
      </c>
      <c r="AV2348" s="9" t="s">
        <v>170</v>
      </c>
      <c r="AW2348" s="9" t="s">
        <v>247</v>
      </c>
      <c r="AX2348" s="9" t="s">
        <v>134</v>
      </c>
      <c r="AY2348" s="9" t="s">
        <v>172</v>
      </c>
      <c r="AZ2348" s="9" t="s">
        <v>119</v>
      </c>
      <c r="BC2348" s="9" t="s">
        <v>119</v>
      </c>
      <c r="BD2348" s="9" t="s">
        <v>173</v>
      </c>
      <c r="BE2348" s="9" t="s">
        <v>174</v>
      </c>
      <c r="BG2348" s="9" t="s">
        <v>133</v>
      </c>
      <c r="BH2348" s="9" t="s">
        <v>26996</v>
      </c>
      <c r="BI2348" s="9" t="s">
        <v>176</v>
      </c>
      <c r="BJ2348" s="9" t="s">
        <v>177</v>
      </c>
      <c r="BK2348" s="9" t="s">
        <v>121</v>
      </c>
      <c r="BL2348" s="9">
        <v>0.0</v>
      </c>
      <c r="BM2348" s="9" t="s">
        <v>178</v>
      </c>
      <c r="BN2348" s="9" t="s">
        <v>26991</v>
      </c>
      <c r="BO2348" s="9" t="s">
        <v>124</v>
      </c>
      <c r="BP2348" s="9" t="s">
        <v>179</v>
      </c>
      <c r="BQ2348" s="9" t="s">
        <v>119</v>
      </c>
      <c r="BR2348" s="9" t="s">
        <v>119</v>
      </c>
      <c r="BS2348" s="9" t="s">
        <v>119</v>
      </c>
      <c r="BT2348" s="9" t="s">
        <v>119</v>
      </c>
      <c r="BU2348" s="9" t="s">
        <v>119</v>
      </c>
      <c r="BV2348" s="9" t="s">
        <v>119</v>
      </c>
    </row>
    <row r="2349" ht="22.5" customHeight="1">
      <c r="A2349" s="9" t="s">
        <v>26997</v>
      </c>
      <c r="B2349" s="9" t="s">
        <v>119</v>
      </c>
      <c r="C2349" s="10" t="b">
        <v>0</v>
      </c>
      <c r="D2349" s="10" t="b">
        <v>0</v>
      </c>
      <c r="E2349" s="9" t="s">
        <v>119</v>
      </c>
      <c r="F2349" s="11"/>
      <c r="G2349" s="11"/>
      <c r="H2349" s="11"/>
      <c r="I2349" s="11"/>
      <c r="J2349" s="9" t="s">
        <v>26998</v>
      </c>
      <c r="K2349" s="9" t="s">
        <v>158</v>
      </c>
      <c r="L2349" s="9" t="s">
        <v>121</v>
      </c>
      <c r="M2349" s="9" t="s">
        <v>26999</v>
      </c>
      <c r="N2349" s="9" t="s">
        <v>27000</v>
      </c>
      <c r="O2349" s="9" t="s">
        <v>124</v>
      </c>
      <c r="P2349" s="9" t="s">
        <v>38</v>
      </c>
      <c r="Q2349" s="9" t="s">
        <v>160</v>
      </c>
      <c r="R2349" s="9" t="s">
        <v>161</v>
      </c>
      <c r="S2349" s="9">
        <v>611.0</v>
      </c>
      <c r="T2349" s="9">
        <v>0.178</v>
      </c>
      <c r="U2349" s="9">
        <v>0.178</v>
      </c>
      <c r="V2349" s="9">
        <v>0.0</v>
      </c>
      <c r="W2349" s="9">
        <v>0.0</v>
      </c>
      <c r="X2349" s="9">
        <v>0.089</v>
      </c>
      <c r="Y2349" s="9">
        <v>81.5</v>
      </c>
      <c r="Z2349" s="9" t="b">
        <v>0</v>
      </c>
      <c r="AA2349" s="9">
        <v>0.0</v>
      </c>
      <c r="AB2349" s="9" t="b">
        <v>0</v>
      </c>
      <c r="AC2349" s="9">
        <v>0.0</v>
      </c>
      <c r="AD2349" s="9" t="b">
        <v>1</v>
      </c>
      <c r="AE2349" s="9">
        <v>0.178</v>
      </c>
      <c r="AF2349" s="9" t="b">
        <v>0</v>
      </c>
      <c r="AG2349" s="9">
        <v>0.0</v>
      </c>
      <c r="AH2349" s="9" t="b">
        <v>0</v>
      </c>
      <c r="AI2349" s="9">
        <v>0.0</v>
      </c>
      <c r="AJ2349" s="9" t="s">
        <v>128</v>
      </c>
      <c r="AK2349" s="9">
        <v>1.0</v>
      </c>
      <c r="AL2349" s="9">
        <v>611.0</v>
      </c>
      <c r="AM2349" s="9" t="s">
        <v>27001</v>
      </c>
      <c r="AN2349" s="9" t="s">
        <v>243</v>
      </c>
      <c r="AO2349" s="9" t="s">
        <v>244</v>
      </c>
      <c r="AP2349" s="9" t="s">
        <v>165</v>
      </c>
      <c r="AQ2349" s="9" t="s">
        <v>161</v>
      </c>
      <c r="AR2349" s="9" t="s">
        <v>27002</v>
      </c>
      <c r="AS2349" s="9" t="s">
        <v>27003</v>
      </c>
      <c r="AT2349" s="9" t="s">
        <v>168</v>
      </c>
      <c r="AU2349" s="9" t="s">
        <v>169</v>
      </c>
      <c r="AV2349" s="9" t="s">
        <v>170</v>
      </c>
      <c r="AW2349" s="9" t="s">
        <v>247</v>
      </c>
      <c r="AX2349" s="9" t="s">
        <v>134</v>
      </c>
      <c r="AY2349" s="9" t="s">
        <v>172</v>
      </c>
      <c r="AZ2349" s="9" t="s">
        <v>119</v>
      </c>
      <c r="BC2349" s="9" t="s">
        <v>119</v>
      </c>
      <c r="BD2349" s="9" t="s">
        <v>173</v>
      </c>
      <c r="BE2349" s="9" t="s">
        <v>174</v>
      </c>
      <c r="BG2349" s="9" t="s">
        <v>133</v>
      </c>
      <c r="BH2349" s="9" t="s">
        <v>27004</v>
      </c>
      <c r="BI2349" s="9" t="s">
        <v>176</v>
      </c>
      <c r="BJ2349" s="9" t="s">
        <v>177</v>
      </c>
      <c r="BK2349" s="9" t="s">
        <v>121</v>
      </c>
      <c r="BL2349" s="9">
        <v>0.0</v>
      </c>
      <c r="BM2349" s="9" t="s">
        <v>178</v>
      </c>
      <c r="BN2349" s="9" t="s">
        <v>26999</v>
      </c>
      <c r="BO2349" s="9" t="s">
        <v>124</v>
      </c>
      <c r="BP2349" s="9" t="s">
        <v>156</v>
      </c>
      <c r="BQ2349" s="9" t="s">
        <v>119</v>
      </c>
      <c r="BR2349" s="9" t="s">
        <v>119</v>
      </c>
      <c r="BS2349" s="9" t="s">
        <v>119</v>
      </c>
      <c r="BT2349" s="9" t="s">
        <v>119</v>
      </c>
      <c r="BU2349" s="9" t="s">
        <v>119</v>
      </c>
      <c r="BV2349" s="9" t="s">
        <v>119</v>
      </c>
    </row>
    <row r="2350" ht="22.5" customHeight="1">
      <c r="A2350" s="9" t="s">
        <v>27005</v>
      </c>
      <c r="B2350" s="9" t="s">
        <v>119</v>
      </c>
      <c r="C2350" s="10" t="b">
        <v>0</v>
      </c>
      <c r="D2350" s="10" t="b">
        <v>0</v>
      </c>
      <c r="E2350" s="9" t="s">
        <v>119</v>
      </c>
      <c r="F2350" s="11"/>
      <c r="G2350" s="11"/>
      <c r="H2350" s="11"/>
      <c r="I2350" s="11"/>
      <c r="J2350" s="9">
        <v>230796.0</v>
      </c>
      <c r="K2350" s="9" t="s">
        <v>120</v>
      </c>
      <c r="L2350" s="9" t="s">
        <v>121</v>
      </c>
      <c r="M2350" s="9" t="s">
        <v>27006</v>
      </c>
      <c r="N2350" s="9" t="s">
        <v>27007</v>
      </c>
      <c r="O2350" s="9" t="s">
        <v>124</v>
      </c>
      <c r="P2350" s="9" t="s">
        <v>125</v>
      </c>
      <c r="Q2350" s="9" t="s">
        <v>126</v>
      </c>
      <c r="R2350" s="9" t="s">
        <v>127</v>
      </c>
      <c r="S2350" s="9">
        <v>823.0</v>
      </c>
      <c r="T2350" s="9">
        <v>0.016</v>
      </c>
      <c r="U2350" s="9">
        <v>0.016</v>
      </c>
      <c r="V2350" s="9">
        <v>0.0</v>
      </c>
      <c r="W2350" s="9">
        <v>0.0</v>
      </c>
      <c r="X2350" s="9">
        <v>0.008</v>
      </c>
      <c r="Y2350" s="9">
        <v>11.242</v>
      </c>
      <c r="Z2350" s="9" t="b">
        <v>0</v>
      </c>
      <c r="AA2350" s="9">
        <v>0.0</v>
      </c>
      <c r="AB2350" s="9" t="b">
        <v>0</v>
      </c>
      <c r="AC2350" s="9">
        <v>0.0</v>
      </c>
      <c r="AD2350" s="9" t="b">
        <v>1</v>
      </c>
      <c r="AE2350" s="9">
        <v>0.016</v>
      </c>
      <c r="AF2350" s="9" t="b">
        <v>0</v>
      </c>
      <c r="AG2350" s="9">
        <v>0.0</v>
      </c>
      <c r="AH2350" s="9" t="b">
        <v>0</v>
      </c>
      <c r="AI2350" s="9">
        <v>0.0</v>
      </c>
      <c r="AJ2350" s="9" t="s">
        <v>128</v>
      </c>
      <c r="AK2350" s="9">
        <v>1.0</v>
      </c>
      <c r="AL2350" s="9">
        <v>823.0</v>
      </c>
      <c r="AM2350" s="9" t="s">
        <v>1485</v>
      </c>
      <c r="AN2350" s="9" t="s">
        <v>126</v>
      </c>
      <c r="AO2350" s="9" t="s">
        <v>125</v>
      </c>
      <c r="AP2350" s="9" t="s">
        <v>130</v>
      </c>
      <c r="AQ2350" s="9" t="s">
        <v>127</v>
      </c>
      <c r="AR2350" s="9" t="s">
        <v>27007</v>
      </c>
      <c r="AS2350" s="9" t="s">
        <v>27006</v>
      </c>
      <c r="AT2350" s="9" t="s">
        <v>131</v>
      </c>
      <c r="AU2350" s="9" t="s">
        <v>124</v>
      </c>
      <c r="AV2350" s="9" t="s">
        <v>132</v>
      </c>
      <c r="AW2350" s="9" t="s">
        <v>133</v>
      </c>
      <c r="AX2350" s="9" t="s">
        <v>134</v>
      </c>
      <c r="AY2350" s="9" t="s">
        <v>119</v>
      </c>
      <c r="AZ2350" s="9" t="s">
        <v>119</v>
      </c>
      <c r="BC2350" s="9" t="s">
        <v>119</v>
      </c>
      <c r="BD2350" s="9" t="s">
        <v>119</v>
      </c>
      <c r="BE2350" s="9" t="s">
        <v>119</v>
      </c>
      <c r="BG2350" s="9" t="s">
        <v>133</v>
      </c>
      <c r="BH2350" s="9" t="s">
        <v>135</v>
      </c>
      <c r="BI2350" s="9" t="s">
        <v>136</v>
      </c>
      <c r="BJ2350" s="9" t="s">
        <v>121</v>
      </c>
      <c r="BK2350" s="9" t="s">
        <v>119</v>
      </c>
      <c r="BL2350" s="9">
        <v>0.0</v>
      </c>
      <c r="BM2350" s="9" t="s">
        <v>125</v>
      </c>
      <c r="BN2350" s="9" t="s">
        <v>27006</v>
      </c>
      <c r="BO2350" s="9" t="s">
        <v>124</v>
      </c>
      <c r="BP2350" s="9" t="s">
        <v>179</v>
      </c>
      <c r="BQ2350" s="9" t="s">
        <v>119</v>
      </c>
      <c r="BR2350" s="9" t="s">
        <v>119</v>
      </c>
      <c r="BS2350" s="9" t="s">
        <v>119</v>
      </c>
      <c r="BT2350" s="9" t="s">
        <v>119</v>
      </c>
      <c r="BU2350" s="9" t="s">
        <v>119</v>
      </c>
      <c r="BV2350" s="9" t="s">
        <v>119</v>
      </c>
    </row>
    <row r="2351" ht="22.5" customHeight="1">
      <c r="A2351" s="9" t="s">
        <v>27008</v>
      </c>
      <c r="B2351" s="9" t="s">
        <v>27009</v>
      </c>
      <c r="C2351" s="10" t="b">
        <v>1</v>
      </c>
      <c r="D2351" s="10" t="b">
        <v>1</v>
      </c>
      <c r="E2351" s="9" t="s">
        <v>27010</v>
      </c>
      <c r="F2351" s="12">
        <v>0.8491089457</v>
      </c>
      <c r="G2351" s="12">
        <v>0.0401154727</v>
      </c>
      <c r="H2351" s="12">
        <v>0.9942805098</v>
      </c>
      <c r="I2351" s="12">
        <v>0.2192931539</v>
      </c>
      <c r="J2351" s="9">
        <v>7798.0</v>
      </c>
      <c r="K2351" s="9" t="s">
        <v>6588</v>
      </c>
      <c r="L2351" s="9" t="s">
        <v>547</v>
      </c>
      <c r="M2351" s="9" t="s">
        <v>6589</v>
      </c>
      <c r="N2351" s="9" t="s">
        <v>6590</v>
      </c>
      <c r="O2351" s="9" t="s">
        <v>557</v>
      </c>
      <c r="P2351" s="9" t="s">
        <v>27009</v>
      </c>
      <c r="Q2351" s="9" t="s">
        <v>27011</v>
      </c>
      <c r="R2351" s="9" t="s">
        <v>124</v>
      </c>
      <c r="S2351" s="9" t="s">
        <v>27012</v>
      </c>
      <c r="T2351" s="9" t="s">
        <v>27013</v>
      </c>
      <c r="U2351" s="9" t="s">
        <v>27013</v>
      </c>
      <c r="V2351" s="9">
        <v>0.0</v>
      </c>
      <c r="W2351" s="9">
        <v>0.0</v>
      </c>
      <c r="X2351" s="9" t="s">
        <v>27014</v>
      </c>
      <c r="Y2351" s="9" t="s">
        <v>27015</v>
      </c>
      <c r="Z2351" s="9" t="b">
        <v>0</v>
      </c>
      <c r="AA2351" s="9">
        <v>0.0</v>
      </c>
      <c r="AB2351" s="9" t="b">
        <v>0</v>
      </c>
      <c r="AC2351" s="9">
        <v>0.0</v>
      </c>
      <c r="AD2351" s="9" t="b">
        <v>0</v>
      </c>
      <c r="AE2351" s="9">
        <v>0.0</v>
      </c>
      <c r="AF2351" s="9" t="b">
        <v>1</v>
      </c>
      <c r="AG2351" s="9" t="s">
        <v>27013</v>
      </c>
      <c r="AH2351" s="9" t="b">
        <v>0</v>
      </c>
      <c r="AI2351" s="9">
        <v>0.0</v>
      </c>
      <c r="AJ2351" s="9" t="s">
        <v>552</v>
      </c>
      <c r="AK2351" s="9">
        <v>1.0</v>
      </c>
      <c r="AL2351" s="9" t="s">
        <v>27012</v>
      </c>
      <c r="AM2351" s="9" t="s">
        <v>27016</v>
      </c>
      <c r="AN2351" s="9" t="s">
        <v>27017</v>
      </c>
      <c r="AO2351" s="9" t="s">
        <v>27018</v>
      </c>
      <c r="AP2351" s="9" t="s">
        <v>19199</v>
      </c>
      <c r="AQ2351" s="9" t="s">
        <v>557</v>
      </c>
      <c r="AR2351" s="9" t="s">
        <v>27019</v>
      </c>
      <c r="AS2351" s="9" t="s">
        <v>27020</v>
      </c>
      <c r="AT2351" s="9" t="s">
        <v>7796</v>
      </c>
      <c r="AU2351" s="9" t="s">
        <v>5024</v>
      </c>
      <c r="AV2351" s="9" t="s">
        <v>883</v>
      </c>
      <c r="AW2351" s="9" t="s">
        <v>133</v>
      </c>
      <c r="AX2351" s="9" t="s">
        <v>134</v>
      </c>
      <c r="AY2351" s="9" t="s">
        <v>119</v>
      </c>
      <c r="AZ2351" s="9" t="s">
        <v>119</v>
      </c>
      <c r="BC2351" s="9" t="s">
        <v>119</v>
      </c>
      <c r="BD2351" s="9" t="s">
        <v>119</v>
      </c>
      <c r="BE2351" s="9" t="s">
        <v>119</v>
      </c>
      <c r="BG2351" s="9" t="s">
        <v>27021</v>
      </c>
      <c r="BH2351" s="9" t="s">
        <v>135</v>
      </c>
      <c r="BI2351" s="9" t="s">
        <v>7798</v>
      </c>
      <c r="BJ2351" s="9" t="s">
        <v>886</v>
      </c>
      <c r="BK2351" s="9" t="s">
        <v>887</v>
      </c>
      <c r="BL2351" s="9" t="s">
        <v>155</v>
      </c>
      <c r="BM2351" s="9" t="s">
        <v>6603</v>
      </c>
      <c r="BN2351" s="9" t="s">
        <v>27009</v>
      </c>
      <c r="BO2351" s="9" t="s">
        <v>124</v>
      </c>
      <c r="BP2351" s="9" t="s">
        <v>179</v>
      </c>
      <c r="BQ2351" s="9" t="s">
        <v>27022</v>
      </c>
      <c r="BR2351" s="9" t="s">
        <v>27023</v>
      </c>
      <c r="BS2351" s="9" t="s">
        <v>27024</v>
      </c>
      <c r="BT2351" s="9" t="s">
        <v>27025</v>
      </c>
      <c r="BU2351" s="9" t="s">
        <v>27026</v>
      </c>
      <c r="BV2351" s="9" t="s">
        <v>27027</v>
      </c>
    </row>
    <row r="2352" ht="22.5" customHeight="1">
      <c r="A2352" s="9" t="s">
        <v>27028</v>
      </c>
      <c r="B2352" s="9" t="s">
        <v>27029</v>
      </c>
      <c r="C2352" s="10" t="b">
        <v>1</v>
      </c>
      <c r="D2352" s="10" t="b">
        <v>1</v>
      </c>
      <c r="E2352" s="9" t="s">
        <v>119</v>
      </c>
      <c r="F2352" s="12">
        <v>0.6866803077</v>
      </c>
      <c r="G2352" s="12">
        <v>0.9417548843</v>
      </c>
      <c r="H2352" s="12">
        <v>0.9876302784</v>
      </c>
      <c r="I2352" s="12">
        <v>0.8885673173</v>
      </c>
      <c r="J2352" s="9">
        <v>90943.0</v>
      </c>
      <c r="K2352" s="9" t="s">
        <v>1641</v>
      </c>
      <c r="L2352" s="9" t="s">
        <v>547</v>
      </c>
      <c r="M2352" s="9" t="s">
        <v>1644</v>
      </c>
      <c r="N2352" s="9" t="s">
        <v>1645</v>
      </c>
      <c r="O2352" s="9" t="s">
        <v>1390</v>
      </c>
      <c r="P2352" s="9" t="s">
        <v>27029</v>
      </c>
      <c r="Q2352" s="9" t="s">
        <v>27030</v>
      </c>
      <c r="R2352" s="9" t="s">
        <v>124</v>
      </c>
      <c r="S2352" s="9">
        <v>471.0</v>
      </c>
      <c r="T2352" s="9">
        <v>0.386</v>
      </c>
      <c r="U2352" s="9">
        <v>0.386</v>
      </c>
      <c r="V2352" s="9">
        <v>0.0</v>
      </c>
      <c r="W2352" s="9">
        <v>0.0</v>
      </c>
      <c r="X2352" s="9">
        <v>0.193</v>
      </c>
      <c r="Y2352" s="9">
        <v>8.8</v>
      </c>
      <c r="Z2352" s="9" t="b">
        <v>0</v>
      </c>
      <c r="AA2352" s="9">
        <v>0.0</v>
      </c>
      <c r="AB2352" s="9" t="b">
        <v>0</v>
      </c>
      <c r="AC2352" s="9">
        <v>0.0</v>
      </c>
      <c r="AD2352" s="9" t="b">
        <v>0</v>
      </c>
      <c r="AE2352" s="9">
        <v>0.0</v>
      </c>
      <c r="AF2352" s="9" t="b">
        <v>1</v>
      </c>
      <c r="AG2352" s="9">
        <v>0.386</v>
      </c>
      <c r="AH2352" s="9" t="b">
        <v>0</v>
      </c>
      <c r="AI2352" s="9">
        <v>0.0</v>
      </c>
      <c r="AJ2352" s="9" t="s">
        <v>552</v>
      </c>
      <c r="AK2352" s="9">
        <v>1.0</v>
      </c>
      <c r="AL2352" s="9">
        <v>471.0</v>
      </c>
      <c r="AM2352" s="9" t="s">
        <v>27031</v>
      </c>
      <c r="AN2352" s="9" t="s">
        <v>27032</v>
      </c>
      <c r="AO2352" s="9" t="s">
        <v>27033</v>
      </c>
      <c r="AP2352" s="9" t="s">
        <v>1649</v>
      </c>
      <c r="AQ2352" s="9" t="s">
        <v>1395</v>
      </c>
      <c r="AR2352" s="9" t="s">
        <v>27034</v>
      </c>
      <c r="AS2352" s="9" t="s">
        <v>27035</v>
      </c>
      <c r="AT2352" s="9" t="s">
        <v>195</v>
      </c>
      <c r="AU2352" s="9" t="s">
        <v>169</v>
      </c>
      <c r="AV2352" s="9" t="s">
        <v>196</v>
      </c>
      <c r="AW2352" s="9" t="s">
        <v>2286</v>
      </c>
      <c r="AX2352" s="9" t="s">
        <v>134</v>
      </c>
      <c r="AY2352" s="9" t="s">
        <v>172</v>
      </c>
      <c r="AZ2352" s="9" t="s">
        <v>119</v>
      </c>
      <c r="BC2352" s="9" t="s">
        <v>119</v>
      </c>
      <c r="BD2352" s="9" t="s">
        <v>173</v>
      </c>
      <c r="BE2352" s="9" t="s">
        <v>2229</v>
      </c>
      <c r="BG2352" s="9" t="s">
        <v>27036</v>
      </c>
      <c r="BH2352" s="9" t="s">
        <v>27037</v>
      </c>
      <c r="BI2352" s="9" t="s">
        <v>2289</v>
      </c>
      <c r="BJ2352" s="9" t="s">
        <v>2290</v>
      </c>
      <c r="BK2352" s="9" t="s">
        <v>547</v>
      </c>
      <c r="BL2352" s="9" t="s">
        <v>155</v>
      </c>
      <c r="BM2352" s="9" t="s">
        <v>1654</v>
      </c>
      <c r="BN2352" s="9" t="s">
        <v>27029</v>
      </c>
      <c r="BO2352" s="9" t="s">
        <v>124</v>
      </c>
      <c r="BP2352" s="9" t="s">
        <v>179</v>
      </c>
      <c r="BQ2352" s="9" t="s">
        <v>27038</v>
      </c>
      <c r="BR2352" s="9" t="s">
        <v>27039</v>
      </c>
      <c r="BS2352" s="9" t="s">
        <v>27040</v>
      </c>
      <c r="BT2352" s="9" t="s">
        <v>27041</v>
      </c>
      <c r="BU2352" s="9" t="s">
        <v>27042</v>
      </c>
      <c r="BV2352" s="9" t="s">
        <v>27043</v>
      </c>
    </row>
    <row r="2353" ht="22.5" customHeight="1">
      <c r="A2353" s="9" t="s">
        <v>27044</v>
      </c>
      <c r="B2353" s="9" t="s">
        <v>27045</v>
      </c>
      <c r="C2353" s="10" t="b">
        <v>1</v>
      </c>
      <c r="D2353" s="10" t="b">
        <v>0</v>
      </c>
      <c r="E2353" s="9" t="s">
        <v>119</v>
      </c>
      <c r="F2353" s="12">
        <v>0.6841858077</v>
      </c>
      <c r="G2353" s="12">
        <v>0.8897827843</v>
      </c>
      <c r="H2353" s="12">
        <v>0.991136822</v>
      </c>
      <c r="I2353" s="12">
        <v>0.8582480678</v>
      </c>
      <c r="J2353" s="9" t="s">
        <v>27046</v>
      </c>
      <c r="K2353" s="9" t="s">
        <v>120</v>
      </c>
      <c r="L2353" s="9" t="s">
        <v>121</v>
      </c>
      <c r="M2353" s="9" t="s">
        <v>27045</v>
      </c>
      <c r="N2353" s="9" t="s">
        <v>27047</v>
      </c>
      <c r="O2353" s="9" t="s">
        <v>124</v>
      </c>
      <c r="P2353" s="9" t="s">
        <v>125</v>
      </c>
      <c r="Q2353" s="9" t="s">
        <v>126</v>
      </c>
      <c r="R2353" s="9" t="s">
        <v>127</v>
      </c>
      <c r="S2353" s="9">
        <v>666.0</v>
      </c>
      <c r="T2353" s="9">
        <v>0.096</v>
      </c>
      <c r="U2353" s="9">
        <v>0.096</v>
      </c>
      <c r="V2353" s="9">
        <v>0.0</v>
      </c>
      <c r="W2353" s="9">
        <v>0.0</v>
      </c>
      <c r="X2353" s="9">
        <v>0.048</v>
      </c>
      <c r="Y2353" s="9">
        <v>70.805</v>
      </c>
      <c r="Z2353" s="9" t="b">
        <v>0</v>
      </c>
      <c r="AA2353" s="9">
        <v>0.0</v>
      </c>
      <c r="AB2353" s="9" t="b">
        <v>0</v>
      </c>
      <c r="AC2353" s="9">
        <v>0.0</v>
      </c>
      <c r="AD2353" s="9" t="b">
        <v>1</v>
      </c>
      <c r="AE2353" s="9">
        <v>0.096</v>
      </c>
      <c r="AF2353" s="9" t="b">
        <v>0</v>
      </c>
      <c r="AG2353" s="9">
        <v>0.0</v>
      </c>
      <c r="AH2353" s="9" t="b">
        <v>0</v>
      </c>
      <c r="AI2353" s="9">
        <v>0.0</v>
      </c>
      <c r="AJ2353" s="9" t="s">
        <v>128</v>
      </c>
      <c r="AK2353" s="9">
        <v>1.0</v>
      </c>
      <c r="AL2353" s="9">
        <v>666.0</v>
      </c>
      <c r="AM2353" s="9" t="s">
        <v>607</v>
      </c>
      <c r="AN2353" s="9" t="s">
        <v>126</v>
      </c>
      <c r="AO2353" s="9" t="s">
        <v>125</v>
      </c>
      <c r="AP2353" s="9" t="s">
        <v>130</v>
      </c>
      <c r="AQ2353" s="9" t="s">
        <v>127</v>
      </c>
      <c r="AR2353" s="9" t="s">
        <v>27047</v>
      </c>
      <c r="AS2353" s="9" t="s">
        <v>27045</v>
      </c>
      <c r="AT2353" s="9" t="s">
        <v>131</v>
      </c>
      <c r="AU2353" s="9" t="s">
        <v>124</v>
      </c>
      <c r="AV2353" s="9" t="s">
        <v>132</v>
      </c>
      <c r="AW2353" s="9" t="s">
        <v>133</v>
      </c>
      <c r="AX2353" s="9" t="s">
        <v>134</v>
      </c>
      <c r="AY2353" s="9" t="s">
        <v>119</v>
      </c>
      <c r="AZ2353" s="9" t="s">
        <v>119</v>
      </c>
      <c r="BC2353" s="9" t="s">
        <v>119</v>
      </c>
      <c r="BD2353" s="9" t="s">
        <v>119</v>
      </c>
      <c r="BE2353" s="9" t="s">
        <v>119</v>
      </c>
      <c r="BG2353" s="9" t="s">
        <v>133</v>
      </c>
      <c r="BH2353" s="9" t="s">
        <v>135</v>
      </c>
      <c r="BI2353" s="9" t="s">
        <v>136</v>
      </c>
      <c r="BJ2353" s="9" t="s">
        <v>121</v>
      </c>
      <c r="BK2353" s="9" t="s">
        <v>119</v>
      </c>
      <c r="BL2353" s="9">
        <v>0.0</v>
      </c>
      <c r="BM2353" s="9" t="s">
        <v>125</v>
      </c>
      <c r="BN2353" s="9" t="s">
        <v>27045</v>
      </c>
      <c r="BO2353" s="9" t="s">
        <v>124</v>
      </c>
      <c r="BP2353" s="9" t="s">
        <v>156</v>
      </c>
      <c r="BQ2353" s="9" t="s">
        <v>27044</v>
      </c>
      <c r="BR2353" s="9" t="s">
        <v>27048</v>
      </c>
      <c r="BS2353" s="9" t="s">
        <v>119</v>
      </c>
      <c r="BT2353" s="9" t="s">
        <v>27049</v>
      </c>
      <c r="BU2353" s="9" t="s">
        <v>27050</v>
      </c>
      <c r="BV2353" s="9" t="s">
        <v>27046</v>
      </c>
    </row>
    <row r="2354" ht="22.5" customHeight="1">
      <c r="A2354" s="9" t="s">
        <v>27051</v>
      </c>
      <c r="B2354" s="9" t="s">
        <v>119</v>
      </c>
      <c r="C2354" s="10" t="b">
        <v>0</v>
      </c>
      <c r="D2354" s="10" t="b">
        <v>0</v>
      </c>
      <c r="E2354" s="9" t="s">
        <v>119</v>
      </c>
      <c r="F2354" s="11"/>
      <c r="G2354" s="11"/>
      <c r="H2354" s="11"/>
      <c r="I2354" s="11"/>
      <c r="J2354" s="9">
        <v>4.4583725E7</v>
      </c>
      <c r="K2354" s="9" t="s">
        <v>120</v>
      </c>
      <c r="L2354" s="9" t="s">
        <v>121</v>
      </c>
      <c r="M2354" s="9" t="s">
        <v>27052</v>
      </c>
      <c r="N2354" s="9" t="s">
        <v>27053</v>
      </c>
      <c r="O2354" s="9" t="s">
        <v>124</v>
      </c>
      <c r="P2354" s="9" t="s">
        <v>125</v>
      </c>
      <c r="Q2354" s="9" t="s">
        <v>126</v>
      </c>
      <c r="R2354" s="9" t="s">
        <v>127</v>
      </c>
      <c r="S2354" s="9">
        <v>326.0</v>
      </c>
      <c r="T2354" s="9">
        <v>0.537</v>
      </c>
      <c r="U2354" s="9">
        <v>0.537</v>
      </c>
      <c r="V2354" s="9">
        <v>0.0</v>
      </c>
      <c r="W2354" s="9">
        <v>0.0</v>
      </c>
      <c r="X2354" s="9">
        <v>0.269</v>
      </c>
      <c r="Y2354" s="9">
        <v>96.98</v>
      </c>
      <c r="Z2354" s="9" t="b">
        <v>0</v>
      </c>
      <c r="AA2354" s="9">
        <v>0.0</v>
      </c>
      <c r="AB2354" s="9" t="b">
        <v>0</v>
      </c>
      <c r="AC2354" s="9">
        <v>0.0</v>
      </c>
      <c r="AD2354" s="9" t="b">
        <v>1</v>
      </c>
      <c r="AE2354" s="9">
        <v>0.537</v>
      </c>
      <c r="AF2354" s="9" t="b">
        <v>0</v>
      </c>
      <c r="AG2354" s="9">
        <v>0.0</v>
      </c>
      <c r="AH2354" s="9" t="b">
        <v>0</v>
      </c>
      <c r="AI2354" s="9">
        <v>0.0</v>
      </c>
      <c r="AJ2354" s="9" t="s">
        <v>128</v>
      </c>
      <c r="AK2354" s="9">
        <v>1.0</v>
      </c>
      <c r="AL2354" s="9">
        <v>326.0</v>
      </c>
      <c r="AM2354" s="9" t="s">
        <v>1929</v>
      </c>
      <c r="AN2354" s="9" t="s">
        <v>126</v>
      </c>
      <c r="AO2354" s="9" t="s">
        <v>125</v>
      </c>
      <c r="AP2354" s="9" t="s">
        <v>130</v>
      </c>
      <c r="AQ2354" s="9" t="s">
        <v>127</v>
      </c>
      <c r="AR2354" s="9" t="s">
        <v>27053</v>
      </c>
      <c r="AS2354" s="9" t="s">
        <v>27052</v>
      </c>
      <c r="AT2354" s="9" t="s">
        <v>131</v>
      </c>
      <c r="AU2354" s="9" t="s">
        <v>124</v>
      </c>
      <c r="AV2354" s="9" t="s">
        <v>132</v>
      </c>
      <c r="AW2354" s="9" t="s">
        <v>133</v>
      </c>
      <c r="AX2354" s="9" t="s">
        <v>134</v>
      </c>
      <c r="AY2354" s="9" t="s">
        <v>119</v>
      </c>
      <c r="AZ2354" s="9" t="s">
        <v>119</v>
      </c>
      <c r="BC2354" s="9" t="s">
        <v>119</v>
      </c>
      <c r="BD2354" s="9" t="s">
        <v>119</v>
      </c>
      <c r="BE2354" s="9" t="s">
        <v>119</v>
      </c>
      <c r="BG2354" s="9" t="s">
        <v>133</v>
      </c>
      <c r="BH2354" s="9" t="s">
        <v>135</v>
      </c>
      <c r="BI2354" s="9" t="s">
        <v>136</v>
      </c>
      <c r="BJ2354" s="9" t="s">
        <v>121</v>
      </c>
      <c r="BK2354" s="9" t="s">
        <v>119</v>
      </c>
      <c r="BL2354" s="9">
        <v>0.0</v>
      </c>
      <c r="BM2354" s="9" t="s">
        <v>125</v>
      </c>
      <c r="BN2354" s="9" t="s">
        <v>27052</v>
      </c>
      <c r="BO2354" s="9" t="s">
        <v>124</v>
      </c>
      <c r="BP2354" s="9" t="s">
        <v>137</v>
      </c>
      <c r="BQ2354" s="9" t="s">
        <v>119</v>
      </c>
      <c r="BR2354" s="9" t="s">
        <v>119</v>
      </c>
      <c r="BS2354" s="9" t="s">
        <v>119</v>
      </c>
      <c r="BT2354" s="9" t="s">
        <v>119</v>
      </c>
      <c r="BU2354" s="9" t="s">
        <v>119</v>
      </c>
      <c r="BV2354" s="9" t="s">
        <v>119</v>
      </c>
    </row>
    <row r="2355" ht="22.5" customHeight="1">
      <c r="A2355" s="9" t="s">
        <v>27054</v>
      </c>
      <c r="B2355" s="9" t="s">
        <v>27055</v>
      </c>
      <c r="C2355" s="10" t="b">
        <v>1</v>
      </c>
      <c r="D2355" s="10" t="b">
        <v>1</v>
      </c>
      <c r="E2355" s="9" t="s">
        <v>119</v>
      </c>
      <c r="F2355" s="12">
        <v>0.152450698</v>
      </c>
      <c r="G2355" s="12">
        <v>0.1219575604</v>
      </c>
      <c r="H2355" s="12">
        <v>0.5210811983</v>
      </c>
      <c r="I2355" s="12">
        <v>0.2340481937</v>
      </c>
      <c r="J2355" s="9">
        <v>472805.0</v>
      </c>
      <c r="K2355" s="9" t="s">
        <v>3638</v>
      </c>
      <c r="L2355" s="9" t="s">
        <v>547</v>
      </c>
      <c r="M2355" s="9" t="s">
        <v>3639</v>
      </c>
      <c r="N2355" s="9" t="s">
        <v>3640</v>
      </c>
      <c r="O2355" s="9" t="s">
        <v>1395</v>
      </c>
      <c r="P2355" s="9" t="s">
        <v>27055</v>
      </c>
      <c r="Q2355" s="9" t="s">
        <v>27056</v>
      </c>
      <c r="R2355" s="9" t="s">
        <v>124</v>
      </c>
      <c r="S2355" s="9" t="s">
        <v>27057</v>
      </c>
      <c r="T2355" s="9" t="s">
        <v>27058</v>
      </c>
      <c r="U2355" s="9" t="s">
        <v>27058</v>
      </c>
      <c r="V2355" s="9">
        <v>0.0</v>
      </c>
      <c r="W2355" s="9">
        <v>0.0</v>
      </c>
      <c r="X2355" s="9" t="s">
        <v>27059</v>
      </c>
      <c r="Y2355" s="9" t="s">
        <v>27060</v>
      </c>
      <c r="Z2355" s="9" t="b">
        <v>0</v>
      </c>
      <c r="AA2355" s="9">
        <v>0.0</v>
      </c>
      <c r="AB2355" s="9" t="b">
        <v>0</v>
      </c>
      <c r="AC2355" s="9">
        <v>0.0</v>
      </c>
      <c r="AD2355" s="9" t="b">
        <v>0</v>
      </c>
      <c r="AE2355" s="9">
        <v>0.0</v>
      </c>
      <c r="AF2355" s="9" t="b">
        <v>1</v>
      </c>
      <c r="AG2355" s="9" t="s">
        <v>27058</v>
      </c>
      <c r="AH2355" s="9" t="b">
        <v>0</v>
      </c>
      <c r="AI2355" s="9">
        <v>0.0</v>
      </c>
      <c r="AJ2355" s="9" t="s">
        <v>552</v>
      </c>
      <c r="AK2355" s="9">
        <v>1.0</v>
      </c>
      <c r="AL2355" s="9" t="s">
        <v>27057</v>
      </c>
      <c r="AM2355" s="9" t="s">
        <v>27061</v>
      </c>
      <c r="AN2355" s="9" t="s">
        <v>27062</v>
      </c>
      <c r="AO2355" s="9" t="s">
        <v>27063</v>
      </c>
      <c r="AP2355" s="9" t="s">
        <v>3649</v>
      </c>
      <c r="AQ2355" s="9" t="s">
        <v>1395</v>
      </c>
      <c r="AR2355" s="9" t="s">
        <v>27064</v>
      </c>
      <c r="AS2355" s="9" t="s">
        <v>27065</v>
      </c>
      <c r="AT2355" s="9" t="s">
        <v>3652</v>
      </c>
      <c r="AU2355" s="9" t="s">
        <v>169</v>
      </c>
      <c r="AV2355" s="9" t="s">
        <v>3653</v>
      </c>
      <c r="AW2355" s="9" t="s">
        <v>2868</v>
      </c>
      <c r="AX2355" s="9" t="s">
        <v>134</v>
      </c>
      <c r="AY2355" s="9" t="s">
        <v>172</v>
      </c>
      <c r="AZ2355" s="9" t="s">
        <v>119</v>
      </c>
      <c r="BC2355" s="9" t="s">
        <v>119</v>
      </c>
      <c r="BD2355" s="9" t="s">
        <v>2869</v>
      </c>
      <c r="BE2355" s="9" t="s">
        <v>2229</v>
      </c>
      <c r="BG2355" s="9" t="s">
        <v>27066</v>
      </c>
      <c r="BH2355" s="9" t="s">
        <v>27067</v>
      </c>
      <c r="BI2355" s="9" t="s">
        <v>7260</v>
      </c>
      <c r="BJ2355" s="9" t="s">
        <v>7261</v>
      </c>
      <c r="BK2355" s="9" t="s">
        <v>547</v>
      </c>
      <c r="BL2355" s="9" t="s">
        <v>2874</v>
      </c>
      <c r="BM2355" s="9" t="s">
        <v>3656</v>
      </c>
      <c r="BN2355" s="9" t="s">
        <v>27055</v>
      </c>
      <c r="BO2355" s="9" t="s">
        <v>124</v>
      </c>
      <c r="BP2355" s="9" t="s">
        <v>179</v>
      </c>
      <c r="BQ2355" s="9" t="s">
        <v>27068</v>
      </c>
      <c r="BR2355" s="9" t="s">
        <v>27069</v>
      </c>
      <c r="BS2355" s="9" t="s">
        <v>27070</v>
      </c>
      <c r="BT2355" s="9" t="s">
        <v>27071</v>
      </c>
      <c r="BU2355" s="9" t="s">
        <v>27072</v>
      </c>
      <c r="BV2355" s="9" t="s">
        <v>27073</v>
      </c>
    </row>
    <row r="2356" ht="22.5" customHeight="1">
      <c r="A2356" s="9" t="s">
        <v>27074</v>
      </c>
      <c r="B2356" s="9" t="s">
        <v>27075</v>
      </c>
      <c r="C2356" s="10" t="b">
        <v>1</v>
      </c>
      <c r="D2356" s="10" t="b">
        <v>0</v>
      </c>
      <c r="E2356" s="9" t="s">
        <v>119</v>
      </c>
      <c r="F2356" s="12">
        <v>0.9647944521</v>
      </c>
      <c r="G2356" s="12">
        <v>0.0553741204</v>
      </c>
      <c r="H2356" s="12">
        <v>0.996639042</v>
      </c>
      <c r="I2356" s="12">
        <v>0.1133136169</v>
      </c>
      <c r="J2356" s="9">
        <v>135128.0</v>
      </c>
      <c r="K2356" s="9" t="s">
        <v>805</v>
      </c>
      <c r="L2356" s="9" t="s">
        <v>141</v>
      </c>
      <c r="M2356" s="9" t="s">
        <v>26</v>
      </c>
      <c r="N2356" s="9" t="s">
        <v>806</v>
      </c>
      <c r="O2356" s="9" t="s">
        <v>127</v>
      </c>
      <c r="P2356" s="9" t="s">
        <v>27075</v>
      </c>
      <c r="Q2356" s="9" t="s">
        <v>27076</v>
      </c>
      <c r="R2356" s="9" t="s">
        <v>124</v>
      </c>
      <c r="S2356" s="9">
        <v>25.0</v>
      </c>
      <c r="T2356" s="9">
        <v>0.906</v>
      </c>
      <c r="U2356" s="9">
        <v>0.906</v>
      </c>
      <c r="V2356" s="9">
        <v>0.0</v>
      </c>
      <c r="W2356" s="9">
        <v>0.0</v>
      </c>
      <c r="X2356" s="9">
        <v>0.453</v>
      </c>
      <c r="Y2356" s="9">
        <v>91.1</v>
      </c>
      <c r="Z2356" s="9" t="b">
        <v>0</v>
      </c>
      <c r="AA2356" s="9">
        <v>0.0</v>
      </c>
      <c r="AB2356" s="9" t="b">
        <v>0</v>
      </c>
      <c r="AC2356" s="9">
        <v>0.0</v>
      </c>
      <c r="AD2356" s="9" t="b">
        <v>0</v>
      </c>
      <c r="AE2356" s="9">
        <v>0.0</v>
      </c>
      <c r="AF2356" s="9" t="b">
        <v>1</v>
      </c>
      <c r="AG2356" s="9">
        <v>0.533</v>
      </c>
      <c r="AH2356" s="9" t="b">
        <v>1</v>
      </c>
      <c r="AI2356" s="9">
        <v>0.292</v>
      </c>
      <c r="AJ2356" s="9" t="s">
        <v>16301</v>
      </c>
      <c r="AK2356" s="9">
        <v>3.0</v>
      </c>
      <c r="AL2356" s="9">
        <v>25.0</v>
      </c>
      <c r="AM2356" s="9" t="s">
        <v>27077</v>
      </c>
      <c r="AN2356" s="9" t="s">
        <v>806</v>
      </c>
      <c r="AO2356" s="9" t="s">
        <v>26</v>
      </c>
      <c r="AP2356" s="9" t="s">
        <v>130</v>
      </c>
      <c r="AQ2356" s="9" t="s">
        <v>127</v>
      </c>
      <c r="AR2356" s="9" t="s">
        <v>27076</v>
      </c>
      <c r="AS2356" s="9" t="s">
        <v>27075</v>
      </c>
      <c r="AT2356" s="9" t="s">
        <v>16362</v>
      </c>
      <c r="AU2356" s="9" t="s">
        <v>124</v>
      </c>
      <c r="AV2356" s="9" t="s">
        <v>809</v>
      </c>
      <c r="AW2356" s="9" t="s">
        <v>133</v>
      </c>
      <c r="AX2356" s="9" t="s">
        <v>134</v>
      </c>
      <c r="AY2356" s="9" t="s">
        <v>119</v>
      </c>
      <c r="AZ2356" s="9" t="s">
        <v>119</v>
      </c>
      <c r="BC2356" s="9" t="s">
        <v>119</v>
      </c>
      <c r="BD2356" s="9" t="s">
        <v>119</v>
      </c>
      <c r="BE2356" s="9" t="s">
        <v>119</v>
      </c>
      <c r="BG2356" s="9" t="s">
        <v>133</v>
      </c>
      <c r="BH2356" s="9" t="s">
        <v>135</v>
      </c>
      <c r="BI2356" s="9" t="s">
        <v>27078</v>
      </c>
      <c r="BJ2356" s="9" t="s">
        <v>27079</v>
      </c>
      <c r="BK2356" s="9" t="s">
        <v>11206</v>
      </c>
      <c r="BL2356" s="9">
        <v>0.0</v>
      </c>
      <c r="BM2356" s="9" t="s">
        <v>26</v>
      </c>
      <c r="BN2356" s="9" t="s">
        <v>27075</v>
      </c>
      <c r="BO2356" s="9" t="s">
        <v>124</v>
      </c>
      <c r="BP2356" s="9" t="s">
        <v>179</v>
      </c>
      <c r="BQ2356" s="9" t="s">
        <v>27074</v>
      </c>
      <c r="BR2356" s="9" t="s">
        <v>27080</v>
      </c>
      <c r="BS2356" s="9" t="s">
        <v>119</v>
      </c>
      <c r="BT2356" s="9" t="s">
        <v>119</v>
      </c>
      <c r="BU2356" s="9" t="s">
        <v>27081</v>
      </c>
      <c r="BV2356" s="9" t="s">
        <v>27082</v>
      </c>
    </row>
    <row r="2357" ht="22.5" customHeight="1">
      <c r="A2357" s="9" t="s">
        <v>27083</v>
      </c>
      <c r="B2357" s="9" t="s">
        <v>27084</v>
      </c>
      <c r="C2357" s="10" t="b">
        <v>1</v>
      </c>
      <c r="D2357" s="10" t="b">
        <v>1</v>
      </c>
      <c r="E2357" s="9" t="s">
        <v>27085</v>
      </c>
      <c r="F2357" s="12">
        <v>0.4598930758</v>
      </c>
      <c r="G2357" s="12">
        <v>0.1264318266</v>
      </c>
      <c r="H2357" s="12">
        <v>0.9950469679</v>
      </c>
      <c r="I2357" s="12">
        <v>0.4914207205</v>
      </c>
      <c r="J2357" s="9">
        <v>7820.0</v>
      </c>
      <c r="K2357" s="9" t="s">
        <v>805</v>
      </c>
      <c r="L2357" s="9" t="s">
        <v>547</v>
      </c>
      <c r="M2357" s="9" t="s">
        <v>26</v>
      </c>
      <c r="N2357" s="9" t="s">
        <v>806</v>
      </c>
      <c r="O2357" s="9" t="s">
        <v>127</v>
      </c>
      <c r="P2357" s="9" t="s">
        <v>27084</v>
      </c>
      <c r="Q2357" s="9" t="s">
        <v>27086</v>
      </c>
      <c r="R2357" s="9" t="s">
        <v>124</v>
      </c>
      <c r="S2357" s="9">
        <v>264.0</v>
      </c>
      <c r="T2357" s="9">
        <v>0.256</v>
      </c>
      <c r="U2357" s="9">
        <v>0.256</v>
      </c>
      <c r="V2357" s="9">
        <v>0.0</v>
      </c>
      <c r="W2357" s="9">
        <v>0.0</v>
      </c>
      <c r="X2357" s="9">
        <v>0.128</v>
      </c>
      <c r="Y2357" s="9">
        <v>58.8</v>
      </c>
      <c r="Z2357" s="9" t="b">
        <v>0</v>
      </c>
      <c r="AA2357" s="9">
        <v>0.0</v>
      </c>
      <c r="AB2357" s="9" t="b">
        <v>0</v>
      </c>
      <c r="AC2357" s="9">
        <v>0.0</v>
      </c>
      <c r="AD2357" s="9" t="b">
        <v>0</v>
      </c>
      <c r="AE2357" s="9">
        <v>0.0</v>
      </c>
      <c r="AF2357" s="9" t="b">
        <v>1</v>
      </c>
      <c r="AG2357" s="9">
        <v>0.256</v>
      </c>
      <c r="AH2357" s="9" t="b">
        <v>0</v>
      </c>
      <c r="AI2357" s="9">
        <v>0.0</v>
      </c>
      <c r="AJ2357" s="9" t="s">
        <v>552</v>
      </c>
      <c r="AK2357" s="9">
        <v>1.0</v>
      </c>
      <c r="AL2357" s="9">
        <v>264.0</v>
      </c>
      <c r="AM2357" s="9" t="s">
        <v>27087</v>
      </c>
      <c r="AN2357" s="9" t="s">
        <v>806</v>
      </c>
      <c r="AO2357" s="9" t="s">
        <v>26</v>
      </c>
      <c r="AP2357" s="9" t="s">
        <v>130</v>
      </c>
      <c r="AQ2357" s="9" t="s">
        <v>127</v>
      </c>
      <c r="AR2357" s="9" t="s">
        <v>27086</v>
      </c>
      <c r="AS2357" s="9" t="s">
        <v>27084</v>
      </c>
      <c r="AT2357" s="9" t="s">
        <v>131</v>
      </c>
      <c r="AU2357" s="9" t="s">
        <v>124</v>
      </c>
      <c r="AV2357" s="9" t="s">
        <v>809</v>
      </c>
      <c r="AW2357" s="9" t="s">
        <v>133</v>
      </c>
      <c r="AX2357" s="9" t="s">
        <v>134</v>
      </c>
      <c r="AY2357" s="9" t="s">
        <v>119</v>
      </c>
      <c r="AZ2357" s="9" t="s">
        <v>119</v>
      </c>
      <c r="BC2357" s="9" t="s">
        <v>119</v>
      </c>
      <c r="BD2357" s="9" t="s">
        <v>119</v>
      </c>
      <c r="BE2357" s="9" t="s">
        <v>119</v>
      </c>
      <c r="BG2357" s="9" t="s">
        <v>27088</v>
      </c>
      <c r="BH2357" s="9" t="s">
        <v>135</v>
      </c>
      <c r="BI2357" s="9" t="s">
        <v>811</v>
      </c>
      <c r="BJ2357" s="9" t="s">
        <v>547</v>
      </c>
      <c r="BK2357" s="9" t="s">
        <v>119</v>
      </c>
      <c r="BL2357" s="9" t="s">
        <v>812</v>
      </c>
      <c r="BM2357" s="9" t="s">
        <v>26</v>
      </c>
      <c r="BN2357" s="9" t="s">
        <v>27084</v>
      </c>
      <c r="BO2357" s="9" t="s">
        <v>124</v>
      </c>
      <c r="BP2357" s="9" t="s">
        <v>179</v>
      </c>
      <c r="BQ2357" s="9" t="s">
        <v>27089</v>
      </c>
      <c r="BR2357" s="9" t="s">
        <v>27090</v>
      </c>
      <c r="BS2357" s="9" t="s">
        <v>27091</v>
      </c>
      <c r="BT2357" s="9" t="s">
        <v>27092</v>
      </c>
      <c r="BU2357" s="9" t="s">
        <v>27093</v>
      </c>
      <c r="BV2357" s="9" t="s">
        <v>27094</v>
      </c>
    </row>
    <row r="2358" ht="22.5" customHeight="1">
      <c r="A2358" s="9" t="s">
        <v>27095</v>
      </c>
      <c r="B2358" s="9" t="s">
        <v>27096</v>
      </c>
      <c r="C2358" s="10" t="b">
        <v>1</v>
      </c>
      <c r="D2358" s="10" t="b">
        <v>0</v>
      </c>
      <c r="E2358" s="9" t="s">
        <v>119</v>
      </c>
      <c r="F2358" s="12">
        <v>0.9519701635</v>
      </c>
      <c r="G2358" s="12">
        <v>0.6788736145</v>
      </c>
      <c r="H2358" s="12">
        <v>0.996024213</v>
      </c>
      <c r="I2358" s="12">
        <v>0.1549023464</v>
      </c>
      <c r="J2358" s="9" t="s">
        <v>27097</v>
      </c>
      <c r="K2358" s="9" t="s">
        <v>342</v>
      </c>
      <c r="L2358" s="9" t="s">
        <v>524</v>
      </c>
      <c r="M2358" s="9" t="s">
        <v>356</v>
      </c>
      <c r="N2358" s="9" t="s">
        <v>946</v>
      </c>
      <c r="O2358" s="9" t="s">
        <v>127</v>
      </c>
      <c r="P2358" s="9" t="s">
        <v>27096</v>
      </c>
      <c r="Q2358" s="9" t="s">
        <v>27098</v>
      </c>
      <c r="R2358" s="9" t="s">
        <v>124</v>
      </c>
      <c r="S2358" s="9">
        <v>898.0</v>
      </c>
      <c r="T2358" s="9">
        <v>0.28</v>
      </c>
      <c r="U2358" s="9">
        <v>0.28</v>
      </c>
      <c r="V2358" s="9">
        <v>0.0</v>
      </c>
      <c r="W2358" s="9">
        <v>0.0</v>
      </c>
      <c r="X2358" s="9">
        <v>0.14</v>
      </c>
      <c r="Y2358" s="9">
        <v>5.7</v>
      </c>
      <c r="Z2358" s="9" t="b">
        <v>0</v>
      </c>
      <c r="AA2358" s="9">
        <v>0.0</v>
      </c>
      <c r="AB2358" s="9" t="b">
        <v>0</v>
      </c>
      <c r="AC2358" s="9">
        <v>0.0</v>
      </c>
      <c r="AD2358" s="9" t="b">
        <v>0</v>
      </c>
      <c r="AE2358" s="9">
        <v>0.0</v>
      </c>
      <c r="AF2358" s="9" t="b">
        <v>0</v>
      </c>
      <c r="AG2358" s="9">
        <v>0.0</v>
      </c>
      <c r="AH2358" s="9" t="b">
        <v>1</v>
      </c>
      <c r="AI2358" s="9">
        <v>0.28</v>
      </c>
      <c r="AJ2358" s="9" t="s">
        <v>529</v>
      </c>
      <c r="AK2358" s="9">
        <v>1.0</v>
      </c>
      <c r="AL2358" s="9">
        <v>898.0</v>
      </c>
      <c r="AM2358" s="9" t="s">
        <v>27099</v>
      </c>
      <c r="AN2358" s="9" t="s">
        <v>2063</v>
      </c>
      <c r="AO2358" s="9" t="s">
        <v>2064</v>
      </c>
      <c r="AP2358" s="9" t="s">
        <v>952</v>
      </c>
      <c r="AQ2358" s="9" t="s">
        <v>557</v>
      </c>
      <c r="AR2358" s="9" t="s">
        <v>27100</v>
      </c>
      <c r="AS2358" s="9" t="s">
        <v>27101</v>
      </c>
      <c r="AT2358" s="9" t="s">
        <v>955</v>
      </c>
      <c r="AU2358" s="9" t="s">
        <v>956</v>
      </c>
      <c r="AV2358" s="9" t="s">
        <v>957</v>
      </c>
      <c r="AW2358" s="9" t="s">
        <v>133</v>
      </c>
      <c r="AX2358" s="9" t="s">
        <v>2067</v>
      </c>
      <c r="AY2358" s="9" t="s">
        <v>119</v>
      </c>
      <c r="AZ2358" s="9" t="s">
        <v>119</v>
      </c>
      <c r="BC2358" s="9" t="s">
        <v>119</v>
      </c>
      <c r="BD2358" s="9" t="s">
        <v>119</v>
      </c>
      <c r="BE2358" s="9" t="s">
        <v>119</v>
      </c>
      <c r="BG2358" s="9" t="s">
        <v>27102</v>
      </c>
      <c r="BH2358" s="9" t="s">
        <v>135</v>
      </c>
      <c r="BI2358" s="9" t="s">
        <v>959</v>
      </c>
      <c r="BJ2358" s="9" t="s">
        <v>524</v>
      </c>
      <c r="BK2358" s="9" t="s">
        <v>960</v>
      </c>
      <c r="BL2358" s="9" t="s">
        <v>155</v>
      </c>
      <c r="BM2358" s="9" t="s">
        <v>356</v>
      </c>
      <c r="BN2358" s="9" t="s">
        <v>27096</v>
      </c>
      <c r="BO2358" s="9" t="s">
        <v>124</v>
      </c>
      <c r="BP2358" s="9" t="s">
        <v>156</v>
      </c>
      <c r="BQ2358" s="9" t="s">
        <v>27103</v>
      </c>
      <c r="BR2358" s="9" t="s">
        <v>27104</v>
      </c>
      <c r="BS2358" s="9" t="s">
        <v>27105</v>
      </c>
      <c r="BT2358" s="9" t="s">
        <v>119</v>
      </c>
      <c r="BU2358" s="9" t="s">
        <v>27106</v>
      </c>
      <c r="BV2358" s="9" t="s">
        <v>27097</v>
      </c>
    </row>
    <row r="2359" ht="22.5" customHeight="1">
      <c r="A2359" s="9" t="s">
        <v>27107</v>
      </c>
      <c r="B2359" s="9" t="s">
        <v>27108</v>
      </c>
      <c r="C2359" s="10" t="b">
        <v>1</v>
      </c>
      <c r="D2359" s="10" t="b">
        <v>1</v>
      </c>
      <c r="E2359" s="9" t="s">
        <v>27109</v>
      </c>
      <c r="F2359" s="12">
        <v>0.9651146324</v>
      </c>
      <c r="G2359" s="12">
        <v>0.0525094575</v>
      </c>
      <c r="H2359" s="12">
        <v>0.9964436753</v>
      </c>
      <c r="I2359" s="12">
        <v>0.7932403903</v>
      </c>
      <c r="J2359" s="9">
        <v>7823.0</v>
      </c>
      <c r="K2359" s="9" t="s">
        <v>27110</v>
      </c>
      <c r="L2359" s="9" t="s">
        <v>3673</v>
      </c>
      <c r="M2359" s="9" t="s">
        <v>27111</v>
      </c>
      <c r="N2359" s="9" t="s">
        <v>27112</v>
      </c>
      <c r="O2359" s="9" t="s">
        <v>5227</v>
      </c>
      <c r="P2359" s="9" t="s">
        <v>27108</v>
      </c>
      <c r="Q2359" s="9" t="s">
        <v>27113</v>
      </c>
      <c r="R2359" s="9" t="s">
        <v>124</v>
      </c>
      <c r="S2359" s="9" t="s">
        <v>27114</v>
      </c>
      <c r="T2359" s="9" t="s">
        <v>27115</v>
      </c>
      <c r="U2359" s="9" t="s">
        <v>27115</v>
      </c>
      <c r="V2359" s="9">
        <v>0.0</v>
      </c>
      <c r="W2359" s="9">
        <v>0.0</v>
      </c>
      <c r="X2359" s="9" t="s">
        <v>27116</v>
      </c>
      <c r="Y2359" s="9" t="s">
        <v>27117</v>
      </c>
      <c r="Z2359" s="9" t="b">
        <v>0</v>
      </c>
      <c r="AA2359" s="9">
        <v>0.0</v>
      </c>
      <c r="AB2359" s="9" t="b">
        <v>0</v>
      </c>
      <c r="AC2359" s="9" t="s">
        <v>5307</v>
      </c>
      <c r="AD2359" s="9" t="b">
        <v>0</v>
      </c>
      <c r="AE2359" s="9">
        <v>0.0</v>
      </c>
      <c r="AF2359" s="9" t="s">
        <v>3684</v>
      </c>
      <c r="AG2359" s="9" t="s">
        <v>27118</v>
      </c>
      <c r="AH2359" s="9" t="s">
        <v>3684</v>
      </c>
      <c r="AI2359" s="9" t="s">
        <v>27119</v>
      </c>
      <c r="AJ2359" s="9" t="s">
        <v>27120</v>
      </c>
      <c r="AK2359" s="9" t="s">
        <v>5222</v>
      </c>
      <c r="AL2359" s="9" t="s">
        <v>27114</v>
      </c>
      <c r="AM2359" s="9" t="s">
        <v>27121</v>
      </c>
      <c r="AN2359" s="9" t="s">
        <v>27122</v>
      </c>
      <c r="AO2359" s="9" t="s">
        <v>27123</v>
      </c>
      <c r="AP2359" s="9" t="s">
        <v>27124</v>
      </c>
      <c r="AQ2359" s="9" t="s">
        <v>5038</v>
      </c>
      <c r="AR2359" s="9" t="s">
        <v>27125</v>
      </c>
      <c r="AS2359" s="9" t="s">
        <v>27126</v>
      </c>
      <c r="AT2359" s="9" t="s">
        <v>27127</v>
      </c>
      <c r="AU2359" s="9" t="s">
        <v>2866</v>
      </c>
      <c r="AV2359" s="9" t="s">
        <v>27128</v>
      </c>
      <c r="AW2359" s="9" t="s">
        <v>21783</v>
      </c>
      <c r="AX2359" s="9" t="s">
        <v>134</v>
      </c>
      <c r="AY2359" s="9" t="s">
        <v>172</v>
      </c>
      <c r="AZ2359" s="9" t="s">
        <v>119</v>
      </c>
      <c r="BC2359" s="9" t="s">
        <v>119</v>
      </c>
      <c r="BD2359" s="9" t="s">
        <v>264</v>
      </c>
      <c r="BE2359" s="9" t="s">
        <v>4183</v>
      </c>
      <c r="BG2359" s="9" t="s">
        <v>27129</v>
      </c>
      <c r="BH2359" s="9" t="s">
        <v>27130</v>
      </c>
      <c r="BI2359" s="9" t="s">
        <v>27131</v>
      </c>
      <c r="BJ2359" s="9" t="s">
        <v>27132</v>
      </c>
      <c r="BK2359" s="9" t="s">
        <v>11206</v>
      </c>
      <c r="BL2359" s="9" t="s">
        <v>27133</v>
      </c>
      <c r="BM2359" s="9" t="s">
        <v>27134</v>
      </c>
      <c r="BN2359" s="9" t="s">
        <v>27108</v>
      </c>
      <c r="BO2359" s="9" t="s">
        <v>124</v>
      </c>
      <c r="BP2359" s="9" t="s">
        <v>179</v>
      </c>
      <c r="BQ2359" s="9" t="s">
        <v>27135</v>
      </c>
      <c r="BR2359" s="9" t="s">
        <v>27136</v>
      </c>
      <c r="BS2359" s="9" t="s">
        <v>27137</v>
      </c>
      <c r="BT2359" s="9" t="s">
        <v>27138</v>
      </c>
      <c r="BU2359" s="9" t="s">
        <v>27139</v>
      </c>
      <c r="BV2359" s="9" t="s">
        <v>27140</v>
      </c>
    </row>
    <row r="2360" ht="22.5" customHeight="1">
      <c r="A2360" s="9" t="s">
        <v>27141</v>
      </c>
      <c r="B2360" s="9" t="s">
        <v>27142</v>
      </c>
      <c r="C2360" s="10" t="b">
        <v>1</v>
      </c>
      <c r="D2360" s="10" t="b">
        <v>1</v>
      </c>
      <c r="E2360" s="9" t="s">
        <v>27143</v>
      </c>
      <c r="F2360" s="12">
        <v>0.9791319251</v>
      </c>
      <c r="G2360" s="12">
        <v>0.1297618643</v>
      </c>
      <c r="H2360" s="12">
        <v>0.9967702796</v>
      </c>
      <c r="I2360" s="12">
        <v>0.8792747481</v>
      </c>
      <c r="J2360" s="9">
        <v>7824.0</v>
      </c>
      <c r="K2360" s="9" t="s">
        <v>27144</v>
      </c>
      <c r="L2360" s="9" t="s">
        <v>9895</v>
      </c>
      <c r="M2360" s="9" t="s">
        <v>27145</v>
      </c>
      <c r="N2360" s="9" t="s">
        <v>27146</v>
      </c>
      <c r="O2360" s="9" t="s">
        <v>6121</v>
      </c>
      <c r="P2360" s="9" t="s">
        <v>27147</v>
      </c>
      <c r="Q2360" s="9" t="s">
        <v>27148</v>
      </c>
      <c r="R2360" s="9" t="s">
        <v>7158</v>
      </c>
      <c r="S2360" s="9" t="s">
        <v>27149</v>
      </c>
      <c r="T2360" s="9" t="s">
        <v>27150</v>
      </c>
      <c r="U2360" s="9" t="s">
        <v>27150</v>
      </c>
      <c r="V2360" s="9">
        <v>0.0</v>
      </c>
      <c r="W2360" s="9">
        <v>0.0</v>
      </c>
      <c r="X2360" s="9" t="s">
        <v>27151</v>
      </c>
      <c r="Y2360" s="9" t="s">
        <v>27152</v>
      </c>
      <c r="Z2360" s="9" t="b">
        <v>0</v>
      </c>
      <c r="AA2360" s="9">
        <v>0.0</v>
      </c>
      <c r="AB2360" s="9" t="b">
        <v>0</v>
      </c>
      <c r="AC2360" s="9" t="s">
        <v>27153</v>
      </c>
      <c r="AD2360" s="9" t="s">
        <v>3684</v>
      </c>
      <c r="AE2360" s="9" t="s">
        <v>27154</v>
      </c>
      <c r="AF2360" s="9" t="s">
        <v>3684</v>
      </c>
      <c r="AG2360" s="9" t="s">
        <v>27155</v>
      </c>
      <c r="AH2360" s="9" t="b">
        <v>0</v>
      </c>
      <c r="AI2360" s="9">
        <v>0.0</v>
      </c>
      <c r="AJ2360" s="9" t="s">
        <v>27156</v>
      </c>
      <c r="AK2360" s="9" t="s">
        <v>1329</v>
      </c>
      <c r="AL2360" s="9" t="s">
        <v>27149</v>
      </c>
      <c r="AM2360" s="9" t="s">
        <v>27157</v>
      </c>
      <c r="AN2360" s="9" t="s">
        <v>27158</v>
      </c>
      <c r="AO2360" s="9" t="s">
        <v>27159</v>
      </c>
      <c r="AP2360" s="9" t="s">
        <v>27160</v>
      </c>
      <c r="AQ2360" s="9" t="s">
        <v>6492</v>
      </c>
      <c r="AR2360" s="9" t="s">
        <v>27161</v>
      </c>
      <c r="AS2360" s="9" t="s">
        <v>27162</v>
      </c>
      <c r="AT2360" s="9" t="s">
        <v>27163</v>
      </c>
      <c r="AU2360" s="9" t="s">
        <v>5042</v>
      </c>
      <c r="AV2360" s="9" t="s">
        <v>20686</v>
      </c>
      <c r="AW2360" s="9" t="s">
        <v>27164</v>
      </c>
      <c r="AX2360" s="9" t="s">
        <v>134</v>
      </c>
      <c r="AY2360" s="9" t="s">
        <v>172</v>
      </c>
      <c r="AZ2360" s="9" t="s">
        <v>11251</v>
      </c>
      <c r="BC2360" s="9" t="s">
        <v>119</v>
      </c>
      <c r="BD2360" s="9" t="s">
        <v>198</v>
      </c>
      <c r="BE2360" s="9" t="s">
        <v>4183</v>
      </c>
      <c r="BG2360" s="9" t="s">
        <v>27165</v>
      </c>
      <c r="BH2360" s="9" t="s">
        <v>27166</v>
      </c>
      <c r="BI2360" s="9" t="s">
        <v>27167</v>
      </c>
      <c r="BJ2360" s="9" t="s">
        <v>27168</v>
      </c>
      <c r="BK2360" s="9" t="s">
        <v>5162</v>
      </c>
      <c r="BL2360" s="9" t="s">
        <v>27169</v>
      </c>
      <c r="BM2360" s="9" t="s">
        <v>27170</v>
      </c>
      <c r="BN2360" s="9" t="s">
        <v>27142</v>
      </c>
      <c r="BO2360" s="9" t="s">
        <v>124</v>
      </c>
      <c r="BP2360" s="9" t="s">
        <v>179</v>
      </c>
      <c r="BQ2360" s="9" t="s">
        <v>27171</v>
      </c>
      <c r="BR2360" s="13">
        <v>9796356.0</v>
      </c>
      <c r="BS2360" s="9" t="s">
        <v>27172</v>
      </c>
      <c r="BT2360" s="9" t="s">
        <v>27173</v>
      </c>
      <c r="BU2360" s="9" t="s">
        <v>27174</v>
      </c>
      <c r="BV2360" s="9" t="s">
        <v>27175</v>
      </c>
    </row>
    <row r="2361" ht="22.5" customHeight="1">
      <c r="A2361" s="9" t="s">
        <v>27176</v>
      </c>
      <c r="B2361" s="9" t="s">
        <v>27177</v>
      </c>
      <c r="C2361" s="10" t="b">
        <v>1</v>
      </c>
      <c r="D2361" s="10" t="b">
        <v>1</v>
      </c>
      <c r="E2361" s="9" t="s">
        <v>27178</v>
      </c>
      <c r="F2361" s="12">
        <v>0.9440114732</v>
      </c>
      <c r="G2361" s="12">
        <v>0.662056574</v>
      </c>
      <c r="H2361" s="12">
        <v>0.9944712224</v>
      </c>
      <c r="I2361" s="12">
        <v>0.8642547289</v>
      </c>
      <c r="J2361" s="9">
        <v>7825.0</v>
      </c>
      <c r="K2361" s="9" t="s">
        <v>158</v>
      </c>
      <c r="L2361" s="9" t="s">
        <v>121</v>
      </c>
      <c r="M2361" s="9" t="s">
        <v>27177</v>
      </c>
      <c r="N2361" s="9" t="s">
        <v>27179</v>
      </c>
      <c r="O2361" s="9" t="s">
        <v>124</v>
      </c>
      <c r="P2361" s="9" t="s">
        <v>38</v>
      </c>
      <c r="Q2361" s="9" t="s">
        <v>160</v>
      </c>
      <c r="R2361" s="9" t="s">
        <v>161</v>
      </c>
      <c r="S2361" s="9">
        <v>653.0</v>
      </c>
      <c r="T2361" s="9">
        <v>0.111</v>
      </c>
      <c r="U2361" s="9">
        <v>0.111</v>
      </c>
      <c r="V2361" s="9">
        <v>0.0</v>
      </c>
      <c r="W2361" s="9">
        <v>0.0</v>
      </c>
      <c r="X2361" s="9">
        <v>0.055</v>
      </c>
      <c r="Y2361" s="9">
        <v>71.833</v>
      </c>
      <c r="Z2361" s="9" t="b">
        <v>0</v>
      </c>
      <c r="AA2361" s="9">
        <v>0.0</v>
      </c>
      <c r="AB2361" s="9" t="b">
        <v>0</v>
      </c>
      <c r="AC2361" s="9">
        <v>0.0</v>
      </c>
      <c r="AD2361" s="9" t="b">
        <v>1</v>
      </c>
      <c r="AE2361" s="9">
        <v>0.111</v>
      </c>
      <c r="AF2361" s="9" t="b">
        <v>0</v>
      </c>
      <c r="AG2361" s="9">
        <v>0.0</v>
      </c>
      <c r="AH2361" s="9" t="b">
        <v>0</v>
      </c>
      <c r="AI2361" s="9">
        <v>0.0</v>
      </c>
      <c r="AJ2361" s="9" t="s">
        <v>128</v>
      </c>
      <c r="AK2361" s="9">
        <v>1.0</v>
      </c>
      <c r="AL2361" s="9">
        <v>653.0</v>
      </c>
      <c r="AM2361" s="9" t="s">
        <v>27180</v>
      </c>
      <c r="AN2361" s="9" t="s">
        <v>163</v>
      </c>
      <c r="AO2361" s="9" t="s">
        <v>164</v>
      </c>
      <c r="AP2361" s="9" t="s">
        <v>165</v>
      </c>
      <c r="AQ2361" s="9" t="s">
        <v>161</v>
      </c>
      <c r="AR2361" s="9" t="s">
        <v>27181</v>
      </c>
      <c r="AS2361" s="9" t="s">
        <v>27182</v>
      </c>
      <c r="AT2361" s="9" t="s">
        <v>168</v>
      </c>
      <c r="AU2361" s="9" t="s">
        <v>169</v>
      </c>
      <c r="AV2361" s="9" t="s">
        <v>170</v>
      </c>
      <c r="AW2361" s="9" t="s">
        <v>171</v>
      </c>
      <c r="AX2361" s="9" t="s">
        <v>134</v>
      </c>
      <c r="AY2361" s="9" t="s">
        <v>172</v>
      </c>
      <c r="AZ2361" s="9" t="s">
        <v>119</v>
      </c>
      <c r="BC2361" s="9" t="s">
        <v>119</v>
      </c>
      <c r="BD2361" s="9" t="s">
        <v>173</v>
      </c>
      <c r="BE2361" s="9" t="s">
        <v>174</v>
      </c>
      <c r="BG2361" s="9" t="s">
        <v>133</v>
      </c>
      <c r="BH2361" s="9" t="s">
        <v>27183</v>
      </c>
      <c r="BI2361" s="9" t="s">
        <v>176</v>
      </c>
      <c r="BJ2361" s="9" t="s">
        <v>177</v>
      </c>
      <c r="BK2361" s="9" t="s">
        <v>121</v>
      </c>
      <c r="BL2361" s="9">
        <v>0.0</v>
      </c>
      <c r="BM2361" s="9" t="s">
        <v>178</v>
      </c>
      <c r="BN2361" s="9" t="s">
        <v>27177</v>
      </c>
      <c r="BO2361" s="9" t="s">
        <v>124</v>
      </c>
      <c r="BP2361" s="9" t="s">
        <v>179</v>
      </c>
      <c r="BQ2361" s="9" t="s">
        <v>27184</v>
      </c>
      <c r="BR2361" s="9" t="s">
        <v>27185</v>
      </c>
      <c r="BS2361" s="9" t="s">
        <v>27186</v>
      </c>
      <c r="BT2361" s="9" t="s">
        <v>27187</v>
      </c>
      <c r="BU2361" s="9" t="s">
        <v>27188</v>
      </c>
      <c r="BV2361" s="9" t="s">
        <v>27189</v>
      </c>
    </row>
    <row r="2362" ht="22.5" customHeight="1">
      <c r="A2362" s="9" t="s">
        <v>27190</v>
      </c>
      <c r="B2362" s="9" t="s">
        <v>119</v>
      </c>
      <c r="C2362" s="10" t="b">
        <v>0</v>
      </c>
      <c r="D2362" s="10" t="b">
        <v>0</v>
      </c>
      <c r="E2362" s="9" t="s">
        <v>119</v>
      </c>
      <c r="F2362" s="11"/>
      <c r="G2362" s="11"/>
      <c r="H2362" s="11"/>
      <c r="I2362" s="11"/>
      <c r="J2362" s="9">
        <v>17780.0</v>
      </c>
      <c r="K2362" s="9" t="s">
        <v>27191</v>
      </c>
      <c r="L2362" s="9" t="s">
        <v>1532</v>
      </c>
      <c r="M2362" s="9" t="s">
        <v>27192</v>
      </c>
      <c r="N2362" s="9" t="s">
        <v>27193</v>
      </c>
      <c r="O2362" s="9" t="s">
        <v>27194</v>
      </c>
      <c r="P2362" s="9" t="s">
        <v>27195</v>
      </c>
      <c r="Q2362" s="9" t="s">
        <v>27196</v>
      </c>
      <c r="R2362" s="9" t="s">
        <v>956</v>
      </c>
      <c r="S2362" s="9" t="s">
        <v>27197</v>
      </c>
      <c r="T2362" s="9" t="s">
        <v>27198</v>
      </c>
      <c r="U2362" s="9" t="s">
        <v>27198</v>
      </c>
      <c r="V2362" s="9">
        <v>0.0</v>
      </c>
      <c r="W2362" s="9">
        <v>0.0</v>
      </c>
      <c r="X2362" s="9" t="s">
        <v>27199</v>
      </c>
      <c r="Y2362" s="9" t="s">
        <v>27200</v>
      </c>
      <c r="Z2362" s="9" t="b">
        <v>0</v>
      </c>
      <c r="AA2362" s="9">
        <v>0.0</v>
      </c>
      <c r="AB2362" s="9" t="b">
        <v>0</v>
      </c>
      <c r="AC2362" s="9" t="s">
        <v>27201</v>
      </c>
      <c r="AD2362" s="9" t="b">
        <v>0</v>
      </c>
      <c r="AE2362" s="9">
        <v>0.0</v>
      </c>
      <c r="AF2362" s="9" t="s">
        <v>3684</v>
      </c>
      <c r="AG2362" s="9" t="s">
        <v>27202</v>
      </c>
      <c r="AH2362" s="9" t="b">
        <v>0</v>
      </c>
      <c r="AI2362" s="9">
        <v>0.0</v>
      </c>
      <c r="AJ2362" s="9" t="s">
        <v>16492</v>
      </c>
      <c r="AK2362" s="9" t="s">
        <v>1329</v>
      </c>
      <c r="AL2362" s="9" t="s">
        <v>27197</v>
      </c>
      <c r="AM2362" s="9" t="s">
        <v>27203</v>
      </c>
      <c r="AN2362" s="9" t="s">
        <v>27204</v>
      </c>
      <c r="AO2362" s="9" t="s">
        <v>27205</v>
      </c>
      <c r="AP2362" s="9" t="s">
        <v>27206</v>
      </c>
      <c r="AQ2362" s="9" t="s">
        <v>5227</v>
      </c>
      <c r="AR2362" s="9" t="s">
        <v>27207</v>
      </c>
      <c r="AS2362" s="9" t="s">
        <v>27208</v>
      </c>
      <c r="AT2362" s="9" t="s">
        <v>27209</v>
      </c>
      <c r="AU2362" s="9" t="s">
        <v>7022</v>
      </c>
      <c r="AV2362" s="9" t="s">
        <v>809</v>
      </c>
      <c r="AW2362" s="9" t="s">
        <v>133</v>
      </c>
      <c r="AX2362" s="9" t="s">
        <v>134</v>
      </c>
      <c r="AY2362" s="9" t="s">
        <v>119</v>
      </c>
      <c r="AZ2362" s="9" t="s">
        <v>119</v>
      </c>
      <c r="BC2362" s="9" t="s">
        <v>119</v>
      </c>
      <c r="BD2362" s="9" t="s">
        <v>119</v>
      </c>
      <c r="BE2362" s="9" t="s">
        <v>119</v>
      </c>
      <c r="BG2362" s="9" t="s">
        <v>27210</v>
      </c>
      <c r="BH2362" s="9" t="s">
        <v>135</v>
      </c>
      <c r="BI2362" s="9" t="s">
        <v>7020</v>
      </c>
      <c r="BJ2362" s="9" t="s">
        <v>8109</v>
      </c>
      <c r="BK2362" s="9" t="s">
        <v>547</v>
      </c>
      <c r="BL2362" s="9" t="s">
        <v>2912</v>
      </c>
      <c r="BM2362" s="9" t="s">
        <v>27211</v>
      </c>
      <c r="BN2362" s="9" t="s">
        <v>27208</v>
      </c>
      <c r="BO2362" s="9" t="s">
        <v>7022</v>
      </c>
      <c r="BP2362" s="9" t="s">
        <v>179</v>
      </c>
      <c r="BQ2362" s="9" t="s">
        <v>119</v>
      </c>
      <c r="BR2362" s="9" t="s">
        <v>119</v>
      </c>
      <c r="BS2362" s="9" t="s">
        <v>119</v>
      </c>
      <c r="BT2362" s="9" t="s">
        <v>119</v>
      </c>
      <c r="BU2362" s="9" t="s">
        <v>119</v>
      </c>
      <c r="BV2362" s="9" t="s">
        <v>119</v>
      </c>
    </row>
    <row r="2363" ht="22.5" customHeight="1">
      <c r="A2363" s="9" t="s">
        <v>27212</v>
      </c>
      <c r="B2363" s="9" t="s">
        <v>119</v>
      </c>
      <c r="C2363" s="10" t="b">
        <v>0</v>
      </c>
      <c r="D2363" s="10" t="b">
        <v>0</v>
      </c>
      <c r="E2363" s="9" t="s">
        <v>119</v>
      </c>
      <c r="F2363" s="11"/>
      <c r="G2363" s="11"/>
      <c r="H2363" s="11"/>
      <c r="I2363" s="11"/>
      <c r="J2363" s="9">
        <v>75253.0</v>
      </c>
      <c r="K2363" s="9" t="s">
        <v>158</v>
      </c>
      <c r="L2363" s="9" t="s">
        <v>182</v>
      </c>
      <c r="M2363" s="9" t="s">
        <v>27212</v>
      </c>
      <c r="N2363" s="9" t="s">
        <v>27213</v>
      </c>
      <c r="O2363" s="9" t="s">
        <v>124</v>
      </c>
      <c r="P2363" s="9" t="s">
        <v>38</v>
      </c>
      <c r="Q2363" s="9" t="s">
        <v>160</v>
      </c>
      <c r="R2363" s="9" t="s">
        <v>161</v>
      </c>
      <c r="S2363" s="9">
        <v>445.0</v>
      </c>
      <c r="T2363" s="9">
        <v>0.525</v>
      </c>
      <c r="U2363" s="9">
        <v>0.525</v>
      </c>
      <c r="V2363" s="9">
        <v>0.0</v>
      </c>
      <c r="W2363" s="9">
        <v>0.0</v>
      </c>
      <c r="X2363" s="9">
        <v>0.262</v>
      </c>
      <c r="Y2363" s="9">
        <v>52.482</v>
      </c>
      <c r="Z2363" s="9" t="b">
        <v>0</v>
      </c>
      <c r="AA2363" s="9">
        <v>0.0</v>
      </c>
      <c r="AB2363" s="9" t="b">
        <v>0</v>
      </c>
      <c r="AC2363" s="9">
        <v>0.525</v>
      </c>
      <c r="AD2363" s="9" t="b">
        <v>0</v>
      </c>
      <c r="AE2363" s="9">
        <v>0.0</v>
      </c>
      <c r="AF2363" s="9" t="b">
        <v>0</v>
      </c>
      <c r="AG2363" s="9">
        <v>0.0</v>
      </c>
      <c r="AH2363" s="9" t="b">
        <v>0</v>
      </c>
      <c r="AI2363" s="9">
        <v>0.0</v>
      </c>
      <c r="AJ2363" s="9" t="s">
        <v>187</v>
      </c>
      <c r="AK2363" s="9">
        <v>1.0</v>
      </c>
      <c r="AL2363" s="9">
        <v>445.0</v>
      </c>
      <c r="AM2363" s="9" t="s">
        <v>27214</v>
      </c>
      <c r="AN2363" s="9" t="s">
        <v>4248</v>
      </c>
      <c r="AO2363" s="9" t="s">
        <v>4249</v>
      </c>
      <c r="AP2363" s="9" t="s">
        <v>4250</v>
      </c>
      <c r="AQ2363" s="9" t="s">
        <v>161</v>
      </c>
      <c r="AR2363" s="9" t="s">
        <v>27215</v>
      </c>
      <c r="AS2363" s="9" t="s">
        <v>27216</v>
      </c>
      <c r="AT2363" s="9" t="s">
        <v>4253</v>
      </c>
      <c r="AU2363" s="9" t="s">
        <v>169</v>
      </c>
      <c r="AV2363" s="9" t="s">
        <v>4254</v>
      </c>
      <c r="AW2363" s="9" t="s">
        <v>4255</v>
      </c>
      <c r="AX2363" s="9" t="s">
        <v>134</v>
      </c>
      <c r="AY2363" s="9" t="s">
        <v>172</v>
      </c>
      <c r="AZ2363" s="9" t="s">
        <v>119</v>
      </c>
      <c r="BC2363" s="9" t="s">
        <v>119</v>
      </c>
      <c r="BD2363" s="9" t="s">
        <v>173</v>
      </c>
      <c r="BE2363" s="9" t="s">
        <v>2229</v>
      </c>
      <c r="BG2363" s="9" t="s">
        <v>27217</v>
      </c>
      <c r="BH2363" s="9" t="s">
        <v>27218</v>
      </c>
      <c r="BI2363" s="9" t="s">
        <v>2976</v>
      </c>
      <c r="BJ2363" s="9" t="s">
        <v>182</v>
      </c>
      <c r="BK2363" s="9" t="s">
        <v>119</v>
      </c>
      <c r="BL2363" s="9" t="s">
        <v>155</v>
      </c>
      <c r="BM2363" s="9" t="s">
        <v>178</v>
      </c>
      <c r="BN2363" s="9" t="s">
        <v>27212</v>
      </c>
      <c r="BO2363" s="9" t="s">
        <v>124</v>
      </c>
      <c r="BP2363" s="9" t="s">
        <v>179</v>
      </c>
      <c r="BQ2363" s="9" t="s">
        <v>119</v>
      </c>
      <c r="BR2363" s="9" t="s">
        <v>119</v>
      </c>
      <c r="BS2363" s="9" t="s">
        <v>119</v>
      </c>
      <c r="BT2363" s="9" t="s">
        <v>119</v>
      </c>
      <c r="BU2363" s="9" t="s">
        <v>119</v>
      </c>
      <c r="BV2363" s="9" t="s">
        <v>119</v>
      </c>
    </row>
    <row r="2364" ht="22.5" customHeight="1">
      <c r="A2364" s="9" t="s">
        <v>27219</v>
      </c>
      <c r="B2364" s="9" t="s">
        <v>119</v>
      </c>
      <c r="C2364" s="10" t="b">
        <v>0</v>
      </c>
      <c r="D2364" s="10" t="b">
        <v>0</v>
      </c>
      <c r="E2364" s="9" t="s">
        <v>119</v>
      </c>
      <c r="F2364" s="11"/>
      <c r="G2364" s="11"/>
      <c r="H2364" s="11"/>
      <c r="I2364" s="11"/>
      <c r="J2364" s="9">
        <v>31949.0</v>
      </c>
      <c r="K2364" s="9" t="s">
        <v>27220</v>
      </c>
      <c r="L2364" s="9" t="s">
        <v>5672</v>
      </c>
      <c r="M2364" s="9" t="s">
        <v>27221</v>
      </c>
      <c r="N2364" s="9" t="s">
        <v>27222</v>
      </c>
      <c r="O2364" s="9" t="s">
        <v>561</v>
      </c>
      <c r="P2364" s="9" t="s">
        <v>27223</v>
      </c>
      <c r="Q2364" s="9" t="s">
        <v>27224</v>
      </c>
      <c r="R2364" s="9" t="s">
        <v>5024</v>
      </c>
      <c r="S2364" s="9" t="s">
        <v>27225</v>
      </c>
      <c r="T2364" s="9" t="s">
        <v>27226</v>
      </c>
      <c r="U2364" s="9" t="s">
        <v>27226</v>
      </c>
      <c r="V2364" s="9">
        <v>0.0</v>
      </c>
      <c r="W2364" s="9">
        <v>0.0</v>
      </c>
      <c r="X2364" s="9" t="s">
        <v>27227</v>
      </c>
      <c r="Y2364" s="9" t="s">
        <v>27228</v>
      </c>
      <c r="Z2364" s="9" t="b">
        <v>0</v>
      </c>
      <c r="AA2364" s="9">
        <v>0.0</v>
      </c>
      <c r="AB2364" s="9" t="b">
        <v>0</v>
      </c>
      <c r="AC2364" s="9" t="s">
        <v>27229</v>
      </c>
      <c r="AD2364" s="9" t="b">
        <v>0</v>
      </c>
      <c r="AE2364" s="9">
        <v>0.0</v>
      </c>
      <c r="AF2364" s="9" t="s">
        <v>3684</v>
      </c>
      <c r="AG2364" s="9" t="s">
        <v>12818</v>
      </c>
      <c r="AH2364" s="9" t="s">
        <v>3684</v>
      </c>
      <c r="AI2364" s="9" t="s">
        <v>14215</v>
      </c>
      <c r="AJ2364" s="9" t="s">
        <v>27230</v>
      </c>
      <c r="AK2364" s="9" t="s">
        <v>6314</v>
      </c>
      <c r="AL2364" s="9" t="s">
        <v>27225</v>
      </c>
      <c r="AM2364" s="9" t="s">
        <v>27231</v>
      </c>
      <c r="AN2364" s="9" t="s">
        <v>27232</v>
      </c>
      <c r="AO2364" s="9" t="s">
        <v>27233</v>
      </c>
      <c r="AP2364" s="9" t="s">
        <v>27234</v>
      </c>
      <c r="AQ2364" s="9" t="s">
        <v>27235</v>
      </c>
      <c r="AR2364" s="9" t="s">
        <v>27236</v>
      </c>
      <c r="AS2364" s="9" t="s">
        <v>27237</v>
      </c>
      <c r="AT2364" s="9" t="s">
        <v>27238</v>
      </c>
      <c r="AU2364" s="9" t="s">
        <v>27239</v>
      </c>
      <c r="AV2364" s="9" t="s">
        <v>27240</v>
      </c>
      <c r="AW2364" s="9" t="s">
        <v>133</v>
      </c>
      <c r="AX2364" s="9" t="s">
        <v>134</v>
      </c>
      <c r="AY2364" s="9" t="s">
        <v>119</v>
      </c>
      <c r="AZ2364" s="9" t="s">
        <v>119</v>
      </c>
      <c r="BC2364" s="9" t="s">
        <v>119</v>
      </c>
      <c r="BD2364" s="9" t="s">
        <v>119</v>
      </c>
      <c r="BE2364" s="9" t="s">
        <v>119</v>
      </c>
      <c r="BG2364" s="9" t="s">
        <v>27241</v>
      </c>
      <c r="BH2364" s="9" t="s">
        <v>135</v>
      </c>
      <c r="BI2364" s="9" t="s">
        <v>27242</v>
      </c>
      <c r="BJ2364" s="9" t="s">
        <v>27243</v>
      </c>
      <c r="BK2364" s="9" t="s">
        <v>5698</v>
      </c>
      <c r="BL2364" s="9" t="s">
        <v>27244</v>
      </c>
      <c r="BM2364" s="9" t="s">
        <v>27245</v>
      </c>
      <c r="BN2364" s="9" t="s">
        <v>27246</v>
      </c>
      <c r="BO2364" s="9" t="s">
        <v>124</v>
      </c>
      <c r="BP2364" s="9" t="s">
        <v>179</v>
      </c>
      <c r="BQ2364" s="9" t="s">
        <v>119</v>
      </c>
      <c r="BR2364" s="9" t="s">
        <v>119</v>
      </c>
      <c r="BS2364" s="9" t="s">
        <v>119</v>
      </c>
      <c r="BT2364" s="9" t="s">
        <v>119</v>
      </c>
      <c r="BU2364" s="9" t="s">
        <v>119</v>
      </c>
      <c r="BV2364" s="9" t="s">
        <v>119</v>
      </c>
    </row>
    <row r="2365" ht="22.5" customHeight="1">
      <c r="A2365" s="9" t="s">
        <v>27247</v>
      </c>
      <c r="B2365" s="9" t="s">
        <v>27248</v>
      </c>
      <c r="C2365" s="10" t="b">
        <v>1</v>
      </c>
      <c r="D2365" s="10" t="b">
        <v>1</v>
      </c>
      <c r="E2365" s="9" t="s">
        <v>27249</v>
      </c>
      <c r="F2365" s="12">
        <v>0.8473390973</v>
      </c>
      <c r="G2365" s="12">
        <v>0.6246449005</v>
      </c>
      <c r="H2365" s="12">
        <v>0.9942419982</v>
      </c>
      <c r="I2365" s="12">
        <v>0.0565574562</v>
      </c>
      <c r="J2365" s="9">
        <v>144551.0</v>
      </c>
      <c r="K2365" s="9" t="s">
        <v>12317</v>
      </c>
      <c r="L2365" s="9" t="s">
        <v>547</v>
      </c>
      <c r="M2365" s="9" t="s">
        <v>12318</v>
      </c>
      <c r="N2365" s="9" t="s">
        <v>12319</v>
      </c>
      <c r="O2365" s="9" t="s">
        <v>557</v>
      </c>
      <c r="P2365" s="9" t="s">
        <v>27248</v>
      </c>
      <c r="Q2365" s="9" t="s">
        <v>27250</v>
      </c>
      <c r="R2365" s="9" t="s">
        <v>124</v>
      </c>
      <c r="S2365" s="9" t="s">
        <v>27251</v>
      </c>
      <c r="T2365" s="9" t="s">
        <v>27252</v>
      </c>
      <c r="U2365" s="9" t="s">
        <v>27252</v>
      </c>
      <c r="V2365" s="9">
        <v>0.0</v>
      </c>
      <c r="W2365" s="9">
        <v>0.0</v>
      </c>
      <c r="X2365" s="9" t="s">
        <v>27253</v>
      </c>
      <c r="Y2365" s="9" t="s">
        <v>27254</v>
      </c>
      <c r="Z2365" s="9" t="b">
        <v>0</v>
      </c>
      <c r="AA2365" s="9">
        <v>0.0</v>
      </c>
      <c r="AB2365" s="9" t="b">
        <v>0</v>
      </c>
      <c r="AC2365" s="9">
        <v>0.0</v>
      </c>
      <c r="AD2365" s="9" t="b">
        <v>0</v>
      </c>
      <c r="AE2365" s="9">
        <v>0.0</v>
      </c>
      <c r="AF2365" s="9" t="b">
        <v>1</v>
      </c>
      <c r="AG2365" s="9" t="s">
        <v>27252</v>
      </c>
      <c r="AH2365" s="9" t="b">
        <v>0</v>
      </c>
      <c r="AI2365" s="9">
        <v>0.0</v>
      </c>
      <c r="AJ2365" s="9" t="s">
        <v>552</v>
      </c>
      <c r="AK2365" s="9">
        <v>1.0</v>
      </c>
      <c r="AL2365" s="9" t="s">
        <v>27251</v>
      </c>
      <c r="AM2365" s="9" t="s">
        <v>27255</v>
      </c>
      <c r="AN2365" s="9" t="s">
        <v>27256</v>
      </c>
      <c r="AO2365" s="9" t="s">
        <v>27257</v>
      </c>
      <c r="AP2365" s="9" t="s">
        <v>27258</v>
      </c>
      <c r="AQ2365" s="9" t="s">
        <v>557</v>
      </c>
      <c r="AR2365" s="9" t="s">
        <v>27259</v>
      </c>
      <c r="AS2365" s="9" t="s">
        <v>27260</v>
      </c>
      <c r="AT2365" s="9" t="s">
        <v>27261</v>
      </c>
      <c r="AU2365" s="9" t="s">
        <v>561</v>
      </c>
      <c r="AV2365" s="9" t="s">
        <v>10569</v>
      </c>
      <c r="AW2365" s="9" t="s">
        <v>133</v>
      </c>
      <c r="AX2365" s="9" t="s">
        <v>134</v>
      </c>
      <c r="AY2365" s="9" t="s">
        <v>119</v>
      </c>
      <c r="AZ2365" s="9" t="s">
        <v>119</v>
      </c>
      <c r="BC2365" s="9" t="s">
        <v>119</v>
      </c>
      <c r="BD2365" s="9" t="s">
        <v>119</v>
      </c>
      <c r="BE2365" s="9" t="s">
        <v>119</v>
      </c>
      <c r="BG2365" s="9" t="s">
        <v>27262</v>
      </c>
      <c r="BH2365" s="9" t="s">
        <v>135</v>
      </c>
      <c r="BI2365" s="9" t="s">
        <v>19011</v>
      </c>
      <c r="BJ2365" s="9" t="s">
        <v>11683</v>
      </c>
      <c r="BK2365" s="9" t="s">
        <v>1157</v>
      </c>
      <c r="BL2365" s="9" t="s">
        <v>27263</v>
      </c>
      <c r="BM2365" s="9" t="s">
        <v>12333</v>
      </c>
      <c r="BN2365" s="9" t="s">
        <v>27248</v>
      </c>
      <c r="BO2365" s="9" t="s">
        <v>124</v>
      </c>
      <c r="BP2365" s="9" t="s">
        <v>179</v>
      </c>
      <c r="BQ2365" s="9" t="s">
        <v>27264</v>
      </c>
      <c r="BR2365" s="9" t="s">
        <v>27265</v>
      </c>
      <c r="BS2365" s="9" t="s">
        <v>27266</v>
      </c>
      <c r="BT2365" s="9" t="s">
        <v>27267</v>
      </c>
      <c r="BU2365" s="9" t="s">
        <v>27268</v>
      </c>
      <c r="BV2365" s="9" t="s">
        <v>27269</v>
      </c>
    </row>
    <row r="2366" ht="22.5" customHeight="1">
      <c r="A2366" s="9" t="s">
        <v>27270</v>
      </c>
      <c r="B2366" s="9" t="s">
        <v>27271</v>
      </c>
      <c r="C2366" s="10" t="b">
        <v>1</v>
      </c>
      <c r="D2366" s="10" t="b">
        <v>1</v>
      </c>
      <c r="E2366" s="9" t="s">
        <v>27272</v>
      </c>
      <c r="F2366" s="12">
        <v>0.9827101896</v>
      </c>
      <c r="G2366" s="12">
        <v>0.0352095194</v>
      </c>
      <c r="H2366" s="12">
        <v>0.9951939463</v>
      </c>
      <c r="I2366" s="12">
        <v>0.057571391</v>
      </c>
      <c r="J2366" s="9">
        <v>7852.0</v>
      </c>
      <c r="K2366" s="9" t="s">
        <v>12317</v>
      </c>
      <c r="L2366" s="9" t="s">
        <v>1532</v>
      </c>
      <c r="M2366" s="9" t="s">
        <v>27273</v>
      </c>
      <c r="N2366" s="9" t="s">
        <v>27274</v>
      </c>
      <c r="O2366" s="9" t="s">
        <v>5024</v>
      </c>
      <c r="P2366" s="9" t="s">
        <v>27275</v>
      </c>
      <c r="Q2366" s="9" t="s">
        <v>27276</v>
      </c>
      <c r="R2366" s="9" t="s">
        <v>561</v>
      </c>
      <c r="S2366" s="9" t="s">
        <v>27277</v>
      </c>
      <c r="T2366" s="9" t="s">
        <v>27278</v>
      </c>
      <c r="U2366" s="9" t="s">
        <v>27278</v>
      </c>
      <c r="V2366" s="9">
        <v>0.0</v>
      </c>
      <c r="W2366" s="9">
        <v>0.0</v>
      </c>
      <c r="X2366" s="9" t="s">
        <v>27279</v>
      </c>
      <c r="Y2366" s="9" t="s">
        <v>27280</v>
      </c>
      <c r="Z2366" s="9" t="b">
        <v>0</v>
      </c>
      <c r="AA2366" s="9">
        <v>0.0</v>
      </c>
      <c r="AB2366" s="9" t="b">
        <v>0</v>
      </c>
      <c r="AC2366" s="9" t="s">
        <v>27281</v>
      </c>
      <c r="AD2366" s="9" t="b">
        <v>0</v>
      </c>
      <c r="AE2366" s="9">
        <v>0.0</v>
      </c>
      <c r="AF2366" s="9" t="s">
        <v>3684</v>
      </c>
      <c r="AG2366" s="9" t="s">
        <v>27282</v>
      </c>
      <c r="AH2366" s="9" t="b">
        <v>0</v>
      </c>
      <c r="AI2366" s="9">
        <v>0.0</v>
      </c>
      <c r="AJ2366" s="9" t="s">
        <v>5509</v>
      </c>
      <c r="AK2366" s="9">
        <v>1.0</v>
      </c>
      <c r="AL2366" s="9" t="s">
        <v>27277</v>
      </c>
      <c r="AM2366" s="9" t="s">
        <v>27283</v>
      </c>
      <c r="AN2366" s="9" t="s">
        <v>27284</v>
      </c>
      <c r="AO2366" s="9" t="s">
        <v>27285</v>
      </c>
      <c r="AP2366" s="9" t="s">
        <v>27286</v>
      </c>
      <c r="AQ2366" s="9" t="s">
        <v>557</v>
      </c>
      <c r="AR2366" s="9" t="s">
        <v>27287</v>
      </c>
      <c r="AS2366" s="9" t="s">
        <v>27288</v>
      </c>
      <c r="AT2366" s="9" t="s">
        <v>19219</v>
      </c>
      <c r="AU2366" s="9" t="s">
        <v>561</v>
      </c>
      <c r="AV2366" s="9" t="s">
        <v>6083</v>
      </c>
      <c r="AW2366" s="9" t="s">
        <v>133</v>
      </c>
      <c r="AX2366" s="9" t="s">
        <v>134</v>
      </c>
      <c r="AY2366" s="9" t="s">
        <v>119</v>
      </c>
      <c r="AZ2366" s="9" t="s">
        <v>119</v>
      </c>
      <c r="BC2366" s="9" t="s">
        <v>119</v>
      </c>
      <c r="BD2366" s="9" t="s">
        <v>119</v>
      </c>
      <c r="BE2366" s="9" t="s">
        <v>119</v>
      </c>
      <c r="BG2366" s="9" t="s">
        <v>27289</v>
      </c>
      <c r="BH2366" s="9" t="s">
        <v>135</v>
      </c>
      <c r="BI2366" s="9" t="s">
        <v>22896</v>
      </c>
      <c r="BJ2366" s="9" t="s">
        <v>5113</v>
      </c>
      <c r="BK2366" s="9" t="s">
        <v>119</v>
      </c>
      <c r="BL2366" s="9" t="s">
        <v>7197</v>
      </c>
      <c r="BM2366" s="9" t="s">
        <v>12333</v>
      </c>
      <c r="BN2366" s="9" t="s">
        <v>27271</v>
      </c>
      <c r="BO2366" s="9" t="s">
        <v>124</v>
      </c>
      <c r="BP2366" s="9" t="s">
        <v>179</v>
      </c>
      <c r="BQ2366" s="9" t="s">
        <v>27290</v>
      </c>
      <c r="BR2366" s="9" t="s">
        <v>27291</v>
      </c>
      <c r="BS2366" s="9" t="s">
        <v>27292</v>
      </c>
      <c r="BT2366" s="9" t="s">
        <v>27293</v>
      </c>
      <c r="BU2366" s="9" t="s">
        <v>27294</v>
      </c>
      <c r="BV2366" s="9" t="s">
        <v>27295</v>
      </c>
    </row>
    <row r="2367" ht="22.5" customHeight="1">
      <c r="A2367" s="9" t="s">
        <v>27296</v>
      </c>
      <c r="B2367" s="9" t="s">
        <v>119</v>
      </c>
      <c r="C2367" s="10" t="b">
        <v>0</v>
      </c>
      <c r="D2367" s="10" t="b">
        <v>0</v>
      </c>
      <c r="E2367" s="9" t="s">
        <v>119</v>
      </c>
      <c r="F2367" s="11"/>
      <c r="G2367" s="11"/>
      <c r="H2367" s="11"/>
      <c r="I2367" s="11"/>
      <c r="J2367" s="9">
        <v>25805.0</v>
      </c>
      <c r="K2367" s="9" t="s">
        <v>27297</v>
      </c>
      <c r="L2367" s="9" t="s">
        <v>5103</v>
      </c>
      <c r="M2367" s="9" t="s">
        <v>27298</v>
      </c>
      <c r="N2367" s="9" t="s">
        <v>27299</v>
      </c>
      <c r="O2367" s="9" t="s">
        <v>5648</v>
      </c>
      <c r="P2367" s="9" t="s">
        <v>27300</v>
      </c>
      <c r="Q2367" s="9" t="s">
        <v>27301</v>
      </c>
      <c r="R2367" s="9" t="s">
        <v>6121</v>
      </c>
      <c r="S2367" s="9" t="s">
        <v>27302</v>
      </c>
      <c r="T2367" s="9" t="s">
        <v>27303</v>
      </c>
      <c r="U2367" s="9" t="s">
        <v>27303</v>
      </c>
      <c r="V2367" s="9">
        <v>0.0</v>
      </c>
      <c r="W2367" s="9">
        <v>0.0</v>
      </c>
      <c r="X2367" s="9" t="s">
        <v>27304</v>
      </c>
      <c r="Y2367" s="9" t="s">
        <v>27305</v>
      </c>
      <c r="Z2367" s="9" t="b">
        <v>0</v>
      </c>
      <c r="AA2367" s="9">
        <v>0.0</v>
      </c>
      <c r="AB2367" s="9" t="b">
        <v>0</v>
      </c>
      <c r="AC2367" s="9" t="s">
        <v>27306</v>
      </c>
      <c r="AD2367" s="9" t="b">
        <v>0</v>
      </c>
      <c r="AE2367" s="9">
        <v>0.0</v>
      </c>
      <c r="AF2367" s="9" t="s">
        <v>3684</v>
      </c>
      <c r="AG2367" s="9" t="s">
        <v>27307</v>
      </c>
      <c r="AH2367" s="9" t="s">
        <v>3684</v>
      </c>
      <c r="AI2367" s="9" t="s">
        <v>27308</v>
      </c>
      <c r="AJ2367" s="9" t="s">
        <v>27309</v>
      </c>
      <c r="AK2367" s="9" t="s">
        <v>1329</v>
      </c>
      <c r="AL2367" s="9" t="s">
        <v>27302</v>
      </c>
      <c r="AM2367" s="9" t="s">
        <v>27310</v>
      </c>
      <c r="AN2367" s="9" t="s">
        <v>27311</v>
      </c>
      <c r="AO2367" s="9" t="s">
        <v>27312</v>
      </c>
      <c r="AP2367" s="9" t="s">
        <v>27313</v>
      </c>
      <c r="AQ2367" s="9" t="s">
        <v>27314</v>
      </c>
      <c r="AR2367" s="9" t="s">
        <v>27315</v>
      </c>
      <c r="AS2367" s="9" t="s">
        <v>27316</v>
      </c>
      <c r="AT2367" s="9" t="s">
        <v>27317</v>
      </c>
      <c r="AU2367" s="9" t="s">
        <v>27318</v>
      </c>
      <c r="AV2367" s="9" t="s">
        <v>27319</v>
      </c>
      <c r="AW2367" s="9" t="s">
        <v>25758</v>
      </c>
      <c r="AX2367" s="9" t="s">
        <v>134</v>
      </c>
      <c r="AY2367" s="9" t="s">
        <v>172</v>
      </c>
      <c r="AZ2367" s="9" t="s">
        <v>119</v>
      </c>
      <c r="BC2367" s="9" t="s">
        <v>119</v>
      </c>
      <c r="BD2367" s="9" t="s">
        <v>2869</v>
      </c>
      <c r="BE2367" s="9" t="s">
        <v>4183</v>
      </c>
      <c r="BG2367" s="9" t="s">
        <v>27320</v>
      </c>
      <c r="BH2367" s="9" t="s">
        <v>27321</v>
      </c>
      <c r="BI2367" s="9" t="s">
        <v>27322</v>
      </c>
      <c r="BJ2367" s="9" t="s">
        <v>16153</v>
      </c>
      <c r="BK2367" s="9" t="s">
        <v>13202</v>
      </c>
      <c r="BL2367" s="9" t="s">
        <v>27323</v>
      </c>
      <c r="BM2367" s="9" t="s">
        <v>27324</v>
      </c>
      <c r="BN2367" s="9" t="s">
        <v>27325</v>
      </c>
      <c r="BO2367" s="9" t="s">
        <v>124</v>
      </c>
      <c r="BP2367" s="9" t="s">
        <v>179</v>
      </c>
      <c r="BQ2367" s="9" t="s">
        <v>119</v>
      </c>
      <c r="BR2367" s="9" t="s">
        <v>119</v>
      </c>
      <c r="BS2367" s="9" t="s">
        <v>119</v>
      </c>
      <c r="BT2367" s="9" t="s">
        <v>119</v>
      </c>
      <c r="BU2367" s="9" t="s">
        <v>119</v>
      </c>
      <c r="BV2367" s="9" t="s">
        <v>119</v>
      </c>
    </row>
    <row r="2368" ht="22.5" customHeight="1">
      <c r="A2368" s="9" t="s">
        <v>27326</v>
      </c>
      <c r="B2368" s="9" t="s">
        <v>27327</v>
      </c>
      <c r="C2368" s="10" t="b">
        <v>1</v>
      </c>
      <c r="D2368" s="10" t="b">
        <v>1</v>
      </c>
      <c r="E2368" s="9" t="s">
        <v>27328</v>
      </c>
      <c r="F2368" s="12">
        <v>0.885572384</v>
      </c>
      <c r="G2368" s="12">
        <v>0.5717762051</v>
      </c>
      <c r="H2368" s="12">
        <v>0.9962165078</v>
      </c>
      <c r="I2368" s="12">
        <v>0.188318037</v>
      </c>
      <c r="J2368" s="9">
        <v>7862.0</v>
      </c>
      <c r="K2368" s="9" t="s">
        <v>6588</v>
      </c>
      <c r="L2368" s="9" t="s">
        <v>547</v>
      </c>
      <c r="M2368" s="9" t="s">
        <v>6589</v>
      </c>
      <c r="N2368" s="9" t="s">
        <v>6590</v>
      </c>
      <c r="O2368" s="9" t="s">
        <v>557</v>
      </c>
      <c r="P2368" s="9" t="s">
        <v>27327</v>
      </c>
      <c r="Q2368" s="9" t="s">
        <v>27329</v>
      </c>
      <c r="R2368" s="9" t="s">
        <v>124</v>
      </c>
      <c r="S2368" s="9" t="s">
        <v>27330</v>
      </c>
      <c r="T2368" s="9" t="s">
        <v>27331</v>
      </c>
      <c r="U2368" s="9" t="s">
        <v>27331</v>
      </c>
      <c r="V2368" s="9">
        <v>0.0</v>
      </c>
      <c r="W2368" s="9">
        <v>0.0</v>
      </c>
      <c r="X2368" s="9" t="s">
        <v>27332</v>
      </c>
      <c r="Y2368" s="9" t="s">
        <v>27333</v>
      </c>
      <c r="Z2368" s="9" t="b">
        <v>0</v>
      </c>
      <c r="AA2368" s="9">
        <v>0.0</v>
      </c>
      <c r="AB2368" s="9" t="b">
        <v>0</v>
      </c>
      <c r="AC2368" s="9">
        <v>0.0</v>
      </c>
      <c r="AD2368" s="9" t="b">
        <v>0</v>
      </c>
      <c r="AE2368" s="9">
        <v>0.0</v>
      </c>
      <c r="AF2368" s="9" t="b">
        <v>1</v>
      </c>
      <c r="AG2368" s="9" t="s">
        <v>27331</v>
      </c>
      <c r="AH2368" s="9" t="b">
        <v>0</v>
      </c>
      <c r="AI2368" s="9">
        <v>0.0</v>
      </c>
      <c r="AJ2368" s="9" t="s">
        <v>552</v>
      </c>
      <c r="AK2368" s="9">
        <v>1.0</v>
      </c>
      <c r="AL2368" s="9" t="s">
        <v>27330</v>
      </c>
      <c r="AM2368" s="9" t="s">
        <v>27334</v>
      </c>
      <c r="AN2368" s="9" t="s">
        <v>27335</v>
      </c>
      <c r="AO2368" s="9" t="s">
        <v>27336</v>
      </c>
      <c r="AP2368" s="9" t="s">
        <v>27337</v>
      </c>
      <c r="AQ2368" s="9" t="s">
        <v>5227</v>
      </c>
      <c r="AR2368" s="9" t="s">
        <v>27338</v>
      </c>
      <c r="AS2368" s="9" t="s">
        <v>27339</v>
      </c>
      <c r="AT2368" s="9" t="s">
        <v>27340</v>
      </c>
      <c r="AU2368" s="9" t="s">
        <v>561</v>
      </c>
      <c r="AV2368" s="9" t="s">
        <v>1209</v>
      </c>
      <c r="AW2368" s="9" t="s">
        <v>133</v>
      </c>
      <c r="AX2368" s="9" t="s">
        <v>134</v>
      </c>
      <c r="AY2368" s="9" t="s">
        <v>119</v>
      </c>
      <c r="AZ2368" s="9" t="s">
        <v>119</v>
      </c>
      <c r="BC2368" s="9" t="s">
        <v>119</v>
      </c>
      <c r="BD2368" s="9" t="s">
        <v>119</v>
      </c>
      <c r="BE2368" s="9" t="s">
        <v>119</v>
      </c>
      <c r="BG2368" s="9" t="s">
        <v>133</v>
      </c>
      <c r="BH2368" s="9" t="s">
        <v>135</v>
      </c>
      <c r="BI2368" s="9" t="s">
        <v>27341</v>
      </c>
      <c r="BJ2368" s="9" t="s">
        <v>886</v>
      </c>
      <c r="BK2368" s="9" t="s">
        <v>887</v>
      </c>
      <c r="BL2368" s="9">
        <v>0.0</v>
      </c>
      <c r="BM2368" s="9" t="s">
        <v>6603</v>
      </c>
      <c r="BN2368" s="9" t="s">
        <v>27327</v>
      </c>
      <c r="BO2368" s="9" t="s">
        <v>124</v>
      </c>
      <c r="BP2368" s="9" t="s">
        <v>179</v>
      </c>
      <c r="BQ2368" s="9" t="s">
        <v>27342</v>
      </c>
      <c r="BR2368" s="9" t="s">
        <v>27343</v>
      </c>
      <c r="BS2368" s="9" t="s">
        <v>27344</v>
      </c>
      <c r="BT2368" s="9" t="s">
        <v>27345</v>
      </c>
      <c r="BU2368" s="9" t="s">
        <v>27346</v>
      </c>
      <c r="BV2368" s="9" t="s">
        <v>27347</v>
      </c>
    </row>
    <row r="2369" ht="22.5" customHeight="1">
      <c r="A2369" s="9" t="s">
        <v>27348</v>
      </c>
      <c r="B2369" s="9" t="s">
        <v>27349</v>
      </c>
      <c r="C2369" s="10" t="b">
        <v>1</v>
      </c>
      <c r="D2369" s="10" t="b">
        <v>1</v>
      </c>
      <c r="E2369" s="9" t="s">
        <v>119</v>
      </c>
      <c r="F2369" s="12">
        <v>0.2449525568</v>
      </c>
      <c r="G2369" s="12">
        <v>0.2818953586</v>
      </c>
      <c r="H2369" s="12">
        <v>0.9950719929</v>
      </c>
      <c r="I2369" s="12">
        <v>0.5797638019</v>
      </c>
      <c r="J2369" s="9" t="s">
        <v>27350</v>
      </c>
      <c r="K2369" s="9" t="s">
        <v>1385</v>
      </c>
      <c r="L2369" s="9" t="s">
        <v>547</v>
      </c>
      <c r="M2369" s="9" t="s">
        <v>27349</v>
      </c>
      <c r="N2369" s="9" t="s">
        <v>27351</v>
      </c>
      <c r="O2369" s="9" t="s">
        <v>124</v>
      </c>
      <c r="P2369" s="9" t="s">
        <v>1388</v>
      </c>
      <c r="Q2369" s="9" t="s">
        <v>1389</v>
      </c>
      <c r="R2369" s="9" t="s">
        <v>1390</v>
      </c>
      <c r="S2369" s="9">
        <v>73.0</v>
      </c>
      <c r="T2369" s="9">
        <v>0.683</v>
      </c>
      <c r="U2369" s="9">
        <v>0.683</v>
      </c>
      <c r="V2369" s="9">
        <v>0.0</v>
      </c>
      <c r="W2369" s="9">
        <v>0.0</v>
      </c>
      <c r="X2369" s="9">
        <v>0.342</v>
      </c>
      <c r="Y2369" s="9">
        <v>61.735</v>
      </c>
      <c r="Z2369" s="9" t="b">
        <v>0</v>
      </c>
      <c r="AA2369" s="9">
        <v>0.0</v>
      </c>
      <c r="AB2369" s="9" t="b">
        <v>0</v>
      </c>
      <c r="AC2369" s="9">
        <v>0.617</v>
      </c>
      <c r="AD2369" s="9" t="b">
        <v>0</v>
      </c>
      <c r="AE2369" s="9">
        <v>0.0</v>
      </c>
      <c r="AF2369" s="9" t="b">
        <v>1</v>
      </c>
      <c r="AG2369" s="9">
        <v>0.172</v>
      </c>
      <c r="AH2369" s="9" t="b">
        <v>0</v>
      </c>
      <c r="AI2369" s="9">
        <v>0.0</v>
      </c>
      <c r="AJ2369" s="9" t="s">
        <v>1532</v>
      </c>
      <c r="AK2369" s="9">
        <v>2.0</v>
      </c>
      <c r="AL2369" s="9">
        <v>73.0</v>
      </c>
      <c r="AM2369" s="9" t="s">
        <v>27352</v>
      </c>
      <c r="AN2369" s="9" t="s">
        <v>1389</v>
      </c>
      <c r="AO2369" s="9" t="s">
        <v>1388</v>
      </c>
      <c r="AP2369" s="9" t="s">
        <v>2974</v>
      </c>
      <c r="AQ2369" s="9" t="s">
        <v>1390</v>
      </c>
      <c r="AR2369" s="9" t="s">
        <v>27351</v>
      </c>
      <c r="AS2369" s="9" t="s">
        <v>27349</v>
      </c>
      <c r="AT2369" s="9" t="s">
        <v>131</v>
      </c>
      <c r="AU2369" s="9" t="s">
        <v>124</v>
      </c>
      <c r="AV2369" s="9" t="s">
        <v>809</v>
      </c>
      <c r="AW2369" s="9" t="s">
        <v>133</v>
      </c>
      <c r="AX2369" s="9" t="s">
        <v>134</v>
      </c>
      <c r="AY2369" s="9" t="s">
        <v>119</v>
      </c>
      <c r="AZ2369" s="9" t="s">
        <v>119</v>
      </c>
      <c r="BC2369" s="9" t="s">
        <v>119</v>
      </c>
      <c r="BD2369" s="9" t="s">
        <v>119</v>
      </c>
      <c r="BE2369" s="9" t="s">
        <v>119</v>
      </c>
      <c r="BG2369" s="9" t="s">
        <v>27353</v>
      </c>
      <c r="BH2369" s="9" t="s">
        <v>135</v>
      </c>
      <c r="BI2369" s="9" t="s">
        <v>5116</v>
      </c>
      <c r="BJ2369" s="9" t="s">
        <v>5113</v>
      </c>
      <c r="BK2369" s="9" t="s">
        <v>119</v>
      </c>
      <c r="BL2369" s="9" t="s">
        <v>155</v>
      </c>
      <c r="BM2369" s="9" t="s">
        <v>1402</v>
      </c>
      <c r="BN2369" s="9" t="s">
        <v>27349</v>
      </c>
      <c r="BO2369" s="9" t="s">
        <v>124</v>
      </c>
      <c r="BP2369" s="9" t="s">
        <v>156</v>
      </c>
      <c r="BQ2369" s="9" t="s">
        <v>27354</v>
      </c>
      <c r="BR2369" s="13" t="s">
        <v>27355</v>
      </c>
      <c r="BS2369" s="9" t="s">
        <v>27356</v>
      </c>
      <c r="BT2369" s="9" t="s">
        <v>27357</v>
      </c>
      <c r="BU2369" s="9" t="s">
        <v>27358</v>
      </c>
      <c r="BV2369" s="9" t="s">
        <v>27350</v>
      </c>
    </row>
    <row r="2370" ht="22.5" customHeight="1">
      <c r="A2370" s="9" t="s">
        <v>27359</v>
      </c>
      <c r="B2370" s="9" t="s">
        <v>119</v>
      </c>
      <c r="C2370" s="10" t="b">
        <v>0</v>
      </c>
      <c r="D2370" s="10" t="b">
        <v>0</v>
      </c>
      <c r="E2370" s="9" t="s">
        <v>119</v>
      </c>
      <c r="F2370" s="11"/>
      <c r="G2370" s="11"/>
      <c r="H2370" s="11"/>
      <c r="I2370" s="11"/>
      <c r="J2370" s="9">
        <v>133011.0</v>
      </c>
      <c r="K2370" s="9" t="s">
        <v>158</v>
      </c>
      <c r="L2370" s="9" t="s">
        <v>547</v>
      </c>
      <c r="M2370" s="9" t="s">
        <v>38</v>
      </c>
      <c r="N2370" s="9" t="s">
        <v>160</v>
      </c>
      <c r="O2370" s="9" t="s">
        <v>161</v>
      </c>
      <c r="P2370" s="9" t="s">
        <v>27359</v>
      </c>
      <c r="Q2370" s="9" t="s">
        <v>27360</v>
      </c>
      <c r="R2370" s="9" t="s">
        <v>124</v>
      </c>
      <c r="S2370" s="9">
        <v>224.0</v>
      </c>
      <c r="T2370" s="9">
        <v>0.639</v>
      </c>
      <c r="U2370" s="9">
        <v>0.639</v>
      </c>
      <c r="V2370" s="9">
        <v>0.0</v>
      </c>
      <c r="W2370" s="9">
        <v>0.0</v>
      </c>
      <c r="X2370" s="9">
        <v>0.319</v>
      </c>
      <c r="Y2370" s="9">
        <v>65.5</v>
      </c>
      <c r="Z2370" s="9" t="b">
        <v>0</v>
      </c>
      <c r="AA2370" s="9">
        <v>0.0</v>
      </c>
      <c r="AB2370" s="9" t="b">
        <v>0</v>
      </c>
      <c r="AC2370" s="9">
        <v>0.0</v>
      </c>
      <c r="AD2370" s="9" t="b">
        <v>0</v>
      </c>
      <c r="AE2370" s="9">
        <v>0.0</v>
      </c>
      <c r="AF2370" s="9" t="b">
        <v>1</v>
      </c>
      <c r="AG2370" s="9">
        <v>0.639</v>
      </c>
      <c r="AH2370" s="9" t="b">
        <v>0</v>
      </c>
      <c r="AI2370" s="9">
        <v>0.0</v>
      </c>
      <c r="AJ2370" s="9" t="s">
        <v>552</v>
      </c>
      <c r="AK2370" s="9">
        <v>1.0</v>
      </c>
      <c r="AL2370" s="9">
        <v>224.0</v>
      </c>
      <c r="AM2370" s="9" t="s">
        <v>27361</v>
      </c>
      <c r="AN2370" s="9" t="s">
        <v>27362</v>
      </c>
      <c r="AO2370" s="9" t="s">
        <v>27363</v>
      </c>
      <c r="AP2370" s="9" t="s">
        <v>4354</v>
      </c>
      <c r="AQ2370" s="9" t="s">
        <v>161</v>
      </c>
      <c r="AR2370" s="9" t="s">
        <v>27364</v>
      </c>
      <c r="AS2370" s="9" t="s">
        <v>27365</v>
      </c>
      <c r="AT2370" s="9" t="s">
        <v>3652</v>
      </c>
      <c r="AU2370" s="9" t="s">
        <v>169</v>
      </c>
      <c r="AV2370" s="9" t="s">
        <v>170</v>
      </c>
      <c r="AW2370" s="9" t="s">
        <v>2227</v>
      </c>
      <c r="AX2370" s="9" t="s">
        <v>134</v>
      </c>
      <c r="AY2370" s="9" t="s">
        <v>172</v>
      </c>
      <c r="AZ2370" s="9" t="s">
        <v>119</v>
      </c>
      <c r="BC2370" s="9" t="s">
        <v>119</v>
      </c>
      <c r="BD2370" s="9" t="s">
        <v>2228</v>
      </c>
      <c r="BE2370" s="9" t="s">
        <v>2229</v>
      </c>
      <c r="BG2370" s="9" t="s">
        <v>27366</v>
      </c>
      <c r="BH2370" s="9" t="s">
        <v>27367</v>
      </c>
      <c r="BI2370" s="9" t="s">
        <v>811</v>
      </c>
      <c r="BJ2370" s="9" t="s">
        <v>547</v>
      </c>
      <c r="BK2370" s="9" t="s">
        <v>119</v>
      </c>
      <c r="BL2370" s="9" t="s">
        <v>7100</v>
      </c>
      <c r="BM2370" s="9" t="s">
        <v>178</v>
      </c>
      <c r="BN2370" s="9" t="s">
        <v>27359</v>
      </c>
      <c r="BO2370" s="9" t="s">
        <v>124</v>
      </c>
      <c r="BP2370" s="9" t="s">
        <v>179</v>
      </c>
      <c r="BQ2370" s="9" t="s">
        <v>119</v>
      </c>
      <c r="BR2370" s="9" t="s">
        <v>119</v>
      </c>
      <c r="BS2370" s="9" t="s">
        <v>119</v>
      </c>
      <c r="BT2370" s="9" t="s">
        <v>119</v>
      </c>
      <c r="BU2370" s="9" t="s">
        <v>119</v>
      </c>
      <c r="BV2370" s="9" t="s">
        <v>119</v>
      </c>
    </row>
    <row r="2371" ht="22.5" customHeight="1">
      <c r="A2371" s="9" t="s">
        <v>27368</v>
      </c>
      <c r="B2371" s="9" t="s">
        <v>119</v>
      </c>
      <c r="C2371" s="10" t="b">
        <v>0</v>
      </c>
      <c r="D2371" s="10" t="b">
        <v>0</v>
      </c>
      <c r="E2371" s="9" t="s">
        <v>119</v>
      </c>
      <c r="F2371" s="11"/>
      <c r="G2371" s="11"/>
      <c r="H2371" s="11"/>
      <c r="I2371" s="11"/>
      <c r="J2371" s="9">
        <v>7872.0</v>
      </c>
      <c r="K2371" s="9" t="s">
        <v>27369</v>
      </c>
      <c r="L2371" s="9" t="s">
        <v>5209</v>
      </c>
      <c r="M2371" s="9" t="s">
        <v>27370</v>
      </c>
      <c r="N2371" s="9" t="s">
        <v>27371</v>
      </c>
      <c r="O2371" s="9" t="s">
        <v>12952</v>
      </c>
      <c r="P2371" s="9" t="s">
        <v>27372</v>
      </c>
      <c r="Q2371" s="9" t="s">
        <v>27373</v>
      </c>
      <c r="R2371" s="9" t="s">
        <v>4229</v>
      </c>
      <c r="S2371" s="9" t="s">
        <v>27374</v>
      </c>
      <c r="T2371" s="9" t="s">
        <v>27375</v>
      </c>
      <c r="U2371" s="9" t="s">
        <v>27375</v>
      </c>
      <c r="V2371" s="9">
        <v>0.0</v>
      </c>
      <c r="W2371" s="9">
        <v>0.0</v>
      </c>
      <c r="X2371" s="9" t="s">
        <v>27376</v>
      </c>
      <c r="Y2371" s="9" t="s">
        <v>27377</v>
      </c>
      <c r="Z2371" s="9" t="b">
        <v>0</v>
      </c>
      <c r="AA2371" s="9">
        <v>0.0</v>
      </c>
      <c r="AB2371" s="9" t="b">
        <v>0</v>
      </c>
      <c r="AC2371" s="9" t="s">
        <v>27378</v>
      </c>
      <c r="AD2371" s="9" t="b">
        <v>0</v>
      </c>
      <c r="AE2371" s="9">
        <v>0.0</v>
      </c>
      <c r="AF2371" s="9" t="s">
        <v>3684</v>
      </c>
      <c r="AG2371" s="9" t="s">
        <v>27379</v>
      </c>
      <c r="AH2371" s="9" t="s">
        <v>3684</v>
      </c>
      <c r="AI2371" s="9" t="s">
        <v>9664</v>
      </c>
      <c r="AJ2371" s="9" t="s">
        <v>27380</v>
      </c>
      <c r="AK2371" s="9" t="s">
        <v>6314</v>
      </c>
      <c r="AL2371" s="9" t="s">
        <v>27374</v>
      </c>
      <c r="AM2371" s="9" t="s">
        <v>27381</v>
      </c>
      <c r="AN2371" s="9" t="s">
        <v>27382</v>
      </c>
      <c r="AO2371" s="9" t="s">
        <v>27383</v>
      </c>
      <c r="AP2371" s="9" t="s">
        <v>27384</v>
      </c>
      <c r="AQ2371" s="9" t="s">
        <v>8631</v>
      </c>
      <c r="AR2371" s="9" t="s">
        <v>27385</v>
      </c>
      <c r="AS2371" s="9" t="s">
        <v>27386</v>
      </c>
      <c r="AT2371" s="9" t="s">
        <v>27387</v>
      </c>
      <c r="AU2371" s="9" t="s">
        <v>12521</v>
      </c>
      <c r="AV2371" s="9" t="s">
        <v>18602</v>
      </c>
      <c r="AW2371" s="9" t="s">
        <v>27388</v>
      </c>
      <c r="AX2371" s="9" t="s">
        <v>134</v>
      </c>
      <c r="AY2371" s="9" t="s">
        <v>172</v>
      </c>
      <c r="AZ2371" s="9" t="s">
        <v>119</v>
      </c>
      <c r="BC2371" s="9" t="s">
        <v>119</v>
      </c>
      <c r="BD2371" s="9" t="s">
        <v>2869</v>
      </c>
      <c r="BE2371" s="9" t="s">
        <v>12559</v>
      </c>
      <c r="BG2371" s="9" t="s">
        <v>27389</v>
      </c>
      <c r="BH2371" s="9" t="s">
        <v>27390</v>
      </c>
      <c r="BI2371" s="9" t="s">
        <v>27391</v>
      </c>
      <c r="BJ2371" s="9" t="s">
        <v>27392</v>
      </c>
      <c r="BK2371" s="9" t="s">
        <v>7850</v>
      </c>
      <c r="BL2371" s="9" t="s">
        <v>27393</v>
      </c>
      <c r="BM2371" s="9" t="s">
        <v>27394</v>
      </c>
      <c r="BN2371" s="9" t="s">
        <v>27395</v>
      </c>
      <c r="BO2371" s="9" t="s">
        <v>7022</v>
      </c>
      <c r="BP2371" s="9" t="s">
        <v>179</v>
      </c>
      <c r="BQ2371" s="9" t="s">
        <v>119</v>
      </c>
      <c r="BR2371" s="9" t="s">
        <v>119</v>
      </c>
      <c r="BS2371" s="9" t="s">
        <v>119</v>
      </c>
      <c r="BT2371" s="9" t="s">
        <v>119</v>
      </c>
      <c r="BU2371" s="9" t="s">
        <v>119</v>
      </c>
      <c r="BV2371" s="9" t="s">
        <v>119</v>
      </c>
    </row>
    <row r="2372" ht="22.5" customHeight="1">
      <c r="A2372" s="9" t="s">
        <v>27396</v>
      </c>
      <c r="B2372" s="9" t="s">
        <v>27397</v>
      </c>
      <c r="C2372" s="10" t="b">
        <v>1</v>
      </c>
      <c r="D2372" s="10" t="b">
        <v>0</v>
      </c>
      <c r="E2372" s="9" t="s">
        <v>119</v>
      </c>
      <c r="F2372" s="12">
        <v>0.9216543341</v>
      </c>
      <c r="G2372" s="12">
        <v>0.0707502406</v>
      </c>
      <c r="H2372" s="12">
        <v>0.9874850714</v>
      </c>
      <c r="I2372" s="12">
        <v>0.2264363876</v>
      </c>
      <c r="J2372" s="9">
        <v>25812.0</v>
      </c>
      <c r="K2372" s="9" t="s">
        <v>3638</v>
      </c>
      <c r="L2372" s="9" t="s">
        <v>547</v>
      </c>
      <c r="M2372" s="9" t="s">
        <v>3639</v>
      </c>
      <c r="N2372" s="9" t="s">
        <v>3640</v>
      </c>
      <c r="O2372" s="9" t="s">
        <v>1395</v>
      </c>
      <c r="P2372" s="9" t="s">
        <v>27397</v>
      </c>
      <c r="Q2372" s="9" t="s">
        <v>27398</v>
      </c>
      <c r="R2372" s="9" t="s">
        <v>124</v>
      </c>
      <c r="S2372" s="9" t="s">
        <v>27399</v>
      </c>
      <c r="T2372" s="9" t="s">
        <v>27400</v>
      </c>
      <c r="U2372" s="9" t="s">
        <v>27400</v>
      </c>
      <c r="V2372" s="9">
        <v>0.0</v>
      </c>
      <c r="W2372" s="9">
        <v>0.0</v>
      </c>
      <c r="X2372" s="9" t="s">
        <v>27401</v>
      </c>
      <c r="Y2372" s="9" t="s">
        <v>27402</v>
      </c>
      <c r="Z2372" s="9" t="b">
        <v>0</v>
      </c>
      <c r="AA2372" s="9">
        <v>0.0</v>
      </c>
      <c r="AB2372" s="9" t="b">
        <v>0</v>
      </c>
      <c r="AC2372" s="9">
        <v>0.0</v>
      </c>
      <c r="AD2372" s="9" t="b">
        <v>0</v>
      </c>
      <c r="AE2372" s="9">
        <v>0.0</v>
      </c>
      <c r="AF2372" s="9" t="b">
        <v>1</v>
      </c>
      <c r="AG2372" s="9" t="s">
        <v>27400</v>
      </c>
      <c r="AH2372" s="9" t="b">
        <v>0</v>
      </c>
      <c r="AI2372" s="9">
        <v>0.0</v>
      </c>
      <c r="AJ2372" s="9" t="s">
        <v>552</v>
      </c>
      <c r="AK2372" s="9">
        <v>1.0</v>
      </c>
      <c r="AL2372" s="9" t="s">
        <v>27399</v>
      </c>
      <c r="AM2372" s="9" t="s">
        <v>27403</v>
      </c>
      <c r="AN2372" s="9" t="s">
        <v>27404</v>
      </c>
      <c r="AO2372" s="9" t="s">
        <v>27405</v>
      </c>
      <c r="AP2372" s="9" t="s">
        <v>3649</v>
      </c>
      <c r="AQ2372" s="9" t="s">
        <v>1395</v>
      </c>
      <c r="AR2372" s="9" t="s">
        <v>27406</v>
      </c>
      <c r="AS2372" s="9" t="s">
        <v>27407</v>
      </c>
      <c r="AT2372" s="9" t="s">
        <v>3652</v>
      </c>
      <c r="AU2372" s="9" t="s">
        <v>169</v>
      </c>
      <c r="AV2372" s="9" t="s">
        <v>3653</v>
      </c>
      <c r="AW2372" s="9" t="s">
        <v>2868</v>
      </c>
      <c r="AX2372" s="9" t="s">
        <v>134</v>
      </c>
      <c r="AY2372" s="9" t="s">
        <v>172</v>
      </c>
      <c r="AZ2372" s="9" t="s">
        <v>119</v>
      </c>
      <c r="BC2372" s="9" t="s">
        <v>119</v>
      </c>
      <c r="BD2372" s="9" t="s">
        <v>2869</v>
      </c>
      <c r="BE2372" s="9" t="s">
        <v>2229</v>
      </c>
      <c r="BG2372" s="9" t="s">
        <v>27408</v>
      </c>
      <c r="BH2372" s="9" t="s">
        <v>27409</v>
      </c>
      <c r="BI2372" s="9" t="s">
        <v>2289</v>
      </c>
      <c r="BJ2372" s="9" t="s">
        <v>2290</v>
      </c>
      <c r="BK2372" s="9" t="s">
        <v>547</v>
      </c>
      <c r="BL2372" s="9" t="s">
        <v>2874</v>
      </c>
      <c r="BM2372" s="9" t="s">
        <v>3656</v>
      </c>
      <c r="BN2372" s="9" t="s">
        <v>27397</v>
      </c>
      <c r="BO2372" s="9" t="s">
        <v>124</v>
      </c>
      <c r="BP2372" s="9" t="s">
        <v>179</v>
      </c>
      <c r="BQ2372" s="9" t="s">
        <v>27410</v>
      </c>
      <c r="BR2372" s="9" t="s">
        <v>27411</v>
      </c>
      <c r="BS2372" s="9" t="s">
        <v>119</v>
      </c>
      <c r="BT2372" s="9" t="s">
        <v>119</v>
      </c>
      <c r="BU2372" s="9" t="s">
        <v>27412</v>
      </c>
      <c r="BV2372" s="9" t="s">
        <v>27413</v>
      </c>
    </row>
    <row r="2373" ht="22.5" customHeight="1">
      <c r="A2373" s="9" t="s">
        <v>27414</v>
      </c>
      <c r="B2373" s="9" t="s">
        <v>27415</v>
      </c>
      <c r="C2373" s="10" t="b">
        <v>1</v>
      </c>
      <c r="D2373" s="10" t="b">
        <v>0</v>
      </c>
      <c r="E2373" s="9" t="s">
        <v>119</v>
      </c>
      <c r="F2373" s="12">
        <v>0.8893284922</v>
      </c>
      <c r="G2373" s="12">
        <v>0.0144281957</v>
      </c>
      <c r="H2373" s="12">
        <v>0.9957535072</v>
      </c>
      <c r="I2373" s="12">
        <v>0.1589880918</v>
      </c>
      <c r="J2373" s="9">
        <v>17847.0</v>
      </c>
      <c r="K2373" s="9" t="s">
        <v>120</v>
      </c>
      <c r="L2373" s="9" t="s">
        <v>547</v>
      </c>
      <c r="M2373" s="9" t="s">
        <v>125</v>
      </c>
      <c r="N2373" s="9" t="s">
        <v>126</v>
      </c>
      <c r="O2373" s="9" t="s">
        <v>127</v>
      </c>
      <c r="P2373" s="9" t="s">
        <v>27415</v>
      </c>
      <c r="Q2373" s="9" t="s">
        <v>27416</v>
      </c>
      <c r="R2373" s="9" t="s">
        <v>124</v>
      </c>
      <c r="S2373" s="9">
        <v>324.0</v>
      </c>
      <c r="T2373" s="9">
        <v>0.54</v>
      </c>
      <c r="U2373" s="9">
        <v>0.54</v>
      </c>
      <c r="V2373" s="9">
        <v>0.0</v>
      </c>
      <c r="W2373" s="9">
        <v>0.0</v>
      </c>
      <c r="X2373" s="9">
        <v>0.27</v>
      </c>
      <c r="Y2373" s="9">
        <v>48.8</v>
      </c>
      <c r="Z2373" s="9" t="b">
        <v>0</v>
      </c>
      <c r="AA2373" s="9">
        <v>0.0</v>
      </c>
      <c r="AB2373" s="9" t="b">
        <v>0</v>
      </c>
      <c r="AC2373" s="9">
        <v>0.0</v>
      </c>
      <c r="AD2373" s="9" t="b">
        <v>0</v>
      </c>
      <c r="AE2373" s="9">
        <v>0.0</v>
      </c>
      <c r="AF2373" s="9" t="b">
        <v>1</v>
      </c>
      <c r="AG2373" s="9">
        <v>0.54</v>
      </c>
      <c r="AH2373" s="9" t="b">
        <v>0</v>
      </c>
      <c r="AI2373" s="9">
        <v>0.0</v>
      </c>
      <c r="AJ2373" s="9" t="s">
        <v>552</v>
      </c>
      <c r="AK2373" s="9">
        <v>1.0</v>
      </c>
      <c r="AL2373" s="9">
        <v>324.0</v>
      </c>
      <c r="AM2373" s="9" t="s">
        <v>27417</v>
      </c>
      <c r="AN2373" s="9" t="s">
        <v>5412</v>
      </c>
      <c r="AO2373" s="9" t="s">
        <v>5413</v>
      </c>
      <c r="AP2373" s="9" t="s">
        <v>879</v>
      </c>
      <c r="AQ2373" s="9" t="s">
        <v>127</v>
      </c>
      <c r="AR2373" s="9" t="s">
        <v>27418</v>
      </c>
      <c r="AS2373" s="9" t="s">
        <v>27419</v>
      </c>
      <c r="AT2373" s="9" t="s">
        <v>882</v>
      </c>
      <c r="AU2373" s="9" t="s">
        <v>561</v>
      </c>
      <c r="AV2373" s="9" t="s">
        <v>883</v>
      </c>
      <c r="AW2373" s="9" t="s">
        <v>133</v>
      </c>
      <c r="AX2373" s="9" t="s">
        <v>134</v>
      </c>
      <c r="AY2373" s="9" t="s">
        <v>119</v>
      </c>
      <c r="AZ2373" s="9" t="s">
        <v>119</v>
      </c>
      <c r="BC2373" s="9" t="s">
        <v>119</v>
      </c>
      <c r="BD2373" s="9" t="s">
        <v>119</v>
      </c>
      <c r="BE2373" s="9" t="s">
        <v>119</v>
      </c>
      <c r="BG2373" s="9" t="s">
        <v>27420</v>
      </c>
      <c r="BH2373" s="9" t="s">
        <v>135</v>
      </c>
      <c r="BI2373" s="9" t="s">
        <v>885</v>
      </c>
      <c r="BJ2373" s="9" t="s">
        <v>886</v>
      </c>
      <c r="BK2373" s="9" t="s">
        <v>887</v>
      </c>
      <c r="BL2373" s="9" t="s">
        <v>7704</v>
      </c>
      <c r="BM2373" s="9" t="s">
        <v>125</v>
      </c>
      <c r="BN2373" s="9" t="s">
        <v>27415</v>
      </c>
      <c r="BO2373" s="9" t="s">
        <v>124</v>
      </c>
      <c r="BP2373" s="9" t="s">
        <v>179</v>
      </c>
      <c r="BQ2373" s="9" t="s">
        <v>27414</v>
      </c>
      <c r="BR2373" s="9" t="s">
        <v>27421</v>
      </c>
      <c r="BS2373" s="9" t="s">
        <v>119</v>
      </c>
      <c r="BT2373" s="9" t="s">
        <v>119</v>
      </c>
      <c r="BU2373" s="9" t="s">
        <v>27422</v>
      </c>
      <c r="BV2373" s="9" t="s">
        <v>27423</v>
      </c>
    </row>
    <row r="2374" ht="22.5" customHeight="1">
      <c r="A2374" s="9" t="s">
        <v>27424</v>
      </c>
      <c r="B2374" s="9" t="s">
        <v>119</v>
      </c>
      <c r="C2374" s="10" t="b">
        <v>0</v>
      </c>
      <c r="D2374" s="10" t="b">
        <v>0</v>
      </c>
      <c r="E2374" s="9" t="s">
        <v>119</v>
      </c>
      <c r="F2374" s="11"/>
      <c r="G2374" s="11"/>
      <c r="H2374" s="11"/>
      <c r="I2374" s="11"/>
      <c r="J2374" s="9">
        <v>67410.0</v>
      </c>
      <c r="K2374" s="9" t="s">
        <v>6016</v>
      </c>
      <c r="L2374" s="9" t="s">
        <v>6710</v>
      </c>
      <c r="M2374" s="9" t="s">
        <v>27425</v>
      </c>
      <c r="N2374" s="9" t="s">
        <v>27426</v>
      </c>
      <c r="O2374" s="9" t="s">
        <v>561</v>
      </c>
      <c r="P2374" s="9" t="s">
        <v>27427</v>
      </c>
      <c r="Q2374" s="9" t="s">
        <v>27428</v>
      </c>
      <c r="R2374" s="9" t="s">
        <v>169</v>
      </c>
      <c r="S2374" s="9" t="s">
        <v>27429</v>
      </c>
      <c r="T2374" s="9" t="s">
        <v>27430</v>
      </c>
      <c r="U2374" s="9" t="s">
        <v>27430</v>
      </c>
      <c r="V2374" s="9">
        <v>0.0</v>
      </c>
      <c r="W2374" s="9">
        <v>0.0</v>
      </c>
      <c r="X2374" s="9" t="s">
        <v>27431</v>
      </c>
      <c r="Y2374" s="9" t="s">
        <v>27432</v>
      </c>
      <c r="Z2374" s="9" t="b">
        <v>0</v>
      </c>
      <c r="AA2374" s="9">
        <v>0.0</v>
      </c>
      <c r="AB2374" s="9" t="b">
        <v>0</v>
      </c>
      <c r="AC2374" s="9" t="s">
        <v>26817</v>
      </c>
      <c r="AD2374" s="9" t="b">
        <v>0</v>
      </c>
      <c r="AE2374" s="9">
        <v>0.0</v>
      </c>
      <c r="AF2374" s="9" t="b">
        <v>0</v>
      </c>
      <c r="AG2374" s="9">
        <v>0.0</v>
      </c>
      <c r="AH2374" s="9" t="s">
        <v>3684</v>
      </c>
      <c r="AI2374" s="9" t="s">
        <v>18220</v>
      </c>
      <c r="AJ2374" s="9" t="s">
        <v>10299</v>
      </c>
      <c r="AK2374" s="9">
        <v>1.0</v>
      </c>
      <c r="AL2374" s="9" t="s">
        <v>27429</v>
      </c>
      <c r="AM2374" s="9" t="s">
        <v>27433</v>
      </c>
      <c r="AN2374" s="9" t="s">
        <v>27434</v>
      </c>
      <c r="AO2374" s="9" t="s">
        <v>27435</v>
      </c>
      <c r="AP2374" s="9" t="s">
        <v>27436</v>
      </c>
      <c r="AQ2374" s="9" t="s">
        <v>5900</v>
      </c>
      <c r="AR2374" s="9" t="s">
        <v>27437</v>
      </c>
      <c r="AS2374" s="9" t="s">
        <v>27438</v>
      </c>
      <c r="AT2374" s="9" t="s">
        <v>27439</v>
      </c>
      <c r="AU2374" s="9" t="s">
        <v>9222</v>
      </c>
      <c r="AV2374" s="9" t="s">
        <v>27440</v>
      </c>
      <c r="AW2374" s="9" t="s">
        <v>27441</v>
      </c>
      <c r="AX2374" s="9" t="s">
        <v>134</v>
      </c>
      <c r="AY2374" s="9" t="s">
        <v>172</v>
      </c>
      <c r="AZ2374" s="9" t="s">
        <v>119</v>
      </c>
      <c r="BC2374" s="9" t="s">
        <v>119</v>
      </c>
      <c r="BD2374" s="9" t="s">
        <v>173</v>
      </c>
      <c r="BE2374" s="9" t="s">
        <v>2229</v>
      </c>
      <c r="BG2374" s="9" t="s">
        <v>27442</v>
      </c>
      <c r="BH2374" s="9" t="s">
        <v>27443</v>
      </c>
      <c r="BI2374" s="9" t="s">
        <v>27444</v>
      </c>
      <c r="BJ2374" s="9" t="s">
        <v>6710</v>
      </c>
      <c r="BK2374" s="9" t="s">
        <v>960</v>
      </c>
      <c r="BL2374" s="9" t="s">
        <v>888</v>
      </c>
      <c r="BM2374" s="9" t="s">
        <v>6034</v>
      </c>
      <c r="BN2374" s="9" t="s">
        <v>27424</v>
      </c>
      <c r="BO2374" s="9" t="s">
        <v>124</v>
      </c>
      <c r="BP2374" s="9" t="s">
        <v>179</v>
      </c>
      <c r="BQ2374" s="9" t="s">
        <v>119</v>
      </c>
      <c r="BR2374" s="9" t="s">
        <v>119</v>
      </c>
      <c r="BS2374" s="9" t="s">
        <v>119</v>
      </c>
      <c r="BT2374" s="9" t="s">
        <v>119</v>
      </c>
      <c r="BU2374" s="9" t="s">
        <v>119</v>
      </c>
      <c r="BV2374" s="9" t="s">
        <v>119</v>
      </c>
    </row>
    <row r="2375" ht="22.5" customHeight="1">
      <c r="A2375" s="9" t="s">
        <v>27445</v>
      </c>
      <c r="B2375" s="9" t="s">
        <v>119</v>
      </c>
      <c r="C2375" s="10" t="b">
        <v>0</v>
      </c>
      <c r="D2375" s="10" t="b">
        <v>0</v>
      </c>
      <c r="E2375" s="9" t="s">
        <v>119</v>
      </c>
      <c r="F2375" s="11"/>
      <c r="G2375" s="11"/>
      <c r="H2375" s="11"/>
      <c r="I2375" s="11"/>
      <c r="J2375" s="9">
        <v>80885.0</v>
      </c>
      <c r="K2375" s="9" t="s">
        <v>546</v>
      </c>
      <c r="L2375" s="9" t="s">
        <v>547</v>
      </c>
      <c r="M2375" s="9" t="s">
        <v>548</v>
      </c>
      <c r="N2375" s="9" t="s">
        <v>549</v>
      </c>
      <c r="O2375" s="9" t="s">
        <v>144</v>
      </c>
      <c r="P2375" s="9" t="s">
        <v>27446</v>
      </c>
      <c r="Q2375" s="9" t="s">
        <v>27447</v>
      </c>
      <c r="R2375" s="9" t="s">
        <v>124</v>
      </c>
      <c r="S2375" s="9">
        <v>645.0</v>
      </c>
      <c r="T2375" s="9">
        <v>0.323</v>
      </c>
      <c r="U2375" s="9">
        <v>0.323</v>
      </c>
      <c r="V2375" s="9">
        <v>0.0</v>
      </c>
      <c r="W2375" s="9">
        <v>0.0</v>
      </c>
      <c r="X2375" s="9">
        <v>0.161</v>
      </c>
      <c r="Y2375" s="9">
        <v>22.2</v>
      </c>
      <c r="Z2375" s="9" t="b">
        <v>0</v>
      </c>
      <c r="AA2375" s="9">
        <v>0.0</v>
      </c>
      <c r="AB2375" s="9" t="b">
        <v>0</v>
      </c>
      <c r="AC2375" s="9">
        <v>0.0</v>
      </c>
      <c r="AD2375" s="9" t="b">
        <v>0</v>
      </c>
      <c r="AE2375" s="9">
        <v>0.0</v>
      </c>
      <c r="AF2375" s="9" t="b">
        <v>1</v>
      </c>
      <c r="AG2375" s="9">
        <v>0.323</v>
      </c>
      <c r="AH2375" s="9" t="b">
        <v>0</v>
      </c>
      <c r="AI2375" s="9">
        <v>0.0</v>
      </c>
      <c r="AJ2375" s="9" t="s">
        <v>552</v>
      </c>
      <c r="AK2375" s="9">
        <v>1.0</v>
      </c>
      <c r="AL2375" s="9">
        <v>645.0</v>
      </c>
      <c r="AM2375" s="9" t="s">
        <v>27448</v>
      </c>
      <c r="AN2375" s="9" t="s">
        <v>549</v>
      </c>
      <c r="AO2375" s="9" t="s">
        <v>548</v>
      </c>
      <c r="AP2375" s="9" t="s">
        <v>27449</v>
      </c>
      <c r="AQ2375" s="9" t="s">
        <v>144</v>
      </c>
      <c r="AR2375" s="9" t="s">
        <v>27447</v>
      </c>
      <c r="AS2375" s="9" t="s">
        <v>27446</v>
      </c>
      <c r="AT2375" s="9" t="s">
        <v>131</v>
      </c>
      <c r="AU2375" s="9" t="s">
        <v>124</v>
      </c>
      <c r="AV2375" s="9" t="s">
        <v>809</v>
      </c>
      <c r="AW2375" s="9" t="s">
        <v>133</v>
      </c>
      <c r="AX2375" s="9" t="s">
        <v>134</v>
      </c>
      <c r="AY2375" s="9" t="s">
        <v>119</v>
      </c>
      <c r="AZ2375" s="9" t="s">
        <v>119</v>
      </c>
      <c r="BC2375" s="9" t="s">
        <v>119</v>
      </c>
      <c r="BD2375" s="9" t="s">
        <v>119</v>
      </c>
      <c r="BE2375" s="9" t="s">
        <v>119</v>
      </c>
      <c r="BG2375" s="9" t="s">
        <v>27450</v>
      </c>
      <c r="BH2375" s="9" t="s">
        <v>135</v>
      </c>
      <c r="BI2375" s="9" t="s">
        <v>27451</v>
      </c>
      <c r="BJ2375" s="9" t="s">
        <v>27452</v>
      </c>
      <c r="BK2375" s="9" t="s">
        <v>547</v>
      </c>
      <c r="BL2375" s="9" t="s">
        <v>155</v>
      </c>
      <c r="BM2375" s="9" t="s">
        <v>565</v>
      </c>
      <c r="BN2375" s="9" t="s">
        <v>27446</v>
      </c>
      <c r="BO2375" s="9" t="s">
        <v>124</v>
      </c>
      <c r="BP2375" s="9" t="s">
        <v>179</v>
      </c>
      <c r="BQ2375" s="9" t="s">
        <v>119</v>
      </c>
      <c r="BR2375" s="9" t="s">
        <v>119</v>
      </c>
      <c r="BS2375" s="9" t="s">
        <v>119</v>
      </c>
      <c r="BT2375" s="9" t="s">
        <v>119</v>
      </c>
      <c r="BU2375" s="9" t="s">
        <v>119</v>
      </c>
      <c r="BV2375" s="9" t="s">
        <v>119</v>
      </c>
    </row>
    <row r="2376" ht="22.5" customHeight="1">
      <c r="A2376" s="9" t="s">
        <v>27453</v>
      </c>
      <c r="B2376" s="9" t="s">
        <v>27454</v>
      </c>
      <c r="C2376" s="10" t="b">
        <v>1</v>
      </c>
      <c r="D2376" s="10" t="b">
        <v>1</v>
      </c>
      <c r="E2376" s="9" t="s">
        <v>27455</v>
      </c>
      <c r="F2376" s="12">
        <v>0.0630763822</v>
      </c>
      <c r="G2376" s="12">
        <v>0.4845123163</v>
      </c>
      <c r="H2376" s="12">
        <v>0.8593523577</v>
      </c>
      <c r="I2376" s="12">
        <v>0.9398699499</v>
      </c>
      <c r="J2376" s="9">
        <v>45863.0</v>
      </c>
      <c r="K2376" s="9" t="s">
        <v>13175</v>
      </c>
      <c r="L2376" s="9" t="s">
        <v>1532</v>
      </c>
      <c r="M2376" s="9" t="s">
        <v>13176</v>
      </c>
      <c r="N2376" s="9" t="s">
        <v>13177</v>
      </c>
      <c r="O2376" s="9" t="s">
        <v>2853</v>
      </c>
      <c r="P2376" s="9" t="s">
        <v>27454</v>
      </c>
      <c r="Q2376" s="9" t="s">
        <v>27456</v>
      </c>
      <c r="R2376" s="9" t="s">
        <v>124</v>
      </c>
      <c r="S2376" s="9" t="s">
        <v>27457</v>
      </c>
      <c r="T2376" s="9" t="s">
        <v>27458</v>
      </c>
      <c r="U2376" s="9" t="s">
        <v>27458</v>
      </c>
      <c r="V2376" s="9">
        <v>0.0</v>
      </c>
      <c r="W2376" s="9">
        <v>0.0</v>
      </c>
      <c r="X2376" s="9" t="s">
        <v>27459</v>
      </c>
      <c r="Y2376" s="9" t="s">
        <v>27460</v>
      </c>
      <c r="Z2376" s="9" t="b">
        <v>0</v>
      </c>
      <c r="AA2376" s="9">
        <v>0.0</v>
      </c>
      <c r="AB2376" s="9" t="b">
        <v>0</v>
      </c>
      <c r="AC2376" s="9" t="s">
        <v>27461</v>
      </c>
      <c r="AD2376" s="9" t="b">
        <v>0</v>
      </c>
      <c r="AE2376" s="9">
        <v>0.0</v>
      </c>
      <c r="AF2376" s="9" t="b">
        <v>1</v>
      </c>
      <c r="AG2376" s="9" t="s">
        <v>27462</v>
      </c>
      <c r="AH2376" s="9" t="b">
        <v>0</v>
      </c>
      <c r="AI2376" s="9">
        <v>0.0</v>
      </c>
      <c r="AJ2376" s="9" t="s">
        <v>1544</v>
      </c>
      <c r="AK2376" s="9" t="s">
        <v>1329</v>
      </c>
      <c r="AL2376" s="9" t="s">
        <v>27457</v>
      </c>
      <c r="AM2376" s="9" t="s">
        <v>27463</v>
      </c>
      <c r="AN2376" s="9" t="s">
        <v>27464</v>
      </c>
      <c r="AO2376" s="9" t="s">
        <v>27465</v>
      </c>
      <c r="AP2376" s="9" t="s">
        <v>27466</v>
      </c>
      <c r="AQ2376" s="9" t="s">
        <v>2853</v>
      </c>
      <c r="AR2376" s="9" t="s">
        <v>27467</v>
      </c>
      <c r="AS2376" s="9" t="s">
        <v>27468</v>
      </c>
      <c r="AT2376" s="9" t="s">
        <v>18483</v>
      </c>
      <c r="AU2376" s="9" t="s">
        <v>169</v>
      </c>
      <c r="AV2376" s="9" t="s">
        <v>17245</v>
      </c>
      <c r="AW2376" s="9" t="s">
        <v>5616</v>
      </c>
      <c r="AX2376" s="9" t="s">
        <v>134</v>
      </c>
      <c r="AY2376" s="9" t="s">
        <v>172</v>
      </c>
      <c r="AZ2376" s="9" t="s">
        <v>119</v>
      </c>
      <c r="BC2376" s="9" t="s">
        <v>119</v>
      </c>
      <c r="BD2376" s="9" t="s">
        <v>2869</v>
      </c>
      <c r="BE2376" s="9" t="s">
        <v>2229</v>
      </c>
      <c r="BG2376" s="9" t="s">
        <v>27469</v>
      </c>
      <c r="BH2376" s="9" t="s">
        <v>27470</v>
      </c>
      <c r="BI2376" s="9" t="s">
        <v>27471</v>
      </c>
      <c r="BJ2376" s="9" t="s">
        <v>27472</v>
      </c>
      <c r="BK2376" s="9" t="s">
        <v>547</v>
      </c>
      <c r="BL2376" s="9" t="s">
        <v>2874</v>
      </c>
      <c r="BM2376" s="9" t="s">
        <v>13204</v>
      </c>
      <c r="BN2376" s="9" t="s">
        <v>27454</v>
      </c>
      <c r="BO2376" s="9" t="s">
        <v>124</v>
      </c>
      <c r="BP2376" s="9" t="s">
        <v>179</v>
      </c>
      <c r="BQ2376" s="9" t="s">
        <v>27473</v>
      </c>
      <c r="BR2376" s="9" t="s">
        <v>27474</v>
      </c>
      <c r="BS2376" s="9" t="s">
        <v>27475</v>
      </c>
      <c r="BT2376" s="9" t="s">
        <v>27476</v>
      </c>
      <c r="BU2376" s="9" t="s">
        <v>27477</v>
      </c>
      <c r="BV2376" s="9" t="s">
        <v>27478</v>
      </c>
    </row>
    <row r="2377" ht="22.5" customHeight="1">
      <c r="A2377" s="9" t="s">
        <v>27479</v>
      </c>
      <c r="B2377" s="9" t="s">
        <v>27480</v>
      </c>
      <c r="C2377" s="10" t="b">
        <v>1</v>
      </c>
      <c r="D2377" s="10" t="b">
        <v>0</v>
      </c>
      <c r="E2377" s="9" t="s">
        <v>119</v>
      </c>
      <c r="F2377" s="12">
        <v>0.821112802</v>
      </c>
      <c r="G2377" s="12">
        <v>0.2023093176</v>
      </c>
      <c r="H2377" s="12">
        <v>0.990756716</v>
      </c>
      <c r="I2377" s="12">
        <v>0.822480485</v>
      </c>
      <c r="J2377" s="9" t="s">
        <v>27481</v>
      </c>
      <c r="K2377" s="9" t="s">
        <v>120</v>
      </c>
      <c r="L2377" s="9" t="s">
        <v>547</v>
      </c>
      <c r="M2377" s="9" t="s">
        <v>125</v>
      </c>
      <c r="N2377" s="9" t="s">
        <v>126</v>
      </c>
      <c r="O2377" s="9" t="s">
        <v>127</v>
      </c>
      <c r="P2377" s="9" t="s">
        <v>27480</v>
      </c>
      <c r="Q2377" s="9" t="s">
        <v>27482</v>
      </c>
      <c r="R2377" s="9" t="s">
        <v>124</v>
      </c>
      <c r="S2377" s="9">
        <v>532.0</v>
      </c>
      <c r="T2377" s="9">
        <v>0.385</v>
      </c>
      <c r="U2377" s="9">
        <v>0.385</v>
      </c>
      <c r="V2377" s="9">
        <v>0.0</v>
      </c>
      <c r="W2377" s="9">
        <v>0.0</v>
      </c>
      <c r="X2377" s="9">
        <v>0.193</v>
      </c>
      <c r="Y2377" s="9">
        <v>9.5</v>
      </c>
      <c r="Z2377" s="9" t="b">
        <v>0</v>
      </c>
      <c r="AA2377" s="9">
        <v>0.0</v>
      </c>
      <c r="AB2377" s="9" t="b">
        <v>0</v>
      </c>
      <c r="AC2377" s="9">
        <v>0.0</v>
      </c>
      <c r="AD2377" s="9" t="b">
        <v>0</v>
      </c>
      <c r="AE2377" s="9">
        <v>0.0</v>
      </c>
      <c r="AF2377" s="9" t="b">
        <v>1</v>
      </c>
      <c r="AG2377" s="9">
        <v>0.385</v>
      </c>
      <c r="AH2377" s="9" t="b">
        <v>0</v>
      </c>
      <c r="AI2377" s="9">
        <v>0.0</v>
      </c>
      <c r="AJ2377" s="9" t="s">
        <v>552</v>
      </c>
      <c r="AK2377" s="9">
        <v>1.0</v>
      </c>
      <c r="AL2377" s="9">
        <v>532.0</v>
      </c>
      <c r="AM2377" s="9" t="s">
        <v>27483</v>
      </c>
      <c r="AN2377" s="9" t="s">
        <v>5412</v>
      </c>
      <c r="AO2377" s="9" t="s">
        <v>5413</v>
      </c>
      <c r="AP2377" s="9" t="s">
        <v>879</v>
      </c>
      <c r="AQ2377" s="9" t="s">
        <v>127</v>
      </c>
      <c r="AR2377" s="9" t="s">
        <v>27484</v>
      </c>
      <c r="AS2377" s="9" t="s">
        <v>27485</v>
      </c>
      <c r="AT2377" s="9" t="s">
        <v>882</v>
      </c>
      <c r="AU2377" s="9" t="s">
        <v>561</v>
      </c>
      <c r="AV2377" s="9" t="s">
        <v>3239</v>
      </c>
      <c r="AW2377" s="9" t="s">
        <v>133</v>
      </c>
      <c r="AX2377" s="9" t="s">
        <v>134</v>
      </c>
      <c r="AY2377" s="9" t="s">
        <v>119</v>
      </c>
      <c r="AZ2377" s="9" t="s">
        <v>119</v>
      </c>
      <c r="BC2377" s="9" t="s">
        <v>119</v>
      </c>
      <c r="BD2377" s="9" t="s">
        <v>119</v>
      </c>
      <c r="BE2377" s="9" t="s">
        <v>119</v>
      </c>
      <c r="BG2377" s="9" t="s">
        <v>27486</v>
      </c>
      <c r="BH2377" s="9" t="s">
        <v>135</v>
      </c>
      <c r="BI2377" s="9" t="s">
        <v>3241</v>
      </c>
      <c r="BJ2377" s="9" t="s">
        <v>886</v>
      </c>
      <c r="BK2377" s="9" t="s">
        <v>887</v>
      </c>
      <c r="BL2377" s="9" t="s">
        <v>5782</v>
      </c>
      <c r="BM2377" s="9" t="s">
        <v>125</v>
      </c>
      <c r="BN2377" s="9" t="s">
        <v>27480</v>
      </c>
      <c r="BO2377" s="9" t="s">
        <v>124</v>
      </c>
      <c r="BP2377" s="9" t="s">
        <v>156</v>
      </c>
      <c r="BQ2377" s="9" t="s">
        <v>27479</v>
      </c>
      <c r="BR2377" s="9" t="s">
        <v>27487</v>
      </c>
      <c r="BS2377" s="9" t="s">
        <v>119</v>
      </c>
      <c r="BT2377" s="9" t="s">
        <v>119</v>
      </c>
      <c r="BU2377" s="9" t="s">
        <v>27488</v>
      </c>
      <c r="BV2377" s="9" t="s">
        <v>27481</v>
      </c>
    </row>
    <row r="2378" ht="22.5" customHeight="1">
      <c r="A2378" s="9" t="s">
        <v>27489</v>
      </c>
      <c r="B2378" s="9" t="s">
        <v>27490</v>
      </c>
      <c r="C2378" s="10" t="b">
        <v>1</v>
      </c>
      <c r="D2378" s="10" t="b">
        <v>1</v>
      </c>
      <c r="E2378" s="9" t="s">
        <v>119</v>
      </c>
      <c r="F2378" s="12">
        <v>0.6243775346</v>
      </c>
      <c r="G2378" s="12">
        <v>0.6421642864</v>
      </c>
      <c r="H2378" s="12">
        <v>0.9871722077</v>
      </c>
      <c r="I2378" s="12">
        <v>0.8438860819</v>
      </c>
      <c r="J2378" s="9">
        <v>85993.0</v>
      </c>
      <c r="K2378" s="9" t="s">
        <v>1641</v>
      </c>
      <c r="L2378" s="9" t="s">
        <v>547</v>
      </c>
      <c r="M2378" s="9" t="s">
        <v>1644</v>
      </c>
      <c r="N2378" s="9" t="s">
        <v>1645</v>
      </c>
      <c r="O2378" s="9" t="s">
        <v>1390</v>
      </c>
      <c r="P2378" s="9" t="s">
        <v>27490</v>
      </c>
      <c r="Q2378" s="9" t="s">
        <v>27491</v>
      </c>
      <c r="R2378" s="9" t="s">
        <v>124</v>
      </c>
      <c r="S2378" s="9">
        <v>246.0</v>
      </c>
      <c r="T2378" s="9">
        <v>0.547</v>
      </c>
      <c r="U2378" s="9">
        <v>0.547</v>
      </c>
      <c r="V2378" s="9">
        <v>0.0</v>
      </c>
      <c r="W2378" s="9">
        <v>0.0</v>
      </c>
      <c r="X2378" s="9">
        <v>0.273</v>
      </c>
      <c r="Y2378" s="9">
        <v>61.0</v>
      </c>
      <c r="Z2378" s="9" t="b">
        <v>0</v>
      </c>
      <c r="AA2378" s="9">
        <v>0.0</v>
      </c>
      <c r="AB2378" s="9" t="b">
        <v>0</v>
      </c>
      <c r="AC2378" s="9">
        <v>0.0</v>
      </c>
      <c r="AD2378" s="9" t="b">
        <v>0</v>
      </c>
      <c r="AE2378" s="9">
        <v>0.0</v>
      </c>
      <c r="AF2378" s="9" t="b">
        <v>1</v>
      </c>
      <c r="AG2378" s="9">
        <v>0.547</v>
      </c>
      <c r="AH2378" s="9" t="b">
        <v>0</v>
      </c>
      <c r="AI2378" s="9">
        <v>0.0</v>
      </c>
      <c r="AJ2378" s="9" t="s">
        <v>552</v>
      </c>
      <c r="AK2378" s="9">
        <v>1.0</v>
      </c>
      <c r="AL2378" s="9">
        <v>246.0</v>
      </c>
      <c r="AM2378" s="9" t="s">
        <v>27492</v>
      </c>
      <c r="AN2378" s="9" t="s">
        <v>27493</v>
      </c>
      <c r="AO2378" s="9" t="s">
        <v>27494</v>
      </c>
      <c r="AP2378" s="9" t="s">
        <v>1649</v>
      </c>
      <c r="AQ2378" s="9" t="s">
        <v>1395</v>
      </c>
      <c r="AR2378" s="9" t="s">
        <v>27495</v>
      </c>
      <c r="AS2378" s="9" t="s">
        <v>27496</v>
      </c>
      <c r="AT2378" s="9" t="s">
        <v>195</v>
      </c>
      <c r="AU2378" s="9" t="s">
        <v>169</v>
      </c>
      <c r="AV2378" s="9" t="s">
        <v>196</v>
      </c>
      <c r="AW2378" s="9" t="s">
        <v>2286</v>
      </c>
      <c r="AX2378" s="9" t="s">
        <v>134</v>
      </c>
      <c r="AY2378" s="9" t="s">
        <v>172</v>
      </c>
      <c r="AZ2378" s="9" t="s">
        <v>119</v>
      </c>
      <c r="BC2378" s="9" t="s">
        <v>119</v>
      </c>
      <c r="BD2378" s="9" t="s">
        <v>173</v>
      </c>
      <c r="BE2378" s="9" t="s">
        <v>2229</v>
      </c>
      <c r="BG2378" s="9" t="s">
        <v>27497</v>
      </c>
      <c r="BH2378" s="9" t="s">
        <v>27498</v>
      </c>
      <c r="BI2378" s="9" t="s">
        <v>2289</v>
      </c>
      <c r="BJ2378" s="9" t="s">
        <v>2290</v>
      </c>
      <c r="BK2378" s="9" t="s">
        <v>547</v>
      </c>
      <c r="BL2378" s="9" t="s">
        <v>2291</v>
      </c>
      <c r="BM2378" s="9" t="s">
        <v>1654</v>
      </c>
      <c r="BN2378" s="9" t="s">
        <v>27490</v>
      </c>
      <c r="BO2378" s="9" t="s">
        <v>124</v>
      </c>
      <c r="BP2378" s="9" t="s">
        <v>179</v>
      </c>
      <c r="BQ2378" s="9" t="s">
        <v>27499</v>
      </c>
      <c r="BR2378" s="9" t="s">
        <v>27500</v>
      </c>
      <c r="BS2378" s="9" t="s">
        <v>27501</v>
      </c>
      <c r="BT2378" s="9" t="s">
        <v>27502</v>
      </c>
      <c r="BU2378" s="9" t="s">
        <v>27503</v>
      </c>
      <c r="BV2378" s="9" t="s">
        <v>27504</v>
      </c>
    </row>
    <row r="2379" ht="22.5" customHeight="1">
      <c r="A2379" s="9" t="s">
        <v>27505</v>
      </c>
      <c r="B2379" s="9" t="s">
        <v>27506</v>
      </c>
      <c r="C2379" s="10" t="b">
        <v>1</v>
      </c>
      <c r="D2379" s="10" t="b">
        <v>1</v>
      </c>
      <c r="E2379" s="9" t="s">
        <v>27507</v>
      </c>
      <c r="F2379" s="12">
        <v>0.9102710659</v>
      </c>
      <c r="G2379" s="12">
        <v>0.7292463653</v>
      </c>
      <c r="H2379" s="12">
        <v>0.9953752071</v>
      </c>
      <c r="I2379" s="12">
        <v>0.8526289529</v>
      </c>
      <c r="J2379" s="9">
        <v>83804.0</v>
      </c>
      <c r="K2379" s="9" t="s">
        <v>23273</v>
      </c>
      <c r="L2379" s="9" t="s">
        <v>3673</v>
      </c>
      <c r="M2379" s="9" t="s">
        <v>27508</v>
      </c>
      <c r="N2379" s="9" t="s">
        <v>27509</v>
      </c>
      <c r="O2379" s="9" t="s">
        <v>5794</v>
      </c>
      <c r="P2379" s="9" t="s">
        <v>27510</v>
      </c>
      <c r="Q2379" s="9" t="s">
        <v>27511</v>
      </c>
      <c r="R2379" s="9" t="s">
        <v>561</v>
      </c>
      <c r="S2379" s="9" t="s">
        <v>27512</v>
      </c>
      <c r="T2379" s="9" t="s">
        <v>27513</v>
      </c>
      <c r="U2379" s="9" t="s">
        <v>27513</v>
      </c>
      <c r="V2379" s="9">
        <v>0.0</v>
      </c>
      <c r="W2379" s="9">
        <v>0.0</v>
      </c>
      <c r="X2379" s="9" t="s">
        <v>27514</v>
      </c>
      <c r="Y2379" s="9" t="s">
        <v>27515</v>
      </c>
      <c r="Z2379" s="9" t="b">
        <v>0</v>
      </c>
      <c r="AA2379" s="9">
        <v>0.0</v>
      </c>
      <c r="AB2379" s="9" t="b">
        <v>0</v>
      </c>
      <c r="AC2379" s="9" t="s">
        <v>27516</v>
      </c>
      <c r="AD2379" s="9" t="b">
        <v>0</v>
      </c>
      <c r="AE2379" s="9">
        <v>0.0</v>
      </c>
      <c r="AF2379" s="9" t="s">
        <v>3684</v>
      </c>
      <c r="AG2379" s="9" t="s">
        <v>27517</v>
      </c>
      <c r="AH2379" s="9" t="b">
        <v>0</v>
      </c>
      <c r="AI2379" s="9">
        <v>0.0</v>
      </c>
      <c r="AJ2379" s="9" t="s">
        <v>19559</v>
      </c>
      <c r="AK2379" s="9" t="s">
        <v>1329</v>
      </c>
      <c r="AL2379" s="9" t="s">
        <v>27512</v>
      </c>
      <c r="AM2379" s="9" t="s">
        <v>27518</v>
      </c>
      <c r="AN2379" s="9" t="s">
        <v>27519</v>
      </c>
      <c r="AO2379" s="9" t="s">
        <v>27520</v>
      </c>
      <c r="AP2379" s="9" t="s">
        <v>27521</v>
      </c>
      <c r="AQ2379" s="9" t="s">
        <v>5809</v>
      </c>
      <c r="AR2379" s="9" t="s">
        <v>27522</v>
      </c>
      <c r="AS2379" s="9" t="s">
        <v>27523</v>
      </c>
      <c r="AT2379" s="9" t="s">
        <v>27524</v>
      </c>
      <c r="AU2379" s="9" t="s">
        <v>561</v>
      </c>
      <c r="AV2379" s="9" t="s">
        <v>5231</v>
      </c>
      <c r="AW2379" s="9" t="s">
        <v>133</v>
      </c>
      <c r="AX2379" s="9" t="s">
        <v>134</v>
      </c>
      <c r="AY2379" s="9" t="s">
        <v>119</v>
      </c>
      <c r="AZ2379" s="9" t="s">
        <v>119</v>
      </c>
      <c r="BC2379" s="9" t="s">
        <v>119</v>
      </c>
      <c r="BD2379" s="9" t="s">
        <v>119</v>
      </c>
      <c r="BE2379" s="9" t="s">
        <v>119</v>
      </c>
      <c r="BG2379" s="9" t="s">
        <v>27525</v>
      </c>
      <c r="BH2379" s="9" t="s">
        <v>135</v>
      </c>
      <c r="BI2379" s="9" t="s">
        <v>27526</v>
      </c>
      <c r="BJ2379" s="9" t="s">
        <v>27527</v>
      </c>
      <c r="BK2379" s="9" t="s">
        <v>5162</v>
      </c>
      <c r="BL2379" s="9" t="s">
        <v>2291</v>
      </c>
      <c r="BM2379" s="9" t="s">
        <v>23291</v>
      </c>
      <c r="BN2379" s="9" t="s">
        <v>27506</v>
      </c>
      <c r="BO2379" s="9" t="s">
        <v>124</v>
      </c>
      <c r="BP2379" s="9" t="s">
        <v>179</v>
      </c>
      <c r="BQ2379" s="9" t="s">
        <v>27528</v>
      </c>
      <c r="BR2379" s="9" t="s">
        <v>27529</v>
      </c>
      <c r="BS2379" s="9" t="s">
        <v>27530</v>
      </c>
      <c r="BT2379" s="9" t="s">
        <v>27531</v>
      </c>
      <c r="BU2379" s="9" t="s">
        <v>27532</v>
      </c>
      <c r="BV2379" s="9" t="s">
        <v>27533</v>
      </c>
    </row>
    <row r="2380" ht="22.5" customHeight="1">
      <c r="A2380" s="9" t="s">
        <v>27534</v>
      </c>
      <c r="B2380" s="9" t="s">
        <v>27535</v>
      </c>
      <c r="C2380" s="10" t="b">
        <v>1</v>
      </c>
      <c r="D2380" s="10" t="b">
        <v>0</v>
      </c>
      <c r="E2380" s="9" t="s">
        <v>119</v>
      </c>
      <c r="F2380" s="12">
        <v>0.9038423276</v>
      </c>
      <c r="G2380" s="12">
        <v>0.1694699753</v>
      </c>
      <c r="H2380" s="12">
        <v>0.99068192</v>
      </c>
      <c r="I2380" s="12">
        <v>0.2326053155</v>
      </c>
      <c r="J2380" s="9">
        <v>71464.0</v>
      </c>
      <c r="K2380" s="9" t="s">
        <v>27536</v>
      </c>
      <c r="L2380" s="9" t="s">
        <v>547</v>
      </c>
      <c r="M2380" s="9" t="s">
        <v>27537</v>
      </c>
      <c r="N2380" s="9" t="s">
        <v>27538</v>
      </c>
      <c r="O2380" s="9" t="s">
        <v>2866</v>
      </c>
      <c r="P2380" s="9" t="s">
        <v>27539</v>
      </c>
      <c r="Q2380" s="9" t="s">
        <v>27540</v>
      </c>
      <c r="R2380" s="9" t="s">
        <v>5540</v>
      </c>
      <c r="S2380" s="9" t="s">
        <v>27541</v>
      </c>
      <c r="T2380" s="9" t="s">
        <v>27542</v>
      </c>
      <c r="U2380" s="9" t="s">
        <v>27542</v>
      </c>
      <c r="V2380" s="9">
        <v>0.0</v>
      </c>
      <c r="W2380" s="9">
        <v>0.0</v>
      </c>
      <c r="X2380" s="9" t="s">
        <v>27543</v>
      </c>
      <c r="Y2380" s="9" t="s">
        <v>27544</v>
      </c>
      <c r="Z2380" s="9" t="b">
        <v>0</v>
      </c>
      <c r="AA2380" s="9">
        <v>0.0</v>
      </c>
      <c r="AB2380" s="9" t="b">
        <v>0</v>
      </c>
      <c r="AC2380" s="9" t="s">
        <v>27545</v>
      </c>
      <c r="AD2380" s="9" t="b">
        <v>0</v>
      </c>
      <c r="AE2380" s="9">
        <v>0.0</v>
      </c>
      <c r="AF2380" s="9" t="b">
        <v>1</v>
      </c>
      <c r="AG2380" s="9" t="s">
        <v>27546</v>
      </c>
      <c r="AH2380" s="9" t="b">
        <v>0</v>
      </c>
      <c r="AI2380" s="9">
        <v>0.0</v>
      </c>
      <c r="AJ2380" s="9" t="s">
        <v>9433</v>
      </c>
      <c r="AK2380" s="9" t="s">
        <v>1329</v>
      </c>
      <c r="AL2380" s="9" t="s">
        <v>27541</v>
      </c>
      <c r="AM2380" s="9" t="s">
        <v>27547</v>
      </c>
      <c r="AN2380" s="9" t="s">
        <v>27548</v>
      </c>
      <c r="AO2380" s="9" t="s">
        <v>27549</v>
      </c>
      <c r="AP2380" s="9" t="s">
        <v>27550</v>
      </c>
      <c r="AQ2380" s="9" t="s">
        <v>2853</v>
      </c>
      <c r="AR2380" s="9" t="s">
        <v>27551</v>
      </c>
      <c r="AS2380" s="9" t="s">
        <v>27552</v>
      </c>
      <c r="AT2380" s="9" t="s">
        <v>2865</v>
      </c>
      <c r="AU2380" s="9" t="s">
        <v>2866</v>
      </c>
      <c r="AV2380" s="9" t="s">
        <v>6031</v>
      </c>
      <c r="AW2380" s="9" t="s">
        <v>2868</v>
      </c>
      <c r="AX2380" s="9" t="s">
        <v>134</v>
      </c>
      <c r="AY2380" s="9" t="s">
        <v>172</v>
      </c>
      <c r="AZ2380" s="9" t="s">
        <v>119</v>
      </c>
      <c r="BC2380" s="9" t="s">
        <v>119</v>
      </c>
      <c r="BD2380" s="9" t="s">
        <v>2869</v>
      </c>
      <c r="BE2380" s="9" t="s">
        <v>2229</v>
      </c>
      <c r="BG2380" s="9" t="s">
        <v>27553</v>
      </c>
      <c r="BH2380" s="9" t="s">
        <v>27554</v>
      </c>
      <c r="BI2380" s="9" t="s">
        <v>6439</v>
      </c>
      <c r="BJ2380" s="9" t="s">
        <v>6440</v>
      </c>
      <c r="BK2380" s="9" t="s">
        <v>887</v>
      </c>
      <c r="BL2380" s="9" t="s">
        <v>2291</v>
      </c>
      <c r="BM2380" s="9" t="s">
        <v>27555</v>
      </c>
      <c r="BN2380" s="9" t="s">
        <v>27535</v>
      </c>
      <c r="BO2380" s="9" t="s">
        <v>124</v>
      </c>
      <c r="BP2380" s="9" t="s">
        <v>179</v>
      </c>
      <c r="BQ2380" s="9" t="s">
        <v>27556</v>
      </c>
      <c r="BR2380" s="9" t="s">
        <v>27557</v>
      </c>
      <c r="BS2380" s="9" t="s">
        <v>119</v>
      </c>
      <c r="BT2380" s="9" t="s">
        <v>119</v>
      </c>
      <c r="BU2380" s="9" t="s">
        <v>27558</v>
      </c>
      <c r="BV2380" s="9" t="s">
        <v>27559</v>
      </c>
    </row>
    <row r="2381" ht="22.5" customHeight="1">
      <c r="A2381" s="9" t="s">
        <v>27560</v>
      </c>
      <c r="B2381" s="9" t="s">
        <v>27561</v>
      </c>
      <c r="C2381" s="10" t="b">
        <v>1</v>
      </c>
      <c r="D2381" s="10" t="b">
        <v>1</v>
      </c>
      <c r="E2381" s="9" t="s">
        <v>119</v>
      </c>
      <c r="F2381" s="12">
        <v>0.8726295887</v>
      </c>
      <c r="G2381" s="12">
        <v>0.0303482977</v>
      </c>
      <c r="H2381" s="12">
        <v>0.9877561332</v>
      </c>
      <c r="I2381" s="12">
        <v>0.2328719969</v>
      </c>
      <c r="J2381" s="9">
        <v>15756.0</v>
      </c>
      <c r="K2381" s="9" t="s">
        <v>6208</v>
      </c>
      <c r="L2381" s="9" t="s">
        <v>547</v>
      </c>
      <c r="M2381" s="9" t="s">
        <v>6209</v>
      </c>
      <c r="N2381" s="9" t="s">
        <v>6210</v>
      </c>
      <c r="O2381" s="9" t="s">
        <v>2853</v>
      </c>
      <c r="P2381" s="9" t="s">
        <v>27561</v>
      </c>
      <c r="Q2381" s="9" t="s">
        <v>27562</v>
      </c>
      <c r="R2381" s="9" t="s">
        <v>124</v>
      </c>
      <c r="S2381" s="9" t="s">
        <v>27563</v>
      </c>
      <c r="T2381" s="9" t="s">
        <v>27564</v>
      </c>
      <c r="U2381" s="9" t="s">
        <v>27564</v>
      </c>
      <c r="V2381" s="9">
        <v>0.0</v>
      </c>
      <c r="W2381" s="9">
        <v>0.0</v>
      </c>
      <c r="X2381" s="9" t="s">
        <v>27565</v>
      </c>
      <c r="Y2381" s="9" t="s">
        <v>27566</v>
      </c>
      <c r="Z2381" s="9" t="b">
        <v>0</v>
      </c>
      <c r="AA2381" s="9">
        <v>0.0</v>
      </c>
      <c r="AB2381" s="9" t="b">
        <v>0</v>
      </c>
      <c r="AC2381" s="9">
        <v>0.0</v>
      </c>
      <c r="AD2381" s="9" t="b">
        <v>0</v>
      </c>
      <c r="AE2381" s="9">
        <v>0.0</v>
      </c>
      <c r="AF2381" s="9" t="b">
        <v>1</v>
      </c>
      <c r="AG2381" s="9" t="s">
        <v>27564</v>
      </c>
      <c r="AH2381" s="9" t="b">
        <v>0</v>
      </c>
      <c r="AI2381" s="9">
        <v>0.0</v>
      </c>
      <c r="AJ2381" s="9" t="s">
        <v>552</v>
      </c>
      <c r="AK2381" s="9">
        <v>1.0</v>
      </c>
      <c r="AL2381" s="9" t="s">
        <v>27563</v>
      </c>
      <c r="AM2381" s="9" t="s">
        <v>27567</v>
      </c>
      <c r="AN2381" s="9" t="s">
        <v>27568</v>
      </c>
      <c r="AO2381" s="9" t="s">
        <v>27569</v>
      </c>
      <c r="AP2381" s="9" t="s">
        <v>5838</v>
      </c>
      <c r="AQ2381" s="9" t="s">
        <v>2853</v>
      </c>
      <c r="AR2381" s="9" t="s">
        <v>27570</v>
      </c>
      <c r="AS2381" s="9" t="s">
        <v>27571</v>
      </c>
      <c r="AT2381" s="9" t="s">
        <v>3652</v>
      </c>
      <c r="AU2381" s="9" t="s">
        <v>169</v>
      </c>
      <c r="AV2381" s="9" t="s">
        <v>3695</v>
      </c>
      <c r="AW2381" s="9" t="s">
        <v>2868</v>
      </c>
      <c r="AX2381" s="9" t="s">
        <v>134</v>
      </c>
      <c r="AY2381" s="9" t="s">
        <v>172</v>
      </c>
      <c r="AZ2381" s="9" t="s">
        <v>119</v>
      </c>
      <c r="BC2381" s="9" t="s">
        <v>119</v>
      </c>
      <c r="BD2381" s="9" t="s">
        <v>2869</v>
      </c>
      <c r="BE2381" s="9" t="s">
        <v>2229</v>
      </c>
      <c r="BG2381" s="9" t="s">
        <v>27572</v>
      </c>
      <c r="BH2381" s="9" t="s">
        <v>27573</v>
      </c>
      <c r="BI2381" s="9" t="s">
        <v>7260</v>
      </c>
      <c r="BJ2381" s="9" t="s">
        <v>7261</v>
      </c>
      <c r="BK2381" s="9" t="s">
        <v>547</v>
      </c>
      <c r="BL2381" s="9" t="s">
        <v>7059</v>
      </c>
      <c r="BM2381" s="9" t="s">
        <v>6225</v>
      </c>
      <c r="BN2381" s="9" t="s">
        <v>27561</v>
      </c>
      <c r="BO2381" s="9" t="s">
        <v>124</v>
      </c>
      <c r="BP2381" s="9" t="s">
        <v>179</v>
      </c>
      <c r="BQ2381" s="9" t="s">
        <v>27574</v>
      </c>
      <c r="BR2381" s="9" t="s">
        <v>27575</v>
      </c>
      <c r="BS2381" s="9" t="s">
        <v>119</v>
      </c>
      <c r="BT2381" s="9" t="s">
        <v>119</v>
      </c>
      <c r="BU2381" s="9" t="s">
        <v>27576</v>
      </c>
      <c r="BV2381" s="9" t="s">
        <v>27577</v>
      </c>
    </row>
    <row r="2382" ht="22.5" customHeight="1">
      <c r="A2382" s="9" t="s">
        <v>27578</v>
      </c>
      <c r="B2382" s="9" t="s">
        <v>27579</v>
      </c>
      <c r="C2382" s="10" t="b">
        <v>1</v>
      </c>
      <c r="D2382" s="10" t="b">
        <v>1</v>
      </c>
      <c r="E2382" s="9" t="s">
        <v>27580</v>
      </c>
      <c r="F2382" s="12">
        <v>0.7077567055</v>
      </c>
      <c r="G2382" s="12">
        <v>0.5066828553</v>
      </c>
      <c r="H2382" s="12">
        <v>0.032912925</v>
      </c>
      <c r="I2382" s="12">
        <v>0.1283369534</v>
      </c>
      <c r="J2382" s="9">
        <v>7907.0</v>
      </c>
      <c r="K2382" s="9" t="s">
        <v>523</v>
      </c>
      <c r="L2382" s="9" t="s">
        <v>547</v>
      </c>
      <c r="M2382" s="9" t="s">
        <v>525</v>
      </c>
      <c r="N2382" s="9" t="s">
        <v>526</v>
      </c>
      <c r="O2382" s="9" t="s">
        <v>186</v>
      </c>
      <c r="P2382" s="9" t="s">
        <v>27579</v>
      </c>
      <c r="Q2382" s="9" t="s">
        <v>27581</v>
      </c>
      <c r="R2382" s="9" t="s">
        <v>124</v>
      </c>
      <c r="S2382" s="9">
        <v>39.0</v>
      </c>
      <c r="T2382" s="9">
        <v>0.35</v>
      </c>
      <c r="U2382" s="9">
        <v>0.35</v>
      </c>
      <c r="V2382" s="9">
        <v>0.0</v>
      </c>
      <c r="W2382" s="9">
        <v>0.0</v>
      </c>
      <c r="X2382" s="9">
        <v>0.175</v>
      </c>
      <c r="Y2382" s="9">
        <v>80.645</v>
      </c>
      <c r="Z2382" s="9" t="b">
        <v>0</v>
      </c>
      <c r="AA2382" s="9">
        <v>0.0</v>
      </c>
      <c r="AB2382" s="9" t="b">
        <v>0</v>
      </c>
      <c r="AC2382" s="9">
        <v>0.0</v>
      </c>
      <c r="AD2382" s="9" t="b">
        <v>0</v>
      </c>
      <c r="AE2382" s="9">
        <v>0.0</v>
      </c>
      <c r="AF2382" s="9" t="b">
        <v>1</v>
      </c>
      <c r="AG2382" s="9">
        <v>0.35</v>
      </c>
      <c r="AH2382" s="9" t="b">
        <v>0</v>
      </c>
      <c r="AI2382" s="9">
        <v>0.0</v>
      </c>
      <c r="AJ2382" s="9" t="s">
        <v>552</v>
      </c>
      <c r="AK2382" s="9">
        <v>1.0</v>
      </c>
      <c r="AL2382" s="9">
        <v>39.0</v>
      </c>
      <c r="AM2382" s="9" t="s">
        <v>27582</v>
      </c>
      <c r="AN2382" s="9" t="s">
        <v>526</v>
      </c>
      <c r="AO2382" s="9" t="s">
        <v>525</v>
      </c>
      <c r="AP2382" s="9" t="s">
        <v>4882</v>
      </c>
      <c r="AQ2382" s="9" t="s">
        <v>186</v>
      </c>
      <c r="AR2382" s="9" t="s">
        <v>27581</v>
      </c>
      <c r="AS2382" s="9" t="s">
        <v>27579</v>
      </c>
      <c r="AT2382" s="9" t="s">
        <v>21325</v>
      </c>
      <c r="AU2382" s="9" t="s">
        <v>124</v>
      </c>
      <c r="AV2382" s="9" t="s">
        <v>809</v>
      </c>
      <c r="AW2382" s="9" t="s">
        <v>133</v>
      </c>
      <c r="AX2382" s="9" t="s">
        <v>134</v>
      </c>
      <c r="AY2382" s="9" t="s">
        <v>119</v>
      </c>
      <c r="AZ2382" s="9" t="s">
        <v>119</v>
      </c>
      <c r="BC2382" s="9" t="s">
        <v>119</v>
      </c>
      <c r="BD2382" s="9" t="s">
        <v>119</v>
      </c>
      <c r="BE2382" s="9" t="s">
        <v>119</v>
      </c>
      <c r="BG2382" s="9" t="s">
        <v>27583</v>
      </c>
      <c r="BH2382" s="9" t="s">
        <v>135</v>
      </c>
      <c r="BI2382" s="9" t="s">
        <v>6662</v>
      </c>
      <c r="BJ2382" s="9" t="s">
        <v>6663</v>
      </c>
      <c r="BK2382" s="9" t="s">
        <v>547</v>
      </c>
      <c r="BL2382" s="9" t="s">
        <v>27584</v>
      </c>
      <c r="BM2382" s="9" t="s">
        <v>10</v>
      </c>
      <c r="BN2382" s="9" t="s">
        <v>27579</v>
      </c>
      <c r="BO2382" s="9" t="s">
        <v>124</v>
      </c>
      <c r="BP2382" s="9" t="s">
        <v>179</v>
      </c>
      <c r="BQ2382" s="9" t="s">
        <v>27585</v>
      </c>
      <c r="BR2382" s="9" t="s">
        <v>27586</v>
      </c>
      <c r="BS2382" s="9" t="s">
        <v>27587</v>
      </c>
      <c r="BT2382" s="9" t="s">
        <v>27588</v>
      </c>
      <c r="BU2382" s="9" t="s">
        <v>27589</v>
      </c>
      <c r="BV2382" s="9" t="s">
        <v>27590</v>
      </c>
    </row>
    <row r="2383" ht="22.5" customHeight="1">
      <c r="A2383" s="9" t="s">
        <v>27591</v>
      </c>
      <c r="B2383" s="9" t="s">
        <v>27592</v>
      </c>
      <c r="C2383" s="10" t="b">
        <v>1</v>
      </c>
      <c r="D2383" s="10" t="b">
        <v>1</v>
      </c>
      <c r="E2383" s="9" t="s">
        <v>119</v>
      </c>
      <c r="F2383" s="12">
        <v>0.8220565553</v>
      </c>
      <c r="G2383" s="12">
        <v>0.5258165794</v>
      </c>
      <c r="H2383" s="12">
        <v>0.9888281574</v>
      </c>
      <c r="I2383" s="12">
        <v>0.8252480309</v>
      </c>
      <c r="J2383" s="9">
        <v>85990.0</v>
      </c>
      <c r="K2383" s="9" t="s">
        <v>1641</v>
      </c>
      <c r="L2383" s="9" t="s">
        <v>547</v>
      </c>
      <c r="M2383" s="9" t="s">
        <v>1644</v>
      </c>
      <c r="N2383" s="9" t="s">
        <v>1645</v>
      </c>
      <c r="O2383" s="9" t="s">
        <v>1390</v>
      </c>
      <c r="P2383" s="9" t="s">
        <v>27592</v>
      </c>
      <c r="Q2383" s="9" t="s">
        <v>27593</v>
      </c>
      <c r="R2383" s="9" t="s">
        <v>124</v>
      </c>
      <c r="S2383" s="9">
        <v>230.0</v>
      </c>
      <c r="T2383" s="9">
        <v>0.57</v>
      </c>
      <c r="U2383" s="9">
        <v>0.57</v>
      </c>
      <c r="V2383" s="9">
        <v>0.0</v>
      </c>
      <c r="W2383" s="9">
        <v>0.0</v>
      </c>
      <c r="X2383" s="9">
        <v>0.285</v>
      </c>
      <c r="Y2383" s="9">
        <v>63.8</v>
      </c>
      <c r="Z2383" s="9" t="b">
        <v>0</v>
      </c>
      <c r="AA2383" s="9">
        <v>0.0</v>
      </c>
      <c r="AB2383" s="9" t="b">
        <v>0</v>
      </c>
      <c r="AC2383" s="9">
        <v>0.0</v>
      </c>
      <c r="AD2383" s="9" t="b">
        <v>0</v>
      </c>
      <c r="AE2383" s="9">
        <v>0.0</v>
      </c>
      <c r="AF2383" s="9" t="b">
        <v>1</v>
      </c>
      <c r="AG2383" s="9">
        <v>0.57</v>
      </c>
      <c r="AH2383" s="9" t="b">
        <v>0</v>
      </c>
      <c r="AI2383" s="9">
        <v>0.0</v>
      </c>
      <c r="AJ2383" s="9" t="s">
        <v>552</v>
      </c>
      <c r="AK2383" s="9">
        <v>1.0</v>
      </c>
      <c r="AL2383" s="9">
        <v>230.0</v>
      </c>
      <c r="AM2383" s="9" t="s">
        <v>27594</v>
      </c>
      <c r="AN2383" s="9" t="s">
        <v>27595</v>
      </c>
      <c r="AO2383" s="9" t="s">
        <v>27596</v>
      </c>
      <c r="AP2383" s="9" t="s">
        <v>1649</v>
      </c>
      <c r="AQ2383" s="9" t="s">
        <v>1395</v>
      </c>
      <c r="AR2383" s="9" t="s">
        <v>27597</v>
      </c>
      <c r="AS2383" s="9" t="s">
        <v>27598</v>
      </c>
      <c r="AT2383" s="9" t="s">
        <v>195</v>
      </c>
      <c r="AU2383" s="9" t="s">
        <v>169</v>
      </c>
      <c r="AV2383" s="9" t="s">
        <v>196</v>
      </c>
      <c r="AW2383" s="9" t="s">
        <v>6250</v>
      </c>
      <c r="AX2383" s="9" t="s">
        <v>134</v>
      </c>
      <c r="AY2383" s="9" t="s">
        <v>172</v>
      </c>
      <c r="AZ2383" s="9" t="s">
        <v>119</v>
      </c>
      <c r="BC2383" s="9" t="s">
        <v>119</v>
      </c>
      <c r="BD2383" s="9" t="s">
        <v>198</v>
      </c>
      <c r="BE2383" s="9" t="s">
        <v>2229</v>
      </c>
      <c r="BG2383" s="9" t="s">
        <v>27599</v>
      </c>
      <c r="BH2383" s="9" t="s">
        <v>27600</v>
      </c>
      <c r="BI2383" s="9" t="s">
        <v>2289</v>
      </c>
      <c r="BJ2383" s="9" t="s">
        <v>2290</v>
      </c>
      <c r="BK2383" s="9" t="s">
        <v>547</v>
      </c>
      <c r="BL2383" s="9" t="s">
        <v>6966</v>
      </c>
      <c r="BM2383" s="9" t="s">
        <v>1654</v>
      </c>
      <c r="BN2383" s="9" t="s">
        <v>27592</v>
      </c>
      <c r="BO2383" s="9" t="s">
        <v>124</v>
      </c>
      <c r="BP2383" s="9" t="s">
        <v>179</v>
      </c>
      <c r="BQ2383" s="9" t="s">
        <v>27601</v>
      </c>
      <c r="BR2383" s="9" t="s">
        <v>27602</v>
      </c>
      <c r="BS2383" s="9" t="s">
        <v>27603</v>
      </c>
      <c r="BT2383" s="9" t="s">
        <v>27604</v>
      </c>
      <c r="BU2383" s="9" t="s">
        <v>27605</v>
      </c>
      <c r="BV2383" s="9" t="s">
        <v>27606</v>
      </c>
    </row>
    <row r="2384" ht="22.5" customHeight="1">
      <c r="A2384" s="9" t="s">
        <v>27607</v>
      </c>
      <c r="B2384" s="9" t="s">
        <v>27608</v>
      </c>
      <c r="C2384" s="10" t="b">
        <v>1</v>
      </c>
      <c r="D2384" s="10" t="b">
        <v>1</v>
      </c>
      <c r="E2384" s="9" t="s">
        <v>27609</v>
      </c>
      <c r="F2384" s="12">
        <v>0.8202997063</v>
      </c>
      <c r="G2384" s="12">
        <v>0.0900873484</v>
      </c>
      <c r="H2384" s="12">
        <v>0.9957421977</v>
      </c>
      <c r="I2384" s="12">
        <v>0.9477931923</v>
      </c>
      <c r="J2384" s="9">
        <v>7915.0</v>
      </c>
      <c r="K2384" s="9" t="s">
        <v>546</v>
      </c>
      <c r="L2384" s="9" t="s">
        <v>5082</v>
      </c>
      <c r="M2384" s="9" t="s">
        <v>27610</v>
      </c>
      <c r="N2384" s="9" t="s">
        <v>27611</v>
      </c>
      <c r="O2384" s="9" t="s">
        <v>956</v>
      </c>
      <c r="P2384" s="9" t="s">
        <v>27612</v>
      </c>
      <c r="Q2384" s="9" t="s">
        <v>27613</v>
      </c>
      <c r="R2384" s="9" t="s">
        <v>561</v>
      </c>
      <c r="S2384" s="9" t="s">
        <v>27614</v>
      </c>
      <c r="T2384" s="9" t="s">
        <v>27615</v>
      </c>
      <c r="U2384" s="9" t="s">
        <v>27615</v>
      </c>
      <c r="V2384" s="9">
        <v>0.0</v>
      </c>
      <c r="W2384" s="9">
        <v>0.0</v>
      </c>
      <c r="X2384" s="9" t="s">
        <v>27616</v>
      </c>
      <c r="Y2384" s="9" t="s">
        <v>27617</v>
      </c>
      <c r="Z2384" s="9" t="b">
        <v>0</v>
      </c>
      <c r="AA2384" s="9">
        <v>0.0</v>
      </c>
      <c r="AB2384" s="9" t="b">
        <v>0</v>
      </c>
      <c r="AC2384" s="9">
        <v>0.0</v>
      </c>
      <c r="AD2384" s="9" t="b">
        <v>0</v>
      </c>
      <c r="AE2384" s="9">
        <v>0.0</v>
      </c>
      <c r="AF2384" s="9" t="s">
        <v>3684</v>
      </c>
      <c r="AG2384" s="9" t="s">
        <v>22888</v>
      </c>
      <c r="AH2384" s="9" t="b">
        <v>0</v>
      </c>
      <c r="AI2384" s="9">
        <v>0.0</v>
      </c>
      <c r="AJ2384" s="9" t="s">
        <v>5149</v>
      </c>
      <c r="AK2384" s="9">
        <v>1.0</v>
      </c>
      <c r="AL2384" s="9" t="s">
        <v>27614</v>
      </c>
      <c r="AM2384" s="9" t="s">
        <v>27618</v>
      </c>
      <c r="AN2384" s="9" t="s">
        <v>27619</v>
      </c>
      <c r="AO2384" s="9" t="s">
        <v>27620</v>
      </c>
      <c r="AP2384" s="9" t="s">
        <v>27621</v>
      </c>
      <c r="AQ2384" s="9" t="s">
        <v>557</v>
      </c>
      <c r="AR2384" s="9" t="s">
        <v>27622</v>
      </c>
      <c r="AS2384" s="9" t="s">
        <v>27623</v>
      </c>
      <c r="AT2384" s="9" t="s">
        <v>27624</v>
      </c>
      <c r="AU2384" s="9" t="s">
        <v>5024</v>
      </c>
      <c r="AV2384" s="9" t="s">
        <v>3239</v>
      </c>
      <c r="AW2384" s="9" t="s">
        <v>133</v>
      </c>
      <c r="AX2384" s="9" t="s">
        <v>134</v>
      </c>
      <c r="AY2384" s="9" t="s">
        <v>119</v>
      </c>
      <c r="AZ2384" s="9" t="s">
        <v>119</v>
      </c>
      <c r="BC2384" s="9" t="s">
        <v>119</v>
      </c>
      <c r="BD2384" s="9" t="s">
        <v>119</v>
      </c>
      <c r="BE2384" s="9" t="s">
        <v>119</v>
      </c>
      <c r="BG2384" s="9" t="s">
        <v>27625</v>
      </c>
      <c r="BH2384" s="9" t="s">
        <v>135</v>
      </c>
      <c r="BI2384" s="9" t="s">
        <v>11827</v>
      </c>
      <c r="BJ2384" s="9" t="s">
        <v>5908</v>
      </c>
      <c r="BK2384" s="9" t="s">
        <v>5048</v>
      </c>
      <c r="BL2384" s="9" t="s">
        <v>155</v>
      </c>
      <c r="BM2384" s="9" t="s">
        <v>565</v>
      </c>
      <c r="BN2384" s="9" t="s">
        <v>27608</v>
      </c>
      <c r="BO2384" s="9" t="s">
        <v>124</v>
      </c>
      <c r="BP2384" s="9" t="s">
        <v>179</v>
      </c>
      <c r="BQ2384" s="9" t="s">
        <v>27626</v>
      </c>
      <c r="BR2384" s="9" t="s">
        <v>27627</v>
      </c>
      <c r="BS2384" s="9" t="s">
        <v>27628</v>
      </c>
      <c r="BT2384" s="9" t="s">
        <v>27629</v>
      </c>
      <c r="BU2384" s="9" t="s">
        <v>27630</v>
      </c>
      <c r="BV2384" s="9" t="s">
        <v>27631</v>
      </c>
    </row>
    <row r="2385" ht="22.5" customHeight="1">
      <c r="A2385" s="9" t="s">
        <v>27632</v>
      </c>
      <c r="B2385" s="9" t="s">
        <v>119</v>
      </c>
      <c r="C2385" s="10" t="b">
        <v>0</v>
      </c>
      <c r="D2385" s="10" t="b">
        <v>0</v>
      </c>
      <c r="E2385" s="9" t="s">
        <v>119</v>
      </c>
      <c r="F2385" s="11"/>
      <c r="G2385" s="11"/>
      <c r="H2385" s="11"/>
      <c r="I2385" s="11"/>
      <c r="J2385" s="9">
        <v>7916.0</v>
      </c>
      <c r="K2385" s="9" t="s">
        <v>268</v>
      </c>
      <c r="L2385" s="9" t="s">
        <v>547</v>
      </c>
      <c r="M2385" s="9" t="s">
        <v>271</v>
      </c>
      <c r="N2385" s="9" t="s">
        <v>272</v>
      </c>
      <c r="O2385" s="9" t="s">
        <v>127</v>
      </c>
      <c r="P2385" s="9" t="s">
        <v>27632</v>
      </c>
      <c r="Q2385" s="9" t="s">
        <v>27633</v>
      </c>
      <c r="R2385" s="9" t="s">
        <v>124</v>
      </c>
      <c r="S2385" s="9">
        <v>431.0</v>
      </c>
      <c r="T2385" s="9">
        <v>0.172</v>
      </c>
      <c r="U2385" s="9">
        <v>0.172</v>
      </c>
      <c r="V2385" s="9">
        <v>0.0</v>
      </c>
      <c r="W2385" s="9">
        <v>0.0</v>
      </c>
      <c r="X2385" s="9">
        <v>0.086</v>
      </c>
      <c r="Y2385" s="9">
        <v>22.879</v>
      </c>
      <c r="Z2385" s="9" t="b">
        <v>0</v>
      </c>
      <c r="AA2385" s="9">
        <v>0.0</v>
      </c>
      <c r="AB2385" s="9" t="b">
        <v>0</v>
      </c>
      <c r="AC2385" s="9">
        <v>0.0</v>
      </c>
      <c r="AD2385" s="9" t="b">
        <v>0</v>
      </c>
      <c r="AE2385" s="9">
        <v>0.0</v>
      </c>
      <c r="AF2385" s="9" t="b">
        <v>1</v>
      </c>
      <c r="AG2385" s="9">
        <v>0.172</v>
      </c>
      <c r="AH2385" s="9" t="b">
        <v>0</v>
      </c>
      <c r="AI2385" s="9">
        <v>0.0</v>
      </c>
      <c r="AJ2385" s="9" t="s">
        <v>552</v>
      </c>
      <c r="AK2385" s="9">
        <v>1.0</v>
      </c>
      <c r="AL2385" s="9">
        <v>431.0</v>
      </c>
      <c r="AM2385" s="9" t="s">
        <v>27634</v>
      </c>
      <c r="AN2385" s="9" t="s">
        <v>272</v>
      </c>
      <c r="AO2385" s="9" t="s">
        <v>271</v>
      </c>
      <c r="AP2385" s="9" t="s">
        <v>130</v>
      </c>
      <c r="AQ2385" s="9" t="s">
        <v>127</v>
      </c>
      <c r="AR2385" s="9" t="s">
        <v>27633</v>
      </c>
      <c r="AS2385" s="9" t="s">
        <v>27632</v>
      </c>
      <c r="AT2385" s="9" t="s">
        <v>131</v>
      </c>
      <c r="AU2385" s="9" t="s">
        <v>124</v>
      </c>
      <c r="AV2385" s="9" t="s">
        <v>809</v>
      </c>
      <c r="AW2385" s="9" t="s">
        <v>133</v>
      </c>
      <c r="AX2385" s="9" t="s">
        <v>134</v>
      </c>
      <c r="AY2385" s="9" t="s">
        <v>119</v>
      </c>
      <c r="AZ2385" s="9" t="s">
        <v>119</v>
      </c>
      <c r="BC2385" s="9" t="s">
        <v>119</v>
      </c>
      <c r="BD2385" s="9" t="s">
        <v>119</v>
      </c>
      <c r="BE2385" s="9" t="s">
        <v>119</v>
      </c>
      <c r="BG2385" s="9" t="s">
        <v>27635</v>
      </c>
      <c r="BH2385" s="9" t="s">
        <v>135</v>
      </c>
      <c r="BI2385" s="9" t="s">
        <v>811</v>
      </c>
      <c r="BJ2385" s="9" t="s">
        <v>547</v>
      </c>
      <c r="BK2385" s="9" t="s">
        <v>119</v>
      </c>
      <c r="BL2385" s="9" t="s">
        <v>155</v>
      </c>
      <c r="BM2385" s="9" t="s">
        <v>283</v>
      </c>
      <c r="BN2385" s="9" t="s">
        <v>27632</v>
      </c>
      <c r="BO2385" s="9" t="s">
        <v>124</v>
      </c>
      <c r="BP2385" s="9" t="s">
        <v>179</v>
      </c>
      <c r="BQ2385" s="9" t="s">
        <v>119</v>
      </c>
      <c r="BR2385" s="9" t="s">
        <v>119</v>
      </c>
      <c r="BS2385" s="9" t="s">
        <v>119</v>
      </c>
      <c r="BT2385" s="9" t="s">
        <v>119</v>
      </c>
      <c r="BU2385" s="9" t="s">
        <v>119</v>
      </c>
      <c r="BV2385" s="9" t="s">
        <v>119</v>
      </c>
    </row>
    <row r="2386" ht="22.5" customHeight="1">
      <c r="A2386" s="9" t="s">
        <v>27636</v>
      </c>
      <c r="B2386" s="9" t="s">
        <v>27637</v>
      </c>
      <c r="C2386" s="10" t="b">
        <v>1</v>
      </c>
      <c r="D2386" s="10" t="b">
        <v>1</v>
      </c>
      <c r="E2386" s="9" t="s">
        <v>119</v>
      </c>
      <c r="F2386" s="12">
        <v>0.915709846</v>
      </c>
      <c r="G2386" s="12">
        <v>0.0106393077</v>
      </c>
      <c r="H2386" s="12">
        <v>0.9824255819</v>
      </c>
      <c r="I2386" s="12">
        <v>0.1910620327</v>
      </c>
      <c r="J2386" s="9">
        <v>27909.0</v>
      </c>
      <c r="K2386" s="9" t="s">
        <v>805</v>
      </c>
      <c r="L2386" s="9" t="s">
        <v>141</v>
      </c>
      <c r="M2386" s="9" t="s">
        <v>26</v>
      </c>
      <c r="N2386" s="9" t="s">
        <v>806</v>
      </c>
      <c r="O2386" s="9" t="s">
        <v>127</v>
      </c>
      <c r="P2386" s="9" t="s">
        <v>27637</v>
      </c>
      <c r="Q2386" s="9" t="s">
        <v>27638</v>
      </c>
      <c r="R2386" s="9" t="s">
        <v>124</v>
      </c>
      <c r="S2386" s="9">
        <v>148.0</v>
      </c>
      <c r="T2386" s="9">
        <v>0.434</v>
      </c>
      <c r="U2386" s="9">
        <v>0.434</v>
      </c>
      <c r="V2386" s="9">
        <v>0.0</v>
      </c>
      <c r="W2386" s="9">
        <v>0.0</v>
      </c>
      <c r="X2386" s="9">
        <v>0.217</v>
      </c>
      <c r="Y2386" s="9">
        <v>33.553</v>
      </c>
      <c r="Z2386" s="9" t="b">
        <v>0</v>
      </c>
      <c r="AA2386" s="9">
        <v>0.0</v>
      </c>
      <c r="AB2386" s="9" t="b">
        <v>0</v>
      </c>
      <c r="AC2386" s="9">
        <v>0.0</v>
      </c>
      <c r="AD2386" s="9" t="b">
        <v>0</v>
      </c>
      <c r="AE2386" s="9">
        <v>0.0</v>
      </c>
      <c r="AF2386" s="9" t="b">
        <v>0</v>
      </c>
      <c r="AG2386" s="9">
        <v>0.0</v>
      </c>
      <c r="AH2386" s="9" t="b">
        <v>1</v>
      </c>
      <c r="AI2386" s="9">
        <v>0.063</v>
      </c>
      <c r="AJ2386" s="9" t="s">
        <v>147</v>
      </c>
      <c r="AK2386" s="9">
        <v>2.0</v>
      </c>
      <c r="AL2386" s="9">
        <v>148.0</v>
      </c>
      <c r="AM2386" s="9" t="s">
        <v>27639</v>
      </c>
      <c r="AN2386" s="9" t="s">
        <v>806</v>
      </c>
      <c r="AO2386" s="9" t="s">
        <v>26</v>
      </c>
      <c r="AP2386" s="9" t="s">
        <v>130</v>
      </c>
      <c r="AQ2386" s="9" t="s">
        <v>127</v>
      </c>
      <c r="AR2386" s="9" t="s">
        <v>27638</v>
      </c>
      <c r="AS2386" s="9" t="s">
        <v>27637</v>
      </c>
      <c r="AT2386" s="9" t="s">
        <v>131</v>
      </c>
      <c r="AU2386" s="9" t="s">
        <v>124</v>
      </c>
      <c r="AV2386" s="9" t="s">
        <v>150</v>
      </c>
      <c r="AW2386" s="9" t="s">
        <v>133</v>
      </c>
      <c r="AX2386" s="9" t="s">
        <v>1351</v>
      </c>
      <c r="AY2386" s="9" t="s">
        <v>119</v>
      </c>
      <c r="AZ2386" s="9" t="s">
        <v>119</v>
      </c>
      <c r="BC2386" s="9" t="s">
        <v>119</v>
      </c>
      <c r="BD2386" s="9" t="s">
        <v>119</v>
      </c>
      <c r="BE2386" s="9" t="s">
        <v>119</v>
      </c>
      <c r="BG2386" s="9" t="s">
        <v>133</v>
      </c>
      <c r="BH2386" s="9" t="s">
        <v>135</v>
      </c>
      <c r="BI2386" s="9" t="s">
        <v>6578</v>
      </c>
      <c r="BJ2386" s="9" t="s">
        <v>153</v>
      </c>
      <c r="BK2386" s="9" t="s">
        <v>154</v>
      </c>
      <c r="BL2386" s="9">
        <v>0.0</v>
      </c>
      <c r="BM2386" s="9" t="s">
        <v>26</v>
      </c>
      <c r="BN2386" s="9" t="s">
        <v>27637</v>
      </c>
      <c r="BO2386" s="9" t="s">
        <v>124</v>
      </c>
      <c r="BP2386" s="9" t="s">
        <v>179</v>
      </c>
      <c r="BQ2386" s="9" t="s">
        <v>27640</v>
      </c>
      <c r="BR2386" s="9" t="s">
        <v>27641</v>
      </c>
      <c r="BS2386" s="9" t="s">
        <v>27642</v>
      </c>
      <c r="BT2386" s="9" t="s">
        <v>27643</v>
      </c>
      <c r="BU2386" s="9" t="s">
        <v>27644</v>
      </c>
      <c r="BV2386" s="9" t="s">
        <v>27645</v>
      </c>
    </row>
    <row r="2387" ht="22.5" customHeight="1">
      <c r="A2387" s="9" t="s">
        <v>27646</v>
      </c>
      <c r="B2387" s="9" t="s">
        <v>27647</v>
      </c>
      <c r="C2387" s="10" t="b">
        <v>1</v>
      </c>
      <c r="D2387" s="10" t="b">
        <v>1</v>
      </c>
      <c r="E2387" s="9" t="s">
        <v>119</v>
      </c>
      <c r="F2387" s="12">
        <v>0.9751484212</v>
      </c>
      <c r="G2387" s="12">
        <v>0.0158721709</v>
      </c>
      <c r="H2387" s="12">
        <v>0.9886457428</v>
      </c>
      <c r="I2387" s="12">
        <v>0.2747876051</v>
      </c>
      <c r="J2387" s="9">
        <v>7921.0</v>
      </c>
      <c r="K2387" s="9" t="s">
        <v>120</v>
      </c>
      <c r="L2387" s="9" t="s">
        <v>547</v>
      </c>
      <c r="M2387" s="9" t="s">
        <v>125</v>
      </c>
      <c r="N2387" s="9" t="s">
        <v>126</v>
      </c>
      <c r="O2387" s="9" t="s">
        <v>127</v>
      </c>
      <c r="P2387" s="9" t="s">
        <v>27647</v>
      </c>
      <c r="Q2387" s="9" t="s">
        <v>27648</v>
      </c>
      <c r="R2387" s="9" t="s">
        <v>124</v>
      </c>
      <c r="S2387" s="9">
        <v>557.0</v>
      </c>
      <c r="T2387" s="9">
        <v>0.385</v>
      </c>
      <c r="U2387" s="9">
        <v>0.385</v>
      </c>
      <c r="V2387" s="9">
        <v>0.0</v>
      </c>
      <c r="W2387" s="9">
        <v>0.0</v>
      </c>
      <c r="X2387" s="9">
        <v>0.193</v>
      </c>
      <c r="Y2387" s="9">
        <v>9.5</v>
      </c>
      <c r="Z2387" s="9" t="b">
        <v>0</v>
      </c>
      <c r="AA2387" s="9">
        <v>0.0</v>
      </c>
      <c r="AB2387" s="9" t="b">
        <v>0</v>
      </c>
      <c r="AC2387" s="9">
        <v>0.0</v>
      </c>
      <c r="AD2387" s="9" t="b">
        <v>0</v>
      </c>
      <c r="AE2387" s="9">
        <v>0.0</v>
      </c>
      <c r="AF2387" s="9" t="b">
        <v>1</v>
      </c>
      <c r="AG2387" s="9">
        <v>0.385</v>
      </c>
      <c r="AH2387" s="9" t="b">
        <v>0</v>
      </c>
      <c r="AI2387" s="9">
        <v>0.0</v>
      </c>
      <c r="AJ2387" s="9" t="s">
        <v>552</v>
      </c>
      <c r="AK2387" s="9">
        <v>1.0</v>
      </c>
      <c r="AL2387" s="9">
        <v>557.0</v>
      </c>
      <c r="AM2387" s="9" t="s">
        <v>27649</v>
      </c>
      <c r="AN2387" s="9" t="s">
        <v>5412</v>
      </c>
      <c r="AO2387" s="9" t="s">
        <v>5413</v>
      </c>
      <c r="AP2387" s="9" t="s">
        <v>879</v>
      </c>
      <c r="AQ2387" s="9" t="s">
        <v>127</v>
      </c>
      <c r="AR2387" s="9" t="s">
        <v>27650</v>
      </c>
      <c r="AS2387" s="9" t="s">
        <v>27651</v>
      </c>
      <c r="AT2387" s="9" t="s">
        <v>882</v>
      </c>
      <c r="AU2387" s="9" t="s">
        <v>561</v>
      </c>
      <c r="AV2387" s="9" t="s">
        <v>883</v>
      </c>
      <c r="AW2387" s="9" t="s">
        <v>133</v>
      </c>
      <c r="AX2387" s="9" t="s">
        <v>134</v>
      </c>
      <c r="AY2387" s="9" t="s">
        <v>119</v>
      </c>
      <c r="AZ2387" s="9" t="s">
        <v>119</v>
      </c>
      <c r="BC2387" s="9" t="s">
        <v>119</v>
      </c>
      <c r="BD2387" s="9" t="s">
        <v>119</v>
      </c>
      <c r="BE2387" s="9" t="s">
        <v>119</v>
      </c>
      <c r="BG2387" s="9" t="s">
        <v>133</v>
      </c>
      <c r="BH2387" s="9" t="s">
        <v>135</v>
      </c>
      <c r="BI2387" s="9" t="s">
        <v>16121</v>
      </c>
      <c r="BJ2387" s="9" t="s">
        <v>16122</v>
      </c>
      <c r="BK2387" s="9" t="s">
        <v>1157</v>
      </c>
      <c r="BL2387" s="9">
        <v>0.0</v>
      </c>
      <c r="BM2387" s="9" t="s">
        <v>125</v>
      </c>
      <c r="BN2387" s="9" t="s">
        <v>27647</v>
      </c>
      <c r="BO2387" s="9" t="s">
        <v>124</v>
      </c>
      <c r="BP2387" s="9" t="s">
        <v>179</v>
      </c>
      <c r="BQ2387" s="9" t="s">
        <v>27652</v>
      </c>
      <c r="BR2387" s="9" t="s">
        <v>27653</v>
      </c>
      <c r="BS2387" s="9" t="s">
        <v>27654</v>
      </c>
      <c r="BT2387" s="9" t="s">
        <v>27655</v>
      </c>
      <c r="BU2387" s="9" t="s">
        <v>27656</v>
      </c>
      <c r="BV2387" s="9" t="s">
        <v>27657</v>
      </c>
    </row>
    <row r="2388" ht="22.5" customHeight="1">
      <c r="A2388" s="9" t="s">
        <v>27658</v>
      </c>
      <c r="B2388" s="9" t="s">
        <v>27659</v>
      </c>
      <c r="C2388" s="10" t="b">
        <v>1</v>
      </c>
      <c r="D2388" s="10" t="b">
        <v>1</v>
      </c>
      <c r="E2388" s="9" t="s">
        <v>119</v>
      </c>
      <c r="F2388" s="11"/>
      <c r="G2388" s="11"/>
      <c r="H2388" s="11"/>
      <c r="I2388" s="11"/>
      <c r="J2388" s="9" t="s">
        <v>27660</v>
      </c>
      <c r="K2388" s="9" t="s">
        <v>17354</v>
      </c>
      <c r="L2388" s="9" t="s">
        <v>547</v>
      </c>
      <c r="M2388" s="9" t="s">
        <v>17355</v>
      </c>
      <c r="N2388" s="9" t="s">
        <v>17356</v>
      </c>
      <c r="O2388" s="9" t="s">
        <v>1195</v>
      </c>
      <c r="P2388" s="9" t="s">
        <v>27661</v>
      </c>
      <c r="Q2388" s="9" t="s">
        <v>27662</v>
      </c>
      <c r="R2388" s="9" t="s">
        <v>124</v>
      </c>
      <c r="S2388" s="9" t="s">
        <v>27663</v>
      </c>
      <c r="T2388" s="9" t="s">
        <v>19106</v>
      </c>
      <c r="U2388" s="9" t="s">
        <v>19106</v>
      </c>
      <c r="V2388" s="9">
        <v>0.0</v>
      </c>
      <c r="W2388" s="9">
        <v>0.0</v>
      </c>
      <c r="X2388" s="9" t="s">
        <v>19107</v>
      </c>
      <c r="Y2388" s="9" t="s">
        <v>19108</v>
      </c>
      <c r="Z2388" s="9" t="b">
        <v>0</v>
      </c>
      <c r="AA2388" s="9">
        <v>0.0</v>
      </c>
      <c r="AB2388" s="9" t="b">
        <v>0</v>
      </c>
      <c r="AC2388" s="9">
        <v>0.0</v>
      </c>
      <c r="AD2388" s="9" t="b">
        <v>0</v>
      </c>
      <c r="AE2388" s="9">
        <v>0.0</v>
      </c>
      <c r="AF2388" s="9" t="b">
        <v>1</v>
      </c>
      <c r="AG2388" s="9" t="s">
        <v>19106</v>
      </c>
      <c r="AH2388" s="9" t="b">
        <v>0</v>
      </c>
      <c r="AI2388" s="9">
        <v>0.0</v>
      </c>
      <c r="AJ2388" s="9" t="s">
        <v>552</v>
      </c>
      <c r="AK2388" s="9">
        <v>1.0</v>
      </c>
      <c r="AL2388" s="9" t="s">
        <v>27663</v>
      </c>
      <c r="AM2388" s="9" t="s">
        <v>27664</v>
      </c>
      <c r="AN2388" s="9" t="s">
        <v>27665</v>
      </c>
      <c r="AO2388" s="9" t="s">
        <v>27666</v>
      </c>
      <c r="AP2388" s="9" t="s">
        <v>19112</v>
      </c>
      <c r="AQ2388" s="9" t="s">
        <v>2853</v>
      </c>
      <c r="AR2388" s="9" t="s">
        <v>27667</v>
      </c>
      <c r="AS2388" s="9" t="s">
        <v>27668</v>
      </c>
      <c r="AT2388" s="9" t="s">
        <v>17061</v>
      </c>
      <c r="AU2388" s="9" t="s">
        <v>2866</v>
      </c>
      <c r="AV2388" s="9" t="s">
        <v>11177</v>
      </c>
      <c r="AW2388" s="9" t="s">
        <v>2286</v>
      </c>
      <c r="AX2388" s="9" t="s">
        <v>134</v>
      </c>
      <c r="AY2388" s="9" t="s">
        <v>172</v>
      </c>
      <c r="AZ2388" s="9" t="s">
        <v>119</v>
      </c>
      <c r="BC2388" s="9" t="s">
        <v>119</v>
      </c>
      <c r="BD2388" s="9" t="s">
        <v>173</v>
      </c>
      <c r="BE2388" s="9" t="s">
        <v>2229</v>
      </c>
      <c r="BG2388" s="9" t="s">
        <v>27669</v>
      </c>
      <c r="BH2388" s="9" t="s">
        <v>27670</v>
      </c>
      <c r="BI2388" s="9" t="s">
        <v>2872</v>
      </c>
      <c r="BJ2388" s="9" t="s">
        <v>2873</v>
      </c>
      <c r="BK2388" s="9" t="s">
        <v>1157</v>
      </c>
      <c r="BL2388" s="9" t="s">
        <v>7197</v>
      </c>
      <c r="BM2388" s="9" t="s">
        <v>17376</v>
      </c>
      <c r="BN2388" s="9" t="s">
        <v>27661</v>
      </c>
      <c r="BO2388" s="9" t="s">
        <v>124</v>
      </c>
      <c r="BP2388" s="9" t="s">
        <v>156</v>
      </c>
      <c r="BQ2388" s="9" t="s">
        <v>27671</v>
      </c>
      <c r="BR2388" s="9" t="s">
        <v>27672</v>
      </c>
      <c r="BS2388" s="9" t="s">
        <v>27673</v>
      </c>
      <c r="BT2388" s="9" t="s">
        <v>27674</v>
      </c>
      <c r="BU2388" s="9" t="s">
        <v>119</v>
      </c>
      <c r="BV2388" s="9" t="s">
        <v>27660</v>
      </c>
    </row>
    <row r="2389" ht="22.5" customHeight="1">
      <c r="A2389" s="9" t="s">
        <v>27675</v>
      </c>
      <c r="B2389" s="9" t="s">
        <v>27676</v>
      </c>
      <c r="C2389" s="10" t="b">
        <v>1</v>
      </c>
      <c r="D2389" s="10" t="b">
        <v>0</v>
      </c>
      <c r="E2389" s="9" t="s">
        <v>119</v>
      </c>
      <c r="F2389" s="12">
        <v>0.9693083445</v>
      </c>
      <c r="G2389" s="12">
        <v>0.0487697957</v>
      </c>
      <c r="H2389" s="12">
        <v>0.9959292564</v>
      </c>
      <c r="I2389" s="12">
        <v>0.8037696003</v>
      </c>
      <c r="J2389" s="9" t="s">
        <v>27677</v>
      </c>
      <c r="K2389" s="9" t="s">
        <v>342</v>
      </c>
      <c r="L2389" s="9" t="s">
        <v>524</v>
      </c>
      <c r="M2389" s="9" t="s">
        <v>356</v>
      </c>
      <c r="N2389" s="9" t="s">
        <v>946</v>
      </c>
      <c r="O2389" s="9" t="s">
        <v>127</v>
      </c>
      <c r="P2389" s="9" t="s">
        <v>27676</v>
      </c>
      <c r="Q2389" s="9" t="s">
        <v>27678</v>
      </c>
      <c r="R2389" s="9" t="s">
        <v>124</v>
      </c>
      <c r="S2389" s="9">
        <v>621.0</v>
      </c>
      <c r="T2389" s="9">
        <v>0.431</v>
      </c>
      <c r="U2389" s="9">
        <v>0.431</v>
      </c>
      <c r="V2389" s="9">
        <v>0.0</v>
      </c>
      <c r="W2389" s="9">
        <v>0.0</v>
      </c>
      <c r="X2389" s="9">
        <v>0.216</v>
      </c>
      <c r="Y2389" s="9">
        <v>56.4</v>
      </c>
      <c r="Z2389" s="9" t="b">
        <v>0</v>
      </c>
      <c r="AA2389" s="9">
        <v>0.0</v>
      </c>
      <c r="AB2389" s="9" t="b">
        <v>0</v>
      </c>
      <c r="AC2389" s="9">
        <v>0.0</v>
      </c>
      <c r="AD2389" s="9" t="b">
        <v>0</v>
      </c>
      <c r="AE2389" s="9">
        <v>0.0</v>
      </c>
      <c r="AF2389" s="9" t="b">
        <v>0</v>
      </c>
      <c r="AG2389" s="9">
        <v>0.0</v>
      </c>
      <c r="AH2389" s="9" t="b">
        <v>1</v>
      </c>
      <c r="AI2389" s="9">
        <v>0.431</v>
      </c>
      <c r="AJ2389" s="9" t="s">
        <v>529</v>
      </c>
      <c r="AK2389" s="9">
        <v>1.0</v>
      </c>
      <c r="AL2389" s="9">
        <v>621.0</v>
      </c>
      <c r="AM2389" s="9" t="s">
        <v>27679</v>
      </c>
      <c r="AN2389" s="9" t="s">
        <v>3182</v>
      </c>
      <c r="AO2389" s="9" t="s">
        <v>3183</v>
      </c>
      <c r="AP2389" s="9" t="s">
        <v>952</v>
      </c>
      <c r="AQ2389" s="9" t="s">
        <v>557</v>
      </c>
      <c r="AR2389" s="9" t="s">
        <v>27680</v>
      </c>
      <c r="AS2389" s="9" t="s">
        <v>27681</v>
      </c>
      <c r="AT2389" s="9" t="s">
        <v>955</v>
      </c>
      <c r="AU2389" s="9" t="s">
        <v>956</v>
      </c>
      <c r="AV2389" s="9" t="s">
        <v>957</v>
      </c>
      <c r="AW2389" s="9" t="s">
        <v>133</v>
      </c>
      <c r="AX2389" s="9" t="s">
        <v>134</v>
      </c>
      <c r="AY2389" s="9" t="s">
        <v>119</v>
      </c>
      <c r="AZ2389" s="9" t="s">
        <v>119</v>
      </c>
      <c r="BC2389" s="9" t="s">
        <v>119</v>
      </c>
      <c r="BD2389" s="9" t="s">
        <v>119</v>
      </c>
      <c r="BE2389" s="9" t="s">
        <v>119</v>
      </c>
      <c r="BG2389" s="9" t="s">
        <v>27682</v>
      </c>
      <c r="BH2389" s="9" t="s">
        <v>135</v>
      </c>
      <c r="BI2389" s="9" t="s">
        <v>959</v>
      </c>
      <c r="BJ2389" s="9" t="s">
        <v>524</v>
      </c>
      <c r="BK2389" s="9" t="s">
        <v>960</v>
      </c>
      <c r="BL2389" s="9" t="s">
        <v>155</v>
      </c>
      <c r="BM2389" s="9" t="s">
        <v>356</v>
      </c>
      <c r="BN2389" s="9" t="s">
        <v>27676</v>
      </c>
      <c r="BO2389" s="9" t="s">
        <v>124</v>
      </c>
      <c r="BP2389" s="9" t="s">
        <v>156</v>
      </c>
      <c r="BQ2389" s="9" t="s">
        <v>27675</v>
      </c>
      <c r="BR2389" s="9" t="s">
        <v>27683</v>
      </c>
      <c r="BS2389" s="9" t="s">
        <v>119</v>
      </c>
      <c r="BT2389" s="9" t="s">
        <v>27684</v>
      </c>
      <c r="BU2389" s="9" t="s">
        <v>27685</v>
      </c>
      <c r="BV2389" s="9" t="s">
        <v>27677</v>
      </c>
    </row>
    <row r="2390" ht="22.5" customHeight="1">
      <c r="A2390" s="9" t="s">
        <v>27686</v>
      </c>
      <c r="B2390" s="9" t="s">
        <v>27687</v>
      </c>
      <c r="C2390" s="10" t="b">
        <v>1</v>
      </c>
      <c r="D2390" s="10" t="b">
        <v>1</v>
      </c>
      <c r="E2390" s="9" t="s">
        <v>119</v>
      </c>
      <c r="F2390" s="12">
        <v>0.9707998685</v>
      </c>
      <c r="G2390" s="12">
        <v>0.0313677211</v>
      </c>
      <c r="H2390" s="12">
        <v>0.9959363337</v>
      </c>
      <c r="I2390" s="12">
        <v>0.0544000965</v>
      </c>
      <c r="J2390" s="9">
        <v>7930.0</v>
      </c>
      <c r="K2390" s="9" t="s">
        <v>342</v>
      </c>
      <c r="L2390" s="9" t="s">
        <v>547</v>
      </c>
      <c r="M2390" s="9" t="s">
        <v>356</v>
      </c>
      <c r="N2390" s="9" t="s">
        <v>946</v>
      </c>
      <c r="O2390" s="9" t="s">
        <v>127</v>
      </c>
      <c r="P2390" s="9" t="s">
        <v>27687</v>
      </c>
      <c r="Q2390" s="9" t="s">
        <v>27688</v>
      </c>
      <c r="R2390" s="9" t="s">
        <v>124</v>
      </c>
      <c r="S2390" s="9">
        <v>280.0</v>
      </c>
      <c r="T2390" s="9">
        <v>0.679</v>
      </c>
      <c r="U2390" s="9">
        <v>0.679</v>
      </c>
      <c r="V2390" s="9">
        <v>0.0</v>
      </c>
      <c r="W2390" s="9">
        <v>0.0</v>
      </c>
      <c r="X2390" s="9">
        <v>0.34</v>
      </c>
      <c r="Y2390" s="9">
        <v>67.944</v>
      </c>
      <c r="Z2390" s="9" t="b">
        <v>0</v>
      </c>
      <c r="AA2390" s="9">
        <v>0.0</v>
      </c>
      <c r="AB2390" s="9" t="b">
        <v>0</v>
      </c>
      <c r="AC2390" s="9">
        <v>0.0</v>
      </c>
      <c r="AD2390" s="9" t="b">
        <v>0</v>
      </c>
      <c r="AE2390" s="9">
        <v>0.0</v>
      </c>
      <c r="AF2390" s="9" t="b">
        <v>1</v>
      </c>
      <c r="AG2390" s="9">
        <v>0.679</v>
      </c>
      <c r="AH2390" s="9" t="b">
        <v>0</v>
      </c>
      <c r="AI2390" s="9">
        <v>0.0</v>
      </c>
      <c r="AJ2390" s="9" t="s">
        <v>552</v>
      </c>
      <c r="AK2390" s="9">
        <v>1.0</v>
      </c>
      <c r="AL2390" s="9">
        <v>280.0</v>
      </c>
      <c r="AM2390" s="9" t="s">
        <v>27689</v>
      </c>
      <c r="AN2390" s="9" t="s">
        <v>6650</v>
      </c>
      <c r="AO2390" s="9" t="s">
        <v>6651</v>
      </c>
      <c r="AP2390" s="9" t="s">
        <v>6652</v>
      </c>
      <c r="AQ2390" s="9" t="s">
        <v>127</v>
      </c>
      <c r="AR2390" s="9" t="s">
        <v>27690</v>
      </c>
      <c r="AS2390" s="9" t="s">
        <v>27691</v>
      </c>
      <c r="AT2390" s="9" t="s">
        <v>6451</v>
      </c>
      <c r="AU2390" s="9" t="s">
        <v>561</v>
      </c>
      <c r="AV2390" s="9" t="s">
        <v>883</v>
      </c>
      <c r="AW2390" s="9" t="s">
        <v>133</v>
      </c>
      <c r="AX2390" s="9" t="s">
        <v>134</v>
      </c>
      <c r="AY2390" s="9" t="s">
        <v>119</v>
      </c>
      <c r="AZ2390" s="9" t="s">
        <v>119</v>
      </c>
      <c r="BC2390" s="9" t="s">
        <v>119</v>
      </c>
      <c r="BD2390" s="9" t="s">
        <v>119</v>
      </c>
      <c r="BE2390" s="9" t="s">
        <v>119</v>
      </c>
      <c r="BG2390" s="9" t="s">
        <v>27692</v>
      </c>
      <c r="BH2390" s="9" t="s">
        <v>135</v>
      </c>
      <c r="BI2390" s="9" t="s">
        <v>885</v>
      </c>
      <c r="BJ2390" s="9" t="s">
        <v>886</v>
      </c>
      <c r="BK2390" s="9" t="s">
        <v>887</v>
      </c>
      <c r="BL2390" s="9" t="s">
        <v>155</v>
      </c>
      <c r="BM2390" s="9" t="s">
        <v>356</v>
      </c>
      <c r="BN2390" s="9" t="s">
        <v>27687</v>
      </c>
      <c r="BO2390" s="9" t="s">
        <v>124</v>
      </c>
      <c r="BP2390" s="9" t="s">
        <v>179</v>
      </c>
      <c r="BQ2390" s="9" t="s">
        <v>27693</v>
      </c>
      <c r="BR2390" s="9" t="s">
        <v>27694</v>
      </c>
      <c r="BS2390" s="9" t="s">
        <v>27695</v>
      </c>
      <c r="BT2390" s="9" t="s">
        <v>27696</v>
      </c>
      <c r="BU2390" s="9" t="s">
        <v>27697</v>
      </c>
      <c r="BV2390" s="9" t="s">
        <v>27698</v>
      </c>
    </row>
    <row r="2391" ht="22.5" customHeight="1">
      <c r="A2391" s="9" t="s">
        <v>27699</v>
      </c>
      <c r="B2391" s="9" t="s">
        <v>27700</v>
      </c>
      <c r="C2391" s="10" t="b">
        <v>1</v>
      </c>
      <c r="D2391" s="10" t="b">
        <v>1</v>
      </c>
      <c r="E2391" s="9" t="s">
        <v>27701</v>
      </c>
      <c r="F2391" s="12">
        <v>0.6612812079</v>
      </c>
      <c r="G2391" s="12">
        <v>0.5251294996</v>
      </c>
      <c r="H2391" s="12">
        <v>0.9939686765</v>
      </c>
      <c r="I2391" s="12">
        <v>0.112862366</v>
      </c>
      <c r="J2391" s="9">
        <v>7931.0</v>
      </c>
      <c r="K2391" s="9" t="s">
        <v>158</v>
      </c>
      <c r="L2391" s="9" t="s">
        <v>547</v>
      </c>
      <c r="M2391" s="9" t="s">
        <v>38</v>
      </c>
      <c r="N2391" s="9" t="s">
        <v>160</v>
      </c>
      <c r="O2391" s="9" t="s">
        <v>161</v>
      </c>
      <c r="P2391" s="9" t="s">
        <v>27700</v>
      </c>
      <c r="Q2391" s="9" t="s">
        <v>27702</v>
      </c>
      <c r="R2391" s="9" t="s">
        <v>124</v>
      </c>
      <c r="S2391" s="9">
        <v>493.0</v>
      </c>
      <c r="T2391" s="9">
        <v>0.501</v>
      </c>
      <c r="U2391" s="9">
        <v>0.501</v>
      </c>
      <c r="V2391" s="9">
        <v>0.0</v>
      </c>
      <c r="W2391" s="9">
        <v>0.0</v>
      </c>
      <c r="X2391" s="9">
        <v>0.251</v>
      </c>
      <c r="Y2391" s="9">
        <v>12.4</v>
      </c>
      <c r="Z2391" s="9" t="b">
        <v>0</v>
      </c>
      <c r="AA2391" s="9">
        <v>0.0</v>
      </c>
      <c r="AB2391" s="9" t="b">
        <v>0</v>
      </c>
      <c r="AC2391" s="9">
        <v>0.0</v>
      </c>
      <c r="AD2391" s="9" t="b">
        <v>0</v>
      </c>
      <c r="AE2391" s="9">
        <v>0.0</v>
      </c>
      <c r="AF2391" s="9" t="b">
        <v>1</v>
      </c>
      <c r="AG2391" s="9">
        <v>0.501</v>
      </c>
      <c r="AH2391" s="9" t="b">
        <v>0</v>
      </c>
      <c r="AI2391" s="9">
        <v>0.0</v>
      </c>
      <c r="AJ2391" s="9" t="s">
        <v>552</v>
      </c>
      <c r="AK2391" s="9">
        <v>1.0</v>
      </c>
      <c r="AL2391" s="9">
        <v>493.0</v>
      </c>
      <c r="AM2391" s="9" t="s">
        <v>27703</v>
      </c>
      <c r="AN2391" s="9" t="s">
        <v>27704</v>
      </c>
      <c r="AO2391" s="9" t="s">
        <v>27705</v>
      </c>
      <c r="AP2391" s="9" t="s">
        <v>4354</v>
      </c>
      <c r="AQ2391" s="9" t="s">
        <v>161</v>
      </c>
      <c r="AR2391" s="9" t="s">
        <v>27706</v>
      </c>
      <c r="AS2391" s="9" t="s">
        <v>27707</v>
      </c>
      <c r="AT2391" s="9" t="s">
        <v>3652</v>
      </c>
      <c r="AU2391" s="9" t="s">
        <v>169</v>
      </c>
      <c r="AV2391" s="9" t="s">
        <v>170</v>
      </c>
      <c r="AW2391" s="9" t="s">
        <v>2227</v>
      </c>
      <c r="AX2391" s="9" t="s">
        <v>134</v>
      </c>
      <c r="AY2391" s="9" t="s">
        <v>172</v>
      </c>
      <c r="AZ2391" s="9" t="s">
        <v>119</v>
      </c>
      <c r="BC2391" s="9" t="s">
        <v>119</v>
      </c>
      <c r="BD2391" s="9" t="s">
        <v>2228</v>
      </c>
      <c r="BE2391" s="9" t="s">
        <v>2229</v>
      </c>
      <c r="BG2391" s="9" t="s">
        <v>27708</v>
      </c>
      <c r="BH2391" s="9" t="s">
        <v>27709</v>
      </c>
      <c r="BI2391" s="9" t="s">
        <v>811</v>
      </c>
      <c r="BJ2391" s="9" t="s">
        <v>547</v>
      </c>
      <c r="BK2391" s="9" t="s">
        <v>119</v>
      </c>
      <c r="BL2391" s="9" t="s">
        <v>2291</v>
      </c>
      <c r="BM2391" s="9" t="s">
        <v>178</v>
      </c>
      <c r="BN2391" s="9" t="s">
        <v>27700</v>
      </c>
      <c r="BO2391" s="9" t="s">
        <v>124</v>
      </c>
      <c r="BP2391" s="9" t="s">
        <v>179</v>
      </c>
      <c r="BQ2391" s="9" t="s">
        <v>27710</v>
      </c>
      <c r="BR2391" s="9" t="s">
        <v>27711</v>
      </c>
      <c r="BS2391" s="9" t="s">
        <v>27712</v>
      </c>
      <c r="BT2391" s="9" t="s">
        <v>27713</v>
      </c>
      <c r="BU2391" s="9" t="s">
        <v>27714</v>
      </c>
      <c r="BV2391" s="9" t="s">
        <v>27715</v>
      </c>
    </row>
    <row r="2392" ht="22.5" customHeight="1">
      <c r="A2392" s="9" t="s">
        <v>27716</v>
      </c>
      <c r="B2392" s="9" t="s">
        <v>27717</v>
      </c>
      <c r="C2392" s="10" t="b">
        <v>1</v>
      </c>
      <c r="D2392" s="10" t="b">
        <v>1</v>
      </c>
      <c r="E2392" s="9" t="s">
        <v>27718</v>
      </c>
      <c r="F2392" s="12">
        <v>0.9730552994</v>
      </c>
      <c r="G2392" s="12">
        <v>0.4188479159</v>
      </c>
      <c r="H2392" s="12">
        <v>0.9969803295</v>
      </c>
      <c r="I2392" s="12">
        <v>0.4127434237</v>
      </c>
      <c r="J2392" s="9">
        <v>7936.0</v>
      </c>
      <c r="K2392" s="9" t="s">
        <v>26364</v>
      </c>
      <c r="L2392" s="9" t="s">
        <v>5209</v>
      </c>
      <c r="M2392" s="9" t="s">
        <v>27719</v>
      </c>
      <c r="N2392" s="9" t="s">
        <v>27720</v>
      </c>
      <c r="O2392" s="9" t="s">
        <v>5141</v>
      </c>
      <c r="P2392" s="9" t="s">
        <v>27721</v>
      </c>
      <c r="Q2392" s="9" t="s">
        <v>27722</v>
      </c>
      <c r="R2392" s="9" t="s">
        <v>5024</v>
      </c>
      <c r="S2392" s="9" t="s">
        <v>27723</v>
      </c>
      <c r="T2392" s="9" t="s">
        <v>27724</v>
      </c>
      <c r="U2392" s="9" t="s">
        <v>27724</v>
      </c>
      <c r="V2392" s="9">
        <v>0.0</v>
      </c>
      <c r="W2392" s="9">
        <v>0.0</v>
      </c>
      <c r="X2392" s="9" t="s">
        <v>27725</v>
      </c>
      <c r="Y2392" s="9" t="s">
        <v>27726</v>
      </c>
      <c r="Z2392" s="9" t="b">
        <v>0</v>
      </c>
      <c r="AA2392" s="9">
        <v>0.0</v>
      </c>
      <c r="AB2392" s="9" t="b">
        <v>0</v>
      </c>
      <c r="AC2392" s="9" t="s">
        <v>27727</v>
      </c>
      <c r="AD2392" s="9" t="b">
        <v>0</v>
      </c>
      <c r="AE2392" s="9">
        <v>0.0</v>
      </c>
      <c r="AF2392" s="9" t="s">
        <v>3684</v>
      </c>
      <c r="AG2392" s="9" t="s">
        <v>27728</v>
      </c>
      <c r="AH2392" s="9" t="s">
        <v>3684</v>
      </c>
      <c r="AI2392" s="9" t="s">
        <v>27729</v>
      </c>
      <c r="AJ2392" s="9" t="s">
        <v>27730</v>
      </c>
      <c r="AK2392" s="9" t="s">
        <v>7168</v>
      </c>
      <c r="AL2392" s="9" t="s">
        <v>27723</v>
      </c>
      <c r="AM2392" s="9" t="s">
        <v>27731</v>
      </c>
      <c r="AN2392" s="9" t="s">
        <v>27732</v>
      </c>
      <c r="AO2392" s="9" t="s">
        <v>27733</v>
      </c>
      <c r="AP2392" s="9" t="s">
        <v>27734</v>
      </c>
      <c r="AQ2392" s="9" t="s">
        <v>9708</v>
      </c>
      <c r="AR2392" s="9" t="s">
        <v>27735</v>
      </c>
      <c r="AS2392" s="9" t="s">
        <v>27736</v>
      </c>
      <c r="AT2392" s="9" t="s">
        <v>27737</v>
      </c>
      <c r="AU2392" s="9" t="s">
        <v>15678</v>
      </c>
      <c r="AV2392" s="9" t="s">
        <v>27738</v>
      </c>
      <c r="AW2392" s="9" t="s">
        <v>27739</v>
      </c>
      <c r="AX2392" s="9" t="s">
        <v>134</v>
      </c>
      <c r="AY2392" s="9" t="s">
        <v>172</v>
      </c>
      <c r="AZ2392" s="9" t="s">
        <v>6498</v>
      </c>
      <c r="BC2392" s="9" t="s">
        <v>3745</v>
      </c>
      <c r="BD2392" s="9" t="s">
        <v>2869</v>
      </c>
      <c r="BE2392" s="9" t="s">
        <v>22515</v>
      </c>
      <c r="BG2392" s="9" t="s">
        <v>27740</v>
      </c>
      <c r="BH2392" s="9" t="s">
        <v>27741</v>
      </c>
      <c r="BI2392" s="9" t="s">
        <v>27742</v>
      </c>
      <c r="BJ2392" s="9" t="s">
        <v>27743</v>
      </c>
      <c r="BK2392" s="9" t="s">
        <v>9376</v>
      </c>
      <c r="BL2392" s="9" t="s">
        <v>27744</v>
      </c>
      <c r="BM2392" s="9" t="s">
        <v>26395</v>
      </c>
      <c r="BN2392" s="9" t="s">
        <v>27717</v>
      </c>
      <c r="BO2392" s="9" t="s">
        <v>124</v>
      </c>
      <c r="BP2392" s="9" t="s">
        <v>179</v>
      </c>
      <c r="BQ2392" s="9" t="s">
        <v>27745</v>
      </c>
      <c r="BR2392" s="13">
        <v>2.1903448E7</v>
      </c>
      <c r="BS2392" s="9" t="s">
        <v>27746</v>
      </c>
      <c r="BT2392" s="9" t="s">
        <v>27747</v>
      </c>
      <c r="BU2392" s="9" t="s">
        <v>27748</v>
      </c>
      <c r="BV2392" s="9" t="s">
        <v>27749</v>
      </c>
    </row>
    <row r="2393" ht="22.5" customHeight="1">
      <c r="A2393" s="9" t="s">
        <v>27750</v>
      </c>
      <c r="B2393" s="9" t="s">
        <v>27751</v>
      </c>
      <c r="C2393" s="10" t="b">
        <v>1</v>
      </c>
      <c r="D2393" s="10" t="b">
        <v>0</v>
      </c>
      <c r="E2393" s="9" t="s">
        <v>119</v>
      </c>
      <c r="F2393" s="12">
        <v>0.6222722496</v>
      </c>
      <c r="G2393" s="12">
        <v>0.8636412061</v>
      </c>
      <c r="H2393" s="12">
        <v>0.9931325004</v>
      </c>
      <c r="I2393" s="12">
        <v>0.9428427237</v>
      </c>
      <c r="J2393" s="9">
        <v>140478.0</v>
      </c>
      <c r="K2393" s="9" t="s">
        <v>120</v>
      </c>
      <c r="L2393" s="9" t="s">
        <v>121</v>
      </c>
      <c r="M2393" s="9" t="s">
        <v>27751</v>
      </c>
      <c r="N2393" s="9" t="s">
        <v>27752</v>
      </c>
      <c r="O2393" s="9" t="s">
        <v>124</v>
      </c>
      <c r="P2393" s="9" t="s">
        <v>125</v>
      </c>
      <c r="Q2393" s="9" t="s">
        <v>126</v>
      </c>
      <c r="R2393" s="9" t="s">
        <v>127</v>
      </c>
      <c r="S2393" s="9">
        <v>824.0</v>
      </c>
      <c r="T2393" s="9">
        <v>0.016</v>
      </c>
      <c r="U2393" s="9">
        <v>0.016</v>
      </c>
      <c r="V2393" s="9">
        <v>0.0</v>
      </c>
      <c r="W2393" s="9">
        <v>0.0</v>
      </c>
      <c r="X2393" s="9">
        <v>0.008</v>
      </c>
      <c r="Y2393" s="9">
        <v>11.242</v>
      </c>
      <c r="Z2393" s="9" t="b">
        <v>0</v>
      </c>
      <c r="AA2393" s="9">
        <v>0.0</v>
      </c>
      <c r="AB2393" s="9" t="b">
        <v>0</v>
      </c>
      <c r="AC2393" s="9">
        <v>0.0</v>
      </c>
      <c r="AD2393" s="9" t="b">
        <v>1</v>
      </c>
      <c r="AE2393" s="9">
        <v>0.016</v>
      </c>
      <c r="AF2393" s="9" t="b">
        <v>0</v>
      </c>
      <c r="AG2393" s="9">
        <v>0.0</v>
      </c>
      <c r="AH2393" s="9" t="b">
        <v>0</v>
      </c>
      <c r="AI2393" s="9">
        <v>0.0</v>
      </c>
      <c r="AJ2393" s="9" t="s">
        <v>128</v>
      </c>
      <c r="AK2393" s="9">
        <v>1.0</v>
      </c>
      <c r="AL2393" s="9">
        <v>824.0</v>
      </c>
      <c r="AM2393" s="9" t="s">
        <v>1512</v>
      </c>
      <c r="AN2393" s="9" t="s">
        <v>126</v>
      </c>
      <c r="AO2393" s="9" t="s">
        <v>125</v>
      </c>
      <c r="AP2393" s="9" t="s">
        <v>130</v>
      </c>
      <c r="AQ2393" s="9" t="s">
        <v>127</v>
      </c>
      <c r="AR2393" s="9" t="s">
        <v>27752</v>
      </c>
      <c r="AS2393" s="9" t="s">
        <v>27751</v>
      </c>
      <c r="AT2393" s="9" t="s">
        <v>131</v>
      </c>
      <c r="AU2393" s="9" t="s">
        <v>124</v>
      </c>
      <c r="AV2393" s="9" t="s">
        <v>132</v>
      </c>
      <c r="AW2393" s="9" t="s">
        <v>133</v>
      </c>
      <c r="AX2393" s="9" t="s">
        <v>134</v>
      </c>
      <c r="AY2393" s="9" t="s">
        <v>119</v>
      </c>
      <c r="AZ2393" s="9" t="s">
        <v>119</v>
      </c>
      <c r="BC2393" s="9" t="s">
        <v>119</v>
      </c>
      <c r="BD2393" s="9" t="s">
        <v>119</v>
      </c>
      <c r="BE2393" s="9" t="s">
        <v>119</v>
      </c>
      <c r="BG2393" s="9" t="s">
        <v>133</v>
      </c>
      <c r="BH2393" s="9" t="s">
        <v>135</v>
      </c>
      <c r="BI2393" s="9" t="s">
        <v>136</v>
      </c>
      <c r="BJ2393" s="9" t="s">
        <v>121</v>
      </c>
      <c r="BK2393" s="9" t="s">
        <v>119</v>
      </c>
      <c r="BL2393" s="9">
        <v>0.0</v>
      </c>
      <c r="BM2393" s="9" t="s">
        <v>125</v>
      </c>
      <c r="BN2393" s="9" t="s">
        <v>27751</v>
      </c>
      <c r="BO2393" s="9" t="s">
        <v>124</v>
      </c>
      <c r="BP2393" s="9" t="s">
        <v>179</v>
      </c>
      <c r="BQ2393" s="9" t="s">
        <v>27750</v>
      </c>
      <c r="BR2393" s="9" t="s">
        <v>27753</v>
      </c>
      <c r="BS2393" s="9" t="s">
        <v>119</v>
      </c>
      <c r="BT2393" s="9" t="s">
        <v>119</v>
      </c>
      <c r="BU2393" s="9" t="s">
        <v>27754</v>
      </c>
      <c r="BV2393" s="9" t="s">
        <v>27755</v>
      </c>
    </row>
    <row r="2394" ht="22.5" customHeight="1">
      <c r="A2394" s="9" t="s">
        <v>27756</v>
      </c>
      <c r="B2394" s="9" t="s">
        <v>27757</v>
      </c>
      <c r="C2394" s="10" t="b">
        <v>1</v>
      </c>
      <c r="D2394" s="10" t="b">
        <v>0</v>
      </c>
      <c r="E2394" s="9" t="s">
        <v>119</v>
      </c>
      <c r="F2394" s="12">
        <v>0.9011194013</v>
      </c>
      <c r="G2394" s="12">
        <v>0.2830367944</v>
      </c>
      <c r="H2394" s="12">
        <v>0.996699112</v>
      </c>
      <c r="I2394" s="12">
        <v>0.8607399223</v>
      </c>
      <c r="J2394" s="9">
        <v>77954.0</v>
      </c>
      <c r="K2394" s="9" t="s">
        <v>158</v>
      </c>
      <c r="L2394" s="9" t="s">
        <v>121</v>
      </c>
      <c r="M2394" s="9" t="s">
        <v>27757</v>
      </c>
      <c r="N2394" s="9" t="s">
        <v>27758</v>
      </c>
      <c r="O2394" s="9" t="s">
        <v>124</v>
      </c>
      <c r="P2394" s="9" t="s">
        <v>38</v>
      </c>
      <c r="Q2394" s="9" t="s">
        <v>160</v>
      </c>
      <c r="R2394" s="9" t="s">
        <v>161</v>
      </c>
      <c r="S2394" s="9">
        <v>720.0</v>
      </c>
      <c r="T2394" s="9">
        <v>0.068</v>
      </c>
      <c r="U2394" s="9">
        <v>0.068</v>
      </c>
      <c r="V2394" s="9">
        <v>0.0</v>
      </c>
      <c r="W2394" s="9">
        <v>0.0</v>
      </c>
      <c r="X2394" s="9">
        <v>0.034</v>
      </c>
      <c r="Y2394" s="9">
        <v>50.0</v>
      </c>
      <c r="Z2394" s="9" t="b">
        <v>0</v>
      </c>
      <c r="AA2394" s="9">
        <v>0.0</v>
      </c>
      <c r="AB2394" s="9" t="b">
        <v>0</v>
      </c>
      <c r="AC2394" s="9">
        <v>0.0</v>
      </c>
      <c r="AD2394" s="9" t="b">
        <v>1</v>
      </c>
      <c r="AE2394" s="9">
        <v>0.068</v>
      </c>
      <c r="AF2394" s="9" t="b">
        <v>0</v>
      </c>
      <c r="AG2394" s="9">
        <v>0.0</v>
      </c>
      <c r="AH2394" s="9" t="b">
        <v>0</v>
      </c>
      <c r="AI2394" s="9">
        <v>0.0</v>
      </c>
      <c r="AJ2394" s="9" t="s">
        <v>128</v>
      </c>
      <c r="AK2394" s="9">
        <v>1.0</v>
      </c>
      <c r="AL2394" s="9">
        <v>720.0</v>
      </c>
      <c r="AM2394" s="9" t="s">
        <v>27759</v>
      </c>
      <c r="AN2394" s="9" t="s">
        <v>163</v>
      </c>
      <c r="AO2394" s="9" t="s">
        <v>164</v>
      </c>
      <c r="AP2394" s="9" t="s">
        <v>165</v>
      </c>
      <c r="AQ2394" s="9" t="s">
        <v>161</v>
      </c>
      <c r="AR2394" s="9" t="s">
        <v>27760</v>
      </c>
      <c r="AS2394" s="9" t="s">
        <v>27761</v>
      </c>
      <c r="AT2394" s="9" t="s">
        <v>168</v>
      </c>
      <c r="AU2394" s="9" t="s">
        <v>169</v>
      </c>
      <c r="AV2394" s="9" t="s">
        <v>170</v>
      </c>
      <c r="AW2394" s="9" t="s">
        <v>171</v>
      </c>
      <c r="AX2394" s="9" t="s">
        <v>134</v>
      </c>
      <c r="AY2394" s="9" t="s">
        <v>172</v>
      </c>
      <c r="AZ2394" s="9" t="s">
        <v>119</v>
      </c>
      <c r="BC2394" s="9" t="s">
        <v>119</v>
      </c>
      <c r="BD2394" s="9" t="s">
        <v>173</v>
      </c>
      <c r="BE2394" s="9" t="s">
        <v>174</v>
      </c>
      <c r="BG2394" s="9" t="s">
        <v>133</v>
      </c>
      <c r="BH2394" s="9" t="s">
        <v>27762</v>
      </c>
      <c r="BI2394" s="9" t="s">
        <v>176</v>
      </c>
      <c r="BJ2394" s="9" t="s">
        <v>177</v>
      </c>
      <c r="BK2394" s="9" t="s">
        <v>121</v>
      </c>
      <c r="BL2394" s="9">
        <v>0.0</v>
      </c>
      <c r="BM2394" s="9" t="s">
        <v>178</v>
      </c>
      <c r="BN2394" s="9" t="s">
        <v>27757</v>
      </c>
      <c r="BO2394" s="9" t="s">
        <v>124</v>
      </c>
      <c r="BP2394" s="9" t="s">
        <v>179</v>
      </c>
      <c r="BQ2394" s="9" t="s">
        <v>27763</v>
      </c>
      <c r="BR2394" s="9" t="s">
        <v>27764</v>
      </c>
      <c r="BS2394" s="9" t="s">
        <v>119</v>
      </c>
      <c r="BT2394" s="9" t="s">
        <v>119</v>
      </c>
      <c r="BU2394" s="9" t="s">
        <v>27765</v>
      </c>
      <c r="BV2394" s="9" t="s">
        <v>27766</v>
      </c>
    </row>
    <row r="2395" ht="22.5" customHeight="1">
      <c r="A2395" s="9" t="s">
        <v>27767</v>
      </c>
      <c r="B2395" s="9" t="s">
        <v>27768</v>
      </c>
      <c r="C2395" s="10" t="b">
        <v>1</v>
      </c>
      <c r="D2395" s="10" t="b">
        <v>1</v>
      </c>
      <c r="E2395" s="9" t="s">
        <v>119</v>
      </c>
      <c r="F2395" s="12">
        <v>0.1763162203</v>
      </c>
      <c r="G2395" s="12">
        <v>0.0292248326</v>
      </c>
      <c r="H2395" s="12">
        <v>0.9926312207</v>
      </c>
      <c r="I2395" s="12">
        <v>0.9572388887</v>
      </c>
      <c r="J2395" s="9">
        <v>50199.0</v>
      </c>
      <c r="K2395" s="9" t="s">
        <v>342</v>
      </c>
      <c r="L2395" s="9" t="s">
        <v>141</v>
      </c>
      <c r="M2395" s="9" t="s">
        <v>27768</v>
      </c>
      <c r="N2395" s="9" t="s">
        <v>27769</v>
      </c>
      <c r="O2395" s="9" t="s">
        <v>124</v>
      </c>
      <c r="P2395" s="9" t="s">
        <v>356</v>
      </c>
      <c r="Q2395" s="9" t="s">
        <v>946</v>
      </c>
      <c r="R2395" s="9" t="s">
        <v>127</v>
      </c>
      <c r="S2395" s="9">
        <v>1014.0</v>
      </c>
      <c r="T2395" s="9">
        <v>0.074</v>
      </c>
      <c r="U2395" s="9">
        <v>0.074</v>
      </c>
      <c r="V2395" s="9">
        <v>0.0</v>
      </c>
      <c r="W2395" s="9">
        <v>0.0</v>
      </c>
      <c r="X2395" s="9">
        <v>0.037</v>
      </c>
      <c r="Y2395" s="9">
        <v>7.407</v>
      </c>
      <c r="Z2395" s="9" t="b">
        <v>0</v>
      </c>
      <c r="AA2395" s="9">
        <v>0.0</v>
      </c>
      <c r="AB2395" s="9" t="b">
        <v>0</v>
      </c>
      <c r="AC2395" s="9">
        <v>0.0</v>
      </c>
      <c r="AD2395" s="9" t="b">
        <v>0</v>
      </c>
      <c r="AE2395" s="9">
        <v>0.0</v>
      </c>
      <c r="AF2395" s="9" t="b">
        <v>0</v>
      </c>
      <c r="AG2395" s="9">
        <v>0.0</v>
      </c>
      <c r="AH2395" s="9" t="b">
        <v>0</v>
      </c>
      <c r="AI2395" s="9">
        <v>0.0</v>
      </c>
      <c r="AJ2395" s="9" t="s">
        <v>5061</v>
      </c>
      <c r="AK2395" s="9">
        <v>1.0</v>
      </c>
      <c r="AL2395" s="9">
        <v>1014.0</v>
      </c>
      <c r="AM2395" s="9" t="s">
        <v>27770</v>
      </c>
      <c r="AN2395" s="9" t="s">
        <v>27771</v>
      </c>
      <c r="AO2395" s="9" t="s">
        <v>27772</v>
      </c>
      <c r="AP2395" s="9" t="s">
        <v>27773</v>
      </c>
      <c r="AQ2395" s="9" t="s">
        <v>277</v>
      </c>
      <c r="AR2395" s="9" t="s">
        <v>27774</v>
      </c>
      <c r="AS2395" s="9" t="s">
        <v>27775</v>
      </c>
      <c r="AT2395" s="9" t="s">
        <v>27776</v>
      </c>
      <c r="AU2395" s="9" t="s">
        <v>2866</v>
      </c>
      <c r="AV2395" s="9" t="s">
        <v>7966</v>
      </c>
      <c r="AW2395" s="9" t="s">
        <v>119</v>
      </c>
      <c r="AX2395" s="9" t="s">
        <v>134</v>
      </c>
      <c r="AY2395" s="9" t="s">
        <v>119</v>
      </c>
      <c r="AZ2395" s="9" t="s">
        <v>119</v>
      </c>
      <c r="BC2395" s="9" t="s">
        <v>119</v>
      </c>
      <c r="BD2395" s="9" t="s">
        <v>119</v>
      </c>
      <c r="BE2395" s="9" t="s">
        <v>119</v>
      </c>
      <c r="BG2395" s="9" t="s">
        <v>27777</v>
      </c>
      <c r="BH2395" s="9" t="s">
        <v>135</v>
      </c>
      <c r="BI2395" s="9" t="s">
        <v>27778</v>
      </c>
      <c r="BJ2395" s="9" t="s">
        <v>5070</v>
      </c>
      <c r="BK2395" s="9" t="s">
        <v>141</v>
      </c>
      <c r="BL2395" s="9" t="s">
        <v>5071</v>
      </c>
      <c r="BM2395" s="9" t="s">
        <v>356</v>
      </c>
      <c r="BN2395" s="9" t="s">
        <v>27768</v>
      </c>
      <c r="BO2395" s="9" t="s">
        <v>124</v>
      </c>
      <c r="BP2395" s="9" t="s">
        <v>179</v>
      </c>
      <c r="BQ2395" s="9" t="s">
        <v>27779</v>
      </c>
      <c r="BR2395" s="9" t="s">
        <v>27780</v>
      </c>
      <c r="BS2395" s="9" t="s">
        <v>27781</v>
      </c>
      <c r="BT2395" s="9" t="s">
        <v>27782</v>
      </c>
      <c r="BU2395" s="9" t="s">
        <v>27783</v>
      </c>
      <c r="BV2395" s="9" t="s">
        <v>27784</v>
      </c>
    </row>
    <row r="2396" ht="22.5" customHeight="1">
      <c r="A2396" s="9" t="s">
        <v>27785</v>
      </c>
      <c r="B2396" s="9" t="s">
        <v>27786</v>
      </c>
      <c r="C2396" s="10" t="b">
        <v>1</v>
      </c>
      <c r="D2396" s="10" t="b">
        <v>1</v>
      </c>
      <c r="E2396" s="9" t="s">
        <v>119</v>
      </c>
      <c r="F2396" s="11"/>
      <c r="G2396" s="11"/>
      <c r="H2396" s="11"/>
      <c r="I2396" s="11"/>
      <c r="J2396" s="9" t="s">
        <v>27787</v>
      </c>
      <c r="K2396" s="9" t="s">
        <v>546</v>
      </c>
      <c r="L2396" s="9" t="s">
        <v>182</v>
      </c>
      <c r="M2396" s="9" t="s">
        <v>27786</v>
      </c>
      <c r="N2396" s="9" t="s">
        <v>27788</v>
      </c>
      <c r="O2396" s="9" t="s">
        <v>6540</v>
      </c>
      <c r="P2396" s="9" t="s">
        <v>548</v>
      </c>
      <c r="Q2396" s="9" t="s">
        <v>549</v>
      </c>
      <c r="R2396" s="9" t="s">
        <v>144</v>
      </c>
      <c r="S2396" s="9">
        <v>794.0</v>
      </c>
      <c r="T2396" s="9">
        <v>0.087</v>
      </c>
      <c r="U2396" s="9">
        <v>0.087</v>
      </c>
      <c r="V2396" s="9">
        <v>0.0</v>
      </c>
      <c r="W2396" s="9">
        <v>0.0</v>
      </c>
      <c r="X2396" s="9">
        <v>0.044</v>
      </c>
      <c r="Y2396" s="9">
        <v>8.716</v>
      </c>
      <c r="Z2396" s="9" t="b">
        <v>0</v>
      </c>
      <c r="AA2396" s="9">
        <v>0.0</v>
      </c>
      <c r="AB2396" s="9" t="b">
        <v>0</v>
      </c>
      <c r="AC2396" s="9">
        <v>0.087</v>
      </c>
      <c r="AD2396" s="9" t="b">
        <v>0</v>
      </c>
      <c r="AE2396" s="9">
        <v>0.0</v>
      </c>
      <c r="AF2396" s="9" t="b">
        <v>0</v>
      </c>
      <c r="AG2396" s="9">
        <v>0.0</v>
      </c>
      <c r="AH2396" s="9" t="b">
        <v>0</v>
      </c>
      <c r="AI2396" s="9">
        <v>0.0</v>
      </c>
      <c r="AJ2396" s="9" t="s">
        <v>187</v>
      </c>
      <c r="AK2396" s="9">
        <v>1.0</v>
      </c>
      <c r="AL2396" s="9">
        <v>794.0</v>
      </c>
      <c r="AM2396" s="9" t="s">
        <v>27789</v>
      </c>
      <c r="AN2396" s="9" t="s">
        <v>6542</v>
      </c>
      <c r="AO2396" s="9" t="s">
        <v>6543</v>
      </c>
      <c r="AP2396" s="9" t="s">
        <v>6544</v>
      </c>
      <c r="AQ2396" s="9" t="s">
        <v>1851</v>
      </c>
      <c r="AR2396" s="9" t="s">
        <v>27790</v>
      </c>
      <c r="AS2396" s="9" t="s">
        <v>27791</v>
      </c>
      <c r="AT2396" s="9" t="s">
        <v>6547</v>
      </c>
      <c r="AU2396" s="9" t="s">
        <v>6548</v>
      </c>
      <c r="AV2396" s="9" t="s">
        <v>1398</v>
      </c>
      <c r="AW2396" s="9" t="s">
        <v>263</v>
      </c>
      <c r="AX2396" s="9" t="s">
        <v>134</v>
      </c>
      <c r="AY2396" s="9" t="s">
        <v>172</v>
      </c>
      <c r="AZ2396" s="9" t="s">
        <v>119</v>
      </c>
      <c r="BC2396" s="9" t="s">
        <v>119</v>
      </c>
      <c r="BD2396" s="9" t="s">
        <v>264</v>
      </c>
      <c r="BE2396" s="9" t="s">
        <v>199</v>
      </c>
      <c r="BG2396" s="9" t="s">
        <v>27792</v>
      </c>
      <c r="BH2396" s="9" t="s">
        <v>27793</v>
      </c>
      <c r="BI2396" s="9" t="s">
        <v>6551</v>
      </c>
      <c r="BJ2396" s="9" t="s">
        <v>182</v>
      </c>
      <c r="BK2396" s="9" t="s">
        <v>119</v>
      </c>
      <c r="BL2396" s="9" t="s">
        <v>155</v>
      </c>
      <c r="BM2396" s="9" t="s">
        <v>565</v>
      </c>
      <c r="BN2396" s="9" t="s">
        <v>27786</v>
      </c>
      <c r="BO2396" s="9" t="s">
        <v>6540</v>
      </c>
      <c r="BP2396" s="9" t="s">
        <v>156</v>
      </c>
      <c r="BQ2396" s="9" t="s">
        <v>27794</v>
      </c>
      <c r="BR2396" s="9" t="s">
        <v>27795</v>
      </c>
      <c r="BS2396" s="9" t="s">
        <v>27796</v>
      </c>
      <c r="BT2396" s="9" t="s">
        <v>27797</v>
      </c>
      <c r="BU2396" s="9" t="s">
        <v>119</v>
      </c>
      <c r="BV2396" s="9" t="s">
        <v>27787</v>
      </c>
    </row>
    <row r="2397" ht="22.5" customHeight="1">
      <c r="A2397" s="9" t="s">
        <v>27798</v>
      </c>
      <c r="B2397" s="9" t="s">
        <v>27799</v>
      </c>
      <c r="C2397" s="10" t="b">
        <v>1</v>
      </c>
      <c r="D2397" s="10" t="b">
        <v>1</v>
      </c>
      <c r="E2397" s="9" t="s">
        <v>27800</v>
      </c>
      <c r="F2397" s="12">
        <v>0.1938427238</v>
      </c>
      <c r="G2397" s="12">
        <v>0.2926806891</v>
      </c>
      <c r="H2397" s="12">
        <v>0.5567098592</v>
      </c>
      <c r="I2397" s="12">
        <v>0.9427177307</v>
      </c>
      <c r="J2397" s="9">
        <v>63616.0</v>
      </c>
      <c r="K2397" s="9" t="s">
        <v>342</v>
      </c>
      <c r="L2397" s="9" t="s">
        <v>547</v>
      </c>
      <c r="M2397" s="9" t="s">
        <v>356</v>
      </c>
      <c r="N2397" s="9" t="s">
        <v>946</v>
      </c>
      <c r="O2397" s="9" t="s">
        <v>127</v>
      </c>
      <c r="P2397" s="9" t="s">
        <v>27799</v>
      </c>
      <c r="Q2397" s="9" t="s">
        <v>27801</v>
      </c>
      <c r="R2397" s="9" t="s">
        <v>124</v>
      </c>
      <c r="S2397" s="9">
        <v>289.0</v>
      </c>
      <c r="T2397" s="9">
        <v>0.678</v>
      </c>
      <c r="U2397" s="9">
        <v>0.678</v>
      </c>
      <c r="V2397" s="9">
        <v>0.0</v>
      </c>
      <c r="W2397" s="9">
        <v>0.0</v>
      </c>
      <c r="X2397" s="9">
        <v>0.339</v>
      </c>
      <c r="Y2397" s="9">
        <v>65.927</v>
      </c>
      <c r="Z2397" s="9" t="b">
        <v>0</v>
      </c>
      <c r="AA2397" s="9">
        <v>0.0</v>
      </c>
      <c r="AB2397" s="9" t="b">
        <v>0</v>
      </c>
      <c r="AC2397" s="9">
        <v>0.0</v>
      </c>
      <c r="AD2397" s="9" t="b">
        <v>0</v>
      </c>
      <c r="AE2397" s="9">
        <v>0.0</v>
      </c>
      <c r="AF2397" s="9" t="b">
        <v>1</v>
      </c>
      <c r="AG2397" s="9">
        <v>0.678</v>
      </c>
      <c r="AH2397" s="9" t="b">
        <v>0</v>
      </c>
      <c r="AI2397" s="9">
        <v>0.0</v>
      </c>
      <c r="AJ2397" s="9" t="s">
        <v>552</v>
      </c>
      <c r="AK2397" s="9">
        <v>1.0</v>
      </c>
      <c r="AL2397" s="9">
        <v>289.0</v>
      </c>
      <c r="AM2397" s="9" t="s">
        <v>27802</v>
      </c>
      <c r="AN2397" s="9" t="s">
        <v>6650</v>
      </c>
      <c r="AO2397" s="9" t="s">
        <v>6651</v>
      </c>
      <c r="AP2397" s="9" t="s">
        <v>6652</v>
      </c>
      <c r="AQ2397" s="9" t="s">
        <v>127</v>
      </c>
      <c r="AR2397" s="9" t="s">
        <v>27803</v>
      </c>
      <c r="AS2397" s="9" t="s">
        <v>27804</v>
      </c>
      <c r="AT2397" s="9" t="s">
        <v>6451</v>
      </c>
      <c r="AU2397" s="9" t="s">
        <v>561</v>
      </c>
      <c r="AV2397" s="9" t="s">
        <v>883</v>
      </c>
      <c r="AW2397" s="9" t="s">
        <v>133</v>
      </c>
      <c r="AX2397" s="9" t="s">
        <v>134</v>
      </c>
      <c r="AY2397" s="9" t="s">
        <v>119</v>
      </c>
      <c r="AZ2397" s="9" t="s">
        <v>119</v>
      </c>
      <c r="BC2397" s="9" t="s">
        <v>119</v>
      </c>
      <c r="BD2397" s="9" t="s">
        <v>119</v>
      </c>
      <c r="BE2397" s="9" t="s">
        <v>119</v>
      </c>
      <c r="BG2397" s="9" t="s">
        <v>27805</v>
      </c>
      <c r="BH2397" s="9" t="s">
        <v>135</v>
      </c>
      <c r="BI2397" s="9" t="s">
        <v>11682</v>
      </c>
      <c r="BJ2397" s="9" t="s">
        <v>11683</v>
      </c>
      <c r="BK2397" s="9" t="s">
        <v>1157</v>
      </c>
      <c r="BL2397" s="9" t="s">
        <v>2912</v>
      </c>
      <c r="BM2397" s="9" t="s">
        <v>356</v>
      </c>
      <c r="BN2397" s="9" t="s">
        <v>27799</v>
      </c>
      <c r="BO2397" s="9" t="s">
        <v>124</v>
      </c>
      <c r="BP2397" s="9" t="s">
        <v>179</v>
      </c>
      <c r="BQ2397" s="9" t="s">
        <v>27806</v>
      </c>
      <c r="BR2397" s="9" t="s">
        <v>27807</v>
      </c>
      <c r="BS2397" s="9" t="s">
        <v>27808</v>
      </c>
      <c r="BT2397" s="9" t="s">
        <v>27809</v>
      </c>
      <c r="BU2397" s="9" t="s">
        <v>27810</v>
      </c>
      <c r="BV2397" s="9" t="s">
        <v>27811</v>
      </c>
    </row>
    <row r="2398" ht="22.5" customHeight="1">
      <c r="A2398" s="9" t="s">
        <v>27812</v>
      </c>
      <c r="B2398" s="9" t="s">
        <v>27813</v>
      </c>
      <c r="C2398" s="10" t="b">
        <v>1</v>
      </c>
      <c r="D2398" s="10" t="b">
        <v>1</v>
      </c>
      <c r="E2398" s="9" t="s">
        <v>27814</v>
      </c>
      <c r="F2398" s="12">
        <v>0.8416196177</v>
      </c>
      <c r="G2398" s="12">
        <v>0.0479410678</v>
      </c>
      <c r="H2398" s="12">
        <v>0.9934989513</v>
      </c>
      <c r="I2398" s="12">
        <v>0.8770100501</v>
      </c>
      <c r="J2398" s="9">
        <v>134936.0</v>
      </c>
      <c r="K2398" s="9" t="s">
        <v>158</v>
      </c>
      <c r="L2398" s="9" t="s">
        <v>121</v>
      </c>
      <c r="M2398" s="9" t="s">
        <v>27813</v>
      </c>
      <c r="N2398" s="9" t="s">
        <v>27815</v>
      </c>
      <c r="O2398" s="9" t="s">
        <v>124</v>
      </c>
      <c r="P2398" s="9" t="s">
        <v>38</v>
      </c>
      <c r="Q2398" s="9" t="s">
        <v>160</v>
      </c>
      <c r="R2398" s="9" t="s">
        <v>161</v>
      </c>
      <c r="S2398" s="9">
        <v>646.0</v>
      </c>
      <c r="T2398" s="9">
        <v>0.126</v>
      </c>
      <c r="U2398" s="9">
        <v>0.126</v>
      </c>
      <c r="V2398" s="9">
        <v>0.0</v>
      </c>
      <c r="W2398" s="9">
        <v>0.0</v>
      </c>
      <c r="X2398" s="9">
        <v>0.063</v>
      </c>
      <c r="Y2398" s="9">
        <v>73.5</v>
      </c>
      <c r="Z2398" s="9" t="b">
        <v>0</v>
      </c>
      <c r="AA2398" s="9">
        <v>0.0</v>
      </c>
      <c r="AB2398" s="9" t="b">
        <v>0</v>
      </c>
      <c r="AC2398" s="9">
        <v>0.0</v>
      </c>
      <c r="AD2398" s="9" t="b">
        <v>1</v>
      </c>
      <c r="AE2398" s="9">
        <v>0.126</v>
      </c>
      <c r="AF2398" s="9" t="b">
        <v>0</v>
      </c>
      <c r="AG2398" s="9">
        <v>0.0</v>
      </c>
      <c r="AH2398" s="9" t="b">
        <v>0</v>
      </c>
      <c r="AI2398" s="9">
        <v>0.0</v>
      </c>
      <c r="AJ2398" s="9" t="s">
        <v>128</v>
      </c>
      <c r="AK2398" s="9">
        <v>1.0</v>
      </c>
      <c r="AL2398" s="9">
        <v>646.0</v>
      </c>
      <c r="AM2398" s="9" t="s">
        <v>27816</v>
      </c>
      <c r="AN2398" s="9" t="s">
        <v>243</v>
      </c>
      <c r="AO2398" s="9" t="s">
        <v>244</v>
      </c>
      <c r="AP2398" s="9" t="s">
        <v>165</v>
      </c>
      <c r="AQ2398" s="9" t="s">
        <v>161</v>
      </c>
      <c r="AR2398" s="9" t="s">
        <v>27817</v>
      </c>
      <c r="AS2398" s="9" t="s">
        <v>27818</v>
      </c>
      <c r="AT2398" s="9" t="s">
        <v>168</v>
      </c>
      <c r="AU2398" s="9" t="s">
        <v>169</v>
      </c>
      <c r="AV2398" s="9" t="s">
        <v>170</v>
      </c>
      <c r="AW2398" s="9" t="s">
        <v>247</v>
      </c>
      <c r="AX2398" s="9" t="s">
        <v>134</v>
      </c>
      <c r="AY2398" s="9" t="s">
        <v>172</v>
      </c>
      <c r="AZ2398" s="9" t="s">
        <v>119</v>
      </c>
      <c r="BC2398" s="9" t="s">
        <v>119</v>
      </c>
      <c r="BD2398" s="9" t="s">
        <v>173</v>
      </c>
      <c r="BE2398" s="9" t="s">
        <v>174</v>
      </c>
      <c r="BG2398" s="9" t="s">
        <v>133</v>
      </c>
      <c r="BH2398" s="9" t="s">
        <v>27819</v>
      </c>
      <c r="BI2398" s="9" t="s">
        <v>176</v>
      </c>
      <c r="BJ2398" s="9" t="s">
        <v>177</v>
      </c>
      <c r="BK2398" s="9" t="s">
        <v>121</v>
      </c>
      <c r="BL2398" s="9">
        <v>0.0</v>
      </c>
      <c r="BM2398" s="9" t="s">
        <v>178</v>
      </c>
      <c r="BN2398" s="9" t="s">
        <v>27813</v>
      </c>
      <c r="BO2398" s="9" t="s">
        <v>124</v>
      </c>
      <c r="BP2398" s="9" t="s">
        <v>179</v>
      </c>
      <c r="BQ2398" s="9" t="s">
        <v>27820</v>
      </c>
      <c r="BR2398" s="9" t="s">
        <v>27821</v>
      </c>
      <c r="BS2398" s="9" t="s">
        <v>27822</v>
      </c>
      <c r="BT2398" s="9" t="s">
        <v>27823</v>
      </c>
      <c r="BU2398" s="9" t="s">
        <v>27824</v>
      </c>
      <c r="BV2398" s="9" t="s">
        <v>27825</v>
      </c>
    </row>
    <row r="2399" ht="22.5" customHeight="1">
      <c r="A2399" s="9" t="s">
        <v>27826</v>
      </c>
      <c r="B2399" s="9" t="s">
        <v>27827</v>
      </c>
      <c r="C2399" s="10" t="b">
        <v>1</v>
      </c>
      <c r="D2399" s="10" t="b">
        <v>1</v>
      </c>
      <c r="E2399" s="9" t="s">
        <v>119</v>
      </c>
      <c r="F2399" s="12">
        <v>0.948219441</v>
      </c>
      <c r="G2399" s="12">
        <v>0.0227381141</v>
      </c>
      <c r="H2399" s="12">
        <v>0.9957808035</v>
      </c>
      <c r="I2399" s="12">
        <v>0.7716310964</v>
      </c>
      <c r="J2399" s="9">
        <v>7953.0</v>
      </c>
      <c r="K2399" s="9" t="s">
        <v>23273</v>
      </c>
      <c r="L2399" s="9" t="s">
        <v>9895</v>
      </c>
      <c r="M2399" s="9" t="s">
        <v>27828</v>
      </c>
      <c r="N2399" s="9" t="s">
        <v>27829</v>
      </c>
      <c r="O2399" s="9" t="s">
        <v>5024</v>
      </c>
      <c r="P2399" s="9" t="s">
        <v>27830</v>
      </c>
      <c r="Q2399" s="9" t="s">
        <v>27831</v>
      </c>
      <c r="R2399" s="9" t="s">
        <v>5537</v>
      </c>
      <c r="S2399" s="9" t="s">
        <v>27832</v>
      </c>
      <c r="T2399" s="9" t="s">
        <v>27833</v>
      </c>
      <c r="U2399" s="9" t="s">
        <v>27833</v>
      </c>
      <c r="V2399" s="9">
        <v>0.0</v>
      </c>
      <c r="W2399" s="9">
        <v>0.0</v>
      </c>
      <c r="X2399" s="9" t="s">
        <v>27834</v>
      </c>
      <c r="Y2399" s="9" t="s">
        <v>27835</v>
      </c>
      <c r="Z2399" s="9" t="b">
        <v>0</v>
      </c>
      <c r="AA2399" s="9">
        <v>0.0</v>
      </c>
      <c r="AB2399" s="9" t="b">
        <v>0</v>
      </c>
      <c r="AC2399" s="9" t="s">
        <v>27836</v>
      </c>
      <c r="AD2399" s="9" t="s">
        <v>3684</v>
      </c>
      <c r="AE2399" s="9" t="s">
        <v>27837</v>
      </c>
      <c r="AF2399" s="9" t="s">
        <v>3684</v>
      </c>
      <c r="AG2399" s="9" t="s">
        <v>27838</v>
      </c>
      <c r="AH2399" s="9" t="s">
        <v>3684</v>
      </c>
      <c r="AI2399" s="9" t="s">
        <v>27839</v>
      </c>
      <c r="AJ2399" s="9" t="s">
        <v>27840</v>
      </c>
      <c r="AK2399" s="9" t="s">
        <v>6314</v>
      </c>
      <c r="AL2399" s="9" t="s">
        <v>27832</v>
      </c>
      <c r="AM2399" s="9" t="s">
        <v>27841</v>
      </c>
      <c r="AN2399" s="9" t="s">
        <v>27842</v>
      </c>
      <c r="AO2399" s="9" t="s">
        <v>27843</v>
      </c>
      <c r="AP2399" s="9" t="s">
        <v>27844</v>
      </c>
      <c r="AQ2399" s="9" t="s">
        <v>5809</v>
      </c>
      <c r="AR2399" s="9" t="s">
        <v>27845</v>
      </c>
      <c r="AS2399" s="9" t="s">
        <v>27846</v>
      </c>
      <c r="AT2399" s="9" t="s">
        <v>27847</v>
      </c>
      <c r="AU2399" s="9" t="s">
        <v>5024</v>
      </c>
      <c r="AV2399" s="9" t="s">
        <v>27848</v>
      </c>
      <c r="AW2399" s="9" t="s">
        <v>133</v>
      </c>
      <c r="AX2399" s="9" t="s">
        <v>134</v>
      </c>
      <c r="AY2399" s="9" t="s">
        <v>119</v>
      </c>
      <c r="AZ2399" s="9" t="s">
        <v>119</v>
      </c>
      <c r="BC2399" s="9" t="s">
        <v>119</v>
      </c>
      <c r="BD2399" s="9" t="s">
        <v>119</v>
      </c>
      <c r="BE2399" s="9" t="s">
        <v>119</v>
      </c>
      <c r="BG2399" s="9" t="s">
        <v>27849</v>
      </c>
      <c r="BH2399" s="9" t="s">
        <v>135</v>
      </c>
      <c r="BI2399" s="9" t="s">
        <v>27850</v>
      </c>
      <c r="BJ2399" s="9" t="s">
        <v>7511</v>
      </c>
      <c r="BK2399" s="9" t="s">
        <v>5235</v>
      </c>
      <c r="BL2399" s="9" t="s">
        <v>17883</v>
      </c>
      <c r="BM2399" s="9" t="s">
        <v>23291</v>
      </c>
      <c r="BN2399" s="9" t="s">
        <v>27827</v>
      </c>
      <c r="BO2399" s="9" t="s">
        <v>124</v>
      </c>
      <c r="BP2399" s="9" t="s">
        <v>179</v>
      </c>
      <c r="BQ2399" s="9" t="s">
        <v>27851</v>
      </c>
      <c r="BR2399" s="9" t="s">
        <v>27852</v>
      </c>
      <c r="BS2399" s="9" t="s">
        <v>27853</v>
      </c>
      <c r="BT2399" s="9" t="s">
        <v>119</v>
      </c>
      <c r="BU2399" s="9" t="s">
        <v>27854</v>
      </c>
      <c r="BV2399" s="9" t="s">
        <v>27855</v>
      </c>
    </row>
    <row r="2400" ht="22.5" customHeight="1">
      <c r="A2400" s="9" t="s">
        <v>27856</v>
      </c>
      <c r="B2400" s="9" t="s">
        <v>27857</v>
      </c>
      <c r="C2400" s="10" t="b">
        <v>1</v>
      </c>
      <c r="D2400" s="10" t="b">
        <v>1</v>
      </c>
      <c r="E2400" s="9" t="s">
        <v>27858</v>
      </c>
      <c r="F2400" s="12">
        <v>0.1838350695</v>
      </c>
      <c r="G2400" s="12">
        <v>0.0371466621</v>
      </c>
      <c r="H2400" s="12">
        <v>0.9636597441</v>
      </c>
      <c r="I2400" s="12">
        <v>0.8196086163</v>
      </c>
      <c r="J2400" s="9">
        <v>7956.0</v>
      </c>
      <c r="K2400" s="9" t="s">
        <v>158</v>
      </c>
      <c r="L2400" s="9" t="s">
        <v>121</v>
      </c>
      <c r="M2400" s="9" t="s">
        <v>27857</v>
      </c>
      <c r="N2400" s="9" t="s">
        <v>27859</v>
      </c>
      <c r="O2400" s="9" t="s">
        <v>124</v>
      </c>
      <c r="P2400" s="9" t="s">
        <v>38</v>
      </c>
      <c r="Q2400" s="9" t="s">
        <v>160</v>
      </c>
      <c r="R2400" s="9" t="s">
        <v>161</v>
      </c>
      <c r="S2400" s="9">
        <v>785.0</v>
      </c>
      <c r="T2400" s="9">
        <v>0.042</v>
      </c>
      <c r="U2400" s="9">
        <v>0.042</v>
      </c>
      <c r="V2400" s="9">
        <v>0.0</v>
      </c>
      <c r="W2400" s="9">
        <v>0.0</v>
      </c>
      <c r="X2400" s="9">
        <v>0.021</v>
      </c>
      <c r="Y2400" s="9">
        <v>28.167</v>
      </c>
      <c r="Z2400" s="9" t="b">
        <v>0</v>
      </c>
      <c r="AA2400" s="9">
        <v>0.0</v>
      </c>
      <c r="AB2400" s="9" t="b">
        <v>0</v>
      </c>
      <c r="AC2400" s="9">
        <v>0.0</v>
      </c>
      <c r="AD2400" s="9" t="b">
        <v>1</v>
      </c>
      <c r="AE2400" s="9">
        <v>0.042</v>
      </c>
      <c r="AF2400" s="9" t="b">
        <v>0</v>
      </c>
      <c r="AG2400" s="9">
        <v>0.0</v>
      </c>
      <c r="AH2400" s="9" t="b">
        <v>0</v>
      </c>
      <c r="AI2400" s="9">
        <v>0.0</v>
      </c>
      <c r="AJ2400" s="9" t="s">
        <v>128</v>
      </c>
      <c r="AK2400" s="9">
        <v>1.0</v>
      </c>
      <c r="AL2400" s="9">
        <v>785.0</v>
      </c>
      <c r="AM2400" s="9" t="s">
        <v>27860</v>
      </c>
      <c r="AN2400" s="9" t="s">
        <v>163</v>
      </c>
      <c r="AO2400" s="9" t="s">
        <v>164</v>
      </c>
      <c r="AP2400" s="9" t="s">
        <v>165</v>
      </c>
      <c r="AQ2400" s="9" t="s">
        <v>161</v>
      </c>
      <c r="AR2400" s="9" t="s">
        <v>27861</v>
      </c>
      <c r="AS2400" s="9" t="s">
        <v>27862</v>
      </c>
      <c r="AT2400" s="9" t="s">
        <v>168</v>
      </c>
      <c r="AU2400" s="9" t="s">
        <v>169</v>
      </c>
      <c r="AV2400" s="9" t="s">
        <v>170</v>
      </c>
      <c r="AW2400" s="9" t="s">
        <v>171</v>
      </c>
      <c r="AX2400" s="9" t="s">
        <v>134</v>
      </c>
      <c r="AY2400" s="9" t="s">
        <v>172</v>
      </c>
      <c r="AZ2400" s="9" t="s">
        <v>119</v>
      </c>
      <c r="BC2400" s="9" t="s">
        <v>119</v>
      </c>
      <c r="BD2400" s="9" t="s">
        <v>173</v>
      </c>
      <c r="BE2400" s="9" t="s">
        <v>174</v>
      </c>
      <c r="BG2400" s="9" t="s">
        <v>133</v>
      </c>
      <c r="BH2400" s="9" t="s">
        <v>27863</v>
      </c>
      <c r="BI2400" s="9" t="s">
        <v>176</v>
      </c>
      <c r="BJ2400" s="9" t="s">
        <v>177</v>
      </c>
      <c r="BK2400" s="9" t="s">
        <v>121</v>
      </c>
      <c r="BL2400" s="9">
        <v>0.0</v>
      </c>
      <c r="BM2400" s="9" t="s">
        <v>178</v>
      </c>
      <c r="BN2400" s="9" t="s">
        <v>27857</v>
      </c>
      <c r="BO2400" s="9" t="s">
        <v>124</v>
      </c>
      <c r="BP2400" s="9" t="s">
        <v>179</v>
      </c>
      <c r="BQ2400" s="9" t="s">
        <v>27864</v>
      </c>
      <c r="BR2400" s="9" t="s">
        <v>27865</v>
      </c>
      <c r="BS2400" s="9" t="s">
        <v>27866</v>
      </c>
      <c r="BT2400" s="9" t="s">
        <v>27867</v>
      </c>
      <c r="BU2400" s="9" t="s">
        <v>27868</v>
      </c>
      <c r="BV2400" s="9" t="s">
        <v>27869</v>
      </c>
    </row>
    <row r="2401" ht="22.5" customHeight="1">
      <c r="A2401" s="9" t="s">
        <v>27870</v>
      </c>
      <c r="B2401" s="9" t="s">
        <v>27871</v>
      </c>
      <c r="C2401" s="10" t="b">
        <v>1</v>
      </c>
      <c r="D2401" s="10" t="b">
        <v>1</v>
      </c>
      <c r="E2401" s="9" t="s">
        <v>27872</v>
      </c>
      <c r="F2401" s="12">
        <v>0.5221946223</v>
      </c>
      <c r="G2401" s="12">
        <v>0.0073611234</v>
      </c>
      <c r="H2401" s="12">
        <v>0.9836677203</v>
      </c>
      <c r="I2401" s="12">
        <v>0.0956553847</v>
      </c>
      <c r="J2401" s="9">
        <v>7959.0</v>
      </c>
      <c r="K2401" s="9" t="s">
        <v>7714</v>
      </c>
      <c r="L2401" s="9" t="s">
        <v>547</v>
      </c>
      <c r="M2401" s="9" t="s">
        <v>8281</v>
      </c>
      <c r="N2401" s="9" t="s">
        <v>8282</v>
      </c>
      <c r="O2401" s="9" t="s">
        <v>277</v>
      </c>
      <c r="P2401" s="9" t="s">
        <v>27871</v>
      </c>
      <c r="Q2401" s="9" t="s">
        <v>27873</v>
      </c>
      <c r="R2401" s="9" t="s">
        <v>124</v>
      </c>
      <c r="S2401" s="9" t="s">
        <v>27874</v>
      </c>
      <c r="T2401" s="9" t="s">
        <v>27875</v>
      </c>
      <c r="U2401" s="9" t="s">
        <v>27875</v>
      </c>
      <c r="V2401" s="9">
        <v>0.0</v>
      </c>
      <c r="W2401" s="9">
        <v>0.0</v>
      </c>
      <c r="X2401" s="9" t="s">
        <v>27876</v>
      </c>
      <c r="Y2401" s="9" t="s">
        <v>27877</v>
      </c>
      <c r="Z2401" s="9" t="b">
        <v>0</v>
      </c>
      <c r="AA2401" s="9">
        <v>0.0</v>
      </c>
      <c r="AB2401" s="9" t="b">
        <v>0</v>
      </c>
      <c r="AC2401" s="9">
        <v>0.0</v>
      </c>
      <c r="AD2401" s="9" t="b">
        <v>0</v>
      </c>
      <c r="AE2401" s="9">
        <v>0.0</v>
      </c>
      <c r="AF2401" s="9" t="b">
        <v>1</v>
      </c>
      <c r="AG2401" s="9" t="s">
        <v>27875</v>
      </c>
      <c r="AH2401" s="9" t="b">
        <v>0</v>
      </c>
      <c r="AI2401" s="9">
        <v>0.0</v>
      </c>
      <c r="AJ2401" s="9" t="s">
        <v>552</v>
      </c>
      <c r="AK2401" s="9">
        <v>1.0</v>
      </c>
      <c r="AL2401" s="9" t="s">
        <v>27874</v>
      </c>
      <c r="AM2401" s="9" t="s">
        <v>27878</v>
      </c>
      <c r="AN2401" s="9" t="s">
        <v>27879</v>
      </c>
      <c r="AO2401" s="9" t="s">
        <v>27880</v>
      </c>
      <c r="AP2401" s="9" t="s">
        <v>6837</v>
      </c>
      <c r="AQ2401" s="9" t="s">
        <v>277</v>
      </c>
      <c r="AR2401" s="9" t="s">
        <v>27881</v>
      </c>
      <c r="AS2401" s="9" t="s">
        <v>27882</v>
      </c>
      <c r="AT2401" s="9" t="s">
        <v>3652</v>
      </c>
      <c r="AU2401" s="9" t="s">
        <v>169</v>
      </c>
      <c r="AV2401" s="9" t="s">
        <v>6191</v>
      </c>
      <c r="AW2401" s="9" t="s">
        <v>2868</v>
      </c>
      <c r="AX2401" s="9" t="s">
        <v>134</v>
      </c>
      <c r="AY2401" s="9" t="s">
        <v>172</v>
      </c>
      <c r="AZ2401" s="9" t="s">
        <v>119</v>
      </c>
      <c r="BC2401" s="9" t="s">
        <v>119</v>
      </c>
      <c r="BD2401" s="9" t="s">
        <v>2869</v>
      </c>
      <c r="BE2401" s="9" t="s">
        <v>2229</v>
      </c>
      <c r="BG2401" s="9" t="s">
        <v>27883</v>
      </c>
      <c r="BH2401" s="9" t="s">
        <v>27884</v>
      </c>
      <c r="BI2401" s="9" t="s">
        <v>811</v>
      </c>
      <c r="BJ2401" s="9" t="s">
        <v>547</v>
      </c>
      <c r="BK2401" s="9" t="s">
        <v>119</v>
      </c>
      <c r="BL2401" s="9" t="s">
        <v>5049</v>
      </c>
      <c r="BM2401" s="9" t="s">
        <v>7735</v>
      </c>
      <c r="BN2401" s="9" t="s">
        <v>27871</v>
      </c>
      <c r="BO2401" s="9" t="s">
        <v>124</v>
      </c>
      <c r="BP2401" s="9" t="s">
        <v>179</v>
      </c>
      <c r="BQ2401" s="9" t="s">
        <v>27885</v>
      </c>
      <c r="BR2401" s="9" t="s">
        <v>27886</v>
      </c>
      <c r="BS2401" s="9" t="s">
        <v>27887</v>
      </c>
      <c r="BT2401" s="9" t="s">
        <v>27888</v>
      </c>
      <c r="BU2401" s="9" t="s">
        <v>27889</v>
      </c>
      <c r="BV2401" s="9" t="s">
        <v>27890</v>
      </c>
    </row>
    <row r="2402" ht="22.5" customHeight="1">
      <c r="A2402" s="9" t="s">
        <v>27891</v>
      </c>
      <c r="B2402" s="9" t="s">
        <v>119</v>
      </c>
      <c r="C2402" s="10" t="b">
        <v>0</v>
      </c>
      <c r="D2402" s="10" t="b">
        <v>0</v>
      </c>
      <c r="E2402" s="9" t="s">
        <v>119</v>
      </c>
      <c r="F2402" s="11"/>
      <c r="G2402" s="11"/>
      <c r="H2402" s="11"/>
      <c r="I2402" s="11"/>
      <c r="J2402" s="9">
        <v>7982.0</v>
      </c>
      <c r="K2402" s="9" t="s">
        <v>805</v>
      </c>
      <c r="L2402" s="9" t="s">
        <v>141</v>
      </c>
      <c r="M2402" s="9" t="s">
        <v>26</v>
      </c>
      <c r="N2402" s="9" t="s">
        <v>806</v>
      </c>
      <c r="O2402" s="9" t="s">
        <v>127</v>
      </c>
      <c r="P2402" s="9" t="s">
        <v>27891</v>
      </c>
      <c r="Q2402" s="9" t="s">
        <v>27892</v>
      </c>
      <c r="R2402" s="9" t="s">
        <v>124</v>
      </c>
      <c r="S2402" s="9">
        <v>70.0</v>
      </c>
      <c r="T2402" s="9">
        <v>0.615</v>
      </c>
      <c r="U2402" s="9">
        <v>0.615</v>
      </c>
      <c r="V2402" s="9">
        <v>0.0</v>
      </c>
      <c r="W2402" s="9">
        <v>0.0</v>
      </c>
      <c r="X2402" s="9">
        <v>0.307</v>
      </c>
      <c r="Y2402" s="9">
        <v>44.6</v>
      </c>
      <c r="Z2402" s="9" t="b">
        <v>0</v>
      </c>
      <c r="AA2402" s="9">
        <v>0.0</v>
      </c>
      <c r="AB2402" s="9" t="b">
        <v>0</v>
      </c>
      <c r="AC2402" s="9">
        <v>0.0</v>
      </c>
      <c r="AD2402" s="9" t="b">
        <v>0</v>
      </c>
      <c r="AE2402" s="9">
        <v>0.0</v>
      </c>
      <c r="AF2402" s="9" t="b">
        <v>1</v>
      </c>
      <c r="AG2402" s="9">
        <v>0.249</v>
      </c>
      <c r="AH2402" s="9" t="b">
        <v>0</v>
      </c>
      <c r="AI2402" s="9">
        <v>0.0</v>
      </c>
      <c r="AJ2402" s="9" t="s">
        <v>5082</v>
      </c>
      <c r="AK2402" s="9">
        <v>2.0</v>
      </c>
      <c r="AL2402" s="9">
        <v>70.0</v>
      </c>
      <c r="AM2402" s="9" t="s">
        <v>27893</v>
      </c>
      <c r="AN2402" s="9" t="s">
        <v>27894</v>
      </c>
      <c r="AO2402" s="9" t="s">
        <v>27895</v>
      </c>
      <c r="AP2402" s="9" t="s">
        <v>11369</v>
      </c>
      <c r="AQ2402" s="9" t="s">
        <v>2866</v>
      </c>
      <c r="AR2402" s="9" t="s">
        <v>27896</v>
      </c>
      <c r="AS2402" s="9" t="s">
        <v>27897</v>
      </c>
      <c r="AT2402" s="9" t="s">
        <v>11372</v>
      </c>
      <c r="AU2402" s="9" t="s">
        <v>2866</v>
      </c>
      <c r="AV2402" s="9" t="s">
        <v>27898</v>
      </c>
      <c r="AW2402" s="9" t="s">
        <v>133</v>
      </c>
      <c r="AX2402" s="9" t="s">
        <v>134</v>
      </c>
      <c r="AY2402" s="9" t="s">
        <v>119</v>
      </c>
      <c r="AZ2402" s="9" t="s">
        <v>119</v>
      </c>
      <c r="BC2402" s="9" t="s">
        <v>119</v>
      </c>
      <c r="BD2402" s="9" t="s">
        <v>119</v>
      </c>
      <c r="BE2402" s="9" t="s">
        <v>119</v>
      </c>
      <c r="BG2402" s="9" t="s">
        <v>27899</v>
      </c>
      <c r="BH2402" s="9" t="s">
        <v>135</v>
      </c>
      <c r="BI2402" s="9" t="s">
        <v>27900</v>
      </c>
      <c r="BJ2402" s="9" t="s">
        <v>6422</v>
      </c>
      <c r="BK2402" s="9" t="s">
        <v>141</v>
      </c>
      <c r="BL2402" s="9" t="s">
        <v>11207</v>
      </c>
      <c r="BM2402" s="9" t="s">
        <v>26</v>
      </c>
      <c r="BN2402" s="9" t="s">
        <v>27891</v>
      </c>
      <c r="BO2402" s="9" t="s">
        <v>124</v>
      </c>
      <c r="BP2402" s="9" t="s">
        <v>179</v>
      </c>
      <c r="BQ2402" s="9" t="s">
        <v>119</v>
      </c>
      <c r="BR2402" s="9" t="s">
        <v>119</v>
      </c>
      <c r="BS2402" s="9" t="s">
        <v>119</v>
      </c>
      <c r="BT2402" s="9" t="s">
        <v>119</v>
      </c>
      <c r="BU2402" s="9" t="s">
        <v>119</v>
      </c>
      <c r="BV2402" s="9" t="s">
        <v>119</v>
      </c>
    </row>
    <row r="2403" ht="22.5" customHeight="1">
      <c r="A2403" s="9" t="s">
        <v>27901</v>
      </c>
      <c r="B2403" s="9" t="s">
        <v>27902</v>
      </c>
      <c r="C2403" s="10" t="b">
        <v>1</v>
      </c>
      <c r="D2403" s="10" t="b">
        <v>0</v>
      </c>
      <c r="E2403" s="9" t="s">
        <v>119</v>
      </c>
      <c r="F2403" s="12">
        <v>0.8344114322</v>
      </c>
      <c r="G2403" s="12">
        <v>0.0489270244</v>
      </c>
      <c r="H2403" s="12">
        <v>0.9922742925</v>
      </c>
      <c r="I2403" s="12">
        <v>0.4767664165</v>
      </c>
      <c r="J2403" s="9">
        <v>34910.0</v>
      </c>
      <c r="K2403" s="9" t="s">
        <v>27903</v>
      </c>
      <c r="L2403" s="9" t="s">
        <v>547</v>
      </c>
      <c r="M2403" s="9" t="s">
        <v>27904</v>
      </c>
      <c r="N2403" s="9" t="s">
        <v>27905</v>
      </c>
      <c r="O2403" s="9" t="s">
        <v>5809</v>
      </c>
      <c r="P2403" s="9" t="s">
        <v>27902</v>
      </c>
      <c r="Q2403" s="9" t="s">
        <v>27906</v>
      </c>
      <c r="R2403" s="9" t="s">
        <v>124</v>
      </c>
      <c r="S2403" s="9" t="s">
        <v>27907</v>
      </c>
      <c r="T2403" s="9" t="s">
        <v>27908</v>
      </c>
      <c r="U2403" s="9" t="s">
        <v>27908</v>
      </c>
      <c r="V2403" s="9">
        <v>0.0</v>
      </c>
      <c r="W2403" s="9">
        <v>0.0</v>
      </c>
      <c r="X2403" s="9" t="s">
        <v>27909</v>
      </c>
      <c r="Y2403" s="9" t="s">
        <v>27910</v>
      </c>
      <c r="Z2403" s="9" t="b">
        <v>0</v>
      </c>
      <c r="AA2403" s="9">
        <v>0.0</v>
      </c>
      <c r="AB2403" s="9" t="b">
        <v>0</v>
      </c>
      <c r="AC2403" s="9">
        <v>0.0</v>
      </c>
      <c r="AD2403" s="9" t="b">
        <v>0</v>
      </c>
      <c r="AE2403" s="9">
        <v>0.0</v>
      </c>
      <c r="AF2403" s="9" t="b">
        <v>1</v>
      </c>
      <c r="AG2403" s="9" t="s">
        <v>27908</v>
      </c>
      <c r="AH2403" s="9" t="b">
        <v>0</v>
      </c>
      <c r="AI2403" s="9">
        <v>0.0</v>
      </c>
      <c r="AJ2403" s="9" t="s">
        <v>552</v>
      </c>
      <c r="AK2403" s="9">
        <v>1.0</v>
      </c>
      <c r="AL2403" s="9" t="s">
        <v>27907</v>
      </c>
      <c r="AM2403" s="9" t="s">
        <v>27911</v>
      </c>
      <c r="AN2403" s="9" t="s">
        <v>27912</v>
      </c>
      <c r="AO2403" s="9" t="s">
        <v>27913</v>
      </c>
      <c r="AP2403" s="9" t="s">
        <v>27914</v>
      </c>
      <c r="AQ2403" s="9" t="s">
        <v>5809</v>
      </c>
      <c r="AR2403" s="9" t="s">
        <v>27915</v>
      </c>
      <c r="AS2403" s="9" t="s">
        <v>27916</v>
      </c>
      <c r="AT2403" s="9" t="s">
        <v>27917</v>
      </c>
      <c r="AU2403" s="9" t="s">
        <v>5537</v>
      </c>
      <c r="AV2403" s="9" t="s">
        <v>27918</v>
      </c>
      <c r="AW2403" s="9" t="s">
        <v>133</v>
      </c>
      <c r="AX2403" s="9" t="s">
        <v>134</v>
      </c>
      <c r="AY2403" s="9" t="s">
        <v>119</v>
      </c>
      <c r="AZ2403" s="9" t="s">
        <v>119</v>
      </c>
      <c r="BC2403" s="9" t="s">
        <v>119</v>
      </c>
      <c r="BD2403" s="9" t="s">
        <v>119</v>
      </c>
      <c r="BE2403" s="9" t="s">
        <v>119</v>
      </c>
      <c r="BG2403" s="9" t="s">
        <v>27919</v>
      </c>
      <c r="BH2403" s="9" t="s">
        <v>135</v>
      </c>
      <c r="BI2403" s="9" t="s">
        <v>27920</v>
      </c>
      <c r="BJ2403" s="9" t="s">
        <v>27921</v>
      </c>
      <c r="BK2403" s="9" t="s">
        <v>15329</v>
      </c>
      <c r="BL2403" s="9" t="s">
        <v>27922</v>
      </c>
      <c r="BM2403" s="9" t="s">
        <v>27923</v>
      </c>
      <c r="BN2403" s="9" t="s">
        <v>27902</v>
      </c>
      <c r="BO2403" s="9" t="s">
        <v>124</v>
      </c>
      <c r="BP2403" s="9" t="s">
        <v>179</v>
      </c>
      <c r="BQ2403" s="9" t="s">
        <v>27924</v>
      </c>
      <c r="BR2403" s="9" t="s">
        <v>27925</v>
      </c>
      <c r="BS2403" s="9" t="s">
        <v>119</v>
      </c>
      <c r="BT2403" s="9" t="s">
        <v>119</v>
      </c>
      <c r="BU2403" s="9" t="s">
        <v>27926</v>
      </c>
      <c r="BV2403" s="9" t="s">
        <v>27927</v>
      </c>
    </row>
    <row r="2404" ht="22.5" customHeight="1">
      <c r="A2404" s="9" t="s">
        <v>27928</v>
      </c>
      <c r="B2404" s="9" t="s">
        <v>27929</v>
      </c>
      <c r="C2404" s="10" t="b">
        <v>1</v>
      </c>
      <c r="D2404" s="10" t="b">
        <v>1</v>
      </c>
      <c r="E2404" s="9" t="s">
        <v>27930</v>
      </c>
      <c r="F2404" s="12">
        <v>0.9316901669</v>
      </c>
      <c r="G2404" s="12">
        <v>0.0229792609</v>
      </c>
      <c r="H2404" s="12">
        <v>0.9933293597</v>
      </c>
      <c r="I2404" s="12">
        <v>0.422990636</v>
      </c>
      <c r="J2404" s="9">
        <v>7983.0</v>
      </c>
      <c r="K2404" s="9" t="s">
        <v>27931</v>
      </c>
      <c r="L2404" s="9" t="s">
        <v>5209</v>
      </c>
      <c r="M2404" s="9" t="s">
        <v>27932</v>
      </c>
      <c r="N2404" s="9" t="s">
        <v>27933</v>
      </c>
      <c r="O2404" s="9" t="s">
        <v>5227</v>
      </c>
      <c r="P2404" s="9" t="s">
        <v>27929</v>
      </c>
      <c r="Q2404" s="9" t="s">
        <v>27934</v>
      </c>
      <c r="R2404" s="9" t="s">
        <v>124</v>
      </c>
      <c r="S2404" s="9" t="s">
        <v>27935</v>
      </c>
      <c r="T2404" s="9" t="s">
        <v>27936</v>
      </c>
      <c r="U2404" s="9" t="s">
        <v>27936</v>
      </c>
      <c r="V2404" s="9">
        <v>0.0</v>
      </c>
      <c r="W2404" s="9">
        <v>0.0</v>
      </c>
      <c r="X2404" s="9" t="s">
        <v>27937</v>
      </c>
      <c r="Y2404" s="9" t="s">
        <v>27938</v>
      </c>
      <c r="Z2404" s="9" t="b">
        <v>0</v>
      </c>
      <c r="AA2404" s="9">
        <v>0.0</v>
      </c>
      <c r="AB2404" s="9" t="b">
        <v>0</v>
      </c>
      <c r="AC2404" s="9" t="s">
        <v>27939</v>
      </c>
      <c r="AD2404" s="9" t="b">
        <v>0</v>
      </c>
      <c r="AE2404" s="9">
        <v>0.0</v>
      </c>
      <c r="AF2404" s="9" t="s">
        <v>3684</v>
      </c>
      <c r="AG2404" s="9" t="s">
        <v>27940</v>
      </c>
      <c r="AH2404" s="9" t="s">
        <v>3684</v>
      </c>
      <c r="AI2404" s="9" t="s">
        <v>27941</v>
      </c>
      <c r="AJ2404" s="9" t="s">
        <v>27942</v>
      </c>
      <c r="AK2404" s="9" t="s">
        <v>5222</v>
      </c>
      <c r="AL2404" s="9" t="s">
        <v>27935</v>
      </c>
      <c r="AM2404" s="9" t="s">
        <v>27943</v>
      </c>
      <c r="AN2404" s="9" t="s">
        <v>27944</v>
      </c>
      <c r="AO2404" s="9" t="s">
        <v>27945</v>
      </c>
      <c r="AP2404" s="9" t="s">
        <v>27946</v>
      </c>
      <c r="AQ2404" s="9" t="s">
        <v>5038</v>
      </c>
      <c r="AR2404" s="9" t="s">
        <v>27947</v>
      </c>
      <c r="AS2404" s="9" t="s">
        <v>27948</v>
      </c>
      <c r="AT2404" s="9" t="s">
        <v>27949</v>
      </c>
      <c r="AU2404" s="9" t="s">
        <v>5042</v>
      </c>
      <c r="AV2404" s="9" t="s">
        <v>27950</v>
      </c>
      <c r="AW2404" s="9" t="s">
        <v>9460</v>
      </c>
      <c r="AX2404" s="9" t="s">
        <v>134</v>
      </c>
      <c r="AY2404" s="9" t="s">
        <v>172</v>
      </c>
      <c r="AZ2404" s="9" t="s">
        <v>119</v>
      </c>
      <c r="BC2404" s="9" t="s">
        <v>119</v>
      </c>
      <c r="BD2404" s="9" t="s">
        <v>264</v>
      </c>
      <c r="BE2404" s="9" t="s">
        <v>4183</v>
      </c>
      <c r="BG2404" s="9" t="s">
        <v>27951</v>
      </c>
      <c r="BH2404" s="9" t="s">
        <v>27952</v>
      </c>
      <c r="BI2404" s="9" t="s">
        <v>27953</v>
      </c>
      <c r="BJ2404" s="9" t="s">
        <v>27954</v>
      </c>
      <c r="BK2404" s="9" t="s">
        <v>5235</v>
      </c>
      <c r="BL2404" s="9" t="s">
        <v>27955</v>
      </c>
      <c r="BM2404" s="9" t="s">
        <v>27956</v>
      </c>
      <c r="BN2404" s="9" t="s">
        <v>27929</v>
      </c>
      <c r="BO2404" s="9" t="s">
        <v>124</v>
      </c>
      <c r="BP2404" s="9" t="s">
        <v>179</v>
      </c>
      <c r="BQ2404" s="9" t="s">
        <v>27957</v>
      </c>
      <c r="BR2404" s="9" t="s">
        <v>27958</v>
      </c>
      <c r="BS2404" s="9" t="s">
        <v>27959</v>
      </c>
      <c r="BT2404" s="9" t="s">
        <v>27960</v>
      </c>
      <c r="BU2404" s="9" t="s">
        <v>27961</v>
      </c>
      <c r="BV2404" s="9" t="s">
        <v>27962</v>
      </c>
    </row>
    <row r="2405" ht="22.5" customHeight="1">
      <c r="A2405" s="9" t="s">
        <v>27963</v>
      </c>
      <c r="B2405" s="9" t="s">
        <v>27964</v>
      </c>
      <c r="C2405" s="10" t="b">
        <v>1</v>
      </c>
      <c r="D2405" s="10" t="b">
        <v>1</v>
      </c>
      <c r="E2405" s="9" t="s">
        <v>27965</v>
      </c>
      <c r="F2405" s="12">
        <v>0.9502772051</v>
      </c>
      <c r="G2405" s="12">
        <v>0.5818931765</v>
      </c>
      <c r="H2405" s="12">
        <v>0.9942643937</v>
      </c>
      <c r="I2405" s="12">
        <v>0.7908809325</v>
      </c>
      <c r="J2405" s="9">
        <v>7986.0</v>
      </c>
      <c r="K2405" s="9" t="s">
        <v>27966</v>
      </c>
      <c r="L2405" s="9" t="s">
        <v>5082</v>
      </c>
      <c r="M2405" s="9" t="s">
        <v>27967</v>
      </c>
      <c r="N2405" s="9" t="s">
        <v>27968</v>
      </c>
      <c r="O2405" s="9" t="s">
        <v>3676</v>
      </c>
      <c r="P2405" s="9" t="s">
        <v>27969</v>
      </c>
      <c r="Q2405" s="9" t="s">
        <v>27970</v>
      </c>
      <c r="R2405" s="9" t="s">
        <v>5537</v>
      </c>
      <c r="S2405" s="9" t="s">
        <v>27971</v>
      </c>
      <c r="T2405" s="9" t="s">
        <v>27972</v>
      </c>
      <c r="U2405" s="9" t="s">
        <v>27972</v>
      </c>
      <c r="V2405" s="9">
        <v>0.0</v>
      </c>
      <c r="W2405" s="9">
        <v>0.0</v>
      </c>
      <c r="X2405" s="9" t="s">
        <v>27973</v>
      </c>
      <c r="Y2405" s="9" t="s">
        <v>27974</v>
      </c>
      <c r="Z2405" s="9" t="b">
        <v>0</v>
      </c>
      <c r="AA2405" s="9">
        <v>0.0</v>
      </c>
      <c r="AB2405" s="9" t="b">
        <v>0</v>
      </c>
      <c r="AC2405" s="9">
        <v>0.0</v>
      </c>
      <c r="AD2405" s="9" t="b">
        <v>0</v>
      </c>
      <c r="AE2405" s="9">
        <v>0.0</v>
      </c>
      <c r="AF2405" s="9" t="s">
        <v>3684</v>
      </c>
      <c r="AG2405" s="9" t="s">
        <v>27975</v>
      </c>
      <c r="AH2405" s="9" t="b">
        <v>0</v>
      </c>
      <c r="AI2405" s="9">
        <v>0.0</v>
      </c>
      <c r="AJ2405" s="9" t="s">
        <v>5149</v>
      </c>
      <c r="AK2405" s="9">
        <v>1.0</v>
      </c>
      <c r="AL2405" s="9" t="s">
        <v>27971</v>
      </c>
      <c r="AM2405" s="9" t="s">
        <v>27976</v>
      </c>
      <c r="AN2405" s="9" t="s">
        <v>27977</v>
      </c>
      <c r="AO2405" s="9" t="s">
        <v>27978</v>
      </c>
      <c r="AP2405" s="9" t="s">
        <v>27979</v>
      </c>
      <c r="AQ2405" s="9" t="s">
        <v>6492</v>
      </c>
      <c r="AR2405" s="9" t="s">
        <v>27980</v>
      </c>
      <c r="AS2405" s="9" t="s">
        <v>27981</v>
      </c>
      <c r="AT2405" s="9" t="s">
        <v>27982</v>
      </c>
      <c r="AU2405" s="9" t="s">
        <v>5042</v>
      </c>
      <c r="AV2405" s="9" t="s">
        <v>27983</v>
      </c>
      <c r="AW2405" s="9" t="s">
        <v>2868</v>
      </c>
      <c r="AX2405" s="9" t="s">
        <v>134</v>
      </c>
      <c r="AY2405" s="9" t="s">
        <v>172</v>
      </c>
      <c r="AZ2405" s="9" t="s">
        <v>119</v>
      </c>
      <c r="BC2405" s="9" t="s">
        <v>119</v>
      </c>
      <c r="BD2405" s="9" t="s">
        <v>2869</v>
      </c>
      <c r="BE2405" s="9" t="s">
        <v>2229</v>
      </c>
      <c r="BG2405" s="9" t="s">
        <v>27984</v>
      </c>
      <c r="BH2405" s="9" t="s">
        <v>27985</v>
      </c>
      <c r="BI2405" s="9" t="s">
        <v>27986</v>
      </c>
      <c r="BJ2405" s="9" t="s">
        <v>27987</v>
      </c>
      <c r="BK2405" s="9" t="s">
        <v>5162</v>
      </c>
      <c r="BL2405" s="9" t="s">
        <v>27988</v>
      </c>
      <c r="BM2405" s="9" t="s">
        <v>27989</v>
      </c>
      <c r="BN2405" s="9" t="s">
        <v>27964</v>
      </c>
      <c r="BO2405" s="9" t="s">
        <v>124</v>
      </c>
      <c r="BP2405" s="9" t="s">
        <v>179</v>
      </c>
      <c r="BQ2405" s="9" t="s">
        <v>27990</v>
      </c>
      <c r="BR2405" s="13">
        <v>1677687.0</v>
      </c>
      <c r="BS2405" s="9" t="s">
        <v>27991</v>
      </c>
      <c r="BT2405" s="9" t="s">
        <v>27992</v>
      </c>
      <c r="BU2405" s="9" t="s">
        <v>27993</v>
      </c>
      <c r="BV2405" s="9" t="s">
        <v>27994</v>
      </c>
    </row>
    <row r="2406" ht="22.5" customHeight="1">
      <c r="A2406" s="9" t="s">
        <v>27995</v>
      </c>
      <c r="B2406" s="9" t="s">
        <v>27996</v>
      </c>
      <c r="C2406" s="10" t="b">
        <v>1</v>
      </c>
      <c r="D2406" s="10" t="b">
        <v>0</v>
      </c>
      <c r="E2406" s="9" t="s">
        <v>119</v>
      </c>
      <c r="F2406" s="12">
        <v>0.3743032256</v>
      </c>
      <c r="G2406" s="12">
        <v>0.096634177</v>
      </c>
      <c r="H2406" s="12">
        <v>0.5671684086</v>
      </c>
      <c r="I2406" s="12">
        <v>0.4925124826</v>
      </c>
      <c r="J2406" s="9">
        <v>7889.0</v>
      </c>
      <c r="K2406" s="9" t="s">
        <v>6826</v>
      </c>
      <c r="L2406" s="9" t="s">
        <v>5569</v>
      </c>
      <c r="M2406" s="9" t="s">
        <v>6827</v>
      </c>
      <c r="N2406" s="9" t="s">
        <v>6828</v>
      </c>
      <c r="O2406" s="9" t="s">
        <v>277</v>
      </c>
      <c r="P2406" s="9" t="s">
        <v>27996</v>
      </c>
      <c r="Q2406" s="9" t="s">
        <v>27997</v>
      </c>
      <c r="R2406" s="9" t="s">
        <v>124</v>
      </c>
      <c r="S2406" s="9" t="s">
        <v>27998</v>
      </c>
      <c r="T2406" s="9" t="s">
        <v>27999</v>
      </c>
      <c r="U2406" s="9" t="s">
        <v>27999</v>
      </c>
      <c r="V2406" s="9">
        <v>0.0</v>
      </c>
      <c r="W2406" s="9">
        <v>0.0</v>
      </c>
      <c r="X2406" s="9" t="s">
        <v>28000</v>
      </c>
      <c r="Y2406" s="9" t="s">
        <v>28001</v>
      </c>
      <c r="Z2406" s="9" t="b">
        <v>0</v>
      </c>
      <c r="AA2406" s="9">
        <v>0.0</v>
      </c>
      <c r="AB2406" s="9" t="b">
        <v>0</v>
      </c>
      <c r="AC2406" s="9" t="s">
        <v>28002</v>
      </c>
      <c r="AD2406" s="9" t="b">
        <v>0</v>
      </c>
      <c r="AE2406" s="9">
        <v>0.0</v>
      </c>
      <c r="AF2406" s="9" t="b">
        <v>1</v>
      </c>
      <c r="AG2406" s="9" t="s">
        <v>28003</v>
      </c>
      <c r="AH2406" s="9" t="s">
        <v>3684</v>
      </c>
      <c r="AI2406" s="9" t="s">
        <v>5607</v>
      </c>
      <c r="AJ2406" s="9" t="s">
        <v>5608</v>
      </c>
      <c r="AK2406" s="9" t="s">
        <v>5609</v>
      </c>
      <c r="AL2406" s="9" t="s">
        <v>27998</v>
      </c>
      <c r="AM2406" s="9" t="s">
        <v>28004</v>
      </c>
      <c r="AN2406" s="9" t="s">
        <v>28005</v>
      </c>
      <c r="AO2406" s="9" t="s">
        <v>28006</v>
      </c>
      <c r="AP2406" s="9" t="s">
        <v>6837</v>
      </c>
      <c r="AQ2406" s="9" t="s">
        <v>277</v>
      </c>
      <c r="AR2406" s="9" t="s">
        <v>28007</v>
      </c>
      <c r="AS2406" s="9" t="s">
        <v>28008</v>
      </c>
      <c r="AT2406" s="9" t="s">
        <v>5615</v>
      </c>
      <c r="AU2406" s="9" t="s">
        <v>169</v>
      </c>
      <c r="AV2406" s="9" t="s">
        <v>6191</v>
      </c>
      <c r="AW2406" s="9" t="s">
        <v>6634</v>
      </c>
      <c r="AX2406" s="9" t="s">
        <v>134</v>
      </c>
      <c r="AY2406" s="9" t="s">
        <v>172</v>
      </c>
      <c r="AZ2406" s="9" t="s">
        <v>119</v>
      </c>
      <c r="BC2406" s="9" t="s">
        <v>119</v>
      </c>
      <c r="BD2406" s="9" t="s">
        <v>2869</v>
      </c>
      <c r="BE2406" s="9" t="s">
        <v>2229</v>
      </c>
      <c r="BG2406" s="9" t="s">
        <v>28009</v>
      </c>
      <c r="BH2406" s="9" t="s">
        <v>28010</v>
      </c>
      <c r="BI2406" s="9" t="s">
        <v>6822</v>
      </c>
      <c r="BJ2406" s="9" t="s">
        <v>6823</v>
      </c>
      <c r="BK2406" s="9" t="s">
        <v>5621</v>
      </c>
      <c r="BL2406" s="9" t="s">
        <v>7131</v>
      </c>
      <c r="BM2406" s="9" t="s">
        <v>6845</v>
      </c>
      <c r="BN2406" s="9" t="s">
        <v>27996</v>
      </c>
      <c r="BO2406" s="9" t="s">
        <v>124</v>
      </c>
      <c r="BP2406" s="9" t="s">
        <v>179</v>
      </c>
      <c r="BQ2406" s="9" t="s">
        <v>28011</v>
      </c>
      <c r="BR2406" s="9" t="s">
        <v>28012</v>
      </c>
      <c r="BS2406" s="9" t="s">
        <v>119</v>
      </c>
      <c r="BT2406" s="9" t="s">
        <v>119</v>
      </c>
      <c r="BU2406" s="9" t="s">
        <v>28013</v>
      </c>
      <c r="BV2406" s="9" t="s">
        <v>28014</v>
      </c>
    </row>
    <row r="2407" ht="22.5" customHeight="1">
      <c r="A2407" s="9" t="s">
        <v>28015</v>
      </c>
      <c r="B2407" s="9" t="s">
        <v>28016</v>
      </c>
      <c r="C2407" s="10" t="b">
        <v>1</v>
      </c>
      <c r="D2407" s="10" t="b">
        <v>1</v>
      </c>
      <c r="E2407" s="9" t="s">
        <v>119</v>
      </c>
      <c r="F2407" s="12">
        <v>0.9023299874</v>
      </c>
      <c r="G2407" s="12">
        <v>0.7336720115</v>
      </c>
      <c r="H2407" s="12">
        <v>0.9958785989</v>
      </c>
      <c r="I2407" s="12">
        <v>0.8030114055</v>
      </c>
      <c r="J2407" s="9">
        <v>71013.0</v>
      </c>
      <c r="K2407" s="9" t="s">
        <v>28017</v>
      </c>
      <c r="L2407" s="9" t="s">
        <v>5082</v>
      </c>
      <c r="M2407" s="9" t="s">
        <v>28018</v>
      </c>
      <c r="N2407" s="9" t="s">
        <v>28019</v>
      </c>
      <c r="O2407" s="9" t="s">
        <v>5024</v>
      </c>
      <c r="P2407" s="9" t="s">
        <v>28020</v>
      </c>
      <c r="Q2407" s="9" t="s">
        <v>28021</v>
      </c>
      <c r="R2407" s="9" t="s">
        <v>956</v>
      </c>
      <c r="S2407" s="9" t="s">
        <v>28022</v>
      </c>
      <c r="T2407" s="9" t="s">
        <v>28023</v>
      </c>
      <c r="U2407" s="9" t="s">
        <v>28023</v>
      </c>
      <c r="V2407" s="9">
        <v>0.0</v>
      </c>
      <c r="W2407" s="9">
        <v>0.0</v>
      </c>
      <c r="X2407" s="9" t="s">
        <v>28024</v>
      </c>
      <c r="Y2407" s="9" t="s">
        <v>28025</v>
      </c>
      <c r="Z2407" s="9" t="b">
        <v>0</v>
      </c>
      <c r="AA2407" s="9">
        <v>0.0</v>
      </c>
      <c r="AB2407" s="9" t="b">
        <v>0</v>
      </c>
      <c r="AC2407" s="9">
        <v>0.0</v>
      </c>
      <c r="AD2407" s="9" t="b">
        <v>0</v>
      </c>
      <c r="AE2407" s="9">
        <v>0.0</v>
      </c>
      <c r="AF2407" s="9" t="s">
        <v>3684</v>
      </c>
      <c r="AG2407" s="9" t="s">
        <v>28026</v>
      </c>
      <c r="AH2407" s="9" t="b">
        <v>0</v>
      </c>
      <c r="AI2407" s="9">
        <v>0.0</v>
      </c>
      <c r="AJ2407" s="9" t="s">
        <v>5149</v>
      </c>
      <c r="AK2407" s="9">
        <v>1.0</v>
      </c>
      <c r="AL2407" s="9" t="s">
        <v>28022</v>
      </c>
      <c r="AM2407" s="9" t="s">
        <v>28027</v>
      </c>
      <c r="AN2407" s="9" t="s">
        <v>28028</v>
      </c>
      <c r="AO2407" s="9" t="s">
        <v>28029</v>
      </c>
      <c r="AP2407" s="9" t="s">
        <v>28030</v>
      </c>
      <c r="AQ2407" s="9" t="s">
        <v>557</v>
      </c>
      <c r="AR2407" s="9" t="s">
        <v>28031</v>
      </c>
      <c r="AS2407" s="9" t="s">
        <v>28032</v>
      </c>
      <c r="AT2407" s="9" t="s">
        <v>28033</v>
      </c>
      <c r="AU2407" s="9" t="s">
        <v>5024</v>
      </c>
      <c r="AV2407" s="9" t="s">
        <v>10569</v>
      </c>
      <c r="AW2407" s="9" t="s">
        <v>133</v>
      </c>
      <c r="AX2407" s="9" t="s">
        <v>134</v>
      </c>
      <c r="AY2407" s="9" t="s">
        <v>119</v>
      </c>
      <c r="AZ2407" s="9" t="s">
        <v>119</v>
      </c>
      <c r="BC2407" s="9" t="s">
        <v>119</v>
      </c>
      <c r="BD2407" s="9" t="s">
        <v>119</v>
      </c>
      <c r="BE2407" s="9" t="s">
        <v>119</v>
      </c>
      <c r="BG2407" s="9" t="s">
        <v>28034</v>
      </c>
      <c r="BH2407" s="9" t="s">
        <v>135</v>
      </c>
      <c r="BI2407" s="9" t="s">
        <v>19011</v>
      </c>
      <c r="BJ2407" s="9" t="s">
        <v>9035</v>
      </c>
      <c r="BK2407" s="9" t="s">
        <v>5162</v>
      </c>
      <c r="BL2407" s="9" t="s">
        <v>28035</v>
      </c>
      <c r="BM2407" s="9" t="s">
        <v>28036</v>
      </c>
      <c r="BN2407" s="9" t="s">
        <v>28016</v>
      </c>
      <c r="BO2407" s="9" t="s">
        <v>124</v>
      </c>
      <c r="BP2407" s="9" t="s">
        <v>179</v>
      </c>
      <c r="BQ2407" s="9" t="s">
        <v>28037</v>
      </c>
      <c r="BR2407" s="9" t="s">
        <v>28038</v>
      </c>
      <c r="BS2407" s="9" t="s">
        <v>28039</v>
      </c>
      <c r="BT2407" s="9" t="s">
        <v>28040</v>
      </c>
      <c r="BU2407" s="9" t="s">
        <v>28041</v>
      </c>
      <c r="BV2407" s="9" t="s">
        <v>28042</v>
      </c>
    </row>
    <row r="2408" ht="22.5" customHeight="1">
      <c r="A2408" s="9" t="s">
        <v>28043</v>
      </c>
      <c r="B2408" s="9" t="s">
        <v>28044</v>
      </c>
      <c r="C2408" s="10" t="b">
        <v>1</v>
      </c>
      <c r="D2408" s="10" t="b">
        <v>1</v>
      </c>
      <c r="E2408" s="9" t="s">
        <v>119</v>
      </c>
      <c r="F2408" s="12">
        <v>0.9940486121</v>
      </c>
      <c r="G2408" s="12">
        <v>0.6518295462</v>
      </c>
      <c r="H2408" s="12">
        <v>0.9958282361</v>
      </c>
      <c r="I2408" s="12">
        <v>0.4952267508</v>
      </c>
      <c r="J2408" s="9">
        <v>59118.0</v>
      </c>
      <c r="K2408" s="9" t="s">
        <v>805</v>
      </c>
      <c r="L2408" s="9" t="s">
        <v>141</v>
      </c>
      <c r="M2408" s="9" t="s">
        <v>26</v>
      </c>
      <c r="N2408" s="9" t="s">
        <v>806</v>
      </c>
      <c r="O2408" s="9" t="s">
        <v>127</v>
      </c>
      <c r="P2408" s="9" t="s">
        <v>28044</v>
      </c>
      <c r="Q2408" s="9" t="s">
        <v>28045</v>
      </c>
      <c r="R2408" s="9" t="s">
        <v>124</v>
      </c>
      <c r="S2408" s="9">
        <v>21.0</v>
      </c>
      <c r="T2408" s="9">
        <v>0.925</v>
      </c>
      <c r="U2408" s="9">
        <v>0.925</v>
      </c>
      <c r="V2408" s="9">
        <v>0.0</v>
      </c>
      <c r="W2408" s="9">
        <v>0.0</v>
      </c>
      <c r="X2408" s="9">
        <v>0.463</v>
      </c>
      <c r="Y2408" s="9">
        <v>94.9</v>
      </c>
      <c r="Z2408" s="9" t="b">
        <v>0</v>
      </c>
      <c r="AA2408" s="9">
        <v>0.0</v>
      </c>
      <c r="AB2408" s="9" t="b">
        <v>0</v>
      </c>
      <c r="AC2408" s="9">
        <v>0.0</v>
      </c>
      <c r="AD2408" s="9" t="b">
        <v>0</v>
      </c>
      <c r="AE2408" s="9">
        <v>0.0</v>
      </c>
      <c r="AF2408" s="9" t="b">
        <v>1</v>
      </c>
      <c r="AG2408" s="9">
        <v>0.603</v>
      </c>
      <c r="AH2408" s="9" t="b">
        <v>1</v>
      </c>
      <c r="AI2408" s="9">
        <v>0.292</v>
      </c>
      <c r="AJ2408" s="9" t="s">
        <v>16301</v>
      </c>
      <c r="AK2408" s="9">
        <v>3.0</v>
      </c>
      <c r="AL2408" s="9">
        <v>21.0</v>
      </c>
      <c r="AM2408" s="9" t="s">
        <v>28046</v>
      </c>
      <c r="AN2408" s="9" t="s">
        <v>28047</v>
      </c>
      <c r="AO2408" s="9" t="s">
        <v>28048</v>
      </c>
      <c r="AP2408" s="9" t="s">
        <v>11298</v>
      </c>
      <c r="AQ2408" s="9" t="s">
        <v>2866</v>
      </c>
      <c r="AR2408" s="9" t="s">
        <v>28049</v>
      </c>
      <c r="AS2408" s="9" t="s">
        <v>28050</v>
      </c>
      <c r="AT2408" s="9" t="s">
        <v>28051</v>
      </c>
      <c r="AU2408" s="9" t="s">
        <v>169</v>
      </c>
      <c r="AV2408" s="9" t="s">
        <v>28052</v>
      </c>
      <c r="AW2408" s="9" t="s">
        <v>133</v>
      </c>
      <c r="AX2408" s="9" t="s">
        <v>134</v>
      </c>
      <c r="AY2408" s="9" t="s">
        <v>119</v>
      </c>
      <c r="AZ2408" s="9" t="s">
        <v>119</v>
      </c>
      <c r="BC2408" s="9" t="s">
        <v>119</v>
      </c>
      <c r="BD2408" s="9" t="s">
        <v>119</v>
      </c>
      <c r="BE2408" s="9" t="s">
        <v>119</v>
      </c>
      <c r="BG2408" s="9" t="s">
        <v>28053</v>
      </c>
      <c r="BH2408" s="9" t="s">
        <v>135</v>
      </c>
      <c r="BI2408" s="9" t="s">
        <v>28054</v>
      </c>
      <c r="BJ2408" s="9" t="s">
        <v>16311</v>
      </c>
      <c r="BK2408" s="9" t="s">
        <v>11206</v>
      </c>
      <c r="BL2408" s="9" t="s">
        <v>888</v>
      </c>
      <c r="BM2408" s="9" t="s">
        <v>26</v>
      </c>
      <c r="BN2408" s="9" t="s">
        <v>28044</v>
      </c>
      <c r="BO2408" s="9" t="s">
        <v>124</v>
      </c>
      <c r="BP2408" s="9" t="s">
        <v>179</v>
      </c>
      <c r="BQ2408" s="9" t="s">
        <v>28043</v>
      </c>
      <c r="BR2408" s="9" t="s">
        <v>28055</v>
      </c>
      <c r="BS2408" s="9" t="s">
        <v>119</v>
      </c>
      <c r="BT2408" s="9" t="s">
        <v>119</v>
      </c>
      <c r="BU2408" s="9" t="s">
        <v>28056</v>
      </c>
      <c r="BV2408" s="9" t="s">
        <v>28057</v>
      </c>
    </row>
    <row r="2409" ht="22.5" customHeight="1">
      <c r="A2409" s="9" t="s">
        <v>28058</v>
      </c>
      <c r="B2409" s="9" t="s">
        <v>119</v>
      </c>
      <c r="C2409" s="10" t="b">
        <v>0</v>
      </c>
      <c r="D2409" s="10" t="b">
        <v>0</v>
      </c>
      <c r="E2409" s="9" t="s">
        <v>119</v>
      </c>
      <c r="F2409" s="11"/>
      <c r="G2409" s="11"/>
      <c r="H2409" s="11"/>
      <c r="I2409" s="11"/>
      <c r="J2409" s="9">
        <v>8021.0</v>
      </c>
      <c r="K2409" s="9" t="s">
        <v>19918</v>
      </c>
      <c r="L2409" s="9" t="s">
        <v>3673</v>
      </c>
      <c r="M2409" s="9" t="s">
        <v>28059</v>
      </c>
      <c r="N2409" s="9" t="s">
        <v>28060</v>
      </c>
      <c r="O2409" s="9" t="s">
        <v>956</v>
      </c>
      <c r="P2409" s="9" t="s">
        <v>28061</v>
      </c>
      <c r="Q2409" s="9" t="s">
        <v>28062</v>
      </c>
      <c r="R2409" s="9" t="s">
        <v>561</v>
      </c>
      <c r="S2409" s="9" t="s">
        <v>28063</v>
      </c>
      <c r="T2409" s="9" t="s">
        <v>28064</v>
      </c>
      <c r="U2409" s="9" t="s">
        <v>28064</v>
      </c>
      <c r="V2409" s="9">
        <v>0.0</v>
      </c>
      <c r="W2409" s="9">
        <v>0.0</v>
      </c>
      <c r="X2409" s="9" t="s">
        <v>28065</v>
      </c>
      <c r="Y2409" s="9" t="s">
        <v>28066</v>
      </c>
      <c r="Z2409" s="9" t="b">
        <v>0</v>
      </c>
      <c r="AA2409" s="9">
        <v>0.0</v>
      </c>
      <c r="AB2409" s="9" t="b">
        <v>0</v>
      </c>
      <c r="AC2409" s="9" t="s">
        <v>28067</v>
      </c>
      <c r="AD2409" s="9" t="b">
        <v>0</v>
      </c>
      <c r="AE2409" s="9">
        <v>0.0</v>
      </c>
      <c r="AF2409" s="9" t="s">
        <v>3684</v>
      </c>
      <c r="AG2409" s="9" t="s">
        <v>28068</v>
      </c>
      <c r="AH2409" s="9" t="s">
        <v>3684</v>
      </c>
      <c r="AI2409" s="9" t="s">
        <v>3686</v>
      </c>
      <c r="AJ2409" s="9" t="s">
        <v>3687</v>
      </c>
      <c r="AK2409" s="9" t="s">
        <v>1329</v>
      </c>
      <c r="AL2409" s="9" t="s">
        <v>28063</v>
      </c>
      <c r="AM2409" s="9" t="s">
        <v>28069</v>
      </c>
      <c r="AN2409" s="9" t="s">
        <v>28070</v>
      </c>
      <c r="AO2409" s="9" t="s">
        <v>28071</v>
      </c>
      <c r="AP2409" s="9" t="s">
        <v>28072</v>
      </c>
      <c r="AQ2409" s="9" t="s">
        <v>557</v>
      </c>
      <c r="AR2409" s="9" t="s">
        <v>28073</v>
      </c>
      <c r="AS2409" s="9" t="s">
        <v>28074</v>
      </c>
      <c r="AT2409" s="9" t="s">
        <v>28075</v>
      </c>
      <c r="AU2409" s="9" t="s">
        <v>561</v>
      </c>
      <c r="AV2409" s="9" t="s">
        <v>5978</v>
      </c>
      <c r="AW2409" s="9" t="s">
        <v>133</v>
      </c>
      <c r="AX2409" s="9" t="s">
        <v>134</v>
      </c>
      <c r="AY2409" s="9" t="s">
        <v>119</v>
      </c>
      <c r="AZ2409" s="9" t="s">
        <v>119</v>
      </c>
      <c r="BC2409" s="9" t="s">
        <v>119</v>
      </c>
      <c r="BD2409" s="9" t="s">
        <v>119</v>
      </c>
      <c r="BE2409" s="9" t="s">
        <v>119</v>
      </c>
      <c r="BG2409" s="9" t="s">
        <v>28076</v>
      </c>
      <c r="BH2409" s="9" t="s">
        <v>135</v>
      </c>
      <c r="BI2409" s="9" t="s">
        <v>28077</v>
      </c>
      <c r="BJ2409" s="9" t="s">
        <v>28078</v>
      </c>
      <c r="BK2409" s="9" t="s">
        <v>3700</v>
      </c>
      <c r="BL2409" s="9" t="s">
        <v>28079</v>
      </c>
      <c r="BM2409" s="9" t="s">
        <v>19931</v>
      </c>
      <c r="BN2409" s="9" t="s">
        <v>28058</v>
      </c>
      <c r="BO2409" s="9" t="s">
        <v>124</v>
      </c>
      <c r="BP2409" s="9" t="s">
        <v>179</v>
      </c>
      <c r="BQ2409" s="9" t="s">
        <v>119</v>
      </c>
      <c r="BR2409" s="9" t="s">
        <v>119</v>
      </c>
      <c r="BS2409" s="9" t="s">
        <v>119</v>
      </c>
      <c r="BT2409" s="9" t="s">
        <v>119</v>
      </c>
      <c r="BU2409" s="9" t="s">
        <v>119</v>
      </c>
      <c r="BV2409" s="9" t="s">
        <v>119</v>
      </c>
    </row>
    <row r="2410" ht="22.5" customHeight="1">
      <c r="A2410" s="9" t="s">
        <v>28080</v>
      </c>
      <c r="B2410" s="9" t="s">
        <v>28081</v>
      </c>
      <c r="C2410" s="10" t="b">
        <v>1</v>
      </c>
      <c r="D2410" s="10" t="b">
        <v>1</v>
      </c>
      <c r="E2410" s="9" t="s">
        <v>119</v>
      </c>
      <c r="F2410" s="12">
        <v>0.9556041028</v>
      </c>
      <c r="G2410" s="12">
        <v>0.1485401851</v>
      </c>
      <c r="H2410" s="12">
        <v>0.9961283289</v>
      </c>
      <c r="I2410" s="12">
        <v>0.6050490219</v>
      </c>
      <c r="J2410" s="9">
        <v>35553.0</v>
      </c>
      <c r="K2410" s="9" t="s">
        <v>1641</v>
      </c>
      <c r="L2410" s="9" t="s">
        <v>182</v>
      </c>
      <c r="M2410" s="9" t="s">
        <v>28081</v>
      </c>
      <c r="N2410" s="9" t="s">
        <v>28082</v>
      </c>
      <c r="O2410" s="9" t="s">
        <v>124</v>
      </c>
      <c r="P2410" s="9" t="s">
        <v>1644</v>
      </c>
      <c r="Q2410" s="9" t="s">
        <v>1645</v>
      </c>
      <c r="R2410" s="9" t="s">
        <v>1390</v>
      </c>
      <c r="S2410" s="9">
        <v>169.0</v>
      </c>
      <c r="T2410" s="9">
        <v>0.643</v>
      </c>
      <c r="U2410" s="9">
        <v>0.643</v>
      </c>
      <c r="V2410" s="9">
        <v>0.0</v>
      </c>
      <c r="W2410" s="9">
        <v>0.0</v>
      </c>
      <c r="X2410" s="9">
        <v>0.321</v>
      </c>
      <c r="Y2410" s="9">
        <v>64.286</v>
      </c>
      <c r="Z2410" s="9" t="b">
        <v>0</v>
      </c>
      <c r="AA2410" s="9">
        <v>0.0</v>
      </c>
      <c r="AB2410" s="9" t="b">
        <v>0</v>
      </c>
      <c r="AC2410" s="9">
        <v>0.643</v>
      </c>
      <c r="AD2410" s="9" t="b">
        <v>0</v>
      </c>
      <c r="AE2410" s="9">
        <v>0.0</v>
      </c>
      <c r="AF2410" s="9" t="b">
        <v>0</v>
      </c>
      <c r="AG2410" s="9">
        <v>0.0</v>
      </c>
      <c r="AH2410" s="9" t="b">
        <v>0</v>
      </c>
      <c r="AI2410" s="9">
        <v>0.0</v>
      </c>
      <c r="AJ2410" s="9" t="s">
        <v>187</v>
      </c>
      <c r="AK2410" s="9">
        <v>1.0</v>
      </c>
      <c r="AL2410" s="9">
        <v>169.0</v>
      </c>
      <c r="AM2410" s="9" t="s">
        <v>28083</v>
      </c>
      <c r="AN2410" s="9" t="s">
        <v>14195</v>
      </c>
      <c r="AO2410" s="9" t="s">
        <v>14196</v>
      </c>
      <c r="AP2410" s="9" t="s">
        <v>1649</v>
      </c>
      <c r="AQ2410" s="9" t="s">
        <v>1395</v>
      </c>
      <c r="AR2410" s="9" t="s">
        <v>28084</v>
      </c>
      <c r="AS2410" s="9" t="s">
        <v>28085</v>
      </c>
      <c r="AT2410" s="9" t="s">
        <v>195</v>
      </c>
      <c r="AU2410" s="9" t="s">
        <v>169</v>
      </c>
      <c r="AV2410" s="9" t="s">
        <v>14199</v>
      </c>
      <c r="AW2410" s="9" t="s">
        <v>13518</v>
      </c>
      <c r="AX2410" s="9" t="s">
        <v>134</v>
      </c>
      <c r="AY2410" s="9" t="s">
        <v>119</v>
      </c>
      <c r="AZ2410" s="9" t="s">
        <v>119</v>
      </c>
      <c r="BC2410" s="9" t="s">
        <v>119</v>
      </c>
      <c r="BD2410" s="9" t="s">
        <v>13519</v>
      </c>
      <c r="BE2410" s="9" t="s">
        <v>119</v>
      </c>
      <c r="BG2410" s="9" t="s">
        <v>133</v>
      </c>
      <c r="BH2410" s="9" t="s">
        <v>135</v>
      </c>
      <c r="BI2410" s="9" t="s">
        <v>14200</v>
      </c>
      <c r="BJ2410" s="9" t="s">
        <v>182</v>
      </c>
      <c r="BK2410" s="9" t="s">
        <v>119</v>
      </c>
      <c r="BL2410" s="9">
        <v>0.0</v>
      </c>
      <c r="BM2410" s="9" t="s">
        <v>1654</v>
      </c>
      <c r="BN2410" s="9" t="s">
        <v>28081</v>
      </c>
      <c r="BO2410" s="9" t="s">
        <v>124</v>
      </c>
      <c r="BP2410" s="9" t="s">
        <v>179</v>
      </c>
      <c r="BQ2410" s="9" t="s">
        <v>28086</v>
      </c>
      <c r="BR2410" s="9" t="s">
        <v>28087</v>
      </c>
      <c r="BS2410" s="9" t="s">
        <v>28088</v>
      </c>
      <c r="BT2410" s="9" t="s">
        <v>28089</v>
      </c>
      <c r="BU2410" s="9" t="s">
        <v>28090</v>
      </c>
      <c r="BV2410" s="9" t="s">
        <v>28091</v>
      </c>
    </row>
    <row r="2411" ht="22.5" customHeight="1">
      <c r="A2411" s="9" t="s">
        <v>28092</v>
      </c>
      <c r="B2411" s="9" t="s">
        <v>28093</v>
      </c>
      <c r="C2411" s="10" t="b">
        <v>1</v>
      </c>
      <c r="D2411" s="10" t="b">
        <v>1</v>
      </c>
      <c r="E2411" s="9" t="s">
        <v>28094</v>
      </c>
      <c r="F2411" s="12">
        <v>0.982237041</v>
      </c>
      <c r="G2411" s="12">
        <v>0.3017709266</v>
      </c>
      <c r="H2411" s="12">
        <v>0.9953162607</v>
      </c>
      <c r="I2411" s="12">
        <v>0.5147971478</v>
      </c>
      <c r="J2411" s="9">
        <v>31981.0</v>
      </c>
      <c r="K2411" s="9" t="s">
        <v>16394</v>
      </c>
      <c r="L2411" s="9" t="s">
        <v>141</v>
      </c>
      <c r="M2411" s="9" t="s">
        <v>16395</v>
      </c>
      <c r="N2411" s="9" t="s">
        <v>16396</v>
      </c>
      <c r="O2411" s="9" t="s">
        <v>1195</v>
      </c>
      <c r="P2411" s="9" t="s">
        <v>28093</v>
      </c>
      <c r="Q2411" s="9" t="s">
        <v>28095</v>
      </c>
      <c r="R2411" s="9" t="s">
        <v>124</v>
      </c>
      <c r="S2411" s="9" t="s">
        <v>28096</v>
      </c>
      <c r="T2411" s="9" t="s">
        <v>28097</v>
      </c>
      <c r="U2411" s="9" t="s">
        <v>28097</v>
      </c>
      <c r="V2411" s="9">
        <v>0.0</v>
      </c>
      <c r="W2411" s="9">
        <v>0.0</v>
      </c>
      <c r="X2411" s="9" t="s">
        <v>28098</v>
      </c>
      <c r="Y2411" s="9" t="s">
        <v>28099</v>
      </c>
      <c r="Z2411" s="9" t="b">
        <v>0</v>
      </c>
      <c r="AA2411" s="9">
        <v>0.0</v>
      </c>
      <c r="AB2411" s="9" t="b">
        <v>0</v>
      </c>
      <c r="AC2411" s="9">
        <v>0.0</v>
      </c>
      <c r="AD2411" s="9" t="b">
        <v>0</v>
      </c>
      <c r="AE2411" s="9">
        <v>0.0</v>
      </c>
      <c r="AF2411" s="9" t="b">
        <v>0</v>
      </c>
      <c r="AG2411" s="9">
        <v>0.0</v>
      </c>
      <c r="AH2411" s="9" t="b">
        <v>1</v>
      </c>
      <c r="AI2411" s="9" t="s">
        <v>28100</v>
      </c>
      <c r="AJ2411" s="9" t="s">
        <v>147</v>
      </c>
      <c r="AK2411" s="9">
        <v>2.0</v>
      </c>
      <c r="AL2411" s="9" t="s">
        <v>28096</v>
      </c>
      <c r="AM2411" s="9" t="s">
        <v>28101</v>
      </c>
      <c r="AN2411" s="9" t="s">
        <v>16396</v>
      </c>
      <c r="AO2411" s="9" t="s">
        <v>16395</v>
      </c>
      <c r="AP2411" s="9" t="s">
        <v>16401</v>
      </c>
      <c r="AQ2411" s="9" t="s">
        <v>1195</v>
      </c>
      <c r="AR2411" s="9" t="s">
        <v>28095</v>
      </c>
      <c r="AS2411" s="9" t="s">
        <v>28093</v>
      </c>
      <c r="AT2411" s="9" t="s">
        <v>131</v>
      </c>
      <c r="AU2411" s="9" t="s">
        <v>124</v>
      </c>
      <c r="AV2411" s="9" t="s">
        <v>150</v>
      </c>
      <c r="AW2411" s="9" t="s">
        <v>133</v>
      </c>
      <c r="AX2411" s="9" t="s">
        <v>134</v>
      </c>
      <c r="AY2411" s="9" t="s">
        <v>119</v>
      </c>
      <c r="AZ2411" s="9" t="s">
        <v>119</v>
      </c>
      <c r="BC2411" s="9" t="s">
        <v>119</v>
      </c>
      <c r="BD2411" s="9" t="s">
        <v>119</v>
      </c>
      <c r="BE2411" s="9" t="s">
        <v>119</v>
      </c>
      <c r="BG2411" s="9" t="s">
        <v>133</v>
      </c>
      <c r="BH2411" s="9" t="s">
        <v>135</v>
      </c>
      <c r="BI2411" s="9" t="s">
        <v>2039</v>
      </c>
      <c r="BJ2411" s="9" t="s">
        <v>153</v>
      </c>
      <c r="BK2411" s="9" t="s">
        <v>154</v>
      </c>
      <c r="BL2411" s="9">
        <v>0.0</v>
      </c>
      <c r="BM2411" s="9" t="s">
        <v>16403</v>
      </c>
      <c r="BN2411" s="9" t="s">
        <v>28093</v>
      </c>
      <c r="BO2411" s="9" t="s">
        <v>124</v>
      </c>
      <c r="BP2411" s="9" t="s">
        <v>179</v>
      </c>
      <c r="BQ2411" s="9" t="s">
        <v>28102</v>
      </c>
      <c r="BR2411" s="9" t="s">
        <v>28103</v>
      </c>
      <c r="BS2411" s="9" t="s">
        <v>28104</v>
      </c>
      <c r="BT2411" s="9" t="s">
        <v>28105</v>
      </c>
      <c r="BU2411" s="9" t="s">
        <v>28106</v>
      </c>
      <c r="BV2411" s="9" t="s">
        <v>28107</v>
      </c>
    </row>
    <row r="2412" ht="22.5" customHeight="1">
      <c r="A2412" s="9" t="s">
        <v>28108</v>
      </c>
      <c r="B2412" s="9" t="s">
        <v>119</v>
      </c>
      <c r="C2412" s="10" t="b">
        <v>0</v>
      </c>
      <c r="D2412" s="10" t="b">
        <v>0</v>
      </c>
      <c r="E2412" s="9" t="s">
        <v>119</v>
      </c>
      <c r="F2412" s="11"/>
      <c r="G2412" s="11"/>
      <c r="H2412" s="11"/>
      <c r="I2412" s="11"/>
      <c r="J2412" s="9">
        <v>25942.0</v>
      </c>
      <c r="K2412" s="9" t="s">
        <v>9640</v>
      </c>
      <c r="L2412" s="9" t="s">
        <v>524</v>
      </c>
      <c r="M2412" s="9" t="s">
        <v>9641</v>
      </c>
      <c r="N2412" s="9" t="s">
        <v>9642</v>
      </c>
      <c r="O2412" s="9" t="s">
        <v>1390</v>
      </c>
      <c r="P2412" s="9" t="s">
        <v>28109</v>
      </c>
      <c r="Q2412" s="9" t="s">
        <v>28110</v>
      </c>
      <c r="R2412" s="9" t="s">
        <v>124</v>
      </c>
      <c r="S2412" s="9">
        <v>143.0</v>
      </c>
      <c r="T2412" s="9">
        <v>0.256</v>
      </c>
      <c r="U2412" s="9">
        <v>0.256</v>
      </c>
      <c r="V2412" s="9">
        <v>0.0</v>
      </c>
      <c r="W2412" s="9">
        <v>0.0</v>
      </c>
      <c r="X2412" s="9">
        <v>0.128</v>
      </c>
      <c r="Y2412" s="9">
        <v>20.833</v>
      </c>
      <c r="Z2412" s="9" t="b">
        <v>0</v>
      </c>
      <c r="AA2412" s="9">
        <v>0.0</v>
      </c>
      <c r="AB2412" s="9" t="b">
        <v>0</v>
      </c>
      <c r="AC2412" s="9">
        <v>0.0</v>
      </c>
      <c r="AD2412" s="9" t="b">
        <v>0</v>
      </c>
      <c r="AE2412" s="9">
        <v>0.0</v>
      </c>
      <c r="AF2412" s="9" t="b">
        <v>0</v>
      </c>
      <c r="AG2412" s="9">
        <v>0.0</v>
      </c>
      <c r="AH2412" s="9" t="b">
        <v>1</v>
      </c>
      <c r="AI2412" s="9">
        <v>0.256</v>
      </c>
      <c r="AJ2412" s="9" t="s">
        <v>529</v>
      </c>
      <c r="AK2412" s="9">
        <v>1.0</v>
      </c>
      <c r="AL2412" s="9">
        <v>143.0</v>
      </c>
      <c r="AM2412" s="9" t="s">
        <v>28111</v>
      </c>
      <c r="AN2412" s="9" t="s">
        <v>28112</v>
      </c>
      <c r="AO2412" s="9" t="s">
        <v>28113</v>
      </c>
      <c r="AP2412" s="9" t="s">
        <v>23551</v>
      </c>
      <c r="AQ2412" s="9" t="s">
        <v>5540</v>
      </c>
      <c r="AR2412" s="9" t="s">
        <v>28114</v>
      </c>
      <c r="AS2412" s="9" t="s">
        <v>28115</v>
      </c>
      <c r="AT2412" s="9" t="s">
        <v>10432</v>
      </c>
      <c r="AU2412" s="9" t="s">
        <v>5760</v>
      </c>
      <c r="AV2412" s="9" t="s">
        <v>10306</v>
      </c>
      <c r="AW2412" s="9" t="s">
        <v>28116</v>
      </c>
      <c r="AX2412" s="9" t="s">
        <v>134</v>
      </c>
      <c r="AY2412" s="9" t="s">
        <v>172</v>
      </c>
      <c r="AZ2412" s="9" t="s">
        <v>119</v>
      </c>
      <c r="BC2412" s="9" t="s">
        <v>3745</v>
      </c>
      <c r="BD2412" s="9" t="s">
        <v>264</v>
      </c>
      <c r="BE2412" s="9" t="s">
        <v>12592</v>
      </c>
      <c r="BG2412" s="9" t="s">
        <v>28117</v>
      </c>
      <c r="BH2412" s="9" t="s">
        <v>28118</v>
      </c>
      <c r="BI2412" s="9" t="s">
        <v>10436</v>
      </c>
      <c r="BJ2412" s="9" t="s">
        <v>543</v>
      </c>
      <c r="BK2412" s="9" t="s">
        <v>544</v>
      </c>
      <c r="BL2412" s="9" t="s">
        <v>155</v>
      </c>
      <c r="BM2412" s="9" t="s">
        <v>9646</v>
      </c>
      <c r="BN2412" s="9" t="s">
        <v>28109</v>
      </c>
      <c r="BO2412" s="9" t="s">
        <v>124</v>
      </c>
      <c r="BP2412" s="9" t="s">
        <v>179</v>
      </c>
      <c r="BQ2412" s="9" t="s">
        <v>119</v>
      </c>
      <c r="BR2412" s="9" t="s">
        <v>119</v>
      </c>
      <c r="BS2412" s="9" t="s">
        <v>119</v>
      </c>
      <c r="BT2412" s="9" t="s">
        <v>119</v>
      </c>
      <c r="BU2412" s="9" t="s">
        <v>119</v>
      </c>
      <c r="BV2412" s="9" t="s">
        <v>119</v>
      </c>
    </row>
    <row r="2413" ht="22.5" customHeight="1">
      <c r="A2413" s="9" t="s">
        <v>28119</v>
      </c>
      <c r="B2413" s="9" t="s">
        <v>28120</v>
      </c>
      <c r="C2413" s="10" t="b">
        <v>1</v>
      </c>
      <c r="D2413" s="10" t="b">
        <v>1</v>
      </c>
      <c r="E2413" s="9" t="s">
        <v>28121</v>
      </c>
      <c r="F2413" s="12">
        <v>0.9899062487</v>
      </c>
      <c r="G2413" s="12">
        <v>0.8592663344</v>
      </c>
      <c r="H2413" s="12">
        <v>0.9955163938</v>
      </c>
      <c r="I2413" s="12">
        <v>0.4830721924</v>
      </c>
      <c r="J2413" s="9">
        <v>8028.0</v>
      </c>
      <c r="K2413" s="9" t="s">
        <v>5768</v>
      </c>
      <c r="L2413" s="9" t="s">
        <v>141</v>
      </c>
      <c r="M2413" s="9" t="s">
        <v>28120</v>
      </c>
      <c r="N2413" s="9" t="s">
        <v>28122</v>
      </c>
      <c r="O2413" s="9" t="s">
        <v>124</v>
      </c>
      <c r="P2413" s="9" t="s">
        <v>5769</v>
      </c>
      <c r="Q2413" s="9" t="s">
        <v>5770</v>
      </c>
      <c r="R2413" s="9" t="s">
        <v>127</v>
      </c>
      <c r="S2413" s="9" t="s">
        <v>28123</v>
      </c>
      <c r="T2413" s="9" t="s">
        <v>28124</v>
      </c>
      <c r="U2413" s="9" t="s">
        <v>28124</v>
      </c>
      <c r="V2413" s="9">
        <v>0.0</v>
      </c>
      <c r="W2413" s="9">
        <v>0.0</v>
      </c>
      <c r="X2413" s="9" t="s">
        <v>28125</v>
      </c>
      <c r="Y2413" s="9" t="s">
        <v>28126</v>
      </c>
      <c r="Z2413" s="9" t="b">
        <v>0</v>
      </c>
      <c r="AA2413" s="9">
        <v>0.0</v>
      </c>
      <c r="AB2413" s="9" t="b">
        <v>0</v>
      </c>
      <c r="AC2413" s="9">
        <v>0.0</v>
      </c>
      <c r="AD2413" s="9" t="b">
        <v>0</v>
      </c>
      <c r="AE2413" s="9">
        <v>0.0</v>
      </c>
      <c r="AF2413" s="9" t="b">
        <v>0</v>
      </c>
      <c r="AG2413" s="9">
        <v>0.0</v>
      </c>
      <c r="AH2413" s="9" t="b">
        <v>0</v>
      </c>
      <c r="AI2413" s="9">
        <v>0.0</v>
      </c>
      <c r="AJ2413" s="9" t="s">
        <v>5061</v>
      </c>
      <c r="AK2413" s="9">
        <v>1.0</v>
      </c>
      <c r="AL2413" s="9" t="s">
        <v>28123</v>
      </c>
      <c r="AM2413" s="9" t="s">
        <v>28127</v>
      </c>
      <c r="AN2413" s="9" t="s">
        <v>28128</v>
      </c>
      <c r="AO2413" s="9" t="s">
        <v>28129</v>
      </c>
      <c r="AP2413" s="9" t="s">
        <v>28130</v>
      </c>
      <c r="AQ2413" s="9" t="s">
        <v>28131</v>
      </c>
      <c r="AR2413" s="9" t="s">
        <v>28132</v>
      </c>
      <c r="AS2413" s="9" t="s">
        <v>28133</v>
      </c>
      <c r="AT2413" s="9" t="s">
        <v>28134</v>
      </c>
      <c r="AU2413" s="9" t="s">
        <v>28135</v>
      </c>
      <c r="AV2413" s="9" t="s">
        <v>28136</v>
      </c>
      <c r="AW2413" s="9" t="s">
        <v>119</v>
      </c>
      <c r="AX2413" s="9" t="s">
        <v>134</v>
      </c>
      <c r="AY2413" s="9" t="s">
        <v>119</v>
      </c>
      <c r="AZ2413" s="9" t="s">
        <v>119</v>
      </c>
      <c r="BC2413" s="9" t="s">
        <v>119</v>
      </c>
      <c r="BD2413" s="9" t="s">
        <v>119</v>
      </c>
      <c r="BE2413" s="9" t="s">
        <v>119</v>
      </c>
      <c r="BG2413" s="9" t="s">
        <v>28137</v>
      </c>
      <c r="BH2413" s="9" t="s">
        <v>135</v>
      </c>
      <c r="BI2413" s="9" t="s">
        <v>28138</v>
      </c>
      <c r="BJ2413" s="9" t="s">
        <v>5070</v>
      </c>
      <c r="BK2413" s="9" t="s">
        <v>141</v>
      </c>
      <c r="BL2413" s="9" t="s">
        <v>8564</v>
      </c>
      <c r="BM2413" s="9" t="s">
        <v>5769</v>
      </c>
      <c r="BN2413" s="9" t="s">
        <v>28120</v>
      </c>
      <c r="BO2413" s="9" t="s">
        <v>124</v>
      </c>
      <c r="BP2413" s="9" t="s">
        <v>179</v>
      </c>
      <c r="BQ2413" s="9" t="s">
        <v>28139</v>
      </c>
      <c r="BR2413" s="9" t="s">
        <v>28140</v>
      </c>
      <c r="BS2413" s="9" t="s">
        <v>28141</v>
      </c>
      <c r="BT2413" s="9" t="s">
        <v>28142</v>
      </c>
      <c r="BU2413" s="9" t="s">
        <v>28143</v>
      </c>
      <c r="BV2413" s="9" t="s">
        <v>28144</v>
      </c>
    </row>
    <row r="2414" ht="22.5" customHeight="1">
      <c r="A2414" s="9" t="s">
        <v>28145</v>
      </c>
      <c r="B2414" s="9" t="s">
        <v>119</v>
      </c>
      <c r="C2414" s="10" t="b">
        <v>0</v>
      </c>
      <c r="D2414" s="10" t="b">
        <v>0</v>
      </c>
      <c r="E2414" s="9" t="s">
        <v>119</v>
      </c>
      <c r="F2414" s="11"/>
      <c r="G2414" s="11"/>
      <c r="H2414" s="11"/>
      <c r="I2414" s="11"/>
      <c r="J2414" s="9">
        <v>177416.0</v>
      </c>
      <c r="K2414" s="9" t="s">
        <v>805</v>
      </c>
      <c r="L2414" s="9" t="s">
        <v>547</v>
      </c>
      <c r="M2414" s="9" t="s">
        <v>26</v>
      </c>
      <c r="N2414" s="9" t="s">
        <v>806</v>
      </c>
      <c r="O2414" s="9" t="s">
        <v>127</v>
      </c>
      <c r="P2414" s="9" t="s">
        <v>28146</v>
      </c>
      <c r="Q2414" s="9" t="s">
        <v>28147</v>
      </c>
      <c r="R2414" s="9" t="s">
        <v>124</v>
      </c>
      <c r="S2414" s="9">
        <v>196.0</v>
      </c>
      <c r="T2414" s="9">
        <v>0.292</v>
      </c>
      <c r="U2414" s="9">
        <v>0.292</v>
      </c>
      <c r="V2414" s="9">
        <v>0.0</v>
      </c>
      <c r="W2414" s="9">
        <v>0.0</v>
      </c>
      <c r="X2414" s="9">
        <v>0.146</v>
      </c>
      <c r="Y2414" s="9">
        <v>73.4</v>
      </c>
      <c r="Z2414" s="9" t="b">
        <v>0</v>
      </c>
      <c r="AA2414" s="9">
        <v>0.0</v>
      </c>
      <c r="AB2414" s="9" t="b">
        <v>0</v>
      </c>
      <c r="AC2414" s="9">
        <v>0.0</v>
      </c>
      <c r="AD2414" s="9" t="b">
        <v>0</v>
      </c>
      <c r="AE2414" s="9">
        <v>0.0</v>
      </c>
      <c r="AF2414" s="9" t="b">
        <v>1</v>
      </c>
      <c r="AG2414" s="9">
        <v>0.292</v>
      </c>
      <c r="AH2414" s="9" t="b">
        <v>0</v>
      </c>
      <c r="AI2414" s="9">
        <v>0.0</v>
      </c>
      <c r="AJ2414" s="9" t="s">
        <v>552</v>
      </c>
      <c r="AK2414" s="9">
        <v>1.0</v>
      </c>
      <c r="AL2414" s="9">
        <v>196.0</v>
      </c>
      <c r="AM2414" s="9" t="s">
        <v>28148</v>
      </c>
      <c r="AN2414" s="9" t="s">
        <v>806</v>
      </c>
      <c r="AO2414" s="9" t="s">
        <v>26</v>
      </c>
      <c r="AP2414" s="9" t="s">
        <v>130</v>
      </c>
      <c r="AQ2414" s="9" t="s">
        <v>127</v>
      </c>
      <c r="AR2414" s="9" t="s">
        <v>28147</v>
      </c>
      <c r="AS2414" s="9" t="s">
        <v>28146</v>
      </c>
      <c r="AT2414" s="9" t="s">
        <v>131</v>
      </c>
      <c r="AU2414" s="9" t="s">
        <v>124</v>
      </c>
      <c r="AV2414" s="9" t="s">
        <v>809</v>
      </c>
      <c r="AW2414" s="9" t="s">
        <v>133</v>
      </c>
      <c r="AX2414" s="9" t="s">
        <v>134</v>
      </c>
      <c r="AY2414" s="9" t="s">
        <v>119</v>
      </c>
      <c r="AZ2414" s="9" t="s">
        <v>119</v>
      </c>
      <c r="BC2414" s="9" t="s">
        <v>119</v>
      </c>
      <c r="BD2414" s="9" t="s">
        <v>119</v>
      </c>
      <c r="BE2414" s="9" t="s">
        <v>119</v>
      </c>
      <c r="BG2414" s="9" t="s">
        <v>28149</v>
      </c>
      <c r="BH2414" s="9" t="s">
        <v>135</v>
      </c>
      <c r="BI2414" s="9" t="s">
        <v>811</v>
      </c>
      <c r="BJ2414" s="9" t="s">
        <v>547</v>
      </c>
      <c r="BK2414" s="9" t="s">
        <v>119</v>
      </c>
      <c r="BL2414" s="9" t="s">
        <v>5782</v>
      </c>
      <c r="BM2414" s="9" t="s">
        <v>26</v>
      </c>
      <c r="BN2414" s="9" t="s">
        <v>28146</v>
      </c>
      <c r="BO2414" s="9" t="s">
        <v>124</v>
      </c>
      <c r="BP2414" s="9" t="s">
        <v>179</v>
      </c>
      <c r="BQ2414" s="9" t="s">
        <v>119</v>
      </c>
      <c r="BR2414" s="9" t="s">
        <v>119</v>
      </c>
      <c r="BS2414" s="9" t="s">
        <v>119</v>
      </c>
      <c r="BT2414" s="9" t="s">
        <v>119</v>
      </c>
      <c r="BU2414" s="9" t="s">
        <v>119</v>
      </c>
      <c r="BV2414" s="9" t="s">
        <v>119</v>
      </c>
    </row>
    <row r="2415" ht="22.5" customHeight="1">
      <c r="A2415" s="9" t="s">
        <v>28150</v>
      </c>
      <c r="B2415" s="9" t="s">
        <v>28151</v>
      </c>
      <c r="C2415" s="10" t="b">
        <v>1</v>
      </c>
      <c r="D2415" s="10" t="b">
        <v>1</v>
      </c>
      <c r="E2415" s="9" t="s">
        <v>119</v>
      </c>
      <c r="F2415" s="12">
        <v>0.8133028136</v>
      </c>
      <c r="G2415" s="12">
        <v>0.8592889621</v>
      </c>
      <c r="H2415" s="12">
        <v>0.9957660873</v>
      </c>
      <c r="I2415" s="12">
        <v>0.9063399584</v>
      </c>
      <c r="J2415" s="9">
        <v>145373.0</v>
      </c>
      <c r="K2415" s="9" t="s">
        <v>268</v>
      </c>
      <c r="L2415" s="9" t="s">
        <v>547</v>
      </c>
      <c r="M2415" s="9" t="s">
        <v>271</v>
      </c>
      <c r="N2415" s="9" t="s">
        <v>272</v>
      </c>
      <c r="O2415" s="9" t="s">
        <v>127</v>
      </c>
      <c r="P2415" s="9" t="s">
        <v>28151</v>
      </c>
      <c r="Q2415" s="9" t="s">
        <v>28152</v>
      </c>
      <c r="R2415" s="9" t="s">
        <v>124</v>
      </c>
      <c r="S2415" s="9">
        <v>466.0</v>
      </c>
      <c r="T2415" s="9">
        <v>0.172</v>
      </c>
      <c r="U2415" s="9">
        <v>0.172</v>
      </c>
      <c r="V2415" s="9">
        <v>0.0</v>
      </c>
      <c r="W2415" s="9">
        <v>0.0</v>
      </c>
      <c r="X2415" s="9">
        <v>0.086</v>
      </c>
      <c r="Y2415" s="9">
        <v>22.879</v>
      </c>
      <c r="Z2415" s="9" t="b">
        <v>0</v>
      </c>
      <c r="AA2415" s="9">
        <v>0.0</v>
      </c>
      <c r="AB2415" s="9" t="b">
        <v>0</v>
      </c>
      <c r="AC2415" s="9">
        <v>0.0</v>
      </c>
      <c r="AD2415" s="9" t="b">
        <v>0</v>
      </c>
      <c r="AE2415" s="9">
        <v>0.0</v>
      </c>
      <c r="AF2415" s="9" t="b">
        <v>1</v>
      </c>
      <c r="AG2415" s="9">
        <v>0.172</v>
      </c>
      <c r="AH2415" s="9" t="b">
        <v>0</v>
      </c>
      <c r="AI2415" s="9">
        <v>0.0</v>
      </c>
      <c r="AJ2415" s="9" t="s">
        <v>552</v>
      </c>
      <c r="AK2415" s="9">
        <v>1.0</v>
      </c>
      <c r="AL2415" s="9">
        <v>466.0</v>
      </c>
      <c r="AM2415" s="9" t="s">
        <v>28153</v>
      </c>
      <c r="AN2415" s="9" t="s">
        <v>272</v>
      </c>
      <c r="AO2415" s="9" t="s">
        <v>271</v>
      </c>
      <c r="AP2415" s="9" t="s">
        <v>130</v>
      </c>
      <c r="AQ2415" s="9" t="s">
        <v>127</v>
      </c>
      <c r="AR2415" s="9" t="s">
        <v>28152</v>
      </c>
      <c r="AS2415" s="9" t="s">
        <v>28151</v>
      </c>
      <c r="AT2415" s="9" t="s">
        <v>131</v>
      </c>
      <c r="AU2415" s="9" t="s">
        <v>124</v>
      </c>
      <c r="AV2415" s="9" t="s">
        <v>809</v>
      </c>
      <c r="AW2415" s="9" t="s">
        <v>133</v>
      </c>
      <c r="AX2415" s="9" t="s">
        <v>134</v>
      </c>
      <c r="AY2415" s="9" t="s">
        <v>119</v>
      </c>
      <c r="AZ2415" s="9" t="s">
        <v>119</v>
      </c>
      <c r="BC2415" s="9" t="s">
        <v>119</v>
      </c>
      <c r="BD2415" s="9" t="s">
        <v>119</v>
      </c>
      <c r="BE2415" s="9" t="s">
        <v>119</v>
      </c>
      <c r="BG2415" s="9" t="s">
        <v>28154</v>
      </c>
      <c r="BH2415" s="9" t="s">
        <v>135</v>
      </c>
      <c r="BI2415" s="9" t="s">
        <v>811</v>
      </c>
      <c r="BJ2415" s="9" t="s">
        <v>547</v>
      </c>
      <c r="BK2415" s="9" t="s">
        <v>119</v>
      </c>
      <c r="BL2415" s="9" t="s">
        <v>155</v>
      </c>
      <c r="BM2415" s="9" t="s">
        <v>283</v>
      </c>
      <c r="BN2415" s="9" t="s">
        <v>28151</v>
      </c>
      <c r="BO2415" s="9" t="s">
        <v>124</v>
      </c>
      <c r="BP2415" s="9" t="s">
        <v>179</v>
      </c>
      <c r="BQ2415" s="9" t="s">
        <v>28155</v>
      </c>
      <c r="BR2415" s="9" t="s">
        <v>28156</v>
      </c>
      <c r="BS2415" s="9" t="s">
        <v>28157</v>
      </c>
      <c r="BT2415" s="9" t="s">
        <v>28158</v>
      </c>
      <c r="BU2415" s="9" t="s">
        <v>28159</v>
      </c>
      <c r="BV2415" s="9" t="s">
        <v>28160</v>
      </c>
    </row>
    <row r="2416" ht="22.5" customHeight="1">
      <c r="A2416" s="9" t="s">
        <v>28161</v>
      </c>
      <c r="B2416" s="9" t="s">
        <v>28162</v>
      </c>
      <c r="C2416" s="10" t="b">
        <v>1</v>
      </c>
      <c r="D2416" s="10" t="b">
        <v>0</v>
      </c>
      <c r="E2416" s="9" t="s">
        <v>119</v>
      </c>
      <c r="F2416" s="12">
        <v>0.959713729</v>
      </c>
      <c r="G2416" s="12">
        <v>0.0752923645</v>
      </c>
      <c r="H2416" s="12">
        <v>0.9945986004</v>
      </c>
      <c r="I2416" s="12">
        <v>0.3440040712</v>
      </c>
      <c r="J2416" s="9" t="s">
        <v>28163</v>
      </c>
      <c r="K2416" s="9" t="s">
        <v>227</v>
      </c>
      <c r="L2416" s="9" t="s">
        <v>121</v>
      </c>
      <c r="M2416" s="9" t="s">
        <v>28162</v>
      </c>
      <c r="N2416" s="9" t="s">
        <v>28164</v>
      </c>
      <c r="O2416" s="9" t="s">
        <v>124</v>
      </c>
      <c r="P2416" s="9" t="s">
        <v>230</v>
      </c>
      <c r="Q2416" s="9" t="s">
        <v>231</v>
      </c>
      <c r="R2416" s="9" t="s">
        <v>232</v>
      </c>
      <c r="S2416" s="9" t="s">
        <v>28165</v>
      </c>
      <c r="T2416" s="9" t="s">
        <v>28166</v>
      </c>
      <c r="U2416" s="9" t="s">
        <v>28166</v>
      </c>
      <c r="V2416" s="9">
        <v>0.0</v>
      </c>
      <c r="W2416" s="9">
        <v>0.0</v>
      </c>
      <c r="X2416" s="9" t="s">
        <v>28167</v>
      </c>
      <c r="Y2416" s="9" t="s">
        <v>28168</v>
      </c>
      <c r="Z2416" s="9" t="b">
        <v>0</v>
      </c>
      <c r="AA2416" s="9">
        <v>0.0</v>
      </c>
      <c r="AB2416" s="9" t="b">
        <v>0</v>
      </c>
      <c r="AC2416" s="9">
        <v>0.0</v>
      </c>
      <c r="AD2416" s="9" t="b">
        <v>1</v>
      </c>
      <c r="AE2416" s="9" t="s">
        <v>28166</v>
      </c>
      <c r="AF2416" s="9" t="b">
        <v>0</v>
      </c>
      <c r="AG2416" s="9">
        <v>0.0</v>
      </c>
      <c r="AH2416" s="9" t="b">
        <v>0</v>
      </c>
      <c r="AI2416" s="9">
        <v>0.0</v>
      </c>
      <c r="AJ2416" s="9" t="s">
        <v>128</v>
      </c>
      <c r="AK2416" s="9">
        <v>1.0</v>
      </c>
      <c r="AL2416" s="9" t="s">
        <v>28165</v>
      </c>
      <c r="AM2416" s="9" t="s">
        <v>28169</v>
      </c>
      <c r="AN2416" s="9" t="s">
        <v>231</v>
      </c>
      <c r="AO2416" s="9" t="s">
        <v>230</v>
      </c>
      <c r="AP2416" s="9" t="s">
        <v>238</v>
      </c>
      <c r="AQ2416" s="9" t="s">
        <v>232</v>
      </c>
      <c r="AR2416" s="9" t="s">
        <v>28164</v>
      </c>
      <c r="AS2416" s="9" t="s">
        <v>28162</v>
      </c>
      <c r="AT2416" s="9" t="s">
        <v>131</v>
      </c>
      <c r="AU2416" s="9" t="s">
        <v>124</v>
      </c>
      <c r="AV2416" s="9" t="s">
        <v>132</v>
      </c>
      <c r="AW2416" s="9" t="s">
        <v>133</v>
      </c>
      <c r="AX2416" s="9" t="s">
        <v>134</v>
      </c>
      <c r="AY2416" s="9" t="s">
        <v>119</v>
      </c>
      <c r="AZ2416" s="9" t="s">
        <v>119</v>
      </c>
      <c r="BC2416" s="9" t="s">
        <v>119</v>
      </c>
      <c r="BD2416" s="9" t="s">
        <v>119</v>
      </c>
      <c r="BE2416" s="9" t="s">
        <v>119</v>
      </c>
      <c r="BG2416" s="9" t="s">
        <v>133</v>
      </c>
      <c r="BH2416" s="9" t="s">
        <v>135</v>
      </c>
      <c r="BI2416" s="9" t="s">
        <v>136</v>
      </c>
      <c r="BJ2416" s="9" t="s">
        <v>121</v>
      </c>
      <c r="BK2416" s="9" t="s">
        <v>119</v>
      </c>
      <c r="BL2416" s="9">
        <v>0.0</v>
      </c>
      <c r="BM2416" s="9" t="s">
        <v>230</v>
      </c>
      <c r="BN2416" s="9" t="s">
        <v>28162</v>
      </c>
      <c r="BO2416" s="9" t="s">
        <v>124</v>
      </c>
      <c r="BP2416" s="9" t="s">
        <v>156</v>
      </c>
      <c r="BQ2416" s="9" t="s">
        <v>28161</v>
      </c>
      <c r="BR2416" s="9" t="s">
        <v>28170</v>
      </c>
      <c r="BS2416" s="9" t="s">
        <v>119</v>
      </c>
      <c r="BT2416" s="9" t="s">
        <v>119</v>
      </c>
      <c r="BU2416" s="9" t="s">
        <v>28171</v>
      </c>
      <c r="BV2416" s="9" t="s">
        <v>28163</v>
      </c>
    </row>
    <row r="2417" ht="22.5" customHeight="1">
      <c r="A2417" s="9" t="s">
        <v>28172</v>
      </c>
      <c r="B2417" s="9" t="s">
        <v>28173</v>
      </c>
      <c r="C2417" s="10" t="b">
        <v>1</v>
      </c>
      <c r="D2417" s="10" t="b">
        <v>0</v>
      </c>
      <c r="E2417" s="9" t="s">
        <v>119</v>
      </c>
      <c r="F2417" s="12">
        <v>0.7424811508</v>
      </c>
      <c r="G2417" s="12">
        <v>0.3466365135</v>
      </c>
      <c r="H2417" s="12">
        <v>0.9912231601</v>
      </c>
      <c r="I2417" s="12">
        <v>0.7497172987</v>
      </c>
      <c r="J2417" s="9" t="s">
        <v>28174</v>
      </c>
      <c r="K2417" s="9" t="s">
        <v>158</v>
      </c>
      <c r="L2417" s="9" t="s">
        <v>121</v>
      </c>
      <c r="M2417" s="9" t="s">
        <v>28173</v>
      </c>
      <c r="N2417" s="9" t="s">
        <v>28175</v>
      </c>
      <c r="O2417" s="9" t="s">
        <v>124</v>
      </c>
      <c r="P2417" s="9" t="s">
        <v>38</v>
      </c>
      <c r="Q2417" s="9" t="s">
        <v>160</v>
      </c>
      <c r="R2417" s="9" t="s">
        <v>161</v>
      </c>
      <c r="S2417" s="9">
        <v>845.0</v>
      </c>
      <c r="T2417" s="9">
        <v>0.024</v>
      </c>
      <c r="U2417" s="9">
        <v>0.024</v>
      </c>
      <c r="V2417" s="9">
        <v>0.0</v>
      </c>
      <c r="W2417" s="9">
        <v>0.0</v>
      </c>
      <c r="X2417" s="9">
        <v>0.012</v>
      </c>
      <c r="Y2417" s="9">
        <v>8.5</v>
      </c>
      <c r="Z2417" s="9" t="b">
        <v>0</v>
      </c>
      <c r="AA2417" s="9">
        <v>0.0</v>
      </c>
      <c r="AB2417" s="9" t="b">
        <v>0</v>
      </c>
      <c r="AC2417" s="9">
        <v>0.0</v>
      </c>
      <c r="AD2417" s="9" t="b">
        <v>1</v>
      </c>
      <c r="AE2417" s="9">
        <v>0.024</v>
      </c>
      <c r="AF2417" s="9" t="b">
        <v>0</v>
      </c>
      <c r="AG2417" s="9">
        <v>0.0</v>
      </c>
      <c r="AH2417" s="9" t="b">
        <v>0</v>
      </c>
      <c r="AI2417" s="9">
        <v>0.0</v>
      </c>
      <c r="AJ2417" s="9" t="s">
        <v>128</v>
      </c>
      <c r="AK2417" s="9">
        <v>1.0</v>
      </c>
      <c r="AL2417" s="9">
        <v>845.0</v>
      </c>
      <c r="AM2417" s="9" t="s">
        <v>28176</v>
      </c>
      <c r="AN2417" s="9" t="s">
        <v>163</v>
      </c>
      <c r="AO2417" s="9" t="s">
        <v>164</v>
      </c>
      <c r="AP2417" s="9" t="s">
        <v>165</v>
      </c>
      <c r="AQ2417" s="9" t="s">
        <v>161</v>
      </c>
      <c r="AR2417" s="9" t="s">
        <v>28177</v>
      </c>
      <c r="AS2417" s="9" t="s">
        <v>28178</v>
      </c>
      <c r="AT2417" s="9" t="s">
        <v>168</v>
      </c>
      <c r="AU2417" s="9" t="s">
        <v>169</v>
      </c>
      <c r="AV2417" s="9" t="s">
        <v>170</v>
      </c>
      <c r="AW2417" s="9" t="s">
        <v>171</v>
      </c>
      <c r="AX2417" s="9" t="s">
        <v>134</v>
      </c>
      <c r="AY2417" s="9" t="s">
        <v>172</v>
      </c>
      <c r="AZ2417" s="9" t="s">
        <v>119</v>
      </c>
      <c r="BC2417" s="9" t="s">
        <v>119</v>
      </c>
      <c r="BD2417" s="9" t="s">
        <v>173</v>
      </c>
      <c r="BE2417" s="9" t="s">
        <v>174</v>
      </c>
      <c r="BG2417" s="9" t="s">
        <v>133</v>
      </c>
      <c r="BH2417" s="9" t="s">
        <v>28179</v>
      </c>
      <c r="BI2417" s="9" t="s">
        <v>176</v>
      </c>
      <c r="BJ2417" s="9" t="s">
        <v>177</v>
      </c>
      <c r="BK2417" s="9" t="s">
        <v>121</v>
      </c>
      <c r="BL2417" s="9">
        <v>0.0</v>
      </c>
      <c r="BM2417" s="9" t="s">
        <v>178</v>
      </c>
      <c r="BN2417" s="9" t="s">
        <v>28173</v>
      </c>
      <c r="BO2417" s="9" t="s">
        <v>124</v>
      </c>
      <c r="BP2417" s="9" t="s">
        <v>156</v>
      </c>
      <c r="BQ2417" s="9" t="s">
        <v>28180</v>
      </c>
      <c r="BR2417" s="9" t="s">
        <v>28181</v>
      </c>
      <c r="BS2417" s="9" t="s">
        <v>119</v>
      </c>
      <c r="BT2417" s="9" t="s">
        <v>119</v>
      </c>
      <c r="BU2417" s="9" t="s">
        <v>28182</v>
      </c>
      <c r="BV2417" s="9" t="s">
        <v>28174</v>
      </c>
    </row>
    <row r="2418" ht="22.5" customHeight="1">
      <c r="A2418" s="9" t="s">
        <v>28183</v>
      </c>
      <c r="B2418" s="9" t="s">
        <v>119</v>
      </c>
      <c r="C2418" s="10" t="b">
        <v>0</v>
      </c>
      <c r="D2418" s="10" t="b">
        <v>0</v>
      </c>
      <c r="E2418" s="9" t="s">
        <v>119</v>
      </c>
      <c r="F2418" s="11"/>
      <c r="G2418" s="11"/>
      <c r="H2418" s="11"/>
      <c r="I2418" s="11"/>
      <c r="J2418" s="9" t="s">
        <v>28184</v>
      </c>
      <c r="K2418" s="9" t="s">
        <v>15924</v>
      </c>
      <c r="L2418" s="9" t="s">
        <v>7066</v>
      </c>
      <c r="M2418" s="9" t="s">
        <v>28185</v>
      </c>
      <c r="N2418" s="9" t="s">
        <v>28186</v>
      </c>
      <c r="O2418" s="9" t="s">
        <v>5540</v>
      </c>
      <c r="P2418" s="9" t="s">
        <v>28187</v>
      </c>
      <c r="Q2418" s="9" t="s">
        <v>28188</v>
      </c>
      <c r="R2418" s="9" t="s">
        <v>5537</v>
      </c>
      <c r="S2418" s="9" t="s">
        <v>28189</v>
      </c>
      <c r="T2418" s="9" t="s">
        <v>28190</v>
      </c>
      <c r="U2418" s="9" t="s">
        <v>28190</v>
      </c>
      <c r="V2418" s="9">
        <v>0.0</v>
      </c>
      <c r="W2418" s="9">
        <v>0.0</v>
      </c>
      <c r="X2418" s="9" t="s">
        <v>28191</v>
      </c>
      <c r="Y2418" s="9" t="s">
        <v>28192</v>
      </c>
      <c r="Z2418" s="9" t="b">
        <v>0</v>
      </c>
      <c r="AA2418" s="9">
        <v>0.0</v>
      </c>
      <c r="AB2418" s="9" t="b">
        <v>0</v>
      </c>
      <c r="AC2418" s="9">
        <v>0.0</v>
      </c>
      <c r="AD2418" s="9" t="s">
        <v>3684</v>
      </c>
      <c r="AE2418" s="9" t="s">
        <v>28193</v>
      </c>
      <c r="AF2418" s="9" t="s">
        <v>3684</v>
      </c>
      <c r="AG2418" s="9" t="s">
        <v>28194</v>
      </c>
      <c r="AH2418" s="9" t="b">
        <v>0</v>
      </c>
      <c r="AI2418" s="9">
        <v>0.0</v>
      </c>
      <c r="AJ2418" s="9" t="s">
        <v>7077</v>
      </c>
      <c r="AK2418" s="9">
        <v>1.0</v>
      </c>
      <c r="AL2418" s="9" t="s">
        <v>28189</v>
      </c>
      <c r="AM2418" s="9" t="s">
        <v>28195</v>
      </c>
      <c r="AN2418" s="9" t="s">
        <v>28196</v>
      </c>
      <c r="AO2418" s="9" t="s">
        <v>28197</v>
      </c>
      <c r="AP2418" s="9" t="s">
        <v>28198</v>
      </c>
      <c r="AQ2418" s="9" t="s">
        <v>5634</v>
      </c>
      <c r="AR2418" s="9" t="s">
        <v>28199</v>
      </c>
      <c r="AS2418" s="9" t="s">
        <v>28200</v>
      </c>
      <c r="AT2418" s="9" t="s">
        <v>195</v>
      </c>
      <c r="AU2418" s="9" t="s">
        <v>169</v>
      </c>
      <c r="AV2418" s="9" t="s">
        <v>28201</v>
      </c>
      <c r="AW2418" s="9" t="s">
        <v>28202</v>
      </c>
      <c r="AX2418" s="9" t="s">
        <v>134</v>
      </c>
      <c r="AY2418" s="9" t="s">
        <v>172</v>
      </c>
      <c r="AZ2418" s="9" t="s">
        <v>5655</v>
      </c>
      <c r="BC2418" s="9" t="s">
        <v>119</v>
      </c>
      <c r="BD2418" s="9" t="s">
        <v>264</v>
      </c>
      <c r="BE2418" s="9" t="s">
        <v>199</v>
      </c>
      <c r="BG2418" s="9" t="s">
        <v>133</v>
      </c>
      <c r="BH2418" s="9" t="s">
        <v>28203</v>
      </c>
      <c r="BI2418" s="9" t="s">
        <v>28204</v>
      </c>
      <c r="BJ2418" s="9" t="s">
        <v>28205</v>
      </c>
      <c r="BK2418" s="9" t="s">
        <v>547</v>
      </c>
      <c r="BL2418" s="9">
        <v>0.0</v>
      </c>
      <c r="BM2418" s="9" t="s">
        <v>15948</v>
      </c>
      <c r="BN2418" s="9" t="s">
        <v>28206</v>
      </c>
      <c r="BO2418" s="9" t="s">
        <v>124</v>
      </c>
      <c r="BP2418" s="9" t="s">
        <v>5017</v>
      </c>
      <c r="BQ2418" s="9" t="s">
        <v>119</v>
      </c>
      <c r="BR2418" s="9" t="s">
        <v>119</v>
      </c>
      <c r="BS2418" s="9" t="s">
        <v>119</v>
      </c>
      <c r="BT2418" s="9" t="s">
        <v>119</v>
      </c>
      <c r="BU2418" s="9" t="s">
        <v>119</v>
      </c>
      <c r="BV2418" s="9" t="s">
        <v>119</v>
      </c>
    </row>
    <row r="2419" ht="22.5" customHeight="1">
      <c r="A2419" s="9" t="s">
        <v>28207</v>
      </c>
      <c r="B2419" s="9" t="s">
        <v>119</v>
      </c>
      <c r="C2419" s="10" t="b">
        <v>0</v>
      </c>
      <c r="D2419" s="10" t="b">
        <v>0</v>
      </c>
      <c r="E2419" s="9" t="s">
        <v>119</v>
      </c>
      <c r="F2419" s="11"/>
      <c r="G2419" s="11"/>
      <c r="H2419" s="11"/>
      <c r="I2419" s="11"/>
      <c r="J2419" s="9">
        <v>6710690.0</v>
      </c>
      <c r="K2419" s="9" t="s">
        <v>158</v>
      </c>
      <c r="L2419" s="9" t="s">
        <v>121</v>
      </c>
      <c r="M2419" s="9" t="s">
        <v>28208</v>
      </c>
      <c r="N2419" s="9" t="s">
        <v>28209</v>
      </c>
      <c r="O2419" s="9" t="s">
        <v>124</v>
      </c>
      <c r="P2419" s="9" t="s">
        <v>38</v>
      </c>
      <c r="Q2419" s="9" t="s">
        <v>160</v>
      </c>
      <c r="R2419" s="9" t="s">
        <v>161</v>
      </c>
      <c r="S2419" s="9">
        <v>743.0</v>
      </c>
      <c r="T2419" s="9">
        <v>0.063</v>
      </c>
      <c r="U2419" s="9">
        <v>0.063</v>
      </c>
      <c r="V2419" s="9">
        <v>0.0</v>
      </c>
      <c r="W2419" s="9">
        <v>0.0</v>
      </c>
      <c r="X2419" s="9">
        <v>0.031</v>
      </c>
      <c r="Y2419" s="9">
        <v>45.0</v>
      </c>
      <c r="Z2419" s="9" t="b">
        <v>0</v>
      </c>
      <c r="AA2419" s="9">
        <v>0.0</v>
      </c>
      <c r="AB2419" s="9" t="b">
        <v>0</v>
      </c>
      <c r="AC2419" s="9">
        <v>0.0</v>
      </c>
      <c r="AD2419" s="9" t="b">
        <v>1</v>
      </c>
      <c r="AE2419" s="9">
        <v>0.063</v>
      </c>
      <c r="AF2419" s="9" t="b">
        <v>0</v>
      </c>
      <c r="AG2419" s="9">
        <v>0.0</v>
      </c>
      <c r="AH2419" s="9" t="b">
        <v>0</v>
      </c>
      <c r="AI2419" s="9">
        <v>0.0</v>
      </c>
      <c r="AJ2419" s="9" t="s">
        <v>128</v>
      </c>
      <c r="AK2419" s="9">
        <v>1.0</v>
      </c>
      <c r="AL2419" s="9">
        <v>743.0</v>
      </c>
      <c r="AM2419" s="9" t="s">
        <v>28210</v>
      </c>
      <c r="AN2419" s="9" t="s">
        <v>163</v>
      </c>
      <c r="AO2419" s="9" t="s">
        <v>164</v>
      </c>
      <c r="AP2419" s="9" t="s">
        <v>165</v>
      </c>
      <c r="AQ2419" s="9" t="s">
        <v>161</v>
      </c>
      <c r="AR2419" s="9" t="s">
        <v>28211</v>
      </c>
      <c r="AS2419" s="9" t="s">
        <v>28212</v>
      </c>
      <c r="AT2419" s="9" t="s">
        <v>168</v>
      </c>
      <c r="AU2419" s="9" t="s">
        <v>169</v>
      </c>
      <c r="AV2419" s="9" t="s">
        <v>170</v>
      </c>
      <c r="AW2419" s="9" t="s">
        <v>171</v>
      </c>
      <c r="AX2419" s="9" t="s">
        <v>134</v>
      </c>
      <c r="AY2419" s="9" t="s">
        <v>172</v>
      </c>
      <c r="AZ2419" s="9" t="s">
        <v>119</v>
      </c>
      <c r="BC2419" s="9" t="s">
        <v>119</v>
      </c>
      <c r="BD2419" s="9" t="s">
        <v>173</v>
      </c>
      <c r="BE2419" s="9" t="s">
        <v>174</v>
      </c>
      <c r="BG2419" s="9" t="s">
        <v>133</v>
      </c>
      <c r="BH2419" s="9" t="s">
        <v>28213</v>
      </c>
      <c r="BI2419" s="9" t="s">
        <v>176</v>
      </c>
      <c r="BJ2419" s="9" t="s">
        <v>177</v>
      </c>
      <c r="BK2419" s="9" t="s">
        <v>121</v>
      </c>
      <c r="BL2419" s="9">
        <v>0.0</v>
      </c>
      <c r="BM2419" s="9" t="s">
        <v>178</v>
      </c>
      <c r="BN2419" s="9" t="s">
        <v>28208</v>
      </c>
      <c r="BO2419" s="9" t="s">
        <v>124</v>
      </c>
      <c r="BP2419" s="9" t="s">
        <v>137</v>
      </c>
      <c r="BQ2419" s="9" t="s">
        <v>119</v>
      </c>
      <c r="BR2419" s="9" t="s">
        <v>119</v>
      </c>
      <c r="BS2419" s="9" t="s">
        <v>119</v>
      </c>
      <c r="BT2419" s="9" t="s">
        <v>119</v>
      </c>
      <c r="BU2419" s="9" t="s">
        <v>119</v>
      </c>
      <c r="BV2419" s="9" t="s">
        <v>119</v>
      </c>
    </row>
    <row r="2420" ht="22.5" customHeight="1">
      <c r="A2420" s="9" t="s">
        <v>28214</v>
      </c>
      <c r="B2420" s="9" t="s">
        <v>28215</v>
      </c>
      <c r="C2420" s="10" t="b">
        <v>1</v>
      </c>
      <c r="D2420" s="10" t="b">
        <v>1</v>
      </c>
      <c r="E2420" s="9" t="s">
        <v>119</v>
      </c>
      <c r="F2420" s="12">
        <v>0.9454739374</v>
      </c>
      <c r="G2420" s="12">
        <v>0.0136854734</v>
      </c>
      <c r="H2420" s="12">
        <v>0.9951380971</v>
      </c>
      <c r="I2420" s="12">
        <v>0.5116621376</v>
      </c>
      <c r="J2420" s="9">
        <v>8049.0</v>
      </c>
      <c r="K2420" s="9" t="s">
        <v>15924</v>
      </c>
      <c r="L2420" s="9" t="s">
        <v>7066</v>
      </c>
      <c r="M2420" s="9" t="s">
        <v>28216</v>
      </c>
      <c r="N2420" s="9" t="s">
        <v>28217</v>
      </c>
      <c r="O2420" s="9" t="s">
        <v>4229</v>
      </c>
      <c r="P2420" s="9" t="s">
        <v>28218</v>
      </c>
      <c r="Q2420" s="9" t="s">
        <v>28219</v>
      </c>
      <c r="R2420" s="9" t="s">
        <v>534</v>
      </c>
      <c r="S2420" s="9" t="s">
        <v>28220</v>
      </c>
      <c r="T2420" s="9" t="s">
        <v>28221</v>
      </c>
      <c r="U2420" s="9" t="s">
        <v>28221</v>
      </c>
      <c r="V2420" s="9">
        <v>0.0</v>
      </c>
      <c r="W2420" s="9">
        <v>0.0</v>
      </c>
      <c r="X2420" s="9" t="s">
        <v>28222</v>
      </c>
      <c r="Y2420" s="9" t="s">
        <v>28223</v>
      </c>
      <c r="Z2420" s="9" t="b">
        <v>0</v>
      </c>
      <c r="AA2420" s="9">
        <v>0.0</v>
      </c>
      <c r="AB2420" s="9" t="b">
        <v>0</v>
      </c>
      <c r="AC2420" s="9">
        <v>0.0</v>
      </c>
      <c r="AD2420" s="9" t="s">
        <v>3684</v>
      </c>
      <c r="AE2420" s="9" t="s">
        <v>7759</v>
      </c>
      <c r="AF2420" s="9" t="s">
        <v>3684</v>
      </c>
      <c r="AG2420" s="9" t="s">
        <v>28224</v>
      </c>
      <c r="AH2420" s="9" t="b">
        <v>0</v>
      </c>
      <c r="AI2420" s="9">
        <v>0.0</v>
      </c>
      <c r="AJ2420" s="9" t="s">
        <v>7077</v>
      </c>
      <c r="AK2420" s="9">
        <v>1.0</v>
      </c>
      <c r="AL2420" s="9" t="s">
        <v>28220</v>
      </c>
      <c r="AM2420" s="9" t="s">
        <v>28225</v>
      </c>
      <c r="AN2420" s="9" t="s">
        <v>15937</v>
      </c>
      <c r="AO2420" s="9" t="s">
        <v>15938</v>
      </c>
      <c r="AP2420" s="9" t="s">
        <v>9997</v>
      </c>
      <c r="AQ2420" s="9" t="s">
        <v>5634</v>
      </c>
      <c r="AR2420" s="9" t="s">
        <v>28226</v>
      </c>
      <c r="AS2420" s="9" t="s">
        <v>28227</v>
      </c>
      <c r="AT2420" s="9" t="s">
        <v>5516</v>
      </c>
      <c r="AU2420" s="9" t="s">
        <v>2866</v>
      </c>
      <c r="AV2420" s="9" t="s">
        <v>19862</v>
      </c>
      <c r="AW2420" s="9" t="s">
        <v>22642</v>
      </c>
      <c r="AX2420" s="9" t="s">
        <v>134</v>
      </c>
      <c r="AY2420" s="9" t="s">
        <v>172</v>
      </c>
      <c r="AZ2420" s="9" t="s">
        <v>10133</v>
      </c>
      <c r="BC2420" s="9" t="s">
        <v>119</v>
      </c>
      <c r="BD2420" s="9" t="s">
        <v>198</v>
      </c>
      <c r="BE2420" s="9" t="s">
        <v>4183</v>
      </c>
      <c r="BG2420" s="9" t="s">
        <v>28228</v>
      </c>
      <c r="BH2420" s="9" t="s">
        <v>28229</v>
      </c>
      <c r="BI2420" s="9" t="s">
        <v>28230</v>
      </c>
      <c r="BJ2420" s="9" t="s">
        <v>28231</v>
      </c>
      <c r="BK2420" s="9" t="s">
        <v>1157</v>
      </c>
      <c r="BL2420" s="9" t="s">
        <v>28232</v>
      </c>
      <c r="BM2420" s="9" t="s">
        <v>15948</v>
      </c>
      <c r="BN2420" s="9" t="s">
        <v>28215</v>
      </c>
      <c r="BO2420" s="9" t="s">
        <v>124</v>
      </c>
      <c r="BP2420" s="9" t="s">
        <v>179</v>
      </c>
      <c r="BQ2420" s="9" t="s">
        <v>28214</v>
      </c>
      <c r="BR2420" s="9" t="s">
        <v>28233</v>
      </c>
      <c r="BS2420" s="9" t="s">
        <v>28234</v>
      </c>
      <c r="BT2420" s="9" t="s">
        <v>28235</v>
      </c>
      <c r="BU2420" s="9" t="s">
        <v>28236</v>
      </c>
      <c r="BV2420" s="9" t="s">
        <v>28237</v>
      </c>
    </row>
    <row r="2421" ht="22.5" customHeight="1">
      <c r="A2421" s="9" t="s">
        <v>28238</v>
      </c>
      <c r="B2421" s="9" t="s">
        <v>28239</v>
      </c>
      <c r="C2421" s="10" t="b">
        <v>1</v>
      </c>
      <c r="D2421" s="10" t="b">
        <v>0</v>
      </c>
      <c r="E2421" s="9" t="s">
        <v>119</v>
      </c>
      <c r="F2421" s="12">
        <v>0.9850849128</v>
      </c>
      <c r="G2421" s="12">
        <v>0.1560211725</v>
      </c>
      <c r="H2421" s="12">
        <v>0.9969311743</v>
      </c>
      <c r="I2421" s="12">
        <v>0.7821561025</v>
      </c>
      <c r="J2421" s="9" t="s">
        <v>28240</v>
      </c>
      <c r="K2421" s="9" t="s">
        <v>342</v>
      </c>
      <c r="L2421" s="9" t="s">
        <v>524</v>
      </c>
      <c r="M2421" s="9" t="s">
        <v>356</v>
      </c>
      <c r="N2421" s="9" t="s">
        <v>946</v>
      </c>
      <c r="O2421" s="9" t="s">
        <v>127</v>
      </c>
      <c r="P2421" s="9" t="s">
        <v>28238</v>
      </c>
      <c r="Q2421" s="9" t="s">
        <v>28241</v>
      </c>
      <c r="R2421" s="9" t="s">
        <v>124</v>
      </c>
      <c r="S2421" s="9">
        <v>846.0</v>
      </c>
      <c r="T2421" s="9">
        <v>0.282</v>
      </c>
      <c r="U2421" s="9">
        <v>0.282</v>
      </c>
      <c r="V2421" s="9">
        <v>0.0</v>
      </c>
      <c r="W2421" s="9">
        <v>0.0</v>
      </c>
      <c r="X2421" s="9">
        <v>0.141</v>
      </c>
      <c r="Y2421" s="9">
        <v>15.0</v>
      </c>
      <c r="Z2421" s="9" t="b">
        <v>0</v>
      </c>
      <c r="AA2421" s="9">
        <v>0.0</v>
      </c>
      <c r="AB2421" s="9" t="b">
        <v>0</v>
      </c>
      <c r="AC2421" s="9">
        <v>0.0</v>
      </c>
      <c r="AD2421" s="9" t="b">
        <v>0</v>
      </c>
      <c r="AE2421" s="9">
        <v>0.0</v>
      </c>
      <c r="AF2421" s="9" t="b">
        <v>0</v>
      </c>
      <c r="AG2421" s="9">
        <v>0.0</v>
      </c>
      <c r="AH2421" s="9" t="b">
        <v>1</v>
      </c>
      <c r="AI2421" s="9">
        <v>0.282</v>
      </c>
      <c r="AJ2421" s="9" t="s">
        <v>529</v>
      </c>
      <c r="AK2421" s="9">
        <v>1.0</v>
      </c>
      <c r="AL2421" s="9">
        <v>846.0</v>
      </c>
      <c r="AM2421" s="9" t="s">
        <v>28242</v>
      </c>
      <c r="AN2421" s="9" t="s">
        <v>950</v>
      </c>
      <c r="AO2421" s="9" t="s">
        <v>951</v>
      </c>
      <c r="AP2421" s="9" t="s">
        <v>952</v>
      </c>
      <c r="AQ2421" s="9" t="s">
        <v>557</v>
      </c>
      <c r="AR2421" s="9" t="s">
        <v>28243</v>
      </c>
      <c r="AS2421" s="9" t="s">
        <v>28244</v>
      </c>
      <c r="AT2421" s="9" t="s">
        <v>955</v>
      </c>
      <c r="AU2421" s="9" t="s">
        <v>956</v>
      </c>
      <c r="AV2421" s="9" t="s">
        <v>957</v>
      </c>
      <c r="AW2421" s="9" t="s">
        <v>133</v>
      </c>
      <c r="AX2421" s="9" t="s">
        <v>134</v>
      </c>
      <c r="AY2421" s="9" t="s">
        <v>119</v>
      </c>
      <c r="AZ2421" s="9" t="s">
        <v>119</v>
      </c>
      <c r="BC2421" s="9" t="s">
        <v>119</v>
      </c>
      <c r="BD2421" s="9" t="s">
        <v>119</v>
      </c>
      <c r="BE2421" s="9" t="s">
        <v>119</v>
      </c>
      <c r="BG2421" s="9" t="s">
        <v>28245</v>
      </c>
      <c r="BH2421" s="9" t="s">
        <v>135</v>
      </c>
      <c r="BI2421" s="9" t="s">
        <v>959</v>
      </c>
      <c r="BJ2421" s="9" t="s">
        <v>524</v>
      </c>
      <c r="BK2421" s="9" t="s">
        <v>960</v>
      </c>
      <c r="BL2421" s="9" t="s">
        <v>155</v>
      </c>
      <c r="BM2421" s="9" t="s">
        <v>356</v>
      </c>
      <c r="BN2421" s="9" t="s">
        <v>28238</v>
      </c>
      <c r="BO2421" s="9" t="s">
        <v>124</v>
      </c>
      <c r="BP2421" s="9" t="s">
        <v>156</v>
      </c>
      <c r="BQ2421" s="9" t="s">
        <v>28246</v>
      </c>
      <c r="BR2421" s="9" t="s">
        <v>28247</v>
      </c>
      <c r="BS2421" s="9" t="s">
        <v>119</v>
      </c>
      <c r="BT2421" s="9" t="s">
        <v>119</v>
      </c>
      <c r="BU2421" s="9" t="s">
        <v>28248</v>
      </c>
      <c r="BV2421" s="9" t="s">
        <v>28240</v>
      </c>
    </row>
    <row r="2422" ht="22.5" customHeight="1">
      <c r="A2422" s="9" t="s">
        <v>28249</v>
      </c>
      <c r="B2422" s="9" t="s">
        <v>28250</v>
      </c>
      <c r="C2422" s="10" t="b">
        <v>1</v>
      </c>
      <c r="D2422" s="10" t="b">
        <v>0</v>
      </c>
      <c r="E2422" s="9" t="s">
        <v>119</v>
      </c>
      <c r="F2422" s="12">
        <v>0.9789378384</v>
      </c>
      <c r="G2422" s="12">
        <v>0.095834219</v>
      </c>
      <c r="H2422" s="12">
        <v>0.9955937757</v>
      </c>
      <c r="I2422" s="12">
        <v>0.0821818331</v>
      </c>
      <c r="J2422" s="9">
        <v>8058.0</v>
      </c>
      <c r="K2422" s="9" t="s">
        <v>342</v>
      </c>
      <c r="L2422" s="9" t="s">
        <v>547</v>
      </c>
      <c r="M2422" s="9" t="s">
        <v>356</v>
      </c>
      <c r="N2422" s="9" t="s">
        <v>946</v>
      </c>
      <c r="O2422" s="9" t="s">
        <v>127</v>
      </c>
      <c r="P2422" s="9" t="s">
        <v>28250</v>
      </c>
      <c r="Q2422" s="9" t="s">
        <v>28251</v>
      </c>
      <c r="R2422" s="9" t="s">
        <v>124</v>
      </c>
      <c r="S2422" s="9">
        <v>952.0</v>
      </c>
      <c r="T2422" s="9">
        <v>0.172</v>
      </c>
      <c r="U2422" s="9">
        <v>0.172</v>
      </c>
      <c r="V2422" s="9">
        <v>0.0</v>
      </c>
      <c r="W2422" s="9">
        <v>0.0</v>
      </c>
      <c r="X2422" s="9">
        <v>0.086</v>
      </c>
      <c r="Y2422" s="9">
        <v>5.948</v>
      </c>
      <c r="Z2422" s="9" t="b">
        <v>0</v>
      </c>
      <c r="AA2422" s="9">
        <v>0.0</v>
      </c>
      <c r="AB2422" s="9" t="b">
        <v>0</v>
      </c>
      <c r="AC2422" s="9">
        <v>0.0</v>
      </c>
      <c r="AD2422" s="9" t="b">
        <v>0</v>
      </c>
      <c r="AE2422" s="9">
        <v>0.0</v>
      </c>
      <c r="AF2422" s="9" t="b">
        <v>1</v>
      </c>
      <c r="AG2422" s="9">
        <v>0.172</v>
      </c>
      <c r="AH2422" s="9" t="b">
        <v>0</v>
      </c>
      <c r="AI2422" s="9">
        <v>0.0</v>
      </c>
      <c r="AJ2422" s="9" t="s">
        <v>552</v>
      </c>
      <c r="AK2422" s="9">
        <v>1.0</v>
      </c>
      <c r="AL2422" s="9">
        <v>952.0</v>
      </c>
      <c r="AM2422" s="9" t="s">
        <v>28252</v>
      </c>
      <c r="AN2422" s="9" t="s">
        <v>946</v>
      </c>
      <c r="AO2422" s="9" t="s">
        <v>356</v>
      </c>
      <c r="AP2422" s="9" t="s">
        <v>10457</v>
      </c>
      <c r="AQ2422" s="9" t="s">
        <v>127</v>
      </c>
      <c r="AR2422" s="9" t="s">
        <v>28251</v>
      </c>
      <c r="AS2422" s="9" t="s">
        <v>28250</v>
      </c>
      <c r="AT2422" s="9" t="s">
        <v>131</v>
      </c>
      <c r="AU2422" s="9" t="s">
        <v>124</v>
      </c>
      <c r="AV2422" s="9" t="s">
        <v>809</v>
      </c>
      <c r="AW2422" s="9" t="s">
        <v>133</v>
      </c>
      <c r="AX2422" s="9" t="s">
        <v>134</v>
      </c>
      <c r="AY2422" s="9" t="s">
        <v>119</v>
      </c>
      <c r="AZ2422" s="9" t="s">
        <v>119</v>
      </c>
      <c r="BC2422" s="9" t="s">
        <v>119</v>
      </c>
      <c r="BD2422" s="9" t="s">
        <v>119</v>
      </c>
      <c r="BE2422" s="9" t="s">
        <v>119</v>
      </c>
      <c r="BG2422" s="9" t="s">
        <v>28253</v>
      </c>
      <c r="BH2422" s="9" t="s">
        <v>135</v>
      </c>
      <c r="BI2422" s="9" t="s">
        <v>811</v>
      </c>
      <c r="BJ2422" s="9" t="s">
        <v>547</v>
      </c>
      <c r="BK2422" s="9" t="s">
        <v>119</v>
      </c>
      <c r="BL2422" s="9" t="s">
        <v>812</v>
      </c>
      <c r="BM2422" s="9" t="s">
        <v>356</v>
      </c>
      <c r="BN2422" s="9" t="s">
        <v>28250</v>
      </c>
      <c r="BO2422" s="9" t="s">
        <v>124</v>
      </c>
      <c r="BP2422" s="9" t="s">
        <v>179</v>
      </c>
      <c r="BQ2422" s="9" t="s">
        <v>28254</v>
      </c>
      <c r="BR2422" s="9" t="s">
        <v>28255</v>
      </c>
      <c r="BS2422" s="9" t="s">
        <v>119</v>
      </c>
      <c r="BT2422" s="9" t="s">
        <v>28256</v>
      </c>
      <c r="BU2422" s="9" t="s">
        <v>28257</v>
      </c>
      <c r="BV2422" s="9" t="s">
        <v>28258</v>
      </c>
    </row>
    <row r="2423" ht="22.5" customHeight="1">
      <c r="A2423" s="9" t="s">
        <v>28259</v>
      </c>
      <c r="B2423" s="9" t="s">
        <v>28260</v>
      </c>
      <c r="C2423" s="10" t="b">
        <v>0</v>
      </c>
      <c r="D2423" s="10" t="b">
        <v>1</v>
      </c>
      <c r="E2423" s="9" t="s">
        <v>28261</v>
      </c>
      <c r="F2423" s="12">
        <v>0.9620699543</v>
      </c>
      <c r="G2423" s="12">
        <v>0.03928417</v>
      </c>
      <c r="H2423" s="12">
        <v>0.9966709594</v>
      </c>
      <c r="I2423" s="12">
        <v>0.1197112478</v>
      </c>
      <c r="J2423" s="9" t="s">
        <v>28262</v>
      </c>
      <c r="K2423" s="9" t="s">
        <v>1318</v>
      </c>
      <c r="L2423" s="9" t="s">
        <v>5569</v>
      </c>
      <c r="M2423" s="9" t="s">
        <v>1319</v>
      </c>
      <c r="N2423" s="9" t="s">
        <v>1320</v>
      </c>
      <c r="O2423" s="9" t="s">
        <v>127</v>
      </c>
      <c r="P2423" s="9" t="s">
        <v>28263</v>
      </c>
      <c r="Q2423" s="9" t="s">
        <v>28264</v>
      </c>
      <c r="R2423" s="9" t="s">
        <v>124</v>
      </c>
      <c r="S2423" s="9" t="s">
        <v>28265</v>
      </c>
      <c r="T2423" s="9" t="s">
        <v>28266</v>
      </c>
      <c r="U2423" s="9" t="s">
        <v>28266</v>
      </c>
      <c r="V2423" s="9">
        <v>0.0</v>
      </c>
      <c r="W2423" s="9">
        <v>0.0</v>
      </c>
      <c r="X2423" s="9" t="s">
        <v>28267</v>
      </c>
      <c r="Y2423" s="9" t="s">
        <v>28268</v>
      </c>
      <c r="Z2423" s="9" t="b">
        <v>0</v>
      </c>
      <c r="AA2423" s="9">
        <v>0.0</v>
      </c>
      <c r="AB2423" s="9" t="b">
        <v>0</v>
      </c>
      <c r="AC2423" s="9">
        <v>0.0</v>
      </c>
      <c r="AD2423" s="9" t="b">
        <v>0</v>
      </c>
      <c r="AE2423" s="9">
        <v>0.0</v>
      </c>
      <c r="AF2423" s="9" t="s">
        <v>3684</v>
      </c>
      <c r="AG2423" s="9" t="s">
        <v>28269</v>
      </c>
      <c r="AH2423" s="9" t="s">
        <v>3684</v>
      </c>
      <c r="AI2423" s="9" t="s">
        <v>28270</v>
      </c>
      <c r="AJ2423" s="9" t="s">
        <v>5643</v>
      </c>
      <c r="AK2423" s="9">
        <v>1.0</v>
      </c>
      <c r="AL2423" s="9" t="s">
        <v>28265</v>
      </c>
      <c r="AM2423" s="9" t="s">
        <v>28271</v>
      </c>
      <c r="AN2423" s="9" t="s">
        <v>28272</v>
      </c>
      <c r="AO2423" s="9" t="s">
        <v>28273</v>
      </c>
      <c r="AP2423" s="9" t="s">
        <v>1333</v>
      </c>
      <c r="AQ2423" s="9" t="s">
        <v>557</v>
      </c>
      <c r="AR2423" s="9" t="s">
        <v>28274</v>
      </c>
      <c r="AS2423" s="9" t="s">
        <v>28275</v>
      </c>
      <c r="AT2423" s="9" t="s">
        <v>955</v>
      </c>
      <c r="AU2423" s="9" t="s">
        <v>956</v>
      </c>
      <c r="AV2423" s="9" t="s">
        <v>14835</v>
      </c>
      <c r="AW2423" s="9" t="s">
        <v>133</v>
      </c>
      <c r="AX2423" s="9" t="s">
        <v>134</v>
      </c>
      <c r="AY2423" s="9" t="s">
        <v>119</v>
      </c>
      <c r="AZ2423" s="9" t="s">
        <v>119</v>
      </c>
      <c r="BC2423" s="9" t="s">
        <v>119</v>
      </c>
      <c r="BD2423" s="9" t="s">
        <v>119</v>
      </c>
      <c r="BE2423" s="9" t="s">
        <v>119</v>
      </c>
      <c r="BG2423" s="9" t="s">
        <v>28276</v>
      </c>
      <c r="BH2423" s="9" t="s">
        <v>135</v>
      </c>
      <c r="BI2423" s="9" t="s">
        <v>28277</v>
      </c>
      <c r="BJ2423" s="9" t="s">
        <v>5569</v>
      </c>
      <c r="BK2423" s="9" t="s">
        <v>960</v>
      </c>
      <c r="BL2423" s="9" t="s">
        <v>13621</v>
      </c>
      <c r="BM2423" s="9" t="s">
        <v>1319</v>
      </c>
      <c r="BN2423" s="9" t="s">
        <v>28263</v>
      </c>
      <c r="BO2423" s="9" t="s">
        <v>124</v>
      </c>
      <c r="BP2423" s="9" t="s">
        <v>179</v>
      </c>
      <c r="BQ2423" s="9" t="s">
        <v>28278</v>
      </c>
      <c r="BR2423" s="9" t="s">
        <v>28279</v>
      </c>
      <c r="BS2423" s="9" t="s">
        <v>28280</v>
      </c>
      <c r="BT2423" s="9" t="s">
        <v>28281</v>
      </c>
      <c r="BU2423" s="9" t="s">
        <v>28282</v>
      </c>
      <c r="BV2423" s="9" t="s">
        <v>28283</v>
      </c>
    </row>
    <row r="2424" ht="22.5" customHeight="1">
      <c r="A2424" s="9" t="s">
        <v>28284</v>
      </c>
      <c r="B2424" s="9" t="s">
        <v>119</v>
      </c>
      <c r="C2424" s="10" t="b">
        <v>0</v>
      </c>
      <c r="D2424" s="10" t="b">
        <v>0</v>
      </c>
      <c r="E2424" s="9" t="s">
        <v>119</v>
      </c>
      <c r="F2424" s="11"/>
      <c r="G2424" s="11"/>
      <c r="H2424" s="11"/>
      <c r="I2424" s="11"/>
      <c r="J2424" s="9">
        <v>8062.0</v>
      </c>
      <c r="K2424" s="9" t="s">
        <v>28285</v>
      </c>
      <c r="L2424" s="9" t="s">
        <v>524</v>
      </c>
      <c r="M2424" s="9" t="s">
        <v>28286</v>
      </c>
      <c r="N2424" s="9" t="s">
        <v>28287</v>
      </c>
      <c r="O2424" s="9" t="s">
        <v>28288</v>
      </c>
      <c r="P2424" s="9" t="s">
        <v>28284</v>
      </c>
      <c r="Q2424" s="9" t="s">
        <v>28289</v>
      </c>
      <c r="R2424" s="9" t="s">
        <v>124</v>
      </c>
      <c r="S2424" s="9" t="s">
        <v>28290</v>
      </c>
      <c r="T2424" s="9" t="s">
        <v>28291</v>
      </c>
      <c r="U2424" s="9" t="s">
        <v>28291</v>
      </c>
      <c r="V2424" s="9">
        <v>0.0</v>
      </c>
      <c r="W2424" s="9">
        <v>0.0</v>
      </c>
      <c r="X2424" s="9" t="s">
        <v>28292</v>
      </c>
      <c r="Y2424" s="9" t="s">
        <v>28293</v>
      </c>
      <c r="Z2424" s="9" t="b">
        <v>0</v>
      </c>
      <c r="AA2424" s="9">
        <v>0.0</v>
      </c>
      <c r="AB2424" s="9" t="b">
        <v>0</v>
      </c>
      <c r="AC2424" s="9">
        <v>0.0</v>
      </c>
      <c r="AD2424" s="9" t="b">
        <v>0</v>
      </c>
      <c r="AE2424" s="9">
        <v>0.0</v>
      </c>
      <c r="AF2424" s="9" t="b">
        <v>0</v>
      </c>
      <c r="AG2424" s="9">
        <v>0.0</v>
      </c>
      <c r="AH2424" s="9" t="b">
        <v>1</v>
      </c>
      <c r="AI2424" s="9" t="s">
        <v>28291</v>
      </c>
      <c r="AJ2424" s="9" t="s">
        <v>529</v>
      </c>
      <c r="AK2424" s="9">
        <v>1.0</v>
      </c>
      <c r="AL2424" s="9" t="s">
        <v>28290</v>
      </c>
      <c r="AM2424" s="9" t="s">
        <v>28294</v>
      </c>
      <c r="AN2424" s="9" t="s">
        <v>28295</v>
      </c>
      <c r="AO2424" s="9" t="s">
        <v>28296</v>
      </c>
      <c r="AP2424" s="9" t="s">
        <v>28297</v>
      </c>
      <c r="AQ2424" s="9" t="s">
        <v>22480</v>
      </c>
      <c r="AR2424" s="9" t="s">
        <v>28298</v>
      </c>
      <c r="AS2424" s="9" t="s">
        <v>28299</v>
      </c>
      <c r="AT2424" s="9" t="s">
        <v>28300</v>
      </c>
      <c r="AU2424" s="9" t="s">
        <v>22484</v>
      </c>
      <c r="AV2424" s="9" t="s">
        <v>4233</v>
      </c>
      <c r="AW2424" s="9" t="s">
        <v>28301</v>
      </c>
      <c r="AX2424" s="9" t="s">
        <v>134</v>
      </c>
      <c r="AY2424" s="9" t="s">
        <v>172</v>
      </c>
      <c r="AZ2424" s="9" t="s">
        <v>119</v>
      </c>
      <c r="BC2424" s="9" t="s">
        <v>119</v>
      </c>
      <c r="BD2424" s="9" t="s">
        <v>264</v>
      </c>
      <c r="BE2424" s="9" t="s">
        <v>28302</v>
      </c>
      <c r="BG2424" s="9" t="s">
        <v>28303</v>
      </c>
      <c r="BH2424" s="9" t="s">
        <v>28304</v>
      </c>
      <c r="BI2424" s="9" t="s">
        <v>5353</v>
      </c>
      <c r="BJ2424" s="9" t="s">
        <v>16065</v>
      </c>
      <c r="BK2424" s="9" t="s">
        <v>16066</v>
      </c>
      <c r="BL2424" s="9" t="s">
        <v>28305</v>
      </c>
      <c r="BM2424" s="9" t="s">
        <v>28306</v>
      </c>
      <c r="BN2424" s="9" t="s">
        <v>28284</v>
      </c>
      <c r="BO2424" s="9" t="s">
        <v>124</v>
      </c>
      <c r="BP2424" s="9" t="s">
        <v>179</v>
      </c>
      <c r="BQ2424" s="9" t="s">
        <v>119</v>
      </c>
      <c r="BR2424" s="9" t="s">
        <v>119</v>
      </c>
      <c r="BS2424" s="9" t="s">
        <v>119</v>
      </c>
      <c r="BT2424" s="9" t="s">
        <v>119</v>
      </c>
      <c r="BU2424" s="9" t="s">
        <v>119</v>
      </c>
      <c r="BV2424" s="9" t="s">
        <v>119</v>
      </c>
    </row>
    <row r="2425" ht="22.5" customHeight="1">
      <c r="A2425" s="9" t="s">
        <v>28307</v>
      </c>
      <c r="B2425" s="9" t="s">
        <v>28308</v>
      </c>
      <c r="C2425" s="10" t="b">
        <v>1</v>
      </c>
      <c r="D2425" s="10" t="b">
        <v>0</v>
      </c>
      <c r="E2425" s="9" t="s">
        <v>119</v>
      </c>
      <c r="F2425" s="12">
        <v>0.9563493947</v>
      </c>
      <c r="G2425" s="12">
        <v>0.03291717</v>
      </c>
      <c r="H2425" s="12">
        <v>0.9958546461</v>
      </c>
      <c r="I2425" s="12">
        <v>0.0995995055</v>
      </c>
      <c r="J2425" s="9">
        <v>18397.0</v>
      </c>
      <c r="K2425" s="9" t="s">
        <v>342</v>
      </c>
      <c r="L2425" s="9" t="s">
        <v>547</v>
      </c>
      <c r="M2425" s="9" t="s">
        <v>356</v>
      </c>
      <c r="N2425" s="9" t="s">
        <v>946</v>
      </c>
      <c r="O2425" s="9" t="s">
        <v>127</v>
      </c>
      <c r="P2425" s="9" t="s">
        <v>28308</v>
      </c>
      <c r="Q2425" s="9" t="s">
        <v>28309</v>
      </c>
      <c r="R2425" s="9" t="s">
        <v>124</v>
      </c>
      <c r="S2425" s="9">
        <v>956.0</v>
      </c>
      <c r="T2425" s="9">
        <v>0.172</v>
      </c>
      <c r="U2425" s="9">
        <v>0.172</v>
      </c>
      <c r="V2425" s="9">
        <v>0.0</v>
      </c>
      <c r="W2425" s="9">
        <v>0.0</v>
      </c>
      <c r="X2425" s="9">
        <v>0.086</v>
      </c>
      <c r="Y2425" s="9">
        <v>5.948</v>
      </c>
      <c r="Z2425" s="9" t="b">
        <v>0</v>
      </c>
      <c r="AA2425" s="9">
        <v>0.0</v>
      </c>
      <c r="AB2425" s="9" t="b">
        <v>0</v>
      </c>
      <c r="AC2425" s="9">
        <v>0.0</v>
      </c>
      <c r="AD2425" s="9" t="b">
        <v>0</v>
      </c>
      <c r="AE2425" s="9">
        <v>0.0</v>
      </c>
      <c r="AF2425" s="9" t="b">
        <v>1</v>
      </c>
      <c r="AG2425" s="9">
        <v>0.172</v>
      </c>
      <c r="AH2425" s="9" t="b">
        <v>0</v>
      </c>
      <c r="AI2425" s="9">
        <v>0.0</v>
      </c>
      <c r="AJ2425" s="9" t="s">
        <v>552</v>
      </c>
      <c r="AK2425" s="9">
        <v>1.0</v>
      </c>
      <c r="AL2425" s="9">
        <v>956.0</v>
      </c>
      <c r="AM2425" s="9" t="s">
        <v>28310</v>
      </c>
      <c r="AN2425" s="9" t="s">
        <v>946</v>
      </c>
      <c r="AO2425" s="9" t="s">
        <v>356</v>
      </c>
      <c r="AP2425" s="9" t="s">
        <v>10457</v>
      </c>
      <c r="AQ2425" s="9" t="s">
        <v>127</v>
      </c>
      <c r="AR2425" s="9" t="s">
        <v>28309</v>
      </c>
      <c r="AS2425" s="9" t="s">
        <v>28308</v>
      </c>
      <c r="AT2425" s="9" t="s">
        <v>28311</v>
      </c>
      <c r="AU2425" s="9" t="s">
        <v>124</v>
      </c>
      <c r="AV2425" s="9" t="s">
        <v>809</v>
      </c>
      <c r="AW2425" s="9" t="s">
        <v>133</v>
      </c>
      <c r="AX2425" s="9" t="s">
        <v>134</v>
      </c>
      <c r="AY2425" s="9" t="s">
        <v>119</v>
      </c>
      <c r="AZ2425" s="9" t="s">
        <v>119</v>
      </c>
      <c r="BC2425" s="9" t="s">
        <v>119</v>
      </c>
      <c r="BD2425" s="9" t="s">
        <v>119</v>
      </c>
      <c r="BE2425" s="9" t="s">
        <v>119</v>
      </c>
      <c r="BG2425" s="9" t="s">
        <v>28312</v>
      </c>
      <c r="BH2425" s="9" t="s">
        <v>135</v>
      </c>
      <c r="BI2425" s="9" t="s">
        <v>811</v>
      </c>
      <c r="BJ2425" s="9" t="s">
        <v>547</v>
      </c>
      <c r="BK2425" s="9" t="s">
        <v>119</v>
      </c>
      <c r="BL2425" s="9" t="s">
        <v>7437</v>
      </c>
      <c r="BM2425" s="9" t="s">
        <v>356</v>
      </c>
      <c r="BN2425" s="9" t="s">
        <v>28308</v>
      </c>
      <c r="BO2425" s="9" t="s">
        <v>124</v>
      </c>
      <c r="BP2425" s="9" t="s">
        <v>179</v>
      </c>
      <c r="BQ2425" s="9" t="s">
        <v>28313</v>
      </c>
      <c r="BR2425" s="9" t="s">
        <v>28314</v>
      </c>
      <c r="BS2425" s="9" t="s">
        <v>119</v>
      </c>
      <c r="BT2425" s="9" t="s">
        <v>119</v>
      </c>
      <c r="BU2425" s="9" t="s">
        <v>28315</v>
      </c>
      <c r="BV2425" s="9" t="s">
        <v>28316</v>
      </c>
    </row>
    <row r="2426" ht="22.5" customHeight="1">
      <c r="A2426" s="9" t="s">
        <v>28317</v>
      </c>
      <c r="B2426" s="9" t="s">
        <v>28318</v>
      </c>
      <c r="C2426" s="10" t="b">
        <v>1</v>
      </c>
      <c r="D2426" s="10" t="b">
        <v>0</v>
      </c>
      <c r="E2426" s="9" t="s">
        <v>119</v>
      </c>
      <c r="F2426" s="12">
        <v>0.9411278848</v>
      </c>
      <c r="G2426" s="12">
        <v>0.0114580287</v>
      </c>
      <c r="H2426" s="12">
        <v>0.995037192</v>
      </c>
      <c r="I2426" s="12">
        <v>0.334457187</v>
      </c>
      <c r="J2426" s="9">
        <v>31989.0</v>
      </c>
      <c r="K2426" s="9" t="s">
        <v>181</v>
      </c>
      <c r="L2426" s="9" t="s">
        <v>121</v>
      </c>
      <c r="M2426" s="9" t="s">
        <v>28318</v>
      </c>
      <c r="N2426" s="9" t="s">
        <v>28319</v>
      </c>
      <c r="O2426" s="9" t="s">
        <v>124</v>
      </c>
      <c r="P2426" s="9" t="s">
        <v>22</v>
      </c>
      <c r="Q2426" s="9" t="s">
        <v>185</v>
      </c>
      <c r="R2426" s="9" t="s">
        <v>186</v>
      </c>
      <c r="S2426" s="9">
        <v>610.0</v>
      </c>
      <c r="T2426" s="9">
        <v>0.029</v>
      </c>
      <c r="U2426" s="9">
        <v>0.029</v>
      </c>
      <c r="V2426" s="9">
        <v>0.0</v>
      </c>
      <c r="W2426" s="9">
        <v>0.0</v>
      </c>
      <c r="X2426" s="9">
        <v>0.015</v>
      </c>
      <c r="Y2426" s="9">
        <v>14.381</v>
      </c>
      <c r="Z2426" s="9" t="b">
        <v>0</v>
      </c>
      <c r="AA2426" s="9">
        <v>0.0</v>
      </c>
      <c r="AB2426" s="9" t="b">
        <v>0</v>
      </c>
      <c r="AC2426" s="9">
        <v>0.0</v>
      </c>
      <c r="AD2426" s="9" t="b">
        <v>1</v>
      </c>
      <c r="AE2426" s="9">
        <v>0.029</v>
      </c>
      <c r="AF2426" s="9" t="b">
        <v>0</v>
      </c>
      <c r="AG2426" s="9">
        <v>0.0</v>
      </c>
      <c r="AH2426" s="9" t="b">
        <v>0</v>
      </c>
      <c r="AI2426" s="9">
        <v>0.0</v>
      </c>
      <c r="AJ2426" s="9" t="s">
        <v>128</v>
      </c>
      <c r="AK2426" s="9">
        <v>1.0</v>
      </c>
      <c r="AL2426" s="9">
        <v>610.0</v>
      </c>
      <c r="AM2426" s="9" t="s">
        <v>10983</v>
      </c>
      <c r="AN2426" s="9" t="s">
        <v>185</v>
      </c>
      <c r="AO2426" s="9" t="s">
        <v>22</v>
      </c>
      <c r="AP2426" s="9" t="s">
        <v>422</v>
      </c>
      <c r="AQ2426" s="9" t="s">
        <v>186</v>
      </c>
      <c r="AR2426" s="9" t="s">
        <v>28319</v>
      </c>
      <c r="AS2426" s="9" t="s">
        <v>28318</v>
      </c>
      <c r="AT2426" s="9" t="s">
        <v>131</v>
      </c>
      <c r="AU2426" s="9" t="s">
        <v>124</v>
      </c>
      <c r="AV2426" s="9" t="s">
        <v>132</v>
      </c>
      <c r="AW2426" s="9" t="s">
        <v>133</v>
      </c>
      <c r="AX2426" s="9" t="s">
        <v>134</v>
      </c>
      <c r="AY2426" s="9" t="s">
        <v>119</v>
      </c>
      <c r="AZ2426" s="9" t="s">
        <v>119</v>
      </c>
      <c r="BC2426" s="9" t="s">
        <v>119</v>
      </c>
      <c r="BD2426" s="9" t="s">
        <v>119</v>
      </c>
      <c r="BE2426" s="9" t="s">
        <v>119</v>
      </c>
      <c r="BG2426" s="9" t="s">
        <v>133</v>
      </c>
      <c r="BH2426" s="9" t="s">
        <v>135</v>
      </c>
      <c r="BI2426" s="9" t="s">
        <v>136</v>
      </c>
      <c r="BJ2426" s="9" t="s">
        <v>121</v>
      </c>
      <c r="BK2426" s="9" t="s">
        <v>119</v>
      </c>
      <c r="BL2426" s="9">
        <v>0.0</v>
      </c>
      <c r="BM2426" s="9" t="s">
        <v>22</v>
      </c>
      <c r="BN2426" s="9" t="s">
        <v>28318</v>
      </c>
      <c r="BO2426" s="9" t="s">
        <v>124</v>
      </c>
      <c r="BP2426" s="9" t="s">
        <v>179</v>
      </c>
      <c r="BQ2426" s="9" t="s">
        <v>28320</v>
      </c>
      <c r="BR2426" s="9" t="s">
        <v>28321</v>
      </c>
      <c r="BS2426" s="9" t="s">
        <v>119</v>
      </c>
      <c r="BT2426" s="9" t="s">
        <v>119</v>
      </c>
      <c r="BU2426" s="9" t="s">
        <v>28322</v>
      </c>
      <c r="BV2426" s="9" t="s">
        <v>28323</v>
      </c>
    </row>
    <row r="2427" ht="22.5" customHeight="1">
      <c r="A2427" s="9" t="s">
        <v>28324</v>
      </c>
      <c r="B2427" s="9" t="s">
        <v>28325</v>
      </c>
      <c r="C2427" s="10" t="b">
        <v>1</v>
      </c>
      <c r="D2427" s="10" t="b">
        <v>0</v>
      </c>
      <c r="E2427" s="9" t="s">
        <v>119</v>
      </c>
      <c r="F2427" s="12">
        <v>0.7588740054</v>
      </c>
      <c r="G2427" s="12">
        <v>0.0109632888</v>
      </c>
      <c r="H2427" s="12">
        <v>0.9930123636</v>
      </c>
      <c r="I2427" s="12">
        <v>0.1720261607</v>
      </c>
      <c r="J2427" s="9">
        <v>136039.0</v>
      </c>
      <c r="K2427" s="9" t="s">
        <v>805</v>
      </c>
      <c r="L2427" s="9" t="s">
        <v>547</v>
      </c>
      <c r="M2427" s="9" t="s">
        <v>26</v>
      </c>
      <c r="N2427" s="9" t="s">
        <v>806</v>
      </c>
      <c r="O2427" s="9" t="s">
        <v>127</v>
      </c>
      <c r="P2427" s="9" t="s">
        <v>28325</v>
      </c>
      <c r="Q2427" s="9" t="s">
        <v>28326</v>
      </c>
      <c r="R2427" s="9" t="s">
        <v>124</v>
      </c>
      <c r="S2427" s="9">
        <v>221.0</v>
      </c>
      <c r="T2427" s="9">
        <v>0.264</v>
      </c>
      <c r="U2427" s="9">
        <v>0.264</v>
      </c>
      <c r="V2427" s="9">
        <v>0.0</v>
      </c>
      <c r="W2427" s="9">
        <v>0.0</v>
      </c>
      <c r="X2427" s="9">
        <v>0.132</v>
      </c>
      <c r="Y2427" s="9">
        <v>68.2</v>
      </c>
      <c r="Z2427" s="9" t="b">
        <v>0</v>
      </c>
      <c r="AA2427" s="9">
        <v>0.0</v>
      </c>
      <c r="AB2427" s="9" t="b">
        <v>0</v>
      </c>
      <c r="AC2427" s="9">
        <v>0.0</v>
      </c>
      <c r="AD2427" s="9" t="b">
        <v>0</v>
      </c>
      <c r="AE2427" s="9">
        <v>0.0</v>
      </c>
      <c r="AF2427" s="9" t="b">
        <v>1</v>
      </c>
      <c r="AG2427" s="9">
        <v>0.264</v>
      </c>
      <c r="AH2427" s="9" t="b">
        <v>0</v>
      </c>
      <c r="AI2427" s="9">
        <v>0.0</v>
      </c>
      <c r="AJ2427" s="9" t="s">
        <v>552</v>
      </c>
      <c r="AK2427" s="9">
        <v>1.0</v>
      </c>
      <c r="AL2427" s="9">
        <v>221.0</v>
      </c>
      <c r="AM2427" s="9" t="s">
        <v>28327</v>
      </c>
      <c r="AN2427" s="9" t="s">
        <v>806</v>
      </c>
      <c r="AO2427" s="9" t="s">
        <v>26</v>
      </c>
      <c r="AP2427" s="9" t="s">
        <v>130</v>
      </c>
      <c r="AQ2427" s="9" t="s">
        <v>127</v>
      </c>
      <c r="AR2427" s="9" t="s">
        <v>28326</v>
      </c>
      <c r="AS2427" s="9" t="s">
        <v>28325</v>
      </c>
      <c r="AT2427" s="9" t="s">
        <v>131</v>
      </c>
      <c r="AU2427" s="9" t="s">
        <v>124</v>
      </c>
      <c r="AV2427" s="9" t="s">
        <v>809</v>
      </c>
      <c r="AW2427" s="9" t="s">
        <v>133</v>
      </c>
      <c r="AX2427" s="9" t="s">
        <v>134</v>
      </c>
      <c r="AY2427" s="9" t="s">
        <v>119</v>
      </c>
      <c r="AZ2427" s="9" t="s">
        <v>119</v>
      </c>
      <c r="BC2427" s="9" t="s">
        <v>119</v>
      </c>
      <c r="BD2427" s="9" t="s">
        <v>119</v>
      </c>
      <c r="BE2427" s="9" t="s">
        <v>119</v>
      </c>
      <c r="BG2427" s="9" t="s">
        <v>28328</v>
      </c>
      <c r="BH2427" s="9" t="s">
        <v>135</v>
      </c>
      <c r="BI2427" s="9" t="s">
        <v>811</v>
      </c>
      <c r="BJ2427" s="9" t="s">
        <v>547</v>
      </c>
      <c r="BK2427" s="9" t="s">
        <v>119</v>
      </c>
      <c r="BL2427" s="9" t="s">
        <v>5782</v>
      </c>
      <c r="BM2427" s="9" t="s">
        <v>26</v>
      </c>
      <c r="BN2427" s="9" t="s">
        <v>28325</v>
      </c>
      <c r="BO2427" s="9" t="s">
        <v>124</v>
      </c>
      <c r="BP2427" s="9" t="s">
        <v>179</v>
      </c>
      <c r="BQ2427" s="9" t="s">
        <v>28329</v>
      </c>
      <c r="BR2427" s="9" t="s">
        <v>28330</v>
      </c>
      <c r="BS2427" s="9" t="s">
        <v>119</v>
      </c>
      <c r="BT2427" s="9" t="s">
        <v>119</v>
      </c>
      <c r="BU2427" s="9" t="s">
        <v>28331</v>
      </c>
      <c r="BV2427" s="9" t="s">
        <v>28332</v>
      </c>
    </row>
    <row r="2428" ht="22.5" customHeight="1">
      <c r="A2428" s="9" t="s">
        <v>28333</v>
      </c>
      <c r="B2428" s="9" t="s">
        <v>28334</v>
      </c>
      <c r="C2428" s="10" t="b">
        <v>1</v>
      </c>
      <c r="D2428" s="10" t="b">
        <v>1</v>
      </c>
      <c r="E2428" s="9" t="s">
        <v>28335</v>
      </c>
      <c r="F2428" s="12">
        <v>0.9447606207</v>
      </c>
      <c r="G2428" s="12">
        <v>0.0200447495</v>
      </c>
      <c r="H2428" s="12">
        <v>0.9937092111</v>
      </c>
      <c r="I2428" s="12">
        <v>0.578603991</v>
      </c>
      <c r="J2428" s="9">
        <v>8069.0</v>
      </c>
      <c r="K2428" s="9" t="s">
        <v>28336</v>
      </c>
      <c r="L2428" s="9" t="s">
        <v>1532</v>
      </c>
      <c r="M2428" s="9" t="s">
        <v>28337</v>
      </c>
      <c r="N2428" s="9" t="s">
        <v>28338</v>
      </c>
      <c r="O2428" s="9" t="s">
        <v>7158</v>
      </c>
      <c r="P2428" s="9" t="s">
        <v>28339</v>
      </c>
      <c r="Q2428" s="9" t="s">
        <v>28340</v>
      </c>
      <c r="R2428" s="9" t="s">
        <v>5540</v>
      </c>
      <c r="S2428" s="9" t="s">
        <v>28341</v>
      </c>
      <c r="T2428" s="9" t="s">
        <v>28342</v>
      </c>
      <c r="U2428" s="9" t="s">
        <v>28342</v>
      </c>
      <c r="V2428" s="9">
        <v>0.0</v>
      </c>
      <c r="W2428" s="9">
        <v>0.0</v>
      </c>
      <c r="X2428" s="9" t="s">
        <v>28343</v>
      </c>
      <c r="Y2428" s="9" t="s">
        <v>28344</v>
      </c>
      <c r="Z2428" s="9" t="b">
        <v>0</v>
      </c>
      <c r="AA2428" s="9">
        <v>0.0</v>
      </c>
      <c r="AB2428" s="9" t="b">
        <v>0</v>
      </c>
      <c r="AC2428" s="9" t="s">
        <v>28345</v>
      </c>
      <c r="AD2428" s="9" t="b">
        <v>0</v>
      </c>
      <c r="AE2428" s="9">
        <v>0.0</v>
      </c>
      <c r="AF2428" s="9" t="b">
        <v>1</v>
      </c>
      <c r="AG2428" s="9" t="s">
        <v>28346</v>
      </c>
      <c r="AH2428" s="9" t="b">
        <v>0</v>
      </c>
      <c r="AI2428" s="9">
        <v>0.0</v>
      </c>
      <c r="AJ2428" s="9" t="s">
        <v>5547</v>
      </c>
      <c r="AK2428" s="9" t="s">
        <v>1329</v>
      </c>
      <c r="AL2428" s="9" t="s">
        <v>28341</v>
      </c>
      <c r="AM2428" s="9" t="s">
        <v>28347</v>
      </c>
      <c r="AN2428" s="9" t="s">
        <v>28348</v>
      </c>
      <c r="AO2428" s="9" t="s">
        <v>28349</v>
      </c>
      <c r="AP2428" s="9" t="s">
        <v>28350</v>
      </c>
      <c r="AQ2428" s="9" t="s">
        <v>5634</v>
      </c>
      <c r="AR2428" s="9" t="s">
        <v>28351</v>
      </c>
      <c r="AS2428" s="9" t="s">
        <v>28352</v>
      </c>
      <c r="AT2428" s="9" t="s">
        <v>21250</v>
      </c>
      <c r="AU2428" s="9" t="s">
        <v>5423</v>
      </c>
      <c r="AV2428" s="9" t="s">
        <v>28353</v>
      </c>
      <c r="AW2428" s="9" t="s">
        <v>2286</v>
      </c>
      <c r="AX2428" s="9" t="s">
        <v>134</v>
      </c>
      <c r="AY2428" s="9" t="s">
        <v>172</v>
      </c>
      <c r="AZ2428" s="9" t="s">
        <v>119</v>
      </c>
      <c r="BC2428" s="9" t="s">
        <v>119</v>
      </c>
      <c r="BD2428" s="9" t="s">
        <v>173</v>
      </c>
      <c r="BE2428" s="9" t="s">
        <v>2229</v>
      </c>
      <c r="BG2428" s="9" t="s">
        <v>28354</v>
      </c>
      <c r="BH2428" s="9" t="s">
        <v>28355</v>
      </c>
      <c r="BI2428" s="9" t="s">
        <v>28356</v>
      </c>
      <c r="BJ2428" s="9" t="s">
        <v>28357</v>
      </c>
      <c r="BK2428" s="9" t="s">
        <v>15329</v>
      </c>
      <c r="BL2428" s="9" t="s">
        <v>28358</v>
      </c>
      <c r="BM2428" s="9" t="s">
        <v>28359</v>
      </c>
      <c r="BN2428" s="9" t="s">
        <v>28334</v>
      </c>
      <c r="BO2428" s="9" t="s">
        <v>124</v>
      </c>
      <c r="BP2428" s="9" t="s">
        <v>179</v>
      </c>
      <c r="BQ2428" s="9" t="s">
        <v>28360</v>
      </c>
      <c r="BR2428" s="9" t="s">
        <v>28361</v>
      </c>
      <c r="BS2428" s="9" t="s">
        <v>28362</v>
      </c>
      <c r="BT2428" s="9" t="s">
        <v>28363</v>
      </c>
      <c r="BU2428" s="9" t="s">
        <v>28364</v>
      </c>
      <c r="BV2428" s="9" t="s">
        <v>28365</v>
      </c>
    </row>
    <row r="2429" ht="22.5" customHeight="1">
      <c r="A2429" s="9" t="s">
        <v>28366</v>
      </c>
      <c r="B2429" s="9" t="s">
        <v>28367</v>
      </c>
      <c r="C2429" s="10" t="b">
        <v>1</v>
      </c>
      <c r="D2429" s="10" t="b">
        <v>0</v>
      </c>
      <c r="E2429" s="9" t="s">
        <v>119</v>
      </c>
      <c r="F2429" s="12">
        <v>0.9445852307</v>
      </c>
      <c r="G2429" s="12">
        <v>0.1536384967</v>
      </c>
      <c r="H2429" s="12">
        <v>0.991742081</v>
      </c>
      <c r="I2429" s="12">
        <v>0.8167125661</v>
      </c>
      <c r="J2429" s="9">
        <v>37931.0</v>
      </c>
      <c r="K2429" s="9" t="s">
        <v>805</v>
      </c>
      <c r="L2429" s="9" t="s">
        <v>547</v>
      </c>
      <c r="M2429" s="9" t="s">
        <v>26</v>
      </c>
      <c r="N2429" s="9" t="s">
        <v>806</v>
      </c>
      <c r="O2429" s="9" t="s">
        <v>127</v>
      </c>
      <c r="P2429" s="9" t="s">
        <v>28367</v>
      </c>
      <c r="Q2429" s="9" t="s">
        <v>28368</v>
      </c>
      <c r="R2429" s="9" t="s">
        <v>124</v>
      </c>
      <c r="S2429" s="9">
        <v>484.0</v>
      </c>
      <c r="T2429" s="9">
        <v>0.234</v>
      </c>
      <c r="U2429" s="9">
        <v>0.234</v>
      </c>
      <c r="V2429" s="9">
        <v>0.0</v>
      </c>
      <c r="W2429" s="9">
        <v>0.0</v>
      </c>
      <c r="X2429" s="9">
        <v>0.117</v>
      </c>
      <c r="Y2429" s="9">
        <v>12.4</v>
      </c>
      <c r="Z2429" s="9" t="b">
        <v>0</v>
      </c>
      <c r="AA2429" s="9">
        <v>0.0</v>
      </c>
      <c r="AB2429" s="9" t="b">
        <v>0</v>
      </c>
      <c r="AC2429" s="9">
        <v>0.0</v>
      </c>
      <c r="AD2429" s="9" t="b">
        <v>0</v>
      </c>
      <c r="AE2429" s="9">
        <v>0.0</v>
      </c>
      <c r="AF2429" s="9" t="b">
        <v>1</v>
      </c>
      <c r="AG2429" s="9">
        <v>0.234</v>
      </c>
      <c r="AH2429" s="9" t="b">
        <v>0</v>
      </c>
      <c r="AI2429" s="9">
        <v>0.0</v>
      </c>
      <c r="AJ2429" s="9" t="s">
        <v>552</v>
      </c>
      <c r="AK2429" s="9">
        <v>1.0</v>
      </c>
      <c r="AL2429" s="9">
        <v>484.0</v>
      </c>
      <c r="AM2429" s="9" t="s">
        <v>28369</v>
      </c>
      <c r="AN2429" s="9" t="s">
        <v>806</v>
      </c>
      <c r="AO2429" s="9" t="s">
        <v>26</v>
      </c>
      <c r="AP2429" s="9" t="s">
        <v>130</v>
      </c>
      <c r="AQ2429" s="9" t="s">
        <v>127</v>
      </c>
      <c r="AR2429" s="9" t="s">
        <v>28368</v>
      </c>
      <c r="AS2429" s="9" t="s">
        <v>28367</v>
      </c>
      <c r="AT2429" s="9" t="s">
        <v>131</v>
      </c>
      <c r="AU2429" s="9" t="s">
        <v>124</v>
      </c>
      <c r="AV2429" s="9" t="s">
        <v>809</v>
      </c>
      <c r="AW2429" s="9" t="s">
        <v>133</v>
      </c>
      <c r="AX2429" s="9" t="s">
        <v>134</v>
      </c>
      <c r="AY2429" s="9" t="s">
        <v>119</v>
      </c>
      <c r="AZ2429" s="9" t="s">
        <v>119</v>
      </c>
      <c r="BC2429" s="9" t="s">
        <v>119</v>
      </c>
      <c r="BD2429" s="9" t="s">
        <v>119</v>
      </c>
      <c r="BE2429" s="9" t="s">
        <v>119</v>
      </c>
      <c r="BG2429" s="9" t="s">
        <v>28370</v>
      </c>
      <c r="BH2429" s="9" t="s">
        <v>135</v>
      </c>
      <c r="BI2429" s="9" t="s">
        <v>811</v>
      </c>
      <c r="BJ2429" s="9" t="s">
        <v>547</v>
      </c>
      <c r="BK2429" s="9" t="s">
        <v>119</v>
      </c>
      <c r="BL2429" s="9" t="s">
        <v>155</v>
      </c>
      <c r="BM2429" s="9" t="s">
        <v>26</v>
      </c>
      <c r="BN2429" s="9" t="s">
        <v>28367</v>
      </c>
      <c r="BO2429" s="9" t="s">
        <v>124</v>
      </c>
      <c r="BP2429" s="9" t="s">
        <v>179</v>
      </c>
      <c r="BQ2429" s="9" t="s">
        <v>28371</v>
      </c>
      <c r="BR2429" s="9" t="s">
        <v>28372</v>
      </c>
      <c r="BS2429" s="9" t="s">
        <v>119</v>
      </c>
      <c r="BT2429" s="9" t="s">
        <v>119</v>
      </c>
      <c r="BU2429" s="9" t="s">
        <v>28373</v>
      </c>
      <c r="BV2429" s="9" t="s">
        <v>28374</v>
      </c>
    </row>
    <row r="2430" ht="22.5" customHeight="1">
      <c r="A2430" s="9" t="s">
        <v>28375</v>
      </c>
      <c r="B2430" s="9" t="s">
        <v>119</v>
      </c>
      <c r="C2430" s="10" t="b">
        <v>0</v>
      </c>
      <c r="D2430" s="10" t="b">
        <v>0</v>
      </c>
      <c r="E2430" s="9" t="s">
        <v>119</v>
      </c>
      <c r="F2430" s="11"/>
      <c r="G2430" s="11"/>
      <c r="H2430" s="11"/>
      <c r="I2430" s="11"/>
      <c r="J2430" s="9">
        <v>2.0438947E7</v>
      </c>
      <c r="K2430" s="9" t="s">
        <v>181</v>
      </c>
      <c r="L2430" s="9" t="s">
        <v>121</v>
      </c>
      <c r="M2430" s="9" t="s">
        <v>28376</v>
      </c>
      <c r="N2430" s="9" t="s">
        <v>28377</v>
      </c>
      <c r="O2430" s="9" t="s">
        <v>124</v>
      </c>
      <c r="P2430" s="9" t="s">
        <v>22</v>
      </c>
      <c r="Q2430" s="9" t="s">
        <v>185</v>
      </c>
      <c r="R2430" s="9" t="s">
        <v>186</v>
      </c>
      <c r="S2430" s="9">
        <v>490.0</v>
      </c>
      <c r="T2430" s="9">
        <v>0.051</v>
      </c>
      <c r="U2430" s="9">
        <v>0.051</v>
      </c>
      <c r="V2430" s="9">
        <v>0.0</v>
      </c>
      <c r="W2430" s="9">
        <v>0.0</v>
      </c>
      <c r="X2430" s="9">
        <v>0.026</v>
      </c>
      <c r="Y2430" s="9">
        <v>53.846</v>
      </c>
      <c r="Z2430" s="9" t="b">
        <v>0</v>
      </c>
      <c r="AA2430" s="9">
        <v>0.0</v>
      </c>
      <c r="AB2430" s="9" t="b">
        <v>0</v>
      </c>
      <c r="AC2430" s="9">
        <v>0.0</v>
      </c>
      <c r="AD2430" s="9" t="b">
        <v>1</v>
      </c>
      <c r="AE2430" s="9">
        <v>0.051</v>
      </c>
      <c r="AF2430" s="9" t="b">
        <v>0</v>
      </c>
      <c r="AG2430" s="9">
        <v>0.0</v>
      </c>
      <c r="AH2430" s="9" t="b">
        <v>0</v>
      </c>
      <c r="AI2430" s="9">
        <v>0.0</v>
      </c>
      <c r="AJ2430" s="9" t="s">
        <v>128</v>
      </c>
      <c r="AK2430" s="9">
        <v>1.0</v>
      </c>
      <c r="AL2430" s="9">
        <v>490.0</v>
      </c>
      <c r="AM2430" s="9" t="s">
        <v>1066</v>
      </c>
      <c r="AN2430" s="9" t="s">
        <v>185</v>
      </c>
      <c r="AO2430" s="9" t="s">
        <v>22</v>
      </c>
      <c r="AP2430" s="9" t="s">
        <v>422</v>
      </c>
      <c r="AQ2430" s="9" t="s">
        <v>186</v>
      </c>
      <c r="AR2430" s="9" t="s">
        <v>28377</v>
      </c>
      <c r="AS2430" s="9" t="s">
        <v>28376</v>
      </c>
      <c r="AT2430" s="9" t="s">
        <v>131</v>
      </c>
      <c r="AU2430" s="9" t="s">
        <v>124</v>
      </c>
      <c r="AV2430" s="9" t="s">
        <v>132</v>
      </c>
      <c r="AW2430" s="9" t="s">
        <v>133</v>
      </c>
      <c r="AX2430" s="9" t="s">
        <v>134</v>
      </c>
      <c r="AY2430" s="9" t="s">
        <v>119</v>
      </c>
      <c r="AZ2430" s="9" t="s">
        <v>119</v>
      </c>
      <c r="BC2430" s="9" t="s">
        <v>119</v>
      </c>
      <c r="BD2430" s="9" t="s">
        <v>119</v>
      </c>
      <c r="BE2430" s="9" t="s">
        <v>119</v>
      </c>
      <c r="BG2430" s="9" t="s">
        <v>133</v>
      </c>
      <c r="BH2430" s="9" t="s">
        <v>135</v>
      </c>
      <c r="BI2430" s="9" t="s">
        <v>136</v>
      </c>
      <c r="BJ2430" s="9" t="s">
        <v>121</v>
      </c>
      <c r="BK2430" s="9" t="s">
        <v>119</v>
      </c>
      <c r="BL2430" s="9">
        <v>0.0</v>
      </c>
      <c r="BM2430" s="9" t="s">
        <v>22</v>
      </c>
      <c r="BN2430" s="9" t="s">
        <v>28376</v>
      </c>
      <c r="BO2430" s="9" t="s">
        <v>124</v>
      </c>
      <c r="BP2430" s="9" t="s">
        <v>137</v>
      </c>
      <c r="BQ2430" s="9" t="s">
        <v>119</v>
      </c>
      <c r="BR2430" s="9" t="s">
        <v>119</v>
      </c>
      <c r="BS2430" s="9" t="s">
        <v>119</v>
      </c>
      <c r="BT2430" s="9" t="s">
        <v>119</v>
      </c>
      <c r="BU2430" s="9" t="s">
        <v>119</v>
      </c>
      <c r="BV2430" s="9" t="s">
        <v>119</v>
      </c>
    </row>
    <row r="2431" ht="22.5" customHeight="1">
      <c r="A2431" s="9" t="s">
        <v>28378</v>
      </c>
      <c r="B2431" s="9" t="s">
        <v>119</v>
      </c>
      <c r="C2431" s="10" t="b">
        <v>0</v>
      </c>
      <c r="D2431" s="10" t="b">
        <v>0</v>
      </c>
      <c r="E2431" s="9" t="s">
        <v>119</v>
      </c>
      <c r="F2431" s="11"/>
      <c r="G2431" s="11"/>
      <c r="H2431" s="11"/>
      <c r="I2431" s="11"/>
      <c r="J2431" s="9">
        <v>7.1450183E7</v>
      </c>
      <c r="K2431" s="9" t="s">
        <v>181</v>
      </c>
      <c r="L2431" s="9" t="s">
        <v>121</v>
      </c>
      <c r="M2431" s="9" t="s">
        <v>28379</v>
      </c>
      <c r="N2431" s="9" t="s">
        <v>28380</v>
      </c>
      <c r="O2431" s="9" t="s">
        <v>124</v>
      </c>
      <c r="P2431" s="9" t="s">
        <v>22</v>
      </c>
      <c r="Q2431" s="9" t="s">
        <v>185</v>
      </c>
      <c r="R2431" s="9" t="s">
        <v>186</v>
      </c>
      <c r="S2431" s="9">
        <v>479.0</v>
      </c>
      <c r="T2431" s="9">
        <v>0.051</v>
      </c>
      <c r="U2431" s="9">
        <v>0.051</v>
      </c>
      <c r="V2431" s="9">
        <v>0.0</v>
      </c>
      <c r="W2431" s="9">
        <v>0.0</v>
      </c>
      <c r="X2431" s="9">
        <v>0.026</v>
      </c>
      <c r="Y2431" s="9">
        <v>53.846</v>
      </c>
      <c r="Z2431" s="9" t="b">
        <v>0</v>
      </c>
      <c r="AA2431" s="9">
        <v>0.0</v>
      </c>
      <c r="AB2431" s="9" t="b">
        <v>0</v>
      </c>
      <c r="AC2431" s="9">
        <v>0.0</v>
      </c>
      <c r="AD2431" s="9" t="b">
        <v>1</v>
      </c>
      <c r="AE2431" s="9">
        <v>0.051</v>
      </c>
      <c r="AF2431" s="9" t="b">
        <v>0</v>
      </c>
      <c r="AG2431" s="9">
        <v>0.0</v>
      </c>
      <c r="AH2431" s="9" t="b">
        <v>0</v>
      </c>
      <c r="AI2431" s="9">
        <v>0.0</v>
      </c>
      <c r="AJ2431" s="9" t="s">
        <v>128</v>
      </c>
      <c r="AK2431" s="9">
        <v>1.0</v>
      </c>
      <c r="AL2431" s="9">
        <v>479.0</v>
      </c>
      <c r="AM2431" s="9" t="s">
        <v>725</v>
      </c>
      <c r="AN2431" s="9" t="s">
        <v>185</v>
      </c>
      <c r="AO2431" s="9" t="s">
        <v>22</v>
      </c>
      <c r="AP2431" s="9" t="s">
        <v>422</v>
      </c>
      <c r="AQ2431" s="9" t="s">
        <v>186</v>
      </c>
      <c r="AR2431" s="9" t="s">
        <v>28380</v>
      </c>
      <c r="AS2431" s="9" t="s">
        <v>28379</v>
      </c>
      <c r="AT2431" s="9" t="s">
        <v>131</v>
      </c>
      <c r="AU2431" s="9" t="s">
        <v>124</v>
      </c>
      <c r="AV2431" s="9" t="s">
        <v>132</v>
      </c>
      <c r="AW2431" s="9" t="s">
        <v>133</v>
      </c>
      <c r="AX2431" s="9" t="s">
        <v>134</v>
      </c>
      <c r="AY2431" s="9" t="s">
        <v>119</v>
      </c>
      <c r="AZ2431" s="9" t="s">
        <v>119</v>
      </c>
      <c r="BC2431" s="9" t="s">
        <v>119</v>
      </c>
      <c r="BD2431" s="9" t="s">
        <v>119</v>
      </c>
      <c r="BE2431" s="9" t="s">
        <v>119</v>
      </c>
      <c r="BG2431" s="9" t="s">
        <v>133</v>
      </c>
      <c r="BH2431" s="9" t="s">
        <v>135</v>
      </c>
      <c r="BI2431" s="9" t="s">
        <v>136</v>
      </c>
      <c r="BJ2431" s="9" t="s">
        <v>121</v>
      </c>
      <c r="BK2431" s="9" t="s">
        <v>119</v>
      </c>
      <c r="BL2431" s="9">
        <v>0.0</v>
      </c>
      <c r="BM2431" s="9" t="s">
        <v>22</v>
      </c>
      <c r="BN2431" s="9" t="s">
        <v>28379</v>
      </c>
      <c r="BO2431" s="9" t="s">
        <v>124</v>
      </c>
      <c r="BP2431" s="9" t="s">
        <v>137</v>
      </c>
      <c r="BQ2431" s="9" t="s">
        <v>119</v>
      </c>
      <c r="BR2431" s="9" t="s">
        <v>119</v>
      </c>
      <c r="BS2431" s="9" t="s">
        <v>119</v>
      </c>
      <c r="BT2431" s="9" t="s">
        <v>119</v>
      </c>
      <c r="BU2431" s="9" t="s">
        <v>119</v>
      </c>
      <c r="BV2431" s="9" t="s">
        <v>119</v>
      </c>
    </row>
    <row r="2432" ht="22.5" customHeight="1">
      <c r="A2432" s="9" t="s">
        <v>28381</v>
      </c>
      <c r="B2432" s="9" t="s">
        <v>28382</v>
      </c>
      <c r="C2432" s="10" t="b">
        <v>1</v>
      </c>
      <c r="D2432" s="10" t="b">
        <v>0</v>
      </c>
      <c r="E2432" s="9" t="s">
        <v>119</v>
      </c>
      <c r="F2432" s="12">
        <v>0.9735269177</v>
      </c>
      <c r="G2432" s="12">
        <v>0.0423773156</v>
      </c>
      <c r="H2432" s="12">
        <v>0.9961728312</v>
      </c>
      <c r="I2432" s="12">
        <v>0.2818078979</v>
      </c>
      <c r="J2432" s="9">
        <v>31992.0</v>
      </c>
      <c r="K2432" s="9" t="s">
        <v>805</v>
      </c>
      <c r="L2432" s="9" t="s">
        <v>141</v>
      </c>
      <c r="M2432" s="9" t="s">
        <v>26</v>
      </c>
      <c r="N2432" s="9" t="s">
        <v>806</v>
      </c>
      <c r="O2432" s="9" t="s">
        <v>127</v>
      </c>
      <c r="P2432" s="9" t="s">
        <v>28382</v>
      </c>
      <c r="Q2432" s="9" t="s">
        <v>28383</v>
      </c>
      <c r="R2432" s="9" t="s">
        <v>124</v>
      </c>
      <c r="S2432" s="9">
        <v>142.0</v>
      </c>
      <c r="T2432" s="9">
        <v>0.441</v>
      </c>
      <c r="U2432" s="9">
        <v>0.441</v>
      </c>
      <c r="V2432" s="9">
        <v>0.0</v>
      </c>
      <c r="W2432" s="9">
        <v>0.0</v>
      </c>
      <c r="X2432" s="9">
        <v>0.22</v>
      </c>
      <c r="Y2432" s="9">
        <v>33.553</v>
      </c>
      <c r="Z2432" s="9" t="b">
        <v>0</v>
      </c>
      <c r="AA2432" s="9">
        <v>0.0</v>
      </c>
      <c r="AB2432" s="9" t="b">
        <v>0</v>
      </c>
      <c r="AC2432" s="9">
        <v>0.0</v>
      </c>
      <c r="AD2432" s="9" t="b">
        <v>0</v>
      </c>
      <c r="AE2432" s="9">
        <v>0.0</v>
      </c>
      <c r="AF2432" s="9" t="b">
        <v>0</v>
      </c>
      <c r="AG2432" s="9">
        <v>0.0</v>
      </c>
      <c r="AH2432" s="9" t="b">
        <v>1</v>
      </c>
      <c r="AI2432" s="9">
        <v>0.063</v>
      </c>
      <c r="AJ2432" s="9" t="s">
        <v>147</v>
      </c>
      <c r="AK2432" s="9">
        <v>2.0</v>
      </c>
      <c r="AL2432" s="9">
        <v>142.0</v>
      </c>
      <c r="AM2432" s="9" t="s">
        <v>28384</v>
      </c>
      <c r="AN2432" s="9" t="s">
        <v>806</v>
      </c>
      <c r="AO2432" s="9" t="s">
        <v>26</v>
      </c>
      <c r="AP2432" s="9" t="s">
        <v>130</v>
      </c>
      <c r="AQ2432" s="9" t="s">
        <v>127</v>
      </c>
      <c r="AR2432" s="9" t="s">
        <v>28383</v>
      </c>
      <c r="AS2432" s="9" t="s">
        <v>28382</v>
      </c>
      <c r="AT2432" s="9" t="s">
        <v>131</v>
      </c>
      <c r="AU2432" s="9" t="s">
        <v>124</v>
      </c>
      <c r="AV2432" s="9" t="s">
        <v>150</v>
      </c>
      <c r="AW2432" s="9" t="s">
        <v>133</v>
      </c>
      <c r="AX2432" s="9" t="s">
        <v>1351</v>
      </c>
      <c r="AY2432" s="9" t="s">
        <v>119</v>
      </c>
      <c r="AZ2432" s="9" t="s">
        <v>119</v>
      </c>
      <c r="BC2432" s="9" t="s">
        <v>119</v>
      </c>
      <c r="BD2432" s="9" t="s">
        <v>119</v>
      </c>
      <c r="BE2432" s="9" t="s">
        <v>119</v>
      </c>
      <c r="BG2432" s="9" t="s">
        <v>133</v>
      </c>
      <c r="BH2432" s="9" t="s">
        <v>135</v>
      </c>
      <c r="BI2432" s="9" t="s">
        <v>1352</v>
      </c>
      <c r="BJ2432" s="9" t="s">
        <v>153</v>
      </c>
      <c r="BK2432" s="9" t="s">
        <v>154</v>
      </c>
      <c r="BL2432" s="9">
        <v>0.0</v>
      </c>
      <c r="BM2432" s="9" t="s">
        <v>26</v>
      </c>
      <c r="BN2432" s="9" t="s">
        <v>28382</v>
      </c>
      <c r="BO2432" s="9" t="s">
        <v>124</v>
      </c>
      <c r="BP2432" s="9" t="s">
        <v>179</v>
      </c>
      <c r="BQ2432" s="9" t="s">
        <v>28381</v>
      </c>
      <c r="BR2432" s="9" t="s">
        <v>28385</v>
      </c>
      <c r="BS2432" s="9" t="s">
        <v>119</v>
      </c>
      <c r="BT2432" s="9" t="s">
        <v>119</v>
      </c>
      <c r="BU2432" s="9" t="s">
        <v>28386</v>
      </c>
      <c r="BV2432" s="9" t="s">
        <v>28387</v>
      </c>
    </row>
    <row r="2433" ht="22.5" customHeight="1">
      <c r="A2433" s="9" t="s">
        <v>28388</v>
      </c>
      <c r="B2433" s="9" t="s">
        <v>28389</v>
      </c>
      <c r="C2433" s="10" t="b">
        <v>1</v>
      </c>
      <c r="D2433" s="10" t="b">
        <v>0</v>
      </c>
      <c r="E2433" s="9" t="s">
        <v>119</v>
      </c>
      <c r="F2433" s="12">
        <v>0.9655723575</v>
      </c>
      <c r="G2433" s="12">
        <v>0.2269766228</v>
      </c>
      <c r="H2433" s="12">
        <v>0.9843684162</v>
      </c>
      <c r="I2433" s="12">
        <v>0.3555043187</v>
      </c>
      <c r="J2433" s="9" t="s">
        <v>28390</v>
      </c>
      <c r="K2433" s="9" t="s">
        <v>342</v>
      </c>
      <c r="L2433" s="9" t="s">
        <v>524</v>
      </c>
      <c r="M2433" s="9" t="s">
        <v>356</v>
      </c>
      <c r="N2433" s="9" t="s">
        <v>946</v>
      </c>
      <c r="O2433" s="9" t="s">
        <v>127</v>
      </c>
      <c r="P2433" s="9" t="s">
        <v>28389</v>
      </c>
      <c r="Q2433" s="9" t="s">
        <v>28391</v>
      </c>
      <c r="R2433" s="9" t="s">
        <v>124</v>
      </c>
      <c r="S2433" s="9">
        <v>923.0</v>
      </c>
      <c r="T2433" s="9">
        <v>0.278</v>
      </c>
      <c r="U2433" s="9">
        <v>0.278</v>
      </c>
      <c r="V2433" s="9">
        <v>0.0</v>
      </c>
      <c r="W2433" s="9">
        <v>0.0</v>
      </c>
      <c r="X2433" s="9">
        <v>0.139</v>
      </c>
      <c r="Y2433" s="9">
        <v>1.0</v>
      </c>
      <c r="Z2433" s="9" t="b">
        <v>0</v>
      </c>
      <c r="AA2433" s="9">
        <v>0.0</v>
      </c>
      <c r="AB2433" s="9" t="b">
        <v>0</v>
      </c>
      <c r="AC2433" s="9">
        <v>0.0</v>
      </c>
      <c r="AD2433" s="9" t="b">
        <v>0</v>
      </c>
      <c r="AE2433" s="9">
        <v>0.0</v>
      </c>
      <c r="AF2433" s="9" t="b">
        <v>0</v>
      </c>
      <c r="AG2433" s="9">
        <v>0.0</v>
      </c>
      <c r="AH2433" s="9" t="b">
        <v>1</v>
      </c>
      <c r="AI2433" s="9">
        <v>0.278</v>
      </c>
      <c r="AJ2433" s="9" t="s">
        <v>529</v>
      </c>
      <c r="AK2433" s="9">
        <v>1.0</v>
      </c>
      <c r="AL2433" s="9">
        <v>923.0</v>
      </c>
      <c r="AM2433" s="9" t="s">
        <v>28392</v>
      </c>
      <c r="AN2433" s="9" t="s">
        <v>989</v>
      </c>
      <c r="AO2433" s="9" t="s">
        <v>990</v>
      </c>
      <c r="AP2433" s="9" t="s">
        <v>952</v>
      </c>
      <c r="AQ2433" s="9" t="s">
        <v>557</v>
      </c>
      <c r="AR2433" s="9" t="s">
        <v>28393</v>
      </c>
      <c r="AS2433" s="9" t="s">
        <v>28394</v>
      </c>
      <c r="AT2433" s="9" t="s">
        <v>955</v>
      </c>
      <c r="AU2433" s="9" t="s">
        <v>956</v>
      </c>
      <c r="AV2433" s="9" t="s">
        <v>957</v>
      </c>
      <c r="AW2433" s="9" t="s">
        <v>133</v>
      </c>
      <c r="AX2433" s="9" t="s">
        <v>134</v>
      </c>
      <c r="AY2433" s="9" t="s">
        <v>119</v>
      </c>
      <c r="AZ2433" s="9" t="s">
        <v>119</v>
      </c>
      <c r="BC2433" s="9" t="s">
        <v>119</v>
      </c>
      <c r="BD2433" s="9" t="s">
        <v>119</v>
      </c>
      <c r="BE2433" s="9" t="s">
        <v>119</v>
      </c>
      <c r="BG2433" s="9" t="s">
        <v>28395</v>
      </c>
      <c r="BH2433" s="9" t="s">
        <v>135</v>
      </c>
      <c r="BI2433" s="9" t="s">
        <v>959</v>
      </c>
      <c r="BJ2433" s="9" t="s">
        <v>524</v>
      </c>
      <c r="BK2433" s="9" t="s">
        <v>960</v>
      </c>
      <c r="BL2433" s="9" t="s">
        <v>155</v>
      </c>
      <c r="BM2433" s="9" t="s">
        <v>356</v>
      </c>
      <c r="BN2433" s="9" t="s">
        <v>28389</v>
      </c>
      <c r="BO2433" s="9" t="s">
        <v>124</v>
      </c>
      <c r="BP2433" s="9" t="s">
        <v>156</v>
      </c>
      <c r="BQ2433" s="9" t="s">
        <v>28396</v>
      </c>
      <c r="BR2433" s="9" t="s">
        <v>28397</v>
      </c>
      <c r="BS2433" s="9" t="s">
        <v>28398</v>
      </c>
      <c r="BT2433" s="9" t="s">
        <v>28399</v>
      </c>
      <c r="BU2433" s="9" t="s">
        <v>28400</v>
      </c>
      <c r="BV2433" s="9" t="s">
        <v>28390</v>
      </c>
    </row>
    <row r="2434" ht="22.5" customHeight="1">
      <c r="A2434" s="9" t="s">
        <v>28401</v>
      </c>
      <c r="B2434" s="9" t="s">
        <v>28402</v>
      </c>
      <c r="C2434" s="10" t="b">
        <v>1</v>
      </c>
      <c r="D2434" s="10" t="b">
        <v>1</v>
      </c>
      <c r="E2434" s="9" t="s">
        <v>119</v>
      </c>
      <c r="F2434" s="12">
        <v>0.9732110214</v>
      </c>
      <c r="G2434" s="12">
        <v>0.0168024885</v>
      </c>
      <c r="H2434" s="12">
        <v>0.9930047424</v>
      </c>
      <c r="I2434" s="12">
        <v>0.2890671651</v>
      </c>
      <c r="J2434" s="9">
        <v>8079.0</v>
      </c>
      <c r="K2434" s="9" t="s">
        <v>227</v>
      </c>
      <c r="L2434" s="9" t="s">
        <v>7066</v>
      </c>
      <c r="M2434" s="9" t="s">
        <v>28403</v>
      </c>
      <c r="N2434" s="9" t="s">
        <v>28404</v>
      </c>
      <c r="O2434" s="9" t="s">
        <v>561</v>
      </c>
      <c r="P2434" s="9" t="s">
        <v>28405</v>
      </c>
      <c r="Q2434" s="9" t="s">
        <v>28406</v>
      </c>
      <c r="R2434" s="9" t="s">
        <v>534</v>
      </c>
      <c r="S2434" s="9" t="s">
        <v>28407</v>
      </c>
      <c r="T2434" s="9" t="s">
        <v>28408</v>
      </c>
      <c r="U2434" s="9" t="s">
        <v>28408</v>
      </c>
      <c r="V2434" s="9">
        <v>0.0</v>
      </c>
      <c r="W2434" s="9">
        <v>0.0</v>
      </c>
      <c r="X2434" s="9" t="s">
        <v>28409</v>
      </c>
      <c r="Y2434" s="9" t="s">
        <v>28410</v>
      </c>
      <c r="Z2434" s="9" t="b">
        <v>0</v>
      </c>
      <c r="AA2434" s="9">
        <v>0.0</v>
      </c>
      <c r="AB2434" s="9" t="b">
        <v>0</v>
      </c>
      <c r="AC2434" s="9">
        <v>0.0</v>
      </c>
      <c r="AD2434" s="9" t="s">
        <v>3684</v>
      </c>
      <c r="AE2434" s="9" t="s">
        <v>28411</v>
      </c>
      <c r="AF2434" s="9" t="s">
        <v>3684</v>
      </c>
      <c r="AG2434" s="9" t="s">
        <v>18283</v>
      </c>
      <c r="AH2434" s="9" t="b">
        <v>0</v>
      </c>
      <c r="AI2434" s="9">
        <v>0.0</v>
      </c>
      <c r="AJ2434" s="9" t="s">
        <v>7077</v>
      </c>
      <c r="AK2434" s="9">
        <v>1.0</v>
      </c>
      <c r="AL2434" s="9" t="s">
        <v>28407</v>
      </c>
      <c r="AM2434" s="9" t="s">
        <v>28412</v>
      </c>
      <c r="AN2434" s="9" t="s">
        <v>7762</v>
      </c>
      <c r="AO2434" s="9" t="s">
        <v>7763</v>
      </c>
      <c r="AP2434" s="9" t="s">
        <v>6434</v>
      </c>
      <c r="AQ2434" s="9" t="s">
        <v>232</v>
      </c>
      <c r="AR2434" s="9" t="s">
        <v>28413</v>
      </c>
      <c r="AS2434" s="9" t="s">
        <v>28414</v>
      </c>
      <c r="AT2434" s="9" t="s">
        <v>882</v>
      </c>
      <c r="AU2434" s="9" t="s">
        <v>561</v>
      </c>
      <c r="AV2434" s="9" t="s">
        <v>7766</v>
      </c>
      <c r="AW2434" s="9" t="s">
        <v>133</v>
      </c>
      <c r="AX2434" s="9" t="s">
        <v>134</v>
      </c>
      <c r="AY2434" s="9" t="s">
        <v>119</v>
      </c>
      <c r="AZ2434" s="9" t="s">
        <v>119</v>
      </c>
      <c r="BC2434" s="9" t="s">
        <v>119</v>
      </c>
      <c r="BD2434" s="9" t="s">
        <v>119</v>
      </c>
      <c r="BE2434" s="9" t="s">
        <v>119</v>
      </c>
      <c r="BG2434" s="9" t="s">
        <v>133</v>
      </c>
      <c r="BH2434" s="9" t="s">
        <v>135</v>
      </c>
      <c r="BI2434" s="9" t="s">
        <v>28415</v>
      </c>
      <c r="BJ2434" s="9" t="s">
        <v>28416</v>
      </c>
      <c r="BK2434" s="9" t="s">
        <v>1157</v>
      </c>
      <c r="BL2434" s="9">
        <v>0.0</v>
      </c>
      <c r="BM2434" s="9" t="s">
        <v>230</v>
      </c>
      <c r="BN2434" s="9" t="s">
        <v>28402</v>
      </c>
      <c r="BO2434" s="9" t="s">
        <v>124</v>
      </c>
      <c r="BP2434" s="9" t="s">
        <v>179</v>
      </c>
      <c r="BQ2434" s="9" t="s">
        <v>28417</v>
      </c>
      <c r="BR2434" s="9" t="s">
        <v>28418</v>
      </c>
      <c r="BS2434" s="9" t="s">
        <v>28419</v>
      </c>
      <c r="BT2434" s="9" t="s">
        <v>28420</v>
      </c>
      <c r="BU2434" s="9" t="s">
        <v>28421</v>
      </c>
      <c r="BV2434" s="9" t="s">
        <v>28422</v>
      </c>
    </row>
    <row r="2435" ht="22.5" customHeight="1">
      <c r="A2435" s="9" t="s">
        <v>28423</v>
      </c>
      <c r="B2435" s="9" t="s">
        <v>28424</v>
      </c>
      <c r="C2435" s="10" t="b">
        <v>1</v>
      </c>
      <c r="D2435" s="10" t="b">
        <v>1</v>
      </c>
      <c r="E2435" s="9" t="s">
        <v>28425</v>
      </c>
      <c r="F2435" s="12">
        <v>0.9695424975</v>
      </c>
      <c r="G2435" s="12">
        <v>0.0175675277</v>
      </c>
      <c r="H2435" s="12">
        <v>0.9954818864</v>
      </c>
      <c r="I2435" s="12">
        <v>0.0525836413</v>
      </c>
      <c r="J2435" s="9">
        <v>8080.0</v>
      </c>
      <c r="K2435" s="9" t="s">
        <v>342</v>
      </c>
      <c r="L2435" s="9" t="s">
        <v>547</v>
      </c>
      <c r="M2435" s="9" t="s">
        <v>356</v>
      </c>
      <c r="N2435" s="9" t="s">
        <v>946</v>
      </c>
      <c r="O2435" s="9" t="s">
        <v>127</v>
      </c>
      <c r="P2435" s="9" t="s">
        <v>28424</v>
      </c>
      <c r="Q2435" s="9" t="s">
        <v>28426</v>
      </c>
      <c r="R2435" s="9" t="s">
        <v>124</v>
      </c>
      <c r="S2435" s="9">
        <v>282.0</v>
      </c>
      <c r="T2435" s="9">
        <v>0.679</v>
      </c>
      <c r="U2435" s="9">
        <v>0.679</v>
      </c>
      <c r="V2435" s="9">
        <v>0.0</v>
      </c>
      <c r="W2435" s="9">
        <v>0.0</v>
      </c>
      <c r="X2435" s="9">
        <v>0.339</v>
      </c>
      <c r="Y2435" s="9">
        <v>67.339</v>
      </c>
      <c r="Z2435" s="9" t="b">
        <v>0</v>
      </c>
      <c r="AA2435" s="9">
        <v>0.0</v>
      </c>
      <c r="AB2435" s="9" t="b">
        <v>0</v>
      </c>
      <c r="AC2435" s="9">
        <v>0.0</v>
      </c>
      <c r="AD2435" s="9" t="b">
        <v>0</v>
      </c>
      <c r="AE2435" s="9">
        <v>0.0</v>
      </c>
      <c r="AF2435" s="9" t="b">
        <v>1</v>
      </c>
      <c r="AG2435" s="9">
        <v>0.679</v>
      </c>
      <c r="AH2435" s="9" t="b">
        <v>0</v>
      </c>
      <c r="AI2435" s="9">
        <v>0.0</v>
      </c>
      <c r="AJ2435" s="9" t="s">
        <v>552</v>
      </c>
      <c r="AK2435" s="9">
        <v>1.0</v>
      </c>
      <c r="AL2435" s="9">
        <v>282.0</v>
      </c>
      <c r="AM2435" s="9" t="s">
        <v>28427</v>
      </c>
      <c r="AN2435" s="9" t="s">
        <v>6650</v>
      </c>
      <c r="AO2435" s="9" t="s">
        <v>6651</v>
      </c>
      <c r="AP2435" s="9" t="s">
        <v>6652</v>
      </c>
      <c r="AQ2435" s="9" t="s">
        <v>127</v>
      </c>
      <c r="AR2435" s="9" t="s">
        <v>28428</v>
      </c>
      <c r="AS2435" s="9" t="s">
        <v>28429</v>
      </c>
      <c r="AT2435" s="9" t="s">
        <v>6451</v>
      </c>
      <c r="AU2435" s="9" t="s">
        <v>561</v>
      </c>
      <c r="AV2435" s="9" t="s">
        <v>883</v>
      </c>
      <c r="AW2435" s="9" t="s">
        <v>133</v>
      </c>
      <c r="AX2435" s="9" t="s">
        <v>134</v>
      </c>
      <c r="AY2435" s="9" t="s">
        <v>119</v>
      </c>
      <c r="AZ2435" s="9" t="s">
        <v>119</v>
      </c>
      <c r="BC2435" s="9" t="s">
        <v>119</v>
      </c>
      <c r="BD2435" s="9" t="s">
        <v>119</v>
      </c>
      <c r="BE2435" s="9" t="s">
        <v>119</v>
      </c>
      <c r="BG2435" s="9" t="s">
        <v>28430</v>
      </c>
      <c r="BH2435" s="9" t="s">
        <v>135</v>
      </c>
      <c r="BI2435" s="9" t="s">
        <v>885</v>
      </c>
      <c r="BJ2435" s="9" t="s">
        <v>886</v>
      </c>
      <c r="BK2435" s="9" t="s">
        <v>887</v>
      </c>
      <c r="BL2435" s="9" t="s">
        <v>7100</v>
      </c>
      <c r="BM2435" s="9" t="s">
        <v>356</v>
      </c>
      <c r="BN2435" s="9" t="s">
        <v>28424</v>
      </c>
      <c r="BO2435" s="9" t="s">
        <v>124</v>
      </c>
      <c r="BP2435" s="9" t="s">
        <v>179</v>
      </c>
      <c r="BQ2435" s="9" t="s">
        <v>28431</v>
      </c>
      <c r="BR2435" s="13" t="s">
        <v>28432</v>
      </c>
      <c r="BS2435" s="9" t="s">
        <v>28433</v>
      </c>
      <c r="BT2435" s="9" t="s">
        <v>28434</v>
      </c>
      <c r="BU2435" s="9" t="s">
        <v>28435</v>
      </c>
      <c r="BV2435" s="9" t="s">
        <v>28436</v>
      </c>
    </row>
    <row r="2436" ht="22.5" customHeight="1">
      <c r="A2436" s="9" t="s">
        <v>28437</v>
      </c>
      <c r="B2436" s="9" t="s">
        <v>28438</v>
      </c>
      <c r="C2436" s="10" t="b">
        <v>1</v>
      </c>
      <c r="D2436" s="10" t="b">
        <v>1</v>
      </c>
      <c r="E2436" s="9" t="s">
        <v>28439</v>
      </c>
      <c r="F2436" s="12">
        <v>0.7520855714</v>
      </c>
      <c r="G2436" s="12">
        <v>0.2219936838</v>
      </c>
      <c r="H2436" s="12">
        <v>0.9954271589</v>
      </c>
      <c r="I2436" s="12">
        <v>0.2271485286</v>
      </c>
      <c r="J2436" s="9">
        <v>8081.0</v>
      </c>
      <c r="K2436" s="9" t="s">
        <v>28440</v>
      </c>
      <c r="L2436" s="9" t="s">
        <v>3673</v>
      </c>
      <c r="M2436" s="9" t="s">
        <v>28441</v>
      </c>
      <c r="N2436" s="9" t="s">
        <v>28442</v>
      </c>
      <c r="O2436" s="9" t="s">
        <v>5024</v>
      </c>
      <c r="P2436" s="9" t="s">
        <v>28443</v>
      </c>
      <c r="Q2436" s="9" t="s">
        <v>28444</v>
      </c>
      <c r="R2436" s="9" t="s">
        <v>4229</v>
      </c>
      <c r="S2436" s="9" t="s">
        <v>28445</v>
      </c>
      <c r="T2436" s="9" t="s">
        <v>28446</v>
      </c>
      <c r="U2436" s="9" t="s">
        <v>28446</v>
      </c>
      <c r="V2436" s="9">
        <v>0.0</v>
      </c>
      <c r="W2436" s="9">
        <v>0.0</v>
      </c>
      <c r="X2436" s="9" t="s">
        <v>28447</v>
      </c>
      <c r="Y2436" s="9" t="s">
        <v>28448</v>
      </c>
      <c r="Z2436" s="9" t="b">
        <v>0</v>
      </c>
      <c r="AA2436" s="9">
        <v>0.0</v>
      </c>
      <c r="AB2436" s="9" t="b">
        <v>0</v>
      </c>
      <c r="AC2436" s="9" t="s">
        <v>28449</v>
      </c>
      <c r="AD2436" s="9" t="b">
        <v>0</v>
      </c>
      <c r="AE2436" s="9">
        <v>0.0</v>
      </c>
      <c r="AF2436" s="9" t="s">
        <v>3684</v>
      </c>
      <c r="AG2436" s="9" t="s">
        <v>28450</v>
      </c>
      <c r="AH2436" s="9" t="b">
        <v>0</v>
      </c>
      <c r="AI2436" s="9">
        <v>0.0</v>
      </c>
      <c r="AJ2436" s="9" t="s">
        <v>5033</v>
      </c>
      <c r="AK2436" s="9">
        <v>1.0</v>
      </c>
      <c r="AL2436" s="9" t="s">
        <v>28445</v>
      </c>
      <c r="AM2436" s="9" t="s">
        <v>28451</v>
      </c>
      <c r="AN2436" s="9" t="s">
        <v>28452</v>
      </c>
      <c r="AO2436" s="9" t="s">
        <v>28453</v>
      </c>
      <c r="AP2436" s="9" t="s">
        <v>28454</v>
      </c>
      <c r="AQ2436" s="9" t="s">
        <v>5038</v>
      </c>
      <c r="AR2436" s="9" t="s">
        <v>28455</v>
      </c>
      <c r="AS2436" s="9" t="s">
        <v>28456</v>
      </c>
      <c r="AT2436" s="9" t="s">
        <v>28457</v>
      </c>
      <c r="AU2436" s="9" t="s">
        <v>2866</v>
      </c>
      <c r="AV2436" s="9" t="s">
        <v>28458</v>
      </c>
      <c r="AW2436" s="9" t="s">
        <v>133</v>
      </c>
      <c r="AX2436" s="9" t="s">
        <v>134</v>
      </c>
      <c r="AY2436" s="9" t="s">
        <v>119</v>
      </c>
      <c r="AZ2436" s="9" t="s">
        <v>119</v>
      </c>
      <c r="BC2436" s="9" t="s">
        <v>119</v>
      </c>
      <c r="BD2436" s="9" t="s">
        <v>119</v>
      </c>
      <c r="BE2436" s="9" t="s">
        <v>119</v>
      </c>
      <c r="BG2436" s="9" t="s">
        <v>28459</v>
      </c>
      <c r="BH2436" s="9" t="s">
        <v>135</v>
      </c>
      <c r="BI2436" s="9" t="s">
        <v>28460</v>
      </c>
      <c r="BJ2436" s="9" t="s">
        <v>5047</v>
      </c>
      <c r="BK2436" s="9" t="s">
        <v>5048</v>
      </c>
      <c r="BL2436" s="9" t="s">
        <v>155</v>
      </c>
      <c r="BM2436" s="9" t="s">
        <v>28461</v>
      </c>
      <c r="BN2436" s="9" t="s">
        <v>28438</v>
      </c>
      <c r="BO2436" s="9" t="s">
        <v>124</v>
      </c>
      <c r="BP2436" s="9" t="s">
        <v>179</v>
      </c>
      <c r="BQ2436" s="9" t="s">
        <v>28462</v>
      </c>
      <c r="BR2436" s="9" t="s">
        <v>28463</v>
      </c>
      <c r="BS2436" s="9" t="s">
        <v>28464</v>
      </c>
      <c r="BT2436" s="9" t="s">
        <v>28465</v>
      </c>
      <c r="BU2436" s="9" t="s">
        <v>28466</v>
      </c>
      <c r="BV2436" s="9" t="s">
        <v>28467</v>
      </c>
    </row>
    <row r="2437" ht="22.5" customHeight="1">
      <c r="A2437" s="9" t="s">
        <v>28468</v>
      </c>
      <c r="B2437" s="9" t="s">
        <v>119</v>
      </c>
      <c r="C2437" s="10" t="b">
        <v>0</v>
      </c>
      <c r="D2437" s="10" t="b">
        <v>0</v>
      </c>
      <c r="E2437" s="9" t="s">
        <v>119</v>
      </c>
      <c r="F2437" s="11"/>
      <c r="G2437" s="11"/>
      <c r="H2437" s="11"/>
      <c r="I2437" s="11"/>
      <c r="J2437" s="9">
        <v>5.7889874E7</v>
      </c>
      <c r="K2437" s="9" t="s">
        <v>268</v>
      </c>
      <c r="L2437" s="9" t="s">
        <v>121</v>
      </c>
      <c r="M2437" s="9" t="s">
        <v>28469</v>
      </c>
      <c r="N2437" s="9" t="s">
        <v>28470</v>
      </c>
      <c r="O2437" s="9" t="s">
        <v>124</v>
      </c>
      <c r="P2437" s="9" t="s">
        <v>271</v>
      </c>
      <c r="Q2437" s="9" t="s">
        <v>272</v>
      </c>
      <c r="R2437" s="9" t="s">
        <v>127</v>
      </c>
      <c r="S2437" s="9">
        <v>782.0</v>
      </c>
      <c r="T2437" s="9">
        <v>0.01</v>
      </c>
      <c r="U2437" s="9">
        <v>0.01</v>
      </c>
      <c r="V2437" s="9">
        <v>0.0</v>
      </c>
      <c r="W2437" s="9">
        <v>0.0</v>
      </c>
      <c r="X2437" s="9">
        <v>0.005</v>
      </c>
      <c r="Y2437" s="9">
        <v>50.0</v>
      </c>
      <c r="Z2437" s="9" t="b">
        <v>0</v>
      </c>
      <c r="AA2437" s="9">
        <v>0.0</v>
      </c>
      <c r="AB2437" s="9" t="b">
        <v>0</v>
      </c>
      <c r="AC2437" s="9">
        <v>0.0</v>
      </c>
      <c r="AD2437" s="9" t="b">
        <v>1</v>
      </c>
      <c r="AE2437" s="9">
        <v>0.01</v>
      </c>
      <c r="AF2437" s="9" t="b">
        <v>0</v>
      </c>
      <c r="AG2437" s="9">
        <v>0.0</v>
      </c>
      <c r="AH2437" s="9" t="b">
        <v>0</v>
      </c>
      <c r="AI2437" s="9">
        <v>0.0</v>
      </c>
      <c r="AJ2437" s="9" t="s">
        <v>128</v>
      </c>
      <c r="AK2437" s="9">
        <v>1.0</v>
      </c>
      <c r="AL2437" s="9">
        <v>782.0</v>
      </c>
      <c r="AM2437" s="9" t="s">
        <v>2275</v>
      </c>
      <c r="AN2437" s="9" t="s">
        <v>272</v>
      </c>
      <c r="AO2437" s="9" t="s">
        <v>271</v>
      </c>
      <c r="AP2437" s="9" t="s">
        <v>130</v>
      </c>
      <c r="AQ2437" s="9" t="s">
        <v>127</v>
      </c>
      <c r="AR2437" s="9" t="s">
        <v>28470</v>
      </c>
      <c r="AS2437" s="9" t="s">
        <v>28469</v>
      </c>
      <c r="AT2437" s="9" t="s">
        <v>131</v>
      </c>
      <c r="AU2437" s="9" t="s">
        <v>124</v>
      </c>
      <c r="AV2437" s="9" t="s">
        <v>132</v>
      </c>
      <c r="AW2437" s="9" t="s">
        <v>133</v>
      </c>
      <c r="AX2437" s="9" t="s">
        <v>134</v>
      </c>
      <c r="AY2437" s="9" t="s">
        <v>119</v>
      </c>
      <c r="AZ2437" s="9" t="s">
        <v>119</v>
      </c>
      <c r="BC2437" s="9" t="s">
        <v>119</v>
      </c>
      <c r="BD2437" s="9" t="s">
        <v>119</v>
      </c>
      <c r="BE2437" s="9" t="s">
        <v>119</v>
      </c>
      <c r="BG2437" s="9" t="s">
        <v>133</v>
      </c>
      <c r="BH2437" s="9" t="s">
        <v>135</v>
      </c>
      <c r="BI2437" s="9" t="s">
        <v>136</v>
      </c>
      <c r="BJ2437" s="9" t="s">
        <v>121</v>
      </c>
      <c r="BK2437" s="9" t="s">
        <v>119</v>
      </c>
      <c r="BL2437" s="9">
        <v>0.0</v>
      </c>
      <c r="BM2437" s="9" t="s">
        <v>283</v>
      </c>
      <c r="BN2437" s="9" t="s">
        <v>28469</v>
      </c>
      <c r="BO2437" s="9" t="s">
        <v>124</v>
      </c>
      <c r="BP2437" s="9" t="s">
        <v>137</v>
      </c>
      <c r="BQ2437" s="9" t="s">
        <v>119</v>
      </c>
      <c r="BR2437" s="9" t="s">
        <v>119</v>
      </c>
      <c r="BS2437" s="9" t="s">
        <v>119</v>
      </c>
      <c r="BT2437" s="9" t="s">
        <v>119</v>
      </c>
      <c r="BU2437" s="9" t="s">
        <v>119</v>
      </c>
      <c r="BV2437" s="9" t="s">
        <v>119</v>
      </c>
    </row>
    <row r="2438" ht="22.5" customHeight="1">
      <c r="A2438" s="9" t="s">
        <v>28471</v>
      </c>
      <c r="B2438" s="9" t="s">
        <v>119</v>
      </c>
      <c r="C2438" s="10" t="b">
        <v>0</v>
      </c>
      <c r="D2438" s="10" t="b">
        <v>0</v>
      </c>
      <c r="E2438" s="9" t="s">
        <v>119</v>
      </c>
      <c r="F2438" s="11"/>
      <c r="G2438" s="11"/>
      <c r="H2438" s="11"/>
      <c r="I2438" s="11"/>
      <c r="J2438" s="9">
        <v>17295.0</v>
      </c>
      <c r="K2438" s="9" t="s">
        <v>14501</v>
      </c>
      <c r="L2438" s="9" t="s">
        <v>1532</v>
      </c>
      <c r="M2438" s="9" t="s">
        <v>14502</v>
      </c>
      <c r="N2438" s="9" t="s">
        <v>14503</v>
      </c>
      <c r="O2438" s="9" t="s">
        <v>232</v>
      </c>
      <c r="P2438" s="9" t="s">
        <v>28472</v>
      </c>
      <c r="Q2438" s="9" t="s">
        <v>28473</v>
      </c>
      <c r="R2438" s="9" t="s">
        <v>124</v>
      </c>
      <c r="S2438" s="9" t="s">
        <v>28474</v>
      </c>
      <c r="T2438" s="9" t="s">
        <v>28475</v>
      </c>
      <c r="U2438" s="9" t="s">
        <v>28475</v>
      </c>
      <c r="V2438" s="9">
        <v>0.0</v>
      </c>
      <c r="W2438" s="9">
        <v>0.0</v>
      </c>
      <c r="X2438" s="9" t="s">
        <v>28476</v>
      </c>
      <c r="Y2438" s="9" t="s">
        <v>28477</v>
      </c>
      <c r="Z2438" s="9" t="b">
        <v>0</v>
      </c>
      <c r="AA2438" s="9">
        <v>0.0</v>
      </c>
      <c r="AB2438" s="9" t="b">
        <v>0</v>
      </c>
      <c r="AC2438" s="9" t="s">
        <v>28478</v>
      </c>
      <c r="AD2438" s="9" t="b">
        <v>0</v>
      </c>
      <c r="AE2438" s="9">
        <v>0.0</v>
      </c>
      <c r="AF2438" s="9" t="b">
        <v>1</v>
      </c>
      <c r="AG2438" s="9" t="s">
        <v>28479</v>
      </c>
      <c r="AH2438" s="9" t="b">
        <v>0</v>
      </c>
      <c r="AI2438" s="9">
        <v>0.0</v>
      </c>
      <c r="AJ2438" s="9" t="s">
        <v>1544</v>
      </c>
      <c r="AK2438" s="9" t="s">
        <v>1329</v>
      </c>
      <c r="AL2438" s="9" t="s">
        <v>28474</v>
      </c>
      <c r="AM2438" s="9" t="s">
        <v>28480</v>
      </c>
      <c r="AN2438" s="9" t="s">
        <v>28481</v>
      </c>
      <c r="AO2438" s="9" t="s">
        <v>28482</v>
      </c>
      <c r="AP2438" s="9" t="s">
        <v>7081</v>
      </c>
      <c r="AQ2438" s="9" t="s">
        <v>232</v>
      </c>
      <c r="AR2438" s="9" t="s">
        <v>28483</v>
      </c>
      <c r="AS2438" s="9" t="s">
        <v>28484</v>
      </c>
      <c r="AT2438" s="9" t="s">
        <v>12310</v>
      </c>
      <c r="AU2438" s="9" t="s">
        <v>561</v>
      </c>
      <c r="AV2438" s="9" t="s">
        <v>883</v>
      </c>
      <c r="AW2438" s="9" t="s">
        <v>133</v>
      </c>
      <c r="AX2438" s="9" t="s">
        <v>134</v>
      </c>
      <c r="AY2438" s="9" t="s">
        <v>119</v>
      </c>
      <c r="AZ2438" s="9" t="s">
        <v>119</v>
      </c>
      <c r="BC2438" s="9" t="s">
        <v>119</v>
      </c>
      <c r="BD2438" s="9" t="s">
        <v>119</v>
      </c>
      <c r="BE2438" s="9" t="s">
        <v>119</v>
      </c>
      <c r="BG2438" s="9" t="s">
        <v>28485</v>
      </c>
      <c r="BH2438" s="9" t="s">
        <v>135</v>
      </c>
      <c r="BI2438" s="9" t="s">
        <v>6439</v>
      </c>
      <c r="BJ2438" s="9" t="s">
        <v>6440</v>
      </c>
      <c r="BK2438" s="9" t="s">
        <v>887</v>
      </c>
      <c r="BL2438" s="9" t="s">
        <v>5558</v>
      </c>
      <c r="BM2438" s="9" t="s">
        <v>14502</v>
      </c>
      <c r="BN2438" s="9" t="s">
        <v>28472</v>
      </c>
      <c r="BO2438" s="9" t="s">
        <v>124</v>
      </c>
      <c r="BP2438" s="9" t="s">
        <v>179</v>
      </c>
      <c r="BQ2438" s="9" t="s">
        <v>119</v>
      </c>
      <c r="BR2438" s="9" t="s">
        <v>119</v>
      </c>
      <c r="BS2438" s="9" t="s">
        <v>119</v>
      </c>
      <c r="BT2438" s="9" t="s">
        <v>119</v>
      </c>
      <c r="BU2438" s="9" t="s">
        <v>119</v>
      </c>
      <c r="BV2438" s="9" t="s">
        <v>119</v>
      </c>
    </row>
    <row r="2439" ht="22.5" customHeight="1">
      <c r="A2439" s="9" t="s">
        <v>28486</v>
      </c>
      <c r="B2439" s="9" t="s">
        <v>28487</v>
      </c>
      <c r="C2439" s="10" t="b">
        <v>1</v>
      </c>
      <c r="D2439" s="10" t="b">
        <v>1</v>
      </c>
      <c r="E2439" s="9" t="s">
        <v>119</v>
      </c>
      <c r="F2439" s="12">
        <v>0.8448663202</v>
      </c>
      <c r="G2439" s="12">
        <v>0.0122819126</v>
      </c>
      <c r="H2439" s="12">
        <v>0.9942437051</v>
      </c>
      <c r="I2439" s="12">
        <v>0.2790358909</v>
      </c>
      <c r="J2439" s="9">
        <v>41500.0</v>
      </c>
      <c r="K2439" s="9" t="s">
        <v>28488</v>
      </c>
      <c r="L2439" s="9" t="s">
        <v>1532</v>
      </c>
      <c r="M2439" s="9" t="s">
        <v>28489</v>
      </c>
      <c r="N2439" s="9" t="s">
        <v>28490</v>
      </c>
      <c r="O2439" s="9" t="s">
        <v>6188</v>
      </c>
      <c r="P2439" s="9" t="s">
        <v>28491</v>
      </c>
      <c r="Q2439" s="9" t="s">
        <v>28492</v>
      </c>
      <c r="R2439" s="9" t="s">
        <v>124</v>
      </c>
      <c r="S2439" s="9" t="s">
        <v>28493</v>
      </c>
      <c r="T2439" s="9" t="s">
        <v>28494</v>
      </c>
      <c r="U2439" s="9" t="s">
        <v>28494</v>
      </c>
      <c r="V2439" s="9">
        <v>0.0</v>
      </c>
      <c r="W2439" s="9">
        <v>0.0</v>
      </c>
      <c r="X2439" s="9" t="s">
        <v>28495</v>
      </c>
      <c r="Y2439" s="9" t="s">
        <v>28496</v>
      </c>
      <c r="Z2439" s="9" t="b">
        <v>0</v>
      </c>
      <c r="AA2439" s="9">
        <v>0.0</v>
      </c>
      <c r="AB2439" s="9" t="b">
        <v>0</v>
      </c>
      <c r="AC2439" s="9" t="s">
        <v>28497</v>
      </c>
      <c r="AD2439" s="9" t="b">
        <v>0</v>
      </c>
      <c r="AE2439" s="9">
        <v>0.0</v>
      </c>
      <c r="AF2439" s="9" t="b">
        <v>1</v>
      </c>
      <c r="AG2439" s="9" t="s">
        <v>28498</v>
      </c>
      <c r="AH2439" s="9" t="b">
        <v>0</v>
      </c>
      <c r="AI2439" s="9">
        <v>0.0</v>
      </c>
      <c r="AJ2439" s="9" t="s">
        <v>1544</v>
      </c>
      <c r="AK2439" s="9" t="s">
        <v>1329</v>
      </c>
      <c r="AL2439" s="9" t="s">
        <v>28493</v>
      </c>
      <c r="AM2439" s="9" t="s">
        <v>28499</v>
      </c>
      <c r="AN2439" s="9" t="s">
        <v>28500</v>
      </c>
      <c r="AO2439" s="9" t="s">
        <v>28501</v>
      </c>
      <c r="AP2439" s="9" t="s">
        <v>28502</v>
      </c>
      <c r="AQ2439" s="9" t="s">
        <v>6188</v>
      </c>
      <c r="AR2439" s="9" t="s">
        <v>28503</v>
      </c>
      <c r="AS2439" s="9" t="s">
        <v>28504</v>
      </c>
      <c r="AT2439" s="9" t="s">
        <v>28505</v>
      </c>
      <c r="AU2439" s="9" t="s">
        <v>2866</v>
      </c>
      <c r="AV2439" s="9" t="s">
        <v>5904</v>
      </c>
      <c r="AW2439" s="9" t="s">
        <v>5616</v>
      </c>
      <c r="AX2439" s="9" t="s">
        <v>134</v>
      </c>
      <c r="AY2439" s="9" t="s">
        <v>172</v>
      </c>
      <c r="AZ2439" s="9" t="s">
        <v>119</v>
      </c>
      <c r="BC2439" s="9" t="s">
        <v>119</v>
      </c>
      <c r="BD2439" s="9" t="s">
        <v>2869</v>
      </c>
      <c r="BE2439" s="9" t="s">
        <v>2229</v>
      </c>
      <c r="BG2439" s="9" t="s">
        <v>28506</v>
      </c>
      <c r="BH2439" s="9" t="s">
        <v>28507</v>
      </c>
      <c r="BI2439" s="9" t="s">
        <v>10587</v>
      </c>
      <c r="BJ2439" s="9" t="s">
        <v>6440</v>
      </c>
      <c r="BK2439" s="9" t="s">
        <v>887</v>
      </c>
      <c r="BL2439" s="9" t="s">
        <v>2291</v>
      </c>
      <c r="BM2439" s="9" t="s">
        <v>28508</v>
      </c>
      <c r="BN2439" s="9" t="s">
        <v>28491</v>
      </c>
      <c r="BO2439" s="9" t="s">
        <v>124</v>
      </c>
      <c r="BP2439" s="9" t="s">
        <v>179</v>
      </c>
      <c r="BQ2439" s="9" t="s">
        <v>28509</v>
      </c>
      <c r="BR2439" s="14" t="s">
        <v>28510</v>
      </c>
      <c r="BS2439" s="9" t="s">
        <v>28511</v>
      </c>
      <c r="BT2439" s="9" t="s">
        <v>28512</v>
      </c>
      <c r="BU2439" s="9" t="s">
        <v>28513</v>
      </c>
      <c r="BV2439" s="9" t="s">
        <v>28514</v>
      </c>
    </row>
    <row r="2440" ht="22.5" customHeight="1">
      <c r="A2440" s="9" t="s">
        <v>28515</v>
      </c>
      <c r="B2440" s="9" t="s">
        <v>28516</v>
      </c>
      <c r="C2440" s="10" t="b">
        <v>1</v>
      </c>
      <c r="D2440" s="10" t="b">
        <v>1</v>
      </c>
      <c r="E2440" s="9" t="s">
        <v>28517</v>
      </c>
      <c r="F2440" s="12">
        <v>0.1664369642</v>
      </c>
      <c r="G2440" s="12">
        <v>0.0525525157</v>
      </c>
      <c r="H2440" s="12">
        <v>0.9927966115</v>
      </c>
      <c r="I2440" s="12">
        <v>0.0487038485</v>
      </c>
      <c r="J2440" s="9">
        <v>8093.0</v>
      </c>
      <c r="K2440" s="9" t="s">
        <v>7029</v>
      </c>
      <c r="L2440" s="9" t="s">
        <v>1532</v>
      </c>
      <c r="M2440" s="9" t="s">
        <v>28518</v>
      </c>
      <c r="N2440" s="9" t="s">
        <v>28519</v>
      </c>
      <c r="O2440" s="9" t="s">
        <v>5423</v>
      </c>
      <c r="P2440" s="9" t="s">
        <v>28520</v>
      </c>
      <c r="Q2440" s="9" t="s">
        <v>28521</v>
      </c>
      <c r="R2440" s="9" t="s">
        <v>561</v>
      </c>
      <c r="S2440" s="9" t="s">
        <v>28522</v>
      </c>
      <c r="T2440" s="9" t="s">
        <v>28523</v>
      </c>
      <c r="U2440" s="9" t="s">
        <v>28523</v>
      </c>
      <c r="V2440" s="9">
        <v>0.0</v>
      </c>
      <c r="W2440" s="9">
        <v>0.0</v>
      </c>
      <c r="X2440" s="9" t="s">
        <v>28524</v>
      </c>
      <c r="Y2440" s="9" t="s">
        <v>28525</v>
      </c>
      <c r="Z2440" s="9" t="b">
        <v>0</v>
      </c>
      <c r="AA2440" s="9">
        <v>0.0</v>
      </c>
      <c r="AB2440" s="9" t="b">
        <v>0</v>
      </c>
      <c r="AC2440" s="9" t="s">
        <v>28526</v>
      </c>
      <c r="AD2440" s="9" t="b">
        <v>0</v>
      </c>
      <c r="AE2440" s="9">
        <v>0.0</v>
      </c>
      <c r="AF2440" s="9" t="s">
        <v>3684</v>
      </c>
      <c r="AG2440" s="9" t="s">
        <v>28527</v>
      </c>
      <c r="AH2440" s="9" t="b">
        <v>0</v>
      </c>
      <c r="AI2440" s="9">
        <v>0.0</v>
      </c>
      <c r="AJ2440" s="9" t="s">
        <v>5509</v>
      </c>
      <c r="AK2440" s="9">
        <v>1.0</v>
      </c>
      <c r="AL2440" s="9" t="s">
        <v>28522</v>
      </c>
      <c r="AM2440" s="9" t="s">
        <v>28528</v>
      </c>
      <c r="AN2440" s="9" t="s">
        <v>28529</v>
      </c>
      <c r="AO2440" s="9" t="s">
        <v>28530</v>
      </c>
      <c r="AP2440" s="9" t="s">
        <v>7909</v>
      </c>
      <c r="AQ2440" s="9" t="s">
        <v>2853</v>
      </c>
      <c r="AR2440" s="9" t="s">
        <v>28531</v>
      </c>
      <c r="AS2440" s="9" t="s">
        <v>28532</v>
      </c>
      <c r="AT2440" s="9" t="s">
        <v>6030</v>
      </c>
      <c r="AU2440" s="9" t="s">
        <v>2866</v>
      </c>
      <c r="AV2440" s="9" t="s">
        <v>28533</v>
      </c>
      <c r="AW2440" s="9" t="s">
        <v>28534</v>
      </c>
      <c r="AX2440" s="9" t="s">
        <v>134</v>
      </c>
      <c r="AY2440" s="9" t="s">
        <v>172</v>
      </c>
      <c r="AZ2440" s="9" t="s">
        <v>119</v>
      </c>
      <c r="BC2440" s="9" t="s">
        <v>119</v>
      </c>
      <c r="BD2440" s="9" t="s">
        <v>2869</v>
      </c>
      <c r="BE2440" s="9" t="s">
        <v>12592</v>
      </c>
      <c r="BG2440" s="9" t="s">
        <v>28535</v>
      </c>
      <c r="BH2440" s="9" t="s">
        <v>28536</v>
      </c>
      <c r="BI2440" s="9" t="s">
        <v>28537</v>
      </c>
      <c r="BJ2440" s="9" t="s">
        <v>5522</v>
      </c>
      <c r="BK2440" s="9" t="s">
        <v>1157</v>
      </c>
      <c r="BL2440" s="9" t="s">
        <v>5595</v>
      </c>
      <c r="BM2440" s="9" t="s">
        <v>7060</v>
      </c>
      <c r="BN2440" s="9" t="s">
        <v>28516</v>
      </c>
      <c r="BO2440" s="9" t="s">
        <v>124</v>
      </c>
      <c r="BP2440" s="9" t="s">
        <v>179</v>
      </c>
      <c r="BR2440" s="9" t="s">
        <v>28538</v>
      </c>
      <c r="BS2440" s="9" t="s">
        <v>28539</v>
      </c>
      <c r="BT2440" s="9" t="s">
        <v>28540</v>
      </c>
      <c r="BU2440" s="9" t="s">
        <v>28541</v>
      </c>
      <c r="BV2440" s="9" t="s">
        <v>28542</v>
      </c>
    </row>
    <row r="2441" ht="22.5" customHeight="1">
      <c r="A2441" s="9" t="s">
        <v>28543</v>
      </c>
      <c r="B2441" s="9" t="s">
        <v>119</v>
      </c>
      <c r="C2441" s="10" t="b">
        <v>0</v>
      </c>
      <c r="D2441" s="10" t="b">
        <v>0</v>
      </c>
      <c r="E2441" s="9" t="s">
        <v>119</v>
      </c>
      <c r="F2441" s="11"/>
      <c r="G2441" s="11"/>
      <c r="H2441" s="11"/>
      <c r="I2441" s="11"/>
      <c r="J2441" s="9">
        <v>8083.0</v>
      </c>
      <c r="K2441" s="9" t="s">
        <v>158</v>
      </c>
      <c r="L2441" s="9" t="s">
        <v>182</v>
      </c>
      <c r="M2441" s="9" t="s">
        <v>28543</v>
      </c>
      <c r="N2441" s="9" t="s">
        <v>28544</v>
      </c>
      <c r="O2441" s="9" t="s">
        <v>124</v>
      </c>
      <c r="P2441" s="9" t="s">
        <v>38</v>
      </c>
      <c r="Q2441" s="9" t="s">
        <v>160</v>
      </c>
      <c r="R2441" s="9" t="s">
        <v>161</v>
      </c>
      <c r="S2441" s="9">
        <v>619.0</v>
      </c>
      <c r="T2441" s="9">
        <v>0.163</v>
      </c>
      <c r="U2441" s="9">
        <v>0.163</v>
      </c>
      <c r="V2441" s="9">
        <v>0.0</v>
      </c>
      <c r="W2441" s="9">
        <v>0.0</v>
      </c>
      <c r="X2441" s="9">
        <v>0.082</v>
      </c>
      <c r="Y2441" s="9">
        <v>16.312</v>
      </c>
      <c r="Z2441" s="9" t="b">
        <v>0</v>
      </c>
      <c r="AA2441" s="9">
        <v>0.0</v>
      </c>
      <c r="AB2441" s="9" t="b">
        <v>0</v>
      </c>
      <c r="AC2441" s="9">
        <v>0.163</v>
      </c>
      <c r="AD2441" s="9" t="b">
        <v>0</v>
      </c>
      <c r="AE2441" s="9">
        <v>0.0</v>
      </c>
      <c r="AF2441" s="9" t="b">
        <v>0</v>
      </c>
      <c r="AG2441" s="9">
        <v>0.0</v>
      </c>
      <c r="AH2441" s="9" t="b">
        <v>0</v>
      </c>
      <c r="AI2441" s="9">
        <v>0.0</v>
      </c>
      <c r="AJ2441" s="9" t="s">
        <v>187</v>
      </c>
      <c r="AK2441" s="9">
        <v>1.0</v>
      </c>
      <c r="AL2441" s="9">
        <v>619.0</v>
      </c>
      <c r="AM2441" s="9" t="s">
        <v>28545</v>
      </c>
      <c r="AN2441" s="9" t="s">
        <v>4248</v>
      </c>
      <c r="AO2441" s="9" t="s">
        <v>4249</v>
      </c>
      <c r="AP2441" s="9" t="s">
        <v>4250</v>
      </c>
      <c r="AQ2441" s="9" t="s">
        <v>161</v>
      </c>
      <c r="AR2441" s="9" t="s">
        <v>28546</v>
      </c>
      <c r="AS2441" s="9" t="s">
        <v>28547</v>
      </c>
      <c r="AT2441" s="9" t="s">
        <v>4253</v>
      </c>
      <c r="AU2441" s="9" t="s">
        <v>169</v>
      </c>
      <c r="AV2441" s="9" t="s">
        <v>4254</v>
      </c>
      <c r="AW2441" s="9" t="s">
        <v>4255</v>
      </c>
      <c r="AX2441" s="9" t="s">
        <v>134</v>
      </c>
      <c r="AY2441" s="9" t="s">
        <v>172</v>
      </c>
      <c r="AZ2441" s="9" t="s">
        <v>119</v>
      </c>
      <c r="BC2441" s="9" t="s">
        <v>119</v>
      </c>
      <c r="BD2441" s="9" t="s">
        <v>173</v>
      </c>
      <c r="BE2441" s="9" t="s">
        <v>2229</v>
      </c>
      <c r="BG2441" s="9" t="s">
        <v>28548</v>
      </c>
      <c r="BH2441" s="9" t="s">
        <v>28549</v>
      </c>
      <c r="BI2441" s="9" t="s">
        <v>2976</v>
      </c>
      <c r="BJ2441" s="9" t="s">
        <v>182</v>
      </c>
      <c r="BK2441" s="9" t="s">
        <v>119</v>
      </c>
      <c r="BL2441" s="9" t="s">
        <v>155</v>
      </c>
      <c r="BM2441" s="9" t="s">
        <v>178</v>
      </c>
      <c r="BN2441" s="9" t="s">
        <v>28543</v>
      </c>
      <c r="BO2441" s="9" t="s">
        <v>124</v>
      </c>
      <c r="BP2441" s="9" t="s">
        <v>179</v>
      </c>
      <c r="BQ2441" s="9" t="s">
        <v>119</v>
      </c>
      <c r="BR2441" s="9" t="s">
        <v>119</v>
      </c>
      <c r="BS2441" s="9" t="s">
        <v>119</v>
      </c>
      <c r="BT2441" s="9" t="s">
        <v>119</v>
      </c>
      <c r="BU2441" s="9" t="s">
        <v>119</v>
      </c>
      <c r="BV2441" s="9" t="s">
        <v>119</v>
      </c>
    </row>
    <row r="2442" ht="22.5" customHeight="1">
      <c r="A2442" s="9" t="s">
        <v>28550</v>
      </c>
      <c r="B2442" s="9" t="s">
        <v>28551</v>
      </c>
      <c r="C2442" s="10" t="b">
        <v>1</v>
      </c>
      <c r="D2442" s="10" t="b">
        <v>1</v>
      </c>
      <c r="E2442" s="9" t="s">
        <v>28552</v>
      </c>
      <c r="F2442" s="12">
        <v>0.9566543</v>
      </c>
      <c r="G2442" s="12">
        <v>0.0475605862</v>
      </c>
      <c r="H2442" s="12">
        <v>0.9924776561</v>
      </c>
      <c r="I2442" s="12">
        <v>0.828309448</v>
      </c>
      <c r="J2442" s="9">
        <v>8107.0</v>
      </c>
      <c r="K2442" s="9" t="s">
        <v>28553</v>
      </c>
      <c r="L2442" s="9" t="s">
        <v>5297</v>
      </c>
      <c r="M2442" s="9" t="s">
        <v>28554</v>
      </c>
      <c r="N2442" s="9" t="s">
        <v>28555</v>
      </c>
      <c r="O2442" s="9" t="s">
        <v>6477</v>
      </c>
      <c r="P2442" s="9" t="s">
        <v>28556</v>
      </c>
      <c r="Q2442" s="9" t="s">
        <v>28557</v>
      </c>
      <c r="R2442" s="9" t="s">
        <v>5540</v>
      </c>
      <c r="S2442" s="9" t="s">
        <v>28558</v>
      </c>
      <c r="T2442" s="9" t="s">
        <v>28559</v>
      </c>
      <c r="U2442" s="9" t="s">
        <v>28559</v>
      </c>
      <c r="V2442" s="9">
        <v>0.0</v>
      </c>
      <c r="W2442" s="9">
        <v>0.0</v>
      </c>
      <c r="X2442" s="9" t="s">
        <v>28560</v>
      </c>
      <c r="Y2442" s="9" t="s">
        <v>28561</v>
      </c>
      <c r="Z2442" s="9" t="b">
        <v>0</v>
      </c>
      <c r="AA2442" s="9">
        <v>0.0</v>
      </c>
      <c r="AB2442" s="9" t="b">
        <v>0</v>
      </c>
      <c r="AC2442" s="9" t="s">
        <v>28562</v>
      </c>
      <c r="AD2442" s="9" t="b">
        <v>0</v>
      </c>
      <c r="AE2442" s="9">
        <v>0.0</v>
      </c>
      <c r="AF2442" s="9" t="b">
        <v>1</v>
      </c>
      <c r="AG2442" s="9" t="s">
        <v>28563</v>
      </c>
      <c r="AH2442" s="9" t="s">
        <v>3684</v>
      </c>
      <c r="AI2442" s="9" t="s">
        <v>6051</v>
      </c>
      <c r="AJ2442" s="9" t="s">
        <v>28564</v>
      </c>
      <c r="AK2442" s="9" t="s">
        <v>1329</v>
      </c>
      <c r="AL2442" s="9" t="s">
        <v>28558</v>
      </c>
      <c r="AM2442" s="9" t="s">
        <v>28565</v>
      </c>
      <c r="AN2442" s="9" t="s">
        <v>28566</v>
      </c>
      <c r="AO2442" s="9" t="s">
        <v>28567</v>
      </c>
      <c r="AP2442" s="9" t="s">
        <v>28568</v>
      </c>
      <c r="AQ2442" s="9" t="s">
        <v>6492</v>
      </c>
      <c r="AR2442" s="9" t="s">
        <v>28569</v>
      </c>
      <c r="AS2442" s="9" t="s">
        <v>28570</v>
      </c>
      <c r="AT2442" s="9" t="s">
        <v>28571</v>
      </c>
      <c r="AU2442" s="9" t="s">
        <v>5042</v>
      </c>
      <c r="AV2442" s="9" t="s">
        <v>28572</v>
      </c>
      <c r="AW2442" s="9" t="s">
        <v>10132</v>
      </c>
      <c r="AX2442" s="9" t="s">
        <v>134</v>
      </c>
      <c r="AY2442" s="9" t="s">
        <v>172</v>
      </c>
      <c r="AZ2442" s="9" t="s">
        <v>10133</v>
      </c>
      <c r="BC2442" s="9" t="s">
        <v>119</v>
      </c>
      <c r="BD2442" s="9" t="s">
        <v>173</v>
      </c>
      <c r="BE2442" s="9" t="s">
        <v>4183</v>
      </c>
      <c r="BG2442" s="9" t="s">
        <v>28573</v>
      </c>
      <c r="BH2442" s="9" t="s">
        <v>28574</v>
      </c>
      <c r="BI2442" s="9" t="s">
        <v>28575</v>
      </c>
      <c r="BJ2442" s="9" t="s">
        <v>28576</v>
      </c>
      <c r="BK2442" s="9" t="s">
        <v>10538</v>
      </c>
      <c r="BL2442" s="9" t="s">
        <v>28577</v>
      </c>
      <c r="BM2442" s="9" t="s">
        <v>28578</v>
      </c>
      <c r="BN2442" s="9" t="s">
        <v>28551</v>
      </c>
      <c r="BO2442" s="9" t="s">
        <v>124</v>
      </c>
      <c r="BP2442" s="9" t="s">
        <v>179</v>
      </c>
      <c r="BQ2442" s="9" t="s">
        <v>28579</v>
      </c>
      <c r="BR2442" s="9" t="s">
        <v>28580</v>
      </c>
      <c r="BS2442" s="9" t="s">
        <v>28581</v>
      </c>
      <c r="BT2442" s="9" t="s">
        <v>28582</v>
      </c>
      <c r="BU2442" s="9" t="s">
        <v>28583</v>
      </c>
      <c r="BV2442" s="9" t="s">
        <v>28584</v>
      </c>
    </row>
    <row r="2443" ht="22.5" customHeight="1">
      <c r="A2443" s="9" t="s">
        <v>28585</v>
      </c>
      <c r="B2443" s="9" t="s">
        <v>28586</v>
      </c>
      <c r="C2443" s="10" t="b">
        <v>1</v>
      </c>
      <c r="D2443" s="10" t="b">
        <v>0</v>
      </c>
      <c r="E2443" s="9" t="s">
        <v>119</v>
      </c>
      <c r="F2443" s="12">
        <v>0.314265581</v>
      </c>
      <c r="G2443" s="12">
        <v>0.1650817393</v>
      </c>
      <c r="H2443" s="12">
        <v>0.9856393091</v>
      </c>
      <c r="I2443" s="12">
        <v>0.5289671394</v>
      </c>
      <c r="J2443" s="9">
        <v>17276.0</v>
      </c>
      <c r="K2443" s="9" t="s">
        <v>158</v>
      </c>
      <c r="L2443" s="9" t="s">
        <v>182</v>
      </c>
      <c r="M2443" s="9" t="s">
        <v>38</v>
      </c>
      <c r="N2443" s="9" t="s">
        <v>160</v>
      </c>
      <c r="O2443" s="9" t="s">
        <v>161</v>
      </c>
      <c r="P2443" s="9" t="s">
        <v>28586</v>
      </c>
      <c r="Q2443" s="9" t="s">
        <v>28587</v>
      </c>
      <c r="R2443" s="9" t="s">
        <v>124</v>
      </c>
      <c r="S2443" s="9">
        <v>175.0</v>
      </c>
      <c r="T2443" s="9">
        <v>0.661</v>
      </c>
      <c r="U2443" s="9">
        <v>0.661</v>
      </c>
      <c r="V2443" s="9">
        <v>0.0</v>
      </c>
      <c r="W2443" s="9">
        <v>0.0</v>
      </c>
      <c r="X2443" s="9">
        <v>0.33</v>
      </c>
      <c r="Y2443" s="9">
        <v>67.6</v>
      </c>
      <c r="Z2443" s="9" t="b">
        <v>0</v>
      </c>
      <c r="AA2443" s="9">
        <v>0.0</v>
      </c>
      <c r="AB2443" s="9" t="b">
        <v>0</v>
      </c>
      <c r="AC2443" s="9">
        <v>0.043</v>
      </c>
      <c r="AD2443" s="9" t="b">
        <v>0</v>
      </c>
      <c r="AE2443" s="9">
        <v>0.0</v>
      </c>
      <c r="AF2443" s="9" t="b">
        <v>1</v>
      </c>
      <c r="AG2443" s="9">
        <v>0.645</v>
      </c>
      <c r="AH2443" s="9" t="b">
        <v>0</v>
      </c>
      <c r="AI2443" s="9">
        <v>0.0</v>
      </c>
      <c r="AJ2443" s="9" t="s">
        <v>5113</v>
      </c>
      <c r="AK2443" s="9">
        <v>2.0</v>
      </c>
      <c r="AL2443" s="9">
        <v>175.0</v>
      </c>
      <c r="AM2443" s="9" t="s">
        <v>28588</v>
      </c>
      <c r="AN2443" s="9" t="s">
        <v>28589</v>
      </c>
      <c r="AO2443" s="9" t="s">
        <v>28590</v>
      </c>
      <c r="AP2443" s="9" t="s">
        <v>4354</v>
      </c>
      <c r="AQ2443" s="9" t="s">
        <v>161</v>
      </c>
      <c r="AR2443" s="9" t="s">
        <v>28591</v>
      </c>
      <c r="AS2443" s="9" t="s">
        <v>28592</v>
      </c>
      <c r="AT2443" s="9" t="s">
        <v>3652</v>
      </c>
      <c r="AU2443" s="9" t="s">
        <v>169</v>
      </c>
      <c r="AV2443" s="9" t="s">
        <v>170</v>
      </c>
      <c r="AW2443" s="9" t="s">
        <v>16169</v>
      </c>
      <c r="AX2443" s="9" t="s">
        <v>134</v>
      </c>
      <c r="AY2443" s="9" t="s">
        <v>172</v>
      </c>
      <c r="AZ2443" s="9" t="s">
        <v>119</v>
      </c>
      <c r="BC2443" s="9" t="s">
        <v>119</v>
      </c>
      <c r="BD2443" s="9" t="s">
        <v>2228</v>
      </c>
      <c r="BE2443" s="9" t="s">
        <v>2229</v>
      </c>
      <c r="BG2443" s="9" t="s">
        <v>28593</v>
      </c>
      <c r="BH2443" s="9" t="s">
        <v>28594</v>
      </c>
      <c r="BI2443" s="9" t="s">
        <v>5116</v>
      </c>
      <c r="BJ2443" s="9" t="s">
        <v>5113</v>
      </c>
      <c r="BK2443" s="9" t="s">
        <v>119</v>
      </c>
      <c r="BL2443" s="9" t="s">
        <v>2291</v>
      </c>
      <c r="BM2443" s="9" t="s">
        <v>178</v>
      </c>
      <c r="BN2443" s="9" t="s">
        <v>28586</v>
      </c>
      <c r="BO2443" s="9" t="s">
        <v>124</v>
      </c>
      <c r="BP2443" s="9" t="s">
        <v>179</v>
      </c>
      <c r="BQ2443" s="9" t="s">
        <v>28595</v>
      </c>
      <c r="BR2443" s="9" t="s">
        <v>28596</v>
      </c>
      <c r="BS2443" s="9" t="s">
        <v>119</v>
      </c>
      <c r="BT2443" s="9" t="s">
        <v>119</v>
      </c>
      <c r="BU2443" s="9" t="s">
        <v>28597</v>
      </c>
      <c r="BV2443" s="9" t="s">
        <v>28598</v>
      </c>
    </row>
    <row r="2444" ht="22.5" customHeight="1">
      <c r="A2444" s="9" t="s">
        <v>28599</v>
      </c>
      <c r="B2444" s="9" t="s">
        <v>28600</v>
      </c>
      <c r="C2444" s="10" t="b">
        <v>1</v>
      </c>
      <c r="D2444" s="10" t="b">
        <v>0</v>
      </c>
      <c r="E2444" s="9" t="s">
        <v>119</v>
      </c>
      <c r="F2444" s="12">
        <v>0.7400749702</v>
      </c>
      <c r="G2444" s="12">
        <v>0.4767855181</v>
      </c>
      <c r="H2444" s="12">
        <v>0.9506673609</v>
      </c>
      <c r="I2444" s="12">
        <v>0.4202515786</v>
      </c>
      <c r="J2444" s="9">
        <v>37537.0</v>
      </c>
      <c r="K2444" s="9" t="s">
        <v>158</v>
      </c>
      <c r="L2444" s="9" t="s">
        <v>547</v>
      </c>
      <c r="M2444" s="9" t="s">
        <v>38</v>
      </c>
      <c r="N2444" s="9" t="s">
        <v>160</v>
      </c>
      <c r="O2444" s="9" t="s">
        <v>161</v>
      </c>
      <c r="P2444" s="9" t="s">
        <v>28600</v>
      </c>
      <c r="Q2444" s="9" t="s">
        <v>28601</v>
      </c>
      <c r="R2444" s="9" t="s">
        <v>124</v>
      </c>
      <c r="S2444" s="9">
        <v>555.0</v>
      </c>
      <c r="T2444" s="9">
        <v>0.47</v>
      </c>
      <c r="U2444" s="9">
        <v>0.47</v>
      </c>
      <c r="V2444" s="9">
        <v>0.0</v>
      </c>
      <c r="W2444" s="9">
        <v>0.0</v>
      </c>
      <c r="X2444" s="9">
        <v>0.235</v>
      </c>
      <c r="Y2444" s="9">
        <v>0.2</v>
      </c>
      <c r="Z2444" s="9" t="b">
        <v>0</v>
      </c>
      <c r="AA2444" s="9">
        <v>0.0</v>
      </c>
      <c r="AB2444" s="9" t="b">
        <v>0</v>
      </c>
      <c r="AC2444" s="9">
        <v>0.0</v>
      </c>
      <c r="AD2444" s="9" t="b">
        <v>0</v>
      </c>
      <c r="AE2444" s="9">
        <v>0.0</v>
      </c>
      <c r="AF2444" s="9" t="b">
        <v>1</v>
      </c>
      <c r="AG2444" s="9">
        <v>0.47</v>
      </c>
      <c r="AH2444" s="9" t="b">
        <v>0</v>
      </c>
      <c r="AI2444" s="9">
        <v>0.0</v>
      </c>
      <c r="AJ2444" s="9" t="s">
        <v>552</v>
      </c>
      <c r="AK2444" s="9">
        <v>1.0</v>
      </c>
      <c r="AL2444" s="9">
        <v>555.0</v>
      </c>
      <c r="AM2444" s="9" t="s">
        <v>28602</v>
      </c>
      <c r="AN2444" s="9" t="s">
        <v>28603</v>
      </c>
      <c r="AO2444" s="9" t="s">
        <v>28604</v>
      </c>
      <c r="AP2444" s="9" t="s">
        <v>4354</v>
      </c>
      <c r="AQ2444" s="9" t="s">
        <v>161</v>
      </c>
      <c r="AR2444" s="9" t="s">
        <v>28605</v>
      </c>
      <c r="AS2444" s="9" t="s">
        <v>28606</v>
      </c>
      <c r="AT2444" s="9" t="s">
        <v>3652</v>
      </c>
      <c r="AU2444" s="9" t="s">
        <v>169</v>
      </c>
      <c r="AV2444" s="9" t="s">
        <v>170</v>
      </c>
      <c r="AW2444" s="9" t="s">
        <v>2227</v>
      </c>
      <c r="AX2444" s="9" t="s">
        <v>134</v>
      </c>
      <c r="AY2444" s="9" t="s">
        <v>172</v>
      </c>
      <c r="AZ2444" s="9" t="s">
        <v>119</v>
      </c>
      <c r="BC2444" s="9" t="s">
        <v>119</v>
      </c>
      <c r="BD2444" s="9" t="s">
        <v>2228</v>
      </c>
      <c r="BE2444" s="9" t="s">
        <v>2229</v>
      </c>
      <c r="BG2444" s="9" t="s">
        <v>28607</v>
      </c>
      <c r="BH2444" s="9" t="s">
        <v>28608</v>
      </c>
      <c r="BI2444" s="9" t="s">
        <v>6842</v>
      </c>
      <c r="BJ2444" s="9" t="s">
        <v>6843</v>
      </c>
      <c r="BK2444" s="9" t="s">
        <v>547</v>
      </c>
      <c r="BL2444" s="9" t="s">
        <v>28609</v>
      </c>
      <c r="BM2444" s="9" t="s">
        <v>178</v>
      </c>
      <c r="BN2444" s="9" t="s">
        <v>28600</v>
      </c>
      <c r="BO2444" s="9" t="s">
        <v>124</v>
      </c>
      <c r="BP2444" s="9" t="s">
        <v>179</v>
      </c>
      <c r="BQ2444" s="9" t="s">
        <v>28610</v>
      </c>
      <c r="BR2444" s="9" t="s">
        <v>28611</v>
      </c>
      <c r="BS2444" s="9" t="s">
        <v>119</v>
      </c>
      <c r="BT2444" s="9" t="s">
        <v>119</v>
      </c>
      <c r="BU2444" s="9" t="s">
        <v>28612</v>
      </c>
      <c r="BV2444" s="9" t="s">
        <v>28613</v>
      </c>
    </row>
    <row r="2445" ht="22.5" customHeight="1">
      <c r="A2445" s="9" t="s">
        <v>28614</v>
      </c>
      <c r="B2445" s="9" t="s">
        <v>28615</v>
      </c>
      <c r="C2445" s="10" t="b">
        <v>1</v>
      </c>
      <c r="D2445" s="10" t="b">
        <v>0</v>
      </c>
      <c r="E2445" s="9" t="s">
        <v>119</v>
      </c>
      <c r="F2445" s="12">
        <v>0.8408384356</v>
      </c>
      <c r="G2445" s="12">
        <v>0.0136398857</v>
      </c>
      <c r="H2445" s="12">
        <v>0.9759950402</v>
      </c>
      <c r="I2445" s="12">
        <v>0.2150286987</v>
      </c>
      <c r="J2445" s="9">
        <v>18367.0</v>
      </c>
      <c r="K2445" s="9" t="s">
        <v>28616</v>
      </c>
      <c r="L2445" s="9" t="s">
        <v>1532</v>
      </c>
      <c r="M2445" s="9" t="s">
        <v>28617</v>
      </c>
      <c r="N2445" s="9" t="s">
        <v>28618</v>
      </c>
      <c r="O2445" s="9" t="s">
        <v>5634</v>
      </c>
      <c r="P2445" s="9" t="s">
        <v>28615</v>
      </c>
      <c r="Q2445" s="9" t="s">
        <v>28619</v>
      </c>
      <c r="R2445" s="9" t="s">
        <v>124</v>
      </c>
      <c r="S2445" s="9" t="s">
        <v>28620</v>
      </c>
      <c r="T2445" s="9" t="s">
        <v>28621</v>
      </c>
      <c r="U2445" s="9" t="s">
        <v>28621</v>
      </c>
      <c r="V2445" s="9">
        <v>0.0</v>
      </c>
      <c r="W2445" s="9">
        <v>0.0</v>
      </c>
      <c r="X2445" s="9" t="s">
        <v>28622</v>
      </c>
      <c r="Y2445" s="9" t="s">
        <v>28623</v>
      </c>
      <c r="Z2445" s="9" t="b">
        <v>0</v>
      </c>
      <c r="AA2445" s="9">
        <v>0.0</v>
      </c>
      <c r="AB2445" s="9" t="b">
        <v>0</v>
      </c>
      <c r="AC2445" s="9" t="s">
        <v>28624</v>
      </c>
      <c r="AD2445" s="9" t="b">
        <v>0</v>
      </c>
      <c r="AE2445" s="9">
        <v>0.0</v>
      </c>
      <c r="AF2445" s="9" t="b">
        <v>1</v>
      </c>
      <c r="AG2445" s="9" t="s">
        <v>28625</v>
      </c>
      <c r="AH2445" s="9" t="b">
        <v>0</v>
      </c>
      <c r="AI2445" s="9">
        <v>0.0</v>
      </c>
      <c r="AJ2445" s="9" t="s">
        <v>1544</v>
      </c>
      <c r="AK2445" s="9" t="s">
        <v>1329</v>
      </c>
      <c r="AL2445" s="9" t="s">
        <v>28620</v>
      </c>
      <c r="AM2445" s="9" t="s">
        <v>28626</v>
      </c>
      <c r="AN2445" s="9" t="s">
        <v>28627</v>
      </c>
      <c r="AO2445" s="9" t="s">
        <v>28628</v>
      </c>
      <c r="AP2445" s="9" t="s">
        <v>18117</v>
      </c>
      <c r="AQ2445" s="9" t="s">
        <v>5634</v>
      </c>
      <c r="AR2445" s="9" t="s">
        <v>28629</v>
      </c>
      <c r="AS2445" s="9" t="s">
        <v>28630</v>
      </c>
      <c r="AT2445" s="9" t="s">
        <v>18120</v>
      </c>
      <c r="AU2445" s="9" t="s">
        <v>2866</v>
      </c>
      <c r="AV2445" s="9" t="s">
        <v>2867</v>
      </c>
      <c r="AW2445" s="9" t="s">
        <v>2868</v>
      </c>
      <c r="AX2445" s="9" t="s">
        <v>134</v>
      </c>
      <c r="AY2445" s="9" t="s">
        <v>172</v>
      </c>
      <c r="AZ2445" s="9" t="s">
        <v>119</v>
      </c>
      <c r="BC2445" s="9" t="s">
        <v>119</v>
      </c>
      <c r="BD2445" s="9" t="s">
        <v>2869</v>
      </c>
      <c r="BE2445" s="9" t="s">
        <v>2229</v>
      </c>
      <c r="BG2445" s="9" t="s">
        <v>28631</v>
      </c>
      <c r="BH2445" s="9" t="s">
        <v>28632</v>
      </c>
      <c r="BI2445" s="9" t="s">
        <v>28633</v>
      </c>
      <c r="BJ2445" s="9" t="s">
        <v>6401</v>
      </c>
      <c r="BK2445" s="9" t="s">
        <v>1157</v>
      </c>
      <c r="BL2445" s="9" t="s">
        <v>2874</v>
      </c>
      <c r="BM2445" s="9" t="s">
        <v>28634</v>
      </c>
      <c r="BN2445" s="9" t="s">
        <v>28615</v>
      </c>
      <c r="BO2445" s="9" t="s">
        <v>124</v>
      </c>
      <c r="BP2445" s="9" t="s">
        <v>179</v>
      </c>
      <c r="BQ2445" s="9" t="s">
        <v>28635</v>
      </c>
      <c r="BR2445" s="9" t="s">
        <v>28636</v>
      </c>
      <c r="BS2445" s="9" t="s">
        <v>119</v>
      </c>
      <c r="BT2445" s="9" t="s">
        <v>119</v>
      </c>
      <c r="BU2445" s="9" t="s">
        <v>28637</v>
      </c>
      <c r="BV2445" s="9" t="s">
        <v>28638</v>
      </c>
    </row>
    <row r="2446" ht="22.5" customHeight="1">
      <c r="A2446" s="9" t="s">
        <v>28639</v>
      </c>
      <c r="B2446" s="9" t="s">
        <v>28640</v>
      </c>
      <c r="C2446" s="10" t="b">
        <v>1</v>
      </c>
      <c r="D2446" s="10" t="b">
        <v>0</v>
      </c>
      <c r="E2446" s="9" t="s">
        <v>28641</v>
      </c>
      <c r="F2446" s="12">
        <v>0.4735511196</v>
      </c>
      <c r="G2446" s="12">
        <v>0.4974302885</v>
      </c>
      <c r="H2446" s="12">
        <v>0.6611155137</v>
      </c>
      <c r="I2446" s="12">
        <v>0.2712622094</v>
      </c>
      <c r="J2446" s="9">
        <v>84519.0</v>
      </c>
      <c r="K2446" s="9" t="s">
        <v>6016</v>
      </c>
      <c r="L2446" s="9" t="s">
        <v>1532</v>
      </c>
      <c r="M2446" s="9" t="s">
        <v>6017</v>
      </c>
      <c r="N2446" s="9" t="s">
        <v>6018</v>
      </c>
      <c r="O2446" s="9" t="s">
        <v>277</v>
      </c>
      <c r="P2446" s="9" t="s">
        <v>28642</v>
      </c>
      <c r="Q2446" s="9" t="s">
        <v>28643</v>
      </c>
      <c r="R2446" s="9" t="s">
        <v>124</v>
      </c>
      <c r="S2446" s="9" t="s">
        <v>28644</v>
      </c>
      <c r="T2446" s="9" t="s">
        <v>28645</v>
      </c>
      <c r="U2446" s="9" t="s">
        <v>28645</v>
      </c>
      <c r="V2446" s="9">
        <v>0.0</v>
      </c>
      <c r="W2446" s="9">
        <v>0.0</v>
      </c>
      <c r="X2446" s="9" t="s">
        <v>28646</v>
      </c>
      <c r="Y2446" s="9" t="s">
        <v>28647</v>
      </c>
      <c r="Z2446" s="9" t="b">
        <v>0</v>
      </c>
      <c r="AA2446" s="9">
        <v>0.0</v>
      </c>
      <c r="AB2446" s="9" t="b">
        <v>0</v>
      </c>
      <c r="AC2446" s="9" t="s">
        <v>28648</v>
      </c>
      <c r="AD2446" s="9" t="b">
        <v>0</v>
      </c>
      <c r="AE2446" s="9">
        <v>0.0</v>
      </c>
      <c r="AF2446" s="9" t="b">
        <v>1</v>
      </c>
      <c r="AG2446" s="9" t="s">
        <v>28649</v>
      </c>
      <c r="AH2446" s="9" t="b">
        <v>0</v>
      </c>
      <c r="AI2446" s="9">
        <v>0.0</v>
      </c>
      <c r="AJ2446" s="9" t="s">
        <v>1544</v>
      </c>
      <c r="AK2446" s="9" t="s">
        <v>1329</v>
      </c>
      <c r="AL2446" s="9" t="s">
        <v>28644</v>
      </c>
      <c r="AM2446" s="9" t="s">
        <v>28650</v>
      </c>
      <c r="AN2446" s="9" t="s">
        <v>28651</v>
      </c>
      <c r="AO2446" s="9" t="s">
        <v>28652</v>
      </c>
      <c r="AP2446" s="9" t="s">
        <v>6027</v>
      </c>
      <c r="AQ2446" s="9" t="s">
        <v>277</v>
      </c>
      <c r="AR2446" s="9" t="s">
        <v>28653</v>
      </c>
      <c r="AS2446" s="9" t="s">
        <v>28654</v>
      </c>
      <c r="AT2446" s="9" t="s">
        <v>6030</v>
      </c>
      <c r="AU2446" s="9" t="s">
        <v>2866</v>
      </c>
      <c r="AV2446" s="9" t="s">
        <v>6031</v>
      </c>
      <c r="AW2446" s="9" t="s">
        <v>2868</v>
      </c>
      <c r="AX2446" s="9" t="s">
        <v>134</v>
      </c>
      <c r="AY2446" s="9" t="s">
        <v>172</v>
      </c>
      <c r="AZ2446" s="9" t="s">
        <v>119</v>
      </c>
      <c r="BC2446" s="9" t="s">
        <v>119</v>
      </c>
      <c r="BD2446" s="9" t="s">
        <v>2869</v>
      </c>
      <c r="BE2446" s="9" t="s">
        <v>2229</v>
      </c>
      <c r="BG2446" s="9" t="s">
        <v>28655</v>
      </c>
      <c r="BH2446" s="9" t="s">
        <v>28656</v>
      </c>
      <c r="BI2446" s="9" t="s">
        <v>6439</v>
      </c>
      <c r="BJ2446" s="9" t="s">
        <v>7196</v>
      </c>
      <c r="BK2446" s="9" t="s">
        <v>887</v>
      </c>
      <c r="BL2446" s="9" t="s">
        <v>2874</v>
      </c>
      <c r="BM2446" s="9" t="s">
        <v>6034</v>
      </c>
      <c r="BN2446" s="9" t="s">
        <v>28642</v>
      </c>
      <c r="BO2446" s="9" t="s">
        <v>124</v>
      </c>
      <c r="BP2446" s="9" t="s">
        <v>179</v>
      </c>
      <c r="BQ2446" s="9" t="s">
        <v>28657</v>
      </c>
      <c r="BR2446" s="9" t="s">
        <v>28658</v>
      </c>
      <c r="BS2446" s="9" t="s">
        <v>28659</v>
      </c>
      <c r="BT2446" s="9" t="s">
        <v>28660</v>
      </c>
      <c r="BU2446" s="9" t="s">
        <v>28661</v>
      </c>
      <c r="BV2446" s="9" t="s">
        <v>28662</v>
      </c>
    </row>
    <row r="2447" ht="22.5" customHeight="1">
      <c r="A2447" s="9" t="s">
        <v>28663</v>
      </c>
      <c r="B2447" s="9" t="s">
        <v>119</v>
      </c>
      <c r="C2447" s="10" t="b">
        <v>0</v>
      </c>
      <c r="D2447" s="10" t="b">
        <v>0</v>
      </c>
      <c r="E2447" s="9" t="s">
        <v>119</v>
      </c>
      <c r="F2447" s="11"/>
      <c r="G2447" s="11"/>
      <c r="H2447" s="11"/>
      <c r="I2447" s="11"/>
      <c r="J2447" s="9">
        <v>136496.0</v>
      </c>
      <c r="K2447" s="9" t="s">
        <v>158</v>
      </c>
      <c r="L2447" s="9" t="s">
        <v>182</v>
      </c>
      <c r="M2447" s="9" t="s">
        <v>28663</v>
      </c>
      <c r="N2447" s="9" t="s">
        <v>28664</v>
      </c>
      <c r="O2447" s="9" t="s">
        <v>124</v>
      </c>
      <c r="P2447" s="9" t="s">
        <v>38</v>
      </c>
      <c r="Q2447" s="9" t="s">
        <v>160</v>
      </c>
      <c r="R2447" s="9" t="s">
        <v>161</v>
      </c>
      <c r="S2447" s="9">
        <v>604.0</v>
      </c>
      <c r="T2447" s="9">
        <v>0.191</v>
      </c>
      <c r="U2447" s="9">
        <v>0.191</v>
      </c>
      <c r="V2447" s="9">
        <v>0.0</v>
      </c>
      <c r="W2447" s="9">
        <v>0.0</v>
      </c>
      <c r="X2447" s="9">
        <v>0.096</v>
      </c>
      <c r="Y2447" s="9">
        <v>19.149</v>
      </c>
      <c r="Z2447" s="9" t="b">
        <v>0</v>
      </c>
      <c r="AA2447" s="9">
        <v>0.0</v>
      </c>
      <c r="AB2447" s="9" t="b">
        <v>0</v>
      </c>
      <c r="AC2447" s="9">
        <v>0.191</v>
      </c>
      <c r="AD2447" s="9" t="b">
        <v>0</v>
      </c>
      <c r="AE2447" s="9">
        <v>0.0</v>
      </c>
      <c r="AF2447" s="9" t="b">
        <v>0</v>
      </c>
      <c r="AG2447" s="9">
        <v>0.0</v>
      </c>
      <c r="AH2447" s="9" t="b">
        <v>0</v>
      </c>
      <c r="AI2447" s="9">
        <v>0.0</v>
      </c>
      <c r="AJ2447" s="9" t="s">
        <v>187</v>
      </c>
      <c r="AK2447" s="9">
        <v>1.0</v>
      </c>
      <c r="AL2447" s="9">
        <v>604.0</v>
      </c>
      <c r="AM2447" s="9" t="s">
        <v>28665</v>
      </c>
      <c r="AN2447" s="9" t="s">
        <v>4248</v>
      </c>
      <c r="AO2447" s="9" t="s">
        <v>4249</v>
      </c>
      <c r="AP2447" s="9" t="s">
        <v>4250</v>
      </c>
      <c r="AQ2447" s="9" t="s">
        <v>161</v>
      </c>
      <c r="AR2447" s="9" t="s">
        <v>28666</v>
      </c>
      <c r="AS2447" s="9" t="s">
        <v>28667</v>
      </c>
      <c r="AT2447" s="9" t="s">
        <v>4253</v>
      </c>
      <c r="AU2447" s="9" t="s">
        <v>169</v>
      </c>
      <c r="AV2447" s="9" t="s">
        <v>4254</v>
      </c>
      <c r="AW2447" s="9" t="s">
        <v>4255</v>
      </c>
      <c r="AX2447" s="9" t="s">
        <v>134</v>
      </c>
      <c r="AY2447" s="9" t="s">
        <v>172</v>
      </c>
      <c r="AZ2447" s="9" t="s">
        <v>119</v>
      </c>
      <c r="BC2447" s="9" t="s">
        <v>119</v>
      </c>
      <c r="BD2447" s="9" t="s">
        <v>173</v>
      </c>
      <c r="BE2447" s="9" t="s">
        <v>2229</v>
      </c>
      <c r="BG2447" s="9" t="s">
        <v>28668</v>
      </c>
      <c r="BH2447" s="9" t="s">
        <v>28669</v>
      </c>
      <c r="BI2447" s="9" t="s">
        <v>2976</v>
      </c>
      <c r="BJ2447" s="9" t="s">
        <v>182</v>
      </c>
      <c r="BK2447" s="9" t="s">
        <v>119</v>
      </c>
      <c r="BL2447" s="9" t="s">
        <v>888</v>
      </c>
      <c r="BM2447" s="9" t="s">
        <v>178</v>
      </c>
      <c r="BN2447" s="9" t="s">
        <v>28663</v>
      </c>
      <c r="BO2447" s="9" t="s">
        <v>124</v>
      </c>
      <c r="BP2447" s="9" t="s">
        <v>179</v>
      </c>
      <c r="BQ2447" s="9" t="s">
        <v>119</v>
      </c>
      <c r="BR2447" s="9" t="s">
        <v>119</v>
      </c>
      <c r="BS2447" s="9" t="s">
        <v>119</v>
      </c>
      <c r="BT2447" s="9" t="s">
        <v>119</v>
      </c>
      <c r="BU2447" s="9" t="s">
        <v>119</v>
      </c>
      <c r="BV2447" s="9" t="s">
        <v>119</v>
      </c>
    </row>
    <row r="2448" ht="22.5" customHeight="1">
      <c r="A2448" s="9" t="s">
        <v>28670</v>
      </c>
      <c r="B2448" s="9" t="s">
        <v>119</v>
      </c>
      <c r="C2448" s="10" t="b">
        <v>0</v>
      </c>
      <c r="D2448" s="10" t="b">
        <v>0</v>
      </c>
      <c r="E2448" s="9" t="s">
        <v>119</v>
      </c>
      <c r="F2448" s="11"/>
      <c r="G2448" s="11"/>
      <c r="H2448" s="11"/>
      <c r="I2448" s="11"/>
      <c r="J2448" s="9">
        <v>136242.0</v>
      </c>
      <c r="K2448" s="9" t="s">
        <v>158</v>
      </c>
      <c r="L2448" s="9" t="s">
        <v>182</v>
      </c>
      <c r="M2448" s="9" t="s">
        <v>28670</v>
      </c>
      <c r="N2448" s="9" t="s">
        <v>28671</v>
      </c>
      <c r="O2448" s="9" t="s">
        <v>124</v>
      </c>
      <c r="P2448" s="9" t="s">
        <v>38</v>
      </c>
      <c r="Q2448" s="9" t="s">
        <v>160</v>
      </c>
      <c r="R2448" s="9" t="s">
        <v>161</v>
      </c>
      <c r="S2448" s="9">
        <v>580.0</v>
      </c>
      <c r="T2448" s="9">
        <v>0.27</v>
      </c>
      <c r="U2448" s="9">
        <v>0.27</v>
      </c>
      <c r="V2448" s="9">
        <v>0.0</v>
      </c>
      <c r="W2448" s="9">
        <v>0.0</v>
      </c>
      <c r="X2448" s="9">
        <v>0.135</v>
      </c>
      <c r="Y2448" s="9">
        <v>26.95</v>
      </c>
      <c r="Z2448" s="9" t="b">
        <v>0</v>
      </c>
      <c r="AA2448" s="9">
        <v>0.0</v>
      </c>
      <c r="AB2448" s="9" t="b">
        <v>0</v>
      </c>
      <c r="AC2448" s="9">
        <v>0.27</v>
      </c>
      <c r="AD2448" s="9" t="b">
        <v>0</v>
      </c>
      <c r="AE2448" s="9">
        <v>0.0</v>
      </c>
      <c r="AF2448" s="9" t="b">
        <v>0</v>
      </c>
      <c r="AG2448" s="9">
        <v>0.0</v>
      </c>
      <c r="AH2448" s="9" t="b">
        <v>0</v>
      </c>
      <c r="AI2448" s="9">
        <v>0.0</v>
      </c>
      <c r="AJ2448" s="9" t="s">
        <v>187</v>
      </c>
      <c r="AK2448" s="9">
        <v>1.0</v>
      </c>
      <c r="AL2448" s="9">
        <v>580.0</v>
      </c>
      <c r="AM2448" s="9" t="s">
        <v>28672</v>
      </c>
      <c r="AN2448" s="9" t="s">
        <v>4248</v>
      </c>
      <c r="AO2448" s="9" t="s">
        <v>4249</v>
      </c>
      <c r="AP2448" s="9" t="s">
        <v>4250</v>
      </c>
      <c r="AQ2448" s="9" t="s">
        <v>161</v>
      </c>
      <c r="AR2448" s="9" t="s">
        <v>28673</v>
      </c>
      <c r="AS2448" s="9" t="s">
        <v>28674</v>
      </c>
      <c r="AT2448" s="9" t="s">
        <v>4253</v>
      </c>
      <c r="AU2448" s="9" t="s">
        <v>169</v>
      </c>
      <c r="AV2448" s="9" t="s">
        <v>4254</v>
      </c>
      <c r="AW2448" s="9" t="s">
        <v>4255</v>
      </c>
      <c r="AX2448" s="9" t="s">
        <v>134</v>
      </c>
      <c r="AY2448" s="9" t="s">
        <v>172</v>
      </c>
      <c r="AZ2448" s="9" t="s">
        <v>119</v>
      </c>
      <c r="BC2448" s="9" t="s">
        <v>119</v>
      </c>
      <c r="BD2448" s="9" t="s">
        <v>173</v>
      </c>
      <c r="BE2448" s="9" t="s">
        <v>2229</v>
      </c>
      <c r="BG2448" s="9" t="s">
        <v>28668</v>
      </c>
      <c r="BH2448" s="9" t="s">
        <v>28675</v>
      </c>
      <c r="BI2448" s="9" t="s">
        <v>2976</v>
      </c>
      <c r="BJ2448" s="9" t="s">
        <v>182</v>
      </c>
      <c r="BK2448" s="9" t="s">
        <v>119</v>
      </c>
      <c r="BL2448" s="9" t="s">
        <v>888</v>
      </c>
      <c r="BM2448" s="9" t="s">
        <v>178</v>
      </c>
      <c r="BN2448" s="9" t="s">
        <v>28670</v>
      </c>
      <c r="BO2448" s="9" t="s">
        <v>124</v>
      </c>
      <c r="BP2448" s="9" t="s">
        <v>179</v>
      </c>
      <c r="BQ2448" s="9" t="s">
        <v>119</v>
      </c>
      <c r="BR2448" s="9" t="s">
        <v>119</v>
      </c>
      <c r="BS2448" s="9" t="s">
        <v>119</v>
      </c>
      <c r="BT2448" s="9" t="s">
        <v>119</v>
      </c>
      <c r="BU2448" s="9" t="s">
        <v>119</v>
      </c>
      <c r="BV2448" s="9" t="s">
        <v>119</v>
      </c>
    </row>
    <row r="2449" ht="22.5" customHeight="1">
      <c r="A2449" s="9" t="s">
        <v>28676</v>
      </c>
      <c r="B2449" s="9" t="s">
        <v>119</v>
      </c>
      <c r="C2449" s="10" t="b">
        <v>0</v>
      </c>
      <c r="D2449" s="10" t="b">
        <v>0</v>
      </c>
      <c r="E2449" s="9" t="s">
        <v>119</v>
      </c>
      <c r="F2449" s="11"/>
      <c r="G2449" s="11"/>
      <c r="H2449" s="11"/>
      <c r="I2449" s="11"/>
      <c r="J2449" s="9">
        <v>136497.0</v>
      </c>
      <c r="K2449" s="9" t="s">
        <v>158</v>
      </c>
      <c r="L2449" s="9" t="s">
        <v>182</v>
      </c>
      <c r="M2449" s="9" t="s">
        <v>28676</v>
      </c>
      <c r="N2449" s="9" t="s">
        <v>28677</v>
      </c>
      <c r="O2449" s="9" t="s">
        <v>124</v>
      </c>
      <c r="P2449" s="9" t="s">
        <v>38</v>
      </c>
      <c r="Q2449" s="9" t="s">
        <v>160</v>
      </c>
      <c r="R2449" s="9" t="s">
        <v>161</v>
      </c>
      <c r="S2449" s="9">
        <v>561.0</v>
      </c>
      <c r="T2449" s="9">
        <v>0.426</v>
      </c>
      <c r="U2449" s="9">
        <v>0.426</v>
      </c>
      <c r="V2449" s="9">
        <v>0.0</v>
      </c>
      <c r="W2449" s="9">
        <v>0.0</v>
      </c>
      <c r="X2449" s="9">
        <v>0.213</v>
      </c>
      <c r="Y2449" s="9">
        <v>42.553</v>
      </c>
      <c r="Z2449" s="9" t="b">
        <v>0</v>
      </c>
      <c r="AA2449" s="9">
        <v>0.0</v>
      </c>
      <c r="AB2449" s="9" t="b">
        <v>0</v>
      </c>
      <c r="AC2449" s="9">
        <v>0.426</v>
      </c>
      <c r="AD2449" s="9" t="b">
        <v>0</v>
      </c>
      <c r="AE2449" s="9">
        <v>0.0</v>
      </c>
      <c r="AF2449" s="9" t="b">
        <v>0</v>
      </c>
      <c r="AG2449" s="9">
        <v>0.0</v>
      </c>
      <c r="AH2449" s="9" t="b">
        <v>0</v>
      </c>
      <c r="AI2449" s="9">
        <v>0.0</v>
      </c>
      <c r="AJ2449" s="9" t="s">
        <v>187</v>
      </c>
      <c r="AK2449" s="9">
        <v>1.0</v>
      </c>
      <c r="AL2449" s="9">
        <v>561.0</v>
      </c>
      <c r="AM2449" s="9" t="s">
        <v>28678</v>
      </c>
      <c r="AN2449" s="9" t="s">
        <v>4248</v>
      </c>
      <c r="AO2449" s="9" t="s">
        <v>4249</v>
      </c>
      <c r="AP2449" s="9" t="s">
        <v>4250</v>
      </c>
      <c r="AQ2449" s="9" t="s">
        <v>161</v>
      </c>
      <c r="AR2449" s="9" t="s">
        <v>28679</v>
      </c>
      <c r="AS2449" s="9" t="s">
        <v>28680</v>
      </c>
      <c r="AT2449" s="9" t="s">
        <v>4253</v>
      </c>
      <c r="AU2449" s="9" t="s">
        <v>169</v>
      </c>
      <c r="AV2449" s="9" t="s">
        <v>4254</v>
      </c>
      <c r="AW2449" s="9" t="s">
        <v>4255</v>
      </c>
      <c r="AX2449" s="9" t="s">
        <v>134</v>
      </c>
      <c r="AY2449" s="9" t="s">
        <v>172</v>
      </c>
      <c r="AZ2449" s="9" t="s">
        <v>119</v>
      </c>
      <c r="BC2449" s="9" t="s">
        <v>119</v>
      </c>
      <c r="BD2449" s="9" t="s">
        <v>173</v>
      </c>
      <c r="BE2449" s="9" t="s">
        <v>2229</v>
      </c>
      <c r="BG2449" s="9" t="s">
        <v>28668</v>
      </c>
      <c r="BH2449" s="9" t="s">
        <v>28681</v>
      </c>
      <c r="BI2449" s="9" t="s">
        <v>2976</v>
      </c>
      <c r="BJ2449" s="9" t="s">
        <v>182</v>
      </c>
      <c r="BK2449" s="9" t="s">
        <v>119</v>
      </c>
      <c r="BL2449" s="9" t="s">
        <v>888</v>
      </c>
      <c r="BM2449" s="9" t="s">
        <v>178</v>
      </c>
      <c r="BN2449" s="9" t="s">
        <v>28676</v>
      </c>
      <c r="BO2449" s="9" t="s">
        <v>124</v>
      </c>
      <c r="BP2449" s="9" t="s">
        <v>179</v>
      </c>
      <c r="BQ2449" s="9" t="s">
        <v>119</v>
      </c>
      <c r="BR2449" s="9" t="s">
        <v>119</v>
      </c>
      <c r="BS2449" s="9" t="s">
        <v>119</v>
      </c>
      <c r="BT2449" s="9" t="s">
        <v>119</v>
      </c>
      <c r="BU2449" s="9" t="s">
        <v>119</v>
      </c>
      <c r="BV2449" s="9" t="s">
        <v>119</v>
      </c>
    </row>
    <row r="2450" ht="22.5" customHeight="1">
      <c r="A2450" s="9" t="s">
        <v>28682</v>
      </c>
      <c r="B2450" s="9" t="s">
        <v>119</v>
      </c>
      <c r="C2450" s="10" t="b">
        <v>0</v>
      </c>
      <c r="D2450" s="10" t="b">
        <v>0</v>
      </c>
      <c r="E2450" s="9" t="s">
        <v>119</v>
      </c>
      <c r="F2450" s="11"/>
      <c r="G2450" s="11"/>
      <c r="H2450" s="11"/>
      <c r="I2450" s="11"/>
      <c r="J2450" s="9">
        <v>136498.0</v>
      </c>
      <c r="K2450" s="9" t="s">
        <v>158</v>
      </c>
      <c r="L2450" s="9" t="s">
        <v>182</v>
      </c>
      <c r="M2450" s="9" t="s">
        <v>28682</v>
      </c>
      <c r="N2450" s="9" t="s">
        <v>28683</v>
      </c>
      <c r="O2450" s="9" t="s">
        <v>124</v>
      </c>
      <c r="P2450" s="9" t="s">
        <v>38</v>
      </c>
      <c r="Q2450" s="9" t="s">
        <v>160</v>
      </c>
      <c r="R2450" s="9" t="s">
        <v>161</v>
      </c>
      <c r="S2450" s="9">
        <v>556.0</v>
      </c>
      <c r="T2450" s="9">
        <v>0.468</v>
      </c>
      <c r="U2450" s="9">
        <v>0.468</v>
      </c>
      <c r="V2450" s="9">
        <v>0.0</v>
      </c>
      <c r="W2450" s="9">
        <v>0.0</v>
      </c>
      <c r="X2450" s="9">
        <v>0.234</v>
      </c>
      <c r="Y2450" s="9">
        <v>46.809</v>
      </c>
      <c r="Z2450" s="9" t="b">
        <v>0</v>
      </c>
      <c r="AA2450" s="9">
        <v>0.0</v>
      </c>
      <c r="AB2450" s="9" t="b">
        <v>0</v>
      </c>
      <c r="AC2450" s="9">
        <v>0.468</v>
      </c>
      <c r="AD2450" s="9" t="b">
        <v>0</v>
      </c>
      <c r="AE2450" s="9">
        <v>0.0</v>
      </c>
      <c r="AF2450" s="9" t="b">
        <v>0</v>
      </c>
      <c r="AG2450" s="9">
        <v>0.0</v>
      </c>
      <c r="AH2450" s="9" t="b">
        <v>0</v>
      </c>
      <c r="AI2450" s="9">
        <v>0.0</v>
      </c>
      <c r="AJ2450" s="9" t="s">
        <v>187</v>
      </c>
      <c r="AK2450" s="9">
        <v>1.0</v>
      </c>
      <c r="AL2450" s="9">
        <v>556.0</v>
      </c>
      <c r="AM2450" s="9" t="s">
        <v>28684</v>
      </c>
      <c r="AN2450" s="9" t="s">
        <v>4248</v>
      </c>
      <c r="AO2450" s="9" t="s">
        <v>4249</v>
      </c>
      <c r="AP2450" s="9" t="s">
        <v>4250</v>
      </c>
      <c r="AQ2450" s="9" t="s">
        <v>161</v>
      </c>
      <c r="AR2450" s="9" t="s">
        <v>28685</v>
      </c>
      <c r="AS2450" s="9" t="s">
        <v>28686</v>
      </c>
      <c r="AT2450" s="9" t="s">
        <v>4253</v>
      </c>
      <c r="AU2450" s="9" t="s">
        <v>169</v>
      </c>
      <c r="AV2450" s="9" t="s">
        <v>4254</v>
      </c>
      <c r="AW2450" s="9" t="s">
        <v>4255</v>
      </c>
      <c r="AX2450" s="9" t="s">
        <v>134</v>
      </c>
      <c r="AY2450" s="9" t="s">
        <v>172</v>
      </c>
      <c r="AZ2450" s="9" t="s">
        <v>119</v>
      </c>
      <c r="BC2450" s="9" t="s">
        <v>119</v>
      </c>
      <c r="BD2450" s="9" t="s">
        <v>173</v>
      </c>
      <c r="BE2450" s="9" t="s">
        <v>2229</v>
      </c>
      <c r="BG2450" s="9" t="s">
        <v>28668</v>
      </c>
      <c r="BH2450" s="9" t="s">
        <v>28687</v>
      </c>
      <c r="BI2450" s="9" t="s">
        <v>2976</v>
      </c>
      <c r="BJ2450" s="9" t="s">
        <v>182</v>
      </c>
      <c r="BK2450" s="9" t="s">
        <v>119</v>
      </c>
      <c r="BL2450" s="9" t="s">
        <v>888</v>
      </c>
      <c r="BM2450" s="9" t="s">
        <v>178</v>
      </c>
      <c r="BN2450" s="9" t="s">
        <v>28682</v>
      </c>
      <c r="BO2450" s="9" t="s">
        <v>124</v>
      </c>
      <c r="BP2450" s="9" t="s">
        <v>179</v>
      </c>
      <c r="BQ2450" s="9" t="s">
        <v>119</v>
      </c>
      <c r="BR2450" s="9" t="s">
        <v>119</v>
      </c>
      <c r="BS2450" s="9" t="s">
        <v>119</v>
      </c>
      <c r="BT2450" s="9" t="s">
        <v>119</v>
      </c>
      <c r="BU2450" s="9" t="s">
        <v>119</v>
      </c>
      <c r="BV2450" s="9" t="s">
        <v>119</v>
      </c>
    </row>
    <row r="2451" ht="22.5" customHeight="1">
      <c r="A2451" s="9" t="s">
        <v>28688</v>
      </c>
      <c r="B2451" s="9" t="s">
        <v>119</v>
      </c>
      <c r="C2451" s="10" t="b">
        <v>0</v>
      </c>
      <c r="D2451" s="10" t="b">
        <v>0</v>
      </c>
      <c r="E2451" s="9" t="s">
        <v>119</v>
      </c>
      <c r="F2451" s="11"/>
      <c r="G2451" s="11"/>
      <c r="H2451" s="11"/>
      <c r="I2451" s="11"/>
      <c r="J2451" s="9">
        <v>90488.0</v>
      </c>
      <c r="K2451" s="9" t="s">
        <v>158</v>
      </c>
      <c r="L2451" s="9" t="s">
        <v>182</v>
      </c>
      <c r="M2451" s="9" t="s">
        <v>28688</v>
      </c>
      <c r="N2451" s="9" t="s">
        <v>28689</v>
      </c>
      <c r="O2451" s="9" t="s">
        <v>124</v>
      </c>
      <c r="P2451" s="9" t="s">
        <v>38</v>
      </c>
      <c r="Q2451" s="9" t="s">
        <v>160</v>
      </c>
      <c r="R2451" s="9" t="s">
        <v>161</v>
      </c>
      <c r="S2451" s="9">
        <v>823.0</v>
      </c>
      <c r="T2451" s="9">
        <v>0.028</v>
      </c>
      <c r="U2451" s="9">
        <v>0.028</v>
      </c>
      <c r="V2451" s="9">
        <v>0.0</v>
      </c>
      <c r="W2451" s="9">
        <v>0.0</v>
      </c>
      <c r="X2451" s="9">
        <v>0.014</v>
      </c>
      <c r="Y2451" s="9">
        <v>2.83699999999999</v>
      </c>
      <c r="Z2451" s="9" t="b">
        <v>0</v>
      </c>
      <c r="AA2451" s="9">
        <v>0.0</v>
      </c>
      <c r="AB2451" s="9" t="b">
        <v>0</v>
      </c>
      <c r="AC2451" s="9">
        <v>0.028</v>
      </c>
      <c r="AD2451" s="9" t="b">
        <v>0</v>
      </c>
      <c r="AE2451" s="9">
        <v>0.0</v>
      </c>
      <c r="AF2451" s="9" t="b">
        <v>0</v>
      </c>
      <c r="AG2451" s="9">
        <v>0.0</v>
      </c>
      <c r="AH2451" s="9" t="b">
        <v>0</v>
      </c>
      <c r="AI2451" s="9">
        <v>0.0</v>
      </c>
      <c r="AJ2451" s="9" t="s">
        <v>187</v>
      </c>
      <c r="AK2451" s="9">
        <v>1.0</v>
      </c>
      <c r="AL2451" s="9">
        <v>823.0</v>
      </c>
      <c r="AM2451" s="9" t="s">
        <v>28690</v>
      </c>
      <c r="AN2451" s="9" t="s">
        <v>4248</v>
      </c>
      <c r="AO2451" s="9" t="s">
        <v>4249</v>
      </c>
      <c r="AP2451" s="9" t="s">
        <v>4250</v>
      </c>
      <c r="AQ2451" s="9" t="s">
        <v>161</v>
      </c>
      <c r="AR2451" s="9" t="s">
        <v>28691</v>
      </c>
      <c r="AS2451" s="9" t="s">
        <v>28692</v>
      </c>
      <c r="AT2451" s="9" t="s">
        <v>4253</v>
      </c>
      <c r="AU2451" s="9" t="s">
        <v>169</v>
      </c>
      <c r="AV2451" s="9" t="s">
        <v>4254</v>
      </c>
      <c r="AW2451" s="9" t="s">
        <v>4255</v>
      </c>
      <c r="AX2451" s="9" t="s">
        <v>134</v>
      </c>
      <c r="AY2451" s="9" t="s">
        <v>172</v>
      </c>
      <c r="AZ2451" s="9" t="s">
        <v>119</v>
      </c>
      <c r="BC2451" s="9" t="s">
        <v>119</v>
      </c>
      <c r="BD2451" s="9" t="s">
        <v>173</v>
      </c>
      <c r="BE2451" s="9" t="s">
        <v>2229</v>
      </c>
      <c r="BG2451" s="9" t="s">
        <v>28668</v>
      </c>
      <c r="BH2451" s="9" t="s">
        <v>28693</v>
      </c>
      <c r="BI2451" s="9" t="s">
        <v>2976</v>
      </c>
      <c r="BJ2451" s="9" t="s">
        <v>182</v>
      </c>
      <c r="BK2451" s="9" t="s">
        <v>119</v>
      </c>
      <c r="BL2451" s="9" t="s">
        <v>888</v>
      </c>
      <c r="BM2451" s="9" t="s">
        <v>178</v>
      </c>
      <c r="BN2451" s="9" t="s">
        <v>28688</v>
      </c>
      <c r="BO2451" s="9" t="s">
        <v>124</v>
      </c>
      <c r="BP2451" s="9" t="s">
        <v>179</v>
      </c>
      <c r="BQ2451" s="9" t="s">
        <v>119</v>
      </c>
      <c r="BR2451" s="9" t="s">
        <v>119</v>
      </c>
      <c r="BS2451" s="9" t="s">
        <v>119</v>
      </c>
      <c r="BT2451" s="9" t="s">
        <v>119</v>
      </c>
      <c r="BU2451" s="9" t="s">
        <v>119</v>
      </c>
      <c r="BV2451" s="9" t="s">
        <v>119</v>
      </c>
    </row>
    <row r="2452" ht="22.5" customHeight="1">
      <c r="A2452" s="9" t="s">
        <v>28694</v>
      </c>
      <c r="B2452" s="9" t="s">
        <v>119</v>
      </c>
      <c r="C2452" s="10" t="b">
        <v>0</v>
      </c>
      <c r="D2452" s="10" t="b">
        <v>0</v>
      </c>
      <c r="E2452" s="9" t="s">
        <v>119</v>
      </c>
      <c r="F2452" s="11"/>
      <c r="G2452" s="11"/>
      <c r="H2452" s="11"/>
      <c r="I2452" s="11"/>
      <c r="J2452" s="9">
        <v>136499.0</v>
      </c>
      <c r="K2452" s="9" t="s">
        <v>158</v>
      </c>
      <c r="L2452" s="9" t="s">
        <v>182</v>
      </c>
      <c r="M2452" s="9" t="s">
        <v>28694</v>
      </c>
      <c r="N2452" s="9" t="s">
        <v>28695</v>
      </c>
      <c r="O2452" s="9" t="s">
        <v>124</v>
      </c>
      <c r="P2452" s="9" t="s">
        <v>38</v>
      </c>
      <c r="Q2452" s="9" t="s">
        <v>160</v>
      </c>
      <c r="R2452" s="9" t="s">
        <v>161</v>
      </c>
      <c r="S2452" s="9">
        <v>574.0</v>
      </c>
      <c r="T2452" s="9">
        <v>0.326</v>
      </c>
      <c r="U2452" s="9">
        <v>0.326</v>
      </c>
      <c r="V2452" s="9">
        <v>0.0</v>
      </c>
      <c r="W2452" s="9">
        <v>0.0</v>
      </c>
      <c r="X2452" s="9">
        <v>0.163</v>
      </c>
      <c r="Y2452" s="9">
        <v>32.624</v>
      </c>
      <c r="Z2452" s="9" t="b">
        <v>0</v>
      </c>
      <c r="AA2452" s="9">
        <v>0.0</v>
      </c>
      <c r="AB2452" s="9" t="b">
        <v>0</v>
      </c>
      <c r="AC2452" s="9">
        <v>0.326</v>
      </c>
      <c r="AD2452" s="9" t="b">
        <v>0</v>
      </c>
      <c r="AE2452" s="9">
        <v>0.0</v>
      </c>
      <c r="AF2452" s="9" t="b">
        <v>0</v>
      </c>
      <c r="AG2452" s="9">
        <v>0.0</v>
      </c>
      <c r="AH2452" s="9" t="b">
        <v>0</v>
      </c>
      <c r="AI2452" s="9">
        <v>0.0</v>
      </c>
      <c r="AJ2452" s="9" t="s">
        <v>187</v>
      </c>
      <c r="AK2452" s="9">
        <v>1.0</v>
      </c>
      <c r="AL2452" s="9">
        <v>574.0</v>
      </c>
      <c r="AM2452" s="9" t="s">
        <v>28696</v>
      </c>
      <c r="AN2452" s="9" t="s">
        <v>4248</v>
      </c>
      <c r="AO2452" s="9" t="s">
        <v>4249</v>
      </c>
      <c r="AP2452" s="9" t="s">
        <v>4250</v>
      </c>
      <c r="AQ2452" s="9" t="s">
        <v>161</v>
      </c>
      <c r="AR2452" s="9" t="s">
        <v>28697</v>
      </c>
      <c r="AS2452" s="9" t="s">
        <v>28698</v>
      </c>
      <c r="AT2452" s="9" t="s">
        <v>4253</v>
      </c>
      <c r="AU2452" s="9" t="s">
        <v>169</v>
      </c>
      <c r="AV2452" s="9" t="s">
        <v>4254</v>
      </c>
      <c r="AW2452" s="9" t="s">
        <v>4255</v>
      </c>
      <c r="AX2452" s="9" t="s">
        <v>134</v>
      </c>
      <c r="AY2452" s="9" t="s">
        <v>172</v>
      </c>
      <c r="AZ2452" s="9" t="s">
        <v>119</v>
      </c>
      <c r="BC2452" s="9" t="s">
        <v>119</v>
      </c>
      <c r="BD2452" s="9" t="s">
        <v>173</v>
      </c>
      <c r="BE2452" s="9" t="s">
        <v>2229</v>
      </c>
      <c r="BG2452" s="9" t="s">
        <v>28668</v>
      </c>
      <c r="BH2452" s="9" t="s">
        <v>28699</v>
      </c>
      <c r="BI2452" s="9" t="s">
        <v>2976</v>
      </c>
      <c r="BJ2452" s="9" t="s">
        <v>182</v>
      </c>
      <c r="BK2452" s="9" t="s">
        <v>119</v>
      </c>
      <c r="BL2452" s="9" t="s">
        <v>888</v>
      </c>
      <c r="BM2452" s="9" t="s">
        <v>178</v>
      </c>
      <c r="BN2452" s="9" t="s">
        <v>28694</v>
      </c>
      <c r="BO2452" s="9" t="s">
        <v>124</v>
      </c>
      <c r="BP2452" s="9" t="s">
        <v>179</v>
      </c>
      <c r="BQ2452" s="9" t="s">
        <v>119</v>
      </c>
      <c r="BR2452" s="9" t="s">
        <v>119</v>
      </c>
      <c r="BS2452" s="9" t="s">
        <v>119</v>
      </c>
      <c r="BT2452" s="9" t="s">
        <v>119</v>
      </c>
      <c r="BU2452" s="9" t="s">
        <v>119</v>
      </c>
      <c r="BV2452" s="9" t="s">
        <v>119</v>
      </c>
    </row>
    <row r="2453" ht="22.5" customHeight="1">
      <c r="A2453" s="9" t="s">
        <v>28700</v>
      </c>
      <c r="B2453" s="9" t="s">
        <v>119</v>
      </c>
      <c r="C2453" s="10" t="b">
        <v>0</v>
      </c>
      <c r="D2453" s="10" t="b">
        <v>0</v>
      </c>
      <c r="E2453" s="9" t="s">
        <v>119</v>
      </c>
      <c r="F2453" s="11"/>
      <c r="G2453" s="11"/>
      <c r="H2453" s="11"/>
      <c r="I2453" s="11"/>
      <c r="J2453" s="9">
        <v>136249.0</v>
      </c>
      <c r="K2453" s="9" t="s">
        <v>342</v>
      </c>
      <c r="L2453" s="9" t="s">
        <v>182</v>
      </c>
      <c r="M2453" s="9" t="s">
        <v>28700</v>
      </c>
      <c r="N2453" s="9" t="s">
        <v>28701</v>
      </c>
      <c r="O2453" s="9" t="s">
        <v>124</v>
      </c>
      <c r="P2453" s="9" t="s">
        <v>356</v>
      </c>
      <c r="Q2453" s="9" t="s">
        <v>946</v>
      </c>
      <c r="R2453" s="9" t="s">
        <v>127</v>
      </c>
      <c r="S2453" s="9">
        <v>139.0</v>
      </c>
      <c r="T2453" s="9">
        <v>0.856</v>
      </c>
      <c r="U2453" s="9">
        <v>0.856</v>
      </c>
      <c r="V2453" s="9">
        <v>0.0</v>
      </c>
      <c r="W2453" s="9">
        <v>0.0</v>
      </c>
      <c r="X2453" s="9">
        <v>0.428</v>
      </c>
      <c r="Y2453" s="9">
        <v>85.641</v>
      </c>
      <c r="Z2453" s="9" t="b">
        <v>0</v>
      </c>
      <c r="AA2453" s="9">
        <v>0.0</v>
      </c>
      <c r="AB2453" s="9" t="b">
        <v>0</v>
      </c>
      <c r="AC2453" s="9">
        <v>0.856</v>
      </c>
      <c r="AD2453" s="9" t="b">
        <v>0</v>
      </c>
      <c r="AE2453" s="9">
        <v>0.0</v>
      </c>
      <c r="AF2453" s="9" t="b">
        <v>0</v>
      </c>
      <c r="AG2453" s="9">
        <v>0.0</v>
      </c>
      <c r="AH2453" s="9" t="b">
        <v>0</v>
      </c>
      <c r="AI2453" s="9">
        <v>0.0</v>
      </c>
      <c r="AJ2453" s="9" t="s">
        <v>187</v>
      </c>
      <c r="AK2453" s="9">
        <v>1.0</v>
      </c>
      <c r="AL2453" s="9">
        <v>139.0</v>
      </c>
      <c r="AM2453" s="9" t="s">
        <v>28702</v>
      </c>
      <c r="AN2453" s="9" t="s">
        <v>946</v>
      </c>
      <c r="AO2453" s="9" t="s">
        <v>356</v>
      </c>
      <c r="AP2453" s="9" t="s">
        <v>10457</v>
      </c>
      <c r="AQ2453" s="9" t="s">
        <v>127</v>
      </c>
      <c r="AR2453" s="9" t="s">
        <v>28701</v>
      </c>
      <c r="AS2453" s="9" t="s">
        <v>28700</v>
      </c>
      <c r="AT2453" s="9" t="s">
        <v>131</v>
      </c>
      <c r="AU2453" s="9" t="s">
        <v>124</v>
      </c>
      <c r="AV2453" s="9" t="s">
        <v>809</v>
      </c>
      <c r="AW2453" s="9" t="s">
        <v>133</v>
      </c>
      <c r="AX2453" s="9" t="s">
        <v>134</v>
      </c>
      <c r="AY2453" s="9" t="s">
        <v>119</v>
      </c>
      <c r="AZ2453" s="9" t="s">
        <v>119</v>
      </c>
      <c r="BC2453" s="9" t="s">
        <v>119</v>
      </c>
      <c r="BD2453" s="9" t="s">
        <v>119</v>
      </c>
      <c r="BE2453" s="9" t="s">
        <v>119</v>
      </c>
      <c r="BG2453" s="9" t="s">
        <v>28703</v>
      </c>
      <c r="BH2453" s="9" t="s">
        <v>135</v>
      </c>
      <c r="BI2453" s="9" t="s">
        <v>2976</v>
      </c>
      <c r="BJ2453" s="9" t="s">
        <v>182</v>
      </c>
      <c r="BK2453" s="9" t="s">
        <v>119</v>
      </c>
      <c r="BL2453" s="9" t="s">
        <v>5782</v>
      </c>
      <c r="BM2453" s="9" t="s">
        <v>356</v>
      </c>
      <c r="BN2453" s="9" t="s">
        <v>28700</v>
      </c>
      <c r="BO2453" s="9" t="s">
        <v>124</v>
      </c>
      <c r="BP2453" s="9" t="s">
        <v>179</v>
      </c>
      <c r="BQ2453" s="9" t="s">
        <v>119</v>
      </c>
      <c r="BR2453" s="9" t="s">
        <v>119</v>
      </c>
      <c r="BS2453" s="9" t="s">
        <v>119</v>
      </c>
      <c r="BT2453" s="9" t="s">
        <v>119</v>
      </c>
      <c r="BU2453" s="9" t="s">
        <v>119</v>
      </c>
      <c r="BV2453" s="9" t="s">
        <v>119</v>
      </c>
    </row>
    <row r="2454" ht="22.5" customHeight="1">
      <c r="A2454" s="9" t="s">
        <v>28704</v>
      </c>
      <c r="B2454" s="9" t="s">
        <v>119</v>
      </c>
      <c r="C2454" s="10" t="b">
        <v>0</v>
      </c>
      <c r="D2454" s="10" t="b">
        <v>0</v>
      </c>
      <c r="E2454" s="9" t="s">
        <v>119</v>
      </c>
      <c r="F2454" s="11"/>
      <c r="G2454" s="11"/>
      <c r="H2454" s="11"/>
      <c r="I2454" s="11"/>
      <c r="J2454" s="9">
        <v>136251.0</v>
      </c>
      <c r="K2454" s="9" t="s">
        <v>342</v>
      </c>
      <c r="L2454" s="9" t="s">
        <v>182</v>
      </c>
      <c r="M2454" s="9" t="s">
        <v>28704</v>
      </c>
      <c r="N2454" s="9" t="s">
        <v>28705</v>
      </c>
      <c r="O2454" s="9" t="s">
        <v>124</v>
      </c>
      <c r="P2454" s="9" t="s">
        <v>356</v>
      </c>
      <c r="Q2454" s="9" t="s">
        <v>946</v>
      </c>
      <c r="R2454" s="9" t="s">
        <v>127</v>
      </c>
      <c r="S2454" s="9">
        <v>161.0</v>
      </c>
      <c r="T2454" s="9">
        <v>0.836</v>
      </c>
      <c r="U2454" s="9">
        <v>0.836</v>
      </c>
      <c r="V2454" s="9">
        <v>0.0</v>
      </c>
      <c r="W2454" s="9">
        <v>0.0</v>
      </c>
      <c r="X2454" s="9">
        <v>0.418</v>
      </c>
      <c r="Y2454" s="9">
        <v>83.59</v>
      </c>
      <c r="Z2454" s="9" t="b">
        <v>0</v>
      </c>
      <c r="AA2454" s="9">
        <v>0.0</v>
      </c>
      <c r="AB2454" s="9" t="b">
        <v>0</v>
      </c>
      <c r="AC2454" s="9">
        <v>0.836</v>
      </c>
      <c r="AD2454" s="9" t="b">
        <v>0</v>
      </c>
      <c r="AE2454" s="9">
        <v>0.0</v>
      </c>
      <c r="AF2454" s="9" t="b">
        <v>0</v>
      </c>
      <c r="AG2454" s="9">
        <v>0.0</v>
      </c>
      <c r="AH2454" s="9" t="b">
        <v>0</v>
      </c>
      <c r="AI2454" s="9">
        <v>0.0</v>
      </c>
      <c r="AJ2454" s="9" t="s">
        <v>187</v>
      </c>
      <c r="AK2454" s="9">
        <v>1.0</v>
      </c>
      <c r="AL2454" s="9">
        <v>161.0</v>
      </c>
      <c r="AM2454" s="9" t="s">
        <v>28706</v>
      </c>
      <c r="AN2454" s="9" t="s">
        <v>946</v>
      </c>
      <c r="AO2454" s="9" t="s">
        <v>356</v>
      </c>
      <c r="AP2454" s="9" t="s">
        <v>10457</v>
      </c>
      <c r="AQ2454" s="9" t="s">
        <v>127</v>
      </c>
      <c r="AR2454" s="9" t="s">
        <v>28705</v>
      </c>
      <c r="AS2454" s="9" t="s">
        <v>28704</v>
      </c>
      <c r="AT2454" s="9" t="s">
        <v>131</v>
      </c>
      <c r="AU2454" s="9" t="s">
        <v>124</v>
      </c>
      <c r="AV2454" s="9" t="s">
        <v>809</v>
      </c>
      <c r="AW2454" s="9" t="s">
        <v>133</v>
      </c>
      <c r="AX2454" s="9" t="s">
        <v>134</v>
      </c>
      <c r="AY2454" s="9" t="s">
        <v>119</v>
      </c>
      <c r="AZ2454" s="9" t="s">
        <v>119</v>
      </c>
      <c r="BC2454" s="9" t="s">
        <v>119</v>
      </c>
      <c r="BD2454" s="9" t="s">
        <v>119</v>
      </c>
      <c r="BE2454" s="9" t="s">
        <v>119</v>
      </c>
      <c r="BG2454" s="9" t="s">
        <v>28703</v>
      </c>
      <c r="BH2454" s="9" t="s">
        <v>135</v>
      </c>
      <c r="BI2454" s="9" t="s">
        <v>2976</v>
      </c>
      <c r="BJ2454" s="9" t="s">
        <v>182</v>
      </c>
      <c r="BK2454" s="9" t="s">
        <v>119</v>
      </c>
      <c r="BL2454" s="9" t="s">
        <v>5782</v>
      </c>
      <c r="BM2454" s="9" t="s">
        <v>356</v>
      </c>
      <c r="BN2454" s="9" t="s">
        <v>28704</v>
      </c>
      <c r="BO2454" s="9" t="s">
        <v>124</v>
      </c>
      <c r="BP2454" s="9" t="s">
        <v>179</v>
      </c>
      <c r="BQ2454" s="9" t="s">
        <v>119</v>
      </c>
      <c r="BR2454" s="9" t="s">
        <v>119</v>
      </c>
      <c r="BS2454" s="9" t="s">
        <v>119</v>
      </c>
      <c r="BT2454" s="9" t="s">
        <v>119</v>
      </c>
      <c r="BU2454" s="9" t="s">
        <v>119</v>
      </c>
      <c r="BV2454" s="9" t="s">
        <v>119</v>
      </c>
    </row>
    <row r="2455" ht="22.5" customHeight="1">
      <c r="A2455" s="9" t="s">
        <v>28707</v>
      </c>
      <c r="B2455" s="9" t="s">
        <v>119</v>
      </c>
      <c r="C2455" s="10" t="b">
        <v>0</v>
      </c>
      <c r="D2455" s="10" t="b">
        <v>0</v>
      </c>
      <c r="E2455" s="9" t="s">
        <v>119</v>
      </c>
      <c r="F2455" s="11"/>
      <c r="G2455" s="11"/>
      <c r="H2455" s="11"/>
      <c r="I2455" s="11"/>
      <c r="J2455" s="9">
        <v>136253.0</v>
      </c>
      <c r="K2455" s="9" t="s">
        <v>342</v>
      </c>
      <c r="L2455" s="9" t="s">
        <v>182</v>
      </c>
      <c r="M2455" s="9" t="s">
        <v>28707</v>
      </c>
      <c r="N2455" s="9" t="s">
        <v>28708</v>
      </c>
      <c r="O2455" s="9" t="s">
        <v>124</v>
      </c>
      <c r="P2455" s="9" t="s">
        <v>356</v>
      </c>
      <c r="Q2455" s="9" t="s">
        <v>946</v>
      </c>
      <c r="R2455" s="9" t="s">
        <v>127</v>
      </c>
      <c r="S2455" s="9">
        <v>156.0</v>
      </c>
      <c r="T2455" s="9">
        <v>0.841</v>
      </c>
      <c r="U2455" s="9">
        <v>0.841</v>
      </c>
      <c r="V2455" s="9">
        <v>0.0</v>
      </c>
      <c r="W2455" s="9">
        <v>0.0</v>
      </c>
      <c r="X2455" s="9">
        <v>0.421</v>
      </c>
      <c r="Y2455" s="9">
        <v>84.103</v>
      </c>
      <c r="Z2455" s="9" t="b">
        <v>0</v>
      </c>
      <c r="AA2455" s="9">
        <v>0.0</v>
      </c>
      <c r="AB2455" s="9" t="b">
        <v>0</v>
      </c>
      <c r="AC2455" s="9">
        <v>0.841</v>
      </c>
      <c r="AD2455" s="9" t="b">
        <v>0</v>
      </c>
      <c r="AE2455" s="9">
        <v>0.0</v>
      </c>
      <c r="AF2455" s="9" t="b">
        <v>0</v>
      </c>
      <c r="AG2455" s="9">
        <v>0.0</v>
      </c>
      <c r="AH2455" s="9" t="b">
        <v>0</v>
      </c>
      <c r="AI2455" s="9">
        <v>0.0</v>
      </c>
      <c r="AJ2455" s="9" t="s">
        <v>187</v>
      </c>
      <c r="AK2455" s="9">
        <v>1.0</v>
      </c>
      <c r="AL2455" s="9">
        <v>156.0</v>
      </c>
      <c r="AM2455" s="9" t="s">
        <v>28709</v>
      </c>
      <c r="AN2455" s="9" t="s">
        <v>946</v>
      </c>
      <c r="AO2455" s="9" t="s">
        <v>356</v>
      </c>
      <c r="AP2455" s="9" t="s">
        <v>10457</v>
      </c>
      <c r="AQ2455" s="9" t="s">
        <v>127</v>
      </c>
      <c r="AR2455" s="9" t="s">
        <v>28708</v>
      </c>
      <c r="AS2455" s="9" t="s">
        <v>28707</v>
      </c>
      <c r="AT2455" s="9" t="s">
        <v>131</v>
      </c>
      <c r="AU2455" s="9" t="s">
        <v>124</v>
      </c>
      <c r="AV2455" s="9" t="s">
        <v>809</v>
      </c>
      <c r="AW2455" s="9" t="s">
        <v>133</v>
      </c>
      <c r="AX2455" s="9" t="s">
        <v>134</v>
      </c>
      <c r="AY2455" s="9" t="s">
        <v>119</v>
      </c>
      <c r="AZ2455" s="9" t="s">
        <v>119</v>
      </c>
      <c r="BC2455" s="9" t="s">
        <v>119</v>
      </c>
      <c r="BD2455" s="9" t="s">
        <v>119</v>
      </c>
      <c r="BE2455" s="9" t="s">
        <v>119</v>
      </c>
      <c r="BG2455" s="9" t="s">
        <v>28710</v>
      </c>
      <c r="BH2455" s="9" t="s">
        <v>135</v>
      </c>
      <c r="BI2455" s="9" t="s">
        <v>2976</v>
      </c>
      <c r="BJ2455" s="9" t="s">
        <v>182</v>
      </c>
      <c r="BK2455" s="9" t="s">
        <v>119</v>
      </c>
      <c r="BL2455" s="9" t="s">
        <v>5782</v>
      </c>
      <c r="BM2455" s="9" t="s">
        <v>356</v>
      </c>
      <c r="BN2455" s="9" t="s">
        <v>28707</v>
      </c>
      <c r="BO2455" s="9" t="s">
        <v>124</v>
      </c>
      <c r="BP2455" s="9" t="s">
        <v>179</v>
      </c>
      <c r="BQ2455" s="9" t="s">
        <v>119</v>
      </c>
      <c r="BR2455" s="9" t="s">
        <v>119</v>
      </c>
      <c r="BS2455" s="9" t="s">
        <v>119</v>
      </c>
      <c r="BT2455" s="9" t="s">
        <v>119</v>
      </c>
      <c r="BU2455" s="9" t="s">
        <v>119</v>
      </c>
      <c r="BV2455" s="9" t="s">
        <v>119</v>
      </c>
    </row>
    <row r="2456" ht="22.5" customHeight="1">
      <c r="A2456" s="9" t="s">
        <v>28711</v>
      </c>
      <c r="B2456" s="9" t="s">
        <v>119</v>
      </c>
      <c r="C2456" s="10" t="b">
        <v>0</v>
      </c>
      <c r="D2456" s="10" t="b">
        <v>0</v>
      </c>
      <c r="E2456" s="9" t="s">
        <v>119</v>
      </c>
      <c r="F2456" s="11"/>
      <c r="G2456" s="11"/>
      <c r="H2456" s="11"/>
      <c r="I2456" s="11"/>
      <c r="J2456" s="9">
        <v>90489.0</v>
      </c>
      <c r="K2456" s="9" t="s">
        <v>342</v>
      </c>
      <c r="L2456" s="9" t="s">
        <v>182</v>
      </c>
      <c r="M2456" s="9" t="s">
        <v>28711</v>
      </c>
      <c r="N2456" s="9" t="s">
        <v>28712</v>
      </c>
      <c r="O2456" s="9" t="s">
        <v>124</v>
      </c>
      <c r="P2456" s="9" t="s">
        <v>356</v>
      </c>
      <c r="Q2456" s="9" t="s">
        <v>946</v>
      </c>
      <c r="R2456" s="9" t="s">
        <v>127</v>
      </c>
      <c r="S2456" s="9">
        <v>146.0</v>
      </c>
      <c r="T2456" s="9">
        <v>0.851</v>
      </c>
      <c r="U2456" s="9">
        <v>0.851</v>
      </c>
      <c r="V2456" s="9">
        <v>0.0</v>
      </c>
      <c r="W2456" s="9">
        <v>0.0</v>
      </c>
      <c r="X2456" s="9">
        <v>0.426</v>
      </c>
      <c r="Y2456" s="9">
        <v>85.128</v>
      </c>
      <c r="Z2456" s="9" t="b">
        <v>0</v>
      </c>
      <c r="AA2456" s="9">
        <v>0.0</v>
      </c>
      <c r="AB2456" s="9" t="b">
        <v>0</v>
      </c>
      <c r="AC2456" s="9">
        <v>0.851</v>
      </c>
      <c r="AD2456" s="9" t="b">
        <v>0</v>
      </c>
      <c r="AE2456" s="9">
        <v>0.0</v>
      </c>
      <c r="AF2456" s="9" t="b">
        <v>0</v>
      </c>
      <c r="AG2456" s="9">
        <v>0.0</v>
      </c>
      <c r="AH2456" s="9" t="b">
        <v>0</v>
      </c>
      <c r="AI2456" s="9">
        <v>0.0</v>
      </c>
      <c r="AJ2456" s="9" t="s">
        <v>187</v>
      </c>
      <c r="AK2456" s="9">
        <v>1.0</v>
      </c>
      <c r="AL2456" s="9">
        <v>146.0</v>
      </c>
      <c r="AM2456" s="9" t="s">
        <v>28713</v>
      </c>
      <c r="AN2456" s="9" t="s">
        <v>946</v>
      </c>
      <c r="AO2456" s="9" t="s">
        <v>356</v>
      </c>
      <c r="AP2456" s="9" t="s">
        <v>10457</v>
      </c>
      <c r="AQ2456" s="9" t="s">
        <v>127</v>
      </c>
      <c r="AR2456" s="9" t="s">
        <v>28712</v>
      </c>
      <c r="AS2456" s="9" t="s">
        <v>28711</v>
      </c>
      <c r="AT2456" s="9" t="s">
        <v>131</v>
      </c>
      <c r="AU2456" s="9" t="s">
        <v>124</v>
      </c>
      <c r="AV2456" s="9" t="s">
        <v>809</v>
      </c>
      <c r="AW2456" s="9" t="s">
        <v>133</v>
      </c>
      <c r="AX2456" s="9" t="s">
        <v>134</v>
      </c>
      <c r="AY2456" s="9" t="s">
        <v>119</v>
      </c>
      <c r="AZ2456" s="9" t="s">
        <v>119</v>
      </c>
      <c r="BC2456" s="9" t="s">
        <v>119</v>
      </c>
      <c r="BD2456" s="9" t="s">
        <v>119</v>
      </c>
      <c r="BE2456" s="9" t="s">
        <v>119</v>
      </c>
      <c r="BG2456" s="9" t="s">
        <v>28710</v>
      </c>
      <c r="BH2456" s="9" t="s">
        <v>135</v>
      </c>
      <c r="BI2456" s="9" t="s">
        <v>2976</v>
      </c>
      <c r="BJ2456" s="9" t="s">
        <v>182</v>
      </c>
      <c r="BK2456" s="9" t="s">
        <v>119</v>
      </c>
      <c r="BL2456" s="9" t="s">
        <v>5782</v>
      </c>
      <c r="BM2456" s="9" t="s">
        <v>356</v>
      </c>
      <c r="BN2456" s="9" t="s">
        <v>28711</v>
      </c>
      <c r="BO2456" s="9" t="s">
        <v>124</v>
      </c>
      <c r="BP2456" s="9" t="s">
        <v>179</v>
      </c>
      <c r="BQ2456" s="9" t="s">
        <v>119</v>
      </c>
      <c r="BR2456" s="9" t="s">
        <v>119</v>
      </c>
      <c r="BS2456" s="9" t="s">
        <v>119</v>
      </c>
      <c r="BT2456" s="9" t="s">
        <v>119</v>
      </c>
      <c r="BU2456" s="9" t="s">
        <v>119</v>
      </c>
      <c r="BV2456" s="9" t="s">
        <v>119</v>
      </c>
    </row>
    <row r="2457" ht="22.5" customHeight="1">
      <c r="A2457" s="9" t="s">
        <v>28714</v>
      </c>
      <c r="B2457" s="9" t="s">
        <v>119</v>
      </c>
      <c r="C2457" s="10" t="b">
        <v>0</v>
      </c>
      <c r="D2457" s="10" t="b">
        <v>0</v>
      </c>
      <c r="E2457" s="9" t="s">
        <v>119</v>
      </c>
      <c r="F2457" s="11"/>
      <c r="G2457" s="11"/>
      <c r="H2457" s="11"/>
      <c r="I2457" s="11"/>
      <c r="J2457" s="9">
        <v>178085.0</v>
      </c>
      <c r="K2457" s="9" t="s">
        <v>342</v>
      </c>
      <c r="L2457" s="9" t="s">
        <v>182</v>
      </c>
      <c r="M2457" s="9" t="s">
        <v>28714</v>
      </c>
      <c r="N2457" s="9" t="s">
        <v>28715</v>
      </c>
      <c r="O2457" s="9" t="s">
        <v>124</v>
      </c>
      <c r="P2457" s="9" t="s">
        <v>356</v>
      </c>
      <c r="Q2457" s="9" t="s">
        <v>946</v>
      </c>
      <c r="R2457" s="9" t="s">
        <v>127</v>
      </c>
      <c r="S2457" s="9">
        <v>100.0</v>
      </c>
      <c r="T2457" s="9">
        <v>0.903</v>
      </c>
      <c r="U2457" s="9">
        <v>0.903</v>
      </c>
      <c r="V2457" s="9">
        <v>0.0</v>
      </c>
      <c r="W2457" s="9">
        <v>0.0</v>
      </c>
      <c r="X2457" s="9">
        <v>0.451</v>
      </c>
      <c r="Y2457" s="9">
        <v>90.256</v>
      </c>
      <c r="Z2457" s="9" t="b">
        <v>0</v>
      </c>
      <c r="AA2457" s="9">
        <v>0.0</v>
      </c>
      <c r="AB2457" s="9" t="b">
        <v>0</v>
      </c>
      <c r="AC2457" s="9">
        <v>0.903</v>
      </c>
      <c r="AD2457" s="9" t="b">
        <v>0</v>
      </c>
      <c r="AE2457" s="9">
        <v>0.0</v>
      </c>
      <c r="AF2457" s="9" t="b">
        <v>0</v>
      </c>
      <c r="AG2457" s="9">
        <v>0.0</v>
      </c>
      <c r="AH2457" s="9" t="b">
        <v>0</v>
      </c>
      <c r="AI2457" s="9">
        <v>0.0</v>
      </c>
      <c r="AJ2457" s="9" t="s">
        <v>187</v>
      </c>
      <c r="AK2457" s="9">
        <v>1.0</v>
      </c>
      <c r="AL2457" s="9">
        <v>100.0</v>
      </c>
      <c r="AM2457" s="9" t="s">
        <v>28716</v>
      </c>
      <c r="AN2457" s="9" t="s">
        <v>946</v>
      </c>
      <c r="AO2457" s="9" t="s">
        <v>356</v>
      </c>
      <c r="AP2457" s="9" t="s">
        <v>10457</v>
      </c>
      <c r="AQ2457" s="9" t="s">
        <v>127</v>
      </c>
      <c r="AR2457" s="9" t="s">
        <v>28715</v>
      </c>
      <c r="AS2457" s="9" t="s">
        <v>28714</v>
      </c>
      <c r="AT2457" s="9" t="s">
        <v>131</v>
      </c>
      <c r="AU2457" s="9" t="s">
        <v>124</v>
      </c>
      <c r="AV2457" s="9" t="s">
        <v>809</v>
      </c>
      <c r="AW2457" s="9" t="s">
        <v>133</v>
      </c>
      <c r="AX2457" s="9" t="s">
        <v>134</v>
      </c>
      <c r="AY2457" s="9" t="s">
        <v>119</v>
      </c>
      <c r="AZ2457" s="9" t="s">
        <v>119</v>
      </c>
      <c r="BC2457" s="9" t="s">
        <v>119</v>
      </c>
      <c r="BD2457" s="9" t="s">
        <v>119</v>
      </c>
      <c r="BE2457" s="9" t="s">
        <v>119</v>
      </c>
      <c r="BG2457" s="9" t="s">
        <v>28703</v>
      </c>
      <c r="BH2457" s="9" t="s">
        <v>135</v>
      </c>
      <c r="BI2457" s="9" t="s">
        <v>2976</v>
      </c>
      <c r="BJ2457" s="9" t="s">
        <v>182</v>
      </c>
      <c r="BK2457" s="9" t="s">
        <v>119</v>
      </c>
      <c r="BL2457" s="9" t="s">
        <v>5782</v>
      </c>
      <c r="BM2457" s="9" t="s">
        <v>356</v>
      </c>
      <c r="BN2457" s="9" t="s">
        <v>28714</v>
      </c>
      <c r="BO2457" s="9" t="s">
        <v>124</v>
      </c>
      <c r="BP2457" s="9" t="s">
        <v>179</v>
      </c>
      <c r="BQ2457" s="9" t="s">
        <v>119</v>
      </c>
      <c r="BR2457" s="9" t="s">
        <v>119</v>
      </c>
      <c r="BS2457" s="9" t="s">
        <v>119</v>
      </c>
      <c r="BT2457" s="9" t="s">
        <v>119</v>
      </c>
      <c r="BU2457" s="9" t="s">
        <v>119</v>
      </c>
      <c r="BV2457" s="9" t="s">
        <v>119</v>
      </c>
    </row>
    <row r="2458" ht="22.5" customHeight="1">
      <c r="A2458" s="9" t="s">
        <v>28717</v>
      </c>
      <c r="B2458" s="9" t="s">
        <v>119</v>
      </c>
      <c r="C2458" s="10" t="b">
        <v>0</v>
      </c>
      <c r="D2458" s="10" t="b">
        <v>0</v>
      </c>
      <c r="E2458" s="9" t="s">
        <v>119</v>
      </c>
      <c r="F2458" s="11"/>
      <c r="G2458" s="11"/>
      <c r="H2458" s="11"/>
      <c r="I2458" s="11"/>
      <c r="J2458" s="9">
        <v>90490.0</v>
      </c>
      <c r="K2458" s="9" t="s">
        <v>342</v>
      </c>
      <c r="L2458" s="9" t="s">
        <v>182</v>
      </c>
      <c r="M2458" s="9" t="s">
        <v>28717</v>
      </c>
      <c r="N2458" s="9" t="s">
        <v>28718</v>
      </c>
      <c r="O2458" s="9" t="s">
        <v>124</v>
      </c>
      <c r="P2458" s="9" t="s">
        <v>356</v>
      </c>
      <c r="Q2458" s="9" t="s">
        <v>946</v>
      </c>
      <c r="R2458" s="9" t="s">
        <v>127</v>
      </c>
      <c r="S2458" s="9">
        <v>95.0</v>
      </c>
      <c r="T2458" s="9">
        <v>0.908</v>
      </c>
      <c r="U2458" s="9">
        <v>0.908</v>
      </c>
      <c r="V2458" s="9">
        <v>0.0</v>
      </c>
      <c r="W2458" s="9">
        <v>0.0</v>
      </c>
      <c r="X2458" s="9">
        <v>0.454</v>
      </c>
      <c r="Y2458" s="9">
        <v>90.769</v>
      </c>
      <c r="Z2458" s="9" t="b">
        <v>0</v>
      </c>
      <c r="AA2458" s="9">
        <v>0.0</v>
      </c>
      <c r="AB2458" s="9" t="b">
        <v>0</v>
      </c>
      <c r="AC2458" s="9">
        <v>0.908</v>
      </c>
      <c r="AD2458" s="9" t="b">
        <v>0</v>
      </c>
      <c r="AE2458" s="9">
        <v>0.0</v>
      </c>
      <c r="AF2458" s="9" t="b">
        <v>0</v>
      </c>
      <c r="AG2458" s="9">
        <v>0.0</v>
      </c>
      <c r="AH2458" s="9" t="b">
        <v>0</v>
      </c>
      <c r="AI2458" s="9">
        <v>0.0</v>
      </c>
      <c r="AJ2458" s="9" t="s">
        <v>187</v>
      </c>
      <c r="AK2458" s="9">
        <v>1.0</v>
      </c>
      <c r="AL2458" s="9">
        <v>95.0</v>
      </c>
      <c r="AM2458" s="9" t="s">
        <v>28719</v>
      </c>
      <c r="AN2458" s="9" t="s">
        <v>946</v>
      </c>
      <c r="AO2458" s="9" t="s">
        <v>356</v>
      </c>
      <c r="AP2458" s="9" t="s">
        <v>10457</v>
      </c>
      <c r="AQ2458" s="9" t="s">
        <v>127</v>
      </c>
      <c r="AR2458" s="9" t="s">
        <v>28718</v>
      </c>
      <c r="AS2458" s="9" t="s">
        <v>28717</v>
      </c>
      <c r="AT2458" s="9" t="s">
        <v>131</v>
      </c>
      <c r="AU2458" s="9" t="s">
        <v>124</v>
      </c>
      <c r="AV2458" s="9" t="s">
        <v>809</v>
      </c>
      <c r="AW2458" s="9" t="s">
        <v>133</v>
      </c>
      <c r="AX2458" s="9" t="s">
        <v>134</v>
      </c>
      <c r="AY2458" s="9" t="s">
        <v>119</v>
      </c>
      <c r="AZ2458" s="9" t="s">
        <v>119</v>
      </c>
      <c r="BC2458" s="9" t="s">
        <v>119</v>
      </c>
      <c r="BD2458" s="9" t="s">
        <v>119</v>
      </c>
      <c r="BE2458" s="9" t="s">
        <v>119</v>
      </c>
      <c r="BG2458" s="9" t="s">
        <v>28710</v>
      </c>
      <c r="BH2458" s="9" t="s">
        <v>135</v>
      </c>
      <c r="BI2458" s="9" t="s">
        <v>2976</v>
      </c>
      <c r="BJ2458" s="9" t="s">
        <v>182</v>
      </c>
      <c r="BK2458" s="9" t="s">
        <v>119</v>
      </c>
      <c r="BL2458" s="9" t="s">
        <v>5782</v>
      </c>
      <c r="BM2458" s="9" t="s">
        <v>356</v>
      </c>
      <c r="BN2458" s="9" t="s">
        <v>28717</v>
      </c>
      <c r="BO2458" s="9" t="s">
        <v>124</v>
      </c>
      <c r="BP2458" s="9" t="s">
        <v>179</v>
      </c>
      <c r="BQ2458" s="9" t="s">
        <v>119</v>
      </c>
      <c r="BR2458" s="9" t="s">
        <v>119</v>
      </c>
      <c r="BS2458" s="9" t="s">
        <v>119</v>
      </c>
      <c r="BT2458" s="9" t="s">
        <v>119</v>
      </c>
      <c r="BU2458" s="9" t="s">
        <v>119</v>
      </c>
      <c r="BV2458" s="9" t="s">
        <v>119</v>
      </c>
    </row>
    <row r="2459" ht="22.5" customHeight="1">
      <c r="A2459" s="9" t="s">
        <v>28720</v>
      </c>
      <c r="B2459" s="9" t="s">
        <v>119</v>
      </c>
      <c r="C2459" s="10" t="b">
        <v>0</v>
      </c>
      <c r="D2459" s="10" t="b">
        <v>0</v>
      </c>
      <c r="E2459" s="9" t="s">
        <v>119</v>
      </c>
      <c r="F2459" s="11"/>
      <c r="G2459" s="11"/>
      <c r="H2459" s="11"/>
      <c r="I2459" s="11"/>
      <c r="J2459" s="9">
        <v>136261.0</v>
      </c>
      <c r="K2459" s="9" t="s">
        <v>342</v>
      </c>
      <c r="L2459" s="9" t="s">
        <v>182</v>
      </c>
      <c r="M2459" s="9" t="s">
        <v>28720</v>
      </c>
      <c r="N2459" s="9" t="s">
        <v>28721</v>
      </c>
      <c r="O2459" s="9" t="s">
        <v>124</v>
      </c>
      <c r="P2459" s="9" t="s">
        <v>356</v>
      </c>
      <c r="Q2459" s="9" t="s">
        <v>946</v>
      </c>
      <c r="R2459" s="9" t="s">
        <v>127</v>
      </c>
      <c r="S2459" s="9">
        <v>87.0</v>
      </c>
      <c r="T2459" s="9">
        <v>0.918</v>
      </c>
      <c r="U2459" s="9">
        <v>0.918</v>
      </c>
      <c r="V2459" s="9">
        <v>0.0</v>
      </c>
      <c r="W2459" s="9">
        <v>0.0</v>
      </c>
      <c r="X2459" s="9">
        <v>0.459</v>
      </c>
      <c r="Y2459" s="9">
        <v>91.795</v>
      </c>
      <c r="Z2459" s="9" t="b">
        <v>0</v>
      </c>
      <c r="AA2459" s="9">
        <v>0.0</v>
      </c>
      <c r="AB2459" s="9" t="b">
        <v>0</v>
      </c>
      <c r="AC2459" s="9">
        <v>0.918</v>
      </c>
      <c r="AD2459" s="9" t="b">
        <v>0</v>
      </c>
      <c r="AE2459" s="9">
        <v>0.0</v>
      </c>
      <c r="AF2459" s="9" t="b">
        <v>0</v>
      </c>
      <c r="AG2459" s="9">
        <v>0.0</v>
      </c>
      <c r="AH2459" s="9" t="b">
        <v>0</v>
      </c>
      <c r="AI2459" s="9">
        <v>0.0</v>
      </c>
      <c r="AJ2459" s="9" t="s">
        <v>187</v>
      </c>
      <c r="AK2459" s="9">
        <v>1.0</v>
      </c>
      <c r="AL2459" s="9">
        <v>87.0</v>
      </c>
      <c r="AM2459" s="9" t="s">
        <v>28722</v>
      </c>
      <c r="AN2459" s="9" t="s">
        <v>946</v>
      </c>
      <c r="AO2459" s="9" t="s">
        <v>356</v>
      </c>
      <c r="AP2459" s="9" t="s">
        <v>10457</v>
      </c>
      <c r="AQ2459" s="9" t="s">
        <v>127</v>
      </c>
      <c r="AR2459" s="9" t="s">
        <v>28721</v>
      </c>
      <c r="AS2459" s="9" t="s">
        <v>28720</v>
      </c>
      <c r="AT2459" s="9" t="s">
        <v>131</v>
      </c>
      <c r="AU2459" s="9" t="s">
        <v>124</v>
      </c>
      <c r="AV2459" s="9" t="s">
        <v>809</v>
      </c>
      <c r="AW2459" s="9" t="s">
        <v>133</v>
      </c>
      <c r="AX2459" s="9" t="s">
        <v>134</v>
      </c>
      <c r="AY2459" s="9" t="s">
        <v>119</v>
      </c>
      <c r="AZ2459" s="9" t="s">
        <v>119</v>
      </c>
      <c r="BC2459" s="9" t="s">
        <v>119</v>
      </c>
      <c r="BD2459" s="9" t="s">
        <v>119</v>
      </c>
      <c r="BE2459" s="9" t="s">
        <v>119</v>
      </c>
      <c r="BG2459" s="9" t="s">
        <v>28710</v>
      </c>
      <c r="BH2459" s="9" t="s">
        <v>135</v>
      </c>
      <c r="BI2459" s="9" t="s">
        <v>2976</v>
      </c>
      <c r="BJ2459" s="9" t="s">
        <v>182</v>
      </c>
      <c r="BK2459" s="9" t="s">
        <v>119</v>
      </c>
      <c r="BL2459" s="9" t="s">
        <v>5782</v>
      </c>
      <c r="BM2459" s="9" t="s">
        <v>356</v>
      </c>
      <c r="BN2459" s="9" t="s">
        <v>28720</v>
      </c>
      <c r="BO2459" s="9" t="s">
        <v>124</v>
      </c>
      <c r="BP2459" s="9" t="s">
        <v>179</v>
      </c>
      <c r="BQ2459" s="9" t="s">
        <v>119</v>
      </c>
      <c r="BR2459" s="9" t="s">
        <v>119</v>
      </c>
      <c r="BS2459" s="9" t="s">
        <v>119</v>
      </c>
      <c r="BT2459" s="9" t="s">
        <v>119</v>
      </c>
      <c r="BU2459" s="9" t="s">
        <v>119</v>
      </c>
      <c r="BV2459" s="9" t="s">
        <v>119</v>
      </c>
    </row>
    <row r="2460" ht="22.5" customHeight="1">
      <c r="A2460" s="9" t="s">
        <v>28723</v>
      </c>
      <c r="B2460" s="9" t="s">
        <v>119</v>
      </c>
      <c r="C2460" s="10" t="b">
        <v>0</v>
      </c>
      <c r="D2460" s="10" t="b">
        <v>0</v>
      </c>
      <c r="E2460" s="9" t="s">
        <v>119</v>
      </c>
      <c r="F2460" s="11"/>
      <c r="G2460" s="11"/>
      <c r="H2460" s="11"/>
      <c r="I2460" s="11"/>
      <c r="J2460" s="9">
        <v>136502.0</v>
      </c>
      <c r="K2460" s="9" t="s">
        <v>342</v>
      </c>
      <c r="L2460" s="9" t="s">
        <v>182</v>
      </c>
      <c r="M2460" s="9" t="s">
        <v>28723</v>
      </c>
      <c r="N2460" s="9" t="s">
        <v>28724</v>
      </c>
      <c r="O2460" s="9" t="s">
        <v>124</v>
      </c>
      <c r="P2460" s="9" t="s">
        <v>356</v>
      </c>
      <c r="Q2460" s="9" t="s">
        <v>946</v>
      </c>
      <c r="R2460" s="9" t="s">
        <v>127</v>
      </c>
      <c r="S2460" s="9">
        <v>124.0</v>
      </c>
      <c r="T2460" s="9">
        <v>0.872</v>
      </c>
      <c r="U2460" s="9">
        <v>0.872</v>
      </c>
      <c r="V2460" s="9">
        <v>0.0</v>
      </c>
      <c r="W2460" s="9">
        <v>0.0</v>
      </c>
      <c r="X2460" s="9">
        <v>0.436</v>
      </c>
      <c r="Y2460" s="9">
        <v>87.179</v>
      </c>
      <c r="Z2460" s="9" t="b">
        <v>0</v>
      </c>
      <c r="AA2460" s="9">
        <v>0.0</v>
      </c>
      <c r="AB2460" s="9" t="b">
        <v>0</v>
      </c>
      <c r="AC2460" s="9">
        <v>0.872</v>
      </c>
      <c r="AD2460" s="9" t="b">
        <v>0</v>
      </c>
      <c r="AE2460" s="9">
        <v>0.0</v>
      </c>
      <c r="AF2460" s="9" t="b">
        <v>0</v>
      </c>
      <c r="AG2460" s="9">
        <v>0.0</v>
      </c>
      <c r="AH2460" s="9" t="b">
        <v>0</v>
      </c>
      <c r="AI2460" s="9">
        <v>0.0</v>
      </c>
      <c r="AJ2460" s="9" t="s">
        <v>187</v>
      </c>
      <c r="AK2460" s="9">
        <v>1.0</v>
      </c>
      <c r="AL2460" s="9">
        <v>124.0</v>
      </c>
      <c r="AM2460" s="9" t="s">
        <v>28725</v>
      </c>
      <c r="AN2460" s="9" t="s">
        <v>946</v>
      </c>
      <c r="AO2460" s="9" t="s">
        <v>356</v>
      </c>
      <c r="AP2460" s="9" t="s">
        <v>10457</v>
      </c>
      <c r="AQ2460" s="9" t="s">
        <v>127</v>
      </c>
      <c r="AR2460" s="9" t="s">
        <v>28724</v>
      </c>
      <c r="AS2460" s="9" t="s">
        <v>28723</v>
      </c>
      <c r="AT2460" s="9" t="s">
        <v>131</v>
      </c>
      <c r="AU2460" s="9" t="s">
        <v>124</v>
      </c>
      <c r="AV2460" s="9" t="s">
        <v>809</v>
      </c>
      <c r="AW2460" s="9" t="s">
        <v>133</v>
      </c>
      <c r="AX2460" s="9" t="s">
        <v>134</v>
      </c>
      <c r="AY2460" s="9" t="s">
        <v>119</v>
      </c>
      <c r="AZ2460" s="9" t="s">
        <v>119</v>
      </c>
      <c r="BC2460" s="9" t="s">
        <v>119</v>
      </c>
      <c r="BD2460" s="9" t="s">
        <v>119</v>
      </c>
      <c r="BE2460" s="9" t="s">
        <v>119</v>
      </c>
      <c r="BG2460" s="9" t="s">
        <v>28710</v>
      </c>
      <c r="BH2460" s="9" t="s">
        <v>135</v>
      </c>
      <c r="BI2460" s="9" t="s">
        <v>2976</v>
      </c>
      <c r="BJ2460" s="9" t="s">
        <v>182</v>
      </c>
      <c r="BK2460" s="9" t="s">
        <v>119</v>
      </c>
      <c r="BL2460" s="9" t="s">
        <v>5782</v>
      </c>
      <c r="BM2460" s="9" t="s">
        <v>356</v>
      </c>
      <c r="BN2460" s="9" t="s">
        <v>28723</v>
      </c>
      <c r="BO2460" s="9" t="s">
        <v>124</v>
      </c>
      <c r="BP2460" s="9" t="s">
        <v>179</v>
      </c>
      <c r="BQ2460" s="9" t="s">
        <v>119</v>
      </c>
      <c r="BR2460" s="9" t="s">
        <v>119</v>
      </c>
      <c r="BS2460" s="9" t="s">
        <v>119</v>
      </c>
      <c r="BT2460" s="9" t="s">
        <v>119</v>
      </c>
      <c r="BU2460" s="9" t="s">
        <v>119</v>
      </c>
      <c r="BV2460" s="9" t="s">
        <v>119</v>
      </c>
    </row>
    <row r="2461" ht="22.5" customHeight="1">
      <c r="A2461" s="9" t="s">
        <v>28726</v>
      </c>
      <c r="B2461" s="9" t="s">
        <v>119</v>
      </c>
      <c r="C2461" s="10" t="b">
        <v>0</v>
      </c>
      <c r="D2461" s="10" t="b">
        <v>0</v>
      </c>
      <c r="E2461" s="9" t="s">
        <v>119</v>
      </c>
      <c r="F2461" s="11"/>
      <c r="G2461" s="11"/>
      <c r="H2461" s="11"/>
      <c r="I2461" s="11"/>
      <c r="J2461" s="9">
        <v>136264.0</v>
      </c>
      <c r="K2461" s="9" t="s">
        <v>342</v>
      </c>
      <c r="L2461" s="9" t="s">
        <v>182</v>
      </c>
      <c r="M2461" s="9" t="s">
        <v>28726</v>
      </c>
      <c r="N2461" s="9" t="s">
        <v>28727</v>
      </c>
      <c r="O2461" s="9" t="s">
        <v>124</v>
      </c>
      <c r="P2461" s="9" t="s">
        <v>356</v>
      </c>
      <c r="Q2461" s="9" t="s">
        <v>946</v>
      </c>
      <c r="R2461" s="9" t="s">
        <v>127</v>
      </c>
      <c r="S2461" s="9">
        <v>118.0</v>
      </c>
      <c r="T2461" s="9">
        <v>0.882</v>
      </c>
      <c r="U2461" s="9">
        <v>0.882</v>
      </c>
      <c r="V2461" s="9">
        <v>0.0</v>
      </c>
      <c r="W2461" s="9">
        <v>0.0</v>
      </c>
      <c r="X2461" s="9">
        <v>0.441</v>
      </c>
      <c r="Y2461" s="9">
        <v>88.205</v>
      </c>
      <c r="Z2461" s="9" t="b">
        <v>0</v>
      </c>
      <c r="AA2461" s="9">
        <v>0.0</v>
      </c>
      <c r="AB2461" s="9" t="b">
        <v>0</v>
      </c>
      <c r="AC2461" s="9">
        <v>0.882</v>
      </c>
      <c r="AD2461" s="9" t="b">
        <v>0</v>
      </c>
      <c r="AE2461" s="9">
        <v>0.0</v>
      </c>
      <c r="AF2461" s="9" t="b">
        <v>0</v>
      </c>
      <c r="AG2461" s="9">
        <v>0.0</v>
      </c>
      <c r="AH2461" s="9" t="b">
        <v>0</v>
      </c>
      <c r="AI2461" s="9">
        <v>0.0</v>
      </c>
      <c r="AJ2461" s="9" t="s">
        <v>187</v>
      </c>
      <c r="AK2461" s="9">
        <v>1.0</v>
      </c>
      <c r="AL2461" s="9">
        <v>118.0</v>
      </c>
      <c r="AM2461" s="9" t="s">
        <v>28728</v>
      </c>
      <c r="AN2461" s="9" t="s">
        <v>946</v>
      </c>
      <c r="AO2461" s="9" t="s">
        <v>356</v>
      </c>
      <c r="AP2461" s="9" t="s">
        <v>10457</v>
      </c>
      <c r="AQ2461" s="9" t="s">
        <v>127</v>
      </c>
      <c r="AR2461" s="9" t="s">
        <v>28727</v>
      </c>
      <c r="AS2461" s="9" t="s">
        <v>28726</v>
      </c>
      <c r="AT2461" s="9" t="s">
        <v>131</v>
      </c>
      <c r="AU2461" s="9" t="s">
        <v>124</v>
      </c>
      <c r="AV2461" s="9" t="s">
        <v>809</v>
      </c>
      <c r="AW2461" s="9" t="s">
        <v>133</v>
      </c>
      <c r="AX2461" s="9" t="s">
        <v>134</v>
      </c>
      <c r="AY2461" s="9" t="s">
        <v>119</v>
      </c>
      <c r="AZ2461" s="9" t="s">
        <v>119</v>
      </c>
      <c r="BC2461" s="9" t="s">
        <v>119</v>
      </c>
      <c r="BD2461" s="9" t="s">
        <v>119</v>
      </c>
      <c r="BE2461" s="9" t="s">
        <v>119</v>
      </c>
      <c r="BG2461" s="9" t="s">
        <v>28710</v>
      </c>
      <c r="BH2461" s="9" t="s">
        <v>135</v>
      </c>
      <c r="BI2461" s="9" t="s">
        <v>2976</v>
      </c>
      <c r="BJ2461" s="9" t="s">
        <v>182</v>
      </c>
      <c r="BK2461" s="9" t="s">
        <v>119</v>
      </c>
      <c r="BL2461" s="9" t="s">
        <v>5782</v>
      </c>
      <c r="BM2461" s="9" t="s">
        <v>356</v>
      </c>
      <c r="BN2461" s="9" t="s">
        <v>28726</v>
      </c>
      <c r="BO2461" s="9" t="s">
        <v>124</v>
      </c>
      <c r="BP2461" s="9" t="s">
        <v>179</v>
      </c>
      <c r="BQ2461" s="9" t="s">
        <v>119</v>
      </c>
      <c r="BR2461" s="9" t="s">
        <v>119</v>
      </c>
      <c r="BS2461" s="9" t="s">
        <v>119</v>
      </c>
      <c r="BT2461" s="9" t="s">
        <v>119</v>
      </c>
      <c r="BU2461" s="9" t="s">
        <v>119</v>
      </c>
      <c r="BV2461" s="9" t="s">
        <v>119</v>
      </c>
    </row>
    <row r="2462" ht="22.5" customHeight="1">
      <c r="A2462" s="9" t="s">
        <v>28729</v>
      </c>
      <c r="B2462" s="9" t="s">
        <v>119</v>
      </c>
      <c r="C2462" s="10" t="b">
        <v>0</v>
      </c>
      <c r="D2462" s="10" t="b">
        <v>0</v>
      </c>
      <c r="E2462" s="9" t="s">
        <v>119</v>
      </c>
      <c r="F2462" s="11"/>
      <c r="G2462" s="11"/>
      <c r="H2462" s="11"/>
      <c r="I2462" s="11"/>
      <c r="J2462" s="9">
        <v>136267.0</v>
      </c>
      <c r="K2462" s="9" t="s">
        <v>342</v>
      </c>
      <c r="L2462" s="9" t="s">
        <v>182</v>
      </c>
      <c r="M2462" s="9" t="s">
        <v>28729</v>
      </c>
      <c r="N2462" s="9" t="s">
        <v>28730</v>
      </c>
      <c r="O2462" s="9" t="s">
        <v>124</v>
      </c>
      <c r="P2462" s="9" t="s">
        <v>356</v>
      </c>
      <c r="Q2462" s="9" t="s">
        <v>946</v>
      </c>
      <c r="R2462" s="9" t="s">
        <v>127</v>
      </c>
      <c r="S2462" s="9">
        <v>135.0</v>
      </c>
      <c r="T2462" s="9">
        <v>0.862</v>
      </c>
      <c r="U2462" s="9">
        <v>0.862</v>
      </c>
      <c r="V2462" s="9">
        <v>0.0</v>
      </c>
      <c r="W2462" s="9">
        <v>0.0</v>
      </c>
      <c r="X2462" s="9">
        <v>0.431</v>
      </c>
      <c r="Y2462" s="9">
        <v>86.154</v>
      </c>
      <c r="Z2462" s="9" t="b">
        <v>0</v>
      </c>
      <c r="AA2462" s="9">
        <v>0.0</v>
      </c>
      <c r="AB2462" s="9" t="b">
        <v>0</v>
      </c>
      <c r="AC2462" s="9">
        <v>0.862</v>
      </c>
      <c r="AD2462" s="9" t="b">
        <v>0</v>
      </c>
      <c r="AE2462" s="9">
        <v>0.0</v>
      </c>
      <c r="AF2462" s="9" t="b">
        <v>0</v>
      </c>
      <c r="AG2462" s="9">
        <v>0.0</v>
      </c>
      <c r="AH2462" s="9" t="b">
        <v>0</v>
      </c>
      <c r="AI2462" s="9">
        <v>0.0</v>
      </c>
      <c r="AJ2462" s="9" t="s">
        <v>187</v>
      </c>
      <c r="AK2462" s="9">
        <v>1.0</v>
      </c>
      <c r="AL2462" s="9">
        <v>135.0</v>
      </c>
      <c r="AM2462" s="9" t="s">
        <v>28731</v>
      </c>
      <c r="AN2462" s="9" t="s">
        <v>946</v>
      </c>
      <c r="AO2462" s="9" t="s">
        <v>356</v>
      </c>
      <c r="AP2462" s="9" t="s">
        <v>10457</v>
      </c>
      <c r="AQ2462" s="9" t="s">
        <v>127</v>
      </c>
      <c r="AR2462" s="9" t="s">
        <v>28730</v>
      </c>
      <c r="AS2462" s="9" t="s">
        <v>28729</v>
      </c>
      <c r="AT2462" s="9" t="s">
        <v>131</v>
      </c>
      <c r="AU2462" s="9" t="s">
        <v>124</v>
      </c>
      <c r="AV2462" s="9" t="s">
        <v>809</v>
      </c>
      <c r="AW2462" s="9" t="s">
        <v>133</v>
      </c>
      <c r="AX2462" s="9" t="s">
        <v>134</v>
      </c>
      <c r="AY2462" s="9" t="s">
        <v>119</v>
      </c>
      <c r="AZ2462" s="9" t="s">
        <v>119</v>
      </c>
      <c r="BC2462" s="9" t="s">
        <v>119</v>
      </c>
      <c r="BD2462" s="9" t="s">
        <v>119</v>
      </c>
      <c r="BE2462" s="9" t="s">
        <v>119</v>
      </c>
      <c r="BG2462" s="9" t="s">
        <v>28703</v>
      </c>
      <c r="BH2462" s="9" t="s">
        <v>135</v>
      </c>
      <c r="BI2462" s="9" t="s">
        <v>2976</v>
      </c>
      <c r="BJ2462" s="9" t="s">
        <v>182</v>
      </c>
      <c r="BK2462" s="9" t="s">
        <v>119</v>
      </c>
      <c r="BL2462" s="9" t="s">
        <v>5782</v>
      </c>
      <c r="BM2462" s="9" t="s">
        <v>356</v>
      </c>
      <c r="BN2462" s="9" t="s">
        <v>28729</v>
      </c>
      <c r="BO2462" s="9" t="s">
        <v>124</v>
      </c>
      <c r="BP2462" s="9" t="s">
        <v>179</v>
      </c>
      <c r="BQ2462" s="9" t="s">
        <v>119</v>
      </c>
      <c r="BR2462" s="9" t="s">
        <v>119</v>
      </c>
      <c r="BS2462" s="9" t="s">
        <v>119</v>
      </c>
      <c r="BT2462" s="9" t="s">
        <v>119</v>
      </c>
      <c r="BU2462" s="9" t="s">
        <v>119</v>
      </c>
      <c r="BV2462" s="9" t="s">
        <v>119</v>
      </c>
    </row>
    <row r="2463" ht="22.5" customHeight="1">
      <c r="A2463" s="9" t="s">
        <v>28732</v>
      </c>
      <c r="B2463" s="9" t="s">
        <v>119</v>
      </c>
      <c r="C2463" s="10" t="b">
        <v>0</v>
      </c>
      <c r="D2463" s="10" t="b">
        <v>0</v>
      </c>
      <c r="E2463" s="9" t="s">
        <v>119</v>
      </c>
      <c r="F2463" s="11"/>
      <c r="G2463" s="11"/>
      <c r="H2463" s="11"/>
      <c r="I2463" s="11"/>
      <c r="J2463" s="9">
        <v>136266.0</v>
      </c>
      <c r="K2463" s="9" t="s">
        <v>342</v>
      </c>
      <c r="L2463" s="9" t="s">
        <v>182</v>
      </c>
      <c r="M2463" s="9" t="s">
        <v>28732</v>
      </c>
      <c r="N2463" s="9" t="s">
        <v>28733</v>
      </c>
      <c r="O2463" s="9" t="s">
        <v>124</v>
      </c>
      <c r="P2463" s="9" t="s">
        <v>356</v>
      </c>
      <c r="Q2463" s="9" t="s">
        <v>946</v>
      </c>
      <c r="R2463" s="9" t="s">
        <v>127</v>
      </c>
      <c r="S2463" s="9">
        <v>131.0</v>
      </c>
      <c r="T2463" s="9">
        <v>0.867</v>
      </c>
      <c r="U2463" s="9">
        <v>0.867</v>
      </c>
      <c r="V2463" s="9">
        <v>0.0</v>
      </c>
      <c r="W2463" s="9">
        <v>0.0</v>
      </c>
      <c r="X2463" s="9">
        <v>0.433</v>
      </c>
      <c r="Y2463" s="9">
        <v>86.667</v>
      </c>
      <c r="Z2463" s="9" t="b">
        <v>0</v>
      </c>
      <c r="AA2463" s="9">
        <v>0.0</v>
      </c>
      <c r="AB2463" s="9" t="b">
        <v>0</v>
      </c>
      <c r="AC2463" s="9">
        <v>0.867</v>
      </c>
      <c r="AD2463" s="9" t="b">
        <v>0</v>
      </c>
      <c r="AE2463" s="9">
        <v>0.0</v>
      </c>
      <c r="AF2463" s="9" t="b">
        <v>0</v>
      </c>
      <c r="AG2463" s="9">
        <v>0.0</v>
      </c>
      <c r="AH2463" s="9" t="b">
        <v>0</v>
      </c>
      <c r="AI2463" s="9">
        <v>0.0</v>
      </c>
      <c r="AJ2463" s="9" t="s">
        <v>187</v>
      </c>
      <c r="AK2463" s="9">
        <v>1.0</v>
      </c>
      <c r="AL2463" s="9">
        <v>131.0</v>
      </c>
      <c r="AM2463" s="9" t="s">
        <v>28734</v>
      </c>
      <c r="AN2463" s="9" t="s">
        <v>946</v>
      </c>
      <c r="AO2463" s="9" t="s">
        <v>356</v>
      </c>
      <c r="AP2463" s="9" t="s">
        <v>10457</v>
      </c>
      <c r="AQ2463" s="9" t="s">
        <v>127</v>
      </c>
      <c r="AR2463" s="9" t="s">
        <v>28733</v>
      </c>
      <c r="AS2463" s="9" t="s">
        <v>28732</v>
      </c>
      <c r="AT2463" s="9" t="s">
        <v>131</v>
      </c>
      <c r="AU2463" s="9" t="s">
        <v>124</v>
      </c>
      <c r="AV2463" s="9" t="s">
        <v>809</v>
      </c>
      <c r="AW2463" s="9" t="s">
        <v>133</v>
      </c>
      <c r="AX2463" s="9" t="s">
        <v>134</v>
      </c>
      <c r="AY2463" s="9" t="s">
        <v>119</v>
      </c>
      <c r="AZ2463" s="9" t="s">
        <v>119</v>
      </c>
      <c r="BC2463" s="9" t="s">
        <v>119</v>
      </c>
      <c r="BD2463" s="9" t="s">
        <v>119</v>
      </c>
      <c r="BE2463" s="9" t="s">
        <v>119</v>
      </c>
      <c r="BG2463" s="9" t="s">
        <v>28710</v>
      </c>
      <c r="BH2463" s="9" t="s">
        <v>135</v>
      </c>
      <c r="BI2463" s="9" t="s">
        <v>2976</v>
      </c>
      <c r="BJ2463" s="9" t="s">
        <v>182</v>
      </c>
      <c r="BK2463" s="9" t="s">
        <v>119</v>
      </c>
      <c r="BL2463" s="9" t="s">
        <v>5782</v>
      </c>
      <c r="BM2463" s="9" t="s">
        <v>356</v>
      </c>
      <c r="BN2463" s="9" t="s">
        <v>28732</v>
      </c>
      <c r="BO2463" s="9" t="s">
        <v>124</v>
      </c>
      <c r="BP2463" s="9" t="s">
        <v>179</v>
      </c>
      <c r="BQ2463" s="9" t="s">
        <v>119</v>
      </c>
      <c r="BR2463" s="9" t="s">
        <v>119</v>
      </c>
      <c r="BS2463" s="9" t="s">
        <v>119</v>
      </c>
      <c r="BT2463" s="9" t="s">
        <v>119</v>
      </c>
      <c r="BU2463" s="9" t="s">
        <v>119</v>
      </c>
      <c r="BV2463" s="9" t="s">
        <v>119</v>
      </c>
    </row>
    <row r="2464" ht="22.5" customHeight="1">
      <c r="A2464" s="9" t="s">
        <v>28735</v>
      </c>
      <c r="B2464" s="9" t="s">
        <v>119</v>
      </c>
      <c r="C2464" s="10" t="b">
        <v>0</v>
      </c>
      <c r="D2464" s="10" t="b">
        <v>0</v>
      </c>
      <c r="E2464" s="9" t="s">
        <v>119</v>
      </c>
      <c r="F2464" s="11"/>
      <c r="G2464" s="11"/>
      <c r="H2464" s="11"/>
      <c r="I2464" s="11"/>
      <c r="J2464" s="9">
        <v>136269.0</v>
      </c>
      <c r="K2464" s="9" t="s">
        <v>342</v>
      </c>
      <c r="L2464" s="9" t="s">
        <v>182</v>
      </c>
      <c r="M2464" s="9" t="s">
        <v>28735</v>
      </c>
      <c r="N2464" s="9" t="s">
        <v>28736</v>
      </c>
      <c r="O2464" s="9" t="s">
        <v>124</v>
      </c>
      <c r="P2464" s="9" t="s">
        <v>356</v>
      </c>
      <c r="Q2464" s="9" t="s">
        <v>946</v>
      </c>
      <c r="R2464" s="9" t="s">
        <v>127</v>
      </c>
      <c r="S2464" s="9">
        <v>109.0</v>
      </c>
      <c r="T2464" s="9">
        <v>0.892</v>
      </c>
      <c r="U2464" s="9">
        <v>0.892</v>
      </c>
      <c r="V2464" s="9">
        <v>0.0</v>
      </c>
      <c r="W2464" s="9">
        <v>0.0</v>
      </c>
      <c r="X2464" s="9">
        <v>0.446</v>
      </c>
      <c r="Y2464" s="9">
        <v>89.231</v>
      </c>
      <c r="Z2464" s="9" t="b">
        <v>0</v>
      </c>
      <c r="AA2464" s="9">
        <v>0.0</v>
      </c>
      <c r="AB2464" s="9" t="b">
        <v>0</v>
      </c>
      <c r="AC2464" s="9">
        <v>0.892</v>
      </c>
      <c r="AD2464" s="9" t="b">
        <v>0</v>
      </c>
      <c r="AE2464" s="9">
        <v>0.0</v>
      </c>
      <c r="AF2464" s="9" t="b">
        <v>0</v>
      </c>
      <c r="AG2464" s="9">
        <v>0.0</v>
      </c>
      <c r="AH2464" s="9" t="b">
        <v>0</v>
      </c>
      <c r="AI2464" s="9">
        <v>0.0</v>
      </c>
      <c r="AJ2464" s="9" t="s">
        <v>187</v>
      </c>
      <c r="AK2464" s="9">
        <v>1.0</v>
      </c>
      <c r="AL2464" s="9">
        <v>109.0</v>
      </c>
      <c r="AM2464" s="9" t="s">
        <v>28737</v>
      </c>
      <c r="AN2464" s="9" t="s">
        <v>946</v>
      </c>
      <c r="AO2464" s="9" t="s">
        <v>356</v>
      </c>
      <c r="AP2464" s="9" t="s">
        <v>10457</v>
      </c>
      <c r="AQ2464" s="9" t="s">
        <v>127</v>
      </c>
      <c r="AR2464" s="9" t="s">
        <v>28736</v>
      </c>
      <c r="AS2464" s="9" t="s">
        <v>28735</v>
      </c>
      <c r="AT2464" s="9" t="s">
        <v>131</v>
      </c>
      <c r="AU2464" s="9" t="s">
        <v>124</v>
      </c>
      <c r="AV2464" s="9" t="s">
        <v>809</v>
      </c>
      <c r="AW2464" s="9" t="s">
        <v>133</v>
      </c>
      <c r="AX2464" s="9" t="s">
        <v>134</v>
      </c>
      <c r="AY2464" s="9" t="s">
        <v>119</v>
      </c>
      <c r="AZ2464" s="9" t="s">
        <v>119</v>
      </c>
      <c r="BC2464" s="9" t="s">
        <v>119</v>
      </c>
      <c r="BD2464" s="9" t="s">
        <v>119</v>
      </c>
      <c r="BE2464" s="9" t="s">
        <v>119</v>
      </c>
      <c r="BG2464" s="9" t="s">
        <v>28710</v>
      </c>
      <c r="BH2464" s="9" t="s">
        <v>135</v>
      </c>
      <c r="BI2464" s="9" t="s">
        <v>2976</v>
      </c>
      <c r="BJ2464" s="9" t="s">
        <v>182</v>
      </c>
      <c r="BK2464" s="9" t="s">
        <v>119</v>
      </c>
      <c r="BL2464" s="9" t="s">
        <v>5782</v>
      </c>
      <c r="BM2464" s="9" t="s">
        <v>356</v>
      </c>
      <c r="BN2464" s="9" t="s">
        <v>28735</v>
      </c>
      <c r="BO2464" s="9" t="s">
        <v>124</v>
      </c>
      <c r="BP2464" s="9" t="s">
        <v>179</v>
      </c>
      <c r="BQ2464" s="9" t="s">
        <v>119</v>
      </c>
      <c r="BR2464" s="9" t="s">
        <v>119</v>
      </c>
      <c r="BS2464" s="9" t="s">
        <v>119</v>
      </c>
      <c r="BT2464" s="9" t="s">
        <v>119</v>
      </c>
      <c r="BU2464" s="9" t="s">
        <v>119</v>
      </c>
      <c r="BV2464" s="9" t="s">
        <v>119</v>
      </c>
    </row>
    <row r="2465" ht="22.5" customHeight="1">
      <c r="A2465" s="9" t="s">
        <v>28738</v>
      </c>
      <c r="B2465" s="9" t="s">
        <v>119</v>
      </c>
      <c r="C2465" s="10" t="b">
        <v>0</v>
      </c>
      <c r="D2465" s="10" t="b">
        <v>0</v>
      </c>
      <c r="E2465" s="9" t="s">
        <v>119</v>
      </c>
      <c r="F2465" s="11"/>
      <c r="G2465" s="11"/>
      <c r="H2465" s="11"/>
      <c r="I2465" s="11"/>
      <c r="J2465" s="9">
        <v>90491.0</v>
      </c>
      <c r="K2465" s="9" t="s">
        <v>342</v>
      </c>
      <c r="L2465" s="9" t="s">
        <v>182</v>
      </c>
      <c r="M2465" s="9" t="s">
        <v>28738</v>
      </c>
      <c r="N2465" s="9" t="s">
        <v>28739</v>
      </c>
      <c r="O2465" s="9" t="s">
        <v>124</v>
      </c>
      <c r="P2465" s="9" t="s">
        <v>356</v>
      </c>
      <c r="Q2465" s="9" t="s">
        <v>946</v>
      </c>
      <c r="R2465" s="9" t="s">
        <v>127</v>
      </c>
      <c r="S2465" s="9">
        <v>92.0</v>
      </c>
      <c r="T2465" s="9">
        <v>0.913</v>
      </c>
      <c r="U2465" s="9">
        <v>0.913</v>
      </c>
      <c r="V2465" s="9">
        <v>0.0</v>
      </c>
      <c r="W2465" s="9">
        <v>0.0</v>
      </c>
      <c r="X2465" s="9">
        <v>0.456</v>
      </c>
      <c r="Y2465" s="9">
        <v>91.282</v>
      </c>
      <c r="Z2465" s="9" t="b">
        <v>0</v>
      </c>
      <c r="AA2465" s="9">
        <v>0.0</v>
      </c>
      <c r="AB2465" s="9" t="b">
        <v>0</v>
      </c>
      <c r="AC2465" s="9">
        <v>0.913</v>
      </c>
      <c r="AD2465" s="9" t="b">
        <v>0</v>
      </c>
      <c r="AE2465" s="9">
        <v>0.0</v>
      </c>
      <c r="AF2465" s="9" t="b">
        <v>0</v>
      </c>
      <c r="AG2465" s="9">
        <v>0.0</v>
      </c>
      <c r="AH2465" s="9" t="b">
        <v>0</v>
      </c>
      <c r="AI2465" s="9">
        <v>0.0</v>
      </c>
      <c r="AJ2465" s="9" t="s">
        <v>187</v>
      </c>
      <c r="AK2465" s="9">
        <v>1.0</v>
      </c>
      <c r="AL2465" s="9">
        <v>92.0</v>
      </c>
      <c r="AM2465" s="9" t="s">
        <v>28740</v>
      </c>
      <c r="AN2465" s="9" t="s">
        <v>946</v>
      </c>
      <c r="AO2465" s="9" t="s">
        <v>356</v>
      </c>
      <c r="AP2465" s="9" t="s">
        <v>10457</v>
      </c>
      <c r="AQ2465" s="9" t="s">
        <v>127</v>
      </c>
      <c r="AR2465" s="9" t="s">
        <v>28739</v>
      </c>
      <c r="AS2465" s="9" t="s">
        <v>28738</v>
      </c>
      <c r="AT2465" s="9" t="s">
        <v>131</v>
      </c>
      <c r="AU2465" s="9" t="s">
        <v>124</v>
      </c>
      <c r="AV2465" s="9" t="s">
        <v>809</v>
      </c>
      <c r="AW2465" s="9" t="s">
        <v>133</v>
      </c>
      <c r="AX2465" s="9" t="s">
        <v>134</v>
      </c>
      <c r="AY2465" s="9" t="s">
        <v>119</v>
      </c>
      <c r="AZ2465" s="9" t="s">
        <v>119</v>
      </c>
      <c r="BC2465" s="9" t="s">
        <v>119</v>
      </c>
      <c r="BD2465" s="9" t="s">
        <v>119</v>
      </c>
      <c r="BE2465" s="9" t="s">
        <v>119</v>
      </c>
      <c r="BG2465" s="9" t="s">
        <v>28703</v>
      </c>
      <c r="BH2465" s="9" t="s">
        <v>135</v>
      </c>
      <c r="BI2465" s="9" t="s">
        <v>2976</v>
      </c>
      <c r="BJ2465" s="9" t="s">
        <v>182</v>
      </c>
      <c r="BK2465" s="9" t="s">
        <v>119</v>
      </c>
      <c r="BL2465" s="9" t="s">
        <v>5782</v>
      </c>
      <c r="BM2465" s="9" t="s">
        <v>356</v>
      </c>
      <c r="BN2465" s="9" t="s">
        <v>28738</v>
      </c>
      <c r="BO2465" s="9" t="s">
        <v>124</v>
      </c>
      <c r="BP2465" s="9" t="s">
        <v>179</v>
      </c>
      <c r="BQ2465" s="9" t="s">
        <v>119</v>
      </c>
      <c r="BR2465" s="9" t="s">
        <v>119</v>
      </c>
      <c r="BS2465" s="9" t="s">
        <v>119</v>
      </c>
      <c r="BT2465" s="9" t="s">
        <v>119</v>
      </c>
      <c r="BU2465" s="9" t="s">
        <v>119</v>
      </c>
      <c r="BV2465" s="9" t="s">
        <v>119</v>
      </c>
    </row>
    <row r="2466" ht="22.5" customHeight="1">
      <c r="A2466" s="9" t="s">
        <v>28741</v>
      </c>
      <c r="B2466" s="9" t="s">
        <v>119</v>
      </c>
      <c r="C2466" s="10" t="b">
        <v>0</v>
      </c>
      <c r="D2466" s="10" t="b">
        <v>0</v>
      </c>
      <c r="E2466" s="9" t="s">
        <v>119</v>
      </c>
      <c r="F2466" s="11"/>
      <c r="G2466" s="11"/>
      <c r="H2466" s="11"/>
      <c r="I2466" s="11"/>
      <c r="J2466" s="9">
        <v>44976.0</v>
      </c>
      <c r="K2466" s="9" t="s">
        <v>158</v>
      </c>
      <c r="L2466" s="9" t="s">
        <v>182</v>
      </c>
      <c r="M2466" s="9" t="s">
        <v>28741</v>
      </c>
      <c r="N2466" s="9" t="s">
        <v>28742</v>
      </c>
      <c r="O2466" s="9" t="s">
        <v>124</v>
      </c>
      <c r="P2466" s="9" t="s">
        <v>38</v>
      </c>
      <c r="Q2466" s="9" t="s">
        <v>160</v>
      </c>
      <c r="R2466" s="9" t="s">
        <v>161</v>
      </c>
      <c r="S2466" s="9">
        <v>617.0</v>
      </c>
      <c r="T2466" s="9">
        <v>0.17</v>
      </c>
      <c r="U2466" s="9">
        <v>0.17</v>
      </c>
      <c r="V2466" s="9">
        <v>0.0</v>
      </c>
      <c r="W2466" s="9">
        <v>0.0</v>
      </c>
      <c r="X2466" s="9">
        <v>0.085</v>
      </c>
      <c r="Y2466" s="9">
        <v>17.021</v>
      </c>
      <c r="Z2466" s="9" t="b">
        <v>0</v>
      </c>
      <c r="AA2466" s="9">
        <v>0.0</v>
      </c>
      <c r="AB2466" s="9" t="b">
        <v>0</v>
      </c>
      <c r="AC2466" s="9">
        <v>0.17</v>
      </c>
      <c r="AD2466" s="9" t="b">
        <v>0</v>
      </c>
      <c r="AE2466" s="9">
        <v>0.0</v>
      </c>
      <c r="AF2466" s="9" t="b">
        <v>0</v>
      </c>
      <c r="AG2466" s="9">
        <v>0.0</v>
      </c>
      <c r="AH2466" s="9" t="b">
        <v>0</v>
      </c>
      <c r="AI2466" s="9">
        <v>0.0</v>
      </c>
      <c r="AJ2466" s="9" t="s">
        <v>187</v>
      </c>
      <c r="AK2466" s="9">
        <v>1.0</v>
      </c>
      <c r="AL2466" s="9">
        <v>617.0</v>
      </c>
      <c r="AM2466" s="9" t="s">
        <v>28743</v>
      </c>
      <c r="AN2466" s="9" t="s">
        <v>4248</v>
      </c>
      <c r="AO2466" s="9" t="s">
        <v>4249</v>
      </c>
      <c r="AP2466" s="9" t="s">
        <v>4250</v>
      </c>
      <c r="AQ2466" s="9" t="s">
        <v>161</v>
      </c>
      <c r="AR2466" s="9" t="s">
        <v>28744</v>
      </c>
      <c r="AS2466" s="9" t="s">
        <v>28745</v>
      </c>
      <c r="AT2466" s="9" t="s">
        <v>4253</v>
      </c>
      <c r="AU2466" s="9" t="s">
        <v>169</v>
      </c>
      <c r="AV2466" s="9" t="s">
        <v>4254</v>
      </c>
      <c r="AW2466" s="9" t="s">
        <v>4255</v>
      </c>
      <c r="AX2466" s="9" t="s">
        <v>134</v>
      </c>
      <c r="AY2466" s="9" t="s">
        <v>172</v>
      </c>
      <c r="AZ2466" s="9" t="s">
        <v>119</v>
      </c>
      <c r="BC2466" s="9" t="s">
        <v>119</v>
      </c>
      <c r="BD2466" s="9" t="s">
        <v>173</v>
      </c>
      <c r="BE2466" s="9" t="s">
        <v>2229</v>
      </c>
      <c r="BG2466" s="9" t="s">
        <v>28746</v>
      </c>
      <c r="BH2466" s="9" t="s">
        <v>28747</v>
      </c>
      <c r="BI2466" s="9" t="s">
        <v>2976</v>
      </c>
      <c r="BJ2466" s="9" t="s">
        <v>182</v>
      </c>
      <c r="BK2466" s="9" t="s">
        <v>119</v>
      </c>
      <c r="BL2466" s="9" t="s">
        <v>888</v>
      </c>
      <c r="BM2466" s="9" t="s">
        <v>178</v>
      </c>
      <c r="BN2466" s="9" t="s">
        <v>28741</v>
      </c>
      <c r="BO2466" s="9" t="s">
        <v>124</v>
      </c>
      <c r="BP2466" s="9" t="s">
        <v>179</v>
      </c>
      <c r="BQ2466" s="9" t="s">
        <v>119</v>
      </c>
      <c r="BR2466" s="9" t="s">
        <v>119</v>
      </c>
      <c r="BS2466" s="9" t="s">
        <v>119</v>
      </c>
      <c r="BT2466" s="9" t="s">
        <v>119</v>
      </c>
      <c r="BU2466" s="9" t="s">
        <v>119</v>
      </c>
      <c r="BV2466" s="9" t="s">
        <v>119</v>
      </c>
    </row>
    <row r="2467" ht="22.5" customHeight="1">
      <c r="A2467" s="9" t="s">
        <v>28748</v>
      </c>
      <c r="B2467" s="9" t="s">
        <v>119</v>
      </c>
      <c r="C2467" s="10" t="b">
        <v>0</v>
      </c>
      <c r="D2467" s="10" t="b">
        <v>0</v>
      </c>
      <c r="E2467" s="9" t="s">
        <v>119</v>
      </c>
      <c r="F2467" s="11"/>
      <c r="G2467" s="11"/>
      <c r="H2467" s="11"/>
      <c r="I2467" s="11"/>
      <c r="J2467" s="9">
        <v>28659.0</v>
      </c>
      <c r="K2467" s="9" t="s">
        <v>342</v>
      </c>
      <c r="L2467" s="9" t="s">
        <v>547</v>
      </c>
      <c r="M2467" s="9" t="s">
        <v>356</v>
      </c>
      <c r="N2467" s="9" t="s">
        <v>946</v>
      </c>
      <c r="O2467" s="9" t="s">
        <v>127</v>
      </c>
      <c r="P2467" s="9" t="s">
        <v>28749</v>
      </c>
      <c r="Q2467" s="9" t="s">
        <v>28750</v>
      </c>
      <c r="R2467" s="9" t="s">
        <v>124</v>
      </c>
      <c r="S2467" s="9">
        <v>304.0</v>
      </c>
      <c r="T2467" s="9">
        <v>0.673</v>
      </c>
      <c r="U2467" s="9">
        <v>0.673</v>
      </c>
      <c r="V2467" s="9">
        <v>0.0</v>
      </c>
      <c r="W2467" s="9">
        <v>0.0</v>
      </c>
      <c r="X2467" s="9">
        <v>0.337</v>
      </c>
      <c r="Y2467" s="9">
        <v>59.677</v>
      </c>
      <c r="Z2467" s="9" t="b">
        <v>0</v>
      </c>
      <c r="AA2467" s="9">
        <v>0.0</v>
      </c>
      <c r="AB2467" s="9" t="b">
        <v>0</v>
      </c>
      <c r="AC2467" s="9">
        <v>0.0</v>
      </c>
      <c r="AD2467" s="9" t="b">
        <v>0</v>
      </c>
      <c r="AE2467" s="9">
        <v>0.0</v>
      </c>
      <c r="AF2467" s="9" t="b">
        <v>1</v>
      </c>
      <c r="AG2467" s="9">
        <v>0.673</v>
      </c>
      <c r="AH2467" s="9" t="b">
        <v>0</v>
      </c>
      <c r="AI2467" s="9">
        <v>0.0</v>
      </c>
      <c r="AJ2467" s="9" t="s">
        <v>552</v>
      </c>
      <c r="AK2467" s="9">
        <v>1.0</v>
      </c>
      <c r="AL2467" s="9">
        <v>304.0</v>
      </c>
      <c r="AM2467" s="9" t="s">
        <v>28751</v>
      </c>
      <c r="AN2467" s="9" t="s">
        <v>6650</v>
      </c>
      <c r="AO2467" s="9" t="s">
        <v>6651</v>
      </c>
      <c r="AP2467" s="9" t="s">
        <v>6652</v>
      </c>
      <c r="AQ2467" s="9" t="s">
        <v>127</v>
      </c>
      <c r="AR2467" s="9" t="s">
        <v>28752</v>
      </c>
      <c r="AS2467" s="9" t="s">
        <v>28753</v>
      </c>
      <c r="AT2467" s="9" t="s">
        <v>28754</v>
      </c>
      <c r="AU2467" s="9" t="s">
        <v>561</v>
      </c>
      <c r="AV2467" s="9" t="s">
        <v>883</v>
      </c>
      <c r="AW2467" s="9" t="s">
        <v>133</v>
      </c>
      <c r="AX2467" s="9" t="s">
        <v>134</v>
      </c>
      <c r="AY2467" s="9" t="s">
        <v>119</v>
      </c>
      <c r="AZ2467" s="9" t="s">
        <v>119</v>
      </c>
      <c r="BC2467" s="9" t="s">
        <v>119</v>
      </c>
      <c r="BD2467" s="9" t="s">
        <v>119</v>
      </c>
      <c r="BE2467" s="9" t="s">
        <v>119</v>
      </c>
      <c r="BG2467" s="9" t="s">
        <v>28755</v>
      </c>
      <c r="BH2467" s="9" t="s">
        <v>135</v>
      </c>
      <c r="BI2467" s="9" t="s">
        <v>885</v>
      </c>
      <c r="BJ2467" s="9" t="s">
        <v>886</v>
      </c>
      <c r="BK2467" s="9" t="s">
        <v>887</v>
      </c>
      <c r="BL2467" s="9" t="s">
        <v>155</v>
      </c>
      <c r="BM2467" s="9" t="s">
        <v>356</v>
      </c>
      <c r="BN2467" s="9" t="s">
        <v>28749</v>
      </c>
      <c r="BO2467" s="9" t="s">
        <v>124</v>
      </c>
      <c r="BP2467" s="9" t="s">
        <v>179</v>
      </c>
      <c r="BQ2467" s="9" t="s">
        <v>119</v>
      </c>
      <c r="BR2467" s="9" t="s">
        <v>119</v>
      </c>
      <c r="BS2467" s="9" t="s">
        <v>119</v>
      </c>
      <c r="BT2467" s="9" t="s">
        <v>119</v>
      </c>
      <c r="BU2467" s="9" t="s">
        <v>119</v>
      </c>
      <c r="BV2467" s="9" t="s">
        <v>119</v>
      </c>
    </row>
    <row r="2468" ht="22.5" customHeight="1">
      <c r="A2468" s="9" t="s">
        <v>28756</v>
      </c>
      <c r="B2468" s="9" t="s">
        <v>28757</v>
      </c>
      <c r="C2468" s="10" t="b">
        <v>1</v>
      </c>
      <c r="D2468" s="10" t="b">
        <v>1</v>
      </c>
      <c r="E2468" s="9" t="s">
        <v>28758</v>
      </c>
      <c r="F2468" s="12">
        <v>0.904447537</v>
      </c>
      <c r="G2468" s="12">
        <v>0.8230252877</v>
      </c>
      <c r="H2468" s="12">
        <v>0.9944454158</v>
      </c>
      <c r="I2468" s="12">
        <v>0.2862196307</v>
      </c>
      <c r="J2468" s="9">
        <v>18067.0</v>
      </c>
      <c r="K2468" s="9" t="s">
        <v>268</v>
      </c>
      <c r="L2468" s="9" t="s">
        <v>547</v>
      </c>
      <c r="M2468" s="9" t="s">
        <v>271</v>
      </c>
      <c r="N2468" s="9" t="s">
        <v>272</v>
      </c>
      <c r="O2468" s="9" t="s">
        <v>127</v>
      </c>
      <c r="P2468" s="9" t="s">
        <v>28757</v>
      </c>
      <c r="Q2468" s="9" t="s">
        <v>28759</v>
      </c>
      <c r="R2468" s="9" t="s">
        <v>124</v>
      </c>
      <c r="S2468" s="9">
        <v>264.0</v>
      </c>
      <c r="T2468" s="9">
        <v>0.323</v>
      </c>
      <c r="U2468" s="9">
        <v>0.323</v>
      </c>
      <c r="V2468" s="9">
        <v>0.0</v>
      </c>
      <c r="W2468" s="9">
        <v>0.0</v>
      </c>
      <c r="X2468" s="9">
        <v>0.161</v>
      </c>
      <c r="Y2468" s="9">
        <v>70.424</v>
      </c>
      <c r="Z2468" s="9" t="b">
        <v>0</v>
      </c>
      <c r="AA2468" s="9">
        <v>0.0</v>
      </c>
      <c r="AB2468" s="9" t="b">
        <v>0</v>
      </c>
      <c r="AC2468" s="9">
        <v>0.0</v>
      </c>
      <c r="AD2468" s="9" t="b">
        <v>0</v>
      </c>
      <c r="AE2468" s="9">
        <v>0.0</v>
      </c>
      <c r="AF2468" s="9" t="b">
        <v>1</v>
      </c>
      <c r="AG2468" s="9">
        <v>0.323</v>
      </c>
      <c r="AH2468" s="9" t="b">
        <v>0</v>
      </c>
      <c r="AI2468" s="9">
        <v>0.0</v>
      </c>
      <c r="AJ2468" s="9" t="s">
        <v>552</v>
      </c>
      <c r="AK2468" s="9">
        <v>1.0</v>
      </c>
      <c r="AL2468" s="9">
        <v>264.0</v>
      </c>
      <c r="AM2468" s="9" t="s">
        <v>28760</v>
      </c>
      <c r="AN2468" s="9" t="s">
        <v>21653</v>
      </c>
      <c r="AO2468" s="9" t="s">
        <v>21654</v>
      </c>
      <c r="AP2468" s="9" t="s">
        <v>879</v>
      </c>
      <c r="AQ2468" s="9" t="s">
        <v>127</v>
      </c>
      <c r="AR2468" s="9" t="s">
        <v>28761</v>
      </c>
      <c r="AS2468" s="9" t="s">
        <v>28762</v>
      </c>
      <c r="AT2468" s="9" t="s">
        <v>1222</v>
      </c>
      <c r="AU2468" s="9" t="s">
        <v>561</v>
      </c>
      <c r="AV2468" s="9" t="s">
        <v>28763</v>
      </c>
      <c r="AW2468" s="9" t="s">
        <v>133</v>
      </c>
      <c r="AX2468" s="9" t="s">
        <v>134</v>
      </c>
      <c r="AY2468" s="9" t="s">
        <v>119</v>
      </c>
      <c r="AZ2468" s="9" t="s">
        <v>119</v>
      </c>
      <c r="BC2468" s="9" t="s">
        <v>119</v>
      </c>
      <c r="BD2468" s="9" t="s">
        <v>119</v>
      </c>
      <c r="BE2468" s="9" t="s">
        <v>119</v>
      </c>
      <c r="BG2468" s="9" t="s">
        <v>133</v>
      </c>
      <c r="BH2468" s="9" t="s">
        <v>135</v>
      </c>
      <c r="BI2468" s="9" t="s">
        <v>28764</v>
      </c>
      <c r="BJ2468" s="9" t="s">
        <v>564</v>
      </c>
      <c r="BK2468" s="9" t="s">
        <v>547</v>
      </c>
      <c r="BL2468" s="9">
        <v>0.0</v>
      </c>
      <c r="BM2468" s="9" t="s">
        <v>283</v>
      </c>
      <c r="BN2468" s="9" t="s">
        <v>28757</v>
      </c>
      <c r="BO2468" s="9" t="s">
        <v>124</v>
      </c>
      <c r="BP2468" s="9" t="s">
        <v>179</v>
      </c>
      <c r="BQ2468" s="9" t="s">
        <v>28765</v>
      </c>
      <c r="BR2468" s="9" t="s">
        <v>28766</v>
      </c>
      <c r="BS2468" s="9" t="s">
        <v>28767</v>
      </c>
      <c r="BT2468" s="9" t="s">
        <v>28768</v>
      </c>
      <c r="BU2468" s="9" t="s">
        <v>28769</v>
      </c>
      <c r="BV2468" s="9" t="s">
        <v>28770</v>
      </c>
    </row>
    <row r="2469" ht="22.5" customHeight="1">
      <c r="A2469" s="9" t="s">
        <v>28771</v>
      </c>
      <c r="B2469" s="9" t="s">
        <v>28772</v>
      </c>
      <c r="C2469" s="10" t="b">
        <v>1</v>
      </c>
      <c r="D2469" s="10" t="b">
        <v>1</v>
      </c>
      <c r="E2469" s="9" t="s">
        <v>28773</v>
      </c>
      <c r="F2469" s="12">
        <v>0.9667004739</v>
      </c>
      <c r="G2469" s="12">
        <v>0.0272443066</v>
      </c>
      <c r="H2469" s="12">
        <v>0.9626811269</v>
      </c>
      <c r="I2469" s="12">
        <v>0.1434693472</v>
      </c>
      <c r="J2469" s="9">
        <v>27953.0</v>
      </c>
      <c r="K2469" s="9" t="s">
        <v>17161</v>
      </c>
      <c r="L2469" s="9" t="s">
        <v>28774</v>
      </c>
      <c r="M2469" s="9" t="s">
        <v>17162</v>
      </c>
      <c r="N2469" s="9" t="s">
        <v>17163</v>
      </c>
      <c r="O2469" s="9" t="s">
        <v>557</v>
      </c>
      <c r="P2469" s="9" t="s">
        <v>28772</v>
      </c>
      <c r="Q2469" s="9" t="s">
        <v>28775</v>
      </c>
      <c r="R2469" s="9" t="s">
        <v>124</v>
      </c>
      <c r="S2469" s="9" t="s">
        <v>28776</v>
      </c>
      <c r="T2469" s="9" t="s">
        <v>28777</v>
      </c>
      <c r="U2469" s="9" t="s">
        <v>28777</v>
      </c>
      <c r="V2469" s="9">
        <v>0.0</v>
      </c>
      <c r="W2469" s="9">
        <v>0.0</v>
      </c>
      <c r="X2469" s="9" t="s">
        <v>28778</v>
      </c>
      <c r="Y2469" s="9" t="s">
        <v>28779</v>
      </c>
      <c r="Z2469" s="9" t="b">
        <v>0</v>
      </c>
      <c r="AA2469" s="9">
        <v>0.0</v>
      </c>
      <c r="AB2469" s="9" t="b">
        <v>0</v>
      </c>
      <c r="AC2469" s="9" t="s">
        <v>28780</v>
      </c>
      <c r="AD2469" s="9" t="b">
        <v>0</v>
      </c>
      <c r="AE2469" s="9">
        <v>0.0</v>
      </c>
      <c r="AF2469" s="9" t="s">
        <v>3684</v>
      </c>
      <c r="AG2469" s="9" t="s">
        <v>28781</v>
      </c>
      <c r="AH2469" s="9" t="s">
        <v>3684</v>
      </c>
      <c r="AI2469" s="9" t="s">
        <v>28782</v>
      </c>
      <c r="AJ2469" s="9" t="s">
        <v>28783</v>
      </c>
      <c r="AK2469" s="9" t="s">
        <v>1329</v>
      </c>
      <c r="AL2469" s="9" t="s">
        <v>28776</v>
      </c>
      <c r="AM2469" s="9" t="s">
        <v>28784</v>
      </c>
      <c r="AN2469" s="9" t="s">
        <v>28785</v>
      </c>
      <c r="AO2469" s="9" t="s">
        <v>28786</v>
      </c>
      <c r="AP2469" s="9" t="s">
        <v>28787</v>
      </c>
      <c r="AQ2469" s="9" t="s">
        <v>557</v>
      </c>
      <c r="AR2469" s="9" t="s">
        <v>28788</v>
      </c>
      <c r="AS2469" s="9" t="s">
        <v>28789</v>
      </c>
      <c r="AT2469" s="9" t="s">
        <v>12825</v>
      </c>
      <c r="AU2469" s="9" t="s">
        <v>5024</v>
      </c>
      <c r="AV2469" s="9" t="s">
        <v>6955</v>
      </c>
      <c r="AW2469" s="9" t="s">
        <v>133</v>
      </c>
      <c r="AX2469" s="9" t="s">
        <v>134</v>
      </c>
      <c r="AY2469" s="9" t="s">
        <v>119</v>
      </c>
      <c r="AZ2469" s="9" t="s">
        <v>119</v>
      </c>
      <c r="BC2469" s="9" t="s">
        <v>119</v>
      </c>
      <c r="BD2469" s="9" t="s">
        <v>119</v>
      </c>
      <c r="BE2469" s="9" t="s">
        <v>119</v>
      </c>
      <c r="BG2469" s="9" t="s">
        <v>28790</v>
      </c>
      <c r="BH2469" s="9" t="s">
        <v>135</v>
      </c>
      <c r="BI2469" s="9" t="s">
        <v>28791</v>
      </c>
      <c r="BJ2469" s="9" t="s">
        <v>21540</v>
      </c>
      <c r="BK2469" s="9" t="s">
        <v>154</v>
      </c>
      <c r="BL2469" s="9" t="s">
        <v>5558</v>
      </c>
      <c r="BM2469" s="9" t="s">
        <v>17181</v>
      </c>
      <c r="BN2469" s="9" t="s">
        <v>28772</v>
      </c>
      <c r="BO2469" s="9" t="s">
        <v>124</v>
      </c>
      <c r="BP2469" s="9" t="s">
        <v>179</v>
      </c>
      <c r="BQ2469" s="9" t="s">
        <v>28792</v>
      </c>
      <c r="BR2469" s="9" t="s">
        <v>28793</v>
      </c>
      <c r="BS2469" s="9" t="s">
        <v>28794</v>
      </c>
      <c r="BT2469" s="9" t="s">
        <v>28795</v>
      </c>
      <c r="BU2469" s="9" t="s">
        <v>28796</v>
      </c>
      <c r="BV2469" s="9" t="s">
        <v>28797</v>
      </c>
    </row>
    <row r="2470" ht="22.5" customHeight="1">
      <c r="A2470" s="9" t="s">
        <v>28798</v>
      </c>
      <c r="B2470" s="9" t="s">
        <v>28799</v>
      </c>
      <c r="C2470" s="10" t="b">
        <v>1</v>
      </c>
      <c r="D2470" s="10" t="b">
        <v>0</v>
      </c>
      <c r="E2470" s="9" t="s">
        <v>119</v>
      </c>
      <c r="F2470" s="12">
        <v>0.4448577907</v>
      </c>
      <c r="G2470" s="12">
        <v>0.035422797</v>
      </c>
      <c r="H2470" s="12">
        <v>0.9849759307</v>
      </c>
      <c r="I2470" s="12">
        <v>0.4555514992</v>
      </c>
      <c r="J2470" s="9">
        <v>28814.0</v>
      </c>
      <c r="K2470" s="9" t="s">
        <v>158</v>
      </c>
      <c r="L2470" s="9" t="s">
        <v>547</v>
      </c>
      <c r="M2470" s="9" t="s">
        <v>38</v>
      </c>
      <c r="N2470" s="9" t="s">
        <v>160</v>
      </c>
      <c r="O2470" s="9" t="s">
        <v>161</v>
      </c>
      <c r="P2470" s="9" t="s">
        <v>28799</v>
      </c>
      <c r="Q2470" s="9" t="s">
        <v>28800</v>
      </c>
      <c r="R2470" s="9" t="s">
        <v>124</v>
      </c>
      <c r="S2470" s="9">
        <v>271.0</v>
      </c>
      <c r="T2470" s="9">
        <v>0.612</v>
      </c>
      <c r="U2470" s="9">
        <v>0.612</v>
      </c>
      <c r="V2470" s="9">
        <v>0.0</v>
      </c>
      <c r="W2470" s="9">
        <v>0.0</v>
      </c>
      <c r="X2470" s="9">
        <v>0.306</v>
      </c>
      <c r="Y2470" s="9">
        <v>57.0</v>
      </c>
      <c r="Z2470" s="9" t="b">
        <v>0</v>
      </c>
      <c r="AA2470" s="9">
        <v>0.0</v>
      </c>
      <c r="AB2470" s="9" t="b">
        <v>0</v>
      </c>
      <c r="AC2470" s="9">
        <v>0.0</v>
      </c>
      <c r="AD2470" s="9" t="b">
        <v>0</v>
      </c>
      <c r="AE2470" s="9">
        <v>0.0</v>
      </c>
      <c r="AF2470" s="9" t="b">
        <v>1</v>
      </c>
      <c r="AG2470" s="9">
        <v>0.612</v>
      </c>
      <c r="AH2470" s="9" t="b">
        <v>0</v>
      </c>
      <c r="AI2470" s="9">
        <v>0.0</v>
      </c>
      <c r="AJ2470" s="9" t="s">
        <v>552</v>
      </c>
      <c r="AK2470" s="9">
        <v>1.0</v>
      </c>
      <c r="AL2470" s="9">
        <v>271.0</v>
      </c>
      <c r="AM2470" s="9" t="s">
        <v>28801</v>
      </c>
      <c r="AN2470" s="9" t="s">
        <v>28589</v>
      </c>
      <c r="AO2470" s="9" t="s">
        <v>28590</v>
      </c>
      <c r="AP2470" s="9" t="s">
        <v>4354</v>
      </c>
      <c r="AQ2470" s="9" t="s">
        <v>161</v>
      </c>
      <c r="AR2470" s="9" t="s">
        <v>28802</v>
      </c>
      <c r="AS2470" s="9" t="s">
        <v>28803</v>
      </c>
      <c r="AT2470" s="9" t="s">
        <v>3652</v>
      </c>
      <c r="AU2470" s="9" t="s">
        <v>169</v>
      </c>
      <c r="AV2470" s="9" t="s">
        <v>170</v>
      </c>
      <c r="AW2470" s="9" t="s">
        <v>8618</v>
      </c>
      <c r="AX2470" s="9" t="s">
        <v>134</v>
      </c>
      <c r="AY2470" s="9" t="s">
        <v>172</v>
      </c>
      <c r="AZ2470" s="9" t="s">
        <v>119</v>
      </c>
      <c r="BC2470" s="9" t="s">
        <v>119</v>
      </c>
      <c r="BD2470" s="9" t="s">
        <v>8344</v>
      </c>
      <c r="BE2470" s="9" t="s">
        <v>2229</v>
      </c>
      <c r="BG2470" s="9" t="s">
        <v>28804</v>
      </c>
      <c r="BH2470" s="9" t="s">
        <v>28805</v>
      </c>
      <c r="BI2470" s="9" t="s">
        <v>811</v>
      </c>
      <c r="BJ2470" s="9" t="s">
        <v>547</v>
      </c>
      <c r="BK2470" s="9" t="s">
        <v>119</v>
      </c>
      <c r="BL2470" s="9" t="s">
        <v>2291</v>
      </c>
      <c r="BM2470" s="9" t="s">
        <v>178</v>
      </c>
      <c r="BN2470" s="9" t="s">
        <v>28799</v>
      </c>
      <c r="BO2470" s="9" t="s">
        <v>124</v>
      </c>
      <c r="BP2470" s="9" t="s">
        <v>179</v>
      </c>
      <c r="BQ2470" s="9" t="s">
        <v>28806</v>
      </c>
      <c r="BR2470" s="9" t="s">
        <v>28807</v>
      </c>
      <c r="BS2470" s="9" t="s">
        <v>119</v>
      </c>
      <c r="BT2470" s="9" t="s">
        <v>119</v>
      </c>
      <c r="BU2470" s="9" t="s">
        <v>28808</v>
      </c>
      <c r="BV2470" s="9" t="s">
        <v>28809</v>
      </c>
    </row>
    <row r="2471" ht="22.5" customHeight="1">
      <c r="A2471" s="9" t="s">
        <v>28810</v>
      </c>
      <c r="B2471" s="9" t="s">
        <v>28811</v>
      </c>
      <c r="C2471" s="10" t="b">
        <v>1</v>
      </c>
      <c r="D2471" s="10" t="b">
        <v>0</v>
      </c>
      <c r="E2471" s="9" t="s">
        <v>119</v>
      </c>
      <c r="F2471" s="12">
        <v>0.9542501521</v>
      </c>
      <c r="G2471" s="12">
        <v>0.3023020221</v>
      </c>
      <c r="H2471" s="12">
        <v>0.9955103641</v>
      </c>
      <c r="I2471" s="12">
        <v>0.7512386644</v>
      </c>
      <c r="J2471" s="9">
        <v>47619.0</v>
      </c>
      <c r="K2471" s="9" t="s">
        <v>158</v>
      </c>
      <c r="L2471" s="9" t="s">
        <v>121</v>
      </c>
      <c r="M2471" s="9" t="s">
        <v>28811</v>
      </c>
      <c r="N2471" s="9" t="s">
        <v>28812</v>
      </c>
      <c r="O2471" s="9" t="s">
        <v>124</v>
      </c>
      <c r="P2471" s="9" t="s">
        <v>38</v>
      </c>
      <c r="Q2471" s="9" t="s">
        <v>160</v>
      </c>
      <c r="R2471" s="9" t="s">
        <v>161</v>
      </c>
      <c r="S2471" s="9">
        <v>806.0</v>
      </c>
      <c r="T2471" s="9">
        <v>0.035</v>
      </c>
      <c r="U2471" s="9">
        <v>0.035</v>
      </c>
      <c r="V2471" s="9">
        <v>0.0</v>
      </c>
      <c r="W2471" s="9">
        <v>0.0</v>
      </c>
      <c r="X2471" s="9">
        <v>0.018</v>
      </c>
      <c r="Y2471" s="9">
        <v>21.5</v>
      </c>
      <c r="Z2471" s="9" t="b">
        <v>0</v>
      </c>
      <c r="AA2471" s="9">
        <v>0.0</v>
      </c>
      <c r="AB2471" s="9" t="b">
        <v>0</v>
      </c>
      <c r="AC2471" s="9">
        <v>0.0</v>
      </c>
      <c r="AD2471" s="9" t="b">
        <v>1</v>
      </c>
      <c r="AE2471" s="9">
        <v>0.035</v>
      </c>
      <c r="AF2471" s="9" t="b">
        <v>0</v>
      </c>
      <c r="AG2471" s="9">
        <v>0.0</v>
      </c>
      <c r="AH2471" s="9" t="b">
        <v>0</v>
      </c>
      <c r="AI2471" s="9">
        <v>0.0</v>
      </c>
      <c r="AJ2471" s="9" t="s">
        <v>128</v>
      </c>
      <c r="AK2471" s="9">
        <v>1.0</v>
      </c>
      <c r="AL2471" s="9">
        <v>806.0</v>
      </c>
      <c r="AM2471" s="9" t="s">
        <v>28813</v>
      </c>
      <c r="AN2471" s="9" t="s">
        <v>163</v>
      </c>
      <c r="AO2471" s="9" t="s">
        <v>164</v>
      </c>
      <c r="AP2471" s="9" t="s">
        <v>165</v>
      </c>
      <c r="AQ2471" s="9" t="s">
        <v>161</v>
      </c>
      <c r="AR2471" s="9" t="s">
        <v>28814</v>
      </c>
      <c r="AS2471" s="9" t="s">
        <v>28815</v>
      </c>
      <c r="AT2471" s="9" t="s">
        <v>168</v>
      </c>
      <c r="AU2471" s="9" t="s">
        <v>169</v>
      </c>
      <c r="AV2471" s="9" t="s">
        <v>170</v>
      </c>
      <c r="AW2471" s="9" t="s">
        <v>171</v>
      </c>
      <c r="AX2471" s="9" t="s">
        <v>134</v>
      </c>
      <c r="AY2471" s="9" t="s">
        <v>172</v>
      </c>
      <c r="AZ2471" s="9" t="s">
        <v>119</v>
      </c>
      <c r="BC2471" s="9" t="s">
        <v>119</v>
      </c>
      <c r="BD2471" s="9" t="s">
        <v>173</v>
      </c>
      <c r="BE2471" s="9" t="s">
        <v>174</v>
      </c>
      <c r="BG2471" s="9" t="s">
        <v>133</v>
      </c>
      <c r="BH2471" s="9" t="s">
        <v>28816</v>
      </c>
      <c r="BI2471" s="9" t="s">
        <v>176</v>
      </c>
      <c r="BJ2471" s="9" t="s">
        <v>177</v>
      </c>
      <c r="BK2471" s="9" t="s">
        <v>121</v>
      </c>
      <c r="BL2471" s="9">
        <v>0.0</v>
      </c>
      <c r="BM2471" s="9" t="s">
        <v>178</v>
      </c>
      <c r="BN2471" s="9" t="s">
        <v>28811</v>
      </c>
      <c r="BO2471" s="9" t="s">
        <v>124</v>
      </c>
      <c r="BP2471" s="9" t="s">
        <v>179</v>
      </c>
      <c r="BQ2471" s="9" t="s">
        <v>28817</v>
      </c>
      <c r="BR2471" s="9" t="s">
        <v>28818</v>
      </c>
      <c r="BS2471" s="9" t="s">
        <v>119</v>
      </c>
      <c r="BT2471" s="9" t="s">
        <v>119</v>
      </c>
      <c r="BU2471" s="9" t="s">
        <v>28819</v>
      </c>
      <c r="BV2471" s="9" t="s">
        <v>28820</v>
      </c>
    </row>
    <row r="2472" ht="22.5" customHeight="1">
      <c r="A2472" s="9" t="s">
        <v>28821</v>
      </c>
      <c r="B2472" s="9" t="s">
        <v>28822</v>
      </c>
      <c r="C2472" s="10" t="b">
        <v>1</v>
      </c>
      <c r="D2472" s="10" t="b">
        <v>0</v>
      </c>
      <c r="E2472" s="9" t="s">
        <v>119</v>
      </c>
      <c r="F2472" s="12">
        <v>0.8357611013</v>
      </c>
      <c r="G2472" s="12">
        <v>0.1014834561</v>
      </c>
      <c r="H2472" s="12">
        <v>0.9904640946</v>
      </c>
      <c r="I2472" s="12">
        <v>0.7536046626</v>
      </c>
      <c r="J2472" s="9">
        <v>75251.0</v>
      </c>
      <c r="K2472" s="9" t="s">
        <v>1641</v>
      </c>
      <c r="L2472" s="9" t="s">
        <v>547</v>
      </c>
      <c r="M2472" s="9" t="s">
        <v>1644</v>
      </c>
      <c r="N2472" s="9" t="s">
        <v>1645</v>
      </c>
      <c r="O2472" s="9" t="s">
        <v>1390</v>
      </c>
      <c r="P2472" s="9" t="s">
        <v>28823</v>
      </c>
      <c r="Q2472" s="9" t="s">
        <v>28824</v>
      </c>
      <c r="R2472" s="9" t="s">
        <v>124</v>
      </c>
      <c r="S2472" s="9">
        <v>288.0</v>
      </c>
      <c r="T2472" s="9">
        <v>0.513</v>
      </c>
      <c r="U2472" s="9">
        <v>0.513</v>
      </c>
      <c r="V2472" s="9">
        <v>0.0</v>
      </c>
      <c r="W2472" s="9">
        <v>0.0</v>
      </c>
      <c r="X2472" s="9">
        <v>0.256</v>
      </c>
      <c r="Y2472" s="9">
        <v>49.4</v>
      </c>
      <c r="Z2472" s="9" t="b">
        <v>0</v>
      </c>
      <c r="AA2472" s="9">
        <v>0.0</v>
      </c>
      <c r="AB2472" s="9" t="b">
        <v>0</v>
      </c>
      <c r="AC2472" s="9">
        <v>0.0</v>
      </c>
      <c r="AD2472" s="9" t="b">
        <v>0</v>
      </c>
      <c r="AE2472" s="9">
        <v>0.0</v>
      </c>
      <c r="AF2472" s="9" t="b">
        <v>1</v>
      </c>
      <c r="AG2472" s="9">
        <v>0.513</v>
      </c>
      <c r="AH2472" s="9" t="b">
        <v>0</v>
      </c>
      <c r="AI2472" s="9">
        <v>0.0</v>
      </c>
      <c r="AJ2472" s="9" t="s">
        <v>552</v>
      </c>
      <c r="AK2472" s="9">
        <v>1.0</v>
      </c>
      <c r="AL2472" s="9">
        <v>288.0</v>
      </c>
      <c r="AM2472" s="9" t="s">
        <v>28825</v>
      </c>
      <c r="AN2472" s="9" t="s">
        <v>28826</v>
      </c>
      <c r="AO2472" s="9" t="s">
        <v>28827</v>
      </c>
      <c r="AP2472" s="9" t="s">
        <v>1649</v>
      </c>
      <c r="AQ2472" s="9" t="s">
        <v>1395</v>
      </c>
      <c r="AR2472" s="9" t="s">
        <v>28828</v>
      </c>
      <c r="AS2472" s="9" t="s">
        <v>28829</v>
      </c>
      <c r="AT2472" s="9" t="s">
        <v>195</v>
      </c>
      <c r="AU2472" s="9" t="s">
        <v>169</v>
      </c>
      <c r="AV2472" s="9" t="s">
        <v>196</v>
      </c>
      <c r="AW2472" s="9" t="s">
        <v>2286</v>
      </c>
      <c r="AX2472" s="9" t="s">
        <v>134</v>
      </c>
      <c r="AY2472" s="9" t="s">
        <v>172</v>
      </c>
      <c r="AZ2472" s="9" t="s">
        <v>119</v>
      </c>
      <c r="BC2472" s="9" t="s">
        <v>119</v>
      </c>
      <c r="BD2472" s="9" t="s">
        <v>173</v>
      </c>
      <c r="BE2472" s="9" t="s">
        <v>2229</v>
      </c>
      <c r="BG2472" s="9" t="s">
        <v>28830</v>
      </c>
      <c r="BH2472" s="9" t="s">
        <v>28831</v>
      </c>
      <c r="BI2472" s="9" t="s">
        <v>2289</v>
      </c>
      <c r="BJ2472" s="9" t="s">
        <v>2290</v>
      </c>
      <c r="BK2472" s="9" t="s">
        <v>547</v>
      </c>
      <c r="BL2472" s="9" t="s">
        <v>9877</v>
      </c>
      <c r="BM2472" s="9" t="s">
        <v>1654</v>
      </c>
      <c r="BN2472" s="9" t="s">
        <v>28823</v>
      </c>
      <c r="BO2472" s="9" t="s">
        <v>124</v>
      </c>
      <c r="BP2472" s="9" t="s">
        <v>179</v>
      </c>
      <c r="BQ2472" s="9" t="s">
        <v>28821</v>
      </c>
      <c r="BR2472" s="9" t="s">
        <v>28832</v>
      </c>
      <c r="BS2472" s="9" t="s">
        <v>119</v>
      </c>
      <c r="BT2472" s="9" t="s">
        <v>119</v>
      </c>
      <c r="BU2472" s="9" t="s">
        <v>28833</v>
      </c>
      <c r="BV2472" s="9" t="s">
        <v>28834</v>
      </c>
    </row>
    <row r="2473" ht="22.5" customHeight="1">
      <c r="A2473" s="9" t="s">
        <v>28835</v>
      </c>
      <c r="B2473" s="9" t="s">
        <v>28836</v>
      </c>
      <c r="C2473" s="10" t="b">
        <v>1</v>
      </c>
      <c r="D2473" s="10" t="b">
        <v>0</v>
      </c>
      <c r="E2473" s="9" t="s">
        <v>119</v>
      </c>
      <c r="F2473" s="12">
        <v>0.1778778819</v>
      </c>
      <c r="G2473" s="12">
        <v>0.7986421804</v>
      </c>
      <c r="H2473" s="12">
        <v>0.9367242954</v>
      </c>
      <c r="I2473" s="12">
        <v>0.9508587691</v>
      </c>
      <c r="J2473" s="9" t="s">
        <v>28837</v>
      </c>
      <c r="K2473" s="9" t="s">
        <v>158</v>
      </c>
      <c r="L2473" s="9" t="s">
        <v>121</v>
      </c>
      <c r="M2473" s="9" t="s">
        <v>28836</v>
      </c>
      <c r="N2473" s="9" t="s">
        <v>28838</v>
      </c>
      <c r="O2473" s="9" t="s">
        <v>124</v>
      </c>
      <c r="P2473" s="9" t="s">
        <v>38</v>
      </c>
      <c r="Q2473" s="9" t="s">
        <v>160</v>
      </c>
      <c r="R2473" s="9" t="s">
        <v>161</v>
      </c>
      <c r="S2473" s="9">
        <v>815.0</v>
      </c>
      <c r="T2473" s="9">
        <v>0.031</v>
      </c>
      <c r="U2473" s="9">
        <v>0.031</v>
      </c>
      <c r="V2473" s="9">
        <v>0.0</v>
      </c>
      <c r="W2473" s="9">
        <v>0.0</v>
      </c>
      <c r="X2473" s="9">
        <v>0.016</v>
      </c>
      <c r="Y2473" s="9">
        <v>17.667</v>
      </c>
      <c r="Z2473" s="9" t="b">
        <v>0</v>
      </c>
      <c r="AA2473" s="9">
        <v>0.0</v>
      </c>
      <c r="AB2473" s="9" t="b">
        <v>0</v>
      </c>
      <c r="AC2473" s="9">
        <v>0.0</v>
      </c>
      <c r="AD2473" s="9" t="b">
        <v>1</v>
      </c>
      <c r="AE2473" s="9">
        <v>0.031</v>
      </c>
      <c r="AF2473" s="9" t="b">
        <v>0</v>
      </c>
      <c r="AG2473" s="9">
        <v>0.0</v>
      </c>
      <c r="AH2473" s="9" t="b">
        <v>0</v>
      </c>
      <c r="AI2473" s="9">
        <v>0.0</v>
      </c>
      <c r="AJ2473" s="9" t="s">
        <v>128</v>
      </c>
      <c r="AK2473" s="9">
        <v>1.0</v>
      </c>
      <c r="AL2473" s="9">
        <v>815.0</v>
      </c>
      <c r="AM2473" s="9" t="s">
        <v>28839</v>
      </c>
      <c r="AN2473" s="9" t="s">
        <v>163</v>
      </c>
      <c r="AO2473" s="9" t="s">
        <v>164</v>
      </c>
      <c r="AP2473" s="9" t="s">
        <v>165</v>
      </c>
      <c r="AQ2473" s="9" t="s">
        <v>161</v>
      </c>
      <c r="AR2473" s="9" t="s">
        <v>28840</v>
      </c>
      <c r="AS2473" s="9" t="s">
        <v>28841</v>
      </c>
      <c r="AT2473" s="9" t="s">
        <v>168</v>
      </c>
      <c r="AU2473" s="9" t="s">
        <v>169</v>
      </c>
      <c r="AV2473" s="9" t="s">
        <v>170</v>
      </c>
      <c r="AW2473" s="9" t="s">
        <v>171</v>
      </c>
      <c r="AX2473" s="9" t="s">
        <v>134</v>
      </c>
      <c r="AY2473" s="9" t="s">
        <v>172</v>
      </c>
      <c r="AZ2473" s="9" t="s">
        <v>119</v>
      </c>
      <c r="BC2473" s="9" t="s">
        <v>119</v>
      </c>
      <c r="BD2473" s="9" t="s">
        <v>173</v>
      </c>
      <c r="BE2473" s="9" t="s">
        <v>174</v>
      </c>
      <c r="BG2473" s="9" t="s">
        <v>133</v>
      </c>
      <c r="BH2473" s="9" t="s">
        <v>28842</v>
      </c>
      <c r="BI2473" s="9" t="s">
        <v>176</v>
      </c>
      <c r="BJ2473" s="9" t="s">
        <v>177</v>
      </c>
      <c r="BK2473" s="9" t="s">
        <v>121</v>
      </c>
      <c r="BL2473" s="9">
        <v>0.0</v>
      </c>
      <c r="BM2473" s="9" t="s">
        <v>178</v>
      </c>
      <c r="BN2473" s="9" t="s">
        <v>28836</v>
      </c>
      <c r="BO2473" s="9" t="s">
        <v>124</v>
      </c>
      <c r="BP2473" s="9" t="s">
        <v>156</v>
      </c>
      <c r="BQ2473" s="9" t="s">
        <v>28835</v>
      </c>
      <c r="BR2473" s="9" t="s">
        <v>28843</v>
      </c>
      <c r="BS2473" s="9" t="s">
        <v>119</v>
      </c>
      <c r="BT2473" s="9" t="s">
        <v>28844</v>
      </c>
      <c r="BU2473" s="9" t="s">
        <v>28845</v>
      </c>
      <c r="BV2473" s="9" t="s">
        <v>28837</v>
      </c>
    </row>
    <row r="2474" ht="22.5" customHeight="1">
      <c r="A2474" s="9" t="s">
        <v>28846</v>
      </c>
      <c r="B2474" s="9" t="s">
        <v>28847</v>
      </c>
      <c r="C2474" s="10" t="b">
        <v>1</v>
      </c>
      <c r="D2474" s="10" t="b">
        <v>1</v>
      </c>
      <c r="E2474" s="9" t="s">
        <v>28848</v>
      </c>
      <c r="F2474" s="12">
        <v>0.8699254342</v>
      </c>
      <c r="G2474" s="12">
        <v>0.0298136803</v>
      </c>
      <c r="H2474" s="12">
        <v>0.9940640605</v>
      </c>
      <c r="I2474" s="12">
        <v>0.2912297216</v>
      </c>
      <c r="J2474" s="9">
        <v>8207.0</v>
      </c>
      <c r="K2474" s="9" t="s">
        <v>16089</v>
      </c>
      <c r="L2474" s="9" t="s">
        <v>547</v>
      </c>
      <c r="M2474" s="9" t="s">
        <v>16090</v>
      </c>
      <c r="N2474" s="9" t="s">
        <v>16091</v>
      </c>
      <c r="O2474" s="9" t="s">
        <v>1195</v>
      </c>
      <c r="P2474" s="9" t="s">
        <v>28847</v>
      </c>
      <c r="Q2474" s="9" t="s">
        <v>28849</v>
      </c>
      <c r="R2474" s="9" t="s">
        <v>124</v>
      </c>
      <c r="S2474" s="9" t="s">
        <v>28850</v>
      </c>
      <c r="T2474" s="9" t="s">
        <v>28851</v>
      </c>
      <c r="U2474" s="9" t="s">
        <v>28851</v>
      </c>
      <c r="V2474" s="9">
        <v>0.0</v>
      </c>
      <c r="W2474" s="9">
        <v>0.0</v>
      </c>
      <c r="X2474" s="9" t="s">
        <v>28852</v>
      </c>
      <c r="Y2474" s="9" t="s">
        <v>28853</v>
      </c>
      <c r="Z2474" s="9" t="b">
        <v>0</v>
      </c>
      <c r="AA2474" s="9">
        <v>0.0</v>
      </c>
      <c r="AB2474" s="9" t="b">
        <v>0</v>
      </c>
      <c r="AC2474" s="9">
        <v>0.0</v>
      </c>
      <c r="AD2474" s="9" t="b">
        <v>0</v>
      </c>
      <c r="AE2474" s="9">
        <v>0.0</v>
      </c>
      <c r="AF2474" s="9" t="b">
        <v>1</v>
      </c>
      <c r="AG2474" s="9" t="s">
        <v>28851</v>
      </c>
      <c r="AH2474" s="9" t="b">
        <v>0</v>
      </c>
      <c r="AI2474" s="9">
        <v>0.0</v>
      </c>
      <c r="AJ2474" s="9" t="s">
        <v>552</v>
      </c>
      <c r="AK2474" s="9">
        <v>1.0</v>
      </c>
      <c r="AL2474" s="9" t="s">
        <v>28850</v>
      </c>
      <c r="AM2474" s="9" t="s">
        <v>28854</v>
      </c>
      <c r="AN2474" s="9" t="s">
        <v>28855</v>
      </c>
      <c r="AO2474" s="9" t="s">
        <v>28856</v>
      </c>
      <c r="AP2474" s="9" t="s">
        <v>28857</v>
      </c>
      <c r="AQ2474" s="9" t="s">
        <v>2853</v>
      </c>
      <c r="AR2474" s="9" t="s">
        <v>28858</v>
      </c>
      <c r="AS2474" s="9" t="s">
        <v>28859</v>
      </c>
      <c r="AT2474" s="9" t="s">
        <v>195</v>
      </c>
      <c r="AU2474" s="9" t="s">
        <v>169</v>
      </c>
      <c r="AV2474" s="9" t="s">
        <v>9440</v>
      </c>
      <c r="AW2474" s="9" t="s">
        <v>2286</v>
      </c>
      <c r="AX2474" s="9" t="s">
        <v>134</v>
      </c>
      <c r="AY2474" s="9" t="s">
        <v>172</v>
      </c>
      <c r="AZ2474" s="9" t="s">
        <v>119</v>
      </c>
      <c r="BC2474" s="9" t="s">
        <v>119</v>
      </c>
      <c r="BD2474" s="9" t="s">
        <v>173</v>
      </c>
      <c r="BE2474" s="9" t="s">
        <v>2229</v>
      </c>
      <c r="BG2474" s="9" t="s">
        <v>28860</v>
      </c>
      <c r="BH2474" s="9" t="s">
        <v>28861</v>
      </c>
      <c r="BI2474" s="9" t="s">
        <v>2289</v>
      </c>
      <c r="BJ2474" s="9" t="s">
        <v>2290</v>
      </c>
      <c r="BK2474" s="9" t="s">
        <v>547</v>
      </c>
      <c r="BL2474" s="9" t="s">
        <v>5595</v>
      </c>
      <c r="BM2474" s="9" t="s">
        <v>16108</v>
      </c>
      <c r="BN2474" s="9" t="s">
        <v>28847</v>
      </c>
      <c r="BO2474" s="9" t="s">
        <v>124</v>
      </c>
      <c r="BP2474" s="9" t="s">
        <v>179</v>
      </c>
      <c r="BQ2474" s="9" t="s">
        <v>28862</v>
      </c>
      <c r="BR2474" s="9" t="s">
        <v>28863</v>
      </c>
      <c r="BS2474" s="9" t="s">
        <v>28864</v>
      </c>
      <c r="BT2474" s="9" t="s">
        <v>28865</v>
      </c>
      <c r="BU2474" s="9" t="s">
        <v>28866</v>
      </c>
      <c r="BV2474" s="9" t="s">
        <v>28867</v>
      </c>
    </row>
    <row r="2475" ht="22.5" customHeight="1">
      <c r="A2475" s="9" t="s">
        <v>28868</v>
      </c>
      <c r="B2475" s="9" t="s">
        <v>28869</v>
      </c>
      <c r="C2475" s="10" t="b">
        <v>1</v>
      </c>
      <c r="D2475" s="10" t="b">
        <v>0</v>
      </c>
      <c r="E2475" s="9" t="s">
        <v>119</v>
      </c>
      <c r="F2475" s="12">
        <v>0.4566185355</v>
      </c>
      <c r="G2475" s="12">
        <v>0.0385263003</v>
      </c>
      <c r="H2475" s="12">
        <v>0.9765279807</v>
      </c>
      <c r="I2475" s="12">
        <v>0.1230362807</v>
      </c>
      <c r="J2475" s="9">
        <v>40618.0</v>
      </c>
      <c r="K2475" s="9" t="s">
        <v>13175</v>
      </c>
      <c r="L2475" s="9" t="s">
        <v>5297</v>
      </c>
      <c r="M2475" s="9" t="s">
        <v>13176</v>
      </c>
      <c r="N2475" s="9" t="s">
        <v>13177</v>
      </c>
      <c r="O2475" s="9" t="s">
        <v>2853</v>
      </c>
      <c r="P2475" s="9" t="s">
        <v>28869</v>
      </c>
      <c r="Q2475" s="9" t="s">
        <v>28870</v>
      </c>
      <c r="R2475" s="9" t="s">
        <v>124</v>
      </c>
      <c r="S2475" s="9" t="s">
        <v>28871</v>
      </c>
      <c r="T2475" s="9" t="s">
        <v>28872</v>
      </c>
      <c r="U2475" s="9" t="s">
        <v>28872</v>
      </c>
      <c r="V2475" s="9">
        <v>0.0</v>
      </c>
      <c r="W2475" s="9">
        <v>0.0</v>
      </c>
      <c r="X2475" s="9" t="s">
        <v>28873</v>
      </c>
      <c r="Y2475" s="9" t="s">
        <v>28874</v>
      </c>
      <c r="Z2475" s="9" t="b">
        <v>0</v>
      </c>
      <c r="AA2475" s="9">
        <v>0.0</v>
      </c>
      <c r="AB2475" s="9" t="b">
        <v>0</v>
      </c>
      <c r="AC2475" s="9" t="s">
        <v>28875</v>
      </c>
      <c r="AD2475" s="9" t="b">
        <v>0</v>
      </c>
      <c r="AE2475" s="9">
        <v>0.0</v>
      </c>
      <c r="AF2475" s="9" t="s">
        <v>3684</v>
      </c>
      <c r="AG2475" s="9" t="s">
        <v>28876</v>
      </c>
      <c r="AH2475" s="9" t="s">
        <v>3684</v>
      </c>
      <c r="AI2475" s="9" t="s">
        <v>28877</v>
      </c>
      <c r="AJ2475" s="9" t="s">
        <v>5310</v>
      </c>
      <c r="AK2475" s="9" t="s">
        <v>1329</v>
      </c>
      <c r="AL2475" s="9" t="s">
        <v>28871</v>
      </c>
      <c r="AM2475" s="9" t="s">
        <v>28878</v>
      </c>
      <c r="AN2475" s="9" t="s">
        <v>28879</v>
      </c>
      <c r="AO2475" s="9" t="s">
        <v>28880</v>
      </c>
      <c r="AP2475" s="9" t="s">
        <v>28881</v>
      </c>
      <c r="AQ2475" s="9" t="s">
        <v>5038</v>
      </c>
      <c r="AR2475" s="9" t="s">
        <v>28882</v>
      </c>
      <c r="AS2475" s="9" t="s">
        <v>28883</v>
      </c>
      <c r="AT2475" s="9" t="s">
        <v>14325</v>
      </c>
      <c r="AU2475" s="9" t="s">
        <v>9222</v>
      </c>
      <c r="AV2475" s="9" t="s">
        <v>28884</v>
      </c>
      <c r="AW2475" s="9" t="s">
        <v>14041</v>
      </c>
      <c r="AX2475" s="9" t="s">
        <v>134</v>
      </c>
      <c r="AY2475" s="9" t="s">
        <v>172</v>
      </c>
      <c r="AZ2475" s="9" t="s">
        <v>119</v>
      </c>
      <c r="BC2475" s="9" t="s">
        <v>119</v>
      </c>
      <c r="BD2475" s="9" t="s">
        <v>5382</v>
      </c>
      <c r="BE2475" s="9" t="s">
        <v>2229</v>
      </c>
      <c r="BG2475" s="9" t="s">
        <v>28885</v>
      </c>
      <c r="BH2475" s="9" t="s">
        <v>28886</v>
      </c>
      <c r="BI2475" s="9" t="s">
        <v>28887</v>
      </c>
      <c r="BJ2475" s="9" t="s">
        <v>28888</v>
      </c>
      <c r="BK2475" s="9" t="s">
        <v>6959</v>
      </c>
      <c r="BL2475" s="9" t="s">
        <v>7059</v>
      </c>
      <c r="BM2475" s="9" t="s">
        <v>13204</v>
      </c>
      <c r="BN2475" s="9" t="s">
        <v>28869</v>
      </c>
      <c r="BO2475" s="9" t="s">
        <v>124</v>
      </c>
      <c r="BP2475" s="9" t="s">
        <v>179</v>
      </c>
      <c r="BQ2475" s="9" t="s">
        <v>28889</v>
      </c>
      <c r="BR2475" s="9" t="s">
        <v>28890</v>
      </c>
      <c r="BS2475" s="9" t="s">
        <v>28891</v>
      </c>
      <c r="BT2475" s="9" t="s">
        <v>28892</v>
      </c>
      <c r="BU2475" s="9" t="s">
        <v>28893</v>
      </c>
      <c r="BV2475" s="9" t="s">
        <v>28894</v>
      </c>
    </row>
    <row r="2476" ht="22.5" customHeight="1">
      <c r="A2476" s="9" t="s">
        <v>28895</v>
      </c>
      <c r="B2476" s="9" t="s">
        <v>119</v>
      </c>
      <c r="C2476" s="10" t="b">
        <v>0</v>
      </c>
      <c r="D2476" s="10" t="b">
        <v>0</v>
      </c>
      <c r="E2476" s="9" t="s">
        <v>119</v>
      </c>
      <c r="F2476" s="11"/>
      <c r="G2476" s="11"/>
      <c r="H2476" s="11"/>
      <c r="I2476" s="11"/>
      <c r="J2476" s="9">
        <v>133014.0</v>
      </c>
      <c r="K2476" s="9" t="s">
        <v>140</v>
      </c>
      <c r="L2476" s="9" t="s">
        <v>141</v>
      </c>
      <c r="M2476" s="9" t="s">
        <v>142</v>
      </c>
      <c r="N2476" s="9" t="s">
        <v>143</v>
      </c>
      <c r="O2476" s="9" t="s">
        <v>144</v>
      </c>
      <c r="P2476" s="9" t="s">
        <v>28895</v>
      </c>
      <c r="Q2476" s="9" t="s">
        <v>28896</v>
      </c>
      <c r="R2476" s="9" t="s">
        <v>124</v>
      </c>
      <c r="S2476" s="9">
        <v>91.0</v>
      </c>
      <c r="T2476" s="9">
        <v>0.859</v>
      </c>
      <c r="U2476" s="9">
        <v>0.859</v>
      </c>
      <c r="V2476" s="9">
        <v>0.0</v>
      </c>
      <c r="W2476" s="9">
        <v>0.0</v>
      </c>
      <c r="X2476" s="9">
        <v>0.429</v>
      </c>
      <c r="Y2476" s="9">
        <v>60.357</v>
      </c>
      <c r="Z2476" s="9" t="b">
        <v>0</v>
      </c>
      <c r="AA2476" s="9">
        <v>0.0</v>
      </c>
      <c r="AB2476" s="9" t="b">
        <v>0</v>
      </c>
      <c r="AC2476" s="9">
        <v>0.657</v>
      </c>
      <c r="AD2476" s="9" t="b">
        <v>0</v>
      </c>
      <c r="AE2476" s="9">
        <v>0.0</v>
      </c>
      <c r="AF2476" s="9" t="b">
        <v>0</v>
      </c>
      <c r="AG2476" s="9">
        <v>0.0</v>
      </c>
      <c r="AH2476" s="9" t="b">
        <v>1</v>
      </c>
      <c r="AI2476" s="9">
        <v>0.48</v>
      </c>
      <c r="AJ2476" s="9" t="s">
        <v>2316</v>
      </c>
      <c r="AK2476" s="9">
        <v>3.0</v>
      </c>
      <c r="AL2476" s="9">
        <v>91.0</v>
      </c>
      <c r="AM2476" s="9" t="s">
        <v>28897</v>
      </c>
      <c r="AN2476" s="9" t="s">
        <v>143</v>
      </c>
      <c r="AO2476" s="9" t="s">
        <v>142</v>
      </c>
      <c r="AP2476" s="9" t="s">
        <v>149</v>
      </c>
      <c r="AQ2476" s="9" t="s">
        <v>144</v>
      </c>
      <c r="AR2476" s="9" t="s">
        <v>28896</v>
      </c>
      <c r="AS2476" s="9" t="s">
        <v>28895</v>
      </c>
      <c r="AT2476" s="9" t="s">
        <v>131</v>
      </c>
      <c r="AU2476" s="9" t="s">
        <v>124</v>
      </c>
      <c r="AV2476" s="9" t="s">
        <v>809</v>
      </c>
      <c r="AW2476" s="9" t="s">
        <v>133</v>
      </c>
      <c r="AX2476" s="9" t="s">
        <v>134</v>
      </c>
      <c r="AY2476" s="9" t="s">
        <v>119</v>
      </c>
      <c r="AZ2476" s="9" t="s">
        <v>119</v>
      </c>
      <c r="BC2476" s="9" t="s">
        <v>119</v>
      </c>
      <c r="BD2476" s="9" t="s">
        <v>119</v>
      </c>
      <c r="BE2476" s="9" t="s">
        <v>119</v>
      </c>
      <c r="BG2476" s="9" t="s">
        <v>28898</v>
      </c>
      <c r="BH2476" s="9" t="s">
        <v>135</v>
      </c>
      <c r="BI2476" s="9" t="s">
        <v>2319</v>
      </c>
      <c r="BJ2476" s="9" t="s">
        <v>2320</v>
      </c>
      <c r="BK2476" s="9" t="s">
        <v>154</v>
      </c>
      <c r="BL2476" s="9" t="s">
        <v>155</v>
      </c>
      <c r="BM2476" s="9" t="s">
        <v>12</v>
      </c>
      <c r="BN2476" s="9" t="s">
        <v>28895</v>
      </c>
      <c r="BO2476" s="9" t="s">
        <v>124</v>
      </c>
      <c r="BP2476" s="9" t="s">
        <v>179</v>
      </c>
      <c r="BQ2476" s="9" t="s">
        <v>119</v>
      </c>
      <c r="BR2476" s="9" t="s">
        <v>119</v>
      </c>
      <c r="BS2476" s="9" t="s">
        <v>119</v>
      </c>
      <c r="BT2476" s="9" t="s">
        <v>119</v>
      </c>
      <c r="BU2476" s="9" t="s">
        <v>119</v>
      </c>
      <c r="BV2476" s="9" t="s">
        <v>119</v>
      </c>
    </row>
    <row r="2477" ht="22.5" customHeight="1">
      <c r="A2477" s="9" t="s">
        <v>28899</v>
      </c>
      <c r="B2477" s="9" t="s">
        <v>28900</v>
      </c>
      <c r="C2477" s="10" t="b">
        <v>1</v>
      </c>
      <c r="D2477" s="10" t="b">
        <v>1</v>
      </c>
      <c r="E2477" s="9" t="s">
        <v>119</v>
      </c>
      <c r="F2477" s="12">
        <v>0.9845748954</v>
      </c>
      <c r="G2477" s="12">
        <v>0.8256209874</v>
      </c>
      <c r="H2477" s="12">
        <v>0.9942999845</v>
      </c>
      <c r="I2477" s="12">
        <v>0.3734651848</v>
      </c>
      <c r="J2477" s="9">
        <v>94787.0</v>
      </c>
      <c r="K2477" s="9" t="s">
        <v>1318</v>
      </c>
      <c r="L2477" s="9" t="s">
        <v>147</v>
      </c>
      <c r="M2477" s="9" t="s">
        <v>28901</v>
      </c>
      <c r="N2477" s="9" t="s">
        <v>28902</v>
      </c>
      <c r="O2477" s="9" t="s">
        <v>561</v>
      </c>
      <c r="P2477" s="9" t="s">
        <v>28903</v>
      </c>
      <c r="Q2477" s="9" t="s">
        <v>28904</v>
      </c>
      <c r="R2477" s="9" t="s">
        <v>561</v>
      </c>
      <c r="S2477" s="9" t="s">
        <v>28905</v>
      </c>
      <c r="T2477" s="9" t="s">
        <v>28906</v>
      </c>
      <c r="U2477" s="9" t="s">
        <v>28906</v>
      </c>
      <c r="V2477" s="9">
        <v>0.0</v>
      </c>
      <c r="W2477" s="9">
        <v>0.0</v>
      </c>
      <c r="X2477" s="9" t="s">
        <v>28907</v>
      </c>
      <c r="Y2477" s="9" t="s">
        <v>28908</v>
      </c>
      <c r="Z2477" s="9" t="b">
        <v>0</v>
      </c>
      <c r="AA2477" s="9">
        <v>0.0</v>
      </c>
      <c r="AB2477" s="9" t="b">
        <v>0</v>
      </c>
      <c r="AC2477" s="9">
        <v>0.0</v>
      </c>
      <c r="AD2477" s="9" t="b">
        <v>0</v>
      </c>
      <c r="AE2477" s="9">
        <v>0.0</v>
      </c>
      <c r="AF2477" s="9" t="b">
        <v>0</v>
      </c>
      <c r="AG2477" s="9">
        <v>0.0</v>
      </c>
      <c r="AH2477" s="9" t="b">
        <v>1</v>
      </c>
      <c r="AI2477" s="9" t="s">
        <v>28909</v>
      </c>
      <c r="AJ2477" s="9" t="s">
        <v>28910</v>
      </c>
      <c r="AK2477" s="9">
        <v>2.0</v>
      </c>
      <c r="AL2477" s="9" t="s">
        <v>28905</v>
      </c>
      <c r="AM2477" s="9" t="s">
        <v>28911</v>
      </c>
      <c r="AN2477" s="9" t="s">
        <v>2460</v>
      </c>
      <c r="AO2477" s="9" t="s">
        <v>2461</v>
      </c>
      <c r="AP2477" s="9" t="s">
        <v>1333</v>
      </c>
      <c r="AQ2477" s="9" t="s">
        <v>557</v>
      </c>
      <c r="AR2477" s="9" t="s">
        <v>28912</v>
      </c>
      <c r="AS2477" s="9" t="s">
        <v>28913</v>
      </c>
      <c r="AT2477" s="9" t="s">
        <v>955</v>
      </c>
      <c r="AU2477" s="9" t="s">
        <v>956</v>
      </c>
      <c r="AV2477" s="9" t="s">
        <v>957</v>
      </c>
      <c r="AW2477" s="9" t="s">
        <v>133</v>
      </c>
      <c r="AX2477" s="9" t="s">
        <v>134</v>
      </c>
      <c r="AY2477" s="9" t="s">
        <v>119</v>
      </c>
      <c r="AZ2477" s="9" t="s">
        <v>119</v>
      </c>
      <c r="BC2477" s="9" t="s">
        <v>119</v>
      </c>
      <c r="BD2477" s="9" t="s">
        <v>119</v>
      </c>
      <c r="BE2477" s="9" t="s">
        <v>119</v>
      </c>
      <c r="BG2477" s="9" t="s">
        <v>133</v>
      </c>
      <c r="BH2477" s="9" t="s">
        <v>135</v>
      </c>
      <c r="BI2477" s="9" t="s">
        <v>1336</v>
      </c>
      <c r="BJ2477" s="9" t="s">
        <v>153</v>
      </c>
      <c r="BK2477" s="9" t="s">
        <v>154</v>
      </c>
      <c r="BL2477" s="9">
        <v>0.0</v>
      </c>
      <c r="BM2477" s="9" t="s">
        <v>1319</v>
      </c>
      <c r="BN2477" s="9" t="s">
        <v>28900</v>
      </c>
      <c r="BO2477" s="9" t="s">
        <v>124</v>
      </c>
      <c r="BP2477" s="9" t="s">
        <v>179</v>
      </c>
      <c r="BQ2477" s="9" t="s">
        <v>28899</v>
      </c>
      <c r="BR2477" s="13" t="s">
        <v>28914</v>
      </c>
      <c r="BS2477" s="9" t="s">
        <v>119</v>
      </c>
      <c r="BT2477" s="9" t="s">
        <v>119</v>
      </c>
      <c r="BU2477" s="9" t="s">
        <v>28915</v>
      </c>
      <c r="BV2477" s="9" t="s">
        <v>28916</v>
      </c>
    </row>
    <row r="2478" ht="22.5" customHeight="1">
      <c r="A2478" s="9" t="s">
        <v>28917</v>
      </c>
      <c r="B2478" s="9" t="s">
        <v>28918</v>
      </c>
      <c r="C2478" s="10" t="b">
        <v>1</v>
      </c>
      <c r="D2478" s="10" t="b">
        <v>0</v>
      </c>
      <c r="E2478" s="9" t="s">
        <v>119</v>
      </c>
      <c r="F2478" s="12">
        <v>0.8382168629</v>
      </c>
      <c r="G2478" s="12">
        <v>0.2651007114</v>
      </c>
      <c r="H2478" s="12">
        <v>0.9942416021</v>
      </c>
      <c r="I2478" s="12">
        <v>0.9218960805</v>
      </c>
      <c r="J2478" s="9">
        <v>32003.0</v>
      </c>
      <c r="K2478" s="9" t="s">
        <v>268</v>
      </c>
      <c r="L2478" s="9" t="s">
        <v>141</v>
      </c>
      <c r="M2478" s="9" t="s">
        <v>28918</v>
      </c>
      <c r="N2478" s="9" t="s">
        <v>28919</v>
      </c>
      <c r="O2478" s="9" t="s">
        <v>124</v>
      </c>
      <c r="P2478" s="9" t="s">
        <v>271</v>
      </c>
      <c r="Q2478" s="9" t="s">
        <v>272</v>
      </c>
      <c r="R2478" s="9" t="s">
        <v>127</v>
      </c>
      <c r="S2478" s="9">
        <v>386.0</v>
      </c>
      <c r="T2478" s="9">
        <v>0.188</v>
      </c>
      <c r="U2478" s="9">
        <v>0.188</v>
      </c>
      <c r="V2478" s="9">
        <v>0.0</v>
      </c>
      <c r="W2478" s="9">
        <v>0.0</v>
      </c>
      <c r="X2478" s="9">
        <v>0.094</v>
      </c>
      <c r="Y2478" s="9">
        <v>18.75</v>
      </c>
      <c r="Z2478" s="9" t="b">
        <v>0</v>
      </c>
      <c r="AA2478" s="9">
        <v>0.0</v>
      </c>
      <c r="AB2478" s="9" t="b">
        <v>0</v>
      </c>
      <c r="AC2478" s="9">
        <v>0.0</v>
      </c>
      <c r="AD2478" s="9" t="b">
        <v>0</v>
      </c>
      <c r="AE2478" s="9">
        <v>0.0</v>
      </c>
      <c r="AF2478" s="9" t="b">
        <v>0</v>
      </c>
      <c r="AG2478" s="9">
        <v>0.0</v>
      </c>
      <c r="AH2478" s="9" t="b">
        <v>0</v>
      </c>
      <c r="AI2478" s="9">
        <v>0.0</v>
      </c>
      <c r="AJ2478" s="9" t="s">
        <v>5061</v>
      </c>
      <c r="AK2478" s="9">
        <v>1.0</v>
      </c>
      <c r="AL2478" s="9">
        <v>386.0</v>
      </c>
      <c r="AM2478" s="9" t="s">
        <v>28920</v>
      </c>
      <c r="AN2478" s="9" t="s">
        <v>28921</v>
      </c>
      <c r="AO2478" s="9" t="s">
        <v>28922</v>
      </c>
      <c r="AP2478" s="9" t="s">
        <v>28923</v>
      </c>
      <c r="AQ2478" s="9" t="s">
        <v>19696</v>
      </c>
      <c r="AR2478" s="9" t="s">
        <v>28924</v>
      </c>
      <c r="AS2478" s="9" t="s">
        <v>28925</v>
      </c>
      <c r="AT2478" s="9" t="s">
        <v>22425</v>
      </c>
      <c r="AU2478" s="9" t="s">
        <v>7016</v>
      </c>
      <c r="AV2478" s="9" t="s">
        <v>17417</v>
      </c>
      <c r="AW2478" s="9" t="s">
        <v>119</v>
      </c>
      <c r="AX2478" s="9" t="s">
        <v>134</v>
      </c>
      <c r="AY2478" s="9" t="s">
        <v>119</v>
      </c>
      <c r="AZ2478" s="9" t="s">
        <v>119</v>
      </c>
      <c r="BC2478" s="9" t="s">
        <v>119</v>
      </c>
      <c r="BD2478" s="9" t="s">
        <v>119</v>
      </c>
      <c r="BE2478" s="9" t="s">
        <v>119</v>
      </c>
      <c r="BG2478" s="9" t="s">
        <v>28926</v>
      </c>
      <c r="BH2478" s="9" t="s">
        <v>135</v>
      </c>
      <c r="BI2478" s="9" t="s">
        <v>28927</v>
      </c>
      <c r="BJ2478" s="9" t="s">
        <v>5070</v>
      </c>
      <c r="BK2478" s="9" t="s">
        <v>141</v>
      </c>
      <c r="BL2478" s="9" t="s">
        <v>27244</v>
      </c>
      <c r="BM2478" s="9" t="s">
        <v>283</v>
      </c>
      <c r="BN2478" s="9" t="s">
        <v>28918</v>
      </c>
      <c r="BO2478" s="9" t="s">
        <v>124</v>
      </c>
      <c r="BP2478" s="9" t="s">
        <v>179</v>
      </c>
      <c r="BQ2478" s="9" t="s">
        <v>28928</v>
      </c>
      <c r="BR2478" s="9" t="s">
        <v>28929</v>
      </c>
      <c r="BS2478" s="9" t="s">
        <v>119</v>
      </c>
      <c r="BT2478" s="9" t="s">
        <v>119</v>
      </c>
      <c r="BU2478" s="9" t="s">
        <v>28930</v>
      </c>
      <c r="BV2478" s="9" t="s">
        <v>28931</v>
      </c>
    </row>
    <row r="2479" ht="22.5" customHeight="1">
      <c r="A2479" s="9" t="s">
        <v>28932</v>
      </c>
      <c r="B2479" s="9" t="s">
        <v>28933</v>
      </c>
      <c r="C2479" s="10" t="b">
        <v>1</v>
      </c>
      <c r="D2479" s="10" t="b">
        <v>1</v>
      </c>
      <c r="E2479" s="9" t="s">
        <v>28934</v>
      </c>
      <c r="F2479" s="12">
        <v>0.9520926644</v>
      </c>
      <c r="G2479" s="12">
        <v>0.9377329199</v>
      </c>
      <c r="H2479" s="12">
        <v>0.9946478187</v>
      </c>
      <c r="I2479" s="12">
        <v>0.1724620847</v>
      </c>
      <c r="J2479" s="9">
        <v>8212.0</v>
      </c>
      <c r="K2479" s="9" t="s">
        <v>13538</v>
      </c>
      <c r="L2479" s="9" t="s">
        <v>5569</v>
      </c>
      <c r="M2479" s="9" t="s">
        <v>13539</v>
      </c>
      <c r="N2479" s="9" t="s">
        <v>13540</v>
      </c>
      <c r="O2479" s="9" t="s">
        <v>1195</v>
      </c>
      <c r="P2479" s="9" t="s">
        <v>28933</v>
      </c>
      <c r="Q2479" s="9" t="s">
        <v>28935</v>
      </c>
      <c r="R2479" s="9" t="s">
        <v>124</v>
      </c>
      <c r="S2479" s="9" t="s">
        <v>28936</v>
      </c>
      <c r="T2479" s="9" t="s">
        <v>28937</v>
      </c>
      <c r="U2479" s="9" t="s">
        <v>28937</v>
      </c>
      <c r="V2479" s="9">
        <v>0.0</v>
      </c>
      <c r="W2479" s="9">
        <v>0.0</v>
      </c>
      <c r="X2479" s="9" t="s">
        <v>28938</v>
      </c>
      <c r="Y2479" s="9" t="s">
        <v>28939</v>
      </c>
      <c r="Z2479" s="9" t="b">
        <v>0</v>
      </c>
      <c r="AA2479" s="9">
        <v>0.0</v>
      </c>
      <c r="AB2479" s="9" t="b">
        <v>0</v>
      </c>
      <c r="AC2479" s="9">
        <v>0.0</v>
      </c>
      <c r="AD2479" s="9" t="b">
        <v>0</v>
      </c>
      <c r="AE2479" s="9">
        <v>0.0</v>
      </c>
      <c r="AF2479" s="9" t="b">
        <v>1</v>
      </c>
      <c r="AG2479" s="9" t="s">
        <v>28940</v>
      </c>
      <c r="AH2479" s="9" t="s">
        <v>3684</v>
      </c>
      <c r="AI2479" s="9" t="s">
        <v>28941</v>
      </c>
      <c r="AJ2479" s="9" t="s">
        <v>10325</v>
      </c>
      <c r="AK2479" s="9" t="s">
        <v>1329</v>
      </c>
      <c r="AL2479" s="9" t="s">
        <v>28936</v>
      </c>
      <c r="AM2479" s="9" t="s">
        <v>28942</v>
      </c>
      <c r="AN2479" s="9" t="s">
        <v>28943</v>
      </c>
      <c r="AO2479" s="9" t="s">
        <v>28944</v>
      </c>
      <c r="AP2479" s="9" t="s">
        <v>28945</v>
      </c>
      <c r="AQ2479" s="9" t="s">
        <v>5038</v>
      </c>
      <c r="AR2479" s="9" t="s">
        <v>28946</v>
      </c>
      <c r="AS2479" s="9" t="s">
        <v>28947</v>
      </c>
      <c r="AT2479" s="9" t="s">
        <v>28948</v>
      </c>
      <c r="AU2479" s="9" t="s">
        <v>5042</v>
      </c>
      <c r="AV2479" s="9" t="s">
        <v>6496</v>
      </c>
      <c r="AW2479" s="9" t="s">
        <v>2286</v>
      </c>
      <c r="AX2479" s="9" t="s">
        <v>134</v>
      </c>
      <c r="AY2479" s="9" t="s">
        <v>172</v>
      </c>
      <c r="AZ2479" s="9" t="s">
        <v>119</v>
      </c>
      <c r="BC2479" s="9" t="s">
        <v>119</v>
      </c>
      <c r="BD2479" s="9" t="s">
        <v>173</v>
      </c>
      <c r="BE2479" s="9" t="s">
        <v>2229</v>
      </c>
      <c r="BG2479" s="9" t="s">
        <v>28949</v>
      </c>
      <c r="BH2479" s="9" t="s">
        <v>28950</v>
      </c>
      <c r="BI2479" s="9" t="s">
        <v>28951</v>
      </c>
      <c r="BJ2479" s="9" t="s">
        <v>19493</v>
      </c>
      <c r="BK2479" s="9" t="s">
        <v>10538</v>
      </c>
      <c r="BL2479" s="9" t="s">
        <v>2874</v>
      </c>
      <c r="BM2479" s="9" t="s">
        <v>13560</v>
      </c>
      <c r="BN2479" s="9" t="s">
        <v>28933</v>
      </c>
      <c r="BO2479" s="9" t="s">
        <v>124</v>
      </c>
      <c r="BP2479" s="9" t="s">
        <v>179</v>
      </c>
      <c r="BQ2479" s="9" t="s">
        <v>28952</v>
      </c>
      <c r="BR2479" s="9" t="s">
        <v>28953</v>
      </c>
      <c r="BS2479" s="9" t="s">
        <v>28954</v>
      </c>
      <c r="BT2479" s="9" t="s">
        <v>28955</v>
      </c>
      <c r="BU2479" s="9" t="s">
        <v>28956</v>
      </c>
      <c r="BV2479" s="9" t="s">
        <v>28957</v>
      </c>
    </row>
    <row r="2480" ht="22.5" customHeight="1">
      <c r="A2480" s="9" t="s">
        <v>28958</v>
      </c>
      <c r="B2480" s="9" t="s">
        <v>28959</v>
      </c>
      <c r="C2480" s="10" t="b">
        <v>1</v>
      </c>
      <c r="D2480" s="10" t="b">
        <v>1</v>
      </c>
      <c r="E2480" s="9" t="s">
        <v>28960</v>
      </c>
      <c r="F2480" s="12">
        <v>0.679323363</v>
      </c>
      <c r="G2480" s="12">
        <v>0.11330724</v>
      </c>
      <c r="H2480" s="12">
        <v>0.9961291337</v>
      </c>
      <c r="I2480" s="12">
        <v>0.3106436608</v>
      </c>
      <c r="J2480" s="9">
        <v>8214.0</v>
      </c>
      <c r="K2480" s="9" t="s">
        <v>2027</v>
      </c>
      <c r="L2480" s="9" t="s">
        <v>5082</v>
      </c>
      <c r="M2480" s="9" t="s">
        <v>2028</v>
      </c>
      <c r="N2480" s="9" t="s">
        <v>2029</v>
      </c>
      <c r="O2480" s="9" t="s">
        <v>557</v>
      </c>
      <c r="P2480" s="9" t="s">
        <v>28959</v>
      </c>
      <c r="Q2480" s="9" t="s">
        <v>28961</v>
      </c>
      <c r="R2480" s="9" t="s">
        <v>124</v>
      </c>
      <c r="S2480" s="9" t="s">
        <v>28962</v>
      </c>
      <c r="T2480" s="9" t="s">
        <v>28963</v>
      </c>
      <c r="U2480" s="9" t="s">
        <v>28963</v>
      </c>
      <c r="V2480" s="9">
        <v>0.0</v>
      </c>
      <c r="W2480" s="9">
        <v>0.0</v>
      </c>
      <c r="X2480" s="9" t="s">
        <v>28964</v>
      </c>
      <c r="Y2480" s="9" t="s">
        <v>28965</v>
      </c>
      <c r="Z2480" s="9" t="b">
        <v>0</v>
      </c>
      <c r="AA2480" s="9">
        <v>0.0</v>
      </c>
      <c r="AB2480" s="9" t="b">
        <v>0</v>
      </c>
      <c r="AC2480" s="9">
        <v>0.0</v>
      </c>
      <c r="AD2480" s="9" t="b">
        <v>0</v>
      </c>
      <c r="AE2480" s="9">
        <v>0.0</v>
      </c>
      <c r="AF2480" s="9" t="s">
        <v>3684</v>
      </c>
      <c r="AG2480" s="9" t="s">
        <v>28966</v>
      </c>
      <c r="AH2480" s="9" t="s">
        <v>3684</v>
      </c>
      <c r="AI2480" s="9" t="s">
        <v>12269</v>
      </c>
      <c r="AJ2480" s="9" t="s">
        <v>28967</v>
      </c>
      <c r="AK2480" s="9" t="s">
        <v>1329</v>
      </c>
      <c r="AL2480" s="9" t="s">
        <v>28962</v>
      </c>
      <c r="AM2480" s="9" t="s">
        <v>28968</v>
      </c>
      <c r="AN2480" s="9" t="s">
        <v>2029</v>
      </c>
      <c r="AO2480" s="9" t="s">
        <v>2028</v>
      </c>
      <c r="AP2480" s="9" t="s">
        <v>2038</v>
      </c>
      <c r="AQ2480" s="9" t="s">
        <v>557</v>
      </c>
      <c r="AR2480" s="9" t="s">
        <v>28961</v>
      </c>
      <c r="AS2480" s="9" t="s">
        <v>28959</v>
      </c>
      <c r="AT2480" s="9" t="s">
        <v>131</v>
      </c>
      <c r="AU2480" s="9" t="s">
        <v>124</v>
      </c>
      <c r="AV2480" s="9" t="s">
        <v>809</v>
      </c>
      <c r="AW2480" s="9" t="s">
        <v>133</v>
      </c>
      <c r="AX2480" s="9" t="s">
        <v>134</v>
      </c>
      <c r="AY2480" s="9" t="s">
        <v>119</v>
      </c>
      <c r="AZ2480" s="9" t="s">
        <v>119</v>
      </c>
      <c r="BC2480" s="9" t="s">
        <v>119</v>
      </c>
      <c r="BD2480" s="9" t="s">
        <v>119</v>
      </c>
      <c r="BE2480" s="9" t="s">
        <v>119</v>
      </c>
      <c r="BG2480" s="9" t="s">
        <v>28969</v>
      </c>
      <c r="BH2480" s="9" t="s">
        <v>135</v>
      </c>
      <c r="BI2480" s="9" t="s">
        <v>28970</v>
      </c>
      <c r="BJ2480" s="9" t="s">
        <v>28971</v>
      </c>
      <c r="BK2480" s="9" t="s">
        <v>154</v>
      </c>
      <c r="BL2480" s="9" t="s">
        <v>7945</v>
      </c>
      <c r="BM2480" s="9" t="s">
        <v>2040</v>
      </c>
      <c r="BN2480" s="9" t="s">
        <v>28959</v>
      </c>
      <c r="BO2480" s="9" t="s">
        <v>124</v>
      </c>
      <c r="BP2480" s="9" t="s">
        <v>179</v>
      </c>
      <c r="BQ2480" s="9" t="s">
        <v>28972</v>
      </c>
      <c r="BR2480" s="9" t="s">
        <v>28973</v>
      </c>
      <c r="BS2480" s="9" t="s">
        <v>28974</v>
      </c>
      <c r="BT2480" s="9" t="s">
        <v>28975</v>
      </c>
      <c r="BU2480" s="9" t="s">
        <v>28976</v>
      </c>
      <c r="BV2480" s="9" t="s">
        <v>28977</v>
      </c>
    </row>
    <row r="2481" ht="22.5" customHeight="1">
      <c r="A2481" s="9" t="s">
        <v>28978</v>
      </c>
      <c r="B2481" s="9" t="s">
        <v>119</v>
      </c>
      <c r="C2481" s="10" t="b">
        <v>0</v>
      </c>
      <c r="D2481" s="10" t="b">
        <v>0</v>
      </c>
      <c r="E2481" s="9" t="s">
        <v>119</v>
      </c>
      <c r="F2481" s="11"/>
      <c r="G2481" s="11"/>
      <c r="H2481" s="11"/>
      <c r="I2481" s="11"/>
      <c r="J2481" s="9">
        <v>34506.0</v>
      </c>
      <c r="K2481" s="9" t="s">
        <v>158</v>
      </c>
      <c r="L2481" s="9" t="s">
        <v>182</v>
      </c>
      <c r="M2481" s="9" t="s">
        <v>28978</v>
      </c>
      <c r="N2481" s="9" t="s">
        <v>28979</v>
      </c>
      <c r="O2481" s="9" t="s">
        <v>124</v>
      </c>
      <c r="P2481" s="9" t="s">
        <v>38</v>
      </c>
      <c r="Q2481" s="9" t="s">
        <v>160</v>
      </c>
      <c r="R2481" s="9" t="s">
        <v>161</v>
      </c>
      <c r="S2481" s="9">
        <v>768.0</v>
      </c>
      <c r="T2481" s="9">
        <v>0.05</v>
      </c>
      <c r="U2481" s="9">
        <v>0.05</v>
      </c>
      <c r="V2481" s="9">
        <v>0.0</v>
      </c>
      <c r="W2481" s="9">
        <v>0.0</v>
      </c>
      <c r="X2481" s="9">
        <v>0.025</v>
      </c>
      <c r="Y2481" s="9">
        <v>4.965</v>
      </c>
      <c r="Z2481" s="9" t="b">
        <v>0</v>
      </c>
      <c r="AA2481" s="9">
        <v>0.0</v>
      </c>
      <c r="AB2481" s="9" t="b">
        <v>0</v>
      </c>
      <c r="AC2481" s="9">
        <v>0.05</v>
      </c>
      <c r="AD2481" s="9" t="b">
        <v>0</v>
      </c>
      <c r="AE2481" s="9">
        <v>0.0</v>
      </c>
      <c r="AF2481" s="9" t="b">
        <v>0</v>
      </c>
      <c r="AG2481" s="9">
        <v>0.0</v>
      </c>
      <c r="AH2481" s="9" t="b">
        <v>0</v>
      </c>
      <c r="AI2481" s="9">
        <v>0.0</v>
      </c>
      <c r="AJ2481" s="9" t="s">
        <v>187</v>
      </c>
      <c r="AK2481" s="9">
        <v>1.0</v>
      </c>
      <c r="AL2481" s="9">
        <v>768.0</v>
      </c>
      <c r="AM2481" s="9" t="s">
        <v>28980</v>
      </c>
      <c r="AN2481" s="9" t="s">
        <v>4248</v>
      </c>
      <c r="AO2481" s="9" t="s">
        <v>4249</v>
      </c>
      <c r="AP2481" s="9" t="s">
        <v>4250</v>
      </c>
      <c r="AQ2481" s="9" t="s">
        <v>161</v>
      </c>
      <c r="AR2481" s="9" t="s">
        <v>28981</v>
      </c>
      <c r="AS2481" s="9" t="s">
        <v>28982</v>
      </c>
      <c r="AT2481" s="9" t="s">
        <v>4253</v>
      </c>
      <c r="AU2481" s="9" t="s">
        <v>169</v>
      </c>
      <c r="AV2481" s="9" t="s">
        <v>4254</v>
      </c>
      <c r="AW2481" s="9" t="s">
        <v>4255</v>
      </c>
      <c r="AX2481" s="9" t="s">
        <v>134</v>
      </c>
      <c r="AY2481" s="9" t="s">
        <v>172</v>
      </c>
      <c r="AZ2481" s="9" t="s">
        <v>119</v>
      </c>
      <c r="BC2481" s="9" t="s">
        <v>119</v>
      </c>
      <c r="BD2481" s="9" t="s">
        <v>173</v>
      </c>
      <c r="BE2481" s="9" t="s">
        <v>2229</v>
      </c>
      <c r="BG2481" s="9" t="s">
        <v>28983</v>
      </c>
      <c r="BH2481" s="9" t="s">
        <v>28984</v>
      </c>
      <c r="BI2481" s="9" t="s">
        <v>2976</v>
      </c>
      <c r="BJ2481" s="9" t="s">
        <v>182</v>
      </c>
      <c r="BK2481" s="9" t="s">
        <v>119</v>
      </c>
      <c r="BL2481" s="9" t="s">
        <v>155</v>
      </c>
      <c r="BM2481" s="9" t="s">
        <v>178</v>
      </c>
      <c r="BN2481" s="9" t="s">
        <v>28978</v>
      </c>
      <c r="BO2481" s="9" t="s">
        <v>124</v>
      </c>
      <c r="BP2481" s="9" t="s">
        <v>179</v>
      </c>
      <c r="BQ2481" s="9" t="s">
        <v>119</v>
      </c>
      <c r="BR2481" s="9" t="s">
        <v>119</v>
      </c>
      <c r="BS2481" s="9" t="s">
        <v>119</v>
      </c>
      <c r="BT2481" s="9" t="s">
        <v>119</v>
      </c>
      <c r="BU2481" s="9" t="s">
        <v>119</v>
      </c>
      <c r="BV2481" s="9" t="s">
        <v>119</v>
      </c>
    </row>
    <row r="2482" ht="22.5" customHeight="1">
      <c r="A2482" s="9" t="s">
        <v>28985</v>
      </c>
      <c r="B2482" s="9" t="s">
        <v>28986</v>
      </c>
      <c r="C2482" s="10" t="b">
        <v>1</v>
      </c>
      <c r="D2482" s="10" t="b">
        <v>0</v>
      </c>
      <c r="E2482" s="9" t="s">
        <v>119</v>
      </c>
      <c r="F2482" s="12">
        <v>0.1397410147</v>
      </c>
      <c r="G2482" s="12">
        <v>0.2793569219</v>
      </c>
      <c r="H2482" s="12">
        <v>0.848979176</v>
      </c>
      <c r="I2482" s="12">
        <v>0.8003219046</v>
      </c>
      <c r="J2482" s="9" t="s">
        <v>28987</v>
      </c>
      <c r="K2482" s="9" t="s">
        <v>158</v>
      </c>
      <c r="L2482" s="9" t="s">
        <v>121</v>
      </c>
      <c r="M2482" s="9" t="s">
        <v>28986</v>
      </c>
      <c r="N2482" s="9" t="s">
        <v>28988</v>
      </c>
      <c r="O2482" s="9" t="s">
        <v>124</v>
      </c>
      <c r="P2482" s="9" t="s">
        <v>38</v>
      </c>
      <c r="Q2482" s="9" t="s">
        <v>160</v>
      </c>
      <c r="R2482" s="9" t="s">
        <v>161</v>
      </c>
      <c r="S2482" s="9">
        <v>856.0</v>
      </c>
      <c r="T2482" s="9">
        <v>0.021</v>
      </c>
      <c r="U2482" s="9">
        <v>0.021</v>
      </c>
      <c r="V2482" s="9">
        <v>0.0</v>
      </c>
      <c r="W2482" s="9">
        <v>0.0</v>
      </c>
      <c r="X2482" s="9">
        <v>0.011</v>
      </c>
      <c r="Y2482" s="9">
        <v>4.5</v>
      </c>
      <c r="Z2482" s="9" t="b">
        <v>0</v>
      </c>
      <c r="AA2482" s="9">
        <v>0.0</v>
      </c>
      <c r="AB2482" s="9" t="b">
        <v>0</v>
      </c>
      <c r="AC2482" s="9">
        <v>0.0</v>
      </c>
      <c r="AD2482" s="9" t="b">
        <v>1</v>
      </c>
      <c r="AE2482" s="9">
        <v>0.021</v>
      </c>
      <c r="AF2482" s="9" t="b">
        <v>0</v>
      </c>
      <c r="AG2482" s="9">
        <v>0.0</v>
      </c>
      <c r="AH2482" s="9" t="b">
        <v>0</v>
      </c>
      <c r="AI2482" s="9">
        <v>0.0</v>
      </c>
      <c r="AJ2482" s="9" t="s">
        <v>128</v>
      </c>
      <c r="AK2482" s="9">
        <v>1.0</v>
      </c>
      <c r="AL2482" s="9">
        <v>856.0</v>
      </c>
      <c r="AM2482" s="9" t="s">
        <v>28989</v>
      </c>
      <c r="AN2482" s="9" t="s">
        <v>163</v>
      </c>
      <c r="AO2482" s="9" t="s">
        <v>164</v>
      </c>
      <c r="AP2482" s="9" t="s">
        <v>165</v>
      </c>
      <c r="AQ2482" s="9" t="s">
        <v>161</v>
      </c>
      <c r="AR2482" s="9" t="s">
        <v>28990</v>
      </c>
      <c r="AS2482" s="9" t="s">
        <v>28991</v>
      </c>
      <c r="AT2482" s="9" t="s">
        <v>168</v>
      </c>
      <c r="AU2482" s="9" t="s">
        <v>169</v>
      </c>
      <c r="AV2482" s="9" t="s">
        <v>170</v>
      </c>
      <c r="AW2482" s="9" t="s">
        <v>171</v>
      </c>
      <c r="AX2482" s="9" t="s">
        <v>134</v>
      </c>
      <c r="AY2482" s="9" t="s">
        <v>172</v>
      </c>
      <c r="AZ2482" s="9" t="s">
        <v>119</v>
      </c>
      <c r="BC2482" s="9" t="s">
        <v>119</v>
      </c>
      <c r="BD2482" s="9" t="s">
        <v>173</v>
      </c>
      <c r="BE2482" s="9" t="s">
        <v>174</v>
      </c>
      <c r="BG2482" s="9" t="s">
        <v>133</v>
      </c>
      <c r="BH2482" s="9" t="s">
        <v>28992</v>
      </c>
      <c r="BI2482" s="9" t="s">
        <v>176</v>
      </c>
      <c r="BJ2482" s="9" t="s">
        <v>177</v>
      </c>
      <c r="BK2482" s="9" t="s">
        <v>121</v>
      </c>
      <c r="BL2482" s="9">
        <v>0.0</v>
      </c>
      <c r="BM2482" s="9" t="s">
        <v>178</v>
      </c>
      <c r="BN2482" s="9" t="s">
        <v>28986</v>
      </c>
      <c r="BO2482" s="9" t="s">
        <v>124</v>
      </c>
      <c r="BP2482" s="9" t="s">
        <v>156</v>
      </c>
      <c r="BQ2482" s="9" t="s">
        <v>28993</v>
      </c>
      <c r="BR2482" s="9" t="s">
        <v>28994</v>
      </c>
      <c r="BS2482" s="9" t="s">
        <v>119</v>
      </c>
      <c r="BT2482" s="9" t="s">
        <v>119</v>
      </c>
      <c r="BU2482" s="9" t="s">
        <v>28995</v>
      </c>
      <c r="BV2482" s="9" t="s">
        <v>28987</v>
      </c>
    </row>
    <row r="2483" ht="22.5" customHeight="1">
      <c r="A2483" s="9" t="s">
        <v>28996</v>
      </c>
      <c r="B2483" s="9" t="s">
        <v>119</v>
      </c>
      <c r="C2483" s="10" t="b">
        <v>0</v>
      </c>
      <c r="D2483" s="10" t="b">
        <v>0</v>
      </c>
      <c r="E2483" s="9" t="s">
        <v>119</v>
      </c>
      <c r="F2483" s="11"/>
      <c r="G2483" s="11"/>
      <c r="H2483" s="11"/>
      <c r="I2483" s="11"/>
      <c r="J2483" s="9" t="s">
        <v>28997</v>
      </c>
      <c r="K2483" s="9" t="s">
        <v>158</v>
      </c>
      <c r="L2483" s="9" t="s">
        <v>121</v>
      </c>
      <c r="M2483" s="9" t="s">
        <v>28998</v>
      </c>
      <c r="N2483" s="9" t="s">
        <v>28999</v>
      </c>
      <c r="O2483" s="9" t="s">
        <v>124</v>
      </c>
      <c r="P2483" s="9" t="s">
        <v>38</v>
      </c>
      <c r="Q2483" s="9" t="s">
        <v>160</v>
      </c>
      <c r="R2483" s="9" t="s">
        <v>161</v>
      </c>
      <c r="S2483" s="9">
        <v>858.0</v>
      </c>
      <c r="T2483" s="9">
        <v>0.02</v>
      </c>
      <c r="U2483" s="9">
        <v>0.02</v>
      </c>
      <c r="V2483" s="9">
        <v>0.0</v>
      </c>
      <c r="W2483" s="9">
        <v>0.0</v>
      </c>
      <c r="X2483" s="9">
        <v>0.01</v>
      </c>
      <c r="Y2483" s="9">
        <v>3.667</v>
      </c>
      <c r="Z2483" s="9" t="b">
        <v>0</v>
      </c>
      <c r="AA2483" s="9">
        <v>0.0</v>
      </c>
      <c r="AB2483" s="9" t="b">
        <v>0</v>
      </c>
      <c r="AC2483" s="9">
        <v>0.0</v>
      </c>
      <c r="AD2483" s="9" t="b">
        <v>1</v>
      </c>
      <c r="AE2483" s="9">
        <v>0.02</v>
      </c>
      <c r="AF2483" s="9" t="b">
        <v>0</v>
      </c>
      <c r="AG2483" s="9">
        <v>0.0</v>
      </c>
      <c r="AH2483" s="9" t="b">
        <v>0</v>
      </c>
      <c r="AI2483" s="9">
        <v>0.0</v>
      </c>
      <c r="AJ2483" s="9" t="s">
        <v>128</v>
      </c>
      <c r="AK2483" s="9">
        <v>1.0</v>
      </c>
      <c r="AL2483" s="9">
        <v>858.0</v>
      </c>
      <c r="AM2483" s="9" t="s">
        <v>29000</v>
      </c>
      <c r="AN2483" s="9" t="s">
        <v>163</v>
      </c>
      <c r="AO2483" s="9" t="s">
        <v>164</v>
      </c>
      <c r="AP2483" s="9" t="s">
        <v>165</v>
      </c>
      <c r="AQ2483" s="9" t="s">
        <v>161</v>
      </c>
      <c r="AR2483" s="9" t="s">
        <v>29001</v>
      </c>
      <c r="AS2483" s="9" t="s">
        <v>29002</v>
      </c>
      <c r="AT2483" s="9" t="s">
        <v>168</v>
      </c>
      <c r="AU2483" s="9" t="s">
        <v>169</v>
      </c>
      <c r="AV2483" s="9" t="s">
        <v>170</v>
      </c>
      <c r="AW2483" s="9" t="s">
        <v>171</v>
      </c>
      <c r="AX2483" s="9" t="s">
        <v>134</v>
      </c>
      <c r="AY2483" s="9" t="s">
        <v>172</v>
      </c>
      <c r="AZ2483" s="9" t="s">
        <v>119</v>
      </c>
      <c r="BC2483" s="9" t="s">
        <v>119</v>
      </c>
      <c r="BD2483" s="9" t="s">
        <v>173</v>
      </c>
      <c r="BE2483" s="9" t="s">
        <v>174</v>
      </c>
      <c r="BG2483" s="9" t="s">
        <v>133</v>
      </c>
      <c r="BH2483" s="9" t="s">
        <v>29003</v>
      </c>
      <c r="BI2483" s="9" t="s">
        <v>176</v>
      </c>
      <c r="BJ2483" s="9" t="s">
        <v>177</v>
      </c>
      <c r="BK2483" s="9" t="s">
        <v>121</v>
      </c>
      <c r="BL2483" s="9">
        <v>0.0</v>
      </c>
      <c r="BM2483" s="9" t="s">
        <v>178</v>
      </c>
      <c r="BN2483" s="9" t="s">
        <v>28998</v>
      </c>
      <c r="BO2483" s="9" t="s">
        <v>124</v>
      </c>
      <c r="BP2483" s="9" t="s">
        <v>156</v>
      </c>
      <c r="BQ2483" s="9" t="s">
        <v>119</v>
      </c>
      <c r="BR2483" s="9" t="s">
        <v>119</v>
      </c>
      <c r="BS2483" s="9" t="s">
        <v>119</v>
      </c>
      <c r="BT2483" s="9" t="s">
        <v>119</v>
      </c>
      <c r="BU2483" s="9" t="s">
        <v>119</v>
      </c>
      <c r="BV2483" s="9" t="s">
        <v>119</v>
      </c>
    </row>
    <row r="2484" ht="22.5" customHeight="1">
      <c r="A2484" s="9" t="s">
        <v>29004</v>
      </c>
      <c r="B2484" s="9" t="s">
        <v>29005</v>
      </c>
      <c r="C2484" s="10" t="b">
        <v>1</v>
      </c>
      <c r="D2484" s="10" t="b">
        <v>1</v>
      </c>
      <c r="E2484" s="9" t="s">
        <v>29006</v>
      </c>
      <c r="F2484" s="12">
        <v>0.896353317</v>
      </c>
      <c r="G2484" s="12">
        <v>0.3145625583</v>
      </c>
      <c r="H2484" s="12">
        <v>0.993491878</v>
      </c>
      <c r="I2484" s="12">
        <v>0.8276063806</v>
      </c>
      <c r="J2484" s="9">
        <v>8228.0</v>
      </c>
      <c r="K2484" s="9" t="s">
        <v>29007</v>
      </c>
      <c r="L2484" s="9" t="s">
        <v>3673</v>
      </c>
      <c r="M2484" s="9" t="s">
        <v>29008</v>
      </c>
      <c r="N2484" s="9" t="s">
        <v>29009</v>
      </c>
      <c r="O2484" s="9" t="s">
        <v>6121</v>
      </c>
      <c r="P2484" s="9" t="s">
        <v>29010</v>
      </c>
      <c r="Q2484" s="9" t="s">
        <v>29011</v>
      </c>
      <c r="R2484" s="9" t="s">
        <v>561</v>
      </c>
      <c r="S2484" s="9" t="s">
        <v>29012</v>
      </c>
      <c r="T2484" s="9" t="s">
        <v>29013</v>
      </c>
      <c r="U2484" s="9" t="s">
        <v>29013</v>
      </c>
      <c r="V2484" s="9">
        <v>0.0</v>
      </c>
      <c r="W2484" s="9">
        <v>0.0</v>
      </c>
      <c r="X2484" s="9" t="s">
        <v>29014</v>
      </c>
      <c r="Y2484" s="9" t="s">
        <v>29015</v>
      </c>
      <c r="Z2484" s="9" t="b">
        <v>0</v>
      </c>
      <c r="AA2484" s="9">
        <v>0.0</v>
      </c>
      <c r="AB2484" s="9" t="b">
        <v>0</v>
      </c>
      <c r="AC2484" s="9" t="s">
        <v>29016</v>
      </c>
      <c r="AD2484" s="9" t="b">
        <v>0</v>
      </c>
      <c r="AE2484" s="9">
        <v>0.0</v>
      </c>
      <c r="AF2484" s="9" t="s">
        <v>3684</v>
      </c>
      <c r="AG2484" s="9" t="s">
        <v>29017</v>
      </c>
      <c r="AH2484" s="9" t="b">
        <v>0</v>
      </c>
      <c r="AI2484" s="9">
        <v>0.0</v>
      </c>
      <c r="AJ2484" s="9" t="s">
        <v>19559</v>
      </c>
      <c r="AK2484" s="9" t="s">
        <v>1329</v>
      </c>
      <c r="AL2484" s="9" t="s">
        <v>29012</v>
      </c>
      <c r="AM2484" s="9" t="s">
        <v>29018</v>
      </c>
      <c r="AN2484" s="9" t="s">
        <v>29019</v>
      </c>
      <c r="AO2484" s="9" t="s">
        <v>29020</v>
      </c>
      <c r="AP2484" s="9" t="s">
        <v>5513</v>
      </c>
      <c r="AQ2484" s="9" t="s">
        <v>5038</v>
      </c>
      <c r="AR2484" s="9" t="s">
        <v>29021</v>
      </c>
      <c r="AS2484" s="9" t="s">
        <v>29022</v>
      </c>
      <c r="AT2484" s="9" t="s">
        <v>29023</v>
      </c>
      <c r="AU2484" s="9" t="s">
        <v>2866</v>
      </c>
      <c r="AV2484" s="9" t="s">
        <v>5043</v>
      </c>
      <c r="AW2484" s="9" t="s">
        <v>2286</v>
      </c>
      <c r="AX2484" s="9" t="s">
        <v>134</v>
      </c>
      <c r="AY2484" s="9" t="s">
        <v>172</v>
      </c>
      <c r="AZ2484" s="9" t="s">
        <v>119</v>
      </c>
      <c r="BC2484" s="9" t="s">
        <v>119</v>
      </c>
      <c r="BD2484" s="9" t="s">
        <v>173</v>
      </c>
      <c r="BE2484" s="9" t="s">
        <v>2229</v>
      </c>
      <c r="BG2484" s="9" t="s">
        <v>29024</v>
      </c>
      <c r="BH2484" s="9" t="s">
        <v>29025</v>
      </c>
      <c r="BI2484" s="9" t="s">
        <v>8649</v>
      </c>
      <c r="BJ2484" s="9" t="s">
        <v>16762</v>
      </c>
      <c r="BK2484" s="9" t="s">
        <v>5162</v>
      </c>
      <c r="BL2484" s="9" t="s">
        <v>12369</v>
      </c>
      <c r="BM2484" s="9" t="s">
        <v>29026</v>
      </c>
      <c r="BN2484" s="9" t="s">
        <v>29005</v>
      </c>
      <c r="BO2484" s="9" t="s">
        <v>124</v>
      </c>
      <c r="BP2484" s="9" t="s">
        <v>179</v>
      </c>
      <c r="BQ2484" s="9" t="s">
        <v>29027</v>
      </c>
      <c r="BR2484" s="9" t="s">
        <v>29028</v>
      </c>
      <c r="BS2484" s="9" t="s">
        <v>29029</v>
      </c>
      <c r="BT2484" s="9" t="s">
        <v>29030</v>
      </c>
      <c r="BU2484" s="9" t="s">
        <v>29031</v>
      </c>
      <c r="BV2484" s="9" t="s">
        <v>29032</v>
      </c>
    </row>
    <row r="2485" ht="22.5" customHeight="1">
      <c r="A2485" s="9" t="s">
        <v>29033</v>
      </c>
      <c r="B2485" s="9" t="s">
        <v>29034</v>
      </c>
      <c r="C2485" s="10" t="b">
        <v>1</v>
      </c>
      <c r="D2485" s="10" t="b">
        <v>0</v>
      </c>
      <c r="E2485" s="9" t="s">
        <v>119</v>
      </c>
      <c r="F2485" s="12">
        <v>0.9617623178</v>
      </c>
      <c r="G2485" s="12">
        <v>0.2802986198</v>
      </c>
      <c r="H2485" s="12">
        <v>0.9934535626</v>
      </c>
      <c r="I2485" s="12">
        <v>0.1454073046</v>
      </c>
      <c r="J2485" s="9">
        <v>78549.0</v>
      </c>
      <c r="K2485" s="9" t="s">
        <v>120</v>
      </c>
      <c r="L2485" s="9" t="s">
        <v>141</v>
      </c>
      <c r="M2485" s="9" t="s">
        <v>29034</v>
      </c>
      <c r="N2485" s="9" t="s">
        <v>29035</v>
      </c>
      <c r="O2485" s="9" t="s">
        <v>124</v>
      </c>
      <c r="P2485" s="9" t="s">
        <v>125</v>
      </c>
      <c r="Q2485" s="9" t="s">
        <v>126</v>
      </c>
      <c r="R2485" s="9" t="s">
        <v>127</v>
      </c>
      <c r="S2485" s="9">
        <v>579.0</v>
      </c>
      <c r="T2485" s="9">
        <v>0.345</v>
      </c>
      <c r="U2485" s="9">
        <v>0.345</v>
      </c>
      <c r="V2485" s="9">
        <v>0.0</v>
      </c>
      <c r="W2485" s="9">
        <v>0.0</v>
      </c>
      <c r="X2485" s="9">
        <v>0.172</v>
      </c>
      <c r="Y2485" s="9">
        <v>34.513</v>
      </c>
      <c r="Z2485" s="9" t="b">
        <v>0</v>
      </c>
      <c r="AA2485" s="9">
        <v>0.0</v>
      </c>
      <c r="AB2485" s="9" t="b">
        <v>0</v>
      </c>
      <c r="AC2485" s="9">
        <v>0.0</v>
      </c>
      <c r="AD2485" s="9" t="b">
        <v>0</v>
      </c>
      <c r="AE2485" s="9">
        <v>0.0</v>
      </c>
      <c r="AF2485" s="9" t="b">
        <v>0</v>
      </c>
      <c r="AG2485" s="9">
        <v>0.0</v>
      </c>
      <c r="AH2485" s="9" t="b">
        <v>0</v>
      </c>
      <c r="AI2485" s="9">
        <v>0.0</v>
      </c>
      <c r="AJ2485" s="9" t="s">
        <v>5061</v>
      </c>
      <c r="AK2485" s="9">
        <v>1.0</v>
      </c>
      <c r="AL2485" s="9">
        <v>579.0</v>
      </c>
      <c r="AM2485" s="9" t="s">
        <v>29036</v>
      </c>
      <c r="AN2485" s="9" t="s">
        <v>29037</v>
      </c>
      <c r="AO2485" s="9" t="s">
        <v>29038</v>
      </c>
      <c r="AP2485" s="9" t="s">
        <v>276</v>
      </c>
      <c r="AQ2485" s="9" t="s">
        <v>277</v>
      </c>
      <c r="AR2485" s="9" t="s">
        <v>29039</v>
      </c>
      <c r="AS2485" s="9" t="s">
        <v>29040</v>
      </c>
      <c r="AT2485" s="9" t="s">
        <v>195</v>
      </c>
      <c r="AU2485" s="9" t="s">
        <v>169</v>
      </c>
      <c r="AV2485" s="9" t="s">
        <v>11700</v>
      </c>
      <c r="AW2485" s="9" t="s">
        <v>119</v>
      </c>
      <c r="AX2485" s="9" t="s">
        <v>134</v>
      </c>
      <c r="AY2485" s="9" t="s">
        <v>119</v>
      </c>
      <c r="AZ2485" s="9" t="s">
        <v>119</v>
      </c>
      <c r="BC2485" s="9" t="s">
        <v>119</v>
      </c>
      <c r="BD2485" s="9" t="s">
        <v>119</v>
      </c>
      <c r="BE2485" s="9" t="s">
        <v>119</v>
      </c>
      <c r="BG2485" s="9" t="s">
        <v>29041</v>
      </c>
      <c r="BH2485" s="9" t="s">
        <v>135</v>
      </c>
      <c r="BI2485" s="9" t="s">
        <v>15650</v>
      </c>
      <c r="BJ2485" s="9" t="s">
        <v>5070</v>
      </c>
      <c r="BK2485" s="9" t="s">
        <v>141</v>
      </c>
      <c r="BL2485" s="9" t="s">
        <v>5071</v>
      </c>
      <c r="BM2485" s="9" t="s">
        <v>125</v>
      </c>
      <c r="BN2485" s="9" t="s">
        <v>29034</v>
      </c>
      <c r="BO2485" s="9" t="s">
        <v>124</v>
      </c>
      <c r="BP2485" s="9" t="s">
        <v>179</v>
      </c>
      <c r="BQ2485" s="9" t="s">
        <v>29042</v>
      </c>
      <c r="BR2485" s="9" t="s">
        <v>29043</v>
      </c>
      <c r="BS2485" s="9" t="s">
        <v>29044</v>
      </c>
      <c r="BT2485" s="9" t="s">
        <v>29045</v>
      </c>
      <c r="BU2485" s="9" t="s">
        <v>29046</v>
      </c>
      <c r="BV2485" s="9" t="s">
        <v>29047</v>
      </c>
    </row>
    <row r="2486" ht="22.5" customHeight="1">
      <c r="A2486" s="9" t="s">
        <v>29048</v>
      </c>
      <c r="B2486" s="9" t="s">
        <v>29049</v>
      </c>
      <c r="C2486" s="10" t="b">
        <v>1</v>
      </c>
      <c r="D2486" s="10" t="b">
        <v>1</v>
      </c>
      <c r="E2486" s="9" t="s">
        <v>119</v>
      </c>
      <c r="F2486" s="12">
        <v>0.9852780174</v>
      </c>
      <c r="G2486" s="12">
        <v>0.8870140456</v>
      </c>
      <c r="H2486" s="12">
        <v>0.9959020851</v>
      </c>
      <c r="I2486" s="12">
        <v>0.5576277216</v>
      </c>
      <c r="J2486" s="9">
        <v>92293.0</v>
      </c>
      <c r="K2486" s="9" t="s">
        <v>268</v>
      </c>
      <c r="L2486" s="9" t="s">
        <v>141</v>
      </c>
      <c r="M2486" s="9" t="s">
        <v>29048</v>
      </c>
      <c r="N2486" s="9" t="s">
        <v>29050</v>
      </c>
      <c r="O2486" s="9" t="s">
        <v>124</v>
      </c>
      <c r="P2486" s="9" t="s">
        <v>271</v>
      </c>
      <c r="Q2486" s="9" t="s">
        <v>272</v>
      </c>
      <c r="R2486" s="9" t="s">
        <v>127</v>
      </c>
      <c r="S2486" s="9">
        <v>376.0</v>
      </c>
      <c r="T2486" s="9">
        <v>0.229</v>
      </c>
      <c r="U2486" s="9">
        <v>0.229</v>
      </c>
      <c r="V2486" s="9">
        <v>0.0</v>
      </c>
      <c r="W2486" s="9">
        <v>0.0</v>
      </c>
      <c r="X2486" s="9">
        <v>0.114</v>
      </c>
      <c r="Y2486" s="9">
        <v>22.917</v>
      </c>
      <c r="Z2486" s="9" t="b">
        <v>0</v>
      </c>
      <c r="AA2486" s="9">
        <v>0.0</v>
      </c>
      <c r="AB2486" s="9" t="b">
        <v>0</v>
      </c>
      <c r="AC2486" s="9">
        <v>0.0</v>
      </c>
      <c r="AD2486" s="9" t="b">
        <v>0</v>
      </c>
      <c r="AE2486" s="9">
        <v>0.0</v>
      </c>
      <c r="AF2486" s="9" t="b">
        <v>0</v>
      </c>
      <c r="AG2486" s="9">
        <v>0.0</v>
      </c>
      <c r="AH2486" s="9" t="b">
        <v>0</v>
      </c>
      <c r="AI2486" s="9">
        <v>0.0</v>
      </c>
      <c r="AJ2486" s="9" t="s">
        <v>5061</v>
      </c>
      <c r="AK2486" s="9">
        <v>1.0</v>
      </c>
      <c r="AL2486" s="9">
        <v>376.0</v>
      </c>
      <c r="AM2486" s="9" t="s">
        <v>29051</v>
      </c>
      <c r="AN2486" s="9" t="s">
        <v>29052</v>
      </c>
      <c r="AO2486" s="9" t="s">
        <v>29053</v>
      </c>
      <c r="AP2486" s="9" t="s">
        <v>8947</v>
      </c>
      <c r="AQ2486" s="9" t="s">
        <v>2866</v>
      </c>
      <c r="AR2486" s="9" t="s">
        <v>29054</v>
      </c>
      <c r="AS2486" s="9" t="s">
        <v>29055</v>
      </c>
      <c r="AT2486" s="9" t="s">
        <v>6248</v>
      </c>
      <c r="AU2486" s="9" t="s">
        <v>2866</v>
      </c>
      <c r="AV2486" s="9" t="s">
        <v>17417</v>
      </c>
      <c r="AW2486" s="9" t="s">
        <v>119</v>
      </c>
      <c r="AX2486" s="9" t="s">
        <v>134</v>
      </c>
      <c r="AY2486" s="9" t="s">
        <v>119</v>
      </c>
      <c r="AZ2486" s="9" t="s">
        <v>119</v>
      </c>
      <c r="BC2486" s="9" t="s">
        <v>119</v>
      </c>
      <c r="BD2486" s="9" t="s">
        <v>119</v>
      </c>
      <c r="BE2486" s="9" t="s">
        <v>119</v>
      </c>
      <c r="BG2486" s="9" t="s">
        <v>29056</v>
      </c>
      <c r="BH2486" s="9" t="s">
        <v>135</v>
      </c>
      <c r="BI2486" s="9" t="s">
        <v>29057</v>
      </c>
      <c r="BJ2486" s="9" t="s">
        <v>5070</v>
      </c>
      <c r="BK2486" s="9" t="s">
        <v>141</v>
      </c>
      <c r="BL2486" s="9" t="s">
        <v>5071</v>
      </c>
      <c r="BM2486" s="9" t="s">
        <v>283</v>
      </c>
      <c r="BN2486" s="9" t="s">
        <v>29048</v>
      </c>
      <c r="BO2486" s="9" t="s">
        <v>124</v>
      </c>
      <c r="BP2486" s="9" t="s">
        <v>179</v>
      </c>
      <c r="BQ2486" s="9" t="s">
        <v>29048</v>
      </c>
      <c r="BR2486" s="9" t="s">
        <v>29058</v>
      </c>
      <c r="BS2486" s="9" t="s">
        <v>119</v>
      </c>
      <c r="BT2486" s="9" t="s">
        <v>119</v>
      </c>
      <c r="BU2486" s="9" t="s">
        <v>29059</v>
      </c>
      <c r="BV2486" s="9" t="s">
        <v>29060</v>
      </c>
    </row>
    <row r="2487" ht="22.5" customHeight="1">
      <c r="A2487" s="9" t="s">
        <v>29061</v>
      </c>
      <c r="B2487" s="9" t="s">
        <v>29062</v>
      </c>
      <c r="C2487" s="10" t="b">
        <v>1</v>
      </c>
      <c r="D2487" s="10" t="b">
        <v>1</v>
      </c>
      <c r="E2487" s="9" t="s">
        <v>29063</v>
      </c>
      <c r="F2487" s="12">
        <v>0.842636726</v>
      </c>
      <c r="G2487" s="12">
        <v>0.0299533723</v>
      </c>
      <c r="H2487" s="12">
        <v>0.9877902337</v>
      </c>
      <c r="I2487" s="12">
        <v>0.1112198244</v>
      </c>
      <c r="J2487" s="9">
        <v>28568.0</v>
      </c>
      <c r="K2487" s="9" t="s">
        <v>120</v>
      </c>
      <c r="L2487" s="9" t="s">
        <v>547</v>
      </c>
      <c r="M2487" s="9" t="s">
        <v>125</v>
      </c>
      <c r="N2487" s="9" t="s">
        <v>126</v>
      </c>
      <c r="O2487" s="9" t="s">
        <v>127</v>
      </c>
      <c r="P2487" s="9" t="s">
        <v>29062</v>
      </c>
      <c r="Q2487" s="9" t="s">
        <v>29064</v>
      </c>
      <c r="R2487" s="9" t="s">
        <v>124</v>
      </c>
      <c r="S2487" s="9">
        <v>365.0</v>
      </c>
      <c r="T2487" s="9">
        <v>0.526</v>
      </c>
      <c r="U2487" s="9">
        <v>0.526</v>
      </c>
      <c r="V2487" s="9">
        <v>0.0</v>
      </c>
      <c r="W2487" s="9">
        <v>0.0</v>
      </c>
      <c r="X2487" s="9">
        <v>0.263</v>
      </c>
      <c r="Y2487" s="9">
        <v>39.8</v>
      </c>
      <c r="Z2487" s="9" t="b">
        <v>0</v>
      </c>
      <c r="AA2487" s="9">
        <v>0.0</v>
      </c>
      <c r="AB2487" s="9" t="b">
        <v>0</v>
      </c>
      <c r="AC2487" s="9">
        <v>0.0</v>
      </c>
      <c r="AD2487" s="9" t="b">
        <v>0</v>
      </c>
      <c r="AE2487" s="9">
        <v>0.0</v>
      </c>
      <c r="AF2487" s="9" t="b">
        <v>1</v>
      </c>
      <c r="AG2487" s="9">
        <v>0.526</v>
      </c>
      <c r="AH2487" s="9" t="b">
        <v>0</v>
      </c>
      <c r="AI2487" s="9">
        <v>0.0</v>
      </c>
      <c r="AJ2487" s="9" t="s">
        <v>552</v>
      </c>
      <c r="AK2487" s="9">
        <v>1.0</v>
      </c>
      <c r="AL2487" s="9">
        <v>365.0</v>
      </c>
      <c r="AM2487" s="9" t="s">
        <v>29065</v>
      </c>
      <c r="AN2487" s="9" t="s">
        <v>877</v>
      </c>
      <c r="AO2487" s="9" t="s">
        <v>878</v>
      </c>
      <c r="AP2487" s="9" t="s">
        <v>879</v>
      </c>
      <c r="AQ2487" s="9" t="s">
        <v>127</v>
      </c>
      <c r="AR2487" s="9" t="s">
        <v>29066</v>
      </c>
      <c r="AS2487" s="9" t="s">
        <v>29067</v>
      </c>
      <c r="AT2487" s="9" t="s">
        <v>882</v>
      </c>
      <c r="AU2487" s="9" t="s">
        <v>561</v>
      </c>
      <c r="AV2487" s="9" t="s">
        <v>883</v>
      </c>
      <c r="AW2487" s="9" t="s">
        <v>133</v>
      </c>
      <c r="AX2487" s="9" t="s">
        <v>134</v>
      </c>
      <c r="AY2487" s="9" t="s">
        <v>119</v>
      </c>
      <c r="AZ2487" s="9" t="s">
        <v>119</v>
      </c>
      <c r="BC2487" s="9" t="s">
        <v>119</v>
      </c>
      <c r="BD2487" s="9" t="s">
        <v>119</v>
      </c>
      <c r="BE2487" s="9" t="s">
        <v>119</v>
      </c>
      <c r="BG2487" s="9" t="s">
        <v>29068</v>
      </c>
      <c r="BH2487" s="9" t="s">
        <v>135</v>
      </c>
      <c r="BI2487" s="9" t="s">
        <v>885</v>
      </c>
      <c r="BJ2487" s="9" t="s">
        <v>886</v>
      </c>
      <c r="BK2487" s="9" t="s">
        <v>887</v>
      </c>
      <c r="BL2487" s="9" t="s">
        <v>155</v>
      </c>
      <c r="BM2487" s="9" t="s">
        <v>125</v>
      </c>
      <c r="BN2487" s="9" t="s">
        <v>29062</v>
      </c>
      <c r="BO2487" s="9" t="s">
        <v>124</v>
      </c>
      <c r="BP2487" s="9" t="s">
        <v>179</v>
      </c>
      <c r="BQ2487" s="9" t="s">
        <v>29069</v>
      </c>
      <c r="BR2487" s="9" t="s">
        <v>29070</v>
      </c>
      <c r="BS2487" s="9" t="s">
        <v>29071</v>
      </c>
      <c r="BT2487" s="9" t="s">
        <v>29072</v>
      </c>
      <c r="BU2487" s="9" t="s">
        <v>29073</v>
      </c>
      <c r="BV2487" s="9" t="s">
        <v>29074</v>
      </c>
    </row>
    <row r="2488" ht="22.5" customHeight="1">
      <c r="A2488" s="9" t="s">
        <v>29075</v>
      </c>
      <c r="B2488" s="9" t="s">
        <v>119</v>
      </c>
      <c r="C2488" s="10" t="b">
        <v>0</v>
      </c>
      <c r="D2488" s="10" t="b">
        <v>0</v>
      </c>
      <c r="E2488" s="9" t="s">
        <v>119</v>
      </c>
      <c r="F2488" s="11"/>
      <c r="G2488" s="11"/>
      <c r="H2488" s="11"/>
      <c r="I2488" s="11"/>
      <c r="J2488" s="9">
        <v>5.7390894E7</v>
      </c>
      <c r="K2488" s="9" t="s">
        <v>181</v>
      </c>
      <c r="L2488" s="9" t="s">
        <v>182</v>
      </c>
      <c r="M2488" s="9" t="s">
        <v>29076</v>
      </c>
      <c r="N2488" s="9" t="s">
        <v>29077</v>
      </c>
      <c r="O2488" s="9" t="s">
        <v>124</v>
      </c>
      <c r="P2488" s="9" t="s">
        <v>22</v>
      </c>
      <c r="Q2488" s="9" t="s">
        <v>185</v>
      </c>
      <c r="R2488" s="9" t="s">
        <v>186</v>
      </c>
      <c r="S2488" s="9">
        <v>113.0</v>
      </c>
      <c r="T2488" s="9">
        <v>0.576</v>
      </c>
      <c r="U2488" s="9">
        <v>0.576</v>
      </c>
      <c r="V2488" s="9">
        <v>0.0</v>
      </c>
      <c r="W2488" s="9">
        <v>0.0</v>
      </c>
      <c r="X2488" s="9">
        <v>0.288</v>
      </c>
      <c r="Y2488" s="9">
        <v>57.642</v>
      </c>
      <c r="Z2488" s="9" t="b">
        <v>0</v>
      </c>
      <c r="AA2488" s="9">
        <v>0.0</v>
      </c>
      <c r="AB2488" s="9" t="b">
        <v>0</v>
      </c>
      <c r="AC2488" s="9">
        <v>0.576</v>
      </c>
      <c r="AD2488" s="9" t="b">
        <v>0</v>
      </c>
      <c r="AE2488" s="9">
        <v>0.0</v>
      </c>
      <c r="AF2488" s="9" t="b">
        <v>0</v>
      </c>
      <c r="AG2488" s="9">
        <v>0.0</v>
      </c>
      <c r="AH2488" s="9" t="b">
        <v>0</v>
      </c>
      <c r="AI2488" s="9">
        <v>0.0</v>
      </c>
      <c r="AJ2488" s="9" t="s">
        <v>187</v>
      </c>
      <c r="AK2488" s="9">
        <v>1.0</v>
      </c>
      <c r="AL2488" s="9">
        <v>113.0</v>
      </c>
      <c r="AM2488" s="9" t="s">
        <v>29078</v>
      </c>
      <c r="AN2488" s="9" t="s">
        <v>189</v>
      </c>
      <c r="AO2488" s="9" t="s">
        <v>190</v>
      </c>
      <c r="AP2488" s="9" t="s">
        <v>191</v>
      </c>
      <c r="AQ2488" s="9" t="s">
        <v>192</v>
      </c>
      <c r="AR2488" s="9" t="s">
        <v>29079</v>
      </c>
      <c r="AS2488" s="9" t="s">
        <v>29080</v>
      </c>
      <c r="AT2488" s="9" t="s">
        <v>195</v>
      </c>
      <c r="AU2488" s="9" t="s">
        <v>169</v>
      </c>
      <c r="AV2488" s="9" t="s">
        <v>196</v>
      </c>
      <c r="AW2488" s="9" t="s">
        <v>197</v>
      </c>
      <c r="AX2488" s="9" t="s">
        <v>134</v>
      </c>
      <c r="AY2488" s="9" t="s">
        <v>172</v>
      </c>
      <c r="AZ2488" s="9" t="s">
        <v>119</v>
      </c>
      <c r="BC2488" s="9" t="s">
        <v>119</v>
      </c>
      <c r="BD2488" s="9" t="s">
        <v>198</v>
      </c>
      <c r="BE2488" s="9" t="s">
        <v>199</v>
      </c>
      <c r="BG2488" s="9" t="s">
        <v>200</v>
      </c>
      <c r="BH2488" s="9" t="s">
        <v>29081</v>
      </c>
      <c r="BI2488" s="9" t="s">
        <v>202</v>
      </c>
      <c r="BJ2488" s="9" t="s">
        <v>182</v>
      </c>
      <c r="BK2488" s="9" t="s">
        <v>119</v>
      </c>
      <c r="BL2488" s="9" t="s">
        <v>203</v>
      </c>
      <c r="BM2488" s="9" t="s">
        <v>22</v>
      </c>
      <c r="BN2488" s="9" t="s">
        <v>29076</v>
      </c>
      <c r="BO2488" s="9" t="s">
        <v>124</v>
      </c>
      <c r="BP2488" s="9" t="s">
        <v>137</v>
      </c>
      <c r="BQ2488" s="9" t="s">
        <v>119</v>
      </c>
      <c r="BR2488" s="9" t="s">
        <v>119</v>
      </c>
      <c r="BS2488" s="9" t="s">
        <v>119</v>
      </c>
      <c r="BT2488" s="9" t="s">
        <v>119</v>
      </c>
      <c r="BU2488" s="9" t="s">
        <v>119</v>
      </c>
      <c r="BV2488" s="9" t="s">
        <v>119</v>
      </c>
    </row>
    <row r="2489" ht="22.5" customHeight="1">
      <c r="A2489" s="9" t="s">
        <v>29082</v>
      </c>
      <c r="B2489" s="9" t="s">
        <v>29083</v>
      </c>
      <c r="C2489" s="10" t="b">
        <v>1</v>
      </c>
      <c r="D2489" s="10" t="b">
        <v>0</v>
      </c>
      <c r="E2489" s="9" t="s">
        <v>119</v>
      </c>
      <c r="F2489" s="12">
        <v>0.973867199999999</v>
      </c>
      <c r="G2489" s="12">
        <v>0.0968478558</v>
      </c>
      <c r="H2489" s="12">
        <v>0.996780083</v>
      </c>
      <c r="I2489" s="12">
        <v>0.5648102968</v>
      </c>
      <c r="J2489" s="9">
        <v>28821.0</v>
      </c>
      <c r="K2489" s="9" t="s">
        <v>18505</v>
      </c>
      <c r="L2489" s="9" t="s">
        <v>547</v>
      </c>
      <c r="M2489" s="9" t="s">
        <v>18506</v>
      </c>
      <c r="N2489" s="9" t="s">
        <v>18507</v>
      </c>
      <c r="O2489" s="9" t="s">
        <v>277</v>
      </c>
      <c r="P2489" s="9" t="s">
        <v>29083</v>
      </c>
      <c r="Q2489" s="9" t="s">
        <v>29084</v>
      </c>
      <c r="R2489" s="9" t="s">
        <v>124</v>
      </c>
      <c r="S2489" s="9" t="s">
        <v>29085</v>
      </c>
      <c r="T2489" s="9" t="s">
        <v>29086</v>
      </c>
      <c r="U2489" s="9" t="s">
        <v>29086</v>
      </c>
      <c r="V2489" s="9">
        <v>0.0</v>
      </c>
      <c r="W2489" s="9">
        <v>0.0</v>
      </c>
      <c r="X2489" s="9" t="s">
        <v>29087</v>
      </c>
      <c r="Y2489" s="9" t="s">
        <v>29088</v>
      </c>
      <c r="Z2489" s="9" t="b">
        <v>0</v>
      </c>
      <c r="AA2489" s="9">
        <v>0.0</v>
      </c>
      <c r="AB2489" s="9" t="b">
        <v>0</v>
      </c>
      <c r="AC2489" s="9">
        <v>0.0</v>
      </c>
      <c r="AD2489" s="9" t="b">
        <v>0</v>
      </c>
      <c r="AE2489" s="9">
        <v>0.0</v>
      </c>
      <c r="AF2489" s="9" t="b">
        <v>1</v>
      </c>
      <c r="AG2489" s="9" t="s">
        <v>29086</v>
      </c>
      <c r="AH2489" s="9" t="b">
        <v>0</v>
      </c>
      <c r="AI2489" s="9">
        <v>0.0</v>
      </c>
      <c r="AJ2489" s="9" t="s">
        <v>552</v>
      </c>
      <c r="AK2489" s="9">
        <v>1.0</v>
      </c>
      <c r="AL2489" s="9" t="s">
        <v>29085</v>
      </c>
      <c r="AM2489" s="9" t="s">
        <v>29089</v>
      </c>
      <c r="AN2489" s="9" t="s">
        <v>29090</v>
      </c>
      <c r="AO2489" s="9" t="s">
        <v>29091</v>
      </c>
      <c r="AP2489" s="9" t="s">
        <v>8291</v>
      </c>
      <c r="AQ2489" s="9" t="s">
        <v>277</v>
      </c>
      <c r="AR2489" s="9" t="s">
        <v>29092</v>
      </c>
      <c r="AS2489" s="9" t="s">
        <v>29093</v>
      </c>
      <c r="AT2489" s="9" t="s">
        <v>12775</v>
      </c>
      <c r="AU2489" s="9" t="s">
        <v>2866</v>
      </c>
      <c r="AV2489" s="9" t="s">
        <v>6031</v>
      </c>
      <c r="AW2489" s="9" t="s">
        <v>8343</v>
      </c>
      <c r="AX2489" s="9" t="s">
        <v>134</v>
      </c>
      <c r="AY2489" s="9" t="s">
        <v>172</v>
      </c>
      <c r="AZ2489" s="9" t="s">
        <v>119</v>
      </c>
      <c r="BC2489" s="9" t="s">
        <v>119</v>
      </c>
      <c r="BD2489" s="9" t="s">
        <v>8344</v>
      </c>
      <c r="BE2489" s="9" t="s">
        <v>2229</v>
      </c>
      <c r="BG2489" s="9" t="s">
        <v>29094</v>
      </c>
      <c r="BH2489" s="9" t="s">
        <v>29095</v>
      </c>
      <c r="BI2489" s="9" t="s">
        <v>11682</v>
      </c>
      <c r="BJ2489" s="9" t="s">
        <v>11683</v>
      </c>
      <c r="BK2489" s="9" t="s">
        <v>1157</v>
      </c>
      <c r="BL2489" s="9" t="s">
        <v>12369</v>
      </c>
      <c r="BM2489" s="9" t="s">
        <v>18520</v>
      </c>
      <c r="BN2489" s="9" t="s">
        <v>29083</v>
      </c>
      <c r="BO2489" s="9" t="s">
        <v>124</v>
      </c>
      <c r="BP2489" s="9" t="s">
        <v>179</v>
      </c>
      <c r="BQ2489" s="9" t="s">
        <v>29096</v>
      </c>
      <c r="BR2489" s="9" t="s">
        <v>29097</v>
      </c>
      <c r="BS2489" s="9" t="s">
        <v>119</v>
      </c>
      <c r="BT2489" s="9" t="s">
        <v>119</v>
      </c>
      <c r="BU2489" s="9" t="s">
        <v>29098</v>
      </c>
      <c r="BV2489" s="9" t="s">
        <v>29099</v>
      </c>
    </row>
    <row r="2490" ht="22.5" customHeight="1">
      <c r="A2490" s="9" t="s">
        <v>29100</v>
      </c>
      <c r="B2490" s="9" t="s">
        <v>29101</v>
      </c>
      <c r="C2490" s="10" t="b">
        <v>1</v>
      </c>
      <c r="D2490" s="10" t="b">
        <v>1</v>
      </c>
      <c r="E2490" s="9" t="s">
        <v>119</v>
      </c>
      <c r="F2490" s="12">
        <v>0.9574879302</v>
      </c>
      <c r="G2490" s="12">
        <v>0.3842953463</v>
      </c>
      <c r="H2490" s="12">
        <v>0.9947023215</v>
      </c>
      <c r="I2490" s="12">
        <v>0.4198951029</v>
      </c>
      <c r="J2490" s="9">
        <v>32687.0</v>
      </c>
      <c r="K2490" s="9" t="s">
        <v>342</v>
      </c>
      <c r="L2490" s="9" t="s">
        <v>547</v>
      </c>
      <c r="M2490" s="9" t="s">
        <v>356</v>
      </c>
      <c r="N2490" s="9" t="s">
        <v>946</v>
      </c>
      <c r="O2490" s="9" t="s">
        <v>127</v>
      </c>
      <c r="P2490" s="9" t="s">
        <v>29101</v>
      </c>
      <c r="Q2490" s="9" t="s">
        <v>29102</v>
      </c>
      <c r="R2490" s="9" t="s">
        <v>124</v>
      </c>
      <c r="S2490" s="9">
        <v>461.0</v>
      </c>
      <c r="T2490" s="9">
        <v>0.603</v>
      </c>
      <c r="U2490" s="9">
        <v>0.603</v>
      </c>
      <c r="V2490" s="9">
        <v>0.0</v>
      </c>
      <c r="W2490" s="9">
        <v>0.0</v>
      </c>
      <c r="X2490" s="9">
        <v>0.301</v>
      </c>
      <c r="Y2490" s="9">
        <v>21.371</v>
      </c>
      <c r="Z2490" s="9" t="b">
        <v>0</v>
      </c>
      <c r="AA2490" s="9">
        <v>0.0</v>
      </c>
      <c r="AB2490" s="9" t="b">
        <v>0</v>
      </c>
      <c r="AC2490" s="9">
        <v>0.0</v>
      </c>
      <c r="AD2490" s="9" t="b">
        <v>0</v>
      </c>
      <c r="AE2490" s="9">
        <v>0.0</v>
      </c>
      <c r="AF2490" s="9" t="b">
        <v>1</v>
      </c>
      <c r="AG2490" s="9">
        <v>0.603</v>
      </c>
      <c r="AH2490" s="9" t="b">
        <v>0</v>
      </c>
      <c r="AI2490" s="9">
        <v>0.0</v>
      </c>
      <c r="AJ2490" s="9" t="s">
        <v>552</v>
      </c>
      <c r="AK2490" s="9">
        <v>1.0</v>
      </c>
      <c r="AL2490" s="9">
        <v>461.0</v>
      </c>
      <c r="AM2490" s="9" t="s">
        <v>29103</v>
      </c>
      <c r="AN2490" s="9" t="s">
        <v>6650</v>
      </c>
      <c r="AO2490" s="9" t="s">
        <v>6651</v>
      </c>
      <c r="AP2490" s="9" t="s">
        <v>6652</v>
      </c>
      <c r="AQ2490" s="9" t="s">
        <v>127</v>
      </c>
      <c r="AR2490" s="9" t="s">
        <v>29104</v>
      </c>
      <c r="AS2490" s="9" t="s">
        <v>29105</v>
      </c>
      <c r="AT2490" s="9" t="s">
        <v>6451</v>
      </c>
      <c r="AU2490" s="9" t="s">
        <v>561</v>
      </c>
      <c r="AV2490" s="9" t="s">
        <v>883</v>
      </c>
      <c r="AW2490" s="9" t="s">
        <v>133</v>
      </c>
      <c r="AX2490" s="9" t="s">
        <v>134</v>
      </c>
      <c r="AY2490" s="9" t="s">
        <v>119</v>
      </c>
      <c r="AZ2490" s="9" t="s">
        <v>119</v>
      </c>
      <c r="BC2490" s="9" t="s">
        <v>119</v>
      </c>
      <c r="BD2490" s="9" t="s">
        <v>119</v>
      </c>
      <c r="BE2490" s="9" t="s">
        <v>119</v>
      </c>
      <c r="BG2490" s="9" t="s">
        <v>29106</v>
      </c>
      <c r="BH2490" s="9" t="s">
        <v>135</v>
      </c>
      <c r="BI2490" s="9" t="s">
        <v>885</v>
      </c>
      <c r="BJ2490" s="9" t="s">
        <v>886</v>
      </c>
      <c r="BK2490" s="9" t="s">
        <v>887</v>
      </c>
      <c r="BL2490" s="9" t="s">
        <v>155</v>
      </c>
      <c r="BM2490" s="9" t="s">
        <v>356</v>
      </c>
      <c r="BN2490" s="9" t="s">
        <v>29101</v>
      </c>
      <c r="BO2490" s="9" t="s">
        <v>124</v>
      </c>
      <c r="BP2490" s="9" t="s">
        <v>179</v>
      </c>
      <c r="BQ2490" s="9" t="s">
        <v>29107</v>
      </c>
      <c r="BR2490" s="9" t="s">
        <v>29108</v>
      </c>
      <c r="BS2490" s="9" t="s">
        <v>29109</v>
      </c>
      <c r="BT2490" s="9" t="s">
        <v>29110</v>
      </c>
      <c r="BU2490" s="9" t="s">
        <v>29111</v>
      </c>
      <c r="BV2490" s="9" t="s">
        <v>29112</v>
      </c>
    </row>
    <row r="2491" ht="22.5" customHeight="1">
      <c r="A2491" s="9" t="s">
        <v>29113</v>
      </c>
      <c r="B2491" s="9" t="s">
        <v>29114</v>
      </c>
      <c r="C2491" s="10" t="b">
        <v>1</v>
      </c>
      <c r="D2491" s="10" t="b">
        <v>1</v>
      </c>
      <c r="E2491" s="9" t="s">
        <v>119</v>
      </c>
      <c r="F2491" s="12">
        <v>0.9638544735</v>
      </c>
      <c r="G2491" s="12">
        <v>0.0171217143</v>
      </c>
      <c r="H2491" s="12">
        <v>0.9936348941</v>
      </c>
      <c r="I2491" s="12">
        <v>0.2201053519</v>
      </c>
      <c r="J2491" s="9">
        <v>32010.0</v>
      </c>
      <c r="K2491" s="9" t="s">
        <v>5568</v>
      </c>
      <c r="L2491" s="9" t="s">
        <v>5209</v>
      </c>
      <c r="M2491" s="9" t="s">
        <v>29115</v>
      </c>
      <c r="N2491" s="9" t="s">
        <v>29116</v>
      </c>
      <c r="O2491" s="9" t="s">
        <v>561</v>
      </c>
      <c r="P2491" s="9" t="s">
        <v>29117</v>
      </c>
      <c r="Q2491" s="9" t="s">
        <v>29118</v>
      </c>
      <c r="R2491" s="9" t="s">
        <v>561</v>
      </c>
      <c r="S2491" s="9" t="s">
        <v>29119</v>
      </c>
      <c r="T2491" s="9" t="s">
        <v>29120</v>
      </c>
      <c r="U2491" s="9" t="s">
        <v>29120</v>
      </c>
      <c r="V2491" s="9">
        <v>0.0</v>
      </c>
      <c r="W2491" s="9">
        <v>0.0</v>
      </c>
      <c r="X2491" s="9" t="s">
        <v>29121</v>
      </c>
      <c r="Y2491" s="9" t="s">
        <v>29122</v>
      </c>
      <c r="Z2491" s="9" t="b">
        <v>0</v>
      </c>
      <c r="AA2491" s="9">
        <v>0.0</v>
      </c>
      <c r="AB2491" s="9" t="b">
        <v>0</v>
      </c>
      <c r="AC2491" s="9" t="s">
        <v>29123</v>
      </c>
      <c r="AD2491" s="9" t="b">
        <v>0</v>
      </c>
      <c r="AE2491" s="9">
        <v>0.0</v>
      </c>
      <c r="AF2491" s="9" t="s">
        <v>3684</v>
      </c>
      <c r="AG2491" s="9" t="s">
        <v>29124</v>
      </c>
      <c r="AH2491" s="9" t="s">
        <v>3684</v>
      </c>
      <c r="AI2491" s="9" t="s">
        <v>29125</v>
      </c>
      <c r="AJ2491" s="9" t="s">
        <v>14662</v>
      </c>
      <c r="AK2491" s="9" t="s">
        <v>1329</v>
      </c>
      <c r="AL2491" s="9" t="s">
        <v>29119</v>
      </c>
      <c r="AM2491" s="9" t="s">
        <v>29126</v>
      </c>
      <c r="AN2491" s="9" t="s">
        <v>29127</v>
      </c>
      <c r="AO2491" s="9" t="s">
        <v>29128</v>
      </c>
      <c r="AP2491" s="9" t="s">
        <v>17791</v>
      </c>
      <c r="AQ2491" s="9" t="s">
        <v>557</v>
      </c>
      <c r="AR2491" s="9" t="s">
        <v>29129</v>
      </c>
      <c r="AS2491" s="9" t="s">
        <v>29130</v>
      </c>
      <c r="AT2491" s="9" t="s">
        <v>29131</v>
      </c>
      <c r="AU2491" s="9" t="s">
        <v>5024</v>
      </c>
      <c r="AV2491" s="9" t="s">
        <v>5813</v>
      </c>
      <c r="AW2491" s="9" t="s">
        <v>133</v>
      </c>
      <c r="AX2491" s="9" t="s">
        <v>134</v>
      </c>
      <c r="AY2491" s="9" t="s">
        <v>119</v>
      </c>
      <c r="AZ2491" s="9" t="s">
        <v>119</v>
      </c>
      <c r="BC2491" s="9" t="s">
        <v>119</v>
      </c>
      <c r="BD2491" s="9" t="s">
        <v>119</v>
      </c>
      <c r="BE2491" s="9" t="s">
        <v>119</v>
      </c>
      <c r="BG2491" s="9" t="s">
        <v>29132</v>
      </c>
      <c r="BH2491" s="9" t="s">
        <v>135</v>
      </c>
      <c r="BI2491" s="9" t="s">
        <v>29133</v>
      </c>
      <c r="BJ2491" s="9" t="s">
        <v>15032</v>
      </c>
      <c r="BK2491" s="9" t="s">
        <v>8024</v>
      </c>
      <c r="BL2491" s="9" t="s">
        <v>5558</v>
      </c>
      <c r="BM2491" s="9" t="s">
        <v>5596</v>
      </c>
      <c r="BN2491" s="9" t="s">
        <v>29114</v>
      </c>
      <c r="BO2491" s="9" t="s">
        <v>124</v>
      </c>
      <c r="BP2491" s="9" t="s">
        <v>179</v>
      </c>
      <c r="BQ2491" s="9" t="s">
        <v>29134</v>
      </c>
      <c r="BR2491" s="9" t="s">
        <v>29135</v>
      </c>
      <c r="BS2491" s="9" t="s">
        <v>29136</v>
      </c>
      <c r="BT2491" s="9" t="s">
        <v>29137</v>
      </c>
      <c r="BU2491" s="9" t="s">
        <v>29138</v>
      </c>
      <c r="BV2491" s="9" t="s">
        <v>29139</v>
      </c>
    </row>
    <row r="2492" ht="22.5" customHeight="1">
      <c r="A2492" s="9" t="s">
        <v>29140</v>
      </c>
      <c r="B2492" s="9" t="s">
        <v>29141</v>
      </c>
      <c r="C2492" s="10" t="b">
        <v>1</v>
      </c>
      <c r="D2492" s="10" t="b">
        <v>1</v>
      </c>
      <c r="E2492" s="9" t="s">
        <v>119</v>
      </c>
      <c r="F2492" s="12">
        <v>0.9348186386</v>
      </c>
      <c r="G2492" s="12">
        <v>0.3600911057</v>
      </c>
      <c r="H2492" s="12">
        <v>0.992092195</v>
      </c>
      <c r="I2492" s="12">
        <v>0.8130087109</v>
      </c>
      <c r="J2492" s="9">
        <v>8247.0</v>
      </c>
      <c r="K2492" s="9" t="s">
        <v>140</v>
      </c>
      <c r="L2492" s="9" t="s">
        <v>141</v>
      </c>
      <c r="M2492" s="9" t="s">
        <v>142</v>
      </c>
      <c r="N2492" s="9" t="s">
        <v>143</v>
      </c>
      <c r="O2492" s="9" t="s">
        <v>144</v>
      </c>
      <c r="P2492" s="9" t="s">
        <v>29141</v>
      </c>
      <c r="Q2492" s="9" t="s">
        <v>29142</v>
      </c>
      <c r="R2492" s="9" t="s">
        <v>124</v>
      </c>
      <c r="S2492" s="9">
        <v>37.0</v>
      </c>
      <c r="T2492" s="9">
        <v>0.943</v>
      </c>
      <c r="U2492" s="9">
        <v>0.943</v>
      </c>
      <c r="V2492" s="9">
        <v>0.0</v>
      </c>
      <c r="W2492" s="9">
        <v>0.0</v>
      </c>
      <c r="X2492" s="9">
        <v>0.472</v>
      </c>
      <c r="Y2492" s="9">
        <v>60.357</v>
      </c>
      <c r="Z2492" s="9" t="b">
        <v>0</v>
      </c>
      <c r="AA2492" s="9">
        <v>0.0</v>
      </c>
      <c r="AB2492" s="9" t="b">
        <v>0</v>
      </c>
      <c r="AC2492" s="9">
        <v>0.726</v>
      </c>
      <c r="AD2492" s="9" t="b">
        <v>0</v>
      </c>
      <c r="AE2492" s="9">
        <v>0.0</v>
      </c>
      <c r="AF2492" s="9" t="b">
        <v>0</v>
      </c>
      <c r="AG2492" s="9">
        <v>0.0</v>
      </c>
      <c r="AH2492" s="9" t="b">
        <v>1</v>
      </c>
      <c r="AI2492" s="9">
        <v>0.48</v>
      </c>
      <c r="AJ2492" s="9" t="s">
        <v>2316</v>
      </c>
      <c r="AK2492" s="9">
        <v>3.0</v>
      </c>
      <c r="AL2492" s="9">
        <v>37.0</v>
      </c>
      <c r="AM2492" s="9" t="s">
        <v>29143</v>
      </c>
      <c r="AN2492" s="9" t="s">
        <v>143</v>
      </c>
      <c r="AO2492" s="9" t="s">
        <v>142</v>
      </c>
      <c r="AP2492" s="9" t="s">
        <v>149</v>
      </c>
      <c r="AQ2492" s="9" t="s">
        <v>144</v>
      </c>
      <c r="AR2492" s="9" t="s">
        <v>29142</v>
      </c>
      <c r="AS2492" s="9" t="s">
        <v>29141</v>
      </c>
      <c r="AT2492" s="9" t="s">
        <v>131</v>
      </c>
      <c r="AU2492" s="9" t="s">
        <v>124</v>
      </c>
      <c r="AV2492" s="9" t="s">
        <v>809</v>
      </c>
      <c r="AW2492" s="9" t="s">
        <v>133</v>
      </c>
      <c r="AX2492" s="9" t="s">
        <v>134</v>
      </c>
      <c r="AY2492" s="9" t="s">
        <v>119</v>
      </c>
      <c r="AZ2492" s="9" t="s">
        <v>119</v>
      </c>
      <c r="BC2492" s="9" t="s">
        <v>119</v>
      </c>
      <c r="BD2492" s="9" t="s">
        <v>119</v>
      </c>
      <c r="BE2492" s="9" t="s">
        <v>119</v>
      </c>
      <c r="BG2492" s="9" t="s">
        <v>22999</v>
      </c>
      <c r="BH2492" s="9" t="s">
        <v>135</v>
      </c>
      <c r="BI2492" s="9" t="s">
        <v>2319</v>
      </c>
      <c r="BJ2492" s="9" t="s">
        <v>2320</v>
      </c>
      <c r="BK2492" s="9" t="s">
        <v>154</v>
      </c>
      <c r="BL2492" s="9" t="s">
        <v>155</v>
      </c>
      <c r="BM2492" s="9" t="s">
        <v>12</v>
      </c>
      <c r="BN2492" s="9" t="s">
        <v>29141</v>
      </c>
      <c r="BO2492" s="9" t="s">
        <v>124</v>
      </c>
      <c r="BP2492" s="9" t="s">
        <v>179</v>
      </c>
      <c r="BQ2492" s="9" t="s">
        <v>29144</v>
      </c>
      <c r="BR2492" s="9" t="s">
        <v>29145</v>
      </c>
      <c r="BS2492" s="9" t="s">
        <v>29146</v>
      </c>
      <c r="BT2492" s="9" t="s">
        <v>29147</v>
      </c>
      <c r="BU2492" s="9" t="s">
        <v>29148</v>
      </c>
      <c r="BV2492" s="9" t="s">
        <v>29149</v>
      </c>
    </row>
    <row r="2493" ht="22.5" customHeight="1">
      <c r="A2493" s="9" t="s">
        <v>29150</v>
      </c>
      <c r="B2493" s="9" t="s">
        <v>29151</v>
      </c>
      <c r="C2493" s="10" t="b">
        <v>1</v>
      </c>
      <c r="D2493" s="10" t="b">
        <v>1</v>
      </c>
      <c r="E2493" s="9" t="s">
        <v>119</v>
      </c>
      <c r="F2493" s="12">
        <v>0.9482818748</v>
      </c>
      <c r="G2493" s="12">
        <v>0.038881612</v>
      </c>
      <c r="H2493" s="12">
        <v>0.9966960615</v>
      </c>
      <c r="I2493" s="12">
        <v>0.7635087936</v>
      </c>
      <c r="J2493" s="9">
        <v>32016.0</v>
      </c>
      <c r="K2493" s="9" t="s">
        <v>3638</v>
      </c>
      <c r="L2493" s="9" t="s">
        <v>547</v>
      </c>
      <c r="M2493" s="9" t="s">
        <v>3639</v>
      </c>
      <c r="N2493" s="9" t="s">
        <v>3640</v>
      </c>
      <c r="O2493" s="9" t="s">
        <v>1395</v>
      </c>
      <c r="P2493" s="9" t="s">
        <v>29151</v>
      </c>
      <c r="Q2493" s="9" t="s">
        <v>29152</v>
      </c>
      <c r="R2493" s="9" t="s">
        <v>124</v>
      </c>
      <c r="S2493" s="9" t="s">
        <v>29153</v>
      </c>
      <c r="T2493" s="9" t="s">
        <v>29154</v>
      </c>
      <c r="U2493" s="9" t="s">
        <v>29154</v>
      </c>
      <c r="V2493" s="9">
        <v>0.0</v>
      </c>
      <c r="W2493" s="9">
        <v>0.0</v>
      </c>
      <c r="X2493" s="9" t="s">
        <v>29155</v>
      </c>
      <c r="Y2493" s="9" t="s">
        <v>29156</v>
      </c>
      <c r="Z2493" s="9" t="b">
        <v>0</v>
      </c>
      <c r="AA2493" s="9">
        <v>0.0</v>
      </c>
      <c r="AB2493" s="9" t="b">
        <v>0</v>
      </c>
      <c r="AC2493" s="9">
        <v>0.0</v>
      </c>
      <c r="AD2493" s="9" t="b">
        <v>0</v>
      </c>
      <c r="AE2493" s="9">
        <v>0.0</v>
      </c>
      <c r="AF2493" s="9" t="b">
        <v>1</v>
      </c>
      <c r="AG2493" s="9" t="s">
        <v>29154</v>
      </c>
      <c r="AH2493" s="9" t="b">
        <v>0</v>
      </c>
      <c r="AI2493" s="9">
        <v>0.0</v>
      </c>
      <c r="AJ2493" s="9" t="s">
        <v>552</v>
      </c>
      <c r="AK2493" s="9">
        <v>1.0</v>
      </c>
      <c r="AL2493" s="9" t="s">
        <v>29153</v>
      </c>
      <c r="AM2493" s="9" t="s">
        <v>29157</v>
      </c>
      <c r="AN2493" s="9" t="s">
        <v>29158</v>
      </c>
      <c r="AO2493" s="9" t="s">
        <v>29159</v>
      </c>
      <c r="AP2493" s="9" t="s">
        <v>3649</v>
      </c>
      <c r="AQ2493" s="9" t="s">
        <v>1395</v>
      </c>
      <c r="AR2493" s="9" t="s">
        <v>29160</v>
      </c>
      <c r="AS2493" s="9" t="s">
        <v>29161</v>
      </c>
      <c r="AT2493" s="9" t="s">
        <v>3652</v>
      </c>
      <c r="AU2493" s="9" t="s">
        <v>169</v>
      </c>
      <c r="AV2493" s="9" t="s">
        <v>5718</v>
      </c>
      <c r="AW2493" s="9" t="s">
        <v>2868</v>
      </c>
      <c r="AX2493" s="9" t="s">
        <v>134</v>
      </c>
      <c r="AY2493" s="9" t="s">
        <v>172</v>
      </c>
      <c r="AZ2493" s="9" t="s">
        <v>119</v>
      </c>
      <c r="BC2493" s="9" t="s">
        <v>119</v>
      </c>
      <c r="BD2493" s="9" t="s">
        <v>2869</v>
      </c>
      <c r="BE2493" s="9" t="s">
        <v>2229</v>
      </c>
      <c r="BG2493" s="9" t="s">
        <v>29162</v>
      </c>
      <c r="BH2493" s="9" t="s">
        <v>29163</v>
      </c>
      <c r="BI2493" s="9" t="s">
        <v>6898</v>
      </c>
      <c r="BJ2493" s="9" t="s">
        <v>6899</v>
      </c>
      <c r="BK2493" s="9" t="s">
        <v>547</v>
      </c>
      <c r="BL2493" s="9" t="s">
        <v>6196</v>
      </c>
      <c r="BM2493" s="9" t="s">
        <v>3656</v>
      </c>
      <c r="BN2493" s="9" t="s">
        <v>29151</v>
      </c>
      <c r="BO2493" s="9" t="s">
        <v>124</v>
      </c>
      <c r="BP2493" s="9" t="s">
        <v>179</v>
      </c>
      <c r="BQ2493" s="9" t="s">
        <v>29164</v>
      </c>
      <c r="BR2493" s="9" t="s">
        <v>29165</v>
      </c>
      <c r="BS2493" s="9" t="s">
        <v>29166</v>
      </c>
      <c r="BT2493" s="9" t="s">
        <v>29167</v>
      </c>
      <c r="BU2493" s="9" t="s">
        <v>29168</v>
      </c>
      <c r="BV2493" s="9" t="s">
        <v>29169</v>
      </c>
    </row>
    <row r="2494" ht="22.5" customHeight="1">
      <c r="A2494" s="9" t="s">
        <v>29170</v>
      </c>
      <c r="B2494" s="9" t="s">
        <v>29171</v>
      </c>
      <c r="C2494" s="10" t="b">
        <v>1</v>
      </c>
      <c r="D2494" s="10" t="b">
        <v>0</v>
      </c>
      <c r="E2494" s="9" t="s">
        <v>119</v>
      </c>
      <c r="F2494" s="12">
        <v>0.9804290615</v>
      </c>
      <c r="G2494" s="12">
        <v>0.1342552267</v>
      </c>
      <c r="H2494" s="12">
        <v>0.9956854434</v>
      </c>
      <c r="I2494" s="12">
        <v>0.7201164218</v>
      </c>
      <c r="J2494" s="9">
        <v>92833.0</v>
      </c>
      <c r="K2494" s="9" t="s">
        <v>546</v>
      </c>
      <c r="L2494" s="9" t="s">
        <v>1532</v>
      </c>
      <c r="M2494" s="9" t="s">
        <v>29172</v>
      </c>
      <c r="N2494" s="9" t="s">
        <v>29173</v>
      </c>
      <c r="O2494" s="9" t="s">
        <v>956</v>
      </c>
      <c r="P2494" s="9" t="s">
        <v>29174</v>
      </c>
      <c r="Q2494" s="9" t="s">
        <v>29175</v>
      </c>
      <c r="R2494" s="9" t="s">
        <v>561</v>
      </c>
      <c r="S2494" s="9" t="s">
        <v>29176</v>
      </c>
      <c r="T2494" s="9" t="s">
        <v>29177</v>
      </c>
      <c r="U2494" s="9" t="s">
        <v>29177</v>
      </c>
      <c r="V2494" s="9">
        <v>0.0</v>
      </c>
      <c r="W2494" s="9">
        <v>0.0</v>
      </c>
      <c r="X2494" s="9" t="s">
        <v>29178</v>
      </c>
      <c r="Y2494" s="9" t="s">
        <v>29179</v>
      </c>
      <c r="Z2494" s="9" t="b">
        <v>0</v>
      </c>
      <c r="AA2494" s="9">
        <v>0.0</v>
      </c>
      <c r="AB2494" s="9" t="b">
        <v>0</v>
      </c>
      <c r="AC2494" s="9" t="s">
        <v>29180</v>
      </c>
      <c r="AD2494" s="9" t="b">
        <v>0</v>
      </c>
      <c r="AE2494" s="9">
        <v>0.0</v>
      </c>
      <c r="AF2494" s="9" t="s">
        <v>3684</v>
      </c>
      <c r="AG2494" s="9" t="s">
        <v>29181</v>
      </c>
      <c r="AH2494" s="9" t="b">
        <v>0</v>
      </c>
      <c r="AI2494" s="9">
        <v>0.0</v>
      </c>
      <c r="AJ2494" s="9" t="s">
        <v>5509</v>
      </c>
      <c r="AK2494" s="9">
        <v>1.0</v>
      </c>
      <c r="AL2494" s="9" t="s">
        <v>29176</v>
      </c>
      <c r="AM2494" s="9" t="s">
        <v>29182</v>
      </c>
      <c r="AN2494" s="9" t="s">
        <v>6908</v>
      </c>
      <c r="AO2494" s="9" t="s">
        <v>6909</v>
      </c>
      <c r="AP2494" s="9" t="s">
        <v>556</v>
      </c>
      <c r="AQ2494" s="9" t="s">
        <v>557</v>
      </c>
      <c r="AR2494" s="9" t="s">
        <v>29175</v>
      </c>
      <c r="AS2494" s="9" t="s">
        <v>29174</v>
      </c>
      <c r="AT2494" s="9" t="s">
        <v>560</v>
      </c>
      <c r="AU2494" s="9" t="s">
        <v>561</v>
      </c>
      <c r="AV2494" s="9" t="s">
        <v>5978</v>
      </c>
      <c r="AW2494" s="9" t="s">
        <v>133</v>
      </c>
      <c r="AX2494" s="9" t="s">
        <v>134</v>
      </c>
      <c r="AY2494" s="9" t="s">
        <v>119</v>
      </c>
      <c r="AZ2494" s="9" t="s">
        <v>119</v>
      </c>
      <c r="BC2494" s="9" t="s">
        <v>119</v>
      </c>
      <c r="BD2494" s="9" t="s">
        <v>119</v>
      </c>
      <c r="BE2494" s="9" t="s">
        <v>119</v>
      </c>
      <c r="BG2494" s="9" t="s">
        <v>29183</v>
      </c>
      <c r="BH2494" s="9" t="s">
        <v>135</v>
      </c>
      <c r="BI2494" s="9" t="s">
        <v>5980</v>
      </c>
      <c r="BJ2494" s="9" t="s">
        <v>5113</v>
      </c>
      <c r="BK2494" s="9" t="s">
        <v>119</v>
      </c>
      <c r="BL2494" s="9" t="s">
        <v>14855</v>
      </c>
      <c r="BM2494" s="9" t="s">
        <v>565</v>
      </c>
      <c r="BN2494" s="9" t="s">
        <v>29171</v>
      </c>
      <c r="BO2494" s="9" t="s">
        <v>124</v>
      </c>
      <c r="BP2494" s="9" t="s">
        <v>179</v>
      </c>
      <c r="BQ2494" s="9" t="s">
        <v>29170</v>
      </c>
      <c r="BR2494" s="13">
        <v>622744.0</v>
      </c>
      <c r="BS2494" s="9" t="s">
        <v>119</v>
      </c>
      <c r="BT2494" s="9" t="s">
        <v>119</v>
      </c>
      <c r="BU2494" s="9" t="s">
        <v>29184</v>
      </c>
      <c r="BV2494" s="9" t="s">
        <v>29185</v>
      </c>
    </row>
    <row r="2495" ht="22.5" customHeight="1">
      <c r="A2495" s="9" t="s">
        <v>29186</v>
      </c>
      <c r="B2495" s="9" t="s">
        <v>119</v>
      </c>
      <c r="C2495" s="10" t="b">
        <v>0</v>
      </c>
      <c r="D2495" s="10" t="b">
        <v>0</v>
      </c>
      <c r="E2495" s="9" t="s">
        <v>119</v>
      </c>
      <c r="F2495" s="11"/>
      <c r="G2495" s="11"/>
      <c r="H2495" s="11"/>
      <c r="I2495" s="11"/>
      <c r="J2495" s="9">
        <v>32509.0</v>
      </c>
      <c r="K2495" s="9" t="s">
        <v>140</v>
      </c>
      <c r="L2495" s="9" t="s">
        <v>182</v>
      </c>
      <c r="M2495" s="9" t="s">
        <v>29186</v>
      </c>
      <c r="N2495" s="9" t="s">
        <v>29187</v>
      </c>
      <c r="O2495" s="9" t="s">
        <v>124</v>
      </c>
      <c r="P2495" s="9" t="s">
        <v>142</v>
      </c>
      <c r="Q2495" s="9" t="s">
        <v>143</v>
      </c>
      <c r="R2495" s="9" t="s">
        <v>144</v>
      </c>
      <c r="S2495" s="9">
        <v>101.0</v>
      </c>
      <c r="T2495" s="9">
        <v>0.826</v>
      </c>
      <c r="U2495" s="9">
        <v>0.826</v>
      </c>
      <c r="V2495" s="9">
        <v>0.0</v>
      </c>
      <c r="W2495" s="9">
        <v>0.0</v>
      </c>
      <c r="X2495" s="9">
        <v>0.413</v>
      </c>
      <c r="Y2495" s="9">
        <v>82.609</v>
      </c>
      <c r="Z2495" s="9" t="b">
        <v>0</v>
      </c>
      <c r="AA2495" s="9">
        <v>0.0</v>
      </c>
      <c r="AB2495" s="9" t="b">
        <v>0</v>
      </c>
      <c r="AC2495" s="9">
        <v>0.826</v>
      </c>
      <c r="AD2495" s="9" t="b">
        <v>0</v>
      </c>
      <c r="AE2495" s="9">
        <v>0.0</v>
      </c>
      <c r="AF2495" s="9" t="b">
        <v>0</v>
      </c>
      <c r="AG2495" s="9">
        <v>0.0</v>
      </c>
      <c r="AH2495" s="9" t="b">
        <v>0</v>
      </c>
      <c r="AI2495" s="9">
        <v>0.0</v>
      </c>
      <c r="AJ2495" s="9" t="s">
        <v>187</v>
      </c>
      <c r="AK2495" s="9">
        <v>1.0</v>
      </c>
      <c r="AL2495" s="9">
        <v>101.0</v>
      </c>
      <c r="AM2495" s="9" t="s">
        <v>29188</v>
      </c>
      <c r="AN2495" s="9" t="s">
        <v>29189</v>
      </c>
      <c r="AO2495" s="9" t="s">
        <v>29190</v>
      </c>
      <c r="AP2495" s="9" t="s">
        <v>1850</v>
      </c>
      <c r="AQ2495" s="9" t="s">
        <v>1851</v>
      </c>
      <c r="AR2495" s="9" t="s">
        <v>29191</v>
      </c>
      <c r="AS2495" s="9" t="s">
        <v>29192</v>
      </c>
      <c r="AT2495" s="9" t="s">
        <v>195</v>
      </c>
      <c r="AU2495" s="9" t="s">
        <v>169</v>
      </c>
      <c r="AV2495" s="9" t="s">
        <v>1398</v>
      </c>
      <c r="AW2495" s="9" t="s">
        <v>29193</v>
      </c>
      <c r="AX2495" s="9" t="s">
        <v>134</v>
      </c>
      <c r="AY2495" s="9" t="s">
        <v>172</v>
      </c>
      <c r="AZ2495" s="9" t="s">
        <v>119</v>
      </c>
      <c r="BC2495" s="9" t="s">
        <v>119</v>
      </c>
      <c r="BD2495" s="9" t="s">
        <v>264</v>
      </c>
      <c r="BE2495" s="9" t="s">
        <v>29194</v>
      </c>
      <c r="BG2495" s="9" t="s">
        <v>29195</v>
      </c>
      <c r="BH2495" s="9" t="s">
        <v>29196</v>
      </c>
      <c r="BI2495" s="9" t="s">
        <v>29197</v>
      </c>
      <c r="BJ2495" s="9" t="s">
        <v>182</v>
      </c>
      <c r="BK2495" s="9" t="s">
        <v>119</v>
      </c>
      <c r="BL2495" s="9" t="s">
        <v>29198</v>
      </c>
      <c r="BM2495" s="9" t="s">
        <v>12</v>
      </c>
      <c r="BN2495" s="9" t="s">
        <v>29186</v>
      </c>
      <c r="BO2495" s="9" t="s">
        <v>124</v>
      </c>
      <c r="BP2495" s="9" t="s">
        <v>179</v>
      </c>
      <c r="BQ2495" s="9" t="s">
        <v>119</v>
      </c>
      <c r="BR2495" s="9" t="s">
        <v>119</v>
      </c>
      <c r="BS2495" s="9" t="s">
        <v>119</v>
      </c>
      <c r="BT2495" s="9" t="s">
        <v>119</v>
      </c>
      <c r="BU2495" s="9" t="s">
        <v>119</v>
      </c>
      <c r="BV2495" s="9" t="s">
        <v>119</v>
      </c>
    </row>
    <row r="2496" ht="22.5" customHeight="1">
      <c r="A2496" s="9" t="s">
        <v>29199</v>
      </c>
      <c r="B2496" s="9" t="s">
        <v>29200</v>
      </c>
      <c r="C2496" s="10" t="b">
        <v>1</v>
      </c>
      <c r="D2496" s="10" t="b">
        <v>1</v>
      </c>
      <c r="E2496" s="9" t="s">
        <v>119</v>
      </c>
      <c r="F2496" s="12">
        <v>0.7383006185</v>
      </c>
      <c r="G2496" s="12">
        <v>0.613707866</v>
      </c>
      <c r="H2496" s="12">
        <v>0.9893998818</v>
      </c>
      <c r="I2496" s="12">
        <v>0.4407627255</v>
      </c>
      <c r="J2496" s="9">
        <v>32020.0</v>
      </c>
      <c r="K2496" s="9" t="s">
        <v>158</v>
      </c>
      <c r="L2496" s="9" t="s">
        <v>547</v>
      </c>
      <c r="M2496" s="9" t="s">
        <v>38</v>
      </c>
      <c r="N2496" s="9" t="s">
        <v>160</v>
      </c>
      <c r="O2496" s="9" t="s">
        <v>161</v>
      </c>
      <c r="P2496" s="9" t="s">
        <v>29200</v>
      </c>
      <c r="Q2496" s="9" t="s">
        <v>29201</v>
      </c>
      <c r="R2496" s="9" t="s">
        <v>124</v>
      </c>
      <c r="S2496" s="9">
        <v>547.0</v>
      </c>
      <c r="T2496" s="9">
        <v>0.479</v>
      </c>
      <c r="U2496" s="9">
        <v>0.479</v>
      </c>
      <c r="V2496" s="9">
        <v>0.0</v>
      </c>
      <c r="W2496" s="9">
        <v>0.0</v>
      </c>
      <c r="X2496" s="9">
        <v>0.24</v>
      </c>
      <c r="Y2496" s="9">
        <v>1.6</v>
      </c>
      <c r="Z2496" s="9" t="b">
        <v>0</v>
      </c>
      <c r="AA2496" s="9">
        <v>0.0</v>
      </c>
      <c r="AB2496" s="9" t="b">
        <v>0</v>
      </c>
      <c r="AC2496" s="9">
        <v>0.0</v>
      </c>
      <c r="AD2496" s="9" t="b">
        <v>0</v>
      </c>
      <c r="AE2496" s="9">
        <v>0.0</v>
      </c>
      <c r="AF2496" s="9" t="b">
        <v>1</v>
      </c>
      <c r="AG2496" s="9">
        <v>0.479</v>
      </c>
      <c r="AH2496" s="9" t="b">
        <v>0</v>
      </c>
      <c r="AI2496" s="9">
        <v>0.0</v>
      </c>
      <c r="AJ2496" s="9" t="s">
        <v>552</v>
      </c>
      <c r="AK2496" s="9">
        <v>1.0</v>
      </c>
      <c r="AL2496" s="9">
        <v>547.0</v>
      </c>
      <c r="AM2496" s="9" t="s">
        <v>29202</v>
      </c>
      <c r="AN2496" s="9" t="s">
        <v>29203</v>
      </c>
      <c r="AO2496" s="9" t="s">
        <v>29204</v>
      </c>
      <c r="AP2496" s="9" t="s">
        <v>4354</v>
      </c>
      <c r="AQ2496" s="9" t="s">
        <v>161</v>
      </c>
      <c r="AR2496" s="9" t="s">
        <v>29205</v>
      </c>
      <c r="AS2496" s="9" t="s">
        <v>29206</v>
      </c>
      <c r="AT2496" s="9" t="s">
        <v>3652</v>
      </c>
      <c r="AU2496" s="9" t="s">
        <v>169</v>
      </c>
      <c r="AV2496" s="9" t="s">
        <v>6633</v>
      </c>
      <c r="AW2496" s="9" t="s">
        <v>2868</v>
      </c>
      <c r="AX2496" s="9" t="s">
        <v>134</v>
      </c>
      <c r="AY2496" s="9" t="s">
        <v>172</v>
      </c>
      <c r="AZ2496" s="9" t="s">
        <v>119</v>
      </c>
      <c r="BC2496" s="9" t="s">
        <v>119</v>
      </c>
      <c r="BD2496" s="9" t="s">
        <v>2869</v>
      </c>
      <c r="BE2496" s="9" t="s">
        <v>2229</v>
      </c>
      <c r="BG2496" s="9" t="s">
        <v>29207</v>
      </c>
      <c r="BH2496" s="9" t="s">
        <v>29208</v>
      </c>
      <c r="BI2496" s="9" t="s">
        <v>29209</v>
      </c>
      <c r="BJ2496" s="9" t="s">
        <v>29210</v>
      </c>
      <c r="BK2496" s="9" t="s">
        <v>547</v>
      </c>
      <c r="BL2496" s="9" t="s">
        <v>5049</v>
      </c>
      <c r="BM2496" s="9" t="s">
        <v>178</v>
      </c>
      <c r="BN2496" s="9" t="s">
        <v>29200</v>
      </c>
      <c r="BO2496" s="9" t="s">
        <v>124</v>
      </c>
      <c r="BP2496" s="9" t="s">
        <v>179</v>
      </c>
      <c r="BQ2496" s="9" t="s">
        <v>29211</v>
      </c>
      <c r="BR2496" s="9" t="s">
        <v>29212</v>
      </c>
      <c r="BS2496" s="9" t="s">
        <v>29213</v>
      </c>
      <c r="BT2496" s="9" t="s">
        <v>29214</v>
      </c>
      <c r="BU2496" s="9" t="s">
        <v>29215</v>
      </c>
      <c r="BV2496" s="9" t="s">
        <v>29216</v>
      </c>
    </row>
    <row r="2497" ht="22.5" customHeight="1">
      <c r="A2497" s="9" t="s">
        <v>29217</v>
      </c>
      <c r="B2497" s="9" t="s">
        <v>29218</v>
      </c>
      <c r="C2497" s="10" t="b">
        <v>1</v>
      </c>
      <c r="D2497" s="10" t="b">
        <v>1</v>
      </c>
      <c r="E2497" s="9" t="s">
        <v>119</v>
      </c>
      <c r="F2497" s="12">
        <v>0.9734717312</v>
      </c>
      <c r="G2497" s="12">
        <v>0.1500382084</v>
      </c>
      <c r="H2497" s="12">
        <v>0.9962628828</v>
      </c>
      <c r="I2497" s="12">
        <v>0.0950230238</v>
      </c>
      <c r="J2497" s="9">
        <v>134709.0</v>
      </c>
      <c r="K2497" s="9" t="s">
        <v>4517</v>
      </c>
      <c r="L2497" s="9" t="s">
        <v>5672</v>
      </c>
      <c r="M2497" s="9" t="s">
        <v>4518</v>
      </c>
      <c r="N2497" s="9" t="s">
        <v>4519</v>
      </c>
      <c r="O2497" s="9" t="s">
        <v>127</v>
      </c>
      <c r="P2497" s="9" t="s">
        <v>29218</v>
      </c>
      <c r="Q2497" s="9" t="s">
        <v>29219</v>
      </c>
      <c r="R2497" s="9" t="s">
        <v>124</v>
      </c>
      <c r="S2497" s="9" t="s">
        <v>29220</v>
      </c>
      <c r="T2497" s="9" t="s">
        <v>29221</v>
      </c>
      <c r="U2497" s="9" t="s">
        <v>29221</v>
      </c>
      <c r="V2497" s="9">
        <v>0.0</v>
      </c>
      <c r="W2497" s="9">
        <v>0.0</v>
      </c>
      <c r="X2497" s="9" t="s">
        <v>29222</v>
      </c>
      <c r="Y2497" s="9" t="s">
        <v>29223</v>
      </c>
      <c r="Z2497" s="9" t="b">
        <v>0</v>
      </c>
      <c r="AA2497" s="9">
        <v>0.0</v>
      </c>
      <c r="AB2497" s="9" t="b">
        <v>0</v>
      </c>
      <c r="AC2497" s="9" t="s">
        <v>29224</v>
      </c>
      <c r="AD2497" s="9" t="b">
        <v>0</v>
      </c>
      <c r="AE2497" s="9">
        <v>0.0</v>
      </c>
      <c r="AF2497" s="9" t="b">
        <v>1</v>
      </c>
      <c r="AG2497" s="9" t="s">
        <v>29225</v>
      </c>
      <c r="AH2497" s="9" t="b">
        <v>0</v>
      </c>
      <c r="AI2497" s="9">
        <v>0.0</v>
      </c>
      <c r="AJ2497" s="9" t="s">
        <v>29226</v>
      </c>
      <c r="AK2497" s="9">
        <v>2.0</v>
      </c>
      <c r="AL2497" s="9" t="s">
        <v>29220</v>
      </c>
      <c r="AM2497" s="9" t="s">
        <v>29227</v>
      </c>
      <c r="AN2497" s="9" t="s">
        <v>29228</v>
      </c>
      <c r="AO2497" s="9" t="s">
        <v>29229</v>
      </c>
      <c r="AP2497" s="9" t="s">
        <v>4528</v>
      </c>
      <c r="AQ2497" s="9" t="s">
        <v>127</v>
      </c>
      <c r="AR2497" s="9" t="s">
        <v>29230</v>
      </c>
      <c r="AS2497" s="9" t="s">
        <v>29231</v>
      </c>
      <c r="AT2497" s="9" t="s">
        <v>29232</v>
      </c>
      <c r="AU2497" s="9" t="s">
        <v>561</v>
      </c>
      <c r="AV2497" s="9" t="s">
        <v>3239</v>
      </c>
      <c r="AW2497" s="9" t="s">
        <v>133</v>
      </c>
      <c r="AX2497" s="9" t="s">
        <v>134</v>
      </c>
      <c r="AY2497" s="9" t="s">
        <v>119</v>
      </c>
      <c r="AZ2497" s="9" t="s">
        <v>119</v>
      </c>
      <c r="BC2497" s="9" t="s">
        <v>119</v>
      </c>
      <c r="BD2497" s="9" t="s">
        <v>119</v>
      </c>
      <c r="BE2497" s="9" t="s">
        <v>119</v>
      </c>
      <c r="BG2497" s="9" t="s">
        <v>29233</v>
      </c>
      <c r="BH2497" s="9" t="s">
        <v>135</v>
      </c>
      <c r="BI2497" s="9" t="s">
        <v>10587</v>
      </c>
      <c r="BJ2497" s="9" t="s">
        <v>5047</v>
      </c>
      <c r="BK2497" s="9" t="s">
        <v>5048</v>
      </c>
      <c r="BL2497" s="9" t="s">
        <v>2291</v>
      </c>
      <c r="BM2497" s="9" t="s">
        <v>4518</v>
      </c>
      <c r="BN2497" s="9" t="s">
        <v>29218</v>
      </c>
      <c r="BO2497" s="9" t="s">
        <v>124</v>
      </c>
      <c r="BP2497" s="9" t="s">
        <v>179</v>
      </c>
      <c r="BQ2497" s="9" t="s">
        <v>29234</v>
      </c>
      <c r="BR2497" s="9" t="s">
        <v>29235</v>
      </c>
      <c r="BS2497" s="9" t="s">
        <v>29236</v>
      </c>
      <c r="BT2497" s="9" t="s">
        <v>29237</v>
      </c>
      <c r="BU2497" s="9" t="s">
        <v>29238</v>
      </c>
      <c r="BV2497" s="9" t="s">
        <v>29239</v>
      </c>
    </row>
    <row r="2498" ht="22.5" customHeight="1">
      <c r="A2498" s="9" t="s">
        <v>29240</v>
      </c>
      <c r="B2498" s="9" t="s">
        <v>119</v>
      </c>
      <c r="C2498" s="10" t="b">
        <v>0</v>
      </c>
      <c r="D2498" s="10" t="b">
        <v>0</v>
      </c>
      <c r="E2498" s="9" t="s">
        <v>119</v>
      </c>
      <c r="F2498" s="11"/>
      <c r="G2498" s="11"/>
      <c r="H2498" s="11"/>
      <c r="I2498" s="11"/>
      <c r="J2498" s="9">
        <v>167900.0</v>
      </c>
      <c r="K2498" s="9" t="s">
        <v>158</v>
      </c>
      <c r="L2498" s="9" t="s">
        <v>121</v>
      </c>
      <c r="M2498" s="9" t="s">
        <v>29241</v>
      </c>
      <c r="N2498" s="9" t="s">
        <v>29242</v>
      </c>
      <c r="O2498" s="9" t="s">
        <v>124</v>
      </c>
      <c r="P2498" s="9" t="s">
        <v>38</v>
      </c>
      <c r="Q2498" s="9" t="s">
        <v>160</v>
      </c>
      <c r="R2498" s="9" t="s">
        <v>161</v>
      </c>
      <c r="S2498" s="9">
        <v>626.0</v>
      </c>
      <c r="T2498" s="9">
        <v>0.155</v>
      </c>
      <c r="U2498" s="9">
        <v>0.155</v>
      </c>
      <c r="V2498" s="9">
        <v>0.0</v>
      </c>
      <c r="W2498" s="9">
        <v>0.0</v>
      </c>
      <c r="X2498" s="9">
        <v>0.078</v>
      </c>
      <c r="Y2498" s="9">
        <v>78.0</v>
      </c>
      <c r="Z2498" s="9" t="b">
        <v>0</v>
      </c>
      <c r="AA2498" s="9">
        <v>0.0</v>
      </c>
      <c r="AB2498" s="9" t="b">
        <v>0</v>
      </c>
      <c r="AC2498" s="9">
        <v>0.0</v>
      </c>
      <c r="AD2498" s="9" t="b">
        <v>1</v>
      </c>
      <c r="AE2498" s="9">
        <v>0.155</v>
      </c>
      <c r="AF2498" s="9" t="b">
        <v>0</v>
      </c>
      <c r="AG2498" s="9">
        <v>0.0</v>
      </c>
      <c r="AH2498" s="9" t="b">
        <v>0</v>
      </c>
      <c r="AI2498" s="9">
        <v>0.0</v>
      </c>
      <c r="AJ2498" s="9" t="s">
        <v>128</v>
      </c>
      <c r="AK2498" s="9">
        <v>1.0</v>
      </c>
      <c r="AL2498" s="9">
        <v>626.0</v>
      </c>
      <c r="AM2498" s="9" t="s">
        <v>29243</v>
      </c>
      <c r="AN2498" s="9" t="s">
        <v>163</v>
      </c>
      <c r="AO2498" s="9" t="s">
        <v>164</v>
      </c>
      <c r="AP2498" s="9" t="s">
        <v>165</v>
      </c>
      <c r="AQ2498" s="9" t="s">
        <v>161</v>
      </c>
      <c r="AR2498" s="9" t="s">
        <v>29244</v>
      </c>
      <c r="AS2498" s="9" t="s">
        <v>29245</v>
      </c>
      <c r="AT2498" s="9" t="s">
        <v>168</v>
      </c>
      <c r="AU2498" s="9" t="s">
        <v>169</v>
      </c>
      <c r="AV2498" s="9" t="s">
        <v>170</v>
      </c>
      <c r="AW2498" s="9" t="s">
        <v>171</v>
      </c>
      <c r="AX2498" s="9" t="s">
        <v>134</v>
      </c>
      <c r="AY2498" s="9" t="s">
        <v>172</v>
      </c>
      <c r="AZ2498" s="9" t="s">
        <v>119</v>
      </c>
      <c r="BC2498" s="9" t="s">
        <v>119</v>
      </c>
      <c r="BD2498" s="9" t="s">
        <v>173</v>
      </c>
      <c r="BE2498" s="9" t="s">
        <v>174</v>
      </c>
      <c r="BG2498" s="9" t="s">
        <v>133</v>
      </c>
      <c r="BH2498" s="9" t="s">
        <v>29246</v>
      </c>
      <c r="BI2498" s="9" t="s">
        <v>176</v>
      </c>
      <c r="BJ2498" s="9" t="s">
        <v>177</v>
      </c>
      <c r="BK2498" s="9" t="s">
        <v>121</v>
      </c>
      <c r="BL2498" s="9">
        <v>0.0</v>
      </c>
      <c r="BM2498" s="9" t="s">
        <v>178</v>
      </c>
      <c r="BN2498" s="9" t="s">
        <v>29241</v>
      </c>
      <c r="BO2498" s="9" t="s">
        <v>124</v>
      </c>
      <c r="BP2498" s="9" t="s">
        <v>179</v>
      </c>
      <c r="BQ2498" s="9" t="s">
        <v>119</v>
      </c>
      <c r="BR2498" s="9" t="s">
        <v>119</v>
      </c>
      <c r="BS2498" s="9" t="s">
        <v>119</v>
      </c>
      <c r="BT2498" s="9" t="s">
        <v>119</v>
      </c>
      <c r="BU2498" s="9" t="s">
        <v>119</v>
      </c>
      <c r="BV2498" s="9" t="s">
        <v>119</v>
      </c>
    </row>
    <row r="2499" ht="22.5" customHeight="1">
      <c r="A2499" s="9" t="s">
        <v>29247</v>
      </c>
      <c r="B2499" s="9" t="s">
        <v>29248</v>
      </c>
      <c r="C2499" s="10" t="b">
        <v>1</v>
      </c>
      <c r="D2499" s="10" t="b">
        <v>0</v>
      </c>
      <c r="E2499" s="9" t="s">
        <v>119</v>
      </c>
      <c r="F2499" s="12">
        <v>0.8271914225</v>
      </c>
      <c r="G2499" s="12">
        <v>0.4975092374</v>
      </c>
      <c r="H2499" s="12">
        <v>0.1332365548</v>
      </c>
      <c r="I2499" s="12">
        <v>0.1900001176</v>
      </c>
      <c r="J2499" s="9">
        <v>44811.0</v>
      </c>
      <c r="K2499" s="9" t="s">
        <v>158</v>
      </c>
      <c r="L2499" s="9" t="s">
        <v>547</v>
      </c>
      <c r="M2499" s="9" t="s">
        <v>38</v>
      </c>
      <c r="N2499" s="9" t="s">
        <v>160</v>
      </c>
      <c r="O2499" s="9" t="s">
        <v>161</v>
      </c>
      <c r="P2499" s="9" t="s">
        <v>29248</v>
      </c>
      <c r="Q2499" s="9" t="s">
        <v>29249</v>
      </c>
      <c r="R2499" s="9" t="s">
        <v>124</v>
      </c>
      <c r="S2499" s="9">
        <v>380.0</v>
      </c>
      <c r="T2499" s="9">
        <v>0.555</v>
      </c>
      <c r="U2499" s="9">
        <v>0.555</v>
      </c>
      <c r="V2499" s="9">
        <v>0.0</v>
      </c>
      <c r="W2499" s="9">
        <v>0.0</v>
      </c>
      <c r="X2499" s="9">
        <v>0.278</v>
      </c>
      <c r="Y2499" s="9">
        <v>35.6</v>
      </c>
      <c r="Z2499" s="9" t="b">
        <v>0</v>
      </c>
      <c r="AA2499" s="9">
        <v>0.0</v>
      </c>
      <c r="AB2499" s="9" t="b">
        <v>0</v>
      </c>
      <c r="AC2499" s="9">
        <v>0.0</v>
      </c>
      <c r="AD2499" s="9" t="b">
        <v>0</v>
      </c>
      <c r="AE2499" s="9">
        <v>0.0</v>
      </c>
      <c r="AF2499" s="9" t="b">
        <v>1</v>
      </c>
      <c r="AG2499" s="9">
        <v>0.555</v>
      </c>
      <c r="AH2499" s="9" t="b">
        <v>0</v>
      </c>
      <c r="AI2499" s="9">
        <v>0.0</v>
      </c>
      <c r="AJ2499" s="9" t="s">
        <v>552</v>
      </c>
      <c r="AK2499" s="9">
        <v>1.0</v>
      </c>
      <c r="AL2499" s="9">
        <v>380.0</v>
      </c>
      <c r="AM2499" s="9" t="s">
        <v>29250</v>
      </c>
      <c r="AN2499" s="9" t="s">
        <v>29251</v>
      </c>
      <c r="AO2499" s="9" t="s">
        <v>29252</v>
      </c>
      <c r="AP2499" s="9" t="s">
        <v>4354</v>
      </c>
      <c r="AQ2499" s="9" t="s">
        <v>161</v>
      </c>
      <c r="AR2499" s="9" t="s">
        <v>29253</v>
      </c>
      <c r="AS2499" s="9" t="s">
        <v>29254</v>
      </c>
      <c r="AT2499" s="9" t="s">
        <v>3652</v>
      </c>
      <c r="AU2499" s="9" t="s">
        <v>169</v>
      </c>
      <c r="AV2499" s="9" t="s">
        <v>170</v>
      </c>
      <c r="AW2499" s="9" t="s">
        <v>2227</v>
      </c>
      <c r="AX2499" s="9" t="s">
        <v>134</v>
      </c>
      <c r="AY2499" s="9" t="s">
        <v>172</v>
      </c>
      <c r="AZ2499" s="9" t="s">
        <v>119</v>
      </c>
      <c r="BC2499" s="9" t="s">
        <v>119</v>
      </c>
      <c r="BD2499" s="9" t="s">
        <v>2228</v>
      </c>
      <c r="BE2499" s="9" t="s">
        <v>2229</v>
      </c>
      <c r="BG2499" s="9" t="s">
        <v>29255</v>
      </c>
      <c r="BH2499" s="9" t="s">
        <v>29256</v>
      </c>
      <c r="BI2499" s="9" t="s">
        <v>811</v>
      </c>
      <c r="BJ2499" s="9" t="s">
        <v>547</v>
      </c>
      <c r="BK2499" s="9" t="s">
        <v>119</v>
      </c>
      <c r="BL2499" s="9" t="s">
        <v>5595</v>
      </c>
      <c r="BM2499" s="9" t="s">
        <v>178</v>
      </c>
      <c r="BN2499" s="9" t="s">
        <v>29248</v>
      </c>
      <c r="BO2499" s="9" t="s">
        <v>124</v>
      </c>
      <c r="BP2499" s="9" t="s">
        <v>179</v>
      </c>
      <c r="BQ2499" s="9" t="s">
        <v>29257</v>
      </c>
      <c r="BR2499" s="9" t="s">
        <v>29258</v>
      </c>
      <c r="BS2499" s="9" t="s">
        <v>119</v>
      </c>
      <c r="BT2499" s="9" t="s">
        <v>119</v>
      </c>
      <c r="BU2499" s="9" t="s">
        <v>29259</v>
      </c>
      <c r="BV2499" s="9" t="s">
        <v>29260</v>
      </c>
    </row>
    <row r="2500" ht="22.5" customHeight="1">
      <c r="A2500" s="9" t="s">
        <v>29261</v>
      </c>
      <c r="B2500" s="9" t="s">
        <v>29262</v>
      </c>
      <c r="C2500" s="10" t="b">
        <v>1</v>
      </c>
      <c r="D2500" s="10" t="b">
        <v>0</v>
      </c>
      <c r="E2500" s="9" t="s">
        <v>119</v>
      </c>
      <c r="F2500" s="12">
        <v>0.950800412</v>
      </c>
      <c r="G2500" s="12">
        <v>0.023155421</v>
      </c>
      <c r="H2500" s="12">
        <v>0.9930937378</v>
      </c>
      <c r="I2500" s="12">
        <v>0.1216464525</v>
      </c>
      <c r="J2500" s="9">
        <v>33364.0</v>
      </c>
      <c r="K2500" s="9" t="s">
        <v>9422</v>
      </c>
      <c r="L2500" s="9" t="s">
        <v>1532</v>
      </c>
      <c r="M2500" s="9" t="s">
        <v>29263</v>
      </c>
      <c r="N2500" s="9" t="s">
        <v>29264</v>
      </c>
      <c r="O2500" s="9" t="s">
        <v>5540</v>
      </c>
      <c r="P2500" s="9" t="s">
        <v>29265</v>
      </c>
      <c r="Q2500" s="9" t="s">
        <v>29266</v>
      </c>
      <c r="R2500" s="9" t="s">
        <v>5540</v>
      </c>
      <c r="S2500" s="9" t="s">
        <v>29267</v>
      </c>
      <c r="T2500" s="9" t="s">
        <v>29268</v>
      </c>
      <c r="U2500" s="9" t="s">
        <v>29268</v>
      </c>
      <c r="V2500" s="9">
        <v>0.0</v>
      </c>
      <c r="W2500" s="9">
        <v>0.0</v>
      </c>
      <c r="X2500" s="9" t="s">
        <v>29269</v>
      </c>
      <c r="Y2500" s="9" t="s">
        <v>29270</v>
      </c>
      <c r="Z2500" s="9" t="b">
        <v>0</v>
      </c>
      <c r="AA2500" s="9">
        <v>0.0</v>
      </c>
      <c r="AB2500" s="9" t="b">
        <v>0</v>
      </c>
      <c r="AC2500" s="9" t="s">
        <v>29271</v>
      </c>
      <c r="AD2500" s="9" t="b">
        <v>0</v>
      </c>
      <c r="AE2500" s="9">
        <v>0.0</v>
      </c>
      <c r="AF2500" s="9" t="s">
        <v>3684</v>
      </c>
      <c r="AG2500" s="9" t="s">
        <v>29272</v>
      </c>
      <c r="AH2500" s="9" t="b">
        <v>0</v>
      </c>
      <c r="AI2500" s="9">
        <v>0.0</v>
      </c>
      <c r="AJ2500" s="9" t="s">
        <v>5509</v>
      </c>
      <c r="AK2500" s="9">
        <v>1.0</v>
      </c>
      <c r="AL2500" s="9" t="s">
        <v>29267</v>
      </c>
      <c r="AM2500" s="9" t="s">
        <v>29273</v>
      </c>
      <c r="AN2500" s="9" t="s">
        <v>29274</v>
      </c>
      <c r="AO2500" s="9" t="s">
        <v>29275</v>
      </c>
      <c r="AP2500" s="9" t="s">
        <v>29276</v>
      </c>
      <c r="AQ2500" s="9" t="s">
        <v>29277</v>
      </c>
      <c r="AR2500" s="9" t="s">
        <v>29278</v>
      </c>
      <c r="AS2500" s="9" t="s">
        <v>29279</v>
      </c>
      <c r="AT2500" s="9" t="s">
        <v>29280</v>
      </c>
      <c r="AU2500" s="9" t="s">
        <v>29281</v>
      </c>
      <c r="AV2500" s="9" t="s">
        <v>9803</v>
      </c>
      <c r="AW2500" s="9" t="s">
        <v>5518</v>
      </c>
      <c r="AX2500" s="9" t="s">
        <v>134</v>
      </c>
      <c r="AY2500" s="9" t="s">
        <v>172</v>
      </c>
      <c r="AZ2500" s="9" t="s">
        <v>119</v>
      </c>
      <c r="BC2500" s="9" t="s">
        <v>119</v>
      </c>
      <c r="BD2500" s="9" t="s">
        <v>173</v>
      </c>
      <c r="BE2500" s="9" t="s">
        <v>4183</v>
      </c>
      <c r="BG2500" s="9" t="s">
        <v>29282</v>
      </c>
      <c r="BH2500" s="9" t="s">
        <v>29283</v>
      </c>
      <c r="BI2500" s="9" t="s">
        <v>9807</v>
      </c>
      <c r="BJ2500" s="9" t="s">
        <v>6254</v>
      </c>
      <c r="BK2500" s="9" t="s">
        <v>547</v>
      </c>
      <c r="BL2500" s="9" t="s">
        <v>5558</v>
      </c>
      <c r="BM2500" s="9" t="s">
        <v>9444</v>
      </c>
      <c r="BN2500" s="9" t="s">
        <v>29262</v>
      </c>
      <c r="BO2500" s="9" t="s">
        <v>124</v>
      </c>
      <c r="BP2500" s="9" t="s">
        <v>179</v>
      </c>
      <c r="BQ2500" s="9" t="s">
        <v>29284</v>
      </c>
      <c r="BR2500" s="13">
        <v>2023600.0</v>
      </c>
      <c r="BS2500" s="9" t="s">
        <v>119</v>
      </c>
      <c r="BT2500" s="9" t="s">
        <v>119</v>
      </c>
      <c r="BU2500" s="9" t="s">
        <v>29285</v>
      </c>
      <c r="BV2500" s="9" t="s">
        <v>29286</v>
      </c>
    </row>
    <row r="2501" ht="22.5" customHeight="1">
      <c r="A2501" s="9" t="s">
        <v>29287</v>
      </c>
      <c r="B2501" s="9" t="s">
        <v>119</v>
      </c>
      <c r="C2501" s="10" t="b">
        <v>0</v>
      </c>
      <c r="D2501" s="10" t="b">
        <v>0</v>
      </c>
      <c r="E2501" s="9" t="s">
        <v>119</v>
      </c>
      <c r="F2501" s="11"/>
      <c r="G2501" s="11"/>
      <c r="H2501" s="11"/>
      <c r="I2501" s="11"/>
      <c r="J2501" s="9">
        <v>3759.0</v>
      </c>
      <c r="K2501" s="9" t="s">
        <v>29288</v>
      </c>
      <c r="L2501" s="9" t="s">
        <v>147</v>
      </c>
      <c r="M2501" s="9" t="s">
        <v>29289</v>
      </c>
      <c r="N2501" s="9" t="s">
        <v>29290</v>
      </c>
      <c r="O2501" s="9" t="s">
        <v>5540</v>
      </c>
      <c r="P2501" s="9" t="s">
        <v>29291</v>
      </c>
      <c r="Q2501" s="9" t="s">
        <v>29292</v>
      </c>
      <c r="R2501" s="9" t="s">
        <v>561</v>
      </c>
      <c r="S2501" s="9" t="s">
        <v>29293</v>
      </c>
      <c r="T2501" s="9" t="s">
        <v>29294</v>
      </c>
      <c r="U2501" s="9" t="s">
        <v>29294</v>
      </c>
      <c r="V2501" s="9">
        <v>0.0</v>
      </c>
      <c r="W2501" s="9">
        <v>0.0</v>
      </c>
      <c r="X2501" s="9" t="s">
        <v>29295</v>
      </c>
      <c r="Y2501" s="9" t="s">
        <v>29296</v>
      </c>
      <c r="Z2501" s="9" t="b">
        <v>0</v>
      </c>
      <c r="AA2501" s="9">
        <v>0.0</v>
      </c>
      <c r="AB2501" s="9" t="b">
        <v>0</v>
      </c>
      <c r="AC2501" s="9">
        <v>0.0</v>
      </c>
      <c r="AD2501" s="9" t="b">
        <v>0</v>
      </c>
      <c r="AE2501" s="9">
        <v>0.0</v>
      </c>
      <c r="AF2501" s="9" t="b">
        <v>0</v>
      </c>
      <c r="AG2501" s="9">
        <v>0.0</v>
      </c>
      <c r="AH2501" s="9" t="s">
        <v>3684</v>
      </c>
      <c r="AI2501" s="9" t="s">
        <v>9664</v>
      </c>
      <c r="AJ2501" s="9" t="s">
        <v>4300</v>
      </c>
      <c r="AK2501" s="9">
        <v>1.0</v>
      </c>
      <c r="AL2501" s="9" t="s">
        <v>29293</v>
      </c>
      <c r="AM2501" s="9" t="s">
        <v>29297</v>
      </c>
      <c r="AN2501" s="9" t="s">
        <v>29298</v>
      </c>
      <c r="AO2501" s="9" t="s">
        <v>29299</v>
      </c>
      <c r="AP2501" s="9" t="s">
        <v>29300</v>
      </c>
      <c r="AQ2501" s="9" t="s">
        <v>4229</v>
      </c>
      <c r="AR2501" s="9" t="s">
        <v>29301</v>
      </c>
      <c r="AS2501" s="9" t="s">
        <v>29302</v>
      </c>
      <c r="AT2501" s="9" t="s">
        <v>29303</v>
      </c>
      <c r="AU2501" s="9" t="s">
        <v>5760</v>
      </c>
      <c r="AV2501" s="9" t="s">
        <v>10306</v>
      </c>
      <c r="AW2501" s="9" t="s">
        <v>29304</v>
      </c>
      <c r="AX2501" s="9" t="s">
        <v>134</v>
      </c>
      <c r="AY2501" s="9" t="s">
        <v>172</v>
      </c>
      <c r="AZ2501" s="9" t="s">
        <v>119</v>
      </c>
      <c r="BC2501" s="9" t="s">
        <v>7540</v>
      </c>
      <c r="BD2501" s="9" t="s">
        <v>198</v>
      </c>
      <c r="BE2501" s="9" t="s">
        <v>9371</v>
      </c>
      <c r="BG2501" s="9" t="s">
        <v>29305</v>
      </c>
      <c r="BH2501" s="9" t="s">
        <v>29306</v>
      </c>
      <c r="BI2501" s="9" t="s">
        <v>29307</v>
      </c>
      <c r="BJ2501" s="9" t="s">
        <v>29308</v>
      </c>
      <c r="BK2501" s="9" t="s">
        <v>29309</v>
      </c>
      <c r="BL2501" s="9" t="s">
        <v>6966</v>
      </c>
      <c r="BM2501" s="9" t="s">
        <v>29310</v>
      </c>
      <c r="BN2501" s="9" t="s">
        <v>29311</v>
      </c>
      <c r="BO2501" s="9" t="s">
        <v>124</v>
      </c>
      <c r="BP2501" s="9" t="s">
        <v>179</v>
      </c>
      <c r="BQ2501" s="9" t="s">
        <v>119</v>
      </c>
      <c r="BR2501" s="9" t="s">
        <v>119</v>
      </c>
      <c r="BS2501" s="9" t="s">
        <v>119</v>
      </c>
      <c r="BT2501" s="9" t="s">
        <v>119</v>
      </c>
      <c r="BU2501" s="9" t="s">
        <v>119</v>
      </c>
      <c r="BV2501" s="9" t="s">
        <v>119</v>
      </c>
    </row>
    <row r="2502" ht="22.5" customHeight="1">
      <c r="A2502" s="9" t="s">
        <v>29312</v>
      </c>
      <c r="B2502" s="9" t="s">
        <v>29313</v>
      </c>
      <c r="C2502" s="10" t="b">
        <v>1</v>
      </c>
      <c r="D2502" s="10" t="b">
        <v>1</v>
      </c>
      <c r="E2502" s="9" t="s">
        <v>119</v>
      </c>
      <c r="F2502" s="12">
        <v>0.895205082</v>
      </c>
      <c r="G2502" s="12">
        <v>0.2316218309</v>
      </c>
      <c r="H2502" s="12">
        <v>0.9736919461</v>
      </c>
      <c r="I2502" s="12">
        <v>0.1482815547</v>
      </c>
      <c r="J2502" s="9">
        <v>125354.0</v>
      </c>
      <c r="K2502" s="9" t="s">
        <v>1641</v>
      </c>
      <c r="L2502" s="9" t="s">
        <v>547</v>
      </c>
      <c r="M2502" s="9" t="s">
        <v>1644</v>
      </c>
      <c r="N2502" s="9" t="s">
        <v>1645</v>
      </c>
      <c r="O2502" s="9" t="s">
        <v>1390</v>
      </c>
      <c r="P2502" s="9" t="s">
        <v>29313</v>
      </c>
      <c r="Q2502" s="9" t="s">
        <v>29314</v>
      </c>
      <c r="R2502" s="9" t="s">
        <v>124</v>
      </c>
      <c r="S2502" s="9">
        <v>442.0</v>
      </c>
      <c r="T2502" s="9">
        <v>0.414</v>
      </c>
      <c r="U2502" s="9">
        <v>0.414</v>
      </c>
      <c r="V2502" s="9">
        <v>0.0</v>
      </c>
      <c r="W2502" s="9">
        <v>0.0</v>
      </c>
      <c r="X2502" s="9">
        <v>0.207</v>
      </c>
      <c r="Y2502" s="9">
        <v>14.2</v>
      </c>
      <c r="Z2502" s="9" t="b">
        <v>0</v>
      </c>
      <c r="AA2502" s="9">
        <v>0.0</v>
      </c>
      <c r="AB2502" s="9" t="b">
        <v>0</v>
      </c>
      <c r="AC2502" s="9">
        <v>0.0</v>
      </c>
      <c r="AD2502" s="9" t="b">
        <v>0</v>
      </c>
      <c r="AE2502" s="9">
        <v>0.0</v>
      </c>
      <c r="AF2502" s="9" t="b">
        <v>1</v>
      </c>
      <c r="AG2502" s="9">
        <v>0.414</v>
      </c>
      <c r="AH2502" s="9" t="b">
        <v>0</v>
      </c>
      <c r="AI2502" s="9">
        <v>0.0</v>
      </c>
      <c r="AJ2502" s="9" t="s">
        <v>552</v>
      </c>
      <c r="AK2502" s="9">
        <v>1.0</v>
      </c>
      <c r="AL2502" s="9">
        <v>442.0</v>
      </c>
      <c r="AM2502" s="9" t="s">
        <v>29315</v>
      </c>
      <c r="AN2502" s="9" t="s">
        <v>29316</v>
      </c>
      <c r="AO2502" s="9" t="s">
        <v>29317</v>
      </c>
      <c r="AP2502" s="9" t="s">
        <v>1649</v>
      </c>
      <c r="AQ2502" s="9" t="s">
        <v>1395</v>
      </c>
      <c r="AR2502" s="9" t="s">
        <v>29318</v>
      </c>
      <c r="AS2502" s="9" t="s">
        <v>29319</v>
      </c>
      <c r="AT2502" s="9" t="s">
        <v>195</v>
      </c>
      <c r="AU2502" s="9" t="s">
        <v>169</v>
      </c>
      <c r="AV2502" s="9" t="s">
        <v>196</v>
      </c>
      <c r="AW2502" s="9" t="s">
        <v>29320</v>
      </c>
      <c r="AX2502" s="9" t="s">
        <v>134</v>
      </c>
      <c r="AY2502" s="9" t="s">
        <v>172</v>
      </c>
      <c r="AZ2502" s="9" t="s">
        <v>29321</v>
      </c>
      <c r="BC2502" s="9" t="s">
        <v>119</v>
      </c>
      <c r="BD2502" s="9" t="s">
        <v>173</v>
      </c>
      <c r="BE2502" s="9" t="s">
        <v>4183</v>
      </c>
      <c r="BG2502" s="9" t="s">
        <v>29322</v>
      </c>
      <c r="BH2502" s="9" t="s">
        <v>29323</v>
      </c>
      <c r="BI2502" s="9" t="s">
        <v>29324</v>
      </c>
      <c r="BJ2502" s="9" t="s">
        <v>29325</v>
      </c>
      <c r="BK2502" s="9" t="s">
        <v>547</v>
      </c>
      <c r="BL2502" s="9" t="s">
        <v>29326</v>
      </c>
      <c r="BM2502" s="9" t="s">
        <v>1654</v>
      </c>
      <c r="BN2502" s="9" t="s">
        <v>29313</v>
      </c>
      <c r="BO2502" s="9" t="s">
        <v>124</v>
      </c>
      <c r="BP2502" s="9" t="s">
        <v>179</v>
      </c>
      <c r="BQ2502" s="9" t="s">
        <v>29327</v>
      </c>
      <c r="BR2502" s="9" t="s">
        <v>29328</v>
      </c>
      <c r="BS2502" s="9" t="s">
        <v>29329</v>
      </c>
      <c r="BT2502" s="9" t="s">
        <v>29330</v>
      </c>
      <c r="BU2502" s="9" t="s">
        <v>29331</v>
      </c>
      <c r="BV2502" s="9" t="s">
        <v>29332</v>
      </c>
    </row>
    <row r="2503" ht="22.5" customHeight="1">
      <c r="A2503" s="9" t="s">
        <v>29333</v>
      </c>
      <c r="B2503" s="9" t="s">
        <v>29334</v>
      </c>
      <c r="C2503" s="10" t="b">
        <v>1</v>
      </c>
      <c r="D2503" s="10" t="b">
        <v>1</v>
      </c>
      <c r="E2503" s="9" t="s">
        <v>119</v>
      </c>
      <c r="F2503" s="12">
        <v>0.7338198328</v>
      </c>
      <c r="G2503" s="12">
        <v>0.1227055508</v>
      </c>
      <c r="H2503" s="12">
        <v>0.3220270719</v>
      </c>
      <c r="I2503" s="12">
        <v>0.8822411276</v>
      </c>
      <c r="J2503" s="9">
        <v>31856.0</v>
      </c>
      <c r="K2503" s="9" t="s">
        <v>1641</v>
      </c>
      <c r="L2503" s="9" t="s">
        <v>547</v>
      </c>
      <c r="M2503" s="9" t="s">
        <v>1644</v>
      </c>
      <c r="N2503" s="9" t="s">
        <v>1645</v>
      </c>
      <c r="O2503" s="9" t="s">
        <v>1390</v>
      </c>
      <c r="P2503" s="9" t="s">
        <v>29334</v>
      </c>
      <c r="Q2503" s="9" t="s">
        <v>29335</v>
      </c>
      <c r="R2503" s="9" t="s">
        <v>124</v>
      </c>
      <c r="S2503" s="9">
        <v>231.0</v>
      </c>
      <c r="T2503" s="9">
        <v>0.57</v>
      </c>
      <c r="U2503" s="9">
        <v>0.57</v>
      </c>
      <c r="V2503" s="9">
        <v>0.0</v>
      </c>
      <c r="W2503" s="9">
        <v>0.0</v>
      </c>
      <c r="X2503" s="9">
        <v>0.285</v>
      </c>
      <c r="Y2503" s="9">
        <v>63.8</v>
      </c>
      <c r="Z2503" s="9" t="b">
        <v>0</v>
      </c>
      <c r="AA2503" s="9">
        <v>0.0</v>
      </c>
      <c r="AB2503" s="9" t="b">
        <v>0</v>
      </c>
      <c r="AC2503" s="9">
        <v>0.0</v>
      </c>
      <c r="AD2503" s="9" t="b">
        <v>0</v>
      </c>
      <c r="AE2503" s="9">
        <v>0.0</v>
      </c>
      <c r="AF2503" s="9" t="b">
        <v>1</v>
      </c>
      <c r="AG2503" s="9">
        <v>0.57</v>
      </c>
      <c r="AH2503" s="9" t="b">
        <v>0</v>
      </c>
      <c r="AI2503" s="9">
        <v>0.0</v>
      </c>
      <c r="AJ2503" s="9" t="s">
        <v>552</v>
      </c>
      <c r="AK2503" s="9">
        <v>1.0</v>
      </c>
      <c r="AL2503" s="9">
        <v>231.0</v>
      </c>
      <c r="AM2503" s="9" t="s">
        <v>29336</v>
      </c>
      <c r="AN2503" s="9" t="s">
        <v>29337</v>
      </c>
      <c r="AO2503" s="9" t="s">
        <v>29338</v>
      </c>
      <c r="AP2503" s="9" t="s">
        <v>1649</v>
      </c>
      <c r="AQ2503" s="9" t="s">
        <v>1395</v>
      </c>
      <c r="AR2503" s="9" t="s">
        <v>29339</v>
      </c>
      <c r="AS2503" s="9" t="s">
        <v>29340</v>
      </c>
      <c r="AT2503" s="9" t="s">
        <v>195</v>
      </c>
      <c r="AU2503" s="9" t="s">
        <v>169</v>
      </c>
      <c r="AV2503" s="9" t="s">
        <v>196</v>
      </c>
      <c r="AW2503" s="9" t="s">
        <v>6250</v>
      </c>
      <c r="AX2503" s="9" t="s">
        <v>134</v>
      </c>
      <c r="AY2503" s="9" t="s">
        <v>172</v>
      </c>
      <c r="AZ2503" s="9" t="s">
        <v>119</v>
      </c>
      <c r="BC2503" s="9" t="s">
        <v>119</v>
      </c>
      <c r="BD2503" s="9" t="s">
        <v>198</v>
      </c>
      <c r="BE2503" s="9" t="s">
        <v>2229</v>
      </c>
      <c r="BG2503" s="9" t="s">
        <v>29341</v>
      </c>
      <c r="BH2503" s="9" t="s">
        <v>29342</v>
      </c>
      <c r="BI2503" s="9" t="s">
        <v>2289</v>
      </c>
      <c r="BJ2503" s="9" t="s">
        <v>2290</v>
      </c>
      <c r="BK2503" s="9" t="s">
        <v>547</v>
      </c>
      <c r="BL2503" s="9" t="s">
        <v>5049</v>
      </c>
      <c r="BM2503" s="9" t="s">
        <v>1654</v>
      </c>
      <c r="BN2503" s="9" t="s">
        <v>29334</v>
      </c>
      <c r="BO2503" s="9" t="s">
        <v>124</v>
      </c>
      <c r="BP2503" s="9" t="s">
        <v>179</v>
      </c>
      <c r="BQ2503" s="9" t="s">
        <v>29343</v>
      </c>
      <c r="BR2503" s="9" t="s">
        <v>29344</v>
      </c>
      <c r="BS2503" s="9" t="s">
        <v>29345</v>
      </c>
      <c r="BT2503" s="9" t="s">
        <v>29346</v>
      </c>
      <c r="BU2503" s="9" t="s">
        <v>29347</v>
      </c>
      <c r="BV2503" s="9" t="s">
        <v>29348</v>
      </c>
    </row>
    <row r="2504" ht="22.5" customHeight="1">
      <c r="A2504" s="9" t="s">
        <v>29349</v>
      </c>
      <c r="B2504" s="9" t="s">
        <v>29350</v>
      </c>
      <c r="C2504" s="10" t="b">
        <v>1</v>
      </c>
      <c r="D2504" s="10" t="b">
        <v>1</v>
      </c>
      <c r="E2504" s="9" t="s">
        <v>119</v>
      </c>
      <c r="F2504" s="12">
        <v>0.8730066952</v>
      </c>
      <c r="G2504" s="12">
        <v>0.3450687816</v>
      </c>
      <c r="H2504" s="12">
        <v>0.9416869022</v>
      </c>
      <c r="I2504" s="12">
        <v>0.0840702572</v>
      </c>
      <c r="J2504" s="9">
        <v>46859.0</v>
      </c>
      <c r="K2504" s="9" t="s">
        <v>546</v>
      </c>
      <c r="L2504" s="9" t="s">
        <v>5082</v>
      </c>
      <c r="M2504" s="9" t="s">
        <v>29351</v>
      </c>
      <c r="N2504" s="9" t="s">
        <v>29352</v>
      </c>
      <c r="O2504" s="9" t="s">
        <v>956</v>
      </c>
      <c r="P2504" s="9" t="s">
        <v>29353</v>
      </c>
      <c r="Q2504" s="9" t="s">
        <v>29354</v>
      </c>
      <c r="R2504" s="9" t="s">
        <v>5540</v>
      </c>
      <c r="S2504" s="9" t="s">
        <v>29355</v>
      </c>
      <c r="T2504" s="9" t="s">
        <v>29356</v>
      </c>
      <c r="U2504" s="9" t="s">
        <v>29356</v>
      </c>
      <c r="V2504" s="9">
        <v>0.0</v>
      </c>
      <c r="W2504" s="9">
        <v>0.0</v>
      </c>
      <c r="X2504" s="9" t="s">
        <v>29357</v>
      </c>
      <c r="Y2504" s="9" t="s">
        <v>29358</v>
      </c>
      <c r="Z2504" s="9" t="b">
        <v>0</v>
      </c>
      <c r="AA2504" s="9">
        <v>0.0</v>
      </c>
      <c r="AB2504" s="9" t="b">
        <v>0</v>
      </c>
      <c r="AC2504" s="9">
        <v>0.0</v>
      </c>
      <c r="AD2504" s="9" t="b">
        <v>0</v>
      </c>
      <c r="AE2504" s="9">
        <v>0.0</v>
      </c>
      <c r="AF2504" s="9" t="s">
        <v>3684</v>
      </c>
      <c r="AG2504" s="9" t="s">
        <v>29359</v>
      </c>
      <c r="AH2504" s="9" t="b">
        <v>0</v>
      </c>
      <c r="AI2504" s="9">
        <v>0.0</v>
      </c>
      <c r="AJ2504" s="9" t="s">
        <v>5149</v>
      </c>
      <c r="AK2504" s="9">
        <v>1.0</v>
      </c>
      <c r="AL2504" s="9" t="s">
        <v>29355</v>
      </c>
      <c r="AM2504" s="9" t="s">
        <v>29360</v>
      </c>
      <c r="AN2504" s="9" t="s">
        <v>29361</v>
      </c>
      <c r="AO2504" s="9" t="s">
        <v>29362</v>
      </c>
      <c r="AP2504" s="9" t="s">
        <v>15244</v>
      </c>
      <c r="AQ2504" s="9" t="s">
        <v>4782</v>
      </c>
      <c r="AR2504" s="9" t="s">
        <v>29363</v>
      </c>
      <c r="AS2504" s="9" t="s">
        <v>29364</v>
      </c>
      <c r="AT2504" s="9" t="s">
        <v>29365</v>
      </c>
      <c r="AU2504" s="9" t="s">
        <v>6121</v>
      </c>
      <c r="AV2504" s="9" t="s">
        <v>1209</v>
      </c>
      <c r="AW2504" s="9" t="s">
        <v>133</v>
      </c>
      <c r="AX2504" s="9" t="s">
        <v>134</v>
      </c>
      <c r="AY2504" s="9" t="s">
        <v>119</v>
      </c>
      <c r="AZ2504" s="9" t="s">
        <v>119</v>
      </c>
      <c r="BC2504" s="9" t="s">
        <v>119</v>
      </c>
      <c r="BD2504" s="9" t="s">
        <v>119</v>
      </c>
      <c r="BE2504" s="9" t="s">
        <v>119</v>
      </c>
      <c r="BG2504" s="9" t="s">
        <v>133</v>
      </c>
      <c r="BH2504" s="9" t="s">
        <v>135</v>
      </c>
      <c r="BI2504" s="9" t="s">
        <v>29366</v>
      </c>
      <c r="BJ2504" s="9" t="s">
        <v>5908</v>
      </c>
      <c r="BK2504" s="9" t="s">
        <v>5048</v>
      </c>
      <c r="BL2504" s="9">
        <v>0.0</v>
      </c>
      <c r="BM2504" s="9" t="s">
        <v>565</v>
      </c>
      <c r="BN2504" s="9" t="s">
        <v>29350</v>
      </c>
      <c r="BO2504" s="9" t="s">
        <v>124</v>
      </c>
      <c r="BP2504" s="9" t="s">
        <v>179</v>
      </c>
      <c r="BQ2504" s="9" t="s">
        <v>29367</v>
      </c>
      <c r="BR2504" s="9" t="s">
        <v>29368</v>
      </c>
      <c r="BS2504" s="9" t="s">
        <v>29369</v>
      </c>
      <c r="BT2504" s="9" t="s">
        <v>29370</v>
      </c>
      <c r="BU2504" s="9" t="s">
        <v>29371</v>
      </c>
      <c r="BV2504" s="9" t="s">
        <v>29372</v>
      </c>
    </row>
    <row r="2505" ht="22.5" customHeight="1">
      <c r="A2505" s="9" t="s">
        <v>29373</v>
      </c>
      <c r="B2505" s="9" t="s">
        <v>29374</v>
      </c>
      <c r="C2505" s="10" t="b">
        <v>1</v>
      </c>
      <c r="D2505" s="10" t="b">
        <v>1</v>
      </c>
      <c r="E2505" s="9" t="s">
        <v>119</v>
      </c>
      <c r="F2505" s="12">
        <v>0.2282448477</v>
      </c>
      <c r="G2505" s="12">
        <v>0.2796666822</v>
      </c>
      <c r="H2505" s="12">
        <v>0.6155647547</v>
      </c>
      <c r="I2505" s="12">
        <v>0.4811065886</v>
      </c>
      <c r="J2505" s="9">
        <v>8198.0</v>
      </c>
      <c r="K2505" s="9" t="s">
        <v>805</v>
      </c>
      <c r="L2505" s="9" t="s">
        <v>547</v>
      </c>
      <c r="M2505" s="9" t="s">
        <v>26</v>
      </c>
      <c r="N2505" s="9" t="s">
        <v>806</v>
      </c>
      <c r="O2505" s="9" t="s">
        <v>127</v>
      </c>
      <c r="P2505" s="9" t="s">
        <v>29374</v>
      </c>
      <c r="Q2505" s="9" t="s">
        <v>29375</v>
      </c>
      <c r="R2505" s="9" t="s">
        <v>124</v>
      </c>
      <c r="S2505" s="9">
        <v>324.0</v>
      </c>
      <c r="T2505" s="9">
        <v>0.25</v>
      </c>
      <c r="U2505" s="9">
        <v>0.25</v>
      </c>
      <c r="V2505" s="9">
        <v>0.0</v>
      </c>
      <c r="W2505" s="9">
        <v>0.0</v>
      </c>
      <c r="X2505" s="9">
        <v>0.125</v>
      </c>
      <c r="Y2505" s="9">
        <v>46.4</v>
      </c>
      <c r="Z2505" s="9" t="b">
        <v>0</v>
      </c>
      <c r="AA2505" s="9">
        <v>0.0</v>
      </c>
      <c r="AB2505" s="9" t="b">
        <v>0</v>
      </c>
      <c r="AC2505" s="9">
        <v>0.0</v>
      </c>
      <c r="AD2505" s="9" t="b">
        <v>0</v>
      </c>
      <c r="AE2505" s="9">
        <v>0.0</v>
      </c>
      <c r="AF2505" s="9" t="b">
        <v>1</v>
      </c>
      <c r="AG2505" s="9">
        <v>0.25</v>
      </c>
      <c r="AH2505" s="9" t="b">
        <v>0</v>
      </c>
      <c r="AI2505" s="9">
        <v>0.0</v>
      </c>
      <c r="AJ2505" s="9" t="s">
        <v>552</v>
      </c>
      <c r="AK2505" s="9">
        <v>1.0</v>
      </c>
      <c r="AL2505" s="9">
        <v>324.0</v>
      </c>
      <c r="AM2505" s="9" t="s">
        <v>29376</v>
      </c>
      <c r="AN2505" s="9" t="s">
        <v>806</v>
      </c>
      <c r="AO2505" s="9" t="s">
        <v>26</v>
      </c>
      <c r="AP2505" s="9" t="s">
        <v>130</v>
      </c>
      <c r="AQ2505" s="9" t="s">
        <v>127</v>
      </c>
      <c r="AR2505" s="9" t="s">
        <v>29375</v>
      </c>
      <c r="AS2505" s="9" t="s">
        <v>29374</v>
      </c>
      <c r="AT2505" s="9" t="s">
        <v>131</v>
      </c>
      <c r="AU2505" s="9" t="s">
        <v>124</v>
      </c>
      <c r="AV2505" s="9" t="s">
        <v>809</v>
      </c>
      <c r="AW2505" s="9" t="s">
        <v>133</v>
      </c>
      <c r="AX2505" s="9" t="s">
        <v>134</v>
      </c>
      <c r="AY2505" s="9" t="s">
        <v>119</v>
      </c>
      <c r="AZ2505" s="9" t="s">
        <v>119</v>
      </c>
      <c r="BC2505" s="9" t="s">
        <v>119</v>
      </c>
      <c r="BD2505" s="9" t="s">
        <v>119</v>
      </c>
      <c r="BE2505" s="9" t="s">
        <v>119</v>
      </c>
      <c r="BG2505" s="9" t="s">
        <v>29377</v>
      </c>
      <c r="BH2505" s="9" t="s">
        <v>135</v>
      </c>
      <c r="BI2505" s="9" t="s">
        <v>811</v>
      </c>
      <c r="BJ2505" s="9" t="s">
        <v>547</v>
      </c>
      <c r="BK2505" s="9" t="s">
        <v>119</v>
      </c>
      <c r="BL2505" s="9" t="s">
        <v>7437</v>
      </c>
      <c r="BM2505" s="9" t="s">
        <v>26</v>
      </c>
      <c r="BN2505" s="9" t="s">
        <v>29374</v>
      </c>
      <c r="BO2505" s="9" t="s">
        <v>124</v>
      </c>
      <c r="BP2505" s="9" t="s">
        <v>179</v>
      </c>
      <c r="BQ2505" s="9" t="s">
        <v>29378</v>
      </c>
      <c r="BR2505" s="9" t="s">
        <v>29379</v>
      </c>
      <c r="BS2505" s="9" t="s">
        <v>119</v>
      </c>
      <c r="BT2505" s="9" t="s">
        <v>119</v>
      </c>
      <c r="BU2505" s="9" t="s">
        <v>29380</v>
      </c>
      <c r="BV2505" s="9" t="s">
        <v>29381</v>
      </c>
    </row>
    <row r="2506" ht="22.5" customHeight="1">
      <c r="A2506" s="9" t="s">
        <v>29382</v>
      </c>
      <c r="B2506" s="9" t="s">
        <v>119</v>
      </c>
      <c r="C2506" s="10" t="b">
        <v>0</v>
      </c>
      <c r="D2506" s="10" t="b">
        <v>0</v>
      </c>
      <c r="E2506" s="9" t="s">
        <v>119</v>
      </c>
      <c r="F2506" s="11"/>
      <c r="G2506" s="11"/>
      <c r="H2506" s="11"/>
      <c r="I2506" s="11"/>
      <c r="J2506" s="9" t="s">
        <v>29383</v>
      </c>
      <c r="K2506" s="9" t="s">
        <v>120</v>
      </c>
      <c r="L2506" s="9" t="s">
        <v>121</v>
      </c>
      <c r="M2506" s="9" t="s">
        <v>29384</v>
      </c>
      <c r="N2506" s="9" t="s">
        <v>29385</v>
      </c>
      <c r="O2506" s="9" t="s">
        <v>124</v>
      </c>
      <c r="P2506" s="9" t="s">
        <v>125</v>
      </c>
      <c r="Q2506" s="9" t="s">
        <v>126</v>
      </c>
      <c r="R2506" s="9" t="s">
        <v>127</v>
      </c>
      <c r="S2506" s="9">
        <v>677.0</v>
      </c>
      <c r="T2506" s="9">
        <v>0.077</v>
      </c>
      <c r="U2506" s="9">
        <v>0.077</v>
      </c>
      <c r="V2506" s="9">
        <v>0.0</v>
      </c>
      <c r="W2506" s="9">
        <v>0.0</v>
      </c>
      <c r="X2506" s="9">
        <v>0.038</v>
      </c>
      <c r="Y2506" s="9">
        <v>67.282</v>
      </c>
      <c r="Z2506" s="9" t="b">
        <v>0</v>
      </c>
      <c r="AA2506" s="9">
        <v>0.0</v>
      </c>
      <c r="AB2506" s="9" t="b">
        <v>0</v>
      </c>
      <c r="AC2506" s="9">
        <v>0.0</v>
      </c>
      <c r="AD2506" s="9" t="b">
        <v>1</v>
      </c>
      <c r="AE2506" s="9">
        <v>0.077</v>
      </c>
      <c r="AF2506" s="9" t="b">
        <v>0</v>
      </c>
      <c r="AG2506" s="9">
        <v>0.0</v>
      </c>
      <c r="AH2506" s="9" t="b">
        <v>0</v>
      </c>
      <c r="AI2506" s="9">
        <v>0.0</v>
      </c>
      <c r="AJ2506" s="9" t="s">
        <v>128</v>
      </c>
      <c r="AK2506" s="9">
        <v>1.0</v>
      </c>
      <c r="AL2506" s="9">
        <v>677.0</v>
      </c>
      <c r="AM2506" s="9" t="s">
        <v>2370</v>
      </c>
      <c r="AN2506" s="9" t="s">
        <v>126</v>
      </c>
      <c r="AO2506" s="9" t="s">
        <v>125</v>
      </c>
      <c r="AP2506" s="9" t="s">
        <v>130</v>
      </c>
      <c r="AQ2506" s="9" t="s">
        <v>127</v>
      </c>
      <c r="AR2506" s="9" t="s">
        <v>29385</v>
      </c>
      <c r="AS2506" s="9" t="s">
        <v>29384</v>
      </c>
      <c r="AT2506" s="9" t="s">
        <v>131</v>
      </c>
      <c r="AU2506" s="9" t="s">
        <v>124</v>
      </c>
      <c r="AV2506" s="9" t="s">
        <v>132</v>
      </c>
      <c r="AW2506" s="9" t="s">
        <v>133</v>
      </c>
      <c r="AX2506" s="9" t="s">
        <v>134</v>
      </c>
      <c r="AY2506" s="9" t="s">
        <v>119</v>
      </c>
      <c r="AZ2506" s="9" t="s">
        <v>119</v>
      </c>
      <c r="BC2506" s="9" t="s">
        <v>119</v>
      </c>
      <c r="BD2506" s="9" t="s">
        <v>119</v>
      </c>
      <c r="BE2506" s="9" t="s">
        <v>119</v>
      </c>
      <c r="BG2506" s="9" t="s">
        <v>133</v>
      </c>
      <c r="BH2506" s="9" t="s">
        <v>135</v>
      </c>
      <c r="BI2506" s="9" t="s">
        <v>136</v>
      </c>
      <c r="BJ2506" s="9" t="s">
        <v>121</v>
      </c>
      <c r="BK2506" s="9" t="s">
        <v>119</v>
      </c>
      <c r="BL2506" s="9">
        <v>0.0</v>
      </c>
      <c r="BM2506" s="9" t="s">
        <v>125</v>
      </c>
      <c r="BN2506" s="9" t="s">
        <v>29384</v>
      </c>
      <c r="BO2506" s="9" t="s">
        <v>124</v>
      </c>
      <c r="BP2506" s="9" t="s">
        <v>5017</v>
      </c>
      <c r="BQ2506" s="9" t="s">
        <v>119</v>
      </c>
      <c r="BR2506" s="9" t="s">
        <v>119</v>
      </c>
      <c r="BS2506" s="9" t="s">
        <v>119</v>
      </c>
      <c r="BT2506" s="9" t="s">
        <v>119</v>
      </c>
      <c r="BU2506" s="9" t="s">
        <v>119</v>
      </c>
      <c r="BV2506" s="9" t="s">
        <v>119</v>
      </c>
    </row>
    <row r="2507" ht="22.5" customHeight="1">
      <c r="A2507" s="9" t="s">
        <v>29386</v>
      </c>
      <c r="B2507" s="9" t="s">
        <v>29387</v>
      </c>
      <c r="C2507" s="10" t="b">
        <v>1</v>
      </c>
      <c r="D2507" s="10" t="b">
        <v>1</v>
      </c>
      <c r="E2507" s="9" t="s">
        <v>119</v>
      </c>
      <c r="F2507" s="12">
        <v>0.8475364922</v>
      </c>
      <c r="G2507" s="12">
        <v>0.0274240336</v>
      </c>
      <c r="H2507" s="12">
        <v>0.9879249676</v>
      </c>
      <c r="I2507" s="12">
        <v>0.7461239911</v>
      </c>
      <c r="J2507" s="9">
        <v>72690.0</v>
      </c>
      <c r="K2507" s="9" t="s">
        <v>4545</v>
      </c>
      <c r="L2507" s="9" t="s">
        <v>547</v>
      </c>
      <c r="M2507" s="9" t="s">
        <v>4548</v>
      </c>
      <c r="N2507" s="9" t="s">
        <v>4549</v>
      </c>
      <c r="O2507" s="9" t="s">
        <v>192</v>
      </c>
      <c r="P2507" s="9" t="s">
        <v>29387</v>
      </c>
      <c r="Q2507" s="9" t="s">
        <v>29388</v>
      </c>
      <c r="R2507" s="9" t="s">
        <v>124</v>
      </c>
      <c r="S2507" s="9" t="s">
        <v>29389</v>
      </c>
      <c r="T2507" s="9" t="s">
        <v>10629</v>
      </c>
      <c r="U2507" s="9" t="s">
        <v>10629</v>
      </c>
      <c r="V2507" s="9">
        <v>0.0</v>
      </c>
      <c r="W2507" s="9">
        <v>0.0</v>
      </c>
      <c r="X2507" s="9" t="s">
        <v>10630</v>
      </c>
      <c r="Y2507" s="9" t="s">
        <v>29390</v>
      </c>
      <c r="Z2507" s="9" t="b">
        <v>0</v>
      </c>
      <c r="AA2507" s="9">
        <v>0.0</v>
      </c>
      <c r="AB2507" s="9" t="b">
        <v>0</v>
      </c>
      <c r="AC2507" s="9">
        <v>0.0</v>
      </c>
      <c r="AD2507" s="9" t="b">
        <v>0</v>
      </c>
      <c r="AE2507" s="9">
        <v>0.0</v>
      </c>
      <c r="AF2507" s="9" t="b">
        <v>1</v>
      </c>
      <c r="AG2507" s="9" t="s">
        <v>10629</v>
      </c>
      <c r="AH2507" s="9" t="b">
        <v>0</v>
      </c>
      <c r="AI2507" s="9">
        <v>0.0</v>
      </c>
      <c r="AJ2507" s="9" t="s">
        <v>552</v>
      </c>
      <c r="AK2507" s="9">
        <v>1.0</v>
      </c>
      <c r="AL2507" s="9" t="s">
        <v>29389</v>
      </c>
      <c r="AM2507" s="9" t="s">
        <v>29391</v>
      </c>
      <c r="AN2507" s="9" t="s">
        <v>29392</v>
      </c>
      <c r="AO2507" s="9" t="s">
        <v>29393</v>
      </c>
      <c r="AP2507" s="9" t="s">
        <v>29394</v>
      </c>
      <c r="AQ2507" s="9" t="s">
        <v>192</v>
      </c>
      <c r="AR2507" s="9" t="s">
        <v>29395</v>
      </c>
      <c r="AS2507" s="9" t="s">
        <v>29396</v>
      </c>
      <c r="AT2507" s="9" t="s">
        <v>29397</v>
      </c>
      <c r="AU2507" s="9" t="s">
        <v>10481</v>
      </c>
      <c r="AV2507" s="9" t="s">
        <v>29398</v>
      </c>
      <c r="AW2507" s="9" t="s">
        <v>2868</v>
      </c>
      <c r="AX2507" s="9" t="s">
        <v>134</v>
      </c>
      <c r="AY2507" s="9" t="s">
        <v>172</v>
      </c>
      <c r="AZ2507" s="9" t="s">
        <v>119</v>
      </c>
      <c r="BC2507" s="9" t="s">
        <v>119</v>
      </c>
      <c r="BD2507" s="9" t="s">
        <v>2869</v>
      </c>
      <c r="BE2507" s="9" t="s">
        <v>2229</v>
      </c>
      <c r="BG2507" s="9" t="s">
        <v>29399</v>
      </c>
      <c r="BH2507" s="9" t="s">
        <v>29400</v>
      </c>
      <c r="BI2507" s="9" t="s">
        <v>29401</v>
      </c>
      <c r="BJ2507" s="9" t="s">
        <v>17683</v>
      </c>
      <c r="BK2507" s="9" t="s">
        <v>547</v>
      </c>
      <c r="BL2507" s="9" t="s">
        <v>2291</v>
      </c>
      <c r="BM2507" s="9" t="s">
        <v>4564</v>
      </c>
      <c r="BN2507" s="9" t="s">
        <v>29387</v>
      </c>
      <c r="BO2507" s="9" t="s">
        <v>124</v>
      </c>
      <c r="BP2507" s="9" t="s">
        <v>179</v>
      </c>
      <c r="BQ2507" s="9" t="s">
        <v>29402</v>
      </c>
      <c r="BR2507" s="9" t="s">
        <v>29403</v>
      </c>
      <c r="BS2507" s="9" t="s">
        <v>29404</v>
      </c>
      <c r="BT2507" s="9" t="s">
        <v>29405</v>
      </c>
      <c r="BU2507" s="9" t="s">
        <v>29406</v>
      </c>
      <c r="BV2507" s="9" t="s">
        <v>29407</v>
      </c>
    </row>
    <row r="2508" ht="22.5" customHeight="1">
      <c r="A2508" s="9" t="s">
        <v>29408</v>
      </c>
      <c r="B2508" s="9" t="s">
        <v>29409</v>
      </c>
      <c r="C2508" s="10" t="b">
        <v>1</v>
      </c>
      <c r="D2508" s="10" t="b">
        <v>0</v>
      </c>
      <c r="E2508" s="9" t="s">
        <v>119</v>
      </c>
      <c r="F2508" s="12">
        <v>0.8568666524</v>
      </c>
      <c r="G2508" s="12">
        <v>0.5285822583</v>
      </c>
      <c r="H2508" s="12">
        <v>0.9877656553</v>
      </c>
      <c r="I2508" s="12">
        <v>0.9478582588</v>
      </c>
      <c r="J2508" s="9" t="s">
        <v>29410</v>
      </c>
      <c r="K2508" s="9" t="s">
        <v>268</v>
      </c>
      <c r="L2508" s="9" t="s">
        <v>547</v>
      </c>
      <c r="M2508" s="9" t="s">
        <v>271</v>
      </c>
      <c r="N2508" s="9" t="s">
        <v>272</v>
      </c>
      <c r="O2508" s="9" t="s">
        <v>127</v>
      </c>
      <c r="P2508" s="9" t="s">
        <v>29409</v>
      </c>
      <c r="Q2508" s="9" t="s">
        <v>29411</v>
      </c>
      <c r="R2508" s="9" t="s">
        <v>124</v>
      </c>
      <c r="S2508" s="9">
        <v>445.0</v>
      </c>
      <c r="T2508" s="9">
        <v>0.172</v>
      </c>
      <c r="U2508" s="9">
        <v>0.172</v>
      </c>
      <c r="V2508" s="9">
        <v>0.0</v>
      </c>
      <c r="W2508" s="9">
        <v>0.0</v>
      </c>
      <c r="X2508" s="9">
        <v>0.086</v>
      </c>
      <c r="Y2508" s="9">
        <v>22.879</v>
      </c>
      <c r="Z2508" s="9" t="b">
        <v>0</v>
      </c>
      <c r="AA2508" s="9">
        <v>0.0</v>
      </c>
      <c r="AB2508" s="9" t="b">
        <v>0</v>
      </c>
      <c r="AC2508" s="9">
        <v>0.0</v>
      </c>
      <c r="AD2508" s="9" t="b">
        <v>0</v>
      </c>
      <c r="AE2508" s="9">
        <v>0.0</v>
      </c>
      <c r="AF2508" s="9" t="b">
        <v>1</v>
      </c>
      <c r="AG2508" s="9">
        <v>0.172</v>
      </c>
      <c r="AH2508" s="9" t="b">
        <v>0</v>
      </c>
      <c r="AI2508" s="9">
        <v>0.0</v>
      </c>
      <c r="AJ2508" s="9" t="s">
        <v>552</v>
      </c>
      <c r="AK2508" s="9">
        <v>1.0</v>
      </c>
      <c r="AL2508" s="9">
        <v>445.0</v>
      </c>
      <c r="AM2508" s="9" t="s">
        <v>29412</v>
      </c>
      <c r="AN2508" s="9" t="s">
        <v>272</v>
      </c>
      <c r="AO2508" s="9" t="s">
        <v>271</v>
      </c>
      <c r="AP2508" s="9" t="s">
        <v>130</v>
      </c>
      <c r="AQ2508" s="9" t="s">
        <v>127</v>
      </c>
      <c r="AR2508" s="9" t="s">
        <v>29411</v>
      </c>
      <c r="AS2508" s="9" t="s">
        <v>29409</v>
      </c>
      <c r="AT2508" s="9" t="s">
        <v>131</v>
      </c>
      <c r="AU2508" s="9" t="s">
        <v>124</v>
      </c>
      <c r="AV2508" s="9" t="s">
        <v>809</v>
      </c>
      <c r="AW2508" s="9" t="s">
        <v>133</v>
      </c>
      <c r="AX2508" s="9" t="s">
        <v>134</v>
      </c>
      <c r="AY2508" s="9" t="s">
        <v>119</v>
      </c>
      <c r="AZ2508" s="9" t="s">
        <v>119</v>
      </c>
      <c r="BC2508" s="9" t="s">
        <v>119</v>
      </c>
      <c r="BD2508" s="9" t="s">
        <v>119</v>
      </c>
      <c r="BE2508" s="9" t="s">
        <v>119</v>
      </c>
      <c r="BG2508" s="9" t="s">
        <v>29413</v>
      </c>
      <c r="BH2508" s="9" t="s">
        <v>135</v>
      </c>
      <c r="BI2508" s="9" t="s">
        <v>811</v>
      </c>
      <c r="BJ2508" s="9" t="s">
        <v>547</v>
      </c>
      <c r="BK2508" s="9" t="s">
        <v>119</v>
      </c>
      <c r="BL2508" s="9" t="s">
        <v>155</v>
      </c>
      <c r="BM2508" s="9" t="s">
        <v>283</v>
      </c>
      <c r="BN2508" s="9" t="s">
        <v>29409</v>
      </c>
      <c r="BO2508" s="9" t="s">
        <v>124</v>
      </c>
      <c r="BP2508" s="9" t="s">
        <v>156</v>
      </c>
      <c r="BQ2508" s="9" t="s">
        <v>29408</v>
      </c>
      <c r="BR2508" s="13">
        <v>2.4509326E7</v>
      </c>
      <c r="BS2508" s="9" t="s">
        <v>119</v>
      </c>
      <c r="BT2508" s="9" t="s">
        <v>119</v>
      </c>
      <c r="BU2508" s="9" t="s">
        <v>29414</v>
      </c>
      <c r="BV2508" s="9" t="s">
        <v>29410</v>
      </c>
    </row>
    <row r="2509" ht="22.5" customHeight="1">
      <c r="A2509" s="9" t="s">
        <v>29415</v>
      </c>
      <c r="B2509" s="9" t="s">
        <v>119</v>
      </c>
      <c r="C2509" s="10" t="b">
        <v>0</v>
      </c>
      <c r="D2509" s="10" t="b">
        <v>0</v>
      </c>
      <c r="E2509" s="9" t="s">
        <v>119</v>
      </c>
      <c r="F2509" s="11"/>
      <c r="G2509" s="11"/>
      <c r="H2509" s="11"/>
      <c r="I2509" s="11"/>
      <c r="J2509" s="9" t="s">
        <v>29416</v>
      </c>
      <c r="K2509" s="9" t="s">
        <v>120</v>
      </c>
      <c r="L2509" s="9" t="s">
        <v>121</v>
      </c>
      <c r="M2509" s="9" t="s">
        <v>29417</v>
      </c>
      <c r="N2509" s="9" t="s">
        <v>29418</v>
      </c>
      <c r="O2509" s="9" t="s">
        <v>124</v>
      </c>
      <c r="P2509" s="9" t="s">
        <v>125</v>
      </c>
      <c r="Q2509" s="9" t="s">
        <v>126</v>
      </c>
      <c r="R2509" s="9" t="s">
        <v>127</v>
      </c>
      <c r="S2509" s="9">
        <v>826.0</v>
      </c>
      <c r="T2509" s="9">
        <v>0.013</v>
      </c>
      <c r="U2509" s="9">
        <v>0.013</v>
      </c>
      <c r="V2509" s="9">
        <v>0.0</v>
      </c>
      <c r="W2509" s="9">
        <v>0.0</v>
      </c>
      <c r="X2509" s="9">
        <v>0.007</v>
      </c>
      <c r="Y2509" s="9">
        <v>10.235</v>
      </c>
      <c r="Z2509" s="9" t="b">
        <v>0</v>
      </c>
      <c r="AA2509" s="9">
        <v>0.0</v>
      </c>
      <c r="AB2509" s="9" t="b">
        <v>0</v>
      </c>
      <c r="AC2509" s="9">
        <v>0.0</v>
      </c>
      <c r="AD2509" s="9" t="b">
        <v>1</v>
      </c>
      <c r="AE2509" s="9">
        <v>0.013</v>
      </c>
      <c r="AF2509" s="9" t="b">
        <v>0</v>
      </c>
      <c r="AG2509" s="9">
        <v>0.0</v>
      </c>
      <c r="AH2509" s="9" t="b">
        <v>0</v>
      </c>
      <c r="AI2509" s="9">
        <v>0.0</v>
      </c>
      <c r="AJ2509" s="9" t="s">
        <v>128</v>
      </c>
      <c r="AK2509" s="9">
        <v>1.0</v>
      </c>
      <c r="AL2509" s="9">
        <v>826.0</v>
      </c>
      <c r="AM2509" s="9" t="s">
        <v>317</v>
      </c>
      <c r="AN2509" s="9" t="s">
        <v>126</v>
      </c>
      <c r="AO2509" s="9" t="s">
        <v>125</v>
      </c>
      <c r="AP2509" s="9" t="s">
        <v>130</v>
      </c>
      <c r="AQ2509" s="9" t="s">
        <v>127</v>
      </c>
      <c r="AR2509" s="9" t="s">
        <v>29418</v>
      </c>
      <c r="AS2509" s="9" t="s">
        <v>29417</v>
      </c>
      <c r="AT2509" s="9" t="s">
        <v>131</v>
      </c>
      <c r="AU2509" s="9" t="s">
        <v>124</v>
      </c>
      <c r="AV2509" s="9" t="s">
        <v>132</v>
      </c>
      <c r="AW2509" s="9" t="s">
        <v>133</v>
      </c>
      <c r="AX2509" s="9" t="s">
        <v>134</v>
      </c>
      <c r="AY2509" s="9" t="s">
        <v>119</v>
      </c>
      <c r="AZ2509" s="9" t="s">
        <v>119</v>
      </c>
      <c r="BC2509" s="9" t="s">
        <v>119</v>
      </c>
      <c r="BD2509" s="9" t="s">
        <v>119</v>
      </c>
      <c r="BE2509" s="9" t="s">
        <v>119</v>
      </c>
      <c r="BG2509" s="9" t="s">
        <v>133</v>
      </c>
      <c r="BH2509" s="9" t="s">
        <v>135</v>
      </c>
      <c r="BI2509" s="9" t="s">
        <v>136</v>
      </c>
      <c r="BJ2509" s="9" t="s">
        <v>121</v>
      </c>
      <c r="BK2509" s="9" t="s">
        <v>119</v>
      </c>
      <c r="BL2509" s="9">
        <v>0.0</v>
      </c>
      <c r="BM2509" s="9" t="s">
        <v>125</v>
      </c>
      <c r="BN2509" s="9" t="s">
        <v>29417</v>
      </c>
      <c r="BO2509" s="9" t="s">
        <v>124</v>
      </c>
      <c r="BP2509" s="9" t="s">
        <v>5017</v>
      </c>
      <c r="BQ2509" s="9" t="s">
        <v>119</v>
      </c>
      <c r="BR2509" s="9" t="s">
        <v>119</v>
      </c>
      <c r="BS2509" s="9" t="s">
        <v>119</v>
      </c>
      <c r="BT2509" s="9" t="s">
        <v>119</v>
      </c>
      <c r="BU2509" s="9" t="s">
        <v>119</v>
      </c>
      <c r="BV2509" s="9" t="s">
        <v>119</v>
      </c>
    </row>
    <row r="2510" ht="22.5" customHeight="1">
      <c r="A2510" s="9" t="s">
        <v>29419</v>
      </c>
      <c r="B2510" s="9" t="s">
        <v>119</v>
      </c>
      <c r="C2510" s="10" t="b">
        <v>0</v>
      </c>
      <c r="D2510" s="10" t="b">
        <v>0</v>
      </c>
      <c r="E2510" s="9" t="s">
        <v>119</v>
      </c>
      <c r="F2510" s="11"/>
      <c r="G2510" s="11"/>
      <c r="H2510" s="11"/>
      <c r="I2510" s="11"/>
      <c r="J2510" s="9">
        <v>147912.0</v>
      </c>
      <c r="K2510" s="9" t="s">
        <v>181</v>
      </c>
      <c r="L2510" s="9" t="s">
        <v>121</v>
      </c>
      <c r="M2510" s="9" t="s">
        <v>29420</v>
      </c>
      <c r="N2510" s="9" t="s">
        <v>29421</v>
      </c>
      <c r="O2510" s="9" t="s">
        <v>124</v>
      </c>
      <c r="P2510" s="9" t="s">
        <v>22</v>
      </c>
      <c r="Q2510" s="9" t="s">
        <v>185</v>
      </c>
      <c r="R2510" s="9" t="s">
        <v>186</v>
      </c>
      <c r="S2510" s="9">
        <v>432.0</v>
      </c>
      <c r="T2510" s="9">
        <v>0.058</v>
      </c>
      <c r="U2510" s="9">
        <v>0.058</v>
      </c>
      <c r="V2510" s="9">
        <v>0.0</v>
      </c>
      <c r="W2510" s="9">
        <v>0.0</v>
      </c>
      <c r="X2510" s="9">
        <v>0.029</v>
      </c>
      <c r="Y2510" s="9">
        <v>72.241</v>
      </c>
      <c r="Z2510" s="9" t="b">
        <v>0</v>
      </c>
      <c r="AA2510" s="9">
        <v>0.0</v>
      </c>
      <c r="AB2510" s="9" t="b">
        <v>0</v>
      </c>
      <c r="AC2510" s="9">
        <v>0.0</v>
      </c>
      <c r="AD2510" s="9" t="b">
        <v>1</v>
      </c>
      <c r="AE2510" s="9">
        <v>0.058</v>
      </c>
      <c r="AF2510" s="9" t="b">
        <v>0</v>
      </c>
      <c r="AG2510" s="9">
        <v>0.0</v>
      </c>
      <c r="AH2510" s="9" t="b">
        <v>0</v>
      </c>
      <c r="AI2510" s="9">
        <v>0.0</v>
      </c>
      <c r="AJ2510" s="9" t="s">
        <v>128</v>
      </c>
      <c r="AK2510" s="9">
        <v>1.0</v>
      </c>
      <c r="AL2510" s="9">
        <v>432.0</v>
      </c>
      <c r="AM2510" s="9" t="s">
        <v>443</v>
      </c>
      <c r="AN2510" s="9" t="s">
        <v>185</v>
      </c>
      <c r="AO2510" s="9" t="s">
        <v>22</v>
      </c>
      <c r="AP2510" s="9" t="s">
        <v>422</v>
      </c>
      <c r="AQ2510" s="9" t="s">
        <v>186</v>
      </c>
      <c r="AR2510" s="9" t="s">
        <v>29421</v>
      </c>
      <c r="AS2510" s="9" t="s">
        <v>29420</v>
      </c>
      <c r="AT2510" s="9" t="s">
        <v>131</v>
      </c>
      <c r="AU2510" s="9" t="s">
        <v>124</v>
      </c>
      <c r="AV2510" s="9" t="s">
        <v>132</v>
      </c>
      <c r="AW2510" s="9" t="s">
        <v>133</v>
      </c>
      <c r="AX2510" s="9" t="s">
        <v>134</v>
      </c>
      <c r="AY2510" s="9" t="s">
        <v>119</v>
      </c>
      <c r="AZ2510" s="9" t="s">
        <v>119</v>
      </c>
      <c r="BC2510" s="9" t="s">
        <v>119</v>
      </c>
      <c r="BD2510" s="9" t="s">
        <v>119</v>
      </c>
      <c r="BE2510" s="9" t="s">
        <v>119</v>
      </c>
      <c r="BG2510" s="9" t="s">
        <v>133</v>
      </c>
      <c r="BH2510" s="9" t="s">
        <v>135</v>
      </c>
      <c r="BI2510" s="9" t="s">
        <v>136</v>
      </c>
      <c r="BJ2510" s="9" t="s">
        <v>121</v>
      </c>
      <c r="BK2510" s="9" t="s">
        <v>119</v>
      </c>
      <c r="BL2510" s="9">
        <v>0.0</v>
      </c>
      <c r="BM2510" s="9" t="s">
        <v>22</v>
      </c>
      <c r="BN2510" s="9" t="s">
        <v>29420</v>
      </c>
      <c r="BO2510" s="9" t="s">
        <v>124</v>
      </c>
      <c r="BP2510" s="9" t="s">
        <v>137</v>
      </c>
      <c r="BQ2510" s="9" t="s">
        <v>119</v>
      </c>
      <c r="BR2510" s="9" t="s">
        <v>119</v>
      </c>
      <c r="BS2510" s="9" t="s">
        <v>119</v>
      </c>
      <c r="BT2510" s="9" t="s">
        <v>119</v>
      </c>
      <c r="BU2510" s="9" t="s">
        <v>119</v>
      </c>
      <c r="BV2510" s="9" t="s">
        <v>119</v>
      </c>
    </row>
    <row r="2511" ht="22.5" customHeight="1">
      <c r="A2511" s="9" t="s">
        <v>29422</v>
      </c>
      <c r="B2511" s="9" t="s">
        <v>119</v>
      </c>
      <c r="C2511" s="10" t="b">
        <v>0</v>
      </c>
      <c r="D2511" s="10" t="b">
        <v>0</v>
      </c>
      <c r="E2511" s="9" t="s">
        <v>119</v>
      </c>
      <c r="F2511" s="11"/>
      <c r="G2511" s="11"/>
      <c r="H2511" s="11"/>
      <c r="I2511" s="11"/>
      <c r="J2511" s="9">
        <v>26216.0</v>
      </c>
      <c r="K2511" s="9" t="s">
        <v>11164</v>
      </c>
      <c r="L2511" s="9" t="s">
        <v>547</v>
      </c>
      <c r="M2511" s="9" t="s">
        <v>11165</v>
      </c>
      <c r="N2511" s="9" t="s">
        <v>11166</v>
      </c>
      <c r="O2511" s="9" t="s">
        <v>1195</v>
      </c>
      <c r="P2511" s="9" t="s">
        <v>29422</v>
      </c>
      <c r="Q2511" s="9" t="s">
        <v>29423</v>
      </c>
      <c r="R2511" s="9" t="s">
        <v>124</v>
      </c>
      <c r="S2511" s="9" t="s">
        <v>29424</v>
      </c>
      <c r="T2511" s="9" t="s">
        <v>29425</v>
      </c>
      <c r="U2511" s="9" t="s">
        <v>29425</v>
      </c>
      <c r="V2511" s="9">
        <v>0.0</v>
      </c>
      <c r="W2511" s="9">
        <v>0.0</v>
      </c>
      <c r="X2511" s="9" t="s">
        <v>29426</v>
      </c>
      <c r="Y2511" s="9" t="s">
        <v>29427</v>
      </c>
      <c r="Z2511" s="9" t="b">
        <v>0</v>
      </c>
      <c r="AA2511" s="9">
        <v>0.0</v>
      </c>
      <c r="AB2511" s="9" t="b">
        <v>0</v>
      </c>
      <c r="AC2511" s="9">
        <v>0.0</v>
      </c>
      <c r="AD2511" s="9" t="b">
        <v>0</v>
      </c>
      <c r="AE2511" s="9">
        <v>0.0</v>
      </c>
      <c r="AF2511" s="9" t="b">
        <v>1</v>
      </c>
      <c r="AG2511" s="9" t="s">
        <v>29425</v>
      </c>
      <c r="AH2511" s="9" t="b">
        <v>0</v>
      </c>
      <c r="AI2511" s="9">
        <v>0.0</v>
      </c>
      <c r="AJ2511" s="9" t="s">
        <v>552</v>
      </c>
      <c r="AK2511" s="9">
        <v>1.0</v>
      </c>
      <c r="AL2511" s="9" t="s">
        <v>29424</v>
      </c>
      <c r="AM2511" s="9" t="s">
        <v>29428</v>
      </c>
      <c r="AN2511" s="9" t="s">
        <v>29429</v>
      </c>
      <c r="AO2511" s="9" t="s">
        <v>29430</v>
      </c>
      <c r="AP2511" s="9" t="s">
        <v>6245</v>
      </c>
      <c r="AQ2511" s="9" t="s">
        <v>2853</v>
      </c>
      <c r="AR2511" s="9" t="s">
        <v>29431</v>
      </c>
      <c r="AS2511" s="9" t="s">
        <v>29432</v>
      </c>
      <c r="AT2511" s="9" t="s">
        <v>5516</v>
      </c>
      <c r="AU2511" s="9" t="s">
        <v>2866</v>
      </c>
      <c r="AV2511" s="9" t="s">
        <v>11177</v>
      </c>
      <c r="AW2511" s="9" t="s">
        <v>2286</v>
      </c>
      <c r="AX2511" s="9" t="s">
        <v>134</v>
      </c>
      <c r="AY2511" s="9" t="s">
        <v>172</v>
      </c>
      <c r="AZ2511" s="9" t="s">
        <v>119</v>
      </c>
      <c r="BC2511" s="9" t="s">
        <v>119</v>
      </c>
      <c r="BD2511" s="9" t="s">
        <v>173</v>
      </c>
      <c r="BE2511" s="9" t="s">
        <v>2229</v>
      </c>
      <c r="BG2511" s="9" t="s">
        <v>29433</v>
      </c>
      <c r="BH2511" s="9" t="s">
        <v>29434</v>
      </c>
      <c r="BI2511" s="9" t="s">
        <v>2872</v>
      </c>
      <c r="BJ2511" s="9" t="s">
        <v>2873</v>
      </c>
      <c r="BK2511" s="9" t="s">
        <v>1157</v>
      </c>
      <c r="BL2511" s="9" t="s">
        <v>3242</v>
      </c>
      <c r="BM2511" s="9" t="s">
        <v>11180</v>
      </c>
      <c r="BN2511" s="9" t="s">
        <v>29422</v>
      </c>
      <c r="BO2511" s="9" t="s">
        <v>124</v>
      </c>
      <c r="BP2511" s="9" t="s">
        <v>179</v>
      </c>
      <c r="BQ2511" s="9" t="s">
        <v>119</v>
      </c>
      <c r="BR2511" s="9" t="s">
        <v>119</v>
      </c>
      <c r="BS2511" s="9" t="s">
        <v>119</v>
      </c>
      <c r="BT2511" s="9" t="s">
        <v>119</v>
      </c>
      <c r="BU2511" s="9" t="s">
        <v>119</v>
      </c>
      <c r="BV2511" s="9" t="s">
        <v>119</v>
      </c>
    </row>
    <row r="2512" ht="22.5" customHeight="1">
      <c r="A2512" s="9" t="s">
        <v>29435</v>
      </c>
      <c r="B2512" s="9" t="s">
        <v>29436</v>
      </c>
      <c r="C2512" s="10" t="b">
        <v>1</v>
      </c>
      <c r="D2512" s="10" t="b">
        <v>0</v>
      </c>
      <c r="E2512" s="9" t="s">
        <v>119</v>
      </c>
      <c r="F2512" s="12">
        <v>0.9394053148</v>
      </c>
      <c r="G2512" s="12">
        <v>0.0252761984</v>
      </c>
      <c r="H2512" s="12">
        <v>0.9964945077</v>
      </c>
      <c r="I2512" s="12">
        <v>0.2126040214</v>
      </c>
      <c r="J2512" s="9" t="s">
        <v>29437</v>
      </c>
      <c r="K2512" s="9" t="s">
        <v>7065</v>
      </c>
      <c r="L2512" s="9" t="s">
        <v>8003</v>
      </c>
      <c r="M2512" s="9" t="s">
        <v>29438</v>
      </c>
      <c r="N2512" s="9" t="s">
        <v>29439</v>
      </c>
      <c r="O2512" s="9" t="s">
        <v>561</v>
      </c>
      <c r="P2512" s="9" t="s">
        <v>29440</v>
      </c>
      <c r="Q2512" s="9" t="s">
        <v>29441</v>
      </c>
      <c r="R2512" s="9" t="s">
        <v>5537</v>
      </c>
      <c r="S2512" s="9" t="s">
        <v>29442</v>
      </c>
      <c r="T2512" s="9" t="s">
        <v>29443</v>
      </c>
      <c r="U2512" s="9" t="s">
        <v>29443</v>
      </c>
      <c r="V2512" s="9">
        <v>0.0</v>
      </c>
      <c r="W2512" s="9">
        <v>0.0</v>
      </c>
      <c r="X2512" s="9" t="s">
        <v>29444</v>
      </c>
      <c r="Y2512" s="9" t="s">
        <v>29445</v>
      </c>
      <c r="Z2512" s="9" t="b">
        <v>0</v>
      </c>
      <c r="AA2512" s="9">
        <v>0.0</v>
      </c>
      <c r="AB2512" s="9" t="b">
        <v>0</v>
      </c>
      <c r="AC2512" s="9">
        <v>0.0</v>
      </c>
      <c r="AD2512" s="9" t="s">
        <v>3684</v>
      </c>
      <c r="AE2512" s="9" t="s">
        <v>29446</v>
      </c>
      <c r="AF2512" s="9" t="b">
        <v>0</v>
      </c>
      <c r="AG2512" s="9">
        <v>0.0</v>
      </c>
      <c r="AH2512" s="9" t="s">
        <v>3684</v>
      </c>
      <c r="AI2512" s="9" t="s">
        <v>29447</v>
      </c>
      <c r="AJ2512" s="9" t="s">
        <v>29448</v>
      </c>
      <c r="AK2512" s="9">
        <v>1.0</v>
      </c>
      <c r="AL2512" s="9" t="s">
        <v>29442</v>
      </c>
      <c r="AM2512" s="9" t="s">
        <v>29449</v>
      </c>
      <c r="AN2512" s="9" t="s">
        <v>8016</v>
      </c>
      <c r="AO2512" s="9" t="s">
        <v>8017</v>
      </c>
      <c r="AP2512" s="9" t="s">
        <v>8018</v>
      </c>
      <c r="AQ2512" s="9" t="s">
        <v>232</v>
      </c>
      <c r="AR2512" s="9" t="s">
        <v>29450</v>
      </c>
      <c r="AS2512" s="9" t="s">
        <v>29436</v>
      </c>
      <c r="AT2512" s="9" t="s">
        <v>131</v>
      </c>
      <c r="AU2512" s="9" t="s">
        <v>124</v>
      </c>
      <c r="AV2512" s="9" t="s">
        <v>132</v>
      </c>
      <c r="AW2512" s="9" t="s">
        <v>133</v>
      </c>
      <c r="AX2512" s="9" t="s">
        <v>134</v>
      </c>
      <c r="AY2512" s="9" t="s">
        <v>119</v>
      </c>
      <c r="AZ2512" s="9" t="s">
        <v>119</v>
      </c>
      <c r="BC2512" s="9" t="s">
        <v>119</v>
      </c>
      <c r="BD2512" s="9" t="s">
        <v>119</v>
      </c>
      <c r="BE2512" s="9" t="s">
        <v>119</v>
      </c>
      <c r="BG2512" s="9" t="s">
        <v>29451</v>
      </c>
      <c r="BH2512" s="9" t="s">
        <v>135</v>
      </c>
      <c r="BI2512" s="9" t="s">
        <v>29452</v>
      </c>
      <c r="BJ2512" s="9" t="s">
        <v>29453</v>
      </c>
      <c r="BK2512" s="9" t="s">
        <v>154</v>
      </c>
      <c r="BL2512" s="9" t="s">
        <v>5940</v>
      </c>
      <c r="BM2512" s="9" t="s">
        <v>7088</v>
      </c>
      <c r="BN2512" s="9" t="s">
        <v>29436</v>
      </c>
      <c r="BO2512" s="9" t="s">
        <v>124</v>
      </c>
      <c r="BP2512" s="9" t="s">
        <v>156</v>
      </c>
      <c r="BQ2512" s="9" t="s">
        <v>29435</v>
      </c>
      <c r="BR2512" s="9" t="s">
        <v>29454</v>
      </c>
      <c r="BS2512" s="9" t="s">
        <v>29455</v>
      </c>
      <c r="BT2512" s="9" t="s">
        <v>29456</v>
      </c>
      <c r="BU2512" s="9" t="s">
        <v>29457</v>
      </c>
      <c r="BV2512" s="9" t="s">
        <v>29437</v>
      </c>
    </row>
    <row r="2513" ht="22.5" customHeight="1">
      <c r="A2513" s="9" t="s">
        <v>29458</v>
      </c>
      <c r="B2513" s="9" t="s">
        <v>119</v>
      </c>
      <c r="C2513" s="10" t="b">
        <v>0</v>
      </c>
      <c r="D2513" s="10" t="b">
        <v>0</v>
      </c>
      <c r="E2513" s="9" t="s">
        <v>119</v>
      </c>
      <c r="F2513" s="11"/>
      <c r="G2513" s="11"/>
      <c r="H2513" s="11"/>
      <c r="I2513" s="11"/>
      <c r="J2513" s="9" t="s">
        <v>29459</v>
      </c>
      <c r="K2513" s="9" t="s">
        <v>546</v>
      </c>
      <c r="L2513" s="9" t="s">
        <v>547</v>
      </c>
      <c r="M2513" s="9" t="s">
        <v>548</v>
      </c>
      <c r="N2513" s="9" t="s">
        <v>549</v>
      </c>
      <c r="O2513" s="9" t="s">
        <v>144</v>
      </c>
      <c r="P2513" s="9" t="s">
        <v>29460</v>
      </c>
      <c r="Q2513" s="9" t="s">
        <v>29461</v>
      </c>
      <c r="R2513" s="9" t="s">
        <v>124</v>
      </c>
      <c r="S2513" s="9">
        <v>623.0</v>
      </c>
      <c r="T2513" s="9">
        <v>0.323</v>
      </c>
      <c r="U2513" s="9">
        <v>0.323</v>
      </c>
      <c r="V2513" s="9">
        <v>0.0</v>
      </c>
      <c r="W2513" s="9">
        <v>0.0</v>
      </c>
      <c r="X2513" s="9">
        <v>0.161</v>
      </c>
      <c r="Y2513" s="9">
        <v>22.2</v>
      </c>
      <c r="Z2513" s="9" t="b">
        <v>0</v>
      </c>
      <c r="AA2513" s="9">
        <v>0.0</v>
      </c>
      <c r="AB2513" s="9" t="b">
        <v>0</v>
      </c>
      <c r="AC2513" s="9">
        <v>0.0</v>
      </c>
      <c r="AD2513" s="9" t="b">
        <v>0</v>
      </c>
      <c r="AE2513" s="9">
        <v>0.0</v>
      </c>
      <c r="AF2513" s="9" t="b">
        <v>1</v>
      </c>
      <c r="AG2513" s="9">
        <v>0.323</v>
      </c>
      <c r="AH2513" s="9" t="b">
        <v>0</v>
      </c>
      <c r="AI2513" s="9">
        <v>0.0</v>
      </c>
      <c r="AJ2513" s="9" t="s">
        <v>552</v>
      </c>
      <c r="AK2513" s="9">
        <v>1.0</v>
      </c>
      <c r="AL2513" s="9">
        <v>623.0</v>
      </c>
      <c r="AM2513" s="9" t="s">
        <v>29462</v>
      </c>
      <c r="AN2513" s="9" t="s">
        <v>1217</v>
      </c>
      <c r="AO2513" s="9" t="s">
        <v>1218</v>
      </c>
      <c r="AP2513" s="9" t="s">
        <v>1219</v>
      </c>
      <c r="AQ2513" s="9" t="s">
        <v>557</v>
      </c>
      <c r="AR2513" s="9" t="s">
        <v>29463</v>
      </c>
      <c r="AS2513" s="9" t="s">
        <v>29464</v>
      </c>
      <c r="AT2513" s="9" t="s">
        <v>1222</v>
      </c>
      <c r="AU2513" s="9" t="s">
        <v>561</v>
      </c>
      <c r="AV2513" s="9" t="s">
        <v>562</v>
      </c>
      <c r="AW2513" s="9" t="s">
        <v>133</v>
      </c>
      <c r="AX2513" s="9" t="s">
        <v>134</v>
      </c>
      <c r="AY2513" s="9" t="s">
        <v>119</v>
      </c>
      <c r="AZ2513" s="9" t="s">
        <v>119</v>
      </c>
      <c r="BC2513" s="9" t="s">
        <v>119</v>
      </c>
      <c r="BD2513" s="9" t="s">
        <v>119</v>
      </c>
      <c r="BE2513" s="9" t="s">
        <v>119</v>
      </c>
      <c r="BG2513" s="9" t="s">
        <v>133</v>
      </c>
      <c r="BH2513" s="9" t="s">
        <v>135</v>
      </c>
      <c r="BI2513" s="9" t="s">
        <v>7622</v>
      </c>
      <c r="BJ2513" s="9" t="s">
        <v>7623</v>
      </c>
      <c r="BK2513" s="9" t="s">
        <v>547</v>
      </c>
      <c r="BL2513" s="9">
        <v>0.0</v>
      </c>
      <c r="BM2513" s="9" t="s">
        <v>565</v>
      </c>
      <c r="BN2513" s="9" t="s">
        <v>29460</v>
      </c>
      <c r="BO2513" s="9" t="s">
        <v>124</v>
      </c>
      <c r="BP2513" s="9" t="s">
        <v>8034</v>
      </c>
      <c r="BQ2513" s="9" t="s">
        <v>119</v>
      </c>
      <c r="BR2513" s="9" t="s">
        <v>119</v>
      </c>
      <c r="BS2513" s="9" t="s">
        <v>119</v>
      </c>
      <c r="BT2513" s="9" t="s">
        <v>119</v>
      </c>
      <c r="BU2513" s="9" t="s">
        <v>119</v>
      </c>
      <c r="BV2513" s="9" t="s">
        <v>119</v>
      </c>
    </row>
    <row r="2514" ht="22.5" customHeight="1">
      <c r="A2514" s="9" t="s">
        <v>29465</v>
      </c>
      <c r="B2514" s="9" t="s">
        <v>29466</v>
      </c>
      <c r="C2514" s="10" t="b">
        <v>1</v>
      </c>
      <c r="D2514" s="10" t="b">
        <v>1</v>
      </c>
      <c r="E2514" s="9" t="s">
        <v>29467</v>
      </c>
      <c r="F2514" s="12">
        <v>0.9276668506</v>
      </c>
      <c r="G2514" s="12">
        <v>0.0472643208</v>
      </c>
      <c r="H2514" s="12">
        <v>0.9955866803</v>
      </c>
      <c r="I2514" s="12">
        <v>0.559453636</v>
      </c>
      <c r="J2514" s="9">
        <v>8356.0</v>
      </c>
      <c r="K2514" s="9" t="s">
        <v>29468</v>
      </c>
      <c r="L2514" s="9" t="s">
        <v>5569</v>
      </c>
      <c r="M2514" s="9" t="s">
        <v>29469</v>
      </c>
      <c r="N2514" s="9" t="s">
        <v>29470</v>
      </c>
      <c r="O2514" s="9" t="s">
        <v>232</v>
      </c>
      <c r="P2514" s="9" t="s">
        <v>29466</v>
      </c>
      <c r="Q2514" s="9" t="s">
        <v>29471</v>
      </c>
      <c r="R2514" s="9" t="s">
        <v>124</v>
      </c>
      <c r="S2514" s="9" t="s">
        <v>29472</v>
      </c>
      <c r="T2514" s="9" t="s">
        <v>29473</v>
      </c>
      <c r="U2514" s="9" t="s">
        <v>29473</v>
      </c>
      <c r="V2514" s="9">
        <v>0.0</v>
      </c>
      <c r="W2514" s="9">
        <v>0.0</v>
      </c>
      <c r="X2514" s="9" t="s">
        <v>29474</v>
      </c>
      <c r="Y2514" s="9" t="s">
        <v>29475</v>
      </c>
      <c r="Z2514" s="9" t="b">
        <v>0</v>
      </c>
      <c r="AA2514" s="9">
        <v>0.0</v>
      </c>
      <c r="AB2514" s="9" t="b">
        <v>0</v>
      </c>
      <c r="AC2514" s="9">
        <v>0.0</v>
      </c>
      <c r="AD2514" s="9" t="b">
        <v>0</v>
      </c>
      <c r="AE2514" s="9">
        <v>0.0</v>
      </c>
      <c r="AF2514" s="9" t="b">
        <v>1</v>
      </c>
      <c r="AG2514" s="9" t="s">
        <v>29476</v>
      </c>
      <c r="AH2514" s="9" t="s">
        <v>3684</v>
      </c>
      <c r="AI2514" s="9" t="s">
        <v>6051</v>
      </c>
      <c r="AJ2514" s="9" t="s">
        <v>10325</v>
      </c>
      <c r="AK2514" s="9" t="s">
        <v>1329</v>
      </c>
      <c r="AL2514" s="9" t="s">
        <v>29472</v>
      </c>
      <c r="AM2514" s="9" t="s">
        <v>29477</v>
      </c>
      <c r="AN2514" s="9" t="s">
        <v>29478</v>
      </c>
      <c r="AO2514" s="9" t="s">
        <v>29479</v>
      </c>
      <c r="AP2514" s="9" t="s">
        <v>29480</v>
      </c>
      <c r="AQ2514" s="9" t="s">
        <v>5809</v>
      </c>
      <c r="AR2514" s="9" t="s">
        <v>29481</v>
      </c>
      <c r="AS2514" s="9" t="s">
        <v>29482</v>
      </c>
      <c r="AT2514" s="9" t="s">
        <v>29483</v>
      </c>
      <c r="AU2514" s="9" t="s">
        <v>956</v>
      </c>
      <c r="AV2514" s="9" t="s">
        <v>29484</v>
      </c>
      <c r="AW2514" s="9" t="s">
        <v>133</v>
      </c>
      <c r="AX2514" s="9" t="s">
        <v>134</v>
      </c>
      <c r="AY2514" s="9" t="s">
        <v>119</v>
      </c>
      <c r="AZ2514" s="9" t="s">
        <v>119</v>
      </c>
      <c r="BC2514" s="9" t="s">
        <v>119</v>
      </c>
      <c r="BD2514" s="9" t="s">
        <v>119</v>
      </c>
      <c r="BE2514" s="9" t="s">
        <v>119</v>
      </c>
      <c r="BG2514" s="9" t="s">
        <v>29485</v>
      </c>
      <c r="BH2514" s="9" t="s">
        <v>135</v>
      </c>
      <c r="BI2514" s="9" t="s">
        <v>29486</v>
      </c>
      <c r="BJ2514" s="9" t="s">
        <v>5569</v>
      </c>
      <c r="BK2514" s="9" t="s">
        <v>960</v>
      </c>
      <c r="BL2514" s="9" t="s">
        <v>6966</v>
      </c>
      <c r="BM2514" s="9" t="s">
        <v>29487</v>
      </c>
      <c r="BN2514" s="9" t="s">
        <v>29466</v>
      </c>
      <c r="BO2514" s="9" t="s">
        <v>124</v>
      </c>
      <c r="BP2514" s="9" t="s">
        <v>179</v>
      </c>
      <c r="BQ2514" s="9" t="s">
        <v>29488</v>
      </c>
      <c r="BR2514" s="9" t="s">
        <v>29489</v>
      </c>
      <c r="BS2514" s="9" t="s">
        <v>29490</v>
      </c>
      <c r="BT2514" s="9" t="s">
        <v>29491</v>
      </c>
      <c r="BU2514" s="9" t="s">
        <v>29492</v>
      </c>
      <c r="BV2514" s="9" t="s">
        <v>29493</v>
      </c>
    </row>
    <row r="2515" ht="22.5" customHeight="1">
      <c r="A2515" s="9" t="s">
        <v>29494</v>
      </c>
      <c r="B2515" s="9" t="s">
        <v>29495</v>
      </c>
      <c r="C2515" s="10" t="b">
        <v>1</v>
      </c>
      <c r="D2515" s="10" t="b">
        <v>1</v>
      </c>
      <c r="E2515" s="9" t="s">
        <v>119</v>
      </c>
      <c r="F2515" s="12">
        <v>0.6140643504</v>
      </c>
      <c r="G2515" s="12">
        <v>0.2797866215</v>
      </c>
      <c r="H2515" s="12">
        <v>0.9964184651</v>
      </c>
      <c r="I2515" s="12">
        <v>0.2668397588</v>
      </c>
      <c r="J2515" s="9">
        <v>28689.0</v>
      </c>
      <c r="K2515" s="9" t="s">
        <v>29496</v>
      </c>
      <c r="L2515" s="9" t="s">
        <v>5569</v>
      </c>
      <c r="M2515" s="9" t="s">
        <v>29497</v>
      </c>
      <c r="N2515" s="9" t="s">
        <v>29498</v>
      </c>
      <c r="O2515" s="9" t="s">
        <v>2853</v>
      </c>
      <c r="P2515" s="9" t="s">
        <v>29495</v>
      </c>
      <c r="Q2515" s="9" t="s">
        <v>29499</v>
      </c>
      <c r="R2515" s="9" t="s">
        <v>124</v>
      </c>
      <c r="S2515" s="9" t="s">
        <v>29500</v>
      </c>
      <c r="T2515" s="9" t="s">
        <v>29501</v>
      </c>
      <c r="U2515" s="9" t="s">
        <v>29501</v>
      </c>
      <c r="V2515" s="9">
        <v>0.0</v>
      </c>
      <c r="W2515" s="9">
        <v>0.0</v>
      </c>
      <c r="X2515" s="9" t="s">
        <v>29502</v>
      </c>
      <c r="Y2515" s="9" t="s">
        <v>29503</v>
      </c>
      <c r="Z2515" s="9" t="b">
        <v>0</v>
      </c>
      <c r="AA2515" s="9">
        <v>0.0</v>
      </c>
      <c r="AB2515" s="9" t="b">
        <v>0</v>
      </c>
      <c r="AC2515" s="9" t="s">
        <v>29504</v>
      </c>
      <c r="AD2515" s="9" t="b">
        <v>0</v>
      </c>
      <c r="AE2515" s="9">
        <v>0.0</v>
      </c>
      <c r="AF2515" s="9" t="b">
        <v>1</v>
      </c>
      <c r="AG2515" s="9" t="s">
        <v>29505</v>
      </c>
      <c r="AH2515" s="9" t="s">
        <v>3684</v>
      </c>
      <c r="AI2515" s="9" t="s">
        <v>29506</v>
      </c>
      <c r="AJ2515" s="9" t="s">
        <v>13187</v>
      </c>
      <c r="AK2515" s="9" t="s">
        <v>9908</v>
      </c>
      <c r="AL2515" s="9" t="s">
        <v>29500</v>
      </c>
      <c r="AM2515" s="9" t="s">
        <v>29507</v>
      </c>
      <c r="AN2515" s="9" t="s">
        <v>29508</v>
      </c>
      <c r="AO2515" s="9" t="s">
        <v>29509</v>
      </c>
      <c r="AP2515" s="9" t="s">
        <v>29510</v>
      </c>
      <c r="AQ2515" s="9" t="s">
        <v>5423</v>
      </c>
      <c r="AR2515" s="9" t="s">
        <v>29511</v>
      </c>
      <c r="AS2515" s="9" t="s">
        <v>29512</v>
      </c>
      <c r="AT2515" s="9" t="s">
        <v>29513</v>
      </c>
      <c r="AU2515" s="9" t="s">
        <v>5319</v>
      </c>
      <c r="AV2515" s="9" t="s">
        <v>10334</v>
      </c>
      <c r="AW2515" s="9" t="s">
        <v>29514</v>
      </c>
      <c r="AX2515" s="9" t="s">
        <v>134</v>
      </c>
      <c r="AY2515" s="9" t="s">
        <v>172</v>
      </c>
      <c r="AZ2515" s="9" t="s">
        <v>119</v>
      </c>
      <c r="BC2515" s="9" t="s">
        <v>119</v>
      </c>
      <c r="BD2515" s="9" t="s">
        <v>2869</v>
      </c>
      <c r="BE2515" s="9" t="s">
        <v>7053</v>
      </c>
      <c r="BG2515" s="9" t="s">
        <v>29515</v>
      </c>
      <c r="BH2515" s="9" t="s">
        <v>29516</v>
      </c>
      <c r="BI2515" s="9" t="s">
        <v>29517</v>
      </c>
      <c r="BJ2515" s="9" t="s">
        <v>29518</v>
      </c>
      <c r="BK2515" s="9" t="s">
        <v>29519</v>
      </c>
      <c r="BL2515" s="9" t="s">
        <v>2874</v>
      </c>
      <c r="BM2515" s="9" t="s">
        <v>29520</v>
      </c>
      <c r="BN2515" s="9" t="s">
        <v>29495</v>
      </c>
      <c r="BO2515" s="9" t="s">
        <v>124</v>
      </c>
      <c r="BP2515" s="9" t="s">
        <v>179</v>
      </c>
      <c r="BQ2515" s="9" t="s">
        <v>29521</v>
      </c>
      <c r="BR2515" s="9" t="s">
        <v>29522</v>
      </c>
      <c r="BS2515" s="9" t="s">
        <v>29523</v>
      </c>
      <c r="BT2515" s="9" t="s">
        <v>29524</v>
      </c>
      <c r="BU2515" s="9" t="s">
        <v>29525</v>
      </c>
      <c r="BV2515" s="9" t="s">
        <v>29526</v>
      </c>
    </row>
    <row r="2516" ht="22.5" customHeight="1">
      <c r="A2516" s="9" t="s">
        <v>29527</v>
      </c>
      <c r="B2516" s="9" t="s">
        <v>29528</v>
      </c>
      <c r="C2516" s="10" t="b">
        <v>1</v>
      </c>
      <c r="D2516" s="10" t="b">
        <v>0</v>
      </c>
      <c r="E2516" s="9" t="s">
        <v>119</v>
      </c>
      <c r="F2516" s="12">
        <v>0.6945961779</v>
      </c>
      <c r="G2516" s="12">
        <v>0.3063708661</v>
      </c>
      <c r="H2516" s="12">
        <v>0.9920985049</v>
      </c>
      <c r="I2516" s="12">
        <v>0.5638035056</v>
      </c>
      <c r="J2516" s="9">
        <v>16814.0</v>
      </c>
      <c r="K2516" s="9" t="s">
        <v>4517</v>
      </c>
      <c r="L2516" s="9" t="s">
        <v>1532</v>
      </c>
      <c r="M2516" s="9" t="s">
        <v>4518</v>
      </c>
      <c r="N2516" s="9" t="s">
        <v>4519</v>
      </c>
      <c r="O2516" s="9" t="s">
        <v>127</v>
      </c>
      <c r="P2516" s="9" t="s">
        <v>29528</v>
      </c>
      <c r="Q2516" s="9" t="s">
        <v>29529</v>
      </c>
      <c r="R2516" s="9" t="s">
        <v>124</v>
      </c>
      <c r="S2516" s="9" t="s">
        <v>29530</v>
      </c>
      <c r="T2516" s="9" t="s">
        <v>29531</v>
      </c>
      <c r="U2516" s="9" t="s">
        <v>29531</v>
      </c>
      <c r="V2516" s="9">
        <v>0.0</v>
      </c>
      <c r="W2516" s="9">
        <v>0.0</v>
      </c>
      <c r="X2516" s="9" t="s">
        <v>29532</v>
      </c>
      <c r="Y2516" s="9" t="s">
        <v>29533</v>
      </c>
      <c r="Z2516" s="9" t="b">
        <v>0</v>
      </c>
      <c r="AA2516" s="9">
        <v>0.0</v>
      </c>
      <c r="AB2516" s="9" t="b">
        <v>0</v>
      </c>
      <c r="AC2516" s="9" t="s">
        <v>29534</v>
      </c>
      <c r="AD2516" s="9" t="b">
        <v>0</v>
      </c>
      <c r="AE2516" s="9">
        <v>0.0</v>
      </c>
      <c r="AF2516" s="9" t="b">
        <v>1</v>
      </c>
      <c r="AG2516" s="9" t="s">
        <v>29535</v>
      </c>
      <c r="AH2516" s="9" t="b">
        <v>0</v>
      </c>
      <c r="AI2516" s="9">
        <v>0.0</v>
      </c>
      <c r="AJ2516" s="9" t="s">
        <v>1544</v>
      </c>
      <c r="AK2516" s="9" t="s">
        <v>1329</v>
      </c>
      <c r="AL2516" s="9" t="s">
        <v>29530</v>
      </c>
      <c r="AM2516" s="9" t="s">
        <v>29536</v>
      </c>
      <c r="AN2516" s="9" t="s">
        <v>29228</v>
      </c>
      <c r="AO2516" s="9" t="s">
        <v>29229</v>
      </c>
      <c r="AP2516" s="9" t="s">
        <v>4528</v>
      </c>
      <c r="AQ2516" s="9" t="s">
        <v>127</v>
      </c>
      <c r="AR2516" s="9" t="s">
        <v>29537</v>
      </c>
      <c r="AS2516" s="9" t="s">
        <v>29538</v>
      </c>
      <c r="AT2516" s="9" t="s">
        <v>1208</v>
      </c>
      <c r="AU2516" s="9" t="s">
        <v>561</v>
      </c>
      <c r="AV2516" s="9" t="s">
        <v>883</v>
      </c>
      <c r="AW2516" s="9" t="s">
        <v>133</v>
      </c>
      <c r="AX2516" s="9" t="s">
        <v>134</v>
      </c>
      <c r="AY2516" s="9" t="s">
        <v>119</v>
      </c>
      <c r="AZ2516" s="9" t="s">
        <v>119</v>
      </c>
      <c r="BC2516" s="9" t="s">
        <v>119</v>
      </c>
      <c r="BD2516" s="9" t="s">
        <v>119</v>
      </c>
      <c r="BE2516" s="9" t="s">
        <v>119</v>
      </c>
      <c r="BG2516" s="9" t="s">
        <v>29539</v>
      </c>
      <c r="BH2516" s="9" t="s">
        <v>135</v>
      </c>
      <c r="BI2516" s="9" t="s">
        <v>6439</v>
      </c>
      <c r="BJ2516" s="9" t="s">
        <v>7196</v>
      </c>
      <c r="BK2516" s="9" t="s">
        <v>887</v>
      </c>
      <c r="BL2516" s="9" t="s">
        <v>5523</v>
      </c>
      <c r="BM2516" s="9" t="s">
        <v>4518</v>
      </c>
      <c r="BN2516" s="9" t="s">
        <v>29528</v>
      </c>
      <c r="BO2516" s="9" t="s">
        <v>124</v>
      </c>
      <c r="BP2516" s="9" t="s">
        <v>179</v>
      </c>
      <c r="BQ2516" s="9" t="s">
        <v>29540</v>
      </c>
      <c r="BR2516" s="9" t="s">
        <v>29541</v>
      </c>
      <c r="BS2516" s="9" t="s">
        <v>29542</v>
      </c>
      <c r="BT2516" s="9" t="s">
        <v>29543</v>
      </c>
      <c r="BU2516" s="9" t="s">
        <v>29544</v>
      </c>
      <c r="BV2516" s="9" t="s">
        <v>29545</v>
      </c>
    </row>
    <row r="2517" ht="22.5" customHeight="1">
      <c r="A2517" s="9" t="s">
        <v>29546</v>
      </c>
      <c r="B2517" s="9" t="s">
        <v>119</v>
      </c>
      <c r="C2517" s="10" t="b">
        <v>0</v>
      </c>
      <c r="D2517" s="10" t="b">
        <v>0</v>
      </c>
      <c r="E2517" s="9" t="s">
        <v>119</v>
      </c>
      <c r="F2517" s="11"/>
      <c r="G2517" s="11"/>
      <c r="H2517" s="11"/>
      <c r="I2517" s="11"/>
      <c r="J2517" s="9">
        <v>8361.0</v>
      </c>
      <c r="K2517" s="9" t="s">
        <v>1385</v>
      </c>
      <c r="L2517" s="9" t="s">
        <v>524</v>
      </c>
      <c r="M2517" s="9" t="s">
        <v>1388</v>
      </c>
      <c r="N2517" s="9" t="s">
        <v>1389</v>
      </c>
      <c r="O2517" s="9" t="s">
        <v>1390</v>
      </c>
      <c r="P2517" s="9" t="s">
        <v>29546</v>
      </c>
      <c r="Q2517" s="9" t="s">
        <v>29547</v>
      </c>
      <c r="R2517" s="9" t="s">
        <v>124</v>
      </c>
      <c r="S2517" s="9">
        <v>204.0</v>
      </c>
      <c r="T2517" s="9">
        <v>0.236</v>
      </c>
      <c r="U2517" s="9">
        <v>0.236</v>
      </c>
      <c r="V2517" s="9">
        <v>0.0</v>
      </c>
      <c r="W2517" s="9">
        <v>0.0</v>
      </c>
      <c r="X2517" s="9">
        <v>0.118</v>
      </c>
      <c r="Y2517" s="9">
        <v>23.404</v>
      </c>
      <c r="Z2517" s="9" t="b">
        <v>0</v>
      </c>
      <c r="AA2517" s="9">
        <v>0.0</v>
      </c>
      <c r="AB2517" s="9" t="b">
        <v>0</v>
      </c>
      <c r="AC2517" s="9">
        <v>0.0</v>
      </c>
      <c r="AD2517" s="9" t="b">
        <v>0</v>
      </c>
      <c r="AE2517" s="9">
        <v>0.0</v>
      </c>
      <c r="AF2517" s="9" t="b">
        <v>0</v>
      </c>
      <c r="AG2517" s="9">
        <v>0.0</v>
      </c>
      <c r="AH2517" s="9" t="b">
        <v>1</v>
      </c>
      <c r="AI2517" s="9">
        <v>0.236</v>
      </c>
      <c r="AJ2517" s="9" t="s">
        <v>529</v>
      </c>
      <c r="AK2517" s="9">
        <v>1.0</v>
      </c>
      <c r="AL2517" s="9">
        <v>204.0</v>
      </c>
      <c r="AM2517" s="9" t="s">
        <v>29548</v>
      </c>
      <c r="AN2517" s="9" t="s">
        <v>29549</v>
      </c>
      <c r="AO2517" s="9" t="s">
        <v>29550</v>
      </c>
      <c r="AP2517" s="9" t="s">
        <v>16073</v>
      </c>
      <c r="AQ2517" s="9" t="s">
        <v>5540</v>
      </c>
      <c r="AR2517" s="9" t="s">
        <v>29551</v>
      </c>
      <c r="AS2517" s="9" t="s">
        <v>29552</v>
      </c>
      <c r="AT2517" s="9" t="s">
        <v>16076</v>
      </c>
      <c r="AU2517" s="9" t="s">
        <v>5760</v>
      </c>
      <c r="AV2517" s="9" t="s">
        <v>10306</v>
      </c>
      <c r="AW2517" s="9" t="s">
        <v>16077</v>
      </c>
      <c r="AX2517" s="9" t="s">
        <v>134</v>
      </c>
      <c r="AY2517" s="9" t="s">
        <v>172</v>
      </c>
      <c r="AZ2517" s="9" t="s">
        <v>119</v>
      </c>
      <c r="BC2517" s="9" t="s">
        <v>3745</v>
      </c>
      <c r="BD2517" s="9" t="s">
        <v>198</v>
      </c>
      <c r="BE2517" s="9" t="s">
        <v>7541</v>
      </c>
      <c r="BG2517" s="9" t="s">
        <v>16078</v>
      </c>
      <c r="BH2517" s="9" t="s">
        <v>29553</v>
      </c>
      <c r="BI2517" s="9" t="s">
        <v>10436</v>
      </c>
      <c r="BJ2517" s="9" t="s">
        <v>543</v>
      </c>
      <c r="BK2517" s="9" t="s">
        <v>544</v>
      </c>
      <c r="BL2517" s="9" t="s">
        <v>155</v>
      </c>
      <c r="BM2517" s="9" t="s">
        <v>1402</v>
      </c>
      <c r="BN2517" s="9" t="s">
        <v>29546</v>
      </c>
      <c r="BO2517" s="9" t="s">
        <v>124</v>
      </c>
      <c r="BP2517" s="9" t="s">
        <v>179</v>
      </c>
      <c r="BQ2517" s="9" t="s">
        <v>119</v>
      </c>
      <c r="BR2517" s="9" t="s">
        <v>119</v>
      </c>
      <c r="BS2517" s="9" t="s">
        <v>119</v>
      </c>
      <c r="BT2517" s="9" t="s">
        <v>119</v>
      </c>
      <c r="BU2517" s="9" t="s">
        <v>119</v>
      </c>
      <c r="BV2517" s="9" t="s">
        <v>119</v>
      </c>
    </row>
    <row r="2518" ht="22.5" customHeight="1">
      <c r="A2518" s="9" t="s">
        <v>29554</v>
      </c>
      <c r="B2518" s="9" t="s">
        <v>29555</v>
      </c>
      <c r="C2518" s="10" t="b">
        <v>1</v>
      </c>
      <c r="D2518" s="10" t="b">
        <v>1</v>
      </c>
      <c r="E2518" s="9" t="s">
        <v>29556</v>
      </c>
      <c r="F2518" s="12">
        <v>0.9869387339</v>
      </c>
      <c r="G2518" s="12">
        <v>0.442085681</v>
      </c>
      <c r="H2518" s="12">
        <v>0.9975226955</v>
      </c>
      <c r="I2518" s="12">
        <v>0.7187499384</v>
      </c>
      <c r="J2518" s="9">
        <v>8362.0</v>
      </c>
      <c r="K2518" s="9" t="s">
        <v>12129</v>
      </c>
      <c r="L2518" s="9" t="s">
        <v>5672</v>
      </c>
      <c r="M2518" s="9" t="s">
        <v>29557</v>
      </c>
      <c r="N2518" s="9" t="s">
        <v>29558</v>
      </c>
      <c r="O2518" s="9" t="s">
        <v>4229</v>
      </c>
      <c r="P2518" s="9" t="s">
        <v>29559</v>
      </c>
      <c r="Q2518" s="9" t="s">
        <v>29560</v>
      </c>
      <c r="R2518" s="9" t="s">
        <v>561</v>
      </c>
      <c r="S2518" s="9" t="s">
        <v>29561</v>
      </c>
      <c r="T2518" s="9" t="s">
        <v>29562</v>
      </c>
      <c r="U2518" s="9" t="s">
        <v>29562</v>
      </c>
      <c r="V2518" s="9">
        <v>0.0</v>
      </c>
      <c r="W2518" s="9">
        <v>0.0</v>
      </c>
      <c r="X2518" s="9" t="s">
        <v>29563</v>
      </c>
      <c r="Y2518" s="9" t="s">
        <v>29564</v>
      </c>
      <c r="Z2518" s="9" t="b">
        <v>0</v>
      </c>
      <c r="AA2518" s="9">
        <v>0.0</v>
      </c>
      <c r="AB2518" s="9" t="b">
        <v>0</v>
      </c>
      <c r="AC2518" s="9" t="s">
        <v>29565</v>
      </c>
      <c r="AD2518" s="9" t="b">
        <v>0</v>
      </c>
      <c r="AE2518" s="9">
        <v>0.0</v>
      </c>
      <c r="AF2518" s="9" t="s">
        <v>3684</v>
      </c>
      <c r="AG2518" s="9" t="s">
        <v>29566</v>
      </c>
      <c r="AH2518" s="9" t="s">
        <v>3684</v>
      </c>
      <c r="AI2518" s="9" t="s">
        <v>5682</v>
      </c>
      <c r="AJ2518" s="9" t="s">
        <v>12140</v>
      </c>
      <c r="AK2518" s="9" t="s">
        <v>5222</v>
      </c>
      <c r="AL2518" s="9" t="s">
        <v>29561</v>
      </c>
      <c r="AM2518" s="9" t="s">
        <v>29567</v>
      </c>
      <c r="AN2518" s="9" t="s">
        <v>29568</v>
      </c>
      <c r="AO2518" s="9" t="s">
        <v>29569</v>
      </c>
      <c r="AP2518" s="9" t="s">
        <v>12144</v>
      </c>
      <c r="AQ2518" s="9" t="s">
        <v>2853</v>
      </c>
      <c r="AR2518" s="9" t="s">
        <v>29570</v>
      </c>
      <c r="AS2518" s="9" t="s">
        <v>29571</v>
      </c>
      <c r="AT2518" s="9" t="s">
        <v>12147</v>
      </c>
      <c r="AU2518" s="9" t="s">
        <v>2866</v>
      </c>
      <c r="AV2518" s="9" t="s">
        <v>12148</v>
      </c>
      <c r="AW2518" s="9" t="s">
        <v>11123</v>
      </c>
      <c r="AX2518" s="9" t="s">
        <v>134</v>
      </c>
      <c r="AY2518" s="9" t="s">
        <v>172</v>
      </c>
      <c r="AZ2518" s="9" t="s">
        <v>119</v>
      </c>
      <c r="BC2518" s="9" t="s">
        <v>119</v>
      </c>
      <c r="BD2518" s="9" t="s">
        <v>264</v>
      </c>
      <c r="BE2518" s="9" t="s">
        <v>4183</v>
      </c>
      <c r="BG2518" s="9" t="s">
        <v>29572</v>
      </c>
      <c r="BH2518" s="9" t="s">
        <v>29573</v>
      </c>
      <c r="BI2518" s="9" t="s">
        <v>29574</v>
      </c>
      <c r="BJ2518" s="9" t="s">
        <v>29575</v>
      </c>
      <c r="BK2518" s="9" t="s">
        <v>5698</v>
      </c>
      <c r="BL2518" s="9" t="s">
        <v>29576</v>
      </c>
      <c r="BM2518" s="9" t="s">
        <v>12154</v>
      </c>
      <c r="BN2518" s="9" t="s">
        <v>29555</v>
      </c>
      <c r="BO2518" s="9" t="s">
        <v>124</v>
      </c>
      <c r="BP2518" s="9" t="s">
        <v>179</v>
      </c>
      <c r="BQ2518" s="9" t="s">
        <v>29577</v>
      </c>
      <c r="BR2518" s="9" t="s">
        <v>29578</v>
      </c>
      <c r="BS2518" s="9" t="s">
        <v>29579</v>
      </c>
      <c r="BT2518" s="9" t="s">
        <v>29580</v>
      </c>
      <c r="BU2518" s="9" t="s">
        <v>29581</v>
      </c>
      <c r="BV2518" s="9" t="s">
        <v>29582</v>
      </c>
    </row>
    <row r="2519" ht="22.5" customHeight="1">
      <c r="A2519" s="9" t="s">
        <v>29583</v>
      </c>
      <c r="B2519" s="9" t="s">
        <v>119</v>
      </c>
      <c r="C2519" s="10" t="b">
        <v>0</v>
      </c>
      <c r="D2519" s="10" t="b">
        <v>0</v>
      </c>
      <c r="E2519" s="9" t="s">
        <v>119</v>
      </c>
      <c r="F2519" s="11"/>
      <c r="G2519" s="11"/>
      <c r="H2519" s="11"/>
      <c r="I2519" s="11"/>
      <c r="J2519" s="9" t="s">
        <v>29584</v>
      </c>
      <c r="K2519" s="9" t="s">
        <v>12317</v>
      </c>
      <c r="L2519" s="9" t="s">
        <v>547</v>
      </c>
      <c r="M2519" s="9" t="s">
        <v>12318</v>
      </c>
      <c r="N2519" s="9" t="s">
        <v>12319</v>
      </c>
      <c r="O2519" s="9" t="s">
        <v>557</v>
      </c>
      <c r="P2519" s="9" t="s">
        <v>29585</v>
      </c>
      <c r="Q2519" s="9" t="s">
        <v>29586</v>
      </c>
      <c r="R2519" s="9" t="s">
        <v>124</v>
      </c>
      <c r="S2519" s="9" t="s">
        <v>29587</v>
      </c>
      <c r="T2519" s="9" t="s">
        <v>29588</v>
      </c>
      <c r="U2519" s="9" t="s">
        <v>29588</v>
      </c>
      <c r="V2519" s="9">
        <v>0.0</v>
      </c>
      <c r="W2519" s="9">
        <v>0.0</v>
      </c>
      <c r="X2519" s="9" t="s">
        <v>29589</v>
      </c>
      <c r="Y2519" s="9" t="s">
        <v>29590</v>
      </c>
      <c r="Z2519" s="9" t="b">
        <v>0</v>
      </c>
      <c r="AA2519" s="9">
        <v>0.0</v>
      </c>
      <c r="AB2519" s="9" t="b">
        <v>0</v>
      </c>
      <c r="AC2519" s="9">
        <v>0.0</v>
      </c>
      <c r="AD2519" s="9" t="b">
        <v>0</v>
      </c>
      <c r="AE2519" s="9">
        <v>0.0</v>
      </c>
      <c r="AF2519" s="9" t="b">
        <v>1</v>
      </c>
      <c r="AG2519" s="9" t="s">
        <v>29588</v>
      </c>
      <c r="AH2519" s="9" t="b">
        <v>0</v>
      </c>
      <c r="AI2519" s="9">
        <v>0.0</v>
      </c>
      <c r="AJ2519" s="9" t="s">
        <v>552</v>
      </c>
      <c r="AK2519" s="9">
        <v>1.0</v>
      </c>
      <c r="AL2519" s="9" t="s">
        <v>29587</v>
      </c>
      <c r="AM2519" s="9" t="s">
        <v>29591</v>
      </c>
      <c r="AN2519" s="9" t="s">
        <v>29592</v>
      </c>
      <c r="AO2519" s="9" t="s">
        <v>29593</v>
      </c>
      <c r="AP2519" s="9" t="s">
        <v>29594</v>
      </c>
      <c r="AQ2519" s="9" t="s">
        <v>557</v>
      </c>
      <c r="AR2519" s="9" t="s">
        <v>29595</v>
      </c>
      <c r="AS2519" s="9" t="s">
        <v>29596</v>
      </c>
      <c r="AT2519" s="9" t="s">
        <v>27261</v>
      </c>
      <c r="AU2519" s="9" t="s">
        <v>561</v>
      </c>
      <c r="AV2519" s="9" t="s">
        <v>1154</v>
      </c>
      <c r="AW2519" s="9" t="s">
        <v>133</v>
      </c>
      <c r="AX2519" s="9" t="s">
        <v>134</v>
      </c>
      <c r="AY2519" s="9" t="s">
        <v>119</v>
      </c>
      <c r="AZ2519" s="9" t="s">
        <v>119</v>
      </c>
      <c r="BC2519" s="9" t="s">
        <v>119</v>
      </c>
      <c r="BD2519" s="9" t="s">
        <v>119</v>
      </c>
      <c r="BE2519" s="9" t="s">
        <v>119</v>
      </c>
      <c r="BG2519" s="9" t="s">
        <v>1210</v>
      </c>
      <c r="BH2519" s="9" t="s">
        <v>135</v>
      </c>
      <c r="BI2519" s="9" t="s">
        <v>1155</v>
      </c>
      <c r="BJ2519" s="9" t="s">
        <v>1156</v>
      </c>
      <c r="BK2519" s="9" t="s">
        <v>1157</v>
      </c>
      <c r="BL2519" s="9" t="s">
        <v>155</v>
      </c>
      <c r="BM2519" s="9" t="s">
        <v>12333</v>
      </c>
      <c r="BN2519" s="9" t="s">
        <v>29585</v>
      </c>
      <c r="BO2519" s="9" t="s">
        <v>124</v>
      </c>
      <c r="BP2519" s="9" t="s">
        <v>156</v>
      </c>
      <c r="BQ2519" s="9" t="s">
        <v>119</v>
      </c>
      <c r="BR2519" s="9" t="s">
        <v>119</v>
      </c>
      <c r="BS2519" s="9" t="s">
        <v>119</v>
      </c>
      <c r="BT2519" s="9" t="s">
        <v>119</v>
      </c>
      <c r="BU2519" s="9" t="s">
        <v>119</v>
      </c>
      <c r="BV2519" s="9" t="s">
        <v>119</v>
      </c>
    </row>
    <row r="2520" ht="22.5" customHeight="1">
      <c r="A2520" s="9" t="s">
        <v>29597</v>
      </c>
      <c r="B2520" s="9" t="s">
        <v>29598</v>
      </c>
      <c r="C2520" s="10" t="b">
        <v>1</v>
      </c>
      <c r="D2520" s="10" t="b">
        <v>1</v>
      </c>
      <c r="E2520" s="9" t="s">
        <v>29599</v>
      </c>
      <c r="F2520" s="12">
        <v>0.9657708695</v>
      </c>
      <c r="G2520" s="12">
        <v>0.1434812088</v>
      </c>
      <c r="H2520" s="12">
        <v>0.9961404791</v>
      </c>
      <c r="I2520" s="12">
        <v>0.3002681173</v>
      </c>
      <c r="J2520" s="9">
        <v>91583.0</v>
      </c>
      <c r="K2520" s="9" t="s">
        <v>120</v>
      </c>
      <c r="L2520" s="9" t="s">
        <v>547</v>
      </c>
      <c r="M2520" s="9" t="s">
        <v>125</v>
      </c>
      <c r="N2520" s="9" t="s">
        <v>126</v>
      </c>
      <c r="O2520" s="9" t="s">
        <v>127</v>
      </c>
      <c r="P2520" s="9" t="s">
        <v>29598</v>
      </c>
      <c r="Q2520" s="9" t="s">
        <v>29600</v>
      </c>
      <c r="R2520" s="9" t="s">
        <v>124</v>
      </c>
      <c r="S2520" s="9">
        <v>501.0</v>
      </c>
      <c r="T2520" s="9">
        <v>0.385</v>
      </c>
      <c r="U2520" s="9">
        <v>0.385</v>
      </c>
      <c r="V2520" s="9">
        <v>0.0</v>
      </c>
      <c r="W2520" s="9">
        <v>0.0</v>
      </c>
      <c r="X2520" s="9">
        <v>0.193</v>
      </c>
      <c r="Y2520" s="9">
        <v>9.5</v>
      </c>
      <c r="Z2520" s="9" t="b">
        <v>0</v>
      </c>
      <c r="AA2520" s="9">
        <v>0.0</v>
      </c>
      <c r="AB2520" s="9" t="b">
        <v>0</v>
      </c>
      <c r="AC2520" s="9">
        <v>0.0</v>
      </c>
      <c r="AD2520" s="9" t="b">
        <v>0</v>
      </c>
      <c r="AE2520" s="9">
        <v>0.0</v>
      </c>
      <c r="AF2520" s="9" t="b">
        <v>1</v>
      </c>
      <c r="AG2520" s="9">
        <v>0.385</v>
      </c>
      <c r="AH2520" s="9" t="b">
        <v>0</v>
      </c>
      <c r="AI2520" s="9">
        <v>0.0</v>
      </c>
      <c r="AJ2520" s="9" t="s">
        <v>552</v>
      </c>
      <c r="AK2520" s="9">
        <v>1.0</v>
      </c>
      <c r="AL2520" s="9">
        <v>501.0</v>
      </c>
      <c r="AM2520" s="9" t="s">
        <v>29601</v>
      </c>
      <c r="AN2520" s="9" t="s">
        <v>5412</v>
      </c>
      <c r="AO2520" s="9" t="s">
        <v>5413</v>
      </c>
      <c r="AP2520" s="9" t="s">
        <v>879</v>
      </c>
      <c r="AQ2520" s="9" t="s">
        <v>127</v>
      </c>
      <c r="AR2520" s="9" t="s">
        <v>29602</v>
      </c>
      <c r="AS2520" s="9" t="s">
        <v>29603</v>
      </c>
      <c r="AT2520" s="9" t="s">
        <v>882</v>
      </c>
      <c r="AU2520" s="9" t="s">
        <v>561</v>
      </c>
      <c r="AV2520" s="9" t="s">
        <v>3239</v>
      </c>
      <c r="AW2520" s="9" t="s">
        <v>133</v>
      </c>
      <c r="AX2520" s="9" t="s">
        <v>134</v>
      </c>
      <c r="AY2520" s="9" t="s">
        <v>119</v>
      </c>
      <c r="AZ2520" s="9" t="s">
        <v>119</v>
      </c>
      <c r="BC2520" s="9" t="s">
        <v>119</v>
      </c>
      <c r="BD2520" s="9" t="s">
        <v>119</v>
      </c>
      <c r="BE2520" s="9" t="s">
        <v>119</v>
      </c>
      <c r="BG2520" s="9" t="s">
        <v>29604</v>
      </c>
      <c r="BH2520" s="9" t="s">
        <v>135</v>
      </c>
      <c r="BI2520" s="9" t="s">
        <v>15914</v>
      </c>
      <c r="BJ2520" s="9" t="s">
        <v>11683</v>
      </c>
      <c r="BK2520" s="9" t="s">
        <v>1157</v>
      </c>
      <c r="BL2520" s="9" t="s">
        <v>7945</v>
      </c>
      <c r="BM2520" s="9" t="s">
        <v>125</v>
      </c>
      <c r="BN2520" s="9" t="s">
        <v>29598</v>
      </c>
      <c r="BO2520" s="9" t="s">
        <v>124</v>
      </c>
      <c r="BP2520" s="9" t="s">
        <v>179</v>
      </c>
      <c r="BQ2520" s="9" t="s">
        <v>29605</v>
      </c>
      <c r="BR2520" s="9" t="s">
        <v>29606</v>
      </c>
      <c r="BS2520" s="9" t="s">
        <v>29607</v>
      </c>
      <c r="BT2520" s="9" t="s">
        <v>29608</v>
      </c>
      <c r="BU2520" s="9" t="s">
        <v>29609</v>
      </c>
      <c r="BV2520" s="9" t="s">
        <v>29610</v>
      </c>
    </row>
    <row r="2521" ht="22.5" customHeight="1">
      <c r="A2521" s="9" t="s">
        <v>29611</v>
      </c>
      <c r="B2521" s="9" t="s">
        <v>29612</v>
      </c>
      <c r="C2521" s="10" t="b">
        <v>1</v>
      </c>
      <c r="D2521" s="10" t="b">
        <v>1</v>
      </c>
      <c r="E2521" s="9" t="s">
        <v>29613</v>
      </c>
      <c r="F2521" s="12">
        <v>0.7284595879</v>
      </c>
      <c r="G2521" s="12">
        <v>0.1243209148</v>
      </c>
      <c r="H2521" s="12">
        <v>0.9941760789</v>
      </c>
      <c r="I2521" s="12">
        <v>0.8965282767</v>
      </c>
      <c r="J2521" s="9">
        <v>8364.0</v>
      </c>
      <c r="K2521" s="9" t="s">
        <v>29614</v>
      </c>
      <c r="L2521" s="9" t="s">
        <v>5082</v>
      </c>
      <c r="M2521" s="9" t="s">
        <v>29615</v>
      </c>
      <c r="N2521" s="9" t="s">
        <v>29616</v>
      </c>
      <c r="O2521" s="9" t="s">
        <v>5024</v>
      </c>
      <c r="P2521" s="9" t="s">
        <v>29617</v>
      </c>
      <c r="Q2521" s="9" t="s">
        <v>29618</v>
      </c>
      <c r="R2521" s="9" t="s">
        <v>17958</v>
      </c>
      <c r="S2521" s="9" t="s">
        <v>29619</v>
      </c>
      <c r="T2521" s="9" t="s">
        <v>29620</v>
      </c>
      <c r="U2521" s="9" t="s">
        <v>29620</v>
      </c>
      <c r="V2521" s="9">
        <v>0.0</v>
      </c>
      <c r="W2521" s="9">
        <v>0.0</v>
      </c>
      <c r="X2521" s="9" t="s">
        <v>29621</v>
      </c>
      <c r="Y2521" s="9" t="s">
        <v>29622</v>
      </c>
      <c r="Z2521" s="9" t="b">
        <v>0</v>
      </c>
      <c r="AA2521" s="9">
        <v>0.0</v>
      </c>
      <c r="AB2521" s="9" t="b">
        <v>0</v>
      </c>
      <c r="AC2521" s="9" t="s">
        <v>29623</v>
      </c>
      <c r="AD2521" s="9" t="b">
        <v>0</v>
      </c>
      <c r="AE2521" s="9">
        <v>0.0</v>
      </c>
      <c r="AF2521" s="9" t="s">
        <v>3684</v>
      </c>
      <c r="AG2521" s="9" t="s">
        <v>29624</v>
      </c>
      <c r="AH2521" s="9" t="s">
        <v>3684</v>
      </c>
      <c r="AI2521" s="9" t="s">
        <v>3686</v>
      </c>
      <c r="AJ2521" s="9" t="s">
        <v>29625</v>
      </c>
      <c r="AK2521" s="9" t="s">
        <v>6314</v>
      </c>
      <c r="AL2521" s="9" t="s">
        <v>29619</v>
      </c>
      <c r="AM2521" s="9" t="s">
        <v>29626</v>
      </c>
      <c r="AN2521" s="9" t="s">
        <v>29627</v>
      </c>
      <c r="AO2521" s="9" t="s">
        <v>29628</v>
      </c>
      <c r="AP2521" s="9" t="s">
        <v>29629</v>
      </c>
      <c r="AQ2521" s="9" t="s">
        <v>6492</v>
      </c>
      <c r="AR2521" s="9" t="s">
        <v>29630</v>
      </c>
      <c r="AS2521" s="9" t="s">
        <v>29631</v>
      </c>
      <c r="AT2521" s="9" t="s">
        <v>29632</v>
      </c>
      <c r="AU2521" s="9" t="s">
        <v>5423</v>
      </c>
      <c r="AV2521" s="9" t="s">
        <v>29633</v>
      </c>
      <c r="AW2521" s="9" t="s">
        <v>133</v>
      </c>
      <c r="AX2521" s="9" t="s">
        <v>134</v>
      </c>
      <c r="AY2521" s="9" t="s">
        <v>119</v>
      </c>
      <c r="AZ2521" s="9" t="s">
        <v>119</v>
      </c>
      <c r="BC2521" s="9" t="s">
        <v>119</v>
      </c>
      <c r="BD2521" s="9" t="s">
        <v>119</v>
      </c>
      <c r="BE2521" s="9" t="s">
        <v>119</v>
      </c>
      <c r="BG2521" s="9" t="s">
        <v>29634</v>
      </c>
      <c r="BH2521" s="9" t="s">
        <v>135</v>
      </c>
      <c r="BI2521" s="9" t="s">
        <v>29635</v>
      </c>
      <c r="BJ2521" s="9" t="s">
        <v>29636</v>
      </c>
      <c r="BK2521" s="9" t="s">
        <v>3700</v>
      </c>
      <c r="BL2521" s="9" t="s">
        <v>29637</v>
      </c>
      <c r="BM2521" s="9" t="s">
        <v>29638</v>
      </c>
      <c r="BN2521" s="9" t="s">
        <v>29612</v>
      </c>
      <c r="BO2521" s="9" t="s">
        <v>124</v>
      </c>
      <c r="BP2521" s="9" t="s">
        <v>179</v>
      </c>
      <c r="BQ2521" s="9" t="s">
        <v>29639</v>
      </c>
      <c r="BR2521" s="9" t="s">
        <v>29640</v>
      </c>
      <c r="BS2521" s="9" t="s">
        <v>29641</v>
      </c>
      <c r="BT2521" s="9" t="s">
        <v>29642</v>
      </c>
      <c r="BU2521" s="9" t="s">
        <v>29643</v>
      </c>
      <c r="BV2521" s="9" t="s">
        <v>29644</v>
      </c>
    </row>
    <row r="2522" ht="22.5" customHeight="1">
      <c r="A2522" s="9" t="s">
        <v>29645</v>
      </c>
      <c r="B2522" s="9" t="s">
        <v>119</v>
      </c>
      <c r="C2522" s="10" t="b">
        <v>0</v>
      </c>
      <c r="D2522" s="10" t="b">
        <v>0</v>
      </c>
      <c r="E2522" s="9" t="s">
        <v>119</v>
      </c>
      <c r="F2522" s="11"/>
      <c r="G2522" s="11"/>
      <c r="H2522" s="11"/>
      <c r="I2522" s="11"/>
      <c r="J2522" s="9">
        <v>93007.0</v>
      </c>
      <c r="K2522" s="9" t="s">
        <v>342</v>
      </c>
      <c r="L2522" s="9" t="s">
        <v>524</v>
      </c>
      <c r="M2522" s="9" t="s">
        <v>356</v>
      </c>
      <c r="N2522" s="9" t="s">
        <v>946</v>
      </c>
      <c r="O2522" s="9" t="s">
        <v>127</v>
      </c>
      <c r="P2522" s="9" t="s">
        <v>29646</v>
      </c>
      <c r="Q2522" s="9" t="s">
        <v>29647</v>
      </c>
      <c r="R2522" s="9" t="s">
        <v>124</v>
      </c>
      <c r="S2522" s="9">
        <v>896.0</v>
      </c>
      <c r="T2522" s="9">
        <v>0.28</v>
      </c>
      <c r="U2522" s="9">
        <v>0.28</v>
      </c>
      <c r="V2522" s="9">
        <v>0.0</v>
      </c>
      <c r="W2522" s="9">
        <v>0.0</v>
      </c>
      <c r="X2522" s="9">
        <v>0.14</v>
      </c>
      <c r="Y2522" s="9">
        <v>5.7</v>
      </c>
      <c r="Z2522" s="9" t="b">
        <v>0</v>
      </c>
      <c r="AA2522" s="9">
        <v>0.0</v>
      </c>
      <c r="AB2522" s="9" t="b">
        <v>0</v>
      </c>
      <c r="AC2522" s="9">
        <v>0.0</v>
      </c>
      <c r="AD2522" s="9" t="b">
        <v>0</v>
      </c>
      <c r="AE2522" s="9">
        <v>0.0</v>
      </c>
      <c r="AF2522" s="9" t="b">
        <v>0</v>
      </c>
      <c r="AG2522" s="9">
        <v>0.0</v>
      </c>
      <c r="AH2522" s="9" t="b">
        <v>1</v>
      </c>
      <c r="AI2522" s="9">
        <v>0.28</v>
      </c>
      <c r="AJ2522" s="9" t="s">
        <v>529</v>
      </c>
      <c r="AK2522" s="9">
        <v>1.0</v>
      </c>
      <c r="AL2522" s="9">
        <v>896.0</v>
      </c>
      <c r="AM2522" s="9" t="s">
        <v>29648</v>
      </c>
      <c r="AN2522" s="9" t="s">
        <v>2063</v>
      </c>
      <c r="AO2522" s="9" t="s">
        <v>2064</v>
      </c>
      <c r="AP2522" s="9" t="s">
        <v>952</v>
      </c>
      <c r="AQ2522" s="9" t="s">
        <v>557</v>
      </c>
      <c r="AR2522" s="9" t="s">
        <v>29649</v>
      </c>
      <c r="AS2522" s="9" t="s">
        <v>29650</v>
      </c>
      <c r="AT2522" s="9" t="s">
        <v>955</v>
      </c>
      <c r="AU2522" s="9" t="s">
        <v>956</v>
      </c>
      <c r="AV2522" s="9" t="s">
        <v>957</v>
      </c>
      <c r="AW2522" s="9" t="s">
        <v>133</v>
      </c>
      <c r="AX2522" s="9" t="s">
        <v>2067</v>
      </c>
      <c r="AY2522" s="9" t="s">
        <v>119</v>
      </c>
      <c r="AZ2522" s="9" t="s">
        <v>119</v>
      </c>
      <c r="BC2522" s="9" t="s">
        <v>119</v>
      </c>
      <c r="BD2522" s="9" t="s">
        <v>119</v>
      </c>
      <c r="BE2522" s="9" t="s">
        <v>119</v>
      </c>
      <c r="BG2522" s="9" t="s">
        <v>29651</v>
      </c>
      <c r="BH2522" s="9" t="s">
        <v>135</v>
      </c>
      <c r="BI2522" s="9" t="s">
        <v>959</v>
      </c>
      <c r="BJ2522" s="9" t="s">
        <v>524</v>
      </c>
      <c r="BK2522" s="9" t="s">
        <v>960</v>
      </c>
      <c r="BL2522" s="9" t="s">
        <v>155</v>
      </c>
      <c r="BM2522" s="9" t="s">
        <v>356</v>
      </c>
      <c r="BN2522" s="9" t="s">
        <v>29646</v>
      </c>
      <c r="BO2522" s="9" t="s">
        <v>124</v>
      </c>
      <c r="BP2522" s="9" t="s">
        <v>179</v>
      </c>
      <c r="BQ2522" s="9" t="s">
        <v>119</v>
      </c>
      <c r="BR2522" s="9" t="s">
        <v>119</v>
      </c>
      <c r="BS2522" s="9" t="s">
        <v>119</v>
      </c>
      <c r="BT2522" s="9" t="s">
        <v>119</v>
      </c>
      <c r="BU2522" s="9" t="s">
        <v>119</v>
      </c>
      <c r="BV2522" s="9" t="s">
        <v>119</v>
      </c>
    </row>
    <row r="2523" ht="22.5" customHeight="1">
      <c r="A2523" s="9" t="s">
        <v>29652</v>
      </c>
      <c r="B2523" s="9" t="s">
        <v>29653</v>
      </c>
      <c r="C2523" s="10" t="b">
        <v>1</v>
      </c>
      <c r="D2523" s="10" t="b">
        <v>1</v>
      </c>
      <c r="E2523" s="9" t="s">
        <v>29654</v>
      </c>
      <c r="F2523" s="12">
        <v>0.4429152154</v>
      </c>
      <c r="G2523" s="12">
        <v>0.1517543522</v>
      </c>
      <c r="H2523" s="12">
        <v>0.9947128253</v>
      </c>
      <c r="I2523" s="12">
        <v>0.1265012683</v>
      </c>
      <c r="J2523" s="9">
        <v>8378.0</v>
      </c>
      <c r="K2523" s="9" t="s">
        <v>29655</v>
      </c>
      <c r="L2523" s="9" t="s">
        <v>3673</v>
      </c>
      <c r="M2523" s="9" t="s">
        <v>29656</v>
      </c>
      <c r="N2523" s="9" t="s">
        <v>29657</v>
      </c>
      <c r="O2523" s="9" t="s">
        <v>6121</v>
      </c>
      <c r="P2523" s="9" t="s">
        <v>29658</v>
      </c>
      <c r="Q2523" s="9" t="s">
        <v>29659</v>
      </c>
      <c r="R2523" s="9" t="s">
        <v>561</v>
      </c>
      <c r="S2523" s="9" t="s">
        <v>29660</v>
      </c>
      <c r="T2523" s="9" t="s">
        <v>29661</v>
      </c>
      <c r="U2523" s="9" t="s">
        <v>29661</v>
      </c>
      <c r="V2523" s="9">
        <v>0.0</v>
      </c>
      <c r="W2523" s="9">
        <v>0.0</v>
      </c>
      <c r="X2523" s="9" t="s">
        <v>29662</v>
      </c>
      <c r="Y2523" s="9" t="s">
        <v>29663</v>
      </c>
      <c r="Z2523" s="9" t="b">
        <v>0</v>
      </c>
      <c r="AA2523" s="9">
        <v>0.0</v>
      </c>
      <c r="AB2523" s="9" t="b">
        <v>0</v>
      </c>
      <c r="AC2523" s="9" t="s">
        <v>29664</v>
      </c>
      <c r="AD2523" s="9" t="b">
        <v>0</v>
      </c>
      <c r="AE2523" s="9">
        <v>0.0</v>
      </c>
      <c r="AF2523" s="9" t="s">
        <v>3684</v>
      </c>
      <c r="AG2523" s="9" t="s">
        <v>29665</v>
      </c>
      <c r="AH2523" s="9" t="b">
        <v>0</v>
      </c>
      <c r="AI2523" s="9">
        <v>0.0</v>
      </c>
      <c r="AJ2523" s="9" t="s">
        <v>19559</v>
      </c>
      <c r="AK2523" s="9" t="s">
        <v>1329</v>
      </c>
      <c r="AL2523" s="9" t="s">
        <v>29660</v>
      </c>
      <c r="AM2523" s="9" t="s">
        <v>29666</v>
      </c>
      <c r="AN2523" s="9" t="s">
        <v>29667</v>
      </c>
      <c r="AO2523" s="9" t="s">
        <v>29668</v>
      </c>
      <c r="AP2523" s="9" t="s">
        <v>29669</v>
      </c>
      <c r="AQ2523" s="9" t="s">
        <v>5038</v>
      </c>
      <c r="AR2523" s="9" t="s">
        <v>29670</v>
      </c>
      <c r="AS2523" s="9" t="s">
        <v>29671</v>
      </c>
      <c r="AT2523" s="9" t="s">
        <v>29672</v>
      </c>
      <c r="AU2523" s="9" t="s">
        <v>5042</v>
      </c>
      <c r="AV2523" s="9" t="s">
        <v>5043</v>
      </c>
      <c r="AW2523" s="9" t="s">
        <v>2286</v>
      </c>
      <c r="AX2523" s="9" t="s">
        <v>134</v>
      </c>
      <c r="AY2523" s="9" t="s">
        <v>172</v>
      </c>
      <c r="AZ2523" s="9" t="s">
        <v>119</v>
      </c>
      <c r="BC2523" s="9" t="s">
        <v>119</v>
      </c>
      <c r="BD2523" s="9" t="s">
        <v>173</v>
      </c>
      <c r="BE2523" s="9" t="s">
        <v>2229</v>
      </c>
      <c r="BG2523" s="9" t="s">
        <v>29673</v>
      </c>
      <c r="BH2523" s="9" t="s">
        <v>29674</v>
      </c>
      <c r="BI2523" s="9" t="s">
        <v>8649</v>
      </c>
      <c r="BJ2523" s="9" t="s">
        <v>16762</v>
      </c>
      <c r="BK2523" s="9" t="s">
        <v>5162</v>
      </c>
      <c r="BL2523" s="9" t="s">
        <v>2874</v>
      </c>
      <c r="BM2523" s="9" t="s">
        <v>29675</v>
      </c>
      <c r="BN2523" s="9" t="s">
        <v>29653</v>
      </c>
      <c r="BO2523" s="9" t="s">
        <v>124</v>
      </c>
      <c r="BP2523" s="9" t="s">
        <v>179</v>
      </c>
      <c r="BQ2523" s="9" t="s">
        <v>29676</v>
      </c>
      <c r="BR2523" s="9" t="s">
        <v>29677</v>
      </c>
      <c r="BS2523" s="9" t="s">
        <v>29678</v>
      </c>
      <c r="BT2523" s="9" t="s">
        <v>9245</v>
      </c>
      <c r="BU2523" s="9" t="s">
        <v>29679</v>
      </c>
      <c r="BV2523" s="9" t="s">
        <v>29680</v>
      </c>
    </row>
    <row r="2524" ht="22.5" customHeight="1">
      <c r="A2524" s="9" t="s">
        <v>29681</v>
      </c>
      <c r="B2524" s="9" t="s">
        <v>29682</v>
      </c>
      <c r="C2524" s="10" t="b">
        <v>1</v>
      </c>
      <c r="D2524" s="10" t="b">
        <v>1</v>
      </c>
      <c r="E2524" s="9" t="s">
        <v>29683</v>
      </c>
      <c r="F2524" s="12">
        <v>0.3881048795</v>
      </c>
      <c r="G2524" s="12">
        <v>0.1130531227</v>
      </c>
      <c r="H2524" s="12">
        <v>0.9947732832</v>
      </c>
      <c r="I2524" s="12">
        <v>0.1995873626</v>
      </c>
      <c r="J2524" s="9">
        <v>8382.0</v>
      </c>
      <c r="K2524" s="9" t="s">
        <v>29684</v>
      </c>
      <c r="L2524" s="9" t="s">
        <v>3673</v>
      </c>
      <c r="M2524" s="9" t="s">
        <v>29685</v>
      </c>
      <c r="N2524" s="9" t="s">
        <v>29686</v>
      </c>
      <c r="O2524" s="9" t="s">
        <v>5042</v>
      </c>
      <c r="P2524" s="9" t="s">
        <v>29687</v>
      </c>
      <c r="Q2524" s="9" t="s">
        <v>29688</v>
      </c>
      <c r="R2524" s="9" t="s">
        <v>5537</v>
      </c>
      <c r="S2524" s="9" t="s">
        <v>29689</v>
      </c>
      <c r="T2524" s="9" t="s">
        <v>29690</v>
      </c>
      <c r="U2524" s="9" t="s">
        <v>29690</v>
      </c>
      <c r="V2524" s="9">
        <v>0.0</v>
      </c>
      <c r="W2524" s="9">
        <v>0.0</v>
      </c>
      <c r="X2524" s="9" t="s">
        <v>29691</v>
      </c>
      <c r="Y2524" s="9" t="s">
        <v>29692</v>
      </c>
      <c r="Z2524" s="9" t="b">
        <v>0</v>
      </c>
      <c r="AA2524" s="9">
        <v>0.0</v>
      </c>
      <c r="AB2524" s="9" t="b">
        <v>0</v>
      </c>
      <c r="AC2524" s="9" t="s">
        <v>29693</v>
      </c>
      <c r="AD2524" s="9" t="b">
        <v>0</v>
      </c>
      <c r="AE2524" s="9">
        <v>0.0</v>
      </c>
      <c r="AF2524" s="9" t="s">
        <v>3684</v>
      </c>
      <c r="AG2524" s="9" t="s">
        <v>29694</v>
      </c>
      <c r="AH2524" s="9" t="b">
        <v>0</v>
      </c>
      <c r="AI2524" s="9">
        <v>0.0</v>
      </c>
      <c r="AJ2524" s="9" t="s">
        <v>19559</v>
      </c>
      <c r="AK2524" s="9" t="s">
        <v>1329</v>
      </c>
      <c r="AL2524" s="9" t="s">
        <v>29689</v>
      </c>
      <c r="AM2524" s="9" t="s">
        <v>29695</v>
      </c>
      <c r="AN2524" s="9" t="s">
        <v>29696</v>
      </c>
      <c r="AO2524" s="9" t="s">
        <v>29697</v>
      </c>
      <c r="AP2524" s="9" t="s">
        <v>29698</v>
      </c>
      <c r="AQ2524" s="9" t="s">
        <v>29699</v>
      </c>
      <c r="AR2524" s="9" t="s">
        <v>29700</v>
      </c>
      <c r="AS2524" s="9" t="s">
        <v>29701</v>
      </c>
      <c r="AT2524" s="9" t="s">
        <v>29702</v>
      </c>
      <c r="AU2524" s="9" t="s">
        <v>29703</v>
      </c>
      <c r="AV2524" s="9" t="s">
        <v>29704</v>
      </c>
      <c r="AW2524" s="9" t="s">
        <v>2868</v>
      </c>
      <c r="AX2524" s="9" t="s">
        <v>134</v>
      </c>
      <c r="AY2524" s="9" t="s">
        <v>172</v>
      </c>
      <c r="AZ2524" s="9" t="s">
        <v>119</v>
      </c>
      <c r="BC2524" s="9" t="s">
        <v>119</v>
      </c>
      <c r="BD2524" s="9" t="s">
        <v>2869</v>
      </c>
      <c r="BE2524" s="9" t="s">
        <v>2229</v>
      </c>
      <c r="BG2524" s="9" t="s">
        <v>29705</v>
      </c>
      <c r="BH2524" s="9" t="s">
        <v>29706</v>
      </c>
      <c r="BI2524" s="9" t="s">
        <v>29707</v>
      </c>
      <c r="BJ2524" s="9" t="s">
        <v>29708</v>
      </c>
      <c r="BK2524" s="9" t="s">
        <v>5162</v>
      </c>
      <c r="BL2524" s="9" t="s">
        <v>18045</v>
      </c>
      <c r="BM2524" s="9" t="s">
        <v>29709</v>
      </c>
      <c r="BN2524" s="9" t="s">
        <v>29682</v>
      </c>
      <c r="BO2524" s="9" t="s">
        <v>124</v>
      </c>
      <c r="BP2524" s="9" t="s">
        <v>179</v>
      </c>
      <c r="BQ2524" s="9" t="s">
        <v>29710</v>
      </c>
      <c r="BR2524" s="9" t="s">
        <v>29711</v>
      </c>
      <c r="BS2524" s="9" t="s">
        <v>29712</v>
      </c>
      <c r="BT2524" s="9" t="s">
        <v>29713</v>
      </c>
      <c r="BU2524" s="9" t="s">
        <v>29714</v>
      </c>
      <c r="BV2524" s="9" t="s">
        <v>29715</v>
      </c>
    </row>
    <row r="2525" ht="22.5" customHeight="1">
      <c r="A2525" s="9" t="s">
        <v>29716</v>
      </c>
      <c r="B2525" s="9" t="s">
        <v>29717</v>
      </c>
      <c r="C2525" s="10" t="b">
        <v>1</v>
      </c>
      <c r="D2525" s="10" t="b">
        <v>1</v>
      </c>
      <c r="E2525" s="9" t="s">
        <v>29718</v>
      </c>
      <c r="F2525" s="12">
        <v>0.6989320913</v>
      </c>
      <c r="G2525" s="12">
        <v>0.0138509315</v>
      </c>
      <c r="H2525" s="12">
        <v>0.991528913</v>
      </c>
      <c r="I2525" s="12">
        <v>0.0690958076</v>
      </c>
      <c r="J2525" s="9">
        <v>64356.0</v>
      </c>
      <c r="K2525" s="9" t="s">
        <v>29719</v>
      </c>
      <c r="L2525" s="9" t="s">
        <v>5209</v>
      </c>
      <c r="M2525" s="9" t="s">
        <v>29720</v>
      </c>
      <c r="N2525" s="9" t="s">
        <v>29721</v>
      </c>
      <c r="O2525" s="9" t="s">
        <v>5024</v>
      </c>
      <c r="P2525" s="9" t="s">
        <v>29722</v>
      </c>
      <c r="Q2525" s="9" t="s">
        <v>29723</v>
      </c>
      <c r="R2525" s="9" t="s">
        <v>12955</v>
      </c>
      <c r="S2525" s="9" t="s">
        <v>29724</v>
      </c>
      <c r="T2525" s="9" t="s">
        <v>29725</v>
      </c>
      <c r="U2525" s="9" t="s">
        <v>29725</v>
      </c>
      <c r="V2525" s="9">
        <v>0.0</v>
      </c>
      <c r="W2525" s="9">
        <v>0.0</v>
      </c>
      <c r="X2525" s="9" t="s">
        <v>29726</v>
      </c>
      <c r="Y2525" s="9" t="s">
        <v>29727</v>
      </c>
      <c r="Z2525" s="9" t="b">
        <v>0</v>
      </c>
      <c r="AA2525" s="9">
        <v>0.0</v>
      </c>
      <c r="AB2525" s="9" t="b">
        <v>0</v>
      </c>
      <c r="AC2525" s="9" t="s">
        <v>29728</v>
      </c>
      <c r="AD2525" s="9" t="b">
        <v>0</v>
      </c>
      <c r="AE2525" s="9">
        <v>0.0</v>
      </c>
      <c r="AF2525" s="9" t="s">
        <v>3684</v>
      </c>
      <c r="AG2525" s="9" t="s">
        <v>29729</v>
      </c>
      <c r="AH2525" s="9" t="s">
        <v>3684</v>
      </c>
      <c r="AI2525" s="9" t="s">
        <v>29730</v>
      </c>
      <c r="AJ2525" s="9" t="s">
        <v>29731</v>
      </c>
      <c r="AK2525" s="9" t="s">
        <v>1329</v>
      </c>
      <c r="AL2525" s="9" t="s">
        <v>29724</v>
      </c>
      <c r="AM2525" s="9" t="s">
        <v>29732</v>
      </c>
      <c r="AN2525" s="9" t="s">
        <v>29733</v>
      </c>
      <c r="AO2525" s="9" t="s">
        <v>29734</v>
      </c>
      <c r="AP2525" s="9" t="s">
        <v>29735</v>
      </c>
      <c r="AQ2525" s="9" t="s">
        <v>15876</v>
      </c>
      <c r="AR2525" s="9" t="s">
        <v>29736</v>
      </c>
      <c r="AS2525" s="9" t="s">
        <v>29737</v>
      </c>
      <c r="AT2525" s="9" t="s">
        <v>29738</v>
      </c>
      <c r="AU2525" s="9" t="s">
        <v>5042</v>
      </c>
      <c r="AV2525" s="9" t="s">
        <v>29739</v>
      </c>
      <c r="AW2525" s="9" t="s">
        <v>133</v>
      </c>
      <c r="AX2525" s="9" t="s">
        <v>134</v>
      </c>
      <c r="AY2525" s="9" t="s">
        <v>119</v>
      </c>
      <c r="AZ2525" s="9" t="s">
        <v>119</v>
      </c>
      <c r="BC2525" s="9" t="s">
        <v>119</v>
      </c>
      <c r="BD2525" s="9" t="s">
        <v>119</v>
      </c>
      <c r="BE2525" s="9" t="s">
        <v>119</v>
      </c>
      <c r="BG2525" s="9" t="s">
        <v>29740</v>
      </c>
      <c r="BH2525" s="9" t="s">
        <v>135</v>
      </c>
      <c r="BI2525" s="9" t="s">
        <v>29741</v>
      </c>
      <c r="BJ2525" s="9" t="s">
        <v>29742</v>
      </c>
      <c r="BK2525" s="9" t="s">
        <v>8983</v>
      </c>
      <c r="BL2525" s="9" t="s">
        <v>6900</v>
      </c>
      <c r="BM2525" s="9" t="s">
        <v>29743</v>
      </c>
      <c r="BN2525" s="9" t="s">
        <v>29717</v>
      </c>
      <c r="BO2525" s="9" t="s">
        <v>124</v>
      </c>
      <c r="BP2525" s="9" t="s">
        <v>179</v>
      </c>
      <c r="BQ2525" s="9" t="s">
        <v>29744</v>
      </c>
      <c r="BR2525" s="9" t="s">
        <v>29745</v>
      </c>
      <c r="BS2525" s="9" t="s">
        <v>29746</v>
      </c>
      <c r="BT2525" s="9" t="s">
        <v>29747</v>
      </c>
      <c r="BU2525" s="9" t="s">
        <v>29748</v>
      </c>
      <c r="BV2525" s="9" t="s">
        <v>29749</v>
      </c>
    </row>
    <row r="2526" ht="22.5" customHeight="1">
      <c r="A2526" s="9" t="s">
        <v>29750</v>
      </c>
      <c r="B2526" s="9" t="s">
        <v>29751</v>
      </c>
      <c r="C2526" s="10" t="b">
        <v>0</v>
      </c>
      <c r="D2526" s="10" t="b">
        <v>1</v>
      </c>
      <c r="E2526" s="9" t="s">
        <v>119</v>
      </c>
      <c r="F2526" s="12">
        <v>0.723410721</v>
      </c>
      <c r="G2526" s="12">
        <v>0.3978380101</v>
      </c>
      <c r="H2526" s="12">
        <v>0.9965868415</v>
      </c>
      <c r="I2526" s="12">
        <v>0.3022817217</v>
      </c>
      <c r="J2526" s="9" t="s">
        <v>29752</v>
      </c>
      <c r="K2526" s="9" t="s">
        <v>29753</v>
      </c>
      <c r="L2526" s="9" t="s">
        <v>5569</v>
      </c>
      <c r="M2526" s="9" t="s">
        <v>29754</v>
      </c>
      <c r="N2526" s="9" t="s">
        <v>29755</v>
      </c>
      <c r="O2526" s="9" t="s">
        <v>1195</v>
      </c>
      <c r="P2526" s="9" t="s">
        <v>29756</v>
      </c>
      <c r="Q2526" s="9" t="s">
        <v>29757</v>
      </c>
      <c r="R2526" s="9" t="s">
        <v>124</v>
      </c>
      <c r="S2526" s="9" t="s">
        <v>29758</v>
      </c>
      <c r="T2526" s="9" t="s">
        <v>29759</v>
      </c>
      <c r="U2526" s="9" t="s">
        <v>29759</v>
      </c>
      <c r="V2526" s="9">
        <v>0.0</v>
      </c>
      <c r="W2526" s="9">
        <v>0.0</v>
      </c>
      <c r="X2526" s="9" t="s">
        <v>29760</v>
      </c>
      <c r="Y2526" s="9" t="s">
        <v>29761</v>
      </c>
      <c r="Z2526" s="9" t="b">
        <v>0</v>
      </c>
      <c r="AA2526" s="9">
        <v>0.0</v>
      </c>
      <c r="AB2526" s="9" t="b">
        <v>0</v>
      </c>
      <c r="AC2526" s="9">
        <v>0.0</v>
      </c>
      <c r="AD2526" s="9" t="b">
        <v>0</v>
      </c>
      <c r="AE2526" s="9">
        <v>0.0</v>
      </c>
      <c r="AF2526" s="9" t="s">
        <v>3684</v>
      </c>
      <c r="AG2526" s="9" t="s">
        <v>29762</v>
      </c>
      <c r="AH2526" s="9" t="s">
        <v>3684</v>
      </c>
      <c r="AI2526" s="9" t="s">
        <v>29763</v>
      </c>
      <c r="AJ2526" s="9" t="s">
        <v>5643</v>
      </c>
      <c r="AK2526" s="9">
        <v>1.0</v>
      </c>
      <c r="AL2526" s="9" t="s">
        <v>29758</v>
      </c>
      <c r="AM2526" s="9" t="s">
        <v>29764</v>
      </c>
      <c r="AN2526" s="9" t="s">
        <v>29765</v>
      </c>
      <c r="AO2526" s="9" t="s">
        <v>29766</v>
      </c>
      <c r="AP2526" s="9" t="s">
        <v>4228</v>
      </c>
      <c r="AQ2526" s="9" t="s">
        <v>4229</v>
      </c>
      <c r="AR2526" s="9" t="s">
        <v>29767</v>
      </c>
      <c r="AS2526" s="9" t="s">
        <v>29768</v>
      </c>
      <c r="AT2526" s="9" t="s">
        <v>29769</v>
      </c>
      <c r="AU2526" s="9" t="s">
        <v>3742</v>
      </c>
      <c r="AV2526" s="9" t="s">
        <v>29770</v>
      </c>
      <c r="AW2526" s="9" t="s">
        <v>29771</v>
      </c>
      <c r="AX2526" s="9" t="s">
        <v>134</v>
      </c>
      <c r="AY2526" s="9" t="s">
        <v>172</v>
      </c>
      <c r="AZ2526" s="9" t="s">
        <v>119</v>
      </c>
      <c r="BC2526" s="9" t="s">
        <v>119</v>
      </c>
      <c r="BD2526" s="9" t="s">
        <v>264</v>
      </c>
      <c r="BE2526" s="9" t="s">
        <v>3746</v>
      </c>
      <c r="BG2526" s="9" t="s">
        <v>29772</v>
      </c>
      <c r="BH2526" s="9" t="s">
        <v>29773</v>
      </c>
      <c r="BI2526" s="9" t="s">
        <v>29774</v>
      </c>
      <c r="BJ2526" s="9" t="s">
        <v>29775</v>
      </c>
      <c r="BK2526" s="9" t="s">
        <v>12528</v>
      </c>
      <c r="BL2526" s="9" t="s">
        <v>6930</v>
      </c>
      <c r="BM2526" s="9" t="s">
        <v>29776</v>
      </c>
      <c r="BN2526" s="9" t="s">
        <v>29756</v>
      </c>
      <c r="BO2526" s="9" t="s">
        <v>124</v>
      </c>
      <c r="BP2526" s="9" t="s">
        <v>179</v>
      </c>
      <c r="BQ2526" s="9" t="s">
        <v>29750</v>
      </c>
      <c r="BR2526" s="9" t="s">
        <v>29777</v>
      </c>
      <c r="BS2526" s="9" t="s">
        <v>119</v>
      </c>
      <c r="BT2526" s="9" t="s">
        <v>119</v>
      </c>
      <c r="BU2526" s="9" t="s">
        <v>29778</v>
      </c>
      <c r="BV2526" s="9" t="s">
        <v>29779</v>
      </c>
    </row>
    <row r="2527" ht="22.5" customHeight="1">
      <c r="A2527" s="9" t="s">
        <v>29780</v>
      </c>
      <c r="B2527" s="9" t="s">
        <v>119</v>
      </c>
      <c r="C2527" s="10" t="b">
        <v>0</v>
      </c>
      <c r="D2527" s="10" t="b">
        <v>0</v>
      </c>
      <c r="E2527" s="9" t="s">
        <v>119</v>
      </c>
      <c r="F2527" s="11"/>
      <c r="G2527" s="11"/>
      <c r="H2527" s="11"/>
      <c r="I2527" s="11"/>
      <c r="J2527" s="9">
        <v>135355.0</v>
      </c>
      <c r="K2527" s="9" t="s">
        <v>120</v>
      </c>
      <c r="L2527" s="9" t="s">
        <v>121</v>
      </c>
      <c r="M2527" s="9" t="s">
        <v>29780</v>
      </c>
      <c r="N2527" s="9" t="s">
        <v>29781</v>
      </c>
      <c r="O2527" s="9" t="s">
        <v>124</v>
      </c>
      <c r="P2527" s="9" t="s">
        <v>125</v>
      </c>
      <c r="Q2527" s="9" t="s">
        <v>126</v>
      </c>
      <c r="R2527" s="9" t="s">
        <v>127</v>
      </c>
      <c r="S2527" s="9">
        <v>812.0</v>
      </c>
      <c r="T2527" s="9">
        <v>0.023</v>
      </c>
      <c r="U2527" s="9">
        <v>0.023</v>
      </c>
      <c r="V2527" s="9">
        <v>0.0</v>
      </c>
      <c r="W2527" s="9">
        <v>0.0</v>
      </c>
      <c r="X2527" s="9">
        <v>0.012</v>
      </c>
      <c r="Y2527" s="9">
        <v>15.436</v>
      </c>
      <c r="Z2527" s="9" t="b">
        <v>0</v>
      </c>
      <c r="AA2527" s="9">
        <v>0.0</v>
      </c>
      <c r="AB2527" s="9" t="b">
        <v>0</v>
      </c>
      <c r="AC2527" s="9">
        <v>0.0</v>
      </c>
      <c r="AD2527" s="9" t="b">
        <v>1</v>
      </c>
      <c r="AE2527" s="9">
        <v>0.023</v>
      </c>
      <c r="AF2527" s="9" t="b">
        <v>0</v>
      </c>
      <c r="AG2527" s="9">
        <v>0.0</v>
      </c>
      <c r="AH2527" s="9" t="b">
        <v>0</v>
      </c>
      <c r="AI2527" s="9">
        <v>0.0</v>
      </c>
      <c r="AJ2527" s="9" t="s">
        <v>128</v>
      </c>
      <c r="AK2527" s="9">
        <v>1.0</v>
      </c>
      <c r="AL2527" s="9">
        <v>812.0</v>
      </c>
      <c r="AM2527" s="9" t="s">
        <v>287</v>
      </c>
      <c r="AN2527" s="9" t="s">
        <v>126</v>
      </c>
      <c r="AO2527" s="9" t="s">
        <v>125</v>
      </c>
      <c r="AP2527" s="9" t="s">
        <v>130</v>
      </c>
      <c r="AQ2527" s="9" t="s">
        <v>127</v>
      </c>
      <c r="AR2527" s="9" t="s">
        <v>29781</v>
      </c>
      <c r="AS2527" s="9" t="s">
        <v>29780</v>
      </c>
      <c r="AT2527" s="9" t="s">
        <v>131</v>
      </c>
      <c r="AU2527" s="9" t="s">
        <v>124</v>
      </c>
      <c r="AV2527" s="9" t="s">
        <v>132</v>
      </c>
      <c r="AW2527" s="9" t="s">
        <v>133</v>
      </c>
      <c r="AX2527" s="9" t="s">
        <v>134</v>
      </c>
      <c r="AY2527" s="9" t="s">
        <v>119</v>
      </c>
      <c r="AZ2527" s="9" t="s">
        <v>119</v>
      </c>
      <c r="BC2527" s="9" t="s">
        <v>119</v>
      </c>
      <c r="BD2527" s="9" t="s">
        <v>119</v>
      </c>
      <c r="BE2527" s="9" t="s">
        <v>119</v>
      </c>
      <c r="BG2527" s="9" t="s">
        <v>133</v>
      </c>
      <c r="BH2527" s="9" t="s">
        <v>135</v>
      </c>
      <c r="BI2527" s="9" t="s">
        <v>136</v>
      </c>
      <c r="BJ2527" s="9" t="s">
        <v>121</v>
      </c>
      <c r="BK2527" s="9" t="s">
        <v>119</v>
      </c>
      <c r="BL2527" s="9">
        <v>0.0</v>
      </c>
      <c r="BM2527" s="9" t="s">
        <v>125</v>
      </c>
      <c r="BN2527" s="9" t="s">
        <v>29780</v>
      </c>
      <c r="BO2527" s="9" t="s">
        <v>124</v>
      </c>
      <c r="BP2527" s="9" t="s">
        <v>179</v>
      </c>
      <c r="BQ2527" s="9" t="s">
        <v>119</v>
      </c>
      <c r="BR2527" s="9" t="s">
        <v>119</v>
      </c>
      <c r="BS2527" s="9" t="s">
        <v>119</v>
      </c>
      <c r="BT2527" s="9" t="s">
        <v>119</v>
      </c>
      <c r="BU2527" s="9" t="s">
        <v>119</v>
      </c>
      <c r="BV2527" s="9" t="s">
        <v>119</v>
      </c>
    </row>
    <row r="2528" ht="22.5" customHeight="1">
      <c r="A2528" s="9" t="s">
        <v>29782</v>
      </c>
      <c r="B2528" s="9" t="s">
        <v>119</v>
      </c>
      <c r="C2528" s="10" t="b">
        <v>0</v>
      </c>
      <c r="D2528" s="10" t="b">
        <v>0</v>
      </c>
      <c r="E2528" s="9" t="s">
        <v>119</v>
      </c>
      <c r="F2528" s="11"/>
      <c r="G2528" s="11"/>
      <c r="H2528" s="11"/>
      <c r="I2528" s="11"/>
      <c r="J2528" s="9">
        <v>6604463.0</v>
      </c>
      <c r="K2528" s="9" t="s">
        <v>158</v>
      </c>
      <c r="L2528" s="9" t="s">
        <v>121</v>
      </c>
      <c r="M2528" s="9" t="s">
        <v>29783</v>
      </c>
      <c r="N2528" s="9" t="s">
        <v>29784</v>
      </c>
      <c r="O2528" s="9" t="s">
        <v>124</v>
      </c>
      <c r="P2528" s="9" t="s">
        <v>38</v>
      </c>
      <c r="Q2528" s="9" t="s">
        <v>160</v>
      </c>
      <c r="R2528" s="9" t="s">
        <v>161</v>
      </c>
      <c r="S2528" s="9">
        <v>633.0</v>
      </c>
      <c r="T2528" s="9">
        <v>0.142</v>
      </c>
      <c r="U2528" s="9">
        <v>0.142</v>
      </c>
      <c r="V2528" s="9">
        <v>0.0</v>
      </c>
      <c r="W2528" s="9">
        <v>0.0</v>
      </c>
      <c r="X2528" s="9">
        <v>0.071</v>
      </c>
      <c r="Y2528" s="9">
        <v>76.333</v>
      </c>
      <c r="Z2528" s="9" t="b">
        <v>0</v>
      </c>
      <c r="AA2528" s="9">
        <v>0.0</v>
      </c>
      <c r="AB2528" s="9" t="b">
        <v>0</v>
      </c>
      <c r="AC2528" s="9">
        <v>0.0</v>
      </c>
      <c r="AD2528" s="9" t="b">
        <v>1</v>
      </c>
      <c r="AE2528" s="9">
        <v>0.142</v>
      </c>
      <c r="AF2528" s="9" t="b">
        <v>0</v>
      </c>
      <c r="AG2528" s="9">
        <v>0.0</v>
      </c>
      <c r="AH2528" s="9" t="b">
        <v>0</v>
      </c>
      <c r="AI2528" s="9">
        <v>0.0</v>
      </c>
      <c r="AJ2528" s="9" t="s">
        <v>128</v>
      </c>
      <c r="AK2528" s="9">
        <v>1.0</v>
      </c>
      <c r="AL2528" s="9">
        <v>633.0</v>
      </c>
      <c r="AM2528" s="9" t="s">
        <v>29785</v>
      </c>
      <c r="AN2528" s="9" t="s">
        <v>243</v>
      </c>
      <c r="AO2528" s="9" t="s">
        <v>244</v>
      </c>
      <c r="AP2528" s="9" t="s">
        <v>165</v>
      </c>
      <c r="AQ2528" s="9" t="s">
        <v>161</v>
      </c>
      <c r="AR2528" s="9" t="s">
        <v>29786</v>
      </c>
      <c r="AS2528" s="9" t="s">
        <v>29787</v>
      </c>
      <c r="AT2528" s="9" t="s">
        <v>168</v>
      </c>
      <c r="AU2528" s="9" t="s">
        <v>169</v>
      </c>
      <c r="AV2528" s="9" t="s">
        <v>170</v>
      </c>
      <c r="AW2528" s="9" t="s">
        <v>247</v>
      </c>
      <c r="AX2528" s="9" t="s">
        <v>134</v>
      </c>
      <c r="AY2528" s="9" t="s">
        <v>172</v>
      </c>
      <c r="AZ2528" s="9" t="s">
        <v>119</v>
      </c>
      <c r="BC2528" s="9" t="s">
        <v>119</v>
      </c>
      <c r="BD2528" s="9" t="s">
        <v>173</v>
      </c>
      <c r="BE2528" s="9" t="s">
        <v>174</v>
      </c>
      <c r="BG2528" s="9" t="s">
        <v>133</v>
      </c>
      <c r="BH2528" s="9" t="s">
        <v>29788</v>
      </c>
      <c r="BI2528" s="9" t="s">
        <v>176</v>
      </c>
      <c r="BJ2528" s="9" t="s">
        <v>177</v>
      </c>
      <c r="BK2528" s="9" t="s">
        <v>121</v>
      </c>
      <c r="BL2528" s="9">
        <v>0.0</v>
      </c>
      <c r="BM2528" s="9" t="s">
        <v>178</v>
      </c>
      <c r="BN2528" s="9" t="s">
        <v>29783</v>
      </c>
      <c r="BO2528" s="9" t="s">
        <v>124</v>
      </c>
      <c r="BP2528" s="9" t="s">
        <v>137</v>
      </c>
      <c r="BQ2528" s="9" t="s">
        <v>119</v>
      </c>
      <c r="BR2528" s="9" t="s">
        <v>119</v>
      </c>
      <c r="BS2528" s="9" t="s">
        <v>119</v>
      </c>
      <c r="BT2528" s="9" t="s">
        <v>119</v>
      </c>
      <c r="BU2528" s="9" t="s">
        <v>119</v>
      </c>
      <c r="BV2528" s="9" t="s">
        <v>119</v>
      </c>
    </row>
    <row r="2529" ht="22.5" customHeight="1">
      <c r="A2529" s="9" t="s">
        <v>29789</v>
      </c>
      <c r="B2529" s="9" t="s">
        <v>29790</v>
      </c>
      <c r="C2529" s="10" t="b">
        <v>1</v>
      </c>
      <c r="D2529" s="10" t="b">
        <v>1</v>
      </c>
      <c r="E2529" s="9" t="s">
        <v>29791</v>
      </c>
      <c r="F2529" s="12">
        <v>0.9269401672</v>
      </c>
      <c r="G2529" s="12">
        <v>0.0489123787</v>
      </c>
      <c r="H2529" s="12">
        <v>0.9966899816</v>
      </c>
      <c r="I2529" s="12">
        <v>0.1516772922</v>
      </c>
      <c r="J2529" s="9">
        <v>8404.0</v>
      </c>
      <c r="K2529" s="9" t="s">
        <v>1641</v>
      </c>
      <c r="L2529" s="9" t="s">
        <v>182</v>
      </c>
      <c r="M2529" s="9" t="s">
        <v>1644</v>
      </c>
      <c r="N2529" s="9" t="s">
        <v>1645</v>
      </c>
      <c r="O2529" s="9" t="s">
        <v>1390</v>
      </c>
      <c r="P2529" s="9" t="s">
        <v>29790</v>
      </c>
      <c r="Q2529" s="9" t="s">
        <v>29792</v>
      </c>
      <c r="R2529" s="9" t="s">
        <v>124</v>
      </c>
      <c r="S2529" s="9">
        <v>8.0</v>
      </c>
      <c r="T2529" s="9">
        <v>0.966</v>
      </c>
      <c r="U2529" s="9">
        <v>0.966</v>
      </c>
      <c r="V2529" s="9">
        <v>0.0</v>
      </c>
      <c r="W2529" s="9">
        <v>0.0</v>
      </c>
      <c r="X2529" s="9">
        <v>0.483</v>
      </c>
      <c r="Y2529" s="9">
        <v>67.4</v>
      </c>
      <c r="Z2529" s="9" t="b">
        <v>0</v>
      </c>
      <c r="AA2529" s="9">
        <v>0.0</v>
      </c>
      <c r="AB2529" s="9" t="b">
        <v>0</v>
      </c>
      <c r="AC2529" s="9">
        <v>0.918</v>
      </c>
      <c r="AD2529" s="9" t="b">
        <v>0</v>
      </c>
      <c r="AE2529" s="9">
        <v>0.0</v>
      </c>
      <c r="AF2529" s="9" t="b">
        <v>1</v>
      </c>
      <c r="AG2529" s="9">
        <v>0.587</v>
      </c>
      <c r="AH2529" s="9" t="b">
        <v>0</v>
      </c>
      <c r="AI2529" s="9">
        <v>0.0</v>
      </c>
      <c r="AJ2529" s="9" t="s">
        <v>5113</v>
      </c>
      <c r="AK2529" s="9">
        <v>2.0</v>
      </c>
      <c r="AL2529" s="9">
        <v>8.0</v>
      </c>
      <c r="AM2529" s="9" t="s">
        <v>29793</v>
      </c>
      <c r="AN2529" s="9" t="s">
        <v>29794</v>
      </c>
      <c r="AO2529" s="9" t="s">
        <v>29795</v>
      </c>
      <c r="AP2529" s="9" t="s">
        <v>1649</v>
      </c>
      <c r="AQ2529" s="9" t="s">
        <v>1395</v>
      </c>
      <c r="AR2529" s="9" t="s">
        <v>29796</v>
      </c>
      <c r="AS2529" s="9" t="s">
        <v>29797</v>
      </c>
      <c r="AT2529" s="9" t="s">
        <v>195</v>
      </c>
      <c r="AU2529" s="9" t="s">
        <v>169</v>
      </c>
      <c r="AV2529" s="9" t="s">
        <v>196</v>
      </c>
      <c r="AW2529" s="9" t="s">
        <v>15942</v>
      </c>
      <c r="AX2529" s="9" t="s">
        <v>134</v>
      </c>
      <c r="AY2529" s="9" t="s">
        <v>172</v>
      </c>
      <c r="AZ2529" s="9" t="s">
        <v>10133</v>
      </c>
      <c r="BC2529" s="9" t="s">
        <v>119</v>
      </c>
      <c r="BD2529" s="9" t="s">
        <v>198</v>
      </c>
      <c r="BE2529" s="9" t="s">
        <v>4183</v>
      </c>
      <c r="BG2529" s="9" t="s">
        <v>29798</v>
      </c>
      <c r="BH2529" s="9" t="s">
        <v>29799</v>
      </c>
      <c r="BI2529" s="9" t="s">
        <v>22687</v>
      </c>
      <c r="BJ2529" s="9" t="s">
        <v>13672</v>
      </c>
      <c r="BK2529" s="9" t="s">
        <v>547</v>
      </c>
      <c r="BL2529" s="9" t="s">
        <v>812</v>
      </c>
      <c r="BM2529" s="9" t="s">
        <v>1654</v>
      </c>
      <c r="BN2529" s="9" t="s">
        <v>29790</v>
      </c>
      <c r="BO2529" s="9" t="s">
        <v>124</v>
      </c>
      <c r="BP2529" s="9" t="s">
        <v>179</v>
      </c>
      <c r="BQ2529" s="9" t="s">
        <v>29800</v>
      </c>
      <c r="BR2529" s="9" t="s">
        <v>29801</v>
      </c>
      <c r="BS2529" s="9" t="s">
        <v>29802</v>
      </c>
      <c r="BT2529" s="9" t="s">
        <v>29803</v>
      </c>
      <c r="BU2529" s="9" t="s">
        <v>29804</v>
      </c>
      <c r="BV2529" s="9" t="s">
        <v>29805</v>
      </c>
    </row>
    <row r="2530" ht="22.5" customHeight="1">
      <c r="A2530" s="9" t="s">
        <v>29806</v>
      </c>
      <c r="B2530" s="9" t="s">
        <v>29807</v>
      </c>
      <c r="C2530" s="10" t="b">
        <v>1</v>
      </c>
      <c r="D2530" s="10" t="b">
        <v>1</v>
      </c>
      <c r="E2530" s="9" t="s">
        <v>29808</v>
      </c>
      <c r="F2530" s="12">
        <v>0.9292865703</v>
      </c>
      <c r="G2530" s="12">
        <v>0.0135331912</v>
      </c>
      <c r="H2530" s="12">
        <v>0.9938060534</v>
      </c>
      <c r="I2530" s="12">
        <v>0.2819771311</v>
      </c>
      <c r="J2530" s="9">
        <v>8412.0</v>
      </c>
      <c r="K2530" s="9" t="s">
        <v>27931</v>
      </c>
      <c r="L2530" s="9" t="s">
        <v>5209</v>
      </c>
      <c r="M2530" s="9" t="s">
        <v>29809</v>
      </c>
      <c r="N2530" s="9" t="s">
        <v>29810</v>
      </c>
      <c r="O2530" s="9" t="s">
        <v>6121</v>
      </c>
      <c r="P2530" s="9" t="s">
        <v>29811</v>
      </c>
      <c r="Q2530" s="9" t="s">
        <v>29812</v>
      </c>
      <c r="R2530" s="9" t="s">
        <v>956</v>
      </c>
      <c r="S2530" s="9" t="s">
        <v>29813</v>
      </c>
      <c r="T2530" s="9" t="s">
        <v>29814</v>
      </c>
      <c r="U2530" s="9" t="s">
        <v>29814</v>
      </c>
      <c r="V2530" s="9">
        <v>0.0</v>
      </c>
      <c r="W2530" s="9">
        <v>0.0</v>
      </c>
      <c r="X2530" s="9" t="s">
        <v>29815</v>
      </c>
      <c r="Y2530" s="9" t="s">
        <v>29816</v>
      </c>
      <c r="Z2530" s="9" t="b">
        <v>0</v>
      </c>
      <c r="AA2530" s="9">
        <v>0.0</v>
      </c>
      <c r="AB2530" s="9" t="b">
        <v>0</v>
      </c>
      <c r="AC2530" s="9" t="s">
        <v>29817</v>
      </c>
      <c r="AD2530" s="9" t="b">
        <v>0</v>
      </c>
      <c r="AE2530" s="9">
        <v>0.0</v>
      </c>
      <c r="AF2530" s="9" t="s">
        <v>3684</v>
      </c>
      <c r="AG2530" s="9" t="s">
        <v>29818</v>
      </c>
      <c r="AH2530" s="9" t="s">
        <v>3684</v>
      </c>
      <c r="AI2530" s="9" t="s">
        <v>29819</v>
      </c>
      <c r="AJ2530" s="9" t="s">
        <v>29820</v>
      </c>
      <c r="AK2530" s="9" t="s">
        <v>1329</v>
      </c>
      <c r="AL2530" s="9" t="s">
        <v>29813</v>
      </c>
      <c r="AM2530" s="9" t="s">
        <v>29821</v>
      </c>
      <c r="AN2530" s="9" t="s">
        <v>29822</v>
      </c>
      <c r="AO2530" s="9" t="s">
        <v>29823</v>
      </c>
      <c r="AP2530" s="9" t="s">
        <v>29824</v>
      </c>
      <c r="AQ2530" s="9" t="s">
        <v>5038</v>
      </c>
      <c r="AR2530" s="9" t="s">
        <v>29825</v>
      </c>
      <c r="AS2530" s="9" t="s">
        <v>29826</v>
      </c>
      <c r="AT2530" s="9" t="s">
        <v>29827</v>
      </c>
      <c r="AU2530" s="9" t="s">
        <v>5042</v>
      </c>
      <c r="AV2530" s="9" t="s">
        <v>13555</v>
      </c>
      <c r="AW2530" s="9" t="s">
        <v>29828</v>
      </c>
      <c r="AX2530" s="9" t="s">
        <v>134</v>
      </c>
      <c r="AY2530" s="9" t="s">
        <v>172</v>
      </c>
      <c r="AZ2530" s="9" t="s">
        <v>11251</v>
      </c>
      <c r="BC2530" s="9" t="s">
        <v>119</v>
      </c>
      <c r="BD2530" s="9" t="s">
        <v>173</v>
      </c>
      <c r="BE2530" s="9" t="s">
        <v>4183</v>
      </c>
      <c r="BG2530" s="9" t="s">
        <v>29829</v>
      </c>
      <c r="BH2530" s="9" t="s">
        <v>29830</v>
      </c>
      <c r="BI2530" s="9" t="s">
        <v>29831</v>
      </c>
      <c r="BJ2530" s="9" t="s">
        <v>29832</v>
      </c>
      <c r="BK2530" s="9" t="s">
        <v>5235</v>
      </c>
      <c r="BL2530" s="9" t="s">
        <v>29833</v>
      </c>
      <c r="BM2530" s="9" t="s">
        <v>27956</v>
      </c>
      <c r="BN2530" s="9" t="s">
        <v>29807</v>
      </c>
      <c r="BO2530" s="9" t="s">
        <v>124</v>
      </c>
      <c r="BP2530" s="9" t="s">
        <v>179</v>
      </c>
      <c r="BQ2530" s="9" t="s">
        <v>29834</v>
      </c>
      <c r="BR2530" s="9" t="s">
        <v>29835</v>
      </c>
      <c r="BS2530" s="9" t="s">
        <v>29836</v>
      </c>
      <c r="BT2530" s="9" t="s">
        <v>29837</v>
      </c>
      <c r="BU2530" s="9" t="s">
        <v>29838</v>
      </c>
      <c r="BV2530" s="9" t="s">
        <v>29839</v>
      </c>
    </row>
    <row r="2531" ht="22.5" customHeight="1">
      <c r="A2531" s="9" t="s">
        <v>29840</v>
      </c>
      <c r="B2531" s="9" t="s">
        <v>29841</v>
      </c>
      <c r="C2531" s="10" t="b">
        <v>1</v>
      </c>
      <c r="D2531" s="10" t="b">
        <v>0</v>
      </c>
      <c r="E2531" s="9" t="s">
        <v>119</v>
      </c>
      <c r="F2531" s="12">
        <v>0.8708713215</v>
      </c>
      <c r="G2531" s="12">
        <v>0.1135157188</v>
      </c>
      <c r="H2531" s="12">
        <v>0.9966785394</v>
      </c>
      <c r="I2531" s="12">
        <v>0.5493582509</v>
      </c>
      <c r="J2531" s="9" t="s">
        <v>29842</v>
      </c>
      <c r="K2531" s="9" t="s">
        <v>1641</v>
      </c>
      <c r="L2531" s="9" t="s">
        <v>547</v>
      </c>
      <c r="M2531" s="9" t="s">
        <v>1644</v>
      </c>
      <c r="N2531" s="9" t="s">
        <v>1645</v>
      </c>
      <c r="O2531" s="9" t="s">
        <v>1390</v>
      </c>
      <c r="P2531" s="9" t="s">
        <v>29841</v>
      </c>
      <c r="Q2531" s="9" t="s">
        <v>29843</v>
      </c>
      <c r="R2531" s="9" t="s">
        <v>124</v>
      </c>
      <c r="S2531" s="9">
        <v>345.0</v>
      </c>
      <c r="T2531" s="9">
        <v>0.468</v>
      </c>
      <c r="U2531" s="9">
        <v>0.468</v>
      </c>
      <c r="V2531" s="9">
        <v>0.0</v>
      </c>
      <c r="W2531" s="9">
        <v>0.0</v>
      </c>
      <c r="X2531" s="9">
        <v>0.234</v>
      </c>
      <c r="Y2531" s="9">
        <v>39.2</v>
      </c>
      <c r="Z2531" s="9" t="b">
        <v>0</v>
      </c>
      <c r="AA2531" s="9">
        <v>0.0</v>
      </c>
      <c r="AB2531" s="9" t="b">
        <v>0</v>
      </c>
      <c r="AC2531" s="9">
        <v>0.0</v>
      </c>
      <c r="AD2531" s="9" t="b">
        <v>0</v>
      </c>
      <c r="AE2531" s="9">
        <v>0.0</v>
      </c>
      <c r="AF2531" s="9" t="b">
        <v>1</v>
      </c>
      <c r="AG2531" s="9">
        <v>0.468</v>
      </c>
      <c r="AH2531" s="9" t="b">
        <v>0</v>
      </c>
      <c r="AI2531" s="9">
        <v>0.0</v>
      </c>
      <c r="AJ2531" s="9" t="s">
        <v>552</v>
      </c>
      <c r="AK2531" s="9">
        <v>1.0</v>
      </c>
      <c r="AL2531" s="9">
        <v>345.0</v>
      </c>
      <c r="AM2531" s="9" t="s">
        <v>29844</v>
      </c>
      <c r="AN2531" s="9" t="s">
        <v>8147</v>
      </c>
      <c r="AO2531" s="9" t="s">
        <v>8148</v>
      </c>
      <c r="AP2531" s="9" t="s">
        <v>1649</v>
      </c>
      <c r="AQ2531" s="9" t="s">
        <v>1395</v>
      </c>
      <c r="AR2531" s="9" t="s">
        <v>29845</v>
      </c>
      <c r="AS2531" s="9" t="s">
        <v>29846</v>
      </c>
      <c r="AT2531" s="9" t="s">
        <v>195</v>
      </c>
      <c r="AU2531" s="9" t="s">
        <v>169</v>
      </c>
      <c r="AV2531" s="9" t="s">
        <v>196</v>
      </c>
      <c r="AW2531" s="9" t="s">
        <v>29847</v>
      </c>
      <c r="AX2531" s="9" t="s">
        <v>134</v>
      </c>
      <c r="AY2531" s="9" t="s">
        <v>172</v>
      </c>
      <c r="AZ2531" s="9" t="s">
        <v>11251</v>
      </c>
      <c r="BC2531" s="9" t="s">
        <v>119</v>
      </c>
      <c r="BD2531" s="9" t="s">
        <v>198</v>
      </c>
      <c r="BE2531" s="9" t="s">
        <v>4183</v>
      </c>
      <c r="BG2531" s="9" t="s">
        <v>29848</v>
      </c>
      <c r="BH2531" s="9" t="s">
        <v>29849</v>
      </c>
      <c r="BI2531" s="9" t="s">
        <v>8536</v>
      </c>
      <c r="BJ2531" s="9" t="s">
        <v>8537</v>
      </c>
      <c r="BK2531" s="9" t="s">
        <v>547</v>
      </c>
      <c r="BL2531" s="9" t="s">
        <v>5782</v>
      </c>
      <c r="BM2531" s="9" t="s">
        <v>1654</v>
      </c>
      <c r="BN2531" s="9" t="s">
        <v>29841</v>
      </c>
      <c r="BO2531" s="9" t="s">
        <v>124</v>
      </c>
      <c r="BP2531" s="9" t="s">
        <v>156</v>
      </c>
      <c r="BQ2531" s="9" t="s">
        <v>29850</v>
      </c>
      <c r="BR2531" s="9" t="s">
        <v>29851</v>
      </c>
      <c r="BS2531" s="9" t="s">
        <v>29852</v>
      </c>
      <c r="BT2531" s="9" t="s">
        <v>119</v>
      </c>
      <c r="BU2531" s="9" t="s">
        <v>29853</v>
      </c>
      <c r="BV2531" s="9" t="s">
        <v>29842</v>
      </c>
    </row>
    <row r="2532" ht="22.5" customHeight="1">
      <c r="A2532" s="9" t="s">
        <v>29854</v>
      </c>
      <c r="B2532" s="9" t="s">
        <v>119</v>
      </c>
      <c r="C2532" s="10" t="b">
        <v>0</v>
      </c>
      <c r="D2532" s="10" t="b">
        <v>0</v>
      </c>
      <c r="E2532" s="9" t="s">
        <v>119</v>
      </c>
      <c r="F2532" s="11"/>
      <c r="G2532" s="11"/>
      <c r="H2532" s="11"/>
      <c r="I2532" s="11"/>
      <c r="J2532" s="9">
        <v>1.1983303E7</v>
      </c>
      <c r="K2532" s="9" t="s">
        <v>158</v>
      </c>
      <c r="L2532" s="9" t="s">
        <v>121</v>
      </c>
      <c r="M2532" s="9" t="s">
        <v>29855</v>
      </c>
      <c r="N2532" s="9" t="s">
        <v>29856</v>
      </c>
      <c r="O2532" s="9" t="s">
        <v>124</v>
      </c>
      <c r="P2532" s="9" t="s">
        <v>38</v>
      </c>
      <c r="Q2532" s="9" t="s">
        <v>160</v>
      </c>
      <c r="R2532" s="9" t="s">
        <v>161</v>
      </c>
      <c r="S2532" s="9">
        <v>606.0</v>
      </c>
      <c r="T2532" s="9">
        <v>0.188</v>
      </c>
      <c r="U2532" s="9">
        <v>0.188</v>
      </c>
      <c r="V2532" s="9">
        <v>0.0</v>
      </c>
      <c r="W2532" s="9">
        <v>0.0</v>
      </c>
      <c r="X2532" s="9">
        <v>0.094</v>
      </c>
      <c r="Y2532" s="9">
        <v>82.667</v>
      </c>
      <c r="Z2532" s="9" t="b">
        <v>0</v>
      </c>
      <c r="AA2532" s="9">
        <v>0.0</v>
      </c>
      <c r="AB2532" s="9" t="b">
        <v>0</v>
      </c>
      <c r="AC2532" s="9">
        <v>0.0</v>
      </c>
      <c r="AD2532" s="9" t="b">
        <v>1</v>
      </c>
      <c r="AE2532" s="9">
        <v>0.188</v>
      </c>
      <c r="AF2532" s="9" t="b">
        <v>0</v>
      </c>
      <c r="AG2532" s="9">
        <v>0.0</v>
      </c>
      <c r="AH2532" s="9" t="b">
        <v>0</v>
      </c>
      <c r="AI2532" s="9">
        <v>0.0</v>
      </c>
      <c r="AJ2532" s="9" t="s">
        <v>128</v>
      </c>
      <c r="AK2532" s="9">
        <v>1.0</v>
      </c>
      <c r="AL2532" s="9">
        <v>606.0</v>
      </c>
      <c r="AM2532" s="9" t="s">
        <v>29857</v>
      </c>
      <c r="AN2532" s="9" t="s">
        <v>243</v>
      </c>
      <c r="AO2532" s="9" t="s">
        <v>244</v>
      </c>
      <c r="AP2532" s="9" t="s">
        <v>165</v>
      </c>
      <c r="AQ2532" s="9" t="s">
        <v>161</v>
      </c>
      <c r="AR2532" s="9" t="s">
        <v>29858</v>
      </c>
      <c r="AS2532" s="9" t="s">
        <v>29859</v>
      </c>
      <c r="AT2532" s="9" t="s">
        <v>168</v>
      </c>
      <c r="AU2532" s="9" t="s">
        <v>169</v>
      </c>
      <c r="AV2532" s="9" t="s">
        <v>170</v>
      </c>
      <c r="AW2532" s="9" t="s">
        <v>247</v>
      </c>
      <c r="AX2532" s="9" t="s">
        <v>134</v>
      </c>
      <c r="AY2532" s="9" t="s">
        <v>172</v>
      </c>
      <c r="AZ2532" s="9" t="s">
        <v>119</v>
      </c>
      <c r="BC2532" s="9" t="s">
        <v>119</v>
      </c>
      <c r="BD2532" s="9" t="s">
        <v>173</v>
      </c>
      <c r="BE2532" s="9" t="s">
        <v>174</v>
      </c>
      <c r="BG2532" s="9" t="s">
        <v>133</v>
      </c>
      <c r="BH2532" s="9" t="s">
        <v>29860</v>
      </c>
      <c r="BI2532" s="9" t="s">
        <v>176</v>
      </c>
      <c r="BJ2532" s="9" t="s">
        <v>177</v>
      </c>
      <c r="BK2532" s="9" t="s">
        <v>121</v>
      </c>
      <c r="BL2532" s="9">
        <v>0.0</v>
      </c>
      <c r="BM2532" s="9" t="s">
        <v>178</v>
      </c>
      <c r="BN2532" s="9" t="s">
        <v>29855</v>
      </c>
      <c r="BO2532" s="9" t="s">
        <v>124</v>
      </c>
      <c r="BP2532" s="9" t="s">
        <v>137</v>
      </c>
      <c r="BQ2532" s="9" t="s">
        <v>119</v>
      </c>
      <c r="BR2532" s="9" t="s">
        <v>119</v>
      </c>
      <c r="BS2532" s="9" t="s">
        <v>119</v>
      </c>
      <c r="BT2532" s="9" t="s">
        <v>119</v>
      </c>
      <c r="BU2532" s="9" t="s">
        <v>119</v>
      </c>
      <c r="BV2532" s="9" t="s">
        <v>119</v>
      </c>
    </row>
    <row r="2533" ht="22.5" customHeight="1">
      <c r="A2533" s="9" t="s">
        <v>29861</v>
      </c>
      <c r="B2533" s="9" t="s">
        <v>29862</v>
      </c>
      <c r="C2533" s="10" t="b">
        <v>1</v>
      </c>
      <c r="D2533" s="10" t="b">
        <v>1</v>
      </c>
      <c r="E2533" s="9" t="s">
        <v>29863</v>
      </c>
      <c r="F2533" s="12">
        <v>0.3837619142</v>
      </c>
      <c r="G2533" s="12">
        <v>0.0347329472</v>
      </c>
      <c r="H2533" s="12">
        <v>0.9952414913</v>
      </c>
      <c r="I2533" s="12">
        <v>0.8014649771</v>
      </c>
      <c r="J2533" s="9">
        <v>8426.0</v>
      </c>
      <c r="K2533" s="9" t="s">
        <v>11468</v>
      </c>
      <c r="L2533" s="9" t="s">
        <v>547</v>
      </c>
      <c r="M2533" s="9" t="s">
        <v>11469</v>
      </c>
      <c r="N2533" s="9" t="s">
        <v>11470</v>
      </c>
      <c r="O2533" s="9" t="s">
        <v>277</v>
      </c>
      <c r="P2533" s="9" t="s">
        <v>29862</v>
      </c>
      <c r="Q2533" s="9" t="s">
        <v>29864</v>
      </c>
      <c r="R2533" s="9" t="s">
        <v>124</v>
      </c>
      <c r="S2533" s="9" t="s">
        <v>29865</v>
      </c>
      <c r="T2533" s="9" t="s">
        <v>29866</v>
      </c>
      <c r="U2533" s="9" t="s">
        <v>29866</v>
      </c>
      <c r="V2533" s="9">
        <v>0.0</v>
      </c>
      <c r="W2533" s="9">
        <v>0.0</v>
      </c>
      <c r="X2533" s="9" t="s">
        <v>29867</v>
      </c>
      <c r="Y2533" s="9" t="s">
        <v>29868</v>
      </c>
      <c r="Z2533" s="9" t="b">
        <v>0</v>
      </c>
      <c r="AA2533" s="9">
        <v>0.0</v>
      </c>
      <c r="AB2533" s="9" t="b">
        <v>0</v>
      </c>
      <c r="AC2533" s="9">
        <v>0.0</v>
      </c>
      <c r="AD2533" s="9" t="b">
        <v>0</v>
      </c>
      <c r="AE2533" s="9">
        <v>0.0</v>
      </c>
      <c r="AF2533" s="9" t="b">
        <v>1</v>
      </c>
      <c r="AG2533" s="9" t="s">
        <v>29866</v>
      </c>
      <c r="AH2533" s="9" t="b">
        <v>0</v>
      </c>
      <c r="AI2533" s="9">
        <v>0.0</v>
      </c>
      <c r="AJ2533" s="9" t="s">
        <v>552</v>
      </c>
      <c r="AK2533" s="9">
        <v>1.0</v>
      </c>
      <c r="AL2533" s="9" t="s">
        <v>29865</v>
      </c>
      <c r="AM2533" s="9" t="s">
        <v>29869</v>
      </c>
      <c r="AN2533" s="9" t="s">
        <v>29870</v>
      </c>
      <c r="AO2533" s="9" t="s">
        <v>29871</v>
      </c>
      <c r="AP2533" s="9" t="s">
        <v>8291</v>
      </c>
      <c r="AQ2533" s="9" t="s">
        <v>277</v>
      </c>
      <c r="AR2533" s="9" t="s">
        <v>29872</v>
      </c>
      <c r="AS2533" s="9" t="s">
        <v>29873</v>
      </c>
      <c r="AT2533" s="9" t="s">
        <v>2865</v>
      </c>
      <c r="AU2533" s="9" t="s">
        <v>2866</v>
      </c>
      <c r="AV2533" s="9" t="s">
        <v>29874</v>
      </c>
      <c r="AW2533" s="9" t="s">
        <v>2868</v>
      </c>
      <c r="AX2533" s="9" t="s">
        <v>134</v>
      </c>
      <c r="AY2533" s="9" t="s">
        <v>172</v>
      </c>
      <c r="AZ2533" s="9" t="s">
        <v>119</v>
      </c>
      <c r="BC2533" s="9" t="s">
        <v>119</v>
      </c>
      <c r="BD2533" s="9" t="s">
        <v>2869</v>
      </c>
      <c r="BE2533" s="9" t="s">
        <v>2229</v>
      </c>
      <c r="BG2533" s="9" t="s">
        <v>29875</v>
      </c>
      <c r="BH2533" s="9" t="s">
        <v>29876</v>
      </c>
      <c r="BI2533" s="9" t="s">
        <v>29877</v>
      </c>
      <c r="BJ2533" s="9" t="s">
        <v>21978</v>
      </c>
      <c r="BK2533" s="9" t="s">
        <v>1157</v>
      </c>
      <c r="BL2533" s="9" t="s">
        <v>2291</v>
      </c>
      <c r="BM2533" s="9" t="s">
        <v>11490</v>
      </c>
      <c r="BN2533" s="9" t="s">
        <v>29862</v>
      </c>
      <c r="BO2533" s="9" t="s">
        <v>124</v>
      </c>
      <c r="BP2533" s="9" t="s">
        <v>179</v>
      </c>
      <c r="BQ2533" s="9" t="s">
        <v>29878</v>
      </c>
      <c r="BR2533" s="9" t="s">
        <v>29879</v>
      </c>
      <c r="BS2533" s="9" t="s">
        <v>29880</v>
      </c>
      <c r="BT2533" s="9" t="s">
        <v>29881</v>
      </c>
      <c r="BU2533" s="9" t="s">
        <v>29882</v>
      </c>
      <c r="BV2533" s="9" t="s">
        <v>29883</v>
      </c>
    </row>
    <row r="2534" ht="22.5" customHeight="1">
      <c r="A2534" s="9" t="s">
        <v>29884</v>
      </c>
      <c r="B2534" s="9" t="s">
        <v>29885</v>
      </c>
      <c r="C2534" s="10" t="b">
        <v>1</v>
      </c>
      <c r="D2534" s="10" t="b">
        <v>1</v>
      </c>
      <c r="E2534" s="9" t="s">
        <v>29886</v>
      </c>
      <c r="F2534" s="12">
        <v>0.9158134597</v>
      </c>
      <c r="G2534" s="12">
        <v>0.7691661673</v>
      </c>
      <c r="H2534" s="12">
        <v>0.9855381954</v>
      </c>
      <c r="I2534" s="12">
        <v>0.1479046026</v>
      </c>
      <c r="J2534" s="9">
        <v>8427.0</v>
      </c>
      <c r="K2534" s="9" t="s">
        <v>6998</v>
      </c>
      <c r="L2534" s="9" t="s">
        <v>547</v>
      </c>
      <c r="M2534" s="9" t="s">
        <v>29887</v>
      </c>
      <c r="N2534" s="9" t="s">
        <v>29888</v>
      </c>
      <c r="O2534" s="9" t="s">
        <v>169</v>
      </c>
      <c r="P2534" s="9" t="s">
        <v>29889</v>
      </c>
      <c r="Q2534" s="9" t="s">
        <v>29890</v>
      </c>
      <c r="R2534" s="9" t="s">
        <v>5540</v>
      </c>
      <c r="S2534" s="9" t="s">
        <v>29891</v>
      </c>
      <c r="T2534" s="9" t="s">
        <v>29892</v>
      </c>
      <c r="U2534" s="9" t="s">
        <v>29892</v>
      </c>
      <c r="V2534" s="9">
        <v>0.0</v>
      </c>
      <c r="W2534" s="9">
        <v>0.0</v>
      </c>
      <c r="X2534" s="9" t="s">
        <v>29893</v>
      </c>
      <c r="Y2534" s="9" t="s">
        <v>29894</v>
      </c>
      <c r="Z2534" s="9" t="b">
        <v>0</v>
      </c>
      <c r="AA2534" s="9">
        <v>0.0</v>
      </c>
      <c r="AB2534" s="9" t="b">
        <v>0</v>
      </c>
      <c r="AC2534" s="9" t="s">
        <v>29895</v>
      </c>
      <c r="AD2534" s="9" t="b">
        <v>0</v>
      </c>
      <c r="AE2534" s="9">
        <v>0.0</v>
      </c>
      <c r="AF2534" s="9" t="b">
        <v>1</v>
      </c>
      <c r="AG2534" s="9" t="s">
        <v>29896</v>
      </c>
      <c r="AH2534" s="9" t="b">
        <v>0</v>
      </c>
      <c r="AI2534" s="9">
        <v>0.0</v>
      </c>
      <c r="AJ2534" s="9" t="s">
        <v>9433</v>
      </c>
      <c r="AK2534" s="9" t="s">
        <v>1329</v>
      </c>
      <c r="AL2534" s="9" t="s">
        <v>29891</v>
      </c>
      <c r="AM2534" s="9" t="s">
        <v>29897</v>
      </c>
      <c r="AN2534" s="9" t="s">
        <v>29898</v>
      </c>
      <c r="AO2534" s="9" t="s">
        <v>29899</v>
      </c>
      <c r="AP2534" s="9" t="s">
        <v>7012</v>
      </c>
      <c r="AQ2534" s="9" t="s">
        <v>1395</v>
      </c>
      <c r="AR2534" s="9" t="s">
        <v>29900</v>
      </c>
      <c r="AS2534" s="9" t="s">
        <v>29901</v>
      </c>
      <c r="AT2534" s="9" t="s">
        <v>3652</v>
      </c>
      <c r="AU2534" s="9" t="s">
        <v>169</v>
      </c>
      <c r="AV2534" s="9" t="s">
        <v>6191</v>
      </c>
      <c r="AW2534" s="9" t="s">
        <v>2868</v>
      </c>
      <c r="AX2534" s="9" t="s">
        <v>134</v>
      </c>
      <c r="AY2534" s="9" t="s">
        <v>172</v>
      </c>
      <c r="AZ2534" s="9" t="s">
        <v>119</v>
      </c>
      <c r="BC2534" s="9" t="s">
        <v>119</v>
      </c>
      <c r="BD2534" s="9" t="s">
        <v>2869</v>
      </c>
      <c r="BE2534" s="9" t="s">
        <v>2229</v>
      </c>
      <c r="BG2534" s="9" t="s">
        <v>29902</v>
      </c>
      <c r="BH2534" s="9" t="s">
        <v>29903</v>
      </c>
      <c r="BI2534" s="9" t="s">
        <v>5116</v>
      </c>
      <c r="BJ2534" s="9" t="s">
        <v>5113</v>
      </c>
      <c r="BK2534" s="9" t="s">
        <v>119</v>
      </c>
      <c r="BL2534" s="9" t="s">
        <v>5595</v>
      </c>
      <c r="BM2534" s="9" t="s">
        <v>7021</v>
      </c>
      <c r="BN2534" s="9" t="s">
        <v>29885</v>
      </c>
      <c r="BO2534" s="9" t="s">
        <v>124</v>
      </c>
      <c r="BP2534" s="9" t="s">
        <v>179</v>
      </c>
      <c r="BQ2534" s="9" t="s">
        <v>29904</v>
      </c>
      <c r="BR2534" s="9" t="s">
        <v>29905</v>
      </c>
      <c r="BS2534" s="9" t="s">
        <v>29906</v>
      </c>
      <c r="BT2534" s="9" t="s">
        <v>29907</v>
      </c>
      <c r="BU2534" s="9" t="s">
        <v>29908</v>
      </c>
      <c r="BV2534" s="9" t="s">
        <v>29909</v>
      </c>
    </row>
    <row r="2535" ht="22.5" customHeight="1">
      <c r="A2535" s="9" t="s">
        <v>29910</v>
      </c>
      <c r="B2535" s="9" t="s">
        <v>29911</v>
      </c>
      <c r="C2535" s="10" t="b">
        <v>1</v>
      </c>
      <c r="D2535" s="10" t="b">
        <v>1</v>
      </c>
      <c r="E2535" s="9" t="s">
        <v>29912</v>
      </c>
      <c r="F2535" s="12">
        <v>0.9574835188</v>
      </c>
      <c r="G2535" s="12">
        <v>0.0145537378</v>
      </c>
      <c r="H2535" s="12">
        <v>0.9953272602</v>
      </c>
      <c r="I2535" s="12">
        <v>0.1488734169</v>
      </c>
      <c r="J2535" s="9">
        <v>8428.0</v>
      </c>
      <c r="K2535" s="9" t="s">
        <v>1641</v>
      </c>
      <c r="L2535" s="9" t="s">
        <v>547</v>
      </c>
      <c r="M2535" s="9" t="s">
        <v>1644</v>
      </c>
      <c r="N2535" s="9" t="s">
        <v>1645</v>
      </c>
      <c r="O2535" s="9" t="s">
        <v>1390</v>
      </c>
      <c r="P2535" s="9" t="s">
        <v>29911</v>
      </c>
      <c r="Q2535" s="9" t="s">
        <v>29913</v>
      </c>
      <c r="R2535" s="9" t="s">
        <v>124</v>
      </c>
      <c r="S2535" s="9">
        <v>234.0</v>
      </c>
      <c r="T2535" s="9">
        <v>0.57</v>
      </c>
      <c r="U2535" s="9">
        <v>0.57</v>
      </c>
      <c r="V2535" s="9">
        <v>0.0</v>
      </c>
      <c r="W2535" s="9">
        <v>0.0</v>
      </c>
      <c r="X2535" s="9">
        <v>0.285</v>
      </c>
      <c r="Y2535" s="9">
        <v>63.8</v>
      </c>
      <c r="Z2535" s="9" t="b">
        <v>0</v>
      </c>
      <c r="AA2535" s="9">
        <v>0.0</v>
      </c>
      <c r="AB2535" s="9" t="b">
        <v>0</v>
      </c>
      <c r="AC2535" s="9">
        <v>0.0</v>
      </c>
      <c r="AD2535" s="9" t="b">
        <v>0</v>
      </c>
      <c r="AE2535" s="9">
        <v>0.0</v>
      </c>
      <c r="AF2535" s="9" t="b">
        <v>1</v>
      </c>
      <c r="AG2535" s="9">
        <v>0.57</v>
      </c>
      <c r="AH2535" s="9" t="b">
        <v>0</v>
      </c>
      <c r="AI2535" s="9">
        <v>0.0</v>
      </c>
      <c r="AJ2535" s="9" t="s">
        <v>552</v>
      </c>
      <c r="AK2535" s="9">
        <v>1.0</v>
      </c>
      <c r="AL2535" s="9">
        <v>234.0</v>
      </c>
      <c r="AM2535" s="9" t="s">
        <v>29914</v>
      </c>
      <c r="AN2535" s="9" t="s">
        <v>29915</v>
      </c>
      <c r="AO2535" s="9" t="s">
        <v>29916</v>
      </c>
      <c r="AP2535" s="9" t="s">
        <v>1649</v>
      </c>
      <c r="AQ2535" s="9" t="s">
        <v>1395</v>
      </c>
      <c r="AR2535" s="9" t="s">
        <v>29917</v>
      </c>
      <c r="AS2535" s="9" t="s">
        <v>29918</v>
      </c>
      <c r="AT2535" s="9" t="s">
        <v>195</v>
      </c>
      <c r="AU2535" s="9" t="s">
        <v>169</v>
      </c>
      <c r="AV2535" s="9" t="s">
        <v>196</v>
      </c>
      <c r="AW2535" s="9" t="s">
        <v>29919</v>
      </c>
      <c r="AX2535" s="9" t="s">
        <v>134</v>
      </c>
      <c r="AY2535" s="9" t="s">
        <v>172</v>
      </c>
      <c r="AZ2535" s="9" t="s">
        <v>6498</v>
      </c>
      <c r="BC2535" s="9" t="s">
        <v>119</v>
      </c>
      <c r="BD2535" s="9" t="s">
        <v>173</v>
      </c>
      <c r="BE2535" s="9" t="s">
        <v>2229</v>
      </c>
      <c r="BG2535" s="9" t="s">
        <v>29920</v>
      </c>
      <c r="BH2535" s="9" t="s">
        <v>29921</v>
      </c>
      <c r="BI2535" s="9" t="s">
        <v>8154</v>
      </c>
      <c r="BJ2535" s="9" t="s">
        <v>8155</v>
      </c>
      <c r="BK2535" s="9" t="s">
        <v>547</v>
      </c>
      <c r="BL2535" s="9" t="s">
        <v>7704</v>
      </c>
      <c r="BM2535" s="9" t="s">
        <v>1654</v>
      </c>
      <c r="BN2535" s="9" t="s">
        <v>29911</v>
      </c>
      <c r="BO2535" s="9" t="s">
        <v>124</v>
      </c>
      <c r="BP2535" s="9" t="s">
        <v>179</v>
      </c>
      <c r="BQ2535" s="9" t="s">
        <v>29922</v>
      </c>
      <c r="BR2535" s="9" t="s">
        <v>29923</v>
      </c>
      <c r="BS2535" s="9" t="s">
        <v>29924</v>
      </c>
      <c r="BT2535" s="9" t="s">
        <v>29925</v>
      </c>
      <c r="BU2535" s="9" t="s">
        <v>29926</v>
      </c>
      <c r="BV2535" s="9" t="s">
        <v>29927</v>
      </c>
    </row>
    <row r="2536" ht="22.5" customHeight="1">
      <c r="A2536" s="9" t="s">
        <v>29928</v>
      </c>
      <c r="B2536" s="9" t="s">
        <v>29929</v>
      </c>
      <c r="C2536" s="10" t="b">
        <v>1</v>
      </c>
      <c r="D2536" s="10" t="b">
        <v>1</v>
      </c>
      <c r="E2536" s="9" t="s">
        <v>29930</v>
      </c>
      <c r="F2536" s="12">
        <v>0.946127845</v>
      </c>
      <c r="G2536" s="12">
        <v>0.0189073222</v>
      </c>
      <c r="H2536" s="12">
        <v>0.9955024216</v>
      </c>
      <c r="I2536" s="12">
        <v>0.157436328</v>
      </c>
      <c r="J2536" s="9">
        <v>8430.0</v>
      </c>
      <c r="K2536" s="9" t="s">
        <v>1641</v>
      </c>
      <c r="L2536" s="9" t="s">
        <v>547</v>
      </c>
      <c r="M2536" s="9" t="s">
        <v>1644</v>
      </c>
      <c r="N2536" s="9" t="s">
        <v>1645</v>
      </c>
      <c r="O2536" s="9" t="s">
        <v>1390</v>
      </c>
      <c r="P2536" s="9" t="s">
        <v>29929</v>
      </c>
      <c r="Q2536" s="9" t="s">
        <v>29931</v>
      </c>
      <c r="R2536" s="9" t="s">
        <v>124</v>
      </c>
      <c r="S2536" s="9">
        <v>400.0</v>
      </c>
      <c r="T2536" s="9">
        <v>0.442</v>
      </c>
      <c r="U2536" s="9">
        <v>0.442</v>
      </c>
      <c r="V2536" s="9">
        <v>0.0</v>
      </c>
      <c r="W2536" s="9">
        <v>0.0</v>
      </c>
      <c r="X2536" s="9">
        <v>0.221</v>
      </c>
      <c r="Y2536" s="9">
        <v>24.7</v>
      </c>
      <c r="Z2536" s="9" t="b">
        <v>0</v>
      </c>
      <c r="AA2536" s="9">
        <v>0.0</v>
      </c>
      <c r="AB2536" s="9" t="b">
        <v>0</v>
      </c>
      <c r="AC2536" s="9">
        <v>0.0</v>
      </c>
      <c r="AD2536" s="9" t="b">
        <v>0</v>
      </c>
      <c r="AE2536" s="9">
        <v>0.0</v>
      </c>
      <c r="AF2536" s="9" t="b">
        <v>1</v>
      </c>
      <c r="AG2536" s="9">
        <v>0.442</v>
      </c>
      <c r="AH2536" s="9" t="b">
        <v>0</v>
      </c>
      <c r="AI2536" s="9">
        <v>0.0</v>
      </c>
      <c r="AJ2536" s="9" t="s">
        <v>552</v>
      </c>
      <c r="AK2536" s="9">
        <v>1.0</v>
      </c>
      <c r="AL2536" s="9">
        <v>400.0</v>
      </c>
      <c r="AM2536" s="9" t="s">
        <v>29932</v>
      </c>
      <c r="AN2536" s="9" t="s">
        <v>8147</v>
      </c>
      <c r="AO2536" s="9" t="s">
        <v>8148</v>
      </c>
      <c r="AP2536" s="9" t="s">
        <v>1649</v>
      </c>
      <c r="AQ2536" s="9" t="s">
        <v>1395</v>
      </c>
      <c r="AR2536" s="9" t="s">
        <v>29933</v>
      </c>
      <c r="AS2536" s="9" t="s">
        <v>29934</v>
      </c>
      <c r="AT2536" s="9" t="s">
        <v>195</v>
      </c>
      <c r="AU2536" s="9" t="s">
        <v>169</v>
      </c>
      <c r="AV2536" s="9" t="s">
        <v>196</v>
      </c>
      <c r="AW2536" s="9" t="s">
        <v>14575</v>
      </c>
      <c r="AX2536" s="9" t="s">
        <v>134</v>
      </c>
      <c r="AY2536" s="9" t="s">
        <v>172</v>
      </c>
      <c r="AZ2536" s="9" t="s">
        <v>11251</v>
      </c>
      <c r="BC2536" s="9" t="s">
        <v>119</v>
      </c>
      <c r="BD2536" s="9" t="s">
        <v>198</v>
      </c>
      <c r="BE2536" s="9" t="s">
        <v>199</v>
      </c>
      <c r="BG2536" s="9" t="s">
        <v>133</v>
      </c>
      <c r="BH2536" s="9" t="s">
        <v>29935</v>
      </c>
      <c r="BI2536" s="9" t="s">
        <v>29936</v>
      </c>
      <c r="BJ2536" s="9" t="s">
        <v>29937</v>
      </c>
      <c r="BK2536" s="9" t="s">
        <v>547</v>
      </c>
      <c r="BL2536" s="9">
        <v>0.0</v>
      </c>
      <c r="BM2536" s="9" t="s">
        <v>1654</v>
      </c>
      <c r="BN2536" s="9" t="s">
        <v>29929</v>
      </c>
      <c r="BO2536" s="9" t="s">
        <v>124</v>
      </c>
      <c r="BP2536" s="9" t="s">
        <v>179</v>
      </c>
      <c r="BQ2536" s="9" t="s">
        <v>29938</v>
      </c>
      <c r="BR2536" s="9" t="s">
        <v>29939</v>
      </c>
      <c r="BS2536" s="9" t="s">
        <v>29940</v>
      </c>
      <c r="BT2536" s="9" t="s">
        <v>29941</v>
      </c>
      <c r="BU2536" s="9" t="s">
        <v>29942</v>
      </c>
      <c r="BV2536" s="9" t="s">
        <v>29943</v>
      </c>
    </row>
    <row r="2537" ht="22.5" customHeight="1">
      <c r="A2537" s="9" t="s">
        <v>29944</v>
      </c>
      <c r="B2537" s="9" t="s">
        <v>29945</v>
      </c>
      <c r="C2537" s="10" t="b">
        <v>1</v>
      </c>
      <c r="D2537" s="10" t="b">
        <v>1</v>
      </c>
      <c r="E2537" s="9" t="s">
        <v>29946</v>
      </c>
      <c r="F2537" s="12">
        <v>0.9933937567</v>
      </c>
      <c r="G2537" s="12">
        <v>0.8668204602</v>
      </c>
      <c r="H2537" s="12">
        <v>0.9965846419</v>
      </c>
      <c r="I2537" s="12">
        <v>0.5095821429</v>
      </c>
      <c r="J2537" s="9">
        <v>8435.0</v>
      </c>
      <c r="K2537" s="9" t="s">
        <v>6826</v>
      </c>
      <c r="L2537" s="9" t="s">
        <v>14865</v>
      </c>
      <c r="M2537" s="9" t="s">
        <v>29947</v>
      </c>
      <c r="N2537" s="9" t="s">
        <v>29948</v>
      </c>
      <c r="O2537" s="9" t="s">
        <v>561</v>
      </c>
      <c r="P2537" s="9" t="s">
        <v>29949</v>
      </c>
      <c r="Q2537" s="9" t="s">
        <v>29950</v>
      </c>
      <c r="R2537" s="9" t="s">
        <v>169</v>
      </c>
      <c r="S2537" s="9" t="s">
        <v>29951</v>
      </c>
      <c r="T2537" s="9" t="s">
        <v>29952</v>
      </c>
      <c r="U2537" s="9" t="s">
        <v>29952</v>
      </c>
      <c r="V2537" s="9">
        <v>0.0</v>
      </c>
      <c r="W2537" s="9">
        <v>0.0</v>
      </c>
      <c r="X2537" s="9" t="s">
        <v>29953</v>
      </c>
      <c r="Y2537" s="9" t="s">
        <v>29954</v>
      </c>
      <c r="Z2537" s="9" t="b">
        <v>0</v>
      </c>
      <c r="AA2537" s="9">
        <v>0.0</v>
      </c>
      <c r="AB2537" s="9" t="b">
        <v>0</v>
      </c>
      <c r="AC2537" s="9">
        <v>0.0</v>
      </c>
      <c r="AD2537" s="9" t="s">
        <v>3684</v>
      </c>
      <c r="AE2537" s="9" t="s">
        <v>29955</v>
      </c>
      <c r="AF2537" s="9" t="b">
        <v>0</v>
      </c>
      <c r="AG2537" s="9">
        <v>0.0</v>
      </c>
      <c r="AH2537" s="9" t="s">
        <v>3684</v>
      </c>
      <c r="AI2537" s="9" t="s">
        <v>29956</v>
      </c>
      <c r="AJ2537" s="9" t="s">
        <v>29957</v>
      </c>
      <c r="AK2537" s="9" t="s">
        <v>1329</v>
      </c>
      <c r="AL2537" s="9" t="s">
        <v>29951</v>
      </c>
      <c r="AM2537" s="9" t="s">
        <v>29958</v>
      </c>
      <c r="AN2537" s="9" t="s">
        <v>29959</v>
      </c>
      <c r="AO2537" s="9" t="s">
        <v>29960</v>
      </c>
      <c r="AP2537" s="9" t="s">
        <v>7730</v>
      </c>
      <c r="AQ2537" s="9" t="s">
        <v>277</v>
      </c>
      <c r="AR2537" s="9" t="s">
        <v>29950</v>
      </c>
      <c r="AS2537" s="9" t="s">
        <v>29949</v>
      </c>
      <c r="AT2537" s="9" t="s">
        <v>168</v>
      </c>
      <c r="AU2537" s="9" t="s">
        <v>169</v>
      </c>
      <c r="AV2537" s="9" t="s">
        <v>16605</v>
      </c>
      <c r="AW2537" s="9" t="s">
        <v>4561</v>
      </c>
      <c r="AX2537" s="9" t="s">
        <v>134</v>
      </c>
      <c r="AY2537" s="9" t="s">
        <v>172</v>
      </c>
      <c r="AZ2537" s="9" t="s">
        <v>119</v>
      </c>
      <c r="BC2537" s="9" t="s">
        <v>119</v>
      </c>
      <c r="BD2537" s="9" t="s">
        <v>173</v>
      </c>
      <c r="BE2537" s="9" t="s">
        <v>174</v>
      </c>
      <c r="BG2537" s="9" t="s">
        <v>133</v>
      </c>
      <c r="BH2537" s="9" t="s">
        <v>29961</v>
      </c>
      <c r="BI2537" s="9" t="s">
        <v>16607</v>
      </c>
      <c r="BJ2537" s="9" t="s">
        <v>29962</v>
      </c>
      <c r="BK2537" s="9" t="s">
        <v>29963</v>
      </c>
      <c r="BL2537" s="9">
        <v>0.0</v>
      </c>
      <c r="BM2537" s="9" t="s">
        <v>6845</v>
      </c>
      <c r="BN2537" s="9" t="s">
        <v>29945</v>
      </c>
      <c r="BO2537" s="9" t="s">
        <v>124</v>
      </c>
      <c r="BP2537" s="9" t="s">
        <v>179</v>
      </c>
      <c r="BQ2537" s="9" t="s">
        <v>29964</v>
      </c>
      <c r="BR2537" s="9" t="s">
        <v>29965</v>
      </c>
      <c r="BS2537" s="9" t="s">
        <v>29966</v>
      </c>
      <c r="BT2537" s="9" t="s">
        <v>29967</v>
      </c>
      <c r="BU2537" s="9" t="s">
        <v>29968</v>
      </c>
      <c r="BV2537" s="9" t="s">
        <v>29969</v>
      </c>
    </row>
    <row r="2538" ht="22.5" customHeight="1">
      <c r="A2538" s="9" t="s">
        <v>29970</v>
      </c>
      <c r="B2538" s="9" t="s">
        <v>29971</v>
      </c>
      <c r="C2538" s="10" t="b">
        <v>1</v>
      </c>
      <c r="D2538" s="10" t="b">
        <v>1</v>
      </c>
      <c r="E2538" s="9" t="s">
        <v>29972</v>
      </c>
      <c r="F2538" s="12">
        <v>0.970171826</v>
      </c>
      <c r="G2538" s="12">
        <v>0.1150259309</v>
      </c>
      <c r="H2538" s="12">
        <v>0.9956250977</v>
      </c>
      <c r="I2538" s="12">
        <v>0.059586485</v>
      </c>
      <c r="J2538" s="9">
        <v>8448.0</v>
      </c>
      <c r="K2538" s="9" t="s">
        <v>14817</v>
      </c>
      <c r="L2538" s="9" t="s">
        <v>147</v>
      </c>
      <c r="M2538" s="9" t="s">
        <v>14818</v>
      </c>
      <c r="N2538" s="9" t="s">
        <v>14819</v>
      </c>
      <c r="O2538" s="9" t="s">
        <v>557</v>
      </c>
      <c r="P2538" s="9" t="s">
        <v>29971</v>
      </c>
      <c r="Q2538" s="9" t="s">
        <v>29973</v>
      </c>
      <c r="R2538" s="9" t="s">
        <v>124</v>
      </c>
      <c r="S2538" s="9" t="s">
        <v>29974</v>
      </c>
      <c r="T2538" s="9" t="s">
        <v>29975</v>
      </c>
      <c r="U2538" s="9" t="s">
        <v>29975</v>
      </c>
      <c r="V2538" s="9">
        <v>0.0</v>
      </c>
      <c r="W2538" s="9">
        <v>0.0</v>
      </c>
      <c r="X2538" s="9" t="s">
        <v>29976</v>
      </c>
      <c r="Y2538" s="9" t="s">
        <v>29977</v>
      </c>
      <c r="Z2538" s="9" t="b">
        <v>0</v>
      </c>
      <c r="AA2538" s="9">
        <v>0.0</v>
      </c>
      <c r="AB2538" s="9" t="b">
        <v>0</v>
      </c>
      <c r="AC2538" s="9" t="s">
        <v>29978</v>
      </c>
      <c r="AD2538" s="9" t="b">
        <v>0</v>
      </c>
      <c r="AE2538" s="9">
        <v>0.0</v>
      </c>
      <c r="AF2538" s="9" t="b">
        <v>0</v>
      </c>
      <c r="AG2538" s="9">
        <v>0.0</v>
      </c>
      <c r="AH2538" s="9" t="b">
        <v>1</v>
      </c>
      <c r="AI2538" s="9" t="s">
        <v>29979</v>
      </c>
      <c r="AJ2538" s="9" t="s">
        <v>14827</v>
      </c>
      <c r="AK2538" s="9" t="s">
        <v>6314</v>
      </c>
      <c r="AL2538" s="9" t="s">
        <v>29974</v>
      </c>
      <c r="AM2538" s="9" t="s">
        <v>29980</v>
      </c>
      <c r="AN2538" s="9" t="s">
        <v>29981</v>
      </c>
      <c r="AO2538" s="9" t="s">
        <v>29982</v>
      </c>
      <c r="AP2538" s="9" t="s">
        <v>14831</v>
      </c>
      <c r="AQ2538" s="9" t="s">
        <v>557</v>
      </c>
      <c r="AR2538" s="9" t="s">
        <v>29983</v>
      </c>
      <c r="AS2538" s="9" t="s">
        <v>29984</v>
      </c>
      <c r="AT2538" s="9" t="s">
        <v>14834</v>
      </c>
      <c r="AU2538" s="9" t="s">
        <v>956</v>
      </c>
      <c r="AV2538" s="9" t="s">
        <v>14835</v>
      </c>
      <c r="AW2538" s="9" t="s">
        <v>133</v>
      </c>
      <c r="AX2538" s="9" t="s">
        <v>134</v>
      </c>
      <c r="AY2538" s="9" t="s">
        <v>119</v>
      </c>
      <c r="AZ2538" s="9" t="s">
        <v>119</v>
      </c>
      <c r="BC2538" s="9" t="s">
        <v>119</v>
      </c>
      <c r="BD2538" s="9" t="s">
        <v>119</v>
      </c>
      <c r="BE2538" s="9" t="s">
        <v>119</v>
      </c>
      <c r="BG2538" s="9" t="s">
        <v>29985</v>
      </c>
      <c r="BH2538" s="9" t="s">
        <v>135</v>
      </c>
      <c r="BI2538" s="9" t="s">
        <v>29986</v>
      </c>
      <c r="BJ2538" s="9" t="s">
        <v>2320</v>
      </c>
      <c r="BK2538" s="9" t="s">
        <v>154</v>
      </c>
      <c r="BL2538" s="9" t="s">
        <v>155</v>
      </c>
      <c r="BM2538" s="9" t="s">
        <v>14838</v>
      </c>
      <c r="BN2538" s="9" t="s">
        <v>29971</v>
      </c>
      <c r="BO2538" s="9" t="s">
        <v>124</v>
      </c>
      <c r="BP2538" s="9" t="s">
        <v>179</v>
      </c>
      <c r="BQ2538" s="9" t="s">
        <v>29987</v>
      </c>
      <c r="BR2538" s="9" t="s">
        <v>29988</v>
      </c>
      <c r="BS2538" s="9" t="s">
        <v>29989</v>
      </c>
      <c r="BT2538" s="9" t="s">
        <v>29990</v>
      </c>
      <c r="BU2538" s="9" t="s">
        <v>29991</v>
      </c>
      <c r="BV2538" s="9" t="s">
        <v>29992</v>
      </c>
    </row>
    <row r="2539" ht="22.5" customHeight="1">
      <c r="A2539" s="9" t="s">
        <v>29993</v>
      </c>
      <c r="B2539" s="9" t="s">
        <v>29994</v>
      </c>
      <c r="C2539" s="10" t="b">
        <v>1</v>
      </c>
      <c r="D2539" s="10" t="b">
        <v>1</v>
      </c>
      <c r="E2539" s="9" t="s">
        <v>29995</v>
      </c>
      <c r="F2539" s="12">
        <v>0.224789552</v>
      </c>
      <c r="G2539" s="12">
        <v>0.601473929</v>
      </c>
      <c r="H2539" s="12">
        <v>0.9967814351</v>
      </c>
      <c r="I2539" s="12">
        <v>0.4204950912</v>
      </c>
      <c r="J2539" s="9">
        <v>17026.0</v>
      </c>
      <c r="K2539" s="9" t="s">
        <v>7315</v>
      </c>
      <c r="L2539" s="9" t="s">
        <v>9895</v>
      </c>
      <c r="M2539" s="9" t="s">
        <v>29996</v>
      </c>
      <c r="N2539" s="9" t="s">
        <v>29997</v>
      </c>
      <c r="O2539" s="9" t="s">
        <v>5141</v>
      </c>
      <c r="P2539" s="9" t="s">
        <v>29998</v>
      </c>
      <c r="Q2539" s="9" t="s">
        <v>29999</v>
      </c>
      <c r="R2539" s="9" t="s">
        <v>561</v>
      </c>
      <c r="S2539" s="9" t="s">
        <v>30000</v>
      </c>
      <c r="T2539" s="9" t="s">
        <v>30001</v>
      </c>
      <c r="U2539" s="9" t="s">
        <v>30001</v>
      </c>
      <c r="V2539" s="9">
        <v>0.0</v>
      </c>
      <c r="W2539" s="9">
        <v>0.0</v>
      </c>
      <c r="X2539" s="9" t="s">
        <v>30002</v>
      </c>
      <c r="Y2539" s="9" t="s">
        <v>30003</v>
      </c>
      <c r="Z2539" s="9" t="b">
        <v>0</v>
      </c>
      <c r="AA2539" s="9">
        <v>0.0</v>
      </c>
      <c r="AB2539" s="9" t="b">
        <v>0</v>
      </c>
      <c r="AC2539" s="9" t="s">
        <v>30004</v>
      </c>
      <c r="AD2539" s="9" t="s">
        <v>3684</v>
      </c>
      <c r="AE2539" s="9" t="s">
        <v>30005</v>
      </c>
      <c r="AF2539" s="9" t="s">
        <v>3684</v>
      </c>
      <c r="AG2539" s="9" t="s">
        <v>30006</v>
      </c>
      <c r="AH2539" s="9" t="s">
        <v>3684</v>
      </c>
      <c r="AI2539" s="9" t="s">
        <v>30007</v>
      </c>
      <c r="AJ2539" s="9" t="s">
        <v>30008</v>
      </c>
      <c r="AK2539" s="9" t="s">
        <v>5222</v>
      </c>
      <c r="AL2539" s="9" t="s">
        <v>30000</v>
      </c>
      <c r="AM2539" s="9" t="s">
        <v>30009</v>
      </c>
      <c r="AN2539" s="9" t="s">
        <v>30010</v>
      </c>
      <c r="AO2539" s="9" t="s">
        <v>30011</v>
      </c>
      <c r="AP2539" s="9" t="s">
        <v>30012</v>
      </c>
      <c r="AQ2539" s="9" t="s">
        <v>5141</v>
      </c>
      <c r="AR2539" s="9" t="s">
        <v>30013</v>
      </c>
      <c r="AS2539" s="9" t="s">
        <v>30014</v>
      </c>
      <c r="AT2539" s="9" t="s">
        <v>30015</v>
      </c>
      <c r="AU2539" s="9" t="s">
        <v>16039</v>
      </c>
      <c r="AV2539" s="9" t="s">
        <v>30016</v>
      </c>
      <c r="AW2539" s="9" t="s">
        <v>30017</v>
      </c>
      <c r="AX2539" s="9" t="s">
        <v>134</v>
      </c>
      <c r="AY2539" s="9" t="s">
        <v>172</v>
      </c>
      <c r="AZ2539" s="9" t="s">
        <v>119</v>
      </c>
      <c r="BC2539" s="9" t="s">
        <v>119</v>
      </c>
      <c r="BD2539" s="9" t="s">
        <v>2869</v>
      </c>
      <c r="BE2539" s="9" t="s">
        <v>30018</v>
      </c>
      <c r="BG2539" s="9" t="s">
        <v>30019</v>
      </c>
      <c r="BH2539" s="9" t="s">
        <v>30020</v>
      </c>
      <c r="BI2539" s="9" t="s">
        <v>30021</v>
      </c>
      <c r="BJ2539" s="9" t="s">
        <v>30022</v>
      </c>
      <c r="BK2539" s="9" t="s">
        <v>30023</v>
      </c>
      <c r="BL2539" s="9" t="s">
        <v>30024</v>
      </c>
      <c r="BM2539" s="9" t="s">
        <v>7337</v>
      </c>
      <c r="BN2539" s="9" t="s">
        <v>29994</v>
      </c>
      <c r="BO2539" s="9" t="s">
        <v>124</v>
      </c>
      <c r="BP2539" s="9" t="s">
        <v>179</v>
      </c>
      <c r="BQ2539" s="9" t="s">
        <v>30025</v>
      </c>
      <c r="BR2539" s="9" t="s">
        <v>30026</v>
      </c>
      <c r="BS2539" s="9" t="s">
        <v>30027</v>
      </c>
      <c r="BT2539" s="9" t="s">
        <v>30028</v>
      </c>
      <c r="BU2539" s="9" t="s">
        <v>30029</v>
      </c>
      <c r="BV2539" s="9" t="s">
        <v>30030</v>
      </c>
    </row>
    <row r="2540" ht="22.5" customHeight="1">
      <c r="A2540" s="9" t="s">
        <v>30031</v>
      </c>
      <c r="B2540" s="9" t="s">
        <v>30032</v>
      </c>
      <c r="C2540" s="10" t="b">
        <v>1</v>
      </c>
      <c r="D2540" s="10" t="b">
        <v>0</v>
      </c>
      <c r="E2540" s="9" t="s">
        <v>119</v>
      </c>
      <c r="F2540" s="12">
        <v>0.8727058891</v>
      </c>
      <c r="G2540" s="12">
        <v>0.0538244205</v>
      </c>
      <c r="H2540" s="12">
        <v>0.9914986315</v>
      </c>
      <c r="I2540" s="12">
        <v>0.4038424949</v>
      </c>
      <c r="J2540" s="9">
        <v>32058.0</v>
      </c>
      <c r="K2540" s="9" t="s">
        <v>158</v>
      </c>
      <c r="L2540" s="9" t="s">
        <v>121</v>
      </c>
      <c r="M2540" s="9" t="s">
        <v>30032</v>
      </c>
      <c r="N2540" s="9" t="s">
        <v>30033</v>
      </c>
      <c r="O2540" s="9" t="s">
        <v>124</v>
      </c>
      <c r="P2540" s="9" t="s">
        <v>38</v>
      </c>
      <c r="Q2540" s="9" t="s">
        <v>160</v>
      </c>
      <c r="R2540" s="9" t="s">
        <v>161</v>
      </c>
      <c r="S2540" s="9">
        <v>731.0</v>
      </c>
      <c r="T2540" s="9">
        <v>0.063</v>
      </c>
      <c r="U2540" s="9">
        <v>0.063</v>
      </c>
      <c r="V2540" s="9">
        <v>0.0</v>
      </c>
      <c r="W2540" s="9">
        <v>0.0</v>
      </c>
      <c r="X2540" s="9">
        <v>0.031</v>
      </c>
      <c r="Y2540" s="9">
        <v>45.0</v>
      </c>
      <c r="Z2540" s="9" t="b">
        <v>0</v>
      </c>
      <c r="AA2540" s="9">
        <v>0.0</v>
      </c>
      <c r="AB2540" s="9" t="b">
        <v>0</v>
      </c>
      <c r="AC2540" s="9">
        <v>0.0</v>
      </c>
      <c r="AD2540" s="9" t="b">
        <v>1</v>
      </c>
      <c r="AE2540" s="9">
        <v>0.063</v>
      </c>
      <c r="AF2540" s="9" t="b">
        <v>0</v>
      </c>
      <c r="AG2540" s="9">
        <v>0.0</v>
      </c>
      <c r="AH2540" s="9" t="b">
        <v>0</v>
      </c>
      <c r="AI2540" s="9">
        <v>0.0</v>
      </c>
      <c r="AJ2540" s="9" t="s">
        <v>128</v>
      </c>
      <c r="AK2540" s="9">
        <v>1.0</v>
      </c>
      <c r="AL2540" s="9">
        <v>731.0</v>
      </c>
      <c r="AM2540" s="9" t="s">
        <v>30034</v>
      </c>
      <c r="AN2540" s="9" t="s">
        <v>163</v>
      </c>
      <c r="AO2540" s="9" t="s">
        <v>164</v>
      </c>
      <c r="AP2540" s="9" t="s">
        <v>165</v>
      </c>
      <c r="AQ2540" s="9" t="s">
        <v>161</v>
      </c>
      <c r="AR2540" s="9" t="s">
        <v>30035</v>
      </c>
      <c r="AS2540" s="9" t="s">
        <v>30036</v>
      </c>
      <c r="AT2540" s="9" t="s">
        <v>168</v>
      </c>
      <c r="AU2540" s="9" t="s">
        <v>169</v>
      </c>
      <c r="AV2540" s="9" t="s">
        <v>170</v>
      </c>
      <c r="AW2540" s="9" t="s">
        <v>171</v>
      </c>
      <c r="AX2540" s="9" t="s">
        <v>134</v>
      </c>
      <c r="AY2540" s="9" t="s">
        <v>172</v>
      </c>
      <c r="AZ2540" s="9" t="s">
        <v>119</v>
      </c>
      <c r="BC2540" s="9" t="s">
        <v>119</v>
      </c>
      <c r="BD2540" s="9" t="s">
        <v>173</v>
      </c>
      <c r="BE2540" s="9" t="s">
        <v>174</v>
      </c>
      <c r="BG2540" s="9" t="s">
        <v>133</v>
      </c>
      <c r="BH2540" s="9" t="s">
        <v>30037</v>
      </c>
      <c r="BI2540" s="9" t="s">
        <v>176</v>
      </c>
      <c r="BJ2540" s="9" t="s">
        <v>177</v>
      </c>
      <c r="BK2540" s="9" t="s">
        <v>121</v>
      </c>
      <c r="BL2540" s="9">
        <v>0.0</v>
      </c>
      <c r="BM2540" s="9" t="s">
        <v>178</v>
      </c>
      <c r="BN2540" s="9" t="s">
        <v>30032</v>
      </c>
      <c r="BO2540" s="9" t="s">
        <v>124</v>
      </c>
      <c r="BP2540" s="9" t="s">
        <v>179</v>
      </c>
      <c r="BQ2540" s="9" t="s">
        <v>30038</v>
      </c>
      <c r="BR2540" s="9" t="s">
        <v>30039</v>
      </c>
      <c r="BS2540" s="9" t="s">
        <v>119</v>
      </c>
      <c r="BT2540" s="9" t="s">
        <v>119</v>
      </c>
      <c r="BU2540" s="9" t="s">
        <v>30040</v>
      </c>
      <c r="BV2540" s="9" t="s">
        <v>30041</v>
      </c>
    </row>
    <row r="2541" ht="22.5" customHeight="1">
      <c r="A2541" s="9" t="s">
        <v>30042</v>
      </c>
      <c r="B2541" s="9" t="s">
        <v>119</v>
      </c>
      <c r="C2541" s="10" t="b">
        <v>0</v>
      </c>
      <c r="D2541" s="10" t="b">
        <v>0</v>
      </c>
      <c r="E2541" s="9" t="s">
        <v>119</v>
      </c>
      <c r="F2541" s="11"/>
      <c r="G2541" s="11"/>
      <c r="H2541" s="11"/>
      <c r="I2541" s="11"/>
      <c r="J2541" s="9">
        <v>1.68266256E8</v>
      </c>
      <c r="K2541" s="9" t="s">
        <v>546</v>
      </c>
      <c r="L2541" s="9" t="s">
        <v>182</v>
      </c>
      <c r="M2541" s="9" t="s">
        <v>30043</v>
      </c>
      <c r="N2541" s="9" t="s">
        <v>30044</v>
      </c>
      <c r="O2541" s="9" t="s">
        <v>6540</v>
      </c>
      <c r="P2541" s="9" t="s">
        <v>548</v>
      </c>
      <c r="Q2541" s="9" t="s">
        <v>549</v>
      </c>
      <c r="R2541" s="9" t="s">
        <v>144</v>
      </c>
      <c r="S2541" s="9">
        <v>768.0</v>
      </c>
      <c r="T2541" s="9">
        <v>0.188</v>
      </c>
      <c r="U2541" s="9">
        <v>0.188</v>
      </c>
      <c r="V2541" s="9">
        <v>0.0</v>
      </c>
      <c r="W2541" s="9">
        <v>0.0</v>
      </c>
      <c r="X2541" s="9">
        <v>0.094</v>
      </c>
      <c r="Y2541" s="9">
        <v>18.807</v>
      </c>
      <c r="Z2541" s="9" t="b">
        <v>0</v>
      </c>
      <c r="AA2541" s="9">
        <v>0.0</v>
      </c>
      <c r="AB2541" s="9" t="b">
        <v>0</v>
      </c>
      <c r="AC2541" s="9">
        <v>0.188</v>
      </c>
      <c r="AD2541" s="9" t="b">
        <v>0</v>
      </c>
      <c r="AE2541" s="9">
        <v>0.0</v>
      </c>
      <c r="AF2541" s="9" t="b">
        <v>0</v>
      </c>
      <c r="AG2541" s="9">
        <v>0.0</v>
      </c>
      <c r="AH2541" s="9" t="b">
        <v>0</v>
      </c>
      <c r="AI2541" s="9">
        <v>0.0</v>
      </c>
      <c r="AJ2541" s="9" t="s">
        <v>187</v>
      </c>
      <c r="AK2541" s="9">
        <v>1.0</v>
      </c>
      <c r="AL2541" s="9">
        <v>768.0</v>
      </c>
      <c r="AM2541" s="9" t="s">
        <v>30045</v>
      </c>
      <c r="AN2541" s="9" t="s">
        <v>17600</v>
      </c>
      <c r="AO2541" s="9" t="s">
        <v>17601</v>
      </c>
      <c r="AP2541" s="9" t="s">
        <v>17602</v>
      </c>
      <c r="AQ2541" s="9" t="s">
        <v>17603</v>
      </c>
      <c r="AR2541" s="9" t="s">
        <v>30046</v>
      </c>
      <c r="AS2541" s="9" t="s">
        <v>30047</v>
      </c>
      <c r="AT2541" s="9" t="s">
        <v>17606</v>
      </c>
      <c r="AU2541" s="9" t="s">
        <v>17607</v>
      </c>
      <c r="AV2541" s="9" t="s">
        <v>1398</v>
      </c>
      <c r="AW2541" s="9" t="s">
        <v>197</v>
      </c>
      <c r="AX2541" s="9" t="s">
        <v>134</v>
      </c>
      <c r="AY2541" s="9" t="s">
        <v>172</v>
      </c>
      <c r="AZ2541" s="9" t="s">
        <v>119</v>
      </c>
      <c r="BC2541" s="9" t="s">
        <v>119</v>
      </c>
      <c r="BD2541" s="9" t="s">
        <v>198</v>
      </c>
      <c r="BE2541" s="9" t="s">
        <v>199</v>
      </c>
      <c r="BG2541" s="9" t="s">
        <v>30048</v>
      </c>
      <c r="BH2541" s="9" t="s">
        <v>30049</v>
      </c>
      <c r="BI2541" s="9" t="s">
        <v>6551</v>
      </c>
      <c r="BJ2541" s="9" t="s">
        <v>182</v>
      </c>
      <c r="BK2541" s="9" t="s">
        <v>119</v>
      </c>
      <c r="BL2541" s="9" t="s">
        <v>155</v>
      </c>
      <c r="BM2541" s="9" t="s">
        <v>565</v>
      </c>
      <c r="BN2541" s="9" t="s">
        <v>30043</v>
      </c>
      <c r="BO2541" s="9" t="s">
        <v>6540</v>
      </c>
      <c r="BP2541" s="9" t="s">
        <v>137</v>
      </c>
      <c r="BQ2541" s="9" t="s">
        <v>119</v>
      </c>
      <c r="BR2541" s="9" t="s">
        <v>119</v>
      </c>
      <c r="BS2541" s="9" t="s">
        <v>119</v>
      </c>
      <c r="BT2541" s="9" t="s">
        <v>119</v>
      </c>
      <c r="BU2541" s="9" t="s">
        <v>119</v>
      </c>
      <c r="BV2541" s="9" t="s">
        <v>119</v>
      </c>
    </row>
    <row r="2542" ht="22.5" customHeight="1">
      <c r="A2542" s="9" t="s">
        <v>30050</v>
      </c>
      <c r="B2542" s="9" t="s">
        <v>30051</v>
      </c>
      <c r="C2542" s="10" t="b">
        <v>1</v>
      </c>
      <c r="D2542" s="10" t="b">
        <v>0</v>
      </c>
      <c r="E2542" s="9" t="s">
        <v>30052</v>
      </c>
      <c r="F2542" s="12">
        <v>0.6582820545</v>
      </c>
      <c r="G2542" s="12">
        <v>0.0088486343</v>
      </c>
      <c r="H2542" s="12">
        <v>0.9929558504</v>
      </c>
      <c r="I2542" s="12">
        <v>0.1481167355</v>
      </c>
      <c r="J2542" s="9">
        <v>17203.0</v>
      </c>
      <c r="K2542" s="9" t="s">
        <v>6208</v>
      </c>
      <c r="L2542" s="9" t="s">
        <v>547</v>
      </c>
      <c r="M2542" s="9" t="s">
        <v>6209</v>
      </c>
      <c r="N2542" s="9" t="s">
        <v>6210</v>
      </c>
      <c r="O2542" s="9" t="s">
        <v>2853</v>
      </c>
      <c r="P2542" s="9" t="s">
        <v>30051</v>
      </c>
      <c r="Q2542" s="9" t="s">
        <v>30053</v>
      </c>
      <c r="R2542" s="9" t="s">
        <v>124</v>
      </c>
      <c r="S2542" s="9" t="s">
        <v>30054</v>
      </c>
      <c r="T2542" s="9" t="s">
        <v>30055</v>
      </c>
      <c r="U2542" s="9" t="s">
        <v>30055</v>
      </c>
      <c r="V2542" s="9">
        <v>0.0</v>
      </c>
      <c r="W2542" s="9">
        <v>0.0</v>
      </c>
      <c r="X2542" s="9" t="s">
        <v>30056</v>
      </c>
      <c r="Y2542" s="9" t="s">
        <v>30057</v>
      </c>
      <c r="Z2542" s="9" t="b">
        <v>0</v>
      </c>
      <c r="AA2542" s="9">
        <v>0.0</v>
      </c>
      <c r="AB2542" s="9" t="b">
        <v>0</v>
      </c>
      <c r="AC2542" s="9">
        <v>0.0</v>
      </c>
      <c r="AD2542" s="9" t="b">
        <v>0</v>
      </c>
      <c r="AE2542" s="9">
        <v>0.0</v>
      </c>
      <c r="AF2542" s="9" t="b">
        <v>1</v>
      </c>
      <c r="AG2542" s="9" t="s">
        <v>30055</v>
      </c>
      <c r="AH2542" s="9" t="b">
        <v>0</v>
      </c>
      <c r="AI2542" s="9">
        <v>0.0</v>
      </c>
      <c r="AJ2542" s="9" t="s">
        <v>552</v>
      </c>
      <c r="AK2542" s="9">
        <v>1.0</v>
      </c>
      <c r="AL2542" s="9" t="s">
        <v>30054</v>
      </c>
      <c r="AM2542" s="9" t="s">
        <v>30058</v>
      </c>
      <c r="AN2542" s="9" t="s">
        <v>30059</v>
      </c>
      <c r="AO2542" s="9" t="s">
        <v>30060</v>
      </c>
      <c r="AP2542" s="9" t="s">
        <v>5838</v>
      </c>
      <c r="AQ2542" s="9" t="s">
        <v>2853</v>
      </c>
      <c r="AR2542" s="9" t="s">
        <v>30061</v>
      </c>
      <c r="AS2542" s="9" t="s">
        <v>30062</v>
      </c>
      <c r="AT2542" s="9" t="s">
        <v>3652</v>
      </c>
      <c r="AU2542" s="9" t="s">
        <v>169</v>
      </c>
      <c r="AV2542" s="9" t="s">
        <v>3695</v>
      </c>
      <c r="AW2542" s="9" t="s">
        <v>2868</v>
      </c>
      <c r="AX2542" s="9" t="s">
        <v>134</v>
      </c>
      <c r="AY2542" s="9" t="s">
        <v>172</v>
      </c>
      <c r="AZ2542" s="9" t="s">
        <v>119</v>
      </c>
      <c r="BC2542" s="9" t="s">
        <v>119</v>
      </c>
      <c r="BD2542" s="9" t="s">
        <v>2869</v>
      </c>
      <c r="BE2542" s="9" t="s">
        <v>2229</v>
      </c>
      <c r="BG2542" s="9" t="s">
        <v>30063</v>
      </c>
      <c r="BH2542" s="9" t="s">
        <v>30064</v>
      </c>
      <c r="BI2542" s="9" t="s">
        <v>2289</v>
      </c>
      <c r="BJ2542" s="9" t="s">
        <v>2290</v>
      </c>
      <c r="BK2542" s="9" t="s">
        <v>547</v>
      </c>
      <c r="BL2542" s="9" t="s">
        <v>2291</v>
      </c>
      <c r="BM2542" s="9" t="s">
        <v>6225</v>
      </c>
      <c r="BN2542" s="9" t="s">
        <v>30051</v>
      </c>
      <c r="BO2542" s="9" t="s">
        <v>124</v>
      </c>
      <c r="BP2542" s="9" t="s">
        <v>179</v>
      </c>
      <c r="BQ2542" s="9" t="s">
        <v>30065</v>
      </c>
      <c r="BR2542" s="9" t="s">
        <v>30066</v>
      </c>
      <c r="BS2542" s="9" t="s">
        <v>30067</v>
      </c>
      <c r="BT2542" s="9" t="s">
        <v>30068</v>
      </c>
      <c r="BU2542" s="9" t="s">
        <v>30069</v>
      </c>
      <c r="BV2542" s="9" t="s">
        <v>30070</v>
      </c>
    </row>
    <row r="2543" ht="22.5" customHeight="1">
      <c r="A2543" s="9" t="s">
        <v>30071</v>
      </c>
      <c r="B2543" s="9" t="s">
        <v>30072</v>
      </c>
      <c r="C2543" s="10" t="b">
        <v>1</v>
      </c>
      <c r="D2543" s="10" t="b">
        <v>1</v>
      </c>
      <c r="E2543" s="9" t="s">
        <v>30073</v>
      </c>
      <c r="F2543" s="12">
        <v>0.9945348125</v>
      </c>
      <c r="G2543" s="12">
        <v>0.5944857755</v>
      </c>
      <c r="H2543" s="12">
        <v>0.996312292</v>
      </c>
      <c r="I2543" s="12">
        <v>0.605013637</v>
      </c>
      <c r="J2543" s="9">
        <v>8459.0</v>
      </c>
      <c r="K2543" s="9" t="s">
        <v>140</v>
      </c>
      <c r="L2543" s="9" t="s">
        <v>141</v>
      </c>
      <c r="M2543" s="9" t="s">
        <v>142</v>
      </c>
      <c r="N2543" s="9" t="s">
        <v>143</v>
      </c>
      <c r="O2543" s="9" t="s">
        <v>144</v>
      </c>
      <c r="P2543" s="9" t="s">
        <v>30072</v>
      </c>
      <c r="Q2543" s="9" t="s">
        <v>30074</v>
      </c>
      <c r="R2543" s="9" t="s">
        <v>124</v>
      </c>
      <c r="S2543" s="9">
        <v>122.0</v>
      </c>
      <c r="T2543" s="9">
        <v>0.706</v>
      </c>
      <c r="U2543" s="9">
        <v>0.706</v>
      </c>
      <c r="V2543" s="9">
        <v>0.0</v>
      </c>
      <c r="W2543" s="9">
        <v>0.0</v>
      </c>
      <c r="X2543" s="9">
        <v>0.353</v>
      </c>
      <c r="Y2543" s="9">
        <v>60.357</v>
      </c>
      <c r="Z2543" s="9" t="b">
        <v>0</v>
      </c>
      <c r="AA2543" s="9">
        <v>0.0</v>
      </c>
      <c r="AB2543" s="9" t="b">
        <v>0</v>
      </c>
      <c r="AC2543" s="9">
        <v>0.0</v>
      </c>
      <c r="AD2543" s="9" t="b">
        <v>0</v>
      </c>
      <c r="AE2543" s="9">
        <v>0.0</v>
      </c>
      <c r="AF2543" s="9" t="b">
        <v>0</v>
      </c>
      <c r="AG2543" s="9">
        <v>0.0</v>
      </c>
      <c r="AH2543" s="9" t="b">
        <v>1</v>
      </c>
      <c r="AI2543" s="9">
        <v>0.48</v>
      </c>
      <c r="AJ2543" s="9" t="s">
        <v>147</v>
      </c>
      <c r="AK2543" s="9">
        <v>2.0</v>
      </c>
      <c r="AL2543" s="9">
        <v>122.0</v>
      </c>
      <c r="AM2543" s="9" t="s">
        <v>30075</v>
      </c>
      <c r="AN2543" s="9" t="s">
        <v>143</v>
      </c>
      <c r="AO2543" s="9" t="s">
        <v>142</v>
      </c>
      <c r="AP2543" s="9" t="s">
        <v>149</v>
      </c>
      <c r="AQ2543" s="9" t="s">
        <v>144</v>
      </c>
      <c r="AR2543" s="9" t="s">
        <v>30074</v>
      </c>
      <c r="AS2543" s="9" t="s">
        <v>30072</v>
      </c>
      <c r="AT2543" s="9" t="s">
        <v>131</v>
      </c>
      <c r="AU2543" s="9" t="s">
        <v>124</v>
      </c>
      <c r="AV2543" s="9" t="s">
        <v>150</v>
      </c>
      <c r="AW2543" s="9" t="s">
        <v>133</v>
      </c>
      <c r="AX2543" s="9" t="s">
        <v>134</v>
      </c>
      <c r="AY2543" s="9" t="s">
        <v>119</v>
      </c>
      <c r="AZ2543" s="9" t="s">
        <v>119</v>
      </c>
      <c r="BC2543" s="9" t="s">
        <v>119</v>
      </c>
      <c r="BD2543" s="9" t="s">
        <v>119</v>
      </c>
      <c r="BE2543" s="9" t="s">
        <v>119</v>
      </c>
      <c r="BG2543" s="9" t="s">
        <v>30076</v>
      </c>
      <c r="BH2543" s="9" t="s">
        <v>135</v>
      </c>
      <c r="BI2543" s="9" t="s">
        <v>152</v>
      </c>
      <c r="BJ2543" s="9" t="s">
        <v>153</v>
      </c>
      <c r="BK2543" s="9" t="s">
        <v>154</v>
      </c>
      <c r="BL2543" s="9" t="s">
        <v>155</v>
      </c>
      <c r="BM2543" s="9" t="s">
        <v>12</v>
      </c>
      <c r="BN2543" s="9" t="s">
        <v>30072</v>
      </c>
      <c r="BO2543" s="9" t="s">
        <v>124</v>
      </c>
      <c r="BP2543" s="9" t="s">
        <v>179</v>
      </c>
      <c r="BQ2543" s="9" t="s">
        <v>30077</v>
      </c>
      <c r="BR2543" s="9" t="s">
        <v>30078</v>
      </c>
      <c r="BS2543" s="9" t="s">
        <v>30079</v>
      </c>
      <c r="BT2543" s="9" t="s">
        <v>30080</v>
      </c>
      <c r="BU2543" s="9" t="s">
        <v>30081</v>
      </c>
      <c r="BV2543" s="9" t="s">
        <v>30082</v>
      </c>
    </row>
    <row r="2544" ht="22.5" customHeight="1">
      <c r="A2544" s="9" t="s">
        <v>30083</v>
      </c>
      <c r="B2544" s="9" t="s">
        <v>30084</v>
      </c>
      <c r="C2544" s="10" t="b">
        <v>1</v>
      </c>
      <c r="D2544" s="10" t="b">
        <v>1</v>
      </c>
      <c r="E2544" s="9" t="s">
        <v>30085</v>
      </c>
      <c r="F2544" s="12">
        <v>0.9918869044</v>
      </c>
      <c r="G2544" s="12">
        <v>0.4250991429</v>
      </c>
      <c r="H2544" s="12">
        <v>0.9962445117</v>
      </c>
      <c r="I2544" s="12">
        <v>0.6106673313</v>
      </c>
      <c r="J2544" s="9">
        <v>8461.0</v>
      </c>
      <c r="K2544" s="9" t="s">
        <v>30086</v>
      </c>
      <c r="L2544" s="9" t="s">
        <v>5103</v>
      </c>
      <c r="M2544" s="9" t="s">
        <v>30087</v>
      </c>
      <c r="N2544" s="9" t="s">
        <v>30088</v>
      </c>
      <c r="O2544" s="9" t="s">
        <v>5227</v>
      </c>
      <c r="P2544" s="9" t="s">
        <v>30084</v>
      </c>
      <c r="Q2544" s="9" t="s">
        <v>30089</v>
      </c>
      <c r="R2544" s="9" t="s">
        <v>124</v>
      </c>
      <c r="S2544" s="9" t="s">
        <v>30090</v>
      </c>
      <c r="T2544" s="9" t="s">
        <v>30091</v>
      </c>
      <c r="U2544" s="9" t="s">
        <v>30091</v>
      </c>
      <c r="V2544" s="9">
        <v>0.0</v>
      </c>
      <c r="W2544" s="9">
        <v>0.0</v>
      </c>
      <c r="X2544" s="9" t="s">
        <v>30092</v>
      </c>
      <c r="Y2544" s="9" t="s">
        <v>30093</v>
      </c>
      <c r="Z2544" s="9" t="b">
        <v>0</v>
      </c>
      <c r="AA2544" s="9">
        <v>0.0</v>
      </c>
      <c r="AB2544" s="9" t="b">
        <v>0</v>
      </c>
      <c r="AC2544" s="9">
        <v>0.0</v>
      </c>
      <c r="AD2544" s="9" t="b">
        <v>0</v>
      </c>
      <c r="AE2544" s="9">
        <v>0.0</v>
      </c>
      <c r="AF2544" s="9" t="s">
        <v>3684</v>
      </c>
      <c r="AG2544" s="9" t="s">
        <v>30094</v>
      </c>
      <c r="AH2544" s="9" t="s">
        <v>3684</v>
      </c>
      <c r="AI2544" s="9" t="s">
        <v>30095</v>
      </c>
      <c r="AJ2544" s="9" t="s">
        <v>19357</v>
      </c>
      <c r="AK2544" s="9" t="s">
        <v>6314</v>
      </c>
      <c r="AL2544" s="9" t="s">
        <v>30090</v>
      </c>
      <c r="AM2544" s="9" t="s">
        <v>30096</v>
      </c>
      <c r="AN2544" s="9" t="s">
        <v>30097</v>
      </c>
      <c r="AO2544" s="9" t="s">
        <v>30098</v>
      </c>
      <c r="AP2544" s="9" t="s">
        <v>30099</v>
      </c>
      <c r="AQ2544" s="9" t="s">
        <v>9365</v>
      </c>
      <c r="AR2544" s="9" t="s">
        <v>30100</v>
      </c>
      <c r="AS2544" s="9" t="s">
        <v>30101</v>
      </c>
      <c r="AT2544" s="9" t="s">
        <v>30102</v>
      </c>
      <c r="AU2544" s="9" t="s">
        <v>5585</v>
      </c>
      <c r="AV2544" s="9" t="s">
        <v>30103</v>
      </c>
      <c r="AW2544" s="9" t="s">
        <v>30104</v>
      </c>
      <c r="AX2544" s="9" t="s">
        <v>134</v>
      </c>
      <c r="AY2544" s="9" t="s">
        <v>172</v>
      </c>
      <c r="AZ2544" s="9" t="s">
        <v>119</v>
      </c>
      <c r="BC2544" s="9" t="s">
        <v>18337</v>
      </c>
      <c r="BD2544" s="9" t="s">
        <v>198</v>
      </c>
      <c r="BE2544" s="9" t="s">
        <v>9371</v>
      </c>
      <c r="BG2544" s="9" t="s">
        <v>30105</v>
      </c>
      <c r="BH2544" s="9" t="s">
        <v>30106</v>
      </c>
      <c r="BI2544" s="9" t="s">
        <v>30107</v>
      </c>
      <c r="BJ2544" s="9" t="s">
        <v>5593</v>
      </c>
      <c r="BK2544" s="9" t="s">
        <v>5594</v>
      </c>
      <c r="BL2544" s="9" t="s">
        <v>2291</v>
      </c>
      <c r="BM2544" s="9" t="s">
        <v>30108</v>
      </c>
      <c r="BN2544" s="9" t="s">
        <v>30084</v>
      </c>
      <c r="BO2544" s="9" t="s">
        <v>124</v>
      </c>
      <c r="BP2544" s="9" t="s">
        <v>179</v>
      </c>
      <c r="BQ2544" s="9" t="s">
        <v>30109</v>
      </c>
      <c r="BR2544" s="9" t="s">
        <v>30110</v>
      </c>
      <c r="BS2544" s="9" t="s">
        <v>30111</v>
      </c>
      <c r="BT2544" s="9" t="s">
        <v>30112</v>
      </c>
      <c r="BU2544" s="9" t="s">
        <v>30113</v>
      </c>
      <c r="BV2544" s="9" t="s">
        <v>30114</v>
      </c>
    </row>
    <row r="2545" ht="22.5" customHeight="1">
      <c r="A2545" s="9" t="s">
        <v>30115</v>
      </c>
      <c r="B2545" s="9" t="s">
        <v>30116</v>
      </c>
      <c r="C2545" s="10" t="b">
        <v>1</v>
      </c>
      <c r="D2545" s="10" t="b">
        <v>1</v>
      </c>
      <c r="E2545" s="9" t="s">
        <v>119</v>
      </c>
      <c r="F2545" s="12">
        <v>0.830821357</v>
      </c>
      <c r="G2545" s="12">
        <v>0.0117682105</v>
      </c>
      <c r="H2545" s="12">
        <v>0.993005686</v>
      </c>
      <c r="I2545" s="12">
        <v>0.2690852903</v>
      </c>
      <c r="J2545" s="9">
        <v>30768.0</v>
      </c>
      <c r="K2545" s="9" t="s">
        <v>120</v>
      </c>
      <c r="L2545" s="9" t="s">
        <v>547</v>
      </c>
      <c r="M2545" s="9" t="s">
        <v>125</v>
      </c>
      <c r="N2545" s="9" t="s">
        <v>126</v>
      </c>
      <c r="O2545" s="9" t="s">
        <v>127</v>
      </c>
      <c r="P2545" s="9" t="s">
        <v>30116</v>
      </c>
      <c r="Q2545" s="9" t="s">
        <v>30117</v>
      </c>
      <c r="R2545" s="9" t="s">
        <v>124</v>
      </c>
      <c r="S2545" s="9">
        <v>469.0</v>
      </c>
      <c r="T2545" s="9">
        <v>0.405</v>
      </c>
      <c r="U2545" s="9">
        <v>0.405</v>
      </c>
      <c r="V2545" s="9">
        <v>0.0</v>
      </c>
      <c r="W2545" s="9">
        <v>0.0</v>
      </c>
      <c r="X2545" s="9">
        <v>0.202</v>
      </c>
      <c r="Y2545" s="9">
        <v>22.4</v>
      </c>
      <c r="Z2545" s="9" t="b">
        <v>0</v>
      </c>
      <c r="AA2545" s="9">
        <v>0.0</v>
      </c>
      <c r="AB2545" s="9" t="b">
        <v>0</v>
      </c>
      <c r="AC2545" s="9">
        <v>0.0</v>
      </c>
      <c r="AD2545" s="9" t="b">
        <v>0</v>
      </c>
      <c r="AE2545" s="9">
        <v>0.0</v>
      </c>
      <c r="AF2545" s="9" t="b">
        <v>1</v>
      </c>
      <c r="AG2545" s="9">
        <v>0.405</v>
      </c>
      <c r="AH2545" s="9" t="b">
        <v>0</v>
      </c>
      <c r="AI2545" s="9">
        <v>0.0</v>
      </c>
      <c r="AJ2545" s="9" t="s">
        <v>552</v>
      </c>
      <c r="AK2545" s="9">
        <v>1.0</v>
      </c>
      <c r="AL2545" s="9">
        <v>469.0</v>
      </c>
      <c r="AM2545" s="9" t="s">
        <v>30118</v>
      </c>
      <c r="AN2545" s="9" t="s">
        <v>4302</v>
      </c>
      <c r="AO2545" s="9" t="s">
        <v>4303</v>
      </c>
      <c r="AP2545" s="9" t="s">
        <v>130</v>
      </c>
      <c r="AQ2545" s="9" t="s">
        <v>127</v>
      </c>
      <c r="AR2545" s="9" t="s">
        <v>30119</v>
      </c>
      <c r="AS2545" s="9" t="s">
        <v>30120</v>
      </c>
      <c r="AT2545" s="9" t="s">
        <v>882</v>
      </c>
      <c r="AU2545" s="9" t="s">
        <v>561</v>
      </c>
      <c r="AV2545" s="9" t="s">
        <v>5978</v>
      </c>
      <c r="AW2545" s="9" t="s">
        <v>133</v>
      </c>
      <c r="AX2545" s="9" t="s">
        <v>134</v>
      </c>
      <c r="AY2545" s="9" t="s">
        <v>119</v>
      </c>
      <c r="AZ2545" s="9" t="s">
        <v>119</v>
      </c>
      <c r="BC2545" s="9" t="s">
        <v>119</v>
      </c>
      <c r="BD2545" s="9" t="s">
        <v>119</v>
      </c>
      <c r="BE2545" s="9" t="s">
        <v>119</v>
      </c>
      <c r="BG2545" s="9" t="s">
        <v>30121</v>
      </c>
      <c r="BH2545" s="9" t="s">
        <v>135</v>
      </c>
      <c r="BI2545" s="9" t="s">
        <v>7987</v>
      </c>
      <c r="BJ2545" s="9" t="s">
        <v>547</v>
      </c>
      <c r="BK2545" s="9" t="s">
        <v>119</v>
      </c>
      <c r="BL2545" s="9" t="s">
        <v>14557</v>
      </c>
      <c r="BM2545" s="9" t="s">
        <v>125</v>
      </c>
      <c r="BN2545" s="9" t="s">
        <v>30116</v>
      </c>
      <c r="BO2545" s="9" t="s">
        <v>124</v>
      </c>
      <c r="BP2545" s="9" t="s">
        <v>179</v>
      </c>
      <c r="BQ2545" s="9" t="s">
        <v>30122</v>
      </c>
      <c r="BR2545" s="9" t="s">
        <v>30123</v>
      </c>
      <c r="BS2545" s="9" t="s">
        <v>30124</v>
      </c>
      <c r="BT2545" s="9" t="s">
        <v>30125</v>
      </c>
      <c r="BU2545" s="9" t="s">
        <v>30126</v>
      </c>
      <c r="BV2545" s="9" t="s">
        <v>30127</v>
      </c>
    </row>
    <row r="2546" ht="22.5" customHeight="1">
      <c r="A2546" s="9" t="s">
        <v>30128</v>
      </c>
      <c r="B2546" s="9" t="s">
        <v>30129</v>
      </c>
      <c r="C2546" s="10" t="b">
        <v>1</v>
      </c>
      <c r="D2546" s="10" t="b">
        <v>1</v>
      </c>
      <c r="E2546" s="9" t="s">
        <v>119</v>
      </c>
      <c r="F2546" s="12">
        <v>0.9103519104</v>
      </c>
      <c r="G2546" s="12">
        <v>0.6893201515</v>
      </c>
      <c r="H2546" s="12">
        <v>0.9940791472</v>
      </c>
      <c r="I2546" s="12">
        <v>0.1260671511</v>
      </c>
      <c r="J2546" s="9">
        <v>8493.0</v>
      </c>
      <c r="K2546" s="9" t="s">
        <v>181</v>
      </c>
      <c r="L2546" s="9" t="s">
        <v>141</v>
      </c>
      <c r="M2546" s="9" t="s">
        <v>30129</v>
      </c>
      <c r="N2546" s="9" t="s">
        <v>30130</v>
      </c>
      <c r="O2546" s="9" t="s">
        <v>124</v>
      </c>
      <c r="P2546" s="9" t="s">
        <v>22</v>
      </c>
      <c r="Q2546" s="9" t="s">
        <v>185</v>
      </c>
      <c r="R2546" s="9" t="s">
        <v>186</v>
      </c>
      <c r="S2546" s="9">
        <v>359.0</v>
      </c>
      <c r="T2546" s="9">
        <v>0.15</v>
      </c>
      <c r="U2546" s="9">
        <v>0.15</v>
      </c>
      <c r="V2546" s="9">
        <v>0.0</v>
      </c>
      <c r="W2546" s="9">
        <v>0.0</v>
      </c>
      <c r="X2546" s="9">
        <v>0.075</v>
      </c>
      <c r="Y2546" s="9">
        <v>15.686</v>
      </c>
      <c r="Z2546" s="9" t="b">
        <v>0</v>
      </c>
      <c r="AA2546" s="9">
        <v>0.0</v>
      </c>
      <c r="AB2546" s="9" t="b">
        <v>0</v>
      </c>
      <c r="AC2546" s="9">
        <v>0.0</v>
      </c>
      <c r="AD2546" s="9" t="b">
        <v>0</v>
      </c>
      <c r="AE2546" s="9">
        <v>0.0</v>
      </c>
      <c r="AF2546" s="9" t="b">
        <v>0</v>
      </c>
      <c r="AG2546" s="9">
        <v>0.0</v>
      </c>
      <c r="AH2546" s="9" t="b">
        <v>0</v>
      </c>
      <c r="AI2546" s="9">
        <v>0.0</v>
      </c>
      <c r="AJ2546" s="9" t="s">
        <v>5061</v>
      </c>
      <c r="AK2546" s="9">
        <v>1.0</v>
      </c>
      <c r="AL2546" s="9">
        <v>359.0</v>
      </c>
      <c r="AM2546" s="9" t="s">
        <v>30131</v>
      </c>
      <c r="AN2546" s="9" t="s">
        <v>30132</v>
      </c>
      <c r="AO2546" s="9" t="s">
        <v>30133</v>
      </c>
      <c r="AP2546" s="9" t="s">
        <v>191</v>
      </c>
      <c r="AQ2546" s="9" t="s">
        <v>192</v>
      </c>
      <c r="AR2546" s="9" t="s">
        <v>30134</v>
      </c>
      <c r="AS2546" s="9" t="s">
        <v>30135</v>
      </c>
      <c r="AT2546" s="9" t="s">
        <v>195</v>
      </c>
      <c r="AU2546" s="9" t="s">
        <v>169</v>
      </c>
      <c r="AV2546" s="9" t="s">
        <v>23249</v>
      </c>
      <c r="AW2546" s="9" t="s">
        <v>119</v>
      </c>
      <c r="AX2546" s="9" t="s">
        <v>134</v>
      </c>
      <c r="AY2546" s="9" t="s">
        <v>119</v>
      </c>
      <c r="AZ2546" s="9" t="s">
        <v>119</v>
      </c>
      <c r="BC2546" s="9" t="s">
        <v>119</v>
      </c>
      <c r="BD2546" s="9" t="s">
        <v>119</v>
      </c>
      <c r="BE2546" s="9" t="s">
        <v>119</v>
      </c>
      <c r="BG2546" s="9" t="s">
        <v>30136</v>
      </c>
      <c r="BH2546" s="9" t="s">
        <v>135</v>
      </c>
      <c r="BI2546" s="9" t="s">
        <v>5069</v>
      </c>
      <c r="BJ2546" s="9" t="s">
        <v>5070</v>
      </c>
      <c r="BK2546" s="9" t="s">
        <v>141</v>
      </c>
      <c r="BL2546" s="9" t="s">
        <v>5071</v>
      </c>
      <c r="BM2546" s="9" t="s">
        <v>22</v>
      </c>
      <c r="BN2546" s="9" t="s">
        <v>30129</v>
      </c>
      <c r="BO2546" s="9" t="s">
        <v>124</v>
      </c>
      <c r="BP2546" s="9" t="s">
        <v>179</v>
      </c>
      <c r="BQ2546" s="9" t="s">
        <v>30137</v>
      </c>
      <c r="BR2546" s="9" t="s">
        <v>30138</v>
      </c>
      <c r="BS2546" s="9" t="s">
        <v>30139</v>
      </c>
      <c r="BT2546" s="9" t="s">
        <v>30140</v>
      </c>
      <c r="BU2546" s="9" t="s">
        <v>30141</v>
      </c>
      <c r="BV2546" s="9" t="s">
        <v>30142</v>
      </c>
    </row>
    <row r="2547" ht="22.5" customHeight="1">
      <c r="A2547" s="9" t="s">
        <v>30143</v>
      </c>
      <c r="B2547" s="9" t="s">
        <v>30144</v>
      </c>
      <c r="C2547" s="10" t="b">
        <v>1</v>
      </c>
      <c r="D2547" s="10" t="b">
        <v>1</v>
      </c>
      <c r="E2547" s="9" t="s">
        <v>30145</v>
      </c>
      <c r="F2547" s="12">
        <v>0.9544031522</v>
      </c>
      <c r="G2547" s="12">
        <v>0.0438904852</v>
      </c>
      <c r="H2547" s="12">
        <v>0.9957268701</v>
      </c>
      <c r="I2547" s="12">
        <v>0.1378811793</v>
      </c>
      <c r="J2547" s="9">
        <v>44915.0</v>
      </c>
      <c r="K2547" s="9" t="s">
        <v>30146</v>
      </c>
      <c r="L2547" s="9" t="s">
        <v>3673</v>
      </c>
      <c r="M2547" s="9" t="s">
        <v>30147</v>
      </c>
      <c r="N2547" s="9" t="s">
        <v>30148</v>
      </c>
      <c r="O2547" s="9" t="s">
        <v>8631</v>
      </c>
      <c r="P2547" s="9" t="s">
        <v>30149</v>
      </c>
      <c r="Q2547" s="9" t="s">
        <v>30150</v>
      </c>
      <c r="R2547" s="9" t="s">
        <v>6121</v>
      </c>
      <c r="S2547" s="9" t="s">
        <v>30151</v>
      </c>
      <c r="T2547" s="9" t="s">
        <v>30152</v>
      </c>
      <c r="U2547" s="9" t="s">
        <v>30152</v>
      </c>
      <c r="V2547" s="9">
        <v>0.0</v>
      </c>
      <c r="W2547" s="9">
        <v>0.0</v>
      </c>
      <c r="X2547" s="9" t="s">
        <v>30153</v>
      </c>
      <c r="Y2547" s="9" t="s">
        <v>30154</v>
      </c>
      <c r="Z2547" s="9" t="b">
        <v>0</v>
      </c>
      <c r="AA2547" s="9">
        <v>0.0</v>
      </c>
      <c r="AB2547" s="9" t="b">
        <v>0</v>
      </c>
      <c r="AC2547" s="9" t="s">
        <v>30155</v>
      </c>
      <c r="AD2547" s="9" t="b">
        <v>0</v>
      </c>
      <c r="AE2547" s="9">
        <v>0.0</v>
      </c>
      <c r="AF2547" s="9" t="s">
        <v>3684</v>
      </c>
      <c r="AG2547" s="9" t="s">
        <v>30156</v>
      </c>
      <c r="AH2547" s="9" t="b">
        <v>0</v>
      </c>
      <c r="AI2547" s="9">
        <v>0.0</v>
      </c>
      <c r="AJ2547" s="9" t="s">
        <v>30157</v>
      </c>
      <c r="AK2547" s="9" t="s">
        <v>1329</v>
      </c>
      <c r="AL2547" s="9" t="s">
        <v>30151</v>
      </c>
      <c r="AM2547" s="9" t="s">
        <v>30158</v>
      </c>
      <c r="AN2547" s="9" t="s">
        <v>30159</v>
      </c>
      <c r="AO2547" s="9" t="s">
        <v>30160</v>
      </c>
      <c r="AP2547" s="9" t="s">
        <v>30161</v>
      </c>
      <c r="AQ2547" s="9" t="s">
        <v>6492</v>
      </c>
      <c r="AR2547" s="9" t="s">
        <v>30162</v>
      </c>
      <c r="AS2547" s="9" t="s">
        <v>30163</v>
      </c>
      <c r="AT2547" s="9" t="s">
        <v>30164</v>
      </c>
      <c r="AU2547" s="9" t="s">
        <v>5042</v>
      </c>
      <c r="AV2547" s="9" t="s">
        <v>30165</v>
      </c>
      <c r="AW2547" s="9" t="s">
        <v>20090</v>
      </c>
      <c r="AX2547" s="9" t="s">
        <v>134</v>
      </c>
      <c r="AY2547" s="9" t="s">
        <v>172</v>
      </c>
      <c r="AZ2547" s="9" t="s">
        <v>119</v>
      </c>
      <c r="BC2547" s="9" t="s">
        <v>119</v>
      </c>
      <c r="BD2547" s="9" t="s">
        <v>2869</v>
      </c>
      <c r="BE2547" s="9" t="s">
        <v>4183</v>
      </c>
      <c r="BG2547" s="9" t="s">
        <v>30166</v>
      </c>
      <c r="BH2547" s="9" t="s">
        <v>30167</v>
      </c>
      <c r="BI2547" s="9" t="s">
        <v>30168</v>
      </c>
      <c r="BJ2547" s="9" t="s">
        <v>30169</v>
      </c>
      <c r="BK2547" s="9" t="s">
        <v>5162</v>
      </c>
      <c r="BL2547" s="9" t="s">
        <v>30170</v>
      </c>
      <c r="BM2547" s="9" t="s">
        <v>30171</v>
      </c>
      <c r="BN2547" s="9" t="s">
        <v>30144</v>
      </c>
      <c r="BO2547" s="9" t="s">
        <v>124</v>
      </c>
      <c r="BP2547" s="9" t="s">
        <v>179</v>
      </c>
      <c r="BQ2547" s="9" t="s">
        <v>30172</v>
      </c>
      <c r="BR2547" s="9" t="s">
        <v>30173</v>
      </c>
      <c r="BS2547" s="9" t="s">
        <v>30174</v>
      </c>
      <c r="BT2547" s="9" t="s">
        <v>30175</v>
      </c>
      <c r="BU2547" s="9" t="s">
        <v>30176</v>
      </c>
      <c r="BV2547" s="9" t="s">
        <v>30177</v>
      </c>
    </row>
    <row r="2548" ht="22.5" customHeight="1">
      <c r="A2548" s="9" t="s">
        <v>30178</v>
      </c>
      <c r="B2548" s="9" t="s">
        <v>30179</v>
      </c>
      <c r="C2548" s="10" t="b">
        <v>1</v>
      </c>
      <c r="D2548" s="10" t="b">
        <v>0</v>
      </c>
      <c r="E2548" s="9" t="s">
        <v>119</v>
      </c>
      <c r="F2548" s="12">
        <v>0.8006597973</v>
      </c>
      <c r="G2548" s="12">
        <v>0.0184146905</v>
      </c>
      <c r="H2548" s="12">
        <v>0.9918277283</v>
      </c>
      <c r="I2548" s="12">
        <v>0.2460012364</v>
      </c>
      <c r="J2548" s="9" t="s">
        <v>30180</v>
      </c>
      <c r="K2548" s="9" t="s">
        <v>120</v>
      </c>
      <c r="L2548" s="9" t="s">
        <v>547</v>
      </c>
      <c r="M2548" s="9" t="s">
        <v>125</v>
      </c>
      <c r="N2548" s="9" t="s">
        <v>126</v>
      </c>
      <c r="O2548" s="9" t="s">
        <v>127</v>
      </c>
      <c r="P2548" s="9" t="s">
        <v>30179</v>
      </c>
      <c r="Q2548" s="9" t="s">
        <v>30181</v>
      </c>
      <c r="R2548" s="9" t="s">
        <v>124</v>
      </c>
      <c r="S2548" s="9">
        <v>543.0</v>
      </c>
      <c r="T2548" s="9">
        <v>0.385</v>
      </c>
      <c r="U2548" s="9">
        <v>0.385</v>
      </c>
      <c r="V2548" s="9">
        <v>0.0</v>
      </c>
      <c r="W2548" s="9">
        <v>0.0</v>
      </c>
      <c r="X2548" s="9">
        <v>0.193</v>
      </c>
      <c r="Y2548" s="9">
        <v>9.5</v>
      </c>
      <c r="Z2548" s="9" t="b">
        <v>0</v>
      </c>
      <c r="AA2548" s="9">
        <v>0.0</v>
      </c>
      <c r="AB2548" s="9" t="b">
        <v>0</v>
      </c>
      <c r="AC2548" s="9">
        <v>0.0</v>
      </c>
      <c r="AD2548" s="9" t="b">
        <v>0</v>
      </c>
      <c r="AE2548" s="9">
        <v>0.0</v>
      </c>
      <c r="AF2548" s="9" t="b">
        <v>1</v>
      </c>
      <c r="AG2548" s="9">
        <v>0.385</v>
      </c>
      <c r="AH2548" s="9" t="b">
        <v>0</v>
      </c>
      <c r="AI2548" s="9">
        <v>0.0</v>
      </c>
      <c r="AJ2548" s="9" t="s">
        <v>552</v>
      </c>
      <c r="AK2548" s="9">
        <v>1.0</v>
      </c>
      <c r="AL2548" s="9">
        <v>543.0</v>
      </c>
      <c r="AM2548" s="9" t="s">
        <v>30182</v>
      </c>
      <c r="AN2548" s="9" t="s">
        <v>5412</v>
      </c>
      <c r="AO2548" s="9" t="s">
        <v>5413</v>
      </c>
      <c r="AP2548" s="9" t="s">
        <v>879</v>
      </c>
      <c r="AQ2548" s="9" t="s">
        <v>127</v>
      </c>
      <c r="AR2548" s="9" t="s">
        <v>30183</v>
      </c>
      <c r="AS2548" s="9" t="s">
        <v>30184</v>
      </c>
      <c r="AT2548" s="9" t="s">
        <v>882</v>
      </c>
      <c r="AU2548" s="9" t="s">
        <v>561</v>
      </c>
      <c r="AV2548" s="9" t="s">
        <v>30185</v>
      </c>
      <c r="AW2548" s="9" t="s">
        <v>133</v>
      </c>
      <c r="AX2548" s="9" t="s">
        <v>134</v>
      </c>
      <c r="AY2548" s="9" t="s">
        <v>119</v>
      </c>
      <c r="AZ2548" s="9" t="s">
        <v>119</v>
      </c>
      <c r="BC2548" s="9" t="s">
        <v>119</v>
      </c>
      <c r="BD2548" s="9" t="s">
        <v>119</v>
      </c>
      <c r="BE2548" s="9" t="s">
        <v>119</v>
      </c>
      <c r="BG2548" s="9" t="s">
        <v>133</v>
      </c>
      <c r="BH2548" s="9" t="s">
        <v>135</v>
      </c>
      <c r="BI2548" s="9" t="s">
        <v>30186</v>
      </c>
      <c r="BJ2548" s="9" t="s">
        <v>1156</v>
      </c>
      <c r="BK2548" s="9" t="s">
        <v>1157</v>
      </c>
      <c r="BL2548" s="9">
        <v>0.0</v>
      </c>
      <c r="BM2548" s="9" t="s">
        <v>125</v>
      </c>
      <c r="BN2548" s="9" t="s">
        <v>30179</v>
      </c>
      <c r="BO2548" s="9" t="s">
        <v>124</v>
      </c>
      <c r="BP2548" s="9" t="s">
        <v>156</v>
      </c>
      <c r="BQ2548" s="9" t="s">
        <v>30187</v>
      </c>
      <c r="BR2548" s="9" t="s">
        <v>30188</v>
      </c>
      <c r="BS2548" s="9" t="s">
        <v>119</v>
      </c>
      <c r="BT2548" s="9" t="s">
        <v>119</v>
      </c>
      <c r="BU2548" s="9" t="s">
        <v>30189</v>
      </c>
      <c r="BV2548" s="9" t="s">
        <v>30180</v>
      </c>
    </row>
    <row r="2549" ht="22.5" customHeight="1">
      <c r="A2549" s="9" t="s">
        <v>30190</v>
      </c>
      <c r="B2549" s="9" t="s">
        <v>30191</v>
      </c>
      <c r="C2549" s="10" t="b">
        <v>1</v>
      </c>
      <c r="D2549" s="10" t="b">
        <v>1</v>
      </c>
      <c r="E2549" s="9" t="s">
        <v>30192</v>
      </c>
      <c r="F2549" s="12">
        <v>0.6028237075</v>
      </c>
      <c r="G2549" s="12">
        <v>0.1423310062</v>
      </c>
      <c r="H2549" s="12">
        <v>0.9963829418</v>
      </c>
      <c r="I2549" s="12">
        <v>0.1399007758</v>
      </c>
      <c r="J2549" s="9">
        <v>8499.0</v>
      </c>
      <c r="K2549" s="9" t="s">
        <v>30193</v>
      </c>
      <c r="L2549" s="9" t="s">
        <v>3673</v>
      </c>
      <c r="M2549" s="9" t="s">
        <v>30194</v>
      </c>
      <c r="N2549" s="9" t="s">
        <v>30195</v>
      </c>
      <c r="O2549" s="9" t="s">
        <v>8631</v>
      </c>
      <c r="P2549" s="9" t="s">
        <v>30196</v>
      </c>
      <c r="Q2549" s="9" t="s">
        <v>30197</v>
      </c>
      <c r="R2549" s="9" t="s">
        <v>5024</v>
      </c>
      <c r="S2549" s="9" t="s">
        <v>30198</v>
      </c>
      <c r="T2549" s="9" t="s">
        <v>30199</v>
      </c>
      <c r="U2549" s="9" t="s">
        <v>30199</v>
      </c>
      <c r="V2549" s="9">
        <v>0.0</v>
      </c>
      <c r="W2549" s="9">
        <v>0.0</v>
      </c>
      <c r="X2549" s="9" t="s">
        <v>30200</v>
      </c>
      <c r="Y2549" s="9" t="s">
        <v>30201</v>
      </c>
      <c r="Z2549" s="9" t="b">
        <v>0</v>
      </c>
      <c r="AA2549" s="9">
        <v>0.0</v>
      </c>
      <c r="AB2549" s="9" t="b">
        <v>0</v>
      </c>
      <c r="AC2549" s="9" t="s">
        <v>30202</v>
      </c>
      <c r="AD2549" s="9" t="b">
        <v>0</v>
      </c>
      <c r="AE2549" s="9">
        <v>0.0</v>
      </c>
      <c r="AF2549" s="9" t="s">
        <v>3684</v>
      </c>
      <c r="AG2549" s="9" t="s">
        <v>30203</v>
      </c>
      <c r="AH2549" s="9" t="s">
        <v>3684</v>
      </c>
      <c r="AI2549" s="9" t="s">
        <v>6182</v>
      </c>
      <c r="AJ2549" s="9" t="s">
        <v>30204</v>
      </c>
      <c r="AK2549" s="9" t="s">
        <v>1329</v>
      </c>
      <c r="AL2549" s="9" t="s">
        <v>30198</v>
      </c>
      <c r="AM2549" s="9" t="s">
        <v>30205</v>
      </c>
      <c r="AN2549" s="9" t="s">
        <v>30206</v>
      </c>
      <c r="AO2549" s="9" t="s">
        <v>30207</v>
      </c>
      <c r="AP2549" s="9" t="s">
        <v>30208</v>
      </c>
      <c r="AQ2549" s="9" t="s">
        <v>6492</v>
      </c>
      <c r="AR2549" s="9" t="s">
        <v>30209</v>
      </c>
      <c r="AS2549" s="9" t="s">
        <v>30210</v>
      </c>
      <c r="AT2549" s="9" t="s">
        <v>30211</v>
      </c>
      <c r="AU2549" s="9" t="s">
        <v>5141</v>
      </c>
      <c r="AV2549" s="9" t="s">
        <v>30212</v>
      </c>
      <c r="AW2549" s="9" t="s">
        <v>2868</v>
      </c>
      <c r="AX2549" s="9" t="s">
        <v>134</v>
      </c>
      <c r="AY2549" s="9" t="s">
        <v>172</v>
      </c>
      <c r="AZ2549" s="9" t="s">
        <v>119</v>
      </c>
      <c r="BC2549" s="9" t="s">
        <v>119</v>
      </c>
      <c r="BD2549" s="9" t="s">
        <v>2869</v>
      </c>
      <c r="BE2549" s="9" t="s">
        <v>2229</v>
      </c>
      <c r="BG2549" s="9" t="s">
        <v>30213</v>
      </c>
      <c r="BH2549" s="9" t="s">
        <v>30214</v>
      </c>
      <c r="BI2549" s="9" t="s">
        <v>30215</v>
      </c>
      <c r="BJ2549" s="9" t="s">
        <v>30216</v>
      </c>
      <c r="BK2549" s="9" t="s">
        <v>13907</v>
      </c>
      <c r="BL2549" s="9" t="s">
        <v>30217</v>
      </c>
      <c r="BM2549" s="9" t="s">
        <v>30218</v>
      </c>
      <c r="BN2549" s="9" t="s">
        <v>30191</v>
      </c>
      <c r="BO2549" s="9" t="s">
        <v>124</v>
      </c>
      <c r="BP2549" s="9" t="s">
        <v>179</v>
      </c>
      <c r="BQ2549" s="9" t="s">
        <v>30219</v>
      </c>
      <c r="BR2549" s="9" t="s">
        <v>30220</v>
      </c>
      <c r="BS2549" s="9" t="s">
        <v>30221</v>
      </c>
      <c r="BT2549" s="9" t="s">
        <v>30222</v>
      </c>
      <c r="BU2549" s="9" t="s">
        <v>30223</v>
      </c>
      <c r="BV2549" s="9" t="s">
        <v>30224</v>
      </c>
    </row>
    <row r="2550" ht="22.5" customHeight="1">
      <c r="A2550" s="9" t="s">
        <v>30225</v>
      </c>
      <c r="B2550" s="9" t="s">
        <v>30226</v>
      </c>
      <c r="C2550" s="10" t="b">
        <v>1</v>
      </c>
      <c r="D2550" s="10" t="b">
        <v>1</v>
      </c>
      <c r="E2550" s="9" t="s">
        <v>119</v>
      </c>
      <c r="F2550" s="12">
        <v>0.8996878643</v>
      </c>
      <c r="G2550" s="12">
        <v>0.0199268257</v>
      </c>
      <c r="H2550" s="12">
        <v>0.9950115194</v>
      </c>
      <c r="I2550" s="12">
        <v>0.1066106165</v>
      </c>
      <c r="J2550" s="9">
        <v>28831.0</v>
      </c>
      <c r="K2550" s="9" t="s">
        <v>158</v>
      </c>
      <c r="L2550" s="9" t="s">
        <v>547</v>
      </c>
      <c r="M2550" s="9" t="s">
        <v>38</v>
      </c>
      <c r="N2550" s="9" t="s">
        <v>160</v>
      </c>
      <c r="O2550" s="9" t="s">
        <v>161</v>
      </c>
      <c r="P2550" s="9" t="s">
        <v>30226</v>
      </c>
      <c r="Q2550" s="9" t="s">
        <v>30227</v>
      </c>
      <c r="R2550" s="9" t="s">
        <v>124</v>
      </c>
      <c r="S2550" s="9">
        <v>403.0</v>
      </c>
      <c r="T2550" s="9">
        <v>0.544</v>
      </c>
      <c r="U2550" s="9">
        <v>0.544</v>
      </c>
      <c r="V2550" s="9">
        <v>0.0</v>
      </c>
      <c r="W2550" s="9">
        <v>0.0</v>
      </c>
      <c r="X2550" s="9">
        <v>0.272</v>
      </c>
      <c r="Y2550" s="9">
        <v>31.0</v>
      </c>
      <c r="Z2550" s="9" t="b">
        <v>0</v>
      </c>
      <c r="AA2550" s="9">
        <v>0.0</v>
      </c>
      <c r="AB2550" s="9" t="b">
        <v>0</v>
      </c>
      <c r="AC2550" s="9">
        <v>0.0</v>
      </c>
      <c r="AD2550" s="9" t="b">
        <v>0</v>
      </c>
      <c r="AE2550" s="9">
        <v>0.0</v>
      </c>
      <c r="AF2550" s="9" t="b">
        <v>1</v>
      </c>
      <c r="AG2550" s="9">
        <v>0.544</v>
      </c>
      <c r="AH2550" s="9" t="b">
        <v>0</v>
      </c>
      <c r="AI2550" s="9">
        <v>0.0</v>
      </c>
      <c r="AJ2550" s="9" t="s">
        <v>552</v>
      </c>
      <c r="AK2550" s="9">
        <v>1.0</v>
      </c>
      <c r="AL2550" s="9">
        <v>403.0</v>
      </c>
      <c r="AM2550" s="9" t="s">
        <v>30228</v>
      </c>
      <c r="AN2550" s="9" t="s">
        <v>16321</v>
      </c>
      <c r="AO2550" s="9" t="s">
        <v>16322</v>
      </c>
      <c r="AP2550" s="9" t="s">
        <v>4354</v>
      </c>
      <c r="AQ2550" s="9" t="s">
        <v>161</v>
      </c>
      <c r="AR2550" s="9" t="s">
        <v>30229</v>
      </c>
      <c r="AS2550" s="9" t="s">
        <v>30230</v>
      </c>
      <c r="AT2550" s="9" t="s">
        <v>3652</v>
      </c>
      <c r="AU2550" s="9" t="s">
        <v>169</v>
      </c>
      <c r="AV2550" s="9" t="s">
        <v>170</v>
      </c>
      <c r="AW2550" s="9" t="s">
        <v>2227</v>
      </c>
      <c r="AX2550" s="9" t="s">
        <v>134</v>
      </c>
      <c r="AY2550" s="9" t="s">
        <v>172</v>
      </c>
      <c r="AZ2550" s="9" t="s">
        <v>119</v>
      </c>
      <c r="BC2550" s="9" t="s">
        <v>119</v>
      </c>
      <c r="BD2550" s="9" t="s">
        <v>2228</v>
      </c>
      <c r="BE2550" s="9" t="s">
        <v>2229</v>
      </c>
      <c r="BG2550" s="9" t="s">
        <v>30231</v>
      </c>
      <c r="BH2550" s="9" t="s">
        <v>30232</v>
      </c>
      <c r="BI2550" s="9" t="s">
        <v>811</v>
      </c>
      <c r="BJ2550" s="9" t="s">
        <v>547</v>
      </c>
      <c r="BK2550" s="9" t="s">
        <v>119</v>
      </c>
      <c r="BL2550" s="9" t="s">
        <v>2912</v>
      </c>
      <c r="BM2550" s="9" t="s">
        <v>178</v>
      </c>
      <c r="BN2550" s="9" t="s">
        <v>30226</v>
      </c>
      <c r="BO2550" s="9" t="s">
        <v>124</v>
      </c>
      <c r="BP2550" s="9" t="s">
        <v>179</v>
      </c>
      <c r="BQ2550" s="9" t="s">
        <v>30233</v>
      </c>
      <c r="BR2550" s="9" t="s">
        <v>30234</v>
      </c>
      <c r="BS2550" s="9" t="s">
        <v>119</v>
      </c>
      <c r="BT2550" s="9" t="s">
        <v>119</v>
      </c>
      <c r="BU2550" s="9" t="s">
        <v>30235</v>
      </c>
      <c r="BV2550" s="9" t="s">
        <v>30236</v>
      </c>
    </row>
    <row r="2551" ht="22.5" customHeight="1">
      <c r="A2551" s="9" t="s">
        <v>30237</v>
      </c>
      <c r="B2551" s="9" t="s">
        <v>30238</v>
      </c>
      <c r="C2551" s="10" t="b">
        <v>1</v>
      </c>
      <c r="D2551" s="10" t="b">
        <v>1</v>
      </c>
      <c r="E2551" s="9" t="s">
        <v>119</v>
      </c>
      <c r="F2551" s="12">
        <v>0.9267267208</v>
      </c>
      <c r="G2551" s="12">
        <v>0.0198164001</v>
      </c>
      <c r="H2551" s="12">
        <v>0.9616420502</v>
      </c>
      <c r="I2551" s="12">
        <v>0.0677824388</v>
      </c>
      <c r="J2551" s="9">
        <v>16997.0</v>
      </c>
      <c r="K2551" s="9" t="s">
        <v>158</v>
      </c>
      <c r="L2551" s="9" t="s">
        <v>547</v>
      </c>
      <c r="M2551" s="9" t="s">
        <v>38</v>
      </c>
      <c r="N2551" s="9" t="s">
        <v>160</v>
      </c>
      <c r="O2551" s="9" t="s">
        <v>161</v>
      </c>
      <c r="P2551" s="9" t="s">
        <v>30238</v>
      </c>
      <c r="Q2551" s="9" t="s">
        <v>30239</v>
      </c>
      <c r="R2551" s="9" t="s">
        <v>124</v>
      </c>
      <c r="S2551" s="9">
        <v>284.0</v>
      </c>
      <c r="T2551" s="9">
        <v>0.603</v>
      </c>
      <c r="U2551" s="9">
        <v>0.603</v>
      </c>
      <c r="V2551" s="9">
        <v>0.0</v>
      </c>
      <c r="W2551" s="9">
        <v>0.0</v>
      </c>
      <c r="X2551" s="9">
        <v>0.301</v>
      </c>
      <c r="Y2551" s="9">
        <v>54.1</v>
      </c>
      <c r="Z2551" s="9" t="b">
        <v>0</v>
      </c>
      <c r="AA2551" s="9">
        <v>0.0</v>
      </c>
      <c r="AB2551" s="9" t="b">
        <v>0</v>
      </c>
      <c r="AC2551" s="9">
        <v>0.0</v>
      </c>
      <c r="AD2551" s="9" t="b">
        <v>0</v>
      </c>
      <c r="AE2551" s="9">
        <v>0.0</v>
      </c>
      <c r="AF2551" s="9" t="b">
        <v>1</v>
      </c>
      <c r="AG2551" s="9">
        <v>0.603</v>
      </c>
      <c r="AH2551" s="9" t="b">
        <v>0</v>
      </c>
      <c r="AI2551" s="9">
        <v>0.0</v>
      </c>
      <c r="AJ2551" s="9" t="s">
        <v>552</v>
      </c>
      <c r="AK2551" s="9">
        <v>1.0</v>
      </c>
      <c r="AL2551" s="9">
        <v>284.0</v>
      </c>
      <c r="AM2551" s="9" t="s">
        <v>30240</v>
      </c>
      <c r="AN2551" s="9" t="s">
        <v>16813</v>
      </c>
      <c r="AO2551" s="9" t="s">
        <v>16814</v>
      </c>
      <c r="AP2551" s="9" t="s">
        <v>4354</v>
      </c>
      <c r="AQ2551" s="9" t="s">
        <v>161</v>
      </c>
      <c r="AR2551" s="9" t="s">
        <v>30241</v>
      </c>
      <c r="AS2551" s="9" t="s">
        <v>30242</v>
      </c>
      <c r="AT2551" s="9" t="s">
        <v>3652</v>
      </c>
      <c r="AU2551" s="9" t="s">
        <v>169</v>
      </c>
      <c r="AV2551" s="9" t="s">
        <v>170</v>
      </c>
      <c r="AW2551" s="9" t="s">
        <v>2227</v>
      </c>
      <c r="AX2551" s="9" t="s">
        <v>134</v>
      </c>
      <c r="AY2551" s="9" t="s">
        <v>172</v>
      </c>
      <c r="AZ2551" s="9" t="s">
        <v>119</v>
      </c>
      <c r="BC2551" s="9" t="s">
        <v>119</v>
      </c>
      <c r="BD2551" s="9" t="s">
        <v>2228</v>
      </c>
      <c r="BE2551" s="9" t="s">
        <v>2229</v>
      </c>
      <c r="BG2551" s="9" t="s">
        <v>30243</v>
      </c>
      <c r="BH2551" s="9" t="s">
        <v>30244</v>
      </c>
      <c r="BI2551" s="9" t="s">
        <v>811</v>
      </c>
      <c r="BJ2551" s="9" t="s">
        <v>547</v>
      </c>
      <c r="BK2551" s="9" t="s">
        <v>119</v>
      </c>
      <c r="BL2551" s="9" t="s">
        <v>7100</v>
      </c>
      <c r="BM2551" s="9" t="s">
        <v>178</v>
      </c>
      <c r="BN2551" s="9" t="s">
        <v>30238</v>
      </c>
      <c r="BO2551" s="9" t="s">
        <v>124</v>
      </c>
      <c r="BP2551" s="9" t="s">
        <v>179</v>
      </c>
      <c r="BQ2551" s="9" t="s">
        <v>30245</v>
      </c>
      <c r="BR2551" s="9" t="s">
        <v>30246</v>
      </c>
      <c r="BS2551" s="9" t="s">
        <v>119</v>
      </c>
      <c r="BT2551" s="9" t="s">
        <v>119</v>
      </c>
      <c r="BU2551" s="9" t="s">
        <v>30247</v>
      </c>
      <c r="BV2551" s="9" t="s">
        <v>30248</v>
      </c>
    </row>
    <row r="2552" ht="22.5" customHeight="1">
      <c r="A2552" s="9" t="s">
        <v>30249</v>
      </c>
      <c r="B2552" s="9" t="s">
        <v>30250</v>
      </c>
      <c r="C2552" s="10" t="b">
        <v>1</v>
      </c>
      <c r="D2552" s="10" t="b">
        <v>0</v>
      </c>
      <c r="E2552" s="9" t="s">
        <v>119</v>
      </c>
      <c r="F2552" s="12">
        <v>0.9623687676</v>
      </c>
      <c r="G2552" s="12">
        <v>0.0440896617</v>
      </c>
      <c r="H2552" s="12">
        <v>0.9958364248</v>
      </c>
      <c r="I2552" s="12">
        <v>0.7625541204</v>
      </c>
      <c r="J2552" s="9">
        <v>135538.0</v>
      </c>
      <c r="K2552" s="9" t="s">
        <v>120</v>
      </c>
      <c r="L2552" s="9" t="s">
        <v>141</v>
      </c>
      <c r="M2552" s="9" t="s">
        <v>30250</v>
      </c>
      <c r="N2552" s="9" t="s">
        <v>30251</v>
      </c>
      <c r="O2552" s="9" t="s">
        <v>124</v>
      </c>
      <c r="P2552" s="9" t="s">
        <v>125</v>
      </c>
      <c r="Q2552" s="9" t="s">
        <v>126</v>
      </c>
      <c r="R2552" s="9" t="s">
        <v>127</v>
      </c>
      <c r="S2552" s="9">
        <v>803.0</v>
      </c>
      <c r="T2552" s="9">
        <v>0.035</v>
      </c>
      <c r="U2552" s="9">
        <v>0.035</v>
      </c>
      <c r="V2552" s="9">
        <v>0.0</v>
      </c>
      <c r="W2552" s="9">
        <v>0.0</v>
      </c>
      <c r="X2552" s="9">
        <v>0.018</v>
      </c>
      <c r="Y2552" s="9">
        <v>3.54</v>
      </c>
      <c r="Z2552" s="9" t="b">
        <v>0</v>
      </c>
      <c r="AA2552" s="9">
        <v>0.0</v>
      </c>
      <c r="AB2552" s="9" t="b">
        <v>0</v>
      </c>
      <c r="AC2552" s="9">
        <v>0.0</v>
      </c>
      <c r="AD2552" s="9" t="b">
        <v>0</v>
      </c>
      <c r="AE2552" s="9">
        <v>0.0</v>
      </c>
      <c r="AF2552" s="9" t="b">
        <v>0</v>
      </c>
      <c r="AG2552" s="9">
        <v>0.0</v>
      </c>
      <c r="AH2552" s="9" t="b">
        <v>0</v>
      </c>
      <c r="AI2552" s="9">
        <v>0.0</v>
      </c>
      <c r="AJ2552" s="9" t="s">
        <v>5061</v>
      </c>
      <c r="AK2552" s="9">
        <v>1.0</v>
      </c>
      <c r="AL2552" s="9">
        <v>803.0</v>
      </c>
      <c r="AM2552" s="9" t="s">
        <v>30252</v>
      </c>
      <c r="AN2552" s="9" t="s">
        <v>30253</v>
      </c>
      <c r="AO2552" s="9" t="s">
        <v>30254</v>
      </c>
      <c r="AP2552" s="9" t="s">
        <v>5516</v>
      </c>
      <c r="AQ2552" s="9" t="s">
        <v>2866</v>
      </c>
      <c r="AR2552" s="9" t="s">
        <v>30255</v>
      </c>
      <c r="AS2552" s="9" t="s">
        <v>30256</v>
      </c>
      <c r="AT2552" s="9" t="s">
        <v>195</v>
      </c>
      <c r="AU2552" s="9" t="s">
        <v>169</v>
      </c>
      <c r="AV2552" s="9" t="s">
        <v>30257</v>
      </c>
      <c r="AW2552" s="9" t="s">
        <v>119</v>
      </c>
      <c r="AX2552" s="9" t="s">
        <v>134</v>
      </c>
      <c r="AY2552" s="9" t="s">
        <v>119</v>
      </c>
      <c r="AZ2552" s="9" t="s">
        <v>119</v>
      </c>
      <c r="BC2552" s="9" t="s">
        <v>119</v>
      </c>
      <c r="BD2552" s="9" t="s">
        <v>119</v>
      </c>
      <c r="BE2552" s="9" t="s">
        <v>119</v>
      </c>
      <c r="BG2552" s="9" t="s">
        <v>30258</v>
      </c>
      <c r="BH2552" s="9" t="s">
        <v>135</v>
      </c>
      <c r="BI2552" s="9" t="s">
        <v>8207</v>
      </c>
      <c r="BJ2552" s="9" t="s">
        <v>5070</v>
      </c>
      <c r="BK2552" s="9" t="s">
        <v>141</v>
      </c>
      <c r="BL2552" s="9" t="s">
        <v>11207</v>
      </c>
      <c r="BM2552" s="9" t="s">
        <v>125</v>
      </c>
      <c r="BN2552" s="9" t="s">
        <v>30250</v>
      </c>
      <c r="BO2552" s="9" t="s">
        <v>124</v>
      </c>
      <c r="BP2552" s="9" t="s">
        <v>179</v>
      </c>
      <c r="BQ2552" s="9" t="s">
        <v>30259</v>
      </c>
      <c r="BR2552" s="9" t="s">
        <v>30260</v>
      </c>
      <c r="BS2552" s="9" t="s">
        <v>119</v>
      </c>
      <c r="BT2552" s="9" t="s">
        <v>119</v>
      </c>
      <c r="BU2552" s="9" t="s">
        <v>30261</v>
      </c>
      <c r="BV2552" s="9" t="s">
        <v>30262</v>
      </c>
    </row>
    <row r="2553" ht="22.5" customHeight="1">
      <c r="A2553" s="9" t="s">
        <v>30263</v>
      </c>
      <c r="B2553" s="9" t="s">
        <v>30264</v>
      </c>
      <c r="C2553" s="10" t="b">
        <v>1</v>
      </c>
      <c r="D2553" s="10" t="b">
        <v>0</v>
      </c>
      <c r="E2553" s="9" t="s">
        <v>119</v>
      </c>
      <c r="F2553" s="12">
        <v>0.9622917814</v>
      </c>
      <c r="G2553" s="12">
        <v>0.3947388053</v>
      </c>
      <c r="H2553" s="12">
        <v>0.9970958268</v>
      </c>
      <c r="I2553" s="12">
        <v>0.8722464723</v>
      </c>
      <c r="J2553" s="9">
        <v>135151.0</v>
      </c>
      <c r="K2553" s="9" t="s">
        <v>5768</v>
      </c>
      <c r="L2553" s="9" t="s">
        <v>141</v>
      </c>
      <c r="M2553" s="9" t="s">
        <v>30264</v>
      </c>
      <c r="N2553" s="9" t="s">
        <v>30265</v>
      </c>
      <c r="O2553" s="9" t="s">
        <v>124</v>
      </c>
      <c r="P2553" s="9" t="s">
        <v>5769</v>
      </c>
      <c r="Q2553" s="9" t="s">
        <v>5770</v>
      </c>
      <c r="R2553" s="9" t="s">
        <v>127</v>
      </c>
      <c r="S2553" s="9" t="s">
        <v>30266</v>
      </c>
      <c r="T2553" s="9" t="s">
        <v>30267</v>
      </c>
      <c r="U2553" s="9" t="s">
        <v>30267</v>
      </c>
      <c r="V2553" s="9">
        <v>0.0</v>
      </c>
      <c r="W2553" s="9">
        <v>0.0</v>
      </c>
      <c r="X2553" s="9" t="s">
        <v>30268</v>
      </c>
      <c r="Y2553" s="9" t="s">
        <v>30269</v>
      </c>
      <c r="Z2553" s="9" t="b">
        <v>0</v>
      </c>
      <c r="AA2553" s="9">
        <v>0.0</v>
      </c>
      <c r="AB2553" s="9" t="b">
        <v>0</v>
      </c>
      <c r="AC2553" s="9">
        <v>0.0</v>
      </c>
      <c r="AD2553" s="9" t="b">
        <v>0</v>
      </c>
      <c r="AE2553" s="9">
        <v>0.0</v>
      </c>
      <c r="AF2553" s="9" t="b">
        <v>0</v>
      </c>
      <c r="AG2553" s="9">
        <v>0.0</v>
      </c>
      <c r="AH2553" s="9" t="b">
        <v>0</v>
      </c>
      <c r="AI2553" s="9">
        <v>0.0</v>
      </c>
      <c r="AJ2553" s="9" t="s">
        <v>5061</v>
      </c>
      <c r="AK2553" s="9">
        <v>1.0</v>
      </c>
      <c r="AL2553" s="9" t="s">
        <v>30266</v>
      </c>
      <c r="AM2553" s="9" t="s">
        <v>30270</v>
      </c>
      <c r="AN2553" s="9" t="s">
        <v>30271</v>
      </c>
      <c r="AO2553" s="9" t="s">
        <v>30272</v>
      </c>
      <c r="AP2553" s="9" t="s">
        <v>30273</v>
      </c>
      <c r="AQ2553" s="9" t="s">
        <v>2866</v>
      </c>
      <c r="AR2553" s="9" t="s">
        <v>30274</v>
      </c>
      <c r="AS2553" s="9" t="s">
        <v>30275</v>
      </c>
      <c r="AT2553" s="9" t="s">
        <v>30276</v>
      </c>
      <c r="AU2553" s="9" t="s">
        <v>169</v>
      </c>
      <c r="AV2553" s="9" t="s">
        <v>8205</v>
      </c>
      <c r="AW2553" s="9" t="s">
        <v>119</v>
      </c>
      <c r="AX2553" s="9" t="s">
        <v>134</v>
      </c>
      <c r="AY2553" s="9" t="s">
        <v>119</v>
      </c>
      <c r="AZ2553" s="9" t="s">
        <v>119</v>
      </c>
      <c r="BC2553" s="9" t="s">
        <v>119</v>
      </c>
      <c r="BD2553" s="9" t="s">
        <v>119</v>
      </c>
      <c r="BE2553" s="9" t="s">
        <v>119</v>
      </c>
      <c r="BG2553" s="9" t="s">
        <v>30277</v>
      </c>
      <c r="BH2553" s="9" t="s">
        <v>135</v>
      </c>
      <c r="BI2553" s="9" t="s">
        <v>8207</v>
      </c>
      <c r="BJ2553" s="9" t="s">
        <v>5070</v>
      </c>
      <c r="BK2553" s="9" t="s">
        <v>141</v>
      </c>
      <c r="BL2553" s="9" t="s">
        <v>8208</v>
      </c>
      <c r="BM2553" s="9" t="s">
        <v>5769</v>
      </c>
      <c r="BN2553" s="9" t="s">
        <v>30264</v>
      </c>
      <c r="BO2553" s="9" t="s">
        <v>124</v>
      </c>
      <c r="BP2553" s="9" t="s">
        <v>179</v>
      </c>
      <c r="BQ2553" s="9" t="s">
        <v>30263</v>
      </c>
      <c r="BR2553" s="9" t="s">
        <v>30278</v>
      </c>
      <c r="BS2553" s="9" t="s">
        <v>119</v>
      </c>
      <c r="BT2553" s="9" t="s">
        <v>119</v>
      </c>
      <c r="BU2553" s="9" t="s">
        <v>30279</v>
      </c>
      <c r="BV2553" s="9" t="s">
        <v>30280</v>
      </c>
    </row>
    <row r="2554" ht="22.5" customHeight="1">
      <c r="A2554" s="9" t="s">
        <v>30281</v>
      </c>
      <c r="B2554" s="9" t="s">
        <v>30282</v>
      </c>
      <c r="C2554" s="10" t="b">
        <v>1</v>
      </c>
      <c r="D2554" s="10" t="b">
        <v>0</v>
      </c>
      <c r="E2554" s="9" t="s">
        <v>119</v>
      </c>
      <c r="F2554" s="12">
        <v>0.4959491796</v>
      </c>
      <c r="G2554" s="12">
        <v>0.1180727374</v>
      </c>
      <c r="H2554" s="12">
        <v>0.9066829186</v>
      </c>
      <c r="I2554" s="12">
        <v>0.1027333705</v>
      </c>
      <c r="J2554" s="9">
        <v>15555.0</v>
      </c>
      <c r="K2554" s="9" t="s">
        <v>30283</v>
      </c>
      <c r="L2554" s="9" t="s">
        <v>5569</v>
      </c>
      <c r="M2554" s="9" t="s">
        <v>30284</v>
      </c>
      <c r="N2554" s="9" t="s">
        <v>30285</v>
      </c>
      <c r="O2554" s="9" t="s">
        <v>7647</v>
      </c>
      <c r="P2554" s="9" t="s">
        <v>30282</v>
      </c>
      <c r="Q2554" s="9" t="s">
        <v>30286</v>
      </c>
      <c r="R2554" s="9" t="s">
        <v>124</v>
      </c>
      <c r="S2554" s="9" t="s">
        <v>30287</v>
      </c>
      <c r="T2554" s="9" t="s">
        <v>30288</v>
      </c>
      <c r="U2554" s="9" t="s">
        <v>30288</v>
      </c>
      <c r="V2554" s="9">
        <v>0.0</v>
      </c>
      <c r="W2554" s="9">
        <v>0.0</v>
      </c>
      <c r="X2554" s="9" t="s">
        <v>30289</v>
      </c>
      <c r="Y2554" s="9" t="s">
        <v>30290</v>
      </c>
      <c r="Z2554" s="9" t="b">
        <v>0</v>
      </c>
      <c r="AA2554" s="9">
        <v>0.0</v>
      </c>
      <c r="AB2554" s="9" t="b">
        <v>0</v>
      </c>
      <c r="AC2554" s="9">
        <v>0.0</v>
      </c>
      <c r="AD2554" s="9" t="b">
        <v>0</v>
      </c>
      <c r="AE2554" s="9">
        <v>0.0</v>
      </c>
      <c r="AF2554" s="9" t="s">
        <v>3684</v>
      </c>
      <c r="AG2554" s="9" t="s">
        <v>30291</v>
      </c>
      <c r="AH2554" s="9" t="s">
        <v>3684</v>
      </c>
      <c r="AI2554" s="9" t="s">
        <v>30292</v>
      </c>
      <c r="AJ2554" s="9" t="s">
        <v>5643</v>
      </c>
      <c r="AK2554" s="9">
        <v>1.0</v>
      </c>
      <c r="AL2554" s="9" t="s">
        <v>30287</v>
      </c>
      <c r="AM2554" s="9" t="s">
        <v>30293</v>
      </c>
      <c r="AN2554" s="9" t="s">
        <v>30294</v>
      </c>
      <c r="AO2554" s="9" t="s">
        <v>30295</v>
      </c>
      <c r="AP2554" s="9" t="s">
        <v>30296</v>
      </c>
      <c r="AQ2554" s="9" t="s">
        <v>5648</v>
      </c>
      <c r="AR2554" s="9" t="s">
        <v>30297</v>
      </c>
      <c r="AS2554" s="9" t="s">
        <v>30298</v>
      </c>
      <c r="AT2554" s="9" t="s">
        <v>30299</v>
      </c>
      <c r="AU2554" s="9" t="s">
        <v>5652</v>
      </c>
      <c r="AV2554" s="9" t="s">
        <v>5841</v>
      </c>
      <c r="AW2554" s="9" t="s">
        <v>30300</v>
      </c>
      <c r="AX2554" s="9" t="s">
        <v>134</v>
      </c>
      <c r="AY2554" s="9" t="s">
        <v>172</v>
      </c>
      <c r="AZ2554" s="9" t="s">
        <v>119</v>
      </c>
      <c r="BC2554" s="9" t="s">
        <v>119</v>
      </c>
      <c r="BD2554" s="9" t="s">
        <v>2869</v>
      </c>
      <c r="BE2554" s="9" t="s">
        <v>21088</v>
      </c>
      <c r="BG2554" s="9" t="s">
        <v>30301</v>
      </c>
      <c r="BH2554" s="9" t="s">
        <v>30302</v>
      </c>
      <c r="BI2554" s="9" t="s">
        <v>30303</v>
      </c>
      <c r="BJ2554" s="9" t="s">
        <v>30304</v>
      </c>
      <c r="BK2554" s="9" t="s">
        <v>16066</v>
      </c>
      <c r="BL2554" s="9" t="s">
        <v>6930</v>
      </c>
      <c r="BM2554" s="9" t="s">
        <v>30305</v>
      </c>
      <c r="BN2554" s="9" t="s">
        <v>30282</v>
      </c>
      <c r="BO2554" s="9" t="s">
        <v>124</v>
      </c>
      <c r="BP2554" s="9" t="s">
        <v>179</v>
      </c>
      <c r="BQ2554" s="9" t="s">
        <v>30306</v>
      </c>
      <c r="BR2554" s="13">
        <v>1.4499585E7</v>
      </c>
      <c r="BS2554" s="9" t="s">
        <v>119</v>
      </c>
      <c r="BT2554" s="9" t="s">
        <v>119</v>
      </c>
      <c r="BU2554" s="9" t="s">
        <v>30307</v>
      </c>
      <c r="BV2554" s="9" t="s">
        <v>30308</v>
      </c>
    </row>
    <row r="2555" ht="22.5" customHeight="1">
      <c r="A2555" s="9" t="s">
        <v>30309</v>
      </c>
      <c r="B2555" s="9" t="s">
        <v>30310</v>
      </c>
      <c r="C2555" s="10" t="b">
        <v>1</v>
      </c>
      <c r="D2555" s="10" t="b">
        <v>0</v>
      </c>
      <c r="E2555" s="9" t="s">
        <v>119</v>
      </c>
      <c r="F2555" s="12">
        <v>0.5479547439</v>
      </c>
      <c r="G2555" s="12">
        <v>0.3226464473</v>
      </c>
      <c r="H2555" s="12">
        <v>0.9720252757</v>
      </c>
      <c r="I2555" s="12">
        <v>0.1483884756</v>
      </c>
      <c r="J2555" s="9">
        <v>27647.0</v>
      </c>
      <c r="K2555" s="9" t="s">
        <v>30311</v>
      </c>
      <c r="L2555" s="9" t="s">
        <v>524</v>
      </c>
      <c r="M2555" s="9" t="s">
        <v>30312</v>
      </c>
      <c r="N2555" s="9" t="s">
        <v>30313</v>
      </c>
      <c r="O2555" s="9" t="s">
        <v>1535</v>
      </c>
      <c r="P2555" s="9" t="s">
        <v>30314</v>
      </c>
      <c r="Q2555" s="9" t="s">
        <v>30315</v>
      </c>
      <c r="R2555" s="9" t="s">
        <v>124</v>
      </c>
      <c r="S2555" s="9" t="s">
        <v>30316</v>
      </c>
      <c r="T2555" s="9" t="s">
        <v>30317</v>
      </c>
      <c r="U2555" s="9" t="s">
        <v>30317</v>
      </c>
      <c r="V2555" s="9">
        <v>0.0</v>
      </c>
      <c r="W2555" s="9">
        <v>0.0</v>
      </c>
      <c r="X2555" s="9" t="s">
        <v>30318</v>
      </c>
      <c r="Y2555" s="9" t="s">
        <v>30319</v>
      </c>
      <c r="Z2555" s="9" t="b">
        <v>0</v>
      </c>
      <c r="AA2555" s="9">
        <v>0.0</v>
      </c>
      <c r="AB2555" s="9" t="b">
        <v>0</v>
      </c>
      <c r="AC2555" s="9">
        <v>0.0</v>
      </c>
      <c r="AD2555" s="9" t="b">
        <v>0</v>
      </c>
      <c r="AE2555" s="9">
        <v>0.0</v>
      </c>
      <c r="AF2555" s="9" t="b">
        <v>0</v>
      </c>
      <c r="AG2555" s="9">
        <v>0.0</v>
      </c>
      <c r="AH2555" s="9" t="b">
        <v>1</v>
      </c>
      <c r="AI2555" s="9" t="s">
        <v>30317</v>
      </c>
      <c r="AJ2555" s="9" t="s">
        <v>529</v>
      </c>
      <c r="AK2555" s="9">
        <v>1.0</v>
      </c>
      <c r="AL2555" s="9" t="s">
        <v>30316</v>
      </c>
      <c r="AM2555" s="9" t="s">
        <v>30320</v>
      </c>
      <c r="AN2555" s="9" t="s">
        <v>30321</v>
      </c>
      <c r="AO2555" s="9" t="s">
        <v>30322</v>
      </c>
      <c r="AP2555" s="9" t="s">
        <v>30323</v>
      </c>
      <c r="AQ2555" s="9" t="s">
        <v>30324</v>
      </c>
      <c r="AR2555" s="9" t="s">
        <v>30325</v>
      </c>
      <c r="AS2555" s="9" t="s">
        <v>30326</v>
      </c>
      <c r="AT2555" s="9" t="s">
        <v>30327</v>
      </c>
      <c r="AU2555" s="9" t="s">
        <v>9365</v>
      </c>
      <c r="AV2555" s="9" t="s">
        <v>4202</v>
      </c>
      <c r="AW2555" s="9" t="s">
        <v>30328</v>
      </c>
      <c r="AX2555" s="9" t="s">
        <v>134</v>
      </c>
      <c r="AY2555" s="9" t="s">
        <v>172</v>
      </c>
      <c r="AZ2555" s="9" t="s">
        <v>119</v>
      </c>
      <c r="BC2555" s="9" t="s">
        <v>119</v>
      </c>
      <c r="BD2555" s="9" t="s">
        <v>264</v>
      </c>
      <c r="BE2555" s="9" t="s">
        <v>30329</v>
      </c>
      <c r="BG2555" s="9" t="s">
        <v>30330</v>
      </c>
      <c r="BH2555" s="9" t="s">
        <v>30331</v>
      </c>
      <c r="BI2555" s="9" t="s">
        <v>4238</v>
      </c>
      <c r="BJ2555" s="9" t="s">
        <v>16065</v>
      </c>
      <c r="BK2555" s="9" t="s">
        <v>16066</v>
      </c>
      <c r="BL2555" s="9" t="s">
        <v>30332</v>
      </c>
      <c r="BM2555" s="9" t="s">
        <v>30333</v>
      </c>
      <c r="BN2555" s="9" t="s">
        <v>30314</v>
      </c>
      <c r="BO2555" s="9" t="s">
        <v>124</v>
      </c>
      <c r="BP2555" s="9" t="s">
        <v>179</v>
      </c>
      <c r="BQ2555" s="9" t="s">
        <v>30309</v>
      </c>
      <c r="BR2555" s="9" t="s">
        <v>119</v>
      </c>
      <c r="BS2555" s="9" t="s">
        <v>119</v>
      </c>
      <c r="BT2555" s="9" t="s">
        <v>119</v>
      </c>
      <c r="BU2555" s="9" t="s">
        <v>30334</v>
      </c>
      <c r="BV2555" s="9" t="s">
        <v>30335</v>
      </c>
    </row>
    <row r="2556" ht="22.5" customHeight="1">
      <c r="A2556" s="9" t="s">
        <v>30336</v>
      </c>
      <c r="B2556" s="9" t="s">
        <v>119</v>
      </c>
      <c r="C2556" s="10" t="b">
        <v>0</v>
      </c>
      <c r="D2556" s="10" t="b">
        <v>0</v>
      </c>
      <c r="E2556" s="9" t="s">
        <v>119</v>
      </c>
      <c r="F2556" s="11"/>
      <c r="G2556" s="11"/>
      <c r="H2556" s="11"/>
      <c r="I2556" s="11"/>
      <c r="J2556" s="9" t="s">
        <v>30337</v>
      </c>
      <c r="K2556" s="9" t="s">
        <v>120</v>
      </c>
      <c r="L2556" s="9" t="s">
        <v>121</v>
      </c>
      <c r="M2556" s="9" t="s">
        <v>30338</v>
      </c>
      <c r="N2556" s="9" t="s">
        <v>30339</v>
      </c>
      <c r="O2556" s="9" t="s">
        <v>124</v>
      </c>
      <c r="P2556" s="9" t="s">
        <v>125</v>
      </c>
      <c r="Q2556" s="9" t="s">
        <v>126</v>
      </c>
      <c r="R2556" s="9" t="s">
        <v>127</v>
      </c>
      <c r="S2556" s="9">
        <v>656.0</v>
      </c>
      <c r="T2556" s="9">
        <v>0.123</v>
      </c>
      <c r="U2556" s="9">
        <v>0.123</v>
      </c>
      <c r="V2556" s="9">
        <v>0.0</v>
      </c>
      <c r="W2556" s="9">
        <v>0.0</v>
      </c>
      <c r="X2556" s="9">
        <v>0.061</v>
      </c>
      <c r="Y2556" s="9">
        <v>73.826</v>
      </c>
      <c r="Z2556" s="9" t="b">
        <v>0</v>
      </c>
      <c r="AA2556" s="9">
        <v>0.0</v>
      </c>
      <c r="AB2556" s="9" t="b">
        <v>0</v>
      </c>
      <c r="AC2556" s="9">
        <v>0.0</v>
      </c>
      <c r="AD2556" s="9" t="b">
        <v>1</v>
      </c>
      <c r="AE2556" s="9">
        <v>0.123</v>
      </c>
      <c r="AF2556" s="9" t="b">
        <v>0</v>
      </c>
      <c r="AG2556" s="9">
        <v>0.0</v>
      </c>
      <c r="AH2556" s="9" t="b">
        <v>0</v>
      </c>
      <c r="AI2556" s="9">
        <v>0.0</v>
      </c>
      <c r="AJ2556" s="9" t="s">
        <v>128</v>
      </c>
      <c r="AK2556" s="9">
        <v>1.0</v>
      </c>
      <c r="AL2556" s="9">
        <v>656.0</v>
      </c>
      <c r="AM2556" s="9" t="s">
        <v>1477</v>
      </c>
      <c r="AN2556" s="9" t="s">
        <v>126</v>
      </c>
      <c r="AO2556" s="9" t="s">
        <v>125</v>
      </c>
      <c r="AP2556" s="9" t="s">
        <v>130</v>
      </c>
      <c r="AQ2556" s="9" t="s">
        <v>127</v>
      </c>
      <c r="AR2556" s="9" t="s">
        <v>30339</v>
      </c>
      <c r="AS2556" s="9" t="s">
        <v>30338</v>
      </c>
      <c r="AT2556" s="9" t="s">
        <v>131</v>
      </c>
      <c r="AU2556" s="9" t="s">
        <v>124</v>
      </c>
      <c r="AV2556" s="9" t="s">
        <v>132</v>
      </c>
      <c r="AW2556" s="9" t="s">
        <v>133</v>
      </c>
      <c r="AX2556" s="9" t="s">
        <v>134</v>
      </c>
      <c r="AY2556" s="9" t="s">
        <v>119</v>
      </c>
      <c r="AZ2556" s="9" t="s">
        <v>119</v>
      </c>
      <c r="BC2556" s="9" t="s">
        <v>119</v>
      </c>
      <c r="BD2556" s="9" t="s">
        <v>119</v>
      </c>
      <c r="BE2556" s="9" t="s">
        <v>119</v>
      </c>
      <c r="BG2556" s="9" t="s">
        <v>133</v>
      </c>
      <c r="BH2556" s="9" t="s">
        <v>135</v>
      </c>
      <c r="BI2556" s="9" t="s">
        <v>136</v>
      </c>
      <c r="BJ2556" s="9" t="s">
        <v>121</v>
      </c>
      <c r="BK2556" s="9" t="s">
        <v>119</v>
      </c>
      <c r="BL2556" s="9">
        <v>0.0</v>
      </c>
      <c r="BM2556" s="9" t="s">
        <v>125</v>
      </c>
      <c r="BN2556" s="9" t="s">
        <v>30338</v>
      </c>
      <c r="BO2556" s="9" t="s">
        <v>124</v>
      </c>
      <c r="BP2556" s="9" t="s">
        <v>5017</v>
      </c>
      <c r="BQ2556" s="9" t="s">
        <v>119</v>
      </c>
      <c r="BR2556" s="9" t="s">
        <v>119</v>
      </c>
      <c r="BS2556" s="9" t="s">
        <v>119</v>
      </c>
      <c r="BT2556" s="9" t="s">
        <v>119</v>
      </c>
      <c r="BU2556" s="9" t="s">
        <v>119</v>
      </c>
      <c r="BV2556" s="9" t="s">
        <v>119</v>
      </c>
    </row>
    <row r="2557" ht="22.5" customHeight="1">
      <c r="A2557" s="9" t="s">
        <v>30340</v>
      </c>
      <c r="B2557" s="9" t="s">
        <v>30341</v>
      </c>
      <c r="C2557" s="10" t="b">
        <v>1</v>
      </c>
      <c r="D2557" s="10" t="b">
        <v>0</v>
      </c>
      <c r="E2557" s="9" t="s">
        <v>119</v>
      </c>
      <c r="F2557" s="12">
        <v>0.9895212721</v>
      </c>
      <c r="G2557" s="12">
        <v>0.2856684574</v>
      </c>
      <c r="H2557" s="12">
        <v>0.9950145129</v>
      </c>
      <c r="I2557" s="12">
        <v>0.6476295022</v>
      </c>
      <c r="J2557" s="9">
        <v>135182.0</v>
      </c>
      <c r="K2557" s="9" t="s">
        <v>227</v>
      </c>
      <c r="L2557" s="9" t="s">
        <v>1532</v>
      </c>
      <c r="M2557" s="9" t="s">
        <v>230</v>
      </c>
      <c r="N2557" s="9" t="s">
        <v>231</v>
      </c>
      <c r="O2557" s="9" t="s">
        <v>232</v>
      </c>
      <c r="P2557" s="9" t="s">
        <v>30341</v>
      </c>
      <c r="Q2557" s="9" t="s">
        <v>30342</v>
      </c>
      <c r="R2557" s="9" t="s">
        <v>124</v>
      </c>
      <c r="S2557" s="9" t="s">
        <v>30343</v>
      </c>
      <c r="T2557" s="9" t="s">
        <v>30344</v>
      </c>
      <c r="U2557" s="9" t="s">
        <v>30344</v>
      </c>
      <c r="V2557" s="9">
        <v>0.0</v>
      </c>
      <c r="W2557" s="9">
        <v>0.0</v>
      </c>
      <c r="X2557" s="9" t="s">
        <v>30345</v>
      </c>
      <c r="Y2557" s="9" t="s">
        <v>30346</v>
      </c>
      <c r="Z2557" s="9" t="b">
        <v>0</v>
      </c>
      <c r="AA2557" s="9">
        <v>0.0</v>
      </c>
      <c r="AB2557" s="9" t="b">
        <v>0</v>
      </c>
      <c r="AC2557" s="9" t="s">
        <v>30347</v>
      </c>
      <c r="AD2557" s="9" t="b">
        <v>0</v>
      </c>
      <c r="AE2557" s="9">
        <v>0.0</v>
      </c>
      <c r="AF2557" s="9" t="b">
        <v>1</v>
      </c>
      <c r="AG2557" s="9" t="s">
        <v>30348</v>
      </c>
      <c r="AH2557" s="9" t="b">
        <v>0</v>
      </c>
      <c r="AI2557" s="9">
        <v>0.0</v>
      </c>
      <c r="AJ2557" s="9" t="s">
        <v>1544</v>
      </c>
      <c r="AK2557" s="9" t="s">
        <v>1329</v>
      </c>
      <c r="AL2557" s="9" t="s">
        <v>30343</v>
      </c>
      <c r="AM2557" s="9" t="s">
        <v>30349</v>
      </c>
      <c r="AN2557" s="9" t="s">
        <v>7762</v>
      </c>
      <c r="AO2557" s="9" t="s">
        <v>7763</v>
      </c>
      <c r="AP2557" s="9" t="s">
        <v>6434</v>
      </c>
      <c r="AQ2557" s="9" t="s">
        <v>232</v>
      </c>
      <c r="AR2557" s="9" t="s">
        <v>30350</v>
      </c>
      <c r="AS2557" s="9" t="s">
        <v>30351</v>
      </c>
      <c r="AT2557" s="9" t="s">
        <v>6437</v>
      </c>
      <c r="AU2557" s="9" t="s">
        <v>561</v>
      </c>
      <c r="AV2557" s="9" t="s">
        <v>883</v>
      </c>
      <c r="AW2557" s="9" t="s">
        <v>133</v>
      </c>
      <c r="AX2557" s="9" t="s">
        <v>134</v>
      </c>
      <c r="AY2557" s="9" t="s">
        <v>119</v>
      </c>
      <c r="AZ2557" s="9" t="s">
        <v>119</v>
      </c>
      <c r="BC2557" s="9" t="s">
        <v>119</v>
      </c>
      <c r="BD2557" s="9" t="s">
        <v>119</v>
      </c>
      <c r="BE2557" s="9" t="s">
        <v>119</v>
      </c>
      <c r="BG2557" s="9" t="s">
        <v>30352</v>
      </c>
      <c r="BH2557" s="9" t="s">
        <v>135</v>
      </c>
      <c r="BI2557" s="9" t="s">
        <v>6439</v>
      </c>
      <c r="BJ2557" s="9" t="s">
        <v>6440</v>
      </c>
      <c r="BK2557" s="9" t="s">
        <v>887</v>
      </c>
      <c r="BL2557" s="9" t="s">
        <v>155</v>
      </c>
      <c r="BM2557" s="9" t="s">
        <v>230</v>
      </c>
      <c r="BN2557" s="9" t="s">
        <v>30341</v>
      </c>
      <c r="BO2557" s="9" t="s">
        <v>124</v>
      </c>
      <c r="BP2557" s="9" t="s">
        <v>179</v>
      </c>
      <c r="BQ2557" s="9" t="s">
        <v>30353</v>
      </c>
      <c r="BR2557" s="9" t="s">
        <v>30354</v>
      </c>
      <c r="BS2557" s="9" t="s">
        <v>119</v>
      </c>
      <c r="BT2557" s="9" t="s">
        <v>119</v>
      </c>
      <c r="BU2557" s="9" t="s">
        <v>30355</v>
      </c>
      <c r="BV2557" s="9" t="s">
        <v>30356</v>
      </c>
    </row>
    <row r="2558" ht="22.5" customHeight="1">
      <c r="A2558" s="9" t="s">
        <v>30357</v>
      </c>
      <c r="B2558" s="9" t="s">
        <v>30358</v>
      </c>
      <c r="C2558" s="10" t="b">
        <v>1</v>
      </c>
      <c r="D2558" s="10" t="b">
        <v>1</v>
      </c>
      <c r="E2558" s="9" t="s">
        <v>119</v>
      </c>
      <c r="F2558" s="12">
        <v>0.2839002449</v>
      </c>
      <c r="G2558" s="12">
        <v>0.0410528161</v>
      </c>
      <c r="H2558" s="12">
        <v>0.9023344323</v>
      </c>
      <c r="I2558" s="12">
        <v>0.6185984395</v>
      </c>
      <c r="J2558" s="9">
        <v>35940.0</v>
      </c>
      <c r="K2558" s="9" t="s">
        <v>30359</v>
      </c>
      <c r="L2558" s="9" t="s">
        <v>1532</v>
      </c>
      <c r="M2558" s="9" t="s">
        <v>30360</v>
      </c>
      <c r="N2558" s="9" t="s">
        <v>30361</v>
      </c>
      <c r="O2558" s="9" t="s">
        <v>18728</v>
      </c>
      <c r="P2558" s="9" t="s">
        <v>30362</v>
      </c>
      <c r="Q2558" s="9" t="s">
        <v>30363</v>
      </c>
      <c r="R2558" s="9" t="s">
        <v>956</v>
      </c>
      <c r="S2558" s="9" t="s">
        <v>30364</v>
      </c>
      <c r="T2558" s="9" t="s">
        <v>30365</v>
      </c>
      <c r="U2558" s="9" t="s">
        <v>30365</v>
      </c>
      <c r="V2558" s="9">
        <v>0.0</v>
      </c>
      <c r="W2558" s="9">
        <v>0.0</v>
      </c>
      <c r="X2558" s="9" t="s">
        <v>30366</v>
      </c>
      <c r="Y2558" s="9" t="s">
        <v>30367</v>
      </c>
      <c r="Z2558" s="9" t="b">
        <v>0</v>
      </c>
      <c r="AA2558" s="9">
        <v>0.0</v>
      </c>
      <c r="AB2558" s="9" t="b">
        <v>0</v>
      </c>
      <c r="AC2558" s="9" t="s">
        <v>30368</v>
      </c>
      <c r="AD2558" s="9" t="b">
        <v>0</v>
      </c>
      <c r="AE2558" s="9">
        <v>0.0</v>
      </c>
      <c r="AF2558" s="9" t="s">
        <v>3684</v>
      </c>
      <c r="AG2558" s="9" t="s">
        <v>30369</v>
      </c>
      <c r="AH2558" s="9" t="b">
        <v>0</v>
      </c>
      <c r="AI2558" s="9">
        <v>0.0</v>
      </c>
      <c r="AJ2558" s="9" t="s">
        <v>16492</v>
      </c>
      <c r="AK2558" s="9" t="s">
        <v>1329</v>
      </c>
      <c r="AL2558" s="9" t="s">
        <v>30364</v>
      </c>
      <c r="AM2558" s="9" t="s">
        <v>30370</v>
      </c>
      <c r="AN2558" s="9" t="s">
        <v>30371</v>
      </c>
      <c r="AO2558" s="9" t="s">
        <v>30372</v>
      </c>
      <c r="AP2558" s="9" t="s">
        <v>30373</v>
      </c>
      <c r="AQ2558" s="9" t="s">
        <v>557</v>
      </c>
      <c r="AR2558" s="9" t="s">
        <v>30374</v>
      </c>
      <c r="AS2558" s="9" t="s">
        <v>30358</v>
      </c>
      <c r="AT2558" s="9" t="s">
        <v>27209</v>
      </c>
      <c r="AU2558" s="9" t="s">
        <v>7022</v>
      </c>
      <c r="AV2558" s="9" t="s">
        <v>809</v>
      </c>
      <c r="AW2558" s="9" t="s">
        <v>133</v>
      </c>
      <c r="AX2558" s="9" t="s">
        <v>134</v>
      </c>
      <c r="AY2558" s="9" t="s">
        <v>119</v>
      </c>
      <c r="AZ2558" s="9" t="s">
        <v>119</v>
      </c>
      <c r="BC2558" s="9" t="s">
        <v>119</v>
      </c>
      <c r="BD2558" s="9" t="s">
        <v>119</v>
      </c>
      <c r="BE2558" s="9" t="s">
        <v>119</v>
      </c>
      <c r="BG2558" s="9" t="s">
        <v>30375</v>
      </c>
      <c r="BH2558" s="9" t="s">
        <v>135</v>
      </c>
      <c r="BI2558" s="9" t="s">
        <v>7020</v>
      </c>
      <c r="BJ2558" s="9" t="s">
        <v>8109</v>
      </c>
      <c r="BK2558" s="9" t="s">
        <v>547</v>
      </c>
      <c r="BL2558" s="9" t="s">
        <v>8621</v>
      </c>
      <c r="BM2558" s="9" t="s">
        <v>30376</v>
      </c>
      <c r="BN2558" s="9" t="s">
        <v>30358</v>
      </c>
      <c r="BO2558" s="9" t="s">
        <v>7022</v>
      </c>
      <c r="BP2558" s="9" t="s">
        <v>179</v>
      </c>
      <c r="BQ2558" s="9" t="s">
        <v>30377</v>
      </c>
      <c r="BR2558" s="9" t="s">
        <v>30378</v>
      </c>
      <c r="BS2558" s="9" t="s">
        <v>119</v>
      </c>
      <c r="BT2558" s="9" t="s">
        <v>119</v>
      </c>
      <c r="BU2558" s="9" t="s">
        <v>30379</v>
      </c>
      <c r="BV2558" s="9" t="s">
        <v>30380</v>
      </c>
    </row>
    <row r="2559" ht="22.5" customHeight="1">
      <c r="A2559" s="9" t="s">
        <v>30381</v>
      </c>
      <c r="B2559" s="9" t="s">
        <v>30382</v>
      </c>
      <c r="C2559" s="10" t="b">
        <v>1</v>
      </c>
      <c r="D2559" s="10" t="b">
        <v>1</v>
      </c>
      <c r="E2559" s="9" t="s">
        <v>30383</v>
      </c>
      <c r="F2559" s="12">
        <v>0.98538161</v>
      </c>
      <c r="G2559" s="12">
        <v>0.6898074777</v>
      </c>
      <c r="H2559" s="12">
        <v>0.9964601089</v>
      </c>
      <c r="I2559" s="12">
        <v>0.2244013947</v>
      </c>
      <c r="J2559" s="9">
        <v>8597.0</v>
      </c>
      <c r="K2559" s="9" t="s">
        <v>6588</v>
      </c>
      <c r="L2559" s="9" t="s">
        <v>1532</v>
      </c>
      <c r="M2559" s="9" t="s">
        <v>30384</v>
      </c>
      <c r="N2559" s="9" t="s">
        <v>30385</v>
      </c>
      <c r="O2559" s="9" t="s">
        <v>5024</v>
      </c>
      <c r="P2559" s="9" t="s">
        <v>30386</v>
      </c>
      <c r="Q2559" s="9" t="s">
        <v>30387</v>
      </c>
      <c r="R2559" s="9" t="s">
        <v>561</v>
      </c>
      <c r="S2559" s="9" t="s">
        <v>30388</v>
      </c>
      <c r="T2559" s="9" t="s">
        <v>30389</v>
      </c>
      <c r="U2559" s="9" t="s">
        <v>30389</v>
      </c>
      <c r="V2559" s="9">
        <v>0.0</v>
      </c>
      <c r="W2559" s="9">
        <v>0.0</v>
      </c>
      <c r="X2559" s="9" t="s">
        <v>30390</v>
      </c>
      <c r="Y2559" s="9" t="s">
        <v>30391</v>
      </c>
      <c r="Z2559" s="9" t="b">
        <v>0</v>
      </c>
      <c r="AA2559" s="9">
        <v>0.0</v>
      </c>
      <c r="AB2559" s="9" t="b">
        <v>0</v>
      </c>
      <c r="AC2559" s="9" t="s">
        <v>30392</v>
      </c>
      <c r="AD2559" s="9" t="b">
        <v>0</v>
      </c>
      <c r="AE2559" s="9">
        <v>0.0</v>
      </c>
      <c r="AF2559" s="9" t="s">
        <v>3684</v>
      </c>
      <c r="AG2559" s="9" t="s">
        <v>30393</v>
      </c>
      <c r="AH2559" s="9" t="b">
        <v>0</v>
      </c>
      <c r="AI2559" s="9">
        <v>0.0</v>
      </c>
      <c r="AJ2559" s="9" t="s">
        <v>5509</v>
      </c>
      <c r="AK2559" s="9">
        <v>1.0</v>
      </c>
      <c r="AL2559" s="9" t="s">
        <v>30388</v>
      </c>
      <c r="AM2559" s="9" t="s">
        <v>30394</v>
      </c>
      <c r="AN2559" s="9" t="s">
        <v>30395</v>
      </c>
      <c r="AO2559" s="9" t="s">
        <v>30396</v>
      </c>
      <c r="AP2559" s="9" t="s">
        <v>30397</v>
      </c>
      <c r="AQ2559" s="9" t="s">
        <v>5900</v>
      </c>
      <c r="AR2559" s="9" t="s">
        <v>30398</v>
      </c>
      <c r="AS2559" s="9" t="s">
        <v>30399</v>
      </c>
      <c r="AT2559" s="9" t="s">
        <v>30400</v>
      </c>
      <c r="AU2559" s="9" t="s">
        <v>2866</v>
      </c>
      <c r="AV2559" s="9" t="s">
        <v>30401</v>
      </c>
      <c r="AW2559" s="9" t="s">
        <v>197</v>
      </c>
      <c r="AX2559" s="9" t="s">
        <v>134</v>
      </c>
      <c r="AY2559" s="9" t="s">
        <v>172</v>
      </c>
      <c r="AZ2559" s="9" t="s">
        <v>119</v>
      </c>
      <c r="BC2559" s="9" t="s">
        <v>119</v>
      </c>
      <c r="BD2559" s="9" t="s">
        <v>198</v>
      </c>
      <c r="BE2559" s="9" t="s">
        <v>199</v>
      </c>
      <c r="BG2559" s="9" t="s">
        <v>30402</v>
      </c>
      <c r="BH2559" s="9" t="s">
        <v>30403</v>
      </c>
      <c r="BI2559" s="9" t="s">
        <v>30404</v>
      </c>
      <c r="BJ2559" s="9" t="s">
        <v>8109</v>
      </c>
      <c r="BK2559" s="9" t="s">
        <v>547</v>
      </c>
      <c r="BL2559" s="9" t="s">
        <v>30405</v>
      </c>
      <c r="BM2559" s="9" t="s">
        <v>6603</v>
      </c>
      <c r="BN2559" s="9" t="s">
        <v>30382</v>
      </c>
      <c r="BO2559" s="9" t="s">
        <v>124</v>
      </c>
      <c r="BP2559" s="9" t="s">
        <v>179</v>
      </c>
      <c r="BQ2559" s="9" t="s">
        <v>30406</v>
      </c>
      <c r="BR2559" s="9" t="s">
        <v>30407</v>
      </c>
      <c r="BS2559" s="9" t="s">
        <v>23405</v>
      </c>
      <c r="BT2559" s="9" t="s">
        <v>30408</v>
      </c>
      <c r="BU2559" s="9" t="s">
        <v>30409</v>
      </c>
      <c r="BV2559" s="9" t="s">
        <v>30410</v>
      </c>
    </row>
    <row r="2560" ht="22.5" customHeight="1">
      <c r="A2560" s="9" t="s">
        <v>30411</v>
      </c>
      <c r="B2560" s="9" t="s">
        <v>30412</v>
      </c>
      <c r="C2560" s="10" t="b">
        <v>1</v>
      </c>
      <c r="D2560" s="10" t="b">
        <v>1</v>
      </c>
      <c r="E2560" s="9" t="s">
        <v>30413</v>
      </c>
      <c r="F2560" s="12">
        <v>0.5740151209</v>
      </c>
      <c r="G2560" s="12">
        <v>0.0155872898</v>
      </c>
      <c r="H2560" s="12">
        <v>0.9958433434</v>
      </c>
      <c r="I2560" s="12">
        <v>0.0699944505</v>
      </c>
      <c r="J2560" s="9">
        <v>51209.0</v>
      </c>
      <c r="K2560" s="9" t="s">
        <v>6588</v>
      </c>
      <c r="L2560" s="9" t="s">
        <v>547</v>
      </c>
      <c r="M2560" s="9" t="s">
        <v>6589</v>
      </c>
      <c r="N2560" s="9" t="s">
        <v>6590</v>
      </c>
      <c r="O2560" s="9" t="s">
        <v>557</v>
      </c>
      <c r="P2560" s="9" t="s">
        <v>30412</v>
      </c>
      <c r="Q2560" s="9" t="s">
        <v>30414</v>
      </c>
      <c r="R2560" s="9" t="s">
        <v>124</v>
      </c>
      <c r="S2560" s="9" t="s">
        <v>30415</v>
      </c>
      <c r="T2560" s="9" t="s">
        <v>30416</v>
      </c>
      <c r="U2560" s="9" t="s">
        <v>30416</v>
      </c>
      <c r="V2560" s="9">
        <v>0.0</v>
      </c>
      <c r="W2560" s="9">
        <v>0.0</v>
      </c>
      <c r="X2560" s="9" t="s">
        <v>30417</v>
      </c>
      <c r="Y2560" s="9" t="s">
        <v>30418</v>
      </c>
      <c r="Z2560" s="9" t="b">
        <v>0</v>
      </c>
      <c r="AA2560" s="9">
        <v>0.0</v>
      </c>
      <c r="AB2560" s="9" t="b">
        <v>0</v>
      </c>
      <c r="AC2560" s="9">
        <v>0.0</v>
      </c>
      <c r="AD2560" s="9" t="b">
        <v>0</v>
      </c>
      <c r="AE2560" s="9">
        <v>0.0</v>
      </c>
      <c r="AF2560" s="9" t="b">
        <v>1</v>
      </c>
      <c r="AG2560" s="9" t="s">
        <v>30416</v>
      </c>
      <c r="AH2560" s="9" t="b">
        <v>0</v>
      </c>
      <c r="AI2560" s="9">
        <v>0.0</v>
      </c>
      <c r="AJ2560" s="9" t="s">
        <v>552</v>
      </c>
      <c r="AK2560" s="9">
        <v>1.0</v>
      </c>
      <c r="AL2560" s="9" t="s">
        <v>30415</v>
      </c>
      <c r="AM2560" s="9" t="s">
        <v>30419</v>
      </c>
      <c r="AN2560" s="9" t="s">
        <v>30420</v>
      </c>
      <c r="AO2560" s="9" t="s">
        <v>30421</v>
      </c>
      <c r="AP2560" s="9" t="s">
        <v>6599</v>
      </c>
      <c r="AQ2560" s="9" t="s">
        <v>557</v>
      </c>
      <c r="AR2560" s="9" t="s">
        <v>30422</v>
      </c>
      <c r="AS2560" s="9" t="s">
        <v>30423</v>
      </c>
      <c r="AT2560" s="9" t="s">
        <v>30424</v>
      </c>
      <c r="AU2560" s="9" t="s">
        <v>5024</v>
      </c>
      <c r="AV2560" s="9" t="s">
        <v>883</v>
      </c>
      <c r="AW2560" s="9" t="s">
        <v>133</v>
      </c>
      <c r="AX2560" s="9" t="s">
        <v>134</v>
      </c>
      <c r="AY2560" s="9" t="s">
        <v>119</v>
      </c>
      <c r="AZ2560" s="9" t="s">
        <v>119</v>
      </c>
      <c r="BC2560" s="9" t="s">
        <v>119</v>
      </c>
      <c r="BD2560" s="9" t="s">
        <v>119</v>
      </c>
      <c r="BE2560" s="9" t="s">
        <v>119</v>
      </c>
      <c r="BG2560" s="9" t="s">
        <v>30425</v>
      </c>
      <c r="BH2560" s="9" t="s">
        <v>135</v>
      </c>
      <c r="BI2560" s="9" t="s">
        <v>15065</v>
      </c>
      <c r="BJ2560" s="9" t="s">
        <v>886</v>
      </c>
      <c r="BK2560" s="9" t="s">
        <v>887</v>
      </c>
      <c r="BL2560" s="9" t="s">
        <v>155</v>
      </c>
      <c r="BM2560" s="9" t="s">
        <v>6603</v>
      </c>
      <c r="BN2560" s="9" t="s">
        <v>30412</v>
      </c>
      <c r="BO2560" s="9" t="s">
        <v>124</v>
      </c>
      <c r="BP2560" s="9" t="s">
        <v>179</v>
      </c>
      <c r="BQ2560" s="9" t="s">
        <v>30426</v>
      </c>
      <c r="BR2560" s="9" t="s">
        <v>30427</v>
      </c>
      <c r="BS2560" s="9" t="s">
        <v>30428</v>
      </c>
      <c r="BT2560" s="9" t="s">
        <v>30429</v>
      </c>
      <c r="BU2560" s="9" t="s">
        <v>30430</v>
      </c>
      <c r="BV2560" s="9" t="s">
        <v>30431</v>
      </c>
    </row>
    <row r="2561" ht="22.5" customHeight="1">
      <c r="A2561" s="9" t="s">
        <v>30432</v>
      </c>
      <c r="B2561" s="9" t="s">
        <v>30433</v>
      </c>
      <c r="C2561" s="10" t="b">
        <v>1</v>
      </c>
      <c r="D2561" s="10" t="b">
        <v>0</v>
      </c>
      <c r="E2561" s="9" t="s">
        <v>119</v>
      </c>
      <c r="F2561" s="12">
        <v>0.8656915138</v>
      </c>
      <c r="G2561" s="12">
        <v>0.0890846225</v>
      </c>
      <c r="H2561" s="12">
        <v>0.9943720283</v>
      </c>
      <c r="I2561" s="12">
        <v>0.5226773498</v>
      </c>
      <c r="J2561" s="9">
        <v>8614.0</v>
      </c>
      <c r="K2561" s="9" t="s">
        <v>5768</v>
      </c>
      <c r="L2561" s="9" t="s">
        <v>7066</v>
      </c>
      <c r="M2561" s="9" t="s">
        <v>5769</v>
      </c>
      <c r="N2561" s="9" t="s">
        <v>5770</v>
      </c>
      <c r="O2561" s="9" t="s">
        <v>127</v>
      </c>
      <c r="P2561" s="9" t="s">
        <v>30433</v>
      </c>
      <c r="Q2561" s="9" t="s">
        <v>30434</v>
      </c>
      <c r="R2561" s="9" t="s">
        <v>124</v>
      </c>
      <c r="S2561" s="9" t="s">
        <v>30435</v>
      </c>
      <c r="T2561" s="9" t="s">
        <v>30436</v>
      </c>
      <c r="U2561" s="9" t="s">
        <v>30436</v>
      </c>
      <c r="V2561" s="9">
        <v>0.0</v>
      </c>
      <c r="W2561" s="9">
        <v>0.0</v>
      </c>
      <c r="X2561" s="9" t="s">
        <v>30437</v>
      </c>
      <c r="Y2561" s="9" t="s">
        <v>30438</v>
      </c>
      <c r="Z2561" s="9" t="b">
        <v>0</v>
      </c>
      <c r="AA2561" s="9">
        <v>0.0</v>
      </c>
      <c r="AB2561" s="9" t="b">
        <v>0</v>
      </c>
      <c r="AC2561" s="9">
        <v>0.0</v>
      </c>
      <c r="AD2561" s="9" t="s">
        <v>3684</v>
      </c>
      <c r="AE2561" s="9" t="s">
        <v>30439</v>
      </c>
      <c r="AF2561" s="9" t="b">
        <v>1</v>
      </c>
      <c r="AG2561" s="9" t="s">
        <v>20053</v>
      </c>
      <c r="AH2561" s="9" t="b">
        <v>0</v>
      </c>
      <c r="AI2561" s="9">
        <v>0.0</v>
      </c>
      <c r="AJ2561" s="9" t="s">
        <v>15154</v>
      </c>
      <c r="AK2561" s="9" t="s">
        <v>1329</v>
      </c>
      <c r="AL2561" s="9" t="s">
        <v>30435</v>
      </c>
      <c r="AM2561" s="9" t="s">
        <v>30440</v>
      </c>
      <c r="AN2561" s="9" t="s">
        <v>20412</v>
      </c>
      <c r="AO2561" s="9" t="s">
        <v>20413</v>
      </c>
      <c r="AP2561" s="9" t="s">
        <v>130</v>
      </c>
      <c r="AQ2561" s="9" t="s">
        <v>127</v>
      </c>
      <c r="AR2561" s="9" t="s">
        <v>30441</v>
      </c>
      <c r="AS2561" s="9" t="s">
        <v>30442</v>
      </c>
      <c r="AT2561" s="9" t="s">
        <v>882</v>
      </c>
      <c r="AU2561" s="9" t="s">
        <v>561</v>
      </c>
      <c r="AV2561" s="9" t="s">
        <v>12899</v>
      </c>
      <c r="AW2561" s="9" t="s">
        <v>133</v>
      </c>
      <c r="AX2561" s="9" t="s">
        <v>134</v>
      </c>
      <c r="AY2561" s="9" t="s">
        <v>119</v>
      </c>
      <c r="AZ2561" s="9" t="s">
        <v>119</v>
      </c>
      <c r="BC2561" s="9" t="s">
        <v>119</v>
      </c>
      <c r="BD2561" s="9" t="s">
        <v>119</v>
      </c>
      <c r="BE2561" s="9" t="s">
        <v>119</v>
      </c>
      <c r="BG2561" s="9" t="s">
        <v>30443</v>
      </c>
      <c r="BH2561" s="9" t="s">
        <v>135</v>
      </c>
      <c r="BI2561" s="9" t="s">
        <v>30444</v>
      </c>
      <c r="BJ2561" s="9" t="s">
        <v>30445</v>
      </c>
      <c r="BK2561" s="9" t="s">
        <v>547</v>
      </c>
      <c r="BL2561" s="9" t="s">
        <v>30446</v>
      </c>
      <c r="BM2561" s="9" t="s">
        <v>5769</v>
      </c>
      <c r="BN2561" s="9" t="s">
        <v>30433</v>
      </c>
      <c r="BO2561" s="9" t="s">
        <v>124</v>
      </c>
      <c r="BP2561" s="9" t="s">
        <v>179</v>
      </c>
      <c r="BQ2561" s="9" t="s">
        <v>30447</v>
      </c>
      <c r="BR2561" s="9" t="s">
        <v>30448</v>
      </c>
      <c r="BS2561" s="9" t="s">
        <v>119</v>
      </c>
      <c r="BT2561" s="9" t="s">
        <v>119</v>
      </c>
      <c r="BU2561" s="9" t="s">
        <v>30449</v>
      </c>
      <c r="BV2561" s="9" t="s">
        <v>30450</v>
      </c>
    </row>
    <row r="2562" ht="22.5" customHeight="1">
      <c r="A2562" s="9" t="s">
        <v>30451</v>
      </c>
      <c r="B2562" s="9" t="s">
        <v>119</v>
      </c>
      <c r="C2562" s="10" t="b">
        <v>0</v>
      </c>
      <c r="D2562" s="10" t="b">
        <v>0</v>
      </c>
      <c r="E2562" s="9" t="s">
        <v>119</v>
      </c>
      <c r="F2562" s="11"/>
      <c r="G2562" s="11"/>
      <c r="H2562" s="11"/>
      <c r="I2562" s="11"/>
      <c r="J2562" s="9" t="s">
        <v>30452</v>
      </c>
      <c r="K2562" s="9" t="s">
        <v>120</v>
      </c>
      <c r="L2562" s="9" t="s">
        <v>121</v>
      </c>
      <c r="M2562" s="9" t="s">
        <v>30453</v>
      </c>
      <c r="N2562" s="9" t="s">
        <v>30454</v>
      </c>
      <c r="O2562" s="9" t="s">
        <v>124</v>
      </c>
      <c r="P2562" s="9" t="s">
        <v>125</v>
      </c>
      <c r="Q2562" s="9" t="s">
        <v>126</v>
      </c>
      <c r="R2562" s="9" t="s">
        <v>127</v>
      </c>
      <c r="S2562" s="9">
        <v>675.0</v>
      </c>
      <c r="T2562" s="9">
        <v>0.077</v>
      </c>
      <c r="U2562" s="9">
        <v>0.077</v>
      </c>
      <c r="V2562" s="9">
        <v>0.0</v>
      </c>
      <c r="W2562" s="9">
        <v>0.0</v>
      </c>
      <c r="X2562" s="9">
        <v>0.038</v>
      </c>
      <c r="Y2562" s="9">
        <v>67.282</v>
      </c>
      <c r="Z2562" s="9" t="b">
        <v>0</v>
      </c>
      <c r="AA2562" s="9">
        <v>0.0</v>
      </c>
      <c r="AB2562" s="9" t="b">
        <v>0</v>
      </c>
      <c r="AC2562" s="9">
        <v>0.0</v>
      </c>
      <c r="AD2562" s="9" t="b">
        <v>1</v>
      </c>
      <c r="AE2562" s="9">
        <v>0.077</v>
      </c>
      <c r="AF2562" s="9" t="b">
        <v>0</v>
      </c>
      <c r="AG2562" s="9">
        <v>0.0</v>
      </c>
      <c r="AH2562" s="9" t="b">
        <v>0</v>
      </c>
      <c r="AI2562" s="9">
        <v>0.0</v>
      </c>
      <c r="AJ2562" s="9" t="s">
        <v>128</v>
      </c>
      <c r="AK2562" s="9">
        <v>1.0</v>
      </c>
      <c r="AL2562" s="9">
        <v>675.0</v>
      </c>
      <c r="AM2562" s="9" t="s">
        <v>4076</v>
      </c>
      <c r="AN2562" s="9" t="s">
        <v>126</v>
      </c>
      <c r="AO2562" s="9" t="s">
        <v>125</v>
      </c>
      <c r="AP2562" s="9" t="s">
        <v>130</v>
      </c>
      <c r="AQ2562" s="9" t="s">
        <v>127</v>
      </c>
      <c r="AR2562" s="9" t="s">
        <v>30454</v>
      </c>
      <c r="AS2562" s="9" t="s">
        <v>30453</v>
      </c>
      <c r="AT2562" s="9" t="s">
        <v>131</v>
      </c>
      <c r="AU2562" s="9" t="s">
        <v>124</v>
      </c>
      <c r="AV2562" s="9" t="s">
        <v>132</v>
      </c>
      <c r="AW2562" s="9" t="s">
        <v>133</v>
      </c>
      <c r="AX2562" s="9" t="s">
        <v>134</v>
      </c>
      <c r="AY2562" s="9" t="s">
        <v>119</v>
      </c>
      <c r="AZ2562" s="9" t="s">
        <v>119</v>
      </c>
      <c r="BC2562" s="9" t="s">
        <v>119</v>
      </c>
      <c r="BD2562" s="9" t="s">
        <v>119</v>
      </c>
      <c r="BE2562" s="9" t="s">
        <v>119</v>
      </c>
      <c r="BG2562" s="9" t="s">
        <v>133</v>
      </c>
      <c r="BH2562" s="9" t="s">
        <v>135</v>
      </c>
      <c r="BI2562" s="9" t="s">
        <v>136</v>
      </c>
      <c r="BJ2562" s="9" t="s">
        <v>121</v>
      </c>
      <c r="BK2562" s="9" t="s">
        <v>119</v>
      </c>
      <c r="BL2562" s="9">
        <v>0.0</v>
      </c>
      <c r="BM2562" s="9" t="s">
        <v>125</v>
      </c>
      <c r="BN2562" s="9" t="s">
        <v>30453</v>
      </c>
      <c r="BO2562" s="9" t="s">
        <v>124</v>
      </c>
      <c r="BP2562" s="9" t="s">
        <v>5017</v>
      </c>
      <c r="BQ2562" s="9" t="s">
        <v>119</v>
      </c>
      <c r="BR2562" s="9" t="s">
        <v>119</v>
      </c>
      <c r="BS2562" s="9" t="s">
        <v>119</v>
      </c>
      <c r="BT2562" s="9" t="s">
        <v>119</v>
      </c>
      <c r="BU2562" s="9" t="s">
        <v>119</v>
      </c>
      <c r="BV2562" s="9" t="s">
        <v>119</v>
      </c>
    </row>
    <row r="2563" ht="22.5" customHeight="1">
      <c r="A2563" s="9" t="s">
        <v>30455</v>
      </c>
      <c r="B2563" s="9" t="s">
        <v>119</v>
      </c>
      <c r="C2563" s="10" t="b">
        <v>0</v>
      </c>
      <c r="D2563" s="10" t="b">
        <v>0</v>
      </c>
      <c r="E2563" s="9" t="s">
        <v>119</v>
      </c>
      <c r="F2563" s="11"/>
      <c r="G2563" s="11"/>
      <c r="H2563" s="11"/>
      <c r="I2563" s="11"/>
      <c r="J2563" s="9" t="s">
        <v>30456</v>
      </c>
      <c r="K2563" s="9" t="s">
        <v>158</v>
      </c>
      <c r="L2563" s="9" t="s">
        <v>121</v>
      </c>
      <c r="M2563" s="9" t="s">
        <v>30457</v>
      </c>
      <c r="N2563" s="9" t="s">
        <v>30458</v>
      </c>
      <c r="O2563" s="9" t="s">
        <v>124</v>
      </c>
      <c r="P2563" s="9" t="s">
        <v>38</v>
      </c>
      <c r="Q2563" s="9" t="s">
        <v>160</v>
      </c>
      <c r="R2563" s="9" t="s">
        <v>161</v>
      </c>
      <c r="S2563" s="9">
        <v>618.0</v>
      </c>
      <c r="T2563" s="9">
        <v>0.169</v>
      </c>
      <c r="U2563" s="9">
        <v>0.169</v>
      </c>
      <c r="V2563" s="9">
        <v>0.0</v>
      </c>
      <c r="W2563" s="9">
        <v>0.0</v>
      </c>
      <c r="X2563" s="9">
        <v>0.085</v>
      </c>
      <c r="Y2563" s="9">
        <v>79.667</v>
      </c>
      <c r="Z2563" s="9" t="b">
        <v>0</v>
      </c>
      <c r="AA2563" s="9">
        <v>0.0</v>
      </c>
      <c r="AB2563" s="9" t="b">
        <v>0</v>
      </c>
      <c r="AC2563" s="9">
        <v>0.0</v>
      </c>
      <c r="AD2563" s="9" t="b">
        <v>1</v>
      </c>
      <c r="AE2563" s="9">
        <v>0.169</v>
      </c>
      <c r="AF2563" s="9" t="b">
        <v>0</v>
      </c>
      <c r="AG2563" s="9">
        <v>0.0</v>
      </c>
      <c r="AH2563" s="9" t="b">
        <v>0</v>
      </c>
      <c r="AI2563" s="9">
        <v>0.0</v>
      </c>
      <c r="AJ2563" s="9" t="s">
        <v>128</v>
      </c>
      <c r="AK2563" s="9">
        <v>1.0</v>
      </c>
      <c r="AL2563" s="9">
        <v>618.0</v>
      </c>
      <c r="AM2563" s="9" t="s">
        <v>30459</v>
      </c>
      <c r="AN2563" s="9" t="s">
        <v>243</v>
      </c>
      <c r="AO2563" s="9" t="s">
        <v>244</v>
      </c>
      <c r="AP2563" s="9" t="s">
        <v>165</v>
      </c>
      <c r="AQ2563" s="9" t="s">
        <v>161</v>
      </c>
      <c r="AR2563" s="9" t="s">
        <v>30460</v>
      </c>
      <c r="AS2563" s="9" t="s">
        <v>30461</v>
      </c>
      <c r="AT2563" s="9" t="s">
        <v>168</v>
      </c>
      <c r="AU2563" s="9" t="s">
        <v>169</v>
      </c>
      <c r="AV2563" s="9" t="s">
        <v>170</v>
      </c>
      <c r="AW2563" s="9" t="s">
        <v>247</v>
      </c>
      <c r="AX2563" s="9" t="s">
        <v>134</v>
      </c>
      <c r="AY2563" s="9" t="s">
        <v>172</v>
      </c>
      <c r="AZ2563" s="9" t="s">
        <v>119</v>
      </c>
      <c r="BC2563" s="9" t="s">
        <v>119</v>
      </c>
      <c r="BD2563" s="9" t="s">
        <v>173</v>
      </c>
      <c r="BE2563" s="9" t="s">
        <v>174</v>
      </c>
      <c r="BG2563" s="9" t="s">
        <v>133</v>
      </c>
      <c r="BH2563" s="9" t="s">
        <v>30462</v>
      </c>
      <c r="BI2563" s="9" t="s">
        <v>176</v>
      </c>
      <c r="BJ2563" s="9" t="s">
        <v>177</v>
      </c>
      <c r="BK2563" s="9" t="s">
        <v>121</v>
      </c>
      <c r="BL2563" s="9">
        <v>0.0</v>
      </c>
      <c r="BM2563" s="9" t="s">
        <v>178</v>
      </c>
      <c r="BN2563" s="9" t="s">
        <v>30457</v>
      </c>
      <c r="BO2563" s="9" t="s">
        <v>124</v>
      </c>
      <c r="BP2563" s="9" t="s">
        <v>156</v>
      </c>
      <c r="BQ2563" s="9" t="s">
        <v>119</v>
      </c>
      <c r="BR2563" s="9" t="s">
        <v>119</v>
      </c>
      <c r="BS2563" s="9" t="s">
        <v>119</v>
      </c>
      <c r="BT2563" s="9" t="s">
        <v>119</v>
      </c>
      <c r="BU2563" s="9" t="s">
        <v>119</v>
      </c>
      <c r="BV2563" s="9" t="s">
        <v>119</v>
      </c>
    </row>
    <row r="2564" ht="22.5" customHeight="1">
      <c r="A2564" s="9" t="s">
        <v>30463</v>
      </c>
      <c r="B2564" s="9" t="s">
        <v>30464</v>
      </c>
      <c r="C2564" s="10" t="b">
        <v>1</v>
      </c>
      <c r="D2564" s="10" t="b">
        <v>0</v>
      </c>
      <c r="E2564" s="9" t="s">
        <v>119</v>
      </c>
      <c r="F2564" s="12">
        <v>0.1753348596</v>
      </c>
      <c r="G2564" s="12">
        <v>0.3451407714</v>
      </c>
      <c r="H2564" s="12">
        <v>0.6071944113</v>
      </c>
      <c r="I2564" s="12">
        <v>0.7926966019</v>
      </c>
      <c r="J2564" s="9">
        <v>8633.0</v>
      </c>
      <c r="K2564" s="9" t="s">
        <v>14465</v>
      </c>
      <c r="L2564" s="9" t="s">
        <v>5569</v>
      </c>
      <c r="M2564" s="9" t="s">
        <v>14466</v>
      </c>
      <c r="N2564" s="9" t="s">
        <v>14467</v>
      </c>
      <c r="O2564" s="9" t="s">
        <v>2853</v>
      </c>
      <c r="P2564" s="9" t="s">
        <v>30464</v>
      </c>
      <c r="Q2564" s="9" t="s">
        <v>30465</v>
      </c>
      <c r="R2564" s="9" t="s">
        <v>124</v>
      </c>
      <c r="S2564" s="9" t="s">
        <v>30466</v>
      </c>
      <c r="T2564" s="9" t="s">
        <v>30467</v>
      </c>
      <c r="U2564" s="9" t="s">
        <v>30467</v>
      </c>
      <c r="V2564" s="9">
        <v>0.0</v>
      </c>
      <c r="W2564" s="9">
        <v>0.0</v>
      </c>
      <c r="X2564" s="9" t="s">
        <v>30468</v>
      </c>
      <c r="Y2564" s="9" t="s">
        <v>30469</v>
      </c>
      <c r="Z2564" s="9" t="b">
        <v>0</v>
      </c>
      <c r="AA2564" s="9">
        <v>0.0</v>
      </c>
      <c r="AB2564" s="9" t="b">
        <v>0</v>
      </c>
      <c r="AC2564" s="9">
        <v>0.0</v>
      </c>
      <c r="AD2564" s="9" t="b">
        <v>0</v>
      </c>
      <c r="AE2564" s="9">
        <v>0.0</v>
      </c>
      <c r="AF2564" s="9" t="s">
        <v>3684</v>
      </c>
      <c r="AG2564" s="9" t="s">
        <v>30470</v>
      </c>
      <c r="AH2564" s="9" t="s">
        <v>3684</v>
      </c>
      <c r="AI2564" s="9" t="s">
        <v>30471</v>
      </c>
      <c r="AJ2564" s="9" t="s">
        <v>5643</v>
      </c>
      <c r="AK2564" s="9">
        <v>1.0</v>
      </c>
      <c r="AL2564" s="9" t="s">
        <v>30466</v>
      </c>
      <c r="AM2564" s="9" t="s">
        <v>30472</v>
      </c>
      <c r="AN2564" s="9" t="s">
        <v>30473</v>
      </c>
      <c r="AO2564" s="9" t="s">
        <v>30474</v>
      </c>
      <c r="AP2564" s="9" t="s">
        <v>19463</v>
      </c>
      <c r="AQ2564" s="9" t="s">
        <v>5038</v>
      </c>
      <c r="AR2564" s="9" t="s">
        <v>30475</v>
      </c>
      <c r="AS2564" s="9" t="s">
        <v>30476</v>
      </c>
      <c r="AT2564" s="9" t="s">
        <v>14325</v>
      </c>
      <c r="AU2564" s="9" t="s">
        <v>9222</v>
      </c>
      <c r="AV2564" s="9" t="s">
        <v>19466</v>
      </c>
      <c r="AW2564" s="9" t="s">
        <v>2868</v>
      </c>
      <c r="AX2564" s="9" t="s">
        <v>134</v>
      </c>
      <c r="AY2564" s="9" t="s">
        <v>172</v>
      </c>
      <c r="AZ2564" s="9" t="s">
        <v>119</v>
      </c>
      <c r="BC2564" s="9" t="s">
        <v>119</v>
      </c>
      <c r="BD2564" s="9" t="s">
        <v>2869</v>
      </c>
      <c r="BE2564" s="9" t="s">
        <v>2229</v>
      </c>
      <c r="BG2564" s="9" t="s">
        <v>30477</v>
      </c>
      <c r="BH2564" s="9" t="s">
        <v>30478</v>
      </c>
      <c r="BI2564" s="9" t="s">
        <v>19469</v>
      </c>
      <c r="BJ2564" s="9" t="s">
        <v>19470</v>
      </c>
      <c r="BK2564" s="9" t="s">
        <v>6959</v>
      </c>
      <c r="BL2564" s="9" t="s">
        <v>15363</v>
      </c>
      <c r="BM2564" s="9" t="s">
        <v>14491</v>
      </c>
      <c r="BN2564" s="9" t="s">
        <v>30464</v>
      </c>
      <c r="BO2564" s="9" t="s">
        <v>124</v>
      </c>
      <c r="BP2564" s="9" t="s">
        <v>179</v>
      </c>
      <c r="BQ2564" s="9" t="s">
        <v>30463</v>
      </c>
      <c r="BR2564" s="9" t="s">
        <v>30479</v>
      </c>
      <c r="BS2564" s="9" t="s">
        <v>119</v>
      </c>
      <c r="BT2564" s="9" t="s">
        <v>119</v>
      </c>
      <c r="BU2564" s="9" t="s">
        <v>30480</v>
      </c>
      <c r="BV2564" s="9" t="s">
        <v>30481</v>
      </c>
    </row>
    <row r="2565" ht="22.5" customHeight="1">
      <c r="A2565" s="9" t="s">
        <v>30482</v>
      </c>
      <c r="B2565" s="9" t="s">
        <v>30483</v>
      </c>
      <c r="C2565" s="10" t="b">
        <v>1</v>
      </c>
      <c r="D2565" s="10" t="b">
        <v>0</v>
      </c>
      <c r="E2565" s="9" t="s">
        <v>119</v>
      </c>
      <c r="F2565" s="12">
        <v>0.1261125037</v>
      </c>
      <c r="G2565" s="12">
        <v>0.1467464321</v>
      </c>
      <c r="H2565" s="12">
        <v>0.8703733192</v>
      </c>
      <c r="I2565" s="12">
        <v>0.8802577776</v>
      </c>
      <c r="J2565" s="9">
        <v>17939.0</v>
      </c>
      <c r="K2565" s="9" t="s">
        <v>3638</v>
      </c>
      <c r="L2565" s="9" t="s">
        <v>1532</v>
      </c>
      <c r="M2565" s="9" t="s">
        <v>3639</v>
      </c>
      <c r="N2565" s="9" t="s">
        <v>3640</v>
      </c>
      <c r="O2565" s="9" t="s">
        <v>1395</v>
      </c>
      <c r="P2565" s="9" t="s">
        <v>30483</v>
      </c>
      <c r="Q2565" s="9" t="s">
        <v>30484</v>
      </c>
      <c r="R2565" s="9" t="s">
        <v>124</v>
      </c>
      <c r="S2565" s="9" t="s">
        <v>30485</v>
      </c>
      <c r="T2565" s="9" t="s">
        <v>30486</v>
      </c>
      <c r="U2565" s="9" t="s">
        <v>30486</v>
      </c>
      <c r="V2565" s="9">
        <v>0.0</v>
      </c>
      <c r="W2565" s="9">
        <v>0.0</v>
      </c>
      <c r="X2565" s="9" t="s">
        <v>30487</v>
      </c>
      <c r="Y2565" s="9" t="s">
        <v>30488</v>
      </c>
      <c r="Z2565" s="9" t="b">
        <v>0</v>
      </c>
      <c r="AA2565" s="9">
        <v>0.0</v>
      </c>
      <c r="AB2565" s="9" t="b">
        <v>0</v>
      </c>
      <c r="AC2565" s="9" t="s">
        <v>30489</v>
      </c>
      <c r="AD2565" s="9" t="b">
        <v>0</v>
      </c>
      <c r="AE2565" s="9">
        <v>0.0</v>
      </c>
      <c r="AF2565" s="9" t="b">
        <v>1</v>
      </c>
      <c r="AG2565" s="9" t="s">
        <v>30490</v>
      </c>
      <c r="AH2565" s="9" t="b">
        <v>0</v>
      </c>
      <c r="AI2565" s="9">
        <v>0.0</v>
      </c>
      <c r="AJ2565" s="9" t="s">
        <v>1544</v>
      </c>
      <c r="AK2565" s="9" t="s">
        <v>1329</v>
      </c>
      <c r="AL2565" s="9" t="s">
        <v>30485</v>
      </c>
      <c r="AM2565" s="9" t="s">
        <v>30491</v>
      </c>
      <c r="AN2565" s="9" t="s">
        <v>30492</v>
      </c>
      <c r="AO2565" s="9" t="s">
        <v>30493</v>
      </c>
      <c r="AP2565" s="9" t="s">
        <v>3649</v>
      </c>
      <c r="AQ2565" s="9" t="s">
        <v>1395</v>
      </c>
      <c r="AR2565" s="9" t="s">
        <v>30494</v>
      </c>
      <c r="AS2565" s="9" t="s">
        <v>30495</v>
      </c>
      <c r="AT2565" s="9" t="s">
        <v>3652</v>
      </c>
      <c r="AU2565" s="9" t="s">
        <v>169</v>
      </c>
      <c r="AV2565" s="9" t="s">
        <v>3653</v>
      </c>
      <c r="AW2565" s="9" t="s">
        <v>5616</v>
      </c>
      <c r="AX2565" s="9" t="s">
        <v>134</v>
      </c>
      <c r="AY2565" s="9" t="s">
        <v>172</v>
      </c>
      <c r="AZ2565" s="9" t="s">
        <v>119</v>
      </c>
      <c r="BC2565" s="9" t="s">
        <v>119</v>
      </c>
      <c r="BD2565" s="9" t="s">
        <v>2869</v>
      </c>
      <c r="BE2565" s="9" t="s">
        <v>2229</v>
      </c>
      <c r="BG2565" s="9" t="s">
        <v>30496</v>
      </c>
      <c r="BH2565" s="9" t="s">
        <v>30497</v>
      </c>
      <c r="BI2565" s="9" t="s">
        <v>9443</v>
      </c>
      <c r="BJ2565" s="9" t="s">
        <v>6254</v>
      </c>
      <c r="BK2565" s="9" t="s">
        <v>547</v>
      </c>
      <c r="BL2565" s="9" t="s">
        <v>2291</v>
      </c>
      <c r="BM2565" s="9" t="s">
        <v>3656</v>
      </c>
      <c r="BN2565" s="9" t="s">
        <v>30483</v>
      </c>
      <c r="BO2565" s="9" t="s">
        <v>124</v>
      </c>
      <c r="BP2565" s="9" t="s">
        <v>179</v>
      </c>
      <c r="BQ2565" s="9" t="s">
        <v>30498</v>
      </c>
      <c r="BR2565" s="9" t="s">
        <v>30499</v>
      </c>
      <c r="BS2565" s="9" t="s">
        <v>119</v>
      </c>
      <c r="BT2565" s="9" t="s">
        <v>119</v>
      </c>
      <c r="BU2565" s="9" t="s">
        <v>30500</v>
      </c>
      <c r="BV2565" s="9" t="s">
        <v>30501</v>
      </c>
    </row>
    <row r="2566" ht="22.5" customHeight="1">
      <c r="A2566" s="9" t="s">
        <v>30502</v>
      </c>
      <c r="B2566" s="9" t="s">
        <v>30503</v>
      </c>
      <c r="C2566" s="10" t="b">
        <v>1</v>
      </c>
      <c r="D2566" s="10" t="b">
        <v>0</v>
      </c>
      <c r="E2566" s="9" t="s">
        <v>119</v>
      </c>
      <c r="F2566" s="12">
        <v>0.9399798909</v>
      </c>
      <c r="G2566" s="12">
        <v>0.0188064795</v>
      </c>
      <c r="H2566" s="12">
        <v>0.9804396567</v>
      </c>
      <c r="I2566" s="12">
        <v>0.6168028736</v>
      </c>
      <c r="J2566" s="9">
        <v>17241.0</v>
      </c>
      <c r="K2566" s="9" t="s">
        <v>158</v>
      </c>
      <c r="L2566" s="9" t="s">
        <v>524</v>
      </c>
      <c r="M2566" s="9" t="s">
        <v>38</v>
      </c>
      <c r="N2566" s="9" t="s">
        <v>160</v>
      </c>
      <c r="O2566" s="9" t="s">
        <v>161</v>
      </c>
      <c r="P2566" s="9" t="s">
        <v>30503</v>
      </c>
      <c r="Q2566" s="9" t="s">
        <v>30504</v>
      </c>
      <c r="R2566" s="9" t="s">
        <v>124</v>
      </c>
      <c r="S2566" s="9">
        <v>43.0</v>
      </c>
      <c r="T2566" s="9">
        <v>0.953</v>
      </c>
      <c r="U2566" s="9">
        <v>0.953</v>
      </c>
      <c r="V2566" s="9">
        <v>0.0</v>
      </c>
      <c r="W2566" s="9">
        <v>0.0</v>
      </c>
      <c r="X2566" s="9">
        <v>0.476</v>
      </c>
      <c r="Y2566" s="9">
        <v>14.4</v>
      </c>
      <c r="Z2566" s="9" t="b">
        <v>0</v>
      </c>
      <c r="AA2566" s="9">
        <v>0.0</v>
      </c>
      <c r="AB2566" s="9" t="b">
        <v>0</v>
      </c>
      <c r="AC2566" s="9">
        <v>0.624</v>
      </c>
      <c r="AD2566" s="9" t="b">
        <v>0</v>
      </c>
      <c r="AE2566" s="9">
        <v>0.0</v>
      </c>
      <c r="AF2566" s="9" t="b">
        <v>1</v>
      </c>
      <c r="AG2566" s="9">
        <v>0.504</v>
      </c>
      <c r="AH2566" s="9" t="b">
        <v>1</v>
      </c>
      <c r="AI2566" s="9">
        <v>0.473</v>
      </c>
      <c r="AJ2566" s="9" t="s">
        <v>6626</v>
      </c>
      <c r="AK2566" s="9">
        <v>4.0</v>
      </c>
      <c r="AL2566" s="9">
        <v>43.0</v>
      </c>
      <c r="AM2566" s="9" t="s">
        <v>30505</v>
      </c>
      <c r="AN2566" s="9" t="s">
        <v>30506</v>
      </c>
      <c r="AO2566" s="9" t="s">
        <v>30507</v>
      </c>
      <c r="AP2566" s="9" t="s">
        <v>4354</v>
      </c>
      <c r="AQ2566" s="9" t="s">
        <v>161</v>
      </c>
      <c r="AR2566" s="9" t="s">
        <v>30508</v>
      </c>
      <c r="AS2566" s="9" t="s">
        <v>30509</v>
      </c>
      <c r="AT2566" s="9" t="s">
        <v>6818</v>
      </c>
      <c r="AU2566" s="9" t="s">
        <v>169</v>
      </c>
      <c r="AV2566" s="9" t="s">
        <v>170</v>
      </c>
      <c r="AW2566" s="9" t="s">
        <v>6819</v>
      </c>
      <c r="AX2566" s="9" t="s">
        <v>134</v>
      </c>
      <c r="AY2566" s="9" t="s">
        <v>172</v>
      </c>
      <c r="AZ2566" s="9" t="s">
        <v>119</v>
      </c>
      <c r="BC2566" s="9" t="s">
        <v>119</v>
      </c>
      <c r="BD2566" s="9" t="s">
        <v>2228</v>
      </c>
      <c r="BE2566" s="9" t="s">
        <v>2229</v>
      </c>
      <c r="BG2566" s="9" t="s">
        <v>30510</v>
      </c>
      <c r="BH2566" s="9" t="s">
        <v>30511</v>
      </c>
      <c r="BI2566" s="9" t="s">
        <v>30512</v>
      </c>
      <c r="BJ2566" s="9" t="s">
        <v>30513</v>
      </c>
      <c r="BK2566" s="9" t="s">
        <v>30514</v>
      </c>
      <c r="BL2566" s="9" t="s">
        <v>5049</v>
      </c>
      <c r="BM2566" s="9" t="s">
        <v>178</v>
      </c>
      <c r="BN2566" s="9" t="s">
        <v>30503</v>
      </c>
      <c r="BO2566" s="9" t="s">
        <v>124</v>
      </c>
      <c r="BP2566" s="9" t="s">
        <v>179</v>
      </c>
      <c r="BQ2566" s="9" t="s">
        <v>30515</v>
      </c>
      <c r="BR2566" s="9" t="s">
        <v>30516</v>
      </c>
      <c r="BS2566" s="9" t="s">
        <v>119</v>
      </c>
      <c r="BT2566" s="9" t="s">
        <v>119</v>
      </c>
      <c r="BU2566" s="9" t="s">
        <v>30517</v>
      </c>
      <c r="BV2566" s="9" t="s">
        <v>30518</v>
      </c>
    </row>
    <row r="2567" ht="22.5" customHeight="1">
      <c r="A2567" s="9" t="s">
        <v>30519</v>
      </c>
      <c r="B2567" s="9" t="s">
        <v>119</v>
      </c>
      <c r="C2567" s="10" t="b">
        <v>0</v>
      </c>
      <c r="D2567" s="10" t="b">
        <v>0</v>
      </c>
      <c r="E2567" s="9" t="s">
        <v>119</v>
      </c>
      <c r="F2567" s="11"/>
      <c r="G2567" s="11"/>
      <c r="H2567" s="11"/>
      <c r="I2567" s="11"/>
      <c r="J2567" s="9">
        <v>29136.0</v>
      </c>
      <c r="K2567" s="9" t="s">
        <v>158</v>
      </c>
      <c r="L2567" s="9" t="s">
        <v>182</v>
      </c>
      <c r="M2567" s="9" t="s">
        <v>30520</v>
      </c>
      <c r="N2567" s="9" t="s">
        <v>30521</v>
      </c>
      <c r="O2567" s="9" t="s">
        <v>124</v>
      </c>
      <c r="P2567" s="9" t="s">
        <v>38</v>
      </c>
      <c r="Q2567" s="9" t="s">
        <v>160</v>
      </c>
      <c r="R2567" s="9" t="s">
        <v>161</v>
      </c>
      <c r="S2567" s="9">
        <v>868.0</v>
      </c>
      <c r="T2567" s="9">
        <v>0.014</v>
      </c>
      <c r="U2567" s="9">
        <v>0.014</v>
      </c>
      <c r="V2567" s="9">
        <v>0.0</v>
      </c>
      <c r="W2567" s="9">
        <v>0.0</v>
      </c>
      <c r="X2567" s="9">
        <v>0.007</v>
      </c>
      <c r="Y2567" s="9">
        <v>1.418</v>
      </c>
      <c r="Z2567" s="9" t="b">
        <v>0</v>
      </c>
      <c r="AA2567" s="9">
        <v>0.0</v>
      </c>
      <c r="AB2567" s="9" t="b">
        <v>0</v>
      </c>
      <c r="AC2567" s="9">
        <v>0.014</v>
      </c>
      <c r="AD2567" s="9" t="b">
        <v>0</v>
      </c>
      <c r="AE2567" s="9">
        <v>0.0</v>
      </c>
      <c r="AF2567" s="9" t="b">
        <v>0</v>
      </c>
      <c r="AG2567" s="9">
        <v>0.0</v>
      </c>
      <c r="AH2567" s="9" t="b">
        <v>0</v>
      </c>
      <c r="AI2567" s="9">
        <v>0.0</v>
      </c>
      <c r="AJ2567" s="9" t="s">
        <v>187</v>
      </c>
      <c r="AK2567" s="9">
        <v>1.0</v>
      </c>
      <c r="AL2567" s="9">
        <v>868.0</v>
      </c>
      <c r="AM2567" s="9" t="s">
        <v>30522</v>
      </c>
      <c r="AN2567" s="9" t="s">
        <v>4248</v>
      </c>
      <c r="AO2567" s="9" t="s">
        <v>4249</v>
      </c>
      <c r="AP2567" s="9" t="s">
        <v>4250</v>
      </c>
      <c r="AQ2567" s="9" t="s">
        <v>161</v>
      </c>
      <c r="AR2567" s="9" t="s">
        <v>30523</v>
      </c>
      <c r="AS2567" s="9" t="s">
        <v>30524</v>
      </c>
      <c r="AT2567" s="9" t="s">
        <v>4253</v>
      </c>
      <c r="AU2567" s="9" t="s">
        <v>169</v>
      </c>
      <c r="AV2567" s="9" t="s">
        <v>4254</v>
      </c>
      <c r="AW2567" s="9" t="s">
        <v>4255</v>
      </c>
      <c r="AX2567" s="9" t="s">
        <v>134</v>
      </c>
      <c r="AY2567" s="9" t="s">
        <v>172</v>
      </c>
      <c r="AZ2567" s="9" t="s">
        <v>119</v>
      </c>
      <c r="BC2567" s="9" t="s">
        <v>119</v>
      </c>
      <c r="BD2567" s="9" t="s">
        <v>173</v>
      </c>
      <c r="BE2567" s="9" t="s">
        <v>2229</v>
      </c>
      <c r="BG2567" s="9" t="s">
        <v>30525</v>
      </c>
      <c r="BH2567" s="9" t="s">
        <v>30526</v>
      </c>
      <c r="BI2567" s="9" t="s">
        <v>2976</v>
      </c>
      <c r="BJ2567" s="9" t="s">
        <v>182</v>
      </c>
      <c r="BK2567" s="9" t="s">
        <v>119</v>
      </c>
      <c r="BL2567" s="9" t="s">
        <v>155</v>
      </c>
      <c r="BM2567" s="9" t="s">
        <v>178</v>
      </c>
      <c r="BN2567" s="9" t="s">
        <v>30520</v>
      </c>
      <c r="BO2567" s="9" t="s">
        <v>124</v>
      </c>
      <c r="BP2567" s="9" t="s">
        <v>179</v>
      </c>
      <c r="BQ2567" s="9" t="s">
        <v>119</v>
      </c>
      <c r="BR2567" s="9" t="s">
        <v>119</v>
      </c>
      <c r="BS2567" s="9" t="s">
        <v>119</v>
      </c>
      <c r="BT2567" s="9" t="s">
        <v>119</v>
      </c>
      <c r="BU2567" s="9" t="s">
        <v>119</v>
      </c>
      <c r="BV2567" s="9" t="s">
        <v>119</v>
      </c>
    </row>
    <row r="2568" ht="22.5" customHeight="1">
      <c r="A2568" s="9" t="s">
        <v>30527</v>
      </c>
      <c r="B2568" s="9" t="s">
        <v>30528</v>
      </c>
      <c r="C2568" s="10" t="b">
        <v>1</v>
      </c>
      <c r="D2568" s="10" t="b">
        <v>1</v>
      </c>
      <c r="E2568" s="9" t="s">
        <v>30529</v>
      </c>
      <c r="F2568" s="12">
        <v>0.9307588129</v>
      </c>
      <c r="G2568" s="12">
        <v>0.0173696273</v>
      </c>
      <c r="H2568" s="12">
        <v>0.9862945272</v>
      </c>
      <c r="I2568" s="12">
        <v>0.2802633548</v>
      </c>
      <c r="J2568" s="9">
        <v>8665.0</v>
      </c>
      <c r="K2568" s="9" t="s">
        <v>23535</v>
      </c>
      <c r="L2568" s="9" t="s">
        <v>547</v>
      </c>
      <c r="M2568" s="9" t="s">
        <v>30530</v>
      </c>
      <c r="N2568" s="9" t="s">
        <v>30531</v>
      </c>
      <c r="O2568" s="9" t="s">
        <v>5537</v>
      </c>
      <c r="P2568" s="9" t="s">
        <v>30532</v>
      </c>
      <c r="Q2568" s="9" t="s">
        <v>30533</v>
      </c>
      <c r="R2568" s="9" t="s">
        <v>5540</v>
      </c>
      <c r="S2568" s="9" t="s">
        <v>30534</v>
      </c>
      <c r="T2568" s="9" t="s">
        <v>30535</v>
      </c>
      <c r="U2568" s="9" t="s">
        <v>30535</v>
      </c>
      <c r="V2568" s="9">
        <v>0.0</v>
      </c>
      <c r="W2568" s="9">
        <v>0.0</v>
      </c>
      <c r="X2568" s="9" t="s">
        <v>30536</v>
      </c>
      <c r="Y2568" s="9" t="s">
        <v>30537</v>
      </c>
      <c r="Z2568" s="9" t="b">
        <v>0</v>
      </c>
      <c r="AA2568" s="9">
        <v>0.0</v>
      </c>
      <c r="AB2568" s="9" t="b">
        <v>0</v>
      </c>
      <c r="AC2568" s="9" t="s">
        <v>30538</v>
      </c>
      <c r="AD2568" s="9" t="b">
        <v>0</v>
      </c>
      <c r="AE2568" s="9">
        <v>0.0</v>
      </c>
      <c r="AF2568" s="9" t="b">
        <v>1</v>
      </c>
      <c r="AG2568" s="9">
        <v>0.172</v>
      </c>
      <c r="AH2568" s="9" t="b">
        <v>0</v>
      </c>
      <c r="AI2568" s="9">
        <v>0.0</v>
      </c>
      <c r="AJ2568" s="9" t="s">
        <v>9433</v>
      </c>
      <c r="AK2568" s="9" t="s">
        <v>1329</v>
      </c>
      <c r="AL2568" s="9" t="s">
        <v>30534</v>
      </c>
      <c r="AM2568" s="9" t="s">
        <v>30539</v>
      </c>
      <c r="AN2568" s="9" t="s">
        <v>30540</v>
      </c>
      <c r="AO2568" s="9" t="s">
        <v>30541</v>
      </c>
      <c r="AP2568" s="9" t="s">
        <v>23548</v>
      </c>
      <c r="AQ2568" s="9" t="s">
        <v>5300</v>
      </c>
      <c r="AR2568" s="9" t="s">
        <v>30542</v>
      </c>
      <c r="AS2568" s="9" t="s">
        <v>30528</v>
      </c>
      <c r="AT2568" s="9" t="s">
        <v>15530</v>
      </c>
      <c r="AU2568" s="9" t="s">
        <v>124</v>
      </c>
      <c r="AV2568" s="9" t="s">
        <v>809</v>
      </c>
      <c r="AW2568" s="9" t="s">
        <v>133</v>
      </c>
      <c r="AX2568" s="9" t="s">
        <v>134</v>
      </c>
      <c r="AY2568" s="9" t="s">
        <v>119</v>
      </c>
      <c r="AZ2568" s="9" t="s">
        <v>119</v>
      </c>
      <c r="BC2568" s="9" t="s">
        <v>119</v>
      </c>
      <c r="BD2568" s="9" t="s">
        <v>119</v>
      </c>
      <c r="BE2568" s="9" t="s">
        <v>119</v>
      </c>
      <c r="BG2568" s="9" t="s">
        <v>30543</v>
      </c>
      <c r="BH2568" s="9" t="s">
        <v>135</v>
      </c>
      <c r="BI2568" s="9" t="s">
        <v>5116</v>
      </c>
      <c r="BJ2568" s="9" t="s">
        <v>5113</v>
      </c>
      <c r="BK2568" s="9" t="s">
        <v>119</v>
      </c>
      <c r="BL2568" s="9" t="s">
        <v>888</v>
      </c>
      <c r="BM2568" s="9" t="s">
        <v>23554</v>
      </c>
      <c r="BN2568" s="9" t="s">
        <v>30528</v>
      </c>
      <c r="BO2568" s="9" t="s">
        <v>124</v>
      </c>
      <c r="BP2568" s="9" t="s">
        <v>179</v>
      </c>
      <c r="BQ2568" s="9" t="s">
        <v>30544</v>
      </c>
      <c r="BR2568" s="9" t="s">
        <v>30545</v>
      </c>
      <c r="BS2568" s="9" t="s">
        <v>30546</v>
      </c>
      <c r="BT2568" s="9" t="s">
        <v>30547</v>
      </c>
      <c r="BU2568" s="9" t="s">
        <v>30548</v>
      </c>
      <c r="BV2568" s="9" t="s">
        <v>30549</v>
      </c>
    </row>
    <row r="2569" ht="22.5" customHeight="1">
      <c r="A2569" s="9" t="s">
        <v>30550</v>
      </c>
      <c r="B2569" s="9" t="s">
        <v>30551</v>
      </c>
      <c r="C2569" s="10" t="b">
        <v>1</v>
      </c>
      <c r="D2569" s="10" t="b">
        <v>0</v>
      </c>
      <c r="E2569" s="9" t="s">
        <v>30552</v>
      </c>
      <c r="F2569" s="12">
        <v>0.7532643113</v>
      </c>
      <c r="G2569" s="12">
        <v>0.0198577922</v>
      </c>
      <c r="H2569" s="12">
        <v>0.9913079667</v>
      </c>
      <c r="I2569" s="12">
        <v>0.2372341821</v>
      </c>
      <c r="J2569" s="9">
        <v>17310.0</v>
      </c>
      <c r="K2569" s="9" t="s">
        <v>158</v>
      </c>
      <c r="L2569" s="9" t="s">
        <v>547</v>
      </c>
      <c r="M2569" s="9" t="s">
        <v>38</v>
      </c>
      <c r="N2569" s="9" t="s">
        <v>160</v>
      </c>
      <c r="O2569" s="9" t="s">
        <v>161</v>
      </c>
      <c r="P2569" s="9" t="s">
        <v>30551</v>
      </c>
      <c r="Q2569" s="9" t="s">
        <v>30553</v>
      </c>
      <c r="R2569" s="9" t="s">
        <v>124</v>
      </c>
      <c r="S2569" s="9">
        <v>427.0</v>
      </c>
      <c r="T2569" s="9">
        <v>0.533</v>
      </c>
      <c r="U2569" s="9">
        <v>0.533</v>
      </c>
      <c r="V2569" s="9">
        <v>0.0</v>
      </c>
      <c r="W2569" s="9">
        <v>0.0</v>
      </c>
      <c r="X2569" s="9">
        <v>0.267</v>
      </c>
      <c r="Y2569" s="9">
        <v>26.2</v>
      </c>
      <c r="Z2569" s="9" t="b">
        <v>0</v>
      </c>
      <c r="AA2569" s="9">
        <v>0.0</v>
      </c>
      <c r="AB2569" s="9" t="b">
        <v>0</v>
      </c>
      <c r="AC2569" s="9">
        <v>0.0</v>
      </c>
      <c r="AD2569" s="9" t="b">
        <v>0</v>
      </c>
      <c r="AE2569" s="9">
        <v>0.0</v>
      </c>
      <c r="AF2569" s="9" t="b">
        <v>1</v>
      </c>
      <c r="AG2569" s="9">
        <v>0.533</v>
      </c>
      <c r="AH2569" s="9" t="b">
        <v>0</v>
      </c>
      <c r="AI2569" s="9">
        <v>0.0</v>
      </c>
      <c r="AJ2569" s="9" t="s">
        <v>552</v>
      </c>
      <c r="AK2569" s="9">
        <v>1.0</v>
      </c>
      <c r="AL2569" s="9">
        <v>427.0</v>
      </c>
      <c r="AM2569" s="9" t="s">
        <v>30554</v>
      </c>
      <c r="AN2569" s="9" t="s">
        <v>30555</v>
      </c>
      <c r="AO2569" s="9" t="s">
        <v>30556</v>
      </c>
      <c r="AP2569" s="9" t="s">
        <v>4354</v>
      </c>
      <c r="AQ2569" s="9" t="s">
        <v>161</v>
      </c>
      <c r="AR2569" s="9" t="s">
        <v>30557</v>
      </c>
      <c r="AS2569" s="9" t="s">
        <v>30558</v>
      </c>
      <c r="AT2569" s="9" t="s">
        <v>3652</v>
      </c>
      <c r="AU2569" s="9" t="s">
        <v>169</v>
      </c>
      <c r="AV2569" s="9" t="s">
        <v>170</v>
      </c>
      <c r="AW2569" s="9" t="s">
        <v>2227</v>
      </c>
      <c r="AX2569" s="9" t="s">
        <v>134</v>
      </c>
      <c r="AY2569" s="9" t="s">
        <v>172</v>
      </c>
      <c r="AZ2569" s="9" t="s">
        <v>119</v>
      </c>
      <c r="BC2569" s="9" t="s">
        <v>119</v>
      </c>
      <c r="BD2569" s="9" t="s">
        <v>2228</v>
      </c>
      <c r="BE2569" s="9" t="s">
        <v>2229</v>
      </c>
      <c r="BG2569" s="9" t="s">
        <v>30559</v>
      </c>
      <c r="BH2569" s="9" t="s">
        <v>30560</v>
      </c>
      <c r="BI2569" s="9" t="s">
        <v>811</v>
      </c>
      <c r="BJ2569" s="9" t="s">
        <v>547</v>
      </c>
      <c r="BK2569" s="9" t="s">
        <v>119</v>
      </c>
      <c r="BL2569" s="9" t="s">
        <v>5049</v>
      </c>
      <c r="BM2569" s="9" t="s">
        <v>178</v>
      </c>
      <c r="BN2569" s="9" t="s">
        <v>30551</v>
      </c>
      <c r="BO2569" s="9" t="s">
        <v>124</v>
      </c>
      <c r="BP2569" s="9" t="s">
        <v>179</v>
      </c>
      <c r="BQ2569" s="9" t="s">
        <v>30561</v>
      </c>
      <c r="BR2569" s="9" t="s">
        <v>30562</v>
      </c>
      <c r="BS2569" s="9" t="s">
        <v>30563</v>
      </c>
      <c r="BT2569" s="9" t="s">
        <v>30564</v>
      </c>
      <c r="BU2569" s="9" t="s">
        <v>30565</v>
      </c>
      <c r="BV2569" s="9" t="s">
        <v>30566</v>
      </c>
    </row>
    <row r="2570" ht="22.5" customHeight="1">
      <c r="A2570" s="9" t="s">
        <v>30567</v>
      </c>
      <c r="B2570" s="9" t="s">
        <v>30568</v>
      </c>
      <c r="C2570" s="10" t="b">
        <v>1</v>
      </c>
      <c r="D2570" s="10" t="b">
        <v>1</v>
      </c>
      <c r="E2570" s="9" t="s">
        <v>119</v>
      </c>
      <c r="F2570" s="12">
        <v>0.6502789923</v>
      </c>
      <c r="G2570" s="12">
        <v>0.032693507</v>
      </c>
      <c r="H2570" s="12">
        <v>0.9791533527</v>
      </c>
      <c r="I2570" s="12">
        <v>0.5164796052</v>
      </c>
      <c r="J2570" s="9">
        <v>18405.0</v>
      </c>
      <c r="K2570" s="9" t="s">
        <v>18273</v>
      </c>
      <c r="L2570" s="9" t="s">
        <v>547</v>
      </c>
      <c r="M2570" s="9" t="s">
        <v>30569</v>
      </c>
      <c r="N2570" s="9" t="s">
        <v>30570</v>
      </c>
      <c r="O2570" s="9" t="s">
        <v>561</v>
      </c>
      <c r="P2570" s="9" t="s">
        <v>30571</v>
      </c>
      <c r="Q2570" s="9" t="s">
        <v>30572</v>
      </c>
      <c r="R2570" s="9" t="s">
        <v>5540</v>
      </c>
      <c r="S2570" s="9" t="s">
        <v>30573</v>
      </c>
      <c r="T2570" s="9" t="s">
        <v>30574</v>
      </c>
      <c r="U2570" s="9" t="s">
        <v>30574</v>
      </c>
      <c r="V2570" s="9">
        <v>0.0</v>
      </c>
      <c r="W2570" s="9">
        <v>0.0</v>
      </c>
      <c r="X2570" s="9" t="s">
        <v>30575</v>
      </c>
      <c r="Y2570" s="9" t="s">
        <v>30576</v>
      </c>
      <c r="Z2570" s="9" t="b">
        <v>0</v>
      </c>
      <c r="AA2570" s="9">
        <v>0.0</v>
      </c>
      <c r="AB2570" s="9" t="b">
        <v>0</v>
      </c>
      <c r="AC2570" s="9" t="s">
        <v>29123</v>
      </c>
      <c r="AD2570" s="9" t="b">
        <v>0</v>
      </c>
      <c r="AE2570" s="9">
        <v>0.0</v>
      </c>
      <c r="AF2570" s="9" t="b">
        <v>1</v>
      </c>
      <c r="AG2570" s="9" t="s">
        <v>30577</v>
      </c>
      <c r="AH2570" s="9" t="b">
        <v>0</v>
      </c>
      <c r="AI2570" s="9">
        <v>0.0</v>
      </c>
      <c r="AJ2570" s="9" t="s">
        <v>9433</v>
      </c>
      <c r="AK2570" s="9" t="s">
        <v>1329</v>
      </c>
      <c r="AL2570" s="9" t="s">
        <v>30573</v>
      </c>
      <c r="AM2570" s="9" t="s">
        <v>30578</v>
      </c>
      <c r="AN2570" s="9" t="s">
        <v>30579</v>
      </c>
      <c r="AO2570" s="9" t="s">
        <v>30580</v>
      </c>
      <c r="AP2570" s="9" t="s">
        <v>30581</v>
      </c>
      <c r="AQ2570" s="9" t="s">
        <v>1195</v>
      </c>
      <c r="AR2570" s="9" t="s">
        <v>30582</v>
      </c>
      <c r="AS2570" s="9" t="s">
        <v>30583</v>
      </c>
      <c r="AT2570" s="9" t="s">
        <v>882</v>
      </c>
      <c r="AU2570" s="9" t="s">
        <v>561</v>
      </c>
      <c r="AV2570" s="9" t="s">
        <v>3239</v>
      </c>
      <c r="AW2570" s="9" t="s">
        <v>133</v>
      </c>
      <c r="AX2570" s="9" t="s">
        <v>134</v>
      </c>
      <c r="AY2570" s="9" t="s">
        <v>119</v>
      </c>
      <c r="AZ2570" s="9" t="s">
        <v>119</v>
      </c>
      <c r="BC2570" s="9" t="s">
        <v>119</v>
      </c>
      <c r="BD2570" s="9" t="s">
        <v>119</v>
      </c>
      <c r="BE2570" s="9" t="s">
        <v>119</v>
      </c>
      <c r="BG2570" s="9" t="s">
        <v>30584</v>
      </c>
      <c r="BH2570" s="9" t="s">
        <v>135</v>
      </c>
      <c r="BI2570" s="9" t="s">
        <v>10587</v>
      </c>
      <c r="BJ2570" s="9" t="s">
        <v>6440</v>
      </c>
      <c r="BK2570" s="9" t="s">
        <v>887</v>
      </c>
      <c r="BL2570" s="9" t="s">
        <v>3242</v>
      </c>
      <c r="BM2570" s="9" t="s">
        <v>18293</v>
      </c>
      <c r="BN2570" s="9" t="s">
        <v>30568</v>
      </c>
      <c r="BO2570" s="9" t="s">
        <v>124</v>
      </c>
      <c r="BP2570" s="9" t="s">
        <v>179</v>
      </c>
      <c r="BQ2570" s="9" t="s">
        <v>30585</v>
      </c>
      <c r="BR2570" s="9" t="s">
        <v>30586</v>
      </c>
      <c r="BS2570" s="9" t="s">
        <v>6111</v>
      </c>
      <c r="BT2570" s="9" t="s">
        <v>30587</v>
      </c>
      <c r="BU2570" s="9" t="s">
        <v>30588</v>
      </c>
      <c r="BV2570" s="9" t="s">
        <v>30589</v>
      </c>
    </row>
    <row r="2571" ht="22.5" customHeight="1">
      <c r="A2571" s="9" t="s">
        <v>30590</v>
      </c>
      <c r="B2571" s="9" t="s">
        <v>30591</v>
      </c>
      <c r="C2571" s="10" t="b">
        <v>1</v>
      </c>
      <c r="D2571" s="10" t="b">
        <v>0</v>
      </c>
      <c r="E2571" s="9" t="s">
        <v>119</v>
      </c>
      <c r="F2571" s="12">
        <v>0.6340693516</v>
      </c>
      <c r="G2571" s="12">
        <v>0.0342178292</v>
      </c>
      <c r="H2571" s="12">
        <v>0.9909373843</v>
      </c>
      <c r="I2571" s="12">
        <v>0.1255475963</v>
      </c>
      <c r="J2571" s="9">
        <v>16410.0</v>
      </c>
      <c r="K2571" s="9" t="s">
        <v>6016</v>
      </c>
      <c r="L2571" s="9" t="s">
        <v>547</v>
      </c>
      <c r="M2571" s="9" t="s">
        <v>6017</v>
      </c>
      <c r="N2571" s="9" t="s">
        <v>6018</v>
      </c>
      <c r="O2571" s="9" t="s">
        <v>277</v>
      </c>
      <c r="P2571" s="9" t="s">
        <v>30591</v>
      </c>
      <c r="Q2571" s="9" t="s">
        <v>30592</v>
      </c>
      <c r="R2571" s="9" t="s">
        <v>124</v>
      </c>
      <c r="S2571" s="9" t="s">
        <v>30593</v>
      </c>
      <c r="T2571" s="9" t="s">
        <v>30594</v>
      </c>
      <c r="U2571" s="9" t="s">
        <v>30594</v>
      </c>
      <c r="V2571" s="9">
        <v>0.0</v>
      </c>
      <c r="W2571" s="9">
        <v>0.0</v>
      </c>
      <c r="X2571" s="9" t="s">
        <v>30595</v>
      </c>
      <c r="Y2571" s="9" t="s">
        <v>30596</v>
      </c>
      <c r="Z2571" s="9" t="b">
        <v>0</v>
      </c>
      <c r="AA2571" s="9">
        <v>0.0</v>
      </c>
      <c r="AB2571" s="9" t="b">
        <v>0</v>
      </c>
      <c r="AC2571" s="9">
        <v>0.0</v>
      </c>
      <c r="AD2571" s="9" t="b">
        <v>0</v>
      </c>
      <c r="AE2571" s="9">
        <v>0.0</v>
      </c>
      <c r="AF2571" s="9" t="b">
        <v>1</v>
      </c>
      <c r="AG2571" s="9" t="s">
        <v>30594</v>
      </c>
      <c r="AH2571" s="9" t="b">
        <v>0</v>
      </c>
      <c r="AI2571" s="9">
        <v>0.0</v>
      </c>
      <c r="AJ2571" s="9" t="s">
        <v>552</v>
      </c>
      <c r="AK2571" s="9">
        <v>1.0</v>
      </c>
      <c r="AL2571" s="9" t="s">
        <v>30593</v>
      </c>
      <c r="AM2571" s="9" t="s">
        <v>30597</v>
      </c>
      <c r="AN2571" s="9" t="s">
        <v>30598</v>
      </c>
      <c r="AO2571" s="9" t="s">
        <v>30599</v>
      </c>
      <c r="AP2571" s="9" t="s">
        <v>6027</v>
      </c>
      <c r="AQ2571" s="9" t="s">
        <v>277</v>
      </c>
      <c r="AR2571" s="9" t="s">
        <v>30600</v>
      </c>
      <c r="AS2571" s="9" t="s">
        <v>30601</v>
      </c>
      <c r="AT2571" s="9" t="s">
        <v>7912</v>
      </c>
      <c r="AU2571" s="9" t="s">
        <v>2866</v>
      </c>
      <c r="AV2571" s="9" t="s">
        <v>6031</v>
      </c>
      <c r="AW2571" s="9" t="s">
        <v>2868</v>
      </c>
      <c r="AX2571" s="9" t="s">
        <v>134</v>
      </c>
      <c r="AY2571" s="9" t="s">
        <v>172</v>
      </c>
      <c r="AZ2571" s="9" t="s">
        <v>119</v>
      </c>
      <c r="BC2571" s="9" t="s">
        <v>119</v>
      </c>
      <c r="BD2571" s="9" t="s">
        <v>2869</v>
      </c>
      <c r="BE2571" s="9" t="s">
        <v>2229</v>
      </c>
      <c r="BG2571" s="9" t="s">
        <v>30602</v>
      </c>
      <c r="BH2571" s="9" t="s">
        <v>30603</v>
      </c>
      <c r="BI2571" s="9" t="s">
        <v>885</v>
      </c>
      <c r="BJ2571" s="9" t="s">
        <v>886</v>
      </c>
      <c r="BK2571" s="9" t="s">
        <v>887</v>
      </c>
      <c r="BL2571" s="9" t="s">
        <v>5558</v>
      </c>
      <c r="BM2571" s="9" t="s">
        <v>6034</v>
      </c>
      <c r="BN2571" s="9" t="s">
        <v>30591</v>
      </c>
      <c r="BO2571" s="9" t="s">
        <v>124</v>
      </c>
      <c r="BP2571" s="9" t="s">
        <v>179</v>
      </c>
      <c r="BQ2571" s="9" t="s">
        <v>30590</v>
      </c>
      <c r="BR2571" s="9" t="s">
        <v>30604</v>
      </c>
      <c r="BS2571" s="9" t="s">
        <v>119</v>
      </c>
      <c r="BT2571" s="9" t="s">
        <v>119</v>
      </c>
      <c r="BU2571" s="9" t="s">
        <v>30605</v>
      </c>
      <c r="BV2571" s="9" t="s">
        <v>30606</v>
      </c>
    </row>
    <row r="2572" ht="22.5" customHeight="1">
      <c r="A2572" s="9" t="s">
        <v>30607</v>
      </c>
      <c r="B2572" s="9" t="s">
        <v>30608</v>
      </c>
      <c r="C2572" s="10" t="b">
        <v>1</v>
      </c>
      <c r="D2572" s="10" t="b">
        <v>1</v>
      </c>
      <c r="E2572" s="9" t="s">
        <v>30609</v>
      </c>
      <c r="F2572" s="12">
        <v>0.6089579299</v>
      </c>
      <c r="G2572" s="12">
        <v>0.0238434105</v>
      </c>
      <c r="H2572" s="12">
        <v>0.9864176723</v>
      </c>
      <c r="I2572" s="12">
        <v>0.1069265592</v>
      </c>
      <c r="J2572" s="9">
        <v>16709.0</v>
      </c>
      <c r="K2572" s="9" t="s">
        <v>30610</v>
      </c>
      <c r="L2572" s="9" t="s">
        <v>5209</v>
      </c>
      <c r="M2572" s="9" t="s">
        <v>30611</v>
      </c>
      <c r="N2572" s="9" t="s">
        <v>30612</v>
      </c>
      <c r="O2572" s="9" t="s">
        <v>12212</v>
      </c>
      <c r="P2572" s="9" t="s">
        <v>30613</v>
      </c>
      <c r="Q2572" s="9" t="s">
        <v>30614</v>
      </c>
      <c r="R2572" s="9" t="s">
        <v>4229</v>
      </c>
      <c r="S2572" s="9" t="s">
        <v>30615</v>
      </c>
      <c r="T2572" s="9" t="s">
        <v>30616</v>
      </c>
      <c r="U2572" s="9" t="s">
        <v>30616</v>
      </c>
      <c r="V2572" s="9">
        <v>0.0</v>
      </c>
      <c r="W2572" s="9">
        <v>0.0</v>
      </c>
      <c r="X2572" s="9" t="s">
        <v>30617</v>
      </c>
      <c r="Y2572" s="9" t="s">
        <v>30618</v>
      </c>
      <c r="Z2572" s="9" t="b">
        <v>0</v>
      </c>
      <c r="AA2572" s="9">
        <v>0.0</v>
      </c>
      <c r="AB2572" s="9" t="b">
        <v>0</v>
      </c>
      <c r="AC2572" s="9" t="s">
        <v>30619</v>
      </c>
      <c r="AD2572" s="9" t="b">
        <v>0</v>
      </c>
      <c r="AE2572" s="9">
        <v>0.0</v>
      </c>
      <c r="AF2572" s="9" t="s">
        <v>3684</v>
      </c>
      <c r="AG2572" s="9" t="s">
        <v>30620</v>
      </c>
      <c r="AH2572" s="9" t="s">
        <v>3684</v>
      </c>
      <c r="AI2572" s="9" t="s">
        <v>30621</v>
      </c>
      <c r="AJ2572" s="9" t="s">
        <v>30622</v>
      </c>
      <c r="AK2572" s="9" t="s">
        <v>5222</v>
      </c>
      <c r="AL2572" s="9" t="s">
        <v>30615</v>
      </c>
      <c r="AM2572" s="9" t="s">
        <v>30623</v>
      </c>
      <c r="AN2572" s="9" t="s">
        <v>30624</v>
      </c>
      <c r="AO2572" s="9" t="s">
        <v>30625</v>
      </c>
      <c r="AP2572" s="9" t="s">
        <v>30626</v>
      </c>
      <c r="AQ2572" s="9" t="s">
        <v>8631</v>
      </c>
      <c r="AR2572" s="9" t="s">
        <v>30627</v>
      </c>
      <c r="AS2572" s="9" t="s">
        <v>30628</v>
      </c>
      <c r="AT2572" s="9" t="s">
        <v>30629</v>
      </c>
      <c r="AU2572" s="9" t="s">
        <v>30630</v>
      </c>
      <c r="AV2572" s="9" t="s">
        <v>30631</v>
      </c>
      <c r="AW2572" s="9" t="s">
        <v>2868</v>
      </c>
      <c r="AX2572" s="9" t="s">
        <v>134</v>
      </c>
      <c r="AY2572" s="9" t="s">
        <v>172</v>
      </c>
      <c r="AZ2572" s="9" t="s">
        <v>119</v>
      </c>
      <c r="BC2572" s="9" t="s">
        <v>119</v>
      </c>
      <c r="BD2572" s="9" t="s">
        <v>2869</v>
      </c>
      <c r="BE2572" s="9" t="s">
        <v>2229</v>
      </c>
      <c r="BG2572" s="9" t="s">
        <v>30632</v>
      </c>
      <c r="BH2572" s="9" t="s">
        <v>30633</v>
      </c>
      <c r="BI2572" s="9" t="s">
        <v>30634</v>
      </c>
      <c r="BJ2572" s="9" t="s">
        <v>30635</v>
      </c>
      <c r="BK2572" s="9" t="s">
        <v>30636</v>
      </c>
      <c r="BL2572" s="9" t="s">
        <v>30637</v>
      </c>
      <c r="BM2572" s="9" t="s">
        <v>30638</v>
      </c>
      <c r="BN2572" s="9" t="s">
        <v>30608</v>
      </c>
      <c r="BO2572" s="9" t="s">
        <v>124</v>
      </c>
      <c r="BP2572" s="9" t="s">
        <v>179</v>
      </c>
      <c r="BQ2572" s="9" t="s">
        <v>30639</v>
      </c>
      <c r="BR2572" s="9" t="s">
        <v>30640</v>
      </c>
      <c r="BS2572" s="9" t="s">
        <v>30641</v>
      </c>
      <c r="BT2572" s="9" t="s">
        <v>30642</v>
      </c>
      <c r="BU2572" s="9" t="s">
        <v>30643</v>
      </c>
      <c r="BV2572" s="9" t="s">
        <v>30644</v>
      </c>
    </row>
    <row r="2573" ht="22.5" customHeight="1">
      <c r="A2573" s="9" t="s">
        <v>30645</v>
      </c>
      <c r="B2573" s="9" t="s">
        <v>30646</v>
      </c>
      <c r="C2573" s="10" t="b">
        <v>1</v>
      </c>
      <c r="D2573" s="10" t="b">
        <v>0</v>
      </c>
      <c r="E2573" s="9" t="s">
        <v>119</v>
      </c>
      <c r="F2573" s="12">
        <v>0.9315967102</v>
      </c>
      <c r="G2573" s="12">
        <v>0.0256524781</v>
      </c>
      <c r="H2573" s="12">
        <v>0.9902863867</v>
      </c>
      <c r="I2573" s="12">
        <v>0.198355012</v>
      </c>
      <c r="J2573" s="9">
        <v>17158.0</v>
      </c>
      <c r="K2573" s="9" t="s">
        <v>6208</v>
      </c>
      <c r="L2573" s="9" t="s">
        <v>547</v>
      </c>
      <c r="M2573" s="9" t="s">
        <v>6209</v>
      </c>
      <c r="N2573" s="9" t="s">
        <v>6210</v>
      </c>
      <c r="O2573" s="9" t="s">
        <v>2853</v>
      </c>
      <c r="P2573" s="9" t="s">
        <v>30646</v>
      </c>
      <c r="Q2573" s="9" t="s">
        <v>30647</v>
      </c>
      <c r="R2573" s="9" t="s">
        <v>124</v>
      </c>
      <c r="S2573" s="9" t="s">
        <v>30648</v>
      </c>
      <c r="T2573" s="9" t="s">
        <v>30649</v>
      </c>
      <c r="U2573" s="9" t="s">
        <v>30649</v>
      </c>
      <c r="V2573" s="9">
        <v>0.0</v>
      </c>
      <c r="W2573" s="9">
        <v>0.0</v>
      </c>
      <c r="X2573" s="9" t="s">
        <v>30650</v>
      </c>
      <c r="Y2573" s="9" t="s">
        <v>30651</v>
      </c>
      <c r="Z2573" s="9" t="b">
        <v>0</v>
      </c>
      <c r="AA2573" s="9">
        <v>0.0</v>
      </c>
      <c r="AB2573" s="9" t="b">
        <v>0</v>
      </c>
      <c r="AC2573" s="9">
        <v>0.0</v>
      </c>
      <c r="AD2573" s="9" t="b">
        <v>0</v>
      </c>
      <c r="AE2573" s="9">
        <v>0.0</v>
      </c>
      <c r="AF2573" s="9" t="b">
        <v>1</v>
      </c>
      <c r="AG2573" s="9" t="s">
        <v>30649</v>
      </c>
      <c r="AH2573" s="9" t="b">
        <v>0</v>
      </c>
      <c r="AI2573" s="9">
        <v>0.0</v>
      </c>
      <c r="AJ2573" s="9" t="s">
        <v>552</v>
      </c>
      <c r="AK2573" s="9">
        <v>1.0</v>
      </c>
      <c r="AL2573" s="9" t="s">
        <v>30648</v>
      </c>
      <c r="AM2573" s="9" t="s">
        <v>30652</v>
      </c>
      <c r="AN2573" s="9" t="s">
        <v>30653</v>
      </c>
      <c r="AO2573" s="9" t="s">
        <v>30654</v>
      </c>
      <c r="AP2573" s="9" t="s">
        <v>5838</v>
      </c>
      <c r="AQ2573" s="9" t="s">
        <v>2853</v>
      </c>
      <c r="AR2573" s="9" t="s">
        <v>30655</v>
      </c>
      <c r="AS2573" s="9" t="s">
        <v>30656</v>
      </c>
      <c r="AT2573" s="9" t="s">
        <v>3652</v>
      </c>
      <c r="AU2573" s="9" t="s">
        <v>169</v>
      </c>
      <c r="AV2573" s="9" t="s">
        <v>3695</v>
      </c>
      <c r="AW2573" s="9" t="s">
        <v>2868</v>
      </c>
      <c r="AX2573" s="9" t="s">
        <v>134</v>
      </c>
      <c r="AY2573" s="9" t="s">
        <v>172</v>
      </c>
      <c r="AZ2573" s="9" t="s">
        <v>119</v>
      </c>
      <c r="BC2573" s="9" t="s">
        <v>119</v>
      </c>
      <c r="BD2573" s="9" t="s">
        <v>2869</v>
      </c>
      <c r="BE2573" s="9" t="s">
        <v>2229</v>
      </c>
      <c r="BG2573" s="9" t="s">
        <v>30657</v>
      </c>
      <c r="BH2573" s="9" t="s">
        <v>30658</v>
      </c>
      <c r="BI2573" s="9" t="s">
        <v>7260</v>
      </c>
      <c r="BJ2573" s="9" t="s">
        <v>7261</v>
      </c>
      <c r="BK2573" s="9" t="s">
        <v>547</v>
      </c>
      <c r="BL2573" s="9" t="s">
        <v>5595</v>
      </c>
      <c r="BM2573" s="9" t="s">
        <v>6225</v>
      </c>
      <c r="BN2573" s="9" t="s">
        <v>30646</v>
      </c>
      <c r="BO2573" s="9" t="s">
        <v>124</v>
      </c>
      <c r="BP2573" s="9" t="s">
        <v>179</v>
      </c>
      <c r="BQ2573" s="9" t="s">
        <v>30659</v>
      </c>
      <c r="BR2573" s="9" t="s">
        <v>30660</v>
      </c>
      <c r="BS2573" s="9" t="s">
        <v>119</v>
      </c>
      <c r="BT2573" s="9" t="s">
        <v>119</v>
      </c>
      <c r="BU2573" s="9" t="s">
        <v>30661</v>
      </c>
      <c r="BV2573" s="9" t="s">
        <v>30662</v>
      </c>
    </row>
    <row r="2574" ht="22.5" customHeight="1">
      <c r="A2574" s="9" t="s">
        <v>30663</v>
      </c>
      <c r="B2574" s="9" t="s">
        <v>119</v>
      </c>
      <c r="C2574" s="10" t="b">
        <v>0</v>
      </c>
      <c r="D2574" s="10" t="b">
        <v>0</v>
      </c>
      <c r="E2574" s="9" t="s">
        <v>119</v>
      </c>
      <c r="F2574" s="11"/>
      <c r="G2574" s="11"/>
      <c r="H2574" s="11"/>
      <c r="I2574" s="11"/>
      <c r="J2574" s="9">
        <v>15361.0</v>
      </c>
      <c r="K2574" s="9" t="s">
        <v>181</v>
      </c>
      <c r="L2574" s="9" t="s">
        <v>524</v>
      </c>
      <c r="M2574" s="9" t="s">
        <v>22</v>
      </c>
      <c r="N2574" s="9" t="s">
        <v>185</v>
      </c>
      <c r="O2574" s="9" t="s">
        <v>186</v>
      </c>
      <c r="P2574" s="9" t="s">
        <v>30663</v>
      </c>
      <c r="Q2574" s="9" t="s">
        <v>30664</v>
      </c>
      <c r="R2574" s="9" t="s">
        <v>124</v>
      </c>
      <c r="S2574" s="9">
        <v>322.0</v>
      </c>
      <c r="T2574" s="9">
        <v>0.179</v>
      </c>
      <c r="U2574" s="9">
        <v>0.179</v>
      </c>
      <c r="V2574" s="9">
        <v>0.0</v>
      </c>
      <c r="W2574" s="9">
        <v>0.0</v>
      </c>
      <c r="X2574" s="9">
        <v>0.09</v>
      </c>
      <c r="Y2574" s="9">
        <v>25.325</v>
      </c>
      <c r="Z2574" s="9" t="b">
        <v>0</v>
      </c>
      <c r="AA2574" s="9">
        <v>0.0</v>
      </c>
      <c r="AB2574" s="9" t="b">
        <v>0</v>
      </c>
      <c r="AC2574" s="9">
        <v>0.0</v>
      </c>
      <c r="AD2574" s="9" t="b">
        <v>0</v>
      </c>
      <c r="AE2574" s="9">
        <v>0.0</v>
      </c>
      <c r="AF2574" s="9" t="b">
        <v>0</v>
      </c>
      <c r="AG2574" s="9">
        <v>0.0</v>
      </c>
      <c r="AH2574" s="9" t="b">
        <v>1</v>
      </c>
      <c r="AI2574" s="9">
        <v>0.179</v>
      </c>
      <c r="AJ2574" s="9" t="s">
        <v>529</v>
      </c>
      <c r="AK2574" s="9">
        <v>1.0</v>
      </c>
      <c r="AL2574" s="9">
        <v>322.0</v>
      </c>
      <c r="AM2574" s="9" t="s">
        <v>30665</v>
      </c>
      <c r="AN2574" s="9" t="s">
        <v>30666</v>
      </c>
      <c r="AO2574" s="9" t="s">
        <v>30667</v>
      </c>
      <c r="AP2574" s="9" t="s">
        <v>4197</v>
      </c>
      <c r="AQ2574" s="9" t="s">
        <v>4198</v>
      </c>
      <c r="AR2574" s="9" t="s">
        <v>30668</v>
      </c>
      <c r="AS2574" s="9" t="s">
        <v>30669</v>
      </c>
      <c r="AT2574" s="9" t="s">
        <v>4201</v>
      </c>
      <c r="AU2574" s="9" t="s">
        <v>3510</v>
      </c>
      <c r="AV2574" s="9" t="s">
        <v>4202</v>
      </c>
      <c r="AW2574" s="9" t="s">
        <v>4203</v>
      </c>
      <c r="AX2574" s="9" t="s">
        <v>134</v>
      </c>
      <c r="AY2574" s="9" t="s">
        <v>172</v>
      </c>
      <c r="AZ2574" s="9" t="s">
        <v>119</v>
      </c>
      <c r="BC2574" s="9" t="s">
        <v>119</v>
      </c>
      <c r="BD2574" s="9" t="s">
        <v>198</v>
      </c>
      <c r="BE2574" s="9" t="s">
        <v>4204</v>
      </c>
      <c r="BG2574" s="9" t="s">
        <v>4205</v>
      </c>
      <c r="BH2574" s="9" t="s">
        <v>30670</v>
      </c>
      <c r="BI2574" s="9" t="s">
        <v>4207</v>
      </c>
      <c r="BJ2574" s="9" t="s">
        <v>543</v>
      </c>
      <c r="BK2574" s="9" t="s">
        <v>544</v>
      </c>
      <c r="BL2574" s="9" t="s">
        <v>155</v>
      </c>
      <c r="BM2574" s="9" t="s">
        <v>22</v>
      </c>
      <c r="BN2574" s="9" t="s">
        <v>30663</v>
      </c>
      <c r="BO2574" s="9" t="s">
        <v>124</v>
      </c>
      <c r="BP2574" s="9" t="s">
        <v>179</v>
      </c>
      <c r="BQ2574" s="9" t="s">
        <v>119</v>
      </c>
      <c r="BR2574" s="9" t="s">
        <v>119</v>
      </c>
      <c r="BS2574" s="9" t="s">
        <v>119</v>
      </c>
      <c r="BT2574" s="9" t="s">
        <v>119</v>
      </c>
      <c r="BU2574" s="9" t="s">
        <v>119</v>
      </c>
      <c r="BV2574" s="9" t="s">
        <v>119</v>
      </c>
    </row>
    <row r="2575" ht="22.5" customHeight="1">
      <c r="A2575" s="9" t="s">
        <v>30671</v>
      </c>
      <c r="B2575" s="9" t="s">
        <v>30672</v>
      </c>
      <c r="C2575" s="10" t="b">
        <v>1</v>
      </c>
      <c r="D2575" s="10" t="b">
        <v>1</v>
      </c>
      <c r="E2575" s="9" t="s">
        <v>119</v>
      </c>
      <c r="F2575" s="12">
        <v>0.9888617699</v>
      </c>
      <c r="G2575" s="12">
        <v>0.3530121529</v>
      </c>
      <c r="H2575" s="12">
        <v>0.9963033527</v>
      </c>
      <c r="I2575" s="12">
        <v>0.8101516183</v>
      </c>
      <c r="J2575" s="9">
        <v>8694.0</v>
      </c>
      <c r="K2575" s="9" t="s">
        <v>1641</v>
      </c>
      <c r="L2575" s="9" t="s">
        <v>547</v>
      </c>
      <c r="M2575" s="9" t="s">
        <v>1644</v>
      </c>
      <c r="N2575" s="9" t="s">
        <v>1645</v>
      </c>
      <c r="O2575" s="9" t="s">
        <v>1390</v>
      </c>
      <c r="P2575" s="9" t="s">
        <v>30672</v>
      </c>
      <c r="Q2575" s="9" t="s">
        <v>30673</v>
      </c>
      <c r="R2575" s="9" t="s">
        <v>124</v>
      </c>
      <c r="S2575" s="9">
        <v>272.0</v>
      </c>
      <c r="T2575" s="9">
        <v>0.533</v>
      </c>
      <c r="U2575" s="9">
        <v>0.533</v>
      </c>
      <c r="V2575" s="9">
        <v>0.0</v>
      </c>
      <c r="W2575" s="9">
        <v>0.0</v>
      </c>
      <c r="X2575" s="9">
        <v>0.267</v>
      </c>
      <c r="Y2575" s="9">
        <v>56.3</v>
      </c>
      <c r="Z2575" s="9" t="b">
        <v>0</v>
      </c>
      <c r="AA2575" s="9">
        <v>0.0</v>
      </c>
      <c r="AB2575" s="9" t="b">
        <v>0</v>
      </c>
      <c r="AC2575" s="9">
        <v>0.0</v>
      </c>
      <c r="AD2575" s="9" t="b">
        <v>0</v>
      </c>
      <c r="AE2575" s="9">
        <v>0.0</v>
      </c>
      <c r="AF2575" s="9" t="b">
        <v>1</v>
      </c>
      <c r="AG2575" s="9">
        <v>0.533</v>
      </c>
      <c r="AH2575" s="9" t="b">
        <v>0</v>
      </c>
      <c r="AI2575" s="9">
        <v>0.0</v>
      </c>
      <c r="AJ2575" s="9" t="s">
        <v>552</v>
      </c>
      <c r="AK2575" s="9">
        <v>1.0</v>
      </c>
      <c r="AL2575" s="9">
        <v>272.0</v>
      </c>
      <c r="AM2575" s="9" t="s">
        <v>30674</v>
      </c>
      <c r="AN2575" s="9" t="s">
        <v>9456</v>
      </c>
      <c r="AO2575" s="9" t="s">
        <v>9457</v>
      </c>
      <c r="AP2575" s="9" t="s">
        <v>1649</v>
      </c>
      <c r="AQ2575" s="9" t="s">
        <v>1395</v>
      </c>
      <c r="AR2575" s="9" t="s">
        <v>30675</v>
      </c>
      <c r="AS2575" s="9" t="s">
        <v>30676</v>
      </c>
      <c r="AT2575" s="9" t="s">
        <v>195</v>
      </c>
      <c r="AU2575" s="9" t="s">
        <v>169</v>
      </c>
      <c r="AV2575" s="9" t="s">
        <v>196</v>
      </c>
      <c r="AW2575" s="9" t="s">
        <v>11123</v>
      </c>
      <c r="AX2575" s="9" t="s">
        <v>134</v>
      </c>
      <c r="AY2575" s="9" t="s">
        <v>172</v>
      </c>
      <c r="AZ2575" s="9" t="s">
        <v>119</v>
      </c>
      <c r="BC2575" s="9" t="s">
        <v>119</v>
      </c>
      <c r="BD2575" s="9" t="s">
        <v>264</v>
      </c>
      <c r="BE2575" s="9" t="s">
        <v>4183</v>
      </c>
      <c r="BG2575" s="9" t="s">
        <v>133</v>
      </c>
      <c r="BH2575" s="9" t="s">
        <v>30677</v>
      </c>
      <c r="BI2575" s="9" t="s">
        <v>30678</v>
      </c>
      <c r="BJ2575" s="9" t="s">
        <v>30679</v>
      </c>
      <c r="BK2575" s="9" t="s">
        <v>547</v>
      </c>
      <c r="BL2575" s="9">
        <v>0.0</v>
      </c>
      <c r="BM2575" s="9" t="s">
        <v>1654</v>
      </c>
      <c r="BN2575" s="9" t="s">
        <v>30672</v>
      </c>
      <c r="BO2575" s="9" t="s">
        <v>124</v>
      </c>
      <c r="BP2575" s="9" t="s">
        <v>179</v>
      </c>
      <c r="BQ2575" s="9" t="s">
        <v>30680</v>
      </c>
      <c r="BR2575" s="9" t="s">
        <v>30681</v>
      </c>
      <c r="BS2575" s="9" t="s">
        <v>30682</v>
      </c>
      <c r="BT2575" s="9" t="s">
        <v>30683</v>
      </c>
      <c r="BU2575" s="9" t="s">
        <v>30684</v>
      </c>
      <c r="BV2575" s="9" t="s">
        <v>30685</v>
      </c>
    </row>
    <row r="2576" ht="22.5" customHeight="1">
      <c r="A2576" s="9" t="s">
        <v>30686</v>
      </c>
      <c r="B2576" s="9" t="s">
        <v>30687</v>
      </c>
      <c r="C2576" s="10" t="b">
        <v>1</v>
      </c>
      <c r="D2576" s="10" t="b">
        <v>0</v>
      </c>
      <c r="E2576" s="9" t="s">
        <v>119</v>
      </c>
      <c r="F2576" s="12">
        <v>0.1555426527</v>
      </c>
      <c r="G2576" s="12">
        <v>0.0881117338</v>
      </c>
      <c r="H2576" s="12">
        <v>0.9518888445</v>
      </c>
      <c r="I2576" s="12">
        <v>0.8293971594</v>
      </c>
      <c r="J2576" s="9">
        <v>16243.0</v>
      </c>
      <c r="K2576" s="9" t="s">
        <v>30688</v>
      </c>
      <c r="L2576" s="9" t="s">
        <v>5569</v>
      </c>
      <c r="M2576" s="9" t="s">
        <v>30689</v>
      </c>
      <c r="N2576" s="9" t="s">
        <v>30690</v>
      </c>
      <c r="O2576" s="9" t="s">
        <v>5423</v>
      </c>
      <c r="P2576" s="9" t="s">
        <v>30691</v>
      </c>
      <c r="Q2576" s="9" t="s">
        <v>30692</v>
      </c>
      <c r="R2576" s="9" t="s">
        <v>5540</v>
      </c>
      <c r="S2576" s="9" t="s">
        <v>30693</v>
      </c>
      <c r="T2576" s="9" t="s">
        <v>30694</v>
      </c>
      <c r="U2576" s="9" t="s">
        <v>30694</v>
      </c>
      <c r="V2576" s="9">
        <v>0.0</v>
      </c>
      <c r="W2576" s="9">
        <v>0.0</v>
      </c>
      <c r="X2576" s="9" t="s">
        <v>30695</v>
      </c>
      <c r="Y2576" s="9" t="s">
        <v>30696</v>
      </c>
      <c r="Z2576" s="9" t="b">
        <v>0</v>
      </c>
      <c r="AA2576" s="9">
        <v>0.0</v>
      </c>
      <c r="AB2576" s="9" t="b">
        <v>0</v>
      </c>
      <c r="AC2576" s="9" t="s">
        <v>30697</v>
      </c>
      <c r="AD2576" s="9" t="b">
        <v>0</v>
      </c>
      <c r="AE2576" s="9">
        <v>0.0</v>
      </c>
      <c r="AF2576" s="9" t="b">
        <v>1</v>
      </c>
      <c r="AG2576" s="9" t="s">
        <v>30698</v>
      </c>
      <c r="AH2576" s="9" t="s">
        <v>3684</v>
      </c>
      <c r="AI2576" s="9" t="s">
        <v>23995</v>
      </c>
      <c r="AJ2576" s="9" t="s">
        <v>9543</v>
      </c>
      <c r="AK2576" s="9" t="s">
        <v>1329</v>
      </c>
      <c r="AL2576" s="9" t="s">
        <v>30693</v>
      </c>
      <c r="AM2576" s="9" t="s">
        <v>30699</v>
      </c>
      <c r="AN2576" s="9" t="s">
        <v>30700</v>
      </c>
      <c r="AO2576" s="9" t="s">
        <v>30701</v>
      </c>
      <c r="AP2576" s="9" t="s">
        <v>30702</v>
      </c>
      <c r="AQ2576" s="9" t="s">
        <v>5141</v>
      </c>
      <c r="AR2576" s="9" t="s">
        <v>30703</v>
      </c>
      <c r="AS2576" s="9" t="s">
        <v>30704</v>
      </c>
      <c r="AT2576" s="9" t="s">
        <v>30705</v>
      </c>
      <c r="AU2576" s="9" t="s">
        <v>15678</v>
      </c>
      <c r="AV2576" s="9" t="s">
        <v>30706</v>
      </c>
      <c r="AW2576" s="9" t="s">
        <v>30707</v>
      </c>
      <c r="AX2576" s="9" t="s">
        <v>134</v>
      </c>
      <c r="AY2576" s="9" t="s">
        <v>172</v>
      </c>
      <c r="AZ2576" s="9" t="s">
        <v>119</v>
      </c>
      <c r="BC2576" s="9" t="s">
        <v>119</v>
      </c>
      <c r="BD2576" s="9" t="s">
        <v>2869</v>
      </c>
      <c r="BE2576" s="9" t="s">
        <v>17477</v>
      </c>
      <c r="BG2576" s="9" t="s">
        <v>30708</v>
      </c>
      <c r="BH2576" s="9" t="s">
        <v>30709</v>
      </c>
      <c r="BI2576" s="9" t="s">
        <v>30710</v>
      </c>
      <c r="BJ2576" s="9" t="s">
        <v>30711</v>
      </c>
      <c r="BK2576" s="9" t="s">
        <v>5326</v>
      </c>
      <c r="BL2576" s="9" t="s">
        <v>30712</v>
      </c>
      <c r="BM2576" s="9" t="s">
        <v>30713</v>
      </c>
      <c r="BN2576" s="9" t="s">
        <v>30687</v>
      </c>
      <c r="BO2576" s="9" t="s">
        <v>124</v>
      </c>
      <c r="BP2576" s="9" t="s">
        <v>179</v>
      </c>
      <c r="BQ2576" s="9" t="s">
        <v>30714</v>
      </c>
      <c r="BR2576" s="9" t="s">
        <v>30715</v>
      </c>
      <c r="BS2576" s="9" t="s">
        <v>119</v>
      </c>
      <c r="BT2576" s="9" t="s">
        <v>30716</v>
      </c>
      <c r="BU2576" s="9" t="s">
        <v>30717</v>
      </c>
      <c r="BV2576" s="9" t="s">
        <v>30718</v>
      </c>
    </row>
    <row r="2577" ht="22.5" customHeight="1">
      <c r="A2577" s="9" t="s">
        <v>30719</v>
      </c>
      <c r="B2577" s="9" t="s">
        <v>30720</v>
      </c>
      <c r="C2577" s="10" t="b">
        <v>1</v>
      </c>
      <c r="D2577" s="10" t="b">
        <v>1</v>
      </c>
      <c r="E2577" s="9" t="s">
        <v>30721</v>
      </c>
      <c r="F2577" s="12">
        <v>0.9765617955</v>
      </c>
      <c r="G2577" s="12">
        <v>0.9116845473</v>
      </c>
      <c r="H2577" s="12">
        <v>0.9937574563</v>
      </c>
      <c r="I2577" s="12">
        <v>0.6812126181</v>
      </c>
      <c r="J2577" s="9">
        <v>8707.0</v>
      </c>
      <c r="K2577" s="9" t="s">
        <v>1531</v>
      </c>
      <c r="L2577" s="9" t="s">
        <v>5209</v>
      </c>
      <c r="M2577" s="9" t="s">
        <v>30722</v>
      </c>
      <c r="N2577" s="9" t="s">
        <v>30723</v>
      </c>
      <c r="O2577" s="9" t="s">
        <v>6477</v>
      </c>
      <c r="P2577" s="9" t="s">
        <v>30724</v>
      </c>
      <c r="Q2577" s="9" t="s">
        <v>30725</v>
      </c>
      <c r="R2577" s="9" t="s">
        <v>561</v>
      </c>
      <c r="S2577" s="9" t="s">
        <v>30726</v>
      </c>
      <c r="T2577" s="9" t="s">
        <v>30727</v>
      </c>
      <c r="U2577" s="9" t="s">
        <v>30727</v>
      </c>
      <c r="V2577" s="9">
        <v>0.0</v>
      </c>
      <c r="W2577" s="9">
        <v>0.0</v>
      </c>
      <c r="X2577" s="9" t="s">
        <v>30728</v>
      </c>
      <c r="Y2577" s="9" t="s">
        <v>30729</v>
      </c>
      <c r="Z2577" s="9" t="b">
        <v>0</v>
      </c>
      <c r="AA2577" s="9">
        <v>0.0</v>
      </c>
      <c r="AB2577" s="9" t="b">
        <v>0</v>
      </c>
      <c r="AC2577" s="9" t="s">
        <v>30730</v>
      </c>
      <c r="AD2577" s="9" t="s">
        <v>3684</v>
      </c>
      <c r="AE2577" s="9" t="s">
        <v>30731</v>
      </c>
      <c r="AF2577" s="9" t="s">
        <v>3684</v>
      </c>
      <c r="AG2577" s="9" t="s">
        <v>30732</v>
      </c>
      <c r="AH2577" s="9" t="s">
        <v>3684</v>
      </c>
      <c r="AI2577" s="9" t="s">
        <v>30733</v>
      </c>
      <c r="AJ2577" s="9" t="s">
        <v>30734</v>
      </c>
      <c r="AK2577" s="9" t="s">
        <v>9908</v>
      </c>
      <c r="AL2577" s="9" t="s">
        <v>30726</v>
      </c>
      <c r="AM2577" s="9" t="s">
        <v>30735</v>
      </c>
      <c r="AN2577" s="9" t="s">
        <v>30736</v>
      </c>
      <c r="AO2577" s="9" t="s">
        <v>30737</v>
      </c>
      <c r="AP2577" s="9" t="s">
        <v>30738</v>
      </c>
      <c r="AQ2577" s="9" t="s">
        <v>6492</v>
      </c>
      <c r="AR2577" s="9" t="s">
        <v>30739</v>
      </c>
      <c r="AS2577" s="9" t="s">
        <v>30740</v>
      </c>
      <c r="AT2577" s="9" t="s">
        <v>30741</v>
      </c>
      <c r="AU2577" s="9" t="s">
        <v>12212</v>
      </c>
      <c r="AV2577" s="9" t="s">
        <v>30742</v>
      </c>
      <c r="AW2577" s="9" t="s">
        <v>133</v>
      </c>
      <c r="AX2577" s="9" t="s">
        <v>134</v>
      </c>
      <c r="AY2577" s="9" t="s">
        <v>119</v>
      </c>
      <c r="AZ2577" s="9" t="s">
        <v>119</v>
      </c>
      <c r="BC2577" s="9" t="s">
        <v>119</v>
      </c>
      <c r="BD2577" s="9" t="s">
        <v>119</v>
      </c>
      <c r="BE2577" s="9" t="s">
        <v>119</v>
      </c>
      <c r="BG2577" s="9" t="s">
        <v>30743</v>
      </c>
      <c r="BH2577" s="9" t="s">
        <v>135</v>
      </c>
      <c r="BI2577" s="9" t="s">
        <v>30744</v>
      </c>
      <c r="BJ2577" s="9" t="s">
        <v>30745</v>
      </c>
      <c r="BK2577" s="9" t="s">
        <v>30746</v>
      </c>
      <c r="BL2577" s="9" t="s">
        <v>30747</v>
      </c>
      <c r="BM2577" s="9" t="s">
        <v>1557</v>
      </c>
      <c r="BN2577" s="9" t="s">
        <v>30720</v>
      </c>
      <c r="BO2577" s="9" t="s">
        <v>124</v>
      </c>
      <c r="BP2577" s="9" t="s">
        <v>179</v>
      </c>
      <c r="BQ2577" s="9" t="s">
        <v>30748</v>
      </c>
      <c r="BR2577" s="9" t="s">
        <v>30749</v>
      </c>
      <c r="BS2577" s="9" t="s">
        <v>30750</v>
      </c>
      <c r="BT2577" s="9" t="s">
        <v>30751</v>
      </c>
      <c r="BU2577" s="9" t="s">
        <v>30752</v>
      </c>
      <c r="BV2577" s="9" t="s">
        <v>30753</v>
      </c>
    </row>
    <row r="2578" ht="22.5" customHeight="1">
      <c r="A2578" s="9" t="s">
        <v>30754</v>
      </c>
      <c r="B2578" s="9" t="s">
        <v>30755</v>
      </c>
      <c r="C2578" s="10" t="b">
        <v>1</v>
      </c>
      <c r="D2578" s="10" t="b">
        <v>0</v>
      </c>
      <c r="E2578" s="9" t="s">
        <v>30756</v>
      </c>
      <c r="F2578" s="12">
        <v>0.9144126281</v>
      </c>
      <c r="G2578" s="12">
        <v>0.8474274679</v>
      </c>
      <c r="H2578" s="12">
        <v>0.9959883285</v>
      </c>
      <c r="I2578" s="12">
        <v>0.5465482233</v>
      </c>
      <c r="J2578" s="9">
        <v>8711.0</v>
      </c>
      <c r="K2578" s="9" t="s">
        <v>18505</v>
      </c>
      <c r="L2578" s="9" t="s">
        <v>5082</v>
      </c>
      <c r="M2578" s="9" t="s">
        <v>30757</v>
      </c>
      <c r="N2578" s="9" t="s">
        <v>30758</v>
      </c>
      <c r="O2578" s="9" t="s">
        <v>2866</v>
      </c>
      <c r="P2578" s="9" t="s">
        <v>30759</v>
      </c>
      <c r="Q2578" s="9" t="s">
        <v>30760</v>
      </c>
      <c r="R2578" s="9" t="s">
        <v>561</v>
      </c>
      <c r="S2578" s="9" t="s">
        <v>30761</v>
      </c>
      <c r="T2578" s="9" t="s">
        <v>30762</v>
      </c>
      <c r="U2578" s="9" t="s">
        <v>30762</v>
      </c>
      <c r="V2578" s="9">
        <v>0.0</v>
      </c>
      <c r="W2578" s="9">
        <v>0.0</v>
      </c>
      <c r="X2578" s="9" t="s">
        <v>30763</v>
      </c>
      <c r="Y2578" s="9" t="s">
        <v>30764</v>
      </c>
      <c r="Z2578" s="9" t="b">
        <v>0</v>
      </c>
      <c r="AA2578" s="9">
        <v>0.0</v>
      </c>
      <c r="AB2578" s="9" t="b">
        <v>0</v>
      </c>
      <c r="AC2578" s="9">
        <v>0.0</v>
      </c>
      <c r="AD2578" s="9" t="b">
        <v>0</v>
      </c>
      <c r="AE2578" s="9">
        <v>0.0</v>
      </c>
      <c r="AF2578" s="9" t="s">
        <v>3684</v>
      </c>
      <c r="AG2578" s="9" t="s">
        <v>30765</v>
      </c>
      <c r="AH2578" s="9" t="b">
        <v>0</v>
      </c>
      <c r="AI2578" s="9">
        <v>0.0</v>
      </c>
      <c r="AJ2578" s="9" t="s">
        <v>5149</v>
      </c>
      <c r="AK2578" s="9">
        <v>1.0</v>
      </c>
      <c r="AL2578" s="9" t="s">
        <v>30761</v>
      </c>
      <c r="AM2578" s="9" t="s">
        <v>30766</v>
      </c>
      <c r="AN2578" s="9" t="s">
        <v>30767</v>
      </c>
      <c r="AO2578" s="9" t="s">
        <v>30768</v>
      </c>
      <c r="AP2578" s="9" t="s">
        <v>30769</v>
      </c>
      <c r="AQ2578" s="9" t="s">
        <v>22659</v>
      </c>
      <c r="AR2578" s="9" t="s">
        <v>30770</v>
      </c>
      <c r="AS2578" s="9" t="s">
        <v>30771</v>
      </c>
      <c r="AT2578" s="9" t="s">
        <v>30772</v>
      </c>
      <c r="AU2578" s="9" t="s">
        <v>22659</v>
      </c>
      <c r="AV2578" s="9" t="s">
        <v>30773</v>
      </c>
      <c r="AW2578" s="9" t="s">
        <v>2868</v>
      </c>
      <c r="AX2578" s="9" t="s">
        <v>134</v>
      </c>
      <c r="AY2578" s="9" t="s">
        <v>172</v>
      </c>
      <c r="AZ2578" s="9" t="s">
        <v>119</v>
      </c>
      <c r="BC2578" s="9" t="s">
        <v>119</v>
      </c>
      <c r="BD2578" s="9" t="s">
        <v>2869</v>
      </c>
      <c r="BE2578" s="9" t="s">
        <v>2229</v>
      </c>
      <c r="BG2578" s="9" t="s">
        <v>30774</v>
      </c>
      <c r="BH2578" s="9" t="s">
        <v>30775</v>
      </c>
      <c r="BI2578" s="9" t="s">
        <v>25894</v>
      </c>
      <c r="BJ2578" s="9" t="s">
        <v>10403</v>
      </c>
      <c r="BK2578" s="9" t="s">
        <v>5082</v>
      </c>
      <c r="BL2578" s="9" t="s">
        <v>6145</v>
      </c>
      <c r="BM2578" s="9" t="s">
        <v>18520</v>
      </c>
      <c r="BN2578" s="9" t="s">
        <v>30755</v>
      </c>
      <c r="BO2578" s="9" t="s">
        <v>124</v>
      </c>
      <c r="BP2578" s="9" t="s">
        <v>179</v>
      </c>
      <c r="BQ2578" s="9" t="s">
        <v>30776</v>
      </c>
      <c r="BR2578" s="9" t="s">
        <v>30777</v>
      </c>
      <c r="BS2578" s="9" t="s">
        <v>30778</v>
      </c>
      <c r="BT2578" s="9" t="s">
        <v>30779</v>
      </c>
      <c r="BU2578" s="9" t="s">
        <v>30780</v>
      </c>
      <c r="BV2578" s="9" t="s">
        <v>30781</v>
      </c>
    </row>
    <row r="2579" ht="22.5" customHeight="1">
      <c r="A2579" s="9" t="s">
        <v>30782</v>
      </c>
      <c r="B2579" s="9" t="s">
        <v>30783</v>
      </c>
      <c r="C2579" s="10" t="b">
        <v>1</v>
      </c>
      <c r="D2579" s="10" t="b">
        <v>1</v>
      </c>
      <c r="E2579" s="9" t="s">
        <v>30784</v>
      </c>
      <c r="F2579" s="12">
        <v>0.7829501185</v>
      </c>
      <c r="G2579" s="12">
        <v>0.7078066486</v>
      </c>
      <c r="H2579" s="12">
        <v>0.9960343636</v>
      </c>
      <c r="I2579" s="12">
        <v>0.3809571857</v>
      </c>
      <c r="J2579" s="9">
        <v>15854.0</v>
      </c>
      <c r="K2579" s="9" t="s">
        <v>5498</v>
      </c>
      <c r="L2579" s="9" t="s">
        <v>1532</v>
      </c>
      <c r="M2579" s="9" t="s">
        <v>30785</v>
      </c>
      <c r="N2579" s="9" t="s">
        <v>30786</v>
      </c>
      <c r="O2579" s="9" t="s">
        <v>5227</v>
      </c>
      <c r="P2579" s="9" t="s">
        <v>30783</v>
      </c>
      <c r="Q2579" s="9" t="s">
        <v>30787</v>
      </c>
      <c r="R2579" s="9" t="s">
        <v>124</v>
      </c>
      <c r="S2579" s="9" t="s">
        <v>30788</v>
      </c>
      <c r="T2579" s="9" t="s">
        <v>30789</v>
      </c>
      <c r="U2579" s="9" t="s">
        <v>30789</v>
      </c>
      <c r="V2579" s="9">
        <v>0.0</v>
      </c>
      <c r="W2579" s="9">
        <v>0.0</v>
      </c>
      <c r="X2579" s="9" t="s">
        <v>30790</v>
      </c>
      <c r="Y2579" s="9" t="s">
        <v>30791</v>
      </c>
      <c r="Z2579" s="9" t="b">
        <v>0</v>
      </c>
      <c r="AA2579" s="9">
        <v>0.0</v>
      </c>
      <c r="AB2579" s="9" t="b">
        <v>0</v>
      </c>
      <c r="AC2579" s="9" t="s">
        <v>30792</v>
      </c>
      <c r="AD2579" s="9" t="b">
        <v>0</v>
      </c>
      <c r="AE2579" s="9">
        <v>0.0</v>
      </c>
      <c r="AF2579" s="9" t="b">
        <v>1</v>
      </c>
      <c r="AG2579" s="9" t="s">
        <v>30793</v>
      </c>
      <c r="AH2579" s="9" t="b">
        <v>0</v>
      </c>
      <c r="AI2579" s="9">
        <v>0.0</v>
      </c>
      <c r="AJ2579" s="9" t="s">
        <v>1544</v>
      </c>
      <c r="AK2579" s="9" t="s">
        <v>1329</v>
      </c>
      <c r="AL2579" s="9" t="s">
        <v>30788</v>
      </c>
      <c r="AM2579" s="9" t="s">
        <v>30794</v>
      </c>
      <c r="AN2579" s="9" t="s">
        <v>30795</v>
      </c>
      <c r="AO2579" s="9" t="s">
        <v>30796</v>
      </c>
      <c r="AP2579" s="9" t="s">
        <v>13415</v>
      </c>
      <c r="AQ2579" s="9" t="s">
        <v>5038</v>
      </c>
      <c r="AR2579" s="9" t="s">
        <v>30797</v>
      </c>
      <c r="AS2579" s="9" t="s">
        <v>30798</v>
      </c>
      <c r="AT2579" s="9" t="s">
        <v>19566</v>
      </c>
      <c r="AU2579" s="9" t="s">
        <v>2866</v>
      </c>
      <c r="AV2579" s="9" t="s">
        <v>11177</v>
      </c>
      <c r="AW2579" s="9" t="s">
        <v>15942</v>
      </c>
      <c r="AX2579" s="9" t="s">
        <v>134</v>
      </c>
      <c r="AY2579" s="9" t="s">
        <v>172</v>
      </c>
      <c r="AZ2579" s="9" t="s">
        <v>10133</v>
      </c>
      <c r="BC2579" s="9" t="s">
        <v>119</v>
      </c>
      <c r="BD2579" s="9" t="s">
        <v>198</v>
      </c>
      <c r="BE2579" s="9" t="s">
        <v>4183</v>
      </c>
      <c r="BG2579" s="9" t="s">
        <v>30799</v>
      </c>
      <c r="BH2579" s="9" t="s">
        <v>30800</v>
      </c>
      <c r="BI2579" s="9" t="s">
        <v>30801</v>
      </c>
      <c r="BJ2579" s="9" t="s">
        <v>30802</v>
      </c>
      <c r="BK2579" s="9" t="s">
        <v>1157</v>
      </c>
      <c r="BL2579" s="9" t="s">
        <v>30803</v>
      </c>
      <c r="BM2579" s="9" t="s">
        <v>5524</v>
      </c>
      <c r="BN2579" s="9" t="s">
        <v>30783</v>
      </c>
      <c r="BO2579" s="9" t="s">
        <v>124</v>
      </c>
      <c r="BP2579" s="9" t="s">
        <v>179</v>
      </c>
      <c r="BQ2579" s="9" t="s">
        <v>30804</v>
      </c>
      <c r="BR2579" s="9" t="s">
        <v>30805</v>
      </c>
      <c r="BS2579" s="9" t="s">
        <v>30806</v>
      </c>
      <c r="BT2579" s="9" t="s">
        <v>30807</v>
      </c>
      <c r="BU2579" s="9" t="s">
        <v>30808</v>
      </c>
      <c r="BV2579" s="9" t="s">
        <v>30809</v>
      </c>
    </row>
    <row r="2580" ht="22.5" customHeight="1">
      <c r="A2580" s="9" t="s">
        <v>30810</v>
      </c>
      <c r="B2580" s="9" t="s">
        <v>119</v>
      </c>
      <c r="C2580" s="10" t="b">
        <v>0</v>
      </c>
      <c r="D2580" s="10" t="b">
        <v>0</v>
      </c>
      <c r="E2580" s="9" t="s">
        <v>119</v>
      </c>
      <c r="F2580" s="11"/>
      <c r="G2580" s="11"/>
      <c r="H2580" s="11"/>
      <c r="I2580" s="11"/>
      <c r="J2580" s="9">
        <v>5387181.0</v>
      </c>
      <c r="K2580" s="9" t="s">
        <v>268</v>
      </c>
      <c r="L2580" s="9" t="s">
        <v>182</v>
      </c>
      <c r="M2580" s="9" t="s">
        <v>30810</v>
      </c>
      <c r="N2580" s="9" t="s">
        <v>30811</v>
      </c>
      <c r="O2580" s="9" t="s">
        <v>124</v>
      </c>
      <c r="P2580" s="9" t="s">
        <v>271</v>
      </c>
      <c r="Q2580" s="9" t="s">
        <v>272</v>
      </c>
      <c r="R2580" s="9" t="s">
        <v>127</v>
      </c>
      <c r="S2580" s="9">
        <v>312.0</v>
      </c>
      <c r="T2580" s="9">
        <v>0.282</v>
      </c>
      <c r="U2580" s="9">
        <v>0.282</v>
      </c>
      <c r="V2580" s="9">
        <v>0.0</v>
      </c>
      <c r="W2580" s="9">
        <v>0.0</v>
      </c>
      <c r="X2580" s="9">
        <v>0.141</v>
      </c>
      <c r="Y2580" s="9">
        <v>28.169</v>
      </c>
      <c r="Z2580" s="9" t="b">
        <v>0</v>
      </c>
      <c r="AA2580" s="9">
        <v>0.0</v>
      </c>
      <c r="AB2580" s="9" t="b">
        <v>0</v>
      </c>
      <c r="AC2580" s="9">
        <v>0.282</v>
      </c>
      <c r="AD2580" s="9" t="b">
        <v>0</v>
      </c>
      <c r="AE2580" s="9">
        <v>0.0</v>
      </c>
      <c r="AF2580" s="9" t="b">
        <v>0</v>
      </c>
      <c r="AG2580" s="9">
        <v>0.0</v>
      </c>
      <c r="AH2580" s="9" t="b">
        <v>0</v>
      </c>
      <c r="AI2580" s="9">
        <v>0.0</v>
      </c>
      <c r="AJ2580" s="9" t="s">
        <v>187</v>
      </c>
      <c r="AK2580" s="9">
        <v>1.0</v>
      </c>
      <c r="AL2580" s="9">
        <v>312.0</v>
      </c>
      <c r="AM2580" s="9" t="s">
        <v>30812</v>
      </c>
      <c r="AN2580" s="9" t="s">
        <v>2092</v>
      </c>
      <c r="AO2580" s="9" t="s">
        <v>2093</v>
      </c>
      <c r="AP2580" s="9" t="s">
        <v>276</v>
      </c>
      <c r="AQ2580" s="9" t="s">
        <v>277</v>
      </c>
      <c r="AR2580" s="9" t="s">
        <v>30813</v>
      </c>
      <c r="AS2580" s="9" t="s">
        <v>30814</v>
      </c>
      <c r="AT2580" s="9" t="s">
        <v>195</v>
      </c>
      <c r="AU2580" s="9" t="s">
        <v>169</v>
      </c>
      <c r="AV2580" s="9" t="s">
        <v>196</v>
      </c>
      <c r="AW2580" s="9" t="s">
        <v>263</v>
      </c>
      <c r="AX2580" s="9" t="s">
        <v>134</v>
      </c>
      <c r="AY2580" s="9" t="s">
        <v>172</v>
      </c>
      <c r="AZ2580" s="9" t="s">
        <v>119</v>
      </c>
      <c r="BC2580" s="9" t="s">
        <v>119</v>
      </c>
      <c r="BD2580" s="9" t="s">
        <v>264</v>
      </c>
      <c r="BE2580" s="9" t="s">
        <v>199</v>
      </c>
      <c r="BG2580" s="9" t="s">
        <v>30815</v>
      </c>
      <c r="BH2580" s="9" t="s">
        <v>30816</v>
      </c>
      <c r="BI2580" s="9" t="s">
        <v>7555</v>
      </c>
      <c r="BJ2580" s="9" t="s">
        <v>182</v>
      </c>
      <c r="BK2580" s="9" t="s">
        <v>119</v>
      </c>
      <c r="BL2580" s="9" t="s">
        <v>203</v>
      </c>
      <c r="BM2580" s="9" t="s">
        <v>283</v>
      </c>
      <c r="BN2580" s="9" t="s">
        <v>30810</v>
      </c>
      <c r="BO2580" s="9" t="s">
        <v>124</v>
      </c>
      <c r="BP2580" s="9" t="s">
        <v>137</v>
      </c>
      <c r="BQ2580" s="9" t="s">
        <v>119</v>
      </c>
      <c r="BR2580" s="9" t="s">
        <v>119</v>
      </c>
      <c r="BS2580" s="9" t="s">
        <v>119</v>
      </c>
      <c r="BT2580" s="9" t="s">
        <v>119</v>
      </c>
      <c r="BU2580" s="9" t="s">
        <v>119</v>
      </c>
      <c r="BV2580" s="9" t="s">
        <v>119</v>
      </c>
    </row>
    <row r="2581" ht="22.5" customHeight="1">
      <c r="A2581" s="9" t="s">
        <v>30817</v>
      </c>
      <c r="B2581" s="9" t="s">
        <v>30818</v>
      </c>
      <c r="C2581" s="10" t="b">
        <v>1</v>
      </c>
      <c r="D2581" s="10" t="b">
        <v>1</v>
      </c>
      <c r="E2581" s="9" t="s">
        <v>119</v>
      </c>
      <c r="F2581" s="12">
        <v>0.9838534743</v>
      </c>
      <c r="G2581" s="12">
        <v>0.6120599929</v>
      </c>
      <c r="H2581" s="12">
        <v>0.9947021674</v>
      </c>
      <c r="I2581" s="12">
        <v>0.2743091322</v>
      </c>
      <c r="J2581" s="9">
        <v>135292.0</v>
      </c>
      <c r="K2581" s="9" t="s">
        <v>2027</v>
      </c>
      <c r="L2581" s="9" t="s">
        <v>141</v>
      </c>
      <c r="M2581" s="9" t="s">
        <v>30819</v>
      </c>
      <c r="N2581" s="9" t="s">
        <v>30820</v>
      </c>
      <c r="O2581" s="9" t="s">
        <v>956</v>
      </c>
      <c r="P2581" s="9" t="s">
        <v>30821</v>
      </c>
      <c r="Q2581" s="9" t="s">
        <v>30822</v>
      </c>
      <c r="R2581" s="9" t="s">
        <v>561</v>
      </c>
      <c r="S2581" s="9" t="s">
        <v>30823</v>
      </c>
      <c r="T2581" s="9" t="s">
        <v>30824</v>
      </c>
      <c r="U2581" s="9" t="s">
        <v>30824</v>
      </c>
      <c r="V2581" s="9">
        <v>0.0</v>
      </c>
      <c r="W2581" s="9">
        <v>0.0</v>
      </c>
      <c r="X2581" s="9" t="s">
        <v>30825</v>
      </c>
      <c r="Y2581" s="9" t="s">
        <v>30826</v>
      </c>
      <c r="Z2581" s="9" t="b">
        <v>0</v>
      </c>
      <c r="AA2581" s="9">
        <v>0.0</v>
      </c>
      <c r="AB2581" s="9" t="b">
        <v>0</v>
      </c>
      <c r="AC2581" s="9">
        <v>0.0</v>
      </c>
      <c r="AD2581" s="9" t="b">
        <v>0</v>
      </c>
      <c r="AE2581" s="9">
        <v>0.0</v>
      </c>
      <c r="AF2581" s="9" t="b">
        <v>0</v>
      </c>
      <c r="AG2581" s="9">
        <v>0.0</v>
      </c>
      <c r="AH2581" s="9" t="s">
        <v>3684</v>
      </c>
      <c r="AI2581" s="9" t="s">
        <v>3686</v>
      </c>
      <c r="AJ2581" s="9" t="s">
        <v>30827</v>
      </c>
      <c r="AK2581" s="9" t="s">
        <v>1329</v>
      </c>
      <c r="AL2581" s="9" t="s">
        <v>30823</v>
      </c>
      <c r="AM2581" s="9" t="s">
        <v>30828</v>
      </c>
      <c r="AN2581" s="9" t="s">
        <v>30829</v>
      </c>
      <c r="AO2581" s="9" t="s">
        <v>30830</v>
      </c>
      <c r="AP2581" s="9" t="s">
        <v>30831</v>
      </c>
      <c r="AQ2581" s="9" t="s">
        <v>5042</v>
      </c>
      <c r="AR2581" s="9" t="s">
        <v>30832</v>
      </c>
      <c r="AS2581" s="9" t="s">
        <v>30833</v>
      </c>
      <c r="AT2581" s="9" t="s">
        <v>11301</v>
      </c>
      <c r="AU2581" s="9" t="s">
        <v>169</v>
      </c>
      <c r="AV2581" s="9" t="s">
        <v>10485</v>
      </c>
      <c r="AW2581" s="9" t="s">
        <v>133</v>
      </c>
      <c r="AX2581" s="9" t="s">
        <v>134</v>
      </c>
      <c r="AY2581" s="9" t="s">
        <v>119</v>
      </c>
      <c r="AZ2581" s="9" t="s">
        <v>119</v>
      </c>
      <c r="BC2581" s="9" t="s">
        <v>119</v>
      </c>
      <c r="BD2581" s="9" t="s">
        <v>119</v>
      </c>
      <c r="BE2581" s="9" t="s">
        <v>119</v>
      </c>
      <c r="BG2581" s="9" t="s">
        <v>30834</v>
      </c>
      <c r="BH2581" s="9" t="s">
        <v>135</v>
      </c>
      <c r="BI2581" s="9" t="s">
        <v>30835</v>
      </c>
      <c r="BJ2581" s="9" t="s">
        <v>30836</v>
      </c>
      <c r="BK2581" s="9" t="s">
        <v>154</v>
      </c>
      <c r="BL2581" s="9" t="s">
        <v>888</v>
      </c>
      <c r="BM2581" s="9" t="s">
        <v>2040</v>
      </c>
      <c r="BN2581" s="9" t="s">
        <v>30818</v>
      </c>
      <c r="BO2581" s="9" t="s">
        <v>124</v>
      </c>
      <c r="BP2581" s="9" t="s">
        <v>179</v>
      </c>
      <c r="BQ2581" s="9" t="s">
        <v>30817</v>
      </c>
      <c r="BR2581" s="9" t="s">
        <v>30837</v>
      </c>
      <c r="BS2581" s="9" t="s">
        <v>119</v>
      </c>
      <c r="BT2581" s="9" t="s">
        <v>119</v>
      </c>
      <c r="BU2581" s="9" t="s">
        <v>30838</v>
      </c>
      <c r="BV2581" s="9" t="s">
        <v>30839</v>
      </c>
    </row>
    <row r="2582" ht="22.5" customHeight="1">
      <c r="A2582" s="9" t="s">
        <v>30840</v>
      </c>
      <c r="B2582" s="9" t="s">
        <v>30841</v>
      </c>
      <c r="C2582" s="10" t="b">
        <v>1</v>
      </c>
      <c r="D2582" s="10" t="b">
        <v>1</v>
      </c>
      <c r="E2582" s="9" t="s">
        <v>119</v>
      </c>
      <c r="F2582" s="12">
        <v>0.4813356469</v>
      </c>
      <c r="G2582" s="12">
        <v>0.8752792158</v>
      </c>
      <c r="H2582" s="12">
        <v>0.9712597541</v>
      </c>
      <c r="I2582" s="12">
        <v>0.9203529686</v>
      </c>
      <c r="J2582" s="9">
        <v>90217.0</v>
      </c>
      <c r="K2582" s="9" t="s">
        <v>1641</v>
      </c>
      <c r="L2582" s="9" t="s">
        <v>547</v>
      </c>
      <c r="M2582" s="9" t="s">
        <v>1644</v>
      </c>
      <c r="N2582" s="9" t="s">
        <v>1645</v>
      </c>
      <c r="O2582" s="9" t="s">
        <v>1390</v>
      </c>
      <c r="P2582" s="9" t="s">
        <v>30841</v>
      </c>
      <c r="Q2582" s="9" t="s">
        <v>30842</v>
      </c>
      <c r="R2582" s="9" t="s">
        <v>124</v>
      </c>
      <c r="S2582" s="9">
        <v>437.0</v>
      </c>
      <c r="T2582" s="9">
        <v>0.415</v>
      </c>
      <c r="U2582" s="9">
        <v>0.415</v>
      </c>
      <c r="V2582" s="9">
        <v>0.0</v>
      </c>
      <c r="W2582" s="9">
        <v>0.0</v>
      </c>
      <c r="X2582" s="9">
        <v>0.208</v>
      </c>
      <c r="Y2582" s="9">
        <v>15.1</v>
      </c>
      <c r="Z2582" s="9" t="b">
        <v>0</v>
      </c>
      <c r="AA2582" s="9">
        <v>0.0</v>
      </c>
      <c r="AB2582" s="9" t="b">
        <v>0</v>
      </c>
      <c r="AC2582" s="9">
        <v>0.0</v>
      </c>
      <c r="AD2582" s="9" t="b">
        <v>0</v>
      </c>
      <c r="AE2582" s="9">
        <v>0.0</v>
      </c>
      <c r="AF2582" s="9" t="b">
        <v>1</v>
      </c>
      <c r="AG2582" s="9">
        <v>0.415</v>
      </c>
      <c r="AH2582" s="9" t="b">
        <v>0</v>
      </c>
      <c r="AI2582" s="9">
        <v>0.0</v>
      </c>
      <c r="AJ2582" s="9" t="s">
        <v>552</v>
      </c>
      <c r="AK2582" s="9">
        <v>1.0</v>
      </c>
      <c r="AL2582" s="9">
        <v>437.0</v>
      </c>
      <c r="AM2582" s="9" t="s">
        <v>30843</v>
      </c>
      <c r="AN2582" s="9" t="s">
        <v>27032</v>
      </c>
      <c r="AO2582" s="9" t="s">
        <v>27033</v>
      </c>
      <c r="AP2582" s="9" t="s">
        <v>1649</v>
      </c>
      <c r="AQ2582" s="9" t="s">
        <v>1395</v>
      </c>
      <c r="AR2582" s="9" t="s">
        <v>30844</v>
      </c>
      <c r="AS2582" s="9" t="s">
        <v>30845</v>
      </c>
      <c r="AT2582" s="9" t="s">
        <v>195</v>
      </c>
      <c r="AU2582" s="9" t="s">
        <v>169</v>
      </c>
      <c r="AV2582" s="9" t="s">
        <v>196</v>
      </c>
      <c r="AW2582" s="9" t="s">
        <v>2286</v>
      </c>
      <c r="AX2582" s="9" t="s">
        <v>134</v>
      </c>
      <c r="AY2582" s="9" t="s">
        <v>172</v>
      </c>
      <c r="AZ2582" s="9" t="s">
        <v>119</v>
      </c>
      <c r="BC2582" s="9" t="s">
        <v>119</v>
      </c>
      <c r="BD2582" s="9" t="s">
        <v>173</v>
      </c>
      <c r="BE2582" s="9" t="s">
        <v>2229</v>
      </c>
      <c r="BG2582" s="9" t="s">
        <v>30846</v>
      </c>
      <c r="BH2582" s="9" t="s">
        <v>30847</v>
      </c>
      <c r="BI2582" s="9" t="s">
        <v>2289</v>
      </c>
      <c r="BJ2582" s="9" t="s">
        <v>2290</v>
      </c>
      <c r="BK2582" s="9" t="s">
        <v>547</v>
      </c>
      <c r="BL2582" s="9" t="s">
        <v>5595</v>
      </c>
      <c r="BM2582" s="9" t="s">
        <v>1654</v>
      </c>
      <c r="BN2582" s="9" t="s">
        <v>30841</v>
      </c>
      <c r="BO2582" s="9" t="s">
        <v>124</v>
      </c>
      <c r="BP2582" s="9" t="s">
        <v>179</v>
      </c>
      <c r="BQ2582" s="9" t="s">
        <v>30848</v>
      </c>
      <c r="BR2582" s="9" t="s">
        <v>30849</v>
      </c>
      <c r="BS2582" s="9" t="s">
        <v>30850</v>
      </c>
      <c r="BT2582" s="9" t="s">
        <v>30851</v>
      </c>
      <c r="BU2582" s="9" t="s">
        <v>30852</v>
      </c>
      <c r="BV2582" s="9" t="s">
        <v>30853</v>
      </c>
    </row>
    <row r="2583" ht="22.5" customHeight="1">
      <c r="A2583" s="9" t="s">
        <v>30854</v>
      </c>
      <c r="B2583" s="9" t="s">
        <v>119</v>
      </c>
      <c r="C2583" s="10" t="b">
        <v>0</v>
      </c>
      <c r="D2583" s="10" t="b">
        <v>0</v>
      </c>
      <c r="E2583" s="9" t="s">
        <v>119</v>
      </c>
      <c r="F2583" s="11"/>
      <c r="G2583" s="11"/>
      <c r="H2583" s="11"/>
      <c r="I2583" s="11"/>
      <c r="J2583" s="9" t="s">
        <v>30855</v>
      </c>
      <c r="K2583" s="9" t="s">
        <v>342</v>
      </c>
      <c r="L2583" s="9" t="s">
        <v>524</v>
      </c>
      <c r="M2583" s="9" t="s">
        <v>356</v>
      </c>
      <c r="N2583" s="9" t="s">
        <v>946</v>
      </c>
      <c r="O2583" s="9" t="s">
        <v>127</v>
      </c>
      <c r="P2583" s="9" t="s">
        <v>30856</v>
      </c>
      <c r="Q2583" s="9" t="s">
        <v>30857</v>
      </c>
      <c r="R2583" s="9" t="s">
        <v>124</v>
      </c>
      <c r="S2583" s="9">
        <v>904.0</v>
      </c>
      <c r="T2583" s="9">
        <v>0.28</v>
      </c>
      <c r="U2583" s="9">
        <v>0.28</v>
      </c>
      <c r="V2583" s="9">
        <v>0.0</v>
      </c>
      <c r="W2583" s="9">
        <v>0.0</v>
      </c>
      <c r="X2583" s="9">
        <v>0.14</v>
      </c>
      <c r="Y2583" s="9">
        <v>5.7</v>
      </c>
      <c r="Z2583" s="9" t="b">
        <v>0</v>
      </c>
      <c r="AA2583" s="9">
        <v>0.0</v>
      </c>
      <c r="AB2583" s="9" t="b">
        <v>0</v>
      </c>
      <c r="AC2583" s="9">
        <v>0.0</v>
      </c>
      <c r="AD2583" s="9" t="b">
        <v>0</v>
      </c>
      <c r="AE2583" s="9">
        <v>0.0</v>
      </c>
      <c r="AF2583" s="9" t="b">
        <v>0</v>
      </c>
      <c r="AG2583" s="9">
        <v>0.0</v>
      </c>
      <c r="AH2583" s="9" t="b">
        <v>1</v>
      </c>
      <c r="AI2583" s="9">
        <v>0.28</v>
      </c>
      <c r="AJ2583" s="9" t="s">
        <v>529</v>
      </c>
      <c r="AK2583" s="9">
        <v>1.0</v>
      </c>
      <c r="AL2583" s="9">
        <v>904.0</v>
      </c>
      <c r="AM2583" s="9" t="s">
        <v>30858</v>
      </c>
      <c r="AN2583" s="9" t="s">
        <v>2063</v>
      </c>
      <c r="AO2583" s="9" t="s">
        <v>2064</v>
      </c>
      <c r="AP2583" s="9" t="s">
        <v>952</v>
      </c>
      <c r="AQ2583" s="9" t="s">
        <v>557</v>
      </c>
      <c r="AR2583" s="9" t="s">
        <v>30859</v>
      </c>
      <c r="AS2583" s="9" t="s">
        <v>30860</v>
      </c>
      <c r="AT2583" s="9" t="s">
        <v>955</v>
      </c>
      <c r="AU2583" s="9" t="s">
        <v>956</v>
      </c>
      <c r="AV2583" s="9" t="s">
        <v>957</v>
      </c>
      <c r="AW2583" s="9" t="s">
        <v>133</v>
      </c>
      <c r="AX2583" s="9" t="s">
        <v>2067</v>
      </c>
      <c r="AY2583" s="9" t="s">
        <v>119</v>
      </c>
      <c r="AZ2583" s="9" t="s">
        <v>119</v>
      </c>
      <c r="BC2583" s="9" t="s">
        <v>119</v>
      </c>
      <c r="BD2583" s="9" t="s">
        <v>119</v>
      </c>
      <c r="BE2583" s="9" t="s">
        <v>119</v>
      </c>
      <c r="BG2583" s="9" t="s">
        <v>30861</v>
      </c>
      <c r="BH2583" s="9" t="s">
        <v>135</v>
      </c>
      <c r="BI2583" s="9" t="s">
        <v>959</v>
      </c>
      <c r="BJ2583" s="9" t="s">
        <v>524</v>
      </c>
      <c r="BK2583" s="9" t="s">
        <v>960</v>
      </c>
      <c r="BL2583" s="9" t="s">
        <v>155</v>
      </c>
      <c r="BM2583" s="9" t="s">
        <v>356</v>
      </c>
      <c r="BN2583" s="9" t="s">
        <v>30856</v>
      </c>
      <c r="BO2583" s="9" t="s">
        <v>124</v>
      </c>
      <c r="BP2583" s="9" t="s">
        <v>156</v>
      </c>
      <c r="BQ2583" s="9" t="s">
        <v>119</v>
      </c>
      <c r="BR2583" s="9" t="s">
        <v>119</v>
      </c>
      <c r="BS2583" s="9" t="s">
        <v>119</v>
      </c>
      <c r="BT2583" s="9" t="s">
        <v>119</v>
      </c>
      <c r="BU2583" s="9" t="s">
        <v>119</v>
      </c>
      <c r="BV2583" s="9" t="s">
        <v>119</v>
      </c>
    </row>
    <row r="2584" ht="22.5" customHeight="1">
      <c r="A2584" s="9" t="s">
        <v>30862</v>
      </c>
      <c r="B2584" s="9" t="s">
        <v>119</v>
      </c>
      <c r="C2584" s="10" t="b">
        <v>0</v>
      </c>
      <c r="D2584" s="10" t="b">
        <v>0</v>
      </c>
      <c r="E2584" s="9" t="s">
        <v>119</v>
      </c>
      <c r="F2584" s="11"/>
      <c r="G2584" s="11"/>
      <c r="H2584" s="11"/>
      <c r="I2584" s="11"/>
      <c r="J2584" s="9">
        <v>9.2403424E7</v>
      </c>
      <c r="K2584" s="9" t="s">
        <v>158</v>
      </c>
      <c r="L2584" s="9" t="s">
        <v>121</v>
      </c>
      <c r="M2584" s="9" t="s">
        <v>30863</v>
      </c>
      <c r="N2584" s="9" t="s">
        <v>30864</v>
      </c>
      <c r="O2584" s="9" t="s">
        <v>124</v>
      </c>
      <c r="P2584" s="9" t="s">
        <v>38</v>
      </c>
      <c r="Q2584" s="9" t="s">
        <v>160</v>
      </c>
      <c r="R2584" s="9" t="s">
        <v>161</v>
      </c>
      <c r="S2584" s="9">
        <v>809.0</v>
      </c>
      <c r="T2584" s="9">
        <v>0.033</v>
      </c>
      <c r="U2584" s="9">
        <v>0.033</v>
      </c>
      <c r="V2584" s="9">
        <v>0.0</v>
      </c>
      <c r="W2584" s="9">
        <v>0.0</v>
      </c>
      <c r="X2584" s="9">
        <v>0.017</v>
      </c>
      <c r="Y2584" s="9">
        <v>19.5</v>
      </c>
      <c r="Z2584" s="9" t="b">
        <v>0</v>
      </c>
      <c r="AA2584" s="9">
        <v>0.0</v>
      </c>
      <c r="AB2584" s="9" t="b">
        <v>0</v>
      </c>
      <c r="AC2584" s="9">
        <v>0.0</v>
      </c>
      <c r="AD2584" s="9" t="b">
        <v>1</v>
      </c>
      <c r="AE2584" s="9">
        <v>0.033</v>
      </c>
      <c r="AF2584" s="9" t="b">
        <v>0</v>
      </c>
      <c r="AG2584" s="9">
        <v>0.0</v>
      </c>
      <c r="AH2584" s="9" t="b">
        <v>0</v>
      </c>
      <c r="AI2584" s="9">
        <v>0.0</v>
      </c>
      <c r="AJ2584" s="9" t="s">
        <v>128</v>
      </c>
      <c r="AK2584" s="9">
        <v>1.0</v>
      </c>
      <c r="AL2584" s="9">
        <v>809.0</v>
      </c>
      <c r="AM2584" s="9" t="s">
        <v>30865</v>
      </c>
      <c r="AN2584" s="9" t="s">
        <v>163</v>
      </c>
      <c r="AO2584" s="9" t="s">
        <v>164</v>
      </c>
      <c r="AP2584" s="9" t="s">
        <v>165</v>
      </c>
      <c r="AQ2584" s="9" t="s">
        <v>161</v>
      </c>
      <c r="AR2584" s="9" t="s">
        <v>30866</v>
      </c>
      <c r="AS2584" s="9" t="s">
        <v>30867</v>
      </c>
      <c r="AT2584" s="9" t="s">
        <v>168</v>
      </c>
      <c r="AU2584" s="9" t="s">
        <v>169</v>
      </c>
      <c r="AV2584" s="9" t="s">
        <v>170</v>
      </c>
      <c r="AW2584" s="9" t="s">
        <v>171</v>
      </c>
      <c r="AX2584" s="9" t="s">
        <v>134</v>
      </c>
      <c r="AY2584" s="9" t="s">
        <v>172</v>
      </c>
      <c r="AZ2584" s="9" t="s">
        <v>119</v>
      </c>
      <c r="BC2584" s="9" t="s">
        <v>119</v>
      </c>
      <c r="BD2584" s="9" t="s">
        <v>173</v>
      </c>
      <c r="BE2584" s="9" t="s">
        <v>174</v>
      </c>
      <c r="BG2584" s="9" t="s">
        <v>133</v>
      </c>
      <c r="BH2584" s="9" t="s">
        <v>30868</v>
      </c>
      <c r="BI2584" s="9" t="s">
        <v>176</v>
      </c>
      <c r="BJ2584" s="9" t="s">
        <v>177</v>
      </c>
      <c r="BK2584" s="9" t="s">
        <v>121</v>
      </c>
      <c r="BL2584" s="9">
        <v>0.0</v>
      </c>
      <c r="BM2584" s="9" t="s">
        <v>178</v>
      </c>
      <c r="BN2584" s="9" t="s">
        <v>30863</v>
      </c>
      <c r="BO2584" s="9" t="s">
        <v>124</v>
      </c>
      <c r="BP2584" s="9" t="s">
        <v>137</v>
      </c>
      <c r="BQ2584" s="9" t="s">
        <v>119</v>
      </c>
      <c r="BR2584" s="9" t="s">
        <v>119</v>
      </c>
      <c r="BS2584" s="9" t="s">
        <v>119</v>
      </c>
      <c r="BT2584" s="9" t="s">
        <v>119</v>
      </c>
      <c r="BU2584" s="9" t="s">
        <v>119</v>
      </c>
      <c r="BV2584" s="9" t="s">
        <v>119</v>
      </c>
    </row>
    <row r="2585" ht="22.5" customHeight="1">
      <c r="A2585" s="9" t="s">
        <v>30869</v>
      </c>
      <c r="B2585" s="9" t="s">
        <v>30870</v>
      </c>
      <c r="C2585" s="10" t="b">
        <v>1</v>
      </c>
      <c r="D2585" s="10" t="b">
        <v>1</v>
      </c>
      <c r="E2585" s="9" t="s">
        <v>30871</v>
      </c>
      <c r="F2585" s="12">
        <v>0.8340034091</v>
      </c>
      <c r="G2585" s="12">
        <v>0.2785038068</v>
      </c>
      <c r="H2585" s="12">
        <v>0.9963029721</v>
      </c>
      <c r="I2585" s="12">
        <v>0.8979301325</v>
      </c>
      <c r="J2585" s="9">
        <v>8768.0</v>
      </c>
      <c r="K2585" s="9" t="s">
        <v>546</v>
      </c>
      <c r="L2585" s="9" t="s">
        <v>5082</v>
      </c>
      <c r="M2585" s="9" t="s">
        <v>30872</v>
      </c>
      <c r="N2585" s="9" t="s">
        <v>30873</v>
      </c>
      <c r="O2585" s="9" t="s">
        <v>956</v>
      </c>
      <c r="P2585" s="9" t="s">
        <v>30874</v>
      </c>
      <c r="Q2585" s="9" t="s">
        <v>30875</v>
      </c>
      <c r="R2585" s="9" t="s">
        <v>561</v>
      </c>
      <c r="S2585" s="9" t="s">
        <v>30876</v>
      </c>
      <c r="T2585" s="9" t="s">
        <v>30877</v>
      </c>
      <c r="U2585" s="9" t="s">
        <v>30877</v>
      </c>
      <c r="V2585" s="9">
        <v>0.0</v>
      </c>
      <c r="W2585" s="9">
        <v>0.0</v>
      </c>
      <c r="X2585" s="9" t="s">
        <v>30878</v>
      </c>
      <c r="Y2585" s="9" t="s">
        <v>30879</v>
      </c>
      <c r="Z2585" s="9" t="b">
        <v>0</v>
      </c>
      <c r="AA2585" s="9">
        <v>0.0</v>
      </c>
      <c r="AB2585" s="9" t="b">
        <v>0</v>
      </c>
      <c r="AC2585" s="9">
        <v>0.0</v>
      </c>
      <c r="AD2585" s="9" t="b">
        <v>0</v>
      </c>
      <c r="AE2585" s="9">
        <v>0.0</v>
      </c>
      <c r="AF2585" s="9" t="s">
        <v>3684</v>
      </c>
      <c r="AG2585" s="9" t="s">
        <v>8460</v>
      </c>
      <c r="AH2585" s="9" t="b">
        <v>0</v>
      </c>
      <c r="AI2585" s="9">
        <v>0.0</v>
      </c>
      <c r="AJ2585" s="9" t="s">
        <v>5149</v>
      </c>
      <c r="AK2585" s="9">
        <v>1.0</v>
      </c>
      <c r="AL2585" s="9" t="s">
        <v>30876</v>
      </c>
      <c r="AM2585" s="9" t="s">
        <v>30880</v>
      </c>
      <c r="AN2585" s="9" t="s">
        <v>15747</v>
      </c>
      <c r="AO2585" s="9" t="s">
        <v>15748</v>
      </c>
      <c r="AP2585" s="9" t="s">
        <v>15749</v>
      </c>
      <c r="AQ2585" s="9" t="s">
        <v>557</v>
      </c>
      <c r="AR2585" s="9" t="s">
        <v>30875</v>
      </c>
      <c r="AS2585" s="9" t="s">
        <v>30874</v>
      </c>
      <c r="AT2585" s="9" t="s">
        <v>30881</v>
      </c>
      <c r="AU2585" s="9" t="s">
        <v>561</v>
      </c>
      <c r="AV2585" s="9" t="s">
        <v>1223</v>
      </c>
      <c r="AW2585" s="9" t="s">
        <v>133</v>
      </c>
      <c r="AX2585" s="9" t="s">
        <v>134</v>
      </c>
      <c r="AY2585" s="9" t="s">
        <v>119</v>
      </c>
      <c r="AZ2585" s="9" t="s">
        <v>119</v>
      </c>
      <c r="BC2585" s="9" t="s">
        <v>119</v>
      </c>
      <c r="BD2585" s="9" t="s">
        <v>119</v>
      </c>
      <c r="BE2585" s="9" t="s">
        <v>119</v>
      </c>
      <c r="BG2585" s="9" t="s">
        <v>133</v>
      </c>
      <c r="BH2585" s="9" t="s">
        <v>135</v>
      </c>
      <c r="BI2585" s="9" t="s">
        <v>1224</v>
      </c>
      <c r="BJ2585" s="9" t="s">
        <v>6422</v>
      </c>
      <c r="BK2585" s="9" t="s">
        <v>141</v>
      </c>
      <c r="BL2585" s="9">
        <v>0.0</v>
      </c>
      <c r="BM2585" s="9" t="s">
        <v>565</v>
      </c>
      <c r="BN2585" s="9" t="s">
        <v>30870</v>
      </c>
      <c r="BO2585" s="9" t="s">
        <v>124</v>
      </c>
      <c r="BP2585" s="9" t="s">
        <v>179</v>
      </c>
      <c r="BQ2585" s="9" t="s">
        <v>30882</v>
      </c>
      <c r="BR2585" s="9" t="s">
        <v>30883</v>
      </c>
      <c r="BS2585" s="9" t="s">
        <v>30884</v>
      </c>
      <c r="BT2585" s="9" t="s">
        <v>30885</v>
      </c>
      <c r="BU2585" s="9" t="s">
        <v>30886</v>
      </c>
      <c r="BV2585" s="9" t="s">
        <v>30887</v>
      </c>
    </row>
    <row r="2586" ht="22.5" customHeight="1">
      <c r="A2586" s="9" t="s">
        <v>30888</v>
      </c>
      <c r="B2586" s="9" t="s">
        <v>30889</v>
      </c>
      <c r="C2586" s="10" t="b">
        <v>1</v>
      </c>
      <c r="D2586" s="10" t="b">
        <v>0</v>
      </c>
      <c r="E2586" s="9" t="s">
        <v>119</v>
      </c>
      <c r="F2586" s="12">
        <v>0.2820020094</v>
      </c>
      <c r="G2586" s="12">
        <v>0.0107677871</v>
      </c>
      <c r="H2586" s="12">
        <v>0.9914646245</v>
      </c>
      <c r="I2586" s="12">
        <v>0.0649147981</v>
      </c>
      <c r="J2586" s="9" t="s">
        <v>30890</v>
      </c>
      <c r="K2586" s="9" t="s">
        <v>120</v>
      </c>
      <c r="L2586" s="9" t="s">
        <v>121</v>
      </c>
      <c r="M2586" s="9" t="s">
        <v>30889</v>
      </c>
      <c r="N2586" s="9" t="s">
        <v>30891</v>
      </c>
      <c r="O2586" s="9" t="s">
        <v>124</v>
      </c>
      <c r="P2586" s="9" t="s">
        <v>125</v>
      </c>
      <c r="Q2586" s="9" t="s">
        <v>126</v>
      </c>
      <c r="R2586" s="9" t="s">
        <v>127</v>
      </c>
      <c r="S2586" s="9">
        <v>640.0</v>
      </c>
      <c r="T2586" s="9">
        <v>0.153</v>
      </c>
      <c r="U2586" s="9">
        <v>0.153</v>
      </c>
      <c r="V2586" s="9">
        <v>0.0</v>
      </c>
      <c r="W2586" s="9">
        <v>0.0</v>
      </c>
      <c r="X2586" s="9">
        <v>0.077</v>
      </c>
      <c r="Y2586" s="9">
        <v>78.188</v>
      </c>
      <c r="Z2586" s="9" t="b">
        <v>0</v>
      </c>
      <c r="AA2586" s="9">
        <v>0.0</v>
      </c>
      <c r="AB2586" s="9" t="b">
        <v>0</v>
      </c>
      <c r="AC2586" s="9">
        <v>0.0</v>
      </c>
      <c r="AD2586" s="9" t="b">
        <v>1</v>
      </c>
      <c r="AE2586" s="9">
        <v>0.153</v>
      </c>
      <c r="AF2586" s="9" t="b">
        <v>0</v>
      </c>
      <c r="AG2586" s="9">
        <v>0.0</v>
      </c>
      <c r="AH2586" s="9" t="b">
        <v>0</v>
      </c>
      <c r="AI2586" s="9">
        <v>0.0</v>
      </c>
      <c r="AJ2586" s="9" t="s">
        <v>128</v>
      </c>
      <c r="AK2586" s="9">
        <v>1.0</v>
      </c>
      <c r="AL2586" s="9">
        <v>640.0</v>
      </c>
      <c r="AM2586" s="9" t="s">
        <v>1116</v>
      </c>
      <c r="AN2586" s="9" t="s">
        <v>126</v>
      </c>
      <c r="AO2586" s="9" t="s">
        <v>125</v>
      </c>
      <c r="AP2586" s="9" t="s">
        <v>130</v>
      </c>
      <c r="AQ2586" s="9" t="s">
        <v>127</v>
      </c>
      <c r="AR2586" s="9" t="s">
        <v>30891</v>
      </c>
      <c r="AS2586" s="9" t="s">
        <v>30889</v>
      </c>
      <c r="AT2586" s="9" t="s">
        <v>131</v>
      </c>
      <c r="AU2586" s="9" t="s">
        <v>124</v>
      </c>
      <c r="AV2586" s="9" t="s">
        <v>132</v>
      </c>
      <c r="AW2586" s="9" t="s">
        <v>133</v>
      </c>
      <c r="AX2586" s="9" t="s">
        <v>134</v>
      </c>
      <c r="AY2586" s="9" t="s">
        <v>119</v>
      </c>
      <c r="AZ2586" s="9" t="s">
        <v>119</v>
      </c>
      <c r="BC2586" s="9" t="s">
        <v>119</v>
      </c>
      <c r="BD2586" s="9" t="s">
        <v>119</v>
      </c>
      <c r="BE2586" s="9" t="s">
        <v>119</v>
      </c>
      <c r="BG2586" s="9" t="s">
        <v>133</v>
      </c>
      <c r="BH2586" s="9" t="s">
        <v>135</v>
      </c>
      <c r="BI2586" s="9" t="s">
        <v>136</v>
      </c>
      <c r="BJ2586" s="9" t="s">
        <v>121</v>
      </c>
      <c r="BK2586" s="9" t="s">
        <v>119</v>
      </c>
      <c r="BL2586" s="9">
        <v>0.0</v>
      </c>
      <c r="BM2586" s="9" t="s">
        <v>125</v>
      </c>
      <c r="BN2586" s="9" t="s">
        <v>30889</v>
      </c>
      <c r="BO2586" s="9" t="s">
        <v>124</v>
      </c>
      <c r="BP2586" s="9" t="s">
        <v>156</v>
      </c>
      <c r="BQ2586" s="9" t="s">
        <v>30892</v>
      </c>
      <c r="BR2586" s="9" t="s">
        <v>30893</v>
      </c>
      <c r="BS2586" s="9" t="s">
        <v>119</v>
      </c>
      <c r="BT2586" s="9" t="s">
        <v>119</v>
      </c>
      <c r="BU2586" s="9" t="s">
        <v>30894</v>
      </c>
      <c r="BV2586" s="9" t="s">
        <v>30890</v>
      </c>
    </row>
    <row r="2587" ht="22.5" customHeight="1">
      <c r="A2587" s="9" t="s">
        <v>30895</v>
      </c>
      <c r="B2587" s="9" t="s">
        <v>119</v>
      </c>
      <c r="C2587" s="10" t="b">
        <v>0</v>
      </c>
      <c r="D2587" s="10" t="b">
        <v>0</v>
      </c>
      <c r="E2587" s="9" t="s">
        <v>119</v>
      </c>
      <c r="F2587" s="11"/>
      <c r="G2587" s="11"/>
      <c r="H2587" s="11"/>
      <c r="I2587" s="11"/>
      <c r="J2587" s="9">
        <v>3918.0</v>
      </c>
      <c r="K2587" s="9" t="s">
        <v>181</v>
      </c>
      <c r="L2587" s="9" t="s">
        <v>121</v>
      </c>
      <c r="M2587" s="9" t="s">
        <v>30896</v>
      </c>
      <c r="N2587" s="9" t="s">
        <v>30897</v>
      </c>
      <c r="O2587" s="9" t="s">
        <v>124</v>
      </c>
      <c r="P2587" s="9" t="s">
        <v>22</v>
      </c>
      <c r="Q2587" s="9" t="s">
        <v>185</v>
      </c>
      <c r="R2587" s="9" t="s">
        <v>186</v>
      </c>
      <c r="S2587" s="9">
        <v>394.0</v>
      </c>
      <c r="T2587" s="9">
        <v>0.087</v>
      </c>
      <c r="U2587" s="9">
        <v>0.087</v>
      </c>
      <c r="V2587" s="9">
        <v>0.0</v>
      </c>
      <c r="W2587" s="9">
        <v>0.0</v>
      </c>
      <c r="X2587" s="9">
        <v>0.043</v>
      </c>
      <c r="Y2587" s="9">
        <v>83.278</v>
      </c>
      <c r="Z2587" s="9" t="b">
        <v>0</v>
      </c>
      <c r="AA2587" s="9">
        <v>0.0</v>
      </c>
      <c r="AB2587" s="9" t="b">
        <v>0</v>
      </c>
      <c r="AC2587" s="9">
        <v>0.0</v>
      </c>
      <c r="AD2587" s="9" t="b">
        <v>1</v>
      </c>
      <c r="AE2587" s="9">
        <v>0.087</v>
      </c>
      <c r="AF2587" s="9" t="b">
        <v>0</v>
      </c>
      <c r="AG2587" s="9">
        <v>0.0</v>
      </c>
      <c r="AH2587" s="9" t="b">
        <v>0</v>
      </c>
      <c r="AI2587" s="9">
        <v>0.0</v>
      </c>
      <c r="AJ2587" s="9" t="s">
        <v>128</v>
      </c>
      <c r="AK2587" s="9">
        <v>1.0</v>
      </c>
      <c r="AL2587" s="9">
        <v>394.0</v>
      </c>
      <c r="AM2587" s="9" t="s">
        <v>24710</v>
      </c>
      <c r="AN2587" s="9" t="s">
        <v>185</v>
      </c>
      <c r="AO2587" s="9" t="s">
        <v>22</v>
      </c>
      <c r="AP2587" s="9" t="s">
        <v>422</v>
      </c>
      <c r="AQ2587" s="9" t="s">
        <v>186</v>
      </c>
      <c r="AR2587" s="9" t="s">
        <v>30897</v>
      </c>
      <c r="AS2587" s="9" t="s">
        <v>30896</v>
      </c>
      <c r="AT2587" s="9" t="s">
        <v>131</v>
      </c>
      <c r="AU2587" s="9" t="s">
        <v>124</v>
      </c>
      <c r="AV2587" s="9" t="s">
        <v>132</v>
      </c>
      <c r="AW2587" s="9" t="s">
        <v>133</v>
      </c>
      <c r="AX2587" s="9" t="s">
        <v>134</v>
      </c>
      <c r="AY2587" s="9" t="s">
        <v>119</v>
      </c>
      <c r="AZ2587" s="9" t="s">
        <v>119</v>
      </c>
      <c r="BC2587" s="9" t="s">
        <v>119</v>
      </c>
      <c r="BD2587" s="9" t="s">
        <v>119</v>
      </c>
      <c r="BE2587" s="9" t="s">
        <v>119</v>
      </c>
      <c r="BG2587" s="9" t="s">
        <v>133</v>
      </c>
      <c r="BH2587" s="9" t="s">
        <v>135</v>
      </c>
      <c r="BI2587" s="9" t="s">
        <v>136</v>
      </c>
      <c r="BJ2587" s="9" t="s">
        <v>121</v>
      </c>
      <c r="BK2587" s="9" t="s">
        <v>119</v>
      </c>
      <c r="BL2587" s="9">
        <v>0.0</v>
      </c>
      <c r="BM2587" s="9" t="s">
        <v>22</v>
      </c>
      <c r="BN2587" s="9" t="s">
        <v>30896</v>
      </c>
      <c r="BO2587" s="9" t="s">
        <v>124</v>
      </c>
      <c r="BP2587" s="9" t="s">
        <v>137</v>
      </c>
      <c r="BQ2587" s="9" t="s">
        <v>119</v>
      </c>
      <c r="BR2587" s="9" t="s">
        <v>119</v>
      </c>
      <c r="BS2587" s="9" t="s">
        <v>119</v>
      </c>
      <c r="BT2587" s="9" t="s">
        <v>119</v>
      </c>
      <c r="BU2587" s="9" t="s">
        <v>119</v>
      </c>
      <c r="BV2587" s="9" t="s">
        <v>119</v>
      </c>
    </row>
    <row r="2588" ht="22.5" customHeight="1">
      <c r="A2588" s="9" t="s">
        <v>30898</v>
      </c>
      <c r="B2588" s="9" t="s">
        <v>30899</v>
      </c>
      <c r="C2588" s="10" t="b">
        <v>1</v>
      </c>
      <c r="D2588" s="10" t="b">
        <v>0</v>
      </c>
      <c r="E2588" s="9" t="s">
        <v>119</v>
      </c>
      <c r="F2588" s="12">
        <v>0.9043599882</v>
      </c>
      <c r="G2588" s="12">
        <v>0.0587766413</v>
      </c>
      <c r="H2588" s="12">
        <v>0.993616233</v>
      </c>
      <c r="I2588" s="12">
        <v>0.428114779</v>
      </c>
      <c r="J2588" s="9">
        <v>92070.0</v>
      </c>
      <c r="K2588" s="9" t="s">
        <v>805</v>
      </c>
      <c r="L2588" s="9" t="s">
        <v>547</v>
      </c>
      <c r="M2588" s="9" t="s">
        <v>26</v>
      </c>
      <c r="N2588" s="9" t="s">
        <v>806</v>
      </c>
      <c r="O2588" s="9" t="s">
        <v>127</v>
      </c>
      <c r="P2588" s="9" t="s">
        <v>30899</v>
      </c>
      <c r="Q2588" s="9" t="s">
        <v>30900</v>
      </c>
      <c r="R2588" s="9" t="s">
        <v>124</v>
      </c>
      <c r="S2588" s="9">
        <v>533.0</v>
      </c>
      <c r="T2588" s="9">
        <v>0.172</v>
      </c>
      <c r="U2588" s="9">
        <v>0.172</v>
      </c>
      <c r="V2588" s="9">
        <v>0.0</v>
      </c>
      <c r="W2588" s="9">
        <v>0.0</v>
      </c>
      <c r="X2588" s="9">
        <v>0.086</v>
      </c>
      <c r="Y2588" s="9">
        <v>2.6</v>
      </c>
      <c r="Z2588" s="9" t="b">
        <v>0</v>
      </c>
      <c r="AA2588" s="9">
        <v>0.0</v>
      </c>
      <c r="AB2588" s="9" t="b">
        <v>0</v>
      </c>
      <c r="AC2588" s="9">
        <v>0.0</v>
      </c>
      <c r="AD2588" s="9" t="b">
        <v>0</v>
      </c>
      <c r="AE2588" s="9">
        <v>0.0</v>
      </c>
      <c r="AF2588" s="9" t="b">
        <v>1</v>
      </c>
      <c r="AG2588" s="9">
        <v>0.172</v>
      </c>
      <c r="AH2588" s="9" t="b">
        <v>0</v>
      </c>
      <c r="AI2588" s="9">
        <v>0.0</v>
      </c>
      <c r="AJ2588" s="9" t="s">
        <v>552</v>
      </c>
      <c r="AK2588" s="9">
        <v>1.0</v>
      </c>
      <c r="AL2588" s="9">
        <v>533.0</v>
      </c>
      <c r="AM2588" s="9" t="s">
        <v>30901</v>
      </c>
      <c r="AN2588" s="9" t="s">
        <v>806</v>
      </c>
      <c r="AO2588" s="9" t="s">
        <v>26</v>
      </c>
      <c r="AP2588" s="9" t="s">
        <v>130</v>
      </c>
      <c r="AQ2588" s="9" t="s">
        <v>127</v>
      </c>
      <c r="AR2588" s="9" t="s">
        <v>30900</v>
      </c>
      <c r="AS2588" s="9" t="s">
        <v>30899</v>
      </c>
      <c r="AT2588" s="9" t="s">
        <v>131</v>
      </c>
      <c r="AU2588" s="9" t="s">
        <v>124</v>
      </c>
      <c r="AV2588" s="9" t="s">
        <v>809</v>
      </c>
      <c r="AW2588" s="9" t="s">
        <v>133</v>
      </c>
      <c r="AX2588" s="9" t="s">
        <v>134</v>
      </c>
      <c r="AY2588" s="9" t="s">
        <v>119</v>
      </c>
      <c r="AZ2588" s="9" t="s">
        <v>119</v>
      </c>
      <c r="BC2588" s="9" t="s">
        <v>119</v>
      </c>
      <c r="BD2588" s="9" t="s">
        <v>119</v>
      </c>
      <c r="BE2588" s="9" t="s">
        <v>119</v>
      </c>
      <c r="BG2588" s="9" t="s">
        <v>30902</v>
      </c>
      <c r="BH2588" s="9" t="s">
        <v>135</v>
      </c>
      <c r="BI2588" s="9" t="s">
        <v>811</v>
      </c>
      <c r="BJ2588" s="9" t="s">
        <v>547</v>
      </c>
      <c r="BK2588" s="9" t="s">
        <v>119</v>
      </c>
      <c r="BL2588" s="9" t="s">
        <v>155</v>
      </c>
      <c r="BM2588" s="9" t="s">
        <v>26</v>
      </c>
      <c r="BN2588" s="9" t="s">
        <v>30899</v>
      </c>
      <c r="BO2588" s="9" t="s">
        <v>124</v>
      </c>
      <c r="BP2588" s="9" t="s">
        <v>179</v>
      </c>
      <c r="BQ2588" s="9" t="s">
        <v>30903</v>
      </c>
      <c r="BR2588" s="9" t="s">
        <v>30904</v>
      </c>
      <c r="BS2588" s="9" t="s">
        <v>119</v>
      </c>
      <c r="BT2588" s="9" t="s">
        <v>119</v>
      </c>
      <c r="BU2588" s="9" t="s">
        <v>30905</v>
      </c>
      <c r="BV2588" s="9" t="s">
        <v>30906</v>
      </c>
    </row>
    <row r="2589" ht="22.5" customHeight="1">
      <c r="A2589" s="9" t="s">
        <v>30907</v>
      </c>
      <c r="B2589" s="9" t="s">
        <v>30908</v>
      </c>
      <c r="C2589" s="10" t="b">
        <v>1</v>
      </c>
      <c r="D2589" s="10" t="b">
        <v>0</v>
      </c>
      <c r="E2589" s="9" t="s">
        <v>119</v>
      </c>
      <c r="F2589" s="12">
        <v>0.6041505008</v>
      </c>
      <c r="G2589" s="12">
        <v>0.1691110319</v>
      </c>
      <c r="H2589" s="12">
        <v>0.9880361181</v>
      </c>
      <c r="I2589" s="12">
        <v>0.6311438767</v>
      </c>
      <c r="J2589" s="9">
        <v>556075.0</v>
      </c>
      <c r="K2589" s="9" t="s">
        <v>1641</v>
      </c>
      <c r="L2589" s="9" t="s">
        <v>547</v>
      </c>
      <c r="M2589" s="9" t="s">
        <v>1644</v>
      </c>
      <c r="N2589" s="9" t="s">
        <v>1645</v>
      </c>
      <c r="O2589" s="9" t="s">
        <v>1390</v>
      </c>
      <c r="P2589" s="9" t="s">
        <v>30908</v>
      </c>
      <c r="Q2589" s="9" t="s">
        <v>30909</v>
      </c>
      <c r="R2589" s="9" t="s">
        <v>124</v>
      </c>
      <c r="S2589" s="9">
        <v>507.0</v>
      </c>
      <c r="T2589" s="9">
        <v>0.356</v>
      </c>
      <c r="U2589" s="9">
        <v>0.356</v>
      </c>
      <c r="V2589" s="9">
        <v>0.0</v>
      </c>
      <c r="W2589" s="9">
        <v>0.0</v>
      </c>
      <c r="X2589" s="9">
        <v>0.178</v>
      </c>
      <c r="Y2589" s="9">
        <v>1.1</v>
      </c>
      <c r="Z2589" s="9" t="b">
        <v>0</v>
      </c>
      <c r="AA2589" s="9">
        <v>0.0</v>
      </c>
      <c r="AB2589" s="9" t="b">
        <v>0</v>
      </c>
      <c r="AC2589" s="9">
        <v>0.0</v>
      </c>
      <c r="AD2589" s="9" t="b">
        <v>0</v>
      </c>
      <c r="AE2589" s="9">
        <v>0.0</v>
      </c>
      <c r="AF2589" s="9" t="b">
        <v>1</v>
      </c>
      <c r="AG2589" s="9">
        <v>0.356</v>
      </c>
      <c r="AH2589" s="9" t="b">
        <v>0</v>
      </c>
      <c r="AI2589" s="9">
        <v>0.0</v>
      </c>
      <c r="AJ2589" s="9" t="s">
        <v>552</v>
      </c>
      <c r="AK2589" s="9">
        <v>1.0</v>
      </c>
      <c r="AL2589" s="9">
        <v>507.0</v>
      </c>
      <c r="AM2589" s="9" t="s">
        <v>30910</v>
      </c>
      <c r="AN2589" s="9" t="s">
        <v>30911</v>
      </c>
      <c r="AO2589" s="9" t="s">
        <v>30912</v>
      </c>
      <c r="AP2589" s="9" t="s">
        <v>1649</v>
      </c>
      <c r="AQ2589" s="9" t="s">
        <v>1395</v>
      </c>
      <c r="AR2589" s="9" t="s">
        <v>30913</v>
      </c>
      <c r="AS2589" s="9" t="s">
        <v>30914</v>
      </c>
      <c r="AT2589" s="9" t="s">
        <v>195</v>
      </c>
      <c r="AU2589" s="9" t="s">
        <v>169</v>
      </c>
      <c r="AV2589" s="9" t="s">
        <v>196</v>
      </c>
      <c r="AW2589" s="9" t="s">
        <v>2286</v>
      </c>
      <c r="AX2589" s="9" t="s">
        <v>134</v>
      </c>
      <c r="AY2589" s="9" t="s">
        <v>172</v>
      </c>
      <c r="AZ2589" s="9" t="s">
        <v>119</v>
      </c>
      <c r="BC2589" s="9" t="s">
        <v>119</v>
      </c>
      <c r="BD2589" s="9" t="s">
        <v>173</v>
      </c>
      <c r="BE2589" s="9" t="s">
        <v>2229</v>
      </c>
      <c r="BG2589" s="9" t="s">
        <v>30915</v>
      </c>
      <c r="BH2589" s="9" t="s">
        <v>30916</v>
      </c>
      <c r="BI2589" s="9" t="s">
        <v>2289</v>
      </c>
      <c r="BJ2589" s="9" t="s">
        <v>2290</v>
      </c>
      <c r="BK2589" s="9" t="s">
        <v>547</v>
      </c>
      <c r="BL2589" s="9" t="s">
        <v>888</v>
      </c>
      <c r="BM2589" s="9" t="s">
        <v>1654</v>
      </c>
      <c r="BN2589" s="9" t="s">
        <v>30908</v>
      </c>
      <c r="BO2589" s="9" t="s">
        <v>124</v>
      </c>
      <c r="BP2589" s="9" t="s">
        <v>179</v>
      </c>
      <c r="BQ2589" s="9" t="s">
        <v>30917</v>
      </c>
      <c r="BR2589" s="9" t="s">
        <v>30918</v>
      </c>
      <c r="BS2589" s="9" t="s">
        <v>119</v>
      </c>
      <c r="BT2589" s="9" t="s">
        <v>119</v>
      </c>
      <c r="BU2589" s="9" t="s">
        <v>30919</v>
      </c>
      <c r="BV2589" s="9" t="s">
        <v>30920</v>
      </c>
    </row>
    <row r="2590" ht="22.5" customHeight="1">
      <c r="A2590" s="9" t="s">
        <v>30921</v>
      </c>
      <c r="B2590" s="9" t="s">
        <v>30922</v>
      </c>
      <c r="C2590" s="10" t="b">
        <v>1</v>
      </c>
      <c r="D2590" s="10" t="b">
        <v>1</v>
      </c>
      <c r="E2590" s="9" t="s">
        <v>30923</v>
      </c>
      <c r="F2590" s="12">
        <v>0.4881949649</v>
      </c>
      <c r="G2590" s="12">
        <v>0.9501369969</v>
      </c>
      <c r="H2590" s="12">
        <v>0.9911972975</v>
      </c>
      <c r="I2590" s="12">
        <v>0.8153835399</v>
      </c>
      <c r="J2590" s="9">
        <v>8772.0</v>
      </c>
      <c r="K2590" s="9" t="s">
        <v>342</v>
      </c>
      <c r="L2590" s="9" t="s">
        <v>1532</v>
      </c>
      <c r="M2590" s="9" t="s">
        <v>30924</v>
      </c>
      <c r="N2590" s="9" t="s">
        <v>30925</v>
      </c>
      <c r="O2590" s="9" t="s">
        <v>561</v>
      </c>
      <c r="P2590" s="9" t="s">
        <v>30926</v>
      </c>
      <c r="Q2590" s="9" t="s">
        <v>30927</v>
      </c>
      <c r="R2590" s="9" t="s">
        <v>561</v>
      </c>
      <c r="S2590" s="9" t="s">
        <v>30928</v>
      </c>
      <c r="T2590" s="9" t="s">
        <v>30929</v>
      </c>
      <c r="U2590" s="9" t="s">
        <v>30929</v>
      </c>
      <c r="V2590" s="9">
        <v>0.0</v>
      </c>
      <c r="W2590" s="9">
        <v>0.0</v>
      </c>
      <c r="X2590" s="9" t="s">
        <v>30930</v>
      </c>
      <c r="Y2590" s="9" t="s">
        <v>30931</v>
      </c>
      <c r="Z2590" s="9" t="b">
        <v>0</v>
      </c>
      <c r="AA2590" s="9">
        <v>0.0</v>
      </c>
      <c r="AB2590" s="9" t="b">
        <v>0</v>
      </c>
      <c r="AC2590" s="9" t="s">
        <v>30932</v>
      </c>
      <c r="AD2590" s="9" t="b">
        <v>0</v>
      </c>
      <c r="AE2590" s="9">
        <v>0.0</v>
      </c>
      <c r="AF2590" s="9" t="s">
        <v>3684</v>
      </c>
      <c r="AG2590" s="9" t="s">
        <v>6413</v>
      </c>
      <c r="AH2590" s="9" t="b">
        <v>0</v>
      </c>
      <c r="AI2590" s="9">
        <v>0.0</v>
      </c>
      <c r="AJ2590" s="9" t="s">
        <v>5509</v>
      </c>
      <c r="AK2590" s="9">
        <v>1.0</v>
      </c>
      <c r="AL2590" s="9" t="s">
        <v>30928</v>
      </c>
      <c r="AM2590" s="9" t="s">
        <v>30933</v>
      </c>
      <c r="AN2590" s="9" t="s">
        <v>30934</v>
      </c>
      <c r="AO2590" s="9" t="s">
        <v>30935</v>
      </c>
      <c r="AP2590" s="9" t="s">
        <v>7962</v>
      </c>
      <c r="AQ2590" s="9" t="s">
        <v>277</v>
      </c>
      <c r="AR2590" s="9" t="s">
        <v>30936</v>
      </c>
      <c r="AS2590" s="9" t="s">
        <v>30937</v>
      </c>
      <c r="AT2590" s="9" t="s">
        <v>17061</v>
      </c>
      <c r="AU2590" s="9" t="s">
        <v>2866</v>
      </c>
      <c r="AV2590" s="9" t="s">
        <v>30938</v>
      </c>
      <c r="AW2590" s="9" t="s">
        <v>197</v>
      </c>
      <c r="AX2590" s="9" t="s">
        <v>134</v>
      </c>
      <c r="AY2590" s="9" t="s">
        <v>172</v>
      </c>
      <c r="AZ2590" s="9" t="s">
        <v>119</v>
      </c>
      <c r="BC2590" s="9" t="s">
        <v>119</v>
      </c>
      <c r="BD2590" s="9" t="s">
        <v>198</v>
      </c>
      <c r="BE2590" s="9" t="s">
        <v>199</v>
      </c>
      <c r="BG2590" s="9" t="s">
        <v>30939</v>
      </c>
      <c r="BH2590" s="9" t="s">
        <v>30940</v>
      </c>
      <c r="BI2590" s="9" t="s">
        <v>30941</v>
      </c>
      <c r="BJ2590" s="9" t="s">
        <v>7196</v>
      </c>
      <c r="BK2590" s="9" t="s">
        <v>887</v>
      </c>
      <c r="BL2590" s="9" t="s">
        <v>155</v>
      </c>
      <c r="BM2590" s="9" t="s">
        <v>356</v>
      </c>
      <c r="BN2590" s="9" t="s">
        <v>30922</v>
      </c>
      <c r="BO2590" s="9" t="s">
        <v>124</v>
      </c>
      <c r="BP2590" s="9" t="s">
        <v>179</v>
      </c>
      <c r="BQ2590" s="9" t="s">
        <v>30942</v>
      </c>
      <c r="BR2590" s="9" t="s">
        <v>30943</v>
      </c>
      <c r="BS2590" s="9" t="s">
        <v>30944</v>
      </c>
      <c r="BT2590" s="9" t="s">
        <v>30945</v>
      </c>
      <c r="BU2590" s="9" t="s">
        <v>30946</v>
      </c>
      <c r="BV2590" s="9" t="s">
        <v>30947</v>
      </c>
    </row>
    <row r="2591" ht="22.5" customHeight="1">
      <c r="A2591" s="9" t="s">
        <v>30948</v>
      </c>
      <c r="B2591" s="9" t="s">
        <v>30949</v>
      </c>
      <c r="C2591" s="10" t="b">
        <v>1</v>
      </c>
      <c r="D2591" s="10" t="b">
        <v>1</v>
      </c>
      <c r="E2591" s="9" t="s">
        <v>119</v>
      </c>
      <c r="F2591" s="12">
        <v>0.4315929111</v>
      </c>
      <c r="G2591" s="12">
        <v>0.398638222</v>
      </c>
      <c r="H2591" s="12">
        <v>0.964237077</v>
      </c>
      <c r="I2591" s="12">
        <v>0.8813381271</v>
      </c>
      <c r="J2591" s="9">
        <v>82960.0</v>
      </c>
      <c r="K2591" s="9" t="s">
        <v>268</v>
      </c>
      <c r="L2591" s="9" t="s">
        <v>121</v>
      </c>
      <c r="M2591" s="9" t="s">
        <v>30949</v>
      </c>
      <c r="N2591" s="9" t="s">
        <v>30950</v>
      </c>
      <c r="O2591" s="9" t="s">
        <v>124</v>
      </c>
      <c r="P2591" s="9" t="s">
        <v>271</v>
      </c>
      <c r="Q2591" s="9" t="s">
        <v>272</v>
      </c>
      <c r="R2591" s="9" t="s">
        <v>127</v>
      </c>
      <c r="S2591" s="9">
        <v>3.0</v>
      </c>
      <c r="T2591" s="9">
        <v>1.0</v>
      </c>
      <c r="U2591" s="9">
        <v>1.0</v>
      </c>
      <c r="V2591" s="9">
        <v>0.0</v>
      </c>
      <c r="W2591" s="9">
        <v>0.0</v>
      </c>
      <c r="X2591" s="9">
        <v>0.5</v>
      </c>
      <c r="Y2591" s="9">
        <v>100.0</v>
      </c>
      <c r="Z2591" s="9" t="b">
        <v>0</v>
      </c>
      <c r="AA2591" s="9">
        <v>0.0</v>
      </c>
      <c r="AB2591" s="9" t="b">
        <v>0</v>
      </c>
      <c r="AC2591" s="9">
        <v>0.0</v>
      </c>
      <c r="AD2591" s="9" t="b">
        <v>1</v>
      </c>
      <c r="AE2591" s="9">
        <v>1.0</v>
      </c>
      <c r="AF2591" s="9" t="b">
        <v>0</v>
      </c>
      <c r="AG2591" s="9">
        <v>0.0</v>
      </c>
      <c r="AH2591" s="9" t="b">
        <v>0</v>
      </c>
      <c r="AI2591" s="9">
        <v>0.0</v>
      </c>
      <c r="AJ2591" s="9" t="s">
        <v>128</v>
      </c>
      <c r="AK2591" s="9">
        <v>1.0</v>
      </c>
      <c r="AL2591" s="9">
        <v>3.0</v>
      </c>
      <c r="AM2591" s="9" t="s">
        <v>4161</v>
      </c>
      <c r="AN2591" s="9" t="s">
        <v>272</v>
      </c>
      <c r="AO2591" s="9" t="s">
        <v>271</v>
      </c>
      <c r="AP2591" s="9" t="s">
        <v>130</v>
      </c>
      <c r="AQ2591" s="9" t="s">
        <v>127</v>
      </c>
      <c r="AR2591" s="9" t="s">
        <v>30950</v>
      </c>
      <c r="AS2591" s="9" t="s">
        <v>30949</v>
      </c>
      <c r="AT2591" s="9" t="s">
        <v>131</v>
      </c>
      <c r="AU2591" s="9" t="s">
        <v>124</v>
      </c>
      <c r="AV2591" s="9" t="s">
        <v>132</v>
      </c>
      <c r="AW2591" s="9" t="s">
        <v>133</v>
      </c>
      <c r="AX2591" s="9" t="s">
        <v>134</v>
      </c>
      <c r="AY2591" s="9" t="s">
        <v>119</v>
      </c>
      <c r="AZ2591" s="9" t="s">
        <v>119</v>
      </c>
      <c r="BC2591" s="9" t="s">
        <v>119</v>
      </c>
      <c r="BD2591" s="9" t="s">
        <v>119</v>
      </c>
      <c r="BE2591" s="9" t="s">
        <v>119</v>
      </c>
      <c r="BG2591" s="9" t="s">
        <v>133</v>
      </c>
      <c r="BH2591" s="9" t="s">
        <v>135</v>
      </c>
      <c r="BI2591" s="9" t="s">
        <v>136</v>
      </c>
      <c r="BJ2591" s="9" t="s">
        <v>121</v>
      </c>
      <c r="BK2591" s="9" t="s">
        <v>119</v>
      </c>
      <c r="BL2591" s="9">
        <v>0.0</v>
      </c>
      <c r="BM2591" s="9" t="s">
        <v>283</v>
      </c>
      <c r="BN2591" s="9" t="s">
        <v>30949</v>
      </c>
      <c r="BO2591" s="9" t="s">
        <v>124</v>
      </c>
      <c r="BP2591" s="9" t="s">
        <v>179</v>
      </c>
      <c r="BQ2591" s="9" t="s">
        <v>30951</v>
      </c>
      <c r="BR2591" s="9" t="s">
        <v>30952</v>
      </c>
      <c r="BS2591" s="9" t="s">
        <v>30953</v>
      </c>
      <c r="BT2591" s="9" t="s">
        <v>30954</v>
      </c>
      <c r="BU2591" s="9" t="s">
        <v>30955</v>
      </c>
      <c r="BV2591" s="9" t="s">
        <v>30956</v>
      </c>
    </row>
    <row r="2592" ht="22.5" customHeight="1">
      <c r="A2592" s="9" t="s">
        <v>30957</v>
      </c>
      <c r="B2592" s="9" t="s">
        <v>30958</v>
      </c>
      <c r="C2592" s="10" t="b">
        <v>1</v>
      </c>
      <c r="D2592" s="10" t="b">
        <v>1</v>
      </c>
      <c r="E2592" s="9" t="s">
        <v>30959</v>
      </c>
      <c r="F2592" s="12">
        <v>0.9737753846</v>
      </c>
      <c r="G2592" s="12">
        <v>0.1309709791</v>
      </c>
      <c r="H2592" s="12">
        <v>0.9969235933</v>
      </c>
      <c r="I2592" s="12">
        <v>0.4127685132</v>
      </c>
      <c r="J2592" s="9">
        <v>109549.0</v>
      </c>
      <c r="K2592" s="9" t="s">
        <v>7065</v>
      </c>
      <c r="L2592" s="9" t="s">
        <v>547</v>
      </c>
      <c r="M2592" s="9" t="s">
        <v>7088</v>
      </c>
      <c r="N2592" s="9" t="s">
        <v>7341</v>
      </c>
      <c r="O2592" s="9" t="s">
        <v>232</v>
      </c>
      <c r="P2592" s="9" t="s">
        <v>30958</v>
      </c>
      <c r="Q2592" s="9" t="s">
        <v>30960</v>
      </c>
      <c r="R2592" s="9" t="s">
        <v>124</v>
      </c>
      <c r="S2592" s="9" t="s">
        <v>30961</v>
      </c>
      <c r="T2592" s="9" t="s">
        <v>30962</v>
      </c>
      <c r="U2592" s="9" t="s">
        <v>30962</v>
      </c>
      <c r="V2592" s="9">
        <v>0.0</v>
      </c>
      <c r="W2592" s="9">
        <v>0.0</v>
      </c>
      <c r="X2592" s="9" t="s">
        <v>30963</v>
      </c>
      <c r="Y2592" s="9" t="s">
        <v>30964</v>
      </c>
      <c r="Z2592" s="9" t="b">
        <v>0</v>
      </c>
      <c r="AA2592" s="9">
        <v>0.0</v>
      </c>
      <c r="AB2592" s="9" t="b">
        <v>0</v>
      </c>
      <c r="AC2592" s="9">
        <v>0.0</v>
      </c>
      <c r="AD2592" s="9" t="b">
        <v>0</v>
      </c>
      <c r="AE2592" s="9">
        <v>0.0</v>
      </c>
      <c r="AF2592" s="9" t="b">
        <v>1</v>
      </c>
      <c r="AG2592" s="9" t="s">
        <v>30962</v>
      </c>
      <c r="AH2592" s="9" t="b">
        <v>0</v>
      </c>
      <c r="AI2592" s="9">
        <v>0.0</v>
      </c>
      <c r="AJ2592" s="9" t="s">
        <v>552</v>
      </c>
      <c r="AK2592" s="9">
        <v>1.0</v>
      </c>
      <c r="AL2592" s="9" t="s">
        <v>30961</v>
      </c>
      <c r="AM2592" s="9" t="s">
        <v>30965</v>
      </c>
      <c r="AN2592" s="9" t="s">
        <v>30966</v>
      </c>
      <c r="AO2592" s="9" t="s">
        <v>30967</v>
      </c>
      <c r="AP2592" s="9" t="s">
        <v>30968</v>
      </c>
      <c r="AQ2592" s="9" t="s">
        <v>232</v>
      </c>
      <c r="AR2592" s="9" t="s">
        <v>30969</v>
      </c>
      <c r="AS2592" s="9" t="s">
        <v>30970</v>
      </c>
      <c r="AT2592" s="9" t="s">
        <v>30971</v>
      </c>
      <c r="AU2592" s="9" t="s">
        <v>5537</v>
      </c>
      <c r="AV2592" s="9" t="s">
        <v>883</v>
      </c>
      <c r="AW2592" s="9" t="s">
        <v>133</v>
      </c>
      <c r="AX2592" s="9" t="s">
        <v>134</v>
      </c>
      <c r="AY2592" s="9" t="s">
        <v>119</v>
      </c>
      <c r="AZ2592" s="9" t="s">
        <v>119</v>
      </c>
      <c r="BC2592" s="9" t="s">
        <v>119</v>
      </c>
      <c r="BD2592" s="9" t="s">
        <v>119</v>
      </c>
      <c r="BE2592" s="9" t="s">
        <v>119</v>
      </c>
      <c r="BG2592" s="9" t="s">
        <v>30972</v>
      </c>
      <c r="BH2592" s="9" t="s">
        <v>135</v>
      </c>
      <c r="BI2592" s="9" t="s">
        <v>885</v>
      </c>
      <c r="BJ2592" s="9" t="s">
        <v>25983</v>
      </c>
      <c r="BK2592" s="9" t="s">
        <v>25984</v>
      </c>
      <c r="BL2592" s="9" t="s">
        <v>2291</v>
      </c>
      <c r="BM2592" s="9" t="s">
        <v>7088</v>
      </c>
      <c r="BN2592" s="9" t="s">
        <v>30958</v>
      </c>
      <c r="BO2592" s="9" t="s">
        <v>124</v>
      </c>
      <c r="BP2592" s="9" t="s">
        <v>179</v>
      </c>
      <c r="BQ2592" s="9" t="s">
        <v>30973</v>
      </c>
      <c r="BR2592" s="9" t="s">
        <v>30974</v>
      </c>
      <c r="BS2592" s="9" t="s">
        <v>30975</v>
      </c>
      <c r="BT2592" s="9" t="s">
        <v>30976</v>
      </c>
      <c r="BU2592" s="9" t="s">
        <v>30977</v>
      </c>
      <c r="BV2592" s="9" t="s">
        <v>30978</v>
      </c>
    </row>
    <row r="2593" ht="22.5" customHeight="1">
      <c r="A2593" s="9" t="s">
        <v>30979</v>
      </c>
      <c r="B2593" s="9" t="s">
        <v>119</v>
      </c>
      <c r="C2593" s="10" t="b">
        <v>0</v>
      </c>
      <c r="D2593" s="10" t="b">
        <v>0</v>
      </c>
      <c r="E2593" s="9" t="s">
        <v>119</v>
      </c>
      <c r="F2593" s="11"/>
      <c r="G2593" s="11"/>
      <c r="H2593" s="11"/>
      <c r="I2593" s="11"/>
      <c r="J2593" s="9">
        <v>8776.0</v>
      </c>
      <c r="K2593" s="9" t="s">
        <v>1318</v>
      </c>
      <c r="L2593" s="9" t="s">
        <v>547</v>
      </c>
      <c r="M2593" s="9" t="s">
        <v>1319</v>
      </c>
      <c r="N2593" s="9" t="s">
        <v>1320</v>
      </c>
      <c r="O2593" s="9" t="s">
        <v>127</v>
      </c>
      <c r="P2593" s="9" t="s">
        <v>30979</v>
      </c>
      <c r="Q2593" s="9" t="s">
        <v>30980</v>
      </c>
      <c r="R2593" s="9" t="s">
        <v>124</v>
      </c>
      <c r="S2593" s="9" t="s">
        <v>30981</v>
      </c>
      <c r="T2593" s="9" t="s">
        <v>30982</v>
      </c>
      <c r="U2593" s="9" t="s">
        <v>30982</v>
      </c>
      <c r="V2593" s="9">
        <v>0.0</v>
      </c>
      <c r="W2593" s="9">
        <v>0.0</v>
      </c>
      <c r="X2593" s="9" t="s">
        <v>30983</v>
      </c>
      <c r="Y2593" s="9" t="s">
        <v>30984</v>
      </c>
      <c r="Z2593" s="9" t="b">
        <v>0</v>
      </c>
      <c r="AA2593" s="9">
        <v>0.0</v>
      </c>
      <c r="AB2593" s="9" t="b">
        <v>0</v>
      </c>
      <c r="AC2593" s="9">
        <v>0.0</v>
      </c>
      <c r="AD2593" s="9" t="b">
        <v>0</v>
      </c>
      <c r="AE2593" s="9">
        <v>0.0</v>
      </c>
      <c r="AF2593" s="9" t="b">
        <v>1</v>
      </c>
      <c r="AG2593" s="9" t="s">
        <v>30982</v>
      </c>
      <c r="AH2593" s="9" t="b">
        <v>0</v>
      </c>
      <c r="AI2593" s="9">
        <v>0.0</v>
      </c>
      <c r="AJ2593" s="9" t="s">
        <v>552</v>
      </c>
      <c r="AK2593" s="9">
        <v>1.0</v>
      </c>
      <c r="AL2593" s="9" t="s">
        <v>30981</v>
      </c>
      <c r="AM2593" s="9" t="s">
        <v>30985</v>
      </c>
      <c r="AN2593" s="9" t="s">
        <v>1320</v>
      </c>
      <c r="AO2593" s="9" t="s">
        <v>1319</v>
      </c>
      <c r="AP2593" s="9" t="s">
        <v>14054</v>
      </c>
      <c r="AQ2593" s="9" t="s">
        <v>127</v>
      </c>
      <c r="AR2593" s="9" t="s">
        <v>30980</v>
      </c>
      <c r="AS2593" s="9" t="s">
        <v>30979</v>
      </c>
      <c r="AT2593" s="9" t="s">
        <v>131</v>
      </c>
      <c r="AU2593" s="9" t="s">
        <v>124</v>
      </c>
      <c r="AV2593" s="9" t="s">
        <v>809</v>
      </c>
      <c r="AW2593" s="9" t="s">
        <v>133</v>
      </c>
      <c r="AX2593" s="9" t="s">
        <v>134</v>
      </c>
      <c r="AY2593" s="9" t="s">
        <v>119</v>
      </c>
      <c r="AZ2593" s="9" t="s">
        <v>119</v>
      </c>
      <c r="BC2593" s="9" t="s">
        <v>119</v>
      </c>
      <c r="BD2593" s="9" t="s">
        <v>119</v>
      </c>
      <c r="BE2593" s="9" t="s">
        <v>119</v>
      </c>
      <c r="BG2593" s="9" t="s">
        <v>30986</v>
      </c>
      <c r="BH2593" s="9" t="s">
        <v>135</v>
      </c>
      <c r="BI2593" s="9" t="s">
        <v>811</v>
      </c>
      <c r="BJ2593" s="9" t="s">
        <v>547</v>
      </c>
      <c r="BK2593" s="9" t="s">
        <v>119</v>
      </c>
      <c r="BL2593" s="9" t="s">
        <v>888</v>
      </c>
      <c r="BM2593" s="9" t="s">
        <v>1319</v>
      </c>
      <c r="BN2593" s="9" t="s">
        <v>30979</v>
      </c>
      <c r="BO2593" s="9" t="s">
        <v>124</v>
      </c>
      <c r="BP2593" s="9" t="s">
        <v>179</v>
      </c>
      <c r="BQ2593" s="9" t="s">
        <v>119</v>
      </c>
      <c r="BR2593" s="9" t="s">
        <v>119</v>
      </c>
      <c r="BS2593" s="9" t="s">
        <v>119</v>
      </c>
      <c r="BT2593" s="9" t="s">
        <v>119</v>
      </c>
      <c r="BU2593" s="9" t="s">
        <v>119</v>
      </c>
      <c r="BV2593" s="9" t="s">
        <v>119</v>
      </c>
    </row>
    <row r="2594" ht="22.5" customHeight="1">
      <c r="A2594" s="9" t="s">
        <v>30987</v>
      </c>
      <c r="B2594" s="9" t="s">
        <v>119</v>
      </c>
      <c r="C2594" s="10" t="b">
        <v>0</v>
      </c>
      <c r="D2594" s="10" t="b">
        <v>0</v>
      </c>
      <c r="E2594" s="9" t="s">
        <v>119</v>
      </c>
      <c r="F2594" s="11"/>
      <c r="G2594" s="11"/>
      <c r="H2594" s="11"/>
      <c r="I2594" s="11"/>
      <c r="J2594" s="9">
        <v>87681.0</v>
      </c>
      <c r="K2594" s="9" t="s">
        <v>268</v>
      </c>
      <c r="L2594" s="9" t="s">
        <v>547</v>
      </c>
      <c r="M2594" s="9" t="s">
        <v>271</v>
      </c>
      <c r="N2594" s="9" t="s">
        <v>272</v>
      </c>
      <c r="O2594" s="9" t="s">
        <v>127</v>
      </c>
      <c r="P2594" s="9" t="s">
        <v>30988</v>
      </c>
      <c r="Q2594" s="9" t="s">
        <v>30989</v>
      </c>
      <c r="R2594" s="9" t="s">
        <v>124</v>
      </c>
      <c r="S2594" s="9">
        <v>460.0</v>
      </c>
      <c r="T2594" s="9">
        <v>0.172</v>
      </c>
      <c r="U2594" s="9">
        <v>0.172</v>
      </c>
      <c r="V2594" s="9">
        <v>0.0</v>
      </c>
      <c r="W2594" s="9">
        <v>0.0</v>
      </c>
      <c r="X2594" s="9">
        <v>0.086</v>
      </c>
      <c r="Y2594" s="9">
        <v>22.879</v>
      </c>
      <c r="Z2594" s="9" t="b">
        <v>0</v>
      </c>
      <c r="AA2594" s="9">
        <v>0.0</v>
      </c>
      <c r="AB2594" s="9" t="b">
        <v>0</v>
      </c>
      <c r="AC2594" s="9">
        <v>0.0</v>
      </c>
      <c r="AD2594" s="9" t="b">
        <v>0</v>
      </c>
      <c r="AE2594" s="9">
        <v>0.0</v>
      </c>
      <c r="AF2594" s="9" t="b">
        <v>1</v>
      </c>
      <c r="AG2594" s="9">
        <v>0.172</v>
      </c>
      <c r="AH2594" s="9" t="b">
        <v>0</v>
      </c>
      <c r="AI2594" s="9">
        <v>0.0</v>
      </c>
      <c r="AJ2594" s="9" t="s">
        <v>552</v>
      </c>
      <c r="AK2594" s="9">
        <v>1.0</v>
      </c>
      <c r="AL2594" s="9">
        <v>460.0</v>
      </c>
      <c r="AM2594" s="9" t="s">
        <v>30990</v>
      </c>
      <c r="AN2594" s="9" t="s">
        <v>272</v>
      </c>
      <c r="AO2594" s="9" t="s">
        <v>271</v>
      </c>
      <c r="AP2594" s="9" t="s">
        <v>130</v>
      </c>
      <c r="AQ2594" s="9" t="s">
        <v>127</v>
      </c>
      <c r="AR2594" s="9" t="s">
        <v>30989</v>
      </c>
      <c r="AS2594" s="9" t="s">
        <v>30988</v>
      </c>
      <c r="AT2594" s="9" t="s">
        <v>131</v>
      </c>
      <c r="AU2594" s="9" t="s">
        <v>124</v>
      </c>
      <c r="AV2594" s="9" t="s">
        <v>809</v>
      </c>
      <c r="AW2594" s="9" t="s">
        <v>133</v>
      </c>
      <c r="AX2594" s="9" t="s">
        <v>134</v>
      </c>
      <c r="AY2594" s="9" t="s">
        <v>119</v>
      </c>
      <c r="AZ2594" s="9" t="s">
        <v>119</v>
      </c>
      <c r="BC2594" s="9" t="s">
        <v>119</v>
      </c>
      <c r="BD2594" s="9" t="s">
        <v>119</v>
      </c>
      <c r="BE2594" s="9" t="s">
        <v>119</v>
      </c>
      <c r="BG2594" s="9" t="s">
        <v>30991</v>
      </c>
      <c r="BH2594" s="9" t="s">
        <v>135</v>
      </c>
      <c r="BI2594" s="9" t="s">
        <v>811</v>
      </c>
      <c r="BJ2594" s="9" t="s">
        <v>547</v>
      </c>
      <c r="BK2594" s="9" t="s">
        <v>119</v>
      </c>
      <c r="BL2594" s="9" t="s">
        <v>155</v>
      </c>
      <c r="BM2594" s="9" t="s">
        <v>283</v>
      </c>
      <c r="BN2594" s="9" t="s">
        <v>30988</v>
      </c>
      <c r="BO2594" s="9" t="s">
        <v>124</v>
      </c>
      <c r="BP2594" s="9" t="s">
        <v>179</v>
      </c>
      <c r="BQ2594" s="9" t="s">
        <v>119</v>
      </c>
      <c r="BR2594" s="9" t="s">
        <v>119</v>
      </c>
      <c r="BS2594" s="9" t="s">
        <v>119</v>
      </c>
      <c r="BT2594" s="9" t="s">
        <v>119</v>
      </c>
      <c r="BU2594" s="9" t="s">
        <v>119</v>
      </c>
      <c r="BV2594" s="9" t="s">
        <v>119</v>
      </c>
    </row>
    <row r="2595" ht="22.5" customHeight="1">
      <c r="A2595" s="9" t="s">
        <v>30992</v>
      </c>
      <c r="B2595" s="9" t="s">
        <v>30993</v>
      </c>
      <c r="C2595" s="10" t="b">
        <v>1</v>
      </c>
      <c r="D2595" s="10" t="b">
        <v>0</v>
      </c>
      <c r="E2595" s="9" t="s">
        <v>119</v>
      </c>
      <c r="F2595" s="12">
        <v>0.1633113523</v>
      </c>
      <c r="G2595" s="12">
        <v>0.0885643626</v>
      </c>
      <c r="H2595" s="12">
        <v>0.7237675367</v>
      </c>
      <c r="I2595" s="12">
        <v>0.3507529457</v>
      </c>
      <c r="J2595" s="9" t="s">
        <v>30994</v>
      </c>
      <c r="K2595" s="9" t="s">
        <v>120</v>
      </c>
      <c r="L2595" s="9" t="s">
        <v>121</v>
      </c>
      <c r="M2595" s="9" t="s">
        <v>30993</v>
      </c>
      <c r="N2595" s="9" t="s">
        <v>30995</v>
      </c>
      <c r="O2595" s="9" t="s">
        <v>124</v>
      </c>
      <c r="P2595" s="9" t="s">
        <v>125</v>
      </c>
      <c r="Q2595" s="9" t="s">
        <v>126</v>
      </c>
      <c r="R2595" s="9" t="s">
        <v>127</v>
      </c>
      <c r="S2595" s="9">
        <v>686.0</v>
      </c>
      <c r="T2595" s="9">
        <v>0.06</v>
      </c>
      <c r="U2595" s="9">
        <v>0.06</v>
      </c>
      <c r="V2595" s="9">
        <v>0.0</v>
      </c>
      <c r="W2595" s="9">
        <v>0.0</v>
      </c>
      <c r="X2595" s="9">
        <v>0.03</v>
      </c>
      <c r="Y2595" s="9">
        <v>63.758</v>
      </c>
      <c r="Z2595" s="9" t="b">
        <v>0</v>
      </c>
      <c r="AA2595" s="9">
        <v>0.0</v>
      </c>
      <c r="AB2595" s="9" t="b">
        <v>0</v>
      </c>
      <c r="AC2595" s="9">
        <v>0.0</v>
      </c>
      <c r="AD2595" s="9" t="b">
        <v>1</v>
      </c>
      <c r="AE2595" s="9">
        <v>0.06</v>
      </c>
      <c r="AF2595" s="9" t="b">
        <v>0</v>
      </c>
      <c r="AG2595" s="9">
        <v>0.0</v>
      </c>
      <c r="AH2595" s="9" t="b">
        <v>0</v>
      </c>
      <c r="AI2595" s="9">
        <v>0.0</v>
      </c>
      <c r="AJ2595" s="9" t="s">
        <v>128</v>
      </c>
      <c r="AK2595" s="9">
        <v>1.0</v>
      </c>
      <c r="AL2595" s="9">
        <v>686.0</v>
      </c>
      <c r="AM2595" s="9" t="s">
        <v>4026</v>
      </c>
      <c r="AN2595" s="9" t="s">
        <v>126</v>
      </c>
      <c r="AO2595" s="9" t="s">
        <v>125</v>
      </c>
      <c r="AP2595" s="9" t="s">
        <v>130</v>
      </c>
      <c r="AQ2595" s="9" t="s">
        <v>127</v>
      </c>
      <c r="AR2595" s="9" t="s">
        <v>30995</v>
      </c>
      <c r="AS2595" s="9" t="s">
        <v>30993</v>
      </c>
      <c r="AT2595" s="9" t="s">
        <v>131</v>
      </c>
      <c r="AU2595" s="9" t="s">
        <v>124</v>
      </c>
      <c r="AV2595" s="9" t="s">
        <v>132</v>
      </c>
      <c r="AW2595" s="9" t="s">
        <v>133</v>
      </c>
      <c r="AX2595" s="9" t="s">
        <v>134</v>
      </c>
      <c r="AY2595" s="9" t="s">
        <v>119</v>
      </c>
      <c r="AZ2595" s="9" t="s">
        <v>119</v>
      </c>
      <c r="BC2595" s="9" t="s">
        <v>119</v>
      </c>
      <c r="BD2595" s="9" t="s">
        <v>119</v>
      </c>
      <c r="BE2595" s="9" t="s">
        <v>119</v>
      </c>
      <c r="BG2595" s="9" t="s">
        <v>133</v>
      </c>
      <c r="BH2595" s="9" t="s">
        <v>135</v>
      </c>
      <c r="BI2595" s="9" t="s">
        <v>136</v>
      </c>
      <c r="BJ2595" s="9" t="s">
        <v>121</v>
      </c>
      <c r="BK2595" s="9" t="s">
        <v>119</v>
      </c>
      <c r="BL2595" s="9">
        <v>0.0</v>
      </c>
      <c r="BM2595" s="9" t="s">
        <v>125</v>
      </c>
      <c r="BN2595" s="9" t="s">
        <v>30993</v>
      </c>
      <c r="BO2595" s="9" t="s">
        <v>124</v>
      </c>
      <c r="BP2595" s="9" t="s">
        <v>156</v>
      </c>
      <c r="BQ2595" s="9" t="s">
        <v>30992</v>
      </c>
      <c r="BR2595" s="9" t="s">
        <v>30996</v>
      </c>
      <c r="BS2595" s="9" t="s">
        <v>119</v>
      </c>
      <c r="BT2595" s="9" t="s">
        <v>119</v>
      </c>
      <c r="BU2595" s="9" t="s">
        <v>30997</v>
      </c>
      <c r="BV2595" s="9" t="s">
        <v>30994</v>
      </c>
    </row>
    <row r="2596" ht="22.5" customHeight="1">
      <c r="A2596" s="9" t="s">
        <v>30998</v>
      </c>
      <c r="B2596" s="9" t="s">
        <v>30999</v>
      </c>
      <c r="C2596" s="10" t="b">
        <v>1</v>
      </c>
      <c r="D2596" s="10" t="b">
        <v>1</v>
      </c>
      <c r="E2596" s="9" t="s">
        <v>31000</v>
      </c>
      <c r="F2596" s="12">
        <v>0.972276986</v>
      </c>
      <c r="G2596" s="12">
        <v>0.0574075243</v>
      </c>
      <c r="H2596" s="12">
        <v>0.9967234119</v>
      </c>
      <c r="I2596" s="12">
        <v>0.1357074568</v>
      </c>
      <c r="J2596" s="9">
        <v>63620.0</v>
      </c>
      <c r="K2596" s="9" t="s">
        <v>546</v>
      </c>
      <c r="L2596" s="9" t="s">
        <v>5082</v>
      </c>
      <c r="M2596" s="9" t="s">
        <v>31001</v>
      </c>
      <c r="N2596" s="9" t="s">
        <v>31002</v>
      </c>
      <c r="O2596" s="9" t="s">
        <v>956</v>
      </c>
      <c r="P2596" s="9" t="s">
        <v>31003</v>
      </c>
      <c r="Q2596" s="9" t="s">
        <v>31004</v>
      </c>
      <c r="R2596" s="9" t="s">
        <v>561</v>
      </c>
      <c r="S2596" s="9" t="s">
        <v>31005</v>
      </c>
      <c r="T2596" s="9" t="s">
        <v>31006</v>
      </c>
      <c r="U2596" s="9" t="s">
        <v>31006</v>
      </c>
      <c r="V2596" s="9">
        <v>0.0</v>
      </c>
      <c r="W2596" s="9">
        <v>0.0</v>
      </c>
      <c r="X2596" s="9" t="s">
        <v>31007</v>
      </c>
      <c r="Y2596" s="9" t="s">
        <v>31008</v>
      </c>
      <c r="Z2596" s="9" t="b">
        <v>0</v>
      </c>
      <c r="AA2596" s="9">
        <v>0.0</v>
      </c>
      <c r="AB2596" s="9" t="b">
        <v>0</v>
      </c>
      <c r="AC2596" s="9">
        <v>0.0</v>
      </c>
      <c r="AD2596" s="9" t="b">
        <v>0</v>
      </c>
      <c r="AE2596" s="9">
        <v>0.0</v>
      </c>
      <c r="AF2596" s="9" t="s">
        <v>3684</v>
      </c>
      <c r="AG2596" s="9" t="s">
        <v>28781</v>
      </c>
      <c r="AH2596" s="9" t="b">
        <v>0</v>
      </c>
      <c r="AI2596" s="9">
        <v>0.0</v>
      </c>
      <c r="AJ2596" s="9" t="s">
        <v>5149</v>
      </c>
      <c r="AK2596" s="9">
        <v>1.0</v>
      </c>
      <c r="AL2596" s="9" t="s">
        <v>31005</v>
      </c>
      <c r="AM2596" s="9" t="s">
        <v>31009</v>
      </c>
      <c r="AN2596" s="9" t="s">
        <v>6908</v>
      </c>
      <c r="AO2596" s="9" t="s">
        <v>6909</v>
      </c>
      <c r="AP2596" s="9" t="s">
        <v>556</v>
      </c>
      <c r="AQ2596" s="9" t="s">
        <v>557</v>
      </c>
      <c r="AR2596" s="9" t="s">
        <v>31004</v>
      </c>
      <c r="AS2596" s="9" t="s">
        <v>31003</v>
      </c>
      <c r="AT2596" s="9" t="s">
        <v>31010</v>
      </c>
      <c r="AU2596" s="9" t="s">
        <v>561</v>
      </c>
      <c r="AV2596" s="9" t="s">
        <v>1223</v>
      </c>
      <c r="AW2596" s="9" t="s">
        <v>133</v>
      </c>
      <c r="AX2596" s="9" t="s">
        <v>134</v>
      </c>
      <c r="AY2596" s="9" t="s">
        <v>119</v>
      </c>
      <c r="AZ2596" s="9" t="s">
        <v>119</v>
      </c>
      <c r="BC2596" s="9" t="s">
        <v>119</v>
      </c>
      <c r="BD2596" s="9" t="s">
        <v>119</v>
      </c>
      <c r="BE2596" s="9" t="s">
        <v>119</v>
      </c>
      <c r="BG2596" s="9" t="s">
        <v>133</v>
      </c>
      <c r="BH2596" s="9" t="s">
        <v>135</v>
      </c>
      <c r="BI2596" s="9" t="s">
        <v>1224</v>
      </c>
      <c r="BJ2596" s="9" t="s">
        <v>6422</v>
      </c>
      <c r="BK2596" s="9" t="s">
        <v>141</v>
      </c>
      <c r="BL2596" s="9">
        <v>0.0</v>
      </c>
      <c r="BM2596" s="9" t="s">
        <v>565</v>
      </c>
      <c r="BN2596" s="9" t="s">
        <v>30999</v>
      </c>
      <c r="BO2596" s="9" t="s">
        <v>124</v>
      </c>
      <c r="BP2596" s="9" t="s">
        <v>179</v>
      </c>
      <c r="BQ2596" s="9" t="s">
        <v>31011</v>
      </c>
      <c r="BR2596" s="9" t="s">
        <v>31012</v>
      </c>
      <c r="BS2596" s="9" t="s">
        <v>31013</v>
      </c>
      <c r="BT2596" s="9" t="s">
        <v>31014</v>
      </c>
      <c r="BU2596" s="9" t="s">
        <v>31015</v>
      </c>
      <c r="BV2596" s="9" t="s">
        <v>31016</v>
      </c>
    </row>
    <row r="2597" ht="22.5" customHeight="1">
      <c r="A2597" s="9" t="s">
        <v>31017</v>
      </c>
      <c r="B2597" s="9" t="s">
        <v>119</v>
      </c>
      <c r="C2597" s="10" t="b">
        <v>0</v>
      </c>
      <c r="D2597" s="10" t="b">
        <v>0</v>
      </c>
      <c r="E2597" s="9" t="s">
        <v>119</v>
      </c>
      <c r="F2597" s="11"/>
      <c r="G2597" s="11"/>
      <c r="H2597" s="11"/>
      <c r="I2597" s="11"/>
      <c r="J2597" s="9">
        <v>26523.0</v>
      </c>
      <c r="K2597" s="9" t="s">
        <v>6709</v>
      </c>
      <c r="L2597" s="9" t="s">
        <v>182</v>
      </c>
      <c r="M2597" s="9" t="s">
        <v>31017</v>
      </c>
      <c r="N2597" s="9" t="s">
        <v>31018</v>
      </c>
      <c r="O2597" s="9" t="s">
        <v>124</v>
      </c>
      <c r="P2597" s="9" t="s">
        <v>6712</v>
      </c>
      <c r="Q2597" s="9" t="s">
        <v>6713</v>
      </c>
      <c r="R2597" s="9" t="s">
        <v>4782</v>
      </c>
      <c r="S2597" s="9" t="s">
        <v>31019</v>
      </c>
      <c r="T2597" s="9" t="s">
        <v>31020</v>
      </c>
      <c r="U2597" s="9" t="s">
        <v>31020</v>
      </c>
      <c r="V2597" s="9">
        <v>0.0</v>
      </c>
      <c r="W2597" s="9">
        <v>0.0</v>
      </c>
      <c r="X2597" s="9" t="s">
        <v>31021</v>
      </c>
      <c r="Y2597" s="9" t="s">
        <v>31022</v>
      </c>
      <c r="Z2597" s="9" t="b">
        <v>0</v>
      </c>
      <c r="AA2597" s="9">
        <v>0.0</v>
      </c>
      <c r="AB2597" s="9" t="b">
        <v>0</v>
      </c>
      <c r="AC2597" s="9" t="s">
        <v>31020</v>
      </c>
      <c r="AD2597" s="9" t="b">
        <v>0</v>
      </c>
      <c r="AE2597" s="9">
        <v>0.0</v>
      </c>
      <c r="AF2597" s="9" t="b">
        <v>0</v>
      </c>
      <c r="AG2597" s="9">
        <v>0.0</v>
      </c>
      <c r="AH2597" s="9" t="b">
        <v>0</v>
      </c>
      <c r="AI2597" s="9">
        <v>0.0</v>
      </c>
      <c r="AJ2597" s="9" t="s">
        <v>187</v>
      </c>
      <c r="AK2597" s="9">
        <v>1.0</v>
      </c>
      <c r="AL2597" s="9" t="s">
        <v>31019</v>
      </c>
      <c r="AM2597" s="9" t="s">
        <v>31023</v>
      </c>
      <c r="AN2597" s="9" t="s">
        <v>31024</v>
      </c>
      <c r="AO2597" s="9" t="s">
        <v>31025</v>
      </c>
      <c r="AP2597" s="9" t="s">
        <v>31026</v>
      </c>
      <c r="AQ2597" s="9" t="s">
        <v>9798</v>
      </c>
      <c r="AR2597" s="9" t="s">
        <v>31027</v>
      </c>
      <c r="AS2597" s="9" t="s">
        <v>31028</v>
      </c>
      <c r="AT2597" s="9" t="s">
        <v>29280</v>
      </c>
      <c r="AU2597" s="9" t="s">
        <v>29281</v>
      </c>
      <c r="AV2597" s="9" t="s">
        <v>1398</v>
      </c>
      <c r="AW2597" s="9" t="s">
        <v>263</v>
      </c>
      <c r="AX2597" s="9" t="s">
        <v>134</v>
      </c>
      <c r="AY2597" s="9" t="s">
        <v>172</v>
      </c>
      <c r="AZ2597" s="9" t="s">
        <v>119</v>
      </c>
      <c r="BC2597" s="9" t="s">
        <v>119</v>
      </c>
      <c r="BD2597" s="9" t="s">
        <v>264</v>
      </c>
      <c r="BE2597" s="9" t="s">
        <v>199</v>
      </c>
      <c r="BG2597" s="9" t="s">
        <v>31029</v>
      </c>
      <c r="BH2597" s="9" t="s">
        <v>31030</v>
      </c>
      <c r="BI2597" s="9" t="s">
        <v>6551</v>
      </c>
      <c r="BJ2597" s="9" t="s">
        <v>182</v>
      </c>
      <c r="BK2597" s="9" t="s">
        <v>119</v>
      </c>
      <c r="BL2597" s="9" t="s">
        <v>155</v>
      </c>
      <c r="BM2597" s="9" t="s">
        <v>6739</v>
      </c>
      <c r="BN2597" s="9" t="s">
        <v>31017</v>
      </c>
      <c r="BO2597" s="9" t="s">
        <v>124</v>
      </c>
      <c r="BP2597" s="9" t="s">
        <v>179</v>
      </c>
      <c r="BQ2597" s="9" t="s">
        <v>119</v>
      </c>
      <c r="BR2597" s="9" t="s">
        <v>119</v>
      </c>
      <c r="BS2597" s="9" t="s">
        <v>119</v>
      </c>
      <c r="BT2597" s="9" t="s">
        <v>119</v>
      </c>
      <c r="BU2597" s="9" t="s">
        <v>119</v>
      </c>
      <c r="BV2597" s="9" t="s">
        <v>119</v>
      </c>
    </row>
    <row r="2598" ht="22.5" customHeight="1">
      <c r="A2598" s="9" t="s">
        <v>31031</v>
      </c>
      <c r="B2598" s="9" t="s">
        <v>31032</v>
      </c>
      <c r="C2598" s="10" t="b">
        <v>0</v>
      </c>
      <c r="D2598" s="10" t="b">
        <v>1</v>
      </c>
      <c r="E2598" s="9" t="s">
        <v>119</v>
      </c>
      <c r="F2598" s="12">
        <v>0.9358614555</v>
      </c>
      <c r="G2598" s="12">
        <v>0.3162242907</v>
      </c>
      <c r="H2598" s="12">
        <v>0.9964758664</v>
      </c>
      <c r="I2598" s="12">
        <v>0.3859312173</v>
      </c>
      <c r="J2598" s="9" t="s">
        <v>31033</v>
      </c>
      <c r="K2598" s="9" t="s">
        <v>9320</v>
      </c>
      <c r="L2598" s="9" t="s">
        <v>9588</v>
      </c>
      <c r="M2598" s="9" t="s">
        <v>31034</v>
      </c>
      <c r="N2598" s="9" t="s">
        <v>31035</v>
      </c>
      <c r="O2598" s="9" t="s">
        <v>5024</v>
      </c>
      <c r="P2598" s="9" t="s">
        <v>31036</v>
      </c>
      <c r="Q2598" s="9" t="s">
        <v>31037</v>
      </c>
      <c r="R2598" s="9" t="s">
        <v>561</v>
      </c>
      <c r="S2598" s="9" t="s">
        <v>31038</v>
      </c>
      <c r="T2598" s="9" t="s">
        <v>31039</v>
      </c>
      <c r="U2598" s="9" t="s">
        <v>31039</v>
      </c>
      <c r="V2598" s="9">
        <v>0.0</v>
      </c>
      <c r="W2598" s="9">
        <v>0.0</v>
      </c>
      <c r="X2598" s="9" t="s">
        <v>31040</v>
      </c>
      <c r="Y2598" s="9" t="s">
        <v>31041</v>
      </c>
      <c r="Z2598" s="9" t="b">
        <v>0</v>
      </c>
      <c r="AA2598" s="9">
        <v>0.0</v>
      </c>
      <c r="AB2598" s="9" t="b">
        <v>0</v>
      </c>
      <c r="AC2598" s="9" t="s">
        <v>31042</v>
      </c>
      <c r="AD2598" s="9" t="s">
        <v>3684</v>
      </c>
      <c r="AE2598" s="9" t="s">
        <v>7164</v>
      </c>
      <c r="AF2598" s="9" t="s">
        <v>3684</v>
      </c>
      <c r="AG2598" s="9" t="s">
        <v>31043</v>
      </c>
      <c r="AH2598" s="9" t="s">
        <v>3684</v>
      </c>
      <c r="AI2598" s="9" t="s">
        <v>31044</v>
      </c>
      <c r="AJ2598" s="9" t="s">
        <v>31045</v>
      </c>
      <c r="AK2598" s="9" t="s">
        <v>6314</v>
      </c>
      <c r="AL2598" s="9" t="s">
        <v>31038</v>
      </c>
      <c r="AM2598" s="9" t="s">
        <v>31046</v>
      </c>
      <c r="AN2598" s="9" t="s">
        <v>31047</v>
      </c>
      <c r="AO2598" s="9" t="s">
        <v>31048</v>
      </c>
      <c r="AP2598" s="9" t="s">
        <v>31049</v>
      </c>
      <c r="AQ2598" s="9" t="s">
        <v>5227</v>
      </c>
      <c r="AR2598" s="9" t="s">
        <v>31050</v>
      </c>
      <c r="AS2598" s="9" t="s">
        <v>31051</v>
      </c>
      <c r="AT2598" s="9" t="s">
        <v>31052</v>
      </c>
      <c r="AU2598" s="9" t="s">
        <v>6121</v>
      </c>
      <c r="AV2598" s="9" t="s">
        <v>31053</v>
      </c>
      <c r="AW2598" s="9" t="s">
        <v>133</v>
      </c>
      <c r="AX2598" s="9" t="s">
        <v>134</v>
      </c>
      <c r="AY2598" s="9" t="s">
        <v>119</v>
      </c>
      <c r="AZ2598" s="9" t="s">
        <v>119</v>
      </c>
      <c r="BC2598" s="9" t="s">
        <v>119</v>
      </c>
      <c r="BD2598" s="9" t="s">
        <v>119</v>
      </c>
      <c r="BE2598" s="9" t="s">
        <v>119</v>
      </c>
      <c r="BG2598" s="9" t="s">
        <v>31054</v>
      </c>
      <c r="BH2598" s="9" t="s">
        <v>135</v>
      </c>
      <c r="BI2598" s="9" t="s">
        <v>31055</v>
      </c>
      <c r="BJ2598" s="9" t="s">
        <v>31056</v>
      </c>
      <c r="BK2598" s="9" t="s">
        <v>5326</v>
      </c>
      <c r="BL2598" s="9" t="s">
        <v>31057</v>
      </c>
      <c r="BM2598" s="9" t="s">
        <v>9338</v>
      </c>
      <c r="BN2598" s="9" t="s">
        <v>31032</v>
      </c>
      <c r="BO2598" s="9" t="s">
        <v>124</v>
      </c>
      <c r="BP2598" s="9" t="s">
        <v>179</v>
      </c>
      <c r="BQ2598" s="9" t="s">
        <v>31058</v>
      </c>
      <c r="BR2598" s="9" t="s">
        <v>31059</v>
      </c>
      <c r="BS2598" s="9" t="s">
        <v>31060</v>
      </c>
      <c r="BT2598" s="9" t="s">
        <v>31061</v>
      </c>
      <c r="BU2598" s="9" t="s">
        <v>31062</v>
      </c>
      <c r="BV2598" s="9" t="s">
        <v>31063</v>
      </c>
    </row>
    <row r="2599" ht="22.5" customHeight="1">
      <c r="A2599" s="9" t="s">
        <v>31064</v>
      </c>
      <c r="B2599" s="9" t="s">
        <v>119</v>
      </c>
      <c r="C2599" s="10" t="b">
        <v>0</v>
      </c>
      <c r="D2599" s="10" t="b">
        <v>0</v>
      </c>
      <c r="E2599" s="9" t="s">
        <v>119</v>
      </c>
      <c r="F2599" s="11"/>
      <c r="G2599" s="11"/>
      <c r="H2599" s="11"/>
      <c r="I2599" s="11"/>
      <c r="J2599" s="9" t="s">
        <v>31065</v>
      </c>
      <c r="K2599" s="9" t="s">
        <v>158</v>
      </c>
      <c r="L2599" s="9" t="s">
        <v>121</v>
      </c>
      <c r="M2599" s="9" t="s">
        <v>31066</v>
      </c>
      <c r="N2599" s="9" t="s">
        <v>31067</v>
      </c>
      <c r="O2599" s="9" t="s">
        <v>124</v>
      </c>
      <c r="P2599" s="9" t="s">
        <v>38</v>
      </c>
      <c r="Q2599" s="9" t="s">
        <v>160</v>
      </c>
      <c r="R2599" s="9" t="s">
        <v>161</v>
      </c>
      <c r="S2599" s="9" t="s">
        <v>31068</v>
      </c>
      <c r="T2599" s="9">
        <v>0.976</v>
      </c>
      <c r="U2599" s="9">
        <v>0.976</v>
      </c>
      <c r="V2599" s="9">
        <v>0.0</v>
      </c>
      <c r="W2599" s="9">
        <v>0.0</v>
      </c>
      <c r="X2599" s="9">
        <v>0.488</v>
      </c>
      <c r="Y2599" s="9">
        <v>99.167</v>
      </c>
      <c r="Z2599" s="9" t="b">
        <v>0</v>
      </c>
      <c r="AA2599" s="9">
        <v>0.0</v>
      </c>
      <c r="AB2599" s="9" t="b">
        <v>0</v>
      </c>
      <c r="AC2599" s="9">
        <v>0.0</v>
      </c>
      <c r="AD2599" s="9" t="b">
        <v>1</v>
      </c>
      <c r="AE2599" s="9">
        <v>0.976</v>
      </c>
      <c r="AF2599" s="9" t="b">
        <v>0</v>
      </c>
      <c r="AG2599" s="9">
        <v>0.0</v>
      </c>
      <c r="AH2599" s="9" t="b">
        <v>0</v>
      </c>
      <c r="AI2599" s="9">
        <v>0.0</v>
      </c>
      <c r="AJ2599" s="9" t="s">
        <v>128</v>
      </c>
      <c r="AK2599" s="9">
        <v>1.0</v>
      </c>
      <c r="AL2599" s="9" t="s">
        <v>31068</v>
      </c>
      <c r="AM2599" s="9" t="s">
        <v>31069</v>
      </c>
      <c r="AN2599" s="9" t="s">
        <v>163</v>
      </c>
      <c r="AO2599" s="9" t="s">
        <v>164</v>
      </c>
      <c r="AP2599" s="9" t="s">
        <v>165</v>
      </c>
      <c r="AQ2599" s="9" t="s">
        <v>161</v>
      </c>
      <c r="AR2599" s="9" t="s">
        <v>31070</v>
      </c>
      <c r="AS2599" s="9" t="s">
        <v>31071</v>
      </c>
      <c r="AT2599" s="9" t="s">
        <v>168</v>
      </c>
      <c r="AU2599" s="9" t="s">
        <v>169</v>
      </c>
      <c r="AV2599" s="9" t="s">
        <v>170</v>
      </c>
      <c r="AW2599" s="9" t="s">
        <v>171</v>
      </c>
      <c r="AX2599" s="9" t="s">
        <v>134</v>
      </c>
      <c r="AY2599" s="9" t="s">
        <v>172</v>
      </c>
      <c r="AZ2599" s="9" t="s">
        <v>119</v>
      </c>
      <c r="BC2599" s="9" t="s">
        <v>119</v>
      </c>
      <c r="BD2599" s="9" t="s">
        <v>173</v>
      </c>
      <c r="BE2599" s="9" t="s">
        <v>174</v>
      </c>
      <c r="BG2599" s="9" t="s">
        <v>133</v>
      </c>
      <c r="BH2599" s="9" t="s">
        <v>31072</v>
      </c>
      <c r="BI2599" s="9" t="s">
        <v>176</v>
      </c>
      <c r="BJ2599" s="9" t="s">
        <v>177</v>
      </c>
      <c r="BK2599" s="9" t="s">
        <v>121</v>
      </c>
      <c r="BL2599" s="9">
        <v>0.0</v>
      </c>
      <c r="BM2599" s="9" t="s">
        <v>178</v>
      </c>
      <c r="BN2599" s="9" t="s">
        <v>31066</v>
      </c>
      <c r="BO2599" s="9" t="s">
        <v>124</v>
      </c>
      <c r="BP2599" s="9" t="s">
        <v>12480</v>
      </c>
      <c r="BQ2599" s="9" t="s">
        <v>119</v>
      </c>
      <c r="BR2599" s="9" t="s">
        <v>119</v>
      </c>
      <c r="BS2599" s="9" t="s">
        <v>119</v>
      </c>
      <c r="BT2599" s="9" t="s">
        <v>119</v>
      </c>
      <c r="BU2599" s="9" t="s">
        <v>119</v>
      </c>
      <c r="BV2599" s="9" t="s">
        <v>119</v>
      </c>
    </row>
    <row r="2600" ht="22.5" customHeight="1">
      <c r="A2600" s="9" t="s">
        <v>31073</v>
      </c>
      <c r="B2600" s="9" t="s">
        <v>119</v>
      </c>
      <c r="C2600" s="10" t="b">
        <v>0</v>
      </c>
      <c r="D2600" s="10" t="b">
        <v>0</v>
      </c>
      <c r="E2600" s="9" t="s">
        <v>119</v>
      </c>
      <c r="F2600" s="11"/>
      <c r="G2600" s="11"/>
      <c r="H2600" s="11"/>
      <c r="I2600" s="11"/>
      <c r="J2600" s="9">
        <v>6899.0</v>
      </c>
      <c r="K2600" s="9" t="s">
        <v>523</v>
      </c>
      <c r="L2600" s="9" t="s">
        <v>524</v>
      </c>
      <c r="M2600" s="9" t="s">
        <v>31074</v>
      </c>
      <c r="N2600" s="9" t="s">
        <v>31075</v>
      </c>
      <c r="O2600" s="9" t="s">
        <v>124</v>
      </c>
      <c r="P2600" s="9" t="s">
        <v>525</v>
      </c>
      <c r="Q2600" s="9" t="s">
        <v>526</v>
      </c>
      <c r="R2600" s="9" t="s">
        <v>186</v>
      </c>
      <c r="S2600" s="9">
        <v>29.0</v>
      </c>
      <c r="T2600" s="9">
        <v>0.418</v>
      </c>
      <c r="U2600" s="9">
        <v>0.418</v>
      </c>
      <c r="V2600" s="9">
        <v>0.0</v>
      </c>
      <c r="W2600" s="9">
        <v>0.0</v>
      </c>
      <c r="X2600" s="9">
        <v>0.209</v>
      </c>
      <c r="Y2600" s="9">
        <v>17.647</v>
      </c>
      <c r="Z2600" s="9" t="b">
        <v>0</v>
      </c>
      <c r="AA2600" s="9">
        <v>0.0</v>
      </c>
      <c r="AB2600" s="9" t="b">
        <v>0</v>
      </c>
      <c r="AC2600" s="9">
        <v>0.0</v>
      </c>
      <c r="AD2600" s="9" t="b">
        <v>0</v>
      </c>
      <c r="AE2600" s="9">
        <v>0.0</v>
      </c>
      <c r="AF2600" s="9" t="b">
        <v>0</v>
      </c>
      <c r="AG2600" s="9">
        <v>0.0</v>
      </c>
      <c r="AH2600" s="9" t="b">
        <v>1</v>
      </c>
      <c r="AI2600" s="9">
        <v>0.178</v>
      </c>
      <c r="AJ2600" s="9" t="s">
        <v>2942</v>
      </c>
      <c r="AK2600" s="9">
        <v>2.0</v>
      </c>
      <c r="AL2600" s="9">
        <v>29.0</v>
      </c>
      <c r="AM2600" s="9" t="s">
        <v>31076</v>
      </c>
      <c r="AN2600" s="9" t="s">
        <v>526</v>
      </c>
      <c r="AO2600" s="9" t="s">
        <v>525</v>
      </c>
      <c r="AP2600" s="9" t="s">
        <v>4882</v>
      </c>
      <c r="AQ2600" s="9" t="s">
        <v>186</v>
      </c>
      <c r="AR2600" s="9" t="s">
        <v>31075</v>
      </c>
      <c r="AS2600" s="9" t="s">
        <v>31074</v>
      </c>
      <c r="AT2600" s="9" t="s">
        <v>131</v>
      </c>
      <c r="AU2600" s="9" t="s">
        <v>124</v>
      </c>
      <c r="AV2600" s="9" t="s">
        <v>150</v>
      </c>
      <c r="AW2600" s="9" t="s">
        <v>133</v>
      </c>
      <c r="AX2600" s="9" t="s">
        <v>134</v>
      </c>
      <c r="AY2600" s="9" t="s">
        <v>119</v>
      </c>
      <c r="AZ2600" s="9" t="s">
        <v>119</v>
      </c>
      <c r="BC2600" s="9" t="s">
        <v>119</v>
      </c>
      <c r="BD2600" s="9" t="s">
        <v>119</v>
      </c>
      <c r="BE2600" s="9" t="s">
        <v>119</v>
      </c>
      <c r="BG2600" s="9" t="s">
        <v>133</v>
      </c>
      <c r="BH2600" s="9" t="s">
        <v>135</v>
      </c>
      <c r="BI2600" s="9" t="s">
        <v>2039</v>
      </c>
      <c r="BJ2600" s="9" t="s">
        <v>153</v>
      </c>
      <c r="BK2600" s="9" t="s">
        <v>154</v>
      </c>
      <c r="BL2600" s="9">
        <v>0.0</v>
      </c>
      <c r="BM2600" s="9" t="s">
        <v>10</v>
      </c>
      <c r="BN2600" s="9" t="s">
        <v>31074</v>
      </c>
      <c r="BO2600" s="9" t="s">
        <v>124</v>
      </c>
      <c r="BP2600" s="9" t="s">
        <v>179</v>
      </c>
      <c r="BQ2600" s="9" t="s">
        <v>119</v>
      </c>
      <c r="BR2600" s="9" t="s">
        <v>119</v>
      </c>
      <c r="BS2600" s="9" t="s">
        <v>119</v>
      </c>
      <c r="BT2600" s="9" t="s">
        <v>119</v>
      </c>
      <c r="BU2600" s="9" t="s">
        <v>119</v>
      </c>
      <c r="BV2600" s="9" t="s">
        <v>119</v>
      </c>
    </row>
    <row r="2601" ht="22.5" customHeight="1">
      <c r="A2601" s="9" t="s">
        <v>31077</v>
      </c>
      <c r="B2601" s="9" t="s">
        <v>31078</v>
      </c>
      <c r="C2601" s="10" t="b">
        <v>1</v>
      </c>
      <c r="D2601" s="10" t="b">
        <v>1</v>
      </c>
      <c r="E2601" s="9" t="s">
        <v>119</v>
      </c>
      <c r="F2601" s="12">
        <v>0.8209440981</v>
      </c>
      <c r="G2601" s="12">
        <v>0.8283177679</v>
      </c>
      <c r="H2601" s="12">
        <v>0.9876950028</v>
      </c>
      <c r="I2601" s="12">
        <v>0.8859737826</v>
      </c>
      <c r="J2601" s="9">
        <v>68647.0</v>
      </c>
      <c r="K2601" s="9" t="s">
        <v>6232</v>
      </c>
      <c r="L2601" s="9" t="s">
        <v>547</v>
      </c>
      <c r="M2601" s="9" t="s">
        <v>6233</v>
      </c>
      <c r="N2601" s="9" t="s">
        <v>6234</v>
      </c>
      <c r="O2601" s="9" t="s">
        <v>1195</v>
      </c>
      <c r="P2601" s="9" t="s">
        <v>31078</v>
      </c>
      <c r="Q2601" s="9" t="s">
        <v>31079</v>
      </c>
      <c r="R2601" s="9" t="s">
        <v>124</v>
      </c>
      <c r="S2601" s="9" t="s">
        <v>31080</v>
      </c>
      <c r="T2601" s="9" t="s">
        <v>31081</v>
      </c>
      <c r="U2601" s="9" t="s">
        <v>31081</v>
      </c>
      <c r="V2601" s="9">
        <v>0.0</v>
      </c>
      <c r="W2601" s="9">
        <v>0.0</v>
      </c>
      <c r="X2601" s="9" t="s">
        <v>31082</v>
      </c>
      <c r="Y2601" s="9" t="s">
        <v>31083</v>
      </c>
      <c r="Z2601" s="9" t="b">
        <v>0</v>
      </c>
      <c r="AA2601" s="9">
        <v>0.0</v>
      </c>
      <c r="AB2601" s="9" t="b">
        <v>0</v>
      </c>
      <c r="AC2601" s="9">
        <v>0.0</v>
      </c>
      <c r="AD2601" s="9" t="b">
        <v>0</v>
      </c>
      <c r="AE2601" s="9">
        <v>0.0</v>
      </c>
      <c r="AF2601" s="9" t="b">
        <v>1</v>
      </c>
      <c r="AG2601" s="9" t="s">
        <v>31081</v>
      </c>
      <c r="AH2601" s="9" t="b">
        <v>0</v>
      </c>
      <c r="AI2601" s="9">
        <v>0.0</v>
      </c>
      <c r="AJ2601" s="9" t="s">
        <v>552</v>
      </c>
      <c r="AK2601" s="9">
        <v>1.0</v>
      </c>
      <c r="AL2601" s="9" t="s">
        <v>31080</v>
      </c>
      <c r="AM2601" s="9" t="s">
        <v>31084</v>
      </c>
      <c r="AN2601" s="9" t="s">
        <v>31085</v>
      </c>
      <c r="AO2601" s="9" t="s">
        <v>31086</v>
      </c>
      <c r="AP2601" s="9" t="s">
        <v>6245</v>
      </c>
      <c r="AQ2601" s="9" t="s">
        <v>2853</v>
      </c>
      <c r="AR2601" s="9" t="s">
        <v>31087</v>
      </c>
      <c r="AS2601" s="9" t="s">
        <v>31088</v>
      </c>
      <c r="AT2601" s="9" t="s">
        <v>6248</v>
      </c>
      <c r="AU2601" s="9" t="s">
        <v>2866</v>
      </c>
      <c r="AV2601" s="9" t="s">
        <v>10637</v>
      </c>
      <c r="AW2601" s="9" t="s">
        <v>2286</v>
      </c>
      <c r="AX2601" s="9" t="s">
        <v>134</v>
      </c>
      <c r="AY2601" s="9" t="s">
        <v>172</v>
      </c>
      <c r="AZ2601" s="9" t="s">
        <v>119</v>
      </c>
      <c r="BC2601" s="9" t="s">
        <v>119</v>
      </c>
      <c r="BD2601" s="9" t="s">
        <v>173</v>
      </c>
      <c r="BE2601" s="9" t="s">
        <v>2229</v>
      </c>
      <c r="BG2601" s="9" t="s">
        <v>31089</v>
      </c>
      <c r="BH2601" s="9" t="s">
        <v>31090</v>
      </c>
      <c r="BI2601" s="9" t="s">
        <v>10640</v>
      </c>
      <c r="BJ2601" s="9" t="s">
        <v>2290</v>
      </c>
      <c r="BK2601" s="9" t="s">
        <v>547</v>
      </c>
      <c r="BL2601" s="9" t="s">
        <v>6966</v>
      </c>
      <c r="BM2601" s="9" t="s">
        <v>6255</v>
      </c>
      <c r="BN2601" s="9" t="s">
        <v>31078</v>
      </c>
      <c r="BO2601" s="9" t="s">
        <v>124</v>
      </c>
      <c r="BP2601" s="9" t="s">
        <v>179</v>
      </c>
      <c r="BQ2601" s="9" t="s">
        <v>31091</v>
      </c>
      <c r="BR2601" s="9" t="s">
        <v>31092</v>
      </c>
      <c r="BS2601" s="9" t="s">
        <v>31093</v>
      </c>
      <c r="BT2601" s="9" t="s">
        <v>31094</v>
      </c>
      <c r="BU2601" s="9" t="s">
        <v>31095</v>
      </c>
      <c r="BV2601" s="9" t="s">
        <v>31096</v>
      </c>
    </row>
    <row r="2602" ht="22.5" customHeight="1">
      <c r="A2602" s="9" t="s">
        <v>31097</v>
      </c>
      <c r="B2602" s="9" t="s">
        <v>31098</v>
      </c>
      <c r="C2602" s="10" t="b">
        <v>1</v>
      </c>
      <c r="D2602" s="10" t="b">
        <v>0</v>
      </c>
      <c r="E2602" s="9" t="s">
        <v>119</v>
      </c>
      <c r="F2602" s="12">
        <v>0.8077610378</v>
      </c>
      <c r="G2602" s="12">
        <v>0.5504235771</v>
      </c>
      <c r="H2602" s="12">
        <v>0.9779368671</v>
      </c>
      <c r="I2602" s="12">
        <v>0.5684671511</v>
      </c>
      <c r="J2602" s="9" t="s">
        <v>31099</v>
      </c>
      <c r="K2602" s="9" t="s">
        <v>120</v>
      </c>
      <c r="L2602" s="9" t="s">
        <v>121</v>
      </c>
      <c r="M2602" s="9" t="s">
        <v>31098</v>
      </c>
      <c r="N2602" s="9" t="s">
        <v>31100</v>
      </c>
      <c r="O2602" s="9" t="s">
        <v>124</v>
      </c>
      <c r="P2602" s="9" t="s">
        <v>125</v>
      </c>
      <c r="Q2602" s="9" t="s">
        <v>126</v>
      </c>
      <c r="R2602" s="9" t="s">
        <v>127</v>
      </c>
      <c r="S2602" s="9">
        <v>676.0</v>
      </c>
      <c r="T2602" s="9">
        <v>0.077</v>
      </c>
      <c r="U2602" s="9">
        <v>0.077</v>
      </c>
      <c r="V2602" s="9">
        <v>0.0</v>
      </c>
      <c r="W2602" s="9">
        <v>0.0</v>
      </c>
      <c r="X2602" s="9">
        <v>0.038</v>
      </c>
      <c r="Y2602" s="9">
        <v>67.282</v>
      </c>
      <c r="Z2602" s="9" t="b">
        <v>0</v>
      </c>
      <c r="AA2602" s="9">
        <v>0.0</v>
      </c>
      <c r="AB2602" s="9" t="b">
        <v>0</v>
      </c>
      <c r="AC2602" s="9">
        <v>0.0</v>
      </c>
      <c r="AD2602" s="9" t="b">
        <v>1</v>
      </c>
      <c r="AE2602" s="9">
        <v>0.077</v>
      </c>
      <c r="AF2602" s="9" t="b">
        <v>0</v>
      </c>
      <c r="AG2602" s="9">
        <v>0.0</v>
      </c>
      <c r="AH2602" s="9" t="b">
        <v>0</v>
      </c>
      <c r="AI2602" s="9">
        <v>0.0</v>
      </c>
      <c r="AJ2602" s="9" t="s">
        <v>128</v>
      </c>
      <c r="AK2602" s="9">
        <v>1.0</v>
      </c>
      <c r="AL2602" s="9">
        <v>676.0</v>
      </c>
      <c r="AM2602" s="9" t="s">
        <v>24871</v>
      </c>
      <c r="AN2602" s="9" t="s">
        <v>126</v>
      </c>
      <c r="AO2602" s="9" t="s">
        <v>125</v>
      </c>
      <c r="AP2602" s="9" t="s">
        <v>130</v>
      </c>
      <c r="AQ2602" s="9" t="s">
        <v>127</v>
      </c>
      <c r="AR2602" s="9" t="s">
        <v>31100</v>
      </c>
      <c r="AS2602" s="9" t="s">
        <v>31098</v>
      </c>
      <c r="AT2602" s="9" t="s">
        <v>131</v>
      </c>
      <c r="AU2602" s="9" t="s">
        <v>124</v>
      </c>
      <c r="AV2602" s="9" t="s">
        <v>132</v>
      </c>
      <c r="AW2602" s="9" t="s">
        <v>133</v>
      </c>
      <c r="AX2602" s="9" t="s">
        <v>134</v>
      </c>
      <c r="AY2602" s="9" t="s">
        <v>119</v>
      </c>
      <c r="AZ2602" s="9" t="s">
        <v>119</v>
      </c>
      <c r="BC2602" s="9" t="s">
        <v>119</v>
      </c>
      <c r="BD2602" s="9" t="s">
        <v>119</v>
      </c>
      <c r="BE2602" s="9" t="s">
        <v>119</v>
      </c>
      <c r="BG2602" s="9" t="s">
        <v>133</v>
      </c>
      <c r="BH2602" s="9" t="s">
        <v>135</v>
      </c>
      <c r="BI2602" s="9" t="s">
        <v>136</v>
      </c>
      <c r="BJ2602" s="9" t="s">
        <v>121</v>
      </c>
      <c r="BK2602" s="9" t="s">
        <v>119</v>
      </c>
      <c r="BL2602" s="9">
        <v>0.0</v>
      </c>
      <c r="BM2602" s="9" t="s">
        <v>125</v>
      </c>
      <c r="BN2602" s="9" t="s">
        <v>31098</v>
      </c>
      <c r="BO2602" s="9" t="s">
        <v>124</v>
      </c>
      <c r="BP2602" s="9" t="s">
        <v>156</v>
      </c>
      <c r="BQ2602" s="9" t="s">
        <v>31097</v>
      </c>
      <c r="BR2602" s="9" t="s">
        <v>31101</v>
      </c>
      <c r="BS2602" s="9" t="s">
        <v>119</v>
      </c>
      <c r="BT2602" s="9" t="s">
        <v>119</v>
      </c>
      <c r="BU2602" s="9" t="s">
        <v>31102</v>
      </c>
      <c r="BV2602" s="9" t="s">
        <v>31099</v>
      </c>
    </row>
    <row r="2603" ht="22.5" customHeight="1">
      <c r="A2603" s="9" t="s">
        <v>31103</v>
      </c>
      <c r="B2603" s="9" t="s">
        <v>31104</v>
      </c>
      <c r="C2603" s="10" t="b">
        <v>1</v>
      </c>
      <c r="D2603" s="10" t="b">
        <v>1</v>
      </c>
      <c r="E2603" s="9" t="s">
        <v>119</v>
      </c>
      <c r="F2603" s="12">
        <v>0.1333330654</v>
      </c>
      <c r="G2603" s="12">
        <v>0.2955139553</v>
      </c>
      <c r="H2603" s="12">
        <v>0.8001087295</v>
      </c>
      <c r="I2603" s="12">
        <v>0.89341441</v>
      </c>
      <c r="J2603" s="9">
        <v>145994.0</v>
      </c>
      <c r="K2603" s="9" t="s">
        <v>6588</v>
      </c>
      <c r="L2603" s="9" t="s">
        <v>547</v>
      </c>
      <c r="M2603" s="9" t="s">
        <v>6589</v>
      </c>
      <c r="N2603" s="9" t="s">
        <v>6590</v>
      </c>
      <c r="O2603" s="9" t="s">
        <v>557</v>
      </c>
      <c r="P2603" s="9" t="s">
        <v>31104</v>
      </c>
      <c r="Q2603" s="9" t="s">
        <v>31105</v>
      </c>
      <c r="R2603" s="9" t="s">
        <v>124</v>
      </c>
      <c r="S2603" s="9" t="s">
        <v>31106</v>
      </c>
      <c r="T2603" s="9" t="s">
        <v>31107</v>
      </c>
      <c r="U2603" s="9" t="s">
        <v>31107</v>
      </c>
      <c r="V2603" s="9">
        <v>0.0</v>
      </c>
      <c r="W2603" s="9">
        <v>0.0</v>
      </c>
      <c r="X2603" s="9" t="s">
        <v>31108</v>
      </c>
      <c r="Y2603" s="9" t="s">
        <v>31109</v>
      </c>
      <c r="Z2603" s="9" t="b">
        <v>0</v>
      </c>
      <c r="AA2603" s="9">
        <v>0.0</v>
      </c>
      <c r="AB2603" s="9" t="b">
        <v>0</v>
      </c>
      <c r="AC2603" s="9">
        <v>0.0</v>
      </c>
      <c r="AD2603" s="9" t="b">
        <v>0</v>
      </c>
      <c r="AE2603" s="9">
        <v>0.0</v>
      </c>
      <c r="AF2603" s="9" t="b">
        <v>1</v>
      </c>
      <c r="AG2603" s="9" t="s">
        <v>31107</v>
      </c>
      <c r="AH2603" s="9" t="b">
        <v>0</v>
      </c>
      <c r="AI2603" s="9">
        <v>0.0</v>
      </c>
      <c r="AJ2603" s="9" t="s">
        <v>552</v>
      </c>
      <c r="AK2603" s="9">
        <v>1.0</v>
      </c>
      <c r="AL2603" s="9" t="s">
        <v>31106</v>
      </c>
      <c r="AM2603" s="9" t="s">
        <v>31110</v>
      </c>
      <c r="AN2603" s="9" t="s">
        <v>30420</v>
      </c>
      <c r="AO2603" s="9" t="s">
        <v>30421</v>
      </c>
      <c r="AP2603" s="9" t="s">
        <v>6599</v>
      </c>
      <c r="AQ2603" s="9" t="s">
        <v>557</v>
      </c>
      <c r="AR2603" s="9" t="s">
        <v>31111</v>
      </c>
      <c r="AS2603" s="9" t="s">
        <v>31112</v>
      </c>
      <c r="AT2603" s="9" t="s">
        <v>30424</v>
      </c>
      <c r="AU2603" s="9" t="s">
        <v>5024</v>
      </c>
      <c r="AV2603" s="9" t="s">
        <v>883</v>
      </c>
      <c r="AW2603" s="9" t="s">
        <v>133</v>
      </c>
      <c r="AX2603" s="9" t="s">
        <v>134</v>
      </c>
      <c r="AY2603" s="9" t="s">
        <v>119</v>
      </c>
      <c r="AZ2603" s="9" t="s">
        <v>119</v>
      </c>
      <c r="BC2603" s="9" t="s">
        <v>119</v>
      </c>
      <c r="BD2603" s="9" t="s">
        <v>119</v>
      </c>
      <c r="BE2603" s="9" t="s">
        <v>119</v>
      </c>
      <c r="BG2603" s="9" t="s">
        <v>31113</v>
      </c>
      <c r="BH2603" s="9" t="s">
        <v>135</v>
      </c>
      <c r="BI2603" s="9" t="s">
        <v>15065</v>
      </c>
      <c r="BJ2603" s="9" t="s">
        <v>886</v>
      </c>
      <c r="BK2603" s="9" t="s">
        <v>887</v>
      </c>
      <c r="BL2603" s="9" t="s">
        <v>155</v>
      </c>
      <c r="BM2603" s="9" t="s">
        <v>6603</v>
      </c>
      <c r="BN2603" s="9" t="s">
        <v>31104</v>
      </c>
      <c r="BO2603" s="9" t="s">
        <v>124</v>
      </c>
      <c r="BP2603" s="9" t="s">
        <v>179</v>
      </c>
      <c r="BQ2603" s="9" t="s">
        <v>31114</v>
      </c>
      <c r="BR2603" s="9" t="s">
        <v>31115</v>
      </c>
      <c r="BS2603" s="9" t="s">
        <v>31116</v>
      </c>
      <c r="BT2603" s="9" t="s">
        <v>31117</v>
      </c>
      <c r="BU2603" s="9" t="s">
        <v>31118</v>
      </c>
      <c r="BV2603" s="9" t="s">
        <v>31119</v>
      </c>
    </row>
    <row r="2604" ht="22.5" customHeight="1">
      <c r="A2604" s="9" t="s">
        <v>31120</v>
      </c>
      <c r="B2604" s="9" t="s">
        <v>31121</v>
      </c>
      <c r="C2604" s="10" t="b">
        <v>1</v>
      </c>
      <c r="D2604" s="10" t="b">
        <v>1</v>
      </c>
      <c r="E2604" s="9" t="s">
        <v>31122</v>
      </c>
      <c r="F2604" s="12">
        <v>0.9354470715</v>
      </c>
      <c r="G2604" s="12">
        <v>0.2629528068</v>
      </c>
      <c r="H2604" s="12">
        <v>0.9912763253</v>
      </c>
      <c r="I2604" s="12">
        <v>0.1589155253</v>
      </c>
      <c r="J2604" s="9">
        <v>8802.0</v>
      </c>
      <c r="K2604" s="9" t="s">
        <v>31123</v>
      </c>
      <c r="L2604" s="9" t="s">
        <v>5082</v>
      </c>
      <c r="M2604" s="9" t="s">
        <v>31124</v>
      </c>
      <c r="N2604" s="9" t="s">
        <v>31125</v>
      </c>
      <c r="O2604" s="9" t="s">
        <v>5794</v>
      </c>
      <c r="P2604" s="9" t="s">
        <v>31126</v>
      </c>
      <c r="Q2604" s="9" t="s">
        <v>31127</v>
      </c>
      <c r="R2604" s="9" t="s">
        <v>561</v>
      </c>
      <c r="S2604" s="9" t="s">
        <v>31128</v>
      </c>
      <c r="T2604" s="9" t="s">
        <v>31129</v>
      </c>
      <c r="U2604" s="9" t="s">
        <v>31129</v>
      </c>
      <c r="V2604" s="9">
        <v>0.0</v>
      </c>
      <c r="W2604" s="9">
        <v>0.0</v>
      </c>
      <c r="X2604" s="9" t="s">
        <v>31130</v>
      </c>
      <c r="Y2604" s="9" t="s">
        <v>31131</v>
      </c>
      <c r="Z2604" s="9" t="b">
        <v>0</v>
      </c>
      <c r="AA2604" s="9">
        <v>0.0</v>
      </c>
      <c r="AB2604" s="9" t="b">
        <v>0</v>
      </c>
      <c r="AC2604" s="9">
        <v>0.0</v>
      </c>
      <c r="AD2604" s="9" t="b">
        <v>0</v>
      </c>
      <c r="AE2604" s="9">
        <v>0.0</v>
      </c>
      <c r="AF2604" s="9" t="s">
        <v>3684</v>
      </c>
      <c r="AG2604" s="9" t="s">
        <v>31132</v>
      </c>
      <c r="AH2604" s="9" t="b">
        <v>0</v>
      </c>
      <c r="AI2604" s="9">
        <v>0.0</v>
      </c>
      <c r="AJ2604" s="9" t="s">
        <v>5149</v>
      </c>
      <c r="AK2604" s="9">
        <v>1.0</v>
      </c>
      <c r="AL2604" s="9" t="s">
        <v>31128</v>
      </c>
      <c r="AM2604" s="9" t="s">
        <v>31133</v>
      </c>
      <c r="AN2604" s="9" t="s">
        <v>31134</v>
      </c>
      <c r="AO2604" s="9" t="s">
        <v>31135</v>
      </c>
      <c r="AP2604" s="9" t="s">
        <v>31136</v>
      </c>
      <c r="AQ2604" s="9" t="s">
        <v>5809</v>
      </c>
      <c r="AR2604" s="9" t="s">
        <v>31137</v>
      </c>
      <c r="AS2604" s="9" t="s">
        <v>31138</v>
      </c>
      <c r="AT2604" s="9" t="s">
        <v>5230</v>
      </c>
      <c r="AU2604" s="9" t="s">
        <v>561</v>
      </c>
      <c r="AV2604" s="9" t="s">
        <v>3239</v>
      </c>
      <c r="AW2604" s="9" t="s">
        <v>133</v>
      </c>
      <c r="AX2604" s="9" t="s">
        <v>134</v>
      </c>
      <c r="AY2604" s="9" t="s">
        <v>119</v>
      </c>
      <c r="AZ2604" s="9" t="s">
        <v>119</v>
      </c>
      <c r="BC2604" s="9" t="s">
        <v>119</v>
      </c>
      <c r="BD2604" s="9" t="s">
        <v>119</v>
      </c>
      <c r="BE2604" s="9" t="s">
        <v>119</v>
      </c>
      <c r="BG2604" s="9" t="s">
        <v>31139</v>
      </c>
      <c r="BH2604" s="9" t="s">
        <v>135</v>
      </c>
      <c r="BI2604" s="9" t="s">
        <v>5907</v>
      </c>
      <c r="BJ2604" s="9" t="s">
        <v>5908</v>
      </c>
      <c r="BK2604" s="9" t="s">
        <v>5048</v>
      </c>
      <c r="BL2604" s="9" t="s">
        <v>812</v>
      </c>
      <c r="BM2604" s="9" t="s">
        <v>31140</v>
      </c>
      <c r="BN2604" s="9" t="s">
        <v>31121</v>
      </c>
      <c r="BO2604" s="9" t="s">
        <v>124</v>
      </c>
      <c r="BP2604" s="9" t="s">
        <v>179</v>
      </c>
      <c r="BQ2604" s="9" t="s">
        <v>31141</v>
      </c>
      <c r="BR2604" s="9" t="s">
        <v>31142</v>
      </c>
      <c r="BS2604" s="9" t="s">
        <v>31143</v>
      </c>
      <c r="BT2604" s="9" t="s">
        <v>31144</v>
      </c>
      <c r="BU2604" s="9" t="s">
        <v>31145</v>
      </c>
      <c r="BV2604" s="9" t="s">
        <v>31146</v>
      </c>
    </row>
    <row r="2605" ht="22.5" customHeight="1">
      <c r="A2605" s="9" t="s">
        <v>31147</v>
      </c>
      <c r="B2605" s="9" t="s">
        <v>31148</v>
      </c>
      <c r="C2605" s="10" t="b">
        <v>1</v>
      </c>
      <c r="D2605" s="10" t="b">
        <v>1</v>
      </c>
      <c r="E2605" s="9" t="s">
        <v>119</v>
      </c>
      <c r="F2605" s="12">
        <v>0.9175224872</v>
      </c>
      <c r="G2605" s="12">
        <v>0.8553262634</v>
      </c>
      <c r="H2605" s="12">
        <v>0.9952749391</v>
      </c>
      <c r="I2605" s="12">
        <v>0.8666771353</v>
      </c>
      <c r="J2605" s="9" t="s">
        <v>31149</v>
      </c>
      <c r="K2605" s="9" t="s">
        <v>805</v>
      </c>
      <c r="L2605" s="9" t="s">
        <v>547</v>
      </c>
      <c r="M2605" s="9" t="s">
        <v>26</v>
      </c>
      <c r="N2605" s="9" t="s">
        <v>806</v>
      </c>
      <c r="O2605" s="9" t="s">
        <v>127</v>
      </c>
      <c r="P2605" s="9" t="s">
        <v>31148</v>
      </c>
      <c r="Q2605" s="9" t="s">
        <v>31150</v>
      </c>
      <c r="R2605" s="9" t="s">
        <v>124</v>
      </c>
      <c r="S2605" s="9">
        <v>244.0</v>
      </c>
      <c r="T2605" s="9">
        <v>0.26</v>
      </c>
      <c r="U2605" s="9">
        <v>0.26</v>
      </c>
      <c r="V2605" s="9">
        <v>0.0</v>
      </c>
      <c r="W2605" s="9">
        <v>0.0</v>
      </c>
      <c r="X2605" s="9">
        <v>0.13</v>
      </c>
      <c r="Y2605" s="9">
        <v>63.0</v>
      </c>
      <c r="Z2605" s="9" t="b">
        <v>0</v>
      </c>
      <c r="AA2605" s="9">
        <v>0.0</v>
      </c>
      <c r="AB2605" s="9" t="b">
        <v>0</v>
      </c>
      <c r="AC2605" s="9">
        <v>0.0</v>
      </c>
      <c r="AD2605" s="9" t="b">
        <v>0</v>
      </c>
      <c r="AE2605" s="9">
        <v>0.0</v>
      </c>
      <c r="AF2605" s="9" t="b">
        <v>1</v>
      </c>
      <c r="AG2605" s="9">
        <v>0.26</v>
      </c>
      <c r="AH2605" s="9" t="b">
        <v>0</v>
      </c>
      <c r="AI2605" s="9">
        <v>0.0</v>
      </c>
      <c r="AJ2605" s="9" t="s">
        <v>552</v>
      </c>
      <c r="AK2605" s="9">
        <v>1.0</v>
      </c>
      <c r="AL2605" s="9">
        <v>244.0</v>
      </c>
      <c r="AM2605" s="9" t="s">
        <v>31151</v>
      </c>
      <c r="AN2605" s="9" t="s">
        <v>806</v>
      </c>
      <c r="AO2605" s="9" t="s">
        <v>26</v>
      </c>
      <c r="AP2605" s="9" t="s">
        <v>130</v>
      </c>
      <c r="AQ2605" s="9" t="s">
        <v>127</v>
      </c>
      <c r="AR2605" s="9" t="s">
        <v>31150</v>
      </c>
      <c r="AS2605" s="9" t="s">
        <v>31148</v>
      </c>
      <c r="AT2605" s="9" t="s">
        <v>131</v>
      </c>
      <c r="AU2605" s="9" t="s">
        <v>124</v>
      </c>
      <c r="AV2605" s="9" t="s">
        <v>809</v>
      </c>
      <c r="AW2605" s="9" t="s">
        <v>133</v>
      </c>
      <c r="AX2605" s="9" t="s">
        <v>134</v>
      </c>
      <c r="AY2605" s="9" t="s">
        <v>119</v>
      </c>
      <c r="AZ2605" s="9" t="s">
        <v>119</v>
      </c>
      <c r="BC2605" s="9" t="s">
        <v>119</v>
      </c>
      <c r="BD2605" s="9" t="s">
        <v>119</v>
      </c>
      <c r="BE2605" s="9" t="s">
        <v>119</v>
      </c>
      <c r="BG2605" s="9" t="s">
        <v>31152</v>
      </c>
      <c r="BH2605" s="9" t="s">
        <v>135</v>
      </c>
      <c r="BI2605" s="9" t="s">
        <v>811</v>
      </c>
      <c r="BJ2605" s="9" t="s">
        <v>547</v>
      </c>
      <c r="BK2605" s="9" t="s">
        <v>119</v>
      </c>
      <c r="BL2605" s="9" t="s">
        <v>5940</v>
      </c>
      <c r="BM2605" s="9" t="s">
        <v>26</v>
      </c>
      <c r="BN2605" s="9" t="s">
        <v>31148</v>
      </c>
      <c r="BO2605" s="9" t="s">
        <v>124</v>
      </c>
      <c r="BP2605" s="9" t="s">
        <v>156</v>
      </c>
      <c r="BQ2605" s="9" t="s">
        <v>31153</v>
      </c>
      <c r="BR2605" s="9" t="s">
        <v>31154</v>
      </c>
      <c r="BS2605" s="9" t="s">
        <v>31155</v>
      </c>
      <c r="BT2605" s="9" t="s">
        <v>31156</v>
      </c>
      <c r="BU2605" s="9" t="s">
        <v>31157</v>
      </c>
      <c r="BV2605" s="9" t="s">
        <v>31149</v>
      </c>
    </row>
    <row r="2606" ht="22.5" customHeight="1">
      <c r="A2606" s="9" t="s">
        <v>31158</v>
      </c>
      <c r="B2606" s="9" t="s">
        <v>31159</v>
      </c>
      <c r="C2606" s="10" t="b">
        <v>1</v>
      </c>
      <c r="D2606" s="10" t="b">
        <v>1</v>
      </c>
      <c r="E2606" s="9" t="s">
        <v>31160</v>
      </c>
      <c r="F2606" s="12">
        <v>0.6992003333</v>
      </c>
      <c r="G2606" s="12">
        <v>0.8043237076</v>
      </c>
      <c r="H2606" s="12">
        <v>0.9935893646</v>
      </c>
      <c r="I2606" s="12">
        <v>0.749456103</v>
      </c>
      <c r="J2606" s="9">
        <v>8805.0</v>
      </c>
      <c r="K2606" s="9" t="s">
        <v>1385</v>
      </c>
      <c r="L2606" s="9" t="s">
        <v>182</v>
      </c>
      <c r="M2606" s="9" t="s">
        <v>31159</v>
      </c>
      <c r="N2606" s="9" t="s">
        <v>31161</v>
      </c>
      <c r="O2606" s="9" t="s">
        <v>124</v>
      </c>
      <c r="P2606" s="9" t="s">
        <v>1388</v>
      </c>
      <c r="Q2606" s="9" t="s">
        <v>1389</v>
      </c>
      <c r="R2606" s="9" t="s">
        <v>1390</v>
      </c>
      <c r="S2606" s="9">
        <v>221.0</v>
      </c>
      <c r="T2606" s="9">
        <v>0.194</v>
      </c>
      <c r="U2606" s="9">
        <v>0.194</v>
      </c>
      <c r="V2606" s="9">
        <v>0.0</v>
      </c>
      <c r="W2606" s="9">
        <v>0.0</v>
      </c>
      <c r="X2606" s="9">
        <v>0.097</v>
      </c>
      <c r="Y2606" s="9">
        <v>19.388</v>
      </c>
      <c r="Z2606" s="9" t="b">
        <v>0</v>
      </c>
      <c r="AA2606" s="9">
        <v>0.0</v>
      </c>
      <c r="AB2606" s="9" t="b">
        <v>0</v>
      </c>
      <c r="AC2606" s="9">
        <v>0.194</v>
      </c>
      <c r="AD2606" s="9" t="b">
        <v>0</v>
      </c>
      <c r="AE2606" s="9">
        <v>0.0</v>
      </c>
      <c r="AF2606" s="9" t="b">
        <v>0</v>
      </c>
      <c r="AG2606" s="9">
        <v>0.0</v>
      </c>
      <c r="AH2606" s="9" t="b">
        <v>0</v>
      </c>
      <c r="AI2606" s="9">
        <v>0.0</v>
      </c>
      <c r="AJ2606" s="9" t="s">
        <v>187</v>
      </c>
      <c r="AK2606" s="9">
        <v>1.0</v>
      </c>
      <c r="AL2606" s="9">
        <v>221.0</v>
      </c>
      <c r="AM2606" s="9" t="s">
        <v>31162</v>
      </c>
      <c r="AN2606" s="9" t="s">
        <v>1392</v>
      </c>
      <c r="AO2606" s="9" t="s">
        <v>1393</v>
      </c>
      <c r="AP2606" s="9" t="s">
        <v>1394</v>
      </c>
      <c r="AQ2606" s="9" t="s">
        <v>1395</v>
      </c>
      <c r="AR2606" s="9" t="s">
        <v>31163</v>
      </c>
      <c r="AS2606" s="9" t="s">
        <v>31164</v>
      </c>
      <c r="AT2606" s="9" t="s">
        <v>195</v>
      </c>
      <c r="AU2606" s="9" t="s">
        <v>169</v>
      </c>
      <c r="AV2606" s="9" t="s">
        <v>1398</v>
      </c>
      <c r="AW2606" s="9" t="s">
        <v>197</v>
      </c>
      <c r="AX2606" s="9" t="s">
        <v>134</v>
      </c>
      <c r="AY2606" s="9" t="s">
        <v>172</v>
      </c>
      <c r="AZ2606" s="9" t="s">
        <v>119</v>
      </c>
      <c r="BC2606" s="9" t="s">
        <v>119</v>
      </c>
      <c r="BD2606" s="9" t="s">
        <v>198</v>
      </c>
      <c r="BE2606" s="9" t="s">
        <v>199</v>
      </c>
      <c r="BG2606" s="9" t="s">
        <v>1399</v>
      </c>
      <c r="BH2606" s="9" t="s">
        <v>31165</v>
      </c>
      <c r="BI2606" s="9" t="s">
        <v>7934</v>
      </c>
      <c r="BJ2606" s="9" t="s">
        <v>182</v>
      </c>
      <c r="BK2606" s="9" t="s">
        <v>119</v>
      </c>
      <c r="BL2606" s="9" t="s">
        <v>155</v>
      </c>
      <c r="BM2606" s="9" t="s">
        <v>1402</v>
      </c>
      <c r="BN2606" s="9" t="s">
        <v>31159</v>
      </c>
      <c r="BO2606" s="9" t="s">
        <v>124</v>
      </c>
      <c r="BP2606" s="9" t="s">
        <v>179</v>
      </c>
      <c r="BQ2606" s="9" t="s">
        <v>31166</v>
      </c>
      <c r="BR2606" s="9" t="s">
        <v>31167</v>
      </c>
      <c r="BS2606" s="9" t="s">
        <v>31168</v>
      </c>
      <c r="BT2606" s="9" t="s">
        <v>31169</v>
      </c>
      <c r="BU2606" s="9" t="s">
        <v>31170</v>
      </c>
      <c r="BV2606" s="9" t="s">
        <v>31171</v>
      </c>
    </row>
    <row r="2607" ht="22.5" customHeight="1">
      <c r="A2607" s="9" t="s">
        <v>31172</v>
      </c>
      <c r="B2607" s="9" t="s">
        <v>119</v>
      </c>
      <c r="C2607" s="10" t="b">
        <v>0</v>
      </c>
      <c r="D2607" s="10" t="b">
        <v>0</v>
      </c>
      <c r="E2607" s="9" t="s">
        <v>119</v>
      </c>
      <c r="F2607" s="11"/>
      <c r="G2607" s="11"/>
      <c r="H2607" s="11"/>
      <c r="I2607" s="11"/>
      <c r="J2607" s="9" t="s">
        <v>31173</v>
      </c>
      <c r="K2607" s="9" t="s">
        <v>31174</v>
      </c>
      <c r="L2607" s="9" t="s">
        <v>6710</v>
      </c>
      <c r="M2607" s="9" t="s">
        <v>31175</v>
      </c>
      <c r="N2607" s="9" t="s">
        <v>31176</v>
      </c>
      <c r="O2607" s="9" t="s">
        <v>17958</v>
      </c>
      <c r="P2607" s="9" t="s">
        <v>31177</v>
      </c>
      <c r="Q2607" s="9" t="s">
        <v>31178</v>
      </c>
      <c r="R2607" s="9" t="s">
        <v>5540</v>
      </c>
      <c r="S2607" s="9" t="s">
        <v>31179</v>
      </c>
      <c r="T2607" s="9" t="s">
        <v>31180</v>
      </c>
      <c r="U2607" s="9" t="s">
        <v>31180</v>
      </c>
      <c r="V2607" s="9">
        <v>0.0</v>
      </c>
      <c r="W2607" s="9">
        <v>0.0</v>
      </c>
      <c r="X2607" s="9" t="s">
        <v>31181</v>
      </c>
      <c r="Y2607" s="9" t="s">
        <v>31182</v>
      </c>
      <c r="Z2607" s="9" t="b">
        <v>0</v>
      </c>
      <c r="AA2607" s="9">
        <v>0.0</v>
      </c>
      <c r="AB2607" s="9" t="b">
        <v>0</v>
      </c>
      <c r="AC2607" s="9" t="s">
        <v>31183</v>
      </c>
      <c r="AD2607" s="9" t="b">
        <v>0</v>
      </c>
      <c r="AE2607" s="9">
        <v>0.0</v>
      </c>
      <c r="AF2607" s="9" t="b">
        <v>0</v>
      </c>
      <c r="AG2607" s="9">
        <v>0.0</v>
      </c>
      <c r="AH2607" s="9" t="s">
        <v>3684</v>
      </c>
      <c r="AI2607" s="9" t="s">
        <v>31184</v>
      </c>
      <c r="AJ2607" s="9" t="s">
        <v>10299</v>
      </c>
      <c r="AK2607" s="9">
        <v>1.0</v>
      </c>
      <c r="AL2607" s="9" t="s">
        <v>31179</v>
      </c>
      <c r="AM2607" s="9" t="s">
        <v>31185</v>
      </c>
      <c r="AN2607" s="9" t="s">
        <v>31186</v>
      </c>
      <c r="AO2607" s="9" t="s">
        <v>31187</v>
      </c>
      <c r="AP2607" s="9" t="s">
        <v>31188</v>
      </c>
      <c r="AQ2607" s="9" t="s">
        <v>31189</v>
      </c>
      <c r="AR2607" s="9" t="s">
        <v>31190</v>
      </c>
      <c r="AS2607" s="9" t="s">
        <v>31191</v>
      </c>
      <c r="AT2607" s="9" t="s">
        <v>31192</v>
      </c>
      <c r="AU2607" s="9" t="s">
        <v>21083</v>
      </c>
      <c r="AV2607" s="9" t="s">
        <v>31193</v>
      </c>
      <c r="AW2607" s="9" t="s">
        <v>31194</v>
      </c>
      <c r="AX2607" s="9" t="s">
        <v>134</v>
      </c>
      <c r="AY2607" s="9" t="s">
        <v>172</v>
      </c>
      <c r="AZ2607" s="9" t="s">
        <v>119</v>
      </c>
      <c r="BC2607" s="9" t="s">
        <v>3745</v>
      </c>
      <c r="BD2607" s="9" t="s">
        <v>198</v>
      </c>
      <c r="BE2607" s="9" t="s">
        <v>18338</v>
      </c>
      <c r="BG2607" s="9" t="s">
        <v>31195</v>
      </c>
      <c r="BH2607" s="9" t="s">
        <v>31196</v>
      </c>
      <c r="BI2607" s="9" t="s">
        <v>31197</v>
      </c>
      <c r="BJ2607" s="9" t="s">
        <v>20597</v>
      </c>
      <c r="BK2607" s="9" t="s">
        <v>544</v>
      </c>
      <c r="BL2607" s="9" t="s">
        <v>31198</v>
      </c>
      <c r="BM2607" s="9" t="s">
        <v>31199</v>
      </c>
      <c r="BN2607" s="9" t="s">
        <v>31200</v>
      </c>
      <c r="BO2607" s="9" t="s">
        <v>124</v>
      </c>
      <c r="BP2607" s="9" t="s">
        <v>156</v>
      </c>
      <c r="BQ2607" s="9" t="s">
        <v>119</v>
      </c>
      <c r="BR2607" s="9" t="s">
        <v>119</v>
      </c>
      <c r="BS2607" s="9" t="s">
        <v>119</v>
      </c>
      <c r="BT2607" s="9" t="s">
        <v>119</v>
      </c>
      <c r="BU2607" s="9" t="s">
        <v>119</v>
      </c>
      <c r="BV2607" s="9" t="s">
        <v>119</v>
      </c>
    </row>
    <row r="2608" ht="22.5" customHeight="1">
      <c r="A2608" s="9" t="s">
        <v>31201</v>
      </c>
      <c r="B2608" s="9" t="s">
        <v>31202</v>
      </c>
      <c r="C2608" s="10" t="b">
        <v>1</v>
      </c>
      <c r="D2608" s="10" t="b">
        <v>1</v>
      </c>
      <c r="E2608" s="9" t="s">
        <v>31203</v>
      </c>
      <c r="F2608" s="12">
        <v>0.9511157389</v>
      </c>
      <c r="G2608" s="12">
        <v>0.7712044068</v>
      </c>
      <c r="H2608" s="12">
        <v>0.972057043</v>
      </c>
      <c r="I2608" s="12">
        <v>0.8045651297</v>
      </c>
      <c r="J2608" s="9">
        <v>28487.0</v>
      </c>
      <c r="K2608" s="9" t="s">
        <v>1318</v>
      </c>
      <c r="L2608" s="9" t="s">
        <v>5569</v>
      </c>
      <c r="M2608" s="9" t="s">
        <v>1319</v>
      </c>
      <c r="N2608" s="9" t="s">
        <v>1320</v>
      </c>
      <c r="O2608" s="9" t="s">
        <v>127</v>
      </c>
      <c r="P2608" s="9" t="s">
        <v>31202</v>
      </c>
      <c r="Q2608" s="9" t="s">
        <v>31204</v>
      </c>
      <c r="R2608" s="9" t="s">
        <v>124</v>
      </c>
      <c r="S2608" s="9" t="s">
        <v>31205</v>
      </c>
      <c r="T2608" s="9" t="s">
        <v>31206</v>
      </c>
      <c r="U2608" s="9" t="s">
        <v>31206</v>
      </c>
      <c r="V2608" s="9">
        <v>0.0</v>
      </c>
      <c r="W2608" s="9">
        <v>0.0</v>
      </c>
      <c r="X2608" s="9" t="s">
        <v>31207</v>
      </c>
      <c r="Y2608" s="9" t="s">
        <v>31208</v>
      </c>
      <c r="Z2608" s="9" t="b">
        <v>0</v>
      </c>
      <c r="AA2608" s="9">
        <v>0.0</v>
      </c>
      <c r="AB2608" s="9" t="b">
        <v>0</v>
      </c>
      <c r="AC2608" s="9">
        <v>0.0</v>
      </c>
      <c r="AD2608" s="9" t="b">
        <v>0</v>
      </c>
      <c r="AE2608" s="9">
        <v>0.0</v>
      </c>
      <c r="AF2608" s="9" t="b">
        <v>1</v>
      </c>
      <c r="AG2608" s="9" t="s">
        <v>31209</v>
      </c>
      <c r="AH2608" s="9" t="s">
        <v>3684</v>
      </c>
      <c r="AI2608" s="9" t="s">
        <v>10525</v>
      </c>
      <c r="AJ2608" s="9" t="s">
        <v>10325</v>
      </c>
      <c r="AK2608" s="9" t="s">
        <v>1329</v>
      </c>
      <c r="AL2608" s="9" t="s">
        <v>31205</v>
      </c>
      <c r="AM2608" s="9" t="s">
        <v>31210</v>
      </c>
      <c r="AN2608" s="9" t="s">
        <v>31211</v>
      </c>
      <c r="AO2608" s="9" t="s">
        <v>31212</v>
      </c>
      <c r="AP2608" s="9" t="s">
        <v>31213</v>
      </c>
      <c r="AQ2608" s="9" t="s">
        <v>5227</v>
      </c>
      <c r="AR2608" s="9" t="s">
        <v>31214</v>
      </c>
      <c r="AS2608" s="9" t="s">
        <v>31215</v>
      </c>
      <c r="AT2608" s="9" t="s">
        <v>31216</v>
      </c>
      <c r="AU2608" s="9" t="s">
        <v>5024</v>
      </c>
      <c r="AV2608" s="9" t="s">
        <v>5813</v>
      </c>
      <c r="AW2608" s="9" t="s">
        <v>133</v>
      </c>
      <c r="AX2608" s="9" t="s">
        <v>134</v>
      </c>
      <c r="AY2608" s="9" t="s">
        <v>119</v>
      </c>
      <c r="AZ2608" s="9" t="s">
        <v>119</v>
      </c>
      <c r="BC2608" s="9" t="s">
        <v>119</v>
      </c>
      <c r="BD2608" s="9" t="s">
        <v>119</v>
      </c>
      <c r="BE2608" s="9" t="s">
        <v>119</v>
      </c>
      <c r="BG2608" s="9" t="s">
        <v>31217</v>
      </c>
      <c r="BH2608" s="9" t="s">
        <v>135</v>
      </c>
      <c r="BI2608" s="9" t="s">
        <v>31218</v>
      </c>
      <c r="BJ2608" s="9" t="s">
        <v>17180</v>
      </c>
      <c r="BK2608" s="9" t="s">
        <v>10538</v>
      </c>
      <c r="BL2608" s="9" t="s">
        <v>6966</v>
      </c>
      <c r="BM2608" s="9" t="s">
        <v>1319</v>
      </c>
      <c r="BN2608" s="9" t="s">
        <v>31202</v>
      </c>
      <c r="BO2608" s="9" t="s">
        <v>124</v>
      </c>
      <c r="BP2608" s="9" t="s">
        <v>179</v>
      </c>
      <c r="BQ2608" s="9" t="s">
        <v>31219</v>
      </c>
      <c r="BR2608" s="9" t="s">
        <v>31220</v>
      </c>
      <c r="BS2608" s="9" t="s">
        <v>31221</v>
      </c>
      <c r="BT2608" s="9" t="s">
        <v>31222</v>
      </c>
      <c r="BU2608" s="9" t="s">
        <v>31223</v>
      </c>
      <c r="BV2608" s="9" t="s">
        <v>31224</v>
      </c>
    </row>
    <row r="2609" ht="22.5" customHeight="1">
      <c r="A2609" s="9" t="s">
        <v>31225</v>
      </c>
      <c r="B2609" s="9" t="s">
        <v>119</v>
      </c>
      <c r="C2609" s="10" t="b">
        <v>0</v>
      </c>
      <c r="D2609" s="10" t="b">
        <v>0</v>
      </c>
      <c r="E2609" s="9" t="s">
        <v>119</v>
      </c>
      <c r="F2609" s="11"/>
      <c r="G2609" s="11"/>
      <c r="H2609" s="11"/>
      <c r="I2609" s="11"/>
      <c r="J2609" s="9">
        <v>8809.0</v>
      </c>
      <c r="K2609" s="9" t="s">
        <v>342</v>
      </c>
      <c r="L2609" s="9" t="s">
        <v>547</v>
      </c>
      <c r="M2609" s="9" t="s">
        <v>356</v>
      </c>
      <c r="N2609" s="9" t="s">
        <v>946</v>
      </c>
      <c r="O2609" s="9" t="s">
        <v>127</v>
      </c>
      <c r="P2609" s="9" t="s">
        <v>31226</v>
      </c>
      <c r="Q2609" s="9" t="s">
        <v>31227</v>
      </c>
      <c r="R2609" s="9" t="s">
        <v>124</v>
      </c>
      <c r="S2609" s="9">
        <v>761.0</v>
      </c>
      <c r="T2609" s="9">
        <v>0.323</v>
      </c>
      <c r="U2609" s="9">
        <v>0.323</v>
      </c>
      <c r="V2609" s="9">
        <v>0.0</v>
      </c>
      <c r="W2609" s="9">
        <v>0.0</v>
      </c>
      <c r="X2609" s="9">
        <v>0.161</v>
      </c>
      <c r="Y2609" s="9">
        <v>14.012</v>
      </c>
      <c r="Z2609" s="9" t="b">
        <v>0</v>
      </c>
      <c r="AA2609" s="9">
        <v>0.0</v>
      </c>
      <c r="AB2609" s="9" t="b">
        <v>0</v>
      </c>
      <c r="AC2609" s="9">
        <v>0.0</v>
      </c>
      <c r="AD2609" s="9" t="b">
        <v>0</v>
      </c>
      <c r="AE2609" s="9">
        <v>0.0</v>
      </c>
      <c r="AF2609" s="9" t="b">
        <v>1</v>
      </c>
      <c r="AG2609" s="9">
        <v>0.323</v>
      </c>
      <c r="AH2609" s="9" t="b">
        <v>0</v>
      </c>
      <c r="AI2609" s="9">
        <v>0.0</v>
      </c>
      <c r="AJ2609" s="9" t="s">
        <v>552</v>
      </c>
      <c r="AK2609" s="9">
        <v>1.0</v>
      </c>
      <c r="AL2609" s="9">
        <v>761.0</v>
      </c>
      <c r="AM2609" s="9" t="s">
        <v>31228</v>
      </c>
      <c r="AN2609" s="9" t="s">
        <v>13327</v>
      </c>
      <c r="AO2609" s="9" t="s">
        <v>13328</v>
      </c>
      <c r="AP2609" s="9" t="s">
        <v>13329</v>
      </c>
      <c r="AQ2609" s="9" t="s">
        <v>1195</v>
      </c>
      <c r="AR2609" s="9" t="s">
        <v>31229</v>
      </c>
      <c r="AS2609" s="9" t="s">
        <v>31230</v>
      </c>
      <c r="AT2609" s="9" t="s">
        <v>13332</v>
      </c>
      <c r="AU2609" s="9" t="s">
        <v>561</v>
      </c>
      <c r="AV2609" s="9" t="s">
        <v>883</v>
      </c>
      <c r="AW2609" s="9" t="s">
        <v>133</v>
      </c>
      <c r="AX2609" s="9" t="s">
        <v>134</v>
      </c>
      <c r="AY2609" s="9" t="s">
        <v>119</v>
      </c>
      <c r="AZ2609" s="9" t="s">
        <v>119</v>
      </c>
      <c r="BC2609" s="9" t="s">
        <v>119</v>
      </c>
      <c r="BD2609" s="9" t="s">
        <v>119</v>
      </c>
      <c r="BE2609" s="9" t="s">
        <v>119</v>
      </c>
      <c r="BG2609" s="9" t="s">
        <v>31231</v>
      </c>
      <c r="BH2609" s="9" t="s">
        <v>135</v>
      </c>
      <c r="BI2609" s="9" t="s">
        <v>885</v>
      </c>
      <c r="BJ2609" s="9" t="s">
        <v>886</v>
      </c>
      <c r="BK2609" s="9" t="s">
        <v>887</v>
      </c>
      <c r="BL2609" s="9" t="s">
        <v>155</v>
      </c>
      <c r="BM2609" s="9" t="s">
        <v>356</v>
      </c>
      <c r="BN2609" s="9" t="s">
        <v>31226</v>
      </c>
      <c r="BO2609" s="9" t="s">
        <v>124</v>
      </c>
      <c r="BP2609" s="9" t="s">
        <v>179</v>
      </c>
      <c r="BQ2609" s="9" t="s">
        <v>119</v>
      </c>
      <c r="BR2609" s="9" t="s">
        <v>119</v>
      </c>
      <c r="BS2609" s="9" t="s">
        <v>119</v>
      </c>
      <c r="BT2609" s="9" t="s">
        <v>119</v>
      </c>
      <c r="BU2609" s="9" t="s">
        <v>119</v>
      </c>
      <c r="BV2609" s="9" t="s">
        <v>119</v>
      </c>
    </row>
    <row r="2610" ht="22.5" customHeight="1">
      <c r="A2610" s="9" t="s">
        <v>31232</v>
      </c>
      <c r="B2610" s="9" t="s">
        <v>31233</v>
      </c>
      <c r="C2610" s="10" t="b">
        <v>1</v>
      </c>
      <c r="D2610" s="10" t="b">
        <v>0</v>
      </c>
      <c r="E2610" s="9" t="s">
        <v>119</v>
      </c>
      <c r="F2610" s="12">
        <v>0.5162760647</v>
      </c>
      <c r="G2610" s="12">
        <v>0.0846689403</v>
      </c>
      <c r="H2610" s="12">
        <v>0.9732684527</v>
      </c>
      <c r="I2610" s="12">
        <v>0.2104482627</v>
      </c>
      <c r="J2610" s="9">
        <v>81559.0</v>
      </c>
      <c r="K2610" s="9" t="s">
        <v>158</v>
      </c>
      <c r="L2610" s="9" t="s">
        <v>547</v>
      </c>
      <c r="M2610" s="9" t="s">
        <v>38</v>
      </c>
      <c r="N2610" s="9" t="s">
        <v>160</v>
      </c>
      <c r="O2610" s="9" t="s">
        <v>161</v>
      </c>
      <c r="P2610" s="9" t="s">
        <v>31233</v>
      </c>
      <c r="Q2610" s="9" t="s">
        <v>31234</v>
      </c>
      <c r="R2610" s="9" t="s">
        <v>124</v>
      </c>
      <c r="S2610" s="9">
        <v>337.0</v>
      </c>
      <c r="T2610" s="9">
        <v>0.579</v>
      </c>
      <c r="U2610" s="9">
        <v>0.579</v>
      </c>
      <c r="V2610" s="9">
        <v>0.0</v>
      </c>
      <c r="W2610" s="9">
        <v>0.0</v>
      </c>
      <c r="X2610" s="9">
        <v>0.289</v>
      </c>
      <c r="Y2610" s="9">
        <v>43.8</v>
      </c>
      <c r="Z2610" s="9" t="b">
        <v>0</v>
      </c>
      <c r="AA2610" s="9">
        <v>0.0</v>
      </c>
      <c r="AB2610" s="9" t="b">
        <v>0</v>
      </c>
      <c r="AC2610" s="9">
        <v>0.0</v>
      </c>
      <c r="AD2610" s="9" t="b">
        <v>0</v>
      </c>
      <c r="AE2610" s="9">
        <v>0.0</v>
      </c>
      <c r="AF2610" s="9" t="b">
        <v>1</v>
      </c>
      <c r="AG2610" s="9">
        <v>0.579</v>
      </c>
      <c r="AH2610" s="9" t="b">
        <v>0</v>
      </c>
      <c r="AI2610" s="9">
        <v>0.0</v>
      </c>
      <c r="AJ2610" s="9" t="s">
        <v>552</v>
      </c>
      <c r="AK2610" s="9">
        <v>1.0</v>
      </c>
      <c r="AL2610" s="9">
        <v>337.0</v>
      </c>
      <c r="AM2610" s="9" t="s">
        <v>31235</v>
      </c>
      <c r="AN2610" s="9" t="s">
        <v>21100</v>
      </c>
      <c r="AO2610" s="9" t="s">
        <v>21101</v>
      </c>
      <c r="AP2610" s="9" t="s">
        <v>4354</v>
      </c>
      <c r="AQ2610" s="9" t="s">
        <v>161</v>
      </c>
      <c r="AR2610" s="9" t="s">
        <v>31236</v>
      </c>
      <c r="AS2610" s="9" t="s">
        <v>31237</v>
      </c>
      <c r="AT2610" s="9" t="s">
        <v>3652</v>
      </c>
      <c r="AU2610" s="9" t="s">
        <v>169</v>
      </c>
      <c r="AV2610" s="9" t="s">
        <v>170</v>
      </c>
      <c r="AW2610" s="9" t="s">
        <v>2227</v>
      </c>
      <c r="AX2610" s="9" t="s">
        <v>134</v>
      </c>
      <c r="AY2610" s="9" t="s">
        <v>172</v>
      </c>
      <c r="AZ2610" s="9" t="s">
        <v>119</v>
      </c>
      <c r="BC2610" s="9" t="s">
        <v>119</v>
      </c>
      <c r="BD2610" s="9" t="s">
        <v>2228</v>
      </c>
      <c r="BE2610" s="9" t="s">
        <v>2229</v>
      </c>
      <c r="BG2610" s="9" t="s">
        <v>31238</v>
      </c>
      <c r="BH2610" s="9" t="s">
        <v>31239</v>
      </c>
      <c r="BI2610" s="9" t="s">
        <v>811</v>
      </c>
      <c r="BJ2610" s="9" t="s">
        <v>547</v>
      </c>
      <c r="BK2610" s="9" t="s">
        <v>119</v>
      </c>
      <c r="BL2610" s="9" t="s">
        <v>2291</v>
      </c>
      <c r="BM2610" s="9" t="s">
        <v>178</v>
      </c>
      <c r="BN2610" s="9" t="s">
        <v>31233</v>
      </c>
      <c r="BO2610" s="9" t="s">
        <v>124</v>
      </c>
      <c r="BP2610" s="9" t="s">
        <v>179</v>
      </c>
      <c r="BQ2610" s="9" t="s">
        <v>31240</v>
      </c>
      <c r="BR2610" s="9" t="s">
        <v>31241</v>
      </c>
      <c r="BS2610" s="9" t="s">
        <v>119</v>
      </c>
      <c r="BT2610" s="9" t="s">
        <v>119</v>
      </c>
      <c r="BU2610" s="9" t="s">
        <v>31242</v>
      </c>
      <c r="BV2610" s="9" t="s">
        <v>31243</v>
      </c>
    </row>
    <row r="2611" ht="22.5" customHeight="1">
      <c r="A2611" s="9" t="s">
        <v>31244</v>
      </c>
      <c r="B2611" s="9" t="s">
        <v>31245</v>
      </c>
      <c r="C2611" s="10" t="b">
        <v>0</v>
      </c>
      <c r="D2611" s="10" t="b">
        <v>0</v>
      </c>
      <c r="E2611" s="9" t="s">
        <v>119</v>
      </c>
      <c r="F2611" s="12">
        <v>0.6456498575</v>
      </c>
      <c r="G2611" s="12">
        <v>0.048614646</v>
      </c>
      <c r="H2611" s="12">
        <v>0.9910901825</v>
      </c>
      <c r="I2611" s="12">
        <v>0.3920664885</v>
      </c>
      <c r="J2611" s="9" t="s">
        <v>31246</v>
      </c>
      <c r="K2611" s="9" t="s">
        <v>18529</v>
      </c>
      <c r="L2611" s="9" t="s">
        <v>5209</v>
      </c>
      <c r="M2611" s="9" t="s">
        <v>31247</v>
      </c>
      <c r="N2611" s="9" t="s">
        <v>31248</v>
      </c>
      <c r="O2611" s="9" t="s">
        <v>31249</v>
      </c>
      <c r="P2611" s="9" t="s">
        <v>31250</v>
      </c>
      <c r="Q2611" s="9" t="s">
        <v>31251</v>
      </c>
      <c r="R2611" s="9" t="s">
        <v>5537</v>
      </c>
      <c r="S2611" s="9" t="s">
        <v>31252</v>
      </c>
      <c r="T2611" s="9" t="s">
        <v>31253</v>
      </c>
      <c r="U2611" s="9" t="s">
        <v>31253</v>
      </c>
      <c r="V2611" s="9">
        <v>0.0</v>
      </c>
      <c r="W2611" s="9">
        <v>0.0</v>
      </c>
      <c r="X2611" s="9" t="s">
        <v>31254</v>
      </c>
      <c r="Y2611" s="9" t="s">
        <v>31255</v>
      </c>
      <c r="Z2611" s="9" t="b">
        <v>0</v>
      </c>
      <c r="AA2611" s="9">
        <v>0.0</v>
      </c>
      <c r="AB2611" s="9" t="b">
        <v>0</v>
      </c>
      <c r="AC2611" s="9" t="s">
        <v>31256</v>
      </c>
      <c r="AD2611" s="9" t="b">
        <v>0</v>
      </c>
      <c r="AE2611" s="9">
        <v>0.0</v>
      </c>
      <c r="AF2611" s="9" t="s">
        <v>3684</v>
      </c>
      <c r="AG2611" s="9" t="s">
        <v>31257</v>
      </c>
      <c r="AH2611" s="9" t="s">
        <v>3684</v>
      </c>
      <c r="AI2611" s="9" t="s">
        <v>31258</v>
      </c>
      <c r="AJ2611" s="9" t="s">
        <v>31259</v>
      </c>
      <c r="AK2611" s="9" t="s">
        <v>1329</v>
      </c>
      <c r="AL2611" s="9" t="s">
        <v>31252</v>
      </c>
      <c r="AM2611" s="9" t="s">
        <v>31260</v>
      </c>
      <c r="AN2611" s="9" t="s">
        <v>31261</v>
      </c>
      <c r="AO2611" s="9" t="s">
        <v>31262</v>
      </c>
      <c r="AP2611" s="9" t="s">
        <v>31263</v>
      </c>
      <c r="AQ2611" s="9" t="s">
        <v>5634</v>
      </c>
      <c r="AR2611" s="9" t="s">
        <v>31264</v>
      </c>
      <c r="AS2611" s="9" t="s">
        <v>31265</v>
      </c>
      <c r="AT2611" s="9" t="s">
        <v>31266</v>
      </c>
      <c r="AU2611" s="9" t="s">
        <v>2866</v>
      </c>
      <c r="AV2611" s="9" t="s">
        <v>31267</v>
      </c>
      <c r="AW2611" s="9" t="s">
        <v>14671</v>
      </c>
      <c r="AX2611" s="9" t="s">
        <v>134</v>
      </c>
      <c r="AY2611" s="9" t="s">
        <v>172</v>
      </c>
      <c r="AZ2611" s="9" t="s">
        <v>119</v>
      </c>
      <c r="BC2611" s="9" t="s">
        <v>119</v>
      </c>
      <c r="BD2611" s="9" t="s">
        <v>2869</v>
      </c>
      <c r="BE2611" s="9" t="s">
        <v>12280</v>
      </c>
      <c r="BG2611" s="9" t="s">
        <v>31268</v>
      </c>
      <c r="BH2611" s="9" t="s">
        <v>31269</v>
      </c>
      <c r="BI2611" s="9" t="s">
        <v>31270</v>
      </c>
      <c r="BJ2611" s="9" t="s">
        <v>31271</v>
      </c>
      <c r="BK2611" s="9" t="s">
        <v>5235</v>
      </c>
      <c r="BL2611" s="9" t="s">
        <v>31272</v>
      </c>
      <c r="BM2611" s="9" t="s">
        <v>18549</v>
      </c>
      <c r="BN2611" s="9" t="s">
        <v>31273</v>
      </c>
      <c r="BO2611" s="9" t="s">
        <v>124</v>
      </c>
      <c r="BP2611" s="9" t="s">
        <v>179</v>
      </c>
      <c r="BQ2611" s="9" t="s">
        <v>31274</v>
      </c>
      <c r="BR2611" s="9" t="s">
        <v>31275</v>
      </c>
      <c r="BS2611" s="9" t="s">
        <v>31276</v>
      </c>
      <c r="BT2611" s="9" t="s">
        <v>31277</v>
      </c>
      <c r="BU2611" s="9" t="s">
        <v>31278</v>
      </c>
      <c r="BV2611" s="9" t="s">
        <v>31279</v>
      </c>
    </row>
    <row r="2612" ht="22.5" customHeight="1">
      <c r="A2612" s="9" t="s">
        <v>31280</v>
      </c>
      <c r="B2612" s="9" t="s">
        <v>119</v>
      </c>
      <c r="C2612" s="10" t="b">
        <v>0</v>
      </c>
      <c r="D2612" s="10" t="b">
        <v>0</v>
      </c>
      <c r="E2612" s="9" t="s">
        <v>119</v>
      </c>
      <c r="F2612" s="11"/>
      <c r="G2612" s="11"/>
      <c r="H2612" s="11"/>
      <c r="I2612" s="11"/>
      <c r="J2612" s="9">
        <v>26536.0</v>
      </c>
      <c r="K2612" s="9" t="s">
        <v>6016</v>
      </c>
      <c r="L2612" s="9" t="s">
        <v>31281</v>
      </c>
      <c r="M2612" s="9" t="s">
        <v>31282</v>
      </c>
      <c r="N2612" s="9" t="s">
        <v>31283</v>
      </c>
      <c r="O2612" s="9" t="s">
        <v>561</v>
      </c>
      <c r="P2612" s="9" t="s">
        <v>31284</v>
      </c>
      <c r="Q2612" s="9" t="s">
        <v>31285</v>
      </c>
      <c r="R2612" s="9" t="s">
        <v>169</v>
      </c>
      <c r="S2612" s="9" t="s">
        <v>31286</v>
      </c>
      <c r="T2612" s="9" t="s">
        <v>31287</v>
      </c>
      <c r="U2612" s="9" t="s">
        <v>31287</v>
      </c>
      <c r="V2612" s="9">
        <v>0.0</v>
      </c>
      <c r="W2612" s="9">
        <v>0.0</v>
      </c>
      <c r="X2612" s="9" t="s">
        <v>31288</v>
      </c>
      <c r="Y2612" s="9" t="s">
        <v>31289</v>
      </c>
      <c r="Z2612" s="9" t="b">
        <v>0</v>
      </c>
      <c r="AA2612" s="9">
        <v>0.0</v>
      </c>
      <c r="AB2612" s="9" t="b">
        <v>0</v>
      </c>
      <c r="AC2612" s="9">
        <v>0.0</v>
      </c>
      <c r="AD2612" s="9" t="s">
        <v>3684</v>
      </c>
      <c r="AE2612" s="9" t="s">
        <v>31290</v>
      </c>
      <c r="AF2612" s="9" t="b">
        <v>0</v>
      </c>
      <c r="AG2612" s="9">
        <v>0.0</v>
      </c>
      <c r="AH2612" s="9" t="s">
        <v>3684</v>
      </c>
      <c r="AI2612" s="9" t="s">
        <v>31291</v>
      </c>
      <c r="AJ2612" s="9" t="s">
        <v>31292</v>
      </c>
      <c r="AK2612" s="9">
        <v>1.0</v>
      </c>
      <c r="AL2612" s="9" t="s">
        <v>31286</v>
      </c>
      <c r="AM2612" s="9" t="s">
        <v>31293</v>
      </c>
      <c r="AN2612" s="9" t="s">
        <v>31294</v>
      </c>
      <c r="AO2612" s="9" t="s">
        <v>31295</v>
      </c>
      <c r="AP2612" s="9" t="s">
        <v>31296</v>
      </c>
      <c r="AQ2612" s="9" t="s">
        <v>5900</v>
      </c>
      <c r="AR2612" s="9" t="s">
        <v>31297</v>
      </c>
      <c r="AS2612" s="9" t="s">
        <v>31298</v>
      </c>
      <c r="AT2612" s="9" t="s">
        <v>31299</v>
      </c>
      <c r="AU2612" s="9" t="s">
        <v>9222</v>
      </c>
      <c r="AV2612" s="9" t="s">
        <v>18227</v>
      </c>
      <c r="AW2612" s="9" t="s">
        <v>4561</v>
      </c>
      <c r="AX2612" s="9" t="s">
        <v>134</v>
      </c>
      <c r="AY2612" s="9" t="s">
        <v>172</v>
      </c>
      <c r="AZ2612" s="9" t="s">
        <v>119</v>
      </c>
      <c r="BC2612" s="9" t="s">
        <v>119</v>
      </c>
      <c r="BD2612" s="9" t="s">
        <v>173</v>
      </c>
      <c r="BE2612" s="9" t="s">
        <v>174</v>
      </c>
      <c r="BG2612" s="9" t="s">
        <v>31300</v>
      </c>
      <c r="BH2612" s="9" t="s">
        <v>31301</v>
      </c>
      <c r="BI2612" s="9" t="s">
        <v>31302</v>
      </c>
      <c r="BJ2612" s="9" t="s">
        <v>31303</v>
      </c>
      <c r="BK2612" s="9" t="s">
        <v>31304</v>
      </c>
      <c r="BL2612" s="9" t="s">
        <v>155</v>
      </c>
      <c r="BM2612" s="9" t="s">
        <v>6034</v>
      </c>
      <c r="BN2612" s="9" t="s">
        <v>31280</v>
      </c>
      <c r="BO2612" s="9" t="s">
        <v>124</v>
      </c>
      <c r="BP2612" s="9" t="s">
        <v>179</v>
      </c>
      <c r="BQ2612" s="9" t="s">
        <v>119</v>
      </c>
      <c r="BR2612" s="9" t="s">
        <v>119</v>
      </c>
      <c r="BS2612" s="9" t="s">
        <v>119</v>
      </c>
      <c r="BT2612" s="9" t="s">
        <v>119</v>
      </c>
      <c r="BU2612" s="9" t="s">
        <v>119</v>
      </c>
      <c r="BV2612" s="9" t="s">
        <v>119</v>
      </c>
    </row>
    <row r="2613" ht="22.5" customHeight="1">
      <c r="A2613" s="9" t="s">
        <v>31305</v>
      </c>
      <c r="B2613" s="9" t="s">
        <v>119</v>
      </c>
      <c r="C2613" s="10" t="b">
        <v>0</v>
      </c>
      <c r="D2613" s="10" t="b">
        <v>0</v>
      </c>
      <c r="E2613" s="9" t="s">
        <v>119</v>
      </c>
      <c r="F2613" s="11"/>
      <c r="G2613" s="11"/>
      <c r="H2613" s="11"/>
      <c r="I2613" s="11"/>
      <c r="J2613" s="9">
        <v>50211.0</v>
      </c>
      <c r="K2613" s="9" t="s">
        <v>158</v>
      </c>
      <c r="L2613" s="9" t="s">
        <v>182</v>
      </c>
      <c r="M2613" s="9" t="s">
        <v>31305</v>
      </c>
      <c r="N2613" s="9" t="s">
        <v>31306</v>
      </c>
      <c r="O2613" s="9" t="s">
        <v>124</v>
      </c>
      <c r="P2613" s="9" t="s">
        <v>38</v>
      </c>
      <c r="Q2613" s="9" t="s">
        <v>160</v>
      </c>
      <c r="R2613" s="9" t="s">
        <v>161</v>
      </c>
      <c r="S2613" s="9">
        <v>567.0</v>
      </c>
      <c r="T2613" s="9">
        <v>0.369</v>
      </c>
      <c r="U2613" s="9">
        <v>0.369</v>
      </c>
      <c r="V2613" s="9">
        <v>0.0</v>
      </c>
      <c r="W2613" s="9">
        <v>0.0</v>
      </c>
      <c r="X2613" s="9">
        <v>0.184</v>
      </c>
      <c r="Y2613" s="9">
        <v>36.879</v>
      </c>
      <c r="Z2613" s="9" t="b">
        <v>0</v>
      </c>
      <c r="AA2613" s="9">
        <v>0.0</v>
      </c>
      <c r="AB2613" s="9" t="b">
        <v>0</v>
      </c>
      <c r="AC2613" s="9">
        <v>0.369</v>
      </c>
      <c r="AD2613" s="9" t="b">
        <v>0</v>
      </c>
      <c r="AE2613" s="9">
        <v>0.0</v>
      </c>
      <c r="AF2613" s="9" t="b">
        <v>0</v>
      </c>
      <c r="AG2613" s="9">
        <v>0.0</v>
      </c>
      <c r="AH2613" s="9" t="b">
        <v>0</v>
      </c>
      <c r="AI2613" s="9">
        <v>0.0</v>
      </c>
      <c r="AJ2613" s="9" t="s">
        <v>187</v>
      </c>
      <c r="AK2613" s="9">
        <v>1.0</v>
      </c>
      <c r="AL2613" s="9">
        <v>567.0</v>
      </c>
      <c r="AM2613" s="9" t="s">
        <v>31307</v>
      </c>
      <c r="AN2613" s="9" t="s">
        <v>4248</v>
      </c>
      <c r="AO2613" s="9" t="s">
        <v>4249</v>
      </c>
      <c r="AP2613" s="9" t="s">
        <v>4250</v>
      </c>
      <c r="AQ2613" s="9" t="s">
        <v>161</v>
      </c>
      <c r="AR2613" s="9" t="s">
        <v>31308</v>
      </c>
      <c r="AS2613" s="9" t="s">
        <v>31309</v>
      </c>
      <c r="AT2613" s="9" t="s">
        <v>4253</v>
      </c>
      <c r="AU2613" s="9" t="s">
        <v>169</v>
      </c>
      <c r="AV2613" s="9" t="s">
        <v>4254</v>
      </c>
      <c r="AW2613" s="9" t="s">
        <v>4255</v>
      </c>
      <c r="AX2613" s="9" t="s">
        <v>134</v>
      </c>
      <c r="AY2613" s="9" t="s">
        <v>172</v>
      </c>
      <c r="AZ2613" s="9" t="s">
        <v>119</v>
      </c>
      <c r="BC2613" s="9" t="s">
        <v>119</v>
      </c>
      <c r="BD2613" s="9" t="s">
        <v>173</v>
      </c>
      <c r="BE2613" s="9" t="s">
        <v>2229</v>
      </c>
      <c r="BG2613" s="9" t="s">
        <v>31310</v>
      </c>
      <c r="BH2613" s="9" t="s">
        <v>31311</v>
      </c>
      <c r="BI2613" s="9" t="s">
        <v>2976</v>
      </c>
      <c r="BJ2613" s="9" t="s">
        <v>182</v>
      </c>
      <c r="BK2613" s="9" t="s">
        <v>119</v>
      </c>
      <c r="BL2613" s="9" t="s">
        <v>888</v>
      </c>
      <c r="BM2613" s="9" t="s">
        <v>178</v>
      </c>
      <c r="BN2613" s="9" t="s">
        <v>31305</v>
      </c>
      <c r="BO2613" s="9" t="s">
        <v>124</v>
      </c>
      <c r="BP2613" s="9" t="s">
        <v>179</v>
      </c>
      <c r="BQ2613" s="9" t="s">
        <v>119</v>
      </c>
      <c r="BR2613" s="9" t="s">
        <v>119</v>
      </c>
      <c r="BS2613" s="9" t="s">
        <v>119</v>
      </c>
      <c r="BT2613" s="9" t="s">
        <v>119</v>
      </c>
      <c r="BU2613" s="9" t="s">
        <v>119</v>
      </c>
      <c r="BV2613" s="9" t="s">
        <v>119</v>
      </c>
    </row>
    <row r="2614" ht="22.5" customHeight="1">
      <c r="A2614" s="9" t="s">
        <v>31312</v>
      </c>
      <c r="B2614" s="9" t="s">
        <v>119</v>
      </c>
      <c r="C2614" s="10" t="b">
        <v>0</v>
      </c>
      <c r="D2614" s="10" t="b">
        <v>0</v>
      </c>
      <c r="E2614" s="9" t="s">
        <v>119</v>
      </c>
      <c r="F2614" s="11"/>
      <c r="G2614" s="11"/>
      <c r="H2614" s="11"/>
      <c r="I2614" s="11"/>
      <c r="J2614" s="9" t="s">
        <v>31313</v>
      </c>
      <c r="K2614" s="9" t="s">
        <v>158</v>
      </c>
      <c r="L2614" s="9" t="s">
        <v>121</v>
      </c>
      <c r="M2614" s="9" t="s">
        <v>31314</v>
      </c>
      <c r="N2614" s="9" t="s">
        <v>31315</v>
      </c>
      <c r="O2614" s="9" t="s">
        <v>124</v>
      </c>
      <c r="P2614" s="9" t="s">
        <v>38</v>
      </c>
      <c r="Q2614" s="9" t="s">
        <v>160</v>
      </c>
      <c r="R2614" s="9" t="s">
        <v>161</v>
      </c>
      <c r="S2614" s="9">
        <v>837.0</v>
      </c>
      <c r="T2614" s="9">
        <v>0.025</v>
      </c>
      <c r="U2614" s="9">
        <v>0.025</v>
      </c>
      <c r="V2614" s="9">
        <v>0.0</v>
      </c>
      <c r="W2614" s="9">
        <v>0.0</v>
      </c>
      <c r="X2614" s="9">
        <v>0.013</v>
      </c>
      <c r="Y2614" s="9">
        <v>10.5</v>
      </c>
      <c r="Z2614" s="9" t="b">
        <v>0</v>
      </c>
      <c r="AA2614" s="9">
        <v>0.0</v>
      </c>
      <c r="AB2614" s="9" t="b">
        <v>0</v>
      </c>
      <c r="AC2614" s="9">
        <v>0.0</v>
      </c>
      <c r="AD2614" s="9" t="b">
        <v>1</v>
      </c>
      <c r="AE2614" s="9">
        <v>0.025</v>
      </c>
      <c r="AF2614" s="9" t="b">
        <v>0</v>
      </c>
      <c r="AG2614" s="9">
        <v>0.0</v>
      </c>
      <c r="AH2614" s="9" t="b">
        <v>0</v>
      </c>
      <c r="AI2614" s="9">
        <v>0.0</v>
      </c>
      <c r="AJ2614" s="9" t="s">
        <v>128</v>
      </c>
      <c r="AK2614" s="9">
        <v>1.0</v>
      </c>
      <c r="AL2614" s="9">
        <v>837.0</v>
      </c>
      <c r="AM2614" s="9" t="s">
        <v>31316</v>
      </c>
      <c r="AN2614" s="9" t="s">
        <v>163</v>
      </c>
      <c r="AO2614" s="9" t="s">
        <v>164</v>
      </c>
      <c r="AP2614" s="9" t="s">
        <v>165</v>
      </c>
      <c r="AQ2614" s="9" t="s">
        <v>161</v>
      </c>
      <c r="AR2614" s="9" t="s">
        <v>31317</v>
      </c>
      <c r="AS2614" s="9" t="s">
        <v>31318</v>
      </c>
      <c r="AT2614" s="9" t="s">
        <v>168</v>
      </c>
      <c r="AU2614" s="9" t="s">
        <v>169</v>
      </c>
      <c r="AV2614" s="9" t="s">
        <v>170</v>
      </c>
      <c r="AW2614" s="9" t="s">
        <v>171</v>
      </c>
      <c r="AX2614" s="9" t="s">
        <v>134</v>
      </c>
      <c r="AY2614" s="9" t="s">
        <v>172</v>
      </c>
      <c r="AZ2614" s="9" t="s">
        <v>119</v>
      </c>
      <c r="BC2614" s="9" t="s">
        <v>119</v>
      </c>
      <c r="BD2614" s="9" t="s">
        <v>173</v>
      </c>
      <c r="BE2614" s="9" t="s">
        <v>174</v>
      </c>
      <c r="BG2614" s="9" t="s">
        <v>133</v>
      </c>
      <c r="BH2614" s="9" t="s">
        <v>31319</v>
      </c>
      <c r="BI2614" s="9" t="s">
        <v>176</v>
      </c>
      <c r="BJ2614" s="9" t="s">
        <v>177</v>
      </c>
      <c r="BK2614" s="9" t="s">
        <v>121</v>
      </c>
      <c r="BL2614" s="9">
        <v>0.0</v>
      </c>
      <c r="BM2614" s="9" t="s">
        <v>178</v>
      </c>
      <c r="BN2614" s="9" t="s">
        <v>31314</v>
      </c>
      <c r="BO2614" s="9" t="s">
        <v>124</v>
      </c>
      <c r="BP2614" s="9" t="s">
        <v>156</v>
      </c>
      <c r="BQ2614" s="9" t="s">
        <v>119</v>
      </c>
      <c r="BR2614" s="9" t="s">
        <v>119</v>
      </c>
      <c r="BS2614" s="9" t="s">
        <v>119</v>
      </c>
      <c r="BT2614" s="9" t="s">
        <v>119</v>
      </c>
      <c r="BU2614" s="9" t="s">
        <v>119</v>
      </c>
      <c r="BV2614" s="9" t="s">
        <v>119</v>
      </c>
    </row>
    <row r="2615" ht="22.5" customHeight="1">
      <c r="A2615" s="9" t="s">
        <v>31320</v>
      </c>
      <c r="B2615" s="9" t="s">
        <v>31321</v>
      </c>
      <c r="C2615" s="10" t="b">
        <v>1</v>
      </c>
      <c r="D2615" s="10" t="b">
        <v>0</v>
      </c>
      <c r="E2615" s="9" t="s">
        <v>119</v>
      </c>
      <c r="F2615" s="12">
        <v>0.3637363405</v>
      </c>
      <c r="G2615" s="12">
        <v>0.0421781374</v>
      </c>
      <c r="H2615" s="12">
        <v>0.9653891489</v>
      </c>
      <c r="I2615" s="12">
        <v>0.6934908993</v>
      </c>
      <c r="J2615" s="9">
        <v>8825.0</v>
      </c>
      <c r="K2615" s="9" t="s">
        <v>158</v>
      </c>
      <c r="L2615" s="9" t="s">
        <v>182</v>
      </c>
      <c r="M2615" s="9" t="s">
        <v>31321</v>
      </c>
      <c r="N2615" s="9" t="s">
        <v>31322</v>
      </c>
      <c r="O2615" s="9" t="s">
        <v>124</v>
      </c>
      <c r="P2615" s="9" t="s">
        <v>38</v>
      </c>
      <c r="Q2615" s="9" t="s">
        <v>160</v>
      </c>
      <c r="R2615" s="9" t="s">
        <v>161</v>
      </c>
      <c r="S2615" s="9">
        <v>803.0</v>
      </c>
      <c r="T2615" s="9">
        <v>0.035</v>
      </c>
      <c r="U2615" s="9">
        <v>0.035</v>
      </c>
      <c r="V2615" s="9">
        <v>0.0</v>
      </c>
      <c r="W2615" s="9">
        <v>0.0</v>
      </c>
      <c r="X2615" s="9">
        <v>0.018</v>
      </c>
      <c r="Y2615" s="9">
        <v>3.546</v>
      </c>
      <c r="Z2615" s="9" t="b">
        <v>0</v>
      </c>
      <c r="AA2615" s="9">
        <v>0.0</v>
      </c>
      <c r="AB2615" s="9" t="b">
        <v>0</v>
      </c>
      <c r="AC2615" s="9">
        <v>0.035</v>
      </c>
      <c r="AD2615" s="9" t="b">
        <v>0</v>
      </c>
      <c r="AE2615" s="9">
        <v>0.0</v>
      </c>
      <c r="AF2615" s="9" t="b">
        <v>0</v>
      </c>
      <c r="AG2615" s="9">
        <v>0.0</v>
      </c>
      <c r="AH2615" s="9" t="b">
        <v>0</v>
      </c>
      <c r="AI2615" s="9">
        <v>0.0</v>
      </c>
      <c r="AJ2615" s="9" t="s">
        <v>187</v>
      </c>
      <c r="AK2615" s="9">
        <v>1.0</v>
      </c>
      <c r="AL2615" s="9">
        <v>803.0</v>
      </c>
      <c r="AM2615" s="9" t="s">
        <v>31323</v>
      </c>
      <c r="AN2615" s="9" t="s">
        <v>4248</v>
      </c>
      <c r="AO2615" s="9" t="s">
        <v>4249</v>
      </c>
      <c r="AP2615" s="9" t="s">
        <v>4250</v>
      </c>
      <c r="AQ2615" s="9" t="s">
        <v>161</v>
      </c>
      <c r="AR2615" s="9" t="s">
        <v>31324</v>
      </c>
      <c r="AS2615" s="9" t="s">
        <v>31325</v>
      </c>
      <c r="AT2615" s="9" t="s">
        <v>4253</v>
      </c>
      <c r="AU2615" s="9" t="s">
        <v>169</v>
      </c>
      <c r="AV2615" s="9" t="s">
        <v>4254</v>
      </c>
      <c r="AW2615" s="9" t="s">
        <v>4255</v>
      </c>
      <c r="AX2615" s="9" t="s">
        <v>134</v>
      </c>
      <c r="AY2615" s="9" t="s">
        <v>172</v>
      </c>
      <c r="AZ2615" s="9" t="s">
        <v>119</v>
      </c>
      <c r="BC2615" s="9" t="s">
        <v>119</v>
      </c>
      <c r="BD2615" s="9" t="s">
        <v>173</v>
      </c>
      <c r="BE2615" s="9" t="s">
        <v>2229</v>
      </c>
      <c r="BG2615" s="9" t="s">
        <v>31326</v>
      </c>
      <c r="BH2615" s="9" t="s">
        <v>31327</v>
      </c>
      <c r="BI2615" s="9" t="s">
        <v>2976</v>
      </c>
      <c r="BJ2615" s="9" t="s">
        <v>182</v>
      </c>
      <c r="BK2615" s="9" t="s">
        <v>119</v>
      </c>
      <c r="BL2615" s="9" t="s">
        <v>155</v>
      </c>
      <c r="BM2615" s="9" t="s">
        <v>178</v>
      </c>
      <c r="BN2615" s="9" t="s">
        <v>31321</v>
      </c>
      <c r="BO2615" s="9" t="s">
        <v>124</v>
      </c>
      <c r="BP2615" s="9" t="s">
        <v>179</v>
      </c>
      <c r="BQ2615" s="9" t="s">
        <v>31320</v>
      </c>
      <c r="BR2615" s="9" t="s">
        <v>31328</v>
      </c>
      <c r="BS2615" s="9" t="s">
        <v>31329</v>
      </c>
      <c r="BT2615" s="9" t="s">
        <v>31330</v>
      </c>
      <c r="BU2615" s="9" t="s">
        <v>31331</v>
      </c>
      <c r="BV2615" s="9" t="s">
        <v>31332</v>
      </c>
    </row>
    <row r="2616" ht="22.5" customHeight="1">
      <c r="A2616" s="9" t="s">
        <v>31333</v>
      </c>
      <c r="B2616" s="9" t="s">
        <v>31334</v>
      </c>
      <c r="C2616" s="10" t="b">
        <v>1</v>
      </c>
      <c r="D2616" s="10" t="b">
        <v>1</v>
      </c>
      <c r="E2616" s="9" t="s">
        <v>31335</v>
      </c>
      <c r="F2616" s="12">
        <v>0.1704921488</v>
      </c>
      <c r="G2616" s="12">
        <v>0.0143814891</v>
      </c>
      <c r="H2616" s="12">
        <v>0.925312275</v>
      </c>
      <c r="I2616" s="12">
        <v>0.7746007164</v>
      </c>
      <c r="J2616" s="9">
        <v>63580.0</v>
      </c>
      <c r="K2616" s="9" t="s">
        <v>20142</v>
      </c>
      <c r="L2616" s="9" t="s">
        <v>182</v>
      </c>
      <c r="M2616" s="9" t="s">
        <v>31336</v>
      </c>
      <c r="N2616" s="9" t="s">
        <v>31337</v>
      </c>
      <c r="O2616" s="9" t="s">
        <v>18728</v>
      </c>
      <c r="P2616" s="9" t="s">
        <v>31338</v>
      </c>
      <c r="Q2616" s="9" t="s">
        <v>31339</v>
      </c>
      <c r="R2616" s="9" t="s">
        <v>956</v>
      </c>
      <c r="S2616" s="9" t="s">
        <v>31340</v>
      </c>
      <c r="T2616" s="9" t="s">
        <v>31341</v>
      </c>
      <c r="U2616" s="9" t="s">
        <v>31341</v>
      </c>
      <c r="V2616" s="9">
        <v>0.0</v>
      </c>
      <c r="W2616" s="9">
        <v>0.0</v>
      </c>
      <c r="X2616" s="9" t="s">
        <v>31342</v>
      </c>
      <c r="Y2616" s="9" t="s">
        <v>31343</v>
      </c>
      <c r="Z2616" s="9" t="b">
        <v>0</v>
      </c>
      <c r="AA2616" s="9">
        <v>0.0</v>
      </c>
      <c r="AB2616" s="9" t="b">
        <v>0</v>
      </c>
      <c r="AC2616" s="9" t="s">
        <v>31344</v>
      </c>
      <c r="AD2616" s="9" t="b">
        <v>0</v>
      </c>
      <c r="AE2616" s="9">
        <v>0.0</v>
      </c>
      <c r="AF2616" s="9" t="s">
        <v>3684</v>
      </c>
      <c r="AG2616" s="9" t="s">
        <v>7725</v>
      </c>
      <c r="AH2616" s="9" t="b">
        <v>0</v>
      </c>
      <c r="AI2616" s="9">
        <v>0.0</v>
      </c>
      <c r="AJ2616" s="9" t="s">
        <v>31345</v>
      </c>
      <c r="AK2616" s="9" t="s">
        <v>1329</v>
      </c>
      <c r="AL2616" s="9" t="s">
        <v>31340</v>
      </c>
      <c r="AM2616" s="9" t="s">
        <v>31346</v>
      </c>
      <c r="AN2616" s="9" t="s">
        <v>20144</v>
      </c>
      <c r="AO2616" s="9" t="s">
        <v>20143</v>
      </c>
      <c r="AP2616" s="9" t="s">
        <v>2038</v>
      </c>
      <c r="AQ2616" s="9" t="s">
        <v>557</v>
      </c>
      <c r="AR2616" s="9" t="s">
        <v>31347</v>
      </c>
      <c r="AS2616" s="9" t="s">
        <v>31334</v>
      </c>
      <c r="AT2616" s="9" t="s">
        <v>27209</v>
      </c>
      <c r="AU2616" s="9" t="s">
        <v>7022</v>
      </c>
      <c r="AV2616" s="9" t="s">
        <v>809</v>
      </c>
      <c r="AW2616" s="9" t="s">
        <v>133</v>
      </c>
      <c r="AX2616" s="9" t="s">
        <v>134</v>
      </c>
      <c r="AY2616" s="9" t="s">
        <v>119</v>
      </c>
      <c r="AZ2616" s="9" t="s">
        <v>119</v>
      </c>
      <c r="BC2616" s="9" t="s">
        <v>119</v>
      </c>
      <c r="BD2616" s="9" t="s">
        <v>119</v>
      </c>
      <c r="BE2616" s="9" t="s">
        <v>119</v>
      </c>
      <c r="BG2616" s="9" t="s">
        <v>31348</v>
      </c>
      <c r="BH2616" s="9" t="s">
        <v>135</v>
      </c>
      <c r="BI2616" s="9" t="s">
        <v>7020</v>
      </c>
      <c r="BJ2616" s="9" t="s">
        <v>5113</v>
      </c>
      <c r="BK2616" s="9" t="s">
        <v>119</v>
      </c>
      <c r="BL2616" s="9" t="s">
        <v>2232</v>
      </c>
      <c r="BM2616" s="9" t="s">
        <v>20157</v>
      </c>
      <c r="BN2616" s="9" t="s">
        <v>31334</v>
      </c>
      <c r="BO2616" s="9" t="s">
        <v>7022</v>
      </c>
      <c r="BP2616" s="9" t="s">
        <v>179</v>
      </c>
      <c r="BQ2616" s="9" t="s">
        <v>31349</v>
      </c>
      <c r="BR2616" s="13">
        <v>1.2743772E7</v>
      </c>
      <c r="BS2616" s="9" t="s">
        <v>31350</v>
      </c>
      <c r="BT2616" s="9" t="s">
        <v>31351</v>
      </c>
      <c r="BU2616" s="9" t="s">
        <v>31352</v>
      </c>
      <c r="BV2616" s="9" t="s">
        <v>31353</v>
      </c>
    </row>
    <row r="2617" ht="22.5" customHeight="1">
      <c r="A2617" s="9" t="s">
        <v>31354</v>
      </c>
      <c r="B2617" s="9" t="s">
        <v>31355</v>
      </c>
      <c r="C2617" s="10" t="b">
        <v>1</v>
      </c>
      <c r="D2617" s="10" t="b">
        <v>1</v>
      </c>
      <c r="E2617" s="9" t="s">
        <v>31356</v>
      </c>
      <c r="F2617" s="12">
        <v>0.2338343261</v>
      </c>
      <c r="G2617" s="12">
        <v>0.1001723651</v>
      </c>
      <c r="H2617" s="12">
        <v>0.9458204018</v>
      </c>
      <c r="I2617" s="12">
        <v>0.746308981</v>
      </c>
      <c r="J2617" s="9">
        <v>17015.0</v>
      </c>
      <c r="K2617" s="9" t="s">
        <v>31357</v>
      </c>
      <c r="L2617" s="9" t="s">
        <v>1532</v>
      </c>
      <c r="M2617" s="9" t="s">
        <v>31358</v>
      </c>
      <c r="N2617" s="9" t="s">
        <v>31359</v>
      </c>
      <c r="O2617" s="9" t="s">
        <v>232</v>
      </c>
      <c r="P2617" s="9" t="s">
        <v>31355</v>
      </c>
      <c r="Q2617" s="9" t="s">
        <v>31360</v>
      </c>
      <c r="R2617" s="9" t="s">
        <v>124</v>
      </c>
      <c r="S2617" s="9" t="s">
        <v>31361</v>
      </c>
      <c r="T2617" s="9" t="s">
        <v>31362</v>
      </c>
      <c r="U2617" s="9" t="s">
        <v>31362</v>
      </c>
      <c r="V2617" s="9">
        <v>0.0</v>
      </c>
      <c r="W2617" s="9">
        <v>0.0</v>
      </c>
      <c r="X2617" s="9" t="s">
        <v>31363</v>
      </c>
      <c r="Y2617" s="9" t="s">
        <v>31364</v>
      </c>
      <c r="Z2617" s="9" t="b">
        <v>0</v>
      </c>
      <c r="AA2617" s="9">
        <v>0.0</v>
      </c>
      <c r="AB2617" s="9" t="b">
        <v>0</v>
      </c>
      <c r="AC2617" s="9" t="s">
        <v>31365</v>
      </c>
      <c r="AD2617" s="9" t="b">
        <v>0</v>
      </c>
      <c r="AE2617" s="9">
        <v>0.0</v>
      </c>
      <c r="AF2617" s="9" t="b">
        <v>1</v>
      </c>
      <c r="AG2617" s="9" t="s">
        <v>31366</v>
      </c>
      <c r="AH2617" s="9" t="b">
        <v>0</v>
      </c>
      <c r="AI2617" s="9">
        <v>0.0</v>
      </c>
      <c r="AJ2617" s="9" t="s">
        <v>1544</v>
      </c>
      <c r="AK2617" s="9" t="s">
        <v>1329</v>
      </c>
      <c r="AL2617" s="9" t="s">
        <v>31361</v>
      </c>
      <c r="AM2617" s="9" t="s">
        <v>31367</v>
      </c>
      <c r="AN2617" s="9" t="s">
        <v>31368</v>
      </c>
      <c r="AO2617" s="9" t="s">
        <v>31369</v>
      </c>
      <c r="AP2617" s="9" t="s">
        <v>31370</v>
      </c>
      <c r="AQ2617" s="9" t="s">
        <v>232</v>
      </c>
      <c r="AR2617" s="9" t="s">
        <v>31371</v>
      </c>
      <c r="AS2617" s="9" t="s">
        <v>31372</v>
      </c>
      <c r="AT2617" s="9" t="s">
        <v>4531</v>
      </c>
      <c r="AU2617" s="9" t="s">
        <v>561</v>
      </c>
      <c r="AV2617" s="9" t="s">
        <v>883</v>
      </c>
      <c r="AW2617" s="9" t="s">
        <v>133</v>
      </c>
      <c r="AX2617" s="9" t="s">
        <v>134</v>
      </c>
      <c r="AY2617" s="9" t="s">
        <v>119</v>
      </c>
      <c r="AZ2617" s="9" t="s">
        <v>119</v>
      </c>
      <c r="BC2617" s="9" t="s">
        <v>119</v>
      </c>
      <c r="BD2617" s="9" t="s">
        <v>119</v>
      </c>
      <c r="BE2617" s="9" t="s">
        <v>119</v>
      </c>
      <c r="BG2617" s="9" t="s">
        <v>31373</v>
      </c>
      <c r="BH2617" s="9" t="s">
        <v>135</v>
      </c>
      <c r="BI2617" s="9" t="s">
        <v>6439</v>
      </c>
      <c r="BJ2617" s="9" t="s">
        <v>6440</v>
      </c>
      <c r="BK2617" s="9" t="s">
        <v>887</v>
      </c>
      <c r="BL2617" s="9" t="s">
        <v>5595</v>
      </c>
      <c r="BM2617" s="9" t="s">
        <v>31374</v>
      </c>
      <c r="BN2617" s="9" t="s">
        <v>31355</v>
      </c>
      <c r="BO2617" s="9" t="s">
        <v>124</v>
      </c>
      <c r="BP2617" s="9" t="s">
        <v>179</v>
      </c>
      <c r="BQ2617" s="9" t="s">
        <v>31375</v>
      </c>
      <c r="BR2617" s="9" t="s">
        <v>31376</v>
      </c>
      <c r="BS2617" s="9" t="s">
        <v>31377</v>
      </c>
      <c r="BT2617" s="9" t="s">
        <v>31378</v>
      </c>
      <c r="BU2617" s="9" t="s">
        <v>31379</v>
      </c>
      <c r="BV2617" s="9" t="s">
        <v>31380</v>
      </c>
    </row>
    <row r="2618" ht="22.5" customHeight="1">
      <c r="A2618" s="9" t="s">
        <v>31381</v>
      </c>
      <c r="B2618" s="9" t="s">
        <v>119</v>
      </c>
      <c r="C2618" s="10" t="b">
        <v>0</v>
      </c>
      <c r="D2618" s="10" t="b">
        <v>0</v>
      </c>
      <c r="E2618" s="9" t="s">
        <v>119</v>
      </c>
      <c r="F2618" s="11"/>
      <c r="G2618" s="11"/>
      <c r="H2618" s="11"/>
      <c r="I2618" s="11"/>
      <c r="J2618" s="9">
        <v>15044.0</v>
      </c>
      <c r="K2618" s="9" t="s">
        <v>523</v>
      </c>
      <c r="L2618" s="9" t="s">
        <v>524</v>
      </c>
      <c r="M2618" s="9" t="s">
        <v>525</v>
      </c>
      <c r="N2618" s="9" t="s">
        <v>526</v>
      </c>
      <c r="O2618" s="9" t="s">
        <v>186</v>
      </c>
      <c r="P2618" s="9" t="s">
        <v>31381</v>
      </c>
      <c r="Q2618" s="9" t="s">
        <v>31382</v>
      </c>
      <c r="R2618" s="9" t="s">
        <v>124</v>
      </c>
      <c r="S2618" s="9">
        <v>19.0</v>
      </c>
      <c r="T2618" s="9">
        <v>0.484</v>
      </c>
      <c r="U2618" s="9">
        <v>0.484</v>
      </c>
      <c r="V2618" s="9">
        <v>0.0</v>
      </c>
      <c r="W2618" s="9">
        <v>0.0</v>
      </c>
      <c r="X2618" s="9">
        <v>0.242</v>
      </c>
      <c r="Y2618" s="9">
        <v>98.4</v>
      </c>
      <c r="Z2618" s="9" t="b">
        <v>0</v>
      </c>
      <c r="AA2618" s="9">
        <v>0.0</v>
      </c>
      <c r="AB2618" s="9" t="b">
        <v>0</v>
      </c>
      <c r="AC2618" s="9">
        <v>0.0</v>
      </c>
      <c r="AD2618" s="9" t="b">
        <v>0</v>
      </c>
      <c r="AE2618" s="9">
        <v>0.0</v>
      </c>
      <c r="AF2618" s="9" t="b">
        <v>0</v>
      </c>
      <c r="AG2618" s="9">
        <v>0.0</v>
      </c>
      <c r="AH2618" s="9" t="b">
        <v>1</v>
      </c>
      <c r="AI2618" s="9">
        <v>0.484</v>
      </c>
      <c r="AJ2618" s="9" t="s">
        <v>529</v>
      </c>
      <c r="AK2618" s="9">
        <v>1.0</v>
      </c>
      <c r="AL2618" s="9">
        <v>19.0</v>
      </c>
      <c r="AM2618" s="9" t="s">
        <v>31383</v>
      </c>
      <c r="AN2618" s="9" t="s">
        <v>31384</v>
      </c>
      <c r="AO2618" s="9" t="s">
        <v>31385</v>
      </c>
      <c r="AP2618" s="9" t="s">
        <v>533</v>
      </c>
      <c r="AQ2618" s="9" t="s">
        <v>534</v>
      </c>
      <c r="AR2618" s="9" t="s">
        <v>31386</v>
      </c>
      <c r="AS2618" s="9" t="s">
        <v>31387</v>
      </c>
      <c r="AT2618" s="9" t="s">
        <v>7586</v>
      </c>
      <c r="AU2618" s="9" t="s">
        <v>7587</v>
      </c>
      <c r="AV2618" s="9" t="s">
        <v>539</v>
      </c>
      <c r="AW2618" s="9" t="s">
        <v>31388</v>
      </c>
      <c r="AX2618" s="9" t="s">
        <v>134</v>
      </c>
      <c r="AY2618" s="9" t="s">
        <v>119</v>
      </c>
      <c r="AZ2618" s="9" t="s">
        <v>119</v>
      </c>
      <c r="BC2618" s="9" t="s">
        <v>119</v>
      </c>
      <c r="BD2618" s="9" t="s">
        <v>119</v>
      </c>
      <c r="BE2618" s="9" t="s">
        <v>119</v>
      </c>
      <c r="BG2618" s="9" t="s">
        <v>7589</v>
      </c>
      <c r="BH2618" s="9" t="s">
        <v>135</v>
      </c>
      <c r="BI2618" s="9" t="s">
        <v>7590</v>
      </c>
      <c r="BJ2618" s="9" t="s">
        <v>543</v>
      </c>
      <c r="BK2618" s="9" t="s">
        <v>7591</v>
      </c>
      <c r="BL2618" s="9" t="s">
        <v>812</v>
      </c>
      <c r="BM2618" s="9" t="s">
        <v>10</v>
      </c>
      <c r="BN2618" s="9" t="s">
        <v>31381</v>
      </c>
      <c r="BO2618" s="9" t="s">
        <v>124</v>
      </c>
      <c r="BP2618" s="9" t="s">
        <v>179</v>
      </c>
      <c r="BQ2618" s="9" t="s">
        <v>119</v>
      </c>
      <c r="BR2618" s="9" t="s">
        <v>119</v>
      </c>
      <c r="BS2618" s="9" t="s">
        <v>119</v>
      </c>
      <c r="BT2618" s="9" t="s">
        <v>119</v>
      </c>
      <c r="BU2618" s="9" t="s">
        <v>119</v>
      </c>
      <c r="BV2618" s="9" t="s">
        <v>119</v>
      </c>
    </row>
    <row r="2619" ht="22.5" customHeight="1">
      <c r="A2619" s="9" t="s">
        <v>31389</v>
      </c>
      <c r="B2619" s="9" t="s">
        <v>119</v>
      </c>
      <c r="C2619" s="10" t="b">
        <v>0</v>
      </c>
      <c r="D2619" s="10" t="b">
        <v>0</v>
      </c>
      <c r="E2619" s="9" t="s">
        <v>119</v>
      </c>
      <c r="F2619" s="11"/>
      <c r="G2619" s="11"/>
      <c r="H2619" s="11"/>
      <c r="I2619" s="11"/>
      <c r="J2619" s="9">
        <v>33942.0</v>
      </c>
      <c r="K2619" s="9" t="s">
        <v>546</v>
      </c>
      <c r="L2619" s="9" t="s">
        <v>547</v>
      </c>
      <c r="M2619" s="9" t="s">
        <v>548</v>
      </c>
      <c r="N2619" s="9" t="s">
        <v>549</v>
      </c>
      <c r="O2619" s="9" t="s">
        <v>144</v>
      </c>
      <c r="P2619" s="9" t="s">
        <v>31390</v>
      </c>
      <c r="Q2619" s="9" t="s">
        <v>31391</v>
      </c>
      <c r="R2619" s="9" t="s">
        <v>124</v>
      </c>
      <c r="S2619" s="9">
        <v>430.0</v>
      </c>
      <c r="T2619" s="9">
        <v>0.442</v>
      </c>
      <c r="U2619" s="9">
        <v>0.442</v>
      </c>
      <c r="V2619" s="9">
        <v>0.0</v>
      </c>
      <c r="W2619" s="9">
        <v>0.0</v>
      </c>
      <c r="X2619" s="9">
        <v>0.221</v>
      </c>
      <c r="Y2619" s="9">
        <v>53.1</v>
      </c>
      <c r="Z2619" s="9" t="b">
        <v>0</v>
      </c>
      <c r="AA2619" s="9">
        <v>0.0</v>
      </c>
      <c r="AB2619" s="9" t="b">
        <v>0</v>
      </c>
      <c r="AC2619" s="9">
        <v>0.0</v>
      </c>
      <c r="AD2619" s="9" t="b">
        <v>0</v>
      </c>
      <c r="AE2619" s="9">
        <v>0.0</v>
      </c>
      <c r="AF2619" s="9" t="b">
        <v>1</v>
      </c>
      <c r="AG2619" s="9">
        <v>0.442</v>
      </c>
      <c r="AH2619" s="9" t="b">
        <v>0</v>
      </c>
      <c r="AI2619" s="9">
        <v>0.0</v>
      </c>
      <c r="AJ2619" s="9" t="s">
        <v>552</v>
      </c>
      <c r="AK2619" s="9">
        <v>1.0</v>
      </c>
      <c r="AL2619" s="9">
        <v>430.0</v>
      </c>
      <c r="AM2619" s="9" t="s">
        <v>31392</v>
      </c>
      <c r="AN2619" s="9" t="s">
        <v>6908</v>
      </c>
      <c r="AO2619" s="9" t="s">
        <v>6909</v>
      </c>
      <c r="AP2619" s="9" t="s">
        <v>556</v>
      </c>
      <c r="AQ2619" s="9" t="s">
        <v>557</v>
      </c>
      <c r="AR2619" s="9" t="s">
        <v>31393</v>
      </c>
      <c r="AS2619" s="9" t="s">
        <v>31394</v>
      </c>
      <c r="AT2619" s="9" t="s">
        <v>560</v>
      </c>
      <c r="AU2619" s="9" t="s">
        <v>561</v>
      </c>
      <c r="AV2619" s="9" t="s">
        <v>5099</v>
      </c>
      <c r="AW2619" s="9" t="s">
        <v>133</v>
      </c>
      <c r="AX2619" s="9" t="s">
        <v>134</v>
      </c>
      <c r="AY2619" s="9" t="s">
        <v>119</v>
      </c>
      <c r="AZ2619" s="9" t="s">
        <v>119</v>
      </c>
      <c r="BC2619" s="9" t="s">
        <v>119</v>
      </c>
      <c r="BD2619" s="9" t="s">
        <v>119</v>
      </c>
      <c r="BE2619" s="9" t="s">
        <v>119</v>
      </c>
      <c r="BG2619" s="9" t="s">
        <v>31395</v>
      </c>
      <c r="BH2619" s="9" t="s">
        <v>135</v>
      </c>
      <c r="BI2619" s="9" t="s">
        <v>31396</v>
      </c>
      <c r="BJ2619" s="9" t="s">
        <v>31397</v>
      </c>
      <c r="BK2619" s="9" t="s">
        <v>547</v>
      </c>
      <c r="BL2619" s="9" t="s">
        <v>155</v>
      </c>
      <c r="BM2619" s="9" t="s">
        <v>565</v>
      </c>
      <c r="BN2619" s="9" t="s">
        <v>31390</v>
      </c>
      <c r="BO2619" s="9" t="s">
        <v>124</v>
      </c>
      <c r="BP2619" s="9" t="s">
        <v>179</v>
      </c>
      <c r="BQ2619" s="9" t="s">
        <v>119</v>
      </c>
      <c r="BR2619" s="9" t="s">
        <v>119</v>
      </c>
      <c r="BS2619" s="9" t="s">
        <v>119</v>
      </c>
      <c r="BT2619" s="9" t="s">
        <v>119</v>
      </c>
      <c r="BU2619" s="9" t="s">
        <v>119</v>
      </c>
      <c r="BV2619" s="9" t="s">
        <v>119</v>
      </c>
    </row>
    <row r="2620" ht="22.5" customHeight="1">
      <c r="A2620" s="9" t="s">
        <v>31398</v>
      </c>
      <c r="B2620" s="9" t="s">
        <v>119</v>
      </c>
      <c r="C2620" s="10" t="b">
        <v>0</v>
      </c>
      <c r="D2620" s="10" t="b">
        <v>0</v>
      </c>
      <c r="E2620" s="9" t="s">
        <v>119</v>
      </c>
      <c r="F2620" s="11"/>
      <c r="G2620" s="11"/>
      <c r="H2620" s="11"/>
      <c r="I2620" s="11"/>
      <c r="J2620" s="9">
        <v>28077.0</v>
      </c>
      <c r="K2620" s="9" t="s">
        <v>7714</v>
      </c>
      <c r="L2620" s="9" t="s">
        <v>5569</v>
      </c>
      <c r="M2620" s="9" t="s">
        <v>8281</v>
      </c>
      <c r="N2620" s="9" t="s">
        <v>8282</v>
      </c>
      <c r="O2620" s="9" t="s">
        <v>277</v>
      </c>
      <c r="P2620" s="9" t="s">
        <v>31399</v>
      </c>
      <c r="Q2620" s="9" t="s">
        <v>31400</v>
      </c>
      <c r="R2620" s="9" t="s">
        <v>124</v>
      </c>
      <c r="S2620" s="9" t="s">
        <v>31401</v>
      </c>
      <c r="T2620" s="9" t="s">
        <v>31402</v>
      </c>
      <c r="U2620" s="9" t="s">
        <v>31402</v>
      </c>
      <c r="V2620" s="9">
        <v>0.0</v>
      </c>
      <c r="W2620" s="9">
        <v>0.0</v>
      </c>
      <c r="X2620" s="9" t="s">
        <v>31403</v>
      </c>
      <c r="Y2620" s="9" t="s">
        <v>31404</v>
      </c>
      <c r="Z2620" s="9" t="b">
        <v>0</v>
      </c>
      <c r="AA2620" s="9">
        <v>0.0</v>
      </c>
      <c r="AB2620" s="9" t="b">
        <v>0</v>
      </c>
      <c r="AC2620" s="9" t="s">
        <v>31405</v>
      </c>
      <c r="AD2620" s="9" t="b">
        <v>0</v>
      </c>
      <c r="AE2620" s="9">
        <v>0.0</v>
      </c>
      <c r="AF2620" s="9" t="b">
        <v>1</v>
      </c>
      <c r="AG2620" s="9" t="s">
        <v>31406</v>
      </c>
      <c r="AH2620" s="9" t="s">
        <v>3684</v>
      </c>
      <c r="AI2620" s="9" t="s">
        <v>31407</v>
      </c>
      <c r="AJ2620" s="9" t="s">
        <v>5608</v>
      </c>
      <c r="AK2620" s="9" t="s">
        <v>5609</v>
      </c>
      <c r="AL2620" s="9" t="s">
        <v>31401</v>
      </c>
      <c r="AM2620" s="9" t="s">
        <v>31408</v>
      </c>
      <c r="AN2620" s="9" t="s">
        <v>31409</v>
      </c>
      <c r="AO2620" s="9" t="s">
        <v>31410</v>
      </c>
      <c r="AP2620" s="9" t="s">
        <v>6837</v>
      </c>
      <c r="AQ2620" s="9" t="s">
        <v>277</v>
      </c>
      <c r="AR2620" s="9" t="s">
        <v>31411</v>
      </c>
      <c r="AS2620" s="9" t="s">
        <v>31412</v>
      </c>
      <c r="AT2620" s="9" t="s">
        <v>6685</v>
      </c>
      <c r="AU2620" s="9" t="s">
        <v>2866</v>
      </c>
      <c r="AV2620" s="9" t="s">
        <v>31413</v>
      </c>
      <c r="AW2620" s="9" t="s">
        <v>6634</v>
      </c>
      <c r="AX2620" s="9" t="s">
        <v>134</v>
      </c>
      <c r="AY2620" s="9" t="s">
        <v>172</v>
      </c>
      <c r="AZ2620" s="9" t="s">
        <v>119</v>
      </c>
      <c r="BC2620" s="9" t="s">
        <v>119</v>
      </c>
      <c r="BD2620" s="9" t="s">
        <v>2869</v>
      </c>
      <c r="BE2620" s="9" t="s">
        <v>2229</v>
      </c>
      <c r="BG2620" s="9" t="s">
        <v>31414</v>
      </c>
      <c r="BH2620" s="9" t="s">
        <v>31415</v>
      </c>
      <c r="BI2620" s="9" t="s">
        <v>31416</v>
      </c>
      <c r="BJ2620" s="9" t="s">
        <v>31417</v>
      </c>
      <c r="BK2620" s="9" t="s">
        <v>5621</v>
      </c>
      <c r="BL2620" s="9" t="s">
        <v>2291</v>
      </c>
      <c r="BM2620" s="9" t="s">
        <v>7735</v>
      </c>
      <c r="BN2620" s="9" t="s">
        <v>31399</v>
      </c>
      <c r="BO2620" s="9" t="s">
        <v>124</v>
      </c>
      <c r="BP2620" s="9" t="s">
        <v>179</v>
      </c>
      <c r="BQ2620" s="9" t="s">
        <v>119</v>
      </c>
      <c r="BR2620" s="9" t="s">
        <v>119</v>
      </c>
      <c r="BS2620" s="9" t="s">
        <v>119</v>
      </c>
      <c r="BT2620" s="9" t="s">
        <v>119</v>
      </c>
      <c r="BU2620" s="9" t="s">
        <v>119</v>
      </c>
      <c r="BV2620" s="9" t="s">
        <v>119</v>
      </c>
    </row>
    <row r="2621" ht="22.5" customHeight="1">
      <c r="A2621" s="9" t="s">
        <v>31418</v>
      </c>
      <c r="B2621" s="9" t="s">
        <v>31419</v>
      </c>
      <c r="C2621" s="10" t="b">
        <v>1</v>
      </c>
      <c r="D2621" s="10" t="b">
        <v>1</v>
      </c>
      <c r="E2621" s="9" t="s">
        <v>31420</v>
      </c>
      <c r="F2621" s="12">
        <v>0.032297556</v>
      </c>
      <c r="G2621" s="12">
        <v>0.6823542568</v>
      </c>
      <c r="H2621" s="12">
        <v>0.9147819272</v>
      </c>
      <c r="I2621" s="12">
        <v>0.9351075316</v>
      </c>
      <c r="J2621" s="9">
        <v>75246.0</v>
      </c>
      <c r="K2621" s="9" t="s">
        <v>1138</v>
      </c>
      <c r="L2621" s="9" t="s">
        <v>1532</v>
      </c>
      <c r="M2621" s="9" t="s">
        <v>31421</v>
      </c>
      <c r="N2621" s="9" t="s">
        <v>31422</v>
      </c>
      <c r="O2621" s="9" t="s">
        <v>5024</v>
      </c>
      <c r="P2621" s="9" t="s">
        <v>31423</v>
      </c>
      <c r="Q2621" s="9" t="s">
        <v>31424</v>
      </c>
      <c r="R2621" s="9" t="s">
        <v>561</v>
      </c>
      <c r="S2621" s="9" t="s">
        <v>31425</v>
      </c>
      <c r="T2621" s="9" t="s">
        <v>31426</v>
      </c>
      <c r="U2621" s="9" t="s">
        <v>31426</v>
      </c>
      <c r="V2621" s="9">
        <v>0.0</v>
      </c>
      <c r="W2621" s="9">
        <v>0.0</v>
      </c>
      <c r="X2621" s="9" t="s">
        <v>31427</v>
      </c>
      <c r="Y2621" s="9" t="s">
        <v>31428</v>
      </c>
      <c r="Z2621" s="9" t="b">
        <v>0</v>
      </c>
      <c r="AA2621" s="9">
        <v>0.0</v>
      </c>
      <c r="AB2621" s="9" t="b">
        <v>0</v>
      </c>
      <c r="AC2621" s="9" t="s">
        <v>31429</v>
      </c>
      <c r="AD2621" s="9" t="b">
        <v>0</v>
      </c>
      <c r="AE2621" s="9">
        <v>0.0</v>
      </c>
      <c r="AF2621" s="9" t="s">
        <v>3684</v>
      </c>
      <c r="AG2621" s="9" t="s">
        <v>31430</v>
      </c>
      <c r="AH2621" s="9" t="b">
        <v>0</v>
      </c>
      <c r="AI2621" s="9">
        <v>0.0</v>
      </c>
      <c r="AJ2621" s="9" t="s">
        <v>5509</v>
      </c>
      <c r="AK2621" s="9">
        <v>1.0</v>
      </c>
      <c r="AL2621" s="9" t="s">
        <v>31425</v>
      </c>
      <c r="AM2621" s="9" t="s">
        <v>31431</v>
      </c>
      <c r="AN2621" s="9" t="s">
        <v>31432</v>
      </c>
      <c r="AO2621" s="9" t="s">
        <v>31433</v>
      </c>
      <c r="AP2621" s="9" t="s">
        <v>31434</v>
      </c>
      <c r="AQ2621" s="9" t="s">
        <v>557</v>
      </c>
      <c r="AR2621" s="9" t="s">
        <v>31435</v>
      </c>
      <c r="AS2621" s="9" t="s">
        <v>31436</v>
      </c>
      <c r="AT2621" s="9" t="s">
        <v>31437</v>
      </c>
      <c r="AU2621" s="9" t="s">
        <v>561</v>
      </c>
      <c r="AV2621" s="9" t="s">
        <v>883</v>
      </c>
      <c r="AW2621" s="9" t="s">
        <v>133</v>
      </c>
      <c r="AX2621" s="9" t="s">
        <v>134</v>
      </c>
      <c r="AY2621" s="9" t="s">
        <v>119</v>
      </c>
      <c r="AZ2621" s="9" t="s">
        <v>119</v>
      </c>
      <c r="BC2621" s="9" t="s">
        <v>119</v>
      </c>
      <c r="BD2621" s="9" t="s">
        <v>119</v>
      </c>
      <c r="BE2621" s="9" t="s">
        <v>119</v>
      </c>
      <c r="BG2621" s="9" t="s">
        <v>31438</v>
      </c>
      <c r="BH2621" s="9" t="s">
        <v>135</v>
      </c>
      <c r="BI2621" s="9" t="s">
        <v>8414</v>
      </c>
      <c r="BJ2621" s="9" t="s">
        <v>6440</v>
      </c>
      <c r="BK2621" s="9" t="s">
        <v>887</v>
      </c>
      <c r="BL2621" s="9" t="s">
        <v>9877</v>
      </c>
      <c r="BM2621" s="9" t="s">
        <v>1158</v>
      </c>
      <c r="BN2621" s="9" t="s">
        <v>31419</v>
      </c>
      <c r="BO2621" s="9" t="s">
        <v>124</v>
      </c>
      <c r="BP2621" s="9" t="s">
        <v>179</v>
      </c>
      <c r="BQ2621" s="9" t="s">
        <v>31439</v>
      </c>
      <c r="BR2621" s="9" t="s">
        <v>31440</v>
      </c>
      <c r="BS2621" s="9" t="s">
        <v>31441</v>
      </c>
      <c r="BT2621" s="9" t="s">
        <v>31442</v>
      </c>
      <c r="BU2621" s="9" t="s">
        <v>31443</v>
      </c>
      <c r="BV2621" s="9" t="s">
        <v>31444</v>
      </c>
    </row>
    <row r="2622" ht="22.5" customHeight="1">
      <c r="A2622" s="9" t="s">
        <v>31445</v>
      </c>
      <c r="B2622" s="9" t="s">
        <v>31446</v>
      </c>
      <c r="C2622" s="10" t="b">
        <v>1</v>
      </c>
      <c r="D2622" s="10" t="b">
        <v>1</v>
      </c>
      <c r="E2622" s="9" t="s">
        <v>31447</v>
      </c>
      <c r="F2622" s="12">
        <v>0.9505304102</v>
      </c>
      <c r="G2622" s="12">
        <v>0.0340416846</v>
      </c>
      <c r="H2622" s="12">
        <v>0.9960916008</v>
      </c>
      <c r="I2622" s="12">
        <v>0.9478636333</v>
      </c>
      <c r="J2622" s="9">
        <v>8863.0</v>
      </c>
      <c r="K2622" s="9" t="s">
        <v>31448</v>
      </c>
      <c r="L2622" s="9" t="s">
        <v>3673</v>
      </c>
      <c r="M2622" s="9" t="s">
        <v>31449</v>
      </c>
      <c r="N2622" s="9" t="s">
        <v>31450</v>
      </c>
      <c r="O2622" s="9" t="s">
        <v>4229</v>
      </c>
      <c r="P2622" s="9" t="s">
        <v>31451</v>
      </c>
      <c r="Q2622" s="9" t="s">
        <v>31452</v>
      </c>
      <c r="R2622" s="9" t="s">
        <v>561</v>
      </c>
      <c r="S2622" s="9" t="s">
        <v>31453</v>
      </c>
      <c r="T2622" s="9" t="s">
        <v>31454</v>
      </c>
      <c r="U2622" s="9" t="s">
        <v>31454</v>
      </c>
      <c r="V2622" s="9">
        <v>0.0</v>
      </c>
      <c r="W2622" s="9">
        <v>0.0</v>
      </c>
      <c r="X2622" s="9" t="s">
        <v>31455</v>
      </c>
      <c r="Y2622" s="9" t="s">
        <v>31456</v>
      </c>
      <c r="Z2622" s="9" t="b">
        <v>0</v>
      </c>
      <c r="AA2622" s="9">
        <v>0.0</v>
      </c>
      <c r="AB2622" s="9" t="b">
        <v>0</v>
      </c>
      <c r="AC2622" s="9" t="s">
        <v>31457</v>
      </c>
      <c r="AD2622" s="9" t="b">
        <v>0</v>
      </c>
      <c r="AE2622" s="9">
        <v>0.0</v>
      </c>
      <c r="AF2622" s="9" t="s">
        <v>3684</v>
      </c>
      <c r="AG2622" s="9" t="s">
        <v>31458</v>
      </c>
      <c r="AH2622" s="9" t="b">
        <v>0</v>
      </c>
      <c r="AI2622" s="9">
        <v>0.0</v>
      </c>
      <c r="AJ2622" s="9" t="s">
        <v>31459</v>
      </c>
      <c r="AK2622" s="9" t="s">
        <v>5222</v>
      </c>
      <c r="AL2622" s="9" t="s">
        <v>31453</v>
      </c>
      <c r="AM2622" s="9" t="s">
        <v>31460</v>
      </c>
      <c r="AN2622" s="9" t="s">
        <v>31461</v>
      </c>
      <c r="AO2622" s="9" t="s">
        <v>31462</v>
      </c>
      <c r="AP2622" s="9" t="s">
        <v>9950</v>
      </c>
      <c r="AQ2622" s="9" t="s">
        <v>2853</v>
      </c>
      <c r="AR2622" s="9" t="s">
        <v>31463</v>
      </c>
      <c r="AS2622" s="9" t="s">
        <v>31464</v>
      </c>
      <c r="AT2622" s="9" t="s">
        <v>20626</v>
      </c>
      <c r="AU2622" s="9" t="s">
        <v>2866</v>
      </c>
      <c r="AV2622" s="9" t="s">
        <v>31465</v>
      </c>
      <c r="AW2622" s="9" t="s">
        <v>31466</v>
      </c>
      <c r="AX2622" s="9" t="s">
        <v>134</v>
      </c>
      <c r="AY2622" s="9" t="s">
        <v>172</v>
      </c>
      <c r="AZ2622" s="9" t="s">
        <v>11251</v>
      </c>
      <c r="BC2622" s="9" t="s">
        <v>119</v>
      </c>
      <c r="BD2622" s="9" t="s">
        <v>173</v>
      </c>
      <c r="BE2622" s="9" t="s">
        <v>4183</v>
      </c>
      <c r="BG2622" s="9" t="s">
        <v>31467</v>
      </c>
      <c r="BH2622" s="9" t="s">
        <v>31468</v>
      </c>
      <c r="BI2622" s="9" t="s">
        <v>31469</v>
      </c>
      <c r="BJ2622" s="9" t="s">
        <v>31470</v>
      </c>
      <c r="BK2622" s="9" t="s">
        <v>5162</v>
      </c>
      <c r="BL2622" s="9" t="s">
        <v>6900</v>
      </c>
      <c r="BM2622" s="9" t="s">
        <v>31471</v>
      </c>
      <c r="BN2622" s="9" t="s">
        <v>31446</v>
      </c>
      <c r="BO2622" s="9" t="s">
        <v>124</v>
      </c>
      <c r="BP2622" s="9" t="s">
        <v>179</v>
      </c>
      <c r="BQ2622" s="9" t="s">
        <v>31472</v>
      </c>
      <c r="BR2622" s="9" t="s">
        <v>31473</v>
      </c>
      <c r="BS2622" s="9" t="s">
        <v>31474</v>
      </c>
      <c r="BT2622" s="9" t="s">
        <v>31475</v>
      </c>
      <c r="BU2622" s="9" t="s">
        <v>31476</v>
      </c>
      <c r="BV2622" s="9" t="s">
        <v>31477</v>
      </c>
    </row>
    <row r="2623" ht="22.5" customHeight="1">
      <c r="A2623" s="9" t="s">
        <v>31478</v>
      </c>
      <c r="B2623" s="9" t="s">
        <v>119</v>
      </c>
      <c r="C2623" s="10" t="b">
        <v>0</v>
      </c>
      <c r="D2623" s="10" t="b">
        <v>0</v>
      </c>
      <c r="E2623" s="9" t="s">
        <v>119</v>
      </c>
      <c r="F2623" s="11"/>
      <c r="G2623" s="11"/>
      <c r="H2623" s="11"/>
      <c r="I2623" s="11"/>
      <c r="J2623" s="9">
        <v>8865.0</v>
      </c>
      <c r="K2623" s="9" t="s">
        <v>158</v>
      </c>
      <c r="L2623" s="9" t="s">
        <v>121</v>
      </c>
      <c r="M2623" s="9" t="s">
        <v>31479</v>
      </c>
      <c r="N2623" s="9" t="s">
        <v>31480</v>
      </c>
      <c r="O2623" s="9" t="s">
        <v>124</v>
      </c>
      <c r="P2623" s="9" t="s">
        <v>38</v>
      </c>
      <c r="Q2623" s="9" t="s">
        <v>160</v>
      </c>
      <c r="R2623" s="9" t="s">
        <v>161</v>
      </c>
      <c r="S2623" s="9">
        <v>607.0</v>
      </c>
      <c r="T2623" s="9">
        <v>0.186</v>
      </c>
      <c r="U2623" s="9">
        <v>0.186</v>
      </c>
      <c r="V2623" s="9">
        <v>0.0</v>
      </c>
      <c r="W2623" s="9">
        <v>0.0</v>
      </c>
      <c r="X2623" s="9">
        <v>0.093</v>
      </c>
      <c r="Y2623" s="9">
        <v>82.333</v>
      </c>
      <c r="Z2623" s="9" t="b">
        <v>0</v>
      </c>
      <c r="AA2623" s="9">
        <v>0.0</v>
      </c>
      <c r="AB2623" s="9" t="b">
        <v>0</v>
      </c>
      <c r="AC2623" s="9">
        <v>0.0</v>
      </c>
      <c r="AD2623" s="9" t="b">
        <v>1</v>
      </c>
      <c r="AE2623" s="9">
        <v>0.186</v>
      </c>
      <c r="AF2623" s="9" t="b">
        <v>0</v>
      </c>
      <c r="AG2623" s="9">
        <v>0.0</v>
      </c>
      <c r="AH2623" s="9" t="b">
        <v>0</v>
      </c>
      <c r="AI2623" s="9">
        <v>0.0</v>
      </c>
      <c r="AJ2623" s="9" t="s">
        <v>128</v>
      </c>
      <c r="AK2623" s="9">
        <v>1.0</v>
      </c>
      <c r="AL2623" s="9">
        <v>607.0</v>
      </c>
      <c r="AM2623" s="9" t="s">
        <v>31481</v>
      </c>
      <c r="AN2623" s="9" t="s">
        <v>243</v>
      </c>
      <c r="AO2623" s="9" t="s">
        <v>244</v>
      </c>
      <c r="AP2623" s="9" t="s">
        <v>165</v>
      </c>
      <c r="AQ2623" s="9" t="s">
        <v>161</v>
      </c>
      <c r="AR2623" s="9" t="s">
        <v>31482</v>
      </c>
      <c r="AS2623" s="9" t="s">
        <v>31483</v>
      </c>
      <c r="AT2623" s="9" t="s">
        <v>168</v>
      </c>
      <c r="AU2623" s="9" t="s">
        <v>169</v>
      </c>
      <c r="AV2623" s="9" t="s">
        <v>170</v>
      </c>
      <c r="AW2623" s="9" t="s">
        <v>247</v>
      </c>
      <c r="AX2623" s="9" t="s">
        <v>134</v>
      </c>
      <c r="AY2623" s="9" t="s">
        <v>172</v>
      </c>
      <c r="AZ2623" s="9" t="s">
        <v>119</v>
      </c>
      <c r="BC2623" s="9" t="s">
        <v>119</v>
      </c>
      <c r="BD2623" s="9" t="s">
        <v>173</v>
      </c>
      <c r="BE2623" s="9" t="s">
        <v>174</v>
      </c>
      <c r="BG2623" s="9" t="s">
        <v>133</v>
      </c>
      <c r="BH2623" s="9" t="s">
        <v>31484</v>
      </c>
      <c r="BI2623" s="9" t="s">
        <v>176</v>
      </c>
      <c r="BJ2623" s="9" t="s">
        <v>177</v>
      </c>
      <c r="BK2623" s="9" t="s">
        <v>121</v>
      </c>
      <c r="BL2623" s="9">
        <v>0.0</v>
      </c>
      <c r="BM2623" s="9" t="s">
        <v>178</v>
      </c>
      <c r="BN2623" s="9" t="s">
        <v>31479</v>
      </c>
      <c r="BO2623" s="9" t="s">
        <v>124</v>
      </c>
      <c r="BP2623" s="9" t="s">
        <v>179</v>
      </c>
      <c r="BQ2623" s="9" t="s">
        <v>119</v>
      </c>
      <c r="BR2623" s="9" t="s">
        <v>119</v>
      </c>
      <c r="BS2623" s="9" t="s">
        <v>119</v>
      </c>
      <c r="BT2623" s="9" t="s">
        <v>119</v>
      </c>
      <c r="BU2623" s="9" t="s">
        <v>119</v>
      </c>
      <c r="BV2623" s="9" t="s">
        <v>119</v>
      </c>
    </row>
    <row r="2624" ht="22.5" customHeight="1">
      <c r="A2624" s="9" t="s">
        <v>31485</v>
      </c>
      <c r="B2624" s="9" t="s">
        <v>31486</v>
      </c>
      <c r="C2624" s="10" t="b">
        <v>1</v>
      </c>
      <c r="D2624" s="10" t="b">
        <v>1</v>
      </c>
      <c r="E2624" s="9" t="s">
        <v>119</v>
      </c>
      <c r="F2624" s="12">
        <v>0.9115010443</v>
      </c>
      <c r="G2624" s="12">
        <v>0.9017822517</v>
      </c>
      <c r="H2624" s="12">
        <v>0.995837589</v>
      </c>
      <c r="I2624" s="12">
        <v>0.89714216</v>
      </c>
      <c r="J2624" s="9">
        <v>34967.0</v>
      </c>
      <c r="K2624" s="9" t="s">
        <v>9487</v>
      </c>
      <c r="L2624" s="9" t="s">
        <v>1532</v>
      </c>
      <c r="M2624" s="9" t="s">
        <v>9488</v>
      </c>
      <c r="N2624" s="9" t="s">
        <v>9489</v>
      </c>
      <c r="O2624" s="9" t="s">
        <v>127</v>
      </c>
      <c r="P2624" s="9" t="s">
        <v>31486</v>
      </c>
      <c r="Q2624" s="9" t="s">
        <v>31487</v>
      </c>
      <c r="R2624" s="9" t="s">
        <v>124</v>
      </c>
      <c r="S2624" s="9" t="s">
        <v>31488</v>
      </c>
      <c r="T2624" s="9" t="s">
        <v>31489</v>
      </c>
      <c r="U2624" s="9" t="s">
        <v>31489</v>
      </c>
      <c r="V2624" s="9">
        <v>0.0</v>
      </c>
      <c r="W2624" s="9">
        <v>0.0</v>
      </c>
      <c r="X2624" s="9" t="s">
        <v>31490</v>
      </c>
      <c r="Y2624" s="9" t="s">
        <v>31491</v>
      </c>
      <c r="Z2624" s="9" t="b">
        <v>0</v>
      </c>
      <c r="AA2624" s="9">
        <v>0.0</v>
      </c>
      <c r="AB2624" s="9" t="b">
        <v>0</v>
      </c>
      <c r="AC2624" s="9" t="s">
        <v>31492</v>
      </c>
      <c r="AD2624" s="9" t="b">
        <v>0</v>
      </c>
      <c r="AE2624" s="9">
        <v>0.0</v>
      </c>
      <c r="AF2624" s="9" t="b">
        <v>1</v>
      </c>
      <c r="AG2624" s="9" t="s">
        <v>31493</v>
      </c>
      <c r="AH2624" s="9" t="b">
        <v>0</v>
      </c>
      <c r="AI2624" s="9">
        <v>0.0</v>
      </c>
      <c r="AJ2624" s="9" t="s">
        <v>1544</v>
      </c>
      <c r="AK2624" s="9" t="s">
        <v>1329</v>
      </c>
      <c r="AL2624" s="9" t="s">
        <v>31488</v>
      </c>
      <c r="AM2624" s="9" t="s">
        <v>31494</v>
      </c>
      <c r="AN2624" s="9" t="s">
        <v>9489</v>
      </c>
      <c r="AO2624" s="9" t="s">
        <v>9488</v>
      </c>
      <c r="AP2624" s="9" t="s">
        <v>130</v>
      </c>
      <c r="AQ2624" s="9" t="s">
        <v>127</v>
      </c>
      <c r="AR2624" s="9" t="s">
        <v>31487</v>
      </c>
      <c r="AS2624" s="9" t="s">
        <v>31486</v>
      </c>
      <c r="AT2624" s="9" t="s">
        <v>131</v>
      </c>
      <c r="AU2624" s="9" t="s">
        <v>124</v>
      </c>
      <c r="AV2624" s="9" t="s">
        <v>809</v>
      </c>
      <c r="AW2624" s="9" t="s">
        <v>133</v>
      </c>
      <c r="AX2624" s="9" t="s">
        <v>134</v>
      </c>
      <c r="AY2624" s="9" t="s">
        <v>119</v>
      </c>
      <c r="AZ2624" s="9" t="s">
        <v>119</v>
      </c>
      <c r="BC2624" s="9" t="s">
        <v>119</v>
      </c>
      <c r="BD2624" s="9" t="s">
        <v>119</v>
      </c>
      <c r="BE2624" s="9" t="s">
        <v>119</v>
      </c>
      <c r="BG2624" s="9" t="s">
        <v>31495</v>
      </c>
      <c r="BH2624" s="9" t="s">
        <v>135</v>
      </c>
      <c r="BI2624" s="9" t="s">
        <v>5116</v>
      </c>
      <c r="BJ2624" s="9" t="s">
        <v>5113</v>
      </c>
      <c r="BK2624" s="9" t="s">
        <v>119</v>
      </c>
      <c r="BL2624" s="9" t="s">
        <v>20113</v>
      </c>
      <c r="BM2624" s="9" t="s">
        <v>9499</v>
      </c>
      <c r="BN2624" s="9" t="s">
        <v>31486</v>
      </c>
      <c r="BO2624" s="9" t="s">
        <v>124</v>
      </c>
      <c r="BP2624" s="9" t="s">
        <v>179</v>
      </c>
      <c r="BQ2624" s="9" t="s">
        <v>31496</v>
      </c>
      <c r="BR2624" s="9" t="s">
        <v>31497</v>
      </c>
      <c r="BS2624" s="9" t="s">
        <v>31498</v>
      </c>
      <c r="BT2624" s="9" t="s">
        <v>31499</v>
      </c>
      <c r="BU2624" s="9" t="s">
        <v>31500</v>
      </c>
      <c r="BV2624" s="9" t="s">
        <v>31501</v>
      </c>
    </row>
    <row r="2625" ht="22.5" customHeight="1">
      <c r="A2625" s="9" t="s">
        <v>31502</v>
      </c>
      <c r="B2625" s="9" t="s">
        <v>31503</v>
      </c>
      <c r="C2625" s="10" t="b">
        <v>1</v>
      </c>
      <c r="D2625" s="10" t="b">
        <v>1</v>
      </c>
      <c r="E2625" s="9" t="s">
        <v>119</v>
      </c>
      <c r="F2625" s="12">
        <v>0.5829564217</v>
      </c>
      <c r="G2625" s="12">
        <v>0.5461641484</v>
      </c>
      <c r="H2625" s="12">
        <v>0.9801556502</v>
      </c>
      <c r="I2625" s="12">
        <v>0.9444454804</v>
      </c>
      <c r="J2625" s="9">
        <v>76018.0</v>
      </c>
      <c r="K2625" s="9" t="s">
        <v>546</v>
      </c>
      <c r="L2625" s="9" t="s">
        <v>5082</v>
      </c>
      <c r="M2625" s="9" t="s">
        <v>31504</v>
      </c>
      <c r="N2625" s="9" t="s">
        <v>31505</v>
      </c>
      <c r="O2625" s="9" t="s">
        <v>956</v>
      </c>
      <c r="P2625" s="9" t="s">
        <v>31506</v>
      </c>
      <c r="Q2625" s="9" t="s">
        <v>31507</v>
      </c>
      <c r="R2625" s="9" t="s">
        <v>561</v>
      </c>
      <c r="S2625" s="9" t="s">
        <v>31508</v>
      </c>
      <c r="T2625" s="9" t="s">
        <v>31509</v>
      </c>
      <c r="U2625" s="9" t="s">
        <v>31509</v>
      </c>
      <c r="V2625" s="9">
        <v>0.0</v>
      </c>
      <c r="W2625" s="9">
        <v>0.0</v>
      </c>
      <c r="X2625" s="9" t="s">
        <v>31510</v>
      </c>
      <c r="Y2625" s="9" t="s">
        <v>31511</v>
      </c>
      <c r="Z2625" s="9" t="b">
        <v>0</v>
      </c>
      <c r="AA2625" s="9">
        <v>0.0</v>
      </c>
      <c r="AB2625" s="9" t="b">
        <v>0</v>
      </c>
      <c r="AC2625" s="9">
        <v>0.0</v>
      </c>
      <c r="AD2625" s="9" t="b">
        <v>0</v>
      </c>
      <c r="AE2625" s="9">
        <v>0.0</v>
      </c>
      <c r="AF2625" s="9" t="s">
        <v>3684</v>
      </c>
      <c r="AG2625" s="9" t="s">
        <v>11364</v>
      </c>
      <c r="AH2625" s="9" t="b">
        <v>0</v>
      </c>
      <c r="AI2625" s="9">
        <v>0.0</v>
      </c>
      <c r="AJ2625" s="9" t="s">
        <v>5149</v>
      </c>
      <c r="AK2625" s="9">
        <v>1.0</v>
      </c>
      <c r="AL2625" s="9" t="s">
        <v>31508</v>
      </c>
      <c r="AM2625" s="9" t="s">
        <v>31512</v>
      </c>
      <c r="AN2625" s="9" t="s">
        <v>8046</v>
      </c>
      <c r="AO2625" s="9" t="s">
        <v>8047</v>
      </c>
      <c r="AP2625" s="9" t="s">
        <v>556</v>
      </c>
      <c r="AQ2625" s="9" t="s">
        <v>557</v>
      </c>
      <c r="AR2625" s="9" t="s">
        <v>31507</v>
      </c>
      <c r="AS2625" s="9" t="s">
        <v>31506</v>
      </c>
      <c r="AT2625" s="9" t="s">
        <v>8462</v>
      </c>
      <c r="AU2625" s="9" t="s">
        <v>561</v>
      </c>
      <c r="AV2625" s="9" t="s">
        <v>1223</v>
      </c>
      <c r="AW2625" s="9" t="s">
        <v>133</v>
      </c>
      <c r="AX2625" s="9" t="s">
        <v>134</v>
      </c>
      <c r="AY2625" s="9" t="s">
        <v>119</v>
      </c>
      <c r="AZ2625" s="9" t="s">
        <v>119</v>
      </c>
      <c r="BC2625" s="9" t="s">
        <v>119</v>
      </c>
      <c r="BD2625" s="9" t="s">
        <v>119</v>
      </c>
      <c r="BE2625" s="9" t="s">
        <v>119</v>
      </c>
      <c r="BG2625" s="9" t="s">
        <v>133</v>
      </c>
      <c r="BH2625" s="9" t="s">
        <v>135</v>
      </c>
      <c r="BI2625" s="9" t="s">
        <v>1224</v>
      </c>
      <c r="BJ2625" s="9" t="s">
        <v>6422</v>
      </c>
      <c r="BK2625" s="9" t="s">
        <v>141</v>
      </c>
      <c r="BL2625" s="9">
        <v>0.0</v>
      </c>
      <c r="BM2625" s="9" t="s">
        <v>565</v>
      </c>
      <c r="BN2625" s="9" t="s">
        <v>31503</v>
      </c>
      <c r="BO2625" s="9" t="s">
        <v>124</v>
      </c>
      <c r="BP2625" s="9" t="s">
        <v>179</v>
      </c>
      <c r="BQ2625" s="9" t="s">
        <v>31513</v>
      </c>
      <c r="BR2625" s="9" t="s">
        <v>31514</v>
      </c>
      <c r="BS2625" s="9" t="s">
        <v>31515</v>
      </c>
      <c r="BT2625" s="9" t="s">
        <v>31516</v>
      </c>
      <c r="BU2625" s="9" t="s">
        <v>31517</v>
      </c>
      <c r="BV2625" s="9" t="s">
        <v>31518</v>
      </c>
    </row>
    <row r="2626" ht="22.5" customHeight="1">
      <c r="A2626" s="9" t="s">
        <v>31519</v>
      </c>
      <c r="B2626" s="9" t="s">
        <v>31520</v>
      </c>
      <c r="C2626" s="10" t="b">
        <v>1</v>
      </c>
      <c r="D2626" s="10" t="b">
        <v>1</v>
      </c>
      <c r="E2626" s="9" t="s">
        <v>31521</v>
      </c>
      <c r="F2626" s="12">
        <v>0.9551604125</v>
      </c>
      <c r="G2626" s="12">
        <v>0.669358309</v>
      </c>
      <c r="H2626" s="12">
        <v>0.9952910982</v>
      </c>
      <c r="I2626" s="12">
        <v>0.8842764367</v>
      </c>
      <c r="J2626" s="9">
        <v>8871.0</v>
      </c>
      <c r="K2626" s="9" t="s">
        <v>25700</v>
      </c>
      <c r="L2626" s="9" t="s">
        <v>5103</v>
      </c>
      <c r="M2626" s="9" t="s">
        <v>31522</v>
      </c>
      <c r="N2626" s="9" t="s">
        <v>31523</v>
      </c>
      <c r="O2626" s="9" t="s">
        <v>31524</v>
      </c>
      <c r="P2626" s="9" t="s">
        <v>31525</v>
      </c>
      <c r="Q2626" s="9" t="s">
        <v>31526</v>
      </c>
      <c r="R2626" s="9" t="s">
        <v>31527</v>
      </c>
      <c r="S2626" s="9" t="s">
        <v>31528</v>
      </c>
      <c r="T2626" s="9" t="s">
        <v>31529</v>
      </c>
      <c r="U2626" s="9" t="s">
        <v>31529</v>
      </c>
      <c r="V2626" s="9">
        <v>0.0</v>
      </c>
      <c r="W2626" s="9">
        <v>0.0</v>
      </c>
      <c r="X2626" s="9" t="s">
        <v>31530</v>
      </c>
      <c r="Y2626" s="9" t="s">
        <v>31531</v>
      </c>
      <c r="Z2626" s="9" t="b">
        <v>0</v>
      </c>
      <c r="AA2626" s="9">
        <v>0.0</v>
      </c>
      <c r="AB2626" s="9" t="b">
        <v>0</v>
      </c>
      <c r="AC2626" s="9" t="s">
        <v>31532</v>
      </c>
      <c r="AD2626" s="9" t="s">
        <v>3684</v>
      </c>
      <c r="AE2626" s="9" t="s">
        <v>31533</v>
      </c>
      <c r="AF2626" s="9" t="s">
        <v>3684</v>
      </c>
      <c r="AG2626" s="9" t="s">
        <v>31534</v>
      </c>
      <c r="AH2626" s="9" t="s">
        <v>3684</v>
      </c>
      <c r="AI2626" s="9" t="s">
        <v>31535</v>
      </c>
      <c r="AJ2626" s="9" t="s">
        <v>31536</v>
      </c>
      <c r="AK2626" s="9" t="s">
        <v>7168</v>
      </c>
      <c r="AL2626" s="9" t="s">
        <v>31528</v>
      </c>
      <c r="AM2626" s="9" t="s">
        <v>31537</v>
      </c>
      <c r="AN2626" s="9" t="s">
        <v>31538</v>
      </c>
      <c r="AO2626" s="9" t="s">
        <v>31539</v>
      </c>
      <c r="AP2626" s="9" t="s">
        <v>31540</v>
      </c>
      <c r="AQ2626" s="9" t="s">
        <v>6492</v>
      </c>
      <c r="AR2626" s="9" t="s">
        <v>31541</v>
      </c>
      <c r="AS2626" s="9" t="s">
        <v>31542</v>
      </c>
      <c r="AT2626" s="9" t="s">
        <v>31543</v>
      </c>
      <c r="AU2626" s="9" t="s">
        <v>31544</v>
      </c>
      <c r="AV2626" s="9" t="s">
        <v>31545</v>
      </c>
      <c r="AW2626" s="9" t="s">
        <v>133</v>
      </c>
      <c r="AX2626" s="9" t="s">
        <v>134</v>
      </c>
      <c r="AY2626" s="9" t="s">
        <v>119</v>
      </c>
      <c r="AZ2626" s="9" t="s">
        <v>119</v>
      </c>
      <c r="BC2626" s="9" t="s">
        <v>119</v>
      </c>
      <c r="BD2626" s="9" t="s">
        <v>119</v>
      </c>
      <c r="BE2626" s="9" t="s">
        <v>119</v>
      </c>
      <c r="BG2626" s="9" t="s">
        <v>31546</v>
      </c>
      <c r="BH2626" s="9" t="s">
        <v>135</v>
      </c>
      <c r="BI2626" s="9" t="s">
        <v>31547</v>
      </c>
      <c r="BJ2626" s="9" t="s">
        <v>31548</v>
      </c>
      <c r="BK2626" s="9" t="s">
        <v>12073</v>
      </c>
      <c r="BL2626" s="9" t="s">
        <v>31549</v>
      </c>
      <c r="BM2626" s="9" t="s">
        <v>25723</v>
      </c>
      <c r="BN2626" s="9" t="s">
        <v>31520</v>
      </c>
      <c r="BO2626" s="9" t="s">
        <v>7022</v>
      </c>
      <c r="BP2626" s="9" t="s">
        <v>179</v>
      </c>
      <c r="BQ2626" s="9" t="s">
        <v>31550</v>
      </c>
      <c r="BR2626" s="9" t="s">
        <v>31551</v>
      </c>
      <c r="BS2626" s="9" t="s">
        <v>31552</v>
      </c>
      <c r="BT2626" s="9" t="s">
        <v>31553</v>
      </c>
      <c r="BU2626" s="9" t="s">
        <v>31554</v>
      </c>
      <c r="BV2626" s="9" t="s">
        <v>31555</v>
      </c>
    </row>
    <row r="2627" ht="22.5" customHeight="1">
      <c r="A2627" s="9" t="s">
        <v>31556</v>
      </c>
      <c r="B2627" s="9" t="s">
        <v>119</v>
      </c>
      <c r="C2627" s="10" t="b">
        <v>0</v>
      </c>
      <c r="D2627" s="10" t="b">
        <v>0</v>
      </c>
      <c r="E2627" s="9" t="s">
        <v>119</v>
      </c>
      <c r="F2627" s="11"/>
      <c r="G2627" s="11"/>
      <c r="H2627" s="11"/>
      <c r="I2627" s="11"/>
      <c r="J2627" s="9">
        <v>83481.0</v>
      </c>
      <c r="K2627" s="9" t="s">
        <v>342</v>
      </c>
      <c r="L2627" s="9" t="s">
        <v>182</v>
      </c>
      <c r="M2627" s="9" t="s">
        <v>31556</v>
      </c>
      <c r="N2627" s="9" t="s">
        <v>31557</v>
      </c>
      <c r="O2627" s="9" t="s">
        <v>124</v>
      </c>
      <c r="P2627" s="9" t="s">
        <v>356</v>
      </c>
      <c r="Q2627" s="9" t="s">
        <v>946</v>
      </c>
      <c r="R2627" s="9" t="s">
        <v>127</v>
      </c>
      <c r="S2627" s="9">
        <v>579.0</v>
      </c>
      <c r="T2627" s="9">
        <v>0.462</v>
      </c>
      <c r="U2627" s="9">
        <v>0.462</v>
      </c>
      <c r="V2627" s="9">
        <v>0.0</v>
      </c>
      <c r="W2627" s="9">
        <v>0.0</v>
      </c>
      <c r="X2627" s="9">
        <v>0.231</v>
      </c>
      <c r="Y2627" s="9">
        <v>46.154</v>
      </c>
      <c r="Z2627" s="9" t="b">
        <v>0</v>
      </c>
      <c r="AA2627" s="9">
        <v>0.0</v>
      </c>
      <c r="AB2627" s="9" t="b">
        <v>0</v>
      </c>
      <c r="AC2627" s="9">
        <v>0.462</v>
      </c>
      <c r="AD2627" s="9" t="b">
        <v>0</v>
      </c>
      <c r="AE2627" s="9">
        <v>0.0</v>
      </c>
      <c r="AF2627" s="9" t="b">
        <v>0</v>
      </c>
      <c r="AG2627" s="9">
        <v>0.0</v>
      </c>
      <c r="AH2627" s="9" t="b">
        <v>0</v>
      </c>
      <c r="AI2627" s="9">
        <v>0.0</v>
      </c>
      <c r="AJ2627" s="9" t="s">
        <v>187</v>
      </c>
      <c r="AK2627" s="9">
        <v>1.0</v>
      </c>
      <c r="AL2627" s="9">
        <v>579.0</v>
      </c>
      <c r="AM2627" s="9" t="s">
        <v>31558</v>
      </c>
      <c r="AN2627" s="9" t="s">
        <v>946</v>
      </c>
      <c r="AO2627" s="9" t="s">
        <v>356</v>
      </c>
      <c r="AP2627" s="9" t="s">
        <v>10457</v>
      </c>
      <c r="AQ2627" s="9" t="s">
        <v>127</v>
      </c>
      <c r="AR2627" s="9" t="s">
        <v>31557</v>
      </c>
      <c r="AS2627" s="9" t="s">
        <v>31556</v>
      </c>
      <c r="AT2627" s="9" t="s">
        <v>131</v>
      </c>
      <c r="AU2627" s="9" t="s">
        <v>124</v>
      </c>
      <c r="AV2627" s="9" t="s">
        <v>809</v>
      </c>
      <c r="AW2627" s="9" t="s">
        <v>133</v>
      </c>
      <c r="AX2627" s="9" t="s">
        <v>134</v>
      </c>
      <c r="AY2627" s="9" t="s">
        <v>119</v>
      </c>
      <c r="AZ2627" s="9" t="s">
        <v>119</v>
      </c>
      <c r="BC2627" s="9" t="s">
        <v>119</v>
      </c>
      <c r="BD2627" s="9" t="s">
        <v>119</v>
      </c>
      <c r="BE2627" s="9" t="s">
        <v>119</v>
      </c>
      <c r="BG2627" s="9" t="s">
        <v>31559</v>
      </c>
      <c r="BH2627" s="9" t="s">
        <v>135</v>
      </c>
      <c r="BI2627" s="9" t="s">
        <v>2976</v>
      </c>
      <c r="BJ2627" s="9" t="s">
        <v>182</v>
      </c>
      <c r="BK2627" s="9" t="s">
        <v>119</v>
      </c>
      <c r="BL2627" s="9" t="s">
        <v>812</v>
      </c>
      <c r="BM2627" s="9" t="s">
        <v>356</v>
      </c>
      <c r="BN2627" s="9" t="s">
        <v>31556</v>
      </c>
      <c r="BO2627" s="9" t="s">
        <v>124</v>
      </c>
      <c r="BP2627" s="9" t="s">
        <v>179</v>
      </c>
      <c r="BQ2627" s="9" t="s">
        <v>119</v>
      </c>
      <c r="BR2627" s="9" t="s">
        <v>119</v>
      </c>
      <c r="BS2627" s="9" t="s">
        <v>119</v>
      </c>
      <c r="BT2627" s="9" t="s">
        <v>119</v>
      </c>
      <c r="BU2627" s="9" t="s">
        <v>119</v>
      </c>
      <c r="BV2627" s="9" t="s">
        <v>119</v>
      </c>
    </row>
    <row r="2628" ht="22.5" customHeight="1">
      <c r="A2628" s="9" t="s">
        <v>31560</v>
      </c>
      <c r="B2628" s="9" t="s">
        <v>31561</v>
      </c>
      <c r="C2628" s="10" t="b">
        <v>1</v>
      </c>
      <c r="D2628" s="10" t="b">
        <v>0</v>
      </c>
      <c r="E2628" s="9" t="s">
        <v>119</v>
      </c>
      <c r="F2628" s="12">
        <v>0.829846803</v>
      </c>
      <c r="G2628" s="12">
        <v>0.9267797354</v>
      </c>
      <c r="H2628" s="12">
        <v>0.9940177631</v>
      </c>
      <c r="I2628" s="12">
        <v>0.7274741782</v>
      </c>
      <c r="J2628" s="9">
        <v>64195.0</v>
      </c>
      <c r="K2628" s="9" t="s">
        <v>140</v>
      </c>
      <c r="L2628" s="9" t="s">
        <v>141</v>
      </c>
      <c r="M2628" s="9" t="s">
        <v>142</v>
      </c>
      <c r="N2628" s="9" t="s">
        <v>143</v>
      </c>
      <c r="O2628" s="9" t="s">
        <v>144</v>
      </c>
      <c r="P2628" s="9" t="s">
        <v>31561</v>
      </c>
      <c r="Q2628" s="9" t="s">
        <v>31562</v>
      </c>
      <c r="R2628" s="9" t="s">
        <v>124</v>
      </c>
      <c r="S2628" s="9">
        <v>31.0</v>
      </c>
      <c r="T2628" s="9">
        <v>0.953</v>
      </c>
      <c r="U2628" s="9">
        <v>0.953</v>
      </c>
      <c r="V2628" s="9">
        <v>0.0</v>
      </c>
      <c r="W2628" s="9">
        <v>0.0</v>
      </c>
      <c r="X2628" s="9">
        <v>0.477</v>
      </c>
      <c r="Y2628" s="9">
        <v>60.357</v>
      </c>
      <c r="Z2628" s="9" t="b">
        <v>0</v>
      </c>
      <c r="AA2628" s="9">
        <v>0.0</v>
      </c>
      <c r="AB2628" s="9" t="b">
        <v>0</v>
      </c>
      <c r="AC2628" s="9">
        <v>0.77</v>
      </c>
      <c r="AD2628" s="9" t="b">
        <v>0</v>
      </c>
      <c r="AE2628" s="9">
        <v>0.0</v>
      </c>
      <c r="AF2628" s="9" t="b">
        <v>0</v>
      </c>
      <c r="AG2628" s="9">
        <v>0.0</v>
      </c>
      <c r="AH2628" s="9" t="b">
        <v>1</v>
      </c>
      <c r="AI2628" s="9">
        <v>0.48</v>
      </c>
      <c r="AJ2628" s="9" t="s">
        <v>2316</v>
      </c>
      <c r="AK2628" s="9">
        <v>3.0</v>
      </c>
      <c r="AL2628" s="9">
        <v>31.0</v>
      </c>
      <c r="AM2628" s="9" t="s">
        <v>31563</v>
      </c>
      <c r="AN2628" s="9" t="s">
        <v>143</v>
      </c>
      <c r="AO2628" s="9" t="s">
        <v>142</v>
      </c>
      <c r="AP2628" s="9" t="s">
        <v>149</v>
      </c>
      <c r="AQ2628" s="9" t="s">
        <v>144</v>
      </c>
      <c r="AR2628" s="9" t="s">
        <v>31562</v>
      </c>
      <c r="AS2628" s="9" t="s">
        <v>31561</v>
      </c>
      <c r="AT2628" s="9" t="s">
        <v>5291</v>
      </c>
      <c r="AU2628" s="9" t="s">
        <v>124</v>
      </c>
      <c r="AV2628" s="9" t="s">
        <v>809</v>
      </c>
      <c r="AW2628" s="9" t="s">
        <v>133</v>
      </c>
      <c r="AX2628" s="9" t="s">
        <v>134</v>
      </c>
      <c r="AY2628" s="9" t="s">
        <v>119</v>
      </c>
      <c r="AZ2628" s="9" t="s">
        <v>119</v>
      </c>
      <c r="BC2628" s="9" t="s">
        <v>119</v>
      </c>
      <c r="BD2628" s="9" t="s">
        <v>119</v>
      </c>
      <c r="BE2628" s="9" t="s">
        <v>119</v>
      </c>
      <c r="BG2628" s="9" t="s">
        <v>22825</v>
      </c>
      <c r="BH2628" s="9" t="s">
        <v>135</v>
      </c>
      <c r="BI2628" s="9" t="s">
        <v>2319</v>
      </c>
      <c r="BJ2628" s="9" t="s">
        <v>2320</v>
      </c>
      <c r="BK2628" s="9" t="s">
        <v>154</v>
      </c>
      <c r="BL2628" s="9" t="s">
        <v>155</v>
      </c>
      <c r="BM2628" s="9" t="s">
        <v>12</v>
      </c>
      <c r="BN2628" s="9" t="s">
        <v>31561</v>
      </c>
      <c r="BO2628" s="9" t="s">
        <v>124</v>
      </c>
      <c r="BP2628" s="9" t="s">
        <v>179</v>
      </c>
      <c r="BQ2628" s="9" t="s">
        <v>31564</v>
      </c>
      <c r="BR2628" s="9" t="s">
        <v>31565</v>
      </c>
      <c r="BS2628" s="9" t="s">
        <v>119</v>
      </c>
      <c r="BT2628" s="9" t="s">
        <v>119</v>
      </c>
      <c r="BU2628" s="9" t="s">
        <v>31566</v>
      </c>
      <c r="BV2628" s="9" t="s">
        <v>31567</v>
      </c>
    </row>
    <row r="2629" ht="22.5" customHeight="1">
      <c r="A2629" s="9" t="s">
        <v>31568</v>
      </c>
      <c r="B2629" s="9" t="s">
        <v>31569</v>
      </c>
      <c r="C2629" s="10" t="b">
        <v>1</v>
      </c>
      <c r="D2629" s="10" t="b">
        <v>1</v>
      </c>
      <c r="E2629" s="9" t="s">
        <v>31570</v>
      </c>
      <c r="F2629" s="12">
        <v>0.1351247671</v>
      </c>
      <c r="G2629" s="12">
        <v>0.8458529757</v>
      </c>
      <c r="H2629" s="12">
        <v>0.8632428848</v>
      </c>
      <c r="I2629" s="12">
        <v>0.9386964229</v>
      </c>
      <c r="J2629" s="9">
        <v>45409.0</v>
      </c>
      <c r="K2629" s="9" t="s">
        <v>268</v>
      </c>
      <c r="L2629" s="9" t="s">
        <v>182</v>
      </c>
      <c r="M2629" s="9" t="s">
        <v>271</v>
      </c>
      <c r="N2629" s="9" t="s">
        <v>272</v>
      </c>
      <c r="O2629" s="9" t="s">
        <v>127</v>
      </c>
      <c r="P2629" s="9" t="s">
        <v>31569</v>
      </c>
      <c r="Q2629" s="9" t="s">
        <v>31571</v>
      </c>
      <c r="R2629" s="9" t="s">
        <v>124</v>
      </c>
      <c r="S2629" s="9">
        <v>95.0</v>
      </c>
      <c r="T2629" s="9">
        <v>0.728</v>
      </c>
      <c r="U2629" s="9">
        <v>0.728</v>
      </c>
      <c r="V2629" s="9">
        <v>0.0</v>
      </c>
      <c r="W2629" s="9">
        <v>0.0</v>
      </c>
      <c r="X2629" s="9">
        <v>0.364</v>
      </c>
      <c r="Y2629" s="9">
        <v>22.879</v>
      </c>
      <c r="Z2629" s="9" t="b">
        <v>0</v>
      </c>
      <c r="AA2629" s="9">
        <v>0.0</v>
      </c>
      <c r="AB2629" s="9" t="b">
        <v>0</v>
      </c>
      <c r="AC2629" s="9">
        <v>0.671</v>
      </c>
      <c r="AD2629" s="9" t="b">
        <v>0</v>
      </c>
      <c r="AE2629" s="9">
        <v>0.0</v>
      </c>
      <c r="AF2629" s="9" t="b">
        <v>1</v>
      </c>
      <c r="AG2629" s="9">
        <v>0.172</v>
      </c>
      <c r="AH2629" s="9" t="b">
        <v>0</v>
      </c>
      <c r="AI2629" s="9">
        <v>0.0</v>
      </c>
      <c r="AJ2629" s="9" t="s">
        <v>5113</v>
      </c>
      <c r="AK2629" s="9">
        <v>2.0</v>
      </c>
      <c r="AL2629" s="9">
        <v>95.0</v>
      </c>
      <c r="AM2629" s="9" t="s">
        <v>31572</v>
      </c>
      <c r="AN2629" s="9" t="s">
        <v>272</v>
      </c>
      <c r="AO2629" s="9" t="s">
        <v>271</v>
      </c>
      <c r="AP2629" s="9" t="s">
        <v>130</v>
      </c>
      <c r="AQ2629" s="9" t="s">
        <v>127</v>
      </c>
      <c r="AR2629" s="9" t="s">
        <v>31571</v>
      </c>
      <c r="AS2629" s="9" t="s">
        <v>31569</v>
      </c>
      <c r="AT2629" s="9" t="s">
        <v>131</v>
      </c>
      <c r="AU2629" s="9" t="s">
        <v>124</v>
      </c>
      <c r="AV2629" s="9" t="s">
        <v>809</v>
      </c>
      <c r="AW2629" s="9" t="s">
        <v>133</v>
      </c>
      <c r="AX2629" s="9" t="s">
        <v>134</v>
      </c>
      <c r="AY2629" s="9" t="s">
        <v>119</v>
      </c>
      <c r="AZ2629" s="9" t="s">
        <v>119</v>
      </c>
      <c r="BC2629" s="9" t="s">
        <v>119</v>
      </c>
      <c r="BD2629" s="9" t="s">
        <v>119</v>
      </c>
      <c r="BE2629" s="9" t="s">
        <v>119</v>
      </c>
      <c r="BG2629" s="9" t="s">
        <v>31573</v>
      </c>
      <c r="BH2629" s="9" t="s">
        <v>135</v>
      </c>
      <c r="BI2629" s="9" t="s">
        <v>5116</v>
      </c>
      <c r="BJ2629" s="9" t="s">
        <v>5113</v>
      </c>
      <c r="BK2629" s="9" t="s">
        <v>119</v>
      </c>
      <c r="BL2629" s="9" t="s">
        <v>5940</v>
      </c>
      <c r="BM2629" s="9" t="s">
        <v>283</v>
      </c>
      <c r="BN2629" s="9" t="s">
        <v>31569</v>
      </c>
      <c r="BO2629" s="9" t="s">
        <v>124</v>
      </c>
      <c r="BP2629" s="9" t="s">
        <v>179</v>
      </c>
      <c r="BQ2629" s="9" t="s">
        <v>31574</v>
      </c>
      <c r="BR2629" s="9" t="s">
        <v>31575</v>
      </c>
      <c r="BS2629" s="9" t="s">
        <v>31576</v>
      </c>
      <c r="BT2629" s="9" t="s">
        <v>31577</v>
      </c>
      <c r="BU2629" s="9" t="s">
        <v>31578</v>
      </c>
      <c r="BV2629" s="9" t="s">
        <v>31579</v>
      </c>
    </row>
    <row r="2630" ht="22.5" customHeight="1">
      <c r="A2630" s="9" t="s">
        <v>31580</v>
      </c>
      <c r="B2630" s="9" t="s">
        <v>31581</v>
      </c>
      <c r="C2630" s="10" t="b">
        <v>1</v>
      </c>
      <c r="D2630" s="10" t="b">
        <v>1</v>
      </c>
      <c r="E2630" s="9" t="s">
        <v>31582</v>
      </c>
      <c r="F2630" s="11"/>
      <c r="G2630" s="11"/>
      <c r="H2630" s="11"/>
      <c r="I2630" s="11"/>
      <c r="J2630" s="9" t="s">
        <v>31583</v>
      </c>
      <c r="K2630" s="9" t="s">
        <v>140</v>
      </c>
      <c r="L2630" s="9" t="s">
        <v>182</v>
      </c>
      <c r="M2630" s="9" t="s">
        <v>31581</v>
      </c>
      <c r="N2630" s="9" t="s">
        <v>31584</v>
      </c>
      <c r="O2630" s="9" t="s">
        <v>6540</v>
      </c>
      <c r="P2630" s="9" t="s">
        <v>142</v>
      </c>
      <c r="Q2630" s="9" t="s">
        <v>143</v>
      </c>
      <c r="R2630" s="9" t="s">
        <v>144</v>
      </c>
      <c r="S2630" s="9">
        <v>160.0</v>
      </c>
      <c r="T2630" s="9">
        <v>0.57</v>
      </c>
      <c r="U2630" s="9">
        <v>0.57</v>
      </c>
      <c r="V2630" s="9">
        <v>0.0</v>
      </c>
      <c r="W2630" s="9">
        <v>0.0</v>
      </c>
      <c r="X2630" s="9">
        <v>0.285</v>
      </c>
      <c r="Y2630" s="9">
        <v>56.957</v>
      </c>
      <c r="Z2630" s="9" t="b">
        <v>0</v>
      </c>
      <c r="AA2630" s="9">
        <v>0.0</v>
      </c>
      <c r="AB2630" s="9" t="b">
        <v>0</v>
      </c>
      <c r="AC2630" s="9">
        <v>0.57</v>
      </c>
      <c r="AD2630" s="9" t="b">
        <v>0</v>
      </c>
      <c r="AE2630" s="9">
        <v>0.0</v>
      </c>
      <c r="AF2630" s="9" t="b">
        <v>0</v>
      </c>
      <c r="AG2630" s="9">
        <v>0.0</v>
      </c>
      <c r="AH2630" s="9" t="b">
        <v>0</v>
      </c>
      <c r="AI2630" s="9">
        <v>0.0</v>
      </c>
      <c r="AJ2630" s="9" t="s">
        <v>187</v>
      </c>
      <c r="AK2630" s="9">
        <v>1.0</v>
      </c>
      <c r="AL2630" s="9">
        <v>160.0</v>
      </c>
      <c r="AM2630" s="9" t="s">
        <v>31585</v>
      </c>
      <c r="AN2630" s="9" t="s">
        <v>143</v>
      </c>
      <c r="AO2630" s="9" t="s">
        <v>142</v>
      </c>
      <c r="AP2630" s="9" t="s">
        <v>149</v>
      </c>
      <c r="AQ2630" s="9" t="s">
        <v>144</v>
      </c>
      <c r="AR2630" s="9" t="s">
        <v>31584</v>
      </c>
      <c r="AS2630" s="9" t="s">
        <v>31581</v>
      </c>
      <c r="AT2630" s="9" t="s">
        <v>8308</v>
      </c>
      <c r="AU2630" s="9" t="s">
        <v>6540</v>
      </c>
      <c r="AV2630" s="9" t="s">
        <v>809</v>
      </c>
      <c r="AW2630" s="9" t="s">
        <v>133</v>
      </c>
      <c r="AX2630" s="9" t="s">
        <v>134</v>
      </c>
      <c r="AY2630" s="9" t="s">
        <v>119</v>
      </c>
      <c r="AZ2630" s="9" t="s">
        <v>119</v>
      </c>
      <c r="BC2630" s="9" t="s">
        <v>119</v>
      </c>
      <c r="BD2630" s="9" t="s">
        <v>119</v>
      </c>
      <c r="BE2630" s="9" t="s">
        <v>119</v>
      </c>
      <c r="BG2630" s="9" t="s">
        <v>31586</v>
      </c>
      <c r="BH2630" s="9" t="s">
        <v>135</v>
      </c>
      <c r="BI2630" s="9" t="s">
        <v>6551</v>
      </c>
      <c r="BJ2630" s="9" t="s">
        <v>182</v>
      </c>
      <c r="BK2630" s="9" t="s">
        <v>119</v>
      </c>
      <c r="BL2630" s="9" t="s">
        <v>5940</v>
      </c>
      <c r="BM2630" s="9" t="s">
        <v>12</v>
      </c>
      <c r="BN2630" s="9" t="s">
        <v>31581</v>
      </c>
      <c r="BO2630" s="9" t="s">
        <v>6540</v>
      </c>
      <c r="BP2630" s="9" t="s">
        <v>156</v>
      </c>
      <c r="BQ2630" s="9" t="s">
        <v>31587</v>
      </c>
      <c r="BR2630" s="9" t="s">
        <v>31588</v>
      </c>
      <c r="BS2630" s="9" t="s">
        <v>31589</v>
      </c>
      <c r="BT2630" s="9" t="s">
        <v>31590</v>
      </c>
      <c r="BU2630" s="9" t="s">
        <v>119</v>
      </c>
      <c r="BV2630" s="9" t="s">
        <v>31583</v>
      </c>
    </row>
    <row r="2631" ht="22.5" customHeight="1">
      <c r="A2631" s="9" t="s">
        <v>31591</v>
      </c>
      <c r="B2631" s="9" t="s">
        <v>31592</v>
      </c>
      <c r="C2631" s="10" t="b">
        <v>1</v>
      </c>
      <c r="D2631" s="10" t="b">
        <v>1</v>
      </c>
      <c r="E2631" s="9" t="s">
        <v>119</v>
      </c>
      <c r="F2631" s="12">
        <v>0.8538346437</v>
      </c>
      <c r="G2631" s="12">
        <v>0.6095403431</v>
      </c>
      <c r="H2631" s="12">
        <v>0.9923156568</v>
      </c>
      <c r="I2631" s="12">
        <v>0.8877691965</v>
      </c>
      <c r="J2631" s="9">
        <v>68579.0</v>
      </c>
      <c r="K2631" s="9" t="s">
        <v>158</v>
      </c>
      <c r="L2631" s="9" t="s">
        <v>121</v>
      </c>
      <c r="M2631" s="9" t="s">
        <v>31592</v>
      </c>
      <c r="N2631" s="9" t="s">
        <v>31593</v>
      </c>
      <c r="O2631" s="9" t="s">
        <v>124</v>
      </c>
      <c r="P2631" s="9" t="s">
        <v>38</v>
      </c>
      <c r="Q2631" s="9" t="s">
        <v>160</v>
      </c>
      <c r="R2631" s="9" t="s">
        <v>161</v>
      </c>
      <c r="S2631" s="9">
        <v>754.0</v>
      </c>
      <c r="T2631" s="9">
        <v>0.056</v>
      </c>
      <c r="U2631" s="9">
        <v>0.056</v>
      </c>
      <c r="V2631" s="9">
        <v>0.0</v>
      </c>
      <c r="W2631" s="9">
        <v>0.0</v>
      </c>
      <c r="X2631" s="9">
        <v>0.028</v>
      </c>
      <c r="Y2631" s="9">
        <v>39.0</v>
      </c>
      <c r="Z2631" s="9" t="b">
        <v>0</v>
      </c>
      <c r="AA2631" s="9">
        <v>0.0</v>
      </c>
      <c r="AB2631" s="9" t="b">
        <v>0</v>
      </c>
      <c r="AC2631" s="9">
        <v>0.0</v>
      </c>
      <c r="AD2631" s="9" t="b">
        <v>1</v>
      </c>
      <c r="AE2631" s="9">
        <v>0.056</v>
      </c>
      <c r="AF2631" s="9" t="b">
        <v>0</v>
      </c>
      <c r="AG2631" s="9">
        <v>0.0</v>
      </c>
      <c r="AH2631" s="9" t="b">
        <v>0</v>
      </c>
      <c r="AI2631" s="9">
        <v>0.0</v>
      </c>
      <c r="AJ2631" s="9" t="s">
        <v>128</v>
      </c>
      <c r="AK2631" s="9">
        <v>1.0</v>
      </c>
      <c r="AL2631" s="9">
        <v>754.0</v>
      </c>
      <c r="AM2631" s="9" t="s">
        <v>31594</v>
      </c>
      <c r="AN2631" s="9" t="s">
        <v>163</v>
      </c>
      <c r="AO2631" s="9" t="s">
        <v>164</v>
      </c>
      <c r="AP2631" s="9" t="s">
        <v>165</v>
      </c>
      <c r="AQ2631" s="9" t="s">
        <v>161</v>
      </c>
      <c r="AR2631" s="9" t="s">
        <v>31595</v>
      </c>
      <c r="AS2631" s="9" t="s">
        <v>31596</v>
      </c>
      <c r="AT2631" s="9" t="s">
        <v>168</v>
      </c>
      <c r="AU2631" s="9" t="s">
        <v>169</v>
      </c>
      <c r="AV2631" s="9" t="s">
        <v>170</v>
      </c>
      <c r="AW2631" s="9" t="s">
        <v>171</v>
      </c>
      <c r="AX2631" s="9" t="s">
        <v>134</v>
      </c>
      <c r="AY2631" s="9" t="s">
        <v>172</v>
      </c>
      <c r="AZ2631" s="9" t="s">
        <v>119</v>
      </c>
      <c r="BC2631" s="9" t="s">
        <v>119</v>
      </c>
      <c r="BD2631" s="9" t="s">
        <v>173</v>
      </c>
      <c r="BE2631" s="9" t="s">
        <v>174</v>
      </c>
      <c r="BG2631" s="9" t="s">
        <v>133</v>
      </c>
      <c r="BH2631" s="9" t="s">
        <v>31597</v>
      </c>
      <c r="BI2631" s="9" t="s">
        <v>176</v>
      </c>
      <c r="BJ2631" s="9" t="s">
        <v>177</v>
      </c>
      <c r="BK2631" s="9" t="s">
        <v>121</v>
      </c>
      <c r="BL2631" s="9">
        <v>0.0</v>
      </c>
      <c r="BM2631" s="9" t="s">
        <v>178</v>
      </c>
      <c r="BN2631" s="9" t="s">
        <v>31592</v>
      </c>
      <c r="BO2631" s="9" t="s">
        <v>124</v>
      </c>
      <c r="BP2631" s="9" t="s">
        <v>179</v>
      </c>
      <c r="BQ2631" s="9" t="s">
        <v>31598</v>
      </c>
      <c r="BR2631" s="9" t="s">
        <v>31599</v>
      </c>
      <c r="BS2631" s="9" t="s">
        <v>31600</v>
      </c>
      <c r="BT2631" s="9" t="s">
        <v>31601</v>
      </c>
      <c r="BU2631" s="9" t="s">
        <v>31602</v>
      </c>
      <c r="BV2631" s="9" t="s">
        <v>31603</v>
      </c>
    </row>
    <row r="2632" ht="22.5" customHeight="1">
      <c r="A2632" s="9" t="s">
        <v>31604</v>
      </c>
      <c r="B2632" s="9" t="s">
        <v>31605</v>
      </c>
      <c r="C2632" s="10" t="b">
        <v>1</v>
      </c>
      <c r="D2632" s="10" t="b">
        <v>1</v>
      </c>
      <c r="E2632" s="9" t="s">
        <v>31606</v>
      </c>
      <c r="F2632" s="12">
        <v>0.9677204816</v>
      </c>
      <c r="G2632" s="12">
        <v>0.0176169585</v>
      </c>
      <c r="H2632" s="12">
        <v>0.9950578349</v>
      </c>
      <c r="I2632" s="12">
        <v>0.1275095874</v>
      </c>
      <c r="J2632" s="9">
        <v>8874.0</v>
      </c>
      <c r="K2632" s="9" t="s">
        <v>31607</v>
      </c>
      <c r="L2632" s="9" t="s">
        <v>5297</v>
      </c>
      <c r="M2632" s="9" t="s">
        <v>31608</v>
      </c>
      <c r="N2632" s="9" t="s">
        <v>31609</v>
      </c>
      <c r="O2632" s="9" t="s">
        <v>5024</v>
      </c>
      <c r="P2632" s="9" t="s">
        <v>31610</v>
      </c>
      <c r="Q2632" s="9" t="s">
        <v>31611</v>
      </c>
      <c r="R2632" s="9" t="s">
        <v>561</v>
      </c>
      <c r="S2632" s="9" t="s">
        <v>31612</v>
      </c>
      <c r="T2632" s="9" t="s">
        <v>31613</v>
      </c>
      <c r="U2632" s="9" t="s">
        <v>31613</v>
      </c>
      <c r="V2632" s="9">
        <v>0.0</v>
      </c>
      <c r="W2632" s="9">
        <v>0.0</v>
      </c>
      <c r="X2632" s="9" t="s">
        <v>31614</v>
      </c>
      <c r="Y2632" s="9" t="s">
        <v>31615</v>
      </c>
      <c r="Z2632" s="9" t="b">
        <v>0</v>
      </c>
      <c r="AA2632" s="9">
        <v>0.0</v>
      </c>
      <c r="AB2632" s="9" t="b">
        <v>0</v>
      </c>
      <c r="AC2632" s="9" t="s">
        <v>31616</v>
      </c>
      <c r="AD2632" s="9" t="b">
        <v>0</v>
      </c>
      <c r="AE2632" s="9">
        <v>0.0</v>
      </c>
      <c r="AF2632" s="9" t="s">
        <v>3684</v>
      </c>
      <c r="AG2632" s="9" t="s">
        <v>31617</v>
      </c>
      <c r="AH2632" s="9" t="s">
        <v>3684</v>
      </c>
      <c r="AI2632" s="9" t="s">
        <v>18220</v>
      </c>
      <c r="AJ2632" s="9" t="s">
        <v>5804</v>
      </c>
      <c r="AK2632" s="9" t="s">
        <v>1329</v>
      </c>
      <c r="AL2632" s="9" t="s">
        <v>31612</v>
      </c>
      <c r="AM2632" s="9" t="s">
        <v>31618</v>
      </c>
      <c r="AN2632" s="9" t="s">
        <v>31619</v>
      </c>
      <c r="AO2632" s="9" t="s">
        <v>31620</v>
      </c>
      <c r="AP2632" s="9" t="s">
        <v>13996</v>
      </c>
      <c r="AQ2632" s="9" t="s">
        <v>5227</v>
      </c>
      <c r="AR2632" s="9" t="s">
        <v>31621</v>
      </c>
      <c r="AS2632" s="9" t="s">
        <v>31622</v>
      </c>
      <c r="AT2632" s="9" t="s">
        <v>31623</v>
      </c>
      <c r="AU2632" s="9" t="s">
        <v>5024</v>
      </c>
      <c r="AV2632" s="9" t="s">
        <v>5813</v>
      </c>
      <c r="AW2632" s="9" t="s">
        <v>133</v>
      </c>
      <c r="AX2632" s="9" t="s">
        <v>134</v>
      </c>
      <c r="AY2632" s="9" t="s">
        <v>119</v>
      </c>
      <c r="AZ2632" s="9" t="s">
        <v>119</v>
      </c>
      <c r="BC2632" s="9" t="s">
        <v>119</v>
      </c>
      <c r="BD2632" s="9" t="s">
        <v>119</v>
      </c>
      <c r="BE2632" s="9" t="s">
        <v>119</v>
      </c>
      <c r="BG2632" s="9" t="s">
        <v>31624</v>
      </c>
      <c r="BH2632" s="9" t="s">
        <v>135</v>
      </c>
      <c r="BI2632" s="9" t="s">
        <v>31625</v>
      </c>
      <c r="BJ2632" s="9" t="s">
        <v>12634</v>
      </c>
      <c r="BK2632" s="9" t="s">
        <v>6108</v>
      </c>
      <c r="BL2632" s="9" t="s">
        <v>2291</v>
      </c>
      <c r="BM2632" s="9" t="s">
        <v>31626</v>
      </c>
      <c r="BN2632" s="9" t="s">
        <v>31605</v>
      </c>
      <c r="BO2632" s="9" t="s">
        <v>124</v>
      </c>
      <c r="BP2632" s="9" t="s">
        <v>179</v>
      </c>
      <c r="BQ2632" s="9" t="s">
        <v>31627</v>
      </c>
      <c r="BR2632" s="9" t="s">
        <v>31628</v>
      </c>
      <c r="BS2632" s="9" t="s">
        <v>31629</v>
      </c>
      <c r="BT2632" s="9" t="s">
        <v>31630</v>
      </c>
      <c r="BU2632" s="9" t="s">
        <v>31631</v>
      </c>
      <c r="BV2632" s="9" t="s">
        <v>31632</v>
      </c>
    </row>
    <row r="2633" ht="22.5" customHeight="1">
      <c r="A2633" s="9" t="s">
        <v>31633</v>
      </c>
      <c r="B2633" s="9" t="s">
        <v>31634</v>
      </c>
      <c r="C2633" s="10" t="b">
        <v>1</v>
      </c>
      <c r="D2633" s="10" t="b">
        <v>0</v>
      </c>
      <c r="E2633" s="9" t="s">
        <v>119</v>
      </c>
      <c r="F2633" s="12">
        <v>0.6580515332</v>
      </c>
      <c r="G2633" s="12">
        <v>0.4343140405</v>
      </c>
      <c r="H2633" s="12">
        <v>0.9476697803</v>
      </c>
      <c r="I2633" s="12">
        <v>0.8374637085</v>
      </c>
      <c r="J2633" s="9" t="s">
        <v>31635</v>
      </c>
      <c r="K2633" s="9" t="s">
        <v>158</v>
      </c>
      <c r="L2633" s="9" t="s">
        <v>121</v>
      </c>
      <c r="M2633" s="9" t="s">
        <v>31634</v>
      </c>
      <c r="N2633" s="9" t="s">
        <v>31636</v>
      </c>
      <c r="O2633" s="9" t="s">
        <v>124</v>
      </c>
      <c r="P2633" s="9" t="s">
        <v>38</v>
      </c>
      <c r="Q2633" s="9" t="s">
        <v>160</v>
      </c>
      <c r="R2633" s="9" t="s">
        <v>161</v>
      </c>
      <c r="S2633" s="9">
        <v>18.0</v>
      </c>
      <c r="T2633" s="9">
        <v>0.995</v>
      </c>
      <c r="U2633" s="9">
        <v>0.995</v>
      </c>
      <c r="V2633" s="9">
        <v>0.0</v>
      </c>
      <c r="W2633" s="9">
        <v>0.0</v>
      </c>
      <c r="X2633" s="9">
        <v>0.497</v>
      </c>
      <c r="Y2633" s="9">
        <v>99.667</v>
      </c>
      <c r="Z2633" s="9" t="b">
        <v>0</v>
      </c>
      <c r="AA2633" s="9">
        <v>0.0</v>
      </c>
      <c r="AB2633" s="9" t="b">
        <v>0</v>
      </c>
      <c r="AC2633" s="9">
        <v>0.0</v>
      </c>
      <c r="AD2633" s="9" t="b">
        <v>1</v>
      </c>
      <c r="AE2633" s="9">
        <v>0.995</v>
      </c>
      <c r="AF2633" s="9" t="b">
        <v>0</v>
      </c>
      <c r="AG2633" s="9">
        <v>0.0</v>
      </c>
      <c r="AH2633" s="9" t="b">
        <v>0</v>
      </c>
      <c r="AI2633" s="9">
        <v>0.0</v>
      </c>
      <c r="AJ2633" s="9" t="s">
        <v>128</v>
      </c>
      <c r="AK2633" s="9">
        <v>1.0</v>
      </c>
      <c r="AL2633" s="9">
        <v>18.0</v>
      </c>
      <c r="AM2633" s="9" t="s">
        <v>31637</v>
      </c>
      <c r="AN2633" s="9" t="s">
        <v>163</v>
      </c>
      <c r="AO2633" s="9" t="s">
        <v>164</v>
      </c>
      <c r="AP2633" s="9" t="s">
        <v>165</v>
      </c>
      <c r="AQ2633" s="9" t="s">
        <v>161</v>
      </c>
      <c r="AR2633" s="9" t="s">
        <v>31638</v>
      </c>
      <c r="AS2633" s="9" t="s">
        <v>31639</v>
      </c>
      <c r="AT2633" s="9" t="s">
        <v>168</v>
      </c>
      <c r="AU2633" s="9" t="s">
        <v>169</v>
      </c>
      <c r="AV2633" s="9" t="s">
        <v>170</v>
      </c>
      <c r="AW2633" s="9" t="s">
        <v>171</v>
      </c>
      <c r="AX2633" s="9" t="s">
        <v>134</v>
      </c>
      <c r="AY2633" s="9" t="s">
        <v>172</v>
      </c>
      <c r="AZ2633" s="9" t="s">
        <v>119</v>
      </c>
      <c r="BC2633" s="9" t="s">
        <v>119</v>
      </c>
      <c r="BD2633" s="9" t="s">
        <v>173</v>
      </c>
      <c r="BE2633" s="9" t="s">
        <v>174</v>
      </c>
      <c r="BG2633" s="9" t="s">
        <v>133</v>
      </c>
      <c r="BH2633" s="9" t="s">
        <v>31640</v>
      </c>
      <c r="BI2633" s="9" t="s">
        <v>176</v>
      </c>
      <c r="BJ2633" s="9" t="s">
        <v>177</v>
      </c>
      <c r="BK2633" s="9" t="s">
        <v>121</v>
      </c>
      <c r="BL2633" s="9">
        <v>0.0</v>
      </c>
      <c r="BM2633" s="9" t="s">
        <v>178</v>
      </c>
      <c r="BN2633" s="9" t="s">
        <v>31634</v>
      </c>
      <c r="BO2633" s="9" t="s">
        <v>124</v>
      </c>
      <c r="BP2633" s="9" t="s">
        <v>156</v>
      </c>
      <c r="BQ2633" s="9" t="s">
        <v>31633</v>
      </c>
      <c r="BR2633" s="9" t="s">
        <v>31641</v>
      </c>
      <c r="BS2633" s="9" t="s">
        <v>119</v>
      </c>
      <c r="BT2633" s="9" t="s">
        <v>119</v>
      </c>
      <c r="BU2633" s="9" t="s">
        <v>31642</v>
      </c>
      <c r="BV2633" s="9" t="s">
        <v>31635</v>
      </c>
    </row>
    <row r="2634" ht="22.5" customHeight="1">
      <c r="A2634" s="9" t="s">
        <v>31643</v>
      </c>
      <c r="B2634" s="9" t="s">
        <v>31644</v>
      </c>
      <c r="C2634" s="10" t="b">
        <v>1</v>
      </c>
      <c r="D2634" s="10" t="b">
        <v>1</v>
      </c>
      <c r="E2634" s="9" t="s">
        <v>31645</v>
      </c>
      <c r="F2634" s="12">
        <v>0.6992999582</v>
      </c>
      <c r="G2634" s="12">
        <v>0.5137343937</v>
      </c>
      <c r="H2634" s="12">
        <v>0.1099792213</v>
      </c>
      <c r="I2634" s="12">
        <v>0.0930777391</v>
      </c>
      <c r="J2634" s="9">
        <v>8884.0</v>
      </c>
      <c r="K2634" s="9" t="s">
        <v>19679</v>
      </c>
      <c r="L2634" s="9" t="s">
        <v>547</v>
      </c>
      <c r="M2634" s="9" t="s">
        <v>19681</v>
      </c>
      <c r="N2634" s="9" t="s">
        <v>19682</v>
      </c>
      <c r="O2634" s="9" t="s">
        <v>557</v>
      </c>
      <c r="P2634" s="9" t="s">
        <v>31644</v>
      </c>
      <c r="Q2634" s="9" t="s">
        <v>31646</v>
      </c>
      <c r="R2634" s="9" t="s">
        <v>124</v>
      </c>
      <c r="S2634" s="9" t="s">
        <v>31647</v>
      </c>
      <c r="T2634" s="9" t="s">
        <v>19193</v>
      </c>
      <c r="U2634" s="9" t="s">
        <v>19193</v>
      </c>
      <c r="V2634" s="9">
        <v>0.0</v>
      </c>
      <c r="W2634" s="9">
        <v>0.0</v>
      </c>
      <c r="X2634" s="9" t="s">
        <v>19194</v>
      </c>
      <c r="Y2634" s="9" t="s">
        <v>31648</v>
      </c>
      <c r="Z2634" s="9" t="b">
        <v>0</v>
      </c>
      <c r="AA2634" s="9">
        <v>0.0</v>
      </c>
      <c r="AB2634" s="9" t="b">
        <v>0</v>
      </c>
      <c r="AC2634" s="9">
        <v>0.0</v>
      </c>
      <c r="AD2634" s="9" t="b">
        <v>0</v>
      </c>
      <c r="AE2634" s="9">
        <v>0.0</v>
      </c>
      <c r="AF2634" s="9" t="b">
        <v>1</v>
      </c>
      <c r="AG2634" s="9" t="s">
        <v>19193</v>
      </c>
      <c r="AH2634" s="9" t="b">
        <v>0</v>
      </c>
      <c r="AI2634" s="9">
        <v>0.0</v>
      </c>
      <c r="AJ2634" s="9" t="s">
        <v>552</v>
      </c>
      <c r="AK2634" s="9">
        <v>1.0</v>
      </c>
      <c r="AL2634" s="9" t="s">
        <v>31647</v>
      </c>
      <c r="AM2634" s="9" t="s">
        <v>31649</v>
      </c>
      <c r="AN2634" s="9" t="s">
        <v>31650</v>
      </c>
      <c r="AO2634" s="9" t="s">
        <v>31651</v>
      </c>
      <c r="AP2634" s="9" t="s">
        <v>11892</v>
      </c>
      <c r="AQ2634" s="9" t="s">
        <v>557</v>
      </c>
      <c r="AR2634" s="9" t="s">
        <v>31652</v>
      </c>
      <c r="AS2634" s="9" t="s">
        <v>31653</v>
      </c>
      <c r="AT2634" s="9" t="s">
        <v>8383</v>
      </c>
      <c r="AU2634" s="9" t="s">
        <v>561</v>
      </c>
      <c r="AV2634" s="9" t="s">
        <v>6083</v>
      </c>
      <c r="AW2634" s="9" t="s">
        <v>133</v>
      </c>
      <c r="AX2634" s="9" t="s">
        <v>134</v>
      </c>
      <c r="AY2634" s="9" t="s">
        <v>119</v>
      </c>
      <c r="AZ2634" s="9" t="s">
        <v>119</v>
      </c>
      <c r="BC2634" s="9" t="s">
        <v>119</v>
      </c>
      <c r="BD2634" s="9" t="s">
        <v>119</v>
      </c>
      <c r="BE2634" s="9" t="s">
        <v>119</v>
      </c>
      <c r="BG2634" s="9" t="s">
        <v>31654</v>
      </c>
      <c r="BH2634" s="9" t="s">
        <v>135</v>
      </c>
      <c r="BI2634" s="9" t="s">
        <v>31655</v>
      </c>
      <c r="BJ2634" s="9" t="s">
        <v>547</v>
      </c>
      <c r="BK2634" s="9" t="s">
        <v>119</v>
      </c>
      <c r="BL2634" s="9" t="s">
        <v>812</v>
      </c>
      <c r="BM2634" s="9" t="s">
        <v>19704</v>
      </c>
      <c r="BN2634" s="9" t="s">
        <v>31644</v>
      </c>
      <c r="BO2634" s="9" t="s">
        <v>124</v>
      </c>
      <c r="BP2634" s="9" t="s">
        <v>179</v>
      </c>
      <c r="BQ2634" s="9" t="s">
        <v>31656</v>
      </c>
      <c r="BR2634" s="9" t="s">
        <v>31657</v>
      </c>
      <c r="BS2634" s="9" t="s">
        <v>31658</v>
      </c>
      <c r="BT2634" s="9" t="s">
        <v>31659</v>
      </c>
      <c r="BU2634" s="9" t="s">
        <v>31660</v>
      </c>
      <c r="BV2634" s="9" t="s">
        <v>31661</v>
      </c>
    </row>
    <row r="2635" ht="22.5" customHeight="1">
      <c r="A2635" s="9" t="s">
        <v>31662</v>
      </c>
      <c r="B2635" s="9" t="s">
        <v>31663</v>
      </c>
      <c r="C2635" s="10" t="b">
        <v>1</v>
      </c>
      <c r="D2635" s="10" t="b">
        <v>1</v>
      </c>
      <c r="E2635" s="9" t="s">
        <v>119</v>
      </c>
      <c r="F2635" s="12">
        <v>0.952246603</v>
      </c>
      <c r="G2635" s="12">
        <v>0.2118594309</v>
      </c>
      <c r="H2635" s="12">
        <v>0.9946280215</v>
      </c>
      <c r="I2635" s="12">
        <v>0.7918475881</v>
      </c>
      <c r="J2635" s="9">
        <v>47657.0</v>
      </c>
      <c r="K2635" s="9" t="s">
        <v>546</v>
      </c>
      <c r="L2635" s="9" t="s">
        <v>547</v>
      </c>
      <c r="M2635" s="9" t="s">
        <v>548</v>
      </c>
      <c r="N2635" s="9" t="s">
        <v>549</v>
      </c>
      <c r="O2635" s="9" t="s">
        <v>144</v>
      </c>
      <c r="P2635" s="9" t="s">
        <v>31663</v>
      </c>
      <c r="Q2635" s="9" t="s">
        <v>31664</v>
      </c>
      <c r="R2635" s="9" t="s">
        <v>124</v>
      </c>
      <c r="S2635" s="9">
        <v>520.0</v>
      </c>
      <c r="T2635" s="9">
        <v>0.389</v>
      </c>
      <c r="U2635" s="9">
        <v>0.389</v>
      </c>
      <c r="V2635" s="9">
        <v>0.0</v>
      </c>
      <c r="W2635" s="9">
        <v>0.0</v>
      </c>
      <c r="X2635" s="9">
        <v>0.194</v>
      </c>
      <c r="Y2635" s="9">
        <v>41.5</v>
      </c>
      <c r="Z2635" s="9" t="b">
        <v>0</v>
      </c>
      <c r="AA2635" s="9">
        <v>0.0</v>
      </c>
      <c r="AB2635" s="9" t="b">
        <v>0</v>
      </c>
      <c r="AC2635" s="9">
        <v>0.0</v>
      </c>
      <c r="AD2635" s="9" t="b">
        <v>0</v>
      </c>
      <c r="AE2635" s="9">
        <v>0.0</v>
      </c>
      <c r="AF2635" s="9" t="b">
        <v>1</v>
      </c>
      <c r="AG2635" s="9">
        <v>0.389</v>
      </c>
      <c r="AH2635" s="9" t="b">
        <v>0</v>
      </c>
      <c r="AI2635" s="9">
        <v>0.0</v>
      </c>
      <c r="AJ2635" s="9" t="s">
        <v>552</v>
      </c>
      <c r="AK2635" s="9">
        <v>1.0</v>
      </c>
      <c r="AL2635" s="9">
        <v>520.0</v>
      </c>
      <c r="AM2635" s="9" t="s">
        <v>31665</v>
      </c>
      <c r="AN2635" s="9" t="s">
        <v>7792</v>
      </c>
      <c r="AO2635" s="9" t="s">
        <v>7793</v>
      </c>
      <c r="AP2635" s="9" t="s">
        <v>1219</v>
      </c>
      <c r="AQ2635" s="9" t="s">
        <v>557</v>
      </c>
      <c r="AR2635" s="9" t="s">
        <v>31666</v>
      </c>
      <c r="AS2635" s="9" t="s">
        <v>31667</v>
      </c>
      <c r="AT2635" s="9" t="s">
        <v>7796</v>
      </c>
      <c r="AU2635" s="9" t="s">
        <v>5024</v>
      </c>
      <c r="AV2635" s="9" t="s">
        <v>883</v>
      </c>
      <c r="AW2635" s="9" t="s">
        <v>133</v>
      </c>
      <c r="AX2635" s="9" t="s">
        <v>134</v>
      </c>
      <c r="AY2635" s="9" t="s">
        <v>119</v>
      </c>
      <c r="AZ2635" s="9" t="s">
        <v>119</v>
      </c>
      <c r="BC2635" s="9" t="s">
        <v>119</v>
      </c>
      <c r="BD2635" s="9" t="s">
        <v>119</v>
      </c>
      <c r="BE2635" s="9" t="s">
        <v>119</v>
      </c>
      <c r="BG2635" s="9" t="s">
        <v>31668</v>
      </c>
      <c r="BH2635" s="9" t="s">
        <v>135</v>
      </c>
      <c r="BI2635" s="9" t="s">
        <v>7798</v>
      </c>
      <c r="BJ2635" s="9" t="s">
        <v>886</v>
      </c>
      <c r="BK2635" s="9" t="s">
        <v>887</v>
      </c>
      <c r="BL2635" s="9" t="s">
        <v>155</v>
      </c>
      <c r="BM2635" s="9" t="s">
        <v>565</v>
      </c>
      <c r="BN2635" s="9" t="s">
        <v>31663</v>
      </c>
      <c r="BO2635" s="9" t="s">
        <v>124</v>
      </c>
      <c r="BP2635" s="9" t="s">
        <v>179</v>
      </c>
      <c r="BQ2635" s="9" t="s">
        <v>31669</v>
      </c>
      <c r="BR2635" s="9" t="s">
        <v>31670</v>
      </c>
      <c r="BS2635" s="9" t="s">
        <v>31671</v>
      </c>
      <c r="BT2635" s="9" t="s">
        <v>31672</v>
      </c>
      <c r="BU2635" s="9" t="s">
        <v>31673</v>
      </c>
      <c r="BV2635" s="9" t="s">
        <v>31674</v>
      </c>
    </row>
    <row r="2636" ht="22.5" customHeight="1">
      <c r="A2636" s="9" t="s">
        <v>31675</v>
      </c>
      <c r="B2636" s="9" t="s">
        <v>31676</v>
      </c>
      <c r="C2636" s="10" t="b">
        <v>1</v>
      </c>
      <c r="D2636" s="10" t="b">
        <v>0</v>
      </c>
      <c r="E2636" s="9" t="s">
        <v>119</v>
      </c>
      <c r="F2636" s="12">
        <v>0.9493718273</v>
      </c>
      <c r="G2636" s="12">
        <v>0.0598898722</v>
      </c>
      <c r="H2636" s="12">
        <v>0.9969009689</v>
      </c>
      <c r="I2636" s="12">
        <v>0.2821091396</v>
      </c>
      <c r="J2636" s="9">
        <v>104872.0</v>
      </c>
      <c r="K2636" s="9" t="s">
        <v>31677</v>
      </c>
      <c r="L2636" s="9" t="s">
        <v>547</v>
      </c>
      <c r="M2636" s="9" t="s">
        <v>31678</v>
      </c>
      <c r="N2636" s="9" t="s">
        <v>31679</v>
      </c>
      <c r="O2636" s="9" t="s">
        <v>5634</v>
      </c>
      <c r="P2636" s="9" t="s">
        <v>31676</v>
      </c>
      <c r="Q2636" s="9" t="s">
        <v>31680</v>
      </c>
      <c r="R2636" s="9" t="s">
        <v>124</v>
      </c>
      <c r="S2636" s="9" t="s">
        <v>31681</v>
      </c>
      <c r="T2636" s="9" t="s">
        <v>31682</v>
      </c>
      <c r="U2636" s="9" t="s">
        <v>31682</v>
      </c>
      <c r="V2636" s="9">
        <v>0.0</v>
      </c>
      <c r="W2636" s="9">
        <v>0.0</v>
      </c>
      <c r="X2636" s="9" t="s">
        <v>31683</v>
      </c>
      <c r="Y2636" s="9" t="s">
        <v>31684</v>
      </c>
      <c r="Z2636" s="9" t="b">
        <v>0</v>
      </c>
      <c r="AA2636" s="9">
        <v>0.0</v>
      </c>
      <c r="AB2636" s="9" t="b">
        <v>0</v>
      </c>
      <c r="AC2636" s="9">
        <v>0.0</v>
      </c>
      <c r="AD2636" s="9" t="b">
        <v>0</v>
      </c>
      <c r="AE2636" s="9">
        <v>0.0</v>
      </c>
      <c r="AF2636" s="9" t="b">
        <v>1</v>
      </c>
      <c r="AG2636" s="9" t="s">
        <v>31682</v>
      </c>
      <c r="AH2636" s="9" t="b">
        <v>0</v>
      </c>
      <c r="AI2636" s="9">
        <v>0.0</v>
      </c>
      <c r="AJ2636" s="9" t="s">
        <v>552</v>
      </c>
      <c r="AK2636" s="9">
        <v>1.0</v>
      </c>
      <c r="AL2636" s="9" t="s">
        <v>31681</v>
      </c>
      <c r="AM2636" s="9" t="s">
        <v>31685</v>
      </c>
      <c r="AN2636" s="9" t="s">
        <v>31686</v>
      </c>
      <c r="AO2636" s="9" t="s">
        <v>31687</v>
      </c>
      <c r="AP2636" s="9" t="s">
        <v>31688</v>
      </c>
      <c r="AQ2636" s="9" t="s">
        <v>5634</v>
      </c>
      <c r="AR2636" s="9" t="s">
        <v>31689</v>
      </c>
      <c r="AS2636" s="9" t="s">
        <v>31690</v>
      </c>
      <c r="AT2636" s="9" t="s">
        <v>18120</v>
      </c>
      <c r="AU2636" s="9" t="s">
        <v>2866</v>
      </c>
      <c r="AV2636" s="9" t="s">
        <v>31691</v>
      </c>
      <c r="AW2636" s="9" t="s">
        <v>2868</v>
      </c>
      <c r="AX2636" s="9" t="s">
        <v>134</v>
      </c>
      <c r="AY2636" s="9" t="s">
        <v>172</v>
      </c>
      <c r="AZ2636" s="9" t="s">
        <v>119</v>
      </c>
      <c r="BC2636" s="9" t="s">
        <v>119</v>
      </c>
      <c r="BD2636" s="9" t="s">
        <v>2869</v>
      </c>
      <c r="BE2636" s="9" t="s">
        <v>2229</v>
      </c>
      <c r="BG2636" s="9" t="s">
        <v>31692</v>
      </c>
      <c r="BH2636" s="9" t="s">
        <v>31693</v>
      </c>
      <c r="BI2636" s="9" t="s">
        <v>31694</v>
      </c>
      <c r="BJ2636" s="9" t="s">
        <v>31695</v>
      </c>
      <c r="BK2636" s="9" t="s">
        <v>5569</v>
      </c>
      <c r="BL2636" s="9" t="s">
        <v>31696</v>
      </c>
      <c r="BM2636" s="9" t="s">
        <v>31697</v>
      </c>
      <c r="BN2636" s="9" t="s">
        <v>31676</v>
      </c>
      <c r="BO2636" s="9" t="s">
        <v>124</v>
      </c>
      <c r="BP2636" s="9" t="s">
        <v>179</v>
      </c>
      <c r="BQ2636" s="9" t="s">
        <v>31698</v>
      </c>
      <c r="BR2636" s="9" t="s">
        <v>31699</v>
      </c>
      <c r="BS2636" s="9" t="s">
        <v>119</v>
      </c>
      <c r="BT2636" s="9" t="s">
        <v>119</v>
      </c>
      <c r="BU2636" s="9" t="s">
        <v>31700</v>
      </c>
      <c r="BV2636" s="9" t="s">
        <v>31701</v>
      </c>
    </row>
    <row r="2637" ht="22.5" customHeight="1">
      <c r="A2637" s="9" t="s">
        <v>31702</v>
      </c>
      <c r="B2637" s="9" t="s">
        <v>31703</v>
      </c>
      <c r="C2637" s="10" t="b">
        <v>1</v>
      </c>
      <c r="D2637" s="10" t="b">
        <v>1</v>
      </c>
      <c r="E2637" s="9" t="s">
        <v>119</v>
      </c>
      <c r="F2637" s="12">
        <v>0.1249297605</v>
      </c>
      <c r="G2637" s="12">
        <v>0.3041733374</v>
      </c>
      <c r="H2637" s="12">
        <v>0.79387082</v>
      </c>
      <c r="I2637" s="12">
        <v>0.6197277692</v>
      </c>
      <c r="J2637" s="9">
        <v>61080.0</v>
      </c>
      <c r="K2637" s="9" t="s">
        <v>11164</v>
      </c>
      <c r="L2637" s="9" t="s">
        <v>547</v>
      </c>
      <c r="M2637" s="9" t="s">
        <v>11165</v>
      </c>
      <c r="N2637" s="9" t="s">
        <v>11166</v>
      </c>
      <c r="O2637" s="9" t="s">
        <v>1195</v>
      </c>
      <c r="P2637" s="9" t="s">
        <v>31703</v>
      </c>
      <c r="Q2637" s="9" t="s">
        <v>31704</v>
      </c>
      <c r="R2637" s="9" t="s">
        <v>124</v>
      </c>
      <c r="S2637" s="9" t="s">
        <v>31705</v>
      </c>
      <c r="T2637" s="9" t="s">
        <v>31706</v>
      </c>
      <c r="U2637" s="9" t="s">
        <v>31706</v>
      </c>
      <c r="V2637" s="9">
        <v>0.0</v>
      </c>
      <c r="W2637" s="9">
        <v>0.0</v>
      </c>
      <c r="X2637" s="9" t="s">
        <v>31707</v>
      </c>
      <c r="Y2637" s="9" t="s">
        <v>31708</v>
      </c>
      <c r="Z2637" s="9" t="b">
        <v>0</v>
      </c>
      <c r="AA2637" s="9">
        <v>0.0</v>
      </c>
      <c r="AB2637" s="9" t="b">
        <v>0</v>
      </c>
      <c r="AC2637" s="9">
        <v>0.0</v>
      </c>
      <c r="AD2637" s="9" t="b">
        <v>0</v>
      </c>
      <c r="AE2637" s="9">
        <v>0.0</v>
      </c>
      <c r="AF2637" s="9" t="b">
        <v>1</v>
      </c>
      <c r="AG2637" s="9" t="s">
        <v>31706</v>
      </c>
      <c r="AH2637" s="9" t="b">
        <v>0</v>
      </c>
      <c r="AI2637" s="9">
        <v>0.0</v>
      </c>
      <c r="AJ2637" s="9" t="s">
        <v>552</v>
      </c>
      <c r="AK2637" s="9">
        <v>1.0</v>
      </c>
      <c r="AL2637" s="9" t="s">
        <v>31705</v>
      </c>
      <c r="AM2637" s="9" t="s">
        <v>31709</v>
      </c>
      <c r="AN2637" s="9" t="s">
        <v>31710</v>
      </c>
      <c r="AO2637" s="9" t="s">
        <v>31711</v>
      </c>
      <c r="AP2637" s="9" t="s">
        <v>6245</v>
      </c>
      <c r="AQ2637" s="9" t="s">
        <v>2853</v>
      </c>
      <c r="AR2637" s="9" t="s">
        <v>31712</v>
      </c>
      <c r="AS2637" s="9" t="s">
        <v>31713</v>
      </c>
      <c r="AT2637" s="9" t="s">
        <v>5516</v>
      </c>
      <c r="AU2637" s="9" t="s">
        <v>2866</v>
      </c>
      <c r="AV2637" s="9" t="s">
        <v>11177</v>
      </c>
      <c r="AW2637" s="9" t="s">
        <v>2286</v>
      </c>
      <c r="AX2637" s="9" t="s">
        <v>134</v>
      </c>
      <c r="AY2637" s="9" t="s">
        <v>172</v>
      </c>
      <c r="AZ2637" s="9" t="s">
        <v>119</v>
      </c>
      <c r="BC2637" s="9" t="s">
        <v>119</v>
      </c>
      <c r="BD2637" s="9" t="s">
        <v>173</v>
      </c>
      <c r="BE2637" s="9" t="s">
        <v>2229</v>
      </c>
      <c r="BG2637" s="9" t="s">
        <v>31714</v>
      </c>
      <c r="BH2637" s="9" t="s">
        <v>31715</v>
      </c>
      <c r="BI2637" s="9" t="s">
        <v>2872</v>
      </c>
      <c r="BJ2637" s="9" t="s">
        <v>2873</v>
      </c>
      <c r="BK2637" s="9" t="s">
        <v>1157</v>
      </c>
      <c r="BL2637" s="9" t="s">
        <v>5049</v>
      </c>
      <c r="BM2637" s="9" t="s">
        <v>11180</v>
      </c>
      <c r="BN2637" s="9" t="s">
        <v>31703</v>
      </c>
      <c r="BO2637" s="9" t="s">
        <v>124</v>
      </c>
      <c r="BP2637" s="9" t="s">
        <v>179</v>
      </c>
      <c r="BQ2637" s="9" t="s">
        <v>31716</v>
      </c>
      <c r="BR2637" s="9" t="s">
        <v>31717</v>
      </c>
      <c r="BS2637" s="9" t="s">
        <v>31718</v>
      </c>
      <c r="BT2637" s="9" t="s">
        <v>31719</v>
      </c>
      <c r="BU2637" s="9" t="s">
        <v>31720</v>
      </c>
      <c r="BV2637" s="9" t="s">
        <v>31721</v>
      </c>
    </row>
    <row r="2638" ht="22.5" customHeight="1">
      <c r="A2638" s="9" t="s">
        <v>31722</v>
      </c>
      <c r="B2638" s="9" t="s">
        <v>31723</v>
      </c>
      <c r="C2638" s="10" t="b">
        <v>1</v>
      </c>
      <c r="D2638" s="10" t="b">
        <v>1</v>
      </c>
      <c r="E2638" s="9" t="s">
        <v>31724</v>
      </c>
      <c r="F2638" s="12">
        <v>0.9836508687</v>
      </c>
      <c r="G2638" s="12">
        <v>0.1182247939</v>
      </c>
      <c r="H2638" s="12">
        <v>0.9965093085</v>
      </c>
      <c r="I2638" s="12">
        <v>0.2127511861</v>
      </c>
      <c r="J2638" s="9">
        <v>8888.0</v>
      </c>
      <c r="K2638" s="9" t="s">
        <v>342</v>
      </c>
      <c r="L2638" s="9" t="s">
        <v>547</v>
      </c>
      <c r="M2638" s="9" t="s">
        <v>356</v>
      </c>
      <c r="N2638" s="9" t="s">
        <v>946</v>
      </c>
      <c r="O2638" s="9" t="s">
        <v>127</v>
      </c>
      <c r="P2638" s="9" t="s">
        <v>31723</v>
      </c>
      <c r="Q2638" s="9" t="s">
        <v>31725</v>
      </c>
      <c r="R2638" s="9" t="s">
        <v>124</v>
      </c>
      <c r="S2638" s="9">
        <v>283.0</v>
      </c>
      <c r="T2638" s="9">
        <v>0.679</v>
      </c>
      <c r="U2638" s="9">
        <v>0.679</v>
      </c>
      <c r="V2638" s="9">
        <v>0.0</v>
      </c>
      <c r="W2638" s="9">
        <v>0.0</v>
      </c>
      <c r="X2638" s="9">
        <v>0.339</v>
      </c>
      <c r="Y2638" s="9">
        <v>67.137</v>
      </c>
      <c r="Z2638" s="9" t="b">
        <v>0</v>
      </c>
      <c r="AA2638" s="9">
        <v>0.0</v>
      </c>
      <c r="AB2638" s="9" t="b">
        <v>0</v>
      </c>
      <c r="AC2638" s="9">
        <v>0.0</v>
      </c>
      <c r="AD2638" s="9" t="b">
        <v>0</v>
      </c>
      <c r="AE2638" s="9">
        <v>0.0</v>
      </c>
      <c r="AF2638" s="9" t="b">
        <v>1</v>
      </c>
      <c r="AG2638" s="9">
        <v>0.679</v>
      </c>
      <c r="AH2638" s="9" t="b">
        <v>0</v>
      </c>
      <c r="AI2638" s="9">
        <v>0.0</v>
      </c>
      <c r="AJ2638" s="9" t="s">
        <v>552</v>
      </c>
      <c r="AK2638" s="9">
        <v>1.0</v>
      </c>
      <c r="AL2638" s="9">
        <v>283.0</v>
      </c>
      <c r="AM2638" s="9" t="s">
        <v>31726</v>
      </c>
      <c r="AN2638" s="9" t="s">
        <v>6650</v>
      </c>
      <c r="AO2638" s="9" t="s">
        <v>6651</v>
      </c>
      <c r="AP2638" s="9" t="s">
        <v>6652</v>
      </c>
      <c r="AQ2638" s="9" t="s">
        <v>127</v>
      </c>
      <c r="AR2638" s="9" t="s">
        <v>31727</v>
      </c>
      <c r="AS2638" s="9" t="s">
        <v>31728</v>
      </c>
      <c r="AT2638" s="9" t="s">
        <v>6451</v>
      </c>
      <c r="AU2638" s="9" t="s">
        <v>561</v>
      </c>
      <c r="AV2638" s="9" t="s">
        <v>883</v>
      </c>
      <c r="AW2638" s="9" t="s">
        <v>133</v>
      </c>
      <c r="AX2638" s="9" t="s">
        <v>134</v>
      </c>
      <c r="AY2638" s="9" t="s">
        <v>119</v>
      </c>
      <c r="AZ2638" s="9" t="s">
        <v>119</v>
      </c>
      <c r="BC2638" s="9" t="s">
        <v>119</v>
      </c>
      <c r="BD2638" s="9" t="s">
        <v>119</v>
      </c>
      <c r="BE2638" s="9" t="s">
        <v>119</v>
      </c>
      <c r="BG2638" s="9" t="s">
        <v>31729</v>
      </c>
      <c r="BH2638" s="9" t="s">
        <v>135</v>
      </c>
      <c r="BI2638" s="9" t="s">
        <v>885</v>
      </c>
      <c r="BJ2638" s="9" t="s">
        <v>886</v>
      </c>
      <c r="BK2638" s="9" t="s">
        <v>887</v>
      </c>
      <c r="BL2638" s="9" t="s">
        <v>888</v>
      </c>
      <c r="BM2638" s="9" t="s">
        <v>356</v>
      </c>
      <c r="BN2638" s="9" t="s">
        <v>31723</v>
      </c>
      <c r="BO2638" s="9" t="s">
        <v>124</v>
      </c>
      <c r="BP2638" s="9" t="s">
        <v>179</v>
      </c>
      <c r="BQ2638" s="9" t="s">
        <v>31730</v>
      </c>
      <c r="BR2638" s="9" t="s">
        <v>31731</v>
      </c>
      <c r="BS2638" s="9" t="s">
        <v>31732</v>
      </c>
      <c r="BT2638" s="9" t="s">
        <v>31733</v>
      </c>
      <c r="BU2638" s="9" t="s">
        <v>31734</v>
      </c>
      <c r="BV2638" s="9" t="s">
        <v>31735</v>
      </c>
    </row>
    <row r="2639" ht="22.5" customHeight="1">
      <c r="A2639" s="9" t="s">
        <v>31736</v>
      </c>
      <c r="B2639" s="9" t="s">
        <v>31737</v>
      </c>
      <c r="C2639" s="10" t="b">
        <v>1</v>
      </c>
      <c r="D2639" s="10" t="b">
        <v>1</v>
      </c>
      <c r="E2639" s="9" t="s">
        <v>31738</v>
      </c>
      <c r="F2639" s="12">
        <v>0.964700856</v>
      </c>
      <c r="G2639" s="12">
        <v>0.0355389117</v>
      </c>
      <c r="H2639" s="12">
        <v>0.9965319973</v>
      </c>
      <c r="I2639" s="12">
        <v>0.1253456586</v>
      </c>
      <c r="J2639" s="9">
        <v>8890.0</v>
      </c>
      <c r="K2639" s="9" t="s">
        <v>1641</v>
      </c>
      <c r="L2639" s="9" t="s">
        <v>547</v>
      </c>
      <c r="M2639" s="9" t="s">
        <v>1644</v>
      </c>
      <c r="N2639" s="9" t="s">
        <v>1645</v>
      </c>
      <c r="O2639" s="9" t="s">
        <v>1390</v>
      </c>
      <c r="P2639" s="9" t="s">
        <v>31737</v>
      </c>
      <c r="Q2639" s="9" t="s">
        <v>31739</v>
      </c>
      <c r="R2639" s="9" t="s">
        <v>124</v>
      </c>
      <c r="S2639" s="9">
        <v>269.0</v>
      </c>
      <c r="T2639" s="9">
        <v>0.533</v>
      </c>
      <c r="U2639" s="9">
        <v>0.533</v>
      </c>
      <c r="V2639" s="9">
        <v>0.0</v>
      </c>
      <c r="W2639" s="9">
        <v>0.0</v>
      </c>
      <c r="X2639" s="9">
        <v>0.267</v>
      </c>
      <c r="Y2639" s="9">
        <v>56.3</v>
      </c>
      <c r="Z2639" s="9" t="b">
        <v>0</v>
      </c>
      <c r="AA2639" s="9">
        <v>0.0</v>
      </c>
      <c r="AB2639" s="9" t="b">
        <v>0</v>
      </c>
      <c r="AC2639" s="9">
        <v>0.0</v>
      </c>
      <c r="AD2639" s="9" t="b">
        <v>0</v>
      </c>
      <c r="AE2639" s="9">
        <v>0.0</v>
      </c>
      <c r="AF2639" s="9" t="b">
        <v>1</v>
      </c>
      <c r="AG2639" s="9">
        <v>0.533</v>
      </c>
      <c r="AH2639" s="9" t="b">
        <v>0</v>
      </c>
      <c r="AI2639" s="9">
        <v>0.0</v>
      </c>
      <c r="AJ2639" s="9" t="s">
        <v>552</v>
      </c>
      <c r="AK2639" s="9">
        <v>1.0</v>
      </c>
      <c r="AL2639" s="9">
        <v>269.0</v>
      </c>
      <c r="AM2639" s="9" t="s">
        <v>31740</v>
      </c>
      <c r="AN2639" s="9" t="s">
        <v>31741</v>
      </c>
      <c r="AO2639" s="9" t="s">
        <v>31742</v>
      </c>
      <c r="AP2639" s="9" t="s">
        <v>1649</v>
      </c>
      <c r="AQ2639" s="9" t="s">
        <v>1395</v>
      </c>
      <c r="AR2639" s="9" t="s">
        <v>31743</v>
      </c>
      <c r="AS2639" s="9" t="s">
        <v>31744</v>
      </c>
      <c r="AT2639" s="9" t="s">
        <v>195</v>
      </c>
      <c r="AU2639" s="9" t="s">
        <v>169</v>
      </c>
      <c r="AV2639" s="9" t="s">
        <v>196</v>
      </c>
      <c r="AW2639" s="9" t="s">
        <v>8151</v>
      </c>
      <c r="AX2639" s="9" t="s">
        <v>134</v>
      </c>
      <c r="AY2639" s="9" t="s">
        <v>172</v>
      </c>
      <c r="AZ2639" s="9" t="s">
        <v>6498</v>
      </c>
      <c r="BC2639" s="9" t="s">
        <v>119</v>
      </c>
      <c r="BD2639" s="9" t="s">
        <v>198</v>
      </c>
      <c r="BE2639" s="9" t="s">
        <v>2229</v>
      </c>
      <c r="BG2639" s="9" t="s">
        <v>31745</v>
      </c>
      <c r="BH2639" s="9" t="s">
        <v>31746</v>
      </c>
      <c r="BI2639" s="9" t="s">
        <v>8154</v>
      </c>
      <c r="BJ2639" s="9" t="s">
        <v>8155</v>
      </c>
      <c r="BK2639" s="9" t="s">
        <v>547</v>
      </c>
      <c r="BL2639" s="9" t="s">
        <v>155</v>
      </c>
      <c r="BM2639" s="9" t="s">
        <v>1654</v>
      </c>
      <c r="BN2639" s="9" t="s">
        <v>31737</v>
      </c>
      <c r="BO2639" s="9" t="s">
        <v>124</v>
      </c>
      <c r="BP2639" s="9" t="s">
        <v>179</v>
      </c>
      <c r="BQ2639" s="9" t="s">
        <v>31747</v>
      </c>
      <c r="BR2639" s="9" t="s">
        <v>31748</v>
      </c>
      <c r="BS2639" s="9" t="s">
        <v>31749</v>
      </c>
      <c r="BT2639" s="9" t="s">
        <v>31750</v>
      </c>
      <c r="BU2639" s="9" t="s">
        <v>31751</v>
      </c>
      <c r="BV2639" s="9" t="s">
        <v>31752</v>
      </c>
    </row>
    <row r="2640" ht="22.5" customHeight="1">
      <c r="A2640" s="9" t="s">
        <v>31753</v>
      </c>
      <c r="B2640" s="9" t="s">
        <v>31754</v>
      </c>
      <c r="C2640" s="10" t="b">
        <v>1</v>
      </c>
      <c r="D2640" s="10" t="b">
        <v>1</v>
      </c>
      <c r="E2640" s="9" t="s">
        <v>31755</v>
      </c>
      <c r="F2640" s="12">
        <v>0.8836744945</v>
      </c>
      <c r="G2640" s="12">
        <v>0.3954654901</v>
      </c>
      <c r="H2640" s="12">
        <v>0.9938430487</v>
      </c>
      <c r="I2640" s="12">
        <v>0.8278909828</v>
      </c>
      <c r="J2640" s="9">
        <v>50122.0</v>
      </c>
      <c r="K2640" s="9" t="s">
        <v>5826</v>
      </c>
      <c r="L2640" s="9" t="s">
        <v>547</v>
      </c>
      <c r="M2640" s="9" t="s">
        <v>5827</v>
      </c>
      <c r="N2640" s="9" t="s">
        <v>5828</v>
      </c>
      <c r="O2640" s="9" t="s">
        <v>2853</v>
      </c>
      <c r="P2640" s="9" t="s">
        <v>31754</v>
      </c>
      <c r="Q2640" s="9" t="s">
        <v>31756</v>
      </c>
      <c r="R2640" s="9" t="s">
        <v>124</v>
      </c>
      <c r="S2640" s="9" t="s">
        <v>31757</v>
      </c>
      <c r="T2640" s="9" t="s">
        <v>31758</v>
      </c>
      <c r="U2640" s="9" t="s">
        <v>31758</v>
      </c>
      <c r="V2640" s="9">
        <v>0.0</v>
      </c>
      <c r="W2640" s="9">
        <v>0.0</v>
      </c>
      <c r="X2640" s="9" t="s">
        <v>31759</v>
      </c>
      <c r="Y2640" s="9" t="s">
        <v>31760</v>
      </c>
      <c r="Z2640" s="9" t="b">
        <v>0</v>
      </c>
      <c r="AA2640" s="9">
        <v>0.0</v>
      </c>
      <c r="AB2640" s="9" t="b">
        <v>0</v>
      </c>
      <c r="AC2640" s="9">
        <v>0.0</v>
      </c>
      <c r="AD2640" s="9" t="b">
        <v>0</v>
      </c>
      <c r="AE2640" s="9">
        <v>0.0</v>
      </c>
      <c r="AF2640" s="9" t="b">
        <v>1</v>
      </c>
      <c r="AG2640" s="9" t="s">
        <v>31758</v>
      </c>
      <c r="AH2640" s="9" t="b">
        <v>0</v>
      </c>
      <c r="AI2640" s="9">
        <v>0.0</v>
      </c>
      <c r="AJ2640" s="9" t="s">
        <v>552</v>
      </c>
      <c r="AK2640" s="9">
        <v>1.0</v>
      </c>
      <c r="AL2640" s="9" t="s">
        <v>31757</v>
      </c>
      <c r="AM2640" s="9" t="s">
        <v>31761</v>
      </c>
      <c r="AN2640" s="9" t="s">
        <v>31762</v>
      </c>
      <c r="AO2640" s="9" t="s">
        <v>31763</v>
      </c>
      <c r="AP2640" s="9" t="s">
        <v>5838</v>
      </c>
      <c r="AQ2640" s="9" t="s">
        <v>2853</v>
      </c>
      <c r="AR2640" s="9" t="s">
        <v>31764</v>
      </c>
      <c r="AS2640" s="9" t="s">
        <v>31765</v>
      </c>
      <c r="AT2640" s="9" t="s">
        <v>2865</v>
      </c>
      <c r="AU2640" s="9" t="s">
        <v>2866</v>
      </c>
      <c r="AV2640" s="9" t="s">
        <v>23022</v>
      </c>
      <c r="AW2640" s="9" t="s">
        <v>2868</v>
      </c>
      <c r="AX2640" s="9" t="s">
        <v>134</v>
      </c>
      <c r="AY2640" s="9" t="s">
        <v>172</v>
      </c>
      <c r="AZ2640" s="9" t="s">
        <v>119</v>
      </c>
      <c r="BC2640" s="9" t="s">
        <v>119</v>
      </c>
      <c r="BD2640" s="9" t="s">
        <v>2869</v>
      </c>
      <c r="BE2640" s="9" t="s">
        <v>2229</v>
      </c>
      <c r="BG2640" s="9" t="s">
        <v>31766</v>
      </c>
      <c r="BH2640" s="9" t="s">
        <v>31767</v>
      </c>
      <c r="BI2640" s="9" t="s">
        <v>31768</v>
      </c>
      <c r="BJ2640" s="9" t="s">
        <v>31769</v>
      </c>
      <c r="BK2640" s="9" t="s">
        <v>547</v>
      </c>
      <c r="BL2640" s="9" t="s">
        <v>31770</v>
      </c>
      <c r="BM2640" s="9" t="s">
        <v>5845</v>
      </c>
      <c r="BN2640" s="9" t="s">
        <v>31754</v>
      </c>
      <c r="BO2640" s="9" t="s">
        <v>124</v>
      </c>
      <c r="BP2640" s="9" t="s">
        <v>179</v>
      </c>
      <c r="BQ2640" s="9" t="s">
        <v>31771</v>
      </c>
      <c r="BR2640" s="9" t="s">
        <v>31772</v>
      </c>
      <c r="BS2640" s="9" t="s">
        <v>31773</v>
      </c>
      <c r="BT2640" s="9" t="s">
        <v>31774</v>
      </c>
      <c r="BU2640" s="9" t="s">
        <v>31775</v>
      </c>
      <c r="BV2640" s="9" t="s">
        <v>31776</v>
      </c>
    </row>
    <row r="2641" ht="22.5" customHeight="1">
      <c r="A2641" s="9" t="s">
        <v>31777</v>
      </c>
      <c r="B2641" s="9" t="s">
        <v>31778</v>
      </c>
      <c r="C2641" s="10" t="b">
        <v>1</v>
      </c>
      <c r="D2641" s="10" t="b">
        <v>1</v>
      </c>
      <c r="E2641" s="9" t="s">
        <v>31779</v>
      </c>
      <c r="F2641" s="12">
        <v>0.6008301832</v>
      </c>
      <c r="G2641" s="12">
        <v>0.1533144767</v>
      </c>
      <c r="H2641" s="12">
        <v>0.9147978842</v>
      </c>
      <c r="I2641" s="12">
        <v>0.8807072231</v>
      </c>
      <c r="J2641" s="9">
        <v>38545.0</v>
      </c>
      <c r="K2641" s="9" t="s">
        <v>6775</v>
      </c>
      <c r="L2641" s="9" t="s">
        <v>5103</v>
      </c>
      <c r="M2641" s="9" t="s">
        <v>31780</v>
      </c>
      <c r="N2641" s="9" t="s">
        <v>31781</v>
      </c>
      <c r="O2641" s="9" t="s">
        <v>5423</v>
      </c>
      <c r="P2641" s="9" t="s">
        <v>31782</v>
      </c>
      <c r="Q2641" s="9" t="s">
        <v>31783</v>
      </c>
      <c r="R2641" s="9" t="s">
        <v>561</v>
      </c>
      <c r="S2641" s="9" t="s">
        <v>31784</v>
      </c>
      <c r="T2641" s="9" t="s">
        <v>31785</v>
      </c>
      <c r="U2641" s="9" t="s">
        <v>31785</v>
      </c>
      <c r="V2641" s="9">
        <v>0.0</v>
      </c>
      <c r="W2641" s="9">
        <v>0.0</v>
      </c>
      <c r="X2641" s="9" t="s">
        <v>31786</v>
      </c>
      <c r="Y2641" s="9" t="s">
        <v>31787</v>
      </c>
      <c r="Z2641" s="9" t="b">
        <v>0</v>
      </c>
      <c r="AA2641" s="9">
        <v>0.0</v>
      </c>
      <c r="AB2641" s="9" t="b">
        <v>0</v>
      </c>
      <c r="AC2641" s="9" t="s">
        <v>31788</v>
      </c>
      <c r="AD2641" s="9" t="b">
        <v>0</v>
      </c>
      <c r="AE2641" s="9">
        <v>0.0</v>
      </c>
      <c r="AF2641" s="9" t="s">
        <v>3684</v>
      </c>
      <c r="AG2641" s="9" t="s">
        <v>31789</v>
      </c>
      <c r="AH2641" s="9" t="s">
        <v>3684</v>
      </c>
      <c r="AI2641" s="9" t="s">
        <v>6786</v>
      </c>
      <c r="AJ2641" s="9" t="s">
        <v>31790</v>
      </c>
      <c r="AK2641" s="9" t="s">
        <v>5609</v>
      </c>
      <c r="AL2641" s="9" t="s">
        <v>31784</v>
      </c>
      <c r="AM2641" s="9" t="s">
        <v>31791</v>
      </c>
      <c r="AN2641" s="9" t="s">
        <v>31792</v>
      </c>
      <c r="AO2641" s="9" t="s">
        <v>31793</v>
      </c>
      <c r="AP2641" s="9" t="s">
        <v>5838</v>
      </c>
      <c r="AQ2641" s="9" t="s">
        <v>2853</v>
      </c>
      <c r="AR2641" s="9" t="s">
        <v>31794</v>
      </c>
      <c r="AS2641" s="9" t="s">
        <v>31795</v>
      </c>
      <c r="AT2641" s="9" t="s">
        <v>31796</v>
      </c>
      <c r="AU2641" s="9" t="s">
        <v>2866</v>
      </c>
      <c r="AV2641" s="9" t="s">
        <v>31797</v>
      </c>
      <c r="AW2641" s="9" t="s">
        <v>6634</v>
      </c>
      <c r="AX2641" s="9" t="s">
        <v>134</v>
      </c>
      <c r="AY2641" s="9" t="s">
        <v>172</v>
      </c>
      <c r="AZ2641" s="9" t="s">
        <v>119</v>
      </c>
      <c r="BC2641" s="9" t="s">
        <v>119</v>
      </c>
      <c r="BD2641" s="9" t="s">
        <v>2869</v>
      </c>
      <c r="BE2641" s="9" t="s">
        <v>2229</v>
      </c>
      <c r="BG2641" s="9" t="s">
        <v>31798</v>
      </c>
      <c r="BH2641" s="9" t="s">
        <v>31799</v>
      </c>
      <c r="BI2641" s="9" t="s">
        <v>31800</v>
      </c>
      <c r="BJ2641" s="9" t="s">
        <v>31801</v>
      </c>
      <c r="BK2641" s="9" t="s">
        <v>5621</v>
      </c>
      <c r="BL2641" s="9" t="s">
        <v>6930</v>
      </c>
      <c r="BM2641" s="9" t="s">
        <v>6795</v>
      </c>
      <c r="BN2641" s="9" t="s">
        <v>31778</v>
      </c>
      <c r="BO2641" s="9" t="s">
        <v>124</v>
      </c>
      <c r="BP2641" s="9" t="s">
        <v>179</v>
      </c>
      <c r="BQ2641" s="9" t="s">
        <v>31802</v>
      </c>
      <c r="BR2641" s="9" t="s">
        <v>31803</v>
      </c>
      <c r="BS2641" s="9" t="s">
        <v>31804</v>
      </c>
      <c r="BT2641" s="9" t="s">
        <v>31805</v>
      </c>
      <c r="BU2641" s="9" t="s">
        <v>31806</v>
      </c>
      <c r="BV2641" s="9" t="s">
        <v>31807</v>
      </c>
    </row>
    <row r="2642" ht="22.5" customHeight="1">
      <c r="A2642" s="9" t="s">
        <v>31808</v>
      </c>
      <c r="B2642" s="9" t="s">
        <v>31809</v>
      </c>
      <c r="C2642" s="10" t="b">
        <v>1</v>
      </c>
      <c r="D2642" s="10" t="b">
        <v>0</v>
      </c>
      <c r="E2642" s="9" t="s">
        <v>119</v>
      </c>
      <c r="F2642" s="12">
        <v>0.8932212567</v>
      </c>
      <c r="G2642" s="12">
        <v>0.702967029</v>
      </c>
      <c r="H2642" s="12">
        <v>0.9935001476</v>
      </c>
      <c r="I2642" s="12">
        <v>0.6844398732</v>
      </c>
      <c r="J2642" s="9">
        <v>28201.0</v>
      </c>
      <c r="K2642" s="9" t="s">
        <v>31810</v>
      </c>
      <c r="L2642" s="9" t="s">
        <v>547</v>
      </c>
      <c r="M2642" s="9" t="s">
        <v>31811</v>
      </c>
      <c r="N2642" s="9" t="s">
        <v>31812</v>
      </c>
      <c r="O2642" s="9" t="s">
        <v>4229</v>
      </c>
      <c r="P2642" s="9" t="s">
        <v>31813</v>
      </c>
      <c r="Q2642" s="9" t="s">
        <v>31814</v>
      </c>
      <c r="R2642" s="9" t="s">
        <v>5540</v>
      </c>
      <c r="S2642" s="9" t="s">
        <v>31815</v>
      </c>
      <c r="T2642" s="9" t="s">
        <v>31816</v>
      </c>
      <c r="U2642" s="9" t="s">
        <v>31816</v>
      </c>
      <c r="V2642" s="9">
        <v>0.0</v>
      </c>
      <c r="W2642" s="9">
        <v>0.0</v>
      </c>
      <c r="X2642" s="9" t="s">
        <v>31817</v>
      </c>
      <c r="Y2642" s="9" t="s">
        <v>31818</v>
      </c>
      <c r="Z2642" s="9" t="b">
        <v>0</v>
      </c>
      <c r="AA2642" s="9">
        <v>0.0</v>
      </c>
      <c r="AB2642" s="9" t="b">
        <v>0</v>
      </c>
      <c r="AC2642" s="9" t="s">
        <v>31819</v>
      </c>
      <c r="AD2642" s="9" t="b">
        <v>0</v>
      </c>
      <c r="AE2642" s="9">
        <v>0.0</v>
      </c>
      <c r="AF2642" s="9" t="b">
        <v>1</v>
      </c>
      <c r="AG2642" s="9" t="s">
        <v>31820</v>
      </c>
      <c r="AH2642" s="9" t="b">
        <v>0</v>
      </c>
      <c r="AI2642" s="9">
        <v>0.0</v>
      </c>
      <c r="AJ2642" s="9" t="s">
        <v>9433</v>
      </c>
      <c r="AK2642" s="9" t="s">
        <v>1329</v>
      </c>
      <c r="AL2642" s="9" t="s">
        <v>31815</v>
      </c>
      <c r="AM2642" s="9" t="s">
        <v>31821</v>
      </c>
      <c r="AN2642" s="9" t="s">
        <v>31822</v>
      </c>
      <c r="AO2642" s="9" t="s">
        <v>31823</v>
      </c>
      <c r="AP2642" s="9" t="s">
        <v>31824</v>
      </c>
      <c r="AQ2642" s="9" t="s">
        <v>2853</v>
      </c>
      <c r="AR2642" s="9" t="s">
        <v>31825</v>
      </c>
      <c r="AS2642" s="9" t="s">
        <v>31826</v>
      </c>
      <c r="AT2642" s="9" t="s">
        <v>31827</v>
      </c>
      <c r="AU2642" s="9" t="s">
        <v>169</v>
      </c>
      <c r="AV2642" s="9" t="s">
        <v>9440</v>
      </c>
      <c r="AW2642" s="9" t="s">
        <v>2286</v>
      </c>
      <c r="AX2642" s="9" t="s">
        <v>134</v>
      </c>
      <c r="AY2642" s="9" t="s">
        <v>172</v>
      </c>
      <c r="AZ2642" s="9" t="s">
        <v>119</v>
      </c>
      <c r="BC2642" s="9" t="s">
        <v>119</v>
      </c>
      <c r="BD2642" s="9" t="s">
        <v>173</v>
      </c>
      <c r="BE2642" s="9" t="s">
        <v>2229</v>
      </c>
      <c r="BG2642" s="9" t="s">
        <v>31828</v>
      </c>
      <c r="BH2642" s="9" t="s">
        <v>31829</v>
      </c>
      <c r="BI2642" s="9" t="s">
        <v>9443</v>
      </c>
      <c r="BJ2642" s="9" t="s">
        <v>6254</v>
      </c>
      <c r="BK2642" s="9" t="s">
        <v>547</v>
      </c>
      <c r="BL2642" s="9" t="s">
        <v>5595</v>
      </c>
      <c r="BM2642" s="9" t="s">
        <v>31830</v>
      </c>
      <c r="BN2642" s="9" t="s">
        <v>31809</v>
      </c>
      <c r="BO2642" s="9" t="s">
        <v>124</v>
      </c>
      <c r="BP2642" s="9" t="s">
        <v>179</v>
      </c>
      <c r="BQ2642" s="9" t="s">
        <v>31831</v>
      </c>
      <c r="BR2642" s="9" t="s">
        <v>31832</v>
      </c>
      <c r="BS2642" s="9" t="s">
        <v>119</v>
      </c>
      <c r="BT2642" s="9" t="s">
        <v>119</v>
      </c>
      <c r="BU2642" s="9" t="s">
        <v>31833</v>
      </c>
      <c r="BV2642" s="9" t="s">
        <v>31834</v>
      </c>
    </row>
    <row r="2643" ht="22.5" customHeight="1">
      <c r="A2643" s="9" t="s">
        <v>31835</v>
      </c>
      <c r="B2643" s="9" t="s">
        <v>31836</v>
      </c>
      <c r="C2643" s="10" t="b">
        <v>0</v>
      </c>
      <c r="D2643" s="10" t="b">
        <v>1</v>
      </c>
      <c r="E2643" s="9" t="s">
        <v>119</v>
      </c>
      <c r="F2643" s="12">
        <v>0.956737952</v>
      </c>
      <c r="G2643" s="12">
        <v>0.4863777454</v>
      </c>
      <c r="H2643" s="12">
        <v>0.9962497758</v>
      </c>
      <c r="I2643" s="12">
        <v>0.3503915762</v>
      </c>
      <c r="J2643" s="9" t="s">
        <v>31837</v>
      </c>
      <c r="K2643" s="9" t="s">
        <v>31838</v>
      </c>
      <c r="L2643" s="9" t="s">
        <v>547</v>
      </c>
      <c r="M2643" s="9" t="s">
        <v>31839</v>
      </c>
      <c r="N2643" s="9" t="s">
        <v>31840</v>
      </c>
      <c r="O2643" s="9" t="s">
        <v>5809</v>
      </c>
      <c r="P2643" s="9" t="s">
        <v>31836</v>
      </c>
      <c r="Q2643" s="9" t="s">
        <v>31841</v>
      </c>
      <c r="R2643" s="9" t="s">
        <v>124</v>
      </c>
      <c r="S2643" s="9" t="s">
        <v>31842</v>
      </c>
      <c r="T2643" s="9" t="s">
        <v>31843</v>
      </c>
      <c r="U2643" s="9" t="s">
        <v>31843</v>
      </c>
      <c r="V2643" s="9">
        <v>0.0</v>
      </c>
      <c r="W2643" s="9">
        <v>0.0</v>
      </c>
      <c r="X2643" s="9" t="s">
        <v>31844</v>
      </c>
      <c r="Y2643" s="9" t="s">
        <v>31845</v>
      </c>
      <c r="Z2643" s="9" t="b">
        <v>0</v>
      </c>
      <c r="AA2643" s="9">
        <v>0.0</v>
      </c>
      <c r="AB2643" s="9" t="b">
        <v>0</v>
      </c>
      <c r="AC2643" s="9">
        <v>0.0</v>
      </c>
      <c r="AD2643" s="9" t="b">
        <v>0</v>
      </c>
      <c r="AE2643" s="9">
        <v>0.0</v>
      </c>
      <c r="AF2643" s="9" t="b">
        <v>1</v>
      </c>
      <c r="AG2643" s="9" t="s">
        <v>31843</v>
      </c>
      <c r="AH2643" s="9" t="b">
        <v>0</v>
      </c>
      <c r="AI2643" s="9">
        <v>0.0</v>
      </c>
      <c r="AJ2643" s="9" t="s">
        <v>552</v>
      </c>
      <c r="AK2643" s="9">
        <v>1.0</v>
      </c>
      <c r="AL2643" s="9" t="s">
        <v>31842</v>
      </c>
      <c r="AM2643" s="9" t="s">
        <v>31846</v>
      </c>
      <c r="AN2643" s="9" t="s">
        <v>31847</v>
      </c>
      <c r="AO2643" s="9" t="s">
        <v>31848</v>
      </c>
      <c r="AP2643" s="9" t="s">
        <v>31849</v>
      </c>
      <c r="AQ2643" s="9" t="s">
        <v>5809</v>
      </c>
      <c r="AR2643" s="9" t="s">
        <v>31850</v>
      </c>
      <c r="AS2643" s="9" t="s">
        <v>31851</v>
      </c>
      <c r="AT2643" s="9" t="s">
        <v>31852</v>
      </c>
      <c r="AU2643" s="9" t="s">
        <v>561</v>
      </c>
      <c r="AV2643" s="9" t="s">
        <v>31853</v>
      </c>
      <c r="AW2643" s="9" t="s">
        <v>133</v>
      </c>
      <c r="AX2643" s="9" t="s">
        <v>134</v>
      </c>
      <c r="AY2643" s="9" t="s">
        <v>119</v>
      </c>
      <c r="AZ2643" s="9" t="s">
        <v>119</v>
      </c>
      <c r="BC2643" s="9" t="s">
        <v>119</v>
      </c>
      <c r="BD2643" s="9" t="s">
        <v>119</v>
      </c>
      <c r="BE2643" s="9" t="s">
        <v>119</v>
      </c>
      <c r="BG2643" s="9" t="s">
        <v>31854</v>
      </c>
      <c r="BH2643" s="9" t="s">
        <v>135</v>
      </c>
      <c r="BI2643" s="9" t="s">
        <v>6085</v>
      </c>
      <c r="BJ2643" s="9" t="s">
        <v>547</v>
      </c>
      <c r="BK2643" s="9" t="s">
        <v>119</v>
      </c>
      <c r="BL2643" s="9" t="s">
        <v>5049</v>
      </c>
      <c r="BM2643" s="9" t="s">
        <v>31855</v>
      </c>
      <c r="BN2643" s="9" t="s">
        <v>31836</v>
      </c>
      <c r="BO2643" s="9" t="s">
        <v>124</v>
      </c>
      <c r="BP2643" s="9" t="s">
        <v>179</v>
      </c>
      <c r="BQ2643" s="9" t="s">
        <v>31856</v>
      </c>
      <c r="BR2643" s="9" t="s">
        <v>31857</v>
      </c>
      <c r="BS2643" s="9" t="s">
        <v>31858</v>
      </c>
      <c r="BT2643" s="9" t="s">
        <v>31859</v>
      </c>
      <c r="BU2643" s="9" t="s">
        <v>31860</v>
      </c>
      <c r="BV2643" s="9" t="s">
        <v>31861</v>
      </c>
    </row>
    <row r="2644" ht="22.5" customHeight="1">
      <c r="A2644" s="9" t="s">
        <v>31862</v>
      </c>
      <c r="B2644" s="9" t="s">
        <v>31863</v>
      </c>
      <c r="C2644" s="10" t="b">
        <v>1</v>
      </c>
      <c r="D2644" s="10" t="b">
        <v>0</v>
      </c>
      <c r="E2644" s="9" t="s">
        <v>119</v>
      </c>
      <c r="F2644" s="12">
        <v>0.4396986245</v>
      </c>
      <c r="G2644" s="12">
        <v>0.0787387693</v>
      </c>
      <c r="H2644" s="12">
        <v>0.9816095348</v>
      </c>
      <c r="I2644" s="12">
        <v>0.7933642389</v>
      </c>
      <c r="J2644" s="9" t="s">
        <v>31864</v>
      </c>
      <c r="K2644" s="9" t="s">
        <v>268</v>
      </c>
      <c r="L2644" s="9" t="s">
        <v>182</v>
      </c>
      <c r="M2644" s="9" t="s">
        <v>271</v>
      </c>
      <c r="N2644" s="9" t="s">
        <v>272</v>
      </c>
      <c r="O2644" s="9" t="s">
        <v>127</v>
      </c>
      <c r="P2644" s="9" t="s">
        <v>31863</v>
      </c>
      <c r="Q2644" s="9" t="s">
        <v>31865</v>
      </c>
      <c r="R2644" s="9" t="s">
        <v>124</v>
      </c>
      <c r="S2644" s="9">
        <v>11.0</v>
      </c>
      <c r="T2644" s="9">
        <v>0.994</v>
      </c>
      <c r="U2644" s="9">
        <v>0.994</v>
      </c>
      <c r="V2644" s="9">
        <v>0.0</v>
      </c>
      <c r="W2644" s="9">
        <v>0.0</v>
      </c>
      <c r="X2644" s="9">
        <v>0.497</v>
      </c>
      <c r="Y2644" s="9">
        <v>62.277</v>
      </c>
      <c r="Z2644" s="9" t="b">
        <v>0</v>
      </c>
      <c r="AA2644" s="9">
        <v>0.0</v>
      </c>
      <c r="AB2644" s="9" t="b">
        <v>0</v>
      </c>
      <c r="AC2644" s="9">
        <v>0.991</v>
      </c>
      <c r="AD2644" s="9" t="b">
        <v>0</v>
      </c>
      <c r="AE2644" s="9">
        <v>0.0</v>
      </c>
      <c r="AF2644" s="9" t="b">
        <v>1</v>
      </c>
      <c r="AG2644" s="9">
        <v>0.314</v>
      </c>
      <c r="AH2644" s="9" t="b">
        <v>0</v>
      </c>
      <c r="AI2644" s="9">
        <v>0.0</v>
      </c>
      <c r="AJ2644" s="9" t="s">
        <v>5113</v>
      </c>
      <c r="AK2644" s="9">
        <v>2.0</v>
      </c>
      <c r="AL2644" s="9">
        <v>11.0</v>
      </c>
      <c r="AM2644" s="9" t="s">
        <v>31866</v>
      </c>
      <c r="AN2644" s="9" t="s">
        <v>272</v>
      </c>
      <c r="AO2644" s="9" t="s">
        <v>271</v>
      </c>
      <c r="AP2644" s="9" t="s">
        <v>130</v>
      </c>
      <c r="AQ2644" s="9" t="s">
        <v>127</v>
      </c>
      <c r="AR2644" s="9" t="s">
        <v>31865</v>
      </c>
      <c r="AS2644" s="9" t="s">
        <v>31863</v>
      </c>
      <c r="AT2644" s="9" t="s">
        <v>131</v>
      </c>
      <c r="AU2644" s="9" t="s">
        <v>124</v>
      </c>
      <c r="AV2644" s="9" t="s">
        <v>809</v>
      </c>
      <c r="AW2644" s="9" t="s">
        <v>133</v>
      </c>
      <c r="AX2644" s="9" t="s">
        <v>134</v>
      </c>
      <c r="AY2644" s="9" t="s">
        <v>119</v>
      </c>
      <c r="AZ2644" s="9" t="s">
        <v>119</v>
      </c>
      <c r="BC2644" s="9" t="s">
        <v>119</v>
      </c>
      <c r="BD2644" s="9" t="s">
        <v>119</v>
      </c>
      <c r="BE2644" s="9" t="s">
        <v>119</v>
      </c>
      <c r="BG2644" s="9" t="s">
        <v>31867</v>
      </c>
      <c r="BH2644" s="9" t="s">
        <v>135</v>
      </c>
      <c r="BI2644" s="9" t="s">
        <v>5116</v>
      </c>
      <c r="BJ2644" s="9" t="s">
        <v>5113</v>
      </c>
      <c r="BK2644" s="9" t="s">
        <v>119</v>
      </c>
      <c r="BL2644" s="9" t="s">
        <v>31868</v>
      </c>
      <c r="BM2644" s="9" t="s">
        <v>283</v>
      </c>
      <c r="BN2644" s="9" t="s">
        <v>31863</v>
      </c>
      <c r="BO2644" s="9" t="s">
        <v>124</v>
      </c>
      <c r="BP2644" s="9" t="s">
        <v>156</v>
      </c>
      <c r="BQ2644" s="9" t="s">
        <v>31862</v>
      </c>
      <c r="BR2644" s="9" t="s">
        <v>31869</v>
      </c>
      <c r="BS2644" s="9" t="s">
        <v>119</v>
      </c>
      <c r="BT2644" s="9" t="s">
        <v>119</v>
      </c>
      <c r="BU2644" s="9" t="s">
        <v>31870</v>
      </c>
      <c r="BV2644" s="9" t="s">
        <v>31864</v>
      </c>
    </row>
    <row r="2645" ht="22.5" customHeight="1">
      <c r="A2645" s="9" t="s">
        <v>31871</v>
      </c>
      <c r="B2645" s="9" t="s">
        <v>31872</v>
      </c>
      <c r="C2645" s="10" t="b">
        <v>1</v>
      </c>
      <c r="D2645" s="10" t="b">
        <v>1</v>
      </c>
      <c r="E2645" s="9" t="s">
        <v>119</v>
      </c>
      <c r="F2645" s="12">
        <v>0.9451229145</v>
      </c>
      <c r="G2645" s="12">
        <v>0.020258235</v>
      </c>
      <c r="H2645" s="12">
        <v>0.9958978887</v>
      </c>
      <c r="I2645" s="12">
        <v>0.8404078687</v>
      </c>
      <c r="J2645" s="9">
        <v>134966.0</v>
      </c>
      <c r="K2645" s="9" t="s">
        <v>15924</v>
      </c>
      <c r="L2645" s="9" t="s">
        <v>9588</v>
      </c>
      <c r="M2645" s="9" t="s">
        <v>31873</v>
      </c>
      <c r="N2645" s="9" t="s">
        <v>31874</v>
      </c>
      <c r="O2645" s="9" t="s">
        <v>4229</v>
      </c>
      <c r="P2645" s="9" t="s">
        <v>31875</v>
      </c>
      <c r="Q2645" s="9" t="s">
        <v>31876</v>
      </c>
      <c r="R2645" s="9" t="s">
        <v>534</v>
      </c>
      <c r="S2645" s="9" t="s">
        <v>31877</v>
      </c>
      <c r="T2645" s="9" t="s">
        <v>31878</v>
      </c>
      <c r="U2645" s="9" t="s">
        <v>31878</v>
      </c>
      <c r="V2645" s="9">
        <v>0.0</v>
      </c>
      <c r="W2645" s="9">
        <v>0.0</v>
      </c>
      <c r="X2645" s="9" t="s">
        <v>31879</v>
      </c>
      <c r="Y2645" s="9" t="s">
        <v>31880</v>
      </c>
      <c r="Z2645" s="9" t="b">
        <v>0</v>
      </c>
      <c r="AA2645" s="9">
        <v>0.0</v>
      </c>
      <c r="AB2645" s="9" t="b">
        <v>0</v>
      </c>
      <c r="AC2645" s="9" t="s">
        <v>31881</v>
      </c>
      <c r="AD2645" s="9" t="s">
        <v>3684</v>
      </c>
      <c r="AE2645" s="9" t="s">
        <v>14874</v>
      </c>
      <c r="AF2645" s="9" t="s">
        <v>3684</v>
      </c>
      <c r="AG2645" s="9" t="s">
        <v>31882</v>
      </c>
      <c r="AH2645" s="9" t="b">
        <v>0</v>
      </c>
      <c r="AI2645" s="9">
        <v>0.0</v>
      </c>
      <c r="AJ2645" s="9" t="s">
        <v>15935</v>
      </c>
      <c r="AK2645" s="9" t="s">
        <v>1329</v>
      </c>
      <c r="AL2645" s="9" t="s">
        <v>31877</v>
      </c>
      <c r="AM2645" s="9" t="s">
        <v>31883</v>
      </c>
      <c r="AN2645" s="9" t="s">
        <v>15937</v>
      </c>
      <c r="AO2645" s="9" t="s">
        <v>15938</v>
      </c>
      <c r="AP2645" s="9" t="s">
        <v>9997</v>
      </c>
      <c r="AQ2645" s="9" t="s">
        <v>5634</v>
      </c>
      <c r="AR2645" s="9" t="s">
        <v>31884</v>
      </c>
      <c r="AS2645" s="9" t="s">
        <v>31885</v>
      </c>
      <c r="AT2645" s="9" t="s">
        <v>30273</v>
      </c>
      <c r="AU2645" s="9" t="s">
        <v>2866</v>
      </c>
      <c r="AV2645" s="9" t="s">
        <v>20686</v>
      </c>
      <c r="AW2645" s="9" t="s">
        <v>15942</v>
      </c>
      <c r="AX2645" s="9" t="s">
        <v>134</v>
      </c>
      <c r="AY2645" s="9" t="s">
        <v>172</v>
      </c>
      <c r="AZ2645" s="9" t="s">
        <v>10133</v>
      </c>
      <c r="BC2645" s="9" t="s">
        <v>119</v>
      </c>
      <c r="BD2645" s="9" t="s">
        <v>198</v>
      </c>
      <c r="BE2645" s="9" t="s">
        <v>4183</v>
      </c>
      <c r="BG2645" s="9" t="s">
        <v>31886</v>
      </c>
      <c r="BH2645" s="9" t="s">
        <v>31887</v>
      </c>
      <c r="BI2645" s="9" t="s">
        <v>15945</v>
      </c>
      <c r="BJ2645" s="9" t="s">
        <v>15946</v>
      </c>
      <c r="BK2645" s="9" t="s">
        <v>1157</v>
      </c>
      <c r="BL2645" s="9" t="s">
        <v>31888</v>
      </c>
      <c r="BM2645" s="9" t="s">
        <v>15948</v>
      </c>
      <c r="BN2645" s="9" t="s">
        <v>31872</v>
      </c>
      <c r="BO2645" s="9" t="s">
        <v>124</v>
      </c>
      <c r="BP2645" s="9" t="s">
        <v>179</v>
      </c>
      <c r="BQ2645" s="9" t="s">
        <v>31889</v>
      </c>
      <c r="BR2645" s="9" t="s">
        <v>31890</v>
      </c>
      <c r="BS2645" s="9" t="s">
        <v>31891</v>
      </c>
      <c r="BT2645" s="9" t="s">
        <v>31892</v>
      </c>
      <c r="BU2645" s="9" t="s">
        <v>31893</v>
      </c>
      <c r="BV2645" s="9" t="s">
        <v>31894</v>
      </c>
    </row>
    <row r="2646" ht="22.5" customHeight="1">
      <c r="A2646" s="9" t="s">
        <v>31895</v>
      </c>
      <c r="B2646" s="9" t="s">
        <v>31896</v>
      </c>
      <c r="C2646" s="10" t="b">
        <v>1</v>
      </c>
      <c r="D2646" s="10" t="b">
        <v>1</v>
      </c>
      <c r="E2646" s="9" t="s">
        <v>119</v>
      </c>
      <c r="F2646" s="12">
        <v>0.2072385378</v>
      </c>
      <c r="G2646" s="12">
        <v>0.236494078</v>
      </c>
      <c r="H2646" s="12">
        <v>0.1166005347</v>
      </c>
      <c r="I2646" s="12">
        <v>0.8041168952</v>
      </c>
      <c r="J2646" s="9">
        <v>28527.0</v>
      </c>
      <c r="K2646" s="9" t="s">
        <v>19816</v>
      </c>
      <c r="L2646" s="9" t="s">
        <v>547</v>
      </c>
      <c r="M2646" s="9" t="s">
        <v>19817</v>
      </c>
      <c r="N2646" s="9" t="s">
        <v>19818</v>
      </c>
      <c r="O2646" s="9" t="s">
        <v>277</v>
      </c>
      <c r="P2646" s="9" t="s">
        <v>31896</v>
      </c>
      <c r="Q2646" s="9" t="s">
        <v>31897</v>
      </c>
      <c r="R2646" s="9" t="s">
        <v>124</v>
      </c>
      <c r="S2646" s="9" t="s">
        <v>31898</v>
      </c>
      <c r="T2646" s="9" t="s">
        <v>31899</v>
      </c>
      <c r="U2646" s="9" t="s">
        <v>31899</v>
      </c>
      <c r="V2646" s="9">
        <v>0.0</v>
      </c>
      <c r="W2646" s="9">
        <v>0.0</v>
      </c>
      <c r="X2646" s="9" t="s">
        <v>31900</v>
      </c>
      <c r="Y2646" s="9" t="s">
        <v>31901</v>
      </c>
      <c r="Z2646" s="9" t="b">
        <v>0</v>
      </c>
      <c r="AA2646" s="9">
        <v>0.0</v>
      </c>
      <c r="AB2646" s="9" t="b">
        <v>0</v>
      </c>
      <c r="AC2646" s="9">
        <v>0.0</v>
      </c>
      <c r="AD2646" s="9" t="b">
        <v>0</v>
      </c>
      <c r="AE2646" s="9">
        <v>0.0</v>
      </c>
      <c r="AF2646" s="9" t="b">
        <v>1</v>
      </c>
      <c r="AG2646" s="9" t="s">
        <v>31899</v>
      </c>
      <c r="AH2646" s="9" t="b">
        <v>0</v>
      </c>
      <c r="AI2646" s="9">
        <v>0.0</v>
      </c>
      <c r="AJ2646" s="9" t="s">
        <v>552</v>
      </c>
      <c r="AK2646" s="9">
        <v>1.0</v>
      </c>
      <c r="AL2646" s="9" t="s">
        <v>31898</v>
      </c>
      <c r="AM2646" s="9" t="s">
        <v>31902</v>
      </c>
      <c r="AN2646" s="9" t="s">
        <v>31903</v>
      </c>
      <c r="AO2646" s="9" t="s">
        <v>31904</v>
      </c>
      <c r="AP2646" s="9" t="s">
        <v>19827</v>
      </c>
      <c r="AQ2646" s="9" t="s">
        <v>277</v>
      </c>
      <c r="AR2646" s="9" t="s">
        <v>31905</v>
      </c>
      <c r="AS2646" s="9" t="s">
        <v>31906</v>
      </c>
      <c r="AT2646" s="9" t="s">
        <v>15566</v>
      </c>
      <c r="AU2646" s="9" t="s">
        <v>2866</v>
      </c>
      <c r="AV2646" s="9" t="s">
        <v>5904</v>
      </c>
      <c r="AW2646" s="9" t="s">
        <v>2868</v>
      </c>
      <c r="AX2646" s="9" t="s">
        <v>134</v>
      </c>
      <c r="AY2646" s="9" t="s">
        <v>172</v>
      </c>
      <c r="AZ2646" s="9" t="s">
        <v>119</v>
      </c>
      <c r="BC2646" s="9" t="s">
        <v>119</v>
      </c>
      <c r="BD2646" s="9" t="s">
        <v>2869</v>
      </c>
      <c r="BE2646" s="9" t="s">
        <v>2229</v>
      </c>
      <c r="BG2646" s="9" t="s">
        <v>31907</v>
      </c>
      <c r="BH2646" s="9" t="s">
        <v>31908</v>
      </c>
      <c r="BI2646" s="9" t="s">
        <v>15914</v>
      </c>
      <c r="BJ2646" s="9" t="s">
        <v>11683</v>
      </c>
      <c r="BK2646" s="9" t="s">
        <v>1157</v>
      </c>
      <c r="BL2646" s="9" t="s">
        <v>12369</v>
      </c>
      <c r="BM2646" s="9" t="s">
        <v>19836</v>
      </c>
      <c r="BN2646" s="9" t="s">
        <v>31896</v>
      </c>
      <c r="BO2646" s="9" t="s">
        <v>124</v>
      </c>
      <c r="BP2646" s="9" t="s">
        <v>179</v>
      </c>
      <c r="BQ2646" s="9" t="s">
        <v>31909</v>
      </c>
      <c r="BR2646" s="9" t="s">
        <v>31910</v>
      </c>
      <c r="BS2646" s="9" t="s">
        <v>119</v>
      </c>
      <c r="BT2646" s="9" t="s">
        <v>119</v>
      </c>
      <c r="BU2646" s="9" t="s">
        <v>31911</v>
      </c>
      <c r="BV2646" s="9" t="s">
        <v>31912</v>
      </c>
    </row>
    <row r="2647" ht="22.5" customHeight="1">
      <c r="A2647" s="9" t="s">
        <v>31913</v>
      </c>
      <c r="B2647" s="9" t="s">
        <v>119</v>
      </c>
      <c r="C2647" s="10" t="b">
        <v>0</v>
      </c>
      <c r="D2647" s="10" t="b">
        <v>0</v>
      </c>
      <c r="E2647" s="9" t="s">
        <v>119</v>
      </c>
      <c r="F2647" s="11"/>
      <c r="G2647" s="11"/>
      <c r="H2647" s="11"/>
      <c r="I2647" s="11"/>
      <c r="J2647" s="9">
        <v>66917.0</v>
      </c>
      <c r="K2647" s="9" t="s">
        <v>1385</v>
      </c>
      <c r="L2647" s="9" t="s">
        <v>547</v>
      </c>
      <c r="M2647" s="9" t="s">
        <v>31913</v>
      </c>
      <c r="N2647" s="9" t="s">
        <v>31914</v>
      </c>
      <c r="O2647" s="9" t="s">
        <v>124</v>
      </c>
      <c r="P2647" s="9" t="s">
        <v>1388</v>
      </c>
      <c r="Q2647" s="9" t="s">
        <v>1389</v>
      </c>
      <c r="R2647" s="9" t="s">
        <v>1390</v>
      </c>
      <c r="S2647" s="9">
        <v>57.0</v>
      </c>
      <c r="T2647" s="9">
        <v>0.759</v>
      </c>
      <c r="U2647" s="9">
        <v>0.759</v>
      </c>
      <c r="V2647" s="9">
        <v>0.0</v>
      </c>
      <c r="W2647" s="9">
        <v>0.0</v>
      </c>
      <c r="X2647" s="9">
        <v>0.38</v>
      </c>
      <c r="Y2647" s="9">
        <v>70.918</v>
      </c>
      <c r="Z2647" s="9" t="b">
        <v>0</v>
      </c>
      <c r="AA2647" s="9">
        <v>0.0</v>
      </c>
      <c r="AB2647" s="9" t="b">
        <v>0</v>
      </c>
      <c r="AC2647" s="9">
        <v>0.709</v>
      </c>
      <c r="AD2647" s="9" t="b">
        <v>0</v>
      </c>
      <c r="AE2647" s="9">
        <v>0.0</v>
      </c>
      <c r="AF2647" s="9" t="b">
        <v>1</v>
      </c>
      <c r="AG2647" s="9">
        <v>0.172</v>
      </c>
      <c r="AH2647" s="9" t="b">
        <v>0</v>
      </c>
      <c r="AI2647" s="9">
        <v>0.0</v>
      </c>
      <c r="AJ2647" s="9" t="s">
        <v>1532</v>
      </c>
      <c r="AK2647" s="9">
        <v>2.0</v>
      </c>
      <c r="AL2647" s="9">
        <v>57.0</v>
      </c>
      <c r="AM2647" s="9" t="s">
        <v>31915</v>
      </c>
      <c r="AN2647" s="9" t="s">
        <v>1389</v>
      </c>
      <c r="AO2647" s="9" t="s">
        <v>1388</v>
      </c>
      <c r="AP2647" s="9" t="s">
        <v>2974</v>
      </c>
      <c r="AQ2647" s="9" t="s">
        <v>1390</v>
      </c>
      <c r="AR2647" s="9" t="s">
        <v>31914</v>
      </c>
      <c r="AS2647" s="9" t="s">
        <v>31913</v>
      </c>
      <c r="AT2647" s="9" t="s">
        <v>10187</v>
      </c>
      <c r="AU2647" s="9" t="s">
        <v>124</v>
      </c>
      <c r="AV2647" s="9" t="s">
        <v>809</v>
      </c>
      <c r="AW2647" s="9" t="s">
        <v>133</v>
      </c>
      <c r="AX2647" s="9" t="s">
        <v>134</v>
      </c>
      <c r="AY2647" s="9" t="s">
        <v>119</v>
      </c>
      <c r="AZ2647" s="9" t="s">
        <v>119</v>
      </c>
      <c r="BC2647" s="9" t="s">
        <v>119</v>
      </c>
      <c r="BD2647" s="9" t="s">
        <v>119</v>
      </c>
      <c r="BE2647" s="9" t="s">
        <v>119</v>
      </c>
      <c r="BG2647" s="9" t="s">
        <v>31916</v>
      </c>
      <c r="BH2647" s="9" t="s">
        <v>135</v>
      </c>
      <c r="BI2647" s="9" t="s">
        <v>5116</v>
      </c>
      <c r="BJ2647" s="9" t="s">
        <v>5113</v>
      </c>
      <c r="BK2647" s="9" t="s">
        <v>119</v>
      </c>
      <c r="BL2647" s="9" t="s">
        <v>155</v>
      </c>
      <c r="BM2647" s="9" t="s">
        <v>1402</v>
      </c>
      <c r="BN2647" s="9" t="s">
        <v>31913</v>
      </c>
      <c r="BO2647" s="9" t="s">
        <v>124</v>
      </c>
      <c r="BP2647" s="9" t="s">
        <v>179</v>
      </c>
      <c r="BQ2647" s="9" t="s">
        <v>119</v>
      </c>
      <c r="BR2647" s="9" t="s">
        <v>119</v>
      </c>
      <c r="BS2647" s="9" t="s">
        <v>119</v>
      </c>
      <c r="BT2647" s="9" t="s">
        <v>119</v>
      </c>
      <c r="BU2647" s="9" t="s">
        <v>119</v>
      </c>
      <c r="BV2647" s="9" t="s">
        <v>119</v>
      </c>
    </row>
    <row r="2648" ht="22.5" customHeight="1">
      <c r="A2648" s="9" t="s">
        <v>31917</v>
      </c>
      <c r="B2648" s="9" t="s">
        <v>119</v>
      </c>
      <c r="C2648" s="10" t="b">
        <v>0</v>
      </c>
      <c r="D2648" s="10" t="b">
        <v>0</v>
      </c>
      <c r="E2648" s="9" t="s">
        <v>119</v>
      </c>
      <c r="F2648" s="11"/>
      <c r="G2648" s="11"/>
      <c r="H2648" s="11"/>
      <c r="I2648" s="11"/>
      <c r="J2648" s="9">
        <v>8925.0</v>
      </c>
      <c r="K2648" s="9" t="s">
        <v>158</v>
      </c>
      <c r="L2648" s="9" t="s">
        <v>182</v>
      </c>
      <c r="M2648" s="9" t="s">
        <v>31917</v>
      </c>
      <c r="N2648" s="9" t="s">
        <v>31918</v>
      </c>
      <c r="O2648" s="9" t="s">
        <v>124</v>
      </c>
      <c r="P2648" s="9" t="s">
        <v>38</v>
      </c>
      <c r="Q2648" s="9" t="s">
        <v>160</v>
      </c>
      <c r="R2648" s="9" t="s">
        <v>161</v>
      </c>
      <c r="S2648" s="9">
        <v>578.0</v>
      </c>
      <c r="T2648" s="9">
        <v>0.284</v>
      </c>
      <c r="U2648" s="9">
        <v>0.284</v>
      </c>
      <c r="V2648" s="9">
        <v>0.0</v>
      </c>
      <c r="W2648" s="9">
        <v>0.0</v>
      </c>
      <c r="X2648" s="9">
        <v>0.142</v>
      </c>
      <c r="Y2648" s="9">
        <v>28.369</v>
      </c>
      <c r="Z2648" s="9" t="b">
        <v>0</v>
      </c>
      <c r="AA2648" s="9">
        <v>0.0</v>
      </c>
      <c r="AB2648" s="9" t="b">
        <v>0</v>
      </c>
      <c r="AC2648" s="9">
        <v>0.284</v>
      </c>
      <c r="AD2648" s="9" t="b">
        <v>0</v>
      </c>
      <c r="AE2648" s="9">
        <v>0.0</v>
      </c>
      <c r="AF2648" s="9" t="b">
        <v>0</v>
      </c>
      <c r="AG2648" s="9">
        <v>0.0</v>
      </c>
      <c r="AH2648" s="9" t="b">
        <v>0</v>
      </c>
      <c r="AI2648" s="9">
        <v>0.0</v>
      </c>
      <c r="AJ2648" s="9" t="s">
        <v>187</v>
      </c>
      <c r="AK2648" s="9">
        <v>1.0</v>
      </c>
      <c r="AL2648" s="9">
        <v>578.0</v>
      </c>
      <c r="AM2648" s="9" t="s">
        <v>31919</v>
      </c>
      <c r="AN2648" s="9" t="s">
        <v>4248</v>
      </c>
      <c r="AO2648" s="9" t="s">
        <v>4249</v>
      </c>
      <c r="AP2648" s="9" t="s">
        <v>4250</v>
      </c>
      <c r="AQ2648" s="9" t="s">
        <v>161</v>
      </c>
      <c r="AR2648" s="9" t="s">
        <v>31920</v>
      </c>
      <c r="AS2648" s="9" t="s">
        <v>31921</v>
      </c>
      <c r="AT2648" s="9" t="s">
        <v>4253</v>
      </c>
      <c r="AU2648" s="9" t="s">
        <v>169</v>
      </c>
      <c r="AV2648" s="9" t="s">
        <v>4254</v>
      </c>
      <c r="AW2648" s="9" t="s">
        <v>4255</v>
      </c>
      <c r="AX2648" s="9" t="s">
        <v>134</v>
      </c>
      <c r="AY2648" s="9" t="s">
        <v>172</v>
      </c>
      <c r="AZ2648" s="9" t="s">
        <v>119</v>
      </c>
      <c r="BC2648" s="9" t="s">
        <v>119</v>
      </c>
      <c r="BD2648" s="9" t="s">
        <v>173</v>
      </c>
      <c r="BE2648" s="9" t="s">
        <v>2229</v>
      </c>
      <c r="BG2648" s="9" t="s">
        <v>31922</v>
      </c>
      <c r="BH2648" s="9" t="s">
        <v>31923</v>
      </c>
      <c r="BI2648" s="9" t="s">
        <v>2976</v>
      </c>
      <c r="BJ2648" s="9" t="s">
        <v>182</v>
      </c>
      <c r="BK2648" s="9" t="s">
        <v>119</v>
      </c>
      <c r="BL2648" s="9" t="s">
        <v>888</v>
      </c>
      <c r="BM2648" s="9" t="s">
        <v>178</v>
      </c>
      <c r="BN2648" s="9" t="s">
        <v>31917</v>
      </c>
      <c r="BO2648" s="9" t="s">
        <v>124</v>
      </c>
      <c r="BP2648" s="9" t="s">
        <v>179</v>
      </c>
      <c r="BQ2648" s="9" t="s">
        <v>119</v>
      </c>
      <c r="BR2648" s="9" t="s">
        <v>119</v>
      </c>
      <c r="BS2648" s="9" t="s">
        <v>119</v>
      </c>
      <c r="BT2648" s="9" t="s">
        <v>119</v>
      </c>
      <c r="BU2648" s="9" t="s">
        <v>119</v>
      </c>
      <c r="BV2648" s="9" t="s">
        <v>119</v>
      </c>
    </row>
    <row r="2649" ht="22.5" customHeight="1">
      <c r="A2649" s="9" t="s">
        <v>31924</v>
      </c>
      <c r="B2649" s="9" t="s">
        <v>119</v>
      </c>
      <c r="C2649" s="10" t="b">
        <v>0</v>
      </c>
      <c r="D2649" s="10" t="b">
        <v>0</v>
      </c>
      <c r="E2649" s="9" t="s">
        <v>119</v>
      </c>
      <c r="F2649" s="11"/>
      <c r="G2649" s="11"/>
      <c r="H2649" s="11"/>
      <c r="I2649" s="11"/>
      <c r="J2649" s="9">
        <v>177731.0</v>
      </c>
      <c r="K2649" s="9" t="s">
        <v>342</v>
      </c>
      <c r="L2649" s="9" t="s">
        <v>524</v>
      </c>
      <c r="M2649" s="9" t="s">
        <v>356</v>
      </c>
      <c r="N2649" s="9" t="s">
        <v>946</v>
      </c>
      <c r="O2649" s="9" t="s">
        <v>127</v>
      </c>
      <c r="P2649" s="9" t="s">
        <v>31925</v>
      </c>
      <c r="Q2649" s="9" t="s">
        <v>31926</v>
      </c>
      <c r="R2649" s="9" t="s">
        <v>124</v>
      </c>
      <c r="S2649" s="9">
        <v>901.0</v>
      </c>
      <c r="T2649" s="9">
        <v>0.28</v>
      </c>
      <c r="U2649" s="9">
        <v>0.28</v>
      </c>
      <c r="V2649" s="9">
        <v>0.0</v>
      </c>
      <c r="W2649" s="9">
        <v>0.0</v>
      </c>
      <c r="X2649" s="9">
        <v>0.14</v>
      </c>
      <c r="Y2649" s="9">
        <v>5.7</v>
      </c>
      <c r="Z2649" s="9" t="b">
        <v>0</v>
      </c>
      <c r="AA2649" s="9">
        <v>0.0</v>
      </c>
      <c r="AB2649" s="9" t="b">
        <v>0</v>
      </c>
      <c r="AC2649" s="9">
        <v>0.0</v>
      </c>
      <c r="AD2649" s="9" t="b">
        <v>0</v>
      </c>
      <c r="AE2649" s="9">
        <v>0.0</v>
      </c>
      <c r="AF2649" s="9" t="b">
        <v>0</v>
      </c>
      <c r="AG2649" s="9">
        <v>0.0</v>
      </c>
      <c r="AH2649" s="9" t="b">
        <v>1</v>
      </c>
      <c r="AI2649" s="9">
        <v>0.28</v>
      </c>
      <c r="AJ2649" s="9" t="s">
        <v>529</v>
      </c>
      <c r="AK2649" s="9">
        <v>1.0</v>
      </c>
      <c r="AL2649" s="9">
        <v>901.0</v>
      </c>
      <c r="AM2649" s="9" t="s">
        <v>31927</v>
      </c>
      <c r="AN2649" s="9" t="s">
        <v>2063</v>
      </c>
      <c r="AO2649" s="9" t="s">
        <v>2064</v>
      </c>
      <c r="AP2649" s="9" t="s">
        <v>952</v>
      </c>
      <c r="AQ2649" s="9" t="s">
        <v>557</v>
      </c>
      <c r="AR2649" s="9" t="s">
        <v>31928</v>
      </c>
      <c r="AS2649" s="9" t="s">
        <v>31929</v>
      </c>
      <c r="AT2649" s="9" t="s">
        <v>955</v>
      </c>
      <c r="AU2649" s="9" t="s">
        <v>956</v>
      </c>
      <c r="AV2649" s="9" t="s">
        <v>957</v>
      </c>
      <c r="AW2649" s="9" t="s">
        <v>133</v>
      </c>
      <c r="AX2649" s="9" t="s">
        <v>2067</v>
      </c>
      <c r="AY2649" s="9" t="s">
        <v>119</v>
      </c>
      <c r="AZ2649" s="9" t="s">
        <v>119</v>
      </c>
      <c r="BC2649" s="9" t="s">
        <v>119</v>
      </c>
      <c r="BD2649" s="9" t="s">
        <v>119</v>
      </c>
      <c r="BE2649" s="9" t="s">
        <v>119</v>
      </c>
      <c r="BG2649" s="9" t="s">
        <v>31930</v>
      </c>
      <c r="BH2649" s="9" t="s">
        <v>135</v>
      </c>
      <c r="BI2649" s="9" t="s">
        <v>959</v>
      </c>
      <c r="BJ2649" s="9" t="s">
        <v>524</v>
      </c>
      <c r="BK2649" s="9" t="s">
        <v>960</v>
      </c>
      <c r="BL2649" s="9" t="s">
        <v>155</v>
      </c>
      <c r="BM2649" s="9" t="s">
        <v>356</v>
      </c>
      <c r="BN2649" s="9" t="s">
        <v>31925</v>
      </c>
      <c r="BO2649" s="9" t="s">
        <v>124</v>
      </c>
      <c r="BP2649" s="9" t="s">
        <v>179</v>
      </c>
      <c r="BQ2649" s="9" t="s">
        <v>119</v>
      </c>
      <c r="BR2649" s="9" t="s">
        <v>119</v>
      </c>
      <c r="BS2649" s="9" t="s">
        <v>119</v>
      </c>
      <c r="BT2649" s="9" t="s">
        <v>119</v>
      </c>
      <c r="BU2649" s="9" t="s">
        <v>119</v>
      </c>
      <c r="BV2649" s="9" t="s">
        <v>119</v>
      </c>
    </row>
    <row r="2650" ht="22.5" customHeight="1">
      <c r="A2650" s="9" t="s">
        <v>31931</v>
      </c>
      <c r="B2650" s="9" t="s">
        <v>31932</v>
      </c>
      <c r="C2650" s="10" t="b">
        <v>1</v>
      </c>
      <c r="D2650" s="10" t="b">
        <v>0</v>
      </c>
      <c r="E2650" s="9" t="s">
        <v>119</v>
      </c>
      <c r="F2650" s="12">
        <v>0.9224864739</v>
      </c>
      <c r="G2650" s="12">
        <v>0.0171482041</v>
      </c>
      <c r="H2650" s="12">
        <v>0.9932557985</v>
      </c>
      <c r="I2650" s="12">
        <v>0.876190445</v>
      </c>
      <c r="J2650" s="9">
        <v>32111.0</v>
      </c>
      <c r="K2650" s="9" t="s">
        <v>342</v>
      </c>
      <c r="L2650" s="9" t="s">
        <v>547</v>
      </c>
      <c r="M2650" s="9" t="s">
        <v>356</v>
      </c>
      <c r="N2650" s="9" t="s">
        <v>946</v>
      </c>
      <c r="O2650" s="9" t="s">
        <v>127</v>
      </c>
      <c r="P2650" s="9" t="s">
        <v>31932</v>
      </c>
      <c r="Q2650" s="9" t="s">
        <v>31933</v>
      </c>
      <c r="R2650" s="9" t="s">
        <v>124</v>
      </c>
      <c r="S2650" s="9">
        <v>366.0</v>
      </c>
      <c r="T2650" s="9">
        <v>0.656</v>
      </c>
      <c r="U2650" s="9">
        <v>0.656</v>
      </c>
      <c r="V2650" s="9">
        <v>0.0</v>
      </c>
      <c r="W2650" s="9">
        <v>0.0</v>
      </c>
      <c r="X2650" s="9">
        <v>0.328</v>
      </c>
      <c r="Y2650" s="9">
        <v>45.968</v>
      </c>
      <c r="Z2650" s="9" t="b">
        <v>0</v>
      </c>
      <c r="AA2650" s="9">
        <v>0.0</v>
      </c>
      <c r="AB2650" s="9" t="b">
        <v>0</v>
      </c>
      <c r="AC2650" s="9">
        <v>0.0</v>
      </c>
      <c r="AD2650" s="9" t="b">
        <v>0</v>
      </c>
      <c r="AE2650" s="9">
        <v>0.0</v>
      </c>
      <c r="AF2650" s="9" t="b">
        <v>1</v>
      </c>
      <c r="AG2650" s="9">
        <v>0.656</v>
      </c>
      <c r="AH2650" s="9" t="b">
        <v>0</v>
      </c>
      <c r="AI2650" s="9">
        <v>0.0</v>
      </c>
      <c r="AJ2650" s="9" t="s">
        <v>552</v>
      </c>
      <c r="AK2650" s="9">
        <v>1.0</v>
      </c>
      <c r="AL2650" s="9">
        <v>366.0</v>
      </c>
      <c r="AM2650" s="9" t="s">
        <v>31934</v>
      </c>
      <c r="AN2650" s="9" t="s">
        <v>6650</v>
      </c>
      <c r="AO2650" s="9" t="s">
        <v>6651</v>
      </c>
      <c r="AP2650" s="9" t="s">
        <v>6652</v>
      </c>
      <c r="AQ2650" s="9" t="s">
        <v>127</v>
      </c>
      <c r="AR2650" s="9" t="s">
        <v>31935</v>
      </c>
      <c r="AS2650" s="9" t="s">
        <v>31936</v>
      </c>
      <c r="AT2650" s="9" t="s">
        <v>6451</v>
      </c>
      <c r="AU2650" s="9" t="s">
        <v>561</v>
      </c>
      <c r="AV2650" s="9" t="s">
        <v>883</v>
      </c>
      <c r="AW2650" s="9" t="s">
        <v>133</v>
      </c>
      <c r="AX2650" s="9" t="s">
        <v>134</v>
      </c>
      <c r="AY2650" s="9" t="s">
        <v>119</v>
      </c>
      <c r="AZ2650" s="9" t="s">
        <v>119</v>
      </c>
      <c r="BC2650" s="9" t="s">
        <v>119</v>
      </c>
      <c r="BD2650" s="9" t="s">
        <v>119</v>
      </c>
      <c r="BE2650" s="9" t="s">
        <v>119</v>
      </c>
      <c r="BG2650" s="9" t="s">
        <v>31937</v>
      </c>
      <c r="BH2650" s="9" t="s">
        <v>135</v>
      </c>
      <c r="BI2650" s="9" t="s">
        <v>885</v>
      </c>
      <c r="BJ2650" s="9" t="s">
        <v>886</v>
      </c>
      <c r="BK2650" s="9" t="s">
        <v>887</v>
      </c>
      <c r="BL2650" s="9" t="s">
        <v>155</v>
      </c>
      <c r="BM2650" s="9" t="s">
        <v>356</v>
      </c>
      <c r="BN2650" s="9" t="s">
        <v>31932</v>
      </c>
      <c r="BO2650" s="9" t="s">
        <v>124</v>
      </c>
      <c r="BP2650" s="9" t="s">
        <v>179</v>
      </c>
      <c r="BQ2650" s="9" t="s">
        <v>31931</v>
      </c>
      <c r="BR2650" s="9" t="s">
        <v>31938</v>
      </c>
      <c r="BS2650" s="9" t="s">
        <v>119</v>
      </c>
      <c r="BT2650" s="9" t="s">
        <v>119</v>
      </c>
      <c r="BU2650" s="9" t="s">
        <v>31939</v>
      </c>
      <c r="BV2650" s="9" t="s">
        <v>31940</v>
      </c>
    </row>
    <row r="2651" ht="22.5" customHeight="1">
      <c r="A2651" s="9" t="s">
        <v>31941</v>
      </c>
      <c r="B2651" s="9" t="s">
        <v>31942</v>
      </c>
      <c r="C2651" s="10" t="b">
        <v>1</v>
      </c>
      <c r="D2651" s="10" t="b">
        <v>1</v>
      </c>
      <c r="E2651" s="9" t="s">
        <v>119</v>
      </c>
      <c r="F2651" s="12">
        <v>0.7568061325</v>
      </c>
      <c r="G2651" s="12">
        <v>0.3935148297</v>
      </c>
      <c r="H2651" s="12">
        <v>0.9825441488</v>
      </c>
      <c r="I2651" s="12">
        <v>0.4834511722</v>
      </c>
      <c r="J2651" s="9">
        <v>134714.0</v>
      </c>
      <c r="K2651" s="9" t="s">
        <v>546</v>
      </c>
      <c r="L2651" s="9" t="s">
        <v>182</v>
      </c>
      <c r="M2651" s="9" t="s">
        <v>31942</v>
      </c>
      <c r="N2651" s="9" t="s">
        <v>31943</v>
      </c>
      <c r="O2651" s="9" t="s">
        <v>124</v>
      </c>
      <c r="P2651" s="9" t="s">
        <v>31944</v>
      </c>
      <c r="Q2651" s="9" t="s">
        <v>31945</v>
      </c>
      <c r="R2651" s="9" t="s">
        <v>127</v>
      </c>
      <c r="S2651" s="9">
        <v>269.0</v>
      </c>
      <c r="T2651" s="9">
        <v>0.606</v>
      </c>
      <c r="U2651" s="9">
        <v>0.606</v>
      </c>
      <c r="V2651" s="9">
        <v>0.0</v>
      </c>
      <c r="W2651" s="9">
        <v>0.0</v>
      </c>
      <c r="X2651" s="9">
        <v>0.303</v>
      </c>
      <c r="Y2651" s="9">
        <v>60.55</v>
      </c>
      <c r="Z2651" s="9" t="b">
        <v>0</v>
      </c>
      <c r="AA2651" s="9">
        <v>0.0</v>
      </c>
      <c r="AB2651" s="9" t="b">
        <v>0</v>
      </c>
      <c r="AC2651" s="9">
        <v>0.606</v>
      </c>
      <c r="AD2651" s="9" t="b">
        <v>0</v>
      </c>
      <c r="AE2651" s="9">
        <v>0.0</v>
      </c>
      <c r="AF2651" s="9" t="b">
        <v>0</v>
      </c>
      <c r="AG2651" s="9">
        <v>0.0</v>
      </c>
      <c r="AH2651" s="9" t="b">
        <v>0</v>
      </c>
      <c r="AI2651" s="9">
        <v>0.0</v>
      </c>
      <c r="AJ2651" s="9" t="s">
        <v>187</v>
      </c>
      <c r="AK2651" s="9">
        <v>1.0</v>
      </c>
      <c r="AL2651" s="9">
        <v>269.0</v>
      </c>
      <c r="AM2651" s="9" t="s">
        <v>31946</v>
      </c>
      <c r="AN2651" s="9" t="s">
        <v>31945</v>
      </c>
      <c r="AO2651" s="9" t="s">
        <v>31944</v>
      </c>
      <c r="AP2651" s="9" t="s">
        <v>31947</v>
      </c>
      <c r="AQ2651" s="9" t="s">
        <v>127</v>
      </c>
      <c r="AR2651" s="9" t="s">
        <v>31943</v>
      </c>
      <c r="AS2651" s="9" t="s">
        <v>31942</v>
      </c>
      <c r="AT2651" s="9" t="s">
        <v>131</v>
      </c>
      <c r="AU2651" s="9" t="s">
        <v>124</v>
      </c>
      <c r="AV2651" s="9" t="s">
        <v>809</v>
      </c>
      <c r="AW2651" s="9" t="s">
        <v>133</v>
      </c>
      <c r="AX2651" s="9" t="s">
        <v>134</v>
      </c>
      <c r="AY2651" s="9" t="s">
        <v>119</v>
      </c>
      <c r="AZ2651" s="9" t="s">
        <v>119</v>
      </c>
      <c r="BC2651" s="9" t="s">
        <v>119</v>
      </c>
      <c r="BD2651" s="9" t="s">
        <v>119</v>
      </c>
      <c r="BE2651" s="9" t="s">
        <v>119</v>
      </c>
      <c r="BG2651" s="9" t="s">
        <v>31948</v>
      </c>
      <c r="BH2651" s="9" t="s">
        <v>135</v>
      </c>
      <c r="BI2651" s="9" t="s">
        <v>2976</v>
      </c>
      <c r="BJ2651" s="9" t="s">
        <v>182</v>
      </c>
      <c r="BK2651" s="9" t="s">
        <v>119</v>
      </c>
      <c r="BL2651" s="9" t="s">
        <v>155</v>
      </c>
      <c r="BM2651" s="9" t="s">
        <v>565</v>
      </c>
      <c r="BN2651" s="9" t="s">
        <v>31942</v>
      </c>
      <c r="BO2651" s="9" t="s">
        <v>124</v>
      </c>
      <c r="BP2651" s="9" t="s">
        <v>179</v>
      </c>
      <c r="BQ2651" s="9" t="s">
        <v>31949</v>
      </c>
      <c r="BR2651" s="9" t="s">
        <v>31950</v>
      </c>
      <c r="BS2651" s="9" t="s">
        <v>31951</v>
      </c>
      <c r="BT2651" s="9" t="s">
        <v>31952</v>
      </c>
      <c r="BU2651" s="9" t="s">
        <v>31953</v>
      </c>
      <c r="BV2651" s="9" t="s">
        <v>31954</v>
      </c>
    </row>
    <row r="2652" ht="22.5" customHeight="1">
      <c r="A2652" s="9" t="s">
        <v>31955</v>
      </c>
      <c r="B2652" s="9" t="s">
        <v>119</v>
      </c>
      <c r="C2652" s="10" t="b">
        <v>0</v>
      </c>
      <c r="D2652" s="10" t="b">
        <v>0</v>
      </c>
      <c r="E2652" s="9" t="s">
        <v>119</v>
      </c>
      <c r="F2652" s="11"/>
      <c r="G2652" s="11"/>
      <c r="H2652" s="11"/>
      <c r="I2652" s="11"/>
      <c r="J2652" s="9" t="s">
        <v>31956</v>
      </c>
      <c r="K2652" s="9" t="s">
        <v>227</v>
      </c>
      <c r="L2652" s="9" t="s">
        <v>121</v>
      </c>
      <c r="M2652" s="9" t="s">
        <v>31957</v>
      </c>
      <c r="N2652" s="9" t="s">
        <v>31958</v>
      </c>
      <c r="O2652" s="9" t="s">
        <v>124</v>
      </c>
      <c r="P2652" s="9" t="s">
        <v>230</v>
      </c>
      <c r="Q2652" s="9" t="s">
        <v>231</v>
      </c>
      <c r="R2652" s="9" t="s">
        <v>232</v>
      </c>
      <c r="S2652" s="9" t="s">
        <v>31959</v>
      </c>
      <c r="T2652" s="9" t="s">
        <v>7952</v>
      </c>
      <c r="U2652" s="9" t="s">
        <v>7952</v>
      </c>
      <c r="V2652" s="9">
        <v>0.0</v>
      </c>
      <c r="W2652" s="9">
        <v>0.0</v>
      </c>
      <c r="X2652" s="9" t="s">
        <v>7953</v>
      </c>
      <c r="Y2652" s="9" t="s">
        <v>7954</v>
      </c>
      <c r="Z2652" s="9" t="b">
        <v>0</v>
      </c>
      <c r="AA2652" s="9">
        <v>0.0</v>
      </c>
      <c r="AB2652" s="9" t="b">
        <v>0</v>
      </c>
      <c r="AC2652" s="9">
        <v>0.0</v>
      </c>
      <c r="AD2652" s="9" t="b">
        <v>1</v>
      </c>
      <c r="AE2652" s="9" t="s">
        <v>7952</v>
      </c>
      <c r="AF2652" s="9" t="b">
        <v>0</v>
      </c>
      <c r="AG2652" s="9">
        <v>0.0</v>
      </c>
      <c r="AH2652" s="9" t="b">
        <v>0</v>
      </c>
      <c r="AI2652" s="9">
        <v>0.0</v>
      </c>
      <c r="AJ2652" s="9" t="s">
        <v>128</v>
      </c>
      <c r="AK2652" s="9">
        <v>1.0</v>
      </c>
      <c r="AL2652" s="9" t="s">
        <v>31959</v>
      </c>
      <c r="AM2652" s="9" t="s">
        <v>31960</v>
      </c>
      <c r="AN2652" s="9" t="s">
        <v>231</v>
      </c>
      <c r="AO2652" s="9" t="s">
        <v>230</v>
      </c>
      <c r="AP2652" s="9" t="s">
        <v>238</v>
      </c>
      <c r="AQ2652" s="9" t="s">
        <v>232</v>
      </c>
      <c r="AR2652" s="9" t="s">
        <v>31958</v>
      </c>
      <c r="AS2652" s="9" t="s">
        <v>31957</v>
      </c>
      <c r="AT2652" s="9" t="s">
        <v>131</v>
      </c>
      <c r="AU2652" s="9" t="s">
        <v>124</v>
      </c>
      <c r="AV2652" s="9" t="s">
        <v>132</v>
      </c>
      <c r="AW2652" s="9" t="s">
        <v>133</v>
      </c>
      <c r="AX2652" s="9" t="s">
        <v>134</v>
      </c>
      <c r="AY2652" s="9" t="s">
        <v>119</v>
      </c>
      <c r="AZ2652" s="9" t="s">
        <v>119</v>
      </c>
      <c r="BC2652" s="9" t="s">
        <v>119</v>
      </c>
      <c r="BD2652" s="9" t="s">
        <v>119</v>
      </c>
      <c r="BE2652" s="9" t="s">
        <v>119</v>
      </c>
      <c r="BG2652" s="9" t="s">
        <v>133</v>
      </c>
      <c r="BH2652" s="9" t="s">
        <v>135</v>
      </c>
      <c r="BI2652" s="9" t="s">
        <v>136</v>
      </c>
      <c r="BJ2652" s="9" t="s">
        <v>121</v>
      </c>
      <c r="BK2652" s="9" t="s">
        <v>119</v>
      </c>
      <c r="BL2652" s="9">
        <v>0.0</v>
      </c>
      <c r="BM2652" s="9" t="s">
        <v>230</v>
      </c>
      <c r="BN2652" s="9" t="s">
        <v>31957</v>
      </c>
      <c r="BO2652" s="9" t="s">
        <v>124</v>
      </c>
      <c r="BP2652" s="9" t="s">
        <v>5017</v>
      </c>
      <c r="BQ2652" s="9" t="s">
        <v>119</v>
      </c>
      <c r="BR2652" s="9" t="s">
        <v>119</v>
      </c>
      <c r="BS2652" s="9" t="s">
        <v>119</v>
      </c>
      <c r="BT2652" s="9" t="s">
        <v>119</v>
      </c>
      <c r="BU2652" s="9" t="s">
        <v>119</v>
      </c>
      <c r="BV2652" s="9" t="s">
        <v>119</v>
      </c>
    </row>
    <row r="2653" ht="22.5" customHeight="1">
      <c r="A2653" s="9" t="s">
        <v>31961</v>
      </c>
      <c r="B2653" s="9" t="s">
        <v>31962</v>
      </c>
      <c r="C2653" s="10" t="b">
        <v>1</v>
      </c>
      <c r="D2653" s="10" t="b">
        <v>1</v>
      </c>
      <c r="E2653" s="9" t="s">
        <v>119</v>
      </c>
      <c r="F2653" s="12">
        <v>0.8679395177</v>
      </c>
      <c r="G2653" s="12">
        <v>0.1151080836</v>
      </c>
      <c r="H2653" s="12">
        <v>0.9965391924</v>
      </c>
      <c r="I2653" s="12">
        <v>0.4992038817</v>
      </c>
      <c r="J2653" s="9">
        <v>134718.0</v>
      </c>
      <c r="K2653" s="9" t="s">
        <v>31963</v>
      </c>
      <c r="L2653" s="9" t="s">
        <v>1532</v>
      </c>
      <c r="M2653" s="9" t="s">
        <v>31964</v>
      </c>
      <c r="N2653" s="9" t="s">
        <v>31965</v>
      </c>
      <c r="O2653" s="9" t="s">
        <v>5024</v>
      </c>
      <c r="P2653" s="9" t="s">
        <v>31966</v>
      </c>
      <c r="Q2653" s="9" t="s">
        <v>31967</v>
      </c>
      <c r="R2653" s="9" t="s">
        <v>561</v>
      </c>
      <c r="S2653" s="9" t="s">
        <v>31968</v>
      </c>
      <c r="T2653" s="9" t="s">
        <v>31969</v>
      </c>
      <c r="U2653" s="9" t="s">
        <v>31969</v>
      </c>
      <c r="V2653" s="9">
        <v>0.0</v>
      </c>
      <c r="W2653" s="9">
        <v>0.0</v>
      </c>
      <c r="X2653" s="9" t="s">
        <v>31970</v>
      </c>
      <c r="Y2653" s="9" t="s">
        <v>31971</v>
      </c>
      <c r="Z2653" s="9" t="b">
        <v>0</v>
      </c>
      <c r="AA2653" s="9">
        <v>0.0</v>
      </c>
      <c r="AB2653" s="9" t="b">
        <v>0</v>
      </c>
      <c r="AC2653" s="9" t="s">
        <v>31972</v>
      </c>
      <c r="AD2653" s="9" t="b">
        <v>0</v>
      </c>
      <c r="AE2653" s="9">
        <v>0.0</v>
      </c>
      <c r="AF2653" s="9" t="s">
        <v>3684</v>
      </c>
      <c r="AG2653" s="9" t="s">
        <v>31973</v>
      </c>
      <c r="AH2653" s="9" t="b">
        <v>0</v>
      </c>
      <c r="AI2653" s="9">
        <v>0.0</v>
      </c>
      <c r="AJ2653" s="9" t="s">
        <v>5509</v>
      </c>
      <c r="AK2653" s="9">
        <v>1.0</v>
      </c>
      <c r="AL2653" s="9" t="s">
        <v>31968</v>
      </c>
      <c r="AM2653" s="9" t="s">
        <v>31974</v>
      </c>
      <c r="AN2653" s="9" t="s">
        <v>31975</v>
      </c>
      <c r="AO2653" s="9" t="s">
        <v>31976</v>
      </c>
      <c r="AP2653" s="9" t="s">
        <v>29594</v>
      </c>
      <c r="AQ2653" s="9" t="s">
        <v>557</v>
      </c>
      <c r="AR2653" s="9" t="s">
        <v>31977</v>
      </c>
      <c r="AS2653" s="9" t="s">
        <v>31978</v>
      </c>
      <c r="AT2653" s="9" t="s">
        <v>27261</v>
      </c>
      <c r="AU2653" s="9" t="s">
        <v>561</v>
      </c>
      <c r="AV2653" s="9" t="s">
        <v>883</v>
      </c>
      <c r="AW2653" s="9" t="s">
        <v>133</v>
      </c>
      <c r="AX2653" s="9" t="s">
        <v>134</v>
      </c>
      <c r="AY2653" s="9" t="s">
        <v>119</v>
      </c>
      <c r="AZ2653" s="9" t="s">
        <v>119</v>
      </c>
      <c r="BC2653" s="9" t="s">
        <v>119</v>
      </c>
      <c r="BD2653" s="9" t="s">
        <v>119</v>
      </c>
      <c r="BE2653" s="9" t="s">
        <v>119</v>
      </c>
      <c r="BG2653" s="9" t="s">
        <v>31979</v>
      </c>
      <c r="BH2653" s="9" t="s">
        <v>135</v>
      </c>
      <c r="BI2653" s="9" t="s">
        <v>8414</v>
      </c>
      <c r="BJ2653" s="9" t="s">
        <v>7196</v>
      </c>
      <c r="BK2653" s="9" t="s">
        <v>887</v>
      </c>
      <c r="BL2653" s="9" t="s">
        <v>5523</v>
      </c>
      <c r="BM2653" s="9" t="s">
        <v>31980</v>
      </c>
      <c r="BN2653" s="9" t="s">
        <v>31962</v>
      </c>
      <c r="BO2653" s="9" t="s">
        <v>124</v>
      </c>
      <c r="BP2653" s="9" t="s">
        <v>179</v>
      </c>
      <c r="BQ2653" s="9" t="s">
        <v>31981</v>
      </c>
      <c r="BR2653" s="9" t="s">
        <v>31982</v>
      </c>
      <c r="BS2653" s="9" t="s">
        <v>31983</v>
      </c>
      <c r="BT2653" s="9" t="s">
        <v>31984</v>
      </c>
      <c r="BU2653" s="9" t="s">
        <v>31985</v>
      </c>
      <c r="BV2653" s="9" t="s">
        <v>31986</v>
      </c>
    </row>
    <row r="2654" ht="22.5" customHeight="1">
      <c r="A2654" s="9" t="s">
        <v>31987</v>
      </c>
      <c r="B2654" s="9" t="s">
        <v>119</v>
      </c>
      <c r="C2654" s="10" t="b">
        <v>0</v>
      </c>
      <c r="D2654" s="10" t="b">
        <v>0</v>
      </c>
      <c r="E2654" s="9" t="s">
        <v>119</v>
      </c>
      <c r="F2654" s="11"/>
      <c r="G2654" s="11"/>
      <c r="H2654" s="11"/>
      <c r="I2654" s="11"/>
      <c r="J2654" s="9">
        <v>134815.0</v>
      </c>
      <c r="K2654" s="9" t="s">
        <v>120</v>
      </c>
      <c r="L2654" s="9" t="s">
        <v>547</v>
      </c>
      <c r="M2654" s="9" t="s">
        <v>125</v>
      </c>
      <c r="N2654" s="9" t="s">
        <v>126</v>
      </c>
      <c r="O2654" s="9" t="s">
        <v>127</v>
      </c>
      <c r="P2654" s="9" t="s">
        <v>31987</v>
      </c>
      <c r="Q2654" s="9" t="s">
        <v>31988</v>
      </c>
      <c r="R2654" s="9" t="s">
        <v>124</v>
      </c>
      <c r="S2654" s="9">
        <v>548.0</v>
      </c>
      <c r="T2654" s="9">
        <v>0.385</v>
      </c>
      <c r="U2654" s="9">
        <v>0.385</v>
      </c>
      <c r="V2654" s="9">
        <v>0.0</v>
      </c>
      <c r="W2654" s="9">
        <v>0.0</v>
      </c>
      <c r="X2654" s="9">
        <v>0.193</v>
      </c>
      <c r="Y2654" s="9">
        <v>9.5</v>
      </c>
      <c r="Z2654" s="9" t="b">
        <v>0</v>
      </c>
      <c r="AA2654" s="9">
        <v>0.0</v>
      </c>
      <c r="AB2654" s="9" t="b">
        <v>0</v>
      </c>
      <c r="AC2654" s="9">
        <v>0.0</v>
      </c>
      <c r="AD2654" s="9" t="b">
        <v>0</v>
      </c>
      <c r="AE2654" s="9">
        <v>0.0</v>
      </c>
      <c r="AF2654" s="9" t="b">
        <v>1</v>
      </c>
      <c r="AG2654" s="9">
        <v>0.385</v>
      </c>
      <c r="AH2654" s="9" t="b">
        <v>0</v>
      </c>
      <c r="AI2654" s="9">
        <v>0.0</v>
      </c>
      <c r="AJ2654" s="9" t="s">
        <v>552</v>
      </c>
      <c r="AK2654" s="9">
        <v>1.0</v>
      </c>
      <c r="AL2654" s="9">
        <v>548.0</v>
      </c>
      <c r="AM2654" s="9" t="s">
        <v>31989</v>
      </c>
      <c r="AN2654" s="9" t="s">
        <v>5412</v>
      </c>
      <c r="AO2654" s="9" t="s">
        <v>5413</v>
      </c>
      <c r="AP2654" s="9" t="s">
        <v>879</v>
      </c>
      <c r="AQ2654" s="9" t="s">
        <v>127</v>
      </c>
      <c r="AR2654" s="9" t="s">
        <v>31990</v>
      </c>
      <c r="AS2654" s="9" t="s">
        <v>31991</v>
      </c>
      <c r="AT2654" s="9" t="s">
        <v>882</v>
      </c>
      <c r="AU2654" s="9" t="s">
        <v>561</v>
      </c>
      <c r="AV2654" s="9" t="s">
        <v>883</v>
      </c>
      <c r="AW2654" s="9" t="s">
        <v>133</v>
      </c>
      <c r="AX2654" s="9" t="s">
        <v>134</v>
      </c>
      <c r="AY2654" s="9" t="s">
        <v>119</v>
      </c>
      <c r="AZ2654" s="9" t="s">
        <v>119</v>
      </c>
      <c r="BC2654" s="9" t="s">
        <v>119</v>
      </c>
      <c r="BD2654" s="9" t="s">
        <v>119</v>
      </c>
      <c r="BE2654" s="9" t="s">
        <v>119</v>
      </c>
      <c r="BG2654" s="9" t="s">
        <v>133</v>
      </c>
      <c r="BH2654" s="9" t="s">
        <v>135</v>
      </c>
      <c r="BI2654" s="9" t="s">
        <v>5416</v>
      </c>
      <c r="BJ2654" s="9" t="s">
        <v>1156</v>
      </c>
      <c r="BK2654" s="9" t="s">
        <v>1157</v>
      </c>
      <c r="BL2654" s="9">
        <v>0.0</v>
      </c>
      <c r="BM2654" s="9" t="s">
        <v>125</v>
      </c>
      <c r="BN2654" s="9" t="s">
        <v>31987</v>
      </c>
      <c r="BO2654" s="9" t="s">
        <v>124</v>
      </c>
      <c r="BP2654" s="9" t="s">
        <v>179</v>
      </c>
      <c r="BQ2654" s="9" t="s">
        <v>119</v>
      </c>
      <c r="BR2654" s="9" t="s">
        <v>119</v>
      </c>
      <c r="BS2654" s="9" t="s">
        <v>119</v>
      </c>
      <c r="BT2654" s="9" t="s">
        <v>119</v>
      </c>
      <c r="BU2654" s="9" t="s">
        <v>119</v>
      </c>
      <c r="BV2654" s="9" t="s">
        <v>119</v>
      </c>
    </row>
    <row r="2655" ht="22.5" customHeight="1">
      <c r="A2655" s="9" t="s">
        <v>31992</v>
      </c>
      <c r="B2655" s="9" t="s">
        <v>31993</v>
      </c>
      <c r="C2655" s="10" t="b">
        <v>1</v>
      </c>
      <c r="D2655" s="10" t="b">
        <v>0</v>
      </c>
      <c r="E2655" s="9" t="s">
        <v>119</v>
      </c>
      <c r="F2655" s="12">
        <v>0.1208523687</v>
      </c>
      <c r="G2655" s="12">
        <v>0.3677332283</v>
      </c>
      <c r="H2655" s="12">
        <v>0.8622166909</v>
      </c>
      <c r="I2655" s="12">
        <v>0.5205078946</v>
      </c>
      <c r="J2655" s="9">
        <v>80025.0</v>
      </c>
      <c r="K2655" s="9" t="s">
        <v>3638</v>
      </c>
      <c r="L2655" s="9" t="s">
        <v>1532</v>
      </c>
      <c r="M2655" s="9" t="s">
        <v>31994</v>
      </c>
      <c r="N2655" s="9" t="s">
        <v>31995</v>
      </c>
      <c r="O2655" s="9" t="s">
        <v>5540</v>
      </c>
      <c r="P2655" s="9" t="s">
        <v>31996</v>
      </c>
      <c r="Q2655" s="9" t="s">
        <v>31997</v>
      </c>
      <c r="R2655" s="9" t="s">
        <v>169</v>
      </c>
      <c r="S2655" s="9" t="s">
        <v>31998</v>
      </c>
      <c r="T2655" s="9" t="s">
        <v>31999</v>
      </c>
      <c r="U2655" s="9" t="s">
        <v>31999</v>
      </c>
      <c r="V2655" s="9">
        <v>0.0</v>
      </c>
      <c r="W2655" s="9">
        <v>0.0</v>
      </c>
      <c r="X2655" s="9" t="s">
        <v>32000</v>
      </c>
      <c r="Y2655" s="9" t="s">
        <v>32001</v>
      </c>
      <c r="Z2655" s="9" t="b">
        <v>0</v>
      </c>
      <c r="AA2655" s="9">
        <v>0.0</v>
      </c>
      <c r="AB2655" s="9" t="b">
        <v>0</v>
      </c>
      <c r="AC2655" s="9" t="s">
        <v>32002</v>
      </c>
      <c r="AD2655" s="9" t="b">
        <v>0</v>
      </c>
      <c r="AE2655" s="9">
        <v>0.0</v>
      </c>
      <c r="AF2655" s="9" t="s">
        <v>3684</v>
      </c>
      <c r="AG2655" s="9" t="s">
        <v>32003</v>
      </c>
      <c r="AH2655" s="9" t="b">
        <v>0</v>
      </c>
      <c r="AI2655" s="9">
        <v>0.0</v>
      </c>
      <c r="AJ2655" s="9" t="s">
        <v>5509</v>
      </c>
      <c r="AK2655" s="9">
        <v>1.0</v>
      </c>
      <c r="AL2655" s="9" t="s">
        <v>31998</v>
      </c>
      <c r="AM2655" s="9" t="s">
        <v>32004</v>
      </c>
      <c r="AN2655" s="9" t="s">
        <v>32005</v>
      </c>
      <c r="AO2655" s="9" t="s">
        <v>32006</v>
      </c>
      <c r="AP2655" s="9" t="s">
        <v>3649</v>
      </c>
      <c r="AQ2655" s="9" t="s">
        <v>1395</v>
      </c>
      <c r="AR2655" s="9" t="s">
        <v>32007</v>
      </c>
      <c r="AS2655" s="9" t="s">
        <v>32008</v>
      </c>
      <c r="AT2655" s="9" t="s">
        <v>3652</v>
      </c>
      <c r="AU2655" s="9" t="s">
        <v>169</v>
      </c>
      <c r="AV2655" s="9" t="s">
        <v>196</v>
      </c>
      <c r="AW2655" s="9" t="s">
        <v>32009</v>
      </c>
      <c r="AX2655" s="9" t="s">
        <v>134</v>
      </c>
      <c r="AY2655" s="9" t="s">
        <v>172</v>
      </c>
      <c r="AZ2655" s="9" t="s">
        <v>119</v>
      </c>
      <c r="BC2655" s="9" t="s">
        <v>119</v>
      </c>
      <c r="BD2655" s="9" t="s">
        <v>173</v>
      </c>
      <c r="BE2655" s="9" t="s">
        <v>2229</v>
      </c>
      <c r="BG2655" s="9" t="s">
        <v>32010</v>
      </c>
      <c r="BH2655" s="9" t="s">
        <v>32011</v>
      </c>
      <c r="BI2655" s="9" t="s">
        <v>9443</v>
      </c>
      <c r="BJ2655" s="9" t="s">
        <v>6254</v>
      </c>
      <c r="BK2655" s="9" t="s">
        <v>547</v>
      </c>
      <c r="BL2655" s="9" t="s">
        <v>5595</v>
      </c>
      <c r="BM2655" s="9" t="s">
        <v>3656</v>
      </c>
      <c r="BN2655" s="9" t="s">
        <v>31993</v>
      </c>
      <c r="BO2655" s="9" t="s">
        <v>124</v>
      </c>
      <c r="BP2655" s="9" t="s">
        <v>179</v>
      </c>
      <c r="BQ2655" s="9" t="s">
        <v>32012</v>
      </c>
      <c r="BR2655" s="14">
        <v>1.8665265E7</v>
      </c>
      <c r="BS2655" s="9" t="s">
        <v>119</v>
      </c>
      <c r="BT2655" s="9" t="s">
        <v>119</v>
      </c>
      <c r="BU2655" s="9" t="s">
        <v>32013</v>
      </c>
      <c r="BV2655" s="9" t="s">
        <v>32014</v>
      </c>
    </row>
    <row r="2656" ht="22.5" customHeight="1">
      <c r="A2656" s="9" t="s">
        <v>32015</v>
      </c>
      <c r="B2656" s="9" t="s">
        <v>119</v>
      </c>
      <c r="C2656" s="10" t="b">
        <v>0</v>
      </c>
      <c r="D2656" s="10" t="b">
        <v>0</v>
      </c>
      <c r="E2656" s="9" t="s">
        <v>119</v>
      </c>
      <c r="F2656" s="11"/>
      <c r="G2656" s="11"/>
      <c r="H2656" s="11"/>
      <c r="I2656" s="11"/>
      <c r="J2656" s="9">
        <v>177460.0</v>
      </c>
      <c r="K2656" s="9" t="s">
        <v>140</v>
      </c>
      <c r="L2656" s="9" t="s">
        <v>141</v>
      </c>
      <c r="M2656" s="9" t="s">
        <v>142</v>
      </c>
      <c r="N2656" s="9" t="s">
        <v>143</v>
      </c>
      <c r="O2656" s="9" t="s">
        <v>144</v>
      </c>
      <c r="P2656" s="9" t="s">
        <v>32016</v>
      </c>
      <c r="Q2656" s="9" t="s">
        <v>32017</v>
      </c>
      <c r="R2656" s="9" t="s">
        <v>124</v>
      </c>
      <c r="S2656" s="9">
        <v>162.0</v>
      </c>
      <c r="T2656" s="9">
        <v>0.568</v>
      </c>
      <c r="U2656" s="9">
        <v>0.568</v>
      </c>
      <c r="V2656" s="9">
        <v>0.0</v>
      </c>
      <c r="W2656" s="9">
        <v>0.0</v>
      </c>
      <c r="X2656" s="9">
        <v>0.284</v>
      </c>
      <c r="Y2656" s="9">
        <v>60.357</v>
      </c>
      <c r="Z2656" s="9" t="b">
        <v>0</v>
      </c>
      <c r="AA2656" s="9">
        <v>0.0</v>
      </c>
      <c r="AB2656" s="9" t="b">
        <v>0</v>
      </c>
      <c r="AC2656" s="9">
        <v>0.0</v>
      </c>
      <c r="AD2656" s="9" t="b">
        <v>0</v>
      </c>
      <c r="AE2656" s="9">
        <v>0.0</v>
      </c>
      <c r="AF2656" s="9" t="b">
        <v>0</v>
      </c>
      <c r="AG2656" s="9">
        <v>0.0</v>
      </c>
      <c r="AH2656" s="9" t="b">
        <v>1</v>
      </c>
      <c r="AI2656" s="9">
        <v>0.48</v>
      </c>
      <c r="AJ2656" s="9" t="s">
        <v>147</v>
      </c>
      <c r="AK2656" s="9">
        <v>2.0</v>
      </c>
      <c r="AL2656" s="9">
        <v>162.0</v>
      </c>
      <c r="AM2656" s="9" t="s">
        <v>32018</v>
      </c>
      <c r="AN2656" s="9" t="s">
        <v>143</v>
      </c>
      <c r="AO2656" s="9" t="s">
        <v>142</v>
      </c>
      <c r="AP2656" s="9" t="s">
        <v>149</v>
      </c>
      <c r="AQ2656" s="9" t="s">
        <v>144</v>
      </c>
      <c r="AR2656" s="9" t="s">
        <v>32017</v>
      </c>
      <c r="AS2656" s="9" t="s">
        <v>32016</v>
      </c>
      <c r="AT2656" s="9" t="s">
        <v>131</v>
      </c>
      <c r="AU2656" s="9" t="s">
        <v>124</v>
      </c>
      <c r="AV2656" s="9" t="s">
        <v>150</v>
      </c>
      <c r="AW2656" s="9" t="s">
        <v>133</v>
      </c>
      <c r="AX2656" s="9" t="s">
        <v>134</v>
      </c>
      <c r="AY2656" s="9" t="s">
        <v>119</v>
      </c>
      <c r="AZ2656" s="9" t="s">
        <v>119</v>
      </c>
      <c r="BC2656" s="9" t="s">
        <v>119</v>
      </c>
      <c r="BD2656" s="9" t="s">
        <v>119</v>
      </c>
      <c r="BE2656" s="9" t="s">
        <v>119</v>
      </c>
      <c r="BG2656" s="9" t="s">
        <v>5292</v>
      </c>
      <c r="BH2656" s="9" t="s">
        <v>135</v>
      </c>
      <c r="BI2656" s="9" t="s">
        <v>152</v>
      </c>
      <c r="BJ2656" s="9" t="s">
        <v>153</v>
      </c>
      <c r="BK2656" s="9" t="s">
        <v>154</v>
      </c>
      <c r="BL2656" s="9" t="s">
        <v>155</v>
      </c>
      <c r="BM2656" s="9" t="s">
        <v>12</v>
      </c>
      <c r="BN2656" s="9" t="s">
        <v>32016</v>
      </c>
      <c r="BO2656" s="9" t="s">
        <v>124</v>
      </c>
      <c r="BP2656" s="9" t="s">
        <v>179</v>
      </c>
      <c r="BQ2656" s="9" t="s">
        <v>119</v>
      </c>
      <c r="BR2656" s="9" t="s">
        <v>119</v>
      </c>
      <c r="BS2656" s="9" t="s">
        <v>119</v>
      </c>
      <c r="BT2656" s="9" t="s">
        <v>119</v>
      </c>
      <c r="BU2656" s="9" t="s">
        <v>119</v>
      </c>
      <c r="BV2656" s="9" t="s">
        <v>119</v>
      </c>
    </row>
    <row r="2657" ht="22.5" customHeight="1">
      <c r="A2657" s="9" t="s">
        <v>32019</v>
      </c>
      <c r="B2657" s="9" t="s">
        <v>32020</v>
      </c>
      <c r="C2657" s="10" t="b">
        <v>1</v>
      </c>
      <c r="D2657" s="10" t="b">
        <v>0</v>
      </c>
      <c r="E2657" s="9" t="s">
        <v>119</v>
      </c>
      <c r="F2657" s="12">
        <v>0.7328964688</v>
      </c>
      <c r="G2657" s="12">
        <v>0.2549763956</v>
      </c>
      <c r="H2657" s="12">
        <v>0.9865280468</v>
      </c>
      <c r="I2657" s="12">
        <v>0.4713321315</v>
      </c>
      <c r="J2657" s="9">
        <v>67900.0</v>
      </c>
      <c r="K2657" s="9" t="s">
        <v>158</v>
      </c>
      <c r="L2657" s="9" t="s">
        <v>547</v>
      </c>
      <c r="M2657" s="9" t="s">
        <v>38</v>
      </c>
      <c r="N2657" s="9" t="s">
        <v>160</v>
      </c>
      <c r="O2657" s="9" t="s">
        <v>161</v>
      </c>
      <c r="P2657" s="9" t="s">
        <v>32020</v>
      </c>
      <c r="Q2657" s="9" t="s">
        <v>32021</v>
      </c>
      <c r="R2657" s="9" t="s">
        <v>124</v>
      </c>
      <c r="S2657" s="9">
        <v>521.0</v>
      </c>
      <c r="T2657" s="9">
        <v>0.491</v>
      </c>
      <c r="U2657" s="9">
        <v>0.491</v>
      </c>
      <c r="V2657" s="9">
        <v>0.0</v>
      </c>
      <c r="W2657" s="9">
        <v>0.0</v>
      </c>
      <c r="X2657" s="9">
        <v>0.246</v>
      </c>
      <c r="Y2657" s="9">
        <v>7.8</v>
      </c>
      <c r="Z2657" s="9" t="b">
        <v>0</v>
      </c>
      <c r="AA2657" s="9">
        <v>0.0</v>
      </c>
      <c r="AB2657" s="9" t="b">
        <v>0</v>
      </c>
      <c r="AC2657" s="9">
        <v>0.0</v>
      </c>
      <c r="AD2657" s="9" t="b">
        <v>0</v>
      </c>
      <c r="AE2657" s="9">
        <v>0.0</v>
      </c>
      <c r="AF2657" s="9" t="b">
        <v>1</v>
      </c>
      <c r="AG2657" s="9">
        <v>0.491</v>
      </c>
      <c r="AH2657" s="9" t="b">
        <v>0</v>
      </c>
      <c r="AI2657" s="9">
        <v>0.0</v>
      </c>
      <c r="AJ2657" s="9" t="s">
        <v>552</v>
      </c>
      <c r="AK2657" s="9">
        <v>1.0</v>
      </c>
      <c r="AL2657" s="9">
        <v>521.0</v>
      </c>
      <c r="AM2657" s="9" t="s">
        <v>32022</v>
      </c>
      <c r="AN2657" s="9" t="s">
        <v>16321</v>
      </c>
      <c r="AO2657" s="9" t="s">
        <v>16322</v>
      </c>
      <c r="AP2657" s="9" t="s">
        <v>4354</v>
      </c>
      <c r="AQ2657" s="9" t="s">
        <v>161</v>
      </c>
      <c r="AR2657" s="9" t="s">
        <v>32023</v>
      </c>
      <c r="AS2657" s="9" t="s">
        <v>32024</v>
      </c>
      <c r="AT2657" s="9" t="s">
        <v>3652</v>
      </c>
      <c r="AU2657" s="9" t="s">
        <v>169</v>
      </c>
      <c r="AV2657" s="9" t="s">
        <v>170</v>
      </c>
      <c r="AW2657" s="9" t="s">
        <v>2227</v>
      </c>
      <c r="AX2657" s="9" t="s">
        <v>134</v>
      </c>
      <c r="AY2657" s="9" t="s">
        <v>172</v>
      </c>
      <c r="AZ2657" s="9" t="s">
        <v>119</v>
      </c>
      <c r="BC2657" s="9" t="s">
        <v>119</v>
      </c>
      <c r="BD2657" s="9" t="s">
        <v>2228</v>
      </c>
      <c r="BE2657" s="9" t="s">
        <v>2229</v>
      </c>
      <c r="BG2657" s="9" t="s">
        <v>32025</v>
      </c>
      <c r="BH2657" s="9" t="s">
        <v>32026</v>
      </c>
      <c r="BI2657" s="9" t="s">
        <v>811</v>
      </c>
      <c r="BJ2657" s="9" t="s">
        <v>547</v>
      </c>
      <c r="BK2657" s="9" t="s">
        <v>119</v>
      </c>
      <c r="BL2657" s="9" t="s">
        <v>5049</v>
      </c>
      <c r="BM2657" s="9" t="s">
        <v>178</v>
      </c>
      <c r="BN2657" s="9" t="s">
        <v>32020</v>
      </c>
      <c r="BO2657" s="9" t="s">
        <v>124</v>
      </c>
      <c r="BP2657" s="9" t="s">
        <v>179</v>
      </c>
      <c r="BQ2657" s="9" t="s">
        <v>32019</v>
      </c>
      <c r="BR2657" s="13">
        <v>2.9887435E7</v>
      </c>
      <c r="BS2657" s="9" t="s">
        <v>119</v>
      </c>
      <c r="BT2657" s="9" t="s">
        <v>119</v>
      </c>
      <c r="BU2657" s="9" t="s">
        <v>32027</v>
      </c>
      <c r="BV2657" s="9" t="s">
        <v>32028</v>
      </c>
    </row>
    <row r="2658" ht="22.5" customHeight="1">
      <c r="A2658" s="9" t="s">
        <v>32029</v>
      </c>
      <c r="B2658" s="9" t="s">
        <v>119</v>
      </c>
      <c r="C2658" s="10" t="b">
        <v>0</v>
      </c>
      <c r="D2658" s="10" t="b">
        <v>0</v>
      </c>
      <c r="E2658" s="9" t="s">
        <v>119</v>
      </c>
      <c r="F2658" s="11"/>
      <c r="G2658" s="11"/>
      <c r="H2658" s="11"/>
      <c r="I2658" s="11"/>
      <c r="J2658" s="9" t="s">
        <v>32030</v>
      </c>
      <c r="K2658" s="9" t="s">
        <v>181</v>
      </c>
      <c r="L2658" s="9" t="s">
        <v>121</v>
      </c>
      <c r="M2658" s="9" t="s">
        <v>32031</v>
      </c>
      <c r="N2658" s="9" t="s">
        <v>32032</v>
      </c>
      <c r="O2658" s="9" t="s">
        <v>124</v>
      </c>
      <c r="P2658" s="9" t="s">
        <v>22</v>
      </c>
      <c r="Q2658" s="9" t="s">
        <v>185</v>
      </c>
      <c r="R2658" s="9" t="s">
        <v>186</v>
      </c>
      <c r="S2658" s="9">
        <v>538.0</v>
      </c>
      <c r="T2658" s="9">
        <v>0.035</v>
      </c>
      <c r="U2658" s="9">
        <v>0.035</v>
      </c>
      <c r="V2658" s="9">
        <v>0.0</v>
      </c>
      <c r="W2658" s="9">
        <v>0.0</v>
      </c>
      <c r="X2658" s="9">
        <v>0.018</v>
      </c>
      <c r="Y2658" s="9">
        <v>27.592</v>
      </c>
      <c r="Z2658" s="9" t="b">
        <v>0</v>
      </c>
      <c r="AA2658" s="9">
        <v>0.0</v>
      </c>
      <c r="AB2658" s="9" t="b">
        <v>0</v>
      </c>
      <c r="AC2658" s="9">
        <v>0.0</v>
      </c>
      <c r="AD2658" s="9" t="b">
        <v>1</v>
      </c>
      <c r="AE2658" s="9">
        <v>0.035</v>
      </c>
      <c r="AF2658" s="9" t="b">
        <v>0</v>
      </c>
      <c r="AG2658" s="9">
        <v>0.0</v>
      </c>
      <c r="AH2658" s="9" t="b">
        <v>0</v>
      </c>
      <c r="AI2658" s="9">
        <v>0.0</v>
      </c>
      <c r="AJ2658" s="9" t="s">
        <v>128</v>
      </c>
      <c r="AK2658" s="9">
        <v>1.0</v>
      </c>
      <c r="AL2658" s="9">
        <v>538.0</v>
      </c>
      <c r="AM2658" s="9" t="s">
        <v>24788</v>
      </c>
      <c r="AN2658" s="9" t="s">
        <v>185</v>
      </c>
      <c r="AO2658" s="9" t="s">
        <v>22</v>
      </c>
      <c r="AP2658" s="9" t="s">
        <v>422</v>
      </c>
      <c r="AQ2658" s="9" t="s">
        <v>186</v>
      </c>
      <c r="AR2658" s="9" t="s">
        <v>32032</v>
      </c>
      <c r="AS2658" s="9" t="s">
        <v>32031</v>
      </c>
      <c r="AT2658" s="9" t="s">
        <v>131</v>
      </c>
      <c r="AU2658" s="9" t="s">
        <v>124</v>
      </c>
      <c r="AV2658" s="9" t="s">
        <v>132</v>
      </c>
      <c r="AW2658" s="9" t="s">
        <v>133</v>
      </c>
      <c r="AX2658" s="9" t="s">
        <v>134</v>
      </c>
      <c r="AY2658" s="9" t="s">
        <v>119</v>
      </c>
      <c r="AZ2658" s="9" t="s">
        <v>119</v>
      </c>
      <c r="BC2658" s="9" t="s">
        <v>119</v>
      </c>
      <c r="BD2658" s="9" t="s">
        <v>119</v>
      </c>
      <c r="BE2658" s="9" t="s">
        <v>119</v>
      </c>
      <c r="BG2658" s="9" t="s">
        <v>133</v>
      </c>
      <c r="BH2658" s="9" t="s">
        <v>135</v>
      </c>
      <c r="BI2658" s="9" t="s">
        <v>136</v>
      </c>
      <c r="BJ2658" s="9" t="s">
        <v>121</v>
      </c>
      <c r="BK2658" s="9" t="s">
        <v>119</v>
      </c>
      <c r="BL2658" s="9">
        <v>0.0</v>
      </c>
      <c r="BM2658" s="9" t="s">
        <v>22</v>
      </c>
      <c r="BN2658" s="9" t="s">
        <v>32031</v>
      </c>
      <c r="BO2658" s="9" t="s">
        <v>124</v>
      </c>
      <c r="BP2658" s="9" t="s">
        <v>156</v>
      </c>
      <c r="BQ2658" s="9" t="s">
        <v>119</v>
      </c>
      <c r="BR2658" s="9" t="s">
        <v>119</v>
      </c>
      <c r="BS2658" s="9" t="s">
        <v>119</v>
      </c>
      <c r="BT2658" s="9" t="s">
        <v>119</v>
      </c>
      <c r="BU2658" s="9" t="s">
        <v>119</v>
      </c>
      <c r="BV2658" s="9" t="s">
        <v>119</v>
      </c>
    </row>
    <row r="2659" ht="22.5" customHeight="1">
      <c r="A2659" s="9" t="s">
        <v>32033</v>
      </c>
      <c r="B2659" s="9" t="s">
        <v>32034</v>
      </c>
      <c r="C2659" s="10" t="b">
        <v>1</v>
      </c>
      <c r="D2659" s="10" t="b">
        <v>0</v>
      </c>
      <c r="E2659" s="9" t="s">
        <v>119</v>
      </c>
      <c r="F2659" s="12">
        <v>0.7669151673</v>
      </c>
      <c r="G2659" s="12">
        <v>0.6003676221</v>
      </c>
      <c r="H2659" s="12">
        <v>0.9910066963</v>
      </c>
      <c r="I2659" s="12">
        <v>0.7788038471</v>
      </c>
      <c r="J2659" s="9">
        <v>132986.0</v>
      </c>
      <c r="K2659" s="9" t="s">
        <v>158</v>
      </c>
      <c r="L2659" s="9" t="s">
        <v>121</v>
      </c>
      <c r="M2659" s="9" t="s">
        <v>32034</v>
      </c>
      <c r="N2659" s="9" t="s">
        <v>32035</v>
      </c>
      <c r="O2659" s="9" t="s">
        <v>124</v>
      </c>
      <c r="P2659" s="9" t="s">
        <v>38</v>
      </c>
      <c r="Q2659" s="9" t="s">
        <v>160</v>
      </c>
      <c r="R2659" s="9" t="s">
        <v>161</v>
      </c>
      <c r="S2659" s="9">
        <v>688.0</v>
      </c>
      <c r="T2659" s="9">
        <v>0.089</v>
      </c>
      <c r="U2659" s="9">
        <v>0.089</v>
      </c>
      <c r="V2659" s="9">
        <v>0.0</v>
      </c>
      <c r="W2659" s="9">
        <v>0.0</v>
      </c>
      <c r="X2659" s="9">
        <v>0.044</v>
      </c>
      <c r="Y2659" s="9">
        <v>59.5</v>
      </c>
      <c r="Z2659" s="9" t="b">
        <v>0</v>
      </c>
      <c r="AA2659" s="9">
        <v>0.0</v>
      </c>
      <c r="AB2659" s="9" t="b">
        <v>0</v>
      </c>
      <c r="AC2659" s="9">
        <v>0.0</v>
      </c>
      <c r="AD2659" s="9" t="b">
        <v>1</v>
      </c>
      <c r="AE2659" s="9">
        <v>0.089</v>
      </c>
      <c r="AF2659" s="9" t="b">
        <v>0</v>
      </c>
      <c r="AG2659" s="9">
        <v>0.0</v>
      </c>
      <c r="AH2659" s="9" t="b">
        <v>0</v>
      </c>
      <c r="AI2659" s="9">
        <v>0.0</v>
      </c>
      <c r="AJ2659" s="9" t="s">
        <v>128</v>
      </c>
      <c r="AK2659" s="9">
        <v>1.0</v>
      </c>
      <c r="AL2659" s="9">
        <v>688.0</v>
      </c>
      <c r="AM2659" s="9" t="s">
        <v>32036</v>
      </c>
      <c r="AN2659" s="9" t="s">
        <v>163</v>
      </c>
      <c r="AO2659" s="9" t="s">
        <v>164</v>
      </c>
      <c r="AP2659" s="9" t="s">
        <v>165</v>
      </c>
      <c r="AQ2659" s="9" t="s">
        <v>161</v>
      </c>
      <c r="AR2659" s="9" t="s">
        <v>32037</v>
      </c>
      <c r="AS2659" s="9" t="s">
        <v>32038</v>
      </c>
      <c r="AT2659" s="9" t="s">
        <v>168</v>
      </c>
      <c r="AU2659" s="9" t="s">
        <v>169</v>
      </c>
      <c r="AV2659" s="9" t="s">
        <v>170</v>
      </c>
      <c r="AW2659" s="9" t="s">
        <v>171</v>
      </c>
      <c r="AX2659" s="9" t="s">
        <v>134</v>
      </c>
      <c r="AY2659" s="9" t="s">
        <v>172</v>
      </c>
      <c r="AZ2659" s="9" t="s">
        <v>119</v>
      </c>
      <c r="BC2659" s="9" t="s">
        <v>119</v>
      </c>
      <c r="BD2659" s="9" t="s">
        <v>173</v>
      </c>
      <c r="BE2659" s="9" t="s">
        <v>174</v>
      </c>
      <c r="BG2659" s="9" t="s">
        <v>133</v>
      </c>
      <c r="BH2659" s="9" t="s">
        <v>32039</v>
      </c>
      <c r="BI2659" s="9" t="s">
        <v>176</v>
      </c>
      <c r="BJ2659" s="9" t="s">
        <v>177</v>
      </c>
      <c r="BK2659" s="9" t="s">
        <v>121</v>
      </c>
      <c r="BL2659" s="9">
        <v>0.0</v>
      </c>
      <c r="BM2659" s="9" t="s">
        <v>178</v>
      </c>
      <c r="BN2659" s="9" t="s">
        <v>32034</v>
      </c>
      <c r="BO2659" s="9" t="s">
        <v>124</v>
      </c>
      <c r="BP2659" s="9" t="s">
        <v>179</v>
      </c>
      <c r="BQ2659" s="9" t="s">
        <v>32033</v>
      </c>
      <c r="BR2659" s="9" t="s">
        <v>32040</v>
      </c>
      <c r="BS2659" s="9" t="s">
        <v>119</v>
      </c>
      <c r="BT2659" s="9" t="s">
        <v>119</v>
      </c>
      <c r="BU2659" s="9" t="s">
        <v>32041</v>
      </c>
      <c r="BV2659" s="9">
        <v>3.499328002E9</v>
      </c>
    </row>
    <row r="2660" ht="22.5" customHeight="1">
      <c r="A2660" s="9" t="s">
        <v>32042</v>
      </c>
      <c r="B2660" s="9" t="s">
        <v>119</v>
      </c>
      <c r="C2660" s="10" t="b">
        <v>0</v>
      </c>
      <c r="D2660" s="10" t="b">
        <v>0</v>
      </c>
      <c r="E2660" s="9" t="s">
        <v>119</v>
      </c>
      <c r="F2660" s="11"/>
      <c r="G2660" s="11"/>
      <c r="H2660" s="11"/>
      <c r="I2660" s="11"/>
      <c r="J2660" s="9">
        <v>32120.0</v>
      </c>
      <c r="K2660" s="9" t="s">
        <v>1385</v>
      </c>
      <c r="L2660" s="9" t="s">
        <v>547</v>
      </c>
      <c r="M2660" s="9" t="s">
        <v>32042</v>
      </c>
      <c r="N2660" s="9" t="s">
        <v>32043</v>
      </c>
      <c r="O2660" s="9" t="s">
        <v>124</v>
      </c>
      <c r="P2660" s="9" t="s">
        <v>1388</v>
      </c>
      <c r="Q2660" s="9" t="s">
        <v>1389</v>
      </c>
      <c r="R2660" s="9" t="s">
        <v>1390</v>
      </c>
      <c r="S2660" s="9">
        <v>75.0</v>
      </c>
      <c r="T2660" s="9">
        <v>0.671</v>
      </c>
      <c r="U2660" s="9">
        <v>0.671</v>
      </c>
      <c r="V2660" s="9">
        <v>0.0</v>
      </c>
      <c r="W2660" s="9">
        <v>0.0</v>
      </c>
      <c r="X2660" s="9">
        <v>0.335</v>
      </c>
      <c r="Y2660" s="9">
        <v>60.204</v>
      </c>
      <c r="Z2660" s="9" t="b">
        <v>0</v>
      </c>
      <c r="AA2660" s="9">
        <v>0.0</v>
      </c>
      <c r="AB2660" s="9" t="b">
        <v>0</v>
      </c>
      <c r="AC2660" s="9">
        <v>0.602</v>
      </c>
      <c r="AD2660" s="9" t="b">
        <v>0</v>
      </c>
      <c r="AE2660" s="9">
        <v>0.0</v>
      </c>
      <c r="AF2660" s="9" t="b">
        <v>1</v>
      </c>
      <c r="AG2660" s="9">
        <v>0.172</v>
      </c>
      <c r="AH2660" s="9" t="b">
        <v>0</v>
      </c>
      <c r="AI2660" s="9">
        <v>0.0</v>
      </c>
      <c r="AJ2660" s="9" t="s">
        <v>1532</v>
      </c>
      <c r="AK2660" s="9">
        <v>2.0</v>
      </c>
      <c r="AL2660" s="9">
        <v>75.0</v>
      </c>
      <c r="AM2660" s="9" t="s">
        <v>32044</v>
      </c>
      <c r="AN2660" s="9" t="s">
        <v>1389</v>
      </c>
      <c r="AO2660" s="9" t="s">
        <v>1388</v>
      </c>
      <c r="AP2660" s="9" t="s">
        <v>2974</v>
      </c>
      <c r="AQ2660" s="9" t="s">
        <v>1390</v>
      </c>
      <c r="AR2660" s="9" t="s">
        <v>32043</v>
      </c>
      <c r="AS2660" s="9" t="s">
        <v>32042</v>
      </c>
      <c r="AT2660" s="9" t="s">
        <v>10187</v>
      </c>
      <c r="AU2660" s="9" t="s">
        <v>124</v>
      </c>
      <c r="AV2660" s="9" t="s">
        <v>809</v>
      </c>
      <c r="AW2660" s="9" t="s">
        <v>133</v>
      </c>
      <c r="AX2660" s="9" t="s">
        <v>134</v>
      </c>
      <c r="AY2660" s="9" t="s">
        <v>119</v>
      </c>
      <c r="AZ2660" s="9" t="s">
        <v>119</v>
      </c>
      <c r="BC2660" s="9" t="s">
        <v>119</v>
      </c>
      <c r="BD2660" s="9" t="s">
        <v>119</v>
      </c>
      <c r="BE2660" s="9" t="s">
        <v>119</v>
      </c>
      <c r="BG2660" s="9" t="s">
        <v>32045</v>
      </c>
      <c r="BH2660" s="9" t="s">
        <v>135</v>
      </c>
      <c r="BI2660" s="9" t="s">
        <v>5116</v>
      </c>
      <c r="BJ2660" s="9" t="s">
        <v>5113</v>
      </c>
      <c r="BK2660" s="9" t="s">
        <v>119</v>
      </c>
      <c r="BL2660" s="9" t="s">
        <v>155</v>
      </c>
      <c r="BM2660" s="9" t="s">
        <v>1402</v>
      </c>
      <c r="BN2660" s="9" t="s">
        <v>32042</v>
      </c>
      <c r="BO2660" s="9" t="s">
        <v>124</v>
      </c>
      <c r="BP2660" s="9" t="s">
        <v>179</v>
      </c>
      <c r="BQ2660" s="9" t="s">
        <v>119</v>
      </c>
      <c r="BR2660" s="9" t="s">
        <v>119</v>
      </c>
      <c r="BS2660" s="9" t="s">
        <v>119</v>
      </c>
      <c r="BT2660" s="9" t="s">
        <v>119</v>
      </c>
      <c r="BU2660" s="9" t="s">
        <v>119</v>
      </c>
      <c r="BV2660" s="9" t="s">
        <v>119</v>
      </c>
    </row>
    <row r="2661" ht="22.5" customHeight="1">
      <c r="A2661" s="9" t="s">
        <v>32046</v>
      </c>
      <c r="B2661" s="9" t="s">
        <v>32047</v>
      </c>
      <c r="C2661" s="10" t="b">
        <v>1</v>
      </c>
      <c r="D2661" s="10" t="b">
        <v>0</v>
      </c>
      <c r="E2661" s="9" t="s">
        <v>119</v>
      </c>
      <c r="F2661" s="12">
        <v>0.0338428428</v>
      </c>
      <c r="G2661" s="12">
        <v>0.1471430051</v>
      </c>
      <c r="H2661" s="12">
        <v>0.0954007578</v>
      </c>
      <c r="I2661" s="12">
        <v>0.6076902474</v>
      </c>
      <c r="J2661" s="9">
        <v>135894.0</v>
      </c>
      <c r="K2661" s="9" t="s">
        <v>805</v>
      </c>
      <c r="L2661" s="9" t="s">
        <v>547</v>
      </c>
      <c r="M2661" s="9" t="s">
        <v>26</v>
      </c>
      <c r="N2661" s="9" t="s">
        <v>806</v>
      </c>
      <c r="O2661" s="9" t="s">
        <v>127</v>
      </c>
      <c r="P2661" s="9" t="s">
        <v>32047</v>
      </c>
      <c r="Q2661" s="9" t="s">
        <v>32048</v>
      </c>
      <c r="R2661" s="9" t="s">
        <v>124</v>
      </c>
      <c r="S2661" s="9">
        <v>305.0</v>
      </c>
      <c r="T2661" s="9">
        <v>0.251</v>
      </c>
      <c r="U2661" s="9">
        <v>0.251</v>
      </c>
      <c r="V2661" s="9">
        <v>0.0</v>
      </c>
      <c r="W2661" s="9">
        <v>0.0</v>
      </c>
      <c r="X2661" s="9">
        <v>0.126</v>
      </c>
      <c r="Y2661" s="9">
        <v>50.4</v>
      </c>
      <c r="Z2661" s="9" t="b">
        <v>0</v>
      </c>
      <c r="AA2661" s="9">
        <v>0.0</v>
      </c>
      <c r="AB2661" s="9" t="b">
        <v>0</v>
      </c>
      <c r="AC2661" s="9">
        <v>0.0</v>
      </c>
      <c r="AD2661" s="9" t="b">
        <v>0</v>
      </c>
      <c r="AE2661" s="9">
        <v>0.0</v>
      </c>
      <c r="AF2661" s="9" t="b">
        <v>1</v>
      </c>
      <c r="AG2661" s="9">
        <v>0.251</v>
      </c>
      <c r="AH2661" s="9" t="b">
        <v>0</v>
      </c>
      <c r="AI2661" s="9">
        <v>0.0</v>
      </c>
      <c r="AJ2661" s="9" t="s">
        <v>552</v>
      </c>
      <c r="AK2661" s="9">
        <v>1.0</v>
      </c>
      <c r="AL2661" s="9">
        <v>305.0</v>
      </c>
      <c r="AM2661" s="9" t="s">
        <v>32049</v>
      </c>
      <c r="AN2661" s="9" t="s">
        <v>806</v>
      </c>
      <c r="AO2661" s="9" t="s">
        <v>26</v>
      </c>
      <c r="AP2661" s="9" t="s">
        <v>130</v>
      </c>
      <c r="AQ2661" s="9" t="s">
        <v>127</v>
      </c>
      <c r="AR2661" s="9" t="s">
        <v>32048</v>
      </c>
      <c r="AS2661" s="9" t="s">
        <v>32047</v>
      </c>
      <c r="AT2661" s="9" t="s">
        <v>131</v>
      </c>
      <c r="AU2661" s="9" t="s">
        <v>124</v>
      </c>
      <c r="AV2661" s="9" t="s">
        <v>809</v>
      </c>
      <c r="AW2661" s="9" t="s">
        <v>133</v>
      </c>
      <c r="AX2661" s="9" t="s">
        <v>134</v>
      </c>
      <c r="AY2661" s="9" t="s">
        <v>119</v>
      </c>
      <c r="AZ2661" s="9" t="s">
        <v>119</v>
      </c>
      <c r="BC2661" s="9" t="s">
        <v>119</v>
      </c>
      <c r="BD2661" s="9" t="s">
        <v>119</v>
      </c>
      <c r="BE2661" s="9" t="s">
        <v>119</v>
      </c>
      <c r="BG2661" s="9" t="s">
        <v>32050</v>
      </c>
      <c r="BH2661" s="9" t="s">
        <v>135</v>
      </c>
      <c r="BI2661" s="9" t="s">
        <v>811</v>
      </c>
      <c r="BJ2661" s="9" t="s">
        <v>547</v>
      </c>
      <c r="BK2661" s="9" t="s">
        <v>119</v>
      </c>
      <c r="BL2661" s="9" t="s">
        <v>812</v>
      </c>
      <c r="BM2661" s="9" t="s">
        <v>26</v>
      </c>
      <c r="BN2661" s="9" t="s">
        <v>32047</v>
      </c>
      <c r="BO2661" s="9" t="s">
        <v>124</v>
      </c>
      <c r="BP2661" s="9" t="s">
        <v>179</v>
      </c>
      <c r="BQ2661" s="9" t="s">
        <v>32046</v>
      </c>
      <c r="BR2661" s="14">
        <v>1.1824274E7</v>
      </c>
      <c r="BS2661" s="9" t="s">
        <v>119</v>
      </c>
      <c r="BT2661" s="9" t="s">
        <v>119</v>
      </c>
      <c r="BU2661" s="9" t="s">
        <v>32051</v>
      </c>
      <c r="BV2661" s="9" t="s">
        <v>32052</v>
      </c>
    </row>
    <row r="2662" ht="22.5" customHeight="1">
      <c r="A2662" s="9" t="s">
        <v>32053</v>
      </c>
      <c r="B2662" s="9" t="s">
        <v>119</v>
      </c>
      <c r="C2662" s="10" t="b">
        <v>0</v>
      </c>
      <c r="D2662" s="10" t="b">
        <v>0</v>
      </c>
      <c r="E2662" s="9" t="s">
        <v>119</v>
      </c>
      <c r="F2662" s="11"/>
      <c r="G2662" s="11"/>
      <c r="H2662" s="11"/>
      <c r="I2662" s="11"/>
      <c r="J2662" s="9">
        <v>15611.0</v>
      </c>
      <c r="K2662" s="9" t="s">
        <v>342</v>
      </c>
      <c r="L2662" s="9" t="s">
        <v>547</v>
      </c>
      <c r="M2662" s="9" t="s">
        <v>356</v>
      </c>
      <c r="N2662" s="9" t="s">
        <v>946</v>
      </c>
      <c r="O2662" s="9" t="s">
        <v>127</v>
      </c>
      <c r="P2662" s="9" t="s">
        <v>32054</v>
      </c>
      <c r="Q2662" s="9" t="s">
        <v>32055</v>
      </c>
      <c r="R2662" s="9" t="s">
        <v>124</v>
      </c>
      <c r="S2662" s="9">
        <v>962.0</v>
      </c>
      <c r="T2662" s="9">
        <v>0.172</v>
      </c>
      <c r="U2662" s="9">
        <v>0.172</v>
      </c>
      <c r="V2662" s="9">
        <v>0.0</v>
      </c>
      <c r="W2662" s="9">
        <v>0.0</v>
      </c>
      <c r="X2662" s="9">
        <v>0.086</v>
      </c>
      <c r="Y2662" s="9">
        <v>5.948</v>
      </c>
      <c r="Z2662" s="9" t="b">
        <v>0</v>
      </c>
      <c r="AA2662" s="9">
        <v>0.0</v>
      </c>
      <c r="AB2662" s="9" t="b">
        <v>0</v>
      </c>
      <c r="AC2662" s="9">
        <v>0.0</v>
      </c>
      <c r="AD2662" s="9" t="b">
        <v>0</v>
      </c>
      <c r="AE2662" s="9">
        <v>0.0</v>
      </c>
      <c r="AF2662" s="9" t="b">
        <v>1</v>
      </c>
      <c r="AG2662" s="9">
        <v>0.172</v>
      </c>
      <c r="AH2662" s="9" t="b">
        <v>0</v>
      </c>
      <c r="AI2662" s="9">
        <v>0.0</v>
      </c>
      <c r="AJ2662" s="9" t="s">
        <v>552</v>
      </c>
      <c r="AK2662" s="9">
        <v>1.0</v>
      </c>
      <c r="AL2662" s="9">
        <v>962.0</v>
      </c>
      <c r="AM2662" s="9" t="s">
        <v>32056</v>
      </c>
      <c r="AN2662" s="9" t="s">
        <v>946</v>
      </c>
      <c r="AO2662" s="9" t="s">
        <v>356</v>
      </c>
      <c r="AP2662" s="9" t="s">
        <v>10457</v>
      </c>
      <c r="AQ2662" s="9" t="s">
        <v>127</v>
      </c>
      <c r="AR2662" s="9" t="s">
        <v>32055</v>
      </c>
      <c r="AS2662" s="9" t="s">
        <v>32054</v>
      </c>
      <c r="AT2662" s="9" t="s">
        <v>28311</v>
      </c>
      <c r="AU2662" s="9" t="s">
        <v>124</v>
      </c>
      <c r="AV2662" s="9" t="s">
        <v>809</v>
      </c>
      <c r="AW2662" s="9" t="s">
        <v>133</v>
      </c>
      <c r="AX2662" s="9" t="s">
        <v>134</v>
      </c>
      <c r="AY2662" s="9" t="s">
        <v>119</v>
      </c>
      <c r="AZ2662" s="9" t="s">
        <v>119</v>
      </c>
      <c r="BC2662" s="9" t="s">
        <v>119</v>
      </c>
      <c r="BD2662" s="9" t="s">
        <v>119</v>
      </c>
      <c r="BE2662" s="9" t="s">
        <v>119</v>
      </c>
      <c r="BG2662" s="9" t="s">
        <v>32057</v>
      </c>
      <c r="BH2662" s="9" t="s">
        <v>135</v>
      </c>
      <c r="BI2662" s="9" t="s">
        <v>811</v>
      </c>
      <c r="BJ2662" s="9" t="s">
        <v>547</v>
      </c>
      <c r="BK2662" s="9" t="s">
        <v>119</v>
      </c>
      <c r="BL2662" s="9" t="s">
        <v>5940</v>
      </c>
      <c r="BM2662" s="9" t="s">
        <v>356</v>
      </c>
      <c r="BN2662" s="9" t="s">
        <v>32054</v>
      </c>
      <c r="BO2662" s="9" t="s">
        <v>124</v>
      </c>
      <c r="BP2662" s="9" t="s">
        <v>179</v>
      </c>
      <c r="BQ2662" s="9" t="s">
        <v>119</v>
      </c>
      <c r="BR2662" s="9" t="s">
        <v>119</v>
      </c>
      <c r="BS2662" s="9" t="s">
        <v>119</v>
      </c>
      <c r="BT2662" s="9" t="s">
        <v>119</v>
      </c>
      <c r="BU2662" s="9" t="s">
        <v>119</v>
      </c>
      <c r="BV2662" s="9" t="s">
        <v>119</v>
      </c>
    </row>
    <row r="2663" ht="22.5" customHeight="1">
      <c r="A2663" s="9" t="s">
        <v>32058</v>
      </c>
      <c r="B2663" s="9" t="s">
        <v>32059</v>
      </c>
      <c r="C2663" s="10" t="b">
        <v>1</v>
      </c>
      <c r="D2663" s="10" t="b">
        <v>0</v>
      </c>
      <c r="E2663" s="9" t="s">
        <v>119</v>
      </c>
      <c r="F2663" s="12">
        <v>0.9409119391</v>
      </c>
      <c r="G2663" s="12">
        <v>0.9264538688</v>
      </c>
      <c r="H2663" s="12">
        <v>0.993658049</v>
      </c>
      <c r="I2663" s="12">
        <v>0.2524048416</v>
      </c>
      <c r="J2663" s="9" t="s">
        <v>32060</v>
      </c>
      <c r="K2663" s="9" t="s">
        <v>805</v>
      </c>
      <c r="L2663" s="9" t="s">
        <v>547</v>
      </c>
      <c r="M2663" s="9" t="s">
        <v>26</v>
      </c>
      <c r="N2663" s="9" t="s">
        <v>806</v>
      </c>
      <c r="O2663" s="9" t="s">
        <v>127</v>
      </c>
      <c r="P2663" s="9" t="s">
        <v>32059</v>
      </c>
      <c r="Q2663" s="9" t="s">
        <v>32061</v>
      </c>
      <c r="R2663" s="9" t="s">
        <v>124</v>
      </c>
      <c r="S2663" s="9">
        <v>189.0</v>
      </c>
      <c r="T2663" s="9">
        <v>0.323</v>
      </c>
      <c r="U2663" s="9">
        <v>0.323</v>
      </c>
      <c r="V2663" s="9">
        <v>0.0</v>
      </c>
      <c r="W2663" s="9">
        <v>0.0</v>
      </c>
      <c r="X2663" s="9">
        <v>0.161</v>
      </c>
      <c r="Y2663" s="9">
        <v>76.3</v>
      </c>
      <c r="Z2663" s="9" t="b">
        <v>0</v>
      </c>
      <c r="AA2663" s="9">
        <v>0.0</v>
      </c>
      <c r="AB2663" s="9" t="b">
        <v>0</v>
      </c>
      <c r="AC2663" s="9">
        <v>0.0</v>
      </c>
      <c r="AD2663" s="9" t="b">
        <v>0</v>
      </c>
      <c r="AE2663" s="9">
        <v>0.0</v>
      </c>
      <c r="AF2663" s="9" t="b">
        <v>1</v>
      </c>
      <c r="AG2663" s="9">
        <v>0.323</v>
      </c>
      <c r="AH2663" s="9" t="b">
        <v>0</v>
      </c>
      <c r="AI2663" s="9">
        <v>0.0</v>
      </c>
      <c r="AJ2663" s="9" t="s">
        <v>552</v>
      </c>
      <c r="AK2663" s="9">
        <v>1.0</v>
      </c>
      <c r="AL2663" s="9">
        <v>189.0</v>
      </c>
      <c r="AM2663" s="9" t="s">
        <v>32062</v>
      </c>
      <c r="AN2663" s="9" t="s">
        <v>806</v>
      </c>
      <c r="AO2663" s="9" t="s">
        <v>26</v>
      </c>
      <c r="AP2663" s="9" t="s">
        <v>130</v>
      </c>
      <c r="AQ2663" s="9" t="s">
        <v>127</v>
      </c>
      <c r="AR2663" s="9" t="s">
        <v>32061</v>
      </c>
      <c r="AS2663" s="9" t="s">
        <v>32059</v>
      </c>
      <c r="AT2663" s="9" t="s">
        <v>131</v>
      </c>
      <c r="AU2663" s="9" t="s">
        <v>124</v>
      </c>
      <c r="AV2663" s="9" t="s">
        <v>20648</v>
      </c>
      <c r="AW2663" s="9" t="s">
        <v>133</v>
      </c>
      <c r="AX2663" s="9" t="s">
        <v>134</v>
      </c>
      <c r="AY2663" s="9" t="s">
        <v>119</v>
      </c>
      <c r="AZ2663" s="9" t="s">
        <v>119</v>
      </c>
      <c r="BC2663" s="9" t="s">
        <v>119</v>
      </c>
      <c r="BD2663" s="9" t="s">
        <v>119</v>
      </c>
      <c r="BE2663" s="9" t="s">
        <v>119</v>
      </c>
      <c r="BG2663" s="9" t="s">
        <v>133</v>
      </c>
      <c r="BH2663" s="9" t="s">
        <v>135</v>
      </c>
      <c r="BI2663" s="9" t="s">
        <v>20649</v>
      </c>
      <c r="BJ2663" s="9" t="s">
        <v>547</v>
      </c>
      <c r="BK2663" s="9" t="s">
        <v>119</v>
      </c>
      <c r="BL2663" s="9">
        <v>0.0</v>
      </c>
      <c r="BM2663" s="9" t="s">
        <v>26</v>
      </c>
      <c r="BN2663" s="9" t="s">
        <v>32059</v>
      </c>
      <c r="BO2663" s="9" t="s">
        <v>124</v>
      </c>
      <c r="BP2663" s="9" t="s">
        <v>156</v>
      </c>
      <c r="BQ2663" s="9" t="s">
        <v>32058</v>
      </c>
      <c r="BR2663" s="9" t="s">
        <v>32063</v>
      </c>
      <c r="BS2663" s="9" t="s">
        <v>32064</v>
      </c>
      <c r="BT2663" s="9" t="s">
        <v>32065</v>
      </c>
      <c r="BU2663" s="9" t="s">
        <v>32066</v>
      </c>
      <c r="BV2663" s="9" t="s">
        <v>32060</v>
      </c>
    </row>
    <row r="2664" ht="22.5" customHeight="1">
      <c r="A2664" s="9" t="s">
        <v>32067</v>
      </c>
      <c r="B2664" s="9" t="s">
        <v>32068</v>
      </c>
      <c r="C2664" s="10" t="b">
        <v>1</v>
      </c>
      <c r="D2664" s="10" t="b">
        <v>0</v>
      </c>
      <c r="E2664" s="9" t="s">
        <v>119</v>
      </c>
      <c r="F2664" s="12">
        <v>0.7808630102</v>
      </c>
      <c r="G2664" s="12">
        <v>0.535343785</v>
      </c>
      <c r="H2664" s="12">
        <v>0.9938082756</v>
      </c>
      <c r="I2664" s="12">
        <v>0.352238073</v>
      </c>
      <c r="J2664" s="9">
        <v>15578.0</v>
      </c>
      <c r="K2664" s="9" t="s">
        <v>158</v>
      </c>
      <c r="L2664" s="9" t="s">
        <v>121</v>
      </c>
      <c r="M2664" s="9" t="s">
        <v>32068</v>
      </c>
      <c r="N2664" s="9" t="s">
        <v>32069</v>
      </c>
      <c r="O2664" s="9" t="s">
        <v>124</v>
      </c>
      <c r="P2664" s="9" t="s">
        <v>38</v>
      </c>
      <c r="Q2664" s="9" t="s">
        <v>160</v>
      </c>
      <c r="R2664" s="9" t="s">
        <v>161</v>
      </c>
      <c r="S2664" s="9">
        <v>712.0</v>
      </c>
      <c r="T2664" s="9">
        <v>0.071</v>
      </c>
      <c r="U2664" s="9">
        <v>0.071</v>
      </c>
      <c r="V2664" s="9">
        <v>0.0</v>
      </c>
      <c r="W2664" s="9">
        <v>0.0</v>
      </c>
      <c r="X2664" s="9">
        <v>0.035</v>
      </c>
      <c r="Y2664" s="9">
        <v>52.0</v>
      </c>
      <c r="Z2664" s="9" t="b">
        <v>0</v>
      </c>
      <c r="AA2664" s="9">
        <v>0.0</v>
      </c>
      <c r="AB2664" s="9" t="b">
        <v>0</v>
      </c>
      <c r="AC2664" s="9">
        <v>0.0</v>
      </c>
      <c r="AD2664" s="9" t="b">
        <v>1</v>
      </c>
      <c r="AE2664" s="9">
        <v>0.071</v>
      </c>
      <c r="AF2664" s="9" t="b">
        <v>0</v>
      </c>
      <c r="AG2664" s="9">
        <v>0.0</v>
      </c>
      <c r="AH2664" s="9" t="b">
        <v>0</v>
      </c>
      <c r="AI2664" s="9">
        <v>0.0</v>
      </c>
      <c r="AJ2664" s="9" t="s">
        <v>128</v>
      </c>
      <c r="AK2664" s="9">
        <v>1.0</v>
      </c>
      <c r="AL2664" s="9">
        <v>712.0</v>
      </c>
      <c r="AM2664" s="9" t="s">
        <v>32070</v>
      </c>
      <c r="AN2664" s="9" t="s">
        <v>163</v>
      </c>
      <c r="AO2664" s="9" t="s">
        <v>164</v>
      </c>
      <c r="AP2664" s="9" t="s">
        <v>165</v>
      </c>
      <c r="AQ2664" s="9" t="s">
        <v>161</v>
      </c>
      <c r="AR2664" s="9" t="s">
        <v>32071</v>
      </c>
      <c r="AS2664" s="9" t="s">
        <v>32072</v>
      </c>
      <c r="AT2664" s="9" t="s">
        <v>168</v>
      </c>
      <c r="AU2664" s="9" t="s">
        <v>169</v>
      </c>
      <c r="AV2664" s="9" t="s">
        <v>170</v>
      </c>
      <c r="AW2664" s="9" t="s">
        <v>171</v>
      </c>
      <c r="AX2664" s="9" t="s">
        <v>134</v>
      </c>
      <c r="AY2664" s="9" t="s">
        <v>172</v>
      </c>
      <c r="AZ2664" s="9" t="s">
        <v>119</v>
      </c>
      <c r="BC2664" s="9" t="s">
        <v>119</v>
      </c>
      <c r="BD2664" s="9" t="s">
        <v>173</v>
      </c>
      <c r="BE2664" s="9" t="s">
        <v>174</v>
      </c>
      <c r="BG2664" s="9" t="s">
        <v>133</v>
      </c>
      <c r="BH2664" s="9" t="s">
        <v>32073</v>
      </c>
      <c r="BI2664" s="9" t="s">
        <v>176</v>
      </c>
      <c r="BJ2664" s="9" t="s">
        <v>177</v>
      </c>
      <c r="BK2664" s="9" t="s">
        <v>121</v>
      </c>
      <c r="BL2664" s="9">
        <v>0.0</v>
      </c>
      <c r="BM2664" s="9" t="s">
        <v>178</v>
      </c>
      <c r="BN2664" s="9" t="s">
        <v>32068</v>
      </c>
      <c r="BO2664" s="9" t="s">
        <v>124</v>
      </c>
      <c r="BP2664" s="9" t="s">
        <v>179</v>
      </c>
      <c r="BQ2664" s="9" t="s">
        <v>32074</v>
      </c>
      <c r="BR2664" s="9" t="s">
        <v>32075</v>
      </c>
      <c r="BS2664" s="9" t="s">
        <v>119</v>
      </c>
      <c r="BT2664" s="9" t="s">
        <v>119</v>
      </c>
      <c r="BU2664" s="9" t="s">
        <v>32076</v>
      </c>
      <c r="BV2664" s="9" t="s">
        <v>32077</v>
      </c>
    </row>
    <row r="2665" ht="22.5" customHeight="1">
      <c r="A2665" s="9" t="s">
        <v>32078</v>
      </c>
      <c r="B2665" s="9" t="s">
        <v>119</v>
      </c>
      <c r="C2665" s="10" t="b">
        <v>0</v>
      </c>
      <c r="D2665" s="10" t="b">
        <v>0</v>
      </c>
      <c r="E2665" s="9" t="s">
        <v>119</v>
      </c>
      <c r="F2665" s="11"/>
      <c r="G2665" s="11"/>
      <c r="H2665" s="11"/>
      <c r="I2665" s="11"/>
      <c r="J2665" s="9">
        <v>90705.0</v>
      </c>
      <c r="K2665" s="9" t="s">
        <v>32079</v>
      </c>
      <c r="L2665" s="9" t="s">
        <v>5082</v>
      </c>
      <c r="M2665" s="9" t="s">
        <v>32080</v>
      </c>
      <c r="N2665" s="9" t="s">
        <v>32081</v>
      </c>
      <c r="O2665" s="9" t="s">
        <v>1851</v>
      </c>
      <c r="P2665" s="9" t="s">
        <v>32082</v>
      </c>
      <c r="Q2665" s="9" t="s">
        <v>32083</v>
      </c>
      <c r="R2665" s="9" t="s">
        <v>124</v>
      </c>
      <c r="S2665" s="9" t="s">
        <v>32084</v>
      </c>
      <c r="T2665" s="9" t="s">
        <v>32085</v>
      </c>
      <c r="U2665" s="9" t="s">
        <v>32085</v>
      </c>
      <c r="V2665" s="9">
        <v>0.0</v>
      </c>
      <c r="W2665" s="9">
        <v>0.0</v>
      </c>
      <c r="X2665" s="9" t="s">
        <v>32086</v>
      </c>
      <c r="Y2665" s="9" t="s">
        <v>32087</v>
      </c>
      <c r="Z2665" s="9" t="b">
        <v>0</v>
      </c>
      <c r="AA2665" s="9">
        <v>0.0</v>
      </c>
      <c r="AB2665" s="9" t="b">
        <v>0</v>
      </c>
      <c r="AC2665" s="9" t="s">
        <v>32088</v>
      </c>
      <c r="AD2665" s="9" t="b">
        <v>0</v>
      </c>
      <c r="AE2665" s="9">
        <v>0.0</v>
      </c>
      <c r="AF2665" s="9" t="s">
        <v>3684</v>
      </c>
      <c r="AG2665" s="9" t="s">
        <v>32089</v>
      </c>
      <c r="AH2665" s="9" t="s">
        <v>3684</v>
      </c>
      <c r="AI2665" s="9" t="s">
        <v>3686</v>
      </c>
      <c r="AJ2665" s="9" t="s">
        <v>15022</v>
      </c>
      <c r="AK2665" s="9" t="s">
        <v>6314</v>
      </c>
      <c r="AL2665" s="9" t="s">
        <v>32084</v>
      </c>
      <c r="AM2665" s="9" t="s">
        <v>32090</v>
      </c>
      <c r="AN2665" s="9" t="s">
        <v>32091</v>
      </c>
      <c r="AO2665" s="9" t="s">
        <v>32092</v>
      </c>
      <c r="AP2665" s="9" t="s">
        <v>32093</v>
      </c>
      <c r="AQ2665" s="9" t="s">
        <v>1851</v>
      </c>
      <c r="AR2665" s="9" t="s">
        <v>32094</v>
      </c>
      <c r="AS2665" s="9" t="s">
        <v>32095</v>
      </c>
      <c r="AT2665" s="9" t="s">
        <v>32096</v>
      </c>
      <c r="AU2665" s="9" t="s">
        <v>169</v>
      </c>
      <c r="AV2665" s="9" t="s">
        <v>17679</v>
      </c>
      <c r="AW2665" s="9" t="s">
        <v>2868</v>
      </c>
      <c r="AX2665" s="9" t="s">
        <v>134</v>
      </c>
      <c r="AY2665" s="9" t="s">
        <v>172</v>
      </c>
      <c r="AZ2665" s="9" t="s">
        <v>119</v>
      </c>
      <c r="BC2665" s="9" t="s">
        <v>119</v>
      </c>
      <c r="BD2665" s="9" t="s">
        <v>2869</v>
      </c>
      <c r="BE2665" s="9" t="s">
        <v>2229</v>
      </c>
      <c r="BG2665" s="9" t="s">
        <v>32097</v>
      </c>
      <c r="BH2665" s="9" t="s">
        <v>32098</v>
      </c>
      <c r="BI2665" s="9" t="s">
        <v>32099</v>
      </c>
      <c r="BJ2665" s="9" t="s">
        <v>32100</v>
      </c>
      <c r="BK2665" s="9" t="s">
        <v>3700</v>
      </c>
      <c r="BL2665" s="9" t="s">
        <v>32101</v>
      </c>
      <c r="BM2665" s="9" t="s">
        <v>32102</v>
      </c>
      <c r="BN2665" s="9" t="s">
        <v>32082</v>
      </c>
      <c r="BO2665" s="9" t="s">
        <v>124</v>
      </c>
      <c r="BP2665" s="9" t="s">
        <v>179</v>
      </c>
      <c r="BQ2665" s="9" t="s">
        <v>119</v>
      </c>
      <c r="BR2665" s="9" t="s">
        <v>119</v>
      </c>
      <c r="BS2665" s="9" t="s">
        <v>119</v>
      </c>
      <c r="BT2665" s="9" t="s">
        <v>119</v>
      </c>
      <c r="BU2665" s="9" t="s">
        <v>119</v>
      </c>
      <c r="BV2665" s="9" t="s">
        <v>119</v>
      </c>
    </row>
    <row r="2666" ht="22.5" customHeight="1">
      <c r="A2666" s="9" t="s">
        <v>32103</v>
      </c>
      <c r="B2666" s="9" t="s">
        <v>119</v>
      </c>
      <c r="C2666" s="10" t="b">
        <v>0</v>
      </c>
      <c r="D2666" s="10" t="b">
        <v>0</v>
      </c>
      <c r="E2666" s="9" t="s">
        <v>119</v>
      </c>
      <c r="F2666" s="11"/>
      <c r="G2666" s="11"/>
      <c r="H2666" s="11"/>
      <c r="I2666" s="11"/>
      <c r="J2666" s="9">
        <v>91108.0</v>
      </c>
      <c r="K2666" s="9" t="s">
        <v>342</v>
      </c>
      <c r="L2666" s="9" t="s">
        <v>524</v>
      </c>
      <c r="M2666" s="9" t="s">
        <v>356</v>
      </c>
      <c r="N2666" s="9" t="s">
        <v>946</v>
      </c>
      <c r="O2666" s="9" t="s">
        <v>127</v>
      </c>
      <c r="P2666" s="9" t="s">
        <v>32104</v>
      </c>
      <c r="Q2666" s="9" t="s">
        <v>32105</v>
      </c>
      <c r="R2666" s="9" t="s">
        <v>124</v>
      </c>
      <c r="S2666" s="9">
        <v>925.0</v>
      </c>
      <c r="T2666" s="9">
        <v>0.278</v>
      </c>
      <c r="U2666" s="9">
        <v>0.278</v>
      </c>
      <c r="V2666" s="9">
        <v>0.0</v>
      </c>
      <c r="W2666" s="9">
        <v>0.0</v>
      </c>
      <c r="X2666" s="9">
        <v>0.139</v>
      </c>
      <c r="Y2666" s="9">
        <v>1.0</v>
      </c>
      <c r="Z2666" s="9" t="b">
        <v>0</v>
      </c>
      <c r="AA2666" s="9">
        <v>0.0</v>
      </c>
      <c r="AB2666" s="9" t="b">
        <v>0</v>
      </c>
      <c r="AC2666" s="9">
        <v>0.0</v>
      </c>
      <c r="AD2666" s="9" t="b">
        <v>0</v>
      </c>
      <c r="AE2666" s="9">
        <v>0.0</v>
      </c>
      <c r="AF2666" s="9" t="b">
        <v>0</v>
      </c>
      <c r="AG2666" s="9">
        <v>0.0</v>
      </c>
      <c r="AH2666" s="9" t="b">
        <v>1</v>
      </c>
      <c r="AI2666" s="9">
        <v>0.278</v>
      </c>
      <c r="AJ2666" s="9" t="s">
        <v>529</v>
      </c>
      <c r="AK2666" s="9">
        <v>1.0</v>
      </c>
      <c r="AL2666" s="9">
        <v>925.0</v>
      </c>
      <c r="AM2666" s="9" t="s">
        <v>32106</v>
      </c>
      <c r="AN2666" s="9" t="s">
        <v>989</v>
      </c>
      <c r="AO2666" s="9" t="s">
        <v>990</v>
      </c>
      <c r="AP2666" s="9" t="s">
        <v>952</v>
      </c>
      <c r="AQ2666" s="9" t="s">
        <v>557</v>
      </c>
      <c r="AR2666" s="9" t="s">
        <v>32107</v>
      </c>
      <c r="AS2666" s="9" t="s">
        <v>32108</v>
      </c>
      <c r="AT2666" s="9" t="s">
        <v>955</v>
      </c>
      <c r="AU2666" s="9" t="s">
        <v>956</v>
      </c>
      <c r="AV2666" s="9" t="s">
        <v>957</v>
      </c>
      <c r="AW2666" s="9" t="s">
        <v>133</v>
      </c>
      <c r="AX2666" s="9" t="s">
        <v>134</v>
      </c>
      <c r="AY2666" s="9" t="s">
        <v>119</v>
      </c>
      <c r="AZ2666" s="9" t="s">
        <v>119</v>
      </c>
      <c r="BC2666" s="9" t="s">
        <v>119</v>
      </c>
      <c r="BD2666" s="9" t="s">
        <v>119</v>
      </c>
      <c r="BE2666" s="9" t="s">
        <v>119</v>
      </c>
      <c r="BG2666" s="9" t="s">
        <v>32109</v>
      </c>
      <c r="BH2666" s="9" t="s">
        <v>135</v>
      </c>
      <c r="BI2666" s="9" t="s">
        <v>959</v>
      </c>
      <c r="BJ2666" s="9" t="s">
        <v>524</v>
      </c>
      <c r="BK2666" s="9" t="s">
        <v>960</v>
      </c>
      <c r="BL2666" s="9" t="s">
        <v>155</v>
      </c>
      <c r="BM2666" s="9" t="s">
        <v>356</v>
      </c>
      <c r="BN2666" s="9" t="s">
        <v>32104</v>
      </c>
      <c r="BO2666" s="9" t="s">
        <v>124</v>
      </c>
      <c r="BP2666" s="9" t="s">
        <v>179</v>
      </c>
      <c r="BQ2666" s="9" t="s">
        <v>119</v>
      </c>
      <c r="BR2666" s="9" t="s">
        <v>119</v>
      </c>
      <c r="BS2666" s="9" t="s">
        <v>119</v>
      </c>
      <c r="BT2666" s="9" t="s">
        <v>119</v>
      </c>
      <c r="BU2666" s="9" t="s">
        <v>119</v>
      </c>
      <c r="BV2666" s="9" t="s">
        <v>119</v>
      </c>
    </row>
    <row r="2667" ht="22.5" customHeight="1">
      <c r="A2667" s="9" t="s">
        <v>32110</v>
      </c>
      <c r="B2667" s="9" t="s">
        <v>32111</v>
      </c>
      <c r="C2667" s="10" t="b">
        <v>1</v>
      </c>
      <c r="D2667" s="10" t="b">
        <v>0</v>
      </c>
      <c r="E2667" s="9" t="s">
        <v>119</v>
      </c>
      <c r="F2667" s="12">
        <v>0.917948805</v>
      </c>
      <c r="G2667" s="12">
        <v>0.9284994242</v>
      </c>
      <c r="H2667" s="12">
        <v>0.9958024914</v>
      </c>
      <c r="I2667" s="12">
        <v>0.9475276225</v>
      </c>
      <c r="J2667" s="9" t="s">
        <v>32112</v>
      </c>
      <c r="K2667" s="9" t="s">
        <v>546</v>
      </c>
      <c r="L2667" s="9" t="s">
        <v>547</v>
      </c>
      <c r="M2667" s="9" t="s">
        <v>548</v>
      </c>
      <c r="N2667" s="9" t="s">
        <v>549</v>
      </c>
      <c r="O2667" s="9" t="s">
        <v>144</v>
      </c>
      <c r="P2667" s="9" t="s">
        <v>32111</v>
      </c>
      <c r="Q2667" s="9" t="s">
        <v>32113</v>
      </c>
      <c r="R2667" s="9" t="s">
        <v>124</v>
      </c>
      <c r="S2667" s="9">
        <v>428.0</v>
      </c>
      <c r="T2667" s="9">
        <v>0.442</v>
      </c>
      <c r="U2667" s="9">
        <v>0.442</v>
      </c>
      <c r="V2667" s="9">
        <v>0.0</v>
      </c>
      <c r="W2667" s="9">
        <v>0.0</v>
      </c>
      <c r="X2667" s="9">
        <v>0.221</v>
      </c>
      <c r="Y2667" s="9">
        <v>53.1</v>
      </c>
      <c r="Z2667" s="9" t="b">
        <v>0</v>
      </c>
      <c r="AA2667" s="9">
        <v>0.0</v>
      </c>
      <c r="AB2667" s="9" t="b">
        <v>0</v>
      </c>
      <c r="AC2667" s="9">
        <v>0.0</v>
      </c>
      <c r="AD2667" s="9" t="b">
        <v>0</v>
      </c>
      <c r="AE2667" s="9">
        <v>0.0</v>
      </c>
      <c r="AF2667" s="9" t="b">
        <v>1</v>
      </c>
      <c r="AG2667" s="9">
        <v>0.442</v>
      </c>
      <c r="AH2667" s="9" t="b">
        <v>0</v>
      </c>
      <c r="AI2667" s="9">
        <v>0.0</v>
      </c>
      <c r="AJ2667" s="9" t="s">
        <v>552</v>
      </c>
      <c r="AK2667" s="9">
        <v>1.0</v>
      </c>
      <c r="AL2667" s="9">
        <v>428.0</v>
      </c>
      <c r="AM2667" s="9" t="s">
        <v>32114</v>
      </c>
      <c r="AN2667" s="9" t="s">
        <v>15747</v>
      </c>
      <c r="AO2667" s="9" t="s">
        <v>15748</v>
      </c>
      <c r="AP2667" s="9" t="s">
        <v>15749</v>
      </c>
      <c r="AQ2667" s="9" t="s">
        <v>557</v>
      </c>
      <c r="AR2667" s="9" t="s">
        <v>32115</v>
      </c>
      <c r="AS2667" s="9" t="s">
        <v>32116</v>
      </c>
      <c r="AT2667" s="9" t="s">
        <v>9159</v>
      </c>
      <c r="AU2667" s="9" t="s">
        <v>561</v>
      </c>
      <c r="AV2667" s="9" t="s">
        <v>6083</v>
      </c>
      <c r="AW2667" s="9" t="s">
        <v>133</v>
      </c>
      <c r="AX2667" s="9" t="s">
        <v>134</v>
      </c>
      <c r="AY2667" s="9" t="s">
        <v>119</v>
      </c>
      <c r="AZ2667" s="9" t="s">
        <v>119</v>
      </c>
      <c r="BC2667" s="9" t="s">
        <v>119</v>
      </c>
      <c r="BD2667" s="9" t="s">
        <v>119</v>
      </c>
      <c r="BE2667" s="9" t="s">
        <v>119</v>
      </c>
      <c r="BG2667" s="9" t="s">
        <v>32117</v>
      </c>
      <c r="BH2667" s="9" t="s">
        <v>135</v>
      </c>
      <c r="BI2667" s="9" t="s">
        <v>6085</v>
      </c>
      <c r="BJ2667" s="9" t="s">
        <v>547</v>
      </c>
      <c r="BK2667" s="9" t="s">
        <v>119</v>
      </c>
      <c r="BL2667" s="9" t="s">
        <v>812</v>
      </c>
      <c r="BM2667" s="9" t="s">
        <v>565</v>
      </c>
      <c r="BN2667" s="9" t="s">
        <v>32111</v>
      </c>
      <c r="BO2667" s="9" t="s">
        <v>124</v>
      </c>
      <c r="BP2667" s="9" t="s">
        <v>156</v>
      </c>
      <c r="BQ2667" s="9" t="s">
        <v>32110</v>
      </c>
      <c r="BR2667" s="9" t="s">
        <v>32118</v>
      </c>
      <c r="BS2667" s="9" t="s">
        <v>119</v>
      </c>
      <c r="BT2667" s="9" t="s">
        <v>119</v>
      </c>
      <c r="BU2667" s="9" t="s">
        <v>32119</v>
      </c>
      <c r="BV2667" s="9" t="s">
        <v>32112</v>
      </c>
    </row>
    <row r="2668" ht="22.5" customHeight="1">
      <c r="A2668" s="9" t="s">
        <v>32120</v>
      </c>
      <c r="B2668" s="9" t="s">
        <v>119</v>
      </c>
      <c r="C2668" s="10" t="b">
        <v>0</v>
      </c>
      <c r="D2668" s="10" t="b">
        <v>0</v>
      </c>
      <c r="E2668" s="9" t="s">
        <v>119</v>
      </c>
      <c r="F2668" s="11"/>
      <c r="G2668" s="11"/>
      <c r="H2668" s="11"/>
      <c r="I2668" s="11"/>
      <c r="J2668" s="9">
        <v>9951825.0</v>
      </c>
      <c r="K2668" s="9" t="s">
        <v>158</v>
      </c>
      <c r="L2668" s="9" t="s">
        <v>121</v>
      </c>
      <c r="M2668" s="9" t="s">
        <v>32121</v>
      </c>
      <c r="N2668" s="9" t="s">
        <v>32122</v>
      </c>
      <c r="O2668" s="9" t="s">
        <v>124</v>
      </c>
      <c r="P2668" s="9" t="s">
        <v>38</v>
      </c>
      <c r="Q2668" s="9" t="s">
        <v>160</v>
      </c>
      <c r="R2668" s="9" t="s">
        <v>161</v>
      </c>
      <c r="S2668" s="9">
        <v>178.0</v>
      </c>
      <c r="T2668" s="9">
        <v>0.66</v>
      </c>
      <c r="U2668" s="9">
        <v>0.66</v>
      </c>
      <c r="V2668" s="9">
        <v>0.0</v>
      </c>
      <c r="W2668" s="9">
        <v>0.0</v>
      </c>
      <c r="X2668" s="9">
        <v>0.33</v>
      </c>
      <c r="Y2668" s="9">
        <v>96.667</v>
      </c>
      <c r="Z2668" s="9" t="b">
        <v>0</v>
      </c>
      <c r="AA2668" s="9">
        <v>0.0</v>
      </c>
      <c r="AB2668" s="9" t="b">
        <v>0</v>
      </c>
      <c r="AC2668" s="9">
        <v>0.0</v>
      </c>
      <c r="AD2668" s="9" t="b">
        <v>1</v>
      </c>
      <c r="AE2668" s="9">
        <v>0.66</v>
      </c>
      <c r="AF2668" s="9" t="b">
        <v>0</v>
      </c>
      <c r="AG2668" s="9">
        <v>0.0</v>
      </c>
      <c r="AH2668" s="9" t="b">
        <v>0</v>
      </c>
      <c r="AI2668" s="9">
        <v>0.0</v>
      </c>
      <c r="AJ2668" s="9" t="s">
        <v>128</v>
      </c>
      <c r="AK2668" s="9">
        <v>1.0</v>
      </c>
      <c r="AL2668" s="9">
        <v>178.0</v>
      </c>
      <c r="AM2668" s="9" t="s">
        <v>32123</v>
      </c>
      <c r="AN2668" s="9" t="s">
        <v>163</v>
      </c>
      <c r="AO2668" s="9" t="s">
        <v>164</v>
      </c>
      <c r="AP2668" s="9" t="s">
        <v>165</v>
      </c>
      <c r="AQ2668" s="9" t="s">
        <v>161</v>
      </c>
      <c r="AR2668" s="9" t="s">
        <v>32124</v>
      </c>
      <c r="AS2668" s="9" t="s">
        <v>32125</v>
      </c>
      <c r="AT2668" s="9" t="s">
        <v>168</v>
      </c>
      <c r="AU2668" s="9" t="s">
        <v>169</v>
      </c>
      <c r="AV2668" s="9" t="s">
        <v>170</v>
      </c>
      <c r="AW2668" s="9" t="s">
        <v>171</v>
      </c>
      <c r="AX2668" s="9" t="s">
        <v>134</v>
      </c>
      <c r="AY2668" s="9" t="s">
        <v>172</v>
      </c>
      <c r="AZ2668" s="9" t="s">
        <v>119</v>
      </c>
      <c r="BC2668" s="9" t="s">
        <v>119</v>
      </c>
      <c r="BD2668" s="9" t="s">
        <v>173</v>
      </c>
      <c r="BE2668" s="9" t="s">
        <v>174</v>
      </c>
      <c r="BG2668" s="9" t="s">
        <v>133</v>
      </c>
      <c r="BH2668" s="9" t="s">
        <v>32126</v>
      </c>
      <c r="BI2668" s="9" t="s">
        <v>176</v>
      </c>
      <c r="BJ2668" s="9" t="s">
        <v>177</v>
      </c>
      <c r="BK2668" s="9" t="s">
        <v>121</v>
      </c>
      <c r="BL2668" s="9">
        <v>0.0</v>
      </c>
      <c r="BM2668" s="9" t="s">
        <v>178</v>
      </c>
      <c r="BN2668" s="9" t="s">
        <v>32121</v>
      </c>
      <c r="BO2668" s="9" t="s">
        <v>124</v>
      </c>
      <c r="BP2668" s="9" t="s">
        <v>137</v>
      </c>
      <c r="BQ2668" s="9" t="s">
        <v>119</v>
      </c>
      <c r="BR2668" s="9" t="s">
        <v>119</v>
      </c>
      <c r="BS2668" s="9" t="s">
        <v>119</v>
      </c>
      <c r="BT2668" s="9" t="s">
        <v>119</v>
      </c>
      <c r="BU2668" s="9" t="s">
        <v>119</v>
      </c>
      <c r="BV2668" s="9" t="s">
        <v>119</v>
      </c>
    </row>
    <row r="2669" ht="22.5" customHeight="1">
      <c r="A2669" s="9" t="s">
        <v>32127</v>
      </c>
      <c r="B2669" s="9" t="s">
        <v>119</v>
      </c>
      <c r="C2669" s="10" t="b">
        <v>0</v>
      </c>
      <c r="D2669" s="10" t="b">
        <v>0</v>
      </c>
      <c r="E2669" s="9" t="s">
        <v>119</v>
      </c>
      <c r="F2669" s="11"/>
      <c r="G2669" s="11"/>
      <c r="H2669" s="11"/>
      <c r="I2669" s="11"/>
      <c r="J2669" s="9">
        <v>9851211.0</v>
      </c>
      <c r="K2669" s="9" t="s">
        <v>158</v>
      </c>
      <c r="L2669" s="9" t="s">
        <v>121</v>
      </c>
      <c r="M2669" s="9" t="s">
        <v>32128</v>
      </c>
      <c r="N2669" s="9" t="s">
        <v>32129</v>
      </c>
      <c r="O2669" s="9" t="s">
        <v>124</v>
      </c>
      <c r="P2669" s="9" t="s">
        <v>38</v>
      </c>
      <c r="Q2669" s="9" t="s">
        <v>160</v>
      </c>
      <c r="R2669" s="9" t="s">
        <v>161</v>
      </c>
      <c r="S2669" s="9">
        <v>779.0</v>
      </c>
      <c r="T2669" s="9">
        <v>0.044</v>
      </c>
      <c r="U2669" s="9">
        <v>0.044</v>
      </c>
      <c r="V2669" s="9">
        <v>0.0</v>
      </c>
      <c r="W2669" s="9">
        <v>0.0</v>
      </c>
      <c r="X2669" s="9">
        <v>0.022</v>
      </c>
      <c r="Y2669" s="9">
        <v>29.833</v>
      </c>
      <c r="Z2669" s="9" t="b">
        <v>0</v>
      </c>
      <c r="AA2669" s="9">
        <v>0.0</v>
      </c>
      <c r="AB2669" s="9" t="b">
        <v>0</v>
      </c>
      <c r="AC2669" s="9">
        <v>0.0</v>
      </c>
      <c r="AD2669" s="9" t="b">
        <v>1</v>
      </c>
      <c r="AE2669" s="9">
        <v>0.044</v>
      </c>
      <c r="AF2669" s="9" t="b">
        <v>0</v>
      </c>
      <c r="AG2669" s="9">
        <v>0.0</v>
      </c>
      <c r="AH2669" s="9" t="b">
        <v>0</v>
      </c>
      <c r="AI2669" s="9">
        <v>0.0</v>
      </c>
      <c r="AJ2669" s="9" t="s">
        <v>128</v>
      </c>
      <c r="AK2669" s="9">
        <v>1.0</v>
      </c>
      <c r="AL2669" s="9">
        <v>779.0</v>
      </c>
      <c r="AM2669" s="9" t="s">
        <v>32130</v>
      </c>
      <c r="AN2669" s="9" t="s">
        <v>163</v>
      </c>
      <c r="AO2669" s="9" t="s">
        <v>164</v>
      </c>
      <c r="AP2669" s="9" t="s">
        <v>165</v>
      </c>
      <c r="AQ2669" s="9" t="s">
        <v>161</v>
      </c>
      <c r="AR2669" s="9" t="s">
        <v>32131</v>
      </c>
      <c r="AS2669" s="9" t="s">
        <v>32132</v>
      </c>
      <c r="AT2669" s="9" t="s">
        <v>168</v>
      </c>
      <c r="AU2669" s="9" t="s">
        <v>169</v>
      </c>
      <c r="AV2669" s="9" t="s">
        <v>170</v>
      </c>
      <c r="AW2669" s="9" t="s">
        <v>171</v>
      </c>
      <c r="AX2669" s="9" t="s">
        <v>134</v>
      </c>
      <c r="AY2669" s="9" t="s">
        <v>172</v>
      </c>
      <c r="AZ2669" s="9" t="s">
        <v>119</v>
      </c>
      <c r="BC2669" s="9" t="s">
        <v>119</v>
      </c>
      <c r="BD2669" s="9" t="s">
        <v>173</v>
      </c>
      <c r="BE2669" s="9" t="s">
        <v>174</v>
      </c>
      <c r="BG2669" s="9" t="s">
        <v>133</v>
      </c>
      <c r="BH2669" s="9" t="s">
        <v>32133</v>
      </c>
      <c r="BI2669" s="9" t="s">
        <v>176</v>
      </c>
      <c r="BJ2669" s="9" t="s">
        <v>177</v>
      </c>
      <c r="BK2669" s="9" t="s">
        <v>121</v>
      </c>
      <c r="BL2669" s="9">
        <v>0.0</v>
      </c>
      <c r="BM2669" s="9" t="s">
        <v>178</v>
      </c>
      <c r="BN2669" s="9" t="s">
        <v>32128</v>
      </c>
      <c r="BO2669" s="9" t="s">
        <v>124</v>
      </c>
      <c r="BP2669" s="9" t="s">
        <v>137</v>
      </c>
      <c r="BQ2669" s="9" t="s">
        <v>119</v>
      </c>
      <c r="BR2669" s="9" t="s">
        <v>119</v>
      </c>
      <c r="BS2669" s="9" t="s">
        <v>119</v>
      </c>
      <c r="BT2669" s="9" t="s">
        <v>119</v>
      </c>
      <c r="BU2669" s="9" t="s">
        <v>119</v>
      </c>
      <c r="BV2669" s="9" t="s">
        <v>119</v>
      </c>
    </row>
    <row r="2670" ht="22.5" customHeight="1">
      <c r="A2670" s="9" t="s">
        <v>32134</v>
      </c>
      <c r="B2670" s="9" t="s">
        <v>32135</v>
      </c>
      <c r="C2670" s="10" t="b">
        <v>1</v>
      </c>
      <c r="D2670" s="10" t="b">
        <v>1</v>
      </c>
      <c r="E2670" s="9" t="s">
        <v>32136</v>
      </c>
      <c r="F2670" s="12">
        <v>0.9318011118</v>
      </c>
      <c r="G2670" s="12">
        <v>0.0295010742</v>
      </c>
      <c r="H2670" s="12">
        <v>0.9939389259</v>
      </c>
      <c r="I2670" s="12">
        <v>0.4537312957</v>
      </c>
      <c r="J2670" s="9">
        <v>9073.0</v>
      </c>
      <c r="K2670" s="9" t="s">
        <v>120</v>
      </c>
      <c r="L2670" s="9" t="s">
        <v>547</v>
      </c>
      <c r="M2670" s="9" t="s">
        <v>125</v>
      </c>
      <c r="N2670" s="9" t="s">
        <v>126</v>
      </c>
      <c r="O2670" s="9" t="s">
        <v>127</v>
      </c>
      <c r="P2670" s="9" t="s">
        <v>32135</v>
      </c>
      <c r="Q2670" s="9" t="s">
        <v>32137</v>
      </c>
      <c r="R2670" s="9" t="s">
        <v>124</v>
      </c>
      <c r="S2670" s="9">
        <v>550.0</v>
      </c>
      <c r="T2670" s="9">
        <v>0.385</v>
      </c>
      <c r="U2670" s="9">
        <v>0.385</v>
      </c>
      <c r="V2670" s="9">
        <v>0.0</v>
      </c>
      <c r="W2670" s="9">
        <v>0.0</v>
      </c>
      <c r="X2670" s="9">
        <v>0.193</v>
      </c>
      <c r="Y2670" s="9">
        <v>9.5</v>
      </c>
      <c r="Z2670" s="9" t="b">
        <v>0</v>
      </c>
      <c r="AA2670" s="9">
        <v>0.0</v>
      </c>
      <c r="AB2670" s="9" t="b">
        <v>0</v>
      </c>
      <c r="AC2670" s="9">
        <v>0.0</v>
      </c>
      <c r="AD2670" s="9" t="b">
        <v>0</v>
      </c>
      <c r="AE2670" s="9">
        <v>0.0</v>
      </c>
      <c r="AF2670" s="9" t="b">
        <v>1</v>
      </c>
      <c r="AG2670" s="9">
        <v>0.385</v>
      </c>
      <c r="AH2670" s="9" t="b">
        <v>0</v>
      </c>
      <c r="AI2670" s="9">
        <v>0.0</v>
      </c>
      <c r="AJ2670" s="9" t="s">
        <v>552</v>
      </c>
      <c r="AK2670" s="9">
        <v>1.0</v>
      </c>
      <c r="AL2670" s="9">
        <v>550.0</v>
      </c>
      <c r="AM2670" s="9" t="s">
        <v>32138</v>
      </c>
      <c r="AN2670" s="9" t="s">
        <v>5412</v>
      </c>
      <c r="AO2670" s="9" t="s">
        <v>5413</v>
      </c>
      <c r="AP2670" s="9" t="s">
        <v>879</v>
      </c>
      <c r="AQ2670" s="9" t="s">
        <v>127</v>
      </c>
      <c r="AR2670" s="9" t="s">
        <v>32139</v>
      </c>
      <c r="AS2670" s="9" t="s">
        <v>32140</v>
      </c>
      <c r="AT2670" s="9" t="s">
        <v>882</v>
      </c>
      <c r="AU2670" s="9" t="s">
        <v>561</v>
      </c>
      <c r="AV2670" s="9" t="s">
        <v>883</v>
      </c>
      <c r="AW2670" s="9" t="s">
        <v>133</v>
      </c>
      <c r="AX2670" s="9" t="s">
        <v>134</v>
      </c>
      <c r="AY2670" s="9" t="s">
        <v>119</v>
      </c>
      <c r="AZ2670" s="9" t="s">
        <v>119</v>
      </c>
      <c r="BC2670" s="9" t="s">
        <v>119</v>
      </c>
      <c r="BD2670" s="9" t="s">
        <v>119</v>
      </c>
      <c r="BE2670" s="9" t="s">
        <v>119</v>
      </c>
      <c r="BG2670" s="9" t="s">
        <v>133</v>
      </c>
      <c r="BH2670" s="9" t="s">
        <v>135</v>
      </c>
      <c r="BI2670" s="9" t="s">
        <v>16121</v>
      </c>
      <c r="BJ2670" s="9" t="s">
        <v>16122</v>
      </c>
      <c r="BK2670" s="9" t="s">
        <v>1157</v>
      </c>
      <c r="BL2670" s="9">
        <v>0.0</v>
      </c>
      <c r="BM2670" s="9" t="s">
        <v>125</v>
      </c>
      <c r="BN2670" s="9" t="s">
        <v>32135</v>
      </c>
      <c r="BO2670" s="9" t="s">
        <v>124</v>
      </c>
      <c r="BP2670" s="9" t="s">
        <v>179</v>
      </c>
      <c r="BQ2670" s="9" t="s">
        <v>32141</v>
      </c>
      <c r="BR2670" s="9" t="s">
        <v>32142</v>
      </c>
      <c r="BS2670" s="9" t="s">
        <v>32143</v>
      </c>
      <c r="BT2670" s="9" t="s">
        <v>32144</v>
      </c>
      <c r="BU2670" s="9" t="s">
        <v>32145</v>
      </c>
      <c r="BV2670" s="9" t="s">
        <v>32146</v>
      </c>
    </row>
    <row r="2671" ht="22.5" customHeight="1">
      <c r="A2671" s="9" t="s">
        <v>32147</v>
      </c>
      <c r="B2671" s="9" t="s">
        <v>32148</v>
      </c>
      <c r="C2671" s="10" t="b">
        <v>1</v>
      </c>
      <c r="D2671" s="10" t="b">
        <v>1</v>
      </c>
      <c r="E2671" s="9" t="s">
        <v>119</v>
      </c>
      <c r="F2671" s="11"/>
      <c r="G2671" s="11"/>
      <c r="H2671" s="11"/>
      <c r="I2671" s="11"/>
      <c r="J2671" s="9">
        <v>135913.0</v>
      </c>
      <c r="K2671" s="9" t="s">
        <v>120</v>
      </c>
      <c r="L2671" s="9" t="s">
        <v>547</v>
      </c>
      <c r="M2671" s="9" t="s">
        <v>125</v>
      </c>
      <c r="N2671" s="9" t="s">
        <v>126</v>
      </c>
      <c r="O2671" s="9" t="s">
        <v>127</v>
      </c>
      <c r="P2671" s="9" t="s">
        <v>32148</v>
      </c>
      <c r="Q2671" s="9" t="s">
        <v>32149</v>
      </c>
      <c r="R2671" s="9" t="s">
        <v>124</v>
      </c>
      <c r="S2671" s="9">
        <v>161.0</v>
      </c>
      <c r="T2671" s="9">
        <v>0.687</v>
      </c>
      <c r="U2671" s="9">
        <v>0.687</v>
      </c>
      <c r="V2671" s="9">
        <v>0.0</v>
      </c>
      <c r="W2671" s="9">
        <v>0.0</v>
      </c>
      <c r="X2671" s="9">
        <v>0.343</v>
      </c>
      <c r="Y2671" s="9">
        <v>77.0</v>
      </c>
      <c r="Z2671" s="9" t="b">
        <v>0</v>
      </c>
      <c r="AA2671" s="9">
        <v>0.0</v>
      </c>
      <c r="AB2671" s="9" t="b">
        <v>0</v>
      </c>
      <c r="AC2671" s="9">
        <v>0.0</v>
      </c>
      <c r="AD2671" s="9" t="b">
        <v>0</v>
      </c>
      <c r="AE2671" s="9">
        <v>0.0</v>
      </c>
      <c r="AF2671" s="9" t="b">
        <v>1</v>
      </c>
      <c r="AG2671" s="9">
        <v>0.687</v>
      </c>
      <c r="AH2671" s="9" t="b">
        <v>0</v>
      </c>
      <c r="AI2671" s="9">
        <v>0.0</v>
      </c>
      <c r="AJ2671" s="9" t="s">
        <v>552</v>
      </c>
      <c r="AK2671" s="9">
        <v>1.0</v>
      </c>
      <c r="AL2671" s="9">
        <v>161.0</v>
      </c>
      <c r="AM2671" s="9" t="s">
        <v>32150</v>
      </c>
      <c r="AN2671" s="9" t="s">
        <v>4302</v>
      </c>
      <c r="AO2671" s="9" t="s">
        <v>4303</v>
      </c>
      <c r="AP2671" s="9" t="s">
        <v>130</v>
      </c>
      <c r="AQ2671" s="9" t="s">
        <v>127</v>
      </c>
      <c r="AR2671" s="9" t="s">
        <v>32151</v>
      </c>
      <c r="AS2671" s="9" t="s">
        <v>32152</v>
      </c>
      <c r="AT2671" s="9" t="s">
        <v>882</v>
      </c>
      <c r="AU2671" s="9" t="s">
        <v>561</v>
      </c>
      <c r="AV2671" s="9" t="s">
        <v>6083</v>
      </c>
      <c r="AW2671" s="9" t="s">
        <v>133</v>
      </c>
      <c r="AX2671" s="9" t="s">
        <v>134</v>
      </c>
      <c r="AY2671" s="9" t="s">
        <v>119</v>
      </c>
      <c r="AZ2671" s="9" t="s">
        <v>119</v>
      </c>
      <c r="BC2671" s="9" t="s">
        <v>119</v>
      </c>
      <c r="BD2671" s="9" t="s">
        <v>119</v>
      </c>
      <c r="BE2671" s="9" t="s">
        <v>119</v>
      </c>
      <c r="BG2671" s="9" t="s">
        <v>32153</v>
      </c>
      <c r="BH2671" s="9" t="s">
        <v>135</v>
      </c>
      <c r="BI2671" s="9" t="s">
        <v>7944</v>
      </c>
      <c r="BJ2671" s="9" t="s">
        <v>547</v>
      </c>
      <c r="BK2671" s="9" t="s">
        <v>119</v>
      </c>
      <c r="BL2671" s="9" t="s">
        <v>5782</v>
      </c>
      <c r="BM2671" s="9" t="s">
        <v>125</v>
      </c>
      <c r="BN2671" s="9" t="s">
        <v>32148</v>
      </c>
      <c r="BO2671" s="9" t="s">
        <v>124</v>
      </c>
      <c r="BP2671" s="9" t="s">
        <v>179</v>
      </c>
      <c r="BQ2671" s="9" t="s">
        <v>32154</v>
      </c>
      <c r="BR2671" s="9" t="s">
        <v>32155</v>
      </c>
      <c r="BS2671" s="9" t="s">
        <v>32156</v>
      </c>
      <c r="BT2671" s="9" t="s">
        <v>32157</v>
      </c>
      <c r="BU2671" s="9" t="s">
        <v>119</v>
      </c>
      <c r="BV2671" s="9" t="s">
        <v>32158</v>
      </c>
    </row>
    <row r="2672" ht="22.5" customHeight="1">
      <c r="A2672" s="9" t="s">
        <v>32159</v>
      </c>
      <c r="B2672" s="9" t="s">
        <v>32160</v>
      </c>
      <c r="C2672" s="10" t="b">
        <v>0</v>
      </c>
      <c r="D2672" s="10" t="b">
        <v>1</v>
      </c>
      <c r="E2672" s="9" t="s">
        <v>32161</v>
      </c>
      <c r="F2672" s="12">
        <v>0.9596664862</v>
      </c>
      <c r="G2672" s="12">
        <v>0.0338558007</v>
      </c>
      <c r="H2672" s="12">
        <v>0.9958799028</v>
      </c>
      <c r="I2672" s="12">
        <v>0.0505509561</v>
      </c>
      <c r="J2672" s="9" t="s">
        <v>32162</v>
      </c>
      <c r="K2672" s="9" t="s">
        <v>21515</v>
      </c>
      <c r="L2672" s="9" t="s">
        <v>5209</v>
      </c>
      <c r="M2672" s="9" t="s">
        <v>32163</v>
      </c>
      <c r="N2672" s="9" t="s">
        <v>32164</v>
      </c>
      <c r="O2672" s="9" t="s">
        <v>5024</v>
      </c>
      <c r="P2672" s="9" t="s">
        <v>32165</v>
      </c>
      <c r="Q2672" s="9" t="s">
        <v>32166</v>
      </c>
      <c r="R2672" s="9" t="s">
        <v>561</v>
      </c>
      <c r="S2672" s="9" t="s">
        <v>32167</v>
      </c>
      <c r="T2672" s="9" t="s">
        <v>32168</v>
      </c>
      <c r="U2672" s="9" t="s">
        <v>32168</v>
      </c>
      <c r="V2672" s="9">
        <v>0.0</v>
      </c>
      <c r="W2672" s="9">
        <v>0.0</v>
      </c>
      <c r="X2672" s="9" t="s">
        <v>32169</v>
      </c>
      <c r="Y2672" s="9" t="s">
        <v>32170</v>
      </c>
      <c r="Z2672" s="9" t="b">
        <v>0</v>
      </c>
      <c r="AA2672" s="9">
        <v>0.0</v>
      </c>
      <c r="AB2672" s="9" t="b">
        <v>0</v>
      </c>
      <c r="AC2672" s="9" t="s">
        <v>32171</v>
      </c>
      <c r="AD2672" s="9" t="b">
        <v>0</v>
      </c>
      <c r="AE2672" s="9">
        <v>0.0</v>
      </c>
      <c r="AF2672" s="9" t="s">
        <v>3684</v>
      </c>
      <c r="AG2672" s="9" t="s">
        <v>32172</v>
      </c>
      <c r="AH2672" s="9" t="s">
        <v>3684</v>
      </c>
      <c r="AI2672" s="9" t="s">
        <v>32173</v>
      </c>
      <c r="AJ2672" s="9" t="s">
        <v>32174</v>
      </c>
      <c r="AK2672" s="9" t="s">
        <v>6314</v>
      </c>
      <c r="AL2672" s="9" t="s">
        <v>32167</v>
      </c>
      <c r="AM2672" s="9" t="s">
        <v>32175</v>
      </c>
      <c r="AN2672" s="9" t="s">
        <v>32176</v>
      </c>
      <c r="AO2672" s="9" t="s">
        <v>32177</v>
      </c>
      <c r="AP2672" s="9" t="s">
        <v>32178</v>
      </c>
      <c r="AQ2672" s="9" t="s">
        <v>557</v>
      </c>
      <c r="AR2672" s="9" t="s">
        <v>32179</v>
      </c>
      <c r="AS2672" s="9" t="s">
        <v>32180</v>
      </c>
      <c r="AT2672" s="9" t="s">
        <v>32181</v>
      </c>
      <c r="AU2672" s="9" t="s">
        <v>5024</v>
      </c>
      <c r="AV2672" s="9" t="s">
        <v>32182</v>
      </c>
      <c r="AW2672" s="9" t="s">
        <v>133</v>
      </c>
      <c r="AX2672" s="9" t="s">
        <v>134</v>
      </c>
      <c r="AY2672" s="9" t="s">
        <v>119</v>
      </c>
      <c r="AZ2672" s="9" t="s">
        <v>119</v>
      </c>
      <c r="BC2672" s="9" t="s">
        <v>119</v>
      </c>
      <c r="BD2672" s="9" t="s">
        <v>119</v>
      </c>
      <c r="BE2672" s="9" t="s">
        <v>119</v>
      </c>
      <c r="BG2672" s="9" t="s">
        <v>32183</v>
      </c>
      <c r="BH2672" s="9" t="s">
        <v>135</v>
      </c>
      <c r="BI2672" s="9" t="s">
        <v>32184</v>
      </c>
      <c r="BJ2672" s="9" t="s">
        <v>11073</v>
      </c>
      <c r="BK2672" s="9" t="s">
        <v>9411</v>
      </c>
      <c r="BL2672" s="9" t="s">
        <v>5049</v>
      </c>
      <c r="BM2672" s="9" t="s">
        <v>21541</v>
      </c>
      <c r="BN2672" s="9" t="s">
        <v>32185</v>
      </c>
      <c r="BO2672" s="9" t="s">
        <v>124</v>
      </c>
      <c r="BP2672" s="9" t="s">
        <v>179</v>
      </c>
      <c r="BQ2672" s="9" t="s">
        <v>32186</v>
      </c>
      <c r="BR2672" s="9" t="s">
        <v>32187</v>
      </c>
      <c r="BS2672" s="9" t="s">
        <v>32188</v>
      </c>
      <c r="BT2672" s="9" t="s">
        <v>32189</v>
      </c>
      <c r="BU2672" s="9" t="s">
        <v>32190</v>
      </c>
      <c r="BV2672" s="9" t="s">
        <v>32191</v>
      </c>
    </row>
    <row r="2673" ht="22.5" customHeight="1">
      <c r="A2673" s="9" t="s">
        <v>32192</v>
      </c>
      <c r="B2673" s="9" t="s">
        <v>32193</v>
      </c>
      <c r="C2673" s="10" t="b">
        <v>1</v>
      </c>
      <c r="D2673" s="10" t="b">
        <v>1</v>
      </c>
      <c r="E2673" s="9" t="s">
        <v>119</v>
      </c>
      <c r="F2673" s="12">
        <v>0.7804059944</v>
      </c>
      <c r="G2673" s="12">
        <v>0.0535727758</v>
      </c>
      <c r="H2673" s="12">
        <v>0.9893828643</v>
      </c>
      <c r="I2673" s="12">
        <v>0.3239236977</v>
      </c>
      <c r="J2673" s="9">
        <v>26642.0</v>
      </c>
      <c r="K2673" s="9" t="s">
        <v>5358</v>
      </c>
      <c r="L2673" s="9" t="s">
        <v>1532</v>
      </c>
      <c r="M2673" s="9" t="s">
        <v>32194</v>
      </c>
      <c r="N2673" s="9" t="s">
        <v>32195</v>
      </c>
      <c r="O2673" s="9" t="s">
        <v>5141</v>
      </c>
      <c r="P2673" s="9" t="s">
        <v>32196</v>
      </c>
      <c r="Q2673" s="9" t="s">
        <v>32197</v>
      </c>
      <c r="R2673" s="9" t="s">
        <v>4229</v>
      </c>
      <c r="S2673" s="9" t="s">
        <v>32198</v>
      </c>
      <c r="T2673" s="9" t="s">
        <v>32199</v>
      </c>
      <c r="U2673" s="9" t="s">
        <v>32199</v>
      </c>
      <c r="V2673" s="9">
        <v>0.0</v>
      </c>
      <c r="W2673" s="9">
        <v>0.0</v>
      </c>
      <c r="X2673" s="9" t="s">
        <v>32200</v>
      </c>
      <c r="Y2673" s="9" t="s">
        <v>32201</v>
      </c>
      <c r="Z2673" s="9" t="b">
        <v>0</v>
      </c>
      <c r="AA2673" s="9">
        <v>0.0</v>
      </c>
      <c r="AB2673" s="9" t="b">
        <v>0</v>
      </c>
      <c r="AC2673" s="9" t="s">
        <v>32202</v>
      </c>
      <c r="AD2673" s="9" t="b">
        <v>0</v>
      </c>
      <c r="AE2673" s="9">
        <v>0.0</v>
      </c>
      <c r="AF2673" s="9" t="s">
        <v>3684</v>
      </c>
      <c r="AG2673" s="9" t="s">
        <v>32203</v>
      </c>
      <c r="AH2673" s="9" t="b">
        <v>0</v>
      </c>
      <c r="AI2673" s="9">
        <v>0.0</v>
      </c>
      <c r="AJ2673" s="9" t="s">
        <v>7119</v>
      </c>
      <c r="AK2673" s="9" t="s">
        <v>1329</v>
      </c>
      <c r="AL2673" s="9" t="s">
        <v>32198</v>
      </c>
      <c r="AM2673" s="9" t="s">
        <v>32204</v>
      </c>
      <c r="AN2673" s="9" t="s">
        <v>32205</v>
      </c>
      <c r="AO2673" s="9" t="s">
        <v>32206</v>
      </c>
      <c r="AP2673" s="9" t="s">
        <v>15767</v>
      </c>
      <c r="AQ2673" s="9" t="s">
        <v>5038</v>
      </c>
      <c r="AR2673" s="9" t="s">
        <v>32207</v>
      </c>
      <c r="AS2673" s="9" t="s">
        <v>32208</v>
      </c>
      <c r="AT2673" s="9" t="s">
        <v>32209</v>
      </c>
      <c r="AU2673" s="9" t="s">
        <v>2866</v>
      </c>
      <c r="AV2673" s="9" t="s">
        <v>5157</v>
      </c>
      <c r="AW2673" s="9" t="s">
        <v>2868</v>
      </c>
      <c r="AX2673" s="9" t="s">
        <v>134</v>
      </c>
      <c r="AY2673" s="9" t="s">
        <v>172</v>
      </c>
      <c r="AZ2673" s="9" t="s">
        <v>119</v>
      </c>
      <c r="BC2673" s="9" t="s">
        <v>119</v>
      </c>
      <c r="BD2673" s="9" t="s">
        <v>2869</v>
      </c>
      <c r="BE2673" s="9" t="s">
        <v>2229</v>
      </c>
      <c r="BG2673" s="9" t="s">
        <v>32210</v>
      </c>
      <c r="BH2673" s="9" t="s">
        <v>32211</v>
      </c>
      <c r="BI2673" s="9" t="s">
        <v>8649</v>
      </c>
      <c r="BJ2673" s="9" t="s">
        <v>5522</v>
      </c>
      <c r="BK2673" s="9" t="s">
        <v>1157</v>
      </c>
      <c r="BL2673" s="9" t="s">
        <v>2874</v>
      </c>
      <c r="BM2673" s="9" t="s">
        <v>5388</v>
      </c>
      <c r="BN2673" s="9" t="s">
        <v>32193</v>
      </c>
      <c r="BO2673" s="9" t="s">
        <v>124</v>
      </c>
      <c r="BP2673" s="9" t="s">
        <v>179</v>
      </c>
      <c r="BQ2673" s="9" t="s">
        <v>32212</v>
      </c>
      <c r="BR2673" s="9" t="s">
        <v>32213</v>
      </c>
      <c r="BS2673" s="9" t="s">
        <v>32214</v>
      </c>
      <c r="BT2673" s="9" t="s">
        <v>32215</v>
      </c>
      <c r="BU2673" s="9" t="s">
        <v>32216</v>
      </c>
      <c r="BV2673" s="9" t="s">
        <v>32217</v>
      </c>
    </row>
    <row r="2674" ht="22.5" customHeight="1">
      <c r="A2674" s="9" t="s">
        <v>32218</v>
      </c>
      <c r="B2674" s="9" t="s">
        <v>119</v>
      </c>
      <c r="C2674" s="10" t="b">
        <v>0</v>
      </c>
      <c r="D2674" s="10" t="b">
        <v>0</v>
      </c>
      <c r="E2674" s="9" t="s">
        <v>119</v>
      </c>
      <c r="F2674" s="11"/>
      <c r="G2674" s="11"/>
      <c r="H2674" s="11"/>
      <c r="I2674" s="11"/>
      <c r="J2674" s="9">
        <v>30021.0</v>
      </c>
      <c r="K2674" s="9" t="s">
        <v>158</v>
      </c>
      <c r="L2674" s="9" t="s">
        <v>547</v>
      </c>
      <c r="M2674" s="9" t="s">
        <v>38</v>
      </c>
      <c r="N2674" s="9" t="s">
        <v>160</v>
      </c>
      <c r="O2674" s="9" t="s">
        <v>161</v>
      </c>
      <c r="P2674" s="9" t="s">
        <v>32219</v>
      </c>
      <c r="Q2674" s="9" t="s">
        <v>32220</v>
      </c>
      <c r="R2674" s="9" t="s">
        <v>124</v>
      </c>
      <c r="S2674" s="9">
        <v>315.0</v>
      </c>
      <c r="T2674" s="9">
        <v>0.588</v>
      </c>
      <c r="U2674" s="9">
        <v>0.588</v>
      </c>
      <c r="V2674" s="9">
        <v>0.0</v>
      </c>
      <c r="W2674" s="9">
        <v>0.0</v>
      </c>
      <c r="X2674" s="9">
        <v>0.294</v>
      </c>
      <c r="Y2674" s="9">
        <v>48.2</v>
      </c>
      <c r="Z2674" s="9" t="b">
        <v>0</v>
      </c>
      <c r="AA2674" s="9">
        <v>0.0</v>
      </c>
      <c r="AB2674" s="9" t="b">
        <v>0</v>
      </c>
      <c r="AC2674" s="9">
        <v>0.0</v>
      </c>
      <c r="AD2674" s="9" t="b">
        <v>0</v>
      </c>
      <c r="AE2674" s="9">
        <v>0.0</v>
      </c>
      <c r="AF2674" s="9" t="b">
        <v>1</v>
      </c>
      <c r="AG2674" s="9">
        <v>0.588</v>
      </c>
      <c r="AH2674" s="9" t="b">
        <v>0</v>
      </c>
      <c r="AI2674" s="9">
        <v>0.0</v>
      </c>
      <c r="AJ2674" s="9" t="s">
        <v>552</v>
      </c>
      <c r="AK2674" s="9">
        <v>1.0</v>
      </c>
      <c r="AL2674" s="9">
        <v>315.0</v>
      </c>
      <c r="AM2674" s="9" t="s">
        <v>32221</v>
      </c>
      <c r="AN2674" s="9" t="s">
        <v>32222</v>
      </c>
      <c r="AO2674" s="9" t="s">
        <v>32223</v>
      </c>
      <c r="AP2674" s="9" t="s">
        <v>4354</v>
      </c>
      <c r="AQ2674" s="9" t="s">
        <v>161</v>
      </c>
      <c r="AR2674" s="9" t="s">
        <v>32224</v>
      </c>
      <c r="AS2674" s="9" t="s">
        <v>32225</v>
      </c>
      <c r="AT2674" s="9" t="s">
        <v>3652</v>
      </c>
      <c r="AU2674" s="9" t="s">
        <v>169</v>
      </c>
      <c r="AV2674" s="9" t="s">
        <v>170</v>
      </c>
      <c r="AW2674" s="9" t="s">
        <v>2227</v>
      </c>
      <c r="AX2674" s="9" t="s">
        <v>134</v>
      </c>
      <c r="AY2674" s="9" t="s">
        <v>172</v>
      </c>
      <c r="AZ2674" s="9" t="s">
        <v>119</v>
      </c>
      <c r="BC2674" s="9" t="s">
        <v>119</v>
      </c>
      <c r="BD2674" s="9" t="s">
        <v>2228</v>
      </c>
      <c r="BE2674" s="9" t="s">
        <v>2229</v>
      </c>
      <c r="BG2674" s="9" t="s">
        <v>32226</v>
      </c>
      <c r="BH2674" s="9" t="s">
        <v>32227</v>
      </c>
      <c r="BI2674" s="9" t="s">
        <v>811</v>
      </c>
      <c r="BJ2674" s="9" t="s">
        <v>547</v>
      </c>
      <c r="BK2674" s="9" t="s">
        <v>119</v>
      </c>
      <c r="BL2674" s="9" t="s">
        <v>5595</v>
      </c>
      <c r="BM2674" s="9" t="s">
        <v>178</v>
      </c>
      <c r="BN2674" s="9" t="s">
        <v>32219</v>
      </c>
      <c r="BO2674" s="9" t="s">
        <v>124</v>
      </c>
      <c r="BP2674" s="9" t="s">
        <v>179</v>
      </c>
      <c r="BQ2674" s="9" t="s">
        <v>119</v>
      </c>
      <c r="BR2674" s="9" t="s">
        <v>119</v>
      </c>
      <c r="BS2674" s="9" t="s">
        <v>119</v>
      </c>
      <c r="BT2674" s="9" t="s">
        <v>119</v>
      </c>
      <c r="BU2674" s="9" t="s">
        <v>119</v>
      </c>
      <c r="BV2674" s="9" t="s">
        <v>119</v>
      </c>
    </row>
    <row r="2675" ht="22.5" customHeight="1">
      <c r="A2675" s="9" t="s">
        <v>32228</v>
      </c>
      <c r="B2675" s="9" t="s">
        <v>119</v>
      </c>
      <c r="C2675" s="10" t="b">
        <v>0</v>
      </c>
      <c r="D2675" s="10" t="b">
        <v>0</v>
      </c>
      <c r="E2675" s="9" t="s">
        <v>119</v>
      </c>
      <c r="F2675" s="11"/>
      <c r="G2675" s="11"/>
      <c r="H2675" s="11"/>
      <c r="I2675" s="11"/>
      <c r="J2675" s="9">
        <v>188602.0</v>
      </c>
      <c r="K2675" s="9" t="s">
        <v>227</v>
      </c>
      <c r="L2675" s="9" t="s">
        <v>121</v>
      </c>
      <c r="M2675" s="9" t="s">
        <v>32229</v>
      </c>
      <c r="N2675" s="9" t="s">
        <v>32230</v>
      </c>
      <c r="O2675" s="9" t="s">
        <v>561</v>
      </c>
      <c r="P2675" s="9" t="s">
        <v>32231</v>
      </c>
      <c r="Q2675" s="9" t="s">
        <v>32232</v>
      </c>
      <c r="R2675" s="9" t="s">
        <v>534</v>
      </c>
      <c r="S2675" s="9" t="s">
        <v>32233</v>
      </c>
      <c r="T2675" s="9" t="s">
        <v>32234</v>
      </c>
      <c r="U2675" s="9" t="s">
        <v>32234</v>
      </c>
      <c r="V2675" s="9">
        <v>0.0</v>
      </c>
      <c r="W2675" s="9">
        <v>0.0</v>
      </c>
      <c r="X2675" s="9" t="s">
        <v>32235</v>
      </c>
      <c r="Y2675" s="9" t="s">
        <v>32236</v>
      </c>
      <c r="Z2675" s="9" t="b">
        <v>0</v>
      </c>
      <c r="AA2675" s="9">
        <v>0.0</v>
      </c>
      <c r="AB2675" s="9" t="b">
        <v>0</v>
      </c>
      <c r="AC2675" s="9">
        <v>0.0</v>
      </c>
      <c r="AD2675" s="9" t="b">
        <v>1</v>
      </c>
      <c r="AE2675" s="9" t="s">
        <v>32237</v>
      </c>
      <c r="AF2675" s="9" t="s">
        <v>3684</v>
      </c>
      <c r="AG2675" s="9" t="s">
        <v>18283</v>
      </c>
      <c r="AH2675" s="9" t="b">
        <v>0</v>
      </c>
      <c r="AI2675" s="9">
        <v>0.0</v>
      </c>
      <c r="AJ2675" s="9" t="s">
        <v>32238</v>
      </c>
      <c r="AK2675" s="9" t="s">
        <v>1329</v>
      </c>
      <c r="AL2675" s="9" t="s">
        <v>32233</v>
      </c>
      <c r="AM2675" s="9" t="s">
        <v>32239</v>
      </c>
      <c r="AN2675" s="9" t="s">
        <v>7762</v>
      </c>
      <c r="AO2675" s="9" t="s">
        <v>7763</v>
      </c>
      <c r="AP2675" s="9" t="s">
        <v>6434</v>
      </c>
      <c r="AQ2675" s="9" t="s">
        <v>232</v>
      </c>
      <c r="AR2675" s="9" t="s">
        <v>32240</v>
      </c>
      <c r="AS2675" s="9" t="s">
        <v>32241</v>
      </c>
      <c r="AT2675" s="9" t="s">
        <v>882</v>
      </c>
      <c r="AU2675" s="9" t="s">
        <v>561</v>
      </c>
      <c r="AV2675" s="9" t="s">
        <v>7084</v>
      </c>
      <c r="AW2675" s="9" t="s">
        <v>133</v>
      </c>
      <c r="AX2675" s="9" t="s">
        <v>134</v>
      </c>
      <c r="AY2675" s="9" t="s">
        <v>119</v>
      </c>
      <c r="AZ2675" s="9" t="s">
        <v>119</v>
      </c>
      <c r="BC2675" s="9" t="s">
        <v>119</v>
      </c>
      <c r="BD2675" s="9" t="s">
        <v>119</v>
      </c>
      <c r="BE2675" s="9" t="s">
        <v>119</v>
      </c>
      <c r="BG2675" s="9" t="s">
        <v>32242</v>
      </c>
      <c r="BH2675" s="9" t="s">
        <v>135</v>
      </c>
      <c r="BI2675" s="9" t="s">
        <v>32243</v>
      </c>
      <c r="BJ2675" s="9" t="s">
        <v>7087</v>
      </c>
      <c r="BK2675" s="9" t="s">
        <v>887</v>
      </c>
      <c r="BL2675" s="9" t="s">
        <v>5940</v>
      </c>
      <c r="BM2675" s="9" t="s">
        <v>230</v>
      </c>
      <c r="BN2675" s="9" t="s">
        <v>32244</v>
      </c>
      <c r="BO2675" s="9" t="s">
        <v>124</v>
      </c>
      <c r="BP2675" s="9" t="s">
        <v>179</v>
      </c>
      <c r="BQ2675" s="9" t="s">
        <v>119</v>
      </c>
      <c r="BR2675" s="9" t="s">
        <v>119</v>
      </c>
      <c r="BS2675" s="9" t="s">
        <v>119</v>
      </c>
      <c r="BT2675" s="9" t="s">
        <v>119</v>
      </c>
      <c r="BU2675" s="9" t="s">
        <v>119</v>
      </c>
      <c r="BV2675" s="9" t="s">
        <v>119</v>
      </c>
    </row>
    <row r="2676" ht="22.5" customHeight="1">
      <c r="A2676" s="9" t="s">
        <v>32245</v>
      </c>
      <c r="B2676" s="9" t="s">
        <v>32246</v>
      </c>
      <c r="C2676" s="10" t="b">
        <v>1</v>
      </c>
      <c r="D2676" s="10" t="b">
        <v>0</v>
      </c>
      <c r="E2676" s="9" t="s">
        <v>119</v>
      </c>
      <c r="F2676" s="12">
        <v>0.5385118891</v>
      </c>
      <c r="G2676" s="12">
        <v>0.4058600132</v>
      </c>
      <c r="H2676" s="12">
        <v>0.9906831024</v>
      </c>
      <c r="I2676" s="12">
        <v>0.8328635216</v>
      </c>
      <c r="J2676" s="9">
        <v>45307.0</v>
      </c>
      <c r="K2676" s="9" t="s">
        <v>158</v>
      </c>
      <c r="L2676" s="9" t="s">
        <v>547</v>
      </c>
      <c r="M2676" s="9" t="s">
        <v>38</v>
      </c>
      <c r="N2676" s="9" t="s">
        <v>160</v>
      </c>
      <c r="O2676" s="9" t="s">
        <v>161</v>
      </c>
      <c r="P2676" s="9" t="s">
        <v>32246</v>
      </c>
      <c r="Q2676" s="9" t="s">
        <v>32247</v>
      </c>
      <c r="R2676" s="9" t="s">
        <v>124</v>
      </c>
      <c r="S2676" s="9">
        <v>461.0</v>
      </c>
      <c r="T2676" s="9">
        <v>0.513</v>
      </c>
      <c r="U2676" s="9">
        <v>0.513</v>
      </c>
      <c r="V2676" s="9">
        <v>0.0</v>
      </c>
      <c r="W2676" s="9">
        <v>0.0</v>
      </c>
      <c r="X2676" s="9">
        <v>0.256</v>
      </c>
      <c r="Y2676" s="9">
        <v>18.2</v>
      </c>
      <c r="Z2676" s="9" t="b">
        <v>0</v>
      </c>
      <c r="AA2676" s="9">
        <v>0.0</v>
      </c>
      <c r="AB2676" s="9" t="b">
        <v>0</v>
      </c>
      <c r="AC2676" s="9">
        <v>0.0</v>
      </c>
      <c r="AD2676" s="9" t="b">
        <v>0</v>
      </c>
      <c r="AE2676" s="9">
        <v>0.0</v>
      </c>
      <c r="AF2676" s="9" t="b">
        <v>1</v>
      </c>
      <c r="AG2676" s="9">
        <v>0.513</v>
      </c>
      <c r="AH2676" s="9" t="b">
        <v>0</v>
      </c>
      <c r="AI2676" s="9">
        <v>0.0</v>
      </c>
      <c r="AJ2676" s="9" t="s">
        <v>552</v>
      </c>
      <c r="AK2676" s="9">
        <v>1.0</v>
      </c>
      <c r="AL2676" s="9">
        <v>461.0</v>
      </c>
      <c r="AM2676" s="9" t="s">
        <v>32248</v>
      </c>
      <c r="AN2676" s="9" t="s">
        <v>32249</v>
      </c>
      <c r="AO2676" s="9" t="s">
        <v>32250</v>
      </c>
      <c r="AP2676" s="9" t="s">
        <v>4354</v>
      </c>
      <c r="AQ2676" s="9" t="s">
        <v>161</v>
      </c>
      <c r="AR2676" s="9" t="s">
        <v>32251</v>
      </c>
      <c r="AS2676" s="9" t="s">
        <v>32252</v>
      </c>
      <c r="AT2676" s="9" t="s">
        <v>3652</v>
      </c>
      <c r="AU2676" s="9" t="s">
        <v>169</v>
      </c>
      <c r="AV2676" s="9" t="s">
        <v>6282</v>
      </c>
      <c r="AW2676" s="9" t="s">
        <v>32253</v>
      </c>
      <c r="AX2676" s="9" t="s">
        <v>134</v>
      </c>
      <c r="AY2676" s="9" t="s">
        <v>172</v>
      </c>
      <c r="AZ2676" s="9" t="s">
        <v>119</v>
      </c>
      <c r="BC2676" s="9" t="s">
        <v>119</v>
      </c>
      <c r="BD2676" s="9" t="s">
        <v>16501</v>
      </c>
      <c r="BE2676" s="9" t="s">
        <v>2229</v>
      </c>
      <c r="BG2676" s="9" t="s">
        <v>32254</v>
      </c>
      <c r="BH2676" s="9" t="s">
        <v>32255</v>
      </c>
      <c r="BI2676" s="9" t="s">
        <v>6285</v>
      </c>
      <c r="BJ2676" s="9" t="s">
        <v>6286</v>
      </c>
      <c r="BK2676" s="9" t="s">
        <v>547</v>
      </c>
      <c r="BL2676" s="9" t="s">
        <v>32256</v>
      </c>
      <c r="BM2676" s="9" t="s">
        <v>178</v>
      </c>
      <c r="BN2676" s="9" t="s">
        <v>32246</v>
      </c>
      <c r="BO2676" s="9" t="s">
        <v>124</v>
      </c>
      <c r="BP2676" s="9" t="s">
        <v>179</v>
      </c>
      <c r="BQ2676" s="9" t="s">
        <v>32257</v>
      </c>
      <c r="BR2676" s="9" t="s">
        <v>32258</v>
      </c>
      <c r="BS2676" s="9" t="s">
        <v>32259</v>
      </c>
      <c r="BT2676" s="9" t="s">
        <v>119</v>
      </c>
      <c r="BU2676" s="9" t="s">
        <v>32260</v>
      </c>
      <c r="BV2676" s="9" t="s">
        <v>32261</v>
      </c>
    </row>
    <row r="2677" ht="22.5" customHeight="1">
      <c r="A2677" s="9" t="s">
        <v>32262</v>
      </c>
      <c r="B2677" s="9" t="s">
        <v>32263</v>
      </c>
      <c r="C2677" s="10" t="b">
        <v>1</v>
      </c>
      <c r="D2677" s="10" t="b">
        <v>0</v>
      </c>
      <c r="E2677" s="9" t="s">
        <v>119</v>
      </c>
      <c r="F2677" s="12">
        <v>0.9399791318</v>
      </c>
      <c r="G2677" s="12">
        <v>0.5298225342</v>
      </c>
      <c r="H2677" s="12">
        <v>0.9899491766</v>
      </c>
      <c r="I2677" s="12">
        <v>0.8967518169</v>
      </c>
      <c r="J2677" s="9" t="s">
        <v>32264</v>
      </c>
      <c r="K2677" s="9" t="s">
        <v>546</v>
      </c>
      <c r="L2677" s="9" t="s">
        <v>1532</v>
      </c>
      <c r="M2677" s="9" t="s">
        <v>32265</v>
      </c>
      <c r="N2677" s="9" t="s">
        <v>32266</v>
      </c>
      <c r="O2677" s="9" t="s">
        <v>956</v>
      </c>
      <c r="P2677" s="9" t="s">
        <v>32267</v>
      </c>
      <c r="Q2677" s="9" t="s">
        <v>32268</v>
      </c>
      <c r="R2677" s="9" t="s">
        <v>561</v>
      </c>
      <c r="S2677" s="9" t="s">
        <v>32269</v>
      </c>
      <c r="T2677" s="9" t="s">
        <v>32270</v>
      </c>
      <c r="U2677" s="9" t="s">
        <v>32270</v>
      </c>
      <c r="V2677" s="9">
        <v>0.0</v>
      </c>
      <c r="W2677" s="9">
        <v>0.0</v>
      </c>
      <c r="X2677" s="9" t="s">
        <v>32271</v>
      </c>
      <c r="Y2677" s="9" t="s">
        <v>32272</v>
      </c>
      <c r="Z2677" s="9" t="b">
        <v>0</v>
      </c>
      <c r="AA2677" s="9">
        <v>0.0</v>
      </c>
      <c r="AB2677" s="9" t="b">
        <v>0</v>
      </c>
      <c r="AC2677" s="9" t="s">
        <v>32273</v>
      </c>
      <c r="AD2677" s="9" t="b">
        <v>0</v>
      </c>
      <c r="AE2677" s="9">
        <v>0.0</v>
      </c>
      <c r="AF2677" s="9" t="s">
        <v>3684</v>
      </c>
      <c r="AG2677" s="9" t="s">
        <v>32274</v>
      </c>
      <c r="AH2677" s="9" t="b">
        <v>0</v>
      </c>
      <c r="AI2677" s="9">
        <v>0.0</v>
      </c>
      <c r="AJ2677" s="9" t="s">
        <v>5509</v>
      </c>
      <c r="AK2677" s="9">
        <v>1.0</v>
      </c>
      <c r="AL2677" s="9" t="s">
        <v>32269</v>
      </c>
      <c r="AM2677" s="9" t="s">
        <v>32275</v>
      </c>
      <c r="AN2677" s="9" t="s">
        <v>32276</v>
      </c>
      <c r="AO2677" s="9" t="s">
        <v>32277</v>
      </c>
      <c r="AP2677" s="9" t="s">
        <v>32278</v>
      </c>
      <c r="AQ2677" s="9" t="s">
        <v>557</v>
      </c>
      <c r="AR2677" s="9" t="s">
        <v>32279</v>
      </c>
      <c r="AS2677" s="9" t="s">
        <v>32280</v>
      </c>
      <c r="AT2677" s="9" t="s">
        <v>32281</v>
      </c>
      <c r="AU2677" s="9" t="s">
        <v>561</v>
      </c>
      <c r="AV2677" s="9" t="s">
        <v>6083</v>
      </c>
      <c r="AW2677" s="9" t="s">
        <v>133</v>
      </c>
      <c r="AX2677" s="9" t="s">
        <v>134</v>
      </c>
      <c r="AY2677" s="9" t="s">
        <v>119</v>
      </c>
      <c r="AZ2677" s="9" t="s">
        <v>119</v>
      </c>
      <c r="BC2677" s="9" t="s">
        <v>119</v>
      </c>
      <c r="BD2677" s="9" t="s">
        <v>119</v>
      </c>
      <c r="BE2677" s="9" t="s">
        <v>119</v>
      </c>
      <c r="BG2677" s="9" t="s">
        <v>32282</v>
      </c>
      <c r="BH2677" s="9" t="s">
        <v>135</v>
      </c>
      <c r="BI2677" s="9" t="s">
        <v>22896</v>
      </c>
      <c r="BJ2677" s="9" t="s">
        <v>5113</v>
      </c>
      <c r="BK2677" s="9" t="s">
        <v>119</v>
      </c>
      <c r="BL2677" s="9" t="s">
        <v>7437</v>
      </c>
      <c r="BM2677" s="9" t="s">
        <v>565</v>
      </c>
      <c r="BN2677" s="9" t="s">
        <v>32263</v>
      </c>
      <c r="BO2677" s="9" t="s">
        <v>124</v>
      </c>
      <c r="BP2677" s="9" t="s">
        <v>156</v>
      </c>
      <c r="BQ2677" s="9" t="s">
        <v>32283</v>
      </c>
      <c r="BR2677" s="9" t="s">
        <v>32284</v>
      </c>
      <c r="BS2677" s="9" t="s">
        <v>119</v>
      </c>
      <c r="BT2677" s="9" t="s">
        <v>119</v>
      </c>
      <c r="BU2677" s="9" t="s">
        <v>32285</v>
      </c>
      <c r="BV2677" s="9" t="s">
        <v>32264</v>
      </c>
    </row>
    <row r="2678" ht="22.5" customHeight="1">
      <c r="A2678" s="9" t="s">
        <v>32286</v>
      </c>
      <c r="B2678" s="9" t="s">
        <v>32287</v>
      </c>
      <c r="C2678" s="10" t="b">
        <v>1</v>
      </c>
      <c r="D2678" s="10" t="b">
        <v>1</v>
      </c>
      <c r="E2678" s="9" t="s">
        <v>119</v>
      </c>
      <c r="F2678" s="12">
        <v>0.7568110364</v>
      </c>
      <c r="G2678" s="12">
        <v>0.3840663693</v>
      </c>
      <c r="H2678" s="12">
        <v>0.9926933437</v>
      </c>
      <c r="I2678" s="12">
        <v>0.9577039528</v>
      </c>
      <c r="J2678" s="9">
        <v>90227.0</v>
      </c>
      <c r="K2678" s="9" t="s">
        <v>158</v>
      </c>
      <c r="L2678" s="9" t="s">
        <v>547</v>
      </c>
      <c r="M2678" s="9" t="s">
        <v>38</v>
      </c>
      <c r="N2678" s="9" t="s">
        <v>160</v>
      </c>
      <c r="O2678" s="9" t="s">
        <v>161</v>
      </c>
      <c r="P2678" s="9" t="s">
        <v>32287</v>
      </c>
      <c r="Q2678" s="9" t="s">
        <v>32288</v>
      </c>
      <c r="R2678" s="9" t="s">
        <v>124</v>
      </c>
      <c r="S2678" s="9">
        <v>466.0</v>
      </c>
      <c r="T2678" s="9">
        <v>0.513</v>
      </c>
      <c r="U2678" s="9">
        <v>0.513</v>
      </c>
      <c r="V2678" s="9">
        <v>0.0</v>
      </c>
      <c r="W2678" s="9">
        <v>0.0</v>
      </c>
      <c r="X2678" s="9">
        <v>0.256</v>
      </c>
      <c r="Y2678" s="9">
        <v>18.2</v>
      </c>
      <c r="Z2678" s="9" t="b">
        <v>0</v>
      </c>
      <c r="AA2678" s="9">
        <v>0.0</v>
      </c>
      <c r="AB2678" s="9" t="b">
        <v>0</v>
      </c>
      <c r="AC2678" s="9">
        <v>0.0</v>
      </c>
      <c r="AD2678" s="9" t="b">
        <v>0</v>
      </c>
      <c r="AE2678" s="9">
        <v>0.0</v>
      </c>
      <c r="AF2678" s="9" t="b">
        <v>1</v>
      </c>
      <c r="AG2678" s="9">
        <v>0.513</v>
      </c>
      <c r="AH2678" s="9" t="b">
        <v>0</v>
      </c>
      <c r="AI2678" s="9">
        <v>0.0</v>
      </c>
      <c r="AJ2678" s="9" t="s">
        <v>552</v>
      </c>
      <c r="AK2678" s="9">
        <v>1.0</v>
      </c>
      <c r="AL2678" s="9">
        <v>466.0</v>
      </c>
      <c r="AM2678" s="9" t="s">
        <v>32289</v>
      </c>
      <c r="AN2678" s="9" t="s">
        <v>32290</v>
      </c>
      <c r="AO2678" s="9" t="s">
        <v>32291</v>
      </c>
      <c r="AP2678" s="9" t="s">
        <v>4354</v>
      </c>
      <c r="AQ2678" s="9" t="s">
        <v>161</v>
      </c>
      <c r="AR2678" s="9" t="s">
        <v>32292</v>
      </c>
      <c r="AS2678" s="9" t="s">
        <v>32293</v>
      </c>
      <c r="AT2678" s="9" t="s">
        <v>3652</v>
      </c>
      <c r="AU2678" s="9" t="s">
        <v>169</v>
      </c>
      <c r="AV2678" s="9" t="s">
        <v>6282</v>
      </c>
      <c r="AW2678" s="9" t="s">
        <v>2868</v>
      </c>
      <c r="AX2678" s="9" t="s">
        <v>134</v>
      </c>
      <c r="AY2678" s="9" t="s">
        <v>172</v>
      </c>
      <c r="AZ2678" s="9" t="s">
        <v>119</v>
      </c>
      <c r="BC2678" s="9" t="s">
        <v>119</v>
      </c>
      <c r="BD2678" s="9" t="s">
        <v>2869</v>
      </c>
      <c r="BE2678" s="9" t="s">
        <v>2229</v>
      </c>
      <c r="BG2678" s="9" t="s">
        <v>32294</v>
      </c>
      <c r="BH2678" s="9" t="s">
        <v>32295</v>
      </c>
      <c r="BI2678" s="9" t="s">
        <v>6285</v>
      </c>
      <c r="BJ2678" s="9" t="s">
        <v>6286</v>
      </c>
      <c r="BK2678" s="9" t="s">
        <v>547</v>
      </c>
      <c r="BL2678" s="9" t="s">
        <v>7100</v>
      </c>
      <c r="BM2678" s="9" t="s">
        <v>178</v>
      </c>
      <c r="BN2678" s="9" t="s">
        <v>32287</v>
      </c>
      <c r="BO2678" s="9" t="s">
        <v>124</v>
      </c>
      <c r="BP2678" s="9" t="s">
        <v>179</v>
      </c>
      <c r="BQ2678" s="9" t="s">
        <v>32296</v>
      </c>
      <c r="BR2678" s="9" t="s">
        <v>32297</v>
      </c>
      <c r="BS2678" s="9" t="s">
        <v>32298</v>
      </c>
      <c r="BT2678" s="9" t="s">
        <v>32299</v>
      </c>
      <c r="BU2678" s="9" t="s">
        <v>32300</v>
      </c>
      <c r="BV2678" s="9" t="s">
        <v>32301</v>
      </c>
    </row>
    <row r="2679" ht="22.5" customHeight="1">
      <c r="A2679" s="9" t="s">
        <v>32302</v>
      </c>
      <c r="B2679" s="9" t="s">
        <v>32303</v>
      </c>
      <c r="C2679" s="10" t="b">
        <v>1</v>
      </c>
      <c r="D2679" s="10" t="b">
        <v>0</v>
      </c>
      <c r="E2679" s="9" t="s">
        <v>119</v>
      </c>
      <c r="F2679" s="12">
        <v>0.7486216751</v>
      </c>
      <c r="G2679" s="12">
        <v>0.1646098418</v>
      </c>
      <c r="H2679" s="12">
        <v>0.9820475178</v>
      </c>
      <c r="I2679" s="12">
        <v>0.9294459418</v>
      </c>
      <c r="J2679" s="9" t="s">
        <v>32304</v>
      </c>
      <c r="K2679" s="9" t="s">
        <v>227</v>
      </c>
      <c r="L2679" s="9" t="s">
        <v>121</v>
      </c>
      <c r="M2679" s="9" t="s">
        <v>32303</v>
      </c>
      <c r="N2679" s="9" t="s">
        <v>32305</v>
      </c>
      <c r="O2679" s="9" t="s">
        <v>124</v>
      </c>
      <c r="P2679" s="9" t="s">
        <v>230</v>
      </c>
      <c r="Q2679" s="9" t="s">
        <v>231</v>
      </c>
      <c r="R2679" s="9" t="s">
        <v>232</v>
      </c>
      <c r="S2679" s="9" t="s">
        <v>32306</v>
      </c>
      <c r="T2679" s="9" t="s">
        <v>32307</v>
      </c>
      <c r="U2679" s="9" t="s">
        <v>32307</v>
      </c>
      <c r="V2679" s="9">
        <v>0.0</v>
      </c>
      <c r="W2679" s="9">
        <v>0.0</v>
      </c>
      <c r="X2679" s="9" t="s">
        <v>32308</v>
      </c>
      <c r="Y2679" s="9" t="s">
        <v>32309</v>
      </c>
      <c r="Z2679" s="9" t="b">
        <v>0</v>
      </c>
      <c r="AA2679" s="9">
        <v>0.0</v>
      </c>
      <c r="AB2679" s="9" t="b">
        <v>0</v>
      </c>
      <c r="AC2679" s="9">
        <v>0.0</v>
      </c>
      <c r="AD2679" s="9" t="b">
        <v>1</v>
      </c>
      <c r="AE2679" s="9" t="s">
        <v>32307</v>
      </c>
      <c r="AF2679" s="9" t="b">
        <v>0</v>
      </c>
      <c r="AG2679" s="9">
        <v>0.0</v>
      </c>
      <c r="AH2679" s="9" t="b">
        <v>0</v>
      </c>
      <c r="AI2679" s="9">
        <v>0.0</v>
      </c>
      <c r="AJ2679" s="9" t="s">
        <v>128</v>
      </c>
      <c r="AK2679" s="9">
        <v>1.0</v>
      </c>
      <c r="AL2679" s="9" t="s">
        <v>32306</v>
      </c>
      <c r="AM2679" s="9" t="s">
        <v>32310</v>
      </c>
      <c r="AN2679" s="9" t="s">
        <v>231</v>
      </c>
      <c r="AO2679" s="9" t="s">
        <v>230</v>
      </c>
      <c r="AP2679" s="9" t="s">
        <v>238</v>
      </c>
      <c r="AQ2679" s="9" t="s">
        <v>232</v>
      </c>
      <c r="AR2679" s="9" t="s">
        <v>32305</v>
      </c>
      <c r="AS2679" s="9" t="s">
        <v>32303</v>
      </c>
      <c r="AT2679" s="9" t="s">
        <v>131</v>
      </c>
      <c r="AU2679" s="9" t="s">
        <v>124</v>
      </c>
      <c r="AV2679" s="9" t="s">
        <v>132</v>
      </c>
      <c r="AW2679" s="9" t="s">
        <v>133</v>
      </c>
      <c r="AX2679" s="9" t="s">
        <v>134</v>
      </c>
      <c r="AY2679" s="9" t="s">
        <v>119</v>
      </c>
      <c r="AZ2679" s="9" t="s">
        <v>119</v>
      </c>
      <c r="BC2679" s="9" t="s">
        <v>119</v>
      </c>
      <c r="BD2679" s="9" t="s">
        <v>119</v>
      </c>
      <c r="BE2679" s="9" t="s">
        <v>119</v>
      </c>
      <c r="BG2679" s="9" t="s">
        <v>133</v>
      </c>
      <c r="BH2679" s="9" t="s">
        <v>135</v>
      </c>
      <c r="BI2679" s="9" t="s">
        <v>136</v>
      </c>
      <c r="BJ2679" s="9" t="s">
        <v>121</v>
      </c>
      <c r="BK2679" s="9" t="s">
        <v>119</v>
      </c>
      <c r="BL2679" s="9">
        <v>0.0</v>
      </c>
      <c r="BM2679" s="9" t="s">
        <v>230</v>
      </c>
      <c r="BN2679" s="9" t="s">
        <v>32303</v>
      </c>
      <c r="BO2679" s="9" t="s">
        <v>124</v>
      </c>
      <c r="BP2679" s="9" t="s">
        <v>156</v>
      </c>
      <c r="BQ2679" s="9" t="s">
        <v>32302</v>
      </c>
      <c r="BR2679" s="9" t="s">
        <v>32311</v>
      </c>
      <c r="BS2679" s="9" t="s">
        <v>119</v>
      </c>
      <c r="BT2679" s="9" t="s">
        <v>119</v>
      </c>
      <c r="BU2679" s="9" t="s">
        <v>32312</v>
      </c>
      <c r="BV2679" s="9" t="s">
        <v>32304</v>
      </c>
    </row>
    <row r="2680" ht="22.5" customHeight="1">
      <c r="A2680" s="9" t="s">
        <v>32313</v>
      </c>
      <c r="B2680" s="9" t="s">
        <v>32314</v>
      </c>
      <c r="C2680" s="10" t="b">
        <v>0</v>
      </c>
      <c r="D2680" s="10" t="b">
        <v>0</v>
      </c>
      <c r="E2680" s="9" t="s">
        <v>119</v>
      </c>
      <c r="F2680" s="12">
        <v>0.9677545416</v>
      </c>
      <c r="G2680" s="12">
        <v>0.1191683986</v>
      </c>
      <c r="H2680" s="12">
        <v>0.9967720777</v>
      </c>
      <c r="I2680" s="12">
        <v>0.9163682779</v>
      </c>
      <c r="J2680" s="9" t="s">
        <v>32315</v>
      </c>
      <c r="K2680" s="9" t="s">
        <v>158</v>
      </c>
      <c r="L2680" s="9" t="s">
        <v>121</v>
      </c>
      <c r="M2680" s="9" t="s">
        <v>32316</v>
      </c>
      <c r="N2680" s="9" t="s">
        <v>32317</v>
      </c>
      <c r="O2680" s="9" t="s">
        <v>124</v>
      </c>
      <c r="P2680" s="9" t="s">
        <v>38</v>
      </c>
      <c r="Q2680" s="9" t="s">
        <v>160</v>
      </c>
      <c r="R2680" s="9" t="s">
        <v>161</v>
      </c>
      <c r="S2680" s="9" t="s">
        <v>32318</v>
      </c>
      <c r="T2680" s="9" t="s">
        <v>32319</v>
      </c>
      <c r="U2680" s="9" t="s">
        <v>32319</v>
      </c>
      <c r="V2680" s="9">
        <v>0.0</v>
      </c>
      <c r="W2680" s="9">
        <v>0.0</v>
      </c>
      <c r="X2680" s="9" t="s">
        <v>32320</v>
      </c>
      <c r="Y2680" s="9" t="s">
        <v>32321</v>
      </c>
      <c r="Z2680" s="9" t="b">
        <v>0</v>
      </c>
      <c r="AA2680" s="9">
        <v>0.0</v>
      </c>
      <c r="AB2680" s="9" t="b">
        <v>0</v>
      </c>
      <c r="AC2680" s="9">
        <v>0.0</v>
      </c>
      <c r="AD2680" s="9" t="b">
        <v>1</v>
      </c>
      <c r="AE2680" s="9" t="s">
        <v>32319</v>
      </c>
      <c r="AF2680" s="9" t="b">
        <v>0</v>
      </c>
      <c r="AG2680" s="9">
        <v>0.0</v>
      </c>
      <c r="AH2680" s="9" t="b">
        <v>0</v>
      </c>
      <c r="AI2680" s="9">
        <v>0.0</v>
      </c>
      <c r="AJ2680" s="9" t="s">
        <v>128</v>
      </c>
      <c r="AK2680" s="9">
        <v>1.0</v>
      </c>
      <c r="AL2680" s="9" t="s">
        <v>32318</v>
      </c>
      <c r="AM2680" s="9" t="s">
        <v>32322</v>
      </c>
      <c r="AN2680" s="9" t="s">
        <v>163</v>
      </c>
      <c r="AO2680" s="9" t="s">
        <v>164</v>
      </c>
      <c r="AP2680" s="9" t="s">
        <v>165</v>
      </c>
      <c r="AQ2680" s="9" t="s">
        <v>161</v>
      </c>
      <c r="AR2680" s="9" t="s">
        <v>32323</v>
      </c>
      <c r="AS2680" s="9" t="s">
        <v>32324</v>
      </c>
      <c r="AT2680" s="9" t="s">
        <v>168</v>
      </c>
      <c r="AU2680" s="9" t="s">
        <v>169</v>
      </c>
      <c r="AV2680" s="9" t="s">
        <v>170</v>
      </c>
      <c r="AW2680" s="9" t="s">
        <v>171</v>
      </c>
      <c r="AX2680" s="9" t="s">
        <v>134</v>
      </c>
      <c r="AY2680" s="9" t="s">
        <v>172</v>
      </c>
      <c r="AZ2680" s="9" t="s">
        <v>119</v>
      </c>
      <c r="BC2680" s="9" t="s">
        <v>119</v>
      </c>
      <c r="BD2680" s="9" t="s">
        <v>173</v>
      </c>
      <c r="BE2680" s="9" t="s">
        <v>174</v>
      </c>
      <c r="BG2680" s="9" t="s">
        <v>133</v>
      </c>
      <c r="BH2680" s="9" t="s">
        <v>32325</v>
      </c>
      <c r="BI2680" s="9" t="s">
        <v>176</v>
      </c>
      <c r="BJ2680" s="9" t="s">
        <v>177</v>
      </c>
      <c r="BK2680" s="9" t="s">
        <v>121</v>
      </c>
      <c r="BL2680" s="9">
        <v>0.0</v>
      </c>
      <c r="BM2680" s="9" t="s">
        <v>178</v>
      </c>
      <c r="BN2680" s="9" t="s">
        <v>32316</v>
      </c>
      <c r="BO2680" s="9" t="s">
        <v>124</v>
      </c>
      <c r="BP2680" s="9" t="s">
        <v>179</v>
      </c>
      <c r="BQ2680" s="9" t="s">
        <v>32313</v>
      </c>
      <c r="BR2680" s="9" t="s">
        <v>32326</v>
      </c>
      <c r="BS2680" s="9" t="s">
        <v>32327</v>
      </c>
      <c r="BT2680" s="9" t="s">
        <v>119</v>
      </c>
      <c r="BU2680" s="9" t="s">
        <v>32328</v>
      </c>
      <c r="BV2680" s="9" t="s">
        <v>32329</v>
      </c>
    </row>
    <row r="2681" ht="22.5" customHeight="1">
      <c r="A2681" s="9" t="s">
        <v>32330</v>
      </c>
      <c r="B2681" s="9" t="s">
        <v>119</v>
      </c>
      <c r="C2681" s="10" t="b">
        <v>0</v>
      </c>
      <c r="D2681" s="10" t="b">
        <v>0</v>
      </c>
      <c r="E2681" s="9" t="s">
        <v>119</v>
      </c>
      <c r="F2681" s="11"/>
      <c r="G2681" s="11"/>
      <c r="H2681" s="11"/>
      <c r="I2681" s="11"/>
      <c r="J2681" s="9" t="s">
        <v>32331</v>
      </c>
      <c r="K2681" s="9" t="s">
        <v>120</v>
      </c>
      <c r="L2681" s="9" t="s">
        <v>121</v>
      </c>
      <c r="M2681" s="9" t="s">
        <v>32332</v>
      </c>
      <c r="N2681" s="9" t="s">
        <v>32333</v>
      </c>
      <c r="O2681" s="9" t="s">
        <v>124</v>
      </c>
      <c r="P2681" s="9" t="s">
        <v>125</v>
      </c>
      <c r="Q2681" s="9" t="s">
        <v>126</v>
      </c>
      <c r="R2681" s="9" t="s">
        <v>127</v>
      </c>
      <c r="S2681" s="9">
        <v>822.0</v>
      </c>
      <c r="T2681" s="9">
        <v>0.018</v>
      </c>
      <c r="U2681" s="9">
        <v>0.018</v>
      </c>
      <c r="V2681" s="9">
        <v>0.0</v>
      </c>
      <c r="W2681" s="9">
        <v>0.0</v>
      </c>
      <c r="X2681" s="9">
        <v>0.009</v>
      </c>
      <c r="Y2681" s="9">
        <v>12.081</v>
      </c>
      <c r="Z2681" s="9" t="b">
        <v>0</v>
      </c>
      <c r="AA2681" s="9">
        <v>0.0</v>
      </c>
      <c r="AB2681" s="9" t="b">
        <v>0</v>
      </c>
      <c r="AC2681" s="9">
        <v>0.0</v>
      </c>
      <c r="AD2681" s="9" t="b">
        <v>1</v>
      </c>
      <c r="AE2681" s="9">
        <v>0.018</v>
      </c>
      <c r="AF2681" s="9" t="b">
        <v>0</v>
      </c>
      <c r="AG2681" s="9">
        <v>0.0</v>
      </c>
      <c r="AH2681" s="9" t="b">
        <v>0</v>
      </c>
      <c r="AI2681" s="9">
        <v>0.0</v>
      </c>
      <c r="AJ2681" s="9" t="s">
        <v>128</v>
      </c>
      <c r="AK2681" s="9">
        <v>1.0</v>
      </c>
      <c r="AL2681" s="9">
        <v>822.0</v>
      </c>
      <c r="AM2681" s="9" t="s">
        <v>1909</v>
      </c>
      <c r="AN2681" s="9" t="s">
        <v>126</v>
      </c>
      <c r="AO2681" s="9" t="s">
        <v>125</v>
      </c>
      <c r="AP2681" s="9" t="s">
        <v>130</v>
      </c>
      <c r="AQ2681" s="9" t="s">
        <v>127</v>
      </c>
      <c r="AR2681" s="9" t="s">
        <v>32333</v>
      </c>
      <c r="AS2681" s="9" t="s">
        <v>32332</v>
      </c>
      <c r="AT2681" s="9" t="s">
        <v>131</v>
      </c>
      <c r="AU2681" s="9" t="s">
        <v>124</v>
      </c>
      <c r="AV2681" s="9" t="s">
        <v>132</v>
      </c>
      <c r="AW2681" s="9" t="s">
        <v>133</v>
      </c>
      <c r="AX2681" s="9" t="s">
        <v>134</v>
      </c>
      <c r="AY2681" s="9" t="s">
        <v>119</v>
      </c>
      <c r="AZ2681" s="9" t="s">
        <v>119</v>
      </c>
      <c r="BC2681" s="9" t="s">
        <v>119</v>
      </c>
      <c r="BD2681" s="9" t="s">
        <v>119</v>
      </c>
      <c r="BE2681" s="9" t="s">
        <v>119</v>
      </c>
      <c r="BG2681" s="9" t="s">
        <v>133</v>
      </c>
      <c r="BH2681" s="9" t="s">
        <v>135</v>
      </c>
      <c r="BI2681" s="9" t="s">
        <v>136</v>
      </c>
      <c r="BJ2681" s="9" t="s">
        <v>121</v>
      </c>
      <c r="BK2681" s="9" t="s">
        <v>119</v>
      </c>
      <c r="BL2681" s="9">
        <v>0.0</v>
      </c>
      <c r="BM2681" s="9" t="s">
        <v>125</v>
      </c>
      <c r="BN2681" s="9" t="s">
        <v>32332</v>
      </c>
      <c r="BO2681" s="9" t="s">
        <v>124</v>
      </c>
      <c r="BP2681" s="9" t="s">
        <v>5017</v>
      </c>
      <c r="BQ2681" s="9" t="s">
        <v>119</v>
      </c>
      <c r="BR2681" s="9" t="s">
        <v>119</v>
      </c>
      <c r="BS2681" s="9" t="s">
        <v>119</v>
      </c>
      <c r="BT2681" s="9" t="s">
        <v>119</v>
      </c>
      <c r="BU2681" s="9" t="s">
        <v>119</v>
      </c>
      <c r="BV2681" s="9" t="s">
        <v>119</v>
      </c>
    </row>
    <row r="2682" ht="22.5" customHeight="1">
      <c r="A2682" s="9" t="s">
        <v>32334</v>
      </c>
      <c r="B2682" s="9" t="s">
        <v>119</v>
      </c>
      <c r="C2682" s="10" t="b">
        <v>0</v>
      </c>
      <c r="D2682" s="10" t="b">
        <v>0</v>
      </c>
      <c r="E2682" s="9" t="s">
        <v>119</v>
      </c>
      <c r="F2682" s="11"/>
      <c r="G2682" s="11"/>
      <c r="H2682" s="11"/>
      <c r="I2682" s="11"/>
      <c r="J2682" s="9" t="s">
        <v>32335</v>
      </c>
      <c r="K2682" s="9" t="s">
        <v>546</v>
      </c>
      <c r="L2682" s="9" t="s">
        <v>547</v>
      </c>
      <c r="M2682" s="9" t="s">
        <v>548</v>
      </c>
      <c r="N2682" s="9" t="s">
        <v>549</v>
      </c>
      <c r="O2682" s="9" t="s">
        <v>144</v>
      </c>
      <c r="P2682" s="9" t="s">
        <v>32336</v>
      </c>
      <c r="Q2682" s="9" t="s">
        <v>32337</v>
      </c>
      <c r="R2682" s="9" t="s">
        <v>124</v>
      </c>
      <c r="S2682" s="9">
        <v>624.0</v>
      </c>
      <c r="T2682" s="9">
        <v>0.323</v>
      </c>
      <c r="U2682" s="9">
        <v>0.323</v>
      </c>
      <c r="V2682" s="9">
        <v>0.0</v>
      </c>
      <c r="W2682" s="9">
        <v>0.0</v>
      </c>
      <c r="X2682" s="9">
        <v>0.161</v>
      </c>
      <c r="Y2682" s="9">
        <v>22.2</v>
      </c>
      <c r="Z2682" s="9" t="b">
        <v>0</v>
      </c>
      <c r="AA2682" s="9">
        <v>0.0</v>
      </c>
      <c r="AB2682" s="9" t="b">
        <v>0</v>
      </c>
      <c r="AC2682" s="9">
        <v>0.0</v>
      </c>
      <c r="AD2682" s="9" t="b">
        <v>0</v>
      </c>
      <c r="AE2682" s="9">
        <v>0.0</v>
      </c>
      <c r="AF2682" s="9" t="b">
        <v>1</v>
      </c>
      <c r="AG2682" s="9">
        <v>0.323</v>
      </c>
      <c r="AH2682" s="9" t="b">
        <v>0</v>
      </c>
      <c r="AI2682" s="9">
        <v>0.0</v>
      </c>
      <c r="AJ2682" s="9" t="s">
        <v>552</v>
      </c>
      <c r="AK2682" s="9">
        <v>1.0</v>
      </c>
      <c r="AL2682" s="9">
        <v>624.0</v>
      </c>
      <c r="AM2682" s="9" t="s">
        <v>32338</v>
      </c>
      <c r="AN2682" s="9" t="s">
        <v>1217</v>
      </c>
      <c r="AO2682" s="9" t="s">
        <v>1218</v>
      </c>
      <c r="AP2682" s="9" t="s">
        <v>1219</v>
      </c>
      <c r="AQ2682" s="9" t="s">
        <v>557</v>
      </c>
      <c r="AR2682" s="9" t="s">
        <v>32339</v>
      </c>
      <c r="AS2682" s="9" t="s">
        <v>32340</v>
      </c>
      <c r="AT2682" s="9" t="s">
        <v>1222</v>
      </c>
      <c r="AU2682" s="9" t="s">
        <v>561</v>
      </c>
      <c r="AV2682" s="9" t="s">
        <v>1223</v>
      </c>
      <c r="AW2682" s="9" t="s">
        <v>133</v>
      </c>
      <c r="AX2682" s="9" t="s">
        <v>134</v>
      </c>
      <c r="AY2682" s="9" t="s">
        <v>119</v>
      </c>
      <c r="AZ2682" s="9" t="s">
        <v>119</v>
      </c>
      <c r="BC2682" s="9" t="s">
        <v>119</v>
      </c>
      <c r="BD2682" s="9" t="s">
        <v>119</v>
      </c>
      <c r="BE2682" s="9" t="s">
        <v>119</v>
      </c>
      <c r="BG2682" s="9" t="s">
        <v>133</v>
      </c>
      <c r="BH2682" s="9" t="s">
        <v>135</v>
      </c>
      <c r="BI2682" s="9" t="s">
        <v>7622</v>
      </c>
      <c r="BJ2682" s="9" t="s">
        <v>7623</v>
      </c>
      <c r="BK2682" s="9" t="s">
        <v>547</v>
      </c>
      <c r="BL2682" s="9">
        <v>0.0</v>
      </c>
      <c r="BM2682" s="9" t="s">
        <v>565</v>
      </c>
      <c r="BN2682" s="9" t="s">
        <v>32336</v>
      </c>
      <c r="BO2682" s="9" t="s">
        <v>124</v>
      </c>
      <c r="BP2682" s="9" t="s">
        <v>8034</v>
      </c>
      <c r="BQ2682" s="9" t="s">
        <v>119</v>
      </c>
      <c r="BR2682" s="9" t="s">
        <v>119</v>
      </c>
      <c r="BS2682" s="9" t="s">
        <v>119</v>
      </c>
      <c r="BT2682" s="9" t="s">
        <v>119</v>
      </c>
      <c r="BU2682" s="9" t="s">
        <v>119</v>
      </c>
      <c r="BV2682" s="9" t="s">
        <v>119</v>
      </c>
    </row>
    <row r="2683" ht="22.5" customHeight="1">
      <c r="A2683" s="9" t="s">
        <v>32341</v>
      </c>
      <c r="B2683" s="9" t="s">
        <v>32342</v>
      </c>
      <c r="C2683" s="10" t="b">
        <v>1</v>
      </c>
      <c r="D2683" s="10" t="b">
        <v>1</v>
      </c>
      <c r="E2683" s="9" t="s">
        <v>119</v>
      </c>
      <c r="F2683" s="12">
        <v>0.4898471247</v>
      </c>
      <c r="G2683" s="12">
        <v>0.4832501096</v>
      </c>
      <c r="H2683" s="12">
        <v>0.9435407134</v>
      </c>
      <c r="I2683" s="12">
        <v>0.7171837423</v>
      </c>
      <c r="J2683" s="9" t="s">
        <v>32343</v>
      </c>
      <c r="K2683" s="9" t="s">
        <v>342</v>
      </c>
      <c r="L2683" s="9" t="s">
        <v>147</v>
      </c>
      <c r="M2683" s="9" t="s">
        <v>32344</v>
      </c>
      <c r="N2683" s="9" t="s">
        <v>32345</v>
      </c>
      <c r="O2683" s="9" t="s">
        <v>561</v>
      </c>
      <c r="P2683" s="9" t="s">
        <v>32344</v>
      </c>
      <c r="Q2683" s="9" t="s">
        <v>32345</v>
      </c>
      <c r="R2683" s="9" t="s">
        <v>561</v>
      </c>
      <c r="S2683" s="9" t="s">
        <v>32346</v>
      </c>
      <c r="T2683" s="9" t="s">
        <v>32347</v>
      </c>
      <c r="U2683" s="9" t="s">
        <v>32347</v>
      </c>
      <c r="V2683" s="9">
        <v>0.0</v>
      </c>
      <c r="W2683" s="9">
        <v>0.0</v>
      </c>
      <c r="X2683" s="9" t="s">
        <v>32348</v>
      </c>
      <c r="Y2683" s="9" t="s">
        <v>32349</v>
      </c>
      <c r="Z2683" s="9" t="b">
        <v>0</v>
      </c>
      <c r="AA2683" s="9">
        <v>0.0</v>
      </c>
      <c r="AB2683" s="9" t="b">
        <v>0</v>
      </c>
      <c r="AC2683" s="9">
        <v>0.0</v>
      </c>
      <c r="AD2683" s="9" t="b">
        <v>0</v>
      </c>
      <c r="AE2683" s="9">
        <v>0.0</v>
      </c>
      <c r="AF2683" s="9" t="s">
        <v>3684</v>
      </c>
      <c r="AG2683" s="9" t="s">
        <v>32350</v>
      </c>
      <c r="AH2683" s="9" t="s">
        <v>3684</v>
      </c>
      <c r="AI2683" s="9" t="s">
        <v>32351</v>
      </c>
      <c r="AJ2683" s="9" t="s">
        <v>11444</v>
      </c>
      <c r="AK2683" s="9" t="s">
        <v>1329</v>
      </c>
      <c r="AL2683" s="9" t="s">
        <v>32346</v>
      </c>
      <c r="AM2683" s="9" t="s">
        <v>32352</v>
      </c>
      <c r="AN2683" s="9" t="s">
        <v>6650</v>
      </c>
      <c r="AO2683" s="9" t="s">
        <v>6651</v>
      </c>
      <c r="AP2683" s="9" t="s">
        <v>6652</v>
      </c>
      <c r="AQ2683" s="9" t="s">
        <v>127</v>
      </c>
      <c r="AR2683" s="9" t="s">
        <v>32353</v>
      </c>
      <c r="AS2683" s="9" t="s">
        <v>32354</v>
      </c>
      <c r="AT2683" s="9" t="s">
        <v>32355</v>
      </c>
      <c r="AU2683" s="9" t="s">
        <v>561</v>
      </c>
      <c r="AV2683" s="9" t="s">
        <v>3239</v>
      </c>
      <c r="AW2683" s="9" t="s">
        <v>133</v>
      </c>
      <c r="AX2683" s="9" t="s">
        <v>134</v>
      </c>
      <c r="AY2683" s="9" t="s">
        <v>119</v>
      </c>
      <c r="AZ2683" s="9" t="s">
        <v>119</v>
      </c>
      <c r="BC2683" s="9" t="s">
        <v>119</v>
      </c>
      <c r="BD2683" s="9" t="s">
        <v>119</v>
      </c>
      <c r="BE2683" s="9" t="s">
        <v>119</v>
      </c>
      <c r="BG2683" s="9" t="s">
        <v>1210</v>
      </c>
      <c r="BH2683" s="9" t="s">
        <v>135</v>
      </c>
      <c r="BI2683" s="9" t="s">
        <v>32356</v>
      </c>
      <c r="BJ2683" s="9" t="s">
        <v>32357</v>
      </c>
      <c r="BK2683" s="9" t="s">
        <v>5162</v>
      </c>
      <c r="BL2683" s="9" t="s">
        <v>155</v>
      </c>
      <c r="BM2683" s="9" t="s">
        <v>356</v>
      </c>
      <c r="BN2683" s="9" t="s">
        <v>32342</v>
      </c>
      <c r="BO2683" s="9" t="s">
        <v>124</v>
      </c>
      <c r="BP2683" s="9" t="s">
        <v>156</v>
      </c>
      <c r="BQ2683" s="9" t="s">
        <v>32358</v>
      </c>
      <c r="BR2683" s="9" t="s">
        <v>32359</v>
      </c>
      <c r="BS2683" s="9" t="s">
        <v>32360</v>
      </c>
      <c r="BT2683" s="9" t="s">
        <v>32361</v>
      </c>
      <c r="BU2683" s="9" t="s">
        <v>32362</v>
      </c>
      <c r="BV2683" s="9" t="s">
        <v>32343</v>
      </c>
    </row>
    <row r="2684" ht="22.5" customHeight="1">
      <c r="A2684" s="9" t="s">
        <v>32363</v>
      </c>
      <c r="B2684" s="9" t="s">
        <v>32364</v>
      </c>
      <c r="C2684" s="10" t="b">
        <v>1</v>
      </c>
      <c r="D2684" s="10" t="b">
        <v>0</v>
      </c>
      <c r="E2684" s="9" t="s">
        <v>119</v>
      </c>
      <c r="F2684" s="12">
        <v>0.8553790028</v>
      </c>
      <c r="G2684" s="12">
        <v>0.0610716941</v>
      </c>
      <c r="H2684" s="12">
        <v>0.9961910388</v>
      </c>
      <c r="I2684" s="12">
        <v>0.5107629737</v>
      </c>
      <c r="J2684" s="9">
        <v>28790.0</v>
      </c>
      <c r="K2684" s="9" t="s">
        <v>22834</v>
      </c>
      <c r="L2684" s="9" t="s">
        <v>5082</v>
      </c>
      <c r="M2684" s="9" t="s">
        <v>32365</v>
      </c>
      <c r="N2684" s="9" t="s">
        <v>32366</v>
      </c>
      <c r="O2684" s="9" t="s">
        <v>5038</v>
      </c>
      <c r="P2684" s="9" t="s">
        <v>32364</v>
      </c>
      <c r="Q2684" s="9" t="s">
        <v>32367</v>
      </c>
      <c r="R2684" s="9" t="s">
        <v>124</v>
      </c>
      <c r="S2684" s="9" t="s">
        <v>32368</v>
      </c>
      <c r="T2684" s="9" t="s">
        <v>32369</v>
      </c>
      <c r="U2684" s="9" t="s">
        <v>32369</v>
      </c>
      <c r="V2684" s="9">
        <v>0.0</v>
      </c>
      <c r="W2684" s="9">
        <v>0.0</v>
      </c>
      <c r="X2684" s="9" t="s">
        <v>32370</v>
      </c>
      <c r="Y2684" s="9" t="s">
        <v>32371</v>
      </c>
      <c r="Z2684" s="9" t="b">
        <v>0</v>
      </c>
      <c r="AA2684" s="9">
        <v>0.0</v>
      </c>
      <c r="AB2684" s="9" t="b">
        <v>0</v>
      </c>
      <c r="AC2684" s="9">
        <v>0.0</v>
      </c>
      <c r="AD2684" s="9" t="b">
        <v>0</v>
      </c>
      <c r="AE2684" s="9">
        <v>0.0</v>
      </c>
      <c r="AF2684" s="9" t="b">
        <v>1</v>
      </c>
      <c r="AG2684" s="9" t="s">
        <v>32372</v>
      </c>
      <c r="AH2684" s="9" t="b">
        <v>0</v>
      </c>
      <c r="AI2684" s="9">
        <v>0.0</v>
      </c>
      <c r="AJ2684" s="9" t="s">
        <v>5091</v>
      </c>
      <c r="AK2684" s="9" t="s">
        <v>1329</v>
      </c>
      <c r="AL2684" s="9" t="s">
        <v>32368</v>
      </c>
      <c r="AM2684" s="9" t="s">
        <v>32373</v>
      </c>
      <c r="AN2684" s="9" t="s">
        <v>32374</v>
      </c>
      <c r="AO2684" s="9" t="s">
        <v>32375</v>
      </c>
      <c r="AP2684" s="9" t="s">
        <v>32376</v>
      </c>
      <c r="AQ2684" s="9" t="s">
        <v>5038</v>
      </c>
      <c r="AR2684" s="9" t="s">
        <v>32377</v>
      </c>
      <c r="AS2684" s="9" t="s">
        <v>32378</v>
      </c>
      <c r="AT2684" s="9" t="s">
        <v>32379</v>
      </c>
      <c r="AU2684" s="9" t="s">
        <v>2866</v>
      </c>
      <c r="AV2684" s="9" t="s">
        <v>5653</v>
      </c>
      <c r="AW2684" s="9" t="s">
        <v>2868</v>
      </c>
      <c r="AX2684" s="9" t="s">
        <v>134</v>
      </c>
      <c r="AY2684" s="9" t="s">
        <v>172</v>
      </c>
      <c r="AZ2684" s="9" t="s">
        <v>119</v>
      </c>
      <c r="BC2684" s="9" t="s">
        <v>119</v>
      </c>
      <c r="BD2684" s="9" t="s">
        <v>2869</v>
      </c>
      <c r="BE2684" s="9" t="s">
        <v>2229</v>
      </c>
      <c r="BG2684" s="9" t="s">
        <v>32380</v>
      </c>
      <c r="BH2684" s="9" t="s">
        <v>32381</v>
      </c>
      <c r="BI2684" s="9" t="s">
        <v>32382</v>
      </c>
      <c r="BJ2684" s="9" t="s">
        <v>32383</v>
      </c>
      <c r="BK2684" s="9" t="s">
        <v>5162</v>
      </c>
      <c r="BL2684" s="9" t="s">
        <v>32384</v>
      </c>
      <c r="BM2684" s="9" t="s">
        <v>22856</v>
      </c>
      <c r="BN2684" s="9" t="s">
        <v>32364</v>
      </c>
      <c r="BO2684" s="9" t="s">
        <v>124</v>
      </c>
      <c r="BP2684" s="9" t="s">
        <v>179</v>
      </c>
      <c r="BQ2684" s="9" t="s">
        <v>32385</v>
      </c>
      <c r="BR2684" s="9" t="s">
        <v>32386</v>
      </c>
      <c r="BS2684" s="9" t="s">
        <v>119</v>
      </c>
      <c r="BT2684" s="9" t="s">
        <v>119</v>
      </c>
      <c r="BU2684" s="9" t="s">
        <v>32387</v>
      </c>
      <c r="BV2684" s="9" t="s">
        <v>32388</v>
      </c>
    </row>
    <row r="2685" ht="22.5" customHeight="1">
      <c r="A2685" s="9" t="s">
        <v>32389</v>
      </c>
      <c r="B2685" s="9" t="s">
        <v>32390</v>
      </c>
      <c r="C2685" s="10" t="b">
        <v>1</v>
      </c>
      <c r="D2685" s="10" t="b">
        <v>1</v>
      </c>
      <c r="E2685" s="9" t="s">
        <v>32391</v>
      </c>
      <c r="F2685" s="12">
        <v>0.9602892628</v>
      </c>
      <c r="G2685" s="12">
        <v>0.2864629205</v>
      </c>
      <c r="H2685" s="12">
        <v>0.9963898118</v>
      </c>
      <c r="I2685" s="12">
        <v>0.270668638</v>
      </c>
      <c r="J2685" s="9">
        <v>9123.0</v>
      </c>
      <c r="K2685" s="9" t="s">
        <v>7153</v>
      </c>
      <c r="L2685" s="9" t="s">
        <v>5209</v>
      </c>
      <c r="M2685" s="9" t="s">
        <v>32392</v>
      </c>
      <c r="N2685" s="9" t="s">
        <v>32393</v>
      </c>
      <c r="O2685" s="9" t="s">
        <v>6121</v>
      </c>
      <c r="P2685" s="9" t="s">
        <v>32394</v>
      </c>
      <c r="Q2685" s="9" t="s">
        <v>32395</v>
      </c>
      <c r="R2685" s="9" t="s">
        <v>7158</v>
      </c>
      <c r="S2685" s="9" t="s">
        <v>32396</v>
      </c>
      <c r="T2685" s="9" t="s">
        <v>32397</v>
      </c>
      <c r="U2685" s="9" t="s">
        <v>32397</v>
      </c>
      <c r="V2685" s="9">
        <v>0.0</v>
      </c>
      <c r="W2685" s="9">
        <v>0.0</v>
      </c>
      <c r="X2685" s="9" t="s">
        <v>32398</v>
      </c>
      <c r="Y2685" s="9" t="s">
        <v>32399</v>
      </c>
      <c r="Z2685" s="9" t="b">
        <v>0</v>
      </c>
      <c r="AA2685" s="9">
        <v>0.0</v>
      </c>
      <c r="AB2685" s="9" t="b">
        <v>0</v>
      </c>
      <c r="AC2685" s="9" t="s">
        <v>32400</v>
      </c>
      <c r="AD2685" s="9" t="s">
        <v>3684</v>
      </c>
      <c r="AE2685" s="9" t="s">
        <v>32401</v>
      </c>
      <c r="AF2685" s="9" t="s">
        <v>3684</v>
      </c>
      <c r="AG2685" s="9" t="s">
        <v>32402</v>
      </c>
      <c r="AH2685" s="9" t="s">
        <v>3684</v>
      </c>
      <c r="AI2685" s="9" t="s">
        <v>32403</v>
      </c>
      <c r="AJ2685" s="9" t="s">
        <v>32404</v>
      </c>
      <c r="AK2685" s="9" t="s">
        <v>5222</v>
      </c>
      <c r="AL2685" s="9" t="s">
        <v>32396</v>
      </c>
      <c r="AM2685" s="9" t="s">
        <v>32405</v>
      </c>
      <c r="AN2685" s="9" t="s">
        <v>32406</v>
      </c>
      <c r="AO2685" s="9" t="s">
        <v>32407</v>
      </c>
      <c r="AP2685" s="9" t="s">
        <v>32408</v>
      </c>
      <c r="AQ2685" s="9" t="s">
        <v>6477</v>
      </c>
      <c r="AR2685" s="9" t="s">
        <v>32409</v>
      </c>
      <c r="AS2685" s="9" t="s">
        <v>32410</v>
      </c>
      <c r="AT2685" s="9" t="s">
        <v>32411</v>
      </c>
      <c r="AU2685" s="9" t="s">
        <v>5585</v>
      </c>
      <c r="AV2685" s="9" t="s">
        <v>32412</v>
      </c>
      <c r="AW2685" s="9" t="s">
        <v>32413</v>
      </c>
      <c r="AX2685" s="9" t="s">
        <v>134</v>
      </c>
      <c r="AY2685" s="9" t="s">
        <v>172</v>
      </c>
      <c r="AZ2685" s="9" t="s">
        <v>119</v>
      </c>
      <c r="BC2685" s="9" t="s">
        <v>119</v>
      </c>
      <c r="BD2685" s="9" t="s">
        <v>198</v>
      </c>
      <c r="BE2685" s="9" t="s">
        <v>9371</v>
      </c>
      <c r="BG2685" s="9" t="s">
        <v>32414</v>
      </c>
      <c r="BH2685" s="9" t="s">
        <v>32415</v>
      </c>
      <c r="BI2685" s="9" t="s">
        <v>32416</v>
      </c>
      <c r="BJ2685" s="9" t="s">
        <v>32417</v>
      </c>
      <c r="BK2685" s="9" t="s">
        <v>12073</v>
      </c>
      <c r="BL2685" s="9" t="s">
        <v>32418</v>
      </c>
      <c r="BM2685" s="9" t="s">
        <v>7182</v>
      </c>
      <c r="BN2685" s="9" t="s">
        <v>32390</v>
      </c>
      <c r="BO2685" s="9" t="s">
        <v>124</v>
      </c>
      <c r="BP2685" s="9" t="s">
        <v>179</v>
      </c>
      <c r="BQ2685" s="9" t="s">
        <v>32419</v>
      </c>
      <c r="BR2685" s="9" t="s">
        <v>32420</v>
      </c>
      <c r="BS2685" s="9" t="s">
        <v>32421</v>
      </c>
      <c r="BT2685" s="9" t="s">
        <v>32422</v>
      </c>
      <c r="BU2685" s="9" t="s">
        <v>32423</v>
      </c>
      <c r="BV2685" s="9" t="s">
        <v>32424</v>
      </c>
    </row>
    <row r="2686" ht="22.5" customHeight="1">
      <c r="A2686" s="9" t="s">
        <v>32425</v>
      </c>
      <c r="B2686" s="9" t="s">
        <v>32426</v>
      </c>
      <c r="C2686" s="10" t="b">
        <v>1</v>
      </c>
      <c r="D2686" s="10" t="b">
        <v>1</v>
      </c>
      <c r="E2686" s="9" t="s">
        <v>32427</v>
      </c>
      <c r="F2686" s="12">
        <v>0.9594625525</v>
      </c>
      <c r="G2686" s="12">
        <v>0.0315225436</v>
      </c>
      <c r="H2686" s="12">
        <v>0.9921255258</v>
      </c>
      <c r="I2686" s="12">
        <v>0.181335672</v>
      </c>
      <c r="J2686" s="9">
        <v>9130.0</v>
      </c>
      <c r="K2686" s="9" t="s">
        <v>32428</v>
      </c>
      <c r="L2686" s="9" t="s">
        <v>547</v>
      </c>
      <c r="M2686" s="9" t="s">
        <v>32429</v>
      </c>
      <c r="N2686" s="9" t="s">
        <v>32430</v>
      </c>
      <c r="O2686" s="9" t="s">
        <v>6492</v>
      </c>
      <c r="P2686" s="9" t="s">
        <v>32426</v>
      </c>
      <c r="Q2686" s="9" t="s">
        <v>32431</v>
      </c>
      <c r="R2686" s="9" t="s">
        <v>124</v>
      </c>
      <c r="S2686" s="9" t="s">
        <v>32432</v>
      </c>
      <c r="T2686" s="9" t="s">
        <v>32433</v>
      </c>
      <c r="U2686" s="9" t="s">
        <v>32433</v>
      </c>
      <c r="V2686" s="9">
        <v>0.0</v>
      </c>
      <c r="W2686" s="9">
        <v>0.0</v>
      </c>
      <c r="X2686" s="9" t="s">
        <v>32434</v>
      </c>
      <c r="Y2686" s="9" t="s">
        <v>32435</v>
      </c>
      <c r="Z2686" s="9" t="b">
        <v>0</v>
      </c>
      <c r="AA2686" s="9">
        <v>0.0</v>
      </c>
      <c r="AB2686" s="9" t="b">
        <v>0</v>
      </c>
      <c r="AC2686" s="9">
        <v>0.0</v>
      </c>
      <c r="AD2686" s="9" t="b">
        <v>0</v>
      </c>
      <c r="AE2686" s="9">
        <v>0.0</v>
      </c>
      <c r="AF2686" s="9" t="b">
        <v>1</v>
      </c>
      <c r="AG2686" s="9" t="s">
        <v>32433</v>
      </c>
      <c r="AH2686" s="9" t="b">
        <v>0</v>
      </c>
      <c r="AI2686" s="9">
        <v>0.0</v>
      </c>
      <c r="AJ2686" s="9" t="s">
        <v>552</v>
      </c>
      <c r="AK2686" s="9">
        <v>1.0</v>
      </c>
      <c r="AL2686" s="9" t="s">
        <v>32432</v>
      </c>
      <c r="AM2686" s="9" t="s">
        <v>32436</v>
      </c>
      <c r="AN2686" s="9" t="s">
        <v>32437</v>
      </c>
      <c r="AO2686" s="9" t="s">
        <v>32438</v>
      </c>
      <c r="AP2686" s="9" t="s">
        <v>32439</v>
      </c>
      <c r="AQ2686" s="9" t="s">
        <v>6492</v>
      </c>
      <c r="AR2686" s="9" t="s">
        <v>32440</v>
      </c>
      <c r="AS2686" s="9" t="s">
        <v>32441</v>
      </c>
      <c r="AT2686" s="9" t="s">
        <v>11643</v>
      </c>
      <c r="AU2686" s="9" t="s">
        <v>2866</v>
      </c>
      <c r="AV2686" s="9" t="s">
        <v>31797</v>
      </c>
      <c r="AW2686" s="9" t="s">
        <v>20090</v>
      </c>
      <c r="AX2686" s="9" t="s">
        <v>134</v>
      </c>
      <c r="AY2686" s="9" t="s">
        <v>172</v>
      </c>
      <c r="AZ2686" s="9" t="s">
        <v>119</v>
      </c>
      <c r="BC2686" s="9" t="s">
        <v>119</v>
      </c>
      <c r="BD2686" s="9" t="s">
        <v>2869</v>
      </c>
      <c r="BE2686" s="9" t="s">
        <v>4183</v>
      </c>
      <c r="BG2686" s="9" t="s">
        <v>32442</v>
      </c>
      <c r="BH2686" s="9" t="s">
        <v>32443</v>
      </c>
      <c r="BI2686" s="9" t="s">
        <v>32444</v>
      </c>
      <c r="BJ2686" s="9" t="s">
        <v>32445</v>
      </c>
      <c r="BK2686" s="9" t="s">
        <v>547</v>
      </c>
      <c r="BL2686" s="9" t="s">
        <v>7059</v>
      </c>
      <c r="BM2686" s="9" t="s">
        <v>32446</v>
      </c>
      <c r="BN2686" s="9" t="s">
        <v>32426</v>
      </c>
      <c r="BO2686" s="9" t="s">
        <v>124</v>
      </c>
      <c r="BP2686" s="9" t="s">
        <v>179</v>
      </c>
      <c r="BQ2686" s="9" t="s">
        <v>32447</v>
      </c>
      <c r="BR2686" s="9" t="s">
        <v>32448</v>
      </c>
      <c r="BS2686" s="9" t="s">
        <v>32449</v>
      </c>
      <c r="BT2686" s="9" t="s">
        <v>32450</v>
      </c>
      <c r="BU2686" s="9" t="s">
        <v>32451</v>
      </c>
      <c r="BV2686" s="9" t="s">
        <v>32452</v>
      </c>
    </row>
    <row r="2687" ht="22.5" customHeight="1">
      <c r="A2687" s="9" t="s">
        <v>32453</v>
      </c>
      <c r="B2687" s="9" t="s">
        <v>119</v>
      </c>
      <c r="C2687" s="10" t="b">
        <v>0</v>
      </c>
      <c r="D2687" s="10" t="b">
        <v>0</v>
      </c>
      <c r="E2687" s="9" t="s">
        <v>119</v>
      </c>
      <c r="F2687" s="11"/>
      <c r="G2687" s="11"/>
      <c r="H2687" s="11"/>
      <c r="I2687" s="11"/>
      <c r="J2687" s="9">
        <v>91729.0</v>
      </c>
      <c r="K2687" s="9" t="s">
        <v>158</v>
      </c>
      <c r="L2687" s="9" t="s">
        <v>121</v>
      </c>
      <c r="M2687" s="9" t="s">
        <v>32454</v>
      </c>
      <c r="N2687" s="9" t="s">
        <v>32455</v>
      </c>
      <c r="O2687" s="9" t="s">
        <v>124</v>
      </c>
      <c r="P2687" s="9" t="s">
        <v>38</v>
      </c>
      <c r="Q2687" s="9" t="s">
        <v>160</v>
      </c>
      <c r="R2687" s="9" t="s">
        <v>161</v>
      </c>
      <c r="S2687" s="9">
        <v>695.0</v>
      </c>
      <c r="T2687" s="9">
        <v>0.085</v>
      </c>
      <c r="U2687" s="9">
        <v>0.085</v>
      </c>
      <c r="V2687" s="9">
        <v>0.0</v>
      </c>
      <c r="W2687" s="9">
        <v>0.0</v>
      </c>
      <c r="X2687" s="9">
        <v>0.042</v>
      </c>
      <c r="Y2687" s="9">
        <v>58.167</v>
      </c>
      <c r="Z2687" s="9" t="b">
        <v>0</v>
      </c>
      <c r="AA2687" s="9">
        <v>0.0</v>
      </c>
      <c r="AB2687" s="9" t="b">
        <v>0</v>
      </c>
      <c r="AC2687" s="9">
        <v>0.0</v>
      </c>
      <c r="AD2687" s="9" t="b">
        <v>1</v>
      </c>
      <c r="AE2687" s="9">
        <v>0.085</v>
      </c>
      <c r="AF2687" s="9" t="b">
        <v>0</v>
      </c>
      <c r="AG2687" s="9">
        <v>0.0</v>
      </c>
      <c r="AH2687" s="9" t="b">
        <v>0</v>
      </c>
      <c r="AI2687" s="9">
        <v>0.0</v>
      </c>
      <c r="AJ2687" s="9" t="s">
        <v>128</v>
      </c>
      <c r="AK2687" s="9">
        <v>1.0</v>
      </c>
      <c r="AL2687" s="9">
        <v>695.0</v>
      </c>
      <c r="AM2687" s="9" t="s">
        <v>32456</v>
      </c>
      <c r="AN2687" s="9" t="s">
        <v>163</v>
      </c>
      <c r="AO2687" s="9" t="s">
        <v>164</v>
      </c>
      <c r="AP2687" s="9" t="s">
        <v>165</v>
      </c>
      <c r="AQ2687" s="9" t="s">
        <v>161</v>
      </c>
      <c r="AR2687" s="9" t="s">
        <v>32457</v>
      </c>
      <c r="AS2687" s="9" t="s">
        <v>32458</v>
      </c>
      <c r="AT2687" s="9" t="s">
        <v>168</v>
      </c>
      <c r="AU2687" s="9" t="s">
        <v>169</v>
      </c>
      <c r="AV2687" s="9" t="s">
        <v>170</v>
      </c>
      <c r="AW2687" s="9" t="s">
        <v>171</v>
      </c>
      <c r="AX2687" s="9" t="s">
        <v>134</v>
      </c>
      <c r="AY2687" s="9" t="s">
        <v>172</v>
      </c>
      <c r="AZ2687" s="9" t="s">
        <v>119</v>
      </c>
      <c r="BC2687" s="9" t="s">
        <v>119</v>
      </c>
      <c r="BD2687" s="9" t="s">
        <v>173</v>
      </c>
      <c r="BE2687" s="9" t="s">
        <v>174</v>
      </c>
      <c r="BG2687" s="9" t="s">
        <v>133</v>
      </c>
      <c r="BH2687" s="9" t="s">
        <v>32459</v>
      </c>
      <c r="BI2687" s="9" t="s">
        <v>176</v>
      </c>
      <c r="BJ2687" s="9" t="s">
        <v>177</v>
      </c>
      <c r="BK2687" s="9" t="s">
        <v>121</v>
      </c>
      <c r="BL2687" s="9">
        <v>0.0</v>
      </c>
      <c r="BM2687" s="9" t="s">
        <v>178</v>
      </c>
      <c r="BN2687" s="9" t="s">
        <v>32454</v>
      </c>
      <c r="BO2687" s="9" t="s">
        <v>124</v>
      </c>
      <c r="BP2687" s="9" t="s">
        <v>179</v>
      </c>
      <c r="BQ2687" s="9" t="s">
        <v>119</v>
      </c>
      <c r="BR2687" s="9" t="s">
        <v>119</v>
      </c>
      <c r="BS2687" s="9" t="s">
        <v>119</v>
      </c>
      <c r="BT2687" s="9" t="s">
        <v>119</v>
      </c>
      <c r="BU2687" s="9" t="s">
        <v>119</v>
      </c>
      <c r="BV2687" s="9" t="s">
        <v>119</v>
      </c>
    </row>
    <row r="2688" ht="22.5" customHeight="1">
      <c r="A2688" s="9" t="s">
        <v>32460</v>
      </c>
      <c r="B2688" s="9" t="s">
        <v>32461</v>
      </c>
      <c r="C2688" s="10" t="b">
        <v>1</v>
      </c>
      <c r="D2688" s="10" t="b">
        <v>0</v>
      </c>
      <c r="E2688" s="9" t="s">
        <v>119</v>
      </c>
      <c r="F2688" s="12">
        <v>0.8999906338</v>
      </c>
      <c r="G2688" s="12">
        <v>0.0203855011</v>
      </c>
      <c r="H2688" s="12">
        <v>0.9845737283</v>
      </c>
      <c r="I2688" s="12">
        <v>0.0810119881</v>
      </c>
      <c r="J2688" s="9" t="s">
        <v>32462</v>
      </c>
      <c r="K2688" s="9" t="s">
        <v>4517</v>
      </c>
      <c r="L2688" s="9" t="s">
        <v>547</v>
      </c>
      <c r="M2688" s="9" t="s">
        <v>4518</v>
      </c>
      <c r="N2688" s="9" t="s">
        <v>4519</v>
      </c>
      <c r="O2688" s="9" t="s">
        <v>127</v>
      </c>
      <c r="P2688" s="9" t="s">
        <v>32461</v>
      </c>
      <c r="Q2688" s="9" t="s">
        <v>32463</v>
      </c>
      <c r="R2688" s="9" t="s">
        <v>124</v>
      </c>
      <c r="S2688" s="9" t="s">
        <v>32464</v>
      </c>
      <c r="T2688" s="9" t="s">
        <v>32465</v>
      </c>
      <c r="U2688" s="9" t="s">
        <v>32465</v>
      </c>
      <c r="V2688" s="9">
        <v>0.0</v>
      </c>
      <c r="W2688" s="9">
        <v>0.0</v>
      </c>
      <c r="X2688" s="9" t="s">
        <v>32466</v>
      </c>
      <c r="Y2688" s="9" t="s">
        <v>32467</v>
      </c>
      <c r="Z2688" s="9" t="b">
        <v>0</v>
      </c>
      <c r="AA2688" s="9">
        <v>0.0</v>
      </c>
      <c r="AB2688" s="9" t="b">
        <v>0</v>
      </c>
      <c r="AC2688" s="9">
        <v>0.0</v>
      </c>
      <c r="AD2688" s="9" t="b">
        <v>0</v>
      </c>
      <c r="AE2688" s="9">
        <v>0.0</v>
      </c>
      <c r="AF2688" s="9" t="b">
        <v>1</v>
      </c>
      <c r="AG2688" s="9" t="s">
        <v>32465</v>
      </c>
      <c r="AH2688" s="9" t="b">
        <v>0</v>
      </c>
      <c r="AI2688" s="9">
        <v>0.0</v>
      </c>
      <c r="AJ2688" s="9" t="s">
        <v>552</v>
      </c>
      <c r="AK2688" s="9">
        <v>1.0</v>
      </c>
      <c r="AL2688" s="9" t="s">
        <v>32464</v>
      </c>
      <c r="AM2688" s="9" t="s">
        <v>32468</v>
      </c>
      <c r="AN2688" s="9" t="s">
        <v>32469</v>
      </c>
      <c r="AO2688" s="9" t="s">
        <v>32470</v>
      </c>
      <c r="AP2688" s="9" t="s">
        <v>32471</v>
      </c>
      <c r="AQ2688" s="9" t="s">
        <v>127</v>
      </c>
      <c r="AR2688" s="9" t="s">
        <v>32472</v>
      </c>
      <c r="AS2688" s="9" t="s">
        <v>32473</v>
      </c>
      <c r="AT2688" s="9" t="s">
        <v>882</v>
      </c>
      <c r="AU2688" s="9" t="s">
        <v>561</v>
      </c>
      <c r="AV2688" s="9" t="s">
        <v>3239</v>
      </c>
      <c r="AW2688" s="9" t="s">
        <v>133</v>
      </c>
      <c r="AX2688" s="9" t="s">
        <v>134</v>
      </c>
      <c r="AY2688" s="9" t="s">
        <v>119</v>
      </c>
      <c r="AZ2688" s="9" t="s">
        <v>119</v>
      </c>
      <c r="BC2688" s="9" t="s">
        <v>119</v>
      </c>
      <c r="BD2688" s="9" t="s">
        <v>119</v>
      </c>
      <c r="BE2688" s="9" t="s">
        <v>119</v>
      </c>
      <c r="BG2688" s="9" t="s">
        <v>32474</v>
      </c>
      <c r="BH2688" s="9" t="s">
        <v>135</v>
      </c>
      <c r="BI2688" s="9" t="s">
        <v>3241</v>
      </c>
      <c r="BJ2688" s="9" t="s">
        <v>886</v>
      </c>
      <c r="BK2688" s="9" t="s">
        <v>887</v>
      </c>
      <c r="BL2688" s="9" t="s">
        <v>155</v>
      </c>
      <c r="BM2688" s="9" t="s">
        <v>4518</v>
      </c>
      <c r="BN2688" s="9" t="s">
        <v>32461</v>
      </c>
      <c r="BO2688" s="9" t="s">
        <v>124</v>
      </c>
      <c r="BP2688" s="9" t="s">
        <v>156</v>
      </c>
      <c r="BQ2688" s="9" t="s">
        <v>32475</v>
      </c>
      <c r="BR2688" s="9" t="s">
        <v>32476</v>
      </c>
      <c r="BS2688" s="9" t="s">
        <v>32477</v>
      </c>
      <c r="BT2688" s="9" t="s">
        <v>32478</v>
      </c>
      <c r="BU2688" s="9" t="s">
        <v>32479</v>
      </c>
      <c r="BV2688" s="9" t="s">
        <v>32462</v>
      </c>
    </row>
    <row r="2689" ht="22.5" customHeight="1">
      <c r="A2689" s="9" t="s">
        <v>32480</v>
      </c>
      <c r="B2689" s="9" t="s">
        <v>119</v>
      </c>
      <c r="C2689" s="10" t="b">
        <v>0</v>
      </c>
      <c r="D2689" s="10" t="b">
        <v>0</v>
      </c>
      <c r="E2689" s="9" t="s">
        <v>119</v>
      </c>
      <c r="F2689" s="11"/>
      <c r="G2689" s="11"/>
      <c r="H2689" s="11"/>
      <c r="I2689" s="11"/>
      <c r="J2689" s="9">
        <v>1.1374217E7</v>
      </c>
      <c r="K2689" s="9" t="s">
        <v>342</v>
      </c>
      <c r="L2689" s="9" t="s">
        <v>524</v>
      </c>
      <c r="M2689" s="9" t="s">
        <v>356</v>
      </c>
      <c r="N2689" s="9" t="s">
        <v>946</v>
      </c>
      <c r="O2689" s="9" t="s">
        <v>127</v>
      </c>
      <c r="P2689" s="9" t="s">
        <v>32481</v>
      </c>
      <c r="Q2689" s="9" t="s">
        <v>32482</v>
      </c>
      <c r="R2689" s="9" t="s">
        <v>124</v>
      </c>
      <c r="S2689" s="9">
        <v>860.0</v>
      </c>
      <c r="T2689" s="9">
        <v>0.282</v>
      </c>
      <c r="U2689" s="9">
        <v>0.282</v>
      </c>
      <c r="V2689" s="9">
        <v>0.0</v>
      </c>
      <c r="W2689" s="9">
        <v>0.0</v>
      </c>
      <c r="X2689" s="9">
        <v>0.141</v>
      </c>
      <c r="Y2689" s="9">
        <v>15.0</v>
      </c>
      <c r="Z2689" s="9" t="b">
        <v>0</v>
      </c>
      <c r="AA2689" s="9">
        <v>0.0</v>
      </c>
      <c r="AB2689" s="9" t="b">
        <v>0</v>
      </c>
      <c r="AC2689" s="9">
        <v>0.0</v>
      </c>
      <c r="AD2689" s="9" t="b">
        <v>0</v>
      </c>
      <c r="AE2689" s="9">
        <v>0.0</v>
      </c>
      <c r="AF2689" s="9" t="b">
        <v>0</v>
      </c>
      <c r="AG2689" s="9">
        <v>0.0</v>
      </c>
      <c r="AH2689" s="9" t="b">
        <v>1</v>
      </c>
      <c r="AI2689" s="9">
        <v>0.282</v>
      </c>
      <c r="AJ2689" s="9" t="s">
        <v>529</v>
      </c>
      <c r="AK2689" s="9">
        <v>1.0</v>
      </c>
      <c r="AL2689" s="9">
        <v>860.0</v>
      </c>
      <c r="AM2689" s="9" t="s">
        <v>32483</v>
      </c>
      <c r="AN2689" s="9" t="s">
        <v>950</v>
      </c>
      <c r="AO2689" s="9" t="s">
        <v>951</v>
      </c>
      <c r="AP2689" s="9" t="s">
        <v>952</v>
      </c>
      <c r="AQ2689" s="9" t="s">
        <v>557</v>
      </c>
      <c r="AR2689" s="9" t="s">
        <v>32484</v>
      </c>
      <c r="AS2689" s="9" t="s">
        <v>32485</v>
      </c>
      <c r="AT2689" s="9" t="s">
        <v>955</v>
      </c>
      <c r="AU2689" s="9" t="s">
        <v>956</v>
      </c>
      <c r="AV2689" s="9" t="s">
        <v>957</v>
      </c>
      <c r="AW2689" s="9" t="s">
        <v>133</v>
      </c>
      <c r="AX2689" s="9" t="s">
        <v>134</v>
      </c>
      <c r="AY2689" s="9" t="s">
        <v>119</v>
      </c>
      <c r="AZ2689" s="9" t="s">
        <v>119</v>
      </c>
      <c r="BC2689" s="9" t="s">
        <v>119</v>
      </c>
      <c r="BD2689" s="9" t="s">
        <v>119</v>
      </c>
      <c r="BE2689" s="9" t="s">
        <v>119</v>
      </c>
      <c r="BG2689" s="9" t="s">
        <v>32486</v>
      </c>
      <c r="BH2689" s="9" t="s">
        <v>135</v>
      </c>
      <c r="BI2689" s="9" t="s">
        <v>959</v>
      </c>
      <c r="BJ2689" s="9" t="s">
        <v>524</v>
      </c>
      <c r="BK2689" s="9" t="s">
        <v>960</v>
      </c>
      <c r="BL2689" s="9" t="s">
        <v>155</v>
      </c>
      <c r="BM2689" s="9" t="s">
        <v>356</v>
      </c>
      <c r="BN2689" s="9" t="s">
        <v>32481</v>
      </c>
      <c r="BO2689" s="9" t="s">
        <v>124</v>
      </c>
      <c r="BP2689" s="9" t="s">
        <v>137</v>
      </c>
      <c r="BQ2689" s="9" t="s">
        <v>119</v>
      </c>
      <c r="BR2689" s="9" t="s">
        <v>119</v>
      </c>
      <c r="BS2689" s="9" t="s">
        <v>119</v>
      </c>
      <c r="BT2689" s="9" t="s">
        <v>119</v>
      </c>
      <c r="BU2689" s="9" t="s">
        <v>119</v>
      </c>
      <c r="BV2689" s="9" t="s">
        <v>119</v>
      </c>
    </row>
    <row r="2690" ht="22.5" customHeight="1">
      <c r="A2690" s="9" t="s">
        <v>32487</v>
      </c>
      <c r="B2690" s="9" t="s">
        <v>32488</v>
      </c>
      <c r="C2690" s="10" t="b">
        <v>1</v>
      </c>
      <c r="D2690" s="10" t="b">
        <v>1</v>
      </c>
      <c r="E2690" s="9" t="s">
        <v>32489</v>
      </c>
      <c r="F2690" s="12">
        <v>0.9793280344</v>
      </c>
      <c r="G2690" s="12">
        <v>0.1179776446</v>
      </c>
      <c r="H2690" s="12">
        <v>0.9969694616</v>
      </c>
      <c r="I2690" s="12">
        <v>0.114010587</v>
      </c>
      <c r="J2690" s="9">
        <v>9137.0</v>
      </c>
      <c r="K2690" s="9" t="s">
        <v>23273</v>
      </c>
      <c r="L2690" s="9" t="s">
        <v>3673</v>
      </c>
      <c r="M2690" s="9" t="s">
        <v>32490</v>
      </c>
      <c r="N2690" s="9" t="s">
        <v>32491</v>
      </c>
      <c r="O2690" s="9" t="s">
        <v>5794</v>
      </c>
      <c r="P2690" s="9" t="s">
        <v>32492</v>
      </c>
      <c r="Q2690" s="9" t="s">
        <v>32493</v>
      </c>
      <c r="R2690" s="9" t="s">
        <v>561</v>
      </c>
      <c r="S2690" s="9" t="s">
        <v>32494</v>
      </c>
      <c r="T2690" s="9" t="s">
        <v>32495</v>
      </c>
      <c r="U2690" s="9" t="s">
        <v>32495</v>
      </c>
      <c r="V2690" s="9">
        <v>0.0</v>
      </c>
      <c r="W2690" s="9">
        <v>0.0</v>
      </c>
      <c r="X2690" s="9" t="s">
        <v>32496</v>
      </c>
      <c r="Y2690" s="9" t="s">
        <v>32497</v>
      </c>
      <c r="Z2690" s="9" t="b">
        <v>0</v>
      </c>
      <c r="AA2690" s="9">
        <v>0.0</v>
      </c>
      <c r="AB2690" s="9" t="b">
        <v>0</v>
      </c>
      <c r="AC2690" s="9" t="s">
        <v>32498</v>
      </c>
      <c r="AD2690" s="9" t="b">
        <v>0</v>
      </c>
      <c r="AE2690" s="9">
        <v>0.0</v>
      </c>
      <c r="AF2690" s="9" t="s">
        <v>3684</v>
      </c>
      <c r="AG2690" s="9" t="s">
        <v>32499</v>
      </c>
      <c r="AH2690" s="9" t="b">
        <v>0</v>
      </c>
      <c r="AI2690" s="9">
        <v>0.0</v>
      </c>
      <c r="AJ2690" s="9" t="s">
        <v>32500</v>
      </c>
      <c r="AK2690" s="9" t="s">
        <v>1329</v>
      </c>
      <c r="AL2690" s="9" t="s">
        <v>32494</v>
      </c>
      <c r="AM2690" s="9" t="s">
        <v>32501</v>
      </c>
      <c r="AN2690" s="9" t="s">
        <v>32502</v>
      </c>
      <c r="AO2690" s="9" t="s">
        <v>32503</v>
      </c>
      <c r="AP2690" s="9" t="s">
        <v>32504</v>
      </c>
      <c r="AQ2690" s="9" t="s">
        <v>15876</v>
      </c>
      <c r="AR2690" s="9" t="s">
        <v>32505</v>
      </c>
      <c r="AS2690" s="9" t="s">
        <v>32506</v>
      </c>
      <c r="AT2690" s="9" t="s">
        <v>32507</v>
      </c>
      <c r="AU2690" s="9" t="s">
        <v>2866</v>
      </c>
      <c r="AV2690" s="9" t="s">
        <v>32508</v>
      </c>
      <c r="AW2690" s="9" t="s">
        <v>133</v>
      </c>
      <c r="AX2690" s="9" t="s">
        <v>134</v>
      </c>
      <c r="AY2690" s="9" t="s">
        <v>119</v>
      </c>
      <c r="AZ2690" s="9" t="s">
        <v>119</v>
      </c>
      <c r="BC2690" s="9" t="s">
        <v>119</v>
      </c>
      <c r="BD2690" s="9" t="s">
        <v>119</v>
      </c>
      <c r="BE2690" s="9" t="s">
        <v>119</v>
      </c>
      <c r="BG2690" s="9" t="s">
        <v>32509</v>
      </c>
      <c r="BH2690" s="9" t="s">
        <v>135</v>
      </c>
      <c r="BI2690" s="9" t="s">
        <v>32510</v>
      </c>
      <c r="BJ2690" s="9" t="s">
        <v>5047</v>
      </c>
      <c r="BK2690" s="9" t="s">
        <v>5048</v>
      </c>
      <c r="BL2690" s="9" t="s">
        <v>8208</v>
      </c>
      <c r="BM2690" s="9" t="s">
        <v>23291</v>
      </c>
      <c r="BN2690" s="9" t="s">
        <v>32488</v>
      </c>
      <c r="BO2690" s="9" t="s">
        <v>124</v>
      </c>
      <c r="BP2690" s="9" t="s">
        <v>179</v>
      </c>
      <c r="BQ2690" s="9" t="s">
        <v>32511</v>
      </c>
      <c r="BR2690" s="9" t="s">
        <v>32512</v>
      </c>
      <c r="BS2690" s="9" t="s">
        <v>32513</v>
      </c>
      <c r="BT2690" s="9" t="s">
        <v>32514</v>
      </c>
      <c r="BU2690" s="9" t="s">
        <v>32515</v>
      </c>
      <c r="BV2690" s="9" t="s">
        <v>32516</v>
      </c>
    </row>
    <row r="2691" ht="22.5" customHeight="1">
      <c r="A2691" s="9" t="s">
        <v>32517</v>
      </c>
      <c r="B2691" s="9" t="s">
        <v>32518</v>
      </c>
      <c r="C2691" s="10" t="b">
        <v>1</v>
      </c>
      <c r="D2691" s="10" t="b">
        <v>1</v>
      </c>
      <c r="E2691" s="9" t="s">
        <v>32519</v>
      </c>
      <c r="F2691" s="12">
        <v>0.7190223416</v>
      </c>
      <c r="G2691" s="12">
        <v>0.6447182017</v>
      </c>
      <c r="H2691" s="12">
        <v>0.9844291637</v>
      </c>
      <c r="I2691" s="12">
        <v>0.9285667887</v>
      </c>
      <c r="J2691" s="9">
        <v>9139.0</v>
      </c>
      <c r="K2691" s="9" t="s">
        <v>32520</v>
      </c>
      <c r="L2691" s="9" t="s">
        <v>547</v>
      </c>
      <c r="M2691" s="9" t="s">
        <v>32521</v>
      </c>
      <c r="N2691" s="9" t="s">
        <v>32522</v>
      </c>
      <c r="O2691" s="9" t="s">
        <v>5227</v>
      </c>
      <c r="P2691" s="9" t="s">
        <v>32518</v>
      </c>
      <c r="Q2691" s="9" t="s">
        <v>32523</v>
      </c>
      <c r="R2691" s="9" t="s">
        <v>124</v>
      </c>
      <c r="S2691" s="9" t="s">
        <v>32524</v>
      </c>
      <c r="T2691" s="9" t="s">
        <v>32525</v>
      </c>
      <c r="U2691" s="9" t="s">
        <v>32525</v>
      </c>
      <c r="V2691" s="9">
        <v>0.0</v>
      </c>
      <c r="W2691" s="9">
        <v>0.0</v>
      </c>
      <c r="X2691" s="9" t="s">
        <v>32526</v>
      </c>
      <c r="Y2691" s="9" t="s">
        <v>32527</v>
      </c>
      <c r="Z2691" s="9" t="b">
        <v>0</v>
      </c>
      <c r="AA2691" s="9">
        <v>0.0</v>
      </c>
      <c r="AB2691" s="9" t="b">
        <v>0</v>
      </c>
      <c r="AC2691" s="9">
        <v>0.0</v>
      </c>
      <c r="AD2691" s="9" t="b">
        <v>0</v>
      </c>
      <c r="AE2691" s="9">
        <v>0.0</v>
      </c>
      <c r="AF2691" s="9" t="b">
        <v>1</v>
      </c>
      <c r="AG2691" s="9" t="s">
        <v>32525</v>
      </c>
      <c r="AH2691" s="9" t="b">
        <v>0</v>
      </c>
      <c r="AI2691" s="9">
        <v>0.0</v>
      </c>
      <c r="AJ2691" s="9" t="s">
        <v>552</v>
      </c>
      <c r="AK2691" s="9">
        <v>1.0</v>
      </c>
      <c r="AL2691" s="9" t="s">
        <v>32524</v>
      </c>
      <c r="AM2691" s="9" t="s">
        <v>32528</v>
      </c>
      <c r="AN2691" s="9" t="s">
        <v>32529</v>
      </c>
      <c r="AO2691" s="9" t="s">
        <v>32530</v>
      </c>
      <c r="AP2691" s="9" t="s">
        <v>32531</v>
      </c>
      <c r="AQ2691" s="9" t="s">
        <v>5038</v>
      </c>
      <c r="AR2691" s="9" t="s">
        <v>32532</v>
      </c>
      <c r="AS2691" s="9" t="s">
        <v>32533</v>
      </c>
      <c r="AT2691" s="9" t="s">
        <v>6248</v>
      </c>
      <c r="AU2691" s="9" t="s">
        <v>2866</v>
      </c>
      <c r="AV2691" s="9" t="s">
        <v>6249</v>
      </c>
      <c r="AW2691" s="9" t="s">
        <v>6250</v>
      </c>
      <c r="AX2691" s="9" t="s">
        <v>134</v>
      </c>
      <c r="AY2691" s="9" t="s">
        <v>172</v>
      </c>
      <c r="AZ2691" s="9" t="s">
        <v>119</v>
      </c>
      <c r="BC2691" s="9" t="s">
        <v>119</v>
      </c>
      <c r="BD2691" s="9" t="s">
        <v>198</v>
      </c>
      <c r="BE2691" s="9" t="s">
        <v>2229</v>
      </c>
      <c r="BG2691" s="9" t="s">
        <v>32534</v>
      </c>
      <c r="BH2691" s="9" t="s">
        <v>32535</v>
      </c>
      <c r="BI2691" s="9" t="s">
        <v>32536</v>
      </c>
      <c r="BJ2691" s="9" t="s">
        <v>7261</v>
      </c>
      <c r="BK2691" s="9" t="s">
        <v>547</v>
      </c>
      <c r="BL2691" s="9" t="s">
        <v>32537</v>
      </c>
      <c r="BM2691" s="9" t="s">
        <v>32538</v>
      </c>
      <c r="BN2691" s="9" t="s">
        <v>32518</v>
      </c>
      <c r="BO2691" s="9" t="s">
        <v>124</v>
      </c>
      <c r="BP2691" s="9" t="s">
        <v>179</v>
      </c>
      <c r="BQ2691" s="9" t="s">
        <v>32539</v>
      </c>
      <c r="BR2691" s="9" t="s">
        <v>32540</v>
      </c>
      <c r="BS2691" s="9" t="s">
        <v>32541</v>
      </c>
      <c r="BT2691" s="9" t="s">
        <v>32542</v>
      </c>
      <c r="BU2691" s="9" t="s">
        <v>32543</v>
      </c>
      <c r="BV2691" s="9" t="s">
        <v>32544</v>
      </c>
    </row>
    <row r="2692" ht="22.5" customHeight="1">
      <c r="A2692" s="9" t="s">
        <v>32545</v>
      </c>
      <c r="B2692" s="9" t="s">
        <v>32546</v>
      </c>
      <c r="C2692" s="10" t="b">
        <v>1</v>
      </c>
      <c r="D2692" s="10" t="b">
        <v>0</v>
      </c>
      <c r="E2692" s="9" t="s">
        <v>119</v>
      </c>
      <c r="F2692" s="12">
        <v>0.2188461147</v>
      </c>
      <c r="G2692" s="12">
        <v>0.9128401651</v>
      </c>
      <c r="H2692" s="12">
        <v>0.8556528151</v>
      </c>
      <c r="I2692" s="12">
        <v>0.8304951273</v>
      </c>
      <c r="J2692" s="9">
        <v>9144.0</v>
      </c>
      <c r="K2692" s="9" t="s">
        <v>6208</v>
      </c>
      <c r="L2692" s="9" t="s">
        <v>547</v>
      </c>
      <c r="M2692" s="9" t="s">
        <v>6209</v>
      </c>
      <c r="N2692" s="9" t="s">
        <v>6210</v>
      </c>
      <c r="O2692" s="9" t="s">
        <v>2853</v>
      </c>
      <c r="P2692" s="9" t="s">
        <v>32546</v>
      </c>
      <c r="Q2692" s="9" t="s">
        <v>32547</v>
      </c>
      <c r="R2692" s="9" t="s">
        <v>124</v>
      </c>
      <c r="S2692" s="9" t="s">
        <v>32548</v>
      </c>
      <c r="T2692" s="9" t="s">
        <v>32549</v>
      </c>
      <c r="U2692" s="9" t="s">
        <v>32549</v>
      </c>
      <c r="V2692" s="9">
        <v>0.0</v>
      </c>
      <c r="W2692" s="9">
        <v>0.0</v>
      </c>
      <c r="X2692" s="9" t="s">
        <v>32550</v>
      </c>
      <c r="Y2692" s="9" t="s">
        <v>32551</v>
      </c>
      <c r="Z2692" s="9" t="b">
        <v>0</v>
      </c>
      <c r="AA2692" s="9">
        <v>0.0</v>
      </c>
      <c r="AB2692" s="9" t="b">
        <v>0</v>
      </c>
      <c r="AC2692" s="9">
        <v>0.0</v>
      </c>
      <c r="AD2692" s="9" t="b">
        <v>0</v>
      </c>
      <c r="AE2692" s="9">
        <v>0.0</v>
      </c>
      <c r="AF2692" s="9" t="b">
        <v>1</v>
      </c>
      <c r="AG2692" s="9" t="s">
        <v>32549</v>
      </c>
      <c r="AH2692" s="9" t="b">
        <v>0</v>
      </c>
      <c r="AI2692" s="9">
        <v>0.0</v>
      </c>
      <c r="AJ2692" s="9" t="s">
        <v>552</v>
      </c>
      <c r="AK2692" s="9">
        <v>1.0</v>
      </c>
      <c r="AL2692" s="9" t="s">
        <v>32548</v>
      </c>
      <c r="AM2692" s="9" t="s">
        <v>32552</v>
      </c>
      <c r="AN2692" s="9" t="s">
        <v>32553</v>
      </c>
      <c r="AO2692" s="9" t="s">
        <v>32554</v>
      </c>
      <c r="AP2692" s="9" t="s">
        <v>5838</v>
      </c>
      <c r="AQ2692" s="9" t="s">
        <v>2853</v>
      </c>
      <c r="AR2692" s="9" t="s">
        <v>32555</v>
      </c>
      <c r="AS2692" s="9" t="s">
        <v>32556</v>
      </c>
      <c r="AT2692" s="9" t="s">
        <v>3652</v>
      </c>
      <c r="AU2692" s="9" t="s">
        <v>169</v>
      </c>
      <c r="AV2692" s="9" t="s">
        <v>3695</v>
      </c>
      <c r="AW2692" s="9" t="s">
        <v>2868</v>
      </c>
      <c r="AX2692" s="9" t="s">
        <v>134</v>
      </c>
      <c r="AY2692" s="9" t="s">
        <v>172</v>
      </c>
      <c r="AZ2692" s="9" t="s">
        <v>119</v>
      </c>
      <c r="BC2692" s="9" t="s">
        <v>119</v>
      </c>
      <c r="BD2692" s="9" t="s">
        <v>2869</v>
      </c>
      <c r="BE2692" s="9" t="s">
        <v>2229</v>
      </c>
      <c r="BG2692" s="9" t="s">
        <v>32557</v>
      </c>
      <c r="BH2692" s="9" t="s">
        <v>32558</v>
      </c>
      <c r="BI2692" s="9" t="s">
        <v>7260</v>
      </c>
      <c r="BJ2692" s="9" t="s">
        <v>7261</v>
      </c>
      <c r="BK2692" s="9" t="s">
        <v>547</v>
      </c>
      <c r="BL2692" s="9" t="s">
        <v>32559</v>
      </c>
      <c r="BM2692" s="9" t="s">
        <v>6225</v>
      </c>
      <c r="BN2692" s="9" t="s">
        <v>32546</v>
      </c>
      <c r="BO2692" s="9" t="s">
        <v>124</v>
      </c>
      <c r="BP2692" s="9" t="s">
        <v>179</v>
      </c>
      <c r="BQ2692" s="9" t="s">
        <v>32560</v>
      </c>
      <c r="BR2692" s="9" t="s">
        <v>32561</v>
      </c>
      <c r="BS2692" s="9" t="s">
        <v>32562</v>
      </c>
      <c r="BT2692" s="9" t="s">
        <v>119</v>
      </c>
      <c r="BU2692" s="9" t="s">
        <v>32563</v>
      </c>
      <c r="BV2692" s="9" t="s">
        <v>32564</v>
      </c>
    </row>
    <row r="2693" ht="22.5" customHeight="1">
      <c r="A2693" s="9" t="s">
        <v>32565</v>
      </c>
      <c r="B2693" s="9" t="s">
        <v>119</v>
      </c>
      <c r="C2693" s="10" t="b">
        <v>0</v>
      </c>
      <c r="D2693" s="10" t="b">
        <v>0</v>
      </c>
      <c r="E2693" s="9" t="s">
        <v>119</v>
      </c>
      <c r="F2693" s="11"/>
      <c r="G2693" s="11"/>
      <c r="H2693" s="11"/>
      <c r="I2693" s="11"/>
      <c r="J2693" s="9">
        <v>26675.0</v>
      </c>
      <c r="K2693" s="9" t="s">
        <v>3638</v>
      </c>
      <c r="L2693" s="9" t="s">
        <v>547</v>
      </c>
      <c r="M2693" s="9" t="s">
        <v>3639</v>
      </c>
      <c r="N2693" s="9" t="s">
        <v>3640</v>
      </c>
      <c r="O2693" s="9" t="s">
        <v>1395</v>
      </c>
      <c r="P2693" s="9" t="s">
        <v>32565</v>
      </c>
      <c r="Q2693" s="9" t="s">
        <v>32566</v>
      </c>
      <c r="R2693" s="9" t="s">
        <v>124</v>
      </c>
      <c r="S2693" s="9" t="s">
        <v>32567</v>
      </c>
      <c r="T2693" s="9" t="s">
        <v>32568</v>
      </c>
      <c r="U2693" s="9" t="s">
        <v>32568</v>
      </c>
      <c r="V2693" s="9">
        <v>0.0</v>
      </c>
      <c r="W2693" s="9">
        <v>0.0</v>
      </c>
      <c r="X2693" s="9" t="s">
        <v>32569</v>
      </c>
      <c r="Y2693" s="9" t="s">
        <v>32570</v>
      </c>
      <c r="Z2693" s="9" t="b">
        <v>0</v>
      </c>
      <c r="AA2693" s="9">
        <v>0.0</v>
      </c>
      <c r="AB2693" s="9" t="b">
        <v>0</v>
      </c>
      <c r="AC2693" s="9">
        <v>0.0</v>
      </c>
      <c r="AD2693" s="9" t="b">
        <v>0</v>
      </c>
      <c r="AE2693" s="9">
        <v>0.0</v>
      </c>
      <c r="AF2693" s="9" t="b">
        <v>1</v>
      </c>
      <c r="AG2693" s="9" t="s">
        <v>32568</v>
      </c>
      <c r="AH2693" s="9" t="b">
        <v>0</v>
      </c>
      <c r="AI2693" s="9">
        <v>0.0</v>
      </c>
      <c r="AJ2693" s="9" t="s">
        <v>552</v>
      </c>
      <c r="AK2693" s="9">
        <v>1.0</v>
      </c>
      <c r="AL2693" s="9" t="s">
        <v>32567</v>
      </c>
      <c r="AM2693" s="9" t="s">
        <v>32571</v>
      </c>
      <c r="AN2693" s="9" t="s">
        <v>32572</v>
      </c>
      <c r="AO2693" s="9" t="s">
        <v>32573</v>
      </c>
      <c r="AP2693" s="9" t="s">
        <v>3649</v>
      </c>
      <c r="AQ2693" s="9" t="s">
        <v>1395</v>
      </c>
      <c r="AR2693" s="9" t="s">
        <v>32574</v>
      </c>
      <c r="AS2693" s="9" t="s">
        <v>32575</v>
      </c>
      <c r="AT2693" s="9" t="s">
        <v>3652</v>
      </c>
      <c r="AU2693" s="9" t="s">
        <v>169</v>
      </c>
      <c r="AV2693" s="9" t="s">
        <v>3653</v>
      </c>
      <c r="AW2693" s="9" t="s">
        <v>2868</v>
      </c>
      <c r="AX2693" s="9" t="s">
        <v>134</v>
      </c>
      <c r="AY2693" s="9" t="s">
        <v>172</v>
      </c>
      <c r="AZ2693" s="9" t="s">
        <v>119</v>
      </c>
      <c r="BC2693" s="9" t="s">
        <v>119</v>
      </c>
      <c r="BD2693" s="9" t="s">
        <v>2869</v>
      </c>
      <c r="BE2693" s="9" t="s">
        <v>2229</v>
      </c>
      <c r="BG2693" s="9" t="s">
        <v>32576</v>
      </c>
      <c r="BH2693" s="9" t="s">
        <v>32577</v>
      </c>
      <c r="BI2693" s="9" t="s">
        <v>7260</v>
      </c>
      <c r="BJ2693" s="9" t="s">
        <v>7261</v>
      </c>
      <c r="BK2693" s="9" t="s">
        <v>547</v>
      </c>
      <c r="BL2693" s="9" t="s">
        <v>32578</v>
      </c>
      <c r="BM2693" s="9" t="s">
        <v>3656</v>
      </c>
      <c r="BN2693" s="9" t="s">
        <v>32565</v>
      </c>
      <c r="BO2693" s="9" t="s">
        <v>124</v>
      </c>
      <c r="BP2693" s="9" t="s">
        <v>179</v>
      </c>
      <c r="BQ2693" s="9" t="s">
        <v>119</v>
      </c>
      <c r="BR2693" s="9" t="s">
        <v>119</v>
      </c>
      <c r="BS2693" s="9" t="s">
        <v>119</v>
      </c>
      <c r="BT2693" s="9" t="s">
        <v>119</v>
      </c>
      <c r="BU2693" s="9" t="s">
        <v>119</v>
      </c>
      <c r="BV2693" s="9" t="s">
        <v>119</v>
      </c>
    </row>
    <row r="2694" ht="22.5" customHeight="1">
      <c r="A2694" s="9" t="s">
        <v>32579</v>
      </c>
      <c r="B2694" s="9" t="s">
        <v>119</v>
      </c>
      <c r="C2694" s="10" t="b">
        <v>0</v>
      </c>
      <c r="D2694" s="10" t="b">
        <v>0</v>
      </c>
      <c r="E2694" s="9" t="s">
        <v>119</v>
      </c>
      <c r="F2694" s="11"/>
      <c r="G2694" s="11"/>
      <c r="H2694" s="11"/>
      <c r="I2694" s="11"/>
      <c r="J2694" s="9">
        <v>30512.0</v>
      </c>
      <c r="K2694" s="9" t="s">
        <v>8821</v>
      </c>
      <c r="L2694" s="9" t="s">
        <v>1532</v>
      </c>
      <c r="M2694" s="9" t="s">
        <v>32580</v>
      </c>
      <c r="N2694" s="9" t="s">
        <v>32581</v>
      </c>
      <c r="O2694" s="9" t="s">
        <v>6548</v>
      </c>
      <c r="P2694" s="9" t="s">
        <v>32582</v>
      </c>
      <c r="Q2694" s="9" t="s">
        <v>32583</v>
      </c>
      <c r="R2694" s="9" t="s">
        <v>956</v>
      </c>
      <c r="S2694" s="9" t="s">
        <v>32584</v>
      </c>
      <c r="T2694" s="9" t="s">
        <v>32585</v>
      </c>
      <c r="U2694" s="9" t="s">
        <v>32585</v>
      </c>
      <c r="V2694" s="9">
        <v>0.0</v>
      </c>
      <c r="W2694" s="9">
        <v>0.0</v>
      </c>
      <c r="X2694" s="9" t="s">
        <v>32586</v>
      </c>
      <c r="Y2694" s="9" t="s">
        <v>32587</v>
      </c>
      <c r="Z2694" s="9" t="b">
        <v>0</v>
      </c>
      <c r="AA2694" s="9">
        <v>0.0</v>
      </c>
      <c r="AB2694" s="9" t="b">
        <v>0</v>
      </c>
      <c r="AC2694" s="9" t="s">
        <v>32588</v>
      </c>
      <c r="AD2694" s="9" t="b">
        <v>0</v>
      </c>
      <c r="AE2694" s="9">
        <v>0.0</v>
      </c>
      <c r="AF2694" s="9" t="s">
        <v>3684</v>
      </c>
      <c r="AG2694" s="9" t="s">
        <v>32589</v>
      </c>
      <c r="AH2694" s="9" t="b">
        <v>0</v>
      </c>
      <c r="AI2694" s="9">
        <v>0.0</v>
      </c>
      <c r="AJ2694" s="9" t="s">
        <v>5509</v>
      </c>
      <c r="AK2694" s="9">
        <v>1.0</v>
      </c>
      <c r="AL2694" s="9" t="s">
        <v>32584</v>
      </c>
      <c r="AM2694" s="9" t="s">
        <v>32590</v>
      </c>
      <c r="AN2694" s="9" t="s">
        <v>32591</v>
      </c>
      <c r="AO2694" s="9" t="s">
        <v>32592</v>
      </c>
      <c r="AP2694" s="9" t="s">
        <v>32593</v>
      </c>
      <c r="AQ2694" s="9" t="s">
        <v>1851</v>
      </c>
      <c r="AR2694" s="9" t="s">
        <v>32594</v>
      </c>
      <c r="AS2694" s="9" t="s">
        <v>32595</v>
      </c>
      <c r="AT2694" s="9" t="s">
        <v>7015</v>
      </c>
      <c r="AU2694" s="9" t="s">
        <v>7016</v>
      </c>
      <c r="AV2694" s="9" t="s">
        <v>7017</v>
      </c>
      <c r="AW2694" s="9" t="s">
        <v>25758</v>
      </c>
      <c r="AX2694" s="9" t="s">
        <v>134</v>
      </c>
      <c r="AY2694" s="9" t="s">
        <v>172</v>
      </c>
      <c r="AZ2694" s="9" t="s">
        <v>119</v>
      </c>
      <c r="BC2694" s="9" t="s">
        <v>119</v>
      </c>
      <c r="BD2694" s="9" t="s">
        <v>2869</v>
      </c>
      <c r="BE2694" s="9" t="s">
        <v>4183</v>
      </c>
      <c r="BG2694" s="9" t="s">
        <v>32596</v>
      </c>
      <c r="BH2694" s="9" t="s">
        <v>32597</v>
      </c>
      <c r="BI2694" s="9" t="s">
        <v>7020</v>
      </c>
      <c r="BJ2694" s="9" t="s">
        <v>5113</v>
      </c>
      <c r="BK2694" s="9" t="s">
        <v>119</v>
      </c>
      <c r="BL2694" s="9" t="s">
        <v>2874</v>
      </c>
      <c r="BM2694" s="9" t="s">
        <v>8838</v>
      </c>
      <c r="BN2694" s="9" t="s">
        <v>32598</v>
      </c>
      <c r="BO2694" s="9" t="s">
        <v>7022</v>
      </c>
      <c r="BP2694" s="9" t="s">
        <v>179</v>
      </c>
      <c r="BQ2694" s="9" t="s">
        <v>119</v>
      </c>
      <c r="BR2694" s="9" t="s">
        <v>119</v>
      </c>
      <c r="BS2694" s="9" t="s">
        <v>119</v>
      </c>
      <c r="BT2694" s="9" t="s">
        <v>119</v>
      </c>
      <c r="BU2694" s="9" t="s">
        <v>119</v>
      </c>
      <c r="BV2694" s="9" t="s">
        <v>119</v>
      </c>
    </row>
    <row r="2695" ht="22.5" customHeight="1">
      <c r="A2695" s="9" t="s">
        <v>32599</v>
      </c>
      <c r="B2695" s="9" t="s">
        <v>32600</v>
      </c>
      <c r="C2695" s="10" t="b">
        <v>1</v>
      </c>
      <c r="D2695" s="10" t="b">
        <v>0</v>
      </c>
      <c r="E2695" s="9" t="s">
        <v>119</v>
      </c>
      <c r="F2695" s="12">
        <v>0.952439349</v>
      </c>
      <c r="G2695" s="12">
        <v>0.0211179575</v>
      </c>
      <c r="H2695" s="12">
        <v>0.9914363421</v>
      </c>
      <c r="I2695" s="12">
        <v>0.1172017626</v>
      </c>
      <c r="J2695" s="9">
        <v>49468.0</v>
      </c>
      <c r="K2695" s="9" t="s">
        <v>120</v>
      </c>
      <c r="L2695" s="9" t="s">
        <v>121</v>
      </c>
      <c r="M2695" s="9" t="s">
        <v>32600</v>
      </c>
      <c r="N2695" s="9" t="s">
        <v>32601</v>
      </c>
      <c r="O2695" s="9" t="s">
        <v>124</v>
      </c>
      <c r="P2695" s="9" t="s">
        <v>125</v>
      </c>
      <c r="Q2695" s="9" t="s">
        <v>126</v>
      </c>
      <c r="R2695" s="9" t="s">
        <v>127</v>
      </c>
      <c r="S2695" s="9">
        <v>613.0</v>
      </c>
      <c r="T2695" s="9">
        <v>0.18</v>
      </c>
      <c r="U2695" s="9">
        <v>0.18</v>
      </c>
      <c r="V2695" s="9">
        <v>0.0</v>
      </c>
      <c r="W2695" s="9">
        <v>0.0</v>
      </c>
      <c r="X2695" s="9">
        <v>0.09</v>
      </c>
      <c r="Y2695" s="9">
        <v>86.577</v>
      </c>
      <c r="Z2695" s="9" t="b">
        <v>0</v>
      </c>
      <c r="AA2695" s="9">
        <v>0.0</v>
      </c>
      <c r="AB2695" s="9" t="b">
        <v>0</v>
      </c>
      <c r="AC2695" s="9">
        <v>0.0</v>
      </c>
      <c r="AD2695" s="9" t="b">
        <v>1</v>
      </c>
      <c r="AE2695" s="9">
        <v>0.18</v>
      </c>
      <c r="AF2695" s="9" t="b">
        <v>0</v>
      </c>
      <c r="AG2695" s="9">
        <v>0.0</v>
      </c>
      <c r="AH2695" s="9" t="b">
        <v>0</v>
      </c>
      <c r="AI2695" s="9">
        <v>0.0</v>
      </c>
      <c r="AJ2695" s="9" t="s">
        <v>128</v>
      </c>
      <c r="AK2695" s="9">
        <v>1.0</v>
      </c>
      <c r="AL2695" s="9">
        <v>613.0</v>
      </c>
      <c r="AM2695" s="9" t="s">
        <v>4956</v>
      </c>
      <c r="AN2695" s="9" t="s">
        <v>126</v>
      </c>
      <c r="AO2695" s="9" t="s">
        <v>125</v>
      </c>
      <c r="AP2695" s="9" t="s">
        <v>130</v>
      </c>
      <c r="AQ2695" s="9" t="s">
        <v>127</v>
      </c>
      <c r="AR2695" s="9" t="s">
        <v>32601</v>
      </c>
      <c r="AS2695" s="9" t="s">
        <v>32600</v>
      </c>
      <c r="AT2695" s="9" t="s">
        <v>131</v>
      </c>
      <c r="AU2695" s="9" t="s">
        <v>124</v>
      </c>
      <c r="AV2695" s="9" t="s">
        <v>132</v>
      </c>
      <c r="AW2695" s="9" t="s">
        <v>133</v>
      </c>
      <c r="AX2695" s="9" t="s">
        <v>134</v>
      </c>
      <c r="AY2695" s="9" t="s">
        <v>119</v>
      </c>
      <c r="AZ2695" s="9" t="s">
        <v>119</v>
      </c>
      <c r="BC2695" s="9" t="s">
        <v>119</v>
      </c>
      <c r="BD2695" s="9" t="s">
        <v>119</v>
      </c>
      <c r="BE2695" s="9" t="s">
        <v>119</v>
      </c>
      <c r="BG2695" s="9" t="s">
        <v>133</v>
      </c>
      <c r="BH2695" s="9" t="s">
        <v>135</v>
      </c>
      <c r="BI2695" s="9" t="s">
        <v>136</v>
      </c>
      <c r="BJ2695" s="9" t="s">
        <v>121</v>
      </c>
      <c r="BK2695" s="9" t="s">
        <v>119</v>
      </c>
      <c r="BL2695" s="9">
        <v>0.0</v>
      </c>
      <c r="BM2695" s="9" t="s">
        <v>125</v>
      </c>
      <c r="BN2695" s="9" t="s">
        <v>32600</v>
      </c>
      <c r="BO2695" s="9" t="s">
        <v>124</v>
      </c>
      <c r="BP2695" s="9" t="s">
        <v>179</v>
      </c>
      <c r="BQ2695" s="9" t="s">
        <v>32602</v>
      </c>
      <c r="BR2695" s="9" t="s">
        <v>32603</v>
      </c>
      <c r="BS2695" s="9" t="s">
        <v>119</v>
      </c>
      <c r="BT2695" s="9" t="s">
        <v>119</v>
      </c>
      <c r="BU2695" s="9" t="s">
        <v>32604</v>
      </c>
      <c r="BV2695" s="9" t="s">
        <v>32605</v>
      </c>
    </row>
    <row r="2696" ht="22.5" customHeight="1">
      <c r="A2696" s="9" t="s">
        <v>32606</v>
      </c>
      <c r="B2696" s="9" t="s">
        <v>119</v>
      </c>
      <c r="C2696" s="10" t="b">
        <v>0</v>
      </c>
      <c r="D2696" s="10" t="b">
        <v>0</v>
      </c>
      <c r="E2696" s="9" t="s">
        <v>119</v>
      </c>
      <c r="F2696" s="11"/>
      <c r="G2696" s="11"/>
      <c r="H2696" s="11"/>
      <c r="I2696" s="11"/>
      <c r="J2696" s="9" t="s">
        <v>32607</v>
      </c>
      <c r="K2696" s="9" t="s">
        <v>120</v>
      </c>
      <c r="L2696" s="9" t="s">
        <v>121</v>
      </c>
      <c r="M2696" s="9" t="s">
        <v>32608</v>
      </c>
      <c r="N2696" s="9" t="s">
        <v>32609</v>
      </c>
      <c r="O2696" s="9" t="s">
        <v>124</v>
      </c>
      <c r="P2696" s="9" t="s">
        <v>125</v>
      </c>
      <c r="Q2696" s="9" t="s">
        <v>126</v>
      </c>
      <c r="R2696" s="9" t="s">
        <v>127</v>
      </c>
      <c r="S2696" s="9">
        <v>674.0</v>
      </c>
      <c r="T2696" s="9">
        <v>0.077</v>
      </c>
      <c r="U2696" s="9">
        <v>0.077</v>
      </c>
      <c r="V2696" s="9">
        <v>0.0</v>
      </c>
      <c r="W2696" s="9">
        <v>0.0</v>
      </c>
      <c r="X2696" s="9">
        <v>0.038</v>
      </c>
      <c r="Y2696" s="9">
        <v>67.282</v>
      </c>
      <c r="Z2696" s="9" t="b">
        <v>0</v>
      </c>
      <c r="AA2696" s="9">
        <v>0.0</v>
      </c>
      <c r="AB2696" s="9" t="b">
        <v>0</v>
      </c>
      <c r="AC2696" s="9">
        <v>0.0</v>
      </c>
      <c r="AD2696" s="9" t="b">
        <v>1</v>
      </c>
      <c r="AE2696" s="9">
        <v>0.077</v>
      </c>
      <c r="AF2696" s="9" t="b">
        <v>0</v>
      </c>
      <c r="AG2696" s="9">
        <v>0.0</v>
      </c>
      <c r="AH2696" s="9" t="b">
        <v>0</v>
      </c>
      <c r="AI2696" s="9">
        <v>0.0</v>
      </c>
      <c r="AJ2696" s="9" t="s">
        <v>128</v>
      </c>
      <c r="AK2696" s="9">
        <v>1.0</v>
      </c>
      <c r="AL2696" s="9">
        <v>674.0</v>
      </c>
      <c r="AM2696" s="9" t="s">
        <v>2044</v>
      </c>
      <c r="AN2696" s="9" t="s">
        <v>126</v>
      </c>
      <c r="AO2696" s="9" t="s">
        <v>125</v>
      </c>
      <c r="AP2696" s="9" t="s">
        <v>130</v>
      </c>
      <c r="AQ2696" s="9" t="s">
        <v>127</v>
      </c>
      <c r="AR2696" s="9" t="s">
        <v>32609</v>
      </c>
      <c r="AS2696" s="9" t="s">
        <v>32608</v>
      </c>
      <c r="AT2696" s="9" t="s">
        <v>131</v>
      </c>
      <c r="AU2696" s="9" t="s">
        <v>124</v>
      </c>
      <c r="AV2696" s="9" t="s">
        <v>132</v>
      </c>
      <c r="AW2696" s="9" t="s">
        <v>133</v>
      </c>
      <c r="AX2696" s="9" t="s">
        <v>134</v>
      </c>
      <c r="AY2696" s="9" t="s">
        <v>119</v>
      </c>
      <c r="AZ2696" s="9" t="s">
        <v>119</v>
      </c>
      <c r="BC2696" s="9" t="s">
        <v>119</v>
      </c>
      <c r="BD2696" s="9" t="s">
        <v>119</v>
      </c>
      <c r="BE2696" s="9" t="s">
        <v>119</v>
      </c>
      <c r="BG2696" s="9" t="s">
        <v>133</v>
      </c>
      <c r="BH2696" s="9" t="s">
        <v>135</v>
      </c>
      <c r="BI2696" s="9" t="s">
        <v>136</v>
      </c>
      <c r="BJ2696" s="9" t="s">
        <v>121</v>
      </c>
      <c r="BK2696" s="9" t="s">
        <v>119</v>
      </c>
      <c r="BL2696" s="9">
        <v>0.0</v>
      </c>
      <c r="BM2696" s="9" t="s">
        <v>125</v>
      </c>
      <c r="BN2696" s="9" t="s">
        <v>32608</v>
      </c>
      <c r="BO2696" s="9" t="s">
        <v>124</v>
      </c>
      <c r="BP2696" s="9" t="s">
        <v>5017</v>
      </c>
      <c r="BQ2696" s="9" t="s">
        <v>119</v>
      </c>
      <c r="BR2696" s="9" t="s">
        <v>119</v>
      </c>
      <c r="BS2696" s="9" t="s">
        <v>119</v>
      </c>
      <c r="BT2696" s="9" t="s">
        <v>119</v>
      </c>
      <c r="BU2696" s="9" t="s">
        <v>119</v>
      </c>
      <c r="BV2696" s="9" t="s">
        <v>119</v>
      </c>
    </row>
    <row r="2697" ht="22.5" customHeight="1">
      <c r="A2697" s="9" t="s">
        <v>32610</v>
      </c>
      <c r="B2697" s="9" t="s">
        <v>32611</v>
      </c>
      <c r="C2697" s="10" t="b">
        <v>1</v>
      </c>
      <c r="D2697" s="10" t="b">
        <v>1</v>
      </c>
      <c r="E2697" s="9" t="s">
        <v>32612</v>
      </c>
      <c r="F2697" s="12">
        <v>0.8447794261</v>
      </c>
      <c r="G2697" s="12">
        <v>0.8295489931</v>
      </c>
      <c r="H2697" s="12">
        <v>0.9917572903</v>
      </c>
      <c r="I2697" s="12">
        <v>0.2142322137</v>
      </c>
      <c r="J2697" s="9">
        <v>9150.0</v>
      </c>
      <c r="K2697" s="9" t="s">
        <v>14716</v>
      </c>
      <c r="L2697" s="9" t="s">
        <v>1532</v>
      </c>
      <c r="M2697" s="9" t="s">
        <v>32613</v>
      </c>
      <c r="N2697" s="9" t="s">
        <v>32614</v>
      </c>
      <c r="O2697" s="9" t="s">
        <v>5141</v>
      </c>
      <c r="P2697" s="9" t="s">
        <v>32615</v>
      </c>
      <c r="Q2697" s="9" t="s">
        <v>32616</v>
      </c>
      <c r="R2697" s="9" t="s">
        <v>534</v>
      </c>
      <c r="S2697" s="9" t="s">
        <v>32617</v>
      </c>
      <c r="T2697" s="9" t="s">
        <v>32618</v>
      </c>
      <c r="U2697" s="9" t="s">
        <v>32618</v>
      </c>
      <c r="V2697" s="9">
        <v>0.0</v>
      </c>
      <c r="W2697" s="9">
        <v>0.0</v>
      </c>
      <c r="X2697" s="9" t="s">
        <v>32619</v>
      </c>
      <c r="Y2697" s="9" t="s">
        <v>32620</v>
      </c>
      <c r="Z2697" s="9" t="b">
        <v>0</v>
      </c>
      <c r="AA2697" s="9">
        <v>0.0</v>
      </c>
      <c r="AB2697" s="9" t="b">
        <v>0</v>
      </c>
      <c r="AC2697" s="9" t="s">
        <v>32621</v>
      </c>
      <c r="AD2697" s="9" t="b">
        <v>0</v>
      </c>
      <c r="AE2697" s="9">
        <v>0.0</v>
      </c>
      <c r="AF2697" s="9" t="s">
        <v>3684</v>
      </c>
      <c r="AG2697" s="9" t="s">
        <v>32622</v>
      </c>
      <c r="AH2697" s="9" t="b">
        <v>0</v>
      </c>
      <c r="AI2697" s="9">
        <v>0.0</v>
      </c>
      <c r="AJ2697" s="9" t="s">
        <v>5509</v>
      </c>
      <c r="AK2697" s="9">
        <v>1.0</v>
      </c>
      <c r="AL2697" s="9" t="s">
        <v>32617</v>
      </c>
      <c r="AM2697" s="9" t="s">
        <v>32623</v>
      </c>
      <c r="AN2697" s="9" t="s">
        <v>32624</v>
      </c>
      <c r="AO2697" s="9" t="s">
        <v>32625</v>
      </c>
      <c r="AP2697" s="9" t="s">
        <v>32626</v>
      </c>
      <c r="AQ2697" s="9" t="s">
        <v>6492</v>
      </c>
      <c r="AR2697" s="9" t="s">
        <v>32627</v>
      </c>
      <c r="AS2697" s="9" t="s">
        <v>32628</v>
      </c>
      <c r="AT2697" s="9" t="s">
        <v>32629</v>
      </c>
      <c r="AU2697" s="9" t="s">
        <v>2866</v>
      </c>
      <c r="AV2697" s="9" t="s">
        <v>5157</v>
      </c>
      <c r="AW2697" s="9" t="s">
        <v>32630</v>
      </c>
      <c r="AX2697" s="9" t="s">
        <v>134</v>
      </c>
      <c r="AY2697" s="9" t="s">
        <v>172</v>
      </c>
      <c r="AZ2697" s="9" t="s">
        <v>119</v>
      </c>
      <c r="BC2697" s="9" t="s">
        <v>119</v>
      </c>
      <c r="BD2697" s="9" t="s">
        <v>5382</v>
      </c>
      <c r="BE2697" s="9" t="s">
        <v>32631</v>
      </c>
      <c r="BG2697" s="9" t="s">
        <v>32632</v>
      </c>
      <c r="BH2697" s="9" t="s">
        <v>32633</v>
      </c>
      <c r="BI2697" s="9" t="s">
        <v>32634</v>
      </c>
      <c r="BJ2697" s="9" t="s">
        <v>5522</v>
      </c>
      <c r="BK2697" s="9" t="s">
        <v>1157</v>
      </c>
      <c r="BL2697" s="9" t="s">
        <v>32635</v>
      </c>
      <c r="BM2697" s="9" t="s">
        <v>14742</v>
      </c>
      <c r="BN2697" s="9" t="s">
        <v>32611</v>
      </c>
      <c r="BO2697" s="9" t="s">
        <v>124</v>
      </c>
      <c r="BP2697" s="9" t="s">
        <v>179</v>
      </c>
      <c r="BQ2697" s="9" t="s">
        <v>32636</v>
      </c>
      <c r="BR2697" s="9" t="s">
        <v>32637</v>
      </c>
      <c r="BS2697" s="9" t="s">
        <v>32638</v>
      </c>
      <c r="BT2697" s="9" t="s">
        <v>32639</v>
      </c>
      <c r="BU2697" s="9" t="s">
        <v>32640</v>
      </c>
      <c r="BV2697" s="9" t="s">
        <v>32641</v>
      </c>
    </row>
    <row r="2698" ht="22.5" customHeight="1">
      <c r="A2698" s="9" t="s">
        <v>32642</v>
      </c>
      <c r="B2698" s="9" t="s">
        <v>32643</v>
      </c>
      <c r="C2698" s="10" t="b">
        <v>1</v>
      </c>
      <c r="D2698" s="10" t="b">
        <v>1</v>
      </c>
      <c r="E2698" s="9" t="s">
        <v>119</v>
      </c>
      <c r="F2698" s="11"/>
      <c r="G2698" s="11"/>
      <c r="H2698" s="11"/>
      <c r="I2698" s="11"/>
      <c r="J2698" s="9">
        <v>135946.0</v>
      </c>
      <c r="K2698" s="9" t="s">
        <v>6208</v>
      </c>
      <c r="L2698" s="9" t="s">
        <v>547</v>
      </c>
      <c r="M2698" s="9" t="s">
        <v>6209</v>
      </c>
      <c r="N2698" s="9" t="s">
        <v>6210</v>
      </c>
      <c r="O2698" s="9" t="s">
        <v>2853</v>
      </c>
      <c r="P2698" s="9" t="s">
        <v>32643</v>
      </c>
      <c r="Q2698" s="9" t="s">
        <v>32644</v>
      </c>
      <c r="R2698" s="9" t="s">
        <v>124</v>
      </c>
      <c r="S2698" s="9" t="s">
        <v>32645</v>
      </c>
      <c r="T2698" s="9" t="s">
        <v>32646</v>
      </c>
      <c r="U2698" s="9" t="s">
        <v>32646</v>
      </c>
      <c r="V2698" s="9">
        <v>0.0</v>
      </c>
      <c r="W2698" s="9">
        <v>0.0</v>
      </c>
      <c r="X2698" s="9" t="s">
        <v>32647</v>
      </c>
      <c r="Y2698" s="9" t="s">
        <v>32648</v>
      </c>
      <c r="Z2698" s="9" t="b">
        <v>0</v>
      </c>
      <c r="AA2698" s="9">
        <v>0.0</v>
      </c>
      <c r="AB2698" s="9" t="b">
        <v>0</v>
      </c>
      <c r="AC2698" s="9">
        <v>0.0</v>
      </c>
      <c r="AD2698" s="9" t="b">
        <v>0</v>
      </c>
      <c r="AE2698" s="9">
        <v>0.0</v>
      </c>
      <c r="AF2698" s="9" t="b">
        <v>1</v>
      </c>
      <c r="AG2698" s="9" t="s">
        <v>32646</v>
      </c>
      <c r="AH2698" s="9" t="b">
        <v>0</v>
      </c>
      <c r="AI2698" s="9">
        <v>0.0</v>
      </c>
      <c r="AJ2698" s="9" t="s">
        <v>552</v>
      </c>
      <c r="AK2698" s="9">
        <v>1.0</v>
      </c>
      <c r="AL2698" s="9" t="s">
        <v>32645</v>
      </c>
      <c r="AM2698" s="9" t="s">
        <v>32649</v>
      </c>
      <c r="AN2698" s="9" t="s">
        <v>32650</v>
      </c>
      <c r="AO2698" s="9" t="s">
        <v>32651</v>
      </c>
      <c r="AP2698" s="9" t="s">
        <v>5838</v>
      </c>
      <c r="AQ2698" s="9" t="s">
        <v>2853</v>
      </c>
      <c r="AR2698" s="9" t="s">
        <v>32652</v>
      </c>
      <c r="AS2698" s="9" t="s">
        <v>32653</v>
      </c>
      <c r="AT2698" s="9" t="s">
        <v>3652</v>
      </c>
      <c r="AU2698" s="9" t="s">
        <v>169</v>
      </c>
      <c r="AV2698" s="9" t="s">
        <v>3695</v>
      </c>
      <c r="AW2698" s="9" t="s">
        <v>2868</v>
      </c>
      <c r="AX2698" s="9" t="s">
        <v>134</v>
      </c>
      <c r="AY2698" s="9" t="s">
        <v>172</v>
      </c>
      <c r="AZ2698" s="9" t="s">
        <v>119</v>
      </c>
      <c r="BC2698" s="9" t="s">
        <v>119</v>
      </c>
      <c r="BD2698" s="9" t="s">
        <v>2869</v>
      </c>
      <c r="BE2698" s="9" t="s">
        <v>2229</v>
      </c>
      <c r="BG2698" s="9" t="s">
        <v>32654</v>
      </c>
      <c r="BH2698" s="9" t="s">
        <v>32655</v>
      </c>
      <c r="BI2698" s="9" t="s">
        <v>2289</v>
      </c>
      <c r="BJ2698" s="9" t="s">
        <v>2290</v>
      </c>
      <c r="BK2698" s="9" t="s">
        <v>547</v>
      </c>
      <c r="BL2698" s="9" t="s">
        <v>2874</v>
      </c>
      <c r="BM2698" s="9" t="s">
        <v>6225</v>
      </c>
      <c r="BN2698" s="9" t="s">
        <v>32643</v>
      </c>
      <c r="BO2698" s="9" t="s">
        <v>124</v>
      </c>
      <c r="BP2698" s="9" t="s">
        <v>179</v>
      </c>
      <c r="BQ2698" s="9" t="s">
        <v>32656</v>
      </c>
      <c r="BR2698" s="9" t="s">
        <v>32657</v>
      </c>
      <c r="BS2698" s="9" t="s">
        <v>32658</v>
      </c>
      <c r="BT2698" s="9" t="s">
        <v>32659</v>
      </c>
      <c r="BU2698" s="9" t="s">
        <v>119</v>
      </c>
      <c r="BV2698" s="9" t="s">
        <v>32660</v>
      </c>
    </row>
    <row r="2699" ht="22.5" customHeight="1">
      <c r="A2699" s="9" t="s">
        <v>32661</v>
      </c>
      <c r="B2699" s="9" t="s">
        <v>32662</v>
      </c>
      <c r="C2699" s="10" t="b">
        <v>1</v>
      </c>
      <c r="D2699" s="10" t="b">
        <v>1</v>
      </c>
      <c r="E2699" s="9" t="s">
        <v>32663</v>
      </c>
      <c r="F2699" s="12">
        <v>0.1433182044</v>
      </c>
      <c r="G2699" s="12">
        <v>0.7749452673</v>
      </c>
      <c r="H2699" s="12">
        <v>0.9349651247</v>
      </c>
      <c r="I2699" s="12">
        <v>0.5850477034</v>
      </c>
      <c r="J2699" s="9">
        <v>9168.0</v>
      </c>
      <c r="K2699" s="9" t="s">
        <v>23616</v>
      </c>
      <c r="L2699" s="9" t="s">
        <v>5297</v>
      </c>
      <c r="M2699" s="9" t="s">
        <v>32664</v>
      </c>
      <c r="N2699" s="9" t="s">
        <v>32665</v>
      </c>
      <c r="O2699" s="9" t="s">
        <v>5634</v>
      </c>
      <c r="P2699" s="9" t="s">
        <v>32662</v>
      </c>
      <c r="Q2699" s="9" t="s">
        <v>32666</v>
      </c>
      <c r="R2699" s="9" t="s">
        <v>124</v>
      </c>
      <c r="S2699" s="9" t="s">
        <v>32667</v>
      </c>
      <c r="T2699" s="9" t="s">
        <v>32668</v>
      </c>
      <c r="U2699" s="9" t="s">
        <v>32668</v>
      </c>
      <c r="V2699" s="9">
        <v>0.0</v>
      </c>
      <c r="W2699" s="9">
        <v>0.0</v>
      </c>
      <c r="X2699" s="9" t="s">
        <v>32669</v>
      </c>
      <c r="Y2699" s="9" t="s">
        <v>32670</v>
      </c>
      <c r="Z2699" s="9" t="b">
        <v>0</v>
      </c>
      <c r="AA2699" s="9">
        <v>0.0</v>
      </c>
      <c r="AB2699" s="9" t="b">
        <v>0</v>
      </c>
      <c r="AC2699" s="9" t="s">
        <v>32671</v>
      </c>
      <c r="AD2699" s="9" t="b">
        <v>0</v>
      </c>
      <c r="AE2699" s="9">
        <v>0.0</v>
      </c>
      <c r="AF2699" s="9" t="b">
        <v>1</v>
      </c>
      <c r="AG2699" s="9" t="s">
        <v>32672</v>
      </c>
      <c r="AH2699" s="9" t="s">
        <v>3684</v>
      </c>
      <c r="AI2699" s="9" t="s">
        <v>6786</v>
      </c>
      <c r="AJ2699" s="9" t="s">
        <v>32673</v>
      </c>
      <c r="AK2699" s="9" t="s">
        <v>9908</v>
      </c>
      <c r="AL2699" s="9" t="s">
        <v>32667</v>
      </c>
      <c r="AM2699" s="9" t="s">
        <v>32674</v>
      </c>
      <c r="AN2699" s="9" t="s">
        <v>32675</v>
      </c>
      <c r="AO2699" s="9" t="s">
        <v>32676</v>
      </c>
      <c r="AP2699" s="9" t="s">
        <v>14390</v>
      </c>
      <c r="AQ2699" s="9" t="s">
        <v>5634</v>
      </c>
      <c r="AR2699" s="9" t="s">
        <v>32677</v>
      </c>
      <c r="AS2699" s="9" t="s">
        <v>32678</v>
      </c>
      <c r="AT2699" s="9" t="s">
        <v>32679</v>
      </c>
      <c r="AU2699" s="9" t="s">
        <v>2866</v>
      </c>
      <c r="AV2699" s="9" t="s">
        <v>5653</v>
      </c>
      <c r="AW2699" s="9" t="s">
        <v>6634</v>
      </c>
      <c r="AX2699" s="9" t="s">
        <v>134</v>
      </c>
      <c r="AY2699" s="9" t="s">
        <v>172</v>
      </c>
      <c r="AZ2699" s="9" t="s">
        <v>119</v>
      </c>
      <c r="BC2699" s="9" t="s">
        <v>119</v>
      </c>
      <c r="BD2699" s="9" t="s">
        <v>2869</v>
      </c>
      <c r="BE2699" s="9" t="s">
        <v>2229</v>
      </c>
      <c r="BG2699" s="9" t="s">
        <v>32680</v>
      </c>
      <c r="BH2699" s="9" t="s">
        <v>32681</v>
      </c>
      <c r="BI2699" s="9" t="s">
        <v>32682</v>
      </c>
      <c r="BJ2699" s="9" t="s">
        <v>22251</v>
      </c>
      <c r="BK2699" s="9" t="s">
        <v>7850</v>
      </c>
      <c r="BL2699" s="9" t="s">
        <v>32683</v>
      </c>
      <c r="BM2699" s="9" t="s">
        <v>23639</v>
      </c>
      <c r="BN2699" s="9" t="s">
        <v>32662</v>
      </c>
      <c r="BO2699" s="9" t="s">
        <v>124</v>
      </c>
      <c r="BP2699" s="9" t="s">
        <v>179</v>
      </c>
      <c r="BQ2699" s="9" t="s">
        <v>32684</v>
      </c>
      <c r="BR2699" s="9" t="s">
        <v>32685</v>
      </c>
      <c r="BS2699" s="9" t="s">
        <v>32686</v>
      </c>
      <c r="BT2699" s="9" t="s">
        <v>32687</v>
      </c>
      <c r="BU2699" s="9" t="s">
        <v>32688</v>
      </c>
      <c r="BV2699" s="9" t="s">
        <v>32689</v>
      </c>
    </row>
    <row r="2700" ht="22.5" customHeight="1">
      <c r="A2700" s="9" t="s">
        <v>32690</v>
      </c>
      <c r="B2700" s="9" t="s">
        <v>32691</v>
      </c>
      <c r="C2700" s="10" t="b">
        <v>1</v>
      </c>
      <c r="D2700" s="10" t="b">
        <v>1</v>
      </c>
      <c r="E2700" s="9" t="s">
        <v>32692</v>
      </c>
      <c r="F2700" s="12">
        <v>0.9264445687</v>
      </c>
      <c r="G2700" s="12">
        <v>0.1806644092</v>
      </c>
      <c r="H2700" s="12">
        <v>0.9942721297</v>
      </c>
      <c r="I2700" s="12">
        <v>0.7201144009</v>
      </c>
      <c r="J2700" s="9">
        <v>40237.0</v>
      </c>
      <c r="K2700" s="9" t="s">
        <v>158</v>
      </c>
      <c r="L2700" s="9" t="s">
        <v>547</v>
      </c>
      <c r="M2700" s="9" t="s">
        <v>38</v>
      </c>
      <c r="N2700" s="9" t="s">
        <v>160</v>
      </c>
      <c r="O2700" s="9" t="s">
        <v>161</v>
      </c>
      <c r="P2700" s="9" t="s">
        <v>32691</v>
      </c>
      <c r="Q2700" s="9" t="s">
        <v>32693</v>
      </c>
      <c r="R2700" s="9" t="s">
        <v>124</v>
      </c>
      <c r="S2700" s="9">
        <v>509.0</v>
      </c>
      <c r="T2700" s="9">
        <v>0.491</v>
      </c>
      <c r="U2700" s="9">
        <v>0.491</v>
      </c>
      <c r="V2700" s="9">
        <v>0.0</v>
      </c>
      <c r="W2700" s="9">
        <v>0.0</v>
      </c>
      <c r="X2700" s="9">
        <v>0.246</v>
      </c>
      <c r="Y2700" s="9">
        <v>7.8</v>
      </c>
      <c r="Z2700" s="9" t="b">
        <v>0</v>
      </c>
      <c r="AA2700" s="9">
        <v>0.0</v>
      </c>
      <c r="AB2700" s="9" t="b">
        <v>0</v>
      </c>
      <c r="AC2700" s="9">
        <v>0.0</v>
      </c>
      <c r="AD2700" s="9" t="b">
        <v>0</v>
      </c>
      <c r="AE2700" s="9">
        <v>0.0</v>
      </c>
      <c r="AF2700" s="9" t="b">
        <v>1</v>
      </c>
      <c r="AG2700" s="9">
        <v>0.491</v>
      </c>
      <c r="AH2700" s="9" t="b">
        <v>0</v>
      </c>
      <c r="AI2700" s="9">
        <v>0.0</v>
      </c>
      <c r="AJ2700" s="9" t="s">
        <v>552</v>
      </c>
      <c r="AK2700" s="9">
        <v>1.0</v>
      </c>
      <c r="AL2700" s="9">
        <v>509.0</v>
      </c>
      <c r="AM2700" s="9" t="s">
        <v>32694</v>
      </c>
      <c r="AN2700" s="9" t="s">
        <v>32695</v>
      </c>
      <c r="AO2700" s="9" t="s">
        <v>32696</v>
      </c>
      <c r="AP2700" s="9" t="s">
        <v>4354</v>
      </c>
      <c r="AQ2700" s="9" t="s">
        <v>161</v>
      </c>
      <c r="AR2700" s="9" t="s">
        <v>32697</v>
      </c>
      <c r="AS2700" s="9" t="s">
        <v>32698</v>
      </c>
      <c r="AT2700" s="9" t="s">
        <v>3652</v>
      </c>
      <c r="AU2700" s="9" t="s">
        <v>169</v>
      </c>
      <c r="AV2700" s="9" t="s">
        <v>170</v>
      </c>
      <c r="AW2700" s="9" t="s">
        <v>2227</v>
      </c>
      <c r="AX2700" s="9" t="s">
        <v>134</v>
      </c>
      <c r="AY2700" s="9" t="s">
        <v>172</v>
      </c>
      <c r="AZ2700" s="9" t="s">
        <v>119</v>
      </c>
      <c r="BC2700" s="9" t="s">
        <v>119</v>
      </c>
      <c r="BD2700" s="9" t="s">
        <v>2228</v>
      </c>
      <c r="BE2700" s="9" t="s">
        <v>2229</v>
      </c>
      <c r="BG2700" s="9" t="s">
        <v>32699</v>
      </c>
      <c r="BH2700" s="9" t="s">
        <v>32700</v>
      </c>
      <c r="BI2700" s="9" t="s">
        <v>811</v>
      </c>
      <c r="BJ2700" s="9" t="s">
        <v>547</v>
      </c>
      <c r="BK2700" s="9" t="s">
        <v>119</v>
      </c>
      <c r="BL2700" s="9" t="s">
        <v>2291</v>
      </c>
      <c r="BM2700" s="9" t="s">
        <v>178</v>
      </c>
      <c r="BN2700" s="9" t="s">
        <v>32691</v>
      </c>
      <c r="BO2700" s="9" t="s">
        <v>124</v>
      </c>
      <c r="BP2700" s="9" t="s">
        <v>179</v>
      </c>
      <c r="BQ2700" s="9" t="s">
        <v>32701</v>
      </c>
      <c r="BR2700" s="9" t="s">
        <v>32702</v>
      </c>
      <c r="BS2700" s="9" t="s">
        <v>32703</v>
      </c>
      <c r="BT2700" s="9" t="s">
        <v>32704</v>
      </c>
      <c r="BU2700" s="9" t="s">
        <v>32705</v>
      </c>
      <c r="BV2700" s="9" t="s">
        <v>32706</v>
      </c>
    </row>
    <row r="2701" ht="22.5" customHeight="1">
      <c r="A2701" s="9" t="s">
        <v>32707</v>
      </c>
      <c r="B2701" s="9" t="s">
        <v>119</v>
      </c>
      <c r="C2701" s="10" t="b">
        <v>0</v>
      </c>
      <c r="D2701" s="10" t="b">
        <v>0</v>
      </c>
      <c r="E2701" s="9" t="s">
        <v>119</v>
      </c>
      <c r="F2701" s="11"/>
      <c r="G2701" s="11"/>
      <c r="H2701" s="11"/>
      <c r="I2701" s="11"/>
      <c r="J2701" s="9">
        <v>110200.0</v>
      </c>
      <c r="K2701" s="9" t="s">
        <v>342</v>
      </c>
      <c r="L2701" s="9" t="s">
        <v>147</v>
      </c>
      <c r="M2701" s="9" t="s">
        <v>32708</v>
      </c>
      <c r="N2701" s="9" t="s">
        <v>32709</v>
      </c>
      <c r="O2701" s="9" t="s">
        <v>561</v>
      </c>
      <c r="P2701" s="9" t="s">
        <v>32710</v>
      </c>
      <c r="Q2701" s="9" t="s">
        <v>32711</v>
      </c>
      <c r="R2701" s="9" t="s">
        <v>561</v>
      </c>
      <c r="S2701" s="9" t="s">
        <v>32712</v>
      </c>
      <c r="T2701" s="9" t="s">
        <v>32713</v>
      </c>
      <c r="U2701" s="9" t="s">
        <v>32713</v>
      </c>
      <c r="V2701" s="9">
        <v>0.0</v>
      </c>
      <c r="W2701" s="9">
        <v>0.0</v>
      </c>
      <c r="X2701" s="9" t="s">
        <v>32714</v>
      </c>
      <c r="Y2701" s="9" t="s">
        <v>32715</v>
      </c>
      <c r="Z2701" s="9" t="b">
        <v>0</v>
      </c>
      <c r="AA2701" s="9">
        <v>0.0</v>
      </c>
      <c r="AB2701" s="9" t="b">
        <v>0</v>
      </c>
      <c r="AC2701" s="9">
        <v>0.0</v>
      </c>
      <c r="AD2701" s="9" t="b">
        <v>0</v>
      </c>
      <c r="AE2701" s="9">
        <v>0.0</v>
      </c>
      <c r="AF2701" s="9" t="b">
        <v>0</v>
      </c>
      <c r="AG2701" s="9">
        <v>0.0</v>
      </c>
      <c r="AH2701" s="9" t="s">
        <v>3684</v>
      </c>
      <c r="AI2701" s="9" t="s">
        <v>4873</v>
      </c>
      <c r="AJ2701" s="9" t="s">
        <v>4300</v>
      </c>
      <c r="AK2701" s="9">
        <v>1.0</v>
      </c>
      <c r="AL2701" s="9" t="s">
        <v>32712</v>
      </c>
      <c r="AM2701" s="9" t="s">
        <v>32716</v>
      </c>
      <c r="AN2701" s="9" t="s">
        <v>6650</v>
      </c>
      <c r="AO2701" s="9" t="s">
        <v>6651</v>
      </c>
      <c r="AP2701" s="9" t="s">
        <v>6652</v>
      </c>
      <c r="AQ2701" s="9" t="s">
        <v>127</v>
      </c>
      <c r="AR2701" s="9" t="s">
        <v>32717</v>
      </c>
      <c r="AS2701" s="9" t="s">
        <v>32718</v>
      </c>
      <c r="AT2701" s="9" t="s">
        <v>131</v>
      </c>
      <c r="AU2701" s="9" t="s">
        <v>124</v>
      </c>
      <c r="AV2701" s="9" t="s">
        <v>150</v>
      </c>
      <c r="AW2701" s="9" t="s">
        <v>133</v>
      </c>
      <c r="AX2701" s="9" t="s">
        <v>134</v>
      </c>
      <c r="AY2701" s="9" t="s">
        <v>119</v>
      </c>
      <c r="AZ2701" s="9" t="s">
        <v>119</v>
      </c>
      <c r="BC2701" s="9" t="s">
        <v>119</v>
      </c>
      <c r="BD2701" s="9" t="s">
        <v>119</v>
      </c>
      <c r="BE2701" s="9" t="s">
        <v>119</v>
      </c>
      <c r="BG2701" s="9" t="s">
        <v>32719</v>
      </c>
      <c r="BH2701" s="9" t="s">
        <v>135</v>
      </c>
      <c r="BI2701" s="9" t="s">
        <v>152</v>
      </c>
      <c r="BJ2701" s="9" t="s">
        <v>153</v>
      </c>
      <c r="BK2701" s="9" t="s">
        <v>154</v>
      </c>
      <c r="BL2701" s="9" t="s">
        <v>155</v>
      </c>
      <c r="BM2701" s="9" t="s">
        <v>356</v>
      </c>
      <c r="BN2701" s="9" t="s">
        <v>32718</v>
      </c>
      <c r="BO2701" s="9" t="s">
        <v>124</v>
      </c>
      <c r="BP2701" s="9" t="s">
        <v>179</v>
      </c>
      <c r="BQ2701" s="9" t="s">
        <v>119</v>
      </c>
      <c r="BR2701" s="9" t="s">
        <v>119</v>
      </c>
      <c r="BS2701" s="9" t="s">
        <v>119</v>
      </c>
      <c r="BT2701" s="9" t="s">
        <v>119</v>
      </c>
      <c r="BU2701" s="9" t="s">
        <v>119</v>
      </c>
      <c r="BV2701" s="9" t="s">
        <v>119</v>
      </c>
    </row>
    <row r="2702" ht="22.5" customHeight="1">
      <c r="A2702" s="9" t="s">
        <v>32720</v>
      </c>
      <c r="B2702" s="9" t="s">
        <v>119</v>
      </c>
      <c r="C2702" s="10" t="b">
        <v>0</v>
      </c>
      <c r="D2702" s="10" t="b">
        <v>0</v>
      </c>
      <c r="E2702" s="9" t="s">
        <v>119</v>
      </c>
      <c r="F2702" s="11"/>
      <c r="G2702" s="11"/>
      <c r="H2702" s="11"/>
      <c r="I2702" s="11"/>
      <c r="J2702" s="9">
        <v>26708.0</v>
      </c>
      <c r="K2702" s="9" t="s">
        <v>10650</v>
      </c>
      <c r="L2702" s="9" t="s">
        <v>524</v>
      </c>
      <c r="M2702" s="9" t="s">
        <v>10652</v>
      </c>
      <c r="N2702" s="9" t="s">
        <v>10653</v>
      </c>
      <c r="O2702" s="9" t="s">
        <v>4782</v>
      </c>
      <c r="P2702" s="9" t="s">
        <v>32720</v>
      </c>
      <c r="Q2702" s="9" t="s">
        <v>32721</v>
      </c>
      <c r="R2702" s="9" t="s">
        <v>124</v>
      </c>
      <c r="S2702" s="9" t="s">
        <v>32722</v>
      </c>
      <c r="T2702" s="9" t="s">
        <v>32723</v>
      </c>
      <c r="U2702" s="9" t="s">
        <v>32723</v>
      </c>
      <c r="V2702" s="9">
        <v>0.0</v>
      </c>
      <c r="W2702" s="9">
        <v>0.0</v>
      </c>
      <c r="X2702" s="9" t="s">
        <v>32724</v>
      </c>
      <c r="Y2702" s="9" t="s">
        <v>32725</v>
      </c>
      <c r="Z2702" s="9" t="b">
        <v>0</v>
      </c>
      <c r="AA2702" s="9">
        <v>0.0</v>
      </c>
      <c r="AB2702" s="9" t="b">
        <v>0</v>
      </c>
      <c r="AC2702" s="9">
        <v>0.0</v>
      </c>
      <c r="AD2702" s="9" t="b">
        <v>0</v>
      </c>
      <c r="AE2702" s="9">
        <v>0.0</v>
      </c>
      <c r="AF2702" s="9" t="b">
        <v>0</v>
      </c>
      <c r="AG2702" s="9">
        <v>0.0</v>
      </c>
      <c r="AH2702" s="9" t="b">
        <v>1</v>
      </c>
      <c r="AI2702" s="9" t="s">
        <v>32723</v>
      </c>
      <c r="AJ2702" s="9" t="s">
        <v>529</v>
      </c>
      <c r="AK2702" s="9">
        <v>1.0</v>
      </c>
      <c r="AL2702" s="9" t="s">
        <v>32722</v>
      </c>
      <c r="AM2702" s="9" t="s">
        <v>32726</v>
      </c>
      <c r="AN2702" s="9" t="s">
        <v>32727</v>
      </c>
      <c r="AO2702" s="9" t="s">
        <v>32728</v>
      </c>
      <c r="AP2702" s="9" t="s">
        <v>32729</v>
      </c>
      <c r="AQ2702" s="9" t="s">
        <v>22484</v>
      </c>
      <c r="AR2702" s="9" t="s">
        <v>32730</v>
      </c>
      <c r="AS2702" s="9" t="s">
        <v>32731</v>
      </c>
      <c r="AT2702" s="9" t="s">
        <v>32732</v>
      </c>
      <c r="AU2702" s="9" t="s">
        <v>5760</v>
      </c>
      <c r="AV2702" s="9" t="s">
        <v>10306</v>
      </c>
      <c r="AW2702" s="9" t="s">
        <v>32733</v>
      </c>
      <c r="AX2702" s="9" t="s">
        <v>134</v>
      </c>
      <c r="AY2702" s="9" t="s">
        <v>172</v>
      </c>
      <c r="AZ2702" s="9" t="s">
        <v>119</v>
      </c>
      <c r="BC2702" s="9" t="s">
        <v>119</v>
      </c>
      <c r="BD2702" s="9" t="s">
        <v>264</v>
      </c>
      <c r="BE2702" s="9" t="s">
        <v>12592</v>
      </c>
      <c r="BG2702" s="9" t="s">
        <v>32734</v>
      </c>
      <c r="BH2702" s="9" t="s">
        <v>32735</v>
      </c>
      <c r="BI2702" s="9" t="s">
        <v>10436</v>
      </c>
      <c r="BJ2702" s="9" t="s">
        <v>543</v>
      </c>
      <c r="BK2702" s="9" t="s">
        <v>544</v>
      </c>
      <c r="BL2702" s="9" t="s">
        <v>3242</v>
      </c>
      <c r="BM2702" s="9" t="s">
        <v>10666</v>
      </c>
      <c r="BN2702" s="9" t="s">
        <v>32720</v>
      </c>
      <c r="BO2702" s="9" t="s">
        <v>124</v>
      </c>
      <c r="BP2702" s="9" t="s">
        <v>179</v>
      </c>
      <c r="BQ2702" s="9" t="s">
        <v>119</v>
      </c>
      <c r="BR2702" s="9" t="s">
        <v>119</v>
      </c>
      <c r="BS2702" s="9" t="s">
        <v>119</v>
      </c>
      <c r="BT2702" s="9" t="s">
        <v>119</v>
      </c>
      <c r="BU2702" s="9" t="s">
        <v>119</v>
      </c>
      <c r="BV2702" s="9" t="s">
        <v>119</v>
      </c>
    </row>
    <row r="2703" ht="22.5" customHeight="1">
      <c r="A2703" s="9" t="s">
        <v>32736</v>
      </c>
      <c r="B2703" s="9" t="s">
        <v>119</v>
      </c>
      <c r="C2703" s="10" t="b">
        <v>0</v>
      </c>
      <c r="D2703" s="10" t="b">
        <v>0</v>
      </c>
      <c r="E2703" s="9" t="s">
        <v>119</v>
      </c>
      <c r="F2703" s="11"/>
      <c r="G2703" s="11"/>
      <c r="H2703" s="11"/>
      <c r="I2703" s="11"/>
      <c r="J2703" s="9">
        <v>26717.0</v>
      </c>
      <c r="K2703" s="9" t="s">
        <v>523</v>
      </c>
      <c r="L2703" s="9" t="s">
        <v>524</v>
      </c>
      <c r="M2703" s="9" t="s">
        <v>525</v>
      </c>
      <c r="N2703" s="9" t="s">
        <v>526</v>
      </c>
      <c r="O2703" s="9" t="s">
        <v>186</v>
      </c>
      <c r="P2703" s="9" t="s">
        <v>32737</v>
      </c>
      <c r="Q2703" s="9" t="s">
        <v>32738</v>
      </c>
      <c r="R2703" s="9" t="s">
        <v>124</v>
      </c>
      <c r="S2703" s="9">
        <v>57.0</v>
      </c>
      <c r="T2703" s="9">
        <v>0.319</v>
      </c>
      <c r="U2703" s="9">
        <v>0.319</v>
      </c>
      <c r="V2703" s="9">
        <v>0.0</v>
      </c>
      <c r="W2703" s="9">
        <v>0.0</v>
      </c>
      <c r="X2703" s="9">
        <v>0.159</v>
      </c>
      <c r="Y2703" s="9">
        <v>76.0</v>
      </c>
      <c r="Z2703" s="9" t="b">
        <v>0</v>
      </c>
      <c r="AA2703" s="9">
        <v>0.0</v>
      </c>
      <c r="AB2703" s="9" t="b">
        <v>0</v>
      </c>
      <c r="AC2703" s="9">
        <v>0.0</v>
      </c>
      <c r="AD2703" s="9" t="b">
        <v>0</v>
      </c>
      <c r="AE2703" s="9">
        <v>0.0</v>
      </c>
      <c r="AF2703" s="9" t="b">
        <v>0</v>
      </c>
      <c r="AG2703" s="9">
        <v>0.0</v>
      </c>
      <c r="AH2703" s="9" t="b">
        <v>1</v>
      </c>
      <c r="AI2703" s="9">
        <v>0.319</v>
      </c>
      <c r="AJ2703" s="9" t="s">
        <v>529</v>
      </c>
      <c r="AK2703" s="9">
        <v>1.0</v>
      </c>
      <c r="AL2703" s="9">
        <v>57.0</v>
      </c>
      <c r="AM2703" s="9" t="s">
        <v>32739</v>
      </c>
      <c r="AN2703" s="9" t="s">
        <v>32740</v>
      </c>
      <c r="AO2703" s="9" t="s">
        <v>32741</v>
      </c>
      <c r="AP2703" s="9" t="s">
        <v>5279</v>
      </c>
      <c r="AQ2703" s="9" t="s">
        <v>32742</v>
      </c>
      <c r="AR2703" s="9" t="s">
        <v>32743</v>
      </c>
      <c r="AS2703" s="9" t="s">
        <v>32744</v>
      </c>
      <c r="AT2703" s="9" t="s">
        <v>5283</v>
      </c>
      <c r="AU2703" s="9" t="s">
        <v>5284</v>
      </c>
      <c r="AV2703" s="9" t="s">
        <v>539</v>
      </c>
      <c r="AW2703" s="9" t="s">
        <v>540</v>
      </c>
      <c r="AX2703" s="9" t="s">
        <v>134</v>
      </c>
      <c r="AY2703" s="9" t="s">
        <v>119</v>
      </c>
      <c r="AZ2703" s="9" t="s">
        <v>119</v>
      </c>
      <c r="BC2703" s="9" t="s">
        <v>119</v>
      </c>
      <c r="BD2703" s="9" t="s">
        <v>119</v>
      </c>
      <c r="BE2703" s="9" t="s">
        <v>119</v>
      </c>
      <c r="BG2703" s="9" t="s">
        <v>5286</v>
      </c>
      <c r="BH2703" s="9" t="s">
        <v>135</v>
      </c>
      <c r="BI2703" s="9" t="s">
        <v>542</v>
      </c>
      <c r="BJ2703" s="9" t="s">
        <v>524</v>
      </c>
      <c r="BK2703" s="9" t="s">
        <v>3516</v>
      </c>
      <c r="BL2703" s="9" t="s">
        <v>155</v>
      </c>
      <c r="BM2703" s="9" t="s">
        <v>10</v>
      </c>
      <c r="BN2703" s="9" t="s">
        <v>32737</v>
      </c>
      <c r="BO2703" s="9" t="s">
        <v>124</v>
      </c>
      <c r="BP2703" s="9" t="s">
        <v>179</v>
      </c>
      <c r="BQ2703" s="9" t="s">
        <v>119</v>
      </c>
      <c r="BR2703" s="9" t="s">
        <v>119</v>
      </c>
      <c r="BS2703" s="9" t="s">
        <v>119</v>
      </c>
      <c r="BT2703" s="9" t="s">
        <v>119</v>
      </c>
      <c r="BU2703" s="9" t="s">
        <v>119</v>
      </c>
      <c r="BV2703" s="9" t="s">
        <v>119</v>
      </c>
    </row>
    <row r="2704" ht="22.5" customHeight="1">
      <c r="A2704" s="9" t="s">
        <v>32745</v>
      </c>
      <c r="B2704" s="9" t="s">
        <v>32746</v>
      </c>
      <c r="C2704" s="10" t="b">
        <v>1</v>
      </c>
      <c r="D2704" s="10" t="b">
        <v>1</v>
      </c>
      <c r="E2704" s="9" t="s">
        <v>119</v>
      </c>
      <c r="F2704" s="12">
        <v>0.9154067575</v>
      </c>
      <c r="G2704" s="12">
        <v>0.0238316923</v>
      </c>
      <c r="H2704" s="12">
        <v>0.9749758973</v>
      </c>
      <c r="I2704" s="12">
        <v>0.2426049219</v>
      </c>
      <c r="J2704" s="9">
        <v>86431.0</v>
      </c>
      <c r="K2704" s="9" t="s">
        <v>120</v>
      </c>
      <c r="L2704" s="9" t="s">
        <v>121</v>
      </c>
      <c r="M2704" s="9" t="s">
        <v>32746</v>
      </c>
      <c r="N2704" s="9" t="s">
        <v>32747</v>
      </c>
      <c r="O2704" s="9" t="s">
        <v>124</v>
      </c>
      <c r="P2704" s="9" t="s">
        <v>125</v>
      </c>
      <c r="Q2704" s="9" t="s">
        <v>126</v>
      </c>
      <c r="R2704" s="9" t="s">
        <v>127</v>
      </c>
      <c r="S2704" s="9">
        <v>597.0</v>
      </c>
      <c r="T2704" s="9">
        <v>0.252</v>
      </c>
      <c r="U2704" s="9">
        <v>0.252</v>
      </c>
      <c r="V2704" s="9">
        <v>0.0</v>
      </c>
      <c r="W2704" s="9">
        <v>0.0</v>
      </c>
      <c r="X2704" s="9">
        <v>0.126</v>
      </c>
      <c r="Y2704" s="9">
        <v>90.94</v>
      </c>
      <c r="Z2704" s="9" t="b">
        <v>0</v>
      </c>
      <c r="AA2704" s="9">
        <v>0.0</v>
      </c>
      <c r="AB2704" s="9" t="b">
        <v>0</v>
      </c>
      <c r="AC2704" s="9">
        <v>0.0</v>
      </c>
      <c r="AD2704" s="9" t="b">
        <v>1</v>
      </c>
      <c r="AE2704" s="9">
        <v>0.252</v>
      </c>
      <c r="AF2704" s="9" t="b">
        <v>0</v>
      </c>
      <c r="AG2704" s="9">
        <v>0.0</v>
      </c>
      <c r="AH2704" s="9" t="b">
        <v>0</v>
      </c>
      <c r="AI2704" s="9">
        <v>0.0</v>
      </c>
      <c r="AJ2704" s="9" t="s">
        <v>128</v>
      </c>
      <c r="AK2704" s="9">
        <v>1.0</v>
      </c>
      <c r="AL2704" s="9">
        <v>597.0</v>
      </c>
      <c r="AM2704" s="9" t="s">
        <v>2591</v>
      </c>
      <c r="AN2704" s="9" t="s">
        <v>126</v>
      </c>
      <c r="AO2704" s="9" t="s">
        <v>125</v>
      </c>
      <c r="AP2704" s="9" t="s">
        <v>130</v>
      </c>
      <c r="AQ2704" s="9" t="s">
        <v>127</v>
      </c>
      <c r="AR2704" s="9" t="s">
        <v>32747</v>
      </c>
      <c r="AS2704" s="9" t="s">
        <v>32746</v>
      </c>
      <c r="AT2704" s="9" t="s">
        <v>131</v>
      </c>
      <c r="AU2704" s="9" t="s">
        <v>124</v>
      </c>
      <c r="AV2704" s="9" t="s">
        <v>132</v>
      </c>
      <c r="AW2704" s="9" t="s">
        <v>133</v>
      </c>
      <c r="AX2704" s="9" t="s">
        <v>134</v>
      </c>
      <c r="AY2704" s="9" t="s">
        <v>119</v>
      </c>
      <c r="AZ2704" s="9" t="s">
        <v>119</v>
      </c>
      <c r="BC2704" s="9" t="s">
        <v>119</v>
      </c>
      <c r="BD2704" s="9" t="s">
        <v>119</v>
      </c>
      <c r="BE2704" s="9" t="s">
        <v>119</v>
      </c>
      <c r="BG2704" s="9" t="s">
        <v>133</v>
      </c>
      <c r="BH2704" s="9" t="s">
        <v>135</v>
      </c>
      <c r="BI2704" s="9" t="s">
        <v>136</v>
      </c>
      <c r="BJ2704" s="9" t="s">
        <v>121</v>
      </c>
      <c r="BK2704" s="9" t="s">
        <v>119</v>
      </c>
      <c r="BL2704" s="9">
        <v>0.0</v>
      </c>
      <c r="BM2704" s="9" t="s">
        <v>125</v>
      </c>
      <c r="BN2704" s="9" t="s">
        <v>32746</v>
      </c>
      <c r="BO2704" s="9" t="s">
        <v>124</v>
      </c>
      <c r="BP2704" s="9" t="s">
        <v>179</v>
      </c>
      <c r="BQ2704" s="9" t="s">
        <v>32748</v>
      </c>
      <c r="BR2704" s="9" t="s">
        <v>32749</v>
      </c>
      <c r="BS2704" s="9" t="s">
        <v>32750</v>
      </c>
      <c r="BT2704" s="9" t="s">
        <v>119</v>
      </c>
      <c r="BU2704" s="9" t="s">
        <v>32751</v>
      </c>
      <c r="BV2704" s="9" t="s">
        <v>32752</v>
      </c>
    </row>
    <row r="2705" ht="22.5" customHeight="1">
      <c r="A2705" s="9" t="s">
        <v>32753</v>
      </c>
      <c r="B2705" s="9" t="s">
        <v>32754</v>
      </c>
      <c r="C2705" s="10" t="b">
        <v>1</v>
      </c>
      <c r="D2705" s="10" t="b">
        <v>1</v>
      </c>
      <c r="E2705" s="9" t="s">
        <v>119</v>
      </c>
      <c r="F2705" s="12">
        <v>0.922906574</v>
      </c>
      <c r="G2705" s="12">
        <v>0.0135062095</v>
      </c>
      <c r="H2705" s="12">
        <v>0.9696540446</v>
      </c>
      <c r="I2705" s="12">
        <v>0.213543237</v>
      </c>
      <c r="J2705" s="9">
        <v>34683.0</v>
      </c>
      <c r="K2705" s="9" t="s">
        <v>120</v>
      </c>
      <c r="L2705" s="9" t="s">
        <v>121</v>
      </c>
      <c r="M2705" s="9" t="s">
        <v>32754</v>
      </c>
      <c r="N2705" s="9" t="s">
        <v>32755</v>
      </c>
      <c r="O2705" s="9" t="s">
        <v>124</v>
      </c>
      <c r="P2705" s="9" t="s">
        <v>125</v>
      </c>
      <c r="Q2705" s="9" t="s">
        <v>126</v>
      </c>
      <c r="R2705" s="9" t="s">
        <v>127</v>
      </c>
      <c r="S2705" s="9">
        <v>805.0</v>
      </c>
      <c r="T2705" s="9">
        <v>0.03</v>
      </c>
      <c r="U2705" s="9">
        <v>0.03</v>
      </c>
      <c r="V2705" s="9">
        <v>0.0</v>
      </c>
      <c r="W2705" s="9">
        <v>0.0</v>
      </c>
      <c r="X2705" s="9">
        <v>0.015</v>
      </c>
      <c r="Y2705" s="9">
        <v>18.624</v>
      </c>
      <c r="Z2705" s="9" t="b">
        <v>0</v>
      </c>
      <c r="AA2705" s="9">
        <v>0.0</v>
      </c>
      <c r="AB2705" s="9" t="b">
        <v>0</v>
      </c>
      <c r="AC2705" s="9">
        <v>0.0</v>
      </c>
      <c r="AD2705" s="9" t="b">
        <v>1</v>
      </c>
      <c r="AE2705" s="9">
        <v>0.03</v>
      </c>
      <c r="AF2705" s="9" t="b">
        <v>0</v>
      </c>
      <c r="AG2705" s="9">
        <v>0.0</v>
      </c>
      <c r="AH2705" s="9" t="b">
        <v>0</v>
      </c>
      <c r="AI2705" s="9">
        <v>0.0</v>
      </c>
      <c r="AJ2705" s="9" t="s">
        <v>128</v>
      </c>
      <c r="AK2705" s="9">
        <v>1.0</v>
      </c>
      <c r="AL2705" s="9">
        <v>805.0</v>
      </c>
      <c r="AM2705" s="9" t="s">
        <v>2968</v>
      </c>
      <c r="AN2705" s="9" t="s">
        <v>126</v>
      </c>
      <c r="AO2705" s="9" t="s">
        <v>125</v>
      </c>
      <c r="AP2705" s="9" t="s">
        <v>130</v>
      </c>
      <c r="AQ2705" s="9" t="s">
        <v>127</v>
      </c>
      <c r="AR2705" s="9" t="s">
        <v>32755</v>
      </c>
      <c r="AS2705" s="9" t="s">
        <v>32754</v>
      </c>
      <c r="AT2705" s="9" t="s">
        <v>131</v>
      </c>
      <c r="AU2705" s="9" t="s">
        <v>124</v>
      </c>
      <c r="AV2705" s="9" t="s">
        <v>132</v>
      </c>
      <c r="AW2705" s="9" t="s">
        <v>133</v>
      </c>
      <c r="AX2705" s="9" t="s">
        <v>134</v>
      </c>
      <c r="AY2705" s="9" t="s">
        <v>119</v>
      </c>
      <c r="AZ2705" s="9" t="s">
        <v>119</v>
      </c>
      <c r="BC2705" s="9" t="s">
        <v>119</v>
      </c>
      <c r="BD2705" s="9" t="s">
        <v>119</v>
      </c>
      <c r="BE2705" s="9" t="s">
        <v>119</v>
      </c>
      <c r="BG2705" s="9" t="s">
        <v>133</v>
      </c>
      <c r="BH2705" s="9" t="s">
        <v>135</v>
      </c>
      <c r="BI2705" s="9" t="s">
        <v>136</v>
      </c>
      <c r="BJ2705" s="9" t="s">
        <v>121</v>
      </c>
      <c r="BK2705" s="9" t="s">
        <v>119</v>
      </c>
      <c r="BL2705" s="9">
        <v>0.0</v>
      </c>
      <c r="BM2705" s="9" t="s">
        <v>125</v>
      </c>
      <c r="BN2705" s="9" t="s">
        <v>32754</v>
      </c>
      <c r="BO2705" s="9" t="s">
        <v>124</v>
      </c>
      <c r="BP2705" s="9" t="s">
        <v>179</v>
      </c>
      <c r="BQ2705" s="9" t="s">
        <v>32756</v>
      </c>
      <c r="BR2705" s="9" t="s">
        <v>32757</v>
      </c>
      <c r="BS2705" s="9" t="s">
        <v>32758</v>
      </c>
      <c r="BT2705" s="9" t="s">
        <v>32759</v>
      </c>
      <c r="BU2705" s="9" t="s">
        <v>32760</v>
      </c>
      <c r="BV2705" s="9" t="s">
        <v>32761</v>
      </c>
    </row>
    <row r="2706" ht="22.5" customHeight="1">
      <c r="A2706" s="9" t="s">
        <v>32762</v>
      </c>
      <c r="B2706" s="9" t="s">
        <v>32763</v>
      </c>
      <c r="C2706" s="10" t="b">
        <v>1</v>
      </c>
      <c r="D2706" s="10" t="b">
        <v>0</v>
      </c>
      <c r="E2706" s="9" t="s">
        <v>119</v>
      </c>
      <c r="F2706" s="12">
        <v>0.8997092852</v>
      </c>
      <c r="G2706" s="12">
        <v>0.0348082833</v>
      </c>
      <c r="H2706" s="12">
        <v>0.9852547582</v>
      </c>
      <c r="I2706" s="12">
        <v>0.2998699589</v>
      </c>
      <c r="J2706" s="9" t="s">
        <v>32764</v>
      </c>
      <c r="K2706" s="9" t="s">
        <v>7065</v>
      </c>
      <c r="L2706" s="9" t="s">
        <v>7066</v>
      </c>
      <c r="M2706" s="9" t="s">
        <v>32765</v>
      </c>
      <c r="N2706" s="9" t="s">
        <v>32766</v>
      </c>
      <c r="O2706" s="9" t="s">
        <v>561</v>
      </c>
      <c r="P2706" s="9" t="s">
        <v>32767</v>
      </c>
      <c r="Q2706" s="9" t="s">
        <v>32768</v>
      </c>
      <c r="R2706" s="9" t="s">
        <v>5537</v>
      </c>
      <c r="S2706" s="9" t="s">
        <v>32769</v>
      </c>
      <c r="T2706" s="9" t="s">
        <v>32770</v>
      </c>
      <c r="U2706" s="9" t="s">
        <v>32770</v>
      </c>
      <c r="V2706" s="9">
        <v>0.0</v>
      </c>
      <c r="W2706" s="9">
        <v>0.0</v>
      </c>
      <c r="X2706" s="9" t="s">
        <v>32771</v>
      </c>
      <c r="Y2706" s="9" t="s">
        <v>32772</v>
      </c>
      <c r="Z2706" s="9" t="b">
        <v>0</v>
      </c>
      <c r="AA2706" s="9">
        <v>0.0</v>
      </c>
      <c r="AB2706" s="9" t="b">
        <v>0</v>
      </c>
      <c r="AC2706" s="9">
        <v>0.0</v>
      </c>
      <c r="AD2706" s="9" t="s">
        <v>3684</v>
      </c>
      <c r="AE2706" s="9" t="s">
        <v>32773</v>
      </c>
      <c r="AF2706" s="9" t="s">
        <v>3684</v>
      </c>
      <c r="AG2706" s="9" t="s">
        <v>8013</v>
      </c>
      <c r="AH2706" s="9" t="b">
        <v>0</v>
      </c>
      <c r="AI2706" s="9">
        <v>0.0</v>
      </c>
      <c r="AJ2706" s="9" t="s">
        <v>7077</v>
      </c>
      <c r="AK2706" s="9">
        <v>1.0</v>
      </c>
      <c r="AL2706" s="9" t="s">
        <v>32769</v>
      </c>
      <c r="AM2706" s="9" t="s">
        <v>32774</v>
      </c>
      <c r="AN2706" s="9" t="s">
        <v>8016</v>
      </c>
      <c r="AO2706" s="9" t="s">
        <v>8017</v>
      </c>
      <c r="AP2706" s="9" t="s">
        <v>8018</v>
      </c>
      <c r="AQ2706" s="9" t="s">
        <v>232</v>
      </c>
      <c r="AR2706" s="9" t="s">
        <v>32775</v>
      </c>
      <c r="AS2706" s="9" t="s">
        <v>32776</v>
      </c>
      <c r="AT2706" s="9" t="s">
        <v>6451</v>
      </c>
      <c r="AU2706" s="9" t="s">
        <v>561</v>
      </c>
      <c r="AV2706" s="9" t="s">
        <v>7766</v>
      </c>
      <c r="AW2706" s="9" t="s">
        <v>133</v>
      </c>
      <c r="AX2706" s="9" t="s">
        <v>134</v>
      </c>
      <c r="AY2706" s="9" t="s">
        <v>119</v>
      </c>
      <c r="AZ2706" s="9" t="s">
        <v>119</v>
      </c>
      <c r="BC2706" s="9" t="s">
        <v>119</v>
      </c>
      <c r="BD2706" s="9" t="s">
        <v>119</v>
      </c>
      <c r="BE2706" s="9" t="s">
        <v>119</v>
      </c>
      <c r="BG2706" s="9" t="s">
        <v>32777</v>
      </c>
      <c r="BH2706" s="9" t="s">
        <v>135</v>
      </c>
      <c r="BI2706" s="9" t="s">
        <v>7768</v>
      </c>
      <c r="BJ2706" s="9" t="s">
        <v>7087</v>
      </c>
      <c r="BK2706" s="9" t="s">
        <v>887</v>
      </c>
      <c r="BL2706" s="9" t="s">
        <v>155</v>
      </c>
      <c r="BM2706" s="9" t="s">
        <v>7088</v>
      </c>
      <c r="BN2706" s="9" t="s">
        <v>32763</v>
      </c>
      <c r="BO2706" s="9" t="s">
        <v>124</v>
      </c>
      <c r="BP2706" s="9" t="s">
        <v>156</v>
      </c>
      <c r="BQ2706" s="9" t="s">
        <v>32762</v>
      </c>
      <c r="BR2706" s="9" t="s">
        <v>32778</v>
      </c>
      <c r="BS2706" s="9" t="s">
        <v>119</v>
      </c>
      <c r="BT2706" s="9" t="s">
        <v>119</v>
      </c>
      <c r="BU2706" s="9" t="s">
        <v>32779</v>
      </c>
      <c r="BV2706" s="9" t="s">
        <v>32764</v>
      </c>
    </row>
    <row r="2707" ht="22.5" customHeight="1">
      <c r="A2707" s="9" t="s">
        <v>32780</v>
      </c>
      <c r="B2707" s="9" t="s">
        <v>32781</v>
      </c>
      <c r="C2707" s="10" t="b">
        <v>1</v>
      </c>
      <c r="D2707" s="10" t="b">
        <v>1</v>
      </c>
      <c r="E2707" s="9" t="s">
        <v>119</v>
      </c>
      <c r="F2707" s="12">
        <v>0.9178736888</v>
      </c>
      <c r="G2707" s="12">
        <v>0.0365356007</v>
      </c>
      <c r="H2707" s="12">
        <v>0.995472408</v>
      </c>
      <c r="I2707" s="12">
        <v>0.1180225399</v>
      </c>
      <c r="J2707" s="9" t="s">
        <v>32782</v>
      </c>
      <c r="K2707" s="9" t="s">
        <v>342</v>
      </c>
      <c r="L2707" s="9" t="s">
        <v>547</v>
      </c>
      <c r="M2707" s="9" t="s">
        <v>356</v>
      </c>
      <c r="N2707" s="9" t="s">
        <v>946</v>
      </c>
      <c r="O2707" s="9" t="s">
        <v>127</v>
      </c>
      <c r="P2707" s="9" t="s">
        <v>32781</v>
      </c>
      <c r="Q2707" s="9" t="s">
        <v>32783</v>
      </c>
      <c r="R2707" s="9" t="s">
        <v>124</v>
      </c>
      <c r="S2707" s="9">
        <v>216.0</v>
      </c>
      <c r="T2707" s="9">
        <v>0.75</v>
      </c>
      <c r="U2707" s="9">
        <v>0.75</v>
      </c>
      <c r="V2707" s="9">
        <v>0.0</v>
      </c>
      <c r="W2707" s="9">
        <v>0.0</v>
      </c>
      <c r="X2707" s="9">
        <v>0.375</v>
      </c>
      <c r="Y2707" s="9">
        <v>85.685</v>
      </c>
      <c r="Z2707" s="9" t="b">
        <v>0</v>
      </c>
      <c r="AA2707" s="9">
        <v>0.0</v>
      </c>
      <c r="AB2707" s="9" t="b">
        <v>0</v>
      </c>
      <c r="AC2707" s="9">
        <v>0.0</v>
      </c>
      <c r="AD2707" s="9" t="b">
        <v>0</v>
      </c>
      <c r="AE2707" s="9">
        <v>0.0</v>
      </c>
      <c r="AF2707" s="9" t="b">
        <v>1</v>
      </c>
      <c r="AG2707" s="9">
        <v>0.75</v>
      </c>
      <c r="AH2707" s="9" t="b">
        <v>0</v>
      </c>
      <c r="AI2707" s="9">
        <v>0.0</v>
      </c>
      <c r="AJ2707" s="9" t="s">
        <v>552</v>
      </c>
      <c r="AK2707" s="9">
        <v>1.0</v>
      </c>
      <c r="AL2707" s="9">
        <v>216.0</v>
      </c>
      <c r="AM2707" s="9" t="s">
        <v>32784</v>
      </c>
      <c r="AN2707" s="9" t="s">
        <v>6650</v>
      </c>
      <c r="AO2707" s="9" t="s">
        <v>6651</v>
      </c>
      <c r="AP2707" s="9" t="s">
        <v>6652</v>
      </c>
      <c r="AQ2707" s="9" t="s">
        <v>127</v>
      </c>
      <c r="AR2707" s="9" t="s">
        <v>32785</v>
      </c>
      <c r="AS2707" s="9" t="s">
        <v>32786</v>
      </c>
      <c r="AT2707" s="9" t="s">
        <v>6451</v>
      </c>
      <c r="AU2707" s="9" t="s">
        <v>561</v>
      </c>
      <c r="AV2707" s="9" t="s">
        <v>1209</v>
      </c>
      <c r="AW2707" s="9" t="s">
        <v>133</v>
      </c>
      <c r="AX2707" s="9" t="s">
        <v>134</v>
      </c>
      <c r="AY2707" s="9" t="s">
        <v>119</v>
      </c>
      <c r="AZ2707" s="9" t="s">
        <v>119</v>
      </c>
      <c r="BC2707" s="9" t="s">
        <v>119</v>
      </c>
      <c r="BD2707" s="9" t="s">
        <v>119</v>
      </c>
      <c r="BE2707" s="9" t="s">
        <v>119</v>
      </c>
      <c r="BG2707" s="9" t="s">
        <v>1210</v>
      </c>
      <c r="BH2707" s="9" t="s">
        <v>135</v>
      </c>
      <c r="BI2707" s="9" t="s">
        <v>1211</v>
      </c>
      <c r="BJ2707" s="9" t="s">
        <v>886</v>
      </c>
      <c r="BK2707" s="9" t="s">
        <v>887</v>
      </c>
      <c r="BL2707" s="9" t="s">
        <v>155</v>
      </c>
      <c r="BM2707" s="9" t="s">
        <v>356</v>
      </c>
      <c r="BN2707" s="9" t="s">
        <v>32781</v>
      </c>
      <c r="BO2707" s="9" t="s">
        <v>124</v>
      </c>
      <c r="BP2707" s="9" t="s">
        <v>156</v>
      </c>
      <c r="BQ2707" s="9" t="s">
        <v>32787</v>
      </c>
      <c r="BR2707" s="9" t="s">
        <v>32788</v>
      </c>
      <c r="BS2707" s="9" t="s">
        <v>32789</v>
      </c>
      <c r="BT2707" s="9" t="s">
        <v>32790</v>
      </c>
      <c r="BU2707" s="9" t="s">
        <v>32791</v>
      </c>
      <c r="BV2707" s="9" t="s">
        <v>32782</v>
      </c>
    </row>
    <row r="2708" ht="22.5" customHeight="1">
      <c r="A2708" s="9" t="s">
        <v>32792</v>
      </c>
      <c r="B2708" s="9" t="s">
        <v>32793</v>
      </c>
      <c r="C2708" s="10" t="b">
        <v>1</v>
      </c>
      <c r="D2708" s="10" t="b">
        <v>1</v>
      </c>
      <c r="E2708" s="9" t="s">
        <v>119</v>
      </c>
      <c r="F2708" s="12">
        <v>0.0259126664</v>
      </c>
      <c r="G2708" s="12">
        <v>0.3461546334</v>
      </c>
      <c r="H2708" s="12">
        <v>0.0737996744</v>
      </c>
      <c r="I2708" s="12">
        <v>0.809612359</v>
      </c>
      <c r="J2708" s="9">
        <v>64628.0</v>
      </c>
      <c r="K2708" s="9" t="s">
        <v>805</v>
      </c>
      <c r="L2708" s="9" t="s">
        <v>547</v>
      </c>
      <c r="M2708" s="9" t="s">
        <v>26</v>
      </c>
      <c r="N2708" s="9" t="s">
        <v>806</v>
      </c>
      <c r="O2708" s="9" t="s">
        <v>127</v>
      </c>
      <c r="P2708" s="9" t="s">
        <v>32793</v>
      </c>
      <c r="Q2708" s="9" t="s">
        <v>32794</v>
      </c>
      <c r="R2708" s="9" t="s">
        <v>124</v>
      </c>
      <c r="S2708" s="9">
        <v>511.0</v>
      </c>
      <c r="T2708" s="9">
        <v>0.228</v>
      </c>
      <c r="U2708" s="9">
        <v>0.228</v>
      </c>
      <c r="V2708" s="9">
        <v>0.0</v>
      </c>
      <c r="W2708" s="9">
        <v>0.0</v>
      </c>
      <c r="X2708" s="9">
        <v>0.114</v>
      </c>
      <c r="Y2708" s="9">
        <v>6.4</v>
      </c>
      <c r="Z2708" s="9" t="b">
        <v>0</v>
      </c>
      <c r="AA2708" s="9">
        <v>0.0</v>
      </c>
      <c r="AB2708" s="9" t="b">
        <v>0</v>
      </c>
      <c r="AC2708" s="9">
        <v>0.0</v>
      </c>
      <c r="AD2708" s="9" t="b">
        <v>0</v>
      </c>
      <c r="AE2708" s="9">
        <v>0.0</v>
      </c>
      <c r="AF2708" s="9" t="b">
        <v>1</v>
      </c>
      <c r="AG2708" s="9">
        <v>0.228</v>
      </c>
      <c r="AH2708" s="9" t="b">
        <v>0</v>
      </c>
      <c r="AI2708" s="9">
        <v>0.0</v>
      </c>
      <c r="AJ2708" s="9" t="s">
        <v>552</v>
      </c>
      <c r="AK2708" s="9">
        <v>1.0</v>
      </c>
      <c r="AL2708" s="9">
        <v>511.0</v>
      </c>
      <c r="AM2708" s="9" t="s">
        <v>32795</v>
      </c>
      <c r="AN2708" s="9" t="s">
        <v>806</v>
      </c>
      <c r="AO2708" s="9" t="s">
        <v>26</v>
      </c>
      <c r="AP2708" s="9" t="s">
        <v>130</v>
      </c>
      <c r="AQ2708" s="9" t="s">
        <v>127</v>
      </c>
      <c r="AR2708" s="9" t="s">
        <v>32794</v>
      </c>
      <c r="AS2708" s="9" t="s">
        <v>32793</v>
      </c>
      <c r="AT2708" s="9" t="s">
        <v>131</v>
      </c>
      <c r="AU2708" s="9" t="s">
        <v>124</v>
      </c>
      <c r="AV2708" s="9" t="s">
        <v>809</v>
      </c>
      <c r="AW2708" s="9" t="s">
        <v>133</v>
      </c>
      <c r="AX2708" s="9" t="s">
        <v>134</v>
      </c>
      <c r="AY2708" s="9" t="s">
        <v>119</v>
      </c>
      <c r="AZ2708" s="9" t="s">
        <v>119</v>
      </c>
      <c r="BC2708" s="9" t="s">
        <v>119</v>
      </c>
      <c r="BD2708" s="9" t="s">
        <v>119</v>
      </c>
      <c r="BE2708" s="9" t="s">
        <v>119</v>
      </c>
      <c r="BG2708" s="9" t="s">
        <v>32796</v>
      </c>
      <c r="BH2708" s="9" t="s">
        <v>135</v>
      </c>
      <c r="BI2708" s="9" t="s">
        <v>811</v>
      </c>
      <c r="BJ2708" s="9" t="s">
        <v>547</v>
      </c>
      <c r="BK2708" s="9" t="s">
        <v>119</v>
      </c>
      <c r="BL2708" s="9" t="s">
        <v>5782</v>
      </c>
      <c r="BM2708" s="9" t="s">
        <v>26</v>
      </c>
      <c r="BN2708" s="9" t="s">
        <v>32793</v>
      </c>
      <c r="BO2708" s="9" t="s">
        <v>124</v>
      </c>
      <c r="BP2708" s="9" t="s">
        <v>179</v>
      </c>
      <c r="BQ2708" s="9" t="s">
        <v>32797</v>
      </c>
      <c r="BR2708" s="9" t="s">
        <v>32798</v>
      </c>
      <c r="BS2708" s="9" t="s">
        <v>32799</v>
      </c>
      <c r="BT2708" s="9" t="s">
        <v>32800</v>
      </c>
      <c r="BU2708" s="9" t="s">
        <v>32801</v>
      </c>
      <c r="BV2708" s="9" t="s">
        <v>32802</v>
      </c>
    </row>
    <row r="2709" ht="22.5" customHeight="1">
      <c r="A2709" s="9" t="s">
        <v>32803</v>
      </c>
      <c r="B2709" s="9" t="s">
        <v>32804</v>
      </c>
      <c r="C2709" s="10" t="b">
        <v>1</v>
      </c>
      <c r="D2709" s="10" t="b">
        <v>1</v>
      </c>
      <c r="E2709" s="9" t="s">
        <v>32805</v>
      </c>
      <c r="F2709" s="11"/>
      <c r="G2709" s="11"/>
      <c r="H2709" s="11"/>
      <c r="I2709" s="11"/>
      <c r="J2709" s="9" t="s">
        <v>32806</v>
      </c>
      <c r="K2709" s="9" t="s">
        <v>32807</v>
      </c>
      <c r="L2709" s="9" t="s">
        <v>5297</v>
      </c>
      <c r="M2709" s="9" t="s">
        <v>32808</v>
      </c>
      <c r="N2709" s="9" t="s">
        <v>32809</v>
      </c>
      <c r="O2709" s="9" t="s">
        <v>5648</v>
      </c>
      <c r="P2709" s="9" t="s">
        <v>32810</v>
      </c>
      <c r="Q2709" s="9" t="s">
        <v>32811</v>
      </c>
      <c r="R2709" s="9" t="s">
        <v>5540</v>
      </c>
      <c r="S2709" s="9" t="s">
        <v>32812</v>
      </c>
      <c r="T2709" s="9" t="s">
        <v>32813</v>
      </c>
      <c r="U2709" s="9" t="s">
        <v>32813</v>
      </c>
      <c r="V2709" s="9">
        <v>0.0</v>
      </c>
      <c r="W2709" s="9">
        <v>0.0</v>
      </c>
      <c r="X2709" s="9" t="s">
        <v>32814</v>
      </c>
      <c r="Y2709" s="9" t="s">
        <v>32815</v>
      </c>
      <c r="Z2709" s="9" t="b">
        <v>0</v>
      </c>
      <c r="AA2709" s="9">
        <v>0.0</v>
      </c>
      <c r="AB2709" s="9" t="b">
        <v>0</v>
      </c>
      <c r="AC2709" s="9" t="s">
        <v>32816</v>
      </c>
      <c r="AD2709" s="9" t="b">
        <v>0</v>
      </c>
      <c r="AE2709" s="9">
        <v>0.0</v>
      </c>
      <c r="AF2709" s="9" t="b">
        <v>1</v>
      </c>
      <c r="AG2709" s="9" t="s">
        <v>32817</v>
      </c>
      <c r="AH2709" s="9" t="s">
        <v>3684</v>
      </c>
      <c r="AI2709" s="9" t="s">
        <v>29565</v>
      </c>
      <c r="AJ2709" s="9" t="s">
        <v>28564</v>
      </c>
      <c r="AK2709" s="9" t="s">
        <v>1329</v>
      </c>
      <c r="AL2709" s="9" t="s">
        <v>32812</v>
      </c>
      <c r="AM2709" s="9" t="s">
        <v>32818</v>
      </c>
      <c r="AN2709" s="9" t="s">
        <v>32819</v>
      </c>
      <c r="AO2709" s="9" t="s">
        <v>32820</v>
      </c>
      <c r="AP2709" s="9" t="s">
        <v>32821</v>
      </c>
      <c r="AQ2709" s="9" t="s">
        <v>6492</v>
      </c>
      <c r="AR2709" s="9" t="s">
        <v>32822</v>
      </c>
      <c r="AS2709" s="9" t="s">
        <v>32823</v>
      </c>
      <c r="AT2709" s="9" t="s">
        <v>32824</v>
      </c>
      <c r="AU2709" s="9" t="s">
        <v>5141</v>
      </c>
      <c r="AV2709" s="9" t="s">
        <v>9551</v>
      </c>
      <c r="AW2709" s="9" t="s">
        <v>2868</v>
      </c>
      <c r="AX2709" s="9" t="s">
        <v>134</v>
      </c>
      <c r="AY2709" s="9" t="s">
        <v>172</v>
      </c>
      <c r="AZ2709" s="9" t="s">
        <v>119</v>
      </c>
      <c r="BC2709" s="9" t="s">
        <v>119</v>
      </c>
      <c r="BD2709" s="9" t="s">
        <v>2869</v>
      </c>
      <c r="BE2709" s="9" t="s">
        <v>2229</v>
      </c>
      <c r="BG2709" s="9" t="s">
        <v>32825</v>
      </c>
      <c r="BH2709" s="9" t="s">
        <v>32826</v>
      </c>
      <c r="BI2709" s="9" t="s">
        <v>32827</v>
      </c>
      <c r="BJ2709" s="9" t="s">
        <v>32828</v>
      </c>
      <c r="BK2709" s="9" t="s">
        <v>5661</v>
      </c>
      <c r="BL2709" s="9" t="s">
        <v>2874</v>
      </c>
      <c r="BM2709" s="9" t="s">
        <v>32829</v>
      </c>
      <c r="BN2709" s="9" t="s">
        <v>32804</v>
      </c>
      <c r="BO2709" s="9" t="s">
        <v>124</v>
      </c>
      <c r="BP2709" s="9" t="s">
        <v>156</v>
      </c>
      <c r="BQ2709" s="9" t="s">
        <v>32830</v>
      </c>
      <c r="BR2709" s="13">
        <v>3918693.0</v>
      </c>
      <c r="BS2709" s="9" t="s">
        <v>32831</v>
      </c>
      <c r="BT2709" s="9" t="s">
        <v>32832</v>
      </c>
      <c r="BU2709" s="9" t="s">
        <v>119</v>
      </c>
      <c r="BV2709" s="9" t="s">
        <v>32806</v>
      </c>
    </row>
    <row r="2710" ht="22.5" customHeight="1">
      <c r="A2710" s="9" t="s">
        <v>32833</v>
      </c>
      <c r="B2710" s="9" t="s">
        <v>32834</v>
      </c>
      <c r="C2710" s="10" t="b">
        <v>1</v>
      </c>
      <c r="D2710" s="10" t="b">
        <v>0</v>
      </c>
      <c r="E2710" s="9" t="s">
        <v>119</v>
      </c>
      <c r="F2710" s="12">
        <v>0.6240491021</v>
      </c>
      <c r="G2710" s="12">
        <v>0.1240367426</v>
      </c>
      <c r="H2710" s="12">
        <v>0.9938741596</v>
      </c>
      <c r="I2710" s="12">
        <v>0.4815094951</v>
      </c>
      <c r="J2710" s="9" t="s">
        <v>32835</v>
      </c>
      <c r="K2710" s="9" t="s">
        <v>268</v>
      </c>
      <c r="L2710" s="9" t="s">
        <v>547</v>
      </c>
      <c r="M2710" s="9" t="s">
        <v>271</v>
      </c>
      <c r="N2710" s="9" t="s">
        <v>272</v>
      </c>
      <c r="O2710" s="9" t="s">
        <v>127</v>
      </c>
      <c r="P2710" s="9" t="s">
        <v>32834</v>
      </c>
      <c r="Q2710" s="9" t="s">
        <v>32836</v>
      </c>
      <c r="R2710" s="9" t="s">
        <v>124</v>
      </c>
      <c r="S2710" s="9">
        <v>463.0</v>
      </c>
      <c r="T2710" s="9">
        <v>0.172</v>
      </c>
      <c r="U2710" s="9">
        <v>0.172</v>
      </c>
      <c r="V2710" s="9">
        <v>0.0</v>
      </c>
      <c r="W2710" s="9">
        <v>0.0</v>
      </c>
      <c r="X2710" s="9">
        <v>0.086</v>
      </c>
      <c r="Y2710" s="9">
        <v>22.879</v>
      </c>
      <c r="Z2710" s="9" t="b">
        <v>0</v>
      </c>
      <c r="AA2710" s="9">
        <v>0.0</v>
      </c>
      <c r="AB2710" s="9" t="b">
        <v>0</v>
      </c>
      <c r="AC2710" s="9">
        <v>0.0</v>
      </c>
      <c r="AD2710" s="9" t="b">
        <v>0</v>
      </c>
      <c r="AE2710" s="9">
        <v>0.0</v>
      </c>
      <c r="AF2710" s="9" t="b">
        <v>1</v>
      </c>
      <c r="AG2710" s="9">
        <v>0.172</v>
      </c>
      <c r="AH2710" s="9" t="b">
        <v>0</v>
      </c>
      <c r="AI2710" s="9">
        <v>0.0</v>
      </c>
      <c r="AJ2710" s="9" t="s">
        <v>552</v>
      </c>
      <c r="AK2710" s="9">
        <v>1.0</v>
      </c>
      <c r="AL2710" s="9">
        <v>463.0</v>
      </c>
      <c r="AM2710" s="9" t="s">
        <v>32837</v>
      </c>
      <c r="AN2710" s="9" t="s">
        <v>272</v>
      </c>
      <c r="AO2710" s="9" t="s">
        <v>271</v>
      </c>
      <c r="AP2710" s="9" t="s">
        <v>130</v>
      </c>
      <c r="AQ2710" s="9" t="s">
        <v>127</v>
      </c>
      <c r="AR2710" s="9" t="s">
        <v>32836</v>
      </c>
      <c r="AS2710" s="9" t="s">
        <v>32834</v>
      </c>
      <c r="AT2710" s="9" t="s">
        <v>131</v>
      </c>
      <c r="AU2710" s="9" t="s">
        <v>124</v>
      </c>
      <c r="AV2710" s="9" t="s">
        <v>809</v>
      </c>
      <c r="AW2710" s="9" t="s">
        <v>133</v>
      </c>
      <c r="AX2710" s="9" t="s">
        <v>134</v>
      </c>
      <c r="AY2710" s="9" t="s">
        <v>119</v>
      </c>
      <c r="AZ2710" s="9" t="s">
        <v>119</v>
      </c>
      <c r="BC2710" s="9" t="s">
        <v>119</v>
      </c>
      <c r="BD2710" s="9" t="s">
        <v>119</v>
      </c>
      <c r="BE2710" s="9" t="s">
        <v>119</v>
      </c>
      <c r="BG2710" s="9" t="s">
        <v>32838</v>
      </c>
      <c r="BH2710" s="9" t="s">
        <v>135</v>
      </c>
      <c r="BI2710" s="9" t="s">
        <v>811</v>
      </c>
      <c r="BJ2710" s="9" t="s">
        <v>547</v>
      </c>
      <c r="BK2710" s="9" t="s">
        <v>119</v>
      </c>
      <c r="BL2710" s="9" t="s">
        <v>155</v>
      </c>
      <c r="BM2710" s="9" t="s">
        <v>283</v>
      </c>
      <c r="BN2710" s="9" t="s">
        <v>32834</v>
      </c>
      <c r="BO2710" s="9" t="s">
        <v>124</v>
      </c>
      <c r="BP2710" s="9" t="s">
        <v>156</v>
      </c>
      <c r="BQ2710" s="9" t="s">
        <v>32839</v>
      </c>
      <c r="BR2710" s="9" t="s">
        <v>32840</v>
      </c>
      <c r="BS2710" s="9" t="s">
        <v>119</v>
      </c>
      <c r="BT2710" s="9" t="s">
        <v>119</v>
      </c>
      <c r="BU2710" s="9" t="s">
        <v>32841</v>
      </c>
      <c r="BV2710" s="9" t="s">
        <v>32835</v>
      </c>
    </row>
    <row r="2711" ht="22.5" customHeight="1">
      <c r="A2711" s="9" t="s">
        <v>32842</v>
      </c>
      <c r="B2711" s="9" t="s">
        <v>32843</v>
      </c>
      <c r="C2711" s="10" t="b">
        <v>1</v>
      </c>
      <c r="D2711" s="10" t="b">
        <v>1</v>
      </c>
      <c r="E2711" s="9" t="s">
        <v>32844</v>
      </c>
      <c r="F2711" s="12">
        <v>0.8233954669</v>
      </c>
      <c r="G2711" s="12">
        <v>0.8039400777</v>
      </c>
      <c r="H2711" s="12">
        <v>0.9899022413</v>
      </c>
      <c r="I2711" s="12">
        <v>0.8831635494</v>
      </c>
      <c r="J2711" s="9">
        <v>50924.0</v>
      </c>
      <c r="K2711" s="9" t="s">
        <v>32845</v>
      </c>
      <c r="L2711" s="9" t="s">
        <v>5082</v>
      </c>
      <c r="M2711" s="9" t="s">
        <v>32846</v>
      </c>
      <c r="N2711" s="9" t="s">
        <v>32847</v>
      </c>
      <c r="O2711" s="9" t="s">
        <v>5423</v>
      </c>
      <c r="P2711" s="9" t="s">
        <v>32848</v>
      </c>
      <c r="Q2711" s="9" t="s">
        <v>32849</v>
      </c>
      <c r="R2711" s="9" t="s">
        <v>534</v>
      </c>
      <c r="S2711" s="9" t="s">
        <v>32850</v>
      </c>
      <c r="T2711" s="9" t="s">
        <v>32851</v>
      </c>
      <c r="U2711" s="9" t="s">
        <v>32851</v>
      </c>
      <c r="V2711" s="9">
        <v>0.0</v>
      </c>
      <c r="W2711" s="9">
        <v>0.0</v>
      </c>
      <c r="X2711" s="9" t="s">
        <v>32852</v>
      </c>
      <c r="Y2711" s="9" t="s">
        <v>32853</v>
      </c>
      <c r="Z2711" s="9" t="b">
        <v>0</v>
      </c>
      <c r="AA2711" s="9">
        <v>0.0</v>
      </c>
      <c r="AB2711" s="9" t="b">
        <v>0</v>
      </c>
      <c r="AC2711" s="9">
        <v>0.0</v>
      </c>
      <c r="AD2711" s="9" t="b">
        <v>0</v>
      </c>
      <c r="AE2711" s="9">
        <v>0.0</v>
      </c>
      <c r="AF2711" s="9" t="s">
        <v>3684</v>
      </c>
      <c r="AG2711" s="9" t="s">
        <v>32854</v>
      </c>
      <c r="AH2711" s="9" t="b">
        <v>0</v>
      </c>
      <c r="AI2711" s="9">
        <v>0.0</v>
      </c>
      <c r="AJ2711" s="9" t="s">
        <v>5149</v>
      </c>
      <c r="AK2711" s="9">
        <v>1.0</v>
      </c>
      <c r="AL2711" s="9" t="s">
        <v>32850</v>
      </c>
      <c r="AM2711" s="9" t="s">
        <v>32855</v>
      </c>
      <c r="AN2711" s="9" t="s">
        <v>32856</v>
      </c>
      <c r="AO2711" s="9" t="s">
        <v>32857</v>
      </c>
      <c r="AP2711" s="9" t="s">
        <v>32858</v>
      </c>
      <c r="AQ2711" s="9" t="s">
        <v>5634</v>
      </c>
      <c r="AR2711" s="9" t="s">
        <v>32859</v>
      </c>
      <c r="AS2711" s="9" t="s">
        <v>32860</v>
      </c>
      <c r="AT2711" s="9" t="s">
        <v>32861</v>
      </c>
      <c r="AU2711" s="9" t="s">
        <v>2866</v>
      </c>
      <c r="AV2711" s="9" t="s">
        <v>14394</v>
      </c>
      <c r="AW2711" s="9" t="s">
        <v>2868</v>
      </c>
      <c r="AX2711" s="9" t="s">
        <v>134</v>
      </c>
      <c r="AY2711" s="9" t="s">
        <v>172</v>
      </c>
      <c r="AZ2711" s="9" t="s">
        <v>119</v>
      </c>
      <c r="BC2711" s="9" t="s">
        <v>119</v>
      </c>
      <c r="BD2711" s="9" t="s">
        <v>2869</v>
      </c>
      <c r="BE2711" s="9" t="s">
        <v>2229</v>
      </c>
      <c r="BG2711" s="9" t="s">
        <v>32862</v>
      </c>
      <c r="BH2711" s="9" t="s">
        <v>32863</v>
      </c>
      <c r="BI2711" s="9" t="s">
        <v>32864</v>
      </c>
      <c r="BJ2711" s="9" t="s">
        <v>32865</v>
      </c>
      <c r="BK2711" s="9" t="s">
        <v>5162</v>
      </c>
      <c r="BL2711" s="9" t="s">
        <v>32866</v>
      </c>
      <c r="BM2711" s="9" t="s">
        <v>32867</v>
      </c>
      <c r="BN2711" s="9" t="s">
        <v>32843</v>
      </c>
      <c r="BO2711" s="9" t="s">
        <v>124</v>
      </c>
      <c r="BP2711" s="9" t="s">
        <v>179</v>
      </c>
      <c r="BQ2711" s="9" t="s">
        <v>32868</v>
      </c>
      <c r="BR2711" s="9" t="s">
        <v>32869</v>
      </c>
      <c r="BS2711" s="9" t="s">
        <v>32870</v>
      </c>
      <c r="BT2711" s="9" t="s">
        <v>32871</v>
      </c>
      <c r="BU2711" s="9" t="s">
        <v>32872</v>
      </c>
      <c r="BV2711" s="9" t="s">
        <v>32873</v>
      </c>
    </row>
    <row r="2712" ht="22.5" customHeight="1">
      <c r="A2712" s="9" t="s">
        <v>32874</v>
      </c>
      <c r="B2712" s="9" t="s">
        <v>32875</v>
      </c>
      <c r="C2712" s="10" t="b">
        <v>1</v>
      </c>
      <c r="D2712" s="10" t="b">
        <v>1</v>
      </c>
      <c r="E2712" s="9" t="s">
        <v>119</v>
      </c>
      <c r="F2712" s="12">
        <v>0.3940980074</v>
      </c>
      <c r="G2712" s="12">
        <v>0.0319382734</v>
      </c>
      <c r="H2712" s="12">
        <v>0.3347679827</v>
      </c>
      <c r="I2712" s="12">
        <v>0.0503066713</v>
      </c>
      <c r="J2712" s="9">
        <v>17924.0</v>
      </c>
      <c r="K2712" s="9" t="s">
        <v>158</v>
      </c>
      <c r="L2712" s="9" t="s">
        <v>547</v>
      </c>
      <c r="M2712" s="9" t="s">
        <v>38</v>
      </c>
      <c r="N2712" s="9" t="s">
        <v>160</v>
      </c>
      <c r="O2712" s="9" t="s">
        <v>161</v>
      </c>
      <c r="P2712" s="9" t="s">
        <v>32875</v>
      </c>
      <c r="Q2712" s="9" t="s">
        <v>32876</v>
      </c>
      <c r="R2712" s="9" t="s">
        <v>124</v>
      </c>
      <c r="S2712" s="9">
        <v>375.0</v>
      </c>
      <c r="T2712" s="9">
        <v>0.559</v>
      </c>
      <c r="U2712" s="9">
        <v>0.559</v>
      </c>
      <c r="V2712" s="9">
        <v>0.0</v>
      </c>
      <c r="W2712" s="9">
        <v>0.0</v>
      </c>
      <c r="X2712" s="9">
        <v>0.279</v>
      </c>
      <c r="Y2712" s="9">
        <v>36.8</v>
      </c>
      <c r="Z2712" s="9" t="b">
        <v>0</v>
      </c>
      <c r="AA2712" s="9">
        <v>0.0</v>
      </c>
      <c r="AB2712" s="9" t="b">
        <v>0</v>
      </c>
      <c r="AC2712" s="9">
        <v>0.0</v>
      </c>
      <c r="AD2712" s="9" t="b">
        <v>0</v>
      </c>
      <c r="AE2712" s="9">
        <v>0.0</v>
      </c>
      <c r="AF2712" s="9" t="b">
        <v>1</v>
      </c>
      <c r="AG2712" s="9">
        <v>0.559</v>
      </c>
      <c r="AH2712" s="9" t="b">
        <v>0</v>
      </c>
      <c r="AI2712" s="9">
        <v>0.0</v>
      </c>
      <c r="AJ2712" s="9" t="s">
        <v>552</v>
      </c>
      <c r="AK2712" s="9">
        <v>1.0</v>
      </c>
      <c r="AL2712" s="9">
        <v>375.0</v>
      </c>
      <c r="AM2712" s="9" t="s">
        <v>32877</v>
      </c>
      <c r="AN2712" s="9" t="s">
        <v>32878</v>
      </c>
      <c r="AO2712" s="9" t="s">
        <v>32879</v>
      </c>
      <c r="AP2712" s="9" t="s">
        <v>4354</v>
      </c>
      <c r="AQ2712" s="9" t="s">
        <v>161</v>
      </c>
      <c r="AR2712" s="9" t="s">
        <v>32880</v>
      </c>
      <c r="AS2712" s="9" t="s">
        <v>32881</v>
      </c>
      <c r="AT2712" s="9" t="s">
        <v>3652</v>
      </c>
      <c r="AU2712" s="9" t="s">
        <v>169</v>
      </c>
      <c r="AV2712" s="9" t="s">
        <v>170</v>
      </c>
      <c r="AW2712" s="9" t="s">
        <v>2227</v>
      </c>
      <c r="AX2712" s="9" t="s">
        <v>134</v>
      </c>
      <c r="AY2712" s="9" t="s">
        <v>172</v>
      </c>
      <c r="AZ2712" s="9" t="s">
        <v>119</v>
      </c>
      <c r="BC2712" s="9" t="s">
        <v>119</v>
      </c>
      <c r="BD2712" s="9" t="s">
        <v>2228</v>
      </c>
      <c r="BE2712" s="9" t="s">
        <v>2229</v>
      </c>
      <c r="BG2712" s="9" t="s">
        <v>32882</v>
      </c>
      <c r="BH2712" s="9" t="s">
        <v>32883</v>
      </c>
      <c r="BI2712" s="9" t="s">
        <v>6842</v>
      </c>
      <c r="BJ2712" s="9" t="s">
        <v>6843</v>
      </c>
      <c r="BK2712" s="9" t="s">
        <v>547</v>
      </c>
      <c r="BL2712" s="9" t="s">
        <v>32884</v>
      </c>
      <c r="BM2712" s="9" t="s">
        <v>178</v>
      </c>
      <c r="BN2712" s="9" t="s">
        <v>32875</v>
      </c>
      <c r="BO2712" s="9" t="s">
        <v>124</v>
      </c>
      <c r="BP2712" s="9" t="s">
        <v>179</v>
      </c>
      <c r="BQ2712" s="9" t="s">
        <v>32885</v>
      </c>
      <c r="BR2712" s="9" t="s">
        <v>32886</v>
      </c>
      <c r="BS2712" s="9" t="s">
        <v>32887</v>
      </c>
      <c r="BT2712" s="9" t="s">
        <v>32888</v>
      </c>
      <c r="BU2712" s="9" t="s">
        <v>32889</v>
      </c>
      <c r="BV2712" s="9" t="s">
        <v>32890</v>
      </c>
    </row>
    <row r="2713" ht="22.5" customHeight="1">
      <c r="A2713" s="9" t="s">
        <v>32891</v>
      </c>
      <c r="B2713" s="9" t="s">
        <v>119</v>
      </c>
      <c r="C2713" s="10" t="b">
        <v>0</v>
      </c>
      <c r="D2713" s="10" t="b">
        <v>0</v>
      </c>
      <c r="E2713" s="9" t="s">
        <v>119</v>
      </c>
      <c r="F2713" s="11"/>
      <c r="G2713" s="11"/>
      <c r="H2713" s="11"/>
      <c r="I2713" s="11"/>
      <c r="J2713" s="9">
        <v>9207.0</v>
      </c>
      <c r="K2713" s="9" t="s">
        <v>140</v>
      </c>
      <c r="L2713" s="9" t="s">
        <v>141</v>
      </c>
      <c r="M2713" s="9" t="s">
        <v>142</v>
      </c>
      <c r="N2713" s="9" t="s">
        <v>143</v>
      </c>
      <c r="O2713" s="9" t="s">
        <v>144</v>
      </c>
      <c r="P2713" s="9" t="s">
        <v>32891</v>
      </c>
      <c r="Q2713" s="9" t="s">
        <v>32892</v>
      </c>
      <c r="R2713" s="9" t="s">
        <v>124</v>
      </c>
      <c r="S2713" s="9">
        <v>113.0</v>
      </c>
      <c r="T2713" s="9">
        <v>0.775</v>
      </c>
      <c r="U2713" s="9">
        <v>0.775</v>
      </c>
      <c r="V2713" s="9">
        <v>0.0</v>
      </c>
      <c r="W2713" s="9">
        <v>0.0</v>
      </c>
      <c r="X2713" s="9">
        <v>0.388</v>
      </c>
      <c r="Y2713" s="9">
        <v>60.357</v>
      </c>
      <c r="Z2713" s="9" t="b">
        <v>0</v>
      </c>
      <c r="AA2713" s="9">
        <v>0.0</v>
      </c>
      <c r="AB2713" s="9" t="b">
        <v>0</v>
      </c>
      <c r="AC2713" s="9">
        <v>0.0</v>
      </c>
      <c r="AD2713" s="9" t="b">
        <v>0</v>
      </c>
      <c r="AE2713" s="9">
        <v>0.0</v>
      </c>
      <c r="AF2713" s="9" t="b">
        <v>0</v>
      </c>
      <c r="AG2713" s="9">
        <v>0.0</v>
      </c>
      <c r="AH2713" s="9" t="b">
        <v>1</v>
      </c>
      <c r="AI2713" s="9">
        <v>0.48</v>
      </c>
      <c r="AJ2713" s="9" t="s">
        <v>147</v>
      </c>
      <c r="AK2713" s="9">
        <v>2.0</v>
      </c>
      <c r="AL2713" s="9">
        <v>113.0</v>
      </c>
      <c r="AM2713" s="9" t="s">
        <v>32893</v>
      </c>
      <c r="AN2713" s="9" t="s">
        <v>143</v>
      </c>
      <c r="AO2713" s="9" t="s">
        <v>142</v>
      </c>
      <c r="AP2713" s="9" t="s">
        <v>149</v>
      </c>
      <c r="AQ2713" s="9" t="s">
        <v>144</v>
      </c>
      <c r="AR2713" s="9" t="s">
        <v>32892</v>
      </c>
      <c r="AS2713" s="9" t="s">
        <v>32891</v>
      </c>
      <c r="AT2713" s="9" t="s">
        <v>131</v>
      </c>
      <c r="AU2713" s="9" t="s">
        <v>124</v>
      </c>
      <c r="AV2713" s="9" t="s">
        <v>150</v>
      </c>
      <c r="AW2713" s="9" t="s">
        <v>133</v>
      </c>
      <c r="AX2713" s="9" t="s">
        <v>134</v>
      </c>
      <c r="AY2713" s="9" t="s">
        <v>119</v>
      </c>
      <c r="AZ2713" s="9" t="s">
        <v>119</v>
      </c>
      <c r="BC2713" s="9" t="s">
        <v>119</v>
      </c>
      <c r="BD2713" s="9" t="s">
        <v>119</v>
      </c>
      <c r="BE2713" s="9" t="s">
        <v>119</v>
      </c>
      <c r="BG2713" s="9" t="s">
        <v>32894</v>
      </c>
      <c r="BH2713" s="9" t="s">
        <v>135</v>
      </c>
      <c r="BI2713" s="9" t="s">
        <v>152</v>
      </c>
      <c r="BJ2713" s="9" t="s">
        <v>153</v>
      </c>
      <c r="BK2713" s="9" t="s">
        <v>154</v>
      </c>
      <c r="BL2713" s="9" t="s">
        <v>155</v>
      </c>
      <c r="BM2713" s="9" t="s">
        <v>12</v>
      </c>
      <c r="BN2713" s="9" t="s">
        <v>32891</v>
      </c>
      <c r="BO2713" s="9" t="s">
        <v>124</v>
      </c>
      <c r="BP2713" s="9" t="s">
        <v>179</v>
      </c>
      <c r="BQ2713" s="9" t="s">
        <v>119</v>
      </c>
      <c r="BR2713" s="9" t="s">
        <v>119</v>
      </c>
      <c r="BS2713" s="9" t="s">
        <v>119</v>
      </c>
      <c r="BT2713" s="9" t="s">
        <v>119</v>
      </c>
      <c r="BU2713" s="9" t="s">
        <v>119</v>
      </c>
      <c r="BV2713" s="9" t="s">
        <v>119</v>
      </c>
    </row>
    <row r="2714" ht="22.5" customHeight="1">
      <c r="A2714" s="9" t="s">
        <v>32895</v>
      </c>
      <c r="B2714" s="9" t="s">
        <v>32896</v>
      </c>
      <c r="C2714" s="10" t="b">
        <v>1</v>
      </c>
      <c r="D2714" s="10" t="b">
        <v>0</v>
      </c>
      <c r="E2714" s="9" t="s">
        <v>119</v>
      </c>
      <c r="F2714" s="12">
        <v>0.8651532368</v>
      </c>
      <c r="G2714" s="12">
        <v>0.7786423324</v>
      </c>
      <c r="H2714" s="12">
        <v>0.9952958398</v>
      </c>
      <c r="I2714" s="12">
        <v>0.5669857722</v>
      </c>
      <c r="J2714" s="9" t="s">
        <v>32897</v>
      </c>
      <c r="K2714" s="9" t="s">
        <v>120</v>
      </c>
      <c r="L2714" s="9" t="s">
        <v>547</v>
      </c>
      <c r="M2714" s="9" t="s">
        <v>125</v>
      </c>
      <c r="N2714" s="9" t="s">
        <v>126</v>
      </c>
      <c r="O2714" s="9" t="s">
        <v>127</v>
      </c>
      <c r="P2714" s="9" t="s">
        <v>32896</v>
      </c>
      <c r="Q2714" s="9" t="s">
        <v>32898</v>
      </c>
      <c r="R2714" s="9" t="s">
        <v>124</v>
      </c>
      <c r="S2714" s="9">
        <v>514.0</v>
      </c>
      <c r="T2714" s="9">
        <v>0.385</v>
      </c>
      <c r="U2714" s="9">
        <v>0.385</v>
      </c>
      <c r="V2714" s="9">
        <v>0.0</v>
      </c>
      <c r="W2714" s="9">
        <v>0.0</v>
      </c>
      <c r="X2714" s="9">
        <v>0.193</v>
      </c>
      <c r="Y2714" s="9">
        <v>9.5</v>
      </c>
      <c r="Z2714" s="9" t="b">
        <v>0</v>
      </c>
      <c r="AA2714" s="9">
        <v>0.0</v>
      </c>
      <c r="AB2714" s="9" t="b">
        <v>0</v>
      </c>
      <c r="AC2714" s="9">
        <v>0.0</v>
      </c>
      <c r="AD2714" s="9" t="b">
        <v>0</v>
      </c>
      <c r="AE2714" s="9">
        <v>0.0</v>
      </c>
      <c r="AF2714" s="9" t="b">
        <v>1</v>
      </c>
      <c r="AG2714" s="9">
        <v>0.385</v>
      </c>
      <c r="AH2714" s="9" t="b">
        <v>0</v>
      </c>
      <c r="AI2714" s="9">
        <v>0.0</v>
      </c>
      <c r="AJ2714" s="9" t="s">
        <v>552</v>
      </c>
      <c r="AK2714" s="9">
        <v>1.0</v>
      </c>
      <c r="AL2714" s="9">
        <v>514.0</v>
      </c>
      <c r="AM2714" s="9" t="s">
        <v>32899</v>
      </c>
      <c r="AN2714" s="9" t="s">
        <v>5412</v>
      </c>
      <c r="AO2714" s="9" t="s">
        <v>5413</v>
      </c>
      <c r="AP2714" s="9" t="s">
        <v>879</v>
      </c>
      <c r="AQ2714" s="9" t="s">
        <v>127</v>
      </c>
      <c r="AR2714" s="9" t="s">
        <v>32900</v>
      </c>
      <c r="AS2714" s="9" t="s">
        <v>32901</v>
      </c>
      <c r="AT2714" s="9" t="s">
        <v>882</v>
      </c>
      <c r="AU2714" s="9" t="s">
        <v>561</v>
      </c>
      <c r="AV2714" s="9" t="s">
        <v>3239</v>
      </c>
      <c r="AW2714" s="9" t="s">
        <v>133</v>
      </c>
      <c r="AX2714" s="9" t="s">
        <v>134</v>
      </c>
      <c r="AY2714" s="9" t="s">
        <v>119</v>
      </c>
      <c r="AZ2714" s="9" t="s">
        <v>119</v>
      </c>
      <c r="BC2714" s="9" t="s">
        <v>119</v>
      </c>
      <c r="BD2714" s="9" t="s">
        <v>119</v>
      </c>
      <c r="BE2714" s="9" t="s">
        <v>119</v>
      </c>
      <c r="BG2714" s="9" t="s">
        <v>32902</v>
      </c>
      <c r="BH2714" s="9" t="s">
        <v>135</v>
      </c>
      <c r="BI2714" s="9" t="s">
        <v>32903</v>
      </c>
      <c r="BJ2714" s="9" t="s">
        <v>11683</v>
      </c>
      <c r="BK2714" s="9" t="s">
        <v>1157</v>
      </c>
      <c r="BL2714" s="9" t="s">
        <v>5782</v>
      </c>
      <c r="BM2714" s="9" t="s">
        <v>125</v>
      </c>
      <c r="BN2714" s="9" t="s">
        <v>32896</v>
      </c>
      <c r="BO2714" s="9" t="s">
        <v>124</v>
      </c>
      <c r="BP2714" s="9" t="s">
        <v>156</v>
      </c>
      <c r="BQ2714" s="9" t="s">
        <v>32895</v>
      </c>
      <c r="BR2714" s="9" t="s">
        <v>32904</v>
      </c>
      <c r="BS2714" s="9" t="s">
        <v>119</v>
      </c>
      <c r="BT2714" s="9" t="s">
        <v>119</v>
      </c>
      <c r="BU2714" s="9" t="s">
        <v>32905</v>
      </c>
      <c r="BV2714" s="9" t="s">
        <v>32897</v>
      </c>
    </row>
    <row r="2715" ht="22.5" customHeight="1">
      <c r="A2715" s="9" t="s">
        <v>32906</v>
      </c>
      <c r="B2715" s="9" t="s">
        <v>32907</v>
      </c>
      <c r="C2715" s="10" t="b">
        <v>1</v>
      </c>
      <c r="D2715" s="10" t="b">
        <v>0</v>
      </c>
      <c r="E2715" s="9" t="s">
        <v>119</v>
      </c>
      <c r="F2715" s="12">
        <v>0.8421603295</v>
      </c>
      <c r="G2715" s="12">
        <v>0.7868821646</v>
      </c>
      <c r="H2715" s="12">
        <v>0.9503343282</v>
      </c>
      <c r="I2715" s="12">
        <v>0.928445865</v>
      </c>
      <c r="J2715" s="9">
        <v>90531.0</v>
      </c>
      <c r="K2715" s="9" t="s">
        <v>158</v>
      </c>
      <c r="L2715" s="9" t="s">
        <v>121</v>
      </c>
      <c r="M2715" s="9" t="s">
        <v>32907</v>
      </c>
      <c r="N2715" s="9" t="s">
        <v>32908</v>
      </c>
      <c r="O2715" s="9" t="s">
        <v>124</v>
      </c>
      <c r="P2715" s="9" t="s">
        <v>38</v>
      </c>
      <c r="Q2715" s="9" t="s">
        <v>160</v>
      </c>
      <c r="R2715" s="9" t="s">
        <v>161</v>
      </c>
      <c r="S2715" s="9">
        <v>613.0</v>
      </c>
      <c r="T2715" s="9">
        <v>0.174</v>
      </c>
      <c r="U2715" s="9">
        <v>0.174</v>
      </c>
      <c r="V2715" s="9">
        <v>0.0</v>
      </c>
      <c r="W2715" s="9">
        <v>0.0</v>
      </c>
      <c r="X2715" s="9">
        <v>0.087</v>
      </c>
      <c r="Y2715" s="9">
        <v>81.0</v>
      </c>
      <c r="Z2715" s="9" t="b">
        <v>0</v>
      </c>
      <c r="AA2715" s="9">
        <v>0.0</v>
      </c>
      <c r="AB2715" s="9" t="b">
        <v>0</v>
      </c>
      <c r="AC2715" s="9">
        <v>0.0</v>
      </c>
      <c r="AD2715" s="9" t="b">
        <v>1</v>
      </c>
      <c r="AE2715" s="9">
        <v>0.174</v>
      </c>
      <c r="AF2715" s="9" t="b">
        <v>0</v>
      </c>
      <c r="AG2715" s="9">
        <v>0.0</v>
      </c>
      <c r="AH2715" s="9" t="b">
        <v>0</v>
      </c>
      <c r="AI2715" s="9">
        <v>0.0</v>
      </c>
      <c r="AJ2715" s="9" t="s">
        <v>128</v>
      </c>
      <c r="AK2715" s="9">
        <v>1.0</v>
      </c>
      <c r="AL2715" s="9">
        <v>613.0</v>
      </c>
      <c r="AM2715" s="9" t="s">
        <v>32909</v>
      </c>
      <c r="AN2715" s="9" t="s">
        <v>243</v>
      </c>
      <c r="AO2715" s="9" t="s">
        <v>244</v>
      </c>
      <c r="AP2715" s="9" t="s">
        <v>165</v>
      </c>
      <c r="AQ2715" s="9" t="s">
        <v>161</v>
      </c>
      <c r="AR2715" s="9" t="s">
        <v>32910</v>
      </c>
      <c r="AS2715" s="9" t="s">
        <v>32911</v>
      </c>
      <c r="AT2715" s="9" t="s">
        <v>168</v>
      </c>
      <c r="AU2715" s="9" t="s">
        <v>169</v>
      </c>
      <c r="AV2715" s="9" t="s">
        <v>170</v>
      </c>
      <c r="AW2715" s="9" t="s">
        <v>247</v>
      </c>
      <c r="AX2715" s="9" t="s">
        <v>134</v>
      </c>
      <c r="AY2715" s="9" t="s">
        <v>172</v>
      </c>
      <c r="AZ2715" s="9" t="s">
        <v>119</v>
      </c>
      <c r="BC2715" s="9" t="s">
        <v>119</v>
      </c>
      <c r="BD2715" s="9" t="s">
        <v>173</v>
      </c>
      <c r="BE2715" s="9" t="s">
        <v>174</v>
      </c>
      <c r="BG2715" s="9" t="s">
        <v>133</v>
      </c>
      <c r="BH2715" s="9" t="s">
        <v>32912</v>
      </c>
      <c r="BI2715" s="9" t="s">
        <v>176</v>
      </c>
      <c r="BJ2715" s="9" t="s">
        <v>177</v>
      </c>
      <c r="BK2715" s="9" t="s">
        <v>121</v>
      </c>
      <c r="BL2715" s="9">
        <v>0.0</v>
      </c>
      <c r="BM2715" s="9" t="s">
        <v>178</v>
      </c>
      <c r="BN2715" s="9" t="s">
        <v>32907</v>
      </c>
      <c r="BO2715" s="9" t="s">
        <v>124</v>
      </c>
      <c r="BP2715" s="9" t="s">
        <v>179</v>
      </c>
      <c r="BQ2715" s="9" t="s">
        <v>32913</v>
      </c>
      <c r="BR2715" s="9" t="s">
        <v>32914</v>
      </c>
      <c r="BS2715" s="9" t="s">
        <v>119</v>
      </c>
      <c r="BT2715" s="9" t="s">
        <v>119</v>
      </c>
      <c r="BU2715" s="9" t="s">
        <v>32915</v>
      </c>
      <c r="BV2715" s="9" t="s">
        <v>32916</v>
      </c>
    </row>
    <row r="2716" ht="22.5" customHeight="1">
      <c r="A2716" s="9" t="s">
        <v>32917</v>
      </c>
      <c r="B2716" s="9" t="s">
        <v>32918</v>
      </c>
      <c r="C2716" s="10" t="b">
        <v>1</v>
      </c>
      <c r="D2716" s="10" t="b">
        <v>0</v>
      </c>
      <c r="E2716" s="9" t="s">
        <v>119</v>
      </c>
      <c r="F2716" s="12">
        <v>0.7530027676</v>
      </c>
      <c r="G2716" s="12">
        <v>0.0201462532</v>
      </c>
      <c r="H2716" s="12">
        <v>0.9872141365</v>
      </c>
      <c r="I2716" s="12">
        <v>0.0595771207</v>
      </c>
      <c r="J2716" s="9">
        <v>16610.0</v>
      </c>
      <c r="K2716" s="9" t="s">
        <v>5671</v>
      </c>
      <c r="L2716" s="9" t="s">
        <v>547</v>
      </c>
      <c r="M2716" s="9" t="s">
        <v>5673</v>
      </c>
      <c r="N2716" s="9" t="s">
        <v>5674</v>
      </c>
      <c r="O2716" s="9" t="s">
        <v>1195</v>
      </c>
      <c r="P2716" s="9" t="s">
        <v>32918</v>
      </c>
      <c r="Q2716" s="9" t="s">
        <v>32919</v>
      </c>
      <c r="R2716" s="9" t="s">
        <v>124</v>
      </c>
      <c r="S2716" s="9" t="s">
        <v>32920</v>
      </c>
      <c r="T2716" s="9" t="s">
        <v>32921</v>
      </c>
      <c r="U2716" s="9" t="s">
        <v>32921</v>
      </c>
      <c r="V2716" s="9">
        <v>0.0</v>
      </c>
      <c r="W2716" s="9">
        <v>0.0</v>
      </c>
      <c r="X2716" s="9" t="s">
        <v>32922</v>
      </c>
      <c r="Y2716" s="9" t="s">
        <v>32923</v>
      </c>
      <c r="Z2716" s="9" t="b">
        <v>0</v>
      </c>
      <c r="AA2716" s="9">
        <v>0.0</v>
      </c>
      <c r="AB2716" s="9" t="b">
        <v>0</v>
      </c>
      <c r="AC2716" s="9">
        <v>0.0</v>
      </c>
      <c r="AD2716" s="9" t="b">
        <v>0</v>
      </c>
      <c r="AE2716" s="9">
        <v>0.0</v>
      </c>
      <c r="AF2716" s="9" t="b">
        <v>1</v>
      </c>
      <c r="AG2716" s="9" t="s">
        <v>32921</v>
      </c>
      <c r="AH2716" s="9" t="b">
        <v>0</v>
      </c>
      <c r="AI2716" s="9">
        <v>0.0</v>
      </c>
      <c r="AJ2716" s="9" t="s">
        <v>552</v>
      </c>
      <c r="AK2716" s="9">
        <v>1.0</v>
      </c>
      <c r="AL2716" s="9" t="s">
        <v>32920</v>
      </c>
      <c r="AM2716" s="9" t="s">
        <v>32924</v>
      </c>
      <c r="AN2716" s="9" t="s">
        <v>32925</v>
      </c>
      <c r="AO2716" s="9" t="s">
        <v>32926</v>
      </c>
      <c r="AP2716" s="9" t="s">
        <v>5688</v>
      </c>
      <c r="AQ2716" s="9" t="s">
        <v>2853</v>
      </c>
      <c r="AR2716" s="9" t="s">
        <v>32927</v>
      </c>
      <c r="AS2716" s="9" t="s">
        <v>32928</v>
      </c>
      <c r="AT2716" s="9" t="s">
        <v>195</v>
      </c>
      <c r="AU2716" s="9" t="s">
        <v>169</v>
      </c>
      <c r="AV2716" s="9" t="s">
        <v>5692</v>
      </c>
      <c r="AW2716" s="9" t="s">
        <v>2286</v>
      </c>
      <c r="AX2716" s="9" t="s">
        <v>134</v>
      </c>
      <c r="AY2716" s="9" t="s">
        <v>172</v>
      </c>
      <c r="AZ2716" s="9" t="s">
        <v>119</v>
      </c>
      <c r="BC2716" s="9" t="s">
        <v>119</v>
      </c>
      <c r="BD2716" s="9" t="s">
        <v>173</v>
      </c>
      <c r="BE2716" s="9" t="s">
        <v>2229</v>
      </c>
      <c r="BG2716" s="9" t="s">
        <v>32929</v>
      </c>
      <c r="BH2716" s="9" t="s">
        <v>32930</v>
      </c>
      <c r="BI2716" s="9" t="s">
        <v>2289</v>
      </c>
      <c r="BJ2716" s="9" t="s">
        <v>2290</v>
      </c>
      <c r="BK2716" s="9" t="s">
        <v>547</v>
      </c>
      <c r="BL2716" s="9" t="s">
        <v>5523</v>
      </c>
      <c r="BM2716" s="9" t="s">
        <v>5699</v>
      </c>
      <c r="BN2716" s="9" t="s">
        <v>32918</v>
      </c>
      <c r="BO2716" s="9" t="s">
        <v>124</v>
      </c>
      <c r="BP2716" s="9" t="s">
        <v>179</v>
      </c>
      <c r="BQ2716" s="9" t="s">
        <v>32931</v>
      </c>
      <c r="BR2716" s="9" t="s">
        <v>32932</v>
      </c>
      <c r="BS2716" s="9" t="s">
        <v>119</v>
      </c>
      <c r="BT2716" s="9" t="s">
        <v>119</v>
      </c>
      <c r="BU2716" s="9" t="s">
        <v>32933</v>
      </c>
      <c r="BV2716" s="9" t="s">
        <v>32934</v>
      </c>
    </row>
    <row r="2717" ht="22.5" customHeight="1">
      <c r="A2717" s="9" t="s">
        <v>32935</v>
      </c>
      <c r="B2717" s="9" t="s">
        <v>32936</v>
      </c>
      <c r="C2717" s="10" t="b">
        <v>1</v>
      </c>
      <c r="D2717" s="10" t="b">
        <v>0</v>
      </c>
      <c r="E2717" s="9" t="s">
        <v>119</v>
      </c>
      <c r="F2717" s="12">
        <v>0.6176783976</v>
      </c>
      <c r="G2717" s="12">
        <v>0.019584216</v>
      </c>
      <c r="H2717" s="12">
        <v>0.9572495428</v>
      </c>
      <c r="I2717" s="12">
        <v>0.0834890307</v>
      </c>
      <c r="J2717" s="9">
        <v>15746.0</v>
      </c>
      <c r="K2717" s="9" t="s">
        <v>3638</v>
      </c>
      <c r="L2717" s="9" t="s">
        <v>547</v>
      </c>
      <c r="M2717" s="9" t="s">
        <v>3639</v>
      </c>
      <c r="N2717" s="9" t="s">
        <v>3640</v>
      </c>
      <c r="O2717" s="9" t="s">
        <v>1395</v>
      </c>
      <c r="P2717" s="9" t="s">
        <v>32936</v>
      </c>
      <c r="Q2717" s="9" t="s">
        <v>32937</v>
      </c>
      <c r="R2717" s="9" t="s">
        <v>124</v>
      </c>
      <c r="S2717" s="9" t="s">
        <v>32938</v>
      </c>
      <c r="T2717" s="9" t="s">
        <v>32939</v>
      </c>
      <c r="U2717" s="9" t="s">
        <v>32939</v>
      </c>
      <c r="V2717" s="9">
        <v>0.0</v>
      </c>
      <c r="W2717" s="9">
        <v>0.0</v>
      </c>
      <c r="X2717" s="9" t="s">
        <v>32940</v>
      </c>
      <c r="Y2717" s="9" t="s">
        <v>32941</v>
      </c>
      <c r="Z2717" s="9" t="b">
        <v>0</v>
      </c>
      <c r="AA2717" s="9">
        <v>0.0</v>
      </c>
      <c r="AB2717" s="9" t="b">
        <v>0</v>
      </c>
      <c r="AC2717" s="9">
        <v>0.0</v>
      </c>
      <c r="AD2717" s="9" t="b">
        <v>0</v>
      </c>
      <c r="AE2717" s="9">
        <v>0.0</v>
      </c>
      <c r="AF2717" s="9" t="b">
        <v>1</v>
      </c>
      <c r="AG2717" s="9" t="s">
        <v>32939</v>
      </c>
      <c r="AH2717" s="9" t="b">
        <v>0</v>
      </c>
      <c r="AI2717" s="9">
        <v>0.0</v>
      </c>
      <c r="AJ2717" s="9" t="s">
        <v>552</v>
      </c>
      <c r="AK2717" s="9">
        <v>1.0</v>
      </c>
      <c r="AL2717" s="9" t="s">
        <v>32938</v>
      </c>
      <c r="AM2717" s="9" t="s">
        <v>32942</v>
      </c>
      <c r="AN2717" s="9" t="s">
        <v>32943</v>
      </c>
      <c r="AO2717" s="9" t="s">
        <v>32944</v>
      </c>
      <c r="AP2717" s="9" t="s">
        <v>3649</v>
      </c>
      <c r="AQ2717" s="9" t="s">
        <v>1395</v>
      </c>
      <c r="AR2717" s="9" t="s">
        <v>32945</v>
      </c>
      <c r="AS2717" s="9" t="s">
        <v>32946</v>
      </c>
      <c r="AT2717" s="9" t="s">
        <v>3652</v>
      </c>
      <c r="AU2717" s="9" t="s">
        <v>169</v>
      </c>
      <c r="AV2717" s="9" t="s">
        <v>3653</v>
      </c>
      <c r="AW2717" s="9" t="s">
        <v>2868</v>
      </c>
      <c r="AX2717" s="9" t="s">
        <v>134</v>
      </c>
      <c r="AY2717" s="9" t="s">
        <v>172</v>
      </c>
      <c r="AZ2717" s="9" t="s">
        <v>119</v>
      </c>
      <c r="BC2717" s="9" t="s">
        <v>119</v>
      </c>
      <c r="BD2717" s="9" t="s">
        <v>2869</v>
      </c>
      <c r="BE2717" s="9" t="s">
        <v>2229</v>
      </c>
      <c r="BG2717" s="9" t="s">
        <v>32947</v>
      </c>
      <c r="BH2717" s="9" t="s">
        <v>32948</v>
      </c>
      <c r="BI2717" s="9" t="s">
        <v>2289</v>
      </c>
      <c r="BJ2717" s="9" t="s">
        <v>2290</v>
      </c>
      <c r="BK2717" s="9" t="s">
        <v>547</v>
      </c>
      <c r="BL2717" s="9" t="s">
        <v>2291</v>
      </c>
      <c r="BM2717" s="9" t="s">
        <v>3656</v>
      </c>
      <c r="BN2717" s="9" t="s">
        <v>32936</v>
      </c>
      <c r="BO2717" s="9" t="s">
        <v>124</v>
      </c>
      <c r="BP2717" s="9" t="s">
        <v>179</v>
      </c>
      <c r="BQ2717" s="9" t="s">
        <v>32949</v>
      </c>
      <c r="BR2717" s="9" t="s">
        <v>32950</v>
      </c>
      <c r="BS2717" s="9" t="s">
        <v>5624</v>
      </c>
      <c r="BT2717" s="9" t="s">
        <v>32951</v>
      </c>
      <c r="BU2717" s="9" t="s">
        <v>32952</v>
      </c>
      <c r="BV2717" s="9" t="s">
        <v>32953</v>
      </c>
    </row>
    <row r="2718" ht="22.5" customHeight="1">
      <c r="A2718" s="9" t="s">
        <v>32954</v>
      </c>
      <c r="B2718" s="9" t="s">
        <v>32955</v>
      </c>
      <c r="C2718" s="10" t="b">
        <v>1</v>
      </c>
      <c r="D2718" s="10" t="b">
        <v>0</v>
      </c>
      <c r="E2718" s="9" t="s">
        <v>119</v>
      </c>
      <c r="F2718" s="12">
        <v>0.7593974445</v>
      </c>
      <c r="G2718" s="12">
        <v>0.1489593111</v>
      </c>
      <c r="H2718" s="12">
        <v>0.9885651986</v>
      </c>
      <c r="I2718" s="12">
        <v>0.1090700806</v>
      </c>
      <c r="J2718" s="9">
        <v>16393.0</v>
      </c>
      <c r="K2718" s="9" t="s">
        <v>6232</v>
      </c>
      <c r="L2718" s="9" t="s">
        <v>547</v>
      </c>
      <c r="M2718" s="9" t="s">
        <v>6233</v>
      </c>
      <c r="N2718" s="9" t="s">
        <v>6234</v>
      </c>
      <c r="O2718" s="9" t="s">
        <v>1195</v>
      </c>
      <c r="P2718" s="9" t="s">
        <v>32955</v>
      </c>
      <c r="Q2718" s="9" t="s">
        <v>32956</v>
      </c>
      <c r="R2718" s="9" t="s">
        <v>124</v>
      </c>
      <c r="S2718" s="9" t="s">
        <v>32957</v>
      </c>
      <c r="T2718" s="9" t="s">
        <v>32958</v>
      </c>
      <c r="U2718" s="9" t="s">
        <v>32958</v>
      </c>
      <c r="V2718" s="9">
        <v>0.0</v>
      </c>
      <c r="W2718" s="9">
        <v>0.0</v>
      </c>
      <c r="X2718" s="9" t="s">
        <v>32959</v>
      </c>
      <c r="Y2718" s="9" t="s">
        <v>32960</v>
      </c>
      <c r="Z2718" s="9" t="b">
        <v>0</v>
      </c>
      <c r="AA2718" s="9">
        <v>0.0</v>
      </c>
      <c r="AB2718" s="9" t="b">
        <v>0</v>
      </c>
      <c r="AC2718" s="9">
        <v>0.0</v>
      </c>
      <c r="AD2718" s="9" t="b">
        <v>0</v>
      </c>
      <c r="AE2718" s="9">
        <v>0.0</v>
      </c>
      <c r="AF2718" s="9" t="b">
        <v>1</v>
      </c>
      <c r="AG2718" s="9" t="s">
        <v>32958</v>
      </c>
      <c r="AH2718" s="9" t="b">
        <v>0</v>
      </c>
      <c r="AI2718" s="9">
        <v>0.0</v>
      </c>
      <c r="AJ2718" s="9" t="s">
        <v>552</v>
      </c>
      <c r="AK2718" s="9">
        <v>1.0</v>
      </c>
      <c r="AL2718" s="9" t="s">
        <v>32957</v>
      </c>
      <c r="AM2718" s="9" t="s">
        <v>32961</v>
      </c>
      <c r="AN2718" s="9" t="s">
        <v>32962</v>
      </c>
      <c r="AO2718" s="9" t="s">
        <v>32963</v>
      </c>
      <c r="AP2718" s="9" t="s">
        <v>6245</v>
      </c>
      <c r="AQ2718" s="9" t="s">
        <v>2853</v>
      </c>
      <c r="AR2718" s="9" t="s">
        <v>32964</v>
      </c>
      <c r="AS2718" s="9" t="s">
        <v>32965</v>
      </c>
      <c r="AT2718" s="9" t="s">
        <v>6248</v>
      </c>
      <c r="AU2718" s="9" t="s">
        <v>2866</v>
      </c>
      <c r="AV2718" s="9" t="s">
        <v>6249</v>
      </c>
      <c r="AW2718" s="9" t="s">
        <v>2286</v>
      </c>
      <c r="AX2718" s="9" t="s">
        <v>134</v>
      </c>
      <c r="AY2718" s="9" t="s">
        <v>172</v>
      </c>
      <c r="AZ2718" s="9" t="s">
        <v>119</v>
      </c>
      <c r="BC2718" s="9" t="s">
        <v>119</v>
      </c>
      <c r="BD2718" s="9" t="s">
        <v>173</v>
      </c>
      <c r="BE2718" s="9" t="s">
        <v>2229</v>
      </c>
      <c r="BG2718" s="9" t="s">
        <v>32966</v>
      </c>
      <c r="BH2718" s="9" t="s">
        <v>32967</v>
      </c>
      <c r="BI2718" s="9" t="s">
        <v>13620</v>
      </c>
      <c r="BJ2718" s="9" t="s">
        <v>7261</v>
      </c>
      <c r="BK2718" s="9" t="s">
        <v>547</v>
      </c>
      <c r="BL2718" s="9" t="s">
        <v>32968</v>
      </c>
      <c r="BM2718" s="9" t="s">
        <v>6255</v>
      </c>
      <c r="BN2718" s="9" t="s">
        <v>32955</v>
      </c>
      <c r="BO2718" s="9" t="s">
        <v>124</v>
      </c>
      <c r="BP2718" s="9" t="s">
        <v>179</v>
      </c>
      <c r="BQ2718" s="9" t="s">
        <v>32954</v>
      </c>
      <c r="BR2718" s="9" t="s">
        <v>32969</v>
      </c>
      <c r="BS2718" s="9" t="s">
        <v>119</v>
      </c>
      <c r="BT2718" s="9" t="s">
        <v>119</v>
      </c>
      <c r="BU2718" s="9" t="s">
        <v>32970</v>
      </c>
      <c r="BV2718" s="9" t="s">
        <v>32971</v>
      </c>
    </row>
    <row r="2719" ht="22.5" customHeight="1">
      <c r="A2719" s="9" t="s">
        <v>32972</v>
      </c>
      <c r="B2719" s="9" t="s">
        <v>32973</v>
      </c>
      <c r="C2719" s="10" t="b">
        <v>1</v>
      </c>
      <c r="D2719" s="10" t="b">
        <v>1</v>
      </c>
      <c r="E2719" s="9" t="s">
        <v>32974</v>
      </c>
      <c r="F2719" s="12">
        <v>0.8374805976</v>
      </c>
      <c r="G2719" s="12">
        <v>0.8250011827</v>
      </c>
      <c r="H2719" s="12">
        <v>0.9931679513</v>
      </c>
      <c r="I2719" s="12">
        <v>0.3771113264</v>
      </c>
      <c r="J2719" s="9">
        <v>9241.0</v>
      </c>
      <c r="K2719" s="9" t="s">
        <v>19165</v>
      </c>
      <c r="L2719" s="9" t="s">
        <v>5082</v>
      </c>
      <c r="M2719" s="9" t="s">
        <v>32975</v>
      </c>
      <c r="N2719" s="9" t="s">
        <v>32976</v>
      </c>
      <c r="O2719" s="9" t="s">
        <v>3676</v>
      </c>
      <c r="P2719" s="9" t="s">
        <v>32977</v>
      </c>
      <c r="Q2719" s="9" t="s">
        <v>32978</v>
      </c>
      <c r="R2719" s="9" t="s">
        <v>561</v>
      </c>
      <c r="S2719" s="9" t="s">
        <v>32979</v>
      </c>
      <c r="T2719" s="9" t="s">
        <v>32980</v>
      </c>
      <c r="U2719" s="9" t="s">
        <v>32980</v>
      </c>
      <c r="V2719" s="9">
        <v>0.0</v>
      </c>
      <c r="W2719" s="9">
        <v>0.0</v>
      </c>
      <c r="X2719" s="9" t="s">
        <v>32981</v>
      </c>
      <c r="Y2719" s="9" t="s">
        <v>32982</v>
      </c>
      <c r="Z2719" s="9" t="b">
        <v>0</v>
      </c>
      <c r="AA2719" s="9">
        <v>0.0</v>
      </c>
      <c r="AB2719" s="9" t="b">
        <v>0</v>
      </c>
      <c r="AC2719" s="9">
        <v>0.0</v>
      </c>
      <c r="AD2719" s="9" t="b">
        <v>0</v>
      </c>
      <c r="AE2719" s="9">
        <v>0.0</v>
      </c>
      <c r="AF2719" s="9" t="s">
        <v>3684</v>
      </c>
      <c r="AG2719" s="9" t="s">
        <v>32983</v>
      </c>
      <c r="AH2719" s="9" t="b">
        <v>0</v>
      </c>
      <c r="AI2719" s="9">
        <v>0.0</v>
      </c>
      <c r="AJ2719" s="9" t="s">
        <v>5149</v>
      </c>
      <c r="AK2719" s="9">
        <v>1.0</v>
      </c>
      <c r="AL2719" s="9" t="s">
        <v>32979</v>
      </c>
      <c r="AM2719" s="9" t="s">
        <v>32984</v>
      </c>
      <c r="AN2719" s="9" t="s">
        <v>32985</v>
      </c>
      <c r="AO2719" s="9" t="s">
        <v>32986</v>
      </c>
      <c r="AP2719" s="9" t="s">
        <v>19177</v>
      </c>
      <c r="AQ2719" s="9" t="s">
        <v>5038</v>
      </c>
      <c r="AR2719" s="9" t="s">
        <v>32987</v>
      </c>
      <c r="AS2719" s="9" t="s">
        <v>32988</v>
      </c>
      <c r="AT2719" s="9" t="s">
        <v>32989</v>
      </c>
      <c r="AU2719" s="9" t="s">
        <v>2866</v>
      </c>
      <c r="AV2719" s="9" t="s">
        <v>26935</v>
      </c>
      <c r="AW2719" s="9" t="s">
        <v>2868</v>
      </c>
      <c r="AX2719" s="9" t="s">
        <v>134</v>
      </c>
      <c r="AY2719" s="9" t="s">
        <v>172</v>
      </c>
      <c r="AZ2719" s="9" t="s">
        <v>119</v>
      </c>
      <c r="BC2719" s="9" t="s">
        <v>119</v>
      </c>
      <c r="BD2719" s="9" t="s">
        <v>2869</v>
      </c>
      <c r="BE2719" s="9" t="s">
        <v>2229</v>
      </c>
      <c r="BG2719" s="9" t="s">
        <v>32990</v>
      </c>
      <c r="BH2719" s="9" t="s">
        <v>32991</v>
      </c>
      <c r="BI2719" s="9" t="s">
        <v>32992</v>
      </c>
      <c r="BJ2719" s="9" t="s">
        <v>32993</v>
      </c>
      <c r="BK2719" s="9" t="s">
        <v>5082</v>
      </c>
      <c r="BL2719" s="9" t="s">
        <v>6065</v>
      </c>
      <c r="BM2719" s="9" t="s">
        <v>19184</v>
      </c>
      <c r="BN2719" s="9" t="s">
        <v>32973</v>
      </c>
      <c r="BO2719" s="9" t="s">
        <v>124</v>
      </c>
      <c r="BP2719" s="9" t="s">
        <v>179</v>
      </c>
      <c r="BQ2719" s="9" t="s">
        <v>32994</v>
      </c>
      <c r="BR2719" s="9" t="s">
        <v>32995</v>
      </c>
      <c r="BS2719" s="9" t="s">
        <v>32996</v>
      </c>
      <c r="BT2719" s="9" t="s">
        <v>32997</v>
      </c>
      <c r="BU2719" s="9" t="s">
        <v>32998</v>
      </c>
      <c r="BV2719" s="9" t="s">
        <v>32999</v>
      </c>
    </row>
    <row r="2720" ht="22.5" customHeight="1">
      <c r="A2720" s="9" t="s">
        <v>33000</v>
      </c>
      <c r="B2720" s="9" t="s">
        <v>33001</v>
      </c>
      <c r="C2720" s="10" t="b">
        <v>1</v>
      </c>
      <c r="D2720" s="10" t="b">
        <v>0</v>
      </c>
      <c r="E2720" s="9" t="s">
        <v>119</v>
      </c>
      <c r="F2720" s="12">
        <v>0.9549761471</v>
      </c>
      <c r="G2720" s="12">
        <v>0.8459069519</v>
      </c>
      <c r="H2720" s="12">
        <v>0.9936538032</v>
      </c>
      <c r="I2720" s="12">
        <v>0.8420665843</v>
      </c>
      <c r="J2720" s="9" t="s">
        <v>33002</v>
      </c>
      <c r="K2720" s="9" t="s">
        <v>805</v>
      </c>
      <c r="L2720" s="9" t="s">
        <v>547</v>
      </c>
      <c r="M2720" s="9" t="s">
        <v>26</v>
      </c>
      <c r="N2720" s="9" t="s">
        <v>806</v>
      </c>
      <c r="O2720" s="9" t="s">
        <v>127</v>
      </c>
      <c r="P2720" s="9" t="s">
        <v>33001</v>
      </c>
      <c r="Q2720" s="9" t="s">
        <v>33003</v>
      </c>
      <c r="R2720" s="9" t="s">
        <v>124</v>
      </c>
      <c r="S2720" s="9">
        <v>536.0</v>
      </c>
      <c r="T2720" s="9">
        <v>0.172</v>
      </c>
      <c r="U2720" s="9">
        <v>0.172</v>
      </c>
      <c r="V2720" s="9">
        <v>0.0</v>
      </c>
      <c r="W2720" s="9">
        <v>0.0</v>
      </c>
      <c r="X2720" s="9">
        <v>0.086</v>
      </c>
      <c r="Y2720" s="9">
        <v>2.6</v>
      </c>
      <c r="Z2720" s="9" t="b">
        <v>0</v>
      </c>
      <c r="AA2720" s="9">
        <v>0.0</v>
      </c>
      <c r="AB2720" s="9" t="b">
        <v>0</v>
      </c>
      <c r="AC2720" s="9">
        <v>0.0</v>
      </c>
      <c r="AD2720" s="9" t="b">
        <v>0</v>
      </c>
      <c r="AE2720" s="9">
        <v>0.0</v>
      </c>
      <c r="AF2720" s="9" t="b">
        <v>1</v>
      </c>
      <c r="AG2720" s="9">
        <v>0.172</v>
      </c>
      <c r="AH2720" s="9" t="b">
        <v>0</v>
      </c>
      <c r="AI2720" s="9">
        <v>0.0</v>
      </c>
      <c r="AJ2720" s="9" t="s">
        <v>552</v>
      </c>
      <c r="AK2720" s="9">
        <v>1.0</v>
      </c>
      <c r="AL2720" s="9">
        <v>536.0</v>
      </c>
      <c r="AM2720" s="9" t="s">
        <v>33004</v>
      </c>
      <c r="AN2720" s="9" t="s">
        <v>806</v>
      </c>
      <c r="AO2720" s="9" t="s">
        <v>26</v>
      </c>
      <c r="AP2720" s="9" t="s">
        <v>130</v>
      </c>
      <c r="AQ2720" s="9" t="s">
        <v>127</v>
      </c>
      <c r="AR2720" s="9" t="s">
        <v>33003</v>
      </c>
      <c r="AS2720" s="9" t="s">
        <v>33001</v>
      </c>
      <c r="AT2720" s="9" t="s">
        <v>131</v>
      </c>
      <c r="AU2720" s="9" t="s">
        <v>124</v>
      </c>
      <c r="AV2720" s="9" t="s">
        <v>809</v>
      </c>
      <c r="AW2720" s="9" t="s">
        <v>133</v>
      </c>
      <c r="AX2720" s="9" t="s">
        <v>134</v>
      </c>
      <c r="AY2720" s="9" t="s">
        <v>119</v>
      </c>
      <c r="AZ2720" s="9" t="s">
        <v>119</v>
      </c>
      <c r="BC2720" s="9" t="s">
        <v>119</v>
      </c>
      <c r="BD2720" s="9" t="s">
        <v>119</v>
      </c>
      <c r="BE2720" s="9" t="s">
        <v>119</v>
      </c>
      <c r="BG2720" s="9" t="s">
        <v>33005</v>
      </c>
      <c r="BH2720" s="9" t="s">
        <v>135</v>
      </c>
      <c r="BI2720" s="9" t="s">
        <v>811</v>
      </c>
      <c r="BJ2720" s="9" t="s">
        <v>547</v>
      </c>
      <c r="BK2720" s="9" t="s">
        <v>119</v>
      </c>
      <c r="BL2720" s="9" t="s">
        <v>155</v>
      </c>
      <c r="BM2720" s="9" t="s">
        <v>26</v>
      </c>
      <c r="BN2720" s="9" t="s">
        <v>33001</v>
      </c>
      <c r="BO2720" s="9" t="s">
        <v>124</v>
      </c>
      <c r="BP2720" s="9" t="s">
        <v>156</v>
      </c>
      <c r="BQ2720" s="9" t="s">
        <v>33006</v>
      </c>
      <c r="BR2720" s="9" t="s">
        <v>33007</v>
      </c>
      <c r="BS2720" s="9" t="s">
        <v>119</v>
      </c>
      <c r="BT2720" s="9" t="s">
        <v>119</v>
      </c>
      <c r="BU2720" s="9" t="s">
        <v>33008</v>
      </c>
      <c r="BV2720" s="9" t="s">
        <v>33002</v>
      </c>
    </row>
    <row r="2721" ht="22.5" customHeight="1">
      <c r="A2721" s="9" t="s">
        <v>33009</v>
      </c>
      <c r="B2721" s="9" t="s">
        <v>119</v>
      </c>
      <c r="C2721" s="10" t="b">
        <v>0</v>
      </c>
      <c r="D2721" s="10" t="b">
        <v>0</v>
      </c>
      <c r="E2721" s="9" t="s">
        <v>119</v>
      </c>
      <c r="F2721" s="11"/>
      <c r="G2721" s="11"/>
      <c r="H2721" s="11"/>
      <c r="I2721" s="11"/>
      <c r="J2721" s="9">
        <v>4.4428551E7</v>
      </c>
      <c r="K2721" s="9" t="s">
        <v>120</v>
      </c>
      <c r="L2721" s="9" t="s">
        <v>121</v>
      </c>
      <c r="M2721" s="9" t="s">
        <v>33010</v>
      </c>
      <c r="N2721" s="9" t="s">
        <v>33011</v>
      </c>
      <c r="O2721" s="9" t="s">
        <v>124</v>
      </c>
      <c r="P2721" s="9" t="s">
        <v>125</v>
      </c>
      <c r="Q2721" s="9" t="s">
        <v>126</v>
      </c>
      <c r="R2721" s="9" t="s">
        <v>127</v>
      </c>
      <c r="S2721" s="9">
        <v>818.0</v>
      </c>
      <c r="T2721" s="9">
        <v>0.019</v>
      </c>
      <c r="U2721" s="9">
        <v>0.019</v>
      </c>
      <c r="V2721" s="9">
        <v>0.0</v>
      </c>
      <c r="W2721" s="9">
        <v>0.0</v>
      </c>
      <c r="X2721" s="9">
        <v>0.01</v>
      </c>
      <c r="Y2721" s="9">
        <v>13.255</v>
      </c>
      <c r="Z2721" s="9" t="b">
        <v>0</v>
      </c>
      <c r="AA2721" s="9">
        <v>0.0</v>
      </c>
      <c r="AB2721" s="9" t="b">
        <v>0</v>
      </c>
      <c r="AC2721" s="9">
        <v>0.0</v>
      </c>
      <c r="AD2721" s="9" t="b">
        <v>1</v>
      </c>
      <c r="AE2721" s="9">
        <v>0.019</v>
      </c>
      <c r="AF2721" s="9" t="b">
        <v>0</v>
      </c>
      <c r="AG2721" s="9">
        <v>0.0</v>
      </c>
      <c r="AH2721" s="9" t="b">
        <v>0</v>
      </c>
      <c r="AI2721" s="9">
        <v>0.0</v>
      </c>
      <c r="AJ2721" s="9" t="s">
        <v>128</v>
      </c>
      <c r="AK2721" s="9">
        <v>1.0</v>
      </c>
      <c r="AL2721" s="9">
        <v>818.0</v>
      </c>
      <c r="AM2721" s="9" t="s">
        <v>2380</v>
      </c>
      <c r="AN2721" s="9" t="s">
        <v>126</v>
      </c>
      <c r="AO2721" s="9" t="s">
        <v>125</v>
      </c>
      <c r="AP2721" s="9" t="s">
        <v>130</v>
      </c>
      <c r="AQ2721" s="9" t="s">
        <v>127</v>
      </c>
      <c r="AR2721" s="9" t="s">
        <v>33011</v>
      </c>
      <c r="AS2721" s="9" t="s">
        <v>33010</v>
      </c>
      <c r="AT2721" s="9" t="s">
        <v>131</v>
      </c>
      <c r="AU2721" s="9" t="s">
        <v>124</v>
      </c>
      <c r="AV2721" s="9" t="s">
        <v>132</v>
      </c>
      <c r="AW2721" s="9" t="s">
        <v>133</v>
      </c>
      <c r="AX2721" s="9" t="s">
        <v>134</v>
      </c>
      <c r="AY2721" s="9" t="s">
        <v>119</v>
      </c>
      <c r="AZ2721" s="9" t="s">
        <v>119</v>
      </c>
      <c r="BC2721" s="9" t="s">
        <v>119</v>
      </c>
      <c r="BD2721" s="9" t="s">
        <v>119</v>
      </c>
      <c r="BE2721" s="9" t="s">
        <v>119</v>
      </c>
      <c r="BG2721" s="9" t="s">
        <v>133</v>
      </c>
      <c r="BH2721" s="9" t="s">
        <v>135</v>
      </c>
      <c r="BI2721" s="9" t="s">
        <v>136</v>
      </c>
      <c r="BJ2721" s="9" t="s">
        <v>121</v>
      </c>
      <c r="BK2721" s="9" t="s">
        <v>119</v>
      </c>
      <c r="BL2721" s="9">
        <v>0.0</v>
      </c>
      <c r="BM2721" s="9" t="s">
        <v>125</v>
      </c>
      <c r="BN2721" s="9" t="s">
        <v>33010</v>
      </c>
      <c r="BO2721" s="9" t="s">
        <v>124</v>
      </c>
      <c r="BP2721" s="9" t="s">
        <v>137</v>
      </c>
      <c r="BQ2721" s="9" t="s">
        <v>119</v>
      </c>
      <c r="BR2721" s="9" t="s">
        <v>119</v>
      </c>
      <c r="BS2721" s="9" t="s">
        <v>119</v>
      </c>
      <c r="BT2721" s="9" t="s">
        <v>119</v>
      </c>
      <c r="BU2721" s="9" t="s">
        <v>119</v>
      </c>
      <c r="BV2721" s="9" t="s">
        <v>119</v>
      </c>
    </row>
    <row r="2722" ht="22.5" customHeight="1">
      <c r="A2722" s="9" t="s">
        <v>33012</v>
      </c>
      <c r="B2722" s="9" t="s">
        <v>33013</v>
      </c>
      <c r="C2722" s="10" t="b">
        <v>1</v>
      </c>
      <c r="D2722" s="10" t="b">
        <v>0</v>
      </c>
      <c r="E2722" s="9" t="s">
        <v>119</v>
      </c>
      <c r="F2722" s="12">
        <v>0.3381113063</v>
      </c>
      <c r="G2722" s="12">
        <v>0.2174078624</v>
      </c>
      <c r="H2722" s="12">
        <v>0.9960501756</v>
      </c>
      <c r="I2722" s="12">
        <v>0.4775837627</v>
      </c>
      <c r="J2722" s="9">
        <v>16330.0</v>
      </c>
      <c r="K2722" s="9" t="s">
        <v>6208</v>
      </c>
      <c r="L2722" s="9" t="s">
        <v>547</v>
      </c>
      <c r="M2722" s="9" t="s">
        <v>6209</v>
      </c>
      <c r="N2722" s="9" t="s">
        <v>6210</v>
      </c>
      <c r="O2722" s="9" t="s">
        <v>2853</v>
      </c>
      <c r="P2722" s="9" t="s">
        <v>33013</v>
      </c>
      <c r="Q2722" s="9" t="s">
        <v>33014</v>
      </c>
      <c r="R2722" s="9" t="s">
        <v>124</v>
      </c>
      <c r="S2722" s="9" t="s">
        <v>33015</v>
      </c>
      <c r="T2722" s="9" t="s">
        <v>33016</v>
      </c>
      <c r="U2722" s="9" t="s">
        <v>33016</v>
      </c>
      <c r="V2722" s="9">
        <v>0.0</v>
      </c>
      <c r="W2722" s="9">
        <v>0.0</v>
      </c>
      <c r="X2722" s="9" t="s">
        <v>33017</v>
      </c>
      <c r="Y2722" s="9" t="s">
        <v>33018</v>
      </c>
      <c r="Z2722" s="9" t="b">
        <v>0</v>
      </c>
      <c r="AA2722" s="9">
        <v>0.0</v>
      </c>
      <c r="AB2722" s="9" t="b">
        <v>0</v>
      </c>
      <c r="AC2722" s="9">
        <v>0.0</v>
      </c>
      <c r="AD2722" s="9" t="b">
        <v>0</v>
      </c>
      <c r="AE2722" s="9">
        <v>0.0</v>
      </c>
      <c r="AF2722" s="9" t="b">
        <v>1</v>
      </c>
      <c r="AG2722" s="9" t="s">
        <v>33016</v>
      </c>
      <c r="AH2722" s="9" t="b">
        <v>0</v>
      </c>
      <c r="AI2722" s="9">
        <v>0.0</v>
      </c>
      <c r="AJ2722" s="9" t="s">
        <v>552</v>
      </c>
      <c r="AK2722" s="9">
        <v>1.0</v>
      </c>
      <c r="AL2722" s="9" t="s">
        <v>33015</v>
      </c>
      <c r="AM2722" s="9" t="s">
        <v>33019</v>
      </c>
      <c r="AN2722" s="9" t="s">
        <v>33020</v>
      </c>
      <c r="AO2722" s="9" t="s">
        <v>33021</v>
      </c>
      <c r="AP2722" s="9" t="s">
        <v>5838</v>
      </c>
      <c r="AQ2722" s="9" t="s">
        <v>2853</v>
      </c>
      <c r="AR2722" s="9" t="s">
        <v>33022</v>
      </c>
      <c r="AS2722" s="9" t="s">
        <v>33023</v>
      </c>
      <c r="AT2722" s="9" t="s">
        <v>3652</v>
      </c>
      <c r="AU2722" s="9" t="s">
        <v>169</v>
      </c>
      <c r="AV2722" s="9" t="s">
        <v>3695</v>
      </c>
      <c r="AW2722" s="9" t="s">
        <v>2868</v>
      </c>
      <c r="AX2722" s="9" t="s">
        <v>134</v>
      </c>
      <c r="AY2722" s="9" t="s">
        <v>172</v>
      </c>
      <c r="AZ2722" s="9" t="s">
        <v>119</v>
      </c>
      <c r="BC2722" s="9" t="s">
        <v>119</v>
      </c>
      <c r="BD2722" s="9" t="s">
        <v>2869</v>
      </c>
      <c r="BE2722" s="9" t="s">
        <v>2229</v>
      </c>
      <c r="BG2722" s="9" t="s">
        <v>33024</v>
      </c>
      <c r="BH2722" s="9" t="s">
        <v>33025</v>
      </c>
      <c r="BI2722" s="9" t="s">
        <v>7260</v>
      </c>
      <c r="BJ2722" s="9" t="s">
        <v>7261</v>
      </c>
      <c r="BK2722" s="9" t="s">
        <v>547</v>
      </c>
      <c r="BL2722" s="9" t="s">
        <v>2874</v>
      </c>
      <c r="BM2722" s="9" t="s">
        <v>6225</v>
      </c>
      <c r="BN2722" s="9" t="s">
        <v>33013</v>
      </c>
      <c r="BO2722" s="9" t="s">
        <v>124</v>
      </c>
      <c r="BP2722" s="9" t="s">
        <v>179</v>
      </c>
      <c r="BQ2722" s="9" t="s">
        <v>33026</v>
      </c>
      <c r="BR2722" s="9" t="s">
        <v>33027</v>
      </c>
      <c r="BS2722" s="9" t="s">
        <v>119</v>
      </c>
      <c r="BT2722" s="9" t="s">
        <v>119</v>
      </c>
      <c r="BU2722" s="9" t="s">
        <v>33028</v>
      </c>
      <c r="BV2722" s="9" t="s">
        <v>33029</v>
      </c>
    </row>
    <row r="2723" ht="22.5" customHeight="1">
      <c r="A2723" s="9" t="s">
        <v>33030</v>
      </c>
      <c r="B2723" s="9" t="s">
        <v>33031</v>
      </c>
      <c r="C2723" s="10" t="b">
        <v>1</v>
      </c>
      <c r="D2723" s="10" t="b">
        <v>0</v>
      </c>
      <c r="E2723" s="9" t="s">
        <v>119</v>
      </c>
      <c r="F2723" s="12">
        <v>0.3160942558</v>
      </c>
      <c r="G2723" s="12">
        <v>0.7183264456</v>
      </c>
      <c r="H2723" s="12">
        <v>0.9854099233</v>
      </c>
      <c r="I2723" s="12">
        <v>0.8475845473</v>
      </c>
      <c r="J2723" s="9">
        <v>15738.0</v>
      </c>
      <c r="K2723" s="9" t="s">
        <v>3638</v>
      </c>
      <c r="L2723" s="9" t="s">
        <v>547</v>
      </c>
      <c r="M2723" s="9" t="s">
        <v>3639</v>
      </c>
      <c r="N2723" s="9" t="s">
        <v>3640</v>
      </c>
      <c r="O2723" s="9" t="s">
        <v>1395</v>
      </c>
      <c r="P2723" s="9" t="s">
        <v>33031</v>
      </c>
      <c r="Q2723" s="9" t="s">
        <v>33032</v>
      </c>
      <c r="R2723" s="9" t="s">
        <v>124</v>
      </c>
      <c r="S2723" s="9" t="s">
        <v>33033</v>
      </c>
      <c r="T2723" s="9" t="s">
        <v>33034</v>
      </c>
      <c r="U2723" s="9" t="s">
        <v>33034</v>
      </c>
      <c r="V2723" s="9">
        <v>0.0</v>
      </c>
      <c r="W2723" s="9">
        <v>0.0</v>
      </c>
      <c r="X2723" s="9" t="s">
        <v>33035</v>
      </c>
      <c r="Y2723" s="9" t="s">
        <v>33036</v>
      </c>
      <c r="Z2723" s="9" t="b">
        <v>0</v>
      </c>
      <c r="AA2723" s="9">
        <v>0.0</v>
      </c>
      <c r="AB2723" s="9" t="b">
        <v>0</v>
      </c>
      <c r="AC2723" s="9">
        <v>0.0</v>
      </c>
      <c r="AD2723" s="9" t="b">
        <v>0</v>
      </c>
      <c r="AE2723" s="9">
        <v>0.0</v>
      </c>
      <c r="AF2723" s="9" t="b">
        <v>1</v>
      </c>
      <c r="AG2723" s="9" t="s">
        <v>33034</v>
      </c>
      <c r="AH2723" s="9" t="b">
        <v>0</v>
      </c>
      <c r="AI2723" s="9">
        <v>0.0</v>
      </c>
      <c r="AJ2723" s="9" t="s">
        <v>552</v>
      </c>
      <c r="AK2723" s="9">
        <v>1.0</v>
      </c>
      <c r="AL2723" s="9" t="s">
        <v>33033</v>
      </c>
      <c r="AM2723" s="9" t="s">
        <v>33037</v>
      </c>
      <c r="AN2723" s="9" t="s">
        <v>33038</v>
      </c>
      <c r="AO2723" s="9" t="s">
        <v>33039</v>
      </c>
      <c r="AP2723" s="9" t="s">
        <v>3649</v>
      </c>
      <c r="AQ2723" s="9" t="s">
        <v>1395</v>
      </c>
      <c r="AR2723" s="9" t="s">
        <v>33040</v>
      </c>
      <c r="AS2723" s="9" t="s">
        <v>33041</v>
      </c>
      <c r="AT2723" s="9" t="s">
        <v>3652</v>
      </c>
      <c r="AU2723" s="9" t="s">
        <v>169</v>
      </c>
      <c r="AV2723" s="9" t="s">
        <v>5718</v>
      </c>
      <c r="AW2723" s="9" t="s">
        <v>2868</v>
      </c>
      <c r="AX2723" s="9" t="s">
        <v>134</v>
      </c>
      <c r="AY2723" s="9" t="s">
        <v>172</v>
      </c>
      <c r="AZ2723" s="9" t="s">
        <v>119</v>
      </c>
      <c r="BC2723" s="9" t="s">
        <v>119</v>
      </c>
      <c r="BD2723" s="9" t="s">
        <v>2869</v>
      </c>
      <c r="BE2723" s="9" t="s">
        <v>2229</v>
      </c>
      <c r="BG2723" s="9" t="s">
        <v>33042</v>
      </c>
      <c r="BH2723" s="9" t="s">
        <v>33043</v>
      </c>
      <c r="BI2723" s="9" t="s">
        <v>6898</v>
      </c>
      <c r="BJ2723" s="9" t="s">
        <v>6899</v>
      </c>
      <c r="BK2723" s="9" t="s">
        <v>547</v>
      </c>
      <c r="BL2723" s="9" t="s">
        <v>33044</v>
      </c>
      <c r="BM2723" s="9" t="s">
        <v>3656</v>
      </c>
      <c r="BN2723" s="9" t="s">
        <v>33031</v>
      </c>
      <c r="BO2723" s="9" t="s">
        <v>124</v>
      </c>
      <c r="BP2723" s="9" t="s">
        <v>179</v>
      </c>
      <c r="BQ2723" s="9" t="s">
        <v>33030</v>
      </c>
      <c r="BR2723" s="9" t="s">
        <v>33045</v>
      </c>
      <c r="BS2723" s="9" t="s">
        <v>119</v>
      </c>
      <c r="BT2723" s="9" t="s">
        <v>119</v>
      </c>
      <c r="BU2723" s="9" t="s">
        <v>33046</v>
      </c>
      <c r="BV2723" s="9" t="s">
        <v>33047</v>
      </c>
    </row>
    <row r="2724" ht="22.5" customHeight="1">
      <c r="A2724" s="9" t="s">
        <v>33048</v>
      </c>
      <c r="B2724" s="9" t="s">
        <v>119</v>
      </c>
      <c r="C2724" s="10" t="b">
        <v>0</v>
      </c>
      <c r="D2724" s="10" t="b">
        <v>0</v>
      </c>
      <c r="E2724" s="9" t="s">
        <v>119</v>
      </c>
      <c r="F2724" s="11"/>
      <c r="G2724" s="11"/>
      <c r="H2724" s="11"/>
      <c r="I2724" s="11"/>
      <c r="J2724" s="9">
        <v>94435.0</v>
      </c>
      <c r="K2724" s="9" t="s">
        <v>33049</v>
      </c>
      <c r="L2724" s="9" t="s">
        <v>7066</v>
      </c>
      <c r="M2724" s="9" t="s">
        <v>33050</v>
      </c>
      <c r="N2724" s="9" t="s">
        <v>33051</v>
      </c>
      <c r="O2724" s="9" t="s">
        <v>561</v>
      </c>
      <c r="P2724" s="9" t="s">
        <v>33052</v>
      </c>
      <c r="Q2724" s="9" t="s">
        <v>33053</v>
      </c>
      <c r="R2724" s="9" t="s">
        <v>17958</v>
      </c>
      <c r="S2724" s="9" t="s">
        <v>33054</v>
      </c>
      <c r="T2724" s="9" t="s">
        <v>33055</v>
      </c>
      <c r="U2724" s="9" t="s">
        <v>33055</v>
      </c>
      <c r="V2724" s="9">
        <v>0.0</v>
      </c>
      <c r="W2724" s="9">
        <v>0.0</v>
      </c>
      <c r="X2724" s="9" t="s">
        <v>33056</v>
      </c>
      <c r="Y2724" s="9" t="s">
        <v>33057</v>
      </c>
      <c r="Z2724" s="9" t="b">
        <v>0</v>
      </c>
      <c r="AA2724" s="9">
        <v>0.0</v>
      </c>
      <c r="AB2724" s="9" t="b">
        <v>0</v>
      </c>
      <c r="AC2724" s="9" t="s">
        <v>33058</v>
      </c>
      <c r="AD2724" s="9" t="s">
        <v>3684</v>
      </c>
      <c r="AE2724" s="9" t="s">
        <v>20584</v>
      </c>
      <c r="AF2724" s="9" t="s">
        <v>3684</v>
      </c>
      <c r="AG2724" s="9" t="s">
        <v>5972</v>
      </c>
      <c r="AH2724" s="9" t="b">
        <v>0</v>
      </c>
      <c r="AI2724" s="9">
        <v>0.0</v>
      </c>
      <c r="AJ2724" s="9" t="s">
        <v>33059</v>
      </c>
      <c r="AK2724" s="9" t="s">
        <v>1329</v>
      </c>
      <c r="AL2724" s="9" t="s">
        <v>33054</v>
      </c>
      <c r="AM2724" s="9" t="s">
        <v>33060</v>
      </c>
      <c r="AN2724" s="9" t="s">
        <v>33061</v>
      </c>
      <c r="AO2724" s="9" t="s">
        <v>33062</v>
      </c>
      <c r="AP2724" s="9" t="s">
        <v>33063</v>
      </c>
      <c r="AQ2724" s="9" t="s">
        <v>5300</v>
      </c>
      <c r="AR2724" s="9" t="s">
        <v>33064</v>
      </c>
      <c r="AS2724" s="9" t="s">
        <v>33048</v>
      </c>
      <c r="AT2724" s="9" t="s">
        <v>131</v>
      </c>
      <c r="AU2724" s="9" t="s">
        <v>124</v>
      </c>
      <c r="AV2724" s="9" t="s">
        <v>11152</v>
      </c>
      <c r="AW2724" s="9" t="s">
        <v>133</v>
      </c>
      <c r="AX2724" s="9" t="s">
        <v>134</v>
      </c>
      <c r="AY2724" s="9" t="s">
        <v>119</v>
      </c>
      <c r="AZ2724" s="9" t="s">
        <v>119</v>
      </c>
      <c r="BC2724" s="9" t="s">
        <v>119</v>
      </c>
      <c r="BD2724" s="9" t="s">
        <v>119</v>
      </c>
      <c r="BE2724" s="9" t="s">
        <v>119</v>
      </c>
      <c r="BG2724" s="9" t="s">
        <v>33065</v>
      </c>
      <c r="BH2724" s="9" t="s">
        <v>135</v>
      </c>
      <c r="BI2724" s="9" t="s">
        <v>33066</v>
      </c>
      <c r="BJ2724" s="9" t="s">
        <v>33067</v>
      </c>
      <c r="BK2724" s="9" t="s">
        <v>119</v>
      </c>
      <c r="BL2724" s="9" t="s">
        <v>155</v>
      </c>
      <c r="BM2724" s="9" t="s">
        <v>33068</v>
      </c>
      <c r="BN2724" s="9" t="s">
        <v>33048</v>
      </c>
      <c r="BO2724" s="9" t="s">
        <v>124</v>
      </c>
      <c r="BP2724" s="9" t="s">
        <v>179</v>
      </c>
      <c r="BQ2724" s="9" t="s">
        <v>119</v>
      </c>
      <c r="BR2724" s="9" t="s">
        <v>119</v>
      </c>
      <c r="BS2724" s="9" t="s">
        <v>119</v>
      </c>
      <c r="BT2724" s="9" t="s">
        <v>119</v>
      </c>
      <c r="BU2724" s="9" t="s">
        <v>119</v>
      </c>
      <c r="BV2724" s="9" t="s">
        <v>119</v>
      </c>
    </row>
    <row r="2725" ht="22.5" customHeight="1">
      <c r="A2725" s="9" t="s">
        <v>33069</v>
      </c>
      <c r="B2725" s="9" t="s">
        <v>33070</v>
      </c>
      <c r="C2725" s="10" t="b">
        <v>1</v>
      </c>
      <c r="D2725" s="10" t="b">
        <v>1</v>
      </c>
      <c r="E2725" s="9" t="s">
        <v>33071</v>
      </c>
      <c r="F2725" s="12">
        <v>0.0372696102</v>
      </c>
      <c r="G2725" s="12">
        <v>0.0353694961</v>
      </c>
      <c r="H2725" s="12">
        <v>0.024407074</v>
      </c>
      <c r="I2725" s="12">
        <v>0.1660288468</v>
      </c>
      <c r="J2725" s="9">
        <v>17076.0</v>
      </c>
      <c r="K2725" s="9" t="s">
        <v>23904</v>
      </c>
      <c r="L2725" s="9" t="s">
        <v>547</v>
      </c>
      <c r="M2725" s="9" t="s">
        <v>23905</v>
      </c>
      <c r="N2725" s="9" t="s">
        <v>23906</v>
      </c>
      <c r="O2725" s="9" t="s">
        <v>127</v>
      </c>
      <c r="P2725" s="9" t="s">
        <v>33070</v>
      </c>
      <c r="Q2725" s="9" t="s">
        <v>33072</v>
      </c>
      <c r="R2725" s="9" t="s">
        <v>124</v>
      </c>
      <c r="S2725" s="9" t="s">
        <v>33073</v>
      </c>
      <c r="T2725" s="9" t="s">
        <v>33074</v>
      </c>
      <c r="U2725" s="9" t="s">
        <v>33074</v>
      </c>
      <c r="V2725" s="9">
        <v>0.0</v>
      </c>
      <c r="W2725" s="9">
        <v>0.0</v>
      </c>
      <c r="X2725" s="9" t="s">
        <v>33075</v>
      </c>
      <c r="Y2725" s="9" t="s">
        <v>33076</v>
      </c>
      <c r="Z2725" s="9" t="b">
        <v>0</v>
      </c>
      <c r="AA2725" s="9">
        <v>0.0</v>
      </c>
      <c r="AB2725" s="9" t="b">
        <v>0</v>
      </c>
      <c r="AC2725" s="9">
        <v>0.0</v>
      </c>
      <c r="AD2725" s="9" t="b">
        <v>0</v>
      </c>
      <c r="AE2725" s="9">
        <v>0.0</v>
      </c>
      <c r="AF2725" s="9" t="b">
        <v>1</v>
      </c>
      <c r="AG2725" s="9" t="s">
        <v>33074</v>
      </c>
      <c r="AH2725" s="9" t="b">
        <v>0</v>
      </c>
      <c r="AI2725" s="9">
        <v>0.0</v>
      </c>
      <c r="AJ2725" s="9" t="s">
        <v>552</v>
      </c>
      <c r="AK2725" s="9">
        <v>1.0</v>
      </c>
      <c r="AL2725" s="9" t="s">
        <v>33073</v>
      </c>
      <c r="AM2725" s="9" t="s">
        <v>33077</v>
      </c>
      <c r="AN2725" s="9" t="s">
        <v>33078</v>
      </c>
      <c r="AO2725" s="9" t="s">
        <v>33079</v>
      </c>
      <c r="AP2725" s="9" t="s">
        <v>14054</v>
      </c>
      <c r="AQ2725" s="9" t="s">
        <v>127</v>
      </c>
      <c r="AR2725" s="9" t="s">
        <v>33080</v>
      </c>
      <c r="AS2725" s="9" t="s">
        <v>33081</v>
      </c>
      <c r="AT2725" s="9" t="s">
        <v>882</v>
      </c>
      <c r="AU2725" s="9" t="s">
        <v>561</v>
      </c>
      <c r="AV2725" s="9" t="s">
        <v>5978</v>
      </c>
      <c r="AW2725" s="9" t="s">
        <v>133</v>
      </c>
      <c r="AX2725" s="9" t="s">
        <v>134</v>
      </c>
      <c r="AY2725" s="9" t="s">
        <v>119</v>
      </c>
      <c r="AZ2725" s="9" t="s">
        <v>119</v>
      </c>
      <c r="BC2725" s="9" t="s">
        <v>119</v>
      </c>
      <c r="BD2725" s="9" t="s">
        <v>119</v>
      </c>
      <c r="BE2725" s="9" t="s">
        <v>119</v>
      </c>
      <c r="BG2725" s="9" t="s">
        <v>33082</v>
      </c>
      <c r="BH2725" s="9" t="s">
        <v>135</v>
      </c>
      <c r="BI2725" s="9" t="s">
        <v>7987</v>
      </c>
      <c r="BJ2725" s="9" t="s">
        <v>547</v>
      </c>
      <c r="BK2725" s="9" t="s">
        <v>119</v>
      </c>
      <c r="BL2725" s="9" t="s">
        <v>155</v>
      </c>
      <c r="BM2725" s="9" t="s">
        <v>23919</v>
      </c>
      <c r="BN2725" s="9" t="s">
        <v>33070</v>
      </c>
      <c r="BO2725" s="9" t="s">
        <v>124</v>
      </c>
      <c r="BP2725" s="9" t="s">
        <v>179</v>
      </c>
      <c r="BQ2725" s="9" t="s">
        <v>33083</v>
      </c>
      <c r="BR2725" s="9" t="s">
        <v>33084</v>
      </c>
      <c r="BS2725" s="9" t="s">
        <v>33085</v>
      </c>
      <c r="BT2725" s="9" t="s">
        <v>33086</v>
      </c>
      <c r="BU2725" s="9" t="s">
        <v>33087</v>
      </c>
      <c r="BV2725" s="9" t="s">
        <v>33088</v>
      </c>
    </row>
    <row r="2726" ht="22.5" customHeight="1">
      <c r="A2726" s="9" t="s">
        <v>33089</v>
      </c>
      <c r="B2726" s="9" t="s">
        <v>33090</v>
      </c>
      <c r="C2726" s="10" t="b">
        <v>1</v>
      </c>
      <c r="D2726" s="10" t="b">
        <v>1</v>
      </c>
      <c r="E2726" s="9" t="s">
        <v>33091</v>
      </c>
      <c r="F2726" s="12">
        <v>0.4358487879</v>
      </c>
      <c r="G2726" s="12">
        <v>0.028458109</v>
      </c>
      <c r="H2726" s="12">
        <v>0.4723298729</v>
      </c>
      <c r="I2726" s="12">
        <v>0.2291791252</v>
      </c>
      <c r="J2726" s="9">
        <v>9288.0</v>
      </c>
      <c r="K2726" s="9" t="s">
        <v>6208</v>
      </c>
      <c r="L2726" s="9" t="s">
        <v>547</v>
      </c>
      <c r="M2726" s="9" t="s">
        <v>6209</v>
      </c>
      <c r="N2726" s="9" t="s">
        <v>6210</v>
      </c>
      <c r="O2726" s="9" t="s">
        <v>2853</v>
      </c>
      <c r="P2726" s="9" t="s">
        <v>33090</v>
      </c>
      <c r="Q2726" s="9" t="s">
        <v>33092</v>
      </c>
      <c r="R2726" s="9" t="s">
        <v>124</v>
      </c>
      <c r="S2726" s="9" t="s">
        <v>33093</v>
      </c>
      <c r="T2726" s="9" t="s">
        <v>33094</v>
      </c>
      <c r="U2726" s="9" t="s">
        <v>33094</v>
      </c>
      <c r="V2726" s="9">
        <v>0.0</v>
      </c>
      <c r="W2726" s="9">
        <v>0.0</v>
      </c>
      <c r="X2726" s="9" t="s">
        <v>33095</v>
      </c>
      <c r="Y2726" s="9" t="s">
        <v>33096</v>
      </c>
      <c r="Z2726" s="9" t="b">
        <v>0</v>
      </c>
      <c r="AA2726" s="9">
        <v>0.0</v>
      </c>
      <c r="AB2726" s="9" t="b">
        <v>0</v>
      </c>
      <c r="AC2726" s="9">
        <v>0.0</v>
      </c>
      <c r="AD2726" s="9" t="b">
        <v>0</v>
      </c>
      <c r="AE2726" s="9">
        <v>0.0</v>
      </c>
      <c r="AF2726" s="9" t="b">
        <v>1</v>
      </c>
      <c r="AG2726" s="9" t="s">
        <v>33094</v>
      </c>
      <c r="AH2726" s="9" t="b">
        <v>0</v>
      </c>
      <c r="AI2726" s="9">
        <v>0.0</v>
      </c>
      <c r="AJ2726" s="9" t="s">
        <v>552</v>
      </c>
      <c r="AK2726" s="9">
        <v>1.0</v>
      </c>
      <c r="AL2726" s="9" t="s">
        <v>33093</v>
      </c>
      <c r="AM2726" s="9" t="s">
        <v>33097</v>
      </c>
      <c r="AN2726" s="9" t="s">
        <v>33098</v>
      </c>
      <c r="AO2726" s="9" t="s">
        <v>33099</v>
      </c>
      <c r="AP2726" s="9" t="s">
        <v>5838</v>
      </c>
      <c r="AQ2726" s="9" t="s">
        <v>2853</v>
      </c>
      <c r="AR2726" s="9" t="s">
        <v>33100</v>
      </c>
      <c r="AS2726" s="9" t="s">
        <v>33101</v>
      </c>
      <c r="AT2726" s="9" t="s">
        <v>3652</v>
      </c>
      <c r="AU2726" s="9" t="s">
        <v>169</v>
      </c>
      <c r="AV2726" s="9" t="s">
        <v>3695</v>
      </c>
      <c r="AW2726" s="9" t="s">
        <v>2868</v>
      </c>
      <c r="AX2726" s="9" t="s">
        <v>134</v>
      </c>
      <c r="AY2726" s="9" t="s">
        <v>172</v>
      </c>
      <c r="AZ2726" s="9" t="s">
        <v>119</v>
      </c>
      <c r="BC2726" s="9" t="s">
        <v>119</v>
      </c>
      <c r="BD2726" s="9" t="s">
        <v>2869</v>
      </c>
      <c r="BE2726" s="9" t="s">
        <v>2229</v>
      </c>
      <c r="BG2726" s="9" t="s">
        <v>33102</v>
      </c>
      <c r="BH2726" s="9" t="s">
        <v>33103</v>
      </c>
      <c r="BI2726" s="9" t="s">
        <v>7260</v>
      </c>
      <c r="BJ2726" s="9" t="s">
        <v>7261</v>
      </c>
      <c r="BK2726" s="9" t="s">
        <v>547</v>
      </c>
      <c r="BL2726" s="9" t="s">
        <v>7059</v>
      </c>
      <c r="BM2726" s="9" t="s">
        <v>6225</v>
      </c>
      <c r="BN2726" s="9" t="s">
        <v>33090</v>
      </c>
      <c r="BO2726" s="9" t="s">
        <v>124</v>
      </c>
      <c r="BP2726" s="9" t="s">
        <v>179</v>
      </c>
      <c r="BQ2726" s="9" t="s">
        <v>33104</v>
      </c>
      <c r="BR2726" s="9" t="s">
        <v>33105</v>
      </c>
      <c r="BS2726" s="9" t="s">
        <v>33106</v>
      </c>
      <c r="BT2726" s="9" t="s">
        <v>33107</v>
      </c>
      <c r="BU2726" s="9" t="s">
        <v>33108</v>
      </c>
      <c r="BV2726" s="9" t="s">
        <v>33109</v>
      </c>
    </row>
    <row r="2727" ht="22.5" customHeight="1">
      <c r="A2727" s="9" t="s">
        <v>33110</v>
      </c>
      <c r="B2727" s="9" t="s">
        <v>119</v>
      </c>
      <c r="C2727" s="10" t="b">
        <v>0</v>
      </c>
      <c r="D2727" s="10" t="b">
        <v>0</v>
      </c>
      <c r="E2727" s="9" t="s">
        <v>119</v>
      </c>
      <c r="F2727" s="11"/>
      <c r="G2727" s="11"/>
      <c r="H2727" s="11"/>
      <c r="I2727" s="11"/>
      <c r="J2727" s="9">
        <v>33324.0</v>
      </c>
      <c r="K2727" s="9" t="s">
        <v>546</v>
      </c>
      <c r="L2727" s="9" t="s">
        <v>182</v>
      </c>
      <c r="M2727" s="9" t="s">
        <v>33110</v>
      </c>
      <c r="N2727" s="9" t="s">
        <v>33111</v>
      </c>
      <c r="O2727" s="9" t="s">
        <v>6540</v>
      </c>
      <c r="P2727" s="9" t="s">
        <v>548</v>
      </c>
      <c r="Q2727" s="9" t="s">
        <v>549</v>
      </c>
      <c r="R2727" s="9" t="s">
        <v>144</v>
      </c>
      <c r="S2727" s="9">
        <v>784.0</v>
      </c>
      <c r="T2727" s="9">
        <v>0.119</v>
      </c>
      <c r="U2727" s="9">
        <v>0.119</v>
      </c>
      <c r="V2727" s="9">
        <v>0.0</v>
      </c>
      <c r="W2727" s="9">
        <v>0.0</v>
      </c>
      <c r="X2727" s="9">
        <v>0.06</v>
      </c>
      <c r="Y2727" s="9">
        <v>11.927</v>
      </c>
      <c r="Z2727" s="9" t="b">
        <v>0</v>
      </c>
      <c r="AA2727" s="9">
        <v>0.0</v>
      </c>
      <c r="AB2727" s="9" t="b">
        <v>0</v>
      </c>
      <c r="AC2727" s="9">
        <v>0.119</v>
      </c>
      <c r="AD2727" s="9" t="b">
        <v>0</v>
      </c>
      <c r="AE2727" s="9">
        <v>0.0</v>
      </c>
      <c r="AF2727" s="9" t="b">
        <v>0</v>
      </c>
      <c r="AG2727" s="9">
        <v>0.0</v>
      </c>
      <c r="AH2727" s="9" t="b">
        <v>0</v>
      </c>
      <c r="AI2727" s="9">
        <v>0.0</v>
      </c>
      <c r="AJ2727" s="9" t="s">
        <v>187</v>
      </c>
      <c r="AK2727" s="9">
        <v>1.0</v>
      </c>
      <c r="AL2727" s="9">
        <v>784.0</v>
      </c>
      <c r="AM2727" s="9" t="s">
        <v>33112</v>
      </c>
      <c r="AN2727" s="9" t="s">
        <v>6542</v>
      </c>
      <c r="AO2727" s="9" t="s">
        <v>6543</v>
      </c>
      <c r="AP2727" s="9" t="s">
        <v>6544</v>
      </c>
      <c r="AQ2727" s="9" t="s">
        <v>1851</v>
      </c>
      <c r="AR2727" s="9" t="s">
        <v>33113</v>
      </c>
      <c r="AS2727" s="9" t="s">
        <v>33114</v>
      </c>
      <c r="AT2727" s="9" t="s">
        <v>6547</v>
      </c>
      <c r="AU2727" s="9" t="s">
        <v>6548</v>
      </c>
      <c r="AV2727" s="9" t="s">
        <v>1398</v>
      </c>
      <c r="AW2727" s="9" t="s">
        <v>263</v>
      </c>
      <c r="AX2727" s="9" t="s">
        <v>134</v>
      </c>
      <c r="AY2727" s="9" t="s">
        <v>172</v>
      </c>
      <c r="AZ2727" s="9" t="s">
        <v>119</v>
      </c>
      <c r="BC2727" s="9" t="s">
        <v>119</v>
      </c>
      <c r="BD2727" s="9" t="s">
        <v>264</v>
      </c>
      <c r="BE2727" s="9" t="s">
        <v>199</v>
      </c>
      <c r="BG2727" s="9" t="s">
        <v>33115</v>
      </c>
      <c r="BH2727" s="9" t="s">
        <v>33116</v>
      </c>
      <c r="BI2727" s="9" t="s">
        <v>6551</v>
      </c>
      <c r="BJ2727" s="9" t="s">
        <v>182</v>
      </c>
      <c r="BK2727" s="9" t="s">
        <v>119</v>
      </c>
      <c r="BL2727" s="9" t="s">
        <v>155</v>
      </c>
      <c r="BM2727" s="9" t="s">
        <v>565</v>
      </c>
      <c r="BN2727" s="9" t="s">
        <v>33110</v>
      </c>
      <c r="BO2727" s="9" t="s">
        <v>6540</v>
      </c>
      <c r="BP2727" s="9" t="s">
        <v>179</v>
      </c>
      <c r="BQ2727" s="9" t="s">
        <v>119</v>
      </c>
      <c r="BR2727" s="9" t="s">
        <v>119</v>
      </c>
      <c r="BS2727" s="9" t="s">
        <v>119</v>
      </c>
      <c r="BT2727" s="9" t="s">
        <v>119</v>
      </c>
      <c r="BU2727" s="9" t="s">
        <v>119</v>
      </c>
      <c r="BV2727" s="9" t="s">
        <v>119</v>
      </c>
    </row>
    <row r="2728" ht="22.5" customHeight="1">
      <c r="A2728" s="9" t="s">
        <v>33117</v>
      </c>
      <c r="B2728" s="9" t="s">
        <v>119</v>
      </c>
      <c r="C2728" s="10" t="b">
        <v>0</v>
      </c>
      <c r="D2728" s="10" t="b">
        <v>0</v>
      </c>
      <c r="E2728" s="9" t="s">
        <v>119</v>
      </c>
      <c r="F2728" s="11"/>
      <c r="G2728" s="11"/>
      <c r="H2728" s="11"/>
      <c r="I2728" s="11"/>
      <c r="J2728" s="9" t="s">
        <v>33118</v>
      </c>
      <c r="K2728" s="9" t="s">
        <v>181</v>
      </c>
      <c r="L2728" s="9" t="s">
        <v>121</v>
      </c>
      <c r="M2728" s="9" t="s">
        <v>33119</v>
      </c>
      <c r="N2728" s="9" t="s">
        <v>33120</v>
      </c>
      <c r="O2728" s="9" t="s">
        <v>124</v>
      </c>
      <c r="P2728" s="9" t="s">
        <v>22</v>
      </c>
      <c r="Q2728" s="9" t="s">
        <v>185</v>
      </c>
      <c r="R2728" s="9" t="s">
        <v>186</v>
      </c>
      <c r="S2728" s="9">
        <v>614.0</v>
      </c>
      <c r="T2728" s="9">
        <v>0.018</v>
      </c>
      <c r="U2728" s="9">
        <v>0.018</v>
      </c>
      <c r="V2728" s="9">
        <v>0.0</v>
      </c>
      <c r="W2728" s="9">
        <v>0.0</v>
      </c>
      <c r="X2728" s="9">
        <v>0.009</v>
      </c>
      <c r="Y2728" s="9">
        <v>13.545</v>
      </c>
      <c r="Z2728" s="9" t="b">
        <v>0</v>
      </c>
      <c r="AA2728" s="9">
        <v>0.0</v>
      </c>
      <c r="AB2728" s="9" t="b">
        <v>0</v>
      </c>
      <c r="AC2728" s="9">
        <v>0.0</v>
      </c>
      <c r="AD2728" s="9" t="b">
        <v>1</v>
      </c>
      <c r="AE2728" s="9">
        <v>0.018</v>
      </c>
      <c r="AF2728" s="9" t="b">
        <v>0</v>
      </c>
      <c r="AG2728" s="9">
        <v>0.0</v>
      </c>
      <c r="AH2728" s="9" t="b">
        <v>0</v>
      </c>
      <c r="AI2728" s="9">
        <v>0.0</v>
      </c>
      <c r="AJ2728" s="9" t="s">
        <v>128</v>
      </c>
      <c r="AK2728" s="9">
        <v>1.0</v>
      </c>
      <c r="AL2728" s="9">
        <v>614.0</v>
      </c>
      <c r="AM2728" s="9" t="s">
        <v>1936</v>
      </c>
      <c r="AN2728" s="9" t="s">
        <v>185</v>
      </c>
      <c r="AO2728" s="9" t="s">
        <v>22</v>
      </c>
      <c r="AP2728" s="9" t="s">
        <v>422</v>
      </c>
      <c r="AQ2728" s="9" t="s">
        <v>186</v>
      </c>
      <c r="AR2728" s="9" t="s">
        <v>33120</v>
      </c>
      <c r="AS2728" s="9" t="s">
        <v>33119</v>
      </c>
      <c r="AT2728" s="9" t="s">
        <v>131</v>
      </c>
      <c r="AU2728" s="9" t="s">
        <v>124</v>
      </c>
      <c r="AV2728" s="9" t="s">
        <v>132</v>
      </c>
      <c r="AW2728" s="9" t="s">
        <v>133</v>
      </c>
      <c r="AX2728" s="9" t="s">
        <v>134</v>
      </c>
      <c r="AY2728" s="9" t="s">
        <v>119</v>
      </c>
      <c r="AZ2728" s="9" t="s">
        <v>119</v>
      </c>
      <c r="BC2728" s="9" t="s">
        <v>119</v>
      </c>
      <c r="BD2728" s="9" t="s">
        <v>119</v>
      </c>
      <c r="BE2728" s="9" t="s">
        <v>119</v>
      </c>
      <c r="BG2728" s="9" t="s">
        <v>133</v>
      </c>
      <c r="BH2728" s="9" t="s">
        <v>135</v>
      </c>
      <c r="BI2728" s="9" t="s">
        <v>136</v>
      </c>
      <c r="BJ2728" s="9" t="s">
        <v>121</v>
      </c>
      <c r="BK2728" s="9" t="s">
        <v>119</v>
      </c>
      <c r="BL2728" s="9">
        <v>0.0</v>
      </c>
      <c r="BM2728" s="9" t="s">
        <v>22</v>
      </c>
      <c r="BN2728" s="9" t="s">
        <v>33119</v>
      </c>
      <c r="BO2728" s="9" t="s">
        <v>124</v>
      </c>
      <c r="BP2728" s="9" t="s">
        <v>5017</v>
      </c>
      <c r="BQ2728" s="9" t="s">
        <v>119</v>
      </c>
      <c r="BR2728" s="9" t="s">
        <v>119</v>
      </c>
      <c r="BS2728" s="9" t="s">
        <v>119</v>
      </c>
      <c r="BT2728" s="9" t="s">
        <v>119</v>
      </c>
      <c r="BU2728" s="9" t="s">
        <v>119</v>
      </c>
      <c r="BV2728" s="9" t="s">
        <v>119</v>
      </c>
    </row>
    <row r="2729" ht="22.5" customHeight="1">
      <c r="A2729" s="9" t="s">
        <v>33121</v>
      </c>
      <c r="B2729" s="9" t="s">
        <v>33122</v>
      </c>
      <c r="C2729" s="10" t="b">
        <v>1</v>
      </c>
      <c r="D2729" s="10" t="b">
        <v>1</v>
      </c>
      <c r="E2729" s="9" t="s">
        <v>33123</v>
      </c>
      <c r="F2729" s="12">
        <v>0.5573133346</v>
      </c>
      <c r="G2729" s="12">
        <v>0.0224746646</v>
      </c>
      <c r="H2729" s="12">
        <v>0.8871782168</v>
      </c>
      <c r="I2729" s="12">
        <v>0.4275976101</v>
      </c>
      <c r="J2729" s="9">
        <v>63623.0</v>
      </c>
      <c r="K2729" s="9" t="s">
        <v>120</v>
      </c>
      <c r="L2729" s="9" t="s">
        <v>5082</v>
      </c>
      <c r="M2729" s="9" t="s">
        <v>33124</v>
      </c>
      <c r="N2729" s="9" t="s">
        <v>33125</v>
      </c>
      <c r="O2729" s="9" t="s">
        <v>561</v>
      </c>
      <c r="P2729" s="9" t="s">
        <v>33126</v>
      </c>
      <c r="Q2729" s="9" t="s">
        <v>33127</v>
      </c>
      <c r="R2729" s="9" t="s">
        <v>561</v>
      </c>
      <c r="S2729" s="9" t="s">
        <v>33128</v>
      </c>
      <c r="T2729" s="9" t="s">
        <v>33129</v>
      </c>
      <c r="U2729" s="9" t="s">
        <v>33129</v>
      </c>
      <c r="V2729" s="9">
        <v>0.0</v>
      </c>
      <c r="W2729" s="9">
        <v>0.0</v>
      </c>
      <c r="X2729" s="9" t="s">
        <v>33130</v>
      </c>
      <c r="Y2729" s="9" t="s">
        <v>33131</v>
      </c>
      <c r="Z2729" s="9" t="b">
        <v>0</v>
      </c>
      <c r="AA2729" s="9">
        <v>0.0</v>
      </c>
      <c r="AB2729" s="9" t="b">
        <v>0</v>
      </c>
      <c r="AC2729" s="9">
        <v>0.0</v>
      </c>
      <c r="AD2729" s="9" t="b">
        <v>0</v>
      </c>
      <c r="AE2729" s="9">
        <v>0.0</v>
      </c>
      <c r="AF2729" s="9" t="s">
        <v>3684</v>
      </c>
      <c r="AG2729" s="9" t="s">
        <v>33132</v>
      </c>
      <c r="AH2729" s="9" t="b">
        <v>0</v>
      </c>
      <c r="AI2729" s="9">
        <v>0.0</v>
      </c>
      <c r="AJ2729" s="9" t="s">
        <v>5149</v>
      </c>
      <c r="AK2729" s="9">
        <v>1.0</v>
      </c>
      <c r="AL2729" s="9" t="s">
        <v>33128</v>
      </c>
      <c r="AM2729" s="9" t="s">
        <v>33133</v>
      </c>
      <c r="AN2729" s="9" t="s">
        <v>33134</v>
      </c>
      <c r="AO2729" s="9" t="s">
        <v>33135</v>
      </c>
      <c r="AP2729" s="9" t="s">
        <v>5401</v>
      </c>
      <c r="AQ2729" s="9" t="s">
        <v>127</v>
      </c>
      <c r="AR2729" s="9" t="s">
        <v>33136</v>
      </c>
      <c r="AS2729" s="9" t="s">
        <v>33137</v>
      </c>
      <c r="AT2729" s="9" t="s">
        <v>33138</v>
      </c>
      <c r="AU2729" s="9" t="s">
        <v>561</v>
      </c>
      <c r="AV2729" s="9" t="s">
        <v>6083</v>
      </c>
      <c r="AW2729" s="9" t="s">
        <v>133</v>
      </c>
      <c r="AX2729" s="9" t="s">
        <v>134</v>
      </c>
      <c r="AY2729" s="9" t="s">
        <v>119</v>
      </c>
      <c r="AZ2729" s="9" t="s">
        <v>119</v>
      </c>
      <c r="BC2729" s="9" t="s">
        <v>119</v>
      </c>
      <c r="BD2729" s="9" t="s">
        <v>119</v>
      </c>
      <c r="BE2729" s="9" t="s">
        <v>119</v>
      </c>
      <c r="BG2729" s="9" t="s">
        <v>33139</v>
      </c>
      <c r="BH2729" s="9" t="s">
        <v>135</v>
      </c>
      <c r="BI2729" s="9" t="s">
        <v>7944</v>
      </c>
      <c r="BJ2729" s="9" t="s">
        <v>6422</v>
      </c>
      <c r="BK2729" s="9" t="s">
        <v>141</v>
      </c>
      <c r="BL2729" s="9" t="s">
        <v>5782</v>
      </c>
      <c r="BM2729" s="9" t="s">
        <v>125</v>
      </c>
      <c r="BN2729" s="9" t="s">
        <v>33122</v>
      </c>
      <c r="BO2729" s="9" t="s">
        <v>124</v>
      </c>
      <c r="BP2729" s="9" t="s">
        <v>179</v>
      </c>
      <c r="BQ2729" s="9" t="s">
        <v>33140</v>
      </c>
      <c r="BR2729" s="9" t="s">
        <v>33141</v>
      </c>
      <c r="BS2729" s="9" t="s">
        <v>33142</v>
      </c>
      <c r="BT2729" s="9" t="s">
        <v>33143</v>
      </c>
      <c r="BU2729" s="9" t="s">
        <v>33144</v>
      </c>
      <c r="BV2729" s="9" t="s">
        <v>33145</v>
      </c>
    </row>
    <row r="2730" ht="22.5" customHeight="1">
      <c r="A2730" s="9" t="s">
        <v>33146</v>
      </c>
      <c r="B2730" s="9" t="s">
        <v>33147</v>
      </c>
      <c r="C2730" s="10" t="b">
        <v>1</v>
      </c>
      <c r="D2730" s="10" t="b">
        <v>1</v>
      </c>
      <c r="E2730" s="9" t="s">
        <v>33148</v>
      </c>
      <c r="F2730" s="12">
        <v>0.741421301</v>
      </c>
      <c r="G2730" s="12">
        <v>0.0070935316</v>
      </c>
      <c r="H2730" s="12">
        <v>0.8118549444</v>
      </c>
      <c r="I2730" s="12">
        <v>0.1835493921</v>
      </c>
      <c r="J2730" s="9">
        <v>15741.0</v>
      </c>
      <c r="K2730" s="9" t="s">
        <v>268</v>
      </c>
      <c r="L2730" s="9" t="s">
        <v>182</v>
      </c>
      <c r="M2730" s="9" t="s">
        <v>271</v>
      </c>
      <c r="N2730" s="9" t="s">
        <v>272</v>
      </c>
      <c r="O2730" s="9" t="s">
        <v>127</v>
      </c>
      <c r="P2730" s="9" t="s">
        <v>33147</v>
      </c>
      <c r="Q2730" s="9" t="s">
        <v>33149</v>
      </c>
      <c r="R2730" s="9" t="s">
        <v>124</v>
      </c>
      <c r="S2730" s="9">
        <v>55.0</v>
      </c>
      <c r="T2730" s="9">
        <v>0.878</v>
      </c>
      <c r="U2730" s="9">
        <v>0.878</v>
      </c>
      <c r="V2730" s="9">
        <v>0.0</v>
      </c>
      <c r="W2730" s="9">
        <v>0.0</v>
      </c>
      <c r="X2730" s="9">
        <v>0.439</v>
      </c>
      <c r="Y2730" s="9">
        <v>81.92</v>
      </c>
      <c r="Z2730" s="9" t="b">
        <v>0</v>
      </c>
      <c r="AA2730" s="9">
        <v>0.0</v>
      </c>
      <c r="AB2730" s="9" t="b">
        <v>0</v>
      </c>
      <c r="AC2730" s="9">
        <v>0.798</v>
      </c>
      <c r="AD2730" s="9" t="b">
        <v>0</v>
      </c>
      <c r="AE2730" s="9">
        <v>0.0</v>
      </c>
      <c r="AF2730" s="9" t="b">
        <v>1</v>
      </c>
      <c r="AG2730" s="9">
        <v>0.396</v>
      </c>
      <c r="AH2730" s="9" t="b">
        <v>0</v>
      </c>
      <c r="AI2730" s="9">
        <v>0.0</v>
      </c>
      <c r="AJ2730" s="9" t="s">
        <v>5113</v>
      </c>
      <c r="AK2730" s="9">
        <v>2.0</v>
      </c>
      <c r="AL2730" s="9">
        <v>55.0</v>
      </c>
      <c r="AM2730" s="9" t="s">
        <v>33150</v>
      </c>
      <c r="AN2730" s="9" t="s">
        <v>33151</v>
      </c>
      <c r="AO2730" s="9" t="s">
        <v>33152</v>
      </c>
      <c r="AP2730" s="9" t="s">
        <v>879</v>
      </c>
      <c r="AQ2730" s="9" t="s">
        <v>127</v>
      </c>
      <c r="AR2730" s="9" t="s">
        <v>33153</v>
      </c>
      <c r="AS2730" s="9" t="s">
        <v>33154</v>
      </c>
      <c r="AT2730" s="9" t="s">
        <v>1222</v>
      </c>
      <c r="AU2730" s="9" t="s">
        <v>561</v>
      </c>
      <c r="AV2730" s="9" t="s">
        <v>5978</v>
      </c>
      <c r="AW2730" s="9" t="s">
        <v>133</v>
      </c>
      <c r="AX2730" s="9" t="s">
        <v>134</v>
      </c>
      <c r="AY2730" s="9" t="s">
        <v>119</v>
      </c>
      <c r="AZ2730" s="9" t="s">
        <v>119</v>
      </c>
      <c r="BC2730" s="9" t="s">
        <v>119</v>
      </c>
      <c r="BD2730" s="9" t="s">
        <v>119</v>
      </c>
      <c r="BE2730" s="9" t="s">
        <v>119</v>
      </c>
      <c r="BG2730" s="9" t="s">
        <v>33155</v>
      </c>
      <c r="BH2730" s="9" t="s">
        <v>135</v>
      </c>
      <c r="BI2730" s="9" t="s">
        <v>13393</v>
      </c>
      <c r="BJ2730" s="9" t="s">
        <v>5113</v>
      </c>
      <c r="BK2730" s="9" t="s">
        <v>119</v>
      </c>
      <c r="BL2730" s="9" t="s">
        <v>7945</v>
      </c>
      <c r="BM2730" s="9" t="s">
        <v>283</v>
      </c>
      <c r="BN2730" s="9" t="s">
        <v>33147</v>
      </c>
      <c r="BO2730" s="9" t="s">
        <v>124</v>
      </c>
      <c r="BP2730" s="9" t="s">
        <v>179</v>
      </c>
      <c r="BQ2730" s="9" t="s">
        <v>33156</v>
      </c>
      <c r="BR2730" s="9" t="s">
        <v>33157</v>
      </c>
      <c r="BS2730" s="9" t="s">
        <v>5624</v>
      </c>
      <c r="BT2730" s="9" t="s">
        <v>33158</v>
      </c>
      <c r="BU2730" s="9" t="s">
        <v>33159</v>
      </c>
      <c r="BV2730" s="9" t="s">
        <v>33160</v>
      </c>
    </row>
    <row r="2731" ht="22.5" customHeight="1">
      <c r="A2731" s="9" t="s">
        <v>33161</v>
      </c>
      <c r="B2731" s="9" t="s">
        <v>33162</v>
      </c>
      <c r="C2731" s="10" t="b">
        <v>1</v>
      </c>
      <c r="D2731" s="10" t="b">
        <v>1</v>
      </c>
      <c r="E2731" s="9" t="s">
        <v>33163</v>
      </c>
      <c r="F2731" s="12">
        <v>0.6037412058</v>
      </c>
      <c r="G2731" s="12">
        <v>0.0249657687</v>
      </c>
      <c r="H2731" s="12">
        <v>0.1036320472</v>
      </c>
      <c r="I2731" s="12">
        <v>0.096111398</v>
      </c>
      <c r="J2731" s="9">
        <v>45652.0</v>
      </c>
      <c r="K2731" s="9" t="s">
        <v>33164</v>
      </c>
      <c r="L2731" s="9" t="s">
        <v>524</v>
      </c>
      <c r="M2731" s="9" t="s">
        <v>33165</v>
      </c>
      <c r="N2731" s="9" t="s">
        <v>33166</v>
      </c>
      <c r="O2731" s="9" t="s">
        <v>5540</v>
      </c>
      <c r="P2731" s="9" t="s">
        <v>33167</v>
      </c>
      <c r="Q2731" s="9" t="s">
        <v>33168</v>
      </c>
      <c r="R2731" s="9" t="s">
        <v>534</v>
      </c>
      <c r="S2731" s="9" t="s">
        <v>33169</v>
      </c>
      <c r="T2731" s="9" t="s">
        <v>33170</v>
      </c>
      <c r="U2731" s="9" t="s">
        <v>33170</v>
      </c>
      <c r="V2731" s="9">
        <v>0.0</v>
      </c>
      <c r="W2731" s="9">
        <v>0.0</v>
      </c>
      <c r="X2731" s="9" t="s">
        <v>33171</v>
      </c>
      <c r="Y2731" s="9" t="s">
        <v>33172</v>
      </c>
      <c r="Z2731" s="9" t="b">
        <v>0</v>
      </c>
      <c r="AA2731" s="9">
        <v>0.0</v>
      </c>
      <c r="AB2731" s="9" t="b">
        <v>0</v>
      </c>
      <c r="AC2731" s="9">
        <v>0.0</v>
      </c>
      <c r="AD2731" s="9" t="b">
        <v>0</v>
      </c>
      <c r="AE2731" s="9">
        <v>0.0</v>
      </c>
      <c r="AF2731" s="9" t="s">
        <v>3684</v>
      </c>
      <c r="AG2731" s="9" t="s">
        <v>33173</v>
      </c>
      <c r="AH2731" s="9" t="b">
        <v>1</v>
      </c>
      <c r="AI2731" s="9" t="s">
        <v>33174</v>
      </c>
      <c r="AJ2731" s="9" t="s">
        <v>33175</v>
      </c>
      <c r="AK2731" s="9" t="s">
        <v>6314</v>
      </c>
      <c r="AL2731" s="9" t="s">
        <v>33169</v>
      </c>
      <c r="AM2731" s="9" t="s">
        <v>33176</v>
      </c>
      <c r="AN2731" s="9" t="s">
        <v>33177</v>
      </c>
      <c r="AO2731" s="9" t="s">
        <v>33178</v>
      </c>
      <c r="AP2731" s="9" t="s">
        <v>33179</v>
      </c>
      <c r="AQ2731" s="9" t="s">
        <v>17958</v>
      </c>
      <c r="AR2731" s="9" t="s">
        <v>33180</v>
      </c>
      <c r="AS2731" s="9" t="s">
        <v>33181</v>
      </c>
      <c r="AT2731" s="9" t="s">
        <v>5759</v>
      </c>
      <c r="AU2731" s="9" t="s">
        <v>5760</v>
      </c>
      <c r="AV2731" s="9" t="s">
        <v>33182</v>
      </c>
      <c r="AW2731" s="9" t="s">
        <v>33183</v>
      </c>
      <c r="AX2731" s="9" t="s">
        <v>134</v>
      </c>
      <c r="AY2731" s="9" t="s">
        <v>172</v>
      </c>
      <c r="AZ2731" s="9" t="s">
        <v>119</v>
      </c>
      <c r="BC2731" s="9" t="s">
        <v>119</v>
      </c>
      <c r="BD2731" s="9" t="s">
        <v>198</v>
      </c>
      <c r="BE2731" s="9" t="s">
        <v>12592</v>
      </c>
      <c r="BG2731" s="9" t="s">
        <v>33184</v>
      </c>
      <c r="BH2731" s="9" t="s">
        <v>33185</v>
      </c>
      <c r="BI2731" s="9" t="s">
        <v>33186</v>
      </c>
      <c r="BJ2731" s="9" t="s">
        <v>4797</v>
      </c>
      <c r="BK2731" s="9" t="s">
        <v>4798</v>
      </c>
      <c r="BL2731" s="9" t="s">
        <v>33187</v>
      </c>
      <c r="BM2731" s="9" t="s">
        <v>33188</v>
      </c>
      <c r="BN2731" s="9" t="s">
        <v>33162</v>
      </c>
      <c r="BO2731" s="9" t="s">
        <v>124</v>
      </c>
      <c r="BP2731" s="9" t="s">
        <v>179</v>
      </c>
      <c r="BQ2731" s="9" t="s">
        <v>33189</v>
      </c>
      <c r="BR2731" s="9" t="s">
        <v>33190</v>
      </c>
      <c r="BS2731" s="9" t="s">
        <v>33191</v>
      </c>
      <c r="BT2731" s="9" t="s">
        <v>33192</v>
      </c>
      <c r="BU2731" s="9" t="s">
        <v>33193</v>
      </c>
      <c r="BV2731" s="9" t="s">
        <v>33194</v>
      </c>
    </row>
    <row r="2732" ht="22.5" customHeight="1">
      <c r="A2732" s="9" t="s">
        <v>33195</v>
      </c>
      <c r="B2732" s="9" t="s">
        <v>119</v>
      </c>
      <c r="C2732" s="10" t="b">
        <v>0</v>
      </c>
      <c r="D2732" s="10" t="b">
        <v>0</v>
      </c>
      <c r="E2732" s="9" t="s">
        <v>119</v>
      </c>
      <c r="F2732" s="11"/>
      <c r="G2732" s="11"/>
      <c r="H2732" s="11"/>
      <c r="I2732" s="11"/>
      <c r="J2732" s="9">
        <v>7.0683051E7</v>
      </c>
      <c r="K2732" s="9" t="s">
        <v>120</v>
      </c>
      <c r="L2732" s="9" t="s">
        <v>121</v>
      </c>
      <c r="M2732" s="9" t="s">
        <v>33196</v>
      </c>
      <c r="N2732" s="9" t="s">
        <v>33197</v>
      </c>
      <c r="O2732" s="9" t="s">
        <v>124</v>
      </c>
      <c r="P2732" s="9" t="s">
        <v>125</v>
      </c>
      <c r="Q2732" s="9" t="s">
        <v>126</v>
      </c>
      <c r="R2732" s="9" t="s">
        <v>127</v>
      </c>
      <c r="S2732" s="9">
        <v>800.0</v>
      </c>
      <c r="T2732" s="9">
        <v>0.04</v>
      </c>
      <c r="U2732" s="9">
        <v>0.04</v>
      </c>
      <c r="V2732" s="9">
        <v>0.0</v>
      </c>
      <c r="W2732" s="9">
        <v>0.0</v>
      </c>
      <c r="X2732" s="9">
        <v>0.02</v>
      </c>
      <c r="Y2732" s="9">
        <v>23.826</v>
      </c>
      <c r="Z2732" s="9" t="b">
        <v>0</v>
      </c>
      <c r="AA2732" s="9">
        <v>0.0</v>
      </c>
      <c r="AB2732" s="9" t="b">
        <v>0</v>
      </c>
      <c r="AC2732" s="9">
        <v>0.0</v>
      </c>
      <c r="AD2732" s="9" t="b">
        <v>1</v>
      </c>
      <c r="AE2732" s="9">
        <v>0.04</v>
      </c>
      <c r="AF2732" s="9" t="b">
        <v>0</v>
      </c>
      <c r="AG2732" s="9">
        <v>0.0</v>
      </c>
      <c r="AH2732" s="9" t="b">
        <v>0</v>
      </c>
      <c r="AI2732" s="9">
        <v>0.0</v>
      </c>
      <c r="AJ2732" s="9" t="s">
        <v>128</v>
      </c>
      <c r="AK2732" s="9">
        <v>1.0</v>
      </c>
      <c r="AL2732" s="9">
        <v>800.0</v>
      </c>
      <c r="AM2732" s="9" t="s">
        <v>4046</v>
      </c>
      <c r="AN2732" s="9" t="s">
        <v>126</v>
      </c>
      <c r="AO2732" s="9" t="s">
        <v>125</v>
      </c>
      <c r="AP2732" s="9" t="s">
        <v>130</v>
      </c>
      <c r="AQ2732" s="9" t="s">
        <v>127</v>
      </c>
      <c r="AR2732" s="9" t="s">
        <v>33197</v>
      </c>
      <c r="AS2732" s="9" t="s">
        <v>33196</v>
      </c>
      <c r="AT2732" s="9" t="s">
        <v>131</v>
      </c>
      <c r="AU2732" s="9" t="s">
        <v>124</v>
      </c>
      <c r="AV2732" s="9" t="s">
        <v>132</v>
      </c>
      <c r="AW2732" s="9" t="s">
        <v>133</v>
      </c>
      <c r="AX2732" s="9" t="s">
        <v>134</v>
      </c>
      <c r="AY2732" s="9" t="s">
        <v>119</v>
      </c>
      <c r="AZ2732" s="9" t="s">
        <v>119</v>
      </c>
      <c r="BC2732" s="9" t="s">
        <v>119</v>
      </c>
      <c r="BD2732" s="9" t="s">
        <v>119</v>
      </c>
      <c r="BE2732" s="9" t="s">
        <v>119</v>
      </c>
      <c r="BG2732" s="9" t="s">
        <v>133</v>
      </c>
      <c r="BH2732" s="9" t="s">
        <v>135</v>
      </c>
      <c r="BI2732" s="9" t="s">
        <v>136</v>
      </c>
      <c r="BJ2732" s="9" t="s">
        <v>121</v>
      </c>
      <c r="BK2732" s="9" t="s">
        <v>119</v>
      </c>
      <c r="BL2732" s="9">
        <v>0.0</v>
      </c>
      <c r="BM2732" s="9" t="s">
        <v>125</v>
      </c>
      <c r="BN2732" s="9" t="s">
        <v>33196</v>
      </c>
      <c r="BO2732" s="9" t="s">
        <v>124</v>
      </c>
      <c r="BP2732" s="9" t="s">
        <v>137</v>
      </c>
      <c r="BQ2732" s="9" t="s">
        <v>119</v>
      </c>
      <c r="BR2732" s="9" t="s">
        <v>119</v>
      </c>
      <c r="BS2732" s="9" t="s">
        <v>119</v>
      </c>
      <c r="BT2732" s="9" t="s">
        <v>119</v>
      </c>
      <c r="BU2732" s="9" t="s">
        <v>119</v>
      </c>
      <c r="BV2732" s="9" t="s">
        <v>119</v>
      </c>
    </row>
    <row r="2733" ht="22.5" customHeight="1">
      <c r="A2733" s="9" t="s">
        <v>33198</v>
      </c>
      <c r="B2733" s="9" t="s">
        <v>33199</v>
      </c>
      <c r="C2733" s="10" t="b">
        <v>1</v>
      </c>
      <c r="D2733" s="10" t="b">
        <v>1</v>
      </c>
      <c r="E2733" s="9" t="s">
        <v>119</v>
      </c>
      <c r="F2733" s="12">
        <v>0.2931705626</v>
      </c>
      <c r="G2733" s="12">
        <v>0.0103792951</v>
      </c>
      <c r="H2733" s="12">
        <v>0.0732589583</v>
      </c>
      <c r="I2733" s="12">
        <v>0.1701150322</v>
      </c>
      <c r="J2733" s="9">
        <v>17992.0</v>
      </c>
      <c r="K2733" s="9" t="s">
        <v>19816</v>
      </c>
      <c r="L2733" s="9" t="s">
        <v>5569</v>
      </c>
      <c r="M2733" s="9" t="s">
        <v>19817</v>
      </c>
      <c r="N2733" s="9" t="s">
        <v>19818</v>
      </c>
      <c r="O2733" s="9" t="s">
        <v>277</v>
      </c>
      <c r="P2733" s="9" t="s">
        <v>33199</v>
      </c>
      <c r="Q2733" s="9" t="s">
        <v>33200</v>
      </c>
      <c r="R2733" s="9" t="s">
        <v>124</v>
      </c>
      <c r="S2733" s="9" t="s">
        <v>33201</v>
      </c>
      <c r="T2733" s="9" t="s">
        <v>33202</v>
      </c>
      <c r="U2733" s="9" t="s">
        <v>33202</v>
      </c>
      <c r="V2733" s="9">
        <v>0.0</v>
      </c>
      <c r="W2733" s="9">
        <v>0.0</v>
      </c>
      <c r="X2733" s="9" t="s">
        <v>33203</v>
      </c>
      <c r="Y2733" s="9" t="s">
        <v>33204</v>
      </c>
      <c r="Z2733" s="9" t="b">
        <v>0</v>
      </c>
      <c r="AA2733" s="9">
        <v>0.0</v>
      </c>
      <c r="AB2733" s="9" t="b">
        <v>0</v>
      </c>
      <c r="AC2733" s="9" t="s">
        <v>33205</v>
      </c>
      <c r="AD2733" s="9" t="b">
        <v>0</v>
      </c>
      <c r="AE2733" s="9">
        <v>0.0</v>
      </c>
      <c r="AF2733" s="9" t="b">
        <v>1</v>
      </c>
      <c r="AG2733" s="9" t="s">
        <v>33206</v>
      </c>
      <c r="AH2733" s="9" t="s">
        <v>3684</v>
      </c>
      <c r="AI2733" s="9" t="s">
        <v>7838</v>
      </c>
      <c r="AJ2733" s="9" t="s">
        <v>5608</v>
      </c>
      <c r="AK2733" s="9" t="s">
        <v>5609</v>
      </c>
      <c r="AL2733" s="9" t="s">
        <v>33201</v>
      </c>
      <c r="AM2733" s="9" t="s">
        <v>33207</v>
      </c>
      <c r="AN2733" s="9" t="s">
        <v>33208</v>
      </c>
      <c r="AO2733" s="9" t="s">
        <v>33209</v>
      </c>
      <c r="AP2733" s="9" t="s">
        <v>15563</v>
      </c>
      <c r="AQ2733" s="9" t="s">
        <v>277</v>
      </c>
      <c r="AR2733" s="9" t="s">
        <v>33210</v>
      </c>
      <c r="AS2733" s="9" t="s">
        <v>33211</v>
      </c>
      <c r="AT2733" s="9" t="s">
        <v>33212</v>
      </c>
      <c r="AU2733" s="9" t="s">
        <v>2866</v>
      </c>
      <c r="AV2733" s="9" t="s">
        <v>5904</v>
      </c>
      <c r="AW2733" s="9" t="s">
        <v>6634</v>
      </c>
      <c r="AX2733" s="9" t="s">
        <v>134</v>
      </c>
      <c r="AY2733" s="9" t="s">
        <v>172</v>
      </c>
      <c r="AZ2733" s="9" t="s">
        <v>119</v>
      </c>
      <c r="BC2733" s="9" t="s">
        <v>119</v>
      </c>
      <c r="BD2733" s="9" t="s">
        <v>2869</v>
      </c>
      <c r="BE2733" s="9" t="s">
        <v>2229</v>
      </c>
      <c r="BG2733" s="9" t="s">
        <v>33213</v>
      </c>
      <c r="BH2733" s="9" t="s">
        <v>33214</v>
      </c>
      <c r="BI2733" s="9" t="s">
        <v>33215</v>
      </c>
      <c r="BJ2733" s="9" t="s">
        <v>33216</v>
      </c>
      <c r="BK2733" s="9" t="s">
        <v>33217</v>
      </c>
      <c r="BL2733" s="9" t="s">
        <v>2874</v>
      </c>
      <c r="BM2733" s="9" t="s">
        <v>19836</v>
      </c>
      <c r="BN2733" s="9" t="s">
        <v>33199</v>
      </c>
      <c r="BO2733" s="9" t="s">
        <v>124</v>
      </c>
      <c r="BP2733" s="9" t="s">
        <v>179</v>
      </c>
      <c r="BQ2733" s="9" t="s">
        <v>33218</v>
      </c>
      <c r="BR2733" s="9" t="s">
        <v>33219</v>
      </c>
      <c r="BS2733" s="9" t="s">
        <v>119</v>
      </c>
      <c r="BT2733" s="9" t="s">
        <v>119</v>
      </c>
      <c r="BU2733" s="9" t="s">
        <v>33220</v>
      </c>
      <c r="BV2733" s="9" t="s">
        <v>33221</v>
      </c>
    </row>
    <row r="2734" ht="22.5" customHeight="1">
      <c r="A2734" s="9" t="s">
        <v>33222</v>
      </c>
      <c r="B2734" s="9" t="s">
        <v>33223</v>
      </c>
      <c r="C2734" s="10" t="b">
        <v>1</v>
      </c>
      <c r="D2734" s="10" t="b">
        <v>1</v>
      </c>
      <c r="E2734" s="9" t="s">
        <v>33224</v>
      </c>
      <c r="F2734" s="12">
        <v>0.9776386077</v>
      </c>
      <c r="G2734" s="12">
        <v>0.8044932514</v>
      </c>
      <c r="H2734" s="12">
        <v>0.9947407571</v>
      </c>
      <c r="I2734" s="12">
        <v>0.2599294625</v>
      </c>
      <c r="J2734" s="9">
        <v>9316.0</v>
      </c>
      <c r="K2734" s="9" t="s">
        <v>805</v>
      </c>
      <c r="L2734" s="9" t="s">
        <v>547</v>
      </c>
      <c r="M2734" s="9" t="s">
        <v>26</v>
      </c>
      <c r="N2734" s="9" t="s">
        <v>806</v>
      </c>
      <c r="O2734" s="9" t="s">
        <v>127</v>
      </c>
      <c r="P2734" s="9" t="s">
        <v>33223</v>
      </c>
      <c r="Q2734" s="9" t="s">
        <v>33225</v>
      </c>
      <c r="R2734" s="9" t="s">
        <v>124</v>
      </c>
      <c r="S2734" s="9">
        <v>131.0</v>
      </c>
      <c r="T2734" s="9">
        <v>0.442</v>
      </c>
      <c r="U2734" s="9">
        <v>0.442</v>
      </c>
      <c r="V2734" s="9">
        <v>0.0</v>
      </c>
      <c r="W2734" s="9">
        <v>0.0</v>
      </c>
      <c r="X2734" s="9">
        <v>0.221</v>
      </c>
      <c r="Y2734" s="9">
        <v>83.4</v>
      </c>
      <c r="Z2734" s="9" t="b">
        <v>0</v>
      </c>
      <c r="AA2734" s="9">
        <v>0.0</v>
      </c>
      <c r="AB2734" s="9" t="b">
        <v>0</v>
      </c>
      <c r="AC2734" s="9">
        <v>0.0</v>
      </c>
      <c r="AD2734" s="9" t="b">
        <v>0</v>
      </c>
      <c r="AE2734" s="9">
        <v>0.0</v>
      </c>
      <c r="AF2734" s="9" t="b">
        <v>1</v>
      </c>
      <c r="AG2734" s="9">
        <v>0.442</v>
      </c>
      <c r="AH2734" s="9" t="b">
        <v>0</v>
      </c>
      <c r="AI2734" s="9">
        <v>0.0</v>
      </c>
      <c r="AJ2734" s="9" t="s">
        <v>552</v>
      </c>
      <c r="AK2734" s="9">
        <v>1.0</v>
      </c>
      <c r="AL2734" s="9">
        <v>131.0</v>
      </c>
      <c r="AM2734" s="9" t="s">
        <v>33226</v>
      </c>
      <c r="AN2734" s="9" t="s">
        <v>806</v>
      </c>
      <c r="AO2734" s="9" t="s">
        <v>26</v>
      </c>
      <c r="AP2734" s="9" t="s">
        <v>130</v>
      </c>
      <c r="AQ2734" s="9" t="s">
        <v>127</v>
      </c>
      <c r="AR2734" s="9" t="s">
        <v>33225</v>
      </c>
      <c r="AS2734" s="9" t="s">
        <v>33223</v>
      </c>
      <c r="AT2734" s="9" t="s">
        <v>131</v>
      </c>
      <c r="AU2734" s="9" t="s">
        <v>124</v>
      </c>
      <c r="AV2734" s="9" t="s">
        <v>22093</v>
      </c>
      <c r="AW2734" s="9" t="s">
        <v>133</v>
      </c>
      <c r="AX2734" s="9" t="s">
        <v>134</v>
      </c>
      <c r="AY2734" s="9" t="s">
        <v>119</v>
      </c>
      <c r="AZ2734" s="9" t="s">
        <v>119</v>
      </c>
      <c r="BC2734" s="9" t="s">
        <v>119</v>
      </c>
      <c r="BD2734" s="9" t="s">
        <v>119</v>
      </c>
      <c r="BE2734" s="9" t="s">
        <v>119</v>
      </c>
      <c r="BG2734" s="9" t="s">
        <v>33227</v>
      </c>
      <c r="BH2734" s="9" t="s">
        <v>135</v>
      </c>
      <c r="BI2734" s="9" t="s">
        <v>33228</v>
      </c>
      <c r="BJ2734" s="9" t="s">
        <v>547</v>
      </c>
      <c r="BK2734" s="9" t="s">
        <v>119</v>
      </c>
      <c r="BL2734" s="9" t="s">
        <v>5940</v>
      </c>
      <c r="BM2734" s="9" t="s">
        <v>26</v>
      </c>
      <c r="BN2734" s="9" t="s">
        <v>33223</v>
      </c>
      <c r="BO2734" s="9" t="s">
        <v>124</v>
      </c>
      <c r="BP2734" s="9" t="s">
        <v>179</v>
      </c>
      <c r="BQ2734" s="9" t="s">
        <v>33229</v>
      </c>
      <c r="BR2734" s="9" t="s">
        <v>33230</v>
      </c>
      <c r="BS2734" s="9" t="s">
        <v>33231</v>
      </c>
      <c r="BT2734" s="9" t="s">
        <v>33232</v>
      </c>
      <c r="BU2734" s="9" t="s">
        <v>33233</v>
      </c>
      <c r="BV2734" s="9" t="s">
        <v>33234</v>
      </c>
    </row>
    <row r="2735" ht="22.5" customHeight="1">
      <c r="A2735" s="9" t="s">
        <v>33235</v>
      </c>
      <c r="B2735" s="9" t="s">
        <v>119</v>
      </c>
      <c r="C2735" s="10" t="b">
        <v>0</v>
      </c>
      <c r="D2735" s="10" t="b">
        <v>0</v>
      </c>
      <c r="E2735" s="9" t="s">
        <v>119</v>
      </c>
      <c r="F2735" s="11"/>
      <c r="G2735" s="11"/>
      <c r="H2735" s="11"/>
      <c r="I2735" s="11"/>
      <c r="J2735" s="9">
        <v>90952.0</v>
      </c>
      <c r="K2735" s="9" t="s">
        <v>523</v>
      </c>
      <c r="L2735" s="9" t="s">
        <v>547</v>
      </c>
      <c r="M2735" s="9" t="s">
        <v>33235</v>
      </c>
      <c r="N2735" s="9" t="s">
        <v>33236</v>
      </c>
      <c r="O2735" s="9" t="s">
        <v>124</v>
      </c>
      <c r="P2735" s="9" t="s">
        <v>525</v>
      </c>
      <c r="Q2735" s="9" t="s">
        <v>526</v>
      </c>
      <c r="R2735" s="9" t="s">
        <v>186</v>
      </c>
      <c r="S2735" s="9">
        <v>5.0</v>
      </c>
      <c r="T2735" s="9">
        <v>0.883</v>
      </c>
      <c r="U2735" s="9">
        <v>0.883</v>
      </c>
      <c r="V2735" s="9">
        <v>0.0</v>
      </c>
      <c r="W2735" s="9">
        <v>0.0</v>
      </c>
      <c r="X2735" s="9">
        <v>0.442</v>
      </c>
      <c r="Y2735" s="9">
        <v>70.588</v>
      </c>
      <c r="Z2735" s="9" t="b">
        <v>0</v>
      </c>
      <c r="AA2735" s="9">
        <v>0.0</v>
      </c>
      <c r="AB2735" s="9" t="b">
        <v>0</v>
      </c>
      <c r="AC2735" s="9">
        <v>0.0</v>
      </c>
      <c r="AD2735" s="9" t="b">
        <v>0</v>
      </c>
      <c r="AE2735" s="9">
        <v>0.0</v>
      </c>
      <c r="AF2735" s="9" t="b">
        <v>1</v>
      </c>
      <c r="AG2735" s="9">
        <v>0.603</v>
      </c>
      <c r="AH2735" s="9" t="b">
        <v>0</v>
      </c>
      <c r="AI2735" s="9">
        <v>0.0</v>
      </c>
      <c r="AJ2735" s="9" t="s">
        <v>33237</v>
      </c>
      <c r="AK2735" s="9">
        <v>2.0</v>
      </c>
      <c r="AL2735" s="9">
        <v>5.0</v>
      </c>
      <c r="AM2735" s="9" t="s">
        <v>33238</v>
      </c>
      <c r="AN2735" s="9" t="s">
        <v>526</v>
      </c>
      <c r="AO2735" s="9" t="s">
        <v>525</v>
      </c>
      <c r="AP2735" s="9" t="s">
        <v>4882</v>
      </c>
      <c r="AQ2735" s="9" t="s">
        <v>186</v>
      </c>
      <c r="AR2735" s="9" t="s">
        <v>33236</v>
      </c>
      <c r="AS2735" s="9" t="s">
        <v>33235</v>
      </c>
      <c r="AT2735" s="9" t="s">
        <v>21325</v>
      </c>
      <c r="AU2735" s="9" t="s">
        <v>124</v>
      </c>
      <c r="AV2735" s="9" t="s">
        <v>22093</v>
      </c>
      <c r="AW2735" s="9" t="s">
        <v>133</v>
      </c>
      <c r="AX2735" s="9" t="s">
        <v>134</v>
      </c>
      <c r="AY2735" s="9" t="s">
        <v>119</v>
      </c>
      <c r="AZ2735" s="9" t="s">
        <v>119</v>
      </c>
      <c r="BC2735" s="9" t="s">
        <v>119</v>
      </c>
      <c r="BD2735" s="9" t="s">
        <v>119</v>
      </c>
      <c r="BE2735" s="9" t="s">
        <v>119</v>
      </c>
      <c r="BG2735" s="9" t="s">
        <v>33239</v>
      </c>
      <c r="BH2735" s="9" t="s">
        <v>135</v>
      </c>
      <c r="BI2735" s="9" t="s">
        <v>33228</v>
      </c>
      <c r="BJ2735" s="9" t="s">
        <v>5082</v>
      </c>
      <c r="BK2735" s="9" t="s">
        <v>119</v>
      </c>
      <c r="BL2735" s="9" t="s">
        <v>155</v>
      </c>
      <c r="BM2735" s="9" t="s">
        <v>10</v>
      </c>
      <c r="BN2735" s="9" t="s">
        <v>33235</v>
      </c>
      <c r="BO2735" s="9" t="s">
        <v>124</v>
      </c>
      <c r="BP2735" s="9" t="s">
        <v>179</v>
      </c>
      <c r="BQ2735" s="9" t="s">
        <v>119</v>
      </c>
      <c r="BR2735" s="9" t="s">
        <v>119</v>
      </c>
      <c r="BS2735" s="9" t="s">
        <v>119</v>
      </c>
      <c r="BT2735" s="9" t="s">
        <v>119</v>
      </c>
      <c r="BU2735" s="9" t="s">
        <v>119</v>
      </c>
      <c r="BV2735" s="9" t="s">
        <v>119</v>
      </c>
    </row>
    <row r="2736" ht="22.5" customHeight="1">
      <c r="A2736" s="9" t="s">
        <v>33240</v>
      </c>
      <c r="B2736" s="9" t="s">
        <v>33241</v>
      </c>
      <c r="C2736" s="10" t="b">
        <v>1</v>
      </c>
      <c r="D2736" s="10" t="b">
        <v>1</v>
      </c>
      <c r="E2736" s="9" t="s">
        <v>33242</v>
      </c>
      <c r="F2736" s="12">
        <v>0.9182854678</v>
      </c>
      <c r="G2736" s="12">
        <v>0.0174432249</v>
      </c>
      <c r="H2736" s="12">
        <v>0.9922750701</v>
      </c>
      <c r="I2736" s="12">
        <v>0.9726208736</v>
      </c>
      <c r="J2736" s="9">
        <v>9332.0</v>
      </c>
      <c r="K2736" s="9" t="s">
        <v>268</v>
      </c>
      <c r="L2736" s="9" t="s">
        <v>547</v>
      </c>
      <c r="M2736" s="9" t="s">
        <v>271</v>
      </c>
      <c r="N2736" s="9" t="s">
        <v>272</v>
      </c>
      <c r="O2736" s="9" t="s">
        <v>127</v>
      </c>
      <c r="P2736" s="9" t="s">
        <v>33241</v>
      </c>
      <c r="Q2736" s="9" t="s">
        <v>33243</v>
      </c>
      <c r="R2736" s="9" t="s">
        <v>124</v>
      </c>
      <c r="S2736" s="9">
        <v>200.0</v>
      </c>
      <c r="T2736" s="9">
        <v>0.416</v>
      </c>
      <c r="U2736" s="9">
        <v>0.416</v>
      </c>
      <c r="V2736" s="9">
        <v>0.0</v>
      </c>
      <c r="W2736" s="9">
        <v>0.0</v>
      </c>
      <c r="X2736" s="9">
        <v>0.208</v>
      </c>
      <c r="Y2736" s="9">
        <v>84.821</v>
      </c>
      <c r="Z2736" s="9" t="b">
        <v>0</v>
      </c>
      <c r="AA2736" s="9">
        <v>0.0</v>
      </c>
      <c r="AB2736" s="9" t="b">
        <v>0</v>
      </c>
      <c r="AC2736" s="9">
        <v>0.0</v>
      </c>
      <c r="AD2736" s="9" t="b">
        <v>0</v>
      </c>
      <c r="AE2736" s="9">
        <v>0.0</v>
      </c>
      <c r="AF2736" s="9" t="b">
        <v>1</v>
      </c>
      <c r="AG2736" s="9">
        <v>0.416</v>
      </c>
      <c r="AH2736" s="9" t="b">
        <v>0</v>
      </c>
      <c r="AI2736" s="9">
        <v>0.0</v>
      </c>
      <c r="AJ2736" s="9" t="s">
        <v>552</v>
      </c>
      <c r="AK2736" s="9">
        <v>1.0</v>
      </c>
      <c r="AL2736" s="9">
        <v>200.0</v>
      </c>
      <c r="AM2736" s="9" t="s">
        <v>33244</v>
      </c>
      <c r="AN2736" s="9" t="s">
        <v>13779</v>
      </c>
      <c r="AO2736" s="9" t="s">
        <v>13780</v>
      </c>
      <c r="AP2736" s="9" t="s">
        <v>879</v>
      </c>
      <c r="AQ2736" s="9" t="s">
        <v>127</v>
      </c>
      <c r="AR2736" s="9" t="s">
        <v>33245</v>
      </c>
      <c r="AS2736" s="9" t="s">
        <v>33246</v>
      </c>
      <c r="AT2736" s="9" t="s">
        <v>1222</v>
      </c>
      <c r="AU2736" s="9" t="s">
        <v>561</v>
      </c>
      <c r="AV2736" s="9" t="s">
        <v>5978</v>
      </c>
      <c r="AW2736" s="9" t="s">
        <v>133</v>
      </c>
      <c r="AX2736" s="9" t="s">
        <v>134</v>
      </c>
      <c r="AY2736" s="9" t="s">
        <v>119</v>
      </c>
      <c r="AZ2736" s="9" t="s">
        <v>119</v>
      </c>
      <c r="BC2736" s="9" t="s">
        <v>119</v>
      </c>
      <c r="BD2736" s="9" t="s">
        <v>119</v>
      </c>
      <c r="BE2736" s="9" t="s">
        <v>119</v>
      </c>
      <c r="BG2736" s="9" t="s">
        <v>33247</v>
      </c>
      <c r="BH2736" s="9" t="s">
        <v>135</v>
      </c>
      <c r="BI2736" s="9" t="s">
        <v>7987</v>
      </c>
      <c r="BJ2736" s="9" t="s">
        <v>547</v>
      </c>
      <c r="BK2736" s="9" t="s">
        <v>119</v>
      </c>
      <c r="BL2736" s="9" t="s">
        <v>20113</v>
      </c>
      <c r="BM2736" s="9" t="s">
        <v>283</v>
      </c>
      <c r="BN2736" s="9" t="s">
        <v>33241</v>
      </c>
      <c r="BO2736" s="9" t="s">
        <v>124</v>
      </c>
      <c r="BP2736" s="9" t="s">
        <v>179</v>
      </c>
      <c r="BQ2736" s="9" t="s">
        <v>33248</v>
      </c>
      <c r="BR2736" s="9" t="s">
        <v>33249</v>
      </c>
      <c r="BS2736" s="9" t="s">
        <v>33250</v>
      </c>
      <c r="BT2736" s="9" t="s">
        <v>33251</v>
      </c>
      <c r="BU2736" s="9" t="s">
        <v>33252</v>
      </c>
      <c r="BV2736" s="9" t="s">
        <v>33253</v>
      </c>
    </row>
    <row r="2737" ht="22.5" customHeight="1">
      <c r="A2737" s="9" t="s">
        <v>33254</v>
      </c>
      <c r="B2737" s="9" t="s">
        <v>33255</v>
      </c>
      <c r="C2737" s="10" t="b">
        <v>1</v>
      </c>
      <c r="D2737" s="10" t="b">
        <v>1</v>
      </c>
      <c r="E2737" s="9" t="s">
        <v>119</v>
      </c>
      <c r="F2737" s="12">
        <v>0.9144537624</v>
      </c>
      <c r="G2737" s="12">
        <v>0.0745022572</v>
      </c>
      <c r="H2737" s="12">
        <v>0.9958576856</v>
      </c>
      <c r="I2737" s="12">
        <v>0.9862046169</v>
      </c>
      <c r="J2737" s="9">
        <v>77780.0</v>
      </c>
      <c r="K2737" s="9" t="s">
        <v>5768</v>
      </c>
      <c r="L2737" s="9" t="s">
        <v>141</v>
      </c>
      <c r="M2737" s="9" t="s">
        <v>33255</v>
      </c>
      <c r="N2737" s="9" t="s">
        <v>33256</v>
      </c>
      <c r="O2737" s="9" t="s">
        <v>124</v>
      </c>
      <c r="P2737" s="9" t="s">
        <v>5769</v>
      </c>
      <c r="Q2737" s="9" t="s">
        <v>5770</v>
      </c>
      <c r="R2737" s="9" t="s">
        <v>127</v>
      </c>
      <c r="S2737" s="9" t="s">
        <v>33257</v>
      </c>
      <c r="T2737" s="9" t="s">
        <v>33258</v>
      </c>
      <c r="U2737" s="9" t="s">
        <v>33258</v>
      </c>
      <c r="V2737" s="9">
        <v>0.0</v>
      </c>
      <c r="W2737" s="9">
        <v>0.0</v>
      </c>
      <c r="X2737" s="9" t="s">
        <v>33259</v>
      </c>
      <c r="Y2737" s="9" t="s">
        <v>33260</v>
      </c>
      <c r="Z2737" s="9" t="b">
        <v>0</v>
      </c>
      <c r="AA2737" s="9">
        <v>0.0</v>
      </c>
      <c r="AB2737" s="9" t="b">
        <v>0</v>
      </c>
      <c r="AC2737" s="9">
        <v>0.0</v>
      </c>
      <c r="AD2737" s="9" t="b">
        <v>0</v>
      </c>
      <c r="AE2737" s="9">
        <v>0.0</v>
      </c>
      <c r="AF2737" s="9" t="b">
        <v>0</v>
      </c>
      <c r="AG2737" s="9">
        <v>0.0</v>
      </c>
      <c r="AH2737" s="9" t="b">
        <v>0</v>
      </c>
      <c r="AI2737" s="9">
        <v>0.0</v>
      </c>
      <c r="AJ2737" s="9" t="s">
        <v>5061</v>
      </c>
      <c r="AK2737" s="9">
        <v>1.0</v>
      </c>
      <c r="AL2737" s="9" t="s">
        <v>33257</v>
      </c>
      <c r="AM2737" s="9" t="s">
        <v>33261</v>
      </c>
      <c r="AN2737" s="9" t="s">
        <v>33262</v>
      </c>
      <c r="AO2737" s="9" t="s">
        <v>33263</v>
      </c>
      <c r="AP2737" s="9" t="s">
        <v>8558</v>
      </c>
      <c r="AQ2737" s="9" t="s">
        <v>277</v>
      </c>
      <c r="AR2737" s="9" t="s">
        <v>33264</v>
      </c>
      <c r="AS2737" s="9" t="s">
        <v>33265</v>
      </c>
      <c r="AT2737" s="9" t="s">
        <v>6248</v>
      </c>
      <c r="AU2737" s="9" t="s">
        <v>2866</v>
      </c>
      <c r="AV2737" s="9" t="s">
        <v>17585</v>
      </c>
      <c r="AW2737" s="9" t="s">
        <v>119</v>
      </c>
      <c r="AX2737" s="9" t="s">
        <v>134</v>
      </c>
      <c r="AY2737" s="9" t="s">
        <v>119</v>
      </c>
      <c r="AZ2737" s="9" t="s">
        <v>119</v>
      </c>
      <c r="BC2737" s="9" t="s">
        <v>119</v>
      </c>
      <c r="BD2737" s="9" t="s">
        <v>119</v>
      </c>
      <c r="BE2737" s="9" t="s">
        <v>119</v>
      </c>
      <c r="BG2737" s="9" t="s">
        <v>33266</v>
      </c>
      <c r="BH2737" s="9" t="s">
        <v>135</v>
      </c>
      <c r="BI2737" s="9" t="s">
        <v>33267</v>
      </c>
      <c r="BJ2737" s="9" t="s">
        <v>5070</v>
      </c>
      <c r="BK2737" s="9" t="s">
        <v>141</v>
      </c>
      <c r="BL2737" s="9" t="s">
        <v>8564</v>
      </c>
      <c r="BM2737" s="9" t="s">
        <v>5769</v>
      </c>
      <c r="BN2737" s="9" t="s">
        <v>33255</v>
      </c>
      <c r="BO2737" s="9" t="s">
        <v>124</v>
      </c>
      <c r="BP2737" s="9" t="s">
        <v>179</v>
      </c>
      <c r="BQ2737" s="9" t="s">
        <v>33268</v>
      </c>
      <c r="BR2737" s="13" t="s">
        <v>33269</v>
      </c>
      <c r="BS2737" s="9" t="s">
        <v>33270</v>
      </c>
      <c r="BT2737" s="9" t="s">
        <v>33271</v>
      </c>
      <c r="BU2737" s="9" t="s">
        <v>33272</v>
      </c>
      <c r="BV2737" s="9" t="s">
        <v>33273</v>
      </c>
    </row>
    <row r="2738" ht="22.5" customHeight="1">
      <c r="A2738" s="9" t="s">
        <v>33274</v>
      </c>
      <c r="B2738" s="9" t="s">
        <v>33275</v>
      </c>
      <c r="C2738" s="10" t="b">
        <v>1</v>
      </c>
      <c r="D2738" s="10" t="b">
        <v>1</v>
      </c>
      <c r="E2738" s="9" t="s">
        <v>33276</v>
      </c>
      <c r="F2738" s="12">
        <v>0.918013649</v>
      </c>
      <c r="G2738" s="12">
        <v>0.0116787991</v>
      </c>
      <c r="H2738" s="12">
        <v>0.9945804418</v>
      </c>
      <c r="I2738" s="12">
        <v>0.9469819997</v>
      </c>
      <c r="J2738" s="9">
        <v>132842.0</v>
      </c>
      <c r="K2738" s="9" t="s">
        <v>805</v>
      </c>
      <c r="L2738" s="9" t="s">
        <v>141</v>
      </c>
      <c r="M2738" s="9" t="s">
        <v>33275</v>
      </c>
      <c r="N2738" s="9" t="s">
        <v>33277</v>
      </c>
      <c r="O2738" s="9" t="s">
        <v>124</v>
      </c>
      <c r="P2738" s="9" t="s">
        <v>26</v>
      </c>
      <c r="Q2738" s="9" t="s">
        <v>806</v>
      </c>
      <c r="R2738" s="9" t="s">
        <v>127</v>
      </c>
      <c r="S2738" s="9">
        <v>551.0</v>
      </c>
      <c r="T2738" s="9">
        <v>0.109</v>
      </c>
      <c r="U2738" s="9">
        <v>0.109</v>
      </c>
      <c r="V2738" s="9">
        <v>0.0</v>
      </c>
      <c r="W2738" s="9">
        <v>0.0</v>
      </c>
      <c r="X2738" s="9">
        <v>0.054</v>
      </c>
      <c r="Y2738" s="9">
        <v>10.938</v>
      </c>
      <c r="Z2738" s="9" t="b">
        <v>0</v>
      </c>
      <c r="AA2738" s="9">
        <v>0.0</v>
      </c>
      <c r="AB2738" s="9" t="b">
        <v>0</v>
      </c>
      <c r="AC2738" s="9">
        <v>0.0</v>
      </c>
      <c r="AD2738" s="9" t="b">
        <v>0</v>
      </c>
      <c r="AE2738" s="9">
        <v>0.0</v>
      </c>
      <c r="AF2738" s="9" t="b">
        <v>0</v>
      </c>
      <c r="AG2738" s="9">
        <v>0.0</v>
      </c>
      <c r="AH2738" s="9" t="b">
        <v>0</v>
      </c>
      <c r="AI2738" s="9">
        <v>0.0</v>
      </c>
      <c r="AJ2738" s="9" t="s">
        <v>5061</v>
      </c>
      <c r="AK2738" s="9">
        <v>1.0</v>
      </c>
      <c r="AL2738" s="9">
        <v>551.0</v>
      </c>
      <c r="AM2738" s="9" t="s">
        <v>33278</v>
      </c>
      <c r="AN2738" s="9" t="s">
        <v>33279</v>
      </c>
      <c r="AO2738" s="9" t="s">
        <v>33280</v>
      </c>
      <c r="AP2738" s="9" t="s">
        <v>33281</v>
      </c>
      <c r="AQ2738" s="9" t="s">
        <v>2866</v>
      </c>
      <c r="AR2738" s="9" t="s">
        <v>33282</v>
      </c>
      <c r="AS2738" s="9" t="s">
        <v>33283</v>
      </c>
      <c r="AT2738" s="9" t="s">
        <v>33284</v>
      </c>
      <c r="AU2738" s="9" t="s">
        <v>169</v>
      </c>
      <c r="AV2738" s="9" t="s">
        <v>8205</v>
      </c>
      <c r="AW2738" s="9" t="s">
        <v>119</v>
      </c>
      <c r="AX2738" s="9" t="s">
        <v>134</v>
      </c>
      <c r="AY2738" s="9" t="s">
        <v>119</v>
      </c>
      <c r="AZ2738" s="9" t="s">
        <v>119</v>
      </c>
      <c r="BC2738" s="9" t="s">
        <v>119</v>
      </c>
      <c r="BD2738" s="9" t="s">
        <v>119</v>
      </c>
      <c r="BE2738" s="9" t="s">
        <v>119</v>
      </c>
      <c r="BG2738" s="9" t="s">
        <v>33285</v>
      </c>
      <c r="BH2738" s="9" t="s">
        <v>135</v>
      </c>
      <c r="BI2738" s="9" t="s">
        <v>33286</v>
      </c>
      <c r="BJ2738" s="9" t="s">
        <v>5070</v>
      </c>
      <c r="BK2738" s="9" t="s">
        <v>141</v>
      </c>
      <c r="BL2738" s="9" t="s">
        <v>888</v>
      </c>
      <c r="BM2738" s="9" t="s">
        <v>26</v>
      </c>
      <c r="BN2738" s="9" t="s">
        <v>33275</v>
      </c>
      <c r="BO2738" s="9" t="s">
        <v>124</v>
      </c>
      <c r="BP2738" s="9" t="s">
        <v>179</v>
      </c>
      <c r="BQ2738" s="9" t="s">
        <v>33287</v>
      </c>
      <c r="BR2738" s="9" t="s">
        <v>33288</v>
      </c>
      <c r="BS2738" s="9" t="s">
        <v>33289</v>
      </c>
      <c r="BT2738" s="9" t="s">
        <v>33290</v>
      </c>
      <c r="BU2738" s="9" t="s">
        <v>33291</v>
      </c>
      <c r="BV2738" s="9" t="s">
        <v>33292</v>
      </c>
    </row>
    <row r="2739" ht="22.5" customHeight="1">
      <c r="A2739" s="9" t="s">
        <v>33293</v>
      </c>
      <c r="B2739" s="9" t="s">
        <v>33294</v>
      </c>
      <c r="C2739" s="10" t="b">
        <v>1</v>
      </c>
      <c r="D2739" s="10" t="b">
        <v>1</v>
      </c>
      <c r="E2739" s="9" t="s">
        <v>33295</v>
      </c>
      <c r="F2739" s="12">
        <v>0.348501382</v>
      </c>
      <c r="G2739" s="12">
        <v>0.0783032896</v>
      </c>
      <c r="H2739" s="12">
        <v>0.9340783912</v>
      </c>
      <c r="I2739" s="12">
        <v>0.9321720469</v>
      </c>
      <c r="J2739" s="9">
        <v>9334.0</v>
      </c>
      <c r="K2739" s="9" t="s">
        <v>25165</v>
      </c>
      <c r="L2739" s="9" t="s">
        <v>1532</v>
      </c>
      <c r="M2739" s="9" t="s">
        <v>25168</v>
      </c>
      <c r="N2739" s="9" t="s">
        <v>25169</v>
      </c>
      <c r="O2739" s="9" t="s">
        <v>6188</v>
      </c>
      <c r="P2739" s="9" t="s">
        <v>33294</v>
      </c>
      <c r="Q2739" s="9" t="s">
        <v>33296</v>
      </c>
      <c r="R2739" s="9" t="s">
        <v>124</v>
      </c>
      <c r="S2739" s="9" t="s">
        <v>33297</v>
      </c>
      <c r="T2739" s="9" t="s">
        <v>33298</v>
      </c>
      <c r="U2739" s="9" t="s">
        <v>33298</v>
      </c>
      <c r="V2739" s="9">
        <v>0.0</v>
      </c>
      <c r="W2739" s="9">
        <v>0.0</v>
      </c>
      <c r="X2739" s="9" t="s">
        <v>33299</v>
      </c>
      <c r="Y2739" s="9" t="s">
        <v>33300</v>
      </c>
      <c r="Z2739" s="9" t="b">
        <v>0</v>
      </c>
      <c r="AA2739" s="9">
        <v>0.0</v>
      </c>
      <c r="AB2739" s="9" t="b">
        <v>0</v>
      </c>
      <c r="AC2739" s="9" t="s">
        <v>33301</v>
      </c>
      <c r="AD2739" s="9" t="b">
        <v>0</v>
      </c>
      <c r="AE2739" s="9">
        <v>0.0</v>
      </c>
      <c r="AF2739" s="9" t="b">
        <v>1</v>
      </c>
      <c r="AG2739" s="9" t="s">
        <v>33302</v>
      </c>
      <c r="AH2739" s="9" t="b">
        <v>0</v>
      </c>
      <c r="AI2739" s="9">
        <v>0.0</v>
      </c>
      <c r="AJ2739" s="9" t="s">
        <v>1544</v>
      </c>
      <c r="AK2739" s="9" t="s">
        <v>1329</v>
      </c>
      <c r="AL2739" s="9" t="s">
        <v>33297</v>
      </c>
      <c r="AM2739" s="9" t="s">
        <v>33303</v>
      </c>
      <c r="AN2739" s="9" t="s">
        <v>33304</v>
      </c>
      <c r="AO2739" s="9" t="s">
        <v>33305</v>
      </c>
      <c r="AP2739" s="9" t="s">
        <v>28502</v>
      </c>
      <c r="AQ2739" s="9" t="s">
        <v>6188</v>
      </c>
      <c r="AR2739" s="9" t="s">
        <v>33306</v>
      </c>
      <c r="AS2739" s="9" t="s">
        <v>33307</v>
      </c>
      <c r="AT2739" s="9" t="s">
        <v>6685</v>
      </c>
      <c r="AU2739" s="9" t="s">
        <v>2866</v>
      </c>
      <c r="AV2739" s="9" t="s">
        <v>15567</v>
      </c>
      <c r="AW2739" s="9" t="s">
        <v>2868</v>
      </c>
      <c r="AX2739" s="9" t="s">
        <v>134</v>
      </c>
      <c r="AY2739" s="9" t="s">
        <v>172</v>
      </c>
      <c r="AZ2739" s="9" t="s">
        <v>119</v>
      </c>
      <c r="BC2739" s="9" t="s">
        <v>119</v>
      </c>
      <c r="BD2739" s="9" t="s">
        <v>2869</v>
      </c>
      <c r="BE2739" s="9" t="s">
        <v>2229</v>
      </c>
      <c r="BG2739" s="9" t="s">
        <v>33308</v>
      </c>
      <c r="BH2739" s="9" t="s">
        <v>33309</v>
      </c>
      <c r="BI2739" s="9" t="s">
        <v>33310</v>
      </c>
      <c r="BJ2739" s="9" t="s">
        <v>33311</v>
      </c>
      <c r="BK2739" s="9" t="s">
        <v>1157</v>
      </c>
      <c r="BL2739" s="9" t="s">
        <v>19599</v>
      </c>
      <c r="BM2739" s="9" t="s">
        <v>25181</v>
      </c>
      <c r="BN2739" s="9" t="s">
        <v>33294</v>
      </c>
      <c r="BO2739" s="9" t="s">
        <v>124</v>
      </c>
      <c r="BP2739" s="9" t="s">
        <v>179</v>
      </c>
      <c r="BQ2739" s="9" t="s">
        <v>33312</v>
      </c>
      <c r="BR2739" s="9" t="s">
        <v>33313</v>
      </c>
      <c r="BS2739" s="9" t="s">
        <v>33314</v>
      </c>
      <c r="BT2739" s="9" t="s">
        <v>33315</v>
      </c>
      <c r="BU2739" s="9" t="s">
        <v>33316</v>
      </c>
      <c r="BV2739" s="9" t="s">
        <v>33317</v>
      </c>
    </row>
    <row r="2740" ht="22.5" customHeight="1">
      <c r="A2740" s="9" t="s">
        <v>33318</v>
      </c>
      <c r="B2740" s="9" t="s">
        <v>33319</v>
      </c>
      <c r="C2740" s="10" t="b">
        <v>1</v>
      </c>
      <c r="D2740" s="10" t="b">
        <v>0</v>
      </c>
      <c r="E2740" s="9" t="s">
        <v>119</v>
      </c>
      <c r="F2740" s="12">
        <v>0.8203802833</v>
      </c>
      <c r="G2740" s="12">
        <v>0.063174485</v>
      </c>
      <c r="H2740" s="12">
        <v>0.9799841961</v>
      </c>
      <c r="I2740" s="12">
        <v>0.3699458094</v>
      </c>
      <c r="J2740" s="9">
        <v>16189.0</v>
      </c>
      <c r="K2740" s="9" t="s">
        <v>1641</v>
      </c>
      <c r="L2740" s="9" t="s">
        <v>547</v>
      </c>
      <c r="M2740" s="9" t="s">
        <v>1644</v>
      </c>
      <c r="N2740" s="9" t="s">
        <v>1645</v>
      </c>
      <c r="O2740" s="9" t="s">
        <v>1390</v>
      </c>
      <c r="P2740" s="9" t="s">
        <v>33319</v>
      </c>
      <c r="Q2740" s="9" t="s">
        <v>33320</v>
      </c>
      <c r="R2740" s="9" t="s">
        <v>124</v>
      </c>
      <c r="S2740" s="9">
        <v>312.0</v>
      </c>
      <c r="T2740" s="9">
        <v>0.491</v>
      </c>
      <c r="U2740" s="9">
        <v>0.491</v>
      </c>
      <c r="V2740" s="9">
        <v>0.0</v>
      </c>
      <c r="W2740" s="9">
        <v>0.0</v>
      </c>
      <c r="X2740" s="9">
        <v>0.246</v>
      </c>
      <c r="Y2740" s="9">
        <v>45.7</v>
      </c>
      <c r="Z2740" s="9" t="b">
        <v>0</v>
      </c>
      <c r="AA2740" s="9">
        <v>0.0</v>
      </c>
      <c r="AB2740" s="9" t="b">
        <v>0</v>
      </c>
      <c r="AC2740" s="9">
        <v>0.0</v>
      </c>
      <c r="AD2740" s="9" t="b">
        <v>0</v>
      </c>
      <c r="AE2740" s="9">
        <v>0.0</v>
      </c>
      <c r="AF2740" s="9" t="b">
        <v>1</v>
      </c>
      <c r="AG2740" s="9">
        <v>0.491</v>
      </c>
      <c r="AH2740" s="9" t="b">
        <v>0</v>
      </c>
      <c r="AI2740" s="9">
        <v>0.0</v>
      </c>
      <c r="AJ2740" s="9" t="s">
        <v>552</v>
      </c>
      <c r="AK2740" s="9">
        <v>1.0</v>
      </c>
      <c r="AL2740" s="9">
        <v>312.0</v>
      </c>
      <c r="AM2740" s="9" t="s">
        <v>33321</v>
      </c>
      <c r="AN2740" s="9" t="s">
        <v>33322</v>
      </c>
      <c r="AO2740" s="9" t="s">
        <v>33323</v>
      </c>
      <c r="AP2740" s="9" t="s">
        <v>1649</v>
      </c>
      <c r="AQ2740" s="9" t="s">
        <v>1395</v>
      </c>
      <c r="AR2740" s="9" t="s">
        <v>33324</v>
      </c>
      <c r="AS2740" s="9" t="s">
        <v>33325</v>
      </c>
      <c r="AT2740" s="9" t="s">
        <v>195</v>
      </c>
      <c r="AU2740" s="9" t="s">
        <v>169</v>
      </c>
      <c r="AV2740" s="9" t="s">
        <v>196</v>
      </c>
      <c r="AW2740" s="9" t="s">
        <v>2286</v>
      </c>
      <c r="AX2740" s="9" t="s">
        <v>134</v>
      </c>
      <c r="AY2740" s="9" t="s">
        <v>172</v>
      </c>
      <c r="AZ2740" s="9" t="s">
        <v>119</v>
      </c>
      <c r="BC2740" s="9" t="s">
        <v>119</v>
      </c>
      <c r="BD2740" s="9" t="s">
        <v>173</v>
      </c>
      <c r="BE2740" s="9" t="s">
        <v>2229</v>
      </c>
      <c r="BG2740" s="9" t="s">
        <v>33326</v>
      </c>
      <c r="BH2740" s="9" t="s">
        <v>33327</v>
      </c>
      <c r="BI2740" s="9" t="s">
        <v>2289</v>
      </c>
      <c r="BJ2740" s="9" t="s">
        <v>2290</v>
      </c>
      <c r="BK2740" s="9" t="s">
        <v>547</v>
      </c>
      <c r="BL2740" s="9" t="s">
        <v>2912</v>
      </c>
      <c r="BM2740" s="9" t="s">
        <v>1654</v>
      </c>
      <c r="BN2740" s="9" t="s">
        <v>33319</v>
      </c>
      <c r="BO2740" s="9" t="s">
        <v>124</v>
      </c>
      <c r="BP2740" s="9" t="s">
        <v>179</v>
      </c>
      <c r="BQ2740" s="9" t="s">
        <v>33328</v>
      </c>
      <c r="BR2740" s="9" t="s">
        <v>33329</v>
      </c>
      <c r="BS2740" s="9" t="s">
        <v>119</v>
      </c>
      <c r="BT2740" s="9" t="s">
        <v>119</v>
      </c>
      <c r="BU2740" s="9" t="s">
        <v>33330</v>
      </c>
      <c r="BV2740" s="9" t="s">
        <v>33331</v>
      </c>
    </row>
    <row r="2741" ht="22.5" customHeight="1">
      <c r="A2741" s="9" t="s">
        <v>33332</v>
      </c>
      <c r="B2741" s="9" t="s">
        <v>33333</v>
      </c>
      <c r="C2741" s="10" t="b">
        <v>0</v>
      </c>
      <c r="D2741" s="10" t="b">
        <v>0</v>
      </c>
      <c r="E2741" s="9" t="s">
        <v>119</v>
      </c>
      <c r="F2741" s="12">
        <v>0.8041642555</v>
      </c>
      <c r="G2741" s="12">
        <v>0.0276376238</v>
      </c>
      <c r="H2741" s="12">
        <v>0.9930850907</v>
      </c>
      <c r="I2741" s="12">
        <v>0.3260770914</v>
      </c>
      <c r="J2741" s="9" t="s">
        <v>33334</v>
      </c>
      <c r="K2741" s="9" t="s">
        <v>10515</v>
      </c>
      <c r="L2741" s="9" t="s">
        <v>1532</v>
      </c>
      <c r="M2741" s="9" t="s">
        <v>10516</v>
      </c>
      <c r="N2741" s="9" t="s">
        <v>10517</v>
      </c>
      <c r="O2741" s="9" t="s">
        <v>2853</v>
      </c>
      <c r="P2741" s="9" t="s">
        <v>33335</v>
      </c>
      <c r="Q2741" s="9" t="s">
        <v>33336</v>
      </c>
      <c r="R2741" s="9" t="s">
        <v>124</v>
      </c>
      <c r="S2741" s="9" t="s">
        <v>33337</v>
      </c>
      <c r="T2741" s="9" t="s">
        <v>33338</v>
      </c>
      <c r="U2741" s="9" t="s">
        <v>33338</v>
      </c>
      <c r="V2741" s="9">
        <v>0.0</v>
      </c>
      <c r="W2741" s="9">
        <v>0.0</v>
      </c>
      <c r="X2741" s="9" t="s">
        <v>33339</v>
      </c>
      <c r="Y2741" s="9" t="s">
        <v>33340</v>
      </c>
      <c r="Z2741" s="9" t="b">
        <v>0</v>
      </c>
      <c r="AA2741" s="9">
        <v>0.0</v>
      </c>
      <c r="AB2741" s="9" t="b">
        <v>0</v>
      </c>
      <c r="AC2741" s="9" t="s">
        <v>33341</v>
      </c>
      <c r="AD2741" s="9" t="b">
        <v>0</v>
      </c>
      <c r="AE2741" s="9">
        <v>0.0</v>
      </c>
      <c r="AF2741" s="9" t="b">
        <v>1</v>
      </c>
      <c r="AG2741" s="9" t="s">
        <v>33342</v>
      </c>
      <c r="AH2741" s="9" t="b">
        <v>0</v>
      </c>
      <c r="AI2741" s="9">
        <v>0.0</v>
      </c>
      <c r="AJ2741" s="9" t="s">
        <v>1544</v>
      </c>
      <c r="AK2741" s="9" t="s">
        <v>1329</v>
      </c>
      <c r="AL2741" s="9" t="s">
        <v>33337</v>
      </c>
      <c r="AM2741" s="9" t="s">
        <v>33343</v>
      </c>
      <c r="AN2741" s="9" t="s">
        <v>33344</v>
      </c>
      <c r="AO2741" s="9" t="s">
        <v>33345</v>
      </c>
      <c r="AP2741" s="9" t="s">
        <v>21885</v>
      </c>
      <c r="AQ2741" s="9" t="s">
        <v>2853</v>
      </c>
      <c r="AR2741" s="9" t="s">
        <v>33346</v>
      </c>
      <c r="AS2741" s="9" t="s">
        <v>33347</v>
      </c>
      <c r="AT2741" s="9" t="s">
        <v>15566</v>
      </c>
      <c r="AU2741" s="9" t="s">
        <v>2866</v>
      </c>
      <c r="AV2741" s="9" t="s">
        <v>33348</v>
      </c>
      <c r="AW2741" s="9" t="s">
        <v>2868</v>
      </c>
      <c r="AX2741" s="9" t="s">
        <v>134</v>
      </c>
      <c r="AY2741" s="9" t="s">
        <v>172</v>
      </c>
      <c r="AZ2741" s="9" t="s">
        <v>119</v>
      </c>
      <c r="BC2741" s="9" t="s">
        <v>119</v>
      </c>
      <c r="BD2741" s="9" t="s">
        <v>2869</v>
      </c>
      <c r="BE2741" s="9" t="s">
        <v>2229</v>
      </c>
      <c r="BG2741" s="9" t="s">
        <v>33349</v>
      </c>
      <c r="BH2741" s="9" t="s">
        <v>33350</v>
      </c>
      <c r="BI2741" s="9" t="s">
        <v>33351</v>
      </c>
      <c r="BJ2741" s="9" t="s">
        <v>33352</v>
      </c>
      <c r="BK2741" s="9" t="s">
        <v>1157</v>
      </c>
      <c r="BL2741" s="9" t="s">
        <v>2874</v>
      </c>
      <c r="BM2741" s="9" t="s">
        <v>10539</v>
      </c>
      <c r="BN2741" s="9" t="s">
        <v>33335</v>
      </c>
      <c r="BO2741" s="9" t="s">
        <v>124</v>
      </c>
      <c r="BP2741" s="9" t="s">
        <v>179</v>
      </c>
      <c r="BQ2741" s="9" t="s">
        <v>33353</v>
      </c>
      <c r="BR2741" s="9" t="s">
        <v>33354</v>
      </c>
      <c r="BS2741" s="9" t="s">
        <v>119</v>
      </c>
      <c r="BT2741" s="9" t="s">
        <v>119</v>
      </c>
      <c r="BU2741" s="9" t="s">
        <v>33355</v>
      </c>
      <c r="BV2741" s="9" t="s">
        <v>33356</v>
      </c>
    </row>
    <row r="2742" ht="22.5" customHeight="1">
      <c r="A2742" s="9" t="s">
        <v>33357</v>
      </c>
      <c r="B2742" s="9" t="s">
        <v>33358</v>
      </c>
      <c r="C2742" s="10" t="b">
        <v>1</v>
      </c>
      <c r="D2742" s="10" t="b">
        <v>1</v>
      </c>
      <c r="E2742" s="9" t="s">
        <v>33359</v>
      </c>
      <c r="F2742" s="12">
        <v>0.7752240866</v>
      </c>
      <c r="G2742" s="12">
        <v>0.3047650488</v>
      </c>
      <c r="H2742" s="12">
        <v>0.995608307</v>
      </c>
      <c r="I2742" s="12">
        <v>0.8990316188</v>
      </c>
      <c r="J2742" s="9">
        <v>9352.0</v>
      </c>
      <c r="K2742" s="9" t="s">
        <v>11468</v>
      </c>
      <c r="L2742" s="9" t="s">
        <v>547</v>
      </c>
      <c r="M2742" s="9" t="s">
        <v>11469</v>
      </c>
      <c r="N2742" s="9" t="s">
        <v>11470</v>
      </c>
      <c r="O2742" s="9" t="s">
        <v>277</v>
      </c>
      <c r="P2742" s="9" t="s">
        <v>33358</v>
      </c>
      <c r="Q2742" s="9" t="s">
        <v>33360</v>
      </c>
      <c r="R2742" s="9" t="s">
        <v>124</v>
      </c>
      <c r="S2742" s="9" t="s">
        <v>33361</v>
      </c>
      <c r="T2742" s="9" t="s">
        <v>33362</v>
      </c>
      <c r="U2742" s="9" t="s">
        <v>33362</v>
      </c>
      <c r="V2742" s="9">
        <v>0.0</v>
      </c>
      <c r="W2742" s="9">
        <v>0.0</v>
      </c>
      <c r="X2742" s="9" t="s">
        <v>33363</v>
      </c>
      <c r="Y2742" s="9" t="s">
        <v>33364</v>
      </c>
      <c r="Z2742" s="9" t="b">
        <v>0</v>
      </c>
      <c r="AA2742" s="9">
        <v>0.0</v>
      </c>
      <c r="AB2742" s="9" t="b">
        <v>0</v>
      </c>
      <c r="AC2742" s="9">
        <v>0.0</v>
      </c>
      <c r="AD2742" s="9" t="b">
        <v>0</v>
      </c>
      <c r="AE2742" s="9">
        <v>0.0</v>
      </c>
      <c r="AF2742" s="9" t="b">
        <v>1</v>
      </c>
      <c r="AG2742" s="9" t="s">
        <v>33362</v>
      </c>
      <c r="AH2742" s="9" t="b">
        <v>0</v>
      </c>
      <c r="AI2742" s="9">
        <v>0.0</v>
      </c>
      <c r="AJ2742" s="9" t="s">
        <v>552</v>
      </c>
      <c r="AK2742" s="9">
        <v>1.0</v>
      </c>
      <c r="AL2742" s="9" t="s">
        <v>33361</v>
      </c>
      <c r="AM2742" s="9" t="s">
        <v>33365</v>
      </c>
      <c r="AN2742" s="9" t="s">
        <v>33366</v>
      </c>
      <c r="AO2742" s="9" t="s">
        <v>33367</v>
      </c>
      <c r="AP2742" s="9" t="s">
        <v>6837</v>
      </c>
      <c r="AQ2742" s="9" t="s">
        <v>277</v>
      </c>
      <c r="AR2742" s="9" t="s">
        <v>33368</v>
      </c>
      <c r="AS2742" s="9" t="s">
        <v>33369</v>
      </c>
      <c r="AT2742" s="9" t="s">
        <v>2865</v>
      </c>
      <c r="AU2742" s="9" t="s">
        <v>2866</v>
      </c>
      <c r="AV2742" s="9" t="s">
        <v>33370</v>
      </c>
      <c r="AW2742" s="9" t="s">
        <v>2868</v>
      </c>
      <c r="AX2742" s="9" t="s">
        <v>134</v>
      </c>
      <c r="AY2742" s="9" t="s">
        <v>172</v>
      </c>
      <c r="AZ2742" s="9" t="s">
        <v>119</v>
      </c>
      <c r="BC2742" s="9" t="s">
        <v>119</v>
      </c>
      <c r="BD2742" s="9" t="s">
        <v>2869</v>
      </c>
      <c r="BE2742" s="9" t="s">
        <v>2229</v>
      </c>
      <c r="BG2742" s="9" t="s">
        <v>33371</v>
      </c>
      <c r="BH2742" s="9" t="s">
        <v>33372</v>
      </c>
      <c r="BI2742" s="9" t="s">
        <v>33373</v>
      </c>
      <c r="BJ2742" s="9" t="s">
        <v>17683</v>
      </c>
      <c r="BK2742" s="9" t="s">
        <v>547</v>
      </c>
      <c r="BL2742" s="9" t="s">
        <v>2291</v>
      </c>
      <c r="BM2742" s="9" t="s">
        <v>11490</v>
      </c>
      <c r="BN2742" s="9" t="s">
        <v>33358</v>
      </c>
      <c r="BO2742" s="9" t="s">
        <v>124</v>
      </c>
      <c r="BP2742" s="9" t="s">
        <v>179</v>
      </c>
      <c r="BQ2742" s="9" t="s">
        <v>33374</v>
      </c>
      <c r="BR2742" s="9" t="s">
        <v>33375</v>
      </c>
      <c r="BS2742" s="9" t="s">
        <v>33376</v>
      </c>
      <c r="BT2742" s="9" t="s">
        <v>33377</v>
      </c>
      <c r="BU2742" s="9" t="s">
        <v>33378</v>
      </c>
      <c r="BV2742" s="9" t="s">
        <v>33379</v>
      </c>
    </row>
    <row r="2743" ht="22.5" customHeight="1">
      <c r="A2743" s="9" t="s">
        <v>33380</v>
      </c>
      <c r="B2743" s="9" t="s">
        <v>33381</v>
      </c>
      <c r="C2743" s="10" t="b">
        <v>1</v>
      </c>
      <c r="D2743" s="10" t="b">
        <v>1</v>
      </c>
      <c r="E2743" s="9" t="s">
        <v>119</v>
      </c>
      <c r="F2743" s="12">
        <v>0.95378917</v>
      </c>
      <c r="G2743" s="12">
        <v>0.0592350811</v>
      </c>
      <c r="H2743" s="12">
        <v>0.9942564271</v>
      </c>
      <c r="I2743" s="12">
        <v>0.5535909149</v>
      </c>
      <c r="J2743" s="9">
        <v>32168.0</v>
      </c>
      <c r="K2743" s="9" t="s">
        <v>2027</v>
      </c>
      <c r="L2743" s="9" t="s">
        <v>1532</v>
      </c>
      <c r="M2743" s="9" t="s">
        <v>33382</v>
      </c>
      <c r="N2743" s="9" t="s">
        <v>33383</v>
      </c>
      <c r="O2743" s="9" t="s">
        <v>561</v>
      </c>
      <c r="P2743" s="9" t="s">
        <v>33384</v>
      </c>
      <c r="Q2743" s="9" t="s">
        <v>33385</v>
      </c>
      <c r="R2743" s="9" t="s">
        <v>956</v>
      </c>
      <c r="S2743" s="9" t="s">
        <v>33386</v>
      </c>
      <c r="T2743" s="9" t="s">
        <v>33387</v>
      </c>
      <c r="U2743" s="9" t="s">
        <v>33387</v>
      </c>
      <c r="V2743" s="9">
        <v>0.0</v>
      </c>
      <c r="W2743" s="9">
        <v>0.0</v>
      </c>
      <c r="X2743" s="9" t="s">
        <v>33388</v>
      </c>
      <c r="Y2743" s="9" t="s">
        <v>33389</v>
      </c>
      <c r="Z2743" s="9" t="b">
        <v>0</v>
      </c>
      <c r="AA2743" s="9">
        <v>0.0</v>
      </c>
      <c r="AB2743" s="9" t="b">
        <v>0</v>
      </c>
      <c r="AC2743" s="9" t="s">
        <v>33390</v>
      </c>
      <c r="AD2743" s="9" t="b">
        <v>0</v>
      </c>
      <c r="AE2743" s="9">
        <v>0.0</v>
      </c>
      <c r="AF2743" s="9" t="s">
        <v>3684</v>
      </c>
      <c r="AG2743" s="9" t="s">
        <v>33391</v>
      </c>
      <c r="AH2743" s="9" t="b">
        <v>0</v>
      </c>
      <c r="AI2743" s="9">
        <v>0.0</v>
      </c>
      <c r="AJ2743" s="9" t="s">
        <v>5509</v>
      </c>
      <c r="AK2743" s="9">
        <v>1.0</v>
      </c>
      <c r="AL2743" s="9" t="s">
        <v>33386</v>
      </c>
      <c r="AM2743" s="9" t="s">
        <v>33392</v>
      </c>
      <c r="AN2743" s="9" t="s">
        <v>2029</v>
      </c>
      <c r="AO2743" s="9" t="s">
        <v>2028</v>
      </c>
      <c r="AP2743" s="9" t="s">
        <v>2038</v>
      </c>
      <c r="AQ2743" s="9" t="s">
        <v>557</v>
      </c>
      <c r="AR2743" s="9" t="s">
        <v>33393</v>
      </c>
      <c r="AS2743" s="9" t="s">
        <v>33381</v>
      </c>
      <c r="AT2743" s="9" t="s">
        <v>131</v>
      </c>
      <c r="AU2743" s="9" t="s">
        <v>124</v>
      </c>
      <c r="AV2743" s="9" t="s">
        <v>809</v>
      </c>
      <c r="AW2743" s="9" t="s">
        <v>133</v>
      </c>
      <c r="AX2743" s="9" t="s">
        <v>134</v>
      </c>
      <c r="AY2743" s="9" t="s">
        <v>119</v>
      </c>
      <c r="AZ2743" s="9" t="s">
        <v>119</v>
      </c>
      <c r="BC2743" s="9" t="s">
        <v>119</v>
      </c>
      <c r="BD2743" s="9" t="s">
        <v>119</v>
      </c>
      <c r="BE2743" s="9" t="s">
        <v>119</v>
      </c>
      <c r="BG2743" s="9" t="s">
        <v>33394</v>
      </c>
      <c r="BH2743" s="9" t="s">
        <v>135</v>
      </c>
      <c r="BI2743" s="9" t="s">
        <v>33395</v>
      </c>
      <c r="BJ2743" s="9" t="s">
        <v>5113</v>
      </c>
      <c r="BK2743" s="9" t="s">
        <v>119</v>
      </c>
      <c r="BL2743" s="9" t="s">
        <v>6966</v>
      </c>
      <c r="BM2743" s="9" t="s">
        <v>2040</v>
      </c>
      <c r="BN2743" s="9" t="s">
        <v>33381</v>
      </c>
      <c r="BO2743" s="9" t="s">
        <v>124</v>
      </c>
      <c r="BP2743" s="9" t="s">
        <v>179</v>
      </c>
      <c r="BQ2743" s="9" t="s">
        <v>33396</v>
      </c>
      <c r="BR2743" s="9" t="s">
        <v>33397</v>
      </c>
      <c r="BS2743" s="9" t="s">
        <v>33398</v>
      </c>
      <c r="BT2743" s="9" t="s">
        <v>33399</v>
      </c>
      <c r="BU2743" s="9" t="s">
        <v>33400</v>
      </c>
      <c r="BV2743" s="9" t="s">
        <v>33401</v>
      </c>
    </row>
    <row r="2744" ht="22.5" customHeight="1">
      <c r="A2744" s="9" t="s">
        <v>33402</v>
      </c>
      <c r="B2744" s="9" t="s">
        <v>33403</v>
      </c>
      <c r="C2744" s="10" t="b">
        <v>1</v>
      </c>
      <c r="D2744" s="10" t="b">
        <v>1</v>
      </c>
      <c r="E2744" s="9" t="s">
        <v>119</v>
      </c>
      <c r="F2744" s="12">
        <v>0.9126419889</v>
      </c>
      <c r="G2744" s="12">
        <v>0.0155078674</v>
      </c>
      <c r="H2744" s="12">
        <v>0.9930977232</v>
      </c>
      <c r="I2744" s="12">
        <v>0.8288558176</v>
      </c>
      <c r="J2744" s="9">
        <v>32171.0</v>
      </c>
      <c r="K2744" s="9" t="s">
        <v>5768</v>
      </c>
      <c r="L2744" s="9" t="s">
        <v>5082</v>
      </c>
      <c r="M2744" s="9" t="s">
        <v>33404</v>
      </c>
      <c r="N2744" s="9" t="s">
        <v>33405</v>
      </c>
      <c r="O2744" s="9" t="s">
        <v>561</v>
      </c>
      <c r="P2744" s="9" t="s">
        <v>33406</v>
      </c>
      <c r="Q2744" s="9" t="s">
        <v>33407</v>
      </c>
      <c r="R2744" s="9" t="s">
        <v>561</v>
      </c>
      <c r="S2744" s="9" t="s">
        <v>33408</v>
      </c>
      <c r="T2744" s="9" t="s">
        <v>33409</v>
      </c>
      <c r="U2744" s="9" t="s">
        <v>33409</v>
      </c>
      <c r="V2744" s="9">
        <v>0.0</v>
      </c>
      <c r="W2744" s="9">
        <v>0.0</v>
      </c>
      <c r="X2744" s="9" t="s">
        <v>33410</v>
      </c>
      <c r="Y2744" s="9" t="s">
        <v>33411</v>
      </c>
      <c r="Z2744" s="9" t="b">
        <v>0</v>
      </c>
      <c r="AA2744" s="9">
        <v>0.0</v>
      </c>
      <c r="AB2744" s="9" t="b">
        <v>0</v>
      </c>
      <c r="AC2744" s="9">
        <v>0.0</v>
      </c>
      <c r="AD2744" s="9" t="b">
        <v>0</v>
      </c>
      <c r="AE2744" s="9">
        <v>0.0</v>
      </c>
      <c r="AF2744" s="9" t="s">
        <v>3684</v>
      </c>
      <c r="AG2744" s="9" t="s">
        <v>33412</v>
      </c>
      <c r="AH2744" s="9" t="b">
        <v>0</v>
      </c>
      <c r="AI2744" s="9">
        <v>0.0</v>
      </c>
      <c r="AJ2744" s="9" t="s">
        <v>5149</v>
      </c>
      <c r="AK2744" s="9">
        <v>1.0</v>
      </c>
      <c r="AL2744" s="9" t="s">
        <v>33408</v>
      </c>
      <c r="AM2744" s="9" t="s">
        <v>33413</v>
      </c>
      <c r="AN2744" s="9" t="s">
        <v>33414</v>
      </c>
      <c r="AO2744" s="9" t="s">
        <v>33415</v>
      </c>
      <c r="AP2744" s="9" t="s">
        <v>11369</v>
      </c>
      <c r="AQ2744" s="9" t="s">
        <v>2866</v>
      </c>
      <c r="AR2744" s="9" t="s">
        <v>33416</v>
      </c>
      <c r="AS2744" s="9" t="s">
        <v>33417</v>
      </c>
      <c r="AT2744" s="9" t="s">
        <v>11298</v>
      </c>
      <c r="AU2744" s="9" t="s">
        <v>2866</v>
      </c>
      <c r="AV2744" s="9" t="s">
        <v>33418</v>
      </c>
      <c r="AW2744" s="9" t="s">
        <v>133</v>
      </c>
      <c r="AX2744" s="9" t="s">
        <v>134</v>
      </c>
      <c r="AY2744" s="9" t="s">
        <v>119</v>
      </c>
      <c r="AZ2744" s="9" t="s">
        <v>119</v>
      </c>
      <c r="BC2744" s="9" t="s">
        <v>119</v>
      </c>
      <c r="BD2744" s="9" t="s">
        <v>119</v>
      </c>
      <c r="BE2744" s="9" t="s">
        <v>119</v>
      </c>
      <c r="BG2744" s="9" t="s">
        <v>33419</v>
      </c>
      <c r="BH2744" s="9" t="s">
        <v>135</v>
      </c>
      <c r="BI2744" s="9" t="s">
        <v>33420</v>
      </c>
      <c r="BJ2744" s="9" t="s">
        <v>9035</v>
      </c>
      <c r="BK2744" s="9" t="s">
        <v>5162</v>
      </c>
      <c r="BL2744" s="9" t="s">
        <v>33421</v>
      </c>
      <c r="BM2744" s="9" t="s">
        <v>5769</v>
      </c>
      <c r="BN2744" s="9" t="s">
        <v>33403</v>
      </c>
      <c r="BO2744" s="9" t="s">
        <v>124</v>
      </c>
      <c r="BP2744" s="9" t="s">
        <v>179</v>
      </c>
      <c r="BQ2744" s="9" t="s">
        <v>33422</v>
      </c>
      <c r="BR2744" s="9" t="s">
        <v>33423</v>
      </c>
      <c r="BS2744" s="9" t="s">
        <v>119</v>
      </c>
      <c r="BT2744" s="9" t="s">
        <v>119</v>
      </c>
      <c r="BU2744" s="9" t="s">
        <v>33424</v>
      </c>
      <c r="BV2744" s="9" t="s">
        <v>33425</v>
      </c>
    </row>
    <row r="2745" ht="22.5" customHeight="1">
      <c r="A2745" s="9" t="s">
        <v>33426</v>
      </c>
      <c r="B2745" s="9" t="s">
        <v>33427</v>
      </c>
      <c r="C2745" s="10" t="b">
        <v>1</v>
      </c>
      <c r="D2745" s="10" t="b">
        <v>0</v>
      </c>
      <c r="E2745" s="9" t="s">
        <v>119</v>
      </c>
      <c r="F2745" s="12">
        <v>0.8511358185</v>
      </c>
      <c r="G2745" s="12">
        <v>0.091459292</v>
      </c>
      <c r="H2745" s="12">
        <v>0.9945057593</v>
      </c>
      <c r="I2745" s="12">
        <v>0.7526419347</v>
      </c>
      <c r="J2745" s="9" t="s">
        <v>33428</v>
      </c>
      <c r="K2745" s="9" t="s">
        <v>546</v>
      </c>
      <c r="L2745" s="9" t="s">
        <v>1532</v>
      </c>
      <c r="M2745" s="9" t="s">
        <v>33429</v>
      </c>
      <c r="N2745" s="9" t="s">
        <v>33430</v>
      </c>
      <c r="O2745" s="9" t="s">
        <v>956</v>
      </c>
      <c r="P2745" s="9" t="s">
        <v>33431</v>
      </c>
      <c r="Q2745" s="9" t="s">
        <v>33432</v>
      </c>
      <c r="R2745" s="9" t="s">
        <v>561</v>
      </c>
      <c r="S2745" s="9" t="s">
        <v>33433</v>
      </c>
      <c r="T2745" s="9" t="s">
        <v>33434</v>
      </c>
      <c r="U2745" s="9" t="s">
        <v>33434</v>
      </c>
      <c r="V2745" s="9">
        <v>0.0</v>
      </c>
      <c r="W2745" s="9">
        <v>0.0</v>
      </c>
      <c r="X2745" s="9" t="s">
        <v>33435</v>
      </c>
      <c r="Y2745" s="9" t="s">
        <v>33436</v>
      </c>
      <c r="Z2745" s="9" t="b">
        <v>0</v>
      </c>
      <c r="AA2745" s="9">
        <v>0.0</v>
      </c>
      <c r="AB2745" s="9" t="b">
        <v>0</v>
      </c>
      <c r="AC2745" s="9" t="s">
        <v>33437</v>
      </c>
      <c r="AD2745" s="9" t="b">
        <v>0</v>
      </c>
      <c r="AE2745" s="9">
        <v>0.0</v>
      </c>
      <c r="AF2745" s="9" t="s">
        <v>3684</v>
      </c>
      <c r="AG2745" s="9" t="s">
        <v>33438</v>
      </c>
      <c r="AH2745" s="9" t="b">
        <v>0</v>
      </c>
      <c r="AI2745" s="9">
        <v>0.0</v>
      </c>
      <c r="AJ2745" s="9" t="s">
        <v>5509</v>
      </c>
      <c r="AK2745" s="9">
        <v>1.0</v>
      </c>
      <c r="AL2745" s="9" t="s">
        <v>33433</v>
      </c>
      <c r="AM2745" s="9" t="s">
        <v>33439</v>
      </c>
      <c r="AN2745" s="9" t="s">
        <v>6908</v>
      </c>
      <c r="AO2745" s="9" t="s">
        <v>6909</v>
      </c>
      <c r="AP2745" s="9" t="s">
        <v>556</v>
      </c>
      <c r="AQ2745" s="9" t="s">
        <v>557</v>
      </c>
      <c r="AR2745" s="9" t="s">
        <v>33432</v>
      </c>
      <c r="AS2745" s="9" t="s">
        <v>33431</v>
      </c>
      <c r="AT2745" s="9" t="s">
        <v>560</v>
      </c>
      <c r="AU2745" s="9" t="s">
        <v>561</v>
      </c>
      <c r="AV2745" s="9" t="s">
        <v>5978</v>
      </c>
      <c r="AW2745" s="9" t="s">
        <v>133</v>
      </c>
      <c r="AX2745" s="9" t="s">
        <v>134</v>
      </c>
      <c r="AY2745" s="9" t="s">
        <v>119</v>
      </c>
      <c r="AZ2745" s="9" t="s">
        <v>119</v>
      </c>
      <c r="BC2745" s="9" t="s">
        <v>119</v>
      </c>
      <c r="BD2745" s="9" t="s">
        <v>119</v>
      </c>
      <c r="BE2745" s="9" t="s">
        <v>119</v>
      </c>
      <c r="BG2745" s="9" t="s">
        <v>33440</v>
      </c>
      <c r="BH2745" s="9" t="s">
        <v>135</v>
      </c>
      <c r="BI2745" s="9" t="s">
        <v>5980</v>
      </c>
      <c r="BJ2745" s="9" t="s">
        <v>5113</v>
      </c>
      <c r="BK2745" s="9" t="s">
        <v>119</v>
      </c>
      <c r="BL2745" s="9" t="s">
        <v>6567</v>
      </c>
      <c r="BM2745" s="9" t="s">
        <v>565</v>
      </c>
      <c r="BN2745" s="9" t="s">
        <v>33427</v>
      </c>
      <c r="BO2745" s="9" t="s">
        <v>124</v>
      </c>
      <c r="BP2745" s="9" t="s">
        <v>156</v>
      </c>
      <c r="BQ2745" s="9" t="s">
        <v>33426</v>
      </c>
      <c r="BR2745" s="9" t="s">
        <v>33441</v>
      </c>
      <c r="BS2745" s="9" t="s">
        <v>33442</v>
      </c>
      <c r="BT2745" s="9" t="s">
        <v>33443</v>
      </c>
      <c r="BU2745" s="9" t="s">
        <v>33444</v>
      </c>
      <c r="BV2745" s="9" t="s">
        <v>33428</v>
      </c>
    </row>
    <row r="2746" ht="22.5" customHeight="1">
      <c r="A2746" s="9" t="s">
        <v>33445</v>
      </c>
      <c r="B2746" s="9" t="s">
        <v>33446</v>
      </c>
      <c r="C2746" s="10" t="b">
        <v>1</v>
      </c>
      <c r="D2746" s="10" t="b">
        <v>1</v>
      </c>
      <c r="E2746" s="9" t="s">
        <v>33447</v>
      </c>
      <c r="F2746" s="12">
        <v>0.9502838129</v>
      </c>
      <c r="G2746" s="12">
        <v>0.0502949779</v>
      </c>
      <c r="H2746" s="12">
        <v>0.9966583031</v>
      </c>
      <c r="I2746" s="12">
        <v>0.7723563786</v>
      </c>
      <c r="J2746" s="9">
        <v>10650.0</v>
      </c>
      <c r="K2746" s="9" t="s">
        <v>4517</v>
      </c>
      <c r="L2746" s="9" t="s">
        <v>5082</v>
      </c>
      <c r="M2746" s="9" t="s">
        <v>33448</v>
      </c>
      <c r="N2746" s="9" t="s">
        <v>33449</v>
      </c>
      <c r="O2746" s="9" t="s">
        <v>561</v>
      </c>
      <c r="P2746" s="9" t="s">
        <v>33450</v>
      </c>
      <c r="Q2746" s="9" t="s">
        <v>33451</v>
      </c>
      <c r="R2746" s="9" t="s">
        <v>561</v>
      </c>
      <c r="S2746" s="9" t="s">
        <v>33452</v>
      </c>
      <c r="T2746" s="9" t="s">
        <v>33453</v>
      </c>
      <c r="U2746" s="9" t="s">
        <v>33453</v>
      </c>
      <c r="V2746" s="9">
        <v>0.0</v>
      </c>
      <c r="W2746" s="9">
        <v>0.0</v>
      </c>
      <c r="X2746" s="9" t="s">
        <v>33454</v>
      </c>
      <c r="Y2746" s="9" t="s">
        <v>33455</v>
      </c>
      <c r="Z2746" s="9" t="b">
        <v>0</v>
      </c>
      <c r="AA2746" s="9">
        <v>0.0</v>
      </c>
      <c r="AB2746" s="9" t="b">
        <v>0</v>
      </c>
      <c r="AC2746" s="9">
        <v>0.0</v>
      </c>
      <c r="AD2746" s="9" t="b">
        <v>0</v>
      </c>
      <c r="AE2746" s="9">
        <v>0.0</v>
      </c>
      <c r="AF2746" s="9" t="s">
        <v>3684</v>
      </c>
      <c r="AG2746" s="9" t="s">
        <v>33456</v>
      </c>
      <c r="AH2746" s="9" t="b">
        <v>0</v>
      </c>
      <c r="AI2746" s="9">
        <v>0.0</v>
      </c>
      <c r="AJ2746" s="9" t="s">
        <v>5149</v>
      </c>
      <c r="AK2746" s="9">
        <v>1.0</v>
      </c>
      <c r="AL2746" s="9" t="s">
        <v>33452</v>
      </c>
      <c r="AM2746" s="9" t="s">
        <v>33457</v>
      </c>
      <c r="AN2746" s="9" t="s">
        <v>33458</v>
      </c>
      <c r="AO2746" s="9" t="s">
        <v>33459</v>
      </c>
      <c r="AP2746" s="9" t="s">
        <v>33460</v>
      </c>
      <c r="AQ2746" s="9" t="s">
        <v>277</v>
      </c>
      <c r="AR2746" s="9" t="s">
        <v>33461</v>
      </c>
      <c r="AS2746" s="9" t="s">
        <v>33462</v>
      </c>
      <c r="AT2746" s="9" t="s">
        <v>33463</v>
      </c>
      <c r="AU2746" s="9" t="s">
        <v>2866</v>
      </c>
      <c r="AV2746" s="9" t="s">
        <v>33464</v>
      </c>
      <c r="AW2746" s="9" t="s">
        <v>133</v>
      </c>
      <c r="AX2746" s="9" t="s">
        <v>134</v>
      </c>
      <c r="AY2746" s="9" t="s">
        <v>119</v>
      </c>
      <c r="AZ2746" s="9" t="s">
        <v>119</v>
      </c>
      <c r="BC2746" s="9" t="s">
        <v>119</v>
      </c>
      <c r="BD2746" s="9" t="s">
        <v>119</v>
      </c>
      <c r="BE2746" s="9" t="s">
        <v>119</v>
      </c>
      <c r="BG2746" s="9" t="s">
        <v>33465</v>
      </c>
      <c r="BH2746" s="9" t="s">
        <v>135</v>
      </c>
      <c r="BI2746" s="9" t="s">
        <v>33466</v>
      </c>
      <c r="BJ2746" s="9" t="s">
        <v>5908</v>
      </c>
      <c r="BK2746" s="9" t="s">
        <v>5048</v>
      </c>
      <c r="BL2746" s="9" t="s">
        <v>8564</v>
      </c>
      <c r="BM2746" s="9" t="s">
        <v>4518</v>
      </c>
      <c r="BN2746" s="9" t="s">
        <v>33446</v>
      </c>
      <c r="BO2746" s="9" t="s">
        <v>124</v>
      </c>
      <c r="BP2746" s="9" t="s">
        <v>179</v>
      </c>
      <c r="BQ2746" s="9" t="s">
        <v>33467</v>
      </c>
      <c r="BR2746" s="9" t="s">
        <v>33468</v>
      </c>
      <c r="BS2746" s="9" t="s">
        <v>33469</v>
      </c>
      <c r="BT2746" s="9" t="s">
        <v>33470</v>
      </c>
      <c r="BU2746" s="9" t="s">
        <v>33471</v>
      </c>
      <c r="BV2746" s="9" t="s">
        <v>33472</v>
      </c>
    </row>
    <row r="2747" ht="22.5" customHeight="1">
      <c r="A2747" s="9" t="s">
        <v>33473</v>
      </c>
      <c r="B2747" s="9" t="s">
        <v>33474</v>
      </c>
      <c r="C2747" s="10" t="b">
        <v>1</v>
      </c>
      <c r="D2747" s="10" t="b">
        <v>1</v>
      </c>
      <c r="E2747" s="9" t="s">
        <v>33475</v>
      </c>
      <c r="F2747" s="12">
        <v>0.9012220612</v>
      </c>
      <c r="G2747" s="12">
        <v>0.7856352165</v>
      </c>
      <c r="H2747" s="12">
        <v>0.9943477043</v>
      </c>
      <c r="I2747" s="12">
        <v>0.8302598111</v>
      </c>
      <c r="J2747" s="9">
        <v>38940.0</v>
      </c>
      <c r="K2747" s="9" t="s">
        <v>14465</v>
      </c>
      <c r="L2747" s="9" t="s">
        <v>547</v>
      </c>
      <c r="M2747" s="9" t="s">
        <v>14466</v>
      </c>
      <c r="N2747" s="9" t="s">
        <v>14467</v>
      </c>
      <c r="O2747" s="9" t="s">
        <v>2853</v>
      </c>
      <c r="P2747" s="9" t="s">
        <v>33474</v>
      </c>
      <c r="Q2747" s="9" t="s">
        <v>33476</v>
      </c>
      <c r="R2747" s="9" t="s">
        <v>124</v>
      </c>
      <c r="S2747" s="9" t="s">
        <v>33477</v>
      </c>
      <c r="T2747" s="9" t="s">
        <v>33478</v>
      </c>
      <c r="U2747" s="9" t="s">
        <v>33478</v>
      </c>
      <c r="V2747" s="9">
        <v>0.0</v>
      </c>
      <c r="W2747" s="9">
        <v>0.0</v>
      </c>
      <c r="X2747" s="9" t="s">
        <v>33479</v>
      </c>
      <c r="Y2747" s="9" t="s">
        <v>33480</v>
      </c>
      <c r="Z2747" s="9" t="b">
        <v>0</v>
      </c>
      <c r="AA2747" s="9">
        <v>0.0</v>
      </c>
      <c r="AB2747" s="9" t="b">
        <v>0</v>
      </c>
      <c r="AC2747" s="9">
        <v>0.0</v>
      </c>
      <c r="AD2747" s="9" t="b">
        <v>0</v>
      </c>
      <c r="AE2747" s="9">
        <v>0.0</v>
      </c>
      <c r="AF2747" s="9" t="b">
        <v>1</v>
      </c>
      <c r="AG2747" s="9" t="s">
        <v>33478</v>
      </c>
      <c r="AH2747" s="9" t="b">
        <v>0</v>
      </c>
      <c r="AI2747" s="9">
        <v>0.0</v>
      </c>
      <c r="AJ2747" s="9" t="s">
        <v>552</v>
      </c>
      <c r="AK2747" s="9">
        <v>1.0</v>
      </c>
      <c r="AL2747" s="9" t="s">
        <v>33477</v>
      </c>
      <c r="AM2747" s="9" t="s">
        <v>33481</v>
      </c>
      <c r="AN2747" s="9" t="s">
        <v>33482</v>
      </c>
      <c r="AO2747" s="9" t="s">
        <v>33483</v>
      </c>
      <c r="AP2747" s="9" t="s">
        <v>33484</v>
      </c>
      <c r="AQ2747" s="9" t="s">
        <v>2853</v>
      </c>
      <c r="AR2747" s="9" t="s">
        <v>33485</v>
      </c>
      <c r="AS2747" s="9" t="s">
        <v>33486</v>
      </c>
      <c r="AT2747" s="9" t="s">
        <v>6030</v>
      </c>
      <c r="AU2747" s="9" t="s">
        <v>2866</v>
      </c>
      <c r="AV2747" s="9" t="s">
        <v>7913</v>
      </c>
      <c r="AW2747" s="9" t="s">
        <v>2868</v>
      </c>
      <c r="AX2747" s="9" t="s">
        <v>134</v>
      </c>
      <c r="AY2747" s="9" t="s">
        <v>172</v>
      </c>
      <c r="AZ2747" s="9" t="s">
        <v>119</v>
      </c>
      <c r="BC2747" s="9" t="s">
        <v>119</v>
      </c>
      <c r="BD2747" s="9" t="s">
        <v>2869</v>
      </c>
      <c r="BE2747" s="9" t="s">
        <v>2229</v>
      </c>
      <c r="BG2747" s="9" t="s">
        <v>33487</v>
      </c>
      <c r="BH2747" s="9" t="s">
        <v>33488</v>
      </c>
      <c r="BI2747" s="9" t="s">
        <v>33489</v>
      </c>
      <c r="BJ2747" s="9" t="s">
        <v>33490</v>
      </c>
      <c r="BK2747" s="9" t="s">
        <v>1157</v>
      </c>
      <c r="BL2747" s="9" t="s">
        <v>6930</v>
      </c>
      <c r="BM2747" s="9" t="s">
        <v>14491</v>
      </c>
      <c r="BN2747" s="9" t="s">
        <v>33474</v>
      </c>
      <c r="BO2747" s="9" t="s">
        <v>124</v>
      </c>
      <c r="BP2747" s="9" t="s">
        <v>179</v>
      </c>
      <c r="BQ2747" s="9" t="s">
        <v>33491</v>
      </c>
      <c r="BR2747" s="9" t="s">
        <v>33492</v>
      </c>
      <c r="BS2747" s="9" t="s">
        <v>33493</v>
      </c>
      <c r="BT2747" s="9" t="s">
        <v>33494</v>
      </c>
      <c r="BU2747" s="9" t="s">
        <v>33495</v>
      </c>
      <c r="BV2747" s="9" t="s">
        <v>33496</v>
      </c>
    </row>
    <row r="2748" ht="22.5" customHeight="1">
      <c r="A2748" s="9" t="s">
        <v>33497</v>
      </c>
      <c r="B2748" s="9" t="s">
        <v>33498</v>
      </c>
      <c r="C2748" s="10" t="b">
        <v>1</v>
      </c>
      <c r="D2748" s="10" t="b">
        <v>0</v>
      </c>
      <c r="E2748" s="9" t="s">
        <v>119</v>
      </c>
      <c r="F2748" s="12">
        <v>0.0230816182</v>
      </c>
      <c r="G2748" s="12">
        <v>0.408811668</v>
      </c>
      <c r="H2748" s="12">
        <v>0.1253624574</v>
      </c>
      <c r="I2748" s="12">
        <v>0.8515114062</v>
      </c>
      <c r="J2748" s="9">
        <v>45906.0</v>
      </c>
      <c r="K2748" s="9" t="s">
        <v>18021</v>
      </c>
      <c r="L2748" s="9" t="s">
        <v>5103</v>
      </c>
      <c r="M2748" s="9" t="s">
        <v>33499</v>
      </c>
      <c r="N2748" s="9" t="s">
        <v>33500</v>
      </c>
      <c r="O2748" s="9" t="s">
        <v>5423</v>
      </c>
      <c r="P2748" s="9" t="s">
        <v>33501</v>
      </c>
      <c r="Q2748" s="9" t="s">
        <v>33502</v>
      </c>
      <c r="R2748" s="9" t="s">
        <v>561</v>
      </c>
      <c r="S2748" s="9" t="s">
        <v>33503</v>
      </c>
      <c r="T2748" s="9" t="s">
        <v>33504</v>
      </c>
      <c r="U2748" s="9" t="s">
        <v>33504</v>
      </c>
      <c r="V2748" s="9">
        <v>0.0</v>
      </c>
      <c r="W2748" s="9">
        <v>0.0</v>
      </c>
      <c r="X2748" s="9" t="s">
        <v>33505</v>
      </c>
      <c r="Y2748" s="9" t="s">
        <v>33506</v>
      </c>
      <c r="Z2748" s="9" t="b">
        <v>0</v>
      </c>
      <c r="AA2748" s="9">
        <v>0.0</v>
      </c>
      <c r="AB2748" s="9" t="b">
        <v>0</v>
      </c>
      <c r="AC2748" s="9">
        <v>0.0</v>
      </c>
      <c r="AD2748" s="9" t="b">
        <v>0</v>
      </c>
      <c r="AE2748" s="9">
        <v>0.0</v>
      </c>
      <c r="AF2748" s="9" t="s">
        <v>3684</v>
      </c>
      <c r="AG2748" s="9" t="s">
        <v>33507</v>
      </c>
      <c r="AH2748" s="9" t="s">
        <v>3684</v>
      </c>
      <c r="AI2748" s="9" t="s">
        <v>14661</v>
      </c>
      <c r="AJ2748" s="9" t="s">
        <v>33508</v>
      </c>
      <c r="AK2748" s="9" t="s">
        <v>1329</v>
      </c>
      <c r="AL2748" s="9" t="s">
        <v>33503</v>
      </c>
      <c r="AM2748" s="9" t="s">
        <v>33509</v>
      </c>
      <c r="AN2748" s="9" t="s">
        <v>33510</v>
      </c>
      <c r="AO2748" s="9" t="s">
        <v>33511</v>
      </c>
      <c r="AP2748" s="9" t="s">
        <v>28881</v>
      </c>
      <c r="AQ2748" s="9" t="s">
        <v>5038</v>
      </c>
      <c r="AR2748" s="9" t="s">
        <v>33512</v>
      </c>
      <c r="AS2748" s="9" t="s">
        <v>33513</v>
      </c>
      <c r="AT2748" s="9" t="s">
        <v>33514</v>
      </c>
      <c r="AU2748" s="9" t="s">
        <v>5042</v>
      </c>
      <c r="AV2748" s="9" t="s">
        <v>33515</v>
      </c>
      <c r="AW2748" s="9" t="s">
        <v>8343</v>
      </c>
      <c r="AX2748" s="9" t="s">
        <v>134</v>
      </c>
      <c r="AY2748" s="9" t="s">
        <v>172</v>
      </c>
      <c r="AZ2748" s="9" t="s">
        <v>119</v>
      </c>
      <c r="BC2748" s="9" t="s">
        <v>119</v>
      </c>
      <c r="BD2748" s="9" t="s">
        <v>8344</v>
      </c>
      <c r="BE2748" s="9" t="s">
        <v>2229</v>
      </c>
      <c r="BG2748" s="9" t="s">
        <v>33516</v>
      </c>
      <c r="BH2748" s="9" t="s">
        <v>33517</v>
      </c>
      <c r="BI2748" s="9" t="s">
        <v>33518</v>
      </c>
      <c r="BJ2748" s="9" t="s">
        <v>9876</v>
      </c>
      <c r="BK2748" s="9" t="s">
        <v>3700</v>
      </c>
      <c r="BL2748" s="9" t="s">
        <v>2874</v>
      </c>
      <c r="BM2748" s="9" t="s">
        <v>18046</v>
      </c>
      <c r="BN2748" s="9" t="s">
        <v>33498</v>
      </c>
      <c r="BO2748" s="9" t="s">
        <v>124</v>
      </c>
      <c r="BP2748" s="9" t="s">
        <v>179</v>
      </c>
      <c r="BQ2748" s="9" t="s">
        <v>33519</v>
      </c>
      <c r="BR2748" s="9" t="s">
        <v>33520</v>
      </c>
      <c r="BS2748" s="9" t="s">
        <v>33521</v>
      </c>
      <c r="BT2748" s="9" t="s">
        <v>33522</v>
      </c>
      <c r="BU2748" s="9" t="s">
        <v>33523</v>
      </c>
      <c r="BV2748" s="9" t="s">
        <v>33524</v>
      </c>
    </row>
    <row r="2749" ht="22.5" customHeight="1">
      <c r="A2749" s="9" t="s">
        <v>33525</v>
      </c>
      <c r="B2749" s="9" t="s">
        <v>33526</v>
      </c>
      <c r="C2749" s="10" t="b">
        <v>1</v>
      </c>
      <c r="D2749" s="10" t="b">
        <v>0</v>
      </c>
      <c r="E2749" s="9" t="s">
        <v>119</v>
      </c>
      <c r="F2749" s="12">
        <v>0.9126317737</v>
      </c>
      <c r="G2749" s="12">
        <v>0.4681442846</v>
      </c>
      <c r="H2749" s="12">
        <v>0.9954407786</v>
      </c>
      <c r="I2749" s="12">
        <v>0.6305027429</v>
      </c>
      <c r="J2749" s="9" t="s">
        <v>33527</v>
      </c>
      <c r="K2749" s="9" t="s">
        <v>140</v>
      </c>
      <c r="L2749" s="9" t="s">
        <v>547</v>
      </c>
      <c r="M2749" s="9" t="s">
        <v>142</v>
      </c>
      <c r="N2749" s="9" t="s">
        <v>143</v>
      </c>
      <c r="O2749" s="9" t="s">
        <v>144</v>
      </c>
      <c r="P2749" s="9" t="s">
        <v>33528</v>
      </c>
      <c r="Q2749" s="9" t="s">
        <v>33529</v>
      </c>
      <c r="R2749" s="9" t="s">
        <v>124</v>
      </c>
      <c r="S2749" s="9">
        <v>248.0</v>
      </c>
      <c r="T2749" s="9">
        <v>0.323</v>
      </c>
      <c r="U2749" s="9">
        <v>0.323</v>
      </c>
      <c r="V2749" s="9">
        <v>0.0</v>
      </c>
      <c r="W2749" s="9">
        <v>0.0</v>
      </c>
      <c r="X2749" s="9">
        <v>0.161</v>
      </c>
      <c r="Y2749" s="9">
        <v>40.909</v>
      </c>
      <c r="Z2749" s="9" t="b">
        <v>0</v>
      </c>
      <c r="AA2749" s="9">
        <v>0.0</v>
      </c>
      <c r="AB2749" s="9" t="b">
        <v>0</v>
      </c>
      <c r="AC2749" s="9">
        <v>0.0</v>
      </c>
      <c r="AD2749" s="9" t="b">
        <v>0</v>
      </c>
      <c r="AE2749" s="9">
        <v>0.0</v>
      </c>
      <c r="AF2749" s="9" t="b">
        <v>1</v>
      </c>
      <c r="AG2749" s="9">
        <v>0.323</v>
      </c>
      <c r="AH2749" s="9" t="b">
        <v>0</v>
      </c>
      <c r="AI2749" s="9">
        <v>0.0</v>
      </c>
      <c r="AJ2749" s="9" t="s">
        <v>552</v>
      </c>
      <c r="AK2749" s="9">
        <v>1.0</v>
      </c>
      <c r="AL2749" s="9">
        <v>248.0</v>
      </c>
      <c r="AM2749" s="9" t="s">
        <v>33530</v>
      </c>
      <c r="AN2749" s="9" t="s">
        <v>143</v>
      </c>
      <c r="AO2749" s="9" t="s">
        <v>142</v>
      </c>
      <c r="AP2749" s="9" t="s">
        <v>149</v>
      </c>
      <c r="AQ2749" s="9" t="s">
        <v>144</v>
      </c>
      <c r="AR2749" s="9" t="s">
        <v>33529</v>
      </c>
      <c r="AS2749" s="9" t="s">
        <v>33528</v>
      </c>
      <c r="AT2749" s="9" t="s">
        <v>131</v>
      </c>
      <c r="AU2749" s="9" t="s">
        <v>124</v>
      </c>
      <c r="AV2749" s="9" t="s">
        <v>20648</v>
      </c>
      <c r="AW2749" s="9" t="s">
        <v>133</v>
      </c>
      <c r="AX2749" s="9" t="s">
        <v>134</v>
      </c>
      <c r="AY2749" s="9" t="s">
        <v>119</v>
      </c>
      <c r="AZ2749" s="9" t="s">
        <v>119</v>
      </c>
      <c r="BC2749" s="9" t="s">
        <v>119</v>
      </c>
      <c r="BD2749" s="9" t="s">
        <v>119</v>
      </c>
      <c r="BE2749" s="9" t="s">
        <v>119</v>
      </c>
      <c r="BG2749" s="9" t="s">
        <v>133</v>
      </c>
      <c r="BH2749" s="9" t="s">
        <v>135</v>
      </c>
      <c r="BI2749" s="9" t="s">
        <v>20649</v>
      </c>
      <c r="BJ2749" s="9" t="s">
        <v>547</v>
      </c>
      <c r="BK2749" s="9" t="s">
        <v>119</v>
      </c>
      <c r="BL2749" s="9">
        <v>0.0</v>
      </c>
      <c r="BM2749" s="9" t="s">
        <v>12</v>
      </c>
      <c r="BN2749" s="9" t="s">
        <v>33528</v>
      </c>
      <c r="BO2749" s="9" t="s">
        <v>124</v>
      </c>
      <c r="BP2749" s="9" t="s">
        <v>156</v>
      </c>
      <c r="BQ2749" s="9" t="s">
        <v>33531</v>
      </c>
      <c r="BR2749" s="9" t="s">
        <v>33532</v>
      </c>
      <c r="BS2749" s="9" t="s">
        <v>119</v>
      </c>
      <c r="BT2749" s="9" t="s">
        <v>119</v>
      </c>
      <c r="BU2749" s="9" t="s">
        <v>33533</v>
      </c>
      <c r="BV2749" s="9" t="s">
        <v>33527</v>
      </c>
    </row>
    <row r="2750" ht="22.5" customHeight="1">
      <c r="A2750" s="9" t="s">
        <v>33534</v>
      </c>
      <c r="B2750" s="9" t="s">
        <v>33535</v>
      </c>
      <c r="C2750" s="10" t="b">
        <v>1</v>
      </c>
      <c r="D2750" s="10" t="b">
        <v>0</v>
      </c>
      <c r="E2750" s="9" t="s">
        <v>119</v>
      </c>
      <c r="F2750" s="12">
        <v>0.9005475499</v>
      </c>
      <c r="G2750" s="12">
        <v>0.2349707975</v>
      </c>
      <c r="H2750" s="12">
        <v>0.9899816818</v>
      </c>
      <c r="I2750" s="12">
        <v>0.1460459065</v>
      </c>
      <c r="J2750" s="9" t="s">
        <v>33536</v>
      </c>
      <c r="K2750" s="9" t="s">
        <v>546</v>
      </c>
      <c r="L2750" s="9" t="s">
        <v>547</v>
      </c>
      <c r="M2750" s="9" t="s">
        <v>548</v>
      </c>
      <c r="N2750" s="9" t="s">
        <v>549</v>
      </c>
      <c r="O2750" s="9" t="s">
        <v>144</v>
      </c>
      <c r="P2750" s="9" t="s">
        <v>33535</v>
      </c>
      <c r="Q2750" s="9" t="s">
        <v>33537</v>
      </c>
      <c r="R2750" s="9" t="s">
        <v>124</v>
      </c>
      <c r="S2750" s="9">
        <v>418.0</v>
      </c>
      <c r="T2750" s="9">
        <v>0.46</v>
      </c>
      <c r="U2750" s="9">
        <v>0.46</v>
      </c>
      <c r="V2750" s="9">
        <v>0.0</v>
      </c>
      <c r="W2750" s="9">
        <v>0.0</v>
      </c>
      <c r="X2750" s="9">
        <v>0.23</v>
      </c>
      <c r="Y2750" s="9">
        <v>53.8</v>
      </c>
      <c r="Z2750" s="9" t="b">
        <v>0</v>
      </c>
      <c r="AA2750" s="9">
        <v>0.0</v>
      </c>
      <c r="AB2750" s="9" t="b">
        <v>0</v>
      </c>
      <c r="AC2750" s="9">
        <v>0.0</v>
      </c>
      <c r="AD2750" s="9" t="b">
        <v>0</v>
      </c>
      <c r="AE2750" s="9">
        <v>0.0</v>
      </c>
      <c r="AF2750" s="9" t="b">
        <v>1</v>
      </c>
      <c r="AG2750" s="9">
        <v>0.46</v>
      </c>
      <c r="AH2750" s="9" t="b">
        <v>0</v>
      </c>
      <c r="AI2750" s="9">
        <v>0.0</v>
      </c>
      <c r="AJ2750" s="9" t="s">
        <v>552</v>
      </c>
      <c r="AK2750" s="9">
        <v>1.0</v>
      </c>
      <c r="AL2750" s="9">
        <v>418.0</v>
      </c>
      <c r="AM2750" s="9" t="s">
        <v>33538</v>
      </c>
      <c r="AN2750" s="9" t="s">
        <v>554</v>
      </c>
      <c r="AO2750" s="9" t="s">
        <v>555</v>
      </c>
      <c r="AP2750" s="9" t="s">
        <v>556</v>
      </c>
      <c r="AQ2750" s="9" t="s">
        <v>557</v>
      </c>
      <c r="AR2750" s="9" t="s">
        <v>33539</v>
      </c>
      <c r="AS2750" s="9" t="s">
        <v>33540</v>
      </c>
      <c r="AT2750" s="9" t="s">
        <v>560</v>
      </c>
      <c r="AU2750" s="9" t="s">
        <v>561</v>
      </c>
      <c r="AV2750" s="9" t="s">
        <v>1223</v>
      </c>
      <c r="AW2750" s="9" t="s">
        <v>133</v>
      </c>
      <c r="AX2750" s="9" t="s">
        <v>134</v>
      </c>
      <c r="AY2750" s="9" t="s">
        <v>119</v>
      </c>
      <c r="AZ2750" s="9" t="s">
        <v>119</v>
      </c>
      <c r="BC2750" s="9" t="s">
        <v>119</v>
      </c>
      <c r="BD2750" s="9" t="s">
        <v>119</v>
      </c>
      <c r="BE2750" s="9" t="s">
        <v>119</v>
      </c>
      <c r="BG2750" s="9" t="s">
        <v>133</v>
      </c>
      <c r="BH2750" s="9" t="s">
        <v>135</v>
      </c>
      <c r="BI2750" s="9" t="s">
        <v>1224</v>
      </c>
      <c r="BJ2750" s="9" t="s">
        <v>547</v>
      </c>
      <c r="BK2750" s="9" t="s">
        <v>119</v>
      </c>
      <c r="BL2750" s="9">
        <v>0.0</v>
      </c>
      <c r="BM2750" s="9" t="s">
        <v>565</v>
      </c>
      <c r="BN2750" s="9" t="s">
        <v>33535</v>
      </c>
      <c r="BO2750" s="9" t="s">
        <v>124</v>
      </c>
      <c r="BP2750" s="9" t="s">
        <v>156</v>
      </c>
      <c r="BQ2750" s="9" t="s">
        <v>33534</v>
      </c>
      <c r="BR2750" s="9" t="s">
        <v>33541</v>
      </c>
      <c r="BS2750" s="9" t="s">
        <v>119</v>
      </c>
      <c r="BT2750" s="9" t="s">
        <v>119</v>
      </c>
      <c r="BU2750" s="9" t="s">
        <v>33542</v>
      </c>
      <c r="BV2750" s="9" t="s">
        <v>33536</v>
      </c>
    </row>
    <row r="2751" ht="22.5" customHeight="1">
      <c r="A2751" s="9" t="s">
        <v>33543</v>
      </c>
      <c r="B2751" s="9" t="s">
        <v>33544</v>
      </c>
      <c r="C2751" s="10" t="b">
        <v>1</v>
      </c>
      <c r="D2751" s="10" t="b">
        <v>1</v>
      </c>
      <c r="E2751" s="9" t="s">
        <v>119</v>
      </c>
      <c r="F2751" s="12">
        <v>0.907952212</v>
      </c>
      <c r="G2751" s="12">
        <v>0.9101796697</v>
      </c>
      <c r="H2751" s="12">
        <v>0.9954218405</v>
      </c>
      <c r="I2751" s="12">
        <v>0.9144923684</v>
      </c>
      <c r="J2751" s="9">
        <v>82698.0</v>
      </c>
      <c r="K2751" s="9" t="s">
        <v>5768</v>
      </c>
      <c r="L2751" s="9" t="s">
        <v>5082</v>
      </c>
      <c r="M2751" s="9" t="s">
        <v>33545</v>
      </c>
      <c r="N2751" s="9" t="s">
        <v>33546</v>
      </c>
      <c r="O2751" s="9" t="s">
        <v>561</v>
      </c>
      <c r="P2751" s="9" t="s">
        <v>33547</v>
      </c>
      <c r="Q2751" s="9" t="s">
        <v>33548</v>
      </c>
      <c r="R2751" s="9" t="s">
        <v>561</v>
      </c>
      <c r="S2751" s="9" t="s">
        <v>33549</v>
      </c>
      <c r="T2751" s="9" t="s">
        <v>33550</v>
      </c>
      <c r="U2751" s="9" t="s">
        <v>33550</v>
      </c>
      <c r="V2751" s="9">
        <v>0.0</v>
      </c>
      <c r="W2751" s="9">
        <v>0.0</v>
      </c>
      <c r="X2751" s="9" t="s">
        <v>33551</v>
      </c>
      <c r="Y2751" s="9" t="s">
        <v>33552</v>
      </c>
      <c r="Z2751" s="9" t="b">
        <v>0</v>
      </c>
      <c r="AA2751" s="9">
        <v>0.0</v>
      </c>
      <c r="AB2751" s="9" t="b">
        <v>0</v>
      </c>
      <c r="AC2751" s="9">
        <v>0.0</v>
      </c>
      <c r="AD2751" s="9" t="b">
        <v>0</v>
      </c>
      <c r="AE2751" s="9">
        <v>0.0</v>
      </c>
      <c r="AF2751" s="9" t="s">
        <v>3684</v>
      </c>
      <c r="AG2751" s="9" t="s">
        <v>33553</v>
      </c>
      <c r="AH2751" s="9" t="b">
        <v>0</v>
      </c>
      <c r="AI2751" s="9">
        <v>0.0</v>
      </c>
      <c r="AJ2751" s="9" t="s">
        <v>5149</v>
      </c>
      <c r="AK2751" s="9">
        <v>1.0</v>
      </c>
      <c r="AL2751" s="9" t="s">
        <v>33549</v>
      </c>
      <c r="AM2751" s="9" t="s">
        <v>33554</v>
      </c>
      <c r="AN2751" s="9" t="s">
        <v>20412</v>
      </c>
      <c r="AO2751" s="9" t="s">
        <v>20413</v>
      </c>
      <c r="AP2751" s="9" t="s">
        <v>130</v>
      </c>
      <c r="AQ2751" s="9" t="s">
        <v>127</v>
      </c>
      <c r="AR2751" s="9" t="s">
        <v>33548</v>
      </c>
      <c r="AS2751" s="9" t="s">
        <v>33547</v>
      </c>
      <c r="AT2751" s="9" t="s">
        <v>16424</v>
      </c>
      <c r="AU2751" s="9" t="s">
        <v>561</v>
      </c>
      <c r="AV2751" s="9" t="s">
        <v>6083</v>
      </c>
      <c r="AW2751" s="9" t="s">
        <v>133</v>
      </c>
      <c r="AX2751" s="9" t="s">
        <v>134</v>
      </c>
      <c r="AY2751" s="9" t="s">
        <v>119</v>
      </c>
      <c r="AZ2751" s="9" t="s">
        <v>119</v>
      </c>
      <c r="BC2751" s="9" t="s">
        <v>119</v>
      </c>
      <c r="BD2751" s="9" t="s">
        <v>119</v>
      </c>
      <c r="BE2751" s="9" t="s">
        <v>119</v>
      </c>
      <c r="BG2751" s="9" t="s">
        <v>33555</v>
      </c>
      <c r="BH2751" s="9" t="s">
        <v>135</v>
      </c>
      <c r="BI2751" s="9" t="s">
        <v>7944</v>
      </c>
      <c r="BJ2751" s="9" t="s">
        <v>6422</v>
      </c>
      <c r="BK2751" s="9" t="s">
        <v>141</v>
      </c>
      <c r="BL2751" s="9" t="s">
        <v>7945</v>
      </c>
      <c r="BM2751" s="9" t="s">
        <v>5769</v>
      </c>
      <c r="BN2751" s="9" t="s">
        <v>33544</v>
      </c>
      <c r="BO2751" s="9" t="s">
        <v>124</v>
      </c>
      <c r="BP2751" s="9" t="s">
        <v>179</v>
      </c>
      <c r="BQ2751" s="9" t="s">
        <v>33556</v>
      </c>
      <c r="BR2751" s="9" t="s">
        <v>33557</v>
      </c>
      <c r="BS2751" s="9" t="s">
        <v>33558</v>
      </c>
      <c r="BT2751" s="9" t="s">
        <v>33559</v>
      </c>
      <c r="BU2751" s="9" t="s">
        <v>33560</v>
      </c>
      <c r="BV2751" s="9" t="s">
        <v>33561</v>
      </c>
    </row>
    <row r="2752" ht="22.5" customHeight="1">
      <c r="A2752" s="9" t="s">
        <v>33562</v>
      </c>
      <c r="B2752" s="9" t="s">
        <v>119</v>
      </c>
      <c r="C2752" s="10" t="b">
        <v>0</v>
      </c>
      <c r="D2752" s="10" t="b">
        <v>0</v>
      </c>
      <c r="E2752" s="9" t="s">
        <v>119</v>
      </c>
      <c r="F2752" s="11"/>
      <c r="G2752" s="11"/>
      <c r="H2752" s="11"/>
      <c r="I2752" s="11"/>
      <c r="J2752" s="9">
        <v>68329.0</v>
      </c>
      <c r="K2752" s="9" t="s">
        <v>342</v>
      </c>
      <c r="L2752" s="9" t="s">
        <v>524</v>
      </c>
      <c r="M2752" s="9" t="s">
        <v>356</v>
      </c>
      <c r="N2752" s="9" t="s">
        <v>946</v>
      </c>
      <c r="O2752" s="9" t="s">
        <v>127</v>
      </c>
      <c r="P2752" s="9" t="s">
        <v>33562</v>
      </c>
      <c r="Q2752" s="9" t="s">
        <v>33563</v>
      </c>
      <c r="R2752" s="9" t="s">
        <v>124</v>
      </c>
      <c r="S2752" s="9">
        <v>915.0</v>
      </c>
      <c r="T2752" s="9">
        <v>0.28</v>
      </c>
      <c r="U2752" s="9">
        <v>0.28</v>
      </c>
      <c r="V2752" s="9">
        <v>0.0</v>
      </c>
      <c r="W2752" s="9">
        <v>0.0</v>
      </c>
      <c r="X2752" s="9">
        <v>0.14</v>
      </c>
      <c r="Y2752" s="9">
        <v>5.7</v>
      </c>
      <c r="Z2752" s="9" t="b">
        <v>0</v>
      </c>
      <c r="AA2752" s="9">
        <v>0.0</v>
      </c>
      <c r="AB2752" s="9" t="b">
        <v>0</v>
      </c>
      <c r="AC2752" s="9">
        <v>0.0</v>
      </c>
      <c r="AD2752" s="9" t="b">
        <v>0</v>
      </c>
      <c r="AE2752" s="9">
        <v>0.0</v>
      </c>
      <c r="AF2752" s="9" t="b">
        <v>0</v>
      </c>
      <c r="AG2752" s="9">
        <v>0.0</v>
      </c>
      <c r="AH2752" s="9" t="b">
        <v>1</v>
      </c>
      <c r="AI2752" s="9">
        <v>0.28</v>
      </c>
      <c r="AJ2752" s="9" t="s">
        <v>529</v>
      </c>
      <c r="AK2752" s="9">
        <v>1.0</v>
      </c>
      <c r="AL2752" s="9">
        <v>915.0</v>
      </c>
      <c r="AM2752" s="9" t="s">
        <v>33564</v>
      </c>
      <c r="AN2752" s="9" t="s">
        <v>2063</v>
      </c>
      <c r="AO2752" s="9" t="s">
        <v>2064</v>
      </c>
      <c r="AP2752" s="9" t="s">
        <v>952</v>
      </c>
      <c r="AQ2752" s="9" t="s">
        <v>557</v>
      </c>
      <c r="AR2752" s="9" t="s">
        <v>33565</v>
      </c>
      <c r="AS2752" s="9" t="s">
        <v>33566</v>
      </c>
      <c r="AT2752" s="9" t="s">
        <v>955</v>
      </c>
      <c r="AU2752" s="9" t="s">
        <v>956</v>
      </c>
      <c r="AV2752" s="9" t="s">
        <v>957</v>
      </c>
      <c r="AW2752" s="9" t="s">
        <v>133</v>
      </c>
      <c r="AX2752" s="9" t="s">
        <v>2067</v>
      </c>
      <c r="AY2752" s="9" t="s">
        <v>119</v>
      </c>
      <c r="AZ2752" s="9" t="s">
        <v>119</v>
      </c>
      <c r="BC2752" s="9" t="s">
        <v>119</v>
      </c>
      <c r="BD2752" s="9" t="s">
        <v>119</v>
      </c>
      <c r="BE2752" s="9" t="s">
        <v>119</v>
      </c>
      <c r="BG2752" s="9" t="s">
        <v>33567</v>
      </c>
      <c r="BH2752" s="9" t="s">
        <v>135</v>
      </c>
      <c r="BI2752" s="9" t="s">
        <v>959</v>
      </c>
      <c r="BJ2752" s="9" t="s">
        <v>524</v>
      </c>
      <c r="BK2752" s="9" t="s">
        <v>960</v>
      </c>
      <c r="BL2752" s="9" t="s">
        <v>155</v>
      </c>
      <c r="BM2752" s="9" t="s">
        <v>356</v>
      </c>
      <c r="BN2752" s="9" t="s">
        <v>33562</v>
      </c>
      <c r="BO2752" s="9" t="s">
        <v>124</v>
      </c>
      <c r="BP2752" s="9" t="s">
        <v>179</v>
      </c>
      <c r="BQ2752" s="9" t="s">
        <v>119</v>
      </c>
      <c r="BR2752" s="9" t="s">
        <v>119</v>
      </c>
      <c r="BS2752" s="9" t="s">
        <v>119</v>
      </c>
      <c r="BT2752" s="9" t="s">
        <v>119</v>
      </c>
      <c r="BU2752" s="9" t="s">
        <v>119</v>
      </c>
      <c r="BV2752" s="9" t="s">
        <v>119</v>
      </c>
    </row>
    <row r="2753" ht="22.5" customHeight="1">
      <c r="A2753" s="9" t="s">
        <v>33568</v>
      </c>
      <c r="B2753" s="9" t="s">
        <v>33569</v>
      </c>
      <c r="C2753" s="10" t="b">
        <v>1</v>
      </c>
      <c r="D2753" s="10" t="b">
        <v>0</v>
      </c>
      <c r="E2753" s="9" t="s">
        <v>119</v>
      </c>
      <c r="F2753" s="12">
        <v>0.7734469516</v>
      </c>
      <c r="G2753" s="12">
        <v>0.042451587</v>
      </c>
      <c r="H2753" s="12">
        <v>0.9951192642</v>
      </c>
      <c r="I2753" s="12">
        <v>0.1188766422</v>
      </c>
      <c r="J2753" s="9">
        <v>78886.0</v>
      </c>
      <c r="K2753" s="9" t="s">
        <v>268</v>
      </c>
      <c r="L2753" s="9" t="s">
        <v>547</v>
      </c>
      <c r="M2753" s="9" t="s">
        <v>271</v>
      </c>
      <c r="N2753" s="9" t="s">
        <v>272</v>
      </c>
      <c r="O2753" s="9" t="s">
        <v>127</v>
      </c>
      <c r="P2753" s="9" t="s">
        <v>33570</v>
      </c>
      <c r="Q2753" s="9" t="s">
        <v>33571</v>
      </c>
      <c r="R2753" s="9" t="s">
        <v>124</v>
      </c>
      <c r="S2753" s="9">
        <v>541.0</v>
      </c>
      <c r="T2753" s="9">
        <v>0.172</v>
      </c>
      <c r="U2753" s="9">
        <v>0.172</v>
      </c>
      <c r="V2753" s="9">
        <v>0.0</v>
      </c>
      <c r="W2753" s="9">
        <v>0.0</v>
      </c>
      <c r="X2753" s="9">
        <v>0.086</v>
      </c>
      <c r="Y2753" s="9">
        <v>22.879</v>
      </c>
      <c r="Z2753" s="9" t="b">
        <v>0</v>
      </c>
      <c r="AA2753" s="9">
        <v>0.0</v>
      </c>
      <c r="AB2753" s="9" t="b">
        <v>0</v>
      </c>
      <c r="AC2753" s="9">
        <v>0.0</v>
      </c>
      <c r="AD2753" s="9" t="b">
        <v>0</v>
      </c>
      <c r="AE2753" s="9">
        <v>0.0</v>
      </c>
      <c r="AF2753" s="9" t="b">
        <v>1</v>
      </c>
      <c r="AG2753" s="9">
        <v>0.172</v>
      </c>
      <c r="AH2753" s="9" t="b">
        <v>0</v>
      </c>
      <c r="AI2753" s="9">
        <v>0.0</v>
      </c>
      <c r="AJ2753" s="9" t="s">
        <v>552</v>
      </c>
      <c r="AK2753" s="9">
        <v>1.0</v>
      </c>
      <c r="AL2753" s="9">
        <v>541.0</v>
      </c>
      <c r="AM2753" s="9" t="s">
        <v>33572</v>
      </c>
      <c r="AN2753" s="9" t="s">
        <v>4276</v>
      </c>
      <c r="AO2753" s="9" t="s">
        <v>4277</v>
      </c>
      <c r="AP2753" s="9" t="s">
        <v>130</v>
      </c>
      <c r="AQ2753" s="9" t="s">
        <v>127</v>
      </c>
      <c r="AR2753" s="9" t="s">
        <v>33573</v>
      </c>
      <c r="AS2753" s="9" t="s">
        <v>33574</v>
      </c>
      <c r="AT2753" s="9" t="s">
        <v>882</v>
      </c>
      <c r="AU2753" s="9" t="s">
        <v>561</v>
      </c>
      <c r="AV2753" s="9" t="s">
        <v>5978</v>
      </c>
      <c r="AW2753" s="9" t="s">
        <v>133</v>
      </c>
      <c r="AX2753" s="9" t="s">
        <v>134</v>
      </c>
      <c r="AY2753" s="9" t="s">
        <v>119</v>
      </c>
      <c r="AZ2753" s="9" t="s">
        <v>119</v>
      </c>
      <c r="BC2753" s="9" t="s">
        <v>119</v>
      </c>
      <c r="BD2753" s="9" t="s">
        <v>119</v>
      </c>
      <c r="BE2753" s="9" t="s">
        <v>119</v>
      </c>
      <c r="BG2753" s="9" t="s">
        <v>33575</v>
      </c>
      <c r="BH2753" s="9" t="s">
        <v>135</v>
      </c>
      <c r="BI2753" s="9" t="s">
        <v>7987</v>
      </c>
      <c r="BJ2753" s="9" t="s">
        <v>547</v>
      </c>
      <c r="BK2753" s="9" t="s">
        <v>119</v>
      </c>
      <c r="BL2753" s="9" t="s">
        <v>812</v>
      </c>
      <c r="BM2753" s="9" t="s">
        <v>283</v>
      </c>
      <c r="BN2753" s="9" t="s">
        <v>33570</v>
      </c>
      <c r="BO2753" s="9" t="s">
        <v>124</v>
      </c>
      <c r="BP2753" s="9" t="s">
        <v>179</v>
      </c>
      <c r="BQ2753" s="9" t="s">
        <v>33576</v>
      </c>
      <c r="BR2753" s="9" t="s">
        <v>33577</v>
      </c>
      <c r="BS2753" s="9" t="s">
        <v>119</v>
      </c>
      <c r="BT2753" s="9" t="s">
        <v>119</v>
      </c>
      <c r="BU2753" s="9" t="s">
        <v>33578</v>
      </c>
      <c r="BV2753" s="9" t="s">
        <v>33579</v>
      </c>
    </row>
    <row r="2754" ht="22.5" customHeight="1">
      <c r="A2754" s="9" t="s">
        <v>33580</v>
      </c>
      <c r="B2754" s="9" t="s">
        <v>33581</v>
      </c>
      <c r="C2754" s="10" t="b">
        <v>1</v>
      </c>
      <c r="D2754" s="10" t="b">
        <v>1</v>
      </c>
      <c r="E2754" s="9" t="s">
        <v>33582</v>
      </c>
      <c r="F2754" s="12">
        <v>0.9598210653</v>
      </c>
      <c r="G2754" s="12">
        <v>0.0519633771</v>
      </c>
      <c r="H2754" s="12">
        <v>0.997127323</v>
      </c>
      <c r="I2754" s="12">
        <v>0.2610402214</v>
      </c>
      <c r="J2754" s="9">
        <v>45980.0</v>
      </c>
      <c r="K2754" s="9" t="s">
        <v>15193</v>
      </c>
      <c r="L2754" s="9" t="s">
        <v>5569</v>
      </c>
      <c r="M2754" s="9" t="s">
        <v>15194</v>
      </c>
      <c r="N2754" s="9" t="s">
        <v>15195</v>
      </c>
      <c r="O2754" s="9" t="s">
        <v>127</v>
      </c>
      <c r="P2754" s="9" t="s">
        <v>33581</v>
      </c>
      <c r="Q2754" s="9" t="s">
        <v>33583</v>
      </c>
      <c r="R2754" s="9" t="s">
        <v>124</v>
      </c>
      <c r="S2754" s="9" t="s">
        <v>33584</v>
      </c>
      <c r="T2754" s="9" t="s">
        <v>33585</v>
      </c>
      <c r="U2754" s="9" t="s">
        <v>33585</v>
      </c>
      <c r="V2754" s="9">
        <v>0.0</v>
      </c>
      <c r="W2754" s="9">
        <v>0.0</v>
      </c>
      <c r="X2754" s="9" t="s">
        <v>33586</v>
      </c>
      <c r="Y2754" s="9" t="s">
        <v>33587</v>
      </c>
      <c r="Z2754" s="9" t="b">
        <v>0</v>
      </c>
      <c r="AA2754" s="9">
        <v>0.0</v>
      </c>
      <c r="AB2754" s="9" t="b">
        <v>0</v>
      </c>
      <c r="AC2754" s="9">
        <v>0.0</v>
      </c>
      <c r="AD2754" s="9" t="b">
        <v>0</v>
      </c>
      <c r="AE2754" s="9">
        <v>0.0</v>
      </c>
      <c r="AF2754" s="9" t="b">
        <v>1</v>
      </c>
      <c r="AG2754" s="9" t="s">
        <v>21681</v>
      </c>
      <c r="AH2754" s="9" t="s">
        <v>3684</v>
      </c>
      <c r="AI2754" s="9" t="s">
        <v>33588</v>
      </c>
      <c r="AJ2754" s="9" t="s">
        <v>10325</v>
      </c>
      <c r="AK2754" s="9" t="s">
        <v>1329</v>
      </c>
      <c r="AL2754" s="9" t="s">
        <v>33584</v>
      </c>
      <c r="AM2754" s="9" t="s">
        <v>33589</v>
      </c>
      <c r="AN2754" s="9" t="s">
        <v>33590</v>
      </c>
      <c r="AO2754" s="9" t="s">
        <v>33591</v>
      </c>
      <c r="AP2754" s="9" t="s">
        <v>23838</v>
      </c>
      <c r="AQ2754" s="9" t="s">
        <v>557</v>
      </c>
      <c r="AR2754" s="9" t="s">
        <v>33592</v>
      </c>
      <c r="AS2754" s="9" t="s">
        <v>33593</v>
      </c>
      <c r="AT2754" s="9" t="s">
        <v>33594</v>
      </c>
      <c r="AU2754" s="9" t="s">
        <v>5024</v>
      </c>
      <c r="AV2754" s="9" t="s">
        <v>5813</v>
      </c>
      <c r="AW2754" s="9" t="s">
        <v>133</v>
      </c>
      <c r="AX2754" s="9" t="s">
        <v>134</v>
      </c>
      <c r="AY2754" s="9" t="s">
        <v>119</v>
      </c>
      <c r="AZ2754" s="9" t="s">
        <v>119</v>
      </c>
      <c r="BC2754" s="9" t="s">
        <v>119</v>
      </c>
      <c r="BD2754" s="9" t="s">
        <v>119</v>
      </c>
      <c r="BE2754" s="9" t="s">
        <v>119</v>
      </c>
      <c r="BG2754" s="9" t="s">
        <v>33595</v>
      </c>
      <c r="BH2754" s="9" t="s">
        <v>135</v>
      </c>
      <c r="BI2754" s="9" t="s">
        <v>6806</v>
      </c>
      <c r="BJ2754" s="9" t="s">
        <v>6107</v>
      </c>
      <c r="BK2754" s="9" t="s">
        <v>6108</v>
      </c>
      <c r="BL2754" s="9" t="s">
        <v>2912</v>
      </c>
      <c r="BM2754" s="9" t="s">
        <v>15207</v>
      </c>
      <c r="BN2754" s="9" t="s">
        <v>33581</v>
      </c>
      <c r="BO2754" s="9" t="s">
        <v>124</v>
      </c>
      <c r="BP2754" s="9" t="s">
        <v>179</v>
      </c>
      <c r="BQ2754" s="9" t="s">
        <v>33596</v>
      </c>
      <c r="BR2754" s="9" t="s">
        <v>33597</v>
      </c>
      <c r="BS2754" s="9" t="s">
        <v>33598</v>
      </c>
      <c r="BT2754" s="9" t="s">
        <v>33599</v>
      </c>
      <c r="BU2754" s="9" t="s">
        <v>33600</v>
      </c>
      <c r="BV2754" s="9" t="s">
        <v>33601</v>
      </c>
    </row>
    <row r="2755" ht="22.5" customHeight="1">
      <c r="A2755" s="9" t="s">
        <v>33602</v>
      </c>
      <c r="B2755" s="9" t="s">
        <v>33603</v>
      </c>
      <c r="C2755" s="10" t="b">
        <v>1</v>
      </c>
      <c r="D2755" s="10" t="b">
        <v>1</v>
      </c>
      <c r="E2755" s="9" t="s">
        <v>33604</v>
      </c>
      <c r="F2755" s="12">
        <v>0.2407982782</v>
      </c>
      <c r="G2755" s="12">
        <v>0.6404593438</v>
      </c>
      <c r="H2755" s="12">
        <v>0.8654951971</v>
      </c>
      <c r="I2755" s="12">
        <v>0.617743325</v>
      </c>
      <c r="J2755" s="9">
        <v>61049.0</v>
      </c>
      <c r="K2755" s="9" t="s">
        <v>33605</v>
      </c>
      <c r="L2755" s="9" t="s">
        <v>1532</v>
      </c>
      <c r="M2755" s="9" t="s">
        <v>33606</v>
      </c>
      <c r="N2755" s="9" t="s">
        <v>33607</v>
      </c>
      <c r="O2755" s="9" t="s">
        <v>2866</v>
      </c>
      <c r="P2755" s="9" t="s">
        <v>33608</v>
      </c>
      <c r="Q2755" s="9" t="s">
        <v>33609</v>
      </c>
      <c r="R2755" s="9" t="s">
        <v>5540</v>
      </c>
      <c r="S2755" s="9" t="s">
        <v>33610</v>
      </c>
      <c r="T2755" s="9" t="s">
        <v>33611</v>
      </c>
      <c r="U2755" s="9" t="s">
        <v>33611</v>
      </c>
      <c r="V2755" s="9">
        <v>0.0</v>
      </c>
      <c r="W2755" s="9">
        <v>0.0</v>
      </c>
      <c r="X2755" s="9" t="s">
        <v>33612</v>
      </c>
      <c r="Y2755" s="9" t="s">
        <v>33613</v>
      </c>
      <c r="Z2755" s="9" t="b">
        <v>0</v>
      </c>
      <c r="AA2755" s="9">
        <v>0.0</v>
      </c>
      <c r="AB2755" s="9" t="b">
        <v>0</v>
      </c>
      <c r="AC2755" s="9" t="s">
        <v>33614</v>
      </c>
      <c r="AD2755" s="9" t="b">
        <v>0</v>
      </c>
      <c r="AE2755" s="9">
        <v>0.0</v>
      </c>
      <c r="AF2755" s="9" t="s">
        <v>3684</v>
      </c>
      <c r="AG2755" s="9" t="s">
        <v>33615</v>
      </c>
      <c r="AH2755" s="9" t="b">
        <v>0</v>
      </c>
      <c r="AI2755" s="9">
        <v>0.0</v>
      </c>
      <c r="AJ2755" s="9" t="s">
        <v>5509</v>
      </c>
      <c r="AK2755" s="9">
        <v>1.0</v>
      </c>
      <c r="AL2755" s="9" t="s">
        <v>33610</v>
      </c>
      <c r="AM2755" s="9" t="s">
        <v>33616</v>
      </c>
      <c r="AN2755" s="9" t="s">
        <v>33617</v>
      </c>
      <c r="AO2755" s="9" t="s">
        <v>33618</v>
      </c>
      <c r="AP2755" s="9" t="s">
        <v>33619</v>
      </c>
      <c r="AQ2755" s="9" t="s">
        <v>2853</v>
      </c>
      <c r="AR2755" s="9" t="s">
        <v>33620</v>
      </c>
      <c r="AS2755" s="9" t="s">
        <v>33621</v>
      </c>
      <c r="AT2755" s="9" t="s">
        <v>2865</v>
      </c>
      <c r="AU2755" s="9" t="s">
        <v>2866</v>
      </c>
      <c r="AV2755" s="9" t="s">
        <v>33622</v>
      </c>
      <c r="AW2755" s="9" t="s">
        <v>2868</v>
      </c>
      <c r="AX2755" s="9" t="s">
        <v>134</v>
      </c>
      <c r="AY2755" s="9" t="s">
        <v>172</v>
      </c>
      <c r="AZ2755" s="9" t="s">
        <v>119</v>
      </c>
      <c r="BC2755" s="9" t="s">
        <v>119</v>
      </c>
      <c r="BD2755" s="9" t="s">
        <v>2869</v>
      </c>
      <c r="BE2755" s="9" t="s">
        <v>2229</v>
      </c>
      <c r="BG2755" s="9" t="s">
        <v>33623</v>
      </c>
      <c r="BH2755" s="9" t="s">
        <v>33624</v>
      </c>
      <c r="BI2755" s="9" t="s">
        <v>33625</v>
      </c>
      <c r="BJ2755" s="9" t="s">
        <v>33626</v>
      </c>
      <c r="BK2755" s="9" t="s">
        <v>1157</v>
      </c>
      <c r="BL2755" s="9" t="s">
        <v>18571</v>
      </c>
      <c r="BM2755" s="9" t="s">
        <v>33627</v>
      </c>
      <c r="BN2755" s="9" t="s">
        <v>33603</v>
      </c>
      <c r="BO2755" s="9" t="s">
        <v>124</v>
      </c>
      <c r="BP2755" s="9" t="s">
        <v>179</v>
      </c>
      <c r="BQ2755" s="9" t="s">
        <v>33628</v>
      </c>
      <c r="BR2755" s="9" t="s">
        <v>33629</v>
      </c>
      <c r="BS2755" s="9" t="s">
        <v>33630</v>
      </c>
      <c r="BT2755" s="9" t="s">
        <v>33631</v>
      </c>
      <c r="BU2755" s="9" t="s">
        <v>33632</v>
      </c>
      <c r="BV2755" s="9" t="s">
        <v>33633</v>
      </c>
    </row>
    <row r="2756" ht="22.5" customHeight="1">
      <c r="A2756" s="9" t="s">
        <v>33634</v>
      </c>
      <c r="B2756" s="9" t="s">
        <v>33635</v>
      </c>
      <c r="C2756" s="10" t="b">
        <v>1</v>
      </c>
      <c r="D2756" s="10" t="b">
        <v>1</v>
      </c>
      <c r="E2756" s="9" t="s">
        <v>33636</v>
      </c>
      <c r="F2756" s="12">
        <v>0.9103966225</v>
      </c>
      <c r="G2756" s="12">
        <v>0.7254624216</v>
      </c>
      <c r="H2756" s="12">
        <v>0.994808869</v>
      </c>
      <c r="I2756" s="12">
        <v>0.8908794763</v>
      </c>
      <c r="J2756" s="9">
        <v>71940.0</v>
      </c>
      <c r="K2756" s="9" t="s">
        <v>342</v>
      </c>
      <c r="L2756" s="9" t="s">
        <v>524</v>
      </c>
      <c r="M2756" s="9" t="s">
        <v>356</v>
      </c>
      <c r="N2756" s="9" t="s">
        <v>946</v>
      </c>
      <c r="O2756" s="9" t="s">
        <v>127</v>
      </c>
      <c r="P2756" s="9" t="s">
        <v>33635</v>
      </c>
      <c r="Q2756" s="9" t="s">
        <v>33637</v>
      </c>
      <c r="R2756" s="9" t="s">
        <v>124</v>
      </c>
      <c r="S2756" s="9">
        <v>445.0</v>
      </c>
      <c r="T2756" s="9">
        <v>0.613</v>
      </c>
      <c r="U2756" s="9">
        <v>0.613</v>
      </c>
      <c r="V2756" s="9">
        <v>0.0</v>
      </c>
      <c r="W2756" s="9">
        <v>0.0</v>
      </c>
      <c r="X2756" s="9">
        <v>0.306</v>
      </c>
      <c r="Y2756" s="9">
        <v>14.012</v>
      </c>
      <c r="Z2756" s="9" t="b">
        <v>0</v>
      </c>
      <c r="AA2756" s="9">
        <v>0.0</v>
      </c>
      <c r="AB2756" s="9" t="b">
        <v>0</v>
      </c>
      <c r="AC2756" s="9">
        <v>0.0</v>
      </c>
      <c r="AD2756" s="9" t="b">
        <v>0</v>
      </c>
      <c r="AE2756" s="9">
        <v>0.0</v>
      </c>
      <c r="AF2756" s="9" t="b">
        <v>1</v>
      </c>
      <c r="AG2756" s="9">
        <v>0.323</v>
      </c>
      <c r="AH2756" s="9" t="b">
        <v>1</v>
      </c>
      <c r="AI2756" s="9">
        <v>0.428</v>
      </c>
      <c r="AJ2756" s="9" t="s">
        <v>6096</v>
      </c>
      <c r="AK2756" s="9">
        <v>2.0</v>
      </c>
      <c r="AL2756" s="9">
        <v>445.0</v>
      </c>
      <c r="AM2756" s="9" t="s">
        <v>33638</v>
      </c>
      <c r="AN2756" s="9" t="s">
        <v>33639</v>
      </c>
      <c r="AO2756" s="9" t="s">
        <v>33640</v>
      </c>
      <c r="AP2756" s="9" t="s">
        <v>33641</v>
      </c>
      <c r="AQ2756" s="9" t="s">
        <v>5227</v>
      </c>
      <c r="AR2756" s="9" t="s">
        <v>33642</v>
      </c>
      <c r="AS2756" s="9" t="s">
        <v>33643</v>
      </c>
      <c r="AT2756" s="9" t="s">
        <v>33644</v>
      </c>
      <c r="AU2756" s="9" t="s">
        <v>5024</v>
      </c>
      <c r="AV2756" s="9" t="s">
        <v>5813</v>
      </c>
      <c r="AW2756" s="9" t="s">
        <v>133</v>
      </c>
      <c r="AX2756" s="9" t="s">
        <v>134</v>
      </c>
      <c r="AY2756" s="9" t="s">
        <v>119</v>
      </c>
      <c r="AZ2756" s="9" t="s">
        <v>119</v>
      </c>
      <c r="BC2756" s="9" t="s">
        <v>119</v>
      </c>
      <c r="BD2756" s="9" t="s">
        <v>119</v>
      </c>
      <c r="BE2756" s="9" t="s">
        <v>119</v>
      </c>
      <c r="BG2756" s="9" t="s">
        <v>33645</v>
      </c>
      <c r="BH2756" s="9" t="s">
        <v>135</v>
      </c>
      <c r="BI2756" s="9" t="s">
        <v>6806</v>
      </c>
      <c r="BJ2756" s="9" t="s">
        <v>6107</v>
      </c>
      <c r="BK2756" s="9" t="s">
        <v>6108</v>
      </c>
      <c r="BL2756" s="9" t="s">
        <v>888</v>
      </c>
      <c r="BM2756" s="9" t="s">
        <v>356</v>
      </c>
      <c r="BN2756" s="9" t="s">
        <v>33635</v>
      </c>
      <c r="BO2756" s="9" t="s">
        <v>124</v>
      </c>
      <c r="BP2756" s="9" t="s">
        <v>179</v>
      </c>
      <c r="BQ2756" s="9" t="s">
        <v>33646</v>
      </c>
      <c r="BR2756" s="9" t="s">
        <v>33647</v>
      </c>
      <c r="BS2756" s="9" t="s">
        <v>33648</v>
      </c>
      <c r="BT2756" s="9" t="s">
        <v>33649</v>
      </c>
      <c r="BU2756" s="9" t="s">
        <v>33650</v>
      </c>
      <c r="BV2756" s="9" t="s">
        <v>33651</v>
      </c>
    </row>
    <row r="2757" ht="22.5" customHeight="1">
      <c r="A2757" s="9" t="s">
        <v>33652</v>
      </c>
      <c r="B2757" s="9" t="s">
        <v>119</v>
      </c>
      <c r="C2757" s="10" t="b">
        <v>0</v>
      </c>
      <c r="D2757" s="10" t="b">
        <v>0</v>
      </c>
      <c r="E2757" s="9" t="s">
        <v>119</v>
      </c>
      <c r="F2757" s="11"/>
      <c r="G2757" s="11"/>
      <c r="H2757" s="11"/>
      <c r="I2757" s="11"/>
      <c r="J2757" s="9" t="s">
        <v>33653</v>
      </c>
      <c r="K2757" s="9" t="s">
        <v>342</v>
      </c>
      <c r="L2757" s="9" t="s">
        <v>547</v>
      </c>
      <c r="M2757" s="9" t="s">
        <v>356</v>
      </c>
      <c r="N2757" s="9" t="s">
        <v>946</v>
      </c>
      <c r="O2757" s="9" t="s">
        <v>127</v>
      </c>
      <c r="P2757" s="9" t="s">
        <v>33654</v>
      </c>
      <c r="Q2757" s="9" t="s">
        <v>33655</v>
      </c>
      <c r="R2757" s="9" t="s">
        <v>124</v>
      </c>
      <c r="S2757" s="9">
        <v>315.0</v>
      </c>
      <c r="T2757" s="9">
        <v>0.656</v>
      </c>
      <c r="U2757" s="9">
        <v>0.656</v>
      </c>
      <c r="V2757" s="9">
        <v>0.0</v>
      </c>
      <c r="W2757" s="9">
        <v>0.0</v>
      </c>
      <c r="X2757" s="9">
        <v>0.328</v>
      </c>
      <c r="Y2757" s="9">
        <v>45.968</v>
      </c>
      <c r="Z2757" s="9" t="b">
        <v>0</v>
      </c>
      <c r="AA2757" s="9">
        <v>0.0</v>
      </c>
      <c r="AB2757" s="9" t="b">
        <v>0</v>
      </c>
      <c r="AC2757" s="9">
        <v>0.0</v>
      </c>
      <c r="AD2757" s="9" t="b">
        <v>0</v>
      </c>
      <c r="AE2757" s="9">
        <v>0.0</v>
      </c>
      <c r="AF2757" s="9" t="b">
        <v>1</v>
      </c>
      <c r="AG2757" s="9">
        <v>0.656</v>
      </c>
      <c r="AH2757" s="9" t="b">
        <v>0</v>
      </c>
      <c r="AI2757" s="9">
        <v>0.0</v>
      </c>
      <c r="AJ2757" s="9" t="s">
        <v>552</v>
      </c>
      <c r="AK2757" s="9">
        <v>1.0</v>
      </c>
      <c r="AL2757" s="9">
        <v>315.0</v>
      </c>
      <c r="AM2757" s="9" t="s">
        <v>33656</v>
      </c>
      <c r="AN2757" s="9" t="s">
        <v>6650</v>
      </c>
      <c r="AO2757" s="9" t="s">
        <v>6651</v>
      </c>
      <c r="AP2757" s="9" t="s">
        <v>6652</v>
      </c>
      <c r="AQ2757" s="9" t="s">
        <v>127</v>
      </c>
      <c r="AR2757" s="9" t="s">
        <v>33657</v>
      </c>
      <c r="AS2757" s="9" t="s">
        <v>33658</v>
      </c>
      <c r="AT2757" s="9" t="s">
        <v>6451</v>
      </c>
      <c r="AU2757" s="9" t="s">
        <v>561</v>
      </c>
      <c r="AV2757" s="9" t="s">
        <v>1209</v>
      </c>
      <c r="AW2757" s="9" t="s">
        <v>133</v>
      </c>
      <c r="AX2757" s="9" t="s">
        <v>134</v>
      </c>
      <c r="AY2757" s="9" t="s">
        <v>119</v>
      </c>
      <c r="AZ2757" s="9" t="s">
        <v>119</v>
      </c>
      <c r="BC2757" s="9" t="s">
        <v>119</v>
      </c>
      <c r="BD2757" s="9" t="s">
        <v>119</v>
      </c>
      <c r="BE2757" s="9" t="s">
        <v>119</v>
      </c>
      <c r="BG2757" s="9" t="s">
        <v>1210</v>
      </c>
      <c r="BH2757" s="9" t="s">
        <v>135</v>
      </c>
      <c r="BI2757" s="9" t="s">
        <v>1211</v>
      </c>
      <c r="BJ2757" s="9" t="s">
        <v>886</v>
      </c>
      <c r="BK2757" s="9" t="s">
        <v>887</v>
      </c>
      <c r="BL2757" s="9" t="s">
        <v>155</v>
      </c>
      <c r="BM2757" s="9" t="s">
        <v>356</v>
      </c>
      <c r="BN2757" s="9" t="s">
        <v>33654</v>
      </c>
      <c r="BO2757" s="9" t="s">
        <v>124</v>
      </c>
      <c r="BP2757" s="9" t="s">
        <v>156</v>
      </c>
      <c r="BQ2757" s="9" t="s">
        <v>119</v>
      </c>
      <c r="BR2757" s="9" t="s">
        <v>119</v>
      </c>
      <c r="BS2757" s="9" t="s">
        <v>119</v>
      </c>
      <c r="BT2757" s="9" t="s">
        <v>119</v>
      </c>
      <c r="BU2757" s="9" t="s">
        <v>119</v>
      </c>
      <c r="BV2757" s="9" t="s">
        <v>119</v>
      </c>
    </row>
    <row r="2758" ht="22.5" customHeight="1">
      <c r="A2758" s="9" t="s">
        <v>33659</v>
      </c>
      <c r="B2758" s="9" t="s">
        <v>33660</v>
      </c>
      <c r="C2758" s="10" t="b">
        <v>1</v>
      </c>
      <c r="D2758" s="10" t="b">
        <v>0</v>
      </c>
      <c r="E2758" s="9" t="s">
        <v>119</v>
      </c>
      <c r="F2758" s="12">
        <v>0.9214740411</v>
      </c>
      <c r="G2758" s="12">
        <v>0.9493467141</v>
      </c>
      <c r="H2758" s="12">
        <v>0.9932154036</v>
      </c>
      <c r="I2758" s="12">
        <v>0.7021968795</v>
      </c>
      <c r="J2758" s="9" t="s">
        <v>33661</v>
      </c>
      <c r="K2758" s="9" t="s">
        <v>158</v>
      </c>
      <c r="L2758" s="9" t="s">
        <v>121</v>
      </c>
      <c r="M2758" s="9" t="s">
        <v>33660</v>
      </c>
      <c r="N2758" s="9" t="s">
        <v>33662</v>
      </c>
      <c r="O2758" s="9" t="s">
        <v>124</v>
      </c>
      <c r="P2758" s="9" t="s">
        <v>38</v>
      </c>
      <c r="Q2758" s="9" t="s">
        <v>160</v>
      </c>
      <c r="R2758" s="9" t="s">
        <v>161</v>
      </c>
      <c r="S2758" s="9">
        <v>761.0</v>
      </c>
      <c r="T2758" s="9">
        <v>0.053</v>
      </c>
      <c r="U2758" s="9">
        <v>0.053</v>
      </c>
      <c r="V2758" s="9">
        <v>0.0</v>
      </c>
      <c r="W2758" s="9">
        <v>0.0</v>
      </c>
      <c r="X2758" s="9">
        <v>0.027</v>
      </c>
      <c r="Y2758" s="9">
        <v>37.333</v>
      </c>
      <c r="Z2758" s="9" t="b">
        <v>0</v>
      </c>
      <c r="AA2758" s="9">
        <v>0.0</v>
      </c>
      <c r="AB2758" s="9" t="b">
        <v>0</v>
      </c>
      <c r="AC2758" s="9">
        <v>0.0</v>
      </c>
      <c r="AD2758" s="9" t="b">
        <v>1</v>
      </c>
      <c r="AE2758" s="9">
        <v>0.053</v>
      </c>
      <c r="AF2758" s="9" t="b">
        <v>0</v>
      </c>
      <c r="AG2758" s="9">
        <v>0.0</v>
      </c>
      <c r="AH2758" s="9" t="b">
        <v>0</v>
      </c>
      <c r="AI2758" s="9">
        <v>0.0</v>
      </c>
      <c r="AJ2758" s="9" t="s">
        <v>128</v>
      </c>
      <c r="AK2758" s="9">
        <v>1.0</v>
      </c>
      <c r="AL2758" s="9">
        <v>761.0</v>
      </c>
      <c r="AM2758" s="9" t="s">
        <v>33663</v>
      </c>
      <c r="AN2758" s="9" t="s">
        <v>163</v>
      </c>
      <c r="AO2758" s="9" t="s">
        <v>164</v>
      </c>
      <c r="AP2758" s="9" t="s">
        <v>165</v>
      </c>
      <c r="AQ2758" s="9" t="s">
        <v>161</v>
      </c>
      <c r="AR2758" s="9" t="s">
        <v>33664</v>
      </c>
      <c r="AS2758" s="9" t="s">
        <v>33665</v>
      </c>
      <c r="AT2758" s="9" t="s">
        <v>168</v>
      </c>
      <c r="AU2758" s="9" t="s">
        <v>169</v>
      </c>
      <c r="AV2758" s="9" t="s">
        <v>170</v>
      </c>
      <c r="AW2758" s="9" t="s">
        <v>171</v>
      </c>
      <c r="AX2758" s="9" t="s">
        <v>134</v>
      </c>
      <c r="AY2758" s="9" t="s">
        <v>172</v>
      </c>
      <c r="AZ2758" s="9" t="s">
        <v>119</v>
      </c>
      <c r="BC2758" s="9" t="s">
        <v>119</v>
      </c>
      <c r="BD2758" s="9" t="s">
        <v>173</v>
      </c>
      <c r="BE2758" s="9" t="s">
        <v>174</v>
      </c>
      <c r="BG2758" s="9" t="s">
        <v>133</v>
      </c>
      <c r="BH2758" s="9" t="s">
        <v>33666</v>
      </c>
      <c r="BI2758" s="9" t="s">
        <v>176</v>
      </c>
      <c r="BJ2758" s="9" t="s">
        <v>177</v>
      </c>
      <c r="BK2758" s="9" t="s">
        <v>121</v>
      </c>
      <c r="BL2758" s="9">
        <v>0.0</v>
      </c>
      <c r="BM2758" s="9" t="s">
        <v>178</v>
      </c>
      <c r="BN2758" s="9" t="s">
        <v>33660</v>
      </c>
      <c r="BO2758" s="9" t="s">
        <v>124</v>
      </c>
      <c r="BP2758" s="9" t="s">
        <v>156</v>
      </c>
      <c r="BQ2758" s="9" t="s">
        <v>33659</v>
      </c>
      <c r="BR2758" s="9" t="s">
        <v>33667</v>
      </c>
      <c r="BS2758" s="9" t="s">
        <v>119</v>
      </c>
      <c r="BT2758" s="9" t="s">
        <v>119</v>
      </c>
      <c r="BU2758" s="9" t="s">
        <v>33668</v>
      </c>
      <c r="BV2758" s="9" t="s">
        <v>33661</v>
      </c>
    </row>
    <row r="2759" ht="22.5" customHeight="1">
      <c r="A2759" s="9" t="s">
        <v>33669</v>
      </c>
      <c r="B2759" s="9" t="s">
        <v>33670</v>
      </c>
      <c r="C2759" s="10" t="b">
        <v>1</v>
      </c>
      <c r="D2759" s="10" t="b">
        <v>0</v>
      </c>
      <c r="E2759" s="9" t="s">
        <v>119</v>
      </c>
      <c r="F2759" s="12">
        <v>0.9620767187</v>
      </c>
      <c r="G2759" s="12">
        <v>0.2480642194</v>
      </c>
      <c r="H2759" s="12">
        <v>0.9950994106</v>
      </c>
      <c r="I2759" s="12">
        <v>0.864192651</v>
      </c>
      <c r="J2759" s="9">
        <v>34992.0</v>
      </c>
      <c r="K2759" s="9" t="s">
        <v>120</v>
      </c>
      <c r="L2759" s="9" t="s">
        <v>547</v>
      </c>
      <c r="M2759" s="9" t="s">
        <v>125</v>
      </c>
      <c r="N2759" s="9" t="s">
        <v>126</v>
      </c>
      <c r="O2759" s="9" t="s">
        <v>127</v>
      </c>
      <c r="P2759" s="9" t="s">
        <v>33670</v>
      </c>
      <c r="Q2759" s="9" t="s">
        <v>33671</v>
      </c>
      <c r="R2759" s="9" t="s">
        <v>124</v>
      </c>
      <c r="S2759" s="9">
        <v>526.0</v>
      </c>
      <c r="T2759" s="9">
        <v>0.385</v>
      </c>
      <c r="U2759" s="9">
        <v>0.385</v>
      </c>
      <c r="V2759" s="9">
        <v>0.0</v>
      </c>
      <c r="W2759" s="9">
        <v>0.0</v>
      </c>
      <c r="X2759" s="9">
        <v>0.193</v>
      </c>
      <c r="Y2759" s="9">
        <v>9.5</v>
      </c>
      <c r="Z2759" s="9" t="b">
        <v>0</v>
      </c>
      <c r="AA2759" s="9">
        <v>0.0</v>
      </c>
      <c r="AB2759" s="9" t="b">
        <v>0</v>
      </c>
      <c r="AC2759" s="9">
        <v>0.0</v>
      </c>
      <c r="AD2759" s="9" t="b">
        <v>0</v>
      </c>
      <c r="AE2759" s="9">
        <v>0.0</v>
      </c>
      <c r="AF2759" s="9" t="b">
        <v>1</v>
      </c>
      <c r="AG2759" s="9">
        <v>0.385</v>
      </c>
      <c r="AH2759" s="9" t="b">
        <v>0</v>
      </c>
      <c r="AI2759" s="9">
        <v>0.0</v>
      </c>
      <c r="AJ2759" s="9" t="s">
        <v>552</v>
      </c>
      <c r="AK2759" s="9">
        <v>1.0</v>
      </c>
      <c r="AL2759" s="9">
        <v>526.0</v>
      </c>
      <c r="AM2759" s="9" t="s">
        <v>33672</v>
      </c>
      <c r="AN2759" s="9" t="s">
        <v>5412</v>
      </c>
      <c r="AO2759" s="9" t="s">
        <v>5413</v>
      </c>
      <c r="AP2759" s="9" t="s">
        <v>879</v>
      </c>
      <c r="AQ2759" s="9" t="s">
        <v>127</v>
      </c>
      <c r="AR2759" s="9" t="s">
        <v>33673</v>
      </c>
      <c r="AS2759" s="9" t="s">
        <v>33674</v>
      </c>
      <c r="AT2759" s="9" t="s">
        <v>882</v>
      </c>
      <c r="AU2759" s="9" t="s">
        <v>561</v>
      </c>
      <c r="AV2759" s="9" t="s">
        <v>3239</v>
      </c>
      <c r="AW2759" s="9" t="s">
        <v>133</v>
      </c>
      <c r="AX2759" s="9" t="s">
        <v>134</v>
      </c>
      <c r="AY2759" s="9" t="s">
        <v>119</v>
      </c>
      <c r="AZ2759" s="9" t="s">
        <v>119</v>
      </c>
      <c r="BC2759" s="9" t="s">
        <v>119</v>
      </c>
      <c r="BD2759" s="9" t="s">
        <v>119</v>
      </c>
      <c r="BE2759" s="9" t="s">
        <v>119</v>
      </c>
      <c r="BG2759" s="9" t="s">
        <v>33675</v>
      </c>
      <c r="BH2759" s="9" t="s">
        <v>135</v>
      </c>
      <c r="BI2759" s="9" t="s">
        <v>3241</v>
      </c>
      <c r="BJ2759" s="9" t="s">
        <v>886</v>
      </c>
      <c r="BK2759" s="9" t="s">
        <v>887</v>
      </c>
      <c r="BL2759" s="9" t="s">
        <v>5782</v>
      </c>
      <c r="BM2759" s="9" t="s">
        <v>125</v>
      </c>
      <c r="BN2759" s="9" t="s">
        <v>33670</v>
      </c>
      <c r="BO2759" s="9" t="s">
        <v>124</v>
      </c>
      <c r="BP2759" s="9" t="s">
        <v>179</v>
      </c>
      <c r="BQ2759" s="9" t="s">
        <v>33669</v>
      </c>
      <c r="BR2759" s="9" t="s">
        <v>33676</v>
      </c>
      <c r="BS2759" s="9" t="s">
        <v>28419</v>
      </c>
      <c r="BT2759" s="9" t="s">
        <v>33677</v>
      </c>
      <c r="BU2759" s="9" t="s">
        <v>33678</v>
      </c>
      <c r="BV2759" s="9" t="s">
        <v>33679</v>
      </c>
    </row>
    <row r="2760" ht="22.5" customHeight="1">
      <c r="A2760" s="9" t="s">
        <v>33680</v>
      </c>
      <c r="B2760" s="9" t="s">
        <v>33681</v>
      </c>
      <c r="C2760" s="10" t="b">
        <v>1</v>
      </c>
      <c r="D2760" s="10" t="b">
        <v>1</v>
      </c>
      <c r="E2760" s="9" t="s">
        <v>119</v>
      </c>
      <c r="F2760" s="12">
        <v>0.9359010322</v>
      </c>
      <c r="G2760" s="12">
        <v>0.0196200157</v>
      </c>
      <c r="H2760" s="12">
        <v>0.9933009985</v>
      </c>
      <c r="I2760" s="12">
        <v>0.458043194</v>
      </c>
      <c r="J2760" s="9">
        <v>134923.0</v>
      </c>
      <c r="K2760" s="9" t="s">
        <v>1641</v>
      </c>
      <c r="L2760" s="9" t="s">
        <v>547</v>
      </c>
      <c r="M2760" s="9" t="s">
        <v>1644</v>
      </c>
      <c r="N2760" s="9" t="s">
        <v>1645</v>
      </c>
      <c r="O2760" s="9" t="s">
        <v>1390</v>
      </c>
      <c r="P2760" s="9" t="s">
        <v>33681</v>
      </c>
      <c r="Q2760" s="9" t="s">
        <v>33682</v>
      </c>
      <c r="R2760" s="9" t="s">
        <v>124</v>
      </c>
      <c r="S2760" s="9">
        <v>237.0</v>
      </c>
      <c r="T2760" s="9">
        <v>0.57</v>
      </c>
      <c r="U2760" s="9">
        <v>0.57</v>
      </c>
      <c r="V2760" s="9">
        <v>0.0</v>
      </c>
      <c r="W2760" s="9">
        <v>0.0</v>
      </c>
      <c r="X2760" s="9">
        <v>0.285</v>
      </c>
      <c r="Y2760" s="9">
        <v>63.8</v>
      </c>
      <c r="Z2760" s="9" t="b">
        <v>0</v>
      </c>
      <c r="AA2760" s="9">
        <v>0.0</v>
      </c>
      <c r="AB2760" s="9" t="b">
        <v>0</v>
      </c>
      <c r="AC2760" s="9">
        <v>0.0</v>
      </c>
      <c r="AD2760" s="9" t="b">
        <v>0</v>
      </c>
      <c r="AE2760" s="9">
        <v>0.0</v>
      </c>
      <c r="AF2760" s="9" t="b">
        <v>1</v>
      </c>
      <c r="AG2760" s="9">
        <v>0.57</v>
      </c>
      <c r="AH2760" s="9" t="b">
        <v>0</v>
      </c>
      <c r="AI2760" s="9">
        <v>0.0</v>
      </c>
      <c r="AJ2760" s="9" t="s">
        <v>552</v>
      </c>
      <c r="AK2760" s="9">
        <v>1.0</v>
      </c>
      <c r="AL2760" s="9">
        <v>237.0</v>
      </c>
      <c r="AM2760" s="9" t="s">
        <v>33683</v>
      </c>
      <c r="AN2760" s="9" t="s">
        <v>9456</v>
      </c>
      <c r="AO2760" s="9" t="s">
        <v>9457</v>
      </c>
      <c r="AP2760" s="9" t="s">
        <v>1649</v>
      </c>
      <c r="AQ2760" s="9" t="s">
        <v>1395</v>
      </c>
      <c r="AR2760" s="9" t="s">
        <v>33684</v>
      </c>
      <c r="AS2760" s="9" t="s">
        <v>33685</v>
      </c>
      <c r="AT2760" s="9" t="s">
        <v>195</v>
      </c>
      <c r="AU2760" s="9" t="s">
        <v>169</v>
      </c>
      <c r="AV2760" s="9" t="s">
        <v>196</v>
      </c>
      <c r="AW2760" s="9" t="s">
        <v>11123</v>
      </c>
      <c r="AX2760" s="9" t="s">
        <v>134</v>
      </c>
      <c r="AY2760" s="9" t="s">
        <v>172</v>
      </c>
      <c r="AZ2760" s="9" t="s">
        <v>119</v>
      </c>
      <c r="BC2760" s="9" t="s">
        <v>119</v>
      </c>
      <c r="BD2760" s="9" t="s">
        <v>264</v>
      </c>
      <c r="BE2760" s="9" t="s">
        <v>4183</v>
      </c>
      <c r="BG2760" s="9" t="s">
        <v>133</v>
      </c>
      <c r="BH2760" s="9" t="s">
        <v>33686</v>
      </c>
      <c r="BI2760" s="9" t="s">
        <v>30678</v>
      </c>
      <c r="BJ2760" s="9" t="s">
        <v>30679</v>
      </c>
      <c r="BK2760" s="9" t="s">
        <v>547</v>
      </c>
      <c r="BL2760" s="9">
        <v>0.0</v>
      </c>
      <c r="BM2760" s="9" t="s">
        <v>1654</v>
      </c>
      <c r="BN2760" s="9" t="s">
        <v>33681</v>
      </c>
      <c r="BO2760" s="9" t="s">
        <v>124</v>
      </c>
      <c r="BP2760" s="9" t="s">
        <v>179</v>
      </c>
      <c r="BQ2760" s="9" t="s">
        <v>33687</v>
      </c>
      <c r="BR2760" s="9" t="s">
        <v>33688</v>
      </c>
      <c r="BS2760" s="9" t="s">
        <v>33689</v>
      </c>
      <c r="BT2760" s="9" t="s">
        <v>33690</v>
      </c>
      <c r="BU2760" s="9" t="s">
        <v>33691</v>
      </c>
      <c r="BV2760" s="9" t="s">
        <v>33692</v>
      </c>
    </row>
    <row r="2761" ht="22.5" customHeight="1">
      <c r="A2761" s="9" t="s">
        <v>33693</v>
      </c>
      <c r="B2761" s="9" t="s">
        <v>119</v>
      </c>
      <c r="C2761" s="10" t="b">
        <v>0</v>
      </c>
      <c r="D2761" s="10" t="b">
        <v>0</v>
      </c>
      <c r="E2761" s="9" t="s">
        <v>119</v>
      </c>
      <c r="F2761" s="11"/>
      <c r="G2761" s="11"/>
      <c r="H2761" s="11"/>
      <c r="I2761" s="11"/>
      <c r="J2761" s="9">
        <v>135653.0</v>
      </c>
      <c r="K2761" s="9" t="s">
        <v>268</v>
      </c>
      <c r="L2761" s="9" t="s">
        <v>524</v>
      </c>
      <c r="M2761" s="9" t="s">
        <v>271</v>
      </c>
      <c r="N2761" s="9" t="s">
        <v>272</v>
      </c>
      <c r="O2761" s="9" t="s">
        <v>127</v>
      </c>
      <c r="P2761" s="9" t="s">
        <v>33693</v>
      </c>
      <c r="Q2761" s="9" t="s">
        <v>33694</v>
      </c>
      <c r="R2761" s="9" t="s">
        <v>124</v>
      </c>
      <c r="S2761" s="9">
        <v>15.0</v>
      </c>
      <c r="T2761" s="9">
        <v>0.988</v>
      </c>
      <c r="U2761" s="9">
        <v>0.988</v>
      </c>
      <c r="V2761" s="9">
        <v>0.0</v>
      </c>
      <c r="W2761" s="9">
        <v>0.0</v>
      </c>
      <c r="X2761" s="9">
        <v>0.494</v>
      </c>
      <c r="Y2761" s="9">
        <v>98.214</v>
      </c>
      <c r="Z2761" s="9" t="b">
        <v>0</v>
      </c>
      <c r="AA2761" s="9">
        <v>0.0</v>
      </c>
      <c r="AB2761" s="9" t="b">
        <v>0</v>
      </c>
      <c r="AC2761" s="9">
        <v>0.761</v>
      </c>
      <c r="AD2761" s="9" t="b">
        <v>0</v>
      </c>
      <c r="AE2761" s="9">
        <v>0.0</v>
      </c>
      <c r="AF2761" s="9" t="b">
        <v>1</v>
      </c>
      <c r="AG2761" s="9">
        <v>0.731</v>
      </c>
      <c r="AH2761" s="9" t="b">
        <v>1</v>
      </c>
      <c r="AI2761" s="9">
        <v>0.178</v>
      </c>
      <c r="AJ2761" s="9" t="s">
        <v>6626</v>
      </c>
      <c r="AK2761" s="9">
        <v>4.0</v>
      </c>
      <c r="AL2761" s="9">
        <v>15.0</v>
      </c>
      <c r="AM2761" s="9" t="s">
        <v>33695</v>
      </c>
      <c r="AN2761" s="9" t="s">
        <v>5399</v>
      </c>
      <c r="AO2761" s="9" t="s">
        <v>5400</v>
      </c>
      <c r="AP2761" s="9" t="s">
        <v>5401</v>
      </c>
      <c r="AQ2761" s="9" t="s">
        <v>127</v>
      </c>
      <c r="AR2761" s="9" t="s">
        <v>33696</v>
      </c>
      <c r="AS2761" s="9" t="s">
        <v>33697</v>
      </c>
      <c r="AT2761" s="9" t="s">
        <v>33698</v>
      </c>
      <c r="AU2761" s="9" t="s">
        <v>561</v>
      </c>
      <c r="AV2761" s="9" t="s">
        <v>6083</v>
      </c>
      <c r="AW2761" s="9" t="s">
        <v>133</v>
      </c>
      <c r="AX2761" s="9" t="s">
        <v>134</v>
      </c>
      <c r="AY2761" s="9" t="s">
        <v>119</v>
      </c>
      <c r="AZ2761" s="9" t="s">
        <v>119</v>
      </c>
      <c r="BC2761" s="9" t="s">
        <v>119</v>
      </c>
      <c r="BD2761" s="9" t="s">
        <v>119</v>
      </c>
      <c r="BE2761" s="9" t="s">
        <v>119</v>
      </c>
      <c r="BG2761" s="9" t="s">
        <v>33699</v>
      </c>
      <c r="BH2761" s="9" t="s">
        <v>135</v>
      </c>
      <c r="BI2761" s="9" t="s">
        <v>33700</v>
      </c>
      <c r="BJ2761" s="9" t="s">
        <v>33701</v>
      </c>
      <c r="BK2761" s="9" t="s">
        <v>154</v>
      </c>
      <c r="BL2761" s="9" t="s">
        <v>5940</v>
      </c>
      <c r="BM2761" s="9" t="s">
        <v>283</v>
      </c>
      <c r="BN2761" s="9" t="s">
        <v>33693</v>
      </c>
      <c r="BO2761" s="9" t="s">
        <v>124</v>
      </c>
      <c r="BP2761" s="9" t="s">
        <v>179</v>
      </c>
      <c r="BQ2761" s="9" t="s">
        <v>119</v>
      </c>
      <c r="BR2761" s="9" t="s">
        <v>119</v>
      </c>
      <c r="BS2761" s="9" t="s">
        <v>119</v>
      </c>
      <c r="BT2761" s="9" t="s">
        <v>119</v>
      </c>
      <c r="BU2761" s="9" t="s">
        <v>119</v>
      </c>
      <c r="BV2761" s="9" t="s">
        <v>119</v>
      </c>
    </row>
    <row r="2762" ht="22.5" customHeight="1">
      <c r="A2762" s="9" t="s">
        <v>33702</v>
      </c>
      <c r="B2762" s="9" t="s">
        <v>33703</v>
      </c>
      <c r="C2762" s="10" t="b">
        <v>1</v>
      </c>
      <c r="D2762" s="10" t="b">
        <v>0</v>
      </c>
      <c r="E2762" s="9" t="s">
        <v>119</v>
      </c>
      <c r="F2762" s="12">
        <v>0.6717084347</v>
      </c>
      <c r="G2762" s="12">
        <v>0.4763515883</v>
      </c>
      <c r="H2762" s="12">
        <v>0.9921858877</v>
      </c>
      <c r="I2762" s="12">
        <v>0.845354701</v>
      </c>
      <c r="J2762" s="9">
        <v>32181.0</v>
      </c>
      <c r="K2762" s="9" t="s">
        <v>158</v>
      </c>
      <c r="L2762" s="9" t="s">
        <v>121</v>
      </c>
      <c r="M2762" s="9" t="s">
        <v>33703</v>
      </c>
      <c r="N2762" s="9" t="s">
        <v>33704</v>
      </c>
      <c r="O2762" s="9" t="s">
        <v>124</v>
      </c>
      <c r="P2762" s="9" t="s">
        <v>38</v>
      </c>
      <c r="Q2762" s="9" t="s">
        <v>160</v>
      </c>
      <c r="R2762" s="9" t="s">
        <v>161</v>
      </c>
      <c r="S2762" s="9">
        <v>658.0</v>
      </c>
      <c r="T2762" s="9">
        <v>0.106</v>
      </c>
      <c r="U2762" s="9">
        <v>0.106</v>
      </c>
      <c r="V2762" s="9">
        <v>0.0</v>
      </c>
      <c r="W2762" s="9">
        <v>0.0</v>
      </c>
      <c r="X2762" s="9">
        <v>0.053</v>
      </c>
      <c r="Y2762" s="9">
        <v>69.667</v>
      </c>
      <c r="Z2762" s="9" t="b">
        <v>0</v>
      </c>
      <c r="AA2762" s="9">
        <v>0.0</v>
      </c>
      <c r="AB2762" s="9" t="b">
        <v>0</v>
      </c>
      <c r="AC2762" s="9">
        <v>0.0</v>
      </c>
      <c r="AD2762" s="9" t="b">
        <v>1</v>
      </c>
      <c r="AE2762" s="9">
        <v>0.106</v>
      </c>
      <c r="AF2762" s="9" t="b">
        <v>0</v>
      </c>
      <c r="AG2762" s="9">
        <v>0.0</v>
      </c>
      <c r="AH2762" s="9" t="b">
        <v>0</v>
      </c>
      <c r="AI2762" s="9">
        <v>0.0</v>
      </c>
      <c r="AJ2762" s="9" t="s">
        <v>128</v>
      </c>
      <c r="AK2762" s="9">
        <v>1.0</v>
      </c>
      <c r="AL2762" s="9">
        <v>658.0</v>
      </c>
      <c r="AM2762" s="9" t="s">
        <v>33705</v>
      </c>
      <c r="AN2762" s="9" t="s">
        <v>163</v>
      </c>
      <c r="AO2762" s="9" t="s">
        <v>164</v>
      </c>
      <c r="AP2762" s="9" t="s">
        <v>165</v>
      </c>
      <c r="AQ2762" s="9" t="s">
        <v>161</v>
      </c>
      <c r="AR2762" s="9" t="s">
        <v>33706</v>
      </c>
      <c r="AS2762" s="9" t="s">
        <v>33707</v>
      </c>
      <c r="AT2762" s="9" t="s">
        <v>168</v>
      </c>
      <c r="AU2762" s="9" t="s">
        <v>169</v>
      </c>
      <c r="AV2762" s="9" t="s">
        <v>170</v>
      </c>
      <c r="AW2762" s="9" t="s">
        <v>171</v>
      </c>
      <c r="AX2762" s="9" t="s">
        <v>134</v>
      </c>
      <c r="AY2762" s="9" t="s">
        <v>172</v>
      </c>
      <c r="AZ2762" s="9" t="s">
        <v>119</v>
      </c>
      <c r="BC2762" s="9" t="s">
        <v>119</v>
      </c>
      <c r="BD2762" s="9" t="s">
        <v>173</v>
      </c>
      <c r="BE2762" s="9" t="s">
        <v>174</v>
      </c>
      <c r="BG2762" s="9" t="s">
        <v>133</v>
      </c>
      <c r="BH2762" s="9" t="s">
        <v>33708</v>
      </c>
      <c r="BI2762" s="9" t="s">
        <v>176</v>
      </c>
      <c r="BJ2762" s="9" t="s">
        <v>177</v>
      </c>
      <c r="BK2762" s="9" t="s">
        <v>121</v>
      </c>
      <c r="BL2762" s="9">
        <v>0.0</v>
      </c>
      <c r="BM2762" s="9" t="s">
        <v>178</v>
      </c>
      <c r="BN2762" s="9" t="s">
        <v>33703</v>
      </c>
      <c r="BO2762" s="9" t="s">
        <v>124</v>
      </c>
      <c r="BP2762" s="9" t="s">
        <v>179</v>
      </c>
      <c r="BQ2762" s="9" t="s">
        <v>33709</v>
      </c>
      <c r="BR2762" s="9" t="s">
        <v>33710</v>
      </c>
      <c r="BS2762" s="9" t="s">
        <v>33711</v>
      </c>
      <c r="BT2762" s="9" t="s">
        <v>33712</v>
      </c>
      <c r="BU2762" s="9" t="s">
        <v>33713</v>
      </c>
      <c r="BV2762" s="9" t="s">
        <v>33714</v>
      </c>
    </row>
    <row r="2763" ht="22.5" customHeight="1">
      <c r="A2763" s="9" t="s">
        <v>33715</v>
      </c>
      <c r="B2763" s="9" t="s">
        <v>33716</v>
      </c>
      <c r="C2763" s="10" t="b">
        <v>1</v>
      </c>
      <c r="D2763" s="10" t="b">
        <v>1</v>
      </c>
      <c r="E2763" s="9" t="s">
        <v>33717</v>
      </c>
      <c r="F2763" s="12">
        <v>0.8419236846</v>
      </c>
      <c r="G2763" s="12">
        <v>0.928468039</v>
      </c>
      <c r="H2763" s="12">
        <v>0.9942817159</v>
      </c>
      <c r="I2763" s="12">
        <v>0.6148751428</v>
      </c>
      <c r="J2763" s="9">
        <v>41774.0</v>
      </c>
      <c r="K2763" s="9" t="s">
        <v>5826</v>
      </c>
      <c r="L2763" s="9" t="s">
        <v>1532</v>
      </c>
      <c r="M2763" s="9" t="s">
        <v>5827</v>
      </c>
      <c r="N2763" s="9" t="s">
        <v>5828</v>
      </c>
      <c r="O2763" s="9" t="s">
        <v>2853</v>
      </c>
      <c r="P2763" s="9" t="s">
        <v>33716</v>
      </c>
      <c r="Q2763" s="9" t="s">
        <v>33718</v>
      </c>
      <c r="R2763" s="9" t="s">
        <v>124</v>
      </c>
      <c r="S2763" s="9" t="s">
        <v>33719</v>
      </c>
      <c r="T2763" s="9" t="s">
        <v>33720</v>
      </c>
      <c r="U2763" s="9" t="s">
        <v>33720</v>
      </c>
      <c r="V2763" s="9">
        <v>0.0</v>
      </c>
      <c r="W2763" s="9">
        <v>0.0</v>
      </c>
      <c r="X2763" s="9" t="s">
        <v>33721</v>
      </c>
      <c r="Y2763" s="9" t="s">
        <v>33722</v>
      </c>
      <c r="Z2763" s="9" t="b">
        <v>0</v>
      </c>
      <c r="AA2763" s="9">
        <v>0.0</v>
      </c>
      <c r="AB2763" s="9" t="b">
        <v>0</v>
      </c>
      <c r="AC2763" s="9" t="s">
        <v>7759</v>
      </c>
      <c r="AD2763" s="9" t="b">
        <v>0</v>
      </c>
      <c r="AE2763" s="9">
        <v>0.0</v>
      </c>
      <c r="AF2763" s="9" t="b">
        <v>1</v>
      </c>
      <c r="AG2763" s="9" t="s">
        <v>33723</v>
      </c>
      <c r="AH2763" s="9" t="b">
        <v>0</v>
      </c>
      <c r="AI2763" s="9">
        <v>0.0</v>
      </c>
      <c r="AJ2763" s="9" t="s">
        <v>1544</v>
      </c>
      <c r="AK2763" s="9" t="s">
        <v>1329</v>
      </c>
      <c r="AL2763" s="9" t="s">
        <v>33719</v>
      </c>
      <c r="AM2763" s="9" t="s">
        <v>33724</v>
      </c>
      <c r="AN2763" s="9" t="s">
        <v>33725</v>
      </c>
      <c r="AO2763" s="9" t="s">
        <v>33726</v>
      </c>
      <c r="AP2763" s="9" t="s">
        <v>5838</v>
      </c>
      <c r="AQ2763" s="9" t="s">
        <v>2853</v>
      </c>
      <c r="AR2763" s="9" t="s">
        <v>33727</v>
      </c>
      <c r="AS2763" s="9" t="s">
        <v>33728</v>
      </c>
      <c r="AT2763" s="9" t="s">
        <v>3652</v>
      </c>
      <c r="AU2763" s="9" t="s">
        <v>169</v>
      </c>
      <c r="AV2763" s="9" t="s">
        <v>3695</v>
      </c>
      <c r="AW2763" s="9" t="s">
        <v>5441</v>
      </c>
      <c r="AX2763" s="9" t="s">
        <v>134</v>
      </c>
      <c r="AY2763" s="9" t="s">
        <v>172</v>
      </c>
      <c r="AZ2763" s="9" t="s">
        <v>119</v>
      </c>
      <c r="BC2763" s="9" t="s">
        <v>119</v>
      </c>
      <c r="BD2763" s="9" t="s">
        <v>2869</v>
      </c>
      <c r="BE2763" s="9" t="s">
        <v>4183</v>
      </c>
      <c r="BG2763" s="9" t="s">
        <v>33729</v>
      </c>
      <c r="BH2763" s="9" t="s">
        <v>33730</v>
      </c>
      <c r="BI2763" s="9" t="s">
        <v>33731</v>
      </c>
      <c r="BJ2763" s="9" t="s">
        <v>12855</v>
      </c>
      <c r="BK2763" s="9" t="s">
        <v>547</v>
      </c>
      <c r="BL2763" s="9" t="s">
        <v>6930</v>
      </c>
      <c r="BM2763" s="9" t="s">
        <v>5845</v>
      </c>
      <c r="BN2763" s="9" t="s">
        <v>33716</v>
      </c>
      <c r="BO2763" s="9" t="s">
        <v>124</v>
      </c>
      <c r="BP2763" s="9" t="s">
        <v>179</v>
      </c>
      <c r="BQ2763" s="9" t="s">
        <v>33732</v>
      </c>
      <c r="BR2763" s="9" t="s">
        <v>33733</v>
      </c>
      <c r="BS2763" s="9" t="s">
        <v>33734</v>
      </c>
      <c r="BT2763" s="9" t="s">
        <v>33735</v>
      </c>
      <c r="BU2763" s="9" t="s">
        <v>33736</v>
      </c>
      <c r="BV2763" s="9" t="s">
        <v>33737</v>
      </c>
    </row>
    <row r="2764" ht="22.5" customHeight="1">
      <c r="A2764" s="9" t="s">
        <v>33738</v>
      </c>
      <c r="B2764" s="9" t="s">
        <v>33739</v>
      </c>
      <c r="C2764" s="10" t="b">
        <v>1</v>
      </c>
      <c r="D2764" s="10" t="b">
        <v>1</v>
      </c>
      <c r="E2764" s="9" t="s">
        <v>33740</v>
      </c>
      <c r="F2764" s="12">
        <v>0.863994186</v>
      </c>
      <c r="G2764" s="12">
        <v>0.4741712802</v>
      </c>
      <c r="H2764" s="12">
        <v>0.9940622525</v>
      </c>
      <c r="I2764" s="12">
        <v>0.5436183287</v>
      </c>
      <c r="J2764" s="9">
        <v>9398.0</v>
      </c>
      <c r="K2764" s="9" t="s">
        <v>1318</v>
      </c>
      <c r="L2764" s="9" t="s">
        <v>547</v>
      </c>
      <c r="M2764" s="9" t="s">
        <v>1319</v>
      </c>
      <c r="N2764" s="9" t="s">
        <v>1320</v>
      </c>
      <c r="O2764" s="9" t="s">
        <v>127</v>
      </c>
      <c r="P2764" s="9" t="s">
        <v>33739</v>
      </c>
      <c r="Q2764" s="9" t="s">
        <v>33741</v>
      </c>
      <c r="R2764" s="9" t="s">
        <v>124</v>
      </c>
      <c r="S2764" s="9" t="s">
        <v>33742</v>
      </c>
      <c r="T2764" s="9" t="s">
        <v>33743</v>
      </c>
      <c r="U2764" s="9" t="s">
        <v>33743</v>
      </c>
      <c r="V2764" s="9">
        <v>0.0</v>
      </c>
      <c r="W2764" s="9">
        <v>0.0</v>
      </c>
      <c r="X2764" s="9" t="s">
        <v>33744</v>
      </c>
      <c r="Y2764" s="9" t="s">
        <v>33745</v>
      </c>
      <c r="Z2764" s="9" t="b">
        <v>0</v>
      </c>
      <c r="AA2764" s="9">
        <v>0.0</v>
      </c>
      <c r="AB2764" s="9" t="b">
        <v>0</v>
      </c>
      <c r="AC2764" s="9">
        <v>0.0</v>
      </c>
      <c r="AD2764" s="9" t="b">
        <v>0</v>
      </c>
      <c r="AE2764" s="9">
        <v>0.0</v>
      </c>
      <c r="AF2764" s="9" t="b">
        <v>1</v>
      </c>
      <c r="AG2764" s="9" t="s">
        <v>33743</v>
      </c>
      <c r="AH2764" s="9" t="b">
        <v>0</v>
      </c>
      <c r="AI2764" s="9">
        <v>0.0</v>
      </c>
      <c r="AJ2764" s="9" t="s">
        <v>552</v>
      </c>
      <c r="AK2764" s="9">
        <v>1.0</v>
      </c>
      <c r="AL2764" s="9" t="s">
        <v>33742</v>
      </c>
      <c r="AM2764" s="9" t="s">
        <v>33746</v>
      </c>
      <c r="AN2764" s="9" t="s">
        <v>33747</v>
      </c>
      <c r="AO2764" s="9" t="s">
        <v>33748</v>
      </c>
      <c r="AP2764" s="9" t="s">
        <v>33749</v>
      </c>
      <c r="AQ2764" s="9" t="s">
        <v>1195</v>
      </c>
      <c r="AR2764" s="9" t="s">
        <v>33750</v>
      </c>
      <c r="AS2764" s="9" t="s">
        <v>33751</v>
      </c>
      <c r="AT2764" s="9" t="s">
        <v>13332</v>
      </c>
      <c r="AU2764" s="9" t="s">
        <v>561</v>
      </c>
      <c r="AV2764" s="9" t="s">
        <v>883</v>
      </c>
      <c r="AW2764" s="9" t="s">
        <v>133</v>
      </c>
      <c r="AX2764" s="9" t="s">
        <v>134</v>
      </c>
      <c r="AY2764" s="9" t="s">
        <v>119</v>
      </c>
      <c r="AZ2764" s="9" t="s">
        <v>119</v>
      </c>
      <c r="BC2764" s="9" t="s">
        <v>119</v>
      </c>
      <c r="BD2764" s="9" t="s">
        <v>119</v>
      </c>
      <c r="BE2764" s="9" t="s">
        <v>119</v>
      </c>
      <c r="BG2764" s="9" t="s">
        <v>33752</v>
      </c>
      <c r="BH2764" s="9" t="s">
        <v>135</v>
      </c>
      <c r="BI2764" s="9" t="s">
        <v>885</v>
      </c>
      <c r="BJ2764" s="9" t="s">
        <v>886</v>
      </c>
      <c r="BK2764" s="9" t="s">
        <v>887</v>
      </c>
      <c r="BL2764" s="9" t="s">
        <v>155</v>
      </c>
      <c r="BM2764" s="9" t="s">
        <v>1319</v>
      </c>
      <c r="BN2764" s="9" t="s">
        <v>33739</v>
      </c>
      <c r="BO2764" s="9" t="s">
        <v>124</v>
      </c>
      <c r="BP2764" s="9" t="s">
        <v>179</v>
      </c>
      <c r="BQ2764" s="9" t="s">
        <v>33753</v>
      </c>
      <c r="BR2764" s="9" t="s">
        <v>33754</v>
      </c>
      <c r="BS2764" s="9" t="s">
        <v>33755</v>
      </c>
      <c r="BT2764" s="9" t="s">
        <v>33756</v>
      </c>
      <c r="BU2764" s="9" t="s">
        <v>33757</v>
      </c>
      <c r="BV2764" s="9" t="s">
        <v>33758</v>
      </c>
    </row>
    <row r="2765" ht="22.5" customHeight="1">
      <c r="A2765" s="9" t="s">
        <v>33759</v>
      </c>
      <c r="B2765" s="9" t="s">
        <v>33760</v>
      </c>
      <c r="C2765" s="10" t="b">
        <v>1</v>
      </c>
      <c r="D2765" s="10" t="b">
        <v>0</v>
      </c>
      <c r="E2765" s="9" t="s">
        <v>119</v>
      </c>
      <c r="F2765" s="12">
        <v>0.9528966396</v>
      </c>
      <c r="G2765" s="12">
        <v>0.2766551201</v>
      </c>
      <c r="H2765" s="12">
        <v>0.986326133</v>
      </c>
      <c r="I2765" s="12">
        <v>0.4104754584</v>
      </c>
      <c r="J2765" s="9">
        <v>145673.0</v>
      </c>
      <c r="K2765" s="9" t="s">
        <v>33761</v>
      </c>
      <c r="L2765" s="9" t="s">
        <v>3673</v>
      </c>
      <c r="M2765" s="9" t="s">
        <v>33762</v>
      </c>
      <c r="N2765" s="9" t="s">
        <v>33763</v>
      </c>
      <c r="O2765" s="9" t="s">
        <v>5024</v>
      </c>
      <c r="P2765" s="9" t="s">
        <v>33764</v>
      </c>
      <c r="Q2765" s="9" t="s">
        <v>33765</v>
      </c>
      <c r="R2765" s="9" t="s">
        <v>561</v>
      </c>
      <c r="S2765" s="9" t="s">
        <v>33766</v>
      </c>
      <c r="T2765" s="9" t="s">
        <v>33767</v>
      </c>
      <c r="U2765" s="9" t="s">
        <v>33767</v>
      </c>
      <c r="V2765" s="9">
        <v>0.0</v>
      </c>
      <c r="W2765" s="9">
        <v>0.0</v>
      </c>
      <c r="X2765" s="9" t="s">
        <v>33768</v>
      </c>
      <c r="Y2765" s="9" t="s">
        <v>33769</v>
      </c>
      <c r="Z2765" s="9" t="b">
        <v>0</v>
      </c>
      <c r="AA2765" s="9">
        <v>0.0</v>
      </c>
      <c r="AB2765" s="9" t="b">
        <v>0</v>
      </c>
      <c r="AC2765" s="9" t="s">
        <v>33770</v>
      </c>
      <c r="AD2765" s="9" t="b">
        <v>0</v>
      </c>
      <c r="AE2765" s="9">
        <v>0.0</v>
      </c>
      <c r="AF2765" s="9" t="s">
        <v>3684</v>
      </c>
      <c r="AG2765" s="9" t="s">
        <v>33771</v>
      </c>
      <c r="AH2765" s="9" t="b">
        <v>0</v>
      </c>
      <c r="AI2765" s="9">
        <v>0.0</v>
      </c>
      <c r="AJ2765" s="9" t="s">
        <v>19559</v>
      </c>
      <c r="AK2765" s="9" t="s">
        <v>1329</v>
      </c>
      <c r="AL2765" s="9" t="s">
        <v>33766</v>
      </c>
      <c r="AM2765" s="9" t="s">
        <v>33772</v>
      </c>
      <c r="AN2765" s="9" t="s">
        <v>33773</v>
      </c>
      <c r="AO2765" s="9" t="s">
        <v>33774</v>
      </c>
      <c r="AP2765" s="9" t="s">
        <v>6525</v>
      </c>
      <c r="AQ2765" s="9" t="s">
        <v>557</v>
      </c>
      <c r="AR2765" s="9" t="s">
        <v>33775</v>
      </c>
      <c r="AS2765" s="9" t="s">
        <v>33776</v>
      </c>
      <c r="AT2765" s="9" t="s">
        <v>33777</v>
      </c>
      <c r="AU2765" s="9" t="s">
        <v>561</v>
      </c>
      <c r="AV2765" s="9" t="s">
        <v>6083</v>
      </c>
      <c r="AW2765" s="9" t="s">
        <v>133</v>
      </c>
      <c r="AX2765" s="9" t="s">
        <v>134</v>
      </c>
      <c r="AY2765" s="9" t="s">
        <v>119</v>
      </c>
      <c r="AZ2765" s="9" t="s">
        <v>119</v>
      </c>
      <c r="BC2765" s="9" t="s">
        <v>119</v>
      </c>
      <c r="BD2765" s="9" t="s">
        <v>119</v>
      </c>
      <c r="BE2765" s="9" t="s">
        <v>119</v>
      </c>
      <c r="BG2765" s="9" t="s">
        <v>33778</v>
      </c>
      <c r="BH2765" s="9" t="s">
        <v>135</v>
      </c>
      <c r="BI2765" s="9" t="s">
        <v>33779</v>
      </c>
      <c r="BJ2765" s="9" t="s">
        <v>11375</v>
      </c>
      <c r="BK2765" s="9" t="s">
        <v>141</v>
      </c>
      <c r="BL2765" s="9" t="s">
        <v>33780</v>
      </c>
      <c r="BM2765" s="9" t="s">
        <v>33781</v>
      </c>
      <c r="BN2765" s="9" t="s">
        <v>33760</v>
      </c>
      <c r="BO2765" s="9" t="s">
        <v>124</v>
      </c>
      <c r="BP2765" s="9" t="s">
        <v>179</v>
      </c>
      <c r="BQ2765" s="9" t="s">
        <v>33759</v>
      </c>
      <c r="BR2765" s="9" t="s">
        <v>33782</v>
      </c>
      <c r="BS2765" s="9" t="s">
        <v>119</v>
      </c>
      <c r="BT2765" s="9" t="s">
        <v>119</v>
      </c>
      <c r="BU2765" s="9" t="s">
        <v>33783</v>
      </c>
      <c r="BV2765" s="9" t="s">
        <v>33784</v>
      </c>
    </row>
    <row r="2766" ht="22.5" customHeight="1">
      <c r="A2766" s="9" t="s">
        <v>33785</v>
      </c>
      <c r="B2766" s="9" t="s">
        <v>33786</v>
      </c>
      <c r="C2766" s="10" t="b">
        <v>1</v>
      </c>
      <c r="D2766" s="10" t="b">
        <v>0</v>
      </c>
      <c r="E2766" s="9" t="s">
        <v>119</v>
      </c>
      <c r="F2766" s="12">
        <v>0.204338064</v>
      </c>
      <c r="G2766" s="12">
        <v>0.8428509008</v>
      </c>
      <c r="H2766" s="12">
        <v>0.9394003226</v>
      </c>
      <c r="I2766" s="12">
        <v>0.6852226941</v>
      </c>
      <c r="J2766" s="9">
        <v>64153.0</v>
      </c>
      <c r="K2766" s="9" t="s">
        <v>5826</v>
      </c>
      <c r="L2766" s="9" t="s">
        <v>547</v>
      </c>
      <c r="M2766" s="9" t="s">
        <v>5827</v>
      </c>
      <c r="N2766" s="9" t="s">
        <v>5828</v>
      </c>
      <c r="O2766" s="9" t="s">
        <v>2853</v>
      </c>
      <c r="P2766" s="9" t="s">
        <v>33786</v>
      </c>
      <c r="Q2766" s="9" t="s">
        <v>33787</v>
      </c>
      <c r="R2766" s="9" t="s">
        <v>124</v>
      </c>
      <c r="S2766" s="9" t="s">
        <v>33788</v>
      </c>
      <c r="T2766" s="9" t="s">
        <v>33789</v>
      </c>
      <c r="U2766" s="9" t="s">
        <v>33789</v>
      </c>
      <c r="V2766" s="9">
        <v>0.0</v>
      </c>
      <c r="W2766" s="9">
        <v>0.0</v>
      </c>
      <c r="X2766" s="9" t="s">
        <v>33790</v>
      </c>
      <c r="Y2766" s="9" t="s">
        <v>33791</v>
      </c>
      <c r="Z2766" s="9" t="b">
        <v>0</v>
      </c>
      <c r="AA2766" s="9">
        <v>0.0</v>
      </c>
      <c r="AB2766" s="9" t="b">
        <v>0</v>
      </c>
      <c r="AC2766" s="9">
        <v>0.0</v>
      </c>
      <c r="AD2766" s="9" t="b">
        <v>0</v>
      </c>
      <c r="AE2766" s="9">
        <v>0.0</v>
      </c>
      <c r="AF2766" s="9" t="b">
        <v>1</v>
      </c>
      <c r="AG2766" s="9" t="s">
        <v>33789</v>
      </c>
      <c r="AH2766" s="9" t="b">
        <v>0</v>
      </c>
      <c r="AI2766" s="9">
        <v>0.0</v>
      </c>
      <c r="AJ2766" s="9" t="s">
        <v>552</v>
      </c>
      <c r="AK2766" s="9">
        <v>1.0</v>
      </c>
      <c r="AL2766" s="9" t="s">
        <v>33788</v>
      </c>
      <c r="AM2766" s="9" t="s">
        <v>33792</v>
      </c>
      <c r="AN2766" s="9" t="s">
        <v>33793</v>
      </c>
      <c r="AO2766" s="9" t="s">
        <v>33794</v>
      </c>
      <c r="AP2766" s="9" t="s">
        <v>2862</v>
      </c>
      <c r="AQ2766" s="9" t="s">
        <v>2853</v>
      </c>
      <c r="AR2766" s="9" t="s">
        <v>33795</v>
      </c>
      <c r="AS2766" s="9" t="s">
        <v>33796</v>
      </c>
      <c r="AT2766" s="9" t="s">
        <v>8294</v>
      </c>
      <c r="AU2766" s="9" t="s">
        <v>2866</v>
      </c>
      <c r="AV2766" s="9" t="s">
        <v>5841</v>
      </c>
      <c r="AW2766" s="9" t="s">
        <v>2868</v>
      </c>
      <c r="AX2766" s="9" t="s">
        <v>134</v>
      </c>
      <c r="AY2766" s="9" t="s">
        <v>172</v>
      </c>
      <c r="AZ2766" s="9" t="s">
        <v>119</v>
      </c>
      <c r="BC2766" s="9" t="s">
        <v>119</v>
      </c>
      <c r="BD2766" s="9" t="s">
        <v>2869</v>
      </c>
      <c r="BE2766" s="9" t="s">
        <v>2229</v>
      </c>
      <c r="BG2766" s="9" t="s">
        <v>33797</v>
      </c>
      <c r="BH2766" s="9" t="s">
        <v>33798</v>
      </c>
      <c r="BI2766" s="9" t="s">
        <v>5844</v>
      </c>
      <c r="BJ2766" s="9" t="s">
        <v>2290</v>
      </c>
      <c r="BK2766" s="9" t="s">
        <v>547</v>
      </c>
      <c r="BL2766" s="9" t="s">
        <v>5049</v>
      </c>
      <c r="BM2766" s="9" t="s">
        <v>5845</v>
      </c>
      <c r="BN2766" s="9" t="s">
        <v>33786</v>
      </c>
      <c r="BO2766" s="9" t="s">
        <v>124</v>
      </c>
      <c r="BP2766" s="9" t="s">
        <v>179</v>
      </c>
      <c r="BQ2766" s="9" t="s">
        <v>33799</v>
      </c>
      <c r="BR2766" s="9" t="s">
        <v>33800</v>
      </c>
      <c r="BS2766" s="9" t="s">
        <v>33801</v>
      </c>
      <c r="BT2766" s="9" t="s">
        <v>33802</v>
      </c>
      <c r="BU2766" s="9" t="s">
        <v>33803</v>
      </c>
      <c r="BV2766" s="9" t="s">
        <v>33804</v>
      </c>
    </row>
    <row r="2767" ht="22.5" customHeight="1">
      <c r="A2767" s="9" t="s">
        <v>33805</v>
      </c>
      <c r="B2767" s="9" t="s">
        <v>119</v>
      </c>
      <c r="C2767" s="10" t="b">
        <v>0</v>
      </c>
      <c r="D2767" s="10" t="b">
        <v>0</v>
      </c>
      <c r="E2767" s="9" t="s">
        <v>119</v>
      </c>
      <c r="F2767" s="11"/>
      <c r="G2767" s="11"/>
      <c r="H2767" s="11"/>
      <c r="I2767" s="11"/>
      <c r="J2767" s="9">
        <v>26848.0</v>
      </c>
      <c r="K2767" s="9" t="s">
        <v>3638</v>
      </c>
      <c r="L2767" s="9" t="s">
        <v>547</v>
      </c>
      <c r="M2767" s="9" t="s">
        <v>3639</v>
      </c>
      <c r="N2767" s="9" t="s">
        <v>3640</v>
      </c>
      <c r="O2767" s="9" t="s">
        <v>1395</v>
      </c>
      <c r="P2767" s="9" t="s">
        <v>33806</v>
      </c>
      <c r="Q2767" s="9" t="s">
        <v>33807</v>
      </c>
      <c r="R2767" s="9" t="s">
        <v>124</v>
      </c>
      <c r="S2767" s="9" t="s">
        <v>33808</v>
      </c>
      <c r="T2767" s="9" t="s">
        <v>33809</v>
      </c>
      <c r="U2767" s="9" t="s">
        <v>33809</v>
      </c>
      <c r="V2767" s="9">
        <v>0.0</v>
      </c>
      <c r="W2767" s="9">
        <v>0.0</v>
      </c>
      <c r="X2767" s="9" t="s">
        <v>33810</v>
      </c>
      <c r="Y2767" s="9" t="s">
        <v>33811</v>
      </c>
      <c r="Z2767" s="9" t="b">
        <v>0</v>
      </c>
      <c r="AA2767" s="9">
        <v>0.0</v>
      </c>
      <c r="AB2767" s="9" t="b">
        <v>0</v>
      </c>
      <c r="AC2767" s="9">
        <v>0.0</v>
      </c>
      <c r="AD2767" s="9" t="b">
        <v>0</v>
      </c>
      <c r="AE2767" s="9">
        <v>0.0</v>
      </c>
      <c r="AF2767" s="9" t="b">
        <v>1</v>
      </c>
      <c r="AG2767" s="9" t="s">
        <v>33809</v>
      </c>
      <c r="AH2767" s="9" t="b">
        <v>0</v>
      </c>
      <c r="AI2767" s="9">
        <v>0.0</v>
      </c>
      <c r="AJ2767" s="9" t="s">
        <v>552</v>
      </c>
      <c r="AK2767" s="9">
        <v>1.0</v>
      </c>
      <c r="AL2767" s="9" t="s">
        <v>33808</v>
      </c>
      <c r="AM2767" s="9" t="s">
        <v>33812</v>
      </c>
      <c r="AN2767" s="9" t="s">
        <v>33813</v>
      </c>
      <c r="AO2767" s="9" t="s">
        <v>33814</v>
      </c>
      <c r="AP2767" s="9" t="s">
        <v>3649</v>
      </c>
      <c r="AQ2767" s="9" t="s">
        <v>1395</v>
      </c>
      <c r="AR2767" s="9" t="s">
        <v>33815</v>
      </c>
      <c r="AS2767" s="9" t="s">
        <v>33816</v>
      </c>
      <c r="AT2767" s="9" t="s">
        <v>3652</v>
      </c>
      <c r="AU2767" s="9" t="s">
        <v>169</v>
      </c>
      <c r="AV2767" s="9" t="s">
        <v>5718</v>
      </c>
      <c r="AW2767" s="9" t="s">
        <v>2868</v>
      </c>
      <c r="AX2767" s="9" t="s">
        <v>134</v>
      </c>
      <c r="AY2767" s="9" t="s">
        <v>172</v>
      </c>
      <c r="AZ2767" s="9" t="s">
        <v>119</v>
      </c>
      <c r="BC2767" s="9" t="s">
        <v>119</v>
      </c>
      <c r="BD2767" s="9" t="s">
        <v>2869</v>
      </c>
      <c r="BE2767" s="9" t="s">
        <v>2229</v>
      </c>
      <c r="BG2767" s="9" t="s">
        <v>33817</v>
      </c>
      <c r="BH2767" s="9" t="s">
        <v>33818</v>
      </c>
      <c r="BI2767" s="9" t="s">
        <v>8154</v>
      </c>
      <c r="BJ2767" s="9" t="s">
        <v>14183</v>
      </c>
      <c r="BK2767" s="9" t="s">
        <v>547</v>
      </c>
      <c r="BL2767" s="9" t="s">
        <v>2291</v>
      </c>
      <c r="BM2767" s="9" t="s">
        <v>3656</v>
      </c>
      <c r="BN2767" s="9" t="s">
        <v>33806</v>
      </c>
      <c r="BO2767" s="9" t="s">
        <v>124</v>
      </c>
      <c r="BP2767" s="9" t="s">
        <v>179</v>
      </c>
      <c r="BQ2767" s="9" t="s">
        <v>119</v>
      </c>
      <c r="BR2767" s="9" t="s">
        <v>119</v>
      </c>
      <c r="BS2767" s="9" t="s">
        <v>119</v>
      </c>
      <c r="BT2767" s="9" t="s">
        <v>119</v>
      </c>
      <c r="BU2767" s="9" t="s">
        <v>119</v>
      </c>
      <c r="BV2767" s="9" t="s">
        <v>119</v>
      </c>
    </row>
    <row r="2768" ht="22.5" customHeight="1">
      <c r="A2768" s="9" t="s">
        <v>33819</v>
      </c>
      <c r="B2768" s="9" t="s">
        <v>33820</v>
      </c>
      <c r="C2768" s="10" t="b">
        <v>1</v>
      </c>
      <c r="D2768" s="10" t="b">
        <v>1</v>
      </c>
      <c r="E2768" s="9" t="s">
        <v>119</v>
      </c>
      <c r="F2768" s="12">
        <v>0.9687335798</v>
      </c>
      <c r="G2768" s="12">
        <v>0.078883091</v>
      </c>
      <c r="H2768" s="12">
        <v>0.9965646683</v>
      </c>
      <c r="I2768" s="12">
        <v>0.3779719824</v>
      </c>
      <c r="J2768" s="9">
        <v>79042.0</v>
      </c>
      <c r="K2768" s="9" t="s">
        <v>10263</v>
      </c>
      <c r="L2768" s="9" t="s">
        <v>5082</v>
      </c>
      <c r="M2768" s="9" t="s">
        <v>33821</v>
      </c>
      <c r="N2768" s="9" t="s">
        <v>33822</v>
      </c>
      <c r="O2768" s="9" t="s">
        <v>5809</v>
      </c>
      <c r="P2768" s="9" t="s">
        <v>33820</v>
      </c>
      <c r="Q2768" s="9" t="s">
        <v>33823</v>
      </c>
      <c r="R2768" s="9" t="s">
        <v>124</v>
      </c>
      <c r="S2768" s="9" t="s">
        <v>33824</v>
      </c>
      <c r="T2768" s="9" t="s">
        <v>33825</v>
      </c>
      <c r="U2768" s="9" t="s">
        <v>33825</v>
      </c>
      <c r="V2768" s="9">
        <v>0.0</v>
      </c>
      <c r="W2768" s="9">
        <v>0.0</v>
      </c>
      <c r="X2768" s="9" t="s">
        <v>33826</v>
      </c>
      <c r="Y2768" s="9" t="s">
        <v>33827</v>
      </c>
      <c r="Z2768" s="9" t="b">
        <v>0</v>
      </c>
      <c r="AA2768" s="9">
        <v>0.0</v>
      </c>
      <c r="AB2768" s="9" t="b">
        <v>0</v>
      </c>
      <c r="AC2768" s="9">
        <v>0.0</v>
      </c>
      <c r="AD2768" s="9" t="b">
        <v>0</v>
      </c>
      <c r="AE2768" s="9">
        <v>0.0</v>
      </c>
      <c r="AF2768" s="9" t="b">
        <v>1</v>
      </c>
      <c r="AG2768" s="9" t="s">
        <v>33828</v>
      </c>
      <c r="AH2768" s="9" t="b">
        <v>0</v>
      </c>
      <c r="AI2768" s="9">
        <v>0.0</v>
      </c>
      <c r="AJ2768" s="9" t="s">
        <v>5091</v>
      </c>
      <c r="AK2768" s="9" t="s">
        <v>1329</v>
      </c>
      <c r="AL2768" s="9" t="s">
        <v>33824</v>
      </c>
      <c r="AM2768" s="9" t="s">
        <v>33829</v>
      </c>
      <c r="AN2768" s="9" t="s">
        <v>33830</v>
      </c>
      <c r="AO2768" s="9" t="s">
        <v>33831</v>
      </c>
      <c r="AP2768" s="9" t="s">
        <v>27914</v>
      </c>
      <c r="AQ2768" s="9" t="s">
        <v>5809</v>
      </c>
      <c r="AR2768" s="9" t="s">
        <v>33832</v>
      </c>
      <c r="AS2768" s="9" t="s">
        <v>33833</v>
      </c>
      <c r="AT2768" s="9" t="s">
        <v>33834</v>
      </c>
      <c r="AU2768" s="9" t="s">
        <v>5537</v>
      </c>
      <c r="AV2768" s="9" t="s">
        <v>11038</v>
      </c>
      <c r="AW2768" s="9" t="s">
        <v>133</v>
      </c>
      <c r="AX2768" s="9" t="s">
        <v>134</v>
      </c>
      <c r="AY2768" s="9" t="s">
        <v>119</v>
      </c>
      <c r="AZ2768" s="9" t="s">
        <v>119</v>
      </c>
      <c r="BC2768" s="9" t="s">
        <v>119</v>
      </c>
      <c r="BD2768" s="9" t="s">
        <v>119</v>
      </c>
      <c r="BE2768" s="9" t="s">
        <v>119</v>
      </c>
      <c r="BG2768" s="9" t="s">
        <v>33835</v>
      </c>
      <c r="BH2768" s="9" t="s">
        <v>135</v>
      </c>
      <c r="BI2768" s="9" t="s">
        <v>33836</v>
      </c>
      <c r="BJ2768" s="9" t="s">
        <v>5102</v>
      </c>
      <c r="BK2768" s="9" t="s">
        <v>5103</v>
      </c>
      <c r="BL2768" s="9" t="s">
        <v>6966</v>
      </c>
      <c r="BM2768" s="9" t="s">
        <v>10283</v>
      </c>
      <c r="BN2768" s="9" t="s">
        <v>33820</v>
      </c>
      <c r="BO2768" s="9" t="s">
        <v>124</v>
      </c>
      <c r="BP2768" s="9" t="s">
        <v>179</v>
      </c>
      <c r="BQ2768" s="9" t="s">
        <v>33837</v>
      </c>
      <c r="BR2768" s="9" t="s">
        <v>33838</v>
      </c>
      <c r="BS2768" s="9" t="s">
        <v>33839</v>
      </c>
      <c r="BT2768" s="9" t="s">
        <v>33840</v>
      </c>
      <c r="BU2768" s="9" t="s">
        <v>33841</v>
      </c>
      <c r="BV2768" s="9" t="s">
        <v>33842</v>
      </c>
    </row>
    <row r="2769" ht="22.5" customHeight="1">
      <c r="A2769" s="9" t="s">
        <v>33843</v>
      </c>
      <c r="B2769" s="9" t="s">
        <v>119</v>
      </c>
      <c r="C2769" s="10" t="b">
        <v>0</v>
      </c>
      <c r="D2769" s="10" t="b">
        <v>0</v>
      </c>
      <c r="E2769" s="9" t="s">
        <v>119</v>
      </c>
      <c r="F2769" s="11"/>
      <c r="G2769" s="11"/>
      <c r="H2769" s="11"/>
      <c r="I2769" s="11"/>
      <c r="J2769" s="9" t="s">
        <v>33844</v>
      </c>
      <c r="K2769" s="9" t="s">
        <v>30688</v>
      </c>
      <c r="L2769" s="9" t="s">
        <v>5103</v>
      </c>
      <c r="M2769" s="9" t="s">
        <v>33845</v>
      </c>
      <c r="N2769" s="9" t="s">
        <v>33846</v>
      </c>
      <c r="O2769" s="9" t="s">
        <v>2853</v>
      </c>
      <c r="P2769" s="9" t="s">
        <v>33847</v>
      </c>
      <c r="Q2769" s="9" t="s">
        <v>33848</v>
      </c>
      <c r="R2769" s="9" t="s">
        <v>124</v>
      </c>
      <c r="S2769" s="9" t="s">
        <v>33849</v>
      </c>
      <c r="T2769" s="9" t="s">
        <v>33850</v>
      </c>
      <c r="U2769" s="9" t="s">
        <v>33850</v>
      </c>
      <c r="V2769" s="9">
        <v>0.0</v>
      </c>
      <c r="W2769" s="9">
        <v>0.0</v>
      </c>
      <c r="X2769" s="9" t="s">
        <v>33851</v>
      </c>
      <c r="Y2769" s="9" t="s">
        <v>33852</v>
      </c>
      <c r="Z2769" s="9" t="b">
        <v>0</v>
      </c>
      <c r="AA2769" s="9">
        <v>0.0</v>
      </c>
      <c r="AB2769" s="9" t="b">
        <v>0</v>
      </c>
      <c r="AC2769" s="9">
        <v>0.0</v>
      </c>
      <c r="AD2769" s="9" t="b">
        <v>0</v>
      </c>
      <c r="AE2769" s="9">
        <v>0.0</v>
      </c>
      <c r="AF2769" s="9" t="s">
        <v>3684</v>
      </c>
      <c r="AG2769" s="9" t="s">
        <v>33853</v>
      </c>
      <c r="AH2769" s="9" t="s">
        <v>3684</v>
      </c>
      <c r="AI2769" s="9" t="s">
        <v>33854</v>
      </c>
      <c r="AJ2769" s="9" t="s">
        <v>21827</v>
      </c>
      <c r="AK2769" s="9" t="s">
        <v>1329</v>
      </c>
      <c r="AL2769" s="9" t="s">
        <v>33849</v>
      </c>
      <c r="AM2769" s="9" t="s">
        <v>33855</v>
      </c>
      <c r="AN2769" s="9" t="s">
        <v>33856</v>
      </c>
      <c r="AO2769" s="9" t="s">
        <v>33857</v>
      </c>
      <c r="AP2769" s="9" t="s">
        <v>33858</v>
      </c>
      <c r="AQ2769" s="9" t="s">
        <v>5141</v>
      </c>
      <c r="AR2769" s="9" t="s">
        <v>33859</v>
      </c>
      <c r="AS2769" s="9" t="s">
        <v>33860</v>
      </c>
      <c r="AT2769" s="9" t="s">
        <v>33861</v>
      </c>
      <c r="AU2769" s="9" t="s">
        <v>15678</v>
      </c>
      <c r="AV2769" s="9" t="s">
        <v>5380</v>
      </c>
      <c r="AW2769" s="9" t="s">
        <v>7052</v>
      </c>
      <c r="AX2769" s="9" t="s">
        <v>134</v>
      </c>
      <c r="AY2769" s="9" t="s">
        <v>172</v>
      </c>
      <c r="AZ2769" s="9" t="s">
        <v>119</v>
      </c>
      <c r="BC2769" s="9" t="s">
        <v>119</v>
      </c>
      <c r="BD2769" s="9" t="s">
        <v>2869</v>
      </c>
      <c r="BE2769" s="9" t="s">
        <v>7053</v>
      </c>
      <c r="BG2769" s="9" t="s">
        <v>33862</v>
      </c>
      <c r="BH2769" s="9" t="s">
        <v>33863</v>
      </c>
      <c r="BI2769" s="9" t="s">
        <v>33864</v>
      </c>
      <c r="BJ2769" s="9" t="s">
        <v>14489</v>
      </c>
      <c r="BK2769" s="9" t="s">
        <v>9376</v>
      </c>
      <c r="BL2769" s="9" t="s">
        <v>33865</v>
      </c>
      <c r="BM2769" s="9" t="s">
        <v>30713</v>
      </c>
      <c r="BN2769" s="9" t="s">
        <v>33847</v>
      </c>
      <c r="BO2769" s="9" t="s">
        <v>124</v>
      </c>
      <c r="BP2769" s="9" t="s">
        <v>179</v>
      </c>
      <c r="BQ2769" s="9" t="s">
        <v>119</v>
      </c>
      <c r="BR2769" s="9" t="s">
        <v>119</v>
      </c>
      <c r="BS2769" s="9" t="s">
        <v>119</v>
      </c>
      <c r="BT2769" s="9" t="s">
        <v>119</v>
      </c>
      <c r="BU2769" s="9" t="s">
        <v>119</v>
      </c>
      <c r="BV2769" s="9" t="s">
        <v>119</v>
      </c>
    </row>
    <row r="2770" ht="22.5" customHeight="1">
      <c r="A2770" s="9" t="s">
        <v>33866</v>
      </c>
      <c r="B2770" s="9" t="s">
        <v>33867</v>
      </c>
      <c r="C2770" s="10" t="b">
        <v>1</v>
      </c>
      <c r="D2770" s="10" t="b">
        <v>0</v>
      </c>
      <c r="E2770" s="9" t="s">
        <v>119</v>
      </c>
      <c r="F2770" s="12">
        <v>0.6639986634</v>
      </c>
      <c r="G2770" s="12">
        <v>0.3681045016</v>
      </c>
      <c r="H2770" s="12">
        <v>0.9572810026</v>
      </c>
      <c r="I2770" s="12">
        <v>0.1932638336</v>
      </c>
      <c r="J2770" s="9">
        <v>16525.0</v>
      </c>
      <c r="K2770" s="9" t="s">
        <v>342</v>
      </c>
      <c r="L2770" s="9" t="s">
        <v>524</v>
      </c>
      <c r="M2770" s="9" t="s">
        <v>356</v>
      </c>
      <c r="N2770" s="9" t="s">
        <v>946</v>
      </c>
      <c r="O2770" s="9" t="s">
        <v>127</v>
      </c>
      <c r="P2770" s="9" t="s">
        <v>33867</v>
      </c>
      <c r="Q2770" s="9" t="s">
        <v>33868</v>
      </c>
      <c r="R2770" s="9" t="s">
        <v>124</v>
      </c>
      <c r="S2770" s="9">
        <v>787.0</v>
      </c>
      <c r="T2770" s="9">
        <v>0.315</v>
      </c>
      <c r="U2770" s="9">
        <v>0.315</v>
      </c>
      <c r="V2770" s="9">
        <v>0.0</v>
      </c>
      <c r="W2770" s="9">
        <v>0.0</v>
      </c>
      <c r="X2770" s="9">
        <v>0.158</v>
      </c>
      <c r="Y2770" s="9">
        <v>29.7</v>
      </c>
      <c r="Z2770" s="9" t="b">
        <v>0</v>
      </c>
      <c r="AA2770" s="9">
        <v>0.0</v>
      </c>
      <c r="AB2770" s="9" t="b">
        <v>0</v>
      </c>
      <c r="AC2770" s="9">
        <v>0.0</v>
      </c>
      <c r="AD2770" s="9" t="b">
        <v>0</v>
      </c>
      <c r="AE2770" s="9">
        <v>0.0</v>
      </c>
      <c r="AF2770" s="9" t="b">
        <v>0</v>
      </c>
      <c r="AG2770" s="9">
        <v>0.0</v>
      </c>
      <c r="AH2770" s="9" t="b">
        <v>1</v>
      </c>
      <c r="AI2770" s="9">
        <v>0.315</v>
      </c>
      <c r="AJ2770" s="9" t="s">
        <v>529</v>
      </c>
      <c r="AK2770" s="9">
        <v>1.0</v>
      </c>
      <c r="AL2770" s="9">
        <v>787.0</v>
      </c>
      <c r="AM2770" s="9" t="s">
        <v>33869</v>
      </c>
      <c r="AN2770" s="9" t="s">
        <v>33870</v>
      </c>
      <c r="AO2770" s="9" t="s">
        <v>33871</v>
      </c>
      <c r="AP2770" s="9" t="s">
        <v>5176</v>
      </c>
      <c r="AQ2770" s="9" t="s">
        <v>561</v>
      </c>
      <c r="AR2770" s="9" t="s">
        <v>33872</v>
      </c>
      <c r="AS2770" s="9" t="s">
        <v>33873</v>
      </c>
      <c r="AT2770" s="9" t="s">
        <v>5179</v>
      </c>
      <c r="AU2770" s="9" t="s">
        <v>3742</v>
      </c>
      <c r="AV2770" s="9" t="s">
        <v>3743</v>
      </c>
      <c r="AW2770" s="9" t="s">
        <v>33874</v>
      </c>
      <c r="AX2770" s="9" t="s">
        <v>134</v>
      </c>
      <c r="AY2770" s="9" t="s">
        <v>172</v>
      </c>
      <c r="AZ2770" s="9" t="s">
        <v>119</v>
      </c>
      <c r="BC2770" s="9" t="s">
        <v>3745</v>
      </c>
      <c r="BD2770" s="9" t="s">
        <v>264</v>
      </c>
      <c r="BE2770" s="9" t="s">
        <v>12592</v>
      </c>
      <c r="BG2770" s="9" t="s">
        <v>33875</v>
      </c>
      <c r="BH2770" s="9" t="s">
        <v>33876</v>
      </c>
      <c r="BI2770" s="9" t="s">
        <v>3749</v>
      </c>
      <c r="BJ2770" s="9" t="s">
        <v>3750</v>
      </c>
      <c r="BK2770" s="9" t="s">
        <v>544</v>
      </c>
      <c r="BL2770" s="9" t="s">
        <v>888</v>
      </c>
      <c r="BM2770" s="9" t="s">
        <v>356</v>
      </c>
      <c r="BN2770" s="9" t="s">
        <v>33867</v>
      </c>
      <c r="BO2770" s="9" t="s">
        <v>124</v>
      </c>
      <c r="BP2770" s="9" t="s">
        <v>179</v>
      </c>
      <c r="BQ2770" s="9" t="s">
        <v>33877</v>
      </c>
      <c r="BR2770" s="9" t="s">
        <v>33878</v>
      </c>
      <c r="BS2770" s="9" t="s">
        <v>33879</v>
      </c>
      <c r="BT2770" s="9" t="s">
        <v>33880</v>
      </c>
      <c r="BU2770" s="9" t="s">
        <v>33881</v>
      </c>
      <c r="BV2770" s="9" t="s">
        <v>33882</v>
      </c>
    </row>
    <row r="2771" ht="22.5" customHeight="1">
      <c r="A2771" s="9" t="s">
        <v>33883</v>
      </c>
      <c r="B2771" s="9" t="s">
        <v>33884</v>
      </c>
      <c r="C2771" s="10" t="b">
        <v>1</v>
      </c>
      <c r="D2771" s="10" t="b">
        <v>1</v>
      </c>
      <c r="E2771" s="9" t="s">
        <v>119</v>
      </c>
      <c r="F2771" s="12">
        <v>0.5639278101</v>
      </c>
      <c r="G2771" s="12">
        <v>0.3110708809</v>
      </c>
      <c r="H2771" s="12">
        <v>0.9219112071</v>
      </c>
      <c r="I2771" s="12">
        <v>0.2032686744</v>
      </c>
      <c r="J2771" s="9">
        <v>28865.0</v>
      </c>
      <c r="K2771" s="9" t="s">
        <v>15193</v>
      </c>
      <c r="L2771" s="9" t="s">
        <v>5569</v>
      </c>
      <c r="M2771" s="9" t="s">
        <v>15194</v>
      </c>
      <c r="N2771" s="9" t="s">
        <v>15195</v>
      </c>
      <c r="O2771" s="9" t="s">
        <v>127</v>
      </c>
      <c r="P2771" s="9" t="s">
        <v>33884</v>
      </c>
      <c r="Q2771" s="9" t="s">
        <v>33885</v>
      </c>
      <c r="R2771" s="9" t="s">
        <v>124</v>
      </c>
      <c r="S2771" s="9" t="s">
        <v>33886</v>
      </c>
      <c r="T2771" s="9" t="s">
        <v>33887</v>
      </c>
      <c r="U2771" s="9" t="s">
        <v>33887</v>
      </c>
      <c r="V2771" s="9">
        <v>0.0</v>
      </c>
      <c r="W2771" s="9">
        <v>0.0</v>
      </c>
      <c r="X2771" s="9" t="s">
        <v>6979</v>
      </c>
      <c r="Y2771" s="9" t="s">
        <v>33888</v>
      </c>
      <c r="Z2771" s="9" t="b">
        <v>0</v>
      </c>
      <c r="AA2771" s="9">
        <v>0.0</v>
      </c>
      <c r="AB2771" s="9" t="b">
        <v>0</v>
      </c>
      <c r="AC2771" s="9">
        <v>0.0</v>
      </c>
      <c r="AD2771" s="9" t="b">
        <v>0</v>
      </c>
      <c r="AE2771" s="9">
        <v>0.0</v>
      </c>
      <c r="AF2771" s="9" t="s">
        <v>3684</v>
      </c>
      <c r="AG2771" s="9" t="s">
        <v>7725</v>
      </c>
      <c r="AH2771" s="9" t="s">
        <v>3684</v>
      </c>
      <c r="AI2771" s="9" t="s">
        <v>33889</v>
      </c>
      <c r="AJ2771" s="9" t="s">
        <v>5643</v>
      </c>
      <c r="AK2771" s="9">
        <v>1.0</v>
      </c>
      <c r="AL2771" s="9" t="s">
        <v>33886</v>
      </c>
      <c r="AM2771" s="9" t="s">
        <v>33890</v>
      </c>
      <c r="AN2771" s="9" t="s">
        <v>33891</v>
      </c>
      <c r="AO2771" s="9" t="s">
        <v>33892</v>
      </c>
      <c r="AP2771" s="9" t="s">
        <v>33893</v>
      </c>
      <c r="AQ2771" s="9" t="s">
        <v>3742</v>
      </c>
      <c r="AR2771" s="9" t="s">
        <v>33894</v>
      </c>
      <c r="AS2771" s="9" t="s">
        <v>33895</v>
      </c>
      <c r="AT2771" s="9" t="s">
        <v>33896</v>
      </c>
      <c r="AU2771" s="9" t="s">
        <v>3742</v>
      </c>
      <c r="AV2771" s="9" t="s">
        <v>4233</v>
      </c>
      <c r="AW2771" s="9" t="s">
        <v>33897</v>
      </c>
      <c r="AX2771" s="9" t="s">
        <v>134</v>
      </c>
      <c r="AY2771" s="9" t="s">
        <v>172</v>
      </c>
      <c r="AZ2771" s="9" t="s">
        <v>119</v>
      </c>
      <c r="BC2771" s="9" t="s">
        <v>3745</v>
      </c>
      <c r="BD2771" s="9" t="s">
        <v>264</v>
      </c>
      <c r="BE2771" s="9" t="s">
        <v>33898</v>
      </c>
      <c r="BG2771" s="9" t="s">
        <v>33899</v>
      </c>
      <c r="BH2771" s="9" t="s">
        <v>33900</v>
      </c>
      <c r="BI2771" s="9" t="s">
        <v>33901</v>
      </c>
      <c r="BJ2771" s="9" t="s">
        <v>3750</v>
      </c>
      <c r="BK2771" s="9" t="s">
        <v>544</v>
      </c>
      <c r="BL2771" s="9" t="s">
        <v>7100</v>
      </c>
      <c r="BM2771" s="9" t="s">
        <v>15207</v>
      </c>
      <c r="BN2771" s="9" t="s">
        <v>33884</v>
      </c>
      <c r="BO2771" s="9" t="s">
        <v>124</v>
      </c>
      <c r="BP2771" s="9" t="s">
        <v>179</v>
      </c>
      <c r="BQ2771" s="9" t="s">
        <v>33902</v>
      </c>
      <c r="BR2771" s="9" t="s">
        <v>33903</v>
      </c>
      <c r="BS2771" s="9" t="s">
        <v>119</v>
      </c>
      <c r="BT2771" s="9" t="s">
        <v>119</v>
      </c>
      <c r="BU2771" s="9" t="s">
        <v>33904</v>
      </c>
      <c r="BV2771" s="9" t="s">
        <v>33905</v>
      </c>
    </row>
    <row r="2772" ht="22.5" customHeight="1">
      <c r="A2772" s="9" t="s">
        <v>33906</v>
      </c>
      <c r="B2772" s="9" t="s">
        <v>119</v>
      </c>
      <c r="C2772" s="10" t="b">
        <v>0</v>
      </c>
      <c r="D2772" s="10" t="b">
        <v>0</v>
      </c>
      <c r="E2772" s="9" t="s">
        <v>119</v>
      </c>
      <c r="F2772" s="11"/>
      <c r="G2772" s="11"/>
      <c r="H2772" s="11"/>
      <c r="I2772" s="11"/>
      <c r="J2772" s="9">
        <v>9410.0</v>
      </c>
      <c r="K2772" s="9" t="s">
        <v>342</v>
      </c>
      <c r="L2772" s="9" t="s">
        <v>524</v>
      </c>
      <c r="M2772" s="9" t="s">
        <v>356</v>
      </c>
      <c r="N2772" s="9" t="s">
        <v>946</v>
      </c>
      <c r="O2772" s="9" t="s">
        <v>127</v>
      </c>
      <c r="P2772" s="9" t="s">
        <v>33906</v>
      </c>
      <c r="Q2772" s="9" t="s">
        <v>33907</v>
      </c>
      <c r="R2772" s="9" t="s">
        <v>124</v>
      </c>
      <c r="S2772" s="9">
        <v>788.0</v>
      </c>
      <c r="T2772" s="9">
        <v>0.315</v>
      </c>
      <c r="U2772" s="9">
        <v>0.315</v>
      </c>
      <c r="V2772" s="9">
        <v>0.0</v>
      </c>
      <c r="W2772" s="9">
        <v>0.0</v>
      </c>
      <c r="X2772" s="9">
        <v>0.158</v>
      </c>
      <c r="Y2772" s="9">
        <v>29.7</v>
      </c>
      <c r="Z2772" s="9" t="b">
        <v>0</v>
      </c>
      <c r="AA2772" s="9">
        <v>0.0</v>
      </c>
      <c r="AB2772" s="9" t="b">
        <v>0</v>
      </c>
      <c r="AC2772" s="9">
        <v>0.0</v>
      </c>
      <c r="AD2772" s="9" t="b">
        <v>0</v>
      </c>
      <c r="AE2772" s="9">
        <v>0.0</v>
      </c>
      <c r="AF2772" s="9" t="b">
        <v>0</v>
      </c>
      <c r="AG2772" s="9">
        <v>0.0</v>
      </c>
      <c r="AH2772" s="9" t="b">
        <v>1</v>
      </c>
      <c r="AI2772" s="9">
        <v>0.315</v>
      </c>
      <c r="AJ2772" s="9" t="s">
        <v>529</v>
      </c>
      <c r="AK2772" s="9">
        <v>1.0</v>
      </c>
      <c r="AL2772" s="9">
        <v>788.0</v>
      </c>
      <c r="AM2772" s="9" t="s">
        <v>33908</v>
      </c>
      <c r="AN2772" s="9" t="s">
        <v>33909</v>
      </c>
      <c r="AO2772" s="9" t="s">
        <v>33910</v>
      </c>
      <c r="AP2772" s="9" t="s">
        <v>5176</v>
      </c>
      <c r="AQ2772" s="9" t="s">
        <v>561</v>
      </c>
      <c r="AR2772" s="9" t="s">
        <v>33911</v>
      </c>
      <c r="AS2772" s="9" t="s">
        <v>33912</v>
      </c>
      <c r="AT2772" s="9" t="s">
        <v>5179</v>
      </c>
      <c r="AU2772" s="9" t="s">
        <v>3742</v>
      </c>
      <c r="AV2772" s="9" t="s">
        <v>3743</v>
      </c>
      <c r="AW2772" s="9" t="s">
        <v>33874</v>
      </c>
      <c r="AX2772" s="9" t="s">
        <v>134</v>
      </c>
      <c r="AY2772" s="9" t="s">
        <v>172</v>
      </c>
      <c r="AZ2772" s="9" t="s">
        <v>119</v>
      </c>
      <c r="BC2772" s="9" t="s">
        <v>3745</v>
      </c>
      <c r="BD2772" s="9" t="s">
        <v>264</v>
      </c>
      <c r="BE2772" s="9" t="s">
        <v>12592</v>
      </c>
      <c r="BG2772" s="9" t="s">
        <v>33875</v>
      </c>
      <c r="BH2772" s="9" t="s">
        <v>33913</v>
      </c>
      <c r="BI2772" s="9" t="s">
        <v>3749</v>
      </c>
      <c r="BJ2772" s="9" t="s">
        <v>3750</v>
      </c>
      <c r="BK2772" s="9" t="s">
        <v>544</v>
      </c>
      <c r="BL2772" s="9" t="s">
        <v>888</v>
      </c>
      <c r="BM2772" s="9" t="s">
        <v>356</v>
      </c>
      <c r="BN2772" s="9" t="s">
        <v>33906</v>
      </c>
      <c r="BO2772" s="9" t="s">
        <v>124</v>
      </c>
      <c r="BP2772" s="9" t="s">
        <v>179</v>
      </c>
      <c r="BQ2772" s="9" t="s">
        <v>119</v>
      </c>
      <c r="BR2772" s="9" t="s">
        <v>119</v>
      </c>
      <c r="BS2772" s="9" t="s">
        <v>119</v>
      </c>
      <c r="BT2772" s="9" t="s">
        <v>119</v>
      </c>
      <c r="BU2772" s="9" t="s">
        <v>119</v>
      </c>
      <c r="BV2772" s="9" t="s">
        <v>119</v>
      </c>
    </row>
    <row r="2773" ht="22.5" customHeight="1">
      <c r="A2773" s="9" t="s">
        <v>33914</v>
      </c>
      <c r="B2773" s="9" t="s">
        <v>119</v>
      </c>
      <c r="C2773" s="10" t="b">
        <v>0</v>
      </c>
      <c r="D2773" s="10" t="b">
        <v>0</v>
      </c>
      <c r="E2773" s="9" t="s">
        <v>119</v>
      </c>
      <c r="F2773" s="11"/>
      <c r="G2773" s="11"/>
      <c r="H2773" s="11"/>
      <c r="I2773" s="11"/>
      <c r="J2773" s="9">
        <v>1.45714662E8</v>
      </c>
      <c r="K2773" s="9" t="s">
        <v>342</v>
      </c>
      <c r="L2773" s="9" t="s">
        <v>524</v>
      </c>
      <c r="M2773" s="9" t="s">
        <v>356</v>
      </c>
      <c r="N2773" s="9" t="s">
        <v>946</v>
      </c>
      <c r="O2773" s="9" t="s">
        <v>127</v>
      </c>
      <c r="P2773" s="9" t="s">
        <v>33915</v>
      </c>
      <c r="Q2773" s="9" t="s">
        <v>33916</v>
      </c>
      <c r="R2773" s="9" t="s">
        <v>124</v>
      </c>
      <c r="S2773" s="9">
        <v>789.0</v>
      </c>
      <c r="T2773" s="9">
        <v>0.315</v>
      </c>
      <c r="U2773" s="9">
        <v>0.315</v>
      </c>
      <c r="V2773" s="9">
        <v>0.0</v>
      </c>
      <c r="W2773" s="9">
        <v>0.0</v>
      </c>
      <c r="X2773" s="9">
        <v>0.158</v>
      </c>
      <c r="Y2773" s="9">
        <v>29.7</v>
      </c>
      <c r="Z2773" s="9" t="b">
        <v>0</v>
      </c>
      <c r="AA2773" s="9">
        <v>0.0</v>
      </c>
      <c r="AB2773" s="9" t="b">
        <v>0</v>
      </c>
      <c r="AC2773" s="9">
        <v>0.0</v>
      </c>
      <c r="AD2773" s="9" t="b">
        <v>0</v>
      </c>
      <c r="AE2773" s="9">
        <v>0.0</v>
      </c>
      <c r="AF2773" s="9" t="b">
        <v>0</v>
      </c>
      <c r="AG2773" s="9">
        <v>0.0</v>
      </c>
      <c r="AH2773" s="9" t="b">
        <v>1</v>
      </c>
      <c r="AI2773" s="9">
        <v>0.315</v>
      </c>
      <c r="AJ2773" s="9" t="s">
        <v>529</v>
      </c>
      <c r="AK2773" s="9">
        <v>1.0</v>
      </c>
      <c r="AL2773" s="9">
        <v>789.0</v>
      </c>
      <c r="AM2773" s="9" t="s">
        <v>33917</v>
      </c>
      <c r="AN2773" s="9" t="s">
        <v>33918</v>
      </c>
      <c r="AO2773" s="9" t="s">
        <v>33919</v>
      </c>
      <c r="AP2773" s="9" t="s">
        <v>5176</v>
      </c>
      <c r="AQ2773" s="9" t="s">
        <v>561</v>
      </c>
      <c r="AR2773" s="9" t="s">
        <v>33920</v>
      </c>
      <c r="AS2773" s="9" t="s">
        <v>33921</v>
      </c>
      <c r="AT2773" s="9" t="s">
        <v>5179</v>
      </c>
      <c r="AU2773" s="9" t="s">
        <v>3742</v>
      </c>
      <c r="AV2773" s="9" t="s">
        <v>3743</v>
      </c>
      <c r="AW2773" s="9" t="s">
        <v>33874</v>
      </c>
      <c r="AX2773" s="9" t="s">
        <v>134</v>
      </c>
      <c r="AY2773" s="9" t="s">
        <v>172</v>
      </c>
      <c r="AZ2773" s="9" t="s">
        <v>119</v>
      </c>
      <c r="BC2773" s="9" t="s">
        <v>3745</v>
      </c>
      <c r="BD2773" s="9" t="s">
        <v>264</v>
      </c>
      <c r="BE2773" s="9" t="s">
        <v>12592</v>
      </c>
      <c r="BG2773" s="9" t="s">
        <v>33875</v>
      </c>
      <c r="BH2773" s="9" t="s">
        <v>33922</v>
      </c>
      <c r="BI2773" s="9" t="s">
        <v>3749</v>
      </c>
      <c r="BJ2773" s="9" t="s">
        <v>3750</v>
      </c>
      <c r="BK2773" s="9" t="s">
        <v>544</v>
      </c>
      <c r="BL2773" s="9" t="s">
        <v>888</v>
      </c>
      <c r="BM2773" s="9" t="s">
        <v>356</v>
      </c>
      <c r="BN2773" s="9" t="s">
        <v>33915</v>
      </c>
      <c r="BO2773" s="9" t="s">
        <v>124</v>
      </c>
      <c r="BP2773" s="9" t="s">
        <v>137</v>
      </c>
      <c r="BQ2773" s="9" t="s">
        <v>119</v>
      </c>
      <c r="BR2773" s="9" t="s">
        <v>119</v>
      </c>
      <c r="BS2773" s="9" t="s">
        <v>119</v>
      </c>
      <c r="BT2773" s="9" t="s">
        <v>119</v>
      </c>
      <c r="BU2773" s="9" t="s">
        <v>119</v>
      </c>
      <c r="BV2773" s="9" t="s">
        <v>119</v>
      </c>
    </row>
    <row r="2774" ht="22.5" customHeight="1">
      <c r="A2774" s="9" t="s">
        <v>33923</v>
      </c>
      <c r="B2774" s="9" t="s">
        <v>33924</v>
      </c>
      <c r="C2774" s="10" t="b">
        <v>1</v>
      </c>
      <c r="D2774" s="10" t="b">
        <v>1</v>
      </c>
      <c r="E2774" s="9" t="s">
        <v>119</v>
      </c>
      <c r="F2774" s="12">
        <v>0.6856686044</v>
      </c>
      <c r="G2774" s="12">
        <v>0.354780112</v>
      </c>
      <c r="H2774" s="12">
        <v>0.9562847067</v>
      </c>
      <c r="I2774" s="12">
        <v>0.2043227754</v>
      </c>
      <c r="J2774" s="9">
        <v>80774.0</v>
      </c>
      <c r="K2774" s="9" t="s">
        <v>7714</v>
      </c>
      <c r="L2774" s="9" t="s">
        <v>547</v>
      </c>
      <c r="M2774" s="9" t="s">
        <v>8281</v>
      </c>
      <c r="N2774" s="9" t="s">
        <v>8282</v>
      </c>
      <c r="O2774" s="9" t="s">
        <v>277</v>
      </c>
      <c r="P2774" s="9" t="s">
        <v>33925</v>
      </c>
      <c r="Q2774" s="9" t="s">
        <v>33926</v>
      </c>
      <c r="R2774" s="9" t="s">
        <v>124</v>
      </c>
      <c r="S2774" s="9" t="s">
        <v>33927</v>
      </c>
      <c r="T2774" s="9" t="s">
        <v>33928</v>
      </c>
      <c r="U2774" s="9" t="s">
        <v>33928</v>
      </c>
      <c r="V2774" s="9">
        <v>0.0</v>
      </c>
      <c r="W2774" s="9">
        <v>0.0</v>
      </c>
      <c r="X2774" s="9" t="s">
        <v>33929</v>
      </c>
      <c r="Y2774" s="9" t="s">
        <v>33930</v>
      </c>
      <c r="Z2774" s="9" t="b">
        <v>0</v>
      </c>
      <c r="AA2774" s="9">
        <v>0.0</v>
      </c>
      <c r="AB2774" s="9" t="b">
        <v>0</v>
      </c>
      <c r="AC2774" s="9">
        <v>0.0</v>
      </c>
      <c r="AD2774" s="9" t="b">
        <v>0</v>
      </c>
      <c r="AE2774" s="9">
        <v>0.0</v>
      </c>
      <c r="AF2774" s="9" t="b">
        <v>1</v>
      </c>
      <c r="AG2774" s="9" t="s">
        <v>33928</v>
      </c>
      <c r="AH2774" s="9" t="b">
        <v>0</v>
      </c>
      <c r="AI2774" s="9">
        <v>0.0</v>
      </c>
      <c r="AJ2774" s="9" t="s">
        <v>552</v>
      </c>
      <c r="AK2774" s="9">
        <v>1.0</v>
      </c>
      <c r="AL2774" s="9" t="s">
        <v>33927</v>
      </c>
      <c r="AM2774" s="9" t="s">
        <v>33931</v>
      </c>
      <c r="AN2774" s="9" t="s">
        <v>33932</v>
      </c>
      <c r="AO2774" s="9" t="s">
        <v>33933</v>
      </c>
      <c r="AP2774" s="9" t="s">
        <v>6837</v>
      </c>
      <c r="AQ2774" s="9" t="s">
        <v>277</v>
      </c>
      <c r="AR2774" s="9" t="s">
        <v>33934</v>
      </c>
      <c r="AS2774" s="9" t="s">
        <v>33935</v>
      </c>
      <c r="AT2774" s="9" t="s">
        <v>2865</v>
      </c>
      <c r="AU2774" s="9" t="s">
        <v>2866</v>
      </c>
      <c r="AV2774" s="9" t="s">
        <v>8295</v>
      </c>
      <c r="AW2774" s="9" t="s">
        <v>2868</v>
      </c>
      <c r="AX2774" s="9" t="s">
        <v>134</v>
      </c>
      <c r="AY2774" s="9" t="s">
        <v>172</v>
      </c>
      <c r="AZ2774" s="9" t="s">
        <v>119</v>
      </c>
      <c r="BC2774" s="9" t="s">
        <v>119</v>
      </c>
      <c r="BD2774" s="9" t="s">
        <v>2869</v>
      </c>
      <c r="BE2774" s="9" t="s">
        <v>2229</v>
      </c>
      <c r="BG2774" s="9" t="s">
        <v>33936</v>
      </c>
      <c r="BH2774" s="9" t="s">
        <v>33937</v>
      </c>
      <c r="BI2774" s="9" t="s">
        <v>7987</v>
      </c>
      <c r="BJ2774" s="9" t="s">
        <v>547</v>
      </c>
      <c r="BK2774" s="9" t="s">
        <v>119</v>
      </c>
      <c r="BL2774" s="9" t="s">
        <v>2291</v>
      </c>
      <c r="BM2774" s="9" t="s">
        <v>7735</v>
      </c>
      <c r="BN2774" s="9" t="s">
        <v>33925</v>
      </c>
      <c r="BO2774" s="9" t="s">
        <v>124</v>
      </c>
      <c r="BP2774" s="9" t="s">
        <v>179</v>
      </c>
      <c r="BQ2774" s="9" t="s">
        <v>33938</v>
      </c>
      <c r="BR2774" s="9" t="s">
        <v>33939</v>
      </c>
      <c r="BS2774" s="9" t="s">
        <v>33940</v>
      </c>
      <c r="BT2774" s="9" t="s">
        <v>33941</v>
      </c>
      <c r="BU2774" s="9" t="s">
        <v>33942</v>
      </c>
      <c r="BV2774" s="9" t="s">
        <v>33943</v>
      </c>
    </row>
    <row r="2775" ht="22.5" customHeight="1">
      <c r="A2775" s="9" t="s">
        <v>33944</v>
      </c>
      <c r="B2775" s="9" t="s">
        <v>119</v>
      </c>
      <c r="C2775" s="10" t="b">
        <v>0</v>
      </c>
      <c r="D2775" s="10" t="b">
        <v>0</v>
      </c>
      <c r="E2775" s="9" t="s">
        <v>119</v>
      </c>
      <c r="F2775" s="11"/>
      <c r="G2775" s="11"/>
      <c r="H2775" s="11"/>
      <c r="I2775" s="11"/>
      <c r="J2775" s="9">
        <v>231598.0</v>
      </c>
      <c r="K2775" s="9" t="s">
        <v>1641</v>
      </c>
      <c r="L2775" s="9" t="s">
        <v>547</v>
      </c>
      <c r="M2775" s="9" t="s">
        <v>1644</v>
      </c>
      <c r="N2775" s="9" t="s">
        <v>1645</v>
      </c>
      <c r="O2775" s="9" t="s">
        <v>1390</v>
      </c>
      <c r="P2775" s="9" t="s">
        <v>33945</v>
      </c>
      <c r="Q2775" s="9" t="s">
        <v>33946</v>
      </c>
      <c r="R2775" s="9" t="s">
        <v>124</v>
      </c>
      <c r="S2775" s="9">
        <v>441.0</v>
      </c>
      <c r="T2775" s="9">
        <v>0.415</v>
      </c>
      <c r="U2775" s="9">
        <v>0.415</v>
      </c>
      <c r="V2775" s="9">
        <v>0.0</v>
      </c>
      <c r="W2775" s="9">
        <v>0.0</v>
      </c>
      <c r="X2775" s="9">
        <v>0.208</v>
      </c>
      <c r="Y2775" s="9">
        <v>14.4</v>
      </c>
      <c r="Z2775" s="9" t="b">
        <v>0</v>
      </c>
      <c r="AA2775" s="9">
        <v>0.0</v>
      </c>
      <c r="AB2775" s="9" t="b">
        <v>0</v>
      </c>
      <c r="AC2775" s="9">
        <v>0.0</v>
      </c>
      <c r="AD2775" s="9" t="b">
        <v>0</v>
      </c>
      <c r="AE2775" s="9">
        <v>0.0</v>
      </c>
      <c r="AF2775" s="9" t="b">
        <v>1</v>
      </c>
      <c r="AG2775" s="9">
        <v>0.415</v>
      </c>
      <c r="AH2775" s="9" t="b">
        <v>0</v>
      </c>
      <c r="AI2775" s="9">
        <v>0.0</v>
      </c>
      <c r="AJ2775" s="9" t="s">
        <v>552</v>
      </c>
      <c r="AK2775" s="9">
        <v>1.0</v>
      </c>
      <c r="AL2775" s="9">
        <v>441.0</v>
      </c>
      <c r="AM2775" s="9" t="s">
        <v>33947</v>
      </c>
      <c r="AN2775" s="9" t="s">
        <v>33948</v>
      </c>
      <c r="AO2775" s="9" t="s">
        <v>33949</v>
      </c>
      <c r="AP2775" s="9" t="s">
        <v>1649</v>
      </c>
      <c r="AQ2775" s="9" t="s">
        <v>1395</v>
      </c>
      <c r="AR2775" s="9" t="s">
        <v>33950</v>
      </c>
      <c r="AS2775" s="9" t="s">
        <v>33951</v>
      </c>
      <c r="AT2775" s="9" t="s">
        <v>195</v>
      </c>
      <c r="AU2775" s="9" t="s">
        <v>169</v>
      </c>
      <c r="AV2775" s="9" t="s">
        <v>196</v>
      </c>
      <c r="AW2775" s="9" t="s">
        <v>33952</v>
      </c>
      <c r="AX2775" s="9" t="s">
        <v>134</v>
      </c>
      <c r="AY2775" s="9" t="s">
        <v>172</v>
      </c>
      <c r="AZ2775" s="9" t="s">
        <v>6498</v>
      </c>
      <c r="BC2775" s="9" t="s">
        <v>119</v>
      </c>
      <c r="BD2775" s="9" t="s">
        <v>198</v>
      </c>
      <c r="BE2775" s="9" t="s">
        <v>2229</v>
      </c>
      <c r="BG2775" s="9" t="s">
        <v>33953</v>
      </c>
      <c r="BH2775" s="9" t="s">
        <v>33954</v>
      </c>
      <c r="BI2775" s="9" t="s">
        <v>20348</v>
      </c>
      <c r="BJ2775" s="9" t="s">
        <v>20349</v>
      </c>
      <c r="BK2775" s="9" t="s">
        <v>547</v>
      </c>
      <c r="BL2775" s="9" t="s">
        <v>6966</v>
      </c>
      <c r="BM2775" s="9" t="s">
        <v>1654</v>
      </c>
      <c r="BN2775" s="9" t="s">
        <v>33945</v>
      </c>
      <c r="BO2775" s="9" t="s">
        <v>124</v>
      </c>
      <c r="BP2775" s="9" t="s">
        <v>179</v>
      </c>
      <c r="BQ2775" s="9" t="s">
        <v>119</v>
      </c>
      <c r="BR2775" s="9" t="s">
        <v>119</v>
      </c>
      <c r="BS2775" s="9" t="s">
        <v>119</v>
      </c>
      <c r="BT2775" s="9" t="s">
        <v>119</v>
      </c>
      <c r="BU2775" s="9" t="s">
        <v>119</v>
      </c>
      <c r="BV2775" s="9" t="s">
        <v>119</v>
      </c>
    </row>
    <row r="2776" ht="22.5" customHeight="1">
      <c r="A2776" s="9" t="s">
        <v>33955</v>
      </c>
      <c r="B2776" s="9" t="s">
        <v>119</v>
      </c>
      <c r="C2776" s="10" t="b">
        <v>0</v>
      </c>
      <c r="D2776" s="10" t="b">
        <v>0</v>
      </c>
      <c r="E2776" s="9" t="s">
        <v>119</v>
      </c>
      <c r="F2776" s="11"/>
      <c r="G2776" s="11"/>
      <c r="H2776" s="11"/>
      <c r="I2776" s="11"/>
      <c r="J2776" s="9">
        <v>9823180.0</v>
      </c>
      <c r="K2776" s="9" t="s">
        <v>158</v>
      </c>
      <c r="L2776" s="9" t="s">
        <v>121</v>
      </c>
      <c r="M2776" s="9" t="s">
        <v>33956</v>
      </c>
      <c r="N2776" s="9" t="s">
        <v>33957</v>
      </c>
      <c r="O2776" s="9" t="s">
        <v>124</v>
      </c>
      <c r="P2776" s="9" t="s">
        <v>38</v>
      </c>
      <c r="Q2776" s="9" t="s">
        <v>160</v>
      </c>
      <c r="R2776" s="9" t="s">
        <v>161</v>
      </c>
      <c r="S2776" s="9">
        <v>777.0</v>
      </c>
      <c r="T2776" s="9">
        <v>0.045</v>
      </c>
      <c r="U2776" s="9">
        <v>0.045</v>
      </c>
      <c r="V2776" s="9">
        <v>0.0</v>
      </c>
      <c r="W2776" s="9">
        <v>0.0</v>
      </c>
      <c r="X2776" s="9">
        <v>0.023</v>
      </c>
      <c r="Y2776" s="9">
        <v>31.167</v>
      </c>
      <c r="Z2776" s="9" t="b">
        <v>0</v>
      </c>
      <c r="AA2776" s="9">
        <v>0.0</v>
      </c>
      <c r="AB2776" s="9" t="b">
        <v>0</v>
      </c>
      <c r="AC2776" s="9">
        <v>0.0</v>
      </c>
      <c r="AD2776" s="9" t="b">
        <v>1</v>
      </c>
      <c r="AE2776" s="9">
        <v>0.045</v>
      </c>
      <c r="AF2776" s="9" t="b">
        <v>0</v>
      </c>
      <c r="AG2776" s="9">
        <v>0.0</v>
      </c>
      <c r="AH2776" s="9" t="b">
        <v>0</v>
      </c>
      <c r="AI2776" s="9">
        <v>0.0</v>
      </c>
      <c r="AJ2776" s="9" t="s">
        <v>128</v>
      </c>
      <c r="AK2776" s="9">
        <v>1.0</v>
      </c>
      <c r="AL2776" s="9">
        <v>777.0</v>
      </c>
      <c r="AM2776" s="9" t="s">
        <v>33958</v>
      </c>
      <c r="AN2776" s="9" t="s">
        <v>163</v>
      </c>
      <c r="AO2776" s="9" t="s">
        <v>164</v>
      </c>
      <c r="AP2776" s="9" t="s">
        <v>165</v>
      </c>
      <c r="AQ2776" s="9" t="s">
        <v>161</v>
      </c>
      <c r="AR2776" s="9" t="s">
        <v>33959</v>
      </c>
      <c r="AS2776" s="9" t="s">
        <v>33960</v>
      </c>
      <c r="AT2776" s="9" t="s">
        <v>168</v>
      </c>
      <c r="AU2776" s="9" t="s">
        <v>169</v>
      </c>
      <c r="AV2776" s="9" t="s">
        <v>170</v>
      </c>
      <c r="AW2776" s="9" t="s">
        <v>171</v>
      </c>
      <c r="AX2776" s="9" t="s">
        <v>134</v>
      </c>
      <c r="AY2776" s="9" t="s">
        <v>172</v>
      </c>
      <c r="AZ2776" s="9" t="s">
        <v>119</v>
      </c>
      <c r="BC2776" s="9" t="s">
        <v>119</v>
      </c>
      <c r="BD2776" s="9" t="s">
        <v>173</v>
      </c>
      <c r="BE2776" s="9" t="s">
        <v>174</v>
      </c>
      <c r="BG2776" s="9" t="s">
        <v>133</v>
      </c>
      <c r="BH2776" s="9" t="s">
        <v>33961</v>
      </c>
      <c r="BI2776" s="9" t="s">
        <v>176</v>
      </c>
      <c r="BJ2776" s="9" t="s">
        <v>177</v>
      </c>
      <c r="BK2776" s="9" t="s">
        <v>121</v>
      </c>
      <c r="BL2776" s="9">
        <v>0.0</v>
      </c>
      <c r="BM2776" s="9" t="s">
        <v>178</v>
      </c>
      <c r="BN2776" s="9" t="s">
        <v>33956</v>
      </c>
      <c r="BO2776" s="9" t="s">
        <v>124</v>
      </c>
      <c r="BP2776" s="9" t="s">
        <v>137</v>
      </c>
      <c r="BQ2776" s="9" t="s">
        <v>119</v>
      </c>
      <c r="BR2776" s="9" t="s">
        <v>119</v>
      </c>
      <c r="BS2776" s="9" t="s">
        <v>119</v>
      </c>
      <c r="BT2776" s="9" t="s">
        <v>119</v>
      </c>
      <c r="BU2776" s="9" t="s">
        <v>119</v>
      </c>
      <c r="BV2776" s="9" t="s">
        <v>119</v>
      </c>
    </row>
    <row r="2777" ht="22.5" customHeight="1">
      <c r="A2777" s="9" t="s">
        <v>33962</v>
      </c>
      <c r="B2777" s="9" t="s">
        <v>119</v>
      </c>
      <c r="C2777" s="10" t="b">
        <v>0</v>
      </c>
      <c r="D2777" s="10" t="b">
        <v>0</v>
      </c>
      <c r="E2777" s="9" t="s">
        <v>119</v>
      </c>
      <c r="F2777" s="11"/>
      <c r="G2777" s="11"/>
      <c r="H2777" s="11"/>
      <c r="I2777" s="11"/>
      <c r="J2777" s="9" t="s">
        <v>33963</v>
      </c>
      <c r="K2777" s="9" t="s">
        <v>181</v>
      </c>
      <c r="L2777" s="9" t="s">
        <v>182</v>
      </c>
      <c r="M2777" s="9" t="s">
        <v>33964</v>
      </c>
      <c r="N2777" s="9" t="s">
        <v>33965</v>
      </c>
      <c r="O2777" s="9" t="s">
        <v>124</v>
      </c>
      <c r="P2777" s="9" t="s">
        <v>22</v>
      </c>
      <c r="Q2777" s="9" t="s">
        <v>185</v>
      </c>
      <c r="R2777" s="9" t="s">
        <v>186</v>
      </c>
      <c r="S2777" s="9">
        <v>291.0</v>
      </c>
      <c r="T2777" s="9">
        <v>0.223</v>
      </c>
      <c r="U2777" s="9">
        <v>0.223</v>
      </c>
      <c r="V2777" s="9">
        <v>0.0</v>
      </c>
      <c r="W2777" s="9">
        <v>0.0</v>
      </c>
      <c r="X2777" s="9">
        <v>0.111</v>
      </c>
      <c r="Y2777" s="9">
        <v>22.271</v>
      </c>
      <c r="Z2777" s="9" t="b">
        <v>0</v>
      </c>
      <c r="AA2777" s="9">
        <v>0.0</v>
      </c>
      <c r="AB2777" s="9" t="b">
        <v>0</v>
      </c>
      <c r="AC2777" s="9">
        <v>0.223</v>
      </c>
      <c r="AD2777" s="9" t="b">
        <v>0</v>
      </c>
      <c r="AE2777" s="9">
        <v>0.0</v>
      </c>
      <c r="AF2777" s="9" t="b">
        <v>0</v>
      </c>
      <c r="AG2777" s="9">
        <v>0.0</v>
      </c>
      <c r="AH2777" s="9" t="b">
        <v>0</v>
      </c>
      <c r="AI2777" s="9">
        <v>0.0</v>
      </c>
      <c r="AJ2777" s="9" t="s">
        <v>187</v>
      </c>
      <c r="AK2777" s="9">
        <v>1.0</v>
      </c>
      <c r="AL2777" s="9">
        <v>291.0</v>
      </c>
      <c r="AM2777" s="9" t="s">
        <v>33966</v>
      </c>
      <c r="AN2777" s="9" t="s">
        <v>189</v>
      </c>
      <c r="AO2777" s="9" t="s">
        <v>190</v>
      </c>
      <c r="AP2777" s="9" t="s">
        <v>191</v>
      </c>
      <c r="AQ2777" s="9" t="s">
        <v>192</v>
      </c>
      <c r="AR2777" s="9" t="s">
        <v>33967</v>
      </c>
      <c r="AS2777" s="9" t="s">
        <v>33968</v>
      </c>
      <c r="AT2777" s="9" t="s">
        <v>195</v>
      </c>
      <c r="AU2777" s="9" t="s">
        <v>169</v>
      </c>
      <c r="AV2777" s="9" t="s">
        <v>196</v>
      </c>
      <c r="AW2777" s="9" t="s">
        <v>197</v>
      </c>
      <c r="AX2777" s="9" t="s">
        <v>134</v>
      </c>
      <c r="AY2777" s="9" t="s">
        <v>172</v>
      </c>
      <c r="AZ2777" s="9" t="s">
        <v>119</v>
      </c>
      <c r="BC2777" s="9" t="s">
        <v>119</v>
      </c>
      <c r="BD2777" s="9" t="s">
        <v>198</v>
      </c>
      <c r="BE2777" s="9" t="s">
        <v>199</v>
      </c>
      <c r="BG2777" s="9" t="s">
        <v>33969</v>
      </c>
      <c r="BH2777" s="9" t="s">
        <v>33970</v>
      </c>
      <c r="BI2777" s="9" t="s">
        <v>282</v>
      </c>
      <c r="BJ2777" s="9" t="s">
        <v>182</v>
      </c>
      <c r="BK2777" s="9" t="s">
        <v>119</v>
      </c>
      <c r="BL2777" s="9" t="s">
        <v>203</v>
      </c>
      <c r="BM2777" s="9" t="s">
        <v>22</v>
      </c>
      <c r="BN2777" s="9" t="s">
        <v>33964</v>
      </c>
      <c r="BO2777" s="9" t="s">
        <v>124</v>
      </c>
      <c r="BP2777" s="9" t="s">
        <v>156</v>
      </c>
      <c r="BQ2777" s="9" t="s">
        <v>119</v>
      </c>
      <c r="BR2777" s="9" t="s">
        <v>119</v>
      </c>
      <c r="BS2777" s="9" t="s">
        <v>119</v>
      </c>
      <c r="BT2777" s="9" t="s">
        <v>119</v>
      </c>
      <c r="BU2777" s="9" t="s">
        <v>119</v>
      </c>
      <c r="BV2777" s="9" t="s">
        <v>119</v>
      </c>
    </row>
    <row r="2778" ht="22.5" customHeight="1">
      <c r="A2778" s="9" t="s">
        <v>33971</v>
      </c>
      <c r="B2778" s="9" t="s">
        <v>33972</v>
      </c>
      <c r="C2778" s="10" t="b">
        <v>1</v>
      </c>
      <c r="D2778" s="10" t="b">
        <v>1</v>
      </c>
      <c r="E2778" s="9" t="s">
        <v>119</v>
      </c>
      <c r="F2778" s="12">
        <v>0.0396848906</v>
      </c>
      <c r="G2778" s="12">
        <v>0.2778346887</v>
      </c>
      <c r="H2778" s="12">
        <v>0.053803181</v>
      </c>
      <c r="I2778" s="12">
        <v>0.8352301611</v>
      </c>
      <c r="J2778" s="9">
        <v>29687.0</v>
      </c>
      <c r="K2778" s="9" t="s">
        <v>268</v>
      </c>
      <c r="L2778" s="9" t="s">
        <v>141</v>
      </c>
      <c r="M2778" s="9" t="s">
        <v>33972</v>
      </c>
      <c r="N2778" s="9" t="s">
        <v>33973</v>
      </c>
      <c r="O2778" s="9" t="s">
        <v>124</v>
      </c>
      <c r="P2778" s="9" t="s">
        <v>271</v>
      </c>
      <c r="Q2778" s="9" t="s">
        <v>272</v>
      </c>
      <c r="R2778" s="9" t="s">
        <v>127</v>
      </c>
      <c r="S2778" s="9">
        <v>591.0</v>
      </c>
      <c r="T2778" s="9">
        <v>0.042</v>
      </c>
      <c r="U2778" s="9">
        <v>0.042</v>
      </c>
      <c r="V2778" s="9">
        <v>0.0</v>
      </c>
      <c r="W2778" s="9">
        <v>0.0</v>
      </c>
      <c r="X2778" s="9">
        <v>0.021</v>
      </c>
      <c r="Y2778" s="9">
        <v>4.167</v>
      </c>
      <c r="Z2778" s="9" t="b">
        <v>0</v>
      </c>
      <c r="AA2778" s="9">
        <v>0.0</v>
      </c>
      <c r="AB2778" s="9" t="b">
        <v>0</v>
      </c>
      <c r="AC2778" s="9">
        <v>0.0</v>
      </c>
      <c r="AD2778" s="9" t="b">
        <v>0</v>
      </c>
      <c r="AE2778" s="9">
        <v>0.0</v>
      </c>
      <c r="AF2778" s="9" t="b">
        <v>0</v>
      </c>
      <c r="AG2778" s="9">
        <v>0.0</v>
      </c>
      <c r="AH2778" s="9" t="b">
        <v>0</v>
      </c>
      <c r="AI2778" s="9">
        <v>0.0</v>
      </c>
      <c r="AJ2778" s="9" t="s">
        <v>5061</v>
      </c>
      <c r="AK2778" s="9">
        <v>1.0</v>
      </c>
      <c r="AL2778" s="9">
        <v>591.0</v>
      </c>
      <c r="AM2778" s="9" t="s">
        <v>33974</v>
      </c>
      <c r="AN2778" s="9" t="s">
        <v>33975</v>
      </c>
      <c r="AO2778" s="9" t="s">
        <v>33976</v>
      </c>
      <c r="AP2778" s="9" t="s">
        <v>22658</v>
      </c>
      <c r="AQ2778" s="9" t="s">
        <v>22659</v>
      </c>
      <c r="AR2778" s="9" t="s">
        <v>33977</v>
      </c>
      <c r="AS2778" s="9" t="s">
        <v>33978</v>
      </c>
      <c r="AT2778" s="9" t="s">
        <v>22662</v>
      </c>
      <c r="AU2778" s="9" t="s">
        <v>22663</v>
      </c>
      <c r="AV2778" s="9" t="s">
        <v>33979</v>
      </c>
      <c r="AW2778" s="9" t="s">
        <v>119</v>
      </c>
      <c r="AX2778" s="9" t="s">
        <v>134</v>
      </c>
      <c r="AY2778" s="9" t="s">
        <v>119</v>
      </c>
      <c r="AZ2778" s="9" t="s">
        <v>119</v>
      </c>
      <c r="BC2778" s="9" t="s">
        <v>119</v>
      </c>
      <c r="BD2778" s="9" t="s">
        <v>119</v>
      </c>
      <c r="BE2778" s="9" t="s">
        <v>119</v>
      </c>
      <c r="BG2778" s="9" t="s">
        <v>33980</v>
      </c>
      <c r="BH2778" s="9" t="s">
        <v>135</v>
      </c>
      <c r="BI2778" s="9" t="s">
        <v>33981</v>
      </c>
      <c r="BJ2778" s="9" t="s">
        <v>5070</v>
      </c>
      <c r="BK2778" s="9" t="s">
        <v>141</v>
      </c>
      <c r="BL2778" s="9" t="s">
        <v>8564</v>
      </c>
      <c r="BM2778" s="9" t="s">
        <v>283</v>
      </c>
      <c r="BN2778" s="9" t="s">
        <v>33972</v>
      </c>
      <c r="BO2778" s="9" t="s">
        <v>124</v>
      </c>
      <c r="BP2778" s="9" t="s">
        <v>179</v>
      </c>
      <c r="BQ2778" s="9" t="s">
        <v>33982</v>
      </c>
      <c r="BR2778" s="9" t="s">
        <v>33983</v>
      </c>
      <c r="BS2778" s="9" t="s">
        <v>33984</v>
      </c>
      <c r="BT2778" s="9" t="s">
        <v>33985</v>
      </c>
      <c r="BU2778" s="9" t="s">
        <v>33986</v>
      </c>
      <c r="BV2778" s="9" t="s">
        <v>33987</v>
      </c>
    </row>
    <row r="2779" ht="22.5" customHeight="1">
      <c r="A2779" s="9" t="s">
        <v>33988</v>
      </c>
      <c r="B2779" s="9" t="s">
        <v>119</v>
      </c>
      <c r="C2779" s="10" t="b">
        <v>0</v>
      </c>
      <c r="D2779" s="10" t="b">
        <v>0</v>
      </c>
      <c r="E2779" s="9" t="s">
        <v>119</v>
      </c>
      <c r="F2779" s="11"/>
      <c r="G2779" s="11"/>
      <c r="H2779" s="11"/>
      <c r="I2779" s="11"/>
      <c r="J2779" s="9">
        <v>231351.0</v>
      </c>
      <c r="K2779" s="9" t="s">
        <v>158</v>
      </c>
      <c r="L2779" s="9" t="s">
        <v>121</v>
      </c>
      <c r="M2779" s="9" t="s">
        <v>33989</v>
      </c>
      <c r="N2779" s="9" t="s">
        <v>33990</v>
      </c>
      <c r="O2779" s="9" t="s">
        <v>124</v>
      </c>
      <c r="P2779" s="9" t="s">
        <v>38</v>
      </c>
      <c r="Q2779" s="9" t="s">
        <v>160</v>
      </c>
      <c r="R2779" s="9" t="s">
        <v>161</v>
      </c>
      <c r="S2779" s="9">
        <v>769.0</v>
      </c>
      <c r="T2779" s="9">
        <v>0.049</v>
      </c>
      <c r="U2779" s="9">
        <v>0.049</v>
      </c>
      <c r="V2779" s="9">
        <v>0.0</v>
      </c>
      <c r="W2779" s="9">
        <v>0.0</v>
      </c>
      <c r="X2779" s="9">
        <v>0.025</v>
      </c>
      <c r="Y2779" s="9">
        <v>34.667</v>
      </c>
      <c r="Z2779" s="9" t="b">
        <v>0</v>
      </c>
      <c r="AA2779" s="9">
        <v>0.0</v>
      </c>
      <c r="AB2779" s="9" t="b">
        <v>0</v>
      </c>
      <c r="AC2779" s="9">
        <v>0.0</v>
      </c>
      <c r="AD2779" s="9" t="b">
        <v>1</v>
      </c>
      <c r="AE2779" s="9">
        <v>0.049</v>
      </c>
      <c r="AF2779" s="9" t="b">
        <v>0</v>
      </c>
      <c r="AG2779" s="9">
        <v>0.0</v>
      </c>
      <c r="AH2779" s="9" t="b">
        <v>0</v>
      </c>
      <c r="AI2779" s="9">
        <v>0.0</v>
      </c>
      <c r="AJ2779" s="9" t="s">
        <v>128</v>
      </c>
      <c r="AK2779" s="9">
        <v>1.0</v>
      </c>
      <c r="AL2779" s="9">
        <v>769.0</v>
      </c>
      <c r="AM2779" s="9" t="s">
        <v>33991</v>
      </c>
      <c r="AN2779" s="9" t="s">
        <v>163</v>
      </c>
      <c r="AO2779" s="9" t="s">
        <v>164</v>
      </c>
      <c r="AP2779" s="9" t="s">
        <v>165</v>
      </c>
      <c r="AQ2779" s="9" t="s">
        <v>161</v>
      </c>
      <c r="AR2779" s="9" t="s">
        <v>33992</v>
      </c>
      <c r="AS2779" s="9" t="s">
        <v>33993</v>
      </c>
      <c r="AT2779" s="9" t="s">
        <v>168</v>
      </c>
      <c r="AU2779" s="9" t="s">
        <v>169</v>
      </c>
      <c r="AV2779" s="9" t="s">
        <v>170</v>
      </c>
      <c r="AW2779" s="9" t="s">
        <v>171</v>
      </c>
      <c r="AX2779" s="9" t="s">
        <v>134</v>
      </c>
      <c r="AY2779" s="9" t="s">
        <v>172</v>
      </c>
      <c r="AZ2779" s="9" t="s">
        <v>119</v>
      </c>
      <c r="BC2779" s="9" t="s">
        <v>119</v>
      </c>
      <c r="BD2779" s="9" t="s">
        <v>173</v>
      </c>
      <c r="BE2779" s="9" t="s">
        <v>174</v>
      </c>
      <c r="BG2779" s="9" t="s">
        <v>133</v>
      </c>
      <c r="BH2779" s="9" t="s">
        <v>33994</v>
      </c>
      <c r="BI2779" s="9" t="s">
        <v>176</v>
      </c>
      <c r="BJ2779" s="9" t="s">
        <v>177</v>
      </c>
      <c r="BK2779" s="9" t="s">
        <v>121</v>
      </c>
      <c r="BL2779" s="9">
        <v>0.0</v>
      </c>
      <c r="BM2779" s="9" t="s">
        <v>178</v>
      </c>
      <c r="BN2779" s="9" t="s">
        <v>33989</v>
      </c>
      <c r="BO2779" s="9" t="s">
        <v>124</v>
      </c>
      <c r="BP2779" s="9" t="s">
        <v>179</v>
      </c>
      <c r="BQ2779" s="9" t="s">
        <v>119</v>
      </c>
      <c r="BR2779" s="9" t="s">
        <v>119</v>
      </c>
      <c r="BS2779" s="9" t="s">
        <v>119</v>
      </c>
      <c r="BT2779" s="9" t="s">
        <v>119</v>
      </c>
      <c r="BU2779" s="9" t="s">
        <v>119</v>
      </c>
      <c r="BV2779" s="9" t="s">
        <v>119</v>
      </c>
    </row>
    <row r="2780" ht="22.5" customHeight="1">
      <c r="A2780" s="9" t="s">
        <v>33995</v>
      </c>
      <c r="B2780" s="9" t="s">
        <v>119</v>
      </c>
      <c r="C2780" s="10" t="b">
        <v>0</v>
      </c>
      <c r="D2780" s="10" t="b">
        <v>0</v>
      </c>
      <c r="E2780" s="9" t="s">
        <v>119</v>
      </c>
      <c r="F2780" s="11"/>
      <c r="G2780" s="11"/>
      <c r="H2780" s="11"/>
      <c r="I2780" s="11"/>
      <c r="J2780" s="9">
        <v>92110.0</v>
      </c>
      <c r="K2780" s="9" t="s">
        <v>10015</v>
      </c>
      <c r="L2780" s="9" t="s">
        <v>14865</v>
      </c>
      <c r="M2780" s="9" t="s">
        <v>33996</v>
      </c>
      <c r="N2780" s="9" t="s">
        <v>33997</v>
      </c>
      <c r="O2780" s="9" t="s">
        <v>956</v>
      </c>
      <c r="P2780" s="9" t="s">
        <v>33998</v>
      </c>
      <c r="Q2780" s="9" t="s">
        <v>33999</v>
      </c>
      <c r="R2780" s="9" t="s">
        <v>561</v>
      </c>
      <c r="S2780" s="9" t="s">
        <v>34000</v>
      </c>
      <c r="T2780" s="9" t="s">
        <v>34001</v>
      </c>
      <c r="U2780" s="9" t="s">
        <v>34001</v>
      </c>
      <c r="V2780" s="9">
        <v>0.0</v>
      </c>
      <c r="W2780" s="9">
        <v>0.0</v>
      </c>
      <c r="X2780" s="9" t="s">
        <v>34002</v>
      </c>
      <c r="Y2780" s="9" t="s">
        <v>34003</v>
      </c>
      <c r="Z2780" s="9" t="b">
        <v>0</v>
      </c>
      <c r="AA2780" s="9">
        <v>0.0</v>
      </c>
      <c r="AB2780" s="9" t="b">
        <v>0</v>
      </c>
      <c r="AC2780" s="9" t="s">
        <v>17932</v>
      </c>
      <c r="AD2780" s="9" t="s">
        <v>3684</v>
      </c>
      <c r="AE2780" s="9" t="s">
        <v>34004</v>
      </c>
      <c r="AF2780" s="9" t="b">
        <v>0</v>
      </c>
      <c r="AG2780" s="9">
        <v>0.0</v>
      </c>
      <c r="AH2780" s="9" t="s">
        <v>3684</v>
      </c>
      <c r="AI2780" s="9" t="s">
        <v>3686</v>
      </c>
      <c r="AJ2780" s="9" t="s">
        <v>34005</v>
      </c>
      <c r="AK2780" s="9" t="s">
        <v>6314</v>
      </c>
      <c r="AL2780" s="9" t="s">
        <v>34000</v>
      </c>
      <c r="AM2780" s="9" t="s">
        <v>34006</v>
      </c>
      <c r="AN2780" s="9" t="s">
        <v>10017</v>
      </c>
      <c r="AO2780" s="9" t="s">
        <v>10016</v>
      </c>
      <c r="AP2780" s="9" t="s">
        <v>2038</v>
      </c>
      <c r="AQ2780" s="9" t="s">
        <v>557</v>
      </c>
      <c r="AR2780" s="9" t="s">
        <v>34007</v>
      </c>
      <c r="AS2780" s="9" t="s">
        <v>33995</v>
      </c>
      <c r="AT2780" s="9" t="s">
        <v>22824</v>
      </c>
      <c r="AU2780" s="9" t="s">
        <v>124</v>
      </c>
      <c r="AV2780" s="9" t="s">
        <v>11152</v>
      </c>
      <c r="AW2780" s="9" t="s">
        <v>133</v>
      </c>
      <c r="AX2780" s="9" t="s">
        <v>134</v>
      </c>
      <c r="AY2780" s="9" t="s">
        <v>119</v>
      </c>
      <c r="AZ2780" s="9" t="s">
        <v>119</v>
      </c>
      <c r="BC2780" s="9" t="s">
        <v>119</v>
      </c>
      <c r="BD2780" s="9" t="s">
        <v>119</v>
      </c>
      <c r="BE2780" s="9" t="s">
        <v>119</v>
      </c>
      <c r="BG2780" s="9" t="s">
        <v>22999</v>
      </c>
      <c r="BH2780" s="9" t="s">
        <v>135</v>
      </c>
      <c r="BI2780" s="9" t="s">
        <v>34008</v>
      </c>
      <c r="BJ2780" s="9" t="s">
        <v>34009</v>
      </c>
      <c r="BK2780" s="9" t="s">
        <v>154</v>
      </c>
      <c r="BL2780" s="9" t="s">
        <v>155</v>
      </c>
      <c r="BM2780" s="9" t="s">
        <v>10033</v>
      </c>
      <c r="BN2780" s="9" t="s">
        <v>33995</v>
      </c>
      <c r="BO2780" s="9" t="s">
        <v>124</v>
      </c>
      <c r="BP2780" s="9" t="s">
        <v>179</v>
      </c>
      <c r="BQ2780" s="9" t="s">
        <v>119</v>
      </c>
      <c r="BR2780" s="9" t="s">
        <v>119</v>
      </c>
      <c r="BS2780" s="9" t="s">
        <v>119</v>
      </c>
      <c r="BT2780" s="9" t="s">
        <v>119</v>
      </c>
      <c r="BU2780" s="9" t="s">
        <v>119</v>
      </c>
      <c r="BV2780" s="9" t="s">
        <v>119</v>
      </c>
    </row>
    <row r="2781" ht="22.5" customHeight="1">
      <c r="A2781" s="9" t="s">
        <v>34010</v>
      </c>
      <c r="B2781" s="9" t="s">
        <v>34011</v>
      </c>
      <c r="C2781" s="10" t="b">
        <v>1</v>
      </c>
      <c r="D2781" s="10" t="b">
        <v>1</v>
      </c>
      <c r="E2781" s="9" t="s">
        <v>34012</v>
      </c>
      <c r="F2781" s="12">
        <v>0.3004921984</v>
      </c>
      <c r="G2781" s="12">
        <v>0.9383634466</v>
      </c>
      <c r="H2781" s="12">
        <v>0.9875969325</v>
      </c>
      <c r="I2781" s="12">
        <v>0.930447134</v>
      </c>
      <c r="J2781" s="9">
        <v>9434.0</v>
      </c>
      <c r="K2781" s="9" t="s">
        <v>7828</v>
      </c>
      <c r="L2781" s="9" t="s">
        <v>5082</v>
      </c>
      <c r="M2781" s="9" t="s">
        <v>34013</v>
      </c>
      <c r="N2781" s="9" t="s">
        <v>34014</v>
      </c>
      <c r="O2781" s="9" t="s">
        <v>5042</v>
      </c>
      <c r="P2781" s="9" t="s">
        <v>34015</v>
      </c>
      <c r="Q2781" s="9" t="s">
        <v>34016</v>
      </c>
      <c r="R2781" s="9" t="s">
        <v>561</v>
      </c>
      <c r="S2781" s="9" t="s">
        <v>34017</v>
      </c>
      <c r="T2781" s="9" t="s">
        <v>34018</v>
      </c>
      <c r="U2781" s="9" t="s">
        <v>34018</v>
      </c>
      <c r="V2781" s="9">
        <v>0.0</v>
      </c>
      <c r="W2781" s="9">
        <v>0.0</v>
      </c>
      <c r="X2781" s="9" t="s">
        <v>34019</v>
      </c>
      <c r="Y2781" s="9" t="s">
        <v>34020</v>
      </c>
      <c r="Z2781" s="9" t="b">
        <v>0</v>
      </c>
      <c r="AA2781" s="9">
        <v>0.0</v>
      </c>
      <c r="AB2781" s="9" t="b">
        <v>0</v>
      </c>
      <c r="AC2781" s="9">
        <v>0.0</v>
      </c>
      <c r="AD2781" s="9" t="b">
        <v>0</v>
      </c>
      <c r="AE2781" s="9">
        <v>0.0</v>
      </c>
      <c r="AF2781" s="9" t="s">
        <v>3684</v>
      </c>
      <c r="AG2781" s="9" t="s">
        <v>34021</v>
      </c>
      <c r="AH2781" s="9" t="b">
        <v>0</v>
      </c>
      <c r="AI2781" s="9">
        <v>0.0</v>
      </c>
      <c r="AJ2781" s="9" t="s">
        <v>5149</v>
      </c>
      <c r="AK2781" s="9">
        <v>1.0</v>
      </c>
      <c r="AL2781" s="9" t="s">
        <v>34017</v>
      </c>
      <c r="AM2781" s="9" t="s">
        <v>34022</v>
      </c>
      <c r="AN2781" s="9" t="s">
        <v>34023</v>
      </c>
      <c r="AO2781" s="9" t="s">
        <v>34024</v>
      </c>
      <c r="AP2781" s="9" t="s">
        <v>19305</v>
      </c>
      <c r="AQ2781" s="9" t="s">
        <v>5900</v>
      </c>
      <c r="AR2781" s="9" t="s">
        <v>34025</v>
      </c>
      <c r="AS2781" s="9" t="s">
        <v>34026</v>
      </c>
      <c r="AT2781" s="9" t="s">
        <v>34027</v>
      </c>
      <c r="AU2781" s="9" t="s">
        <v>2866</v>
      </c>
      <c r="AV2781" s="9" t="s">
        <v>9608</v>
      </c>
      <c r="AW2781" s="9" t="s">
        <v>2868</v>
      </c>
      <c r="AX2781" s="9" t="s">
        <v>134</v>
      </c>
      <c r="AY2781" s="9" t="s">
        <v>172</v>
      </c>
      <c r="AZ2781" s="9" t="s">
        <v>119</v>
      </c>
      <c r="BC2781" s="9" t="s">
        <v>119</v>
      </c>
      <c r="BD2781" s="9" t="s">
        <v>2869</v>
      </c>
      <c r="BE2781" s="9" t="s">
        <v>2229</v>
      </c>
      <c r="BG2781" s="9" t="s">
        <v>34028</v>
      </c>
      <c r="BH2781" s="9" t="s">
        <v>34029</v>
      </c>
      <c r="BI2781" s="9" t="s">
        <v>9161</v>
      </c>
      <c r="BJ2781" s="9" t="s">
        <v>10403</v>
      </c>
      <c r="BK2781" s="9" t="s">
        <v>5082</v>
      </c>
      <c r="BL2781" s="9" t="s">
        <v>8621</v>
      </c>
      <c r="BM2781" s="9" t="s">
        <v>7851</v>
      </c>
      <c r="BN2781" s="9" t="s">
        <v>34011</v>
      </c>
      <c r="BO2781" s="9" t="s">
        <v>124</v>
      </c>
      <c r="BP2781" s="9" t="s">
        <v>179</v>
      </c>
      <c r="BQ2781" s="9" t="s">
        <v>34030</v>
      </c>
      <c r="BR2781" s="9" t="s">
        <v>34031</v>
      </c>
      <c r="BS2781" s="9" t="s">
        <v>34032</v>
      </c>
      <c r="BT2781" s="9" t="s">
        <v>34033</v>
      </c>
      <c r="BU2781" s="9" t="s">
        <v>34034</v>
      </c>
      <c r="BV2781" s="9" t="s">
        <v>34035</v>
      </c>
    </row>
    <row r="2782" ht="22.5" customHeight="1">
      <c r="A2782" s="9" t="s">
        <v>34036</v>
      </c>
      <c r="B2782" s="9" t="s">
        <v>119</v>
      </c>
      <c r="C2782" s="10" t="b">
        <v>0</v>
      </c>
      <c r="D2782" s="10" t="b">
        <v>0</v>
      </c>
      <c r="E2782" s="9" t="s">
        <v>119</v>
      </c>
      <c r="F2782" s="11"/>
      <c r="G2782" s="11"/>
      <c r="H2782" s="11"/>
      <c r="I2782" s="11"/>
      <c r="J2782" s="9">
        <v>77788.0</v>
      </c>
      <c r="K2782" s="9" t="s">
        <v>805</v>
      </c>
      <c r="L2782" s="9" t="s">
        <v>141</v>
      </c>
      <c r="M2782" s="9" t="s">
        <v>34037</v>
      </c>
      <c r="N2782" s="9" t="s">
        <v>34038</v>
      </c>
      <c r="O2782" s="9" t="s">
        <v>124</v>
      </c>
      <c r="P2782" s="9" t="s">
        <v>26</v>
      </c>
      <c r="Q2782" s="9" t="s">
        <v>806</v>
      </c>
      <c r="R2782" s="9" t="s">
        <v>127</v>
      </c>
      <c r="S2782" s="9">
        <v>549.0</v>
      </c>
      <c r="T2782" s="9">
        <v>0.125</v>
      </c>
      <c r="U2782" s="9">
        <v>0.125</v>
      </c>
      <c r="V2782" s="9">
        <v>0.0</v>
      </c>
      <c r="W2782" s="9">
        <v>0.0</v>
      </c>
      <c r="X2782" s="9">
        <v>0.062</v>
      </c>
      <c r="Y2782" s="9">
        <v>12.5</v>
      </c>
      <c r="Z2782" s="9" t="b">
        <v>0</v>
      </c>
      <c r="AA2782" s="9">
        <v>0.0</v>
      </c>
      <c r="AB2782" s="9" t="b">
        <v>0</v>
      </c>
      <c r="AC2782" s="9">
        <v>0.0</v>
      </c>
      <c r="AD2782" s="9" t="b">
        <v>0</v>
      </c>
      <c r="AE2782" s="9">
        <v>0.0</v>
      </c>
      <c r="AF2782" s="9" t="b">
        <v>0</v>
      </c>
      <c r="AG2782" s="9">
        <v>0.0</v>
      </c>
      <c r="AH2782" s="9" t="b">
        <v>0</v>
      </c>
      <c r="AI2782" s="9">
        <v>0.0</v>
      </c>
      <c r="AJ2782" s="9" t="s">
        <v>5061</v>
      </c>
      <c r="AK2782" s="9">
        <v>1.0</v>
      </c>
      <c r="AL2782" s="9">
        <v>549.0</v>
      </c>
      <c r="AM2782" s="9" t="s">
        <v>34039</v>
      </c>
      <c r="AN2782" s="9" t="s">
        <v>34040</v>
      </c>
      <c r="AO2782" s="9" t="s">
        <v>34041</v>
      </c>
      <c r="AP2782" s="9" t="s">
        <v>22658</v>
      </c>
      <c r="AQ2782" s="9" t="s">
        <v>22659</v>
      </c>
      <c r="AR2782" s="9" t="s">
        <v>34042</v>
      </c>
      <c r="AS2782" s="9" t="s">
        <v>34043</v>
      </c>
      <c r="AT2782" s="9" t="s">
        <v>22662</v>
      </c>
      <c r="AU2782" s="9" t="s">
        <v>22663</v>
      </c>
      <c r="AV2782" s="9" t="s">
        <v>34044</v>
      </c>
      <c r="AW2782" s="9" t="s">
        <v>119</v>
      </c>
      <c r="AX2782" s="9" t="s">
        <v>134</v>
      </c>
      <c r="AY2782" s="9" t="s">
        <v>119</v>
      </c>
      <c r="AZ2782" s="9" t="s">
        <v>119</v>
      </c>
      <c r="BC2782" s="9" t="s">
        <v>119</v>
      </c>
      <c r="BD2782" s="9" t="s">
        <v>119</v>
      </c>
      <c r="BE2782" s="9" t="s">
        <v>119</v>
      </c>
      <c r="BG2782" s="9" t="s">
        <v>133</v>
      </c>
      <c r="BH2782" s="9" t="s">
        <v>135</v>
      </c>
      <c r="BI2782" s="9" t="s">
        <v>11303</v>
      </c>
      <c r="BJ2782" s="9" t="s">
        <v>5070</v>
      </c>
      <c r="BK2782" s="9" t="s">
        <v>141</v>
      </c>
      <c r="BL2782" s="9">
        <v>0.0</v>
      </c>
      <c r="BM2782" s="9" t="s">
        <v>26</v>
      </c>
      <c r="BN2782" s="9" t="s">
        <v>34037</v>
      </c>
      <c r="BO2782" s="9" t="s">
        <v>124</v>
      </c>
      <c r="BP2782" s="9" t="s">
        <v>179</v>
      </c>
      <c r="BQ2782" s="9" t="s">
        <v>119</v>
      </c>
      <c r="BR2782" s="9" t="s">
        <v>119</v>
      </c>
      <c r="BS2782" s="9" t="s">
        <v>119</v>
      </c>
      <c r="BT2782" s="9" t="s">
        <v>119</v>
      </c>
      <c r="BU2782" s="9" t="s">
        <v>119</v>
      </c>
      <c r="BV2782" s="9" t="s">
        <v>119</v>
      </c>
    </row>
    <row r="2783" ht="22.5" customHeight="1">
      <c r="A2783" s="9" t="s">
        <v>34045</v>
      </c>
      <c r="B2783" s="9" t="s">
        <v>34046</v>
      </c>
      <c r="C2783" s="10" t="b">
        <v>1</v>
      </c>
      <c r="D2783" s="10" t="b">
        <v>1</v>
      </c>
      <c r="E2783" s="9" t="s">
        <v>34047</v>
      </c>
      <c r="F2783" s="12">
        <v>0.97997575</v>
      </c>
      <c r="G2783" s="12">
        <v>0.0550674739</v>
      </c>
      <c r="H2783" s="12">
        <v>0.9964037445</v>
      </c>
      <c r="I2783" s="12">
        <v>0.7123823439</v>
      </c>
      <c r="J2783" s="9">
        <v>9435.0</v>
      </c>
      <c r="K2783" s="9" t="s">
        <v>17354</v>
      </c>
      <c r="L2783" s="9" t="s">
        <v>6710</v>
      </c>
      <c r="M2783" s="9" t="s">
        <v>17355</v>
      </c>
      <c r="N2783" s="9" t="s">
        <v>17356</v>
      </c>
      <c r="O2783" s="9" t="s">
        <v>1195</v>
      </c>
      <c r="P2783" s="9" t="s">
        <v>34046</v>
      </c>
      <c r="Q2783" s="9" t="s">
        <v>34048</v>
      </c>
      <c r="R2783" s="9" t="s">
        <v>124</v>
      </c>
      <c r="S2783" s="9" t="s">
        <v>34049</v>
      </c>
      <c r="T2783" s="9" t="s">
        <v>34050</v>
      </c>
      <c r="U2783" s="9" t="s">
        <v>34050</v>
      </c>
      <c r="V2783" s="9">
        <v>0.0</v>
      </c>
      <c r="W2783" s="9">
        <v>0.0</v>
      </c>
      <c r="X2783" s="9" t="s">
        <v>34051</v>
      </c>
      <c r="Y2783" s="9" t="s">
        <v>34052</v>
      </c>
      <c r="Z2783" s="9" t="b">
        <v>0</v>
      </c>
      <c r="AA2783" s="9">
        <v>0.0</v>
      </c>
      <c r="AB2783" s="9" t="b">
        <v>0</v>
      </c>
      <c r="AC2783" s="9" t="s">
        <v>34053</v>
      </c>
      <c r="AD2783" s="9" t="b">
        <v>0</v>
      </c>
      <c r="AE2783" s="9">
        <v>0.0</v>
      </c>
      <c r="AF2783" s="9" t="s">
        <v>3684</v>
      </c>
      <c r="AG2783" s="9" t="s">
        <v>12818</v>
      </c>
      <c r="AH2783" s="9" t="s">
        <v>3684</v>
      </c>
      <c r="AI2783" s="9" t="s">
        <v>10525</v>
      </c>
      <c r="AJ2783" s="9" t="s">
        <v>17363</v>
      </c>
      <c r="AK2783" s="9" t="s">
        <v>1329</v>
      </c>
      <c r="AL2783" s="9" t="s">
        <v>34049</v>
      </c>
      <c r="AM2783" s="9" t="s">
        <v>34054</v>
      </c>
      <c r="AN2783" s="9" t="s">
        <v>34055</v>
      </c>
      <c r="AO2783" s="9" t="s">
        <v>34056</v>
      </c>
      <c r="AP2783" s="9" t="s">
        <v>17367</v>
      </c>
      <c r="AQ2783" s="9" t="s">
        <v>5038</v>
      </c>
      <c r="AR2783" s="9" t="s">
        <v>34057</v>
      </c>
      <c r="AS2783" s="9" t="s">
        <v>34058</v>
      </c>
      <c r="AT2783" s="9" t="s">
        <v>34059</v>
      </c>
      <c r="AU2783" s="9" t="s">
        <v>9222</v>
      </c>
      <c r="AV2783" s="9" t="s">
        <v>17371</v>
      </c>
      <c r="AW2783" s="9" t="s">
        <v>9460</v>
      </c>
      <c r="AX2783" s="9" t="s">
        <v>134</v>
      </c>
      <c r="AY2783" s="9" t="s">
        <v>172</v>
      </c>
      <c r="AZ2783" s="9" t="s">
        <v>119</v>
      </c>
      <c r="BC2783" s="9" t="s">
        <v>119</v>
      </c>
      <c r="BD2783" s="9" t="s">
        <v>264</v>
      </c>
      <c r="BE2783" s="9" t="s">
        <v>4183</v>
      </c>
      <c r="BG2783" s="9" t="s">
        <v>34060</v>
      </c>
      <c r="BH2783" s="9" t="s">
        <v>34061</v>
      </c>
      <c r="BI2783" s="9" t="s">
        <v>34062</v>
      </c>
      <c r="BJ2783" s="9" t="s">
        <v>34063</v>
      </c>
      <c r="BK2783" s="9" t="s">
        <v>6959</v>
      </c>
      <c r="BL2783" s="9" t="s">
        <v>155</v>
      </c>
      <c r="BM2783" s="9" t="s">
        <v>17376</v>
      </c>
      <c r="BN2783" s="9" t="s">
        <v>34046</v>
      </c>
      <c r="BO2783" s="9" t="s">
        <v>124</v>
      </c>
      <c r="BP2783" s="9" t="s">
        <v>179</v>
      </c>
      <c r="BQ2783" s="9" t="s">
        <v>34064</v>
      </c>
      <c r="BR2783" s="9" t="s">
        <v>34065</v>
      </c>
      <c r="BS2783" s="9" t="s">
        <v>34066</v>
      </c>
      <c r="BT2783" s="9" t="s">
        <v>34067</v>
      </c>
      <c r="BU2783" s="9" t="s">
        <v>34068</v>
      </c>
      <c r="BV2783" s="9" t="s">
        <v>34069</v>
      </c>
    </row>
    <row r="2784" ht="22.5" customHeight="1">
      <c r="A2784" s="9" t="s">
        <v>34070</v>
      </c>
      <c r="B2784" s="9" t="s">
        <v>34071</v>
      </c>
      <c r="C2784" s="10" t="b">
        <v>1</v>
      </c>
      <c r="D2784" s="10" t="b">
        <v>1</v>
      </c>
      <c r="E2784" s="9" t="s">
        <v>34072</v>
      </c>
      <c r="F2784" s="12">
        <v>0.769754067</v>
      </c>
      <c r="G2784" s="12">
        <v>0.0286142069</v>
      </c>
      <c r="H2784" s="12">
        <v>0.9855018505</v>
      </c>
      <c r="I2784" s="12">
        <v>0.2870382237</v>
      </c>
      <c r="J2784" s="9">
        <v>72564.0</v>
      </c>
      <c r="K2784" s="9" t="s">
        <v>34073</v>
      </c>
      <c r="L2784" s="9" t="s">
        <v>547</v>
      </c>
      <c r="M2784" s="9" t="s">
        <v>34074</v>
      </c>
      <c r="N2784" s="9" t="s">
        <v>34075</v>
      </c>
      <c r="O2784" s="9" t="s">
        <v>1195</v>
      </c>
      <c r="P2784" s="9" t="s">
        <v>34071</v>
      </c>
      <c r="Q2784" s="9" t="s">
        <v>34076</v>
      </c>
      <c r="R2784" s="9" t="s">
        <v>124</v>
      </c>
      <c r="S2784" s="9" t="s">
        <v>34077</v>
      </c>
      <c r="T2784" s="9" t="s">
        <v>34078</v>
      </c>
      <c r="U2784" s="9" t="s">
        <v>34078</v>
      </c>
      <c r="V2784" s="9">
        <v>0.0</v>
      </c>
      <c r="W2784" s="9">
        <v>0.0</v>
      </c>
      <c r="X2784" s="9" t="s">
        <v>34079</v>
      </c>
      <c r="Y2784" s="9" t="s">
        <v>34080</v>
      </c>
      <c r="Z2784" s="9" t="b">
        <v>0</v>
      </c>
      <c r="AA2784" s="9">
        <v>0.0</v>
      </c>
      <c r="AB2784" s="9" t="b">
        <v>0</v>
      </c>
      <c r="AC2784" s="9">
        <v>0.0</v>
      </c>
      <c r="AD2784" s="9" t="b">
        <v>0</v>
      </c>
      <c r="AE2784" s="9">
        <v>0.0</v>
      </c>
      <c r="AF2784" s="9" t="b">
        <v>1</v>
      </c>
      <c r="AG2784" s="9" t="s">
        <v>34078</v>
      </c>
      <c r="AH2784" s="9" t="b">
        <v>0</v>
      </c>
      <c r="AI2784" s="9">
        <v>0.0</v>
      </c>
      <c r="AJ2784" s="9" t="s">
        <v>552</v>
      </c>
      <c r="AK2784" s="9">
        <v>1.0</v>
      </c>
      <c r="AL2784" s="9" t="s">
        <v>34077</v>
      </c>
      <c r="AM2784" s="9" t="s">
        <v>34081</v>
      </c>
      <c r="AN2784" s="9" t="s">
        <v>34082</v>
      </c>
      <c r="AO2784" s="9" t="s">
        <v>34083</v>
      </c>
      <c r="AP2784" s="9" t="s">
        <v>5688</v>
      </c>
      <c r="AQ2784" s="9" t="s">
        <v>2853</v>
      </c>
      <c r="AR2784" s="9" t="s">
        <v>34084</v>
      </c>
      <c r="AS2784" s="9" t="s">
        <v>34085</v>
      </c>
      <c r="AT2784" s="9" t="s">
        <v>5516</v>
      </c>
      <c r="AU2784" s="9" t="s">
        <v>2866</v>
      </c>
      <c r="AV2784" s="9" t="s">
        <v>6249</v>
      </c>
      <c r="AW2784" s="9" t="s">
        <v>2286</v>
      </c>
      <c r="AX2784" s="9" t="s">
        <v>134</v>
      </c>
      <c r="AY2784" s="9" t="s">
        <v>172</v>
      </c>
      <c r="AZ2784" s="9" t="s">
        <v>119</v>
      </c>
      <c r="BC2784" s="9" t="s">
        <v>119</v>
      </c>
      <c r="BD2784" s="9" t="s">
        <v>173</v>
      </c>
      <c r="BE2784" s="9" t="s">
        <v>2229</v>
      </c>
      <c r="BG2784" s="9" t="s">
        <v>34086</v>
      </c>
      <c r="BH2784" s="9" t="s">
        <v>34087</v>
      </c>
      <c r="BI2784" s="9" t="s">
        <v>5844</v>
      </c>
      <c r="BJ2784" s="9" t="s">
        <v>2290</v>
      </c>
      <c r="BK2784" s="9" t="s">
        <v>547</v>
      </c>
      <c r="BL2784" s="9" t="s">
        <v>2874</v>
      </c>
      <c r="BM2784" s="9" t="s">
        <v>34088</v>
      </c>
      <c r="BN2784" s="9" t="s">
        <v>34071</v>
      </c>
      <c r="BO2784" s="9" t="s">
        <v>124</v>
      </c>
      <c r="BP2784" s="9" t="s">
        <v>179</v>
      </c>
      <c r="BQ2784" s="9" t="s">
        <v>34089</v>
      </c>
      <c r="BR2784" s="9" t="s">
        <v>34090</v>
      </c>
      <c r="BS2784" s="9" t="s">
        <v>34091</v>
      </c>
      <c r="BT2784" s="9" t="s">
        <v>34092</v>
      </c>
      <c r="BU2784" s="9" t="s">
        <v>34093</v>
      </c>
      <c r="BV2784" s="9" t="s">
        <v>34094</v>
      </c>
    </row>
    <row r="2785" ht="22.5" customHeight="1">
      <c r="A2785" s="9" t="s">
        <v>34095</v>
      </c>
      <c r="B2785" s="9" t="s">
        <v>34096</v>
      </c>
      <c r="C2785" s="10" t="b">
        <v>1</v>
      </c>
      <c r="D2785" s="10" t="b">
        <v>0</v>
      </c>
      <c r="E2785" s="9" t="s">
        <v>119</v>
      </c>
      <c r="F2785" s="12">
        <v>0.9298344928</v>
      </c>
      <c r="G2785" s="12">
        <v>0.0195162817</v>
      </c>
      <c r="H2785" s="12">
        <v>0.990162867</v>
      </c>
      <c r="I2785" s="12">
        <v>0.0906450947</v>
      </c>
      <c r="J2785" s="9">
        <v>180664.0</v>
      </c>
      <c r="K2785" s="9" t="s">
        <v>15520</v>
      </c>
      <c r="L2785" s="9" t="s">
        <v>547</v>
      </c>
      <c r="M2785" s="9" t="s">
        <v>15521</v>
      </c>
      <c r="N2785" s="9" t="s">
        <v>15522</v>
      </c>
      <c r="O2785" s="9" t="s">
        <v>232</v>
      </c>
      <c r="P2785" s="9" t="s">
        <v>34096</v>
      </c>
      <c r="Q2785" s="9" t="s">
        <v>34097</v>
      </c>
      <c r="R2785" s="9" t="s">
        <v>124</v>
      </c>
      <c r="S2785" s="9" t="s">
        <v>34098</v>
      </c>
      <c r="T2785" s="9" t="s">
        <v>34099</v>
      </c>
      <c r="U2785" s="9" t="s">
        <v>34099</v>
      </c>
      <c r="V2785" s="9">
        <v>0.0</v>
      </c>
      <c r="W2785" s="9">
        <v>0.0</v>
      </c>
      <c r="X2785" s="9" t="s">
        <v>15526</v>
      </c>
      <c r="Y2785" s="9" t="s">
        <v>34100</v>
      </c>
      <c r="Z2785" s="9" t="b">
        <v>0</v>
      </c>
      <c r="AA2785" s="9">
        <v>0.0</v>
      </c>
      <c r="AB2785" s="9" t="b">
        <v>0</v>
      </c>
      <c r="AC2785" s="9">
        <v>0.0</v>
      </c>
      <c r="AD2785" s="9" t="b">
        <v>0</v>
      </c>
      <c r="AE2785" s="9">
        <v>0.0</v>
      </c>
      <c r="AF2785" s="9" t="b">
        <v>1</v>
      </c>
      <c r="AG2785" s="9" t="s">
        <v>34099</v>
      </c>
      <c r="AH2785" s="9" t="b">
        <v>0</v>
      </c>
      <c r="AI2785" s="9">
        <v>0.0</v>
      </c>
      <c r="AJ2785" s="9" t="s">
        <v>552</v>
      </c>
      <c r="AK2785" s="9">
        <v>1.0</v>
      </c>
      <c r="AL2785" s="9" t="s">
        <v>34098</v>
      </c>
      <c r="AM2785" s="9" t="s">
        <v>34101</v>
      </c>
      <c r="AN2785" s="9" t="s">
        <v>15522</v>
      </c>
      <c r="AO2785" s="9" t="s">
        <v>15521</v>
      </c>
      <c r="AP2785" s="9" t="s">
        <v>15529</v>
      </c>
      <c r="AQ2785" s="9" t="s">
        <v>232</v>
      </c>
      <c r="AR2785" s="9" t="s">
        <v>34097</v>
      </c>
      <c r="AS2785" s="9" t="s">
        <v>34096</v>
      </c>
      <c r="AT2785" s="9" t="s">
        <v>34102</v>
      </c>
      <c r="AU2785" s="9" t="s">
        <v>124</v>
      </c>
      <c r="AV2785" s="9" t="s">
        <v>809</v>
      </c>
      <c r="AW2785" s="9" t="s">
        <v>133</v>
      </c>
      <c r="AX2785" s="9" t="s">
        <v>134</v>
      </c>
      <c r="AY2785" s="9" t="s">
        <v>119</v>
      </c>
      <c r="AZ2785" s="9" t="s">
        <v>119</v>
      </c>
      <c r="BC2785" s="9" t="s">
        <v>119</v>
      </c>
      <c r="BD2785" s="9" t="s">
        <v>119</v>
      </c>
      <c r="BE2785" s="9" t="s">
        <v>119</v>
      </c>
      <c r="BG2785" s="9" t="s">
        <v>34103</v>
      </c>
      <c r="BH2785" s="9" t="s">
        <v>135</v>
      </c>
      <c r="BI2785" s="9" t="s">
        <v>811</v>
      </c>
      <c r="BJ2785" s="9" t="s">
        <v>547</v>
      </c>
      <c r="BK2785" s="9" t="s">
        <v>119</v>
      </c>
      <c r="BL2785" s="9" t="s">
        <v>6966</v>
      </c>
      <c r="BM2785" s="9" t="s">
        <v>15532</v>
      </c>
      <c r="BN2785" s="9" t="s">
        <v>34096</v>
      </c>
      <c r="BO2785" s="9" t="s">
        <v>124</v>
      </c>
      <c r="BP2785" s="9" t="s">
        <v>179</v>
      </c>
      <c r="BQ2785" s="9" t="s">
        <v>34104</v>
      </c>
      <c r="BR2785" s="9" t="s">
        <v>34105</v>
      </c>
      <c r="BS2785" s="9" t="s">
        <v>119</v>
      </c>
      <c r="BT2785" s="9" t="s">
        <v>119</v>
      </c>
      <c r="BU2785" s="9" t="s">
        <v>34106</v>
      </c>
      <c r="BV2785" s="9" t="s">
        <v>34107</v>
      </c>
    </row>
    <row r="2786" ht="22.5" customHeight="1">
      <c r="A2786" s="9" t="s">
        <v>34108</v>
      </c>
      <c r="B2786" s="9" t="s">
        <v>34109</v>
      </c>
      <c r="C2786" s="10" t="b">
        <v>1</v>
      </c>
      <c r="D2786" s="10" t="b">
        <v>1</v>
      </c>
      <c r="E2786" s="9" t="s">
        <v>34110</v>
      </c>
      <c r="F2786" s="12">
        <v>0.1053306046</v>
      </c>
      <c r="G2786" s="12">
        <v>0.7362993289</v>
      </c>
      <c r="H2786" s="12">
        <v>0.9008805934</v>
      </c>
      <c r="I2786" s="12">
        <v>0.6169809469</v>
      </c>
      <c r="J2786" s="9">
        <v>79699.0</v>
      </c>
      <c r="K2786" s="9" t="s">
        <v>268</v>
      </c>
      <c r="L2786" s="9" t="s">
        <v>547</v>
      </c>
      <c r="M2786" s="9" t="s">
        <v>271</v>
      </c>
      <c r="N2786" s="9" t="s">
        <v>272</v>
      </c>
      <c r="O2786" s="9" t="s">
        <v>127</v>
      </c>
      <c r="P2786" s="9" t="s">
        <v>34109</v>
      </c>
      <c r="Q2786" s="9" t="s">
        <v>34111</v>
      </c>
      <c r="R2786" s="9" t="s">
        <v>124</v>
      </c>
      <c r="S2786" s="9">
        <v>551.0</v>
      </c>
      <c r="T2786" s="9">
        <v>0.172</v>
      </c>
      <c r="U2786" s="9">
        <v>0.172</v>
      </c>
      <c r="V2786" s="9">
        <v>0.0</v>
      </c>
      <c r="W2786" s="9">
        <v>0.0</v>
      </c>
      <c r="X2786" s="9">
        <v>0.086</v>
      </c>
      <c r="Y2786" s="9">
        <v>22.879</v>
      </c>
      <c r="Z2786" s="9" t="b">
        <v>0</v>
      </c>
      <c r="AA2786" s="9">
        <v>0.0</v>
      </c>
      <c r="AB2786" s="9" t="b">
        <v>0</v>
      </c>
      <c r="AC2786" s="9">
        <v>0.0</v>
      </c>
      <c r="AD2786" s="9" t="b">
        <v>0</v>
      </c>
      <c r="AE2786" s="9">
        <v>0.0</v>
      </c>
      <c r="AF2786" s="9" t="b">
        <v>1</v>
      </c>
      <c r="AG2786" s="9">
        <v>0.172</v>
      </c>
      <c r="AH2786" s="9" t="b">
        <v>0</v>
      </c>
      <c r="AI2786" s="9">
        <v>0.0</v>
      </c>
      <c r="AJ2786" s="9" t="s">
        <v>552</v>
      </c>
      <c r="AK2786" s="9">
        <v>1.0</v>
      </c>
      <c r="AL2786" s="9">
        <v>551.0</v>
      </c>
      <c r="AM2786" s="9" t="s">
        <v>34112</v>
      </c>
      <c r="AN2786" s="9" t="s">
        <v>13779</v>
      </c>
      <c r="AO2786" s="9" t="s">
        <v>13780</v>
      </c>
      <c r="AP2786" s="9" t="s">
        <v>879</v>
      </c>
      <c r="AQ2786" s="9" t="s">
        <v>127</v>
      </c>
      <c r="AR2786" s="9" t="s">
        <v>34113</v>
      </c>
      <c r="AS2786" s="9" t="s">
        <v>34114</v>
      </c>
      <c r="AT2786" s="9" t="s">
        <v>1222</v>
      </c>
      <c r="AU2786" s="9" t="s">
        <v>561</v>
      </c>
      <c r="AV2786" s="9" t="s">
        <v>5978</v>
      </c>
      <c r="AW2786" s="9" t="s">
        <v>133</v>
      </c>
      <c r="AX2786" s="9" t="s">
        <v>134</v>
      </c>
      <c r="AY2786" s="9" t="s">
        <v>119</v>
      </c>
      <c r="AZ2786" s="9" t="s">
        <v>119</v>
      </c>
      <c r="BC2786" s="9" t="s">
        <v>119</v>
      </c>
      <c r="BD2786" s="9" t="s">
        <v>119</v>
      </c>
      <c r="BE2786" s="9" t="s">
        <v>119</v>
      </c>
      <c r="BG2786" s="9" t="s">
        <v>34115</v>
      </c>
      <c r="BH2786" s="9" t="s">
        <v>135</v>
      </c>
      <c r="BI2786" s="9" t="s">
        <v>7987</v>
      </c>
      <c r="BJ2786" s="9" t="s">
        <v>547</v>
      </c>
      <c r="BK2786" s="9" t="s">
        <v>119</v>
      </c>
      <c r="BL2786" s="9" t="s">
        <v>5782</v>
      </c>
      <c r="BM2786" s="9" t="s">
        <v>283</v>
      </c>
      <c r="BN2786" s="9" t="s">
        <v>34109</v>
      </c>
      <c r="BO2786" s="9" t="s">
        <v>124</v>
      </c>
      <c r="BP2786" s="9" t="s">
        <v>179</v>
      </c>
      <c r="BQ2786" s="9" t="s">
        <v>34116</v>
      </c>
      <c r="BR2786" s="9" t="s">
        <v>34117</v>
      </c>
      <c r="BS2786" s="9" t="s">
        <v>34118</v>
      </c>
      <c r="BT2786" s="9" t="s">
        <v>34119</v>
      </c>
      <c r="BU2786" s="9" t="s">
        <v>34120</v>
      </c>
      <c r="BV2786" s="9" t="s">
        <v>34121</v>
      </c>
    </row>
    <row r="2787" ht="22.5" customHeight="1">
      <c r="A2787" s="9" t="s">
        <v>34122</v>
      </c>
      <c r="B2787" s="9" t="s">
        <v>34123</v>
      </c>
      <c r="C2787" s="10" t="b">
        <v>1</v>
      </c>
      <c r="D2787" s="10" t="b">
        <v>0</v>
      </c>
      <c r="E2787" s="9" t="s">
        <v>119</v>
      </c>
      <c r="F2787" s="12">
        <v>0.7184678718</v>
      </c>
      <c r="G2787" s="12">
        <v>0.5492432227</v>
      </c>
      <c r="H2787" s="12">
        <v>0.9903682622</v>
      </c>
      <c r="I2787" s="12">
        <v>0.8327033127</v>
      </c>
      <c r="J2787" s="9">
        <v>136042.0</v>
      </c>
      <c r="K2787" s="9" t="s">
        <v>158</v>
      </c>
      <c r="L2787" s="9" t="s">
        <v>121</v>
      </c>
      <c r="M2787" s="9" t="s">
        <v>34123</v>
      </c>
      <c r="N2787" s="9" t="s">
        <v>34124</v>
      </c>
      <c r="O2787" s="9" t="s">
        <v>124</v>
      </c>
      <c r="P2787" s="9" t="s">
        <v>38</v>
      </c>
      <c r="Q2787" s="9" t="s">
        <v>160</v>
      </c>
      <c r="R2787" s="9" t="s">
        <v>161</v>
      </c>
      <c r="S2787" s="9">
        <v>846.0</v>
      </c>
      <c r="T2787" s="9">
        <v>0.024</v>
      </c>
      <c r="U2787" s="9">
        <v>0.024</v>
      </c>
      <c r="V2787" s="9">
        <v>0.0</v>
      </c>
      <c r="W2787" s="9">
        <v>0.0</v>
      </c>
      <c r="X2787" s="9">
        <v>0.012</v>
      </c>
      <c r="Y2787" s="9">
        <v>8.5</v>
      </c>
      <c r="Z2787" s="9" t="b">
        <v>0</v>
      </c>
      <c r="AA2787" s="9">
        <v>0.0</v>
      </c>
      <c r="AB2787" s="9" t="b">
        <v>0</v>
      </c>
      <c r="AC2787" s="9">
        <v>0.0</v>
      </c>
      <c r="AD2787" s="9" t="b">
        <v>1</v>
      </c>
      <c r="AE2787" s="9">
        <v>0.024</v>
      </c>
      <c r="AF2787" s="9" t="b">
        <v>0</v>
      </c>
      <c r="AG2787" s="9">
        <v>0.0</v>
      </c>
      <c r="AH2787" s="9" t="b">
        <v>0</v>
      </c>
      <c r="AI2787" s="9">
        <v>0.0</v>
      </c>
      <c r="AJ2787" s="9" t="s">
        <v>128</v>
      </c>
      <c r="AK2787" s="9">
        <v>1.0</v>
      </c>
      <c r="AL2787" s="9">
        <v>846.0</v>
      </c>
      <c r="AM2787" s="9" t="s">
        <v>34125</v>
      </c>
      <c r="AN2787" s="9" t="s">
        <v>163</v>
      </c>
      <c r="AO2787" s="9" t="s">
        <v>164</v>
      </c>
      <c r="AP2787" s="9" t="s">
        <v>165</v>
      </c>
      <c r="AQ2787" s="9" t="s">
        <v>161</v>
      </c>
      <c r="AR2787" s="9" t="s">
        <v>34126</v>
      </c>
      <c r="AS2787" s="9" t="s">
        <v>34127</v>
      </c>
      <c r="AT2787" s="9" t="s">
        <v>168</v>
      </c>
      <c r="AU2787" s="9" t="s">
        <v>169</v>
      </c>
      <c r="AV2787" s="9" t="s">
        <v>170</v>
      </c>
      <c r="AW2787" s="9" t="s">
        <v>171</v>
      </c>
      <c r="AX2787" s="9" t="s">
        <v>134</v>
      </c>
      <c r="AY2787" s="9" t="s">
        <v>172</v>
      </c>
      <c r="AZ2787" s="9" t="s">
        <v>119</v>
      </c>
      <c r="BC2787" s="9" t="s">
        <v>119</v>
      </c>
      <c r="BD2787" s="9" t="s">
        <v>173</v>
      </c>
      <c r="BE2787" s="9" t="s">
        <v>174</v>
      </c>
      <c r="BG2787" s="9" t="s">
        <v>133</v>
      </c>
      <c r="BH2787" s="9" t="s">
        <v>34128</v>
      </c>
      <c r="BI2787" s="9" t="s">
        <v>176</v>
      </c>
      <c r="BJ2787" s="9" t="s">
        <v>177</v>
      </c>
      <c r="BK2787" s="9" t="s">
        <v>121</v>
      </c>
      <c r="BL2787" s="9">
        <v>0.0</v>
      </c>
      <c r="BM2787" s="9" t="s">
        <v>178</v>
      </c>
      <c r="BN2787" s="9" t="s">
        <v>34123</v>
      </c>
      <c r="BO2787" s="9" t="s">
        <v>124</v>
      </c>
      <c r="BP2787" s="9" t="s">
        <v>179</v>
      </c>
      <c r="BQ2787" s="9" t="s">
        <v>34122</v>
      </c>
      <c r="BR2787" s="9" t="s">
        <v>34129</v>
      </c>
      <c r="BS2787" s="9" t="s">
        <v>119</v>
      </c>
      <c r="BT2787" s="9" t="s">
        <v>119</v>
      </c>
      <c r="BU2787" s="9" t="s">
        <v>34130</v>
      </c>
      <c r="BV2787" s="9" t="s">
        <v>34131</v>
      </c>
    </row>
    <row r="2788" ht="22.5" customHeight="1">
      <c r="A2788" s="9" t="s">
        <v>34132</v>
      </c>
      <c r="B2788" s="9" t="s">
        <v>34133</v>
      </c>
      <c r="C2788" s="10" t="b">
        <v>1</v>
      </c>
      <c r="D2788" s="10" t="b">
        <v>1</v>
      </c>
      <c r="E2788" s="9" t="s">
        <v>34134</v>
      </c>
      <c r="F2788" s="12">
        <v>0.7737449139</v>
      </c>
      <c r="G2788" s="12">
        <v>0.0743794067</v>
      </c>
      <c r="H2788" s="12">
        <v>0.9928241254</v>
      </c>
      <c r="I2788" s="12">
        <v>0.770696872</v>
      </c>
      <c r="J2788" s="9">
        <v>9445.0</v>
      </c>
      <c r="K2788" s="9" t="s">
        <v>546</v>
      </c>
      <c r="L2788" s="9" t="s">
        <v>547</v>
      </c>
      <c r="M2788" s="9" t="s">
        <v>548</v>
      </c>
      <c r="N2788" s="9" t="s">
        <v>549</v>
      </c>
      <c r="O2788" s="9" t="s">
        <v>144</v>
      </c>
      <c r="P2788" s="9" t="s">
        <v>34133</v>
      </c>
      <c r="Q2788" s="9" t="s">
        <v>34135</v>
      </c>
      <c r="R2788" s="9" t="s">
        <v>124</v>
      </c>
      <c r="S2788" s="9">
        <v>580.0</v>
      </c>
      <c r="T2788" s="9">
        <v>0.323</v>
      </c>
      <c r="U2788" s="9">
        <v>0.323</v>
      </c>
      <c r="V2788" s="9">
        <v>0.0</v>
      </c>
      <c r="W2788" s="9">
        <v>0.0</v>
      </c>
      <c r="X2788" s="9">
        <v>0.161</v>
      </c>
      <c r="Y2788" s="9">
        <v>22.2</v>
      </c>
      <c r="Z2788" s="9" t="b">
        <v>0</v>
      </c>
      <c r="AA2788" s="9">
        <v>0.0</v>
      </c>
      <c r="AB2788" s="9" t="b">
        <v>0</v>
      </c>
      <c r="AC2788" s="9">
        <v>0.0</v>
      </c>
      <c r="AD2788" s="9" t="b">
        <v>0</v>
      </c>
      <c r="AE2788" s="9">
        <v>0.0</v>
      </c>
      <c r="AF2788" s="9" t="b">
        <v>1</v>
      </c>
      <c r="AG2788" s="9">
        <v>0.323</v>
      </c>
      <c r="AH2788" s="9" t="b">
        <v>0</v>
      </c>
      <c r="AI2788" s="9">
        <v>0.0</v>
      </c>
      <c r="AJ2788" s="9" t="s">
        <v>552</v>
      </c>
      <c r="AK2788" s="9">
        <v>1.0</v>
      </c>
      <c r="AL2788" s="9">
        <v>580.0</v>
      </c>
      <c r="AM2788" s="9" t="s">
        <v>34136</v>
      </c>
      <c r="AN2788" s="9" t="s">
        <v>19906</v>
      </c>
      <c r="AO2788" s="9" t="s">
        <v>19907</v>
      </c>
      <c r="AP2788" s="9" t="s">
        <v>556</v>
      </c>
      <c r="AQ2788" s="9" t="s">
        <v>557</v>
      </c>
      <c r="AR2788" s="9" t="s">
        <v>34137</v>
      </c>
      <c r="AS2788" s="9" t="s">
        <v>34138</v>
      </c>
      <c r="AT2788" s="9" t="s">
        <v>560</v>
      </c>
      <c r="AU2788" s="9" t="s">
        <v>561</v>
      </c>
      <c r="AV2788" s="9" t="s">
        <v>1223</v>
      </c>
      <c r="AW2788" s="9" t="s">
        <v>133</v>
      </c>
      <c r="AX2788" s="9" t="s">
        <v>134</v>
      </c>
      <c r="AY2788" s="9" t="s">
        <v>119</v>
      </c>
      <c r="AZ2788" s="9" t="s">
        <v>119</v>
      </c>
      <c r="BC2788" s="9" t="s">
        <v>119</v>
      </c>
      <c r="BD2788" s="9" t="s">
        <v>119</v>
      </c>
      <c r="BE2788" s="9" t="s">
        <v>119</v>
      </c>
      <c r="BG2788" s="9" t="s">
        <v>133</v>
      </c>
      <c r="BH2788" s="9" t="s">
        <v>135</v>
      </c>
      <c r="BI2788" s="9" t="s">
        <v>1224</v>
      </c>
      <c r="BJ2788" s="9" t="s">
        <v>547</v>
      </c>
      <c r="BK2788" s="9" t="s">
        <v>119</v>
      </c>
      <c r="BL2788" s="9">
        <v>0.0</v>
      </c>
      <c r="BM2788" s="9" t="s">
        <v>565</v>
      </c>
      <c r="BN2788" s="9" t="s">
        <v>34133</v>
      </c>
      <c r="BO2788" s="9" t="s">
        <v>124</v>
      </c>
      <c r="BP2788" s="9" t="s">
        <v>179</v>
      </c>
      <c r="BQ2788" s="9" t="s">
        <v>34139</v>
      </c>
      <c r="BR2788" s="9" t="s">
        <v>34140</v>
      </c>
      <c r="BS2788" s="9" t="s">
        <v>34141</v>
      </c>
      <c r="BT2788" s="9" t="s">
        <v>34142</v>
      </c>
      <c r="BU2788" s="9" t="s">
        <v>34143</v>
      </c>
      <c r="BV2788" s="9" t="s">
        <v>34144</v>
      </c>
    </row>
    <row r="2789" ht="22.5" customHeight="1">
      <c r="A2789" s="9" t="s">
        <v>34145</v>
      </c>
      <c r="B2789" s="9" t="s">
        <v>34146</v>
      </c>
      <c r="C2789" s="10" t="b">
        <v>1</v>
      </c>
      <c r="D2789" s="10" t="b">
        <v>1</v>
      </c>
      <c r="E2789" s="9" t="s">
        <v>34147</v>
      </c>
      <c r="F2789" s="12">
        <v>0.1871389568</v>
      </c>
      <c r="G2789" s="12">
        <v>0.0229017121</v>
      </c>
      <c r="H2789" s="12">
        <v>0.9928519095</v>
      </c>
      <c r="I2789" s="12">
        <v>0.0507476153</v>
      </c>
      <c r="J2789" s="9">
        <v>9449.0</v>
      </c>
      <c r="K2789" s="9" t="s">
        <v>32079</v>
      </c>
      <c r="L2789" s="9" t="s">
        <v>5082</v>
      </c>
      <c r="M2789" s="9" t="s">
        <v>32080</v>
      </c>
      <c r="N2789" s="9" t="s">
        <v>32081</v>
      </c>
      <c r="O2789" s="9" t="s">
        <v>1851</v>
      </c>
      <c r="P2789" s="9" t="s">
        <v>34146</v>
      </c>
      <c r="Q2789" s="9" t="s">
        <v>34148</v>
      </c>
      <c r="R2789" s="9" t="s">
        <v>124</v>
      </c>
      <c r="S2789" s="9" t="s">
        <v>34149</v>
      </c>
      <c r="T2789" s="9" t="s">
        <v>34150</v>
      </c>
      <c r="U2789" s="9" t="s">
        <v>34150</v>
      </c>
      <c r="V2789" s="9">
        <v>0.0</v>
      </c>
      <c r="W2789" s="9">
        <v>0.0</v>
      </c>
      <c r="X2789" s="9" t="s">
        <v>34151</v>
      </c>
      <c r="Y2789" s="9" t="s">
        <v>34152</v>
      </c>
      <c r="Z2789" s="9" t="b">
        <v>0</v>
      </c>
      <c r="AA2789" s="9">
        <v>0.0</v>
      </c>
      <c r="AB2789" s="9" t="b">
        <v>0</v>
      </c>
      <c r="AC2789" s="9">
        <v>0.0</v>
      </c>
      <c r="AD2789" s="9" t="b">
        <v>0</v>
      </c>
      <c r="AE2789" s="9">
        <v>0.0</v>
      </c>
      <c r="AF2789" s="9" t="s">
        <v>3684</v>
      </c>
      <c r="AG2789" s="9" t="s">
        <v>34153</v>
      </c>
      <c r="AH2789" s="9" t="s">
        <v>3684</v>
      </c>
      <c r="AI2789" s="9" t="s">
        <v>3686</v>
      </c>
      <c r="AJ2789" s="9" t="s">
        <v>28967</v>
      </c>
      <c r="AK2789" s="9" t="s">
        <v>1329</v>
      </c>
      <c r="AL2789" s="9" t="s">
        <v>34149</v>
      </c>
      <c r="AM2789" s="9" t="s">
        <v>34154</v>
      </c>
      <c r="AN2789" s="9" t="s">
        <v>34155</v>
      </c>
      <c r="AO2789" s="9" t="s">
        <v>34156</v>
      </c>
      <c r="AP2789" s="9" t="s">
        <v>32093</v>
      </c>
      <c r="AQ2789" s="9" t="s">
        <v>1851</v>
      </c>
      <c r="AR2789" s="9" t="s">
        <v>34157</v>
      </c>
      <c r="AS2789" s="9" t="s">
        <v>34158</v>
      </c>
      <c r="AT2789" s="9" t="s">
        <v>3652</v>
      </c>
      <c r="AU2789" s="9" t="s">
        <v>169</v>
      </c>
      <c r="AV2789" s="9" t="s">
        <v>16605</v>
      </c>
      <c r="AW2789" s="9" t="s">
        <v>2868</v>
      </c>
      <c r="AX2789" s="9" t="s">
        <v>134</v>
      </c>
      <c r="AY2789" s="9" t="s">
        <v>172</v>
      </c>
      <c r="AZ2789" s="9" t="s">
        <v>119</v>
      </c>
      <c r="BC2789" s="9" t="s">
        <v>119</v>
      </c>
      <c r="BD2789" s="9" t="s">
        <v>2869</v>
      </c>
      <c r="BE2789" s="9" t="s">
        <v>2229</v>
      </c>
      <c r="BG2789" s="9" t="s">
        <v>34159</v>
      </c>
      <c r="BH2789" s="9" t="s">
        <v>34160</v>
      </c>
      <c r="BI2789" s="9" t="s">
        <v>34161</v>
      </c>
      <c r="BJ2789" s="9" t="s">
        <v>6195</v>
      </c>
      <c r="BK2789" s="9" t="s">
        <v>3700</v>
      </c>
      <c r="BL2789" s="9" t="s">
        <v>8621</v>
      </c>
      <c r="BM2789" s="9" t="s">
        <v>32102</v>
      </c>
      <c r="BN2789" s="9" t="s">
        <v>34146</v>
      </c>
      <c r="BO2789" s="9" t="s">
        <v>124</v>
      </c>
      <c r="BP2789" s="9" t="s">
        <v>179</v>
      </c>
      <c r="BQ2789" s="9" t="s">
        <v>34162</v>
      </c>
      <c r="BR2789" s="9" t="s">
        <v>34163</v>
      </c>
      <c r="BS2789" s="9" t="s">
        <v>34164</v>
      </c>
      <c r="BT2789" s="9" t="s">
        <v>34165</v>
      </c>
      <c r="BU2789" s="9" t="s">
        <v>34166</v>
      </c>
      <c r="BV2789" s="9" t="s">
        <v>34167</v>
      </c>
    </row>
    <row r="2790" ht="22.5" customHeight="1">
      <c r="A2790" s="9" t="s">
        <v>34168</v>
      </c>
      <c r="B2790" s="9" t="s">
        <v>34169</v>
      </c>
      <c r="C2790" s="10" t="b">
        <v>1</v>
      </c>
      <c r="D2790" s="10" t="b">
        <v>1</v>
      </c>
      <c r="E2790" s="9" t="s">
        <v>119</v>
      </c>
      <c r="F2790" s="12">
        <v>0.7893003589</v>
      </c>
      <c r="G2790" s="12">
        <v>0.0298743437</v>
      </c>
      <c r="H2790" s="12">
        <v>0.9938062708</v>
      </c>
      <c r="I2790" s="12">
        <v>0.4740049907</v>
      </c>
      <c r="J2790" s="9">
        <v>68540.0</v>
      </c>
      <c r="K2790" s="9" t="s">
        <v>158</v>
      </c>
      <c r="L2790" s="9" t="s">
        <v>547</v>
      </c>
      <c r="M2790" s="9" t="s">
        <v>38</v>
      </c>
      <c r="N2790" s="9" t="s">
        <v>160</v>
      </c>
      <c r="O2790" s="9" t="s">
        <v>161</v>
      </c>
      <c r="P2790" s="9" t="s">
        <v>34169</v>
      </c>
      <c r="Q2790" s="9" t="s">
        <v>34170</v>
      </c>
      <c r="R2790" s="9" t="s">
        <v>124</v>
      </c>
      <c r="S2790" s="9">
        <v>289.0</v>
      </c>
      <c r="T2790" s="9">
        <v>0.603</v>
      </c>
      <c r="U2790" s="9">
        <v>0.603</v>
      </c>
      <c r="V2790" s="9">
        <v>0.0</v>
      </c>
      <c r="W2790" s="9">
        <v>0.0</v>
      </c>
      <c r="X2790" s="9">
        <v>0.301</v>
      </c>
      <c r="Y2790" s="9">
        <v>52.9</v>
      </c>
      <c r="Z2790" s="9" t="b">
        <v>0</v>
      </c>
      <c r="AA2790" s="9">
        <v>0.0</v>
      </c>
      <c r="AB2790" s="9" t="b">
        <v>0</v>
      </c>
      <c r="AC2790" s="9">
        <v>0.0</v>
      </c>
      <c r="AD2790" s="9" t="b">
        <v>0</v>
      </c>
      <c r="AE2790" s="9">
        <v>0.0</v>
      </c>
      <c r="AF2790" s="9" t="b">
        <v>1</v>
      </c>
      <c r="AG2790" s="9">
        <v>0.603</v>
      </c>
      <c r="AH2790" s="9" t="b">
        <v>0</v>
      </c>
      <c r="AI2790" s="9">
        <v>0.0</v>
      </c>
      <c r="AJ2790" s="9" t="s">
        <v>552</v>
      </c>
      <c r="AK2790" s="9">
        <v>1.0</v>
      </c>
      <c r="AL2790" s="9">
        <v>289.0</v>
      </c>
      <c r="AM2790" s="9" t="s">
        <v>34171</v>
      </c>
      <c r="AN2790" s="9" t="s">
        <v>20634</v>
      </c>
      <c r="AO2790" s="9" t="s">
        <v>20635</v>
      </c>
      <c r="AP2790" s="9" t="s">
        <v>4354</v>
      </c>
      <c r="AQ2790" s="9" t="s">
        <v>161</v>
      </c>
      <c r="AR2790" s="9" t="s">
        <v>34172</v>
      </c>
      <c r="AS2790" s="9" t="s">
        <v>34173</v>
      </c>
      <c r="AT2790" s="9" t="s">
        <v>3652</v>
      </c>
      <c r="AU2790" s="9" t="s">
        <v>169</v>
      </c>
      <c r="AV2790" s="9" t="s">
        <v>170</v>
      </c>
      <c r="AW2790" s="9" t="s">
        <v>2227</v>
      </c>
      <c r="AX2790" s="9" t="s">
        <v>134</v>
      </c>
      <c r="AY2790" s="9" t="s">
        <v>172</v>
      </c>
      <c r="AZ2790" s="9" t="s">
        <v>119</v>
      </c>
      <c r="BC2790" s="9" t="s">
        <v>119</v>
      </c>
      <c r="BD2790" s="9" t="s">
        <v>2228</v>
      </c>
      <c r="BE2790" s="9" t="s">
        <v>2229</v>
      </c>
      <c r="BG2790" s="9" t="s">
        <v>34174</v>
      </c>
      <c r="BH2790" s="9" t="s">
        <v>34175</v>
      </c>
      <c r="BI2790" s="9" t="s">
        <v>811</v>
      </c>
      <c r="BJ2790" s="9" t="s">
        <v>547</v>
      </c>
      <c r="BK2790" s="9" t="s">
        <v>119</v>
      </c>
      <c r="BL2790" s="9" t="s">
        <v>2291</v>
      </c>
      <c r="BM2790" s="9" t="s">
        <v>178</v>
      </c>
      <c r="BN2790" s="9" t="s">
        <v>34169</v>
      </c>
      <c r="BO2790" s="9" t="s">
        <v>124</v>
      </c>
      <c r="BP2790" s="9" t="s">
        <v>179</v>
      </c>
      <c r="BQ2790" s="9" t="s">
        <v>34176</v>
      </c>
      <c r="BR2790" s="9" t="s">
        <v>34177</v>
      </c>
      <c r="BS2790" s="9" t="s">
        <v>34178</v>
      </c>
      <c r="BT2790" s="9" t="s">
        <v>34179</v>
      </c>
      <c r="BU2790" s="9" t="s">
        <v>34180</v>
      </c>
      <c r="BV2790" s="9" t="s">
        <v>34181</v>
      </c>
    </row>
    <row r="2791" ht="22.5" customHeight="1">
      <c r="A2791" s="9" t="s">
        <v>34182</v>
      </c>
      <c r="B2791" s="9" t="s">
        <v>119</v>
      </c>
      <c r="C2791" s="10" t="b">
        <v>0</v>
      </c>
      <c r="D2791" s="10" t="b">
        <v>0</v>
      </c>
      <c r="E2791" s="9" t="s">
        <v>119</v>
      </c>
      <c r="F2791" s="11"/>
      <c r="G2791" s="11"/>
      <c r="H2791" s="11"/>
      <c r="I2791" s="11"/>
      <c r="J2791" s="9">
        <v>135983.0</v>
      </c>
      <c r="K2791" s="9" t="s">
        <v>181</v>
      </c>
      <c r="L2791" s="9" t="s">
        <v>547</v>
      </c>
      <c r="M2791" s="9" t="s">
        <v>22</v>
      </c>
      <c r="N2791" s="9" t="s">
        <v>185</v>
      </c>
      <c r="O2791" s="9" t="s">
        <v>186</v>
      </c>
      <c r="P2791" s="9" t="s">
        <v>34183</v>
      </c>
      <c r="Q2791" s="9" t="s">
        <v>34184</v>
      </c>
      <c r="R2791" s="9" t="s">
        <v>124</v>
      </c>
      <c r="S2791" s="9">
        <v>327.0</v>
      </c>
      <c r="T2791" s="9">
        <v>0.172</v>
      </c>
      <c r="U2791" s="9">
        <v>0.172</v>
      </c>
      <c r="V2791" s="9">
        <v>0.0</v>
      </c>
      <c r="W2791" s="9">
        <v>0.0</v>
      </c>
      <c r="X2791" s="9">
        <v>0.086</v>
      </c>
      <c r="Y2791" s="9">
        <v>15.323</v>
      </c>
      <c r="Z2791" s="9" t="b">
        <v>0</v>
      </c>
      <c r="AA2791" s="9">
        <v>0.0</v>
      </c>
      <c r="AB2791" s="9" t="b">
        <v>0</v>
      </c>
      <c r="AC2791" s="9">
        <v>0.0</v>
      </c>
      <c r="AD2791" s="9" t="b">
        <v>0</v>
      </c>
      <c r="AE2791" s="9">
        <v>0.0</v>
      </c>
      <c r="AF2791" s="9" t="b">
        <v>1</v>
      </c>
      <c r="AG2791" s="9">
        <v>0.172</v>
      </c>
      <c r="AH2791" s="9" t="b">
        <v>0</v>
      </c>
      <c r="AI2791" s="9">
        <v>0.0</v>
      </c>
      <c r="AJ2791" s="9" t="s">
        <v>552</v>
      </c>
      <c r="AK2791" s="9">
        <v>1.0</v>
      </c>
      <c r="AL2791" s="9">
        <v>327.0</v>
      </c>
      <c r="AM2791" s="9" t="s">
        <v>34185</v>
      </c>
      <c r="AN2791" s="9" t="s">
        <v>34186</v>
      </c>
      <c r="AO2791" s="9" t="s">
        <v>34187</v>
      </c>
      <c r="AP2791" s="9" t="s">
        <v>238</v>
      </c>
      <c r="AQ2791" s="9" t="s">
        <v>232</v>
      </c>
      <c r="AR2791" s="9" t="s">
        <v>34188</v>
      </c>
      <c r="AS2791" s="9" t="s">
        <v>34189</v>
      </c>
      <c r="AT2791" s="9" t="s">
        <v>11446</v>
      </c>
      <c r="AU2791" s="9" t="s">
        <v>561</v>
      </c>
      <c r="AV2791" s="9" t="s">
        <v>5978</v>
      </c>
      <c r="AW2791" s="9" t="s">
        <v>133</v>
      </c>
      <c r="AX2791" s="9" t="s">
        <v>134</v>
      </c>
      <c r="AY2791" s="9" t="s">
        <v>119</v>
      </c>
      <c r="AZ2791" s="9" t="s">
        <v>119</v>
      </c>
      <c r="BC2791" s="9" t="s">
        <v>119</v>
      </c>
      <c r="BD2791" s="9" t="s">
        <v>119</v>
      </c>
      <c r="BE2791" s="9" t="s">
        <v>119</v>
      </c>
      <c r="BG2791" s="9" t="s">
        <v>34190</v>
      </c>
      <c r="BH2791" s="9" t="s">
        <v>135</v>
      </c>
      <c r="BI2791" s="9" t="s">
        <v>7987</v>
      </c>
      <c r="BJ2791" s="9" t="s">
        <v>19142</v>
      </c>
      <c r="BK2791" s="9" t="s">
        <v>524</v>
      </c>
      <c r="BL2791" s="9" t="s">
        <v>155</v>
      </c>
      <c r="BM2791" s="9" t="s">
        <v>22</v>
      </c>
      <c r="BN2791" s="9" t="s">
        <v>34183</v>
      </c>
      <c r="BO2791" s="9" t="s">
        <v>124</v>
      </c>
      <c r="BP2791" s="9" t="s">
        <v>179</v>
      </c>
      <c r="BQ2791" s="9" t="s">
        <v>119</v>
      </c>
      <c r="BR2791" s="9" t="s">
        <v>119</v>
      </c>
      <c r="BS2791" s="9" t="s">
        <v>119</v>
      </c>
      <c r="BT2791" s="9" t="s">
        <v>119</v>
      </c>
      <c r="BU2791" s="9" t="s">
        <v>119</v>
      </c>
      <c r="BV2791" s="9" t="s">
        <v>119</v>
      </c>
    </row>
    <row r="2792" ht="22.5" customHeight="1">
      <c r="A2792" s="9" t="s">
        <v>34191</v>
      </c>
      <c r="B2792" s="9" t="s">
        <v>34192</v>
      </c>
      <c r="C2792" s="10" t="b">
        <v>1</v>
      </c>
      <c r="D2792" s="10" t="b">
        <v>1</v>
      </c>
      <c r="E2792" s="9" t="s">
        <v>119</v>
      </c>
      <c r="F2792" s="11"/>
      <c r="G2792" s="11"/>
      <c r="H2792" s="11"/>
      <c r="I2792" s="11"/>
      <c r="J2792" s="9">
        <v>135905.0</v>
      </c>
      <c r="K2792" s="9" t="s">
        <v>181</v>
      </c>
      <c r="L2792" s="9" t="s">
        <v>141</v>
      </c>
      <c r="M2792" s="9" t="s">
        <v>34192</v>
      </c>
      <c r="N2792" s="9" t="s">
        <v>34193</v>
      </c>
      <c r="O2792" s="9" t="s">
        <v>124</v>
      </c>
      <c r="P2792" s="9" t="s">
        <v>22</v>
      </c>
      <c r="Q2792" s="9" t="s">
        <v>185</v>
      </c>
      <c r="R2792" s="9" t="s">
        <v>186</v>
      </c>
      <c r="S2792" s="9">
        <v>351.0</v>
      </c>
      <c r="T2792" s="9">
        <v>0.17</v>
      </c>
      <c r="U2792" s="9">
        <v>0.17</v>
      </c>
      <c r="V2792" s="9">
        <v>0.0</v>
      </c>
      <c r="W2792" s="9">
        <v>0.0</v>
      </c>
      <c r="X2792" s="9">
        <v>0.085</v>
      </c>
      <c r="Y2792" s="9">
        <v>17.647</v>
      </c>
      <c r="Z2792" s="9" t="b">
        <v>0</v>
      </c>
      <c r="AA2792" s="9">
        <v>0.0</v>
      </c>
      <c r="AB2792" s="9" t="b">
        <v>0</v>
      </c>
      <c r="AC2792" s="9">
        <v>0.0</v>
      </c>
      <c r="AD2792" s="9" t="b">
        <v>0</v>
      </c>
      <c r="AE2792" s="9">
        <v>0.0</v>
      </c>
      <c r="AF2792" s="9" t="b">
        <v>0</v>
      </c>
      <c r="AG2792" s="9">
        <v>0.0</v>
      </c>
      <c r="AH2792" s="9" t="b">
        <v>0</v>
      </c>
      <c r="AI2792" s="9">
        <v>0.0</v>
      </c>
      <c r="AJ2792" s="9" t="s">
        <v>5061</v>
      </c>
      <c r="AK2792" s="9">
        <v>1.0</v>
      </c>
      <c r="AL2792" s="9">
        <v>351.0</v>
      </c>
      <c r="AM2792" s="9" t="s">
        <v>34194</v>
      </c>
      <c r="AN2792" s="9" t="s">
        <v>34195</v>
      </c>
      <c r="AO2792" s="9" t="s">
        <v>34196</v>
      </c>
      <c r="AP2792" s="9" t="s">
        <v>191</v>
      </c>
      <c r="AQ2792" s="9" t="s">
        <v>192</v>
      </c>
      <c r="AR2792" s="9" t="s">
        <v>34197</v>
      </c>
      <c r="AS2792" s="9" t="s">
        <v>34198</v>
      </c>
      <c r="AT2792" s="9" t="s">
        <v>195</v>
      </c>
      <c r="AU2792" s="9" t="s">
        <v>169</v>
      </c>
      <c r="AV2792" s="9" t="s">
        <v>5067</v>
      </c>
      <c r="AW2792" s="9" t="s">
        <v>119</v>
      </c>
      <c r="AX2792" s="9" t="s">
        <v>134</v>
      </c>
      <c r="AY2792" s="9" t="s">
        <v>119</v>
      </c>
      <c r="AZ2792" s="9" t="s">
        <v>119</v>
      </c>
      <c r="BC2792" s="9" t="s">
        <v>119</v>
      </c>
      <c r="BD2792" s="9" t="s">
        <v>119</v>
      </c>
      <c r="BE2792" s="9" t="s">
        <v>119</v>
      </c>
      <c r="BG2792" s="9" t="s">
        <v>34199</v>
      </c>
      <c r="BH2792" s="9" t="s">
        <v>135</v>
      </c>
      <c r="BI2792" s="9" t="s">
        <v>5069</v>
      </c>
      <c r="BJ2792" s="9" t="s">
        <v>5070</v>
      </c>
      <c r="BK2792" s="9" t="s">
        <v>141</v>
      </c>
      <c r="BL2792" s="9" t="s">
        <v>5071</v>
      </c>
      <c r="BM2792" s="9" t="s">
        <v>22</v>
      </c>
      <c r="BN2792" s="9" t="s">
        <v>34192</v>
      </c>
      <c r="BO2792" s="9" t="s">
        <v>124</v>
      </c>
      <c r="BP2792" s="9" t="s">
        <v>179</v>
      </c>
      <c r="BQ2792" s="9" t="s">
        <v>34200</v>
      </c>
      <c r="BR2792" s="14">
        <v>4652069.0</v>
      </c>
      <c r="BS2792" s="9" t="s">
        <v>34201</v>
      </c>
      <c r="BT2792" s="9" t="s">
        <v>34202</v>
      </c>
      <c r="BU2792" s="9" t="s">
        <v>119</v>
      </c>
      <c r="BV2792" s="9" t="s">
        <v>34203</v>
      </c>
    </row>
    <row r="2793" ht="22.5" customHeight="1">
      <c r="A2793" s="9" t="s">
        <v>34204</v>
      </c>
      <c r="B2793" s="9" t="s">
        <v>119</v>
      </c>
      <c r="C2793" s="10" t="b">
        <v>0</v>
      </c>
      <c r="D2793" s="10" t="b">
        <v>0</v>
      </c>
      <c r="E2793" s="9" t="s">
        <v>119</v>
      </c>
      <c r="F2793" s="11"/>
      <c r="G2793" s="11"/>
      <c r="H2793" s="11"/>
      <c r="I2793" s="11"/>
      <c r="J2793" s="9">
        <v>64090.0</v>
      </c>
      <c r="K2793" s="9" t="s">
        <v>158</v>
      </c>
      <c r="L2793" s="9" t="s">
        <v>182</v>
      </c>
      <c r="M2793" s="9" t="s">
        <v>34204</v>
      </c>
      <c r="N2793" s="9" t="s">
        <v>34205</v>
      </c>
      <c r="O2793" s="9" t="s">
        <v>124</v>
      </c>
      <c r="P2793" s="9" t="s">
        <v>38</v>
      </c>
      <c r="Q2793" s="9" t="s">
        <v>160</v>
      </c>
      <c r="R2793" s="9" t="s">
        <v>161</v>
      </c>
      <c r="S2793" s="9">
        <v>455.0</v>
      </c>
      <c r="T2793" s="9">
        <v>0.518</v>
      </c>
      <c r="U2793" s="9">
        <v>0.518</v>
      </c>
      <c r="V2793" s="9">
        <v>0.0</v>
      </c>
      <c r="W2793" s="9">
        <v>0.0</v>
      </c>
      <c r="X2793" s="9">
        <v>0.259</v>
      </c>
      <c r="Y2793" s="9">
        <v>51.773</v>
      </c>
      <c r="Z2793" s="9" t="b">
        <v>0</v>
      </c>
      <c r="AA2793" s="9">
        <v>0.0</v>
      </c>
      <c r="AB2793" s="9" t="b">
        <v>0</v>
      </c>
      <c r="AC2793" s="9">
        <v>0.518</v>
      </c>
      <c r="AD2793" s="9" t="b">
        <v>0</v>
      </c>
      <c r="AE2793" s="9">
        <v>0.0</v>
      </c>
      <c r="AF2793" s="9" t="b">
        <v>0</v>
      </c>
      <c r="AG2793" s="9">
        <v>0.0</v>
      </c>
      <c r="AH2793" s="9" t="b">
        <v>0</v>
      </c>
      <c r="AI2793" s="9">
        <v>0.0</v>
      </c>
      <c r="AJ2793" s="9" t="s">
        <v>187</v>
      </c>
      <c r="AK2793" s="9">
        <v>1.0</v>
      </c>
      <c r="AL2793" s="9">
        <v>455.0</v>
      </c>
      <c r="AM2793" s="9" t="s">
        <v>34206</v>
      </c>
      <c r="AN2793" s="9" t="s">
        <v>4248</v>
      </c>
      <c r="AO2793" s="9" t="s">
        <v>4249</v>
      </c>
      <c r="AP2793" s="9" t="s">
        <v>4250</v>
      </c>
      <c r="AQ2793" s="9" t="s">
        <v>161</v>
      </c>
      <c r="AR2793" s="9" t="s">
        <v>34207</v>
      </c>
      <c r="AS2793" s="9" t="s">
        <v>34208</v>
      </c>
      <c r="AT2793" s="9" t="s">
        <v>4253</v>
      </c>
      <c r="AU2793" s="9" t="s">
        <v>169</v>
      </c>
      <c r="AV2793" s="9" t="s">
        <v>4254</v>
      </c>
      <c r="AW2793" s="9" t="s">
        <v>4255</v>
      </c>
      <c r="AX2793" s="9" t="s">
        <v>134</v>
      </c>
      <c r="AY2793" s="9" t="s">
        <v>172</v>
      </c>
      <c r="AZ2793" s="9" t="s">
        <v>119</v>
      </c>
      <c r="BC2793" s="9" t="s">
        <v>119</v>
      </c>
      <c r="BD2793" s="9" t="s">
        <v>173</v>
      </c>
      <c r="BE2793" s="9" t="s">
        <v>2229</v>
      </c>
      <c r="BG2793" s="9" t="s">
        <v>34209</v>
      </c>
      <c r="BH2793" s="9" t="s">
        <v>34210</v>
      </c>
      <c r="BI2793" s="9" t="s">
        <v>2976</v>
      </c>
      <c r="BJ2793" s="9" t="s">
        <v>182</v>
      </c>
      <c r="BK2793" s="9" t="s">
        <v>119</v>
      </c>
      <c r="BL2793" s="9" t="s">
        <v>155</v>
      </c>
      <c r="BM2793" s="9" t="s">
        <v>178</v>
      </c>
      <c r="BN2793" s="9" t="s">
        <v>34204</v>
      </c>
      <c r="BO2793" s="9" t="s">
        <v>124</v>
      </c>
      <c r="BP2793" s="9" t="s">
        <v>179</v>
      </c>
      <c r="BQ2793" s="9" t="s">
        <v>119</v>
      </c>
      <c r="BR2793" s="9" t="s">
        <v>119</v>
      </c>
      <c r="BS2793" s="9" t="s">
        <v>119</v>
      </c>
      <c r="BT2793" s="9" t="s">
        <v>119</v>
      </c>
      <c r="BU2793" s="9" t="s">
        <v>119</v>
      </c>
      <c r="BV2793" s="9" t="s">
        <v>119</v>
      </c>
    </row>
    <row r="2794" ht="22.5" customHeight="1">
      <c r="A2794" s="9" t="s">
        <v>34211</v>
      </c>
      <c r="B2794" s="9" t="s">
        <v>34212</v>
      </c>
      <c r="C2794" s="10" t="b">
        <v>1</v>
      </c>
      <c r="D2794" s="10" t="b">
        <v>1</v>
      </c>
      <c r="E2794" s="9" t="s">
        <v>119</v>
      </c>
      <c r="F2794" s="12">
        <v>0.4729633334</v>
      </c>
      <c r="G2794" s="12">
        <v>0.745105452</v>
      </c>
      <c r="H2794" s="12">
        <v>0.9960683664</v>
      </c>
      <c r="I2794" s="12">
        <v>0.4512522337</v>
      </c>
      <c r="J2794" s="9">
        <v>9463.0</v>
      </c>
      <c r="K2794" s="9" t="s">
        <v>34213</v>
      </c>
      <c r="L2794" s="9" t="s">
        <v>5569</v>
      </c>
      <c r="M2794" s="9" t="s">
        <v>34214</v>
      </c>
      <c r="N2794" s="9" t="s">
        <v>34215</v>
      </c>
      <c r="O2794" s="9" t="s">
        <v>8631</v>
      </c>
      <c r="P2794" s="9" t="s">
        <v>34216</v>
      </c>
      <c r="Q2794" s="9" t="s">
        <v>34217</v>
      </c>
      <c r="R2794" s="9" t="s">
        <v>5540</v>
      </c>
      <c r="S2794" s="9" t="s">
        <v>34218</v>
      </c>
      <c r="T2794" s="9" t="s">
        <v>34219</v>
      </c>
      <c r="U2794" s="9" t="s">
        <v>34219</v>
      </c>
      <c r="V2794" s="9">
        <v>0.0</v>
      </c>
      <c r="W2794" s="9">
        <v>0.0</v>
      </c>
      <c r="X2794" s="9" t="s">
        <v>34220</v>
      </c>
      <c r="Y2794" s="9" t="s">
        <v>34221</v>
      </c>
      <c r="Z2794" s="9" t="b">
        <v>0</v>
      </c>
      <c r="AA2794" s="9">
        <v>0.0</v>
      </c>
      <c r="AB2794" s="9" t="b">
        <v>0</v>
      </c>
      <c r="AC2794" s="9" t="s">
        <v>9229</v>
      </c>
      <c r="AD2794" s="9" t="b">
        <v>0</v>
      </c>
      <c r="AE2794" s="9">
        <v>0.0</v>
      </c>
      <c r="AF2794" s="9" t="s">
        <v>3684</v>
      </c>
      <c r="AG2794" s="9" t="s">
        <v>34222</v>
      </c>
      <c r="AH2794" s="9" t="s">
        <v>3684</v>
      </c>
      <c r="AI2794" s="9" t="s">
        <v>34223</v>
      </c>
      <c r="AJ2794" s="9" t="s">
        <v>34224</v>
      </c>
      <c r="AK2794" s="9" t="s">
        <v>1329</v>
      </c>
      <c r="AL2794" s="9" t="s">
        <v>34218</v>
      </c>
      <c r="AM2794" s="9" t="s">
        <v>34225</v>
      </c>
      <c r="AN2794" s="9" t="s">
        <v>34226</v>
      </c>
      <c r="AO2794" s="9" t="s">
        <v>34227</v>
      </c>
      <c r="AP2794" s="9" t="s">
        <v>34228</v>
      </c>
      <c r="AQ2794" s="9" t="s">
        <v>8631</v>
      </c>
      <c r="AR2794" s="9" t="s">
        <v>34229</v>
      </c>
      <c r="AS2794" s="9" t="s">
        <v>34230</v>
      </c>
      <c r="AT2794" s="9" t="s">
        <v>34231</v>
      </c>
      <c r="AU2794" s="9" t="s">
        <v>22513</v>
      </c>
      <c r="AV2794" s="9" t="s">
        <v>15679</v>
      </c>
      <c r="AW2794" s="9" t="s">
        <v>34232</v>
      </c>
      <c r="AX2794" s="9" t="s">
        <v>134</v>
      </c>
      <c r="AY2794" s="9" t="s">
        <v>172</v>
      </c>
      <c r="AZ2794" s="9" t="s">
        <v>119</v>
      </c>
      <c r="BC2794" s="9" t="s">
        <v>119</v>
      </c>
      <c r="BD2794" s="9" t="s">
        <v>2869</v>
      </c>
      <c r="BE2794" s="9" t="s">
        <v>34233</v>
      </c>
      <c r="BG2794" s="9" t="s">
        <v>34234</v>
      </c>
      <c r="BH2794" s="9" t="s">
        <v>34235</v>
      </c>
      <c r="BI2794" s="9" t="s">
        <v>34236</v>
      </c>
      <c r="BJ2794" s="9" t="s">
        <v>34237</v>
      </c>
      <c r="BK2794" s="9" t="s">
        <v>12528</v>
      </c>
      <c r="BL2794" s="9" t="s">
        <v>34238</v>
      </c>
      <c r="BM2794" s="9" t="s">
        <v>34239</v>
      </c>
      <c r="BN2794" s="9" t="s">
        <v>34212</v>
      </c>
      <c r="BO2794" s="9" t="s">
        <v>124</v>
      </c>
      <c r="BP2794" s="9" t="s">
        <v>179</v>
      </c>
      <c r="BQ2794" s="9" t="s">
        <v>34240</v>
      </c>
      <c r="BR2794" s="9" t="s">
        <v>34241</v>
      </c>
      <c r="BS2794" s="9" t="s">
        <v>34242</v>
      </c>
      <c r="BT2794" s="9" t="s">
        <v>34243</v>
      </c>
      <c r="BU2794" s="9" t="s">
        <v>34244</v>
      </c>
      <c r="BV2794" s="9" t="s">
        <v>34245</v>
      </c>
    </row>
    <row r="2795" ht="22.5" customHeight="1">
      <c r="A2795" s="9" t="s">
        <v>34246</v>
      </c>
      <c r="B2795" s="9" t="s">
        <v>34247</v>
      </c>
      <c r="C2795" s="10" t="b">
        <v>1</v>
      </c>
      <c r="D2795" s="10" t="b">
        <v>1</v>
      </c>
      <c r="E2795" s="9" t="s">
        <v>34248</v>
      </c>
      <c r="F2795" s="12">
        <v>0.9449424672</v>
      </c>
      <c r="G2795" s="12">
        <v>0.1469427536</v>
      </c>
      <c r="H2795" s="12">
        <v>0.9962623181</v>
      </c>
      <c r="I2795" s="12">
        <v>0.4641318646</v>
      </c>
      <c r="J2795" s="9">
        <v>64028.0</v>
      </c>
      <c r="K2795" s="9" t="s">
        <v>15193</v>
      </c>
      <c r="L2795" s="9" t="s">
        <v>5569</v>
      </c>
      <c r="M2795" s="9" t="s">
        <v>15194</v>
      </c>
      <c r="N2795" s="9" t="s">
        <v>15195</v>
      </c>
      <c r="O2795" s="9" t="s">
        <v>127</v>
      </c>
      <c r="P2795" s="9" t="s">
        <v>34247</v>
      </c>
      <c r="Q2795" s="9" t="s">
        <v>34249</v>
      </c>
      <c r="R2795" s="9" t="s">
        <v>124</v>
      </c>
      <c r="S2795" s="9" t="s">
        <v>34250</v>
      </c>
      <c r="T2795" s="9" t="s">
        <v>34251</v>
      </c>
      <c r="U2795" s="9" t="s">
        <v>34251</v>
      </c>
      <c r="V2795" s="9">
        <v>0.0</v>
      </c>
      <c r="W2795" s="9">
        <v>0.0</v>
      </c>
      <c r="X2795" s="9" t="s">
        <v>34252</v>
      </c>
      <c r="Y2795" s="9" t="s">
        <v>34253</v>
      </c>
      <c r="Z2795" s="9" t="b">
        <v>0</v>
      </c>
      <c r="AA2795" s="9">
        <v>0.0</v>
      </c>
      <c r="AB2795" s="9" t="b">
        <v>0</v>
      </c>
      <c r="AC2795" s="9">
        <v>0.0</v>
      </c>
      <c r="AD2795" s="9" t="b">
        <v>0</v>
      </c>
      <c r="AE2795" s="9">
        <v>0.0</v>
      </c>
      <c r="AF2795" s="9" t="b">
        <v>1</v>
      </c>
      <c r="AG2795" s="9" t="s">
        <v>34254</v>
      </c>
      <c r="AH2795" s="9" t="s">
        <v>3684</v>
      </c>
      <c r="AI2795" s="9" t="s">
        <v>28194</v>
      </c>
      <c r="AJ2795" s="9" t="s">
        <v>10325</v>
      </c>
      <c r="AK2795" s="9" t="s">
        <v>1329</v>
      </c>
      <c r="AL2795" s="9" t="s">
        <v>34250</v>
      </c>
      <c r="AM2795" s="9" t="s">
        <v>34255</v>
      </c>
      <c r="AN2795" s="9" t="s">
        <v>34256</v>
      </c>
      <c r="AO2795" s="9" t="s">
        <v>34257</v>
      </c>
      <c r="AP2795" s="9" t="s">
        <v>17791</v>
      </c>
      <c r="AQ2795" s="9" t="s">
        <v>557</v>
      </c>
      <c r="AR2795" s="9" t="s">
        <v>34258</v>
      </c>
      <c r="AS2795" s="9" t="s">
        <v>34259</v>
      </c>
      <c r="AT2795" s="9" t="s">
        <v>33594</v>
      </c>
      <c r="AU2795" s="9" t="s">
        <v>5024</v>
      </c>
      <c r="AV2795" s="9" t="s">
        <v>5813</v>
      </c>
      <c r="AW2795" s="9" t="s">
        <v>133</v>
      </c>
      <c r="AX2795" s="9" t="s">
        <v>134</v>
      </c>
      <c r="AY2795" s="9" t="s">
        <v>119</v>
      </c>
      <c r="AZ2795" s="9" t="s">
        <v>119</v>
      </c>
      <c r="BC2795" s="9" t="s">
        <v>119</v>
      </c>
      <c r="BD2795" s="9" t="s">
        <v>119</v>
      </c>
      <c r="BE2795" s="9" t="s">
        <v>119</v>
      </c>
      <c r="BG2795" s="9" t="s">
        <v>34260</v>
      </c>
      <c r="BH2795" s="9" t="s">
        <v>135</v>
      </c>
      <c r="BI2795" s="9" t="s">
        <v>31218</v>
      </c>
      <c r="BJ2795" s="9" t="s">
        <v>17180</v>
      </c>
      <c r="BK2795" s="9" t="s">
        <v>10538</v>
      </c>
      <c r="BL2795" s="9" t="s">
        <v>34261</v>
      </c>
      <c r="BM2795" s="9" t="s">
        <v>15207</v>
      </c>
      <c r="BN2795" s="9" t="s">
        <v>34247</v>
      </c>
      <c r="BO2795" s="9" t="s">
        <v>124</v>
      </c>
      <c r="BP2795" s="9" t="s">
        <v>179</v>
      </c>
      <c r="BQ2795" s="9" t="s">
        <v>34262</v>
      </c>
      <c r="BR2795" s="9" t="s">
        <v>34263</v>
      </c>
      <c r="BS2795" s="9" t="s">
        <v>34264</v>
      </c>
      <c r="BT2795" s="9" t="s">
        <v>34265</v>
      </c>
      <c r="BU2795" s="9" t="s">
        <v>34266</v>
      </c>
      <c r="BV2795" s="9" t="s">
        <v>34267</v>
      </c>
    </row>
    <row r="2796" ht="22.5" customHeight="1">
      <c r="A2796" s="9" t="s">
        <v>34268</v>
      </c>
      <c r="B2796" s="9" t="s">
        <v>34269</v>
      </c>
      <c r="C2796" s="10" t="b">
        <v>1</v>
      </c>
      <c r="D2796" s="10" t="b">
        <v>1</v>
      </c>
      <c r="E2796" s="9" t="s">
        <v>119</v>
      </c>
      <c r="F2796" s="12">
        <v>0.9015271336</v>
      </c>
      <c r="G2796" s="12">
        <v>0.0379371788</v>
      </c>
      <c r="H2796" s="12">
        <v>0.9956401106</v>
      </c>
      <c r="I2796" s="12">
        <v>0.1807231472</v>
      </c>
      <c r="J2796" s="9">
        <v>9468.0</v>
      </c>
      <c r="K2796" s="9" t="s">
        <v>1641</v>
      </c>
      <c r="L2796" s="9" t="s">
        <v>547</v>
      </c>
      <c r="M2796" s="9" t="s">
        <v>1644</v>
      </c>
      <c r="N2796" s="9" t="s">
        <v>1645</v>
      </c>
      <c r="O2796" s="9" t="s">
        <v>1390</v>
      </c>
      <c r="P2796" s="9" t="s">
        <v>34269</v>
      </c>
      <c r="Q2796" s="9" t="s">
        <v>34270</v>
      </c>
      <c r="R2796" s="9" t="s">
        <v>124</v>
      </c>
      <c r="S2796" s="9">
        <v>202.0</v>
      </c>
      <c r="T2796" s="9">
        <v>0.603</v>
      </c>
      <c r="U2796" s="9">
        <v>0.603</v>
      </c>
      <c r="V2796" s="9">
        <v>0.0</v>
      </c>
      <c r="W2796" s="9">
        <v>0.0</v>
      </c>
      <c r="X2796" s="9">
        <v>0.301</v>
      </c>
      <c r="Y2796" s="9">
        <v>70.7</v>
      </c>
      <c r="Z2796" s="9" t="b">
        <v>0</v>
      </c>
      <c r="AA2796" s="9">
        <v>0.0</v>
      </c>
      <c r="AB2796" s="9" t="b">
        <v>0</v>
      </c>
      <c r="AC2796" s="9">
        <v>0.0</v>
      </c>
      <c r="AD2796" s="9" t="b">
        <v>0</v>
      </c>
      <c r="AE2796" s="9">
        <v>0.0</v>
      </c>
      <c r="AF2796" s="9" t="b">
        <v>1</v>
      </c>
      <c r="AG2796" s="9">
        <v>0.603</v>
      </c>
      <c r="AH2796" s="9" t="b">
        <v>0</v>
      </c>
      <c r="AI2796" s="9">
        <v>0.0</v>
      </c>
      <c r="AJ2796" s="9" t="s">
        <v>552</v>
      </c>
      <c r="AK2796" s="9">
        <v>1.0</v>
      </c>
      <c r="AL2796" s="9">
        <v>202.0</v>
      </c>
      <c r="AM2796" s="9" t="s">
        <v>34271</v>
      </c>
      <c r="AN2796" s="9" t="s">
        <v>8147</v>
      </c>
      <c r="AO2796" s="9" t="s">
        <v>8148</v>
      </c>
      <c r="AP2796" s="9" t="s">
        <v>1649</v>
      </c>
      <c r="AQ2796" s="9" t="s">
        <v>1395</v>
      </c>
      <c r="AR2796" s="9" t="s">
        <v>34272</v>
      </c>
      <c r="AS2796" s="9" t="s">
        <v>34273</v>
      </c>
      <c r="AT2796" s="9" t="s">
        <v>195</v>
      </c>
      <c r="AU2796" s="9" t="s">
        <v>169</v>
      </c>
      <c r="AV2796" s="9" t="s">
        <v>196</v>
      </c>
      <c r="AW2796" s="9" t="s">
        <v>20345</v>
      </c>
      <c r="AX2796" s="9" t="s">
        <v>134</v>
      </c>
      <c r="AY2796" s="9" t="s">
        <v>172</v>
      </c>
      <c r="AZ2796" s="9" t="s">
        <v>10133</v>
      </c>
      <c r="BC2796" s="9" t="s">
        <v>119</v>
      </c>
      <c r="BD2796" s="9" t="s">
        <v>198</v>
      </c>
      <c r="BE2796" s="9" t="s">
        <v>4183</v>
      </c>
      <c r="BG2796" s="9" t="s">
        <v>34274</v>
      </c>
      <c r="BH2796" s="9" t="s">
        <v>34275</v>
      </c>
      <c r="BI2796" s="9" t="s">
        <v>20348</v>
      </c>
      <c r="BJ2796" s="9" t="s">
        <v>20349</v>
      </c>
      <c r="BK2796" s="9" t="s">
        <v>547</v>
      </c>
      <c r="BL2796" s="9" t="s">
        <v>6966</v>
      </c>
      <c r="BM2796" s="9" t="s">
        <v>1654</v>
      </c>
      <c r="BN2796" s="9" t="s">
        <v>34269</v>
      </c>
      <c r="BO2796" s="9" t="s">
        <v>124</v>
      </c>
      <c r="BP2796" s="9" t="s">
        <v>179</v>
      </c>
      <c r="BQ2796" s="9" t="s">
        <v>34276</v>
      </c>
      <c r="BR2796" s="9" t="s">
        <v>34277</v>
      </c>
      <c r="BS2796" s="9" t="s">
        <v>34278</v>
      </c>
      <c r="BT2796" s="9" t="s">
        <v>34279</v>
      </c>
      <c r="BU2796" s="9" t="s">
        <v>34280</v>
      </c>
      <c r="BV2796" s="9" t="s">
        <v>34281</v>
      </c>
    </row>
    <row r="2797" ht="22.5" customHeight="1">
      <c r="A2797" s="9" t="s">
        <v>34282</v>
      </c>
      <c r="B2797" s="9" t="s">
        <v>34283</v>
      </c>
      <c r="C2797" s="10" t="b">
        <v>1</v>
      </c>
      <c r="D2797" s="10" t="b">
        <v>1</v>
      </c>
      <c r="E2797" s="9" t="s">
        <v>34284</v>
      </c>
      <c r="F2797" s="12">
        <v>0.045491495</v>
      </c>
      <c r="G2797" s="12">
        <v>0.0865201483</v>
      </c>
      <c r="H2797" s="12">
        <v>0.9283290967</v>
      </c>
      <c r="I2797" s="12">
        <v>0.861319232</v>
      </c>
      <c r="J2797" s="9">
        <v>27902.0</v>
      </c>
      <c r="K2797" s="9" t="s">
        <v>2850</v>
      </c>
      <c r="L2797" s="9" t="s">
        <v>5569</v>
      </c>
      <c r="M2797" s="9" t="s">
        <v>2851</v>
      </c>
      <c r="N2797" s="9" t="s">
        <v>2852</v>
      </c>
      <c r="O2797" s="9" t="s">
        <v>2853</v>
      </c>
      <c r="P2797" s="9" t="s">
        <v>34283</v>
      </c>
      <c r="Q2797" s="9" t="s">
        <v>34285</v>
      </c>
      <c r="R2797" s="9" t="s">
        <v>124</v>
      </c>
      <c r="S2797" s="9" t="s">
        <v>34286</v>
      </c>
      <c r="T2797" s="9" t="s">
        <v>34287</v>
      </c>
      <c r="U2797" s="9" t="s">
        <v>34287</v>
      </c>
      <c r="V2797" s="9">
        <v>0.0</v>
      </c>
      <c r="W2797" s="9">
        <v>0.0</v>
      </c>
      <c r="X2797" s="9" t="s">
        <v>34288</v>
      </c>
      <c r="Y2797" s="9" t="s">
        <v>34289</v>
      </c>
      <c r="Z2797" s="9" t="b">
        <v>0</v>
      </c>
      <c r="AA2797" s="9">
        <v>0.0</v>
      </c>
      <c r="AB2797" s="9" t="b">
        <v>0</v>
      </c>
      <c r="AC2797" s="9" t="s">
        <v>34290</v>
      </c>
      <c r="AD2797" s="9" t="b">
        <v>0</v>
      </c>
      <c r="AE2797" s="9">
        <v>0.0</v>
      </c>
      <c r="AF2797" s="9" t="b">
        <v>1</v>
      </c>
      <c r="AG2797" s="9" t="s">
        <v>34291</v>
      </c>
      <c r="AH2797" s="9" t="s">
        <v>3684</v>
      </c>
      <c r="AI2797" s="9" t="s">
        <v>6786</v>
      </c>
      <c r="AJ2797" s="9" t="s">
        <v>5608</v>
      </c>
      <c r="AK2797" s="9" t="s">
        <v>5609</v>
      </c>
      <c r="AL2797" s="9" t="s">
        <v>34286</v>
      </c>
      <c r="AM2797" s="9" t="s">
        <v>34292</v>
      </c>
      <c r="AN2797" s="9" t="s">
        <v>34293</v>
      </c>
      <c r="AO2797" s="9" t="s">
        <v>34294</v>
      </c>
      <c r="AP2797" s="9" t="s">
        <v>2862</v>
      </c>
      <c r="AQ2797" s="9" t="s">
        <v>2853</v>
      </c>
      <c r="AR2797" s="9" t="s">
        <v>34295</v>
      </c>
      <c r="AS2797" s="9" t="s">
        <v>34296</v>
      </c>
      <c r="AT2797" s="9" t="s">
        <v>28505</v>
      </c>
      <c r="AU2797" s="9" t="s">
        <v>2866</v>
      </c>
      <c r="AV2797" s="9" t="s">
        <v>11279</v>
      </c>
      <c r="AW2797" s="9" t="s">
        <v>6634</v>
      </c>
      <c r="AX2797" s="9" t="s">
        <v>134</v>
      </c>
      <c r="AY2797" s="9" t="s">
        <v>172</v>
      </c>
      <c r="AZ2797" s="9" t="s">
        <v>119</v>
      </c>
      <c r="BC2797" s="9" t="s">
        <v>119</v>
      </c>
      <c r="BD2797" s="9" t="s">
        <v>2869</v>
      </c>
      <c r="BE2797" s="9" t="s">
        <v>2229</v>
      </c>
      <c r="BG2797" s="9" t="s">
        <v>34297</v>
      </c>
      <c r="BH2797" s="9" t="s">
        <v>34298</v>
      </c>
      <c r="BI2797" s="9" t="s">
        <v>34299</v>
      </c>
      <c r="BJ2797" s="9" t="s">
        <v>34300</v>
      </c>
      <c r="BK2797" s="9" t="s">
        <v>7850</v>
      </c>
      <c r="BL2797" s="9" t="s">
        <v>2874</v>
      </c>
      <c r="BM2797" s="9" t="s">
        <v>2875</v>
      </c>
      <c r="BN2797" s="9" t="s">
        <v>34283</v>
      </c>
      <c r="BO2797" s="9" t="s">
        <v>124</v>
      </c>
      <c r="BP2797" s="9" t="s">
        <v>179</v>
      </c>
      <c r="BQ2797" s="9" t="s">
        <v>34301</v>
      </c>
      <c r="BR2797" s="9" t="s">
        <v>34302</v>
      </c>
      <c r="BS2797" s="9" t="s">
        <v>34303</v>
      </c>
      <c r="BT2797" s="9" t="s">
        <v>34304</v>
      </c>
      <c r="BU2797" s="9" t="s">
        <v>34305</v>
      </c>
      <c r="BV2797" s="9" t="s">
        <v>34306</v>
      </c>
    </row>
    <row r="2798" ht="22.5" customHeight="1">
      <c r="A2798" s="9" t="s">
        <v>34307</v>
      </c>
      <c r="B2798" s="9" t="s">
        <v>34308</v>
      </c>
      <c r="C2798" s="10" t="b">
        <v>1</v>
      </c>
      <c r="D2798" s="10" t="b">
        <v>0</v>
      </c>
      <c r="E2798" s="9" t="s">
        <v>119</v>
      </c>
      <c r="F2798" s="12">
        <v>0.9466657078</v>
      </c>
      <c r="G2798" s="12">
        <v>0.4299033326</v>
      </c>
      <c r="H2798" s="12">
        <v>0.9970623279</v>
      </c>
      <c r="I2798" s="12">
        <v>0.3422401649</v>
      </c>
      <c r="J2798" s="9" t="s">
        <v>34309</v>
      </c>
      <c r="K2798" s="9" t="s">
        <v>805</v>
      </c>
      <c r="L2798" s="9" t="s">
        <v>547</v>
      </c>
      <c r="M2798" s="9" t="s">
        <v>26</v>
      </c>
      <c r="N2798" s="9" t="s">
        <v>806</v>
      </c>
      <c r="O2798" s="9" t="s">
        <v>127</v>
      </c>
      <c r="P2798" s="9" t="s">
        <v>34308</v>
      </c>
      <c r="Q2798" s="9" t="s">
        <v>34310</v>
      </c>
      <c r="R2798" s="9" t="s">
        <v>124</v>
      </c>
      <c r="S2798" s="9">
        <v>534.0</v>
      </c>
      <c r="T2798" s="9">
        <v>0.172</v>
      </c>
      <c r="U2798" s="9">
        <v>0.172</v>
      </c>
      <c r="V2798" s="9">
        <v>0.0</v>
      </c>
      <c r="W2798" s="9">
        <v>0.0</v>
      </c>
      <c r="X2798" s="9">
        <v>0.086</v>
      </c>
      <c r="Y2798" s="9">
        <v>2.6</v>
      </c>
      <c r="Z2798" s="9" t="b">
        <v>0</v>
      </c>
      <c r="AA2798" s="9">
        <v>0.0</v>
      </c>
      <c r="AB2798" s="9" t="b">
        <v>0</v>
      </c>
      <c r="AC2798" s="9">
        <v>0.0</v>
      </c>
      <c r="AD2798" s="9" t="b">
        <v>0</v>
      </c>
      <c r="AE2798" s="9">
        <v>0.0</v>
      </c>
      <c r="AF2798" s="9" t="b">
        <v>1</v>
      </c>
      <c r="AG2798" s="9">
        <v>0.172</v>
      </c>
      <c r="AH2798" s="9" t="b">
        <v>0</v>
      </c>
      <c r="AI2798" s="9">
        <v>0.0</v>
      </c>
      <c r="AJ2798" s="9" t="s">
        <v>552</v>
      </c>
      <c r="AK2798" s="9">
        <v>1.0</v>
      </c>
      <c r="AL2798" s="9">
        <v>534.0</v>
      </c>
      <c r="AM2798" s="9" t="s">
        <v>34311</v>
      </c>
      <c r="AN2798" s="9" t="s">
        <v>806</v>
      </c>
      <c r="AO2798" s="9" t="s">
        <v>26</v>
      </c>
      <c r="AP2798" s="9" t="s">
        <v>130</v>
      </c>
      <c r="AQ2798" s="9" t="s">
        <v>127</v>
      </c>
      <c r="AR2798" s="9" t="s">
        <v>34310</v>
      </c>
      <c r="AS2798" s="9" t="s">
        <v>34308</v>
      </c>
      <c r="AT2798" s="9" t="s">
        <v>131</v>
      </c>
      <c r="AU2798" s="9" t="s">
        <v>124</v>
      </c>
      <c r="AV2798" s="9" t="s">
        <v>809</v>
      </c>
      <c r="AW2798" s="9" t="s">
        <v>133</v>
      </c>
      <c r="AX2798" s="9" t="s">
        <v>134</v>
      </c>
      <c r="AY2798" s="9" t="s">
        <v>119</v>
      </c>
      <c r="AZ2798" s="9" t="s">
        <v>119</v>
      </c>
      <c r="BC2798" s="9" t="s">
        <v>119</v>
      </c>
      <c r="BD2798" s="9" t="s">
        <v>119</v>
      </c>
      <c r="BE2798" s="9" t="s">
        <v>119</v>
      </c>
      <c r="BG2798" s="9" t="s">
        <v>34312</v>
      </c>
      <c r="BH2798" s="9" t="s">
        <v>135</v>
      </c>
      <c r="BI2798" s="9" t="s">
        <v>811</v>
      </c>
      <c r="BJ2798" s="9" t="s">
        <v>547</v>
      </c>
      <c r="BK2798" s="9" t="s">
        <v>119</v>
      </c>
      <c r="BL2798" s="9" t="s">
        <v>155</v>
      </c>
      <c r="BM2798" s="9" t="s">
        <v>26</v>
      </c>
      <c r="BN2798" s="9" t="s">
        <v>34308</v>
      </c>
      <c r="BO2798" s="9" t="s">
        <v>124</v>
      </c>
      <c r="BP2798" s="9" t="s">
        <v>156</v>
      </c>
      <c r="BQ2798" s="9" t="s">
        <v>34313</v>
      </c>
      <c r="BR2798" s="9" t="s">
        <v>34314</v>
      </c>
      <c r="BS2798" s="9" t="s">
        <v>34315</v>
      </c>
      <c r="BT2798" s="9" t="s">
        <v>119</v>
      </c>
      <c r="BU2798" s="9" t="s">
        <v>34316</v>
      </c>
      <c r="BV2798" s="9" t="s">
        <v>34309</v>
      </c>
    </row>
    <row r="2799" ht="22.5" customHeight="1">
      <c r="A2799" s="9" t="s">
        <v>34317</v>
      </c>
      <c r="B2799" s="9" t="s">
        <v>34318</v>
      </c>
      <c r="C2799" s="10" t="b">
        <v>1</v>
      </c>
      <c r="D2799" s="10" t="b">
        <v>0</v>
      </c>
      <c r="E2799" s="9" t="s">
        <v>119</v>
      </c>
      <c r="F2799" s="12">
        <v>0.9555930453</v>
      </c>
      <c r="G2799" s="12">
        <v>0.3550232465</v>
      </c>
      <c r="H2799" s="12">
        <v>0.9939775548</v>
      </c>
      <c r="I2799" s="12">
        <v>0.4798882848</v>
      </c>
      <c r="J2799" s="9">
        <v>16563.0</v>
      </c>
      <c r="K2799" s="9" t="s">
        <v>805</v>
      </c>
      <c r="L2799" s="9" t="s">
        <v>141</v>
      </c>
      <c r="M2799" s="9" t="s">
        <v>26</v>
      </c>
      <c r="N2799" s="9" t="s">
        <v>806</v>
      </c>
      <c r="O2799" s="9" t="s">
        <v>127</v>
      </c>
      <c r="P2799" s="9" t="s">
        <v>34318</v>
      </c>
      <c r="Q2799" s="9" t="s">
        <v>34319</v>
      </c>
      <c r="R2799" s="9" t="s">
        <v>124</v>
      </c>
      <c r="S2799" s="9">
        <v>117.0</v>
      </c>
      <c r="T2799" s="9">
        <v>0.46</v>
      </c>
      <c r="U2799" s="9">
        <v>0.46</v>
      </c>
      <c r="V2799" s="9">
        <v>0.0</v>
      </c>
      <c r="W2799" s="9">
        <v>0.0</v>
      </c>
      <c r="X2799" s="9">
        <v>0.23</v>
      </c>
      <c r="Y2799" s="9">
        <v>33.553</v>
      </c>
      <c r="Z2799" s="9" t="b">
        <v>0</v>
      </c>
      <c r="AA2799" s="9">
        <v>0.0</v>
      </c>
      <c r="AB2799" s="9" t="b">
        <v>0</v>
      </c>
      <c r="AC2799" s="9">
        <v>0.0</v>
      </c>
      <c r="AD2799" s="9" t="b">
        <v>0</v>
      </c>
      <c r="AE2799" s="9">
        <v>0.0</v>
      </c>
      <c r="AF2799" s="9" t="b">
        <v>0</v>
      </c>
      <c r="AG2799" s="9">
        <v>0.0</v>
      </c>
      <c r="AH2799" s="9" t="b">
        <v>1</v>
      </c>
      <c r="AI2799" s="9">
        <v>0.063</v>
      </c>
      <c r="AJ2799" s="9" t="s">
        <v>147</v>
      </c>
      <c r="AK2799" s="9">
        <v>2.0</v>
      </c>
      <c r="AL2799" s="9">
        <v>117.0</v>
      </c>
      <c r="AM2799" s="9" t="s">
        <v>34320</v>
      </c>
      <c r="AN2799" s="9" t="s">
        <v>806</v>
      </c>
      <c r="AO2799" s="9" t="s">
        <v>26</v>
      </c>
      <c r="AP2799" s="9" t="s">
        <v>130</v>
      </c>
      <c r="AQ2799" s="9" t="s">
        <v>127</v>
      </c>
      <c r="AR2799" s="9" t="s">
        <v>34319</v>
      </c>
      <c r="AS2799" s="9" t="s">
        <v>34318</v>
      </c>
      <c r="AT2799" s="9" t="s">
        <v>131</v>
      </c>
      <c r="AU2799" s="9" t="s">
        <v>124</v>
      </c>
      <c r="AV2799" s="9" t="s">
        <v>150</v>
      </c>
      <c r="AW2799" s="9" t="s">
        <v>133</v>
      </c>
      <c r="AX2799" s="9" t="s">
        <v>1351</v>
      </c>
      <c r="AY2799" s="9" t="s">
        <v>119</v>
      </c>
      <c r="AZ2799" s="9" t="s">
        <v>119</v>
      </c>
      <c r="BC2799" s="9" t="s">
        <v>119</v>
      </c>
      <c r="BD2799" s="9" t="s">
        <v>119</v>
      </c>
      <c r="BE2799" s="9" t="s">
        <v>119</v>
      </c>
      <c r="BG2799" s="9" t="s">
        <v>133</v>
      </c>
      <c r="BH2799" s="9" t="s">
        <v>135</v>
      </c>
      <c r="BI2799" s="9" t="s">
        <v>1352</v>
      </c>
      <c r="BJ2799" s="9" t="s">
        <v>153</v>
      </c>
      <c r="BK2799" s="9" t="s">
        <v>154</v>
      </c>
      <c r="BL2799" s="9">
        <v>0.0</v>
      </c>
      <c r="BM2799" s="9" t="s">
        <v>26</v>
      </c>
      <c r="BN2799" s="9" t="s">
        <v>34318</v>
      </c>
      <c r="BO2799" s="9" t="s">
        <v>124</v>
      </c>
      <c r="BP2799" s="9" t="s">
        <v>179</v>
      </c>
      <c r="BQ2799" s="9" t="s">
        <v>34317</v>
      </c>
      <c r="BR2799" s="9" t="s">
        <v>34321</v>
      </c>
      <c r="BS2799" s="9" t="s">
        <v>119</v>
      </c>
      <c r="BT2799" s="9" t="s">
        <v>119</v>
      </c>
      <c r="BU2799" s="9" t="s">
        <v>34322</v>
      </c>
      <c r="BV2799" s="9" t="s">
        <v>34323</v>
      </c>
    </row>
    <row r="2800" ht="22.5" customHeight="1">
      <c r="A2800" s="9" t="s">
        <v>34324</v>
      </c>
      <c r="B2800" s="9" t="s">
        <v>34325</v>
      </c>
      <c r="C2800" s="10" t="b">
        <v>1</v>
      </c>
      <c r="D2800" s="10" t="b">
        <v>0</v>
      </c>
      <c r="E2800" s="9" t="s">
        <v>119</v>
      </c>
      <c r="F2800" s="12">
        <v>0.2714811074</v>
      </c>
      <c r="G2800" s="12">
        <v>0.0590187379</v>
      </c>
      <c r="H2800" s="12">
        <v>0.8948346364</v>
      </c>
      <c r="I2800" s="12">
        <v>0.5258741604</v>
      </c>
      <c r="J2800" s="9">
        <v>131194.0</v>
      </c>
      <c r="K2800" s="9" t="s">
        <v>546</v>
      </c>
      <c r="L2800" s="9" t="s">
        <v>547</v>
      </c>
      <c r="M2800" s="9" t="s">
        <v>548</v>
      </c>
      <c r="N2800" s="9" t="s">
        <v>549</v>
      </c>
      <c r="O2800" s="9" t="s">
        <v>144</v>
      </c>
      <c r="P2800" s="9" t="s">
        <v>34326</v>
      </c>
      <c r="Q2800" s="9" t="s">
        <v>34327</v>
      </c>
      <c r="R2800" s="9" t="s">
        <v>124</v>
      </c>
      <c r="S2800" s="9">
        <v>503.0</v>
      </c>
      <c r="T2800" s="9">
        <v>0.389</v>
      </c>
      <c r="U2800" s="9">
        <v>0.389</v>
      </c>
      <c r="V2800" s="9">
        <v>0.0</v>
      </c>
      <c r="W2800" s="9">
        <v>0.0</v>
      </c>
      <c r="X2800" s="9">
        <v>0.194</v>
      </c>
      <c r="Y2800" s="9">
        <v>41.5</v>
      </c>
      <c r="Z2800" s="9" t="b">
        <v>0</v>
      </c>
      <c r="AA2800" s="9">
        <v>0.0</v>
      </c>
      <c r="AB2800" s="9" t="b">
        <v>0</v>
      </c>
      <c r="AC2800" s="9">
        <v>0.0</v>
      </c>
      <c r="AD2800" s="9" t="b">
        <v>0</v>
      </c>
      <c r="AE2800" s="9">
        <v>0.0</v>
      </c>
      <c r="AF2800" s="9" t="b">
        <v>1</v>
      </c>
      <c r="AG2800" s="9">
        <v>0.389</v>
      </c>
      <c r="AH2800" s="9" t="b">
        <v>0</v>
      </c>
      <c r="AI2800" s="9">
        <v>0.0</v>
      </c>
      <c r="AJ2800" s="9" t="s">
        <v>552</v>
      </c>
      <c r="AK2800" s="9">
        <v>1.0</v>
      </c>
      <c r="AL2800" s="9">
        <v>503.0</v>
      </c>
      <c r="AM2800" s="9" t="s">
        <v>34328</v>
      </c>
      <c r="AN2800" s="9" t="s">
        <v>7792</v>
      </c>
      <c r="AO2800" s="9" t="s">
        <v>7793</v>
      </c>
      <c r="AP2800" s="9" t="s">
        <v>1219</v>
      </c>
      <c r="AQ2800" s="9" t="s">
        <v>557</v>
      </c>
      <c r="AR2800" s="9" t="s">
        <v>34329</v>
      </c>
      <c r="AS2800" s="9" t="s">
        <v>34330</v>
      </c>
      <c r="AT2800" s="9" t="s">
        <v>7796</v>
      </c>
      <c r="AU2800" s="9" t="s">
        <v>5024</v>
      </c>
      <c r="AV2800" s="9" t="s">
        <v>883</v>
      </c>
      <c r="AW2800" s="9" t="s">
        <v>133</v>
      </c>
      <c r="AX2800" s="9" t="s">
        <v>134</v>
      </c>
      <c r="AY2800" s="9" t="s">
        <v>119</v>
      </c>
      <c r="AZ2800" s="9" t="s">
        <v>119</v>
      </c>
      <c r="BC2800" s="9" t="s">
        <v>119</v>
      </c>
      <c r="BD2800" s="9" t="s">
        <v>119</v>
      </c>
      <c r="BE2800" s="9" t="s">
        <v>119</v>
      </c>
      <c r="BG2800" s="9" t="s">
        <v>34331</v>
      </c>
      <c r="BH2800" s="9" t="s">
        <v>135</v>
      </c>
      <c r="BI2800" s="9" t="s">
        <v>7798</v>
      </c>
      <c r="BJ2800" s="9" t="s">
        <v>886</v>
      </c>
      <c r="BK2800" s="9" t="s">
        <v>887</v>
      </c>
      <c r="BL2800" s="9" t="s">
        <v>155</v>
      </c>
      <c r="BM2800" s="9" t="s">
        <v>565</v>
      </c>
      <c r="BN2800" s="9" t="s">
        <v>34326</v>
      </c>
      <c r="BO2800" s="9" t="s">
        <v>124</v>
      </c>
      <c r="BP2800" s="9" t="s">
        <v>179</v>
      </c>
      <c r="BQ2800" s="9" t="s">
        <v>34332</v>
      </c>
      <c r="BR2800" s="9" t="s">
        <v>34333</v>
      </c>
      <c r="BS2800" s="9" t="s">
        <v>119</v>
      </c>
      <c r="BT2800" s="9" t="s">
        <v>119</v>
      </c>
      <c r="BU2800" s="9" t="s">
        <v>34334</v>
      </c>
      <c r="BV2800" s="9" t="s">
        <v>34335</v>
      </c>
    </row>
    <row r="2801" ht="22.5" customHeight="1">
      <c r="A2801" s="9" t="s">
        <v>34336</v>
      </c>
      <c r="B2801" s="9" t="s">
        <v>34337</v>
      </c>
      <c r="C2801" s="10" t="b">
        <v>1</v>
      </c>
      <c r="D2801" s="10" t="b">
        <v>0</v>
      </c>
      <c r="E2801" s="9" t="s">
        <v>119</v>
      </c>
      <c r="F2801" s="12">
        <v>0.9141597814</v>
      </c>
      <c r="G2801" s="12">
        <v>0.9470336157</v>
      </c>
      <c r="H2801" s="12">
        <v>0.9793201846</v>
      </c>
      <c r="I2801" s="12">
        <v>0.4640033134</v>
      </c>
      <c r="J2801" s="9">
        <v>49.0</v>
      </c>
      <c r="K2801" s="9" t="s">
        <v>158</v>
      </c>
      <c r="L2801" s="9" t="s">
        <v>547</v>
      </c>
      <c r="M2801" s="9" t="s">
        <v>38</v>
      </c>
      <c r="N2801" s="9" t="s">
        <v>160</v>
      </c>
      <c r="O2801" s="9" t="s">
        <v>161</v>
      </c>
      <c r="P2801" s="9" t="s">
        <v>34337</v>
      </c>
      <c r="Q2801" s="9" t="s">
        <v>34338</v>
      </c>
      <c r="R2801" s="9" t="s">
        <v>124</v>
      </c>
      <c r="S2801" s="9">
        <v>307.0</v>
      </c>
      <c r="T2801" s="9">
        <v>0.595</v>
      </c>
      <c r="U2801" s="9">
        <v>0.595</v>
      </c>
      <c r="V2801" s="9">
        <v>0.0</v>
      </c>
      <c r="W2801" s="9">
        <v>0.0</v>
      </c>
      <c r="X2801" s="9">
        <v>0.298</v>
      </c>
      <c r="Y2801" s="9">
        <v>50.0</v>
      </c>
      <c r="Z2801" s="9" t="b">
        <v>0</v>
      </c>
      <c r="AA2801" s="9">
        <v>0.0</v>
      </c>
      <c r="AB2801" s="9" t="b">
        <v>0</v>
      </c>
      <c r="AC2801" s="9">
        <v>0.0</v>
      </c>
      <c r="AD2801" s="9" t="b">
        <v>0</v>
      </c>
      <c r="AE2801" s="9">
        <v>0.0</v>
      </c>
      <c r="AF2801" s="9" t="b">
        <v>1</v>
      </c>
      <c r="AG2801" s="9">
        <v>0.595</v>
      </c>
      <c r="AH2801" s="9" t="b">
        <v>0</v>
      </c>
      <c r="AI2801" s="9">
        <v>0.0</v>
      </c>
      <c r="AJ2801" s="9" t="s">
        <v>552</v>
      </c>
      <c r="AK2801" s="9">
        <v>1.0</v>
      </c>
      <c r="AL2801" s="9">
        <v>307.0</v>
      </c>
      <c r="AM2801" s="9" t="s">
        <v>34339</v>
      </c>
      <c r="AN2801" s="9" t="s">
        <v>34340</v>
      </c>
      <c r="AO2801" s="9" t="s">
        <v>34341</v>
      </c>
      <c r="AP2801" s="9" t="s">
        <v>4354</v>
      </c>
      <c r="AQ2801" s="9" t="s">
        <v>161</v>
      </c>
      <c r="AR2801" s="9" t="s">
        <v>34342</v>
      </c>
      <c r="AS2801" s="9" t="s">
        <v>34343</v>
      </c>
      <c r="AT2801" s="9" t="s">
        <v>3652</v>
      </c>
      <c r="AU2801" s="9" t="s">
        <v>169</v>
      </c>
      <c r="AV2801" s="9" t="s">
        <v>170</v>
      </c>
      <c r="AW2801" s="9" t="s">
        <v>2227</v>
      </c>
      <c r="AX2801" s="9" t="s">
        <v>134</v>
      </c>
      <c r="AY2801" s="9" t="s">
        <v>172</v>
      </c>
      <c r="AZ2801" s="9" t="s">
        <v>119</v>
      </c>
      <c r="BC2801" s="9" t="s">
        <v>119</v>
      </c>
      <c r="BD2801" s="9" t="s">
        <v>2228</v>
      </c>
      <c r="BE2801" s="9" t="s">
        <v>2229</v>
      </c>
      <c r="BG2801" s="9" t="s">
        <v>34344</v>
      </c>
      <c r="BH2801" s="9" t="s">
        <v>34345</v>
      </c>
      <c r="BI2801" s="9" t="s">
        <v>6842</v>
      </c>
      <c r="BJ2801" s="9" t="s">
        <v>6843</v>
      </c>
      <c r="BK2801" s="9" t="s">
        <v>547</v>
      </c>
      <c r="BL2801" s="9" t="s">
        <v>5595</v>
      </c>
      <c r="BM2801" s="9" t="s">
        <v>178</v>
      </c>
      <c r="BN2801" s="9" t="s">
        <v>34337</v>
      </c>
      <c r="BO2801" s="9" t="s">
        <v>124</v>
      </c>
      <c r="BP2801" s="9" t="s">
        <v>179</v>
      </c>
      <c r="BQ2801" s="9" t="s">
        <v>34346</v>
      </c>
      <c r="BR2801" s="9" t="s">
        <v>34347</v>
      </c>
      <c r="BS2801" s="9" t="s">
        <v>119</v>
      </c>
      <c r="BT2801" s="9" t="s">
        <v>119</v>
      </c>
      <c r="BU2801" s="9" t="s">
        <v>34348</v>
      </c>
      <c r="BV2801" s="9" t="s">
        <v>34349</v>
      </c>
    </row>
    <row r="2802" ht="22.5" customHeight="1">
      <c r="A2802" s="9" t="s">
        <v>34350</v>
      </c>
      <c r="B2802" s="9" t="s">
        <v>119</v>
      </c>
      <c r="C2802" s="10" t="b">
        <v>0</v>
      </c>
      <c r="D2802" s="10" t="b">
        <v>0</v>
      </c>
      <c r="E2802" s="9" t="s">
        <v>119</v>
      </c>
      <c r="F2802" s="11"/>
      <c r="G2802" s="11"/>
      <c r="H2802" s="11"/>
      <c r="I2802" s="11"/>
      <c r="J2802" s="9">
        <v>4.4325289E7</v>
      </c>
      <c r="K2802" s="9" t="s">
        <v>1641</v>
      </c>
      <c r="L2802" s="9" t="s">
        <v>547</v>
      </c>
      <c r="M2802" s="9" t="s">
        <v>1644</v>
      </c>
      <c r="N2802" s="9" t="s">
        <v>1645</v>
      </c>
      <c r="O2802" s="9" t="s">
        <v>1390</v>
      </c>
      <c r="P2802" s="9" t="s">
        <v>34351</v>
      </c>
      <c r="Q2802" s="9" t="s">
        <v>34352</v>
      </c>
      <c r="R2802" s="9" t="s">
        <v>124</v>
      </c>
      <c r="S2802" s="9">
        <v>410.0</v>
      </c>
      <c r="T2802" s="9">
        <v>0.442</v>
      </c>
      <c r="U2802" s="9">
        <v>0.442</v>
      </c>
      <c r="V2802" s="9">
        <v>0.0</v>
      </c>
      <c r="W2802" s="9">
        <v>0.0</v>
      </c>
      <c r="X2802" s="9">
        <v>0.221</v>
      </c>
      <c r="Y2802" s="9">
        <v>24.7</v>
      </c>
      <c r="Z2802" s="9" t="b">
        <v>0</v>
      </c>
      <c r="AA2802" s="9">
        <v>0.0</v>
      </c>
      <c r="AB2802" s="9" t="b">
        <v>0</v>
      </c>
      <c r="AC2802" s="9">
        <v>0.0</v>
      </c>
      <c r="AD2802" s="9" t="b">
        <v>0</v>
      </c>
      <c r="AE2802" s="9">
        <v>0.0</v>
      </c>
      <c r="AF2802" s="9" t="b">
        <v>1</v>
      </c>
      <c r="AG2802" s="9">
        <v>0.442</v>
      </c>
      <c r="AH2802" s="9" t="b">
        <v>0</v>
      </c>
      <c r="AI2802" s="9">
        <v>0.0</v>
      </c>
      <c r="AJ2802" s="9" t="s">
        <v>552</v>
      </c>
      <c r="AK2802" s="9">
        <v>1.0</v>
      </c>
      <c r="AL2802" s="9">
        <v>410.0</v>
      </c>
      <c r="AM2802" s="9" t="s">
        <v>34353</v>
      </c>
      <c r="AN2802" s="9" t="s">
        <v>34354</v>
      </c>
      <c r="AO2802" s="9" t="s">
        <v>34355</v>
      </c>
      <c r="AP2802" s="9" t="s">
        <v>1649</v>
      </c>
      <c r="AQ2802" s="9" t="s">
        <v>1395</v>
      </c>
      <c r="AR2802" s="9" t="s">
        <v>34356</v>
      </c>
      <c r="AS2802" s="9" t="s">
        <v>34357</v>
      </c>
      <c r="AT2802" s="9" t="s">
        <v>195</v>
      </c>
      <c r="AU2802" s="9" t="s">
        <v>169</v>
      </c>
      <c r="AV2802" s="9" t="s">
        <v>196</v>
      </c>
      <c r="AW2802" s="9" t="s">
        <v>6250</v>
      </c>
      <c r="AX2802" s="9" t="s">
        <v>134</v>
      </c>
      <c r="AY2802" s="9" t="s">
        <v>172</v>
      </c>
      <c r="AZ2802" s="9" t="s">
        <v>119</v>
      </c>
      <c r="BC2802" s="9" t="s">
        <v>119</v>
      </c>
      <c r="BD2802" s="9" t="s">
        <v>198</v>
      </c>
      <c r="BE2802" s="9" t="s">
        <v>2229</v>
      </c>
      <c r="BG2802" s="9" t="s">
        <v>34358</v>
      </c>
      <c r="BH2802" s="9" t="s">
        <v>34359</v>
      </c>
      <c r="BI2802" s="9" t="s">
        <v>2289</v>
      </c>
      <c r="BJ2802" s="9" t="s">
        <v>2290</v>
      </c>
      <c r="BK2802" s="9" t="s">
        <v>547</v>
      </c>
      <c r="BL2802" s="9" t="s">
        <v>7945</v>
      </c>
      <c r="BM2802" s="9" t="s">
        <v>1654</v>
      </c>
      <c r="BN2802" s="9" t="s">
        <v>34351</v>
      </c>
      <c r="BO2802" s="9" t="s">
        <v>124</v>
      </c>
      <c r="BP2802" s="9" t="s">
        <v>137</v>
      </c>
      <c r="BQ2802" s="9" t="s">
        <v>119</v>
      </c>
      <c r="BR2802" s="9" t="s">
        <v>119</v>
      </c>
      <c r="BS2802" s="9" t="s">
        <v>119</v>
      </c>
      <c r="BT2802" s="9" t="s">
        <v>119</v>
      </c>
      <c r="BU2802" s="9" t="s">
        <v>119</v>
      </c>
      <c r="BV2802" s="9" t="s">
        <v>119</v>
      </c>
    </row>
    <row r="2803" ht="22.5" customHeight="1">
      <c r="A2803" s="9" t="s">
        <v>34360</v>
      </c>
      <c r="B2803" s="9" t="s">
        <v>34361</v>
      </c>
      <c r="C2803" s="10" t="b">
        <v>1</v>
      </c>
      <c r="D2803" s="10" t="b">
        <v>0</v>
      </c>
      <c r="E2803" s="9" t="s">
        <v>119</v>
      </c>
      <c r="F2803" s="12">
        <v>0.2019884657</v>
      </c>
      <c r="G2803" s="12">
        <v>0.2536036453</v>
      </c>
      <c r="H2803" s="12">
        <v>0.9649558216</v>
      </c>
      <c r="I2803" s="12">
        <v>0.8805742251</v>
      </c>
      <c r="J2803" s="9">
        <v>94691.0</v>
      </c>
      <c r="K2803" s="9" t="s">
        <v>158</v>
      </c>
      <c r="L2803" s="9" t="s">
        <v>121</v>
      </c>
      <c r="M2803" s="9" t="s">
        <v>34361</v>
      </c>
      <c r="N2803" s="9" t="s">
        <v>34362</v>
      </c>
      <c r="O2803" s="9" t="s">
        <v>124</v>
      </c>
      <c r="P2803" s="9" t="s">
        <v>38</v>
      </c>
      <c r="Q2803" s="9" t="s">
        <v>160</v>
      </c>
      <c r="R2803" s="9" t="s">
        <v>161</v>
      </c>
      <c r="S2803" s="9">
        <v>847.0</v>
      </c>
      <c r="T2803" s="9">
        <v>0.023</v>
      </c>
      <c r="U2803" s="9">
        <v>0.023</v>
      </c>
      <c r="V2803" s="9">
        <v>0.0</v>
      </c>
      <c r="W2803" s="9">
        <v>0.0</v>
      </c>
      <c r="X2803" s="9">
        <v>0.012</v>
      </c>
      <c r="Y2803" s="9">
        <v>6.5</v>
      </c>
      <c r="Z2803" s="9" t="b">
        <v>0</v>
      </c>
      <c r="AA2803" s="9">
        <v>0.0</v>
      </c>
      <c r="AB2803" s="9" t="b">
        <v>0</v>
      </c>
      <c r="AC2803" s="9">
        <v>0.0</v>
      </c>
      <c r="AD2803" s="9" t="b">
        <v>1</v>
      </c>
      <c r="AE2803" s="9">
        <v>0.023</v>
      </c>
      <c r="AF2803" s="9" t="b">
        <v>0</v>
      </c>
      <c r="AG2803" s="9">
        <v>0.0</v>
      </c>
      <c r="AH2803" s="9" t="b">
        <v>0</v>
      </c>
      <c r="AI2803" s="9">
        <v>0.0</v>
      </c>
      <c r="AJ2803" s="9" t="s">
        <v>128</v>
      </c>
      <c r="AK2803" s="9">
        <v>1.0</v>
      </c>
      <c r="AL2803" s="9">
        <v>847.0</v>
      </c>
      <c r="AM2803" s="9" t="s">
        <v>34363</v>
      </c>
      <c r="AN2803" s="9" t="s">
        <v>163</v>
      </c>
      <c r="AO2803" s="9" t="s">
        <v>164</v>
      </c>
      <c r="AP2803" s="9" t="s">
        <v>165</v>
      </c>
      <c r="AQ2803" s="9" t="s">
        <v>161</v>
      </c>
      <c r="AR2803" s="9" t="s">
        <v>34364</v>
      </c>
      <c r="AS2803" s="9" t="s">
        <v>34365</v>
      </c>
      <c r="AT2803" s="9" t="s">
        <v>168</v>
      </c>
      <c r="AU2803" s="9" t="s">
        <v>169</v>
      </c>
      <c r="AV2803" s="9" t="s">
        <v>170</v>
      </c>
      <c r="AW2803" s="9" t="s">
        <v>171</v>
      </c>
      <c r="AX2803" s="9" t="s">
        <v>134</v>
      </c>
      <c r="AY2803" s="9" t="s">
        <v>172</v>
      </c>
      <c r="AZ2803" s="9" t="s">
        <v>119</v>
      </c>
      <c r="BC2803" s="9" t="s">
        <v>119</v>
      </c>
      <c r="BD2803" s="9" t="s">
        <v>173</v>
      </c>
      <c r="BE2803" s="9" t="s">
        <v>174</v>
      </c>
      <c r="BG2803" s="9" t="s">
        <v>133</v>
      </c>
      <c r="BH2803" s="9" t="s">
        <v>34366</v>
      </c>
      <c r="BI2803" s="9" t="s">
        <v>176</v>
      </c>
      <c r="BJ2803" s="9" t="s">
        <v>177</v>
      </c>
      <c r="BK2803" s="9" t="s">
        <v>121</v>
      </c>
      <c r="BL2803" s="9">
        <v>0.0</v>
      </c>
      <c r="BM2803" s="9" t="s">
        <v>178</v>
      </c>
      <c r="BN2803" s="9" t="s">
        <v>34361</v>
      </c>
      <c r="BO2803" s="9" t="s">
        <v>124</v>
      </c>
      <c r="BP2803" s="9" t="s">
        <v>179</v>
      </c>
      <c r="BQ2803" s="9" t="s">
        <v>34367</v>
      </c>
      <c r="BR2803" s="9" t="s">
        <v>34368</v>
      </c>
      <c r="BS2803" s="9" t="s">
        <v>34369</v>
      </c>
      <c r="BT2803" s="9" t="s">
        <v>119</v>
      </c>
      <c r="BU2803" s="9" t="s">
        <v>34370</v>
      </c>
      <c r="BV2803" s="9" t="s">
        <v>34371</v>
      </c>
    </row>
    <row r="2804" ht="22.5" customHeight="1">
      <c r="A2804" s="9" t="s">
        <v>34372</v>
      </c>
      <c r="B2804" s="9" t="s">
        <v>34373</v>
      </c>
      <c r="C2804" s="10" t="b">
        <v>1</v>
      </c>
      <c r="D2804" s="10" t="b">
        <v>1</v>
      </c>
      <c r="E2804" s="9" t="s">
        <v>34374</v>
      </c>
      <c r="F2804" s="12">
        <v>0.9656593876</v>
      </c>
      <c r="G2804" s="12">
        <v>0.0290905298</v>
      </c>
      <c r="H2804" s="12">
        <v>0.9930390708</v>
      </c>
      <c r="I2804" s="12">
        <v>0.6908416017</v>
      </c>
      <c r="J2804" s="9">
        <v>74947.0</v>
      </c>
      <c r="K2804" s="9" t="s">
        <v>34375</v>
      </c>
      <c r="L2804" s="9" t="s">
        <v>1532</v>
      </c>
      <c r="M2804" s="9" t="s">
        <v>34376</v>
      </c>
      <c r="N2804" s="9" t="s">
        <v>34377</v>
      </c>
      <c r="O2804" s="9" t="s">
        <v>6492</v>
      </c>
      <c r="P2804" s="9" t="s">
        <v>34373</v>
      </c>
      <c r="Q2804" s="9" t="s">
        <v>34378</v>
      </c>
      <c r="R2804" s="9" t="s">
        <v>124</v>
      </c>
      <c r="S2804" s="9" t="s">
        <v>34379</v>
      </c>
      <c r="T2804" s="9" t="s">
        <v>34380</v>
      </c>
      <c r="U2804" s="9" t="s">
        <v>34380</v>
      </c>
      <c r="V2804" s="9">
        <v>0.0</v>
      </c>
      <c r="W2804" s="9">
        <v>0.0</v>
      </c>
      <c r="X2804" s="9" t="s">
        <v>34381</v>
      </c>
      <c r="Y2804" s="9" t="s">
        <v>34382</v>
      </c>
      <c r="Z2804" s="9" t="b">
        <v>0</v>
      </c>
      <c r="AA2804" s="9">
        <v>0.0</v>
      </c>
      <c r="AB2804" s="9" t="b">
        <v>0</v>
      </c>
      <c r="AC2804" s="9" t="s">
        <v>34383</v>
      </c>
      <c r="AD2804" s="9" t="b">
        <v>0</v>
      </c>
      <c r="AE2804" s="9">
        <v>0.0</v>
      </c>
      <c r="AF2804" s="9" t="b">
        <v>1</v>
      </c>
      <c r="AG2804" s="9" t="s">
        <v>34384</v>
      </c>
      <c r="AH2804" s="9" t="b">
        <v>0</v>
      </c>
      <c r="AI2804" s="9">
        <v>0.0</v>
      </c>
      <c r="AJ2804" s="9" t="s">
        <v>1544</v>
      </c>
      <c r="AK2804" s="9" t="s">
        <v>1329</v>
      </c>
      <c r="AL2804" s="9" t="s">
        <v>34379</v>
      </c>
      <c r="AM2804" s="9" t="s">
        <v>34385</v>
      </c>
      <c r="AN2804" s="9" t="s">
        <v>34386</v>
      </c>
      <c r="AO2804" s="9" t="s">
        <v>34387</v>
      </c>
      <c r="AP2804" s="9" t="s">
        <v>34388</v>
      </c>
      <c r="AQ2804" s="9" t="s">
        <v>6492</v>
      </c>
      <c r="AR2804" s="9" t="s">
        <v>34389</v>
      </c>
      <c r="AS2804" s="9" t="s">
        <v>34390</v>
      </c>
      <c r="AT2804" s="9" t="s">
        <v>34391</v>
      </c>
      <c r="AU2804" s="9" t="s">
        <v>2866</v>
      </c>
      <c r="AV2804" s="9" t="s">
        <v>34392</v>
      </c>
      <c r="AW2804" s="9" t="s">
        <v>2868</v>
      </c>
      <c r="AX2804" s="9" t="s">
        <v>134</v>
      </c>
      <c r="AY2804" s="9" t="s">
        <v>172</v>
      </c>
      <c r="AZ2804" s="9" t="s">
        <v>119</v>
      </c>
      <c r="BC2804" s="9" t="s">
        <v>119</v>
      </c>
      <c r="BD2804" s="9" t="s">
        <v>2869</v>
      </c>
      <c r="BE2804" s="9" t="s">
        <v>2229</v>
      </c>
      <c r="BG2804" s="9" t="s">
        <v>34393</v>
      </c>
      <c r="BH2804" s="9" t="s">
        <v>34394</v>
      </c>
      <c r="BI2804" s="9" t="s">
        <v>34395</v>
      </c>
      <c r="BJ2804" s="9" t="s">
        <v>34396</v>
      </c>
      <c r="BK2804" s="9" t="s">
        <v>1157</v>
      </c>
      <c r="BL2804" s="9" t="s">
        <v>34397</v>
      </c>
      <c r="BM2804" s="9" t="s">
        <v>34398</v>
      </c>
      <c r="BN2804" s="9" t="s">
        <v>34373</v>
      </c>
      <c r="BO2804" s="9" t="s">
        <v>124</v>
      </c>
      <c r="BP2804" s="9" t="s">
        <v>179</v>
      </c>
      <c r="BQ2804" s="9" t="s">
        <v>34399</v>
      </c>
      <c r="BR2804" s="9" t="s">
        <v>34400</v>
      </c>
      <c r="BS2804" s="9" t="s">
        <v>34401</v>
      </c>
      <c r="BT2804" s="9" t="s">
        <v>34402</v>
      </c>
      <c r="BU2804" s="9" t="s">
        <v>34403</v>
      </c>
      <c r="BV2804" s="9" t="s">
        <v>34404</v>
      </c>
    </row>
    <row r="2805" ht="22.5" customHeight="1">
      <c r="A2805" s="9" t="s">
        <v>34405</v>
      </c>
      <c r="B2805" s="9" t="s">
        <v>119</v>
      </c>
      <c r="C2805" s="10" t="b">
        <v>0</v>
      </c>
      <c r="D2805" s="10" t="b">
        <v>0</v>
      </c>
      <c r="E2805" s="9" t="s">
        <v>119</v>
      </c>
      <c r="F2805" s="11"/>
      <c r="G2805" s="11"/>
      <c r="H2805" s="11"/>
      <c r="I2805" s="11"/>
      <c r="J2805" s="9">
        <v>17394.0</v>
      </c>
      <c r="K2805" s="9" t="s">
        <v>6016</v>
      </c>
      <c r="L2805" s="9" t="s">
        <v>1532</v>
      </c>
      <c r="M2805" s="9" t="s">
        <v>6017</v>
      </c>
      <c r="N2805" s="9" t="s">
        <v>6018</v>
      </c>
      <c r="O2805" s="9" t="s">
        <v>277</v>
      </c>
      <c r="P2805" s="9" t="s">
        <v>34406</v>
      </c>
      <c r="Q2805" s="9" t="s">
        <v>34407</v>
      </c>
      <c r="R2805" s="9" t="s">
        <v>124</v>
      </c>
      <c r="S2805" s="9" t="s">
        <v>34408</v>
      </c>
      <c r="T2805" s="9" t="s">
        <v>34409</v>
      </c>
      <c r="U2805" s="9" t="s">
        <v>34409</v>
      </c>
      <c r="V2805" s="9">
        <v>0.0</v>
      </c>
      <c r="W2805" s="9">
        <v>0.0</v>
      </c>
      <c r="X2805" s="9" t="s">
        <v>34410</v>
      </c>
      <c r="Y2805" s="9" t="s">
        <v>34411</v>
      </c>
      <c r="Z2805" s="9" t="b">
        <v>0</v>
      </c>
      <c r="AA2805" s="9">
        <v>0.0</v>
      </c>
      <c r="AB2805" s="9" t="b">
        <v>0</v>
      </c>
      <c r="AC2805" s="9" t="s">
        <v>34412</v>
      </c>
      <c r="AD2805" s="9" t="b">
        <v>0</v>
      </c>
      <c r="AE2805" s="9">
        <v>0.0</v>
      </c>
      <c r="AF2805" s="9" t="b">
        <v>1</v>
      </c>
      <c r="AG2805" s="9" t="s">
        <v>34413</v>
      </c>
      <c r="AH2805" s="9" t="b">
        <v>0</v>
      </c>
      <c r="AI2805" s="9">
        <v>0.0</v>
      </c>
      <c r="AJ2805" s="9" t="s">
        <v>1544</v>
      </c>
      <c r="AK2805" s="9" t="s">
        <v>1329</v>
      </c>
      <c r="AL2805" s="9" t="s">
        <v>34408</v>
      </c>
      <c r="AM2805" s="9" t="s">
        <v>34414</v>
      </c>
      <c r="AN2805" s="9" t="s">
        <v>34415</v>
      </c>
      <c r="AO2805" s="9" t="s">
        <v>34416</v>
      </c>
      <c r="AP2805" s="9" t="s">
        <v>6027</v>
      </c>
      <c r="AQ2805" s="9" t="s">
        <v>277</v>
      </c>
      <c r="AR2805" s="9" t="s">
        <v>34417</v>
      </c>
      <c r="AS2805" s="9" t="s">
        <v>34418</v>
      </c>
      <c r="AT2805" s="9" t="s">
        <v>6030</v>
      </c>
      <c r="AU2805" s="9" t="s">
        <v>2866</v>
      </c>
      <c r="AV2805" s="9" t="s">
        <v>5904</v>
      </c>
      <c r="AW2805" s="9" t="s">
        <v>2868</v>
      </c>
      <c r="AX2805" s="9" t="s">
        <v>134</v>
      </c>
      <c r="AY2805" s="9" t="s">
        <v>172</v>
      </c>
      <c r="AZ2805" s="9" t="s">
        <v>119</v>
      </c>
      <c r="BC2805" s="9" t="s">
        <v>119</v>
      </c>
      <c r="BD2805" s="9" t="s">
        <v>2869</v>
      </c>
      <c r="BE2805" s="9" t="s">
        <v>2229</v>
      </c>
      <c r="BG2805" s="9" t="s">
        <v>34419</v>
      </c>
      <c r="BH2805" s="9" t="s">
        <v>34420</v>
      </c>
      <c r="BI2805" s="9" t="s">
        <v>10587</v>
      </c>
      <c r="BJ2805" s="9" t="s">
        <v>7196</v>
      </c>
      <c r="BK2805" s="9" t="s">
        <v>887</v>
      </c>
      <c r="BL2805" s="9" t="s">
        <v>2874</v>
      </c>
      <c r="BM2805" s="9" t="s">
        <v>6034</v>
      </c>
      <c r="BN2805" s="9" t="s">
        <v>34406</v>
      </c>
      <c r="BO2805" s="9" t="s">
        <v>124</v>
      </c>
      <c r="BP2805" s="9" t="s">
        <v>179</v>
      </c>
      <c r="BQ2805" s="9" t="s">
        <v>119</v>
      </c>
      <c r="BR2805" s="9" t="s">
        <v>119</v>
      </c>
      <c r="BS2805" s="9" t="s">
        <v>119</v>
      </c>
      <c r="BT2805" s="9" t="s">
        <v>119</v>
      </c>
      <c r="BU2805" s="9" t="s">
        <v>119</v>
      </c>
      <c r="BV2805" s="9" t="s">
        <v>119</v>
      </c>
    </row>
    <row r="2806" ht="22.5" customHeight="1">
      <c r="A2806" s="9" t="s">
        <v>34421</v>
      </c>
      <c r="B2806" s="9" t="s">
        <v>119</v>
      </c>
      <c r="C2806" s="10" t="b">
        <v>0</v>
      </c>
      <c r="D2806" s="10" t="b">
        <v>0</v>
      </c>
      <c r="E2806" s="9" t="s">
        <v>119</v>
      </c>
      <c r="F2806" s="11"/>
      <c r="G2806" s="11"/>
      <c r="H2806" s="11"/>
      <c r="I2806" s="11"/>
      <c r="J2806" s="9">
        <v>135681.0</v>
      </c>
      <c r="K2806" s="9" t="s">
        <v>158</v>
      </c>
      <c r="L2806" s="9" t="s">
        <v>121</v>
      </c>
      <c r="M2806" s="9" t="s">
        <v>34422</v>
      </c>
      <c r="N2806" s="9" t="s">
        <v>34423</v>
      </c>
      <c r="O2806" s="9" t="s">
        <v>124</v>
      </c>
      <c r="P2806" s="9" t="s">
        <v>38</v>
      </c>
      <c r="Q2806" s="9" t="s">
        <v>160</v>
      </c>
      <c r="R2806" s="9" t="s">
        <v>161</v>
      </c>
      <c r="S2806" s="9">
        <v>824.0</v>
      </c>
      <c r="T2806" s="9">
        <v>0.028</v>
      </c>
      <c r="U2806" s="9">
        <v>0.028</v>
      </c>
      <c r="V2806" s="9">
        <v>0.0</v>
      </c>
      <c r="W2806" s="9">
        <v>0.0</v>
      </c>
      <c r="X2806" s="9">
        <v>0.014</v>
      </c>
      <c r="Y2806" s="9">
        <v>14.333</v>
      </c>
      <c r="Z2806" s="9" t="b">
        <v>0</v>
      </c>
      <c r="AA2806" s="9">
        <v>0.0</v>
      </c>
      <c r="AB2806" s="9" t="b">
        <v>0</v>
      </c>
      <c r="AC2806" s="9">
        <v>0.0</v>
      </c>
      <c r="AD2806" s="9" t="b">
        <v>1</v>
      </c>
      <c r="AE2806" s="9">
        <v>0.028</v>
      </c>
      <c r="AF2806" s="9" t="b">
        <v>0</v>
      </c>
      <c r="AG2806" s="9">
        <v>0.0</v>
      </c>
      <c r="AH2806" s="9" t="b">
        <v>0</v>
      </c>
      <c r="AI2806" s="9">
        <v>0.0</v>
      </c>
      <c r="AJ2806" s="9" t="s">
        <v>128</v>
      </c>
      <c r="AK2806" s="9">
        <v>1.0</v>
      </c>
      <c r="AL2806" s="9">
        <v>824.0</v>
      </c>
      <c r="AM2806" s="9" t="s">
        <v>34424</v>
      </c>
      <c r="AN2806" s="9" t="s">
        <v>163</v>
      </c>
      <c r="AO2806" s="9" t="s">
        <v>164</v>
      </c>
      <c r="AP2806" s="9" t="s">
        <v>165</v>
      </c>
      <c r="AQ2806" s="9" t="s">
        <v>161</v>
      </c>
      <c r="AR2806" s="9" t="s">
        <v>34425</v>
      </c>
      <c r="AS2806" s="9" t="s">
        <v>34426</v>
      </c>
      <c r="AT2806" s="9" t="s">
        <v>168</v>
      </c>
      <c r="AU2806" s="9" t="s">
        <v>169</v>
      </c>
      <c r="AV2806" s="9" t="s">
        <v>170</v>
      </c>
      <c r="AW2806" s="9" t="s">
        <v>171</v>
      </c>
      <c r="AX2806" s="9" t="s">
        <v>134</v>
      </c>
      <c r="AY2806" s="9" t="s">
        <v>172</v>
      </c>
      <c r="AZ2806" s="9" t="s">
        <v>119</v>
      </c>
      <c r="BC2806" s="9" t="s">
        <v>119</v>
      </c>
      <c r="BD2806" s="9" t="s">
        <v>173</v>
      </c>
      <c r="BE2806" s="9" t="s">
        <v>174</v>
      </c>
      <c r="BG2806" s="9" t="s">
        <v>133</v>
      </c>
      <c r="BH2806" s="9" t="s">
        <v>34427</v>
      </c>
      <c r="BI2806" s="9" t="s">
        <v>176</v>
      </c>
      <c r="BJ2806" s="9" t="s">
        <v>177</v>
      </c>
      <c r="BK2806" s="9" t="s">
        <v>121</v>
      </c>
      <c r="BL2806" s="9">
        <v>0.0</v>
      </c>
      <c r="BM2806" s="9" t="s">
        <v>178</v>
      </c>
      <c r="BN2806" s="9" t="s">
        <v>34422</v>
      </c>
      <c r="BO2806" s="9" t="s">
        <v>124</v>
      </c>
      <c r="BP2806" s="9" t="s">
        <v>179</v>
      </c>
      <c r="BQ2806" s="9" t="s">
        <v>119</v>
      </c>
      <c r="BR2806" s="9" t="s">
        <v>119</v>
      </c>
      <c r="BS2806" s="9" t="s">
        <v>119</v>
      </c>
      <c r="BT2806" s="9" t="s">
        <v>119</v>
      </c>
      <c r="BU2806" s="9" t="s">
        <v>119</v>
      </c>
      <c r="BV2806" s="9" t="s">
        <v>119</v>
      </c>
    </row>
    <row r="2807" ht="22.5" customHeight="1">
      <c r="A2807" s="9" t="s">
        <v>34428</v>
      </c>
      <c r="B2807" s="9" t="s">
        <v>34429</v>
      </c>
      <c r="C2807" s="10" t="b">
        <v>1</v>
      </c>
      <c r="D2807" s="10" t="b">
        <v>1</v>
      </c>
      <c r="E2807" s="9" t="s">
        <v>34430</v>
      </c>
      <c r="F2807" s="12">
        <v>0.5622953772</v>
      </c>
      <c r="G2807" s="12">
        <v>0.029343433</v>
      </c>
      <c r="H2807" s="12">
        <v>0.9894835548</v>
      </c>
      <c r="I2807" s="12">
        <v>0.7866390546</v>
      </c>
      <c r="J2807" s="9">
        <v>28177.0</v>
      </c>
      <c r="K2807" s="9" t="s">
        <v>6588</v>
      </c>
      <c r="L2807" s="9" t="s">
        <v>547</v>
      </c>
      <c r="M2807" s="9" t="s">
        <v>6589</v>
      </c>
      <c r="N2807" s="9" t="s">
        <v>6590</v>
      </c>
      <c r="O2807" s="9" t="s">
        <v>557</v>
      </c>
      <c r="P2807" s="9" t="s">
        <v>34429</v>
      </c>
      <c r="Q2807" s="9" t="s">
        <v>34431</v>
      </c>
      <c r="R2807" s="9" t="s">
        <v>124</v>
      </c>
      <c r="S2807" s="9" t="s">
        <v>34432</v>
      </c>
      <c r="T2807" s="9" t="s">
        <v>34433</v>
      </c>
      <c r="U2807" s="9" t="s">
        <v>34433</v>
      </c>
      <c r="V2807" s="9">
        <v>0.0</v>
      </c>
      <c r="W2807" s="9">
        <v>0.0</v>
      </c>
      <c r="X2807" s="9" t="s">
        <v>34434</v>
      </c>
      <c r="Y2807" s="9" t="s">
        <v>34435</v>
      </c>
      <c r="Z2807" s="9" t="b">
        <v>0</v>
      </c>
      <c r="AA2807" s="9">
        <v>0.0</v>
      </c>
      <c r="AB2807" s="9" t="b">
        <v>0</v>
      </c>
      <c r="AC2807" s="9">
        <v>0.0</v>
      </c>
      <c r="AD2807" s="9" t="b">
        <v>0</v>
      </c>
      <c r="AE2807" s="9">
        <v>0.0</v>
      </c>
      <c r="AF2807" s="9" t="b">
        <v>1</v>
      </c>
      <c r="AG2807" s="9" t="s">
        <v>34433</v>
      </c>
      <c r="AH2807" s="9" t="b">
        <v>0</v>
      </c>
      <c r="AI2807" s="9">
        <v>0.0</v>
      </c>
      <c r="AJ2807" s="9" t="s">
        <v>552</v>
      </c>
      <c r="AK2807" s="9">
        <v>1.0</v>
      </c>
      <c r="AL2807" s="9" t="s">
        <v>34432</v>
      </c>
      <c r="AM2807" s="9" t="s">
        <v>34436</v>
      </c>
      <c r="AN2807" s="9" t="s">
        <v>34437</v>
      </c>
      <c r="AO2807" s="9" t="s">
        <v>34438</v>
      </c>
      <c r="AP2807" s="9" t="s">
        <v>34439</v>
      </c>
      <c r="AQ2807" s="9" t="s">
        <v>557</v>
      </c>
      <c r="AR2807" s="9" t="s">
        <v>34440</v>
      </c>
      <c r="AS2807" s="9" t="s">
        <v>34441</v>
      </c>
      <c r="AT2807" s="9" t="s">
        <v>34442</v>
      </c>
      <c r="AU2807" s="9" t="s">
        <v>5024</v>
      </c>
      <c r="AV2807" s="9" t="s">
        <v>3239</v>
      </c>
      <c r="AW2807" s="9" t="s">
        <v>133</v>
      </c>
      <c r="AX2807" s="9" t="s">
        <v>134</v>
      </c>
      <c r="AY2807" s="9" t="s">
        <v>119</v>
      </c>
      <c r="AZ2807" s="9" t="s">
        <v>119</v>
      </c>
      <c r="BC2807" s="9" t="s">
        <v>119</v>
      </c>
      <c r="BD2807" s="9" t="s">
        <v>119</v>
      </c>
      <c r="BE2807" s="9" t="s">
        <v>119</v>
      </c>
      <c r="BG2807" s="9" t="s">
        <v>34443</v>
      </c>
      <c r="BH2807" s="9" t="s">
        <v>135</v>
      </c>
      <c r="BI2807" s="9" t="s">
        <v>19011</v>
      </c>
      <c r="BJ2807" s="9" t="s">
        <v>11683</v>
      </c>
      <c r="BK2807" s="9" t="s">
        <v>1157</v>
      </c>
      <c r="BL2807" s="9" t="s">
        <v>21051</v>
      </c>
      <c r="BM2807" s="9" t="s">
        <v>6603</v>
      </c>
      <c r="BN2807" s="9" t="s">
        <v>34429</v>
      </c>
      <c r="BO2807" s="9" t="s">
        <v>124</v>
      </c>
      <c r="BP2807" s="9" t="s">
        <v>179</v>
      </c>
      <c r="BQ2807" s="9" t="s">
        <v>34444</v>
      </c>
      <c r="BR2807" s="9" t="s">
        <v>34445</v>
      </c>
      <c r="BS2807" s="9" t="s">
        <v>34446</v>
      </c>
      <c r="BT2807" s="9" t="s">
        <v>34447</v>
      </c>
      <c r="BU2807" s="9" t="s">
        <v>34448</v>
      </c>
      <c r="BV2807" s="9" t="s">
        <v>34449</v>
      </c>
    </row>
    <row r="2808" ht="22.5" customHeight="1">
      <c r="A2808" s="9" t="s">
        <v>34450</v>
      </c>
      <c r="B2808" s="9" t="s">
        <v>34451</v>
      </c>
      <c r="C2808" s="10" t="b">
        <v>1</v>
      </c>
      <c r="D2808" s="10" t="b">
        <v>1</v>
      </c>
      <c r="E2808" s="9" t="s">
        <v>119</v>
      </c>
      <c r="F2808" s="12">
        <v>0.9131440075</v>
      </c>
      <c r="G2808" s="12">
        <v>0.0289616557</v>
      </c>
      <c r="H2808" s="12">
        <v>0.9946469143</v>
      </c>
      <c r="I2808" s="12">
        <v>0.4443169891</v>
      </c>
      <c r="J2808" s="9">
        <v>9536.0</v>
      </c>
      <c r="K2808" s="9" t="s">
        <v>1641</v>
      </c>
      <c r="L2808" s="9" t="s">
        <v>547</v>
      </c>
      <c r="M2808" s="9" t="s">
        <v>1644</v>
      </c>
      <c r="N2808" s="9" t="s">
        <v>1645</v>
      </c>
      <c r="O2808" s="9" t="s">
        <v>1390</v>
      </c>
      <c r="P2808" s="9" t="s">
        <v>34451</v>
      </c>
      <c r="Q2808" s="9" t="s">
        <v>34452</v>
      </c>
      <c r="R2808" s="9" t="s">
        <v>124</v>
      </c>
      <c r="S2808" s="9">
        <v>423.0</v>
      </c>
      <c r="T2808" s="9">
        <v>0.442</v>
      </c>
      <c r="U2808" s="9">
        <v>0.442</v>
      </c>
      <c r="V2808" s="9">
        <v>0.0</v>
      </c>
      <c r="W2808" s="9">
        <v>0.0</v>
      </c>
      <c r="X2808" s="9">
        <v>0.221</v>
      </c>
      <c r="Y2808" s="9">
        <v>24.7</v>
      </c>
      <c r="Z2808" s="9" t="b">
        <v>0</v>
      </c>
      <c r="AA2808" s="9">
        <v>0.0</v>
      </c>
      <c r="AB2808" s="9" t="b">
        <v>0</v>
      </c>
      <c r="AC2808" s="9">
        <v>0.0</v>
      </c>
      <c r="AD2808" s="9" t="b">
        <v>0</v>
      </c>
      <c r="AE2808" s="9">
        <v>0.0</v>
      </c>
      <c r="AF2808" s="9" t="b">
        <v>1</v>
      </c>
      <c r="AG2808" s="9">
        <v>0.442</v>
      </c>
      <c r="AH2808" s="9" t="b">
        <v>0</v>
      </c>
      <c r="AI2808" s="9">
        <v>0.0</v>
      </c>
      <c r="AJ2808" s="9" t="s">
        <v>552</v>
      </c>
      <c r="AK2808" s="9">
        <v>1.0</v>
      </c>
      <c r="AL2808" s="9">
        <v>423.0</v>
      </c>
      <c r="AM2808" s="9" t="s">
        <v>34453</v>
      </c>
      <c r="AN2808" s="9" t="s">
        <v>9456</v>
      </c>
      <c r="AO2808" s="9" t="s">
        <v>9457</v>
      </c>
      <c r="AP2808" s="9" t="s">
        <v>1649</v>
      </c>
      <c r="AQ2808" s="9" t="s">
        <v>1395</v>
      </c>
      <c r="AR2808" s="9" t="s">
        <v>34454</v>
      </c>
      <c r="AS2808" s="9" t="s">
        <v>34455</v>
      </c>
      <c r="AT2808" s="9" t="s">
        <v>195</v>
      </c>
      <c r="AU2808" s="9" t="s">
        <v>169</v>
      </c>
      <c r="AV2808" s="9" t="s">
        <v>196</v>
      </c>
      <c r="AW2808" s="9" t="s">
        <v>5693</v>
      </c>
      <c r="AX2808" s="9" t="s">
        <v>134</v>
      </c>
      <c r="AY2808" s="9" t="s">
        <v>172</v>
      </c>
      <c r="AZ2808" s="9" t="s">
        <v>119</v>
      </c>
      <c r="BC2808" s="9" t="s">
        <v>119</v>
      </c>
      <c r="BD2808" s="9" t="s">
        <v>264</v>
      </c>
      <c r="BE2808" s="9" t="s">
        <v>2229</v>
      </c>
      <c r="BG2808" s="9" t="s">
        <v>133</v>
      </c>
      <c r="BH2808" s="9" t="s">
        <v>34456</v>
      </c>
      <c r="BI2808" s="9" t="s">
        <v>22905</v>
      </c>
      <c r="BJ2808" s="9" t="s">
        <v>22906</v>
      </c>
      <c r="BK2808" s="9" t="s">
        <v>547</v>
      </c>
      <c r="BL2808" s="9">
        <v>0.0</v>
      </c>
      <c r="BM2808" s="9" t="s">
        <v>1654</v>
      </c>
      <c r="BN2808" s="9" t="s">
        <v>34451</v>
      </c>
      <c r="BO2808" s="9" t="s">
        <v>124</v>
      </c>
      <c r="BP2808" s="9" t="s">
        <v>179</v>
      </c>
      <c r="BQ2808" s="9" t="s">
        <v>34457</v>
      </c>
      <c r="BR2808" s="9" t="s">
        <v>34458</v>
      </c>
      <c r="BS2808" s="9" t="s">
        <v>34459</v>
      </c>
      <c r="BT2808" s="9" t="s">
        <v>34460</v>
      </c>
      <c r="BU2808" s="9" t="s">
        <v>34461</v>
      </c>
      <c r="BV2808" s="9" t="s">
        <v>34462</v>
      </c>
    </row>
    <row r="2809" ht="22.5" customHeight="1">
      <c r="A2809" s="9" t="s">
        <v>34463</v>
      </c>
      <c r="B2809" s="9" t="s">
        <v>34464</v>
      </c>
      <c r="C2809" s="10" t="b">
        <v>1</v>
      </c>
      <c r="D2809" s="10" t="b">
        <v>1</v>
      </c>
      <c r="E2809" s="9" t="s">
        <v>119</v>
      </c>
      <c r="F2809" s="12">
        <v>0.7189124629</v>
      </c>
      <c r="G2809" s="12">
        <v>0.0236627441</v>
      </c>
      <c r="H2809" s="12">
        <v>0.9938278733</v>
      </c>
      <c r="I2809" s="12">
        <v>0.4691703274</v>
      </c>
      <c r="J2809" s="9">
        <v>102166.0</v>
      </c>
      <c r="K2809" s="9" t="s">
        <v>12129</v>
      </c>
      <c r="L2809" s="9" t="s">
        <v>3673</v>
      </c>
      <c r="M2809" s="9" t="s">
        <v>34465</v>
      </c>
      <c r="N2809" s="9" t="s">
        <v>34466</v>
      </c>
      <c r="O2809" s="9" t="s">
        <v>561</v>
      </c>
      <c r="P2809" s="9" t="s">
        <v>34467</v>
      </c>
      <c r="Q2809" s="9" t="s">
        <v>34468</v>
      </c>
      <c r="R2809" s="9" t="s">
        <v>4229</v>
      </c>
      <c r="S2809" s="9" t="s">
        <v>34469</v>
      </c>
      <c r="T2809" s="9" t="s">
        <v>34470</v>
      </c>
      <c r="U2809" s="9" t="s">
        <v>34470</v>
      </c>
      <c r="V2809" s="9">
        <v>0.0</v>
      </c>
      <c r="W2809" s="9">
        <v>0.0</v>
      </c>
      <c r="X2809" s="9" t="s">
        <v>34471</v>
      </c>
      <c r="Y2809" s="9" t="s">
        <v>34472</v>
      </c>
      <c r="Z2809" s="9" t="b">
        <v>0</v>
      </c>
      <c r="AA2809" s="9">
        <v>0.0</v>
      </c>
      <c r="AB2809" s="9" t="b">
        <v>0</v>
      </c>
      <c r="AC2809" s="9" t="s">
        <v>34473</v>
      </c>
      <c r="AD2809" s="9" t="b">
        <v>0</v>
      </c>
      <c r="AE2809" s="9">
        <v>0.0</v>
      </c>
      <c r="AF2809" s="9" t="s">
        <v>3684</v>
      </c>
      <c r="AG2809" s="9" t="s">
        <v>34474</v>
      </c>
      <c r="AH2809" s="9" t="b">
        <v>0</v>
      </c>
      <c r="AI2809" s="9">
        <v>0.0</v>
      </c>
      <c r="AJ2809" s="9" t="s">
        <v>5033</v>
      </c>
      <c r="AK2809" s="9">
        <v>1.0</v>
      </c>
      <c r="AL2809" s="9" t="s">
        <v>34469</v>
      </c>
      <c r="AM2809" s="9" t="s">
        <v>34475</v>
      </c>
      <c r="AN2809" s="9" t="s">
        <v>34476</v>
      </c>
      <c r="AO2809" s="9" t="s">
        <v>34477</v>
      </c>
      <c r="AP2809" s="9" t="s">
        <v>34478</v>
      </c>
      <c r="AQ2809" s="9" t="s">
        <v>2853</v>
      </c>
      <c r="AR2809" s="9" t="s">
        <v>34479</v>
      </c>
      <c r="AS2809" s="9" t="s">
        <v>34480</v>
      </c>
      <c r="AT2809" s="9" t="s">
        <v>8947</v>
      </c>
      <c r="AU2809" s="9" t="s">
        <v>2866</v>
      </c>
      <c r="AV2809" s="9" t="s">
        <v>22709</v>
      </c>
      <c r="AW2809" s="9" t="s">
        <v>263</v>
      </c>
      <c r="AX2809" s="9" t="s">
        <v>134</v>
      </c>
      <c r="AY2809" s="9" t="s">
        <v>172</v>
      </c>
      <c r="AZ2809" s="9" t="s">
        <v>119</v>
      </c>
      <c r="BC2809" s="9" t="s">
        <v>119</v>
      </c>
      <c r="BD2809" s="9" t="s">
        <v>264</v>
      </c>
      <c r="BE2809" s="9" t="s">
        <v>199</v>
      </c>
      <c r="BG2809" s="9" t="s">
        <v>34481</v>
      </c>
      <c r="BH2809" s="9" t="s">
        <v>34482</v>
      </c>
      <c r="BI2809" s="9" t="s">
        <v>34483</v>
      </c>
      <c r="BJ2809" s="9" t="s">
        <v>34484</v>
      </c>
      <c r="BK2809" s="9" t="s">
        <v>5162</v>
      </c>
      <c r="BL2809" s="9" t="s">
        <v>34485</v>
      </c>
      <c r="BM2809" s="9" t="s">
        <v>12154</v>
      </c>
      <c r="BN2809" s="9" t="s">
        <v>34464</v>
      </c>
      <c r="BO2809" s="9" t="s">
        <v>124</v>
      </c>
      <c r="BP2809" s="9" t="s">
        <v>179</v>
      </c>
      <c r="BQ2809" s="9" t="s">
        <v>34486</v>
      </c>
      <c r="BR2809" s="9" t="s">
        <v>34487</v>
      </c>
      <c r="BS2809" s="9" t="s">
        <v>34488</v>
      </c>
      <c r="BT2809" s="9" t="s">
        <v>34489</v>
      </c>
      <c r="BU2809" s="9" t="s">
        <v>34490</v>
      </c>
      <c r="BV2809" s="9" t="s">
        <v>34491</v>
      </c>
    </row>
    <row r="2810" ht="22.5" customHeight="1">
      <c r="A2810" s="9" t="s">
        <v>34492</v>
      </c>
      <c r="B2810" s="9" t="s">
        <v>34493</v>
      </c>
      <c r="C2810" s="10" t="b">
        <v>1</v>
      </c>
      <c r="D2810" s="10" t="b">
        <v>0</v>
      </c>
      <c r="E2810" s="9" t="s">
        <v>119</v>
      </c>
      <c r="F2810" s="12">
        <v>0.9871722146</v>
      </c>
      <c r="G2810" s="12">
        <v>0.9199845656</v>
      </c>
      <c r="H2810" s="12">
        <v>0.9951161546</v>
      </c>
      <c r="I2810" s="12">
        <v>0.582482002</v>
      </c>
      <c r="J2810" s="9">
        <v>59119.0</v>
      </c>
      <c r="K2810" s="9" t="s">
        <v>342</v>
      </c>
      <c r="L2810" s="9" t="s">
        <v>524</v>
      </c>
      <c r="M2810" s="9" t="s">
        <v>356</v>
      </c>
      <c r="N2810" s="9" t="s">
        <v>946</v>
      </c>
      <c r="O2810" s="9" t="s">
        <v>127</v>
      </c>
      <c r="P2810" s="9" t="s">
        <v>34493</v>
      </c>
      <c r="Q2810" s="9" t="s">
        <v>34494</v>
      </c>
      <c r="R2810" s="9" t="s">
        <v>124</v>
      </c>
      <c r="S2810" s="9">
        <v>874.0</v>
      </c>
      <c r="T2810" s="9">
        <v>0.28</v>
      </c>
      <c r="U2810" s="9">
        <v>0.28</v>
      </c>
      <c r="V2810" s="9">
        <v>0.0</v>
      </c>
      <c r="W2810" s="9">
        <v>0.0</v>
      </c>
      <c r="X2810" s="9">
        <v>0.14</v>
      </c>
      <c r="Y2810" s="9">
        <v>10.8</v>
      </c>
      <c r="Z2810" s="9" t="b">
        <v>0</v>
      </c>
      <c r="AA2810" s="9">
        <v>0.0</v>
      </c>
      <c r="AB2810" s="9" t="b">
        <v>0</v>
      </c>
      <c r="AC2810" s="9">
        <v>0.0</v>
      </c>
      <c r="AD2810" s="9" t="b">
        <v>0</v>
      </c>
      <c r="AE2810" s="9">
        <v>0.0</v>
      </c>
      <c r="AF2810" s="9" t="b">
        <v>0</v>
      </c>
      <c r="AG2810" s="9">
        <v>0.0</v>
      </c>
      <c r="AH2810" s="9" t="b">
        <v>1</v>
      </c>
      <c r="AI2810" s="9">
        <v>0.28</v>
      </c>
      <c r="AJ2810" s="9" t="s">
        <v>529</v>
      </c>
      <c r="AK2810" s="9">
        <v>1.0</v>
      </c>
      <c r="AL2810" s="9">
        <v>874.0</v>
      </c>
      <c r="AM2810" s="9" t="s">
        <v>34495</v>
      </c>
      <c r="AN2810" s="9" t="s">
        <v>2063</v>
      </c>
      <c r="AO2810" s="9" t="s">
        <v>2064</v>
      </c>
      <c r="AP2810" s="9" t="s">
        <v>952</v>
      </c>
      <c r="AQ2810" s="9" t="s">
        <v>557</v>
      </c>
      <c r="AR2810" s="9" t="s">
        <v>34496</v>
      </c>
      <c r="AS2810" s="9" t="s">
        <v>34497</v>
      </c>
      <c r="AT2810" s="9" t="s">
        <v>955</v>
      </c>
      <c r="AU2810" s="9" t="s">
        <v>956</v>
      </c>
      <c r="AV2810" s="9" t="s">
        <v>957</v>
      </c>
      <c r="AW2810" s="9" t="s">
        <v>133</v>
      </c>
      <c r="AX2810" s="9" t="s">
        <v>2067</v>
      </c>
      <c r="AY2810" s="9" t="s">
        <v>119</v>
      </c>
      <c r="AZ2810" s="9" t="s">
        <v>119</v>
      </c>
      <c r="BC2810" s="9" t="s">
        <v>119</v>
      </c>
      <c r="BD2810" s="9" t="s">
        <v>119</v>
      </c>
      <c r="BE2810" s="9" t="s">
        <v>119</v>
      </c>
      <c r="BG2810" s="9" t="s">
        <v>34498</v>
      </c>
      <c r="BH2810" s="9" t="s">
        <v>135</v>
      </c>
      <c r="BI2810" s="9" t="s">
        <v>959</v>
      </c>
      <c r="BJ2810" s="9" t="s">
        <v>524</v>
      </c>
      <c r="BK2810" s="9" t="s">
        <v>960</v>
      </c>
      <c r="BL2810" s="9" t="s">
        <v>155</v>
      </c>
      <c r="BM2810" s="9" t="s">
        <v>356</v>
      </c>
      <c r="BN2810" s="9" t="s">
        <v>34493</v>
      </c>
      <c r="BO2810" s="9" t="s">
        <v>124</v>
      </c>
      <c r="BP2810" s="9" t="s">
        <v>179</v>
      </c>
      <c r="BQ2810" s="9" t="s">
        <v>34499</v>
      </c>
      <c r="BR2810" s="9" t="s">
        <v>34500</v>
      </c>
      <c r="BS2810" s="9" t="s">
        <v>119</v>
      </c>
      <c r="BT2810" s="9" t="s">
        <v>119</v>
      </c>
      <c r="BU2810" s="9" t="s">
        <v>34501</v>
      </c>
      <c r="BV2810" s="9" t="s">
        <v>34502</v>
      </c>
    </row>
    <row r="2811" ht="22.5" customHeight="1">
      <c r="A2811" s="9" t="s">
        <v>34503</v>
      </c>
      <c r="B2811" s="9" t="s">
        <v>34504</v>
      </c>
      <c r="C2811" s="10" t="b">
        <v>1</v>
      </c>
      <c r="D2811" s="10" t="b">
        <v>0</v>
      </c>
      <c r="E2811" s="9" t="s">
        <v>34505</v>
      </c>
      <c r="F2811" s="12">
        <v>0.9891849678</v>
      </c>
      <c r="G2811" s="12">
        <v>0.7029130241</v>
      </c>
      <c r="H2811" s="12">
        <v>0.9802448254</v>
      </c>
      <c r="I2811" s="12">
        <v>0.7625626744</v>
      </c>
      <c r="J2811" s="9">
        <v>59120.0</v>
      </c>
      <c r="K2811" s="9" t="s">
        <v>158</v>
      </c>
      <c r="L2811" s="9" t="s">
        <v>121</v>
      </c>
      <c r="M2811" s="9" t="s">
        <v>34504</v>
      </c>
      <c r="N2811" s="9" t="s">
        <v>34506</v>
      </c>
      <c r="O2811" s="9" t="s">
        <v>124</v>
      </c>
      <c r="P2811" s="9" t="s">
        <v>38</v>
      </c>
      <c r="Q2811" s="9" t="s">
        <v>160</v>
      </c>
      <c r="R2811" s="9" t="s">
        <v>161</v>
      </c>
      <c r="S2811" s="9">
        <v>830.0</v>
      </c>
      <c r="T2811" s="9">
        <v>0.026</v>
      </c>
      <c r="U2811" s="9">
        <v>0.026</v>
      </c>
      <c r="V2811" s="9">
        <v>0.0</v>
      </c>
      <c r="W2811" s="9">
        <v>0.0</v>
      </c>
      <c r="X2811" s="9">
        <v>0.013</v>
      </c>
      <c r="Y2811" s="9">
        <v>12.333</v>
      </c>
      <c r="Z2811" s="9" t="b">
        <v>0</v>
      </c>
      <c r="AA2811" s="9">
        <v>0.0</v>
      </c>
      <c r="AB2811" s="9" t="b">
        <v>0</v>
      </c>
      <c r="AC2811" s="9">
        <v>0.0</v>
      </c>
      <c r="AD2811" s="9" t="b">
        <v>1</v>
      </c>
      <c r="AE2811" s="9">
        <v>0.026</v>
      </c>
      <c r="AF2811" s="9" t="b">
        <v>0</v>
      </c>
      <c r="AG2811" s="9">
        <v>0.0</v>
      </c>
      <c r="AH2811" s="9" t="b">
        <v>0</v>
      </c>
      <c r="AI2811" s="9">
        <v>0.0</v>
      </c>
      <c r="AJ2811" s="9" t="s">
        <v>128</v>
      </c>
      <c r="AK2811" s="9">
        <v>1.0</v>
      </c>
      <c r="AL2811" s="9">
        <v>830.0</v>
      </c>
      <c r="AM2811" s="9" t="s">
        <v>34507</v>
      </c>
      <c r="AN2811" s="9" t="s">
        <v>163</v>
      </c>
      <c r="AO2811" s="9" t="s">
        <v>164</v>
      </c>
      <c r="AP2811" s="9" t="s">
        <v>165</v>
      </c>
      <c r="AQ2811" s="9" t="s">
        <v>161</v>
      </c>
      <c r="AR2811" s="9" t="s">
        <v>34508</v>
      </c>
      <c r="AS2811" s="9" t="s">
        <v>34509</v>
      </c>
      <c r="AT2811" s="9" t="s">
        <v>168</v>
      </c>
      <c r="AU2811" s="9" t="s">
        <v>169</v>
      </c>
      <c r="AV2811" s="9" t="s">
        <v>170</v>
      </c>
      <c r="AW2811" s="9" t="s">
        <v>171</v>
      </c>
      <c r="AX2811" s="9" t="s">
        <v>134</v>
      </c>
      <c r="AY2811" s="9" t="s">
        <v>172</v>
      </c>
      <c r="AZ2811" s="9" t="s">
        <v>119</v>
      </c>
      <c r="BC2811" s="9" t="s">
        <v>119</v>
      </c>
      <c r="BD2811" s="9" t="s">
        <v>173</v>
      </c>
      <c r="BE2811" s="9" t="s">
        <v>174</v>
      </c>
      <c r="BG2811" s="9" t="s">
        <v>133</v>
      </c>
      <c r="BH2811" s="9" t="s">
        <v>34510</v>
      </c>
      <c r="BI2811" s="9" t="s">
        <v>176</v>
      </c>
      <c r="BJ2811" s="9" t="s">
        <v>177</v>
      </c>
      <c r="BK2811" s="9" t="s">
        <v>121</v>
      </c>
      <c r="BL2811" s="9">
        <v>0.0</v>
      </c>
      <c r="BM2811" s="9" t="s">
        <v>178</v>
      </c>
      <c r="BN2811" s="9" t="s">
        <v>34504</v>
      </c>
      <c r="BO2811" s="9" t="s">
        <v>124</v>
      </c>
      <c r="BP2811" s="9" t="s">
        <v>179</v>
      </c>
      <c r="BQ2811" s="9" t="s">
        <v>34511</v>
      </c>
      <c r="BR2811" s="9" t="s">
        <v>34512</v>
      </c>
      <c r="BS2811" s="9" t="s">
        <v>34513</v>
      </c>
      <c r="BT2811" s="9" t="s">
        <v>34514</v>
      </c>
      <c r="BU2811" s="9" t="s">
        <v>34515</v>
      </c>
      <c r="BV2811" s="9" t="s">
        <v>34516</v>
      </c>
    </row>
    <row r="2812" ht="22.5" customHeight="1">
      <c r="A2812" s="9" t="s">
        <v>34517</v>
      </c>
      <c r="B2812" s="9" t="s">
        <v>34518</v>
      </c>
      <c r="C2812" s="10" t="b">
        <v>1</v>
      </c>
      <c r="D2812" s="10" t="b">
        <v>1</v>
      </c>
      <c r="E2812" s="9" t="s">
        <v>34519</v>
      </c>
      <c r="F2812" s="12">
        <v>0.9930990247</v>
      </c>
      <c r="G2812" s="12">
        <v>0.7898754762</v>
      </c>
      <c r="H2812" s="12">
        <v>0.9945018338</v>
      </c>
      <c r="I2812" s="12">
        <v>0.6294722964</v>
      </c>
      <c r="J2812" s="9">
        <v>9566.0</v>
      </c>
      <c r="K2812" s="9" t="s">
        <v>16772</v>
      </c>
      <c r="L2812" s="9" t="s">
        <v>5103</v>
      </c>
      <c r="M2812" s="9" t="s">
        <v>34520</v>
      </c>
      <c r="N2812" s="9" t="s">
        <v>34521</v>
      </c>
      <c r="O2812" s="9" t="s">
        <v>561</v>
      </c>
      <c r="P2812" s="9" t="s">
        <v>34522</v>
      </c>
      <c r="Q2812" s="9" t="s">
        <v>34523</v>
      </c>
      <c r="R2812" s="9" t="s">
        <v>561</v>
      </c>
      <c r="S2812" s="9" t="s">
        <v>34524</v>
      </c>
      <c r="T2812" s="9" t="s">
        <v>34525</v>
      </c>
      <c r="U2812" s="9" t="s">
        <v>34525</v>
      </c>
      <c r="V2812" s="9">
        <v>0.0</v>
      </c>
      <c r="W2812" s="9">
        <v>0.0</v>
      </c>
      <c r="X2812" s="9" t="s">
        <v>34526</v>
      </c>
      <c r="Y2812" s="9" t="s">
        <v>34527</v>
      </c>
      <c r="Z2812" s="9" t="b">
        <v>0</v>
      </c>
      <c r="AA2812" s="9">
        <v>0.0</v>
      </c>
      <c r="AB2812" s="9" t="b">
        <v>0</v>
      </c>
      <c r="AC2812" s="9">
        <v>0.0</v>
      </c>
      <c r="AD2812" s="9" t="b">
        <v>0</v>
      </c>
      <c r="AE2812" s="9">
        <v>0.0</v>
      </c>
      <c r="AF2812" s="9" t="s">
        <v>3684</v>
      </c>
      <c r="AG2812" s="9" t="s">
        <v>34528</v>
      </c>
      <c r="AH2812" s="9" t="s">
        <v>3684</v>
      </c>
      <c r="AI2812" s="9" t="s">
        <v>32350</v>
      </c>
      <c r="AJ2812" s="9" t="s">
        <v>8972</v>
      </c>
      <c r="AK2812" s="9" t="s">
        <v>1329</v>
      </c>
      <c r="AL2812" s="9" t="s">
        <v>34524</v>
      </c>
      <c r="AM2812" s="9" t="s">
        <v>34529</v>
      </c>
      <c r="AN2812" s="9" t="s">
        <v>34530</v>
      </c>
      <c r="AO2812" s="9" t="s">
        <v>34531</v>
      </c>
      <c r="AP2812" s="9" t="s">
        <v>17791</v>
      </c>
      <c r="AQ2812" s="9" t="s">
        <v>557</v>
      </c>
      <c r="AR2812" s="9" t="s">
        <v>34532</v>
      </c>
      <c r="AS2812" s="9" t="s">
        <v>34533</v>
      </c>
      <c r="AT2812" s="9" t="s">
        <v>34534</v>
      </c>
      <c r="AU2812" s="9" t="s">
        <v>5024</v>
      </c>
      <c r="AV2812" s="9" t="s">
        <v>5813</v>
      </c>
      <c r="AW2812" s="9" t="s">
        <v>133</v>
      </c>
      <c r="AX2812" s="9" t="s">
        <v>134</v>
      </c>
      <c r="AY2812" s="9" t="s">
        <v>119</v>
      </c>
      <c r="AZ2812" s="9" t="s">
        <v>119</v>
      </c>
      <c r="BC2812" s="9" t="s">
        <v>119</v>
      </c>
      <c r="BD2812" s="9" t="s">
        <v>119</v>
      </c>
      <c r="BE2812" s="9" t="s">
        <v>119</v>
      </c>
      <c r="BG2812" s="9" t="s">
        <v>34535</v>
      </c>
      <c r="BH2812" s="9" t="s">
        <v>135</v>
      </c>
      <c r="BI2812" s="9" t="s">
        <v>6806</v>
      </c>
      <c r="BJ2812" s="9" t="s">
        <v>34536</v>
      </c>
      <c r="BK2812" s="9" t="s">
        <v>8024</v>
      </c>
      <c r="BL2812" s="9" t="s">
        <v>7100</v>
      </c>
      <c r="BM2812" s="9" t="s">
        <v>16791</v>
      </c>
      <c r="BN2812" s="9" t="s">
        <v>34518</v>
      </c>
      <c r="BO2812" s="9" t="s">
        <v>124</v>
      </c>
      <c r="BP2812" s="9" t="s">
        <v>179</v>
      </c>
      <c r="BQ2812" s="9" t="s">
        <v>34537</v>
      </c>
      <c r="BR2812" s="9" t="s">
        <v>34538</v>
      </c>
      <c r="BS2812" s="9" t="s">
        <v>34539</v>
      </c>
      <c r="BT2812" s="9" t="s">
        <v>34540</v>
      </c>
      <c r="BU2812" s="9" t="s">
        <v>34541</v>
      </c>
      <c r="BV2812" s="9" t="s">
        <v>34542</v>
      </c>
    </row>
    <row r="2813" ht="22.5" customHeight="1">
      <c r="A2813" s="9" t="s">
        <v>34543</v>
      </c>
      <c r="B2813" s="9" t="s">
        <v>34544</v>
      </c>
      <c r="C2813" s="10" t="b">
        <v>1</v>
      </c>
      <c r="D2813" s="10" t="b">
        <v>0</v>
      </c>
      <c r="E2813" s="9" t="s">
        <v>119</v>
      </c>
      <c r="F2813" s="12">
        <v>0.085786402</v>
      </c>
      <c r="G2813" s="12">
        <v>0.4291600991</v>
      </c>
      <c r="H2813" s="12">
        <v>0.305395611</v>
      </c>
      <c r="I2813" s="12">
        <v>0.8584087334</v>
      </c>
      <c r="J2813" s="9" t="s">
        <v>34545</v>
      </c>
      <c r="K2813" s="9" t="s">
        <v>1641</v>
      </c>
      <c r="L2813" s="9" t="s">
        <v>547</v>
      </c>
      <c r="M2813" s="9" t="s">
        <v>1644</v>
      </c>
      <c r="N2813" s="9" t="s">
        <v>1645</v>
      </c>
      <c r="O2813" s="9" t="s">
        <v>1390</v>
      </c>
      <c r="P2813" s="9" t="s">
        <v>34544</v>
      </c>
      <c r="Q2813" s="9" t="s">
        <v>34546</v>
      </c>
      <c r="R2813" s="9" t="s">
        <v>124</v>
      </c>
      <c r="S2813" s="9">
        <v>510.0</v>
      </c>
      <c r="T2813" s="9">
        <v>0.356</v>
      </c>
      <c r="U2813" s="9">
        <v>0.356</v>
      </c>
      <c r="V2813" s="9">
        <v>0.0</v>
      </c>
      <c r="W2813" s="9">
        <v>0.0</v>
      </c>
      <c r="X2813" s="9">
        <v>0.178</v>
      </c>
      <c r="Y2813" s="9">
        <v>1.1</v>
      </c>
      <c r="Z2813" s="9" t="b">
        <v>0</v>
      </c>
      <c r="AA2813" s="9">
        <v>0.0</v>
      </c>
      <c r="AB2813" s="9" t="b">
        <v>0</v>
      </c>
      <c r="AC2813" s="9">
        <v>0.0</v>
      </c>
      <c r="AD2813" s="9" t="b">
        <v>0</v>
      </c>
      <c r="AE2813" s="9">
        <v>0.0</v>
      </c>
      <c r="AF2813" s="9" t="b">
        <v>1</v>
      </c>
      <c r="AG2813" s="9">
        <v>0.356</v>
      </c>
      <c r="AH2813" s="9" t="b">
        <v>0</v>
      </c>
      <c r="AI2813" s="9">
        <v>0.0</v>
      </c>
      <c r="AJ2813" s="9" t="s">
        <v>552</v>
      </c>
      <c r="AK2813" s="9">
        <v>1.0</v>
      </c>
      <c r="AL2813" s="9">
        <v>510.0</v>
      </c>
      <c r="AM2813" s="9" t="s">
        <v>34547</v>
      </c>
      <c r="AN2813" s="9" t="s">
        <v>34548</v>
      </c>
      <c r="AO2813" s="9" t="s">
        <v>34549</v>
      </c>
      <c r="AP2813" s="9" t="s">
        <v>1649</v>
      </c>
      <c r="AQ2813" s="9" t="s">
        <v>1395</v>
      </c>
      <c r="AR2813" s="9" t="s">
        <v>34550</v>
      </c>
      <c r="AS2813" s="9" t="s">
        <v>34551</v>
      </c>
      <c r="AT2813" s="9" t="s">
        <v>195</v>
      </c>
      <c r="AU2813" s="9" t="s">
        <v>169</v>
      </c>
      <c r="AV2813" s="9" t="s">
        <v>196</v>
      </c>
      <c r="AW2813" s="9" t="s">
        <v>6250</v>
      </c>
      <c r="AX2813" s="9" t="s">
        <v>134</v>
      </c>
      <c r="AY2813" s="9" t="s">
        <v>172</v>
      </c>
      <c r="AZ2813" s="9" t="s">
        <v>119</v>
      </c>
      <c r="BC2813" s="9" t="s">
        <v>119</v>
      </c>
      <c r="BD2813" s="9" t="s">
        <v>198</v>
      </c>
      <c r="BE2813" s="9" t="s">
        <v>2229</v>
      </c>
      <c r="BG2813" s="9" t="s">
        <v>34552</v>
      </c>
      <c r="BH2813" s="9" t="s">
        <v>34553</v>
      </c>
      <c r="BI2813" s="9" t="s">
        <v>2289</v>
      </c>
      <c r="BJ2813" s="9" t="s">
        <v>2290</v>
      </c>
      <c r="BK2813" s="9" t="s">
        <v>547</v>
      </c>
      <c r="BL2813" s="9" t="s">
        <v>6966</v>
      </c>
      <c r="BM2813" s="9" t="s">
        <v>1654</v>
      </c>
      <c r="BN2813" s="9" t="s">
        <v>34544</v>
      </c>
      <c r="BO2813" s="9" t="s">
        <v>124</v>
      </c>
      <c r="BP2813" s="9" t="s">
        <v>5017</v>
      </c>
      <c r="BQ2813" s="9" t="s">
        <v>34543</v>
      </c>
      <c r="BR2813" s="9" t="s">
        <v>119</v>
      </c>
      <c r="BS2813" s="9" t="s">
        <v>119</v>
      </c>
      <c r="BT2813" s="9" t="s">
        <v>119</v>
      </c>
      <c r="BU2813" s="9" t="s">
        <v>34554</v>
      </c>
      <c r="BV2813" s="9" t="s">
        <v>34555</v>
      </c>
    </row>
    <row r="2814" ht="22.5" customHeight="1">
      <c r="A2814" s="9" t="s">
        <v>34556</v>
      </c>
      <c r="B2814" s="9" t="s">
        <v>119</v>
      </c>
      <c r="C2814" s="10" t="b">
        <v>0</v>
      </c>
      <c r="D2814" s="10" t="b">
        <v>0</v>
      </c>
      <c r="E2814" s="9" t="s">
        <v>119</v>
      </c>
      <c r="F2814" s="11"/>
      <c r="G2814" s="11"/>
      <c r="H2814" s="11"/>
      <c r="I2814" s="11"/>
      <c r="J2814" s="9">
        <v>16094.0</v>
      </c>
      <c r="K2814" s="9" t="s">
        <v>140</v>
      </c>
      <c r="L2814" s="9" t="s">
        <v>182</v>
      </c>
      <c r="M2814" s="9" t="s">
        <v>34556</v>
      </c>
      <c r="N2814" s="9" t="s">
        <v>34557</v>
      </c>
      <c r="O2814" s="9" t="s">
        <v>6540</v>
      </c>
      <c r="P2814" s="9" t="s">
        <v>142</v>
      </c>
      <c r="Q2814" s="9" t="s">
        <v>143</v>
      </c>
      <c r="R2814" s="9" t="s">
        <v>144</v>
      </c>
      <c r="S2814" s="9">
        <v>360.0</v>
      </c>
      <c r="T2814" s="9">
        <v>0.078</v>
      </c>
      <c r="U2814" s="9">
        <v>0.078</v>
      </c>
      <c r="V2814" s="9">
        <v>0.0</v>
      </c>
      <c r="W2814" s="9">
        <v>0.0</v>
      </c>
      <c r="X2814" s="9">
        <v>0.039</v>
      </c>
      <c r="Y2814" s="9">
        <v>7.826</v>
      </c>
      <c r="Z2814" s="9" t="b">
        <v>0</v>
      </c>
      <c r="AA2814" s="9">
        <v>0.0</v>
      </c>
      <c r="AB2814" s="9" t="b">
        <v>0</v>
      </c>
      <c r="AC2814" s="9">
        <v>0.078</v>
      </c>
      <c r="AD2814" s="9" t="b">
        <v>0</v>
      </c>
      <c r="AE2814" s="9">
        <v>0.0</v>
      </c>
      <c r="AF2814" s="9" t="b">
        <v>0</v>
      </c>
      <c r="AG2814" s="9">
        <v>0.0</v>
      </c>
      <c r="AH2814" s="9" t="b">
        <v>0</v>
      </c>
      <c r="AI2814" s="9">
        <v>0.0</v>
      </c>
      <c r="AJ2814" s="9" t="s">
        <v>187</v>
      </c>
      <c r="AK2814" s="9">
        <v>1.0</v>
      </c>
      <c r="AL2814" s="9">
        <v>360.0</v>
      </c>
      <c r="AM2814" s="9" t="s">
        <v>34558</v>
      </c>
      <c r="AN2814" s="9" t="s">
        <v>143</v>
      </c>
      <c r="AO2814" s="9" t="s">
        <v>142</v>
      </c>
      <c r="AP2814" s="9" t="s">
        <v>149</v>
      </c>
      <c r="AQ2814" s="9" t="s">
        <v>144</v>
      </c>
      <c r="AR2814" s="9" t="s">
        <v>34557</v>
      </c>
      <c r="AS2814" s="9" t="s">
        <v>34556</v>
      </c>
      <c r="AT2814" s="9" t="s">
        <v>8308</v>
      </c>
      <c r="AU2814" s="9" t="s">
        <v>6540</v>
      </c>
      <c r="AV2814" s="9" t="s">
        <v>809</v>
      </c>
      <c r="AW2814" s="9" t="s">
        <v>133</v>
      </c>
      <c r="AX2814" s="9" t="s">
        <v>134</v>
      </c>
      <c r="AY2814" s="9" t="s">
        <v>119</v>
      </c>
      <c r="AZ2814" s="9" t="s">
        <v>119</v>
      </c>
      <c r="BC2814" s="9" t="s">
        <v>119</v>
      </c>
      <c r="BD2814" s="9" t="s">
        <v>119</v>
      </c>
      <c r="BE2814" s="9" t="s">
        <v>119</v>
      </c>
      <c r="BG2814" s="9" t="s">
        <v>34559</v>
      </c>
      <c r="BH2814" s="9" t="s">
        <v>135</v>
      </c>
      <c r="BI2814" s="9" t="s">
        <v>6551</v>
      </c>
      <c r="BJ2814" s="9" t="s">
        <v>182</v>
      </c>
      <c r="BK2814" s="9" t="s">
        <v>119</v>
      </c>
      <c r="BL2814" s="9" t="s">
        <v>155</v>
      </c>
      <c r="BM2814" s="9" t="s">
        <v>12</v>
      </c>
      <c r="BN2814" s="9" t="s">
        <v>34556</v>
      </c>
      <c r="BO2814" s="9" t="s">
        <v>6540</v>
      </c>
      <c r="BP2814" s="9" t="s">
        <v>179</v>
      </c>
      <c r="BQ2814" s="9" t="s">
        <v>119</v>
      </c>
      <c r="BR2814" s="9" t="s">
        <v>119</v>
      </c>
      <c r="BS2814" s="9" t="s">
        <v>119</v>
      </c>
      <c r="BT2814" s="9" t="s">
        <v>119</v>
      </c>
      <c r="BU2814" s="9" t="s">
        <v>119</v>
      </c>
      <c r="BV2814" s="9" t="s">
        <v>119</v>
      </c>
    </row>
    <row r="2815" ht="22.5" customHeight="1">
      <c r="A2815" s="9" t="s">
        <v>34560</v>
      </c>
      <c r="B2815" s="9" t="s">
        <v>34561</v>
      </c>
      <c r="C2815" s="10" t="b">
        <v>0</v>
      </c>
      <c r="D2815" s="10" t="b">
        <v>1</v>
      </c>
      <c r="E2815" s="9" t="s">
        <v>34562</v>
      </c>
      <c r="F2815" s="12">
        <v>0.9824308599</v>
      </c>
      <c r="G2815" s="12">
        <v>0.8266986534</v>
      </c>
      <c r="H2815" s="12">
        <v>0.9805214285</v>
      </c>
      <c r="I2815" s="12">
        <v>0.6012991705</v>
      </c>
      <c r="J2815" s="9" t="s">
        <v>34563</v>
      </c>
      <c r="K2815" s="9" t="s">
        <v>10072</v>
      </c>
      <c r="L2815" s="9" t="s">
        <v>524</v>
      </c>
      <c r="M2815" s="9" t="s">
        <v>34564</v>
      </c>
      <c r="N2815" s="9" t="s">
        <v>34565</v>
      </c>
      <c r="O2815" s="9" t="s">
        <v>561</v>
      </c>
      <c r="P2815" s="9" t="s">
        <v>34566</v>
      </c>
      <c r="Q2815" s="9" t="s">
        <v>34567</v>
      </c>
      <c r="R2815" s="9" t="s">
        <v>534</v>
      </c>
      <c r="S2815" s="9" t="s">
        <v>34568</v>
      </c>
      <c r="T2815" s="9" t="s">
        <v>34569</v>
      </c>
      <c r="U2815" s="9" t="s">
        <v>34569</v>
      </c>
      <c r="V2815" s="9">
        <v>0.0</v>
      </c>
      <c r="W2815" s="9">
        <v>0.0</v>
      </c>
      <c r="X2815" s="9" t="s">
        <v>34570</v>
      </c>
      <c r="Y2815" s="9" t="s">
        <v>34571</v>
      </c>
      <c r="Z2815" s="9" t="b">
        <v>0</v>
      </c>
      <c r="AA2815" s="9">
        <v>0.0</v>
      </c>
      <c r="AB2815" s="9" t="b">
        <v>0</v>
      </c>
      <c r="AC2815" s="9">
        <v>0.0</v>
      </c>
      <c r="AD2815" s="9" t="b">
        <v>0</v>
      </c>
      <c r="AE2815" s="9">
        <v>0.0</v>
      </c>
      <c r="AF2815" s="9" t="b">
        <v>0</v>
      </c>
      <c r="AG2815" s="9">
        <v>0.0</v>
      </c>
      <c r="AH2815" s="9" t="b">
        <v>1</v>
      </c>
      <c r="AI2815" s="9" t="s">
        <v>34572</v>
      </c>
      <c r="AJ2815" s="9" t="s">
        <v>34573</v>
      </c>
      <c r="AK2815" s="9" t="s">
        <v>1329</v>
      </c>
      <c r="AL2815" s="9" t="s">
        <v>34568</v>
      </c>
      <c r="AM2815" s="9" t="s">
        <v>34574</v>
      </c>
      <c r="AN2815" s="9" t="s">
        <v>34575</v>
      </c>
      <c r="AO2815" s="9" t="s">
        <v>34576</v>
      </c>
      <c r="AP2815" s="9" t="s">
        <v>34577</v>
      </c>
      <c r="AQ2815" s="9" t="s">
        <v>5809</v>
      </c>
      <c r="AR2815" s="9" t="s">
        <v>34578</v>
      </c>
      <c r="AS2815" s="9" t="s">
        <v>34579</v>
      </c>
      <c r="AT2815" s="9" t="s">
        <v>955</v>
      </c>
      <c r="AU2815" s="9" t="s">
        <v>956</v>
      </c>
      <c r="AV2815" s="9" t="s">
        <v>957</v>
      </c>
      <c r="AW2815" s="9" t="s">
        <v>133</v>
      </c>
      <c r="AX2815" s="9" t="s">
        <v>134</v>
      </c>
      <c r="AY2815" s="9" t="s">
        <v>119</v>
      </c>
      <c r="AZ2815" s="9" t="s">
        <v>119</v>
      </c>
      <c r="BC2815" s="9" t="s">
        <v>119</v>
      </c>
      <c r="BD2815" s="9" t="s">
        <v>119</v>
      </c>
      <c r="BE2815" s="9" t="s">
        <v>119</v>
      </c>
      <c r="BG2815" s="9" t="s">
        <v>34580</v>
      </c>
      <c r="BH2815" s="9" t="s">
        <v>135</v>
      </c>
      <c r="BI2815" s="9" t="s">
        <v>2465</v>
      </c>
      <c r="BJ2815" s="9" t="s">
        <v>153</v>
      </c>
      <c r="BK2815" s="9" t="s">
        <v>154</v>
      </c>
      <c r="BL2815" s="9" t="s">
        <v>812</v>
      </c>
      <c r="BM2815" s="9" t="s">
        <v>10091</v>
      </c>
      <c r="BN2815" s="9" t="s">
        <v>34581</v>
      </c>
      <c r="BO2815" s="9" t="s">
        <v>124</v>
      </c>
      <c r="BP2815" s="9" t="s">
        <v>179</v>
      </c>
      <c r="BQ2815" s="9" t="s">
        <v>34582</v>
      </c>
      <c r="BR2815" s="9" t="s">
        <v>34583</v>
      </c>
      <c r="BS2815" s="9" t="s">
        <v>34584</v>
      </c>
      <c r="BT2815" s="9" t="s">
        <v>34585</v>
      </c>
      <c r="BU2815" s="9" t="s">
        <v>34586</v>
      </c>
      <c r="BV2815" s="9" t="s">
        <v>34587</v>
      </c>
    </row>
    <row r="2816" ht="22.5" customHeight="1">
      <c r="A2816" s="9" t="s">
        <v>34588</v>
      </c>
      <c r="B2816" s="9" t="s">
        <v>34589</v>
      </c>
      <c r="C2816" s="10" t="b">
        <v>1</v>
      </c>
      <c r="D2816" s="10" t="b">
        <v>1</v>
      </c>
      <c r="E2816" s="9" t="s">
        <v>34590</v>
      </c>
      <c r="F2816" s="12">
        <v>0.4446076281</v>
      </c>
      <c r="G2816" s="12">
        <v>0.0074336286</v>
      </c>
      <c r="H2816" s="12">
        <v>0.9723945449</v>
      </c>
      <c r="I2816" s="12">
        <v>0.0695491313</v>
      </c>
      <c r="J2816" s="9">
        <v>16857.0</v>
      </c>
      <c r="K2816" s="9" t="s">
        <v>158</v>
      </c>
      <c r="L2816" s="9" t="s">
        <v>547</v>
      </c>
      <c r="M2816" s="9" t="s">
        <v>38</v>
      </c>
      <c r="N2816" s="9" t="s">
        <v>160</v>
      </c>
      <c r="O2816" s="9" t="s">
        <v>161</v>
      </c>
      <c r="P2816" s="9" t="s">
        <v>34589</v>
      </c>
      <c r="Q2816" s="9" t="s">
        <v>34591</v>
      </c>
      <c r="R2816" s="9" t="s">
        <v>124</v>
      </c>
      <c r="S2816" s="9">
        <v>459.0</v>
      </c>
      <c r="T2816" s="9">
        <v>0.513</v>
      </c>
      <c r="U2816" s="9">
        <v>0.513</v>
      </c>
      <c r="V2816" s="9">
        <v>0.0</v>
      </c>
      <c r="W2816" s="9">
        <v>0.0</v>
      </c>
      <c r="X2816" s="9">
        <v>0.257</v>
      </c>
      <c r="Y2816" s="9">
        <v>19.4</v>
      </c>
      <c r="Z2816" s="9" t="b">
        <v>0</v>
      </c>
      <c r="AA2816" s="9">
        <v>0.0</v>
      </c>
      <c r="AB2816" s="9" t="b">
        <v>0</v>
      </c>
      <c r="AC2816" s="9">
        <v>0.0</v>
      </c>
      <c r="AD2816" s="9" t="b">
        <v>0</v>
      </c>
      <c r="AE2816" s="9">
        <v>0.0</v>
      </c>
      <c r="AF2816" s="9" t="b">
        <v>1</v>
      </c>
      <c r="AG2816" s="9">
        <v>0.513</v>
      </c>
      <c r="AH2816" s="9" t="b">
        <v>0</v>
      </c>
      <c r="AI2816" s="9">
        <v>0.0</v>
      </c>
      <c r="AJ2816" s="9" t="s">
        <v>552</v>
      </c>
      <c r="AK2816" s="9">
        <v>1.0</v>
      </c>
      <c r="AL2816" s="9">
        <v>459.0</v>
      </c>
      <c r="AM2816" s="9" t="s">
        <v>34592</v>
      </c>
      <c r="AN2816" s="9" t="s">
        <v>34593</v>
      </c>
      <c r="AO2816" s="9" t="s">
        <v>34594</v>
      </c>
      <c r="AP2816" s="9" t="s">
        <v>4354</v>
      </c>
      <c r="AQ2816" s="9" t="s">
        <v>161</v>
      </c>
      <c r="AR2816" s="9" t="s">
        <v>34595</v>
      </c>
      <c r="AS2816" s="9" t="s">
        <v>34596</v>
      </c>
      <c r="AT2816" s="9" t="s">
        <v>3652</v>
      </c>
      <c r="AU2816" s="9" t="s">
        <v>169</v>
      </c>
      <c r="AV2816" s="9" t="s">
        <v>170</v>
      </c>
      <c r="AW2816" s="9" t="s">
        <v>2227</v>
      </c>
      <c r="AX2816" s="9" t="s">
        <v>134</v>
      </c>
      <c r="AY2816" s="9" t="s">
        <v>172</v>
      </c>
      <c r="AZ2816" s="9" t="s">
        <v>119</v>
      </c>
      <c r="BC2816" s="9" t="s">
        <v>119</v>
      </c>
      <c r="BD2816" s="9" t="s">
        <v>2228</v>
      </c>
      <c r="BE2816" s="9" t="s">
        <v>2229</v>
      </c>
      <c r="BG2816" s="9" t="s">
        <v>34597</v>
      </c>
      <c r="BH2816" s="9" t="s">
        <v>34598</v>
      </c>
      <c r="BI2816" s="9" t="s">
        <v>811</v>
      </c>
      <c r="BJ2816" s="9" t="s">
        <v>547</v>
      </c>
      <c r="BK2816" s="9" t="s">
        <v>119</v>
      </c>
      <c r="BL2816" s="9" t="s">
        <v>2291</v>
      </c>
      <c r="BM2816" s="9" t="s">
        <v>178</v>
      </c>
      <c r="BN2816" s="9" t="s">
        <v>34589</v>
      </c>
      <c r="BO2816" s="9" t="s">
        <v>124</v>
      </c>
      <c r="BP2816" s="9" t="s">
        <v>179</v>
      </c>
      <c r="BQ2816" s="9" t="s">
        <v>34599</v>
      </c>
      <c r="BR2816" s="9" t="s">
        <v>34600</v>
      </c>
      <c r="BS2816" s="9" t="s">
        <v>34601</v>
      </c>
      <c r="BT2816" s="9" t="s">
        <v>34602</v>
      </c>
      <c r="BU2816" s="9" t="s">
        <v>34603</v>
      </c>
      <c r="BV2816" s="9" t="s">
        <v>34604</v>
      </c>
    </row>
    <row r="2817" ht="22.5" customHeight="1">
      <c r="A2817" s="9" t="s">
        <v>34605</v>
      </c>
      <c r="B2817" s="9" t="s">
        <v>34606</v>
      </c>
      <c r="C2817" s="10" t="b">
        <v>1</v>
      </c>
      <c r="D2817" s="10" t="b">
        <v>1</v>
      </c>
      <c r="E2817" s="9" t="s">
        <v>119</v>
      </c>
      <c r="F2817" s="11"/>
      <c r="G2817" s="11"/>
      <c r="H2817" s="11"/>
      <c r="I2817" s="11"/>
      <c r="J2817" s="9" t="s">
        <v>34607</v>
      </c>
      <c r="K2817" s="9" t="s">
        <v>1385</v>
      </c>
      <c r="L2817" s="9" t="s">
        <v>182</v>
      </c>
      <c r="M2817" s="9" t="s">
        <v>34608</v>
      </c>
      <c r="N2817" s="9" t="s">
        <v>34609</v>
      </c>
      <c r="O2817" s="9" t="s">
        <v>6540</v>
      </c>
      <c r="P2817" s="9" t="s">
        <v>1388</v>
      </c>
      <c r="Q2817" s="9" t="s">
        <v>1389</v>
      </c>
      <c r="R2817" s="9" t="s">
        <v>1390</v>
      </c>
      <c r="S2817" s="9">
        <v>121.0</v>
      </c>
      <c r="T2817" s="9">
        <v>0.408</v>
      </c>
      <c r="U2817" s="9">
        <v>0.408</v>
      </c>
      <c r="V2817" s="9">
        <v>0.0</v>
      </c>
      <c r="W2817" s="9">
        <v>0.0</v>
      </c>
      <c r="X2817" s="9">
        <v>0.204</v>
      </c>
      <c r="Y2817" s="9">
        <v>40.816</v>
      </c>
      <c r="Z2817" s="9" t="b">
        <v>0</v>
      </c>
      <c r="AA2817" s="9">
        <v>0.0</v>
      </c>
      <c r="AB2817" s="9" t="b">
        <v>0</v>
      </c>
      <c r="AC2817" s="9">
        <v>0.408</v>
      </c>
      <c r="AD2817" s="9" t="b">
        <v>0</v>
      </c>
      <c r="AE2817" s="9">
        <v>0.0</v>
      </c>
      <c r="AF2817" s="9" t="b">
        <v>0</v>
      </c>
      <c r="AG2817" s="9">
        <v>0.0</v>
      </c>
      <c r="AH2817" s="9" t="b">
        <v>0</v>
      </c>
      <c r="AI2817" s="9">
        <v>0.0</v>
      </c>
      <c r="AJ2817" s="9" t="s">
        <v>187</v>
      </c>
      <c r="AK2817" s="9">
        <v>1.0</v>
      </c>
      <c r="AL2817" s="9">
        <v>121.0</v>
      </c>
      <c r="AM2817" s="9" t="s">
        <v>34610</v>
      </c>
      <c r="AN2817" s="9" t="s">
        <v>34611</v>
      </c>
      <c r="AO2817" s="9" t="s">
        <v>34612</v>
      </c>
      <c r="AP2817" s="9" t="s">
        <v>34613</v>
      </c>
      <c r="AQ2817" s="9" t="s">
        <v>34614</v>
      </c>
      <c r="AR2817" s="9" t="s">
        <v>34615</v>
      </c>
      <c r="AS2817" s="9" t="s">
        <v>34616</v>
      </c>
      <c r="AT2817" s="9" t="s">
        <v>17606</v>
      </c>
      <c r="AU2817" s="9" t="s">
        <v>17607</v>
      </c>
      <c r="AV2817" s="9" t="s">
        <v>1398</v>
      </c>
      <c r="AW2817" s="9" t="s">
        <v>263</v>
      </c>
      <c r="AX2817" s="9" t="s">
        <v>134</v>
      </c>
      <c r="AY2817" s="9" t="s">
        <v>172</v>
      </c>
      <c r="AZ2817" s="9" t="s">
        <v>119</v>
      </c>
      <c r="BC2817" s="9" t="s">
        <v>119</v>
      </c>
      <c r="BD2817" s="9" t="s">
        <v>264</v>
      </c>
      <c r="BE2817" s="9" t="s">
        <v>199</v>
      </c>
      <c r="BG2817" s="9" t="s">
        <v>34617</v>
      </c>
      <c r="BH2817" s="9" t="s">
        <v>34618</v>
      </c>
      <c r="BI2817" s="9" t="s">
        <v>6551</v>
      </c>
      <c r="BJ2817" s="9" t="s">
        <v>182</v>
      </c>
      <c r="BK2817" s="9" t="s">
        <v>119</v>
      </c>
      <c r="BL2817" s="9" t="s">
        <v>155</v>
      </c>
      <c r="BM2817" s="9" t="s">
        <v>1402</v>
      </c>
      <c r="BN2817" s="9" t="s">
        <v>34608</v>
      </c>
      <c r="BO2817" s="9" t="s">
        <v>6540</v>
      </c>
      <c r="BP2817" s="9" t="s">
        <v>156</v>
      </c>
      <c r="BQ2817" s="9" t="s">
        <v>34619</v>
      </c>
      <c r="BR2817" s="9" t="s">
        <v>34620</v>
      </c>
      <c r="BS2817" s="9" t="s">
        <v>34621</v>
      </c>
      <c r="BT2817" s="9" t="s">
        <v>34622</v>
      </c>
      <c r="BU2817" s="9" t="s">
        <v>119</v>
      </c>
      <c r="BV2817" s="9" t="s">
        <v>34607</v>
      </c>
    </row>
    <row r="2818" ht="22.5" customHeight="1">
      <c r="A2818" s="9" t="s">
        <v>34623</v>
      </c>
      <c r="B2818" s="9" t="s">
        <v>119</v>
      </c>
      <c r="C2818" s="10" t="b">
        <v>0</v>
      </c>
      <c r="D2818" s="10" t="b">
        <v>0</v>
      </c>
      <c r="E2818" s="9" t="s">
        <v>119</v>
      </c>
      <c r="F2818" s="11"/>
      <c r="G2818" s="11"/>
      <c r="H2818" s="11"/>
      <c r="I2818" s="11"/>
      <c r="J2818" s="9">
        <v>15627.0</v>
      </c>
      <c r="K2818" s="9" t="s">
        <v>10650</v>
      </c>
      <c r="L2818" s="9" t="s">
        <v>524</v>
      </c>
      <c r="M2818" s="9" t="s">
        <v>10652</v>
      </c>
      <c r="N2818" s="9" t="s">
        <v>10653</v>
      </c>
      <c r="O2818" s="9" t="s">
        <v>4782</v>
      </c>
      <c r="P2818" s="9" t="s">
        <v>34624</v>
      </c>
      <c r="Q2818" s="9" t="s">
        <v>34625</v>
      </c>
      <c r="R2818" s="9" t="s">
        <v>124</v>
      </c>
      <c r="S2818" s="9" t="s">
        <v>34626</v>
      </c>
      <c r="T2818" s="9" t="s">
        <v>34627</v>
      </c>
      <c r="U2818" s="9" t="s">
        <v>34627</v>
      </c>
      <c r="V2818" s="9">
        <v>0.0</v>
      </c>
      <c r="W2818" s="9">
        <v>0.0</v>
      </c>
      <c r="X2818" s="9" t="s">
        <v>34628</v>
      </c>
      <c r="Y2818" s="9" t="s">
        <v>34629</v>
      </c>
      <c r="Z2818" s="9" t="b">
        <v>0</v>
      </c>
      <c r="AA2818" s="9">
        <v>0.0</v>
      </c>
      <c r="AB2818" s="9" t="b">
        <v>0</v>
      </c>
      <c r="AC2818" s="9">
        <v>0.0</v>
      </c>
      <c r="AD2818" s="9" t="b">
        <v>0</v>
      </c>
      <c r="AE2818" s="9">
        <v>0.0</v>
      </c>
      <c r="AF2818" s="9" t="b">
        <v>0</v>
      </c>
      <c r="AG2818" s="9">
        <v>0.0</v>
      </c>
      <c r="AH2818" s="9" t="b">
        <v>1</v>
      </c>
      <c r="AI2818" s="9" t="s">
        <v>34627</v>
      </c>
      <c r="AJ2818" s="9" t="s">
        <v>529</v>
      </c>
      <c r="AK2818" s="9">
        <v>1.0</v>
      </c>
      <c r="AL2818" s="9" t="s">
        <v>34626</v>
      </c>
      <c r="AM2818" s="9" t="s">
        <v>34630</v>
      </c>
      <c r="AN2818" s="9" t="s">
        <v>34631</v>
      </c>
      <c r="AO2818" s="9" t="s">
        <v>34632</v>
      </c>
      <c r="AP2818" s="9" t="s">
        <v>34633</v>
      </c>
      <c r="AQ2818" s="9" t="s">
        <v>22484</v>
      </c>
      <c r="AR2818" s="9" t="s">
        <v>34634</v>
      </c>
      <c r="AS2818" s="9" t="s">
        <v>34635</v>
      </c>
      <c r="AT2818" s="9" t="s">
        <v>34636</v>
      </c>
      <c r="AU2818" s="9" t="s">
        <v>22484</v>
      </c>
      <c r="AV2818" s="9" t="s">
        <v>4202</v>
      </c>
      <c r="AW2818" s="9" t="s">
        <v>28301</v>
      </c>
      <c r="AX2818" s="9" t="s">
        <v>134</v>
      </c>
      <c r="AY2818" s="9" t="s">
        <v>172</v>
      </c>
      <c r="AZ2818" s="9" t="s">
        <v>119</v>
      </c>
      <c r="BC2818" s="9" t="s">
        <v>119</v>
      </c>
      <c r="BD2818" s="9" t="s">
        <v>264</v>
      </c>
      <c r="BE2818" s="9" t="s">
        <v>28302</v>
      </c>
      <c r="BG2818" s="9" t="s">
        <v>34637</v>
      </c>
      <c r="BH2818" s="9" t="s">
        <v>34638</v>
      </c>
      <c r="BI2818" s="9" t="s">
        <v>5353</v>
      </c>
      <c r="BJ2818" s="9" t="s">
        <v>16065</v>
      </c>
      <c r="BK2818" s="9" t="s">
        <v>16066</v>
      </c>
      <c r="BL2818" s="9" t="s">
        <v>28305</v>
      </c>
      <c r="BM2818" s="9" t="s">
        <v>10666</v>
      </c>
      <c r="BN2818" s="9" t="s">
        <v>34624</v>
      </c>
      <c r="BO2818" s="9" t="s">
        <v>124</v>
      </c>
      <c r="BP2818" s="9" t="s">
        <v>179</v>
      </c>
      <c r="BQ2818" s="9" t="s">
        <v>119</v>
      </c>
      <c r="BR2818" s="9" t="s">
        <v>119</v>
      </c>
      <c r="BS2818" s="9" t="s">
        <v>119</v>
      </c>
      <c r="BT2818" s="9" t="s">
        <v>119</v>
      </c>
      <c r="BU2818" s="9" t="s">
        <v>119</v>
      </c>
      <c r="BV2818" s="9" t="s">
        <v>119</v>
      </c>
    </row>
    <row r="2819" ht="22.5" customHeight="1">
      <c r="A2819" s="9" t="s">
        <v>34639</v>
      </c>
      <c r="B2819" s="9" t="s">
        <v>119</v>
      </c>
      <c r="C2819" s="10" t="b">
        <v>0</v>
      </c>
      <c r="D2819" s="10" t="b">
        <v>0</v>
      </c>
      <c r="E2819" s="9" t="s">
        <v>119</v>
      </c>
      <c r="F2819" s="11"/>
      <c r="G2819" s="11"/>
      <c r="H2819" s="11"/>
      <c r="I2819" s="11"/>
      <c r="J2819" s="9">
        <v>28728.0</v>
      </c>
      <c r="K2819" s="9" t="s">
        <v>523</v>
      </c>
      <c r="L2819" s="9" t="s">
        <v>524</v>
      </c>
      <c r="M2819" s="9" t="s">
        <v>525</v>
      </c>
      <c r="N2819" s="9" t="s">
        <v>526</v>
      </c>
      <c r="O2819" s="9" t="s">
        <v>186</v>
      </c>
      <c r="P2819" s="9" t="s">
        <v>34640</v>
      </c>
      <c r="Q2819" s="9" t="s">
        <v>34641</v>
      </c>
      <c r="R2819" s="9" t="s">
        <v>124</v>
      </c>
      <c r="S2819" s="9">
        <v>86.0</v>
      </c>
      <c r="T2819" s="9">
        <v>0.236</v>
      </c>
      <c r="U2819" s="9">
        <v>0.236</v>
      </c>
      <c r="V2819" s="9">
        <v>0.0</v>
      </c>
      <c r="W2819" s="9">
        <v>0.0</v>
      </c>
      <c r="X2819" s="9">
        <v>0.118</v>
      </c>
      <c r="Y2819" s="9">
        <v>52.8</v>
      </c>
      <c r="Z2819" s="9" t="b">
        <v>0</v>
      </c>
      <c r="AA2819" s="9">
        <v>0.0</v>
      </c>
      <c r="AB2819" s="9" t="b">
        <v>0</v>
      </c>
      <c r="AC2819" s="9">
        <v>0.0</v>
      </c>
      <c r="AD2819" s="9" t="b">
        <v>0</v>
      </c>
      <c r="AE2819" s="9">
        <v>0.0</v>
      </c>
      <c r="AF2819" s="9" t="b">
        <v>0</v>
      </c>
      <c r="AG2819" s="9">
        <v>0.0</v>
      </c>
      <c r="AH2819" s="9" t="b">
        <v>1</v>
      </c>
      <c r="AI2819" s="9">
        <v>0.236</v>
      </c>
      <c r="AJ2819" s="9" t="s">
        <v>529</v>
      </c>
      <c r="AK2819" s="9">
        <v>1.0</v>
      </c>
      <c r="AL2819" s="9">
        <v>86.0</v>
      </c>
      <c r="AM2819" s="9" t="s">
        <v>34642</v>
      </c>
      <c r="AN2819" s="9" t="s">
        <v>34643</v>
      </c>
      <c r="AO2819" s="9" t="s">
        <v>34644</v>
      </c>
      <c r="AP2819" s="9" t="s">
        <v>533</v>
      </c>
      <c r="AQ2819" s="9" t="s">
        <v>534</v>
      </c>
      <c r="AR2819" s="9" t="s">
        <v>34645</v>
      </c>
      <c r="AS2819" s="9" t="s">
        <v>34646</v>
      </c>
      <c r="AT2819" s="9" t="s">
        <v>10432</v>
      </c>
      <c r="AU2819" s="9" t="s">
        <v>5760</v>
      </c>
      <c r="AV2819" s="9" t="s">
        <v>10306</v>
      </c>
      <c r="AW2819" s="9" t="s">
        <v>34647</v>
      </c>
      <c r="AX2819" s="9" t="s">
        <v>134</v>
      </c>
      <c r="AY2819" s="9" t="s">
        <v>172</v>
      </c>
      <c r="AZ2819" s="9" t="s">
        <v>119</v>
      </c>
      <c r="BC2819" s="9" t="s">
        <v>119</v>
      </c>
      <c r="BD2819" s="9" t="s">
        <v>264</v>
      </c>
      <c r="BE2819" s="9" t="s">
        <v>4204</v>
      </c>
      <c r="BG2819" s="9" t="s">
        <v>34648</v>
      </c>
      <c r="BH2819" s="9" t="s">
        <v>34649</v>
      </c>
      <c r="BI2819" s="9" t="s">
        <v>10436</v>
      </c>
      <c r="BJ2819" s="9" t="s">
        <v>543</v>
      </c>
      <c r="BK2819" s="9" t="s">
        <v>544</v>
      </c>
      <c r="BL2819" s="9" t="s">
        <v>155</v>
      </c>
      <c r="BM2819" s="9" t="s">
        <v>10</v>
      </c>
      <c r="BN2819" s="9" t="s">
        <v>34640</v>
      </c>
      <c r="BO2819" s="9" t="s">
        <v>124</v>
      </c>
      <c r="BP2819" s="9" t="s">
        <v>179</v>
      </c>
      <c r="BQ2819" s="9" t="s">
        <v>119</v>
      </c>
      <c r="BR2819" s="9" t="s">
        <v>119</v>
      </c>
      <c r="BS2819" s="9" t="s">
        <v>119</v>
      </c>
      <c r="BT2819" s="9" t="s">
        <v>119</v>
      </c>
      <c r="BU2819" s="9" t="s">
        <v>119</v>
      </c>
      <c r="BV2819" s="9" t="s">
        <v>119</v>
      </c>
    </row>
    <row r="2820" ht="22.5" customHeight="1">
      <c r="A2820" s="9" t="s">
        <v>34650</v>
      </c>
      <c r="B2820" s="9" t="s">
        <v>119</v>
      </c>
      <c r="C2820" s="10" t="b">
        <v>0</v>
      </c>
      <c r="D2820" s="10" t="b">
        <v>0</v>
      </c>
      <c r="E2820" s="9" t="s">
        <v>119</v>
      </c>
      <c r="F2820" s="11"/>
      <c r="G2820" s="11"/>
      <c r="H2820" s="11"/>
      <c r="I2820" s="11"/>
      <c r="J2820" s="9">
        <v>144308.0</v>
      </c>
      <c r="K2820" s="9" t="s">
        <v>140</v>
      </c>
      <c r="L2820" s="9" t="s">
        <v>524</v>
      </c>
      <c r="M2820" s="9" t="s">
        <v>142</v>
      </c>
      <c r="N2820" s="9" t="s">
        <v>143</v>
      </c>
      <c r="O2820" s="9" t="s">
        <v>144</v>
      </c>
      <c r="P2820" s="9" t="s">
        <v>34651</v>
      </c>
      <c r="Q2820" s="9" t="s">
        <v>34652</v>
      </c>
      <c r="R2820" s="9" t="s">
        <v>124</v>
      </c>
      <c r="S2820" s="9">
        <v>307.0</v>
      </c>
      <c r="T2820" s="9">
        <v>0.248</v>
      </c>
      <c r="U2820" s="9">
        <v>0.248</v>
      </c>
      <c r="V2820" s="9">
        <v>0.0</v>
      </c>
      <c r="W2820" s="9">
        <v>0.0</v>
      </c>
      <c r="X2820" s="9">
        <v>0.124</v>
      </c>
      <c r="Y2820" s="9">
        <v>19.643</v>
      </c>
      <c r="Z2820" s="9" t="b">
        <v>0</v>
      </c>
      <c r="AA2820" s="9">
        <v>0.0</v>
      </c>
      <c r="AB2820" s="9" t="b">
        <v>0</v>
      </c>
      <c r="AC2820" s="9">
        <v>0.0</v>
      </c>
      <c r="AD2820" s="9" t="b">
        <v>0</v>
      </c>
      <c r="AE2820" s="9">
        <v>0.0</v>
      </c>
      <c r="AF2820" s="9" t="b">
        <v>0</v>
      </c>
      <c r="AG2820" s="9">
        <v>0.0</v>
      </c>
      <c r="AH2820" s="9" t="b">
        <v>1</v>
      </c>
      <c r="AI2820" s="9">
        <v>0.248</v>
      </c>
      <c r="AJ2820" s="9" t="s">
        <v>529</v>
      </c>
      <c r="AK2820" s="9">
        <v>1.0</v>
      </c>
      <c r="AL2820" s="9">
        <v>307.0</v>
      </c>
      <c r="AM2820" s="9" t="s">
        <v>34653</v>
      </c>
      <c r="AN2820" s="9" t="s">
        <v>34654</v>
      </c>
      <c r="AO2820" s="9" t="s">
        <v>34655</v>
      </c>
      <c r="AP2820" s="9" t="s">
        <v>3505</v>
      </c>
      <c r="AQ2820" s="9" t="s">
        <v>3506</v>
      </c>
      <c r="AR2820" s="9" t="s">
        <v>34656</v>
      </c>
      <c r="AS2820" s="9" t="s">
        <v>34657</v>
      </c>
      <c r="AT2820" s="9" t="s">
        <v>3509</v>
      </c>
      <c r="AU2820" s="9" t="s">
        <v>3510</v>
      </c>
      <c r="AV2820" s="9" t="s">
        <v>3511</v>
      </c>
      <c r="AW2820" s="9" t="s">
        <v>3512</v>
      </c>
      <c r="AX2820" s="9" t="s">
        <v>134</v>
      </c>
      <c r="AY2820" s="9" t="s">
        <v>172</v>
      </c>
      <c r="AZ2820" s="9" t="s">
        <v>119</v>
      </c>
      <c r="BC2820" s="9" t="s">
        <v>119</v>
      </c>
      <c r="BD2820" s="9" t="s">
        <v>264</v>
      </c>
      <c r="BE2820" s="9" t="s">
        <v>199</v>
      </c>
      <c r="BG2820" s="9" t="s">
        <v>34658</v>
      </c>
      <c r="BH2820" s="9" t="s">
        <v>34659</v>
      </c>
      <c r="BI2820" s="9" t="s">
        <v>3515</v>
      </c>
      <c r="BJ2820" s="9" t="s">
        <v>524</v>
      </c>
      <c r="BK2820" s="9" t="s">
        <v>3516</v>
      </c>
      <c r="BL2820" s="9" t="s">
        <v>155</v>
      </c>
      <c r="BM2820" s="9" t="s">
        <v>12</v>
      </c>
      <c r="BN2820" s="9" t="s">
        <v>34651</v>
      </c>
      <c r="BO2820" s="9" t="s">
        <v>124</v>
      </c>
      <c r="BP2820" s="9" t="s">
        <v>179</v>
      </c>
      <c r="BQ2820" s="9" t="s">
        <v>119</v>
      </c>
      <c r="BR2820" s="9" t="s">
        <v>119</v>
      </c>
      <c r="BS2820" s="9" t="s">
        <v>119</v>
      </c>
      <c r="BT2820" s="9" t="s">
        <v>119</v>
      </c>
      <c r="BU2820" s="9" t="s">
        <v>119</v>
      </c>
      <c r="BV2820" s="9" t="s">
        <v>119</v>
      </c>
    </row>
    <row r="2821" ht="22.5" customHeight="1">
      <c r="A2821" s="9" t="s">
        <v>34660</v>
      </c>
      <c r="B2821" s="9" t="s">
        <v>34661</v>
      </c>
      <c r="C2821" s="10" t="b">
        <v>1</v>
      </c>
      <c r="D2821" s="10" t="b">
        <v>0</v>
      </c>
      <c r="E2821" s="9" t="s">
        <v>119</v>
      </c>
      <c r="F2821" s="12">
        <v>0.5309828462</v>
      </c>
      <c r="G2821" s="12">
        <v>0.0337017849</v>
      </c>
      <c r="H2821" s="12">
        <v>0.9883974969</v>
      </c>
      <c r="I2821" s="12">
        <v>0.8679308022</v>
      </c>
      <c r="J2821" s="9">
        <v>17748.0</v>
      </c>
      <c r="K2821" s="9" t="s">
        <v>1641</v>
      </c>
      <c r="L2821" s="9" t="s">
        <v>547</v>
      </c>
      <c r="M2821" s="9" t="s">
        <v>1644</v>
      </c>
      <c r="N2821" s="9" t="s">
        <v>1645</v>
      </c>
      <c r="O2821" s="9" t="s">
        <v>1390</v>
      </c>
      <c r="P2821" s="9" t="s">
        <v>34661</v>
      </c>
      <c r="Q2821" s="9" t="s">
        <v>34662</v>
      </c>
      <c r="R2821" s="9" t="s">
        <v>124</v>
      </c>
      <c r="S2821" s="9">
        <v>227.0</v>
      </c>
      <c r="T2821" s="9">
        <v>0.57</v>
      </c>
      <c r="U2821" s="9">
        <v>0.57</v>
      </c>
      <c r="V2821" s="9">
        <v>0.0</v>
      </c>
      <c r="W2821" s="9">
        <v>0.0</v>
      </c>
      <c r="X2821" s="9">
        <v>0.285</v>
      </c>
      <c r="Y2821" s="9">
        <v>63.8</v>
      </c>
      <c r="Z2821" s="9" t="b">
        <v>0</v>
      </c>
      <c r="AA2821" s="9">
        <v>0.0</v>
      </c>
      <c r="AB2821" s="9" t="b">
        <v>0</v>
      </c>
      <c r="AC2821" s="9">
        <v>0.0</v>
      </c>
      <c r="AD2821" s="9" t="b">
        <v>0</v>
      </c>
      <c r="AE2821" s="9">
        <v>0.0</v>
      </c>
      <c r="AF2821" s="9" t="b">
        <v>1</v>
      </c>
      <c r="AG2821" s="9">
        <v>0.57</v>
      </c>
      <c r="AH2821" s="9" t="b">
        <v>0</v>
      </c>
      <c r="AI2821" s="9">
        <v>0.0</v>
      </c>
      <c r="AJ2821" s="9" t="s">
        <v>552</v>
      </c>
      <c r="AK2821" s="9">
        <v>1.0</v>
      </c>
      <c r="AL2821" s="9">
        <v>227.0</v>
      </c>
      <c r="AM2821" s="9" t="s">
        <v>34663</v>
      </c>
      <c r="AN2821" s="9" t="s">
        <v>34664</v>
      </c>
      <c r="AO2821" s="9" t="s">
        <v>34665</v>
      </c>
      <c r="AP2821" s="9" t="s">
        <v>1649</v>
      </c>
      <c r="AQ2821" s="9" t="s">
        <v>1395</v>
      </c>
      <c r="AR2821" s="9" t="s">
        <v>34666</v>
      </c>
      <c r="AS2821" s="9" t="s">
        <v>34667</v>
      </c>
      <c r="AT2821" s="9" t="s">
        <v>195</v>
      </c>
      <c r="AU2821" s="9" t="s">
        <v>169</v>
      </c>
      <c r="AV2821" s="9" t="s">
        <v>196</v>
      </c>
      <c r="AW2821" s="9" t="s">
        <v>2286</v>
      </c>
      <c r="AX2821" s="9" t="s">
        <v>134</v>
      </c>
      <c r="AY2821" s="9" t="s">
        <v>172</v>
      </c>
      <c r="AZ2821" s="9" t="s">
        <v>119</v>
      </c>
      <c r="BC2821" s="9" t="s">
        <v>119</v>
      </c>
      <c r="BD2821" s="9" t="s">
        <v>173</v>
      </c>
      <c r="BE2821" s="9" t="s">
        <v>2229</v>
      </c>
      <c r="BG2821" s="9" t="s">
        <v>34668</v>
      </c>
      <c r="BH2821" s="9" t="s">
        <v>34669</v>
      </c>
      <c r="BI2821" s="9" t="s">
        <v>2289</v>
      </c>
      <c r="BJ2821" s="9" t="s">
        <v>2290</v>
      </c>
      <c r="BK2821" s="9" t="s">
        <v>547</v>
      </c>
      <c r="BL2821" s="9" t="s">
        <v>2291</v>
      </c>
      <c r="BM2821" s="9" t="s">
        <v>1654</v>
      </c>
      <c r="BN2821" s="9" t="s">
        <v>34661</v>
      </c>
      <c r="BO2821" s="9" t="s">
        <v>124</v>
      </c>
      <c r="BP2821" s="9" t="s">
        <v>179</v>
      </c>
      <c r="BQ2821" s="9" t="s">
        <v>34670</v>
      </c>
      <c r="BR2821" s="9" t="s">
        <v>34671</v>
      </c>
      <c r="BS2821" s="9" t="s">
        <v>119</v>
      </c>
      <c r="BT2821" s="9" t="s">
        <v>119</v>
      </c>
      <c r="BU2821" s="9" t="s">
        <v>34672</v>
      </c>
      <c r="BV2821" s="9" t="s">
        <v>34673</v>
      </c>
    </row>
    <row r="2822" ht="22.5" customHeight="1">
      <c r="A2822" s="9" t="s">
        <v>34674</v>
      </c>
      <c r="B2822" s="9" t="s">
        <v>34675</v>
      </c>
      <c r="C2822" s="10" t="b">
        <v>1</v>
      </c>
      <c r="D2822" s="10" t="b">
        <v>1</v>
      </c>
      <c r="E2822" s="9" t="s">
        <v>119</v>
      </c>
      <c r="F2822" s="12">
        <v>0.9506863963</v>
      </c>
      <c r="G2822" s="12">
        <v>0.0551544691</v>
      </c>
      <c r="H2822" s="12">
        <v>0.9965639693</v>
      </c>
      <c r="I2822" s="12">
        <v>0.1381052676</v>
      </c>
      <c r="J2822" s="9">
        <v>27607.0</v>
      </c>
      <c r="K2822" s="9" t="s">
        <v>6826</v>
      </c>
      <c r="L2822" s="9" t="s">
        <v>547</v>
      </c>
      <c r="M2822" s="9" t="s">
        <v>6827</v>
      </c>
      <c r="N2822" s="9" t="s">
        <v>6828</v>
      </c>
      <c r="O2822" s="9" t="s">
        <v>277</v>
      </c>
      <c r="P2822" s="9" t="s">
        <v>34675</v>
      </c>
      <c r="Q2822" s="9" t="s">
        <v>34676</v>
      </c>
      <c r="R2822" s="9" t="s">
        <v>124</v>
      </c>
      <c r="S2822" s="9" t="s">
        <v>34677</v>
      </c>
      <c r="T2822" s="9" t="s">
        <v>34678</v>
      </c>
      <c r="U2822" s="9" t="s">
        <v>34678</v>
      </c>
      <c r="V2822" s="9">
        <v>0.0</v>
      </c>
      <c r="W2822" s="9">
        <v>0.0</v>
      </c>
      <c r="X2822" s="9" t="s">
        <v>34679</v>
      </c>
      <c r="Y2822" s="9" t="s">
        <v>34680</v>
      </c>
      <c r="Z2822" s="9" t="b">
        <v>0</v>
      </c>
      <c r="AA2822" s="9">
        <v>0.0</v>
      </c>
      <c r="AB2822" s="9" t="b">
        <v>0</v>
      </c>
      <c r="AC2822" s="9">
        <v>0.0</v>
      </c>
      <c r="AD2822" s="9" t="b">
        <v>0</v>
      </c>
      <c r="AE2822" s="9">
        <v>0.0</v>
      </c>
      <c r="AF2822" s="9" t="b">
        <v>1</v>
      </c>
      <c r="AG2822" s="9" t="s">
        <v>34678</v>
      </c>
      <c r="AH2822" s="9" t="b">
        <v>0</v>
      </c>
      <c r="AI2822" s="9">
        <v>0.0</v>
      </c>
      <c r="AJ2822" s="9" t="s">
        <v>552</v>
      </c>
      <c r="AK2822" s="9">
        <v>1.0</v>
      </c>
      <c r="AL2822" s="9" t="s">
        <v>34677</v>
      </c>
      <c r="AM2822" s="9" t="s">
        <v>34681</v>
      </c>
      <c r="AN2822" s="9" t="s">
        <v>34682</v>
      </c>
      <c r="AO2822" s="9" t="s">
        <v>34683</v>
      </c>
      <c r="AP2822" s="9" t="s">
        <v>6837</v>
      </c>
      <c r="AQ2822" s="9" t="s">
        <v>277</v>
      </c>
      <c r="AR2822" s="9" t="s">
        <v>34684</v>
      </c>
      <c r="AS2822" s="9" t="s">
        <v>34685</v>
      </c>
      <c r="AT2822" s="9" t="s">
        <v>3652</v>
      </c>
      <c r="AU2822" s="9" t="s">
        <v>169</v>
      </c>
      <c r="AV2822" s="9" t="s">
        <v>6191</v>
      </c>
      <c r="AW2822" s="9" t="s">
        <v>2868</v>
      </c>
      <c r="AX2822" s="9" t="s">
        <v>134</v>
      </c>
      <c r="AY2822" s="9" t="s">
        <v>172</v>
      </c>
      <c r="AZ2822" s="9" t="s">
        <v>119</v>
      </c>
      <c r="BC2822" s="9" t="s">
        <v>119</v>
      </c>
      <c r="BD2822" s="9" t="s">
        <v>2869</v>
      </c>
      <c r="BE2822" s="9" t="s">
        <v>2229</v>
      </c>
      <c r="BG2822" s="9" t="s">
        <v>34686</v>
      </c>
      <c r="BH2822" s="9" t="s">
        <v>34687</v>
      </c>
      <c r="BI2822" s="9" t="s">
        <v>6842</v>
      </c>
      <c r="BJ2822" s="9" t="s">
        <v>6843</v>
      </c>
      <c r="BK2822" s="9" t="s">
        <v>547</v>
      </c>
      <c r="BL2822" s="9" t="s">
        <v>2874</v>
      </c>
      <c r="BM2822" s="9" t="s">
        <v>6845</v>
      </c>
      <c r="BN2822" s="9" t="s">
        <v>34675</v>
      </c>
      <c r="BO2822" s="9" t="s">
        <v>124</v>
      </c>
      <c r="BP2822" s="9" t="s">
        <v>179</v>
      </c>
      <c r="BQ2822" s="9" t="s">
        <v>34688</v>
      </c>
      <c r="BR2822" s="9" t="s">
        <v>34689</v>
      </c>
      <c r="BS2822" s="9" t="s">
        <v>119</v>
      </c>
      <c r="BT2822" s="9" t="s">
        <v>119</v>
      </c>
      <c r="BU2822" s="9" t="s">
        <v>34690</v>
      </c>
      <c r="BV2822" s="9" t="s">
        <v>34691</v>
      </c>
    </row>
    <row r="2823" ht="22.5" customHeight="1">
      <c r="A2823" s="9" t="s">
        <v>34692</v>
      </c>
      <c r="B2823" s="9" t="s">
        <v>34693</v>
      </c>
      <c r="C2823" s="10" t="b">
        <v>1</v>
      </c>
      <c r="D2823" s="10" t="b">
        <v>0</v>
      </c>
      <c r="E2823" s="9" t="s">
        <v>119</v>
      </c>
      <c r="F2823" s="12">
        <v>0.9147034461</v>
      </c>
      <c r="G2823" s="12">
        <v>0.0415417671</v>
      </c>
      <c r="H2823" s="12">
        <v>0.9944109232</v>
      </c>
      <c r="I2823" s="12">
        <v>0.2372304353</v>
      </c>
      <c r="J2823" s="9">
        <v>113532.0</v>
      </c>
      <c r="K2823" s="9" t="s">
        <v>158</v>
      </c>
      <c r="L2823" s="9" t="s">
        <v>182</v>
      </c>
      <c r="M2823" s="9" t="s">
        <v>34693</v>
      </c>
      <c r="N2823" s="9" t="s">
        <v>34694</v>
      </c>
      <c r="O2823" s="9" t="s">
        <v>124</v>
      </c>
      <c r="P2823" s="9" t="s">
        <v>38</v>
      </c>
      <c r="Q2823" s="9" t="s">
        <v>160</v>
      </c>
      <c r="R2823" s="9" t="s">
        <v>161</v>
      </c>
      <c r="S2823" s="9">
        <v>576.0</v>
      </c>
      <c r="T2823" s="9">
        <v>0.305</v>
      </c>
      <c r="U2823" s="9">
        <v>0.305</v>
      </c>
      <c r="V2823" s="9">
        <v>0.0</v>
      </c>
      <c r="W2823" s="9">
        <v>0.0</v>
      </c>
      <c r="X2823" s="9">
        <v>0.152</v>
      </c>
      <c r="Y2823" s="9">
        <v>30.496</v>
      </c>
      <c r="Z2823" s="9" t="b">
        <v>0</v>
      </c>
      <c r="AA2823" s="9">
        <v>0.0</v>
      </c>
      <c r="AB2823" s="9" t="b">
        <v>0</v>
      </c>
      <c r="AC2823" s="9">
        <v>0.305</v>
      </c>
      <c r="AD2823" s="9" t="b">
        <v>0</v>
      </c>
      <c r="AE2823" s="9">
        <v>0.0</v>
      </c>
      <c r="AF2823" s="9" t="b">
        <v>0</v>
      </c>
      <c r="AG2823" s="9">
        <v>0.0</v>
      </c>
      <c r="AH2823" s="9" t="b">
        <v>0</v>
      </c>
      <c r="AI2823" s="9">
        <v>0.0</v>
      </c>
      <c r="AJ2823" s="9" t="s">
        <v>187</v>
      </c>
      <c r="AK2823" s="9">
        <v>1.0</v>
      </c>
      <c r="AL2823" s="9">
        <v>576.0</v>
      </c>
      <c r="AM2823" s="9" t="s">
        <v>34695</v>
      </c>
      <c r="AN2823" s="9" t="s">
        <v>4248</v>
      </c>
      <c r="AO2823" s="9" t="s">
        <v>4249</v>
      </c>
      <c r="AP2823" s="9" t="s">
        <v>4250</v>
      </c>
      <c r="AQ2823" s="9" t="s">
        <v>161</v>
      </c>
      <c r="AR2823" s="9" t="s">
        <v>34696</v>
      </c>
      <c r="AS2823" s="9" t="s">
        <v>34697</v>
      </c>
      <c r="AT2823" s="9" t="s">
        <v>4253</v>
      </c>
      <c r="AU2823" s="9" t="s">
        <v>169</v>
      </c>
      <c r="AV2823" s="9" t="s">
        <v>4254</v>
      </c>
      <c r="AW2823" s="9" t="s">
        <v>4255</v>
      </c>
      <c r="AX2823" s="9" t="s">
        <v>134</v>
      </c>
      <c r="AY2823" s="9" t="s">
        <v>172</v>
      </c>
      <c r="AZ2823" s="9" t="s">
        <v>119</v>
      </c>
      <c r="BC2823" s="9" t="s">
        <v>119</v>
      </c>
      <c r="BD2823" s="9" t="s">
        <v>173</v>
      </c>
      <c r="BE2823" s="9" t="s">
        <v>2229</v>
      </c>
      <c r="BG2823" s="9" t="s">
        <v>34698</v>
      </c>
      <c r="BH2823" s="9" t="s">
        <v>34699</v>
      </c>
      <c r="BI2823" s="9" t="s">
        <v>2976</v>
      </c>
      <c r="BJ2823" s="9" t="s">
        <v>182</v>
      </c>
      <c r="BK2823" s="9" t="s">
        <v>119</v>
      </c>
      <c r="BL2823" s="9" t="s">
        <v>155</v>
      </c>
      <c r="BM2823" s="9" t="s">
        <v>178</v>
      </c>
      <c r="BN2823" s="9" t="s">
        <v>34693</v>
      </c>
      <c r="BO2823" s="9" t="s">
        <v>124</v>
      </c>
      <c r="BP2823" s="9" t="s">
        <v>179</v>
      </c>
      <c r="BQ2823" s="9" t="s">
        <v>34700</v>
      </c>
      <c r="BR2823" s="9" t="s">
        <v>34701</v>
      </c>
      <c r="BS2823" s="9" t="s">
        <v>119</v>
      </c>
      <c r="BT2823" s="9" t="s">
        <v>34702</v>
      </c>
      <c r="BU2823" s="9" t="s">
        <v>34703</v>
      </c>
      <c r="BV2823" s="9" t="s">
        <v>34704</v>
      </c>
    </row>
    <row r="2824" ht="22.5" customHeight="1">
      <c r="A2824" s="9" t="s">
        <v>34705</v>
      </c>
      <c r="B2824" s="9" t="s">
        <v>34706</v>
      </c>
      <c r="C2824" s="10" t="b">
        <v>1</v>
      </c>
      <c r="D2824" s="10" t="b">
        <v>1</v>
      </c>
      <c r="E2824" s="9" t="s">
        <v>34707</v>
      </c>
      <c r="F2824" s="12">
        <v>0.9416451061</v>
      </c>
      <c r="G2824" s="12">
        <v>0.609578654</v>
      </c>
      <c r="H2824" s="12">
        <v>0.9953293554</v>
      </c>
      <c r="I2824" s="12">
        <v>0.6467067996</v>
      </c>
      <c r="J2824" s="9">
        <v>9586.0</v>
      </c>
      <c r="K2824" s="9" t="s">
        <v>31607</v>
      </c>
      <c r="L2824" s="9" t="s">
        <v>1532</v>
      </c>
      <c r="M2824" s="9" t="s">
        <v>34708</v>
      </c>
      <c r="N2824" s="9" t="s">
        <v>34709</v>
      </c>
      <c r="O2824" s="9" t="s">
        <v>557</v>
      </c>
      <c r="P2824" s="9" t="s">
        <v>34706</v>
      </c>
      <c r="Q2824" s="9" t="s">
        <v>34710</v>
      </c>
      <c r="R2824" s="9" t="s">
        <v>124</v>
      </c>
      <c r="S2824" s="9" t="s">
        <v>34711</v>
      </c>
      <c r="T2824" s="9" t="s">
        <v>34712</v>
      </c>
      <c r="U2824" s="9" t="s">
        <v>34712</v>
      </c>
      <c r="V2824" s="9">
        <v>0.0</v>
      </c>
      <c r="W2824" s="9">
        <v>0.0</v>
      </c>
      <c r="X2824" s="9" t="s">
        <v>34713</v>
      </c>
      <c r="Y2824" s="9" t="s">
        <v>34714</v>
      </c>
      <c r="Z2824" s="9" t="b">
        <v>0</v>
      </c>
      <c r="AA2824" s="9">
        <v>0.0</v>
      </c>
      <c r="AB2824" s="9" t="b">
        <v>0</v>
      </c>
      <c r="AC2824" s="9" t="s">
        <v>34715</v>
      </c>
      <c r="AD2824" s="9" t="b">
        <v>0</v>
      </c>
      <c r="AE2824" s="9">
        <v>0.0</v>
      </c>
      <c r="AF2824" s="9" t="b">
        <v>1</v>
      </c>
      <c r="AG2824" s="9" t="s">
        <v>34716</v>
      </c>
      <c r="AH2824" s="9" t="b">
        <v>0</v>
      </c>
      <c r="AI2824" s="9">
        <v>0.0</v>
      </c>
      <c r="AJ2824" s="9" t="s">
        <v>1544</v>
      </c>
      <c r="AK2824" s="9" t="s">
        <v>1329</v>
      </c>
      <c r="AL2824" s="9" t="s">
        <v>34711</v>
      </c>
      <c r="AM2824" s="9" t="s">
        <v>34717</v>
      </c>
      <c r="AN2824" s="9" t="s">
        <v>34718</v>
      </c>
      <c r="AO2824" s="9" t="s">
        <v>34719</v>
      </c>
      <c r="AP2824" s="9" t="s">
        <v>34720</v>
      </c>
      <c r="AQ2824" s="9" t="s">
        <v>557</v>
      </c>
      <c r="AR2824" s="9" t="s">
        <v>34721</v>
      </c>
      <c r="AS2824" s="9" t="s">
        <v>34722</v>
      </c>
      <c r="AT2824" s="9" t="s">
        <v>17973</v>
      </c>
      <c r="AU2824" s="9" t="s">
        <v>5024</v>
      </c>
      <c r="AV2824" s="9" t="s">
        <v>10569</v>
      </c>
      <c r="AW2824" s="9" t="s">
        <v>133</v>
      </c>
      <c r="AX2824" s="9" t="s">
        <v>134</v>
      </c>
      <c r="AY2824" s="9" t="s">
        <v>119</v>
      </c>
      <c r="AZ2824" s="9" t="s">
        <v>119</v>
      </c>
      <c r="BC2824" s="9" t="s">
        <v>119</v>
      </c>
      <c r="BD2824" s="9" t="s">
        <v>119</v>
      </c>
      <c r="BE2824" s="9" t="s">
        <v>119</v>
      </c>
      <c r="BG2824" s="9" t="s">
        <v>34723</v>
      </c>
      <c r="BH2824" s="9" t="s">
        <v>135</v>
      </c>
      <c r="BI2824" s="9" t="s">
        <v>6323</v>
      </c>
      <c r="BJ2824" s="9" t="s">
        <v>5557</v>
      </c>
      <c r="BK2824" s="9" t="s">
        <v>1157</v>
      </c>
      <c r="BL2824" s="9" t="s">
        <v>34724</v>
      </c>
      <c r="BM2824" s="9" t="s">
        <v>31626</v>
      </c>
      <c r="BN2824" s="9" t="s">
        <v>34706</v>
      </c>
      <c r="BO2824" s="9" t="s">
        <v>124</v>
      </c>
      <c r="BP2824" s="9" t="s">
        <v>179</v>
      </c>
      <c r="BQ2824" s="9" t="s">
        <v>34725</v>
      </c>
      <c r="BR2824" s="9" t="s">
        <v>34726</v>
      </c>
      <c r="BS2824" s="9" t="s">
        <v>34727</v>
      </c>
      <c r="BT2824" s="9" t="s">
        <v>34728</v>
      </c>
      <c r="BU2824" s="9" t="s">
        <v>34729</v>
      </c>
      <c r="BV2824" s="9" t="s">
        <v>34730</v>
      </c>
    </row>
    <row r="2825" ht="22.5" customHeight="1">
      <c r="A2825" s="9" t="s">
        <v>34731</v>
      </c>
      <c r="B2825" s="9" t="s">
        <v>119</v>
      </c>
      <c r="C2825" s="10" t="b">
        <v>0</v>
      </c>
      <c r="D2825" s="10" t="b">
        <v>0</v>
      </c>
      <c r="E2825" s="9" t="s">
        <v>119</v>
      </c>
      <c r="F2825" s="11"/>
      <c r="G2825" s="11"/>
      <c r="H2825" s="11"/>
      <c r="I2825" s="11"/>
      <c r="J2825" s="9">
        <v>190008.0</v>
      </c>
      <c r="K2825" s="9" t="s">
        <v>5768</v>
      </c>
      <c r="L2825" s="9" t="s">
        <v>547</v>
      </c>
      <c r="M2825" s="9" t="s">
        <v>5769</v>
      </c>
      <c r="N2825" s="9" t="s">
        <v>5770</v>
      </c>
      <c r="O2825" s="9" t="s">
        <v>127</v>
      </c>
      <c r="P2825" s="9" t="s">
        <v>34732</v>
      </c>
      <c r="Q2825" s="9" t="s">
        <v>34733</v>
      </c>
      <c r="R2825" s="9" t="s">
        <v>124</v>
      </c>
      <c r="S2825" s="9" t="s">
        <v>34734</v>
      </c>
      <c r="T2825" s="9" t="s">
        <v>34735</v>
      </c>
      <c r="U2825" s="9" t="s">
        <v>34735</v>
      </c>
      <c r="V2825" s="9">
        <v>0.0</v>
      </c>
      <c r="W2825" s="9">
        <v>0.0</v>
      </c>
      <c r="X2825" s="9" t="s">
        <v>34736</v>
      </c>
      <c r="Y2825" s="9" t="s">
        <v>34737</v>
      </c>
      <c r="Z2825" s="9" t="b">
        <v>0</v>
      </c>
      <c r="AA2825" s="9">
        <v>0.0</v>
      </c>
      <c r="AB2825" s="9" t="b">
        <v>0</v>
      </c>
      <c r="AC2825" s="9">
        <v>0.0</v>
      </c>
      <c r="AD2825" s="9" t="b">
        <v>0</v>
      </c>
      <c r="AE2825" s="9">
        <v>0.0</v>
      </c>
      <c r="AF2825" s="9" t="b">
        <v>1</v>
      </c>
      <c r="AG2825" s="9" t="s">
        <v>34735</v>
      </c>
      <c r="AH2825" s="9" t="b">
        <v>0</v>
      </c>
      <c r="AI2825" s="9">
        <v>0.0</v>
      </c>
      <c r="AJ2825" s="9" t="s">
        <v>552</v>
      </c>
      <c r="AK2825" s="9">
        <v>1.0</v>
      </c>
      <c r="AL2825" s="9" t="s">
        <v>34734</v>
      </c>
      <c r="AM2825" s="9" t="s">
        <v>34738</v>
      </c>
      <c r="AN2825" s="9" t="s">
        <v>5777</v>
      </c>
      <c r="AO2825" s="9" t="s">
        <v>5778</v>
      </c>
      <c r="AP2825" s="9" t="s">
        <v>879</v>
      </c>
      <c r="AQ2825" s="9" t="s">
        <v>127</v>
      </c>
      <c r="AR2825" s="9" t="s">
        <v>34739</v>
      </c>
      <c r="AS2825" s="9" t="s">
        <v>34740</v>
      </c>
      <c r="AT2825" s="9" t="s">
        <v>882</v>
      </c>
      <c r="AU2825" s="9" t="s">
        <v>561</v>
      </c>
      <c r="AV2825" s="9" t="s">
        <v>3239</v>
      </c>
      <c r="AW2825" s="9" t="s">
        <v>133</v>
      </c>
      <c r="AX2825" s="9" t="s">
        <v>134</v>
      </c>
      <c r="AY2825" s="9" t="s">
        <v>119</v>
      </c>
      <c r="AZ2825" s="9" t="s">
        <v>119</v>
      </c>
      <c r="BC2825" s="9" t="s">
        <v>119</v>
      </c>
      <c r="BD2825" s="9" t="s">
        <v>119</v>
      </c>
      <c r="BE2825" s="9" t="s">
        <v>119</v>
      </c>
      <c r="BG2825" s="9" t="s">
        <v>34741</v>
      </c>
      <c r="BH2825" s="9" t="s">
        <v>135</v>
      </c>
      <c r="BI2825" s="9" t="s">
        <v>3241</v>
      </c>
      <c r="BJ2825" s="9" t="s">
        <v>886</v>
      </c>
      <c r="BK2825" s="9" t="s">
        <v>887</v>
      </c>
      <c r="BL2825" s="9" t="s">
        <v>6966</v>
      </c>
      <c r="BM2825" s="9" t="s">
        <v>5769</v>
      </c>
      <c r="BN2825" s="9" t="s">
        <v>34732</v>
      </c>
      <c r="BO2825" s="9" t="s">
        <v>124</v>
      </c>
      <c r="BP2825" s="9" t="s">
        <v>179</v>
      </c>
      <c r="BQ2825" s="9" t="s">
        <v>119</v>
      </c>
      <c r="BR2825" s="9" t="s">
        <v>119</v>
      </c>
      <c r="BS2825" s="9" t="s">
        <v>119</v>
      </c>
      <c r="BT2825" s="9" t="s">
        <v>119</v>
      </c>
      <c r="BU2825" s="9" t="s">
        <v>119</v>
      </c>
      <c r="BV2825" s="9" t="s">
        <v>119</v>
      </c>
    </row>
    <row r="2826" ht="22.5" customHeight="1">
      <c r="A2826" s="9" t="s">
        <v>34742</v>
      </c>
      <c r="B2826" s="9" t="s">
        <v>34743</v>
      </c>
      <c r="C2826" s="10" t="b">
        <v>1</v>
      </c>
      <c r="D2826" s="10" t="b">
        <v>0</v>
      </c>
      <c r="E2826" s="9" t="s">
        <v>119</v>
      </c>
      <c r="F2826" s="12">
        <v>0.9299763079</v>
      </c>
      <c r="G2826" s="12">
        <v>0.4957731036</v>
      </c>
      <c r="H2826" s="12">
        <v>0.9948463044</v>
      </c>
      <c r="I2826" s="12">
        <v>0.4237373099</v>
      </c>
      <c r="J2826" s="9">
        <v>94666.0</v>
      </c>
      <c r="K2826" s="9" t="s">
        <v>6588</v>
      </c>
      <c r="L2826" s="9" t="s">
        <v>1532</v>
      </c>
      <c r="M2826" s="9" t="s">
        <v>6589</v>
      </c>
      <c r="N2826" s="9" t="s">
        <v>6590</v>
      </c>
      <c r="O2826" s="9" t="s">
        <v>557</v>
      </c>
      <c r="P2826" s="9" t="s">
        <v>34743</v>
      </c>
      <c r="Q2826" s="9" t="s">
        <v>34744</v>
      </c>
      <c r="R2826" s="9" t="s">
        <v>124</v>
      </c>
      <c r="S2826" s="9" t="s">
        <v>34745</v>
      </c>
      <c r="T2826" s="9" t="s">
        <v>34746</v>
      </c>
      <c r="U2826" s="9" t="s">
        <v>34746</v>
      </c>
      <c r="V2826" s="9">
        <v>0.0</v>
      </c>
      <c r="W2826" s="9">
        <v>0.0</v>
      </c>
      <c r="X2826" s="9" t="s">
        <v>34747</v>
      </c>
      <c r="Y2826" s="9" t="s">
        <v>19195</v>
      </c>
      <c r="Z2826" s="9" t="b">
        <v>0</v>
      </c>
      <c r="AA2826" s="9">
        <v>0.0</v>
      </c>
      <c r="AB2826" s="9" t="b">
        <v>0</v>
      </c>
      <c r="AC2826" s="9" t="s">
        <v>34748</v>
      </c>
      <c r="AD2826" s="9" t="b">
        <v>0</v>
      </c>
      <c r="AE2826" s="9">
        <v>0.0</v>
      </c>
      <c r="AF2826" s="9" t="b">
        <v>1</v>
      </c>
      <c r="AG2826" s="9" t="s">
        <v>19193</v>
      </c>
      <c r="AH2826" s="9" t="b">
        <v>0</v>
      </c>
      <c r="AI2826" s="9">
        <v>0.0</v>
      </c>
      <c r="AJ2826" s="9" t="s">
        <v>1544</v>
      </c>
      <c r="AK2826" s="9" t="s">
        <v>1329</v>
      </c>
      <c r="AL2826" s="9" t="s">
        <v>34745</v>
      </c>
      <c r="AM2826" s="9" t="s">
        <v>34749</v>
      </c>
      <c r="AN2826" s="9" t="s">
        <v>34750</v>
      </c>
      <c r="AO2826" s="9" t="s">
        <v>34751</v>
      </c>
      <c r="AP2826" s="9" t="s">
        <v>34752</v>
      </c>
      <c r="AQ2826" s="9" t="s">
        <v>557</v>
      </c>
      <c r="AR2826" s="9" t="s">
        <v>34753</v>
      </c>
      <c r="AS2826" s="9" t="s">
        <v>34754</v>
      </c>
      <c r="AT2826" s="9" t="s">
        <v>560</v>
      </c>
      <c r="AU2826" s="9" t="s">
        <v>561</v>
      </c>
      <c r="AV2826" s="9" t="s">
        <v>5978</v>
      </c>
      <c r="AW2826" s="9" t="s">
        <v>133</v>
      </c>
      <c r="AX2826" s="9" t="s">
        <v>134</v>
      </c>
      <c r="AY2826" s="9" t="s">
        <v>119</v>
      </c>
      <c r="AZ2826" s="9" t="s">
        <v>119</v>
      </c>
      <c r="BC2826" s="9" t="s">
        <v>119</v>
      </c>
      <c r="BD2826" s="9" t="s">
        <v>119</v>
      </c>
      <c r="BE2826" s="9" t="s">
        <v>119</v>
      </c>
      <c r="BG2826" s="9" t="s">
        <v>34755</v>
      </c>
      <c r="BH2826" s="9" t="s">
        <v>135</v>
      </c>
      <c r="BI2826" s="9" t="s">
        <v>5980</v>
      </c>
      <c r="BJ2826" s="9" t="s">
        <v>5113</v>
      </c>
      <c r="BK2826" s="9" t="s">
        <v>119</v>
      </c>
      <c r="BL2826" s="9" t="s">
        <v>2912</v>
      </c>
      <c r="BM2826" s="9" t="s">
        <v>6603</v>
      </c>
      <c r="BN2826" s="9" t="s">
        <v>34743</v>
      </c>
      <c r="BO2826" s="9" t="s">
        <v>124</v>
      </c>
      <c r="BP2826" s="9" t="s">
        <v>179</v>
      </c>
      <c r="BQ2826" s="9" t="s">
        <v>34756</v>
      </c>
      <c r="BR2826" s="9" t="s">
        <v>34757</v>
      </c>
      <c r="BS2826" s="9" t="s">
        <v>34758</v>
      </c>
      <c r="BT2826" s="9" t="s">
        <v>34759</v>
      </c>
      <c r="BU2826" s="9" t="s">
        <v>34760</v>
      </c>
      <c r="BV2826" s="9" t="s">
        <v>34761</v>
      </c>
    </row>
    <row r="2827" ht="22.5" customHeight="1">
      <c r="A2827" s="9" t="s">
        <v>34762</v>
      </c>
      <c r="B2827" s="9" t="s">
        <v>34763</v>
      </c>
      <c r="C2827" s="10" t="b">
        <v>1</v>
      </c>
      <c r="D2827" s="10" t="b">
        <v>1</v>
      </c>
      <c r="E2827" s="9" t="s">
        <v>119</v>
      </c>
      <c r="F2827" s="12">
        <v>0.1174819346</v>
      </c>
      <c r="G2827" s="12">
        <v>0.2586299568</v>
      </c>
      <c r="H2827" s="12">
        <v>0.9960469945</v>
      </c>
      <c r="I2827" s="12">
        <v>0.1945341879</v>
      </c>
      <c r="J2827" s="9">
        <v>32223.0</v>
      </c>
      <c r="K2827" s="9" t="s">
        <v>158</v>
      </c>
      <c r="L2827" s="9" t="s">
        <v>121</v>
      </c>
      <c r="M2827" s="9" t="s">
        <v>34763</v>
      </c>
      <c r="N2827" s="9" t="s">
        <v>34764</v>
      </c>
      <c r="O2827" s="9" t="s">
        <v>124</v>
      </c>
      <c r="P2827" s="9" t="s">
        <v>38</v>
      </c>
      <c r="Q2827" s="9" t="s">
        <v>160</v>
      </c>
      <c r="R2827" s="9" t="s">
        <v>161</v>
      </c>
      <c r="S2827" s="9">
        <v>591.0</v>
      </c>
      <c r="T2827" s="9">
        <v>0.208</v>
      </c>
      <c r="U2827" s="9">
        <v>0.208</v>
      </c>
      <c r="V2827" s="9">
        <v>0.0</v>
      </c>
      <c r="W2827" s="9">
        <v>0.0</v>
      </c>
      <c r="X2827" s="9">
        <v>0.104</v>
      </c>
      <c r="Y2827" s="9">
        <v>86.333</v>
      </c>
      <c r="Z2827" s="9" t="b">
        <v>0</v>
      </c>
      <c r="AA2827" s="9">
        <v>0.0</v>
      </c>
      <c r="AB2827" s="9" t="b">
        <v>0</v>
      </c>
      <c r="AC2827" s="9">
        <v>0.0</v>
      </c>
      <c r="AD2827" s="9" t="b">
        <v>1</v>
      </c>
      <c r="AE2827" s="9">
        <v>0.208</v>
      </c>
      <c r="AF2827" s="9" t="b">
        <v>0</v>
      </c>
      <c r="AG2827" s="9">
        <v>0.0</v>
      </c>
      <c r="AH2827" s="9" t="b">
        <v>0</v>
      </c>
      <c r="AI2827" s="9">
        <v>0.0</v>
      </c>
      <c r="AJ2827" s="9" t="s">
        <v>128</v>
      </c>
      <c r="AK2827" s="9">
        <v>1.0</v>
      </c>
      <c r="AL2827" s="9">
        <v>591.0</v>
      </c>
      <c r="AM2827" s="9" t="s">
        <v>34765</v>
      </c>
      <c r="AN2827" s="9" t="s">
        <v>243</v>
      </c>
      <c r="AO2827" s="9" t="s">
        <v>244</v>
      </c>
      <c r="AP2827" s="9" t="s">
        <v>165</v>
      </c>
      <c r="AQ2827" s="9" t="s">
        <v>161</v>
      </c>
      <c r="AR2827" s="9" t="s">
        <v>34766</v>
      </c>
      <c r="AS2827" s="9" t="s">
        <v>34767</v>
      </c>
      <c r="AT2827" s="9" t="s">
        <v>168</v>
      </c>
      <c r="AU2827" s="9" t="s">
        <v>169</v>
      </c>
      <c r="AV2827" s="9" t="s">
        <v>170</v>
      </c>
      <c r="AW2827" s="9" t="s">
        <v>247</v>
      </c>
      <c r="AX2827" s="9" t="s">
        <v>134</v>
      </c>
      <c r="AY2827" s="9" t="s">
        <v>172</v>
      </c>
      <c r="AZ2827" s="9" t="s">
        <v>119</v>
      </c>
      <c r="BC2827" s="9" t="s">
        <v>119</v>
      </c>
      <c r="BD2827" s="9" t="s">
        <v>173</v>
      </c>
      <c r="BE2827" s="9" t="s">
        <v>174</v>
      </c>
      <c r="BG2827" s="9" t="s">
        <v>133</v>
      </c>
      <c r="BH2827" s="9" t="s">
        <v>34768</v>
      </c>
      <c r="BI2827" s="9" t="s">
        <v>176</v>
      </c>
      <c r="BJ2827" s="9" t="s">
        <v>177</v>
      </c>
      <c r="BK2827" s="9" t="s">
        <v>121</v>
      </c>
      <c r="BL2827" s="9">
        <v>0.0</v>
      </c>
      <c r="BM2827" s="9" t="s">
        <v>178</v>
      </c>
      <c r="BN2827" s="9" t="s">
        <v>34763</v>
      </c>
      <c r="BO2827" s="9" t="s">
        <v>124</v>
      </c>
      <c r="BP2827" s="9" t="s">
        <v>179</v>
      </c>
      <c r="BQ2827" s="9" t="s">
        <v>34769</v>
      </c>
      <c r="BR2827" s="9" t="s">
        <v>34770</v>
      </c>
      <c r="BS2827" s="9" t="s">
        <v>34771</v>
      </c>
      <c r="BT2827" s="9" t="s">
        <v>34772</v>
      </c>
      <c r="BU2827" s="9" t="s">
        <v>34773</v>
      </c>
      <c r="BV2827" s="9" t="s">
        <v>34774</v>
      </c>
    </row>
    <row r="2828" ht="22.5" customHeight="1">
      <c r="A2828" s="9" t="s">
        <v>34775</v>
      </c>
      <c r="B2828" s="9" t="s">
        <v>34776</v>
      </c>
      <c r="C2828" s="10" t="b">
        <v>1</v>
      </c>
      <c r="D2828" s="10" t="b">
        <v>1</v>
      </c>
      <c r="E2828" s="9" t="s">
        <v>119</v>
      </c>
      <c r="F2828" s="12">
        <v>0.1654698836</v>
      </c>
      <c r="G2828" s="12">
        <v>0.457953142</v>
      </c>
      <c r="H2828" s="12">
        <v>0.916722693</v>
      </c>
      <c r="I2828" s="12">
        <v>0.8771639117</v>
      </c>
      <c r="J2828" s="9">
        <v>68558.0</v>
      </c>
      <c r="K2828" s="9" t="s">
        <v>158</v>
      </c>
      <c r="L2828" s="9" t="s">
        <v>121</v>
      </c>
      <c r="M2828" s="9" t="s">
        <v>34776</v>
      </c>
      <c r="N2828" s="9" t="s">
        <v>34777</v>
      </c>
      <c r="O2828" s="9" t="s">
        <v>124</v>
      </c>
      <c r="P2828" s="9" t="s">
        <v>38</v>
      </c>
      <c r="Q2828" s="9" t="s">
        <v>160</v>
      </c>
      <c r="R2828" s="9" t="s">
        <v>161</v>
      </c>
      <c r="S2828" s="9">
        <v>627.0</v>
      </c>
      <c r="T2828" s="9">
        <v>0.15</v>
      </c>
      <c r="U2828" s="9">
        <v>0.15</v>
      </c>
      <c r="V2828" s="9">
        <v>0.0</v>
      </c>
      <c r="W2828" s="9">
        <v>0.0</v>
      </c>
      <c r="X2828" s="9">
        <v>0.075</v>
      </c>
      <c r="Y2828" s="9">
        <v>77.667</v>
      </c>
      <c r="Z2828" s="9" t="b">
        <v>0</v>
      </c>
      <c r="AA2828" s="9">
        <v>0.0</v>
      </c>
      <c r="AB2828" s="9" t="b">
        <v>0</v>
      </c>
      <c r="AC2828" s="9">
        <v>0.0</v>
      </c>
      <c r="AD2828" s="9" t="b">
        <v>1</v>
      </c>
      <c r="AE2828" s="9">
        <v>0.15</v>
      </c>
      <c r="AF2828" s="9" t="b">
        <v>0</v>
      </c>
      <c r="AG2828" s="9">
        <v>0.0</v>
      </c>
      <c r="AH2828" s="9" t="b">
        <v>0</v>
      </c>
      <c r="AI2828" s="9">
        <v>0.0</v>
      </c>
      <c r="AJ2828" s="9" t="s">
        <v>128</v>
      </c>
      <c r="AK2828" s="9">
        <v>1.0</v>
      </c>
      <c r="AL2828" s="9">
        <v>627.0</v>
      </c>
      <c r="AM2828" s="9" t="s">
        <v>34778</v>
      </c>
      <c r="AN2828" s="9" t="s">
        <v>163</v>
      </c>
      <c r="AO2828" s="9" t="s">
        <v>164</v>
      </c>
      <c r="AP2828" s="9" t="s">
        <v>165</v>
      </c>
      <c r="AQ2828" s="9" t="s">
        <v>161</v>
      </c>
      <c r="AR2828" s="9" t="s">
        <v>34779</v>
      </c>
      <c r="AS2828" s="9" t="s">
        <v>34780</v>
      </c>
      <c r="AT2828" s="9" t="s">
        <v>168</v>
      </c>
      <c r="AU2828" s="9" t="s">
        <v>169</v>
      </c>
      <c r="AV2828" s="9" t="s">
        <v>170</v>
      </c>
      <c r="AW2828" s="9" t="s">
        <v>171</v>
      </c>
      <c r="AX2828" s="9" t="s">
        <v>134</v>
      </c>
      <c r="AY2828" s="9" t="s">
        <v>172</v>
      </c>
      <c r="AZ2828" s="9" t="s">
        <v>119</v>
      </c>
      <c r="BC2828" s="9" t="s">
        <v>119</v>
      </c>
      <c r="BD2828" s="9" t="s">
        <v>173</v>
      </c>
      <c r="BE2828" s="9" t="s">
        <v>174</v>
      </c>
      <c r="BG2828" s="9" t="s">
        <v>133</v>
      </c>
      <c r="BH2828" s="9" t="s">
        <v>34781</v>
      </c>
      <c r="BI2828" s="9" t="s">
        <v>176</v>
      </c>
      <c r="BJ2828" s="9" t="s">
        <v>177</v>
      </c>
      <c r="BK2828" s="9" t="s">
        <v>121</v>
      </c>
      <c r="BL2828" s="9">
        <v>0.0</v>
      </c>
      <c r="BM2828" s="9" t="s">
        <v>178</v>
      </c>
      <c r="BN2828" s="9" t="s">
        <v>34776</v>
      </c>
      <c r="BO2828" s="9" t="s">
        <v>124</v>
      </c>
      <c r="BP2828" s="9" t="s">
        <v>179</v>
      </c>
      <c r="BQ2828" s="9" t="s">
        <v>34782</v>
      </c>
      <c r="BR2828" s="9" t="s">
        <v>34783</v>
      </c>
      <c r="BS2828" s="9" t="s">
        <v>34784</v>
      </c>
      <c r="BT2828" s="9" t="s">
        <v>34785</v>
      </c>
      <c r="BU2828" s="9" t="s">
        <v>34786</v>
      </c>
      <c r="BV2828" s="9" t="s">
        <v>34787</v>
      </c>
    </row>
    <row r="2829" ht="22.5" customHeight="1">
      <c r="A2829" s="9" t="s">
        <v>34788</v>
      </c>
      <c r="B2829" s="9" t="s">
        <v>34789</v>
      </c>
      <c r="C2829" s="10" t="b">
        <v>1</v>
      </c>
      <c r="D2829" s="10" t="b">
        <v>0</v>
      </c>
      <c r="E2829" s="9" t="s">
        <v>119</v>
      </c>
      <c r="F2829" s="12">
        <v>0.9012489528</v>
      </c>
      <c r="G2829" s="12">
        <v>0.4936192108</v>
      </c>
      <c r="H2829" s="12">
        <v>0.9958449901</v>
      </c>
      <c r="I2829" s="12">
        <v>0.8477949774</v>
      </c>
      <c r="J2829" s="9">
        <v>147398.0</v>
      </c>
      <c r="K2829" s="9" t="s">
        <v>11138</v>
      </c>
      <c r="L2829" s="9" t="s">
        <v>547</v>
      </c>
      <c r="M2829" s="9" t="s">
        <v>11150</v>
      </c>
      <c r="N2829" s="9" t="s">
        <v>11149</v>
      </c>
      <c r="O2829" s="9" t="s">
        <v>127</v>
      </c>
      <c r="P2829" s="9" t="s">
        <v>34789</v>
      </c>
      <c r="Q2829" s="9" t="s">
        <v>34790</v>
      </c>
      <c r="R2829" s="9" t="s">
        <v>124</v>
      </c>
      <c r="S2829" s="9" t="s">
        <v>34791</v>
      </c>
      <c r="T2829" s="9" t="s">
        <v>30577</v>
      </c>
      <c r="U2829" s="9" t="s">
        <v>30577</v>
      </c>
      <c r="V2829" s="9">
        <v>0.0</v>
      </c>
      <c r="W2829" s="9">
        <v>0.0</v>
      </c>
      <c r="X2829" s="9" t="s">
        <v>34792</v>
      </c>
      <c r="Y2829" s="9" t="s">
        <v>34793</v>
      </c>
      <c r="Z2829" s="9" t="b">
        <v>0</v>
      </c>
      <c r="AA2829" s="9">
        <v>0.0</v>
      </c>
      <c r="AB2829" s="9" t="b">
        <v>0</v>
      </c>
      <c r="AC2829" s="9">
        <v>0.0</v>
      </c>
      <c r="AD2829" s="9" t="b">
        <v>0</v>
      </c>
      <c r="AE2829" s="9">
        <v>0.0</v>
      </c>
      <c r="AF2829" s="9" t="b">
        <v>1</v>
      </c>
      <c r="AG2829" s="9" t="s">
        <v>30577</v>
      </c>
      <c r="AH2829" s="9" t="b">
        <v>0</v>
      </c>
      <c r="AI2829" s="9">
        <v>0.0</v>
      </c>
      <c r="AJ2829" s="9" t="s">
        <v>552</v>
      </c>
      <c r="AK2829" s="9">
        <v>1.0</v>
      </c>
      <c r="AL2829" s="9" t="s">
        <v>34791</v>
      </c>
      <c r="AM2829" s="9" t="s">
        <v>34794</v>
      </c>
      <c r="AN2829" s="9" t="s">
        <v>26819</v>
      </c>
      <c r="AO2829" s="9" t="s">
        <v>26820</v>
      </c>
      <c r="AP2829" s="9" t="s">
        <v>879</v>
      </c>
      <c r="AQ2829" s="9" t="s">
        <v>127</v>
      </c>
      <c r="AR2829" s="9" t="s">
        <v>34795</v>
      </c>
      <c r="AS2829" s="9" t="s">
        <v>34796</v>
      </c>
      <c r="AT2829" s="9" t="s">
        <v>882</v>
      </c>
      <c r="AU2829" s="9" t="s">
        <v>561</v>
      </c>
      <c r="AV2829" s="9" t="s">
        <v>3239</v>
      </c>
      <c r="AW2829" s="9" t="s">
        <v>133</v>
      </c>
      <c r="AX2829" s="9" t="s">
        <v>134</v>
      </c>
      <c r="AY2829" s="9" t="s">
        <v>119</v>
      </c>
      <c r="AZ2829" s="9" t="s">
        <v>119</v>
      </c>
      <c r="BC2829" s="9" t="s">
        <v>119</v>
      </c>
      <c r="BD2829" s="9" t="s">
        <v>119</v>
      </c>
      <c r="BE2829" s="9" t="s">
        <v>119</v>
      </c>
      <c r="BG2829" s="9" t="s">
        <v>34797</v>
      </c>
      <c r="BH2829" s="9" t="s">
        <v>135</v>
      </c>
      <c r="BI2829" s="9" t="s">
        <v>3241</v>
      </c>
      <c r="BJ2829" s="9" t="s">
        <v>886</v>
      </c>
      <c r="BK2829" s="9" t="s">
        <v>887</v>
      </c>
      <c r="BL2829" s="9" t="s">
        <v>6966</v>
      </c>
      <c r="BM2829" s="9" t="s">
        <v>11155</v>
      </c>
      <c r="BN2829" s="9" t="s">
        <v>34789</v>
      </c>
      <c r="BO2829" s="9" t="s">
        <v>124</v>
      </c>
      <c r="BP2829" s="9" t="s">
        <v>179</v>
      </c>
      <c r="BQ2829" s="9" t="s">
        <v>34798</v>
      </c>
      <c r="BR2829" s="9" t="s">
        <v>34799</v>
      </c>
      <c r="BS2829" s="9" t="s">
        <v>34800</v>
      </c>
      <c r="BT2829" s="9" t="s">
        <v>34801</v>
      </c>
      <c r="BU2829" s="9" t="s">
        <v>34802</v>
      </c>
      <c r="BV2829" s="9" t="s">
        <v>34803</v>
      </c>
    </row>
    <row r="2830" ht="22.5" customHeight="1">
      <c r="A2830" s="9" t="s">
        <v>34804</v>
      </c>
      <c r="B2830" s="9" t="s">
        <v>119</v>
      </c>
      <c r="C2830" s="10" t="b">
        <v>0</v>
      </c>
      <c r="D2830" s="10" t="b">
        <v>0</v>
      </c>
      <c r="E2830" s="9" t="s">
        <v>119</v>
      </c>
      <c r="F2830" s="11"/>
      <c r="G2830" s="11"/>
      <c r="H2830" s="11"/>
      <c r="I2830" s="11"/>
      <c r="J2830" s="9">
        <v>9595.0</v>
      </c>
      <c r="K2830" s="9" t="s">
        <v>158</v>
      </c>
      <c r="L2830" s="9" t="s">
        <v>121</v>
      </c>
      <c r="M2830" s="9" t="s">
        <v>34804</v>
      </c>
      <c r="N2830" s="9" t="s">
        <v>34805</v>
      </c>
      <c r="O2830" s="9" t="s">
        <v>124</v>
      </c>
      <c r="P2830" s="9" t="s">
        <v>38</v>
      </c>
      <c r="Q2830" s="9" t="s">
        <v>160</v>
      </c>
      <c r="R2830" s="9" t="s">
        <v>161</v>
      </c>
      <c r="S2830" s="9">
        <v>711.0</v>
      </c>
      <c r="T2830" s="9">
        <v>0.071</v>
      </c>
      <c r="U2830" s="9">
        <v>0.071</v>
      </c>
      <c r="V2830" s="9">
        <v>0.0</v>
      </c>
      <c r="W2830" s="9">
        <v>0.0</v>
      </c>
      <c r="X2830" s="9">
        <v>0.035</v>
      </c>
      <c r="Y2830" s="9">
        <v>52.0</v>
      </c>
      <c r="Z2830" s="9" t="b">
        <v>0</v>
      </c>
      <c r="AA2830" s="9">
        <v>0.0</v>
      </c>
      <c r="AB2830" s="9" t="b">
        <v>0</v>
      </c>
      <c r="AC2830" s="9">
        <v>0.0</v>
      </c>
      <c r="AD2830" s="9" t="b">
        <v>1</v>
      </c>
      <c r="AE2830" s="9">
        <v>0.071</v>
      </c>
      <c r="AF2830" s="9" t="b">
        <v>0</v>
      </c>
      <c r="AG2830" s="9">
        <v>0.0</v>
      </c>
      <c r="AH2830" s="9" t="b">
        <v>0</v>
      </c>
      <c r="AI2830" s="9">
        <v>0.0</v>
      </c>
      <c r="AJ2830" s="9" t="s">
        <v>128</v>
      </c>
      <c r="AK2830" s="9">
        <v>1.0</v>
      </c>
      <c r="AL2830" s="9">
        <v>711.0</v>
      </c>
      <c r="AM2830" s="9" t="s">
        <v>34806</v>
      </c>
      <c r="AN2830" s="9" t="s">
        <v>163</v>
      </c>
      <c r="AO2830" s="9" t="s">
        <v>164</v>
      </c>
      <c r="AP2830" s="9" t="s">
        <v>165</v>
      </c>
      <c r="AQ2830" s="9" t="s">
        <v>161</v>
      </c>
      <c r="AR2830" s="9" t="s">
        <v>34807</v>
      </c>
      <c r="AS2830" s="9" t="s">
        <v>34808</v>
      </c>
      <c r="AT2830" s="9" t="s">
        <v>168</v>
      </c>
      <c r="AU2830" s="9" t="s">
        <v>169</v>
      </c>
      <c r="AV2830" s="9" t="s">
        <v>170</v>
      </c>
      <c r="AW2830" s="9" t="s">
        <v>171</v>
      </c>
      <c r="AX2830" s="9" t="s">
        <v>134</v>
      </c>
      <c r="AY2830" s="9" t="s">
        <v>172</v>
      </c>
      <c r="AZ2830" s="9" t="s">
        <v>119</v>
      </c>
      <c r="BC2830" s="9" t="s">
        <v>119</v>
      </c>
      <c r="BD2830" s="9" t="s">
        <v>173</v>
      </c>
      <c r="BE2830" s="9" t="s">
        <v>174</v>
      </c>
      <c r="BG2830" s="9" t="s">
        <v>133</v>
      </c>
      <c r="BH2830" s="9" t="s">
        <v>34809</v>
      </c>
      <c r="BI2830" s="9" t="s">
        <v>176</v>
      </c>
      <c r="BJ2830" s="9" t="s">
        <v>177</v>
      </c>
      <c r="BK2830" s="9" t="s">
        <v>121</v>
      </c>
      <c r="BL2830" s="9">
        <v>0.0</v>
      </c>
      <c r="BM2830" s="9" t="s">
        <v>178</v>
      </c>
      <c r="BN2830" s="9" t="s">
        <v>34804</v>
      </c>
      <c r="BO2830" s="9" t="s">
        <v>124</v>
      </c>
      <c r="BP2830" s="9" t="s">
        <v>179</v>
      </c>
      <c r="BQ2830" s="9" t="s">
        <v>119</v>
      </c>
      <c r="BR2830" s="9" t="s">
        <v>119</v>
      </c>
      <c r="BS2830" s="9" t="s">
        <v>119</v>
      </c>
      <c r="BT2830" s="9" t="s">
        <v>119</v>
      </c>
      <c r="BU2830" s="9" t="s">
        <v>119</v>
      </c>
      <c r="BV2830" s="9" t="s">
        <v>119</v>
      </c>
    </row>
    <row r="2831" ht="22.5" customHeight="1">
      <c r="A2831" s="9" t="s">
        <v>34810</v>
      </c>
      <c r="B2831" s="9" t="s">
        <v>119</v>
      </c>
      <c r="C2831" s="10" t="b">
        <v>0</v>
      </c>
      <c r="D2831" s="10" t="b">
        <v>0</v>
      </c>
      <c r="E2831" s="9" t="s">
        <v>119</v>
      </c>
      <c r="F2831" s="11"/>
      <c r="G2831" s="11"/>
      <c r="H2831" s="11"/>
      <c r="I2831" s="11"/>
      <c r="J2831" s="9">
        <v>124959.0</v>
      </c>
      <c r="K2831" s="9" t="s">
        <v>8821</v>
      </c>
      <c r="L2831" s="9" t="s">
        <v>547</v>
      </c>
      <c r="M2831" s="9" t="s">
        <v>8822</v>
      </c>
      <c r="N2831" s="9" t="s">
        <v>8823</v>
      </c>
      <c r="O2831" s="9" t="s">
        <v>1851</v>
      </c>
      <c r="P2831" s="9" t="s">
        <v>34811</v>
      </c>
      <c r="Q2831" s="9" t="s">
        <v>34812</v>
      </c>
      <c r="R2831" s="9" t="s">
        <v>124</v>
      </c>
      <c r="S2831" s="9" t="s">
        <v>34813</v>
      </c>
      <c r="T2831" s="9" t="s">
        <v>34814</v>
      </c>
      <c r="U2831" s="9" t="s">
        <v>34814</v>
      </c>
      <c r="V2831" s="9">
        <v>0.0</v>
      </c>
      <c r="W2831" s="9">
        <v>0.0</v>
      </c>
      <c r="X2831" s="9" t="s">
        <v>34815</v>
      </c>
      <c r="Y2831" s="9" t="s">
        <v>34816</v>
      </c>
      <c r="Z2831" s="9" t="b">
        <v>0</v>
      </c>
      <c r="AA2831" s="9">
        <v>0.0</v>
      </c>
      <c r="AB2831" s="9" t="b">
        <v>0</v>
      </c>
      <c r="AC2831" s="9">
        <v>0.0</v>
      </c>
      <c r="AD2831" s="9" t="b">
        <v>0</v>
      </c>
      <c r="AE2831" s="9">
        <v>0.0</v>
      </c>
      <c r="AF2831" s="9" t="b">
        <v>1</v>
      </c>
      <c r="AG2831" s="9" t="s">
        <v>34814</v>
      </c>
      <c r="AH2831" s="9" t="b">
        <v>0</v>
      </c>
      <c r="AI2831" s="9">
        <v>0.0</v>
      </c>
      <c r="AJ2831" s="9" t="s">
        <v>552</v>
      </c>
      <c r="AK2831" s="9">
        <v>1.0</v>
      </c>
      <c r="AL2831" s="9" t="s">
        <v>34813</v>
      </c>
      <c r="AM2831" s="9" t="s">
        <v>34817</v>
      </c>
      <c r="AN2831" s="9" t="s">
        <v>34818</v>
      </c>
      <c r="AO2831" s="9" t="s">
        <v>34819</v>
      </c>
      <c r="AP2831" s="9" t="s">
        <v>8832</v>
      </c>
      <c r="AQ2831" s="9" t="s">
        <v>5900</v>
      </c>
      <c r="AR2831" s="9" t="s">
        <v>34820</v>
      </c>
      <c r="AS2831" s="9" t="s">
        <v>34821</v>
      </c>
      <c r="AT2831" s="9" t="s">
        <v>8294</v>
      </c>
      <c r="AU2831" s="9" t="s">
        <v>2866</v>
      </c>
      <c r="AV2831" s="9" t="s">
        <v>8835</v>
      </c>
      <c r="AW2831" s="9" t="s">
        <v>2868</v>
      </c>
      <c r="AX2831" s="9" t="s">
        <v>134</v>
      </c>
      <c r="AY2831" s="9" t="s">
        <v>172</v>
      </c>
      <c r="AZ2831" s="9" t="s">
        <v>119</v>
      </c>
      <c r="BC2831" s="9" t="s">
        <v>119</v>
      </c>
      <c r="BD2831" s="9" t="s">
        <v>2869</v>
      </c>
      <c r="BE2831" s="9" t="s">
        <v>2229</v>
      </c>
      <c r="BG2831" s="9" t="s">
        <v>34822</v>
      </c>
      <c r="BH2831" s="9" t="s">
        <v>34823</v>
      </c>
      <c r="BI2831" s="9" t="s">
        <v>6988</v>
      </c>
      <c r="BJ2831" s="9" t="s">
        <v>547</v>
      </c>
      <c r="BK2831" s="9" t="s">
        <v>119</v>
      </c>
      <c r="BL2831" s="9" t="s">
        <v>5049</v>
      </c>
      <c r="BM2831" s="9" t="s">
        <v>8838</v>
      </c>
      <c r="BN2831" s="9" t="s">
        <v>34811</v>
      </c>
      <c r="BO2831" s="9" t="s">
        <v>124</v>
      </c>
      <c r="BP2831" s="9" t="s">
        <v>179</v>
      </c>
      <c r="BQ2831" s="9" t="s">
        <v>119</v>
      </c>
      <c r="BR2831" s="9" t="s">
        <v>119</v>
      </c>
      <c r="BS2831" s="9" t="s">
        <v>119</v>
      </c>
      <c r="BT2831" s="9" t="s">
        <v>119</v>
      </c>
      <c r="BU2831" s="9" t="s">
        <v>119</v>
      </c>
      <c r="BV2831" s="9" t="s">
        <v>119</v>
      </c>
    </row>
    <row r="2832" ht="22.5" customHeight="1">
      <c r="A2832" s="9" t="s">
        <v>34824</v>
      </c>
      <c r="B2832" s="9" t="s">
        <v>34825</v>
      </c>
      <c r="C2832" s="10" t="b">
        <v>1</v>
      </c>
      <c r="D2832" s="10" t="b">
        <v>0</v>
      </c>
      <c r="E2832" s="9" t="s">
        <v>119</v>
      </c>
      <c r="F2832" s="12">
        <v>0.962837245</v>
      </c>
      <c r="G2832" s="12">
        <v>0.0308626021</v>
      </c>
      <c r="H2832" s="12">
        <v>0.9967940718</v>
      </c>
      <c r="I2832" s="12">
        <v>0.2908770744</v>
      </c>
      <c r="J2832" s="9">
        <v>94356.0</v>
      </c>
      <c r="K2832" s="9" t="s">
        <v>268</v>
      </c>
      <c r="L2832" s="9" t="s">
        <v>182</v>
      </c>
      <c r="M2832" s="9" t="s">
        <v>271</v>
      </c>
      <c r="N2832" s="9" t="s">
        <v>272</v>
      </c>
      <c r="O2832" s="9" t="s">
        <v>127</v>
      </c>
      <c r="P2832" s="9" t="s">
        <v>34825</v>
      </c>
      <c r="Q2832" s="9" t="s">
        <v>34826</v>
      </c>
      <c r="R2832" s="9" t="s">
        <v>124</v>
      </c>
      <c r="S2832" s="9">
        <v>86.0</v>
      </c>
      <c r="T2832" s="9">
        <v>0.747</v>
      </c>
      <c r="U2832" s="9">
        <v>0.747</v>
      </c>
      <c r="V2832" s="9">
        <v>0.0</v>
      </c>
      <c r="W2832" s="9">
        <v>0.0</v>
      </c>
      <c r="X2832" s="9">
        <v>0.374</v>
      </c>
      <c r="Y2832" s="9">
        <v>22.879</v>
      </c>
      <c r="Z2832" s="9" t="b">
        <v>0</v>
      </c>
      <c r="AA2832" s="9">
        <v>0.0</v>
      </c>
      <c r="AB2832" s="9" t="b">
        <v>0</v>
      </c>
      <c r="AC2832" s="9">
        <v>0.695</v>
      </c>
      <c r="AD2832" s="9" t="b">
        <v>0</v>
      </c>
      <c r="AE2832" s="9">
        <v>0.0</v>
      </c>
      <c r="AF2832" s="9" t="b">
        <v>1</v>
      </c>
      <c r="AG2832" s="9">
        <v>0.172</v>
      </c>
      <c r="AH2832" s="9" t="b">
        <v>0</v>
      </c>
      <c r="AI2832" s="9">
        <v>0.0</v>
      </c>
      <c r="AJ2832" s="9" t="s">
        <v>5113</v>
      </c>
      <c r="AK2832" s="9">
        <v>2.0</v>
      </c>
      <c r="AL2832" s="9">
        <v>86.0</v>
      </c>
      <c r="AM2832" s="9" t="s">
        <v>34827</v>
      </c>
      <c r="AN2832" s="9" t="s">
        <v>272</v>
      </c>
      <c r="AO2832" s="9" t="s">
        <v>271</v>
      </c>
      <c r="AP2832" s="9" t="s">
        <v>130</v>
      </c>
      <c r="AQ2832" s="9" t="s">
        <v>127</v>
      </c>
      <c r="AR2832" s="9" t="s">
        <v>34826</v>
      </c>
      <c r="AS2832" s="9" t="s">
        <v>34825</v>
      </c>
      <c r="AT2832" s="9" t="s">
        <v>131</v>
      </c>
      <c r="AU2832" s="9" t="s">
        <v>124</v>
      </c>
      <c r="AV2832" s="9" t="s">
        <v>809</v>
      </c>
      <c r="AW2832" s="9" t="s">
        <v>133</v>
      </c>
      <c r="AX2832" s="9" t="s">
        <v>134</v>
      </c>
      <c r="AY2832" s="9" t="s">
        <v>119</v>
      </c>
      <c r="AZ2832" s="9" t="s">
        <v>119</v>
      </c>
      <c r="BC2832" s="9" t="s">
        <v>119</v>
      </c>
      <c r="BD2832" s="9" t="s">
        <v>119</v>
      </c>
      <c r="BE2832" s="9" t="s">
        <v>119</v>
      </c>
      <c r="BG2832" s="9" t="s">
        <v>34828</v>
      </c>
      <c r="BH2832" s="9" t="s">
        <v>135</v>
      </c>
      <c r="BI2832" s="9" t="s">
        <v>5116</v>
      </c>
      <c r="BJ2832" s="9" t="s">
        <v>5113</v>
      </c>
      <c r="BK2832" s="9" t="s">
        <v>119</v>
      </c>
      <c r="BL2832" s="9" t="s">
        <v>888</v>
      </c>
      <c r="BM2832" s="9" t="s">
        <v>283</v>
      </c>
      <c r="BN2832" s="9" t="s">
        <v>34825</v>
      </c>
      <c r="BO2832" s="9" t="s">
        <v>124</v>
      </c>
      <c r="BP2832" s="9" t="s">
        <v>179</v>
      </c>
      <c r="BQ2832" s="9" t="s">
        <v>34824</v>
      </c>
      <c r="BR2832" s="9" t="s">
        <v>34829</v>
      </c>
      <c r="BS2832" s="9" t="s">
        <v>119</v>
      </c>
      <c r="BT2832" s="9" t="s">
        <v>119</v>
      </c>
      <c r="BU2832" s="9" t="s">
        <v>34830</v>
      </c>
      <c r="BV2832" s="9" t="s">
        <v>34831</v>
      </c>
    </row>
    <row r="2833" ht="22.5" customHeight="1">
      <c r="A2833" s="9" t="s">
        <v>34832</v>
      </c>
      <c r="B2833" s="9" t="s">
        <v>119</v>
      </c>
      <c r="C2833" s="10" t="b">
        <v>0</v>
      </c>
      <c r="D2833" s="10" t="b">
        <v>0</v>
      </c>
      <c r="E2833" s="9" t="s">
        <v>119</v>
      </c>
      <c r="F2833" s="11"/>
      <c r="G2833" s="11"/>
      <c r="H2833" s="11"/>
      <c r="I2833" s="11"/>
      <c r="J2833" s="9">
        <v>195409.0</v>
      </c>
      <c r="K2833" s="9" t="s">
        <v>158</v>
      </c>
      <c r="L2833" s="9" t="s">
        <v>547</v>
      </c>
      <c r="M2833" s="9" t="s">
        <v>38</v>
      </c>
      <c r="N2833" s="9" t="s">
        <v>160</v>
      </c>
      <c r="O2833" s="9" t="s">
        <v>161</v>
      </c>
      <c r="P2833" s="9" t="s">
        <v>34833</v>
      </c>
      <c r="Q2833" s="9" t="s">
        <v>34834</v>
      </c>
      <c r="R2833" s="9" t="s">
        <v>124</v>
      </c>
      <c r="S2833" s="9">
        <v>332.0</v>
      </c>
      <c r="T2833" s="9">
        <v>0.58</v>
      </c>
      <c r="U2833" s="9">
        <v>0.58</v>
      </c>
      <c r="V2833" s="9">
        <v>0.0</v>
      </c>
      <c r="W2833" s="9">
        <v>0.0</v>
      </c>
      <c r="X2833" s="9">
        <v>0.29</v>
      </c>
      <c r="Y2833" s="9">
        <v>44.8</v>
      </c>
      <c r="Z2833" s="9" t="b">
        <v>0</v>
      </c>
      <c r="AA2833" s="9">
        <v>0.0</v>
      </c>
      <c r="AB2833" s="9" t="b">
        <v>0</v>
      </c>
      <c r="AC2833" s="9">
        <v>0.0</v>
      </c>
      <c r="AD2833" s="9" t="b">
        <v>0</v>
      </c>
      <c r="AE2833" s="9">
        <v>0.0</v>
      </c>
      <c r="AF2833" s="9" t="b">
        <v>1</v>
      </c>
      <c r="AG2833" s="9">
        <v>0.58</v>
      </c>
      <c r="AH2833" s="9" t="b">
        <v>0</v>
      </c>
      <c r="AI2833" s="9">
        <v>0.0</v>
      </c>
      <c r="AJ2833" s="9" t="s">
        <v>552</v>
      </c>
      <c r="AK2833" s="9">
        <v>1.0</v>
      </c>
      <c r="AL2833" s="9">
        <v>332.0</v>
      </c>
      <c r="AM2833" s="9" t="s">
        <v>34835</v>
      </c>
      <c r="AN2833" s="9" t="s">
        <v>34836</v>
      </c>
      <c r="AO2833" s="9" t="s">
        <v>34837</v>
      </c>
      <c r="AP2833" s="9" t="s">
        <v>4354</v>
      </c>
      <c r="AQ2833" s="9" t="s">
        <v>161</v>
      </c>
      <c r="AR2833" s="9" t="s">
        <v>34838</v>
      </c>
      <c r="AS2833" s="9" t="s">
        <v>34839</v>
      </c>
      <c r="AT2833" s="9" t="s">
        <v>3652</v>
      </c>
      <c r="AU2833" s="9" t="s">
        <v>169</v>
      </c>
      <c r="AV2833" s="9" t="s">
        <v>170</v>
      </c>
      <c r="AW2833" s="9" t="s">
        <v>2227</v>
      </c>
      <c r="AX2833" s="9" t="s">
        <v>134</v>
      </c>
      <c r="AY2833" s="9" t="s">
        <v>172</v>
      </c>
      <c r="AZ2833" s="9" t="s">
        <v>119</v>
      </c>
      <c r="BC2833" s="9" t="s">
        <v>119</v>
      </c>
      <c r="BD2833" s="9" t="s">
        <v>2228</v>
      </c>
      <c r="BE2833" s="9" t="s">
        <v>2229</v>
      </c>
      <c r="BG2833" s="9" t="s">
        <v>34840</v>
      </c>
      <c r="BH2833" s="9" t="s">
        <v>34841</v>
      </c>
      <c r="BI2833" s="9" t="s">
        <v>811</v>
      </c>
      <c r="BJ2833" s="9" t="s">
        <v>547</v>
      </c>
      <c r="BK2833" s="9" t="s">
        <v>119</v>
      </c>
      <c r="BL2833" s="9" t="s">
        <v>2912</v>
      </c>
      <c r="BM2833" s="9" t="s">
        <v>178</v>
      </c>
      <c r="BN2833" s="9" t="s">
        <v>34833</v>
      </c>
      <c r="BO2833" s="9" t="s">
        <v>124</v>
      </c>
      <c r="BP2833" s="9" t="s">
        <v>179</v>
      </c>
      <c r="BQ2833" s="9" t="s">
        <v>119</v>
      </c>
      <c r="BR2833" s="9" t="s">
        <v>119</v>
      </c>
      <c r="BS2833" s="9" t="s">
        <v>119</v>
      </c>
      <c r="BT2833" s="9" t="s">
        <v>119</v>
      </c>
      <c r="BU2833" s="9" t="s">
        <v>119</v>
      </c>
      <c r="BV2833" s="9" t="s">
        <v>119</v>
      </c>
    </row>
    <row r="2834" ht="22.5" customHeight="1">
      <c r="A2834" s="9" t="s">
        <v>34842</v>
      </c>
      <c r="B2834" s="9" t="s">
        <v>119</v>
      </c>
      <c r="C2834" s="10" t="b">
        <v>0</v>
      </c>
      <c r="D2834" s="10" t="b">
        <v>0</v>
      </c>
      <c r="E2834" s="9" t="s">
        <v>119</v>
      </c>
      <c r="F2834" s="11"/>
      <c r="G2834" s="11"/>
      <c r="H2834" s="11"/>
      <c r="I2834" s="11"/>
      <c r="J2834" s="9" t="s">
        <v>34843</v>
      </c>
      <c r="K2834" s="9" t="s">
        <v>227</v>
      </c>
      <c r="L2834" s="9" t="s">
        <v>121</v>
      </c>
      <c r="M2834" s="9" t="s">
        <v>34844</v>
      </c>
      <c r="N2834" s="9" t="s">
        <v>34845</v>
      </c>
      <c r="O2834" s="9" t="s">
        <v>124</v>
      </c>
      <c r="P2834" s="9" t="s">
        <v>230</v>
      </c>
      <c r="Q2834" s="9" t="s">
        <v>231</v>
      </c>
      <c r="R2834" s="9" t="s">
        <v>232</v>
      </c>
      <c r="S2834" s="9" t="s">
        <v>34846</v>
      </c>
      <c r="T2834" s="9" t="s">
        <v>34847</v>
      </c>
      <c r="U2834" s="9" t="s">
        <v>34847</v>
      </c>
      <c r="V2834" s="9">
        <v>0.0</v>
      </c>
      <c r="W2834" s="9">
        <v>0.0</v>
      </c>
      <c r="X2834" s="9" t="s">
        <v>34848</v>
      </c>
      <c r="Y2834" s="9" t="s">
        <v>34849</v>
      </c>
      <c r="Z2834" s="9" t="b">
        <v>0</v>
      </c>
      <c r="AA2834" s="9">
        <v>0.0</v>
      </c>
      <c r="AB2834" s="9" t="b">
        <v>0</v>
      </c>
      <c r="AC2834" s="9">
        <v>0.0</v>
      </c>
      <c r="AD2834" s="9" t="b">
        <v>1</v>
      </c>
      <c r="AE2834" s="9" t="s">
        <v>34847</v>
      </c>
      <c r="AF2834" s="9" t="b">
        <v>0</v>
      </c>
      <c r="AG2834" s="9">
        <v>0.0</v>
      </c>
      <c r="AH2834" s="9" t="b">
        <v>0</v>
      </c>
      <c r="AI2834" s="9">
        <v>0.0</v>
      </c>
      <c r="AJ2834" s="9" t="s">
        <v>128</v>
      </c>
      <c r="AK2834" s="9">
        <v>1.0</v>
      </c>
      <c r="AL2834" s="9" t="s">
        <v>34846</v>
      </c>
      <c r="AM2834" s="9" t="s">
        <v>24729</v>
      </c>
      <c r="AN2834" s="9" t="s">
        <v>231</v>
      </c>
      <c r="AO2834" s="9" t="s">
        <v>230</v>
      </c>
      <c r="AP2834" s="9" t="s">
        <v>238</v>
      </c>
      <c r="AQ2834" s="9" t="s">
        <v>232</v>
      </c>
      <c r="AR2834" s="9" t="s">
        <v>34845</v>
      </c>
      <c r="AS2834" s="9" t="s">
        <v>34844</v>
      </c>
      <c r="AT2834" s="9" t="s">
        <v>131</v>
      </c>
      <c r="AU2834" s="9" t="s">
        <v>124</v>
      </c>
      <c r="AV2834" s="9" t="s">
        <v>132</v>
      </c>
      <c r="AW2834" s="9" t="s">
        <v>133</v>
      </c>
      <c r="AX2834" s="9" t="s">
        <v>134</v>
      </c>
      <c r="AY2834" s="9" t="s">
        <v>119</v>
      </c>
      <c r="AZ2834" s="9" t="s">
        <v>119</v>
      </c>
      <c r="BC2834" s="9" t="s">
        <v>119</v>
      </c>
      <c r="BD2834" s="9" t="s">
        <v>119</v>
      </c>
      <c r="BE2834" s="9" t="s">
        <v>119</v>
      </c>
      <c r="BG2834" s="9" t="s">
        <v>133</v>
      </c>
      <c r="BH2834" s="9" t="s">
        <v>135</v>
      </c>
      <c r="BI2834" s="9" t="s">
        <v>136</v>
      </c>
      <c r="BJ2834" s="9" t="s">
        <v>121</v>
      </c>
      <c r="BK2834" s="9" t="s">
        <v>119</v>
      </c>
      <c r="BL2834" s="9">
        <v>0.0</v>
      </c>
      <c r="BM2834" s="9" t="s">
        <v>230</v>
      </c>
      <c r="BN2834" s="9" t="s">
        <v>34844</v>
      </c>
      <c r="BO2834" s="9" t="s">
        <v>124</v>
      </c>
      <c r="BP2834" s="9" t="s">
        <v>156</v>
      </c>
      <c r="BQ2834" s="9" t="s">
        <v>119</v>
      </c>
      <c r="BR2834" s="9" t="s">
        <v>119</v>
      </c>
      <c r="BS2834" s="9" t="s">
        <v>119</v>
      </c>
      <c r="BT2834" s="9" t="s">
        <v>119</v>
      </c>
      <c r="BU2834" s="9" t="s">
        <v>119</v>
      </c>
      <c r="BV2834" s="9" t="s">
        <v>119</v>
      </c>
    </row>
    <row r="2835" ht="22.5" customHeight="1">
      <c r="A2835" s="9" t="s">
        <v>34850</v>
      </c>
      <c r="B2835" s="9" t="s">
        <v>119</v>
      </c>
      <c r="C2835" s="10" t="b">
        <v>0</v>
      </c>
      <c r="D2835" s="10" t="b">
        <v>0</v>
      </c>
      <c r="E2835" s="9" t="s">
        <v>119</v>
      </c>
      <c r="F2835" s="11"/>
      <c r="G2835" s="11"/>
      <c r="H2835" s="11"/>
      <c r="I2835" s="11"/>
      <c r="J2835" s="9" t="s">
        <v>34851</v>
      </c>
      <c r="K2835" s="9" t="s">
        <v>158</v>
      </c>
      <c r="L2835" s="9" t="s">
        <v>121</v>
      </c>
      <c r="M2835" s="9" t="s">
        <v>34852</v>
      </c>
      <c r="N2835" s="9" t="s">
        <v>34853</v>
      </c>
      <c r="O2835" s="9" t="s">
        <v>124</v>
      </c>
      <c r="P2835" s="9" t="s">
        <v>38</v>
      </c>
      <c r="Q2835" s="9" t="s">
        <v>160</v>
      </c>
      <c r="R2835" s="9" t="s">
        <v>161</v>
      </c>
      <c r="S2835" s="9">
        <v>784.0</v>
      </c>
      <c r="T2835" s="9">
        <v>0.043</v>
      </c>
      <c r="U2835" s="9">
        <v>0.043</v>
      </c>
      <c r="V2835" s="9">
        <v>0.0</v>
      </c>
      <c r="W2835" s="9">
        <v>0.0</v>
      </c>
      <c r="X2835" s="9">
        <v>0.022</v>
      </c>
      <c r="Y2835" s="9">
        <v>28.667</v>
      </c>
      <c r="Z2835" s="9" t="b">
        <v>0</v>
      </c>
      <c r="AA2835" s="9">
        <v>0.0</v>
      </c>
      <c r="AB2835" s="9" t="b">
        <v>0</v>
      </c>
      <c r="AC2835" s="9">
        <v>0.0</v>
      </c>
      <c r="AD2835" s="9" t="b">
        <v>1</v>
      </c>
      <c r="AE2835" s="9">
        <v>0.043</v>
      </c>
      <c r="AF2835" s="9" t="b">
        <v>0</v>
      </c>
      <c r="AG2835" s="9">
        <v>0.0</v>
      </c>
      <c r="AH2835" s="9" t="b">
        <v>0</v>
      </c>
      <c r="AI2835" s="9">
        <v>0.0</v>
      </c>
      <c r="AJ2835" s="9" t="s">
        <v>128</v>
      </c>
      <c r="AK2835" s="9">
        <v>1.0</v>
      </c>
      <c r="AL2835" s="9">
        <v>784.0</v>
      </c>
      <c r="AM2835" s="9" t="s">
        <v>34854</v>
      </c>
      <c r="AN2835" s="9" t="s">
        <v>163</v>
      </c>
      <c r="AO2835" s="9" t="s">
        <v>164</v>
      </c>
      <c r="AP2835" s="9" t="s">
        <v>165</v>
      </c>
      <c r="AQ2835" s="9" t="s">
        <v>161</v>
      </c>
      <c r="AR2835" s="9" t="s">
        <v>34855</v>
      </c>
      <c r="AS2835" s="9" t="s">
        <v>34856</v>
      </c>
      <c r="AT2835" s="9" t="s">
        <v>168</v>
      </c>
      <c r="AU2835" s="9" t="s">
        <v>169</v>
      </c>
      <c r="AV2835" s="9" t="s">
        <v>170</v>
      </c>
      <c r="AW2835" s="9" t="s">
        <v>171</v>
      </c>
      <c r="AX2835" s="9" t="s">
        <v>134</v>
      </c>
      <c r="AY2835" s="9" t="s">
        <v>172</v>
      </c>
      <c r="AZ2835" s="9" t="s">
        <v>119</v>
      </c>
      <c r="BC2835" s="9" t="s">
        <v>119</v>
      </c>
      <c r="BD2835" s="9" t="s">
        <v>173</v>
      </c>
      <c r="BE2835" s="9" t="s">
        <v>174</v>
      </c>
      <c r="BG2835" s="9" t="s">
        <v>133</v>
      </c>
      <c r="BH2835" s="9" t="s">
        <v>34857</v>
      </c>
      <c r="BI2835" s="9" t="s">
        <v>176</v>
      </c>
      <c r="BJ2835" s="9" t="s">
        <v>177</v>
      </c>
      <c r="BK2835" s="9" t="s">
        <v>121</v>
      </c>
      <c r="BL2835" s="9">
        <v>0.0</v>
      </c>
      <c r="BM2835" s="9" t="s">
        <v>178</v>
      </c>
      <c r="BN2835" s="9" t="s">
        <v>34852</v>
      </c>
      <c r="BO2835" s="9" t="s">
        <v>124</v>
      </c>
      <c r="BP2835" s="9" t="s">
        <v>156</v>
      </c>
      <c r="BQ2835" s="9" t="s">
        <v>119</v>
      </c>
      <c r="BR2835" s="9" t="s">
        <v>119</v>
      </c>
      <c r="BS2835" s="9" t="s">
        <v>119</v>
      </c>
      <c r="BT2835" s="9" t="s">
        <v>119</v>
      </c>
      <c r="BU2835" s="9" t="s">
        <v>119</v>
      </c>
      <c r="BV2835" s="9" t="s">
        <v>119</v>
      </c>
    </row>
    <row r="2836" ht="22.5" customHeight="1">
      <c r="A2836" s="9" t="s">
        <v>34858</v>
      </c>
      <c r="B2836" s="9" t="s">
        <v>119</v>
      </c>
      <c r="C2836" s="10" t="b">
        <v>0</v>
      </c>
      <c r="D2836" s="10" t="b">
        <v>0</v>
      </c>
      <c r="E2836" s="9" t="s">
        <v>119</v>
      </c>
      <c r="F2836" s="11"/>
      <c r="G2836" s="11"/>
      <c r="H2836" s="11"/>
      <c r="I2836" s="11"/>
      <c r="J2836" s="9">
        <v>39465.0</v>
      </c>
      <c r="K2836" s="9" t="s">
        <v>140</v>
      </c>
      <c r="L2836" s="9" t="s">
        <v>141</v>
      </c>
      <c r="M2836" s="9" t="s">
        <v>142</v>
      </c>
      <c r="N2836" s="9" t="s">
        <v>143</v>
      </c>
      <c r="O2836" s="9" t="s">
        <v>144</v>
      </c>
      <c r="P2836" s="9" t="s">
        <v>34858</v>
      </c>
      <c r="Q2836" s="9" t="s">
        <v>34859</v>
      </c>
      <c r="R2836" s="9" t="s">
        <v>124</v>
      </c>
      <c r="S2836" s="9">
        <v>156.0</v>
      </c>
      <c r="T2836" s="9">
        <v>0.574</v>
      </c>
      <c r="U2836" s="9">
        <v>0.574</v>
      </c>
      <c r="V2836" s="9">
        <v>0.0</v>
      </c>
      <c r="W2836" s="9">
        <v>0.0</v>
      </c>
      <c r="X2836" s="9">
        <v>0.287</v>
      </c>
      <c r="Y2836" s="9">
        <v>60.357</v>
      </c>
      <c r="Z2836" s="9" t="b">
        <v>0</v>
      </c>
      <c r="AA2836" s="9">
        <v>0.0</v>
      </c>
      <c r="AB2836" s="9" t="b">
        <v>0</v>
      </c>
      <c r="AC2836" s="9">
        <v>0.0</v>
      </c>
      <c r="AD2836" s="9" t="b">
        <v>0</v>
      </c>
      <c r="AE2836" s="9">
        <v>0.0</v>
      </c>
      <c r="AF2836" s="9" t="b">
        <v>0</v>
      </c>
      <c r="AG2836" s="9">
        <v>0.0</v>
      </c>
      <c r="AH2836" s="9" t="b">
        <v>1</v>
      </c>
      <c r="AI2836" s="9">
        <v>0.48</v>
      </c>
      <c r="AJ2836" s="9" t="s">
        <v>147</v>
      </c>
      <c r="AK2836" s="9">
        <v>2.0</v>
      </c>
      <c r="AL2836" s="9">
        <v>156.0</v>
      </c>
      <c r="AM2836" s="9" t="s">
        <v>34860</v>
      </c>
      <c r="AN2836" s="9" t="s">
        <v>143</v>
      </c>
      <c r="AO2836" s="9" t="s">
        <v>142</v>
      </c>
      <c r="AP2836" s="9" t="s">
        <v>149</v>
      </c>
      <c r="AQ2836" s="9" t="s">
        <v>144</v>
      </c>
      <c r="AR2836" s="9" t="s">
        <v>34859</v>
      </c>
      <c r="AS2836" s="9" t="s">
        <v>34858</v>
      </c>
      <c r="AT2836" s="9" t="s">
        <v>131</v>
      </c>
      <c r="AU2836" s="9" t="s">
        <v>124</v>
      </c>
      <c r="AV2836" s="9" t="s">
        <v>150</v>
      </c>
      <c r="AW2836" s="9" t="s">
        <v>133</v>
      </c>
      <c r="AX2836" s="9" t="s">
        <v>134</v>
      </c>
      <c r="AY2836" s="9" t="s">
        <v>119</v>
      </c>
      <c r="AZ2836" s="9" t="s">
        <v>119</v>
      </c>
      <c r="BC2836" s="9" t="s">
        <v>119</v>
      </c>
      <c r="BD2836" s="9" t="s">
        <v>119</v>
      </c>
      <c r="BE2836" s="9" t="s">
        <v>119</v>
      </c>
      <c r="BG2836" s="9" t="s">
        <v>34861</v>
      </c>
      <c r="BH2836" s="9" t="s">
        <v>135</v>
      </c>
      <c r="BI2836" s="9" t="s">
        <v>152</v>
      </c>
      <c r="BJ2836" s="9" t="s">
        <v>153</v>
      </c>
      <c r="BK2836" s="9" t="s">
        <v>154</v>
      </c>
      <c r="BL2836" s="9" t="s">
        <v>155</v>
      </c>
      <c r="BM2836" s="9" t="s">
        <v>12</v>
      </c>
      <c r="BN2836" s="9" t="s">
        <v>34858</v>
      </c>
      <c r="BO2836" s="9" t="s">
        <v>124</v>
      </c>
      <c r="BP2836" s="9" t="s">
        <v>179</v>
      </c>
      <c r="BQ2836" s="9" t="s">
        <v>119</v>
      </c>
      <c r="BR2836" s="9" t="s">
        <v>119</v>
      </c>
      <c r="BS2836" s="9" t="s">
        <v>119</v>
      </c>
      <c r="BT2836" s="9" t="s">
        <v>119</v>
      </c>
      <c r="BU2836" s="9" t="s">
        <v>119</v>
      </c>
      <c r="BV2836" s="9" t="s">
        <v>119</v>
      </c>
    </row>
    <row r="2837" ht="22.5" customHeight="1">
      <c r="A2837" s="9" t="s">
        <v>34862</v>
      </c>
      <c r="B2837" s="9" t="s">
        <v>119</v>
      </c>
      <c r="C2837" s="10" t="b">
        <v>0</v>
      </c>
      <c r="D2837" s="10" t="b">
        <v>0</v>
      </c>
      <c r="E2837" s="9" t="s">
        <v>119</v>
      </c>
      <c r="F2837" s="11"/>
      <c r="G2837" s="11"/>
      <c r="H2837" s="11"/>
      <c r="I2837" s="11"/>
      <c r="J2837" s="9" t="s">
        <v>34863</v>
      </c>
      <c r="K2837" s="9" t="s">
        <v>342</v>
      </c>
      <c r="L2837" s="9" t="s">
        <v>524</v>
      </c>
      <c r="M2837" s="9" t="s">
        <v>356</v>
      </c>
      <c r="N2837" s="9" t="s">
        <v>946</v>
      </c>
      <c r="O2837" s="9" t="s">
        <v>127</v>
      </c>
      <c r="P2837" s="9" t="s">
        <v>34864</v>
      </c>
      <c r="Q2837" s="9" t="s">
        <v>34865</v>
      </c>
      <c r="R2837" s="9" t="s">
        <v>124</v>
      </c>
      <c r="S2837" s="9">
        <v>625.0</v>
      </c>
      <c r="T2837" s="9">
        <v>0.431</v>
      </c>
      <c r="U2837" s="9">
        <v>0.431</v>
      </c>
      <c r="V2837" s="9">
        <v>0.0</v>
      </c>
      <c r="W2837" s="9">
        <v>0.0</v>
      </c>
      <c r="X2837" s="9">
        <v>0.216</v>
      </c>
      <c r="Y2837" s="9">
        <v>56.4</v>
      </c>
      <c r="Z2837" s="9" t="b">
        <v>0</v>
      </c>
      <c r="AA2837" s="9">
        <v>0.0</v>
      </c>
      <c r="AB2837" s="9" t="b">
        <v>0</v>
      </c>
      <c r="AC2837" s="9">
        <v>0.0</v>
      </c>
      <c r="AD2837" s="9" t="b">
        <v>0</v>
      </c>
      <c r="AE2837" s="9">
        <v>0.0</v>
      </c>
      <c r="AF2837" s="9" t="b">
        <v>0</v>
      </c>
      <c r="AG2837" s="9">
        <v>0.0</v>
      </c>
      <c r="AH2837" s="9" t="b">
        <v>1</v>
      </c>
      <c r="AI2837" s="9">
        <v>0.431</v>
      </c>
      <c r="AJ2837" s="9" t="s">
        <v>529</v>
      </c>
      <c r="AK2837" s="9">
        <v>1.0</v>
      </c>
      <c r="AL2837" s="9">
        <v>625.0</v>
      </c>
      <c r="AM2837" s="9" t="s">
        <v>34866</v>
      </c>
      <c r="AN2837" s="9" t="s">
        <v>3182</v>
      </c>
      <c r="AO2837" s="9" t="s">
        <v>3183</v>
      </c>
      <c r="AP2837" s="9" t="s">
        <v>952</v>
      </c>
      <c r="AQ2837" s="9" t="s">
        <v>557</v>
      </c>
      <c r="AR2837" s="9" t="s">
        <v>34867</v>
      </c>
      <c r="AS2837" s="9" t="s">
        <v>34868</v>
      </c>
      <c r="AT2837" s="9" t="s">
        <v>955</v>
      </c>
      <c r="AU2837" s="9" t="s">
        <v>956</v>
      </c>
      <c r="AV2837" s="9" t="s">
        <v>957</v>
      </c>
      <c r="AW2837" s="9" t="s">
        <v>133</v>
      </c>
      <c r="AX2837" s="9" t="s">
        <v>134</v>
      </c>
      <c r="AY2837" s="9" t="s">
        <v>119</v>
      </c>
      <c r="AZ2837" s="9" t="s">
        <v>119</v>
      </c>
      <c r="BC2837" s="9" t="s">
        <v>119</v>
      </c>
      <c r="BD2837" s="9" t="s">
        <v>119</v>
      </c>
      <c r="BE2837" s="9" t="s">
        <v>119</v>
      </c>
      <c r="BG2837" s="9" t="s">
        <v>34869</v>
      </c>
      <c r="BH2837" s="9" t="s">
        <v>135</v>
      </c>
      <c r="BI2837" s="9" t="s">
        <v>959</v>
      </c>
      <c r="BJ2837" s="9" t="s">
        <v>524</v>
      </c>
      <c r="BK2837" s="9" t="s">
        <v>960</v>
      </c>
      <c r="BL2837" s="9" t="s">
        <v>155</v>
      </c>
      <c r="BM2837" s="9" t="s">
        <v>356</v>
      </c>
      <c r="BN2837" s="9" t="s">
        <v>34864</v>
      </c>
      <c r="BO2837" s="9" t="s">
        <v>124</v>
      </c>
      <c r="BP2837" s="9" t="s">
        <v>156</v>
      </c>
      <c r="BQ2837" s="9" t="s">
        <v>119</v>
      </c>
      <c r="BR2837" s="9" t="s">
        <v>119</v>
      </c>
      <c r="BS2837" s="9" t="s">
        <v>119</v>
      </c>
      <c r="BT2837" s="9" t="s">
        <v>119</v>
      </c>
      <c r="BU2837" s="9" t="s">
        <v>119</v>
      </c>
      <c r="BV2837" s="9" t="s">
        <v>119</v>
      </c>
    </row>
    <row r="2838" ht="22.5" customHeight="1">
      <c r="A2838" s="9" t="s">
        <v>34870</v>
      </c>
      <c r="B2838" s="9" t="s">
        <v>34871</v>
      </c>
      <c r="C2838" s="10" t="b">
        <v>1</v>
      </c>
      <c r="D2838" s="10" t="b">
        <v>0</v>
      </c>
      <c r="E2838" s="9" t="s">
        <v>119</v>
      </c>
      <c r="F2838" s="12">
        <v>0.9764892867</v>
      </c>
      <c r="G2838" s="12">
        <v>0.2948681037</v>
      </c>
      <c r="H2838" s="12">
        <v>0.9969432642</v>
      </c>
      <c r="I2838" s="12">
        <v>0.5781980684</v>
      </c>
      <c r="J2838" s="9">
        <v>135141.0</v>
      </c>
      <c r="K2838" s="9" t="s">
        <v>4517</v>
      </c>
      <c r="L2838" s="9" t="s">
        <v>4350</v>
      </c>
      <c r="M2838" s="9" t="s">
        <v>34872</v>
      </c>
      <c r="N2838" s="9" t="s">
        <v>34873</v>
      </c>
      <c r="O2838" s="9" t="s">
        <v>561</v>
      </c>
      <c r="P2838" s="9" t="s">
        <v>34874</v>
      </c>
      <c r="Q2838" s="9" t="s">
        <v>34875</v>
      </c>
      <c r="R2838" s="9" t="s">
        <v>561</v>
      </c>
      <c r="S2838" s="9" t="s">
        <v>34876</v>
      </c>
      <c r="T2838" s="9" t="s">
        <v>34877</v>
      </c>
      <c r="U2838" s="9" t="s">
        <v>34877</v>
      </c>
      <c r="V2838" s="9">
        <v>0.0</v>
      </c>
      <c r="W2838" s="9">
        <v>0.0</v>
      </c>
      <c r="X2838" s="9" t="s">
        <v>34878</v>
      </c>
      <c r="Y2838" s="9" t="s">
        <v>34879</v>
      </c>
      <c r="Z2838" s="9" t="b">
        <v>0</v>
      </c>
      <c r="AA2838" s="9">
        <v>0.0</v>
      </c>
      <c r="AB2838" s="9" t="b">
        <v>0</v>
      </c>
      <c r="AC2838" s="9" t="s">
        <v>17303</v>
      </c>
      <c r="AD2838" s="9" t="s">
        <v>3684</v>
      </c>
      <c r="AE2838" s="9" t="s">
        <v>34880</v>
      </c>
      <c r="AF2838" s="9" t="s">
        <v>3684</v>
      </c>
      <c r="AG2838" s="9" t="s">
        <v>34881</v>
      </c>
      <c r="AH2838" s="9" t="b">
        <v>0</v>
      </c>
      <c r="AI2838" s="9">
        <v>0.0</v>
      </c>
      <c r="AJ2838" s="9" t="s">
        <v>7726</v>
      </c>
      <c r="AK2838" s="9" t="s">
        <v>1329</v>
      </c>
      <c r="AL2838" s="9" t="s">
        <v>34876</v>
      </c>
      <c r="AM2838" s="9" t="s">
        <v>34882</v>
      </c>
      <c r="AN2838" s="9" t="s">
        <v>13499</v>
      </c>
      <c r="AO2838" s="9" t="s">
        <v>13500</v>
      </c>
      <c r="AP2838" s="9" t="s">
        <v>13501</v>
      </c>
      <c r="AQ2838" s="9" t="s">
        <v>127</v>
      </c>
      <c r="AR2838" s="9" t="s">
        <v>34883</v>
      </c>
      <c r="AS2838" s="9" t="s">
        <v>34884</v>
      </c>
      <c r="AT2838" s="9" t="s">
        <v>6451</v>
      </c>
      <c r="AU2838" s="9" t="s">
        <v>561</v>
      </c>
      <c r="AV2838" s="9" t="s">
        <v>7766</v>
      </c>
      <c r="AW2838" s="9" t="s">
        <v>133</v>
      </c>
      <c r="AX2838" s="9" t="s">
        <v>134</v>
      </c>
      <c r="AY2838" s="9" t="s">
        <v>119</v>
      </c>
      <c r="AZ2838" s="9" t="s">
        <v>119</v>
      </c>
      <c r="BC2838" s="9" t="s">
        <v>119</v>
      </c>
      <c r="BD2838" s="9" t="s">
        <v>119</v>
      </c>
      <c r="BE2838" s="9" t="s">
        <v>119</v>
      </c>
      <c r="BG2838" s="9" t="s">
        <v>34885</v>
      </c>
      <c r="BH2838" s="9" t="s">
        <v>135</v>
      </c>
      <c r="BI2838" s="9" t="s">
        <v>34886</v>
      </c>
      <c r="BJ2838" s="9" t="s">
        <v>13506</v>
      </c>
      <c r="BK2838" s="9" t="s">
        <v>887</v>
      </c>
      <c r="BL2838" s="9" t="s">
        <v>5049</v>
      </c>
      <c r="BM2838" s="9" t="s">
        <v>4518</v>
      </c>
      <c r="BN2838" s="9" t="s">
        <v>34871</v>
      </c>
      <c r="BO2838" s="9" t="s">
        <v>124</v>
      </c>
      <c r="BP2838" s="9" t="s">
        <v>179</v>
      </c>
      <c r="BQ2838" s="9" t="s">
        <v>34870</v>
      </c>
      <c r="BR2838" s="9" t="s">
        <v>34887</v>
      </c>
      <c r="BS2838" s="9" t="s">
        <v>119</v>
      </c>
      <c r="BT2838" s="9" t="s">
        <v>119</v>
      </c>
      <c r="BU2838" s="9" t="s">
        <v>34888</v>
      </c>
      <c r="BV2838" s="9" t="s">
        <v>34889</v>
      </c>
    </row>
    <row r="2839" ht="22.5" customHeight="1">
      <c r="A2839" s="9" t="s">
        <v>34890</v>
      </c>
      <c r="B2839" s="9" t="s">
        <v>119</v>
      </c>
      <c r="C2839" s="10" t="b">
        <v>0</v>
      </c>
      <c r="D2839" s="10" t="b">
        <v>0</v>
      </c>
      <c r="E2839" s="9" t="s">
        <v>119</v>
      </c>
      <c r="F2839" s="11"/>
      <c r="G2839" s="11"/>
      <c r="H2839" s="11"/>
      <c r="I2839" s="11"/>
      <c r="J2839" s="9">
        <v>194186.0</v>
      </c>
      <c r="K2839" s="9" t="s">
        <v>546</v>
      </c>
      <c r="L2839" s="9" t="s">
        <v>5082</v>
      </c>
      <c r="M2839" s="9" t="s">
        <v>34891</v>
      </c>
      <c r="N2839" s="9" t="s">
        <v>34892</v>
      </c>
      <c r="O2839" s="9" t="s">
        <v>956</v>
      </c>
      <c r="P2839" s="9" t="s">
        <v>34893</v>
      </c>
      <c r="Q2839" s="9" t="s">
        <v>34894</v>
      </c>
      <c r="R2839" s="9" t="s">
        <v>561</v>
      </c>
      <c r="S2839" s="9" t="s">
        <v>34895</v>
      </c>
      <c r="T2839" s="9" t="s">
        <v>34896</v>
      </c>
      <c r="U2839" s="9" t="s">
        <v>34896</v>
      </c>
      <c r="V2839" s="9">
        <v>0.0</v>
      </c>
      <c r="W2839" s="9">
        <v>0.0</v>
      </c>
      <c r="X2839" s="9" t="s">
        <v>34897</v>
      </c>
      <c r="Y2839" s="9" t="s">
        <v>34898</v>
      </c>
      <c r="Z2839" s="9" t="b">
        <v>0</v>
      </c>
      <c r="AA2839" s="9">
        <v>0.0</v>
      </c>
      <c r="AB2839" s="9" t="b">
        <v>0</v>
      </c>
      <c r="AC2839" s="9">
        <v>0.0</v>
      </c>
      <c r="AD2839" s="9" t="b">
        <v>0</v>
      </c>
      <c r="AE2839" s="9">
        <v>0.0</v>
      </c>
      <c r="AF2839" s="9" t="s">
        <v>3684</v>
      </c>
      <c r="AG2839" s="9" t="s">
        <v>34899</v>
      </c>
      <c r="AH2839" s="9" t="b">
        <v>0</v>
      </c>
      <c r="AI2839" s="9">
        <v>0.0</v>
      </c>
      <c r="AJ2839" s="9" t="s">
        <v>5149</v>
      </c>
      <c r="AK2839" s="9">
        <v>1.0</v>
      </c>
      <c r="AL2839" s="9" t="s">
        <v>34895</v>
      </c>
      <c r="AM2839" s="9" t="s">
        <v>34900</v>
      </c>
      <c r="AN2839" s="9" t="s">
        <v>8046</v>
      </c>
      <c r="AO2839" s="9" t="s">
        <v>8047</v>
      </c>
      <c r="AP2839" s="9" t="s">
        <v>556</v>
      </c>
      <c r="AQ2839" s="9" t="s">
        <v>557</v>
      </c>
      <c r="AR2839" s="9" t="s">
        <v>34894</v>
      </c>
      <c r="AS2839" s="9" t="s">
        <v>34893</v>
      </c>
      <c r="AT2839" s="9" t="s">
        <v>8462</v>
      </c>
      <c r="AU2839" s="9" t="s">
        <v>561</v>
      </c>
      <c r="AV2839" s="9" t="s">
        <v>1223</v>
      </c>
      <c r="AW2839" s="9" t="s">
        <v>133</v>
      </c>
      <c r="AX2839" s="9" t="s">
        <v>134</v>
      </c>
      <c r="AY2839" s="9" t="s">
        <v>119</v>
      </c>
      <c r="AZ2839" s="9" t="s">
        <v>119</v>
      </c>
      <c r="BC2839" s="9" t="s">
        <v>119</v>
      </c>
      <c r="BD2839" s="9" t="s">
        <v>119</v>
      </c>
      <c r="BE2839" s="9" t="s">
        <v>119</v>
      </c>
      <c r="BG2839" s="9" t="s">
        <v>133</v>
      </c>
      <c r="BH2839" s="9" t="s">
        <v>135</v>
      </c>
      <c r="BI2839" s="9" t="s">
        <v>1224</v>
      </c>
      <c r="BJ2839" s="9" t="s">
        <v>6422</v>
      </c>
      <c r="BK2839" s="9" t="s">
        <v>141</v>
      </c>
      <c r="BL2839" s="9">
        <v>0.0</v>
      </c>
      <c r="BM2839" s="9" t="s">
        <v>565</v>
      </c>
      <c r="BN2839" s="9" t="s">
        <v>34901</v>
      </c>
      <c r="BO2839" s="9" t="s">
        <v>124</v>
      </c>
      <c r="BP2839" s="9" t="s">
        <v>179</v>
      </c>
      <c r="BQ2839" s="9" t="s">
        <v>119</v>
      </c>
      <c r="BR2839" s="9" t="s">
        <v>119</v>
      </c>
      <c r="BS2839" s="9" t="s">
        <v>119</v>
      </c>
      <c r="BT2839" s="9" t="s">
        <v>119</v>
      </c>
      <c r="BU2839" s="9" t="s">
        <v>119</v>
      </c>
      <c r="BV2839" s="9" t="s">
        <v>119</v>
      </c>
    </row>
    <row r="2840" ht="22.5" customHeight="1">
      <c r="A2840" s="9" t="s">
        <v>34902</v>
      </c>
      <c r="B2840" s="9" t="s">
        <v>34903</v>
      </c>
      <c r="C2840" s="10" t="b">
        <v>1</v>
      </c>
      <c r="D2840" s="10" t="b">
        <v>0</v>
      </c>
      <c r="E2840" s="9" t="s">
        <v>119</v>
      </c>
      <c r="F2840" s="12">
        <v>0.9490536301</v>
      </c>
      <c r="G2840" s="12">
        <v>0.0239871444</v>
      </c>
      <c r="H2840" s="12">
        <v>0.9920367277</v>
      </c>
      <c r="I2840" s="12">
        <v>0.117716102</v>
      </c>
      <c r="J2840" s="9">
        <v>33341.0</v>
      </c>
      <c r="K2840" s="9" t="s">
        <v>3638</v>
      </c>
      <c r="L2840" s="9" t="s">
        <v>547</v>
      </c>
      <c r="M2840" s="9" t="s">
        <v>3639</v>
      </c>
      <c r="N2840" s="9" t="s">
        <v>3640</v>
      </c>
      <c r="O2840" s="9" t="s">
        <v>1395</v>
      </c>
      <c r="P2840" s="9" t="s">
        <v>34903</v>
      </c>
      <c r="Q2840" s="9" t="s">
        <v>34904</v>
      </c>
      <c r="R2840" s="9" t="s">
        <v>124</v>
      </c>
      <c r="S2840" s="9" t="s">
        <v>34905</v>
      </c>
      <c r="T2840" s="9" t="s">
        <v>34906</v>
      </c>
      <c r="U2840" s="9" t="s">
        <v>34906</v>
      </c>
      <c r="V2840" s="9">
        <v>0.0</v>
      </c>
      <c r="W2840" s="9">
        <v>0.0</v>
      </c>
      <c r="X2840" s="9">
        <v>0.256</v>
      </c>
      <c r="Y2840" s="9" t="s">
        <v>34907</v>
      </c>
      <c r="Z2840" s="9" t="b">
        <v>0</v>
      </c>
      <c r="AA2840" s="9">
        <v>0.0</v>
      </c>
      <c r="AB2840" s="9" t="b">
        <v>0</v>
      </c>
      <c r="AC2840" s="9">
        <v>0.0</v>
      </c>
      <c r="AD2840" s="9" t="b">
        <v>0</v>
      </c>
      <c r="AE2840" s="9">
        <v>0.0</v>
      </c>
      <c r="AF2840" s="9" t="b">
        <v>1</v>
      </c>
      <c r="AG2840" s="9" t="s">
        <v>34906</v>
      </c>
      <c r="AH2840" s="9" t="b">
        <v>0</v>
      </c>
      <c r="AI2840" s="9">
        <v>0.0</v>
      </c>
      <c r="AJ2840" s="9" t="s">
        <v>552</v>
      </c>
      <c r="AK2840" s="9">
        <v>1.0</v>
      </c>
      <c r="AL2840" s="9" t="s">
        <v>34905</v>
      </c>
      <c r="AM2840" s="9" t="s">
        <v>34908</v>
      </c>
      <c r="AN2840" s="9" t="s">
        <v>34909</v>
      </c>
      <c r="AO2840" s="9" t="s">
        <v>34910</v>
      </c>
      <c r="AP2840" s="9" t="s">
        <v>3649</v>
      </c>
      <c r="AQ2840" s="9" t="s">
        <v>1395</v>
      </c>
      <c r="AR2840" s="9" t="s">
        <v>34911</v>
      </c>
      <c r="AS2840" s="9" t="s">
        <v>34912</v>
      </c>
      <c r="AT2840" s="9" t="s">
        <v>3652</v>
      </c>
      <c r="AU2840" s="9" t="s">
        <v>169</v>
      </c>
      <c r="AV2840" s="9" t="s">
        <v>3653</v>
      </c>
      <c r="AW2840" s="9" t="s">
        <v>2868</v>
      </c>
      <c r="AX2840" s="9" t="s">
        <v>134</v>
      </c>
      <c r="AY2840" s="9" t="s">
        <v>172</v>
      </c>
      <c r="AZ2840" s="9" t="s">
        <v>119</v>
      </c>
      <c r="BC2840" s="9" t="s">
        <v>119</v>
      </c>
      <c r="BD2840" s="9" t="s">
        <v>2869</v>
      </c>
      <c r="BE2840" s="9" t="s">
        <v>2229</v>
      </c>
      <c r="BG2840" s="9" t="s">
        <v>34913</v>
      </c>
      <c r="BH2840" s="9" t="s">
        <v>34914</v>
      </c>
      <c r="BI2840" s="9" t="s">
        <v>7260</v>
      </c>
      <c r="BJ2840" s="9" t="s">
        <v>7261</v>
      </c>
      <c r="BK2840" s="9" t="s">
        <v>547</v>
      </c>
      <c r="BL2840" s="9" t="s">
        <v>2874</v>
      </c>
      <c r="BM2840" s="9" t="s">
        <v>3656</v>
      </c>
      <c r="BN2840" s="9" t="s">
        <v>34903</v>
      </c>
      <c r="BO2840" s="9" t="s">
        <v>124</v>
      </c>
      <c r="BP2840" s="9" t="s">
        <v>179</v>
      </c>
      <c r="BQ2840" s="9" t="s">
        <v>34915</v>
      </c>
      <c r="BR2840" s="9" t="s">
        <v>34916</v>
      </c>
      <c r="BS2840" s="9" t="s">
        <v>119</v>
      </c>
      <c r="BT2840" s="9" t="s">
        <v>119</v>
      </c>
      <c r="BU2840" s="9" t="s">
        <v>34917</v>
      </c>
      <c r="BV2840" s="9" t="s">
        <v>34918</v>
      </c>
    </row>
    <row r="2841" ht="22.5" customHeight="1">
      <c r="A2841" s="9" t="s">
        <v>34919</v>
      </c>
      <c r="B2841" s="9" t="s">
        <v>34920</v>
      </c>
      <c r="C2841" s="10" t="b">
        <v>1</v>
      </c>
      <c r="D2841" s="10" t="b">
        <v>1</v>
      </c>
      <c r="E2841" s="9" t="s">
        <v>119</v>
      </c>
      <c r="F2841" s="12">
        <v>0.8926465923</v>
      </c>
      <c r="G2841" s="12">
        <v>0.0396869983</v>
      </c>
      <c r="H2841" s="12">
        <v>0.9610782711</v>
      </c>
      <c r="I2841" s="12">
        <v>0.1562569454</v>
      </c>
      <c r="J2841" s="9">
        <v>32234.0</v>
      </c>
      <c r="K2841" s="9" t="s">
        <v>158</v>
      </c>
      <c r="L2841" s="9" t="s">
        <v>547</v>
      </c>
      <c r="M2841" s="9" t="s">
        <v>38</v>
      </c>
      <c r="N2841" s="9" t="s">
        <v>160</v>
      </c>
      <c r="O2841" s="9" t="s">
        <v>161</v>
      </c>
      <c r="P2841" s="9" t="s">
        <v>34920</v>
      </c>
      <c r="Q2841" s="9" t="s">
        <v>34921</v>
      </c>
      <c r="R2841" s="9" t="s">
        <v>124</v>
      </c>
      <c r="S2841" s="9">
        <v>406.0</v>
      </c>
      <c r="T2841" s="9">
        <v>0.542</v>
      </c>
      <c r="U2841" s="9">
        <v>0.542</v>
      </c>
      <c r="V2841" s="9">
        <v>0.0</v>
      </c>
      <c r="W2841" s="9">
        <v>0.0</v>
      </c>
      <c r="X2841" s="9">
        <v>0.271</v>
      </c>
      <c r="Y2841" s="9">
        <v>30.2</v>
      </c>
      <c r="Z2841" s="9" t="b">
        <v>0</v>
      </c>
      <c r="AA2841" s="9">
        <v>0.0</v>
      </c>
      <c r="AB2841" s="9" t="b">
        <v>0</v>
      </c>
      <c r="AC2841" s="9">
        <v>0.0</v>
      </c>
      <c r="AD2841" s="9" t="b">
        <v>0</v>
      </c>
      <c r="AE2841" s="9">
        <v>0.0</v>
      </c>
      <c r="AF2841" s="9" t="b">
        <v>1</v>
      </c>
      <c r="AG2841" s="9">
        <v>0.542</v>
      </c>
      <c r="AH2841" s="9" t="b">
        <v>0</v>
      </c>
      <c r="AI2841" s="9">
        <v>0.0</v>
      </c>
      <c r="AJ2841" s="9" t="s">
        <v>552</v>
      </c>
      <c r="AK2841" s="9">
        <v>1.0</v>
      </c>
      <c r="AL2841" s="9">
        <v>406.0</v>
      </c>
      <c r="AM2841" s="9" t="s">
        <v>34922</v>
      </c>
      <c r="AN2841" s="9" t="s">
        <v>34923</v>
      </c>
      <c r="AO2841" s="9" t="s">
        <v>34924</v>
      </c>
      <c r="AP2841" s="9" t="s">
        <v>4354</v>
      </c>
      <c r="AQ2841" s="9" t="s">
        <v>161</v>
      </c>
      <c r="AR2841" s="9" t="s">
        <v>34925</v>
      </c>
      <c r="AS2841" s="9" t="s">
        <v>34926</v>
      </c>
      <c r="AT2841" s="9" t="s">
        <v>3652</v>
      </c>
      <c r="AU2841" s="9" t="s">
        <v>169</v>
      </c>
      <c r="AV2841" s="9" t="s">
        <v>170</v>
      </c>
      <c r="AW2841" s="9" t="s">
        <v>2227</v>
      </c>
      <c r="AX2841" s="9" t="s">
        <v>134</v>
      </c>
      <c r="AY2841" s="9" t="s">
        <v>172</v>
      </c>
      <c r="AZ2841" s="9" t="s">
        <v>119</v>
      </c>
      <c r="BC2841" s="9" t="s">
        <v>119</v>
      </c>
      <c r="BD2841" s="9" t="s">
        <v>2228</v>
      </c>
      <c r="BE2841" s="9" t="s">
        <v>2229</v>
      </c>
      <c r="BG2841" s="9" t="s">
        <v>34927</v>
      </c>
      <c r="BH2841" s="9" t="s">
        <v>34928</v>
      </c>
      <c r="BI2841" s="9" t="s">
        <v>811</v>
      </c>
      <c r="BJ2841" s="9" t="s">
        <v>547</v>
      </c>
      <c r="BK2841" s="9" t="s">
        <v>119</v>
      </c>
      <c r="BL2841" s="9" t="s">
        <v>6966</v>
      </c>
      <c r="BM2841" s="9" t="s">
        <v>178</v>
      </c>
      <c r="BN2841" s="9" t="s">
        <v>34920</v>
      </c>
      <c r="BO2841" s="9" t="s">
        <v>124</v>
      </c>
      <c r="BP2841" s="9" t="s">
        <v>179</v>
      </c>
      <c r="BR2841" s="9" t="s">
        <v>34929</v>
      </c>
      <c r="BS2841" s="9" t="s">
        <v>34930</v>
      </c>
      <c r="BT2841" s="9" t="s">
        <v>34931</v>
      </c>
      <c r="BU2841" s="9" t="s">
        <v>34932</v>
      </c>
      <c r="BV2841" s="9" t="s">
        <v>34933</v>
      </c>
    </row>
    <row r="2842" ht="22.5" customHeight="1">
      <c r="A2842" s="9" t="s">
        <v>34934</v>
      </c>
      <c r="B2842" s="9" t="s">
        <v>119</v>
      </c>
      <c r="C2842" s="10" t="b">
        <v>0</v>
      </c>
      <c r="D2842" s="10" t="b">
        <v>0</v>
      </c>
      <c r="E2842" s="9" t="s">
        <v>119</v>
      </c>
      <c r="F2842" s="11"/>
      <c r="G2842" s="11"/>
      <c r="H2842" s="11"/>
      <c r="I2842" s="11"/>
      <c r="J2842" s="9" t="s">
        <v>34935</v>
      </c>
      <c r="K2842" s="9" t="s">
        <v>120</v>
      </c>
      <c r="L2842" s="9" t="s">
        <v>121</v>
      </c>
      <c r="M2842" s="9" t="s">
        <v>34936</v>
      </c>
      <c r="N2842" s="9" t="s">
        <v>34937</v>
      </c>
      <c r="O2842" s="9" t="s">
        <v>124</v>
      </c>
      <c r="P2842" s="9" t="s">
        <v>125</v>
      </c>
      <c r="Q2842" s="9" t="s">
        <v>126</v>
      </c>
      <c r="R2842" s="9" t="s">
        <v>127</v>
      </c>
      <c r="S2842" s="9">
        <v>667.0</v>
      </c>
      <c r="T2842" s="9">
        <v>0.094</v>
      </c>
      <c r="U2842" s="9">
        <v>0.094</v>
      </c>
      <c r="V2842" s="9">
        <v>0.0</v>
      </c>
      <c r="W2842" s="9">
        <v>0.0</v>
      </c>
      <c r="X2842" s="9">
        <v>0.047</v>
      </c>
      <c r="Y2842" s="9">
        <v>70.47</v>
      </c>
      <c r="Z2842" s="9" t="b">
        <v>0</v>
      </c>
      <c r="AA2842" s="9">
        <v>0.0</v>
      </c>
      <c r="AB2842" s="9" t="b">
        <v>0</v>
      </c>
      <c r="AC2842" s="9">
        <v>0.0</v>
      </c>
      <c r="AD2842" s="9" t="b">
        <v>1</v>
      </c>
      <c r="AE2842" s="9">
        <v>0.094</v>
      </c>
      <c r="AF2842" s="9" t="b">
        <v>0</v>
      </c>
      <c r="AG2842" s="9">
        <v>0.0</v>
      </c>
      <c r="AH2842" s="9" t="b">
        <v>0</v>
      </c>
      <c r="AI2842" s="9">
        <v>0.0</v>
      </c>
      <c r="AJ2842" s="9" t="s">
        <v>128</v>
      </c>
      <c r="AK2842" s="9">
        <v>1.0</v>
      </c>
      <c r="AL2842" s="9">
        <v>667.0</v>
      </c>
      <c r="AM2842" s="9" t="s">
        <v>1038</v>
      </c>
      <c r="AN2842" s="9" t="s">
        <v>126</v>
      </c>
      <c r="AO2842" s="9" t="s">
        <v>125</v>
      </c>
      <c r="AP2842" s="9" t="s">
        <v>130</v>
      </c>
      <c r="AQ2842" s="9" t="s">
        <v>127</v>
      </c>
      <c r="AR2842" s="9" t="s">
        <v>34937</v>
      </c>
      <c r="AS2842" s="9" t="s">
        <v>34936</v>
      </c>
      <c r="AT2842" s="9" t="s">
        <v>131</v>
      </c>
      <c r="AU2842" s="9" t="s">
        <v>124</v>
      </c>
      <c r="AV2842" s="9" t="s">
        <v>132</v>
      </c>
      <c r="AW2842" s="9" t="s">
        <v>133</v>
      </c>
      <c r="AX2842" s="9" t="s">
        <v>134</v>
      </c>
      <c r="AY2842" s="9" t="s">
        <v>119</v>
      </c>
      <c r="AZ2842" s="9" t="s">
        <v>119</v>
      </c>
      <c r="BC2842" s="9" t="s">
        <v>119</v>
      </c>
      <c r="BD2842" s="9" t="s">
        <v>119</v>
      </c>
      <c r="BE2842" s="9" t="s">
        <v>119</v>
      </c>
      <c r="BG2842" s="9" t="s">
        <v>133</v>
      </c>
      <c r="BH2842" s="9" t="s">
        <v>135</v>
      </c>
      <c r="BI2842" s="9" t="s">
        <v>136</v>
      </c>
      <c r="BJ2842" s="9" t="s">
        <v>121</v>
      </c>
      <c r="BK2842" s="9" t="s">
        <v>119</v>
      </c>
      <c r="BL2842" s="9">
        <v>0.0</v>
      </c>
      <c r="BM2842" s="9" t="s">
        <v>125</v>
      </c>
      <c r="BN2842" s="9" t="s">
        <v>34936</v>
      </c>
      <c r="BO2842" s="9" t="s">
        <v>124</v>
      </c>
      <c r="BP2842" s="9" t="s">
        <v>5017</v>
      </c>
      <c r="BQ2842" s="9" t="s">
        <v>119</v>
      </c>
      <c r="BR2842" s="9" t="s">
        <v>119</v>
      </c>
      <c r="BS2842" s="9" t="s">
        <v>119</v>
      </c>
      <c r="BT2842" s="9" t="s">
        <v>119</v>
      </c>
      <c r="BU2842" s="9" t="s">
        <v>119</v>
      </c>
      <c r="BV2842" s="9" t="s">
        <v>119</v>
      </c>
    </row>
    <row r="2843" ht="22.5" customHeight="1">
      <c r="A2843" s="9" t="s">
        <v>34938</v>
      </c>
      <c r="B2843" s="9" t="s">
        <v>34939</v>
      </c>
      <c r="C2843" s="10" t="b">
        <v>1</v>
      </c>
      <c r="D2843" s="10" t="b">
        <v>0</v>
      </c>
      <c r="E2843" s="9" t="s">
        <v>119</v>
      </c>
      <c r="F2843" s="12">
        <v>0.8332470928</v>
      </c>
      <c r="G2843" s="12">
        <v>0.4971958088</v>
      </c>
      <c r="H2843" s="12">
        <v>0.988612001</v>
      </c>
      <c r="I2843" s="12">
        <v>0.6976121428</v>
      </c>
      <c r="J2843" s="9" t="s">
        <v>34940</v>
      </c>
      <c r="K2843" s="9" t="s">
        <v>120</v>
      </c>
      <c r="L2843" s="9" t="s">
        <v>547</v>
      </c>
      <c r="M2843" s="9" t="s">
        <v>125</v>
      </c>
      <c r="N2843" s="9" t="s">
        <v>126</v>
      </c>
      <c r="O2843" s="9" t="s">
        <v>127</v>
      </c>
      <c r="P2843" s="9" t="s">
        <v>34939</v>
      </c>
      <c r="Q2843" s="9" t="s">
        <v>34941</v>
      </c>
      <c r="R2843" s="9" t="s">
        <v>124</v>
      </c>
      <c r="S2843" s="9">
        <v>482.0</v>
      </c>
      <c r="T2843" s="9">
        <v>0.395</v>
      </c>
      <c r="U2843" s="9">
        <v>0.395</v>
      </c>
      <c r="V2843" s="9">
        <v>0.0</v>
      </c>
      <c r="W2843" s="9">
        <v>0.0</v>
      </c>
      <c r="X2843" s="9">
        <v>0.198</v>
      </c>
      <c r="Y2843" s="9">
        <v>19.8</v>
      </c>
      <c r="Z2843" s="9" t="b">
        <v>0</v>
      </c>
      <c r="AA2843" s="9">
        <v>0.0</v>
      </c>
      <c r="AB2843" s="9" t="b">
        <v>0</v>
      </c>
      <c r="AC2843" s="9">
        <v>0.0</v>
      </c>
      <c r="AD2843" s="9" t="b">
        <v>0</v>
      </c>
      <c r="AE2843" s="9">
        <v>0.0</v>
      </c>
      <c r="AF2843" s="9" t="b">
        <v>1</v>
      </c>
      <c r="AG2843" s="9">
        <v>0.395</v>
      </c>
      <c r="AH2843" s="9" t="b">
        <v>0</v>
      </c>
      <c r="AI2843" s="9">
        <v>0.0</v>
      </c>
      <c r="AJ2843" s="9" t="s">
        <v>552</v>
      </c>
      <c r="AK2843" s="9">
        <v>1.0</v>
      </c>
      <c r="AL2843" s="9">
        <v>482.0</v>
      </c>
      <c r="AM2843" s="9" t="s">
        <v>34942</v>
      </c>
      <c r="AN2843" s="9" t="s">
        <v>4302</v>
      </c>
      <c r="AO2843" s="9" t="s">
        <v>4303</v>
      </c>
      <c r="AP2843" s="9" t="s">
        <v>130</v>
      </c>
      <c r="AQ2843" s="9" t="s">
        <v>127</v>
      </c>
      <c r="AR2843" s="9" t="s">
        <v>34943</v>
      </c>
      <c r="AS2843" s="9" t="s">
        <v>34944</v>
      </c>
      <c r="AT2843" s="9" t="s">
        <v>882</v>
      </c>
      <c r="AU2843" s="9" t="s">
        <v>561</v>
      </c>
      <c r="AV2843" s="9" t="s">
        <v>5978</v>
      </c>
      <c r="AW2843" s="9" t="s">
        <v>133</v>
      </c>
      <c r="AX2843" s="9" t="s">
        <v>134</v>
      </c>
      <c r="AY2843" s="9" t="s">
        <v>119</v>
      </c>
      <c r="AZ2843" s="9" t="s">
        <v>119</v>
      </c>
      <c r="BC2843" s="9" t="s">
        <v>119</v>
      </c>
      <c r="BD2843" s="9" t="s">
        <v>119</v>
      </c>
      <c r="BE2843" s="9" t="s">
        <v>119</v>
      </c>
      <c r="BG2843" s="9" t="s">
        <v>34945</v>
      </c>
      <c r="BH2843" s="9" t="s">
        <v>135</v>
      </c>
      <c r="BI2843" s="9" t="s">
        <v>7987</v>
      </c>
      <c r="BJ2843" s="9" t="s">
        <v>547</v>
      </c>
      <c r="BK2843" s="9" t="s">
        <v>119</v>
      </c>
      <c r="BL2843" s="9" t="s">
        <v>6966</v>
      </c>
      <c r="BM2843" s="9" t="s">
        <v>125</v>
      </c>
      <c r="BN2843" s="9" t="s">
        <v>34939</v>
      </c>
      <c r="BO2843" s="9" t="s">
        <v>124</v>
      </c>
      <c r="BP2843" s="9" t="s">
        <v>156</v>
      </c>
      <c r="BQ2843" s="9" t="s">
        <v>34938</v>
      </c>
      <c r="BR2843" s="9" t="s">
        <v>34946</v>
      </c>
      <c r="BS2843" s="9" t="s">
        <v>119</v>
      </c>
      <c r="BT2843" s="9" t="s">
        <v>119</v>
      </c>
      <c r="BU2843" s="9" t="s">
        <v>34947</v>
      </c>
      <c r="BV2843" s="9" t="s">
        <v>34940</v>
      </c>
    </row>
    <row r="2844" ht="22.5" customHeight="1">
      <c r="A2844" s="9" t="s">
        <v>34948</v>
      </c>
      <c r="B2844" s="9" t="s">
        <v>34949</v>
      </c>
      <c r="C2844" s="10" t="b">
        <v>1</v>
      </c>
      <c r="D2844" s="10" t="b">
        <v>1</v>
      </c>
      <c r="E2844" s="9" t="s">
        <v>34950</v>
      </c>
      <c r="F2844" s="12">
        <v>0.0377734803</v>
      </c>
      <c r="G2844" s="12">
        <v>0.0184981339</v>
      </c>
      <c r="H2844" s="12">
        <v>0.0268229573</v>
      </c>
      <c r="I2844" s="12">
        <v>0.0966937857</v>
      </c>
      <c r="J2844" s="9">
        <v>28864.0</v>
      </c>
      <c r="K2844" s="9" t="s">
        <v>546</v>
      </c>
      <c r="L2844" s="9" t="s">
        <v>547</v>
      </c>
      <c r="M2844" s="9" t="s">
        <v>548</v>
      </c>
      <c r="N2844" s="9" t="s">
        <v>549</v>
      </c>
      <c r="O2844" s="9" t="s">
        <v>144</v>
      </c>
      <c r="P2844" s="9" t="s">
        <v>34949</v>
      </c>
      <c r="Q2844" s="9" t="s">
        <v>34951</v>
      </c>
      <c r="R2844" s="9" t="s">
        <v>124</v>
      </c>
      <c r="S2844" s="9">
        <v>494.0</v>
      </c>
      <c r="T2844" s="9">
        <v>0.389</v>
      </c>
      <c r="U2844" s="9">
        <v>0.389</v>
      </c>
      <c r="V2844" s="9">
        <v>0.0</v>
      </c>
      <c r="W2844" s="9">
        <v>0.0</v>
      </c>
      <c r="X2844" s="9">
        <v>0.194</v>
      </c>
      <c r="Y2844" s="9">
        <v>41.5</v>
      </c>
      <c r="Z2844" s="9" t="b">
        <v>0</v>
      </c>
      <c r="AA2844" s="9">
        <v>0.0</v>
      </c>
      <c r="AB2844" s="9" t="b">
        <v>0</v>
      </c>
      <c r="AC2844" s="9">
        <v>0.0</v>
      </c>
      <c r="AD2844" s="9" t="b">
        <v>0</v>
      </c>
      <c r="AE2844" s="9">
        <v>0.0</v>
      </c>
      <c r="AF2844" s="9" t="b">
        <v>1</v>
      </c>
      <c r="AG2844" s="9">
        <v>0.389</v>
      </c>
      <c r="AH2844" s="9" t="b">
        <v>0</v>
      </c>
      <c r="AI2844" s="9">
        <v>0.0</v>
      </c>
      <c r="AJ2844" s="9" t="s">
        <v>552</v>
      </c>
      <c r="AK2844" s="9">
        <v>1.0</v>
      </c>
      <c r="AL2844" s="9">
        <v>494.0</v>
      </c>
      <c r="AM2844" s="9" t="s">
        <v>34952</v>
      </c>
      <c r="AN2844" s="9" t="s">
        <v>7792</v>
      </c>
      <c r="AO2844" s="9" t="s">
        <v>7793</v>
      </c>
      <c r="AP2844" s="9" t="s">
        <v>1219</v>
      </c>
      <c r="AQ2844" s="9" t="s">
        <v>557</v>
      </c>
      <c r="AR2844" s="9" t="s">
        <v>34953</v>
      </c>
      <c r="AS2844" s="9" t="s">
        <v>34954</v>
      </c>
      <c r="AT2844" s="9" t="s">
        <v>7796</v>
      </c>
      <c r="AU2844" s="9" t="s">
        <v>5024</v>
      </c>
      <c r="AV2844" s="9" t="s">
        <v>883</v>
      </c>
      <c r="AW2844" s="9" t="s">
        <v>133</v>
      </c>
      <c r="AX2844" s="9" t="s">
        <v>134</v>
      </c>
      <c r="AY2844" s="9" t="s">
        <v>119</v>
      </c>
      <c r="AZ2844" s="9" t="s">
        <v>119</v>
      </c>
      <c r="BC2844" s="9" t="s">
        <v>119</v>
      </c>
      <c r="BD2844" s="9" t="s">
        <v>119</v>
      </c>
      <c r="BE2844" s="9" t="s">
        <v>119</v>
      </c>
      <c r="BG2844" s="9" t="s">
        <v>34955</v>
      </c>
      <c r="BH2844" s="9" t="s">
        <v>135</v>
      </c>
      <c r="BI2844" s="9" t="s">
        <v>7798</v>
      </c>
      <c r="BJ2844" s="9" t="s">
        <v>886</v>
      </c>
      <c r="BK2844" s="9" t="s">
        <v>887</v>
      </c>
      <c r="BL2844" s="9" t="s">
        <v>812</v>
      </c>
      <c r="BM2844" s="9" t="s">
        <v>565</v>
      </c>
      <c r="BN2844" s="9" t="s">
        <v>34949</v>
      </c>
      <c r="BO2844" s="9" t="s">
        <v>124</v>
      </c>
      <c r="BP2844" s="9" t="s">
        <v>179</v>
      </c>
      <c r="BQ2844" s="9" t="s">
        <v>34956</v>
      </c>
      <c r="BR2844" s="9" t="s">
        <v>34957</v>
      </c>
      <c r="BS2844" s="9" t="s">
        <v>34958</v>
      </c>
      <c r="BT2844" s="9" t="s">
        <v>34959</v>
      </c>
      <c r="BU2844" s="9" t="s">
        <v>34960</v>
      </c>
      <c r="BV2844" s="9" t="s">
        <v>34961</v>
      </c>
    </row>
    <row r="2845" ht="22.5" customHeight="1">
      <c r="A2845" s="9" t="s">
        <v>34962</v>
      </c>
      <c r="B2845" s="9" t="s">
        <v>34963</v>
      </c>
      <c r="C2845" s="10" t="b">
        <v>1</v>
      </c>
      <c r="D2845" s="10" t="b">
        <v>1</v>
      </c>
      <c r="E2845" s="9" t="s">
        <v>119</v>
      </c>
      <c r="F2845" s="12">
        <v>0.9034323547</v>
      </c>
      <c r="G2845" s="12">
        <v>0.0134436784</v>
      </c>
      <c r="H2845" s="12">
        <v>0.9960205806</v>
      </c>
      <c r="I2845" s="12">
        <v>0.2482624456</v>
      </c>
      <c r="J2845" s="9">
        <v>9611.0</v>
      </c>
      <c r="K2845" s="9" t="s">
        <v>1641</v>
      </c>
      <c r="L2845" s="9" t="s">
        <v>547</v>
      </c>
      <c r="M2845" s="9" t="s">
        <v>1644</v>
      </c>
      <c r="N2845" s="9" t="s">
        <v>1645</v>
      </c>
      <c r="O2845" s="9" t="s">
        <v>1390</v>
      </c>
      <c r="P2845" s="9" t="s">
        <v>34963</v>
      </c>
      <c r="Q2845" s="9" t="s">
        <v>34964</v>
      </c>
      <c r="R2845" s="9" t="s">
        <v>124</v>
      </c>
      <c r="S2845" s="9">
        <v>412.0</v>
      </c>
      <c r="T2845" s="9">
        <v>0.442</v>
      </c>
      <c r="U2845" s="9">
        <v>0.442</v>
      </c>
      <c r="V2845" s="9">
        <v>0.0</v>
      </c>
      <c r="W2845" s="9">
        <v>0.0</v>
      </c>
      <c r="X2845" s="9">
        <v>0.221</v>
      </c>
      <c r="Y2845" s="9">
        <v>24.7</v>
      </c>
      <c r="Z2845" s="9" t="b">
        <v>0</v>
      </c>
      <c r="AA2845" s="9">
        <v>0.0</v>
      </c>
      <c r="AB2845" s="9" t="b">
        <v>0</v>
      </c>
      <c r="AC2845" s="9">
        <v>0.0</v>
      </c>
      <c r="AD2845" s="9" t="b">
        <v>0</v>
      </c>
      <c r="AE2845" s="9">
        <v>0.0</v>
      </c>
      <c r="AF2845" s="9" t="b">
        <v>1</v>
      </c>
      <c r="AG2845" s="9">
        <v>0.442</v>
      </c>
      <c r="AH2845" s="9" t="b">
        <v>0</v>
      </c>
      <c r="AI2845" s="9">
        <v>0.0</v>
      </c>
      <c r="AJ2845" s="9" t="s">
        <v>552</v>
      </c>
      <c r="AK2845" s="9">
        <v>1.0</v>
      </c>
      <c r="AL2845" s="9">
        <v>412.0</v>
      </c>
      <c r="AM2845" s="9" t="s">
        <v>34965</v>
      </c>
      <c r="AN2845" s="9" t="s">
        <v>8147</v>
      </c>
      <c r="AO2845" s="9" t="s">
        <v>8148</v>
      </c>
      <c r="AP2845" s="9" t="s">
        <v>1649</v>
      </c>
      <c r="AQ2845" s="9" t="s">
        <v>1395</v>
      </c>
      <c r="AR2845" s="9" t="s">
        <v>34966</v>
      </c>
      <c r="AS2845" s="9" t="s">
        <v>34967</v>
      </c>
      <c r="AT2845" s="9" t="s">
        <v>195</v>
      </c>
      <c r="AU2845" s="9" t="s">
        <v>169</v>
      </c>
      <c r="AV2845" s="9" t="s">
        <v>196</v>
      </c>
      <c r="AW2845" s="9" t="s">
        <v>34968</v>
      </c>
      <c r="AX2845" s="9" t="s">
        <v>134</v>
      </c>
      <c r="AY2845" s="9" t="s">
        <v>172</v>
      </c>
      <c r="AZ2845" s="9" t="s">
        <v>6498</v>
      </c>
      <c r="BC2845" s="9" t="s">
        <v>119</v>
      </c>
      <c r="BD2845" s="9" t="s">
        <v>198</v>
      </c>
      <c r="BE2845" s="9" t="s">
        <v>2229</v>
      </c>
      <c r="BG2845" s="9" t="s">
        <v>133</v>
      </c>
      <c r="BH2845" s="9" t="s">
        <v>34969</v>
      </c>
      <c r="BI2845" s="9" t="s">
        <v>22905</v>
      </c>
      <c r="BJ2845" s="9" t="s">
        <v>22906</v>
      </c>
      <c r="BK2845" s="9" t="s">
        <v>547</v>
      </c>
      <c r="BL2845" s="9">
        <v>0.0</v>
      </c>
      <c r="BM2845" s="9" t="s">
        <v>1654</v>
      </c>
      <c r="BN2845" s="9" t="s">
        <v>34963</v>
      </c>
      <c r="BO2845" s="9" t="s">
        <v>124</v>
      </c>
      <c r="BP2845" s="9" t="s">
        <v>179</v>
      </c>
      <c r="BQ2845" s="9" t="s">
        <v>34970</v>
      </c>
      <c r="BR2845" s="9" t="s">
        <v>34971</v>
      </c>
      <c r="BS2845" s="9" t="s">
        <v>34972</v>
      </c>
      <c r="BT2845" s="9" t="s">
        <v>34973</v>
      </c>
      <c r="BU2845" s="9" t="s">
        <v>34974</v>
      </c>
      <c r="BV2845" s="9" t="s">
        <v>34975</v>
      </c>
    </row>
    <row r="2846" ht="22.5" customHeight="1">
      <c r="A2846" s="9" t="s">
        <v>34976</v>
      </c>
      <c r="B2846" s="9" t="s">
        <v>34977</v>
      </c>
      <c r="C2846" s="10" t="b">
        <v>1</v>
      </c>
      <c r="D2846" s="10" t="b">
        <v>1</v>
      </c>
      <c r="E2846" s="9" t="s">
        <v>119</v>
      </c>
      <c r="F2846" s="11"/>
      <c r="G2846" s="11"/>
      <c r="H2846" s="11"/>
      <c r="I2846" s="11"/>
      <c r="J2846" s="9" t="s">
        <v>34978</v>
      </c>
      <c r="K2846" s="9" t="s">
        <v>34979</v>
      </c>
      <c r="L2846" s="9" t="s">
        <v>547</v>
      </c>
      <c r="M2846" s="9" t="s">
        <v>34980</v>
      </c>
      <c r="N2846" s="9" t="s">
        <v>34981</v>
      </c>
      <c r="O2846" s="9" t="s">
        <v>15876</v>
      </c>
      <c r="P2846" s="9" t="s">
        <v>34977</v>
      </c>
      <c r="Q2846" s="9" t="s">
        <v>34982</v>
      </c>
      <c r="R2846" s="9" t="s">
        <v>124</v>
      </c>
      <c r="S2846" s="9" t="s">
        <v>34983</v>
      </c>
      <c r="T2846" s="9" t="s">
        <v>34984</v>
      </c>
      <c r="U2846" s="9" t="s">
        <v>34984</v>
      </c>
      <c r="V2846" s="9">
        <v>0.0</v>
      </c>
      <c r="W2846" s="9">
        <v>0.0</v>
      </c>
      <c r="X2846" s="9" t="s">
        <v>34985</v>
      </c>
      <c r="Y2846" s="9" t="s">
        <v>34986</v>
      </c>
      <c r="Z2846" s="9" t="b">
        <v>0</v>
      </c>
      <c r="AA2846" s="9">
        <v>0.0</v>
      </c>
      <c r="AB2846" s="9" t="b">
        <v>0</v>
      </c>
      <c r="AC2846" s="9">
        <v>0.0</v>
      </c>
      <c r="AD2846" s="9" t="b">
        <v>0</v>
      </c>
      <c r="AE2846" s="9">
        <v>0.0</v>
      </c>
      <c r="AF2846" s="9" t="b">
        <v>1</v>
      </c>
      <c r="AG2846" s="9" t="s">
        <v>34984</v>
      </c>
      <c r="AH2846" s="9" t="b">
        <v>0</v>
      </c>
      <c r="AI2846" s="9">
        <v>0.0</v>
      </c>
      <c r="AJ2846" s="9" t="s">
        <v>552</v>
      </c>
      <c r="AK2846" s="9">
        <v>1.0</v>
      </c>
      <c r="AL2846" s="9" t="s">
        <v>34983</v>
      </c>
      <c r="AM2846" s="9" t="s">
        <v>34987</v>
      </c>
      <c r="AN2846" s="9" t="s">
        <v>34988</v>
      </c>
      <c r="AO2846" s="9" t="s">
        <v>34989</v>
      </c>
      <c r="AP2846" s="9" t="s">
        <v>34990</v>
      </c>
      <c r="AQ2846" s="9" t="s">
        <v>6492</v>
      </c>
      <c r="AR2846" s="9" t="s">
        <v>34991</v>
      </c>
      <c r="AS2846" s="9" t="s">
        <v>34992</v>
      </c>
      <c r="AT2846" s="9" t="s">
        <v>34993</v>
      </c>
      <c r="AU2846" s="9" t="s">
        <v>5141</v>
      </c>
      <c r="AV2846" s="9" t="s">
        <v>6031</v>
      </c>
      <c r="AW2846" s="9" t="s">
        <v>2868</v>
      </c>
      <c r="AX2846" s="9" t="s">
        <v>134</v>
      </c>
      <c r="AY2846" s="9" t="s">
        <v>172</v>
      </c>
      <c r="AZ2846" s="9" t="s">
        <v>119</v>
      </c>
      <c r="BC2846" s="9" t="s">
        <v>119</v>
      </c>
      <c r="BD2846" s="9" t="s">
        <v>2869</v>
      </c>
      <c r="BE2846" s="9" t="s">
        <v>2229</v>
      </c>
      <c r="BG2846" s="9" t="s">
        <v>34994</v>
      </c>
      <c r="BH2846" s="9" t="s">
        <v>34995</v>
      </c>
      <c r="BI2846" s="9" t="s">
        <v>34996</v>
      </c>
      <c r="BJ2846" s="9" t="s">
        <v>15328</v>
      </c>
      <c r="BK2846" s="9" t="s">
        <v>15329</v>
      </c>
      <c r="BL2846" s="9" t="s">
        <v>34997</v>
      </c>
      <c r="BM2846" s="9" t="s">
        <v>34998</v>
      </c>
      <c r="BN2846" s="9" t="s">
        <v>34977</v>
      </c>
      <c r="BO2846" s="9" t="s">
        <v>124</v>
      </c>
      <c r="BP2846" s="9" t="s">
        <v>156</v>
      </c>
      <c r="BQ2846" s="9" t="s">
        <v>34999</v>
      </c>
      <c r="BR2846" s="9" t="s">
        <v>35000</v>
      </c>
      <c r="BS2846" s="9" t="s">
        <v>35001</v>
      </c>
      <c r="BT2846" s="9" t="s">
        <v>35002</v>
      </c>
      <c r="BU2846" s="9" t="s">
        <v>119</v>
      </c>
      <c r="BV2846" s="9" t="s">
        <v>34978</v>
      </c>
    </row>
    <row r="2847" ht="22.5" customHeight="1">
      <c r="A2847" s="9" t="s">
        <v>35003</v>
      </c>
      <c r="B2847" s="9" t="s">
        <v>119</v>
      </c>
      <c r="C2847" s="10" t="b">
        <v>0</v>
      </c>
      <c r="D2847" s="10" t="b">
        <v>0</v>
      </c>
      <c r="E2847" s="9" t="s">
        <v>119</v>
      </c>
      <c r="F2847" s="11"/>
      <c r="G2847" s="11"/>
      <c r="H2847" s="11"/>
      <c r="I2847" s="11"/>
      <c r="J2847" s="9">
        <v>9938056.0</v>
      </c>
      <c r="K2847" s="9" t="s">
        <v>268</v>
      </c>
      <c r="L2847" s="9" t="s">
        <v>147</v>
      </c>
      <c r="M2847" s="9" t="s">
        <v>35004</v>
      </c>
      <c r="N2847" s="9" t="s">
        <v>35005</v>
      </c>
      <c r="O2847" s="9" t="s">
        <v>561</v>
      </c>
      <c r="P2847" s="9" t="s">
        <v>35006</v>
      </c>
      <c r="Q2847" s="9" t="s">
        <v>35007</v>
      </c>
      <c r="R2847" s="9" t="s">
        <v>561</v>
      </c>
      <c r="S2847" s="9" t="s">
        <v>35008</v>
      </c>
      <c r="T2847" s="9" t="s">
        <v>35009</v>
      </c>
      <c r="U2847" s="9" t="s">
        <v>35009</v>
      </c>
      <c r="V2847" s="9">
        <v>0.0</v>
      </c>
      <c r="W2847" s="9">
        <v>0.0</v>
      </c>
      <c r="X2847" s="9" t="s">
        <v>35010</v>
      </c>
      <c r="Y2847" s="9" t="s">
        <v>35011</v>
      </c>
      <c r="Z2847" s="9" t="b">
        <v>0</v>
      </c>
      <c r="AA2847" s="9">
        <v>0.0</v>
      </c>
      <c r="AB2847" s="9" t="b">
        <v>0</v>
      </c>
      <c r="AC2847" s="9">
        <v>0.0</v>
      </c>
      <c r="AD2847" s="9" t="b">
        <v>0</v>
      </c>
      <c r="AE2847" s="9">
        <v>0.0</v>
      </c>
      <c r="AF2847" s="9" t="b">
        <v>0</v>
      </c>
      <c r="AG2847" s="9">
        <v>0.0</v>
      </c>
      <c r="AH2847" s="9" t="s">
        <v>3684</v>
      </c>
      <c r="AI2847" s="9" t="s">
        <v>35012</v>
      </c>
      <c r="AJ2847" s="9" t="s">
        <v>4300</v>
      </c>
      <c r="AK2847" s="9">
        <v>1.0</v>
      </c>
      <c r="AL2847" s="9" t="s">
        <v>35008</v>
      </c>
      <c r="AM2847" s="9" t="s">
        <v>35013</v>
      </c>
      <c r="AN2847" s="9" t="s">
        <v>11036</v>
      </c>
      <c r="AO2847" s="9" t="s">
        <v>11037</v>
      </c>
      <c r="AP2847" s="9" t="s">
        <v>130</v>
      </c>
      <c r="AQ2847" s="9" t="s">
        <v>127</v>
      </c>
      <c r="AR2847" s="9" t="s">
        <v>35007</v>
      </c>
      <c r="AS2847" s="9" t="s">
        <v>35006</v>
      </c>
      <c r="AT2847" s="9" t="s">
        <v>882</v>
      </c>
      <c r="AU2847" s="9" t="s">
        <v>561</v>
      </c>
      <c r="AV2847" s="9" t="s">
        <v>4304</v>
      </c>
      <c r="AW2847" s="9" t="s">
        <v>133</v>
      </c>
      <c r="AX2847" s="9" t="s">
        <v>134</v>
      </c>
      <c r="AY2847" s="9" t="s">
        <v>119</v>
      </c>
      <c r="AZ2847" s="9" t="s">
        <v>119</v>
      </c>
      <c r="BC2847" s="9" t="s">
        <v>119</v>
      </c>
      <c r="BD2847" s="9" t="s">
        <v>119</v>
      </c>
      <c r="BE2847" s="9" t="s">
        <v>119</v>
      </c>
      <c r="BG2847" s="9" t="s">
        <v>133</v>
      </c>
      <c r="BH2847" s="9" t="s">
        <v>135</v>
      </c>
      <c r="BI2847" s="9" t="s">
        <v>35014</v>
      </c>
      <c r="BJ2847" s="9" t="s">
        <v>153</v>
      </c>
      <c r="BK2847" s="9" t="s">
        <v>154</v>
      </c>
      <c r="BL2847" s="9">
        <v>0.0</v>
      </c>
      <c r="BM2847" s="9" t="s">
        <v>283</v>
      </c>
      <c r="BN2847" s="9" t="s">
        <v>35015</v>
      </c>
      <c r="BO2847" s="9" t="s">
        <v>124</v>
      </c>
      <c r="BP2847" s="9" t="s">
        <v>137</v>
      </c>
      <c r="BQ2847" s="9" t="s">
        <v>119</v>
      </c>
      <c r="BR2847" s="9" t="s">
        <v>119</v>
      </c>
      <c r="BS2847" s="9" t="s">
        <v>119</v>
      </c>
      <c r="BT2847" s="9" t="s">
        <v>119</v>
      </c>
      <c r="BU2847" s="9" t="s">
        <v>119</v>
      </c>
      <c r="BV2847" s="9" t="s">
        <v>119</v>
      </c>
    </row>
    <row r="2848" ht="22.5" customHeight="1">
      <c r="A2848" s="9" t="s">
        <v>35016</v>
      </c>
      <c r="B2848" s="9" t="s">
        <v>119</v>
      </c>
      <c r="C2848" s="10" t="b">
        <v>0</v>
      </c>
      <c r="D2848" s="10" t="b">
        <v>0</v>
      </c>
      <c r="E2848" s="9" t="s">
        <v>119</v>
      </c>
      <c r="F2848" s="11"/>
      <c r="G2848" s="11"/>
      <c r="H2848" s="11"/>
      <c r="I2848" s="11"/>
      <c r="J2848" s="9">
        <v>176233.0</v>
      </c>
      <c r="K2848" s="9" t="s">
        <v>268</v>
      </c>
      <c r="L2848" s="9" t="s">
        <v>547</v>
      </c>
      <c r="M2848" s="9" t="s">
        <v>271</v>
      </c>
      <c r="N2848" s="9" t="s">
        <v>272</v>
      </c>
      <c r="O2848" s="9" t="s">
        <v>127</v>
      </c>
      <c r="P2848" s="9" t="s">
        <v>35017</v>
      </c>
      <c r="Q2848" s="9" t="s">
        <v>35018</v>
      </c>
      <c r="R2848" s="9" t="s">
        <v>124</v>
      </c>
      <c r="S2848" s="9">
        <v>395.0</v>
      </c>
      <c r="T2848" s="9">
        <v>0.172</v>
      </c>
      <c r="U2848" s="9">
        <v>0.172</v>
      </c>
      <c r="V2848" s="9">
        <v>0.0</v>
      </c>
      <c r="W2848" s="9">
        <v>0.0</v>
      </c>
      <c r="X2848" s="9">
        <v>0.086</v>
      </c>
      <c r="Y2848" s="9">
        <v>22.879</v>
      </c>
      <c r="Z2848" s="9" t="b">
        <v>0</v>
      </c>
      <c r="AA2848" s="9">
        <v>0.0</v>
      </c>
      <c r="AB2848" s="9" t="b">
        <v>0</v>
      </c>
      <c r="AC2848" s="9">
        <v>0.0</v>
      </c>
      <c r="AD2848" s="9" t="b">
        <v>0</v>
      </c>
      <c r="AE2848" s="9">
        <v>0.0</v>
      </c>
      <c r="AF2848" s="9" t="b">
        <v>1</v>
      </c>
      <c r="AG2848" s="9">
        <v>0.172</v>
      </c>
      <c r="AH2848" s="9" t="b">
        <v>0</v>
      </c>
      <c r="AI2848" s="9">
        <v>0.0</v>
      </c>
      <c r="AJ2848" s="9" t="s">
        <v>552</v>
      </c>
      <c r="AK2848" s="9">
        <v>1.0</v>
      </c>
      <c r="AL2848" s="9">
        <v>395.0</v>
      </c>
      <c r="AM2848" s="9" t="s">
        <v>35019</v>
      </c>
      <c r="AN2848" s="9" t="s">
        <v>272</v>
      </c>
      <c r="AO2848" s="9" t="s">
        <v>271</v>
      </c>
      <c r="AP2848" s="9" t="s">
        <v>130</v>
      </c>
      <c r="AQ2848" s="9" t="s">
        <v>127</v>
      </c>
      <c r="AR2848" s="9" t="s">
        <v>35018</v>
      </c>
      <c r="AS2848" s="9" t="s">
        <v>35017</v>
      </c>
      <c r="AT2848" s="9" t="s">
        <v>131</v>
      </c>
      <c r="AU2848" s="9" t="s">
        <v>124</v>
      </c>
      <c r="AV2848" s="9" t="s">
        <v>809</v>
      </c>
      <c r="AW2848" s="9" t="s">
        <v>133</v>
      </c>
      <c r="AX2848" s="9" t="s">
        <v>134</v>
      </c>
      <c r="AY2848" s="9" t="s">
        <v>119</v>
      </c>
      <c r="AZ2848" s="9" t="s">
        <v>119</v>
      </c>
      <c r="BC2848" s="9" t="s">
        <v>119</v>
      </c>
      <c r="BD2848" s="9" t="s">
        <v>119</v>
      </c>
      <c r="BE2848" s="9" t="s">
        <v>119</v>
      </c>
      <c r="BG2848" s="9" t="s">
        <v>35020</v>
      </c>
      <c r="BH2848" s="9" t="s">
        <v>135</v>
      </c>
      <c r="BI2848" s="9" t="s">
        <v>811</v>
      </c>
      <c r="BJ2848" s="9" t="s">
        <v>547</v>
      </c>
      <c r="BK2848" s="9" t="s">
        <v>119</v>
      </c>
      <c r="BL2848" s="9" t="s">
        <v>155</v>
      </c>
      <c r="BM2848" s="9" t="s">
        <v>283</v>
      </c>
      <c r="BN2848" s="9" t="s">
        <v>35017</v>
      </c>
      <c r="BO2848" s="9" t="s">
        <v>124</v>
      </c>
      <c r="BP2848" s="9" t="s">
        <v>179</v>
      </c>
      <c r="BQ2848" s="9" t="s">
        <v>119</v>
      </c>
      <c r="BR2848" s="9" t="s">
        <v>119</v>
      </c>
      <c r="BS2848" s="9" t="s">
        <v>119</v>
      </c>
      <c r="BT2848" s="9" t="s">
        <v>119</v>
      </c>
      <c r="BU2848" s="9" t="s">
        <v>119</v>
      </c>
      <c r="BV2848" s="9" t="s">
        <v>119</v>
      </c>
    </row>
    <row r="2849" ht="22.5" customHeight="1">
      <c r="A2849" s="9" t="s">
        <v>35021</v>
      </c>
      <c r="B2849" s="9" t="s">
        <v>35022</v>
      </c>
      <c r="C2849" s="10" t="b">
        <v>1</v>
      </c>
      <c r="D2849" s="10" t="b">
        <v>0</v>
      </c>
      <c r="E2849" s="9" t="s">
        <v>119</v>
      </c>
      <c r="F2849" s="12">
        <v>0.8752913724</v>
      </c>
      <c r="G2849" s="12">
        <v>0.6321035354</v>
      </c>
      <c r="H2849" s="12">
        <v>0.9890851292</v>
      </c>
      <c r="I2849" s="12">
        <v>0.184038907</v>
      </c>
      <c r="J2849" s="9" t="s">
        <v>35023</v>
      </c>
      <c r="K2849" s="9" t="s">
        <v>268</v>
      </c>
      <c r="L2849" s="9" t="s">
        <v>547</v>
      </c>
      <c r="M2849" s="9" t="s">
        <v>271</v>
      </c>
      <c r="N2849" s="9" t="s">
        <v>272</v>
      </c>
      <c r="O2849" s="9" t="s">
        <v>127</v>
      </c>
      <c r="P2849" s="9" t="s">
        <v>35024</v>
      </c>
      <c r="Q2849" s="9" t="s">
        <v>35025</v>
      </c>
      <c r="R2849" s="9" t="s">
        <v>124</v>
      </c>
      <c r="S2849" s="9">
        <v>156.0</v>
      </c>
      <c r="T2849" s="9">
        <v>0.514</v>
      </c>
      <c r="U2849" s="9">
        <v>0.514</v>
      </c>
      <c r="V2849" s="9">
        <v>0.0</v>
      </c>
      <c r="W2849" s="9">
        <v>0.0</v>
      </c>
      <c r="X2849" s="9">
        <v>0.257</v>
      </c>
      <c r="Y2849" s="9">
        <v>92.411</v>
      </c>
      <c r="Z2849" s="9" t="b">
        <v>0</v>
      </c>
      <c r="AA2849" s="9">
        <v>0.0</v>
      </c>
      <c r="AB2849" s="9" t="b">
        <v>0</v>
      </c>
      <c r="AC2849" s="9">
        <v>0.0</v>
      </c>
      <c r="AD2849" s="9" t="b">
        <v>0</v>
      </c>
      <c r="AE2849" s="9">
        <v>0.0</v>
      </c>
      <c r="AF2849" s="9" t="b">
        <v>1</v>
      </c>
      <c r="AG2849" s="9">
        <v>0.514</v>
      </c>
      <c r="AH2849" s="9" t="b">
        <v>0</v>
      </c>
      <c r="AI2849" s="9">
        <v>0.0</v>
      </c>
      <c r="AJ2849" s="9" t="s">
        <v>552</v>
      </c>
      <c r="AK2849" s="9">
        <v>1.0</v>
      </c>
      <c r="AL2849" s="9">
        <v>156.0</v>
      </c>
      <c r="AM2849" s="9" t="s">
        <v>35026</v>
      </c>
      <c r="AN2849" s="9" t="s">
        <v>4276</v>
      </c>
      <c r="AO2849" s="9" t="s">
        <v>4277</v>
      </c>
      <c r="AP2849" s="9" t="s">
        <v>130</v>
      </c>
      <c r="AQ2849" s="9" t="s">
        <v>127</v>
      </c>
      <c r="AR2849" s="9" t="s">
        <v>35027</v>
      </c>
      <c r="AS2849" s="9" t="s">
        <v>35028</v>
      </c>
      <c r="AT2849" s="9" t="s">
        <v>882</v>
      </c>
      <c r="AU2849" s="9" t="s">
        <v>561</v>
      </c>
      <c r="AV2849" s="9" t="s">
        <v>6083</v>
      </c>
      <c r="AW2849" s="9" t="s">
        <v>133</v>
      </c>
      <c r="AX2849" s="9" t="s">
        <v>134</v>
      </c>
      <c r="AY2849" s="9" t="s">
        <v>119</v>
      </c>
      <c r="AZ2849" s="9" t="s">
        <v>119</v>
      </c>
      <c r="BC2849" s="9" t="s">
        <v>119</v>
      </c>
      <c r="BD2849" s="9" t="s">
        <v>119</v>
      </c>
      <c r="BE2849" s="9" t="s">
        <v>119</v>
      </c>
      <c r="BG2849" s="9" t="s">
        <v>35029</v>
      </c>
      <c r="BH2849" s="9" t="s">
        <v>135</v>
      </c>
      <c r="BI2849" s="9" t="s">
        <v>7944</v>
      </c>
      <c r="BJ2849" s="9" t="s">
        <v>547</v>
      </c>
      <c r="BK2849" s="9" t="s">
        <v>119</v>
      </c>
      <c r="BL2849" s="9" t="s">
        <v>155</v>
      </c>
      <c r="BM2849" s="9" t="s">
        <v>283</v>
      </c>
      <c r="BN2849" s="9" t="s">
        <v>35024</v>
      </c>
      <c r="BO2849" s="9" t="s">
        <v>124</v>
      </c>
      <c r="BP2849" s="9" t="s">
        <v>156</v>
      </c>
      <c r="BQ2849" s="9" t="s">
        <v>35030</v>
      </c>
      <c r="BR2849" s="13">
        <v>2067006.0</v>
      </c>
      <c r="BS2849" s="9" t="s">
        <v>119</v>
      </c>
      <c r="BT2849" s="9" t="s">
        <v>119</v>
      </c>
      <c r="BU2849" s="9" t="s">
        <v>35031</v>
      </c>
      <c r="BV2849" s="9" t="s">
        <v>35023</v>
      </c>
    </row>
    <row r="2850" ht="22.5" customHeight="1">
      <c r="A2850" s="9" t="s">
        <v>35032</v>
      </c>
      <c r="B2850" s="9" t="s">
        <v>119</v>
      </c>
      <c r="C2850" s="10" t="b">
        <v>0</v>
      </c>
      <c r="D2850" s="10" t="b">
        <v>0</v>
      </c>
      <c r="E2850" s="9" t="s">
        <v>119</v>
      </c>
      <c r="F2850" s="11"/>
      <c r="G2850" s="11"/>
      <c r="H2850" s="11"/>
      <c r="I2850" s="11"/>
      <c r="J2850" s="9">
        <v>197268.0</v>
      </c>
      <c r="K2850" s="9" t="s">
        <v>15193</v>
      </c>
      <c r="L2850" s="9" t="s">
        <v>547</v>
      </c>
      <c r="M2850" s="9" t="s">
        <v>15194</v>
      </c>
      <c r="N2850" s="9" t="s">
        <v>15195</v>
      </c>
      <c r="O2850" s="9" t="s">
        <v>127</v>
      </c>
      <c r="P2850" s="9" t="s">
        <v>35033</v>
      </c>
      <c r="Q2850" s="9" t="s">
        <v>35034</v>
      </c>
      <c r="R2850" s="9" t="s">
        <v>124</v>
      </c>
      <c r="S2850" s="9" t="s">
        <v>35035</v>
      </c>
      <c r="T2850" s="9" t="s">
        <v>22383</v>
      </c>
      <c r="U2850" s="9" t="s">
        <v>22383</v>
      </c>
      <c r="V2850" s="9">
        <v>0.0</v>
      </c>
      <c r="W2850" s="9">
        <v>0.0</v>
      </c>
      <c r="X2850" s="9" t="s">
        <v>35036</v>
      </c>
      <c r="Y2850" s="9" t="s">
        <v>22381</v>
      </c>
      <c r="Z2850" s="9" t="b">
        <v>0</v>
      </c>
      <c r="AA2850" s="9">
        <v>0.0</v>
      </c>
      <c r="AB2850" s="9" t="b">
        <v>0</v>
      </c>
      <c r="AC2850" s="9">
        <v>0.0</v>
      </c>
      <c r="AD2850" s="9" t="b">
        <v>0</v>
      </c>
      <c r="AE2850" s="9">
        <v>0.0</v>
      </c>
      <c r="AF2850" s="9" t="b">
        <v>1</v>
      </c>
      <c r="AG2850" s="9" t="s">
        <v>22383</v>
      </c>
      <c r="AH2850" s="9" t="b">
        <v>0</v>
      </c>
      <c r="AI2850" s="9">
        <v>0.0</v>
      </c>
      <c r="AJ2850" s="9" t="s">
        <v>552</v>
      </c>
      <c r="AK2850" s="9">
        <v>1.0</v>
      </c>
      <c r="AL2850" s="9" t="s">
        <v>35035</v>
      </c>
      <c r="AM2850" s="9" t="s">
        <v>35037</v>
      </c>
      <c r="AN2850" s="9" t="s">
        <v>15816</v>
      </c>
      <c r="AO2850" s="9" t="s">
        <v>15817</v>
      </c>
      <c r="AP2850" s="9" t="s">
        <v>13501</v>
      </c>
      <c r="AQ2850" s="9" t="s">
        <v>127</v>
      </c>
      <c r="AR2850" s="9" t="s">
        <v>35038</v>
      </c>
      <c r="AS2850" s="9" t="s">
        <v>35039</v>
      </c>
      <c r="AT2850" s="9" t="s">
        <v>1208</v>
      </c>
      <c r="AU2850" s="9" t="s">
        <v>561</v>
      </c>
      <c r="AV2850" s="9" t="s">
        <v>883</v>
      </c>
      <c r="AW2850" s="9" t="s">
        <v>133</v>
      </c>
      <c r="AX2850" s="9" t="s">
        <v>134</v>
      </c>
      <c r="AY2850" s="9" t="s">
        <v>119</v>
      </c>
      <c r="AZ2850" s="9" t="s">
        <v>119</v>
      </c>
      <c r="BC2850" s="9" t="s">
        <v>119</v>
      </c>
      <c r="BD2850" s="9" t="s">
        <v>119</v>
      </c>
      <c r="BE2850" s="9" t="s">
        <v>119</v>
      </c>
      <c r="BG2850" s="9" t="s">
        <v>35040</v>
      </c>
      <c r="BH2850" s="9" t="s">
        <v>135</v>
      </c>
      <c r="BI2850" s="9" t="s">
        <v>885</v>
      </c>
      <c r="BJ2850" s="9" t="s">
        <v>886</v>
      </c>
      <c r="BK2850" s="9" t="s">
        <v>887</v>
      </c>
      <c r="BL2850" s="9" t="s">
        <v>5049</v>
      </c>
      <c r="BM2850" s="9" t="s">
        <v>15207</v>
      </c>
      <c r="BN2850" s="9" t="s">
        <v>35033</v>
      </c>
      <c r="BO2850" s="9" t="s">
        <v>124</v>
      </c>
      <c r="BP2850" s="9" t="s">
        <v>179</v>
      </c>
      <c r="BQ2850" s="9" t="s">
        <v>119</v>
      </c>
      <c r="BR2850" s="9" t="s">
        <v>119</v>
      </c>
      <c r="BS2850" s="9" t="s">
        <v>119</v>
      </c>
      <c r="BT2850" s="9" t="s">
        <v>119</v>
      </c>
      <c r="BU2850" s="9" t="s">
        <v>119</v>
      </c>
      <c r="BV2850" s="9" t="s">
        <v>119</v>
      </c>
    </row>
    <row r="2851" ht="22.5" customHeight="1">
      <c r="A2851" s="9" t="s">
        <v>35041</v>
      </c>
      <c r="B2851" s="9" t="s">
        <v>119</v>
      </c>
      <c r="C2851" s="10" t="b">
        <v>0</v>
      </c>
      <c r="D2851" s="10" t="b">
        <v>0</v>
      </c>
      <c r="E2851" s="9" t="s">
        <v>119</v>
      </c>
      <c r="F2851" s="11"/>
      <c r="G2851" s="11"/>
      <c r="H2851" s="11"/>
      <c r="I2851" s="11"/>
      <c r="J2851" s="9">
        <v>6603983.0</v>
      </c>
      <c r="K2851" s="9" t="s">
        <v>158</v>
      </c>
      <c r="L2851" s="9" t="s">
        <v>121</v>
      </c>
      <c r="M2851" s="9" t="s">
        <v>35042</v>
      </c>
      <c r="N2851" s="9" t="s">
        <v>35043</v>
      </c>
      <c r="O2851" s="9" t="s">
        <v>124</v>
      </c>
      <c r="P2851" s="9" t="s">
        <v>38</v>
      </c>
      <c r="Q2851" s="9" t="s">
        <v>160</v>
      </c>
      <c r="R2851" s="9" t="s">
        <v>161</v>
      </c>
      <c r="S2851" s="9">
        <v>250.0</v>
      </c>
      <c r="T2851" s="9">
        <v>0.63</v>
      </c>
      <c r="U2851" s="9">
        <v>0.63</v>
      </c>
      <c r="V2851" s="9">
        <v>0.0</v>
      </c>
      <c r="W2851" s="9">
        <v>0.0</v>
      </c>
      <c r="X2851" s="9">
        <v>0.315</v>
      </c>
      <c r="Y2851" s="9">
        <v>92.5</v>
      </c>
      <c r="Z2851" s="9" t="b">
        <v>0</v>
      </c>
      <c r="AA2851" s="9">
        <v>0.0</v>
      </c>
      <c r="AB2851" s="9" t="b">
        <v>0</v>
      </c>
      <c r="AC2851" s="9">
        <v>0.0</v>
      </c>
      <c r="AD2851" s="9" t="b">
        <v>1</v>
      </c>
      <c r="AE2851" s="9">
        <v>0.63</v>
      </c>
      <c r="AF2851" s="9" t="b">
        <v>0</v>
      </c>
      <c r="AG2851" s="9">
        <v>0.0</v>
      </c>
      <c r="AH2851" s="9" t="b">
        <v>0</v>
      </c>
      <c r="AI2851" s="9">
        <v>0.0</v>
      </c>
      <c r="AJ2851" s="9" t="s">
        <v>128</v>
      </c>
      <c r="AK2851" s="9">
        <v>1.0</v>
      </c>
      <c r="AL2851" s="9">
        <v>250.0</v>
      </c>
      <c r="AM2851" s="9" t="s">
        <v>35044</v>
      </c>
      <c r="AN2851" s="9" t="s">
        <v>163</v>
      </c>
      <c r="AO2851" s="9" t="s">
        <v>164</v>
      </c>
      <c r="AP2851" s="9" t="s">
        <v>165</v>
      </c>
      <c r="AQ2851" s="9" t="s">
        <v>161</v>
      </c>
      <c r="AR2851" s="9" t="s">
        <v>35045</v>
      </c>
      <c r="AS2851" s="9" t="s">
        <v>35046</v>
      </c>
      <c r="AT2851" s="9" t="s">
        <v>168</v>
      </c>
      <c r="AU2851" s="9" t="s">
        <v>169</v>
      </c>
      <c r="AV2851" s="9" t="s">
        <v>170</v>
      </c>
      <c r="AW2851" s="9" t="s">
        <v>171</v>
      </c>
      <c r="AX2851" s="9" t="s">
        <v>134</v>
      </c>
      <c r="AY2851" s="9" t="s">
        <v>172</v>
      </c>
      <c r="AZ2851" s="9" t="s">
        <v>119</v>
      </c>
      <c r="BC2851" s="9" t="s">
        <v>119</v>
      </c>
      <c r="BD2851" s="9" t="s">
        <v>173</v>
      </c>
      <c r="BE2851" s="9" t="s">
        <v>174</v>
      </c>
      <c r="BG2851" s="9" t="s">
        <v>133</v>
      </c>
      <c r="BH2851" s="9" t="s">
        <v>35047</v>
      </c>
      <c r="BI2851" s="9" t="s">
        <v>176</v>
      </c>
      <c r="BJ2851" s="9" t="s">
        <v>177</v>
      </c>
      <c r="BK2851" s="9" t="s">
        <v>121</v>
      </c>
      <c r="BL2851" s="9">
        <v>0.0</v>
      </c>
      <c r="BM2851" s="9" t="s">
        <v>178</v>
      </c>
      <c r="BN2851" s="9" t="s">
        <v>35042</v>
      </c>
      <c r="BO2851" s="9" t="s">
        <v>124</v>
      </c>
      <c r="BP2851" s="9" t="s">
        <v>137</v>
      </c>
      <c r="BQ2851" s="9" t="s">
        <v>119</v>
      </c>
      <c r="BR2851" s="9" t="s">
        <v>119</v>
      </c>
      <c r="BS2851" s="9" t="s">
        <v>119</v>
      </c>
      <c r="BT2851" s="9" t="s">
        <v>119</v>
      </c>
      <c r="BU2851" s="9" t="s">
        <v>119</v>
      </c>
      <c r="BV2851" s="9" t="s">
        <v>119</v>
      </c>
    </row>
    <row r="2852" ht="22.5" customHeight="1">
      <c r="A2852" s="9" t="s">
        <v>35048</v>
      </c>
      <c r="B2852" s="9" t="s">
        <v>35049</v>
      </c>
      <c r="C2852" s="10" t="b">
        <v>1</v>
      </c>
      <c r="D2852" s="10" t="b">
        <v>1</v>
      </c>
      <c r="E2852" s="9" t="s">
        <v>35050</v>
      </c>
      <c r="F2852" s="12">
        <v>0.2945924647</v>
      </c>
      <c r="G2852" s="12">
        <v>0.0160238807</v>
      </c>
      <c r="H2852" s="12">
        <v>0.9935768683</v>
      </c>
      <c r="I2852" s="12">
        <v>0.8762808314</v>
      </c>
      <c r="J2852" s="9">
        <v>27999.0</v>
      </c>
      <c r="K2852" s="9" t="s">
        <v>9422</v>
      </c>
      <c r="L2852" s="9" t="s">
        <v>6710</v>
      </c>
      <c r="M2852" s="9" t="s">
        <v>35049</v>
      </c>
      <c r="N2852" s="9" t="s">
        <v>35051</v>
      </c>
      <c r="O2852" s="9" t="s">
        <v>124</v>
      </c>
      <c r="P2852" s="9" t="s">
        <v>35052</v>
      </c>
      <c r="Q2852" s="9" t="s">
        <v>35053</v>
      </c>
      <c r="R2852" s="9" t="s">
        <v>1390</v>
      </c>
      <c r="S2852" s="9" t="s">
        <v>35054</v>
      </c>
      <c r="T2852" s="9" t="s">
        <v>35055</v>
      </c>
      <c r="U2852" s="9" t="s">
        <v>35055</v>
      </c>
      <c r="V2852" s="9">
        <v>0.0</v>
      </c>
      <c r="W2852" s="9">
        <v>0.0</v>
      </c>
      <c r="X2852" s="9" t="s">
        <v>35056</v>
      </c>
      <c r="Y2852" s="9" t="s">
        <v>35057</v>
      </c>
      <c r="Z2852" s="9" t="b">
        <v>0</v>
      </c>
      <c r="AA2852" s="9">
        <v>0.0</v>
      </c>
      <c r="AB2852" s="9" t="b">
        <v>0</v>
      </c>
      <c r="AC2852" s="9" t="s">
        <v>35058</v>
      </c>
      <c r="AD2852" s="9" t="b">
        <v>0</v>
      </c>
      <c r="AE2852" s="9">
        <v>0.0</v>
      </c>
      <c r="AF2852" s="9" t="b">
        <v>0</v>
      </c>
      <c r="AG2852" s="9">
        <v>0.0</v>
      </c>
      <c r="AH2852" s="9" t="s">
        <v>3684</v>
      </c>
      <c r="AI2852" s="9" t="s">
        <v>35059</v>
      </c>
      <c r="AJ2852" s="9" t="s">
        <v>6720</v>
      </c>
      <c r="AK2852" s="9" t="s">
        <v>1329</v>
      </c>
      <c r="AL2852" s="9" t="s">
        <v>35054</v>
      </c>
      <c r="AM2852" s="9" t="s">
        <v>35060</v>
      </c>
      <c r="AN2852" s="9" t="s">
        <v>35061</v>
      </c>
      <c r="AO2852" s="9" t="s">
        <v>35062</v>
      </c>
      <c r="AP2852" s="9" t="s">
        <v>35063</v>
      </c>
      <c r="AQ2852" s="9" t="s">
        <v>7635</v>
      </c>
      <c r="AR2852" s="9" t="s">
        <v>35064</v>
      </c>
      <c r="AS2852" s="9" t="s">
        <v>35065</v>
      </c>
      <c r="AT2852" s="9" t="s">
        <v>35066</v>
      </c>
      <c r="AU2852" s="9" t="s">
        <v>9672</v>
      </c>
      <c r="AV2852" s="9" t="s">
        <v>9673</v>
      </c>
      <c r="AW2852" s="9" t="s">
        <v>35067</v>
      </c>
      <c r="AX2852" s="9" t="s">
        <v>134</v>
      </c>
      <c r="AY2852" s="9" t="s">
        <v>172</v>
      </c>
      <c r="AZ2852" s="9" t="s">
        <v>119</v>
      </c>
      <c r="BC2852" s="9" t="s">
        <v>18337</v>
      </c>
      <c r="BD2852" s="9" t="s">
        <v>8344</v>
      </c>
      <c r="BE2852" s="9" t="s">
        <v>18338</v>
      </c>
      <c r="BG2852" s="9" t="s">
        <v>35068</v>
      </c>
      <c r="BH2852" s="9" t="s">
        <v>35069</v>
      </c>
      <c r="BI2852" s="9" t="s">
        <v>35070</v>
      </c>
      <c r="BJ2852" s="9" t="s">
        <v>6736</v>
      </c>
      <c r="BK2852" s="9" t="s">
        <v>544</v>
      </c>
      <c r="BL2852" s="9" t="s">
        <v>35071</v>
      </c>
      <c r="BM2852" s="9" t="s">
        <v>9444</v>
      </c>
      <c r="BN2852" s="9" t="s">
        <v>35049</v>
      </c>
      <c r="BO2852" s="9" t="s">
        <v>124</v>
      </c>
      <c r="BP2852" s="9" t="s">
        <v>179</v>
      </c>
      <c r="BQ2852" s="9" t="s">
        <v>35072</v>
      </c>
      <c r="BR2852" s="9" t="s">
        <v>35073</v>
      </c>
      <c r="BS2852" s="9" t="s">
        <v>35074</v>
      </c>
      <c r="BT2852" s="9" t="s">
        <v>35075</v>
      </c>
      <c r="BU2852" s="9" t="s">
        <v>35076</v>
      </c>
      <c r="BV2852" s="9" t="s">
        <v>35077</v>
      </c>
    </row>
    <row r="2853" ht="22.5" customHeight="1">
      <c r="A2853" s="9" t="s">
        <v>35078</v>
      </c>
      <c r="B2853" s="9" t="s">
        <v>35079</v>
      </c>
      <c r="C2853" s="10" t="b">
        <v>1</v>
      </c>
      <c r="D2853" s="10" t="b">
        <v>1</v>
      </c>
      <c r="E2853" s="9" t="s">
        <v>35080</v>
      </c>
      <c r="F2853" s="12">
        <v>0.213954388</v>
      </c>
      <c r="G2853" s="12">
        <v>0.0741619806</v>
      </c>
      <c r="H2853" s="12">
        <v>0.9939541386</v>
      </c>
      <c r="I2853" s="12">
        <v>0.8909597382</v>
      </c>
      <c r="J2853" s="9">
        <v>63630.0</v>
      </c>
      <c r="K2853" s="9" t="s">
        <v>342</v>
      </c>
      <c r="L2853" s="9" t="s">
        <v>524</v>
      </c>
      <c r="M2853" s="9" t="s">
        <v>356</v>
      </c>
      <c r="N2853" s="9" t="s">
        <v>946</v>
      </c>
      <c r="O2853" s="9" t="s">
        <v>127</v>
      </c>
      <c r="P2853" s="9" t="s">
        <v>35079</v>
      </c>
      <c r="Q2853" s="9" t="s">
        <v>35081</v>
      </c>
      <c r="R2853" s="9" t="s">
        <v>124</v>
      </c>
      <c r="S2853" s="9">
        <v>85.0</v>
      </c>
      <c r="T2853" s="9">
        <v>0.919</v>
      </c>
      <c r="U2853" s="9">
        <v>0.919</v>
      </c>
      <c r="V2853" s="9">
        <v>0.0</v>
      </c>
      <c r="W2853" s="9">
        <v>0.0</v>
      </c>
      <c r="X2853" s="9">
        <v>0.46</v>
      </c>
      <c r="Y2853" s="9">
        <v>88.306</v>
      </c>
      <c r="Z2853" s="9" t="b">
        <v>0</v>
      </c>
      <c r="AA2853" s="9">
        <v>0.0</v>
      </c>
      <c r="AB2853" s="9" t="b">
        <v>0</v>
      </c>
      <c r="AC2853" s="9">
        <v>0.0</v>
      </c>
      <c r="AD2853" s="9" t="b">
        <v>0</v>
      </c>
      <c r="AE2853" s="9">
        <v>0.0</v>
      </c>
      <c r="AF2853" s="9" t="b">
        <v>1</v>
      </c>
      <c r="AG2853" s="9">
        <v>0.77</v>
      </c>
      <c r="AH2853" s="9" t="b">
        <v>1</v>
      </c>
      <c r="AI2853" s="9">
        <v>0.446</v>
      </c>
      <c r="AJ2853" s="9" t="s">
        <v>35082</v>
      </c>
      <c r="AK2853" s="9">
        <v>3.0</v>
      </c>
      <c r="AL2853" s="9">
        <v>85.0</v>
      </c>
      <c r="AM2853" s="9" t="s">
        <v>35083</v>
      </c>
      <c r="AN2853" s="9" t="s">
        <v>35084</v>
      </c>
      <c r="AO2853" s="9" t="s">
        <v>35085</v>
      </c>
      <c r="AP2853" s="9" t="s">
        <v>6100</v>
      </c>
      <c r="AQ2853" s="9" t="s">
        <v>557</v>
      </c>
      <c r="AR2853" s="9" t="s">
        <v>35086</v>
      </c>
      <c r="AS2853" s="9" t="s">
        <v>35087</v>
      </c>
      <c r="AT2853" s="9" t="s">
        <v>35088</v>
      </c>
      <c r="AU2853" s="9" t="s">
        <v>5024</v>
      </c>
      <c r="AV2853" s="9" t="s">
        <v>6104</v>
      </c>
      <c r="AW2853" s="9" t="s">
        <v>133</v>
      </c>
      <c r="AX2853" s="9" t="s">
        <v>134</v>
      </c>
      <c r="AY2853" s="9" t="s">
        <v>119</v>
      </c>
      <c r="AZ2853" s="9" t="s">
        <v>119</v>
      </c>
      <c r="BC2853" s="9" t="s">
        <v>119</v>
      </c>
      <c r="BD2853" s="9" t="s">
        <v>119</v>
      </c>
      <c r="BE2853" s="9" t="s">
        <v>119</v>
      </c>
      <c r="BG2853" s="9" t="s">
        <v>35089</v>
      </c>
      <c r="BH2853" s="9" t="s">
        <v>135</v>
      </c>
      <c r="BI2853" s="9" t="s">
        <v>6106</v>
      </c>
      <c r="BJ2853" s="9" t="s">
        <v>8982</v>
      </c>
      <c r="BK2853" s="9" t="s">
        <v>8024</v>
      </c>
      <c r="BL2853" s="9" t="s">
        <v>888</v>
      </c>
      <c r="BM2853" s="9" t="s">
        <v>356</v>
      </c>
      <c r="BN2853" s="9" t="s">
        <v>35079</v>
      </c>
      <c r="BO2853" s="9" t="s">
        <v>124</v>
      </c>
      <c r="BP2853" s="9" t="s">
        <v>179</v>
      </c>
      <c r="BQ2853" s="9" t="s">
        <v>35090</v>
      </c>
      <c r="BR2853" s="9" t="s">
        <v>35091</v>
      </c>
      <c r="BS2853" s="9" t="s">
        <v>35092</v>
      </c>
      <c r="BT2853" s="9" t="s">
        <v>35093</v>
      </c>
      <c r="BU2853" s="9" t="s">
        <v>35094</v>
      </c>
      <c r="BV2853" s="9" t="s">
        <v>35095</v>
      </c>
    </row>
    <row r="2854" ht="22.5" customHeight="1">
      <c r="A2854" s="9" t="s">
        <v>35096</v>
      </c>
      <c r="B2854" s="9" t="s">
        <v>35097</v>
      </c>
      <c r="C2854" s="10" t="b">
        <v>1</v>
      </c>
      <c r="D2854" s="10" t="b">
        <v>1</v>
      </c>
      <c r="E2854" s="9" t="s">
        <v>119</v>
      </c>
      <c r="F2854" s="12">
        <v>0.297160496</v>
      </c>
      <c r="G2854" s="12">
        <v>0.0580061958</v>
      </c>
      <c r="H2854" s="12">
        <v>0.9963397565</v>
      </c>
      <c r="I2854" s="12">
        <v>0.7418252915</v>
      </c>
      <c r="J2854" s="9">
        <v>32243.0</v>
      </c>
      <c r="K2854" s="9" t="s">
        <v>3638</v>
      </c>
      <c r="L2854" s="9" t="s">
        <v>7066</v>
      </c>
      <c r="M2854" s="9" t="s">
        <v>35098</v>
      </c>
      <c r="N2854" s="9" t="s">
        <v>35099</v>
      </c>
      <c r="O2854" s="9" t="s">
        <v>5540</v>
      </c>
      <c r="P2854" s="9" t="s">
        <v>35100</v>
      </c>
      <c r="Q2854" s="9" t="s">
        <v>35101</v>
      </c>
      <c r="R2854" s="9" t="s">
        <v>169</v>
      </c>
      <c r="S2854" s="9" t="s">
        <v>35102</v>
      </c>
      <c r="T2854" s="9" t="s">
        <v>35103</v>
      </c>
      <c r="U2854" s="9" t="s">
        <v>35103</v>
      </c>
      <c r="V2854" s="9">
        <v>0.0</v>
      </c>
      <c r="W2854" s="9">
        <v>0.0</v>
      </c>
      <c r="X2854" s="9" t="s">
        <v>35104</v>
      </c>
      <c r="Y2854" s="9" t="s">
        <v>35105</v>
      </c>
      <c r="Z2854" s="9" t="b">
        <v>0</v>
      </c>
      <c r="AA2854" s="9">
        <v>0.0</v>
      </c>
      <c r="AB2854" s="9" t="b">
        <v>0</v>
      </c>
      <c r="AC2854" s="9">
        <v>0.0</v>
      </c>
      <c r="AD2854" s="9" t="s">
        <v>3684</v>
      </c>
      <c r="AE2854" s="9" t="s">
        <v>12891</v>
      </c>
      <c r="AF2854" s="9" t="s">
        <v>3684</v>
      </c>
      <c r="AG2854" s="9" t="s">
        <v>35106</v>
      </c>
      <c r="AH2854" s="9" t="b">
        <v>0</v>
      </c>
      <c r="AI2854" s="9">
        <v>0.0</v>
      </c>
      <c r="AJ2854" s="9" t="s">
        <v>7077</v>
      </c>
      <c r="AK2854" s="9">
        <v>1.0</v>
      </c>
      <c r="AL2854" s="9" t="s">
        <v>35102</v>
      </c>
      <c r="AM2854" s="9" t="s">
        <v>35107</v>
      </c>
      <c r="AN2854" s="9" t="s">
        <v>35108</v>
      </c>
      <c r="AO2854" s="9" t="s">
        <v>35109</v>
      </c>
      <c r="AP2854" s="9" t="s">
        <v>35110</v>
      </c>
      <c r="AQ2854" s="9" t="s">
        <v>1395</v>
      </c>
      <c r="AR2854" s="9" t="s">
        <v>35111</v>
      </c>
      <c r="AS2854" s="9" t="s">
        <v>35112</v>
      </c>
      <c r="AT2854" s="9" t="s">
        <v>23508</v>
      </c>
      <c r="AU2854" s="9" t="s">
        <v>169</v>
      </c>
      <c r="AV2854" s="9" t="s">
        <v>3653</v>
      </c>
      <c r="AW2854" s="9" t="s">
        <v>4561</v>
      </c>
      <c r="AX2854" s="9" t="s">
        <v>134</v>
      </c>
      <c r="AY2854" s="9" t="s">
        <v>172</v>
      </c>
      <c r="AZ2854" s="9" t="s">
        <v>119</v>
      </c>
      <c r="BC2854" s="9" t="s">
        <v>119</v>
      </c>
      <c r="BD2854" s="9" t="s">
        <v>173</v>
      </c>
      <c r="BE2854" s="9" t="s">
        <v>174</v>
      </c>
      <c r="BG2854" s="9" t="s">
        <v>35113</v>
      </c>
      <c r="BH2854" s="9" t="s">
        <v>35114</v>
      </c>
      <c r="BI2854" s="9" t="s">
        <v>23512</v>
      </c>
      <c r="BJ2854" s="9" t="s">
        <v>15164</v>
      </c>
      <c r="BK2854" s="9" t="s">
        <v>7066</v>
      </c>
      <c r="BL2854" s="9" t="s">
        <v>20113</v>
      </c>
      <c r="BM2854" s="9" t="s">
        <v>3656</v>
      </c>
      <c r="BN2854" s="9" t="s">
        <v>35097</v>
      </c>
      <c r="BO2854" s="9" t="s">
        <v>124</v>
      </c>
      <c r="BP2854" s="9" t="s">
        <v>179</v>
      </c>
      <c r="BQ2854" s="9" t="s">
        <v>35115</v>
      </c>
      <c r="BR2854" s="9" t="s">
        <v>35116</v>
      </c>
      <c r="BS2854" s="9" t="s">
        <v>35117</v>
      </c>
      <c r="BT2854" s="9" t="s">
        <v>35118</v>
      </c>
      <c r="BU2854" s="9" t="s">
        <v>35119</v>
      </c>
      <c r="BV2854" s="9" t="s">
        <v>35120</v>
      </c>
    </row>
    <row r="2855" ht="22.5" customHeight="1">
      <c r="A2855" s="9" t="s">
        <v>35121</v>
      </c>
      <c r="B2855" s="9" t="s">
        <v>35122</v>
      </c>
      <c r="C2855" s="10" t="b">
        <v>1</v>
      </c>
      <c r="D2855" s="10" t="b">
        <v>1</v>
      </c>
      <c r="E2855" s="9" t="s">
        <v>35123</v>
      </c>
      <c r="F2855" s="12">
        <v>0.9435037358</v>
      </c>
      <c r="G2855" s="12">
        <v>0.4439868593</v>
      </c>
      <c r="H2855" s="12">
        <v>0.9949780884</v>
      </c>
      <c r="I2855" s="12">
        <v>0.0671096059</v>
      </c>
      <c r="J2855" s="9">
        <v>9622.0</v>
      </c>
      <c r="K2855" s="9" t="s">
        <v>546</v>
      </c>
      <c r="L2855" s="9" t="s">
        <v>5082</v>
      </c>
      <c r="M2855" s="9" t="s">
        <v>35124</v>
      </c>
      <c r="N2855" s="9" t="s">
        <v>35125</v>
      </c>
      <c r="O2855" s="9" t="s">
        <v>956</v>
      </c>
      <c r="P2855" s="9" t="s">
        <v>35126</v>
      </c>
      <c r="Q2855" s="9" t="s">
        <v>35127</v>
      </c>
      <c r="R2855" s="9" t="s">
        <v>561</v>
      </c>
      <c r="S2855" s="9" t="s">
        <v>35128</v>
      </c>
      <c r="T2855" s="9" t="s">
        <v>35129</v>
      </c>
      <c r="U2855" s="9" t="s">
        <v>35129</v>
      </c>
      <c r="V2855" s="9">
        <v>0.0</v>
      </c>
      <c r="W2855" s="9">
        <v>0.0</v>
      </c>
      <c r="X2855" s="9" t="s">
        <v>8458</v>
      </c>
      <c r="Y2855" s="9" t="s">
        <v>35130</v>
      </c>
      <c r="Z2855" s="9" t="b">
        <v>0</v>
      </c>
      <c r="AA2855" s="9">
        <v>0.0</v>
      </c>
      <c r="AB2855" s="9" t="b">
        <v>0</v>
      </c>
      <c r="AC2855" s="9">
        <v>0.0</v>
      </c>
      <c r="AD2855" s="9" t="b">
        <v>0</v>
      </c>
      <c r="AE2855" s="9">
        <v>0.0</v>
      </c>
      <c r="AF2855" s="9" t="s">
        <v>3684</v>
      </c>
      <c r="AG2855" s="9" t="s">
        <v>8460</v>
      </c>
      <c r="AH2855" s="9" t="b">
        <v>0</v>
      </c>
      <c r="AI2855" s="9">
        <v>0.0</v>
      </c>
      <c r="AJ2855" s="9" t="s">
        <v>5149</v>
      </c>
      <c r="AK2855" s="9">
        <v>1.0</v>
      </c>
      <c r="AL2855" s="9" t="s">
        <v>35128</v>
      </c>
      <c r="AM2855" s="9" t="s">
        <v>35131</v>
      </c>
      <c r="AN2855" s="9" t="s">
        <v>1217</v>
      </c>
      <c r="AO2855" s="9" t="s">
        <v>1218</v>
      </c>
      <c r="AP2855" s="9" t="s">
        <v>1219</v>
      </c>
      <c r="AQ2855" s="9" t="s">
        <v>557</v>
      </c>
      <c r="AR2855" s="9" t="s">
        <v>35127</v>
      </c>
      <c r="AS2855" s="9" t="s">
        <v>35126</v>
      </c>
      <c r="AT2855" s="9" t="s">
        <v>35132</v>
      </c>
      <c r="AU2855" s="9" t="s">
        <v>561</v>
      </c>
      <c r="AV2855" s="9" t="s">
        <v>1223</v>
      </c>
      <c r="AW2855" s="9" t="s">
        <v>133</v>
      </c>
      <c r="AX2855" s="9" t="s">
        <v>134</v>
      </c>
      <c r="AY2855" s="9" t="s">
        <v>119</v>
      </c>
      <c r="AZ2855" s="9" t="s">
        <v>119</v>
      </c>
      <c r="BC2855" s="9" t="s">
        <v>119</v>
      </c>
      <c r="BD2855" s="9" t="s">
        <v>119</v>
      </c>
      <c r="BE2855" s="9" t="s">
        <v>119</v>
      </c>
      <c r="BG2855" s="9" t="s">
        <v>133</v>
      </c>
      <c r="BH2855" s="9" t="s">
        <v>135</v>
      </c>
      <c r="BI2855" s="9" t="s">
        <v>1224</v>
      </c>
      <c r="BJ2855" s="9" t="s">
        <v>6422</v>
      </c>
      <c r="BK2855" s="9" t="s">
        <v>141</v>
      </c>
      <c r="BL2855" s="9">
        <v>0.0</v>
      </c>
      <c r="BM2855" s="9" t="s">
        <v>565</v>
      </c>
      <c r="BN2855" s="9" t="s">
        <v>35122</v>
      </c>
      <c r="BO2855" s="9" t="s">
        <v>124</v>
      </c>
      <c r="BP2855" s="9" t="s">
        <v>179</v>
      </c>
      <c r="BQ2855" s="9" t="s">
        <v>35133</v>
      </c>
      <c r="BR2855" s="9" t="s">
        <v>35134</v>
      </c>
      <c r="BS2855" s="9" t="s">
        <v>35135</v>
      </c>
      <c r="BT2855" s="9" t="s">
        <v>35136</v>
      </c>
      <c r="BU2855" s="9" t="s">
        <v>35137</v>
      </c>
      <c r="BV2855" s="9" t="s">
        <v>35138</v>
      </c>
    </row>
    <row r="2856" ht="22.5" customHeight="1">
      <c r="A2856" s="9" t="s">
        <v>35139</v>
      </c>
      <c r="B2856" s="9" t="s">
        <v>35140</v>
      </c>
      <c r="C2856" s="10" t="b">
        <v>1</v>
      </c>
      <c r="D2856" s="10" t="b">
        <v>1</v>
      </c>
      <c r="E2856" s="9" t="s">
        <v>35141</v>
      </c>
      <c r="F2856" s="12">
        <v>0.8884649011</v>
      </c>
      <c r="G2856" s="12">
        <v>0.0216662585</v>
      </c>
      <c r="H2856" s="12">
        <v>0.9597591412</v>
      </c>
      <c r="I2856" s="12">
        <v>0.5415200667</v>
      </c>
      <c r="J2856" s="9">
        <v>63631.0</v>
      </c>
      <c r="K2856" s="9" t="s">
        <v>35142</v>
      </c>
      <c r="L2856" s="9" t="s">
        <v>9895</v>
      </c>
      <c r="M2856" s="9" t="s">
        <v>35143</v>
      </c>
      <c r="N2856" s="9" t="s">
        <v>35144</v>
      </c>
      <c r="O2856" s="9" t="s">
        <v>6477</v>
      </c>
      <c r="P2856" s="9" t="s">
        <v>35145</v>
      </c>
      <c r="Q2856" s="9" t="s">
        <v>35146</v>
      </c>
      <c r="R2856" s="9" t="s">
        <v>6121</v>
      </c>
      <c r="S2856" s="9" t="s">
        <v>35147</v>
      </c>
      <c r="T2856" s="9" t="s">
        <v>35148</v>
      </c>
      <c r="U2856" s="9" t="s">
        <v>35148</v>
      </c>
      <c r="V2856" s="9">
        <v>0.0</v>
      </c>
      <c r="W2856" s="9">
        <v>0.0</v>
      </c>
      <c r="X2856" s="9" t="s">
        <v>35149</v>
      </c>
      <c r="Y2856" s="9" t="s">
        <v>35150</v>
      </c>
      <c r="Z2856" s="9" t="b">
        <v>0</v>
      </c>
      <c r="AA2856" s="9">
        <v>0.0</v>
      </c>
      <c r="AB2856" s="9" t="b">
        <v>0</v>
      </c>
      <c r="AC2856" s="9" t="s">
        <v>35151</v>
      </c>
      <c r="AD2856" s="9" t="s">
        <v>3684</v>
      </c>
      <c r="AE2856" s="9" t="s">
        <v>35152</v>
      </c>
      <c r="AF2856" s="9" t="s">
        <v>3684</v>
      </c>
      <c r="AG2856" s="9" t="s">
        <v>35153</v>
      </c>
      <c r="AH2856" s="9" t="s">
        <v>3684</v>
      </c>
      <c r="AI2856" s="9" t="s">
        <v>26320</v>
      </c>
      <c r="AJ2856" s="9" t="s">
        <v>35154</v>
      </c>
      <c r="AK2856" s="9" t="s">
        <v>5222</v>
      </c>
      <c r="AL2856" s="9" t="s">
        <v>35147</v>
      </c>
      <c r="AM2856" s="9" t="s">
        <v>35155</v>
      </c>
      <c r="AN2856" s="9" t="s">
        <v>35156</v>
      </c>
      <c r="AO2856" s="9" t="s">
        <v>35157</v>
      </c>
      <c r="AP2856" s="9" t="s">
        <v>35158</v>
      </c>
      <c r="AQ2856" s="9" t="s">
        <v>6492</v>
      </c>
      <c r="AR2856" s="9" t="s">
        <v>35159</v>
      </c>
      <c r="AS2856" s="9" t="s">
        <v>35160</v>
      </c>
      <c r="AT2856" s="9" t="s">
        <v>35161</v>
      </c>
      <c r="AU2856" s="9" t="s">
        <v>5042</v>
      </c>
      <c r="AV2856" s="9" t="s">
        <v>20777</v>
      </c>
      <c r="AW2856" s="9" t="s">
        <v>20778</v>
      </c>
      <c r="AX2856" s="9" t="s">
        <v>134</v>
      </c>
      <c r="AY2856" s="9" t="s">
        <v>172</v>
      </c>
      <c r="AZ2856" s="9" t="s">
        <v>10133</v>
      </c>
      <c r="BC2856" s="9" t="s">
        <v>119</v>
      </c>
      <c r="BD2856" s="9" t="s">
        <v>173</v>
      </c>
      <c r="BE2856" s="9" t="s">
        <v>4183</v>
      </c>
      <c r="BG2856" s="9" t="s">
        <v>35162</v>
      </c>
      <c r="BH2856" s="9" t="s">
        <v>35163</v>
      </c>
      <c r="BI2856" s="9" t="s">
        <v>35164</v>
      </c>
      <c r="BJ2856" s="9" t="s">
        <v>35165</v>
      </c>
      <c r="BK2856" s="9" t="s">
        <v>5235</v>
      </c>
      <c r="BL2856" s="9" t="s">
        <v>35166</v>
      </c>
      <c r="BM2856" s="9" t="s">
        <v>35167</v>
      </c>
      <c r="BN2856" s="9" t="s">
        <v>35140</v>
      </c>
      <c r="BO2856" s="9" t="s">
        <v>124</v>
      </c>
      <c r="BP2856" s="9" t="s">
        <v>179</v>
      </c>
      <c r="BQ2856" s="9" t="s">
        <v>35168</v>
      </c>
      <c r="BR2856" s="9" t="s">
        <v>35169</v>
      </c>
      <c r="BS2856" s="9" t="s">
        <v>35170</v>
      </c>
      <c r="BT2856" s="9" t="s">
        <v>35171</v>
      </c>
      <c r="BU2856" s="9" t="s">
        <v>35172</v>
      </c>
      <c r="BV2856" s="9" t="s">
        <v>35173</v>
      </c>
    </row>
    <row r="2857" ht="22.5" customHeight="1">
      <c r="A2857" s="9" t="s">
        <v>35174</v>
      </c>
      <c r="B2857" s="9" t="s">
        <v>35175</v>
      </c>
      <c r="C2857" s="10" t="b">
        <v>1</v>
      </c>
      <c r="D2857" s="10" t="b">
        <v>1</v>
      </c>
      <c r="E2857" s="9" t="s">
        <v>35176</v>
      </c>
      <c r="F2857" s="12">
        <v>0.8110114534</v>
      </c>
      <c r="G2857" s="12">
        <v>0.3178287579</v>
      </c>
      <c r="H2857" s="12">
        <v>0.9846547127</v>
      </c>
      <c r="I2857" s="12">
        <v>0.4175126324</v>
      </c>
      <c r="J2857" s="9">
        <v>63632.0</v>
      </c>
      <c r="K2857" s="9" t="s">
        <v>6232</v>
      </c>
      <c r="L2857" s="9" t="s">
        <v>547</v>
      </c>
      <c r="M2857" s="9" t="s">
        <v>6233</v>
      </c>
      <c r="N2857" s="9" t="s">
        <v>6234</v>
      </c>
      <c r="O2857" s="9" t="s">
        <v>1195</v>
      </c>
      <c r="P2857" s="9" t="s">
        <v>35175</v>
      </c>
      <c r="Q2857" s="9" t="s">
        <v>35177</v>
      </c>
      <c r="R2857" s="9" t="s">
        <v>124</v>
      </c>
      <c r="S2857" s="9" t="s">
        <v>35178</v>
      </c>
      <c r="T2857" s="9" t="s">
        <v>23376</v>
      </c>
      <c r="U2857" s="9" t="s">
        <v>23376</v>
      </c>
      <c r="V2857" s="9">
        <v>0.0</v>
      </c>
      <c r="W2857" s="9">
        <v>0.0</v>
      </c>
      <c r="X2857" s="9" t="s">
        <v>35179</v>
      </c>
      <c r="Y2857" s="9" t="s">
        <v>35180</v>
      </c>
      <c r="Z2857" s="9" t="b">
        <v>0</v>
      </c>
      <c r="AA2857" s="9">
        <v>0.0</v>
      </c>
      <c r="AB2857" s="9" t="b">
        <v>0</v>
      </c>
      <c r="AC2857" s="9">
        <v>0.0</v>
      </c>
      <c r="AD2857" s="9" t="b">
        <v>0</v>
      </c>
      <c r="AE2857" s="9">
        <v>0.0</v>
      </c>
      <c r="AF2857" s="9" t="b">
        <v>1</v>
      </c>
      <c r="AG2857" s="9" t="s">
        <v>23376</v>
      </c>
      <c r="AH2857" s="9" t="b">
        <v>0</v>
      </c>
      <c r="AI2857" s="9">
        <v>0.0</v>
      </c>
      <c r="AJ2857" s="9" t="s">
        <v>552</v>
      </c>
      <c r="AK2857" s="9">
        <v>1.0</v>
      </c>
      <c r="AL2857" s="9" t="s">
        <v>35178</v>
      </c>
      <c r="AM2857" s="9" t="s">
        <v>35181</v>
      </c>
      <c r="AN2857" s="9" t="s">
        <v>35182</v>
      </c>
      <c r="AO2857" s="9" t="s">
        <v>35183</v>
      </c>
      <c r="AP2857" s="9" t="s">
        <v>5688</v>
      </c>
      <c r="AQ2857" s="9" t="s">
        <v>2853</v>
      </c>
      <c r="AR2857" s="9" t="s">
        <v>35184</v>
      </c>
      <c r="AS2857" s="9" t="s">
        <v>35185</v>
      </c>
      <c r="AT2857" s="9" t="s">
        <v>195</v>
      </c>
      <c r="AU2857" s="9" t="s">
        <v>169</v>
      </c>
      <c r="AV2857" s="9" t="s">
        <v>9440</v>
      </c>
      <c r="AW2857" s="9" t="s">
        <v>2286</v>
      </c>
      <c r="AX2857" s="9" t="s">
        <v>134</v>
      </c>
      <c r="AY2857" s="9" t="s">
        <v>172</v>
      </c>
      <c r="AZ2857" s="9" t="s">
        <v>119</v>
      </c>
      <c r="BC2857" s="9" t="s">
        <v>119</v>
      </c>
      <c r="BD2857" s="9" t="s">
        <v>173</v>
      </c>
      <c r="BE2857" s="9" t="s">
        <v>2229</v>
      </c>
      <c r="BG2857" s="9" t="s">
        <v>35186</v>
      </c>
      <c r="BH2857" s="9" t="s">
        <v>35187</v>
      </c>
      <c r="BI2857" s="9" t="s">
        <v>2289</v>
      </c>
      <c r="BJ2857" s="9" t="s">
        <v>2290</v>
      </c>
      <c r="BK2857" s="9" t="s">
        <v>547</v>
      </c>
      <c r="BL2857" s="9" t="s">
        <v>2291</v>
      </c>
      <c r="BM2857" s="9" t="s">
        <v>6255</v>
      </c>
      <c r="BN2857" s="9" t="s">
        <v>35175</v>
      </c>
      <c r="BO2857" s="9" t="s">
        <v>124</v>
      </c>
      <c r="BP2857" s="9" t="s">
        <v>179</v>
      </c>
      <c r="BQ2857" s="9" t="s">
        <v>35188</v>
      </c>
      <c r="BR2857" s="9" t="s">
        <v>35189</v>
      </c>
      <c r="BS2857" s="9" t="s">
        <v>35190</v>
      </c>
      <c r="BT2857" s="9" t="s">
        <v>35191</v>
      </c>
      <c r="BU2857" s="9" t="s">
        <v>35192</v>
      </c>
      <c r="BV2857" s="9" t="s">
        <v>35193</v>
      </c>
    </row>
    <row r="2858" ht="22.5" customHeight="1">
      <c r="A2858" s="9" t="s">
        <v>35194</v>
      </c>
      <c r="B2858" s="9" t="s">
        <v>35195</v>
      </c>
      <c r="C2858" s="10" t="b">
        <v>1</v>
      </c>
      <c r="D2858" s="10" t="b">
        <v>1</v>
      </c>
      <c r="E2858" s="9" t="s">
        <v>35196</v>
      </c>
      <c r="F2858" s="12">
        <v>0.9542428227</v>
      </c>
      <c r="G2858" s="12">
        <v>0.0447074216</v>
      </c>
      <c r="H2858" s="12">
        <v>0.9970279299</v>
      </c>
      <c r="I2858" s="12">
        <v>0.07814469</v>
      </c>
      <c r="J2858" s="9">
        <v>75722.0</v>
      </c>
      <c r="K2858" s="9" t="s">
        <v>805</v>
      </c>
      <c r="L2858" s="9" t="s">
        <v>547</v>
      </c>
      <c r="M2858" s="9" t="s">
        <v>26</v>
      </c>
      <c r="N2858" s="9" t="s">
        <v>806</v>
      </c>
      <c r="O2858" s="9" t="s">
        <v>127</v>
      </c>
      <c r="P2858" s="9" t="s">
        <v>35195</v>
      </c>
      <c r="Q2858" s="9" t="s">
        <v>35197</v>
      </c>
      <c r="R2858" s="9" t="s">
        <v>124</v>
      </c>
      <c r="S2858" s="9">
        <v>101.0</v>
      </c>
      <c r="T2858" s="9">
        <v>0.491</v>
      </c>
      <c r="U2858" s="9">
        <v>0.491</v>
      </c>
      <c r="V2858" s="9">
        <v>0.0</v>
      </c>
      <c r="W2858" s="9">
        <v>0.0</v>
      </c>
      <c r="X2858" s="9">
        <v>0.245</v>
      </c>
      <c r="Y2858" s="9">
        <v>88.0</v>
      </c>
      <c r="Z2858" s="9" t="b">
        <v>0</v>
      </c>
      <c r="AA2858" s="9">
        <v>0.0</v>
      </c>
      <c r="AB2858" s="9" t="b">
        <v>0</v>
      </c>
      <c r="AC2858" s="9">
        <v>0.0</v>
      </c>
      <c r="AD2858" s="9" t="b">
        <v>0</v>
      </c>
      <c r="AE2858" s="9">
        <v>0.0</v>
      </c>
      <c r="AF2858" s="9" t="b">
        <v>1</v>
      </c>
      <c r="AG2858" s="9">
        <v>0.491</v>
      </c>
      <c r="AH2858" s="9" t="b">
        <v>0</v>
      </c>
      <c r="AI2858" s="9">
        <v>0.0</v>
      </c>
      <c r="AJ2858" s="9" t="s">
        <v>552</v>
      </c>
      <c r="AK2858" s="9">
        <v>1.0</v>
      </c>
      <c r="AL2858" s="9">
        <v>101.0</v>
      </c>
      <c r="AM2858" s="9" t="s">
        <v>35198</v>
      </c>
      <c r="AN2858" s="9" t="s">
        <v>806</v>
      </c>
      <c r="AO2858" s="9" t="s">
        <v>26</v>
      </c>
      <c r="AP2858" s="9" t="s">
        <v>130</v>
      </c>
      <c r="AQ2858" s="9" t="s">
        <v>127</v>
      </c>
      <c r="AR2858" s="9" t="s">
        <v>35197</v>
      </c>
      <c r="AS2858" s="9" t="s">
        <v>35195</v>
      </c>
      <c r="AT2858" s="9" t="s">
        <v>131</v>
      </c>
      <c r="AU2858" s="9" t="s">
        <v>124</v>
      </c>
      <c r="AV2858" s="9" t="s">
        <v>22093</v>
      </c>
      <c r="AW2858" s="9" t="s">
        <v>133</v>
      </c>
      <c r="AX2858" s="9" t="s">
        <v>134</v>
      </c>
      <c r="AY2858" s="9" t="s">
        <v>119</v>
      </c>
      <c r="AZ2858" s="9" t="s">
        <v>119</v>
      </c>
      <c r="BC2858" s="9" t="s">
        <v>119</v>
      </c>
      <c r="BD2858" s="9" t="s">
        <v>119</v>
      </c>
      <c r="BE2858" s="9" t="s">
        <v>119</v>
      </c>
      <c r="BG2858" s="9" t="s">
        <v>35199</v>
      </c>
      <c r="BH2858" s="9" t="s">
        <v>135</v>
      </c>
      <c r="BI2858" s="9" t="s">
        <v>33228</v>
      </c>
      <c r="BJ2858" s="9" t="s">
        <v>547</v>
      </c>
      <c r="BK2858" s="9" t="s">
        <v>119</v>
      </c>
      <c r="BL2858" s="9" t="s">
        <v>5782</v>
      </c>
      <c r="BM2858" s="9" t="s">
        <v>26</v>
      </c>
      <c r="BN2858" s="9" t="s">
        <v>35195</v>
      </c>
      <c r="BO2858" s="9" t="s">
        <v>124</v>
      </c>
      <c r="BP2858" s="9" t="s">
        <v>179</v>
      </c>
      <c r="BQ2858" s="9" t="s">
        <v>35200</v>
      </c>
      <c r="BR2858" s="9" t="s">
        <v>35201</v>
      </c>
      <c r="BS2858" s="9" t="s">
        <v>35202</v>
      </c>
      <c r="BT2858" s="9" t="s">
        <v>35203</v>
      </c>
      <c r="BU2858" s="9" t="s">
        <v>35204</v>
      </c>
      <c r="BV2858" s="9" t="s">
        <v>35205</v>
      </c>
    </row>
    <row r="2859" ht="22.5" customHeight="1">
      <c r="A2859" s="9" t="s">
        <v>35206</v>
      </c>
      <c r="B2859" s="9" t="s">
        <v>35207</v>
      </c>
      <c r="C2859" s="10" t="b">
        <v>1</v>
      </c>
      <c r="D2859" s="10" t="b">
        <v>0</v>
      </c>
      <c r="E2859" s="9" t="s">
        <v>119</v>
      </c>
      <c r="F2859" s="12">
        <v>0.9363908158</v>
      </c>
      <c r="G2859" s="12">
        <v>0.0754562615</v>
      </c>
      <c r="H2859" s="12">
        <v>0.9962327378</v>
      </c>
      <c r="I2859" s="12">
        <v>0.2570297797</v>
      </c>
      <c r="J2859" s="9">
        <v>134893.0</v>
      </c>
      <c r="K2859" s="9" t="s">
        <v>546</v>
      </c>
      <c r="L2859" s="9" t="s">
        <v>547</v>
      </c>
      <c r="M2859" s="9" t="s">
        <v>548</v>
      </c>
      <c r="N2859" s="9" t="s">
        <v>549</v>
      </c>
      <c r="O2859" s="9" t="s">
        <v>144</v>
      </c>
      <c r="P2859" s="9" t="s">
        <v>35207</v>
      </c>
      <c r="Q2859" s="9" t="s">
        <v>35208</v>
      </c>
      <c r="R2859" s="9" t="s">
        <v>124</v>
      </c>
      <c r="S2859" s="9">
        <v>599.0</v>
      </c>
      <c r="T2859" s="9">
        <v>0.323</v>
      </c>
      <c r="U2859" s="9">
        <v>0.323</v>
      </c>
      <c r="V2859" s="9">
        <v>0.0</v>
      </c>
      <c r="W2859" s="9">
        <v>0.0</v>
      </c>
      <c r="X2859" s="9">
        <v>0.161</v>
      </c>
      <c r="Y2859" s="9">
        <v>22.2</v>
      </c>
      <c r="Z2859" s="9" t="b">
        <v>0</v>
      </c>
      <c r="AA2859" s="9">
        <v>0.0</v>
      </c>
      <c r="AB2859" s="9" t="b">
        <v>0</v>
      </c>
      <c r="AC2859" s="9">
        <v>0.0</v>
      </c>
      <c r="AD2859" s="9" t="b">
        <v>0</v>
      </c>
      <c r="AE2859" s="9">
        <v>0.0</v>
      </c>
      <c r="AF2859" s="9" t="b">
        <v>1</v>
      </c>
      <c r="AG2859" s="9">
        <v>0.323</v>
      </c>
      <c r="AH2859" s="9" t="b">
        <v>0</v>
      </c>
      <c r="AI2859" s="9">
        <v>0.0</v>
      </c>
      <c r="AJ2859" s="9" t="s">
        <v>552</v>
      </c>
      <c r="AK2859" s="9">
        <v>1.0</v>
      </c>
      <c r="AL2859" s="9">
        <v>599.0</v>
      </c>
      <c r="AM2859" s="9" t="s">
        <v>35209</v>
      </c>
      <c r="AN2859" s="9" t="s">
        <v>1217</v>
      </c>
      <c r="AO2859" s="9" t="s">
        <v>1218</v>
      </c>
      <c r="AP2859" s="9" t="s">
        <v>1219</v>
      </c>
      <c r="AQ2859" s="9" t="s">
        <v>557</v>
      </c>
      <c r="AR2859" s="9" t="s">
        <v>35210</v>
      </c>
      <c r="AS2859" s="9" t="s">
        <v>35211</v>
      </c>
      <c r="AT2859" s="9" t="s">
        <v>1222</v>
      </c>
      <c r="AU2859" s="9" t="s">
        <v>561</v>
      </c>
      <c r="AV2859" s="9" t="s">
        <v>1223</v>
      </c>
      <c r="AW2859" s="9" t="s">
        <v>133</v>
      </c>
      <c r="AX2859" s="9" t="s">
        <v>134</v>
      </c>
      <c r="AY2859" s="9" t="s">
        <v>119</v>
      </c>
      <c r="AZ2859" s="9" t="s">
        <v>119</v>
      </c>
      <c r="BC2859" s="9" t="s">
        <v>119</v>
      </c>
      <c r="BD2859" s="9" t="s">
        <v>119</v>
      </c>
      <c r="BE2859" s="9" t="s">
        <v>119</v>
      </c>
      <c r="BG2859" s="9" t="s">
        <v>133</v>
      </c>
      <c r="BH2859" s="9" t="s">
        <v>135</v>
      </c>
      <c r="BI2859" s="9" t="s">
        <v>1224</v>
      </c>
      <c r="BJ2859" s="9" t="s">
        <v>547</v>
      </c>
      <c r="BK2859" s="9" t="s">
        <v>119</v>
      </c>
      <c r="BL2859" s="9">
        <v>0.0</v>
      </c>
      <c r="BM2859" s="9" t="s">
        <v>565</v>
      </c>
      <c r="BN2859" s="9" t="s">
        <v>35207</v>
      </c>
      <c r="BO2859" s="9" t="s">
        <v>124</v>
      </c>
      <c r="BP2859" s="9" t="s">
        <v>179</v>
      </c>
      <c r="BQ2859" s="9" t="s">
        <v>35212</v>
      </c>
      <c r="BR2859" s="9" t="s">
        <v>35213</v>
      </c>
      <c r="BS2859" s="9" t="s">
        <v>119</v>
      </c>
      <c r="BT2859" s="9" t="s">
        <v>119</v>
      </c>
      <c r="BU2859" s="9" t="s">
        <v>35214</v>
      </c>
      <c r="BV2859" s="9" t="s">
        <v>35215</v>
      </c>
    </row>
    <row r="2860" ht="22.5" customHeight="1">
      <c r="A2860" s="9" t="s">
        <v>35216</v>
      </c>
      <c r="B2860" s="9" t="s">
        <v>35217</v>
      </c>
      <c r="C2860" s="10" t="b">
        <v>1</v>
      </c>
      <c r="D2860" s="10" t="b">
        <v>1</v>
      </c>
      <c r="E2860" s="9" t="s">
        <v>35218</v>
      </c>
      <c r="F2860" s="12">
        <v>0.6570995448</v>
      </c>
      <c r="G2860" s="12">
        <v>0.0109220341</v>
      </c>
      <c r="H2860" s="12">
        <v>0.9872300948</v>
      </c>
      <c r="I2860" s="12">
        <v>0.1033911697</v>
      </c>
      <c r="J2860" s="9">
        <v>48669.0</v>
      </c>
      <c r="K2860" s="9" t="s">
        <v>120</v>
      </c>
      <c r="L2860" s="9" t="s">
        <v>547</v>
      </c>
      <c r="M2860" s="9" t="s">
        <v>125</v>
      </c>
      <c r="N2860" s="9" t="s">
        <v>126</v>
      </c>
      <c r="O2860" s="9" t="s">
        <v>127</v>
      </c>
      <c r="P2860" s="9" t="s">
        <v>35217</v>
      </c>
      <c r="Q2860" s="9" t="s">
        <v>35219</v>
      </c>
      <c r="R2860" s="9" t="s">
        <v>124</v>
      </c>
      <c r="S2860" s="9">
        <v>500.0</v>
      </c>
      <c r="T2860" s="9">
        <v>0.385</v>
      </c>
      <c r="U2860" s="9">
        <v>0.385</v>
      </c>
      <c r="V2860" s="9">
        <v>0.0</v>
      </c>
      <c r="W2860" s="9">
        <v>0.0</v>
      </c>
      <c r="X2860" s="9">
        <v>0.193</v>
      </c>
      <c r="Y2860" s="9">
        <v>9.5</v>
      </c>
      <c r="Z2860" s="9" t="b">
        <v>0</v>
      </c>
      <c r="AA2860" s="9">
        <v>0.0</v>
      </c>
      <c r="AB2860" s="9" t="b">
        <v>0</v>
      </c>
      <c r="AC2860" s="9">
        <v>0.0</v>
      </c>
      <c r="AD2860" s="9" t="b">
        <v>0</v>
      </c>
      <c r="AE2860" s="9">
        <v>0.0</v>
      </c>
      <c r="AF2860" s="9" t="b">
        <v>1</v>
      </c>
      <c r="AG2860" s="9">
        <v>0.385</v>
      </c>
      <c r="AH2860" s="9" t="b">
        <v>0</v>
      </c>
      <c r="AI2860" s="9">
        <v>0.0</v>
      </c>
      <c r="AJ2860" s="9" t="s">
        <v>552</v>
      </c>
      <c r="AK2860" s="9">
        <v>1.0</v>
      </c>
      <c r="AL2860" s="9">
        <v>500.0</v>
      </c>
      <c r="AM2860" s="9" t="s">
        <v>35220</v>
      </c>
      <c r="AN2860" s="9" t="s">
        <v>5412</v>
      </c>
      <c r="AO2860" s="9" t="s">
        <v>5413</v>
      </c>
      <c r="AP2860" s="9" t="s">
        <v>879</v>
      </c>
      <c r="AQ2860" s="9" t="s">
        <v>127</v>
      </c>
      <c r="AR2860" s="9" t="s">
        <v>35221</v>
      </c>
      <c r="AS2860" s="9" t="s">
        <v>35222</v>
      </c>
      <c r="AT2860" s="9" t="s">
        <v>882</v>
      </c>
      <c r="AU2860" s="9" t="s">
        <v>561</v>
      </c>
      <c r="AV2860" s="9" t="s">
        <v>3239</v>
      </c>
      <c r="AW2860" s="9" t="s">
        <v>133</v>
      </c>
      <c r="AX2860" s="9" t="s">
        <v>134</v>
      </c>
      <c r="AY2860" s="9" t="s">
        <v>119</v>
      </c>
      <c r="AZ2860" s="9" t="s">
        <v>119</v>
      </c>
      <c r="BC2860" s="9" t="s">
        <v>119</v>
      </c>
      <c r="BD2860" s="9" t="s">
        <v>119</v>
      </c>
      <c r="BE2860" s="9" t="s">
        <v>119</v>
      </c>
      <c r="BG2860" s="9" t="s">
        <v>35223</v>
      </c>
      <c r="BH2860" s="9" t="s">
        <v>135</v>
      </c>
      <c r="BI2860" s="9" t="s">
        <v>3241</v>
      </c>
      <c r="BJ2860" s="9" t="s">
        <v>886</v>
      </c>
      <c r="BK2860" s="9" t="s">
        <v>887</v>
      </c>
      <c r="BL2860" s="9" t="s">
        <v>812</v>
      </c>
      <c r="BM2860" s="9" t="s">
        <v>125</v>
      </c>
      <c r="BN2860" s="9" t="s">
        <v>35217</v>
      </c>
      <c r="BO2860" s="9" t="s">
        <v>124</v>
      </c>
      <c r="BP2860" s="9" t="s">
        <v>179</v>
      </c>
      <c r="BQ2860" s="9" t="s">
        <v>35224</v>
      </c>
      <c r="BR2860" s="9" t="s">
        <v>35225</v>
      </c>
      <c r="BS2860" s="9" t="s">
        <v>35226</v>
      </c>
      <c r="BT2860" s="9" t="s">
        <v>35227</v>
      </c>
      <c r="BU2860" s="9" t="s">
        <v>35228</v>
      </c>
      <c r="BV2860" s="9" t="s">
        <v>35229</v>
      </c>
    </row>
    <row r="2861" ht="22.5" customHeight="1">
      <c r="A2861" s="9" t="s">
        <v>35230</v>
      </c>
      <c r="B2861" s="9" t="s">
        <v>35231</v>
      </c>
      <c r="C2861" s="10" t="b">
        <v>1</v>
      </c>
      <c r="D2861" s="10" t="b">
        <v>0</v>
      </c>
      <c r="E2861" s="9" t="s">
        <v>119</v>
      </c>
      <c r="F2861" s="12">
        <v>0.6239894453</v>
      </c>
      <c r="G2861" s="12">
        <v>0.0501838245</v>
      </c>
      <c r="H2861" s="12">
        <v>0.9922015153</v>
      </c>
      <c r="I2861" s="12">
        <v>0.7813446807</v>
      </c>
      <c r="J2861" s="9">
        <v>77572.0</v>
      </c>
      <c r="K2861" s="9" t="s">
        <v>3638</v>
      </c>
      <c r="L2861" s="9" t="s">
        <v>547</v>
      </c>
      <c r="M2861" s="9" t="s">
        <v>3639</v>
      </c>
      <c r="N2861" s="9" t="s">
        <v>3640</v>
      </c>
      <c r="O2861" s="9" t="s">
        <v>1395</v>
      </c>
      <c r="P2861" s="9" t="s">
        <v>35231</v>
      </c>
      <c r="Q2861" s="9" t="s">
        <v>35232</v>
      </c>
      <c r="R2861" s="9" t="s">
        <v>124</v>
      </c>
      <c r="S2861" s="9" t="s">
        <v>35233</v>
      </c>
      <c r="T2861" s="9" t="s">
        <v>35234</v>
      </c>
      <c r="U2861" s="9" t="s">
        <v>35234</v>
      </c>
      <c r="V2861" s="9">
        <v>0.0</v>
      </c>
      <c r="W2861" s="9">
        <v>0.0</v>
      </c>
      <c r="X2861" s="9" t="s">
        <v>35235</v>
      </c>
      <c r="Y2861" s="9" t="s">
        <v>35236</v>
      </c>
      <c r="Z2861" s="9" t="b">
        <v>0</v>
      </c>
      <c r="AA2861" s="9">
        <v>0.0</v>
      </c>
      <c r="AB2861" s="9" t="b">
        <v>0</v>
      </c>
      <c r="AC2861" s="9">
        <v>0.0</v>
      </c>
      <c r="AD2861" s="9" t="b">
        <v>0</v>
      </c>
      <c r="AE2861" s="9">
        <v>0.0</v>
      </c>
      <c r="AF2861" s="9" t="b">
        <v>1</v>
      </c>
      <c r="AG2861" s="9" t="s">
        <v>35234</v>
      </c>
      <c r="AH2861" s="9" t="b">
        <v>0</v>
      </c>
      <c r="AI2861" s="9">
        <v>0.0</v>
      </c>
      <c r="AJ2861" s="9" t="s">
        <v>552</v>
      </c>
      <c r="AK2861" s="9">
        <v>1.0</v>
      </c>
      <c r="AL2861" s="9" t="s">
        <v>35233</v>
      </c>
      <c r="AM2861" s="9" t="s">
        <v>35237</v>
      </c>
      <c r="AN2861" s="9" t="s">
        <v>35238</v>
      </c>
      <c r="AO2861" s="9" t="s">
        <v>35239</v>
      </c>
      <c r="AP2861" s="9" t="s">
        <v>3649</v>
      </c>
      <c r="AQ2861" s="9" t="s">
        <v>1395</v>
      </c>
      <c r="AR2861" s="9" t="s">
        <v>35240</v>
      </c>
      <c r="AS2861" s="9" t="s">
        <v>35241</v>
      </c>
      <c r="AT2861" s="9" t="s">
        <v>3652</v>
      </c>
      <c r="AU2861" s="9" t="s">
        <v>169</v>
      </c>
      <c r="AV2861" s="9" t="s">
        <v>3653</v>
      </c>
      <c r="AW2861" s="9" t="s">
        <v>2868</v>
      </c>
      <c r="AX2861" s="9" t="s">
        <v>134</v>
      </c>
      <c r="AY2861" s="9" t="s">
        <v>172</v>
      </c>
      <c r="AZ2861" s="9" t="s">
        <v>119</v>
      </c>
      <c r="BC2861" s="9" t="s">
        <v>119</v>
      </c>
      <c r="BD2861" s="9" t="s">
        <v>2869</v>
      </c>
      <c r="BE2861" s="9" t="s">
        <v>2229</v>
      </c>
      <c r="BG2861" s="9" t="s">
        <v>35242</v>
      </c>
      <c r="BH2861" s="9" t="s">
        <v>35243</v>
      </c>
      <c r="BI2861" s="9" t="s">
        <v>2289</v>
      </c>
      <c r="BJ2861" s="9" t="s">
        <v>2290</v>
      </c>
      <c r="BK2861" s="9" t="s">
        <v>547</v>
      </c>
      <c r="BL2861" s="9" t="s">
        <v>5595</v>
      </c>
      <c r="BM2861" s="9" t="s">
        <v>3656</v>
      </c>
      <c r="BN2861" s="9" t="s">
        <v>35231</v>
      </c>
      <c r="BO2861" s="9" t="s">
        <v>124</v>
      </c>
      <c r="BP2861" s="9" t="s">
        <v>179</v>
      </c>
      <c r="BQ2861" s="9" t="s">
        <v>35244</v>
      </c>
      <c r="BR2861" s="14">
        <v>1.8993683E7</v>
      </c>
      <c r="BS2861" s="9" t="s">
        <v>35245</v>
      </c>
      <c r="BT2861" s="9" t="s">
        <v>119</v>
      </c>
      <c r="BU2861" s="9" t="s">
        <v>35246</v>
      </c>
      <c r="BV2861" s="9" t="s">
        <v>35247</v>
      </c>
    </row>
    <row r="2862" ht="22.5" customHeight="1">
      <c r="A2862" s="9" t="s">
        <v>35248</v>
      </c>
      <c r="B2862" s="9" t="s">
        <v>35249</v>
      </c>
      <c r="C2862" s="10" t="b">
        <v>1</v>
      </c>
      <c r="D2862" s="10" t="b">
        <v>1</v>
      </c>
      <c r="E2862" s="9" t="s">
        <v>119</v>
      </c>
      <c r="F2862" s="11"/>
      <c r="G2862" s="11"/>
      <c r="H2862" s="11"/>
      <c r="I2862" s="11"/>
      <c r="J2862" s="9" t="s">
        <v>35250</v>
      </c>
      <c r="K2862" s="9" t="s">
        <v>17354</v>
      </c>
      <c r="L2862" s="9" t="s">
        <v>547</v>
      </c>
      <c r="M2862" s="9" t="s">
        <v>17355</v>
      </c>
      <c r="N2862" s="9" t="s">
        <v>17356</v>
      </c>
      <c r="O2862" s="9" t="s">
        <v>1195</v>
      </c>
      <c r="P2862" s="9" t="s">
        <v>35249</v>
      </c>
      <c r="Q2862" s="9" t="s">
        <v>35251</v>
      </c>
      <c r="R2862" s="9" t="s">
        <v>124</v>
      </c>
      <c r="S2862" s="9" t="s">
        <v>35252</v>
      </c>
      <c r="T2862" s="9" t="s">
        <v>35253</v>
      </c>
      <c r="U2862" s="9" t="s">
        <v>35253</v>
      </c>
      <c r="V2862" s="9">
        <v>0.0</v>
      </c>
      <c r="W2862" s="9">
        <v>0.0</v>
      </c>
      <c r="X2862" s="9" t="s">
        <v>35254</v>
      </c>
      <c r="Y2862" s="9" t="s">
        <v>35255</v>
      </c>
      <c r="Z2862" s="9" t="b">
        <v>0</v>
      </c>
      <c r="AA2862" s="9">
        <v>0.0</v>
      </c>
      <c r="AB2862" s="9" t="b">
        <v>0</v>
      </c>
      <c r="AC2862" s="9">
        <v>0.0</v>
      </c>
      <c r="AD2862" s="9" t="b">
        <v>0</v>
      </c>
      <c r="AE2862" s="9">
        <v>0.0</v>
      </c>
      <c r="AF2862" s="9" t="b">
        <v>1</v>
      </c>
      <c r="AG2862" s="9" t="s">
        <v>35253</v>
      </c>
      <c r="AH2862" s="9" t="b">
        <v>0</v>
      </c>
      <c r="AI2862" s="9">
        <v>0.0</v>
      </c>
      <c r="AJ2862" s="9" t="s">
        <v>552</v>
      </c>
      <c r="AK2862" s="9">
        <v>1.0</v>
      </c>
      <c r="AL2862" s="9" t="s">
        <v>35252</v>
      </c>
      <c r="AM2862" s="9" t="s">
        <v>35256</v>
      </c>
      <c r="AN2862" s="9" t="s">
        <v>35257</v>
      </c>
      <c r="AO2862" s="9" t="s">
        <v>35258</v>
      </c>
      <c r="AP2862" s="9" t="s">
        <v>19112</v>
      </c>
      <c r="AQ2862" s="9" t="s">
        <v>2853</v>
      </c>
      <c r="AR2862" s="9" t="s">
        <v>35259</v>
      </c>
      <c r="AS2862" s="9" t="s">
        <v>35260</v>
      </c>
      <c r="AT2862" s="9" t="s">
        <v>17061</v>
      </c>
      <c r="AU2862" s="9" t="s">
        <v>2866</v>
      </c>
      <c r="AV2862" s="9" t="s">
        <v>11177</v>
      </c>
      <c r="AW2862" s="9" t="s">
        <v>2286</v>
      </c>
      <c r="AX2862" s="9" t="s">
        <v>134</v>
      </c>
      <c r="AY2862" s="9" t="s">
        <v>172</v>
      </c>
      <c r="AZ2862" s="9" t="s">
        <v>119</v>
      </c>
      <c r="BC2862" s="9" t="s">
        <v>119</v>
      </c>
      <c r="BD2862" s="9" t="s">
        <v>173</v>
      </c>
      <c r="BE2862" s="9" t="s">
        <v>2229</v>
      </c>
      <c r="BG2862" s="9" t="s">
        <v>35261</v>
      </c>
      <c r="BH2862" s="9" t="s">
        <v>35262</v>
      </c>
      <c r="BI2862" s="9" t="s">
        <v>2872</v>
      </c>
      <c r="BJ2862" s="9" t="s">
        <v>2873</v>
      </c>
      <c r="BK2862" s="9" t="s">
        <v>1157</v>
      </c>
      <c r="BL2862" s="9" t="s">
        <v>2874</v>
      </c>
      <c r="BM2862" s="9" t="s">
        <v>17376</v>
      </c>
      <c r="BN2862" s="9" t="s">
        <v>35249</v>
      </c>
      <c r="BO2862" s="9" t="s">
        <v>124</v>
      </c>
      <c r="BP2862" s="9" t="s">
        <v>156</v>
      </c>
      <c r="BQ2862" s="9" t="s">
        <v>35263</v>
      </c>
      <c r="BR2862" s="9" t="s">
        <v>35264</v>
      </c>
      <c r="BS2862" s="9" t="s">
        <v>35265</v>
      </c>
      <c r="BT2862" s="9" t="s">
        <v>35266</v>
      </c>
      <c r="BU2862" s="9" t="s">
        <v>119</v>
      </c>
      <c r="BV2862" s="9" t="s">
        <v>35250</v>
      </c>
    </row>
    <row r="2863" ht="22.5" customHeight="1">
      <c r="A2863" s="9" t="s">
        <v>35267</v>
      </c>
      <c r="B2863" s="9" t="s">
        <v>35268</v>
      </c>
      <c r="C2863" s="10" t="b">
        <v>1</v>
      </c>
      <c r="D2863" s="10" t="b">
        <v>1</v>
      </c>
      <c r="E2863" s="9" t="s">
        <v>35269</v>
      </c>
      <c r="F2863" s="12">
        <v>0.970440155</v>
      </c>
      <c r="G2863" s="12">
        <v>0.5858264153</v>
      </c>
      <c r="H2863" s="12">
        <v>0.9952554235</v>
      </c>
      <c r="I2863" s="12">
        <v>0.8011336615</v>
      </c>
      <c r="J2863" s="9">
        <v>9654.0</v>
      </c>
      <c r="K2863" s="9" t="s">
        <v>35270</v>
      </c>
      <c r="L2863" s="9" t="s">
        <v>5209</v>
      </c>
      <c r="M2863" s="9" t="s">
        <v>35271</v>
      </c>
      <c r="N2863" s="9" t="s">
        <v>35272</v>
      </c>
      <c r="O2863" s="9" t="s">
        <v>6477</v>
      </c>
      <c r="P2863" s="9" t="s">
        <v>35273</v>
      </c>
      <c r="Q2863" s="9" t="s">
        <v>35274</v>
      </c>
      <c r="R2863" s="9" t="s">
        <v>561</v>
      </c>
      <c r="S2863" s="9" t="s">
        <v>35275</v>
      </c>
      <c r="T2863" s="9" t="s">
        <v>35276</v>
      </c>
      <c r="U2863" s="9" t="s">
        <v>35276</v>
      </c>
      <c r="V2863" s="9">
        <v>0.0</v>
      </c>
      <c r="W2863" s="9">
        <v>0.0</v>
      </c>
      <c r="X2863" s="9" t="s">
        <v>35277</v>
      </c>
      <c r="Y2863" s="9" t="s">
        <v>35278</v>
      </c>
      <c r="Z2863" s="9" t="b">
        <v>0</v>
      </c>
      <c r="AA2863" s="9">
        <v>0.0</v>
      </c>
      <c r="AB2863" s="9" t="b">
        <v>0</v>
      </c>
      <c r="AC2863" s="9" t="s">
        <v>35279</v>
      </c>
      <c r="AD2863" s="9" t="b">
        <v>0</v>
      </c>
      <c r="AE2863" s="9">
        <v>0.0</v>
      </c>
      <c r="AF2863" s="9" t="s">
        <v>3684</v>
      </c>
      <c r="AG2863" s="9" t="s">
        <v>35280</v>
      </c>
      <c r="AH2863" s="9" t="s">
        <v>3684</v>
      </c>
      <c r="AI2863" s="9" t="s">
        <v>35281</v>
      </c>
      <c r="AJ2863" s="9" t="s">
        <v>35282</v>
      </c>
      <c r="AK2863" s="9" t="s">
        <v>5222</v>
      </c>
      <c r="AL2863" s="9" t="s">
        <v>35275</v>
      </c>
      <c r="AM2863" s="9" t="s">
        <v>35283</v>
      </c>
      <c r="AN2863" s="9" t="s">
        <v>35284</v>
      </c>
      <c r="AO2863" s="9" t="s">
        <v>35285</v>
      </c>
      <c r="AP2863" s="9" t="s">
        <v>35286</v>
      </c>
      <c r="AQ2863" s="9" t="s">
        <v>1535</v>
      </c>
      <c r="AR2863" s="9" t="s">
        <v>35287</v>
      </c>
      <c r="AS2863" s="9" t="s">
        <v>35288</v>
      </c>
      <c r="AT2863" s="9" t="s">
        <v>35289</v>
      </c>
      <c r="AU2863" s="9" t="s">
        <v>6477</v>
      </c>
      <c r="AV2863" s="9" t="s">
        <v>21501</v>
      </c>
      <c r="AW2863" s="9" t="s">
        <v>133</v>
      </c>
      <c r="AX2863" s="9" t="s">
        <v>134</v>
      </c>
      <c r="AY2863" s="9" t="s">
        <v>119</v>
      </c>
      <c r="AZ2863" s="9" t="s">
        <v>119</v>
      </c>
      <c r="BC2863" s="9" t="s">
        <v>119</v>
      </c>
      <c r="BD2863" s="9" t="s">
        <v>119</v>
      </c>
      <c r="BE2863" s="9" t="s">
        <v>119</v>
      </c>
      <c r="BG2863" s="9" t="s">
        <v>35290</v>
      </c>
      <c r="BH2863" s="9" t="s">
        <v>135</v>
      </c>
      <c r="BI2863" s="9" t="s">
        <v>35291</v>
      </c>
      <c r="BJ2863" s="9" t="s">
        <v>35292</v>
      </c>
      <c r="BK2863" s="9" t="s">
        <v>9376</v>
      </c>
      <c r="BL2863" s="9" t="s">
        <v>35293</v>
      </c>
      <c r="BM2863" s="9" t="s">
        <v>35294</v>
      </c>
      <c r="BN2863" s="9" t="s">
        <v>35268</v>
      </c>
      <c r="BO2863" s="9" t="s">
        <v>124</v>
      </c>
      <c r="BP2863" s="9" t="s">
        <v>179</v>
      </c>
      <c r="BQ2863" s="9" t="s">
        <v>35295</v>
      </c>
      <c r="BR2863" s="9" t="s">
        <v>35296</v>
      </c>
      <c r="BS2863" s="9" t="s">
        <v>35297</v>
      </c>
      <c r="BT2863" s="9" t="s">
        <v>35298</v>
      </c>
      <c r="BU2863" s="9" t="s">
        <v>35299</v>
      </c>
      <c r="BV2863" s="9" t="s">
        <v>35300</v>
      </c>
    </row>
    <row r="2864" ht="22.5" customHeight="1">
      <c r="A2864" s="9" t="s">
        <v>35301</v>
      </c>
      <c r="B2864" s="9" t="s">
        <v>35302</v>
      </c>
      <c r="C2864" s="10" t="b">
        <v>1</v>
      </c>
      <c r="D2864" s="10" t="b">
        <v>0</v>
      </c>
      <c r="E2864" s="9" t="s">
        <v>119</v>
      </c>
      <c r="F2864" s="12">
        <v>0.2389665398</v>
      </c>
      <c r="G2864" s="12">
        <v>0.0144417795</v>
      </c>
      <c r="H2864" s="12">
        <v>0.0542845961</v>
      </c>
      <c r="I2864" s="12">
        <v>0.1301339479</v>
      </c>
      <c r="J2864" s="9">
        <v>16551.0</v>
      </c>
      <c r="K2864" s="9" t="s">
        <v>7714</v>
      </c>
      <c r="L2864" s="9" t="s">
        <v>1532</v>
      </c>
      <c r="M2864" s="9" t="s">
        <v>8281</v>
      </c>
      <c r="N2864" s="9" t="s">
        <v>8282</v>
      </c>
      <c r="O2864" s="9" t="s">
        <v>277</v>
      </c>
      <c r="P2864" s="9" t="s">
        <v>35302</v>
      </c>
      <c r="Q2864" s="9" t="s">
        <v>35303</v>
      </c>
      <c r="R2864" s="9" t="s">
        <v>124</v>
      </c>
      <c r="S2864" s="9" t="s">
        <v>35304</v>
      </c>
      <c r="T2864" s="9" t="s">
        <v>35305</v>
      </c>
      <c r="U2864" s="9" t="s">
        <v>35305</v>
      </c>
      <c r="V2864" s="9">
        <v>0.0</v>
      </c>
      <c r="W2864" s="9">
        <v>0.0</v>
      </c>
      <c r="X2864" s="9" t="s">
        <v>35306</v>
      </c>
      <c r="Y2864" s="9" t="s">
        <v>35307</v>
      </c>
      <c r="Z2864" s="9" t="b">
        <v>0</v>
      </c>
      <c r="AA2864" s="9">
        <v>0.0</v>
      </c>
      <c r="AB2864" s="9" t="b">
        <v>0</v>
      </c>
      <c r="AC2864" s="9" t="s">
        <v>35308</v>
      </c>
      <c r="AD2864" s="9" t="b">
        <v>0</v>
      </c>
      <c r="AE2864" s="9">
        <v>0.0</v>
      </c>
      <c r="AF2864" s="9" t="b">
        <v>1</v>
      </c>
      <c r="AG2864" s="9" t="s">
        <v>35309</v>
      </c>
      <c r="AH2864" s="9" t="b">
        <v>0</v>
      </c>
      <c r="AI2864" s="9">
        <v>0.0</v>
      </c>
      <c r="AJ2864" s="9" t="s">
        <v>1544</v>
      </c>
      <c r="AK2864" s="9" t="s">
        <v>1329</v>
      </c>
      <c r="AL2864" s="9" t="s">
        <v>35304</v>
      </c>
      <c r="AM2864" s="9" t="s">
        <v>35310</v>
      </c>
      <c r="AN2864" s="9" t="s">
        <v>35311</v>
      </c>
      <c r="AO2864" s="9" t="s">
        <v>35312</v>
      </c>
      <c r="AP2864" s="9" t="s">
        <v>8291</v>
      </c>
      <c r="AQ2864" s="9" t="s">
        <v>277</v>
      </c>
      <c r="AR2864" s="9" t="s">
        <v>35313</v>
      </c>
      <c r="AS2864" s="9" t="s">
        <v>35314</v>
      </c>
      <c r="AT2864" s="9" t="s">
        <v>12775</v>
      </c>
      <c r="AU2864" s="9" t="s">
        <v>2866</v>
      </c>
      <c r="AV2864" s="9" t="s">
        <v>35315</v>
      </c>
      <c r="AW2864" s="9" t="s">
        <v>2868</v>
      </c>
      <c r="AX2864" s="9" t="s">
        <v>134</v>
      </c>
      <c r="AY2864" s="9" t="s">
        <v>172</v>
      </c>
      <c r="AZ2864" s="9" t="s">
        <v>119</v>
      </c>
      <c r="BC2864" s="9" t="s">
        <v>119</v>
      </c>
      <c r="BD2864" s="9" t="s">
        <v>2869</v>
      </c>
      <c r="BE2864" s="9" t="s">
        <v>2229</v>
      </c>
      <c r="BG2864" s="9" t="s">
        <v>35316</v>
      </c>
      <c r="BH2864" s="9" t="s">
        <v>35317</v>
      </c>
      <c r="BI2864" s="9" t="s">
        <v>35318</v>
      </c>
      <c r="BJ2864" s="9" t="s">
        <v>35319</v>
      </c>
      <c r="BK2864" s="9" t="s">
        <v>547</v>
      </c>
      <c r="BL2864" s="9" t="s">
        <v>2874</v>
      </c>
      <c r="BM2864" s="9" t="s">
        <v>7735</v>
      </c>
      <c r="BN2864" s="9" t="s">
        <v>35302</v>
      </c>
      <c r="BO2864" s="9" t="s">
        <v>124</v>
      </c>
      <c r="BP2864" s="9" t="s">
        <v>179</v>
      </c>
      <c r="BQ2864" s="9" t="s">
        <v>35320</v>
      </c>
      <c r="BR2864" s="9" t="s">
        <v>35321</v>
      </c>
      <c r="BS2864" s="9" t="s">
        <v>119</v>
      </c>
      <c r="BT2864" s="9" t="s">
        <v>119</v>
      </c>
      <c r="BU2864" s="9" t="s">
        <v>35322</v>
      </c>
      <c r="BV2864" s="9" t="s">
        <v>35323</v>
      </c>
    </row>
    <row r="2865" ht="22.5" customHeight="1">
      <c r="A2865" s="9" t="s">
        <v>35324</v>
      </c>
      <c r="B2865" s="9" t="s">
        <v>35325</v>
      </c>
      <c r="C2865" s="10" t="b">
        <v>1</v>
      </c>
      <c r="D2865" s="10" t="b">
        <v>1</v>
      </c>
      <c r="E2865" s="9" t="s">
        <v>35326</v>
      </c>
      <c r="F2865" s="12">
        <v>0.8323522311</v>
      </c>
      <c r="G2865" s="12">
        <v>0.1676068926</v>
      </c>
      <c r="H2865" s="12">
        <v>0.9944326323</v>
      </c>
      <c r="I2865" s="12">
        <v>0.2686619844</v>
      </c>
      <c r="J2865" s="9">
        <v>15367.0</v>
      </c>
      <c r="K2865" s="9" t="s">
        <v>6208</v>
      </c>
      <c r="L2865" s="9" t="s">
        <v>7066</v>
      </c>
      <c r="M2865" s="9" t="s">
        <v>6209</v>
      </c>
      <c r="N2865" s="9" t="s">
        <v>6210</v>
      </c>
      <c r="O2865" s="9" t="s">
        <v>2853</v>
      </c>
      <c r="P2865" s="9" t="s">
        <v>35325</v>
      </c>
      <c r="Q2865" s="9" t="s">
        <v>35327</v>
      </c>
      <c r="R2865" s="9" t="s">
        <v>124</v>
      </c>
      <c r="S2865" s="9" t="s">
        <v>35328</v>
      </c>
      <c r="T2865" s="9" t="s">
        <v>35329</v>
      </c>
      <c r="U2865" s="9" t="s">
        <v>35329</v>
      </c>
      <c r="V2865" s="9">
        <v>0.0</v>
      </c>
      <c r="W2865" s="9">
        <v>0.0</v>
      </c>
      <c r="X2865" s="9" t="s">
        <v>35330</v>
      </c>
      <c r="Y2865" s="9" t="s">
        <v>35331</v>
      </c>
      <c r="Z2865" s="9" t="b">
        <v>0</v>
      </c>
      <c r="AA2865" s="9">
        <v>0.0</v>
      </c>
      <c r="AB2865" s="9" t="b">
        <v>0</v>
      </c>
      <c r="AC2865" s="9">
        <v>0.0</v>
      </c>
      <c r="AD2865" s="9" t="s">
        <v>3684</v>
      </c>
      <c r="AE2865" s="9" t="s">
        <v>35332</v>
      </c>
      <c r="AF2865" s="9" t="b">
        <v>1</v>
      </c>
      <c r="AG2865" s="9" t="s">
        <v>35333</v>
      </c>
      <c r="AH2865" s="9" t="b">
        <v>0</v>
      </c>
      <c r="AI2865" s="9">
        <v>0.0</v>
      </c>
      <c r="AJ2865" s="9" t="s">
        <v>15154</v>
      </c>
      <c r="AK2865" s="9" t="s">
        <v>1329</v>
      </c>
      <c r="AL2865" s="9" t="s">
        <v>35328</v>
      </c>
      <c r="AM2865" s="9" t="s">
        <v>35334</v>
      </c>
      <c r="AN2865" s="9" t="s">
        <v>35335</v>
      </c>
      <c r="AO2865" s="9" t="s">
        <v>35336</v>
      </c>
      <c r="AP2865" s="9" t="s">
        <v>5838</v>
      </c>
      <c r="AQ2865" s="9" t="s">
        <v>2853</v>
      </c>
      <c r="AR2865" s="9" t="s">
        <v>35337</v>
      </c>
      <c r="AS2865" s="9" t="s">
        <v>35338</v>
      </c>
      <c r="AT2865" s="9" t="s">
        <v>20526</v>
      </c>
      <c r="AU2865" s="9" t="s">
        <v>169</v>
      </c>
      <c r="AV2865" s="9" t="s">
        <v>3695</v>
      </c>
      <c r="AW2865" s="9" t="s">
        <v>14737</v>
      </c>
      <c r="AX2865" s="9" t="s">
        <v>134</v>
      </c>
      <c r="AY2865" s="9" t="s">
        <v>172</v>
      </c>
      <c r="AZ2865" s="9" t="s">
        <v>119</v>
      </c>
      <c r="BC2865" s="9" t="s">
        <v>119</v>
      </c>
      <c r="BD2865" s="9" t="s">
        <v>2869</v>
      </c>
      <c r="BE2865" s="9" t="s">
        <v>174</v>
      </c>
      <c r="BG2865" s="9" t="s">
        <v>35339</v>
      </c>
      <c r="BH2865" s="9" t="s">
        <v>35340</v>
      </c>
      <c r="BI2865" s="9" t="s">
        <v>35341</v>
      </c>
      <c r="BJ2865" s="9" t="s">
        <v>35342</v>
      </c>
      <c r="BK2865" s="9" t="s">
        <v>7066</v>
      </c>
      <c r="BL2865" s="9" t="s">
        <v>19471</v>
      </c>
      <c r="BM2865" s="9" t="s">
        <v>6225</v>
      </c>
      <c r="BN2865" s="9" t="s">
        <v>35325</v>
      </c>
      <c r="BO2865" s="9" t="s">
        <v>124</v>
      </c>
      <c r="BP2865" s="9" t="s">
        <v>179</v>
      </c>
      <c r="BQ2865" s="9" t="s">
        <v>35343</v>
      </c>
      <c r="BR2865" s="9" t="s">
        <v>35344</v>
      </c>
      <c r="BS2865" s="9" t="s">
        <v>35345</v>
      </c>
      <c r="BT2865" s="9" t="s">
        <v>35346</v>
      </c>
      <c r="BU2865" s="9" t="s">
        <v>35347</v>
      </c>
      <c r="BV2865" s="9" t="s">
        <v>35348</v>
      </c>
    </row>
    <row r="2866" ht="22.5" customHeight="1">
      <c r="A2866" s="9" t="s">
        <v>35349</v>
      </c>
      <c r="B2866" s="9" t="s">
        <v>35350</v>
      </c>
      <c r="C2866" s="10" t="b">
        <v>1</v>
      </c>
      <c r="D2866" s="10" t="b">
        <v>1</v>
      </c>
      <c r="E2866" s="9" t="s">
        <v>35351</v>
      </c>
      <c r="F2866" s="12">
        <v>0.5382120628</v>
      </c>
      <c r="G2866" s="12">
        <v>0.1016503443</v>
      </c>
      <c r="H2866" s="12">
        <v>0.9874542498</v>
      </c>
      <c r="I2866" s="12">
        <v>0.2060012842</v>
      </c>
      <c r="J2866" s="9">
        <v>9667.0</v>
      </c>
      <c r="K2866" s="9" t="s">
        <v>12882</v>
      </c>
      <c r="L2866" s="9" t="s">
        <v>5082</v>
      </c>
      <c r="M2866" s="9" t="s">
        <v>35352</v>
      </c>
      <c r="N2866" s="9" t="s">
        <v>35353</v>
      </c>
      <c r="O2866" s="9" t="s">
        <v>956</v>
      </c>
      <c r="P2866" s="9" t="s">
        <v>35354</v>
      </c>
      <c r="Q2866" s="9" t="s">
        <v>35355</v>
      </c>
      <c r="R2866" s="9" t="s">
        <v>534</v>
      </c>
      <c r="S2866" s="9" t="s">
        <v>35356</v>
      </c>
      <c r="T2866" s="9" t="s">
        <v>35357</v>
      </c>
      <c r="U2866" s="9" t="s">
        <v>35357</v>
      </c>
      <c r="V2866" s="9">
        <v>0.0</v>
      </c>
      <c r="W2866" s="9">
        <v>0.0</v>
      </c>
      <c r="X2866" s="9" t="s">
        <v>35358</v>
      </c>
      <c r="Y2866" s="9" t="s">
        <v>35359</v>
      </c>
      <c r="Z2866" s="9" t="b">
        <v>0</v>
      </c>
      <c r="AA2866" s="9">
        <v>0.0</v>
      </c>
      <c r="AB2866" s="9" t="b">
        <v>0</v>
      </c>
      <c r="AC2866" s="9">
        <v>0.0</v>
      </c>
      <c r="AD2866" s="9" t="b">
        <v>0</v>
      </c>
      <c r="AE2866" s="9">
        <v>0.0</v>
      </c>
      <c r="AF2866" s="9" t="s">
        <v>3684</v>
      </c>
      <c r="AG2866" s="9" t="s">
        <v>20585</v>
      </c>
      <c r="AH2866" s="9" t="b">
        <v>0</v>
      </c>
      <c r="AI2866" s="9">
        <v>0.0</v>
      </c>
      <c r="AJ2866" s="9" t="s">
        <v>5149</v>
      </c>
      <c r="AK2866" s="9">
        <v>1.0</v>
      </c>
      <c r="AL2866" s="9" t="s">
        <v>35356</v>
      </c>
      <c r="AM2866" s="9" t="s">
        <v>35360</v>
      </c>
      <c r="AN2866" s="9" t="s">
        <v>35361</v>
      </c>
      <c r="AO2866" s="9" t="s">
        <v>35362</v>
      </c>
      <c r="AP2866" s="9" t="s">
        <v>35363</v>
      </c>
      <c r="AQ2866" s="9" t="s">
        <v>15876</v>
      </c>
      <c r="AR2866" s="9" t="s">
        <v>35364</v>
      </c>
      <c r="AS2866" s="9" t="s">
        <v>35365</v>
      </c>
      <c r="AT2866" s="9" t="s">
        <v>17503</v>
      </c>
      <c r="AU2866" s="9" t="s">
        <v>5042</v>
      </c>
      <c r="AV2866" s="9" t="s">
        <v>17310</v>
      </c>
      <c r="AW2866" s="9" t="s">
        <v>133</v>
      </c>
      <c r="AX2866" s="9" t="s">
        <v>134</v>
      </c>
      <c r="AY2866" s="9" t="s">
        <v>119</v>
      </c>
      <c r="AZ2866" s="9" t="s">
        <v>119</v>
      </c>
      <c r="BC2866" s="9" t="s">
        <v>119</v>
      </c>
      <c r="BD2866" s="9" t="s">
        <v>119</v>
      </c>
      <c r="BE2866" s="9" t="s">
        <v>119</v>
      </c>
      <c r="BG2866" s="9" t="s">
        <v>35366</v>
      </c>
      <c r="BH2866" s="9" t="s">
        <v>135</v>
      </c>
      <c r="BI2866" s="9" t="s">
        <v>35367</v>
      </c>
      <c r="BJ2866" s="9" t="s">
        <v>5908</v>
      </c>
      <c r="BK2866" s="9" t="s">
        <v>5048</v>
      </c>
      <c r="BL2866" s="9" t="s">
        <v>14253</v>
      </c>
      <c r="BM2866" s="9" t="s">
        <v>12902</v>
      </c>
      <c r="BN2866" s="9" t="s">
        <v>35350</v>
      </c>
      <c r="BO2866" s="9" t="s">
        <v>124</v>
      </c>
      <c r="BP2866" s="9" t="s">
        <v>179</v>
      </c>
      <c r="BQ2866" s="9" t="s">
        <v>35368</v>
      </c>
      <c r="BR2866" s="9" t="s">
        <v>35369</v>
      </c>
      <c r="BS2866" s="9" t="s">
        <v>35370</v>
      </c>
      <c r="BT2866" s="9" t="s">
        <v>35371</v>
      </c>
      <c r="BU2866" s="9" t="s">
        <v>35372</v>
      </c>
      <c r="BV2866" s="9" t="s">
        <v>35373</v>
      </c>
    </row>
    <row r="2867" ht="22.5" customHeight="1">
      <c r="A2867" s="9" t="s">
        <v>35374</v>
      </c>
      <c r="B2867" s="9" t="s">
        <v>35375</v>
      </c>
      <c r="C2867" s="10" t="b">
        <v>1</v>
      </c>
      <c r="D2867" s="10" t="b">
        <v>1</v>
      </c>
      <c r="E2867" s="9" t="s">
        <v>35376</v>
      </c>
      <c r="F2867" s="12">
        <v>0.984249466</v>
      </c>
      <c r="G2867" s="12">
        <v>0.4895860347</v>
      </c>
      <c r="H2867" s="12">
        <v>0.9967180881</v>
      </c>
      <c r="I2867" s="12">
        <v>0.8955123555</v>
      </c>
      <c r="J2867" s="9">
        <v>9674.0</v>
      </c>
      <c r="K2867" s="9" t="s">
        <v>5671</v>
      </c>
      <c r="L2867" s="9" t="s">
        <v>1532</v>
      </c>
      <c r="M2867" s="9" t="s">
        <v>5673</v>
      </c>
      <c r="N2867" s="9" t="s">
        <v>5674</v>
      </c>
      <c r="O2867" s="9" t="s">
        <v>1195</v>
      </c>
      <c r="P2867" s="9" t="s">
        <v>35375</v>
      </c>
      <c r="Q2867" s="9" t="s">
        <v>35377</v>
      </c>
      <c r="R2867" s="9" t="s">
        <v>124</v>
      </c>
      <c r="S2867" s="9" t="s">
        <v>35378</v>
      </c>
      <c r="T2867" s="9" t="s">
        <v>35379</v>
      </c>
      <c r="U2867" s="9" t="s">
        <v>35379</v>
      </c>
      <c r="V2867" s="9">
        <v>0.0</v>
      </c>
      <c r="W2867" s="9">
        <v>0.0</v>
      </c>
      <c r="X2867" s="9" t="s">
        <v>35380</v>
      </c>
      <c r="Y2867" s="9" t="s">
        <v>35381</v>
      </c>
      <c r="Z2867" s="9" t="b">
        <v>0</v>
      </c>
      <c r="AA2867" s="9">
        <v>0.0</v>
      </c>
      <c r="AB2867" s="9" t="b">
        <v>0</v>
      </c>
      <c r="AC2867" s="9" t="s">
        <v>28941</v>
      </c>
      <c r="AD2867" s="9" t="b">
        <v>0</v>
      </c>
      <c r="AE2867" s="9">
        <v>0.0</v>
      </c>
      <c r="AF2867" s="9" t="b">
        <v>1</v>
      </c>
      <c r="AG2867" s="9" t="s">
        <v>35382</v>
      </c>
      <c r="AH2867" s="9" t="b">
        <v>0</v>
      </c>
      <c r="AI2867" s="9">
        <v>0.0</v>
      </c>
      <c r="AJ2867" s="9" t="s">
        <v>1544</v>
      </c>
      <c r="AK2867" s="9" t="s">
        <v>1329</v>
      </c>
      <c r="AL2867" s="9" t="s">
        <v>35378</v>
      </c>
      <c r="AM2867" s="9" t="s">
        <v>35383</v>
      </c>
      <c r="AN2867" s="9" t="s">
        <v>5686</v>
      </c>
      <c r="AO2867" s="9" t="s">
        <v>5687</v>
      </c>
      <c r="AP2867" s="9" t="s">
        <v>5688</v>
      </c>
      <c r="AQ2867" s="9" t="s">
        <v>2853</v>
      </c>
      <c r="AR2867" s="9" t="s">
        <v>35384</v>
      </c>
      <c r="AS2867" s="9" t="s">
        <v>35385</v>
      </c>
      <c r="AT2867" s="9" t="s">
        <v>195</v>
      </c>
      <c r="AU2867" s="9" t="s">
        <v>169</v>
      </c>
      <c r="AV2867" s="9" t="s">
        <v>35386</v>
      </c>
      <c r="AW2867" s="9" t="s">
        <v>35387</v>
      </c>
      <c r="AX2867" s="9" t="s">
        <v>134</v>
      </c>
      <c r="AY2867" s="9" t="s">
        <v>172</v>
      </c>
      <c r="AZ2867" s="9" t="s">
        <v>119</v>
      </c>
      <c r="BC2867" s="9" t="s">
        <v>119</v>
      </c>
      <c r="BD2867" s="9" t="s">
        <v>264</v>
      </c>
      <c r="BE2867" s="9" t="s">
        <v>4183</v>
      </c>
      <c r="BG2867" s="9" t="s">
        <v>35388</v>
      </c>
      <c r="BH2867" s="9" t="s">
        <v>35389</v>
      </c>
      <c r="BI2867" s="9" t="s">
        <v>35390</v>
      </c>
      <c r="BJ2867" s="9" t="s">
        <v>13672</v>
      </c>
      <c r="BK2867" s="9" t="s">
        <v>547</v>
      </c>
      <c r="BL2867" s="9" t="s">
        <v>5782</v>
      </c>
      <c r="BM2867" s="9" t="s">
        <v>5699</v>
      </c>
      <c r="BN2867" s="9" t="s">
        <v>35375</v>
      </c>
      <c r="BO2867" s="9" t="s">
        <v>124</v>
      </c>
      <c r="BP2867" s="9" t="s">
        <v>179</v>
      </c>
      <c r="BQ2867" s="9" t="s">
        <v>35391</v>
      </c>
      <c r="BR2867" s="13">
        <v>9865571.0</v>
      </c>
      <c r="BS2867" s="9" t="s">
        <v>27959</v>
      </c>
      <c r="BT2867" s="9" t="s">
        <v>35392</v>
      </c>
      <c r="BU2867" s="9" t="s">
        <v>35393</v>
      </c>
      <c r="BV2867" s="9" t="s">
        <v>35394</v>
      </c>
    </row>
    <row r="2868" ht="22.5" customHeight="1">
      <c r="A2868" s="9" t="s">
        <v>35395</v>
      </c>
      <c r="B2868" s="9" t="s">
        <v>35396</v>
      </c>
      <c r="C2868" s="10" t="b">
        <v>1</v>
      </c>
      <c r="D2868" s="10" t="b">
        <v>0</v>
      </c>
      <c r="E2868" s="9" t="s">
        <v>119</v>
      </c>
      <c r="F2868" s="12">
        <v>0.8338453928</v>
      </c>
      <c r="G2868" s="12">
        <v>0.0578903071</v>
      </c>
      <c r="H2868" s="12">
        <v>0.9931096802</v>
      </c>
      <c r="I2868" s="12">
        <v>0.1500090089</v>
      </c>
      <c r="J2868" s="9">
        <v>27086.0</v>
      </c>
      <c r="K2868" s="9" t="s">
        <v>1641</v>
      </c>
      <c r="L2868" s="9" t="s">
        <v>547</v>
      </c>
      <c r="M2868" s="9" t="s">
        <v>1644</v>
      </c>
      <c r="N2868" s="9" t="s">
        <v>1645</v>
      </c>
      <c r="O2868" s="9" t="s">
        <v>1390</v>
      </c>
      <c r="P2868" s="9" t="s">
        <v>35396</v>
      </c>
      <c r="Q2868" s="9" t="s">
        <v>35397</v>
      </c>
      <c r="R2868" s="9" t="s">
        <v>124</v>
      </c>
      <c r="S2868" s="9">
        <v>466.0</v>
      </c>
      <c r="T2868" s="9">
        <v>0.386</v>
      </c>
      <c r="U2868" s="9">
        <v>0.386</v>
      </c>
      <c r="V2868" s="9">
        <v>0.0</v>
      </c>
      <c r="W2868" s="9">
        <v>0.0</v>
      </c>
      <c r="X2868" s="9">
        <v>0.193</v>
      </c>
      <c r="Y2868" s="9">
        <v>8.8</v>
      </c>
      <c r="Z2868" s="9" t="b">
        <v>0</v>
      </c>
      <c r="AA2868" s="9">
        <v>0.0</v>
      </c>
      <c r="AB2868" s="9" t="b">
        <v>0</v>
      </c>
      <c r="AC2868" s="9">
        <v>0.0</v>
      </c>
      <c r="AD2868" s="9" t="b">
        <v>0</v>
      </c>
      <c r="AE2868" s="9">
        <v>0.0</v>
      </c>
      <c r="AF2868" s="9" t="b">
        <v>1</v>
      </c>
      <c r="AG2868" s="9">
        <v>0.386</v>
      </c>
      <c r="AH2868" s="9" t="b">
        <v>0</v>
      </c>
      <c r="AI2868" s="9">
        <v>0.0</v>
      </c>
      <c r="AJ2868" s="9" t="s">
        <v>552</v>
      </c>
      <c r="AK2868" s="9">
        <v>1.0</v>
      </c>
      <c r="AL2868" s="9">
        <v>466.0</v>
      </c>
      <c r="AM2868" s="9" t="s">
        <v>35398</v>
      </c>
      <c r="AN2868" s="9" t="s">
        <v>35399</v>
      </c>
      <c r="AO2868" s="9" t="s">
        <v>35400</v>
      </c>
      <c r="AP2868" s="9" t="s">
        <v>1649</v>
      </c>
      <c r="AQ2868" s="9" t="s">
        <v>1395</v>
      </c>
      <c r="AR2868" s="9" t="s">
        <v>35401</v>
      </c>
      <c r="AS2868" s="9" t="s">
        <v>35402</v>
      </c>
      <c r="AT2868" s="9" t="s">
        <v>195</v>
      </c>
      <c r="AU2868" s="9" t="s">
        <v>169</v>
      </c>
      <c r="AV2868" s="9" t="s">
        <v>196</v>
      </c>
      <c r="AW2868" s="9" t="s">
        <v>2286</v>
      </c>
      <c r="AX2868" s="9" t="s">
        <v>134</v>
      </c>
      <c r="AY2868" s="9" t="s">
        <v>172</v>
      </c>
      <c r="AZ2868" s="9" t="s">
        <v>119</v>
      </c>
      <c r="BC2868" s="9" t="s">
        <v>119</v>
      </c>
      <c r="BD2868" s="9" t="s">
        <v>173</v>
      </c>
      <c r="BE2868" s="9" t="s">
        <v>2229</v>
      </c>
      <c r="BG2868" s="9" t="s">
        <v>35403</v>
      </c>
      <c r="BH2868" s="9" t="s">
        <v>35404</v>
      </c>
      <c r="BI2868" s="9" t="s">
        <v>2289</v>
      </c>
      <c r="BJ2868" s="9" t="s">
        <v>2290</v>
      </c>
      <c r="BK2868" s="9" t="s">
        <v>547</v>
      </c>
      <c r="BL2868" s="9" t="s">
        <v>7100</v>
      </c>
      <c r="BM2868" s="9" t="s">
        <v>1654</v>
      </c>
      <c r="BN2868" s="9" t="s">
        <v>35396</v>
      </c>
      <c r="BO2868" s="9" t="s">
        <v>124</v>
      </c>
      <c r="BP2868" s="9" t="s">
        <v>179</v>
      </c>
      <c r="BQ2868" s="9" t="s">
        <v>35405</v>
      </c>
      <c r="BR2868" s="9" t="s">
        <v>35406</v>
      </c>
      <c r="BS2868" s="9" t="s">
        <v>119</v>
      </c>
      <c r="BT2868" s="9" t="s">
        <v>119</v>
      </c>
      <c r="BU2868" s="9" t="s">
        <v>35407</v>
      </c>
      <c r="BV2868" s="9" t="s">
        <v>35408</v>
      </c>
    </row>
    <row r="2869" ht="22.5" customHeight="1">
      <c r="A2869" s="9" t="s">
        <v>35409</v>
      </c>
      <c r="B2869" s="9" t="s">
        <v>35410</v>
      </c>
      <c r="C2869" s="10" t="b">
        <v>1</v>
      </c>
      <c r="D2869" s="10" t="b">
        <v>0</v>
      </c>
      <c r="E2869" s="9" t="s">
        <v>119</v>
      </c>
      <c r="F2869" s="12">
        <v>0.7836666193</v>
      </c>
      <c r="G2869" s="12">
        <v>0.0585872589</v>
      </c>
      <c r="H2869" s="12">
        <v>0.9917035787</v>
      </c>
      <c r="I2869" s="12">
        <v>0.5797468381</v>
      </c>
      <c r="J2869" s="9">
        <v>46024.0</v>
      </c>
      <c r="K2869" s="9" t="s">
        <v>31677</v>
      </c>
      <c r="L2869" s="9" t="s">
        <v>547</v>
      </c>
      <c r="M2869" s="9" t="s">
        <v>31678</v>
      </c>
      <c r="N2869" s="9" t="s">
        <v>31679</v>
      </c>
      <c r="O2869" s="9" t="s">
        <v>5634</v>
      </c>
      <c r="P2869" s="9" t="s">
        <v>35410</v>
      </c>
      <c r="Q2869" s="9" t="s">
        <v>35411</v>
      </c>
      <c r="R2869" s="9" t="s">
        <v>124</v>
      </c>
      <c r="S2869" s="9" t="s">
        <v>35412</v>
      </c>
      <c r="T2869" s="9" t="s">
        <v>35413</v>
      </c>
      <c r="U2869" s="9" t="s">
        <v>35413</v>
      </c>
      <c r="V2869" s="9">
        <v>0.0</v>
      </c>
      <c r="W2869" s="9">
        <v>0.0</v>
      </c>
      <c r="X2869" s="9" t="s">
        <v>35414</v>
      </c>
      <c r="Y2869" s="9" t="s">
        <v>35415</v>
      </c>
      <c r="Z2869" s="9" t="b">
        <v>0</v>
      </c>
      <c r="AA2869" s="9">
        <v>0.0</v>
      </c>
      <c r="AB2869" s="9" t="b">
        <v>0</v>
      </c>
      <c r="AC2869" s="9">
        <v>0.0</v>
      </c>
      <c r="AD2869" s="9" t="b">
        <v>0</v>
      </c>
      <c r="AE2869" s="9">
        <v>0.0</v>
      </c>
      <c r="AF2869" s="9" t="b">
        <v>1</v>
      </c>
      <c r="AG2869" s="9" t="s">
        <v>35413</v>
      </c>
      <c r="AH2869" s="9" t="b">
        <v>0</v>
      </c>
      <c r="AI2869" s="9">
        <v>0.0</v>
      </c>
      <c r="AJ2869" s="9" t="s">
        <v>552</v>
      </c>
      <c r="AK2869" s="9">
        <v>1.0</v>
      </c>
      <c r="AL2869" s="9" t="s">
        <v>35412</v>
      </c>
      <c r="AM2869" s="9" t="s">
        <v>35416</v>
      </c>
      <c r="AN2869" s="9" t="s">
        <v>35417</v>
      </c>
      <c r="AO2869" s="9" t="s">
        <v>35418</v>
      </c>
      <c r="AP2869" s="9" t="s">
        <v>31688</v>
      </c>
      <c r="AQ2869" s="9" t="s">
        <v>5634</v>
      </c>
      <c r="AR2869" s="9" t="s">
        <v>35419</v>
      </c>
      <c r="AS2869" s="9" t="s">
        <v>35420</v>
      </c>
      <c r="AT2869" s="9" t="s">
        <v>18120</v>
      </c>
      <c r="AU2869" s="9" t="s">
        <v>2866</v>
      </c>
      <c r="AV2869" s="9" t="s">
        <v>5841</v>
      </c>
      <c r="AW2869" s="9" t="s">
        <v>2868</v>
      </c>
      <c r="AX2869" s="9" t="s">
        <v>134</v>
      </c>
      <c r="AY2869" s="9" t="s">
        <v>172</v>
      </c>
      <c r="AZ2869" s="9" t="s">
        <v>119</v>
      </c>
      <c r="BC2869" s="9" t="s">
        <v>119</v>
      </c>
      <c r="BD2869" s="9" t="s">
        <v>2869</v>
      </c>
      <c r="BE2869" s="9" t="s">
        <v>2229</v>
      </c>
      <c r="BG2869" s="9" t="s">
        <v>35421</v>
      </c>
      <c r="BH2869" s="9" t="s">
        <v>35422</v>
      </c>
      <c r="BI2869" s="9" t="s">
        <v>13620</v>
      </c>
      <c r="BJ2869" s="9" t="s">
        <v>35423</v>
      </c>
      <c r="BK2869" s="9" t="s">
        <v>5569</v>
      </c>
      <c r="BL2869" s="9" t="s">
        <v>2874</v>
      </c>
      <c r="BM2869" s="9" t="s">
        <v>31697</v>
      </c>
      <c r="BN2869" s="9" t="s">
        <v>35410</v>
      </c>
      <c r="BO2869" s="9" t="s">
        <v>124</v>
      </c>
      <c r="BP2869" s="9" t="s">
        <v>179</v>
      </c>
      <c r="BQ2869" s="9" t="s">
        <v>35424</v>
      </c>
      <c r="BR2869" s="9" t="s">
        <v>35425</v>
      </c>
      <c r="BS2869" s="9" t="s">
        <v>119</v>
      </c>
      <c r="BT2869" s="9" t="s">
        <v>119</v>
      </c>
      <c r="BU2869" s="9" t="s">
        <v>35426</v>
      </c>
      <c r="BV2869" s="9" t="s">
        <v>35427</v>
      </c>
    </row>
    <row r="2870" ht="22.5" customHeight="1">
      <c r="A2870" s="9" t="s">
        <v>35428</v>
      </c>
      <c r="B2870" s="9" t="s">
        <v>35429</v>
      </c>
      <c r="C2870" s="10" t="b">
        <v>1</v>
      </c>
      <c r="D2870" s="10" t="b">
        <v>1</v>
      </c>
      <c r="E2870" s="9" t="s">
        <v>119</v>
      </c>
      <c r="F2870" s="12">
        <v>0.9225039022</v>
      </c>
      <c r="G2870" s="12">
        <v>0.0171455464</v>
      </c>
      <c r="H2870" s="12">
        <v>0.9911475789</v>
      </c>
      <c r="I2870" s="12">
        <v>0.182678034</v>
      </c>
      <c r="J2870" s="9">
        <v>9695.0</v>
      </c>
      <c r="K2870" s="9" t="s">
        <v>17354</v>
      </c>
      <c r="L2870" s="9" t="s">
        <v>5569</v>
      </c>
      <c r="M2870" s="9" t="s">
        <v>17355</v>
      </c>
      <c r="N2870" s="9" t="s">
        <v>17356</v>
      </c>
      <c r="O2870" s="9" t="s">
        <v>1195</v>
      </c>
      <c r="P2870" s="9" t="s">
        <v>35429</v>
      </c>
      <c r="Q2870" s="9" t="s">
        <v>35430</v>
      </c>
      <c r="R2870" s="9" t="s">
        <v>124</v>
      </c>
      <c r="S2870" s="9" t="s">
        <v>35431</v>
      </c>
      <c r="T2870" s="9" t="s">
        <v>35432</v>
      </c>
      <c r="U2870" s="9" t="s">
        <v>35432</v>
      </c>
      <c r="V2870" s="9">
        <v>0.0</v>
      </c>
      <c r="W2870" s="9">
        <v>0.0</v>
      </c>
      <c r="X2870" s="9" t="s">
        <v>35433</v>
      </c>
      <c r="Y2870" s="9" t="s">
        <v>35434</v>
      </c>
      <c r="Z2870" s="9" t="b">
        <v>0</v>
      </c>
      <c r="AA2870" s="9">
        <v>0.0</v>
      </c>
      <c r="AB2870" s="9" t="b">
        <v>0</v>
      </c>
      <c r="AC2870" s="9">
        <v>0.0</v>
      </c>
      <c r="AD2870" s="9" t="b">
        <v>0</v>
      </c>
      <c r="AE2870" s="9">
        <v>0.0</v>
      </c>
      <c r="AF2870" s="9" t="s">
        <v>3684</v>
      </c>
      <c r="AG2870" s="9" t="s">
        <v>28194</v>
      </c>
      <c r="AH2870" s="9" t="s">
        <v>3684</v>
      </c>
      <c r="AI2870" s="9" t="s">
        <v>13547</v>
      </c>
      <c r="AJ2870" s="9" t="s">
        <v>5643</v>
      </c>
      <c r="AK2870" s="9">
        <v>1.0</v>
      </c>
      <c r="AL2870" s="9" t="s">
        <v>35431</v>
      </c>
      <c r="AM2870" s="9" t="s">
        <v>35435</v>
      </c>
      <c r="AN2870" s="9" t="s">
        <v>35436</v>
      </c>
      <c r="AO2870" s="9" t="s">
        <v>35437</v>
      </c>
      <c r="AP2870" s="9" t="s">
        <v>17367</v>
      </c>
      <c r="AQ2870" s="9" t="s">
        <v>5038</v>
      </c>
      <c r="AR2870" s="9" t="s">
        <v>35438</v>
      </c>
      <c r="AS2870" s="9" t="s">
        <v>35439</v>
      </c>
      <c r="AT2870" s="9" t="s">
        <v>34059</v>
      </c>
      <c r="AU2870" s="9" t="s">
        <v>9222</v>
      </c>
      <c r="AV2870" s="9" t="s">
        <v>17371</v>
      </c>
      <c r="AW2870" s="9" t="s">
        <v>5693</v>
      </c>
      <c r="AX2870" s="9" t="s">
        <v>134</v>
      </c>
      <c r="AY2870" s="9" t="s">
        <v>172</v>
      </c>
      <c r="AZ2870" s="9" t="s">
        <v>119</v>
      </c>
      <c r="BC2870" s="9" t="s">
        <v>119</v>
      </c>
      <c r="BD2870" s="9" t="s">
        <v>264</v>
      </c>
      <c r="BE2870" s="9" t="s">
        <v>2229</v>
      </c>
      <c r="BG2870" s="9" t="s">
        <v>35440</v>
      </c>
      <c r="BH2870" s="9" t="s">
        <v>35441</v>
      </c>
      <c r="BI2870" s="9" t="s">
        <v>35442</v>
      </c>
      <c r="BJ2870" s="9" t="s">
        <v>35443</v>
      </c>
      <c r="BK2870" s="9" t="s">
        <v>6959</v>
      </c>
      <c r="BL2870" s="9" t="s">
        <v>155</v>
      </c>
      <c r="BM2870" s="9" t="s">
        <v>17376</v>
      </c>
      <c r="BN2870" s="9" t="s">
        <v>35429</v>
      </c>
      <c r="BO2870" s="9" t="s">
        <v>124</v>
      </c>
      <c r="BP2870" s="9" t="s">
        <v>179</v>
      </c>
      <c r="BQ2870" s="9" t="s">
        <v>35428</v>
      </c>
      <c r="BR2870" s="9" t="s">
        <v>35444</v>
      </c>
      <c r="BS2870" s="9" t="s">
        <v>119</v>
      </c>
      <c r="BT2870" s="9" t="s">
        <v>119</v>
      </c>
      <c r="BU2870" s="9" t="s">
        <v>35445</v>
      </c>
      <c r="BV2870" s="9" t="s">
        <v>35446</v>
      </c>
    </row>
    <row r="2871" ht="22.5" customHeight="1">
      <c r="A2871" s="9" t="s">
        <v>35447</v>
      </c>
      <c r="B2871" s="9" t="s">
        <v>35448</v>
      </c>
      <c r="C2871" s="10" t="b">
        <v>1</v>
      </c>
      <c r="D2871" s="10" t="b">
        <v>1</v>
      </c>
      <c r="E2871" s="9" t="s">
        <v>35449</v>
      </c>
      <c r="F2871" s="12">
        <v>0.9928694353</v>
      </c>
      <c r="G2871" s="12">
        <v>0.8982562339</v>
      </c>
      <c r="H2871" s="12">
        <v>0.9951352537</v>
      </c>
      <c r="I2871" s="12">
        <v>0.5385570968</v>
      </c>
      <c r="J2871" s="9">
        <v>45951.0</v>
      </c>
      <c r="K2871" s="9" t="s">
        <v>35450</v>
      </c>
      <c r="L2871" s="9" t="s">
        <v>5209</v>
      </c>
      <c r="M2871" s="9" t="s">
        <v>35451</v>
      </c>
      <c r="N2871" s="9" t="s">
        <v>35452</v>
      </c>
      <c r="O2871" s="9" t="s">
        <v>6121</v>
      </c>
      <c r="P2871" s="9" t="s">
        <v>35453</v>
      </c>
      <c r="Q2871" s="9" t="s">
        <v>35454</v>
      </c>
      <c r="R2871" s="9" t="s">
        <v>10481</v>
      </c>
      <c r="S2871" s="9" t="s">
        <v>35455</v>
      </c>
      <c r="T2871" s="9" t="s">
        <v>35456</v>
      </c>
      <c r="U2871" s="9" t="s">
        <v>35456</v>
      </c>
      <c r="V2871" s="9">
        <v>0.0</v>
      </c>
      <c r="W2871" s="9">
        <v>0.0</v>
      </c>
      <c r="X2871" s="9" t="s">
        <v>35457</v>
      </c>
      <c r="Y2871" s="9" t="s">
        <v>35458</v>
      </c>
      <c r="Z2871" s="9" t="b">
        <v>0</v>
      </c>
      <c r="AA2871" s="9">
        <v>0.0</v>
      </c>
      <c r="AB2871" s="9" t="b">
        <v>0</v>
      </c>
      <c r="AC2871" s="9" t="s">
        <v>35459</v>
      </c>
      <c r="AD2871" s="9" t="b">
        <v>0</v>
      </c>
      <c r="AE2871" s="9">
        <v>0.0</v>
      </c>
      <c r="AF2871" s="9" t="s">
        <v>3684</v>
      </c>
      <c r="AG2871" s="9" t="s">
        <v>35460</v>
      </c>
      <c r="AH2871" s="9" t="s">
        <v>3684</v>
      </c>
      <c r="AI2871" s="9" t="s">
        <v>35461</v>
      </c>
      <c r="AJ2871" s="9" t="s">
        <v>35462</v>
      </c>
      <c r="AK2871" s="9" t="s">
        <v>7168</v>
      </c>
      <c r="AL2871" s="9" t="s">
        <v>35455</v>
      </c>
      <c r="AM2871" s="9" t="s">
        <v>35463</v>
      </c>
      <c r="AN2871" s="9" t="s">
        <v>35464</v>
      </c>
      <c r="AO2871" s="9" t="s">
        <v>35465</v>
      </c>
      <c r="AP2871" s="9" t="s">
        <v>35466</v>
      </c>
      <c r="AQ2871" s="9" t="s">
        <v>35467</v>
      </c>
      <c r="AR2871" s="9" t="s">
        <v>35468</v>
      </c>
      <c r="AS2871" s="9" t="s">
        <v>35469</v>
      </c>
      <c r="AT2871" s="9" t="s">
        <v>35470</v>
      </c>
      <c r="AU2871" s="9" t="s">
        <v>28135</v>
      </c>
      <c r="AV2871" s="9" t="s">
        <v>35471</v>
      </c>
      <c r="AW2871" s="9" t="s">
        <v>9271</v>
      </c>
      <c r="AX2871" s="9" t="s">
        <v>134</v>
      </c>
      <c r="AY2871" s="9" t="s">
        <v>172</v>
      </c>
      <c r="AZ2871" s="9" t="s">
        <v>119</v>
      </c>
      <c r="BC2871" s="9" t="s">
        <v>119</v>
      </c>
      <c r="BD2871" s="9" t="s">
        <v>173</v>
      </c>
      <c r="BE2871" s="9" t="s">
        <v>2229</v>
      </c>
      <c r="BG2871" s="9" t="s">
        <v>35472</v>
      </c>
      <c r="BH2871" s="9" t="s">
        <v>35473</v>
      </c>
      <c r="BI2871" s="9" t="s">
        <v>35474</v>
      </c>
      <c r="BJ2871" s="9" t="s">
        <v>35475</v>
      </c>
      <c r="BK2871" s="9" t="s">
        <v>6144</v>
      </c>
      <c r="BL2871" s="9" t="s">
        <v>35476</v>
      </c>
      <c r="BM2871" s="9" t="s">
        <v>35477</v>
      </c>
      <c r="BN2871" s="9" t="s">
        <v>35448</v>
      </c>
      <c r="BO2871" s="9" t="s">
        <v>124</v>
      </c>
      <c r="BP2871" s="9" t="s">
        <v>179</v>
      </c>
      <c r="BQ2871" s="9" t="s">
        <v>35478</v>
      </c>
      <c r="BR2871" s="9" t="s">
        <v>35479</v>
      </c>
      <c r="BS2871" s="9" t="s">
        <v>35480</v>
      </c>
      <c r="BT2871" s="9" t="s">
        <v>35481</v>
      </c>
      <c r="BU2871" s="9" t="s">
        <v>35482</v>
      </c>
      <c r="BV2871" s="9" t="s">
        <v>35483</v>
      </c>
    </row>
    <row r="2872" ht="22.5" customHeight="1">
      <c r="A2872" s="9" t="s">
        <v>35484</v>
      </c>
      <c r="B2872" s="9" t="s">
        <v>35485</v>
      </c>
      <c r="C2872" s="10" t="b">
        <v>1</v>
      </c>
      <c r="D2872" s="10" t="b">
        <v>0</v>
      </c>
      <c r="E2872" s="9" t="s">
        <v>119</v>
      </c>
      <c r="F2872" s="12">
        <v>0.9487515143</v>
      </c>
      <c r="G2872" s="12">
        <v>0.8274351395</v>
      </c>
      <c r="H2872" s="12">
        <v>0.9939366886</v>
      </c>
      <c r="I2872" s="12">
        <v>0.1789879139</v>
      </c>
      <c r="J2872" s="9">
        <v>135662.0</v>
      </c>
      <c r="K2872" s="9" t="s">
        <v>227</v>
      </c>
      <c r="L2872" s="9" t="s">
        <v>1532</v>
      </c>
      <c r="M2872" s="9" t="s">
        <v>230</v>
      </c>
      <c r="N2872" s="9" t="s">
        <v>231</v>
      </c>
      <c r="O2872" s="9" t="s">
        <v>232</v>
      </c>
      <c r="P2872" s="9" t="s">
        <v>35485</v>
      </c>
      <c r="Q2872" s="9" t="s">
        <v>35486</v>
      </c>
      <c r="R2872" s="9" t="s">
        <v>124</v>
      </c>
      <c r="S2872" s="9" t="s">
        <v>35487</v>
      </c>
      <c r="T2872" s="9" t="s">
        <v>35488</v>
      </c>
      <c r="U2872" s="9" t="s">
        <v>35488</v>
      </c>
      <c r="V2872" s="9">
        <v>0.0</v>
      </c>
      <c r="W2872" s="9">
        <v>0.0</v>
      </c>
      <c r="X2872" s="9" t="s">
        <v>35489</v>
      </c>
      <c r="Y2872" s="9" t="s">
        <v>35490</v>
      </c>
      <c r="Z2872" s="9" t="b">
        <v>0</v>
      </c>
      <c r="AA2872" s="9">
        <v>0.0</v>
      </c>
      <c r="AB2872" s="9" t="b">
        <v>0</v>
      </c>
      <c r="AC2872" s="9" t="s">
        <v>35308</v>
      </c>
      <c r="AD2872" s="9" t="b">
        <v>0</v>
      </c>
      <c r="AE2872" s="9">
        <v>0.0</v>
      </c>
      <c r="AF2872" s="9" t="b">
        <v>1</v>
      </c>
      <c r="AG2872" s="9" t="s">
        <v>35491</v>
      </c>
      <c r="AH2872" s="9" t="b">
        <v>0</v>
      </c>
      <c r="AI2872" s="9">
        <v>0.0</v>
      </c>
      <c r="AJ2872" s="9" t="s">
        <v>1544</v>
      </c>
      <c r="AK2872" s="9" t="s">
        <v>1329</v>
      </c>
      <c r="AL2872" s="9" t="s">
        <v>35487</v>
      </c>
      <c r="AM2872" s="9" t="s">
        <v>35492</v>
      </c>
      <c r="AN2872" s="9" t="s">
        <v>7762</v>
      </c>
      <c r="AO2872" s="9" t="s">
        <v>7763</v>
      </c>
      <c r="AP2872" s="9" t="s">
        <v>6434</v>
      </c>
      <c r="AQ2872" s="9" t="s">
        <v>232</v>
      </c>
      <c r="AR2872" s="9" t="s">
        <v>35493</v>
      </c>
      <c r="AS2872" s="9" t="s">
        <v>35494</v>
      </c>
      <c r="AT2872" s="9" t="s">
        <v>6437</v>
      </c>
      <c r="AU2872" s="9" t="s">
        <v>561</v>
      </c>
      <c r="AV2872" s="9" t="s">
        <v>883</v>
      </c>
      <c r="AW2872" s="9" t="s">
        <v>133</v>
      </c>
      <c r="AX2872" s="9" t="s">
        <v>134</v>
      </c>
      <c r="AY2872" s="9" t="s">
        <v>119</v>
      </c>
      <c r="AZ2872" s="9" t="s">
        <v>119</v>
      </c>
      <c r="BC2872" s="9" t="s">
        <v>119</v>
      </c>
      <c r="BD2872" s="9" t="s">
        <v>119</v>
      </c>
      <c r="BE2872" s="9" t="s">
        <v>119</v>
      </c>
      <c r="BG2872" s="9" t="s">
        <v>30352</v>
      </c>
      <c r="BH2872" s="9" t="s">
        <v>135</v>
      </c>
      <c r="BI2872" s="9" t="s">
        <v>6439</v>
      </c>
      <c r="BJ2872" s="9" t="s">
        <v>6440</v>
      </c>
      <c r="BK2872" s="9" t="s">
        <v>887</v>
      </c>
      <c r="BL2872" s="9" t="s">
        <v>155</v>
      </c>
      <c r="BM2872" s="9" t="s">
        <v>230</v>
      </c>
      <c r="BN2872" s="9" t="s">
        <v>35485</v>
      </c>
      <c r="BO2872" s="9" t="s">
        <v>124</v>
      </c>
      <c r="BP2872" s="9" t="s">
        <v>179</v>
      </c>
      <c r="BQ2872" s="9" t="s">
        <v>35484</v>
      </c>
      <c r="BR2872" s="9" t="s">
        <v>35495</v>
      </c>
      <c r="BS2872" s="9" t="s">
        <v>119</v>
      </c>
      <c r="BT2872" s="9" t="s">
        <v>119</v>
      </c>
      <c r="BU2872" s="9" t="s">
        <v>35496</v>
      </c>
      <c r="BV2872" s="9" t="s">
        <v>35497</v>
      </c>
    </row>
    <row r="2873" ht="22.5" customHeight="1">
      <c r="A2873" s="9" t="s">
        <v>35498</v>
      </c>
      <c r="B2873" s="9" t="s">
        <v>35499</v>
      </c>
      <c r="C2873" s="10" t="b">
        <v>1</v>
      </c>
      <c r="D2873" s="10" t="b">
        <v>1</v>
      </c>
      <c r="E2873" s="9" t="s">
        <v>119</v>
      </c>
      <c r="F2873" s="12">
        <v>0.8761939633</v>
      </c>
      <c r="G2873" s="12">
        <v>0.4191064074</v>
      </c>
      <c r="H2873" s="12">
        <v>0.974740445</v>
      </c>
      <c r="I2873" s="12">
        <v>0.2230382064</v>
      </c>
      <c r="J2873" s="9" t="s">
        <v>35500</v>
      </c>
      <c r="K2873" s="9" t="s">
        <v>120</v>
      </c>
      <c r="L2873" s="9" t="s">
        <v>547</v>
      </c>
      <c r="M2873" s="9" t="s">
        <v>125</v>
      </c>
      <c r="N2873" s="9" t="s">
        <v>126</v>
      </c>
      <c r="O2873" s="9" t="s">
        <v>127</v>
      </c>
      <c r="P2873" s="9" t="s">
        <v>35499</v>
      </c>
      <c r="Q2873" s="9" t="s">
        <v>35501</v>
      </c>
      <c r="R2873" s="9" t="s">
        <v>124</v>
      </c>
      <c r="S2873" s="9">
        <v>442.0</v>
      </c>
      <c r="T2873" s="9">
        <v>0.49</v>
      </c>
      <c r="U2873" s="9">
        <v>0.49</v>
      </c>
      <c r="V2873" s="9">
        <v>0.0</v>
      </c>
      <c r="W2873" s="9">
        <v>0.0</v>
      </c>
      <c r="X2873" s="9">
        <v>0.245</v>
      </c>
      <c r="Y2873" s="9">
        <v>30.1</v>
      </c>
      <c r="Z2873" s="9" t="b">
        <v>0</v>
      </c>
      <c r="AA2873" s="9">
        <v>0.0</v>
      </c>
      <c r="AB2873" s="9" t="b">
        <v>0</v>
      </c>
      <c r="AC2873" s="9">
        <v>0.0</v>
      </c>
      <c r="AD2873" s="9" t="b">
        <v>0</v>
      </c>
      <c r="AE2873" s="9">
        <v>0.0</v>
      </c>
      <c r="AF2873" s="9" t="b">
        <v>1</v>
      </c>
      <c r="AG2873" s="9">
        <v>0.49</v>
      </c>
      <c r="AH2873" s="9" t="b">
        <v>0</v>
      </c>
      <c r="AI2873" s="9">
        <v>0.0</v>
      </c>
      <c r="AJ2873" s="9" t="s">
        <v>552</v>
      </c>
      <c r="AK2873" s="9">
        <v>1.0</v>
      </c>
      <c r="AL2873" s="9">
        <v>442.0</v>
      </c>
      <c r="AM2873" s="9" t="s">
        <v>35502</v>
      </c>
      <c r="AN2873" s="9" t="s">
        <v>877</v>
      </c>
      <c r="AO2873" s="9" t="s">
        <v>878</v>
      </c>
      <c r="AP2873" s="9" t="s">
        <v>879</v>
      </c>
      <c r="AQ2873" s="9" t="s">
        <v>127</v>
      </c>
      <c r="AR2873" s="9" t="s">
        <v>35503</v>
      </c>
      <c r="AS2873" s="9" t="s">
        <v>35504</v>
      </c>
      <c r="AT2873" s="9" t="s">
        <v>882</v>
      </c>
      <c r="AU2873" s="9" t="s">
        <v>561</v>
      </c>
      <c r="AV2873" s="9" t="s">
        <v>3239</v>
      </c>
      <c r="AW2873" s="9" t="s">
        <v>133</v>
      </c>
      <c r="AX2873" s="9" t="s">
        <v>134</v>
      </c>
      <c r="AY2873" s="9" t="s">
        <v>119</v>
      </c>
      <c r="AZ2873" s="9" t="s">
        <v>119</v>
      </c>
      <c r="BC2873" s="9" t="s">
        <v>119</v>
      </c>
      <c r="BD2873" s="9" t="s">
        <v>119</v>
      </c>
      <c r="BE2873" s="9" t="s">
        <v>119</v>
      </c>
      <c r="BG2873" s="9" t="s">
        <v>35505</v>
      </c>
      <c r="BH2873" s="9" t="s">
        <v>135</v>
      </c>
      <c r="BI2873" s="9" t="s">
        <v>3241</v>
      </c>
      <c r="BJ2873" s="9" t="s">
        <v>886</v>
      </c>
      <c r="BK2873" s="9" t="s">
        <v>887</v>
      </c>
      <c r="BL2873" s="9" t="s">
        <v>20113</v>
      </c>
      <c r="BM2873" s="9" t="s">
        <v>125</v>
      </c>
      <c r="BN2873" s="9" t="s">
        <v>35499</v>
      </c>
      <c r="BO2873" s="9" t="s">
        <v>124</v>
      </c>
      <c r="BP2873" s="9" t="s">
        <v>156</v>
      </c>
      <c r="BQ2873" s="9" t="s">
        <v>35506</v>
      </c>
      <c r="BR2873" s="9" t="s">
        <v>35507</v>
      </c>
      <c r="BS2873" s="9" t="s">
        <v>35508</v>
      </c>
      <c r="BT2873" s="9" t="s">
        <v>35509</v>
      </c>
      <c r="BU2873" s="9" t="s">
        <v>35510</v>
      </c>
      <c r="BV2873" s="9" t="s">
        <v>35500</v>
      </c>
    </row>
    <row r="2874" ht="22.5" customHeight="1">
      <c r="A2874" s="9" t="s">
        <v>35511</v>
      </c>
      <c r="B2874" s="9" t="s">
        <v>35512</v>
      </c>
      <c r="C2874" s="10" t="b">
        <v>1</v>
      </c>
      <c r="D2874" s="10" t="b">
        <v>1</v>
      </c>
      <c r="E2874" s="9" t="s">
        <v>35513</v>
      </c>
      <c r="F2874" s="12">
        <v>0.9725378189</v>
      </c>
      <c r="G2874" s="12">
        <v>0.1964023806</v>
      </c>
      <c r="H2874" s="12">
        <v>0.9960152808</v>
      </c>
      <c r="I2874" s="12">
        <v>0.0554120535</v>
      </c>
      <c r="J2874" s="9">
        <v>9720.0</v>
      </c>
      <c r="K2874" s="9" t="s">
        <v>140</v>
      </c>
      <c r="L2874" s="9" t="s">
        <v>547</v>
      </c>
      <c r="M2874" s="9" t="s">
        <v>142</v>
      </c>
      <c r="N2874" s="9" t="s">
        <v>143</v>
      </c>
      <c r="O2874" s="9" t="s">
        <v>144</v>
      </c>
      <c r="P2874" s="9" t="s">
        <v>35512</v>
      </c>
      <c r="Q2874" s="9" t="s">
        <v>35514</v>
      </c>
      <c r="R2874" s="9" t="s">
        <v>124</v>
      </c>
      <c r="S2874" s="9">
        <v>267.0</v>
      </c>
      <c r="T2874" s="9">
        <v>0.304</v>
      </c>
      <c r="U2874" s="9">
        <v>0.304</v>
      </c>
      <c r="V2874" s="9">
        <v>0.0</v>
      </c>
      <c r="W2874" s="9">
        <v>0.0</v>
      </c>
      <c r="X2874" s="9">
        <v>0.152</v>
      </c>
      <c r="Y2874" s="9">
        <v>33.333</v>
      </c>
      <c r="Z2874" s="9" t="b">
        <v>0</v>
      </c>
      <c r="AA2874" s="9">
        <v>0.0</v>
      </c>
      <c r="AB2874" s="9" t="b">
        <v>0</v>
      </c>
      <c r="AC2874" s="9">
        <v>0.0</v>
      </c>
      <c r="AD2874" s="9" t="b">
        <v>0</v>
      </c>
      <c r="AE2874" s="9">
        <v>0.0</v>
      </c>
      <c r="AF2874" s="9" t="b">
        <v>1</v>
      </c>
      <c r="AG2874" s="9">
        <v>0.304</v>
      </c>
      <c r="AH2874" s="9" t="b">
        <v>0</v>
      </c>
      <c r="AI2874" s="9">
        <v>0.0</v>
      </c>
      <c r="AJ2874" s="9" t="s">
        <v>552</v>
      </c>
      <c r="AK2874" s="9">
        <v>1.0</v>
      </c>
      <c r="AL2874" s="9">
        <v>267.0</v>
      </c>
      <c r="AM2874" s="9" t="s">
        <v>35515</v>
      </c>
      <c r="AN2874" s="9" t="s">
        <v>143</v>
      </c>
      <c r="AO2874" s="9" t="s">
        <v>142</v>
      </c>
      <c r="AP2874" s="9" t="s">
        <v>149</v>
      </c>
      <c r="AQ2874" s="9" t="s">
        <v>144</v>
      </c>
      <c r="AR2874" s="9" t="s">
        <v>35514</v>
      </c>
      <c r="AS2874" s="9" t="s">
        <v>35512</v>
      </c>
      <c r="AT2874" s="9" t="s">
        <v>131</v>
      </c>
      <c r="AU2874" s="9" t="s">
        <v>124</v>
      </c>
      <c r="AV2874" s="9" t="s">
        <v>809</v>
      </c>
      <c r="AW2874" s="9" t="s">
        <v>133</v>
      </c>
      <c r="AX2874" s="9" t="s">
        <v>134</v>
      </c>
      <c r="AY2874" s="9" t="s">
        <v>119</v>
      </c>
      <c r="AZ2874" s="9" t="s">
        <v>119</v>
      </c>
      <c r="BC2874" s="9" t="s">
        <v>119</v>
      </c>
      <c r="BD2874" s="9" t="s">
        <v>119</v>
      </c>
      <c r="BE2874" s="9" t="s">
        <v>119</v>
      </c>
      <c r="BG2874" s="9" t="s">
        <v>35516</v>
      </c>
      <c r="BH2874" s="9" t="s">
        <v>135</v>
      </c>
      <c r="BI2874" s="9" t="s">
        <v>6662</v>
      </c>
      <c r="BJ2874" s="9" t="s">
        <v>6663</v>
      </c>
      <c r="BK2874" s="9" t="s">
        <v>547</v>
      </c>
      <c r="BL2874" s="9" t="s">
        <v>5782</v>
      </c>
      <c r="BM2874" s="9" t="s">
        <v>12</v>
      </c>
      <c r="BN2874" s="9" t="s">
        <v>35512</v>
      </c>
      <c r="BO2874" s="9" t="s">
        <v>124</v>
      </c>
      <c r="BP2874" s="9" t="s">
        <v>179</v>
      </c>
      <c r="BQ2874" s="9" t="s">
        <v>35517</v>
      </c>
      <c r="BR2874" s="14" t="s">
        <v>35518</v>
      </c>
      <c r="BS2874" s="9" t="s">
        <v>35519</v>
      </c>
      <c r="BT2874" s="9" t="s">
        <v>35520</v>
      </c>
      <c r="BU2874" s="9" t="s">
        <v>35521</v>
      </c>
      <c r="BV2874" s="9" t="s">
        <v>35522</v>
      </c>
    </row>
    <row r="2875" ht="22.5" customHeight="1">
      <c r="A2875" s="9" t="s">
        <v>35523</v>
      </c>
      <c r="B2875" s="9" t="s">
        <v>35524</v>
      </c>
      <c r="C2875" s="10" t="b">
        <v>1</v>
      </c>
      <c r="D2875" s="10" t="b">
        <v>1</v>
      </c>
      <c r="E2875" s="9" t="s">
        <v>119</v>
      </c>
      <c r="F2875" s="12">
        <v>0.9704408024</v>
      </c>
      <c r="G2875" s="12">
        <v>0.0160281028</v>
      </c>
      <c r="H2875" s="12">
        <v>0.9879109149</v>
      </c>
      <c r="I2875" s="12">
        <v>0.3217707502</v>
      </c>
      <c r="J2875" s="9">
        <v>9727.0</v>
      </c>
      <c r="K2875" s="9" t="s">
        <v>120</v>
      </c>
      <c r="L2875" s="9" t="s">
        <v>547</v>
      </c>
      <c r="M2875" s="9" t="s">
        <v>125</v>
      </c>
      <c r="N2875" s="9" t="s">
        <v>126</v>
      </c>
      <c r="O2875" s="9" t="s">
        <v>127</v>
      </c>
      <c r="P2875" s="9" t="s">
        <v>35524</v>
      </c>
      <c r="Q2875" s="9" t="s">
        <v>35525</v>
      </c>
      <c r="R2875" s="9" t="s">
        <v>124</v>
      </c>
      <c r="S2875" s="9">
        <v>549.0</v>
      </c>
      <c r="T2875" s="9">
        <v>0.385</v>
      </c>
      <c r="U2875" s="9">
        <v>0.385</v>
      </c>
      <c r="V2875" s="9">
        <v>0.0</v>
      </c>
      <c r="W2875" s="9">
        <v>0.0</v>
      </c>
      <c r="X2875" s="9">
        <v>0.193</v>
      </c>
      <c r="Y2875" s="9">
        <v>9.5</v>
      </c>
      <c r="Z2875" s="9" t="b">
        <v>0</v>
      </c>
      <c r="AA2875" s="9">
        <v>0.0</v>
      </c>
      <c r="AB2875" s="9" t="b">
        <v>0</v>
      </c>
      <c r="AC2875" s="9">
        <v>0.0</v>
      </c>
      <c r="AD2875" s="9" t="b">
        <v>0</v>
      </c>
      <c r="AE2875" s="9">
        <v>0.0</v>
      </c>
      <c r="AF2875" s="9" t="b">
        <v>1</v>
      </c>
      <c r="AG2875" s="9">
        <v>0.385</v>
      </c>
      <c r="AH2875" s="9" t="b">
        <v>0</v>
      </c>
      <c r="AI2875" s="9">
        <v>0.0</v>
      </c>
      <c r="AJ2875" s="9" t="s">
        <v>552</v>
      </c>
      <c r="AK2875" s="9">
        <v>1.0</v>
      </c>
      <c r="AL2875" s="9">
        <v>549.0</v>
      </c>
      <c r="AM2875" s="9" t="s">
        <v>35526</v>
      </c>
      <c r="AN2875" s="9" t="s">
        <v>5412</v>
      </c>
      <c r="AO2875" s="9" t="s">
        <v>5413</v>
      </c>
      <c r="AP2875" s="9" t="s">
        <v>879</v>
      </c>
      <c r="AQ2875" s="9" t="s">
        <v>127</v>
      </c>
      <c r="AR2875" s="9" t="s">
        <v>35527</v>
      </c>
      <c r="AS2875" s="9" t="s">
        <v>35528</v>
      </c>
      <c r="AT2875" s="9" t="s">
        <v>882</v>
      </c>
      <c r="AU2875" s="9" t="s">
        <v>561</v>
      </c>
      <c r="AV2875" s="9" t="s">
        <v>883</v>
      </c>
      <c r="AW2875" s="9" t="s">
        <v>133</v>
      </c>
      <c r="AX2875" s="9" t="s">
        <v>134</v>
      </c>
      <c r="AY2875" s="9" t="s">
        <v>119</v>
      </c>
      <c r="AZ2875" s="9" t="s">
        <v>119</v>
      </c>
      <c r="BC2875" s="9" t="s">
        <v>119</v>
      </c>
      <c r="BD2875" s="9" t="s">
        <v>119</v>
      </c>
      <c r="BE2875" s="9" t="s">
        <v>119</v>
      </c>
      <c r="BG2875" s="9" t="s">
        <v>35529</v>
      </c>
      <c r="BH2875" s="9" t="s">
        <v>135</v>
      </c>
      <c r="BI2875" s="9" t="s">
        <v>23084</v>
      </c>
      <c r="BJ2875" s="9" t="s">
        <v>16122</v>
      </c>
      <c r="BK2875" s="9" t="s">
        <v>1157</v>
      </c>
      <c r="BL2875" s="9" t="s">
        <v>812</v>
      </c>
      <c r="BM2875" s="9" t="s">
        <v>125</v>
      </c>
      <c r="BN2875" s="9" t="s">
        <v>35524</v>
      </c>
      <c r="BO2875" s="9" t="s">
        <v>124</v>
      </c>
      <c r="BP2875" s="9" t="s">
        <v>179</v>
      </c>
      <c r="BQ2875" s="9" t="s">
        <v>35530</v>
      </c>
      <c r="BR2875" s="9" t="s">
        <v>35531</v>
      </c>
      <c r="BS2875" s="9" t="s">
        <v>35532</v>
      </c>
      <c r="BT2875" s="9" t="s">
        <v>35533</v>
      </c>
      <c r="BU2875" s="9" t="s">
        <v>35534</v>
      </c>
      <c r="BV2875" s="9" t="s">
        <v>35535</v>
      </c>
    </row>
    <row r="2876" ht="22.5" customHeight="1">
      <c r="A2876" s="9" t="s">
        <v>35536</v>
      </c>
      <c r="B2876" s="9" t="s">
        <v>35537</v>
      </c>
      <c r="C2876" s="10" t="b">
        <v>1</v>
      </c>
      <c r="D2876" s="10" t="b">
        <v>1</v>
      </c>
      <c r="E2876" s="9" t="s">
        <v>35538</v>
      </c>
      <c r="F2876" s="12">
        <v>0.8413899469</v>
      </c>
      <c r="G2876" s="12">
        <v>0.0171168983</v>
      </c>
      <c r="H2876" s="12">
        <v>0.9937760744</v>
      </c>
      <c r="I2876" s="12">
        <v>0.8883390753</v>
      </c>
      <c r="J2876" s="9">
        <v>45924.0</v>
      </c>
      <c r="K2876" s="9" t="s">
        <v>268</v>
      </c>
      <c r="L2876" s="9" t="s">
        <v>547</v>
      </c>
      <c r="M2876" s="9" t="s">
        <v>271</v>
      </c>
      <c r="N2876" s="9" t="s">
        <v>272</v>
      </c>
      <c r="O2876" s="9" t="s">
        <v>127</v>
      </c>
      <c r="P2876" s="9" t="s">
        <v>35537</v>
      </c>
      <c r="Q2876" s="9" t="s">
        <v>35539</v>
      </c>
      <c r="R2876" s="9" t="s">
        <v>124</v>
      </c>
      <c r="S2876" s="9">
        <v>199.0</v>
      </c>
      <c r="T2876" s="9">
        <v>0.417</v>
      </c>
      <c r="U2876" s="9">
        <v>0.417</v>
      </c>
      <c r="V2876" s="9">
        <v>0.0</v>
      </c>
      <c r="W2876" s="9">
        <v>0.0</v>
      </c>
      <c r="X2876" s="9">
        <v>0.208</v>
      </c>
      <c r="Y2876" s="9">
        <v>85.268</v>
      </c>
      <c r="Z2876" s="9" t="b">
        <v>0</v>
      </c>
      <c r="AA2876" s="9">
        <v>0.0</v>
      </c>
      <c r="AB2876" s="9" t="b">
        <v>0</v>
      </c>
      <c r="AC2876" s="9">
        <v>0.0</v>
      </c>
      <c r="AD2876" s="9" t="b">
        <v>0</v>
      </c>
      <c r="AE2876" s="9">
        <v>0.0</v>
      </c>
      <c r="AF2876" s="9" t="b">
        <v>1</v>
      </c>
      <c r="AG2876" s="9">
        <v>0.417</v>
      </c>
      <c r="AH2876" s="9" t="b">
        <v>0</v>
      </c>
      <c r="AI2876" s="9">
        <v>0.0</v>
      </c>
      <c r="AJ2876" s="9" t="s">
        <v>552</v>
      </c>
      <c r="AK2876" s="9">
        <v>1.0</v>
      </c>
      <c r="AL2876" s="9">
        <v>199.0</v>
      </c>
      <c r="AM2876" s="9" t="s">
        <v>35540</v>
      </c>
      <c r="AN2876" s="9" t="s">
        <v>13779</v>
      </c>
      <c r="AO2876" s="9" t="s">
        <v>13780</v>
      </c>
      <c r="AP2876" s="9" t="s">
        <v>879</v>
      </c>
      <c r="AQ2876" s="9" t="s">
        <v>127</v>
      </c>
      <c r="AR2876" s="9" t="s">
        <v>35541</v>
      </c>
      <c r="AS2876" s="9" t="s">
        <v>35542</v>
      </c>
      <c r="AT2876" s="9" t="s">
        <v>1222</v>
      </c>
      <c r="AU2876" s="9" t="s">
        <v>561</v>
      </c>
      <c r="AV2876" s="9" t="s">
        <v>5978</v>
      </c>
      <c r="AW2876" s="9" t="s">
        <v>133</v>
      </c>
      <c r="AX2876" s="9" t="s">
        <v>134</v>
      </c>
      <c r="AY2876" s="9" t="s">
        <v>119</v>
      </c>
      <c r="AZ2876" s="9" t="s">
        <v>119</v>
      </c>
      <c r="BC2876" s="9" t="s">
        <v>119</v>
      </c>
      <c r="BD2876" s="9" t="s">
        <v>119</v>
      </c>
      <c r="BE2876" s="9" t="s">
        <v>119</v>
      </c>
      <c r="BG2876" s="9" t="s">
        <v>35543</v>
      </c>
      <c r="BH2876" s="9" t="s">
        <v>135</v>
      </c>
      <c r="BI2876" s="9" t="s">
        <v>7987</v>
      </c>
      <c r="BJ2876" s="9" t="s">
        <v>547</v>
      </c>
      <c r="BK2876" s="9" t="s">
        <v>119</v>
      </c>
      <c r="BL2876" s="9" t="s">
        <v>20113</v>
      </c>
      <c r="BM2876" s="9" t="s">
        <v>283</v>
      </c>
      <c r="BN2876" s="9" t="s">
        <v>35537</v>
      </c>
      <c r="BO2876" s="9" t="s">
        <v>124</v>
      </c>
      <c r="BP2876" s="9" t="s">
        <v>179</v>
      </c>
      <c r="BQ2876" s="9" t="s">
        <v>35544</v>
      </c>
      <c r="BR2876" s="9" t="s">
        <v>35545</v>
      </c>
      <c r="BS2876" s="9" t="s">
        <v>35546</v>
      </c>
      <c r="BT2876" s="9" t="s">
        <v>35547</v>
      </c>
      <c r="BU2876" s="9" t="s">
        <v>35548</v>
      </c>
      <c r="BV2876" s="9" t="s">
        <v>35549</v>
      </c>
    </row>
    <row r="2877" ht="22.5" customHeight="1">
      <c r="A2877" s="9" t="s">
        <v>35550</v>
      </c>
      <c r="B2877" s="9" t="s">
        <v>35551</v>
      </c>
      <c r="C2877" s="10" t="b">
        <v>1</v>
      </c>
      <c r="D2877" s="10" t="b">
        <v>1</v>
      </c>
      <c r="E2877" s="9" t="s">
        <v>119</v>
      </c>
      <c r="F2877" s="12">
        <v>0.5249846683</v>
      </c>
      <c r="G2877" s="12">
        <v>0.2120713974</v>
      </c>
      <c r="H2877" s="12">
        <v>0.9777419198</v>
      </c>
      <c r="I2877" s="12">
        <v>0.8853014324</v>
      </c>
      <c r="J2877" s="9">
        <v>9737.0</v>
      </c>
      <c r="K2877" s="9" t="s">
        <v>5768</v>
      </c>
      <c r="L2877" s="9" t="s">
        <v>141</v>
      </c>
      <c r="M2877" s="9" t="s">
        <v>35551</v>
      </c>
      <c r="N2877" s="9" t="s">
        <v>35552</v>
      </c>
      <c r="O2877" s="9" t="s">
        <v>124</v>
      </c>
      <c r="P2877" s="9" t="s">
        <v>5769</v>
      </c>
      <c r="Q2877" s="9" t="s">
        <v>5770</v>
      </c>
      <c r="R2877" s="9" t="s">
        <v>127</v>
      </c>
      <c r="S2877" s="9" t="s">
        <v>35553</v>
      </c>
      <c r="T2877" s="9" t="s">
        <v>35554</v>
      </c>
      <c r="U2877" s="9" t="s">
        <v>35554</v>
      </c>
      <c r="V2877" s="9">
        <v>0.0</v>
      </c>
      <c r="W2877" s="9">
        <v>0.0</v>
      </c>
      <c r="X2877" s="9" t="s">
        <v>35555</v>
      </c>
      <c r="Y2877" s="9" t="s">
        <v>35556</v>
      </c>
      <c r="Z2877" s="9" t="b">
        <v>0</v>
      </c>
      <c r="AA2877" s="9">
        <v>0.0</v>
      </c>
      <c r="AB2877" s="9" t="b">
        <v>0</v>
      </c>
      <c r="AC2877" s="9">
        <v>0.0</v>
      </c>
      <c r="AD2877" s="9" t="b">
        <v>0</v>
      </c>
      <c r="AE2877" s="9">
        <v>0.0</v>
      </c>
      <c r="AF2877" s="9" t="b">
        <v>0</v>
      </c>
      <c r="AG2877" s="9">
        <v>0.0</v>
      </c>
      <c r="AH2877" s="9" t="b">
        <v>0</v>
      </c>
      <c r="AI2877" s="9">
        <v>0.0</v>
      </c>
      <c r="AJ2877" s="9" t="s">
        <v>5061</v>
      </c>
      <c r="AK2877" s="9">
        <v>1.0</v>
      </c>
      <c r="AL2877" s="9" t="s">
        <v>35553</v>
      </c>
      <c r="AM2877" s="9" t="s">
        <v>35557</v>
      </c>
      <c r="AN2877" s="9" t="s">
        <v>35558</v>
      </c>
      <c r="AO2877" s="9" t="s">
        <v>35559</v>
      </c>
      <c r="AP2877" s="9" t="s">
        <v>8558</v>
      </c>
      <c r="AQ2877" s="9" t="s">
        <v>277</v>
      </c>
      <c r="AR2877" s="9" t="s">
        <v>35560</v>
      </c>
      <c r="AS2877" s="9" t="s">
        <v>35561</v>
      </c>
      <c r="AT2877" s="9" t="s">
        <v>6248</v>
      </c>
      <c r="AU2877" s="9" t="s">
        <v>2866</v>
      </c>
      <c r="AV2877" s="9" t="s">
        <v>8561</v>
      </c>
      <c r="AW2877" s="9" t="s">
        <v>119</v>
      </c>
      <c r="AX2877" s="9" t="s">
        <v>134</v>
      </c>
      <c r="AY2877" s="9" t="s">
        <v>119</v>
      </c>
      <c r="AZ2877" s="9" t="s">
        <v>119</v>
      </c>
      <c r="BC2877" s="9" t="s">
        <v>119</v>
      </c>
      <c r="BD2877" s="9" t="s">
        <v>119</v>
      </c>
      <c r="BE2877" s="9" t="s">
        <v>119</v>
      </c>
      <c r="BG2877" s="9" t="s">
        <v>35562</v>
      </c>
      <c r="BH2877" s="9" t="s">
        <v>135</v>
      </c>
      <c r="BI2877" s="9" t="s">
        <v>8563</v>
      </c>
      <c r="BJ2877" s="9" t="s">
        <v>5070</v>
      </c>
      <c r="BK2877" s="9" t="s">
        <v>141</v>
      </c>
      <c r="BL2877" s="9" t="s">
        <v>8564</v>
      </c>
      <c r="BM2877" s="9" t="s">
        <v>5769</v>
      </c>
      <c r="BN2877" s="9" t="s">
        <v>35551</v>
      </c>
      <c r="BO2877" s="9" t="s">
        <v>124</v>
      </c>
      <c r="BP2877" s="9" t="s">
        <v>179</v>
      </c>
      <c r="BQ2877" s="9" t="s">
        <v>35563</v>
      </c>
      <c r="BR2877" s="9" t="s">
        <v>35564</v>
      </c>
      <c r="BS2877" s="9" t="s">
        <v>35565</v>
      </c>
      <c r="BT2877" s="9" t="s">
        <v>35566</v>
      </c>
      <c r="BU2877" s="9" t="s">
        <v>35567</v>
      </c>
      <c r="BV2877" s="9" t="s">
        <v>35568</v>
      </c>
    </row>
    <row r="2878" ht="22.5" customHeight="1">
      <c r="A2878" s="9" t="s">
        <v>35569</v>
      </c>
      <c r="B2878" s="9" t="s">
        <v>35570</v>
      </c>
      <c r="C2878" s="10" t="b">
        <v>1</v>
      </c>
      <c r="D2878" s="10" t="b">
        <v>1</v>
      </c>
      <c r="E2878" s="9" t="s">
        <v>35571</v>
      </c>
      <c r="F2878" s="12">
        <v>0.9918359398</v>
      </c>
      <c r="G2878" s="12">
        <v>0.6802322258</v>
      </c>
      <c r="H2878" s="12">
        <v>0.9969590977</v>
      </c>
      <c r="I2878" s="12">
        <v>0.2876447104</v>
      </c>
      <c r="J2878" s="9">
        <v>9738.0</v>
      </c>
      <c r="K2878" s="9" t="s">
        <v>268</v>
      </c>
      <c r="L2878" s="9" t="s">
        <v>547</v>
      </c>
      <c r="M2878" s="9" t="s">
        <v>271</v>
      </c>
      <c r="N2878" s="9" t="s">
        <v>272</v>
      </c>
      <c r="O2878" s="9" t="s">
        <v>127</v>
      </c>
      <c r="P2878" s="9" t="s">
        <v>35570</v>
      </c>
      <c r="Q2878" s="9" t="s">
        <v>35572</v>
      </c>
      <c r="R2878" s="9" t="s">
        <v>124</v>
      </c>
      <c r="S2878" s="9">
        <v>398.0</v>
      </c>
      <c r="T2878" s="9">
        <v>0.172</v>
      </c>
      <c r="U2878" s="9">
        <v>0.172</v>
      </c>
      <c r="V2878" s="9">
        <v>0.0</v>
      </c>
      <c r="W2878" s="9">
        <v>0.0</v>
      </c>
      <c r="X2878" s="9">
        <v>0.086</v>
      </c>
      <c r="Y2878" s="9">
        <v>22.879</v>
      </c>
      <c r="Z2878" s="9" t="b">
        <v>0</v>
      </c>
      <c r="AA2878" s="9">
        <v>0.0</v>
      </c>
      <c r="AB2878" s="9" t="b">
        <v>0</v>
      </c>
      <c r="AC2878" s="9">
        <v>0.0</v>
      </c>
      <c r="AD2878" s="9" t="b">
        <v>0</v>
      </c>
      <c r="AE2878" s="9">
        <v>0.0</v>
      </c>
      <c r="AF2878" s="9" t="b">
        <v>1</v>
      </c>
      <c r="AG2878" s="9">
        <v>0.172</v>
      </c>
      <c r="AH2878" s="9" t="b">
        <v>0</v>
      </c>
      <c r="AI2878" s="9">
        <v>0.0</v>
      </c>
      <c r="AJ2878" s="9" t="s">
        <v>552</v>
      </c>
      <c r="AK2878" s="9">
        <v>1.0</v>
      </c>
      <c r="AL2878" s="9">
        <v>398.0</v>
      </c>
      <c r="AM2878" s="9" t="s">
        <v>35573</v>
      </c>
      <c r="AN2878" s="9" t="s">
        <v>272</v>
      </c>
      <c r="AO2878" s="9" t="s">
        <v>271</v>
      </c>
      <c r="AP2878" s="9" t="s">
        <v>130</v>
      </c>
      <c r="AQ2878" s="9" t="s">
        <v>127</v>
      </c>
      <c r="AR2878" s="9" t="s">
        <v>35572</v>
      </c>
      <c r="AS2878" s="9" t="s">
        <v>35570</v>
      </c>
      <c r="AT2878" s="9" t="s">
        <v>131</v>
      </c>
      <c r="AU2878" s="9" t="s">
        <v>124</v>
      </c>
      <c r="AV2878" s="9" t="s">
        <v>809</v>
      </c>
      <c r="AW2878" s="9" t="s">
        <v>133</v>
      </c>
      <c r="AX2878" s="9" t="s">
        <v>134</v>
      </c>
      <c r="AY2878" s="9" t="s">
        <v>119</v>
      </c>
      <c r="AZ2878" s="9" t="s">
        <v>119</v>
      </c>
      <c r="BC2878" s="9" t="s">
        <v>119</v>
      </c>
      <c r="BD2878" s="9" t="s">
        <v>119</v>
      </c>
      <c r="BE2878" s="9" t="s">
        <v>119</v>
      </c>
      <c r="BG2878" s="9" t="s">
        <v>35574</v>
      </c>
      <c r="BH2878" s="9" t="s">
        <v>135</v>
      </c>
      <c r="BI2878" s="9" t="s">
        <v>811</v>
      </c>
      <c r="BJ2878" s="9" t="s">
        <v>547</v>
      </c>
      <c r="BK2878" s="9" t="s">
        <v>119</v>
      </c>
      <c r="BL2878" s="9" t="s">
        <v>155</v>
      </c>
      <c r="BM2878" s="9" t="s">
        <v>283</v>
      </c>
      <c r="BN2878" s="9" t="s">
        <v>35570</v>
      </c>
      <c r="BO2878" s="9" t="s">
        <v>124</v>
      </c>
      <c r="BP2878" s="9" t="s">
        <v>179</v>
      </c>
      <c r="BQ2878" s="9" t="s">
        <v>35575</v>
      </c>
      <c r="BR2878" s="9" t="s">
        <v>35576</v>
      </c>
      <c r="BS2878" s="9" t="s">
        <v>35577</v>
      </c>
      <c r="BT2878" s="9" t="s">
        <v>35578</v>
      </c>
      <c r="BU2878" s="9" t="s">
        <v>35579</v>
      </c>
      <c r="BV2878" s="9" t="s">
        <v>35580</v>
      </c>
    </row>
    <row r="2879" ht="22.5" customHeight="1">
      <c r="A2879" s="9" t="s">
        <v>35581</v>
      </c>
      <c r="B2879" s="9" t="s">
        <v>35582</v>
      </c>
      <c r="C2879" s="10" t="b">
        <v>1</v>
      </c>
      <c r="D2879" s="10" t="b">
        <v>0</v>
      </c>
      <c r="E2879" s="9" t="s">
        <v>119</v>
      </c>
      <c r="F2879" s="12">
        <v>0.6771490044</v>
      </c>
      <c r="G2879" s="12">
        <v>0.0546337749</v>
      </c>
      <c r="H2879" s="12">
        <v>0.9833607338</v>
      </c>
      <c r="I2879" s="12">
        <v>0.465234188</v>
      </c>
      <c r="J2879" s="9">
        <v>9747.0</v>
      </c>
      <c r="K2879" s="9" t="s">
        <v>6208</v>
      </c>
      <c r="L2879" s="9" t="s">
        <v>547</v>
      </c>
      <c r="M2879" s="9" t="s">
        <v>6209</v>
      </c>
      <c r="N2879" s="9" t="s">
        <v>6210</v>
      </c>
      <c r="O2879" s="9" t="s">
        <v>2853</v>
      </c>
      <c r="P2879" s="9" t="s">
        <v>35582</v>
      </c>
      <c r="Q2879" s="9" t="s">
        <v>35583</v>
      </c>
      <c r="R2879" s="9" t="s">
        <v>124</v>
      </c>
      <c r="S2879" s="9" t="s">
        <v>35584</v>
      </c>
      <c r="T2879" s="9" t="s">
        <v>35585</v>
      </c>
      <c r="U2879" s="9" t="s">
        <v>35585</v>
      </c>
      <c r="V2879" s="9">
        <v>0.0</v>
      </c>
      <c r="W2879" s="9">
        <v>0.0</v>
      </c>
      <c r="X2879" s="9" t="s">
        <v>35586</v>
      </c>
      <c r="Y2879" s="9" t="s">
        <v>35587</v>
      </c>
      <c r="Z2879" s="9" t="b">
        <v>0</v>
      </c>
      <c r="AA2879" s="9">
        <v>0.0</v>
      </c>
      <c r="AB2879" s="9" t="b">
        <v>0</v>
      </c>
      <c r="AC2879" s="9">
        <v>0.0</v>
      </c>
      <c r="AD2879" s="9" t="b">
        <v>0</v>
      </c>
      <c r="AE2879" s="9">
        <v>0.0</v>
      </c>
      <c r="AF2879" s="9" t="b">
        <v>1</v>
      </c>
      <c r="AG2879" s="9" t="s">
        <v>35585</v>
      </c>
      <c r="AH2879" s="9" t="b">
        <v>0</v>
      </c>
      <c r="AI2879" s="9">
        <v>0.0</v>
      </c>
      <c r="AJ2879" s="9" t="s">
        <v>552</v>
      </c>
      <c r="AK2879" s="9">
        <v>1.0</v>
      </c>
      <c r="AL2879" s="9" t="s">
        <v>35584</v>
      </c>
      <c r="AM2879" s="9" t="s">
        <v>35588</v>
      </c>
      <c r="AN2879" s="9" t="s">
        <v>35589</v>
      </c>
      <c r="AO2879" s="9" t="s">
        <v>35590</v>
      </c>
      <c r="AP2879" s="9" t="s">
        <v>5838</v>
      </c>
      <c r="AQ2879" s="9" t="s">
        <v>2853</v>
      </c>
      <c r="AR2879" s="9" t="s">
        <v>35591</v>
      </c>
      <c r="AS2879" s="9" t="s">
        <v>35592</v>
      </c>
      <c r="AT2879" s="9" t="s">
        <v>3652</v>
      </c>
      <c r="AU2879" s="9" t="s">
        <v>169</v>
      </c>
      <c r="AV2879" s="9" t="s">
        <v>3695</v>
      </c>
      <c r="AW2879" s="9" t="s">
        <v>2868</v>
      </c>
      <c r="AX2879" s="9" t="s">
        <v>134</v>
      </c>
      <c r="AY2879" s="9" t="s">
        <v>172</v>
      </c>
      <c r="AZ2879" s="9" t="s">
        <v>119</v>
      </c>
      <c r="BC2879" s="9" t="s">
        <v>119</v>
      </c>
      <c r="BD2879" s="9" t="s">
        <v>2869</v>
      </c>
      <c r="BE2879" s="9" t="s">
        <v>2229</v>
      </c>
      <c r="BG2879" s="9" t="s">
        <v>35593</v>
      </c>
      <c r="BH2879" s="9" t="s">
        <v>35594</v>
      </c>
      <c r="BI2879" s="9" t="s">
        <v>7260</v>
      </c>
      <c r="BJ2879" s="9" t="s">
        <v>7261</v>
      </c>
      <c r="BK2879" s="9" t="s">
        <v>547</v>
      </c>
      <c r="BL2879" s="9" t="s">
        <v>35595</v>
      </c>
      <c r="BM2879" s="9" t="s">
        <v>6225</v>
      </c>
      <c r="BN2879" s="9" t="s">
        <v>35582</v>
      </c>
      <c r="BO2879" s="9" t="s">
        <v>124</v>
      </c>
      <c r="BP2879" s="9" t="s">
        <v>179</v>
      </c>
      <c r="BQ2879" s="9" t="s">
        <v>35581</v>
      </c>
      <c r="BR2879" s="9" t="s">
        <v>35596</v>
      </c>
      <c r="BS2879" s="9" t="s">
        <v>119</v>
      </c>
      <c r="BT2879" s="9" t="s">
        <v>119</v>
      </c>
      <c r="BU2879" s="9" t="s">
        <v>35597</v>
      </c>
      <c r="BV2879" s="9" t="s">
        <v>35598</v>
      </c>
    </row>
    <row r="2880" ht="22.5" customHeight="1">
      <c r="A2880" s="9" t="s">
        <v>35599</v>
      </c>
      <c r="B2880" s="9" t="s">
        <v>35600</v>
      </c>
      <c r="C2880" s="10" t="b">
        <v>1</v>
      </c>
      <c r="D2880" s="10" t="b">
        <v>1</v>
      </c>
      <c r="E2880" s="9" t="s">
        <v>119</v>
      </c>
      <c r="F2880" s="12">
        <v>0.0353744084</v>
      </c>
      <c r="G2880" s="12">
        <v>0.3853772998</v>
      </c>
      <c r="H2880" s="12">
        <v>0.1776641014</v>
      </c>
      <c r="I2880" s="12">
        <v>0.8695896045</v>
      </c>
      <c r="J2880" s="9">
        <v>63633.0</v>
      </c>
      <c r="K2880" s="9" t="s">
        <v>158</v>
      </c>
      <c r="L2880" s="9" t="s">
        <v>121</v>
      </c>
      <c r="M2880" s="9" t="s">
        <v>35600</v>
      </c>
      <c r="N2880" s="9" t="s">
        <v>35601</v>
      </c>
      <c r="O2880" s="9" t="s">
        <v>124</v>
      </c>
      <c r="P2880" s="9" t="s">
        <v>38</v>
      </c>
      <c r="Q2880" s="9" t="s">
        <v>160</v>
      </c>
      <c r="R2880" s="9" t="s">
        <v>161</v>
      </c>
      <c r="S2880" s="9">
        <v>750.0</v>
      </c>
      <c r="T2880" s="9">
        <v>0.058</v>
      </c>
      <c r="U2880" s="9">
        <v>0.058</v>
      </c>
      <c r="V2880" s="9">
        <v>0.0</v>
      </c>
      <c r="W2880" s="9">
        <v>0.0</v>
      </c>
      <c r="X2880" s="9">
        <v>0.029</v>
      </c>
      <c r="Y2880" s="9">
        <v>40.833</v>
      </c>
      <c r="Z2880" s="9" t="b">
        <v>0</v>
      </c>
      <c r="AA2880" s="9">
        <v>0.0</v>
      </c>
      <c r="AB2880" s="9" t="b">
        <v>0</v>
      </c>
      <c r="AC2880" s="9">
        <v>0.0</v>
      </c>
      <c r="AD2880" s="9" t="b">
        <v>1</v>
      </c>
      <c r="AE2880" s="9">
        <v>0.058</v>
      </c>
      <c r="AF2880" s="9" t="b">
        <v>0</v>
      </c>
      <c r="AG2880" s="9">
        <v>0.0</v>
      </c>
      <c r="AH2880" s="9" t="b">
        <v>0</v>
      </c>
      <c r="AI2880" s="9">
        <v>0.0</v>
      </c>
      <c r="AJ2880" s="9" t="s">
        <v>128</v>
      </c>
      <c r="AK2880" s="9">
        <v>1.0</v>
      </c>
      <c r="AL2880" s="9">
        <v>750.0</v>
      </c>
      <c r="AM2880" s="9" t="s">
        <v>35602</v>
      </c>
      <c r="AN2880" s="9" t="s">
        <v>163</v>
      </c>
      <c r="AO2880" s="9" t="s">
        <v>164</v>
      </c>
      <c r="AP2880" s="9" t="s">
        <v>165</v>
      </c>
      <c r="AQ2880" s="9" t="s">
        <v>161</v>
      </c>
      <c r="AR2880" s="9" t="s">
        <v>35603</v>
      </c>
      <c r="AS2880" s="9" t="s">
        <v>35604</v>
      </c>
      <c r="AT2880" s="9" t="s">
        <v>168</v>
      </c>
      <c r="AU2880" s="9" t="s">
        <v>169</v>
      </c>
      <c r="AV2880" s="9" t="s">
        <v>170</v>
      </c>
      <c r="AW2880" s="9" t="s">
        <v>171</v>
      </c>
      <c r="AX2880" s="9" t="s">
        <v>134</v>
      </c>
      <c r="AY2880" s="9" t="s">
        <v>172</v>
      </c>
      <c r="AZ2880" s="9" t="s">
        <v>119</v>
      </c>
      <c r="BC2880" s="9" t="s">
        <v>119</v>
      </c>
      <c r="BD2880" s="9" t="s">
        <v>173</v>
      </c>
      <c r="BE2880" s="9" t="s">
        <v>174</v>
      </c>
      <c r="BG2880" s="9" t="s">
        <v>133</v>
      </c>
      <c r="BH2880" s="9" t="s">
        <v>35605</v>
      </c>
      <c r="BI2880" s="9" t="s">
        <v>176</v>
      </c>
      <c r="BJ2880" s="9" t="s">
        <v>177</v>
      </c>
      <c r="BK2880" s="9" t="s">
        <v>121</v>
      </c>
      <c r="BL2880" s="9">
        <v>0.0</v>
      </c>
      <c r="BM2880" s="9" t="s">
        <v>178</v>
      </c>
      <c r="BN2880" s="9" t="s">
        <v>35600</v>
      </c>
      <c r="BO2880" s="9" t="s">
        <v>124</v>
      </c>
      <c r="BP2880" s="9" t="s">
        <v>179</v>
      </c>
      <c r="BQ2880" s="9" t="s">
        <v>35606</v>
      </c>
      <c r="BR2880" s="9" t="s">
        <v>35607</v>
      </c>
      <c r="BS2880" s="9" t="s">
        <v>35608</v>
      </c>
      <c r="BT2880" s="9" t="s">
        <v>35609</v>
      </c>
      <c r="BU2880" s="9" t="s">
        <v>35610</v>
      </c>
      <c r="BV2880" s="9" t="s">
        <v>35611</v>
      </c>
    </row>
    <row r="2881" ht="22.5" customHeight="1">
      <c r="A2881" s="9" t="s">
        <v>35612</v>
      </c>
      <c r="B2881" s="9" t="s">
        <v>119</v>
      </c>
      <c r="C2881" s="10" t="b">
        <v>0</v>
      </c>
      <c r="D2881" s="10" t="b">
        <v>0</v>
      </c>
      <c r="E2881" s="9" t="s">
        <v>119</v>
      </c>
      <c r="F2881" s="11"/>
      <c r="G2881" s="11"/>
      <c r="H2881" s="11"/>
      <c r="I2881" s="11"/>
      <c r="J2881" s="9">
        <v>177502.0</v>
      </c>
      <c r="K2881" s="9" t="s">
        <v>120</v>
      </c>
      <c r="L2881" s="9" t="s">
        <v>121</v>
      </c>
      <c r="M2881" s="9" t="s">
        <v>35613</v>
      </c>
      <c r="N2881" s="9" t="s">
        <v>35614</v>
      </c>
      <c r="O2881" s="9" t="s">
        <v>124</v>
      </c>
      <c r="P2881" s="9" t="s">
        <v>125</v>
      </c>
      <c r="Q2881" s="9" t="s">
        <v>126</v>
      </c>
      <c r="R2881" s="9" t="s">
        <v>127</v>
      </c>
      <c r="S2881" s="9">
        <v>662.0</v>
      </c>
      <c r="T2881" s="9">
        <v>0.102</v>
      </c>
      <c r="U2881" s="9">
        <v>0.102</v>
      </c>
      <c r="V2881" s="9">
        <v>0.0</v>
      </c>
      <c r="W2881" s="9">
        <v>0.0</v>
      </c>
      <c r="X2881" s="9">
        <v>0.051</v>
      </c>
      <c r="Y2881" s="9">
        <v>71.812</v>
      </c>
      <c r="Z2881" s="9" t="b">
        <v>0</v>
      </c>
      <c r="AA2881" s="9">
        <v>0.0</v>
      </c>
      <c r="AB2881" s="9" t="b">
        <v>0</v>
      </c>
      <c r="AC2881" s="9">
        <v>0.0</v>
      </c>
      <c r="AD2881" s="9" t="b">
        <v>1</v>
      </c>
      <c r="AE2881" s="9">
        <v>0.102</v>
      </c>
      <c r="AF2881" s="9" t="b">
        <v>0</v>
      </c>
      <c r="AG2881" s="9">
        <v>0.0</v>
      </c>
      <c r="AH2881" s="9" t="b">
        <v>0</v>
      </c>
      <c r="AI2881" s="9">
        <v>0.0</v>
      </c>
      <c r="AJ2881" s="9" t="s">
        <v>128</v>
      </c>
      <c r="AK2881" s="9">
        <v>1.0</v>
      </c>
      <c r="AL2881" s="9">
        <v>662.0</v>
      </c>
      <c r="AM2881" s="9" t="s">
        <v>4050</v>
      </c>
      <c r="AN2881" s="9" t="s">
        <v>126</v>
      </c>
      <c r="AO2881" s="9" t="s">
        <v>125</v>
      </c>
      <c r="AP2881" s="9" t="s">
        <v>130</v>
      </c>
      <c r="AQ2881" s="9" t="s">
        <v>127</v>
      </c>
      <c r="AR2881" s="9" t="s">
        <v>35614</v>
      </c>
      <c r="AS2881" s="9" t="s">
        <v>35613</v>
      </c>
      <c r="AT2881" s="9" t="s">
        <v>131</v>
      </c>
      <c r="AU2881" s="9" t="s">
        <v>124</v>
      </c>
      <c r="AV2881" s="9" t="s">
        <v>132</v>
      </c>
      <c r="AW2881" s="9" t="s">
        <v>133</v>
      </c>
      <c r="AX2881" s="9" t="s">
        <v>134</v>
      </c>
      <c r="AY2881" s="9" t="s">
        <v>119</v>
      </c>
      <c r="AZ2881" s="9" t="s">
        <v>119</v>
      </c>
      <c r="BC2881" s="9" t="s">
        <v>119</v>
      </c>
      <c r="BD2881" s="9" t="s">
        <v>119</v>
      </c>
      <c r="BE2881" s="9" t="s">
        <v>119</v>
      </c>
      <c r="BG2881" s="9" t="s">
        <v>133</v>
      </c>
      <c r="BH2881" s="9" t="s">
        <v>135</v>
      </c>
      <c r="BI2881" s="9" t="s">
        <v>136</v>
      </c>
      <c r="BJ2881" s="9" t="s">
        <v>121</v>
      </c>
      <c r="BK2881" s="9" t="s">
        <v>119</v>
      </c>
      <c r="BL2881" s="9">
        <v>0.0</v>
      </c>
      <c r="BM2881" s="9" t="s">
        <v>125</v>
      </c>
      <c r="BN2881" s="9" t="s">
        <v>35613</v>
      </c>
      <c r="BO2881" s="9" t="s">
        <v>124</v>
      </c>
      <c r="BP2881" s="9" t="s">
        <v>179</v>
      </c>
      <c r="BQ2881" s="9" t="s">
        <v>119</v>
      </c>
      <c r="BR2881" s="9" t="s">
        <v>119</v>
      </c>
      <c r="BS2881" s="9" t="s">
        <v>119</v>
      </c>
      <c r="BT2881" s="9" t="s">
        <v>119</v>
      </c>
      <c r="BU2881" s="9" t="s">
        <v>119</v>
      </c>
      <c r="BV2881" s="9" t="s">
        <v>119</v>
      </c>
    </row>
    <row r="2882" ht="22.5" customHeight="1">
      <c r="A2882" s="9" t="s">
        <v>35615</v>
      </c>
      <c r="B2882" s="9" t="s">
        <v>35616</v>
      </c>
      <c r="C2882" s="10" t="b">
        <v>1</v>
      </c>
      <c r="D2882" s="10" t="b">
        <v>1</v>
      </c>
      <c r="E2882" s="9" t="s">
        <v>119</v>
      </c>
      <c r="F2882" s="12">
        <v>0.7051004416</v>
      </c>
      <c r="G2882" s="12">
        <v>0.7157776831</v>
      </c>
      <c r="H2882" s="12">
        <v>0.991573674</v>
      </c>
      <c r="I2882" s="12">
        <v>0.9086360029</v>
      </c>
      <c r="J2882" s="9">
        <v>9753.0</v>
      </c>
      <c r="K2882" s="9" t="s">
        <v>35617</v>
      </c>
      <c r="L2882" s="9" t="s">
        <v>5082</v>
      </c>
      <c r="M2882" s="9" t="s">
        <v>35618</v>
      </c>
      <c r="N2882" s="9" t="s">
        <v>35619</v>
      </c>
      <c r="O2882" s="9" t="s">
        <v>5540</v>
      </c>
      <c r="P2882" s="9" t="s">
        <v>35620</v>
      </c>
      <c r="Q2882" s="9" t="s">
        <v>35621</v>
      </c>
      <c r="R2882" s="9" t="s">
        <v>534</v>
      </c>
      <c r="S2882" s="9" t="s">
        <v>35622</v>
      </c>
      <c r="T2882" s="9" t="s">
        <v>35623</v>
      </c>
      <c r="U2882" s="9" t="s">
        <v>35623</v>
      </c>
      <c r="V2882" s="9">
        <v>0.0</v>
      </c>
      <c r="W2882" s="9">
        <v>0.0</v>
      </c>
      <c r="X2882" s="9" t="s">
        <v>35624</v>
      </c>
      <c r="Y2882" s="9" t="s">
        <v>35625</v>
      </c>
      <c r="Z2882" s="9" t="b">
        <v>0</v>
      </c>
      <c r="AA2882" s="9">
        <v>0.0</v>
      </c>
      <c r="AB2882" s="9" t="b">
        <v>0</v>
      </c>
      <c r="AC2882" s="9">
        <v>0.0</v>
      </c>
      <c r="AD2882" s="9" t="b">
        <v>0</v>
      </c>
      <c r="AE2882" s="9">
        <v>0.0</v>
      </c>
      <c r="AF2882" s="9" t="s">
        <v>3684</v>
      </c>
      <c r="AG2882" s="9" t="s">
        <v>15403</v>
      </c>
      <c r="AH2882" s="9" t="b">
        <v>0</v>
      </c>
      <c r="AI2882" s="9">
        <v>0.0</v>
      </c>
      <c r="AJ2882" s="9" t="s">
        <v>5149</v>
      </c>
      <c r="AK2882" s="9">
        <v>1.0</v>
      </c>
      <c r="AL2882" s="9" t="s">
        <v>35622</v>
      </c>
      <c r="AM2882" s="9" t="s">
        <v>35626</v>
      </c>
      <c r="AN2882" s="9" t="s">
        <v>35627</v>
      </c>
      <c r="AO2882" s="9" t="s">
        <v>35628</v>
      </c>
      <c r="AP2882" s="9" t="s">
        <v>35629</v>
      </c>
      <c r="AQ2882" s="9" t="s">
        <v>7647</v>
      </c>
      <c r="AR2882" s="9" t="s">
        <v>35630</v>
      </c>
      <c r="AS2882" s="9" t="s">
        <v>35631</v>
      </c>
      <c r="AT2882" s="9" t="s">
        <v>195</v>
      </c>
      <c r="AU2882" s="9" t="s">
        <v>169</v>
      </c>
      <c r="AV2882" s="9" t="s">
        <v>11700</v>
      </c>
      <c r="AW2882" s="9" t="s">
        <v>2286</v>
      </c>
      <c r="AX2882" s="9" t="s">
        <v>134</v>
      </c>
      <c r="AY2882" s="9" t="s">
        <v>172</v>
      </c>
      <c r="AZ2882" s="9" t="s">
        <v>119</v>
      </c>
      <c r="BC2882" s="9" t="s">
        <v>119</v>
      </c>
      <c r="BD2882" s="9" t="s">
        <v>173</v>
      </c>
      <c r="BE2882" s="9" t="s">
        <v>2229</v>
      </c>
      <c r="BG2882" s="9" t="s">
        <v>35632</v>
      </c>
      <c r="BH2882" s="9" t="s">
        <v>35633</v>
      </c>
      <c r="BI2882" s="9" t="s">
        <v>35634</v>
      </c>
      <c r="BJ2882" s="9" t="s">
        <v>10005</v>
      </c>
      <c r="BK2882" s="9" t="s">
        <v>5082</v>
      </c>
      <c r="BL2882" s="9" t="s">
        <v>13725</v>
      </c>
      <c r="BM2882" s="9" t="s">
        <v>35635</v>
      </c>
      <c r="BN2882" s="9" t="s">
        <v>35616</v>
      </c>
      <c r="BO2882" s="9" t="s">
        <v>124</v>
      </c>
      <c r="BP2882" s="9" t="s">
        <v>179</v>
      </c>
      <c r="BQ2882" s="9" t="s">
        <v>35636</v>
      </c>
      <c r="BR2882" s="9" t="s">
        <v>35637</v>
      </c>
      <c r="BS2882" s="9" t="s">
        <v>35638</v>
      </c>
      <c r="BT2882" s="9" t="s">
        <v>35639</v>
      </c>
      <c r="BU2882" s="9" t="s">
        <v>35640</v>
      </c>
      <c r="BV2882" s="9" t="s">
        <v>35641</v>
      </c>
    </row>
    <row r="2883" ht="22.5" customHeight="1">
      <c r="A2883" s="9" t="s">
        <v>35642</v>
      </c>
      <c r="B2883" s="9" t="s">
        <v>35643</v>
      </c>
      <c r="C2883" s="10" t="b">
        <v>1</v>
      </c>
      <c r="D2883" s="10" t="b">
        <v>1</v>
      </c>
      <c r="E2883" s="9" t="s">
        <v>119</v>
      </c>
      <c r="F2883" s="12">
        <v>0.5954751064</v>
      </c>
      <c r="G2883" s="12">
        <v>0.0183550062</v>
      </c>
      <c r="H2883" s="12">
        <v>0.9233965141</v>
      </c>
      <c r="I2883" s="12">
        <v>0.0426074373</v>
      </c>
      <c r="J2883" s="9">
        <v>9754.0</v>
      </c>
      <c r="K2883" s="9" t="s">
        <v>14587</v>
      </c>
      <c r="L2883" s="9" t="s">
        <v>547</v>
      </c>
      <c r="M2883" s="9" t="s">
        <v>14588</v>
      </c>
      <c r="N2883" s="9" t="s">
        <v>14589</v>
      </c>
      <c r="O2883" s="9" t="s">
        <v>277</v>
      </c>
      <c r="P2883" s="9" t="s">
        <v>35643</v>
      </c>
      <c r="Q2883" s="9" t="s">
        <v>35644</v>
      </c>
      <c r="R2883" s="9" t="s">
        <v>124</v>
      </c>
      <c r="S2883" s="9" t="s">
        <v>35645</v>
      </c>
      <c r="T2883" s="9" t="s">
        <v>35646</v>
      </c>
      <c r="U2883" s="9" t="s">
        <v>35646</v>
      </c>
      <c r="V2883" s="9">
        <v>0.0</v>
      </c>
      <c r="W2883" s="9">
        <v>0.0</v>
      </c>
      <c r="X2883" s="9" t="s">
        <v>35647</v>
      </c>
      <c r="Y2883" s="9" t="s">
        <v>35648</v>
      </c>
      <c r="Z2883" s="9" t="b">
        <v>0</v>
      </c>
      <c r="AA2883" s="9">
        <v>0.0</v>
      </c>
      <c r="AB2883" s="9" t="b">
        <v>0</v>
      </c>
      <c r="AC2883" s="9">
        <v>0.0</v>
      </c>
      <c r="AD2883" s="9" t="b">
        <v>0</v>
      </c>
      <c r="AE2883" s="9">
        <v>0.0</v>
      </c>
      <c r="AF2883" s="9" t="b">
        <v>1</v>
      </c>
      <c r="AG2883" s="9" t="s">
        <v>35646</v>
      </c>
      <c r="AH2883" s="9" t="b">
        <v>0</v>
      </c>
      <c r="AI2883" s="9">
        <v>0.0</v>
      </c>
      <c r="AJ2883" s="9" t="s">
        <v>552</v>
      </c>
      <c r="AK2883" s="9">
        <v>1.0</v>
      </c>
      <c r="AL2883" s="9" t="s">
        <v>35645</v>
      </c>
      <c r="AM2883" s="9" t="s">
        <v>35649</v>
      </c>
      <c r="AN2883" s="9" t="s">
        <v>35650</v>
      </c>
      <c r="AO2883" s="9" t="s">
        <v>35651</v>
      </c>
      <c r="AP2883" s="9" t="s">
        <v>15563</v>
      </c>
      <c r="AQ2883" s="9" t="s">
        <v>277</v>
      </c>
      <c r="AR2883" s="9" t="s">
        <v>35652</v>
      </c>
      <c r="AS2883" s="9" t="s">
        <v>35653</v>
      </c>
      <c r="AT2883" s="9" t="s">
        <v>6030</v>
      </c>
      <c r="AU2883" s="9" t="s">
        <v>2866</v>
      </c>
      <c r="AV2883" s="9" t="s">
        <v>5904</v>
      </c>
      <c r="AW2883" s="9" t="s">
        <v>2868</v>
      </c>
      <c r="AX2883" s="9" t="s">
        <v>134</v>
      </c>
      <c r="AY2883" s="9" t="s">
        <v>172</v>
      </c>
      <c r="AZ2883" s="9" t="s">
        <v>119</v>
      </c>
      <c r="BC2883" s="9" t="s">
        <v>119</v>
      </c>
      <c r="BD2883" s="9" t="s">
        <v>2869</v>
      </c>
      <c r="BE2883" s="9" t="s">
        <v>2229</v>
      </c>
      <c r="BG2883" s="9" t="s">
        <v>35654</v>
      </c>
      <c r="BH2883" s="9" t="s">
        <v>35655</v>
      </c>
      <c r="BI2883" s="9" t="s">
        <v>3241</v>
      </c>
      <c r="BJ2883" s="9" t="s">
        <v>886</v>
      </c>
      <c r="BK2883" s="9" t="s">
        <v>887</v>
      </c>
      <c r="BL2883" s="9" t="s">
        <v>2291</v>
      </c>
      <c r="BM2883" s="9" t="s">
        <v>14608</v>
      </c>
      <c r="BN2883" s="9" t="s">
        <v>35643</v>
      </c>
      <c r="BO2883" s="9" t="s">
        <v>124</v>
      </c>
      <c r="BP2883" s="9" t="s">
        <v>179</v>
      </c>
      <c r="BQ2883" s="9" t="s">
        <v>35656</v>
      </c>
      <c r="BR2883" s="9" t="s">
        <v>35657</v>
      </c>
      <c r="BS2883" s="9" t="s">
        <v>35658</v>
      </c>
      <c r="BT2883" s="9" t="s">
        <v>119</v>
      </c>
      <c r="BU2883" s="9" t="s">
        <v>35659</v>
      </c>
      <c r="BV2883" s="9" t="s">
        <v>35660</v>
      </c>
    </row>
    <row r="2884" ht="22.5" customHeight="1">
      <c r="A2884" s="9" t="s">
        <v>35661</v>
      </c>
      <c r="B2884" s="9" t="s">
        <v>119</v>
      </c>
      <c r="C2884" s="10" t="b">
        <v>0</v>
      </c>
      <c r="D2884" s="10" t="b">
        <v>0</v>
      </c>
      <c r="E2884" s="9" t="s">
        <v>119</v>
      </c>
      <c r="F2884" s="11"/>
      <c r="G2884" s="11"/>
      <c r="H2884" s="11"/>
      <c r="I2884" s="11"/>
      <c r="J2884" s="9">
        <v>163050.0</v>
      </c>
      <c r="K2884" s="9" t="s">
        <v>140</v>
      </c>
      <c r="L2884" s="9" t="s">
        <v>141</v>
      </c>
      <c r="M2884" s="9" t="s">
        <v>142</v>
      </c>
      <c r="N2884" s="9" t="s">
        <v>143</v>
      </c>
      <c r="O2884" s="9" t="s">
        <v>144</v>
      </c>
      <c r="P2884" s="9" t="s">
        <v>35661</v>
      </c>
      <c r="Q2884" s="9" t="s">
        <v>35662</v>
      </c>
      <c r="R2884" s="9" t="s">
        <v>124</v>
      </c>
      <c r="S2884" s="9">
        <v>61.0</v>
      </c>
      <c r="T2884" s="9">
        <v>0.912</v>
      </c>
      <c r="U2884" s="9">
        <v>0.912</v>
      </c>
      <c r="V2884" s="9">
        <v>0.0</v>
      </c>
      <c r="W2884" s="9">
        <v>0.0</v>
      </c>
      <c r="X2884" s="9">
        <v>0.456</v>
      </c>
      <c r="Y2884" s="9">
        <v>60.357</v>
      </c>
      <c r="Z2884" s="9" t="b">
        <v>0</v>
      </c>
      <c r="AA2884" s="9">
        <v>0.0</v>
      </c>
      <c r="AB2884" s="9" t="b">
        <v>0</v>
      </c>
      <c r="AC2884" s="9">
        <v>0.796</v>
      </c>
      <c r="AD2884" s="9" t="b">
        <v>0</v>
      </c>
      <c r="AE2884" s="9">
        <v>0.0</v>
      </c>
      <c r="AF2884" s="9" t="b">
        <v>0</v>
      </c>
      <c r="AG2884" s="9">
        <v>0.0</v>
      </c>
      <c r="AH2884" s="9" t="b">
        <v>1</v>
      </c>
      <c r="AI2884" s="9">
        <v>0.48</v>
      </c>
      <c r="AJ2884" s="9" t="s">
        <v>2316</v>
      </c>
      <c r="AK2884" s="9">
        <v>3.0</v>
      </c>
      <c r="AL2884" s="9">
        <v>61.0</v>
      </c>
      <c r="AM2884" s="9" t="s">
        <v>35663</v>
      </c>
      <c r="AN2884" s="9" t="s">
        <v>143</v>
      </c>
      <c r="AO2884" s="9" t="s">
        <v>142</v>
      </c>
      <c r="AP2884" s="9" t="s">
        <v>149</v>
      </c>
      <c r="AQ2884" s="9" t="s">
        <v>144</v>
      </c>
      <c r="AR2884" s="9" t="s">
        <v>35662</v>
      </c>
      <c r="AS2884" s="9" t="s">
        <v>35661</v>
      </c>
      <c r="AT2884" s="9" t="s">
        <v>131</v>
      </c>
      <c r="AU2884" s="9" t="s">
        <v>124</v>
      </c>
      <c r="AV2884" s="9" t="s">
        <v>809</v>
      </c>
      <c r="AW2884" s="9" t="s">
        <v>133</v>
      </c>
      <c r="AX2884" s="9" t="s">
        <v>134</v>
      </c>
      <c r="AY2884" s="9" t="s">
        <v>119</v>
      </c>
      <c r="AZ2884" s="9" t="s">
        <v>119</v>
      </c>
      <c r="BC2884" s="9" t="s">
        <v>119</v>
      </c>
      <c r="BD2884" s="9" t="s">
        <v>119</v>
      </c>
      <c r="BE2884" s="9" t="s">
        <v>119</v>
      </c>
      <c r="BG2884" s="9" t="s">
        <v>35664</v>
      </c>
      <c r="BH2884" s="9" t="s">
        <v>135</v>
      </c>
      <c r="BI2884" s="9" t="s">
        <v>2319</v>
      </c>
      <c r="BJ2884" s="9" t="s">
        <v>2320</v>
      </c>
      <c r="BK2884" s="9" t="s">
        <v>154</v>
      </c>
      <c r="BL2884" s="9" t="s">
        <v>155</v>
      </c>
      <c r="BM2884" s="9" t="s">
        <v>12</v>
      </c>
      <c r="BN2884" s="9" t="s">
        <v>35661</v>
      </c>
      <c r="BO2884" s="9" t="s">
        <v>124</v>
      </c>
      <c r="BP2884" s="9" t="s">
        <v>137</v>
      </c>
      <c r="BQ2884" s="9" t="s">
        <v>119</v>
      </c>
      <c r="BR2884" s="9" t="s">
        <v>119</v>
      </c>
      <c r="BS2884" s="9" t="s">
        <v>119</v>
      </c>
      <c r="BT2884" s="9" t="s">
        <v>119</v>
      </c>
      <c r="BU2884" s="9" t="s">
        <v>119</v>
      </c>
      <c r="BV2884" s="9" t="s">
        <v>119</v>
      </c>
    </row>
    <row r="2885" ht="22.5" customHeight="1">
      <c r="A2885" s="9" t="s">
        <v>35665</v>
      </c>
      <c r="B2885" s="9" t="s">
        <v>35666</v>
      </c>
      <c r="C2885" s="10" t="b">
        <v>1</v>
      </c>
      <c r="D2885" s="10" t="b">
        <v>1</v>
      </c>
      <c r="E2885" s="9" t="s">
        <v>35667</v>
      </c>
      <c r="F2885" s="12">
        <v>0.8853902881</v>
      </c>
      <c r="G2885" s="12">
        <v>0.0414162144</v>
      </c>
      <c r="H2885" s="12">
        <v>0.9954367254</v>
      </c>
      <c r="I2885" s="12">
        <v>0.4029896469</v>
      </c>
      <c r="J2885" s="9">
        <v>9757.0</v>
      </c>
      <c r="K2885" s="9" t="s">
        <v>140</v>
      </c>
      <c r="L2885" s="9" t="s">
        <v>182</v>
      </c>
      <c r="M2885" s="9" t="s">
        <v>35666</v>
      </c>
      <c r="N2885" s="9" t="s">
        <v>35668</v>
      </c>
      <c r="O2885" s="9" t="s">
        <v>124</v>
      </c>
      <c r="P2885" s="9" t="s">
        <v>142</v>
      </c>
      <c r="Q2885" s="9" t="s">
        <v>143</v>
      </c>
      <c r="R2885" s="9" t="s">
        <v>144</v>
      </c>
      <c r="S2885" s="9">
        <v>81.0</v>
      </c>
      <c r="T2885" s="9">
        <v>0.883</v>
      </c>
      <c r="U2885" s="9">
        <v>0.883</v>
      </c>
      <c r="V2885" s="9">
        <v>0.0</v>
      </c>
      <c r="W2885" s="9">
        <v>0.0</v>
      </c>
      <c r="X2885" s="9">
        <v>0.441</v>
      </c>
      <c r="Y2885" s="9">
        <v>88.261</v>
      </c>
      <c r="Z2885" s="9" t="b">
        <v>0</v>
      </c>
      <c r="AA2885" s="9">
        <v>0.0</v>
      </c>
      <c r="AB2885" s="9" t="b">
        <v>0</v>
      </c>
      <c r="AC2885" s="9">
        <v>0.883</v>
      </c>
      <c r="AD2885" s="9" t="b">
        <v>0</v>
      </c>
      <c r="AE2885" s="9">
        <v>0.0</v>
      </c>
      <c r="AF2885" s="9" t="b">
        <v>0</v>
      </c>
      <c r="AG2885" s="9">
        <v>0.0</v>
      </c>
      <c r="AH2885" s="9" t="b">
        <v>0</v>
      </c>
      <c r="AI2885" s="9">
        <v>0.0</v>
      </c>
      <c r="AJ2885" s="9" t="s">
        <v>187</v>
      </c>
      <c r="AK2885" s="9">
        <v>1.0</v>
      </c>
      <c r="AL2885" s="9">
        <v>81.0</v>
      </c>
      <c r="AM2885" s="9" t="s">
        <v>28737</v>
      </c>
      <c r="AN2885" s="9" t="s">
        <v>143</v>
      </c>
      <c r="AO2885" s="9" t="s">
        <v>142</v>
      </c>
      <c r="AP2885" s="9" t="s">
        <v>149</v>
      </c>
      <c r="AQ2885" s="9" t="s">
        <v>144</v>
      </c>
      <c r="AR2885" s="9" t="s">
        <v>35668</v>
      </c>
      <c r="AS2885" s="9" t="s">
        <v>35666</v>
      </c>
      <c r="AT2885" s="9" t="s">
        <v>131</v>
      </c>
      <c r="AU2885" s="9" t="s">
        <v>124</v>
      </c>
      <c r="AV2885" s="9" t="s">
        <v>809</v>
      </c>
      <c r="AW2885" s="9" t="s">
        <v>133</v>
      </c>
      <c r="AX2885" s="9" t="s">
        <v>134</v>
      </c>
      <c r="AY2885" s="9" t="s">
        <v>119</v>
      </c>
      <c r="AZ2885" s="9" t="s">
        <v>119</v>
      </c>
      <c r="BC2885" s="9" t="s">
        <v>119</v>
      </c>
      <c r="BD2885" s="9" t="s">
        <v>119</v>
      </c>
      <c r="BE2885" s="9" t="s">
        <v>119</v>
      </c>
      <c r="BG2885" s="9" t="s">
        <v>35669</v>
      </c>
      <c r="BH2885" s="9" t="s">
        <v>135</v>
      </c>
      <c r="BI2885" s="9" t="s">
        <v>8310</v>
      </c>
      <c r="BJ2885" s="9" t="s">
        <v>182</v>
      </c>
      <c r="BK2885" s="9" t="s">
        <v>119</v>
      </c>
      <c r="BL2885" s="9" t="s">
        <v>812</v>
      </c>
      <c r="BM2885" s="9" t="s">
        <v>12</v>
      </c>
      <c r="BN2885" s="9" t="s">
        <v>35666</v>
      </c>
      <c r="BO2885" s="9" t="s">
        <v>124</v>
      </c>
      <c r="BP2885" s="9" t="s">
        <v>179</v>
      </c>
      <c r="BQ2885" s="9" t="s">
        <v>35670</v>
      </c>
      <c r="BR2885" s="9" t="s">
        <v>35671</v>
      </c>
      <c r="BS2885" s="9" t="s">
        <v>35672</v>
      </c>
      <c r="BT2885" s="9" t="s">
        <v>35673</v>
      </c>
      <c r="BU2885" s="9" t="s">
        <v>35674</v>
      </c>
      <c r="BV2885" s="9" t="s">
        <v>35675</v>
      </c>
    </row>
    <row r="2886" ht="22.5" customHeight="1">
      <c r="A2886" s="9" t="s">
        <v>35676</v>
      </c>
      <c r="B2886" s="9" t="s">
        <v>35677</v>
      </c>
      <c r="C2886" s="10" t="b">
        <v>1</v>
      </c>
      <c r="D2886" s="10" t="b">
        <v>0</v>
      </c>
      <c r="E2886" s="9" t="s">
        <v>119</v>
      </c>
      <c r="F2886" s="12">
        <v>0.4701934862</v>
      </c>
      <c r="G2886" s="12">
        <v>0.0889286058</v>
      </c>
      <c r="H2886" s="12">
        <v>0.9336837626</v>
      </c>
      <c r="I2886" s="12">
        <v>0.865290011</v>
      </c>
      <c r="J2886" s="9" t="s">
        <v>35678</v>
      </c>
      <c r="K2886" s="9" t="s">
        <v>268</v>
      </c>
      <c r="L2886" s="9" t="s">
        <v>547</v>
      </c>
      <c r="M2886" s="9" t="s">
        <v>271</v>
      </c>
      <c r="N2886" s="9" t="s">
        <v>272</v>
      </c>
      <c r="O2886" s="9" t="s">
        <v>127</v>
      </c>
      <c r="P2886" s="9" t="s">
        <v>35677</v>
      </c>
      <c r="Q2886" s="9" t="s">
        <v>35679</v>
      </c>
      <c r="R2886" s="9" t="s">
        <v>124</v>
      </c>
      <c r="S2886" s="9">
        <v>75.0</v>
      </c>
      <c r="T2886" s="9">
        <v>0.799</v>
      </c>
      <c r="U2886" s="9">
        <v>0.799</v>
      </c>
      <c r="V2886" s="9">
        <v>0.0</v>
      </c>
      <c r="W2886" s="9">
        <v>0.0</v>
      </c>
      <c r="X2886" s="9">
        <v>0.399</v>
      </c>
      <c r="Y2886" s="9">
        <v>99.777</v>
      </c>
      <c r="Z2886" s="9" t="b">
        <v>0</v>
      </c>
      <c r="AA2886" s="9">
        <v>0.0</v>
      </c>
      <c r="AB2886" s="9" t="b">
        <v>0</v>
      </c>
      <c r="AC2886" s="9">
        <v>0.0</v>
      </c>
      <c r="AD2886" s="9" t="b">
        <v>0</v>
      </c>
      <c r="AE2886" s="9">
        <v>0.0</v>
      </c>
      <c r="AF2886" s="9" t="b">
        <v>1</v>
      </c>
      <c r="AG2886" s="9">
        <v>0.799</v>
      </c>
      <c r="AH2886" s="9" t="b">
        <v>0</v>
      </c>
      <c r="AI2886" s="9">
        <v>0.0</v>
      </c>
      <c r="AJ2886" s="9" t="s">
        <v>552</v>
      </c>
      <c r="AK2886" s="9">
        <v>1.0</v>
      </c>
      <c r="AL2886" s="9">
        <v>75.0</v>
      </c>
      <c r="AM2886" s="9" t="s">
        <v>35680</v>
      </c>
      <c r="AN2886" s="9" t="s">
        <v>35681</v>
      </c>
      <c r="AO2886" s="9" t="s">
        <v>35682</v>
      </c>
      <c r="AP2886" s="9" t="s">
        <v>35683</v>
      </c>
      <c r="AQ2886" s="9" t="s">
        <v>127</v>
      </c>
      <c r="AR2886" s="9" t="s">
        <v>35684</v>
      </c>
      <c r="AS2886" s="9" t="s">
        <v>35685</v>
      </c>
      <c r="AT2886" s="9" t="s">
        <v>35686</v>
      </c>
      <c r="AU2886" s="9" t="s">
        <v>561</v>
      </c>
      <c r="AV2886" s="9" t="s">
        <v>6083</v>
      </c>
      <c r="AW2886" s="9" t="s">
        <v>133</v>
      </c>
      <c r="AX2886" s="9" t="s">
        <v>134</v>
      </c>
      <c r="AY2886" s="9" t="s">
        <v>119</v>
      </c>
      <c r="AZ2886" s="9" t="s">
        <v>119</v>
      </c>
      <c r="BC2886" s="9" t="s">
        <v>119</v>
      </c>
      <c r="BD2886" s="9" t="s">
        <v>119</v>
      </c>
      <c r="BE2886" s="9" t="s">
        <v>119</v>
      </c>
      <c r="BG2886" s="9" t="s">
        <v>35687</v>
      </c>
      <c r="BH2886" s="9" t="s">
        <v>135</v>
      </c>
      <c r="BI2886" s="9" t="s">
        <v>7944</v>
      </c>
      <c r="BJ2886" s="9" t="s">
        <v>547</v>
      </c>
      <c r="BK2886" s="9" t="s">
        <v>119</v>
      </c>
      <c r="BL2886" s="9" t="s">
        <v>155</v>
      </c>
      <c r="BM2886" s="9" t="s">
        <v>283</v>
      </c>
      <c r="BN2886" s="9" t="s">
        <v>35677</v>
      </c>
      <c r="BO2886" s="9" t="s">
        <v>124</v>
      </c>
      <c r="BP2886" s="9" t="s">
        <v>156</v>
      </c>
      <c r="BQ2886" s="9" t="s">
        <v>35676</v>
      </c>
      <c r="BR2886" s="9" t="s">
        <v>35688</v>
      </c>
      <c r="BS2886" s="9" t="s">
        <v>119</v>
      </c>
      <c r="BT2886" s="9" t="s">
        <v>119</v>
      </c>
      <c r="BU2886" s="9" t="s">
        <v>35689</v>
      </c>
      <c r="BV2886" s="9" t="s">
        <v>35678</v>
      </c>
    </row>
    <row r="2887" ht="22.5" customHeight="1">
      <c r="A2887" s="9" t="s">
        <v>35690</v>
      </c>
      <c r="B2887" s="9" t="s">
        <v>35691</v>
      </c>
      <c r="C2887" s="10" t="b">
        <v>1</v>
      </c>
      <c r="D2887" s="10" t="b">
        <v>0</v>
      </c>
      <c r="E2887" s="9" t="s">
        <v>119</v>
      </c>
      <c r="F2887" s="12">
        <v>0.4395927692</v>
      </c>
      <c r="G2887" s="12">
        <v>0.2301426491</v>
      </c>
      <c r="H2887" s="12">
        <v>0.128717107</v>
      </c>
      <c r="I2887" s="12">
        <v>0.8324727086</v>
      </c>
      <c r="J2887" s="9" t="s">
        <v>35692</v>
      </c>
      <c r="K2887" s="9" t="s">
        <v>805</v>
      </c>
      <c r="L2887" s="9" t="s">
        <v>547</v>
      </c>
      <c r="M2887" s="9" t="s">
        <v>26</v>
      </c>
      <c r="N2887" s="9" t="s">
        <v>806</v>
      </c>
      <c r="O2887" s="9" t="s">
        <v>127</v>
      </c>
      <c r="P2887" s="9" t="s">
        <v>35691</v>
      </c>
      <c r="Q2887" s="9" t="s">
        <v>35693</v>
      </c>
      <c r="R2887" s="9" t="s">
        <v>124</v>
      </c>
      <c r="S2887" s="9">
        <v>235.0</v>
      </c>
      <c r="T2887" s="9">
        <v>0.262</v>
      </c>
      <c r="U2887" s="9">
        <v>0.262</v>
      </c>
      <c r="V2887" s="9">
        <v>0.0</v>
      </c>
      <c r="W2887" s="9">
        <v>0.0</v>
      </c>
      <c r="X2887" s="9">
        <v>0.131</v>
      </c>
      <c r="Y2887" s="9">
        <v>65.0</v>
      </c>
      <c r="Z2887" s="9" t="b">
        <v>0</v>
      </c>
      <c r="AA2887" s="9">
        <v>0.0</v>
      </c>
      <c r="AB2887" s="9" t="b">
        <v>0</v>
      </c>
      <c r="AC2887" s="9">
        <v>0.0</v>
      </c>
      <c r="AD2887" s="9" t="b">
        <v>0</v>
      </c>
      <c r="AE2887" s="9">
        <v>0.0</v>
      </c>
      <c r="AF2887" s="9" t="b">
        <v>1</v>
      </c>
      <c r="AG2887" s="9">
        <v>0.262</v>
      </c>
      <c r="AH2887" s="9" t="b">
        <v>0</v>
      </c>
      <c r="AI2887" s="9">
        <v>0.0</v>
      </c>
      <c r="AJ2887" s="9" t="s">
        <v>552</v>
      </c>
      <c r="AK2887" s="9">
        <v>1.0</v>
      </c>
      <c r="AL2887" s="9">
        <v>235.0</v>
      </c>
      <c r="AM2887" s="9" t="s">
        <v>35694</v>
      </c>
      <c r="AN2887" s="9" t="s">
        <v>806</v>
      </c>
      <c r="AO2887" s="9" t="s">
        <v>26</v>
      </c>
      <c r="AP2887" s="9" t="s">
        <v>130</v>
      </c>
      <c r="AQ2887" s="9" t="s">
        <v>127</v>
      </c>
      <c r="AR2887" s="9" t="s">
        <v>35693</v>
      </c>
      <c r="AS2887" s="9" t="s">
        <v>35691</v>
      </c>
      <c r="AT2887" s="9" t="s">
        <v>131</v>
      </c>
      <c r="AU2887" s="9" t="s">
        <v>124</v>
      </c>
      <c r="AV2887" s="9" t="s">
        <v>809</v>
      </c>
      <c r="AW2887" s="9" t="s">
        <v>133</v>
      </c>
      <c r="AX2887" s="9" t="s">
        <v>134</v>
      </c>
      <c r="AY2887" s="9" t="s">
        <v>119</v>
      </c>
      <c r="AZ2887" s="9" t="s">
        <v>119</v>
      </c>
      <c r="BC2887" s="9" t="s">
        <v>119</v>
      </c>
      <c r="BD2887" s="9" t="s">
        <v>119</v>
      </c>
      <c r="BE2887" s="9" t="s">
        <v>119</v>
      </c>
      <c r="BG2887" s="9" t="s">
        <v>35695</v>
      </c>
      <c r="BH2887" s="9" t="s">
        <v>135</v>
      </c>
      <c r="BI2887" s="9" t="s">
        <v>811</v>
      </c>
      <c r="BJ2887" s="9" t="s">
        <v>547</v>
      </c>
      <c r="BK2887" s="9" t="s">
        <v>119</v>
      </c>
      <c r="BL2887" s="9" t="s">
        <v>7437</v>
      </c>
      <c r="BM2887" s="9" t="s">
        <v>26</v>
      </c>
      <c r="BN2887" s="9" t="s">
        <v>35691</v>
      </c>
      <c r="BO2887" s="9" t="s">
        <v>124</v>
      </c>
      <c r="BP2887" s="9" t="s">
        <v>156</v>
      </c>
      <c r="BQ2887" s="9" t="s">
        <v>35696</v>
      </c>
      <c r="BR2887" s="9" t="s">
        <v>35697</v>
      </c>
      <c r="BS2887" s="9" t="s">
        <v>119</v>
      </c>
      <c r="BT2887" s="9" t="s">
        <v>119</v>
      </c>
      <c r="BU2887" s="9" t="s">
        <v>35698</v>
      </c>
      <c r="BV2887" s="9" t="s">
        <v>35692</v>
      </c>
    </row>
    <row r="2888" ht="22.5" customHeight="1">
      <c r="A2888" s="9" t="s">
        <v>35699</v>
      </c>
      <c r="B2888" s="9" t="s">
        <v>119</v>
      </c>
      <c r="C2888" s="10" t="b">
        <v>0</v>
      </c>
      <c r="D2888" s="10" t="b">
        <v>0</v>
      </c>
      <c r="E2888" s="9" t="s">
        <v>119</v>
      </c>
      <c r="F2888" s="11"/>
      <c r="G2888" s="11"/>
      <c r="H2888" s="11"/>
      <c r="I2888" s="11"/>
      <c r="J2888" s="9">
        <v>9765.0</v>
      </c>
      <c r="K2888" s="9" t="s">
        <v>546</v>
      </c>
      <c r="L2888" s="9" t="s">
        <v>182</v>
      </c>
      <c r="M2888" s="9" t="s">
        <v>35700</v>
      </c>
      <c r="N2888" s="9" t="s">
        <v>35701</v>
      </c>
      <c r="O2888" s="9" t="s">
        <v>6540</v>
      </c>
      <c r="P2888" s="9" t="s">
        <v>548</v>
      </c>
      <c r="Q2888" s="9" t="s">
        <v>549</v>
      </c>
      <c r="R2888" s="9" t="s">
        <v>144</v>
      </c>
      <c r="S2888" s="9">
        <v>782.0</v>
      </c>
      <c r="T2888" s="9">
        <v>0.124</v>
      </c>
      <c r="U2888" s="9">
        <v>0.124</v>
      </c>
      <c r="V2888" s="9">
        <v>0.0</v>
      </c>
      <c r="W2888" s="9">
        <v>0.0</v>
      </c>
      <c r="X2888" s="9">
        <v>0.062</v>
      </c>
      <c r="Y2888" s="9">
        <v>12.385</v>
      </c>
      <c r="Z2888" s="9" t="b">
        <v>0</v>
      </c>
      <c r="AA2888" s="9">
        <v>0.0</v>
      </c>
      <c r="AB2888" s="9" t="b">
        <v>0</v>
      </c>
      <c r="AC2888" s="9">
        <v>0.124</v>
      </c>
      <c r="AD2888" s="9" t="b">
        <v>0</v>
      </c>
      <c r="AE2888" s="9">
        <v>0.0</v>
      </c>
      <c r="AF2888" s="9" t="b">
        <v>0</v>
      </c>
      <c r="AG2888" s="9">
        <v>0.0</v>
      </c>
      <c r="AH2888" s="9" t="b">
        <v>0</v>
      </c>
      <c r="AI2888" s="9">
        <v>0.0</v>
      </c>
      <c r="AJ2888" s="9" t="s">
        <v>187</v>
      </c>
      <c r="AK2888" s="9">
        <v>1.0</v>
      </c>
      <c r="AL2888" s="9">
        <v>782.0</v>
      </c>
      <c r="AM2888" s="9" t="s">
        <v>35702</v>
      </c>
      <c r="AN2888" s="9" t="s">
        <v>17600</v>
      </c>
      <c r="AO2888" s="9" t="s">
        <v>17601</v>
      </c>
      <c r="AP2888" s="9" t="s">
        <v>17602</v>
      </c>
      <c r="AQ2888" s="9" t="s">
        <v>17603</v>
      </c>
      <c r="AR2888" s="9" t="s">
        <v>35703</v>
      </c>
      <c r="AS2888" s="9" t="s">
        <v>35704</v>
      </c>
      <c r="AT2888" s="9" t="s">
        <v>17606</v>
      </c>
      <c r="AU2888" s="9" t="s">
        <v>17607</v>
      </c>
      <c r="AV2888" s="9" t="s">
        <v>1398</v>
      </c>
      <c r="AW2888" s="9" t="s">
        <v>197</v>
      </c>
      <c r="AX2888" s="9" t="s">
        <v>134</v>
      </c>
      <c r="AY2888" s="9" t="s">
        <v>172</v>
      </c>
      <c r="AZ2888" s="9" t="s">
        <v>119</v>
      </c>
      <c r="BC2888" s="9" t="s">
        <v>119</v>
      </c>
      <c r="BD2888" s="9" t="s">
        <v>198</v>
      </c>
      <c r="BE2888" s="9" t="s">
        <v>199</v>
      </c>
      <c r="BG2888" s="9" t="s">
        <v>35705</v>
      </c>
      <c r="BH2888" s="9" t="s">
        <v>35706</v>
      </c>
      <c r="BI2888" s="9" t="s">
        <v>6551</v>
      </c>
      <c r="BJ2888" s="9" t="s">
        <v>182</v>
      </c>
      <c r="BK2888" s="9" t="s">
        <v>119</v>
      </c>
      <c r="BL2888" s="9" t="s">
        <v>155</v>
      </c>
      <c r="BM2888" s="9" t="s">
        <v>565</v>
      </c>
      <c r="BN2888" s="9" t="s">
        <v>35700</v>
      </c>
      <c r="BO2888" s="9" t="s">
        <v>6540</v>
      </c>
      <c r="BP2888" s="9" t="s">
        <v>179</v>
      </c>
      <c r="BQ2888" s="9" t="s">
        <v>119</v>
      </c>
      <c r="BR2888" s="9" t="s">
        <v>119</v>
      </c>
      <c r="BS2888" s="9" t="s">
        <v>119</v>
      </c>
      <c r="BT2888" s="9" t="s">
        <v>119</v>
      </c>
      <c r="BU2888" s="9" t="s">
        <v>119</v>
      </c>
      <c r="BV2888" s="9" t="s">
        <v>119</v>
      </c>
    </row>
    <row r="2889" ht="22.5" customHeight="1">
      <c r="A2889" s="9" t="s">
        <v>35707</v>
      </c>
      <c r="B2889" s="9" t="s">
        <v>35708</v>
      </c>
      <c r="C2889" s="10" t="b">
        <v>1</v>
      </c>
      <c r="D2889" s="10" t="b">
        <v>0</v>
      </c>
      <c r="E2889" s="9" t="s">
        <v>119</v>
      </c>
      <c r="F2889" s="12">
        <v>0.9680806404</v>
      </c>
      <c r="G2889" s="12">
        <v>0.133074487</v>
      </c>
      <c r="H2889" s="12">
        <v>0.9970493282</v>
      </c>
      <c r="I2889" s="12">
        <v>0.4341139664</v>
      </c>
      <c r="J2889" s="9">
        <v>16765.0</v>
      </c>
      <c r="K2889" s="9" t="s">
        <v>805</v>
      </c>
      <c r="L2889" s="9" t="s">
        <v>547</v>
      </c>
      <c r="M2889" s="9" t="s">
        <v>26</v>
      </c>
      <c r="N2889" s="9" t="s">
        <v>806</v>
      </c>
      <c r="O2889" s="9" t="s">
        <v>127</v>
      </c>
      <c r="P2889" s="9" t="s">
        <v>35708</v>
      </c>
      <c r="Q2889" s="9" t="s">
        <v>35709</v>
      </c>
      <c r="R2889" s="9" t="s">
        <v>124</v>
      </c>
      <c r="S2889" s="9">
        <v>347.0</v>
      </c>
      <c r="T2889" s="9">
        <v>0.247</v>
      </c>
      <c r="U2889" s="9">
        <v>0.247</v>
      </c>
      <c r="V2889" s="9">
        <v>0.0</v>
      </c>
      <c r="W2889" s="9">
        <v>0.0</v>
      </c>
      <c r="X2889" s="9">
        <v>0.124</v>
      </c>
      <c r="Y2889" s="9">
        <v>41.6</v>
      </c>
      <c r="Z2889" s="9" t="b">
        <v>0</v>
      </c>
      <c r="AA2889" s="9">
        <v>0.0</v>
      </c>
      <c r="AB2889" s="9" t="b">
        <v>0</v>
      </c>
      <c r="AC2889" s="9">
        <v>0.0</v>
      </c>
      <c r="AD2889" s="9" t="b">
        <v>0</v>
      </c>
      <c r="AE2889" s="9">
        <v>0.0</v>
      </c>
      <c r="AF2889" s="9" t="b">
        <v>1</v>
      </c>
      <c r="AG2889" s="9">
        <v>0.247</v>
      </c>
      <c r="AH2889" s="9" t="b">
        <v>0</v>
      </c>
      <c r="AI2889" s="9">
        <v>0.0</v>
      </c>
      <c r="AJ2889" s="9" t="s">
        <v>552</v>
      </c>
      <c r="AK2889" s="9">
        <v>1.0</v>
      </c>
      <c r="AL2889" s="9">
        <v>347.0</v>
      </c>
      <c r="AM2889" s="9" t="s">
        <v>35710</v>
      </c>
      <c r="AN2889" s="9" t="s">
        <v>806</v>
      </c>
      <c r="AO2889" s="9" t="s">
        <v>26</v>
      </c>
      <c r="AP2889" s="9" t="s">
        <v>130</v>
      </c>
      <c r="AQ2889" s="9" t="s">
        <v>127</v>
      </c>
      <c r="AR2889" s="9" t="s">
        <v>35709</v>
      </c>
      <c r="AS2889" s="9" t="s">
        <v>35708</v>
      </c>
      <c r="AT2889" s="9" t="s">
        <v>131</v>
      </c>
      <c r="AU2889" s="9" t="s">
        <v>124</v>
      </c>
      <c r="AV2889" s="9" t="s">
        <v>809</v>
      </c>
      <c r="AW2889" s="9" t="s">
        <v>133</v>
      </c>
      <c r="AX2889" s="9" t="s">
        <v>134</v>
      </c>
      <c r="AY2889" s="9" t="s">
        <v>119</v>
      </c>
      <c r="AZ2889" s="9" t="s">
        <v>119</v>
      </c>
      <c r="BC2889" s="9" t="s">
        <v>119</v>
      </c>
      <c r="BD2889" s="9" t="s">
        <v>119</v>
      </c>
      <c r="BE2889" s="9" t="s">
        <v>119</v>
      </c>
      <c r="BG2889" s="9" t="s">
        <v>35711</v>
      </c>
      <c r="BH2889" s="9" t="s">
        <v>135</v>
      </c>
      <c r="BI2889" s="9" t="s">
        <v>811</v>
      </c>
      <c r="BJ2889" s="9" t="s">
        <v>547</v>
      </c>
      <c r="BK2889" s="9" t="s">
        <v>119</v>
      </c>
      <c r="BL2889" s="9" t="s">
        <v>812</v>
      </c>
      <c r="BM2889" s="9" t="s">
        <v>26</v>
      </c>
      <c r="BN2889" s="9" t="s">
        <v>35708</v>
      </c>
      <c r="BO2889" s="9" t="s">
        <v>124</v>
      </c>
      <c r="BP2889" s="9" t="s">
        <v>179</v>
      </c>
      <c r="BQ2889" s="9" t="s">
        <v>35712</v>
      </c>
      <c r="BR2889" s="9" t="s">
        <v>35713</v>
      </c>
      <c r="BS2889" s="9" t="s">
        <v>119</v>
      </c>
      <c r="BT2889" s="9" t="s">
        <v>119</v>
      </c>
      <c r="BU2889" s="9" t="s">
        <v>35714</v>
      </c>
      <c r="BV2889" s="9" t="s">
        <v>35715</v>
      </c>
    </row>
    <row r="2890" ht="22.5" customHeight="1">
      <c r="A2890" s="9" t="s">
        <v>35716</v>
      </c>
      <c r="B2890" s="9" t="s">
        <v>35717</v>
      </c>
      <c r="C2890" s="10" t="b">
        <v>0</v>
      </c>
      <c r="D2890" s="10" t="b">
        <v>1</v>
      </c>
      <c r="E2890" s="9" t="s">
        <v>35718</v>
      </c>
      <c r="F2890" s="12">
        <v>0.5207750921</v>
      </c>
      <c r="G2890" s="12">
        <v>0.0329034737</v>
      </c>
      <c r="H2890" s="12">
        <v>0.9930701397</v>
      </c>
      <c r="I2890" s="12">
        <v>0.5905450448</v>
      </c>
      <c r="J2890" s="9" t="s">
        <v>35719</v>
      </c>
      <c r="K2890" s="9" t="s">
        <v>29684</v>
      </c>
      <c r="L2890" s="9" t="s">
        <v>3673</v>
      </c>
      <c r="M2890" s="9" t="s">
        <v>35720</v>
      </c>
      <c r="N2890" s="9" t="s">
        <v>35721</v>
      </c>
      <c r="O2890" s="9" t="s">
        <v>15876</v>
      </c>
      <c r="P2890" s="9" t="s">
        <v>35722</v>
      </c>
      <c r="Q2890" s="9" t="s">
        <v>35723</v>
      </c>
      <c r="R2890" s="9" t="s">
        <v>124</v>
      </c>
      <c r="S2890" s="9" t="s">
        <v>35724</v>
      </c>
      <c r="T2890" s="9" t="s">
        <v>35725</v>
      </c>
      <c r="U2890" s="9" t="s">
        <v>35725</v>
      </c>
      <c r="V2890" s="9">
        <v>0.0</v>
      </c>
      <c r="W2890" s="9">
        <v>0.0</v>
      </c>
      <c r="X2890" s="9" t="s">
        <v>35726</v>
      </c>
      <c r="Y2890" s="9" t="s">
        <v>35727</v>
      </c>
      <c r="Z2890" s="9" t="b">
        <v>0</v>
      </c>
      <c r="AA2890" s="9">
        <v>0.0</v>
      </c>
      <c r="AB2890" s="9" t="b">
        <v>0</v>
      </c>
      <c r="AC2890" s="9" t="s">
        <v>35728</v>
      </c>
      <c r="AD2890" s="9" t="b">
        <v>0</v>
      </c>
      <c r="AE2890" s="9">
        <v>0.0</v>
      </c>
      <c r="AF2890" s="9" t="s">
        <v>3684</v>
      </c>
      <c r="AG2890" s="9" t="s">
        <v>35729</v>
      </c>
      <c r="AH2890" s="9" t="s">
        <v>3684</v>
      </c>
      <c r="AI2890" s="9" t="s">
        <v>23500</v>
      </c>
      <c r="AJ2890" s="9" t="s">
        <v>22359</v>
      </c>
      <c r="AK2890" s="9" t="s">
        <v>1329</v>
      </c>
      <c r="AL2890" s="9" t="s">
        <v>35724</v>
      </c>
      <c r="AM2890" s="9" t="s">
        <v>35730</v>
      </c>
      <c r="AN2890" s="9" t="s">
        <v>35731</v>
      </c>
      <c r="AO2890" s="9" t="s">
        <v>35732</v>
      </c>
      <c r="AP2890" s="9" t="s">
        <v>35733</v>
      </c>
      <c r="AQ2890" s="9" t="s">
        <v>6492</v>
      </c>
      <c r="AR2890" s="9" t="s">
        <v>35734</v>
      </c>
      <c r="AS2890" s="9" t="s">
        <v>35735</v>
      </c>
      <c r="AT2890" s="9" t="s">
        <v>34391</v>
      </c>
      <c r="AU2890" s="9" t="s">
        <v>2866</v>
      </c>
      <c r="AV2890" s="9" t="s">
        <v>6031</v>
      </c>
      <c r="AW2890" s="9" t="s">
        <v>2868</v>
      </c>
      <c r="AX2890" s="9" t="s">
        <v>134</v>
      </c>
      <c r="AY2890" s="9" t="s">
        <v>172</v>
      </c>
      <c r="AZ2890" s="9" t="s">
        <v>119</v>
      </c>
      <c r="BC2890" s="9" t="s">
        <v>119</v>
      </c>
      <c r="BD2890" s="9" t="s">
        <v>2869</v>
      </c>
      <c r="BE2890" s="9" t="s">
        <v>2229</v>
      </c>
      <c r="BG2890" s="9" t="s">
        <v>35736</v>
      </c>
      <c r="BH2890" s="9" t="s">
        <v>35737</v>
      </c>
      <c r="BI2890" s="9" t="s">
        <v>35738</v>
      </c>
      <c r="BJ2890" s="9" t="s">
        <v>15032</v>
      </c>
      <c r="BK2890" s="9" t="s">
        <v>35739</v>
      </c>
      <c r="BL2890" s="9" t="s">
        <v>5049</v>
      </c>
      <c r="BM2890" s="9" t="s">
        <v>29709</v>
      </c>
      <c r="BN2890" s="9" t="s">
        <v>35722</v>
      </c>
      <c r="BO2890" s="9" t="s">
        <v>124</v>
      </c>
      <c r="BP2890" s="9" t="s">
        <v>179</v>
      </c>
      <c r="BQ2890" s="9" t="s">
        <v>35740</v>
      </c>
      <c r="BR2890" s="9" t="s">
        <v>35741</v>
      </c>
      <c r="BS2890" s="9" t="s">
        <v>35742</v>
      </c>
      <c r="BT2890" s="9" t="s">
        <v>35743</v>
      </c>
      <c r="BU2890" s="9" t="s">
        <v>35744</v>
      </c>
      <c r="BV2890" s="9" t="s">
        <v>35745</v>
      </c>
    </row>
    <row r="2891" ht="22.5" customHeight="1">
      <c r="A2891" s="9" t="s">
        <v>35746</v>
      </c>
      <c r="B2891" s="9" t="s">
        <v>119</v>
      </c>
      <c r="C2891" s="10" t="b">
        <v>0</v>
      </c>
      <c r="D2891" s="10" t="b">
        <v>0</v>
      </c>
      <c r="E2891" s="9" t="s">
        <v>119</v>
      </c>
      <c r="F2891" s="11"/>
      <c r="G2891" s="11"/>
      <c r="H2891" s="11"/>
      <c r="I2891" s="11"/>
      <c r="J2891" s="9">
        <v>94166.0</v>
      </c>
      <c r="K2891" s="9" t="s">
        <v>158</v>
      </c>
      <c r="L2891" s="9" t="s">
        <v>121</v>
      </c>
      <c r="M2891" s="9" t="s">
        <v>35746</v>
      </c>
      <c r="N2891" s="9" t="s">
        <v>35747</v>
      </c>
      <c r="O2891" s="9" t="s">
        <v>124</v>
      </c>
      <c r="P2891" s="9" t="s">
        <v>38</v>
      </c>
      <c r="Q2891" s="9" t="s">
        <v>160</v>
      </c>
      <c r="R2891" s="9" t="s">
        <v>161</v>
      </c>
      <c r="S2891" s="9">
        <v>641.0</v>
      </c>
      <c r="T2891" s="9">
        <v>0.136</v>
      </c>
      <c r="U2891" s="9">
        <v>0.136</v>
      </c>
      <c r="V2891" s="9">
        <v>0.0</v>
      </c>
      <c r="W2891" s="9">
        <v>0.0</v>
      </c>
      <c r="X2891" s="9">
        <v>0.068</v>
      </c>
      <c r="Y2891" s="9">
        <v>74.5</v>
      </c>
      <c r="Z2891" s="9" t="b">
        <v>0</v>
      </c>
      <c r="AA2891" s="9">
        <v>0.0</v>
      </c>
      <c r="AB2891" s="9" t="b">
        <v>0</v>
      </c>
      <c r="AC2891" s="9">
        <v>0.0</v>
      </c>
      <c r="AD2891" s="9" t="b">
        <v>1</v>
      </c>
      <c r="AE2891" s="9">
        <v>0.136</v>
      </c>
      <c r="AF2891" s="9" t="b">
        <v>0</v>
      </c>
      <c r="AG2891" s="9">
        <v>0.0</v>
      </c>
      <c r="AH2891" s="9" t="b">
        <v>0</v>
      </c>
      <c r="AI2891" s="9">
        <v>0.0</v>
      </c>
      <c r="AJ2891" s="9" t="s">
        <v>128</v>
      </c>
      <c r="AK2891" s="9">
        <v>1.0</v>
      </c>
      <c r="AL2891" s="9">
        <v>641.0</v>
      </c>
      <c r="AM2891" s="9" t="s">
        <v>35748</v>
      </c>
      <c r="AN2891" s="9" t="s">
        <v>243</v>
      </c>
      <c r="AO2891" s="9" t="s">
        <v>244</v>
      </c>
      <c r="AP2891" s="9" t="s">
        <v>165</v>
      </c>
      <c r="AQ2891" s="9" t="s">
        <v>161</v>
      </c>
      <c r="AR2891" s="9" t="s">
        <v>35749</v>
      </c>
      <c r="AS2891" s="9" t="s">
        <v>35750</v>
      </c>
      <c r="AT2891" s="9" t="s">
        <v>168</v>
      </c>
      <c r="AU2891" s="9" t="s">
        <v>169</v>
      </c>
      <c r="AV2891" s="9" t="s">
        <v>170</v>
      </c>
      <c r="AW2891" s="9" t="s">
        <v>247</v>
      </c>
      <c r="AX2891" s="9" t="s">
        <v>134</v>
      </c>
      <c r="AY2891" s="9" t="s">
        <v>172</v>
      </c>
      <c r="AZ2891" s="9" t="s">
        <v>119</v>
      </c>
      <c r="BC2891" s="9" t="s">
        <v>119</v>
      </c>
      <c r="BD2891" s="9" t="s">
        <v>173</v>
      </c>
      <c r="BE2891" s="9" t="s">
        <v>174</v>
      </c>
      <c r="BG2891" s="9" t="s">
        <v>133</v>
      </c>
      <c r="BH2891" s="9" t="s">
        <v>35751</v>
      </c>
      <c r="BI2891" s="9" t="s">
        <v>176</v>
      </c>
      <c r="BJ2891" s="9" t="s">
        <v>177</v>
      </c>
      <c r="BK2891" s="9" t="s">
        <v>121</v>
      </c>
      <c r="BL2891" s="9">
        <v>0.0</v>
      </c>
      <c r="BM2891" s="9" t="s">
        <v>178</v>
      </c>
      <c r="BN2891" s="9" t="s">
        <v>35746</v>
      </c>
      <c r="BO2891" s="9" t="s">
        <v>124</v>
      </c>
      <c r="BP2891" s="9" t="s">
        <v>179</v>
      </c>
      <c r="BQ2891" s="9" t="s">
        <v>119</v>
      </c>
      <c r="BR2891" s="9" t="s">
        <v>119</v>
      </c>
      <c r="BS2891" s="9" t="s">
        <v>119</v>
      </c>
      <c r="BT2891" s="9" t="s">
        <v>119</v>
      </c>
      <c r="BU2891" s="9" t="s">
        <v>119</v>
      </c>
      <c r="BV2891" s="9" t="s">
        <v>119</v>
      </c>
    </row>
    <row r="2892" ht="22.5" customHeight="1">
      <c r="A2892" s="9" t="s">
        <v>35752</v>
      </c>
      <c r="B2892" s="9" t="s">
        <v>35753</v>
      </c>
      <c r="C2892" s="10" t="b">
        <v>1</v>
      </c>
      <c r="D2892" s="10" t="b">
        <v>1</v>
      </c>
      <c r="E2892" s="9" t="s">
        <v>35754</v>
      </c>
      <c r="F2892" s="12">
        <v>0.6723516085</v>
      </c>
      <c r="G2892" s="12">
        <v>0.9452251159</v>
      </c>
      <c r="H2892" s="12">
        <v>0.106628858</v>
      </c>
      <c r="I2892" s="12">
        <v>0.4732627347</v>
      </c>
      <c r="J2892" s="9">
        <v>9774.0</v>
      </c>
      <c r="K2892" s="9" t="s">
        <v>1385</v>
      </c>
      <c r="L2892" s="9" t="s">
        <v>547</v>
      </c>
      <c r="M2892" s="9" t="s">
        <v>35753</v>
      </c>
      <c r="N2892" s="9" t="s">
        <v>35755</v>
      </c>
      <c r="O2892" s="9" t="s">
        <v>124</v>
      </c>
      <c r="P2892" s="9" t="s">
        <v>1388</v>
      </c>
      <c r="Q2892" s="9" t="s">
        <v>1389</v>
      </c>
      <c r="R2892" s="9" t="s">
        <v>1390</v>
      </c>
      <c r="S2892" s="9">
        <v>80.0</v>
      </c>
      <c r="T2892" s="9">
        <v>0.65</v>
      </c>
      <c r="U2892" s="9">
        <v>0.65</v>
      </c>
      <c r="V2892" s="9">
        <v>0.0</v>
      </c>
      <c r="W2892" s="9">
        <v>0.0</v>
      </c>
      <c r="X2892" s="9">
        <v>0.325</v>
      </c>
      <c r="Y2892" s="9">
        <v>57.653</v>
      </c>
      <c r="Z2892" s="9" t="b">
        <v>0</v>
      </c>
      <c r="AA2892" s="9">
        <v>0.0</v>
      </c>
      <c r="AB2892" s="9" t="b">
        <v>0</v>
      </c>
      <c r="AC2892" s="9">
        <v>0.577</v>
      </c>
      <c r="AD2892" s="9" t="b">
        <v>0</v>
      </c>
      <c r="AE2892" s="9">
        <v>0.0</v>
      </c>
      <c r="AF2892" s="9" t="b">
        <v>1</v>
      </c>
      <c r="AG2892" s="9">
        <v>0.172</v>
      </c>
      <c r="AH2892" s="9" t="b">
        <v>0</v>
      </c>
      <c r="AI2892" s="9">
        <v>0.0</v>
      </c>
      <c r="AJ2892" s="9" t="s">
        <v>1532</v>
      </c>
      <c r="AK2892" s="9">
        <v>2.0</v>
      </c>
      <c r="AL2892" s="9">
        <v>80.0</v>
      </c>
      <c r="AM2892" s="9" t="s">
        <v>35756</v>
      </c>
      <c r="AN2892" s="9" t="s">
        <v>1389</v>
      </c>
      <c r="AO2892" s="9" t="s">
        <v>1388</v>
      </c>
      <c r="AP2892" s="9" t="s">
        <v>2974</v>
      </c>
      <c r="AQ2892" s="9" t="s">
        <v>1390</v>
      </c>
      <c r="AR2892" s="9" t="s">
        <v>35755</v>
      </c>
      <c r="AS2892" s="9" t="s">
        <v>35753</v>
      </c>
      <c r="AT2892" s="9" t="s">
        <v>131</v>
      </c>
      <c r="AU2892" s="9" t="s">
        <v>124</v>
      </c>
      <c r="AV2892" s="9" t="s">
        <v>809</v>
      </c>
      <c r="AW2892" s="9" t="s">
        <v>133</v>
      </c>
      <c r="AX2892" s="9" t="s">
        <v>134</v>
      </c>
      <c r="AY2892" s="9" t="s">
        <v>119</v>
      </c>
      <c r="AZ2892" s="9" t="s">
        <v>119</v>
      </c>
      <c r="BC2892" s="9" t="s">
        <v>119</v>
      </c>
      <c r="BD2892" s="9" t="s">
        <v>119</v>
      </c>
      <c r="BE2892" s="9" t="s">
        <v>119</v>
      </c>
      <c r="BG2892" s="9" t="s">
        <v>35757</v>
      </c>
      <c r="BH2892" s="9" t="s">
        <v>135</v>
      </c>
      <c r="BI2892" s="9" t="s">
        <v>5116</v>
      </c>
      <c r="BJ2892" s="9" t="s">
        <v>5113</v>
      </c>
      <c r="BK2892" s="9" t="s">
        <v>119</v>
      </c>
      <c r="BL2892" s="9" t="s">
        <v>155</v>
      </c>
      <c r="BM2892" s="9" t="s">
        <v>1402</v>
      </c>
      <c r="BN2892" s="9" t="s">
        <v>35753</v>
      </c>
      <c r="BO2892" s="9" t="s">
        <v>124</v>
      </c>
      <c r="BP2892" s="9" t="s">
        <v>179</v>
      </c>
      <c r="BQ2892" s="9" t="s">
        <v>35758</v>
      </c>
      <c r="BR2892" s="9" t="s">
        <v>35759</v>
      </c>
      <c r="BS2892" s="9" t="s">
        <v>119</v>
      </c>
      <c r="BT2892" s="9" t="s">
        <v>35760</v>
      </c>
      <c r="BU2892" s="9" t="s">
        <v>35761</v>
      </c>
      <c r="BV2892" s="9" t="s">
        <v>35762</v>
      </c>
    </row>
    <row r="2893" ht="22.5" customHeight="1">
      <c r="A2893" s="9" t="s">
        <v>35763</v>
      </c>
      <c r="B2893" s="9" t="s">
        <v>119</v>
      </c>
      <c r="C2893" s="10" t="b">
        <v>0</v>
      </c>
      <c r="D2893" s="10" t="b">
        <v>0</v>
      </c>
      <c r="E2893" s="9" t="s">
        <v>119</v>
      </c>
      <c r="F2893" s="11"/>
      <c r="G2893" s="11"/>
      <c r="H2893" s="11"/>
      <c r="I2893" s="11"/>
      <c r="J2893" s="9">
        <v>166029.0</v>
      </c>
      <c r="K2893" s="9" t="s">
        <v>4517</v>
      </c>
      <c r="L2893" s="9" t="s">
        <v>147</v>
      </c>
      <c r="M2893" s="9" t="s">
        <v>35764</v>
      </c>
      <c r="N2893" s="9" t="s">
        <v>35765</v>
      </c>
      <c r="O2893" s="9" t="s">
        <v>561</v>
      </c>
      <c r="P2893" s="9" t="s">
        <v>35766</v>
      </c>
      <c r="Q2893" s="9" t="s">
        <v>35767</v>
      </c>
      <c r="R2893" s="9" t="s">
        <v>561</v>
      </c>
      <c r="S2893" s="9" t="s">
        <v>35768</v>
      </c>
      <c r="T2893" s="9" t="s">
        <v>35769</v>
      </c>
      <c r="U2893" s="9" t="s">
        <v>35769</v>
      </c>
      <c r="V2893" s="9">
        <v>0.0</v>
      </c>
      <c r="W2893" s="9">
        <v>0.0</v>
      </c>
      <c r="X2893" s="9" t="s">
        <v>35770</v>
      </c>
      <c r="Y2893" s="9" t="s">
        <v>35771</v>
      </c>
      <c r="Z2893" s="9" t="b">
        <v>0</v>
      </c>
      <c r="AA2893" s="9">
        <v>0.0</v>
      </c>
      <c r="AB2893" s="9" t="b">
        <v>0</v>
      </c>
      <c r="AC2893" s="9">
        <v>0.0</v>
      </c>
      <c r="AD2893" s="9" t="b">
        <v>0</v>
      </c>
      <c r="AE2893" s="9">
        <v>0.0</v>
      </c>
      <c r="AF2893" s="9" t="b">
        <v>0</v>
      </c>
      <c r="AG2893" s="9">
        <v>0.0</v>
      </c>
      <c r="AH2893" s="9" t="s">
        <v>3684</v>
      </c>
      <c r="AI2893" s="9" t="s">
        <v>35772</v>
      </c>
      <c r="AJ2893" s="9" t="s">
        <v>4300</v>
      </c>
      <c r="AK2893" s="9">
        <v>1.0</v>
      </c>
      <c r="AL2893" s="9" t="s">
        <v>35768</v>
      </c>
      <c r="AM2893" s="9" t="s">
        <v>35773</v>
      </c>
      <c r="AN2893" s="9" t="s">
        <v>35774</v>
      </c>
      <c r="AO2893" s="9" t="s">
        <v>35775</v>
      </c>
      <c r="AP2893" s="9" t="s">
        <v>23838</v>
      </c>
      <c r="AQ2893" s="9" t="s">
        <v>557</v>
      </c>
      <c r="AR2893" s="9" t="s">
        <v>35776</v>
      </c>
      <c r="AS2893" s="9" t="s">
        <v>35777</v>
      </c>
      <c r="AT2893" s="9" t="s">
        <v>12825</v>
      </c>
      <c r="AU2893" s="9" t="s">
        <v>5024</v>
      </c>
      <c r="AV2893" s="9" t="s">
        <v>13870</v>
      </c>
      <c r="AW2893" s="9" t="s">
        <v>133</v>
      </c>
      <c r="AX2893" s="9" t="s">
        <v>134</v>
      </c>
      <c r="AY2893" s="9" t="s">
        <v>119</v>
      </c>
      <c r="AZ2893" s="9" t="s">
        <v>119</v>
      </c>
      <c r="BC2893" s="9" t="s">
        <v>119</v>
      </c>
      <c r="BD2893" s="9" t="s">
        <v>119</v>
      </c>
      <c r="BE2893" s="9" t="s">
        <v>119</v>
      </c>
      <c r="BG2893" s="9" t="s">
        <v>35778</v>
      </c>
      <c r="BH2893" s="9" t="s">
        <v>135</v>
      </c>
      <c r="BI2893" s="9" t="s">
        <v>35779</v>
      </c>
      <c r="BJ2893" s="9" t="s">
        <v>153</v>
      </c>
      <c r="BK2893" s="9" t="s">
        <v>154</v>
      </c>
      <c r="BL2893" s="9" t="s">
        <v>6966</v>
      </c>
      <c r="BM2893" s="9" t="s">
        <v>4518</v>
      </c>
      <c r="BN2893" s="9" t="s">
        <v>35780</v>
      </c>
      <c r="BO2893" s="9" t="s">
        <v>124</v>
      </c>
      <c r="BP2893" s="9" t="s">
        <v>179</v>
      </c>
      <c r="BQ2893" s="9" t="s">
        <v>119</v>
      </c>
      <c r="BR2893" s="9" t="s">
        <v>119</v>
      </c>
      <c r="BS2893" s="9" t="s">
        <v>119</v>
      </c>
      <c r="BT2893" s="9" t="s">
        <v>119</v>
      </c>
      <c r="BU2893" s="9" t="s">
        <v>119</v>
      </c>
      <c r="BV2893" s="9" t="s">
        <v>119</v>
      </c>
    </row>
    <row r="2894" ht="22.5" customHeight="1">
      <c r="A2894" s="9" t="s">
        <v>35781</v>
      </c>
      <c r="B2894" s="9" t="s">
        <v>35782</v>
      </c>
      <c r="C2894" s="10" t="b">
        <v>1</v>
      </c>
      <c r="D2894" s="10" t="b">
        <v>0</v>
      </c>
      <c r="E2894" s="9" t="s">
        <v>119</v>
      </c>
      <c r="F2894" s="12">
        <v>0.7414266333</v>
      </c>
      <c r="G2894" s="12">
        <v>0.0277081829</v>
      </c>
      <c r="H2894" s="12">
        <v>0.9940364692</v>
      </c>
      <c r="I2894" s="12">
        <v>0.0638535278</v>
      </c>
      <c r="J2894" s="9">
        <v>15760.0</v>
      </c>
      <c r="K2894" s="9" t="s">
        <v>342</v>
      </c>
      <c r="L2894" s="9" t="s">
        <v>141</v>
      </c>
      <c r="M2894" s="9" t="s">
        <v>35782</v>
      </c>
      <c r="N2894" s="9" t="s">
        <v>35783</v>
      </c>
      <c r="O2894" s="9" t="s">
        <v>124</v>
      </c>
      <c r="P2894" s="9" t="s">
        <v>356</v>
      </c>
      <c r="Q2894" s="9" t="s">
        <v>946</v>
      </c>
      <c r="R2894" s="9" t="s">
        <v>127</v>
      </c>
      <c r="S2894" s="9">
        <v>1011.0</v>
      </c>
      <c r="T2894" s="9">
        <v>0.086</v>
      </c>
      <c r="U2894" s="9">
        <v>0.086</v>
      </c>
      <c r="V2894" s="9">
        <v>0.0</v>
      </c>
      <c r="W2894" s="9">
        <v>0.0</v>
      </c>
      <c r="X2894" s="9">
        <v>0.043</v>
      </c>
      <c r="Y2894" s="9">
        <v>8.642</v>
      </c>
      <c r="Z2894" s="9" t="b">
        <v>0</v>
      </c>
      <c r="AA2894" s="9">
        <v>0.0</v>
      </c>
      <c r="AB2894" s="9" t="b">
        <v>0</v>
      </c>
      <c r="AC2894" s="9">
        <v>0.0</v>
      </c>
      <c r="AD2894" s="9" t="b">
        <v>0</v>
      </c>
      <c r="AE2894" s="9">
        <v>0.0</v>
      </c>
      <c r="AF2894" s="9" t="b">
        <v>0</v>
      </c>
      <c r="AG2894" s="9">
        <v>0.0</v>
      </c>
      <c r="AH2894" s="9" t="b">
        <v>0</v>
      </c>
      <c r="AI2894" s="9">
        <v>0.0</v>
      </c>
      <c r="AJ2894" s="9" t="s">
        <v>5061</v>
      </c>
      <c r="AK2894" s="9">
        <v>1.0</v>
      </c>
      <c r="AL2894" s="9">
        <v>1011.0</v>
      </c>
      <c r="AM2894" s="9" t="s">
        <v>35784</v>
      </c>
      <c r="AN2894" s="9" t="s">
        <v>35785</v>
      </c>
      <c r="AO2894" s="9" t="s">
        <v>35786</v>
      </c>
      <c r="AP2894" s="9" t="s">
        <v>7962</v>
      </c>
      <c r="AQ2894" s="9" t="s">
        <v>277</v>
      </c>
      <c r="AR2894" s="9" t="s">
        <v>35787</v>
      </c>
      <c r="AS2894" s="9" t="s">
        <v>35788</v>
      </c>
      <c r="AT2894" s="9" t="s">
        <v>7965</v>
      </c>
      <c r="AU2894" s="9" t="s">
        <v>2866</v>
      </c>
      <c r="AV2894" s="9" t="s">
        <v>7966</v>
      </c>
      <c r="AW2894" s="9" t="s">
        <v>119</v>
      </c>
      <c r="AX2894" s="9" t="s">
        <v>134</v>
      </c>
      <c r="AY2894" s="9" t="s">
        <v>119</v>
      </c>
      <c r="AZ2894" s="9" t="s">
        <v>119</v>
      </c>
      <c r="BC2894" s="9" t="s">
        <v>119</v>
      </c>
      <c r="BD2894" s="9" t="s">
        <v>119</v>
      </c>
      <c r="BE2894" s="9" t="s">
        <v>119</v>
      </c>
      <c r="BG2894" s="9" t="s">
        <v>35789</v>
      </c>
      <c r="BH2894" s="9" t="s">
        <v>135</v>
      </c>
      <c r="BI2894" s="9" t="s">
        <v>27778</v>
      </c>
      <c r="BJ2894" s="9" t="s">
        <v>5070</v>
      </c>
      <c r="BK2894" s="9" t="s">
        <v>141</v>
      </c>
      <c r="BL2894" s="9" t="s">
        <v>5071</v>
      </c>
      <c r="BM2894" s="9" t="s">
        <v>356</v>
      </c>
      <c r="BN2894" s="9" t="s">
        <v>35782</v>
      </c>
      <c r="BO2894" s="9" t="s">
        <v>124</v>
      </c>
      <c r="BP2894" s="9" t="s">
        <v>179</v>
      </c>
      <c r="BQ2894" s="9" t="s">
        <v>35781</v>
      </c>
      <c r="BR2894" s="9" t="s">
        <v>35790</v>
      </c>
      <c r="BS2894" s="9" t="s">
        <v>119</v>
      </c>
      <c r="BT2894" s="9" t="s">
        <v>119</v>
      </c>
      <c r="BU2894" s="9" t="s">
        <v>35791</v>
      </c>
      <c r="BV2894" s="9" t="s">
        <v>35792</v>
      </c>
    </row>
    <row r="2895" ht="22.5" customHeight="1">
      <c r="A2895" s="9" t="s">
        <v>35793</v>
      </c>
      <c r="B2895" s="9" t="s">
        <v>35794</v>
      </c>
      <c r="C2895" s="10" t="b">
        <v>1</v>
      </c>
      <c r="D2895" s="10" t="b">
        <v>1</v>
      </c>
      <c r="E2895" s="9" t="s">
        <v>35795</v>
      </c>
      <c r="F2895" s="12">
        <v>0.2740753366</v>
      </c>
      <c r="G2895" s="12">
        <v>0.0125885549</v>
      </c>
      <c r="H2895" s="12">
        <v>0.9864457028</v>
      </c>
      <c r="I2895" s="12">
        <v>0.0843821264</v>
      </c>
      <c r="J2895" s="9">
        <v>17895.0</v>
      </c>
      <c r="K2895" s="9" t="s">
        <v>35796</v>
      </c>
      <c r="L2895" s="9" t="s">
        <v>1532</v>
      </c>
      <c r="M2895" s="9" t="s">
        <v>35797</v>
      </c>
      <c r="N2895" s="9" t="s">
        <v>35798</v>
      </c>
      <c r="O2895" s="9" t="s">
        <v>18584</v>
      </c>
      <c r="P2895" s="9" t="s">
        <v>35799</v>
      </c>
      <c r="Q2895" s="9" t="s">
        <v>35800</v>
      </c>
      <c r="R2895" s="9" t="s">
        <v>5540</v>
      </c>
      <c r="S2895" s="9" t="s">
        <v>35801</v>
      </c>
      <c r="T2895" s="9" t="s">
        <v>35802</v>
      </c>
      <c r="U2895" s="9" t="s">
        <v>35802</v>
      </c>
      <c r="V2895" s="9">
        <v>0.0</v>
      </c>
      <c r="W2895" s="9">
        <v>0.0</v>
      </c>
      <c r="X2895" s="9" t="s">
        <v>35803</v>
      </c>
      <c r="Y2895" s="9" t="s">
        <v>35804</v>
      </c>
      <c r="Z2895" s="9" t="b">
        <v>0</v>
      </c>
      <c r="AA2895" s="9">
        <v>0.0</v>
      </c>
      <c r="AB2895" s="9" t="b">
        <v>0</v>
      </c>
      <c r="AC2895" s="9" t="s">
        <v>35805</v>
      </c>
      <c r="AD2895" s="9" t="b">
        <v>0</v>
      </c>
      <c r="AE2895" s="9">
        <v>0.0</v>
      </c>
      <c r="AF2895" s="9" t="s">
        <v>3684</v>
      </c>
      <c r="AG2895" s="9" t="s">
        <v>35806</v>
      </c>
      <c r="AH2895" s="9" t="b">
        <v>0</v>
      </c>
      <c r="AI2895" s="9">
        <v>0.0</v>
      </c>
      <c r="AJ2895" s="9" t="s">
        <v>16492</v>
      </c>
      <c r="AK2895" s="9" t="s">
        <v>1329</v>
      </c>
      <c r="AL2895" s="9" t="s">
        <v>35801</v>
      </c>
      <c r="AM2895" s="9" t="s">
        <v>35807</v>
      </c>
      <c r="AN2895" s="9" t="s">
        <v>35808</v>
      </c>
      <c r="AO2895" s="9" t="s">
        <v>35809</v>
      </c>
      <c r="AP2895" s="9" t="s">
        <v>35810</v>
      </c>
      <c r="AQ2895" s="9" t="s">
        <v>35467</v>
      </c>
      <c r="AR2895" s="9" t="s">
        <v>35811</v>
      </c>
      <c r="AS2895" s="9" t="s">
        <v>35812</v>
      </c>
      <c r="AT2895" s="9" t="s">
        <v>35813</v>
      </c>
      <c r="AU2895" s="9" t="s">
        <v>12472</v>
      </c>
      <c r="AV2895" s="9" t="s">
        <v>7332</v>
      </c>
      <c r="AW2895" s="9" t="s">
        <v>25758</v>
      </c>
      <c r="AX2895" s="9" t="s">
        <v>134</v>
      </c>
      <c r="AY2895" s="9" t="s">
        <v>172</v>
      </c>
      <c r="AZ2895" s="9" t="s">
        <v>119</v>
      </c>
      <c r="BC2895" s="9" t="s">
        <v>119</v>
      </c>
      <c r="BD2895" s="9" t="s">
        <v>2869</v>
      </c>
      <c r="BE2895" s="9" t="s">
        <v>4183</v>
      </c>
      <c r="BG2895" s="9" t="s">
        <v>35814</v>
      </c>
      <c r="BH2895" s="9" t="s">
        <v>35815</v>
      </c>
      <c r="BI2895" s="9" t="s">
        <v>7335</v>
      </c>
      <c r="BJ2895" s="9" t="s">
        <v>35816</v>
      </c>
      <c r="BK2895" s="9" t="s">
        <v>1157</v>
      </c>
      <c r="BL2895" s="9" t="s">
        <v>2874</v>
      </c>
      <c r="BM2895" s="9" t="s">
        <v>35817</v>
      </c>
      <c r="BN2895" s="9" t="s">
        <v>35794</v>
      </c>
      <c r="BO2895" s="9" t="s">
        <v>7022</v>
      </c>
      <c r="BP2895" s="9" t="s">
        <v>179</v>
      </c>
      <c r="BQ2895" s="9" t="s">
        <v>35818</v>
      </c>
      <c r="BR2895" s="9" t="s">
        <v>35819</v>
      </c>
      <c r="BS2895" s="9" t="s">
        <v>35820</v>
      </c>
      <c r="BT2895" s="9" t="s">
        <v>35821</v>
      </c>
      <c r="BU2895" s="9" t="s">
        <v>35822</v>
      </c>
      <c r="BV2895" s="9" t="s">
        <v>35823</v>
      </c>
    </row>
    <row r="2896" ht="22.5" customHeight="1">
      <c r="A2896" s="9" t="s">
        <v>35824</v>
      </c>
      <c r="B2896" s="9" t="s">
        <v>119</v>
      </c>
      <c r="C2896" s="10" t="b">
        <v>0</v>
      </c>
      <c r="D2896" s="10" t="b">
        <v>0</v>
      </c>
      <c r="E2896" s="9" t="s">
        <v>119</v>
      </c>
      <c r="F2896" s="11"/>
      <c r="G2896" s="11"/>
      <c r="H2896" s="11"/>
      <c r="I2896" s="11"/>
      <c r="J2896" s="9">
        <v>92740.0</v>
      </c>
      <c r="K2896" s="9" t="s">
        <v>158</v>
      </c>
      <c r="L2896" s="9" t="s">
        <v>121</v>
      </c>
      <c r="M2896" s="9" t="s">
        <v>35824</v>
      </c>
      <c r="N2896" s="9" t="s">
        <v>35825</v>
      </c>
      <c r="O2896" s="9" t="s">
        <v>124</v>
      </c>
      <c r="P2896" s="9" t="s">
        <v>38</v>
      </c>
      <c r="Q2896" s="9" t="s">
        <v>160</v>
      </c>
      <c r="R2896" s="9" t="s">
        <v>161</v>
      </c>
      <c r="S2896" s="9">
        <v>681.0</v>
      </c>
      <c r="T2896" s="9">
        <v>0.097</v>
      </c>
      <c r="U2896" s="9">
        <v>0.097</v>
      </c>
      <c r="V2896" s="9">
        <v>0.0</v>
      </c>
      <c r="W2896" s="9">
        <v>0.0</v>
      </c>
      <c r="X2896" s="9">
        <v>0.048</v>
      </c>
      <c r="Y2896" s="9">
        <v>62.333</v>
      </c>
      <c r="Z2896" s="9" t="b">
        <v>0</v>
      </c>
      <c r="AA2896" s="9">
        <v>0.0</v>
      </c>
      <c r="AB2896" s="9" t="b">
        <v>0</v>
      </c>
      <c r="AC2896" s="9">
        <v>0.0</v>
      </c>
      <c r="AD2896" s="9" t="b">
        <v>1</v>
      </c>
      <c r="AE2896" s="9">
        <v>0.097</v>
      </c>
      <c r="AF2896" s="9" t="b">
        <v>0</v>
      </c>
      <c r="AG2896" s="9">
        <v>0.0</v>
      </c>
      <c r="AH2896" s="9" t="b">
        <v>0</v>
      </c>
      <c r="AI2896" s="9">
        <v>0.0</v>
      </c>
      <c r="AJ2896" s="9" t="s">
        <v>128</v>
      </c>
      <c r="AK2896" s="9">
        <v>1.0</v>
      </c>
      <c r="AL2896" s="9">
        <v>681.0</v>
      </c>
      <c r="AM2896" s="9" t="s">
        <v>35826</v>
      </c>
      <c r="AN2896" s="9" t="s">
        <v>163</v>
      </c>
      <c r="AO2896" s="9" t="s">
        <v>164</v>
      </c>
      <c r="AP2896" s="9" t="s">
        <v>165</v>
      </c>
      <c r="AQ2896" s="9" t="s">
        <v>161</v>
      </c>
      <c r="AR2896" s="9" t="s">
        <v>35827</v>
      </c>
      <c r="AS2896" s="9" t="s">
        <v>35828</v>
      </c>
      <c r="AT2896" s="9" t="s">
        <v>168</v>
      </c>
      <c r="AU2896" s="9" t="s">
        <v>169</v>
      </c>
      <c r="AV2896" s="9" t="s">
        <v>170</v>
      </c>
      <c r="AW2896" s="9" t="s">
        <v>171</v>
      </c>
      <c r="AX2896" s="9" t="s">
        <v>134</v>
      </c>
      <c r="AY2896" s="9" t="s">
        <v>172</v>
      </c>
      <c r="AZ2896" s="9" t="s">
        <v>119</v>
      </c>
      <c r="BC2896" s="9" t="s">
        <v>119</v>
      </c>
      <c r="BD2896" s="9" t="s">
        <v>173</v>
      </c>
      <c r="BE2896" s="9" t="s">
        <v>174</v>
      </c>
      <c r="BG2896" s="9" t="s">
        <v>133</v>
      </c>
      <c r="BH2896" s="9" t="s">
        <v>35829</v>
      </c>
      <c r="BI2896" s="9" t="s">
        <v>176</v>
      </c>
      <c r="BJ2896" s="9" t="s">
        <v>177</v>
      </c>
      <c r="BK2896" s="9" t="s">
        <v>121</v>
      </c>
      <c r="BL2896" s="9">
        <v>0.0</v>
      </c>
      <c r="BM2896" s="9" t="s">
        <v>178</v>
      </c>
      <c r="BN2896" s="9" t="s">
        <v>35824</v>
      </c>
      <c r="BO2896" s="9" t="s">
        <v>124</v>
      </c>
      <c r="BP2896" s="9" t="s">
        <v>179</v>
      </c>
      <c r="BQ2896" s="9" t="s">
        <v>119</v>
      </c>
      <c r="BR2896" s="9" t="s">
        <v>119</v>
      </c>
      <c r="BS2896" s="9" t="s">
        <v>119</v>
      </c>
      <c r="BT2896" s="9" t="s">
        <v>119</v>
      </c>
      <c r="BU2896" s="9" t="s">
        <v>119</v>
      </c>
      <c r="BV2896" s="9" t="s">
        <v>119</v>
      </c>
    </row>
    <row r="2897" ht="22.5" customHeight="1">
      <c r="A2897" s="9" t="s">
        <v>35830</v>
      </c>
      <c r="B2897" s="9" t="s">
        <v>35831</v>
      </c>
      <c r="C2897" s="10" t="b">
        <v>0</v>
      </c>
      <c r="D2897" s="10" t="b">
        <v>0</v>
      </c>
      <c r="E2897" s="9" t="s">
        <v>119</v>
      </c>
      <c r="F2897" s="12">
        <v>0.6473152579</v>
      </c>
      <c r="G2897" s="12">
        <v>0.1536146095</v>
      </c>
      <c r="H2897" s="12">
        <v>0.9228483302</v>
      </c>
      <c r="I2897" s="12">
        <v>0.7413788895</v>
      </c>
      <c r="J2897" s="9" t="s">
        <v>35832</v>
      </c>
      <c r="K2897" s="9" t="s">
        <v>158</v>
      </c>
      <c r="L2897" s="9" t="s">
        <v>121</v>
      </c>
      <c r="M2897" s="9" t="s">
        <v>35831</v>
      </c>
      <c r="N2897" s="9" t="s">
        <v>35833</v>
      </c>
      <c r="O2897" s="9" t="s">
        <v>124</v>
      </c>
      <c r="P2897" s="9" t="s">
        <v>38</v>
      </c>
      <c r="Q2897" s="9" t="s">
        <v>160</v>
      </c>
      <c r="R2897" s="9" t="s">
        <v>161</v>
      </c>
      <c r="S2897" s="9" t="s">
        <v>35834</v>
      </c>
      <c r="T2897" s="9">
        <v>0.66</v>
      </c>
      <c r="U2897" s="9">
        <v>0.66</v>
      </c>
      <c r="V2897" s="9">
        <v>0.0</v>
      </c>
      <c r="W2897" s="9">
        <v>0.0</v>
      </c>
      <c r="X2897" s="9">
        <v>0.33</v>
      </c>
      <c r="Y2897" s="9">
        <v>96.667</v>
      </c>
      <c r="Z2897" s="9" t="b">
        <v>0</v>
      </c>
      <c r="AA2897" s="9">
        <v>0.0</v>
      </c>
      <c r="AB2897" s="9" t="b">
        <v>0</v>
      </c>
      <c r="AC2897" s="9">
        <v>0.0</v>
      </c>
      <c r="AD2897" s="9" t="b">
        <v>1</v>
      </c>
      <c r="AE2897" s="9">
        <v>0.66</v>
      </c>
      <c r="AF2897" s="9" t="b">
        <v>0</v>
      </c>
      <c r="AG2897" s="9">
        <v>0.0</v>
      </c>
      <c r="AH2897" s="9" t="b">
        <v>0</v>
      </c>
      <c r="AI2897" s="9">
        <v>0.0</v>
      </c>
      <c r="AJ2897" s="9" t="s">
        <v>128</v>
      </c>
      <c r="AK2897" s="9">
        <v>1.0</v>
      </c>
      <c r="AL2897" s="9" t="s">
        <v>35834</v>
      </c>
      <c r="AM2897" s="9" t="s">
        <v>35835</v>
      </c>
      <c r="AN2897" s="9" t="s">
        <v>163</v>
      </c>
      <c r="AO2897" s="9" t="s">
        <v>164</v>
      </c>
      <c r="AP2897" s="9" t="s">
        <v>165</v>
      </c>
      <c r="AQ2897" s="9" t="s">
        <v>161</v>
      </c>
      <c r="AR2897" s="9" t="s">
        <v>35836</v>
      </c>
      <c r="AS2897" s="9" t="s">
        <v>35837</v>
      </c>
      <c r="AT2897" s="9" t="s">
        <v>168</v>
      </c>
      <c r="AU2897" s="9" t="s">
        <v>169</v>
      </c>
      <c r="AV2897" s="9" t="s">
        <v>170</v>
      </c>
      <c r="AW2897" s="9" t="s">
        <v>171</v>
      </c>
      <c r="AX2897" s="9" t="s">
        <v>134</v>
      </c>
      <c r="AY2897" s="9" t="s">
        <v>172</v>
      </c>
      <c r="AZ2897" s="9" t="s">
        <v>119</v>
      </c>
      <c r="BC2897" s="9" t="s">
        <v>119</v>
      </c>
      <c r="BD2897" s="9" t="s">
        <v>173</v>
      </c>
      <c r="BE2897" s="9" t="s">
        <v>174</v>
      </c>
      <c r="BG2897" s="9" t="s">
        <v>133</v>
      </c>
      <c r="BH2897" s="9" t="s">
        <v>35838</v>
      </c>
      <c r="BI2897" s="9" t="s">
        <v>176</v>
      </c>
      <c r="BJ2897" s="9" t="s">
        <v>177</v>
      </c>
      <c r="BK2897" s="9" t="s">
        <v>121</v>
      </c>
      <c r="BL2897" s="9">
        <v>0.0</v>
      </c>
      <c r="BM2897" s="9" t="s">
        <v>178</v>
      </c>
      <c r="BN2897" s="9" t="s">
        <v>35831</v>
      </c>
      <c r="BO2897" s="9" t="s">
        <v>124</v>
      </c>
      <c r="BP2897" s="9" t="s">
        <v>12480</v>
      </c>
      <c r="BQ2897" s="9" t="s">
        <v>35839</v>
      </c>
      <c r="BR2897" s="9" t="s">
        <v>35840</v>
      </c>
      <c r="BS2897" s="9" t="s">
        <v>119</v>
      </c>
      <c r="BT2897" s="9" t="s">
        <v>119</v>
      </c>
      <c r="BU2897" s="9" t="s">
        <v>35841</v>
      </c>
      <c r="BV2897" s="9" t="s">
        <v>35842</v>
      </c>
    </row>
    <row r="2898" ht="22.5" customHeight="1">
      <c r="A2898" s="9" t="s">
        <v>35843</v>
      </c>
      <c r="B2898" s="9" t="s">
        <v>119</v>
      </c>
      <c r="C2898" s="10" t="b">
        <v>0</v>
      </c>
      <c r="D2898" s="10" t="b">
        <v>0</v>
      </c>
      <c r="E2898" s="9" t="s">
        <v>119</v>
      </c>
      <c r="F2898" s="11"/>
      <c r="G2898" s="11"/>
      <c r="H2898" s="11"/>
      <c r="I2898" s="11"/>
      <c r="J2898" s="9">
        <v>6857782.0</v>
      </c>
      <c r="K2898" s="9" t="s">
        <v>342</v>
      </c>
      <c r="L2898" s="9" t="s">
        <v>524</v>
      </c>
      <c r="M2898" s="9" t="s">
        <v>356</v>
      </c>
      <c r="N2898" s="9" t="s">
        <v>946</v>
      </c>
      <c r="O2898" s="9" t="s">
        <v>127</v>
      </c>
      <c r="P2898" s="9" t="s">
        <v>35844</v>
      </c>
      <c r="Q2898" s="9" t="s">
        <v>35845</v>
      </c>
      <c r="R2898" s="9" t="s">
        <v>124</v>
      </c>
      <c r="S2898" s="9">
        <v>913.0</v>
      </c>
      <c r="T2898" s="9">
        <v>0.28</v>
      </c>
      <c r="U2898" s="9">
        <v>0.28</v>
      </c>
      <c r="V2898" s="9">
        <v>0.0</v>
      </c>
      <c r="W2898" s="9">
        <v>0.0</v>
      </c>
      <c r="X2898" s="9">
        <v>0.14</v>
      </c>
      <c r="Y2898" s="9">
        <v>5.7</v>
      </c>
      <c r="Z2898" s="9" t="b">
        <v>0</v>
      </c>
      <c r="AA2898" s="9">
        <v>0.0</v>
      </c>
      <c r="AB2898" s="9" t="b">
        <v>0</v>
      </c>
      <c r="AC2898" s="9">
        <v>0.0</v>
      </c>
      <c r="AD2898" s="9" t="b">
        <v>0</v>
      </c>
      <c r="AE2898" s="9">
        <v>0.0</v>
      </c>
      <c r="AF2898" s="9" t="b">
        <v>0</v>
      </c>
      <c r="AG2898" s="9">
        <v>0.0</v>
      </c>
      <c r="AH2898" s="9" t="b">
        <v>1</v>
      </c>
      <c r="AI2898" s="9">
        <v>0.28</v>
      </c>
      <c r="AJ2898" s="9" t="s">
        <v>529</v>
      </c>
      <c r="AK2898" s="9">
        <v>1.0</v>
      </c>
      <c r="AL2898" s="9">
        <v>913.0</v>
      </c>
      <c r="AM2898" s="9" t="s">
        <v>35846</v>
      </c>
      <c r="AN2898" s="9" t="s">
        <v>2063</v>
      </c>
      <c r="AO2898" s="9" t="s">
        <v>2064</v>
      </c>
      <c r="AP2898" s="9" t="s">
        <v>952</v>
      </c>
      <c r="AQ2898" s="9" t="s">
        <v>557</v>
      </c>
      <c r="AR2898" s="9" t="s">
        <v>35847</v>
      </c>
      <c r="AS2898" s="9" t="s">
        <v>35848</v>
      </c>
      <c r="AT2898" s="9" t="s">
        <v>955</v>
      </c>
      <c r="AU2898" s="9" t="s">
        <v>956</v>
      </c>
      <c r="AV2898" s="9" t="s">
        <v>957</v>
      </c>
      <c r="AW2898" s="9" t="s">
        <v>133</v>
      </c>
      <c r="AX2898" s="9" t="s">
        <v>2067</v>
      </c>
      <c r="AY2898" s="9" t="s">
        <v>119</v>
      </c>
      <c r="AZ2898" s="9" t="s">
        <v>119</v>
      </c>
      <c r="BC2898" s="9" t="s">
        <v>119</v>
      </c>
      <c r="BD2898" s="9" t="s">
        <v>119</v>
      </c>
      <c r="BE2898" s="9" t="s">
        <v>119</v>
      </c>
      <c r="BG2898" s="9" t="s">
        <v>35849</v>
      </c>
      <c r="BH2898" s="9" t="s">
        <v>135</v>
      </c>
      <c r="BI2898" s="9" t="s">
        <v>959</v>
      </c>
      <c r="BJ2898" s="9" t="s">
        <v>524</v>
      </c>
      <c r="BK2898" s="9" t="s">
        <v>960</v>
      </c>
      <c r="BL2898" s="9" t="s">
        <v>155</v>
      </c>
      <c r="BM2898" s="9" t="s">
        <v>356</v>
      </c>
      <c r="BN2898" s="9" t="s">
        <v>35844</v>
      </c>
      <c r="BO2898" s="9" t="s">
        <v>124</v>
      </c>
      <c r="BP2898" s="9" t="s">
        <v>137</v>
      </c>
      <c r="BQ2898" s="9" t="s">
        <v>119</v>
      </c>
      <c r="BR2898" s="9" t="s">
        <v>119</v>
      </c>
      <c r="BS2898" s="9" t="s">
        <v>119</v>
      </c>
      <c r="BT2898" s="9" t="s">
        <v>119</v>
      </c>
      <c r="BU2898" s="9" t="s">
        <v>119</v>
      </c>
      <c r="BV2898" s="9" t="s">
        <v>119</v>
      </c>
    </row>
    <row r="2899" ht="22.5" customHeight="1">
      <c r="A2899" s="9" t="s">
        <v>35850</v>
      </c>
      <c r="B2899" s="9" t="s">
        <v>35851</v>
      </c>
      <c r="C2899" s="10" t="b">
        <v>1</v>
      </c>
      <c r="D2899" s="10" t="b">
        <v>1</v>
      </c>
      <c r="E2899" s="9" t="s">
        <v>119</v>
      </c>
      <c r="F2899" s="12">
        <v>0.8302272237</v>
      </c>
      <c r="G2899" s="12">
        <v>0.7953575872</v>
      </c>
      <c r="H2899" s="12">
        <v>0.9837941132</v>
      </c>
      <c r="I2899" s="12">
        <v>0.3389323686</v>
      </c>
      <c r="J2899" s="9">
        <v>46245.0</v>
      </c>
      <c r="K2899" s="9" t="s">
        <v>35852</v>
      </c>
      <c r="L2899" s="9" t="s">
        <v>1532</v>
      </c>
      <c r="M2899" s="9" t="s">
        <v>35853</v>
      </c>
      <c r="N2899" s="9" t="s">
        <v>35854</v>
      </c>
      <c r="O2899" s="9" t="s">
        <v>5300</v>
      </c>
      <c r="P2899" s="9" t="s">
        <v>35851</v>
      </c>
      <c r="Q2899" s="9" t="s">
        <v>35855</v>
      </c>
      <c r="R2899" s="9" t="s">
        <v>124</v>
      </c>
      <c r="S2899" s="9" t="s">
        <v>35856</v>
      </c>
      <c r="T2899" s="9" t="s">
        <v>35857</v>
      </c>
      <c r="U2899" s="9" t="s">
        <v>35857</v>
      </c>
      <c r="V2899" s="9">
        <v>0.0</v>
      </c>
      <c r="W2899" s="9">
        <v>0.0</v>
      </c>
      <c r="X2899" s="9" t="s">
        <v>35858</v>
      </c>
      <c r="Y2899" s="9" t="s">
        <v>35859</v>
      </c>
      <c r="Z2899" s="9" t="b">
        <v>0</v>
      </c>
      <c r="AA2899" s="9">
        <v>0.0</v>
      </c>
      <c r="AB2899" s="9" t="b">
        <v>0</v>
      </c>
      <c r="AC2899" s="9" t="s">
        <v>35860</v>
      </c>
      <c r="AD2899" s="9" t="b">
        <v>0</v>
      </c>
      <c r="AE2899" s="9">
        <v>0.0</v>
      </c>
      <c r="AF2899" s="9" t="b">
        <v>1</v>
      </c>
      <c r="AG2899" s="9" t="s">
        <v>35861</v>
      </c>
      <c r="AH2899" s="9" t="b">
        <v>0</v>
      </c>
      <c r="AI2899" s="9">
        <v>0.0</v>
      </c>
      <c r="AJ2899" s="9" t="s">
        <v>1544</v>
      </c>
      <c r="AK2899" s="9" t="s">
        <v>1329</v>
      </c>
      <c r="AL2899" s="9" t="s">
        <v>35856</v>
      </c>
      <c r="AM2899" s="9" t="s">
        <v>35862</v>
      </c>
      <c r="AN2899" s="9" t="s">
        <v>35863</v>
      </c>
      <c r="AO2899" s="9" t="s">
        <v>35864</v>
      </c>
      <c r="AP2899" s="9" t="s">
        <v>35865</v>
      </c>
      <c r="AQ2899" s="9" t="s">
        <v>5634</v>
      </c>
      <c r="AR2899" s="9" t="s">
        <v>35866</v>
      </c>
      <c r="AS2899" s="9" t="s">
        <v>35867</v>
      </c>
      <c r="AT2899" s="9" t="s">
        <v>9953</v>
      </c>
      <c r="AU2899" s="9" t="s">
        <v>2866</v>
      </c>
      <c r="AV2899" s="9" t="s">
        <v>5043</v>
      </c>
      <c r="AW2899" s="9" t="s">
        <v>2286</v>
      </c>
      <c r="AX2899" s="9" t="s">
        <v>134</v>
      </c>
      <c r="AY2899" s="9" t="s">
        <v>172</v>
      </c>
      <c r="AZ2899" s="9" t="s">
        <v>119</v>
      </c>
      <c r="BC2899" s="9" t="s">
        <v>119</v>
      </c>
      <c r="BD2899" s="9" t="s">
        <v>173</v>
      </c>
      <c r="BE2899" s="9" t="s">
        <v>2229</v>
      </c>
      <c r="BG2899" s="9" t="s">
        <v>35868</v>
      </c>
      <c r="BH2899" s="9" t="s">
        <v>35869</v>
      </c>
      <c r="BI2899" s="9" t="s">
        <v>35870</v>
      </c>
      <c r="BJ2899" s="9" t="s">
        <v>6401</v>
      </c>
      <c r="BK2899" s="9" t="s">
        <v>1157</v>
      </c>
      <c r="BL2899" s="9" t="s">
        <v>2291</v>
      </c>
      <c r="BM2899" s="9" t="s">
        <v>35871</v>
      </c>
      <c r="BN2899" s="9" t="s">
        <v>35851</v>
      </c>
      <c r="BO2899" s="9" t="s">
        <v>124</v>
      </c>
      <c r="BP2899" s="9" t="s">
        <v>179</v>
      </c>
      <c r="BQ2899" s="9" t="s">
        <v>35872</v>
      </c>
      <c r="BR2899" s="9" t="s">
        <v>35873</v>
      </c>
      <c r="BS2899" s="9" t="s">
        <v>35874</v>
      </c>
      <c r="BT2899" s="9" t="s">
        <v>35875</v>
      </c>
      <c r="BU2899" s="9" t="s">
        <v>35876</v>
      </c>
      <c r="BV2899" s="9" t="s">
        <v>35877</v>
      </c>
    </row>
    <row r="2900" ht="22.5" customHeight="1">
      <c r="A2900" s="9" t="s">
        <v>35878</v>
      </c>
      <c r="B2900" s="9" t="s">
        <v>35879</v>
      </c>
      <c r="C2900" s="10" t="b">
        <v>1</v>
      </c>
      <c r="D2900" s="10" t="b">
        <v>1</v>
      </c>
      <c r="E2900" s="9" t="s">
        <v>119</v>
      </c>
      <c r="F2900" s="12">
        <v>0.7648934115</v>
      </c>
      <c r="G2900" s="12">
        <v>0.7932459857</v>
      </c>
      <c r="H2900" s="12">
        <v>0.9851963134</v>
      </c>
      <c r="I2900" s="12">
        <v>0.3148073309</v>
      </c>
      <c r="J2900" s="9">
        <v>64183.0</v>
      </c>
      <c r="K2900" s="9" t="s">
        <v>11138</v>
      </c>
      <c r="L2900" s="9" t="s">
        <v>1532</v>
      </c>
      <c r="M2900" s="9" t="s">
        <v>11150</v>
      </c>
      <c r="N2900" s="9" t="s">
        <v>11149</v>
      </c>
      <c r="O2900" s="9" t="s">
        <v>127</v>
      </c>
      <c r="P2900" s="9" t="s">
        <v>35879</v>
      </c>
      <c r="Q2900" s="9" t="s">
        <v>35880</v>
      </c>
      <c r="R2900" s="9" t="s">
        <v>124</v>
      </c>
      <c r="S2900" s="9" t="s">
        <v>35881</v>
      </c>
      <c r="T2900" s="9" t="s">
        <v>35882</v>
      </c>
      <c r="U2900" s="9" t="s">
        <v>35882</v>
      </c>
      <c r="V2900" s="9">
        <v>0.0</v>
      </c>
      <c r="W2900" s="9">
        <v>0.0</v>
      </c>
      <c r="X2900" s="9" t="s">
        <v>35883</v>
      </c>
      <c r="Y2900" s="9" t="s">
        <v>35884</v>
      </c>
      <c r="Z2900" s="9" t="b">
        <v>0</v>
      </c>
      <c r="AA2900" s="9">
        <v>0.0</v>
      </c>
      <c r="AB2900" s="9" t="b">
        <v>0</v>
      </c>
      <c r="AC2900" s="9" t="s">
        <v>35885</v>
      </c>
      <c r="AD2900" s="9" t="b">
        <v>0</v>
      </c>
      <c r="AE2900" s="9">
        <v>0.0</v>
      </c>
      <c r="AF2900" s="9" t="b">
        <v>1</v>
      </c>
      <c r="AG2900" s="9" t="s">
        <v>22383</v>
      </c>
      <c r="AH2900" s="9" t="b">
        <v>0</v>
      </c>
      <c r="AI2900" s="9">
        <v>0.0</v>
      </c>
      <c r="AJ2900" s="9" t="s">
        <v>1544</v>
      </c>
      <c r="AK2900" s="9" t="s">
        <v>1329</v>
      </c>
      <c r="AL2900" s="9" t="s">
        <v>35881</v>
      </c>
      <c r="AM2900" s="9" t="s">
        <v>35886</v>
      </c>
      <c r="AN2900" s="9" t="s">
        <v>35887</v>
      </c>
      <c r="AO2900" s="9" t="s">
        <v>35888</v>
      </c>
      <c r="AP2900" s="9" t="s">
        <v>130</v>
      </c>
      <c r="AQ2900" s="9" t="s">
        <v>127</v>
      </c>
      <c r="AR2900" s="9" t="s">
        <v>35889</v>
      </c>
      <c r="AS2900" s="9" t="s">
        <v>35890</v>
      </c>
      <c r="AT2900" s="9" t="s">
        <v>882</v>
      </c>
      <c r="AU2900" s="9" t="s">
        <v>561</v>
      </c>
      <c r="AV2900" s="9" t="s">
        <v>6083</v>
      </c>
      <c r="AW2900" s="9" t="s">
        <v>133</v>
      </c>
      <c r="AX2900" s="9" t="s">
        <v>134</v>
      </c>
      <c r="AY2900" s="9" t="s">
        <v>119</v>
      </c>
      <c r="AZ2900" s="9" t="s">
        <v>119</v>
      </c>
      <c r="BC2900" s="9" t="s">
        <v>119</v>
      </c>
      <c r="BD2900" s="9" t="s">
        <v>119</v>
      </c>
      <c r="BE2900" s="9" t="s">
        <v>119</v>
      </c>
      <c r="BG2900" s="9" t="s">
        <v>35891</v>
      </c>
      <c r="BH2900" s="9" t="s">
        <v>135</v>
      </c>
      <c r="BI2900" s="9" t="s">
        <v>35892</v>
      </c>
      <c r="BJ2900" s="9" t="s">
        <v>5113</v>
      </c>
      <c r="BK2900" s="9" t="s">
        <v>119</v>
      </c>
      <c r="BL2900" s="9" t="s">
        <v>20113</v>
      </c>
      <c r="BM2900" s="9" t="s">
        <v>11155</v>
      </c>
      <c r="BN2900" s="9" t="s">
        <v>35879</v>
      </c>
      <c r="BO2900" s="9" t="s">
        <v>124</v>
      </c>
      <c r="BP2900" s="9" t="s">
        <v>179</v>
      </c>
      <c r="BQ2900" s="9" t="s">
        <v>35893</v>
      </c>
      <c r="BR2900" s="9" t="s">
        <v>35894</v>
      </c>
      <c r="BS2900" s="9" t="s">
        <v>119</v>
      </c>
      <c r="BT2900" s="9" t="s">
        <v>119</v>
      </c>
      <c r="BU2900" s="9" t="s">
        <v>35895</v>
      </c>
      <c r="BV2900" s="9" t="s">
        <v>35896</v>
      </c>
    </row>
    <row r="2901" ht="22.5" customHeight="1">
      <c r="A2901" s="9" t="s">
        <v>35897</v>
      </c>
      <c r="B2901" s="9" t="s">
        <v>35898</v>
      </c>
      <c r="C2901" s="10" t="b">
        <v>1</v>
      </c>
      <c r="D2901" s="10" t="b">
        <v>0</v>
      </c>
      <c r="E2901" s="9" t="s">
        <v>119</v>
      </c>
      <c r="F2901" s="12">
        <v>0.7943037594</v>
      </c>
      <c r="G2901" s="12">
        <v>0.081536892</v>
      </c>
      <c r="H2901" s="12">
        <v>0.9948013009</v>
      </c>
      <c r="I2901" s="12">
        <v>0.3054347735</v>
      </c>
      <c r="J2901" s="9">
        <v>46234.0</v>
      </c>
      <c r="K2901" s="9" t="s">
        <v>268</v>
      </c>
      <c r="L2901" s="9" t="s">
        <v>547</v>
      </c>
      <c r="M2901" s="9" t="s">
        <v>271</v>
      </c>
      <c r="N2901" s="9" t="s">
        <v>272</v>
      </c>
      <c r="O2901" s="9" t="s">
        <v>127</v>
      </c>
      <c r="P2901" s="9" t="s">
        <v>35898</v>
      </c>
      <c r="Q2901" s="9" t="s">
        <v>35899</v>
      </c>
      <c r="R2901" s="9" t="s">
        <v>124</v>
      </c>
      <c r="S2901" s="9">
        <v>459.0</v>
      </c>
      <c r="T2901" s="9">
        <v>0.172</v>
      </c>
      <c r="U2901" s="9">
        <v>0.172</v>
      </c>
      <c r="V2901" s="9">
        <v>0.0</v>
      </c>
      <c r="W2901" s="9">
        <v>0.0</v>
      </c>
      <c r="X2901" s="9">
        <v>0.086</v>
      </c>
      <c r="Y2901" s="9">
        <v>22.879</v>
      </c>
      <c r="Z2901" s="9" t="b">
        <v>0</v>
      </c>
      <c r="AA2901" s="9">
        <v>0.0</v>
      </c>
      <c r="AB2901" s="9" t="b">
        <v>0</v>
      </c>
      <c r="AC2901" s="9">
        <v>0.0</v>
      </c>
      <c r="AD2901" s="9" t="b">
        <v>0</v>
      </c>
      <c r="AE2901" s="9">
        <v>0.0</v>
      </c>
      <c r="AF2901" s="9" t="b">
        <v>1</v>
      </c>
      <c r="AG2901" s="9">
        <v>0.172</v>
      </c>
      <c r="AH2901" s="9" t="b">
        <v>0</v>
      </c>
      <c r="AI2901" s="9">
        <v>0.0</v>
      </c>
      <c r="AJ2901" s="9" t="s">
        <v>552</v>
      </c>
      <c r="AK2901" s="9">
        <v>1.0</v>
      </c>
      <c r="AL2901" s="9">
        <v>459.0</v>
      </c>
      <c r="AM2901" s="9" t="s">
        <v>35900</v>
      </c>
      <c r="AN2901" s="9" t="s">
        <v>272</v>
      </c>
      <c r="AO2901" s="9" t="s">
        <v>271</v>
      </c>
      <c r="AP2901" s="9" t="s">
        <v>130</v>
      </c>
      <c r="AQ2901" s="9" t="s">
        <v>127</v>
      </c>
      <c r="AR2901" s="9" t="s">
        <v>35899</v>
      </c>
      <c r="AS2901" s="9" t="s">
        <v>35898</v>
      </c>
      <c r="AT2901" s="9" t="s">
        <v>131</v>
      </c>
      <c r="AU2901" s="9" t="s">
        <v>124</v>
      </c>
      <c r="AV2901" s="9" t="s">
        <v>809</v>
      </c>
      <c r="AW2901" s="9" t="s">
        <v>133</v>
      </c>
      <c r="AX2901" s="9" t="s">
        <v>134</v>
      </c>
      <c r="AY2901" s="9" t="s">
        <v>119</v>
      </c>
      <c r="AZ2901" s="9" t="s">
        <v>119</v>
      </c>
      <c r="BC2901" s="9" t="s">
        <v>119</v>
      </c>
      <c r="BD2901" s="9" t="s">
        <v>119</v>
      </c>
      <c r="BE2901" s="9" t="s">
        <v>119</v>
      </c>
      <c r="BG2901" s="9" t="s">
        <v>35901</v>
      </c>
      <c r="BH2901" s="9" t="s">
        <v>135</v>
      </c>
      <c r="BI2901" s="9" t="s">
        <v>811</v>
      </c>
      <c r="BJ2901" s="9" t="s">
        <v>547</v>
      </c>
      <c r="BK2901" s="9" t="s">
        <v>119</v>
      </c>
      <c r="BL2901" s="9" t="s">
        <v>155</v>
      </c>
      <c r="BM2901" s="9" t="s">
        <v>283</v>
      </c>
      <c r="BN2901" s="9" t="s">
        <v>35898</v>
      </c>
      <c r="BO2901" s="9" t="s">
        <v>124</v>
      </c>
      <c r="BP2901" s="9" t="s">
        <v>179</v>
      </c>
      <c r="BQ2901" s="9" t="s">
        <v>35902</v>
      </c>
      <c r="BR2901" s="9" t="s">
        <v>35903</v>
      </c>
      <c r="BS2901" s="9" t="s">
        <v>119</v>
      </c>
      <c r="BT2901" s="9" t="s">
        <v>119</v>
      </c>
      <c r="BU2901" s="9" t="s">
        <v>35904</v>
      </c>
      <c r="BV2901" s="9" t="s">
        <v>35905</v>
      </c>
    </row>
    <row r="2902" ht="22.5" customHeight="1">
      <c r="A2902" s="9" t="s">
        <v>35906</v>
      </c>
      <c r="B2902" s="9" t="s">
        <v>35907</v>
      </c>
      <c r="C2902" s="10" t="b">
        <v>1</v>
      </c>
      <c r="D2902" s="10" t="b">
        <v>0</v>
      </c>
      <c r="E2902" s="9" t="s">
        <v>119</v>
      </c>
      <c r="F2902" s="12">
        <v>0.492120235</v>
      </c>
      <c r="G2902" s="12">
        <v>0.7254468131</v>
      </c>
      <c r="H2902" s="12">
        <v>0.9918454164</v>
      </c>
      <c r="I2902" s="12">
        <v>0.8824794457</v>
      </c>
      <c r="J2902" s="9" t="s">
        <v>35908</v>
      </c>
      <c r="K2902" s="9" t="s">
        <v>158</v>
      </c>
      <c r="L2902" s="9" t="s">
        <v>121</v>
      </c>
      <c r="M2902" s="9" t="s">
        <v>35907</v>
      </c>
      <c r="N2902" s="9" t="s">
        <v>35909</v>
      </c>
      <c r="O2902" s="9" t="s">
        <v>124</v>
      </c>
      <c r="P2902" s="9" t="s">
        <v>38</v>
      </c>
      <c r="Q2902" s="9" t="s">
        <v>160</v>
      </c>
      <c r="R2902" s="9" t="s">
        <v>161</v>
      </c>
      <c r="S2902" s="9">
        <v>139.0</v>
      </c>
      <c r="T2902" s="9">
        <v>0.689</v>
      </c>
      <c r="U2902" s="9">
        <v>0.689</v>
      </c>
      <c r="V2902" s="9">
        <v>0.0</v>
      </c>
      <c r="W2902" s="9">
        <v>0.0</v>
      </c>
      <c r="X2902" s="9">
        <v>0.344</v>
      </c>
      <c r="Y2902" s="9">
        <v>98.167</v>
      </c>
      <c r="Z2902" s="9" t="b">
        <v>0</v>
      </c>
      <c r="AA2902" s="9">
        <v>0.0</v>
      </c>
      <c r="AB2902" s="9" t="b">
        <v>0</v>
      </c>
      <c r="AC2902" s="9">
        <v>0.0</v>
      </c>
      <c r="AD2902" s="9" t="b">
        <v>1</v>
      </c>
      <c r="AE2902" s="9">
        <v>0.689</v>
      </c>
      <c r="AF2902" s="9" t="b">
        <v>0</v>
      </c>
      <c r="AG2902" s="9">
        <v>0.0</v>
      </c>
      <c r="AH2902" s="9" t="b">
        <v>0</v>
      </c>
      <c r="AI2902" s="9">
        <v>0.0</v>
      </c>
      <c r="AJ2902" s="9" t="s">
        <v>128</v>
      </c>
      <c r="AK2902" s="9">
        <v>1.0</v>
      </c>
      <c r="AL2902" s="9">
        <v>139.0</v>
      </c>
      <c r="AM2902" s="9" t="s">
        <v>35910</v>
      </c>
      <c r="AN2902" s="9" t="s">
        <v>163</v>
      </c>
      <c r="AO2902" s="9" t="s">
        <v>164</v>
      </c>
      <c r="AP2902" s="9" t="s">
        <v>165</v>
      </c>
      <c r="AQ2902" s="9" t="s">
        <v>161</v>
      </c>
      <c r="AR2902" s="9" t="s">
        <v>35911</v>
      </c>
      <c r="AS2902" s="9" t="s">
        <v>35912</v>
      </c>
      <c r="AT2902" s="9" t="s">
        <v>168</v>
      </c>
      <c r="AU2902" s="9" t="s">
        <v>169</v>
      </c>
      <c r="AV2902" s="9" t="s">
        <v>170</v>
      </c>
      <c r="AW2902" s="9" t="s">
        <v>171</v>
      </c>
      <c r="AX2902" s="9" t="s">
        <v>134</v>
      </c>
      <c r="AY2902" s="9" t="s">
        <v>172</v>
      </c>
      <c r="AZ2902" s="9" t="s">
        <v>119</v>
      </c>
      <c r="BC2902" s="9" t="s">
        <v>119</v>
      </c>
      <c r="BD2902" s="9" t="s">
        <v>173</v>
      </c>
      <c r="BE2902" s="9" t="s">
        <v>174</v>
      </c>
      <c r="BG2902" s="9" t="s">
        <v>133</v>
      </c>
      <c r="BH2902" s="9" t="s">
        <v>35913</v>
      </c>
      <c r="BI2902" s="9" t="s">
        <v>176</v>
      </c>
      <c r="BJ2902" s="9" t="s">
        <v>177</v>
      </c>
      <c r="BK2902" s="9" t="s">
        <v>121</v>
      </c>
      <c r="BL2902" s="9">
        <v>0.0</v>
      </c>
      <c r="BM2902" s="9" t="s">
        <v>178</v>
      </c>
      <c r="BN2902" s="9" t="s">
        <v>35907</v>
      </c>
      <c r="BO2902" s="9" t="s">
        <v>124</v>
      </c>
      <c r="BP2902" s="9" t="s">
        <v>156</v>
      </c>
      <c r="BQ2902" s="9" t="s">
        <v>35906</v>
      </c>
      <c r="BR2902" s="9" t="s">
        <v>35914</v>
      </c>
      <c r="BS2902" s="9" t="s">
        <v>119</v>
      </c>
      <c r="BT2902" s="9" t="s">
        <v>119</v>
      </c>
      <c r="BU2902" s="9" t="s">
        <v>35915</v>
      </c>
      <c r="BV2902" s="9" t="s">
        <v>35908</v>
      </c>
    </row>
    <row r="2903" ht="22.5" customHeight="1">
      <c r="A2903" s="9" t="s">
        <v>35916</v>
      </c>
      <c r="B2903" s="9" t="s">
        <v>35917</v>
      </c>
      <c r="C2903" s="10" t="b">
        <v>1</v>
      </c>
      <c r="D2903" s="10" t="b">
        <v>1</v>
      </c>
      <c r="E2903" s="9" t="s">
        <v>119</v>
      </c>
      <c r="F2903" s="12">
        <v>0.7047817041</v>
      </c>
      <c r="G2903" s="12">
        <v>0.8799217895</v>
      </c>
      <c r="H2903" s="12">
        <v>0.1175218111</v>
      </c>
      <c r="I2903" s="12">
        <v>0.108772861</v>
      </c>
      <c r="J2903" s="9" t="s">
        <v>35918</v>
      </c>
      <c r="K2903" s="9" t="s">
        <v>158</v>
      </c>
      <c r="L2903" s="9" t="s">
        <v>121</v>
      </c>
      <c r="M2903" s="9" t="s">
        <v>35917</v>
      </c>
      <c r="N2903" s="9" t="s">
        <v>35919</v>
      </c>
      <c r="O2903" s="9" t="s">
        <v>124</v>
      </c>
      <c r="P2903" s="9" t="s">
        <v>38</v>
      </c>
      <c r="Q2903" s="9" t="s">
        <v>160</v>
      </c>
      <c r="R2903" s="9" t="s">
        <v>161</v>
      </c>
      <c r="S2903" s="9">
        <v>808.0</v>
      </c>
      <c r="T2903" s="9">
        <v>0.034</v>
      </c>
      <c r="U2903" s="9">
        <v>0.034</v>
      </c>
      <c r="V2903" s="9">
        <v>0.0</v>
      </c>
      <c r="W2903" s="9">
        <v>0.0</v>
      </c>
      <c r="X2903" s="9">
        <v>0.017</v>
      </c>
      <c r="Y2903" s="9">
        <v>20.5</v>
      </c>
      <c r="Z2903" s="9" t="b">
        <v>0</v>
      </c>
      <c r="AA2903" s="9">
        <v>0.0</v>
      </c>
      <c r="AB2903" s="9" t="b">
        <v>0</v>
      </c>
      <c r="AC2903" s="9">
        <v>0.0</v>
      </c>
      <c r="AD2903" s="9" t="b">
        <v>1</v>
      </c>
      <c r="AE2903" s="9">
        <v>0.034</v>
      </c>
      <c r="AF2903" s="9" t="b">
        <v>0</v>
      </c>
      <c r="AG2903" s="9">
        <v>0.0</v>
      </c>
      <c r="AH2903" s="9" t="b">
        <v>0</v>
      </c>
      <c r="AI2903" s="9">
        <v>0.0</v>
      </c>
      <c r="AJ2903" s="9" t="s">
        <v>128</v>
      </c>
      <c r="AK2903" s="9">
        <v>1.0</v>
      </c>
      <c r="AL2903" s="9">
        <v>808.0</v>
      </c>
      <c r="AM2903" s="9" t="s">
        <v>35920</v>
      </c>
      <c r="AN2903" s="9" t="s">
        <v>163</v>
      </c>
      <c r="AO2903" s="9" t="s">
        <v>164</v>
      </c>
      <c r="AP2903" s="9" t="s">
        <v>165</v>
      </c>
      <c r="AQ2903" s="9" t="s">
        <v>161</v>
      </c>
      <c r="AR2903" s="9" t="s">
        <v>35921</v>
      </c>
      <c r="AS2903" s="9" t="s">
        <v>35922</v>
      </c>
      <c r="AT2903" s="9" t="s">
        <v>168</v>
      </c>
      <c r="AU2903" s="9" t="s">
        <v>169</v>
      </c>
      <c r="AV2903" s="9" t="s">
        <v>170</v>
      </c>
      <c r="AW2903" s="9" t="s">
        <v>171</v>
      </c>
      <c r="AX2903" s="9" t="s">
        <v>134</v>
      </c>
      <c r="AY2903" s="9" t="s">
        <v>172</v>
      </c>
      <c r="AZ2903" s="9" t="s">
        <v>119</v>
      </c>
      <c r="BC2903" s="9" t="s">
        <v>119</v>
      </c>
      <c r="BD2903" s="9" t="s">
        <v>173</v>
      </c>
      <c r="BE2903" s="9" t="s">
        <v>174</v>
      </c>
      <c r="BG2903" s="9" t="s">
        <v>133</v>
      </c>
      <c r="BH2903" s="9" t="s">
        <v>35923</v>
      </c>
      <c r="BI2903" s="9" t="s">
        <v>176</v>
      </c>
      <c r="BJ2903" s="9" t="s">
        <v>177</v>
      </c>
      <c r="BK2903" s="9" t="s">
        <v>121</v>
      </c>
      <c r="BL2903" s="9">
        <v>0.0</v>
      </c>
      <c r="BM2903" s="9" t="s">
        <v>178</v>
      </c>
      <c r="BN2903" s="9" t="s">
        <v>35917</v>
      </c>
      <c r="BO2903" s="9" t="s">
        <v>124</v>
      </c>
      <c r="BP2903" s="9" t="s">
        <v>156</v>
      </c>
      <c r="BQ2903" s="9" t="s">
        <v>35924</v>
      </c>
      <c r="BR2903" s="9" t="s">
        <v>35925</v>
      </c>
      <c r="BS2903" s="9" t="s">
        <v>35926</v>
      </c>
      <c r="BT2903" s="9" t="s">
        <v>35927</v>
      </c>
      <c r="BU2903" s="9" t="s">
        <v>35928</v>
      </c>
      <c r="BV2903" s="9" t="s">
        <v>35918</v>
      </c>
    </row>
    <row r="2904" ht="22.5" customHeight="1">
      <c r="A2904" s="9" t="s">
        <v>35929</v>
      </c>
      <c r="B2904" s="9" t="s">
        <v>119</v>
      </c>
      <c r="C2904" s="10" t="b">
        <v>0</v>
      </c>
      <c r="D2904" s="10" t="b">
        <v>0</v>
      </c>
      <c r="E2904" s="9" t="s">
        <v>119</v>
      </c>
      <c r="F2904" s="11"/>
      <c r="G2904" s="11"/>
      <c r="H2904" s="11"/>
      <c r="I2904" s="11"/>
      <c r="J2904" s="9">
        <v>188061.0</v>
      </c>
      <c r="K2904" s="9" t="s">
        <v>342</v>
      </c>
      <c r="L2904" s="9" t="s">
        <v>524</v>
      </c>
      <c r="M2904" s="9" t="s">
        <v>356</v>
      </c>
      <c r="N2904" s="9" t="s">
        <v>946</v>
      </c>
      <c r="O2904" s="9" t="s">
        <v>127</v>
      </c>
      <c r="P2904" s="9" t="s">
        <v>35930</v>
      </c>
      <c r="Q2904" s="9" t="s">
        <v>35931</v>
      </c>
      <c r="R2904" s="9" t="s">
        <v>124</v>
      </c>
      <c r="S2904" s="9">
        <v>651.0</v>
      </c>
      <c r="T2904" s="9">
        <v>0.41</v>
      </c>
      <c r="U2904" s="9">
        <v>0.41</v>
      </c>
      <c r="V2904" s="9">
        <v>0.0</v>
      </c>
      <c r="W2904" s="9">
        <v>0.0</v>
      </c>
      <c r="X2904" s="9">
        <v>0.205</v>
      </c>
      <c r="Y2904" s="9">
        <v>51.4</v>
      </c>
      <c r="Z2904" s="9" t="b">
        <v>0</v>
      </c>
      <c r="AA2904" s="9">
        <v>0.0</v>
      </c>
      <c r="AB2904" s="9" t="b">
        <v>0</v>
      </c>
      <c r="AC2904" s="9">
        <v>0.0</v>
      </c>
      <c r="AD2904" s="9" t="b">
        <v>0</v>
      </c>
      <c r="AE2904" s="9">
        <v>0.0</v>
      </c>
      <c r="AF2904" s="9" t="b">
        <v>0</v>
      </c>
      <c r="AG2904" s="9">
        <v>0.0</v>
      </c>
      <c r="AH2904" s="9" t="b">
        <v>1</v>
      </c>
      <c r="AI2904" s="9">
        <v>0.41</v>
      </c>
      <c r="AJ2904" s="9" t="s">
        <v>529</v>
      </c>
      <c r="AK2904" s="9">
        <v>1.0</v>
      </c>
      <c r="AL2904" s="9">
        <v>651.0</v>
      </c>
      <c r="AM2904" s="9" t="s">
        <v>35932</v>
      </c>
      <c r="AN2904" s="9" t="s">
        <v>35933</v>
      </c>
      <c r="AO2904" s="9" t="s">
        <v>35934</v>
      </c>
      <c r="AP2904" s="9" t="s">
        <v>952</v>
      </c>
      <c r="AQ2904" s="9" t="s">
        <v>557</v>
      </c>
      <c r="AR2904" s="9" t="s">
        <v>35935</v>
      </c>
      <c r="AS2904" s="9" t="s">
        <v>35936</v>
      </c>
      <c r="AT2904" s="9" t="s">
        <v>955</v>
      </c>
      <c r="AU2904" s="9" t="s">
        <v>956</v>
      </c>
      <c r="AV2904" s="9" t="s">
        <v>957</v>
      </c>
      <c r="AW2904" s="9" t="s">
        <v>133</v>
      </c>
      <c r="AX2904" s="9" t="s">
        <v>134</v>
      </c>
      <c r="AY2904" s="9" t="s">
        <v>119</v>
      </c>
      <c r="AZ2904" s="9" t="s">
        <v>119</v>
      </c>
      <c r="BC2904" s="9" t="s">
        <v>119</v>
      </c>
      <c r="BD2904" s="9" t="s">
        <v>119</v>
      </c>
      <c r="BE2904" s="9" t="s">
        <v>119</v>
      </c>
      <c r="BG2904" s="9" t="s">
        <v>35937</v>
      </c>
      <c r="BH2904" s="9" t="s">
        <v>135</v>
      </c>
      <c r="BI2904" s="9" t="s">
        <v>959</v>
      </c>
      <c r="BJ2904" s="9" t="s">
        <v>524</v>
      </c>
      <c r="BK2904" s="9" t="s">
        <v>960</v>
      </c>
      <c r="BL2904" s="9" t="s">
        <v>155</v>
      </c>
      <c r="BM2904" s="9" t="s">
        <v>356</v>
      </c>
      <c r="BN2904" s="9" t="s">
        <v>35930</v>
      </c>
      <c r="BO2904" s="9" t="s">
        <v>124</v>
      </c>
      <c r="BP2904" s="9" t="s">
        <v>179</v>
      </c>
      <c r="BQ2904" s="9" t="s">
        <v>119</v>
      </c>
      <c r="BR2904" s="9" t="s">
        <v>119</v>
      </c>
      <c r="BS2904" s="9" t="s">
        <v>119</v>
      </c>
      <c r="BT2904" s="9" t="s">
        <v>119</v>
      </c>
      <c r="BU2904" s="9" t="s">
        <v>119</v>
      </c>
      <c r="BV2904" s="9" t="s">
        <v>119</v>
      </c>
    </row>
    <row r="2905" ht="22.5" customHeight="1">
      <c r="A2905" s="9" t="s">
        <v>35938</v>
      </c>
      <c r="B2905" s="9" t="s">
        <v>35939</v>
      </c>
      <c r="C2905" s="10" t="b">
        <v>1</v>
      </c>
      <c r="D2905" s="10" t="b">
        <v>1</v>
      </c>
      <c r="E2905" s="9" t="s">
        <v>119</v>
      </c>
      <c r="F2905" s="12">
        <v>0.8007835345</v>
      </c>
      <c r="G2905" s="12">
        <v>0.0592841757</v>
      </c>
      <c r="H2905" s="12">
        <v>0.9857830832</v>
      </c>
      <c r="I2905" s="12">
        <v>0.2405954166</v>
      </c>
      <c r="J2905" s="9">
        <v>16199.0</v>
      </c>
      <c r="K2905" s="9" t="s">
        <v>3638</v>
      </c>
      <c r="L2905" s="9" t="s">
        <v>547</v>
      </c>
      <c r="M2905" s="9" t="s">
        <v>3639</v>
      </c>
      <c r="N2905" s="9" t="s">
        <v>3640</v>
      </c>
      <c r="O2905" s="9" t="s">
        <v>1395</v>
      </c>
      <c r="P2905" s="9" t="s">
        <v>35939</v>
      </c>
      <c r="Q2905" s="9" t="s">
        <v>35940</v>
      </c>
      <c r="R2905" s="9" t="s">
        <v>124</v>
      </c>
      <c r="S2905" s="9" t="s">
        <v>35941</v>
      </c>
      <c r="T2905" s="9" t="s">
        <v>35942</v>
      </c>
      <c r="U2905" s="9" t="s">
        <v>35942</v>
      </c>
      <c r="V2905" s="9">
        <v>0.0</v>
      </c>
      <c r="W2905" s="9">
        <v>0.0</v>
      </c>
      <c r="X2905" s="9" t="s">
        <v>35943</v>
      </c>
      <c r="Y2905" s="9" t="s">
        <v>35944</v>
      </c>
      <c r="Z2905" s="9" t="b">
        <v>0</v>
      </c>
      <c r="AA2905" s="9">
        <v>0.0</v>
      </c>
      <c r="AB2905" s="9" t="b">
        <v>0</v>
      </c>
      <c r="AC2905" s="9">
        <v>0.0</v>
      </c>
      <c r="AD2905" s="9" t="b">
        <v>0</v>
      </c>
      <c r="AE2905" s="9">
        <v>0.0</v>
      </c>
      <c r="AF2905" s="9" t="b">
        <v>1</v>
      </c>
      <c r="AG2905" s="9" t="s">
        <v>35942</v>
      </c>
      <c r="AH2905" s="9" t="b">
        <v>0</v>
      </c>
      <c r="AI2905" s="9">
        <v>0.0</v>
      </c>
      <c r="AJ2905" s="9" t="s">
        <v>552</v>
      </c>
      <c r="AK2905" s="9">
        <v>1.0</v>
      </c>
      <c r="AL2905" s="9" t="s">
        <v>35941</v>
      </c>
      <c r="AM2905" s="9" t="s">
        <v>35945</v>
      </c>
      <c r="AN2905" s="9" t="s">
        <v>35946</v>
      </c>
      <c r="AO2905" s="9" t="s">
        <v>35947</v>
      </c>
      <c r="AP2905" s="9" t="s">
        <v>3649</v>
      </c>
      <c r="AQ2905" s="9" t="s">
        <v>1395</v>
      </c>
      <c r="AR2905" s="9" t="s">
        <v>35948</v>
      </c>
      <c r="AS2905" s="9" t="s">
        <v>35949</v>
      </c>
      <c r="AT2905" s="9" t="s">
        <v>3652</v>
      </c>
      <c r="AU2905" s="9" t="s">
        <v>169</v>
      </c>
      <c r="AV2905" s="9" t="s">
        <v>3653</v>
      </c>
      <c r="AW2905" s="9" t="s">
        <v>2868</v>
      </c>
      <c r="AX2905" s="9" t="s">
        <v>134</v>
      </c>
      <c r="AY2905" s="9" t="s">
        <v>172</v>
      </c>
      <c r="AZ2905" s="9" t="s">
        <v>119</v>
      </c>
      <c r="BC2905" s="9" t="s">
        <v>119</v>
      </c>
      <c r="BD2905" s="9" t="s">
        <v>2869</v>
      </c>
      <c r="BE2905" s="9" t="s">
        <v>2229</v>
      </c>
      <c r="BG2905" s="9" t="s">
        <v>35950</v>
      </c>
      <c r="BH2905" s="9" t="s">
        <v>35951</v>
      </c>
      <c r="BI2905" s="9" t="s">
        <v>7260</v>
      </c>
      <c r="BJ2905" s="9" t="s">
        <v>7261</v>
      </c>
      <c r="BK2905" s="9" t="s">
        <v>547</v>
      </c>
      <c r="BL2905" s="9" t="s">
        <v>2874</v>
      </c>
      <c r="BM2905" s="9" t="s">
        <v>3656</v>
      </c>
      <c r="BN2905" s="9" t="s">
        <v>35939</v>
      </c>
      <c r="BO2905" s="9" t="s">
        <v>124</v>
      </c>
      <c r="BP2905" s="9" t="s">
        <v>179</v>
      </c>
      <c r="BQ2905" s="9" t="s">
        <v>35952</v>
      </c>
      <c r="BR2905" s="9" t="s">
        <v>35953</v>
      </c>
      <c r="BS2905" s="9" t="s">
        <v>35954</v>
      </c>
      <c r="BT2905" s="9" t="s">
        <v>119</v>
      </c>
      <c r="BU2905" s="9" t="s">
        <v>35955</v>
      </c>
      <c r="BV2905" s="9" t="s">
        <v>35956</v>
      </c>
    </row>
    <row r="2906" ht="22.5" customHeight="1">
      <c r="A2906" s="9" t="s">
        <v>35957</v>
      </c>
      <c r="B2906" s="9" t="s">
        <v>119</v>
      </c>
      <c r="C2906" s="10" t="b">
        <v>0</v>
      </c>
      <c r="D2906" s="10" t="b">
        <v>0</v>
      </c>
      <c r="E2906" s="9" t="s">
        <v>119</v>
      </c>
      <c r="F2906" s="11"/>
      <c r="G2906" s="11"/>
      <c r="H2906" s="11"/>
      <c r="I2906" s="11"/>
      <c r="J2906" s="9">
        <v>100304.0</v>
      </c>
      <c r="K2906" s="9" t="s">
        <v>342</v>
      </c>
      <c r="L2906" s="9" t="s">
        <v>182</v>
      </c>
      <c r="M2906" s="9" t="s">
        <v>35958</v>
      </c>
      <c r="N2906" s="9" t="s">
        <v>35959</v>
      </c>
      <c r="O2906" s="9" t="s">
        <v>124</v>
      </c>
      <c r="P2906" s="9" t="s">
        <v>345</v>
      </c>
      <c r="Q2906" s="9" t="s">
        <v>346</v>
      </c>
      <c r="R2906" s="9" t="s">
        <v>127</v>
      </c>
      <c r="S2906" s="9">
        <v>1009.0</v>
      </c>
      <c r="T2906" s="9">
        <v>0.092</v>
      </c>
      <c r="U2906" s="9">
        <v>0.092</v>
      </c>
      <c r="V2906" s="9">
        <v>0.0</v>
      </c>
      <c r="W2906" s="9">
        <v>0.0</v>
      </c>
      <c r="X2906" s="9">
        <v>0.046</v>
      </c>
      <c r="Y2906" s="9">
        <v>9.231</v>
      </c>
      <c r="Z2906" s="9" t="b">
        <v>0</v>
      </c>
      <c r="AA2906" s="9">
        <v>0.0</v>
      </c>
      <c r="AB2906" s="9" t="b">
        <v>0</v>
      </c>
      <c r="AC2906" s="9">
        <v>0.092</v>
      </c>
      <c r="AD2906" s="9" t="b">
        <v>0</v>
      </c>
      <c r="AE2906" s="9">
        <v>0.0</v>
      </c>
      <c r="AF2906" s="9" t="b">
        <v>0</v>
      </c>
      <c r="AG2906" s="9">
        <v>0.0</v>
      </c>
      <c r="AH2906" s="9" t="b">
        <v>0</v>
      </c>
      <c r="AI2906" s="9">
        <v>0.0</v>
      </c>
      <c r="AJ2906" s="9" t="s">
        <v>187</v>
      </c>
      <c r="AK2906" s="9">
        <v>1.0</v>
      </c>
      <c r="AL2906" s="9">
        <v>1009.0</v>
      </c>
      <c r="AM2906" s="9" t="s">
        <v>35960</v>
      </c>
      <c r="AN2906" s="9" t="s">
        <v>633</v>
      </c>
      <c r="AO2906" s="9" t="s">
        <v>634</v>
      </c>
      <c r="AP2906" s="9" t="s">
        <v>350</v>
      </c>
      <c r="AQ2906" s="9" t="s">
        <v>277</v>
      </c>
      <c r="AR2906" s="9" t="s">
        <v>35961</v>
      </c>
      <c r="AS2906" s="9" t="s">
        <v>35962</v>
      </c>
      <c r="AT2906" s="9" t="s">
        <v>195</v>
      </c>
      <c r="AU2906" s="9" t="s">
        <v>169</v>
      </c>
      <c r="AV2906" s="9" t="s">
        <v>353</v>
      </c>
      <c r="AW2906" s="9" t="s">
        <v>263</v>
      </c>
      <c r="AX2906" s="9" t="s">
        <v>134</v>
      </c>
      <c r="AY2906" s="9" t="s">
        <v>172</v>
      </c>
      <c r="AZ2906" s="9" t="s">
        <v>119</v>
      </c>
      <c r="BC2906" s="9" t="s">
        <v>119</v>
      </c>
      <c r="BD2906" s="9" t="s">
        <v>264</v>
      </c>
      <c r="BE2906" s="9" t="s">
        <v>199</v>
      </c>
      <c r="BG2906" s="9" t="s">
        <v>133</v>
      </c>
      <c r="BH2906" s="9" t="s">
        <v>35963</v>
      </c>
      <c r="BI2906" s="9" t="s">
        <v>355</v>
      </c>
      <c r="BJ2906" s="9" t="s">
        <v>182</v>
      </c>
      <c r="BK2906" s="9" t="s">
        <v>119</v>
      </c>
      <c r="BL2906" s="9">
        <v>0.0</v>
      </c>
      <c r="BM2906" s="9" t="s">
        <v>356</v>
      </c>
      <c r="BN2906" s="9" t="s">
        <v>35958</v>
      </c>
      <c r="BO2906" s="9" t="s">
        <v>124</v>
      </c>
      <c r="BP2906" s="9" t="s">
        <v>137</v>
      </c>
      <c r="BQ2906" s="9" t="s">
        <v>119</v>
      </c>
      <c r="BR2906" s="9" t="s">
        <v>119</v>
      </c>
      <c r="BS2906" s="9" t="s">
        <v>119</v>
      </c>
      <c r="BT2906" s="9" t="s">
        <v>119</v>
      </c>
      <c r="BU2906" s="9" t="s">
        <v>119</v>
      </c>
      <c r="BV2906" s="9" t="s">
        <v>119</v>
      </c>
    </row>
    <row r="2907" ht="22.5" customHeight="1">
      <c r="A2907" s="9" t="s">
        <v>35964</v>
      </c>
      <c r="B2907" s="9" t="s">
        <v>35965</v>
      </c>
      <c r="C2907" s="10" t="b">
        <v>1</v>
      </c>
      <c r="D2907" s="10" t="b">
        <v>0</v>
      </c>
      <c r="E2907" s="9" t="s">
        <v>119</v>
      </c>
      <c r="F2907" s="12">
        <v>0.535931304</v>
      </c>
      <c r="G2907" s="12">
        <v>0.0323305476</v>
      </c>
      <c r="H2907" s="12">
        <v>0.9646747008</v>
      </c>
      <c r="I2907" s="12">
        <v>0.8909178355</v>
      </c>
      <c r="J2907" s="9">
        <v>17775.0</v>
      </c>
      <c r="K2907" s="9" t="s">
        <v>14587</v>
      </c>
      <c r="L2907" s="9" t="s">
        <v>547</v>
      </c>
      <c r="M2907" s="9" t="s">
        <v>14588</v>
      </c>
      <c r="N2907" s="9" t="s">
        <v>14589</v>
      </c>
      <c r="O2907" s="9" t="s">
        <v>277</v>
      </c>
      <c r="P2907" s="9" t="s">
        <v>35965</v>
      </c>
      <c r="Q2907" s="9" t="s">
        <v>35966</v>
      </c>
      <c r="R2907" s="9" t="s">
        <v>124</v>
      </c>
      <c r="S2907" s="9" t="s">
        <v>35967</v>
      </c>
      <c r="T2907" s="9" t="s">
        <v>35968</v>
      </c>
      <c r="U2907" s="9" t="s">
        <v>35968</v>
      </c>
      <c r="V2907" s="9">
        <v>0.0</v>
      </c>
      <c r="W2907" s="9">
        <v>0.0</v>
      </c>
      <c r="X2907" s="9" t="s">
        <v>35969</v>
      </c>
      <c r="Y2907" s="9" t="s">
        <v>35970</v>
      </c>
      <c r="Z2907" s="9" t="b">
        <v>0</v>
      </c>
      <c r="AA2907" s="9">
        <v>0.0</v>
      </c>
      <c r="AB2907" s="9" t="b">
        <v>0</v>
      </c>
      <c r="AC2907" s="9">
        <v>0.0</v>
      </c>
      <c r="AD2907" s="9" t="b">
        <v>0</v>
      </c>
      <c r="AE2907" s="9">
        <v>0.0</v>
      </c>
      <c r="AF2907" s="9" t="b">
        <v>1</v>
      </c>
      <c r="AG2907" s="9" t="s">
        <v>35968</v>
      </c>
      <c r="AH2907" s="9" t="b">
        <v>0</v>
      </c>
      <c r="AI2907" s="9">
        <v>0.0</v>
      </c>
      <c r="AJ2907" s="9" t="s">
        <v>552</v>
      </c>
      <c r="AK2907" s="9">
        <v>1.0</v>
      </c>
      <c r="AL2907" s="9" t="s">
        <v>35967</v>
      </c>
      <c r="AM2907" s="9" t="s">
        <v>35971</v>
      </c>
      <c r="AN2907" s="9" t="s">
        <v>35972</v>
      </c>
      <c r="AO2907" s="9" t="s">
        <v>35973</v>
      </c>
      <c r="AP2907" s="9" t="s">
        <v>15563</v>
      </c>
      <c r="AQ2907" s="9" t="s">
        <v>277</v>
      </c>
      <c r="AR2907" s="9" t="s">
        <v>35974</v>
      </c>
      <c r="AS2907" s="9" t="s">
        <v>35975</v>
      </c>
      <c r="AT2907" s="9" t="s">
        <v>7912</v>
      </c>
      <c r="AU2907" s="9" t="s">
        <v>2866</v>
      </c>
      <c r="AV2907" s="9" t="s">
        <v>6031</v>
      </c>
      <c r="AW2907" s="9" t="s">
        <v>2868</v>
      </c>
      <c r="AX2907" s="9" t="s">
        <v>134</v>
      </c>
      <c r="AY2907" s="9" t="s">
        <v>172</v>
      </c>
      <c r="AZ2907" s="9" t="s">
        <v>119</v>
      </c>
      <c r="BC2907" s="9" t="s">
        <v>119</v>
      </c>
      <c r="BD2907" s="9" t="s">
        <v>2869</v>
      </c>
      <c r="BE2907" s="9" t="s">
        <v>2229</v>
      </c>
      <c r="BG2907" s="9" t="s">
        <v>35976</v>
      </c>
      <c r="BH2907" s="9" t="s">
        <v>35977</v>
      </c>
      <c r="BI2907" s="9" t="s">
        <v>885</v>
      </c>
      <c r="BJ2907" s="9" t="s">
        <v>886</v>
      </c>
      <c r="BK2907" s="9" t="s">
        <v>887</v>
      </c>
      <c r="BL2907" s="9" t="s">
        <v>5595</v>
      </c>
      <c r="BM2907" s="9" t="s">
        <v>14608</v>
      </c>
      <c r="BN2907" s="9" t="s">
        <v>35965</v>
      </c>
      <c r="BO2907" s="9" t="s">
        <v>124</v>
      </c>
      <c r="BP2907" s="9" t="s">
        <v>179</v>
      </c>
      <c r="BQ2907" s="9" t="s">
        <v>35978</v>
      </c>
      <c r="BR2907" s="9" t="s">
        <v>35979</v>
      </c>
      <c r="BS2907" s="9" t="s">
        <v>35980</v>
      </c>
      <c r="BT2907" s="9" t="s">
        <v>35981</v>
      </c>
      <c r="BU2907" s="9" t="s">
        <v>35982</v>
      </c>
      <c r="BV2907" s="9" t="s">
        <v>35983</v>
      </c>
    </row>
    <row r="2908" ht="22.5" customHeight="1">
      <c r="A2908" s="9" t="s">
        <v>35984</v>
      </c>
      <c r="B2908" s="9" t="s">
        <v>35985</v>
      </c>
      <c r="C2908" s="10" t="b">
        <v>1</v>
      </c>
      <c r="D2908" s="10" t="b">
        <v>0</v>
      </c>
      <c r="E2908" s="9" t="s">
        <v>119</v>
      </c>
      <c r="F2908" s="12">
        <v>0.3571864182</v>
      </c>
      <c r="G2908" s="12">
        <v>0.0155085836</v>
      </c>
      <c r="H2908" s="12">
        <v>0.9557200198</v>
      </c>
      <c r="I2908" s="12">
        <v>0.8142933798</v>
      </c>
      <c r="J2908" s="9">
        <v>16704.0</v>
      </c>
      <c r="K2908" s="9" t="s">
        <v>35986</v>
      </c>
      <c r="L2908" s="9" t="s">
        <v>547</v>
      </c>
      <c r="M2908" s="9" t="s">
        <v>35987</v>
      </c>
      <c r="N2908" s="9" t="s">
        <v>35988</v>
      </c>
      <c r="O2908" s="9" t="s">
        <v>561</v>
      </c>
      <c r="P2908" s="9" t="s">
        <v>35989</v>
      </c>
      <c r="Q2908" s="9" t="s">
        <v>35990</v>
      </c>
      <c r="R2908" s="9" t="s">
        <v>5540</v>
      </c>
      <c r="S2908" s="9" t="s">
        <v>35991</v>
      </c>
      <c r="T2908" s="9" t="s">
        <v>35992</v>
      </c>
      <c r="U2908" s="9" t="s">
        <v>35992</v>
      </c>
      <c r="V2908" s="9">
        <v>0.0</v>
      </c>
      <c r="W2908" s="9">
        <v>0.0</v>
      </c>
      <c r="X2908" s="9" t="s">
        <v>35993</v>
      </c>
      <c r="Y2908" s="9" t="s">
        <v>35994</v>
      </c>
      <c r="Z2908" s="9" t="b">
        <v>0</v>
      </c>
      <c r="AA2908" s="9">
        <v>0.0</v>
      </c>
      <c r="AB2908" s="9" t="b">
        <v>0</v>
      </c>
      <c r="AC2908" s="9" t="s">
        <v>35995</v>
      </c>
      <c r="AD2908" s="9" t="b">
        <v>0</v>
      </c>
      <c r="AE2908" s="9">
        <v>0.0</v>
      </c>
      <c r="AF2908" s="9" t="b">
        <v>1</v>
      </c>
      <c r="AG2908" s="9" t="s">
        <v>35996</v>
      </c>
      <c r="AH2908" s="9" t="b">
        <v>0</v>
      </c>
      <c r="AI2908" s="9">
        <v>0.0</v>
      </c>
      <c r="AJ2908" s="9" t="s">
        <v>9433</v>
      </c>
      <c r="AK2908" s="9" t="s">
        <v>1329</v>
      </c>
      <c r="AL2908" s="9" t="s">
        <v>35991</v>
      </c>
      <c r="AM2908" s="9" t="s">
        <v>35997</v>
      </c>
      <c r="AN2908" s="9" t="s">
        <v>35998</v>
      </c>
      <c r="AO2908" s="9" t="s">
        <v>35999</v>
      </c>
      <c r="AP2908" s="9" t="s">
        <v>30581</v>
      </c>
      <c r="AQ2908" s="9" t="s">
        <v>1195</v>
      </c>
      <c r="AR2908" s="9" t="s">
        <v>36000</v>
      </c>
      <c r="AS2908" s="9" t="s">
        <v>36001</v>
      </c>
      <c r="AT2908" s="9" t="s">
        <v>5554</v>
      </c>
      <c r="AU2908" s="9" t="s">
        <v>561</v>
      </c>
      <c r="AV2908" s="9" t="s">
        <v>883</v>
      </c>
      <c r="AW2908" s="9" t="s">
        <v>133</v>
      </c>
      <c r="AX2908" s="9" t="s">
        <v>134</v>
      </c>
      <c r="AY2908" s="9" t="s">
        <v>119</v>
      </c>
      <c r="AZ2908" s="9" t="s">
        <v>119</v>
      </c>
      <c r="BC2908" s="9" t="s">
        <v>119</v>
      </c>
      <c r="BD2908" s="9" t="s">
        <v>119</v>
      </c>
      <c r="BE2908" s="9" t="s">
        <v>119</v>
      </c>
      <c r="BG2908" s="9" t="s">
        <v>36002</v>
      </c>
      <c r="BH2908" s="9" t="s">
        <v>135</v>
      </c>
      <c r="BI2908" s="9" t="s">
        <v>6439</v>
      </c>
      <c r="BJ2908" s="9" t="s">
        <v>6440</v>
      </c>
      <c r="BK2908" s="9" t="s">
        <v>887</v>
      </c>
      <c r="BL2908" s="9" t="s">
        <v>6966</v>
      </c>
      <c r="BM2908" s="9" t="s">
        <v>36003</v>
      </c>
      <c r="BN2908" s="9" t="s">
        <v>35985</v>
      </c>
      <c r="BO2908" s="9" t="s">
        <v>124</v>
      </c>
      <c r="BP2908" s="9" t="s">
        <v>179</v>
      </c>
      <c r="BQ2908" s="9" t="s">
        <v>36004</v>
      </c>
      <c r="BR2908" s="9" t="s">
        <v>36005</v>
      </c>
      <c r="BS2908" s="9" t="s">
        <v>119</v>
      </c>
      <c r="BT2908" s="9" t="s">
        <v>119</v>
      </c>
      <c r="BU2908" s="9" t="s">
        <v>36006</v>
      </c>
      <c r="BV2908" s="9" t="s">
        <v>36007</v>
      </c>
    </row>
    <row r="2909" ht="22.5" customHeight="1">
      <c r="A2909" s="9" t="s">
        <v>36008</v>
      </c>
      <c r="B2909" s="9" t="s">
        <v>36009</v>
      </c>
      <c r="C2909" s="10" t="b">
        <v>1</v>
      </c>
      <c r="D2909" s="10" t="b">
        <v>0</v>
      </c>
      <c r="E2909" s="9" t="s">
        <v>119</v>
      </c>
      <c r="F2909" s="12">
        <v>0.2022275078</v>
      </c>
      <c r="G2909" s="12">
        <v>0.0601523454</v>
      </c>
      <c r="H2909" s="12">
        <v>0.0935108498</v>
      </c>
      <c r="I2909" s="12">
        <v>0.6649188004</v>
      </c>
      <c r="J2909" s="9">
        <v>46229.0</v>
      </c>
      <c r="K2909" s="9" t="s">
        <v>158</v>
      </c>
      <c r="L2909" s="9" t="s">
        <v>547</v>
      </c>
      <c r="M2909" s="9" t="s">
        <v>38</v>
      </c>
      <c r="N2909" s="9" t="s">
        <v>160</v>
      </c>
      <c r="O2909" s="9" t="s">
        <v>161</v>
      </c>
      <c r="P2909" s="9" t="s">
        <v>36010</v>
      </c>
      <c r="Q2909" s="9" t="s">
        <v>36011</v>
      </c>
      <c r="R2909" s="9" t="s">
        <v>124</v>
      </c>
      <c r="S2909" s="9">
        <v>405.0</v>
      </c>
      <c r="T2909" s="9">
        <v>0.542</v>
      </c>
      <c r="U2909" s="9">
        <v>0.542</v>
      </c>
      <c r="V2909" s="9">
        <v>0.0</v>
      </c>
      <c r="W2909" s="9">
        <v>0.0</v>
      </c>
      <c r="X2909" s="9">
        <v>0.271</v>
      </c>
      <c r="Y2909" s="9">
        <v>30.4</v>
      </c>
      <c r="Z2909" s="9" t="b">
        <v>0</v>
      </c>
      <c r="AA2909" s="9">
        <v>0.0</v>
      </c>
      <c r="AB2909" s="9" t="b">
        <v>0</v>
      </c>
      <c r="AC2909" s="9">
        <v>0.0</v>
      </c>
      <c r="AD2909" s="9" t="b">
        <v>0</v>
      </c>
      <c r="AE2909" s="9">
        <v>0.0</v>
      </c>
      <c r="AF2909" s="9" t="b">
        <v>1</v>
      </c>
      <c r="AG2909" s="9">
        <v>0.542</v>
      </c>
      <c r="AH2909" s="9" t="b">
        <v>0</v>
      </c>
      <c r="AI2909" s="9">
        <v>0.0</v>
      </c>
      <c r="AJ2909" s="9" t="s">
        <v>552</v>
      </c>
      <c r="AK2909" s="9">
        <v>1.0</v>
      </c>
      <c r="AL2909" s="9">
        <v>405.0</v>
      </c>
      <c r="AM2909" s="9" t="s">
        <v>36012</v>
      </c>
      <c r="AN2909" s="9" t="s">
        <v>36013</v>
      </c>
      <c r="AO2909" s="9" t="s">
        <v>36014</v>
      </c>
      <c r="AP2909" s="9" t="s">
        <v>4354</v>
      </c>
      <c r="AQ2909" s="9" t="s">
        <v>161</v>
      </c>
      <c r="AR2909" s="9" t="s">
        <v>36015</v>
      </c>
      <c r="AS2909" s="9" t="s">
        <v>36016</v>
      </c>
      <c r="AT2909" s="9" t="s">
        <v>3652</v>
      </c>
      <c r="AU2909" s="9" t="s">
        <v>169</v>
      </c>
      <c r="AV2909" s="9" t="s">
        <v>170</v>
      </c>
      <c r="AW2909" s="9" t="s">
        <v>2227</v>
      </c>
      <c r="AX2909" s="9" t="s">
        <v>134</v>
      </c>
      <c r="AY2909" s="9" t="s">
        <v>172</v>
      </c>
      <c r="AZ2909" s="9" t="s">
        <v>119</v>
      </c>
      <c r="BC2909" s="9" t="s">
        <v>119</v>
      </c>
      <c r="BD2909" s="9" t="s">
        <v>2228</v>
      </c>
      <c r="BE2909" s="9" t="s">
        <v>2229</v>
      </c>
      <c r="BG2909" s="9" t="s">
        <v>36017</v>
      </c>
      <c r="BH2909" s="9" t="s">
        <v>36018</v>
      </c>
      <c r="BI2909" s="9" t="s">
        <v>811</v>
      </c>
      <c r="BJ2909" s="9" t="s">
        <v>547</v>
      </c>
      <c r="BK2909" s="9" t="s">
        <v>119</v>
      </c>
      <c r="BL2909" s="9" t="s">
        <v>6966</v>
      </c>
      <c r="BM2909" s="9" t="s">
        <v>178</v>
      </c>
      <c r="BN2909" s="9" t="s">
        <v>36010</v>
      </c>
      <c r="BO2909" s="9" t="s">
        <v>124</v>
      </c>
      <c r="BP2909" s="9" t="s">
        <v>179</v>
      </c>
      <c r="BQ2909" s="9" t="s">
        <v>36019</v>
      </c>
      <c r="BR2909" s="9" t="s">
        <v>36020</v>
      </c>
      <c r="BS2909" s="9" t="s">
        <v>119</v>
      </c>
      <c r="BT2909" s="9" t="s">
        <v>119</v>
      </c>
      <c r="BU2909" s="9" t="s">
        <v>36021</v>
      </c>
      <c r="BV2909" s="9" t="s">
        <v>36022</v>
      </c>
    </row>
    <row r="2910" ht="22.5" customHeight="1">
      <c r="A2910" s="9" t="s">
        <v>36023</v>
      </c>
      <c r="B2910" s="9" t="s">
        <v>119</v>
      </c>
      <c r="C2910" s="10" t="b">
        <v>0</v>
      </c>
      <c r="D2910" s="10" t="b">
        <v>0</v>
      </c>
      <c r="E2910" s="9" t="s">
        <v>119</v>
      </c>
      <c r="F2910" s="11"/>
      <c r="G2910" s="11"/>
      <c r="H2910" s="11"/>
      <c r="I2910" s="11"/>
      <c r="J2910" s="9">
        <v>5.6841751E7</v>
      </c>
      <c r="K2910" s="9" t="s">
        <v>546</v>
      </c>
      <c r="L2910" s="9" t="s">
        <v>182</v>
      </c>
      <c r="M2910" s="9" t="s">
        <v>36024</v>
      </c>
      <c r="N2910" s="9" t="s">
        <v>36025</v>
      </c>
      <c r="O2910" s="9" t="s">
        <v>6540</v>
      </c>
      <c r="P2910" s="9" t="s">
        <v>548</v>
      </c>
      <c r="Q2910" s="9" t="s">
        <v>549</v>
      </c>
      <c r="R2910" s="9" t="s">
        <v>144</v>
      </c>
      <c r="S2910" s="9">
        <v>556.0</v>
      </c>
      <c r="T2910" s="9">
        <v>0.326</v>
      </c>
      <c r="U2910" s="9">
        <v>0.326</v>
      </c>
      <c r="V2910" s="9">
        <v>0.0</v>
      </c>
      <c r="W2910" s="9">
        <v>0.0</v>
      </c>
      <c r="X2910" s="9">
        <v>0.163</v>
      </c>
      <c r="Y2910" s="9">
        <v>32.569</v>
      </c>
      <c r="Z2910" s="9" t="b">
        <v>0</v>
      </c>
      <c r="AA2910" s="9">
        <v>0.0</v>
      </c>
      <c r="AB2910" s="9" t="b">
        <v>0</v>
      </c>
      <c r="AC2910" s="9">
        <v>0.326</v>
      </c>
      <c r="AD2910" s="9" t="b">
        <v>0</v>
      </c>
      <c r="AE2910" s="9">
        <v>0.0</v>
      </c>
      <c r="AF2910" s="9" t="b">
        <v>0</v>
      </c>
      <c r="AG2910" s="9">
        <v>0.0</v>
      </c>
      <c r="AH2910" s="9" t="b">
        <v>0</v>
      </c>
      <c r="AI2910" s="9">
        <v>0.0</v>
      </c>
      <c r="AJ2910" s="9" t="s">
        <v>187</v>
      </c>
      <c r="AK2910" s="9">
        <v>1.0</v>
      </c>
      <c r="AL2910" s="9">
        <v>556.0</v>
      </c>
      <c r="AM2910" s="9" t="s">
        <v>36026</v>
      </c>
      <c r="AN2910" s="9" t="s">
        <v>17214</v>
      </c>
      <c r="AO2910" s="9" t="s">
        <v>17215</v>
      </c>
      <c r="AP2910" s="9" t="s">
        <v>6544</v>
      </c>
      <c r="AQ2910" s="9" t="s">
        <v>1851</v>
      </c>
      <c r="AR2910" s="9" t="s">
        <v>36027</v>
      </c>
      <c r="AS2910" s="9" t="s">
        <v>36028</v>
      </c>
      <c r="AT2910" s="9" t="s">
        <v>6547</v>
      </c>
      <c r="AU2910" s="9" t="s">
        <v>6548</v>
      </c>
      <c r="AV2910" s="9" t="s">
        <v>1398</v>
      </c>
      <c r="AW2910" s="9" t="s">
        <v>263</v>
      </c>
      <c r="AX2910" s="9" t="s">
        <v>134</v>
      </c>
      <c r="AY2910" s="9" t="s">
        <v>172</v>
      </c>
      <c r="AZ2910" s="9" t="s">
        <v>119</v>
      </c>
      <c r="BC2910" s="9" t="s">
        <v>119</v>
      </c>
      <c r="BD2910" s="9" t="s">
        <v>264</v>
      </c>
      <c r="BE2910" s="9" t="s">
        <v>199</v>
      </c>
      <c r="BG2910" s="9" t="s">
        <v>36029</v>
      </c>
      <c r="BH2910" s="9" t="s">
        <v>36030</v>
      </c>
      <c r="BI2910" s="9" t="s">
        <v>6551</v>
      </c>
      <c r="BJ2910" s="9" t="s">
        <v>182</v>
      </c>
      <c r="BK2910" s="9" t="s">
        <v>119</v>
      </c>
      <c r="BL2910" s="9" t="s">
        <v>888</v>
      </c>
      <c r="BM2910" s="9" t="s">
        <v>565</v>
      </c>
      <c r="BN2910" s="9" t="s">
        <v>36024</v>
      </c>
      <c r="BO2910" s="9" t="s">
        <v>6540</v>
      </c>
      <c r="BP2910" s="9" t="s">
        <v>137</v>
      </c>
      <c r="BQ2910" s="9" t="s">
        <v>119</v>
      </c>
      <c r="BR2910" s="9" t="s">
        <v>119</v>
      </c>
      <c r="BS2910" s="9" t="s">
        <v>119</v>
      </c>
      <c r="BT2910" s="9" t="s">
        <v>119</v>
      </c>
      <c r="BU2910" s="9" t="s">
        <v>119</v>
      </c>
      <c r="BV2910" s="9" t="s">
        <v>119</v>
      </c>
    </row>
    <row r="2911" ht="22.5" customHeight="1">
      <c r="A2911" s="9" t="s">
        <v>36031</v>
      </c>
      <c r="B2911" s="9" t="s">
        <v>36032</v>
      </c>
      <c r="C2911" s="10" t="b">
        <v>1</v>
      </c>
      <c r="D2911" s="10" t="b">
        <v>1</v>
      </c>
      <c r="E2911" s="9" t="s">
        <v>36033</v>
      </c>
      <c r="F2911" s="12">
        <v>0.7239889791</v>
      </c>
      <c r="G2911" s="12">
        <v>0.361139338</v>
      </c>
      <c r="H2911" s="12">
        <v>0.9654278314</v>
      </c>
      <c r="I2911" s="12">
        <v>0.1241095368</v>
      </c>
      <c r="J2911" s="9">
        <v>9907.0</v>
      </c>
      <c r="K2911" s="9" t="s">
        <v>9487</v>
      </c>
      <c r="L2911" s="9" t="s">
        <v>547</v>
      </c>
      <c r="M2911" s="9" t="s">
        <v>9488</v>
      </c>
      <c r="N2911" s="9" t="s">
        <v>9489</v>
      </c>
      <c r="O2911" s="9" t="s">
        <v>127</v>
      </c>
      <c r="P2911" s="9" t="s">
        <v>36034</v>
      </c>
      <c r="Q2911" s="9" t="s">
        <v>36035</v>
      </c>
      <c r="R2911" s="9" t="s">
        <v>124</v>
      </c>
      <c r="S2911" s="9" t="s">
        <v>36036</v>
      </c>
      <c r="T2911" s="9" t="s">
        <v>36037</v>
      </c>
      <c r="U2911" s="9" t="s">
        <v>36037</v>
      </c>
      <c r="V2911" s="9">
        <v>0.0</v>
      </c>
      <c r="W2911" s="9">
        <v>0.0</v>
      </c>
      <c r="X2911" s="9" t="s">
        <v>36038</v>
      </c>
      <c r="Y2911" s="9" t="s">
        <v>36039</v>
      </c>
      <c r="Z2911" s="9" t="b">
        <v>0</v>
      </c>
      <c r="AA2911" s="9">
        <v>0.0</v>
      </c>
      <c r="AB2911" s="9" t="b">
        <v>0</v>
      </c>
      <c r="AC2911" s="9">
        <v>0.0</v>
      </c>
      <c r="AD2911" s="9" t="b">
        <v>0</v>
      </c>
      <c r="AE2911" s="9">
        <v>0.0</v>
      </c>
      <c r="AF2911" s="9" t="b">
        <v>1</v>
      </c>
      <c r="AG2911" s="9" t="s">
        <v>36037</v>
      </c>
      <c r="AH2911" s="9" t="b">
        <v>0</v>
      </c>
      <c r="AI2911" s="9">
        <v>0.0</v>
      </c>
      <c r="AJ2911" s="9" t="s">
        <v>552</v>
      </c>
      <c r="AK2911" s="9">
        <v>1.0</v>
      </c>
      <c r="AL2911" s="9" t="s">
        <v>36036</v>
      </c>
      <c r="AM2911" s="9" t="s">
        <v>36040</v>
      </c>
      <c r="AN2911" s="9" t="s">
        <v>36041</v>
      </c>
      <c r="AO2911" s="9" t="s">
        <v>36042</v>
      </c>
      <c r="AP2911" s="9" t="s">
        <v>130</v>
      </c>
      <c r="AQ2911" s="9" t="s">
        <v>127</v>
      </c>
      <c r="AR2911" s="9" t="s">
        <v>36043</v>
      </c>
      <c r="AS2911" s="9" t="s">
        <v>36044</v>
      </c>
      <c r="AT2911" s="9" t="s">
        <v>882</v>
      </c>
      <c r="AU2911" s="9" t="s">
        <v>561</v>
      </c>
      <c r="AV2911" s="9" t="s">
        <v>5978</v>
      </c>
      <c r="AW2911" s="9" t="s">
        <v>133</v>
      </c>
      <c r="AX2911" s="9" t="s">
        <v>134</v>
      </c>
      <c r="AY2911" s="9" t="s">
        <v>119</v>
      </c>
      <c r="AZ2911" s="9" t="s">
        <v>119</v>
      </c>
      <c r="BC2911" s="9" t="s">
        <v>119</v>
      </c>
      <c r="BD2911" s="9" t="s">
        <v>119</v>
      </c>
      <c r="BE2911" s="9" t="s">
        <v>119</v>
      </c>
      <c r="BG2911" s="9" t="s">
        <v>36045</v>
      </c>
      <c r="BH2911" s="9" t="s">
        <v>135</v>
      </c>
      <c r="BI2911" s="9" t="s">
        <v>7987</v>
      </c>
      <c r="BJ2911" s="9" t="s">
        <v>547</v>
      </c>
      <c r="BK2911" s="9" t="s">
        <v>119</v>
      </c>
      <c r="BL2911" s="9" t="s">
        <v>6966</v>
      </c>
      <c r="BM2911" s="9" t="s">
        <v>9499</v>
      </c>
      <c r="BN2911" s="9" t="s">
        <v>36034</v>
      </c>
      <c r="BO2911" s="9" t="s">
        <v>124</v>
      </c>
      <c r="BP2911" s="9" t="s">
        <v>179</v>
      </c>
      <c r="BQ2911" s="9" t="s">
        <v>36046</v>
      </c>
      <c r="BR2911" s="9" t="s">
        <v>36047</v>
      </c>
      <c r="BS2911" s="9" t="s">
        <v>36048</v>
      </c>
      <c r="BT2911" s="9" t="s">
        <v>36049</v>
      </c>
      <c r="BU2911" s="9" t="s">
        <v>36050</v>
      </c>
      <c r="BV2911" s="9" t="s">
        <v>36051</v>
      </c>
    </row>
    <row r="2912" ht="22.5" customHeight="1">
      <c r="A2912" s="9" t="s">
        <v>36052</v>
      </c>
      <c r="B2912" s="9" t="s">
        <v>36053</v>
      </c>
      <c r="C2912" s="10" t="b">
        <v>1</v>
      </c>
      <c r="D2912" s="10" t="b">
        <v>0</v>
      </c>
      <c r="E2912" s="9" t="s">
        <v>119</v>
      </c>
      <c r="F2912" s="12">
        <v>0.8412474013</v>
      </c>
      <c r="G2912" s="12">
        <v>0.2987229411</v>
      </c>
      <c r="H2912" s="12">
        <v>0.9705214883</v>
      </c>
      <c r="I2912" s="12">
        <v>0.2845386234</v>
      </c>
      <c r="J2912" s="9">
        <v>9908.0</v>
      </c>
      <c r="K2912" s="9" t="s">
        <v>6208</v>
      </c>
      <c r="L2912" s="9" t="s">
        <v>547</v>
      </c>
      <c r="M2912" s="9" t="s">
        <v>6209</v>
      </c>
      <c r="N2912" s="9" t="s">
        <v>6210</v>
      </c>
      <c r="O2912" s="9" t="s">
        <v>2853</v>
      </c>
      <c r="P2912" s="9" t="s">
        <v>36053</v>
      </c>
      <c r="Q2912" s="9" t="s">
        <v>36054</v>
      </c>
      <c r="R2912" s="9" t="s">
        <v>124</v>
      </c>
      <c r="S2912" s="9" t="s">
        <v>36055</v>
      </c>
      <c r="T2912" s="9" t="s">
        <v>36056</v>
      </c>
      <c r="U2912" s="9" t="s">
        <v>36056</v>
      </c>
      <c r="V2912" s="9">
        <v>0.0</v>
      </c>
      <c r="W2912" s="9">
        <v>0.0</v>
      </c>
      <c r="X2912" s="9" t="s">
        <v>36057</v>
      </c>
      <c r="Y2912" s="9" t="s">
        <v>36058</v>
      </c>
      <c r="Z2912" s="9" t="b">
        <v>0</v>
      </c>
      <c r="AA2912" s="9">
        <v>0.0</v>
      </c>
      <c r="AB2912" s="9" t="b">
        <v>0</v>
      </c>
      <c r="AC2912" s="9">
        <v>0.0</v>
      </c>
      <c r="AD2912" s="9" t="b">
        <v>0</v>
      </c>
      <c r="AE2912" s="9">
        <v>0.0</v>
      </c>
      <c r="AF2912" s="9" t="b">
        <v>1</v>
      </c>
      <c r="AG2912" s="9" t="s">
        <v>36056</v>
      </c>
      <c r="AH2912" s="9" t="b">
        <v>0</v>
      </c>
      <c r="AI2912" s="9">
        <v>0.0</v>
      </c>
      <c r="AJ2912" s="9" t="s">
        <v>552</v>
      </c>
      <c r="AK2912" s="9">
        <v>1.0</v>
      </c>
      <c r="AL2912" s="9" t="s">
        <v>36055</v>
      </c>
      <c r="AM2912" s="9" t="s">
        <v>36059</v>
      </c>
      <c r="AN2912" s="9" t="s">
        <v>36060</v>
      </c>
      <c r="AO2912" s="9" t="s">
        <v>36061</v>
      </c>
      <c r="AP2912" s="9" t="s">
        <v>5838</v>
      </c>
      <c r="AQ2912" s="9" t="s">
        <v>2853</v>
      </c>
      <c r="AR2912" s="9" t="s">
        <v>36062</v>
      </c>
      <c r="AS2912" s="9" t="s">
        <v>36063</v>
      </c>
      <c r="AT2912" s="9" t="s">
        <v>3652</v>
      </c>
      <c r="AU2912" s="9" t="s">
        <v>169</v>
      </c>
      <c r="AV2912" s="9" t="s">
        <v>3695</v>
      </c>
      <c r="AW2912" s="9" t="s">
        <v>2868</v>
      </c>
      <c r="AX2912" s="9" t="s">
        <v>134</v>
      </c>
      <c r="AY2912" s="9" t="s">
        <v>172</v>
      </c>
      <c r="AZ2912" s="9" t="s">
        <v>119</v>
      </c>
      <c r="BC2912" s="9" t="s">
        <v>119</v>
      </c>
      <c r="BD2912" s="9" t="s">
        <v>2869</v>
      </c>
      <c r="BE2912" s="9" t="s">
        <v>2229</v>
      </c>
      <c r="BG2912" s="9" t="s">
        <v>36064</v>
      </c>
      <c r="BH2912" s="9" t="s">
        <v>36065</v>
      </c>
      <c r="BI2912" s="9" t="s">
        <v>7260</v>
      </c>
      <c r="BJ2912" s="9" t="s">
        <v>7261</v>
      </c>
      <c r="BK2912" s="9" t="s">
        <v>547</v>
      </c>
      <c r="BL2912" s="9" t="s">
        <v>17768</v>
      </c>
      <c r="BM2912" s="9" t="s">
        <v>6225</v>
      </c>
      <c r="BN2912" s="9" t="s">
        <v>36053</v>
      </c>
      <c r="BO2912" s="9" t="s">
        <v>124</v>
      </c>
      <c r="BP2912" s="9" t="s">
        <v>179</v>
      </c>
      <c r="BQ2912" s="9" t="s">
        <v>36066</v>
      </c>
      <c r="BR2912" s="9" t="s">
        <v>36067</v>
      </c>
      <c r="BS2912" s="9" t="s">
        <v>119</v>
      </c>
      <c r="BT2912" s="9" t="s">
        <v>119</v>
      </c>
      <c r="BU2912" s="9" t="s">
        <v>36068</v>
      </c>
      <c r="BV2912" s="9" t="s">
        <v>36069</v>
      </c>
    </row>
    <row r="2913" ht="22.5" customHeight="1">
      <c r="A2913" s="9" t="s">
        <v>36070</v>
      </c>
      <c r="B2913" s="9" t="s">
        <v>119</v>
      </c>
      <c r="C2913" s="10" t="b">
        <v>0</v>
      </c>
      <c r="D2913" s="10" t="b">
        <v>0</v>
      </c>
      <c r="E2913" s="9" t="s">
        <v>119</v>
      </c>
      <c r="F2913" s="11"/>
      <c r="G2913" s="11"/>
      <c r="H2913" s="11"/>
      <c r="I2913" s="11"/>
      <c r="J2913" s="9">
        <v>172011.0</v>
      </c>
      <c r="K2913" s="9" t="s">
        <v>158</v>
      </c>
      <c r="L2913" s="9" t="s">
        <v>182</v>
      </c>
      <c r="M2913" s="9" t="s">
        <v>36071</v>
      </c>
      <c r="N2913" s="9" t="s">
        <v>36072</v>
      </c>
      <c r="O2913" s="9" t="s">
        <v>124</v>
      </c>
      <c r="P2913" s="9" t="s">
        <v>38</v>
      </c>
      <c r="Q2913" s="9" t="s">
        <v>160</v>
      </c>
      <c r="R2913" s="9" t="s">
        <v>161</v>
      </c>
      <c r="S2913" s="9">
        <v>644.0</v>
      </c>
      <c r="T2913" s="9">
        <v>0.128</v>
      </c>
      <c r="U2913" s="9">
        <v>0.128</v>
      </c>
      <c r="V2913" s="9">
        <v>0.0</v>
      </c>
      <c r="W2913" s="9">
        <v>0.0</v>
      </c>
      <c r="X2913" s="9">
        <v>0.064</v>
      </c>
      <c r="Y2913" s="9">
        <v>12.766</v>
      </c>
      <c r="Z2913" s="9" t="b">
        <v>0</v>
      </c>
      <c r="AA2913" s="9">
        <v>0.0</v>
      </c>
      <c r="AB2913" s="9" t="b">
        <v>0</v>
      </c>
      <c r="AC2913" s="9">
        <v>0.128</v>
      </c>
      <c r="AD2913" s="9" t="b">
        <v>0</v>
      </c>
      <c r="AE2913" s="9">
        <v>0.0</v>
      </c>
      <c r="AF2913" s="9" t="b">
        <v>0</v>
      </c>
      <c r="AG2913" s="9">
        <v>0.0</v>
      </c>
      <c r="AH2913" s="9" t="b">
        <v>0</v>
      </c>
      <c r="AI2913" s="9">
        <v>0.0</v>
      </c>
      <c r="AJ2913" s="9" t="s">
        <v>187</v>
      </c>
      <c r="AK2913" s="9">
        <v>1.0</v>
      </c>
      <c r="AL2913" s="9">
        <v>644.0</v>
      </c>
      <c r="AM2913" s="9" t="s">
        <v>36073</v>
      </c>
      <c r="AN2913" s="9" t="s">
        <v>4248</v>
      </c>
      <c r="AO2913" s="9" t="s">
        <v>4249</v>
      </c>
      <c r="AP2913" s="9" t="s">
        <v>4250</v>
      </c>
      <c r="AQ2913" s="9" t="s">
        <v>161</v>
      </c>
      <c r="AR2913" s="9" t="s">
        <v>36074</v>
      </c>
      <c r="AS2913" s="9" t="s">
        <v>36075</v>
      </c>
      <c r="AT2913" s="9" t="s">
        <v>4253</v>
      </c>
      <c r="AU2913" s="9" t="s">
        <v>169</v>
      </c>
      <c r="AV2913" s="9" t="s">
        <v>4254</v>
      </c>
      <c r="AW2913" s="9" t="s">
        <v>4255</v>
      </c>
      <c r="AX2913" s="9" t="s">
        <v>134</v>
      </c>
      <c r="AY2913" s="9" t="s">
        <v>172</v>
      </c>
      <c r="AZ2913" s="9" t="s">
        <v>119</v>
      </c>
      <c r="BC2913" s="9" t="s">
        <v>119</v>
      </c>
      <c r="BD2913" s="9" t="s">
        <v>173</v>
      </c>
      <c r="BE2913" s="9" t="s">
        <v>2229</v>
      </c>
      <c r="BG2913" s="9" t="s">
        <v>36076</v>
      </c>
      <c r="BH2913" s="9" t="s">
        <v>36077</v>
      </c>
      <c r="BI2913" s="9" t="s">
        <v>2976</v>
      </c>
      <c r="BJ2913" s="9" t="s">
        <v>182</v>
      </c>
      <c r="BK2913" s="9" t="s">
        <v>119</v>
      </c>
      <c r="BL2913" s="9" t="s">
        <v>155</v>
      </c>
      <c r="BM2913" s="9" t="s">
        <v>178</v>
      </c>
      <c r="BN2913" s="9" t="s">
        <v>36071</v>
      </c>
      <c r="BO2913" s="9" t="s">
        <v>124</v>
      </c>
      <c r="BP2913" s="9" t="s">
        <v>179</v>
      </c>
      <c r="BQ2913" s="9" t="s">
        <v>119</v>
      </c>
      <c r="BR2913" s="9" t="s">
        <v>119</v>
      </c>
      <c r="BS2913" s="9" t="s">
        <v>119</v>
      </c>
      <c r="BT2913" s="9" t="s">
        <v>119</v>
      </c>
      <c r="BU2913" s="9" t="s">
        <v>119</v>
      </c>
      <c r="BV2913" s="9" t="s">
        <v>119</v>
      </c>
    </row>
    <row r="2914" ht="22.5" customHeight="1">
      <c r="A2914" s="9" t="s">
        <v>36078</v>
      </c>
      <c r="B2914" s="9" t="s">
        <v>119</v>
      </c>
      <c r="C2914" s="10" t="b">
        <v>0</v>
      </c>
      <c r="D2914" s="10" t="b">
        <v>0</v>
      </c>
      <c r="E2914" s="9" t="s">
        <v>119</v>
      </c>
      <c r="F2914" s="11"/>
      <c r="G2914" s="11"/>
      <c r="H2914" s="11"/>
      <c r="I2914" s="11"/>
      <c r="J2914" s="9">
        <v>1.18888936E8</v>
      </c>
      <c r="K2914" s="9" t="s">
        <v>140</v>
      </c>
      <c r="L2914" s="9" t="s">
        <v>182</v>
      </c>
      <c r="M2914" s="9" t="s">
        <v>36079</v>
      </c>
      <c r="N2914" s="9" t="s">
        <v>36080</v>
      </c>
      <c r="O2914" s="9" t="s">
        <v>124</v>
      </c>
      <c r="P2914" s="9" t="s">
        <v>142</v>
      </c>
      <c r="Q2914" s="9" t="s">
        <v>143</v>
      </c>
      <c r="R2914" s="9" t="s">
        <v>144</v>
      </c>
      <c r="S2914" s="9">
        <v>201.0</v>
      </c>
      <c r="T2914" s="9">
        <v>0.448</v>
      </c>
      <c r="U2914" s="9">
        <v>0.448</v>
      </c>
      <c r="V2914" s="9">
        <v>0.0</v>
      </c>
      <c r="W2914" s="9">
        <v>0.0</v>
      </c>
      <c r="X2914" s="9">
        <v>0.224</v>
      </c>
      <c r="Y2914" s="9">
        <v>44.783</v>
      </c>
      <c r="Z2914" s="9" t="b">
        <v>0</v>
      </c>
      <c r="AA2914" s="9">
        <v>0.0</v>
      </c>
      <c r="AB2914" s="9" t="b">
        <v>0</v>
      </c>
      <c r="AC2914" s="9">
        <v>0.448</v>
      </c>
      <c r="AD2914" s="9" t="b">
        <v>0</v>
      </c>
      <c r="AE2914" s="9">
        <v>0.0</v>
      </c>
      <c r="AF2914" s="9" t="b">
        <v>0</v>
      </c>
      <c r="AG2914" s="9">
        <v>0.0</v>
      </c>
      <c r="AH2914" s="9" t="b">
        <v>0</v>
      </c>
      <c r="AI2914" s="9">
        <v>0.0</v>
      </c>
      <c r="AJ2914" s="9" t="s">
        <v>187</v>
      </c>
      <c r="AK2914" s="9">
        <v>1.0</v>
      </c>
      <c r="AL2914" s="9">
        <v>201.0</v>
      </c>
      <c r="AM2914" s="9" t="s">
        <v>36081</v>
      </c>
      <c r="AN2914" s="9" t="s">
        <v>1848</v>
      </c>
      <c r="AO2914" s="9" t="s">
        <v>1849</v>
      </c>
      <c r="AP2914" s="9" t="s">
        <v>1850</v>
      </c>
      <c r="AQ2914" s="9" t="s">
        <v>1851</v>
      </c>
      <c r="AR2914" s="9" t="s">
        <v>36082</v>
      </c>
      <c r="AS2914" s="9" t="s">
        <v>36083</v>
      </c>
      <c r="AT2914" s="9" t="s">
        <v>195</v>
      </c>
      <c r="AU2914" s="9" t="s">
        <v>169</v>
      </c>
      <c r="AV2914" s="9" t="s">
        <v>1398</v>
      </c>
      <c r="AW2914" s="9" t="s">
        <v>197</v>
      </c>
      <c r="AX2914" s="9" t="s">
        <v>134</v>
      </c>
      <c r="AY2914" s="9" t="s">
        <v>172</v>
      </c>
      <c r="AZ2914" s="9" t="s">
        <v>119</v>
      </c>
      <c r="BC2914" s="9" t="s">
        <v>119</v>
      </c>
      <c r="BD2914" s="9" t="s">
        <v>198</v>
      </c>
      <c r="BE2914" s="9" t="s">
        <v>199</v>
      </c>
      <c r="BG2914" s="9" t="s">
        <v>3838</v>
      </c>
      <c r="BH2914" s="9" t="s">
        <v>36084</v>
      </c>
      <c r="BI2914" s="9" t="s">
        <v>1856</v>
      </c>
      <c r="BJ2914" s="9" t="s">
        <v>182</v>
      </c>
      <c r="BK2914" s="9" t="s">
        <v>119</v>
      </c>
      <c r="BL2914" s="9" t="s">
        <v>1857</v>
      </c>
      <c r="BM2914" s="9" t="s">
        <v>12</v>
      </c>
      <c r="BN2914" s="9" t="s">
        <v>36079</v>
      </c>
      <c r="BO2914" s="9" t="s">
        <v>124</v>
      </c>
      <c r="BP2914" s="9" t="s">
        <v>137</v>
      </c>
      <c r="BQ2914" s="9" t="s">
        <v>119</v>
      </c>
      <c r="BR2914" s="9" t="s">
        <v>119</v>
      </c>
      <c r="BS2914" s="9" t="s">
        <v>119</v>
      </c>
      <c r="BT2914" s="9" t="s">
        <v>119</v>
      </c>
      <c r="BU2914" s="9" t="s">
        <v>119</v>
      </c>
      <c r="BV2914" s="9" t="s">
        <v>119</v>
      </c>
    </row>
    <row r="2915" ht="22.5" customHeight="1">
      <c r="A2915" s="9" t="s">
        <v>36085</v>
      </c>
      <c r="B2915" s="9" t="s">
        <v>119</v>
      </c>
      <c r="C2915" s="10" t="b">
        <v>0</v>
      </c>
      <c r="D2915" s="10" t="b">
        <v>0</v>
      </c>
      <c r="E2915" s="9" t="s">
        <v>119</v>
      </c>
      <c r="F2915" s="11"/>
      <c r="G2915" s="11"/>
      <c r="H2915" s="11"/>
      <c r="I2915" s="11"/>
      <c r="J2915" s="9">
        <v>1.1888893E8</v>
      </c>
      <c r="K2915" s="9" t="s">
        <v>140</v>
      </c>
      <c r="L2915" s="9" t="s">
        <v>182</v>
      </c>
      <c r="M2915" s="9" t="s">
        <v>36086</v>
      </c>
      <c r="N2915" s="9" t="s">
        <v>36087</v>
      </c>
      <c r="O2915" s="9" t="s">
        <v>124</v>
      </c>
      <c r="P2915" s="9" t="s">
        <v>142</v>
      </c>
      <c r="Q2915" s="9" t="s">
        <v>143</v>
      </c>
      <c r="R2915" s="9" t="s">
        <v>144</v>
      </c>
      <c r="S2915" s="9">
        <v>282.0</v>
      </c>
      <c r="T2915" s="9">
        <v>0.287</v>
      </c>
      <c r="U2915" s="9">
        <v>0.287</v>
      </c>
      <c r="V2915" s="9">
        <v>0.0</v>
      </c>
      <c r="W2915" s="9">
        <v>0.0</v>
      </c>
      <c r="X2915" s="9">
        <v>0.143</v>
      </c>
      <c r="Y2915" s="9">
        <v>28.696</v>
      </c>
      <c r="Z2915" s="9" t="b">
        <v>0</v>
      </c>
      <c r="AA2915" s="9">
        <v>0.0</v>
      </c>
      <c r="AB2915" s="9" t="b">
        <v>0</v>
      </c>
      <c r="AC2915" s="9">
        <v>0.287</v>
      </c>
      <c r="AD2915" s="9" t="b">
        <v>0</v>
      </c>
      <c r="AE2915" s="9">
        <v>0.0</v>
      </c>
      <c r="AF2915" s="9" t="b">
        <v>0</v>
      </c>
      <c r="AG2915" s="9">
        <v>0.0</v>
      </c>
      <c r="AH2915" s="9" t="b">
        <v>0</v>
      </c>
      <c r="AI2915" s="9">
        <v>0.0</v>
      </c>
      <c r="AJ2915" s="9" t="s">
        <v>187</v>
      </c>
      <c r="AK2915" s="9">
        <v>1.0</v>
      </c>
      <c r="AL2915" s="9">
        <v>282.0</v>
      </c>
      <c r="AM2915" s="9" t="s">
        <v>36088</v>
      </c>
      <c r="AN2915" s="9" t="s">
        <v>1848</v>
      </c>
      <c r="AO2915" s="9" t="s">
        <v>1849</v>
      </c>
      <c r="AP2915" s="9" t="s">
        <v>1850</v>
      </c>
      <c r="AQ2915" s="9" t="s">
        <v>1851</v>
      </c>
      <c r="AR2915" s="9" t="s">
        <v>36089</v>
      </c>
      <c r="AS2915" s="9" t="s">
        <v>36090</v>
      </c>
      <c r="AT2915" s="9" t="s">
        <v>195</v>
      </c>
      <c r="AU2915" s="9" t="s">
        <v>169</v>
      </c>
      <c r="AV2915" s="9" t="s">
        <v>1398</v>
      </c>
      <c r="AW2915" s="9" t="s">
        <v>197</v>
      </c>
      <c r="AX2915" s="9" t="s">
        <v>134</v>
      </c>
      <c r="AY2915" s="9" t="s">
        <v>172</v>
      </c>
      <c r="AZ2915" s="9" t="s">
        <v>119</v>
      </c>
      <c r="BC2915" s="9" t="s">
        <v>119</v>
      </c>
      <c r="BD2915" s="9" t="s">
        <v>198</v>
      </c>
      <c r="BE2915" s="9" t="s">
        <v>199</v>
      </c>
      <c r="BG2915" s="9" t="s">
        <v>3838</v>
      </c>
      <c r="BH2915" s="9" t="s">
        <v>36091</v>
      </c>
      <c r="BI2915" s="9" t="s">
        <v>1856</v>
      </c>
      <c r="BJ2915" s="9" t="s">
        <v>182</v>
      </c>
      <c r="BK2915" s="9" t="s">
        <v>119</v>
      </c>
      <c r="BL2915" s="9" t="s">
        <v>1857</v>
      </c>
      <c r="BM2915" s="9" t="s">
        <v>12</v>
      </c>
      <c r="BN2915" s="9" t="s">
        <v>36086</v>
      </c>
      <c r="BO2915" s="9" t="s">
        <v>124</v>
      </c>
      <c r="BP2915" s="9" t="s">
        <v>137</v>
      </c>
      <c r="BQ2915" s="9" t="s">
        <v>119</v>
      </c>
      <c r="BR2915" s="9" t="s">
        <v>119</v>
      </c>
      <c r="BS2915" s="9" t="s">
        <v>119</v>
      </c>
      <c r="BT2915" s="9" t="s">
        <v>119</v>
      </c>
      <c r="BU2915" s="9" t="s">
        <v>119</v>
      </c>
      <c r="BV2915" s="9" t="s">
        <v>119</v>
      </c>
    </row>
    <row r="2916" ht="22.5" customHeight="1">
      <c r="A2916" s="9" t="s">
        <v>36092</v>
      </c>
      <c r="B2916" s="9" t="s">
        <v>119</v>
      </c>
      <c r="C2916" s="10" t="b">
        <v>0</v>
      </c>
      <c r="D2916" s="10" t="b">
        <v>0</v>
      </c>
      <c r="E2916" s="9" t="s">
        <v>119</v>
      </c>
      <c r="F2916" s="11"/>
      <c r="G2916" s="11"/>
      <c r="H2916" s="11"/>
      <c r="I2916" s="11"/>
      <c r="J2916" s="9">
        <v>1.18888937E8</v>
      </c>
      <c r="K2916" s="9" t="s">
        <v>140</v>
      </c>
      <c r="L2916" s="9" t="s">
        <v>182</v>
      </c>
      <c r="M2916" s="9" t="s">
        <v>36093</v>
      </c>
      <c r="N2916" s="9" t="s">
        <v>36094</v>
      </c>
      <c r="O2916" s="9" t="s">
        <v>124</v>
      </c>
      <c r="P2916" s="9" t="s">
        <v>142</v>
      </c>
      <c r="Q2916" s="9" t="s">
        <v>143</v>
      </c>
      <c r="R2916" s="9" t="s">
        <v>144</v>
      </c>
      <c r="S2916" s="9">
        <v>268.0</v>
      </c>
      <c r="T2916" s="9">
        <v>0.3</v>
      </c>
      <c r="U2916" s="9">
        <v>0.3</v>
      </c>
      <c r="V2916" s="9">
        <v>0.0</v>
      </c>
      <c r="W2916" s="9">
        <v>0.0</v>
      </c>
      <c r="X2916" s="9">
        <v>0.15</v>
      </c>
      <c r="Y2916" s="9">
        <v>30.0</v>
      </c>
      <c r="Z2916" s="9" t="b">
        <v>0</v>
      </c>
      <c r="AA2916" s="9">
        <v>0.0</v>
      </c>
      <c r="AB2916" s="9" t="b">
        <v>0</v>
      </c>
      <c r="AC2916" s="9">
        <v>0.3</v>
      </c>
      <c r="AD2916" s="9" t="b">
        <v>0</v>
      </c>
      <c r="AE2916" s="9">
        <v>0.0</v>
      </c>
      <c r="AF2916" s="9" t="b">
        <v>0</v>
      </c>
      <c r="AG2916" s="9">
        <v>0.0</v>
      </c>
      <c r="AH2916" s="9" t="b">
        <v>0</v>
      </c>
      <c r="AI2916" s="9">
        <v>0.0</v>
      </c>
      <c r="AJ2916" s="9" t="s">
        <v>187</v>
      </c>
      <c r="AK2916" s="9">
        <v>1.0</v>
      </c>
      <c r="AL2916" s="9">
        <v>268.0</v>
      </c>
      <c r="AM2916" s="9" t="s">
        <v>36095</v>
      </c>
      <c r="AN2916" s="9" t="s">
        <v>1848</v>
      </c>
      <c r="AO2916" s="9" t="s">
        <v>1849</v>
      </c>
      <c r="AP2916" s="9" t="s">
        <v>1850</v>
      </c>
      <c r="AQ2916" s="9" t="s">
        <v>1851</v>
      </c>
      <c r="AR2916" s="9" t="s">
        <v>36096</v>
      </c>
      <c r="AS2916" s="9" t="s">
        <v>36097</v>
      </c>
      <c r="AT2916" s="9" t="s">
        <v>195</v>
      </c>
      <c r="AU2916" s="9" t="s">
        <v>169</v>
      </c>
      <c r="AV2916" s="9" t="s">
        <v>1398</v>
      </c>
      <c r="AW2916" s="9" t="s">
        <v>197</v>
      </c>
      <c r="AX2916" s="9" t="s">
        <v>134</v>
      </c>
      <c r="AY2916" s="9" t="s">
        <v>172</v>
      </c>
      <c r="AZ2916" s="9" t="s">
        <v>119</v>
      </c>
      <c r="BC2916" s="9" t="s">
        <v>119</v>
      </c>
      <c r="BD2916" s="9" t="s">
        <v>198</v>
      </c>
      <c r="BE2916" s="9" t="s">
        <v>199</v>
      </c>
      <c r="BG2916" s="9" t="s">
        <v>3838</v>
      </c>
      <c r="BH2916" s="9" t="s">
        <v>36098</v>
      </c>
      <c r="BI2916" s="9" t="s">
        <v>1856</v>
      </c>
      <c r="BJ2916" s="9" t="s">
        <v>182</v>
      </c>
      <c r="BK2916" s="9" t="s">
        <v>119</v>
      </c>
      <c r="BL2916" s="9" t="s">
        <v>1857</v>
      </c>
      <c r="BM2916" s="9" t="s">
        <v>12</v>
      </c>
      <c r="BN2916" s="9" t="s">
        <v>36093</v>
      </c>
      <c r="BO2916" s="9" t="s">
        <v>124</v>
      </c>
      <c r="BP2916" s="9" t="s">
        <v>137</v>
      </c>
      <c r="BQ2916" s="9" t="s">
        <v>119</v>
      </c>
      <c r="BR2916" s="9" t="s">
        <v>119</v>
      </c>
      <c r="BS2916" s="9" t="s">
        <v>119</v>
      </c>
      <c r="BT2916" s="9" t="s">
        <v>119</v>
      </c>
      <c r="BU2916" s="9" t="s">
        <v>119</v>
      </c>
      <c r="BV2916" s="9" t="s">
        <v>119</v>
      </c>
    </row>
    <row r="2917" ht="22.5" customHeight="1">
      <c r="A2917" s="9" t="s">
        <v>36099</v>
      </c>
      <c r="B2917" s="9" t="s">
        <v>119</v>
      </c>
      <c r="C2917" s="10" t="b">
        <v>0</v>
      </c>
      <c r="D2917" s="10" t="b">
        <v>0</v>
      </c>
      <c r="E2917" s="9" t="s">
        <v>119</v>
      </c>
      <c r="F2917" s="11"/>
      <c r="G2917" s="11"/>
      <c r="H2917" s="11"/>
      <c r="I2917" s="11"/>
      <c r="J2917" s="9">
        <v>1.18888932E8</v>
      </c>
      <c r="K2917" s="9" t="s">
        <v>140</v>
      </c>
      <c r="L2917" s="9" t="s">
        <v>182</v>
      </c>
      <c r="M2917" s="9" t="s">
        <v>36100</v>
      </c>
      <c r="N2917" s="9" t="s">
        <v>36101</v>
      </c>
      <c r="O2917" s="9" t="s">
        <v>124</v>
      </c>
      <c r="P2917" s="9" t="s">
        <v>142</v>
      </c>
      <c r="Q2917" s="9" t="s">
        <v>143</v>
      </c>
      <c r="R2917" s="9" t="s">
        <v>144</v>
      </c>
      <c r="S2917" s="9">
        <v>185.0</v>
      </c>
      <c r="T2917" s="9">
        <v>0.5</v>
      </c>
      <c r="U2917" s="9">
        <v>0.5</v>
      </c>
      <c r="V2917" s="9">
        <v>0.0</v>
      </c>
      <c r="W2917" s="9">
        <v>0.0</v>
      </c>
      <c r="X2917" s="9">
        <v>0.25</v>
      </c>
      <c r="Y2917" s="9">
        <v>50.0</v>
      </c>
      <c r="Z2917" s="9" t="b">
        <v>0</v>
      </c>
      <c r="AA2917" s="9">
        <v>0.0</v>
      </c>
      <c r="AB2917" s="9" t="b">
        <v>0</v>
      </c>
      <c r="AC2917" s="9">
        <v>0.5</v>
      </c>
      <c r="AD2917" s="9" t="b">
        <v>0</v>
      </c>
      <c r="AE2917" s="9">
        <v>0.0</v>
      </c>
      <c r="AF2917" s="9" t="b">
        <v>0</v>
      </c>
      <c r="AG2917" s="9">
        <v>0.0</v>
      </c>
      <c r="AH2917" s="9" t="b">
        <v>0</v>
      </c>
      <c r="AI2917" s="9">
        <v>0.0</v>
      </c>
      <c r="AJ2917" s="9" t="s">
        <v>187</v>
      </c>
      <c r="AK2917" s="9">
        <v>1.0</v>
      </c>
      <c r="AL2917" s="9">
        <v>185.0</v>
      </c>
      <c r="AM2917" s="9" t="s">
        <v>36102</v>
      </c>
      <c r="AN2917" s="9" t="s">
        <v>1848</v>
      </c>
      <c r="AO2917" s="9" t="s">
        <v>1849</v>
      </c>
      <c r="AP2917" s="9" t="s">
        <v>1850</v>
      </c>
      <c r="AQ2917" s="9" t="s">
        <v>1851</v>
      </c>
      <c r="AR2917" s="9" t="s">
        <v>36103</v>
      </c>
      <c r="AS2917" s="9" t="s">
        <v>36104</v>
      </c>
      <c r="AT2917" s="9" t="s">
        <v>195</v>
      </c>
      <c r="AU2917" s="9" t="s">
        <v>169</v>
      </c>
      <c r="AV2917" s="9" t="s">
        <v>1398</v>
      </c>
      <c r="AW2917" s="9" t="s">
        <v>197</v>
      </c>
      <c r="AX2917" s="9" t="s">
        <v>134</v>
      </c>
      <c r="AY2917" s="9" t="s">
        <v>172</v>
      </c>
      <c r="AZ2917" s="9" t="s">
        <v>119</v>
      </c>
      <c r="BC2917" s="9" t="s">
        <v>119</v>
      </c>
      <c r="BD2917" s="9" t="s">
        <v>198</v>
      </c>
      <c r="BE2917" s="9" t="s">
        <v>199</v>
      </c>
      <c r="BG2917" s="9" t="s">
        <v>3838</v>
      </c>
      <c r="BH2917" s="9" t="s">
        <v>36105</v>
      </c>
      <c r="BI2917" s="9" t="s">
        <v>1856</v>
      </c>
      <c r="BJ2917" s="9" t="s">
        <v>182</v>
      </c>
      <c r="BK2917" s="9" t="s">
        <v>119</v>
      </c>
      <c r="BL2917" s="9" t="s">
        <v>1857</v>
      </c>
      <c r="BM2917" s="9" t="s">
        <v>12</v>
      </c>
      <c r="BN2917" s="9" t="s">
        <v>36100</v>
      </c>
      <c r="BO2917" s="9" t="s">
        <v>124</v>
      </c>
      <c r="BP2917" s="9" t="s">
        <v>137</v>
      </c>
      <c r="BQ2917" s="9" t="s">
        <v>119</v>
      </c>
      <c r="BR2917" s="9" t="s">
        <v>119</v>
      </c>
      <c r="BS2917" s="9" t="s">
        <v>119</v>
      </c>
      <c r="BT2917" s="9" t="s">
        <v>119</v>
      </c>
      <c r="BU2917" s="9" t="s">
        <v>119</v>
      </c>
      <c r="BV2917" s="9" t="s">
        <v>119</v>
      </c>
    </row>
    <row r="2918" ht="22.5" customHeight="1">
      <c r="A2918" s="9" t="s">
        <v>36106</v>
      </c>
      <c r="B2918" s="9" t="s">
        <v>119</v>
      </c>
      <c r="C2918" s="10" t="b">
        <v>0</v>
      </c>
      <c r="D2918" s="10" t="b">
        <v>0</v>
      </c>
      <c r="E2918" s="9" t="s">
        <v>119</v>
      </c>
      <c r="F2918" s="11"/>
      <c r="G2918" s="11"/>
      <c r="H2918" s="11"/>
      <c r="I2918" s="11"/>
      <c r="J2918" s="9">
        <v>1.18888907E8</v>
      </c>
      <c r="K2918" s="9" t="s">
        <v>140</v>
      </c>
      <c r="L2918" s="9" t="s">
        <v>182</v>
      </c>
      <c r="M2918" s="9" t="s">
        <v>36107</v>
      </c>
      <c r="N2918" s="9" t="s">
        <v>36108</v>
      </c>
      <c r="O2918" s="9" t="s">
        <v>124</v>
      </c>
      <c r="P2918" s="9" t="s">
        <v>142</v>
      </c>
      <c r="Q2918" s="9" t="s">
        <v>143</v>
      </c>
      <c r="R2918" s="9" t="s">
        <v>144</v>
      </c>
      <c r="S2918" s="9">
        <v>266.0</v>
      </c>
      <c r="T2918" s="9">
        <v>0.304</v>
      </c>
      <c r="U2918" s="9">
        <v>0.304</v>
      </c>
      <c r="V2918" s="9">
        <v>0.0</v>
      </c>
      <c r="W2918" s="9">
        <v>0.0</v>
      </c>
      <c r="X2918" s="9">
        <v>0.152</v>
      </c>
      <c r="Y2918" s="9">
        <v>30.435</v>
      </c>
      <c r="Z2918" s="9" t="b">
        <v>0</v>
      </c>
      <c r="AA2918" s="9">
        <v>0.0</v>
      </c>
      <c r="AB2918" s="9" t="b">
        <v>0</v>
      </c>
      <c r="AC2918" s="9">
        <v>0.304</v>
      </c>
      <c r="AD2918" s="9" t="b">
        <v>0</v>
      </c>
      <c r="AE2918" s="9">
        <v>0.0</v>
      </c>
      <c r="AF2918" s="9" t="b">
        <v>0</v>
      </c>
      <c r="AG2918" s="9">
        <v>0.0</v>
      </c>
      <c r="AH2918" s="9" t="b">
        <v>0</v>
      </c>
      <c r="AI2918" s="9">
        <v>0.0</v>
      </c>
      <c r="AJ2918" s="9" t="s">
        <v>187</v>
      </c>
      <c r="AK2918" s="9">
        <v>1.0</v>
      </c>
      <c r="AL2918" s="9">
        <v>266.0</v>
      </c>
      <c r="AM2918" s="9" t="s">
        <v>36109</v>
      </c>
      <c r="AN2918" s="9" t="s">
        <v>1848</v>
      </c>
      <c r="AO2918" s="9" t="s">
        <v>1849</v>
      </c>
      <c r="AP2918" s="9" t="s">
        <v>1850</v>
      </c>
      <c r="AQ2918" s="9" t="s">
        <v>1851</v>
      </c>
      <c r="AR2918" s="9" t="s">
        <v>36110</v>
      </c>
      <c r="AS2918" s="9" t="s">
        <v>36111</v>
      </c>
      <c r="AT2918" s="9" t="s">
        <v>195</v>
      </c>
      <c r="AU2918" s="9" t="s">
        <v>169</v>
      </c>
      <c r="AV2918" s="9" t="s">
        <v>1398</v>
      </c>
      <c r="AW2918" s="9" t="s">
        <v>197</v>
      </c>
      <c r="AX2918" s="9" t="s">
        <v>134</v>
      </c>
      <c r="AY2918" s="9" t="s">
        <v>172</v>
      </c>
      <c r="AZ2918" s="9" t="s">
        <v>119</v>
      </c>
      <c r="BC2918" s="9" t="s">
        <v>119</v>
      </c>
      <c r="BD2918" s="9" t="s">
        <v>198</v>
      </c>
      <c r="BE2918" s="9" t="s">
        <v>199</v>
      </c>
      <c r="BG2918" s="9" t="s">
        <v>3838</v>
      </c>
      <c r="BH2918" s="9" t="s">
        <v>36112</v>
      </c>
      <c r="BI2918" s="9" t="s">
        <v>1856</v>
      </c>
      <c r="BJ2918" s="9" t="s">
        <v>182</v>
      </c>
      <c r="BK2918" s="9" t="s">
        <v>119</v>
      </c>
      <c r="BL2918" s="9" t="s">
        <v>1857</v>
      </c>
      <c r="BM2918" s="9" t="s">
        <v>12</v>
      </c>
      <c r="BN2918" s="9" t="s">
        <v>36107</v>
      </c>
      <c r="BO2918" s="9" t="s">
        <v>124</v>
      </c>
      <c r="BP2918" s="9" t="s">
        <v>137</v>
      </c>
      <c r="BQ2918" s="9" t="s">
        <v>119</v>
      </c>
      <c r="BR2918" s="9" t="s">
        <v>119</v>
      </c>
      <c r="BS2918" s="9" t="s">
        <v>119</v>
      </c>
      <c r="BT2918" s="9" t="s">
        <v>119</v>
      </c>
      <c r="BU2918" s="9" t="s">
        <v>119</v>
      </c>
      <c r="BV2918" s="9" t="s">
        <v>119</v>
      </c>
    </row>
    <row r="2919" ht="22.5" customHeight="1">
      <c r="A2919" s="9" t="s">
        <v>36113</v>
      </c>
      <c r="B2919" s="9" t="s">
        <v>119</v>
      </c>
      <c r="C2919" s="10" t="b">
        <v>0</v>
      </c>
      <c r="D2919" s="10" t="b">
        <v>0</v>
      </c>
      <c r="E2919" s="9" t="s">
        <v>119</v>
      </c>
      <c r="F2919" s="11"/>
      <c r="G2919" s="11"/>
      <c r="H2919" s="11"/>
      <c r="I2919" s="11"/>
      <c r="J2919" s="9">
        <v>1.36215361E8</v>
      </c>
      <c r="K2919" s="9" t="s">
        <v>140</v>
      </c>
      <c r="L2919" s="9" t="s">
        <v>182</v>
      </c>
      <c r="M2919" s="9" t="s">
        <v>36114</v>
      </c>
      <c r="N2919" s="9" t="s">
        <v>36115</v>
      </c>
      <c r="O2919" s="9" t="s">
        <v>124</v>
      </c>
      <c r="P2919" s="9" t="s">
        <v>142</v>
      </c>
      <c r="Q2919" s="9" t="s">
        <v>143</v>
      </c>
      <c r="R2919" s="9" t="s">
        <v>144</v>
      </c>
      <c r="S2919" s="9">
        <v>294.0</v>
      </c>
      <c r="T2919" s="9">
        <v>0.265</v>
      </c>
      <c r="U2919" s="9">
        <v>0.265</v>
      </c>
      <c r="V2919" s="9">
        <v>0.0</v>
      </c>
      <c r="W2919" s="9">
        <v>0.0</v>
      </c>
      <c r="X2919" s="9">
        <v>0.133</v>
      </c>
      <c r="Y2919" s="9">
        <v>26.522</v>
      </c>
      <c r="Z2919" s="9" t="b">
        <v>0</v>
      </c>
      <c r="AA2919" s="9">
        <v>0.0</v>
      </c>
      <c r="AB2919" s="9" t="b">
        <v>0</v>
      </c>
      <c r="AC2919" s="9">
        <v>0.265</v>
      </c>
      <c r="AD2919" s="9" t="b">
        <v>0</v>
      </c>
      <c r="AE2919" s="9">
        <v>0.0</v>
      </c>
      <c r="AF2919" s="9" t="b">
        <v>0</v>
      </c>
      <c r="AG2919" s="9">
        <v>0.0</v>
      </c>
      <c r="AH2919" s="9" t="b">
        <v>0</v>
      </c>
      <c r="AI2919" s="9">
        <v>0.0</v>
      </c>
      <c r="AJ2919" s="9" t="s">
        <v>187</v>
      </c>
      <c r="AK2919" s="9">
        <v>1.0</v>
      </c>
      <c r="AL2919" s="9">
        <v>294.0</v>
      </c>
      <c r="AM2919" s="9" t="s">
        <v>36116</v>
      </c>
      <c r="AN2919" s="9" t="s">
        <v>1848</v>
      </c>
      <c r="AO2919" s="9" t="s">
        <v>1849</v>
      </c>
      <c r="AP2919" s="9" t="s">
        <v>1850</v>
      </c>
      <c r="AQ2919" s="9" t="s">
        <v>1851</v>
      </c>
      <c r="AR2919" s="9" t="s">
        <v>36117</v>
      </c>
      <c r="AS2919" s="9" t="s">
        <v>36118</v>
      </c>
      <c r="AT2919" s="9" t="s">
        <v>195</v>
      </c>
      <c r="AU2919" s="9" t="s">
        <v>169</v>
      </c>
      <c r="AV2919" s="9" t="s">
        <v>1398</v>
      </c>
      <c r="AW2919" s="9" t="s">
        <v>197</v>
      </c>
      <c r="AX2919" s="9" t="s">
        <v>134</v>
      </c>
      <c r="AY2919" s="9" t="s">
        <v>172</v>
      </c>
      <c r="AZ2919" s="9" t="s">
        <v>119</v>
      </c>
      <c r="BC2919" s="9" t="s">
        <v>119</v>
      </c>
      <c r="BD2919" s="9" t="s">
        <v>198</v>
      </c>
      <c r="BE2919" s="9" t="s">
        <v>199</v>
      </c>
      <c r="BG2919" s="9" t="s">
        <v>3838</v>
      </c>
      <c r="BH2919" s="9" t="s">
        <v>36119</v>
      </c>
      <c r="BI2919" s="9" t="s">
        <v>1856</v>
      </c>
      <c r="BJ2919" s="9" t="s">
        <v>182</v>
      </c>
      <c r="BK2919" s="9" t="s">
        <v>119</v>
      </c>
      <c r="BL2919" s="9" t="s">
        <v>1857</v>
      </c>
      <c r="BM2919" s="9" t="s">
        <v>12</v>
      </c>
      <c r="BN2919" s="9" t="s">
        <v>36114</v>
      </c>
      <c r="BO2919" s="9" t="s">
        <v>124</v>
      </c>
      <c r="BP2919" s="9" t="s">
        <v>137</v>
      </c>
      <c r="BQ2919" s="9" t="s">
        <v>119</v>
      </c>
      <c r="BR2919" s="9" t="s">
        <v>119</v>
      </c>
      <c r="BS2919" s="9" t="s">
        <v>119</v>
      </c>
      <c r="BT2919" s="9" t="s">
        <v>119</v>
      </c>
      <c r="BU2919" s="9" t="s">
        <v>119</v>
      </c>
      <c r="BV2919" s="9" t="s">
        <v>119</v>
      </c>
    </row>
    <row r="2920" ht="22.5" customHeight="1">
      <c r="A2920" s="9" t="s">
        <v>36120</v>
      </c>
      <c r="B2920" s="9" t="s">
        <v>119</v>
      </c>
      <c r="C2920" s="10" t="b">
        <v>0</v>
      </c>
      <c r="D2920" s="10" t="b">
        <v>0</v>
      </c>
      <c r="E2920" s="9" t="s">
        <v>119</v>
      </c>
      <c r="F2920" s="11"/>
      <c r="G2920" s="11"/>
      <c r="H2920" s="11"/>
      <c r="I2920" s="11"/>
      <c r="J2920" s="9">
        <v>1.18888924E8</v>
      </c>
      <c r="K2920" s="9" t="s">
        <v>140</v>
      </c>
      <c r="L2920" s="9" t="s">
        <v>182</v>
      </c>
      <c r="M2920" s="9" t="s">
        <v>36121</v>
      </c>
      <c r="N2920" s="9" t="s">
        <v>36122</v>
      </c>
      <c r="O2920" s="9" t="s">
        <v>124</v>
      </c>
      <c r="P2920" s="9" t="s">
        <v>142</v>
      </c>
      <c r="Q2920" s="9" t="s">
        <v>143</v>
      </c>
      <c r="R2920" s="9" t="s">
        <v>144</v>
      </c>
      <c r="S2920" s="9">
        <v>202.0</v>
      </c>
      <c r="T2920" s="9">
        <v>0.443</v>
      </c>
      <c r="U2920" s="9">
        <v>0.443</v>
      </c>
      <c r="V2920" s="9">
        <v>0.0</v>
      </c>
      <c r="W2920" s="9">
        <v>0.0</v>
      </c>
      <c r="X2920" s="9">
        <v>0.222</v>
      </c>
      <c r="Y2920" s="9">
        <v>44.348</v>
      </c>
      <c r="Z2920" s="9" t="b">
        <v>0</v>
      </c>
      <c r="AA2920" s="9">
        <v>0.0</v>
      </c>
      <c r="AB2920" s="9" t="b">
        <v>0</v>
      </c>
      <c r="AC2920" s="9">
        <v>0.443</v>
      </c>
      <c r="AD2920" s="9" t="b">
        <v>0</v>
      </c>
      <c r="AE2920" s="9">
        <v>0.0</v>
      </c>
      <c r="AF2920" s="9" t="b">
        <v>0</v>
      </c>
      <c r="AG2920" s="9">
        <v>0.0</v>
      </c>
      <c r="AH2920" s="9" t="b">
        <v>0</v>
      </c>
      <c r="AI2920" s="9">
        <v>0.0</v>
      </c>
      <c r="AJ2920" s="9" t="s">
        <v>187</v>
      </c>
      <c r="AK2920" s="9">
        <v>1.0</v>
      </c>
      <c r="AL2920" s="9">
        <v>202.0</v>
      </c>
      <c r="AM2920" s="9" t="s">
        <v>36123</v>
      </c>
      <c r="AN2920" s="9" t="s">
        <v>1848</v>
      </c>
      <c r="AO2920" s="9" t="s">
        <v>1849</v>
      </c>
      <c r="AP2920" s="9" t="s">
        <v>1850</v>
      </c>
      <c r="AQ2920" s="9" t="s">
        <v>1851</v>
      </c>
      <c r="AR2920" s="9" t="s">
        <v>36124</v>
      </c>
      <c r="AS2920" s="9" t="s">
        <v>36125</v>
      </c>
      <c r="AT2920" s="9" t="s">
        <v>195</v>
      </c>
      <c r="AU2920" s="9" t="s">
        <v>169</v>
      </c>
      <c r="AV2920" s="9" t="s">
        <v>1398</v>
      </c>
      <c r="AW2920" s="9" t="s">
        <v>197</v>
      </c>
      <c r="AX2920" s="9" t="s">
        <v>134</v>
      </c>
      <c r="AY2920" s="9" t="s">
        <v>172</v>
      </c>
      <c r="AZ2920" s="9" t="s">
        <v>119</v>
      </c>
      <c r="BC2920" s="9" t="s">
        <v>119</v>
      </c>
      <c r="BD2920" s="9" t="s">
        <v>198</v>
      </c>
      <c r="BE2920" s="9" t="s">
        <v>199</v>
      </c>
      <c r="BG2920" s="9" t="s">
        <v>3838</v>
      </c>
      <c r="BH2920" s="9" t="s">
        <v>36126</v>
      </c>
      <c r="BI2920" s="9" t="s">
        <v>1856</v>
      </c>
      <c r="BJ2920" s="9" t="s">
        <v>182</v>
      </c>
      <c r="BK2920" s="9" t="s">
        <v>119</v>
      </c>
      <c r="BL2920" s="9" t="s">
        <v>1857</v>
      </c>
      <c r="BM2920" s="9" t="s">
        <v>12</v>
      </c>
      <c r="BN2920" s="9" t="s">
        <v>36121</v>
      </c>
      <c r="BO2920" s="9" t="s">
        <v>124</v>
      </c>
      <c r="BP2920" s="9" t="s">
        <v>137</v>
      </c>
      <c r="BQ2920" s="9" t="s">
        <v>119</v>
      </c>
      <c r="BR2920" s="9" t="s">
        <v>119</v>
      </c>
      <c r="BS2920" s="9" t="s">
        <v>119</v>
      </c>
      <c r="BT2920" s="9" t="s">
        <v>119</v>
      </c>
      <c r="BU2920" s="9" t="s">
        <v>119</v>
      </c>
      <c r="BV2920" s="9" t="s">
        <v>119</v>
      </c>
    </row>
    <row r="2921" ht="22.5" customHeight="1">
      <c r="A2921" s="9" t="s">
        <v>36127</v>
      </c>
      <c r="B2921" s="9" t="s">
        <v>119</v>
      </c>
      <c r="C2921" s="10" t="b">
        <v>0</v>
      </c>
      <c r="D2921" s="10" t="b">
        <v>0</v>
      </c>
      <c r="E2921" s="9" t="s">
        <v>119</v>
      </c>
      <c r="F2921" s="11"/>
      <c r="G2921" s="11"/>
      <c r="H2921" s="11"/>
      <c r="I2921" s="11"/>
      <c r="J2921" s="9">
        <v>1.21378126E8</v>
      </c>
      <c r="K2921" s="9" t="s">
        <v>342</v>
      </c>
      <c r="L2921" s="9" t="s">
        <v>182</v>
      </c>
      <c r="M2921" s="9" t="s">
        <v>36128</v>
      </c>
      <c r="N2921" s="9" t="s">
        <v>36129</v>
      </c>
      <c r="O2921" s="9" t="s">
        <v>124</v>
      </c>
      <c r="P2921" s="9" t="s">
        <v>345</v>
      </c>
      <c r="Q2921" s="9" t="s">
        <v>346</v>
      </c>
      <c r="R2921" s="9" t="s">
        <v>127</v>
      </c>
      <c r="S2921" s="9">
        <v>726.0</v>
      </c>
      <c r="T2921" s="9">
        <v>0.338</v>
      </c>
      <c r="U2921" s="9">
        <v>0.338</v>
      </c>
      <c r="V2921" s="9">
        <v>0.0</v>
      </c>
      <c r="W2921" s="9">
        <v>0.0</v>
      </c>
      <c r="X2921" s="9">
        <v>0.169</v>
      </c>
      <c r="Y2921" s="9">
        <v>33.846</v>
      </c>
      <c r="Z2921" s="9" t="b">
        <v>0</v>
      </c>
      <c r="AA2921" s="9">
        <v>0.0</v>
      </c>
      <c r="AB2921" s="9" t="b">
        <v>0</v>
      </c>
      <c r="AC2921" s="9">
        <v>0.338</v>
      </c>
      <c r="AD2921" s="9" t="b">
        <v>0</v>
      </c>
      <c r="AE2921" s="9">
        <v>0.0</v>
      </c>
      <c r="AF2921" s="9" t="b">
        <v>0</v>
      </c>
      <c r="AG2921" s="9">
        <v>0.0</v>
      </c>
      <c r="AH2921" s="9" t="b">
        <v>0</v>
      </c>
      <c r="AI2921" s="9">
        <v>0.0</v>
      </c>
      <c r="AJ2921" s="9" t="s">
        <v>187</v>
      </c>
      <c r="AK2921" s="9">
        <v>1.0</v>
      </c>
      <c r="AL2921" s="9">
        <v>726.0</v>
      </c>
      <c r="AM2921" s="9" t="s">
        <v>36130</v>
      </c>
      <c r="AN2921" s="9" t="s">
        <v>427</v>
      </c>
      <c r="AO2921" s="9" t="s">
        <v>428</v>
      </c>
      <c r="AP2921" s="9" t="s">
        <v>350</v>
      </c>
      <c r="AQ2921" s="9" t="s">
        <v>277</v>
      </c>
      <c r="AR2921" s="9" t="s">
        <v>36131</v>
      </c>
      <c r="AS2921" s="9" t="s">
        <v>36132</v>
      </c>
      <c r="AT2921" s="9" t="s">
        <v>195</v>
      </c>
      <c r="AU2921" s="9" t="s">
        <v>169</v>
      </c>
      <c r="AV2921" s="9" t="s">
        <v>353</v>
      </c>
      <c r="AW2921" s="9" t="s">
        <v>263</v>
      </c>
      <c r="AX2921" s="9" t="s">
        <v>134</v>
      </c>
      <c r="AY2921" s="9" t="s">
        <v>172</v>
      </c>
      <c r="AZ2921" s="9" t="s">
        <v>119</v>
      </c>
      <c r="BC2921" s="9" t="s">
        <v>119</v>
      </c>
      <c r="BD2921" s="9" t="s">
        <v>264</v>
      </c>
      <c r="BE2921" s="9" t="s">
        <v>199</v>
      </c>
      <c r="BG2921" s="9" t="s">
        <v>133</v>
      </c>
      <c r="BH2921" s="9" t="s">
        <v>36133</v>
      </c>
      <c r="BI2921" s="9" t="s">
        <v>355</v>
      </c>
      <c r="BJ2921" s="9" t="s">
        <v>182</v>
      </c>
      <c r="BK2921" s="9" t="s">
        <v>119</v>
      </c>
      <c r="BL2921" s="9">
        <v>0.0</v>
      </c>
      <c r="BM2921" s="9" t="s">
        <v>356</v>
      </c>
      <c r="BN2921" s="9" t="s">
        <v>36128</v>
      </c>
      <c r="BO2921" s="9" t="s">
        <v>124</v>
      </c>
      <c r="BP2921" s="9" t="s">
        <v>137</v>
      </c>
      <c r="BQ2921" s="9" t="s">
        <v>119</v>
      </c>
      <c r="BR2921" s="9" t="s">
        <v>119</v>
      </c>
      <c r="BS2921" s="9" t="s">
        <v>119</v>
      </c>
      <c r="BT2921" s="9" t="s">
        <v>119</v>
      </c>
      <c r="BU2921" s="9" t="s">
        <v>119</v>
      </c>
      <c r="BV2921" s="9" t="s">
        <v>119</v>
      </c>
    </row>
    <row r="2922" ht="22.5" customHeight="1">
      <c r="A2922" s="9" t="s">
        <v>36134</v>
      </c>
      <c r="B2922" s="9" t="s">
        <v>119</v>
      </c>
      <c r="C2922" s="10" t="b">
        <v>0</v>
      </c>
      <c r="D2922" s="10" t="b">
        <v>0</v>
      </c>
      <c r="E2922" s="9" t="s">
        <v>119</v>
      </c>
      <c r="F2922" s="11"/>
      <c r="G2922" s="11"/>
      <c r="H2922" s="11"/>
      <c r="I2922" s="11"/>
      <c r="J2922" s="9">
        <v>1.21378114E8</v>
      </c>
      <c r="K2922" s="9" t="s">
        <v>342</v>
      </c>
      <c r="L2922" s="9" t="s">
        <v>182</v>
      </c>
      <c r="M2922" s="9" t="s">
        <v>36135</v>
      </c>
      <c r="N2922" s="9" t="s">
        <v>36136</v>
      </c>
      <c r="O2922" s="9" t="s">
        <v>124</v>
      </c>
      <c r="P2922" s="9" t="s">
        <v>345</v>
      </c>
      <c r="Q2922" s="9" t="s">
        <v>346</v>
      </c>
      <c r="R2922" s="9" t="s">
        <v>127</v>
      </c>
      <c r="S2922" s="9">
        <v>711.0</v>
      </c>
      <c r="T2922" s="9">
        <v>0.359</v>
      </c>
      <c r="U2922" s="9">
        <v>0.359</v>
      </c>
      <c r="V2922" s="9">
        <v>0.0</v>
      </c>
      <c r="W2922" s="9">
        <v>0.0</v>
      </c>
      <c r="X2922" s="9">
        <v>0.179</v>
      </c>
      <c r="Y2922" s="9">
        <v>35.897</v>
      </c>
      <c r="Z2922" s="9" t="b">
        <v>0</v>
      </c>
      <c r="AA2922" s="9">
        <v>0.0</v>
      </c>
      <c r="AB2922" s="9" t="b">
        <v>0</v>
      </c>
      <c r="AC2922" s="9">
        <v>0.359</v>
      </c>
      <c r="AD2922" s="9" t="b">
        <v>0</v>
      </c>
      <c r="AE2922" s="9">
        <v>0.0</v>
      </c>
      <c r="AF2922" s="9" t="b">
        <v>0</v>
      </c>
      <c r="AG2922" s="9">
        <v>0.0</v>
      </c>
      <c r="AH2922" s="9" t="b">
        <v>0</v>
      </c>
      <c r="AI2922" s="9">
        <v>0.0</v>
      </c>
      <c r="AJ2922" s="9" t="s">
        <v>187</v>
      </c>
      <c r="AK2922" s="9">
        <v>1.0</v>
      </c>
      <c r="AL2922" s="9">
        <v>711.0</v>
      </c>
      <c r="AM2922" s="9" t="s">
        <v>36137</v>
      </c>
      <c r="AN2922" s="9" t="s">
        <v>427</v>
      </c>
      <c r="AO2922" s="9" t="s">
        <v>428</v>
      </c>
      <c r="AP2922" s="9" t="s">
        <v>350</v>
      </c>
      <c r="AQ2922" s="9" t="s">
        <v>277</v>
      </c>
      <c r="AR2922" s="9" t="s">
        <v>36138</v>
      </c>
      <c r="AS2922" s="9" t="s">
        <v>36139</v>
      </c>
      <c r="AT2922" s="9" t="s">
        <v>195</v>
      </c>
      <c r="AU2922" s="9" t="s">
        <v>169</v>
      </c>
      <c r="AV2922" s="9" t="s">
        <v>353</v>
      </c>
      <c r="AW2922" s="9" t="s">
        <v>263</v>
      </c>
      <c r="AX2922" s="9" t="s">
        <v>134</v>
      </c>
      <c r="AY2922" s="9" t="s">
        <v>172</v>
      </c>
      <c r="AZ2922" s="9" t="s">
        <v>119</v>
      </c>
      <c r="BC2922" s="9" t="s">
        <v>119</v>
      </c>
      <c r="BD2922" s="9" t="s">
        <v>264</v>
      </c>
      <c r="BE2922" s="9" t="s">
        <v>199</v>
      </c>
      <c r="BG2922" s="9" t="s">
        <v>133</v>
      </c>
      <c r="BH2922" s="9" t="s">
        <v>36140</v>
      </c>
      <c r="BI2922" s="9" t="s">
        <v>355</v>
      </c>
      <c r="BJ2922" s="9" t="s">
        <v>182</v>
      </c>
      <c r="BK2922" s="9" t="s">
        <v>119</v>
      </c>
      <c r="BL2922" s="9">
        <v>0.0</v>
      </c>
      <c r="BM2922" s="9" t="s">
        <v>356</v>
      </c>
      <c r="BN2922" s="9" t="s">
        <v>36135</v>
      </c>
      <c r="BO2922" s="9" t="s">
        <v>124</v>
      </c>
      <c r="BP2922" s="9" t="s">
        <v>137</v>
      </c>
      <c r="BQ2922" s="9" t="s">
        <v>119</v>
      </c>
      <c r="BR2922" s="9" t="s">
        <v>119</v>
      </c>
      <c r="BS2922" s="9" t="s">
        <v>119</v>
      </c>
      <c r="BT2922" s="9" t="s">
        <v>119</v>
      </c>
      <c r="BU2922" s="9" t="s">
        <v>119</v>
      </c>
      <c r="BV2922" s="9" t="s">
        <v>119</v>
      </c>
    </row>
    <row r="2923" ht="22.5" customHeight="1">
      <c r="A2923" s="9" t="s">
        <v>36141</v>
      </c>
      <c r="B2923" s="9" t="s">
        <v>119</v>
      </c>
      <c r="C2923" s="10" t="b">
        <v>0</v>
      </c>
      <c r="D2923" s="10" t="b">
        <v>0</v>
      </c>
      <c r="E2923" s="9" t="s">
        <v>119</v>
      </c>
      <c r="F2923" s="11"/>
      <c r="G2923" s="11"/>
      <c r="H2923" s="11"/>
      <c r="I2923" s="11"/>
      <c r="J2923" s="9">
        <v>1.21378097E8</v>
      </c>
      <c r="K2923" s="9" t="s">
        <v>342</v>
      </c>
      <c r="L2923" s="9" t="s">
        <v>182</v>
      </c>
      <c r="M2923" s="9" t="s">
        <v>36142</v>
      </c>
      <c r="N2923" s="9" t="s">
        <v>36143</v>
      </c>
      <c r="O2923" s="9" t="s">
        <v>124</v>
      </c>
      <c r="P2923" s="9" t="s">
        <v>345</v>
      </c>
      <c r="Q2923" s="9" t="s">
        <v>346</v>
      </c>
      <c r="R2923" s="9" t="s">
        <v>127</v>
      </c>
      <c r="S2923" s="9">
        <v>702.0</v>
      </c>
      <c r="T2923" s="9">
        <v>0.364</v>
      </c>
      <c r="U2923" s="9">
        <v>0.364</v>
      </c>
      <c r="V2923" s="9">
        <v>0.0</v>
      </c>
      <c r="W2923" s="9">
        <v>0.0</v>
      </c>
      <c r="X2923" s="9">
        <v>0.182</v>
      </c>
      <c r="Y2923" s="9">
        <v>36.41</v>
      </c>
      <c r="Z2923" s="9" t="b">
        <v>0</v>
      </c>
      <c r="AA2923" s="9">
        <v>0.0</v>
      </c>
      <c r="AB2923" s="9" t="b">
        <v>0</v>
      </c>
      <c r="AC2923" s="9">
        <v>0.364</v>
      </c>
      <c r="AD2923" s="9" t="b">
        <v>0</v>
      </c>
      <c r="AE2923" s="9">
        <v>0.0</v>
      </c>
      <c r="AF2923" s="9" t="b">
        <v>0</v>
      </c>
      <c r="AG2923" s="9">
        <v>0.0</v>
      </c>
      <c r="AH2923" s="9" t="b">
        <v>0</v>
      </c>
      <c r="AI2923" s="9">
        <v>0.0</v>
      </c>
      <c r="AJ2923" s="9" t="s">
        <v>187</v>
      </c>
      <c r="AK2923" s="9">
        <v>1.0</v>
      </c>
      <c r="AL2923" s="9">
        <v>702.0</v>
      </c>
      <c r="AM2923" s="9" t="s">
        <v>36144</v>
      </c>
      <c r="AN2923" s="9" t="s">
        <v>427</v>
      </c>
      <c r="AO2923" s="9" t="s">
        <v>428</v>
      </c>
      <c r="AP2923" s="9" t="s">
        <v>350</v>
      </c>
      <c r="AQ2923" s="9" t="s">
        <v>277</v>
      </c>
      <c r="AR2923" s="9" t="s">
        <v>36145</v>
      </c>
      <c r="AS2923" s="9" t="s">
        <v>36146</v>
      </c>
      <c r="AT2923" s="9" t="s">
        <v>195</v>
      </c>
      <c r="AU2923" s="9" t="s">
        <v>169</v>
      </c>
      <c r="AV2923" s="9" t="s">
        <v>353</v>
      </c>
      <c r="AW2923" s="9" t="s">
        <v>263</v>
      </c>
      <c r="AX2923" s="9" t="s">
        <v>134</v>
      </c>
      <c r="AY2923" s="9" t="s">
        <v>172</v>
      </c>
      <c r="AZ2923" s="9" t="s">
        <v>119</v>
      </c>
      <c r="BC2923" s="9" t="s">
        <v>119</v>
      </c>
      <c r="BD2923" s="9" t="s">
        <v>264</v>
      </c>
      <c r="BE2923" s="9" t="s">
        <v>199</v>
      </c>
      <c r="BG2923" s="9" t="s">
        <v>133</v>
      </c>
      <c r="BH2923" s="9" t="s">
        <v>36147</v>
      </c>
      <c r="BI2923" s="9" t="s">
        <v>355</v>
      </c>
      <c r="BJ2923" s="9" t="s">
        <v>182</v>
      </c>
      <c r="BK2923" s="9" t="s">
        <v>119</v>
      </c>
      <c r="BL2923" s="9">
        <v>0.0</v>
      </c>
      <c r="BM2923" s="9" t="s">
        <v>356</v>
      </c>
      <c r="BN2923" s="9" t="s">
        <v>36142</v>
      </c>
      <c r="BO2923" s="9" t="s">
        <v>124</v>
      </c>
      <c r="BP2923" s="9" t="s">
        <v>137</v>
      </c>
      <c r="BQ2923" s="9" t="s">
        <v>119</v>
      </c>
      <c r="BR2923" s="9" t="s">
        <v>119</v>
      </c>
      <c r="BS2923" s="9" t="s">
        <v>119</v>
      </c>
      <c r="BT2923" s="9" t="s">
        <v>119</v>
      </c>
      <c r="BU2923" s="9" t="s">
        <v>119</v>
      </c>
      <c r="BV2923" s="9" t="s">
        <v>119</v>
      </c>
    </row>
    <row r="2924" ht="22.5" customHeight="1">
      <c r="A2924" s="9" t="s">
        <v>36148</v>
      </c>
      <c r="B2924" s="9" t="s">
        <v>119</v>
      </c>
      <c r="C2924" s="10" t="b">
        <v>0</v>
      </c>
      <c r="D2924" s="10" t="b">
        <v>0</v>
      </c>
      <c r="E2924" s="9" t="s">
        <v>119</v>
      </c>
      <c r="F2924" s="11"/>
      <c r="G2924" s="11"/>
      <c r="H2924" s="11"/>
      <c r="I2924" s="11"/>
      <c r="J2924" s="9">
        <v>1.21378084E8</v>
      </c>
      <c r="K2924" s="9" t="s">
        <v>342</v>
      </c>
      <c r="L2924" s="9" t="s">
        <v>182</v>
      </c>
      <c r="M2924" s="9" t="s">
        <v>36149</v>
      </c>
      <c r="N2924" s="9" t="s">
        <v>36150</v>
      </c>
      <c r="O2924" s="9" t="s">
        <v>124</v>
      </c>
      <c r="P2924" s="9" t="s">
        <v>345</v>
      </c>
      <c r="Q2924" s="9" t="s">
        <v>346</v>
      </c>
      <c r="R2924" s="9" t="s">
        <v>127</v>
      </c>
      <c r="S2924" s="9">
        <v>1024.0</v>
      </c>
      <c r="T2924" s="9">
        <v>0.036</v>
      </c>
      <c r="U2924" s="9">
        <v>0.036</v>
      </c>
      <c r="V2924" s="9">
        <v>0.0</v>
      </c>
      <c r="W2924" s="9">
        <v>0.0</v>
      </c>
      <c r="X2924" s="9">
        <v>0.018</v>
      </c>
      <c r="Y2924" s="9">
        <v>3.59</v>
      </c>
      <c r="Z2924" s="9" t="b">
        <v>0</v>
      </c>
      <c r="AA2924" s="9">
        <v>0.0</v>
      </c>
      <c r="AB2924" s="9" t="b">
        <v>0</v>
      </c>
      <c r="AC2924" s="9">
        <v>0.036</v>
      </c>
      <c r="AD2924" s="9" t="b">
        <v>0</v>
      </c>
      <c r="AE2924" s="9">
        <v>0.0</v>
      </c>
      <c r="AF2924" s="9" t="b">
        <v>0</v>
      </c>
      <c r="AG2924" s="9">
        <v>0.0</v>
      </c>
      <c r="AH2924" s="9" t="b">
        <v>0</v>
      </c>
      <c r="AI2924" s="9">
        <v>0.0</v>
      </c>
      <c r="AJ2924" s="9" t="s">
        <v>187</v>
      </c>
      <c r="AK2924" s="9">
        <v>1.0</v>
      </c>
      <c r="AL2924" s="9">
        <v>1024.0</v>
      </c>
      <c r="AM2924" s="9" t="s">
        <v>36151</v>
      </c>
      <c r="AN2924" s="9" t="s">
        <v>427</v>
      </c>
      <c r="AO2924" s="9" t="s">
        <v>428</v>
      </c>
      <c r="AP2924" s="9" t="s">
        <v>350</v>
      </c>
      <c r="AQ2924" s="9" t="s">
        <v>277</v>
      </c>
      <c r="AR2924" s="9" t="s">
        <v>36152</v>
      </c>
      <c r="AS2924" s="9" t="s">
        <v>36153</v>
      </c>
      <c r="AT2924" s="9" t="s">
        <v>195</v>
      </c>
      <c r="AU2924" s="9" t="s">
        <v>169</v>
      </c>
      <c r="AV2924" s="9" t="s">
        <v>353</v>
      </c>
      <c r="AW2924" s="9" t="s">
        <v>263</v>
      </c>
      <c r="AX2924" s="9" t="s">
        <v>134</v>
      </c>
      <c r="AY2924" s="9" t="s">
        <v>172</v>
      </c>
      <c r="AZ2924" s="9" t="s">
        <v>119</v>
      </c>
      <c r="BC2924" s="9" t="s">
        <v>119</v>
      </c>
      <c r="BD2924" s="9" t="s">
        <v>264</v>
      </c>
      <c r="BE2924" s="9" t="s">
        <v>199</v>
      </c>
      <c r="BG2924" s="9" t="s">
        <v>133</v>
      </c>
      <c r="BH2924" s="9" t="s">
        <v>36154</v>
      </c>
      <c r="BI2924" s="9" t="s">
        <v>355</v>
      </c>
      <c r="BJ2924" s="9" t="s">
        <v>182</v>
      </c>
      <c r="BK2924" s="9" t="s">
        <v>119</v>
      </c>
      <c r="BL2924" s="9">
        <v>0.0</v>
      </c>
      <c r="BM2924" s="9" t="s">
        <v>356</v>
      </c>
      <c r="BN2924" s="9" t="s">
        <v>36149</v>
      </c>
      <c r="BO2924" s="9" t="s">
        <v>124</v>
      </c>
      <c r="BP2924" s="9" t="s">
        <v>137</v>
      </c>
      <c r="BQ2924" s="9" t="s">
        <v>119</v>
      </c>
      <c r="BR2924" s="9" t="s">
        <v>119</v>
      </c>
      <c r="BS2924" s="9" t="s">
        <v>119</v>
      </c>
      <c r="BT2924" s="9" t="s">
        <v>119</v>
      </c>
      <c r="BU2924" s="9" t="s">
        <v>119</v>
      </c>
      <c r="BV2924" s="9" t="s">
        <v>119</v>
      </c>
    </row>
    <row r="2925" ht="22.5" customHeight="1">
      <c r="A2925" s="9" t="s">
        <v>36155</v>
      </c>
      <c r="B2925" s="9" t="s">
        <v>119</v>
      </c>
      <c r="C2925" s="10" t="b">
        <v>0</v>
      </c>
      <c r="D2925" s="10" t="b">
        <v>0</v>
      </c>
      <c r="E2925" s="9" t="s">
        <v>119</v>
      </c>
      <c r="F2925" s="11"/>
      <c r="G2925" s="11"/>
      <c r="H2925" s="11"/>
      <c r="I2925" s="11"/>
      <c r="J2925" s="9">
        <v>1.21378128E8</v>
      </c>
      <c r="K2925" s="9" t="s">
        <v>342</v>
      </c>
      <c r="L2925" s="9" t="s">
        <v>182</v>
      </c>
      <c r="M2925" s="9" t="s">
        <v>36156</v>
      </c>
      <c r="N2925" s="9" t="s">
        <v>36157</v>
      </c>
      <c r="O2925" s="9" t="s">
        <v>124</v>
      </c>
      <c r="P2925" s="9" t="s">
        <v>345</v>
      </c>
      <c r="Q2925" s="9" t="s">
        <v>346</v>
      </c>
      <c r="R2925" s="9" t="s">
        <v>127</v>
      </c>
      <c r="S2925" s="9">
        <v>932.0</v>
      </c>
      <c r="T2925" s="9">
        <v>0.246</v>
      </c>
      <c r="U2925" s="9">
        <v>0.246</v>
      </c>
      <c r="V2925" s="9">
        <v>0.0</v>
      </c>
      <c r="W2925" s="9">
        <v>0.0</v>
      </c>
      <c r="X2925" s="9">
        <v>0.123</v>
      </c>
      <c r="Y2925" s="9">
        <v>24.615</v>
      </c>
      <c r="Z2925" s="9" t="b">
        <v>0</v>
      </c>
      <c r="AA2925" s="9">
        <v>0.0</v>
      </c>
      <c r="AB2925" s="9" t="b">
        <v>0</v>
      </c>
      <c r="AC2925" s="9">
        <v>0.246</v>
      </c>
      <c r="AD2925" s="9" t="b">
        <v>0</v>
      </c>
      <c r="AE2925" s="9">
        <v>0.0</v>
      </c>
      <c r="AF2925" s="9" t="b">
        <v>0</v>
      </c>
      <c r="AG2925" s="9">
        <v>0.0</v>
      </c>
      <c r="AH2925" s="9" t="b">
        <v>0</v>
      </c>
      <c r="AI2925" s="9">
        <v>0.0</v>
      </c>
      <c r="AJ2925" s="9" t="s">
        <v>187</v>
      </c>
      <c r="AK2925" s="9">
        <v>1.0</v>
      </c>
      <c r="AL2925" s="9">
        <v>932.0</v>
      </c>
      <c r="AM2925" s="9" t="s">
        <v>36158</v>
      </c>
      <c r="AN2925" s="9" t="s">
        <v>427</v>
      </c>
      <c r="AO2925" s="9" t="s">
        <v>428</v>
      </c>
      <c r="AP2925" s="9" t="s">
        <v>350</v>
      </c>
      <c r="AQ2925" s="9" t="s">
        <v>277</v>
      </c>
      <c r="AR2925" s="9" t="s">
        <v>36159</v>
      </c>
      <c r="AS2925" s="9" t="s">
        <v>36160</v>
      </c>
      <c r="AT2925" s="9" t="s">
        <v>195</v>
      </c>
      <c r="AU2925" s="9" t="s">
        <v>169</v>
      </c>
      <c r="AV2925" s="9" t="s">
        <v>353</v>
      </c>
      <c r="AW2925" s="9" t="s">
        <v>263</v>
      </c>
      <c r="AX2925" s="9" t="s">
        <v>134</v>
      </c>
      <c r="AY2925" s="9" t="s">
        <v>172</v>
      </c>
      <c r="AZ2925" s="9" t="s">
        <v>119</v>
      </c>
      <c r="BC2925" s="9" t="s">
        <v>119</v>
      </c>
      <c r="BD2925" s="9" t="s">
        <v>264</v>
      </c>
      <c r="BE2925" s="9" t="s">
        <v>199</v>
      </c>
      <c r="BG2925" s="9" t="s">
        <v>133</v>
      </c>
      <c r="BH2925" s="9" t="s">
        <v>36161</v>
      </c>
      <c r="BI2925" s="9" t="s">
        <v>355</v>
      </c>
      <c r="BJ2925" s="9" t="s">
        <v>182</v>
      </c>
      <c r="BK2925" s="9" t="s">
        <v>119</v>
      </c>
      <c r="BL2925" s="9">
        <v>0.0</v>
      </c>
      <c r="BM2925" s="9" t="s">
        <v>356</v>
      </c>
      <c r="BN2925" s="9" t="s">
        <v>36156</v>
      </c>
      <c r="BO2925" s="9" t="s">
        <v>124</v>
      </c>
      <c r="BP2925" s="9" t="s">
        <v>137</v>
      </c>
      <c r="BQ2925" s="9" t="s">
        <v>119</v>
      </c>
      <c r="BR2925" s="9" t="s">
        <v>119</v>
      </c>
      <c r="BS2925" s="9" t="s">
        <v>119</v>
      </c>
      <c r="BT2925" s="9" t="s">
        <v>119</v>
      </c>
      <c r="BU2925" s="9" t="s">
        <v>119</v>
      </c>
      <c r="BV2925" s="9" t="s">
        <v>119</v>
      </c>
    </row>
    <row r="2926" ht="22.5" customHeight="1">
      <c r="A2926" s="9" t="s">
        <v>36162</v>
      </c>
      <c r="B2926" s="9" t="s">
        <v>119</v>
      </c>
      <c r="C2926" s="10" t="b">
        <v>0</v>
      </c>
      <c r="D2926" s="10" t="b">
        <v>0</v>
      </c>
      <c r="E2926" s="9" t="s">
        <v>119</v>
      </c>
      <c r="F2926" s="11"/>
      <c r="G2926" s="11"/>
      <c r="H2926" s="11"/>
      <c r="I2926" s="11"/>
      <c r="J2926" s="9">
        <v>1.38375318E8</v>
      </c>
      <c r="K2926" s="9" t="s">
        <v>1385</v>
      </c>
      <c r="L2926" s="9" t="s">
        <v>182</v>
      </c>
      <c r="M2926" s="9" t="s">
        <v>36163</v>
      </c>
      <c r="N2926" s="9" t="s">
        <v>36164</v>
      </c>
      <c r="O2926" s="9" t="s">
        <v>124</v>
      </c>
      <c r="P2926" s="9" t="s">
        <v>1388</v>
      </c>
      <c r="Q2926" s="9" t="s">
        <v>1389</v>
      </c>
      <c r="R2926" s="9" t="s">
        <v>1390</v>
      </c>
      <c r="S2926" s="9">
        <v>266.0</v>
      </c>
      <c r="T2926" s="9">
        <v>0.087</v>
      </c>
      <c r="U2926" s="9">
        <v>0.087</v>
      </c>
      <c r="V2926" s="9">
        <v>0.0</v>
      </c>
      <c r="W2926" s="9">
        <v>0.0</v>
      </c>
      <c r="X2926" s="9">
        <v>0.043</v>
      </c>
      <c r="Y2926" s="9">
        <v>8.673</v>
      </c>
      <c r="Z2926" s="9" t="b">
        <v>0</v>
      </c>
      <c r="AA2926" s="9">
        <v>0.0</v>
      </c>
      <c r="AB2926" s="9" t="b">
        <v>0</v>
      </c>
      <c r="AC2926" s="9">
        <v>0.087</v>
      </c>
      <c r="AD2926" s="9" t="b">
        <v>0</v>
      </c>
      <c r="AE2926" s="9">
        <v>0.0</v>
      </c>
      <c r="AF2926" s="9" t="b">
        <v>0</v>
      </c>
      <c r="AG2926" s="9">
        <v>0.0</v>
      </c>
      <c r="AH2926" s="9" t="b">
        <v>0</v>
      </c>
      <c r="AI2926" s="9">
        <v>0.0</v>
      </c>
      <c r="AJ2926" s="9" t="s">
        <v>187</v>
      </c>
      <c r="AK2926" s="9">
        <v>1.0</v>
      </c>
      <c r="AL2926" s="9">
        <v>266.0</v>
      </c>
      <c r="AM2926" s="9" t="s">
        <v>36165</v>
      </c>
      <c r="AN2926" s="9" t="s">
        <v>36166</v>
      </c>
      <c r="AO2926" s="9" t="s">
        <v>36167</v>
      </c>
      <c r="AP2926" s="9" t="s">
        <v>1394</v>
      </c>
      <c r="AQ2926" s="9" t="s">
        <v>1395</v>
      </c>
      <c r="AR2926" s="9" t="s">
        <v>36168</v>
      </c>
      <c r="AS2926" s="9" t="s">
        <v>36169</v>
      </c>
      <c r="AT2926" s="9" t="s">
        <v>195</v>
      </c>
      <c r="AU2926" s="9" t="s">
        <v>169</v>
      </c>
      <c r="AV2926" s="9" t="s">
        <v>196</v>
      </c>
      <c r="AW2926" s="9" t="s">
        <v>197</v>
      </c>
      <c r="AX2926" s="9" t="s">
        <v>134</v>
      </c>
      <c r="AY2926" s="9" t="s">
        <v>172</v>
      </c>
      <c r="AZ2926" s="9" t="s">
        <v>119</v>
      </c>
      <c r="BC2926" s="9" t="s">
        <v>119</v>
      </c>
      <c r="BD2926" s="9" t="s">
        <v>198</v>
      </c>
      <c r="BE2926" s="9" t="s">
        <v>199</v>
      </c>
      <c r="BG2926" s="9" t="s">
        <v>36170</v>
      </c>
      <c r="BH2926" s="9" t="s">
        <v>36171</v>
      </c>
      <c r="BI2926" s="9" t="s">
        <v>1653</v>
      </c>
      <c r="BJ2926" s="9" t="s">
        <v>182</v>
      </c>
      <c r="BK2926" s="9" t="s">
        <v>119</v>
      </c>
      <c r="BL2926" s="9" t="s">
        <v>155</v>
      </c>
      <c r="BM2926" s="9" t="s">
        <v>1402</v>
      </c>
      <c r="BN2926" s="9" t="s">
        <v>36163</v>
      </c>
      <c r="BO2926" s="9" t="s">
        <v>124</v>
      </c>
      <c r="BP2926" s="9" t="s">
        <v>137</v>
      </c>
      <c r="BQ2926" s="9" t="s">
        <v>119</v>
      </c>
      <c r="BR2926" s="9" t="s">
        <v>119</v>
      </c>
      <c r="BS2926" s="9" t="s">
        <v>119</v>
      </c>
      <c r="BT2926" s="9" t="s">
        <v>119</v>
      </c>
      <c r="BU2926" s="9" t="s">
        <v>119</v>
      </c>
      <c r="BV2926" s="9" t="s">
        <v>119</v>
      </c>
    </row>
    <row r="2927" ht="22.5" customHeight="1">
      <c r="A2927" s="9" t="s">
        <v>36172</v>
      </c>
      <c r="B2927" s="9" t="s">
        <v>119</v>
      </c>
      <c r="C2927" s="10" t="b">
        <v>0</v>
      </c>
      <c r="D2927" s="10" t="b">
        <v>0</v>
      </c>
      <c r="E2927" s="9" t="s">
        <v>119</v>
      </c>
      <c r="F2927" s="11"/>
      <c r="G2927" s="11"/>
      <c r="H2927" s="11"/>
      <c r="I2927" s="11"/>
      <c r="J2927" s="9">
        <v>1.22452196E8</v>
      </c>
      <c r="K2927" s="9" t="s">
        <v>1385</v>
      </c>
      <c r="L2927" s="9" t="s">
        <v>182</v>
      </c>
      <c r="M2927" s="9" t="s">
        <v>36173</v>
      </c>
      <c r="N2927" s="9" t="s">
        <v>36174</v>
      </c>
      <c r="O2927" s="9" t="s">
        <v>124</v>
      </c>
      <c r="P2927" s="9" t="s">
        <v>1388</v>
      </c>
      <c r="Q2927" s="9" t="s">
        <v>1389</v>
      </c>
      <c r="R2927" s="9" t="s">
        <v>1390</v>
      </c>
      <c r="S2927" s="9">
        <v>270.0</v>
      </c>
      <c r="T2927" s="9">
        <v>0.066</v>
      </c>
      <c r="U2927" s="9">
        <v>0.066</v>
      </c>
      <c r="V2927" s="9">
        <v>0.0</v>
      </c>
      <c r="W2927" s="9">
        <v>0.0</v>
      </c>
      <c r="X2927" s="9">
        <v>0.033</v>
      </c>
      <c r="Y2927" s="9">
        <v>6.633</v>
      </c>
      <c r="Z2927" s="9" t="b">
        <v>0</v>
      </c>
      <c r="AA2927" s="9">
        <v>0.0</v>
      </c>
      <c r="AB2927" s="9" t="b">
        <v>0</v>
      </c>
      <c r="AC2927" s="9">
        <v>0.066</v>
      </c>
      <c r="AD2927" s="9" t="b">
        <v>0</v>
      </c>
      <c r="AE2927" s="9">
        <v>0.0</v>
      </c>
      <c r="AF2927" s="9" t="b">
        <v>0</v>
      </c>
      <c r="AG2927" s="9">
        <v>0.0</v>
      </c>
      <c r="AH2927" s="9" t="b">
        <v>0</v>
      </c>
      <c r="AI2927" s="9">
        <v>0.0</v>
      </c>
      <c r="AJ2927" s="9" t="s">
        <v>187</v>
      </c>
      <c r="AK2927" s="9">
        <v>1.0</v>
      </c>
      <c r="AL2927" s="9">
        <v>270.0</v>
      </c>
      <c r="AM2927" s="9" t="s">
        <v>36175</v>
      </c>
      <c r="AN2927" s="9" t="s">
        <v>36166</v>
      </c>
      <c r="AO2927" s="9" t="s">
        <v>36167</v>
      </c>
      <c r="AP2927" s="9" t="s">
        <v>1394</v>
      </c>
      <c r="AQ2927" s="9" t="s">
        <v>1395</v>
      </c>
      <c r="AR2927" s="9" t="s">
        <v>36176</v>
      </c>
      <c r="AS2927" s="9" t="s">
        <v>36177</v>
      </c>
      <c r="AT2927" s="9" t="s">
        <v>195</v>
      </c>
      <c r="AU2927" s="9" t="s">
        <v>169</v>
      </c>
      <c r="AV2927" s="9" t="s">
        <v>196</v>
      </c>
      <c r="AW2927" s="9" t="s">
        <v>197</v>
      </c>
      <c r="AX2927" s="9" t="s">
        <v>134</v>
      </c>
      <c r="AY2927" s="9" t="s">
        <v>172</v>
      </c>
      <c r="AZ2927" s="9" t="s">
        <v>119</v>
      </c>
      <c r="BC2927" s="9" t="s">
        <v>119</v>
      </c>
      <c r="BD2927" s="9" t="s">
        <v>198</v>
      </c>
      <c r="BE2927" s="9" t="s">
        <v>199</v>
      </c>
      <c r="BG2927" s="9" t="s">
        <v>36170</v>
      </c>
      <c r="BH2927" s="9" t="s">
        <v>36178</v>
      </c>
      <c r="BI2927" s="9" t="s">
        <v>1653</v>
      </c>
      <c r="BJ2927" s="9" t="s">
        <v>182</v>
      </c>
      <c r="BK2927" s="9" t="s">
        <v>119</v>
      </c>
      <c r="BL2927" s="9" t="s">
        <v>155</v>
      </c>
      <c r="BM2927" s="9" t="s">
        <v>1402</v>
      </c>
      <c r="BN2927" s="9" t="s">
        <v>36173</v>
      </c>
      <c r="BO2927" s="9" t="s">
        <v>124</v>
      </c>
      <c r="BP2927" s="9" t="s">
        <v>137</v>
      </c>
      <c r="BQ2927" s="9" t="s">
        <v>119</v>
      </c>
      <c r="BR2927" s="9" t="s">
        <v>119</v>
      </c>
      <c r="BS2927" s="9" t="s">
        <v>119</v>
      </c>
      <c r="BT2927" s="9" t="s">
        <v>119</v>
      </c>
      <c r="BU2927" s="9" t="s">
        <v>119</v>
      </c>
      <c r="BV2927" s="9" t="s">
        <v>119</v>
      </c>
    </row>
    <row r="2928" ht="22.5" customHeight="1">
      <c r="A2928" s="9" t="s">
        <v>36179</v>
      </c>
      <c r="B2928" s="9" t="s">
        <v>119</v>
      </c>
      <c r="C2928" s="10" t="b">
        <v>0</v>
      </c>
      <c r="D2928" s="10" t="b">
        <v>0</v>
      </c>
      <c r="E2928" s="9" t="s">
        <v>119</v>
      </c>
      <c r="F2928" s="11"/>
      <c r="G2928" s="11"/>
      <c r="H2928" s="11"/>
      <c r="I2928" s="11"/>
      <c r="J2928" s="9">
        <v>7.0368435E7</v>
      </c>
      <c r="K2928" s="9" t="s">
        <v>1385</v>
      </c>
      <c r="L2928" s="9" t="s">
        <v>182</v>
      </c>
      <c r="M2928" s="9" t="s">
        <v>36180</v>
      </c>
      <c r="N2928" s="9" t="s">
        <v>36181</v>
      </c>
      <c r="O2928" s="9" t="s">
        <v>124</v>
      </c>
      <c r="P2928" s="9" t="s">
        <v>1388</v>
      </c>
      <c r="Q2928" s="9" t="s">
        <v>1389</v>
      </c>
      <c r="R2928" s="9" t="s">
        <v>1390</v>
      </c>
      <c r="S2928" s="9">
        <v>261.0</v>
      </c>
      <c r="T2928" s="9">
        <v>0.112</v>
      </c>
      <c r="U2928" s="9">
        <v>0.112</v>
      </c>
      <c r="V2928" s="9">
        <v>0.0</v>
      </c>
      <c r="W2928" s="9">
        <v>0.0</v>
      </c>
      <c r="X2928" s="9">
        <v>0.056</v>
      </c>
      <c r="Y2928" s="9">
        <v>11.224</v>
      </c>
      <c r="Z2928" s="9" t="b">
        <v>0</v>
      </c>
      <c r="AA2928" s="9">
        <v>0.0</v>
      </c>
      <c r="AB2928" s="9" t="b">
        <v>0</v>
      </c>
      <c r="AC2928" s="9">
        <v>0.112</v>
      </c>
      <c r="AD2928" s="9" t="b">
        <v>0</v>
      </c>
      <c r="AE2928" s="9">
        <v>0.0</v>
      </c>
      <c r="AF2928" s="9" t="b">
        <v>0</v>
      </c>
      <c r="AG2928" s="9">
        <v>0.0</v>
      </c>
      <c r="AH2928" s="9" t="b">
        <v>0</v>
      </c>
      <c r="AI2928" s="9">
        <v>0.0</v>
      </c>
      <c r="AJ2928" s="9" t="s">
        <v>187</v>
      </c>
      <c r="AK2928" s="9">
        <v>1.0</v>
      </c>
      <c r="AL2928" s="9">
        <v>261.0</v>
      </c>
      <c r="AM2928" s="9" t="s">
        <v>36182</v>
      </c>
      <c r="AN2928" s="9" t="s">
        <v>36166</v>
      </c>
      <c r="AO2928" s="9" t="s">
        <v>36167</v>
      </c>
      <c r="AP2928" s="9" t="s">
        <v>1394</v>
      </c>
      <c r="AQ2928" s="9" t="s">
        <v>1395</v>
      </c>
      <c r="AR2928" s="9" t="s">
        <v>36183</v>
      </c>
      <c r="AS2928" s="9" t="s">
        <v>36184</v>
      </c>
      <c r="AT2928" s="9" t="s">
        <v>195</v>
      </c>
      <c r="AU2928" s="9" t="s">
        <v>169</v>
      </c>
      <c r="AV2928" s="9" t="s">
        <v>196</v>
      </c>
      <c r="AW2928" s="9" t="s">
        <v>197</v>
      </c>
      <c r="AX2928" s="9" t="s">
        <v>134</v>
      </c>
      <c r="AY2928" s="9" t="s">
        <v>172</v>
      </c>
      <c r="AZ2928" s="9" t="s">
        <v>119</v>
      </c>
      <c r="BC2928" s="9" t="s">
        <v>119</v>
      </c>
      <c r="BD2928" s="9" t="s">
        <v>198</v>
      </c>
      <c r="BE2928" s="9" t="s">
        <v>199</v>
      </c>
      <c r="BG2928" s="9" t="s">
        <v>36170</v>
      </c>
      <c r="BH2928" s="9" t="s">
        <v>36185</v>
      </c>
      <c r="BI2928" s="9" t="s">
        <v>1653</v>
      </c>
      <c r="BJ2928" s="9" t="s">
        <v>182</v>
      </c>
      <c r="BK2928" s="9" t="s">
        <v>119</v>
      </c>
      <c r="BL2928" s="9" t="s">
        <v>155</v>
      </c>
      <c r="BM2928" s="9" t="s">
        <v>1402</v>
      </c>
      <c r="BN2928" s="9" t="s">
        <v>36180</v>
      </c>
      <c r="BO2928" s="9" t="s">
        <v>124</v>
      </c>
      <c r="BP2928" s="9" t="s">
        <v>137</v>
      </c>
      <c r="BQ2928" s="9" t="s">
        <v>119</v>
      </c>
      <c r="BR2928" s="9" t="s">
        <v>119</v>
      </c>
      <c r="BS2928" s="9" t="s">
        <v>119</v>
      </c>
      <c r="BT2928" s="9" t="s">
        <v>119</v>
      </c>
      <c r="BU2928" s="9" t="s">
        <v>119</v>
      </c>
      <c r="BV2928" s="9" t="s">
        <v>119</v>
      </c>
    </row>
    <row r="2929" ht="22.5" customHeight="1">
      <c r="A2929" s="9" t="s">
        <v>36186</v>
      </c>
      <c r="B2929" s="9" t="s">
        <v>119</v>
      </c>
      <c r="C2929" s="10" t="b">
        <v>0</v>
      </c>
      <c r="D2929" s="10" t="b">
        <v>0</v>
      </c>
      <c r="E2929" s="9" t="s">
        <v>119</v>
      </c>
      <c r="F2929" s="11"/>
      <c r="G2929" s="11"/>
      <c r="H2929" s="11"/>
      <c r="I2929" s="11"/>
      <c r="J2929" s="9">
        <v>7.0368751E7</v>
      </c>
      <c r="K2929" s="9" t="s">
        <v>1385</v>
      </c>
      <c r="L2929" s="9" t="s">
        <v>182</v>
      </c>
      <c r="M2929" s="9" t="s">
        <v>36187</v>
      </c>
      <c r="N2929" s="9" t="s">
        <v>36188</v>
      </c>
      <c r="O2929" s="9" t="s">
        <v>124</v>
      </c>
      <c r="P2929" s="9" t="s">
        <v>1388</v>
      </c>
      <c r="Q2929" s="9" t="s">
        <v>1389</v>
      </c>
      <c r="R2929" s="9" t="s">
        <v>1390</v>
      </c>
      <c r="S2929" s="9">
        <v>268.0</v>
      </c>
      <c r="T2929" s="9">
        <v>0.077</v>
      </c>
      <c r="U2929" s="9">
        <v>0.077</v>
      </c>
      <c r="V2929" s="9">
        <v>0.0</v>
      </c>
      <c r="W2929" s="9">
        <v>0.0</v>
      </c>
      <c r="X2929" s="9">
        <v>0.038</v>
      </c>
      <c r="Y2929" s="9">
        <v>7.653</v>
      </c>
      <c r="Z2929" s="9" t="b">
        <v>0</v>
      </c>
      <c r="AA2929" s="9">
        <v>0.0</v>
      </c>
      <c r="AB2929" s="9" t="b">
        <v>0</v>
      </c>
      <c r="AC2929" s="9">
        <v>0.077</v>
      </c>
      <c r="AD2929" s="9" t="b">
        <v>0</v>
      </c>
      <c r="AE2929" s="9">
        <v>0.0</v>
      </c>
      <c r="AF2929" s="9" t="b">
        <v>0</v>
      </c>
      <c r="AG2929" s="9">
        <v>0.0</v>
      </c>
      <c r="AH2929" s="9" t="b">
        <v>0</v>
      </c>
      <c r="AI2929" s="9">
        <v>0.0</v>
      </c>
      <c r="AJ2929" s="9" t="s">
        <v>187</v>
      </c>
      <c r="AK2929" s="9">
        <v>1.0</v>
      </c>
      <c r="AL2929" s="9">
        <v>268.0</v>
      </c>
      <c r="AM2929" s="9" t="s">
        <v>36189</v>
      </c>
      <c r="AN2929" s="9" t="s">
        <v>36166</v>
      </c>
      <c r="AO2929" s="9" t="s">
        <v>36167</v>
      </c>
      <c r="AP2929" s="9" t="s">
        <v>1394</v>
      </c>
      <c r="AQ2929" s="9" t="s">
        <v>1395</v>
      </c>
      <c r="AR2929" s="9" t="s">
        <v>36190</v>
      </c>
      <c r="AS2929" s="9" t="s">
        <v>36191</v>
      </c>
      <c r="AT2929" s="9" t="s">
        <v>195</v>
      </c>
      <c r="AU2929" s="9" t="s">
        <v>169</v>
      </c>
      <c r="AV2929" s="9" t="s">
        <v>196</v>
      </c>
      <c r="AW2929" s="9" t="s">
        <v>263</v>
      </c>
      <c r="AX2929" s="9" t="s">
        <v>134</v>
      </c>
      <c r="AY2929" s="9" t="s">
        <v>172</v>
      </c>
      <c r="AZ2929" s="9" t="s">
        <v>119</v>
      </c>
      <c r="BC2929" s="9" t="s">
        <v>119</v>
      </c>
      <c r="BD2929" s="9" t="s">
        <v>264</v>
      </c>
      <c r="BE2929" s="9" t="s">
        <v>199</v>
      </c>
      <c r="BG2929" s="9" t="s">
        <v>36170</v>
      </c>
      <c r="BH2929" s="9" t="s">
        <v>36192</v>
      </c>
      <c r="BI2929" s="9" t="s">
        <v>1653</v>
      </c>
      <c r="BJ2929" s="9" t="s">
        <v>182</v>
      </c>
      <c r="BK2929" s="9" t="s">
        <v>119</v>
      </c>
      <c r="BL2929" s="9" t="s">
        <v>155</v>
      </c>
      <c r="BM2929" s="9" t="s">
        <v>1402</v>
      </c>
      <c r="BN2929" s="9" t="s">
        <v>36187</v>
      </c>
      <c r="BO2929" s="9" t="s">
        <v>124</v>
      </c>
      <c r="BP2929" s="9" t="s">
        <v>137</v>
      </c>
      <c r="BQ2929" s="9" t="s">
        <v>119</v>
      </c>
      <c r="BR2929" s="9" t="s">
        <v>119</v>
      </c>
      <c r="BS2929" s="9" t="s">
        <v>119</v>
      </c>
      <c r="BT2929" s="9" t="s">
        <v>119</v>
      </c>
      <c r="BU2929" s="9" t="s">
        <v>119</v>
      </c>
      <c r="BV2929" s="9" t="s">
        <v>119</v>
      </c>
    </row>
    <row r="2930" ht="22.5" customHeight="1">
      <c r="A2930" s="9" t="s">
        <v>36193</v>
      </c>
      <c r="B2930" s="9" t="s">
        <v>119</v>
      </c>
      <c r="C2930" s="10" t="b">
        <v>0</v>
      </c>
      <c r="D2930" s="10" t="b">
        <v>0</v>
      </c>
      <c r="E2930" s="9" t="s">
        <v>119</v>
      </c>
      <c r="F2930" s="11"/>
      <c r="G2930" s="11"/>
      <c r="H2930" s="11"/>
      <c r="I2930" s="11"/>
      <c r="J2930" s="9">
        <v>7.0368793E7</v>
      </c>
      <c r="K2930" s="9" t="s">
        <v>1385</v>
      </c>
      <c r="L2930" s="9" t="s">
        <v>182</v>
      </c>
      <c r="M2930" s="9" t="s">
        <v>36194</v>
      </c>
      <c r="N2930" s="9" t="s">
        <v>36195</v>
      </c>
      <c r="O2930" s="9" t="s">
        <v>124</v>
      </c>
      <c r="P2930" s="9" t="s">
        <v>1388</v>
      </c>
      <c r="Q2930" s="9" t="s">
        <v>1389</v>
      </c>
      <c r="R2930" s="9" t="s">
        <v>1390</v>
      </c>
      <c r="S2930" s="9">
        <v>279.0</v>
      </c>
      <c r="T2930" s="9">
        <v>0.02</v>
      </c>
      <c r="U2930" s="9">
        <v>0.02</v>
      </c>
      <c r="V2930" s="9">
        <v>0.0</v>
      </c>
      <c r="W2930" s="9">
        <v>0.0</v>
      </c>
      <c r="X2930" s="9">
        <v>0.01</v>
      </c>
      <c r="Y2930" s="9">
        <v>2.041</v>
      </c>
      <c r="Z2930" s="9" t="b">
        <v>0</v>
      </c>
      <c r="AA2930" s="9">
        <v>0.0</v>
      </c>
      <c r="AB2930" s="9" t="b">
        <v>0</v>
      </c>
      <c r="AC2930" s="9">
        <v>0.02</v>
      </c>
      <c r="AD2930" s="9" t="b">
        <v>0</v>
      </c>
      <c r="AE2930" s="9">
        <v>0.0</v>
      </c>
      <c r="AF2930" s="9" t="b">
        <v>0</v>
      </c>
      <c r="AG2930" s="9">
        <v>0.0</v>
      </c>
      <c r="AH2930" s="9" t="b">
        <v>0</v>
      </c>
      <c r="AI2930" s="9">
        <v>0.0</v>
      </c>
      <c r="AJ2930" s="9" t="s">
        <v>187</v>
      </c>
      <c r="AK2930" s="9">
        <v>1.0</v>
      </c>
      <c r="AL2930" s="9">
        <v>279.0</v>
      </c>
      <c r="AM2930" s="9" t="s">
        <v>36196</v>
      </c>
      <c r="AN2930" s="9" t="s">
        <v>36166</v>
      </c>
      <c r="AO2930" s="9" t="s">
        <v>36167</v>
      </c>
      <c r="AP2930" s="9" t="s">
        <v>1394</v>
      </c>
      <c r="AQ2930" s="9" t="s">
        <v>1395</v>
      </c>
      <c r="AR2930" s="9" t="s">
        <v>36197</v>
      </c>
      <c r="AS2930" s="9" t="s">
        <v>36198</v>
      </c>
      <c r="AT2930" s="9" t="s">
        <v>195</v>
      </c>
      <c r="AU2930" s="9" t="s">
        <v>169</v>
      </c>
      <c r="AV2930" s="9" t="s">
        <v>196</v>
      </c>
      <c r="AW2930" s="9" t="s">
        <v>197</v>
      </c>
      <c r="AX2930" s="9" t="s">
        <v>134</v>
      </c>
      <c r="AY2930" s="9" t="s">
        <v>172</v>
      </c>
      <c r="AZ2930" s="9" t="s">
        <v>119</v>
      </c>
      <c r="BC2930" s="9" t="s">
        <v>119</v>
      </c>
      <c r="BD2930" s="9" t="s">
        <v>198</v>
      </c>
      <c r="BE2930" s="9" t="s">
        <v>199</v>
      </c>
      <c r="BG2930" s="9" t="s">
        <v>36170</v>
      </c>
      <c r="BH2930" s="9" t="s">
        <v>36199</v>
      </c>
      <c r="BI2930" s="9" t="s">
        <v>1653</v>
      </c>
      <c r="BJ2930" s="9" t="s">
        <v>182</v>
      </c>
      <c r="BK2930" s="9" t="s">
        <v>119</v>
      </c>
      <c r="BL2930" s="9" t="s">
        <v>155</v>
      </c>
      <c r="BM2930" s="9" t="s">
        <v>1402</v>
      </c>
      <c r="BN2930" s="9" t="s">
        <v>36194</v>
      </c>
      <c r="BO2930" s="9" t="s">
        <v>124</v>
      </c>
      <c r="BP2930" s="9" t="s">
        <v>137</v>
      </c>
      <c r="BQ2930" s="9" t="s">
        <v>119</v>
      </c>
      <c r="BR2930" s="9" t="s">
        <v>119</v>
      </c>
      <c r="BS2930" s="9" t="s">
        <v>119</v>
      </c>
      <c r="BT2930" s="9" t="s">
        <v>119</v>
      </c>
      <c r="BU2930" s="9" t="s">
        <v>119</v>
      </c>
      <c r="BV2930" s="9" t="s">
        <v>119</v>
      </c>
    </row>
    <row r="2931" ht="22.5" customHeight="1">
      <c r="A2931" s="9" t="s">
        <v>36200</v>
      </c>
      <c r="B2931" s="9" t="s">
        <v>119</v>
      </c>
      <c r="C2931" s="10" t="b">
        <v>0</v>
      </c>
      <c r="D2931" s="10" t="b">
        <v>0</v>
      </c>
      <c r="E2931" s="9" t="s">
        <v>119</v>
      </c>
      <c r="F2931" s="11"/>
      <c r="G2931" s="11"/>
      <c r="H2931" s="11"/>
      <c r="I2931" s="11"/>
      <c r="J2931" s="9">
        <v>7.0368514E7</v>
      </c>
      <c r="K2931" s="9" t="s">
        <v>1385</v>
      </c>
      <c r="L2931" s="9" t="s">
        <v>182</v>
      </c>
      <c r="M2931" s="9" t="s">
        <v>36201</v>
      </c>
      <c r="N2931" s="9" t="s">
        <v>36202</v>
      </c>
      <c r="O2931" s="9" t="s">
        <v>124</v>
      </c>
      <c r="P2931" s="9" t="s">
        <v>1388</v>
      </c>
      <c r="Q2931" s="9" t="s">
        <v>1389</v>
      </c>
      <c r="R2931" s="9" t="s">
        <v>1390</v>
      </c>
      <c r="S2931" s="9">
        <v>280.0</v>
      </c>
      <c r="T2931" s="9">
        <v>0.015</v>
      </c>
      <c r="U2931" s="9">
        <v>0.015</v>
      </c>
      <c r="V2931" s="9">
        <v>0.0</v>
      </c>
      <c r="W2931" s="9">
        <v>0.0</v>
      </c>
      <c r="X2931" s="9">
        <v>0.008</v>
      </c>
      <c r="Y2931" s="9">
        <v>1.531</v>
      </c>
      <c r="Z2931" s="9" t="b">
        <v>0</v>
      </c>
      <c r="AA2931" s="9">
        <v>0.0</v>
      </c>
      <c r="AB2931" s="9" t="b">
        <v>0</v>
      </c>
      <c r="AC2931" s="9">
        <v>0.015</v>
      </c>
      <c r="AD2931" s="9" t="b">
        <v>0</v>
      </c>
      <c r="AE2931" s="9">
        <v>0.0</v>
      </c>
      <c r="AF2931" s="9" t="b">
        <v>0</v>
      </c>
      <c r="AG2931" s="9">
        <v>0.0</v>
      </c>
      <c r="AH2931" s="9" t="b">
        <v>0</v>
      </c>
      <c r="AI2931" s="9">
        <v>0.0</v>
      </c>
      <c r="AJ2931" s="9" t="s">
        <v>187</v>
      </c>
      <c r="AK2931" s="9">
        <v>1.0</v>
      </c>
      <c r="AL2931" s="9">
        <v>280.0</v>
      </c>
      <c r="AM2931" s="9" t="s">
        <v>36203</v>
      </c>
      <c r="AN2931" s="9" t="s">
        <v>36166</v>
      </c>
      <c r="AO2931" s="9" t="s">
        <v>36167</v>
      </c>
      <c r="AP2931" s="9" t="s">
        <v>1394</v>
      </c>
      <c r="AQ2931" s="9" t="s">
        <v>1395</v>
      </c>
      <c r="AR2931" s="9" t="s">
        <v>36204</v>
      </c>
      <c r="AS2931" s="9" t="s">
        <v>36205</v>
      </c>
      <c r="AT2931" s="9" t="s">
        <v>195</v>
      </c>
      <c r="AU2931" s="9" t="s">
        <v>169</v>
      </c>
      <c r="AV2931" s="9" t="s">
        <v>196</v>
      </c>
      <c r="AW2931" s="9" t="s">
        <v>197</v>
      </c>
      <c r="AX2931" s="9" t="s">
        <v>134</v>
      </c>
      <c r="AY2931" s="9" t="s">
        <v>172</v>
      </c>
      <c r="AZ2931" s="9" t="s">
        <v>119</v>
      </c>
      <c r="BC2931" s="9" t="s">
        <v>119</v>
      </c>
      <c r="BD2931" s="9" t="s">
        <v>198</v>
      </c>
      <c r="BE2931" s="9" t="s">
        <v>199</v>
      </c>
      <c r="BG2931" s="9" t="s">
        <v>36170</v>
      </c>
      <c r="BH2931" s="9" t="s">
        <v>36206</v>
      </c>
      <c r="BI2931" s="9" t="s">
        <v>1653</v>
      </c>
      <c r="BJ2931" s="9" t="s">
        <v>182</v>
      </c>
      <c r="BK2931" s="9" t="s">
        <v>119</v>
      </c>
      <c r="BL2931" s="9" t="s">
        <v>155</v>
      </c>
      <c r="BM2931" s="9" t="s">
        <v>1402</v>
      </c>
      <c r="BN2931" s="9" t="s">
        <v>36201</v>
      </c>
      <c r="BO2931" s="9" t="s">
        <v>124</v>
      </c>
      <c r="BP2931" s="9" t="s">
        <v>137</v>
      </c>
      <c r="BQ2931" s="9" t="s">
        <v>119</v>
      </c>
      <c r="BR2931" s="9" t="s">
        <v>119</v>
      </c>
      <c r="BS2931" s="9" t="s">
        <v>119</v>
      </c>
      <c r="BT2931" s="9" t="s">
        <v>119</v>
      </c>
      <c r="BU2931" s="9" t="s">
        <v>119</v>
      </c>
      <c r="BV2931" s="9" t="s">
        <v>119</v>
      </c>
    </row>
    <row r="2932" ht="22.5" customHeight="1">
      <c r="A2932" s="9" t="s">
        <v>36207</v>
      </c>
      <c r="B2932" s="9" t="s">
        <v>119</v>
      </c>
      <c r="C2932" s="10" t="b">
        <v>0</v>
      </c>
      <c r="D2932" s="10" t="b">
        <v>0</v>
      </c>
      <c r="E2932" s="9" t="s">
        <v>119</v>
      </c>
      <c r="F2932" s="11"/>
      <c r="G2932" s="11"/>
      <c r="H2932" s="11"/>
      <c r="I2932" s="11"/>
      <c r="J2932" s="9">
        <v>7.0368748E7</v>
      </c>
      <c r="K2932" s="9" t="s">
        <v>1385</v>
      </c>
      <c r="L2932" s="9" t="s">
        <v>182</v>
      </c>
      <c r="M2932" s="9" t="s">
        <v>36208</v>
      </c>
      <c r="N2932" s="9" t="s">
        <v>36209</v>
      </c>
      <c r="O2932" s="9" t="s">
        <v>124</v>
      </c>
      <c r="P2932" s="9" t="s">
        <v>1388</v>
      </c>
      <c r="Q2932" s="9" t="s">
        <v>1389</v>
      </c>
      <c r="R2932" s="9" t="s">
        <v>1390</v>
      </c>
      <c r="S2932" s="9">
        <v>275.0</v>
      </c>
      <c r="T2932" s="9">
        <v>0.041</v>
      </c>
      <c r="U2932" s="9">
        <v>0.041</v>
      </c>
      <c r="V2932" s="9">
        <v>0.0</v>
      </c>
      <c r="W2932" s="9">
        <v>0.0</v>
      </c>
      <c r="X2932" s="9">
        <v>0.02</v>
      </c>
      <c r="Y2932" s="9">
        <v>4.082</v>
      </c>
      <c r="Z2932" s="9" t="b">
        <v>0</v>
      </c>
      <c r="AA2932" s="9">
        <v>0.0</v>
      </c>
      <c r="AB2932" s="9" t="b">
        <v>0</v>
      </c>
      <c r="AC2932" s="9">
        <v>0.041</v>
      </c>
      <c r="AD2932" s="9" t="b">
        <v>0</v>
      </c>
      <c r="AE2932" s="9">
        <v>0.0</v>
      </c>
      <c r="AF2932" s="9" t="b">
        <v>0</v>
      </c>
      <c r="AG2932" s="9">
        <v>0.0</v>
      </c>
      <c r="AH2932" s="9" t="b">
        <v>0</v>
      </c>
      <c r="AI2932" s="9">
        <v>0.0</v>
      </c>
      <c r="AJ2932" s="9" t="s">
        <v>187</v>
      </c>
      <c r="AK2932" s="9">
        <v>1.0</v>
      </c>
      <c r="AL2932" s="9">
        <v>275.0</v>
      </c>
      <c r="AM2932" s="9" t="s">
        <v>36210</v>
      </c>
      <c r="AN2932" s="9" t="s">
        <v>36166</v>
      </c>
      <c r="AO2932" s="9" t="s">
        <v>36167</v>
      </c>
      <c r="AP2932" s="9" t="s">
        <v>1394</v>
      </c>
      <c r="AQ2932" s="9" t="s">
        <v>1395</v>
      </c>
      <c r="AR2932" s="9" t="s">
        <v>36211</v>
      </c>
      <c r="AS2932" s="9" t="s">
        <v>36212</v>
      </c>
      <c r="AT2932" s="9" t="s">
        <v>195</v>
      </c>
      <c r="AU2932" s="9" t="s">
        <v>169</v>
      </c>
      <c r="AV2932" s="9" t="s">
        <v>196</v>
      </c>
      <c r="AW2932" s="9" t="s">
        <v>197</v>
      </c>
      <c r="AX2932" s="9" t="s">
        <v>134</v>
      </c>
      <c r="AY2932" s="9" t="s">
        <v>172</v>
      </c>
      <c r="AZ2932" s="9" t="s">
        <v>119</v>
      </c>
      <c r="BC2932" s="9" t="s">
        <v>119</v>
      </c>
      <c r="BD2932" s="9" t="s">
        <v>198</v>
      </c>
      <c r="BE2932" s="9" t="s">
        <v>199</v>
      </c>
      <c r="BG2932" s="9" t="s">
        <v>36170</v>
      </c>
      <c r="BH2932" s="9" t="s">
        <v>36213</v>
      </c>
      <c r="BI2932" s="9" t="s">
        <v>1653</v>
      </c>
      <c r="BJ2932" s="9" t="s">
        <v>182</v>
      </c>
      <c r="BK2932" s="9" t="s">
        <v>119</v>
      </c>
      <c r="BL2932" s="9" t="s">
        <v>155</v>
      </c>
      <c r="BM2932" s="9" t="s">
        <v>1402</v>
      </c>
      <c r="BN2932" s="9" t="s">
        <v>36208</v>
      </c>
      <c r="BO2932" s="9" t="s">
        <v>124</v>
      </c>
      <c r="BP2932" s="9" t="s">
        <v>137</v>
      </c>
      <c r="BQ2932" s="9" t="s">
        <v>119</v>
      </c>
      <c r="BR2932" s="9" t="s">
        <v>119</v>
      </c>
      <c r="BS2932" s="9" t="s">
        <v>119</v>
      </c>
      <c r="BT2932" s="9" t="s">
        <v>119</v>
      </c>
      <c r="BU2932" s="9" t="s">
        <v>119</v>
      </c>
      <c r="BV2932" s="9" t="s">
        <v>119</v>
      </c>
    </row>
    <row r="2933" ht="22.5" customHeight="1">
      <c r="A2933" s="9" t="s">
        <v>36214</v>
      </c>
      <c r="B2933" s="9" t="s">
        <v>119</v>
      </c>
      <c r="C2933" s="10" t="b">
        <v>0</v>
      </c>
      <c r="D2933" s="10" t="b">
        <v>0</v>
      </c>
      <c r="E2933" s="9" t="s">
        <v>119</v>
      </c>
      <c r="F2933" s="11"/>
      <c r="G2933" s="11"/>
      <c r="H2933" s="11"/>
      <c r="I2933" s="11"/>
      <c r="J2933" s="9">
        <v>7.0368959E7</v>
      </c>
      <c r="K2933" s="9" t="s">
        <v>1385</v>
      </c>
      <c r="L2933" s="9" t="s">
        <v>182</v>
      </c>
      <c r="M2933" s="9" t="s">
        <v>36215</v>
      </c>
      <c r="N2933" s="9" t="s">
        <v>36216</v>
      </c>
      <c r="O2933" s="9" t="s">
        <v>124</v>
      </c>
      <c r="P2933" s="9" t="s">
        <v>1388</v>
      </c>
      <c r="Q2933" s="9" t="s">
        <v>1389</v>
      </c>
      <c r="R2933" s="9" t="s">
        <v>1390</v>
      </c>
      <c r="S2933" s="9">
        <v>269.0</v>
      </c>
      <c r="T2933" s="9">
        <v>0.071</v>
      </c>
      <c r="U2933" s="9">
        <v>0.071</v>
      </c>
      <c r="V2933" s="9">
        <v>0.0</v>
      </c>
      <c r="W2933" s="9">
        <v>0.0</v>
      </c>
      <c r="X2933" s="9">
        <v>0.036</v>
      </c>
      <c r="Y2933" s="9">
        <v>7.143</v>
      </c>
      <c r="Z2933" s="9" t="b">
        <v>0</v>
      </c>
      <c r="AA2933" s="9">
        <v>0.0</v>
      </c>
      <c r="AB2933" s="9" t="b">
        <v>0</v>
      </c>
      <c r="AC2933" s="9">
        <v>0.071</v>
      </c>
      <c r="AD2933" s="9" t="b">
        <v>0</v>
      </c>
      <c r="AE2933" s="9">
        <v>0.0</v>
      </c>
      <c r="AF2933" s="9" t="b">
        <v>0</v>
      </c>
      <c r="AG2933" s="9">
        <v>0.0</v>
      </c>
      <c r="AH2933" s="9" t="b">
        <v>0</v>
      </c>
      <c r="AI2933" s="9">
        <v>0.0</v>
      </c>
      <c r="AJ2933" s="9" t="s">
        <v>187</v>
      </c>
      <c r="AK2933" s="9">
        <v>1.0</v>
      </c>
      <c r="AL2933" s="9">
        <v>269.0</v>
      </c>
      <c r="AM2933" s="9" t="s">
        <v>36217</v>
      </c>
      <c r="AN2933" s="9" t="s">
        <v>36166</v>
      </c>
      <c r="AO2933" s="9" t="s">
        <v>36167</v>
      </c>
      <c r="AP2933" s="9" t="s">
        <v>1394</v>
      </c>
      <c r="AQ2933" s="9" t="s">
        <v>1395</v>
      </c>
      <c r="AR2933" s="9" t="s">
        <v>36218</v>
      </c>
      <c r="AS2933" s="9" t="s">
        <v>36219</v>
      </c>
      <c r="AT2933" s="9" t="s">
        <v>195</v>
      </c>
      <c r="AU2933" s="9" t="s">
        <v>169</v>
      </c>
      <c r="AV2933" s="9" t="s">
        <v>196</v>
      </c>
      <c r="AW2933" s="9" t="s">
        <v>263</v>
      </c>
      <c r="AX2933" s="9" t="s">
        <v>134</v>
      </c>
      <c r="AY2933" s="9" t="s">
        <v>172</v>
      </c>
      <c r="AZ2933" s="9" t="s">
        <v>119</v>
      </c>
      <c r="BC2933" s="9" t="s">
        <v>119</v>
      </c>
      <c r="BD2933" s="9" t="s">
        <v>264</v>
      </c>
      <c r="BE2933" s="9" t="s">
        <v>199</v>
      </c>
      <c r="BG2933" s="9" t="s">
        <v>36170</v>
      </c>
      <c r="BH2933" s="9" t="s">
        <v>36220</v>
      </c>
      <c r="BI2933" s="9" t="s">
        <v>1653</v>
      </c>
      <c r="BJ2933" s="9" t="s">
        <v>182</v>
      </c>
      <c r="BK2933" s="9" t="s">
        <v>119</v>
      </c>
      <c r="BL2933" s="9" t="s">
        <v>155</v>
      </c>
      <c r="BM2933" s="9" t="s">
        <v>1402</v>
      </c>
      <c r="BN2933" s="9" t="s">
        <v>36215</v>
      </c>
      <c r="BO2933" s="9" t="s">
        <v>124</v>
      </c>
      <c r="BP2933" s="9" t="s">
        <v>137</v>
      </c>
      <c r="BQ2933" s="9" t="s">
        <v>119</v>
      </c>
      <c r="BR2933" s="9" t="s">
        <v>119</v>
      </c>
      <c r="BS2933" s="9" t="s">
        <v>119</v>
      </c>
      <c r="BT2933" s="9" t="s">
        <v>119</v>
      </c>
      <c r="BU2933" s="9" t="s">
        <v>119</v>
      </c>
      <c r="BV2933" s="9" t="s">
        <v>119</v>
      </c>
    </row>
    <row r="2934" ht="22.5" customHeight="1">
      <c r="A2934" s="9" t="s">
        <v>36221</v>
      </c>
      <c r="B2934" s="9" t="s">
        <v>119</v>
      </c>
      <c r="C2934" s="10" t="b">
        <v>0</v>
      </c>
      <c r="D2934" s="10" t="b">
        <v>0</v>
      </c>
      <c r="E2934" s="9" t="s">
        <v>119</v>
      </c>
      <c r="F2934" s="11"/>
      <c r="G2934" s="11"/>
      <c r="H2934" s="11"/>
      <c r="I2934" s="11"/>
      <c r="J2934" s="9">
        <v>7.0369049E7</v>
      </c>
      <c r="K2934" s="9" t="s">
        <v>1385</v>
      </c>
      <c r="L2934" s="9" t="s">
        <v>182</v>
      </c>
      <c r="M2934" s="9" t="s">
        <v>36222</v>
      </c>
      <c r="N2934" s="9" t="s">
        <v>36223</v>
      </c>
      <c r="O2934" s="9" t="s">
        <v>124</v>
      </c>
      <c r="P2934" s="9" t="s">
        <v>1388</v>
      </c>
      <c r="Q2934" s="9" t="s">
        <v>1389</v>
      </c>
      <c r="R2934" s="9" t="s">
        <v>1390</v>
      </c>
      <c r="S2934" s="9">
        <v>277.0</v>
      </c>
      <c r="T2934" s="9">
        <v>0.031</v>
      </c>
      <c r="U2934" s="9">
        <v>0.031</v>
      </c>
      <c r="V2934" s="9">
        <v>0.0</v>
      </c>
      <c r="W2934" s="9">
        <v>0.0</v>
      </c>
      <c r="X2934" s="9">
        <v>0.015</v>
      </c>
      <c r="Y2934" s="9">
        <v>3.061</v>
      </c>
      <c r="Z2934" s="9" t="b">
        <v>0</v>
      </c>
      <c r="AA2934" s="9">
        <v>0.0</v>
      </c>
      <c r="AB2934" s="9" t="b">
        <v>0</v>
      </c>
      <c r="AC2934" s="9">
        <v>0.031</v>
      </c>
      <c r="AD2934" s="9" t="b">
        <v>0</v>
      </c>
      <c r="AE2934" s="9">
        <v>0.0</v>
      </c>
      <c r="AF2934" s="9" t="b">
        <v>0</v>
      </c>
      <c r="AG2934" s="9">
        <v>0.0</v>
      </c>
      <c r="AH2934" s="9" t="b">
        <v>0</v>
      </c>
      <c r="AI2934" s="9">
        <v>0.0</v>
      </c>
      <c r="AJ2934" s="9" t="s">
        <v>187</v>
      </c>
      <c r="AK2934" s="9">
        <v>1.0</v>
      </c>
      <c r="AL2934" s="9">
        <v>277.0</v>
      </c>
      <c r="AM2934" s="9" t="s">
        <v>36224</v>
      </c>
      <c r="AN2934" s="9" t="s">
        <v>36166</v>
      </c>
      <c r="AO2934" s="9" t="s">
        <v>36167</v>
      </c>
      <c r="AP2934" s="9" t="s">
        <v>1394</v>
      </c>
      <c r="AQ2934" s="9" t="s">
        <v>1395</v>
      </c>
      <c r="AR2934" s="9" t="s">
        <v>36225</v>
      </c>
      <c r="AS2934" s="9" t="s">
        <v>36226</v>
      </c>
      <c r="AT2934" s="9" t="s">
        <v>195</v>
      </c>
      <c r="AU2934" s="9" t="s">
        <v>169</v>
      </c>
      <c r="AV2934" s="9" t="s">
        <v>196</v>
      </c>
      <c r="AW2934" s="9" t="s">
        <v>263</v>
      </c>
      <c r="AX2934" s="9" t="s">
        <v>134</v>
      </c>
      <c r="AY2934" s="9" t="s">
        <v>172</v>
      </c>
      <c r="AZ2934" s="9" t="s">
        <v>119</v>
      </c>
      <c r="BC2934" s="9" t="s">
        <v>119</v>
      </c>
      <c r="BD2934" s="9" t="s">
        <v>264</v>
      </c>
      <c r="BE2934" s="9" t="s">
        <v>199</v>
      </c>
      <c r="BG2934" s="9" t="s">
        <v>36170</v>
      </c>
      <c r="BH2934" s="9" t="s">
        <v>36227</v>
      </c>
      <c r="BI2934" s="9" t="s">
        <v>1653</v>
      </c>
      <c r="BJ2934" s="9" t="s">
        <v>182</v>
      </c>
      <c r="BK2934" s="9" t="s">
        <v>119</v>
      </c>
      <c r="BL2934" s="9" t="s">
        <v>155</v>
      </c>
      <c r="BM2934" s="9" t="s">
        <v>1402</v>
      </c>
      <c r="BN2934" s="9" t="s">
        <v>36222</v>
      </c>
      <c r="BO2934" s="9" t="s">
        <v>124</v>
      </c>
      <c r="BP2934" s="9" t="s">
        <v>137</v>
      </c>
      <c r="BQ2934" s="9" t="s">
        <v>119</v>
      </c>
      <c r="BR2934" s="9" t="s">
        <v>119</v>
      </c>
      <c r="BS2934" s="9" t="s">
        <v>119</v>
      </c>
      <c r="BT2934" s="9" t="s">
        <v>119</v>
      </c>
      <c r="BU2934" s="9" t="s">
        <v>119</v>
      </c>
      <c r="BV2934" s="9" t="s">
        <v>119</v>
      </c>
    </row>
    <row r="2935" ht="22.5" customHeight="1">
      <c r="A2935" s="9" t="s">
        <v>36228</v>
      </c>
      <c r="B2935" s="9" t="s">
        <v>119</v>
      </c>
      <c r="C2935" s="10" t="b">
        <v>0</v>
      </c>
      <c r="D2935" s="10" t="b">
        <v>0</v>
      </c>
      <c r="E2935" s="9" t="s">
        <v>119</v>
      </c>
      <c r="F2935" s="11"/>
      <c r="G2935" s="11"/>
      <c r="H2935" s="11"/>
      <c r="I2935" s="11"/>
      <c r="J2935" s="9">
        <v>7.0368914E7</v>
      </c>
      <c r="K2935" s="9" t="s">
        <v>1385</v>
      </c>
      <c r="L2935" s="9" t="s">
        <v>182</v>
      </c>
      <c r="M2935" s="9" t="s">
        <v>36229</v>
      </c>
      <c r="N2935" s="9" t="s">
        <v>36230</v>
      </c>
      <c r="O2935" s="9" t="s">
        <v>124</v>
      </c>
      <c r="P2935" s="9" t="s">
        <v>1388</v>
      </c>
      <c r="Q2935" s="9" t="s">
        <v>1389</v>
      </c>
      <c r="R2935" s="9" t="s">
        <v>1390</v>
      </c>
      <c r="S2935" s="9">
        <v>281.0</v>
      </c>
      <c r="T2935" s="9">
        <v>0.01</v>
      </c>
      <c r="U2935" s="9">
        <v>0.01</v>
      </c>
      <c r="V2935" s="9">
        <v>0.0</v>
      </c>
      <c r="W2935" s="9">
        <v>0.0</v>
      </c>
      <c r="X2935" s="9">
        <v>0.005</v>
      </c>
      <c r="Y2935" s="9">
        <v>1.02</v>
      </c>
      <c r="Z2935" s="9" t="b">
        <v>0</v>
      </c>
      <c r="AA2935" s="9">
        <v>0.0</v>
      </c>
      <c r="AB2935" s="9" t="b">
        <v>0</v>
      </c>
      <c r="AC2935" s="9">
        <v>0.01</v>
      </c>
      <c r="AD2935" s="9" t="b">
        <v>0</v>
      </c>
      <c r="AE2935" s="9">
        <v>0.0</v>
      </c>
      <c r="AF2935" s="9" t="b">
        <v>0</v>
      </c>
      <c r="AG2935" s="9">
        <v>0.0</v>
      </c>
      <c r="AH2935" s="9" t="b">
        <v>0</v>
      </c>
      <c r="AI2935" s="9">
        <v>0.0</v>
      </c>
      <c r="AJ2935" s="9" t="s">
        <v>187</v>
      </c>
      <c r="AK2935" s="9">
        <v>1.0</v>
      </c>
      <c r="AL2935" s="9">
        <v>281.0</v>
      </c>
      <c r="AM2935" s="9" t="s">
        <v>36231</v>
      </c>
      <c r="AN2935" s="9" t="s">
        <v>36166</v>
      </c>
      <c r="AO2935" s="9" t="s">
        <v>36167</v>
      </c>
      <c r="AP2935" s="9" t="s">
        <v>1394</v>
      </c>
      <c r="AQ2935" s="9" t="s">
        <v>1395</v>
      </c>
      <c r="AR2935" s="9" t="s">
        <v>36232</v>
      </c>
      <c r="AS2935" s="9" t="s">
        <v>36233</v>
      </c>
      <c r="AT2935" s="9" t="s">
        <v>195</v>
      </c>
      <c r="AU2935" s="9" t="s">
        <v>169</v>
      </c>
      <c r="AV2935" s="9" t="s">
        <v>196</v>
      </c>
      <c r="AW2935" s="9" t="s">
        <v>197</v>
      </c>
      <c r="AX2935" s="9" t="s">
        <v>134</v>
      </c>
      <c r="AY2935" s="9" t="s">
        <v>172</v>
      </c>
      <c r="AZ2935" s="9" t="s">
        <v>119</v>
      </c>
      <c r="BC2935" s="9" t="s">
        <v>119</v>
      </c>
      <c r="BD2935" s="9" t="s">
        <v>198</v>
      </c>
      <c r="BE2935" s="9" t="s">
        <v>199</v>
      </c>
      <c r="BG2935" s="9" t="s">
        <v>36170</v>
      </c>
      <c r="BH2935" s="9" t="s">
        <v>36234</v>
      </c>
      <c r="BI2935" s="9" t="s">
        <v>1653</v>
      </c>
      <c r="BJ2935" s="9" t="s">
        <v>182</v>
      </c>
      <c r="BK2935" s="9" t="s">
        <v>119</v>
      </c>
      <c r="BL2935" s="9" t="s">
        <v>155</v>
      </c>
      <c r="BM2935" s="9" t="s">
        <v>1402</v>
      </c>
      <c r="BN2935" s="9" t="s">
        <v>36229</v>
      </c>
      <c r="BO2935" s="9" t="s">
        <v>124</v>
      </c>
      <c r="BP2935" s="9" t="s">
        <v>137</v>
      </c>
      <c r="BQ2935" s="9" t="s">
        <v>119</v>
      </c>
      <c r="BR2935" s="9" t="s">
        <v>119</v>
      </c>
      <c r="BS2935" s="9" t="s">
        <v>119</v>
      </c>
      <c r="BT2935" s="9" t="s">
        <v>119</v>
      </c>
      <c r="BU2935" s="9" t="s">
        <v>119</v>
      </c>
      <c r="BV2935" s="9" t="s">
        <v>119</v>
      </c>
    </row>
    <row r="2936" ht="22.5" customHeight="1">
      <c r="A2936" s="9" t="s">
        <v>36235</v>
      </c>
      <c r="B2936" s="9" t="s">
        <v>119</v>
      </c>
      <c r="C2936" s="10" t="b">
        <v>0</v>
      </c>
      <c r="D2936" s="10" t="b">
        <v>0</v>
      </c>
      <c r="E2936" s="9" t="s">
        <v>119</v>
      </c>
      <c r="F2936" s="11"/>
      <c r="G2936" s="11"/>
      <c r="H2936" s="11"/>
      <c r="I2936" s="11"/>
      <c r="J2936" s="9">
        <v>8.971562E7</v>
      </c>
      <c r="K2936" s="9" t="s">
        <v>1385</v>
      </c>
      <c r="L2936" s="9" t="s">
        <v>182</v>
      </c>
      <c r="M2936" s="9" t="s">
        <v>36236</v>
      </c>
      <c r="N2936" s="9" t="s">
        <v>36237</v>
      </c>
      <c r="O2936" s="9" t="s">
        <v>124</v>
      </c>
      <c r="P2936" s="9" t="s">
        <v>1388</v>
      </c>
      <c r="Q2936" s="9" t="s">
        <v>1389</v>
      </c>
      <c r="R2936" s="9" t="s">
        <v>1390</v>
      </c>
      <c r="S2936" s="9">
        <v>273.0</v>
      </c>
      <c r="T2936" s="9">
        <v>0.051</v>
      </c>
      <c r="U2936" s="9">
        <v>0.051</v>
      </c>
      <c r="V2936" s="9">
        <v>0.0</v>
      </c>
      <c r="W2936" s="9">
        <v>0.0</v>
      </c>
      <c r="X2936" s="9">
        <v>0.026</v>
      </c>
      <c r="Y2936" s="9">
        <v>5.102</v>
      </c>
      <c r="Z2936" s="9" t="b">
        <v>0</v>
      </c>
      <c r="AA2936" s="9">
        <v>0.0</v>
      </c>
      <c r="AB2936" s="9" t="b">
        <v>0</v>
      </c>
      <c r="AC2936" s="9">
        <v>0.051</v>
      </c>
      <c r="AD2936" s="9" t="b">
        <v>0</v>
      </c>
      <c r="AE2936" s="9">
        <v>0.0</v>
      </c>
      <c r="AF2936" s="9" t="b">
        <v>0</v>
      </c>
      <c r="AG2936" s="9">
        <v>0.0</v>
      </c>
      <c r="AH2936" s="9" t="b">
        <v>0</v>
      </c>
      <c r="AI2936" s="9">
        <v>0.0</v>
      </c>
      <c r="AJ2936" s="9" t="s">
        <v>187</v>
      </c>
      <c r="AK2936" s="9">
        <v>1.0</v>
      </c>
      <c r="AL2936" s="9">
        <v>273.0</v>
      </c>
      <c r="AM2936" s="9" t="s">
        <v>36238</v>
      </c>
      <c r="AN2936" s="9" t="s">
        <v>36166</v>
      </c>
      <c r="AO2936" s="9" t="s">
        <v>36167</v>
      </c>
      <c r="AP2936" s="9" t="s">
        <v>1394</v>
      </c>
      <c r="AQ2936" s="9" t="s">
        <v>1395</v>
      </c>
      <c r="AR2936" s="9" t="s">
        <v>36239</v>
      </c>
      <c r="AS2936" s="9" t="s">
        <v>36240</v>
      </c>
      <c r="AT2936" s="9" t="s">
        <v>195</v>
      </c>
      <c r="AU2936" s="9" t="s">
        <v>169</v>
      </c>
      <c r="AV2936" s="9" t="s">
        <v>196</v>
      </c>
      <c r="AW2936" s="9" t="s">
        <v>197</v>
      </c>
      <c r="AX2936" s="9" t="s">
        <v>134</v>
      </c>
      <c r="AY2936" s="9" t="s">
        <v>172</v>
      </c>
      <c r="AZ2936" s="9" t="s">
        <v>119</v>
      </c>
      <c r="BC2936" s="9" t="s">
        <v>119</v>
      </c>
      <c r="BD2936" s="9" t="s">
        <v>198</v>
      </c>
      <c r="BE2936" s="9" t="s">
        <v>199</v>
      </c>
      <c r="BG2936" s="9" t="s">
        <v>36170</v>
      </c>
      <c r="BH2936" s="9" t="s">
        <v>36241</v>
      </c>
      <c r="BI2936" s="9" t="s">
        <v>1653</v>
      </c>
      <c r="BJ2936" s="9" t="s">
        <v>182</v>
      </c>
      <c r="BK2936" s="9" t="s">
        <v>119</v>
      </c>
      <c r="BL2936" s="9" t="s">
        <v>155</v>
      </c>
      <c r="BM2936" s="9" t="s">
        <v>1402</v>
      </c>
      <c r="BN2936" s="9" t="s">
        <v>36236</v>
      </c>
      <c r="BO2936" s="9" t="s">
        <v>124</v>
      </c>
      <c r="BP2936" s="9" t="s">
        <v>137</v>
      </c>
      <c r="BQ2936" s="9" t="s">
        <v>119</v>
      </c>
      <c r="BR2936" s="9" t="s">
        <v>119</v>
      </c>
      <c r="BS2936" s="9" t="s">
        <v>119</v>
      </c>
      <c r="BT2936" s="9" t="s">
        <v>119</v>
      </c>
      <c r="BU2936" s="9" t="s">
        <v>119</v>
      </c>
      <c r="BV2936" s="9" t="s">
        <v>119</v>
      </c>
    </row>
    <row r="2937" ht="22.5" customHeight="1">
      <c r="A2937" s="9" t="s">
        <v>36242</v>
      </c>
      <c r="B2937" s="9" t="s">
        <v>119</v>
      </c>
      <c r="C2937" s="10" t="b">
        <v>0</v>
      </c>
      <c r="D2937" s="10" t="b">
        <v>0</v>
      </c>
      <c r="E2937" s="9" t="s">
        <v>119</v>
      </c>
      <c r="F2937" s="11"/>
      <c r="G2937" s="11"/>
      <c r="H2937" s="11"/>
      <c r="I2937" s="11"/>
      <c r="J2937" s="9">
        <v>8.9715938E7</v>
      </c>
      <c r="K2937" s="9" t="s">
        <v>1385</v>
      </c>
      <c r="L2937" s="9" t="s">
        <v>182</v>
      </c>
      <c r="M2937" s="9" t="s">
        <v>36243</v>
      </c>
      <c r="N2937" s="9" t="s">
        <v>36244</v>
      </c>
      <c r="O2937" s="9" t="s">
        <v>124</v>
      </c>
      <c r="P2937" s="9" t="s">
        <v>1388</v>
      </c>
      <c r="Q2937" s="9" t="s">
        <v>1389</v>
      </c>
      <c r="R2937" s="9" t="s">
        <v>1390</v>
      </c>
      <c r="S2937" s="9">
        <v>272.0</v>
      </c>
      <c r="T2937" s="9">
        <v>0.056</v>
      </c>
      <c r="U2937" s="9">
        <v>0.056</v>
      </c>
      <c r="V2937" s="9">
        <v>0.0</v>
      </c>
      <c r="W2937" s="9">
        <v>0.0</v>
      </c>
      <c r="X2937" s="9">
        <v>0.028</v>
      </c>
      <c r="Y2937" s="9">
        <v>5.612</v>
      </c>
      <c r="Z2937" s="9" t="b">
        <v>0</v>
      </c>
      <c r="AA2937" s="9">
        <v>0.0</v>
      </c>
      <c r="AB2937" s="9" t="b">
        <v>0</v>
      </c>
      <c r="AC2937" s="9">
        <v>0.056</v>
      </c>
      <c r="AD2937" s="9" t="b">
        <v>0</v>
      </c>
      <c r="AE2937" s="9">
        <v>0.0</v>
      </c>
      <c r="AF2937" s="9" t="b">
        <v>0</v>
      </c>
      <c r="AG2937" s="9">
        <v>0.0</v>
      </c>
      <c r="AH2937" s="9" t="b">
        <v>0</v>
      </c>
      <c r="AI2937" s="9">
        <v>0.0</v>
      </c>
      <c r="AJ2937" s="9" t="s">
        <v>187</v>
      </c>
      <c r="AK2937" s="9">
        <v>1.0</v>
      </c>
      <c r="AL2937" s="9">
        <v>272.0</v>
      </c>
      <c r="AM2937" s="9" t="s">
        <v>36245</v>
      </c>
      <c r="AN2937" s="9" t="s">
        <v>36166</v>
      </c>
      <c r="AO2937" s="9" t="s">
        <v>36167</v>
      </c>
      <c r="AP2937" s="9" t="s">
        <v>1394</v>
      </c>
      <c r="AQ2937" s="9" t="s">
        <v>1395</v>
      </c>
      <c r="AR2937" s="9" t="s">
        <v>36246</v>
      </c>
      <c r="AS2937" s="9" t="s">
        <v>36247</v>
      </c>
      <c r="AT2937" s="9" t="s">
        <v>195</v>
      </c>
      <c r="AU2937" s="9" t="s">
        <v>169</v>
      </c>
      <c r="AV2937" s="9" t="s">
        <v>196</v>
      </c>
      <c r="AW2937" s="9" t="s">
        <v>197</v>
      </c>
      <c r="AX2937" s="9" t="s">
        <v>134</v>
      </c>
      <c r="AY2937" s="9" t="s">
        <v>172</v>
      </c>
      <c r="AZ2937" s="9" t="s">
        <v>119</v>
      </c>
      <c r="BC2937" s="9" t="s">
        <v>119</v>
      </c>
      <c r="BD2937" s="9" t="s">
        <v>198</v>
      </c>
      <c r="BE2937" s="9" t="s">
        <v>199</v>
      </c>
      <c r="BG2937" s="9" t="s">
        <v>36170</v>
      </c>
      <c r="BH2937" s="9" t="s">
        <v>36248</v>
      </c>
      <c r="BI2937" s="9" t="s">
        <v>1653</v>
      </c>
      <c r="BJ2937" s="9" t="s">
        <v>182</v>
      </c>
      <c r="BK2937" s="9" t="s">
        <v>119</v>
      </c>
      <c r="BL2937" s="9" t="s">
        <v>155</v>
      </c>
      <c r="BM2937" s="9" t="s">
        <v>1402</v>
      </c>
      <c r="BN2937" s="9" t="s">
        <v>36243</v>
      </c>
      <c r="BO2937" s="9" t="s">
        <v>124</v>
      </c>
      <c r="BP2937" s="9" t="s">
        <v>137</v>
      </c>
      <c r="BQ2937" s="9" t="s">
        <v>119</v>
      </c>
      <c r="BR2937" s="9" t="s">
        <v>119</v>
      </c>
      <c r="BS2937" s="9" t="s">
        <v>119</v>
      </c>
      <c r="BT2937" s="9" t="s">
        <v>119</v>
      </c>
      <c r="BU2937" s="9" t="s">
        <v>119</v>
      </c>
      <c r="BV2937" s="9" t="s">
        <v>119</v>
      </c>
    </row>
    <row r="2938" ht="22.5" customHeight="1">
      <c r="A2938" s="9" t="s">
        <v>36249</v>
      </c>
      <c r="B2938" s="9" t="s">
        <v>119</v>
      </c>
      <c r="C2938" s="10" t="b">
        <v>0</v>
      </c>
      <c r="D2938" s="10" t="b">
        <v>0</v>
      </c>
      <c r="E2938" s="9" t="s">
        <v>119</v>
      </c>
      <c r="F2938" s="11"/>
      <c r="G2938" s="11"/>
      <c r="H2938" s="11"/>
      <c r="I2938" s="11"/>
      <c r="J2938" s="9">
        <v>8.9715721E7</v>
      </c>
      <c r="K2938" s="9" t="s">
        <v>1385</v>
      </c>
      <c r="L2938" s="9" t="s">
        <v>182</v>
      </c>
      <c r="M2938" s="9" t="s">
        <v>36250</v>
      </c>
      <c r="N2938" s="9" t="s">
        <v>36251</v>
      </c>
      <c r="O2938" s="9" t="s">
        <v>124</v>
      </c>
      <c r="P2938" s="9" t="s">
        <v>1388</v>
      </c>
      <c r="Q2938" s="9" t="s">
        <v>1389</v>
      </c>
      <c r="R2938" s="9" t="s">
        <v>1390</v>
      </c>
      <c r="S2938" s="9">
        <v>274.0</v>
      </c>
      <c r="T2938" s="9">
        <v>0.046</v>
      </c>
      <c r="U2938" s="9">
        <v>0.046</v>
      </c>
      <c r="V2938" s="9">
        <v>0.0</v>
      </c>
      <c r="W2938" s="9">
        <v>0.0</v>
      </c>
      <c r="X2938" s="9">
        <v>0.023</v>
      </c>
      <c r="Y2938" s="9">
        <v>4.592</v>
      </c>
      <c r="Z2938" s="9" t="b">
        <v>0</v>
      </c>
      <c r="AA2938" s="9">
        <v>0.0</v>
      </c>
      <c r="AB2938" s="9" t="b">
        <v>0</v>
      </c>
      <c r="AC2938" s="9">
        <v>0.046</v>
      </c>
      <c r="AD2938" s="9" t="b">
        <v>0</v>
      </c>
      <c r="AE2938" s="9">
        <v>0.0</v>
      </c>
      <c r="AF2938" s="9" t="b">
        <v>0</v>
      </c>
      <c r="AG2938" s="9">
        <v>0.0</v>
      </c>
      <c r="AH2938" s="9" t="b">
        <v>0</v>
      </c>
      <c r="AI2938" s="9">
        <v>0.0</v>
      </c>
      <c r="AJ2938" s="9" t="s">
        <v>187</v>
      </c>
      <c r="AK2938" s="9">
        <v>1.0</v>
      </c>
      <c r="AL2938" s="9">
        <v>274.0</v>
      </c>
      <c r="AM2938" s="9" t="s">
        <v>36252</v>
      </c>
      <c r="AN2938" s="9" t="s">
        <v>36166</v>
      </c>
      <c r="AO2938" s="9" t="s">
        <v>36167</v>
      </c>
      <c r="AP2938" s="9" t="s">
        <v>1394</v>
      </c>
      <c r="AQ2938" s="9" t="s">
        <v>1395</v>
      </c>
      <c r="AR2938" s="9" t="s">
        <v>36253</v>
      </c>
      <c r="AS2938" s="9" t="s">
        <v>36254</v>
      </c>
      <c r="AT2938" s="9" t="s">
        <v>195</v>
      </c>
      <c r="AU2938" s="9" t="s">
        <v>169</v>
      </c>
      <c r="AV2938" s="9" t="s">
        <v>196</v>
      </c>
      <c r="AW2938" s="9" t="s">
        <v>197</v>
      </c>
      <c r="AX2938" s="9" t="s">
        <v>134</v>
      </c>
      <c r="AY2938" s="9" t="s">
        <v>172</v>
      </c>
      <c r="AZ2938" s="9" t="s">
        <v>119</v>
      </c>
      <c r="BC2938" s="9" t="s">
        <v>119</v>
      </c>
      <c r="BD2938" s="9" t="s">
        <v>198</v>
      </c>
      <c r="BE2938" s="9" t="s">
        <v>199</v>
      </c>
      <c r="BG2938" s="9" t="s">
        <v>36170</v>
      </c>
      <c r="BH2938" s="9" t="s">
        <v>36255</v>
      </c>
      <c r="BI2938" s="9" t="s">
        <v>1653</v>
      </c>
      <c r="BJ2938" s="9" t="s">
        <v>182</v>
      </c>
      <c r="BK2938" s="9" t="s">
        <v>119</v>
      </c>
      <c r="BL2938" s="9" t="s">
        <v>155</v>
      </c>
      <c r="BM2938" s="9" t="s">
        <v>1402</v>
      </c>
      <c r="BN2938" s="9" t="s">
        <v>36250</v>
      </c>
      <c r="BO2938" s="9" t="s">
        <v>124</v>
      </c>
      <c r="BP2938" s="9" t="s">
        <v>137</v>
      </c>
      <c r="BQ2938" s="9" t="s">
        <v>119</v>
      </c>
      <c r="BR2938" s="9" t="s">
        <v>119</v>
      </c>
      <c r="BS2938" s="9" t="s">
        <v>119</v>
      </c>
      <c r="BT2938" s="9" t="s">
        <v>119</v>
      </c>
      <c r="BU2938" s="9" t="s">
        <v>119</v>
      </c>
      <c r="BV2938" s="9" t="s">
        <v>119</v>
      </c>
    </row>
    <row r="2939" ht="22.5" customHeight="1">
      <c r="A2939" s="9" t="s">
        <v>36256</v>
      </c>
      <c r="B2939" s="9" t="s">
        <v>119</v>
      </c>
      <c r="C2939" s="10" t="b">
        <v>0</v>
      </c>
      <c r="D2939" s="10" t="b">
        <v>0</v>
      </c>
      <c r="E2939" s="9" t="s">
        <v>119</v>
      </c>
      <c r="F2939" s="11"/>
      <c r="G2939" s="11"/>
      <c r="H2939" s="11"/>
      <c r="I2939" s="11"/>
      <c r="J2939" s="9">
        <v>6.747187E7</v>
      </c>
      <c r="K2939" s="9" t="s">
        <v>1385</v>
      </c>
      <c r="L2939" s="9" t="s">
        <v>182</v>
      </c>
      <c r="M2939" s="9" t="s">
        <v>36257</v>
      </c>
      <c r="N2939" s="9" t="s">
        <v>36258</v>
      </c>
      <c r="O2939" s="9" t="s">
        <v>124</v>
      </c>
      <c r="P2939" s="9" t="s">
        <v>1388</v>
      </c>
      <c r="Q2939" s="9" t="s">
        <v>1389</v>
      </c>
      <c r="R2939" s="9" t="s">
        <v>1390</v>
      </c>
      <c r="S2939" s="9">
        <v>263.0</v>
      </c>
      <c r="T2939" s="9">
        <v>0.102</v>
      </c>
      <c r="U2939" s="9">
        <v>0.102</v>
      </c>
      <c r="V2939" s="9">
        <v>0.0</v>
      </c>
      <c r="W2939" s="9">
        <v>0.0</v>
      </c>
      <c r="X2939" s="9">
        <v>0.051</v>
      </c>
      <c r="Y2939" s="9">
        <v>10.204</v>
      </c>
      <c r="Z2939" s="9" t="b">
        <v>0</v>
      </c>
      <c r="AA2939" s="9">
        <v>0.0</v>
      </c>
      <c r="AB2939" s="9" t="b">
        <v>0</v>
      </c>
      <c r="AC2939" s="9">
        <v>0.102</v>
      </c>
      <c r="AD2939" s="9" t="b">
        <v>0</v>
      </c>
      <c r="AE2939" s="9">
        <v>0.0</v>
      </c>
      <c r="AF2939" s="9" t="b">
        <v>0</v>
      </c>
      <c r="AG2939" s="9">
        <v>0.0</v>
      </c>
      <c r="AH2939" s="9" t="b">
        <v>0</v>
      </c>
      <c r="AI2939" s="9">
        <v>0.0</v>
      </c>
      <c r="AJ2939" s="9" t="s">
        <v>187</v>
      </c>
      <c r="AK2939" s="9">
        <v>1.0</v>
      </c>
      <c r="AL2939" s="9">
        <v>263.0</v>
      </c>
      <c r="AM2939" s="9" t="s">
        <v>36259</v>
      </c>
      <c r="AN2939" s="9" t="s">
        <v>36166</v>
      </c>
      <c r="AO2939" s="9" t="s">
        <v>36167</v>
      </c>
      <c r="AP2939" s="9" t="s">
        <v>1394</v>
      </c>
      <c r="AQ2939" s="9" t="s">
        <v>1395</v>
      </c>
      <c r="AR2939" s="9" t="s">
        <v>36260</v>
      </c>
      <c r="AS2939" s="9" t="s">
        <v>36261</v>
      </c>
      <c r="AT2939" s="9" t="s">
        <v>195</v>
      </c>
      <c r="AU2939" s="9" t="s">
        <v>169</v>
      </c>
      <c r="AV2939" s="9" t="s">
        <v>196</v>
      </c>
      <c r="AW2939" s="9" t="s">
        <v>263</v>
      </c>
      <c r="AX2939" s="9" t="s">
        <v>134</v>
      </c>
      <c r="AY2939" s="9" t="s">
        <v>172</v>
      </c>
      <c r="AZ2939" s="9" t="s">
        <v>119</v>
      </c>
      <c r="BC2939" s="9" t="s">
        <v>119</v>
      </c>
      <c r="BD2939" s="9" t="s">
        <v>264</v>
      </c>
      <c r="BE2939" s="9" t="s">
        <v>199</v>
      </c>
      <c r="BG2939" s="9" t="s">
        <v>36170</v>
      </c>
      <c r="BH2939" s="9" t="s">
        <v>36262</v>
      </c>
      <c r="BI2939" s="9" t="s">
        <v>1653</v>
      </c>
      <c r="BJ2939" s="9" t="s">
        <v>182</v>
      </c>
      <c r="BK2939" s="9" t="s">
        <v>119</v>
      </c>
      <c r="BL2939" s="9" t="s">
        <v>155</v>
      </c>
      <c r="BM2939" s="9" t="s">
        <v>1402</v>
      </c>
      <c r="BN2939" s="9" t="s">
        <v>36257</v>
      </c>
      <c r="BO2939" s="9" t="s">
        <v>124</v>
      </c>
      <c r="BP2939" s="9" t="s">
        <v>137</v>
      </c>
      <c r="BQ2939" s="9" t="s">
        <v>119</v>
      </c>
      <c r="BR2939" s="9" t="s">
        <v>119</v>
      </c>
      <c r="BS2939" s="9" t="s">
        <v>119</v>
      </c>
      <c r="BT2939" s="9" t="s">
        <v>119</v>
      </c>
      <c r="BU2939" s="9" t="s">
        <v>119</v>
      </c>
      <c r="BV2939" s="9" t="s">
        <v>119</v>
      </c>
    </row>
    <row r="2940" ht="22.5" customHeight="1">
      <c r="A2940" s="9" t="s">
        <v>36263</v>
      </c>
      <c r="B2940" s="9" t="s">
        <v>119</v>
      </c>
      <c r="C2940" s="10" t="b">
        <v>0</v>
      </c>
      <c r="D2940" s="10" t="b">
        <v>0</v>
      </c>
      <c r="E2940" s="9" t="s">
        <v>119</v>
      </c>
      <c r="F2940" s="11"/>
      <c r="G2940" s="11"/>
      <c r="H2940" s="11"/>
      <c r="I2940" s="11"/>
      <c r="J2940" s="9">
        <v>8.9715704E7</v>
      </c>
      <c r="K2940" s="9" t="s">
        <v>1385</v>
      </c>
      <c r="L2940" s="9" t="s">
        <v>182</v>
      </c>
      <c r="M2940" s="9" t="s">
        <v>36264</v>
      </c>
      <c r="N2940" s="9" t="s">
        <v>36265</v>
      </c>
      <c r="O2940" s="9" t="s">
        <v>124</v>
      </c>
      <c r="P2940" s="9" t="s">
        <v>1388</v>
      </c>
      <c r="Q2940" s="9" t="s">
        <v>1389</v>
      </c>
      <c r="R2940" s="9" t="s">
        <v>1390</v>
      </c>
      <c r="S2940" s="9">
        <v>278.0</v>
      </c>
      <c r="T2940" s="9">
        <v>0.026</v>
      </c>
      <c r="U2940" s="9">
        <v>0.026</v>
      </c>
      <c r="V2940" s="9">
        <v>0.0</v>
      </c>
      <c r="W2940" s="9">
        <v>0.0</v>
      </c>
      <c r="X2940" s="9">
        <v>0.013</v>
      </c>
      <c r="Y2940" s="9">
        <v>2.551</v>
      </c>
      <c r="Z2940" s="9" t="b">
        <v>0</v>
      </c>
      <c r="AA2940" s="9">
        <v>0.0</v>
      </c>
      <c r="AB2940" s="9" t="b">
        <v>0</v>
      </c>
      <c r="AC2940" s="9">
        <v>0.026</v>
      </c>
      <c r="AD2940" s="9" t="b">
        <v>0</v>
      </c>
      <c r="AE2940" s="9">
        <v>0.0</v>
      </c>
      <c r="AF2940" s="9" t="b">
        <v>0</v>
      </c>
      <c r="AG2940" s="9">
        <v>0.0</v>
      </c>
      <c r="AH2940" s="9" t="b">
        <v>0</v>
      </c>
      <c r="AI2940" s="9">
        <v>0.0</v>
      </c>
      <c r="AJ2940" s="9" t="s">
        <v>187</v>
      </c>
      <c r="AK2940" s="9">
        <v>1.0</v>
      </c>
      <c r="AL2940" s="9">
        <v>278.0</v>
      </c>
      <c r="AM2940" s="9" t="s">
        <v>36266</v>
      </c>
      <c r="AN2940" s="9" t="s">
        <v>36166</v>
      </c>
      <c r="AO2940" s="9" t="s">
        <v>36167</v>
      </c>
      <c r="AP2940" s="9" t="s">
        <v>1394</v>
      </c>
      <c r="AQ2940" s="9" t="s">
        <v>1395</v>
      </c>
      <c r="AR2940" s="9" t="s">
        <v>36267</v>
      </c>
      <c r="AS2940" s="9" t="s">
        <v>36268</v>
      </c>
      <c r="AT2940" s="9" t="s">
        <v>195</v>
      </c>
      <c r="AU2940" s="9" t="s">
        <v>169</v>
      </c>
      <c r="AV2940" s="9" t="s">
        <v>196</v>
      </c>
      <c r="AW2940" s="9" t="s">
        <v>263</v>
      </c>
      <c r="AX2940" s="9" t="s">
        <v>134</v>
      </c>
      <c r="AY2940" s="9" t="s">
        <v>172</v>
      </c>
      <c r="AZ2940" s="9" t="s">
        <v>119</v>
      </c>
      <c r="BC2940" s="9" t="s">
        <v>119</v>
      </c>
      <c r="BD2940" s="9" t="s">
        <v>264</v>
      </c>
      <c r="BE2940" s="9" t="s">
        <v>199</v>
      </c>
      <c r="BG2940" s="9" t="s">
        <v>36170</v>
      </c>
      <c r="BH2940" s="9" t="s">
        <v>36269</v>
      </c>
      <c r="BI2940" s="9" t="s">
        <v>1653</v>
      </c>
      <c r="BJ2940" s="9" t="s">
        <v>182</v>
      </c>
      <c r="BK2940" s="9" t="s">
        <v>119</v>
      </c>
      <c r="BL2940" s="9" t="s">
        <v>155</v>
      </c>
      <c r="BM2940" s="9" t="s">
        <v>1402</v>
      </c>
      <c r="BN2940" s="9" t="s">
        <v>36264</v>
      </c>
      <c r="BO2940" s="9" t="s">
        <v>124</v>
      </c>
      <c r="BP2940" s="9" t="s">
        <v>137</v>
      </c>
      <c r="BQ2940" s="9" t="s">
        <v>119</v>
      </c>
      <c r="BR2940" s="9" t="s">
        <v>119</v>
      </c>
      <c r="BS2940" s="9" t="s">
        <v>119</v>
      </c>
      <c r="BT2940" s="9" t="s">
        <v>119</v>
      </c>
      <c r="BU2940" s="9" t="s">
        <v>119</v>
      </c>
      <c r="BV2940" s="9" t="s">
        <v>119</v>
      </c>
    </row>
    <row r="2941" ht="22.5" customHeight="1">
      <c r="A2941" s="9" t="s">
        <v>36270</v>
      </c>
      <c r="B2941" s="9" t="s">
        <v>119</v>
      </c>
      <c r="C2941" s="10" t="b">
        <v>0</v>
      </c>
      <c r="D2941" s="10" t="b">
        <v>0</v>
      </c>
      <c r="E2941" s="9" t="s">
        <v>119</v>
      </c>
      <c r="F2941" s="11"/>
      <c r="G2941" s="11"/>
      <c r="H2941" s="11"/>
      <c r="I2941" s="11"/>
      <c r="J2941" s="9">
        <v>1.34359514E8</v>
      </c>
      <c r="K2941" s="9" t="s">
        <v>342</v>
      </c>
      <c r="L2941" s="9" t="s">
        <v>182</v>
      </c>
      <c r="M2941" s="9" t="s">
        <v>36271</v>
      </c>
      <c r="N2941" s="9" t="s">
        <v>36272</v>
      </c>
      <c r="O2941" s="9" t="s">
        <v>124</v>
      </c>
      <c r="P2941" s="9" t="s">
        <v>345</v>
      </c>
      <c r="Q2941" s="9" t="s">
        <v>346</v>
      </c>
      <c r="R2941" s="9" t="s">
        <v>127</v>
      </c>
      <c r="S2941" s="9">
        <v>929.0</v>
      </c>
      <c r="T2941" s="9">
        <v>0.262</v>
      </c>
      <c r="U2941" s="9">
        <v>0.262</v>
      </c>
      <c r="V2941" s="9">
        <v>0.0</v>
      </c>
      <c r="W2941" s="9">
        <v>0.0</v>
      </c>
      <c r="X2941" s="9">
        <v>0.131</v>
      </c>
      <c r="Y2941" s="9">
        <v>26.154</v>
      </c>
      <c r="Z2941" s="9" t="b">
        <v>0</v>
      </c>
      <c r="AA2941" s="9">
        <v>0.0</v>
      </c>
      <c r="AB2941" s="9" t="b">
        <v>0</v>
      </c>
      <c r="AC2941" s="9">
        <v>0.262</v>
      </c>
      <c r="AD2941" s="9" t="b">
        <v>0</v>
      </c>
      <c r="AE2941" s="9">
        <v>0.0</v>
      </c>
      <c r="AF2941" s="9" t="b">
        <v>0</v>
      </c>
      <c r="AG2941" s="9">
        <v>0.0</v>
      </c>
      <c r="AH2941" s="9" t="b">
        <v>0</v>
      </c>
      <c r="AI2941" s="9">
        <v>0.0</v>
      </c>
      <c r="AJ2941" s="9" t="s">
        <v>187</v>
      </c>
      <c r="AK2941" s="9">
        <v>1.0</v>
      </c>
      <c r="AL2941" s="9">
        <v>929.0</v>
      </c>
      <c r="AM2941" s="9" t="s">
        <v>36273</v>
      </c>
      <c r="AN2941" s="9" t="s">
        <v>348</v>
      </c>
      <c r="AO2941" s="9" t="s">
        <v>349</v>
      </c>
      <c r="AP2941" s="9" t="s">
        <v>350</v>
      </c>
      <c r="AQ2941" s="9" t="s">
        <v>277</v>
      </c>
      <c r="AR2941" s="9" t="s">
        <v>36274</v>
      </c>
      <c r="AS2941" s="9" t="s">
        <v>36275</v>
      </c>
      <c r="AT2941" s="9" t="s">
        <v>195</v>
      </c>
      <c r="AU2941" s="9" t="s">
        <v>169</v>
      </c>
      <c r="AV2941" s="9" t="s">
        <v>353</v>
      </c>
      <c r="AW2941" s="9" t="s">
        <v>197</v>
      </c>
      <c r="AX2941" s="9" t="s">
        <v>134</v>
      </c>
      <c r="AY2941" s="9" t="s">
        <v>172</v>
      </c>
      <c r="AZ2941" s="9" t="s">
        <v>119</v>
      </c>
      <c r="BC2941" s="9" t="s">
        <v>119</v>
      </c>
      <c r="BD2941" s="9" t="s">
        <v>198</v>
      </c>
      <c r="BE2941" s="9" t="s">
        <v>199</v>
      </c>
      <c r="BG2941" s="9" t="s">
        <v>133</v>
      </c>
      <c r="BH2941" s="9" t="s">
        <v>36276</v>
      </c>
      <c r="BI2941" s="9" t="s">
        <v>355</v>
      </c>
      <c r="BJ2941" s="9" t="s">
        <v>182</v>
      </c>
      <c r="BK2941" s="9" t="s">
        <v>119</v>
      </c>
      <c r="BL2941" s="9">
        <v>0.0</v>
      </c>
      <c r="BM2941" s="9" t="s">
        <v>356</v>
      </c>
      <c r="BN2941" s="9" t="s">
        <v>36271</v>
      </c>
      <c r="BO2941" s="9" t="s">
        <v>124</v>
      </c>
      <c r="BP2941" s="9" t="s">
        <v>137</v>
      </c>
      <c r="BQ2941" s="9" t="s">
        <v>119</v>
      </c>
      <c r="BR2941" s="9" t="s">
        <v>119</v>
      </c>
      <c r="BS2941" s="9" t="s">
        <v>119</v>
      </c>
      <c r="BT2941" s="9" t="s">
        <v>119</v>
      </c>
      <c r="BU2941" s="9" t="s">
        <v>119</v>
      </c>
      <c r="BV2941" s="9" t="s">
        <v>119</v>
      </c>
    </row>
    <row r="2942" ht="22.5" customHeight="1">
      <c r="A2942" s="9" t="s">
        <v>36277</v>
      </c>
      <c r="B2942" s="9" t="s">
        <v>119</v>
      </c>
      <c r="C2942" s="10" t="b">
        <v>0</v>
      </c>
      <c r="D2942" s="10" t="b">
        <v>0</v>
      </c>
      <c r="E2942" s="9" t="s">
        <v>119</v>
      </c>
      <c r="F2942" s="11"/>
      <c r="G2942" s="11"/>
      <c r="H2942" s="11"/>
      <c r="I2942" s="11"/>
      <c r="J2942" s="9">
        <v>1.42429255E8</v>
      </c>
      <c r="K2942" s="9" t="s">
        <v>342</v>
      </c>
      <c r="L2942" s="9" t="s">
        <v>182</v>
      </c>
      <c r="M2942" s="9" t="s">
        <v>36278</v>
      </c>
      <c r="N2942" s="9" t="s">
        <v>36279</v>
      </c>
      <c r="O2942" s="9" t="s">
        <v>124</v>
      </c>
      <c r="P2942" s="9" t="s">
        <v>3711</v>
      </c>
      <c r="Q2942" s="9" t="s">
        <v>3712</v>
      </c>
      <c r="R2942" s="9" t="s">
        <v>127</v>
      </c>
      <c r="S2942" s="9">
        <v>930.0</v>
      </c>
      <c r="T2942" s="9">
        <v>0.256</v>
      </c>
      <c r="U2942" s="9">
        <v>0.256</v>
      </c>
      <c r="V2942" s="9">
        <v>0.0</v>
      </c>
      <c r="W2942" s="9">
        <v>0.0</v>
      </c>
      <c r="X2942" s="9">
        <v>0.128</v>
      </c>
      <c r="Y2942" s="9">
        <v>25.641</v>
      </c>
      <c r="Z2942" s="9" t="b">
        <v>0</v>
      </c>
      <c r="AA2942" s="9">
        <v>0.0</v>
      </c>
      <c r="AB2942" s="9" t="b">
        <v>0</v>
      </c>
      <c r="AC2942" s="9">
        <v>0.256</v>
      </c>
      <c r="AD2942" s="9" t="b">
        <v>0</v>
      </c>
      <c r="AE2942" s="9">
        <v>0.0</v>
      </c>
      <c r="AF2942" s="9" t="b">
        <v>0</v>
      </c>
      <c r="AG2942" s="9">
        <v>0.0</v>
      </c>
      <c r="AH2942" s="9" t="b">
        <v>0</v>
      </c>
      <c r="AI2942" s="9">
        <v>0.0</v>
      </c>
      <c r="AJ2942" s="9" t="s">
        <v>187</v>
      </c>
      <c r="AK2942" s="9">
        <v>1.0</v>
      </c>
      <c r="AL2942" s="9">
        <v>930.0</v>
      </c>
      <c r="AM2942" s="9" t="s">
        <v>36280</v>
      </c>
      <c r="AN2942" s="9" t="s">
        <v>25220</v>
      </c>
      <c r="AO2942" s="9" t="s">
        <v>25221</v>
      </c>
      <c r="AP2942" s="9" t="s">
        <v>3716</v>
      </c>
      <c r="AQ2942" s="9" t="s">
        <v>277</v>
      </c>
      <c r="AR2942" s="9" t="s">
        <v>36281</v>
      </c>
      <c r="AS2942" s="9" t="s">
        <v>36282</v>
      </c>
      <c r="AT2942" s="9" t="s">
        <v>195</v>
      </c>
      <c r="AU2942" s="9" t="s">
        <v>169</v>
      </c>
      <c r="AV2942" s="9" t="s">
        <v>3719</v>
      </c>
      <c r="AW2942" s="9" t="s">
        <v>197</v>
      </c>
      <c r="AX2942" s="9" t="s">
        <v>134</v>
      </c>
      <c r="AY2942" s="9" t="s">
        <v>172</v>
      </c>
      <c r="AZ2942" s="9" t="s">
        <v>119</v>
      </c>
      <c r="BC2942" s="9" t="s">
        <v>119</v>
      </c>
      <c r="BD2942" s="9" t="s">
        <v>198</v>
      </c>
      <c r="BE2942" s="9" t="s">
        <v>199</v>
      </c>
      <c r="BG2942" s="9" t="s">
        <v>133</v>
      </c>
      <c r="BH2942" s="9" t="s">
        <v>36283</v>
      </c>
      <c r="BI2942" s="9" t="s">
        <v>3721</v>
      </c>
      <c r="BJ2942" s="9" t="s">
        <v>182</v>
      </c>
      <c r="BK2942" s="9" t="s">
        <v>119</v>
      </c>
      <c r="BL2942" s="9">
        <v>0.0</v>
      </c>
      <c r="BM2942" s="9" t="s">
        <v>356</v>
      </c>
      <c r="BN2942" s="9" t="s">
        <v>36278</v>
      </c>
      <c r="BO2942" s="9" t="s">
        <v>124</v>
      </c>
      <c r="BP2942" s="9" t="s">
        <v>137</v>
      </c>
      <c r="BQ2942" s="9" t="s">
        <v>119</v>
      </c>
      <c r="BR2942" s="9" t="s">
        <v>119</v>
      </c>
      <c r="BS2942" s="9" t="s">
        <v>119</v>
      </c>
      <c r="BT2942" s="9" t="s">
        <v>119</v>
      </c>
      <c r="BU2942" s="9" t="s">
        <v>119</v>
      </c>
      <c r="BV2942" s="9" t="s">
        <v>119</v>
      </c>
    </row>
    <row r="2943" ht="22.5" customHeight="1">
      <c r="A2943" s="9" t="s">
        <v>36284</v>
      </c>
      <c r="B2943" s="9" t="s">
        <v>119</v>
      </c>
      <c r="C2943" s="10" t="b">
        <v>0</v>
      </c>
      <c r="D2943" s="10" t="b">
        <v>0</v>
      </c>
      <c r="E2943" s="9" t="s">
        <v>119</v>
      </c>
      <c r="F2943" s="11"/>
      <c r="G2943" s="11"/>
      <c r="H2943" s="11"/>
      <c r="I2943" s="11"/>
      <c r="J2943" s="9">
        <v>1.42553555E8</v>
      </c>
      <c r="K2943" s="9" t="s">
        <v>1385</v>
      </c>
      <c r="L2943" s="9" t="s">
        <v>182</v>
      </c>
      <c r="M2943" s="9" t="s">
        <v>36285</v>
      </c>
      <c r="N2943" s="9" t="s">
        <v>36286</v>
      </c>
      <c r="O2943" s="9" t="s">
        <v>124</v>
      </c>
      <c r="P2943" s="9" t="s">
        <v>1388</v>
      </c>
      <c r="Q2943" s="9" t="s">
        <v>1389</v>
      </c>
      <c r="R2943" s="9" t="s">
        <v>1390</v>
      </c>
      <c r="S2943" s="9">
        <v>276.0</v>
      </c>
      <c r="T2943" s="9">
        <v>0.036</v>
      </c>
      <c r="U2943" s="9">
        <v>0.036</v>
      </c>
      <c r="V2943" s="9">
        <v>0.0</v>
      </c>
      <c r="W2943" s="9">
        <v>0.0</v>
      </c>
      <c r="X2943" s="9">
        <v>0.018</v>
      </c>
      <c r="Y2943" s="9">
        <v>3.571</v>
      </c>
      <c r="Z2943" s="9" t="b">
        <v>0</v>
      </c>
      <c r="AA2943" s="9">
        <v>0.0</v>
      </c>
      <c r="AB2943" s="9" t="b">
        <v>0</v>
      </c>
      <c r="AC2943" s="9">
        <v>0.036</v>
      </c>
      <c r="AD2943" s="9" t="b">
        <v>0</v>
      </c>
      <c r="AE2943" s="9">
        <v>0.0</v>
      </c>
      <c r="AF2943" s="9" t="b">
        <v>0</v>
      </c>
      <c r="AG2943" s="9">
        <v>0.0</v>
      </c>
      <c r="AH2943" s="9" t="b">
        <v>0</v>
      </c>
      <c r="AI2943" s="9">
        <v>0.0</v>
      </c>
      <c r="AJ2943" s="9" t="s">
        <v>187</v>
      </c>
      <c r="AK2943" s="9">
        <v>1.0</v>
      </c>
      <c r="AL2943" s="9">
        <v>276.0</v>
      </c>
      <c r="AM2943" s="9" t="s">
        <v>36287</v>
      </c>
      <c r="AN2943" s="9" t="s">
        <v>4735</v>
      </c>
      <c r="AO2943" s="9" t="s">
        <v>4736</v>
      </c>
      <c r="AP2943" s="9" t="s">
        <v>1394</v>
      </c>
      <c r="AQ2943" s="9" t="s">
        <v>1395</v>
      </c>
      <c r="AR2943" s="9" t="s">
        <v>36288</v>
      </c>
      <c r="AS2943" s="9" t="s">
        <v>36289</v>
      </c>
      <c r="AT2943" s="9" t="s">
        <v>195</v>
      </c>
      <c r="AU2943" s="9" t="s">
        <v>169</v>
      </c>
      <c r="AV2943" s="9" t="s">
        <v>196</v>
      </c>
      <c r="AW2943" s="9" t="s">
        <v>197</v>
      </c>
      <c r="AX2943" s="9" t="s">
        <v>134</v>
      </c>
      <c r="AY2943" s="9" t="s">
        <v>172</v>
      </c>
      <c r="AZ2943" s="9" t="s">
        <v>119</v>
      </c>
      <c r="BC2943" s="9" t="s">
        <v>119</v>
      </c>
      <c r="BD2943" s="9" t="s">
        <v>198</v>
      </c>
      <c r="BE2943" s="9" t="s">
        <v>199</v>
      </c>
      <c r="BG2943" s="9" t="s">
        <v>4739</v>
      </c>
      <c r="BH2943" s="9" t="s">
        <v>36290</v>
      </c>
      <c r="BI2943" s="9" t="s">
        <v>1653</v>
      </c>
      <c r="BJ2943" s="9" t="s">
        <v>182</v>
      </c>
      <c r="BK2943" s="9" t="s">
        <v>119</v>
      </c>
      <c r="BL2943" s="9" t="s">
        <v>155</v>
      </c>
      <c r="BM2943" s="9" t="s">
        <v>1402</v>
      </c>
      <c r="BN2943" s="9" t="s">
        <v>36285</v>
      </c>
      <c r="BO2943" s="9" t="s">
        <v>124</v>
      </c>
      <c r="BP2943" s="9" t="s">
        <v>137</v>
      </c>
      <c r="BQ2943" s="9" t="s">
        <v>119</v>
      </c>
      <c r="BR2943" s="9" t="s">
        <v>119</v>
      </c>
      <c r="BS2943" s="9" t="s">
        <v>119</v>
      </c>
      <c r="BT2943" s="9" t="s">
        <v>119</v>
      </c>
      <c r="BU2943" s="9" t="s">
        <v>119</v>
      </c>
      <c r="BV2943" s="9" t="s">
        <v>119</v>
      </c>
    </row>
    <row r="2944" ht="22.5" customHeight="1">
      <c r="A2944" s="9" t="s">
        <v>36291</v>
      </c>
      <c r="B2944" s="9" t="s">
        <v>119</v>
      </c>
      <c r="C2944" s="10" t="b">
        <v>0</v>
      </c>
      <c r="D2944" s="10" t="b">
        <v>0</v>
      </c>
      <c r="E2944" s="9" t="s">
        <v>119</v>
      </c>
      <c r="F2944" s="11"/>
      <c r="G2944" s="11"/>
      <c r="H2944" s="11"/>
      <c r="I2944" s="11"/>
      <c r="J2944" s="9">
        <v>1.55122049E8</v>
      </c>
      <c r="K2944" s="9" t="s">
        <v>1385</v>
      </c>
      <c r="L2944" s="9" t="s">
        <v>182</v>
      </c>
      <c r="M2944" s="9" t="s">
        <v>36292</v>
      </c>
      <c r="N2944" s="9" t="s">
        <v>36293</v>
      </c>
      <c r="O2944" s="9" t="s">
        <v>124</v>
      </c>
      <c r="P2944" s="9" t="s">
        <v>1388</v>
      </c>
      <c r="Q2944" s="9" t="s">
        <v>1389</v>
      </c>
      <c r="R2944" s="9" t="s">
        <v>1390</v>
      </c>
      <c r="S2944" s="9">
        <v>267.0</v>
      </c>
      <c r="T2944" s="9">
        <v>0.082</v>
      </c>
      <c r="U2944" s="9">
        <v>0.082</v>
      </c>
      <c r="V2944" s="9">
        <v>0.0</v>
      </c>
      <c r="W2944" s="9">
        <v>0.0</v>
      </c>
      <c r="X2944" s="9">
        <v>0.041</v>
      </c>
      <c r="Y2944" s="9">
        <v>8.163</v>
      </c>
      <c r="Z2944" s="9" t="b">
        <v>0</v>
      </c>
      <c r="AA2944" s="9">
        <v>0.0</v>
      </c>
      <c r="AB2944" s="9" t="b">
        <v>0</v>
      </c>
      <c r="AC2944" s="9">
        <v>0.082</v>
      </c>
      <c r="AD2944" s="9" t="b">
        <v>0</v>
      </c>
      <c r="AE2944" s="9">
        <v>0.0</v>
      </c>
      <c r="AF2944" s="9" t="b">
        <v>0</v>
      </c>
      <c r="AG2944" s="9">
        <v>0.0</v>
      </c>
      <c r="AH2944" s="9" t="b">
        <v>0</v>
      </c>
      <c r="AI2944" s="9">
        <v>0.0</v>
      </c>
      <c r="AJ2944" s="9" t="s">
        <v>187</v>
      </c>
      <c r="AK2944" s="9">
        <v>1.0</v>
      </c>
      <c r="AL2944" s="9">
        <v>267.0</v>
      </c>
      <c r="AM2944" s="9" t="s">
        <v>36294</v>
      </c>
      <c r="AN2944" s="9" t="s">
        <v>4735</v>
      </c>
      <c r="AO2944" s="9" t="s">
        <v>4736</v>
      </c>
      <c r="AP2944" s="9" t="s">
        <v>1394</v>
      </c>
      <c r="AQ2944" s="9" t="s">
        <v>1395</v>
      </c>
      <c r="AR2944" s="9" t="s">
        <v>36295</v>
      </c>
      <c r="AS2944" s="9" t="s">
        <v>36296</v>
      </c>
      <c r="AT2944" s="9" t="s">
        <v>195</v>
      </c>
      <c r="AU2944" s="9" t="s">
        <v>169</v>
      </c>
      <c r="AV2944" s="9" t="s">
        <v>196</v>
      </c>
      <c r="AW2944" s="9" t="s">
        <v>197</v>
      </c>
      <c r="AX2944" s="9" t="s">
        <v>134</v>
      </c>
      <c r="AY2944" s="9" t="s">
        <v>172</v>
      </c>
      <c r="AZ2944" s="9" t="s">
        <v>119</v>
      </c>
      <c r="BC2944" s="9" t="s">
        <v>119</v>
      </c>
      <c r="BD2944" s="9" t="s">
        <v>198</v>
      </c>
      <c r="BE2944" s="9" t="s">
        <v>199</v>
      </c>
      <c r="BG2944" s="9" t="s">
        <v>4739</v>
      </c>
      <c r="BH2944" s="9" t="s">
        <v>36297</v>
      </c>
      <c r="BI2944" s="9" t="s">
        <v>1653</v>
      </c>
      <c r="BJ2944" s="9" t="s">
        <v>182</v>
      </c>
      <c r="BK2944" s="9" t="s">
        <v>119</v>
      </c>
      <c r="BL2944" s="9" t="s">
        <v>155</v>
      </c>
      <c r="BM2944" s="9" t="s">
        <v>1402</v>
      </c>
      <c r="BN2944" s="9" t="s">
        <v>36292</v>
      </c>
      <c r="BO2944" s="9" t="s">
        <v>124</v>
      </c>
      <c r="BP2944" s="9" t="s">
        <v>137</v>
      </c>
      <c r="BQ2944" s="9" t="s">
        <v>119</v>
      </c>
      <c r="BR2944" s="9" t="s">
        <v>119</v>
      </c>
      <c r="BS2944" s="9" t="s">
        <v>119</v>
      </c>
      <c r="BT2944" s="9" t="s">
        <v>119</v>
      </c>
      <c r="BU2944" s="9" t="s">
        <v>119</v>
      </c>
      <c r="BV2944" s="9" t="s">
        <v>119</v>
      </c>
    </row>
    <row r="2945" ht="22.5" customHeight="1">
      <c r="A2945" s="9" t="s">
        <v>36298</v>
      </c>
      <c r="B2945" s="9" t="s">
        <v>119</v>
      </c>
      <c r="C2945" s="10" t="b">
        <v>0</v>
      </c>
      <c r="D2945" s="10" t="b">
        <v>0</v>
      </c>
      <c r="E2945" s="9" t="s">
        <v>119</v>
      </c>
      <c r="F2945" s="11"/>
      <c r="G2945" s="11"/>
      <c r="H2945" s="11"/>
      <c r="I2945" s="11"/>
      <c r="J2945" s="9">
        <v>1.55122055E8</v>
      </c>
      <c r="K2945" s="9" t="s">
        <v>1385</v>
      </c>
      <c r="L2945" s="9" t="s">
        <v>182</v>
      </c>
      <c r="M2945" s="9" t="s">
        <v>36299</v>
      </c>
      <c r="N2945" s="9" t="s">
        <v>36300</v>
      </c>
      <c r="O2945" s="9" t="s">
        <v>124</v>
      </c>
      <c r="P2945" s="9" t="s">
        <v>1388</v>
      </c>
      <c r="Q2945" s="9" t="s">
        <v>1389</v>
      </c>
      <c r="R2945" s="9" t="s">
        <v>1390</v>
      </c>
      <c r="S2945" s="9">
        <v>262.0</v>
      </c>
      <c r="T2945" s="9">
        <v>0.107</v>
      </c>
      <c r="U2945" s="9">
        <v>0.107</v>
      </c>
      <c r="V2945" s="9">
        <v>0.0</v>
      </c>
      <c r="W2945" s="9">
        <v>0.0</v>
      </c>
      <c r="X2945" s="9">
        <v>0.054</v>
      </c>
      <c r="Y2945" s="9">
        <v>10.714</v>
      </c>
      <c r="Z2945" s="9" t="b">
        <v>0</v>
      </c>
      <c r="AA2945" s="9">
        <v>0.0</v>
      </c>
      <c r="AB2945" s="9" t="b">
        <v>0</v>
      </c>
      <c r="AC2945" s="9">
        <v>0.107</v>
      </c>
      <c r="AD2945" s="9" t="b">
        <v>0</v>
      </c>
      <c r="AE2945" s="9">
        <v>0.0</v>
      </c>
      <c r="AF2945" s="9" t="b">
        <v>0</v>
      </c>
      <c r="AG2945" s="9">
        <v>0.0</v>
      </c>
      <c r="AH2945" s="9" t="b">
        <v>0</v>
      </c>
      <c r="AI2945" s="9">
        <v>0.0</v>
      </c>
      <c r="AJ2945" s="9" t="s">
        <v>187</v>
      </c>
      <c r="AK2945" s="9">
        <v>1.0</v>
      </c>
      <c r="AL2945" s="9">
        <v>262.0</v>
      </c>
      <c r="AM2945" s="9" t="s">
        <v>36301</v>
      </c>
      <c r="AN2945" s="9" t="s">
        <v>4735</v>
      </c>
      <c r="AO2945" s="9" t="s">
        <v>4736</v>
      </c>
      <c r="AP2945" s="9" t="s">
        <v>1394</v>
      </c>
      <c r="AQ2945" s="9" t="s">
        <v>1395</v>
      </c>
      <c r="AR2945" s="9" t="s">
        <v>36302</v>
      </c>
      <c r="AS2945" s="9" t="s">
        <v>36303</v>
      </c>
      <c r="AT2945" s="9" t="s">
        <v>195</v>
      </c>
      <c r="AU2945" s="9" t="s">
        <v>169</v>
      </c>
      <c r="AV2945" s="9" t="s">
        <v>196</v>
      </c>
      <c r="AW2945" s="9" t="s">
        <v>197</v>
      </c>
      <c r="AX2945" s="9" t="s">
        <v>134</v>
      </c>
      <c r="AY2945" s="9" t="s">
        <v>172</v>
      </c>
      <c r="AZ2945" s="9" t="s">
        <v>119</v>
      </c>
      <c r="BC2945" s="9" t="s">
        <v>119</v>
      </c>
      <c r="BD2945" s="9" t="s">
        <v>198</v>
      </c>
      <c r="BE2945" s="9" t="s">
        <v>199</v>
      </c>
      <c r="BG2945" s="9" t="s">
        <v>4739</v>
      </c>
      <c r="BH2945" s="9" t="s">
        <v>36304</v>
      </c>
      <c r="BI2945" s="9" t="s">
        <v>1653</v>
      </c>
      <c r="BJ2945" s="9" t="s">
        <v>182</v>
      </c>
      <c r="BK2945" s="9" t="s">
        <v>119</v>
      </c>
      <c r="BL2945" s="9" t="s">
        <v>155</v>
      </c>
      <c r="BM2945" s="9" t="s">
        <v>1402</v>
      </c>
      <c r="BN2945" s="9" t="s">
        <v>36299</v>
      </c>
      <c r="BO2945" s="9" t="s">
        <v>124</v>
      </c>
      <c r="BP2945" s="9" t="s">
        <v>137</v>
      </c>
      <c r="BQ2945" s="9" t="s">
        <v>119</v>
      </c>
      <c r="BR2945" s="9" t="s">
        <v>119</v>
      </c>
      <c r="BS2945" s="9" t="s">
        <v>119</v>
      </c>
      <c r="BT2945" s="9" t="s">
        <v>119</v>
      </c>
      <c r="BU2945" s="9" t="s">
        <v>119</v>
      </c>
      <c r="BV2945" s="9" t="s">
        <v>119</v>
      </c>
    </row>
    <row r="2946" ht="22.5" customHeight="1">
      <c r="A2946" s="9" t="s">
        <v>36305</v>
      </c>
      <c r="B2946" s="9" t="s">
        <v>119</v>
      </c>
      <c r="C2946" s="10" t="b">
        <v>0</v>
      </c>
      <c r="D2946" s="10" t="b">
        <v>0</v>
      </c>
      <c r="E2946" s="9" t="s">
        <v>119</v>
      </c>
      <c r="F2946" s="11"/>
      <c r="G2946" s="11"/>
      <c r="H2946" s="11"/>
      <c r="I2946" s="11"/>
      <c r="J2946" s="9">
        <v>1.55121954E8</v>
      </c>
      <c r="K2946" s="9" t="s">
        <v>1385</v>
      </c>
      <c r="L2946" s="9" t="s">
        <v>182</v>
      </c>
      <c r="M2946" s="9" t="s">
        <v>36306</v>
      </c>
      <c r="N2946" s="9" t="s">
        <v>36307</v>
      </c>
      <c r="O2946" s="9" t="s">
        <v>124</v>
      </c>
      <c r="P2946" s="9" t="s">
        <v>1388</v>
      </c>
      <c r="Q2946" s="9" t="s">
        <v>1389</v>
      </c>
      <c r="R2946" s="9" t="s">
        <v>1390</v>
      </c>
      <c r="S2946" s="9">
        <v>271.0</v>
      </c>
      <c r="T2946" s="9">
        <v>0.061</v>
      </c>
      <c r="U2946" s="9">
        <v>0.061</v>
      </c>
      <c r="V2946" s="9">
        <v>0.0</v>
      </c>
      <c r="W2946" s="9">
        <v>0.0</v>
      </c>
      <c r="X2946" s="9">
        <v>0.031</v>
      </c>
      <c r="Y2946" s="9">
        <v>6.122</v>
      </c>
      <c r="Z2946" s="9" t="b">
        <v>0</v>
      </c>
      <c r="AA2946" s="9">
        <v>0.0</v>
      </c>
      <c r="AB2946" s="9" t="b">
        <v>0</v>
      </c>
      <c r="AC2946" s="9">
        <v>0.061</v>
      </c>
      <c r="AD2946" s="9" t="b">
        <v>0</v>
      </c>
      <c r="AE2946" s="9">
        <v>0.0</v>
      </c>
      <c r="AF2946" s="9" t="b">
        <v>0</v>
      </c>
      <c r="AG2946" s="9">
        <v>0.0</v>
      </c>
      <c r="AH2946" s="9" t="b">
        <v>0</v>
      </c>
      <c r="AI2946" s="9">
        <v>0.0</v>
      </c>
      <c r="AJ2946" s="9" t="s">
        <v>187</v>
      </c>
      <c r="AK2946" s="9">
        <v>1.0</v>
      </c>
      <c r="AL2946" s="9">
        <v>271.0</v>
      </c>
      <c r="AM2946" s="9" t="s">
        <v>36308</v>
      </c>
      <c r="AN2946" s="9" t="s">
        <v>4735</v>
      </c>
      <c r="AO2946" s="9" t="s">
        <v>4736</v>
      </c>
      <c r="AP2946" s="9" t="s">
        <v>1394</v>
      </c>
      <c r="AQ2946" s="9" t="s">
        <v>1395</v>
      </c>
      <c r="AR2946" s="9" t="s">
        <v>36309</v>
      </c>
      <c r="AS2946" s="9" t="s">
        <v>36310</v>
      </c>
      <c r="AT2946" s="9" t="s">
        <v>195</v>
      </c>
      <c r="AU2946" s="9" t="s">
        <v>169</v>
      </c>
      <c r="AV2946" s="9" t="s">
        <v>196</v>
      </c>
      <c r="AW2946" s="9" t="s">
        <v>197</v>
      </c>
      <c r="AX2946" s="9" t="s">
        <v>134</v>
      </c>
      <c r="AY2946" s="9" t="s">
        <v>172</v>
      </c>
      <c r="AZ2946" s="9" t="s">
        <v>119</v>
      </c>
      <c r="BC2946" s="9" t="s">
        <v>119</v>
      </c>
      <c r="BD2946" s="9" t="s">
        <v>198</v>
      </c>
      <c r="BE2946" s="9" t="s">
        <v>199</v>
      </c>
      <c r="BG2946" s="9" t="s">
        <v>4739</v>
      </c>
      <c r="BH2946" s="9" t="s">
        <v>36311</v>
      </c>
      <c r="BI2946" s="9" t="s">
        <v>1653</v>
      </c>
      <c r="BJ2946" s="9" t="s">
        <v>182</v>
      </c>
      <c r="BK2946" s="9" t="s">
        <v>119</v>
      </c>
      <c r="BL2946" s="9" t="s">
        <v>155</v>
      </c>
      <c r="BM2946" s="9" t="s">
        <v>1402</v>
      </c>
      <c r="BN2946" s="9" t="s">
        <v>36306</v>
      </c>
      <c r="BO2946" s="9" t="s">
        <v>124</v>
      </c>
      <c r="BP2946" s="9" t="s">
        <v>137</v>
      </c>
      <c r="BQ2946" s="9" t="s">
        <v>119</v>
      </c>
      <c r="BR2946" s="9" t="s">
        <v>119</v>
      </c>
      <c r="BS2946" s="9" t="s">
        <v>119</v>
      </c>
      <c r="BT2946" s="9" t="s">
        <v>119</v>
      </c>
      <c r="BU2946" s="9" t="s">
        <v>119</v>
      </c>
      <c r="BV2946" s="9" t="s">
        <v>119</v>
      </c>
    </row>
    <row r="2947" ht="22.5" customHeight="1">
      <c r="A2947" s="9" t="s">
        <v>36312</v>
      </c>
      <c r="B2947" s="9" t="s">
        <v>119</v>
      </c>
      <c r="C2947" s="10" t="b">
        <v>0</v>
      </c>
      <c r="D2947" s="10" t="b">
        <v>0</v>
      </c>
      <c r="E2947" s="9" t="s">
        <v>119</v>
      </c>
      <c r="F2947" s="11"/>
      <c r="G2947" s="11"/>
      <c r="H2947" s="11"/>
      <c r="I2947" s="11"/>
      <c r="J2947" s="9">
        <v>1.37411706E8</v>
      </c>
      <c r="K2947" s="9" t="s">
        <v>1641</v>
      </c>
      <c r="L2947" s="9" t="s">
        <v>182</v>
      </c>
      <c r="M2947" s="9" t="s">
        <v>36313</v>
      </c>
      <c r="N2947" s="9" t="s">
        <v>36314</v>
      </c>
      <c r="O2947" s="9" t="s">
        <v>124</v>
      </c>
      <c r="P2947" s="9" t="s">
        <v>1644</v>
      </c>
      <c r="Q2947" s="9" t="s">
        <v>1645</v>
      </c>
      <c r="R2947" s="9" t="s">
        <v>1390</v>
      </c>
      <c r="S2947" s="9">
        <v>123.0</v>
      </c>
      <c r="T2947" s="9">
        <v>0.694</v>
      </c>
      <c r="U2947" s="9">
        <v>0.694</v>
      </c>
      <c r="V2947" s="9">
        <v>0.0</v>
      </c>
      <c r="W2947" s="9">
        <v>0.0</v>
      </c>
      <c r="X2947" s="9">
        <v>0.347</v>
      </c>
      <c r="Y2947" s="9">
        <v>69.388</v>
      </c>
      <c r="Z2947" s="9" t="b">
        <v>0</v>
      </c>
      <c r="AA2947" s="9">
        <v>0.0</v>
      </c>
      <c r="AB2947" s="9" t="b">
        <v>0</v>
      </c>
      <c r="AC2947" s="9">
        <v>0.694</v>
      </c>
      <c r="AD2947" s="9" t="b">
        <v>0</v>
      </c>
      <c r="AE2947" s="9">
        <v>0.0</v>
      </c>
      <c r="AF2947" s="9" t="b">
        <v>0</v>
      </c>
      <c r="AG2947" s="9">
        <v>0.0</v>
      </c>
      <c r="AH2947" s="9" t="b">
        <v>0</v>
      </c>
      <c r="AI2947" s="9">
        <v>0.0</v>
      </c>
      <c r="AJ2947" s="9" t="s">
        <v>187</v>
      </c>
      <c r="AK2947" s="9">
        <v>1.0</v>
      </c>
      <c r="AL2947" s="9">
        <v>123.0</v>
      </c>
      <c r="AM2947" s="9" t="s">
        <v>36315</v>
      </c>
      <c r="AN2947" s="9" t="s">
        <v>1647</v>
      </c>
      <c r="AO2947" s="9" t="s">
        <v>1648</v>
      </c>
      <c r="AP2947" s="9" t="s">
        <v>1649</v>
      </c>
      <c r="AQ2947" s="9" t="s">
        <v>1395</v>
      </c>
      <c r="AR2947" s="9" t="s">
        <v>36316</v>
      </c>
      <c r="AS2947" s="9" t="s">
        <v>36317</v>
      </c>
      <c r="AT2947" s="9" t="s">
        <v>195</v>
      </c>
      <c r="AU2947" s="9" t="s">
        <v>169</v>
      </c>
      <c r="AV2947" s="9" t="s">
        <v>196</v>
      </c>
      <c r="AW2947" s="9" t="s">
        <v>263</v>
      </c>
      <c r="AX2947" s="9" t="s">
        <v>134</v>
      </c>
      <c r="AY2947" s="9" t="s">
        <v>172</v>
      </c>
      <c r="AZ2947" s="9" t="s">
        <v>119</v>
      </c>
      <c r="BC2947" s="9" t="s">
        <v>119</v>
      </c>
      <c r="BD2947" s="9" t="s">
        <v>264</v>
      </c>
      <c r="BE2947" s="9" t="s">
        <v>199</v>
      </c>
      <c r="BG2947" s="9" t="s">
        <v>133</v>
      </c>
      <c r="BH2947" s="9" t="s">
        <v>36318</v>
      </c>
      <c r="BI2947" s="9" t="s">
        <v>1653</v>
      </c>
      <c r="BJ2947" s="9" t="s">
        <v>182</v>
      </c>
      <c r="BK2947" s="9" t="s">
        <v>119</v>
      </c>
      <c r="BL2947" s="9">
        <v>0.0</v>
      </c>
      <c r="BM2947" s="9" t="s">
        <v>1654</v>
      </c>
      <c r="BN2947" s="9" t="s">
        <v>36313</v>
      </c>
      <c r="BO2947" s="9" t="s">
        <v>124</v>
      </c>
      <c r="BP2947" s="9" t="s">
        <v>137</v>
      </c>
      <c r="BQ2947" s="9" t="s">
        <v>119</v>
      </c>
      <c r="BR2947" s="9" t="s">
        <v>119</v>
      </c>
      <c r="BS2947" s="9" t="s">
        <v>119</v>
      </c>
      <c r="BT2947" s="9" t="s">
        <v>119</v>
      </c>
      <c r="BU2947" s="9" t="s">
        <v>119</v>
      </c>
      <c r="BV2947" s="9" t="s">
        <v>119</v>
      </c>
    </row>
    <row r="2948" ht="22.5" customHeight="1">
      <c r="A2948" s="9" t="s">
        <v>36319</v>
      </c>
      <c r="B2948" s="9" t="s">
        <v>119</v>
      </c>
      <c r="C2948" s="10" t="b">
        <v>0</v>
      </c>
      <c r="D2948" s="10" t="b">
        <v>0</v>
      </c>
      <c r="E2948" s="9" t="s">
        <v>119</v>
      </c>
      <c r="F2948" s="11"/>
      <c r="G2948" s="11"/>
      <c r="H2948" s="11"/>
      <c r="I2948" s="11"/>
      <c r="J2948" s="9">
        <v>1.37408646E8</v>
      </c>
      <c r="K2948" s="9" t="s">
        <v>1641</v>
      </c>
      <c r="L2948" s="9" t="s">
        <v>182</v>
      </c>
      <c r="M2948" s="9" t="s">
        <v>36320</v>
      </c>
      <c r="N2948" s="9" t="s">
        <v>36321</v>
      </c>
      <c r="O2948" s="9" t="s">
        <v>124</v>
      </c>
      <c r="P2948" s="9" t="s">
        <v>1644</v>
      </c>
      <c r="Q2948" s="9" t="s">
        <v>1645</v>
      </c>
      <c r="R2948" s="9" t="s">
        <v>1390</v>
      </c>
      <c r="S2948" s="9">
        <v>503.0</v>
      </c>
      <c r="T2948" s="9">
        <v>0.367</v>
      </c>
      <c r="U2948" s="9">
        <v>0.367</v>
      </c>
      <c r="V2948" s="9">
        <v>0.0</v>
      </c>
      <c r="W2948" s="9">
        <v>0.0</v>
      </c>
      <c r="X2948" s="9">
        <v>0.184</v>
      </c>
      <c r="Y2948" s="9">
        <v>36.735</v>
      </c>
      <c r="Z2948" s="9" t="b">
        <v>0</v>
      </c>
      <c r="AA2948" s="9">
        <v>0.0</v>
      </c>
      <c r="AB2948" s="9" t="b">
        <v>0</v>
      </c>
      <c r="AC2948" s="9">
        <v>0.367</v>
      </c>
      <c r="AD2948" s="9" t="b">
        <v>0</v>
      </c>
      <c r="AE2948" s="9">
        <v>0.0</v>
      </c>
      <c r="AF2948" s="9" t="b">
        <v>0</v>
      </c>
      <c r="AG2948" s="9">
        <v>0.0</v>
      </c>
      <c r="AH2948" s="9" t="b">
        <v>0</v>
      </c>
      <c r="AI2948" s="9">
        <v>0.0</v>
      </c>
      <c r="AJ2948" s="9" t="s">
        <v>187</v>
      </c>
      <c r="AK2948" s="9">
        <v>1.0</v>
      </c>
      <c r="AL2948" s="9">
        <v>503.0</v>
      </c>
      <c r="AM2948" s="9" t="s">
        <v>36322</v>
      </c>
      <c r="AN2948" s="9" t="s">
        <v>1647</v>
      </c>
      <c r="AO2948" s="9" t="s">
        <v>1648</v>
      </c>
      <c r="AP2948" s="9" t="s">
        <v>1649</v>
      </c>
      <c r="AQ2948" s="9" t="s">
        <v>1395</v>
      </c>
      <c r="AR2948" s="9" t="s">
        <v>36323</v>
      </c>
      <c r="AS2948" s="9" t="s">
        <v>36324</v>
      </c>
      <c r="AT2948" s="9" t="s">
        <v>195</v>
      </c>
      <c r="AU2948" s="9" t="s">
        <v>169</v>
      </c>
      <c r="AV2948" s="9" t="s">
        <v>196</v>
      </c>
      <c r="AW2948" s="9" t="s">
        <v>263</v>
      </c>
      <c r="AX2948" s="9" t="s">
        <v>134</v>
      </c>
      <c r="AY2948" s="9" t="s">
        <v>172</v>
      </c>
      <c r="AZ2948" s="9" t="s">
        <v>119</v>
      </c>
      <c r="BC2948" s="9" t="s">
        <v>119</v>
      </c>
      <c r="BD2948" s="9" t="s">
        <v>264</v>
      </c>
      <c r="BE2948" s="9" t="s">
        <v>199</v>
      </c>
      <c r="BG2948" s="9" t="s">
        <v>133</v>
      </c>
      <c r="BH2948" s="9" t="s">
        <v>36325</v>
      </c>
      <c r="BI2948" s="9" t="s">
        <v>1653</v>
      </c>
      <c r="BJ2948" s="9" t="s">
        <v>182</v>
      </c>
      <c r="BK2948" s="9" t="s">
        <v>119</v>
      </c>
      <c r="BL2948" s="9">
        <v>0.0</v>
      </c>
      <c r="BM2948" s="9" t="s">
        <v>1654</v>
      </c>
      <c r="BN2948" s="9" t="s">
        <v>36320</v>
      </c>
      <c r="BO2948" s="9" t="s">
        <v>124</v>
      </c>
      <c r="BP2948" s="9" t="s">
        <v>137</v>
      </c>
      <c r="BQ2948" s="9" t="s">
        <v>119</v>
      </c>
      <c r="BR2948" s="9" t="s">
        <v>119</v>
      </c>
      <c r="BS2948" s="9" t="s">
        <v>119</v>
      </c>
      <c r="BT2948" s="9" t="s">
        <v>119</v>
      </c>
      <c r="BU2948" s="9" t="s">
        <v>119</v>
      </c>
      <c r="BV2948" s="9" t="s">
        <v>119</v>
      </c>
    </row>
    <row r="2949" ht="22.5" customHeight="1">
      <c r="A2949" s="9" t="s">
        <v>36326</v>
      </c>
      <c r="B2949" s="9" t="s">
        <v>119</v>
      </c>
      <c r="C2949" s="10" t="b">
        <v>0</v>
      </c>
      <c r="D2949" s="10" t="b">
        <v>0</v>
      </c>
      <c r="E2949" s="9" t="s">
        <v>119</v>
      </c>
      <c r="F2949" s="11"/>
      <c r="G2949" s="11"/>
      <c r="H2949" s="11"/>
      <c r="I2949" s="11"/>
      <c r="J2949" s="9">
        <v>1.37411811E8</v>
      </c>
      <c r="K2949" s="9" t="s">
        <v>1641</v>
      </c>
      <c r="L2949" s="9" t="s">
        <v>182</v>
      </c>
      <c r="M2949" s="9" t="s">
        <v>36327</v>
      </c>
      <c r="N2949" s="9" t="s">
        <v>36328</v>
      </c>
      <c r="O2949" s="9" t="s">
        <v>124</v>
      </c>
      <c r="P2949" s="9" t="s">
        <v>1644</v>
      </c>
      <c r="Q2949" s="9" t="s">
        <v>1645</v>
      </c>
      <c r="R2949" s="9" t="s">
        <v>1390</v>
      </c>
      <c r="S2949" s="9">
        <v>152.0</v>
      </c>
      <c r="T2949" s="9">
        <v>0.663</v>
      </c>
      <c r="U2949" s="9">
        <v>0.663</v>
      </c>
      <c r="V2949" s="9">
        <v>0.0</v>
      </c>
      <c r="W2949" s="9">
        <v>0.0</v>
      </c>
      <c r="X2949" s="9">
        <v>0.332</v>
      </c>
      <c r="Y2949" s="9">
        <v>66.327</v>
      </c>
      <c r="Z2949" s="9" t="b">
        <v>0</v>
      </c>
      <c r="AA2949" s="9">
        <v>0.0</v>
      </c>
      <c r="AB2949" s="9" t="b">
        <v>0</v>
      </c>
      <c r="AC2949" s="9">
        <v>0.663</v>
      </c>
      <c r="AD2949" s="9" t="b">
        <v>0</v>
      </c>
      <c r="AE2949" s="9">
        <v>0.0</v>
      </c>
      <c r="AF2949" s="9" t="b">
        <v>0</v>
      </c>
      <c r="AG2949" s="9">
        <v>0.0</v>
      </c>
      <c r="AH2949" s="9" t="b">
        <v>0</v>
      </c>
      <c r="AI2949" s="9">
        <v>0.0</v>
      </c>
      <c r="AJ2949" s="9" t="s">
        <v>187</v>
      </c>
      <c r="AK2949" s="9">
        <v>1.0</v>
      </c>
      <c r="AL2949" s="9">
        <v>152.0</v>
      </c>
      <c r="AM2949" s="9" t="s">
        <v>36329</v>
      </c>
      <c r="AN2949" s="9" t="s">
        <v>1647</v>
      </c>
      <c r="AO2949" s="9" t="s">
        <v>1648</v>
      </c>
      <c r="AP2949" s="9" t="s">
        <v>1649</v>
      </c>
      <c r="AQ2949" s="9" t="s">
        <v>1395</v>
      </c>
      <c r="AR2949" s="9" t="s">
        <v>36330</v>
      </c>
      <c r="AS2949" s="9" t="s">
        <v>36331</v>
      </c>
      <c r="AT2949" s="9" t="s">
        <v>195</v>
      </c>
      <c r="AU2949" s="9" t="s">
        <v>169</v>
      </c>
      <c r="AV2949" s="9" t="s">
        <v>196</v>
      </c>
      <c r="AW2949" s="9" t="s">
        <v>263</v>
      </c>
      <c r="AX2949" s="9" t="s">
        <v>134</v>
      </c>
      <c r="AY2949" s="9" t="s">
        <v>172</v>
      </c>
      <c r="AZ2949" s="9" t="s">
        <v>119</v>
      </c>
      <c r="BC2949" s="9" t="s">
        <v>119</v>
      </c>
      <c r="BD2949" s="9" t="s">
        <v>264</v>
      </c>
      <c r="BE2949" s="9" t="s">
        <v>199</v>
      </c>
      <c r="BG2949" s="9" t="s">
        <v>133</v>
      </c>
      <c r="BH2949" s="9" t="s">
        <v>36332</v>
      </c>
      <c r="BI2949" s="9" t="s">
        <v>1653</v>
      </c>
      <c r="BJ2949" s="9" t="s">
        <v>182</v>
      </c>
      <c r="BK2949" s="9" t="s">
        <v>119</v>
      </c>
      <c r="BL2949" s="9">
        <v>0.0</v>
      </c>
      <c r="BM2949" s="9" t="s">
        <v>1654</v>
      </c>
      <c r="BN2949" s="9" t="s">
        <v>36327</v>
      </c>
      <c r="BO2949" s="9" t="s">
        <v>124</v>
      </c>
      <c r="BP2949" s="9" t="s">
        <v>137</v>
      </c>
      <c r="BQ2949" s="9" t="s">
        <v>119</v>
      </c>
      <c r="BR2949" s="9" t="s">
        <v>119</v>
      </c>
      <c r="BS2949" s="9" t="s">
        <v>119</v>
      </c>
      <c r="BT2949" s="9" t="s">
        <v>119</v>
      </c>
      <c r="BU2949" s="9" t="s">
        <v>119</v>
      </c>
      <c r="BV2949" s="9" t="s">
        <v>119</v>
      </c>
    </row>
    <row r="2950" ht="22.5" customHeight="1">
      <c r="A2950" s="9" t="s">
        <v>36333</v>
      </c>
      <c r="B2950" s="9" t="s">
        <v>119</v>
      </c>
      <c r="C2950" s="10" t="b">
        <v>0</v>
      </c>
      <c r="D2950" s="10" t="b">
        <v>0</v>
      </c>
      <c r="E2950" s="9" t="s">
        <v>119</v>
      </c>
      <c r="F2950" s="11"/>
      <c r="G2950" s="11"/>
      <c r="H2950" s="11"/>
      <c r="I2950" s="11"/>
      <c r="J2950" s="9">
        <v>1.37411913E8</v>
      </c>
      <c r="K2950" s="9" t="s">
        <v>1641</v>
      </c>
      <c r="L2950" s="9" t="s">
        <v>182</v>
      </c>
      <c r="M2950" s="9" t="s">
        <v>36334</v>
      </c>
      <c r="N2950" s="9" t="s">
        <v>36335</v>
      </c>
      <c r="O2950" s="9" t="s">
        <v>124</v>
      </c>
      <c r="P2950" s="9" t="s">
        <v>1644</v>
      </c>
      <c r="Q2950" s="9" t="s">
        <v>1645</v>
      </c>
      <c r="R2950" s="9" t="s">
        <v>1390</v>
      </c>
      <c r="S2950" s="9">
        <v>515.0</v>
      </c>
      <c r="T2950" s="9">
        <v>0.296</v>
      </c>
      <c r="U2950" s="9">
        <v>0.296</v>
      </c>
      <c r="V2950" s="9">
        <v>0.0</v>
      </c>
      <c r="W2950" s="9">
        <v>0.0</v>
      </c>
      <c r="X2950" s="9">
        <v>0.148</v>
      </c>
      <c r="Y2950" s="9">
        <v>29.592</v>
      </c>
      <c r="Z2950" s="9" t="b">
        <v>0</v>
      </c>
      <c r="AA2950" s="9">
        <v>0.0</v>
      </c>
      <c r="AB2950" s="9" t="b">
        <v>0</v>
      </c>
      <c r="AC2950" s="9">
        <v>0.296</v>
      </c>
      <c r="AD2950" s="9" t="b">
        <v>0</v>
      </c>
      <c r="AE2950" s="9">
        <v>0.0</v>
      </c>
      <c r="AF2950" s="9" t="b">
        <v>0</v>
      </c>
      <c r="AG2950" s="9">
        <v>0.0</v>
      </c>
      <c r="AH2950" s="9" t="b">
        <v>0</v>
      </c>
      <c r="AI2950" s="9">
        <v>0.0</v>
      </c>
      <c r="AJ2950" s="9" t="s">
        <v>187</v>
      </c>
      <c r="AK2950" s="9">
        <v>1.0</v>
      </c>
      <c r="AL2950" s="9">
        <v>515.0</v>
      </c>
      <c r="AM2950" s="9" t="s">
        <v>36336</v>
      </c>
      <c r="AN2950" s="9" t="s">
        <v>1647</v>
      </c>
      <c r="AO2950" s="9" t="s">
        <v>1648</v>
      </c>
      <c r="AP2950" s="9" t="s">
        <v>1649</v>
      </c>
      <c r="AQ2950" s="9" t="s">
        <v>1395</v>
      </c>
      <c r="AR2950" s="9" t="s">
        <v>36337</v>
      </c>
      <c r="AS2950" s="9" t="s">
        <v>36338</v>
      </c>
      <c r="AT2950" s="9" t="s">
        <v>195</v>
      </c>
      <c r="AU2950" s="9" t="s">
        <v>169</v>
      </c>
      <c r="AV2950" s="9" t="s">
        <v>196</v>
      </c>
      <c r="AW2950" s="9" t="s">
        <v>263</v>
      </c>
      <c r="AX2950" s="9" t="s">
        <v>134</v>
      </c>
      <c r="AY2950" s="9" t="s">
        <v>172</v>
      </c>
      <c r="AZ2950" s="9" t="s">
        <v>119</v>
      </c>
      <c r="BC2950" s="9" t="s">
        <v>119</v>
      </c>
      <c r="BD2950" s="9" t="s">
        <v>264</v>
      </c>
      <c r="BE2950" s="9" t="s">
        <v>199</v>
      </c>
      <c r="BG2950" s="9" t="s">
        <v>133</v>
      </c>
      <c r="BH2950" s="9" t="s">
        <v>36339</v>
      </c>
      <c r="BI2950" s="9" t="s">
        <v>1653</v>
      </c>
      <c r="BJ2950" s="9" t="s">
        <v>182</v>
      </c>
      <c r="BK2950" s="9" t="s">
        <v>119</v>
      </c>
      <c r="BL2950" s="9">
        <v>0.0</v>
      </c>
      <c r="BM2950" s="9" t="s">
        <v>1654</v>
      </c>
      <c r="BN2950" s="9" t="s">
        <v>36334</v>
      </c>
      <c r="BO2950" s="9" t="s">
        <v>124</v>
      </c>
      <c r="BP2950" s="9" t="s">
        <v>137</v>
      </c>
      <c r="BQ2950" s="9" t="s">
        <v>119</v>
      </c>
      <c r="BR2950" s="9" t="s">
        <v>119</v>
      </c>
      <c r="BS2950" s="9" t="s">
        <v>119</v>
      </c>
      <c r="BT2950" s="9" t="s">
        <v>119</v>
      </c>
      <c r="BU2950" s="9" t="s">
        <v>119</v>
      </c>
      <c r="BV2950" s="9" t="s">
        <v>119</v>
      </c>
    </row>
    <row r="2951" ht="22.5" customHeight="1">
      <c r="A2951" s="9" t="s">
        <v>36340</v>
      </c>
      <c r="B2951" s="9" t="s">
        <v>119</v>
      </c>
      <c r="C2951" s="10" t="b">
        <v>0</v>
      </c>
      <c r="D2951" s="10" t="b">
        <v>0</v>
      </c>
      <c r="E2951" s="9" t="s">
        <v>119</v>
      </c>
      <c r="F2951" s="11"/>
      <c r="G2951" s="11"/>
      <c r="H2951" s="11"/>
      <c r="I2951" s="11"/>
      <c r="J2951" s="9">
        <v>1.46454115E8</v>
      </c>
      <c r="K2951" s="9" t="s">
        <v>342</v>
      </c>
      <c r="L2951" s="9" t="s">
        <v>182</v>
      </c>
      <c r="M2951" s="9" t="s">
        <v>36341</v>
      </c>
      <c r="N2951" s="9" t="s">
        <v>36342</v>
      </c>
      <c r="O2951" s="9" t="s">
        <v>124</v>
      </c>
      <c r="P2951" s="9" t="s">
        <v>345</v>
      </c>
      <c r="Q2951" s="9" t="s">
        <v>346</v>
      </c>
      <c r="R2951" s="9" t="s">
        <v>127</v>
      </c>
      <c r="S2951" s="9">
        <v>650.0</v>
      </c>
      <c r="T2951" s="9">
        <v>0.41</v>
      </c>
      <c r="U2951" s="9">
        <v>0.41</v>
      </c>
      <c r="V2951" s="9">
        <v>0.0</v>
      </c>
      <c r="W2951" s="9">
        <v>0.0</v>
      </c>
      <c r="X2951" s="9">
        <v>0.205</v>
      </c>
      <c r="Y2951" s="9">
        <v>41.026</v>
      </c>
      <c r="Z2951" s="9" t="b">
        <v>0</v>
      </c>
      <c r="AA2951" s="9">
        <v>0.0</v>
      </c>
      <c r="AB2951" s="9" t="b">
        <v>0</v>
      </c>
      <c r="AC2951" s="9">
        <v>0.41</v>
      </c>
      <c r="AD2951" s="9" t="b">
        <v>0</v>
      </c>
      <c r="AE2951" s="9">
        <v>0.0</v>
      </c>
      <c r="AF2951" s="9" t="b">
        <v>0</v>
      </c>
      <c r="AG2951" s="9">
        <v>0.0</v>
      </c>
      <c r="AH2951" s="9" t="b">
        <v>0</v>
      </c>
      <c r="AI2951" s="9">
        <v>0.0</v>
      </c>
      <c r="AJ2951" s="9" t="s">
        <v>187</v>
      </c>
      <c r="AK2951" s="9">
        <v>1.0</v>
      </c>
      <c r="AL2951" s="9">
        <v>650.0</v>
      </c>
      <c r="AM2951" s="9" t="s">
        <v>36343</v>
      </c>
      <c r="AN2951" s="9" t="s">
        <v>383</v>
      </c>
      <c r="AO2951" s="9" t="s">
        <v>384</v>
      </c>
      <c r="AP2951" s="9" t="s">
        <v>350</v>
      </c>
      <c r="AQ2951" s="9" t="s">
        <v>277</v>
      </c>
      <c r="AR2951" s="9" t="s">
        <v>36344</v>
      </c>
      <c r="AS2951" s="9" t="s">
        <v>36345</v>
      </c>
      <c r="AT2951" s="9" t="s">
        <v>195</v>
      </c>
      <c r="AU2951" s="9" t="s">
        <v>169</v>
      </c>
      <c r="AV2951" s="9" t="s">
        <v>353</v>
      </c>
      <c r="AW2951" s="9" t="s">
        <v>197</v>
      </c>
      <c r="AX2951" s="9" t="s">
        <v>134</v>
      </c>
      <c r="AY2951" s="9" t="s">
        <v>172</v>
      </c>
      <c r="AZ2951" s="9" t="s">
        <v>119</v>
      </c>
      <c r="BC2951" s="9" t="s">
        <v>119</v>
      </c>
      <c r="BD2951" s="9" t="s">
        <v>198</v>
      </c>
      <c r="BE2951" s="9" t="s">
        <v>199</v>
      </c>
      <c r="BG2951" s="9" t="s">
        <v>133</v>
      </c>
      <c r="BH2951" s="9" t="s">
        <v>36346</v>
      </c>
      <c r="BI2951" s="9" t="s">
        <v>355</v>
      </c>
      <c r="BJ2951" s="9" t="s">
        <v>182</v>
      </c>
      <c r="BK2951" s="9" t="s">
        <v>119</v>
      </c>
      <c r="BL2951" s="9">
        <v>0.0</v>
      </c>
      <c r="BM2951" s="9" t="s">
        <v>356</v>
      </c>
      <c r="BN2951" s="9" t="s">
        <v>36341</v>
      </c>
      <c r="BO2951" s="9" t="s">
        <v>124</v>
      </c>
      <c r="BP2951" s="9" t="s">
        <v>137</v>
      </c>
      <c r="BQ2951" s="9" t="s">
        <v>119</v>
      </c>
      <c r="BR2951" s="9" t="s">
        <v>119</v>
      </c>
      <c r="BS2951" s="9" t="s">
        <v>119</v>
      </c>
      <c r="BT2951" s="9" t="s">
        <v>119</v>
      </c>
      <c r="BU2951" s="9" t="s">
        <v>119</v>
      </c>
      <c r="BV2951" s="9" t="s">
        <v>119</v>
      </c>
    </row>
    <row r="2952" ht="22.5" customHeight="1">
      <c r="A2952" s="9" t="s">
        <v>36347</v>
      </c>
      <c r="B2952" s="9" t="s">
        <v>119</v>
      </c>
      <c r="C2952" s="10" t="b">
        <v>0</v>
      </c>
      <c r="D2952" s="10" t="b">
        <v>0</v>
      </c>
      <c r="E2952" s="9" t="s">
        <v>119</v>
      </c>
      <c r="F2952" s="11"/>
      <c r="G2952" s="11"/>
      <c r="H2952" s="11"/>
      <c r="I2952" s="11"/>
      <c r="J2952" s="9">
        <v>1.46453956E8</v>
      </c>
      <c r="K2952" s="9" t="s">
        <v>342</v>
      </c>
      <c r="L2952" s="9" t="s">
        <v>182</v>
      </c>
      <c r="M2952" s="9" t="s">
        <v>36348</v>
      </c>
      <c r="N2952" s="9" t="s">
        <v>36349</v>
      </c>
      <c r="O2952" s="9" t="s">
        <v>124</v>
      </c>
      <c r="P2952" s="9" t="s">
        <v>345</v>
      </c>
      <c r="Q2952" s="9" t="s">
        <v>346</v>
      </c>
      <c r="R2952" s="9" t="s">
        <v>127</v>
      </c>
      <c r="S2952" s="9">
        <v>945.0</v>
      </c>
      <c r="T2952" s="9">
        <v>0.179</v>
      </c>
      <c r="U2952" s="9">
        <v>0.179</v>
      </c>
      <c r="V2952" s="9">
        <v>0.0</v>
      </c>
      <c r="W2952" s="9">
        <v>0.0</v>
      </c>
      <c r="X2952" s="9">
        <v>0.09</v>
      </c>
      <c r="Y2952" s="9">
        <v>17.949</v>
      </c>
      <c r="Z2952" s="9" t="b">
        <v>0</v>
      </c>
      <c r="AA2952" s="9">
        <v>0.0</v>
      </c>
      <c r="AB2952" s="9" t="b">
        <v>0</v>
      </c>
      <c r="AC2952" s="9">
        <v>0.179</v>
      </c>
      <c r="AD2952" s="9" t="b">
        <v>0</v>
      </c>
      <c r="AE2952" s="9">
        <v>0.0</v>
      </c>
      <c r="AF2952" s="9" t="b">
        <v>0</v>
      </c>
      <c r="AG2952" s="9">
        <v>0.0</v>
      </c>
      <c r="AH2952" s="9" t="b">
        <v>0</v>
      </c>
      <c r="AI2952" s="9">
        <v>0.0</v>
      </c>
      <c r="AJ2952" s="9" t="s">
        <v>187</v>
      </c>
      <c r="AK2952" s="9">
        <v>1.0</v>
      </c>
      <c r="AL2952" s="9">
        <v>945.0</v>
      </c>
      <c r="AM2952" s="9" t="s">
        <v>36350</v>
      </c>
      <c r="AN2952" s="9" t="s">
        <v>383</v>
      </c>
      <c r="AO2952" s="9" t="s">
        <v>384</v>
      </c>
      <c r="AP2952" s="9" t="s">
        <v>350</v>
      </c>
      <c r="AQ2952" s="9" t="s">
        <v>277</v>
      </c>
      <c r="AR2952" s="9" t="s">
        <v>36351</v>
      </c>
      <c r="AS2952" s="9" t="s">
        <v>36352</v>
      </c>
      <c r="AT2952" s="9" t="s">
        <v>195</v>
      </c>
      <c r="AU2952" s="9" t="s">
        <v>169</v>
      </c>
      <c r="AV2952" s="9" t="s">
        <v>353</v>
      </c>
      <c r="AW2952" s="9" t="s">
        <v>197</v>
      </c>
      <c r="AX2952" s="9" t="s">
        <v>134</v>
      </c>
      <c r="AY2952" s="9" t="s">
        <v>172</v>
      </c>
      <c r="AZ2952" s="9" t="s">
        <v>119</v>
      </c>
      <c r="BC2952" s="9" t="s">
        <v>119</v>
      </c>
      <c r="BD2952" s="9" t="s">
        <v>198</v>
      </c>
      <c r="BE2952" s="9" t="s">
        <v>199</v>
      </c>
      <c r="BG2952" s="9" t="s">
        <v>133</v>
      </c>
      <c r="BH2952" s="9" t="s">
        <v>36353</v>
      </c>
      <c r="BI2952" s="9" t="s">
        <v>355</v>
      </c>
      <c r="BJ2952" s="9" t="s">
        <v>182</v>
      </c>
      <c r="BK2952" s="9" t="s">
        <v>119</v>
      </c>
      <c r="BL2952" s="9">
        <v>0.0</v>
      </c>
      <c r="BM2952" s="9" t="s">
        <v>356</v>
      </c>
      <c r="BN2952" s="9" t="s">
        <v>36348</v>
      </c>
      <c r="BO2952" s="9" t="s">
        <v>124</v>
      </c>
      <c r="BP2952" s="9" t="s">
        <v>137</v>
      </c>
      <c r="BQ2952" s="9" t="s">
        <v>119</v>
      </c>
      <c r="BR2952" s="9" t="s">
        <v>119</v>
      </c>
      <c r="BS2952" s="9" t="s">
        <v>119</v>
      </c>
      <c r="BT2952" s="9" t="s">
        <v>119</v>
      </c>
      <c r="BU2952" s="9" t="s">
        <v>119</v>
      </c>
      <c r="BV2952" s="9" t="s">
        <v>119</v>
      </c>
    </row>
    <row r="2953" ht="22.5" customHeight="1">
      <c r="A2953" s="9" t="s">
        <v>36354</v>
      </c>
      <c r="B2953" s="9" t="s">
        <v>119</v>
      </c>
      <c r="C2953" s="10" t="b">
        <v>0</v>
      </c>
      <c r="D2953" s="10" t="b">
        <v>0</v>
      </c>
      <c r="E2953" s="9" t="s">
        <v>119</v>
      </c>
      <c r="F2953" s="11"/>
      <c r="G2953" s="11"/>
      <c r="H2953" s="11"/>
      <c r="I2953" s="11"/>
      <c r="J2953" s="9">
        <v>1.46453895E8</v>
      </c>
      <c r="K2953" s="9" t="s">
        <v>342</v>
      </c>
      <c r="L2953" s="9" t="s">
        <v>182</v>
      </c>
      <c r="M2953" s="9" t="s">
        <v>36355</v>
      </c>
      <c r="N2953" s="9" t="s">
        <v>36356</v>
      </c>
      <c r="O2953" s="9" t="s">
        <v>124</v>
      </c>
      <c r="P2953" s="9" t="s">
        <v>345</v>
      </c>
      <c r="Q2953" s="9" t="s">
        <v>346</v>
      </c>
      <c r="R2953" s="9" t="s">
        <v>127</v>
      </c>
      <c r="S2953" s="9">
        <v>946.0</v>
      </c>
      <c r="T2953" s="9">
        <v>0.174</v>
      </c>
      <c r="U2953" s="9">
        <v>0.174</v>
      </c>
      <c r="V2953" s="9">
        <v>0.0</v>
      </c>
      <c r="W2953" s="9">
        <v>0.0</v>
      </c>
      <c r="X2953" s="9">
        <v>0.087</v>
      </c>
      <c r="Y2953" s="9">
        <v>17.436</v>
      </c>
      <c r="Z2953" s="9" t="b">
        <v>0</v>
      </c>
      <c r="AA2953" s="9">
        <v>0.0</v>
      </c>
      <c r="AB2953" s="9" t="b">
        <v>0</v>
      </c>
      <c r="AC2953" s="9">
        <v>0.174</v>
      </c>
      <c r="AD2953" s="9" t="b">
        <v>0</v>
      </c>
      <c r="AE2953" s="9">
        <v>0.0</v>
      </c>
      <c r="AF2953" s="9" t="b">
        <v>0</v>
      </c>
      <c r="AG2953" s="9">
        <v>0.0</v>
      </c>
      <c r="AH2953" s="9" t="b">
        <v>0</v>
      </c>
      <c r="AI2953" s="9">
        <v>0.0</v>
      </c>
      <c r="AJ2953" s="9" t="s">
        <v>187</v>
      </c>
      <c r="AK2953" s="9">
        <v>1.0</v>
      </c>
      <c r="AL2953" s="9">
        <v>946.0</v>
      </c>
      <c r="AM2953" s="9" t="s">
        <v>36357</v>
      </c>
      <c r="AN2953" s="9" t="s">
        <v>383</v>
      </c>
      <c r="AO2953" s="9" t="s">
        <v>384</v>
      </c>
      <c r="AP2953" s="9" t="s">
        <v>350</v>
      </c>
      <c r="AQ2953" s="9" t="s">
        <v>277</v>
      </c>
      <c r="AR2953" s="9" t="s">
        <v>36358</v>
      </c>
      <c r="AS2953" s="9" t="s">
        <v>36359</v>
      </c>
      <c r="AT2953" s="9" t="s">
        <v>195</v>
      </c>
      <c r="AU2953" s="9" t="s">
        <v>169</v>
      </c>
      <c r="AV2953" s="9" t="s">
        <v>353</v>
      </c>
      <c r="AW2953" s="9" t="s">
        <v>197</v>
      </c>
      <c r="AX2953" s="9" t="s">
        <v>134</v>
      </c>
      <c r="AY2953" s="9" t="s">
        <v>172</v>
      </c>
      <c r="AZ2953" s="9" t="s">
        <v>119</v>
      </c>
      <c r="BC2953" s="9" t="s">
        <v>119</v>
      </c>
      <c r="BD2953" s="9" t="s">
        <v>198</v>
      </c>
      <c r="BE2953" s="9" t="s">
        <v>199</v>
      </c>
      <c r="BG2953" s="9" t="s">
        <v>133</v>
      </c>
      <c r="BH2953" s="9" t="s">
        <v>36360</v>
      </c>
      <c r="BI2953" s="9" t="s">
        <v>355</v>
      </c>
      <c r="BJ2953" s="9" t="s">
        <v>182</v>
      </c>
      <c r="BK2953" s="9" t="s">
        <v>119</v>
      </c>
      <c r="BL2953" s="9">
        <v>0.0</v>
      </c>
      <c r="BM2953" s="9" t="s">
        <v>356</v>
      </c>
      <c r="BN2953" s="9" t="s">
        <v>36355</v>
      </c>
      <c r="BO2953" s="9" t="s">
        <v>124</v>
      </c>
      <c r="BP2953" s="9" t="s">
        <v>137</v>
      </c>
      <c r="BQ2953" s="9" t="s">
        <v>119</v>
      </c>
      <c r="BR2953" s="9" t="s">
        <v>119</v>
      </c>
      <c r="BS2953" s="9" t="s">
        <v>119</v>
      </c>
      <c r="BT2953" s="9" t="s">
        <v>119</v>
      </c>
      <c r="BU2953" s="9" t="s">
        <v>119</v>
      </c>
      <c r="BV2953" s="9" t="s">
        <v>119</v>
      </c>
    </row>
    <row r="2954" ht="22.5" customHeight="1">
      <c r="A2954" s="9" t="s">
        <v>36361</v>
      </c>
      <c r="B2954" s="9" t="s">
        <v>119</v>
      </c>
      <c r="C2954" s="10" t="b">
        <v>0</v>
      </c>
      <c r="D2954" s="10" t="b">
        <v>0</v>
      </c>
      <c r="E2954" s="9" t="s">
        <v>119</v>
      </c>
      <c r="F2954" s="11"/>
      <c r="G2954" s="11"/>
      <c r="H2954" s="11"/>
      <c r="I2954" s="11"/>
      <c r="J2954" s="9">
        <v>1.46454173E8</v>
      </c>
      <c r="K2954" s="9" t="s">
        <v>342</v>
      </c>
      <c r="L2954" s="9" t="s">
        <v>182</v>
      </c>
      <c r="M2954" s="9" t="s">
        <v>36362</v>
      </c>
      <c r="N2954" s="9" t="s">
        <v>36363</v>
      </c>
      <c r="O2954" s="9" t="s">
        <v>124</v>
      </c>
      <c r="P2954" s="9" t="s">
        <v>345</v>
      </c>
      <c r="Q2954" s="9" t="s">
        <v>346</v>
      </c>
      <c r="R2954" s="9" t="s">
        <v>127</v>
      </c>
      <c r="S2954" s="9">
        <v>655.0</v>
      </c>
      <c r="T2954" s="9">
        <v>0.405</v>
      </c>
      <c r="U2954" s="9">
        <v>0.405</v>
      </c>
      <c r="V2954" s="9">
        <v>0.0</v>
      </c>
      <c r="W2954" s="9">
        <v>0.0</v>
      </c>
      <c r="X2954" s="9">
        <v>0.203</v>
      </c>
      <c r="Y2954" s="9">
        <v>40.513</v>
      </c>
      <c r="Z2954" s="9" t="b">
        <v>0</v>
      </c>
      <c r="AA2954" s="9">
        <v>0.0</v>
      </c>
      <c r="AB2954" s="9" t="b">
        <v>0</v>
      </c>
      <c r="AC2954" s="9">
        <v>0.405</v>
      </c>
      <c r="AD2954" s="9" t="b">
        <v>0</v>
      </c>
      <c r="AE2954" s="9">
        <v>0.0</v>
      </c>
      <c r="AF2954" s="9" t="b">
        <v>0</v>
      </c>
      <c r="AG2954" s="9">
        <v>0.0</v>
      </c>
      <c r="AH2954" s="9" t="b">
        <v>0</v>
      </c>
      <c r="AI2954" s="9">
        <v>0.0</v>
      </c>
      <c r="AJ2954" s="9" t="s">
        <v>187</v>
      </c>
      <c r="AK2954" s="9">
        <v>1.0</v>
      </c>
      <c r="AL2954" s="9">
        <v>655.0</v>
      </c>
      <c r="AM2954" s="9" t="s">
        <v>36364</v>
      </c>
      <c r="AN2954" s="9" t="s">
        <v>348</v>
      </c>
      <c r="AO2954" s="9" t="s">
        <v>349</v>
      </c>
      <c r="AP2954" s="9" t="s">
        <v>350</v>
      </c>
      <c r="AQ2954" s="9" t="s">
        <v>277</v>
      </c>
      <c r="AR2954" s="9" t="s">
        <v>36365</v>
      </c>
      <c r="AS2954" s="9" t="s">
        <v>36366</v>
      </c>
      <c r="AT2954" s="9" t="s">
        <v>195</v>
      </c>
      <c r="AU2954" s="9" t="s">
        <v>169</v>
      </c>
      <c r="AV2954" s="9" t="s">
        <v>353</v>
      </c>
      <c r="AW2954" s="9" t="s">
        <v>197</v>
      </c>
      <c r="AX2954" s="9" t="s">
        <v>134</v>
      </c>
      <c r="AY2954" s="9" t="s">
        <v>172</v>
      </c>
      <c r="AZ2954" s="9" t="s">
        <v>119</v>
      </c>
      <c r="BC2954" s="9" t="s">
        <v>119</v>
      </c>
      <c r="BD2954" s="9" t="s">
        <v>198</v>
      </c>
      <c r="BE2954" s="9" t="s">
        <v>199</v>
      </c>
      <c r="BG2954" s="9" t="s">
        <v>133</v>
      </c>
      <c r="BH2954" s="9" t="s">
        <v>36367</v>
      </c>
      <c r="BI2954" s="9" t="s">
        <v>355</v>
      </c>
      <c r="BJ2954" s="9" t="s">
        <v>182</v>
      </c>
      <c r="BK2954" s="9" t="s">
        <v>119</v>
      </c>
      <c r="BL2954" s="9">
        <v>0.0</v>
      </c>
      <c r="BM2954" s="9" t="s">
        <v>356</v>
      </c>
      <c r="BN2954" s="9" t="s">
        <v>36362</v>
      </c>
      <c r="BO2954" s="9" t="s">
        <v>124</v>
      </c>
      <c r="BP2954" s="9" t="s">
        <v>137</v>
      </c>
      <c r="BQ2954" s="9" t="s">
        <v>119</v>
      </c>
      <c r="BR2954" s="9" t="s">
        <v>119</v>
      </c>
      <c r="BS2954" s="9" t="s">
        <v>119</v>
      </c>
      <c r="BT2954" s="9" t="s">
        <v>119</v>
      </c>
      <c r="BU2954" s="9" t="s">
        <v>119</v>
      </c>
      <c r="BV2954" s="9" t="s">
        <v>119</v>
      </c>
    </row>
    <row r="2955" ht="22.5" customHeight="1">
      <c r="A2955" s="9" t="s">
        <v>36368</v>
      </c>
      <c r="B2955" s="9" t="s">
        <v>119</v>
      </c>
      <c r="C2955" s="10" t="b">
        <v>0</v>
      </c>
      <c r="D2955" s="10" t="b">
        <v>0</v>
      </c>
      <c r="E2955" s="9" t="s">
        <v>119</v>
      </c>
      <c r="F2955" s="11"/>
      <c r="G2955" s="11"/>
      <c r="H2955" s="11"/>
      <c r="I2955" s="11"/>
      <c r="J2955" s="9">
        <v>1.46453827E8</v>
      </c>
      <c r="K2955" s="9" t="s">
        <v>342</v>
      </c>
      <c r="L2955" s="9" t="s">
        <v>182</v>
      </c>
      <c r="M2955" s="9" t="s">
        <v>36369</v>
      </c>
      <c r="N2955" s="9" t="s">
        <v>36370</v>
      </c>
      <c r="O2955" s="9" t="s">
        <v>124</v>
      </c>
      <c r="P2955" s="9" t="s">
        <v>345</v>
      </c>
      <c r="Q2955" s="9" t="s">
        <v>346</v>
      </c>
      <c r="R2955" s="9" t="s">
        <v>127</v>
      </c>
      <c r="S2955" s="9">
        <v>996.0</v>
      </c>
      <c r="T2955" s="9">
        <v>0.149</v>
      </c>
      <c r="U2955" s="9">
        <v>0.149</v>
      </c>
      <c r="V2955" s="9">
        <v>0.0</v>
      </c>
      <c r="W2955" s="9">
        <v>0.0</v>
      </c>
      <c r="X2955" s="9">
        <v>0.074</v>
      </c>
      <c r="Y2955" s="9">
        <v>14.872</v>
      </c>
      <c r="Z2955" s="9" t="b">
        <v>0</v>
      </c>
      <c r="AA2955" s="9">
        <v>0.0</v>
      </c>
      <c r="AB2955" s="9" t="b">
        <v>0</v>
      </c>
      <c r="AC2955" s="9">
        <v>0.149</v>
      </c>
      <c r="AD2955" s="9" t="b">
        <v>0</v>
      </c>
      <c r="AE2955" s="9">
        <v>0.0</v>
      </c>
      <c r="AF2955" s="9" t="b">
        <v>0</v>
      </c>
      <c r="AG2955" s="9">
        <v>0.0</v>
      </c>
      <c r="AH2955" s="9" t="b">
        <v>0</v>
      </c>
      <c r="AI2955" s="9">
        <v>0.0</v>
      </c>
      <c r="AJ2955" s="9" t="s">
        <v>187</v>
      </c>
      <c r="AK2955" s="9">
        <v>1.0</v>
      </c>
      <c r="AL2955" s="9">
        <v>996.0</v>
      </c>
      <c r="AM2955" s="9" t="s">
        <v>36371</v>
      </c>
      <c r="AN2955" s="9" t="s">
        <v>348</v>
      </c>
      <c r="AO2955" s="9" t="s">
        <v>349</v>
      </c>
      <c r="AP2955" s="9" t="s">
        <v>350</v>
      </c>
      <c r="AQ2955" s="9" t="s">
        <v>277</v>
      </c>
      <c r="AR2955" s="9" t="s">
        <v>36372</v>
      </c>
      <c r="AS2955" s="9" t="s">
        <v>36373</v>
      </c>
      <c r="AT2955" s="9" t="s">
        <v>195</v>
      </c>
      <c r="AU2955" s="9" t="s">
        <v>169</v>
      </c>
      <c r="AV2955" s="9" t="s">
        <v>353</v>
      </c>
      <c r="AW2955" s="9" t="s">
        <v>197</v>
      </c>
      <c r="AX2955" s="9" t="s">
        <v>134</v>
      </c>
      <c r="AY2955" s="9" t="s">
        <v>172</v>
      </c>
      <c r="AZ2955" s="9" t="s">
        <v>119</v>
      </c>
      <c r="BC2955" s="9" t="s">
        <v>119</v>
      </c>
      <c r="BD2955" s="9" t="s">
        <v>198</v>
      </c>
      <c r="BE2955" s="9" t="s">
        <v>199</v>
      </c>
      <c r="BG2955" s="9" t="s">
        <v>133</v>
      </c>
      <c r="BH2955" s="9" t="s">
        <v>36374</v>
      </c>
      <c r="BI2955" s="9" t="s">
        <v>355</v>
      </c>
      <c r="BJ2955" s="9" t="s">
        <v>182</v>
      </c>
      <c r="BK2955" s="9" t="s">
        <v>119</v>
      </c>
      <c r="BL2955" s="9">
        <v>0.0</v>
      </c>
      <c r="BM2955" s="9" t="s">
        <v>356</v>
      </c>
      <c r="BN2955" s="9" t="s">
        <v>36369</v>
      </c>
      <c r="BO2955" s="9" t="s">
        <v>124</v>
      </c>
      <c r="BP2955" s="9" t="s">
        <v>137</v>
      </c>
      <c r="BQ2955" s="9" t="s">
        <v>119</v>
      </c>
      <c r="BR2955" s="9" t="s">
        <v>119</v>
      </c>
      <c r="BS2955" s="9" t="s">
        <v>119</v>
      </c>
      <c r="BT2955" s="9" t="s">
        <v>119</v>
      </c>
      <c r="BU2955" s="9" t="s">
        <v>119</v>
      </c>
      <c r="BV2955" s="9" t="s">
        <v>119</v>
      </c>
    </row>
    <row r="2956" ht="22.5" customHeight="1">
      <c r="A2956" s="9" t="s">
        <v>36375</v>
      </c>
      <c r="B2956" s="9" t="s">
        <v>119</v>
      </c>
      <c r="C2956" s="10" t="b">
        <v>0</v>
      </c>
      <c r="D2956" s="10" t="b">
        <v>0</v>
      </c>
      <c r="E2956" s="9" t="s">
        <v>119</v>
      </c>
      <c r="F2956" s="11"/>
      <c r="G2956" s="11"/>
      <c r="H2956" s="11"/>
      <c r="I2956" s="11"/>
      <c r="J2956" s="9">
        <v>1.46454054E8</v>
      </c>
      <c r="K2956" s="9" t="s">
        <v>342</v>
      </c>
      <c r="L2956" s="9" t="s">
        <v>182</v>
      </c>
      <c r="M2956" s="9" t="s">
        <v>36376</v>
      </c>
      <c r="N2956" s="9" t="s">
        <v>36377</v>
      </c>
      <c r="O2956" s="9" t="s">
        <v>124</v>
      </c>
      <c r="P2956" s="9" t="s">
        <v>345</v>
      </c>
      <c r="Q2956" s="9" t="s">
        <v>346</v>
      </c>
      <c r="R2956" s="9" t="s">
        <v>127</v>
      </c>
      <c r="S2956" s="9">
        <v>992.0</v>
      </c>
      <c r="T2956" s="9">
        <v>0.169</v>
      </c>
      <c r="U2956" s="9">
        <v>0.169</v>
      </c>
      <c r="V2956" s="9">
        <v>0.0</v>
      </c>
      <c r="W2956" s="9">
        <v>0.0</v>
      </c>
      <c r="X2956" s="9">
        <v>0.085</v>
      </c>
      <c r="Y2956" s="9">
        <v>16.923</v>
      </c>
      <c r="Z2956" s="9" t="b">
        <v>0</v>
      </c>
      <c r="AA2956" s="9">
        <v>0.0</v>
      </c>
      <c r="AB2956" s="9" t="b">
        <v>0</v>
      </c>
      <c r="AC2956" s="9">
        <v>0.169</v>
      </c>
      <c r="AD2956" s="9" t="b">
        <v>0</v>
      </c>
      <c r="AE2956" s="9">
        <v>0.0</v>
      </c>
      <c r="AF2956" s="9" t="b">
        <v>0</v>
      </c>
      <c r="AG2956" s="9">
        <v>0.0</v>
      </c>
      <c r="AH2956" s="9" t="b">
        <v>0</v>
      </c>
      <c r="AI2956" s="9">
        <v>0.0</v>
      </c>
      <c r="AJ2956" s="9" t="s">
        <v>187</v>
      </c>
      <c r="AK2956" s="9">
        <v>1.0</v>
      </c>
      <c r="AL2956" s="9">
        <v>992.0</v>
      </c>
      <c r="AM2956" s="9" t="s">
        <v>36378</v>
      </c>
      <c r="AN2956" s="9" t="s">
        <v>348</v>
      </c>
      <c r="AO2956" s="9" t="s">
        <v>349</v>
      </c>
      <c r="AP2956" s="9" t="s">
        <v>350</v>
      </c>
      <c r="AQ2956" s="9" t="s">
        <v>277</v>
      </c>
      <c r="AR2956" s="9" t="s">
        <v>36379</v>
      </c>
      <c r="AS2956" s="9" t="s">
        <v>36380</v>
      </c>
      <c r="AT2956" s="9" t="s">
        <v>195</v>
      </c>
      <c r="AU2956" s="9" t="s">
        <v>169</v>
      </c>
      <c r="AV2956" s="9" t="s">
        <v>353</v>
      </c>
      <c r="AW2956" s="9" t="s">
        <v>197</v>
      </c>
      <c r="AX2956" s="9" t="s">
        <v>134</v>
      </c>
      <c r="AY2956" s="9" t="s">
        <v>172</v>
      </c>
      <c r="AZ2956" s="9" t="s">
        <v>119</v>
      </c>
      <c r="BC2956" s="9" t="s">
        <v>119</v>
      </c>
      <c r="BD2956" s="9" t="s">
        <v>198</v>
      </c>
      <c r="BE2956" s="9" t="s">
        <v>199</v>
      </c>
      <c r="BG2956" s="9" t="s">
        <v>133</v>
      </c>
      <c r="BH2956" s="9" t="s">
        <v>36381</v>
      </c>
      <c r="BI2956" s="9" t="s">
        <v>355</v>
      </c>
      <c r="BJ2956" s="9" t="s">
        <v>182</v>
      </c>
      <c r="BK2956" s="9" t="s">
        <v>119</v>
      </c>
      <c r="BL2956" s="9">
        <v>0.0</v>
      </c>
      <c r="BM2956" s="9" t="s">
        <v>356</v>
      </c>
      <c r="BN2956" s="9" t="s">
        <v>36376</v>
      </c>
      <c r="BO2956" s="9" t="s">
        <v>124</v>
      </c>
      <c r="BP2956" s="9" t="s">
        <v>137</v>
      </c>
      <c r="BQ2956" s="9" t="s">
        <v>119</v>
      </c>
      <c r="BR2956" s="9" t="s">
        <v>119</v>
      </c>
      <c r="BS2956" s="9" t="s">
        <v>119</v>
      </c>
      <c r="BT2956" s="9" t="s">
        <v>119</v>
      </c>
      <c r="BU2956" s="9" t="s">
        <v>119</v>
      </c>
      <c r="BV2956" s="9" t="s">
        <v>119</v>
      </c>
    </row>
    <row r="2957" ht="22.5" customHeight="1">
      <c r="A2957" s="9" t="s">
        <v>36382</v>
      </c>
      <c r="B2957" s="9" t="s">
        <v>119</v>
      </c>
      <c r="C2957" s="10" t="b">
        <v>0</v>
      </c>
      <c r="D2957" s="10" t="b">
        <v>0</v>
      </c>
      <c r="E2957" s="9" t="s">
        <v>119</v>
      </c>
      <c r="F2957" s="11"/>
      <c r="G2957" s="11"/>
      <c r="H2957" s="11"/>
      <c r="I2957" s="11"/>
      <c r="J2957" s="9">
        <v>1.6249668E8</v>
      </c>
      <c r="K2957" s="9" t="s">
        <v>342</v>
      </c>
      <c r="L2957" s="9" t="s">
        <v>182</v>
      </c>
      <c r="M2957" s="9" t="s">
        <v>36383</v>
      </c>
      <c r="N2957" s="9" t="s">
        <v>36384</v>
      </c>
      <c r="O2957" s="9" t="s">
        <v>124</v>
      </c>
      <c r="P2957" s="9" t="s">
        <v>345</v>
      </c>
      <c r="Q2957" s="9" t="s">
        <v>346</v>
      </c>
      <c r="R2957" s="9" t="s">
        <v>127</v>
      </c>
      <c r="S2957" s="9">
        <v>938.0</v>
      </c>
      <c r="T2957" s="9">
        <v>0.215</v>
      </c>
      <c r="U2957" s="9">
        <v>0.215</v>
      </c>
      <c r="V2957" s="9">
        <v>0.0</v>
      </c>
      <c r="W2957" s="9">
        <v>0.0</v>
      </c>
      <c r="X2957" s="9">
        <v>0.108</v>
      </c>
      <c r="Y2957" s="9">
        <v>21.538</v>
      </c>
      <c r="Z2957" s="9" t="b">
        <v>0</v>
      </c>
      <c r="AA2957" s="9">
        <v>0.0</v>
      </c>
      <c r="AB2957" s="9" t="b">
        <v>0</v>
      </c>
      <c r="AC2957" s="9">
        <v>0.215</v>
      </c>
      <c r="AD2957" s="9" t="b">
        <v>0</v>
      </c>
      <c r="AE2957" s="9">
        <v>0.0</v>
      </c>
      <c r="AF2957" s="9" t="b">
        <v>0</v>
      </c>
      <c r="AG2957" s="9">
        <v>0.0</v>
      </c>
      <c r="AH2957" s="9" t="b">
        <v>0</v>
      </c>
      <c r="AI2957" s="9">
        <v>0.0</v>
      </c>
      <c r="AJ2957" s="9" t="s">
        <v>187</v>
      </c>
      <c r="AK2957" s="9">
        <v>1.0</v>
      </c>
      <c r="AL2957" s="9">
        <v>938.0</v>
      </c>
      <c r="AM2957" s="9" t="s">
        <v>36385</v>
      </c>
      <c r="AN2957" s="9" t="s">
        <v>383</v>
      </c>
      <c r="AO2957" s="9" t="s">
        <v>384</v>
      </c>
      <c r="AP2957" s="9" t="s">
        <v>350</v>
      </c>
      <c r="AQ2957" s="9" t="s">
        <v>277</v>
      </c>
      <c r="AR2957" s="9" t="s">
        <v>36386</v>
      </c>
      <c r="AS2957" s="9" t="s">
        <v>36387</v>
      </c>
      <c r="AT2957" s="9" t="s">
        <v>195</v>
      </c>
      <c r="AU2957" s="9" t="s">
        <v>169</v>
      </c>
      <c r="AV2957" s="9" t="s">
        <v>353</v>
      </c>
      <c r="AW2957" s="9" t="s">
        <v>197</v>
      </c>
      <c r="AX2957" s="9" t="s">
        <v>134</v>
      </c>
      <c r="AY2957" s="9" t="s">
        <v>172</v>
      </c>
      <c r="AZ2957" s="9" t="s">
        <v>119</v>
      </c>
      <c r="BC2957" s="9" t="s">
        <v>119</v>
      </c>
      <c r="BD2957" s="9" t="s">
        <v>198</v>
      </c>
      <c r="BE2957" s="9" t="s">
        <v>199</v>
      </c>
      <c r="BG2957" s="9" t="s">
        <v>133</v>
      </c>
      <c r="BH2957" s="9" t="s">
        <v>36388</v>
      </c>
      <c r="BI2957" s="9" t="s">
        <v>355</v>
      </c>
      <c r="BJ2957" s="9" t="s">
        <v>182</v>
      </c>
      <c r="BK2957" s="9" t="s">
        <v>119</v>
      </c>
      <c r="BL2957" s="9">
        <v>0.0</v>
      </c>
      <c r="BM2957" s="9" t="s">
        <v>356</v>
      </c>
      <c r="BN2957" s="9" t="s">
        <v>36383</v>
      </c>
      <c r="BO2957" s="9" t="s">
        <v>124</v>
      </c>
      <c r="BP2957" s="9" t="s">
        <v>137</v>
      </c>
      <c r="BQ2957" s="9" t="s">
        <v>119</v>
      </c>
      <c r="BR2957" s="9" t="s">
        <v>119</v>
      </c>
      <c r="BS2957" s="9" t="s">
        <v>119</v>
      </c>
      <c r="BT2957" s="9" t="s">
        <v>119</v>
      </c>
      <c r="BU2957" s="9" t="s">
        <v>119</v>
      </c>
      <c r="BV2957" s="9" t="s">
        <v>119</v>
      </c>
    </row>
    <row r="2958" ht="22.5" customHeight="1">
      <c r="A2958" s="9" t="s">
        <v>36389</v>
      </c>
      <c r="B2958" s="9" t="s">
        <v>119</v>
      </c>
      <c r="C2958" s="10" t="b">
        <v>0</v>
      </c>
      <c r="D2958" s="10" t="b">
        <v>0</v>
      </c>
      <c r="E2958" s="9" t="s">
        <v>119</v>
      </c>
      <c r="F2958" s="11"/>
      <c r="G2958" s="11"/>
      <c r="H2958" s="11"/>
      <c r="I2958" s="11"/>
      <c r="J2958" s="9">
        <v>1.56735018E8</v>
      </c>
      <c r="K2958" s="9" t="s">
        <v>342</v>
      </c>
      <c r="L2958" s="9" t="s">
        <v>182</v>
      </c>
      <c r="M2958" s="9" t="s">
        <v>36390</v>
      </c>
      <c r="N2958" s="9" t="s">
        <v>36391</v>
      </c>
      <c r="O2958" s="9" t="s">
        <v>124</v>
      </c>
      <c r="P2958" s="9" t="s">
        <v>345</v>
      </c>
      <c r="Q2958" s="9" t="s">
        <v>346</v>
      </c>
      <c r="R2958" s="9" t="s">
        <v>127</v>
      </c>
      <c r="S2958" s="9">
        <v>664.0</v>
      </c>
      <c r="T2958" s="9">
        <v>0.395</v>
      </c>
      <c r="U2958" s="9">
        <v>0.395</v>
      </c>
      <c r="V2958" s="9">
        <v>0.0</v>
      </c>
      <c r="W2958" s="9">
        <v>0.0</v>
      </c>
      <c r="X2958" s="9">
        <v>0.197</v>
      </c>
      <c r="Y2958" s="9">
        <v>39.487</v>
      </c>
      <c r="Z2958" s="9" t="b">
        <v>0</v>
      </c>
      <c r="AA2958" s="9">
        <v>0.0</v>
      </c>
      <c r="AB2958" s="9" t="b">
        <v>0</v>
      </c>
      <c r="AC2958" s="9">
        <v>0.395</v>
      </c>
      <c r="AD2958" s="9" t="b">
        <v>0</v>
      </c>
      <c r="AE2958" s="9">
        <v>0.0</v>
      </c>
      <c r="AF2958" s="9" t="b">
        <v>0</v>
      </c>
      <c r="AG2958" s="9">
        <v>0.0</v>
      </c>
      <c r="AH2958" s="9" t="b">
        <v>0</v>
      </c>
      <c r="AI2958" s="9">
        <v>0.0</v>
      </c>
      <c r="AJ2958" s="9" t="s">
        <v>187</v>
      </c>
      <c r="AK2958" s="9">
        <v>1.0</v>
      </c>
      <c r="AL2958" s="9">
        <v>664.0</v>
      </c>
      <c r="AM2958" s="9" t="s">
        <v>36392</v>
      </c>
      <c r="AN2958" s="9" t="s">
        <v>8996</v>
      </c>
      <c r="AO2958" s="9" t="s">
        <v>8997</v>
      </c>
      <c r="AP2958" s="9" t="s">
        <v>350</v>
      </c>
      <c r="AQ2958" s="9" t="s">
        <v>277</v>
      </c>
      <c r="AR2958" s="9" t="s">
        <v>36393</v>
      </c>
      <c r="AS2958" s="9" t="s">
        <v>36394</v>
      </c>
      <c r="AT2958" s="9" t="s">
        <v>195</v>
      </c>
      <c r="AU2958" s="9" t="s">
        <v>169</v>
      </c>
      <c r="AV2958" s="9" t="s">
        <v>353</v>
      </c>
      <c r="AW2958" s="9" t="s">
        <v>197</v>
      </c>
      <c r="AX2958" s="9" t="s">
        <v>134</v>
      </c>
      <c r="AY2958" s="9" t="s">
        <v>172</v>
      </c>
      <c r="AZ2958" s="9" t="s">
        <v>119</v>
      </c>
      <c r="BC2958" s="9" t="s">
        <v>119</v>
      </c>
      <c r="BD2958" s="9" t="s">
        <v>198</v>
      </c>
      <c r="BE2958" s="9" t="s">
        <v>199</v>
      </c>
      <c r="BG2958" s="9" t="s">
        <v>133</v>
      </c>
      <c r="BH2958" s="9" t="s">
        <v>36395</v>
      </c>
      <c r="BI2958" s="9" t="s">
        <v>355</v>
      </c>
      <c r="BJ2958" s="9" t="s">
        <v>182</v>
      </c>
      <c r="BK2958" s="9" t="s">
        <v>119</v>
      </c>
      <c r="BL2958" s="9">
        <v>0.0</v>
      </c>
      <c r="BM2958" s="9" t="s">
        <v>356</v>
      </c>
      <c r="BN2958" s="9" t="s">
        <v>36390</v>
      </c>
      <c r="BO2958" s="9" t="s">
        <v>124</v>
      </c>
      <c r="BP2958" s="9" t="s">
        <v>137</v>
      </c>
      <c r="BQ2958" s="9" t="s">
        <v>119</v>
      </c>
      <c r="BR2958" s="9" t="s">
        <v>119</v>
      </c>
      <c r="BS2958" s="9" t="s">
        <v>119</v>
      </c>
      <c r="BT2958" s="9" t="s">
        <v>119</v>
      </c>
      <c r="BU2958" s="9" t="s">
        <v>119</v>
      </c>
      <c r="BV2958" s="9" t="s">
        <v>119</v>
      </c>
    </row>
    <row r="2959" ht="22.5" customHeight="1">
      <c r="A2959" s="9" t="s">
        <v>36396</v>
      </c>
      <c r="B2959" s="9" t="s">
        <v>119</v>
      </c>
      <c r="C2959" s="10" t="b">
        <v>0</v>
      </c>
      <c r="D2959" s="10" t="b">
        <v>0</v>
      </c>
      <c r="E2959" s="9" t="s">
        <v>119</v>
      </c>
      <c r="F2959" s="11"/>
      <c r="G2959" s="11"/>
      <c r="H2959" s="11"/>
      <c r="I2959" s="11"/>
      <c r="J2959" s="9">
        <v>1.56735067E8</v>
      </c>
      <c r="K2959" s="9" t="s">
        <v>342</v>
      </c>
      <c r="L2959" s="9" t="s">
        <v>182</v>
      </c>
      <c r="M2959" s="9" t="s">
        <v>36397</v>
      </c>
      <c r="N2959" s="9" t="s">
        <v>36398</v>
      </c>
      <c r="O2959" s="9" t="s">
        <v>124</v>
      </c>
      <c r="P2959" s="9" t="s">
        <v>345</v>
      </c>
      <c r="Q2959" s="9" t="s">
        <v>346</v>
      </c>
      <c r="R2959" s="9" t="s">
        <v>127</v>
      </c>
      <c r="S2959" s="9">
        <v>1003.0</v>
      </c>
      <c r="T2959" s="9">
        <v>0.118</v>
      </c>
      <c r="U2959" s="9">
        <v>0.118</v>
      </c>
      <c r="V2959" s="9">
        <v>0.0</v>
      </c>
      <c r="W2959" s="9">
        <v>0.0</v>
      </c>
      <c r="X2959" s="9">
        <v>0.059</v>
      </c>
      <c r="Y2959" s="9">
        <v>11.795</v>
      </c>
      <c r="Z2959" s="9" t="b">
        <v>0</v>
      </c>
      <c r="AA2959" s="9">
        <v>0.0</v>
      </c>
      <c r="AB2959" s="9" t="b">
        <v>0</v>
      </c>
      <c r="AC2959" s="9">
        <v>0.118</v>
      </c>
      <c r="AD2959" s="9" t="b">
        <v>0</v>
      </c>
      <c r="AE2959" s="9">
        <v>0.0</v>
      </c>
      <c r="AF2959" s="9" t="b">
        <v>0</v>
      </c>
      <c r="AG2959" s="9">
        <v>0.0</v>
      </c>
      <c r="AH2959" s="9" t="b">
        <v>0</v>
      </c>
      <c r="AI2959" s="9">
        <v>0.0</v>
      </c>
      <c r="AJ2959" s="9" t="s">
        <v>187</v>
      </c>
      <c r="AK2959" s="9">
        <v>1.0</v>
      </c>
      <c r="AL2959" s="9">
        <v>1003.0</v>
      </c>
      <c r="AM2959" s="9" t="s">
        <v>36399</v>
      </c>
      <c r="AN2959" s="9" t="s">
        <v>8996</v>
      </c>
      <c r="AO2959" s="9" t="s">
        <v>8997</v>
      </c>
      <c r="AP2959" s="9" t="s">
        <v>350</v>
      </c>
      <c r="AQ2959" s="9" t="s">
        <v>277</v>
      </c>
      <c r="AR2959" s="9" t="s">
        <v>36400</v>
      </c>
      <c r="AS2959" s="9" t="s">
        <v>36401</v>
      </c>
      <c r="AT2959" s="9" t="s">
        <v>195</v>
      </c>
      <c r="AU2959" s="9" t="s">
        <v>169</v>
      </c>
      <c r="AV2959" s="9" t="s">
        <v>353</v>
      </c>
      <c r="AW2959" s="9" t="s">
        <v>197</v>
      </c>
      <c r="AX2959" s="9" t="s">
        <v>134</v>
      </c>
      <c r="AY2959" s="9" t="s">
        <v>172</v>
      </c>
      <c r="AZ2959" s="9" t="s">
        <v>119</v>
      </c>
      <c r="BC2959" s="9" t="s">
        <v>119</v>
      </c>
      <c r="BD2959" s="9" t="s">
        <v>198</v>
      </c>
      <c r="BE2959" s="9" t="s">
        <v>199</v>
      </c>
      <c r="BG2959" s="9" t="s">
        <v>133</v>
      </c>
      <c r="BH2959" s="9" t="s">
        <v>36402</v>
      </c>
      <c r="BI2959" s="9" t="s">
        <v>355</v>
      </c>
      <c r="BJ2959" s="9" t="s">
        <v>182</v>
      </c>
      <c r="BK2959" s="9" t="s">
        <v>119</v>
      </c>
      <c r="BL2959" s="9">
        <v>0.0</v>
      </c>
      <c r="BM2959" s="9" t="s">
        <v>356</v>
      </c>
      <c r="BN2959" s="9" t="s">
        <v>36397</v>
      </c>
      <c r="BO2959" s="9" t="s">
        <v>124</v>
      </c>
      <c r="BP2959" s="9" t="s">
        <v>137</v>
      </c>
      <c r="BQ2959" s="9" t="s">
        <v>119</v>
      </c>
      <c r="BR2959" s="9" t="s">
        <v>119</v>
      </c>
      <c r="BS2959" s="9" t="s">
        <v>119</v>
      </c>
      <c r="BT2959" s="9" t="s">
        <v>119</v>
      </c>
      <c r="BU2959" s="9" t="s">
        <v>119</v>
      </c>
      <c r="BV2959" s="9" t="s">
        <v>119</v>
      </c>
    </row>
    <row r="2960" ht="22.5" customHeight="1">
      <c r="A2960" s="9" t="s">
        <v>36403</v>
      </c>
      <c r="B2960" s="9" t="s">
        <v>119</v>
      </c>
      <c r="C2960" s="10" t="b">
        <v>0</v>
      </c>
      <c r="D2960" s="10" t="b">
        <v>0</v>
      </c>
      <c r="E2960" s="9" t="s">
        <v>119</v>
      </c>
      <c r="F2960" s="11"/>
      <c r="G2960" s="11"/>
      <c r="H2960" s="11"/>
      <c r="I2960" s="11"/>
      <c r="J2960" s="9">
        <v>1.6243505E8</v>
      </c>
      <c r="K2960" s="9" t="s">
        <v>342</v>
      </c>
      <c r="L2960" s="9" t="s">
        <v>182</v>
      </c>
      <c r="M2960" s="9" t="s">
        <v>36404</v>
      </c>
      <c r="N2960" s="9" t="s">
        <v>36405</v>
      </c>
      <c r="O2960" s="9" t="s">
        <v>124</v>
      </c>
      <c r="P2960" s="9" t="s">
        <v>345</v>
      </c>
      <c r="Q2960" s="9" t="s">
        <v>346</v>
      </c>
      <c r="R2960" s="9" t="s">
        <v>127</v>
      </c>
      <c r="S2960" s="9">
        <v>1027.0</v>
      </c>
      <c r="T2960" s="9">
        <v>0.026</v>
      </c>
      <c r="U2960" s="9">
        <v>0.026</v>
      </c>
      <c r="V2960" s="9">
        <v>0.0</v>
      </c>
      <c r="W2960" s="9">
        <v>0.0</v>
      </c>
      <c r="X2960" s="9">
        <v>0.013</v>
      </c>
      <c r="Y2960" s="9">
        <v>2.564</v>
      </c>
      <c r="Z2960" s="9" t="b">
        <v>0</v>
      </c>
      <c r="AA2960" s="9">
        <v>0.0</v>
      </c>
      <c r="AB2960" s="9" t="b">
        <v>0</v>
      </c>
      <c r="AC2960" s="9">
        <v>0.026</v>
      </c>
      <c r="AD2960" s="9" t="b">
        <v>0</v>
      </c>
      <c r="AE2960" s="9">
        <v>0.0</v>
      </c>
      <c r="AF2960" s="9" t="b">
        <v>0</v>
      </c>
      <c r="AG2960" s="9">
        <v>0.0</v>
      </c>
      <c r="AH2960" s="9" t="b">
        <v>0</v>
      </c>
      <c r="AI2960" s="9">
        <v>0.0</v>
      </c>
      <c r="AJ2960" s="9" t="s">
        <v>187</v>
      </c>
      <c r="AK2960" s="9">
        <v>1.0</v>
      </c>
      <c r="AL2960" s="9">
        <v>1027.0</v>
      </c>
      <c r="AM2960" s="9" t="s">
        <v>36406</v>
      </c>
      <c r="AN2960" s="9" t="s">
        <v>8996</v>
      </c>
      <c r="AO2960" s="9" t="s">
        <v>8997</v>
      </c>
      <c r="AP2960" s="9" t="s">
        <v>350</v>
      </c>
      <c r="AQ2960" s="9" t="s">
        <v>277</v>
      </c>
      <c r="AR2960" s="9" t="s">
        <v>36407</v>
      </c>
      <c r="AS2960" s="9" t="s">
        <v>36408</v>
      </c>
      <c r="AT2960" s="9" t="s">
        <v>195</v>
      </c>
      <c r="AU2960" s="9" t="s">
        <v>169</v>
      </c>
      <c r="AV2960" s="9" t="s">
        <v>353</v>
      </c>
      <c r="AW2960" s="9" t="s">
        <v>197</v>
      </c>
      <c r="AX2960" s="9" t="s">
        <v>134</v>
      </c>
      <c r="AY2960" s="9" t="s">
        <v>172</v>
      </c>
      <c r="AZ2960" s="9" t="s">
        <v>119</v>
      </c>
      <c r="BC2960" s="9" t="s">
        <v>119</v>
      </c>
      <c r="BD2960" s="9" t="s">
        <v>198</v>
      </c>
      <c r="BE2960" s="9" t="s">
        <v>199</v>
      </c>
      <c r="BG2960" s="9" t="s">
        <v>133</v>
      </c>
      <c r="BH2960" s="9" t="s">
        <v>36409</v>
      </c>
      <c r="BI2960" s="9" t="s">
        <v>355</v>
      </c>
      <c r="BJ2960" s="9" t="s">
        <v>182</v>
      </c>
      <c r="BK2960" s="9" t="s">
        <v>119</v>
      </c>
      <c r="BL2960" s="9">
        <v>0.0</v>
      </c>
      <c r="BM2960" s="9" t="s">
        <v>356</v>
      </c>
      <c r="BN2960" s="9" t="s">
        <v>36404</v>
      </c>
      <c r="BO2960" s="9" t="s">
        <v>124</v>
      </c>
      <c r="BP2960" s="9" t="s">
        <v>137</v>
      </c>
      <c r="BQ2960" s="9" t="s">
        <v>119</v>
      </c>
      <c r="BR2960" s="9" t="s">
        <v>119</v>
      </c>
      <c r="BS2960" s="9" t="s">
        <v>119</v>
      </c>
      <c r="BT2960" s="9" t="s">
        <v>119</v>
      </c>
      <c r="BU2960" s="9" t="s">
        <v>119</v>
      </c>
      <c r="BV2960" s="9" t="s">
        <v>119</v>
      </c>
    </row>
    <row r="2961" ht="22.5" customHeight="1">
      <c r="A2961" s="9" t="s">
        <v>36410</v>
      </c>
      <c r="B2961" s="9" t="s">
        <v>119</v>
      </c>
      <c r="C2961" s="10" t="b">
        <v>0</v>
      </c>
      <c r="D2961" s="10" t="b">
        <v>0</v>
      </c>
      <c r="E2961" s="9" t="s">
        <v>119</v>
      </c>
      <c r="F2961" s="11"/>
      <c r="G2961" s="11"/>
      <c r="H2961" s="11"/>
      <c r="I2961" s="11"/>
      <c r="J2961" s="9">
        <v>7.1553735E7</v>
      </c>
      <c r="K2961" s="9" t="s">
        <v>342</v>
      </c>
      <c r="L2961" s="9" t="s">
        <v>182</v>
      </c>
      <c r="M2961" s="9" t="s">
        <v>36411</v>
      </c>
      <c r="N2961" s="9" t="s">
        <v>36412</v>
      </c>
      <c r="O2961" s="9" t="s">
        <v>124</v>
      </c>
      <c r="P2961" s="9" t="s">
        <v>345</v>
      </c>
      <c r="Q2961" s="9" t="s">
        <v>346</v>
      </c>
      <c r="R2961" s="9" t="s">
        <v>127</v>
      </c>
      <c r="S2961" s="9">
        <v>659.0</v>
      </c>
      <c r="T2961" s="9">
        <v>0.4</v>
      </c>
      <c r="U2961" s="9">
        <v>0.4</v>
      </c>
      <c r="V2961" s="9">
        <v>0.0</v>
      </c>
      <c r="W2961" s="9">
        <v>0.0</v>
      </c>
      <c r="X2961" s="9">
        <v>0.2</v>
      </c>
      <c r="Y2961" s="9">
        <v>40.0</v>
      </c>
      <c r="Z2961" s="9" t="b">
        <v>0</v>
      </c>
      <c r="AA2961" s="9">
        <v>0.0</v>
      </c>
      <c r="AB2961" s="9" t="b">
        <v>0</v>
      </c>
      <c r="AC2961" s="9">
        <v>0.4</v>
      </c>
      <c r="AD2961" s="9" t="b">
        <v>0</v>
      </c>
      <c r="AE2961" s="9">
        <v>0.0</v>
      </c>
      <c r="AF2961" s="9" t="b">
        <v>0</v>
      </c>
      <c r="AG2961" s="9">
        <v>0.0</v>
      </c>
      <c r="AH2961" s="9" t="b">
        <v>0</v>
      </c>
      <c r="AI2961" s="9">
        <v>0.0</v>
      </c>
      <c r="AJ2961" s="9" t="s">
        <v>187</v>
      </c>
      <c r="AK2961" s="9">
        <v>1.0</v>
      </c>
      <c r="AL2961" s="9">
        <v>659.0</v>
      </c>
      <c r="AM2961" s="9" t="s">
        <v>36413</v>
      </c>
      <c r="AN2961" s="9" t="s">
        <v>383</v>
      </c>
      <c r="AO2961" s="9" t="s">
        <v>384</v>
      </c>
      <c r="AP2961" s="9" t="s">
        <v>350</v>
      </c>
      <c r="AQ2961" s="9" t="s">
        <v>277</v>
      </c>
      <c r="AR2961" s="9" t="s">
        <v>36414</v>
      </c>
      <c r="AS2961" s="9" t="s">
        <v>36415</v>
      </c>
      <c r="AT2961" s="9" t="s">
        <v>195</v>
      </c>
      <c r="AU2961" s="9" t="s">
        <v>169</v>
      </c>
      <c r="AV2961" s="9" t="s">
        <v>353</v>
      </c>
      <c r="AW2961" s="9" t="s">
        <v>197</v>
      </c>
      <c r="AX2961" s="9" t="s">
        <v>134</v>
      </c>
      <c r="AY2961" s="9" t="s">
        <v>172</v>
      </c>
      <c r="AZ2961" s="9" t="s">
        <v>119</v>
      </c>
      <c r="BC2961" s="9" t="s">
        <v>119</v>
      </c>
      <c r="BD2961" s="9" t="s">
        <v>198</v>
      </c>
      <c r="BE2961" s="9" t="s">
        <v>199</v>
      </c>
      <c r="BG2961" s="9" t="s">
        <v>133</v>
      </c>
      <c r="BH2961" s="9" t="s">
        <v>36416</v>
      </c>
      <c r="BI2961" s="9" t="s">
        <v>355</v>
      </c>
      <c r="BJ2961" s="9" t="s">
        <v>182</v>
      </c>
      <c r="BK2961" s="9" t="s">
        <v>119</v>
      </c>
      <c r="BL2961" s="9">
        <v>0.0</v>
      </c>
      <c r="BM2961" s="9" t="s">
        <v>356</v>
      </c>
      <c r="BN2961" s="9" t="s">
        <v>36411</v>
      </c>
      <c r="BO2961" s="9" t="s">
        <v>124</v>
      </c>
      <c r="BP2961" s="9" t="s">
        <v>137</v>
      </c>
      <c r="BQ2961" s="9" t="s">
        <v>119</v>
      </c>
      <c r="BR2961" s="9" t="s">
        <v>119</v>
      </c>
      <c r="BS2961" s="9" t="s">
        <v>119</v>
      </c>
      <c r="BT2961" s="9" t="s">
        <v>119</v>
      </c>
      <c r="BU2961" s="9" t="s">
        <v>119</v>
      </c>
      <c r="BV2961" s="9" t="s">
        <v>119</v>
      </c>
    </row>
    <row r="2962" ht="22.5" customHeight="1">
      <c r="A2962" s="9" t="s">
        <v>36417</v>
      </c>
      <c r="B2962" s="9" t="s">
        <v>119</v>
      </c>
      <c r="C2962" s="10" t="b">
        <v>0</v>
      </c>
      <c r="D2962" s="10" t="b">
        <v>0</v>
      </c>
      <c r="E2962" s="9" t="s">
        <v>119</v>
      </c>
      <c r="F2962" s="11"/>
      <c r="G2962" s="11"/>
      <c r="H2962" s="11"/>
      <c r="I2962" s="11"/>
      <c r="J2962" s="9">
        <v>1.18960477E8</v>
      </c>
      <c r="K2962" s="9" t="s">
        <v>342</v>
      </c>
      <c r="L2962" s="9" t="s">
        <v>182</v>
      </c>
      <c r="M2962" s="9" t="s">
        <v>36418</v>
      </c>
      <c r="N2962" s="9" t="s">
        <v>36419</v>
      </c>
      <c r="O2962" s="9" t="s">
        <v>124</v>
      </c>
      <c r="P2962" s="9" t="s">
        <v>345</v>
      </c>
      <c r="Q2962" s="9" t="s">
        <v>346</v>
      </c>
      <c r="R2962" s="9" t="s">
        <v>127</v>
      </c>
      <c r="S2962" s="9">
        <v>941.0</v>
      </c>
      <c r="T2962" s="9">
        <v>0.2</v>
      </c>
      <c r="U2962" s="9">
        <v>0.2</v>
      </c>
      <c r="V2962" s="9">
        <v>0.0</v>
      </c>
      <c r="W2962" s="9">
        <v>0.0</v>
      </c>
      <c r="X2962" s="9">
        <v>0.1</v>
      </c>
      <c r="Y2962" s="9">
        <v>20.0</v>
      </c>
      <c r="Z2962" s="9" t="b">
        <v>0</v>
      </c>
      <c r="AA2962" s="9">
        <v>0.0</v>
      </c>
      <c r="AB2962" s="9" t="b">
        <v>0</v>
      </c>
      <c r="AC2962" s="9">
        <v>0.2</v>
      </c>
      <c r="AD2962" s="9" t="b">
        <v>0</v>
      </c>
      <c r="AE2962" s="9">
        <v>0.0</v>
      </c>
      <c r="AF2962" s="9" t="b">
        <v>0</v>
      </c>
      <c r="AG2962" s="9">
        <v>0.0</v>
      </c>
      <c r="AH2962" s="9" t="b">
        <v>0</v>
      </c>
      <c r="AI2962" s="9">
        <v>0.0</v>
      </c>
      <c r="AJ2962" s="9" t="s">
        <v>187</v>
      </c>
      <c r="AK2962" s="9">
        <v>1.0</v>
      </c>
      <c r="AL2962" s="9">
        <v>941.0</v>
      </c>
      <c r="AM2962" s="9" t="s">
        <v>36420</v>
      </c>
      <c r="AN2962" s="9" t="s">
        <v>427</v>
      </c>
      <c r="AO2962" s="9" t="s">
        <v>428</v>
      </c>
      <c r="AP2962" s="9" t="s">
        <v>350</v>
      </c>
      <c r="AQ2962" s="9" t="s">
        <v>277</v>
      </c>
      <c r="AR2962" s="9" t="s">
        <v>36421</v>
      </c>
      <c r="AS2962" s="9" t="s">
        <v>36422</v>
      </c>
      <c r="AT2962" s="9" t="s">
        <v>195</v>
      </c>
      <c r="AU2962" s="9" t="s">
        <v>169</v>
      </c>
      <c r="AV2962" s="9" t="s">
        <v>353</v>
      </c>
      <c r="AW2962" s="9" t="s">
        <v>197</v>
      </c>
      <c r="AX2962" s="9" t="s">
        <v>134</v>
      </c>
      <c r="AY2962" s="9" t="s">
        <v>172</v>
      </c>
      <c r="AZ2962" s="9" t="s">
        <v>119</v>
      </c>
      <c r="BC2962" s="9" t="s">
        <v>119</v>
      </c>
      <c r="BD2962" s="9" t="s">
        <v>198</v>
      </c>
      <c r="BE2962" s="9" t="s">
        <v>199</v>
      </c>
      <c r="BG2962" s="9" t="s">
        <v>133</v>
      </c>
      <c r="BH2962" s="9" t="s">
        <v>36423</v>
      </c>
      <c r="BI2962" s="9" t="s">
        <v>355</v>
      </c>
      <c r="BJ2962" s="9" t="s">
        <v>182</v>
      </c>
      <c r="BK2962" s="9" t="s">
        <v>119</v>
      </c>
      <c r="BL2962" s="9">
        <v>0.0</v>
      </c>
      <c r="BM2962" s="9" t="s">
        <v>356</v>
      </c>
      <c r="BN2962" s="9" t="s">
        <v>36418</v>
      </c>
      <c r="BO2962" s="9" t="s">
        <v>124</v>
      </c>
      <c r="BP2962" s="9" t="s">
        <v>137</v>
      </c>
      <c r="BQ2962" s="9" t="s">
        <v>119</v>
      </c>
      <c r="BR2962" s="9" t="s">
        <v>119</v>
      </c>
      <c r="BS2962" s="9" t="s">
        <v>119</v>
      </c>
      <c r="BT2962" s="9" t="s">
        <v>119</v>
      </c>
      <c r="BU2962" s="9" t="s">
        <v>119</v>
      </c>
      <c r="BV2962" s="9" t="s">
        <v>119</v>
      </c>
    </row>
    <row r="2963" ht="22.5" customHeight="1">
      <c r="A2963" s="9" t="s">
        <v>36424</v>
      </c>
      <c r="B2963" s="9" t="s">
        <v>119</v>
      </c>
      <c r="C2963" s="10" t="b">
        <v>0</v>
      </c>
      <c r="D2963" s="10" t="b">
        <v>0</v>
      </c>
      <c r="E2963" s="9" t="s">
        <v>119</v>
      </c>
      <c r="F2963" s="11"/>
      <c r="G2963" s="11"/>
      <c r="H2963" s="11"/>
      <c r="I2963" s="11"/>
      <c r="J2963" s="9">
        <v>1.18960573E8</v>
      </c>
      <c r="K2963" s="9" t="s">
        <v>342</v>
      </c>
      <c r="L2963" s="9" t="s">
        <v>182</v>
      </c>
      <c r="M2963" s="9" t="s">
        <v>36425</v>
      </c>
      <c r="N2963" s="9" t="s">
        <v>36426</v>
      </c>
      <c r="O2963" s="9" t="s">
        <v>124</v>
      </c>
      <c r="P2963" s="9" t="s">
        <v>345</v>
      </c>
      <c r="Q2963" s="9" t="s">
        <v>346</v>
      </c>
      <c r="R2963" s="9" t="s">
        <v>127</v>
      </c>
      <c r="S2963" s="9">
        <v>928.0</v>
      </c>
      <c r="T2963" s="9">
        <v>0.267</v>
      </c>
      <c r="U2963" s="9">
        <v>0.267</v>
      </c>
      <c r="V2963" s="9">
        <v>0.0</v>
      </c>
      <c r="W2963" s="9">
        <v>0.0</v>
      </c>
      <c r="X2963" s="9">
        <v>0.133</v>
      </c>
      <c r="Y2963" s="9">
        <v>26.667</v>
      </c>
      <c r="Z2963" s="9" t="b">
        <v>0</v>
      </c>
      <c r="AA2963" s="9">
        <v>0.0</v>
      </c>
      <c r="AB2963" s="9" t="b">
        <v>0</v>
      </c>
      <c r="AC2963" s="9">
        <v>0.267</v>
      </c>
      <c r="AD2963" s="9" t="b">
        <v>0</v>
      </c>
      <c r="AE2963" s="9">
        <v>0.0</v>
      </c>
      <c r="AF2963" s="9" t="b">
        <v>0</v>
      </c>
      <c r="AG2963" s="9">
        <v>0.0</v>
      </c>
      <c r="AH2963" s="9" t="b">
        <v>0</v>
      </c>
      <c r="AI2963" s="9">
        <v>0.0</v>
      </c>
      <c r="AJ2963" s="9" t="s">
        <v>187</v>
      </c>
      <c r="AK2963" s="9">
        <v>1.0</v>
      </c>
      <c r="AL2963" s="9">
        <v>928.0</v>
      </c>
      <c r="AM2963" s="9" t="s">
        <v>36427</v>
      </c>
      <c r="AN2963" s="9" t="s">
        <v>1616</v>
      </c>
      <c r="AO2963" s="9" t="s">
        <v>1617</v>
      </c>
      <c r="AP2963" s="9" t="s">
        <v>350</v>
      </c>
      <c r="AQ2963" s="9" t="s">
        <v>277</v>
      </c>
      <c r="AR2963" s="9" t="s">
        <v>36428</v>
      </c>
      <c r="AS2963" s="9" t="s">
        <v>36429</v>
      </c>
      <c r="AT2963" s="9" t="s">
        <v>195</v>
      </c>
      <c r="AU2963" s="9" t="s">
        <v>169</v>
      </c>
      <c r="AV2963" s="9" t="s">
        <v>353</v>
      </c>
      <c r="AW2963" s="9" t="s">
        <v>197</v>
      </c>
      <c r="AX2963" s="9" t="s">
        <v>134</v>
      </c>
      <c r="AY2963" s="9" t="s">
        <v>172</v>
      </c>
      <c r="AZ2963" s="9" t="s">
        <v>119</v>
      </c>
      <c r="BC2963" s="9" t="s">
        <v>119</v>
      </c>
      <c r="BD2963" s="9" t="s">
        <v>198</v>
      </c>
      <c r="BE2963" s="9" t="s">
        <v>199</v>
      </c>
      <c r="BG2963" s="9" t="s">
        <v>133</v>
      </c>
      <c r="BH2963" s="9" t="s">
        <v>36430</v>
      </c>
      <c r="BI2963" s="9" t="s">
        <v>355</v>
      </c>
      <c r="BJ2963" s="9" t="s">
        <v>182</v>
      </c>
      <c r="BK2963" s="9" t="s">
        <v>119</v>
      </c>
      <c r="BL2963" s="9">
        <v>0.0</v>
      </c>
      <c r="BM2963" s="9" t="s">
        <v>356</v>
      </c>
      <c r="BN2963" s="9" t="s">
        <v>36425</v>
      </c>
      <c r="BO2963" s="9" t="s">
        <v>124</v>
      </c>
      <c r="BP2963" s="9" t="s">
        <v>137</v>
      </c>
      <c r="BQ2963" s="9" t="s">
        <v>119</v>
      </c>
      <c r="BR2963" s="9" t="s">
        <v>119</v>
      </c>
      <c r="BS2963" s="9" t="s">
        <v>119</v>
      </c>
      <c r="BT2963" s="9" t="s">
        <v>119</v>
      </c>
      <c r="BU2963" s="9" t="s">
        <v>119</v>
      </c>
      <c r="BV2963" s="9" t="s">
        <v>119</v>
      </c>
    </row>
    <row r="2964" ht="22.5" customHeight="1">
      <c r="A2964" s="9" t="s">
        <v>36431</v>
      </c>
      <c r="B2964" s="9" t="s">
        <v>119</v>
      </c>
      <c r="C2964" s="10" t="b">
        <v>0</v>
      </c>
      <c r="D2964" s="10" t="b">
        <v>0</v>
      </c>
      <c r="E2964" s="9" t="s">
        <v>119</v>
      </c>
      <c r="F2964" s="11"/>
      <c r="G2964" s="11"/>
      <c r="H2964" s="11"/>
      <c r="I2964" s="11"/>
      <c r="J2964" s="9">
        <v>1.18960546E8</v>
      </c>
      <c r="K2964" s="9" t="s">
        <v>342</v>
      </c>
      <c r="L2964" s="9" t="s">
        <v>182</v>
      </c>
      <c r="M2964" s="9" t="s">
        <v>36432</v>
      </c>
      <c r="N2964" s="9" t="s">
        <v>36433</v>
      </c>
      <c r="O2964" s="9" t="s">
        <v>124</v>
      </c>
      <c r="P2964" s="9" t="s">
        <v>345</v>
      </c>
      <c r="Q2964" s="9" t="s">
        <v>346</v>
      </c>
      <c r="R2964" s="9" t="s">
        <v>127</v>
      </c>
      <c r="S2964" s="9">
        <v>805.0</v>
      </c>
      <c r="T2964" s="9">
        <v>0.303</v>
      </c>
      <c r="U2964" s="9">
        <v>0.303</v>
      </c>
      <c r="V2964" s="9">
        <v>0.0</v>
      </c>
      <c r="W2964" s="9">
        <v>0.0</v>
      </c>
      <c r="X2964" s="9">
        <v>0.151</v>
      </c>
      <c r="Y2964" s="9">
        <v>30.256</v>
      </c>
      <c r="Z2964" s="9" t="b">
        <v>0</v>
      </c>
      <c r="AA2964" s="9">
        <v>0.0</v>
      </c>
      <c r="AB2964" s="9" t="b">
        <v>0</v>
      </c>
      <c r="AC2964" s="9">
        <v>0.303</v>
      </c>
      <c r="AD2964" s="9" t="b">
        <v>0</v>
      </c>
      <c r="AE2964" s="9">
        <v>0.0</v>
      </c>
      <c r="AF2964" s="9" t="b">
        <v>0</v>
      </c>
      <c r="AG2964" s="9">
        <v>0.0</v>
      </c>
      <c r="AH2964" s="9" t="b">
        <v>0</v>
      </c>
      <c r="AI2964" s="9">
        <v>0.0</v>
      </c>
      <c r="AJ2964" s="9" t="s">
        <v>187</v>
      </c>
      <c r="AK2964" s="9">
        <v>1.0</v>
      </c>
      <c r="AL2964" s="9">
        <v>805.0</v>
      </c>
      <c r="AM2964" s="9" t="s">
        <v>36434</v>
      </c>
      <c r="AN2964" s="9" t="s">
        <v>1616</v>
      </c>
      <c r="AO2964" s="9" t="s">
        <v>1617</v>
      </c>
      <c r="AP2964" s="9" t="s">
        <v>350</v>
      </c>
      <c r="AQ2964" s="9" t="s">
        <v>277</v>
      </c>
      <c r="AR2964" s="9" t="s">
        <v>36435</v>
      </c>
      <c r="AS2964" s="9" t="s">
        <v>36436</v>
      </c>
      <c r="AT2964" s="9" t="s">
        <v>195</v>
      </c>
      <c r="AU2964" s="9" t="s">
        <v>169</v>
      </c>
      <c r="AV2964" s="9" t="s">
        <v>353</v>
      </c>
      <c r="AW2964" s="9" t="s">
        <v>197</v>
      </c>
      <c r="AX2964" s="9" t="s">
        <v>134</v>
      </c>
      <c r="AY2964" s="9" t="s">
        <v>172</v>
      </c>
      <c r="AZ2964" s="9" t="s">
        <v>119</v>
      </c>
      <c r="BC2964" s="9" t="s">
        <v>119</v>
      </c>
      <c r="BD2964" s="9" t="s">
        <v>198</v>
      </c>
      <c r="BE2964" s="9" t="s">
        <v>199</v>
      </c>
      <c r="BG2964" s="9" t="s">
        <v>133</v>
      </c>
      <c r="BH2964" s="9" t="s">
        <v>36437</v>
      </c>
      <c r="BI2964" s="9" t="s">
        <v>355</v>
      </c>
      <c r="BJ2964" s="9" t="s">
        <v>182</v>
      </c>
      <c r="BK2964" s="9" t="s">
        <v>119</v>
      </c>
      <c r="BL2964" s="9">
        <v>0.0</v>
      </c>
      <c r="BM2964" s="9" t="s">
        <v>356</v>
      </c>
      <c r="BN2964" s="9" t="s">
        <v>36432</v>
      </c>
      <c r="BO2964" s="9" t="s">
        <v>124</v>
      </c>
      <c r="BP2964" s="9" t="s">
        <v>137</v>
      </c>
      <c r="BQ2964" s="9" t="s">
        <v>119</v>
      </c>
      <c r="BR2964" s="9" t="s">
        <v>119</v>
      </c>
      <c r="BS2964" s="9" t="s">
        <v>119</v>
      </c>
      <c r="BT2964" s="9" t="s">
        <v>119</v>
      </c>
      <c r="BU2964" s="9" t="s">
        <v>119</v>
      </c>
      <c r="BV2964" s="9" t="s">
        <v>119</v>
      </c>
    </row>
    <row r="2965" ht="22.5" customHeight="1">
      <c r="A2965" s="9" t="s">
        <v>36438</v>
      </c>
      <c r="B2965" s="9" t="s">
        <v>119</v>
      </c>
      <c r="C2965" s="10" t="b">
        <v>0</v>
      </c>
      <c r="D2965" s="10" t="b">
        <v>0</v>
      </c>
      <c r="E2965" s="9" t="s">
        <v>119</v>
      </c>
      <c r="F2965" s="11"/>
      <c r="G2965" s="11"/>
      <c r="H2965" s="11"/>
      <c r="I2965" s="11"/>
      <c r="J2965" s="9">
        <v>1.18960385E8</v>
      </c>
      <c r="K2965" s="9" t="s">
        <v>342</v>
      </c>
      <c r="L2965" s="9" t="s">
        <v>182</v>
      </c>
      <c r="M2965" s="9" t="s">
        <v>36439</v>
      </c>
      <c r="N2965" s="9" t="s">
        <v>36440</v>
      </c>
      <c r="O2965" s="9" t="s">
        <v>124</v>
      </c>
      <c r="P2965" s="9" t="s">
        <v>345</v>
      </c>
      <c r="Q2965" s="9" t="s">
        <v>346</v>
      </c>
      <c r="R2965" s="9" t="s">
        <v>127</v>
      </c>
      <c r="S2965" s="9">
        <v>1019.0</v>
      </c>
      <c r="T2965" s="9">
        <v>0.056</v>
      </c>
      <c r="U2965" s="9">
        <v>0.056</v>
      </c>
      <c r="V2965" s="9">
        <v>0.0</v>
      </c>
      <c r="W2965" s="9">
        <v>0.0</v>
      </c>
      <c r="X2965" s="9">
        <v>0.028</v>
      </c>
      <c r="Y2965" s="9">
        <v>5.641</v>
      </c>
      <c r="Z2965" s="9" t="b">
        <v>0</v>
      </c>
      <c r="AA2965" s="9">
        <v>0.0</v>
      </c>
      <c r="AB2965" s="9" t="b">
        <v>0</v>
      </c>
      <c r="AC2965" s="9">
        <v>0.056</v>
      </c>
      <c r="AD2965" s="9" t="b">
        <v>0</v>
      </c>
      <c r="AE2965" s="9">
        <v>0.0</v>
      </c>
      <c r="AF2965" s="9" t="b">
        <v>0</v>
      </c>
      <c r="AG2965" s="9">
        <v>0.0</v>
      </c>
      <c r="AH2965" s="9" t="b">
        <v>0</v>
      </c>
      <c r="AI2965" s="9">
        <v>0.0</v>
      </c>
      <c r="AJ2965" s="9" t="s">
        <v>187</v>
      </c>
      <c r="AK2965" s="9">
        <v>1.0</v>
      </c>
      <c r="AL2965" s="9">
        <v>1019.0</v>
      </c>
      <c r="AM2965" s="9" t="s">
        <v>36441</v>
      </c>
      <c r="AN2965" s="9" t="s">
        <v>427</v>
      </c>
      <c r="AO2965" s="9" t="s">
        <v>428</v>
      </c>
      <c r="AP2965" s="9" t="s">
        <v>350</v>
      </c>
      <c r="AQ2965" s="9" t="s">
        <v>277</v>
      </c>
      <c r="AR2965" s="9" t="s">
        <v>36442</v>
      </c>
      <c r="AS2965" s="9" t="s">
        <v>36443</v>
      </c>
      <c r="AT2965" s="9" t="s">
        <v>195</v>
      </c>
      <c r="AU2965" s="9" t="s">
        <v>169</v>
      </c>
      <c r="AV2965" s="9" t="s">
        <v>353</v>
      </c>
      <c r="AW2965" s="9" t="s">
        <v>197</v>
      </c>
      <c r="AX2965" s="9" t="s">
        <v>134</v>
      </c>
      <c r="AY2965" s="9" t="s">
        <v>172</v>
      </c>
      <c r="AZ2965" s="9" t="s">
        <v>119</v>
      </c>
      <c r="BC2965" s="9" t="s">
        <v>119</v>
      </c>
      <c r="BD2965" s="9" t="s">
        <v>198</v>
      </c>
      <c r="BE2965" s="9" t="s">
        <v>199</v>
      </c>
      <c r="BG2965" s="9" t="s">
        <v>133</v>
      </c>
      <c r="BH2965" s="9" t="s">
        <v>36444</v>
      </c>
      <c r="BI2965" s="9" t="s">
        <v>355</v>
      </c>
      <c r="BJ2965" s="9" t="s">
        <v>182</v>
      </c>
      <c r="BK2965" s="9" t="s">
        <v>119</v>
      </c>
      <c r="BL2965" s="9">
        <v>0.0</v>
      </c>
      <c r="BM2965" s="9" t="s">
        <v>356</v>
      </c>
      <c r="BN2965" s="9" t="s">
        <v>36439</v>
      </c>
      <c r="BO2965" s="9" t="s">
        <v>124</v>
      </c>
      <c r="BP2965" s="9" t="s">
        <v>137</v>
      </c>
      <c r="BQ2965" s="9" t="s">
        <v>119</v>
      </c>
      <c r="BR2965" s="9" t="s">
        <v>119</v>
      </c>
      <c r="BS2965" s="9" t="s">
        <v>119</v>
      </c>
      <c r="BT2965" s="9" t="s">
        <v>119</v>
      </c>
      <c r="BU2965" s="9" t="s">
        <v>119</v>
      </c>
      <c r="BV2965" s="9" t="s">
        <v>119</v>
      </c>
    </row>
    <row r="2966" ht="22.5" customHeight="1">
      <c r="A2966" s="9" t="s">
        <v>36445</v>
      </c>
      <c r="B2966" s="9" t="s">
        <v>119</v>
      </c>
      <c r="C2966" s="10" t="b">
        <v>0</v>
      </c>
      <c r="D2966" s="10" t="b">
        <v>0</v>
      </c>
      <c r="E2966" s="9" t="s">
        <v>119</v>
      </c>
      <c r="F2966" s="11"/>
      <c r="G2966" s="11"/>
      <c r="H2966" s="11"/>
      <c r="I2966" s="11"/>
      <c r="J2966" s="9">
        <v>189449.0</v>
      </c>
      <c r="K2966" s="9" t="s">
        <v>158</v>
      </c>
      <c r="L2966" s="9" t="s">
        <v>182</v>
      </c>
      <c r="M2966" s="9" t="s">
        <v>36446</v>
      </c>
      <c r="N2966" s="9" t="s">
        <v>36447</v>
      </c>
      <c r="O2966" s="9" t="s">
        <v>124</v>
      </c>
      <c r="P2966" s="9" t="s">
        <v>38</v>
      </c>
      <c r="Q2966" s="9" t="s">
        <v>160</v>
      </c>
      <c r="R2966" s="9" t="s">
        <v>161</v>
      </c>
      <c r="S2966" s="9">
        <v>624.0</v>
      </c>
      <c r="T2966" s="9">
        <v>0.156</v>
      </c>
      <c r="U2966" s="9">
        <v>0.156</v>
      </c>
      <c r="V2966" s="9">
        <v>0.0</v>
      </c>
      <c r="W2966" s="9">
        <v>0.0</v>
      </c>
      <c r="X2966" s="9">
        <v>0.078</v>
      </c>
      <c r="Y2966" s="9">
        <v>15.603</v>
      </c>
      <c r="Z2966" s="9" t="b">
        <v>0</v>
      </c>
      <c r="AA2966" s="9">
        <v>0.0</v>
      </c>
      <c r="AB2966" s="9" t="b">
        <v>0</v>
      </c>
      <c r="AC2966" s="9">
        <v>0.156</v>
      </c>
      <c r="AD2966" s="9" t="b">
        <v>0</v>
      </c>
      <c r="AE2966" s="9">
        <v>0.0</v>
      </c>
      <c r="AF2966" s="9" t="b">
        <v>0</v>
      </c>
      <c r="AG2966" s="9">
        <v>0.0</v>
      </c>
      <c r="AH2966" s="9" t="b">
        <v>0</v>
      </c>
      <c r="AI2966" s="9">
        <v>0.0</v>
      </c>
      <c r="AJ2966" s="9" t="s">
        <v>187</v>
      </c>
      <c r="AK2966" s="9">
        <v>1.0</v>
      </c>
      <c r="AL2966" s="9">
        <v>624.0</v>
      </c>
      <c r="AM2966" s="9" t="s">
        <v>36448</v>
      </c>
      <c r="AN2966" s="9" t="s">
        <v>4248</v>
      </c>
      <c r="AO2966" s="9" t="s">
        <v>4249</v>
      </c>
      <c r="AP2966" s="9" t="s">
        <v>4250</v>
      </c>
      <c r="AQ2966" s="9" t="s">
        <v>161</v>
      </c>
      <c r="AR2966" s="9" t="s">
        <v>36449</v>
      </c>
      <c r="AS2966" s="9" t="s">
        <v>36450</v>
      </c>
      <c r="AT2966" s="9" t="s">
        <v>4253</v>
      </c>
      <c r="AU2966" s="9" t="s">
        <v>169</v>
      </c>
      <c r="AV2966" s="9" t="s">
        <v>4254</v>
      </c>
      <c r="AW2966" s="9" t="s">
        <v>4255</v>
      </c>
      <c r="AX2966" s="9" t="s">
        <v>134</v>
      </c>
      <c r="AY2966" s="9" t="s">
        <v>172</v>
      </c>
      <c r="AZ2966" s="9" t="s">
        <v>119</v>
      </c>
      <c r="BC2966" s="9" t="s">
        <v>119</v>
      </c>
      <c r="BD2966" s="9" t="s">
        <v>173</v>
      </c>
      <c r="BE2966" s="9" t="s">
        <v>2229</v>
      </c>
      <c r="BG2966" s="9" t="s">
        <v>36451</v>
      </c>
      <c r="BH2966" s="9" t="s">
        <v>36452</v>
      </c>
      <c r="BI2966" s="9" t="s">
        <v>2976</v>
      </c>
      <c r="BJ2966" s="9" t="s">
        <v>182</v>
      </c>
      <c r="BK2966" s="9" t="s">
        <v>119</v>
      </c>
      <c r="BL2966" s="9" t="s">
        <v>888</v>
      </c>
      <c r="BM2966" s="9" t="s">
        <v>178</v>
      </c>
      <c r="BN2966" s="9" t="s">
        <v>36446</v>
      </c>
      <c r="BO2966" s="9" t="s">
        <v>124</v>
      </c>
      <c r="BP2966" s="9" t="s">
        <v>179</v>
      </c>
      <c r="BQ2966" s="9" t="s">
        <v>119</v>
      </c>
      <c r="BR2966" s="9" t="s">
        <v>119</v>
      </c>
      <c r="BS2966" s="9" t="s">
        <v>119</v>
      </c>
      <c r="BT2966" s="9" t="s">
        <v>119</v>
      </c>
      <c r="BU2966" s="9" t="s">
        <v>119</v>
      </c>
      <c r="BV2966" s="9" t="s">
        <v>119</v>
      </c>
    </row>
    <row r="2967" ht="22.5" customHeight="1">
      <c r="A2967" s="9" t="s">
        <v>36453</v>
      </c>
      <c r="B2967" s="9" t="s">
        <v>119</v>
      </c>
      <c r="C2967" s="10" t="b">
        <v>0</v>
      </c>
      <c r="D2967" s="10" t="b">
        <v>0</v>
      </c>
      <c r="E2967" s="9" t="s">
        <v>119</v>
      </c>
      <c r="F2967" s="11"/>
      <c r="G2967" s="11"/>
      <c r="H2967" s="11"/>
      <c r="I2967" s="11"/>
      <c r="J2967" s="9">
        <v>166238.0</v>
      </c>
      <c r="K2967" s="9" t="s">
        <v>342</v>
      </c>
      <c r="L2967" s="9" t="s">
        <v>524</v>
      </c>
      <c r="M2967" s="9" t="s">
        <v>356</v>
      </c>
      <c r="N2967" s="9" t="s">
        <v>946</v>
      </c>
      <c r="O2967" s="9" t="s">
        <v>127</v>
      </c>
      <c r="P2967" s="9" t="s">
        <v>36454</v>
      </c>
      <c r="Q2967" s="9" t="s">
        <v>36455</v>
      </c>
      <c r="R2967" s="9" t="s">
        <v>124</v>
      </c>
      <c r="S2967" s="9">
        <v>909.0</v>
      </c>
      <c r="T2967" s="9">
        <v>0.28</v>
      </c>
      <c r="U2967" s="9">
        <v>0.28</v>
      </c>
      <c r="V2967" s="9">
        <v>0.0</v>
      </c>
      <c r="W2967" s="9">
        <v>0.0</v>
      </c>
      <c r="X2967" s="9">
        <v>0.14</v>
      </c>
      <c r="Y2967" s="9">
        <v>5.7</v>
      </c>
      <c r="Z2967" s="9" t="b">
        <v>0</v>
      </c>
      <c r="AA2967" s="9">
        <v>0.0</v>
      </c>
      <c r="AB2967" s="9" t="b">
        <v>0</v>
      </c>
      <c r="AC2967" s="9">
        <v>0.0</v>
      </c>
      <c r="AD2967" s="9" t="b">
        <v>0</v>
      </c>
      <c r="AE2967" s="9">
        <v>0.0</v>
      </c>
      <c r="AF2967" s="9" t="b">
        <v>0</v>
      </c>
      <c r="AG2967" s="9">
        <v>0.0</v>
      </c>
      <c r="AH2967" s="9" t="b">
        <v>1</v>
      </c>
      <c r="AI2967" s="9">
        <v>0.28</v>
      </c>
      <c r="AJ2967" s="9" t="s">
        <v>529</v>
      </c>
      <c r="AK2967" s="9">
        <v>1.0</v>
      </c>
      <c r="AL2967" s="9">
        <v>909.0</v>
      </c>
      <c r="AM2967" s="9" t="s">
        <v>36456</v>
      </c>
      <c r="AN2967" s="9" t="s">
        <v>2063</v>
      </c>
      <c r="AO2967" s="9" t="s">
        <v>2064</v>
      </c>
      <c r="AP2967" s="9" t="s">
        <v>952</v>
      </c>
      <c r="AQ2967" s="9" t="s">
        <v>557</v>
      </c>
      <c r="AR2967" s="9" t="s">
        <v>36457</v>
      </c>
      <c r="AS2967" s="9" t="s">
        <v>36458</v>
      </c>
      <c r="AT2967" s="9" t="s">
        <v>955</v>
      </c>
      <c r="AU2967" s="9" t="s">
        <v>956</v>
      </c>
      <c r="AV2967" s="9" t="s">
        <v>957</v>
      </c>
      <c r="AW2967" s="9" t="s">
        <v>133</v>
      </c>
      <c r="AX2967" s="9" t="s">
        <v>2067</v>
      </c>
      <c r="AY2967" s="9" t="s">
        <v>119</v>
      </c>
      <c r="AZ2967" s="9" t="s">
        <v>119</v>
      </c>
      <c r="BC2967" s="9" t="s">
        <v>119</v>
      </c>
      <c r="BD2967" s="9" t="s">
        <v>119</v>
      </c>
      <c r="BE2967" s="9" t="s">
        <v>119</v>
      </c>
      <c r="BG2967" s="9" t="s">
        <v>36459</v>
      </c>
      <c r="BH2967" s="9" t="s">
        <v>135</v>
      </c>
      <c r="BI2967" s="9" t="s">
        <v>959</v>
      </c>
      <c r="BJ2967" s="9" t="s">
        <v>524</v>
      </c>
      <c r="BK2967" s="9" t="s">
        <v>960</v>
      </c>
      <c r="BL2967" s="9" t="s">
        <v>155</v>
      </c>
      <c r="BM2967" s="9" t="s">
        <v>356</v>
      </c>
      <c r="BN2967" s="9" t="s">
        <v>36454</v>
      </c>
      <c r="BO2967" s="9" t="s">
        <v>124</v>
      </c>
      <c r="BP2967" s="9" t="s">
        <v>179</v>
      </c>
      <c r="BQ2967" s="9" t="s">
        <v>119</v>
      </c>
      <c r="BR2967" s="9" t="s">
        <v>119</v>
      </c>
      <c r="BS2967" s="9" t="s">
        <v>119</v>
      </c>
      <c r="BT2967" s="9" t="s">
        <v>119</v>
      </c>
      <c r="BU2967" s="9" t="s">
        <v>119</v>
      </c>
      <c r="BV2967" s="9" t="s">
        <v>119</v>
      </c>
    </row>
    <row r="2968" ht="22.5" customHeight="1">
      <c r="A2968" s="9" t="s">
        <v>36460</v>
      </c>
      <c r="B2968" s="9" t="s">
        <v>36461</v>
      </c>
      <c r="C2968" s="10" t="b">
        <v>1</v>
      </c>
      <c r="D2968" s="10" t="b">
        <v>1</v>
      </c>
      <c r="E2968" s="9" t="s">
        <v>119</v>
      </c>
      <c r="F2968" s="12">
        <v>0.8053578092</v>
      </c>
      <c r="G2968" s="12">
        <v>0.3743258985</v>
      </c>
      <c r="H2968" s="12">
        <v>0.9932344135</v>
      </c>
      <c r="I2968" s="12">
        <v>0.3075608103</v>
      </c>
      <c r="J2968" s="9" t="s">
        <v>36462</v>
      </c>
      <c r="K2968" s="9" t="s">
        <v>227</v>
      </c>
      <c r="L2968" s="9" t="s">
        <v>547</v>
      </c>
      <c r="M2968" s="9" t="s">
        <v>36463</v>
      </c>
      <c r="N2968" s="9" t="s">
        <v>36464</v>
      </c>
      <c r="O2968" s="9" t="s">
        <v>561</v>
      </c>
      <c r="P2968" s="9" t="s">
        <v>36465</v>
      </c>
      <c r="Q2968" s="9" t="s">
        <v>36466</v>
      </c>
      <c r="R2968" s="9" t="s">
        <v>534</v>
      </c>
      <c r="S2968" s="9" t="s">
        <v>36467</v>
      </c>
      <c r="T2968" s="9" t="s">
        <v>36468</v>
      </c>
      <c r="U2968" s="9" t="s">
        <v>36468</v>
      </c>
      <c r="V2968" s="9">
        <v>0.0</v>
      </c>
      <c r="W2968" s="9">
        <v>0.0</v>
      </c>
      <c r="X2968" s="9" t="s">
        <v>36469</v>
      </c>
      <c r="Y2968" s="9" t="s">
        <v>36470</v>
      </c>
      <c r="Z2968" s="9" t="b">
        <v>0</v>
      </c>
      <c r="AA2968" s="9">
        <v>0.0</v>
      </c>
      <c r="AB2968" s="9" t="b">
        <v>0</v>
      </c>
      <c r="AC2968" s="9">
        <v>0.0</v>
      </c>
      <c r="AD2968" s="9" t="b">
        <v>0</v>
      </c>
      <c r="AE2968" s="9">
        <v>0.0</v>
      </c>
      <c r="AF2968" s="9" t="b">
        <v>1</v>
      </c>
      <c r="AG2968" s="9" t="s">
        <v>36471</v>
      </c>
      <c r="AH2968" s="9" t="b">
        <v>0</v>
      </c>
      <c r="AI2968" s="9">
        <v>0.0</v>
      </c>
      <c r="AJ2968" s="9" t="s">
        <v>36472</v>
      </c>
      <c r="AK2968" s="9" t="s">
        <v>1329</v>
      </c>
      <c r="AL2968" s="9" t="s">
        <v>36467</v>
      </c>
      <c r="AM2968" s="9" t="s">
        <v>36473</v>
      </c>
      <c r="AN2968" s="9" t="s">
        <v>231</v>
      </c>
      <c r="AO2968" s="9" t="s">
        <v>230</v>
      </c>
      <c r="AP2968" s="9" t="s">
        <v>6434</v>
      </c>
      <c r="AQ2968" s="9" t="s">
        <v>232</v>
      </c>
      <c r="AR2968" s="9" t="s">
        <v>36474</v>
      </c>
      <c r="AS2968" s="9" t="s">
        <v>36475</v>
      </c>
      <c r="AT2968" s="9" t="s">
        <v>882</v>
      </c>
      <c r="AU2968" s="9" t="s">
        <v>561</v>
      </c>
      <c r="AV2968" s="9" t="s">
        <v>1209</v>
      </c>
      <c r="AW2968" s="9" t="s">
        <v>133</v>
      </c>
      <c r="AX2968" s="9" t="s">
        <v>134</v>
      </c>
      <c r="AY2968" s="9" t="s">
        <v>119</v>
      </c>
      <c r="AZ2968" s="9" t="s">
        <v>119</v>
      </c>
      <c r="BC2968" s="9" t="s">
        <v>119</v>
      </c>
      <c r="BD2968" s="9" t="s">
        <v>119</v>
      </c>
      <c r="BE2968" s="9" t="s">
        <v>119</v>
      </c>
      <c r="BG2968" s="9" t="s">
        <v>133</v>
      </c>
      <c r="BH2968" s="9" t="s">
        <v>135</v>
      </c>
      <c r="BI2968" s="9" t="s">
        <v>1211</v>
      </c>
      <c r="BJ2968" s="9" t="s">
        <v>36476</v>
      </c>
      <c r="BK2968" s="9" t="s">
        <v>887</v>
      </c>
      <c r="BL2968" s="9">
        <v>0.0</v>
      </c>
      <c r="BM2968" s="9" t="s">
        <v>230</v>
      </c>
      <c r="BN2968" s="9" t="s">
        <v>36461</v>
      </c>
      <c r="BO2968" s="9" t="s">
        <v>124</v>
      </c>
      <c r="BP2968" s="9" t="s">
        <v>156</v>
      </c>
      <c r="BQ2968" s="9" t="s">
        <v>36477</v>
      </c>
      <c r="BR2968" s="9" t="s">
        <v>36478</v>
      </c>
      <c r="BS2968" s="9" t="s">
        <v>36479</v>
      </c>
      <c r="BT2968" s="9" t="s">
        <v>36480</v>
      </c>
      <c r="BU2968" s="9" t="s">
        <v>36481</v>
      </c>
      <c r="BV2968" s="9" t="s">
        <v>36462</v>
      </c>
    </row>
    <row r="2969" ht="22.5" customHeight="1">
      <c r="A2969" s="9" t="s">
        <v>36482</v>
      </c>
      <c r="B2969" s="9" t="s">
        <v>36483</v>
      </c>
      <c r="C2969" s="10" t="b">
        <v>1</v>
      </c>
      <c r="D2969" s="10" t="b">
        <v>1</v>
      </c>
      <c r="E2969" s="9" t="s">
        <v>36484</v>
      </c>
      <c r="F2969" s="12">
        <v>0.1246510845</v>
      </c>
      <c r="G2969" s="12">
        <v>0.0385821639</v>
      </c>
      <c r="H2969" s="12">
        <v>0.9079536706</v>
      </c>
      <c r="I2969" s="12">
        <v>0.9136593323</v>
      </c>
      <c r="J2969" s="9">
        <v>63635.0</v>
      </c>
      <c r="K2969" s="9" t="s">
        <v>18273</v>
      </c>
      <c r="L2969" s="9" t="s">
        <v>547</v>
      </c>
      <c r="M2969" s="9" t="s">
        <v>36485</v>
      </c>
      <c r="N2969" s="9" t="s">
        <v>36486</v>
      </c>
      <c r="O2969" s="9" t="s">
        <v>561</v>
      </c>
      <c r="P2969" s="9" t="s">
        <v>36487</v>
      </c>
      <c r="Q2969" s="9" t="s">
        <v>36488</v>
      </c>
      <c r="R2969" s="9" t="s">
        <v>5540</v>
      </c>
      <c r="S2969" s="9" t="s">
        <v>36489</v>
      </c>
      <c r="T2969" s="9" t="s">
        <v>36490</v>
      </c>
      <c r="U2969" s="9" t="s">
        <v>36490</v>
      </c>
      <c r="V2969" s="9">
        <v>0.0</v>
      </c>
      <c r="W2969" s="9">
        <v>0.0</v>
      </c>
      <c r="X2969" s="9" t="s">
        <v>36491</v>
      </c>
      <c r="Y2969" s="9" t="s">
        <v>36492</v>
      </c>
      <c r="Z2969" s="9" t="b">
        <v>0</v>
      </c>
      <c r="AA2969" s="9">
        <v>0.0</v>
      </c>
      <c r="AB2969" s="9" t="b">
        <v>0</v>
      </c>
      <c r="AC2969" s="9" t="s">
        <v>36493</v>
      </c>
      <c r="AD2969" s="9" t="b">
        <v>0</v>
      </c>
      <c r="AE2969" s="9">
        <v>0.0</v>
      </c>
      <c r="AF2969" s="9" t="b">
        <v>1</v>
      </c>
      <c r="AG2969" s="9" t="s">
        <v>36494</v>
      </c>
      <c r="AH2969" s="9" t="b">
        <v>0</v>
      </c>
      <c r="AI2969" s="9">
        <v>0.0</v>
      </c>
      <c r="AJ2969" s="9" t="s">
        <v>9433</v>
      </c>
      <c r="AK2969" s="9" t="s">
        <v>1329</v>
      </c>
      <c r="AL2969" s="9" t="s">
        <v>36489</v>
      </c>
      <c r="AM2969" s="9" t="s">
        <v>36495</v>
      </c>
      <c r="AN2969" s="9" t="s">
        <v>36496</v>
      </c>
      <c r="AO2969" s="9" t="s">
        <v>36497</v>
      </c>
      <c r="AP2969" s="9" t="s">
        <v>30581</v>
      </c>
      <c r="AQ2969" s="9" t="s">
        <v>1195</v>
      </c>
      <c r="AR2969" s="9" t="s">
        <v>36498</v>
      </c>
      <c r="AS2969" s="9" t="s">
        <v>36499</v>
      </c>
      <c r="AT2969" s="9" t="s">
        <v>882</v>
      </c>
      <c r="AU2969" s="9" t="s">
        <v>561</v>
      </c>
      <c r="AV2969" s="9" t="s">
        <v>883</v>
      </c>
      <c r="AW2969" s="9" t="s">
        <v>133</v>
      </c>
      <c r="AX2969" s="9" t="s">
        <v>134</v>
      </c>
      <c r="AY2969" s="9" t="s">
        <v>119</v>
      </c>
      <c r="AZ2969" s="9" t="s">
        <v>119</v>
      </c>
      <c r="BC2969" s="9" t="s">
        <v>119</v>
      </c>
      <c r="BD2969" s="9" t="s">
        <v>119</v>
      </c>
      <c r="BE2969" s="9" t="s">
        <v>119</v>
      </c>
      <c r="BG2969" s="9" t="s">
        <v>36500</v>
      </c>
      <c r="BH2969" s="9" t="s">
        <v>135</v>
      </c>
      <c r="BI2969" s="9" t="s">
        <v>6439</v>
      </c>
      <c r="BJ2969" s="9" t="s">
        <v>6440</v>
      </c>
      <c r="BK2969" s="9" t="s">
        <v>887</v>
      </c>
      <c r="BL2969" s="9" t="s">
        <v>888</v>
      </c>
      <c r="BM2969" s="9" t="s">
        <v>18293</v>
      </c>
      <c r="BN2969" s="9" t="s">
        <v>36483</v>
      </c>
      <c r="BO2969" s="9" t="s">
        <v>124</v>
      </c>
      <c r="BP2969" s="9" t="s">
        <v>179</v>
      </c>
      <c r="BQ2969" s="9" t="s">
        <v>36501</v>
      </c>
      <c r="BR2969" s="9" t="s">
        <v>36502</v>
      </c>
      <c r="BS2969" s="9" t="s">
        <v>36503</v>
      </c>
      <c r="BT2969" s="9" t="s">
        <v>36504</v>
      </c>
      <c r="BU2969" s="9" t="s">
        <v>36505</v>
      </c>
      <c r="BV2969" s="9" t="s">
        <v>36506</v>
      </c>
    </row>
    <row r="2970" ht="22.5" customHeight="1">
      <c r="A2970" s="9" t="s">
        <v>36507</v>
      </c>
      <c r="B2970" s="9" t="s">
        <v>36508</v>
      </c>
      <c r="C2970" s="10" t="b">
        <v>1</v>
      </c>
      <c r="D2970" s="10" t="b">
        <v>0</v>
      </c>
      <c r="E2970" s="9" t="s">
        <v>119</v>
      </c>
      <c r="F2970" s="12">
        <v>0.5670596741</v>
      </c>
      <c r="G2970" s="12">
        <v>0.0081028696</v>
      </c>
      <c r="H2970" s="12">
        <v>0.9641227086</v>
      </c>
      <c r="I2970" s="12">
        <v>0.1386079621</v>
      </c>
      <c r="J2970" s="9" t="s">
        <v>36509</v>
      </c>
      <c r="K2970" s="9" t="s">
        <v>546</v>
      </c>
      <c r="L2970" s="9" t="s">
        <v>547</v>
      </c>
      <c r="M2970" s="9" t="s">
        <v>548</v>
      </c>
      <c r="N2970" s="9" t="s">
        <v>549</v>
      </c>
      <c r="O2970" s="9" t="s">
        <v>144</v>
      </c>
      <c r="P2970" s="9" t="s">
        <v>36510</v>
      </c>
      <c r="Q2970" s="9" t="s">
        <v>36511</v>
      </c>
      <c r="R2970" s="9" t="s">
        <v>124</v>
      </c>
      <c r="S2970" s="9">
        <v>183.0</v>
      </c>
      <c r="T2970" s="9">
        <v>0.697</v>
      </c>
      <c r="U2970" s="9">
        <v>0.697</v>
      </c>
      <c r="V2970" s="9">
        <v>0.0</v>
      </c>
      <c r="W2970" s="9">
        <v>0.0</v>
      </c>
      <c r="X2970" s="9">
        <v>0.349</v>
      </c>
      <c r="Y2970" s="9">
        <v>85.1</v>
      </c>
      <c r="Z2970" s="9" t="b">
        <v>0</v>
      </c>
      <c r="AA2970" s="9">
        <v>0.0</v>
      </c>
      <c r="AB2970" s="9" t="b">
        <v>0</v>
      </c>
      <c r="AC2970" s="9">
        <v>0.0</v>
      </c>
      <c r="AD2970" s="9" t="b">
        <v>0</v>
      </c>
      <c r="AE2970" s="9">
        <v>0.0</v>
      </c>
      <c r="AF2970" s="9" t="b">
        <v>1</v>
      </c>
      <c r="AG2970" s="9">
        <v>0.697</v>
      </c>
      <c r="AH2970" s="9" t="b">
        <v>0</v>
      </c>
      <c r="AI2970" s="9">
        <v>0.0</v>
      </c>
      <c r="AJ2970" s="9" t="s">
        <v>552</v>
      </c>
      <c r="AK2970" s="9">
        <v>1.0</v>
      </c>
      <c r="AL2970" s="9">
        <v>183.0</v>
      </c>
      <c r="AM2970" s="9" t="s">
        <v>36512</v>
      </c>
      <c r="AN2970" s="9" t="s">
        <v>36513</v>
      </c>
      <c r="AO2970" s="9" t="s">
        <v>36514</v>
      </c>
      <c r="AP2970" s="9" t="s">
        <v>36515</v>
      </c>
      <c r="AQ2970" s="9" t="s">
        <v>5227</v>
      </c>
      <c r="AR2970" s="9" t="s">
        <v>36516</v>
      </c>
      <c r="AS2970" s="9" t="s">
        <v>36517</v>
      </c>
      <c r="AT2970" s="9" t="s">
        <v>36518</v>
      </c>
      <c r="AU2970" s="9" t="s">
        <v>6121</v>
      </c>
      <c r="AV2970" s="9" t="s">
        <v>36519</v>
      </c>
      <c r="AW2970" s="9" t="s">
        <v>133</v>
      </c>
      <c r="AX2970" s="9" t="s">
        <v>134</v>
      </c>
      <c r="AY2970" s="9" t="s">
        <v>119</v>
      </c>
      <c r="AZ2970" s="9" t="s">
        <v>119</v>
      </c>
      <c r="BC2970" s="9" t="s">
        <v>119</v>
      </c>
      <c r="BD2970" s="9" t="s">
        <v>119</v>
      </c>
      <c r="BE2970" s="9" t="s">
        <v>119</v>
      </c>
      <c r="BG2970" s="9" t="s">
        <v>133</v>
      </c>
      <c r="BH2970" s="9" t="s">
        <v>135</v>
      </c>
      <c r="BI2970" s="9" t="s">
        <v>36520</v>
      </c>
      <c r="BJ2970" s="9" t="s">
        <v>1156</v>
      </c>
      <c r="BK2970" s="9" t="s">
        <v>1157</v>
      </c>
      <c r="BL2970" s="9">
        <v>0.0</v>
      </c>
      <c r="BM2970" s="9" t="s">
        <v>565</v>
      </c>
      <c r="BN2970" s="9" t="s">
        <v>36510</v>
      </c>
      <c r="BO2970" s="9" t="s">
        <v>124</v>
      </c>
      <c r="BP2970" s="9" t="s">
        <v>156</v>
      </c>
      <c r="BQ2970" s="9" t="s">
        <v>36521</v>
      </c>
      <c r="BR2970" s="9" t="s">
        <v>36522</v>
      </c>
      <c r="BS2970" s="9" t="s">
        <v>119</v>
      </c>
      <c r="BT2970" s="9" t="s">
        <v>119</v>
      </c>
      <c r="BU2970" s="9" t="s">
        <v>36523</v>
      </c>
      <c r="BV2970" s="9" t="s">
        <v>36509</v>
      </c>
    </row>
    <row r="2971" ht="22.5" customHeight="1">
      <c r="A2971" s="9" t="s">
        <v>36524</v>
      </c>
      <c r="B2971" s="9" t="s">
        <v>119</v>
      </c>
      <c r="C2971" s="10" t="b">
        <v>0</v>
      </c>
      <c r="D2971" s="10" t="b">
        <v>0</v>
      </c>
      <c r="E2971" s="9" t="s">
        <v>119</v>
      </c>
      <c r="F2971" s="11"/>
      <c r="G2971" s="11"/>
      <c r="H2971" s="11"/>
      <c r="I2971" s="11"/>
      <c r="J2971" s="9">
        <v>16414.0</v>
      </c>
      <c r="K2971" s="9" t="s">
        <v>16772</v>
      </c>
      <c r="L2971" s="9" t="s">
        <v>547</v>
      </c>
      <c r="M2971" s="9" t="s">
        <v>16791</v>
      </c>
      <c r="N2971" s="9" t="s">
        <v>19072</v>
      </c>
      <c r="O2971" s="9" t="s">
        <v>127</v>
      </c>
      <c r="P2971" s="9" t="s">
        <v>36525</v>
      </c>
      <c r="Q2971" s="9" t="s">
        <v>36526</v>
      </c>
      <c r="R2971" s="9" t="s">
        <v>124</v>
      </c>
      <c r="S2971" s="9" t="s">
        <v>36527</v>
      </c>
      <c r="T2971" s="9" t="s">
        <v>36528</v>
      </c>
      <c r="U2971" s="9" t="s">
        <v>36528</v>
      </c>
      <c r="V2971" s="9">
        <v>0.0</v>
      </c>
      <c r="W2971" s="9">
        <v>0.0</v>
      </c>
      <c r="X2971" s="9" t="s">
        <v>36529</v>
      </c>
      <c r="Y2971" s="9" t="s">
        <v>36530</v>
      </c>
      <c r="Z2971" s="9" t="b">
        <v>0</v>
      </c>
      <c r="AA2971" s="9">
        <v>0.0</v>
      </c>
      <c r="AB2971" s="9" t="b">
        <v>0</v>
      </c>
      <c r="AC2971" s="9">
        <v>0.0</v>
      </c>
      <c r="AD2971" s="9" t="b">
        <v>0</v>
      </c>
      <c r="AE2971" s="9">
        <v>0.0</v>
      </c>
      <c r="AF2971" s="9" t="b">
        <v>1</v>
      </c>
      <c r="AG2971" s="9" t="s">
        <v>36528</v>
      </c>
      <c r="AH2971" s="9" t="b">
        <v>0</v>
      </c>
      <c r="AI2971" s="9">
        <v>0.0</v>
      </c>
      <c r="AJ2971" s="9" t="s">
        <v>552</v>
      </c>
      <c r="AK2971" s="9">
        <v>1.0</v>
      </c>
      <c r="AL2971" s="9" t="s">
        <v>36527</v>
      </c>
      <c r="AM2971" s="9" t="s">
        <v>36531</v>
      </c>
      <c r="AN2971" s="9" t="s">
        <v>36532</v>
      </c>
      <c r="AO2971" s="9" t="s">
        <v>36533</v>
      </c>
      <c r="AP2971" s="9" t="s">
        <v>4528</v>
      </c>
      <c r="AQ2971" s="9" t="s">
        <v>127</v>
      </c>
      <c r="AR2971" s="9" t="s">
        <v>36534</v>
      </c>
      <c r="AS2971" s="9" t="s">
        <v>36535</v>
      </c>
      <c r="AT2971" s="9" t="s">
        <v>1208</v>
      </c>
      <c r="AU2971" s="9" t="s">
        <v>561</v>
      </c>
      <c r="AV2971" s="9" t="s">
        <v>883</v>
      </c>
      <c r="AW2971" s="9" t="s">
        <v>133</v>
      </c>
      <c r="AX2971" s="9" t="s">
        <v>134</v>
      </c>
      <c r="AY2971" s="9" t="s">
        <v>119</v>
      </c>
      <c r="AZ2971" s="9" t="s">
        <v>119</v>
      </c>
      <c r="BC2971" s="9" t="s">
        <v>119</v>
      </c>
      <c r="BD2971" s="9" t="s">
        <v>119</v>
      </c>
      <c r="BE2971" s="9" t="s">
        <v>119</v>
      </c>
      <c r="BG2971" s="9" t="s">
        <v>36536</v>
      </c>
      <c r="BH2971" s="9" t="s">
        <v>135</v>
      </c>
      <c r="BI2971" s="9" t="s">
        <v>11682</v>
      </c>
      <c r="BJ2971" s="9" t="s">
        <v>11683</v>
      </c>
      <c r="BK2971" s="9" t="s">
        <v>1157</v>
      </c>
      <c r="BL2971" s="9" t="s">
        <v>5558</v>
      </c>
      <c r="BM2971" s="9" t="s">
        <v>16791</v>
      </c>
      <c r="BN2971" s="9" t="s">
        <v>36525</v>
      </c>
      <c r="BO2971" s="9" t="s">
        <v>124</v>
      </c>
      <c r="BP2971" s="9" t="s">
        <v>179</v>
      </c>
      <c r="BQ2971" s="9" t="s">
        <v>119</v>
      </c>
      <c r="BR2971" s="9" t="s">
        <v>119</v>
      </c>
      <c r="BS2971" s="9" t="s">
        <v>119</v>
      </c>
      <c r="BT2971" s="9" t="s">
        <v>119</v>
      </c>
      <c r="BU2971" s="9" t="s">
        <v>119</v>
      </c>
      <c r="BV2971" s="9" t="s">
        <v>119</v>
      </c>
    </row>
    <row r="2972" ht="22.5" customHeight="1">
      <c r="A2972" s="9" t="s">
        <v>36537</v>
      </c>
      <c r="B2972" s="9" t="s">
        <v>119</v>
      </c>
      <c r="C2972" s="10" t="b">
        <v>0</v>
      </c>
      <c r="D2972" s="10" t="b">
        <v>0</v>
      </c>
      <c r="E2972" s="9" t="s">
        <v>119</v>
      </c>
      <c r="F2972" s="11"/>
      <c r="G2972" s="11"/>
      <c r="H2972" s="11"/>
      <c r="I2972" s="11"/>
      <c r="J2972" s="9">
        <v>4667.0</v>
      </c>
      <c r="K2972" s="9" t="s">
        <v>6709</v>
      </c>
      <c r="L2972" s="9" t="s">
        <v>1532</v>
      </c>
      <c r="M2972" s="9" t="s">
        <v>36538</v>
      </c>
      <c r="N2972" s="9" t="s">
        <v>36539</v>
      </c>
      <c r="O2972" s="9" t="s">
        <v>956</v>
      </c>
      <c r="P2972" s="9" t="s">
        <v>36540</v>
      </c>
      <c r="Q2972" s="9" t="s">
        <v>36541</v>
      </c>
      <c r="R2972" s="9" t="s">
        <v>4229</v>
      </c>
      <c r="S2972" s="9" t="s">
        <v>36542</v>
      </c>
      <c r="T2972" s="9" t="s">
        <v>36543</v>
      </c>
      <c r="U2972" s="9" t="s">
        <v>36543</v>
      </c>
      <c r="V2972" s="9">
        <v>0.0</v>
      </c>
      <c r="W2972" s="9">
        <v>0.0</v>
      </c>
      <c r="X2972" s="9" t="s">
        <v>36544</v>
      </c>
      <c r="Y2972" s="9" t="s">
        <v>36545</v>
      </c>
      <c r="Z2972" s="9" t="b">
        <v>0</v>
      </c>
      <c r="AA2972" s="9">
        <v>0.0</v>
      </c>
      <c r="AB2972" s="9" t="b">
        <v>0</v>
      </c>
      <c r="AC2972" s="9" t="s">
        <v>36546</v>
      </c>
      <c r="AD2972" s="9" t="b">
        <v>0</v>
      </c>
      <c r="AE2972" s="9">
        <v>0.0</v>
      </c>
      <c r="AF2972" s="9" t="s">
        <v>3684</v>
      </c>
      <c r="AG2972" s="9" t="s">
        <v>36547</v>
      </c>
      <c r="AH2972" s="9" t="b">
        <v>0</v>
      </c>
      <c r="AI2972" s="9">
        <v>0.0</v>
      </c>
      <c r="AJ2972" s="9" t="s">
        <v>7119</v>
      </c>
      <c r="AK2972" s="9" t="s">
        <v>1329</v>
      </c>
      <c r="AL2972" s="9" t="s">
        <v>36542</v>
      </c>
      <c r="AM2972" s="9" t="s">
        <v>36548</v>
      </c>
      <c r="AN2972" s="9" t="s">
        <v>36549</v>
      </c>
      <c r="AO2972" s="9" t="s">
        <v>36550</v>
      </c>
      <c r="AP2972" s="9" t="s">
        <v>36551</v>
      </c>
      <c r="AQ2972" s="9" t="s">
        <v>5227</v>
      </c>
      <c r="AR2972" s="9" t="s">
        <v>36552</v>
      </c>
      <c r="AS2972" s="9" t="s">
        <v>36553</v>
      </c>
      <c r="AT2972" s="9" t="s">
        <v>36554</v>
      </c>
      <c r="AU2972" s="9" t="s">
        <v>5024</v>
      </c>
      <c r="AV2972" s="9" t="s">
        <v>883</v>
      </c>
      <c r="AW2972" s="9" t="s">
        <v>133</v>
      </c>
      <c r="AX2972" s="9" t="s">
        <v>134</v>
      </c>
      <c r="AY2972" s="9" t="s">
        <v>119</v>
      </c>
      <c r="AZ2972" s="9" t="s">
        <v>119</v>
      </c>
      <c r="BC2972" s="9" t="s">
        <v>119</v>
      </c>
      <c r="BD2972" s="9" t="s">
        <v>119</v>
      </c>
      <c r="BE2972" s="9" t="s">
        <v>119</v>
      </c>
      <c r="BG2972" s="9" t="s">
        <v>36555</v>
      </c>
      <c r="BH2972" s="9" t="s">
        <v>135</v>
      </c>
      <c r="BI2972" s="9" t="s">
        <v>14763</v>
      </c>
      <c r="BJ2972" s="9" t="s">
        <v>5557</v>
      </c>
      <c r="BK2972" s="9" t="s">
        <v>1157</v>
      </c>
      <c r="BL2972" s="9" t="s">
        <v>2874</v>
      </c>
      <c r="BM2972" s="9" t="s">
        <v>6739</v>
      </c>
      <c r="BN2972" s="9" t="s">
        <v>36537</v>
      </c>
      <c r="BO2972" s="9" t="s">
        <v>124</v>
      </c>
      <c r="BP2972" s="9" t="s">
        <v>179</v>
      </c>
      <c r="BQ2972" s="9" t="s">
        <v>119</v>
      </c>
      <c r="BR2972" s="9" t="s">
        <v>119</v>
      </c>
      <c r="BS2972" s="9" t="s">
        <v>119</v>
      </c>
      <c r="BT2972" s="9" t="s">
        <v>119</v>
      </c>
      <c r="BU2972" s="9" t="s">
        <v>119</v>
      </c>
      <c r="BV2972" s="9" t="s">
        <v>119</v>
      </c>
    </row>
    <row r="2973" ht="22.5" customHeight="1">
      <c r="A2973" s="9" t="s">
        <v>36556</v>
      </c>
      <c r="B2973" s="9" t="s">
        <v>36557</v>
      </c>
      <c r="C2973" s="10" t="b">
        <v>1</v>
      </c>
      <c r="D2973" s="10" t="b">
        <v>1</v>
      </c>
      <c r="E2973" s="9" t="s">
        <v>36558</v>
      </c>
      <c r="F2973" s="12">
        <v>0.033913441</v>
      </c>
      <c r="G2973" s="12">
        <v>0.1809599253</v>
      </c>
      <c r="H2973" s="12">
        <v>0.7677357332</v>
      </c>
      <c r="I2973" s="12">
        <v>0.9132375509</v>
      </c>
      <c r="J2973" s="9">
        <v>135876.0</v>
      </c>
      <c r="K2973" s="9" t="s">
        <v>268</v>
      </c>
      <c r="L2973" s="9" t="s">
        <v>141</v>
      </c>
      <c r="M2973" s="9" t="s">
        <v>36557</v>
      </c>
      <c r="N2973" s="9" t="s">
        <v>36559</v>
      </c>
      <c r="O2973" s="9" t="s">
        <v>124</v>
      </c>
      <c r="P2973" s="9" t="s">
        <v>271</v>
      </c>
      <c r="Q2973" s="9" t="s">
        <v>272</v>
      </c>
      <c r="R2973" s="9" t="s">
        <v>127</v>
      </c>
      <c r="S2973" s="9">
        <v>596.0</v>
      </c>
      <c r="T2973" s="9">
        <v>0.021</v>
      </c>
      <c r="U2973" s="9">
        <v>0.021</v>
      </c>
      <c r="V2973" s="9">
        <v>0.0</v>
      </c>
      <c r="W2973" s="9">
        <v>0.0</v>
      </c>
      <c r="X2973" s="9">
        <v>0.011</v>
      </c>
      <c r="Y2973" s="9">
        <v>2.083</v>
      </c>
      <c r="Z2973" s="9" t="b">
        <v>0</v>
      </c>
      <c r="AA2973" s="9">
        <v>0.0</v>
      </c>
      <c r="AB2973" s="9" t="b">
        <v>0</v>
      </c>
      <c r="AC2973" s="9">
        <v>0.0</v>
      </c>
      <c r="AD2973" s="9" t="b">
        <v>0</v>
      </c>
      <c r="AE2973" s="9">
        <v>0.0</v>
      </c>
      <c r="AF2973" s="9" t="b">
        <v>0</v>
      </c>
      <c r="AG2973" s="9">
        <v>0.0</v>
      </c>
      <c r="AH2973" s="9" t="b">
        <v>0</v>
      </c>
      <c r="AI2973" s="9">
        <v>0.0</v>
      </c>
      <c r="AJ2973" s="9" t="s">
        <v>5061</v>
      </c>
      <c r="AK2973" s="9">
        <v>1.0</v>
      </c>
      <c r="AL2973" s="9">
        <v>596.0</v>
      </c>
      <c r="AM2973" s="9" t="s">
        <v>36560</v>
      </c>
      <c r="AN2973" s="9" t="s">
        <v>36561</v>
      </c>
      <c r="AO2973" s="9" t="s">
        <v>36562</v>
      </c>
      <c r="AP2973" s="9" t="s">
        <v>276</v>
      </c>
      <c r="AQ2973" s="9" t="s">
        <v>277</v>
      </c>
      <c r="AR2973" s="9" t="s">
        <v>36563</v>
      </c>
      <c r="AS2973" s="9" t="s">
        <v>36564</v>
      </c>
      <c r="AT2973" s="9" t="s">
        <v>195</v>
      </c>
      <c r="AU2973" s="9" t="s">
        <v>169</v>
      </c>
      <c r="AV2973" s="9" t="s">
        <v>11700</v>
      </c>
      <c r="AW2973" s="9" t="s">
        <v>119</v>
      </c>
      <c r="AX2973" s="9" t="s">
        <v>134</v>
      </c>
      <c r="AY2973" s="9" t="s">
        <v>119</v>
      </c>
      <c r="AZ2973" s="9" t="s">
        <v>119</v>
      </c>
      <c r="BC2973" s="9" t="s">
        <v>119</v>
      </c>
      <c r="BD2973" s="9" t="s">
        <v>119</v>
      </c>
      <c r="BE2973" s="9" t="s">
        <v>119</v>
      </c>
      <c r="BG2973" s="9" t="s">
        <v>36565</v>
      </c>
      <c r="BH2973" s="9" t="s">
        <v>135</v>
      </c>
      <c r="BI2973" s="9" t="s">
        <v>36566</v>
      </c>
      <c r="BJ2973" s="9" t="s">
        <v>5070</v>
      </c>
      <c r="BK2973" s="9" t="s">
        <v>141</v>
      </c>
      <c r="BL2973" s="9" t="s">
        <v>5071</v>
      </c>
      <c r="BM2973" s="9" t="s">
        <v>283</v>
      </c>
      <c r="BN2973" s="9" t="s">
        <v>36557</v>
      </c>
      <c r="BO2973" s="9" t="s">
        <v>124</v>
      </c>
      <c r="BP2973" s="9" t="s">
        <v>179</v>
      </c>
      <c r="BQ2973" s="9" t="s">
        <v>36567</v>
      </c>
      <c r="BR2973" s="9" t="s">
        <v>36568</v>
      </c>
      <c r="BS2973" s="9" t="s">
        <v>36569</v>
      </c>
      <c r="BT2973" s="9" t="s">
        <v>36570</v>
      </c>
      <c r="BU2973" s="9" t="s">
        <v>36571</v>
      </c>
      <c r="BV2973" s="9" t="s">
        <v>36572</v>
      </c>
    </row>
    <row r="2974" ht="22.5" customHeight="1">
      <c r="A2974" s="9" t="s">
        <v>36573</v>
      </c>
      <c r="B2974" s="9" t="s">
        <v>36574</v>
      </c>
      <c r="C2974" s="10" t="b">
        <v>1</v>
      </c>
      <c r="D2974" s="10" t="b">
        <v>1</v>
      </c>
      <c r="E2974" s="9" t="s">
        <v>36575</v>
      </c>
      <c r="F2974" s="12">
        <v>0.5431300686</v>
      </c>
      <c r="G2974" s="12">
        <v>0.7110295855</v>
      </c>
      <c r="H2974" s="12">
        <v>0.983082014</v>
      </c>
      <c r="I2974" s="12">
        <v>0.8134139808</v>
      </c>
      <c r="J2974" s="9">
        <v>9927.0</v>
      </c>
      <c r="K2974" s="9" t="s">
        <v>22433</v>
      </c>
      <c r="L2974" s="9" t="s">
        <v>5082</v>
      </c>
      <c r="M2974" s="9" t="s">
        <v>36576</v>
      </c>
      <c r="N2974" s="9" t="s">
        <v>36577</v>
      </c>
      <c r="O2974" s="9" t="s">
        <v>6121</v>
      </c>
      <c r="P2974" s="9" t="s">
        <v>36578</v>
      </c>
      <c r="Q2974" s="9" t="s">
        <v>36579</v>
      </c>
      <c r="R2974" s="9" t="s">
        <v>561</v>
      </c>
      <c r="S2974" s="9" t="s">
        <v>36580</v>
      </c>
      <c r="T2974" s="9" t="s">
        <v>36581</v>
      </c>
      <c r="U2974" s="9" t="s">
        <v>36581</v>
      </c>
      <c r="V2974" s="9">
        <v>0.0</v>
      </c>
      <c r="W2974" s="9">
        <v>0.0</v>
      </c>
      <c r="X2974" s="9" t="s">
        <v>36582</v>
      </c>
      <c r="Y2974" s="9" t="s">
        <v>36583</v>
      </c>
      <c r="Z2974" s="9" t="b">
        <v>0</v>
      </c>
      <c r="AA2974" s="9">
        <v>0.0</v>
      </c>
      <c r="AB2974" s="9" t="b">
        <v>0</v>
      </c>
      <c r="AC2974" s="9">
        <v>0.0</v>
      </c>
      <c r="AD2974" s="9" t="b">
        <v>0</v>
      </c>
      <c r="AE2974" s="9">
        <v>0.0</v>
      </c>
      <c r="AF2974" s="9" t="s">
        <v>3684</v>
      </c>
      <c r="AG2974" s="9" t="s">
        <v>36584</v>
      </c>
      <c r="AH2974" s="9" t="b">
        <v>0</v>
      </c>
      <c r="AI2974" s="9">
        <v>0.0</v>
      </c>
      <c r="AJ2974" s="9" t="s">
        <v>5149</v>
      </c>
      <c r="AK2974" s="9">
        <v>1.0</v>
      </c>
      <c r="AL2974" s="9" t="s">
        <v>36580</v>
      </c>
      <c r="AM2974" s="9" t="s">
        <v>36585</v>
      </c>
      <c r="AN2974" s="9" t="s">
        <v>36586</v>
      </c>
      <c r="AO2974" s="9" t="s">
        <v>36587</v>
      </c>
      <c r="AP2974" s="9" t="s">
        <v>13415</v>
      </c>
      <c r="AQ2974" s="9" t="s">
        <v>5038</v>
      </c>
      <c r="AR2974" s="9" t="s">
        <v>36588</v>
      </c>
      <c r="AS2974" s="9" t="s">
        <v>36589</v>
      </c>
      <c r="AT2974" s="9" t="s">
        <v>36590</v>
      </c>
      <c r="AU2974" s="9" t="s">
        <v>2866</v>
      </c>
      <c r="AV2974" s="9" t="s">
        <v>13419</v>
      </c>
      <c r="AW2974" s="9" t="s">
        <v>2286</v>
      </c>
      <c r="AX2974" s="9" t="s">
        <v>134</v>
      </c>
      <c r="AY2974" s="9" t="s">
        <v>172</v>
      </c>
      <c r="AZ2974" s="9" t="s">
        <v>119</v>
      </c>
      <c r="BC2974" s="9" t="s">
        <v>119</v>
      </c>
      <c r="BD2974" s="9" t="s">
        <v>173</v>
      </c>
      <c r="BE2974" s="9" t="s">
        <v>2229</v>
      </c>
      <c r="BG2974" s="9" t="s">
        <v>36591</v>
      </c>
      <c r="BH2974" s="9" t="s">
        <v>36592</v>
      </c>
      <c r="BI2974" s="9" t="s">
        <v>22450</v>
      </c>
      <c r="BJ2974" s="9" t="s">
        <v>10005</v>
      </c>
      <c r="BK2974" s="9" t="s">
        <v>5082</v>
      </c>
      <c r="BL2974" s="9" t="s">
        <v>2874</v>
      </c>
      <c r="BM2974" s="9" t="s">
        <v>22451</v>
      </c>
      <c r="BN2974" s="9" t="s">
        <v>36574</v>
      </c>
      <c r="BO2974" s="9" t="s">
        <v>124</v>
      </c>
      <c r="BP2974" s="9" t="s">
        <v>179</v>
      </c>
      <c r="BQ2974" s="9" t="s">
        <v>36593</v>
      </c>
      <c r="BR2974" s="9" t="s">
        <v>36594</v>
      </c>
      <c r="BS2974" s="9" t="s">
        <v>36595</v>
      </c>
      <c r="BT2974" s="9" t="s">
        <v>36596</v>
      </c>
      <c r="BU2974" s="9" t="s">
        <v>36597</v>
      </c>
      <c r="BV2974" s="9" t="s">
        <v>36598</v>
      </c>
    </row>
    <row r="2975" ht="22.5" customHeight="1">
      <c r="A2975" s="9" t="s">
        <v>36599</v>
      </c>
      <c r="B2975" s="9" t="s">
        <v>36600</v>
      </c>
      <c r="C2975" s="10" t="b">
        <v>1</v>
      </c>
      <c r="D2975" s="10" t="b">
        <v>0</v>
      </c>
      <c r="E2975" s="9" t="s">
        <v>119</v>
      </c>
      <c r="F2975" s="12">
        <v>0.0947684428</v>
      </c>
      <c r="G2975" s="12">
        <v>0.3641118919</v>
      </c>
      <c r="H2975" s="12">
        <v>0.4328539671</v>
      </c>
      <c r="I2975" s="12">
        <v>0.5319674013</v>
      </c>
      <c r="J2975" s="9">
        <v>8985.0</v>
      </c>
      <c r="K2975" s="9" t="s">
        <v>268</v>
      </c>
      <c r="L2975" s="9" t="s">
        <v>547</v>
      </c>
      <c r="M2975" s="9" t="s">
        <v>271</v>
      </c>
      <c r="N2975" s="9" t="s">
        <v>272</v>
      </c>
      <c r="O2975" s="9" t="s">
        <v>127</v>
      </c>
      <c r="P2975" s="9" t="s">
        <v>36600</v>
      </c>
      <c r="Q2975" s="9" t="s">
        <v>36601</v>
      </c>
      <c r="R2975" s="9" t="s">
        <v>124</v>
      </c>
      <c r="S2975" s="9">
        <v>403.0</v>
      </c>
      <c r="T2975" s="9">
        <v>0.172</v>
      </c>
      <c r="U2975" s="9">
        <v>0.172</v>
      </c>
      <c r="V2975" s="9">
        <v>0.0</v>
      </c>
      <c r="W2975" s="9">
        <v>0.0</v>
      </c>
      <c r="X2975" s="9">
        <v>0.086</v>
      </c>
      <c r="Y2975" s="9">
        <v>22.879</v>
      </c>
      <c r="Z2975" s="9" t="b">
        <v>0</v>
      </c>
      <c r="AA2975" s="9">
        <v>0.0</v>
      </c>
      <c r="AB2975" s="9" t="b">
        <v>0</v>
      </c>
      <c r="AC2975" s="9">
        <v>0.0</v>
      </c>
      <c r="AD2975" s="9" t="b">
        <v>0</v>
      </c>
      <c r="AE2975" s="9">
        <v>0.0</v>
      </c>
      <c r="AF2975" s="9" t="b">
        <v>1</v>
      </c>
      <c r="AG2975" s="9">
        <v>0.172</v>
      </c>
      <c r="AH2975" s="9" t="b">
        <v>0</v>
      </c>
      <c r="AI2975" s="9">
        <v>0.0</v>
      </c>
      <c r="AJ2975" s="9" t="s">
        <v>552</v>
      </c>
      <c r="AK2975" s="9">
        <v>1.0</v>
      </c>
      <c r="AL2975" s="9">
        <v>403.0</v>
      </c>
      <c r="AM2975" s="9" t="s">
        <v>36602</v>
      </c>
      <c r="AN2975" s="9" t="s">
        <v>272</v>
      </c>
      <c r="AO2975" s="9" t="s">
        <v>271</v>
      </c>
      <c r="AP2975" s="9" t="s">
        <v>130</v>
      </c>
      <c r="AQ2975" s="9" t="s">
        <v>127</v>
      </c>
      <c r="AR2975" s="9" t="s">
        <v>36601</v>
      </c>
      <c r="AS2975" s="9" t="s">
        <v>36600</v>
      </c>
      <c r="AT2975" s="9" t="s">
        <v>131</v>
      </c>
      <c r="AU2975" s="9" t="s">
        <v>124</v>
      </c>
      <c r="AV2975" s="9" t="s">
        <v>809</v>
      </c>
      <c r="AW2975" s="9" t="s">
        <v>133</v>
      </c>
      <c r="AX2975" s="9" t="s">
        <v>134</v>
      </c>
      <c r="AY2975" s="9" t="s">
        <v>119</v>
      </c>
      <c r="AZ2975" s="9" t="s">
        <v>119</v>
      </c>
      <c r="BC2975" s="9" t="s">
        <v>119</v>
      </c>
      <c r="BD2975" s="9" t="s">
        <v>119</v>
      </c>
      <c r="BE2975" s="9" t="s">
        <v>119</v>
      </c>
      <c r="BG2975" s="9" t="s">
        <v>36603</v>
      </c>
      <c r="BH2975" s="9" t="s">
        <v>135</v>
      </c>
      <c r="BI2975" s="9" t="s">
        <v>811</v>
      </c>
      <c r="BJ2975" s="9" t="s">
        <v>547</v>
      </c>
      <c r="BK2975" s="9" t="s">
        <v>119</v>
      </c>
      <c r="BL2975" s="9" t="s">
        <v>155</v>
      </c>
      <c r="BM2975" s="9" t="s">
        <v>283</v>
      </c>
      <c r="BN2975" s="9" t="s">
        <v>36600</v>
      </c>
      <c r="BO2975" s="9" t="s">
        <v>124</v>
      </c>
      <c r="BP2975" s="9" t="s">
        <v>179</v>
      </c>
      <c r="BQ2975" s="9" t="s">
        <v>36604</v>
      </c>
      <c r="BR2975" s="9" t="s">
        <v>36605</v>
      </c>
      <c r="BS2975" s="9" t="s">
        <v>119</v>
      </c>
      <c r="BT2975" s="9" t="s">
        <v>119</v>
      </c>
      <c r="BU2975" s="9" t="s">
        <v>36606</v>
      </c>
      <c r="BV2975" s="9" t="s">
        <v>36607</v>
      </c>
    </row>
    <row r="2976" ht="22.5" customHeight="1">
      <c r="A2976" s="9" t="s">
        <v>36608</v>
      </c>
      <c r="B2976" s="9" t="s">
        <v>36609</v>
      </c>
      <c r="C2976" s="10" t="b">
        <v>1</v>
      </c>
      <c r="D2976" s="10" t="b">
        <v>1</v>
      </c>
      <c r="E2976" s="9" t="s">
        <v>36610</v>
      </c>
      <c r="F2976" s="12">
        <v>0.0249311089</v>
      </c>
      <c r="G2976" s="12">
        <v>0.3426857221</v>
      </c>
      <c r="H2976" s="12">
        <v>0.0367503754</v>
      </c>
      <c r="I2976" s="12">
        <v>0.7997193181</v>
      </c>
      <c r="J2976" s="9">
        <v>28001.0</v>
      </c>
      <c r="K2976" s="9" t="s">
        <v>36611</v>
      </c>
      <c r="L2976" s="9" t="s">
        <v>3673</v>
      </c>
      <c r="M2976" s="9" t="s">
        <v>36612</v>
      </c>
      <c r="N2976" s="9" t="s">
        <v>36613</v>
      </c>
      <c r="O2976" s="9" t="s">
        <v>36614</v>
      </c>
      <c r="P2976" s="9" t="s">
        <v>36615</v>
      </c>
      <c r="Q2976" s="9" t="s">
        <v>36616</v>
      </c>
      <c r="R2976" s="9" t="s">
        <v>5024</v>
      </c>
      <c r="S2976" s="9" t="s">
        <v>36617</v>
      </c>
      <c r="T2976" s="9" t="s">
        <v>36618</v>
      </c>
      <c r="U2976" s="9" t="s">
        <v>36618</v>
      </c>
      <c r="V2976" s="9">
        <v>0.0</v>
      </c>
      <c r="W2976" s="9">
        <v>0.0</v>
      </c>
      <c r="X2976" s="9" t="s">
        <v>36619</v>
      </c>
      <c r="Y2976" s="9" t="s">
        <v>36620</v>
      </c>
      <c r="Z2976" s="9" t="b">
        <v>0</v>
      </c>
      <c r="AA2976" s="9">
        <v>0.0</v>
      </c>
      <c r="AB2976" s="9" t="b">
        <v>0</v>
      </c>
      <c r="AC2976" s="9" t="s">
        <v>36621</v>
      </c>
      <c r="AD2976" s="9" t="b">
        <v>0</v>
      </c>
      <c r="AE2976" s="9">
        <v>0.0</v>
      </c>
      <c r="AF2976" s="9" t="s">
        <v>3684</v>
      </c>
      <c r="AG2976" s="9" t="s">
        <v>36622</v>
      </c>
      <c r="AH2976" s="9" t="b">
        <v>0</v>
      </c>
      <c r="AI2976" s="9">
        <v>0.0</v>
      </c>
      <c r="AJ2976" s="9" t="s">
        <v>12962</v>
      </c>
      <c r="AK2976" s="9" t="s">
        <v>1329</v>
      </c>
      <c r="AL2976" s="9" t="s">
        <v>36617</v>
      </c>
      <c r="AM2976" s="9" t="s">
        <v>36623</v>
      </c>
      <c r="AN2976" s="9" t="s">
        <v>36624</v>
      </c>
      <c r="AO2976" s="9" t="s">
        <v>36625</v>
      </c>
      <c r="AP2976" s="9" t="s">
        <v>36626</v>
      </c>
      <c r="AQ2976" s="9" t="s">
        <v>15876</v>
      </c>
      <c r="AR2976" s="9" t="s">
        <v>36627</v>
      </c>
      <c r="AS2976" s="9" t="s">
        <v>36628</v>
      </c>
      <c r="AT2976" s="9" t="s">
        <v>36629</v>
      </c>
      <c r="AU2976" s="9" t="s">
        <v>7127</v>
      </c>
      <c r="AV2976" s="9" t="s">
        <v>21997</v>
      </c>
      <c r="AW2976" s="9" t="s">
        <v>2868</v>
      </c>
      <c r="AX2976" s="9" t="s">
        <v>134</v>
      </c>
      <c r="AY2976" s="9" t="s">
        <v>172</v>
      </c>
      <c r="AZ2976" s="9" t="s">
        <v>119</v>
      </c>
      <c r="BC2976" s="9" t="s">
        <v>119</v>
      </c>
      <c r="BD2976" s="9" t="s">
        <v>2869</v>
      </c>
      <c r="BE2976" s="9" t="s">
        <v>2229</v>
      </c>
      <c r="BG2976" s="9" t="s">
        <v>36630</v>
      </c>
      <c r="BH2976" s="9" t="s">
        <v>36631</v>
      </c>
      <c r="BI2976" s="9" t="s">
        <v>36632</v>
      </c>
      <c r="BJ2976" s="9" t="s">
        <v>36633</v>
      </c>
      <c r="BK2976" s="9" t="s">
        <v>5162</v>
      </c>
      <c r="BL2976" s="9" t="s">
        <v>5049</v>
      </c>
      <c r="BM2976" s="9" t="s">
        <v>36634</v>
      </c>
      <c r="BN2976" s="9" t="s">
        <v>36609</v>
      </c>
      <c r="BO2976" s="9" t="s">
        <v>7022</v>
      </c>
      <c r="BP2976" s="9" t="s">
        <v>179</v>
      </c>
      <c r="BQ2976" s="9" t="s">
        <v>36635</v>
      </c>
      <c r="BR2976" s="9" t="s">
        <v>36636</v>
      </c>
      <c r="BS2976" s="9" t="s">
        <v>36637</v>
      </c>
      <c r="BT2976" s="9" t="s">
        <v>36638</v>
      </c>
      <c r="BU2976" s="9" t="s">
        <v>36639</v>
      </c>
      <c r="BV2976" s="9" t="s">
        <v>36640</v>
      </c>
    </row>
    <row r="2977" ht="22.5" customHeight="1">
      <c r="A2977" s="9" t="s">
        <v>36641</v>
      </c>
      <c r="B2977" s="9" t="s">
        <v>36642</v>
      </c>
      <c r="C2977" s="10" t="b">
        <v>1</v>
      </c>
      <c r="D2977" s="10" t="b">
        <v>1</v>
      </c>
      <c r="E2977" s="9" t="s">
        <v>119</v>
      </c>
      <c r="F2977" s="12">
        <v>0.8910240317</v>
      </c>
      <c r="G2977" s="12">
        <v>0.8620560238</v>
      </c>
      <c r="H2977" s="12">
        <v>0.995092952</v>
      </c>
      <c r="I2977" s="12">
        <v>0.7937798887</v>
      </c>
      <c r="J2977" s="9">
        <v>49960.0</v>
      </c>
      <c r="K2977" s="9" t="s">
        <v>158</v>
      </c>
      <c r="L2977" s="9" t="s">
        <v>547</v>
      </c>
      <c r="M2977" s="9" t="s">
        <v>38</v>
      </c>
      <c r="N2977" s="9" t="s">
        <v>160</v>
      </c>
      <c r="O2977" s="9" t="s">
        <v>161</v>
      </c>
      <c r="P2977" s="9" t="s">
        <v>36642</v>
      </c>
      <c r="Q2977" s="9" t="s">
        <v>36643</v>
      </c>
      <c r="R2977" s="9" t="s">
        <v>124</v>
      </c>
      <c r="S2977" s="9">
        <v>245.0</v>
      </c>
      <c r="T2977" s="9">
        <v>0.631</v>
      </c>
      <c r="U2977" s="9">
        <v>0.631</v>
      </c>
      <c r="V2977" s="9">
        <v>0.0</v>
      </c>
      <c r="W2977" s="9">
        <v>0.0</v>
      </c>
      <c r="X2977" s="9">
        <v>0.316</v>
      </c>
      <c r="Y2977" s="9">
        <v>61.9</v>
      </c>
      <c r="Z2977" s="9" t="b">
        <v>0</v>
      </c>
      <c r="AA2977" s="9">
        <v>0.0</v>
      </c>
      <c r="AB2977" s="9" t="b">
        <v>0</v>
      </c>
      <c r="AC2977" s="9">
        <v>0.0</v>
      </c>
      <c r="AD2977" s="9" t="b">
        <v>0</v>
      </c>
      <c r="AE2977" s="9">
        <v>0.0</v>
      </c>
      <c r="AF2977" s="9" t="b">
        <v>1</v>
      </c>
      <c r="AG2977" s="9">
        <v>0.631</v>
      </c>
      <c r="AH2977" s="9" t="b">
        <v>0</v>
      </c>
      <c r="AI2977" s="9">
        <v>0.0</v>
      </c>
      <c r="AJ2977" s="9" t="s">
        <v>552</v>
      </c>
      <c r="AK2977" s="9">
        <v>1.0</v>
      </c>
      <c r="AL2977" s="9">
        <v>245.0</v>
      </c>
      <c r="AM2977" s="9" t="s">
        <v>36644</v>
      </c>
      <c r="AN2977" s="9" t="s">
        <v>36645</v>
      </c>
      <c r="AO2977" s="9" t="s">
        <v>36646</v>
      </c>
      <c r="AP2977" s="9" t="s">
        <v>4354</v>
      </c>
      <c r="AQ2977" s="9" t="s">
        <v>161</v>
      </c>
      <c r="AR2977" s="9" t="s">
        <v>36647</v>
      </c>
      <c r="AS2977" s="9" t="s">
        <v>36648</v>
      </c>
      <c r="AT2977" s="9" t="s">
        <v>3652</v>
      </c>
      <c r="AU2977" s="9" t="s">
        <v>169</v>
      </c>
      <c r="AV2977" s="9" t="s">
        <v>8442</v>
      </c>
      <c r="AW2977" s="9" t="s">
        <v>21998</v>
      </c>
      <c r="AX2977" s="9" t="s">
        <v>134</v>
      </c>
      <c r="AY2977" s="9" t="s">
        <v>172</v>
      </c>
      <c r="AZ2977" s="9" t="s">
        <v>119</v>
      </c>
      <c r="BC2977" s="9" t="s">
        <v>119</v>
      </c>
      <c r="BD2977" s="9" t="s">
        <v>14774</v>
      </c>
      <c r="BE2977" s="9" t="s">
        <v>2229</v>
      </c>
      <c r="BG2977" s="9" t="s">
        <v>36649</v>
      </c>
      <c r="BH2977" s="9" t="s">
        <v>36650</v>
      </c>
      <c r="BI2977" s="9" t="s">
        <v>36651</v>
      </c>
      <c r="BJ2977" s="9" t="s">
        <v>36652</v>
      </c>
      <c r="BK2977" s="9" t="s">
        <v>547</v>
      </c>
      <c r="BL2977" s="9" t="s">
        <v>5595</v>
      </c>
      <c r="BM2977" s="9" t="s">
        <v>178</v>
      </c>
      <c r="BN2977" s="9" t="s">
        <v>36642</v>
      </c>
      <c r="BO2977" s="9" t="s">
        <v>124</v>
      </c>
      <c r="BP2977" s="9" t="s">
        <v>179</v>
      </c>
      <c r="BQ2977" s="9" t="s">
        <v>36653</v>
      </c>
      <c r="BR2977" s="9" t="s">
        <v>36654</v>
      </c>
      <c r="BS2977" s="9" t="s">
        <v>36655</v>
      </c>
      <c r="BT2977" s="9" t="s">
        <v>36656</v>
      </c>
      <c r="BU2977" s="9" t="s">
        <v>36657</v>
      </c>
      <c r="BV2977" s="9" t="s">
        <v>36658</v>
      </c>
    </row>
    <row r="2978" ht="22.5" customHeight="1">
      <c r="A2978" s="9" t="s">
        <v>36659</v>
      </c>
      <c r="B2978" s="9" t="s">
        <v>36660</v>
      </c>
      <c r="C2978" s="10" t="b">
        <v>1</v>
      </c>
      <c r="D2978" s="10" t="b">
        <v>1</v>
      </c>
      <c r="E2978" s="9" t="s">
        <v>36661</v>
      </c>
      <c r="F2978" s="12">
        <v>0.9605205842</v>
      </c>
      <c r="G2978" s="12">
        <v>0.0834735957</v>
      </c>
      <c r="H2978" s="12">
        <v>0.9956150726</v>
      </c>
      <c r="I2978" s="12">
        <v>0.4450929195</v>
      </c>
      <c r="J2978" s="9">
        <v>84500.0</v>
      </c>
      <c r="K2978" s="9" t="s">
        <v>36662</v>
      </c>
      <c r="L2978" s="9" t="s">
        <v>9895</v>
      </c>
      <c r="M2978" s="9" t="s">
        <v>36663</v>
      </c>
      <c r="N2978" s="9" t="s">
        <v>36664</v>
      </c>
      <c r="O2978" s="9" t="s">
        <v>561</v>
      </c>
      <c r="P2978" s="9" t="s">
        <v>36665</v>
      </c>
      <c r="Q2978" s="9" t="s">
        <v>36666</v>
      </c>
      <c r="R2978" s="9" t="s">
        <v>2866</v>
      </c>
      <c r="S2978" s="9" t="s">
        <v>36667</v>
      </c>
      <c r="T2978" s="9" t="s">
        <v>36668</v>
      </c>
      <c r="U2978" s="9" t="s">
        <v>36668</v>
      </c>
      <c r="V2978" s="9">
        <v>0.0</v>
      </c>
      <c r="W2978" s="9">
        <v>0.0</v>
      </c>
      <c r="X2978" s="9" t="s">
        <v>36669</v>
      </c>
      <c r="Y2978" s="9" t="s">
        <v>36670</v>
      </c>
      <c r="Z2978" s="9" t="b">
        <v>0</v>
      </c>
      <c r="AA2978" s="9">
        <v>0.0</v>
      </c>
      <c r="AB2978" s="9" t="b">
        <v>0</v>
      </c>
      <c r="AC2978" s="9" t="s">
        <v>36671</v>
      </c>
      <c r="AD2978" s="9" t="s">
        <v>3684</v>
      </c>
      <c r="AE2978" s="9" t="s">
        <v>36672</v>
      </c>
      <c r="AF2978" s="9" t="s">
        <v>3684</v>
      </c>
      <c r="AG2978" s="9" t="s">
        <v>36673</v>
      </c>
      <c r="AH2978" s="9" t="b">
        <v>0</v>
      </c>
      <c r="AI2978" s="9">
        <v>0.0</v>
      </c>
      <c r="AJ2978" s="9" t="s">
        <v>36674</v>
      </c>
      <c r="AK2978" s="9" t="s">
        <v>5222</v>
      </c>
      <c r="AL2978" s="9" t="s">
        <v>36667</v>
      </c>
      <c r="AM2978" s="9" t="s">
        <v>36675</v>
      </c>
      <c r="AN2978" s="9" t="s">
        <v>36676</v>
      </c>
      <c r="AO2978" s="9" t="s">
        <v>36677</v>
      </c>
      <c r="AP2978" s="9" t="s">
        <v>20923</v>
      </c>
      <c r="AQ2978" s="9" t="s">
        <v>2853</v>
      </c>
      <c r="AR2978" s="9" t="s">
        <v>36678</v>
      </c>
      <c r="AS2978" s="9" t="s">
        <v>36679</v>
      </c>
      <c r="AT2978" s="9" t="s">
        <v>36680</v>
      </c>
      <c r="AU2978" s="9" t="s">
        <v>2866</v>
      </c>
      <c r="AV2978" s="9" t="s">
        <v>5904</v>
      </c>
      <c r="AW2978" s="9" t="s">
        <v>36681</v>
      </c>
      <c r="AX2978" s="9" t="s">
        <v>134</v>
      </c>
      <c r="AY2978" s="9" t="s">
        <v>172</v>
      </c>
      <c r="AZ2978" s="9" t="s">
        <v>119</v>
      </c>
      <c r="BC2978" s="9" t="s">
        <v>119</v>
      </c>
      <c r="BD2978" s="9" t="s">
        <v>173</v>
      </c>
      <c r="BE2978" s="9" t="s">
        <v>174</v>
      </c>
      <c r="BG2978" s="9" t="s">
        <v>36682</v>
      </c>
      <c r="BH2978" s="9" t="s">
        <v>36683</v>
      </c>
      <c r="BI2978" s="9" t="s">
        <v>36684</v>
      </c>
      <c r="BJ2978" s="9" t="s">
        <v>36685</v>
      </c>
      <c r="BK2978" s="9" t="s">
        <v>36686</v>
      </c>
      <c r="BL2978" s="9" t="s">
        <v>2291</v>
      </c>
      <c r="BM2978" s="9" t="s">
        <v>36687</v>
      </c>
      <c r="BN2978" s="9" t="s">
        <v>36659</v>
      </c>
      <c r="BO2978" s="9" t="s">
        <v>124</v>
      </c>
      <c r="BP2978" s="9" t="s">
        <v>179</v>
      </c>
      <c r="BQ2978" s="9" t="s">
        <v>36688</v>
      </c>
      <c r="BR2978" s="9" t="s">
        <v>36689</v>
      </c>
      <c r="BS2978" s="9" t="s">
        <v>36690</v>
      </c>
      <c r="BT2978" s="9" t="s">
        <v>36691</v>
      </c>
      <c r="BU2978" s="9" t="s">
        <v>36692</v>
      </c>
      <c r="BV2978" s="9" t="s">
        <v>36693</v>
      </c>
    </row>
    <row r="2979" ht="22.5" customHeight="1">
      <c r="A2979" s="9" t="s">
        <v>36694</v>
      </c>
      <c r="B2979" s="9" t="s">
        <v>119</v>
      </c>
      <c r="C2979" s="10" t="b">
        <v>0</v>
      </c>
      <c r="D2979" s="10" t="b">
        <v>0</v>
      </c>
      <c r="E2979" s="9" t="s">
        <v>119</v>
      </c>
      <c r="F2979" s="11"/>
      <c r="G2979" s="11"/>
      <c r="H2979" s="11"/>
      <c r="I2979" s="11"/>
      <c r="J2979" s="9">
        <v>34543.0</v>
      </c>
      <c r="K2979" s="9" t="s">
        <v>268</v>
      </c>
      <c r="L2979" s="9" t="s">
        <v>141</v>
      </c>
      <c r="M2979" s="9" t="s">
        <v>36694</v>
      </c>
      <c r="N2979" s="9" t="s">
        <v>36695</v>
      </c>
      <c r="O2979" s="9" t="s">
        <v>124</v>
      </c>
      <c r="P2979" s="9" t="s">
        <v>271</v>
      </c>
      <c r="Q2979" s="9" t="s">
        <v>272</v>
      </c>
      <c r="R2979" s="9" t="s">
        <v>127</v>
      </c>
      <c r="S2979" s="9">
        <v>305.0</v>
      </c>
      <c r="T2979" s="9">
        <v>0.292</v>
      </c>
      <c r="U2979" s="9">
        <v>0.292</v>
      </c>
      <c r="V2979" s="9">
        <v>0.0</v>
      </c>
      <c r="W2979" s="9">
        <v>0.0</v>
      </c>
      <c r="X2979" s="9">
        <v>0.146</v>
      </c>
      <c r="Y2979" s="9">
        <v>29.167</v>
      </c>
      <c r="Z2979" s="9" t="b">
        <v>0</v>
      </c>
      <c r="AA2979" s="9">
        <v>0.0</v>
      </c>
      <c r="AB2979" s="9" t="b">
        <v>0</v>
      </c>
      <c r="AC2979" s="9">
        <v>0.0</v>
      </c>
      <c r="AD2979" s="9" t="b">
        <v>0</v>
      </c>
      <c r="AE2979" s="9">
        <v>0.0</v>
      </c>
      <c r="AF2979" s="9" t="b">
        <v>0</v>
      </c>
      <c r="AG2979" s="9">
        <v>0.0</v>
      </c>
      <c r="AH2979" s="9" t="b">
        <v>0</v>
      </c>
      <c r="AI2979" s="9">
        <v>0.0</v>
      </c>
      <c r="AJ2979" s="9" t="s">
        <v>5061</v>
      </c>
      <c r="AK2979" s="9">
        <v>1.0</v>
      </c>
      <c r="AL2979" s="9">
        <v>305.0</v>
      </c>
      <c r="AM2979" s="9" t="s">
        <v>36696</v>
      </c>
      <c r="AN2979" s="9" t="s">
        <v>36697</v>
      </c>
      <c r="AO2979" s="9" t="s">
        <v>36698</v>
      </c>
      <c r="AP2979" s="9" t="s">
        <v>8558</v>
      </c>
      <c r="AQ2979" s="9" t="s">
        <v>277</v>
      </c>
      <c r="AR2979" s="9" t="s">
        <v>36699</v>
      </c>
      <c r="AS2979" s="9" t="s">
        <v>36700</v>
      </c>
      <c r="AT2979" s="9" t="s">
        <v>6248</v>
      </c>
      <c r="AU2979" s="9" t="s">
        <v>2866</v>
      </c>
      <c r="AV2979" s="9" t="s">
        <v>36701</v>
      </c>
      <c r="AW2979" s="9" t="s">
        <v>119</v>
      </c>
      <c r="AX2979" s="9" t="s">
        <v>134</v>
      </c>
      <c r="AY2979" s="9" t="s">
        <v>119</v>
      </c>
      <c r="AZ2979" s="9" t="s">
        <v>119</v>
      </c>
      <c r="BC2979" s="9" t="s">
        <v>119</v>
      </c>
      <c r="BD2979" s="9" t="s">
        <v>119</v>
      </c>
      <c r="BE2979" s="9" t="s">
        <v>119</v>
      </c>
      <c r="BG2979" s="9" t="s">
        <v>36702</v>
      </c>
      <c r="BH2979" s="9" t="s">
        <v>135</v>
      </c>
      <c r="BI2979" s="9" t="s">
        <v>36703</v>
      </c>
      <c r="BJ2979" s="9" t="s">
        <v>5070</v>
      </c>
      <c r="BK2979" s="9" t="s">
        <v>141</v>
      </c>
      <c r="BL2979" s="9" t="s">
        <v>36704</v>
      </c>
      <c r="BM2979" s="9" t="s">
        <v>283</v>
      </c>
      <c r="BN2979" s="9" t="s">
        <v>36694</v>
      </c>
      <c r="BO2979" s="9" t="s">
        <v>124</v>
      </c>
      <c r="BP2979" s="9" t="s">
        <v>179</v>
      </c>
      <c r="BQ2979" s="9" t="s">
        <v>119</v>
      </c>
      <c r="BR2979" s="9" t="s">
        <v>119</v>
      </c>
      <c r="BS2979" s="9" t="s">
        <v>119</v>
      </c>
      <c r="BT2979" s="9" t="s">
        <v>119</v>
      </c>
      <c r="BU2979" s="9" t="s">
        <v>119</v>
      </c>
      <c r="BV2979" s="9" t="s">
        <v>119</v>
      </c>
    </row>
    <row r="2980" ht="22.5" customHeight="1">
      <c r="A2980" s="9" t="s">
        <v>36705</v>
      </c>
      <c r="B2980" s="9" t="s">
        <v>36706</v>
      </c>
      <c r="C2980" s="10" t="b">
        <v>1</v>
      </c>
      <c r="D2980" s="10" t="b">
        <v>0</v>
      </c>
      <c r="E2980" s="9" t="s">
        <v>119</v>
      </c>
      <c r="F2980" s="12">
        <v>0.7762468476</v>
      </c>
      <c r="G2980" s="12">
        <v>0.8253079532</v>
      </c>
      <c r="H2980" s="12">
        <v>0.9895045773</v>
      </c>
      <c r="I2980" s="12">
        <v>0.2587215277</v>
      </c>
      <c r="J2980" s="9" t="s">
        <v>36707</v>
      </c>
      <c r="K2980" s="9" t="s">
        <v>268</v>
      </c>
      <c r="L2980" s="9" t="s">
        <v>547</v>
      </c>
      <c r="M2980" s="9" t="s">
        <v>271</v>
      </c>
      <c r="N2980" s="9" t="s">
        <v>272</v>
      </c>
      <c r="O2980" s="9" t="s">
        <v>127</v>
      </c>
      <c r="P2980" s="9" t="s">
        <v>36706</v>
      </c>
      <c r="Q2980" s="9" t="s">
        <v>36708</v>
      </c>
      <c r="R2980" s="9" t="s">
        <v>124</v>
      </c>
      <c r="S2980" s="9">
        <v>135.0</v>
      </c>
      <c r="T2980" s="9">
        <v>0.603</v>
      </c>
      <c r="U2980" s="9">
        <v>0.603</v>
      </c>
      <c r="V2980" s="9">
        <v>0.0</v>
      </c>
      <c r="W2980" s="9">
        <v>0.0</v>
      </c>
      <c r="X2980" s="9">
        <v>0.301</v>
      </c>
      <c r="Y2980" s="9">
        <v>96.429</v>
      </c>
      <c r="Z2980" s="9" t="b">
        <v>0</v>
      </c>
      <c r="AA2980" s="9">
        <v>0.0</v>
      </c>
      <c r="AB2980" s="9" t="b">
        <v>0</v>
      </c>
      <c r="AC2980" s="9">
        <v>0.0</v>
      </c>
      <c r="AD2980" s="9" t="b">
        <v>0</v>
      </c>
      <c r="AE2980" s="9">
        <v>0.0</v>
      </c>
      <c r="AF2980" s="9" t="b">
        <v>1</v>
      </c>
      <c r="AG2980" s="9">
        <v>0.603</v>
      </c>
      <c r="AH2980" s="9" t="b">
        <v>0</v>
      </c>
      <c r="AI2980" s="9">
        <v>0.0</v>
      </c>
      <c r="AJ2980" s="9" t="s">
        <v>552</v>
      </c>
      <c r="AK2980" s="9">
        <v>1.0</v>
      </c>
      <c r="AL2980" s="9">
        <v>135.0</v>
      </c>
      <c r="AM2980" s="9" t="s">
        <v>36709</v>
      </c>
      <c r="AN2980" s="9" t="s">
        <v>4276</v>
      </c>
      <c r="AO2980" s="9" t="s">
        <v>4277</v>
      </c>
      <c r="AP2980" s="9" t="s">
        <v>130</v>
      </c>
      <c r="AQ2980" s="9" t="s">
        <v>127</v>
      </c>
      <c r="AR2980" s="9" t="s">
        <v>36710</v>
      </c>
      <c r="AS2980" s="9" t="s">
        <v>36711</v>
      </c>
      <c r="AT2980" s="9" t="s">
        <v>882</v>
      </c>
      <c r="AU2980" s="9" t="s">
        <v>561</v>
      </c>
      <c r="AV2980" s="9" t="s">
        <v>11038</v>
      </c>
      <c r="AW2980" s="9" t="s">
        <v>133</v>
      </c>
      <c r="AX2980" s="9" t="s">
        <v>134</v>
      </c>
      <c r="AY2980" s="9" t="s">
        <v>119</v>
      </c>
      <c r="AZ2980" s="9" t="s">
        <v>119</v>
      </c>
      <c r="BC2980" s="9" t="s">
        <v>119</v>
      </c>
      <c r="BD2980" s="9" t="s">
        <v>119</v>
      </c>
      <c r="BE2980" s="9" t="s">
        <v>119</v>
      </c>
      <c r="BG2980" s="9" t="s">
        <v>36712</v>
      </c>
      <c r="BH2980" s="9" t="s">
        <v>135</v>
      </c>
      <c r="BI2980" s="9" t="s">
        <v>36713</v>
      </c>
      <c r="BJ2980" s="9" t="s">
        <v>564</v>
      </c>
      <c r="BK2980" s="9" t="s">
        <v>547</v>
      </c>
      <c r="BL2980" s="9" t="s">
        <v>155</v>
      </c>
      <c r="BM2980" s="9" t="s">
        <v>283</v>
      </c>
      <c r="BN2980" s="9" t="s">
        <v>36706</v>
      </c>
      <c r="BO2980" s="9" t="s">
        <v>124</v>
      </c>
      <c r="BP2980" s="9" t="s">
        <v>156</v>
      </c>
      <c r="BQ2980" s="9" t="s">
        <v>36714</v>
      </c>
      <c r="BR2980" s="9" t="s">
        <v>36715</v>
      </c>
      <c r="BS2980" s="9" t="s">
        <v>119</v>
      </c>
      <c r="BT2980" s="9" t="s">
        <v>119</v>
      </c>
      <c r="BU2980" s="9" t="s">
        <v>36716</v>
      </c>
      <c r="BV2980" s="9" t="s">
        <v>36707</v>
      </c>
    </row>
    <row r="2981" ht="22.5" customHeight="1">
      <c r="A2981" s="9" t="s">
        <v>36717</v>
      </c>
      <c r="B2981" s="9" t="s">
        <v>119</v>
      </c>
      <c r="C2981" s="10" t="b">
        <v>0</v>
      </c>
      <c r="D2981" s="10" t="b">
        <v>0</v>
      </c>
      <c r="E2981" s="9" t="s">
        <v>119</v>
      </c>
      <c r="F2981" s="11"/>
      <c r="G2981" s="11"/>
      <c r="H2981" s="11"/>
      <c r="I2981" s="11"/>
      <c r="J2981" s="9">
        <v>124916.0</v>
      </c>
      <c r="K2981" s="9" t="s">
        <v>158</v>
      </c>
      <c r="L2981" s="9" t="s">
        <v>121</v>
      </c>
      <c r="M2981" s="9" t="s">
        <v>36718</v>
      </c>
      <c r="N2981" s="9" t="s">
        <v>36719</v>
      </c>
      <c r="O2981" s="9" t="s">
        <v>124</v>
      </c>
      <c r="P2981" s="9" t="s">
        <v>38</v>
      </c>
      <c r="Q2981" s="9" t="s">
        <v>160</v>
      </c>
      <c r="R2981" s="9" t="s">
        <v>161</v>
      </c>
      <c r="S2981" s="9">
        <v>585.0</v>
      </c>
      <c r="T2981" s="9">
        <v>0.238</v>
      </c>
      <c r="U2981" s="9">
        <v>0.238</v>
      </c>
      <c r="V2981" s="9">
        <v>0.0</v>
      </c>
      <c r="W2981" s="9">
        <v>0.0</v>
      </c>
      <c r="X2981" s="9">
        <v>0.119</v>
      </c>
      <c r="Y2981" s="9">
        <v>86.833</v>
      </c>
      <c r="Z2981" s="9" t="b">
        <v>0</v>
      </c>
      <c r="AA2981" s="9">
        <v>0.0</v>
      </c>
      <c r="AB2981" s="9" t="b">
        <v>0</v>
      </c>
      <c r="AC2981" s="9">
        <v>0.0</v>
      </c>
      <c r="AD2981" s="9" t="b">
        <v>1</v>
      </c>
      <c r="AE2981" s="9">
        <v>0.238</v>
      </c>
      <c r="AF2981" s="9" t="b">
        <v>0</v>
      </c>
      <c r="AG2981" s="9">
        <v>0.0</v>
      </c>
      <c r="AH2981" s="9" t="b">
        <v>0</v>
      </c>
      <c r="AI2981" s="9">
        <v>0.0</v>
      </c>
      <c r="AJ2981" s="9" t="s">
        <v>128</v>
      </c>
      <c r="AK2981" s="9">
        <v>1.0</v>
      </c>
      <c r="AL2981" s="9">
        <v>585.0</v>
      </c>
      <c r="AM2981" s="9" t="s">
        <v>36720</v>
      </c>
      <c r="AN2981" s="9" t="s">
        <v>243</v>
      </c>
      <c r="AO2981" s="9" t="s">
        <v>244</v>
      </c>
      <c r="AP2981" s="9" t="s">
        <v>165</v>
      </c>
      <c r="AQ2981" s="9" t="s">
        <v>161</v>
      </c>
      <c r="AR2981" s="9" t="s">
        <v>36721</v>
      </c>
      <c r="AS2981" s="9" t="s">
        <v>36722</v>
      </c>
      <c r="AT2981" s="9" t="s">
        <v>168</v>
      </c>
      <c r="AU2981" s="9" t="s">
        <v>169</v>
      </c>
      <c r="AV2981" s="9" t="s">
        <v>170</v>
      </c>
      <c r="AW2981" s="9" t="s">
        <v>247</v>
      </c>
      <c r="AX2981" s="9" t="s">
        <v>134</v>
      </c>
      <c r="AY2981" s="9" t="s">
        <v>172</v>
      </c>
      <c r="AZ2981" s="9" t="s">
        <v>119</v>
      </c>
      <c r="BC2981" s="9" t="s">
        <v>119</v>
      </c>
      <c r="BD2981" s="9" t="s">
        <v>173</v>
      </c>
      <c r="BE2981" s="9" t="s">
        <v>174</v>
      </c>
      <c r="BG2981" s="9" t="s">
        <v>133</v>
      </c>
      <c r="BH2981" s="9" t="s">
        <v>36723</v>
      </c>
      <c r="BI2981" s="9" t="s">
        <v>176</v>
      </c>
      <c r="BJ2981" s="9" t="s">
        <v>177</v>
      </c>
      <c r="BK2981" s="9" t="s">
        <v>121</v>
      </c>
      <c r="BL2981" s="9">
        <v>0.0</v>
      </c>
      <c r="BM2981" s="9" t="s">
        <v>178</v>
      </c>
      <c r="BN2981" s="9" t="s">
        <v>36718</v>
      </c>
      <c r="BO2981" s="9" t="s">
        <v>124</v>
      </c>
      <c r="BP2981" s="9" t="s">
        <v>179</v>
      </c>
      <c r="BQ2981" s="9" t="s">
        <v>119</v>
      </c>
      <c r="BR2981" s="9" t="s">
        <v>119</v>
      </c>
      <c r="BS2981" s="9" t="s">
        <v>119</v>
      </c>
      <c r="BT2981" s="9" t="s">
        <v>119</v>
      </c>
      <c r="BU2981" s="9" t="s">
        <v>119</v>
      </c>
      <c r="BV2981" s="9" t="s">
        <v>119</v>
      </c>
    </row>
    <row r="2982" ht="22.5" customHeight="1">
      <c r="A2982" s="9" t="s">
        <v>36724</v>
      </c>
      <c r="B2982" s="9" t="s">
        <v>36725</v>
      </c>
      <c r="C2982" s="10" t="b">
        <v>1</v>
      </c>
      <c r="D2982" s="10" t="b">
        <v>0</v>
      </c>
      <c r="E2982" s="9" t="s">
        <v>119</v>
      </c>
      <c r="F2982" s="12">
        <v>0.8569149265</v>
      </c>
      <c r="G2982" s="12">
        <v>0.0665783577</v>
      </c>
      <c r="H2982" s="12">
        <v>0.9869925147</v>
      </c>
      <c r="I2982" s="12">
        <v>0.5279136189</v>
      </c>
      <c r="J2982" s="9" t="s">
        <v>36726</v>
      </c>
      <c r="K2982" s="9" t="s">
        <v>120</v>
      </c>
      <c r="L2982" s="9" t="s">
        <v>121</v>
      </c>
      <c r="M2982" s="9" t="s">
        <v>36725</v>
      </c>
      <c r="N2982" s="9" t="s">
        <v>36727</v>
      </c>
      <c r="O2982" s="9" t="s">
        <v>124</v>
      </c>
      <c r="P2982" s="9" t="s">
        <v>125</v>
      </c>
      <c r="Q2982" s="9" t="s">
        <v>126</v>
      </c>
      <c r="R2982" s="9" t="s">
        <v>127</v>
      </c>
      <c r="S2982" s="9">
        <v>664.0</v>
      </c>
      <c r="T2982" s="9">
        <v>0.098</v>
      </c>
      <c r="U2982" s="9">
        <v>0.098</v>
      </c>
      <c r="V2982" s="9">
        <v>0.0</v>
      </c>
      <c r="W2982" s="9">
        <v>0.0</v>
      </c>
      <c r="X2982" s="9">
        <v>0.049</v>
      </c>
      <c r="Y2982" s="9">
        <v>71.141</v>
      </c>
      <c r="Z2982" s="9" t="b">
        <v>0</v>
      </c>
      <c r="AA2982" s="9">
        <v>0.0</v>
      </c>
      <c r="AB2982" s="9" t="b">
        <v>0</v>
      </c>
      <c r="AC2982" s="9">
        <v>0.0</v>
      </c>
      <c r="AD2982" s="9" t="b">
        <v>1</v>
      </c>
      <c r="AE2982" s="9">
        <v>0.098</v>
      </c>
      <c r="AF2982" s="9" t="b">
        <v>0</v>
      </c>
      <c r="AG2982" s="9">
        <v>0.0</v>
      </c>
      <c r="AH2982" s="9" t="b">
        <v>0</v>
      </c>
      <c r="AI2982" s="9">
        <v>0.0</v>
      </c>
      <c r="AJ2982" s="9" t="s">
        <v>128</v>
      </c>
      <c r="AK2982" s="9">
        <v>1.0</v>
      </c>
      <c r="AL2982" s="9">
        <v>664.0</v>
      </c>
      <c r="AM2982" s="9" t="s">
        <v>2271</v>
      </c>
      <c r="AN2982" s="9" t="s">
        <v>126</v>
      </c>
      <c r="AO2982" s="9" t="s">
        <v>125</v>
      </c>
      <c r="AP2982" s="9" t="s">
        <v>130</v>
      </c>
      <c r="AQ2982" s="9" t="s">
        <v>127</v>
      </c>
      <c r="AR2982" s="9" t="s">
        <v>36727</v>
      </c>
      <c r="AS2982" s="9" t="s">
        <v>36725</v>
      </c>
      <c r="AT2982" s="9" t="s">
        <v>131</v>
      </c>
      <c r="AU2982" s="9" t="s">
        <v>124</v>
      </c>
      <c r="AV2982" s="9" t="s">
        <v>132</v>
      </c>
      <c r="AW2982" s="9" t="s">
        <v>133</v>
      </c>
      <c r="AX2982" s="9" t="s">
        <v>134</v>
      </c>
      <c r="AY2982" s="9" t="s">
        <v>119</v>
      </c>
      <c r="AZ2982" s="9" t="s">
        <v>119</v>
      </c>
      <c r="BC2982" s="9" t="s">
        <v>119</v>
      </c>
      <c r="BD2982" s="9" t="s">
        <v>119</v>
      </c>
      <c r="BE2982" s="9" t="s">
        <v>119</v>
      </c>
      <c r="BG2982" s="9" t="s">
        <v>133</v>
      </c>
      <c r="BH2982" s="9" t="s">
        <v>135</v>
      </c>
      <c r="BI2982" s="9" t="s">
        <v>136</v>
      </c>
      <c r="BJ2982" s="9" t="s">
        <v>121</v>
      </c>
      <c r="BK2982" s="9" t="s">
        <v>119</v>
      </c>
      <c r="BL2982" s="9">
        <v>0.0</v>
      </c>
      <c r="BM2982" s="9" t="s">
        <v>125</v>
      </c>
      <c r="BN2982" s="9" t="s">
        <v>36725</v>
      </c>
      <c r="BO2982" s="9" t="s">
        <v>124</v>
      </c>
      <c r="BP2982" s="9" t="s">
        <v>156</v>
      </c>
      <c r="BQ2982" s="9" t="s">
        <v>36724</v>
      </c>
      <c r="BR2982" s="9" t="s">
        <v>36728</v>
      </c>
      <c r="BS2982" s="9" t="s">
        <v>119</v>
      </c>
      <c r="BT2982" s="9" t="s">
        <v>119</v>
      </c>
      <c r="BU2982" s="9" t="s">
        <v>36729</v>
      </c>
      <c r="BV2982" s="9" t="s">
        <v>36726</v>
      </c>
    </row>
    <row r="2983" ht="22.5" customHeight="1">
      <c r="A2983" s="9" t="s">
        <v>36730</v>
      </c>
      <c r="B2983" s="9" t="s">
        <v>36731</v>
      </c>
      <c r="C2983" s="10" t="b">
        <v>1</v>
      </c>
      <c r="D2983" s="10" t="b">
        <v>1</v>
      </c>
      <c r="E2983" s="9" t="s">
        <v>119</v>
      </c>
      <c r="F2983" s="12">
        <v>0.7910752467</v>
      </c>
      <c r="G2983" s="12">
        <v>0.8977382781</v>
      </c>
      <c r="H2983" s="12">
        <v>0.9922355402</v>
      </c>
      <c r="I2983" s="12">
        <v>0.9678509591</v>
      </c>
      <c r="J2983" s="9">
        <v>63637.0</v>
      </c>
      <c r="K2983" s="9" t="s">
        <v>3638</v>
      </c>
      <c r="L2983" s="9" t="s">
        <v>547</v>
      </c>
      <c r="M2983" s="9" t="s">
        <v>3639</v>
      </c>
      <c r="N2983" s="9" t="s">
        <v>3640</v>
      </c>
      <c r="O2983" s="9" t="s">
        <v>1395</v>
      </c>
      <c r="P2983" s="9" t="s">
        <v>36731</v>
      </c>
      <c r="Q2983" s="9" t="s">
        <v>36732</v>
      </c>
      <c r="R2983" s="9" t="s">
        <v>124</v>
      </c>
      <c r="S2983" s="9" t="s">
        <v>36733</v>
      </c>
      <c r="T2983" s="9" t="s">
        <v>36734</v>
      </c>
      <c r="U2983" s="9" t="s">
        <v>36734</v>
      </c>
      <c r="V2983" s="9">
        <v>0.0</v>
      </c>
      <c r="W2983" s="9">
        <v>0.0</v>
      </c>
      <c r="X2983" s="9" t="s">
        <v>36735</v>
      </c>
      <c r="Y2983" s="9" t="s">
        <v>36736</v>
      </c>
      <c r="Z2983" s="9" t="b">
        <v>0</v>
      </c>
      <c r="AA2983" s="9">
        <v>0.0</v>
      </c>
      <c r="AB2983" s="9" t="b">
        <v>0</v>
      </c>
      <c r="AC2983" s="9">
        <v>0.0</v>
      </c>
      <c r="AD2983" s="9" t="b">
        <v>0</v>
      </c>
      <c r="AE2983" s="9">
        <v>0.0</v>
      </c>
      <c r="AF2983" s="9" t="b">
        <v>1</v>
      </c>
      <c r="AG2983" s="9" t="s">
        <v>36734</v>
      </c>
      <c r="AH2983" s="9" t="b">
        <v>0</v>
      </c>
      <c r="AI2983" s="9">
        <v>0.0</v>
      </c>
      <c r="AJ2983" s="9" t="s">
        <v>552</v>
      </c>
      <c r="AK2983" s="9">
        <v>1.0</v>
      </c>
      <c r="AL2983" s="9" t="s">
        <v>36733</v>
      </c>
      <c r="AM2983" s="9" t="s">
        <v>36737</v>
      </c>
      <c r="AN2983" s="9" t="s">
        <v>36738</v>
      </c>
      <c r="AO2983" s="9" t="s">
        <v>36739</v>
      </c>
      <c r="AP2983" s="9" t="s">
        <v>3649</v>
      </c>
      <c r="AQ2983" s="9" t="s">
        <v>1395</v>
      </c>
      <c r="AR2983" s="9" t="s">
        <v>36740</v>
      </c>
      <c r="AS2983" s="9" t="s">
        <v>36741</v>
      </c>
      <c r="AT2983" s="9" t="s">
        <v>3652</v>
      </c>
      <c r="AU2983" s="9" t="s">
        <v>169</v>
      </c>
      <c r="AV2983" s="9" t="s">
        <v>7236</v>
      </c>
      <c r="AW2983" s="9" t="s">
        <v>2868</v>
      </c>
      <c r="AX2983" s="9" t="s">
        <v>134</v>
      </c>
      <c r="AY2983" s="9" t="s">
        <v>172</v>
      </c>
      <c r="AZ2983" s="9" t="s">
        <v>119</v>
      </c>
      <c r="BC2983" s="9" t="s">
        <v>119</v>
      </c>
      <c r="BD2983" s="9" t="s">
        <v>2869</v>
      </c>
      <c r="BE2983" s="9" t="s">
        <v>2229</v>
      </c>
      <c r="BG2983" s="9" t="s">
        <v>36742</v>
      </c>
      <c r="BH2983" s="9" t="s">
        <v>36743</v>
      </c>
      <c r="BI2983" s="9" t="s">
        <v>7239</v>
      </c>
      <c r="BJ2983" s="9" t="s">
        <v>7240</v>
      </c>
      <c r="BK2983" s="9" t="s">
        <v>547</v>
      </c>
      <c r="BL2983" s="9" t="s">
        <v>2874</v>
      </c>
      <c r="BM2983" s="9" t="s">
        <v>3656</v>
      </c>
      <c r="BN2983" s="9" t="s">
        <v>36731</v>
      </c>
      <c r="BO2983" s="9" t="s">
        <v>124</v>
      </c>
      <c r="BP2983" s="9" t="s">
        <v>179</v>
      </c>
      <c r="BQ2983" s="9" t="s">
        <v>36744</v>
      </c>
      <c r="BR2983" s="9" t="s">
        <v>36745</v>
      </c>
      <c r="BS2983" s="9" t="s">
        <v>36746</v>
      </c>
      <c r="BT2983" s="9" t="s">
        <v>36747</v>
      </c>
      <c r="BU2983" s="9" t="s">
        <v>36748</v>
      </c>
      <c r="BV2983" s="9" t="s">
        <v>36749</v>
      </c>
    </row>
    <row r="2984" ht="22.5" customHeight="1">
      <c r="A2984" s="9" t="s">
        <v>36750</v>
      </c>
      <c r="B2984" s="9" t="s">
        <v>36751</v>
      </c>
      <c r="C2984" s="10" t="b">
        <v>1</v>
      </c>
      <c r="D2984" s="10" t="b">
        <v>1</v>
      </c>
      <c r="E2984" s="9" t="s">
        <v>119</v>
      </c>
      <c r="F2984" s="12">
        <v>0.3195725696</v>
      </c>
      <c r="G2984" s="12">
        <v>0.9243388352</v>
      </c>
      <c r="H2984" s="12">
        <v>0.8888643327</v>
      </c>
      <c r="I2984" s="12">
        <v>0.9317014323</v>
      </c>
      <c r="J2984" s="9">
        <v>133021.0</v>
      </c>
      <c r="K2984" s="9" t="s">
        <v>3638</v>
      </c>
      <c r="L2984" s="9" t="s">
        <v>547</v>
      </c>
      <c r="M2984" s="9" t="s">
        <v>3639</v>
      </c>
      <c r="N2984" s="9" t="s">
        <v>3640</v>
      </c>
      <c r="O2984" s="9" t="s">
        <v>1395</v>
      </c>
      <c r="P2984" s="9" t="s">
        <v>36751</v>
      </c>
      <c r="Q2984" s="9" t="s">
        <v>36752</v>
      </c>
      <c r="R2984" s="9" t="s">
        <v>124</v>
      </c>
      <c r="S2984" s="9" t="s">
        <v>36753</v>
      </c>
      <c r="T2984" s="9" t="s">
        <v>36754</v>
      </c>
      <c r="U2984" s="9" t="s">
        <v>36754</v>
      </c>
      <c r="V2984" s="9">
        <v>0.0</v>
      </c>
      <c r="W2984" s="9">
        <v>0.0</v>
      </c>
      <c r="X2984" s="9" t="s">
        <v>36755</v>
      </c>
      <c r="Y2984" s="9" t="s">
        <v>36756</v>
      </c>
      <c r="Z2984" s="9" t="b">
        <v>0</v>
      </c>
      <c r="AA2984" s="9">
        <v>0.0</v>
      </c>
      <c r="AB2984" s="9" t="b">
        <v>0</v>
      </c>
      <c r="AC2984" s="9">
        <v>0.0</v>
      </c>
      <c r="AD2984" s="9" t="b">
        <v>0</v>
      </c>
      <c r="AE2984" s="9">
        <v>0.0</v>
      </c>
      <c r="AF2984" s="9" t="b">
        <v>1</v>
      </c>
      <c r="AG2984" s="9" t="s">
        <v>36754</v>
      </c>
      <c r="AH2984" s="9" t="b">
        <v>0</v>
      </c>
      <c r="AI2984" s="9">
        <v>0.0</v>
      </c>
      <c r="AJ2984" s="9" t="s">
        <v>552</v>
      </c>
      <c r="AK2984" s="9">
        <v>1.0</v>
      </c>
      <c r="AL2984" s="9" t="s">
        <v>36753</v>
      </c>
      <c r="AM2984" s="9" t="s">
        <v>36757</v>
      </c>
      <c r="AN2984" s="9" t="s">
        <v>36758</v>
      </c>
      <c r="AO2984" s="9" t="s">
        <v>36759</v>
      </c>
      <c r="AP2984" s="9" t="s">
        <v>3649</v>
      </c>
      <c r="AQ2984" s="9" t="s">
        <v>1395</v>
      </c>
      <c r="AR2984" s="9" t="s">
        <v>36760</v>
      </c>
      <c r="AS2984" s="9" t="s">
        <v>36761</v>
      </c>
      <c r="AT2984" s="9" t="s">
        <v>3652</v>
      </c>
      <c r="AU2984" s="9" t="s">
        <v>169</v>
      </c>
      <c r="AV2984" s="9" t="s">
        <v>18904</v>
      </c>
      <c r="AW2984" s="9" t="s">
        <v>2868</v>
      </c>
      <c r="AX2984" s="9" t="s">
        <v>134</v>
      </c>
      <c r="AY2984" s="9" t="s">
        <v>172</v>
      </c>
      <c r="AZ2984" s="9" t="s">
        <v>119</v>
      </c>
      <c r="BC2984" s="9" t="s">
        <v>119</v>
      </c>
      <c r="BD2984" s="9" t="s">
        <v>2869</v>
      </c>
      <c r="BE2984" s="9" t="s">
        <v>2229</v>
      </c>
      <c r="BG2984" s="9" t="s">
        <v>36762</v>
      </c>
      <c r="BH2984" s="9" t="s">
        <v>36763</v>
      </c>
      <c r="BI2984" s="9" t="s">
        <v>36764</v>
      </c>
      <c r="BJ2984" s="9" t="s">
        <v>36765</v>
      </c>
      <c r="BK2984" s="9" t="s">
        <v>547</v>
      </c>
      <c r="BL2984" s="9" t="s">
        <v>36766</v>
      </c>
      <c r="BM2984" s="9" t="s">
        <v>3656</v>
      </c>
      <c r="BN2984" s="9" t="s">
        <v>36751</v>
      </c>
      <c r="BO2984" s="9" t="s">
        <v>124</v>
      </c>
      <c r="BP2984" s="9" t="s">
        <v>179</v>
      </c>
      <c r="BQ2984" s="9" t="s">
        <v>36767</v>
      </c>
      <c r="BR2984" s="9" t="s">
        <v>36768</v>
      </c>
      <c r="BS2984" s="9" t="s">
        <v>36769</v>
      </c>
      <c r="BT2984" s="9" t="s">
        <v>36770</v>
      </c>
      <c r="BU2984" s="9" t="s">
        <v>36771</v>
      </c>
      <c r="BV2984" s="9" t="s">
        <v>36772</v>
      </c>
    </row>
    <row r="2985" ht="22.5" customHeight="1">
      <c r="A2985" s="9" t="s">
        <v>36773</v>
      </c>
      <c r="B2985" s="9" t="s">
        <v>36774</v>
      </c>
      <c r="C2985" s="10" t="b">
        <v>1</v>
      </c>
      <c r="D2985" s="10" t="b">
        <v>0</v>
      </c>
      <c r="E2985" s="9" t="s">
        <v>119</v>
      </c>
      <c r="F2985" s="12">
        <v>0.9439896365</v>
      </c>
      <c r="G2985" s="12">
        <v>0.5003646853</v>
      </c>
      <c r="H2985" s="12">
        <v>0.9940795059</v>
      </c>
      <c r="I2985" s="12">
        <v>0.6027909064</v>
      </c>
      <c r="J2985" s="9" t="s">
        <v>36775</v>
      </c>
      <c r="K2985" s="9" t="s">
        <v>268</v>
      </c>
      <c r="L2985" s="9" t="s">
        <v>547</v>
      </c>
      <c r="M2985" s="9" t="s">
        <v>271</v>
      </c>
      <c r="N2985" s="9" t="s">
        <v>272</v>
      </c>
      <c r="O2985" s="9" t="s">
        <v>127</v>
      </c>
      <c r="P2985" s="9" t="s">
        <v>36774</v>
      </c>
      <c r="Q2985" s="9" t="s">
        <v>36776</v>
      </c>
      <c r="R2985" s="9" t="s">
        <v>124</v>
      </c>
      <c r="S2985" s="9">
        <v>497.0</v>
      </c>
      <c r="T2985" s="9">
        <v>0.172</v>
      </c>
      <c r="U2985" s="9">
        <v>0.172</v>
      </c>
      <c r="V2985" s="9">
        <v>0.0</v>
      </c>
      <c r="W2985" s="9">
        <v>0.0</v>
      </c>
      <c r="X2985" s="9">
        <v>0.086</v>
      </c>
      <c r="Y2985" s="9">
        <v>22.879</v>
      </c>
      <c r="Z2985" s="9" t="b">
        <v>0</v>
      </c>
      <c r="AA2985" s="9">
        <v>0.0</v>
      </c>
      <c r="AB2985" s="9" t="b">
        <v>0</v>
      </c>
      <c r="AC2985" s="9">
        <v>0.0</v>
      </c>
      <c r="AD2985" s="9" t="b">
        <v>0</v>
      </c>
      <c r="AE2985" s="9">
        <v>0.0</v>
      </c>
      <c r="AF2985" s="9" t="b">
        <v>1</v>
      </c>
      <c r="AG2985" s="9">
        <v>0.172</v>
      </c>
      <c r="AH2985" s="9" t="b">
        <v>0</v>
      </c>
      <c r="AI2985" s="9">
        <v>0.0</v>
      </c>
      <c r="AJ2985" s="9" t="s">
        <v>552</v>
      </c>
      <c r="AK2985" s="9">
        <v>1.0</v>
      </c>
      <c r="AL2985" s="9">
        <v>497.0</v>
      </c>
      <c r="AM2985" s="9" t="s">
        <v>36777</v>
      </c>
      <c r="AN2985" s="9" t="s">
        <v>272</v>
      </c>
      <c r="AO2985" s="9" t="s">
        <v>271</v>
      </c>
      <c r="AP2985" s="9" t="s">
        <v>130</v>
      </c>
      <c r="AQ2985" s="9" t="s">
        <v>127</v>
      </c>
      <c r="AR2985" s="9" t="s">
        <v>36776</v>
      </c>
      <c r="AS2985" s="9" t="s">
        <v>36774</v>
      </c>
      <c r="AT2985" s="9" t="s">
        <v>131</v>
      </c>
      <c r="AU2985" s="9" t="s">
        <v>124</v>
      </c>
      <c r="AV2985" s="9" t="s">
        <v>809</v>
      </c>
      <c r="AW2985" s="9" t="s">
        <v>133</v>
      </c>
      <c r="AX2985" s="9" t="s">
        <v>134</v>
      </c>
      <c r="AY2985" s="9" t="s">
        <v>119</v>
      </c>
      <c r="AZ2985" s="9" t="s">
        <v>119</v>
      </c>
      <c r="BC2985" s="9" t="s">
        <v>119</v>
      </c>
      <c r="BD2985" s="9" t="s">
        <v>119</v>
      </c>
      <c r="BE2985" s="9" t="s">
        <v>119</v>
      </c>
      <c r="BG2985" s="9" t="s">
        <v>36778</v>
      </c>
      <c r="BH2985" s="9" t="s">
        <v>135</v>
      </c>
      <c r="BI2985" s="9" t="s">
        <v>811</v>
      </c>
      <c r="BJ2985" s="9" t="s">
        <v>547</v>
      </c>
      <c r="BK2985" s="9" t="s">
        <v>119</v>
      </c>
      <c r="BL2985" s="9" t="s">
        <v>155</v>
      </c>
      <c r="BM2985" s="9" t="s">
        <v>283</v>
      </c>
      <c r="BN2985" s="9" t="s">
        <v>36774</v>
      </c>
      <c r="BO2985" s="9" t="s">
        <v>124</v>
      </c>
      <c r="BP2985" s="9" t="s">
        <v>156</v>
      </c>
      <c r="BQ2985" s="9" t="s">
        <v>36779</v>
      </c>
      <c r="BR2985" s="9" t="s">
        <v>36780</v>
      </c>
      <c r="BS2985" s="9" t="s">
        <v>119</v>
      </c>
      <c r="BT2985" s="9" t="s">
        <v>119</v>
      </c>
      <c r="BU2985" s="9" t="s">
        <v>36781</v>
      </c>
      <c r="BV2985" s="9" t="s">
        <v>36775</v>
      </c>
    </row>
    <row r="2986" ht="22.5" customHeight="1">
      <c r="A2986" s="9" t="s">
        <v>36782</v>
      </c>
      <c r="B2986" s="9" t="s">
        <v>36783</v>
      </c>
      <c r="C2986" s="10" t="b">
        <v>1</v>
      </c>
      <c r="D2986" s="10" t="b">
        <v>1</v>
      </c>
      <c r="E2986" s="9" t="s">
        <v>36784</v>
      </c>
      <c r="F2986" s="12">
        <v>0.9322205302</v>
      </c>
      <c r="G2986" s="12">
        <v>0.061759789</v>
      </c>
      <c r="H2986" s="12">
        <v>0.9963557838</v>
      </c>
      <c r="I2986" s="12">
        <v>0.0779704088</v>
      </c>
      <c r="J2986" s="9">
        <v>9943.0</v>
      </c>
      <c r="K2986" s="9" t="s">
        <v>36785</v>
      </c>
      <c r="L2986" s="9" t="s">
        <v>3673</v>
      </c>
      <c r="M2986" s="9" t="s">
        <v>36786</v>
      </c>
      <c r="N2986" s="9" t="s">
        <v>36787</v>
      </c>
      <c r="O2986" s="9" t="s">
        <v>7158</v>
      </c>
      <c r="P2986" s="9" t="s">
        <v>36788</v>
      </c>
      <c r="Q2986" s="9" t="s">
        <v>36789</v>
      </c>
      <c r="R2986" s="9" t="s">
        <v>561</v>
      </c>
      <c r="S2986" s="9" t="s">
        <v>36790</v>
      </c>
      <c r="T2986" s="9" t="s">
        <v>36791</v>
      </c>
      <c r="U2986" s="9" t="s">
        <v>36791</v>
      </c>
      <c r="V2986" s="9">
        <v>0.0</v>
      </c>
      <c r="W2986" s="9">
        <v>0.0</v>
      </c>
      <c r="X2986" s="9" t="s">
        <v>36792</v>
      </c>
      <c r="Y2986" s="9" t="s">
        <v>36793</v>
      </c>
      <c r="Z2986" s="9" t="b">
        <v>0</v>
      </c>
      <c r="AA2986" s="9">
        <v>0.0</v>
      </c>
      <c r="AB2986" s="9" t="b">
        <v>0</v>
      </c>
      <c r="AC2986" s="9" t="s">
        <v>36794</v>
      </c>
      <c r="AD2986" s="9" t="b">
        <v>0</v>
      </c>
      <c r="AE2986" s="9">
        <v>0.0</v>
      </c>
      <c r="AF2986" s="9" t="s">
        <v>3684</v>
      </c>
      <c r="AG2986" s="9" t="s">
        <v>36795</v>
      </c>
      <c r="AH2986" s="9" t="s">
        <v>3684</v>
      </c>
      <c r="AI2986" s="9" t="s">
        <v>36796</v>
      </c>
      <c r="AJ2986" s="9" t="s">
        <v>36797</v>
      </c>
      <c r="AK2986" s="9" t="s">
        <v>5222</v>
      </c>
      <c r="AL2986" s="9" t="s">
        <v>36790</v>
      </c>
      <c r="AM2986" s="9" t="s">
        <v>36798</v>
      </c>
      <c r="AN2986" s="9" t="s">
        <v>36799</v>
      </c>
      <c r="AO2986" s="9" t="s">
        <v>36800</v>
      </c>
      <c r="AP2986" s="9" t="s">
        <v>36801</v>
      </c>
      <c r="AQ2986" s="9" t="s">
        <v>6492</v>
      </c>
      <c r="AR2986" s="9" t="s">
        <v>36802</v>
      </c>
      <c r="AS2986" s="9" t="s">
        <v>36803</v>
      </c>
      <c r="AT2986" s="9" t="s">
        <v>36804</v>
      </c>
      <c r="AU2986" s="9" t="s">
        <v>5042</v>
      </c>
      <c r="AV2986" s="9" t="s">
        <v>36805</v>
      </c>
      <c r="AW2986" s="9" t="s">
        <v>36806</v>
      </c>
      <c r="AX2986" s="9" t="s">
        <v>134</v>
      </c>
      <c r="AY2986" s="9" t="s">
        <v>172</v>
      </c>
      <c r="AZ2986" s="9" t="s">
        <v>6498</v>
      </c>
      <c r="BC2986" s="9" t="s">
        <v>119</v>
      </c>
      <c r="BD2986" s="9" t="s">
        <v>173</v>
      </c>
      <c r="BE2986" s="9" t="s">
        <v>2229</v>
      </c>
      <c r="BG2986" s="9" t="s">
        <v>36807</v>
      </c>
      <c r="BH2986" s="9" t="s">
        <v>36808</v>
      </c>
      <c r="BI2986" s="9" t="s">
        <v>36809</v>
      </c>
      <c r="BJ2986" s="9" t="s">
        <v>36810</v>
      </c>
      <c r="BK2986" s="9" t="s">
        <v>9411</v>
      </c>
      <c r="BL2986" s="9" t="s">
        <v>36811</v>
      </c>
      <c r="BM2986" s="9" t="s">
        <v>36812</v>
      </c>
      <c r="BN2986" s="9" t="s">
        <v>36783</v>
      </c>
      <c r="BO2986" s="9" t="s">
        <v>124</v>
      </c>
      <c r="BP2986" s="9" t="s">
        <v>179</v>
      </c>
      <c r="BQ2986" s="9" t="s">
        <v>36813</v>
      </c>
      <c r="BR2986" s="9" t="s">
        <v>36814</v>
      </c>
      <c r="BS2986" s="9" t="s">
        <v>36815</v>
      </c>
      <c r="BT2986" s="9" t="s">
        <v>36816</v>
      </c>
      <c r="BU2986" s="9" t="s">
        <v>36817</v>
      </c>
      <c r="BV2986" s="9" t="s">
        <v>36818</v>
      </c>
    </row>
    <row r="2987" ht="22.5" customHeight="1">
      <c r="A2987" s="9" t="s">
        <v>36819</v>
      </c>
      <c r="B2987" s="9" t="s">
        <v>36820</v>
      </c>
      <c r="C2987" s="10" t="b">
        <v>1</v>
      </c>
      <c r="D2987" s="10" t="b">
        <v>1</v>
      </c>
      <c r="E2987" s="9" t="s">
        <v>36821</v>
      </c>
      <c r="F2987" s="12">
        <v>0.3957538424</v>
      </c>
      <c r="G2987" s="12">
        <v>0.9261108759</v>
      </c>
      <c r="H2987" s="12">
        <v>0.9941525093</v>
      </c>
      <c r="I2987" s="12">
        <v>0.679243783</v>
      </c>
      <c r="J2987" s="9">
        <v>77733.0</v>
      </c>
      <c r="K2987" s="9" t="s">
        <v>18505</v>
      </c>
      <c r="L2987" s="9" t="s">
        <v>547</v>
      </c>
      <c r="M2987" s="9" t="s">
        <v>18506</v>
      </c>
      <c r="N2987" s="9" t="s">
        <v>18507</v>
      </c>
      <c r="O2987" s="9" t="s">
        <v>277</v>
      </c>
      <c r="P2987" s="9" t="s">
        <v>36820</v>
      </c>
      <c r="Q2987" s="9" t="s">
        <v>36822</v>
      </c>
      <c r="R2987" s="9" t="s">
        <v>124</v>
      </c>
      <c r="S2987" s="9" t="s">
        <v>36823</v>
      </c>
      <c r="T2987" s="9" t="s">
        <v>36824</v>
      </c>
      <c r="U2987" s="9" t="s">
        <v>36824</v>
      </c>
      <c r="V2987" s="9">
        <v>0.0</v>
      </c>
      <c r="W2987" s="9">
        <v>0.0</v>
      </c>
      <c r="X2987" s="9" t="s">
        <v>36825</v>
      </c>
      <c r="Y2987" s="9" t="s">
        <v>36826</v>
      </c>
      <c r="Z2987" s="9" t="b">
        <v>0</v>
      </c>
      <c r="AA2987" s="9">
        <v>0.0</v>
      </c>
      <c r="AB2987" s="9" t="b">
        <v>0</v>
      </c>
      <c r="AC2987" s="9">
        <v>0.0</v>
      </c>
      <c r="AD2987" s="9" t="b">
        <v>0</v>
      </c>
      <c r="AE2987" s="9">
        <v>0.0</v>
      </c>
      <c r="AF2987" s="9" t="b">
        <v>1</v>
      </c>
      <c r="AG2987" s="9" t="s">
        <v>36824</v>
      </c>
      <c r="AH2987" s="9" t="b">
        <v>0</v>
      </c>
      <c r="AI2987" s="9">
        <v>0.0</v>
      </c>
      <c r="AJ2987" s="9" t="s">
        <v>552</v>
      </c>
      <c r="AK2987" s="9">
        <v>1.0</v>
      </c>
      <c r="AL2987" s="9" t="s">
        <v>36823</v>
      </c>
      <c r="AM2987" s="9" t="s">
        <v>36827</v>
      </c>
      <c r="AN2987" s="9" t="s">
        <v>36828</v>
      </c>
      <c r="AO2987" s="9" t="s">
        <v>36829</v>
      </c>
      <c r="AP2987" s="9" t="s">
        <v>8291</v>
      </c>
      <c r="AQ2987" s="9" t="s">
        <v>277</v>
      </c>
      <c r="AR2987" s="9" t="s">
        <v>36830</v>
      </c>
      <c r="AS2987" s="9" t="s">
        <v>36831</v>
      </c>
      <c r="AT2987" s="9" t="s">
        <v>2865</v>
      </c>
      <c r="AU2987" s="9" t="s">
        <v>2866</v>
      </c>
      <c r="AV2987" s="9" t="s">
        <v>5904</v>
      </c>
      <c r="AW2987" s="9" t="s">
        <v>2868</v>
      </c>
      <c r="AX2987" s="9" t="s">
        <v>134</v>
      </c>
      <c r="AY2987" s="9" t="s">
        <v>172</v>
      </c>
      <c r="AZ2987" s="9" t="s">
        <v>119</v>
      </c>
      <c r="BC2987" s="9" t="s">
        <v>119</v>
      </c>
      <c r="BD2987" s="9" t="s">
        <v>2869</v>
      </c>
      <c r="BE2987" s="9" t="s">
        <v>2229</v>
      </c>
      <c r="BG2987" s="9" t="s">
        <v>36832</v>
      </c>
      <c r="BH2987" s="9" t="s">
        <v>36833</v>
      </c>
      <c r="BI2987" s="9" t="s">
        <v>15914</v>
      </c>
      <c r="BJ2987" s="9" t="s">
        <v>11683</v>
      </c>
      <c r="BK2987" s="9" t="s">
        <v>1157</v>
      </c>
      <c r="BL2987" s="9" t="s">
        <v>36834</v>
      </c>
      <c r="BM2987" s="9" t="s">
        <v>18520</v>
      </c>
      <c r="BN2987" s="9" t="s">
        <v>36820</v>
      </c>
      <c r="BO2987" s="9" t="s">
        <v>124</v>
      </c>
      <c r="BP2987" s="9" t="s">
        <v>179</v>
      </c>
      <c r="BQ2987" s="9" t="s">
        <v>36835</v>
      </c>
      <c r="BR2987" s="9" t="s">
        <v>36836</v>
      </c>
      <c r="BS2987" s="9" t="s">
        <v>36837</v>
      </c>
      <c r="BT2987" s="9" t="s">
        <v>36838</v>
      </c>
      <c r="BU2987" s="9" t="s">
        <v>36839</v>
      </c>
      <c r="BV2987" s="9" t="s">
        <v>36840</v>
      </c>
    </row>
    <row r="2988" ht="22.5" customHeight="1">
      <c r="A2988" s="9" t="s">
        <v>36841</v>
      </c>
      <c r="B2988" s="9" t="s">
        <v>36842</v>
      </c>
      <c r="C2988" s="10" t="b">
        <v>1</v>
      </c>
      <c r="D2988" s="10" t="b">
        <v>0</v>
      </c>
      <c r="E2988" s="9" t="s">
        <v>119</v>
      </c>
      <c r="F2988" s="12">
        <v>0.6378761908</v>
      </c>
      <c r="G2988" s="12">
        <v>0.9231818768</v>
      </c>
      <c r="H2988" s="12">
        <v>0.9944035963</v>
      </c>
      <c r="I2988" s="12">
        <v>0.8966404457</v>
      </c>
      <c r="J2988" s="9" t="s">
        <v>36843</v>
      </c>
      <c r="K2988" s="9" t="s">
        <v>120</v>
      </c>
      <c r="L2988" s="9" t="s">
        <v>121</v>
      </c>
      <c r="M2988" s="9" t="s">
        <v>36842</v>
      </c>
      <c r="N2988" s="9" t="s">
        <v>36844</v>
      </c>
      <c r="O2988" s="9" t="s">
        <v>124</v>
      </c>
      <c r="P2988" s="9" t="s">
        <v>125</v>
      </c>
      <c r="Q2988" s="9" t="s">
        <v>126</v>
      </c>
      <c r="R2988" s="9" t="s">
        <v>127</v>
      </c>
      <c r="S2988" s="9">
        <v>813.0</v>
      </c>
      <c r="T2988" s="9">
        <v>0.022</v>
      </c>
      <c r="U2988" s="9">
        <v>0.022</v>
      </c>
      <c r="V2988" s="9">
        <v>0.0</v>
      </c>
      <c r="W2988" s="9">
        <v>0.0</v>
      </c>
      <c r="X2988" s="9">
        <v>0.011</v>
      </c>
      <c r="Y2988" s="9">
        <v>15.101</v>
      </c>
      <c r="Z2988" s="9" t="b">
        <v>0</v>
      </c>
      <c r="AA2988" s="9">
        <v>0.0</v>
      </c>
      <c r="AB2988" s="9" t="b">
        <v>0</v>
      </c>
      <c r="AC2988" s="9">
        <v>0.0</v>
      </c>
      <c r="AD2988" s="9" t="b">
        <v>1</v>
      </c>
      <c r="AE2988" s="9">
        <v>0.022</v>
      </c>
      <c r="AF2988" s="9" t="b">
        <v>0</v>
      </c>
      <c r="AG2988" s="9">
        <v>0.0</v>
      </c>
      <c r="AH2988" s="9" t="b">
        <v>0</v>
      </c>
      <c r="AI2988" s="9">
        <v>0.0</v>
      </c>
      <c r="AJ2988" s="9" t="s">
        <v>128</v>
      </c>
      <c r="AK2988" s="9">
        <v>1.0</v>
      </c>
      <c r="AL2988" s="9">
        <v>813.0</v>
      </c>
      <c r="AM2988" s="9" t="s">
        <v>25098</v>
      </c>
      <c r="AN2988" s="9" t="s">
        <v>126</v>
      </c>
      <c r="AO2988" s="9" t="s">
        <v>125</v>
      </c>
      <c r="AP2988" s="9" t="s">
        <v>130</v>
      </c>
      <c r="AQ2988" s="9" t="s">
        <v>127</v>
      </c>
      <c r="AR2988" s="9" t="s">
        <v>36844</v>
      </c>
      <c r="AS2988" s="9" t="s">
        <v>36842</v>
      </c>
      <c r="AT2988" s="9" t="s">
        <v>131</v>
      </c>
      <c r="AU2988" s="9" t="s">
        <v>124</v>
      </c>
      <c r="AV2988" s="9" t="s">
        <v>132</v>
      </c>
      <c r="AW2988" s="9" t="s">
        <v>133</v>
      </c>
      <c r="AX2988" s="9" t="s">
        <v>134</v>
      </c>
      <c r="AY2988" s="9" t="s">
        <v>119</v>
      </c>
      <c r="AZ2988" s="9" t="s">
        <v>119</v>
      </c>
      <c r="BC2988" s="9" t="s">
        <v>119</v>
      </c>
      <c r="BD2988" s="9" t="s">
        <v>119</v>
      </c>
      <c r="BE2988" s="9" t="s">
        <v>119</v>
      </c>
      <c r="BG2988" s="9" t="s">
        <v>133</v>
      </c>
      <c r="BH2988" s="9" t="s">
        <v>135</v>
      </c>
      <c r="BI2988" s="9" t="s">
        <v>136</v>
      </c>
      <c r="BJ2988" s="9" t="s">
        <v>121</v>
      </c>
      <c r="BK2988" s="9" t="s">
        <v>119</v>
      </c>
      <c r="BL2988" s="9">
        <v>0.0</v>
      </c>
      <c r="BM2988" s="9" t="s">
        <v>125</v>
      </c>
      <c r="BN2988" s="9" t="s">
        <v>36842</v>
      </c>
      <c r="BO2988" s="9" t="s">
        <v>124</v>
      </c>
      <c r="BP2988" s="9" t="s">
        <v>156</v>
      </c>
      <c r="BQ2988" s="9" t="s">
        <v>36841</v>
      </c>
      <c r="BR2988" s="9" t="s">
        <v>36845</v>
      </c>
      <c r="BS2988" s="9" t="s">
        <v>119</v>
      </c>
      <c r="BT2988" s="9" t="s">
        <v>119</v>
      </c>
      <c r="BU2988" s="9" t="s">
        <v>36846</v>
      </c>
      <c r="BV2988" s="9" t="s">
        <v>36843</v>
      </c>
    </row>
    <row r="2989" ht="22.5" customHeight="1">
      <c r="A2989" s="9" t="s">
        <v>36847</v>
      </c>
      <c r="B2989" s="9" t="s">
        <v>36848</v>
      </c>
      <c r="C2989" s="10" t="b">
        <v>1</v>
      </c>
      <c r="D2989" s="10" t="b">
        <v>0</v>
      </c>
      <c r="E2989" s="9" t="s">
        <v>119</v>
      </c>
      <c r="F2989" s="12">
        <v>0.8708870831</v>
      </c>
      <c r="G2989" s="12">
        <v>0.772669122</v>
      </c>
      <c r="H2989" s="12">
        <v>0.9848605111</v>
      </c>
      <c r="I2989" s="12">
        <v>0.5282047438</v>
      </c>
      <c r="J2989" s="9">
        <v>94843.0</v>
      </c>
      <c r="K2989" s="9" t="s">
        <v>158</v>
      </c>
      <c r="L2989" s="9" t="s">
        <v>121</v>
      </c>
      <c r="M2989" s="9" t="s">
        <v>36848</v>
      </c>
      <c r="N2989" s="9" t="s">
        <v>36849</v>
      </c>
      <c r="O2989" s="9" t="s">
        <v>124</v>
      </c>
      <c r="P2989" s="9" t="s">
        <v>38</v>
      </c>
      <c r="Q2989" s="9" t="s">
        <v>160</v>
      </c>
      <c r="R2989" s="9" t="s">
        <v>161</v>
      </c>
      <c r="S2989" s="9">
        <v>749.0</v>
      </c>
      <c r="T2989" s="9">
        <v>0.058</v>
      </c>
      <c r="U2989" s="9">
        <v>0.058</v>
      </c>
      <c r="V2989" s="9">
        <v>0.0</v>
      </c>
      <c r="W2989" s="9">
        <v>0.0</v>
      </c>
      <c r="X2989" s="9">
        <v>0.029</v>
      </c>
      <c r="Y2989" s="9">
        <v>40.833</v>
      </c>
      <c r="Z2989" s="9" t="b">
        <v>0</v>
      </c>
      <c r="AA2989" s="9">
        <v>0.0</v>
      </c>
      <c r="AB2989" s="9" t="b">
        <v>0</v>
      </c>
      <c r="AC2989" s="9">
        <v>0.0</v>
      </c>
      <c r="AD2989" s="9" t="b">
        <v>1</v>
      </c>
      <c r="AE2989" s="9">
        <v>0.058</v>
      </c>
      <c r="AF2989" s="9" t="b">
        <v>0</v>
      </c>
      <c r="AG2989" s="9">
        <v>0.0</v>
      </c>
      <c r="AH2989" s="9" t="b">
        <v>0</v>
      </c>
      <c r="AI2989" s="9">
        <v>0.0</v>
      </c>
      <c r="AJ2989" s="9" t="s">
        <v>128</v>
      </c>
      <c r="AK2989" s="9">
        <v>1.0</v>
      </c>
      <c r="AL2989" s="9">
        <v>749.0</v>
      </c>
      <c r="AM2989" s="9" t="s">
        <v>36850</v>
      </c>
      <c r="AN2989" s="9" t="s">
        <v>163</v>
      </c>
      <c r="AO2989" s="9" t="s">
        <v>164</v>
      </c>
      <c r="AP2989" s="9" t="s">
        <v>165</v>
      </c>
      <c r="AQ2989" s="9" t="s">
        <v>161</v>
      </c>
      <c r="AR2989" s="9" t="s">
        <v>36851</v>
      </c>
      <c r="AS2989" s="9" t="s">
        <v>36852</v>
      </c>
      <c r="AT2989" s="9" t="s">
        <v>168</v>
      </c>
      <c r="AU2989" s="9" t="s">
        <v>169</v>
      </c>
      <c r="AV2989" s="9" t="s">
        <v>170</v>
      </c>
      <c r="AW2989" s="9" t="s">
        <v>171</v>
      </c>
      <c r="AX2989" s="9" t="s">
        <v>134</v>
      </c>
      <c r="AY2989" s="9" t="s">
        <v>172</v>
      </c>
      <c r="AZ2989" s="9" t="s">
        <v>119</v>
      </c>
      <c r="BC2989" s="9" t="s">
        <v>119</v>
      </c>
      <c r="BD2989" s="9" t="s">
        <v>173</v>
      </c>
      <c r="BE2989" s="9" t="s">
        <v>174</v>
      </c>
      <c r="BG2989" s="9" t="s">
        <v>133</v>
      </c>
      <c r="BH2989" s="9" t="s">
        <v>36853</v>
      </c>
      <c r="BI2989" s="9" t="s">
        <v>176</v>
      </c>
      <c r="BJ2989" s="9" t="s">
        <v>177</v>
      </c>
      <c r="BK2989" s="9" t="s">
        <v>121</v>
      </c>
      <c r="BL2989" s="9">
        <v>0.0</v>
      </c>
      <c r="BM2989" s="9" t="s">
        <v>178</v>
      </c>
      <c r="BN2989" s="9" t="s">
        <v>36848</v>
      </c>
      <c r="BO2989" s="9" t="s">
        <v>124</v>
      </c>
      <c r="BP2989" s="9" t="s">
        <v>179</v>
      </c>
      <c r="BQ2989" s="9" t="s">
        <v>36847</v>
      </c>
      <c r="BR2989" s="9" t="s">
        <v>36854</v>
      </c>
      <c r="BS2989" s="9" t="s">
        <v>36855</v>
      </c>
      <c r="BT2989" s="9" t="s">
        <v>36856</v>
      </c>
      <c r="BU2989" s="9" t="s">
        <v>36857</v>
      </c>
      <c r="BV2989" s="9" t="s">
        <v>36858</v>
      </c>
    </row>
    <row r="2990" ht="22.5" customHeight="1">
      <c r="A2990" s="9" t="s">
        <v>36859</v>
      </c>
      <c r="B2990" s="9" t="s">
        <v>36860</v>
      </c>
      <c r="C2990" s="10" t="b">
        <v>1</v>
      </c>
      <c r="D2990" s="10" t="b">
        <v>1</v>
      </c>
      <c r="E2990" s="9" t="s">
        <v>36861</v>
      </c>
      <c r="F2990" s="12">
        <v>0.7280919306</v>
      </c>
      <c r="G2990" s="12">
        <v>0.0128722368</v>
      </c>
      <c r="H2990" s="12">
        <v>0.985614981</v>
      </c>
      <c r="I2990" s="12">
        <v>0.0813840635</v>
      </c>
      <c r="J2990" s="9">
        <v>63638.0</v>
      </c>
      <c r="K2990" s="9" t="s">
        <v>17953</v>
      </c>
      <c r="L2990" s="9" t="s">
        <v>1532</v>
      </c>
      <c r="M2990" s="9" t="s">
        <v>36862</v>
      </c>
      <c r="N2990" s="9" t="s">
        <v>36863</v>
      </c>
      <c r="O2990" s="9" t="s">
        <v>5794</v>
      </c>
      <c r="P2990" s="9" t="s">
        <v>36864</v>
      </c>
      <c r="Q2990" s="9" t="s">
        <v>36865</v>
      </c>
      <c r="R2990" s="9" t="s">
        <v>5540</v>
      </c>
      <c r="S2990" s="9" t="s">
        <v>36866</v>
      </c>
      <c r="T2990" s="9" t="s">
        <v>36867</v>
      </c>
      <c r="U2990" s="9" t="s">
        <v>36867</v>
      </c>
      <c r="V2990" s="9">
        <v>0.0</v>
      </c>
      <c r="W2990" s="9">
        <v>0.0</v>
      </c>
      <c r="X2990" s="9" t="s">
        <v>36868</v>
      </c>
      <c r="Y2990" s="9" t="s">
        <v>36869</v>
      </c>
      <c r="Z2990" s="9" t="b">
        <v>0</v>
      </c>
      <c r="AA2990" s="9">
        <v>0.0</v>
      </c>
      <c r="AB2990" s="9" t="b">
        <v>0</v>
      </c>
      <c r="AC2990" s="9" t="s">
        <v>36870</v>
      </c>
      <c r="AD2990" s="9" t="b">
        <v>0</v>
      </c>
      <c r="AE2990" s="9">
        <v>0.0</v>
      </c>
      <c r="AF2990" s="9" t="b">
        <v>1</v>
      </c>
      <c r="AG2990" s="9" t="s">
        <v>36871</v>
      </c>
      <c r="AH2990" s="9" t="b">
        <v>0</v>
      </c>
      <c r="AI2990" s="9">
        <v>0.0</v>
      </c>
      <c r="AJ2990" s="9" t="s">
        <v>5547</v>
      </c>
      <c r="AK2990" s="9" t="s">
        <v>1329</v>
      </c>
      <c r="AL2990" s="9" t="s">
        <v>36866</v>
      </c>
      <c r="AM2990" s="9" t="s">
        <v>36872</v>
      </c>
      <c r="AN2990" s="9" t="s">
        <v>36873</v>
      </c>
      <c r="AO2990" s="9" t="s">
        <v>36874</v>
      </c>
      <c r="AP2990" s="9" t="s">
        <v>17970</v>
      </c>
      <c r="AQ2990" s="9" t="s">
        <v>1535</v>
      </c>
      <c r="AR2990" s="9" t="s">
        <v>36875</v>
      </c>
      <c r="AS2990" s="9" t="s">
        <v>36876</v>
      </c>
      <c r="AT2990" s="9" t="s">
        <v>36877</v>
      </c>
      <c r="AU2990" s="9" t="s">
        <v>5024</v>
      </c>
      <c r="AV2990" s="9" t="s">
        <v>10569</v>
      </c>
      <c r="AW2990" s="9" t="s">
        <v>133</v>
      </c>
      <c r="AX2990" s="9" t="s">
        <v>134</v>
      </c>
      <c r="AY2990" s="9" t="s">
        <v>119</v>
      </c>
      <c r="AZ2990" s="9" t="s">
        <v>119</v>
      </c>
      <c r="BC2990" s="9" t="s">
        <v>119</v>
      </c>
      <c r="BD2990" s="9" t="s">
        <v>119</v>
      </c>
      <c r="BE2990" s="9" t="s">
        <v>119</v>
      </c>
      <c r="BG2990" s="9" t="s">
        <v>36878</v>
      </c>
      <c r="BH2990" s="9" t="s">
        <v>135</v>
      </c>
      <c r="BI2990" s="9" t="s">
        <v>6323</v>
      </c>
      <c r="BJ2990" s="9" t="s">
        <v>5557</v>
      </c>
      <c r="BK2990" s="9" t="s">
        <v>1157</v>
      </c>
      <c r="BL2990" s="9" t="s">
        <v>36879</v>
      </c>
      <c r="BM2990" s="9" t="s">
        <v>17979</v>
      </c>
      <c r="BN2990" s="9" t="s">
        <v>36860</v>
      </c>
      <c r="BO2990" s="9" t="s">
        <v>124</v>
      </c>
      <c r="BP2990" s="9" t="s">
        <v>179</v>
      </c>
      <c r="BQ2990" s="9" t="s">
        <v>36880</v>
      </c>
      <c r="BR2990" s="9" t="s">
        <v>36881</v>
      </c>
      <c r="BS2990" s="9" t="s">
        <v>36882</v>
      </c>
      <c r="BT2990" s="9" t="s">
        <v>36883</v>
      </c>
      <c r="BU2990" s="9" t="s">
        <v>36884</v>
      </c>
      <c r="BV2990" s="9" t="s">
        <v>36885</v>
      </c>
    </row>
    <row r="2991" ht="22.5" customHeight="1">
      <c r="A2991" s="9" t="s">
        <v>36886</v>
      </c>
      <c r="B2991" s="9" t="s">
        <v>36887</v>
      </c>
      <c r="C2991" s="10" t="b">
        <v>1</v>
      </c>
      <c r="D2991" s="10" t="b">
        <v>1</v>
      </c>
      <c r="E2991" s="9" t="s">
        <v>119</v>
      </c>
      <c r="F2991" s="12">
        <v>0.2817221876</v>
      </c>
      <c r="G2991" s="12">
        <v>0.8316428892</v>
      </c>
      <c r="H2991" s="12">
        <v>0.9833816562</v>
      </c>
      <c r="I2991" s="12">
        <v>0.1042236943</v>
      </c>
      <c r="J2991" s="9">
        <v>75037.0</v>
      </c>
      <c r="K2991" s="9" t="s">
        <v>120</v>
      </c>
      <c r="L2991" s="9" t="s">
        <v>141</v>
      </c>
      <c r="M2991" s="9" t="s">
        <v>36887</v>
      </c>
      <c r="N2991" s="9" t="s">
        <v>36888</v>
      </c>
      <c r="O2991" s="9" t="s">
        <v>124</v>
      </c>
      <c r="P2991" s="9" t="s">
        <v>125</v>
      </c>
      <c r="Q2991" s="9" t="s">
        <v>126</v>
      </c>
      <c r="R2991" s="9" t="s">
        <v>127</v>
      </c>
      <c r="S2991" s="9">
        <v>685.0</v>
      </c>
      <c r="T2991" s="9">
        <v>0.062</v>
      </c>
      <c r="U2991" s="9">
        <v>0.062</v>
      </c>
      <c r="V2991" s="9">
        <v>0.0</v>
      </c>
      <c r="W2991" s="9">
        <v>0.0</v>
      </c>
      <c r="X2991" s="9">
        <v>0.031</v>
      </c>
      <c r="Y2991" s="9">
        <v>6.195</v>
      </c>
      <c r="Z2991" s="9" t="b">
        <v>0</v>
      </c>
      <c r="AA2991" s="9">
        <v>0.0</v>
      </c>
      <c r="AB2991" s="9" t="b">
        <v>0</v>
      </c>
      <c r="AC2991" s="9">
        <v>0.0</v>
      </c>
      <c r="AD2991" s="9" t="b">
        <v>0</v>
      </c>
      <c r="AE2991" s="9">
        <v>0.0</v>
      </c>
      <c r="AF2991" s="9" t="b">
        <v>0</v>
      </c>
      <c r="AG2991" s="9">
        <v>0.0</v>
      </c>
      <c r="AH2991" s="9" t="b">
        <v>0</v>
      </c>
      <c r="AI2991" s="9">
        <v>0.0</v>
      </c>
      <c r="AJ2991" s="9" t="s">
        <v>5061</v>
      </c>
      <c r="AK2991" s="9">
        <v>1.0</v>
      </c>
      <c r="AL2991" s="9">
        <v>685.0</v>
      </c>
      <c r="AM2991" s="9" t="s">
        <v>36889</v>
      </c>
      <c r="AN2991" s="9" t="s">
        <v>126</v>
      </c>
      <c r="AO2991" s="9" t="s">
        <v>125</v>
      </c>
      <c r="AP2991" s="9" t="s">
        <v>130</v>
      </c>
      <c r="AQ2991" s="9" t="s">
        <v>127</v>
      </c>
      <c r="AR2991" s="9" t="s">
        <v>36888</v>
      </c>
      <c r="AS2991" s="9" t="s">
        <v>36887</v>
      </c>
      <c r="AT2991" s="9" t="s">
        <v>131</v>
      </c>
      <c r="AU2991" s="9" t="s">
        <v>124</v>
      </c>
      <c r="AV2991" s="9" t="s">
        <v>150</v>
      </c>
      <c r="AW2991" s="9" t="s">
        <v>119</v>
      </c>
      <c r="AX2991" s="9" t="s">
        <v>1351</v>
      </c>
      <c r="AY2991" s="9" t="s">
        <v>119</v>
      </c>
      <c r="AZ2991" s="9" t="s">
        <v>119</v>
      </c>
      <c r="BC2991" s="9" t="s">
        <v>119</v>
      </c>
      <c r="BD2991" s="9" t="s">
        <v>119</v>
      </c>
      <c r="BE2991" s="9" t="s">
        <v>119</v>
      </c>
      <c r="BG2991" s="9" t="s">
        <v>133</v>
      </c>
      <c r="BH2991" s="9" t="s">
        <v>135</v>
      </c>
      <c r="BI2991" s="9" t="s">
        <v>141</v>
      </c>
      <c r="BJ2991" s="9" t="s">
        <v>119</v>
      </c>
      <c r="BK2991" s="9" t="s">
        <v>119</v>
      </c>
      <c r="BL2991" s="9">
        <v>0.0</v>
      </c>
      <c r="BM2991" s="9" t="s">
        <v>125</v>
      </c>
      <c r="BN2991" s="9" t="s">
        <v>36887</v>
      </c>
      <c r="BO2991" s="9" t="s">
        <v>124</v>
      </c>
      <c r="BP2991" s="9" t="s">
        <v>179</v>
      </c>
      <c r="BQ2991" s="9" t="s">
        <v>36890</v>
      </c>
      <c r="BR2991" s="9" t="s">
        <v>36891</v>
      </c>
      <c r="BS2991" s="9" t="s">
        <v>36892</v>
      </c>
      <c r="BT2991" s="9" t="s">
        <v>36893</v>
      </c>
      <c r="BU2991" s="9" t="s">
        <v>36894</v>
      </c>
      <c r="BV2991" s="9" t="s">
        <v>36895</v>
      </c>
    </row>
    <row r="2992" ht="22.5" customHeight="1">
      <c r="A2992" s="9" t="s">
        <v>36896</v>
      </c>
      <c r="B2992" s="9" t="s">
        <v>36897</v>
      </c>
      <c r="C2992" s="10" t="b">
        <v>1</v>
      </c>
      <c r="D2992" s="10" t="b">
        <v>1</v>
      </c>
      <c r="E2992" s="9" t="s">
        <v>119</v>
      </c>
      <c r="F2992" s="12">
        <v>0.9552943865</v>
      </c>
      <c r="G2992" s="12">
        <v>0.0519824155</v>
      </c>
      <c r="H2992" s="12">
        <v>0.9966211981</v>
      </c>
      <c r="I2992" s="12">
        <v>0.3146489978</v>
      </c>
      <c r="J2992" s="9">
        <v>94405.0</v>
      </c>
      <c r="K2992" s="9" t="s">
        <v>342</v>
      </c>
      <c r="L2992" s="9" t="s">
        <v>5672</v>
      </c>
      <c r="M2992" s="9" t="s">
        <v>36898</v>
      </c>
      <c r="N2992" s="9" t="s">
        <v>36899</v>
      </c>
      <c r="O2992" s="9" t="s">
        <v>561</v>
      </c>
      <c r="P2992" s="9" t="s">
        <v>36898</v>
      </c>
      <c r="Q2992" s="9" t="s">
        <v>36899</v>
      </c>
      <c r="R2992" s="9" t="s">
        <v>561</v>
      </c>
      <c r="S2992" s="9" t="s">
        <v>36900</v>
      </c>
      <c r="T2992" s="9" t="s">
        <v>36901</v>
      </c>
      <c r="U2992" s="9" t="s">
        <v>36901</v>
      </c>
      <c r="V2992" s="9">
        <v>0.0</v>
      </c>
      <c r="W2992" s="9">
        <v>0.0</v>
      </c>
      <c r="X2992" s="9" t="s">
        <v>36902</v>
      </c>
      <c r="Y2992" s="9" t="s">
        <v>36903</v>
      </c>
      <c r="Z2992" s="9" t="b">
        <v>0</v>
      </c>
      <c r="AA2992" s="9">
        <v>0.0</v>
      </c>
      <c r="AB2992" s="9" t="b">
        <v>0</v>
      </c>
      <c r="AC2992" s="9" t="s">
        <v>36904</v>
      </c>
      <c r="AD2992" s="9" t="b">
        <v>0</v>
      </c>
      <c r="AE2992" s="9">
        <v>0.0</v>
      </c>
      <c r="AF2992" s="9" t="s">
        <v>3684</v>
      </c>
      <c r="AG2992" s="9" t="s">
        <v>36905</v>
      </c>
      <c r="AH2992" s="9" t="s">
        <v>3684</v>
      </c>
      <c r="AI2992" s="9" t="s">
        <v>32351</v>
      </c>
      <c r="AJ2992" s="9" t="s">
        <v>36906</v>
      </c>
      <c r="AK2992" s="9" t="s">
        <v>6314</v>
      </c>
      <c r="AL2992" s="9" t="s">
        <v>36900</v>
      </c>
      <c r="AM2992" s="9" t="s">
        <v>36907</v>
      </c>
      <c r="AN2992" s="9" t="s">
        <v>6650</v>
      </c>
      <c r="AO2992" s="9" t="s">
        <v>6651</v>
      </c>
      <c r="AP2992" s="9" t="s">
        <v>6652</v>
      </c>
      <c r="AQ2992" s="9" t="s">
        <v>127</v>
      </c>
      <c r="AR2992" s="9" t="s">
        <v>36908</v>
      </c>
      <c r="AS2992" s="9" t="s">
        <v>36909</v>
      </c>
      <c r="AT2992" s="9" t="s">
        <v>32355</v>
      </c>
      <c r="AU2992" s="9" t="s">
        <v>561</v>
      </c>
      <c r="AV2992" s="9" t="s">
        <v>3239</v>
      </c>
      <c r="AW2992" s="9" t="s">
        <v>133</v>
      </c>
      <c r="AX2992" s="9" t="s">
        <v>134</v>
      </c>
      <c r="AY2992" s="9" t="s">
        <v>119</v>
      </c>
      <c r="AZ2992" s="9" t="s">
        <v>119</v>
      </c>
      <c r="BC2992" s="9" t="s">
        <v>119</v>
      </c>
      <c r="BD2992" s="9" t="s">
        <v>119</v>
      </c>
      <c r="BE2992" s="9" t="s">
        <v>119</v>
      </c>
      <c r="BG2992" s="9" t="s">
        <v>36910</v>
      </c>
      <c r="BH2992" s="9" t="s">
        <v>135</v>
      </c>
      <c r="BI2992" s="9" t="s">
        <v>36911</v>
      </c>
      <c r="BJ2992" s="9" t="s">
        <v>36912</v>
      </c>
      <c r="BK2992" s="9" t="s">
        <v>5162</v>
      </c>
      <c r="BL2992" s="9" t="s">
        <v>36913</v>
      </c>
      <c r="BM2992" s="9" t="s">
        <v>356</v>
      </c>
      <c r="BN2992" s="9" t="s">
        <v>36897</v>
      </c>
      <c r="BO2992" s="9" t="s">
        <v>124</v>
      </c>
      <c r="BP2992" s="9" t="s">
        <v>179</v>
      </c>
      <c r="BQ2992" s="9" t="s">
        <v>36914</v>
      </c>
      <c r="BR2992" s="9" t="s">
        <v>36915</v>
      </c>
      <c r="BS2992" s="9" t="s">
        <v>36916</v>
      </c>
      <c r="BT2992" s="9" t="s">
        <v>36917</v>
      </c>
      <c r="BU2992" s="9" t="s">
        <v>36918</v>
      </c>
      <c r="BV2992" s="9" t="s">
        <v>36919</v>
      </c>
    </row>
    <row r="2993" ht="22.5" customHeight="1">
      <c r="A2993" s="9" t="s">
        <v>36920</v>
      </c>
      <c r="B2993" s="9" t="s">
        <v>36921</v>
      </c>
      <c r="C2993" s="10" t="b">
        <v>1</v>
      </c>
      <c r="D2993" s="10" t="b">
        <v>1</v>
      </c>
      <c r="E2993" s="9" t="s">
        <v>36922</v>
      </c>
      <c r="F2993" s="12">
        <v>0.8273550116</v>
      </c>
      <c r="G2993" s="12">
        <v>0.2905881553</v>
      </c>
      <c r="H2993" s="12">
        <v>0.7698789498</v>
      </c>
      <c r="I2993" s="12">
        <v>0.81827249</v>
      </c>
      <c r="J2993" s="9">
        <v>28445.0</v>
      </c>
      <c r="K2993" s="9" t="s">
        <v>6232</v>
      </c>
      <c r="L2993" s="9" t="s">
        <v>1532</v>
      </c>
      <c r="M2993" s="9" t="s">
        <v>6233</v>
      </c>
      <c r="N2993" s="9" t="s">
        <v>6234</v>
      </c>
      <c r="O2993" s="9" t="s">
        <v>1195</v>
      </c>
      <c r="P2993" s="9" t="s">
        <v>36920</v>
      </c>
      <c r="Q2993" s="9" t="s">
        <v>36923</v>
      </c>
      <c r="R2993" s="9" t="s">
        <v>124</v>
      </c>
      <c r="S2993" s="9" t="s">
        <v>36924</v>
      </c>
      <c r="T2993" s="9" t="s">
        <v>36925</v>
      </c>
      <c r="U2993" s="9" t="s">
        <v>36925</v>
      </c>
      <c r="V2993" s="9">
        <v>0.0</v>
      </c>
      <c r="W2993" s="9">
        <v>0.0</v>
      </c>
      <c r="X2993" s="9" t="s">
        <v>36926</v>
      </c>
      <c r="Y2993" s="9" t="s">
        <v>36927</v>
      </c>
      <c r="Z2993" s="9" t="b">
        <v>0</v>
      </c>
      <c r="AA2993" s="9">
        <v>0.0</v>
      </c>
      <c r="AB2993" s="9" t="b">
        <v>0</v>
      </c>
      <c r="AC2993" s="9" t="s">
        <v>36928</v>
      </c>
      <c r="AD2993" s="9" t="b">
        <v>0</v>
      </c>
      <c r="AE2993" s="9">
        <v>0.0</v>
      </c>
      <c r="AF2993" s="9" t="b">
        <v>1</v>
      </c>
      <c r="AG2993" s="9" t="s">
        <v>36929</v>
      </c>
      <c r="AH2993" s="9" t="b">
        <v>0</v>
      </c>
      <c r="AI2993" s="9">
        <v>0.0</v>
      </c>
      <c r="AJ2993" s="9" t="s">
        <v>1544</v>
      </c>
      <c r="AK2993" s="9" t="s">
        <v>1329</v>
      </c>
      <c r="AL2993" s="9" t="s">
        <v>36924</v>
      </c>
      <c r="AM2993" s="9" t="s">
        <v>36930</v>
      </c>
      <c r="AN2993" s="9" t="s">
        <v>36931</v>
      </c>
      <c r="AO2993" s="9" t="s">
        <v>36932</v>
      </c>
      <c r="AP2993" s="9" t="s">
        <v>5688</v>
      </c>
      <c r="AQ2993" s="9" t="s">
        <v>2853</v>
      </c>
      <c r="AR2993" s="9" t="s">
        <v>36933</v>
      </c>
      <c r="AS2993" s="9" t="s">
        <v>36934</v>
      </c>
      <c r="AT2993" s="9" t="s">
        <v>195</v>
      </c>
      <c r="AU2993" s="9" t="s">
        <v>169</v>
      </c>
      <c r="AV2993" s="9" t="s">
        <v>9440</v>
      </c>
      <c r="AW2993" s="9" t="s">
        <v>2286</v>
      </c>
      <c r="AX2993" s="9" t="s">
        <v>134</v>
      </c>
      <c r="AY2993" s="9" t="s">
        <v>172</v>
      </c>
      <c r="AZ2993" s="9" t="s">
        <v>119</v>
      </c>
      <c r="BC2993" s="9" t="s">
        <v>119</v>
      </c>
      <c r="BD2993" s="9" t="s">
        <v>173</v>
      </c>
      <c r="BE2993" s="9" t="s">
        <v>2229</v>
      </c>
      <c r="BG2993" s="9" t="s">
        <v>36935</v>
      </c>
      <c r="BH2993" s="9" t="s">
        <v>36936</v>
      </c>
      <c r="BI2993" s="9" t="s">
        <v>9443</v>
      </c>
      <c r="BJ2993" s="9" t="s">
        <v>6254</v>
      </c>
      <c r="BK2993" s="9" t="s">
        <v>547</v>
      </c>
      <c r="BL2993" s="9" t="s">
        <v>5523</v>
      </c>
      <c r="BM2993" s="9" t="s">
        <v>6255</v>
      </c>
      <c r="BN2993" s="9" t="s">
        <v>36920</v>
      </c>
      <c r="BO2993" s="9" t="s">
        <v>124</v>
      </c>
      <c r="BP2993" s="9" t="s">
        <v>179</v>
      </c>
      <c r="BQ2993" s="9" t="s">
        <v>36937</v>
      </c>
      <c r="BR2993" s="9" t="s">
        <v>36938</v>
      </c>
      <c r="BS2993" s="9" t="s">
        <v>36939</v>
      </c>
      <c r="BT2993" s="9" t="s">
        <v>36940</v>
      </c>
      <c r="BU2993" s="9" t="s">
        <v>36941</v>
      </c>
      <c r="BV2993" s="9" t="s">
        <v>36942</v>
      </c>
    </row>
    <row r="2994" ht="22.5" customHeight="1">
      <c r="A2994" s="9" t="s">
        <v>36943</v>
      </c>
      <c r="B2994" s="9" t="s">
        <v>36944</v>
      </c>
      <c r="C2994" s="10" t="b">
        <v>1</v>
      </c>
      <c r="D2994" s="10" t="b">
        <v>0</v>
      </c>
      <c r="E2994" s="9" t="s">
        <v>119</v>
      </c>
      <c r="F2994" s="12">
        <v>0.9655084468</v>
      </c>
      <c r="G2994" s="12">
        <v>0.7705141421</v>
      </c>
      <c r="H2994" s="12">
        <v>0.9958655157</v>
      </c>
      <c r="I2994" s="12">
        <v>0.5989367429</v>
      </c>
      <c r="J2994" s="9">
        <v>32297.0</v>
      </c>
      <c r="K2994" s="9" t="s">
        <v>4545</v>
      </c>
      <c r="L2994" s="9" t="s">
        <v>5082</v>
      </c>
      <c r="M2994" s="9" t="s">
        <v>36945</v>
      </c>
      <c r="N2994" s="9" t="s">
        <v>36946</v>
      </c>
      <c r="O2994" s="9" t="s">
        <v>169</v>
      </c>
      <c r="P2994" s="9" t="s">
        <v>36947</v>
      </c>
      <c r="Q2994" s="9" t="s">
        <v>36948</v>
      </c>
      <c r="R2994" s="9" t="s">
        <v>534</v>
      </c>
      <c r="S2994" s="9" t="s">
        <v>36949</v>
      </c>
      <c r="T2994" s="9" t="s">
        <v>36950</v>
      </c>
      <c r="U2994" s="9" t="s">
        <v>36950</v>
      </c>
      <c r="V2994" s="9">
        <v>0.0</v>
      </c>
      <c r="W2994" s="9">
        <v>0.0</v>
      </c>
      <c r="X2994" s="9" t="s">
        <v>36951</v>
      </c>
      <c r="Y2994" s="9" t="s">
        <v>36952</v>
      </c>
      <c r="Z2994" s="9" t="b">
        <v>0</v>
      </c>
      <c r="AA2994" s="9">
        <v>0.0</v>
      </c>
      <c r="AB2994" s="9" t="b">
        <v>0</v>
      </c>
      <c r="AC2994" s="9">
        <v>0.0</v>
      </c>
      <c r="AD2994" s="9" t="b">
        <v>0</v>
      </c>
      <c r="AE2994" s="9">
        <v>0.0</v>
      </c>
      <c r="AF2994" s="9" t="s">
        <v>3684</v>
      </c>
      <c r="AG2994" s="9" t="s">
        <v>36953</v>
      </c>
      <c r="AH2994" s="9" t="b">
        <v>0</v>
      </c>
      <c r="AI2994" s="9">
        <v>0.0</v>
      </c>
      <c r="AJ2994" s="9" t="s">
        <v>5149</v>
      </c>
      <c r="AK2994" s="9">
        <v>1.0</v>
      </c>
      <c r="AL2994" s="9" t="s">
        <v>36949</v>
      </c>
      <c r="AM2994" s="9" t="s">
        <v>36954</v>
      </c>
      <c r="AN2994" s="9" t="s">
        <v>36955</v>
      </c>
      <c r="AO2994" s="9" t="s">
        <v>36956</v>
      </c>
      <c r="AP2994" s="9" t="s">
        <v>36957</v>
      </c>
      <c r="AQ2994" s="9" t="s">
        <v>192</v>
      </c>
      <c r="AR2994" s="9" t="s">
        <v>36958</v>
      </c>
      <c r="AS2994" s="9" t="s">
        <v>36959</v>
      </c>
      <c r="AT2994" s="9" t="s">
        <v>3652</v>
      </c>
      <c r="AU2994" s="9" t="s">
        <v>169</v>
      </c>
      <c r="AV2994" s="9" t="s">
        <v>36960</v>
      </c>
      <c r="AW2994" s="9" t="s">
        <v>8618</v>
      </c>
      <c r="AX2994" s="9" t="s">
        <v>134</v>
      </c>
      <c r="AY2994" s="9" t="s">
        <v>172</v>
      </c>
      <c r="AZ2994" s="9" t="s">
        <v>119</v>
      </c>
      <c r="BC2994" s="9" t="s">
        <v>119</v>
      </c>
      <c r="BD2994" s="9" t="s">
        <v>8344</v>
      </c>
      <c r="BE2994" s="9" t="s">
        <v>2229</v>
      </c>
      <c r="BG2994" s="9" t="s">
        <v>36961</v>
      </c>
      <c r="BH2994" s="9" t="s">
        <v>36962</v>
      </c>
      <c r="BI2994" s="9" t="s">
        <v>36963</v>
      </c>
      <c r="BJ2994" s="9" t="s">
        <v>6422</v>
      </c>
      <c r="BK2994" s="9" t="s">
        <v>141</v>
      </c>
      <c r="BL2994" s="9" t="s">
        <v>7655</v>
      </c>
      <c r="BM2994" s="9" t="s">
        <v>4564</v>
      </c>
      <c r="BN2994" s="9" t="s">
        <v>36944</v>
      </c>
      <c r="BO2994" s="9" t="s">
        <v>124</v>
      </c>
      <c r="BP2994" s="9" t="s">
        <v>179</v>
      </c>
      <c r="BQ2994" s="9" t="s">
        <v>36964</v>
      </c>
      <c r="BR2994" s="13">
        <v>1.5001124E7</v>
      </c>
      <c r="BS2994" s="9" t="s">
        <v>119</v>
      </c>
      <c r="BT2994" s="9" t="s">
        <v>119</v>
      </c>
      <c r="BU2994" s="9" t="s">
        <v>36965</v>
      </c>
      <c r="BV2994" s="9" t="s">
        <v>36966</v>
      </c>
    </row>
    <row r="2995" ht="22.5" customHeight="1">
      <c r="A2995" s="9" t="s">
        <v>36967</v>
      </c>
      <c r="B2995" s="9" t="s">
        <v>119</v>
      </c>
      <c r="C2995" s="10" t="b">
        <v>0</v>
      </c>
      <c r="D2995" s="10" t="b">
        <v>0</v>
      </c>
      <c r="E2995" s="9" t="s">
        <v>119</v>
      </c>
      <c r="F2995" s="11"/>
      <c r="G2995" s="11"/>
      <c r="H2995" s="11"/>
      <c r="I2995" s="11"/>
      <c r="J2995" s="9">
        <v>183424.0</v>
      </c>
      <c r="K2995" s="9" t="s">
        <v>342</v>
      </c>
      <c r="L2995" s="9" t="s">
        <v>524</v>
      </c>
      <c r="M2995" s="9" t="s">
        <v>356</v>
      </c>
      <c r="N2995" s="9" t="s">
        <v>946</v>
      </c>
      <c r="O2995" s="9" t="s">
        <v>127</v>
      </c>
      <c r="P2995" s="9" t="s">
        <v>36967</v>
      </c>
      <c r="Q2995" s="9" t="s">
        <v>36968</v>
      </c>
      <c r="R2995" s="9" t="s">
        <v>124</v>
      </c>
      <c r="S2995" s="9">
        <v>906.0</v>
      </c>
      <c r="T2995" s="9">
        <v>0.28</v>
      </c>
      <c r="U2995" s="9">
        <v>0.28</v>
      </c>
      <c r="V2995" s="9">
        <v>0.0</v>
      </c>
      <c r="W2995" s="9">
        <v>0.0</v>
      </c>
      <c r="X2995" s="9">
        <v>0.14</v>
      </c>
      <c r="Y2995" s="9">
        <v>5.7</v>
      </c>
      <c r="Z2995" s="9" t="b">
        <v>0</v>
      </c>
      <c r="AA2995" s="9">
        <v>0.0</v>
      </c>
      <c r="AB2995" s="9" t="b">
        <v>0</v>
      </c>
      <c r="AC2995" s="9">
        <v>0.0</v>
      </c>
      <c r="AD2995" s="9" t="b">
        <v>0</v>
      </c>
      <c r="AE2995" s="9">
        <v>0.0</v>
      </c>
      <c r="AF2995" s="9" t="b">
        <v>0</v>
      </c>
      <c r="AG2995" s="9">
        <v>0.0</v>
      </c>
      <c r="AH2995" s="9" t="b">
        <v>1</v>
      </c>
      <c r="AI2995" s="9">
        <v>0.28</v>
      </c>
      <c r="AJ2995" s="9" t="s">
        <v>529</v>
      </c>
      <c r="AK2995" s="9">
        <v>1.0</v>
      </c>
      <c r="AL2995" s="9">
        <v>906.0</v>
      </c>
      <c r="AM2995" s="9" t="s">
        <v>36969</v>
      </c>
      <c r="AN2995" s="9" t="s">
        <v>2063</v>
      </c>
      <c r="AO2995" s="9" t="s">
        <v>2064</v>
      </c>
      <c r="AP2995" s="9" t="s">
        <v>952</v>
      </c>
      <c r="AQ2995" s="9" t="s">
        <v>557</v>
      </c>
      <c r="AR2995" s="9" t="s">
        <v>36970</v>
      </c>
      <c r="AS2995" s="9" t="s">
        <v>36971</v>
      </c>
      <c r="AT2995" s="9" t="s">
        <v>955</v>
      </c>
      <c r="AU2995" s="9" t="s">
        <v>956</v>
      </c>
      <c r="AV2995" s="9" t="s">
        <v>957</v>
      </c>
      <c r="AW2995" s="9" t="s">
        <v>133</v>
      </c>
      <c r="AX2995" s="9" t="s">
        <v>2067</v>
      </c>
      <c r="AY2995" s="9" t="s">
        <v>119</v>
      </c>
      <c r="AZ2995" s="9" t="s">
        <v>119</v>
      </c>
      <c r="BC2995" s="9" t="s">
        <v>119</v>
      </c>
      <c r="BD2995" s="9" t="s">
        <v>119</v>
      </c>
      <c r="BE2995" s="9" t="s">
        <v>119</v>
      </c>
      <c r="BG2995" s="9" t="s">
        <v>36972</v>
      </c>
      <c r="BH2995" s="9" t="s">
        <v>135</v>
      </c>
      <c r="BI2995" s="9" t="s">
        <v>959</v>
      </c>
      <c r="BJ2995" s="9" t="s">
        <v>524</v>
      </c>
      <c r="BK2995" s="9" t="s">
        <v>960</v>
      </c>
      <c r="BL2995" s="9" t="s">
        <v>155</v>
      </c>
      <c r="BM2995" s="9" t="s">
        <v>356</v>
      </c>
      <c r="BN2995" s="9" t="s">
        <v>36967</v>
      </c>
      <c r="BO2995" s="9" t="s">
        <v>124</v>
      </c>
      <c r="BP2995" s="9" t="s">
        <v>179</v>
      </c>
      <c r="BQ2995" s="9" t="s">
        <v>119</v>
      </c>
      <c r="BR2995" s="9" t="s">
        <v>119</v>
      </c>
      <c r="BS2995" s="9" t="s">
        <v>119</v>
      </c>
      <c r="BT2995" s="9" t="s">
        <v>119</v>
      </c>
      <c r="BU2995" s="9" t="s">
        <v>119</v>
      </c>
      <c r="BV2995" s="9" t="s">
        <v>119</v>
      </c>
    </row>
    <row r="2996" ht="22.5" customHeight="1">
      <c r="A2996" s="9" t="s">
        <v>36973</v>
      </c>
      <c r="B2996" s="9" t="s">
        <v>36974</v>
      </c>
      <c r="C2996" s="10" t="b">
        <v>1</v>
      </c>
      <c r="D2996" s="10" t="b">
        <v>1</v>
      </c>
      <c r="E2996" s="9" t="s">
        <v>119</v>
      </c>
      <c r="F2996" s="12">
        <v>0.9101333722</v>
      </c>
      <c r="G2996" s="12">
        <v>0.7100578755</v>
      </c>
      <c r="H2996" s="12">
        <v>0.9954291506</v>
      </c>
      <c r="I2996" s="12">
        <v>0.9390612302</v>
      </c>
      <c r="J2996" s="9">
        <v>66903.0</v>
      </c>
      <c r="K2996" s="9" t="s">
        <v>268</v>
      </c>
      <c r="L2996" s="9" t="s">
        <v>547</v>
      </c>
      <c r="M2996" s="9" t="s">
        <v>271</v>
      </c>
      <c r="N2996" s="9" t="s">
        <v>272</v>
      </c>
      <c r="O2996" s="9" t="s">
        <v>127</v>
      </c>
      <c r="P2996" s="9" t="s">
        <v>36974</v>
      </c>
      <c r="Q2996" s="9" t="s">
        <v>36975</v>
      </c>
      <c r="R2996" s="9" t="s">
        <v>124</v>
      </c>
      <c r="S2996" s="9">
        <v>474.0</v>
      </c>
      <c r="T2996" s="9">
        <v>0.172</v>
      </c>
      <c r="U2996" s="9">
        <v>0.172</v>
      </c>
      <c r="V2996" s="9">
        <v>0.0</v>
      </c>
      <c r="W2996" s="9">
        <v>0.0</v>
      </c>
      <c r="X2996" s="9">
        <v>0.086</v>
      </c>
      <c r="Y2996" s="9">
        <v>22.879</v>
      </c>
      <c r="Z2996" s="9" t="b">
        <v>0</v>
      </c>
      <c r="AA2996" s="9">
        <v>0.0</v>
      </c>
      <c r="AB2996" s="9" t="b">
        <v>0</v>
      </c>
      <c r="AC2996" s="9">
        <v>0.0</v>
      </c>
      <c r="AD2996" s="9" t="b">
        <v>0</v>
      </c>
      <c r="AE2996" s="9">
        <v>0.0</v>
      </c>
      <c r="AF2996" s="9" t="b">
        <v>1</v>
      </c>
      <c r="AG2996" s="9">
        <v>0.172</v>
      </c>
      <c r="AH2996" s="9" t="b">
        <v>0</v>
      </c>
      <c r="AI2996" s="9">
        <v>0.0</v>
      </c>
      <c r="AJ2996" s="9" t="s">
        <v>552</v>
      </c>
      <c r="AK2996" s="9">
        <v>1.0</v>
      </c>
      <c r="AL2996" s="9">
        <v>474.0</v>
      </c>
      <c r="AM2996" s="9" t="s">
        <v>36976</v>
      </c>
      <c r="AN2996" s="9" t="s">
        <v>272</v>
      </c>
      <c r="AO2996" s="9" t="s">
        <v>271</v>
      </c>
      <c r="AP2996" s="9" t="s">
        <v>130</v>
      </c>
      <c r="AQ2996" s="9" t="s">
        <v>127</v>
      </c>
      <c r="AR2996" s="9" t="s">
        <v>36975</v>
      </c>
      <c r="AS2996" s="9" t="s">
        <v>36974</v>
      </c>
      <c r="AT2996" s="9" t="s">
        <v>131</v>
      </c>
      <c r="AU2996" s="9" t="s">
        <v>124</v>
      </c>
      <c r="AV2996" s="9" t="s">
        <v>809</v>
      </c>
      <c r="AW2996" s="9" t="s">
        <v>133</v>
      </c>
      <c r="AX2996" s="9" t="s">
        <v>134</v>
      </c>
      <c r="AY2996" s="9" t="s">
        <v>119</v>
      </c>
      <c r="AZ2996" s="9" t="s">
        <v>119</v>
      </c>
      <c r="BC2996" s="9" t="s">
        <v>119</v>
      </c>
      <c r="BD2996" s="9" t="s">
        <v>119</v>
      </c>
      <c r="BE2996" s="9" t="s">
        <v>119</v>
      </c>
      <c r="BG2996" s="9" t="s">
        <v>36977</v>
      </c>
      <c r="BH2996" s="9" t="s">
        <v>135</v>
      </c>
      <c r="BI2996" s="9" t="s">
        <v>811</v>
      </c>
      <c r="BJ2996" s="9" t="s">
        <v>547</v>
      </c>
      <c r="BK2996" s="9" t="s">
        <v>119</v>
      </c>
      <c r="BL2996" s="9" t="s">
        <v>155</v>
      </c>
      <c r="BM2996" s="9" t="s">
        <v>283</v>
      </c>
      <c r="BN2996" s="9" t="s">
        <v>36974</v>
      </c>
      <c r="BO2996" s="9" t="s">
        <v>124</v>
      </c>
      <c r="BP2996" s="9" t="s">
        <v>179</v>
      </c>
      <c r="BQ2996" s="9" t="s">
        <v>36978</v>
      </c>
      <c r="BR2996" s="9" t="s">
        <v>36979</v>
      </c>
      <c r="BS2996" s="9" t="s">
        <v>36980</v>
      </c>
      <c r="BT2996" s="9" t="s">
        <v>36981</v>
      </c>
      <c r="BU2996" s="9" t="s">
        <v>36982</v>
      </c>
      <c r="BV2996" s="9" t="s">
        <v>36983</v>
      </c>
    </row>
    <row r="2997" ht="22.5" customHeight="1">
      <c r="A2997" s="9" t="s">
        <v>36984</v>
      </c>
      <c r="B2997" s="9" t="s">
        <v>119</v>
      </c>
      <c r="C2997" s="10" t="b">
        <v>0</v>
      </c>
      <c r="D2997" s="10" t="b">
        <v>0</v>
      </c>
      <c r="E2997" s="9" t="s">
        <v>119</v>
      </c>
      <c r="F2997" s="11"/>
      <c r="G2997" s="11"/>
      <c r="H2997" s="11"/>
      <c r="I2997" s="11"/>
      <c r="J2997" s="9">
        <v>12777.0</v>
      </c>
      <c r="K2997" s="9" t="s">
        <v>36985</v>
      </c>
      <c r="L2997" s="9" t="s">
        <v>1532</v>
      </c>
      <c r="M2997" s="9" t="s">
        <v>36986</v>
      </c>
      <c r="N2997" s="9" t="s">
        <v>36987</v>
      </c>
      <c r="O2997" s="9" t="s">
        <v>5024</v>
      </c>
      <c r="P2997" s="9" t="s">
        <v>36988</v>
      </c>
      <c r="Q2997" s="9" t="s">
        <v>36989</v>
      </c>
      <c r="R2997" s="9" t="s">
        <v>5540</v>
      </c>
      <c r="S2997" s="9" t="s">
        <v>36990</v>
      </c>
      <c r="T2997" s="9" t="s">
        <v>36991</v>
      </c>
      <c r="U2997" s="9" t="s">
        <v>36991</v>
      </c>
      <c r="V2997" s="9">
        <v>0.0</v>
      </c>
      <c r="W2997" s="9">
        <v>0.0</v>
      </c>
      <c r="X2997" s="9" t="s">
        <v>36992</v>
      </c>
      <c r="Y2997" s="9" t="s">
        <v>36993</v>
      </c>
      <c r="Z2997" s="9" t="b">
        <v>0</v>
      </c>
      <c r="AA2997" s="9">
        <v>0.0</v>
      </c>
      <c r="AB2997" s="9" t="b">
        <v>0</v>
      </c>
      <c r="AC2997" s="9" t="s">
        <v>12138</v>
      </c>
      <c r="AD2997" s="9" t="b">
        <v>0</v>
      </c>
      <c r="AE2997" s="9">
        <v>0.0</v>
      </c>
      <c r="AF2997" s="9" t="s">
        <v>3684</v>
      </c>
      <c r="AG2997" s="9" t="s">
        <v>36994</v>
      </c>
      <c r="AH2997" s="9" t="b">
        <v>0</v>
      </c>
      <c r="AI2997" s="9">
        <v>0.0</v>
      </c>
      <c r="AJ2997" s="9" t="s">
        <v>5509</v>
      </c>
      <c r="AK2997" s="9">
        <v>1.0</v>
      </c>
      <c r="AL2997" s="9" t="s">
        <v>36990</v>
      </c>
      <c r="AM2997" s="9" t="s">
        <v>36995</v>
      </c>
      <c r="AN2997" s="9" t="s">
        <v>36996</v>
      </c>
      <c r="AO2997" s="9" t="s">
        <v>36997</v>
      </c>
      <c r="AP2997" s="9" t="s">
        <v>36998</v>
      </c>
      <c r="AQ2997" s="9" t="s">
        <v>5038</v>
      </c>
      <c r="AR2997" s="9" t="s">
        <v>36999</v>
      </c>
      <c r="AS2997" s="9" t="s">
        <v>37000</v>
      </c>
      <c r="AT2997" s="9" t="s">
        <v>37001</v>
      </c>
      <c r="AU2997" s="9" t="s">
        <v>2866</v>
      </c>
      <c r="AV2997" s="9" t="s">
        <v>37002</v>
      </c>
      <c r="AW2997" s="9" t="s">
        <v>11588</v>
      </c>
      <c r="AX2997" s="9" t="s">
        <v>134</v>
      </c>
      <c r="AY2997" s="9" t="s">
        <v>119</v>
      </c>
      <c r="AZ2997" s="9" t="s">
        <v>119</v>
      </c>
      <c r="BC2997" s="9" t="s">
        <v>119</v>
      </c>
      <c r="BD2997" s="9" t="s">
        <v>11589</v>
      </c>
      <c r="BE2997" s="9" t="s">
        <v>119</v>
      </c>
      <c r="BG2997" s="9" t="s">
        <v>37003</v>
      </c>
      <c r="BH2997" s="9" t="s">
        <v>135</v>
      </c>
      <c r="BI2997" s="9" t="s">
        <v>37004</v>
      </c>
      <c r="BJ2997" s="9" t="s">
        <v>37005</v>
      </c>
      <c r="BK2997" s="9" t="s">
        <v>547</v>
      </c>
      <c r="BL2997" s="9" t="s">
        <v>15915</v>
      </c>
      <c r="BM2997" s="9" t="s">
        <v>37006</v>
      </c>
      <c r="BN2997" s="9" t="s">
        <v>37007</v>
      </c>
      <c r="BO2997" s="9" t="s">
        <v>124</v>
      </c>
      <c r="BP2997" s="9" t="s">
        <v>179</v>
      </c>
      <c r="BQ2997" s="9" t="s">
        <v>119</v>
      </c>
      <c r="BR2997" s="9" t="s">
        <v>119</v>
      </c>
      <c r="BS2997" s="9" t="s">
        <v>119</v>
      </c>
      <c r="BT2997" s="9" t="s">
        <v>119</v>
      </c>
      <c r="BU2997" s="9" t="s">
        <v>119</v>
      </c>
      <c r="BV2997" s="9" t="s">
        <v>119</v>
      </c>
    </row>
    <row r="2998" ht="22.5" customHeight="1">
      <c r="A2998" s="9" t="s">
        <v>37008</v>
      </c>
      <c r="B2998" s="9" t="s">
        <v>37009</v>
      </c>
      <c r="C2998" s="10" t="b">
        <v>1</v>
      </c>
      <c r="D2998" s="10" t="b">
        <v>1</v>
      </c>
      <c r="E2998" s="9" t="s">
        <v>37010</v>
      </c>
      <c r="F2998" s="12">
        <v>0.9336027047</v>
      </c>
      <c r="G2998" s="12">
        <v>0.5957444939</v>
      </c>
      <c r="H2998" s="12">
        <v>0.9946741944</v>
      </c>
      <c r="I2998" s="12">
        <v>0.3019406837</v>
      </c>
      <c r="J2998" s="9">
        <v>18145.0</v>
      </c>
      <c r="K2998" s="9" t="s">
        <v>7315</v>
      </c>
      <c r="L2998" s="9" t="s">
        <v>1532</v>
      </c>
      <c r="M2998" s="9" t="s">
        <v>37011</v>
      </c>
      <c r="N2998" s="9" t="s">
        <v>37012</v>
      </c>
      <c r="O2998" s="9" t="s">
        <v>5038</v>
      </c>
      <c r="P2998" s="9" t="s">
        <v>37009</v>
      </c>
      <c r="Q2998" s="9" t="s">
        <v>37013</v>
      </c>
      <c r="R2998" s="9" t="s">
        <v>124</v>
      </c>
      <c r="S2998" s="9" t="s">
        <v>37014</v>
      </c>
      <c r="T2998" s="9" t="s">
        <v>37015</v>
      </c>
      <c r="U2998" s="9" t="s">
        <v>37015</v>
      </c>
      <c r="V2998" s="9">
        <v>0.0</v>
      </c>
      <c r="W2998" s="9">
        <v>0.0</v>
      </c>
      <c r="X2998" s="9" t="s">
        <v>37016</v>
      </c>
      <c r="Y2998" s="9" t="s">
        <v>37017</v>
      </c>
      <c r="Z2998" s="9" t="b">
        <v>0</v>
      </c>
      <c r="AA2998" s="9">
        <v>0.0</v>
      </c>
      <c r="AB2998" s="9" t="b">
        <v>0</v>
      </c>
      <c r="AC2998" s="9" t="s">
        <v>37018</v>
      </c>
      <c r="AD2998" s="9" t="b">
        <v>0</v>
      </c>
      <c r="AE2998" s="9">
        <v>0.0</v>
      </c>
      <c r="AF2998" s="9" t="b">
        <v>1</v>
      </c>
      <c r="AG2998" s="9" t="s">
        <v>37019</v>
      </c>
      <c r="AH2998" s="9" t="b">
        <v>0</v>
      </c>
      <c r="AI2998" s="9">
        <v>0.0</v>
      </c>
      <c r="AJ2998" s="9" t="s">
        <v>1544</v>
      </c>
      <c r="AK2998" s="9" t="s">
        <v>1329</v>
      </c>
      <c r="AL2998" s="9" t="s">
        <v>37014</v>
      </c>
      <c r="AM2998" s="9" t="s">
        <v>37020</v>
      </c>
      <c r="AN2998" s="9" t="s">
        <v>37021</v>
      </c>
      <c r="AO2998" s="9" t="s">
        <v>37022</v>
      </c>
      <c r="AP2998" s="9" t="s">
        <v>5153</v>
      </c>
      <c r="AQ2998" s="9" t="s">
        <v>5038</v>
      </c>
      <c r="AR2998" s="9" t="s">
        <v>37023</v>
      </c>
      <c r="AS2998" s="9" t="s">
        <v>37024</v>
      </c>
      <c r="AT2998" s="9" t="s">
        <v>37025</v>
      </c>
      <c r="AU2998" s="9" t="s">
        <v>2866</v>
      </c>
      <c r="AV2998" s="9" t="s">
        <v>33348</v>
      </c>
      <c r="AW2998" s="9" t="s">
        <v>2868</v>
      </c>
      <c r="AX2998" s="9" t="s">
        <v>134</v>
      </c>
      <c r="AY2998" s="9" t="s">
        <v>172</v>
      </c>
      <c r="AZ2998" s="9" t="s">
        <v>119</v>
      </c>
      <c r="BC2998" s="9" t="s">
        <v>119</v>
      </c>
      <c r="BD2998" s="9" t="s">
        <v>2869</v>
      </c>
      <c r="BE2998" s="9" t="s">
        <v>2229</v>
      </c>
      <c r="BG2998" s="9" t="s">
        <v>37026</v>
      </c>
      <c r="BH2998" s="9" t="s">
        <v>37027</v>
      </c>
      <c r="BI2998" s="9" t="s">
        <v>7335</v>
      </c>
      <c r="BJ2998" s="9" t="s">
        <v>33352</v>
      </c>
      <c r="BK2998" s="9" t="s">
        <v>1157</v>
      </c>
      <c r="BL2998" s="9" t="s">
        <v>37028</v>
      </c>
      <c r="BM2998" s="9" t="s">
        <v>7337</v>
      </c>
      <c r="BN2998" s="9" t="s">
        <v>37009</v>
      </c>
      <c r="BO2998" s="9" t="s">
        <v>124</v>
      </c>
      <c r="BP2998" s="9" t="s">
        <v>179</v>
      </c>
      <c r="BQ2998" s="9" t="s">
        <v>37029</v>
      </c>
      <c r="BR2998" s="9" t="s">
        <v>37030</v>
      </c>
      <c r="BS2998" s="9" t="s">
        <v>37031</v>
      </c>
      <c r="BT2998" s="9" t="s">
        <v>37032</v>
      </c>
      <c r="BU2998" s="9" t="s">
        <v>37033</v>
      </c>
      <c r="BV2998" s="9" t="s">
        <v>37034</v>
      </c>
    </row>
    <row r="2999" ht="22.5" customHeight="1">
      <c r="A2999" s="9" t="s">
        <v>37035</v>
      </c>
      <c r="B2999" s="9" t="s">
        <v>37036</v>
      </c>
      <c r="C2999" s="10" t="b">
        <v>1</v>
      </c>
      <c r="D2999" s="10" t="b">
        <v>0</v>
      </c>
      <c r="E2999" s="9" t="s">
        <v>119</v>
      </c>
      <c r="F2999" s="12">
        <v>0.573959717</v>
      </c>
      <c r="G2999" s="12">
        <v>0.8122679413</v>
      </c>
      <c r="H2999" s="12">
        <v>0.9918658221</v>
      </c>
      <c r="I2999" s="12">
        <v>0.8154497554</v>
      </c>
      <c r="J2999" s="9" t="s">
        <v>37037</v>
      </c>
      <c r="K2999" s="9" t="s">
        <v>120</v>
      </c>
      <c r="L2999" s="9" t="s">
        <v>121</v>
      </c>
      <c r="M2999" s="9" t="s">
        <v>37036</v>
      </c>
      <c r="N2999" s="9" t="s">
        <v>37038</v>
      </c>
      <c r="O2999" s="9" t="s">
        <v>124</v>
      </c>
      <c r="P2999" s="9" t="s">
        <v>125</v>
      </c>
      <c r="Q2999" s="9" t="s">
        <v>126</v>
      </c>
      <c r="R2999" s="9" t="s">
        <v>127</v>
      </c>
      <c r="S2999" s="9">
        <v>799.0</v>
      </c>
      <c r="T2999" s="9">
        <v>0.041</v>
      </c>
      <c r="U2999" s="9">
        <v>0.041</v>
      </c>
      <c r="V2999" s="9">
        <v>0.0</v>
      </c>
      <c r="W2999" s="9">
        <v>0.0</v>
      </c>
      <c r="X2999" s="9">
        <v>0.021</v>
      </c>
      <c r="Y2999" s="9">
        <v>24.497</v>
      </c>
      <c r="Z2999" s="9" t="b">
        <v>0</v>
      </c>
      <c r="AA2999" s="9">
        <v>0.0</v>
      </c>
      <c r="AB2999" s="9" t="b">
        <v>0</v>
      </c>
      <c r="AC2999" s="9">
        <v>0.0</v>
      </c>
      <c r="AD2999" s="9" t="b">
        <v>1</v>
      </c>
      <c r="AE2999" s="9">
        <v>0.041</v>
      </c>
      <c r="AF2999" s="9" t="b">
        <v>0</v>
      </c>
      <c r="AG2999" s="9">
        <v>0.0</v>
      </c>
      <c r="AH2999" s="9" t="b">
        <v>0</v>
      </c>
      <c r="AI2999" s="9">
        <v>0.0</v>
      </c>
      <c r="AJ2999" s="9" t="s">
        <v>128</v>
      </c>
      <c r="AK2999" s="9">
        <v>1.0</v>
      </c>
      <c r="AL2999" s="9">
        <v>799.0</v>
      </c>
      <c r="AM2999" s="9" t="s">
        <v>1014</v>
      </c>
      <c r="AN2999" s="9" t="s">
        <v>126</v>
      </c>
      <c r="AO2999" s="9" t="s">
        <v>125</v>
      </c>
      <c r="AP2999" s="9" t="s">
        <v>130</v>
      </c>
      <c r="AQ2999" s="9" t="s">
        <v>127</v>
      </c>
      <c r="AR2999" s="9" t="s">
        <v>37038</v>
      </c>
      <c r="AS2999" s="9" t="s">
        <v>37036</v>
      </c>
      <c r="AT2999" s="9" t="s">
        <v>131</v>
      </c>
      <c r="AU2999" s="9" t="s">
        <v>124</v>
      </c>
      <c r="AV2999" s="9" t="s">
        <v>132</v>
      </c>
      <c r="AW2999" s="9" t="s">
        <v>133</v>
      </c>
      <c r="AX2999" s="9" t="s">
        <v>134</v>
      </c>
      <c r="AY2999" s="9" t="s">
        <v>119</v>
      </c>
      <c r="AZ2999" s="9" t="s">
        <v>119</v>
      </c>
      <c r="BC2999" s="9" t="s">
        <v>119</v>
      </c>
      <c r="BD2999" s="9" t="s">
        <v>119</v>
      </c>
      <c r="BE2999" s="9" t="s">
        <v>119</v>
      </c>
      <c r="BG2999" s="9" t="s">
        <v>133</v>
      </c>
      <c r="BH2999" s="9" t="s">
        <v>135</v>
      </c>
      <c r="BI2999" s="9" t="s">
        <v>136</v>
      </c>
      <c r="BJ2999" s="9" t="s">
        <v>121</v>
      </c>
      <c r="BK2999" s="9" t="s">
        <v>119</v>
      </c>
      <c r="BL2999" s="9">
        <v>0.0</v>
      </c>
      <c r="BM2999" s="9" t="s">
        <v>125</v>
      </c>
      <c r="BN2999" s="9" t="s">
        <v>37036</v>
      </c>
      <c r="BO2999" s="9" t="s">
        <v>124</v>
      </c>
      <c r="BP2999" s="9" t="s">
        <v>156</v>
      </c>
      <c r="BQ2999" s="9" t="s">
        <v>37035</v>
      </c>
      <c r="BR2999" s="9" t="s">
        <v>37039</v>
      </c>
      <c r="BS2999" s="9" t="s">
        <v>119</v>
      </c>
      <c r="BT2999" s="9" t="s">
        <v>119</v>
      </c>
      <c r="BU2999" s="9" t="s">
        <v>37040</v>
      </c>
      <c r="BV2999" s="9" t="s">
        <v>37037</v>
      </c>
    </row>
    <row r="3000" ht="22.5" customHeight="1">
      <c r="A3000" s="9" t="s">
        <v>37041</v>
      </c>
      <c r="B3000" s="9" t="s">
        <v>37042</v>
      </c>
      <c r="C3000" s="10" t="b">
        <v>1</v>
      </c>
      <c r="D3000" s="10" t="b">
        <v>0</v>
      </c>
      <c r="E3000" s="9" t="s">
        <v>119</v>
      </c>
      <c r="F3000" s="12">
        <v>0.9469788747</v>
      </c>
      <c r="G3000" s="12">
        <v>0.8209058105</v>
      </c>
      <c r="H3000" s="12">
        <v>0.9957835243</v>
      </c>
      <c r="I3000" s="12">
        <v>0.1102700431</v>
      </c>
      <c r="J3000" s="9" t="s">
        <v>37043</v>
      </c>
      <c r="K3000" s="9" t="s">
        <v>546</v>
      </c>
      <c r="L3000" s="9" t="s">
        <v>547</v>
      </c>
      <c r="M3000" s="9" t="s">
        <v>548</v>
      </c>
      <c r="N3000" s="9" t="s">
        <v>549</v>
      </c>
      <c r="O3000" s="9" t="s">
        <v>144</v>
      </c>
      <c r="P3000" s="9" t="s">
        <v>37042</v>
      </c>
      <c r="Q3000" s="9" t="s">
        <v>37044</v>
      </c>
      <c r="R3000" s="9" t="s">
        <v>124</v>
      </c>
      <c r="S3000" s="9">
        <v>598.0</v>
      </c>
      <c r="T3000" s="9">
        <v>0.323</v>
      </c>
      <c r="U3000" s="9">
        <v>0.323</v>
      </c>
      <c r="V3000" s="9">
        <v>0.0</v>
      </c>
      <c r="W3000" s="9">
        <v>0.0</v>
      </c>
      <c r="X3000" s="9">
        <v>0.161</v>
      </c>
      <c r="Y3000" s="9">
        <v>22.2</v>
      </c>
      <c r="Z3000" s="9" t="b">
        <v>0</v>
      </c>
      <c r="AA3000" s="9">
        <v>0.0</v>
      </c>
      <c r="AB3000" s="9" t="b">
        <v>0</v>
      </c>
      <c r="AC3000" s="9">
        <v>0.0</v>
      </c>
      <c r="AD3000" s="9" t="b">
        <v>0</v>
      </c>
      <c r="AE3000" s="9">
        <v>0.0</v>
      </c>
      <c r="AF3000" s="9" t="b">
        <v>1</v>
      </c>
      <c r="AG3000" s="9">
        <v>0.323</v>
      </c>
      <c r="AH3000" s="9" t="b">
        <v>0</v>
      </c>
      <c r="AI3000" s="9">
        <v>0.0</v>
      </c>
      <c r="AJ3000" s="9" t="s">
        <v>552</v>
      </c>
      <c r="AK3000" s="9">
        <v>1.0</v>
      </c>
      <c r="AL3000" s="9">
        <v>598.0</v>
      </c>
      <c r="AM3000" s="9" t="s">
        <v>37045</v>
      </c>
      <c r="AN3000" s="9" t="s">
        <v>15747</v>
      </c>
      <c r="AO3000" s="9" t="s">
        <v>15748</v>
      </c>
      <c r="AP3000" s="9" t="s">
        <v>15749</v>
      </c>
      <c r="AQ3000" s="9" t="s">
        <v>557</v>
      </c>
      <c r="AR3000" s="9" t="s">
        <v>37046</v>
      </c>
      <c r="AS3000" s="9" t="s">
        <v>37047</v>
      </c>
      <c r="AT3000" s="9" t="s">
        <v>9159</v>
      </c>
      <c r="AU3000" s="9" t="s">
        <v>561</v>
      </c>
      <c r="AV3000" s="9" t="s">
        <v>1223</v>
      </c>
      <c r="AW3000" s="9" t="s">
        <v>133</v>
      </c>
      <c r="AX3000" s="9" t="s">
        <v>134</v>
      </c>
      <c r="AY3000" s="9" t="s">
        <v>119</v>
      </c>
      <c r="AZ3000" s="9" t="s">
        <v>119</v>
      </c>
      <c r="BC3000" s="9" t="s">
        <v>119</v>
      </c>
      <c r="BD3000" s="9" t="s">
        <v>119</v>
      </c>
      <c r="BE3000" s="9" t="s">
        <v>119</v>
      </c>
      <c r="BG3000" s="9" t="s">
        <v>133</v>
      </c>
      <c r="BH3000" s="9" t="s">
        <v>135</v>
      </c>
      <c r="BI3000" s="9" t="s">
        <v>1224</v>
      </c>
      <c r="BJ3000" s="9" t="s">
        <v>547</v>
      </c>
      <c r="BK3000" s="9" t="s">
        <v>119</v>
      </c>
      <c r="BL3000" s="9">
        <v>0.0</v>
      </c>
      <c r="BM3000" s="9" t="s">
        <v>565</v>
      </c>
      <c r="BN3000" s="9" t="s">
        <v>37042</v>
      </c>
      <c r="BO3000" s="9" t="s">
        <v>124</v>
      </c>
      <c r="BP3000" s="9" t="s">
        <v>156</v>
      </c>
      <c r="BQ3000" s="9" t="s">
        <v>37041</v>
      </c>
      <c r="BR3000" s="9" t="s">
        <v>37048</v>
      </c>
      <c r="BS3000" s="9" t="s">
        <v>119</v>
      </c>
      <c r="BT3000" s="9" t="s">
        <v>119</v>
      </c>
      <c r="BU3000" s="9" t="s">
        <v>37049</v>
      </c>
      <c r="BV3000" s="9" t="s">
        <v>37043</v>
      </c>
    </row>
    <row r="3001" ht="22.5" customHeight="1">
      <c r="A3001" s="9" t="s">
        <v>37050</v>
      </c>
      <c r="B3001" s="9" t="s">
        <v>37051</v>
      </c>
      <c r="C3001" s="10" t="b">
        <v>1</v>
      </c>
      <c r="D3001" s="10" t="b">
        <v>1</v>
      </c>
      <c r="E3001" s="9" t="s">
        <v>37052</v>
      </c>
      <c r="F3001" s="12">
        <v>0.8735011023</v>
      </c>
      <c r="G3001" s="12">
        <v>0.0340766632</v>
      </c>
      <c r="H3001" s="12">
        <v>0.9922488576</v>
      </c>
      <c r="I3001" s="12">
        <v>0.290778449</v>
      </c>
      <c r="J3001" s="9">
        <v>45716.0</v>
      </c>
      <c r="K3001" s="9" t="s">
        <v>37053</v>
      </c>
      <c r="L3001" s="9" t="s">
        <v>1532</v>
      </c>
      <c r="M3001" s="9" t="s">
        <v>37054</v>
      </c>
      <c r="N3001" s="9" t="s">
        <v>37055</v>
      </c>
      <c r="O3001" s="9" t="s">
        <v>5423</v>
      </c>
      <c r="P3001" s="9" t="s">
        <v>37056</v>
      </c>
      <c r="Q3001" s="9" t="s">
        <v>37057</v>
      </c>
      <c r="R3001" s="9" t="s">
        <v>534</v>
      </c>
      <c r="S3001" s="9" t="s">
        <v>37058</v>
      </c>
      <c r="T3001" s="9" t="s">
        <v>37059</v>
      </c>
      <c r="U3001" s="9" t="s">
        <v>37059</v>
      </c>
      <c r="V3001" s="9">
        <v>0.0</v>
      </c>
      <c r="W3001" s="9">
        <v>0.0</v>
      </c>
      <c r="X3001" s="9" t="s">
        <v>37060</v>
      </c>
      <c r="Y3001" s="9" t="s">
        <v>37061</v>
      </c>
      <c r="Z3001" s="9" t="b">
        <v>0</v>
      </c>
      <c r="AA3001" s="9">
        <v>0.0</v>
      </c>
      <c r="AB3001" s="9" t="b">
        <v>0</v>
      </c>
      <c r="AC3001" s="9" t="s">
        <v>37062</v>
      </c>
      <c r="AD3001" s="9" t="b">
        <v>0</v>
      </c>
      <c r="AE3001" s="9">
        <v>0.0</v>
      </c>
      <c r="AF3001" s="9" t="b">
        <v>1</v>
      </c>
      <c r="AG3001" s="9" t="s">
        <v>37063</v>
      </c>
      <c r="AH3001" s="9" t="b">
        <v>0</v>
      </c>
      <c r="AI3001" s="9">
        <v>0.0</v>
      </c>
      <c r="AJ3001" s="9" t="s">
        <v>37064</v>
      </c>
      <c r="AK3001" s="9" t="s">
        <v>6314</v>
      </c>
      <c r="AL3001" s="9" t="s">
        <v>37058</v>
      </c>
      <c r="AM3001" s="9" t="s">
        <v>37065</v>
      </c>
      <c r="AN3001" s="9" t="s">
        <v>37066</v>
      </c>
      <c r="AO3001" s="9" t="s">
        <v>37067</v>
      </c>
      <c r="AP3001" s="9" t="s">
        <v>18117</v>
      </c>
      <c r="AQ3001" s="9" t="s">
        <v>5634</v>
      </c>
      <c r="AR3001" s="9" t="s">
        <v>37068</v>
      </c>
      <c r="AS3001" s="9" t="s">
        <v>37069</v>
      </c>
      <c r="AT3001" s="9" t="s">
        <v>26207</v>
      </c>
      <c r="AU3001" s="9" t="s">
        <v>2866</v>
      </c>
      <c r="AV3001" s="9" t="s">
        <v>37070</v>
      </c>
      <c r="AW3001" s="9" t="s">
        <v>2868</v>
      </c>
      <c r="AX3001" s="9" t="s">
        <v>134</v>
      </c>
      <c r="AY3001" s="9" t="s">
        <v>172</v>
      </c>
      <c r="AZ3001" s="9" t="s">
        <v>119</v>
      </c>
      <c r="BC3001" s="9" t="s">
        <v>119</v>
      </c>
      <c r="BD3001" s="9" t="s">
        <v>2869</v>
      </c>
      <c r="BE3001" s="9" t="s">
        <v>2229</v>
      </c>
      <c r="BG3001" s="9" t="s">
        <v>37071</v>
      </c>
      <c r="BH3001" s="9" t="s">
        <v>37072</v>
      </c>
      <c r="BI3001" s="9" t="s">
        <v>37073</v>
      </c>
      <c r="BJ3001" s="9" t="s">
        <v>37074</v>
      </c>
      <c r="BK3001" s="9" t="s">
        <v>12285</v>
      </c>
      <c r="BL3001" s="9" t="s">
        <v>6900</v>
      </c>
      <c r="BM3001" s="9" t="s">
        <v>37075</v>
      </c>
      <c r="BN3001" s="9" t="s">
        <v>37051</v>
      </c>
      <c r="BO3001" s="9" t="s">
        <v>124</v>
      </c>
      <c r="BP3001" s="9" t="s">
        <v>179</v>
      </c>
      <c r="BQ3001" s="9" t="s">
        <v>37076</v>
      </c>
      <c r="BR3001" s="9" t="s">
        <v>37077</v>
      </c>
      <c r="BS3001" s="9" t="s">
        <v>37078</v>
      </c>
      <c r="BT3001" s="9" t="s">
        <v>37079</v>
      </c>
      <c r="BU3001" s="9" t="s">
        <v>37080</v>
      </c>
      <c r="BV3001" s="9" t="s">
        <v>37081</v>
      </c>
    </row>
    <row r="3002" ht="22.5" customHeight="1">
      <c r="A3002" s="9" t="s">
        <v>37082</v>
      </c>
      <c r="B3002" s="9" t="s">
        <v>119</v>
      </c>
      <c r="C3002" s="10" t="b">
        <v>0</v>
      </c>
      <c r="D3002" s="10" t="b">
        <v>0</v>
      </c>
      <c r="E3002" s="9" t="s">
        <v>119</v>
      </c>
      <c r="F3002" s="11"/>
      <c r="G3002" s="11"/>
      <c r="H3002" s="11"/>
      <c r="I3002" s="11"/>
      <c r="J3002" s="9">
        <v>76017.0</v>
      </c>
      <c r="K3002" s="9" t="s">
        <v>342</v>
      </c>
      <c r="L3002" s="9" t="s">
        <v>524</v>
      </c>
      <c r="M3002" s="9" t="s">
        <v>356</v>
      </c>
      <c r="N3002" s="9" t="s">
        <v>946</v>
      </c>
      <c r="O3002" s="9" t="s">
        <v>127</v>
      </c>
      <c r="P3002" s="9" t="s">
        <v>37082</v>
      </c>
      <c r="Q3002" s="9" t="s">
        <v>37083</v>
      </c>
      <c r="R3002" s="9" t="s">
        <v>124</v>
      </c>
      <c r="S3002" s="9">
        <v>642.0</v>
      </c>
      <c r="T3002" s="9">
        <v>0.423</v>
      </c>
      <c r="U3002" s="9">
        <v>0.423</v>
      </c>
      <c r="V3002" s="9">
        <v>0.0</v>
      </c>
      <c r="W3002" s="9">
        <v>0.0</v>
      </c>
      <c r="X3002" s="9">
        <v>0.211</v>
      </c>
      <c r="Y3002" s="9">
        <v>53.1</v>
      </c>
      <c r="Z3002" s="9" t="b">
        <v>0</v>
      </c>
      <c r="AA3002" s="9">
        <v>0.0</v>
      </c>
      <c r="AB3002" s="9" t="b">
        <v>0</v>
      </c>
      <c r="AC3002" s="9">
        <v>0.0</v>
      </c>
      <c r="AD3002" s="9" t="b">
        <v>0</v>
      </c>
      <c r="AE3002" s="9">
        <v>0.0</v>
      </c>
      <c r="AF3002" s="9" t="b">
        <v>0</v>
      </c>
      <c r="AG3002" s="9">
        <v>0.0</v>
      </c>
      <c r="AH3002" s="9" t="b">
        <v>1</v>
      </c>
      <c r="AI3002" s="9">
        <v>0.423</v>
      </c>
      <c r="AJ3002" s="9" t="s">
        <v>529</v>
      </c>
      <c r="AK3002" s="9">
        <v>1.0</v>
      </c>
      <c r="AL3002" s="9">
        <v>642.0</v>
      </c>
      <c r="AM3002" s="9" t="s">
        <v>37084</v>
      </c>
      <c r="AN3002" s="9" t="s">
        <v>2252</v>
      </c>
      <c r="AO3002" s="9" t="s">
        <v>2253</v>
      </c>
      <c r="AP3002" s="9" t="s">
        <v>952</v>
      </c>
      <c r="AQ3002" s="9" t="s">
        <v>557</v>
      </c>
      <c r="AR3002" s="9" t="s">
        <v>37085</v>
      </c>
      <c r="AS3002" s="9" t="s">
        <v>37086</v>
      </c>
      <c r="AT3002" s="9" t="s">
        <v>955</v>
      </c>
      <c r="AU3002" s="9" t="s">
        <v>956</v>
      </c>
      <c r="AV3002" s="9" t="s">
        <v>957</v>
      </c>
      <c r="AW3002" s="9" t="s">
        <v>133</v>
      </c>
      <c r="AX3002" s="9" t="s">
        <v>134</v>
      </c>
      <c r="AY3002" s="9" t="s">
        <v>119</v>
      </c>
      <c r="AZ3002" s="9" t="s">
        <v>119</v>
      </c>
      <c r="BC3002" s="9" t="s">
        <v>119</v>
      </c>
      <c r="BD3002" s="9" t="s">
        <v>119</v>
      </c>
      <c r="BE3002" s="9" t="s">
        <v>119</v>
      </c>
      <c r="BG3002" s="9" t="s">
        <v>37087</v>
      </c>
      <c r="BH3002" s="9" t="s">
        <v>135</v>
      </c>
      <c r="BI3002" s="9" t="s">
        <v>959</v>
      </c>
      <c r="BJ3002" s="9" t="s">
        <v>524</v>
      </c>
      <c r="BK3002" s="9" t="s">
        <v>960</v>
      </c>
      <c r="BL3002" s="9" t="s">
        <v>155</v>
      </c>
      <c r="BM3002" s="9" t="s">
        <v>356</v>
      </c>
      <c r="BN3002" s="9" t="s">
        <v>37082</v>
      </c>
      <c r="BO3002" s="9" t="s">
        <v>124</v>
      </c>
      <c r="BP3002" s="9" t="s">
        <v>179</v>
      </c>
      <c r="BQ3002" s="9" t="s">
        <v>119</v>
      </c>
      <c r="BR3002" s="9" t="s">
        <v>119</v>
      </c>
      <c r="BS3002" s="9" t="s">
        <v>119</v>
      </c>
      <c r="BT3002" s="9" t="s">
        <v>119</v>
      </c>
      <c r="BU3002" s="9" t="s">
        <v>119</v>
      </c>
      <c r="BV3002" s="9" t="s">
        <v>119</v>
      </c>
    </row>
    <row r="3003" ht="22.5" customHeight="1">
      <c r="A3003" s="9" t="s">
        <v>37088</v>
      </c>
      <c r="B3003" s="9" t="s">
        <v>119</v>
      </c>
      <c r="C3003" s="10" t="b">
        <v>0</v>
      </c>
      <c r="D3003" s="10" t="b">
        <v>0</v>
      </c>
      <c r="E3003" s="9" t="s">
        <v>119</v>
      </c>
      <c r="F3003" s="11"/>
      <c r="G3003" s="11"/>
      <c r="H3003" s="11"/>
      <c r="I3003" s="11"/>
      <c r="J3003" s="9">
        <v>10033.0</v>
      </c>
      <c r="K3003" s="9" t="s">
        <v>17777</v>
      </c>
      <c r="L3003" s="9" t="s">
        <v>547</v>
      </c>
      <c r="M3003" s="9" t="s">
        <v>37089</v>
      </c>
      <c r="N3003" s="9" t="s">
        <v>37090</v>
      </c>
      <c r="O3003" s="9" t="s">
        <v>127</v>
      </c>
      <c r="P3003" s="9" t="s">
        <v>37091</v>
      </c>
      <c r="Q3003" s="9" t="s">
        <v>37092</v>
      </c>
      <c r="R3003" s="9" t="s">
        <v>124</v>
      </c>
      <c r="S3003" s="9" t="s">
        <v>37093</v>
      </c>
      <c r="T3003" s="9" t="s">
        <v>37094</v>
      </c>
      <c r="U3003" s="9" t="s">
        <v>37094</v>
      </c>
      <c r="V3003" s="9">
        <v>0.0</v>
      </c>
      <c r="W3003" s="9">
        <v>0.0</v>
      </c>
      <c r="X3003" s="9" t="s">
        <v>37095</v>
      </c>
      <c r="Y3003" s="9" t="s">
        <v>37096</v>
      </c>
      <c r="Z3003" s="9" t="b">
        <v>0</v>
      </c>
      <c r="AA3003" s="9">
        <v>0.0</v>
      </c>
      <c r="AB3003" s="9" t="b">
        <v>0</v>
      </c>
      <c r="AC3003" s="9">
        <v>0.0</v>
      </c>
      <c r="AD3003" s="9" t="b">
        <v>0</v>
      </c>
      <c r="AE3003" s="9">
        <v>0.0</v>
      </c>
      <c r="AF3003" s="9" t="b">
        <v>1</v>
      </c>
      <c r="AG3003" s="9" t="s">
        <v>37094</v>
      </c>
      <c r="AH3003" s="9" t="b">
        <v>0</v>
      </c>
      <c r="AI3003" s="9">
        <v>0.0</v>
      </c>
      <c r="AJ3003" s="9" t="s">
        <v>552</v>
      </c>
      <c r="AK3003" s="9">
        <v>1.0</v>
      </c>
      <c r="AL3003" s="9" t="s">
        <v>37093</v>
      </c>
      <c r="AM3003" s="9" t="s">
        <v>37097</v>
      </c>
      <c r="AN3003" s="9" t="s">
        <v>37098</v>
      </c>
      <c r="AO3003" s="9" t="s">
        <v>37099</v>
      </c>
      <c r="AP3003" s="9" t="s">
        <v>32471</v>
      </c>
      <c r="AQ3003" s="9" t="s">
        <v>127</v>
      </c>
      <c r="AR3003" s="9" t="s">
        <v>37100</v>
      </c>
      <c r="AS3003" s="9" t="s">
        <v>37101</v>
      </c>
      <c r="AT3003" s="9" t="s">
        <v>882</v>
      </c>
      <c r="AU3003" s="9" t="s">
        <v>561</v>
      </c>
      <c r="AV3003" s="9" t="s">
        <v>3239</v>
      </c>
      <c r="AW3003" s="9" t="s">
        <v>133</v>
      </c>
      <c r="AX3003" s="9" t="s">
        <v>134</v>
      </c>
      <c r="AY3003" s="9" t="s">
        <v>119</v>
      </c>
      <c r="AZ3003" s="9" t="s">
        <v>119</v>
      </c>
      <c r="BC3003" s="9" t="s">
        <v>119</v>
      </c>
      <c r="BD3003" s="9" t="s">
        <v>119</v>
      </c>
      <c r="BE3003" s="9" t="s">
        <v>119</v>
      </c>
      <c r="BG3003" s="9" t="s">
        <v>37102</v>
      </c>
      <c r="BH3003" s="9" t="s">
        <v>135</v>
      </c>
      <c r="BI3003" s="9" t="s">
        <v>3241</v>
      </c>
      <c r="BJ3003" s="9" t="s">
        <v>886</v>
      </c>
      <c r="BK3003" s="9" t="s">
        <v>887</v>
      </c>
      <c r="BL3003" s="9" t="s">
        <v>9877</v>
      </c>
      <c r="BM3003" s="9" t="s">
        <v>17798</v>
      </c>
      <c r="BN3003" s="9" t="s">
        <v>37091</v>
      </c>
      <c r="BO3003" s="9" t="s">
        <v>124</v>
      </c>
      <c r="BP3003" s="9" t="s">
        <v>179</v>
      </c>
      <c r="BQ3003" s="9" t="s">
        <v>119</v>
      </c>
      <c r="BR3003" s="9" t="s">
        <v>119</v>
      </c>
      <c r="BS3003" s="9" t="s">
        <v>119</v>
      </c>
      <c r="BT3003" s="9" t="s">
        <v>119</v>
      </c>
      <c r="BU3003" s="9" t="s">
        <v>119</v>
      </c>
      <c r="BV3003" s="9" t="s">
        <v>119</v>
      </c>
    </row>
    <row r="3004" ht="22.5" customHeight="1">
      <c r="A3004" s="9" t="s">
        <v>37103</v>
      </c>
      <c r="B3004" s="9" t="s">
        <v>37104</v>
      </c>
      <c r="C3004" s="10" t="b">
        <v>1</v>
      </c>
      <c r="D3004" s="10" t="b">
        <v>1</v>
      </c>
      <c r="E3004" s="9" t="s">
        <v>119</v>
      </c>
      <c r="F3004" s="12">
        <v>0.9527317296</v>
      </c>
      <c r="G3004" s="12">
        <v>0.0212280764</v>
      </c>
      <c r="H3004" s="12">
        <v>0.9925515831</v>
      </c>
      <c r="I3004" s="12">
        <v>0.1100986805</v>
      </c>
      <c r="J3004" s="9">
        <v>15377.0</v>
      </c>
      <c r="K3004" s="9" t="s">
        <v>120</v>
      </c>
      <c r="L3004" s="9" t="s">
        <v>547</v>
      </c>
      <c r="M3004" s="9" t="s">
        <v>125</v>
      </c>
      <c r="N3004" s="9" t="s">
        <v>126</v>
      </c>
      <c r="O3004" s="9" t="s">
        <v>127</v>
      </c>
      <c r="P3004" s="9" t="s">
        <v>37104</v>
      </c>
      <c r="Q3004" s="9" t="s">
        <v>37105</v>
      </c>
      <c r="R3004" s="9" t="s">
        <v>124</v>
      </c>
      <c r="S3004" s="9">
        <v>577.0</v>
      </c>
      <c r="T3004" s="9">
        <v>0.385</v>
      </c>
      <c r="U3004" s="9">
        <v>0.385</v>
      </c>
      <c r="V3004" s="9">
        <v>0.0</v>
      </c>
      <c r="W3004" s="9">
        <v>0.0</v>
      </c>
      <c r="X3004" s="9">
        <v>0.193</v>
      </c>
      <c r="Y3004" s="9">
        <v>9.5</v>
      </c>
      <c r="Z3004" s="9" t="b">
        <v>0</v>
      </c>
      <c r="AA3004" s="9">
        <v>0.0</v>
      </c>
      <c r="AB3004" s="9" t="b">
        <v>0</v>
      </c>
      <c r="AC3004" s="9">
        <v>0.0</v>
      </c>
      <c r="AD3004" s="9" t="b">
        <v>0</v>
      </c>
      <c r="AE3004" s="9">
        <v>0.0</v>
      </c>
      <c r="AF3004" s="9" t="b">
        <v>1</v>
      </c>
      <c r="AG3004" s="9">
        <v>0.385</v>
      </c>
      <c r="AH3004" s="9" t="b">
        <v>0</v>
      </c>
      <c r="AI3004" s="9">
        <v>0.0</v>
      </c>
      <c r="AJ3004" s="9" t="s">
        <v>552</v>
      </c>
      <c r="AK3004" s="9">
        <v>1.0</v>
      </c>
      <c r="AL3004" s="9">
        <v>577.0</v>
      </c>
      <c r="AM3004" s="9" t="s">
        <v>37106</v>
      </c>
      <c r="AN3004" s="9" t="s">
        <v>5412</v>
      </c>
      <c r="AO3004" s="9" t="s">
        <v>5413</v>
      </c>
      <c r="AP3004" s="9" t="s">
        <v>879</v>
      </c>
      <c r="AQ3004" s="9" t="s">
        <v>127</v>
      </c>
      <c r="AR3004" s="9" t="s">
        <v>37107</v>
      </c>
      <c r="AS3004" s="9" t="s">
        <v>37108</v>
      </c>
      <c r="AT3004" s="9" t="s">
        <v>882</v>
      </c>
      <c r="AU3004" s="9" t="s">
        <v>561</v>
      </c>
      <c r="AV3004" s="9" t="s">
        <v>883</v>
      </c>
      <c r="AW3004" s="9" t="s">
        <v>133</v>
      </c>
      <c r="AX3004" s="9" t="s">
        <v>134</v>
      </c>
      <c r="AY3004" s="9" t="s">
        <v>119</v>
      </c>
      <c r="AZ3004" s="9" t="s">
        <v>119</v>
      </c>
      <c r="BC3004" s="9" t="s">
        <v>119</v>
      </c>
      <c r="BD3004" s="9" t="s">
        <v>119</v>
      </c>
      <c r="BE3004" s="9" t="s">
        <v>119</v>
      </c>
      <c r="BG3004" s="9" t="s">
        <v>37109</v>
      </c>
      <c r="BH3004" s="9" t="s">
        <v>135</v>
      </c>
      <c r="BI3004" s="9" t="s">
        <v>37110</v>
      </c>
      <c r="BJ3004" s="9" t="s">
        <v>11683</v>
      </c>
      <c r="BK3004" s="9" t="s">
        <v>1157</v>
      </c>
      <c r="BL3004" s="9" t="s">
        <v>37111</v>
      </c>
      <c r="BM3004" s="9" t="s">
        <v>125</v>
      </c>
      <c r="BN3004" s="9" t="s">
        <v>37104</v>
      </c>
      <c r="BO3004" s="9" t="s">
        <v>124</v>
      </c>
      <c r="BP3004" s="9" t="s">
        <v>179</v>
      </c>
      <c r="BQ3004" s="9" t="s">
        <v>37112</v>
      </c>
      <c r="BR3004" s="9" t="s">
        <v>37113</v>
      </c>
      <c r="BS3004" s="9" t="s">
        <v>37114</v>
      </c>
      <c r="BT3004" s="9" t="s">
        <v>119</v>
      </c>
      <c r="BU3004" s="9" t="s">
        <v>37115</v>
      </c>
      <c r="BV3004" s="9" t="s">
        <v>37116</v>
      </c>
    </row>
    <row r="3005" ht="22.5" customHeight="1">
      <c r="A3005" s="9" t="s">
        <v>37117</v>
      </c>
      <c r="B3005" s="9" t="s">
        <v>119</v>
      </c>
      <c r="C3005" s="10" t="b">
        <v>0</v>
      </c>
      <c r="D3005" s="10" t="b">
        <v>0</v>
      </c>
      <c r="E3005" s="9" t="s">
        <v>119</v>
      </c>
      <c r="F3005" s="11"/>
      <c r="G3005" s="11"/>
      <c r="H3005" s="11"/>
      <c r="I3005" s="11"/>
      <c r="J3005" s="9">
        <v>10037.0</v>
      </c>
      <c r="K3005" s="9" t="s">
        <v>158</v>
      </c>
      <c r="L3005" s="9" t="s">
        <v>182</v>
      </c>
      <c r="M3005" s="9" t="s">
        <v>37117</v>
      </c>
      <c r="N3005" s="9" t="s">
        <v>37118</v>
      </c>
      <c r="O3005" s="9" t="s">
        <v>124</v>
      </c>
      <c r="P3005" s="9" t="s">
        <v>38</v>
      </c>
      <c r="Q3005" s="9" t="s">
        <v>160</v>
      </c>
      <c r="R3005" s="9" t="s">
        <v>161</v>
      </c>
      <c r="S3005" s="9">
        <v>472.0</v>
      </c>
      <c r="T3005" s="9">
        <v>0.511</v>
      </c>
      <c r="U3005" s="9">
        <v>0.511</v>
      </c>
      <c r="V3005" s="9">
        <v>0.0</v>
      </c>
      <c r="W3005" s="9">
        <v>0.0</v>
      </c>
      <c r="X3005" s="9">
        <v>0.255</v>
      </c>
      <c r="Y3005" s="9">
        <v>51.064</v>
      </c>
      <c r="Z3005" s="9" t="b">
        <v>0</v>
      </c>
      <c r="AA3005" s="9">
        <v>0.0</v>
      </c>
      <c r="AB3005" s="9" t="b">
        <v>0</v>
      </c>
      <c r="AC3005" s="9">
        <v>0.511</v>
      </c>
      <c r="AD3005" s="9" t="b">
        <v>0</v>
      </c>
      <c r="AE3005" s="9">
        <v>0.0</v>
      </c>
      <c r="AF3005" s="9" t="b">
        <v>0</v>
      </c>
      <c r="AG3005" s="9">
        <v>0.0</v>
      </c>
      <c r="AH3005" s="9" t="b">
        <v>0</v>
      </c>
      <c r="AI3005" s="9">
        <v>0.0</v>
      </c>
      <c r="AJ3005" s="9" t="s">
        <v>187</v>
      </c>
      <c r="AK3005" s="9">
        <v>1.0</v>
      </c>
      <c r="AL3005" s="9">
        <v>472.0</v>
      </c>
      <c r="AM3005" s="9" t="s">
        <v>37119</v>
      </c>
      <c r="AN3005" s="9" t="s">
        <v>4248</v>
      </c>
      <c r="AO3005" s="9" t="s">
        <v>4249</v>
      </c>
      <c r="AP3005" s="9" t="s">
        <v>4250</v>
      </c>
      <c r="AQ3005" s="9" t="s">
        <v>161</v>
      </c>
      <c r="AR3005" s="9" t="s">
        <v>37120</v>
      </c>
      <c r="AS3005" s="9" t="s">
        <v>37121</v>
      </c>
      <c r="AT3005" s="9" t="s">
        <v>4253</v>
      </c>
      <c r="AU3005" s="9" t="s">
        <v>169</v>
      </c>
      <c r="AV3005" s="9" t="s">
        <v>4254</v>
      </c>
      <c r="AW3005" s="9" t="s">
        <v>4255</v>
      </c>
      <c r="AX3005" s="9" t="s">
        <v>134</v>
      </c>
      <c r="AY3005" s="9" t="s">
        <v>172</v>
      </c>
      <c r="AZ3005" s="9" t="s">
        <v>119</v>
      </c>
      <c r="BC3005" s="9" t="s">
        <v>119</v>
      </c>
      <c r="BD3005" s="9" t="s">
        <v>173</v>
      </c>
      <c r="BE3005" s="9" t="s">
        <v>2229</v>
      </c>
      <c r="BG3005" s="9" t="s">
        <v>37122</v>
      </c>
      <c r="BH3005" s="9" t="s">
        <v>37123</v>
      </c>
      <c r="BI3005" s="9" t="s">
        <v>2976</v>
      </c>
      <c r="BJ3005" s="9" t="s">
        <v>182</v>
      </c>
      <c r="BK3005" s="9" t="s">
        <v>119</v>
      </c>
      <c r="BL3005" s="9" t="s">
        <v>155</v>
      </c>
      <c r="BM3005" s="9" t="s">
        <v>178</v>
      </c>
      <c r="BN3005" s="9" t="s">
        <v>37117</v>
      </c>
      <c r="BO3005" s="9" t="s">
        <v>124</v>
      </c>
      <c r="BP3005" s="9" t="s">
        <v>179</v>
      </c>
      <c r="BQ3005" s="9" t="s">
        <v>119</v>
      </c>
      <c r="BR3005" s="9" t="s">
        <v>119</v>
      </c>
      <c r="BS3005" s="9" t="s">
        <v>119</v>
      </c>
      <c r="BT3005" s="9" t="s">
        <v>119</v>
      </c>
      <c r="BU3005" s="9" t="s">
        <v>119</v>
      </c>
      <c r="BV3005" s="9" t="s">
        <v>119</v>
      </c>
    </row>
    <row r="3006" ht="22.5" customHeight="1">
      <c r="A3006" s="9" t="s">
        <v>37124</v>
      </c>
      <c r="B3006" s="9" t="s">
        <v>37125</v>
      </c>
      <c r="C3006" s="10" t="b">
        <v>1</v>
      </c>
      <c r="D3006" s="10" t="b">
        <v>0</v>
      </c>
      <c r="E3006" s="9" t="s">
        <v>119</v>
      </c>
      <c r="F3006" s="12">
        <v>0.7959560647</v>
      </c>
      <c r="G3006" s="12">
        <v>0.9748369659</v>
      </c>
      <c r="H3006" s="12">
        <v>0.9959410847</v>
      </c>
      <c r="I3006" s="12">
        <v>0.9004020296</v>
      </c>
      <c r="J3006" s="9">
        <v>73295.0</v>
      </c>
      <c r="K3006" s="9" t="s">
        <v>342</v>
      </c>
      <c r="L3006" s="9" t="s">
        <v>547</v>
      </c>
      <c r="M3006" s="9" t="s">
        <v>356</v>
      </c>
      <c r="N3006" s="9" t="s">
        <v>946</v>
      </c>
      <c r="O3006" s="9" t="s">
        <v>127</v>
      </c>
      <c r="P3006" s="9" t="s">
        <v>37125</v>
      </c>
      <c r="Q3006" s="9" t="s">
        <v>37126</v>
      </c>
      <c r="R3006" s="9" t="s">
        <v>124</v>
      </c>
      <c r="S3006" s="9">
        <v>340.0</v>
      </c>
      <c r="T3006" s="9">
        <v>0.656</v>
      </c>
      <c r="U3006" s="9">
        <v>0.656</v>
      </c>
      <c r="V3006" s="9">
        <v>0.0</v>
      </c>
      <c r="W3006" s="9">
        <v>0.0</v>
      </c>
      <c r="X3006" s="9">
        <v>0.328</v>
      </c>
      <c r="Y3006" s="9">
        <v>45.968</v>
      </c>
      <c r="Z3006" s="9" t="b">
        <v>0</v>
      </c>
      <c r="AA3006" s="9">
        <v>0.0</v>
      </c>
      <c r="AB3006" s="9" t="b">
        <v>0</v>
      </c>
      <c r="AC3006" s="9">
        <v>0.0</v>
      </c>
      <c r="AD3006" s="9" t="b">
        <v>0</v>
      </c>
      <c r="AE3006" s="9">
        <v>0.0</v>
      </c>
      <c r="AF3006" s="9" t="b">
        <v>1</v>
      </c>
      <c r="AG3006" s="9">
        <v>0.656</v>
      </c>
      <c r="AH3006" s="9" t="b">
        <v>0</v>
      </c>
      <c r="AI3006" s="9">
        <v>0.0</v>
      </c>
      <c r="AJ3006" s="9" t="s">
        <v>552</v>
      </c>
      <c r="AK3006" s="9">
        <v>1.0</v>
      </c>
      <c r="AL3006" s="9">
        <v>340.0</v>
      </c>
      <c r="AM3006" s="9" t="s">
        <v>37127</v>
      </c>
      <c r="AN3006" s="9" t="s">
        <v>6650</v>
      </c>
      <c r="AO3006" s="9" t="s">
        <v>6651</v>
      </c>
      <c r="AP3006" s="9" t="s">
        <v>6652</v>
      </c>
      <c r="AQ3006" s="9" t="s">
        <v>127</v>
      </c>
      <c r="AR3006" s="9" t="s">
        <v>37128</v>
      </c>
      <c r="AS3006" s="9" t="s">
        <v>37129</v>
      </c>
      <c r="AT3006" s="9" t="s">
        <v>6451</v>
      </c>
      <c r="AU3006" s="9" t="s">
        <v>561</v>
      </c>
      <c r="AV3006" s="9" t="s">
        <v>883</v>
      </c>
      <c r="AW3006" s="9" t="s">
        <v>133</v>
      </c>
      <c r="AX3006" s="9" t="s">
        <v>134</v>
      </c>
      <c r="AY3006" s="9" t="s">
        <v>119</v>
      </c>
      <c r="AZ3006" s="9" t="s">
        <v>119</v>
      </c>
      <c r="BC3006" s="9" t="s">
        <v>119</v>
      </c>
      <c r="BD3006" s="9" t="s">
        <v>119</v>
      </c>
      <c r="BE3006" s="9" t="s">
        <v>119</v>
      </c>
      <c r="BG3006" s="9" t="s">
        <v>37130</v>
      </c>
      <c r="BH3006" s="9" t="s">
        <v>135</v>
      </c>
      <c r="BI3006" s="9" t="s">
        <v>885</v>
      </c>
      <c r="BJ3006" s="9" t="s">
        <v>886</v>
      </c>
      <c r="BK3006" s="9" t="s">
        <v>887</v>
      </c>
      <c r="BL3006" s="9" t="s">
        <v>155</v>
      </c>
      <c r="BM3006" s="9" t="s">
        <v>356</v>
      </c>
      <c r="BN3006" s="9" t="s">
        <v>37125</v>
      </c>
      <c r="BO3006" s="9" t="s">
        <v>124</v>
      </c>
      <c r="BP3006" s="9" t="s">
        <v>179</v>
      </c>
      <c r="BQ3006" s="9" t="s">
        <v>37131</v>
      </c>
      <c r="BR3006" s="9" t="s">
        <v>37132</v>
      </c>
      <c r="BS3006" s="9" t="s">
        <v>119</v>
      </c>
      <c r="BT3006" s="9" t="s">
        <v>119</v>
      </c>
      <c r="BU3006" s="9" t="s">
        <v>37133</v>
      </c>
      <c r="BV3006" s="9" t="s">
        <v>37134</v>
      </c>
    </row>
    <row r="3007" ht="22.5" customHeight="1">
      <c r="A3007" s="9" t="s">
        <v>37135</v>
      </c>
      <c r="B3007" s="9" t="s">
        <v>37136</v>
      </c>
      <c r="C3007" s="10" t="b">
        <v>1</v>
      </c>
      <c r="D3007" s="10" t="b">
        <v>0</v>
      </c>
      <c r="E3007" s="9" t="s">
        <v>119</v>
      </c>
      <c r="F3007" s="12">
        <v>0.669341365</v>
      </c>
      <c r="G3007" s="12">
        <v>0.3719933935</v>
      </c>
      <c r="H3007" s="12">
        <v>0.9878099015</v>
      </c>
      <c r="I3007" s="12">
        <v>0.8150982423</v>
      </c>
      <c r="J3007" s="9">
        <v>52289.0</v>
      </c>
      <c r="K3007" s="9" t="s">
        <v>3638</v>
      </c>
      <c r="L3007" s="9" t="s">
        <v>547</v>
      </c>
      <c r="M3007" s="9" t="s">
        <v>3639</v>
      </c>
      <c r="N3007" s="9" t="s">
        <v>3640</v>
      </c>
      <c r="O3007" s="9" t="s">
        <v>1395</v>
      </c>
      <c r="P3007" s="9" t="s">
        <v>37136</v>
      </c>
      <c r="Q3007" s="9" t="s">
        <v>37137</v>
      </c>
      <c r="R3007" s="9" t="s">
        <v>124</v>
      </c>
      <c r="S3007" s="9" t="s">
        <v>37138</v>
      </c>
      <c r="T3007" s="9" t="s">
        <v>37139</v>
      </c>
      <c r="U3007" s="9" t="s">
        <v>37139</v>
      </c>
      <c r="V3007" s="9">
        <v>0.0</v>
      </c>
      <c r="W3007" s="9">
        <v>0.0</v>
      </c>
      <c r="X3007" s="9" t="s">
        <v>37140</v>
      </c>
      <c r="Y3007" s="9" t="s">
        <v>37141</v>
      </c>
      <c r="Z3007" s="9" t="b">
        <v>0</v>
      </c>
      <c r="AA3007" s="9">
        <v>0.0</v>
      </c>
      <c r="AB3007" s="9" t="b">
        <v>0</v>
      </c>
      <c r="AC3007" s="9">
        <v>0.0</v>
      </c>
      <c r="AD3007" s="9" t="b">
        <v>0</v>
      </c>
      <c r="AE3007" s="9">
        <v>0.0</v>
      </c>
      <c r="AF3007" s="9" t="b">
        <v>1</v>
      </c>
      <c r="AG3007" s="9" t="s">
        <v>37139</v>
      </c>
      <c r="AH3007" s="9" t="b">
        <v>0</v>
      </c>
      <c r="AI3007" s="9">
        <v>0.0</v>
      </c>
      <c r="AJ3007" s="9" t="s">
        <v>552</v>
      </c>
      <c r="AK3007" s="9">
        <v>1.0</v>
      </c>
      <c r="AL3007" s="9" t="s">
        <v>37138</v>
      </c>
      <c r="AM3007" s="9" t="s">
        <v>37142</v>
      </c>
      <c r="AN3007" s="9" t="s">
        <v>37143</v>
      </c>
      <c r="AO3007" s="9" t="s">
        <v>37144</v>
      </c>
      <c r="AP3007" s="9" t="s">
        <v>3649</v>
      </c>
      <c r="AQ3007" s="9" t="s">
        <v>1395</v>
      </c>
      <c r="AR3007" s="9" t="s">
        <v>37145</v>
      </c>
      <c r="AS3007" s="9" t="s">
        <v>37146</v>
      </c>
      <c r="AT3007" s="9" t="s">
        <v>3652</v>
      </c>
      <c r="AU3007" s="9" t="s">
        <v>169</v>
      </c>
      <c r="AV3007" s="9" t="s">
        <v>3653</v>
      </c>
      <c r="AW3007" s="9" t="s">
        <v>14041</v>
      </c>
      <c r="AX3007" s="9" t="s">
        <v>134</v>
      </c>
      <c r="AY3007" s="9" t="s">
        <v>172</v>
      </c>
      <c r="AZ3007" s="9" t="s">
        <v>119</v>
      </c>
      <c r="BC3007" s="9" t="s">
        <v>119</v>
      </c>
      <c r="BD3007" s="9" t="s">
        <v>5382</v>
      </c>
      <c r="BE3007" s="9" t="s">
        <v>2229</v>
      </c>
      <c r="BG3007" s="9" t="s">
        <v>37147</v>
      </c>
      <c r="BH3007" s="9" t="s">
        <v>37148</v>
      </c>
      <c r="BI3007" s="9" t="s">
        <v>7260</v>
      </c>
      <c r="BJ3007" s="9" t="s">
        <v>7261</v>
      </c>
      <c r="BK3007" s="9" t="s">
        <v>547</v>
      </c>
      <c r="BL3007" s="9" t="s">
        <v>2874</v>
      </c>
      <c r="BM3007" s="9" t="s">
        <v>3656</v>
      </c>
      <c r="BN3007" s="9" t="s">
        <v>37136</v>
      </c>
      <c r="BO3007" s="9" t="s">
        <v>124</v>
      </c>
      <c r="BP3007" s="9" t="s">
        <v>179</v>
      </c>
      <c r="BQ3007" s="9" t="s">
        <v>37149</v>
      </c>
      <c r="BR3007" s="9" t="s">
        <v>37150</v>
      </c>
      <c r="BS3007" s="9" t="s">
        <v>119</v>
      </c>
      <c r="BT3007" s="9" t="s">
        <v>119</v>
      </c>
      <c r="BU3007" s="9" t="s">
        <v>37151</v>
      </c>
      <c r="BV3007" s="9" t="s">
        <v>37152</v>
      </c>
    </row>
    <row r="3008" ht="22.5" customHeight="1">
      <c r="A3008" s="9" t="s">
        <v>37153</v>
      </c>
      <c r="B3008" s="9" t="s">
        <v>119</v>
      </c>
      <c r="C3008" s="10" t="b">
        <v>0</v>
      </c>
      <c r="D3008" s="10" t="b">
        <v>0</v>
      </c>
      <c r="E3008" s="9" t="s">
        <v>119</v>
      </c>
      <c r="F3008" s="11"/>
      <c r="G3008" s="11"/>
      <c r="H3008" s="11"/>
      <c r="I3008" s="11"/>
      <c r="J3008" s="9" t="s">
        <v>37154</v>
      </c>
      <c r="K3008" s="9" t="s">
        <v>158</v>
      </c>
      <c r="L3008" s="9" t="s">
        <v>121</v>
      </c>
      <c r="M3008" s="9" t="s">
        <v>37155</v>
      </c>
      <c r="N3008" s="9" t="s">
        <v>37156</v>
      </c>
      <c r="O3008" s="9" t="s">
        <v>124</v>
      </c>
      <c r="P3008" s="9" t="s">
        <v>38</v>
      </c>
      <c r="Q3008" s="9" t="s">
        <v>160</v>
      </c>
      <c r="R3008" s="9" t="s">
        <v>161</v>
      </c>
      <c r="S3008" s="9">
        <v>629.0</v>
      </c>
      <c r="T3008" s="9">
        <v>0.149</v>
      </c>
      <c r="U3008" s="9">
        <v>0.149</v>
      </c>
      <c r="V3008" s="9">
        <v>0.0</v>
      </c>
      <c r="W3008" s="9">
        <v>0.0</v>
      </c>
      <c r="X3008" s="9">
        <v>0.075</v>
      </c>
      <c r="Y3008" s="9">
        <v>77.167</v>
      </c>
      <c r="Z3008" s="9" t="b">
        <v>0</v>
      </c>
      <c r="AA3008" s="9">
        <v>0.0</v>
      </c>
      <c r="AB3008" s="9" t="b">
        <v>0</v>
      </c>
      <c r="AC3008" s="9">
        <v>0.0</v>
      </c>
      <c r="AD3008" s="9" t="b">
        <v>1</v>
      </c>
      <c r="AE3008" s="9">
        <v>0.149</v>
      </c>
      <c r="AF3008" s="9" t="b">
        <v>0</v>
      </c>
      <c r="AG3008" s="9">
        <v>0.0</v>
      </c>
      <c r="AH3008" s="9" t="b">
        <v>0</v>
      </c>
      <c r="AI3008" s="9">
        <v>0.0</v>
      </c>
      <c r="AJ3008" s="9" t="s">
        <v>128</v>
      </c>
      <c r="AK3008" s="9">
        <v>1.0</v>
      </c>
      <c r="AL3008" s="9">
        <v>629.0</v>
      </c>
      <c r="AM3008" s="9" t="s">
        <v>37157</v>
      </c>
      <c r="AN3008" s="9" t="s">
        <v>243</v>
      </c>
      <c r="AO3008" s="9" t="s">
        <v>244</v>
      </c>
      <c r="AP3008" s="9" t="s">
        <v>165</v>
      </c>
      <c r="AQ3008" s="9" t="s">
        <v>161</v>
      </c>
      <c r="AR3008" s="9" t="s">
        <v>37158</v>
      </c>
      <c r="AS3008" s="9" t="s">
        <v>37159</v>
      </c>
      <c r="AT3008" s="9" t="s">
        <v>168</v>
      </c>
      <c r="AU3008" s="9" t="s">
        <v>169</v>
      </c>
      <c r="AV3008" s="9" t="s">
        <v>170</v>
      </c>
      <c r="AW3008" s="9" t="s">
        <v>247</v>
      </c>
      <c r="AX3008" s="9" t="s">
        <v>134</v>
      </c>
      <c r="AY3008" s="9" t="s">
        <v>172</v>
      </c>
      <c r="AZ3008" s="9" t="s">
        <v>119</v>
      </c>
      <c r="BC3008" s="9" t="s">
        <v>119</v>
      </c>
      <c r="BD3008" s="9" t="s">
        <v>173</v>
      </c>
      <c r="BE3008" s="9" t="s">
        <v>174</v>
      </c>
      <c r="BG3008" s="9" t="s">
        <v>133</v>
      </c>
      <c r="BH3008" s="9" t="s">
        <v>37160</v>
      </c>
      <c r="BI3008" s="9" t="s">
        <v>176</v>
      </c>
      <c r="BJ3008" s="9" t="s">
        <v>177</v>
      </c>
      <c r="BK3008" s="9" t="s">
        <v>121</v>
      </c>
      <c r="BL3008" s="9">
        <v>0.0</v>
      </c>
      <c r="BM3008" s="9" t="s">
        <v>178</v>
      </c>
      <c r="BN3008" s="9" t="s">
        <v>37155</v>
      </c>
      <c r="BO3008" s="9" t="s">
        <v>124</v>
      </c>
      <c r="BP3008" s="9" t="s">
        <v>156</v>
      </c>
      <c r="BQ3008" s="9" t="s">
        <v>119</v>
      </c>
      <c r="BR3008" s="9" t="s">
        <v>119</v>
      </c>
      <c r="BS3008" s="9" t="s">
        <v>119</v>
      </c>
      <c r="BT3008" s="9" t="s">
        <v>119</v>
      </c>
      <c r="BU3008" s="9" t="s">
        <v>119</v>
      </c>
      <c r="BV3008" s="9" t="s">
        <v>119</v>
      </c>
    </row>
    <row r="3009" ht="22.5" customHeight="1">
      <c r="A3009" s="9" t="s">
        <v>37161</v>
      </c>
      <c r="B3009" s="9" t="s">
        <v>37162</v>
      </c>
      <c r="C3009" s="10" t="b">
        <v>1</v>
      </c>
      <c r="D3009" s="10" t="b">
        <v>0</v>
      </c>
      <c r="E3009" s="9" t="s">
        <v>119</v>
      </c>
      <c r="F3009" s="12">
        <v>0.9773908049</v>
      </c>
      <c r="G3009" s="12">
        <v>0.9363698678</v>
      </c>
      <c r="H3009" s="12">
        <v>0.9960578139</v>
      </c>
      <c r="I3009" s="12">
        <v>0.3219692272</v>
      </c>
      <c r="J3009" s="9">
        <v>48520.0</v>
      </c>
      <c r="K3009" s="9" t="s">
        <v>342</v>
      </c>
      <c r="L3009" s="9" t="s">
        <v>547</v>
      </c>
      <c r="M3009" s="9" t="s">
        <v>356</v>
      </c>
      <c r="N3009" s="9" t="s">
        <v>946</v>
      </c>
      <c r="O3009" s="9" t="s">
        <v>127</v>
      </c>
      <c r="P3009" s="9" t="s">
        <v>37162</v>
      </c>
      <c r="Q3009" s="9" t="s">
        <v>37163</v>
      </c>
      <c r="R3009" s="9" t="s">
        <v>124</v>
      </c>
      <c r="S3009" s="9">
        <v>474.0</v>
      </c>
      <c r="T3009" s="9">
        <v>0.603</v>
      </c>
      <c r="U3009" s="9">
        <v>0.603</v>
      </c>
      <c r="V3009" s="9">
        <v>0.0</v>
      </c>
      <c r="W3009" s="9">
        <v>0.0</v>
      </c>
      <c r="X3009" s="9">
        <v>0.301</v>
      </c>
      <c r="Y3009" s="9">
        <v>21.371</v>
      </c>
      <c r="Z3009" s="9" t="b">
        <v>0</v>
      </c>
      <c r="AA3009" s="9">
        <v>0.0</v>
      </c>
      <c r="AB3009" s="9" t="b">
        <v>0</v>
      </c>
      <c r="AC3009" s="9">
        <v>0.0</v>
      </c>
      <c r="AD3009" s="9" t="b">
        <v>0</v>
      </c>
      <c r="AE3009" s="9">
        <v>0.0</v>
      </c>
      <c r="AF3009" s="9" t="b">
        <v>1</v>
      </c>
      <c r="AG3009" s="9">
        <v>0.603</v>
      </c>
      <c r="AH3009" s="9" t="b">
        <v>0</v>
      </c>
      <c r="AI3009" s="9">
        <v>0.0</v>
      </c>
      <c r="AJ3009" s="9" t="s">
        <v>552</v>
      </c>
      <c r="AK3009" s="9">
        <v>1.0</v>
      </c>
      <c r="AL3009" s="9">
        <v>474.0</v>
      </c>
      <c r="AM3009" s="9" t="s">
        <v>37164</v>
      </c>
      <c r="AN3009" s="9" t="s">
        <v>6650</v>
      </c>
      <c r="AO3009" s="9" t="s">
        <v>6651</v>
      </c>
      <c r="AP3009" s="9" t="s">
        <v>6652</v>
      </c>
      <c r="AQ3009" s="9" t="s">
        <v>127</v>
      </c>
      <c r="AR3009" s="9" t="s">
        <v>37165</v>
      </c>
      <c r="AS3009" s="9" t="s">
        <v>37166</v>
      </c>
      <c r="AT3009" s="9" t="s">
        <v>6451</v>
      </c>
      <c r="AU3009" s="9" t="s">
        <v>561</v>
      </c>
      <c r="AV3009" s="9" t="s">
        <v>883</v>
      </c>
      <c r="AW3009" s="9" t="s">
        <v>133</v>
      </c>
      <c r="AX3009" s="9" t="s">
        <v>134</v>
      </c>
      <c r="AY3009" s="9" t="s">
        <v>119</v>
      </c>
      <c r="AZ3009" s="9" t="s">
        <v>119</v>
      </c>
      <c r="BC3009" s="9" t="s">
        <v>119</v>
      </c>
      <c r="BD3009" s="9" t="s">
        <v>119</v>
      </c>
      <c r="BE3009" s="9" t="s">
        <v>119</v>
      </c>
      <c r="BG3009" s="9" t="s">
        <v>20857</v>
      </c>
      <c r="BH3009" s="9" t="s">
        <v>135</v>
      </c>
      <c r="BI3009" s="9" t="s">
        <v>885</v>
      </c>
      <c r="BJ3009" s="9" t="s">
        <v>886</v>
      </c>
      <c r="BK3009" s="9" t="s">
        <v>887</v>
      </c>
      <c r="BL3009" s="9" t="s">
        <v>155</v>
      </c>
      <c r="BM3009" s="9" t="s">
        <v>356</v>
      </c>
      <c r="BN3009" s="9" t="s">
        <v>37162</v>
      </c>
      <c r="BO3009" s="9" t="s">
        <v>124</v>
      </c>
      <c r="BP3009" s="9" t="s">
        <v>179</v>
      </c>
      <c r="BQ3009" s="9" t="s">
        <v>37161</v>
      </c>
      <c r="BR3009" s="9" t="s">
        <v>37167</v>
      </c>
      <c r="BS3009" s="9" t="s">
        <v>37168</v>
      </c>
      <c r="BT3009" s="9" t="s">
        <v>37169</v>
      </c>
      <c r="BU3009" s="9" t="s">
        <v>37170</v>
      </c>
      <c r="BV3009" s="9" t="s">
        <v>37171</v>
      </c>
    </row>
    <row r="3010" ht="22.5" customHeight="1">
      <c r="A3010" s="9" t="s">
        <v>37172</v>
      </c>
      <c r="B3010" s="9" t="s">
        <v>37173</v>
      </c>
      <c r="C3010" s="10" t="b">
        <v>1</v>
      </c>
      <c r="D3010" s="10" t="b">
        <v>0</v>
      </c>
      <c r="E3010" s="9" t="s">
        <v>119</v>
      </c>
      <c r="F3010" s="12">
        <v>0.4518580907</v>
      </c>
      <c r="G3010" s="12">
        <v>0.456682455</v>
      </c>
      <c r="H3010" s="12">
        <v>0.9916088991</v>
      </c>
      <c r="I3010" s="12">
        <v>0.6276906941</v>
      </c>
      <c r="J3010" s="9">
        <v>66331.0</v>
      </c>
      <c r="K3010" s="9" t="s">
        <v>1641</v>
      </c>
      <c r="L3010" s="9" t="s">
        <v>547</v>
      </c>
      <c r="M3010" s="9" t="s">
        <v>1644</v>
      </c>
      <c r="N3010" s="9" t="s">
        <v>1645</v>
      </c>
      <c r="O3010" s="9" t="s">
        <v>1390</v>
      </c>
      <c r="P3010" s="9" t="s">
        <v>37173</v>
      </c>
      <c r="Q3010" s="9" t="s">
        <v>37174</v>
      </c>
      <c r="R3010" s="9" t="s">
        <v>124</v>
      </c>
      <c r="S3010" s="9">
        <v>488.0</v>
      </c>
      <c r="T3010" s="9">
        <v>0.375</v>
      </c>
      <c r="U3010" s="9">
        <v>0.375</v>
      </c>
      <c r="V3010" s="9">
        <v>0.0</v>
      </c>
      <c r="W3010" s="9">
        <v>0.0</v>
      </c>
      <c r="X3010" s="9">
        <v>0.187</v>
      </c>
      <c r="Y3010" s="9">
        <v>5.0</v>
      </c>
      <c r="Z3010" s="9" t="b">
        <v>0</v>
      </c>
      <c r="AA3010" s="9">
        <v>0.0</v>
      </c>
      <c r="AB3010" s="9" t="b">
        <v>0</v>
      </c>
      <c r="AC3010" s="9">
        <v>0.0</v>
      </c>
      <c r="AD3010" s="9" t="b">
        <v>0</v>
      </c>
      <c r="AE3010" s="9">
        <v>0.0</v>
      </c>
      <c r="AF3010" s="9" t="b">
        <v>1</v>
      </c>
      <c r="AG3010" s="9">
        <v>0.375</v>
      </c>
      <c r="AH3010" s="9" t="b">
        <v>0</v>
      </c>
      <c r="AI3010" s="9">
        <v>0.0</v>
      </c>
      <c r="AJ3010" s="9" t="s">
        <v>552</v>
      </c>
      <c r="AK3010" s="9">
        <v>1.0</v>
      </c>
      <c r="AL3010" s="9">
        <v>488.0</v>
      </c>
      <c r="AM3010" s="9" t="s">
        <v>37175</v>
      </c>
      <c r="AN3010" s="9" t="s">
        <v>37176</v>
      </c>
      <c r="AO3010" s="9" t="s">
        <v>37177</v>
      </c>
      <c r="AP3010" s="9" t="s">
        <v>1649</v>
      </c>
      <c r="AQ3010" s="9" t="s">
        <v>1395</v>
      </c>
      <c r="AR3010" s="9" t="s">
        <v>37178</v>
      </c>
      <c r="AS3010" s="9" t="s">
        <v>37179</v>
      </c>
      <c r="AT3010" s="9" t="s">
        <v>195</v>
      </c>
      <c r="AU3010" s="9" t="s">
        <v>169</v>
      </c>
      <c r="AV3010" s="9" t="s">
        <v>196</v>
      </c>
      <c r="AW3010" s="9" t="s">
        <v>2286</v>
      </c>
      <c r="AX3010" s="9" t="s">
        <v>134</v>
      </c>
      <c r="AY3010" s="9" t="s">
        <v>172</v>
      </c>
      <c r="AZ3010" s="9" t="s">
        <v>119</v>
      </c>
      <c r="BC3010" s="9" t="s">
        <v>119</v>
      </c>
      <c r="BD3010" s="9" t="s">
        <v>173</v>
      </c>
      <c r="BE3010" s="9" t="s">
        <v>2229</v>
      </c>
      <c r="BG3010" s="9" t="s">
        <v>37180</v>
      </c>
      <c r="BH3010" s="9" t="s">
        <v>37181</v>
      </c>
      <c r="BI3010" s="9" t="s">
        <v>2289</v>
      </c>
      <c r="BJ3010" s="9" t="s">
        <v>2290</v>
      </c>
      <c r="BK3010" s="9" t="s">
        <v>547</v>
      </c>
      <c r="BL3010" s="9" t="s">
        <v>14557</v>
      </c>
      <c r="BM3010" s="9" t="s">
        <v>1654</v>
      </c>
      <c r="BN3010" s="9" t="s">
        <v>37173</v>
      </c>
      <c r="BO3010" s="9" t="s">
        <v>124</v>
      </c>
      <c r="BP3010" s="9" t="s">
        <v>179</v>
      </c>
      <c r="BQ3010" s="9" t="s">
        <v>37172</v>
      </c>
      <c r="BR3010" s="9" t="s">
        <v>37182</v>
      </c>
      <c r="BS3010" s="9" t="s">
        <v>119</v>
      </c>
      <c r="BT3010" s="9" t="s">
        <v>119</v>
      </c>
      <c r="BU3010" s="9" t="s">
        <v>37183</v>
      </c>
      <c r="BV3010" s="9" t="s">
        <v>37184</v>
      </c>
    </row>
    <row r="3011" ht="22.5" customHeight="1">
      <c r="A3011" s="9" t="s">
        <v>37185</v>
      </c>
      <c r="B3011" s="9" t="s">
        <v>119</v>
      </c>
      <c r="C3011" s="10" t="b">
        <v>0</v>
      </c>
      <c r="D3011" s="10" t="b">
        <v>0</v>
      </c>
      <c r="E3011" s="9" t="s">
        <v>119</v>
      </c>
      <c r="F3011" s="11"/>
      <c r="G3011" s="11"/>
      <c r="H3011" s="11"/>
      <c r="I3011" s="11"/>
      <c r="J3011" s="9">
        <v>49956.0</v>
      </c>
      <c r="K3011" s="9" t="s">
        <v>5768</v>
      </c>
      <c r="L3011" s="9" t="s">
        <v>547</v>
      </c>
      <c r="M3011" s="9" t="s">
        <v>5769</v>
      </c>
      <c r="N3011" s="9" t="s">
        <v>5770</v>
      </c>
      <c r="O3011" s="9" t="s">
        <v>127</v>
      </c>
      <c r="P3011" s="9" t="s">
        <v>37186</v>
      </c>
      <c r="Q3011" s="9" t="s">
        <v>37187</v>
      </c>
      <c r="R3011" s="9" t="s">
        <v>124</v>
      </c>
      <c r="S3011" s="9" t="s">
        <v>37188</v>
      </c>
      <c r="T3011" s="9" t="s">
        <v>37189</v>
      </c>
      <c r="U3011" s="9" t="s">
        <v>37189</v>
      </c>
      <c r="V3011" s="9">
        <v>0.0</v>
      </c>
      <c r="W3011" s="9">
        <v>0.0</v>
      </c>
      <c r="X3011" s="9" t="s">
        <v>37190</v>
      </c>
      <c r="Y3011" s="9" t="s">
        <v>37191</v>
      </c>
      <c r="Z3011" s="9" t="b">
        <v>0</v>
      </c>
      <c r="AA3011" s="9">
        <v>0.0</v>
      </c>
      <c r="AB3011" s="9" t="b">
        <v>0</v>
      </c>
      <c r="AC3011" s="9">
        <v>0.0</v>
      </c>
      <c r="AD3011" s="9" t="b">
        <v>0</v>
      </c>
      <c r="AE3011" s="9">
        <v>0.0</v>
      </c>
      <c r="AF3011" s="9" t="b">
        <v>1</v>
      </c>
      <c r="AG3011" s="9" t="s">
        <v>37189</v>
      </c>
      <c r="AH3011" s="9" t="b">
        <v>0</v>
      </c>
      <c r="AI3011" s="9">
        <v>0.0</v>
      </c>
      <c r="AJ3011" s="9" t="s">
        <v>552</v>
      </c>
      <c r="AK3011" s="9">
        <v>1.0</v>
      </c>
      <c r="AL3011" s="9" t="s">
        <v>37188</v>
      </c>
      <c r="AM3011" s="9" t="s">
        <v>37192</v>
      </c>
      <c r="AN3011" s="9" t="s">
        <v>5777</v>
      </c>
      <c r="AO3011" s="9" t="s">
        <v>5778</v>
      </c>
      <c r="AP3011" s="9" t="s">
        <v>879</v>
      </c>
      <c r="AQ3011" s="9" t="s">
        <v>127</v>
      </c>
      <c r="AR3011" s="9" t="s">
        <v>37193</v>
      </c>
      <c r="AS3011" s="9" t="s">
        <v>37194</v>
      </c>
      <c r="AT3011" s="9" t="s">
        <v>882</v>
      </c>
      <c r="AU3011" s="9" t="s">
        <v>561</v>
      </c>
      <c r="AV3011" s="9" t="s">
        <v>3239</v>
      </c>
      <c r="AW3011" s="9" t="s">
        <v>133</v>
      </c>
      <c r="AX3011" s="9" t="s">
        <v>134</v>
      </c>
      <c r="AY3011" s="9" t="s">
        <v>119</v>
      </c>
      <c r="AZ3011" s="9" t="s">
        <v>119</v>
      </c>
      <c r="BC3011" s="9" t="s">
        <v>119</v>
      </c>
      <c r="BD3011" s="9" t="s">
        <v>119</v>
      </c>
      <c r="BE3011" s="9" t="s">
        <v>119</v>
      </c>
      <c r="BG3011" s="9" t="s">
        <v>37195</v>
      </c>
      <c r="BH3011" s="9" t="s">
        <v>135</v>
      </c>
      <c r="BI3011" s="9" t="s">
        <v>3241</v>
      </c>
      <c r="BJ3011" s="9" t="s">
        <v>886</v>
      </c>
      <c r="BK3011" s="9" t="s">
        <v>887</v>
      </c>
      <c r="BL3011" s="9" t="s">
        <v>15947</v>
      </c>
      <c r="BM3011" s="9" t="s">
        <v>5769</v>
      </c>
      <c r="BN3011" s="9" t="s">
        <v>37186</v>
      </c>
      <c r="BO3011" s="9" t="s">
        <v>124</v>
      </c>
      <c r="BP3011" s="9" t="s">
        <v>179</v>
      </c>
      <c r="BQ3011" s="9" t="s">
        <v>119</v>
      </c>
      <c r="BR3011" s="9" t="s">
        <v>119</v>
      </c>
      <c r="BS3011" s="9" t="s">
        <v>119</v>
      </c>
      <c r="BT3011" s="9" t="s">
        <v>119</v>
      </c>
      <c r="BU3011" s="9" t="s">
        <v>119</v>
      </c>
      <c r="BV3011" s="9" t="s">
        <v>119</v>
      </c>
    </row>
    <row r="3012" ht="22.5" customHeight="1">
      <c r="A3012" s="9" t="s">
        <v>37196</v>
      </c>
      <c r="B3012" s="9" t="s">
        <v>119</v>
      </c>
      <c r="C3012" s="10" t="b">
        <v>0</v>
      </c>
      <c r="D3012" s="10" t="b">
        <v>0</v>
      </c>
      <c r="E3012" s="9" t="s">
        <v>119</v>
      </c>
      <c r="F3012" s="11"/>
      <c r="G3012" s="11"/>
      <c r="H3012" s="11"/>
      <c r="I3012" s="11"/>
      <c r="J3012" s="9">
        <v>39460.0</v>
      </c>
      <c r="K3012" s="9" t="s">
        <v>158</v>
      </c>
      <c r="L3012" s="9" t="s">
        <v>121</v>
      </c>
      <c r="M3012" s="9" t="s">
        <v>37196</v>
      </c>
      <c r="N3012" s="9" t="s">
        <v>37197</v>
      </c>
      <c r="O3012" s="9" t="s">
        <v>124</v>
      </c>
      <c r="P3012" s="9" t="s">
        <v>38</v>
      </c>
      <c r="Q3012" s="9" t="s">
        <v>160</v>
      </c>
      <c r="R3012" s="9" t="s">
        <v>161</v>
      </c>
      <c r="S3012" s="9">
        <v>643.0</v>
      </c>
      <c r="T3012" s="9">
        <v>0.131</v>
      </c>
      <c r="U3012" s="9">
        <v>0.131</v>
      </c>
      <c r="V3012" s="9">
        <v>0.0</v>
      </c>
      <c r="W3012" s="9">
        <v>0.0</v>
      </c>
      <c r="X3012" s="9">
        <v>0.066</v>
      </c>
      <c r="Y3012" s="9">
        <v>74.0</v>
      </c>
      <c r="Z3012" s="9" t="b">
        <v>0</v>
      </c>
      <c r="AA3012" s="9">
        <v>0.0</v>
      </c>
      <c r="AB3012" s="9" t="b">
        <v>0</v>
      </c>
      <c r="AC3012" s="9">
        <v>0.0</v>
      </c>
      <c r="AD3012" s="9" t="b">
        <v>1</v>
      </c>
      <c r="AE3012" s="9">
        <v>0.131</v>
      </c>
      <c r="AF3012" s="9" t="b">
        <v>0</v>
      </c>
      <c r="AG3012" s="9">
        <v>0.0</v>
      </c>
      <c r="AH3012" s="9" t="b">
        <v>0</v>
      </c>
      <c r="AI3012" s="9">
        <v>0.0</v>
      </c>
      <c r="AJ3012" s="9" t="s">
        <v>128</v>
      </c>
      <c r="AK3012" s="9">
        <v>1.0</v>
      </c>
      <c r="AL3012" s="9">
        <v>643.0</v>
      </c>
      <c r="AM3012" s="9" t="s">
        <v>37198</v>
      </c>
      <c r="AN3012" s="9" t="s">
        <v>163</v>
      </c>
      <c r="AO3012" s="9" t="s">
        <v>164</v>
      </c>
      <c r="AP3012" s="9" t="s">
        <v>165</v>
      </c>
      <c r="AQ3012" s="9" t="s">
        <v>161</v>
      </c>
      <c r="AR3012" s="9" t="s">
        <v>37199</v>
      </c>
      <c r="AS3012" s="9" t="s">
        <v>37200</v>
      </c>
      <c r="AT3012" s="9" t="s">
        <v>168</v>
      </c>
      <c r="AU3012" s="9" t="s">
        <v>169</v>
      </c>
      <c r="AV3012" s="9" t="s">
        <v>170</v>
      </c>
      <c r="AW3012" s="9" t="s">
        <v>171</v>
      </c>
      <c r="AX3012" s="9" t="s">
        <v>134</v>
      </c>
      <c r="AY3012" s="9" t="s">
        <v>172</v>
      </c>
      <c r="AZ3012" s="9" t="s">
        <v>119</v>
      </c>
      <c r="BC3012" s="9" t="s">
        <v>119</v>
      </c>
      <c r="BD3012" s="9" t="s">
        <v>173</v>
      </c>
      <c r="BE3012" s="9" t="s">
        <v>174</v>
      </c>
      <c r="BG3012" s="9" t="s">
        <v>133</v>
      </c>
      <c r="BH3012" s="9" t="s">
        <v>37201</v>
      </c>
      <c r="BI3012" s="9" t="s">
        <v>176</v>
      </c>
      <c r="BJ3012" s="9" t="s">
        <v>177</v>
      </c>
      <c r="BK3012" s="9" t="s">
        <v>121</v>
      </c>
      <c r="BL3012" s="9">
        <v>0.0</v>
      </c>
      <c r="BM3012" s="9" t="s">
        <v>178</v>
      </c>
      <c r="BN3012" s="9" t="s">
        <v>37196</v>
      </c>
      <c r="BO3012" s="9" t="s">
        <v>124</v>
      </c>
      <c r="BP3012" s="9" t="s">
        <v>179</v>
      </c>
      <c r="BQ3012" s="9" t="s">
        <v>119</v>
      </c>
      <c r="BR3012" s="9" t="s">
        <v>119</v>
      </c>
      <c r="BS3012" s="9" t="s">
        <v>119</v>
      </c>
      <c r="BT3012" s="9" t="s">
        <v>119</v>
      </c>
      <c r="BU3012" s="9" t="s">
        <v>119</v>
      </c>
      <c r="BV3012" s="9" t="s">
        <v>119</v>
      </c>
    </row>
    <row r="3013" ht="22.5" customHeight="1">
      <c r="A3013" s="9" t="s">
        <v>37202</v>
      </c>
      <c r="B3013" s="9" t="s">
        <v>37203</v>
      </c>
      <c r="C3013" s="10" t="b">
        <v>1</v>
      </c>
      <c r="D3013" s="10" t="b">
        <v>0</v>
      </c>
      <c r="E3013" s="9" t="s">
        <v>119</v>
      </c>
      <c r="F3013" s="12">
        <v>0.7072281996</v>
      </c>
      <c r="G3013" s="12">
        <v>0.0533890533</v>
      </c>
      <c r="H3013" s="12">
        <v>0.9946399318</v>
      </c>
      <c r="I3013" s="12">
        <v>0.8858856462</v>
      </c>
      <c r="J3013" s="9">
        <v>135499.0</v>
      </c>
      <c r="K3013" s="9" t="s">
        <v>120</v>
      </c>
      <c r="L3013" s="9" t="s">
        <v>141</v>
      </c>
      <c r="M3013" s="9" t="s">
        <v>37203</v>
      </c>
      <c r="N3013" s="9" t="s">
        <v>37204</v>
      </c>
      <c r="O3013" s="9" t="s">
        <v>124</v>
      </c>
      <c r="P3013" s="9" t="s">
        <v>125</v>
      </c>
      <c r="Q3013" s="9" t="s">
        <v>126</v>
      </c>
      <c r="R3013" s="9" t="s">
        <v>127</v>
      </c>
      <c r="S3013" s="9">
        <v>820.0</v>
      </c>
      <c r="T3013" s="9">
        <v>0.018</v>
      </c>
      <c r="U3013" s="9">
        <v>0.018</v>
      </c>
      <c r="V3013" s="9">
        <v>0.0</v>
      </c>
      <c r="W3013" s="9">
        <v>0.0</v>
      </c>
      <c r="X3013" s="9">
        <v>0.009</v>
      </c>
      <c r="Y3013" s="9">
        <v>1.77</v>
      </c>
      <c r="Z3013" s="9" t="b">
        <v>0</v>
      </c>
      <c r="AA3013" s="9">
        <v>0.0</v>
      </c>
      <c r="AB3013" s="9" t="b">
        <v>0</v>
      </c>
      <c r="AC3013" s="9">
        <v>0.0</v>
      </c>
      <c r="AD3013" s="9" t="b">
        <v>0</v>
      </c>
      <c r="AE3013" s="9">
        <v>0.0</v>
      </c>
      <c r="AF3013" s="9" t="b">
        <v>0</v>
      </c>
      <c r="AG3013" s="9">
        <v>0.0</v>
      </c>
      <c r="AH3013" s="9" t="b">
        <v>0</v>
      </c>
      <c r="AI3013" s="9">
        <v>0.0</v>
      </c>
      <c r="AJ3013" s="9" t="s">
        <v>5061</v>
      </c>
      <c r="AK3013" s="9">
        <v>1.0</v>
      </c>
      <c r="AL3013" s="9">
        <v>820.0</v>
      </c>
      <c r="AM3013" s="9" t="s">
        <v>37205</v>
      </c>
      <c r="AN3013" s="9" t="s">
        <v>37206</v>
      </c>
      <c r="AO3013" s="9" t="s">
        <v>37207</v>
      </c>
      <c r="AP3013" s="9" t="s">
        <v>37208</v>
      </c>
      <c r="AQ3013" s="9" t="s">
        <v>2866</v>
      </c>
      <c r="AR3013" s="9" t="s">
        <v>37209</v>
      </c>
      <c r="AS3013" s="9" t="s">
        <v>37210</v>
      </c>
      <c r="AT3013" s="9" t="s">
        <v>37211</v>
      </c>
      <c r="AU3013" s="9" t="s">
        <v>169</v>
      </c>
      <c r="AV3013" s="9" t="s">
        <v>8205</v>
      </c>
      <c r="AW3013" s="9" t="s">
        <v>119</v>
      </c>
      <c r="AX3013" s="9" t="s">
        <v>134</v>
      </c>
      <c r="AY3013" s="9" t="s">
        <v>119</v>
      </c>
      <c r="AZ3013" s="9" t="s">
        <v>119</v>
      </c>
      <c r="BC3013" s="9" t="s">
        <v>119</v>
      </c>
      <c r="BD3013" s="9" t="s">
        <v>119</v>
      </c>
      <c r="BE3013" s="9" t="s">
        <v>119</v>
      </c>
      <c r="BG3013" s="9" t="s">
        <v>37212</v>
      </c>
      <c r="BH3013" s="9" t="s">
        <v>135</v>
      </c>
      <c r="BI3013" s="9" t="s">
        <v>8207</v>
      </c>
      <c r="BJ3013" s="9" t="s">
        <v>5070</v>
      </c>
      <c r="BK3013" s="9" t="s">
        <v>141</v>
      </c>
      <c r="BL3013" s="9" t="s">
        <v>9519</v>
      </c>
      <c r="BM3013" s="9" t="s">
        <v>125</v>
      </c>
      <c r="BN3013" s="9" t="s">
        <v>37203</v>
      </c>
      <c r="BO3013" s="9" t="s">
        <v>124</v>
      </c>
      <c r="BP3013" s="9" t="s">
        <v>179</v>
      </c>
      <c r="BQ3013" s="9" t="s">
        <v>37213</v>
      </c>
      <c r="BR3013" s="9" t="s">
        <v>37214</v>
      </c>
      <c r="BS3013" s="9" t="s">
        <v>119</v>
      </c>
      <c r="BT3013" s="9" t="s">
        <v>119</v>
      </c>
      <c r="BU3013" s="9" t="s">
        <v>37215</v>
      </c>
      <c r="BV3013" s="9" t="s">
        <v>37216</v>
      </c>
    </row>
    <row r="3014" ht="22.5" customHeight="1">
      <c r="A3014" s="9" t="s">
        <v>37217</v>
      </c>
      <c r="B3014" s="9" t="s">
        <v>37218</v>
      </c>
      <c r="C3014" s="10" t="b">
        <v>1</v>
      </c>
      <c r="D3014" s="10" t="b">
        <v>0</v>
      </c>
      <c r="E3014" s="9" t="s">
        <v>119</v>
      </c>
      <c r="F3014" s="12">
        <v>0.9734681681</v>
      </c>
      <c r="G3014" s="12">
        <v>0.0421463046</v>
      </c>
      <c r="H3014" s="12">
        <v>0.9958937399</v>
      </c>
      <c r="I3014" s="12">
        <v>0.4341611367</v>
      </c>
      <c r="J3014" s="9">
        <v>92386.0</v>
      </c>
      <c r="K3014" s="9" t="s">
        <v>268</v>
      </c>
      <c r="L3014" s="9" t="s">
        <v>547</v>
      </c>
      <c r="M3014" s="9" t="s">
        <v>271</v>
      </c>
      <c r="N3014" s="9" t="s">
        <v>272</v>
      </c>
      <c r="O3014" s="9" t="s">
        <v>127</v>
      </c>
      <c r="P3014" s="9" t="s">
        <v>37218</v>
      </c>
      <c r="Q3014" s="9" t="s">
        <v>37219</v>
      </c>
      <c r="R3014" s="9" t="s">
        <v>124</v>
      </c>
      <c r="S3014" s="9">
        <v>325.0</v>
      </c>
      <c r="T3014" s="9">
        <v>0.27</v>
      </c>
      <c r="U3014" s="9">
        <v>0.27</v>
      </c>
      <c r="V3014" s="9">
        <v>0.0</v>
      </c>
      <c r="W3014" s="9">
        <v>0.0</v>
      </c>
      <c r="X3014" s="9">
        <v>0.135</v>
      </c>
      <c r="Y3014" s="9">
        <v>57.589</v>
      </c>
      <c r="Z3014" s="9" t="b">
        <v>0</v>
      </c>
      <c r="AA3014" s="9">
        <v>0.0</v>
      </c>
      <c r="AB3014" s="9" t="b">
        <v>0</v>
      </c>
      <c r="AC3014" s="9">
        <v>0.0</v>
      </c>
      <c r="AD3014" s="9" t="b">
        <v>0</v>
      </c>
      <c r="AE3014" s="9">
        <v>0.0</v>
      </c>
      <c r="AF3014" s="9" t="b">
        <v>1</v>
      </c>
      <c r="AG3014" s="9">
        <v>0.27</v>
      </c>
      <c r="AH3014" s="9" t="b">
        <v>0</v>
      </c>
      <c r="AI3014" s="9">
        <v>0.0</v>
      </c>
      <c r="AJ3014" s="9" t="s">
        <v>552</v>
      </c>
      <c r="AK3014" s="9">
        <v>1.0</v>
      </c>
      <c r="AL3014" s="9">
        <v>325.0</v>
      </c>
      <c r="AM3014" s="9" t="s">
        <v>37220</v>
      </c>
      <c r="AN3014" s="9" t="s">
        <v>272</v>
      </c>
      <c r="AO3014" s="9" t="s">
        <v>271</v>
      </c>
      <c r="AP3014" s="9" t="s">
        <v>130</v>
      </c>
      <c r="AQ3014" s="9" t="s">
        <v>127</v>
      </c>
      <c r="AR3014" s="9" t="s">
        <v>37219</v>
      </c>
      <c r="AS3014" s="9" t="s">
        <v>37218</v>
      </c>
      <c r="AT3014" s="9" t="s">
        <v>131</v>
      </c>
      <c r="AU3014" s="9" t="s">
        <v>124</v>
      </c>
      <c r="AV3014" s="9" t="s">
        <v>809</v>
      </c>
      <c r="AW3014" s="9" t="s">
        <v>133</v>
      </c>
      <c r="AX3014" s="9" t="s">
        <v>134</v>
      </c>
      <c r="AY3014" s="9" t="s">
        <v>119</v>
      </c>
      <c r="AZ3014" s="9" t="s">
        <v>119</v>
      </c>
      <c r="BC3014" s="9" t="s">
        <v>119</v>
      </c>
      <c r="BD3014" s="9" t="s">
        <v>119</v>
      </c>
      <c r="BE3014" s="9" t="s">
        <v>119</v>
      </c>
      <c r="BG3014" s="9" t="s">
        <v>37221</v>
      </c>
      <c r="BH3014" s="9" t="s">
        <v>135</v>
      </c>
      <c r="BI3014" s="9" t="s">
        <v>811</v>
      </c>
      <c r="BJ3014" s="9" t="s">
        <v>547</v>
      </c>
      <c r="BK3014" s="9" t="s">
        <v>119</v>
      </c>
      <c r="BL3014" s="9" t="s">
        <v>155</v>
      </c>
      <c r="BM3014" s="9" t="s">
        <v>283</v>
      </c>
      <c r="BN3014" s="9" t="s">
        <v>37218</v>
      </c>
      <c r="BO3014" s="9" t="s">
        <v>124</v>
      </c>
      <c r="BP3014" s="9" t="s">
        <v>179</v>
      </c>
      <c r="BQ3014" s="9" t="s">
        <v>37222</v>
      </c>
      <c r="BR3014" s="9" t="s">
        <v>37223</v>
      </c>
      <c r="BS3014" s="9" t="s">
        <v>119</v>
      </c>
      <c r="BT3014" s="9" t="s">
        <v>119</v>
      </c>
      <c r="BU3014" s="9" t="s">
        <v>37224</v>
      </c>
      <c r="BV3014" s="9" t="s">
        <v>37225</v>
      </c>
    </row>
    <row r="3015" ht="22.5" customHeight="1">
      <c r="A3015" s="9" t="s">
        <v>37226</v>
      </c>
      <c r="B3015" s="9" t="s">
        <v>37227</v>
      </c>
      <c r="C3015" s="10" t="b">
        <v>1</v>
      </c>
      <c r="D3015" s="10" t="b">
        <v>1</v>
      </c>
      <c r="E3015" s="9" t="s">
        <v>119</v>
      </c>
      <c r="F3015" s="12">
        <v>0.9207246057</v>
      </c>
      <c r="G3015" s="12">
        <v>0.1228908748</v>
      </c>
      <c r="H3015" s="12">
        <v>0.9956875156</v>
      </c>
      <c r="I3015" s="12">
        <v>0.1746507783</v>
      </c>
      <c r="J3015" s="9">
        <v>10082.0</v>
      </c>
      <c r="K3015" s="9" t="s">
        <v>546</v>
      </c>
      <c r="L3015" s="9" t="s">
        <v>547</v>
      </c>
      <c r="M3015" s="9" t="s">
        <v>548</v>
      </c>
      <c r="N3015" s="9" t="s">
        <v>549</v>
      </c>
      <c r="O3015" s="9" t="s">
        <v>144</v>
      </c>
      <c r="P3015" s="9" t="s">
        <v>37227</v>
      </c>
      <c r="Q3015" s="9" t="s">
        <v>37228</v>
      </c>
      <c r="R3015" s="9" t="s">
        <v>124</v>
      </c>
      <c r="S3015" s="9">
        <v>458.0</v>
      </c>
      <c r="T3015" s="9">
        <v>0.404</v>
      </c>
      <c r="U3015" s="9">
        <v>0.404</v>
      </c>
      <c r="V3015" s="9">
        <v>0.0</v>
      </c>
      <c r="W3015" s="9">
        <v>0.0</v>
      </c>
      <c r="X3015" s="9">
        <v>0.202</v>
      </c>
      <c r="Y3015" s="9">
        <v>48.8</v>
      </c>
      <c r="Z3015" s="9" t="b">
        <v>0</v>
      </c>
      <c r="AA3015" s="9">
        <v>0.0</v>
      </c>
      <c r="AB3015" s="9" t="b">
        <v>0</v>
      </c>
      <c r="AC3015" s="9">
        <v>0.0</v>
      </c>
      <c r="AD3015" s="9" t="b">
        <v>0</v>
      </c>
      <c r="AE3015" s="9">
        <v>0.0</v>
      </c>
      <c r="AF3015" s="9" t="b">
        <v>1</v>
      </c>
      <c r="AG3015" s="9">
        <v>0.404</v>
      </c>
      <c r="AH3015" s="9" t="b">
        <v>0</v>
      </c>
      <c r="AI3015" s="9">
        <v>0.0</v>
      </c>
      <c r="AJ3015" s="9" t="s">
        <v>552</v>
      </c>
      <c r="AK3015" s="9">
        <v>1.0</v>
      </c>
      <c r="AL3015" s="9">
        <v>458.0</v>
      </c>
      <c r="AM3015" s="9" t="s">
        <v>37229</v>
      </c>
      <c r="AN3015" s="9" t="s">
        <v>1217</v>
      </c>
      <c r="AO3015" s="9" t="s">
        <v>1218</v>
      </c>
      <c r="AP3015" s="9" t="s">
        <v>1219</v>
      </c>
      <c r="AQ3015" s="9" t="s">
        <v>557</v>
      </c>
      <c r="AR3015" s="9" t="s">
        <v>37230</v>
      </c>
      <c r="AS3015" s="9" t="s">
        <v>37231</v>
      </c>
      <c r="AT3015" s="9" t="s">
        <v>1222</v>
      </c>
      <c r="AU3015" s="9" t="s">
        <v>561</v>
      </c>
      <c r="AV3015" s="9" t="s">
        <v>1223</v>
      </c>
      <c r="AW3015" s="9" t="s">
        <v>133</v>
      </c>
      <c r="AX3015" s="9" t="s">
        <v>134</v>
      </c>
      <c r="AY3015" s="9" t="s">
        <v>119</v>
      </c>
      <c r="AZ3015" s="9" t="s">
        <v>119</v>
      </c>
      <c r="BC3015" s="9" t="s">
        <v>119</v>
      </c>
      <c r="BD3015" s="9" t="s">
        <v>119</v>
      </c>
      <c r="BE3015" s="9" t="s">
        <v>119</v>
      </c>
      <c r="BG3015" s="9" t="s">
        <v>133</v>
      </c>
      <c r="BH3015" s="9" t="s">
        <v>135</v>
      </c>
      <c r="BI3015" s="9" t="s">
        <v>1224</v>
      </c>
      <c r="BJ3015" s="9" t="s">
        <v>547</v>
      </c>
      <c r="BK3015" s="9" t="s">
        <v>119</v>
      </c>
      <c r="BL3015" s="9">
        <v>0.0</v>
      </c>
      <c r="BM3015" s="9" t="s">
        <v>565</v>
      </c>
      <c r="BN3015" s="9" t="s">
        <v>37227</v>
      </c>
      <c r="BO3015" s="9" t="s">
        <v>124</v>
      </c>
      <c r="BP3015" s="9" t="s">
        <v>179</v>
      </c>
      <c r="BQ3015" s="9" t="s">
        <v>37232</v>
      </c>
      <c r="BR3015" s="9" t="s">
        <v>37233</v>
      </c>
      <c r="BS3015" s="9" t="s">
        <v>37234</v>
      </c>
      <c r="BT3015" s="9" t="s">
        <v>37235</v>
      </c>
      <c r="BU3015" s="9" t="s">
        <v>37236</v>
      </c>
      <c r="BV3015" s="9" t="s">
        <v>37237</v>
      </c>
    </row>
    <row r="3016" ht="22.5" customHeight="1">
      <c r="A3016" s="9" t="s">
        <v>37238</v>
      </c>
      <c r="B3016" s="9" t="s">
        <v>119</v>
      </c>
      <c r="C3016" s="10" t="b">
        <v>0</v>
      </c>
      <c r="D3016" s="10" t="b">
        <v>0</v>
      </c>
      <c r="E3016" s="9" t="s">
        <v>119</v>
      </c>
      <c r="F3016" s="11"/>
      <c r="G3016" s="11"/>
      <c r="H3016" s="11"/>
      <c r="I3016" s="11"/>
      <c r="J3016" s="9">
        <v>92788.0</v>
      </c>
      <c r="K3016" s="9" t="s">
        <v>158</v>
      </c>
      <c r="L3016" s="9" t="s">
        <v>121</v>
      </c>
      <c r="M3016" s="9" t="s">
        <v>37239</v>
      </c>
      <c r="N3016" s="9" t="s">
        <v>37240</v>
      </c>
      <c r="O3016" s="9" t="s">
        <v>124</v>
      </c>
      <c r="P3016" s="9" t="s">
        <v>38</v>
      </c>
      <c r="Q3016" s="9" t="s">
        <v>160</v>
      </c>
      <c r="R3016" s="9" t="s">
        <v>161</v>
      </c>
      <c r="S3016" s="9">
        <v>763.0</v>
      </c>
      <c r="T3016" s="9">
        <v>0.051</v>
      </c>
      <c r="U3016" s="9">
        <v>0.051</v>
      </c>
      <c r="V3016" s="9">
        <v>0.0</v>
      </c>
      <c r="W3016" s="9">
        <v>0.0</v>
      </c>
      <c r="X3016" s="9">
        <v>0.026</v>
      </c>
      <c r="Y3016" s="9">
        <v>36.5</v>
      </c>
      <c r="Z3016" s="9" t="b">
        <v>0</v>
      </c>
      <c r="AA3016" s="9">
        <v>0.0</v>
      </c>
      <c r="AB3016" s="9" t="b">
        <v>0</v>
      </c>
      <c r="AC3016" s="9">
        <v>0.0</v>
      </c>
      <c r="AD3016" s="9" t="b">
        <v>1</v>
      </c>
      <c r="AE3016" s="9">
        <v>0.051</v>
      </c>
      <c r="AF3016" s="9" t="b">
        <v>0</v>
      </c>
      <c r="AG3016" s="9">
        <v>0.0</v>
      </c>
      <c r="AH3016" s="9" t="b">
        <v>0</v>
      </c>
      <c r="AI3016" s="9">
        <v>0.0</v>
      </c>
      <c r="AJ3016" s="9" t="s">
        <v>128</v>
      </c>
      <c r="AK3016" s="9">
        <v>1.0</v>
      </c>
      <c r="AL3016" s="9">
        <v>763.0</v>
      </c>
      <c r="AM3016" s="9" t="s">
        <v>37241</v>
      </c>
      <c r="AN3016" s="9" t="s">
        <v>163</v>
      </c>
      <c r="AO3016" s="9" t="s">
        <v>164</v>
      </c>
      <c r="AP3016" s="9" t="s">
        <v>165</v>
      </c>
      <c r="AQ3016" s="9" t="s">
        <v>161</v>
      </c>
      <c r="AR3016" s="9" t="s">
        <v>37242</v>
      </c>
      <c r="AS3016" s="9" t="s">
        <v>37243</v>
      </c>
      <c r="AT3016" s="9" t="s">
        <v>168</v>
      </c>
      <c r="AU3016" s="9" t="s">
        <v>169</v>
      </c>
      <c r="AV3016" s="9" t="s">
        <v>170</v>
      </c>
      <c r="AW3016" s="9" t="s">
        <v>171</v>
      </c>
      <c r="AX3016" s="9" t="s">
        <v>134</v>
      </c>
      <c r="AY3016" s="9" t="s">
        <v>172</v>
      </c>
      <c r="AZ3016" s="9" t="s">
        <v>119</v>
      </c>
      <c r="BC3016" s="9" t="s">
        <v>119</v>
      </c>
      <c r="BD3016" s="9" t="s">
        <v>173</v>
      </c>
      <c r="BE3016" s="9" t="s">
        <v>174</v>
      </c>
      <c r="BG3016" s="9" t="s">
        <v>133</v>
      </c>
      <c r="BH3016" s="9" t="s">
        <v>37244</v>
      </c>
      <c r="BI3016" s="9" t="s">
        <v>176</v>
      </c>
      <c r="BJ3016" s="9" t="s">
        <v>177</v>
      </c>
      <c r="BK3016" s="9" t="s">
        <v>121</v>
      </c>
      <c r="BL3016" s="9">
        <v>0.0</v>
      </c>
      <c r="BM3016" s="9" t="s">
        <v>178</v>
      </c>
      <c r="BN3016" s="9" t="s">
        <v>37239</v>
      </c>
      <c r="BO3016" s="9" t="s">
        <v>124</v>
      </c>
      <c r="BP3016" s="9" t="s">
        <v>179</v>
      </c>
      <c r="BQ3016" s="9" t="s">
        <v>119</v>
      </c>
      <c r="BR3016" s="9" t="s">
        <v>119</v>
      </c>
      <c r="BS3016" s="9" t="s">
        <v>119</v>
      </c>
      <c r="BT3016" s="9" t="s">
        <v>119</v>
      </c>
      <c r="BU3016" s="9" t="s">
        <v>119</v>
      </c>
      <c r="BV3016" s="9" t="s">
        <v>119</v>
      </c>
    </row>
    <row r="3017" ht="22.5" customHeight="1">
      <c r="A3017" s="9" t="s">
        <v>37245</v>
      </c>
      <c r="B3017" s="9" t="s">
        <v>37246</v>
      </c>
      <c r="C3017" s="10" t="b">
        <v>1</v>
      </c>
      <c r="D3017" s="10" t="b">
        <v>0</v>
      </c>
      <c r="E3017" s="9" t="s">
        <v>119</v>
      </c>
      <c r="F3017" s="12">
        <v>0.9010067251</v>
      </c>
      <c r="G3017" s="12">
        <v>0.0189137222</v>
      </c>
      <c r="H3017" s="12">
        <v>0.9923575173</v>
      </c>
      <c r="I3017" s="12">
        <v>0.2720777025</v>
      </c>
      <c r="J3017" s="9">
        <v>75393.0</v>
      </c>
      <c r="K3017" s="9" t="s">
        <v>14465</v>
      </c>
      <c r="L3017" s="9" t="s">
        <v>547</v>
      </c>
      <c r="M3017" s="9" t="s">
        <v>14466</v>
      </c>
      <c r="N3017" s="9" t="s">
        <v>14467</v>
      </c>
      <c r="O3017" s="9" t="s">
        <v>2853</v>
      </c>
      <c r="P3017" s="9" t="s">
        <v>37246</v>
      </c>
      <c r="Q3017" s="9" t="s">
        <v>37247</v>
      </c>
      <c r="R3017" s="9" t="s">
        <v>124</v>
      </c>
      <c r="S3017" s="9" t="s">
        <v>37248</v>
      </c>
      <c r="T3017" s="9" t="s">
        <v>37249</v>
      </c>
      <c r="U3017" s="9" t="s">
        <v>37249</v>
      </c>
      <c r="V3017" s="9">
        <v>0.0</v>
      </c>
      <c r="W3017" s="9">
        <v>0.0</v>
      </c>
      <c r="X3017" s="9" t="s">
        <v>37250</v>
      </c>
      <c r="Y3017" s="9" t="s">
        <v>37251</v>
      </c>
      <c r="Z3017" s="9" t="b">
        <v>0</v>
      </c>
      <c r="AA3017" s="9">
        <v>0.0</v>
      </c>
      <c r="AB3017" s="9" t="b">
        <v>0</v>
      </c>
      <c r="AC3017" s="9">
        <v>0.0</v>
      </c>
      <c r="AD3017" s="9" t="b">
        <v>0</v>
      </c>
      <c r="AE3017" s="9">
        <v>0.0</v>
      </c>
      <c r="AF3017" s="9" t="b">
        <v>1</v>
      </c>
      <c r="AG3017" s="9" t="s">
        <v>37249</v>
      </c>
      <c r="AH3017" s="9" t="b">
        <v>0</v>
      </c>
      <c r="AI3017" s="9">
        <v>0.0</v>
      </c>
      <c r="AJ3017" s="9" t="s">
        <v>552</v>
      </c>
      <c r="AK3017" s="9">
        <v>1.0</v>
      </c>
      <c r="AL3017" s="9" t="s">
        <v>37248</v>
      </c>
      <c r="AM3017" s="9" t="s">
        <v>37252</v>
      </c>
      <c r="AN3017" s="9" t="s">
        <v>37253</v>
      </c>
      <c r="AO3017" s="9" t="s">
        <v>37254</v>
      </c>
      <c r="AP3017" s="9" t="s">
        <v>37255</v>
      </c>
      <c r="AQ3017" s="9" t="s">
        <v>2853</v>
      </c>
      <c r="AR3017" s="9" t="s">
        <v>37256</v>
      </c>
      <c r="AS3017" s="9" t="s">
        <v>37257</v>
      </c>
      <c r="AT3017" s="9" t="s">
        <v>11679</v>
      </c>
      <c r="AU3017" s="9" t="s">
        <v>2866</v>
      </c>
      <c r="AV3017" s="9" t="s">
        <v>2867</v>
      </c>
      <c r="AW3017" s="9" t="s">
        <v>2868</v>
      </c>
      <c r="AX3017" s="9" t="s">
        <v>134</v>
      </c>
      <c r="AY3017" s="9" t="s">
        <v>172</v>
      </c>
      <c r="AZ3017" s="9" t="s">
        <v>119</v>
      </c>
      <c r="BC3017" s="9" t="s">
        <v>119</v>
      </c>
      <c r="BD3017" s="9" t="s">
        <v>2869</v>
      </c>
      <c r="BE3017" s="9" t="s">
        <v>2229</v>
      </c>
      <c r="BG3017" s="9" t="s">
        <v>37258</v>
      </c>
      <c r="BH3017" s="9" t="s">
        <v>37259</v>
      </c>
      <c r="BI3017" s="9" t="s">
        <v>2872</v>
      </c>
      <c r="BJ3017" s="9" t="s">
        <v>2873</v>
      </c>
      <c r="BK3017" s="9" t="s">
        <v>1157</v>
      </c>
      <c r="BL3017" s="9" t="s">
        <v>2874</v>
      </c>
      <c r="BM3017" s="9" t="s">
        <v>14491</v>
      </c>
      <c r="BN3017" s="9" t="s">
        <v>37246</v>
      </c>
      <c r="BO3017" s="9" t="s">
        <v>124</v>
      </c>
      <c r="BP3017" s="9" t="s">
        <v>179</v>
      </c>
      <c r="BQ3017" s="9" t="s">
        <v>37260</v>
      </c>
      <c r="BR3017" s="9" t="s">
        <v>37261</v>
      </c>
      <c r="BS3017" s="9" t="s">
        <v>119</v>
      </c>
      <c r="BT3017" s="9" t="s">
        <v>119</v>
      </c>
      <c r="BU3017" s="9" t="s">
        <v>37262</v>
      </c>
      <c r="BV3017" s="9" t="s">
        <v>37263</v>
      </c>
    </row>
    <row r="3018" ht="22.5" customHeight="1">
      <c r="A3018" s="9" t="s">
        <v>37264</v>
      </c>
      <c r="B3018" s="9" t="s">
        <v>37265</v>
      </c>
      <c r="C3018" s="10" t="b">
        <v>1</v>
      </c>
      <c r="D3018" s="10" t="b">
        <v>1</v>
      </c>
      <c r="E3018" s="9" t="s">
        <v>37266</v>
      </c>
      <c r="F3018" s="12">
        <v>0.4641071727</v>
      </c>
      <c r="G3018" s="12">
        <v>0.1199235335</v>
      </c>
      <c r="H3018" s="12">
        <v>0.9939244214</v>
      </c>
      <c r="I3018" s="12">
        <v>0.5688031308</v>
      </c>
      <c r="J3018" s="9">
        <v>10093.0</v>
      </c>
      <c r="K3018" s="9" t="s">
        <v>30359</v>
      </c>
      <c r="L3018" s="9" t="s">
        <v>5082</v>
      </c>
      <c r="M3018" s="9" t="s">
        <v>30372</v>
      </c>
      <c r="N3018" s="9" t="s">
        <v>30371</v>
      </c>
      <c r="O3018" s="9" t="s">
        <v>557</v>
      </c>
      <c r="P3018" s="9" t="s">
        <v>37265</v>
      </c>
      <c r="Q3018" s="9" t="s">
        <v>37267</v>
      </c>
      <c r="R3018" s="9" t="s">
        <v>124</v>
      </c>
      <c r="S3018" s="9" t="s">
        <v>37268</v>
      </c>
      <c r="T3018" s="9" t="s">
        <v>37269</v>
      </c>
      <c r="U3018" s="9" t="s">
        <v>37269</v>
      </c>
      <c r="V3018" s="9">
        <v>0.0</v>
      </c>
      <c r="W3018" s="9">
        <v>0.0</v>
      </c>
      <c r="X3018" s="9" t="s">
        <v>37270</v>
      </c>
      <c r="Y3018" s="9" t="s">
        <v>37271</v>
      </c>
      <c r="Z3018" s="9" t="b">
        <v>0</v>
      </c>
      <c r="AA3018" s="9">
        <v>0.0</v>
      </c>
      <c r="AB3018" s="9" t="b">
        <v>0</v>
      </c>
      <c r="AC3018" s="9">
        <v>0.0</v>
      </c>
      <c r="AD3018" s="9" t="b">
        <v>0</v>
      </c>
      <c r="AE3018" s="9">
        <v>0.0</v>
      </c>
      <c r="AF3018" s="9" t="s">
        <v>3684</v>
      </c>
      <c r="AG3018" s="9" t="s">
        <v>37272</v>
      </c>
      <c r="AH3018" s="9" t="s">
        <v>3684</v>
      </c>
      <c r="AI3018" s="9" t="s">
        <v>3686</v>
      </c>
      <c r="AJ3018" s="9" t="s">
        <v>28967</v>
      </c>
      <c r="AK3018" s="9" t="s">
        <v>1329</v>
      </c>
      <c r="AL3018" s="9" t="s">
        <v>37268</v>
      </c>
      <c r="AM3018" s="9" t="s">
        <v>37273</v>
      </c>
      <c r="AN3018" s="9" t="s">
        <v>37274</v>
      </c>
      <c r="AO3018" s="9" t="s">
        <v>37275</v>
      </c>
      <c r="AP3018" s="9" t="s">
        <v>37276</v>
      </c>
      <c r="AQ3018" s="9" t="s">
        <v>557</v>
      </c>
      <c r="AR3018" s="9" t="s">
        <v>37277</v>
      </c>
      <c r="AS3018" s="9" t="s">
        <v>37278</v>
      </c>
      <c r="AT3018" s="9" t="s">
        <v>6451</v>
      </c>
      <c r="AU3018" s="9" t="s">
        <v>561</v>
      </c>
      <c r="AV3018" s="9" t="s">
        <v>883</v>
      </c>
      <c r="AW3018" s="9" t="s">
        <v>133</v>
      </c>
      <c r="AX3018" s="9" t="s">
        <v>134</v>
      </c>
      <c r="AY3018" s="9" t="s">
        <v>119</v>
      </c>
      <c r="AZ3018" s="9" t="s">
        <v>119</v>
      </c>
      <c r="BC3018" s="9" t="s">
        <v>119</v>
      </c>
      <c r="BD3018" s="9" t="s">
        <v>119</v>
      </c>
      <c r="BE3018" s="9" t="s">
        <v>119</v>
      </c>
      <c r="BG3018" s="9" t="s">
        <v>37279</v>
      </c>
      <c r="BH3018" s="9" t="s">
        <v>135</v>
      </c>
      <c r="BI3018" s="9" t="s">
        <v>37280</v>
      </c>
      <c r="BJ3018" s="9" t="s">
        <v>34536</v>
      </c>
      <c r="BK3018" s="9" t="s">
        <v>8024</v>
      </c>
      <c r="BL3018" s="9" t="s">
        <v>2291</v>
      </c>
      <c r="BM3018" s="9" t="s">
        <v>30376</v>
      </c>
      <c r="BN3018" s="9" t="s">
        <v>37265</v>
      </c>
      <c r="BO3018" s="9" t="s">
        <v>124</v>
      </c>
      <c r="BP3018" s="9" t="s">
        <v>179</v>
      </c>
      <c r="BQ3018" s="9" t="s">
        <v>37281</v>
      </c>
      <c r="BR3018" s="9" t="s">
        <v>37282</v>
      </c>
      <c r="BS3018" s="9" t="s">
        <v>37283</v>
      </c>
      <c r="BT3018" s="9" t="s">
        <v>37284</v>
      </c>
      <c r="BU3018" s="9" t="s">
        <v>37285</v>
      </c>
      <c r="BV3018" s="9" t="s">
        <v>37286</v>
      </c>
    </row>
    <row r="3019" ht="22.5" customHeight="1">
      <c r="A3019" s="9" t="s">
        <v>37287</v>
      </c>
      <c r="B3019" s="9" t="s">
        <v>37288</v>
      </c>
      <c r="C3019" s="10" t="b">
        <v>1</v>
      </c>
      <c r="D3019" s="10" t="b">
        <v>1</v>
      </c>
      <c r="E3019" s="9" t="s">
        <v>37289</v>
      </c>
      <c r="F3019" s="12">
        <v>0.7430417946</v>
      </c>
      <c r="G3019" s="12">
        <v>0.9528140551</v>
      </c>
      <c r="H3019" s="12">
        <v>0.9825663207</v>
      </c>
      <c r="I3019" s="12">
        <v>0.9553397691</v>
      </c>
      <c r="J3019" s="9">
        <v>10100.0</v>
      </c>
      <c r="K3019" s="9" t="s">
        <v>158</v>
      </c>
      <c r="L3019" s="9" t="s">
        <v>547</v>
      </c>
      <c r="M3019" s="9" t="s">
        <v>38</v>
      </c>
      <c r="N3019" s="9" t="s">
        <v>160</v>
      </c>
      <c r="O3019" s="9" t="s">
        <v>161</v>
      </c>
      <c r="P3019" s="9" t="s">
        <v>37288</v>
      </c>
      <c r="Q3019" s="9" t="s">
        <v>37290</v>
      </c>
      <c r="R3019" s="9" t="s">
        <v>124</v>
      </c>
      <c r="S3019" s="9">
        <v>512.0</v>
      </c>
      <c r="T3019" s="9">
        <v>0.491</v>
      </c>
      <c r="U3019" s="9">
        <v>0.491</v>
      </c>
      <c r="V3019" s="9">
        <v>0.0</v>
      </c>
      <c r="W3019" s="9">
        <v>0.0</v>
      </c>
      <c r="X3019" s="9">
        <v>0.246</v>
      </c>
      <c r="Y3019" s="9">
        <v>7.8</v>
      </c>
      <c r="Z3019" s="9" t="b">
        <v>0</v>
      </c>
      <c r="AA3019" s="9">
        <v>0.0</v>
      </c>
      <c r="AB3019" s="9" t="b">
        <v>0</v>
      </c>
      <c r="AC3019" s="9">
        <v>0.0</v>
      </c>
      <c r="AD3019" s="9" t="b">
        <v>0</v>
      </c>
      <c r="AE3019" s="9">
        <v>0.0</v>
      </c>
      <c r="AF3019" s="9" t="b">
        <v>1</v>
      </c>
      <c r="AG3019" s="9">
        <v>0.491</v>
      </c>
      <c r="AH3019" s="9" t="b">
        <v>0</v>
      </c>
      <c r="AI3019" s="9">
        <v>0.0</v>
      </c>
      <c r="AJ3019" s="9" t="s">
        <v>552</v>
      </c>
      <c r="AK3019" s="9">
        <v>1.0</v>
      </c>
      <c r="AL3019" s="9">
        <v>512.0</v>
      </c>
      <c r="AM3019" s="9" t="s">
        <v>37291</v>
      </c>
      <c r="AN3019" s="9" t="s">
        <v>37292</v>
      </c>
      <c r="AO3019" s="9" t="s">
        <v>37293</v>
      </c>
      <c r="AP3019" s="9" t="s">
        <v>4354</v>
      </c>
      <c r="AQ3019" s="9" t="s">
        <v>161</v>
      </c>
      <c r="AR3019" s="9" t="s">
        <v>37294</v>
      </c>
      <c r="AS3019" s="9" t="s">
        <v>37295</v>
      </c>
      <c r="AT3019" s="9" t="s">
        <v>3652</v>
      </c>
      <c r="AU3019" s="9" t="s">
        <v>169</v>
      </c>
      <c r="AV3019" s="9" t="s">
        <v>6282</v>
      </c>
      <c r="AW3019" s="9" t="s">
        <v>2868</v>
      </c>
      <c r="AX3019" s="9" t="s">
        <v>134</v>
      </c>
      <c r="AY3019" s="9" t="s">
        <v>172</v>
      </c>
      <c r="AZ3019" s="9" t="s">
        <v>119</v>
      </c>
      <c r="BC3019" s="9" t="s">
        <v>119</v>
      </c>
      <c r="BD3019" s="9" t="s">
        <v>2869</v>
      </c>
      <c r="BE3019" s="9" t="s">
        <v>2229</v>
      </c>
      <c r="BG3019" s="9" t="s">
        <v>37296</v>
      </c>
      <c r="BH3019" s="9" t="s">
        <v>37297</v>
      </c>
      <c r="BI3019" s="9" t="s">
        <v>7463</v>
      </c>
      <c r="BJ3019" s="9" t="s">
        <v>15119</v>
      </c>
      <c r="BK3019" s="9" t="s">
        <v>547</v>
      </c>
      <c r="BL3019" s="9" t="s">
        <v>5558</v>
      </c>
      <c r="BM3019" s="9" t="s">
        <v>178</v>
      </c>
      <c r="BN3019" s="9" t="s">
        <v>37288</v>
      </c>
      <c r="BO3019" s="9" t="s">
        <v>124</v>
      </c>
      <c r="BP3019" s="9" t="s">
        <v>179</v>
      </c>
      <c r="BQ3019" s="9" t="s">
        <v>37298</v>
      </c>
      <c r="BR3019" s="9" t="s">
        <v>37299</v>
      </c>
      <c r="BS3019" s="9" t="s">
        <v>37300</v>
      </c>
      <c r="BT3019" s="9" t="s">
        <v>37301</v>
      </c>
      <c r="BU3019" s="9" t="s">
        <v>37302</v>
      </c>
      <c r="BV3019" s="9" t="s">
        <v>37303</v>
      </c>
    </row>
    <row r="3020" ht="22.5" customHeight="1">
      <c r="A3020" s="9" t="s">
        <v>37304</v>
      </c>
      <c r="B3020" s="9" t="s">
        <v>37305</v>
      </c>
      <c r="C3020" s="10" t="b">
        <v>1</v>
      </c>
      <c r="D3020" s="10" t="b">
        <v>1</v>
      </c>
      <c r="E3020" s="9" t="s">
        <v>37306</v>
      </c>
      <c r="F3020" s="12">
        <v>0.8033529872</v>
      </c>
      <c r="G3020" s="12">
        <v>0.0150929665</v>
      </c>
      <c r="H3020" s="12">
        <v>0.9938480283</v>
      </c>
      <c r="I3020" s="12">
        <v>0.8677672837</v>
      </c>
      <c r="J3020" s="9">
        <v>10101.0</v>
      </c>
      <c r="K3020" s="9" t="s">
        <v>158</v>
      </c>
      <c r="L3020" s="9" t="s">
        <v>121</v>
      </c>
      <c r="M3020" s="9" t="s">
        <v>37305</v>
      </c>
      <c r="N3020" s="9" t="s">
        <v>37307</v>
      </c>
      <c r="O3020" s="9" t="s">
        <v>124</v>
      </c>
      <c r="P3020" s="9" t="s">
        <v>38</v>
      </c>
      <c r="Q3020" s="9" t="s">
        <v>160</v>
      </c>
      <c r="R3020" s="9" t="s">
        <v>161</v>
      </c>
      <c r="S3020" s="9">
        <v>829.0</v>
      </c>
      <c r="T3020" s="9">
        <v>0.027</v>
      </c>
      <c r="U3020" s="9">
        <v>0.027</v>
      </c>
      <c r="V3020" s="9">
        <v>0.0</v>
      </c>
      <c r="W3020" s="9">
        <v>0.0</v>
      </c>
      <c r="X3020" s="9">
        <v>0.014</v>
      </c>
      <c r="Y3020" s="9">
        <v>13.333</v>
      </c>
      <c r="Z3020" s="9" t="b">
        <v>0</v>
      </c>
      <c r="AA3020" s="9">
        <v>0.0</v>
      </c>
      <c r="AB3020" s="9" t="b">
        <v>0</v>
      </c>
      <c r="AC3020" s="9">
        <v>0.0</v>
      </c>
      <c r="AD3020" s="9" t="b">
        <v>1</v>
      </c>
      <c r="AE3020" s="9">
        <v>0.027</v>
      </c>
      <c r="AF3020" s="9" t="b">
        <v>0</v>
      </c>
      <c r="AG3020" s="9">
        <v>0.0</v>
      </c>
      <c r="AH3020" s="9" t="b">
        <v>0</v>
      </c>
      <c r="AI3020" s="9">
        <v>0.0</v>
      </c>
      <c r="AJ3020" s="9" t="s">
        <v>128</v>
      </c>
      <c r="AK3020" s="9">
        <v>1.0</v>
      </c>
      <c r="AL3020" s="9">
        <v>829.0</v>
      </c>
      <c r="AM3020" s="9" t="s">
        <v>37308</v>
      </c>
      <c r="AN3020" s="9" t="s">
        <v>163</v>
      </c>
      <c r="AO3020" s="9" t="s">
        <v>164</v>
      </c>
      <c r="AP3020" s="9" t="s">
        <v>165</v>
      </c>
      <c r="AQ3020" s="9" t="s">
        <v>161</v>
      </c>
      <c r="AR3020" s="9" t="s">
        <v>37309</v>
      </c>
      <c r="AS3020" s="9" t="s">
        <v>37310</v>
      </c>
      <c r="AT3020" s="9" t="s">
        <v>168</v>
      </c>
      <c r="AU3020" s="9" t="s">
        <v>169</v>
      </c>
      <c r="AV3020" s="9" t="s">
        <v>170</v>
      </c>
      <c r="AW3020" s="9" t="s">
        <v>171</v>
      </c>
      <c r="AX3020" s="9" t="s">
        <v>134</v>
      </c>
      <c r="AY3020" s="9" t="s">
        <v>172</v>
      </c>
      <c r="AZ3020" s="9" t="s">
        <v>119</v>
      </c>
      <c r="BC3020" s="9" t="s">
        <v>119</v>
      </c>
      <c r="BD3020" s="9" t="s">
        <v>173</v>
      </c>
      <c r="BE3020" s="9" t="s">
        <v>174</v>
      </c>
      <c r="BG3020" s="9" t="s">
        <v>133</v>
      </c>
      <c r="BH3020" s="9" t="s">
        <v>37311</v>
      </c>
      <c r="BI3020" s="9" t="s">
        <v>176</v>
      </c>
      <c r="BJ3020" s="9" t="s">
        <v>177</v>
      </c>
      <c r="BK3020" s="9" t="s">
        <v>121</v>
      </c>
      <c r="BL3020" s="9">
        <v>0.0</v>
      </c>
      <c r="BM3020" s="9" t="s">
        <v>178</v>
      </c>
      <c r="BN3020" s="9" t="s">
        <v>37305</v>
      </c>
      <c r="BO3020" s="9" t="s">
        <v>124</v>
      </c>
      <c r="BP3020" s="9" t="s">
        <v>179</v>
      </c>
      <c r="BQ3020" s="9" t="s">
        <v>37312</v>
      </c>
      <c r="BR3020" s="9" t="s">
        <v>37313</v>
      </c>
      <c r="BS3020" s="9" t="s">
        <v>37314</v>
      </c>
      <c r="BT3020" s="9" t="s">
        <v>37315</v>
      </c>
      <c r="BU3020" s="9" t="s">
        <v>37316</v>
      </c>
      <c r="BV3020" s="9" t="s">
        <v>37317</v>
      </c>
    </row>
    <row r="3021" ht="22.5" customHeight="1">
      <c r="A3021" s="9" t="s">
        <v>37318</v>
      </c>
      <c r="B3021" s="9" t="s">
        <v>37319</v>
      </c>
      <c r="C3021" s="10" t="b">
        <v>1</v>
      </c>
      <c r="D3021" s="10" t="b">
        <v>1</v>
      </c>
      <c r="E3021" s="9" t="s">
        <v>37320</v>
      </c>
      <c r="F3021" s="12">
        <v>0.9406268532</v>
      </c>
      <c r="G3021" s="12">
        <v>0.1463625053</v>
      </c>
      <c r="H3021" s="12">
        <v>0.9962470394</v>
      </c>
      <c r="I3021" s="12">
        <v>0.9178708345</v>
      </c>
      <c r="J3021" s="9">
        <v>10102.0</v>
      </c>
      <c r="K3021" s="9" t="s">
        <v>1641</v>
      </c>
      <c r="L3021" s="9" t="s">
        <v>182</v>
      </c>
      <c r="M3021" s="9" t="s">
        <v>1644</v>
      </c>
      <c r="N3021" s="9" t="s">
        <v>1645</v>
      </c>
      <c r="O3021" s="9" t="s">
        <v>1390</v>
      </c>
      <c r="P3021" s="9" t="s">
        <v>37319</v>
      </c>
      <c r="Q3021" s="9" t="s">
        <v>37321</v>
      </c>
      <c r="R3021" s="9" t="s">
        <v>124</v>
      </c>
      <c r="S3021" s="9">
        <v>37.0</v>
      </c>
      <c r="T3021" s="9">
        <v>0.852</v>
      </c>
      <c r="U3021" s="9">
        <v>0.852</v>
      </c>
      <c r="V3021" s="9">
        <v>0.0</v>
      </c>
      <c r="W3021" s="9">
        <v>0.0</v>
      </c>
      <c r="X3021" s="9">
        <v>0.426</v>
      </c>
      <c r="Y3021" s="9">
        <v>24.7</v>
      </c>
      <c r="Z3021" s="9" t="b">
        <v>0</v>
      </c>
      <c r="AA3021" s="9">
        <v>0.0</v>
      </c>
      <c r="AB3021" s="9" t="b">
        <v>0</v>
      </c>
      <c r="AC3021" s="9">
        <v>0.735</v>
      </c>
      <c r="AD3021" s="9" t="b">
        <v>0</v>
      </c>
      <c r="AE3021" s="9">
        <v>0.0</v>
      </c>
      <c r="AF3021" s="9" t="b">
        <v>1</v>
      </c>
      <c r="AG3021" s="9">
        <v>0.442</v>
      </c>
      <c r="AH3021" s="9" t="b">
        <v>0</v>
      </c>
      <c r="AI3021" s="9">
        <v>0.0</v>
      </c>
      <c r="AJ3021" s="9" t="s">
        <v>5113</v>
      </c>
      <c r="AK3021" s="9">
        <v>2.0</v>
      </c>
      <c r="AL3021" s="9">
        <v>37.0</v>
      </c>
      <c r="AM3021" s="9" t="s">
        <v>37322</v>
      </c>
      <c r="AN3021" s="9" t="s">
        <v>37323</v>
      </c>
      <c r="AO3021" s="9" t="s">
        <v>37324</v>
      </c>
      <c r="AP3021" s="9" t="s">
        <v>1649</v>
      </c>
      <c r="AQ3021" s="9" t="s">
        <v>1395</v>
      </c>
      <c r="AR3021" s="9" t="s">
        <v>37325</v>
      </c>
      <c r="AS3021" s="9" t="s">
        <v>37326</v>
      </c>
      <c r="AT3021" s="9" t="s">
        <v>195</v>
      </c>
      <c r="AU3021" s="9" t="s">
        <v>169</v>
      </c>
      <c r="AV3021" s="9" t="s">
        <v>196</v>
      </c>
      <c r="AW3021" s="9" t="s">
        <v>9460</v>
      </c>
      <c r="AX3021" s="9" t="s">
        <v>134</v>
      </c>
      <c r="AY3021" s="9" t="s">
        <v>172</v>
      </c>
      <c r="AZ3021" s="9" t="s">
        <v>119</v>
      </c>
      <c r="BC3021" s="9" t="s">
        <v>119</v>
      </c>
      <c r="BD3021" s="9" t="s">
        <v>264</v>
      </c>
      <c r="BE3021" s="9" t="s">
        <v>4183</v>
      </c>
      <c r="BG3021" s="9" t="s">
        <v>133</v>
      </c>
      <c r="BH3021" s="9" t="s">
        <v>37327</v>
      </c>
      <c r="BI3021" s="9" t="s">
        <v>9462</v>
      </c>
      <c r="BJ3021" s="9" t="s">
        <v>9463</v>
      </c>
      <c r="BK3021" s="9" t="s">
        <v>547</v>
      </c>
      <c r="BL3021" s="9">
        <v>0.0</v>
      </c>
      <c r="BM3021" s="9" t="s">
        <v>1654</v>
      </c>
      <c r="BN3021" s="9" t="s">
        <v>37319</v>
      </c>
      <c r="BO3021" s="9" t="s">
        <v>124</v>
      </c>
      <c r="BP3021" s="9" t="s">
        <v>179</v>
      </c>
      <c r="BQ3021" s="9" t="s">
        <v>37328</v>
      </c>
      <c r="BR3021" s="9" t="s">
        <v>37329</v>
      </c>
      <c r="BS3021" s="9" t="s">
        <v>37330</v>
      </c>
      <c r="BT3021" s="9" t="s">
        <v>37331</v>
      </c>
      <c r="BU3021" s="9" t="s">
        <v>37332</v>
      </c>
      <c r="BV3021" s="9" t="s">
        <v>37333</v>
      </c>
    </row>
    <row r="3022" ht="22.5" customHeight="1">
      <c r="A3022" s="9" t="s">
        <v>37334</v>
      </c>
      <c r="B3022" s="9" t="s">
        <v>37335</v>
      </c>
      <c r="C3022" s="10" t="b">
        <v>1</v>
      </c>
      <c r="D3022" s="10" t="b">
        <v>0</v>
      </c>
      <c r="E3022" s="9" t="s">
        <v>119</v>
      </c>
      <c r="F3022" s="12">
        <v>0.5209806017</v>
      </c>
      <c r="G3022" s="12">
        <v>0.012804821</v>
      </c>
      <c r="H3022" s="12">
        <v>0.977726048</v>
      </c>
      <c r="I3022" s="12">
        <v>0.7393019092</v>
      </c>
      <c r="J3022" s="9">
        <v>46938.0</v>
      </c>
      <c r="K3022" s="9" t="s">
        <v>268</v>
      </c>
      <c r="L3022" s="9" t="s">
        <v>547</v>
      </c>
      <c r="M3022" s="9" t="s">
        <v>271</v>
      </c>
      <c r="N3022" s="9" t="s">
        <v>272</v>
      </c>
      <c r="O3022" s="9" t="s">
        <v>127</v>
      </c>
      <c r="P3022" s="9" t="s">
        <v>37335</v>
      </c>
      <c r="Q3022" s="9" t="s">
        <v>37336</v>
      </c>
      <c r="R3022" s="9" t="s">
        <v>124</v>
      </c>
      <c r="S3022" s="9">
        <v>523.0</v>
      </c>
      <c r="T3022" s="9">
        <v>0.172</v>
      </c>
      <c r="U3022" s="9">
        <v>0.172</v>
      </c>
      <c r="V3022" s="9">
        <v>0.0</v>
      </c>
      <c r="W3022" s="9">
        <v>0.0</v>
      </c>
      <c r="X3022" s="9">
        <v>0.086</v>
      </c>
      <c r="Y3022" s="9">
        <v>22.879</v>
      </c>
      <c r="Z3022" s="9" t="b">
        <v>0</v>
      </c>
      <c r="AA3022" s="9">
        <v>0.0</v>
      </c>
      <c r="AB3022" s="9" t="b">
        <v>0</v>
      </c>
      <c r="AC3022" s="9">
        <v>0.0</v>
      </c>
      <c r="AD3022" s="9" t="b">
        <v>0</v>
      </c>
      <c r="AE3022" s="9">
        <v>0.0</v>
      </c>
      <c r="AF3022" s="9" t="b">
        <v>1</v>
      </c>
      <c r="AG3022" s="9">
        <v>0.172</v>
      </c>
      <c r="AH3022" s="9" t="b">
        <v>0</v>
      </c>
      <c r="AI3022" s="9">
        <v>0.0</v>
      </c>
      <c r="AJ3022" s="9" t="s">
        <v>552</v>
      </c>
      <c r="AK3022" s="9">
        <v>1.0</v>
      </c>
      <c r="AL3022" s="9">
        <v>523.0</v>
      </c>
      <c r="AM3022" s="9" t="s">
        <v>37337</v>
      </c>
      <c r="AN3022" s="9" t="s">
        <v>4276</v>
      </c>
      <c r="AO3022" s="9" t="s">
        <v>4277</v>
      </c>
      <c r="AP3022" s="9" t="s">
        <v>130</v>
      </c>
      <c r="AQ3022" s="9" t="s">
        <v>127</v>
      </c>
      <c r="AR3022" s="9" t="s">
        <v>37338</v>
      </c>
      <c r="AS3022" s="9" t="s">
        <v>37339</v>
      </c>
      <c r="AT3022" s="9" t="s">
        <v>882</v>
      </c>
      <c r="AU3022" s="9" t="s">
        <v>561</v>
      </c>
      <c r="AV3022" s="9" t="s">
        <v>5978</v>
      </c>
      <c r="AW3022" s="9" t="s">
        <v>133</v>
      </c>
      <c r="AX3022" s="9" t="s">
        <v>134</v>
      </c>
      <c r="AY3022" s="9" t="s">
        <v>119</v>
      </c>
      <c r="AZ3022" s="9" t="s">
        <v>119</v>
      </c>
      <c r="BC3022" s="9" t="s">
        <v>119</v>
      </c>
      <c r="BD3022" s="9" t="s">
        <v>119</v>
      </c>
      <c r="BE3022" s="9" t="s">
        <v>119</v>
      </c>
      <c r="BG3022" s="9" t="s">
        <v>37340</v>
      </c>
      <c r="BH3022" s="9" t="s">
        <v>135</v>
      </c>
      <c r="BI3022" s="9" t="s">
        <v>7987</v>
      </c>
      <c r="BJ3022" s="9" t="s">
        <v>547</v>
      </c>
      <c r="BK3022" s="9" t="s">
        <v>119</v>
      </c>
      <c r="BL3022" s="9" t="s">
        <v>812</v>
      </c>
      <c r="BM3022" s="9" t="s">
        <v>283</v>
      </c>
      <c r="BN3022" s="9" t="s">
        <v>37335</v>
      </c>
      <c r="BO3022" s="9" t="s">
        <v>124</v>
      </c>
      <c r="BP3022" s="9" t="s">
        <v>179</v>
      </c>
      <c r="BQ3022" s="9" t="s">
        <v>37341</v>
      </c>
      <c r="BR3022" s="14">
        <v>654065.0</v>
      </c>
      <c r="BS3022" s="9" t="s">
        <v>119</v>
      </c>
      <c r="BT3022" s="9" t="s">
        <v>119</v>
      </c>
      <c r="BU3022" s="9" t="s">
        <v>37342</v>
      </c>
      <c r="BV3022" s="9" t="s">
        <v>37343</v>
      </c>
    </row>
    <row r="3023" ht="22.5" customHeight="1">
      <c r="A3023" s="9" t="s">
        <v>37344</v>
      </c>
      <c r="B3023" s="9" t="s">
        <v>119</v>
      </c>
      <c r="C3023" s="10" t="b">
        <v>0</v>
      </c>
      <c r="D3023" s="10" t="b">
        <v>0</v>
      </c>
      <c r="E3023" s="9" t="s">
        <v>119</v>
      </c>
      <c r="F3023" s="11"/>
      <c r="G3023" s="11"/>
      <c r="H3023" s="11"/>
      <c r="I3023" s="11"/>
      <c r="J3023" s="9">
        <v>142406.0</v>
      </c>
      <c r="K3023" s="9" t="s">
        <v>268</v>
      </c>
      <c r="L3023" s="9" t="s">
        <v>547</v>
      </c>
      <c r="M3023" s="9" t="s">
        <v>271</v>
      </c>
      <c r="N3023" s="9" t="s">
        <v>272</v>
      </c>
      <c r="O3023" s="9" t="s">
        <v>127</v>
      </c>
      <c r="P3023" s="9" t="s">
        <v>37344</v>
      </c>
      <c r="Q3023" s="9" t="s">
        <v>37345</v>
      </c>
      <c r="R3023" s="9" t="s">
        <v>124</v>
      </c>
      <c r="S3023" s="9">
        <v>396.0</v>
      </c>
      <c r="T3023" s="9">
        <v>0.172</v>
      </c>
      <c r="U3023" s="9">
        <v>0.172</v>
      </c>
      <c r="V3023" s="9">
        <v>0.0</v>
      </c>
      <c r="W3023" s="9">
        <v>0.0</v>
      </c>
      <c r="X3023" s="9">
        <v>0.086</v>
      </c>
      <c r="Y3023" s="9">
        <v>22.879</v>
      </c>
      <c r="Z3023" s="9" t="b">
        <v>0</v>
      </c>
      <c r="AA3023" s="9">
        <v>0.0</v>
      </c>
      <c r="AB3023" s="9" t="b">
        <v>0</v>
      </c>
      <c r="AC3023" s="9">
        <v>0.0</v>
      </c>
      <c r="AD3023" s="9" t="b">
        <v>0</v>
      </c>
      <c r="AE3023" s="9">
        <v>0.0</v>
      </c>
      <c r="AF3023" s="9" t="b">
        <v>1</v>
      </c>
      <c r="AG3023" s="9">
        <v>0.172</v>
      </c>
      <c r="AH3023" s="9" t="b">
        <v>0</v>
      </c>
      <c r="AI3023" s="9">
        <v>0.0</v>
      </c>
      <c r="AJ3023" s="9" t="s">
        <v>552</v>
      </c>
      <c r="AK3023" s="9">
        <v>1.0</v>
      </c>
      <c r="AL3023" s="9">
        <v>396.0</v>
      </c>
      <c r="AM3023" s="9" t="s">
        <v>37346</v>
      </c>
      <c r="AN3023" s="9" t="s">
        <v>272</v>
      </c>
      <c r="AO3023" s="9" t="s">
        <v>271</v>
      </c>
      <c r="AP3023" s="9" t="s">
        <v>130</v>
      </c>
      <c r="AQ3023" s="9" t="s">
        <v>127</v>
      </c>
      <c r="AR3023" s="9" t="s">
        <v>37345</v>
      </c>
      <c r="AS3023" s="9" t="s">
        <v>37344</v>
      </c>
      <c r="AT3023" s="9" t="s">
        <v>131</v>
      </c>
      <c r="AU3023" s="9" t="s">
        <v>124</v>
      </c>
      <c r="AV3023" s="9" t="s">
        <v>809</v>
      </c>
      <c r="AW3023" s="9" t="s">
        <v>133</v>
      </c>
      <c r="AX3023" s="9" t="s">
        <v>134</v>
      </c>
      <c r="AY3023" s="9" t="s">
        <v>119</v>
      </c>
      <c r="AZ3023" s="9" t="s">
        <v>119</v>
      </c>
      <c r="BC3023" s="9" t="s">
        <v>119</v>
      </c>
      <c r="BD3023" s="9" t="s">
        <v>119</v>
      </c>
      <c r="BE3023" s="9" t="s">
        <v>119</v>
      </c>
      <c r="BG3023" s="9" t="s">
        <v>11628</v>
      </c>
      <c r="BH3023" s="9" t="s">
        <v>135</v>
      </c>
      <c r="BI3023" s="9" t="s">
        <v>811</v>
      </c>
      <c r="BJ3023" s="9" t="s">
        <v>547</v>
      </c>
      <c r="BK3023" s="9" t="s">
        <v>119</v>
      </c>
      <c r="BL3023" s="9" t="s">
        <v>155</v>
      </c>
      <c r="BM3023" s="9" t="s">
        <v>283</v>
      </c>
      <c r="BN3023" s="9" t="s">
        <v>37344</v>
      </c>
      <c r="BO3023" s="9" t="s">
        <v>124</v>
      </c>
      <c r="BP3023" s="9" t="s">
        <v>179</v>
      </c>
      <c r="BQ3023" s="9" t="s">
        <v>119</v>
      </c>
      <c r="BR3023" s="9" t="s">
        <v>119</v>
      </c>
      <c r="BS3023" s="9" t="s">
        <v>119</v>
      </c>
      <c r="BT3023" s="9" t="s">
        <v>119</v>
      </c>
      <c r="BU3023" s="9" t="s">
        <v>119</v>
      </c>
      <c r="BV3023" s="9" t="s">
        <v>119</v>
      </c>
    </row>
    <row r="3024" ht="22.5" customHeight="1">
      <c r="A3024" s="9" t="s">
        <v>37347</v>
      </c>
      <c r="B3024" s="9" t="s">
        <v>119</v>
      </c>
      <c r="C3024" s="10" t="b">
        <v>0</v>
      </c>
      <c r="D3024" s="10" t="b">
        <v>0</v>
      </c>
      <c r="E3024" s="9" t="s">
        <v>119</v>
      </c>
      <c r="F3024" s="11"/>
      <c r="G3024" s="11"/>
      <c r="H3024" s="11"/>
      <c r="I3024" s="11"/>
      <c r="J3024" s="9">
        <v>177409.0</v>
      </c>
      <c r="K3024" s="9" t="s">
        <v>120</v>
      </c>
      <c r="L3024" s="9" t="s">
        <v>121</v>
      </c>
      <c r="M3024" s="9" t="s">
        <v>37348</v>
      </c>
      <c r="N3024" s="9" t="s">
        <v>37349</v>
      </c>
      <c r="O3024" s="9" t="s">
        <v>124</v>
      </c>
      <c r="P3024" s="9" t="s">
        <v>125</v>
      </c>
      <c r="Q3024" s="9" t="s">
        <v>126</v>
      </c>
      <c r="R3024" s="9" t="s">
        <v>127</v>
      </c>
      <c r="S3024" s="9">
        <v>802.0</v>
      </c>
      <c r="T3024" s="9">
        <v>0.036</v>
      </c>
      <c r="U3024" s="9">
        <v>0.036</v>
      </c>
      <c r="V3024" s="9">
        <v>0.0</v>
      </c>
      <c r="W3024" s="9">
        <v>0.0</v>
      </c>
      <c r="X3024" s="9">
        <v>0.018</v>
      </c>
      <c r="Y3024" s="9">
        <v>22.315</v>
      </c>
      <c r="Z3024" s="9" t="b">
        <v>0</v>
      </c>
      <c r="AA3024" s="9">
        <v>0.0</v>
      </c>
      <c r="AB3024" s="9" t="b">
        <v>0</v>
      </c>
      <c r="AC3024" s="9">
        <v>0.0</v>
      </c>
      <c r="AD3024" s="9" t="b">
        <v>1</v>
      </c>
      <c r="AE3024" s="9">
        <v>0.036</v>
      </c>
      <c r="AF3024" s="9" t="b">
        <v>0</v>
      </c>
      <c r="AG3024" s="9">
        <v>0.0</v>
      </c>
      <c r="AH3024" s="9" t="b">
        <v>0</v>
      </c>
      <c r="AI3024" s="9">
        <v>0.0</v>
      </c>
      <c r="AJ3024" s="9" t="s">
        <v>128</v>
      </c>
      <c r="AK3024" s="9">
        <v>1.0</v>
      </c>
      <c r="AL3024" s="9">
        <v>802.0</v>
      </c>
      <c r="AM3024" s="9" t="s">
        <v>439</v>
      </c>
      <c r="AN3024" s="9" t="s">
        <v>126</v>
      </c>
      <c r="AO3024" s="9" t="s">
        <v>125</v>
      </c>
      <c r="AP3024" s="9" t="s">
        <v>130</v>
      </c>
      <c r="AQ3024" s="9" t="s">
        <v>127</v>
      </c>
      <c r="AR3024" s="9" t="s">
        <v>37349</v>
      </c>
      <c r="AS3024" s="9" t="s">
        <v>37348</v>
      </c>
      <c r="AT3024" s="9" t="s">
        <v>131</v>
      </c>
      <c r="AU3024" s="9" t="s">
        <v>124</v>
      </c>
      <c r="AV3024" s="9" t="s">
        <v>132</v>
      </c>
      <c r="AW3024" s="9" t="s">
        <v>133</v>
      </c>
      <c r="AX3024" s="9" t="s">
        <v>134</v>
      </c>
      <c r="AY3024" s="9" t="s">
        <v>119</v>
      </c>
      <c r="AZ3024" s="9" t="s">
        <v>119</v>
      </c>
      <c r="BC3024" s="9" t="s">
        <v>119</v>
      </c>
      <c r="BD3024" s="9" t="s">
        <v>119</v>
      </c>
      <c r="BE3024" s="9" t="s">
        <v>119</v>
      </c>
      <c r="BG3024" s="9" t="s">
        <v>133</v>
      </c>
      <c r="BH3024" s="9" t="s">
        <v>135</v>
      </c>
      <c r="BI3024" s="9" t="s">
        <v>136</v>
      </c>
      <c r="BJ3024" s="9" t="s">
        <v>121</v>
      </c>
      <c r="BK3024" s="9" t="s">
        <v>119</v>
      </c>
      <c r="BL3024" s="9">
        <v>0.0</v>
      </c>
      <c r="BM3024" s="9" t="s">
        <v>125</v>
      </c>
      <c r="BN3024" s="9" t="s">
        <v>37348</v>
      </c>
      <c r="BO3024" s="9" t="s">
        <v>124</v>
      </c>
      <c r="BP3024" s="9" t="s">
        <v>179</v>
      </c>
      <c r="BQ3024" s="9" t="s">
        <v>119</v>
      </c>
      <c r="BR3024" s="9" t="s">
        <v>119</v>
      </c>
      <c r="BS3024" s="9" t="s">
        <v>119</v>
      </c>
      <c r="BT3024" s="9" t="s">
        <v>119</v>
      </c>
      <c r="BU3024" s="9" t="s">
        <v>119</v>
      </c>
      <c r="BV3024" s="9" t="s">
        <v>119</v>
      </c>
    </row>
    <row r="3025" ht="22.5" customHeight="1">
      <c r="A3025" s="9" t="s">
        <v>37350</v>
      </c>
      <c r="B3025" s="9" t="s">
        <v>37351</v>
      </c>
      <c r="C3025" s="10" t="b">
        <v>1</v>
      </c>
      <c r="D3025" s="10" t="b">
        <v>1</v>
      </c>
      <c r="E3025" s="9" t="s">
        <v>37352</v>
      </c>
      <c r="F3025" s="12">
        <v>0.3507218164</v>
      </c>
      <c r="G3025" s="12">
        <v>0.0425508523</v>
      </c>
      <c r="H3025" s="12">
        <v>0.979142449</v>
      </c>
      <c r="I3025" s="12">
        <v>0.8772759148</v>
      </c>
      <c r="J3025" s="9">
        <v>10110.0</v>
      </c>
      <c r="K3025" s="9" t="s">
        <v>158</v>
      </c>
      <c r="L3025" s="9" t="s">
        <v>547</v>
      </c>
      <c r="M3025" s="9" t="s">
        <v>38</v>
      </c>
      <c r="N3025" s="9" t="s">
        <v>160</v>
      </c>
      <c r="O3025" s="9" t="s">
        <v>161</v>
      </c>
      <c r="P3025" s="9" t="s">
        <v>37351</v>
      </c>
      <c r="Q3025" s="9" t="s">
        <v>37353</v>
      </c>
      <c r="R3025" s="9" t="s">
        <v>124</v>
      </c>
      <c r="S3025" s="9">
        <v>225.0</v>
      </c>
      <c r="T3025" s="9">
        <v>0.637</v>
      </c>
      <c r="U3025" s="9">
        <v>0.637</v>
      </c>
      <c r="V3025" s="9">
        <v>0.0</v>
      </c>
      <c r="W3025" s="9">
        <v>0.0</v>
      </c>
      <c r="X3025" s="9">
        <v>0.319</v>
      </c>
      <c r="Y3025" s="9">
        <v>65.2</v>
      </c>
      <c r="Z3025" s="9" t="b">
        <v>0</v>
      </c>
      <c r="AA3025" s="9">
        <v>0.0</v>
      </c>
      <c r="AB3025" s="9" t="b">
        <v>0</v>
      </c>
      <c r="AC3025" s="9">
        <v>0.0</v>
      </c>
      <c r="AD3025" s="9" t="b">
        <v>0</v>
      </c>
      <c r="AE3025" s="9">
        <v>0.0</v>
      </c>
      <c r="AF3025" s="9" t="b">
        <v>1</v>
      </c>
      <c r="AG3025" s="9">
        <v>0.637</v>
      </c>
      <c r="AH3025" s="9" t="b">
        <v>0</v>
      </c>
      <c r="AI3025" s="9">
        <v>0.0</v>
      </c>
      <c r="AJ3025" s="9" t="s">
        <v>552</v>
      </c>
      <c r="AK3025" s="9">
        <v>1.0</v>
      </c>
      <c r="AL3025" s="9">
        <v>225.0</v>
      </c>
      <c r="AM3025" s="9" t="s">
        <v>37354</v>
      </c>
      <c r="AN3025" s="9" t="s">
        <v>37355</v>
      </c>
      <c r="AO3025" s="9" t="s">
        <v>37356</v>
      </c>
      <c r="AP3025" s="9" t="s">
        <v>4354</v>
      </c>
      <c r="AQ3025" s="9" t="s">
        <v>161</v>
      </c>
      <c r="AR3025" s="9" t="s">
        <v>37357</v>
      </c>
      <c r="AS3025" s="9" t="s">
        <v>37358</v>
      </c>
      <c r="AT3025" s="9" t="s">
        <v>3652</v>
      </c>
      <c r="AU3025" s="9" t="s">
        <v>169</v>
      </c>
      <c r="AV3025" s="9" t="s">
        <v>8442</v>
      </c>
      <c r="AW3025" s="9" t="s">
        <v>2868</v>
      </c>
      <c r="AX3025" s="9" t="s">
        <v>134</v>
      </c>
      <c r="AY3025" s="9" t="s">
        <v>172</v>
      </c>
      <c r="AZ3025" s="9" t="s">
        <v>119</v>
      </c>
      <c r="BC3025" s="9" t="s">
        <v>119</v>
      </c>
      <c r="BD3025" s="9" t="s">
        <v>2869</v>
      </c>
      <c r="BE3025" s="9" t="s">
        <v>2229</v>
      </c>
      <c r="BG3025" s="9" t="s">
        <v>37359</v>
      </c>
      <c r="BH3025" s="9" t="s">
        <v>37360</v>
      </c>
      <c r="BI3025" s="9" t="s">
        <v>17682</v>
      </c>
      <c r="BJ3025" s="9" t="s">
        <v>17683</v>
      </c>
      <c r="BK3025" s="9" t="s">
        <v>547</v>
      </c>
      <c r="BL3025" s="9" t="s">
        <v>5558</v>
      </c>
      <c r="BM3025" s="9" t="s">
        <v>178</v>
      </c>
      <c r="BN3025" s="9" t="s">
        <v>37351</v>
      </c>
      <c r="BO3025" s="9" t="s">
        <v>124</v>
      </c>
      <c r="BP3025" s="9" t="s">
        <v>179</v>
      </c>
      <c r="BQ3025" s="9" t="s">
        <v>37361</v>
      </c>
      <c r="BR3025" s="9" t="s">
        <v>37362</v>
      </c>
      <c r="BS3025" s="9" t="s">
        <v>37363</v>
      </c>
      <c r="BT3025" s="9" t="s">
        <v>37364</v>
      </c>
      <c r="BU3025" s="9" t="s">
        <v>37365</v>
      </c>
      <c r="BV3025" s="9" t="s">
        <v>37366</v>
      </c>
    </row>
    <row r="3026" ht="22.5" customHeight="1">
      <c r="A3026" s="9" t="s">
        <v>37367</v>
      </c>
      <c r="B3026" s="9" t="s">
        <v>37368</v>
      </c>
      <c r="C3026" s="10" t="b">
        <v>1</v>
      </c>
      <c r="D3026" s="10" t="b">
        <v>1</v>
      </c>
      <c r="E3026" s="9" t="s">
        <v>119</v>
      </c>
      <c r="F3026" s="12">
        <v>0.8347925834</v>
      </c>
      <c r="G3026" s="12">
        <v>0.0468955783</v>
      </c>
      <c r="H3026" s="12">
        <v>0.9396548299</v>
      </c>
      <c r="I3026" s="12">
        <v>0.1441622629</v>
      </c>
      <c r="J3026" s="9">
        <v>36560.0</v>
      </c>
      <c r="K3026" s="9" t="s">
        <v>16772</v>
      </c>
      <c r="L3026" s="9" t="s">
        <v>547</v>
      </c>
      <c r="M3026" s="9" t="s">
        <v>16791</v>
      </c>
      <c r="N3026" s="9" t="s">
        <v>19072</v>
      </c>
      <c r="O3026" s="9" t="s">
        <v>127</v>
      </c>
      <c r="P3026" s="9" t="s">
        <v>37368</v>
      </c>
      <c r="Q3026" s="9" t="s">
        <v>37369</v>
      </c>
      <c r="R3026" s="9" t="s">
        <v>124</v>
      </c>
      <c r="S3026" s="9" t="s">
        <v>37370</v>
      </c>
      <c r="T3026" s="9" t="s">
        <v>37371</v>
      </c>
      <c r="U3026" s="9" t="s">
        <v>37371</v>
      </c>
      <c r="V3026" s="9">
        <v>0.0</v>
      </c>
      <c r="W3026" s="9">
        <v>0.0</v>
      </c>
      <c r="X3026" s="9" t="s">
        <v>37372</v>
      </c>
      <c r="Y3026" s="9" t="s">
        <v>37373</v>
      </c>
      <c r="Z3026" s="9" t="b">
        <v>0</v>
      </c>
      <c r="AA3026" s="9">
        <v>0.0</v>
      </c>
      <c r="AB3026" s="9" t="b">
        <v>0</v>
      </c>
      <c r="AC3026" s="9">
        <v>0.0</v>
      </c>
      <c r="AD3026" s="9" t="b">
        <v>0</v>
      </c>
      <c r="AE3026" s="9">
        <v>0.0</v>
      </c>
      <c r="AF3026" s="9" t="b">
        <v>1</v>
      </c>
      <c r="AG3026" s="9" t="s">
        <v>37371</v>
      </c>
      <c r="AH3026" s="9" t="b">
        <v>0</v>
      </c>
      <c r="AI3026" s="9">
        <v>0.0</v>
      </c>
      <c r="AJ3026" s="9" t="s">
        <v>552</v>
      </c>
      <c r="AK3026" s="9">
        <v>1.0</v>
      </c>
      <c r="AL3026" s="9" t="s">
        <v>37370</v>
      </c>
      <c r="AM3026" s="9" t="s">
        <v>37374</v>
      </c>
      <c r="AN3026" s="9" t="s">
        <v>36532</v>
      </c>
      <c r="AO3026" s="9" t="s">
        <v>36533</v>
      </c>
      <c r="AP3026" s="9" t="s">
        <v>4528</v>
      </c>
      <c r="AQ3026" s="9" t="s">
        <v>127</v>
      </c>
      <c r="AR3026" s="9" t="s">
        <v>37375</v>
      </c>
      <c r="AS3026" s="9" t="s">
        <v>37376</v>
      </c>
      <c r="AT3026" s="9" t="s">
        <v>1208</v>
      </c>
      <c r="AU3026" s="9" t="s">
        <v>561</v>
      </c>
      <c r="AV3026" s="9" t="s">
        <v>3239</v>
      </c>
      <c r="AW3026" s="9" t="s">
        <v>133</v>
      </c>
      <c r="AX3026" s="9" t="s">
        <v>134</v>
      </c>
      <c r="AY3026" s="9" t="s">
        <v>119</v>
      </c>
      <c r="AZ3026" s="9" t="s">
        <v>119</v>
      </c>
      <c r="BC3026" s="9" t="s">
        <v>119</v>
      </c>
      <c r="BD3026" s="9" t="s">
        <v>119</v>
      </c>
      <c r="BE3026" s="9" t="s">
        <v>119</v>
      </c>
      <c r="BG3026" s="9" t="s">
        <v>37377</v>
      </c>
      <c r="BH3026" s="9" t="s">
        <v>135</v>
      </c>
      <c r="BI3026" s="9" t="s">
        <v>3241</v>
      </c>
      <c r="BJ3026" s="9" t="s">
        <v>886</v>
      </c>
      <c r="BK3026" s="9" t="s">
        <v>887</v>
      </c>
      <c r="BL3026" s="9" t="s">
        <v>5595</v>
      </c>
      <c r="BM3026" s="9" t="s">
        <v>16791</v>
      </c>
      <c r="BN3026" s="9" t="s">
        <v>37368</v>
      </c>
      <c r="BO3026" s="9" t="s">
        <v>124</v>
      </c>
      <c r="BP3026" s="9" t="s">
        <v>179</v>
      </c>
      <c r="BR3026" s="9" t="s">
        <v>37378</v>
      </c>
      <c r="BS3026" s="9" t="s">
        <v>37379</v>
      </c>
      <c r="BT3026" s="9" t="s">
        <v>37380</v>
      </c>
      <c r="BU3026" s="9" t="s">
        <v>37381</v>
      </c>
      <c r="BV3026" s="9" t="s">
        <v>37382</v>
      </c>
    </row>
    <row r="3027" ht="22.5" customHeight="1">
      <c r="A3027" s="9" t="s">
        <v>37383</v>
      </c>
      <c r="B3027" s="9" t="s">
        <v>37384</v>
      </c>
      <c r="C3027" s="10" t="b">
        <v>1</v>
      </c>
      <c r="D3027" s="10" t="b">
        <v>1</v>
      </c>
      <c r="E3027" s="9" t="s">
        <v>37385</v>
      </c>
      <c r="F3027" s="12">
        <v>0.965841796</v>
      </c>
      <c r="G3027" s="12">
        <v>0.8705075518</v>
      </c>
      <c r="H3027" s="12">
        <v>0.9966163534</v>
      </c>
      <c r="I3027" s="12">
        <v>0.8430985169</v>
      </c>
      <c r="J3027" s="9">
        <v>10119.0</v>
      </c>
      <c r="K3027" s="9" t="s">
        <v>37386</v>
      </c>
      <c r="L3027" s="9" t="s">
        <v>5359</v>
      </c>
      <c r="M3027" s="9" t="s">
        <v>37387</v>
      </c>
      <c r="N3027" s="9" t="s">
        <v>37388</v>
      </c>
      <c r="O3027" s="9" t="s">
        <v>7158</v>
      </c>
      <c r="P3027" s="9" t="s">
        <v>37389</v>
      </c>
      <c r="Q3027" s="9" t="s">
        <v>37390</v>
      </c>
      <c r="R3027" s="9" t="s">
        <v>5423</v>
      </c>
      <c r="S3027" s="9" t="s">
        <v>37391</v>
      </c>
      <c r="T3027" s="9" t="s">
        <v>37392</v>
      </c>
      <c r="U3027" s="9" t="s">
        <v>37392</v>
      </c>
      <c r="V3027" s="9">
        <v>0.0</v>
      </c>
      <c r="W3027" s="9">
        <v>0.0</v>
      </c>
      <c r="X3027" s="9" t="s">
        <v>37393</v>
      </c>
      <c r="Y3027" s="9" t="s">
        <v>37394</v>
      </c>
      <c r="Z3027" s="9" t="b">
        <v>0</v>
      </c>
      <c r="AA3027" s="9">
        <v>0.0</v>
      </c>
      <c r="AB3027" s="9" t="b">
        <v>0</v>
      </c>
      <c r="AC3027" s="9" t="s">
        <v>37395</v>
      </c>
      <c r="AD3027" s="9" t="s">
        <v>3684</v>
      </c>
      <c r="AE3027" s="9" t="s">
        <v>37396</v>
      </c>
      <c r="AF3027" s="9" t="s">
        <v>3684</v>
      </c>
      <c r="AG3027" s="9" t="s">
        <v>37397</v>
      </c>
      <c r="AH3027" s="9" t="s">
        <v>3684</v>
      </c>
      <c r="AI3027" s="9" t="s">
        <v>9540</v>
      </c>
      <c r="AJ3027" s="9" t="s">
        <v>37398</v>
      </c>
      <c r="AK3027" s="9" t="s">
        <v>1329</v>
      </c>
      <c r="AL3027" s="9" t="s">
        <v>37391</v>
      </c>
      <c r="AM3027" s="9" t="s">
        <v>37399</v>
      </c>
      <c r="AN3027" s="9" t="s">
        <v>37400</v>
      </c>
      <c r="AO3027" s="9" t="s">
        <v>37401</v>
      </c>
      <c r="AP3027" s="9" t="s">
        <v>37402</v>
      </c>
      <c r="AQ3027" s="9" t="s">
        <v>5634</v>
      </c>
      <c r="AR3027" s="9" t="s">
        <v>37403</v>
      </c>
      <c r="AS3027" s="9" t="s">
        <v>37404</v>
      </c>
      <c r="AT3027" s="9" t="s">
        <v>37405</v>
      </c>
      <c r="AU3027" s="9" t="s">
        <v>2866</v>
      </c>
      <c r="AV3027" s="9" t="s">
        <v>5904</v>
      </c>
      <c r="AW3027" s="9" t="s">
        <v>9609</v>
      </c>
      <c r="AX3027" s="9" t="s">
        <v>134</v>
      </c>
      <c r="AY3027" s="9" t="s">
        <v>172</v>
      </c>
      <c r="AZ3027" s="9" t="s">
        <v>119</v>
      </c>
      <c r="BC3027" s="9" t="s">
        <v>119</v>
      </c>
      <c r="BD3027" s="9" t="s">
        <v>173</v>
      </c>
      <c r="BE3027" s="9" t="s">
        <v>174</v>
      </c>
      <c r="BG3027" s="9" t="s">
        <v>37406</v>
      </c>
      <c r="BH3027" s="9" t="s">
        <v>37407</v>
      </c>
      <c r="BI3027" s="9" t="s">
        <v>37408</v>
      </c>
      <c r="BJ3027" s="9" t="s">
        <v>37409</v>
      </c>
      <c r="BK3027" s="9" t="s">
        <v>5387</v>
      </c>
      <c r="BL3027" s="9" t="s">
        <v>6065</v>
      </c>
      <c r="BM3027" s="9" t="s">
        <v>37410</v>
      </c>
      <c r="BN3027" s="9" t="s">
        <v>37384</v>
      </c>
      <c r="BO3027" s="9" t="s">
        <v>124</v>
      </c>
      <c r="BP3027" s="9" t="s">
        <v>179</v>
      </c>
      <c r="BQ3027" s="9" t="s">
        <v>37411</v>
      </c>
      <c r="BR3027" s="9" t="s">
        <v>37412</v>
      </c>
      <c r="BS3027" s="9" t="s">
        <v>37413</v>
      </c>
      <c r="BT3027" s="9" t="s">
        <v>37414</v>
      </c>
      <c r="BU3027" s="9" t="s">
        <v>37415</v>
      </c>
      <c r="BV3027" s="9" t="s">
        <v>37416</v>
      </c>
    </row>
    <row r="3028" ht="22.5" customHeight="1">
      <c r="A3028" s="9" t="s">
        <v>37417</v>
      </c>
      <c r="B3028" s="9" t="s">
        <v>37418</v>
      </c>
      <c r="C3028" s="10" t="b">
        <v>1</v>
      </c>
      <c r="D3028" s="10" t="b">
        <v>0</v>
      </c>
      <c r="E3028" s="9" t="s">
        <v>119</v>
      </c>
      <c r="F3028" s="12">
        <v>0.8969830381</v>
      </c>
      <c r="G3028" s="12">
        <v>0.0386391019</v>
      </c>
      <c r="H3028" s="12">
        <v>0.9650089184</v>
      </c>
      <c r="I3028" s="12">
        <v>0.1581466008</v>
      </c>
      <c r="J3028" s="9" t="s">
        <v>37419</v>
      </c>
      <c r="K3028" s="9" t="s">
        <v>546</v>
      </c>
      <c r="L3028" s="9" t="s">
        <v>182</v>
      </c>
      <c r="M3028" s="9" t="s">
        <v>37420</v>
      </c>
      <c r="N3028" s="9" t="s">
        <v>37421</v>
      </c>
      <c r="O3028" s="9" t="s">
        <v>6540</v>
      </c>
      <c r="P3028" s="9" t="s">
        <v>548</v>
      </c>
      <c r="Q3028" s="9" t="s">
        <v>549</v>
      </c>
      <c r="R3028" s="9" t="s">
        <v>144</v>
      </c>
      <c r="S3028" s="9">
        <v>789.0</v>
      </c>
      <c r="T3028" s="9">
        <v>0.101</v>
      </c>
      <c r="U3028" s="9">
        <v>0.101</v>
      </c>
      <c r="V3028" s="9">
        <v>0.0</v>
      </c>
      <c r="W3028" s="9">
        <v>0.0</v>
      </c>
      <c r="X3028" s="9">
        <v>0.05</v>
      </c>
      <c r="Y3028" s="9">
        <v>10.092</v>
      </c>
      <c r="Z3028" s="9" t="b">
        <v>0</v>
      </c>
      <c r="AA3028" s="9">
        <v>0.0</v>
      </c>
      <c r="AB3028" s="9" t="b">
        <v>0</v>
      </c>
      <c r="AC3028" s="9">
        <v>0.101</v>
      </c>
      <c r="AD3028" s="9" t="b">
        <v>0</v>
      </c>
      <c r="AE3028" s="9">
        <v>0.0</v>
      </c>
      <c r="AF3028" s="9" t="b">
        <v>0</v>
      </c>
      <c r="AG3028" s="9">
        <v>0.0</v>
      </c>
      <c r="AH3028" s="9" t="b">
        <v>0</v>
      </c>
      <c r="AI3028" s="9">
        <v>0.0</v>
      </c>
      <c r="AJ3028" s="9" t="s">
        <v>187</v>
      </c>
      <c r="AK3028" s="9">
        <v>1.0</v>
      </c>
      <c r="AL3028" s="9">
        <v>789.0</v>
      </c>
      <c r="AM3028" s="9" t="s">
        <v>37422</v>
      </c>
      <c r="AN3028" s="9" t="s">
        <v>6542</v>
      </c>
      <c r="AO3028" s="9" t="s">
        <v>6543</v>
      </c>
      <c r="AP3028" s="9" t="s">
        <v>6544</v>
      </c>
      <c r="AQ3028" s="9" t="s">
        <v>1851</v>
      </c>
      <c r="AR3028" s="9" t="s">
        <v>37423</v>
      </c>
      <c r="AS3028" s="9" t="s">
        <v>37424</v>
      </c>
      <c r="AT3028" s="9" t="s">
        <v>6547</v>
      </c>
      <c r="AU3028" s="9" t="s">
        <v>6548</v>
      </c>
      <c r="AV3028" s="9" t="s">
        <v>1398</v>
      </c>
      <c r="AW3028" s="9" t="s">
        <v>197</v>
      </c>
      <c r="AX3028" s="9" t="s">
        <v>134</v>
      </c>
      <c r="AY3028" s="9" t="s">
        <v>172</v>
      </c>
      <c r="AZ3028" s="9" t="s">
        <v>119</v>
      </c>
      <c r="BC3028" s="9" t="s">
        <v>119</v>
      </c>
      <c r="BD3028" s="9" t="s">
        <v>198</v>
      </c>
      <c r="BE3028" s="9" t="s">
        <v>199</v>
      </c>
      <c r="BG3028" s="9" t="s">
        <v>37425</v>
      </c>
      <c r="BH3028" s="9" t="s">
        <v>37426</v>
      </c>
      <c r="BI3028" s="9" t="s">
        <v>6551</v>
      </c>
      <c r="BJ3028" s="9" t="s">
        <v>182</v>
      </c>
      <c r="BK3028" s="9" t="s">
        <v>119</v>
      </c>
      <c r="BL3028" s="9" t="s">
        <v>155</v>
      </c>
      <c r="BM3028" s="9" t="s">
        <v>565</v>
      </c>
      <c r="BN3028" s="9" t="s">
        <v>37420</v>
      </c>
      <c r="BO3028" s="9" t="s">
        <v>6540</v>
      </c>
      <c r="BP3028" s="9" t="s">
        <v>156</v>
      </c>
      <c r="BQ3028" s="9" t="s">
        <v>37427</v>
      </c>
      <c r="BR3028" s="9" t="s">
        <v>37428</v>
      </c>
      <c r="BS3028" s="9" t="s">
        <v>119</v>
      </c>
      <c r="BT3028" s="9" t="s">
        <v>119</v>
      </c>
      <c r="BU3028" s="9" t="s">
        <v>37429</v>
      </c>
      <c r="BV3028" s="9" t="s">
        <v>37419</v>
      </c>
    </row>
    <row r="3029" ht="22.5" customHeight="1">
      <c r="A3029" s="9" t="s">
        <v>37430</v>
      </c>
      <c r="B3029" s="9" t="s">
        <v>37431</v>
      </c>
      <c r="C3029" s="10" t="b">
        <v>1</v>
      </c>
      <c r="D3029" s="10" t="b">
        <v>0</v>
      </c>
      <c r="E3029" s="9" t="s">
        <v>119</v>
      </c>
      <c r="F3029" s="12">
        <v>0.8753858403</v>
      </c>
      <c r="G3029" s="12">
        <v>0.9121470856</v>
      </c>
      <c r="H3029" s="12">
        <v>0.9964848171</v>
      </c>
      <c r="I3029" s="12">
        <v>0.8995238796</v>
      </c>
      <c r="J3029" s="9">
        <v>92593.0</v>
      </c>
      <c r="K3029" s="9" t="s">
        <v>1641</v>
      </c>
      <c r="L3029" s="9" t="s">
        <v>182</v>
      </c>
      <c r="M3029" s="9" t="s">
        <v>37431</v>
      </c>
      <c r="N3029" s="9" t="s">
        <v>37432</v>
      </c>
      <c r="O3029" s="9" t="s">
        <v>124</v>
      </c>
      <c r="P3029" s="9" t="s">
        <v>1644</v>
      </c>
      <c r="Q3029" s="9" t="s">
        <v>1645</v>
      </c>
      <c r="R3029" s="9" t="s">
        <v>1390</v>
      </c>
      <c r="S3029" s="9">
        <v>520.0</v>
      </c>
      <c r="T3029" s="9">
        <v>0.173</v>
      </c>
      <c r="U3029" s="9">
        <v>0.173</v>
      </c>
      <c r="V3029" s="9">
        <v>0.0</v>
      </c>
      <c r="W3029" s="9">
        <v>0.0</v>
      </c>
      <c r="X3029" s="9">
        <v>0.087</v>
      </c>
      <c r="Y3029" s="9">
        <v>17.347</v>
      </c>
      <c r="Z3029" s="9" t="b">
        <v>0</v>
      </c>
      <c r="AA3029" s="9">
        <v>0.0</v>
      </c>
      <c r="AB3029" s="9" t="b">
        <v>0</v>
      </c>
      <c r="AC3029" s="9">
        <v>0.173</v>
      </c>
      <c r="AD3029" s="9" t="b">
        <v>0</v>
      </c>
      <c r="AE3029" s="9">
        <v>0.0</v>
      </c>
      <c r="AF3029" s="9" t="b">
        <v>0</v>
      </c>
      <c r="AG3029" s="9">
        <v>0.0</v>
      </c>
      <c r="AH3029" s="9" t="b">
        <v>0</v>
      </c>
      <c r="AI3029" s="9">
        <v>0.0</v>
      </c>
      <c r="AJ3029" s="9" t="s">
        <v>187</v>
      </c>
      <c r="AK3029" s="9">
        <v>1.0</v>
      </c>
      <c r="AL3029" s="9">
        <v>520.0</v>
      </c>
      <c r="AM3029" s="9" t="s">
        <v>37433</v>
      </c>
      <c r="AN3029" s="9" t="s">
        <v>7819</v>
      </c>
      <c r="AO3029" s="9" t="s">
        <v>7820</v>
      </c>
      <c r="AP3029" s="9" t="s">
        <v>1649</v>
      </c>
      <c r="AQ3029" s="9" t="s">
        <v>1395</v>
      </c>
      <c r="AR3029" s="9" t="s">
        <v>37434</v>
      </c>
      <c r="AS3029" s="9" t="s">
        <v>37435</v>
      </c>
      <c r="AT3029" s="9" t="s">
        <v>195</v>
      </c>
      <c r="AU3029" s="9" t="s">
        <v>169</v>
      </c>
      <c r="AV3029" s="9" t="s">
        <v>196</v>
      </c>
      <c r="AW3029" s="9" t="s">
        <v>133</v>
      </c>
      <c r="AX3029" s="9" t="s">
        <v>134</v>
      </c>
      <c r="AY3029" s="9" t="s">
        <v>119</v>
      </c>
      <c r="AZ3029" s="9" t="s">
        <v>119</v>
      </c>
      <c r="BC3029" s="9" t="s">
        <v>119</v>
      </c>
      <c r="BD3029" s="9" t="s">
        <v>119</v>
      </c>
      <c r="BE3029" s="9" t="s">
        <v>119</v>
      </c>
      <c r="BG3029" s="9" t="s">
        <v>133</v>
      </c>
      <c r="BH3029" s="9" t="s">
        <v>135</v>
      </c>
      <c r="BI3029" s="9" t="s">
        <v>7824</v>
      </c>
      <c r="BJ3029" s="9" t="s">
        <v>182</v>
      </c>
      <c r="BK3029" s="9" t="s">
        <v>119</v>
      </c>
      <c r="BL3029" s="9">
        <v>0.0</v>
      </c>
      <c r="BM3029" s="9" t="s">
        <v>1654</v>
      </c>
      <c r="BN3029" s="9" t="s">
        <v>37431</v>
      </c>
      <c r="BO3029" s="9" t="s">
        <v>124</v>
      </c>
      <c r="BP3029" s="9" t="s">
        <v>179</v>
      </c>
      <c r="BQ3029" s="9" t="s">
        <v>37436</v>
      </c>
      <c r="BR3029" s="9" t="s">
        <v>37437</v>
      </c>
      <c r="BS3029" s="9" t="s">
        <v>119</v>
      </c>
      <c r="BT3029" s="9" t="s">
        <v>119</v>
      </c>
      <c r="BU3029" s="9" t="s">
        <v>37438</v>
      </c>
      <c r="BV3029" s="9" t="s">
        <v>37439</v>
      </c>
    </row>
    <row r="3030" ht="22.5" customHeight="1">
      <c r="A3030" s="9" t="s">
        <v>37440</v>
      </c>
      <c r="B3030" s="9" t="s">
        <v>37441</v>
      </c>
      <c r="C3030" s="10" t="b">
        <v>1</v>
      </c>
      <c r="D3030" s="10" t="b">
        <v>0</v>
      </c>
      <c r="E3030" s="9" t="s">
        <v>119</v>
      </c>
      <c r="F3030" s="12">
        <v>0.9692364385</v>
      </c>
      <c r="G3030" s="12">
        <v>0.0797612963</v>
      </c>
      <c r="H3030" s="12">
        <v>0.9957955182</v>
      </c>
      <c r="I3030" s="12">
        <v>0.8735860425</v>
      </c>
      <c r="J3030" s="9" t="s">
        <v>37442</v>
      </c>
      <c r="K3030" s="9" t="s">
        <v>268</v>
      </c>
      <c r="L3030" s="9" t="s">
        <v>547</v>
      </c>
      <c r="M3030" s="9" t="s">
        <v>271</v>
      </c>
      <c r="N3030" s="9" t="s">
        <v>272</v>
      </c>
      <c r="O3030" s="9" t="s">
        <v>127</v>
      </c>
      <c r="P3030" s="9" t="s">
        <v>37441</v>
      </c>
      <c r="Q3030" s="9" t="s">
        <v>37443</v>
      </c>
      <c r="R3030" s="9" t="s">
        <v>124</v>
      </c>
      <c r="S3030" s="9">
        <v>314.0</v>
      </c>
      <c r="T3030" s="9">
        <v>0.277</v>
      </c>
      <c r="U3030" s="9">
        <v>0.277</v>
      </c>
      <c r="V3030" s="9">
        <v>0.0</v>
      </c>
      <c r="W3030" s="9">
        <v>0.0</v>
      </c>
      <c r="X3030" s="9">
        <v>0.138</v>
      </c>
      <c r="Y3030" s="9">
        <v>60.045</v>
      </c>
      <c r="Z3030" s="9" t="b">
        <v>0</v>
      </c>
      <c r="AA3030" s="9">
        <v>0.0</v>
      </c>
      <c r="AB3030" s="9" t="b">
        <v>0</v>
      </c>
      <c r="AC3030" s="9">
        <v>0.0</v>
      </c>
      <c r="AD3030" s="9" t="b">
        <v>0</v>
      </c>
      <c r="AE3030" s="9">
        <v>0.0</v>
      </c>
      <c r="AF3030" s="9" t="b">
        <v>1</v>
      </c>
      <c r="AG3030" s="9">
        <v>0.277</v>
      </c>
      <c r="AH3030" s="9" t="b">
        <v>0</v>
      </c>
      <c r="AI3030" s="9">
        <v>0.0</v>
      </c>
      <c r="AJ3030" s="9" t="s">
        <v>552</v>
      </c>
      <c r="AK3030" s="9">
        <v>1.0</v>
      </c>
      <c r="AL3030" s="9">
        <v>314.0</v>
      </c>
      <c r="AM3030" s="9" t="s">
        <v>37444</v>
      </c>
      <c r="AN3030" s="9" t="s">
        <v>272</v>
      </c>
      <c r="AO3030" s="9" t="s">
        <v>271</v>
      </c>
      <c r="AP3030" s="9" t="s">
        <v>130</v>
      </c>
      <c r="AQ3030" s="9" t="s">
        <v>127</v>
      </c>
      <c r="AR3030" s="9" t="s">
        <v>37443</v>
      </c>
      <c r="AS3030" s="9" t="s">
        <v>37441</v>
      </c>
      <c r="AT3030" s="9" t="s">
        <v>131</v>
      </c>
      <c r="AU3030" s="9" t="s">
        <v>124</v>
      </c>
      <c r="AV3030" s="9" t="s">
        <v>809</v>
      </c>
      <c r="AW3030" s="9" t="s">
        <v>133</v>
      </c>
      <c r="AX3030" s="9" t="s">
        <v>134</v>
      </c>
      <c r="AY3030" s="9" t="s">
        <v>119</v>
      </c>
      <c r="AZ3030" s="9" t="s">
        <v>119</v>
      </c>
      <c r="BC3030" s="9" t="s">
        <v>119</v>
      </c>
      <c r="BD3030" s="9" t="s">
        <v>119</v>
      </c>
      <c r="BE3030" s="9" t="s">
        <v>119</v>
      </c>
      <c r="BG3030" s="9" t="s">
        <v>37445</v>
      </c>
      <c r="BH3030" s="9" t="s">
        <v>135</v>
      </c>
      <c r="BI3030" s="9" t="s">
        <v>811</v>
      </c>
      <c r="BJ3030" s="9" t="s">
        <v>547</v>
      </c>
      <c r="BK3030" s="9" t="s">
        <v>119</v>
      </c>
      <c r="BL3030" s="9" t="s">
        <v>155</v>
      </c>
      <c r="BM3030" s="9" t="s">
        <v>283</v>
      </c>
      <c r="BN3030" s="9" t="s">
        <v>37441</v>
      </c>
      <c r="BO3030" s="9" t="s">
        <v>124</v>
      </c>
      <c r="BP3030" s="9" t="s">
        <v>156</v>
      </c>
      <c r="BQ3030" s="9" t="s">
        <v>37446</v>
      </c>
      <c r="BR3030" s="9" t="s">
        <v>37447</v>
      </c>
      <c r="BS3030" s="9" t="s">
        <v>119</v>
      </c>
      <c r="BT3030" s="9" t="s">
        <v>119</v>
      </c>
      <c r="BU3030" s="9" t="s">
        <v>37448</v>
      </c>
      <c r="BV3030" s="9" t="s">
        <v>37442</v>
      </c>
    </row>
    <row r="3031" ht="22.5" customHeight="1">
      <c r="A3031" s="9" t="s">
        <v>37449</v>
      </c>
      <c r="B3031" s="9" t="s">
        <v>37450</v>
      </c>
      <c r="C3031" s="10" t="b">
        <v>1</v>
      </c>
      <c r="D3031" s="10" t="b">
        <v>1</v>
      </c>
      <c r="E3031" s="9" t="s">
        <v>37451</v>
      </c>
      <c r="F3031" s="12">
        <v>0.487777711</v>
      </c>
      <c r="G3031" s="12">
        <v>0.0134628344</v>
      </c>
      <c r="H3031" s="12">
        <v>0.1509909348</v>
      </c>
      <c r="I3031" s="12">
        <v>0.4745875764</v>
      </c>
      <c r="J3031" s="9">
        <v>46557.0</v>
      </c>
      <c r="K3031" s="9" t="s">
        <v>158</v>
      </c>
      <c r="L3031" s="9" t="s">
        <v>182</v>
      </c>
      <c r="M3031" s="9" t="s">
        <v>38</v>
      </c>
      <c r="N3031" s="9" t="s">
        <v>160</v>
      </c>
      <c r="O3031" s="9" t="s">
        <v>161</v>
      </c>
      <c r="P3031" s="9" t="s">
        <v>37450</v>
      </c>
      <c r="Q3031" s="9" t="s">
        <v>37452</v>
      </c>
      <c r="R3031" s="9" t="s">
        <v>124</v>
      </c>
      <c r="S3031" s="9">
        <v>113.0</v>
      </c>
      <c r="T3031" s="9">
        <v>0.715</v>
      </c>
      <c r="U3031" s="9">
        <v>0.715</v>
      </c>
      <c r="V3031" s="9">
        <v>0.0</v>
      </c>
      <c r="W3031" s="9">
        <v>0.0</v>
      </c>
      <c r="X3031" s="9">
        <v>0.357</v>
      </c>
      <c r="Y3031" s="9">
        <v>7.8</v>
      </c>
      <c r="Z3031" s="9" t="b">
        <v>0</v>
      </c>
      <c r="AA3031" s="9">
        <v>0.0</v>
      </c>
      <c r="AB3031" s="9" t="b">
        <v>0</v>
      </c>
      <c r="AC3031" s="9">
        <v>0.44</v>
      </c>
      <c r="AD3031" s="9" t="b">
        <v>0</v>
      </c>
      <c r="AE3031" s="9">
        <v>0.0</v>
      </c>
      <c r="AF3031" s="9" t="b">
        <v>1</v>
      </c>
      <c r="AG3031" s="9">
        <v>0.491</v>
      </c>
      <c r="AH3031" s="9" t="b">
        <v>0</v>
      </c>
      <c r="AI3031" s="9">
        <v>0.0</v>
      </c>
      <c r="AJ3031" s="9" t="s">
        <v>5113</v>
      </c>
      <c r="AK3031" s="9">
        <v>2.0</v>
      </c>
      <c r="AL3031" s="9">
        <v>113.0</v>
      </c>
      <c r="AM3031" s="9" t="s">
        <v>37453</v>
      </c>
      <c r="AN3031" s="9" t="s">
        <v>8438</v>
      </c>
      <c r="AO3031" s="9" t="s">
        <v>8439</v>
      </c>
      <c r="AP3031" s="9" t="s">
        <v>4354</v>
      </c>
      <c r="AQ3031" s="9" t="s">
        <v>161</v>
      </c>
      <c r="AR3031" s="9" t="s">
        <v>37454</v>
      </c>
      <c r="AS3031" s="9" t="s">
        <v>37455</v>
      </c>
      <c r="AT3031" s="9" t="s">
        <v>3652</v>
      </c>
      <c r="AU3031" s="9" t="s">
        <v>169</v>
      </c>
      <c r="AV3031" s="9" t="s">
        <v>170</v>
      </c>
      <c r="AW3031" s="9" t="s">
        <v>16169</v>
      </c>
      <c r="AX3031" s="9" t="s">
        <v>134</v>
      </c>
      <c r="AY3031" s="9" t="s">
        <v>172</v>
      </c>
      <c r="AZ3031" s="9" t="s">
        <v>119</v>
      </c>
      <c r="BC3031" s="9" t="s">
        <v>119</v>
      </c>
      <c r="BD3031" s="9" t="s">
        <v>2228</v>
      </c>
      <c r="BE3031" s="9" t="s">
        <v>2229</v>
      </c>
      <c r="BG3031" s="9" t="s">
        <v>37456</v>
      </c>
      <c r="BH3031" s="9" t="s">
        <v>37457</v>
      </c>
      <c r="BI3031" s="9" t="s">
        <v>5116</v>
      </c>
      <c r="BJ3031" s="9" t="s">
        <v>5113</v>
      </c>
      <c r="BK3031" s="9" t="s">
        <v>119</v>
      </c>
      <c r="BL3031" s="9" t="s">
        <v>5049</v>
      </c>
      <c r="BM3031" s="9" t="s">
        <v>178</v>
      </c>
      <c r="BN3031" s="9" t="s">
        <v>37450</v>
      </c>
      <c r="BO3031" s="9" t="s">
        <v>124</v>
      </c>
      <c r="BP3031" s="9" t="s">
        <v>179</v>
      </c>
      <c r="BQ3031" s="9" t="s">
        <v>37458</v>
      </c>
      <c r="BR3031" s="9" t="s">
        <v>37459</v>
      </c>
      <c r="BS3031" s="9" t="s">
        <v>37460</v>
      </c>
      <c r="BT3031" s="9" t="s">
        <v>37461</v>
      </c>
      <c r="BU3031" s="9" t="s">
        <v>37462</v>
      </c>
      <c r="BV3031" s="9" t="s">
        <v>37463</v>
      </c>
    </row>
    <row r="3032" ht="22.5" customHeight="1">
      <c r="A3032" s="9" t="s">
        <v>37464</v>
      </c>
      <c r="B3032" s="9" t="s">
        <v>37465</v>
      </c>
      <c r="C3032" s="10" t="b">
        <v>1</v>
      </c>
      <c r="D3032" s="10" t="b">
        <v>1</v>
      </c>
      <c r="E3032" s="9" t="s">
        <v>37466</v>
      </c>
      <c r="F3032" s="12">
        <v>0.9540296977</v>
      </c>
      <c r="G3032" s="12">
        <v>0.1322049534</v>
      </c>
      <c r="H3032" s="12">
        <v>0.9960539223</v>
      </c>
      <c r="I3032" s="12">
        <v>0.7964463546</v>
      </c>
      <c r="J3032" s="9">
        <v>10125.0</v>
      </c>
      <c r="K3032" s="9" t="s">
        <v>13538</v>
      </c>
      <c r="L3032" s="9" t="s">
        <v>5103</v>
      </c>
      <c r="M3032" s="9" t="s">
        <v>37467</v>
      </c>
      <c r="N3032" s="9" t="s">
        <v>37468</v>
      </c>
      <c r="O3032" s="9" t="s">
        <v>4229</v>
      </c>
      <c r="P3032" s="9" t="s">
        <v>37469</v>
      </c>
      <c r="Q3032" s="9" t="s">
        <v>37470</v>
      </c>
      <c r="R3032" s="9" t="s">
        <v>561</v>
      </c>
      <c r="S3032" s="9" t="s">
        <v>37471</v>
      </c>
      <c r="T3032" s="9" t="s">
        <v>37472</v>
      </c>
      <c r="U3032" s="9" t="s">
        <v>37472</v>
      </c>
      <c r="V3032" s="9">
        <v>0.0</v>
      </c>
      <c r="W3032" s="9">
        <v>0.0</v>
      </c>
      <c r="X3032" s="9" t="s">
        <v>37473</v>
      </c>
      <c r="Y3032" s="9" t="s">
        <v>37474</v>
      </c>
      <c r="Z3032" s="9" t="b">
        <v>0</v>
      </c>
      <c r="AA3032" s="9">
        <v>0.0</v>
      </c>
      <c r="AB3032" s="9" t="b">
        <v>0</v>
      </c>
      <c r="AC3032" s="9">
        <v>0.0</v>
      </c>
      <c r="AD3032" s="9" t="b">
        <v>0</v>
      </c>
      <c r="AE3032" s="9">
        <v>0.0</v>
      </c>
      <c r="AF3032" s="9" t="s">
        <v>3684</v>
      </c>
      <c r="AG3032" s="9" t="s">
        <v>37475</v>
      </c>
      <c r="AH3032" s="9" t="s">
        <v>3684</v>
      </c>
      <c r="AI3032" s="9" t="s">
        <v>12819</v>
      </c>
      <c r="AJ3032" s="9" t="s">
        <v>37476</v>
      </c>
      <c r="AK3032" s="9" t="s">
        <v>6314</v>
      </c>
      <c r="AL3032" s="9" t="s">
        <v>37471</v>
      </c>
      <c r="AM3032" s="9" t="s">
        <v>37477</v>
      </c>
      <c r="AN3032" s="9" t="s">
        <v>37478</v>
      </c>
      <c r="AO3032" s="9" t="s">
        <v>37479</v>
      </c>
      <c r="AP3032" s="9" t="s">
        <v>37480</v>
      </c>
      <c r="AQ3032" s="9" t="s">
        <v>5038</v>
      </c>
      <c r="AR3032" s="9" t="s">
        <v>37481</v>
      </c>
      <c r="AS3032" s="9" t="s">
        <v>37482</v>
      </c>
      <c r="AT3032" s="9" t="s">
        <v>37483</v>
      </c>
      <c r="AU3032" s="9" t="s">
        <v>5042</v>
      </c>
      <c r="AV3032" s="9" t="s">
        <v>14978</v>
      </c>
      <c r="AW3032" s="9" t="s">
        <v>37484</v>
      </c>
      <c r="AX3032" s="9" t="s">
        <v>134</v>
      </c>
      <c r="AY3032" s="9" t="s">
        <v>172</v>
      </c>
      <c r="AZ3032" s="9" t="s">
        <v>119</v>
      </c>
      <c r="BC3032" s="9" t="s">
        <v>119</v>
      </c>
      <c r="BD3032" s="9" t="s">
        <v>264</v>
      </c>
      <c r="BE3032" s="9" t="s">
        <v>4183</v>
      </c>
      <c r="BG3032" s="9" t="s">
        <v>37485</v>
      </c>
      <c r="BH3032" s="9" t="s">
        <v>37486</v>
      </c>
      <c r="BI3032" s="9" t="s">
        <v>37487</v>
      </c>
      <c r="BJ3032" s="9" t="s">
        <v>37488</v>
      </c>
      <c r="BK3032" s="9" t="s">
        <v>5235</v>
      </c>
      <c r="BL3032" s="9" t="s">
        <v>5558</v>
      </c>
      <c r="BM3032" s="9" t="s">
        <v>13560</v>
      </c>
      <c r="BN3032" s="9" t="s">
        <v>37465</v>
      </c>
      <c r="BO3032" s="9" t="s">
        <v>124</v>
      </c>
      <c r="BP3032" s="9" t="s">
        <v>179</v>
      </c>
      <c r="BQ3032" s="9" t="s">
        <v>37489</v>
      </c>
      <c r="BR3032" s="9" t="s">
        <v>37490</v>
      </c>
      <c r="BS3032" s="9" t="s">
        <v>37491</v>
      </c>
      <c r="BT3032" s="9" t="s">
        <v>37492</v>
      </c>
      <c r="BU3032" s="9" t="s">
        <v>37493</v>
      </c>
      <c r="BV3032" s="9" t="s">
        <v>37494</v>
      </c>
    </row>
    <row r="3033" ht="22.5" customHeight="1">
      <c r="A3033" s="9" t="s">
        <v>37495</v>
      </c>
      <c r="B3033" s="9" t="s">
        <v>119</v>
      </c>
      <c r="C3033" s="10" t="b">
        <v>0</v>
      </c>
      <c r="D3033" s="10" t="b">
        <v>0</v>
      </c>
      <c r="E3033" s="9" t="s">
        <v>119</v>
      </c>
      <c r="F3033" s="11"/>
      <c r="G3033" s="11"/>
      <c r="H3033" s="11"/>
      <c r="I3033" s="11"/>
      <c r="J3033" s="9">
        <v>1.8004026E7</v>
      </c>
      <c r="K3033" s="9" t="s">
        <v>1641</v>
      </c>
      <c r="L3033" s="9" t="s">
        <v>182</v>
      </c>
      <c r="M3033" s="9" t="s">
        <v>37496</v>
      </c>
      <c r="N3033" s="9" t="s">
        <v>37497</v>
      </c>
      <c r="O3033" s="9" t="s">
        <v>124</v>
      </c>
      <c r="P3033" s="9" t="s">
        <v>1644</v>
      </c>
      <c r="Q3033" s="9" t="s">
        <v>1645</v>
      </c>
      <c r="R3033" s="9" t="s">
        <v>1390</v>
      </c>
      <c r="S3033" s="9">
        <v>522.0</v>
      </c>
      <c r="T3033" s="9">
        <v>0.153</v>
      </c>
      <c r="U3033" s="9">
        <v>0.153</v>
      </c>
      <c r="V3033" s="9">
        <v>0.0</v>
      </c>
      <c r="W3033" s="9">
        <v>0.0</v>
      </c>
      <c r="X3033" s="9">
        <v>0.077</v>
      </c>
      <c r="Y3033" s="9">
        <v>15.306</v>
      </c>
      <c r="Z3033" s="9" t="b">
        <v>0</v>
      </c>
      <c r="AA3033" s="9">
        <v>0.0</v>
      </c>
      <c r="AB3033" s="9" t="b">
        <v>0</v>
      </c>
      <c r="AC3033" s="9">
        <v>0.153</v>
      </c>
      <c r="AD3033" s="9" t="b">
        <v>0</v>
      </c>
      <c r="AE3033" s="9">
        <v>0.0</v>
      </c>
      <c r="AF3033" s="9" t="b">
        <v>0</v>
      </c>
      <c r="AG3033" s="9">
        <v>0.0</v>
      </c>
      <c r="AH3033" s="9" t="b">
        <v>0</v>
      </c>
      <c r="AI3033" s="9">
        <v>0.0</v>
      </c>
      <c r="AJ3033" s="9" t="s">
        <v>187</v>
      </c>
      <c r="AK3033" s="9">
        <v>1.0</v>
      </c>
      <c r="AL3033" s="9">
        <v>522.0</v>
      </c>
      <c r="AM3033" s="9" t="s">
        <v>37498</v>
      </c>
      <c r="AN3033" s="9" t="s">
        <v>7819</v>
      </c>
      <c r="AO3033" s="9" t="s">
        <v>7820</v>
      </c>
      <c r="AP3033" s="9" t="s">
        <v>1649</v>
      </c>
      <c r="AQ3033" s="9" t="s">
        <v>1395</v>
      </c>
      <c r="AR3033" s="9" t="s">
        <v>37499</v>
      </c>
      <c r="AS3033" s="9" t="s">
        <v>37500</v>
      </c>
      <c r="AT3033" s="9" t="s">
        <v>195</v>
      </c>
      <c r="AU3033" s="9" t="s">
        <v>169</v>
      </c>
      <c r="AV3033" s="9" t="s">
        <v>196</v>
      </c>
      <c r="AW3033" s="9" t="s">
        <v>263</v>
      </c>
      <c r="AX3033" s="9" t="s">
        <v>134</v>
      </c>
      <c r="AY3033" s="9" t="s">
        <v>172</v>
      </c>
      <c r="AZ3033" s="9" t="s">
        <v>119</v>
      </c>
      <c r="BC3033" s="9" t="s">
        <v>119</v>
      </c>
      <c r="BD3033" s="9" t="s">
        <v>264</v>
      </c>
      <c r="BE3033" s="9" t="s">
        <v>199</v>
      </c>
      <c r="BG3033" s="9" t="s">
        <v>133</v>
      </c>
      <c r="BH3033" s="9" t="s">
        <v>37501</v>
      </c>
      <c r="BI3033" s="9" t="s">
        <v>7824</v>
      </c>
      <c r="BJ3033" s="9" t="s">
        <v>182</v>
      </c>
      <c r="BK3033" s="9" t="s">
        <v>119</v>
      </c>
      <c r="BL3033" s="9">
        <v>0.0</v>
      </c>
      <c r="BM3033" s="9" t="s">
        <v>1654</v>
      </c>
      <c r="BN3033" s="9" t="s">
        <v>37496</v>
      </c>
      <c r="BO3033" s="9" t="s">
        <v>124</v>
      </c>
      <c r="BP3033" s="9" t="s">
        <v>137</v>
      </c>
      <c r="BQ3033" s="9" t="s">
        <v>119</v>
      </c>
      <c r="BR3033" s="9" t="s">
        <v>119</v>
      </c>
      <c r="BS3033" s="9" t="s">
        <v>119</v>
      </c>
      <c r="BT3033" s="9" t="s">
        <v>119</v>
      </c>
      <c r="BU3033" s="9" t="s">
        <v>119</v>
      </c>
      <c r="BV3033" s="9" t="s">
        <v>119</v>
      </c>
    </row>
    <row r="3034" ht="22.5" customHeight="1">
      <c r="A3034" s="9" t="s">
        <v>37502</v>
      </c>
      <c r="B3034" s="9" t="s">
        <v>37503</v>
      </c>
      <c r="C3034" s="10" t="b">
        <v>1</v>
      </c>
      <c r="D3034" s="10" t="b">
        <v>1</v>
      </c>
      <c r="E3034" s="9" t="s">
        <v>37504</v>
      </c>
      <c r="F3034" s="12">
        <v>0.9402914707</v>
      </c>
      <c r="G3034" s="12">
        <v>0.0384863663</v>
      </c>
      <c r="H3034" s="12">
        <v>0.9961249786</v>
      </c>
      <c r="I3034" s="12">
        <v>0.9613590888</v>
      </c>
      <c r="J3034" s="9">
        <v>10127.0</v>
      </c>
      <c r="K3034" s="9" t="s">
        <v>37505</v>
      </c>
      <c r="L3034" s="9" t="s">
        <v>5359</v>
      </c>
      <c r="M3034" s="9" t="s">
        <v>37506</v>
      </c>
      <c r="N3034" s="9" t="s">
        <v>37507</v>
      </c>
      <c r="O3034" s="9" t="s">
        <v>6477</v>
      </c>
      <c r="P3034" s="9" t="s">
        <v>37508</v>
      </c>
      <c r="Q3034" s="9" t="s">
        <v>37509</v>
      </c>
      <c r="R3034" s="9" t="s">
        <v>6121</v>
      </c>
      <c r="S3034" s="9" t="s">
        <v>37510</v>
      </c>
      <c r="T3034" s="9" t="s">
        <v>37511</v>
      </c>
      <c r="U3034" s="9" t="s">
        <v>37511</v>
      </c>
      <c r="V3034" s="9">
        <v>0.0</v>
      </c>
      <c r="W3034" s="9">
        <v>0.0</v>
      </c>
      <c r="X3034" s="9" t="s">
        <v>37512</v>
      </c>
      <c r="Y3034" s="9" t="s">
        <v>37513</v>
      </c>
      <c r="Z3034" s="9" t="b">
        <v>0</v>
      </c>
      <c r="AA3034" s="9">
        <v>0.0</v>
      </c>
      <c r="AB3034" s="9" t="b">
        <v>0</v>
      </c>
      <c r="AC3034" s="9" t="s">
        <v>37514</v>
      </c>
      <c r="AD3034" s="9" t="s">
        <v>3684</v>
      </c>
      <c r="AE3034" s="9" t="s">
        <v>37515</v>
      </c>
      <c r="AF3034" s="9" t="s">
        <v>3684</v>
      </c>
      <c r="AG3034" s="9" t="s">
        <v>37516</v>
      </c>
      <c r="AH3034" s="9" t="s">
        <v>3684</v>
      </c>
      <c r="AI3034" s="9" t="s">
        <v>37517</v>
      </c>
      <c r="AJ3034" s="9" t="s">
        <v>37518</v>
      </c>
      <c r="AK3034" s="9" t="s">
        <v>1329</v>
      </c>
      <c r="AL3034" s="9" t="s">
        <v>37510</v>
      </c>
      <c r="AM3034" s="9" t="s">
        <v>37519</v>
      </c>
      <c r="AN3034" s="9" t="s">
        <v>37520</v>
      </c>
      <c r="AO3034" s="9" t="s">
        <v>37521</v>
      </c>
      <c r="AP3034" s="9" t="s">
        <v>37522</v>
      </c>
      <c r="AQ3034" s="9" t="s">
        <v>6492</v>
      </c>
      <c r="AR3034" s="9" t="s">
        <v>37523</v>
      </c>
      <c r="AS3034" s="9" t="s">
        <v>37524</v>
      </c>
      <c r="AT3034" s="9" t="s">
        <v>37525</v>
      </c>
      <c r="AU3034" s="9" t="s">
        <v>5042</v>
      </c>
      <c r="AV3034" s="9" t="s">
        <v>12004</v>
      </c>
      <c r="AW3034" s="9" t="s">
        <v>37526</v>
      </c>
      <c r="AX3034" s="9" t="s">
        <v>134</v>
      </c>
      <c r="AY3034" s="9" t="s">
        <v>172</v>
      </c>
      <c r="AZ3034" s="9" t="s">
        <v>10133</v>
      </c>
      <c r="BC3034" s="9" t="s">
        <v>119</v>
      </c>
      <c r="BD3034" s="9" t="s">
        <v>198</v>
      </c>
      <c r="BE3034" s="9" t="s">
        <v>4183</v>
      </c>
      <c r="BG3034" s="9" t="s">
        <v>37527</v>
      </c>
      <c r="BH3034" s="9" t="s">
        <v>37528</v>
      </c>
      <c r="BI3034" s="9" t="s">
        <v>37529</v>
      </c>
      <c r="BJ3034" s="9" t="s">
        <v>37530</v>
      </c>
      <c r="BK3034" s="9" t="s">
        <v>10138</v>
      </c>
      <c r="BL3034" s="9" t="s">
        <v>37531</v>
      </c>
      <c r="BM3034" s="9" t="s">
        <v>37532</v>
      </c>
      <c r="BN3034" s="9" t="s">
        <v>37503</v>
      </c>
      <c r="BO3034" s="9" t="s">
        <v>124</v>
      </c>
      <c r="BP3034" s="9" t="s">
        <v>179</v>
      </c>
      <c r="BQ3034" s="9" t="s">
        <v>37533</v>
      </c>
      <c r="BR3034" s="9" t="s">
        <v>37534</v>
      </c>
      <c r="BS3034" s="9" t="s">
        <v>37535</v>
      </c>
      <c r="BT3034" s="9" t="s">
        <v>37536</v>
      </c>
      <c r="BU3034" s="9" t="s">
        <v>37537</v>
      </c>
      <c r="BV3034" s="9" t="s">
        <v>37538</v>
      </c>
    </row>
    <row r="3035" ht="22.5" customHeight="1">
      <c r="A3035" s="9" t="s">
        <v>37539</v>
      </c>
      <c r="B3035" s="9" t="s">
        <v>37540</v>
      </c>
      <c r="C3035" s="10" t="b">
        <v>1</v>
      </c>
      <c r="D3035" s="10" t="b">
        <v>1</v>
      </c>
      <c r="E3035" s="9" t="s">
        <v>37541</v>
      </c>
      <c r="F3035" s="12">
        <v>0.9377314783</v>
      </c>
      <c r="G3035" s="12">
        <v>0.2841622606</v>
      </c>
      <c r="H3035" s="12">
        <v>0.9933764673</v>
      </c>
      <c r="I3035" s="12">
        <v>0.8897690006</v>
      </c>
      <c r="J3035" s="9">
        <v>32315.0</v>
      </c>
      <c r="K3035" s="9" t="s">
        <v>805</v>
      </c>
      <c r="L3035" s="9" t="s">
        <v>547</v>
      </c>
      <c r="M3035" s="9" t="s">
        <v>26</v>
      </c>
      <c r="N3035" s="9" t="s">
        <v>806</v>
      </c>
      <c r="O3035" s="9" t="s">
        <v>127</v>
      </c>
      <c r="P3035" s="9" t="s">
        <v>37540</v>
      </c>
      <c r="Q3035" s="9" t="s">
        <v>37542</v>
      </c>
      <c r="R3035" s="9" t="s">
        <v>124</v>
      </c>
      <c r="S3035" s="9">
        <v>96.0</v>
      </c>
      <c r="T3035" s="9">
        <v>0.493</v>
      </c>
      <c r="U3035" s="9">
        <v>0.493</v>
      </c>
      <c r="V3035" s="9">
        <v>0.0</v>
      </c>
      <c r="W3035" s="9">
        <v>0.0</v>
      </c>
      <c r="X3035" s="9">
        <v>0.247</v>
      </c>
      <c r="Y3035" s="9">
        <v>89.0</v>
      </c>
      <c r="Z3035" s="9" t="b">
        <v>0</v>
      </c>
      <c r="AA3035" s="9">
        <v>0.0</v>
      </c>
      <c r="AB3035" s="9" t="b">
        <v>0</v>
      </c>
      <c r="AC3035" s="9">
        <v>0.0</v>
      </c>
      <c r="AD3035" s="9" t="b">
        <v>0</v>
      </c>
      <c r="AE3035" s="9">
        <v>0.0</v>
      </c>
      <c r="AF3035" s="9" t="b">
        <v>1</v>
      </c>
      <c r="AG3035" s="9">
        <v>0.493</v>
      </c>
      <c r="AH3035" s="9" t="b">
        <v>0</v>
      </c>
      <c r="AI3035" s="9">
        <v>0.0</v>
      </c>
      <c r="AJ3035" s="9" t="s">
        <v>552</v>
      </c>
      <c r="AK3035" s="9">
        <v>1.0</v>
      </c>
      <c r="AL3035" s="9">
        <v>96.0</v>
      </c>
      <c r="AM3035" s="9" t="s">
        <v>37543</v>
      </c>
      <c r="AN3035" s="9" t="s">
        <v>806</v>
      </c>
      <c r="AO3035" s="9" t="s">
        <v>26</v>
      </c>
      <c r="AP3035" s="9" t="s">
        <v>130</v>
      </c>
      <c r="AQ3035" s="9" t="s">
        <v>127</v>
      </c>
      <c r="AR3035" s="9" t="s">
        <v>37542</v>
      </c>
      <c r="AS3035" s="9" t="s">
        <v>37540</v>
      </c>
      <c r="AT3035" s="9" t="s">
        <v>131</v>
      </c>
      <c r="AU3035" s="9" t="s">
        <v>124</v>
      </c>
      <c r="AV3035" s="9" t="s">
        <v>22093</v>
      </c>
      <c r="AW3035" s="9" t="s">
        <v>133</v>
      </c>
      <c r="AX3035" s="9" t="s">
        <v>134</v>
      </c>
      <c r="AY3035" s="9" t="s">
        <v>119</v>
      </c>
      <c r="AZ3035" s="9" t="s">
        <v>119</v>
      </c>
      <c r="BC3035" s="9" t="s">
        <v>119</v>
      </c>
      <c r="BD3035" s="9" t="s">
        <v>119</v>
      </c>
      <c r="BE3035" s="9" t="s">
        <v>119</v>
      </c>
      <c r="BG3035" s="9" t="s">
        <v>37544</v>
      </c>
      <c r="BH3035" s="9" t="s">
        <v>135</v>
      </c>
      <c r="BI3035" s="9" t="s">
        <v>33228</v>
      </c>
      <c r="BJ3035" s="9" t="s">
        <v>547</v>
      </c>
      <c r="BK3035" s="9" t="s">
        <v>119</v>
      </c>
      <c r="BL3035" s="9" t="s">
        <v>5782</v>
      </c>
      <c r="BM3035" s="9" t="s">
        <v>26</v>
      </c>
      <c r="BN3035" s="9" t="s">
        <v>37540</v>
      </c>
      <c r="BO3035" s="9" t="s">
        <v>124</v>
      </c>
      <c r="BP3035" s="9" t="s">
        <v>179</v>
      </c>
      <c r="BQ3035" s="9" t="s">
        <v>37545</v>
      </c>
      <c r="BR3035" s="9" t="s">
        <v>37546</v>
      </c>
      <c r="BS3035" s="9" t="s">
        <v>27959</v>
      </c>
      <c r="BT3035" s="9" t="s">
        <v>37547</v>
      </c>
      <c r="BU3035" s="9" t="s">
        <v>37548</v>
      </c>
      <c r="BV3035" s="9" t="s">
        <v>37549</v>
      </c>
    </row>
    <row r="3036" ht="22.5" customHeight="1">
      <c r="A3036" s="9" t="s">
        <v>37550</v>
      </c>
      <c r="B3036" s="9" t="s">
        <v>37551</v>
      </c>
      <c r="C3036" s="10" t="b">
        <v>1</v>
      </c>
      <c r="D3036" s="10" t="b">
        <v>1</v>
      </c>
      <c r="E3036" s="9" t="s">
        <v>119</v>
      </c>
      <c r="F3036" s="12">
        <v>0.9827962294</v>
      </c>
      <c r="G3036" s="12">
        <v>0.5977674713</v>
      </c>
      <c r="H3036" s="12">
        <v>0.9954891005</v>
      </c>
      <c r="I3036" s="12">
        <v>0.716873863</v>
      </c>
      <c r="J3036" s="9">
        <v>32316.0</v>
      </c>
      <c r="K3036" s="9" t="s">
        <v>342</v>
      </c>
      <c r="L3036" s="9" t="s">
        <v>524</v>
      </c>
      <c r="M3036" s="9" t="s">
        <v>356</v>
      </c>
      <c r="N3036" s="9" t="s">
        <v>946</v>
      </c>
      <c r="O3036" s="9" t="s">
        <v>127</v>
      </c>
      <c r="P3036" s="9" t="s">
        <v>37551</v>
      </c>
      <c r="Q3036" s="9" t="s">
        <v>37552</v>
      </c>
      <c r="R3036" s="9" t="s">
        <v>124</v>
      </c>
      <c r="S3036" s="9">
        <v>894.0</v>
      </c>
      <c r="T3036" s="9">
        <v>0.28</v>
      </c>
      <c r="U3036" s="9">
        <v>0.28</v>
      </c>
      <c r="V3036" s="9">
        <v>0.0</v>
      </c>
      <c r="W3036" s="9">
        <v>0.0</v>
      </c>
      <c r="X3036" s="9">
        <v>0.14</v>
      </c>
      <c r="Y3036" s="9">
        <v>5.7</v>
      </c>
      <c r="Z3036" s="9" t="b">
        <v>0</v>
      </c>
      <c r="AA3036" s="9">
        <v>0.0</v>
      </c>
      <c r="AB3036" s="9" t="b">
        <v>0</v>
      </c>
      <c r="AC3036" s="9">
        <v>0.0</v>
      </c>
      <c r="AD3036" s="9" t="b">
        <v>0</v>
      </c>
      <c r="AE3036" s="9">
        <v>0.0</v>
      </c>
      <c r="AF3036" s="9" t="b">
        <v>0</v>
      </c>
      <c r="AG3036" s="9">
        <v>0.0</v>
      </c>
      <c r="AH3036" s="9" t="b">
        <v>1</v>
      </c>
      <c r="AI3036" s="9">
        <v>0.28</v>
      </c>
      <c r="AJ3036" s="9" t="s">
        <v>529</v>
      </c>
      <c r="AK3036" s="9">
        <v>1.0</v>
      </c>
      <c r="AL3036" s="9">
        <v>894.0</v>
      </c>
      <c r="AM3036" s="9" t="s">
        <v>37553</v>
      </c>
      <c r="AN3036" s="9" t="s">
        <v>2063</v>
      </c>
      <c r="AO3036" s="9" t="s">
        <v>2064</v>
      </c>
      <c r="AP3036" s="9" t="s">
        <v>952</v>
      </c>
      <c r="AQ3036" s="9" t="s">
        <v>557</v>
      </c>
      <c r="AR3036" s="9" t="s">
        <v>37554</v>
      </c>
      <c r="AS3036" s="9" t="s">
        <v>37555</v>
      </c>
      <c r="AT3036" s="9" t="s">
        <v>955</v>
      </c>
      <c r="AU3036" s="9" t="s">
        <v>956</v>
      </c>
      <c r="AV3036" s="9" t="s">
        <v>957</v>
      </c>
      <c r="AW3036" s="9" t="s">
        <v>133</v>
      </c>
      <c r="AX3036" s="9" t="s">
        <v>2067</v>
      </c>
      <c r="AY3036" s="9" t="s">
        <v>119</v>
      </c>
      <c r="AZ3036" s="9" t="s">
        <v>119</v>
      </c>
      <c r="BC3036" s="9" t="s">
        <v>119</v>
      </c>
      <c r="BD3036" s="9" t="s">
        <v>119</v>
      </c>
      <c r="BE3036" s="9" t="s">
        <v>119</v>
      </c>
      <c r="BG3036" s="9" t="s">
        <v>37556</v>
      </c>
      <c r="BH3036" s="9" t="s">
        <v>135</v>
      </c>
      <c r="BI3036" s="9" t="s">
        <v>959</v>
      </c>
      <c r="BJ3036" s="9" t="s">
        <v>524</v>
      </c>
      <c r="BK3036" s="9" t="s">
        <v>960</v>
      </c>
      <c r="BL3036" s="9" t="s">
        <v>155</v>
      </c>
      <c r="BM3036" s="9" t="s">
        <v>356</v>
      </c>
      <c r="BN3036" s="9" t="s">
        <v>37551</v>
      </c>
      <c r="BO3036" s="9" t="s">
        <v>124</v>
      </c>
      <c r="BP3036" s="9" t="s">
        <v>179</v>
      </c>
      <c r="BQ3036" s="9" t="s">
        <v>37557</v>
      </c>
      <c r="BR3036" s="9" t="s">
        <v>37558</v>
      </c>
      <c r="BS3036" s="9" t="s">
        <v>37559</v>
      </c>
      <c r="BT3036" s="9" t="s">
        <v>37560</v>
      </c>
      <c r="BU3036" s="9" t="s">
        <v>37561</v>
      </c>
      <c r="BV3036" s="9" t="s">
        <v>37562</v>
      </c>
    </row>
    <row r="3037" ht="22.5" customHeight="1">
      <c r="A3037" s="9" t="s">
        <v>37563</v>
      </c>
      <c r="B3037" s="9" t="s">
        <v>37564</v>
      </c>
      <c r="C3037" s="10" t="b">
        <v>1</v>
      </c>
      <c r="D3037" s="10" t="b">
        <v>0</v>
      </c>
      <c r="E3037" s="9" t="s">
        <v>119</v>
      </c>
      <c r="F3037" s="12">
        <v>0.9580110567</v>
      </c>
      <c r="G3037" s="12">
        <v>0.0330525078</v>
      </c>
      <c r="H3037" s="12">
        <v>0.9968436563</v>
      </c>
      <c r="I3037" s="12">
        <v>0.8794522662</v>
      </c>
      <c r="J3037" s="9">
        <v>35053.0</v>
      </c>
      <c r="K3037" s="9" t="s">
        <v>140</v>
      </c>
      <c r="L3037" s="9" t="s">
        <v>524</v>
      </c>
      <c r="M3037" s="9" t="s">
        <v>142</v>
      </c>
      <c r="N3037" s="9" t="s">
        <v>143</v>
      </c>
      <c r="O3037" s="9" t="s">
        <v>144</v>
      </c>
      <c r="P3037" s="9" t="s">
        <v>37563</v>
      </c>
      <c r="Q3037" s="9" t="s">
        <v>37565</v>
      </c>
      <c r="R3037" s="9" t="s">
        <v>124</v>
      </c>
      <c r="S3037" s="9">
        <v>298.0</v>
      </c>
      <c r="T3037" s="9">
        <v>0.264</v>
      </c>
      <c r="U3037" s="9">
        <v>0.264</v>
      </c>
      <c r="V3037" s="9">
        <v>0.0</v>
      </c>
      <c r="W3037" s="9">
        <v>0.0</v>
      </c>
      <c r="X3037" s="9">
        <v>0.132</v>
      </c>
      <c r="Y3037" s="9">
        <v>23.214</v>
      </c>
      <c r="Z3037" s="9" t="b">
        <v>0</v>
      </c>
      <c r="AA3037" s="9">
        <v>0.0</v>
      </c>
      <c r="AB3037" s="9" t="b">
        <v>0</v>
      </c>
      <c r="AC3037" s="9">
        <v>0.0</v>
      </c>
      <c r="AD3037" s="9" t="b">
        <v>0</v>
      </c>
      <c r="AE3037" s="9">
        <v>0.0</v>
      </c>
      <c r="AF3037" s="9" t="b">
        <v>0</v>
      </c>
      <c r="AG3037" s="9">
        <v>0.0</v>
      </c>
      <c r="AH3037" s="9" t="b">
        <v>1</v>
      </c>
      <c r="AI3037" s="9">
        <v>0.264</v>
      </c>
      <c r="AJ3037" s="9" t="s">
        <v>529</v>
      </c>
      <c r="AK3037" s="9">
        <v>1.0</v>
      </c>
      <c r="AL3037" s="9">
        <v>298.0</v>
      </c>
      <c r="AM3037" s="9" t="s">
        <v>37566</v>
      </c>
      <c r="AN3037" s="9" t="s">
        <v>37567</v>
      </c>
      <c r="AO3037" s="9" t="s">
        <v>37568</v>
      </c>
      <c r="AP3037" s="9" t="s">
        <v>37569</v>
      </c>
      <c r="AQ3037" s="9" t="s">
        <v>956</v>
      </c>
      <c r="AR3037" s="9" t="s">
        <v>37570</v>
      </c>
      <c r="AS3037" s="9" t="s">
        <v>37571</v>
      </c>
      <c r="AT3037" s="9" t="s">
        <v>5759</v>
      </c>
      <c r="AU3037" s="9" t="s">
        <v>5760</v>
      </c>
      <c r="AV3037" s="9" t="s">
        <v>3511</v>
      </c>
      <c r="AW3037" s="9" t="s">
        <v>5762</v>
      </c>
      <c r="AX3037" s="9" t="s">
        <v>134</v>
      </c>
      <c r="AY3037" s="9" t="s">
        <v>172</v>
      </c>
      <c r="AZ3037" s="9" t="s">
        <v>119</v>
      </c>
      <c r="BC3037" s="9" t="s">
        <v>119</v>
      </c>
      <c r="BD3037" s="9" t="s">
        <v>198</v>
      </c>
      <c r="BE3037" s="9" t="s">
        <v>199</v>
      </c>
      <c r="BG3037" s="9" t="s">
        <v>37572</v>
      </c>
      <c r="BH3037" s="9" t="s">
        <v>37573</v>
      </c>
      <c r="BI3037" s="9" t="s">
        <v>152</v>
      </c>
      <c r="BJ3037" s="9" t="s">
        <v>524</v>
      </c>
      <c r="BK3037" s="9" t="s">
        <v>3516</v>
      </c>
      <c r="BL3037" s="9" t="s">
        <v>888</v>
      </c>
      <c r="BM3037" s="9" t="s">
        <v>12</v>
      </c>
      <c r="BN3037" s="9" t="s">
        <v>37563</v>
      </c>
      <c r="BO3037" s="9" t="s">
        <v>124</v>
      </c>
      <c r="BP3037" s="9" t="s">
        <v>179</v>
      </c>
      <c r="BQ3037" s="9" t="s">
        <v>37574</v>
      </c>
      <c r="BR3037" s="9" t="s">
        <v>37575</v>
      </c>
      <c r="BS3037" s="9" t="s">
        <v>119</v>
      </c>
      <c r="BT3037" s="9" t="s">
        <v>119</v>
      </c>
      <c r="BU3037" s="9" t="s">
        <v>37576</v>
      </c>
      <c r="BV3037" s="9" t="s">
        <v>37577</v>
      </c>
    </row>
    <row r="3038" ht="22.5" customHeight="1">
      <c r="A3038" s="9" t="s">
        <v>37578</v>
      </c>
      <c r="B3038" s="9" t="s">
        <v>37579</v>
      </c>
      <c r="C3038" s="10" t="b">
        <v>1</v>
      </c>
      <c r="D3038" s="10" t="b">
        <v>1</v>
      </c>
      <c r="E3038" s="9" t="s">
        <v>37580</v>
      </c>
      <c r="F3038" s="12">
        <v>0.9843955702</v>
      </c>
      <c r="G3038" s="12">
        <v>0.9351764101</v>
      </c>
      <c r="H3038" s="12">
        <v>0.9959720643</v>
      </c>
      <c r="I3038" s="12">
        <v>0.271407421</v>
      </c>
      <c r="J3038" s="9">
        <v>51364.0</v>
      </c>
      <c r="K3038" s="9" t="s">
        <v>37581</v>
      </c>
      <c r="L3038" s="9" t="s">
        <v>5103</v>
      </c>
      <c r="M3038" s="9" t="s">
        <v>37582</v>
      </c>
      <c r="N3038" s="9" t="s">
        <v>37583</v>
      </c>
      <c r="O3038" s="9" t="s">
        <v>4229</v>
      </c>
      <c r="P3038" s="9" t="s">
        <v>37584</v>
      </c>
      <c r="Q3038" s="9" t="s">
        <v>37585</v>
      </c>
      <c r="R3038" s="9" t="s">
        <v>534</v>
      </c>
      <c r="S3038" s="9" t="s">
        <v>37586</v>
      </c>
      <c r="T3038" s="9" t="s">
        <v>37587</v>
      </c>
      <c r="U3038" s="9" t="s">
        <v>37587</v>
      </c>
      <c r="V3038" s="9">
        <v>0.0</v>
      </c>
      <c r="W3038" s="9">
        <v>0.0</v>
      </c>
      <c r="X3038" s="9" t="s">
        <v>37588</v>
      </c>
      <c r="Y3038" s="9" t="s">
        <v>37589</v>
      </c>
      <c r="Z3038" s="9" t="b">
        <v>0</v>
      </c>
      <c r="AA3038" s="9">
        <v>0.0</v>
      </c>
      <c r="AB3038" s="9" t="b">
        <v>0</v>
      </c>
      <c r="AC3038" s="9">
        <v>0.0</v>
      </c>
      <c r="AD3038" s="9" t="b">
        <v>0</v>
      </c>
      <c r="AE3038" s="9">
        <v>0.0</v>
      </c>
      <c r="AF3038" s="9" t="s">
        <v>3684</v>
      </c>
      <c r="AG3038" s="9" t="s">
        <v>37590</v>
      </c>
      <c r="AH3038" s="9" t="s">
        <v>3684</v>
      </c>
      <c r="AI3038" s="9" t="s">
        <v>37591</v>
      </c>
      <c r="AJ3038" s="9" t="s">
        <v>37592</v>
      </c>
      <c r="AK3038" s="9" t="s">
        <v>5222</v>
      </c>
      <c r="AL3038" s="9" t="s">
        <v>37586</v>
      </c>
      <c r="AM3038" s="9" t="s">
        <v>37593</v>
      </c>
      <c r="AN3038" s="9" t="s">
        <v>37594</v>
      </c>
      <c r="AO3038" s="9" t="s">
        <v>37595</v>
      </c>
      <c r="AP3038" s="9" t="s">
        <v>37596</v>
      </c>
      <c r="AQ3038" s="9" t="s">
        <v>5300</v>
      </c>
      <c r="AR3038" s="9" t="s">
        <v>37597</v>
      </c>
      <c r="AS3038" s="9" t="s">
        <v>37598</v>
      </c>
      <c r="AT3038" s="9" t="s">
        <v>37599</v>
      </c>
      <c r="AU3038" s="9" t="s">
        <v>561</v>
      </c>
      <c r="AV3038" s="9" t="s">
        <v>883</v>
      </c>
      <c r="AW3038" s="9" t="s">
        <v>133</v>
      </c>
      <c r="AX3038" s="9" t="s">
        <v>134</v>
      </c>
      <c r="AY3038" s="9" t="s">
        <v>119</v>
      </c>
      <c r="AZ3038" s="9" t="s">
        <v>119</v>
      </c>
      <c r="BC3038" s="9" t="s">
        <v>119</v>
      </c>
      <c r="BD3038" s="9" t="s">
        <v>119</v>
      </c>
      <c r="BE3038" s="9" t="s">
        <v>119</v>
      </c>
      <c r="BG3038" s="9" t="s">
        <v>37600</v>
      </c>
      <c r="BH3038" s="9" t="s">
        <v>135</v>
      </c>
      <c r="BI3038" s="9" t="s">
        <v>37601</v>
      </c>
      <c r="BJ3038" s="9" t="s">
        <v>19367</v>
      </c>
      <c r="BK3038" s="9" t="s">
        <v>5235</v>
      </c>
      <c r="BL3038" s="9" t="s">
        <v>37602</v>
      </c>
      <c r="BM3038" s="9" t="s">
        <v>37603</v>
      </c>
      <c r="BN3038" s="9" t="s">
        <v>37579</v>
      </c>
      <c r="BO3038" s="9" t="s">
        <v>124</v>
      </c>
      <c r="BP3038" s="9" t="s">
        <v>179</v>
      </c>
      <c r="BQ3038" s="9" t="s">
        <v>37604</v>
      </c>
      <c r="BR3038" s="9" t="s">
        <v>37605</v>
      </c>
      <c r="BS3038" s="9" t="s">
        <v>37606</v>
      </c>
      <c r="BT3038" s="9" t="s">
        <v>37607</v>
      </c>
      <c r="BU3038" s="9" t="s">
        <v>37608</v>
      </c>
      <c r="BV3038" s="9" t="s">
        <v>37609</v>
      </c>
    </row>
    <row r="3039" ht="22.5" customHeight="1">
      <c r="A3039" s="9" t="s">
        <v>37610</v>
      </c>
      <c r="B3039" s="9" t="s">
        <v>119</v>
      </c>
      <c r="C3039" s="10" t="b">
        <v>0</v>
      </c>
      <c r="D3039" s="10" t="b">
        <v>0</v>
      </c>
      <c r="E3039" s="9" t="s">
        <v>119</v>
      </c>
      <c r="F3039" s="11"/>
      <c r="G3039" s="11"/>
      <c r="H3039" s="11"/>
      <c r="I3039" s="11"/>
      <c r="J3039" s="9">
        <v>228302.0</v>
      </c>
      <c r="K3039" s="9" t="s">
        <v>1641</v>
      </c>
      <c r="L3039" s="9" t="s">
        <v>547</v>
      </c>
      <c r="M3039" s="9" t="s">
        <v>1644</v>
      </c>
      <c r="N3039" s="9" t="s">
        <v>1645</v>
      </c>
      <c r="O3039" s="9" t="s">
        <v>1390</v>
      </c>
      <c r="P3039" s="9" t="s">
        <v>37611</v>
      </c>
      <c r="Q3039" s="9" t="s">
        <v>37612</v>
      </c>
      <c r="R3039" s="9" t="s">
        <v>124</v>
      </c>
      <c r="S3039" s="9">
        <v>424.0</v>
      </c>
      <c r="T3039" s="9">
        <v>0.442</v>
      </c>
      <c r="U3039" s="9">
        <v>0.442</v>
      </c>
      <c r="V3039" s="9">
        <v>0.0</v>
      </c>
      <c r="W3039" s="9">
        <v>0.0</v>
      </c>
      <c r="X3039" s="9">
        <v>0.221</v>
      </c>
      <c r="Y3039" s="9">
        <v>24.7</v>
      </c>
      <c r="Z3039" s="9" t="b">
        <v>0</v>
      </c>
      <c r="AA3039" s="9">
        <v>0.0</v>
      </c>
      <c r="AB3039" s="9" t="b">
        <v>0</v>
      </c>
      <c r="AC3039" s="9">
        <v>0.0</v>
      </c>
      <c r="AD3039" s="9" t="b">
        <v>0</v>
      </c>
      <c r="AE3039" s="9">
        <v>0.0</v>
      </c>
      <c r="AF3039" s="9" t="b">
        <v>1</v>
      </c>
      <c r="AG3039" s="9">
        <v>0.442</v>
      </c>
      <c r="AH3039" s="9" t="b">
        <v>0</v>
      </c>
      <c r="AI3039" s="9">
        <v>0.0</v>
      </c>
      <c r="AJ3039" s="9" t="s">
        <v>552</v>
      </c>
      <c r="AK3039" s="9">
        <v>1.0</v>
      </c>
      <c r="AL3039" s="9">
        <v>424.0</v>
      </c>
      <c r="AM3039" s="9" t="s">
        <v>37613</v>
      </c>
      <c r="AN3039" s="9" t="s">
        <v>9456</v>
      </c>
      <c r="AO3039" s="9" t="s">
        <v>9457</v>
      </c>
      <c r="AP3039" s="9" t="s">
        <v>1649</v>
      </c>
      <c r="AQ3039" s="9" t="s">
        <v>1395</v>
      </c>
      <c r="AR3039" s="9" t="s">
        <v>37614</v>
      </c>
      <c r="AS3039" s="9" t="s">
        <v>37615</v>
      </c>
      <c r="AT3039" s="9" t="s">
        <v>195</v>
      </c>
      <c r="AU3039" s="9" t="s">
        <v>169</v>
      </c>
      <c r="AV3039" s="9" t="s">
        <v>196</v>
      </c>
      <c r="AW3039" s="9" t="s">
        <v>37616</v>
      </c>
      <c r="AX3039" s="9" t="s">
        <v>134</v>
      </c>
      <c r="AY3039" s="9" t="s">
        <v>119</v>
      </c>
      <c r="AZ3039" s="9" t="s">
        <v>119</v>
      </c>
      <c r="BC3039" s="9" t="s">
        <v>119</v>
      </c>
      <c r="BD3039" s="9" t="s">
        <v>119</v>
      </c>
      <c r="BE3039" s="9" t="s">
        <v>2229</v>
      </c>
      <c r="BG3039" s="9" t="s">
        <v>133</v>
      </c>
      <c r="BH3039" s="9" t="s">
        <v>135</v>
      </c>
      <c r="BI3039" s="9" t="s">
        <v>22905</v>
      </c>
      <c r="BJ3039" s="9" t="s">
        <v>22906</v>
      </c>
      <c r="BK3039" s="9" t="s">
        <v>547</v>
      </c>
      <c r="BL3039" s="9">
        <v>0.0</v>
      </c>
      <c r="BM3039" s="9" t="s">
        <v>1654</v>
      </c>
      <c r="BN3039" s="9" t="s">
        <v>37611</v>
      </c>
      <c r="BO3039" s="9" t="s">
        <v>124</v>
      </c>
      <c r="BP3039" s="9" t="s">
        <v>179</v>
      </c>
      <c r="BQ3039" s="9" t="s">
        <v>119</v>
      </c>
      <c r="BR3039" s="9" t="s">
        <v>119</v>
      </c>
      <c r="BS3039" s="9" t="s">
        <v>119</v>
      </c>
      <c r="BT3039" s="9" t="s">
        <v>119</v>
      </c>
      <c r="BU3039" s="9" t="s">
        <v>119</v>
      </c>
      <c r="BV3039" s="9" t="s">
        <v>119</v>
      </c>
    </row>
  </sheetData>
  <dataValidations>
    <dataValidation type="custom" allowBlank="1" showDropDown="1" sqref="F2:I3039">
      <formula1>AND(ISNUMBER(F2),(NOT(OR(NOT(ISERROR(DATEVALUE(F2))), AND(ISNUMBER(F2), LEFT(CELL("format", F2))="D")))))</formula1>
    </dataValidation>
    <dataValidation allowBlank="1" showDropDown="1" sqref="A2:B3039 E2:E3039"/>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4.88"/>
    <col customWidth="1" min="3" max="3" width="12.88"/>
    <col customWidth="1" min="4" max="4" width="27.0"/>
    <col customWidth="1" min="5" max="5" width="20.13"/>
    <col customWidth="1" min="6" max="6" width="22.63"/>
    <col customWidth="1" min="7" max="7" width="26.63"/>
    <col customWidth="1" min="8" max="8" width="30.0"/>
    <col customWidth="1" min="9" max="9" width="27.0"/>
  </cols>
  <sheetData>
    <row r="1" ht="22.5" customHeight="1">
      <c r="A1" s="8" t="s">
        <v>44</v>
      </c>
      <c r="B1" s="8" t="s">
        <v>45</v>
      </c>
      <c r="C1" s="8" t="s">
        <v>37617</v>
      </c>
      <c r="D1" s="8" t="s">
        <v>47</v>
      </c>
      <c r="E1" s="8" t="s">
        <v>37618</v>
      </c>
      <c r="F1" s="8" t="s">
        <v>49</v>
      </c>
      <c r="G1" s="8" t="s">
        <v>50</v>
      </c>
      <c r="H1" s="8" t="s">
        <v>51</v>
      </c>
      <c r="I1" s="8" t="s">
        <v>52</v>
      </c>
    </row>
    <row r="2" ht="22.5" customHeight="1">
      <c r="A2" s="9" t="s">
        <v>5018</v>
      </c>
      <c r="B2" s="9" t="s">
        <v>5019</v>
      </c>
      <c r="C2" s="15">
        <v>2.0</v>
      </c>
      <c r="D2" s="10" t="b">
        <v>1</v>
      </c>
      <c r="E2" s="10" t="b">
        <v>1</v>
      </c>
      <c r="F2" s="12">
        <v>0.8691102659</v>
      </c>
      <c r="G2" s="12">
        <v>0.0114704602</v>
      </c>
      <c r="H2" s="12">
        <v>0.9705819608</v>
      </c>
      <c r="I2" s="12">
        <v>0.1951547666</v>
      </c>
    </row>
    <row r="3" ht="22.5" customHeight="1">
      <c r="A3" s="9" t="s">
        <v>5135</v>
      </c>
      <c r="B3" s="9" t="s">
        <v>5136</v>
      </c>
      <c r="C3" s="15">
        <v>2.0</v>
      </c>
      <c r="D3" s="10" t="b">
        <v>1</v>
      </c>
      <c r="E3" s="10" t="b">
        <v>1</v>
      </c>
      <c r="F3" s="12">
        <v>0.9359446613</v>
      </c>
      <c r="G3" s="12">
        <v>0.0124677374</v>
      </c>
      <c r="H3" s="12">
        <v>0.9927615137</v>
      </c>
      <c r="I3" s="12">
        <v>0.2638209078</v>
      </c>
    </row>
    <row r="4" ht="22.5" customHeight="1">
      <c r="A4" s="9" t="s">
        <v>5355</v>
      </c>
      <c r="B4" s="9" t="s">
        <v>5356</v>
      </c>
      <c r="C4" s="15">
        <v>2.0</v>
      </c>
      <c r="D4" s="10" t="b">
        <v>1</v>
      </c>
      <c r="E4" s="10" t="b">
        <v>1</v>
      </c>
      <c r="F4" s="12">
        <v>0.6884013068</v>
      </c>
      <c r="G4" s="12">
        <v>0.0062169445</v>
      </c>
      <c r="H4" s="12">
        <v>0.9750061924</v>
      </c>
      <c r="I4" s="12">
        <v>0.2103022993</v>
      </c>
    </row>
    <row r="5" ht="22.5" customHeight="1">
      <c r="A5" s="9" t="s">
        <v>6300</v>
      </c>
      <c r="B5" s="9" t="s">
        <v>6301</v>
      </c>
      <c r="C5" s="15">
        <v>2.0</v>
      </c>
      <c r="D5" s="10" t="b">
        <v>1</v>
      </c>
      <c r="E5" s="10" t="b">
        <v>1</v>
      </c>
      <c r="F5" s="12">
        <v>0.9590178545</v>
      </c>
      <c r="G5" s="12">
        <v>0.0316617165</v>
      </c>
      <c r="H5" s="12">
        <v>0.9947038662</v>
      </c>
      <c r="I5" s="12">
        <v>0.1653867416</v>
      </c>
    </row>
    <row r="6" ht="22.5" customHeight="1">
      <c r="A6" s="9" t="s">
        <v>6471</v>
      </c>
      <c r="B6" s="9" t="s">
        <v>6472</v>
      </c>
      <c r="C6" s="15">
        <v>2.0</v>
      </c>
      <c r="D6" s="10" t="b">
        <v>1</v>
      </c>
      <c r="E6" s="10" t="b">
        <v>1</v>
      </c>
      <c r="F6" s="12">
        <v>0.986974623</v>
      </c>
      <c r="G6" s="12">
        <v>0.6932192991</v>
      </c>
      <c r="H6" s="12">
        <v>0.9969217344</v>
      </c>
      <c r="I6" s="12">
        <v>0.1981365699</v>
      </c>
    </row>
    <row r="7" ht="22.5" customHeight="1">
      <c r="A7" s="9" t="s">
        <v>6665</v>
      </c>
      <c r="B7" s="9" t="s">
        <v>6666</v>
      </c>
      <c r="C7" s="15">
        <v>2.0</v>
      </c>
      <c r="D7" s="10" t="b">
        <v>1</v>
      </c>
      <c r="E7" s="10" t="b">
        <v>1</v>
      </c>
      <c r="F7" s="11"/>
      <c r="G7" s="11"/>
      <c r="H7" s="11"/>
      <c r="I7" s="11"/>
    </row>
    <row r="8" ht="22.5" customHeight="1">
      <c r="A8" s="9" t="s">
        <v>7221</v>
      </c>
      <c r="B8" s="9" t="s">
        <v>7222</v>
      </c>
      <c r="C8" s="15">
        <v>2.0</v>
      </c>
      <c r="D8" s="10" t="b">
        <v>1</v>
      </c>
      <c r="E8" s="10" t="b">
        <v>1</v>
      </c>
      <c r="F8" s="12">
        <v>0.929555996</v>
      </c>
      <c r="G8" s="12">
        <v>0.0275154124</v>
      </c>
      <c r="H8" s="12">
        <v>0.9895080464</v>
      </c>
      <c r="I8" s="12">
        <v>0.2076236962</v>
      </c>
    </row>
    <row r="9" ht="22.5" customHeight="1">
      <c r="A9" s="9" t="s">
        <v>7484</v>
      </c>
      <c r="B9" s="9" t="s">
        <v>7485</v>
      </c>
      <c r="C9" s="15">
        <v>2.0</v>
      </c>
      <c r="D9" s="10" t="b">
        <v>1</v>
      </c>
      <c r="E9" s="10" t="b">
        <v>1</v>
      </c>
      <c r="F9" s="12">
        <v>0.9487553435</v>
      </c>
      <c r="G9" s="12">
        <v>0.1911493634</v>
      </c>
      <c r="H9" s="12">
        <v>0.9964816818</v>
      </c>
      <c r="I9" s="12">
        <v>0.1279725354</v>
      </c>
    </row>
    <row r="10" ht="22.5" customHeight="1">
      <c r="A10" s="9" t="s">
        <v>8392</v>
      </c>
      <c r="B10" s="9" t="s">
        <v>8393</v>
      </c>
      <c r="C10" s="15">
        <v>2.0</v>
      </c>
      <c r="D10" s="10" t="b">
        <v>1</v>
      </c>
      <c r="E10" s="10" t="b">
        <v>1</v>
      </c>
      <c r="F10" s="12">
        <v>0.7130232304</v>
      </c>
      <c r="G10" s="12">
        <v>0.1704179436</v>
      </c>
      <c r="H10" s="12">
        <v>0.9932225293</v>
      </c>
      <c r="I10" s="12">
        <v>0.1705295288</v>
      </c>
    </row>
    <row r="11" ht="22.5" customHeight="1">
      <c r="A11" s="9" t="s">
        <v>8625</v>
      </c>
      <c r="B11" s="9" t="s">
        <v>8626</v>
      </c>
      <c r="C11" s="15">
        <v>2.0</v>
      </c>
      <c r="D11" s="10" t="b">
        <v>1</v>
      </c>
      <c r="E11" s="10" t="b">
        <v>1</v>
      </c>
      <c r="F11" s="12">
        <v>0.610813498</v>
      </c>
      <c r="G11" s="12">
        <v>0.016921762</v>
      </c>
      <c r="H11" s="12">
        <v>0.9453523911</v>
      </c>
      <c r="I11" s="12">
        <v>0.2349649545</v>
      </c>
    </row>
    <row r="12" ht="22.5" customHeight="1">
      <c r="A12" s="9" t="s">
        <v>8684</v>
      </c>
      <c r="B12" s="9" t="s">
        <v>8685</v>
      </c>
      <c r="C12" s="15">
        <v>2.0</v>
      </c>
      <c r="D12" s="10" t="b">
        <v>1</v>
      </c>
      <c r="E12" s="10" t="b">
        <v>1</v>
      </c>
      <c r="F12" s="12">
        <v>0.6086359193</v>
      </c>
      <c r="G12" s="12">
        <v>0.1561763869</v>
      </c>
      <c r="H12" s="12">
        <v>0.9945445094</v>
      </c>
      <c r="I12" s="12">
        <v>0.0984139437</v>
      </c>
    </row>
    <row r="13" ht="22.5" customHeight="1">
      <c r="A13" s="9" t="s">
        <v>9217</v>
      </c>
      <c r="B13" s="9" t="s">
        <v>9218</v>
      </c>
      <c r="C13" s="15">
        <v>2.0</v>
      </c>
      <c r="D13" s="10" t="b">
        <v>1</v>
      </c>
      <c r="E13" s="10" t="b">
        <v>1</v>
      </c>
      <c r="F13" s="12">
        <v>0.9707924453</v>
      </c>
      <c r="G13" s="12">
        <v>0.2514899763</v>
      </c>
      <c r="H13" s="12">
        <v>0.9923607114</v>
      </c>
      <c r="I13" s="12">
        <v>0.2823980732</v>
      </c>
    </row>
    <row r="14" ht="22.5" customHeight="1">
      <c r="A14" s="9" t="s">
        <v>9385</v>
      </c>
      <c r="B14" s="9" t="s">
        <v>9386</v>
      </c>
      <c r="C14" s="15">
        <v>2.0</v>
      </c>
      <c r="D14" s="10" t="b">
        <v>1</v>
      </c>
      <c r="E14" s="10" t="b">
        <v>1</v>
      </c>
      <c r="F14" s="12">
        <v>0.9705618964</v>
      </c>
      <c r="G14" s="12">
        <v>0.3264386712</v>
      </c>
      <c r="H14" s="12">
        <v>0.9926834405</v>
      </c>
      <c r="I14" s="12">
        <v>0.178868901</v>
      </c>
    </row>
    <row r="15" ht="22.5" customHeight="1">
      <c r="A15" s="9" t="s">
        <v>9484</v>
      </c>
      <c r="B15" s="9" t="s">
        <v>9485</v>
      </c>
      <c r="C15" s="15">
        <v>2.0</v>
      </c>
      <c r="D15" s="10" t="b">
        <v>1</v>
      </c>
      <c r="E15" s="10" t="b">
        <v>1</v>
      </c>
      <c r="F15" s="12">
        <v>0.9687330566</v>
      </c>
      <c r="G15" s="12">
        <v>0.0805012796</v>
      </c>
      <c r="H15" s="12">
        <v>0.9952266016</v>
      </c>
      <c r="I15" s="12">
        <v>0.0599505031</v>
      </c>
    </row>
    <row r="16" ht="22.5" customHeight="1">
      <c r="A16" s="9" t="s">
        <v>9755</v>
      </c>
      <c r="B16" s="9" t="s">
        <v>9756</v>
      </c>
      <c r="C16" s="15">
        <v>2.0</v>
      </c>
      <c r="D16" s="10" t="b">
        <v>1</v>
      </c>
      <c r="E16" s="10" t="b">
        <v>1</v>
      </c>
      <c r="F16" s="12">
        <v>0.654870169</v>
      </c>
      <c r="G16" s="12">
        <v>0.5502206376</v>
      </c>
      <c r="H16" s="12">
        <v>0.9939736994</v>
      </c>
      <c r="I16" s="12">
        <v>0.078336732</v>
      </c>
    </row>
    <row r="17" ht="22.5" customHeight="1">
      <c r="A17" s="9" t="s">
        <v>10069</v>
      </c>
      <c r="B17" s="9" t="s">
        <v>10070</v>
      </c>
      <c r="C17" s="15">
        <v>2.0</v>
      </c>
      <c r="D17" s="10" t="b">
        <v>1</v>
      </c>
      <c r="E17" s="10" t="b">
        <v>1</v>
      </c>
      <c r="F17" s="12">
        <v>0.8258138684</v>
      </c>
      <c r="G17" s="12">
        <v>0.0117413753</v>
      </c>
      <c r="H17" s="12">
        <v>0.9882524703</v>
      </c>
      <c r="I17" s="12">
        <v>0.3662746045</v>
      </c>
    </row>
    <row r="18" ht="22.5" customHeight="1">
      <c r="A18" s="9" t="s">
        <v>11382</v>
      </c>
      <c r="B18" s="9" t="s">
        <v>11383</v>
      </c>
      <c r="C18" s="15">
        <v>2.0</v>
      </c>
      <c r="D18" s="10" t="b">
        <v>1</v>
      </c>
      <c r="E18" s="10" t="b">
        <v>1</v>
      </c>
      <c r="F18" s="12">
        <v>0.7982973586</v>
      </c>
      <c r="G18" s="12">
        <v>0.6662697205</v>
      </c>
      <c r="H18" s="12">
        <v>0.9962239643</v>
      </c>
      <c r="I18" s="12">
        <v>0.1240301526</v>
      </c>
    </row>
    <row r="19" ht="22.5" customHeight="1">
      <c r="A19" s="9" t="s">
        <v>11564</v>
      </c>
      <c r="B19" s="9" t="s">
        <v>11565</v>
      </c>
      <c r="C19" s="15">
        <v>2.0</v>
      </c>
      <c r="D19" s="10" t="b">
        <v>1</v>
      </c>
      <c r="E19" s="10" t="b">
        <v>1</v>
      </c>
      <c r="F19" s="12">
        <v>0.9682744379</v>
      </c>
      <c r="G19" s="12">
        <v>0.5130750828</v>
      </c>
      <c r="H19" s="12">
        <v>0.9905329177</v>
      </c>
      <c r="I19" s="12">
        <v>0.3952478578</v>
      </c>
    </row>
    <row r="20" ht="22.5" customHeight="1">
      <c r="A20" s="9" t="s">
        <v>11578</v>
      </c>
      <c r="B20" s="9" t="s">
        <v>11579</v>
      </c>
      <c r="C20" s="15">
        <v>2.0</v>
      </c>
      <c r="D20" s="10" t="b">
        <v>1</v>
      </c>
      <c r="E20" s="10" t="b">
        <v>1</v>
      </c>
      <c r="F20" s="12">
        <v>0.9180207581</v>
      </c>
      <c r="G20" s="12">
        <v>0.043014335</v>
      </c>
      <c r="H20" s="12">
        <v>0.9969760557</v>
      </c>
      <c r="I20" s="12">
        <v>0.2624977314</v>
      </c>
    </row>
    <row r="21" ht="22.5" customHeight="1">
      <c r="A21" s="9" t="s">
        <v>11629</v>
      </c>
      <c r="B21" s="9" t="s">
        <v>11630</v>
      </c>
      <c r="C21" s="15">
        <v>2.0</v>
      </c>
      <c r="D21" s="10" t="b">
        <v>1</v>
      </c>
      <c r="E21" s="10" t="b">
        <v>1</v>
      </c>
      <c r="F21" s="12">
        <v>0.9037215471</v>
      </c>
      <c r="G21" s="12">
        <v>0.5639527137</v>
      </c>
      <c r="H21" s="12">
        <v>0.9947116251</v>
      </c>
      <c r="I21" s="12">
        <v>0.29056183</v>
      </c>
    </row>
    <row r="22" ht="22.5" customHeight="1">
      <c r="A22" s="9" t="s">
        <v>11902</v>
      </c>
      <c r="B22" s="9" t="s">
        <v>11903</v>
      </c>
      <c r="C22" s="15">
        <v>2.0</v>
      </c>
      <c r="D22" s="10" t="b">
        <v>1</v>
      </c>
      <c r="E22" s="10" t="b">
        <v>1</v>
      </c>
      <c r="F22" s="12">
        <v>0.9759375362</v>
      </c>
      <c r="G22" s="12">
        <v>0.6988985776</v>
      </c>
      <c r="H22" s="12">
        <v>0.9962602638</v>
      </c>
      <c r="I22" s="12">
        <v>0.0808508324</v>
      </c>
    </row>
    <row r="23" ht="22.5" customHeight="1">
      <c r="A23" s="9" t="s">
        <v>12082</v>
      </c>
      <c r="B23" s="9" t="s">
        <v>12083</v>
      </c>
      <c r="C23" s="15">
        <v>2.0</v>
      </c>
      <c r="D23" s="10" t="b">
        <v>1</v>
      </c>
      <c r="E23" s="10" t="b">
        <v>1</v>
      </c>
      <c r="F23" s="12">
        <v>0.9335289405</v>
      </c>
      <c r="G23" s="12">
        <v>0.0255770787</v>
      </c>
      <c r="H23" s="12">
        <v>0.9942425168</v>
      </c>
      <c r="I23" s="12">
        <v>0.2648746612</v>
      </c>
    </row>
    <row r="24" ht="22.5" customHeight="1">
      <c r="A24" s="9" t="s">
        <v>12983</v>
      </c>
      <c r="B24" s="9" t="s">
        <v>12984</v>
      </c>
      <c r="C24" s="15">
        <v>2.0</v>
      </c>
      <c r="D24" s="10" t="b">
        <v>1</v>
      </c>
      <c r="E24" s="10" t="b">
        <v>1</v>
      </c>
      <c r="F24" s="12">
        <v>0.9843415362</v>
      </c>
      <c r="G24" s="12">
        <v>0.8798690186</v>
      </c>
      <c r="H24" s="12">
        <v>0.9953253268</v>
      </c>
      <c r="I24" s="12">
        <v>0.2946239781</v>
      </c>
    </row>
    <row r="25" ht="22.5" customHeight="1">
      <c r="A25" s="9" t="s">
        <v>13650</v>
      </c>
      <c r="B25" s="9" t="s">
        <v>13651</v>
      </c>
      <c r="C25" s="15">
        <v>2.0</v>
      </c>
      <c r="D25" s="10" t="b">
        <v>1</v>
      </c>
      <c r="E25" s="10" t="b">
        <v>1</v>
      </c>
      <c r="F25" s="12">
        <v>0.9288782245</v>
      </c>
      <c r="G25" s="12">
        <v>0.0287807259</v>
      </c>
      <c r="H25" s="12">
        <v>0.9921863584</v>
      </c>
      <c r="I25" s="12">
        <v>0.1657588741</v>
      </c>
    </row>
    <row r="26" ht="22.5" customHeight="1">
      <c r="A26" s="9" t="s">
        <v>13799</v>
      </c>
      <c r="B26" s="9" t="s">
        <v>13800</v>
      </c>
      <c r="C26" s="15">
        <v>2.0</v>
      </c>
      <c r="D26" s="10" t="b">
        <v>1</v>
      </c>
      <c r="E26" s="10" t="b">
        <v>1</v>
      </c>
      <c r="F26" s="12">
        <v>0.809410056</v>
      </c>
      <c r="G26" s="12">
        <v>0.0332870008</v>
      </c>
      <c r="H26" s="12">
        <v>0.9947910187</v>
      </c>
      <c r="I26" s="12">
        <v>0.0593383003</v>
      </c>
    </row>
    <row r="27" ht="22.5" customHeight="1">
      <c r="A27" s="9" t="s">
        <v>13879</v>
      </c>
      <c r="B27" s="9" t="s">
        <v>13880</v>
      </c>
      <c r="C27" s="15">
        <v>2.0</v>
      </c>
      <c r="D27" s="10" t="b">
        <v>1</v>
      </c>
      <c r="E27" s="10" t="b">
        <v>1</v>
      </c>
      <c r="F27" s="12">
        <v>0.9551233915</v>
      </c>
      <c r="G27" s="12">
        <v>0.0648421437</v>
      </c>
      <c r="H27" s="12">
        <v>0.9969140064</v>
      </c>
      <c r="I27" s="12">
        <v>0.4488080148</v>
      </c>
    </row>
    <row r="28" ht="22.5" customHeight="1">
      <c r="A28" s="9" t="s">
        <v>13978</v>
      </c>
      <c r="B28" s="9" t="s">
        <v>13979</v>
      </c>
      <c r="C28" s="15">
        <v>2.0</v>
      </c>
      <c r="D28" s="10" t="b">
        <v>1</v>
      </c>
      <c r="E28" s="10" t="b">
        <v>1</v>
      </c>
      <c r="F28" s="12">
        <v>0.9896614586</v>
      </c>
      <c r="G28" s="12">
        <v>0.0770673133</v>
      </c>
      <c r="H28" s="12">
        <v>0.9964811651</v>
      </c>
      <c r="I28" s="12">
        <v>0.0554307628</v>
      </c>
    </row>
    <row r="29" ht="22.5" customHeight="1">
      <c r="A29" s="9" t="s">
        <v>14564</v>
      </c>
      <c r="B29" s="9" t="s">
        <v>14565</v>
      </c>
      <c r="C29" s="15">
        <v>2.0</v>
      </c>
      <c r="D29" s="10" t="b">
        <v>1</v>
      </c>
      <c r="E29" s="10" t="b">
        <v>1</v>
      </c>
      <c r="F29" s="12">
        <v>0.9603521082</v>
      </c>
      <c r="G29" s="12">
        <v>0.1097704407</v>
      </c>
      <c r="H29" s="12">
        <v>0.995043181</v>
      </c>
      <c r="I29" s="12">
        <v>0.1460669903</v>
      </c>
    </row>
    <row r="30" ht="22.5" customHeight="1">
      <c r="A30" s="9" t="s">
        <v>15711</v>
      </c>
      <c r="B30" s="9" t="s">
        <v>15712</v>
      </c>
      <c r="C30" s="15">
        <v>2.0</v>
      </c>
      <c r="D30" s="10" t="b">
        <v>1</v>
      </c>
      <c r="E30" s="10" t="b">
        <v>1</v>
      </c>
      <c r="F30" s="12">
        <v>0.9091744589</v>
      </c>
      <c r="G30" s="12">
        <v>0.3319196378</v>
      </c>
      <c r="H30" s="12">
        <v>0.9905279282</v>
      </c>
      <c r="I30" s="12">
        <v>0.3996676024</v>
      </c>
    </row>
    <row r="31" ht="22.5" customHeight="1">
      <c r="A31" s="9" t="s">
        <v>15857</v>
      </c>
      <c r="B31" s="9" t="s">
        <v>15858</v>
      </c>
      <c r="C31" s="15">
        <v>2.0</v>
      </c>
      <c r="D31" s="10" t="b">
        <v>1</v>
      </c>
      <c r="E31" s="10" t="b">
        <v>1</v>
      </c>
      <c r="F31" s="12">
        <v>0.9620053659</v>
      </c>
      <c r="G31" s="12">
        <v>0.1783148439</v>
      </c>
      <c r="H31" s="12">
        <v>0.9933702336</v>
      </c>
      <c r="I31" s="12">
        <v>0.1387503863</v>
      </c>
    </row>
    <row r="32" ht="22.5" customHeight="1">
      <c r="A32" s="9" t="s">
        <v>16207</v>
      </c>
      <c r="B32" s="9" t="s">
        <v>16208</v>
      </c>
      <c r="C32" s="15">
        <v>2.0</v>
      </c>
      <c r="D32" s="10" t="b">
        <v>1</v>
      </c>
      <c r="E32" s="10" t="b">
        <v>1</v>
      </c>
      <c r="F32" s="12">
        <v>0.9644059323</v>
      </c>
      <c r="G32" s="12">
        <v>0.0145353643</v>
      </c>
      <c r="H32" s="12">
        <v>0.9899707332</v>
      </c>
      <c r="I32" s="12">
        <v>0.2966453389</v>
      </c>
    </row>
    <row r="33" ht="22.5" customHeight="1">
      <c r="A33" s="9" t="s">
        <v>16662</v>
      </c>
      <c r="B33" s="9" t="s">
        <v>16663</v>
      </c>
      <c r="C33" s="15">
        <v>2.0</v>
      </c>
      <c r="D33" s="10" t="b">
        <v>1</v>
      </c>
      <c r="E33" s="10" t="b">
        <v>1</v>
      </c>
      <c r="F33" s="12">
        <v>0.9401317832</v>
      </c>
      <c r="G33" s="12">
        <v>0.0411029686</v>
      </c>
      <c r="H33" s="12">
        <v>0.9945584563</v>
      </c>
      <c r="I33" s="12">
        <v>0.4436324857</v>
      </c>
    </row>
    <row r="34" ht="22.5" customHeight="1">
      <c r="A34" s="9" t="s">
        <v>17158</v>
      </c>
      <c r="B34" s="9" t="s">
        <v>17159</v>
      </c>
      <c r="C34" s="15">
        <v>2.0</v>
      </c>
      <c r="D34" s="10" t="b">
        <v>1</v>
      </c>
      <c r="E34" s="10" t="b">
        <v>1</v>
      </c>
      <c r="F34" s="12">
        <v>0.9601832251</v>
      </c>
      <c r="G34" s="12">
        <v>0.863036718</v>
      </c>
      <c r="H34" s="12">
        <v>0.99469312</v>
      </c>
      <c r="I34" s="12">
        <v>0.2053788872</v>
      </c>
    </row>
    <row r="35" ht="22.5" customHeight="1">
      <c r="A35" s="9" t="s">
        <v>17421</v>
      </c>
      <c r="B35" s="9" t="s">
        <v>17422</v>
      </c>
      <c r="C35" s="15">
        <v>2.0</v>
      </c>
      <c r="D35" s="10" t="b">
        <v>1</v>
      </c>
      <c r="E35" s="10" t="b">
        <v>1</v>
      </c>
      <c r="F35" s="12">
        <v>0.9003866547</v>
      </c>
      <c r="G35" s="12">
        <v>0.070158972</v>
      </c>
      <c r="H35" s="12">
        <v>0.9942658596</v>
      </c>
      <c r="I35" s="12">
        <v>0.1366649673</v>
      </c>
    </row>
    <row r="36" ht="22.5" customHeight="1">
      <c r="A36" s="9" t="s">
        <v>17709</v>
      </c>
      <c r="B36" s="9" t="s">
        <v>17710</v>
      </c>
      <c r="C36" s="15">
        <v>2.0</v>
      </c>
      <c r="D36" s="10" t="b">
        <v>1</v>
      </c>
      <c r="E36" s="10" t="b">
        <v>1</v>
      </c>
      <c r="F36" s="12">
        <v>0.9167903331</v>
      </c>
      <c r="G36" s="12">
        <v>0.0078341423</v>
      </c>
      <c r="H36" s="12">
        <v>0.9949511682</v>
      </c>
      <c r="I36" s="12">
        <v>0.1078927868</v>
      </c>
    </row>
    <row r="37" ht="22.5" customHeight="1">
      <c r="A37" s="9" t="s">
        <v>17895</v>
      </c>
      <c r="B37" s="9" t="s">
        <v>17896</v>
      </c>
      <c r="C37" s="15">
        <v>2.0</v>
      </c>
      <c r="D37" s="10" t="b">
        <v>1</v>
      </c>
      <c r="E37" s="10" t="b">
        <v>1</v>
      </c>
      <c r="F37" s="12">
        <v>0.6615746959</v>
      </c>
      <c r="G37" s="12">
        <v>0.0086696188</v>
      </c>
      <c r="H37" s="12">
        <v>0.9493179992</v>
      </c>
      <c r="I37" s="12">
        <v>0.0738772617</v>
      </c>
    </row>
    <row r="38" ht="22.5" customHeight="1">
      <c r="A38" s="9" t="s">
        <v>18379</v>
      </c>
      <c r="B38" s="9" t="s">
        <v>18380</v>
      </c>
      <c r="C38" s="15">
        <v>2.0</v>
      </c>
      <c r="D38" s="10" t="b">
        <v>1</v>
      </c>
      <c r="E38" s="10" t="b">
        <v>1</v>
      </c>
      <c r="F38" s="12">
        <v>0.5129646899</v>
      </c>
      <c r="G38" s="12">
        <v>0.0080917982</v>
      </c>
      <c r="H38" s="12">
        <v>0.9730797613</v>
      </c>
      <c r="I38" s="12">
        <v>0.1406333591</v>
      </c>
    </row>
    <row r="39" ht="22.5" customHeight="1">
      <c r="A39" s="9" t="s">
        <v>18658</v>
      </c>
      <c r="B39" s="9" t="s">
        <v>18659</v>
      </c>
      <c r="C39" s="15">
        <v>2.0</v>
      </c>
      <c r="D39" s="10" t="b">
        <v>1</v>
      </c>
      <c r="E39" s="10" t="b">
        <v>1</v>
      </c>
      <c r="F39" s="12">
        <v>0.6274841562</v>
      </c>
      <c r="G39" s="12">
        <v>0.0495401269</v>
      </c>
      <c r="H39" s="12">
        <v>0.9948858679</v>
      </c>
      <c r="I39" s="12">
        <v>0.3395251941</v>
      </c>
    </row>
    <row r="40" ht="22.5" customHeight="1">
      <c r="A40" s="9" t="s">
        <v>18672</v>
      </c>
      <c r="B40" s="9" t="s">
        <v>18673</v>
      </c>
      <c r="C40" s="15">
        <v>2.0</v>
      </c>
      <c r="D40" s="10" t="b">
        <v>1</v>
      </c>
      <c r="E40" s="10" t="b">
        <v>1</v>
      </c>
      <c r="F40" s="12">
        <v>0.8308571865</v>
      </c>
      <c r="G40" s="12">
        <v>0.0268598554</v>
      </c>
      <c r="H40" s="12">
        <v>0.9940558823</v>
      </c>
      <c r="I40" s="12">
        <v>0.3408409541</v>
      </c>
    </row>
    <row r="41" ht="22.5" customHeight="1">
      <c r="A41" s="9" t="s">
        <v>19319</v>
      </c>
      <c r="B41" s="9" t="s">
        <v>19320</v>
      </c>
      <c r="C41" s="15">
        <v>2.0</v>
      </c>
      <c r="D41" s="10" t="b">
        <v>1</v>
      </c>
      <c r="E41" s="10" t="b">
        <v>1</v>
      </c>
      <c r="F41" s="12">
        <v>0.8049959977</v>
      </c>
      <c r="G41" s="12">
        <v>0.0340178223</v>
      </c>
      <c r="H41" s="12">
        <v>0.9791829144</v>
      </c>
      <c r="I41" s="12">
        <v>0.2577863354</v>
      </c>
    </row>
    <row r="42" ht="22.5" customHeight="1">
      <c r="A42" s="9" t="s">
        <v>19347</v>
      </c>
      <c r="B42" s="9" t="s">
        <v>19348</v>
      </c>
      <c r="C42" s="15">
        <v>2.0</v>
      </c>
      <c r="D42" s="10" t="b">
        <v>1</v>
      </c>
      <c r="E42" s="10" t="b">
        <v>1</v>
      </c>
      <c r="F42" s="12">
        <v>0.9107824322</v>
      </c>
      <c r="G42" s="12">
        <v>0.7279020759</v>
      </c>
      <c r="H42" s="12">
        <v>0.9942691953</v>
      </c>
      <c r="I42" s="12">
        <v>0.0760412384</v>
      </c>
    </row>
    <row r="43" ht="22.5" customHeight="1">
      <c r="A43" s="9" t="s">
        <v>19843</v>
      </c>
      <c r="B43" s="9" t="s">
        <v>19844</v>
      </c>
      <c r="C43" s="15">
        <v>2.0</v>
      </c>
      <c r="D43" s="10" t="b">
        <v>1</v>
      </c>
      <c r="E43" s="10" t="b">
        <v>1</v>
      </c>
      <c r="F43" s="11"/>
      <c r="G43" s="11"/>
      <c r="H43" s="11"/>
      <c r="I43" s="11"/>
    </row>
    <row r="44" ht="22.5" customHeight="1">
      <c r="A44" s="9" t="s">
        <v>20471</v>
      </c>
      <c r="B44" s="9" t="s">
        <v>20472</v>
      </c>
      <c r="C44" s="15">
        <v>2.0</v>
      </c>
      <c r="D44" s="10" t="b">
        <v>1</v>
      </c>
      <c r="E44" s="10" t="b">
        <v>1</v>
      </c>
      <c r="F44" s="12">
        <v>0.9612701608</v>
      </c>
      <c r="G44" s="12">
        <v>0.0323468063</v>
      </c>
      <c r="H44" s="12">
        <v>0.997360902</v>
      </c>
      <c r="I44" s="12">
        <v>0.1265450861</v>
      </c>
    </row>
    <row r="45" ht="22.5" customHeight="1">
      <c r="A45" s="9" t="s">
        <v>21122</v>
      </c>
      <c r="B45" s="9" t="s">
        <v>21123</v>
      </c>
      <c r="C45" s="15">
        <v>2.0</v>
      </c>
      <c r="D45" s="10" t="b">
        <v>1</v>
      </c>
      <c r="E45" s="10" t="b">
        <v>1</v>
      </c>
      <c r="F45" s="12">
        <v>0.9663752294</v>
      </c>
      <c r="G45" s="12">
        <v>0.0319120139</v>
      </c>
      <c r="H45" s="12">
        <v>0.9950322849</v>
      </c>
      <c r="I45" s="12">
        <v>0.4570114694</v>
      </c>
    </row>
    <row r="46" ht="22.5" customHeight="1">
      <c r="A46" s="9" t="s">
        <v>21139</v>
      </c>
      <c r="B46" s="9" t="s">
        <v>21140</v>
      </c>
      <c r="C46" s="15">
        <v>2.0</v>
      </c>
      <c r="D46" s="10" t="b">
        <v>1</v>
      </c>
      <c r="E46" s="10" t="b">
        <v>1</v>
      </c>
      <c r="F46" s="12">
        <v>0.9616512049</v>
      </c>
      <c r="G46" s="12">
        <v>0.0088545982</v>
      </c>
      <c r="H46" s="12">
        <v>0.9936802522</v>
      </c>
      <c r="I46" s="12">
        <v>0.2446875315</v>
      </c>
    </row>
    <row r="47" ht="22.5" customHeight="1">
      <c r="A47" s="9" t="s">
        <v>21354</v>
      </c>
      <c r="B47" s="9" t="s">
        <v>21355</v>
      </c>
      <c r="C47" s="15">
        <v>2.0</v>
      </c>
      <c r="D47" s="10" t="b">
        <v>1</v>
      </c>
      <c r="E47" s="10" t="b">
        <v>1</v>
      </c>
      <c r="F47" s="12">
        <v>0.9607020048</v>
      </c>
      <c r="G47" s="12">
        <v>0.0176692955</v>
      </c>
      <c r="H47" s="12">
        <v>0.9957226889</v>
      </c>
      <c r="I47" s="12">
        <v>0.1275482263</v>
      </c>
    </row>
    <row r="48" ht="22.5" customHeight="1">
      <c r="A48" s="9" t="s">
        <v>21478</v>
      </c>
      <c r="B48" s="9" t="s">
        <v>21479</v>
      </c>
      <c r="C48" s="15">
        <v>2.0</v>
      </c>
      <c r="D48" s="10" t="b">
        <v>1</v>
      </c>
      <c r="E48" s="10" t="b">
        <v>1</v>
      </c>
      <c r="F48" s="12">
        <v>0.7937560259</v>
      </c>
      <c r="G48" s="12">
        <v>0.0457279419</v>
      </c>
      <c r="H48" s="12">
        <v>0.9950077781</v>
      </c>
      <c r="I48" s="12">
        <v>0.1252882314</v>
      </c>
    </row>
    <row r="49" ht="22.5" customHeight="1">
      <c r="A49" s="9" t="s">
        <v>21873</v>
      </c>
      <c r="B49" s="9" t="s">
        <v>21874</v>
      </c>
      <c r="C49" s="15">
        <v>2.0</v>
      </c>
      <c r="D49" s="10" t="b">
        <v>1</v>
      </c>
      <c r="E49" s="10" t="b">
        <v>1</v>
      </c>
      <c r="F49" s="12">
        <v>0.8621350857</v>
      </c>
      <c r="G49" s="12">
        <v>0.8144671965</v>
      </c>
      <c r="H49" s="12">
        <v>0.9937657273</v>
      </c>
      <c r="I49" s="12">
        <v>0.2204560961</v>
      </c>
    </row>
    <row r="50" ht="22.5" customHeight="1">
      <c r="A50" s="9" t="s">
        <v>22561</v>
      </c>
      <c r="B50" s="9" t="s">
        <v>22562</v>
      </c>
      <c r="C50" s="15">
        <v>2.0</v>
      </c>
      <c r="D50" s="10" t="b">
        <v>1</v>
      </c>
      <c r="E50" s="10" t="b">
        <v>1</v>
      </c>
      <c r="F50" s="12">
        <v>0.9530087669</v>
      </c>
      <c r="G50" s="12">
        <v>0.0304799166</v>
      </c>
      <c r="H50" s="12">
        <v>0.9931982458</v>
      </c>
      <c r="I50" s="12">
        <v>0.1627019182</v>
      </c>
    </row>
    <row r="51" ht="22.5" customHeight="1">
      <c r="A51" s="9" t="s">
        <v>22671</v>
      </c>
      <c r="B51" s="9" t="s">
        <v>22672</v>
      </c>
      <c r="C51" s="15">
        <v>2.0</v>
      </c>
      <c r="D51" s="10" t="b">
        <v>1</v>
      </c>
      <c r="E51" s="10" t="b">
        <v>1</v>
      </c>
      <c r="F51" s="12">
        <v>0.9572161593</v>
      </c>
      <c r="G51" s="12">
        <v>0.0277699177</v>
      </c>
      <c r="H51" s="12">
        <v>0.9968730961</v>
      </c>
      <c r="I51" s="12">
        <v>0.1390897649</v>
      </c>
    </row>
    <row r="52" ht="22.5" customHeight="1">
      <c r="A52" s="9" t="s">
        <v>22831</v>
      </c>
      <c r="B52" s="9" t="s">
        <v>22832</v>
      </c>
      <c r="C52" s="15">
        <v>2.0</v>
      </c>
      <c r="D52" s="10" t="b">
        <v>1</v>
      </c>
      <c r="E52" s="10" t="b">
        <v>1</v>
      </c>
      <c r="F52" s="12">
        <v>0.6405290761</v>
      </c>
      <c r="G52" s="12">
        <v>0.0299544577</v>
      </c>
      <c r="H52" s="12">
        <v>0.9711515714</v>
      </c>
      <c r="I52" s="12">
        <v>0.0779986519</v>
      </c>
    </row>
    <row r="53" ht="22.5" customHeight="1">
      <c r="A53" s="9" t="s">
        <v>23076</v>
      </c>
      <c r="B53" s="9" t="s">
        <v>23077</v>
      </c>
      <c r="C53" s="15">
        <v>2.0</v>
      </c>
      <c r="D53" s="10" t="b">
        <v>1</v>
      </c>
      <c r="E53" s="10" t="b">
        <v>1</v>
      </c>
      <c r="F53" s="12">
        <v>0.9682192391</v>
      </c>
      <c r="G53" s="12">
        <v>0.0198856089</v>
      </c>
      <c r="H53" s="12">
        <v>0.9928948604</v>
      </c>
      <c r="I53" s="12">
        <v>0.2257475799</v>
      </c>
    </row>
    <row r="54" ht="22.5" customHeight="1">
      <c r="A54" s="9" t="s">
        <v>23193</v>
      </c>
      <c r="B54" s="9" t="s">
        <v>23194</v>
      </c>
      <c r="C54" s="15">
        <v>2.0</v>
      </c>
      <c r="D54" s="10" t="b">
        <v>1</v>
      </c>
      <c r="E54" s="10" t="b">
        <v>1</v>
      </c>
      <c r="F54" s="12">
        <v>0.6799579734</v>
      </c>
      <c r="G54" s="12">
        <v>0.3370016974</v>
      </c>
      <c r="H54" s="12">
        <v>0.994588829</v>
      </c>
      <c r="I54" s="12">
        <v>0.1512332937</v>
      </c>
    </row>
    <row r="55" ht="22.5" customHeight="1">
      <c r="A55" s="9" t="s">
        <v>23270</v>
      </c>
      <c r="B55" s="9" t="s">
        <v>23271</v>
      </c>
      <c r="C55" s="15">
        <v>2.0</v>
      </c>
      <c r="D55" s="10" t="b">
        <v>1</v>
      </c>
      <c r="E55" s="10" t="b">
        <v>1</v>
      </c>
      <c r="F55" s="12">
        <v>0.8465716479</v>
      </c>
      <c r="G55" s="12">
        <v>0.0646611352</v>
      </c>
      <c r="H55" s="12">
        <v>0.9956387745</v>
      </c>
      <c r="I55" s="12">
        <v>0.0883883672</v>
      </c>
    </row>
    <row r="56" ht="22.5" customHeight="1">
      <c r="A56" s="9" t="s">
        <v>23348</v>
      </c>
      <c r="B56" s="9" t="s">
        <v>23349</v>
      </c>
      <c r="C56" s="15">
        <v>2.0</v>
      </c>
      <c r="D56" s="10" t="b">
        <v>1</v>
      </c>
      <c r="E56" s="10" t="b">
        <v>1</v>
      </c>
      <c r="F56" s="12">
        <v>0.9631841756</v>
      </c>
      <c r="G56" s="12">
        <v>0.0192240655</v>
      </c>
      <c r="H56" s="12">
        <v>0.9961199948</v>
      </c>
      <c r="I56" s="12">
        <v>0.2869760504</v>
      </c>
    </row>
    <row r="57" ht="22.5" customHeight="1">
      <c r="A57" s="9" t="s">
        <v>23455</v>
      </c>
      <c r="B57" s="9" t="s">
        <v>23456</v>
      </c>
      <c r="C57" s="15">
        <v>2.0</v>
      </c>
      <c r="D57" s="10" t="b">
        <v>1</v>
      </c>
      <c r="E57" s="10" t="b">
        <v>1</v>
      </c>
      <c r="F57" s="12">
        <v>0.5439380036</v>
      </c>
      <c r="G57" s="12">
        <v>0.0276052086</v>
      </c>
      <c r="H57" s="12">
        <v>0.9941974572</v>
      </c>
      <c r="I57" s="12">
        <v>0.0960257179</v>
      </c>
    </row>
    <row r="58" ht="22.5" customHeight="1">
      <c r="A58" s="9" t="s">
        <v>23824</v>
      </c>
      <c r="B58" s="9" t="s">
        <v>23825</v>
      </c>
      <c r="C58" s="15">
        <v>2.0</v>
      </c>
      <c r="D58" s="10" t="b">
        <v>1</v>
      </c>
      <c r="E58" s="10" t="b">
        <v>1</v>
      </c>
      <c r="F58" s="12">
        <v>0.9740061292</v>
      </c>
      <c r="G58" s="12">
        <v>0.0227663935</v>
      </c>
      <c r="H58" s="12">
        <v>0.9970012761</v>
      </c>
      <c r="I58" s="12">
        <v>0.2952732149</v>
      </c>
    </row>
    <row r="59" ht="22.5" customHeight="1">
      <c r="A59" s="9" t="s">
        <v>25567</v>
      </c>
      <c r="B59" s="9" t="s">
        <v>25568</v>
      </c>
      <c r="C59" s="15">
        <v>2.0</v>
      </c>
      <c r="D59" s="10" t="b">
        <v>1</v>
      </c>
      <c r="E59" s="10" t="b">
        <v>1</v>
      </c>
      <c r="F59" s="12">
        <v>0.6942524158</v>
      </c>
      <c r="G59" s="12">
        <v>0.0392998491</v>
      </c>
      <c r="H59" s="12">
        <v>0.985830479</v>
      </c>
      <c r="I59" s="12">
        <v>0.0612755842</v>
      </c>
    </row>
    <row r="60" ht="22.5" customHeight="1">
      <c r="A60" s="9" t="s">
        <v>25621</v>
      </c>
      <c r="B60" s="9" t="s">
        <v>25622</v>
      </c>
      <c r="C60" s="15">
        <v>2.0</v>
      </c>
      <c r="D60" s="10" t="b">
        <v>1</v>
      </c>
      <c r="E60" s="10" t="b">
        <v>1</v>
      </c>
      <c r="F60" s="12">
        <v>0.9550057981</v>
      </c>
      <c r="G60" s="12">
        <v>0.0386948937</v>
      </c>
      <c r="H60" s="12">
        <v>0.9934313716</v>
      </c>
      <c r="I60" s="12">
        <v>0.0595198951</v>
      </c>
    </row>
    <row r="61" ht="22.5" customHeight="1">
      <c r="A61" s="9" t="s">
        <v>25665</v>
      </c>
      <c r="B61" s="9" t="s">
        <v>25666</v>
      </c>
      <c r="C61" s="15">
        <v>2.0</v>
      </c>
      <c r="D61" s="10" t="b">
        <v>1</v>
      </c>
      <c r="E61" s="10" t="b">
        <v>1</v>
      </c>
      <c r="F61" s="12">
        <v>0.9766973501</v>
      </c>
      <c r="G61" s="12">
        <v>0.0362552897</v>
      </c>
      <c r="H61" s="12">
        <v>0.9946825046</v>
      </c>
      <c r="I61" s="12">
        <v>0.0492715036</v>
      </c>
    </row>
    <row r="62" ht="22.5" customHeight="1">
      <c r="A62" s="9" t="s">
        <v>27008</v>
      </c>
      <c r="B62" s="9" t="s">
        <v>27009</v>
      </c>
      <c r="C62" s="15">
        <v>2.0</v>
      </c>
      <c r="D62" s="10" t="b">
        <v>1</v>
      </c>
      <c r="E62" s="10" t="b">
        <v>1</v>
      </c>
      <c r="F62" s="12">
        <v>0.8491089457</v>
      </c>
      <c r="G62" s="12">
        <v>0.0401154727</v>
      </c>
      <c r="H62" s="12">
        <v>0.9942805098</v>
      </c>
      <c r="I62" s="12">
        <v>0.2192931539</v>
      </c>
    </row>
    <row r="63" ht="22.5" customHeight="1">
      <c r="A63" s="9" t="s">
        <v>27247</v>
      </c>
      <c r="B63" s="9" t="s">
        <v>27248</v>
      </c>
      <c r="C63" s="15">
        <v>2.0</v>
      </c>
      <c r="D63" s="10" t="b">
        <v>1</v>
      </c>
      <c r="E63" s="10" t="b">
        <v>1</v>
      </c>
      <c r="F63" s="12">
        <v>0.8473390973</v>
      </c>
      <c r="G63" s="12">
        <v>0.6246449005</v>
      </c>
      <c r="H63" s="12">
        <v>0.9942419982</v>
      </c>
      <c r="I63" s="12">
        <v>0.0565574562</v>
      </c>
    </row>
    <row r="64" ht="22.5" customHeight="1">
      <c r="A64" s="9" t="s">
        <v>27326</v>
      </c>
      <c r="B64" s="9" t="s">
        <v>27327</v>
      </c>
      <c r="C64" s="15">
        <v>2.0</v>
      </c>
      <c r="D64" s="10" t="b">
        <v>1</v>
      </c>
      <c r="E64" s="10" t="b">
        <v>1</v>
      </c>
      <c r="F64" s="12">
        <v>0.885572384</v>
      </c>
      <c r="G64" s="12">
        <v>0.5717762051</v>
      </c>
      <c r="H64" s="12">
        <v>0.9962165078</v>
      </c>
      <c r="I64" s="12">
        <v>0.188318037</v>
      </c>
    </row>
    <row r="65" ht="22.5" customHeight="1">
      <c r="A65" s="9" t="s">
        <v>27699</v>
      </c>
      <c r="B65" s="9" t="s">
        <v>27700</v>
      </c>
      <c r="C65" s="15">
        <v>2.0</v>
      </c>
      <c r="D65" s="10" t="b">
        <v>1</v>
      </c>
      <c r="E65" s="10" t="b">
        <v>1</v>
      </c>
      <c r="F65" s="12">
        <v>0.6612812079</v>
      </c>
      <c r="G65" s="12">
        <v>0.5251294996</v>
      </c>
      <c r="H65" s="12">
        <v>0.9939686765</v>
      </c>
      <c r="I65" s="12">
        <v>0.112862366</v>
      </c>
    </row>
    <row r="66" ht="22.5" customHeight="1">
      <c r="A66" s="9" t="s">
        <v>27928</v>
      </c>
      <c r="B66" s="9" t="s">
        <v>27929</v>
      </c>
      <c r="C66" s="15">
        <v>2.0</v>
      </c>
      <c r="D66" s="10" t="b">
        <v>1</v>
      </c>
      <c r="E66" s="10" t="b">
        <v>1</v>
      </c>
      <c r="F66" s="12">
        <v>0.9316901669</v>
      </c>
      <c r="G66" s="12">
        <v>0.0229792609</v>
      </c>
      <c r="H66" s="12">
        <v>0.9933293597</v>
      </c>
      <c r="I66" s="12">
        <v>0.422990636</v>
      </c>
    </row>
    <row r="67" ht="22.5" customHeight="1">
      <c r="A67" s="9" t="s">
        <v>28119</v>
      </c>
      <c r="B67" s="9" t="s">
        <v>28120</v>
      </c>
      <c r="C67" s="15">
        <v>2.0</v>
      </c>
      <c r="D67" s="10" t="b">
        <v>1</v>
      </c>
      <c r="E67" s="10" t="b">
        <v>1</v>
      </c>
      <c r="F67" s="12">
        <v>0.9899062487</v>
      </c>
      <c r="G67" s="12">
        <v>0.8592663344</v>
      </c>
      <c r="H67" s="12">
        <v>0.9955163938</v>
      </c>
      <c r="I67" s="12">
        <v>0.4830721924</v>
      </c>
    </row>
    <row r="68" ht="22.5" customHeight="1">
      <c r="A68" s="9" t="s">
        <v>28437</v>
      </c>
      <c r="B68" s="9" t="s">
        <v>28438</v>
      </c>
      <c r="C68" s="15">
        <v>2.0</v>
      </c>
      <c r="D68" s="10" t="b">
        <v>1</v>
      </c>
      <c r="E68" s="10" t="b">
        <v>1</v>
      </c>
      <c r="F68" s="12">
        <v>0.7520855714</v>
      </c>
      <c r="G68" s="12">
        <v>0.2219936838</v>
      </c>
      <c r="H68" s="12">
        <v>0.9954271589</v>
      </c>
      <c r="I68" s="12">
        <v>0.2271485286</v>
      </c>
    </row>
    <row r="69" ht="22.5" customHeight="1">
      <c r="A69" s="9" t="s">
        <v>28846</v>
      </c>
      <c r="B69" s="9" t="s">
        <v>28847</v>
      </c>
      <c r="C69" s="15">
        <v>2.0</v>
      </c>
      <c r="D69" s="10" t="b">
        <v>1</v>
      </c>
      <c r="E69" s="10" t="b">
        <v>1</v>
      </c>
      <c r="F69" s="12">
        <v>0.8699254342</v>
      </c>
      <c r="G69" s="12">
        <v>0.0298136803</v>
      </c>
      <c r="H69" s="12">
        <v>0.9940640605</v>
      </c>
      <c r="I69" s="12">
        <v>0.2912297216</v>
      </c>
    </row>
    <row r="70" ht="22.5" customHeight="1">
      <c r="A70" s="9" t="s">
        <v>29597</v>
      </c>
      <c r="B70" s="9" t="s">
        <v>29598</v>
      </c>
      <c r="C70" s="15">
        <v>2.0</v>
      </c>
      <c r="D70" s="10" t="b">
        <v>1</v>
      </c>
      <c r="E70" s="10" t="b">
        <v>1</v>
      </c>
      <c r="F70" s="12">
        <v>0.9657708695</v>
      </c>
      <c r="G70" s="12">
        <v>0.1434812088</v>
      </c>
      <c r="H70" s="12">
        <v>0.9961404791</v>
      </c>
      <c r="I70" s="12">
        <v>0.3002681173</v>
      </c>
    </row>
    <row r="71" ht="22.5" customHeight="1">
      <c r="A71" s="9" t="s">
        <v>29716</v>
      </c>
      <c r="B71" s="9" t="s">
        <v>29717</v>
      </c>
      <c r="C71" s="15">
        <v>2.0</v>
      </c>
      <c r="D71" s="10" t="b">
        <v>1</v>
      </c>
      <c r="E71" s="10" t="b">
        <v>1</v>
      </c>
      <c r="F71" s="12">
        <v>0.6989320913</v>
      </c>
      <c r="G71" s="12">
        <v>0.0138509315</v>
      </c>
      <c r="H71" s="12">
        <v>0.991528913</v>
      </c>
      <c r="I71" s="12">
        <v>0.0690958076</v>
      </c>
    </row>
    <row r="72" ht="22.5" customHeight="1">
      <c r="A72" s="9" t="s">
        <v>29806</v>
      </c>
      <c r="B72" s="9" t="s">
        <v>29807</v>
      </c>
      <c r="C72" s="15">
        <v>2.0</v>
      </c>
      <c r="D72" s="10" t="b">
        <v>1</v>
      </c>
      <c r="E72" s="10" t="b">
        <v>1</v>
      </c>
      <c r="F72" s="12">
        <v>0.9292865703</v>
      </c>
      <c r="G72" s="12">
        <v>0.0135331912</v>
      </c>
      <c r="H72" s="12">
        <v>0.9938060534</v>
      </c>
      <c r="I72" s="12">
        <v>0.2819771311</v>
      </c>
    </row>
    <row r="73" ht="22.5" customHeight="1">
      <c r="A73" s="9" t="s">
        <v>29928</v>
      </c>
      <c r="B73" s="9" t="s">
        <v>29929</v>
      </c>
      <c r="C73" s="15">
        <v>2.0</v>
      </c>
      <c r="D73" s="10" t="b">
        <v>1</v>
      </c>
      <c r="E73" s="10" t="b">
        <v>1</v>
      </c>
      <c r="F73" s="12">
        <v>0.946127845</v>
      </c>
      <c r="G73" s="12">
        <v>0.0189073222</v>
      </c>
      <c r="H73" s="12">
        <v>0.9955024216</v>
      </c>
      <c r="I73" s="12">
        <v>0.157436328</v>
      </c>
    </row>
    <row r="74" ht="22.5" customHeight="1">
      <c r="A74" s="9" t="s">
        <v>29993</v>
      </c>
      <c r="B74" s="9" t="s">
        <v>29994</v>
      </c>
      <c r="C74" s="15">
        <v>2.0</v>
      </c>
      <c r="D74" s="10" t="b">
        <v>1</v>
      </c>
      <c r="E74" s="10" t="b">
        <v>1</v>
      </c>
      <c r="F74" s="12">
        <v>0.224789552</v>
      </c>
      <c r="G74" s="12">
        <v>0.601473929</v>
      </c>
      <c r="H74" s="12">
        <v>0.9967814351</v>
      </c>
      <c r="I74" s="12">
        <v>0.4204950912</v>
      </c>
    </row>
    <row r="75" ht="22.5" customHeight="1">
      <c r="A75" s="9" t="s">
        <v>30143</v>
      </c>
      <c r="B75" s="9" t="s">
        <v>30144</v>
      </c>
      <c r="C75" s="15">
        <v>2.0</v>
      </c>
      <c r="D75" s="10" t="b">
        <v>1</v>
      </c>
      <c r="E75" s="10" t="b">
        <v>1</v>
      </c>
      <c r="F75" s="12">
        <v>0.9544031522</v>
      </c>
      <c r="G75" s="12">
        <v>0.0438904852</v>
      </c>
      <c r="H75" s="12">
        <v>0.9957268701</v>
      </c>
      <c r="I75" s="12">
        <v>0.1378811793</v>
      </c>
    </row>
    <row r="76" ht="22.5" customHeight="1">
      <c r="A76" s="9" t="s">
        <v>30190</v>
      </c>
      <c r="B76" s="9" t="s">
        <v>30191</v>
      </c>
      <c r="C76" s="15">
        <v>2.0</v>
      </c>
      <c r="D76" s="10" t="b">
        <v>1</v>
      </c>
      <c r="E76" s="10" t="b">
        <v>1</v>
      </c>
      <c r="F76" s="12">
        <v>0.6028237075</v>
      </c>
      <c r="G76" s="12">
        <v>0.1423310062</v>
      </c>
      <c r="H76" s="12">
        <v>0.9963829418</v>
      </c>
      <c r="I76" s="12">
        <v>0.1399007758</v>
      </c>
    </row>
    <row r="77" ht="22.5" customHeight="1">
      <c r="A77" s="9" t="s">
        <v>30411</v>
      </c>
      <c r="B77" s="9" t="s">
        <v>30412</v>
      </c>
      <c r="C77" s="15">
        <v>2.0</v>
      </c>
      <c r="D77" s="10" t="b">
        <v>1</v>
      </c>
      <c r="E77" s="10" t="b">
        <v>1</v>
      </c>
      <c r="F77" s="12">
        <v>0.5740151209</v>
      </c>
      <c r="G77" s="12">
        <v>0.0155872898</v>
      </c>
      <c r="H77" s="12">
        <v>0.9958433434</v>
      </c>
      <c r="I77" s="12">
        <v>0.0699944505</v>
      </c>
    </row>
    <row r="78" ht="22.5" customHeight="1">
      <c r="A78" s="9" t="s">
        <v>30527</v>
      </c>
      <c r="B78" s="9" t="s">
        <v>30528</v>
      </c>
      <c r="C78" s="15">
        <v>2.0</v>
      </c>
      <c r="D78" s="10" t="b">
        <v>1</v>
      </c>
      <c r="E78" s="10" t="b">
        <v>1</v>
      </c>
      <c r="F78" s="12">
        <v>0.9307588129</v>
      </c>
      <c r="G78" s="12">
        <v>0.0173696273</v>
      </c>
      <c r="H78" s="12">
        <v>0.9862945272</v>
      </c>
      <c r="I78" s="12">
        <v>0.2802633548</v>
      </c>
    </row>
    <row r="79" ht="22.5" customHeight="1">
      <c r="A79" s="9" t="s">
        <v>30607</v>
      </c>
      <c r="B79" s="9" t="s">
        <v>30608</v>
      </c>
      <c r="C79" s="15">
        <v>2.0</v>
      </c>
      <c r="D79" s="10" t="b">
        <v>1</v>
      </c>
      <c r="E79" s="10" t="b">
        <v>1</v>
      </c>
      <c r="F79" s="12">
        <v>0.6089579299</v>
      </c>
      <c r="G79" s="12">
        <v>0.0238434105</v>
      </c>
      <c r="H79" s="12">
        <v>0.9864176723</v>
      </c>
      <c r="I79" s="12">
        <v>0.1069265592</v>
      </c>
    </row>
    <row r="80" ht="22.5" customHeight="1">
      <c r="A80" s="9" t="s">
        <v>30782</v>
      </c>
      <c r="B80" s="9" t="s">
        <v>30783</v>
      </c>
      <c r="C80" s="15">
        <v>2.0</v>
      </c>
      <c r="D80" s="10" t="b">
        <v>1</v>
      </c>
      <c r="E80" s="10" t="b">
        <v>1</v>
      </c>
      <c r="F80" s="12">
        <v>0.7829501185</v>
      </c>
      <c r="G80" s="12">
        <v>0.7078066486</v>
      </c>
      <c r="H80" s="12">
        <v>0.9960343636</v>
      </c>
      <c r="I80" s="12">
        <v>0.3809571857</v>
      </c>
    </row>
    <row r="81" ht="22.5" customHeight="1">
      <c r="A81" s="9" t="s">
        <v>31120</v>
      </c>
      <c r="B81" s="9" t="s">
        <v>31121</v>
      </c>
      <c r="C81" s="15">
        <v>2.0</v>
      </c>
      <c r="D81" s="10" t="b">
        <v>1</v>
      </c>
      <c r="E81" s="10" t="b">
        <v>1</v>
      </c>
      <c r="F81" s="12">
        <v>0.9354470715</v>
      </c>
      <c r="G81" s="12">
        <v>0.2629528068</v>
      </c>
      <c r="H81" s="12">
        <v>0.9912763253</v>
      </c>
      <c r="I81" s="12">
        <v>0.1589155253</v>
      </c>
    </row>
    <row r="82" ht="22.5" customHeight="1">
      <c r="A82" s="9" t="s">
        <v>31604</v>
      </c>
      <c r="B82" s="9" t="s">
        <v>31605</v>
      </c>
      <c r="C82" s="15">
        <v>2.0</v>
      </c>
      <c r="D82" s="10" t="b">
        <v>1</v>
      </c>
      <c r="E82" s="10" t="b">
        <v>1</v>
      </c>
      <c r="F82" s="12">
        <v>0.9677204816</v>
      </c>
      <c r="G82" s="12">
        <v>0.0176169585</v>
      </c>
      <c r="H82" s="12">
        <v>0.9950578349</v>
      </c>
      <c r="I82" s="12">
        <v>0.1275095874</v>
      </c>
    </row>
    <row r="83" ht="22.5" customHeight="1">
      <c r="A83" s="9" t="s">
        <v>31736</v>
      </c>
      <c r="B83" s="9" t="s">
        <v>31737</v>
      </c>
      <c r="C83" s="15">
        <v>2.0</v>
      </c>
      <c r="D83" s="10" t="b">
        <v>1</v>
      </c>
      <c r="E83" s="10" t="b">
        <v>1</v>
      </c>
      <c r="F83" s="12">
        <v>0.964700856</v>
      </c>
      <c r="G83" s="12">
        <v>0.0355389117</v>
      </c>
      <c r="H83" s="12">
        <v>0.9965319973</v>
      </c>
      <c r="I83" s="12">
        <v>0.1253456586</v>
      </c>
    </row>
    <row r="84" ht="22.5" customHeight="1">
      <c r="A84" s="9" t="s">
        <v>32389</v>
      </c>
      <c r="B84" s="9" t="s">
        <v>32390</v>
      </c>
      <c r="C84" s="15">
        <v>2.0</v>
      </c>
      <c r="D84" s="10" t="b">
        <v>1</v>
      </c>
      <c r="E84" s="10" t="b">
        <v>1</v>
      </c>
      <c r="F84" s="12">
        <v>0.9602892628</v>
      </c>
      <c r="G84" s="12">
        <v>0.2864629205</v>
      </c>
      <c r="H84" s="12">
        <v>0.9963898118</v>
      </c>
      <c r="I84" s="12">
        <v>0.270668638</v>
      </c>
    </row>
    <row r="85" ht="22.5" customHeight="1">
      <c r="A85" s="9" t="s">
        <v>32425</v>
      </c>
      <c r="B85" s="9" t="s">
        <v>32426</v>
      </c>
      <c r="C85" s="15">
        <v>2.0</v>
      </c>
      <c r="D85" s="10" t="b">
        <v>1</v>
      </c>
      <c r="E85" s="10" t="b">
        <v>1</v>
      </c>
      <c r="F85" s="12">
        <v>0.9594625525</v>
      </c>
      <c r="G85" s="12">
        <v>0.0315225436</v>
      </c>
      <c r="H85" s="12">
        <v>0.9921255258</v>
      </c>
      <c r="I85" s="12">
        <v>0.181335672</v>
      </c>
    </row>
    <row r="86" ht="22.5" customHeight="1">
      <c r="A86" s="9" t="s">
        <v>33146</v>
      </c>
      <c r="B86" s="9" t="s">
        <v>33147</v>
      </c>
      <c r="C86" s="15">
        <v>2.0</v>
      </c>
      <c r="D86" s="10" t="b">
        <v>1</v>
      </c>
      <c r="E86" s="10" t="b">
        <v>1</v>
      </c>
      <c r="F86" s="12">
        <v>0.741421301</v>
      </c>
      <c r="G86" s="12">
        <v>0.0070935316</v>
      </c>
      <c r="H86" s="12">
        <v>0.8118549444</v>
      </c>
      <c r="I86" s="12">
        <v>0.1835493921</v>
      </c>
    </row>
    <row r="87" ht="22.5" customHeight="1">
      <c r="A87" s="9" t="s">
        <v>35194</v>
      </c>
      <c r="B87" s="9" t="s">
        <v>35195</v>
      </c>
      <c r="C87" s="15">
        <v>2.0</v>
      </c>
      <c r="D87" s="10" t="b">
        <v>1</v>
      </c>
      <c r="E87" s="10" t="b">
        <v>1</v>
      </c>
      <c r="F87" s="12">
        <v>0.9542428227</v>
      </c>
      <c r="G87" s="12">
        <v>0.0447074216</v>
      </c>
      <c r="H87" s="12">
        <v>0.9970279299</v>
      </c>
      <c r="I87" s="12">
        <v>0.07814469</v>
      </c>
    </row>
    <row r="88" ht="22.5" customHeight="1">
      <c r="A88" s="9" t="s">
        <v>35216</v>
      </c>
      <c r="B88" s="9" t="s">
        <v>35217</v>
      </c>
      <c r="C88" s="15">
        <v>2.0</v>
      </c>
      <c r="D88" s="10" t="b">
        <v>1</v>
      </c>
      <c r="E88" s="10" t="b">
        <v>1</v>
      </c>
      <c r="F88" s="12">
        <v>0.6570995448</v>
      </c>
      <c r="G88" s="12">
        <v>0.0109220341</v>
      </c>
      <c r="H88" s="12">
        <v>0.9872300948</v>
      </c>
      <c r="I88" s="12">
        <v>0.1033911697</v>
      </c>
    </row>
    <row r="89" ht="22.5" customHeight="1">
      <c r="A89" s="9" t="s">
        <v>35324</v>
      </c>
      <c r="B89" s="9" t="s">
        <v>35325</v>
      </c>
      <c r="C89" s="15">
        <v>2.0</v>
      </c>
      <c r="D89" s="10" t="b">
        <v>1</v>
      </c>
      <c r="E89" s="10" t="b">
        <v>1</v>
      </c>
      <c r="F89" s="12">
        <v>0.8323522311</v>
      </c>
      <c r="G89" s="12">
        <v>0.1676068926</v>
      </c>
      <c r="H89" s="12">
        <v>0.9944326323</v>
      </c>
      <c r="I89" s="12">
        <v>0.2686619844</v>
      </c>
    </row>
    <row r="90" ht="22.5" customHeight="1">
      <c r="A90" s="9" t="s">
        <v>35349</v>
      </c>
      <c r="B90" s="9" t="s">
        <v>35350</v>
      </c>
      <c r="C90" s="15">
        <v>2.0</v>
      </c>
      <c r="D90" s="10" t="b">
        <v>1</v>
      </c>
      <c r="E90" s="10" t="b">
        <v>1</v>
      </c>
      <c r="F90" s="12">
        <v>0.5382120628</v>
      </c>
      <c r="G90" s="12">
        <v>0.1016503443</v>
      </c>
      <c r="H90" s="12">
        <v>0.9874542498</v>
      </c>
      <c r="I90" s="12">
        <v>0.2060012842</v>
      </c>
    </row>
    <row r="91" ht="22.5" customHeight="1">
      <c r="A91" s="9" t="s">
        <v>35511</v>
      </c>
      <c r="B91" s="9" t="s">
        <v>35512</v>
      </c>
      <c r="C91" s="15">
        <v>2.0</v>
      </c>
      <c r="D91" s="10" t="b">
        <v>1</v>
      </c>
      <c r="E91" s="10" t="b">
        <v>1</v>
      </c>
      <c r="F91" s="12">
        <v>0.9725378189</v>
      </c>
      <c r="G91" s="12">
        <v>0.1964023806</v>
      </c>
      <c r="H91" s="12">
        <v>0.9960152808</v>
      </c>
      <c r="I91" s="12">
        <v>0.0554120535</v>
      </c>
    </row>
    <row r="92" ht="22.5" customHeight="1">
      <c r="A92" s="9" t="s">
        <v>35665</v>
      </c>
      <c r="B92" s="9" t="s">
        <v>35666</v>
      </c>
      <c r="C92" s="15">
        <v>2.0</v>
      </c>
      <c r="D92" s="10" t="b">
        <v>1</v>
      </c>
      <c r="E92" s="10" t="b">
        <v>1</v>
      </c>
      <c r="F92" s="12">
        <v>0.8853902881</v>
      </c>
      <c r="G92" s="12">
        <v>0.0414162144</v>
      </c>
      <c r="H92" s="12">
        <v>0.9954367254</v>
      </c>
      <c r="I92" s="12">
        <v>0.4029896469</v>
      </c>
    </row>
    <row r="93" ht="22.5" customHeight="1">
      <c r="A93" s="9" t="s">
        <v>36859</v>
      </c>
      <c r="B93" s="9" t="s">
        <v>36860</v>
      </c>
      <c r="C93" s="15">
        <v>2.0</v>
      </c>
      <c r="D93" s="10" t="b">
        <v>1</v>
      </c>
      <c r="E93" s="10" t="b">
        <v>1</v>
      </c>
      <c r="F93" s="12">
        <v>0.7280919306</v>
      </c>
      <c r="G93" s="12">
        <v>0.0128722368</v>
      </c>
      <c r="H93" s="12">
        <v>0.985614981</v>
      </c>
      <c r="I93" s="12">
        <v>0.0813840635</v>
      </c>
    </row>
    <row r="94" ht="22.5" customHeight="1">
      <c r="A94" s="9" t="s">
        <v>5078</v>
      </c>
      <c r="B94" s="9" t="s">
        <v>5079</v>
      </c>
      <c r="C94" s="15">
        <v>2.0</v>
      </c>
      <c r="D94" s="10" t="b">
        <v>1</v>
      </c>
      <c r="E94" s="10" t="b">
        <v>1</v>
      </c>
      <c r="F94" s="12">
        <v>0.8194786332</v>
      </c>
      <c r="G94" s="12">
        <v>0.1086364366</v>
      </c>
      <c r="H94" s="12">
        <v>0.9942999623</v>
      </c>
      <c r="I94" s="12">
        <v>0.2282106512</v>
      </c>
    </row>
    <row r="95" ht="22.5" customHeight="1">
      <c r="A95" s="9" t="s">
        <v>5417</v>
      </c>
      <c r="B95" s="9" t="s">
        <v>5418</v>
      </c>
      <c r="C95" s="15">
        <v>2.0</v>
      </c>
      <c r="D95" s="10" t="b">
        <v>1</v>
      </c>
      <c r="E95" s="10" t="b">
        <v>1</v>
      </c>
      <c r="F95" s="12">
        <v>0.580513478</v>
      </c>
      <c r="G95" s="12">
        <v>0.0130442881</v>
      </c>
      <c r="H95" s="12">
        <v>0.9943864726</v>
      </c>
      <c r="I95" s="12">
        <v>0.2367789049</v>
      </c>
    </row>
    <row r="96" ht="22.5" customHeight="1">
      <c r="A96" s="9" t="s">
        <v>5985</v>
      </c>
      <c r="B96" s="9" t="s">
        <v>5986</v>
      </c>
      <c r="C96" s="15">
        <v>2.0</v>
      </c>
      <c r="D96" s="10" t="b">
        <v>1</v>
      </c>
      <c r="E96" s="10" t="b">
        <v>1</v>
      </c>
      <c r="F96" s="12">
        <v>0.8124382337</v>
      </c>
      <c r="G96" s="12">
        <v>0.143602191</v>
      </c>
      <c r="H96" s="12">
        <v>0.9942191596</v>
      </c>
      <c r="I96" s="12">
        <v>0.3074888324</v>
      </c>
    </row>
    <row r="97" ht="22.5" customHeight="1">
      <c r="A97" s="9" t="s">
        <v>6091</v>
      </c>
      <c r="B97" s="9" t="s">
        <v>6092</v>
      </c>
      <c r="C97" s="15">
        <v>2.0</v>
      </c>
      <c r="D97" s="10" t="b">
        <v>1</v>
      </c>
      <c r="E97" s="10" t="b">
        <v>1</v>
      </c>
      <c r="F97" s="12">
        <v>0.7190252844</v>
      </c>
      <c r="G97" s="12">
        <v>0.043932769</v>
      </c>
      <c r="H97" s="12">
        <v>0.9811493438</v>
      </c>
      <c r="I97" s="12">
        <v>0.1953001645</v>
      </c>
    </row>
    <row r="98" ht="22.5" customHeight="1">
      <c r="A98" s="9" t="s">
        <v>6262</v>
      </c>
      <c r="B98" s="9" t="s">
        <v>6263</v>
      </c>
      <c r="C98" s="15">
        <v>2.0</v>
      </c>
      <c r="D98" s="10" t="b">
        <v>1</v>
      </c>
      <c r="E98" s="10" t="b">
        <v>1</v>
      </c>
      <c r="F98" s="12">
        <v>0.7801980933</v>
      </c>
      <c r="G98" s="12">
        <v>0.5916455298</v>
      </c>
      <c r="H98" s="12">
        <v>0.9889036979</v>
      </c>
      <c r="I98" s="12">
        <v>0.3248211164</v>
      </c>
    </row>
    <row r="99" ht="22.5" customHeight="1">
      <c r="A99" s="9" t="s">
        <v>6557</v>
      </c>
      <c r="B99" s="9" t="s">
        <v>6558</v>
      </c>
      <c r="C99" s="15">
        <v>2.0</v>
      </c>
      <c r="D99" s="10" t="b">
        <v>1</v>
      </c>
      <c r="E99" s="10" t="b">
        <v>1</v>
      </c>
      <c r="F99" s="12">
        <v>0.91791333</v>
      </c>
      <c r="G99" s="12">
        <v>0.0188113374</v>
      </c>
      <c r="H99" s="12">
        <v>0.9938870919</v>
      </c>
      <c r="I99" s="12">
        <v>0.4317027903</v>
      </c>
    </row>
    <row r="100" ht="22.5" customHeight="1">
      <c r="A100" s="9" t="s">
        <v>7393</v>
      </c>
      <c r="B100" s="9" t="s">
        <v>7394</v>
      </c>
      <c r="C100" s="15">
        <v>2.0</v>
      </c>
      <c r="D100" s="10" t="b">
        <v>1</v>
      </c>
      <c r="E100" s="10" t="b">
        <v>1</v>
      </c>
      <c r="F100" s="12">
        <v>0.5707425804</v>
      </c>
      <c r="G100" s="12">
        <v>0.0083481201</v>
      </c>
      <c r="H100" s="12">
        <v>0.8375972697</v>
      </c>
      <c r="I100" s="12">
        <v>0.0705718199</v>
      </c>
    </row>
    <row r="101" ht="22.5" customHeight="1">
      <c r="A101" s="9" t="s">
        <v>8117</v>
      </c>
      <c r="B101" s="9" t="s">
        <v>8118</v>
      </c>
      <c r="C101" s="15">
        <v>2.0</v>
      </c>
      <c r="D101" s="10" t="b">
        <v>1</v>
      </c>
      <c r="E101" s="10" t="b">
        <v>1</v>
      </c>
      <c r="F101" s="12">
        <v>0.931390756</v>
      </c>
      <c r="G101" s="12">
        <v>0.3859358171</v>
      </c>
      <c r="H101" s="12">
        <v>0.9947937113</v>
      </c>
      <c r="I101" s="12">
        <v>0.1128762701</v>
      </c>
    </row>
    <row r="102" ht="22.5" customHeight="1">
      <c r="A102" s="9" t="s">
        <v>8142</v>
      </c>
      <c r="B102" s="9" t="s">
        <v>8143</v>
      </c>
      <c r="C102" s="15">
        <v>2.0</v>
      </c>
      <c r="D102" s="10" t="b">
        <v>1</v>
      </c>
      <c r="E102" s="10" t="b">
        <v>1</v>
      </c>
      <c r="F102" s="12">
        <v>0.923482911</v>
      </c>
      <c r="G102" s="12">
        <v>0.0142921735</v>
      </c>
      <c r="H102" s="12">
        <v>0.996067917</v>
      </c>
      <c r="I102" s="12">
        <v>0.3588301997</v>
      </c>
    </row>
    <row r="103" ht="22.5" customHeight="1">
      <c r="A103" s="9" t="s">
        <v>8422</v>
      </c>
      <c r="B103" s="9" t="s">
        <v>8423</v>
      </c>
      <c r="C103" s="15">
        <v>2.0</v>
      </c>
      <c r="D103" s="10" t="b">
        <v>1</v>
      </c>
      <c r="E103" s="10" t="b">
        <v>1</v>
      </c>
      <c r="F103" s="12">
        <v>0.7135364802</v>
      </c>
      <c r="G103" s="12">
        <v>0.1392705116</v>
      </c>
      <c r="H103" s="12">
        <v>0.9953713282</v>
      </c>
      <c r="I103" s="12">
        <v>0.0945452277</v>
      </c>
    </row>
    <row r="104" ht="22.5" customHeight="1">
      <c r="A104" s="9" t="s">
        <v>8481</v>
      </c>
      <c r="B104" s="9" t="s">
        <v>8482</v>
      </c>
      <c r="C104" s="15">
        <v>2.0</v>
      </c>
      <c r="D104" s="10" t="b">
        <v>1</v>
      </c>
      <c r="E104" s="10" t="b">
        <v>1</v>
      </c>
      <c r="F104" s="12">
        <v>0.6211550965</v>
      </c>
      <c r="G104" s="12">
        <v>0.0908719968</v>
      </c>
      <c r="H104" s="12">
        <v>0.98834112</v>
      </c>
      <c r="I104" s="12">
        <v>0.3282868597</v>
      </c>
    </row>
    <row r="105" ht="22.5" customHeight="1">
      <c r="A105" s="9" t="s">
        <v>9317</v>
      </c>
      <c r="B105" s="9" t="s">
        <v>9318</v>
      </c>
      <c r="C105" s="15">
        <v>2.0</v>
      </c>
      <c r="D105" s="10" t="b">
        <v>1</v>
      </c>
      <c r="E105" s="10" t="b">
        <v>1</v>
      </c>
      <c r="F105" s="12">
        <v>0.9837586576</v>
      </c>
      <c r="G105" s="12">
        <v>0.3092524686</v>
      </c>
      <c r="H105" s="12">
        <v>0.9899332728</v>
      </c>
      <c r="I105" s="12">
        <v>0.1257655678</v>
      </c>
    </row>
    <row r="106" ht="22.5" customHeight="1">
      <c r="A106" s="9" t="s">
        <v>9345</v>
      </c>
      <c r="B106" s="9" t="s">
        <v>9346</v>
      </c>
      <c r="C106" s="15">
        <v>2.0</v>
      </c>
      <c r="D106" s="10" t="b">
        <v>1</v>
      </c>
      <c r="E106" s="10" t="b">
        <v>1</v>
      </c>
      <c r="F106" s="12">
        <v>0.9477081583</v>
      </c>
      <c r="G106" s="12">
        <v>0.0422651669</v>
      </c>
      <c r="H106" s="12">
        <v>0.9969395907</v>
      </c>
      <c r="I106" s="12">
        <v>0.1850985283</v>
      </c>
    </row>
    <row r="107" ht="22.5" customHeight="1">
      <c r="A107" s="9" t="s">
        <v>9451</v>
      </c>
      <c r="B107" s="9" t="s">
        <v>9452</v>
      </c>
      <c r="C107" s="15">
        <v>2.0</v>
      </c>
      <c r="D107" s="10" t="b">
        <v>1</v>
      </c>
      <c r="E107" s="10" t="b">
        <v>1</v>
      </c>
      <c r="F107" s="12">
        <v>0.9164753418</v>
      </c>
      <c r="G107" s="12">
        <v>0.0204861176</v>
      </c>
      <c r="H107" s="12">
        <v>0.9942191809</v>
      </c>
      <c r="I107" s="12">
        <v>0.4682789894</v>
      </c>
    </row>
    <row r="108" ht="22.5" customHeight="1">
      <c r="A108" s="9" t="s">
        <v>11050</v>
      </c>
      <c r="B108" s="9" t="s">
        <v>11051</v>
      </c>
      <c r="C108" s="15">
        <v>2.0</v>
      </c>
      <c r="D108" s="10" t="b">
        <v>1</v>
      </c>
      <c r="E108" s="10" t="b">
        <v>1</v>
      </c>
      <c r="F108" s="12">
        <v>0.8788250729</v>
      </c>
      <c r="G108" s="12">
        <v>0.0102172161</v>
      </c>
      <c r="H108" s="12">
        <v>0.9889007289</v>
      </c>
      <c r="I108" s="12">
        <v>0.1186602823</v>
      </c>
    </row>
    <row r="109" ht="22.5" customHeight="1">
      <c r="A109" s="9" t="s">
        <v>11243</v>
      </c>
      <c r="B109" s="9" t="s">
        <v>11244</v>
      </c>
      <c r="C109" s="15">
        <v>2.0</v>
      </c>
      <c r="D109" s="10" t="b">
        <v>1</v>
      </c>
      <c r="E109" s="10" t="b">
        <v>1</v>
      </c>
      <c r="F109" s="12">
        <v>0.9503328285</v>
      </c>
      <c r="G109" s="12">
        <v>0.0181919888</v>
      </c>
      <c r="H109" s="12">
        <v>0.9962303735</v>
      </c>
      <c r="I109" s="12">
        <v>0.1736177972</v>
      </c>
    </row>
    <row r="110" ht="22.5" customHeight="1">
      <c r="A110" s="9" t="s">
        <v>11261</v>
      </c>
      <c r="B110" s="9" t="s">
        <v>11262</v>
      </c>
      <c r="C110" s="15">
        <v>2.0</v>
      </c>
      <c r="D110" s="10" t="b">
        <v>1</v>
      </c>
      <c r="E110" s="10" t="b">
        <v>1</v>
      </c>
      <c r="F110" s="12">
        <v>0.9579245044</v>
      </c>
      <c r="G110" s="12">
        <v>0.3153031642</v>
      </c>
      <c r="H110" s="12">
        <v>0.9963478977</v>
      </c>
      <c r="I110" s="12">
        <v>0.2403948203</v>
      </c>
    </row>
    <row r="111" ht="22.5" customHeight="1">
      <c r="A111" s="9" t="s">
        <v>11741</v>
      </c>
      <c r="B111" s="9" t="s">
        <v>11742</v>
      </c>
      <c r="C111" s="15">
        <v>2.0</v>
      </c>
      <c r="D111" s="10" t="b">
        <v>1</v>
      </c>
      <c r="E111" s="10" t="b">
        <v>1</v>
      </c>
      <c r="F111" s="11"/>
      <c r="G111" s="11"/>
      <c r="H111" s="11"/>
      <c r="I111" s="11"/>
    </row>
    <row r="112" ht="22.5" customHeight="1">
      <c r="A112" s="9" t="s">
        <v>12030</v>
      </c>
      <c r="B112" s="9" t="s">
        <v>12031</v>
      </c>
      <c r="C112" s="15">
        <v>2.0</v>
      </c>
      <c r="D112" s="10" t="b">
        <v>1</v>
      </c>
      <c r="E112" s="10" t="b">
        <v>1</v>
      </c>
      <c r="F112" s="12">
        <v>0.8762326044</v>
      </c>
      <c r="G112" s="12">
        <v>0.8804135738</v>
      </c>
      <c r="H112" s="12">
        <v>0.9924415612</v>
      </c>
      <c r="I112" s="12">
        <v>0.3362468713</v>
      </c>
    </row>
    <row r="113" ht="22.5" customHeight="1">
      <c r="A113" s="9" t="s">
        <v>12256</v>
      </c>
      <c r="B113" s="9" t="s">
        <v>12257</v>
      </c>
      <c r="C113" s="15">
        <v>2.0</v>
      </c>
      <c r="D113" s="10" t="b">
        <v>1</v>
      </c>
      <c r="E113" s="10" t="b">
        <v>1</v>
      </c>
      <c r="F113" s="12">
        <v>0.9092451009</v>
      </c>
      <c r="G113" s="12">
        <v>0.0511203078</v>
      </c>
      <c r="H113" s="12">
        <v>0.9950482207</v>
      </c>
      <c r="I113" s="12">
        <v>0.236954302</v>
      </c>
    </row>
    <row r="114" ht="22.5" customHeight="1">
      <c r="A114" s="9" t="s">
        <v>12314</v>
      </c>
      <c r="B114" s="9" t="s">
        <v>12315</v>
      </c>
      <c r="C114" s="15">
        <v>2.0</v>
      </c>
      <c r="D114" s="10" t="b">
        <v>1</v>
      </c>
      <c r="E114" s="10" t="b">
        <v>1</v>
      </c>
      <c r="F114" s="12">
        <v>0.9877071767</v>
      </c>
      <c r="G114" s="12">
        <v>0.0651966979</v>
      </c>
      <c r="H114" s="12">
        <v>0.9939426347</v>
      </c>
      <c r="I114" s="12">
        <v>0.074142574</v>
      </c>
    </row>
    <row r="115" ht="22.5" customHeight="1">
      <c r="A115" s="9" t="s">
        <v>12566</v>
      </c>
      <c r="B115" s="9" t="s">
        <v>12567</v>
      </c>
      <c r="C115" s="15">
        <v>2.0</v>
      </c>
      <c r="D115" s="10" t="b">
        <v>1</v>
      </c>
      <c r="E115" s="10" t="b">
        <v>1</v>
      </c>
      <c r="F115" s="12">
        <v>0.8971461328</v>
      </c>
      <c r="G115" s="12">
        <v>0.3157147097</v>
      </c>
      <c r="H115" s="12">
        <v>0.9939841506</v>
      </c>
      <c r="I115" s="12">
        <v>0.257556131</v>
      </c>
    </row>
    <row r="116" ht="22.5" customHeight="1">
      <c r="A116" s="9" t="s">
        <v>12609</v>
      </c>
      <c r="B116" s="9" t="s">
        <v>12610</v>
      </c>
      <c r="C116" s="15">
        <v>2.0</v>
      </c>
      <c r="D116" s="10" t="b">
        <v>1</v>
      </c>
      <c r="E116" s="10" t="b">
        <v>1</v>
      </c>
      <c r="F116" s="12">
        <v>0.617943489</v>
      </c>
      <c r="G116" s="12">
        <v>0.0069101887</v>
      </c>
      <c r="H116" s="12">
        <v>0.9800912376</v>
      </c>
      <c r="I116" s="12">
        <v>0.098300033</v>
      </c>
    </row>
    <row r="117" ht="22.5" customHeight="1">
      <c r="A117" s="9" t="s">
        <v>12879</v>
      </c>
      <c r="B117" s="9" t="s">
        <v>12880</v>
      </c>
      <c r="C117" s="15">
        <v>2.0</v>
      </c>
      <c r="D117" s="10" t="b">
        <v>1</v>
      </c>
      <c r="E117" s="10" t="b">
        <v>1</v>
      </c>
      <c r="F117" s="12">
        <v>0.9869832462</v>
      </c>
      <c r="G117" s="12">
        <v>0.8319311395</v>
      </c>
      <c r="H117" s="12">
        <v>0.9958917139</v>
      </c>
      <c r="I117" s="12">
        <v>0.2805288972</v>
      </c>
    </row>
    <row r="118" ht="22.5" customHeight="1">
      <c r="A118" s="9" t="s">
        <v>12919</v>
      </c>
      <c r="B118" s="9" t="s">
        <v>12920</v>
      </c>
      <c r="C118" s="15">
        <v>2.0</v>
      </c>
      <c r="D118" s="10" t="b">
        <v>1</v>
      </c>
      <c r="E118" s="10" t="b">
        <v>1</v>
      </c>
      <c r="F118" s="12">
        <v>0.7620923229</v>
      </c>
      <c r="G118" s="12">
        <v>0.0173532626</v>
      </c>
      <c r="H118" s="12">
        <v>0.9906995226</v>
      </c>
      <c r="I118" s="12">
        <v>0.214846021</v>
      </c>
    </row>
    <row r="119" ht="22.5" customHeight="1">
      <c r="A119" s="9" t="s">
        <v>13027</v>
      </c>
      <c r="B119" s="9" t="s">
        <v>13028</v>
      </c>
      <c r="C119" s="15">
        <v>2.0</v>
      </c>
      <c r="D119" s="10" t="b">
        <v>1</v>
      </c>
      <c r="E119" s="10" t="b">
        <v>1</v>
      </c>
      <c r="F119" s="12">
        <v>0.7759781326</v>
      </c>
      <c r="G119" s="12">
        <v>0.0209376739</v>
      </c>
      <c r="H119" s="12">
        <v>0.9888642172</v>
      </c>
      <c r="I119" s="12">
        <v>0.1732732744</v>
      </c>
    </row>
    <row r="120" ht="22.5" customHeight="1">
      <c r="A120" s="9" t="s">
        <v>13055</v>
      </c>
      <c r="B120" s="9" t="s">
        <v>13056</v>
      </c>
      <c r="C120" s="15">
        <v>2.0</v>
      </c>
      <c r="D120" s="10" t="b">
        <v>1</v>
      </c>
      <c r="E120" s="10" t="b">
        <v>1</v>
      </c>
      <c r="F120" s="12">
        <v>0.5234780764</v>
      </c>
      <c r="G120" s="12">
        <v>0.0133101204</v>
      </c>
      <c r="H120" s="12">
        <v>0.9748073381</v>
      </c>
      <c r="I120" s="12">
        <v>0.1378698898</v>
      </c>
    </row>
    <row r="121" ht="22.5" customHeight="1">
      <c r="A121" s="9" t="s">
        <v>13680</v>
      </c>
      <c r="B121" s="9" t="s">
        <v>13681</v>
      </c>
      <c r="C121" s="15">
        <v>2.0</v>
      </c>
      <c r="D121" s="10" t="b">
        <v>1</v>
      </c>
      <c r="E121" s="10" t="b">
        <v>1</v>
      </c>
      <c r="F121" s="12">
        <v>0.9902515058</v>
      </c>
      <c r="G121" s="12">
        <v>0.3521285381</v>
      </c>
      <c r="H121" s="12">
        <v>0.9972051226</v>
      </c>
      <c r="I121" s="12">
        <v>0.1818194043</v>
      </c>
    </row>
    <row r="122" ht="22.5" customHeight="1">
      <c r="A122" s="9" t="s">
        <v>13759</v>
      </c>
      <c r="B122" s="9" t="s">
        <v>13760</v>
      </c>
      <c r="C122" s="15">
        <v>2.0</v>
      </c>
      <c r="D122" s="10" t="b">
        <v>1</v>
      </c>
      <c r="E122" s="10" t="b">
        <v>1</v>
      </c>
      <c r="F122" s="12">
        <v>0.5547040569</v>
      </c>
      <c r="G122" s="12">
        <v>0.3465617017</v>
      </c>
      <c r="H122" s="12">
        <v>0.9975006372</v>
      </c>
      <c r="I122" s="12">
        <v>0.194787073</v>
      </c>
    </row>
    <row r="123" ht="22.5" customHeight="1">
      <c r="A123" s="9" t="s">
        <v>13774</v>
      </c>
      <c r="B123" s="9" t="s">
        <v>13775</v>
      </c>
      <c r="C123" s="15">
        <v>2.0</v>
      </c>
      <c r="D123" s="10" t="b">
        <v>1</v>
      </c>
      <c r="E123" s="10" t="b">
        <v>1</v>
      </c>
      <c r="F123" s="12">
        <v>0.9642007646</v>
      </c>
      <c r="G123" s="12">
        <v>0.1755607286</v>
      </c>
      <c r="H123" s="12">
        <v>0.9892730712</v>
      </c>
      <c r="I123" s="12">
        <v>0.2763592365</v>
      </c>
    </row>
    <row r="124" ht="22.5" customHeight="1">
      <c r="A124" s="9" t="s">
        <v>14374</v>
      </c>
      <c r="B124" s="9" t="s">
        <v>14375</v>
      </c>
      <c r="C124" s="15">
        <v>2.0</v>
      </c>
      <c r="D124" s="10" t="b">
        <v>1</v>
      </c>
      <c r="E124" s="10" t="b">
        <v>1</v>
      </c>
      <c r="F124" s="12">
        <v>0.8869478679</v>
      </c>
      <c r="G124" s="12">
        <v>0.0308315045</v>
      </c>
      <c r="H124" s="12">
        <v>0.9880367245</v>
      </c>
      <c r="I124" s="12">
        <v>0.148538172</v>
      </c>
    </row>
    <row r="125" ht="22.5" customHeight="1">
      <c r="A125" s="9" t="s">
        <v>14498</v>
      </c>
      <c r="B125" s="9" t="s">
        <v>14499</v>
      </c>
      <c r="C125" s="15">
        <v>2.0</v>
      </c>
      <c r="D125" s="10" t="b">
        <v>1</v>
      </c>
      <c r="E125" s="10" t="b">
        <v>1</v>
      </c>
      <c r="F125" s="12">
        <v>0.9572691822</v>
      </c>
      <c r="G125" s="12">
        <v>0.0606614812</v>
      </c>
      <c r="H125" s="12">
        <v>0.9946356734</v>
      </c>
      <c r="I125" s="12">
        <v>0.0773513588</v>
      </c>
    </row>
    <row r="126" ht="22.5" customHeight="1">
      <c r="A126" s="9" t="s">
        <v>14862</v>
      </c>
      <c r="B126" s="9" t="s">
        <v>14863</v>
      </c>
      <c r="C126" s="15">
        <v>2.0</v>
      </c>
      <c r="D126" s="10" t="b">
        <v>1</v>
      </c>
      <c r="E126" s="10" t="b">
        <v>1</v>
      </c>
      <c r="F126" s="12">
        <v>0.9773984741</v>
      </c>
      <c r="G126" s="12">
        <v>0.7685263559</v>
      </c>
      <c r="H126" s="12">
        <v>0.9956552137</v>
      </c>
      <c r="I126" s="12">
        <v>0.2326017673</v>
      </c>
    </row>
    <row r="127" ht="22.5" customHeight="1">
      <c r="A127" s="9" t="s">
        <v>14930</v>
      </c>
      <c r="B127" s="9" t="s">
        <v>14931</v>
      </c>
      <c r="C127" s="15">
        <v>2.0</v>
      </c>
      <c r="D127" s="10" t="b">
        <v>1</v>
      </c>
      <c r="E127" s="10" t="b">
        <v>1</v>
      </c>
      <c r="F127" s="12">
        <v>0.9558798296</v>
      </c>
      <c r="G127" s="12">
        <v>0.045737215</v>
      </c>
      <c r="H127" s="12">
        <v>0.9960173801</v>
      </c>
      <c r="I127" s="12">
        <v>0.1168250331</v>
      </c>
    </row>
    <row r="128" ht="22.5" customHeight="1">
      <c r="A128" s="9" t="s">
        <v>14955</v>
      </c>
      <c r="B128" s="9" t="s">
        <v>14956</v>
      </c>
      <c r="C128" s="15">
        <v>2.0</v>
      </c>
      <c r="D128" s="10" t="b">
        <v>1</v>
      </c>
      <c r="E128" s="10" t="b">
        <v>1</v>
      </c>
      <c r="F128" s="12">
        <v>0.9094527383</v>
      </c>
      <c r="G128" s="12">
        <v>0.5325391895</v>
      </c>
      <c r="H128" s="12">
        <v>0.9970088257</v>
      </c>
      <c r="I128" s="12">
        <v>0.3933884298</v>
      </c>
    </row>
    <row r="129" ht="22.5" customHeight="1">
      <c r="A129" s="9" t="s">
        <v>15825</v>
      </c>
      <c r="B129" s="9" t="s">
        <v>15826</v>
      </c>
      <c r="C129" s="15">
        <v>2.0</v>
      </c>
      <c r="D129" s="10" t="b">
        <v>1</v>
      </c>
      <c r="E129" s="10" t="b">
        <v>1</v>
      </c>
      <c r="F129" s="12">
        <v>0.8209726452</v>
      </c>
      <c r="G129" s="12">
        <v>0.7367787809</v>
      </c>
      <c r="H129" s="12">
        <v>0.9957677079</v>
      </c>
      <c r="I129" s="12">
        <v>0.1743366598</v>
      </c>
    </row>
    <row r="130" ht="22.5" customHeight="1">
      <c r="A130" s="9" t="s">
        <v>16126</v>
      </c>
      <c r="B130" s="9" t="s">
        <v>16127</v>
      </c>
      <c r="C130" s="15">
        <v>2.0</v>
      </c>
      <c r="D130" s="10" t="b">
        <v>1</v>
      </c>
      <c r="E130" s="10" t="b">
        <v>1</v>
      </c>
      <c r="F130" s="12">
        <v>0.9355469098</v>
      </c>
      <c r="G130" s="12">
        <v>0.0166257901</v>
      </c>
      <c r="H130" s="12">
        <v>0.9941371015</v>
      </c>
      <c r="I130" s="12">
        <v>0.0902113452</v>
      </c>
    </row>
    <row r="131" ht="22.5" customHeight="1">
      <c r="A131" s="9" t="s">
        <v>16525</v>
      </c>
      <c r="B131" s="9" t="s">
        <v>16526</v>
      </c>
      <c r="C131" s="15">
        <v>2.0</v>
      </c>
      <c r="D131" s="10" t="b">
        <v>1</v>
      </c>
      <c r="E131" s="10" t="b">
        <v>1</v>
      </c>
      <c r="F131" s="11"/>
      <c r="G131" s="11"/>
      <c r="H131" s="11"/>
      <c r="I131" s="11"/>
    </row>
    <row r="132" ht="22.5" customHeight="1">
      <c r="A132" s="9" t="s">
        <v>17292</v>
      </c>
      <c r="B132" s="9" t="s">
        <v>17293</v>
      </c>
      <c r="C132" s="15">
        <v>2.0</v>
      </c>
      <c r="D132" s="10" t="b">
        <v>1</v>
      </c>
      <c r="E132" s="10" t="b">
        <v>1</v>
      </c>
      <c r="F132" s="12">
        <v>0.9825983177</v>
      </c>
      <c r="G132" s="12">
        <v>0.9418013218</v>
      </c>
      <c r="H132" s="12">
        <v>0.9954683661</v>
      </c>
      <c r="I132" s="12">
        <v>0.2868859016</v>
      </c>
    </row>
    <row r="133" ht="22.5" customHeight="1">
      <c r="A133" s="9" t="s">
        <v>17642</v>
      </c>
      <c r="B133" s="9" t="s">
        <v>17643</v>
      </c>
      <c r="C133" s="15">
        <v>2.0</v>
      </c>
      <c r="D133" s="10" t="b">
        <v>1</v>
      </c>
      <c r="E133" s="10" t="b">
        <v>1</v>
      </c>
      <c r="F133" s="12">
        <v>0.8145341622</v>
      </c>
      <c r="G133" s="12">
        <v>0.7807005588</v>
      </c>
      <c r="H133" s="12">
        <v>0.9897345221</v>
      </c>
      <c r="I133" s="12">
        <v>0.3156072615</v>
      </c>
    </row>
    <row r="134" ht="22.5" customHeight="1">
      <c r="A134" s="9" t="s">
        <v>17774</v>
      </c>
      <c r="B134" s="9" t="s">
        <v>17775</v>
      </c>
      <c r="C134" s="15">
        <v>2.0</v>
      </c>
      <c r="D134" s="10" t="b">
        <v>1</v>
      </c>
      <c r="E134" s="10" t="b">
        <v>1</v>
      </c>
      <c r="F134" s="12">
        <v>0.9810394243</v>
      </c>
      <c r="G134" s="12">
        <v>0.0661908385</v>
      </c>
      <c r="H134" s="12">
        <v>0.9957008389</v>
      </c>
      <c r="I134" s="12">
        <v>0.1667754959</v>
      </c>
    </row>
    <row r="135" ht="22.5" customHeight="1">
      <c r="A135" s="9" t="s">
        <v>18526</v>
      </c>
      <c r="B135" s="9" t="s">
        <v>18527</v>
      </c>
      <c r="C135" s="15">
        <v>2.0</v>
      </c>
      <c r="D135" s="10" t="b">
        <v>1</v>
      </c>
      <c r="E135" s="10" t="b">
        <v>1</v>
      </c>
      <c r="F135" s="12">
        <v>0.7341955933</v>
      </c>
      <c r="G135" s="12">
        <v>0.0126945179</v>
      </c>
      <c r="H135" s="12">
        <v>0.9920887628</v>
      </c>
      <c r="I135" s="12">
        <v>0.1694164989</v>
      </c>
    </row>
    <row r="136" ht="22.5" customHeight="1">
      <c r="A136" s="9" t="s">
        <v>18707</v>
      </c>
      <c r="B136" s="9" t="s">
        <v>18708</v>
      </c>
      <c r="C136" s="15">
        <v>2.0</v>
      </c>
      <c r="D136" s="10" t="b">
        <v>1</v>
      </c>
      <c r="E136" s="10" t="b">
        <v>1</v>
      </c>
      <c r="F136" s="12">
        <v>0.6433571609</v>
      </c>
      <c r="G136" s="12">
        <v>0.0373970276</v>
      </c>
      <c r="H136" s="12">
        <v>0.9757101795</v>
      </c>
      <c r="I136" s="12">
        <v>0.1186136234</v>
      </c>
    </row>
    <row r="137" ht="22.5" customHeight="1">
      <c r="A137" s="9" t="s">
        <v>18853</v>
      </c>
      <c r="B137" s="9" t="s">
        <v>18854</v>
      </c>
      <c r="C137" s="15">
        <v>2.0</v>
      </c>
      <c r="D137" s="10" t="b">
        <v>1</v>
      </c>
      <c r="E137" s="10" t="b">
        <v>1</v>
      </c>
      <c r="F137" s="12">
        <v>0.958398004</v>
      </c>
      <c r="G137" s="12">
        <v>0.7001198497</v>
      </c>
      <c r="H137" s="12">
        <v>0.995622738</v>
      </c>
      <c r="I137" s="12">
        <v>0.1610622006</v>
      </c>
    </row>
    <row r="138" ht="22.5" customHeight="1">
      <c r="A138" s="9" t="s">
        <v>18890</v>
      </c>
      <c r="B138" s="9" t="s">
        <v>18891</v>
      </c>
      <c r="C138" s="15">
        <v>2.0</v>
      </c>
      <c r="D138" s="10" t="b">
        <v>1</v>
      </c>
      <c r="E138" s="10" t="b">
        <v>1</v>
      </c>
      <c r="F138" s="12">
        <v>0.9379991455</v>
      </c>
      <c r="G138" s="12">
        <v>0.0236950763</v>
      </c>
      <c r="H138" s="12">
        <v>0.9955472091</v>
      </c>
      <c r="I138" s="12">
        <v>0.1319254738</v>
      </c>
    </row>
    <row r="139" ht="22.5" customHeight="1">
      <c r="A139" s="9" t="s">
        <v>19045</v>
      </c>
      <c r="B139" s="9" t="s">
        <v>19046</v>
      </c>
      <c r="C139" s="15">
        <v>2.0</v>
      </c>
      <c r="D139" s="10" t="b">
        <v>1</v>
      </c>
      <c r="E139" s="10" t="b">
        <v>1</v>
      </c>
      <c r="F139" s="12">
        <v>0.8670898757</v>
      </c>
      <c r="G139" s="12">
        <v>0.0263837414</v>
      </c>
      <c r="H139" s="12">
        <v>0.9861172856</v>
      </c>
      <c r="I139" s="12">
        <v>0.3193125761</v>
      </c>
    </row>
    <row r="140" ht="22.5" customHeight="1">
      <c r="A140" s="9" t="s">
        <v>19209</v>
      </c>
      <c r="B140" s="9" t="s">
        <v>19210</v>
      </c>
      <c r="C140" s="15">
        <v>2.0</v>
      </c>
      <c r="D140" s="10" t="b">
        <v>1</v>
      </c>
      <c r="E140" s="10" t="b">
        <v>1</v>
      </c>
      <c r="F140" s="12">
        <v>0.980879502</v>
      </c>
      <c r="G140" s="12">
        <v>0.0452202061</v>
      </c>
      <c r="H140" s="12">
        <v>0.9953272922</v>
      </c>
      <c r="I140" s="12">
        <v>0.0734397346</v>
      </c>
    </row>
    <row r="141" ht="22.5" customHeight="1">
      <c r="A141" s="9" t="s">
        <v>19253</v>
      </c>
      <c r="B141" s="9" t="s">
        <v>19254</v>
      </c>
      <c r="C141" s="15">
        <v>2.0</v>
      </c>
      <c r="D141" s="10" t="b">
        <v>1</v>
      </c>
      <c r="E141" s="10" t="b">
        <v>1</v>
      </c>
      <c r="F141" s="12">
        <v>0.9753585161</v>
      </c>
      <c r="G141" s="12">
        <v>0.035492789</v>
      </c>
      <c r="H141" s="12">
        <v>0.9948868977</v>
      </c>
      <c r="I141" s="12">
        <v>0.0657108518</v>
      </c>
    </row>
    <row r="142" ht="22.5" customHeight="1">
      <c r="A142" s="9" t="s">
        <v>19289</v>
      </c>
      <c r="B142" s="9" t="s">
        <v>19290</v>
      </c>
      <c r="C142" s="15">
        <v>2.0</v>
      </c>
      <c r="D142" s="10" t="b">
        <v>1</v>
      </c>
      <c r="E142" s="10" t="b">
        <v>1</v>
      </c>
      <c r="F142" s="12">
        <v>0.9238297846</v>
      </c>
      <c r="G142" s="12">
        <v>0.3370971579</v>
      </c>
      <c r="H142" s="12">
        <v>0.9958083984</v>
      </c>
      <c r="I142" s="12">
        <v>0.2752287495</v>
      </c>
    </row>
    <row r="143" ht="22.5" customHeight="1">
      <c r="A143" s="9" t="s">
        <v>20071</v>
      </c>
      <c r="B143" s="9" t="s">
        <v>20072</v>
      </c>
      <c r="C143" s="15">
        <v>2.0</v>
      </c>
      <c r="D143" s="10" t="b">
        <v>1</v>
      </c>
      <c r="E143" s="10" t="b">
        <v>1</v>
      </c>
      <c r="F143" s="12">
        <v>0.916250168</v>
      </c>
      <c r="G143" s="12">
        <v>0.0258846125</v>
      </c>
      <c r="H143" s="12">
        <v>0.9938063016</v>
      </c>
      <c r="I143" s="12">
        <v>0.158986986</v>
      </c>
    </row>
    <row r="144" ht="22.5" customHeight="1">
      <c r="A144" s="9" t="s">
        <v>20217</v>
      </c>
      <c r="B144" s="9" t="s">
        <v>20218</v>
      </c>
      <c r="C144" s="15">
        <v>2.0</v>
      </c>
      <c r="D144" s="10" t="b">
        <v>1</v>
      </c>
      <c r="E144" s="10" t="b">
        <v>1</v>
      </c>
      <c r="F144" s="12">
        <v>0.8352484154</v>
      </c>
      <c r="G144" s="12">
        <v>0.1705095907</v>
      </c>
      <c r="H144" s="12">
        <v>0.9946816706</v>
      </c>
      <c r="I144" s="12">
        <v>0.2572994529</v>
      </c>
    </row>
    <row r="145" ht="22.5" customHeight="1">
      <c r="A145" s="9" t="s">
        <v>21424</v>
      </c>
      <c r="B145" s="9" t="s">
        <v>21425</v>
      </c>
      <c r="C145" s="15">
        <v>2.0</v>
      </c>
      <c r="D145" s="10" t="b">
        <v>1</v>
      </c>
      <c r="E145" s="10" t="b">
        <v>1</v>
      </c>
      <c r="F145" s="12">
        <v>0.7860695394</v>
      </c>
      <c r="G145" s="12">
        <v>0.0088086231</v>
      </c>
      <c r="H145" s="12">
        <v>0.969376028</v>
      </c>
      <c r="I145" s="12">
        <v>0.3868484154</v>
      </c>
    </row>
    <row r="146" ht="22.5" customHeight="1">
      <c r="A146" s="9" t="s">
        <v>21718</v>
      </c>
      <c r="B146" s="9" t="s">
        <v>21719</v>
      </c>
      <c r="C146" s="15">
        <v>2.0</v>
      </c>
      <c r="D146" s="10" t="b">
        <v>1</v>
      </c>
      <c r="E146" s="10" t="b">
        <v>1</v>
      </c>
      <c r="F146" s="12">
        <v>0.6355616715</v>
      </c>
      <c r="G146" s="12">
        <v>0.923416124</v>
      </c>
      <c r="H146" s="12">
        <v>0.9928257165</v>
      </c>
      <c r="I146" s="12">
        <v>0.1151055365</v>
      </c>
    </row>
    <row r="147" ht="22.5" customHeight="1">
      <c r="A147" s="9" t="s">
        <v>22190</v>
      </c>
      <c r="B147" s="9" t="s">
        <v>22191</v>
      </c>
      <c r="C147" s="15">
        <v>2.0</v>
      </c>
      <c r="D147" s="10" t="b">
        <v>1</v>
      </c>
      <c r="E147" s="10" t="b">
        <v>1</v>
      </c>
      <c r="F147" s="12">
        <v>0.8856104337</v>
      </c>
      <c r="G147" s="12">
        <v>0.0413235032</v>
      </c>
      <c r="H147" s="12">
        <v>0.9924522164</v>
      </c>
      <c r="I147" s="12">
        <v>0.4118701759</v>
      </c>
    </row>
    <row r="148" ht="22.5" customHeight="1">
      <c r="A148" s="9" t="s">
        <v>22266</v>
      </c>
      <c r="B148" s="9" t="s">
        <v>22267</v>
      </c>
      <c r="C148" s="15">
        <v>2.0</v>
      </c>
      <c r="D148" s="10" t="b">
        <v>1</v>
      </c>
      <c r="E148" s="10" t="b">
        <v>1</v>
      </c>
      <c r="F148" s="12">
        <v>0.9773718002</v>
      </c>
      <c r="G148" s="12">
        <v>0.8637389662</v>
      </c>
      <c r="H148" s="12">
        <v>0.9957058706</v>
      </c>
      <c r="I148" s="12">
        <v>0.1266325407</v>
      </c>
    </row>
    <row r="149" ht="22.5" customHeight="1">
      <c r="A149" s="9" t="s">
        <v>22374</v>
      </c>
      <c r="B149" s="9" t="s">
        <v>22375</v>
      </c>
      <c r="C149" s="15">
        <v>2.0</v>
      </c>
      <c r="D149" s="10" t="b">
        <v>1</v>
      </c>
      <c r="E149" s="10" t="b">
        <v>1</v>
      </c>
      <c r="F149" s="12">
        <v>0.9491492154</v>
      </c>
      <c r="G149" s="12">
        <v>0.5379323956</v>
      </c>
      <c r="H149" s="12">
        <v>0.9959230057</v>
      </c>
      <c r="I149" s="12">
        <v>0.1137057525</v>
      </c>
    </row>
    <row r="150" ht="22.5" customHeight="1">
      <c r="A150" s="9" t="s">
        <v>22592</v>
      </c>
      <c r="B150" s="9" t="s">
        <v>22593</v>
      </c>
      <c r="C150" s="15">
        <v>2.0</v>
      </c>
      <c r="D150" s="10" t="b">
        <v>1</v>
      </c>
      <c r="E150" s="10" t="b">
        <v>1</v>
      </c>
      <c r="F150" s="12">
        <v>0.9623226684</v>
      </c>
      <c r="G150" s="12">
        <v>0.0399751128</v>
      </c>
      <c r="H150" s="12">
        <v>0.9959650155</v>
      </c>
      <c r="I150" s="12">
        <v>0.0579172034</v>
      </c>
    </row>
    <row r="151" ht="22.5" customHeight="1">
      <c r="A151" s="9" t="s">
        <v>22694</v>
      </c>
      <c r="B151" s="9" t="s">
        <v>22695</v>
      </c>
      <c r="C151" s="15">
        <v>2.0</v>
      </c>
      <c r="D151" s="10" t="b">
        <v>1</v>
      </c>
      <c r="E151" s="10" t="b">
        <v>1</v>
      </c>
      <c r="F151" s="12">
        <v>0.9286034432</v>
      </c>
      <c r="G151" s="12">
        <v>0.0264131831</v>
      </c>
      <c r="H151" s="12">
        <v>0.9945623815</v>
      </c>
      <c r="I151" s="12">
        <v>0.3272094816</v>
      </c>
    </row>
    <row r="152" ht="22.5" customHeight="1">
      <c r="A152" s="9" t="s">
        <v>22780</v>
      </c>
      <c r="B152" s="9" t="s">
        <v>22781</v>
      </c>
      <c r="C152" s="15">
        <v>2.0</v>
      </c>
      <c r="D152" s="10" t="b">
        <v>1</v>
      </c>
      <c r="E152" s="10" t="b">
        <v>1</v>
      </c>
      <c r="F152" s="12">
        <v>0.9606759956</v>
      </c>
      <c r="G152" s="12">
        <v>0.0179818697</v>
      </c>
      <c r="H152" s="12">
        <v>0.9966205591</v>
      </c>
      <c r="I152" s="12">
        <v>0.082844604</v>
      </c>
    </row>
    <row r="153" ht="22.5" customHeight="1">
      <c r="A153" s="9" t="s">
        <v>23364</v>
      </c>
      <c r="B153" s="9" t="s">
        <v>23365</v>
      </c>
      <c r="C153" s="15">
        <v>2.0</v>
      </c>
      <c r="D153" s="10" t="b">
        <v>1</v>
      </c>
      <c r="E153" s="10" t="b">
        <v>1</v>
      </c>
      <c r="F153" s="12">
        <v>0.9157438263</v>
      </c>
      <c r="G153" s="12">
        <v>0.0440411388</v>
      </c>
      <c r="H153" s="12">
        <v>0.996484565</v>
      </c>
      <c r="I153" s="12">
        <v>0.0820863332</v>
      </c>
    </row>
    <row r="154" ht="22.5" customHeight="1">
      <c r="A154" s="9" t="s">
        <v>23489</v>
      </c>
      <c r="B154" s="9" t="s">
        <v>23490</v>
      </c>
      <c r="C154" s="15">
        <v>2.0</v>
      </c>
      <c r="D154" s="10" t="b">
        <v>1</v>
      </c>
      <c r="E154" s="10" t="b">
        <v>1</v>
      </c>
      <c r="F154" s="12">
        <v>0.1379887319</v>
      </c>
      <c r="G154" s="12">
        <v>0.9061550134</v>
      </c>
      <c r="H154" s="12">
        <v>0.9952908754</v>
      </c>
      <c r="I154" s="12">
        <v>0.327185315</v>
      </c>
    </row>
    <row r="155" ht="22.5" customHeight="1">
      <c r="A155" s="9" t="s">
        <v>23641</v>
      </c>
      <c r="B155" s="9" t="s">
        <v>23642</v>
      </c>
      <c r="C155" s="15">
        <v>2.0</v>
      </c>
      <c r="D155" s="10" t="b">
        <v>1</v>
      </c>
      <c r="E155" s="10" t="b">
        <v>1</v>
      </c>
      <c r="F155" s="12">
        <v>0.7938531053</v>
      </c>
      <c r="G155" s="12">
        <v>0.0223663504</v>
      </c>
      <c r="H155" s="12">
        <v>0.9906789924</v>
      </c>
      <c r="I155" s="12">
        <v>0.3109703234</v>
      </c>
    </row>
    <row r="156" ht="22.5" customHeight="1">
      <c r="A156" s="9" t="s">
        <v>23873</v>
      </c>
      <c r="B156" s="9" t="s">
        <v>23874</v>
      </c>
      <c r="C156" s="15">
        <v>2.0</v>
      </c>
      <c r="D156" s="10" t="b">
        <v>1</v>
      </c>
      <c r="E156" s="10" t="b">
        <v>1</v>
      </c>
      <c r="F156" s="12">
        <v>0.9674928689</v>
      </c>
      <c r="G156" s="12">
        <v>0.1340369885</v>
      </c>
      <c r="H156" s="12">
        <v>0.9968615868</v>
      </c>
      <c r="I156" s="12">
        <v>0.4652716356</v>
      </c>
    </row>
    <row r="157" ht="22.5" customHeight="1">
      <c r="A157" s="9" t="s">
        <v>25487</v>
      </c>
      <c r="B157" s="9" t="s">
        <v>25488</v>
      </c>
      <c r="C157" s="15">
        <v>2.0</v>
      </c>
      <c r="D157" s="10" t="b">
        <v>1</v>
      </c>
      <c r="E157" s="10" t="b">
        <v>1</v>
      </c>
      <c r="F157" s="12">
        <v>0.8438117209</v>
      </c>
      <c r="G157" s="12">
        <v>0.6677781706</v>
      </c>
      <c r="H157" s="12">
        <v>0.9961310815</v>
      </c>
      <c r="I157" s="12">
        <v>0.3905159717</v>
      </c>
    </row>
    <row r="158" ht="22.5" customHeight="1">
      <c r="A158" s="9" t="s">
        <v>25785</v>
      </c>
      <c r="B158" s="9" t="s">
        <v>25786</v>
      </c>
      <c r="C158" s="15">
        <v>2.0</v>
      </c>
      <c r="D158" s="10" t="b">
        <v>1</v>
      </c>
      <c r="E158" s="10" t="b">
        <v>1</v>
      </c>
      <c r="F158" s="11"/>
      <c r="G158" s="11"/>
      <c r="H158" s="11"/>
      <c r="I158" s="11"/>
    </row>
    <row r="159" ht="22.5" customHeight="1">
      <c r="A159" s="9" t="s">
        <v>25796</v>
      </c>
      <c r="B159" s="9" t="s">
        <v>25797</v>
      </c>
      <c r="C159" s="15">
        <v>2.0</v>
      </c>
      <c r="D159" s="10" t="b">
        <v>1</v>
      </c>
      <c r="E159" s="10" t="b">
        <v>1</v>
      </c>
      <c r="F159" s="12">
        <v>0.5854163938</v>
      </c>
      <c r="G159" s="12">
        <v>0.0383011654</v>
      </c>
      <c r="H159" s="12">
        <v>0.9917413988</v>
      </c>
      <c r="I159" s="12">
        <v>0.2301491228</v>
      </c>
    </row>
    <row r="160" ht="22.5" customHeight="1">
      <c r="A160" s="9" t="s">
        <v>26155</v>
      </c>
      <c r="B160" s="9" t="s">
        <v>26156</v>
      </c>
      <c r="C160" s="15">
        <v>2.0</v>
      </c>
      <c r="D160" s="10" t="b">
        <v>1</v>
      </c>
      <c r="E160" s="10" t="b">
        <v>1</v>
      </c>
      <c r="F160" s="12">
        <v>0.9739189226</v>
      </c>
      <c r="G160" s="12">
        <v>0.0178602032</v>
      </c>
      <c r="H160" s="12">
        <v>0.9954638097</v>
      </c>
      <c r="I160" s="12">
        <v>0.1205552488</v>
      </c>
    </row>
    <row r="161" ht="22.5" customHeight="1">
      <c r="A161" s="9" t="s">
        <v>26883</v>
      </c>
      <c r="B161" s="9" t="s">
        <v>26884</v>
      </c>
      <c r="C161" s="15">
        <v>2.0</v>
      </c>
      <c r="D161" s="10" t="b">
        <v>1</v>
      </c>
      <c r="E161" s="10" t="b">
        <v>1</v>
      </c>
      <c r="F161" s="11"/>
      <c r="G161" s="11"/>
      <c r="H161" s="11"/>
      <c r="I161" s="11"/>
    </row>
    <row r="162" ht="22.5" customHeight="1">
      <c r="A162" s="9" t="s">
        <v>26914</v>
      </c>
      <c r="B162" s="9" t="s">
        <v>26915</v>
      </c>
      <c r="C162" s="15">
        <v>2.0</v>
      </c>
      <c r="D162" s="10" t="b">
        <v>1</v>
      </c>
      <c r="E162" s="10" t="b">
        <v>1</v>
      </c>
      <c r="F162" s="12">
        <v>0.7749271838</v>
      </c>
      <c r="G162" s="12">
        <v>0.6189668429</v>
      </c>
      <c r="H162" s="12">
        <v>0.9851956146</v>
      </c>
      <c r="I162" s="12">
        <v>0.4788703933</v>
      </c>
    </row>
    <row r="163" ht="22.5" customHeight="1">
      <c r="A163" s="9" t="s">
        <v>26975</v>
      </c>
      <c r="B163" s="9" t="s">
        <v>26976</v>
      </c>
      <c r="C163" s="15">
        <v>2.0</v>
      </c>
      <c r="D163" s="10" t="b">
        <v>1</v>
      </c>
      <c r="E163" s="10" t="b">
        <v>1</v>
      </c>
      <c r="F163" s="12">
        <v>0.9625464855</v>
      </c>
      <c r="G163" s="12">
        <v>0.1119974116</v>
      </c>
      <c r="H163" s="12">
        <v>0.9959415553</v>
      </c>
      <c r="I163" s="12">
        <v>0.083840621</v>
      </c>
    </row>
    <row r="164" ht="22.5" customHeight="1">
      <c r="A164" s="9" t="s">
        <v>27270</v>
      </c>
      <c r="B164" s="9" t="s">
        <v>27271</v>
      </c>
      <c r="C164" s="15">
        <v>2.0</v>
      </c>
      <c r="D164" s="10" t="b">
        <v>1</v>
      </c>
      <c r="E164" s="10" t="b">
        <v>1</v>
      </c>
      <c r="F164" s="12">
        <v>0.9827101896</v>
      </c>
      <c r="G164" s="12">
        <v>0.0352095194</v>
      </c>
      <c r="H164" s="12">
        <v>0.9951939463</v>
      </c>
      <c r="I164" s="12">
        <v>0.057571391</v>
      </c>
    </row>
    <row r="165" ht="22.5" customHeight="1">
      <c r="A165" s="9" t="s">
        <v>27716</v>
      </c>
      <c r="B165" s="9" t="s">
        <v>27717</v>
      </c>
      <c r="C165" s="15">
        <v>2.0</v>
      </c>
      <c r="D165" s="10" t="b">
        <v>1</v>
      </c>
      <c r="E165" s="10" t="b">
        <v>1</v>
      </c>
      <c r="F165" s="12">
        <v>0.9730552994</v>
      </c>
      <c r="G165" s="12">
        <v>0.4188479159</v>
      </c>
      <c r="H165" s="12">
        <v>0.9969803295</v>
      </c>
      <c r="I165" s="12">
        <v>0.4127434237</v>
      </c>
    </row>
    <row r="166" ht="22.5" customHeight="1">
      <c r="A166" s="9" t="s">
        <v>27870</v>
      </c>
      <c r="B166" s="9" t="s">
        <v>27871</v>
      </c>
      <c r="C166" s="15">
        <v>2.0</v>
      </c>
      <c r="D166" s="10" t="b">
        <v>1</v>
      </c>
      <c r="E166" s="10" t="b">
        <v>1</v>
      </c>
      <c r="F166" s="12">
        <v>0.5221946223</v>
      </c>
      <c r="G166" s="12">
        <v>0.0073611234</v>
      </c>
      <c r="H166" s="12">
        <v>0.9836677203</v>
      </c>
      <c r="I166" s="12">
        <v>0.0956553847</v>
      </c>
    </row>
    <row r="167" ht="22.5" customHeight="1">
      <c r="A167" s="9" t="s">
        <v>28259</v>
      </c>
      <c r="B167" s="9" t="s">
        <v>28260</v>
      </c>
      <c r="C167" s="15">
        <v>2.0</v>
      </c>
      <c r="D167" s="10" t="b">
        <v>1</v>
      </c>
      <c r="E167" s="10" t="b">
        <v>1</v>
      </c>
      <c r="F167" s="12">
        <v>0.9620699543</v>
      </c>
      <c r="G167" s="12">
        <v>0.03928417</v>
      </c>
      <c r="H167" s="12">
        <v>0.9966709594</v>
      </c>
      <c r="I167" s="12">
        <v>0.1197112478</v>
      </c>
    </row>
    <row r="168" ht="22.5" customHeight="1">
      <c r="A168" s="9" t="s">
        <v>28423</v>
      </c>
      <c r="B168" s="9" t="s">
        <v>28424</v>
      </c>
      <c r="C168" s="15">
        <v>2.0</v>
      </c>
      <c r="D168" s="10" t="b">
        <v>1</v>
      </c>
      <c r="E168" s="10" t="b">
        <v>1</v>
      </c>
      <c r="F168" s="12">
        <v>0.9695424975</v>
      </c>
      <c r="G168" s="12">
        <v>0.0175675277</v>
      </c>
      <c r="H168" s="12">
        <v>0.9954818864</v>
      </c>
      <c r="I168" s="12">
        <v>0.0525836413</v>
      </c>
    </row>
    <row r="169" ht="22.5" customHeight="1">
      <c r="A169" s="9" t="s">
        <v>28756</v>
      </c>
      <c r="B169" s="9" t="s">
        <v>28757</v>
      </c>
      <c r="C169" s="15">
        <v>2.0</v>
      </c>
      <c r="D169" s="10" t="b">
        <v>1</v>
      </c>
      <c r="E169" s="10" t="b">
        <v>1</v>
      </c>
      <c r="F169" s="12">
        <v>0.904447537</v>
      </c>
      <c r="G169" s="12">
        <v>0.8230252877</v>
      </c>
      <c r="H169" s="12">
        <v>0.9944454158</v>
      </c>
      <c r="I169" s="12">
        <v>0.2862196307</v>
      </c>
    </row>
    <row r="170" ht="22.5" customHeight="1">
      <c r="A170" s="9" t="s">
        <v>28771</v>
      </c>
      <c r="B170" s="9" t="s">
        <v>28772</v>
      </c>
      <c r="C170" s="15">
        <v>2.0</v>
      </c>
      <c r="D170" s="10" t="b">
        <v>1</v>
      </c>
      <c r="E170" s="10" t="b">
        <v>1</v>
      </c>
      <c r="F170" s="12">
        <v>0.9667004739</v>
      </c>
      <c r="G170" s="12">
        <v>0.0272443066</v>
      </c>
      <c r="H170" s="12">
        <v>0.9626811269</v>
      </c>
      <c r="I170" s="12">
        <v>0.1434693472</v>
      </c>
    </row>
    <row r="171" ht="22.5" customHeight="1">
      <c r="A171" s="9" t="s">
        <v>28932</v>
      </c>
      <c r="B171" s="9" t="s">
        <v>28933</v>
      </c>
      <c r="C171" s="15">
        <v>2.0</v>
      </c>
      <c r="D171" s="10" t="b">
        <v>1</v>
      </c>
      <c r="E171" s="10" t="b">
        <v>1</v>
      </c>
      <c r="F171" s="12">
        <v>0.9520926644</v>
      </c>
      <c r="G171" s="12">
        <v>0.9377329199</v>
      </c>
      <c r="H171" s="12">
        <v>0.9946478187</v>
      </c>
      <c r="I171" s="12">
        <v>0.1724620847</v>
      </c>
    </row>
    <row r="172" ht="22.5" customHeight="1">
      <c r="A172" s="9" t="s">
        <v>28958</v>
      </c>
      <c r="B172" s="9" t="s">
        <v>28959</v>
      </c>
      <c r="C172" s="15">
        <v>2.0</v>
      </c>
      <c r="D172" s="10" t="b">
        <v>1</v>
      </c>
      <c r="E172" s="10" t="b">
        <v>1</v>
      </c>
      <c r="F172" s="12">
        <v>0.679323363</v>
      </c>
      <c r="G172" s="12">
        <v>0.11330724</v>
      </c>
      <c r="H172" s="12">
        <v>0.9961291337</v>
      </c>
      <c r="I172" s="12">
        <v>0.3106436608</v>
      </c>
    </row>
    <row r="173" ht="22.5" customHeight="1">
      <c r="A173" s="9" t="s">
        <v>29061</v>
      </c>
      <c r="B173" s="9" t="s">
        <v>29062</v>
      </c>
      <c r="C173" s="15">
        <v>2.0</v>
      </c>
      <c r="D173" s="10" t="b">
        <v>1</v>
      </c>
      <c r="E173" s="10" t="b">
        <v>1</v>
      </c>
      <c r="F173" s="12">
        <v>0.842636726</v>
      </c>
      <c r="G173" s="12">
        <v>0.0299533723</v>
      </c>
      <c r="H173" s="12">
        <v>0.9877902337</v>
      </c>
      <c r="I173" s="12">
        <v>0.1112198244</v>
      </c>
    </row>
    <row r="174" ht="22.5" customHeight="1">
      <c r="A174" s="9" t="s">
        <v>29789</v>
      </c>
      <c r="B174" s="9" t="s">
        <v>29790</v>
      </c>
      <c r="C174" s="15">
        <v>2.0</v>
      </c>
      <c r="D174" s="10" t="b">
        <v>1</v>
      </c>
      <c r="E174" s="10" t="b">
        <v>1</v>
      </c>
      <c r="F174" s="12">
        <v>0.9269401672</v>
      </c>
      <c r="G174" s="12">
        <v>0.0489123787</v>
      </c>
      <c r="H174" s="12">
        <v>0.9966899816</v>
      </c>
      <c r="I174" s="12">
        <v>0.1516772922</v>
      </c>
    </row>
    <row r="175" ht="22.5" customHeight="1">
      <c r="A175" s="9" t="s">
        <v>29884</v>
      </c>
      <c r="B175" s="9" t="s">
        <v>29885</v>
      </c>
      <c r="C175" s="15">
        <v>2.0</v>
      </c>
      <c r="D175" s="10" t="b">
        <v>1</v>
      </c>
      <c r="E175" s="10" t="b">
        <v>1</v>
      </c>
      <c r="F175" s="12">
        <v>0.9158134597</v>
      </c>
      <c r="G175" s="12">
        <v>0.7691661673</v>
      </c>
      <c r="H175" s="12">
        <v>0.9855381954</v>
      </c>
      <c r="I175" s="12">
        <v>0.1479046026</v>
      </c>
    </row>
    <row r="176" ht="22.5" customHeight="1">
      <c r="A176" s="9" t="s">
        <v>29910</v>
      </c>
      <c r="B176" s="9" t="s">
        <v>29911</v>
      </c>
      <c r="C176" s="15">
        <v>2.0</v>
      </c>
      <c r="D176" s="10" t="b">
        <v>1</v>
      </c>
      <c r="E176" s="10" t="b">
        <v>1</v>
      </c>
      <c r="F176" s="12">
        <v>0.9574835188</v>
      </c>
      <c r="G176" s="12">
        <v>0.0145537378</v>
      </c>
      <c r="H176" s="12">
        <v>0.9953272602</v>
      </c>
      <c r="I176" s="12">
        <v>0.1488734169</v>
      </c>
    </row>
    <row r="177" ht="22.5" customHeight="1">
      <c r="A177" s="9" t="s">
        <v>29970</v>
      </c>
      <c r="B177" s="9" t="s">
        <v>29971</v>
      </c>
      <c r="C177" s="15">
        <v>2.0</v>
      </c>
      <c r="D177" s="10" t="b">
        <v>1</v>
      </c>
      <c r="E177" s="10" t="b">
        <v>1</v>
      </c>
      <c r="F177" s="12">
        <v>0.970171826</v>
      </c>
      <c r="G177" s="12">
        <v>0.1150259309</v>
      </c>
      <c r="H177" s="12">
        <v>0.9956250977</v>
      </c>
      <c r="I177" s="12">
        <v>0.059586485</v>
      </c>
    </row>
    <row r="178" ht="22.5" customHeight="1">
      <c r="A178" s="9" t="s">
        <v>30957</v>
      </c>
      <c r="B178" s="9" t="s">
        <v>30958</v>
      </c>
      <c r="C178" s="15">
        <v>2.0</v>
      </c>
      <c r="D178" s="10" t="b">
        <v>1</v>
      </c>
      <c r="E178" s="10" t="b">
        <v>1</v>
      </c>
      <c r="F178" s="12">
        <v>0.9737753846</v>
      </c>
      <c r="G178" s="12">
        <v>0.1309709791</v>
      </c>
      <c r="H178" s="12">
        <v>0.9969235933</v>
      </c>
      <c r="I178" s="12">
        <v>0.4127685132</v>
      </c>
    </row>
    <row r="179" ht="22.5" customHeight="1">
      <c r="A179" s="9" t="s">
        <v>30998</v>
      </c>
      <c r="B179" s="9" t="s">
        <v>30999</v>
      </c>
      <c r="C179" s="15">
        <v>2.0</v>
      </c>
      <c r="D179" s="10" t="b">
        <v>1</v>
      </c>
      <c r="E179" s="10" t="b">
        <v>1</v>
      </c>
      <c r="F179" s="12">
        <v>0.972276986</v>
      </c>
      <c r="G179" s="12">
        <v>0.0574075243</v>
      </c>
      <c r="H179" s="12">
        <v>0.9967234119</v>
      </c>
      <c r="I179" s="12">
        <v>0.1357074568</v>
      </c>
    </row>
    <row r="180" ht="22.5" customHeight="1">
      <c r="A180" s="9" t="s">
        <v>31722</v>
      </c>
      <c r="B180" s="9" t="s">
        <v>31723</v>
      </c>
      <c r="C180" s="15">
        <v>2.0</v>
      </c>
      <c r="D180" s="10" t="b">
        <v>1</v>
      </c>
      <c r="E180" s="10" t="b">
        <v>1</v>
      </c>
      <c r="F180" s="12">
        <v>0.9836508687</v>
      </c>
      <c r="G180" s="12">
        <v>0.1182247939</v>
      </c>
      <c r="H180" s="12">
        <v>0.9965093085</v>
      </c>
      <c r="I180" s="12">
        <v>0.2127511861</v>
      </c>
    </row>
    <row r="181" ht="22.5" customHeight="1">
      <c r="A181" s="9" t="s">
        <v>32134</v>
      </c>
      <c r="B181" s="9" t="s">
        <v>32135</v>
      </c>
      <c r="C181" s="15">
        <v>2.0</v>
      </c>
      <c r="D181" s="10" t="b">
        <v>1</v>
      </c>
      <c r="E181" s="10" t="b">
        <v>1</v>
      </c>
      <c r="F181" s="12">
        <v>0.9318011118</v>
      </c>
      <c r="G181" s="12">
        <v>0.0295010742</v>
      </c>
      <c r="H181" s="12">
        <v>0.9939389259</v>
      </c>
      <c r="I181" s="12">
        <v>0.4537312957</v>
      </c>
    </row>
    <row r="182" ht="22.5" customHeight="1">
      <c r="A182" s="9" t="s">
        <v>32487</v>
      </c>
      <c r="B182" s="9" t="s">
        <v>32488</v>
      </c>
      <c r="C182" s="15">
        <v>2.0</v>
      </c>
      <c r="D182" s="10" t="b">
        <v>1</v>
      </c>
      <c r="E182" s="10" t="b">
        <v>1</v>
      </c>
      <c r="F182" s="12">
        <v>0.9793280344</v>
      </c>
      <c r="G182" s="12">
        <v>0.1179776446</v>
      </c>
      <c r="H182" s="12">
        <v>0.9969694616</v>
      </c>
      <c r="I182" s="12">
        <v>0.114010587</v>
      </c>
    </row>
    <row r="183" ht="22.5" customHeight="1">
      <c r="A183" s="9" t="s">
        <v>32972</v>
      </c>
      <c r="B183" s="9" t="s">
        <v>32973</v>
      </c>
      <c r="C183" s="15">
        <v>2.0</v>
      </c>
      <c r="D183" s="10" t="b">
        <v>1</v>
      </c>
      <c r="E183" s="10" t="b">
        <v>1</v>
      </c>
      <c r="F183" s="12">
        <v>0.8374805976</v>
      </c>
      <c r="G183" s="12">
        <v>0.8250011827</v>
      </c>
      <c r="H183" s="12">
        <v>0.9931679513</v>
      </c>
      <c r="I183" s="12">
        <v>0.3771113264</v>
      </c>
    </row>
    <row r="184" ht="22.5" customHeight="1">
      <c r="A184" s="9" t="s">
        <v>33121</v>
      </c>
      <c r="B184" s="9" t="s">
        <v>33122</v>
      </c>
      <c r="C184" s="15">
        <v>2.0</v>
      </c>
      <c r="D184" s="10" t="b">
        <v>1</v>
      </c>
      <c r="E184" s="10" t="b">
        <v>1</v>
      </c>
      <c r="F184" s="12">
        <v>0.5573133346</v>
      </c>
      <c r="G184" s="12">
        <v>0.0224746646</v>
      </c>
      <c r="H184" s="12">
        <v>0.8871782168</v>
      </c>
      <c r="I184" s="12">
        <v>0.4275976101</v>
      </c>
    </row>
    <row r="185" ht="22.5" customHeight="1">
      <c r="A185" s="9" t="s">
        <v>33580</v>
      </c>
      <c r="B185" s="9" t="s">
        <v>33581</v>
      </c>
      <c r="C185" s="15">
        <v>2.0</v>
      </c>
      <c r="D185" s="10" t="b">
        <v>1</v>
      </c>
      <c r="E185" s="10" t="b">
        <v>1</v>
      </c>
      <c r="F185" s="12">
        <v>0.9598210653</v>
      </c>
      <c r="G185" s="12">
        <v>0.0519633771</v>
      </c>
      <c r="H185" s="12">
        <v>0.997127323</v>
      </c>
      <c r="I185" s="12">
        <v>0.2610402214</v>
      </c>
    </row>
    <row r="186" ht="22.5" customHeight="1">
      <c r="A186" s="9" t="s">
        <v>34070</v>
      </c>
      <c r="B186" s="9" t="s">
        <v>34071</v>
      </c>
      <c r="C186" s="15">
        <v>2.0</v>
      </c>
      <c r="D186" s="10" t="b">
        <v>1</v>
      </c>
      <c r="E186" s="10" t="b">
        <v>1</v>
      </c>
      <c r="F186" s="12">
        <v>0.769754067</v>
      </c>
      <c r="G186" s="12">
        <v>0.0286142069</v>
      </c>
      <c r="H186" s="12">
        <v>0.9855018505</v>
      </c>
      <c r="I186" s="12">
        <v>0.2870382237</v>
      </c>
    </row>
    <row r="187" ht="22.5" customHeight="1">
      <c r="A187" s="9" t="s">
        <v>34246</v>
      </c>
      <c r="B187" s="9" t="s">
        <v>34247</v>
      </c>
      <c r="C187" s="15">
        <v>2.0</v>
      </c>
      <c r="D187" s="10" t="b">
        <v>1</v>
      </c>
      <c r="E187" s="10" t="b">
        <v>1</v>
      </c>
      <c r="F187" s="12">
        <v>0.9449424672</v>
      </c>
      <c r="G187" s="12">
        <v>0.1469427536</v>
      </c>
      <c r="H187" s="12">
        <v>0.9962623181</v>
      </c>
      <c r="I187" s="12">
        <v>0.4641318646</v>
      </c>
    </row>
    <row r="188" ht="22.5" customHeight="1">
      <c r="A188" s="9" t="s">
        <v>35121</v>
      </c>
      <c r="B188" s="9" t="s">
        <v>35122</v>
      </c>
      <c r="C188" s="15">
        <v>2.0</v>
      </c>
      <c r="D188" s="10" t="b">
        <v>1</v>
      </c>
      <c r="E188" s="10" t="b">
        <v>1</v>
      </c>
      <c r="F188" s="12">
        <v>0.9435037358</v>
      </c>
      <c r="G188" s="12">
        <v>0.4439868593</v>
      </c>
      <c r="H188" s="12">
        <v>0.9949780884</v>
      </c>
      <c r="I188" s="12">
        <v>0.0671096059</v>
      </c>
    </row>
    <row r="189" ht="22.5" customHeight="1">
      <c r="A189" s="9" t="s">
        <v>35569</v>
      </c>
      <c r="B189" s="9" t="s">
        <v>35570</v>
      </c>
      <c r="C189" s="15">
        <v>2.0</v>
      </c>
      <c r="D189" s="10" t="b">
        <v>1</v>
      </c>
      <c r="E189" s="10" t="b">
        <v>1</v>
      </c>
      <c r="F189" s="12">
        <v>0.9918359398</v>
      </c>
      <c r="G189" s="12">
        <v>0.6802322258</v>
      </c>
      <c r="H189" s="12">
        <v>0.9969590977</v>
      </c>
      <c r="I189" s="12">
        <v>0.2876447104</v>
      </c>
    </row>
    <row r="190" ht="22.5" customHeight="1">
      <c r="A190" s="9" t="s">
        <v>36031</v>
      </c>
      <c r="B190" s="9" t="s">
        <v>36032</v>
      </c>
      <c r="C190" s="15">
        <v>2.0</v>
      </c>
      <c r="D190" s="10" t="b">
        <v>1</v>
      </c>
      <c r="E190" s="10" t="b">
        <v>1</v>
      </c>
      <c r="F190" s="12">
        <v>0.7239889791</v>
      </c>
      <c r="G190" s="12">
        <v>0.361139338</v>
      </c>
      <c r="H190" s="12">
        <v>0.9654278314</v>
      </c>
      <c r="I190" s="12">
        <v>0.1241095368</v>
      </c>
    </row>
    <row r="191" ht="22.5" customHeight="1">
      <c r="A191" s="9" t="s">
        <v>36659</v>
      </c>
      <c r="B191" s="9" t="s">
        <v>36660</v>
      </c>
      <c r="C191" s="15">
        <v>2.0</v>
      </c>
      <c r="D191" s="10" t="b">
        <v>1</v>
      </c>
      <c r="E191" s="10" t="b">
        <v>1</v>
      </c>
      <c r="F191" s="12">
        <v>0.9605205842</v>
      </c>
      <c r="G191" s="12">
        <v>0.0834735957</v>
      </c>
      <c r="H191" s="12">
        <v>0.9956150726</v>
      </c>
      <c r="I191" s="12">
        <v>0.4450929195</v>
      </c>
    </row>
    <row r="192" ht="22.5" customHeight="1">
      <c r="A192" s="9" t="s">
        <v>36782</v>
      </c>
      <c r="B192" s="9" t="s">
        <v>36783</v>
      </c>
      <c r="C192" s="15">
        <v>2.0</v>
      </c>
      <c r="D192" s="10" t="b">
        <v>1</v>
      </c>
      <c r="E192" s="10" t="b">
        <v>1</v>
      </c>
      <c r="F192" s="12">
        <v>0.9322205302</v>
      </c>
      <c r="G192" s="12">
        <v>0.061759789</v>
      </c>
      <c r="H192" s="12">
        <v>0.9963557838</v>
      </c>
      <c r="I192" s="12">
        <v>0.0779704088</v>
      </c>
    </row>
    <row r="193" ht="22.5" customHeight="1">
      <c r="A193" s="9" t="s">
        <v>37008</v>
      </c>
      <c r="B193" s="9" t="s">
        <v>37009</v>
      </c>
      <c r="C193" s="15">
        <v>2.0</v>
      </c>
      <c r="D193" s="10" t="b">
        <v>1</v>
      </c>
      <c r="E193" s="10" t="b">
        <v>1</v>
      </c>
      <c r="F193" s="12">
        <v>0.9336027047</v>
      </c>
      <c r="G193" s="12">
        <v>0.5957444939</v>
      </c>
      <c r="H193" s="12">
        <v>0.9946741944</v>
      </c>
      <c r="I193" s="12">
        <v>0.3019406837</v>
      </c>
    </row>
    <row r="194" ht="22.5" customHeight="1">
      <c r="A194" s="9" t="s">
        <v>37050</v>
      </c>
      <c r="B194" s="9" t="s">
        <v>37051</v>
      </c>
      <c r="C194" s="15">
        <v>2.0</v>
      </c>
      <c r="D194" s="10" t="b">
        <v>1</v>
      </c>
      <c r="E194" s="10" t="b">
        <v>1</v>
      </c>
      <c r="F194" s="12">
        <v>0.8735011023</v>
      </c>
      <c r="G194" s="12">
        <v>0.0340766632</v>
      </c>
      <c r="H194" s="12">
        <v>0.9922488576</v>
      </c>
      <c r="I194" s="12">
        <v>0.290778449</v>
      </c>
    </row>
    <row r="195" ht="22.5" customHeight="1">
      <c r="A195" s="9" t="s">
        <v>37578</v>
      </c>
      <c r="B195" s="9" t="s">
        <v>37579</v>
      </c>
      <c r="C195" s="15">
        <v>2.0</v>
      </c>
      <c r="D195" s="10" t="b">
        <v>1</v>
      </c>
      <c r="E195" s="10" t="b">
        <v>1</v>
      </c>
      <c r="F195" s="12">
        <v>0.9843955702</v>
      </c>
      <c r="G195" s="12">
        <v>0.9351764101</v>
      </c>
      <c r="H195" s="12">
        <v>0.9959720643</v>
      </c>
      <c r="I195" s="12">
        <v>0.271407421</v>
      </c>
    </row>
    <row r="196" ht="22.5" customHeight="1">
      <c r="A196" s="9" t="s">
        <v>5244</v>
      </c>
      <c r="B196" s="9" t="s">
        <v>5245</v>
      </c>
      <c r="C196" s="15">
        <v>1.0</v>
      </c>
      <c r="D196" s="10" t="b">
        <v>1</v>
      </c>
      <c r="E196" s="10" t="b">
        <v>0</v>
      </c>
      <c r="F196" s="12">
        <v>0.6582731196</v>
      </c>
      <c r="G196" s="12">
        <v>0.0146245636</v>
      </c>
      <c r="H196" s="12">
        <v>0.9887487073</v>
      </c>
      <c r="I196" s="12">
        <v>0.3141986542</v>
      </c>
    </row>
    <row r="197" ht="22.5" customHeight="1">
      <c r="A197" s="9" t="s">
        <v>5496</v>
      </c>
      <c r="B197" s="9" t="s">
        <v>5497</v>
      </c>
      <c r="C197" s="15">
        <v>1.0</v>
      </c>
      <c r="D197" s="10" t="b">
        <v>1</v>
      </c>
      <c r="E197" s="10" t="b">
        <v>0</v>
      </c>
      <c r="F197" s="12">
        <v>0.9496159375</v>
      </c>
      <c r="G197" s="12">
        <v>0.0227491345</v>
      </c>
      <c r="H197" s="12">
        <v>0.9923678051</v>
      </c>
      <c r="I197" s="12">
        <v>0.1175693737</v>
      </c>
    </row>
    <row r="198" ht="22.5" customHeight="1">
      <c r="A198" s="9" t="s">
        <v>5944</v>
      </c>
      <c r="B198" s="9" t="s">
        <v>5945</v>
      </c>
      <c r="C198" s="15">
        <v>1.0</v>
      </c>
      <c r="D198" s="10" t="b">
        <v>1</v>
      </c>
      <c r="E198" s="10" t="b">
        <v>0</v>
      </c>
      <c r="F198" s="11"/>
      <c r="G198" s="11"/>
      <c r="H198" s="11"/>
      <c r="I198" s="11"/>
    </row>
    <row r="199" ht="22.5" customHeight="1">
      <c r="A199" s="9" t="s">
        <v>6169</v>
      </c>
      <c r="B199" s="9" t="s">
        <v>6170</v>
      </c>
      <c r="C199" s="15">
        <v>1.0</v>
      </c>
      <c r="D199" s="10" t="b">
        <v>1</v>
      </c>
      <c r="E199" s="10" t="b">
        <v>0</v>
      </c>
      <c r="F199" s="12">
        <v>0.5395578377</v>
      </c>
      <c r="G199" s="12">
        <v>0.1350122046</v>
      </c>
      <c r="H199" s="12">
        <v>0.977269183</v>
      </c>
      <c r="I199" s="12">
        <v>0.0957999334</v>
      </c>
    </row>
    <row r="200" ht="22.5" customHeight="1">
      <c r="A200" s="9" t="s">
        <v>6204</v>
      </c>
      <c r="B200" s="9" t="s">
        <v>6205</v>
      </c>
      <c r="C200" s="15">
        <v>1.0</v>
      </c>
      <c r="D200" s="10" t="b">
        <v>1</v>
      </c>
      <c r="E200" s="10" t="b">
        <v>0</v>
      </c>
      <c r="F200" s="11"/>
      <c r="G200" s="11"/>
      <c r="H200" s="11"/>
      <c r="I200" s="11"/>
    </row>
    <row r="201" ht="22.5" customHeight="1">
      <c r="A201" s="9" t="s">
        <v>6337</v>
      </c>
      <c r="B201" s="9" t="s">
        <v>6338</v>
      </c>
      <c r="C201" s="15">
        <v>1.0</v>
      </c>
      <c r="D201" s="10" t="b">
        <v>1</v>
      </c>
      <c r="E201" s="10" t="b">
        <v>0</v>
      </c>
      <c r="F201" s="12">
        <v>0.782747555</v>
      </c>
      <c r="G201" s="12">
        <v>0.0152863067</v>
      </c>
      <c r="H201" s="12">
        <v>0.9904923813</v>
      </c>
      <c r="I201" s="12">
        <v>0.3517197762</v>
      </c>
    </row>
    <row r="202" ht="22.5" customHeight="1">
      <c r="A202" s="9" t="s">
        <v>6537</v>
      </c>
      <c r="B202" s="9" t="s">
        <v>6538</v>
      </c>
      <c r="C202" s="15">
        <v>1.0</v>
      </c>
      <c r="D202" s="10" t="b">
        <v>1</v>
      </c>
      <c r="E202" s="10" t="b">
        <v>0</v>
      </c>
      <c r="F202" s="12">
        <v>0.9407197906</v>
      </c>
      <c r="G202" s="12">
        <v>0.0245466991</v>
      </c>
      <c r="H202" s="12">
        <v>0.8670428931</v>
      </c>
      <c r="I202" s="12">
        <v>0.105392321</v>
      </c>
    </row>
    <row r="203" ht="22.5" customHeight="1">
      <c r="A203" s="9" t="s">
        <v>6760</v>
      </c>
      <c r="B203" s="9" t="s">
        <v>6761</v>
      </c>
      <c r="C203" s="15">
        <v>1.0</v>
      </c>
      <c r="D203" s="10" t="b">
        <v>1</v>
      </c>
      <c r="E203" s="10" t="b">
        <v>0</v>
      </c>
      <c r="F203" s="12">
        <v>0.9284871306</v>
      </c>
      <c r="G203" s="12">
        <v>0.0509585097</v>
      </c>
      <c r="H203" s="12">
        <v>0.9969201596</v>
      </c>
      <c r="I203" s="12">
        <v>0.3627331995</v>
      </c>
    </row>
    <row r="204" ht="22.5" customHeight="1">
      <c r="A204" s="9" t="s">
        <v>6995</v>
      </c>
      <c r="B204" s="9" t="s">
        <v>6996</v>
      </c>
      <c r="C204" s="15">
        <v>1.0</v>
      </c>
      <c r="D204" s="10" t="b">
        <v>1</v>
      </c>
      <c r="E204" s="10" t="b">
        <v>0</v>
      </c>
      <c r="F204" s="11"/>
      <c r="G204" s="11"/>
      <c r="H204" s="11"/>
      <c r="I204" s="11"/>
    </row>
    <row r="205" ht="22.5" customHeight="1">
      <c r="A205" s="9" t="s">
        <v>7139</v>
      </c>
      <c r="B205" s="9" t="s">
        <v>7140</v>
      </c>
      <c r="C205" s="15">
        <v>1.0</v>
      </c>
      <c r="D205" s="10" t="b">
        <v>1</v>
      </c>
      <c r="E205" s="10" t="b">
        <v>0</v>
      </c>
      <c r="F205" s="12">
        <v>0.8031150049</v>
      </c>
      <c r="G205" s="12">
        <v>0.0315796724</v>
      </c>
      <c r="H205" s="12">
        <v>0.9934022649</v>
      </c>
      <c r="I205" s="12">
        <v>0.2119516943</v>
      </c>
    </row>
    <row r="206" ht="22.5" customHeight="1">
      <c r="A206" s="9" t="s">
        <v>7189</v>
      </c>
      <c r="B206" s="9" t="s">
        <v>7190</v>
      </c>
      <c r="C206" s="15">
        <v>1.0</v>
      </c>
      <c r="D206" s="10" t="b">
        <v>1</v>
      </c>
      <c r="E206" s="10" t="b">
        <v>0</v>
      </c>
      <c r="F206" s="12">
        <v>0.928946956</v>
      </c>
      <c r="G206" s="12">
        <v>0.0255025773</v>
      </c>
      <c r="H206" s="12">
        <v>0.9954834531</v>
      </c>
      <c r="I206" s="12">
        <v>0.4205814826</v>
      </c>
    </row>
    <row r="207" ht="22.5" customHeight="1">
      <c r="A207" s="9" t="s">
        <v>7339</v>
      </c>
      <c r="B207" s="9" t="s">
        <v>7340</v>
      </c>
      <c r="C207" s="15">
        <v>1.0</v>
      </c>
      <c r="D207" s="10" t="b">
        <v>1</v>
      </c>
      <c r="E207" s="10" t="b">
        <v>0</v>
      </c>
      <c r="F207" s="12">
        <v>0.9884291481</v>
      </c>
      <c r="G207" s="12">
        <v>0.5677685083</v>
      </c>
      <c r="H207" s="12">
        <v>0.9957215808</v>
      </c>
      <c r="I207" s="12">
        <v>0.2969773143</v>
      </c>
    </row>
    <row r="208" ht="22.5" customHeight="1">
      <c r="A208" s="9" t="s">
        <v>7362</v>
      </c>
      <c r="B208" s="9" t="s">
        <v>7363</v>
      </c>
      <c r="C208" s="15">
        <v>1.0</v>
      </c>
      <c r="D208" s="10" t="b">
        <v>1</v>
      </c>
      <c r="E208" s="10" t="b">
        <v>0</v>
      </c>
      <c r="F208" s="11"/>
      <c r="G208" s="11"/>
      <c r="H208" s="11"/>
      <c r="I208" s="11"/>
    </row>
    <row r="209" ht="22.5" customHeight="1">
      <c r="A209" s="9" t="s">
        <v>8175</v>
      </c>
      <c r="B209" s="9" t="s">
        <v>8176</v>
      </c>
      <c r="C209" s="15">
        <v>1.0</v>
      </c>
      <c r="D209" s="10" t="b">
        <v>1</v>
      </c>
      <c r="E209" s="10" t="b">
        <v>0</v>
      </c>
      <c r="F209" s="12">
        <v>0.6050307938</v>
      </c>
      <c r="G209" s="12">
        <v>0.0093415659</v>
      </c>
      <c r="H209" s="12">
        <v>0.9933402221</v>
      </c>
      <c r="I209" s="12">
        <v>0.3514243849</v>
      </c>
    </row>
    <row r="210" ht="22.5" customHeight="1">
      <c r="A210" s="9" t="s">
        <v>8279</v>
      </c>
      <c r="B210" s="9" t="s">
        <v>8280</v>
      </c>
      <c r="C210" s="15">
        <v>1.0</v>
      </c>
      <c r="D210" s="10" t="b">
        <v>1</v>
      </c>
      <c r="E210" s="10" t="b">
        <v>0</v>
      </c>
      <c r="F210" s="12">
        <v>0.9005206846</v>
      </c>
      <c r="G210" s="12">
        <v>0.7908004871</v>
      </c>
      <c r="H210" s="12">
        <v>0.9862032051</v>
      </c>
      <c r="I210" s="12">
        <v>0.2646007239</v>
      </c>
    </row>
    <row r="211" ht="22.5" customHeight="1">
      <c r="A211" s="9" t="s">
        <v>8351</v>
      </c>
      <c r="B211" s="9" t="s">
        <v>8352</v>
      </c>
      <c r="C211" s="15">
        <v>1.0</v>
      </c>
      <c r="D211" s="10" t="b">
        <v>1</v>
      </c>
      <c r="E211" s="10" t="b">
        <v>0</v>
      </c>
      <c r="F211" s="12">
        <v>0.9548354435</v>
      </c>
      <c r="G211" s="12">
        <v>0.0137050712</v>
      </c>
      <c r="H211" s="12">
        <v>0.9928344628</v>
      </c>
      <c r="I211" s="12">
        <v>0.0993064245</v>
      </c>
    </row>
    <row r="212" ht="22.5" customHeight="1">
      <c r="A212" s="9" t="s">
        <v>8434</v>
      </c>
      <c r="B212" s="9" t="s">
        <v>8435</v>
      </c>
      <c r="C212" s="15">
        <v>1.0</v>
      </c>
      <c r="D212" s="10" t="b">
        <v>1</v>
      </c>
      <c r="E212" s="10" t="b">
        <v>0</v>
      </c>
      <c r="F212" s="12">
        <v>0.7796618279</v>
      </c>
      <c r="G212" s="12">
        <v>0.3822364242</v>
      </c>
      <c r="H212" s="12">
        <v>0.9677504767</v>
      </c>
      <c r="I212" s="12">
        <v>0.2631229266</v>
      </c>
    </row>
    <row r="213" ht="22.5" customHeight="1">
      <c r="A213" s="9" t="s">
        <v>8657</v>
      </c>
      <c r="B213" s="9" t="s">
        <v>8658</v>
      </c>
      <c r="C213" s="15">
        <v>1.0</v>
      </c>
      <c r="D213" s="10" t="b">
        <v>1</v>
      </c>
      <c r="E213" s="10" t="b">
        <v>0</v>
      </c>
      <c r="F213" s="12">
        <v>0.9756103568</v>
      </c>
      <c r="G213" s="12">
        <v>0.1768801064</v>
      </c>
      <c r="H213" s="12">
        <v>0.9955550513</v>
      </c>
      <c r="I213" s="12">
        <v>0.0933928601</v>
      </c>
    </row>
    <row r="214" ht="22.5" customHeight="1">
      <c r="A214" s="9" t="s">
        <v>8850</v>
      </c>
      <c r="B214" s="9" t="s">
        <v>8851</v>
      </c>
      <c r="C214" s="15">
        <v>1.0</v>
      </c>
      <c r="D214" s="10" t="b">
        <v>1</v>
      </c>
      <c r="E214" s="10" t="b">
        <v>0</v>
      </c>
      <c r="F214" s="11"/>
      <c r="G214" s="11"/>
      <c r="H214" s="11"/>
      <c r="I214" s="11"/>
    </row>
    <row r="215" ht="22.5" customHeight="1">
      <c r="A215" s="9" t="s">
        <v>8919</v>
      </c>
      <c r="B215" s="9" t="s">
        <v>8920</v>
      </c>
      <c r="C215" s="15">
        <v>1.0</v>
      </c>
      <c r="D215" s="10" t="b">
        <v>1</v>
      </c>
      <c r="E215" s="10" t="b">
        <v>0</v>
      </c>
      <c r="F215" s="11"/>
      <c r="G215" s="11"/>
      <c r="H215" s="11"/>
      <c r="I215" s="11"/>
    </row>
    <row r="216" ht="22.5" customHeight="1">
      <c r="A216" s="9" t="s">
        <v>8930</v>
      </c>
      <c r="B216" s="9" t="s">
        <v>8931</v>
      </c>
      <c r="C216" s="15">
        <v>1.0</v>
      </c>
      <c r="D216" s="10" t="b">
        <v>1</v>
      </c>
      <c r="E216" s="10" t="b">
        <v>0</v>
      </c>
      <c r="F216" s="12">
        <v>0.7103842884</v>
      </c>
      <c r="G216" s="12">
        <v>0.4247903963</v>
      </c>
      <c r="H216" s="12">
        <v>0.9959953879</v>
      </c>
      <c r="I216" s="12">
        <v>0.2955434184</v>
      </c>
    </row>
    <row r="217" ht="22.5" customHeight="1">
      <c r="A217" s="9" t="s">
        <v>9016</v>
      </c>
      <c r="B217" s="9" t="s">
        <v>9017</v>
      </c>
      <c r="C217" s="15">
        <v>1.0</v>
      </c>
      <c r="D217" s="10" t="b">
        <v>1</v>
      </c>
      <c r="E217" s="10" t="b">
        <v>0</v>
      </c>
      <c r="F217" s="12">
        <v>0.9304656558</v>
      </c>
      <c r="G217" s="12">
        <v>0.0177537037</v>
      </c>
      <c r="H217" s="12">
        <v>0.9935968253</v>
      </c>
      <c r="I217" s="12">
        <v>0.2367682373</v>
      </c>
    </row>
    <row r="218" ht="22.5" customHeight="1">
      <c r="A218" s="9" t="s">
        <v>9054</v>
      </c>
      <c r="B218" s="9" t="s">
        <v>9055</v>
      </c>
      <c r="C218" s="15">
        <v>1.0</v>
      </c>
      <c r="D218" s="10" t="b">
        <v>1</v>
      </c>
      <c r="E218" s="10" t="b">
        <v>0</v>
      </c>
      <c r="F218" s="11"/>
      <c r="G218" s="11"/>
      <c r="H218" s="11"/>
      <c r="I218" s="11"/>
    </row>
    <row r="219" ht="22.5" customHeight="1">
      <c r="A219" s="9" t="s">
        <v>9136</v>
      </c>
      <c r="B219" s="9" t="s">
        <v>9137</v>
      </c>
      <c r="C219" s="15">
        <v>1.0</v>
      </c>
      <c r="D219" s="10" t="b">
        <v>1</v>
      </c>
      <c r="E219" s="10" t="b">
        <v>0</v>
      </c>
      <c r="F219" s="12">
        <v>0.965743498</v>
      </c>
      <c r="G219" s="12">
        <v>0.7120209103</v>
      </c>
      <c r="H219" s="12">
        <v>0.9951456307</v>
      </c>
      <c r="I219" s="12">
        <v>0.1739380248</v>
      </c>
    </row>
    <row r="220" ht="22.5" customHeight="1">
      <c r="A220" s="9" t="s">
        <v>9723</v>
      </c>
      <c r="B220" s="9" t="s">
        <v>9724</v>
      </c>
      <c r="C220" s="15">
        <v>1.0</v>
      </c>
      <c r="D220" s="10" t="b">
        <v>1</v>
      </c>
      <c r="E220" s="10" t="b">
        <v>0</v>
      </c>
      <c r="F220" s="12">
        <v>0.8230215744</v>
      </c>
      <c r="G220" s="12">
        <v>0.5508814648</v>
      </c>
      <c r="H220" s="12">
        <v>0.9957095655</v>
      </c>
      <c r="I220" s="12">
        <v>0.1049574079</v>
      </c>
    </row>
    <row r="221" ht="22.5" customHeight="1">
      <c r="A221" s="9" t="s">
        <v>9738</v>
      </c>
      <c r="B221" s="9" t="s">
        <v>9739</v>
      </c>
      <c r="C221" s="15">
        <v>1.0</v>
      </c>
      <c r="D221" s="10" t="b">
        <v>1</v>
      </c>
      <c r="E221" s="10" t="b">
        <v>0</v>
      </c>
      <c r="F221" s="12">
        <v>0.5646246274</v>
      </c>
      <c r="G221" s="12">
        <v>0.5867627424</v>
      </c>
      <c r="H221" s="12">
        <v>0.9936359411</v>
      </c>
      <c r="I221" s="12">
        <v>0.1585873084</v>
      </c>
    </row>
    <row r="222" ht="22.5" customHeight="1">
      <c r="A222" s="9" t="s">
        <v>9819</v>
      </c>
      <c r="B222" s="9" t="s">
        <v>9820</v>
      </c>
      <c r="C222" s="15">
        <v>1.0</v>
      </c>
      <c r="D222" s="10" t="b">
        <v>1</v>
      </c>
      <c r="E222" s="10" t="b">
        <v>0</v>
      </c>
      <c r="F222" s="12">
        <v>0.7520751186</v>
      </c>
      <c r="G222" s="12">
        <v>0.00852571</v>
      </c>
      <c r="H222" s="12">
        <v>0.9252948384</v>
      </c>
      <c r="I222" s="12">
        <v>0.2191113472</v>
      </c>
    </row>
    <row r="223" ht="22.5" customHeight="1">
      <c r="A223" s="9" t="s">
        <v>9892</v>
      </c>
      <c r="B223" s="9" t="s">
        <v>9893</v>
      </c>
      <c r="C223" s="15">
        <v>1.0</v>
      </c>
      <c r="D223" s="10" t="b">
        <v>1</v>
      </c>
      <c r="E223" s="10" t="b">
        <v>0</v>
      </c>
      <c r="F223" s="12">
        <v>0.8830545916</v>
      </c>
      <c r="G223" s="12">
        <v>0.7062590623</v>
      </c>
      <c r="H223" s="12">
        <v>0.9964200387</v>
      </c>
      <c r="I223" s="12">
        <v>0.2258509432</v>
      </c>
    </row>
    <row r="224" ht="22.5" customHeight="1">
      <c r="A224" s="9" t="s">
        <v>10049</v>
      </c>
      <c r="B224" s="9" t="s">
        <v>10050</v>
      </c>
      <c r="C224" s="15">
        <v>1.0</v>
      </c>
      <c r="D224" s="10" t="b">
        <v>1</v>
      </c>
      <c r="E224" s="10" t="b">
        <v>0</v>
      </c>
      <c r="F224" s="12">
        <v>0.8959809891</v>
      </c>
      <c r="G224" s="12">
        <v>0.092992088</v>
      </c>
      <c r="H224" s="12">
        <v>0.9964476717</v>
      </c>
      <c r="I224" s="12">
        <v>0.2687531214</v>
      </c>
    </row>
    <row r="225" ht="22.5" customHeight="1">
      <c r="A225" s="9" t="s">
        <v>10208</v>
      </c>
      <c r="B225" s="9" t="s">
        <v>10209</v>
      </c>
      <c r="C225" s="15">
        <v>1.0</v>
      </c>
      <c r="D225" s="10" t="b">
        <v>1</v>
      </c>
      <c r="E225" s="10" t="b">
        <v>0</v>
      </c>
      <c r="F225" s="12">
        <v>0.8149231554</v>
      </c>
      <c r="G225" s="12">
        <v>0.0366175144</v>
      </c>
      <c r="H225" s="12">
        <v>0.9530719845</v>
      </c>
      <c r="I225" s="12">
        <v>0.2099967298</v>
      </c>
    </row>
    <row r="226" ht="22.5" customHeight="1">
      <c r="A226" s="9" t="s">
        <v>10220</v>
      </c>
      <c r="B226" s="9" t="s">
        <v>10221</v>
      </c>
      <c r="C226" s="15">
        <v>1.0</v>
      </c>
      <c r="D226" s="10" t="b">
        <v>1</v>
      </c>
      <c r="E226" s="10" t="b">
        <v>0</v>
      </c>
      <c r="F226" s="11"/>
      <c r="G226" s="11"/>
      <c r="H226" s="11"/>
      <c r="I226" s="11"/>
    </row>
    <row r="227" ht="22.5" customHeight="1">
      <c r="A227" s="9" t="s">
        <v>10624</v>
      </c>
      <c r="B227" s="9" t="s">
        <v>10625</v>
      </c>
      <c r="C227" s="15">
        <v>1.0</v>
      </c>
      <c r="D227" s="10" t="b">
        <v>1</v>
      </c>
      <c r="E227" s="10" t="b">
        <v>0</v>
      </c>
      <c r="F227" s="11"/>
      <c r="G227" s="11"/>
      <c r="H227" s="11"/>
      <c r="I227" s="11"/>
    </row>
    <row r="228" ht="22.5" customHeight="1">
      <c r="A228" s="9" t="s">
        <v>11022</v>
      </c>
      <c r="B228" s="9" t="s">
        <v>11023</v>
      </c>
      <c r="C228" s="15">
        <v>1.0</v>
      </c>
      <c r="D228" s="10" t="b">
        <v>1</v>
      </c>
      <c r="E228" s="10" t="b">
        <v>0</v>
      </c>
      <c r="F228" s="12">
        <v>0.6745467321</v>
      </c>
      <c r="G228" s="12">
        <v>0.3452900885</v>
      </c>
      <c r="H228" s="12">
        <v>0.9630879734</v>
      </c>
      <c r="I228" s="12">
        <v>0.1127194952</v>
      </c>
    </row>
    <row r="229" ht="22.5" customHeight="1">
      <c r="A229" s="9" t="s">
        <v>11092</v>
      </c>
      <c r="B229" s="9" t="s">
        <v>11093</v>
      </c>
      <c r="C229" s="15">
        <v>1.0</v>
      </c>
      <c r="D229" s="10" t="b">
        <v>1</v>
      </c>
      <c r="E229" s="10" t="b">
        <v>0</v>
      </c>
      <c r="F229" s="12">
        <v>0.6400627673</v>
      </c>
      <c r="G229" s="12">
        <v>0.7574628713</v>
      </c>
      <c r="H229" s="12">
        <v>0.976482834</v>
      </c>
      <c r="I229" s="12">
        <v>0.4409462629</v>
      </c>
    </row>
    <row r="230" ht="22.5" customHeight="1">
      <c r="A230" s="9" t="s">
        <v>11214</v>
      </c>
      <c r="B230" s="9" t="s">
        <v>11215</v>
      </c>
      <c r="C230" s="15">
        <v>1.0</v>
      </c>
      <c r="D230" s="10" t="b">
        <v>1</v>
      </c>
      <c r="E230" s="10" t="b">
        <v>0</v>
      </c>
      <c r="F230" s="12">
        <v>0.9485253701</v>
      </c>
      <c r="G230" s="12">
        <v>0.0186079006</v>
      </c>
      <c r="H230" s="12">
        <v>0.9921995645</v>
      </c>
      <c r="I230" s="12">
        <v>0.1317946476</v>
      </c>
    </row>
    <row r="231" ht="22.5" customHeight="1">
      <c r="A231" s="9" t="s">
        <v>11423</v>
      </c>
      <c r="B231" s="9" t="s">
        <v>11424</v>
      </c>
      <c r="C231" s="15">
        <v>1.0</v>
      </c>
      <c r="D231" s="10" t="b">
        <v>1</v>
      </c>
      <c r="E231" s="10" t="b">
        <v>0</v>
      </c>
      <c r="F231" s="12">
        <v>0.8068093553</v>
      </c>
      <c r="G231" s="12">
        <v>0.5719586038</v>
      </c>
      <c r="H231" s="12">
        <v>0.9961798441</v>
      </c>
      <c r="I231" s="12">
        <v>0.2164680914</v>
      </c>
    </row>
    <row r="232" ht="22.5" customHeight="1">
      <c r="A232" s="9" t="s">
        <v>11432</v>
      </c>
      <c r="B232" s="9" t="s">
        <v>11433</v>
      </c>
      <c r="C232" s="15">
        <v>1.0</v>
      </c>
      <c r="D232" s="10" t="b">
        <v>1</v>
      </c>
      <c r="E232" s="10" t="b">
        <v>0</v>
      </c>
      <c r="F232" s="12">
        <v>0.6566513461</v>
      </c>
      <c r="G232" s="12">
        <v>0.2036582571</v>
      </c>
      <c r="H232" s="12">
        <v>0.9369682886</v>
      </c>
      <c r="I232" s="12">
        <v>0.1247796901</v>
      </c>
    </row>
    <row r="233" ht="22.5" customHeight="1">
      <c r="A233" s="9" t="s">
        <v>11491</v>
      </c>
      <c r="B233" s="9" t="s">
        <v>11492</v>
      </c>
      <c r="C233" s="15">
        <v>1.0</v>
      </c>
      <c r="D233" s="10" t="b">
        <v>1</v>
      </c>
      <c r="E233" s="10" t="b">
        <v>0</v>
      </c>
      <c r="F233" s="12">
        <v>0.9473377226</v>
      </c>
      <c r="G233" s="12">
        <v>0.0250641239</v>
      </c>
      <c r="H233" s="12">
        <v>0.9922512084</v>
      </c>
      <c r="I233" s="12">
        <v>0.1187026914</v>
      </c>
    </row>
    <row r="234" ht="22.5" customHeight="1">
      <c r="A234" s="9" t="s">
        <v>11666</v>
      </c>
      <c r="B234" s="9" t="s">
        <v>11667</v>
      </c>
      <c r="C234" s="15">
        <v>1.0</v>
      </c>
      <c r="D234" s="10" t="b">
        <v>1</v>
      </c>
      <c r="E234" s="10" t="b">
        <v>0</v>
      </c>
      <c r="F234" s="12">
        <v>0.9213576208</v>
      </c>
      <c r="G234" s="12">
        <v>0.0321691523</v>
      </c>
      <c r="H234" s="12">
        <v>0.994084632</v>
      </c>
      <c r="I234" s="12">
        <v>0.2656510309</v>
      </c>
    </row>
    <row r="235" ht="22.5" customHeight="1">
      <c r="A235" s="9" t="s">
        <v>11692</v>
      </c>
      <c r="B235" s="9" t="s">
        <v>11693</v>
      </c>
      <c r="C235" s="15">
        <v>1.0</v>
      </c>
      <c r="D235" s="10" t="b">
        <v>1</v>
      </c>
      <c r="E235" s="10" t="b">
        <v>0</v>
      </c>
      <c r="F235" s="12">
        <v>0.9434904318</v>
      </c>
      <c r="G235" s="12">
        <v>0.8458032975</v>
      </c>
      <c r="H235" s="12">
        <v>0.9944394802</v>
      </c>
      <c r="I235" s="12">
        <v>0.1765982616</v>
      </c>
    </row>
    <row r="236" ht="22.5" customHeight="1">
      <c r="A236" s="9" t="s">
        <v>11928</v>
      </c>
      <c r="B236" s="9" t="s">
        <v>11929</v>
      </c>
      <c r="C236" s="15">
        <v>1.0</v>
      </c>
      <c r="D236" s="10" t="b">
        <v>1</v>
      </c>
      <c r="E236" s="10" t="b">
        <v>0</v>
      </c>
      <c r="F236" s="12">
        <v>0.5802986755</v>
      </c>
      <c r="G236" s="12">
        <v>0.0338051721</v>
      </c>
      <c r="H236" s="12">
        <v>0.9945168487</v>
      </c>
      <c r="I236" s="12">
        <v>0.093615092</v>
      </c>
    </row>
    <row r="237" ht="22.5" customHeight="1">
      <c r="A237" s="9" t="s">
        <v>12234</v>
      </c>
      <c r="B237" s="9" t="s">
        <v>12235</v>
      </c>
      <c r="C237" s="15">
        <v>1.0</v>
      </c>
      <c r="D237" s="10" t="b">
        <v>1</v>
      </c>
      <c r="E237" s="10" t="b">
        <v>0</v>
      </c>
      <c r="F237" s="12">
        <v>0.9481322499</v>
      </c>
      <c r="G237" s="12">
        <v>0.0241917957</v>
      </c>
      <c r="H237" s="12">
        <v>0.9919591624</v>
      </c>
      <c r="I237" s="12">
        <v>0.1174691508</v>
      </c>
    </row>
    <row r="238" ht="22.5" customHeight="1">
      <c r="A238" s="9" t="s">
        <v>12394</v>
      </c>
      <c r="B238" s="9" t="s">
        <v>12395</v>
      </c>
      <c r="C238" s="15">
        <v>1.0</v>
      </c>
      <c r="D238" s="10" t="b">
        <v>1</v>
      </c>
      <c r="E238" s="10" t="b">
        <v>0</v>
      </c>
      <c r="F238" s="11"/>
      <c r="G238" s="11"/>
      <c r="H238" s="11"/>
      <c r="I238" s="11"/>
    </row>
    <row r="239" ht="22.5" customHeight="1">
      <c r="A239" s="9" t="s">
        <v>12488</v>
      </c>
      <c r="B239" s="9" t="s">
        <v>12489</v>
      </c>
      <c r="C239" s="15">
        <v>1.0</v>
      </c>
      <c r="D239" s="10" t="b">
        <v>1</v>
      </c>
      <c r="E239" s="10" t="b">
        <v>0</v>
      </c>
      <c r="F239" s="11"/>
      <c r="G239" s="11"/>
      <c r="H239" s="11"/>
      <c r="I239" s="11"/>
    </row>
    <row r="240" ht="22.5" customHeight="1">
      <c r="A240" s="9" t="s">
        <v>12749</v>
      </c>
      <c r="B240" s="9" t="s">
        <v>12750</v>
      </c>
      <c r="C240" s="15">
        <v>1.0</v>
      </c>
      <c r="D240" s="10" t="b">
        <v>1</v>
      </c>
      <c r="E240" s="10" t="b">
        <v>0</v>
      </c>
      <c r="F240" s="12">
        <v>0.8273526398</v>
      </c>
      <c r="G240" s="12">
        <v>0.0714241095</v>
      </c>
      <c r="H240" s="12">
        <v>0.9759756566</v>
      </c>
      <c r="I240" s="12">
        <v>0.3957750256</v>
      </c>
    </row>
    <row r="241" ht="22.5" customHeight="1">
      <c r="A241" s="9" t="s">
        <v>13219</v>
      </c>
      <c r="B241" s="9" t="s">
        <v>13220</v>
      </c>
      <c r="C241" s="15">
        <v>1.0</v>
      </c>
      <c r="D241" s="10" t="b">
        <v>1</v>
      </c>
      <c r="E241" s="10" t="b">
        <v>0</v>
      </c>
      <c r="F241" s="12">
        <v>0.5151287679</v>
      </c>
      <c r="G241" s="12">
        <v>0.0094935873</v>
      </c>
      <c r="H241" s="12">
        <v>0.9843211167</v>
      </c>
      <c r="I241" s="12">
        <v>0.0555147887</v>
      </c>
    </row>
    <row r="242" ht="22.5" customHeight="1">
      <c r="A242" s="9" t="s">
        <v>13352</v>
      </c>
      <c r="B242" s="9" t="s">
        <v>13353</v>
      </c>
      <c r="C242" s="15">
        <v>1.0</v>
      </c>
      <c r="D242" s="10" t="b">
        <v>1</v>
      </c>
      <c r="E242" s="10" t="b">
        <v>0</v>
      </c>
      <c r="F242" s="12">
        <v>0.9267268543</v>
      </c>
      <c r="G242" s="12">
        <v>0.0448269663</v>
      </c>
      <c r="H242" s="12">
        <v>0.9945862563</v>
      </c>
      <c r="I242" s="12">
        <v>0.4079785713</v>
      </c>
    </row>
    <row r="243" ht="22.5" customHeight="1">
      <c r="A243" s="9" t="s">
        <v>13400</v>
      </c>
      <c r="B243" s="9" t="s">
        <v>13401</v>
      </c>
      <c r="C243" s="15">
        <v>1.0</v>
      </c>
      <c r="D243" s="10" t="b">
        <v>1</v>
      </c>
      <c r="E243" s="10" t="b">
        <v>0</v>
      </c>
      <c r="F243" s="12">
        <v>0.4893544177</v>
      </c>
      <c r="G243" s="12">
        <v>0.5833494711</v>
      </c>
      <c r="H243" s="12">
        <v>0.9425643595</v>
      </c>
      <c r="I243" s="12">
        <v>0.4020463431</v>
      </c>
    </row>
    <row r="244" ht="22.5" customHeight="1">
      <c r="A244" s="9" t="s">
        <v>13581</v>
      </c>
      <c r="B244" s="9" t="s">
        <v>13582</v>
      </c>
      <c r="C244" s="15">
        <v>1.0</v>
      </c>
      <c r="D244" s="10" t="b">
        <v>1</v>
      </c>
      <c r="E244" s="10" t="b">
        <v>0</v>
      </c>
      <c r="F244" s="12">
        <v>0.8320612474</v>
      </c>
      <c r="G244" s="12">
        <v>0.0269542548</v>
      </c>
      <c r="H244" s="12">
        <v>0.9912135959</v>
      </c>
      <c r="I244" s="12">
        <v>0.4216670762</v>
      </c>
    </row>
    <row r="245" ht="22.5" customHeight="1">
      <c r="A245" s="9" t="s">
        <v>13854</v>
      </c>
      <c r="B245" s="9" t="s">
        <v>13855</v>
      </c>
      <c r="C245" s="15">
        <v>1.0</v>
      </c>
      <c r="D245" s="10" t="b">
        <v>1</v>
      </c>
      <c r="E245" s="10" t="b">
        <v>0</v>
      </c>
      <c r="F245" s="12">
        <v>0.9635598112</v>
      </c>
      <c r="G245" s="12">
        <v>0.0257640039</v>
      </c>
      <c r="H245" s="12">
        <v>0.9967599004</v>
      </c>
      <c r="I245" s="12">
        <v>0.0971585592</v>
      </c>
    </row>
    <row r="246" ht="22.5" customHeight="1">
      <c r="A246" s="9" t="s">
        <v>13925</v>
      </c>
      <c r="B246" s="9" t="s">
        <v>13926</v>
      </c>
      <c r="C246" s="15">
        <v>1.0</v>
      </c>
      <c r="D246" s="10" t="b">
        <v>1</v>
      </c>
      <c r="E246" s="10" t="b">
        <v>0</v>
      </c>
      <c r="F246" s="12">
        <v>0.9655394383</v>
      </c>
      <c r="G246" s="12">
        <v>0.0168544448</v>
      </c>
      <c r="H246" s="12">
        <v>0.9961276045</v>
      </c>
      <c r="I246" s="12">
        <v>0.0629453498</v>
      </c>
    </row>
    <row r="247" ht="22.5" customHeight="1">
      <c r="A247" s="9" t="s">
        <v>14009</v>
      </c>
      <c r="B247" s="9" t="s">
        <v>14010</v>
      </c>
      <c r="C247" s="15">
        <v>1.0</v>
      </c>
      <c r="D247" s="10" t="b">
        <v>1</v>
      </c>
      <c r="E247" s="10" t="b">
        <v>0</v>
      </c>
      <c r="F247" s="12">
        <v>0.9411506766</v>
      </c>
      <c r="G247" s="12">
        <v>0.049820816</v>
      </c>
      <c r="H247" s="12">
        <v>0.9966276544</v>
      </c>
      <c r="I247" s="12">
        <v>0.1113532318</v>
      </c>
    </row>
    <row r="248" ht="22.5" customHeight="1">
      <c r="A248" s="9" t="s">
        <v>14047</v>
      </c>
      <c r="B248" s="9" t="s">
        <v>14048</v>
      </c>
      <c r="C248" s="15">
        <v>1.0</v>
      </c>
      <c r="D248" s="10" t="b">
        <v>1</v>
      </c>
      <c r="E248" s="10" t="b">
        <v>0</v>
      </c>
      <c r="F248" s="12">
        <v>0.9693393414</v>
      </c>
      <c r="G248" s="12">
        <v>0.2153299457</v>
      </c>
      <c r="H248" s="12">
        <v>0.9925897193</v>
      </c>
      <c r="I248" s="12">
        <v>0.1947690069</v>
      </c>
    </row>
    <row r="249" ht="22.5" customHeight="1">
      <c r="A249" s="9" t="s">
        <v>14127</v>
      </c>
      <c r="B249" s="9" t="s">
        <v>14128</v>
      </c>
      <c r="C249" s="15">
        <v>1.0</v>
      </c>
      <c r="D249" s="10" t="b">
        <v>1</v>
      </c>
      <c r="E249" s="10" t="b">
        <v>0</v>
      </c>
      <c r="F249" s="12">
        <v>0.81131393</v>
      </c>
      <c r="G249" s="12">
        <v>0.0094179294</v>
      </c>
      <c r="H249" s="12">
        <v>0.991372465</v>
      </c>
      <c r="I249" s="12">
        <v>0.251467088</v>
      </c>
    </row>
    <row r="250" ht="22.5" customHeight="1">
      <c r="A250" s="9" t="s">
        <v>14337</v>
      </c>
      <c r="B250" s="9" t="s">
        <v>14338</v>
      </c>
      <c r="C250" s="15">
        <v>1.0</v>
      </c>
      <c r="D250" s="10" t="b">
        <v>1</v>
      </c>
      <c r="E250" s="10" t="b">
        <v>0</v>
      </c>
      <c r="F250" s="12">
        <v>0.8478549016</v>
      </c>
      <c r="G250" s="12">
        <v>0.0270420659</v>
      </c>
      <c r="H250" s="12">
        <v>0.9782974923</v>
      </c>
      <c r="I250" s="12">
        <v>0.2421639264</v>
      </c>
    </row>
    <row r="251" ht="22.5" customHeight="1">
      <c r="A251" s="9" t="s">
        <v>14648</v>
      </c>
      <c r="B251" s="9" t="s">
        <v>14649</v>
      </c>
      <c r="C251" s="15">
        <v>1.0</v>
      </c>
      <c r="D251" s="10" t="b">
        <v>1</v>
      </c>
      <c r="E251" s="10" t="b">
        <v>0</v>
      </c>
      <c r="F251" s="12">
        <v>0.5787245646</v>
      </c>
      <c r="G251" s="12">
        <v>0.1337468552</v>
      </c>
      <c r="H251" s="12">
        <v>0.9621764063</v>
      </c>
      <c r="I251" s="12">
        <v>0.2366970711</v>
      </c>
    </row>
    <row r="252" ht="22.5" customHeight="1">
      <c r="A252" s="9" t="s">
        <v>14803</v>
      </c>
      <c r="B252" s="9" t="s">
        <v>14804</v>
      </c>
      <c r="C252" s="15">
        <v>1.0</v>
      </c>
      <c r="D252" s="10" t="b">
        <v>1</v>
      </c>
      <c r="E252" s="10" t="b">
        <v>0</v>
      </c>
      <c r="F252" s="12">
        <v>0.9869565141</v>
      </c>
      <c r="G252" s="12">
        <v>0.7238748964</v>
      </c>
      <c r="H252" s="12">
        <v>0.9953088643</v>
      </c>
      <c r="I252" s="12">
        <v>0.3916543164</v>
      </c>
    </row>
    <row r="253" ht="22.5" customHeight="1">
      <c r="A253" s="9" t="s">
        <v>15039</v>
      </c>
      <c r="B253" s="9" t="s">
        <v>15040</v>
      </c>
      <c r="C253" s="15">
        <v>1.0</v>
      </c>
      <c r="D253" s="10" t="b">
        <v>1</v>
      </c>
      <c r="E253" s="10" t="b">
        <v>0</v>
      </c>
      <c r="F253" s="11"/>
      <c r="G253" s="11"/>
      <c r="H253" s="11"/>
      <c r="I253" s="11"/>
    </row>
    <row r="254" ht="22.5" customHeight="1">
      <c r="A254" s="9" t="s">
        <v>15368</v>
      </c>
      <c r="B254" s="9" t="s">
        <v>15369</v>
      </c>
      <c r="C254" s="15">
        <v>1.0</v>
      </c>
      <c r="D254" s="10" t="b">
        <v>1</v>
      </c>
      <c r="E254" s="10" t="b">
        <v>0</v>
      </c>
      <c r="F254" s="12">
        <v>0.3756326954</v>
      </c>
      <c r="G254" s="12">
        <v>0.6799391899</v>
      </c>
      <c r="H254" s="12">
        <v>0.9056046591</v>
      </c>
      <c r="I254" s="12">
        <v>0.4215010958</v>
      </c>
    </row>
    <row r="255" ht="22.5" customHeight="1">
      <c r="A255" s="9" t="s">
        <v>15790</v>
      </c>
      <c r="B255" s="9" t="s">
        <v>15791</v>
      </c>
      <c r="C255" s="15">
        <v>1.0</v>
      </c>
      <c r="D255" s="10" t="b">
        <v>1</v>
      </c>
      <c r="E255" s="10" t="b">
        <v>0</v>
      </c>
      <c r="F255" s="11"/>
      <c r="G255" s="11"/>
      <c r="H255" s="11"/>
      <c r="I255" s="11"/>
    </row>
    <row r="256" ht="22.5" customHeight="1">
      <c r="A256" s="9" t="s">
        <v>15901</v>
      </c>
      <c r="B256" s="9" t="s">
        <v>15902</v>
      </c>
      <c r="C256" s="15">
        <v>1.0</v>
      </c>
      <c r="D256" s="10" t="b">
        <v>1</v>
      </c>
      <c r="E256" s="10" t="b">
        <v>0</v>
      </c>
      <c r="F256" s="12">
        <v>0.9568669787</v>
      </c>
      <c r="G256" s="12">
        <v>0.0440017981</v>
      </c>
      <c r="H256" s="12">
        <v>0.9967810486</v>
      </c>
      <c r="I256" s="12">
        <v>0.1157298036</v>
      </c>
    </row>
    <row r="257" ht="22.5" customHeight="1">
      <c r="A257" s="9" t="s">
        <v>16175</v>
      </c>
      <c r="B257" s="9" t="s">
        <v>16176</v>
      </c>
      <c r="C257" s="15">
        <v>1.0</v>
      </c>
      <c r="D257" s="10" t="b">
        <v>1</v>
      </c>
      <c r="E257" s="10" t="b">
        <v>0</v>
      </c>
      <c r="F257" s="12">
        <v>0.8877554003</v>
      </c>
      <c r="G257" s="12">
        <v>0.0244599165</v>
      </c>
      <c r="H257" s="12">
        <v>0.994908052</v>
      </c>
      <c r="I257" s="12">
        <v>0.1708722526</v>
      </c>
    </row>
    <row r="258" ht="22.5" customHeight="1">
      <c r="A258" s="9" t="s">
        <v>16286</v>
      </c>
      <c r="B258" s="9" t="s">
        <v>16287</v>
      </c>
      <c r="C258" s="15">
        <v>1.0</v>
      </c>
      <c r="D258" s="10" t="b">
        <v>1</v>
      </c>
      <c r="E258" s="10" t="b">
        <v>0</v>
      </c>
      <c r="F258" s="12">
        <v>0.7813867931</v>
      </c>
      <c r="G258" s="12">
        <v>0.012638926</v>
      </c>
      <c r="H258" s="12">
        <v>0.9956310395</v>
      </c>
      <c r="I258" s="12">
        <v>0.295339878</v>
      </c>
    </row>
    <row r="259" ht="22.5" customHeight="1">
      <c r="A259" s="9" t="s">
        <v>16432</v>
      </c>
      <c r="B259" s="9" t="s">
        <v>16433</v>
      </c>
      <c r="C259" s="15">
        <v>1.0</v>
      </c>
      <c r="D259" s="10" t="b">
        <v>1</v>
      </c>
      <c r="E259" s="10" t="b">
        <v>0</v>
      </c>
      <c r="F259" s="12">
        <v>0.8612815837</v>
      </c>
      <c r="G259" s="12">
        <v>0.0524403986</v>
      </c>
      <c r="H259" s="12">
        <v>0.9966990243</v>
      </c>
      <c r="I259" s="12">
        <v>0.3138229739</v>
      </c>
    </row>
    <row r="260" ht="22.5" customHeight="1">
      <c r="A260" s="9" t="s">
        <v>16694</v>
      </c>
      <c r="B260" s="9" t="s">
        <v>16695</v>
      </c>
      <c r="C260" s="15">
        <v>1.0</v>
      </c>
      <c r="D260" s="10" t="b">
        <v>1</v>
      </c>
      <c r="E260" s="10" t="b">
        <v>0</v>
      </c>
      <c r="F260" s="12">
        <v>0.953669498</v>
      </c>
      <c r="G260" s="12">
        <v>0.043213005</v>
      </c>
      <c r="H260" s="12">
        <v>0.9966970159</v>
      </c>
      <c r="I260" s="12">
        <v>0.0706844218</v>
      </c>
    </row>
    <row r="261" ht="22.5" customHeight="1">
      <c r="A261" s="9" t="s">
        <v>16843</v>
      </c>
      <c r="B261" s="9" t="s">
        <v>16844</v>
      </c>
      <c r="C261" s="15">
        <v>1.0</v>
      </c>
      <c r="D261" s="10" t="b">
        <v>1</v>
      </c>
      <c r="E261" s="10" t="b">
        <v>0</v>
      </c>
      <c r="F261" s="12">
        <v>0.7635180288</v>
      </c>
      <c r="G261" s="12">
        <v>0.0772544923</v>
      </c>
      <c r="H261" s="12">
        <v>0.8717401622</v>
      </c>
      <c r="I261" s="12">
        <v>0.4676607808</v>
      </c>
    </row>
    <row r="262" ht="22.5" customHeight="1">
      <c r="A262" s="9" t="s">
        <v>17210</v>
      </c>
      <c r="B262" s="9" t="s">
        <v>17211</v>
      </c>
      <c r="C262" s="15">
        <v>1.0</v>
      </c>
      <c r="D262" s="10" t="b">
        <v>1</v>
      </c>
      <c r="E262" s="10" t="b">
        <v>0</v>
      </c>
      <c r="F262" s="12">
        <v>0.9479065174</v>
      </c>
      <c r="G262" s="12">
        <v>0.0203935683</v>
      </c>
      <c r="H262" s="12">
        <v>0.9887289907</v>
      </c>
      <c r="I262" s="12">
        <v>0.1031065319</v>
      </c>
    </row>
    <row r="263" ht="22.5" customHeight="1">
      <c r="A263" s="9" t="s">
        <v>17383</v>
      </c>
      <c r="B263" s="9" t="s">
        <v>17384</v>
      </c>
      <c r="C263" s="15">
        <v>1.0</v>
      </c>
      <c r="D263" s="10" t="b">
        <v>1</v>
      </c>
      <c r="E263" s="10" t="b">
        <v>0</v>
      </c>
      <c r="F263" s="12">
        <v>0.9853502372</v>
      </c>
      <c r="G263" s="12">
        <v>0.1697051163</v>
      </c>
      <c r="H263" s="12">
        <v>0.9900388933</v>
      </c>
      <c r="I263" s="12">
        <v>0.2557214632</v>
      </c>
    </row>
    <row r="264" ht="22.5" customHeight="1">
      <c r="A264" s="9" t="s">
        <v>17507</v>
      </c>
      <c r="B264" s="9" t="s">
        <v>17508</v>
      </c>
      <c r="C264" s="15">
        <v>1.0</v>
      </c>
      <c r="D264" s="10" t="b">
        <v>1</v>
      </c>
      <c r="E264" s="10" t="b">
        <v>0</v>
      </c>
      <c r="F264" s="12">
        <v>0.8543711794</v>
      </c>
      <c r="G264" s="12">
        <v>0.0214682112</v>
      </c>
      <c r="H264" s="12">
        <v>0.964403456</v>
      </c>
      <c r="I264" s="12">
        <v>0.1578451452</v>
      </c>
    </row>
    <row r="265" ht="22.5" customHeight="1">
      <c r="A265" s="9" t="s">
        <v>17569</v>
      </c>
      <c r="B265" s="9" t="s">
        <v>17570</v>
      </c>
      <c r="C265" s="15">
        <v>1.0</v>
      </c>
      <c r="D265" s="10" t="b">
        <v>1</v>
      </c>
      <c r="E265" s="10" t="b">
        <v>0</v>
      </c>
      <c r="F265" s="12">
        <v>0.8451327171</v>
      </c>
      <c r="G265" s="12">
        <v>0.0516749436</v>
      </c>
      <c r="H265" s="12">
        <v>0.9928134619</v>
      </c>
      <c r="I265" s="12">
        <v>0.2491224458</v>
      </c>
    </row>
    <row r="266" ht="22.5" customHeight="1">
      <c r="A266" s="9" t="s">
        <v>17920</v>
      </c>
      <c r="B266" s="9" t="s">
        <v>17921</v>
      </c>
      <c r="C266" s="15">
        <v>1.0</v>
      </c>
      <c r="D266" s="10" t="b">
        <v>1</v>
      </c>
      <c r="E266" s="10" t="b">
        <v>0</v>
      </c>
      <c r="F266" s="12">
        <v>0.662067394</v>
      </c>
      <c r="G266" s="12">
        <v>0.0511200376</v>
      </c>
      <c r="H266" s="12">
        <v>0.9771792978</v>
      </c>
      <c r="I266" s="12">
        <v>0.1922745498</v>
      </c>
    </row>
    <row r="267" ht="22.5" customHeight="1">
      <c r="A267" s="9" t="s">
        <v>17951</v>
      </c>
      <c r="B267" s="9" t="s">
        <v>17952</v>
      </c>
      <c r="C267" s="15">
        <v>1.0</v>
      </c>
      <c r="D267" s="10" t="b">
        <v>1</v>
      </c>
      <c r="E267" s="10" t="b">
        <v>0</v>
      </c>
      <c r="F267" s="12">
        <v>0.7628506224</v>
      </c>
      <c r="G267" s="12">
        <v>0.4312663415</v>
      </c>
      <c r="H267" s="12">
        <v>0.9961417072</v>
      </c>
      <c r="I267" s="12">
        <v>0.3254403351</v>
      </c>
    </row>
    <row r="268" ht="22.5" customHeight="1">
      <c r="A268" s="9" t="s">
        <v>18137</v>
      </c>
      <c r="B268" s="9" t="s">
        <v>18138</v>
      </c>
      <c r="C268" s="15">
        <v>1.0</v>
      </c>
      <c r="D268" s="10" t="b">
        <v>1</v>
      </c>
      <c r="E268" s="10" t="b">
        <v>0</v>
      </c>
      <c r="F268" s="12">
        <v>0.8817858204</v>
      </c>
      <c r="G268" s="12">
        <v>0.0359937081</v>
      </c>
      <c r="H268" s="12">
        <v>0.995521654</v>
      </c>
      <c r="I268" s="12">
        <v>0.1051911721</v>
      </c>
    </row>
    <row r="269" ht="22.5" customHeight="1">
      <c r="A269" s="9" t="s">
        <v>18451</v>
      </c>
      <c r="B269" s="9" t="s">
        <v>18452</v>
      </c>
      <c r="C269" s="15">
        <v>1.0</v>
      </c>
      <c r="D269" s="10" t="b">
        <v>1</v>
      </c>
      <c r="E269" s="10" t="b">
        <v>0</v>
      </c>
      <c r="F269" s="12">
        <v>0.9684202177</v>
      </c>
      <c r="G269" s="12">
        <v>0.0172383668</v>
      </c>
      <c r="H269" s="12">
        <v>0.9954147537</v>
      </c>
      <c r="I269" s="12">
        <v>0.2476339676</v>
      </c>
    </row>
    <row r="270" ht="22.5" customHeight="1">
      <c r="A270" s="9" t="s">
        <v>18503</v>
      </c>
      <c r="B270" s="9" t="s">
        <v>18504</v>
      </c>
      <c r="C270" s="15">
        <v>1.0</v>
      </c>
      <c r="D270" s="10" t="b">
        <v>1</v>
      </c>
      <c r="E270" s="10" t="b">
        <v>0</v>
      </c>
      <c r="F270" s="12">
        <v>0.79369269</v>
      </c>
      <c r="G270" s="12">
        <v>0.0279580034</v>
      </c>
      <c r="H270" s="12">
        <v>0.9425293246</v>
      </c>
      <c r="I270" s="12">
        <v>0.0412579601</v>
      </c>
    </row>
    <row r="271" ht="22.5" customHeight="1">
      <c r="A271" s="9" t="s">
        <v>18578</v>
      </c>
      <c r="B271" s="9" t="s">
        <v>18579</v>
      </c>
      <c r="C271" s="15">
        <v>1.0</v>
      </c>
      <c r="D271" s="10" t="b">
        <v>1</v>
      </c>
      <c r="E271" s="10" t="b">
        <v>0</v>
      </c>
      <c r="F271" s="11"/>
      <c r="G271" s="11"/>
      <c r="H271" s="11"/>
      <c r="I271" s="11"/>
    </row>
    <row r="272" ht="22.5" customHeight="1">
      <c r="A272" s="9" t="s">
        <v>18951</v>
      </c>
      <c r="B272" s="9" t="s">
        <v>18952</v>
      </c>
      <c r="C272" s="15">
        <v>1.0</v>
      </c>
      <c r="D272" s="10" t="b">
        <v>1</v>
      </c>
      <c r="E272" s="10" t="b">
        <v>0</v>
      </c>
      <c r="F272" s="11"/>
      <c r="G272" s="11"/>
      <c r="H272" s="11"/>
      <c r="I272" s="11"/>
    </row>
    <row r="273" ht="22.5" customHeight="1">
      <c r="A273" s="9" t="s">
        <v>19017</v>
      </c>
      <c r="B273" s="9" t="s">
        <v>19018</v>
      </c>
      <c r="C273" s="15">
        <v>1.0</v>
      </c>
      <c r="D273" s="10" t="b">
        <v>1</v>
      </c>
      <c r="E273" s="10" t="b">
        <v>0</v>
      </c>
      <c r="F273" s="12">
        <v>0.9496844558</v>
      </c>
      <c r="G273" s="12">
        <v>0.0444223819</v>
      </c>
      <c r="H273" s="12">
        <v>0.9966251214</v>
      </c>
      <c r="I273" s="12">
        <v>0.1974446092</v>
      </c>
    </row>
    <row r="274" ht="22.5" customHeight="1">
      <c r="A274" s="9" t="s">
        <v>19145</v>
      </c>
      <c r="B274" s="9" t="s">
        <v>19146</v>
      </c>
      <c r="C274" s="15">
        <v>1.0</v>
      </c>
      <c r="D274" s="10" t="b">
        <v>1</v>
      </c>
      <c r="E274" s="10" t="b">
        <v>0</v>
      </c>
      <c r="F274" s="12">
        <v>0.9155872857</v>
      </c>
      <c r="G274" s="12">
        <v>0.0659300888</v>
      </c>
      <c r="H274" s="12">
        <v>0.9952336548</v>
      </c>
      <c r="I274" s="12">
        <v>0.4835949824</v>
      </c>
    </row>
    <row r="275" ht="22.5" customHeight="1">
      <c r="A275" s="9" t="s">
        <v>19227</v>
      </c>
      <c r="B275" s="9" t="s">
        <v>19228</v>
      </c>
      <c r="C275" s="15">
        <v>1.0</v>
      </c>
      <c r="D275" s="10" t="b">
        <v>1</v>
      </c>
      <c r="E275" s="10" t="b">
        <v>0</v>
      </c>
      <c r="F275" s="12">
        <v>0.9323438929</v>
      </c>
      <c r="G275" s="12">
        <v>0.0167246821</v>
      </c>
      <c r="H275" s="12">
        <v>0.9862331632</v>
      </c>
      <c r="I275" s="12">
        <v>0.151266616</v>
      </c>
    </row>
    <row r="276" ht="22.5" customHeight="1">
      <c r="A276" s="9" t="s">
        <v>19475</v>
      </c>
      <c r="B276" s="9" t="s">
        <v>19476</v>
      </c>
      <c r="C276" s="15">
        <v>1.0</v>
      </c>
      <c r="D276" s="10" t="b">
        <v>1</v>
      </c>
      <c r="E276" s="10" t="b">
        <v>0</v>
      </c>
      <c r="F276" s="12">
        <v>0.5943169623</v>
      </c>
      <c r="G276" s="12">
        <v>0.0869553252</v>
      </c>
      <c r="H276" s="12">
        <v>0.9583994432</v>
      </c>
      <c r="I276" s="12">
        <v>0.2372339959</v>
      </c>
    </row>
    <row r="277" ht="22.5" customHeight="1">
      <c r="A277" s="9" t="s">
        <v>19501</v>
      </c>
      <c r="B277" s="9" t="s">
        <v>19502</v>
      </c>
      <c r="C277" s="15">
        <v>1.0</v>
      </c>
      <c r="D277" s="10" t="b">
        <v>1</v>
      </c>
      <c r="E277" s="10" t="b">
        <v>0</v>
      </c>
      <c r="F277" s="12">
        <v>0.7687603522</v>
      </c>
      <c r="G277" s="12">
        <v>0.2871230006</v>
      </c>
      <c r="H277" s="12">
        <v>0.9803322849</v>
      </c>
      <c r="I277" s="12">
        <v>0.2124844978</v>
      </c>
    </row>
    <row r="278" ht="22.5" customHeight="1">
      <c r="A278" s="9" t="s">
        <v>19533</v>
      </c>
      <c r="B278" s="9" t="s">
        <v>19534</v>
      </c>
      <c r="C278" s="15">
        <v>1.0</v>
      </c>
      <c r="D278" s="10" t="b">
        <v>1</v>
      </c>
      <c r="E278" s="10" t="b">
        <v>0</v>
      </c>
      <c r="F278" s="11"/>
      <c r="G278" s="11"/>
      <c r="H278" s="11"/>
      <c r="I278" s="11"/>
    </row>
    <row r="279" ht="22.5" customHeight="1">
      <c r="A279" s="9" t="s">
        <v>19546</v>
      </c>
      <c r="B279" s="9" t="s">
        <v>19547</v>
      </c>
      <c r="C279" s="15">
        <v>1.0</v>
      </c>
      <c r="D279" s="10" t="b">
        <v>1</v>
      </c>
      <c r="E279" s="10" t="b">
        <v>0</v>
      </c>
      <c r="F279" s="12">
        <v>0.8242016708</v>
      </c>
      <c r="G279" s="12">
        <v>0.1512016911</v>
      </c>
      <c r="H279" s="12">
        <v>0.9881657448</v>
      </c>
      <c r="I279" s="12">
        <v>0.2175015525</v>
      </c>
    </row>
    <row r="280" ht="22.5" customHeight="1">
      <c r="A280" s="9" t="s">
        <v>19623</v>
      </c>
      <c r="B280" s="9" t="s">
        <v>19624</v>
      </c>
      <c r="C280" s="15">
        <v>1.0</v>
      </c>
      <c r="D280" s="10" t="b">
        <v>1</v>
      </c>
      <c r="E280" s="10" t="b">
        <v>0</v>
      </c>
      <c r="F280" s="12">
        <v>0.992448805</v>
      </c>
      <c r="G280" s="12">
        <v>0.4882201739</v>
      </c>
      <c r="H280" s="12">
        <v>0.997023233</v>
      </c>
      <c r="I280" s="12">
        <v>0.2599889116</v>
      </c>
    </row>
    <row r="281" ht="22.5" customHeight="1">
      <c r="A281" s="9" t="s">
        <v>19902</v>
      </c>
      <c r="B281" s="9" t="s">
        <v>19903</v>
      </c>
      <c r="C281" s="15">
        <v>1.0</v>
      </c>
      <c r="D281" s="10" t="b">
        <v>1</v>
      </c>
      <c r="E281" s="10" t="b">
        <v>0</v>
      </c>
      <c r="F281" s="12">
        <v>0.872954991</v>
      </c>
      <c r="G281" s="12">
        <v>0.0435009668</v>
      </c>
      <c r="H281" s="12">
        <v>0.9920242745</v>
      </c>
      <c r="I281" s="12">
        <v>0.197292175</v>
      </c>
    </row>
    <row r="282" ht="22.5" customHeight="1">
      <c r="A282" s="9" t="s">
        <v>19916</v>
      </c>
      <c r="B282" s="9" t="s">
        <v>19917</v>
      </c>
      <c r="C282" s="15">
        <v>1.0</v>
      </c>
      <c r="D282" s="10" t="b">
        <v>1</v>
      </c>
      <c r="E282" s="10" t="b">
        <v>0</v>
      </c>
      <c r="F282" s="12">
        <v>0.9489501804</v>
      </c>
      <c r="G282" s="12">
        <v>0.0227766251</v>
      </c>
      <c r="H282" s="12">
        <v>0.9898983478</v>
      </c>
      <c r="I282" s="12">
        <v>0.1370399888</v>
      </c>
    </row>
    <row r="283" ht="22.5" customHeight="1">
      <c r="A283" s="9" t="s">
        <v>19936</v>
      </c>
      <c r="B283" s="9" t="s">
        <v>19937</v>
      </c>
      <c r="C283" s="15">
        <v>1.0</v>
      </c>
      <c r="D283" s="10" t="b">
        <v>1</v>
      </c>
      <c r="E283" s="10" t="b">
        <v>0</v>
      </c>
      <c r="F283" s="12">
        <v>0.9393782669</v>
      </c>
      <c r="G283" s="12">
        <v>0.0223073643</v>
      </c>
      <c r="H283" s="12">
        <v>0.9927511012</v>
      </c>
      <c r="I283" s="12">
        <v>0.3152126004</v>
      </c>
    </row>
    <row r="284" ht="22.5" customHeight="1">
      <c r="A284" s="9" t="s">
        <v>20454</v>
      </c>
      <c r="B284" s="9" t="s">
        <v>20455</v>
      </c>
      <c r="C284" s="15">
        <v>1.0</v>
      </c>
      <c r="D284" s="10" t="b">
        <v>1</v>
      </c>
      <c r="E284" s="10" t="b">
        <v>0</v>
      </c>
      <c r="F284" s="12">
        <v>0.9131881855</v>
      </c>
      <c r="G284" s="12">
        <v>0.0397028486</v>
      </c>
      <c r="H284" s="12">
        <v>0.9958233674</v>
      </c>
      <c r="I284" s="12">
        <v>0.378874012</v>
      </c>
    </row>
    <row r="285" ht="22.5" customHeight="1">
      <c r="A285" s="9" t="s">
        <v>20630</v>
      </c>
      <c r="B285" s="9" t="s">
        <v>20631</v>
      </c>
      <c r="C285" s="15">
        <v>1.0</v>
      </c>
      <c r="D285" s="10" t="b">
        <v>1</v>
      </c>
      <c r="E285" s="10" t="b">
        <v>0</v>
      </c>
      <c r="F285" s="12">
        <v>0.7181666772</v>
      </c>
      <c r="G285" s="12">
        <v>0.007371633</v>
      </c>
      <c r="H285" s="12">
        <v>0.9906180543</v>
      </c>
      <c r="I285" s="12">
        <v>0.1551970938</v>
      </c>
    </row>
    <row r="286" ht="22.5" customHeight="1">
      <c r="A286" s="9" t="s">
        <v>20654</v>
      </c>
      <c r="B286" s="9" t="s">
        <v>20655</v>
      </c>
      <c r="C286" s="15">
        <v>1.0</v>
      </c>
      <c r="D286" s="10" t="b">
        <v>1</v>
      </c>
      <c r="E286" s="10" t="b">
        <v>0</v>
      </c>
      <c r="F286" s="12">
        <v>0.3774466496</v>
      </c>
      <c r="G286" s="12">
        <v>0.9157531718</v>
      </c>
      <c r="H286" s="12">
        <v>0.9873005712</v>
      </c>
      <c r="I286" s="12">
        <v>0.485146271</v>
      </c>
    </row>
    <row r="287" ht="22.5" customHeight="1">
      <c r="A287" s="9" t="s">
        <v>20665</v>
      </c>
      <c r="B287" s="9" t="s">
        <v>20666</v>
      </c>
      <c r="C287" s="15">
        <v>1.0</v>
      </c>
      <c r="D287" s="10" t="b">
        <v>1</v>
      </c>
      <c r="E287" s="10" t="b">
        <v>0</v>
      </c>
      <c r="F287" s="12">
        <v>0.8898463957</v>
      </c>
      <c r="G287" s="12">
        <v>0.0206686658</v>
      </c>
      <c r="H287" s="12">
        <v>0.9943297259</v>
      </c>
      <c r="I287" s="12">
        <v>0.2857666165</v>
      </c>
    </row>
    <row r="288" ht="22.5" customHeight="1">
      <c r="A288" s="9" t="s">
        <v>20862</v>
      </c>
      <c r="B288" s="9" t="s">
        <v>20863</v>
      </c>
      <c r="C288" s="15">
        <v>1.0</v>
      </c>
      <c r="D288" s="10" t="b">
        <v>1</v>
      </c>
      <c r="E288" s="10" t="b">
        <v>0</v>
      </c>
      <c r="F288" s="12">
        <v>0.8462737855</v>
      </c>
      <c r="G288" s="12">
        <v>0.01732303</v>
      </c>
      <c r="H288" s="12">
        <v>0.991304703</v>
      </c>
      <c r="I288" s="12">
        <v>0.2272833599</v>
      </c>
    </row>
    <row r="289" ht="22.5" customHeight="1">
      <c r="A289" s="9" t="s">
        <v>20990</v>
      </c>
      <c r="B289" s="9" t="s">
        <v>20991</v>
      </c>
      <c r="C289" s="15">
        <v>1.0</v>
      </c>
      <c r="D289" s="10" t="b">
        <v>0</v>
      </c>
      <c r="E289" s="10" t="b">
        <v>1</v>
      </c>
      <c r="F289" s="12">
        <v>0.6788569671</v>
      </c>
      <c r="G289" s="12">
        <v>0.0102523744</v>
      </c>
      <c r="H289" s="12">
        <v>0.993631337</v>
      </c>
      <c r="I289" s="12">
        <v>0.1015699701</v>
      </c>
    </row>
    <row r="290" ht="22.5" customHeight="1">
      <c r="A290" s="9" t="s">
        <v>21110</v>
      </c>
      <c r="B290" s="9" t="s">
        <v>21111</v>
      </c>
      <c r="C290" s="15">
        <v>1.0</v>
      </c>
      <c r="D290" s="10" t="b">
        <v>1</v>
      </c>
      <c r="E290" s="10" t="b">
        <v>0</v>
      </c>
      <c r="F290" s="11"/>
      <c r="G290" s="11"/>
      <c r="H290" s="11"/>
      <c r="I290" s="11"/>
    </row>
    <row r="291" ht="22.5" customHeight="1">
      <c r="A291" s="9" t="s">
        <v>21309</v>
      </c>
      <c r="B291" s="9" t="s">
        <v>21310</v>
      </c>
      <c r="C291" s="15">
        <v>1.0</v>
      </c>
      <c r="D291" s="10" t="b">
        <v>1</v>
      </c>
      <c r="E291" s="10" t="b">
        <v>0</v>
      </c>
      <c r="F291" s="12">
        <v>0.9844186376</v>
      </c>
      <c r="G291" s="12">
        <v>0.0422445852</v>
      </c>
      <c r="H291" s="12">
        <v>0.9957122958</v>
      </c>
      <c r="I291" s="12">
        <v>0.0525042046</v>
      </c>
    </row>
    <row r="292" ht="22.5" customHeight="1">
      <c r="A292" s="9" t="s">
        <v>21409</v>
      </c>
      <c r="B292" s="9" t="s">
        <v>21410</v>
      </c>
      <c r="C292" s="15">
        <v>1.0</v>
      </c>
      <c r="D292" s="10" t="b">
        <v>1</v>
      </c>
      <c r="E292" s="10" t="b">
        <v>0</v>
      </c>
      <c r="F292" s="12">
        <v>0.8333669403</v>
      </c>
      <c r="G292" s="12">
        <v>0.0587797649</v>
      </c>
      <c r="H292" s="12">
        <v>0.9890417307</v>
      </c>
      <c r="I292" s="12">
        <v>0.2157582411</v>
      </c>
    </row>
    <row r="293" ht="22.5" customHeight="1">
      <c r="A293" s="9" t="s">
        <v>21449</v>
      </c>
      <c r="B293" s="9" t="s">
        <v>21450</v>
      </c>
      <c r="C293" s="15">
        <v>1.0</v>
      </c>
      <c r="D293" s="10" t="b">
        <v>1</v>
      </c>
      <c r="E293" s="10" t="b">
        <v>0</v>
      </c>
      <c r="F293" s="11"/>
      <c r="G293" s="11"/>
      <c r="H293" s="11"/>
      <c r="I293" s="11"/>
    </row>
    <row r="294" ht="22.5" customHeight="1">
      <c r="A294" s="9" t="s">
        <v>21551</v>
      </c>
      <c r="B294" s="9" t="s">
        <v>21552</v>
      </c>
      <c r="C294" s="15">
        <v>1.0</v>
      </c>
      <c r="D294" s="10" t="b">
        <v>1</v>
      </c>
      <c r="E294" s="10" t="b">
        <v>0</v>
      </c>
      <c r="F294" s="12">
        <v>0.8145365511</v>
      </c>
      <c r="G294" s="12">
        <v>0.0174544794</v>
      </c>
      <c r="H294" s="12">
        <v>0.9685750852</v>
      </c>
      <c r="I294" s="12">
        <v>0.299621923</v>
      </c>
    </row>
    <row r="295" ht="22.5" customHeight="1">
      <c r="A295" s="9" t="s">
        <v>21562</v>
      </c>
      <c r="B295" s="9" t="s">
        <v>21563</v>
      </c>
      <c r="C295" s="15">
        <v>1.0</v>
      </c>
      <c r="D295" s="10" t="b">
        <v>0</v>
      </c>
      <c r="E295" s="10" t="b">
        <v>1</v>
      </c>
      <c r="F295" s="12">
        <v>0.9547685636</v>
      </c>
      <c r="G295" s="12">
        <v>0.0200827888</v>
      </c>
      <c r="H295" s="12">
        <v>0.9879860483</v>
      </c>
      <c r="I295" s="12">
        <v>0.1134399029</v>
      </c>
    </row>
    <row r="296" ht="22.5" customHeight="1">
      <c r="A296" s="9" t="s">
        <v>21624</v>
      </c>
      <c r="B296" s="9" t="s">
        <v>21625</v>
      </c>
      <c r="C296" s="15">
        <v>1.0</v>
      </c>
      <c r="D296" s="10" t="b">
        <v>1</v>
      </c>
      <c r="E296" s="10" t="b">
        <v>0</v>
      </c>
      <c r="F296" s="12">
        <v>0.8587118436</v>
      </c>
      <c r="G296" s="12">
        <v>0.0351862345</v>
      </c>
      <c r="H296" s="12">
        <v>0.9964775306</v>
      </c>
      <c r="I296" s="12">
        <v>0.3853821423</v>
      </c>
    </row>
    <row r="297" ht="22.5" customHeight="1">
      <c r="A297" s="9" t="s">
        <v>21649</v>
      </c>
      <c r="B297" s="9" t="s">
        <v>21650</v>
      </c>
      <c r="C297" s="15">
        <v>1.0</v>
      </c>
      <c r="D297" s="10" t="b">
        <v>1</v>
      </c>
      <c r="E297" s="10" t="b">
        <v>0</v>
      </c>
      <c r="F297" s="12">
        <v>0.8986812329</v>
      </c>
      <c r="G297" s="12">
        <v>0.9394810881</v>
      </c>
      <c r="H297" s="12">
        <v>0.9782871147</v>
      </c>
      <c r="I297" s="12">
        <v>0.4322609277</v>
      </c>
    </row>
    <row r="298" ht="22.5" customHeight="1">
      <c r="A298" s="9" t="s">
        <v>21797</v>
      </c>
      <c r="B298" s="9" t="s">
        <v>21798</v>
      </c>
      <c r="C298" s="15">
        <v>1.0</v>
      </c>
      <c r="D298" s="10" t="b">
        <v>1</v>
      </c>
      <c r="E298" s="10" t="b">
        <v>0</v>
      </c>
      <c r="F298" s="12">
        <v>0.9703425738</v>
      </c>
      <c r="G298" s="12">
        <v>0.07244391</v>
      </c>
      <c r="H298" s="12">
        <v>0.9963655318</v>
      </c>
      <c r="I298" s="12">
        <v>0.1494709875</v>
      </c>
    </row>
    <row r="299" ht="22.5" customHeight="1">
      <c r="A299" s="9" t="s">
        <v>21929</v>
      </c>
      <c r="B299" s="9" t="s">
        <v>21930</v>
      </c>
      <c r="C299" s="15">
        <v>1.0</v>
      </c>
      <c r="D299" s="10" t="b">
        <v>1</v>
      </c>
      <c r="E299" s="10" t="b">
        <v>0</v>
      </c>
      <c r="F299" s="12">
        <v>0.9475602024</v>
      </c>
      <c r="G299" s="12">
        <v>0.9330750094</v>
      </c>
      <c r="H299" s="12">
        <v>0.993875246</v>
      </c>
      <c r="I299" s="12">
        <v>0.3435187275</v>
      </c>
    </row>
    <row r="300" ht="22.5" customHeight="1">
      <c r="A300" s="9" t="s">
        <v>21962</v>
      </c>
      <c r="B300" s="9" t="s">
        <v>21963</v>
      </c>
      <c r="C300" s="15">
        <v>1.0</v>
      </c>
      <c r="D300" s="10" t="b">
        <v>1</v>
      </c>
      <c r="E300" s="10" t="b">
        <v>0</v>
      </c>
      <c r="F300" s="12">
        <v>0.8828297938</v>
      </c>
      <c r="G300" s="12">
        <v>0.7674416736</v>
      </c>
      <c r="H300" s="12">
        <v>0.9876733846</v>
      </c>
      <c r="I300" s="12">
        <v>0.2262112166</v>
      </c>
    </row>
    <row r="301" ht="22.5" customHeight="1">
      <c r="A301" s="9" t="s">
        <v>22069</v>
      </c>
      <c r="B301" s="9" t="s">
        <v>22070</v>
      </c>
      <c r="C301" s="15">
        <v>1.0</v>
      </c>
      <c r="D301" s="10" t="b">
        <v>1</v>
      </c>
      <c r="E301" s="10" t="b">
        <v>0</v>
      </c>
      <c r="F301" s="12">
        <v>0.9008278924</v>
      </c>
      <c r="G301" s="12">
        <v>0.7852682746</v>
      </c>
      <c r="H301" s="12">
        <v>0.9822967327</v>
      </c>
      <c r="I301" s="12">
        <v>0.2387431309</v>
      </c>
    </row>
    <row r="302" ht="22.5" customHeight="1">
      <c r="A302" s="9" t="s">
        <v>22155</v>
      </c>
      <c r="B302" s="9" t="s">
        <v>22156</v>
      </c>
      <c r="C302" s="15">
        <v>1.0</v>
      </c>
      <c r="D302" s="10" t="b">
        <v>1</v>
      </c>
      <c r="E302" s="10" t="b">
        <v>0</v>
      </c>
      <c r="F302" s="12">
        <v>0.9559397451</v>
      </c>
      <c r="G302" s="12">
        <v>0.01958932</v>
      </c>
      <c r="H302" s="12">
        <v>0.991410231</v>
      </c>
      <c r="I302" s="12">
        <v>0.129728388</v>
      </c>
    </row>
    <row r="303" ht="22.5" customHeight="1">
      <c r="A303" s="9" t="s">
        <v>22168</v>
      </c>
      <c r="B303" s="9" t="s">
        <v>22169</v>
      </c>
      <c r="C303" s="15">
        <v>1.0</v>
      </c>
      <c r="D303" s="10" t="b">
        <v>1</v>
      </c>
      <c r="E303" s="10" t="b">
        <v>0</v>
      </c>
      <c r="F303" s="12">
        <v>0.9438675912</v>
      </c>
      <c r="G303" s="12">
        <v>0.0255411019</v>
      </c>
      <c r="H303" s="12">
        <v>0.9863671387</v>
      </c>
      <c r="I303" s="12">
        <v>0.1192700368</v>
      </c>
    </row>
    <row r="304" ht="22.5" customHeight="1">
      <c r="A304" s="9" t="s">
        <v>22347</v>
      </c>
      <c r="B304" s="9" t="s">
        <v>22348</v>
      </c>
      <c r="C304" s="15">
        <v>1.0</v>
      </c>
      <c r="D304" s="10" t="b">
        <v>1</v>
      </c>
      <c r="E304" s="10" t="b">
        <v>0</v>
      </c>
      <c r="F304" s="12">
        <v>0.9438868629</v>
      </c>
      <c r="G304" s="12">
        <v>0.0301224862</v>
      </c>
      <c r="H304" s="12">
        <v>0.9907796334</v>
      </c>
      <c r="I304" s="12">
        <v>0.1252178156</v>
      </c>
    </row>
    <row r="305" ht="22.5" customHeight="1">
      <c r="A305" s="9" t="s">
        <v>22416</v>
      </c>
      <c r="B305" s="9" t="s">
        <v>22417</v>
      </c>
      <c r="C305" s="15">
        <v>1.0</v>
      </c>
      <c r="D305" s="10" t="b">
        <v>1</v>
      </c>
      <c r="E305" s="10" t="b">
        <v>0</v>
      </c>
      <c r="F305" s="12">
        <v>0.9481610626</v>
      </c>
      <c r="G305" s="12">
        <v>0.0548831971</v>
      </c>
      <c r="H305" s="12">
        <v>0.9946486261</v>
      </c>
      <c r="I305" s="12">
        <v>0.3225380637</v>
      </c>
    </row>
    <row r="306" ht="22.5" customHeight="1">
      <c r="A306" s="9" t="s">
        <v>22610</v>
      </c>
      <c r="B306" s="9" t="s">
        <v>22611</v>
      </c>
      <c r="C306" s="15">
        <v>1.0</v>
      </c>
      <c r="D306" s="10" t="b">
        <v>1</v>
      </c>
      <c r="E306" s="10" t="b">
        <v>0</v>
      </c>
      <c r="F306" s="12">
        <v>0.9638399551</v>
      </c>
      <c r="G306" s="12">
        <v>0.0189357658</v>
      </c>
      <c r="H306" s="12">
        <v>0.9963997256</v>
      </c>
      <c r="I306" s="12">
        <v>0.0552506589</v>
      </c>
    </row>
    <row r="307" ht="22.5" customHeight="1">
      <c r="A307" s="9" t="s">
        <v>22630</v>
      </c>
      <c r="B307" s="9" t="s">
        <v>22631</v>
      </c>
      <c r="C307" s="15">
        <v>1.0</v>
      </c>
      <c r="D307" s="10" t="b">
        <v>1</v>
      </c>
      <c r="E307" s="10" t="b">
        <v>0</v>
      </c>
      <c r="F307" s="12">
        <v>0.974142818</v>
      </c>
      <c r="G307" s="12">
        <v>0.019470238</v>
      </c>
      <c r="H307" s="12">
        <v>0.9950766555</v>
      </c>
      <c r="I307" s="12">
        <v>0.4836120025</v>
      </c>
    </row>
    <row r="308" ht="22.5" customHeight="1">
      <c r="A308" s="9" t="s">
        <v>22721</v>
      </c>
      <c r="B308" s="9" t="s">
        <v>22722</v>
      </c>
      <c r="C308" s="15">
        <v>1.0</v>
      </c>
      <c r="D308" s="10" t="b">
        <v>1</v>
      </c>
      <c r="E308" s="10" t="b">
        <v>0</v>
      </c>
      <c r="F308" s="12">
        <v>0.6270164161</v>
      </c>
      <c r="G308" s="12">
        <v>0.1126781781</v>
      </c>
      <c r="H308" s="12">
        <v>0.9962888658</v>
      </c>
      <c r="I308" s="12">
        <v>0.2094606023</v>
      </c>
    </row>
    <row r="309" ht="22.5" customHeight="1">
      <c r="A309" s="9" t="s">
        <v>23058</v>
      </c>
      <c r="B309" s="9" t="s">
        <v>23059</v>
      </c>
      <c r="C309" s="15">
        <v>1.0</v>
      </c>
      <c r="D309" s="10" t="b">
        <v>1</v>
      </c>
      <c r="E309" s="10" t="b">
        <v>0</v>
      </c>
      <c r="F309" s="12">
        <v>0.9331892397</v>
      </c>
      <c r="G309" s="12">
        <v>0.0244536247</v>
      </c>
      <c r="H309" s="12">
        <v>0.9959032563</v>
      </c>
      <c r="I309" s="12">
        <v>0.1740225475</v>
      </c>
    </row>
    <row r="310" ht="22.5" customHeight="1">
      <c r="A310" s="9" t="s">
        <v>23229</v>
      </c>
      <c r="B310" s="9" t="s">
        <v>23230</v>
      </c>
      <c r="C310" s="15">
        <v>1.0</v>
      </c>
      <c r="D310" s="10" t="b">
        <v>1</v>
      </c>
      <c r="E310" s="10" t="b">
        <v>0</v>
      </c>
      <c r="F310" s="12">
        <v>0.9257568201</v>
      </c>
      <c r="G310" s="12">
        <v>0.0221304932</v>
      </c>
      <c r="H310" s="12">
        <v>0.9959585449</v>
      </c>
      <c r="I310" s="12">
        <v>0.2897092248</v>
      </c>
    </row>
    <row r="311" ht="22.5" customHeight="1">
      <c r="A311" s="9" t="s">
        <v>23256</v>
      </c>
      <c r="B311" s="9" t="s">
        <v>23257</v>
      </c>
      <c r="C311" s="15">
        <v>1.0</v>
      </c>
      <c r="D311" s="10" t="b">
        <v>1</v>
      </c>
      <c r="E311" s="10" t="b">
        <v>0</v>
      </c>
      <c r="F311" s="12">
        <v>0.9895132332</v>
      </c>
      <c r="G311" s="12">
        <v>0.7773208686</v>
      </c>
      <c r="H311" s="12">
        <v>0.9965686873</v>
      </c>
      <c r="I311" s="12">
        <v>0.3503036412</v>
      </c>
    </row>
    <row r="312" ht="22.5" customHeight="1">
      <c r="A312" s="9" t="s">
        <v>23395</v>
      </c>
      <c r="B312" s="9" t="s">
        <v>23396</v>
      </c>
      <c r="C312" s="15">
        <v>1.0</v>
      </c>
      <c r="D312" s="10" t="b">
        <v>1</v>
      </c>
      <c r="E312" s="10" t="b">
        <v>0</v>
      </c>
      <c r="F312" s="12">
        <v>0.9913606252</v>
      </c>
      <c r="G312" s="12">
        <v>0.3957573824</v>
      </c>
      <c r="H312" s="12">
        <v>0.9970101719</v>
      </c>
      <c r="I312" s="12">
        <v>0.3637657879</v>
      </c>
    </row>
    <row r="313" ht="22.5" customHeight="1">
      <c r="A313" s="9" t="s">
        <v>24008</v>
      </c>
      <c r="B313" s="9" t="s">
        <v>24009</v>
      </c>
      <c r="C313" s="15">
        <v>1.0</v>
      </c>
      <c r="D313" s="10" t="b">
        <v>1</v>
      </c>
      <c r="E313" s="10" t="b">
        <v>0</v>
      </c>
      <c r="F313" s="12">
        <v>0.7183506942</v>
      </c>
      <c r="G313" s="12">
        <v>0.4899126015</v>
      </c>
      <c r="H313" s="12">
        <v>0.9902909925</v>
      </c>
      <c r="I313" s="12">
        <v>0.4750556312</v>
      </c>
    </row>
    <row r="314" ht="22.5" customHeight="1">
      <c r="A314" s="9" t="s">
        <v>25648</v>
      </c>
      <c r="B314" s="9" t="s">
        <v>25649</v>
      </c>
      <c r="C314" s="15">
        <v>1.0</v>
      </c>
      <c r="D314" s="10" t="b">
        <v>1</v>
      </c>
      <c r="E314" s="10" t="b">
        <v>0</v>
      </c>
      <c r="F314" s="12">
        <v>0.9811043068</v>
      </c>
      <c r="G314" s="12">
        <v>0.0820963062</v>
      </c>
      <c r="H314" s="12">
        <v>0.9953256725</v>
      </c>
      <c r="I314" s="12">
        <v>0.0615451977</v>
      </c>
    </row>
    <row r="315" ht="22.5" customHeight="1">
      <c r="A315" s="9" t="s">
        <v>25697</v>
      </c>
      <c r="B315" s="9" t="s">
        <v>25698</v>
      </c>
      <c r="C315" s="15">
        <v>1.0</v>
      </c>
      <c r="D315" s="10" t="b">
        <v>1</v>
      </c>
      <c r="E315" s="10" t="b">
        <v>0</v>
      </c>
      <c r="F315" s="12">
        <v>0.9771532012</v>
      </c>
      <c r="G315" s="12">
        <v>0.0371925008</v>
      </c>
      <c r="H315" s="12">
        <v>0.9945193041</v>
      </c>
      <c r="I315" s="12">
        <v>0.069388317</v>
      </c>
    </row>
    <row r="316" ht="22.5" customHeight="1">
      <c r="A316" s="9" t="s">
        <v>26361</v>
      </c>
      <c r="B316" s="9" t="s">
        <v>26362</v>
      </c>
      <c r="C316" s="15">
        <v>1.0</v>
      </c>
      <c r="D316" s="10" t="b">
        <v>1</v>
      </c>
      <c r="E316" s="10" t="b">
        <v>0</v>
      </c>
      <c r="F316" s="12">
        <v>0.8790375242</v>
      </c>
      <c r="G316" s="12">
        <v>0.0131860357</v>
      </c>
      <c r="H316" s="12">
        <v>0.9558011599</v>
      </c>
      <c r="I316" s="12">
        <v>0.1294197978</v>
      </c>
    </row>
    <row r="317" ht="22.5" customHeight="1">
      <c r="A317" s="9" t="s">
        <v>26403</v>
      </c>
      <c r="B317" s="9" t="s">
        <v>26404</v>
      </c>
      <c r="C317" s="15">
        <v>1.0</v>
      </c>
      <c r="D317" s="10" t="b">
        <v>1</v>
      </c>
      <c r="E317" s="10" t="b">
        <v>0</v>
      </c>
      <c r="F317" s="12">
        <v>0.8994921628</v>
      </c>
      <c r="G317" s="12">
        <v>0.0206210265</v>
      </c>
      <c r="H317" s="12">
        <v>0.989260415</v>
      </c>
      <c r="I317" s="12">
        <v>0.1962980694</v>
      </c>
    </row>
    <row r="318" ht="22.5" customHeight="1">
      <c r="A318" s="9" t="s">
        <v>26427</v>
      </c>
      <c r="B318" s="9" t="s">
        <v>26428</v>
      </c>
      <c r="C318" s="15">
        <v>1.0</v>
      </c>
      <c r="D318" s="10" t="b">
        <v>1</v>
      </c>
      <c r="E318" s="10" t="b">
        <v>0</v>
      </c>
      <c r="F318" s="12">
        <v>0.9189965014</v>
      </c>
      <c r="G318" s="12">
        <v>0.0101551819</v>
      </c>
      <c r="H318" s="12">
        <v>0.9433471304</v>
      </c>
      <c r="I318" s="12">
        <v>0.1561487955</v>
      </c>
    </row>
    <row r="319" ht="22.5" customHeight="1">
      <c r="A319" s="9" t="s">
        <v>26450</v>
      </c>
      <c r="B319" s="9" t="s">
        <v>26451</v>
      </c>
      <c r="C319" s="15">
        <v>1.0</v>
      </c>
      <c r="D319" s="10" t="b">
        <v>1</v>
      </c>
      <c r="E319" s="10" t="b">
        <v>0</v>
      </c>
      <c r="F319" s="12">
        <v>0.9452458576</v>
      </c>
      <c r="G319" s="12">
        <v>0.0294347399</v>
      </c>
      <c r="H319" s="12">
        <v>0.95584174</v>
      </c>
      <c r="I319" s="12">
        <v>0.2005452239</v>
      </c>
    </row>
    <row r="320" ht="22.5" customHeight="1">
      <c r="A320" s="9" t="s">
        <v>26589</v>
      </c>
      <c r="B320" s="9" t="s">
        <v>26590</v>
      </c>
      <c r="C320" s="15">
        <v>1.0</v>
      </c>
      <c r="D320" s="10" t="b">
        <v>1</v>
      </c>
      <c r="E320" s="10" t="b">
        <v>0</v>
      </c>
      <c r="F320" s="12">
        <v>0.9855990178</v>
      </c>
      <c r="G320" s="12">
        <v>0.5406828491</v>
      </c>
      <c r="H320" s="12">
        <v>0.9968793571</v>
      </c>
      <c r="I320" s="12">
        <v>0.1875096182</v>
      </c>
    </row>
    <row r="321" ht="22.5" customHeight="1">
      <c r="A321" s="9" t="s">
        <v>26646</v>
      </c>
      <c r="B321" s="9" t="s">
        <v>26647</v>
      </c>
      <c r="C321" s="15">
        <v>1.0</v>
      </c>
      <c r="D321" s="10" t="b">
        <v>1</v>
      </c>
      <c r="E321" s="10" t="b">
        <v>0</v>
      </c>
      <c r="F321" s="11"/>
      <c r="G321" s="11"/>
      <c r="H321" s="11"/>
      <c r="I321" s="11"/>
    </row>
    <row r="322" ht="22.5" customHeight="1">
      <c r="A322" s="9" t="s">
        <v>26663</v>
      </c>
      <c r="B322" s="9" t="s">
        <v>26664</v>
      </c>
      <c r="C322" s="15">
        <v>1.0</v>
      </c>
      <c r="D322" s="10" t="b">
        <v>1</v>
      </c>
      <c r="E322" s="10" t="b">
        <v>0</v>
      </c>
      <c r="F322" s="11"/>
      <c r="G322" s="11"/>
      <c r="H322" s="11"/>
      <c r="I322" s="11"/>
    </row>
    <row r="323" ht="22.5" customHeight="1">
      <c r="A323" s="9" t="s">
        <v>26672</v>
      </c>
      <c r="B323" s="9" t="s">
        <v>26673</v>
      </c>
      <c r="C323" s="15">
        <v>1.0</v>
      </c>
      <c r="D323" s="10" t="b">
        <v>1</v>
      </c>
      <c r="E323" s="10" t="b">
        <v>0</v>
      </c>
      <c r="F323" s="11"/>
      <c r="G323" s="11"/>
      <c r="H323" s="11"/>
      <c r="I323" s="11"/>
    </row>
    <row r="324" ht="22.5" customHeight="1">
      <c r="A324" s="9" t="s">
        <v>26794</v>
      </c>
      <c r="B324" s="9" t="s">
        <v>26795</v>
      </c>
      <c r="C324" s="15">
        <v>1.0</v>
      </c>
      <c r="D324" s="10" t="b">
        <v>1</v>
      </c>
      <c r="E324" s="10" t="b">
        <v>0</v>
      </c>
      <c r="F324" s="12">
        <v>0.3940278714</v>
      </c>
      <c r="G324" s="12">
        <v>0.5166708537</v>
      </c>
      <c r="H324" s="12">
        <v>0.9917624714</v>
      </c>
      <c r="I324" s="12">
        <v>0.3917335306</v>
      </c>
    </row>
    <row r="325" ht="22.5" customHeight="1">
      <c r="A325" s="9" t="s">
        <v>27560</v>
      </c>
      <c r="B325" s="9" t="s">
        <v>27561</v>
      </c>
      <c r="C325" s="15">
        <v>1.0</v>
      </c>
      <c r="D325" s="10" t="b">
        <v>1</v>
      </c>
      <c r="E325" s="10" t="b">
        <v>0</v>
      </c>
      <c r="F325" s="12">
        <v>0.8726295887</v>
      </c>
      <c r="G325" s="12">
        <v>0.0303482977</v>
      </c>
      <c r="H325" s="12">
        <v>0.9877561332</v>
      </c>
      <c r="I325" s="12">
        <v>0.2328719969</v>
      </c>
    </row>
    <row r="326" ht="22.5" customHeight="1">
      <c r="A326" s="9" t="s">
        <v>27636</v>
      </c>
      <c r="B326" s="9" t="s">
        <v>27637</v>
      </c>
      <c r="C326" s="15">
        <v>1.0</v>
      </c>
      <c r="D326" s="10" t="b">
        <v>1</v>
      </c>
      <c r="E326" s="10" t="b">
        <v>0</v>
      </c>
      <c r="F326" s="12">
        <v>0.915709846</v>
      </c>
      <c r="G326" s="12">
        <v>0.0106393077</v>
      </c>
      <c r="H326" s="12">
        <v>0.9824255819</v>
      </c>
      <c r="I326" s="12">
        <v>0.1910620327</v>
      </c>
    </row>
    <row r="327" ht="22.5" customHeight="1">
      <c r="A327" s="9" t="s">
        <v>27646</v>
      </c>
      <c r="B327" s="9" t="s">
        <v>27647</v>
      </c>
      <c r="C327" s="15">
        <v>1.0</v>
      </c>
      <c r="D327" s="10" t="b">
        <v>1</v>
      </c>
      <c r="E327" s="10" t="b">
        <v>0</v>
      </c>
      <c r="F327" s="12">
        <v>0.9751484212</v>
      </c>
      <c r="G327" s="12">
        <v>0.0158721709</v>
      </c>
      <c r="H327" s="12">
        <v>0.9886457428</v>
      </c>
      <c r="I327" s="12">
        <v>0.2747876051</v>
      </c>
    </row>
    <row r="328" ht="22.5" customHeight="1">
      <c r="A328" s="9" t="s">
        <v>27658</v>
      </c>
      <c r="B328" s="9" t="s">
        <v>27659</v>
      </c>
      <c r="C328" s="15">
        <v>1.0</v>
      </c>
      <c r="D328" s="10" t="b">
        <v>1</v>
      </c>
      <c r="E328" s="10" t="b">
        <v>0</v>
      </c>
      <c r="F328" s="11"/>
      <c r="G328" s="11"/>
      <c r="H328" s="11"/>
      <c r="I328" s="11"/>
    </row>
    <row r="329" ht="22.5" customHeight="1">
      <c r="A329" s="9" t="s">
        <v>27686</v>
      </c>
      <c r="B329" s="9" t="s">
        <v>27687</v>
      </c>
      <c r="C329" s="15">
        <v>1.0</v>
      </c>
      <c r="D329" s="10" t="b">
        <v>1</v>
      </c>
      <c r="E329" s="10" t="b">
        <v>0</v>
      </c>
      <c r="F329" s="12">
        <v>0.9707998685</v>
      </c>
      <c r="G329" s="12">
        <v>0.0313677211</v>
      </c>
      <c r="H329" s="12">
        <v>0.9959363337</v>
      </c>
      <c r="I329" s="12">
        <v>0.0544000965</v>
      </c>
    </row>
    <row r="330" ht="22.5" customHeight="1">
      <c r="A330" s="9" t="s">
        <v>27785</v>
      </c>
      <c r="B330" s="9" t="s">
        <v>27786</v>
      </c>
      <c r="C330" s="15">
        <v>1.0</v>
      </c>
      <c r="D330" s="10" t="b">
        <v>1</v>
      </c>
      <c r="E330" s="10" t="b">
        <v>0</v>
      </c>
      <c r="F330" s="11"/>
      <c r="G330" s="11"/>
      <c r="H330" s="11"/>
      <c r="I330" s="11"/>
    </row>
    <row r="331" ht="22.5" customHeight="1">
      <c r="A331" s="9" t="s">
        <v>28043</v>
      </c>
      <c r="B331" s="9" t="s">
        <v>28044</v>
      </c>
      <c r="C331" s="15">
        <v>1.0</v>
      </c>
      <c r="D331" s="10" t="b">
        <v>1</v>
      </c>
      <c r="E331" s="10" t="b">
        <v>0</v>
      </c>
      <c r="F331" s="12">
        <v>0.9940486121</v>
      </c>
      <c r="G331" s="12">
        <v>0.6518295462</v>
      </c>
      <c r="H331" s="12">
        <v>0.9958282361</v>
      </c>
      <c r="I331" s="12">
        <v>0.4952267508</v>
      </c>
    </row>
    <row r="332" ht="22.5" customHeight="1">
      <c r="A332" s="9" t="s">
        <v>28401</v>
      </c>
      <c r="B332" s="9" t="s">
        <v>28402</v>
      </c>
      <c r="C332" s="15">
        <v>1.0</v>
      </c>
      <c r="D332" s="10" t="b">
        <v>1</v>
      </c>
      <c r="E332" s="10" t="b">
        <v>0</v>
      </c>
      <c r="F332" s="12">
        <v>0.9732110214</v>
      </c>
      <c r="G332" s="12">
        <v>0.0168024885</v>
      </c>
      <c r="H332" s="12">
        <v>0.9930047424</v>
      </c>
      <c r="I332" s="12">
        <v>0.2890671651</v>
      </c>
    </row>
    <row r="333" ht="22.5" customHeight="1">
      <c r="A333" s="9" t="s">
        <v>28486</v>
      </c>
      <c r="B333" s="9" t="s">
        <v>28487</v>
      </c>
      <c r="C333" s="15">
        <v>1.0</v>
      </c>
      <c r="D333" s="10" t="b">
        <v>1</v>
      </c>
      <c r="E333" s="10" t="b">
        <v>0</v>
      </c>
      <c r="F333" s="12">
        <v>0.8448663202</v>
      </c>
      <c r="G333" s="12">
        <v>0.0122819126</v>
      </c>
      <c r="H333" s="12">
        <v>0.9942437051</v>
      </c>
      <c r="I333" s="12">
        <v>0.2790358909</v>
      </c>
    </row>
    <row r="334" ht="22.5" customHeight="1">
      <c r="A334" s="9" t="s">
        <v>28899</v>
      </c>
      <c r="B334" s="9" t="s">
        <v>28900</v>
      </c>
      <c r="C334" s="15">
        <v>1.0</v>
      </c>
      <c r="D334" s="10" t="b">
        <v>1</v>
      </c>
      <c r="E334" s="10" t="b">
        <v>0</v>
      </c>
      <c r="F334" s="12">
        <v>0.9845748954</v>
      </c>
      <c r="G334" s="12">
        <v>0.8256209874</v>
      </c>
      <c r="H334" s="12">
        <v>0.9942999845</v>
      </c>
      <c r="I334" s="12">
        <v>0.3734651848</v>
      </c>
    </row>
    <row r="335" ht="22.5" customHeight="1">
      <c r="A335" s="9" t="s">
        <v>29100</v>
      </c>
      <c r="B335" s="9" t="s">
        <v>29101</v>
      </c>
      <c r="C335" s="15">
        <v>1.0</v>
      </c>
      <c r="D335" s="10" t="b">
        <v>1</v>
      </c>
      <c r="E335" s="10" t="b">
        <v>0</v>
      </c>
      <c r="F335" s="12">
        <v>0.9574879302</v>
      </c>
      <c r="G335" s="12">
        <v>0.3842953463</v>
      </c>
      <c r="H335" s="12">
        <v>0.9947023215</v>
      </c>
      <c r="I335" s="12">
        <v>0.4198951029</v>
      </c>
    </row>
    <row r="336" ht="22.5" customHeight="1">
      <c r="A336" s="9" t="s">
        <v>29113</v>
      </c>
      <c r="B336" s="9" t="s">
        <v>29114</v>
      </c>
      <c r="C336" s="15">
        <v>1.0</v>
      </c>
      <c r="D336" s="10" t="b">
        <v>1</v>
      </c>
      <c r="E336" s="10" t="b">
        <v>0</v>
      </c>
      <c r="F336" s="12">
        <v>0.9638544735</v>
      </c>
      <c r="G336" s="12">
        <v>0.0171217143</v>
      </c>
      <c r="H336" s="12">
        <v>0.9936348941</v>
      </c>
      <c r="I336" s="12">
        <v>0.2201053519</v>
      </c>
    </row>
    <row r="337" ht="22.5" customHeight="1">
      <c r="A337" s="9" t="s">
        <v>29199</v>
      </c>
      <c r="B337" s="9" t="s">
        <v>29200</v>
      </c>
      <c r="C337" s="15">
        <v>1.0</v>
      </c>
      <c r="D337" s="10" t="b">
        <v>1</v>
      </c>
      <c r="E337" s="10" t="b">
        <v>0</v>
      </c>
      <c r="F337" s="12">
        <v>0.7383006185</v>
      </c>
      <c r="G337" s="12">
        <v>0.613707866</v>
      </c>
      <c r="H337" s="12">
        <v>0.9893998818</v>
      </c>
      <c r="I337" s="12">
        <v>0.4407627255</v>
      </c>
    </row>
    <row r="338" ht="22.5" customHeight="1">
      <c r="A338" s="9" t="s">
        <v>29217</v>
      </c>
      <c r="B338" s="9" t="s">
        <v>29218</v>
      </c>
      <c r="C338" s="15">
        <v>1.0</v>
      </c>
      <c r="D338" s="10" t="b">
        <v>1</v>
      </c>
      <c r="E338" s="10" t="b">
        <v>0</v>
      </c>
      <c r="F338" s="12">
        <v>0.9734717312</v>
      </c>
      <c r="G338" s="12">
        <v>0.1500382084</v>
      </c>
      <c r="H338" s="12">
        <v>0.9962628828</v>
      </c>
      <c r="I338" s="12">
        <v>0.0950230238</v>
      </c>
    </row>
    <row r="339" ht="22.5" customHeight="1">
      <c r="A339" s="9" t="s">
        <v>29312</v>
      </c>
      <c r="B339" s="9" t="s">
        <v>29313</v>
      </c>
      <c r="C339" s="15">
        <v>1.0</v>
      </c>
      <c r="D339" s="10" t="b">
        <v>1</v>
      </c>
      <c r="E339" s="10" t="b">
        <v>0</v>
      </c>
      <c r="F339" s="12">
        <v>0.895205082</v>
      </c>
      <c r="G339" s="12">
        <v>0.2316218309</v>
      </c>
      <c r="H339" s="12">
        <v>0.9736919461</v>
      </c>
      <c r="I339" s="12">
        <v>0.1482815547</v>
      </c>
    </row>
    <row r="340" ht="22.5" customHeight="1">
      <c r="A340" s="9" t="s">
        <v>29349</v>
      </c>
      <c r="B340" s="9" t="s">
        <v>29350</v>
      </c>
      <c r="C340" s="15">
        <v>1.0</v>
      </c>
      <c r="D340" s="10" t="b">
        <v>1</v>
      </c>
      <c r="E340" s="10" t="b">
        <v>0</v>
      </c>
      <c r="F340" s="12">
        <v>0.8730066952</v>
      </c>
      <c r="G340" s="12">
        <v>0.3450687816</v>
      </c>
      <c r="H340" s="12">
        <v>0.9416869022</v>
      </c>
      <c r="I340" s="12">
        <v>0.0840702572</v>
      </c>
    </row>
    <row r="341" ht="22.5" customHeight="1">
      <c r="A341" s="9" t="s">
        <v>29494</v>
      </c>
      <c r="B341" s="9" t="s">
        <v>29495</v>
      </c>
      <c r="C341" s="15">
        <v>1.0</v>
      </c>
      <c r="D341" s="10" t="b">
        <v>1</v>
      </c>
      <c r="E341" s="10" t="b">
        <v>0</v>
      </c>
      <c r="F341" s="12">
        <v>0.6140643504</v>
      </c>
      <c r="G341" s="12">
        <v>0.2797866215</v>
      </c>
      <c r="H341" s="12">
        <v>0.9964184651</v>
      </c>
      <c r="I341" s="12">
        <v>0.2668397588</v>
      </c>
    </row>
    <row r="342" ht="22.5" customHeight="1">
      <c r="A342" s="9" t="s">
        <v>29750</v>
      </c>
      <c r="B342" s="9" t="s">
        <v>29751</v>
      </c>
      <c r="C342" s="15">
        <v>1.0</v>
      </c>
      <c r="D342" s="10" t="b">
        <v>1</v>
      </c>
      <c r="E342" s="10" t="b">
        <v>0</v>
      </c>
      <c r="F342" s="12">
        <v>0.723410721</v>
      </c>
      <c r="G342" s="12">
        <v>0.3978380101</v>
      </c>
      <c r="H342" s="12">
        <v>0.9965868415</v>
      </c>
      <c r="I342" s="12">
        <v>0.3022817217</v>
      </c>
    </row>
    <row r="343" ht="22.5" customHeight="1">
      <c r="A343" s="9" t="s">
        <v>30050</v>
      </c>
      <c r="B343" s="9" t="s">
        <v>30051</v>
      </c>
      <c r="C343" s="15">
        <v>1.0</v>
      </c>
      <c r="D343" s="10" t="b">
        <v>0</v>
      </c>
      <c r="E343" s="10" t="b">
        <v>1</v>
      </c>
      <c r="F343" s="12">
        <v>0.6582820545</v>
      </c>
      <c r="G343" s="12">
        <v>0.0088486343</v>
      </c>
      <c r="H343" s="12">
        <v>0.9929558504</v>
      </c>
      <c r="I343" s="12">
        <v>0.1481167355</v>
      </c>
    </row>
    <row r="344" ht="22.5" customHeight="1">
      <c r="A344" s="9" t="s">
        <v>30115</v>
      </c>
      <c r="B344" s="9" t="s">
        <v>30116</v>
      </c>
      <c r="C344" s="15">
        <v>1.0</v>
      </c>
      <c r="D344" s="10" t="b">
        <v>1</v>
      </c>
      <c r="E344" s="10" t="b">
        <v>0</v>
      </c>
      <c r="F344" s="12">
        <v>0.830821357</v>
      </c>
      <c r="G344" s="12">
        <v>0.0117682105</v>
      </c>
      <c r="H344" s="12">
        <v>0.993005686</v>
      </c>
      <c r="I344" s="12">
        <v>0.2690852903</v>
      </c>
    </row>
    <row r="345" ht="22.5" customHeight="1">
      <c r="A345" s="9" t="s">
        <v>30128</v>
      </c>
      <c r="B345" s="9" t="s">
        <v>30129</v>
      </c>
      <c r="C345" s="15">
        <v>1.0</v>
      </c>
      <c r="D345" s="10" t="b">
        <v>1</v>
      </c>
      <c r="E345" s="10" t="b">
        <v>0</v>
      </c>
      <c r="F345" s="12">
        <v>0.9103519104</v>
      </c>
      <c r="G345" s="12">
        <v>0.6893201515</v>
      </c>
      <c r="H345" s="12">
        <v>0.9940791472</v>
      </c>
      <c r="I345" s="12">
        <v>0.1260671511</v>
      </c>
    </row>
    <row r="346" ht="22.5" customHeight="1">
      <c r="A346" s="9" t="s">
        <v>30225</v>
      </c>
      <c r="B346" s="9" t="s">
        <v>30226</v>
      </c>
      <c r="C346" s="15">
        <v>1.0</v>
      </c>
      <c r="D346" s="10" t="b">
        <v>1</v>
      </c>
      <c r="E346" s="10" t="b">
        <v>0</v>
      </c>
      <c r="F346" s="12">
        <v>0.8996878643</v>
      </c>
      <c r="G346" s="12">
        <v>0.0199268257</v>
      </c>
      <c r="H346" s="12">
        <v>0.9950115194</v>
      </c>
      <c r="I346" s="12">
        <v>0.1066106165</v>
      </c>
    </row>
    <row r="347" ht="22.5" customHeight="1">
      <c r="A347" s="9" t="s">
        <v>30237</v>
      </c>
      <c r="B347" s="9" t="s">
        <v>30238</v>
      </c>
      <c r="C347" s="15">
        <v>1.0</v>
      </c>
      <c r="D347" s="10" t="b">
        <v>1</v>
      </c>
      <c r="E347" s="10" t="b">
        <v>0</v>
      </c>
      <c r="F347" s="12">
        <v>0.9267267208</v>
      </c>
      <c r="G347" s="12">
        <v>0.0198164001</v>
      </c>
      <c r="H347" s="12">
        <v>0.9616420502</v>
      </c>
      <c r="I347" s="12">
        <v>0.0677824388</v>
      </c>
    </row>
    <row r="348" ht="22.5" customHeight="1">
      <c r="A348" s="9" t="s">
        <v>30381</v>
      </c>
      <c r="B348" s="9" t="s">
        <v>30382</v>
      </c>
      <c r="C348" s="15">
        <v>1.0</v>
      </c>
      <c r="D348" s="10" t="b">
        <v>1</v>
      </c>
      <c r="E348" s="10" t="b">
        <v>0</v>
      </c>
      <c r="F348" s="12">
        <v>0.98538161</v>
      </c>
      <c r="G348" s="12">
        <v>0.6898074777</v>
      </c>
      <c r="H348" s="12">
        <v>0.9964601089</v>
      </c>
      <c r="I348" s="12">
        <v>0.2244013947</v>
      </c>
    </row>
    <row r="349" ht="22.5" customHeight="1">
      <c r="A349" s="9" t="s">
        <v>30550</v>
      </c>
      <c r="B349" s="9" t="s">
        <v>30551</v>
      </c>
      <c r="C349" s="15">
        <v>1.0</v>
      </c>
      <c r="D349" s="10" t="b">
        <v>0</v>
      </c>
      <c r="E349" s="10" t="b">
        <v>1</v>
      </c>
      <c r="F349" s="12">
        <v>0.7532643113</v>
      </c>
      <c r="G349" s="12">
        <v>0.0198577922</v>
      </c>
      <c r="H349" s="12">
        <v>0.9913079667</v>
      </c>
      <c r="I349" s="12">
        <v>0.2372341821</v>
      </c>
    </row>
    <row r="350" ht="22.5" customHeight="1">
      <c r="A350" s="9" t="s">
        <v>30817</v>
      </c>
      <c r="B350" s="9" t="s">
        <v>30818</v>
      </c>
      <c r="C350" s="15">
        <v>1.0</v>
      </c>
      <c r="D350" s="10" t="b">
        <v>1</v>
      </c>
      <c r="E350" s="10" t="b">
        <v>0</v>
      </c>
      <c r="F350" s="12">
        <v>0.9838534743</v>
      </c>
      <c r="G350" s="12">
        <v>0.6120599929</v>
      </c>
      <c r="H350" s="12">
        <v>0.9947021674</v>
      </c>
      <c r="I350" s="12">
        <v>0.2743091322</v>
      </c>
    </row>
    <row r="351" ht="22.5" customHeight="1">
      <c r="A351" s="9" t="s">
        <v>31031</v>
      </c>
      <c r="B351" s="9" t="s">
        <v>31032</v>
      </c>
      <c r="C351" s="15">
        <v>1.0</v>
      </c>
      <c r="D351" s="10" t="b">
        <v>1</v>
      </c>
      <c r="E351" s="10" t="b">
        <v>0</v>
      </c>
      <c r="F351" s="12">
        <v>0.9358614555</v>
      </c>
      <c r="G351" s="12">
        <v>0.3162242907</v>
      </c>
      <c r="H351" s="12">
        <v>0.9964758664</v>
      </c>
      <c r="I351" s="12">
        <v>0.3859312173</v>
      </c>
    </row>
    <row r="352" ht="22.5" customHeight="1">
      <c r="A352" s="9" t="s">
        <v>31580</v>
      </c>
      <c r="B352" s="9" t="s">
        <v>31581</v>
      </c>
      <c r="C352" s="15">
        <v>1.0</v>
      </c>
      <c r="D352" s="10" t="b">
        <v>1</v>
      </c>
      <c r="E352" s="10" t="b">
        <v>0</v>
      </c>
      <c r="F352" s="11"/>
      <c r="G352" s="11"/>
      <c r="H352" s="11"/>
      <c r="I352" s="11"/>
    </row>
    <row r="353" ht="22.5" customHeight="1">
      <c r="A353" s="9" t="s">
        <v>31835</v>
      </c>
      <c r="B353" s="9" t="s">
        <v>31836</v>
      </c>
      <c r="C353" s="15">
        <v>1.0</v>
      </c>
      <c r="D353" s="10" t="b">
        <v>1</v>
      </c>
      <c r="E353" s="10" t="b">
        <v>0</v>
      </c>
      <c r="F353" s="12">
        <v>0.956737952</v>
      </c>
      <c r="G353" s="12">
        <v>0.4863777454</v>
      </c>
      <c r="H353" s="12">
        <v>0.9962497758</v>
      </c>
      <c r="I353" s="12">
        <v>0.3503915762</v>
      </c>
    </row>
    <row r="354" ht="22.5" customHeight="1">
      <c r="A354" s="9" t="s">
        <v>31941</v>
      </c>
      <c r="B354" s="9" t="s">
        <v>31942</v>
      </c>
      <c r="C354" s="15">
        <v>1.0</v>
      </c>
      <c r="D354" s="10" t="b">
        <v>1</v>
      </c>
      <c r="E354" s="10" t="b">
        <v>0</v>
      </c>
      <c r="F354" s="12">
        <v>0.7568061325</v>
      </c>
      <c r="G354" s="12">
        <v>0.3935148297</v>
      </c>
      <c r="H354" s="12">
        <v>0.9825441488</v>
      </c>
      <c r="I354" s="12">
        <v>0.4834511722</v>
      </c>
    </row>
    <row r="355" ht="22.5" customHeight="1">
      <c r="A355" s="9" t="s">
        <v>31961</v>
      </c>
      <c r="B355" s="9" t="s">
        <v>31962</v>
      </c>
      <c r="C355" s="15">
        <v>1.0</v>
      </c>
      <c r="D355" s="10" t="b">
        <v>1</v>
      </c>
      <c r="E355" s="10" t="b">
        <v>0</v>
      </c>
      <c r="F355" s="12">
        <v>0.8679395177</v>
      </c>
      <c r="G355" s="12">
        <v>0.1151080836</v>
      </c>
      <c r="H355" s="12">
        <v>0.9965391924</v>
      </c>
      <c r="I355" s="12">
        <v>0.4992038817</v>
      </c>
    </row>
    <row r="356" ht="22.5" customHeight="1">
      <c r="A356" s="9" t="s">
        <v>32147</v>
      </c>
      <c r="B356" s="9" t="s">
        <v>32148</v>
      </c>
      <c r="C356" s="15">
        <v>1.0</v>
      </c>
      <c r="D356" s="10" t="b">
        <v>1</v>
      </c>
      <c r="E356" s="10" t="b">
        <v>0</v>
      </c>
      <c r="F356" s="11"/>
      <c r="G356" s="11"/>
      <c r="H356" s="11"/>
      <c r="I356" s="11"/>
    </row>
    <row r="357" ht="22.5" customHeight="1">
      <c r="A357" s="9" t="s">
        <v>32159</v>
      </c>
      <c r="B357" s="9" t="s">
        <v>32160</v>
      </c>
      <c r="C357" s="15">
        <v>1.0</v>
      </c>
      <c r="D357" s="10" t="b">
        <v>1</v>
      </c>
      <c r="E357" s="10" t="b">
        <v>0</v>
      </c>
      <c r="F357" s="12">
        <v>0.9596664862</v>
      </c>
      <c r="G357" s="12">
        <v>0.0338558007</v>
      </c>
      <c r="H357" s="12">
        <v>0.9958799028</v>
      </c>
      <c r="I357" s="12">
        <v>0.0505509561</v>
      </c>
    </row>
    <row r="358" ht="22.5" customHeight="1">
      <c r="A358" s="9" t="s">
        <v>32192</v>
      </c>
      <c r="B358" s="9" t="s">
        <v>32193</v>
      </c>
      <c r="C358" s="15">
        <v>1.0</v>
      </c>
      <c r="D358" s="10" t="b">
        <v>1</v>
      </c>
      <c r="E358" s="10" t="b">
        <v>0</v>
      </c>
      <c r="F358" s="12">
        <v>0.7804059944</v>
      </c>
      <c r="G358" s="12">
        <v>0.0535727758</v>
      </c>
      <c r="H358" s="12">
        <v>0.9893828643</v>
      </c>
      <c r="I358" s="12">
        <v>0.3239236977</v>
      </c>
    </row>
    <row r="359" ht="22.5" customHeight="1">
      <c r="A359" s="9" t="s">
        <v>32610</v>
      </c>
      <c r="B359" s="9" t="s">
        <v>32611</v>
      </c>
      <c r="C359" s="15">
        <v>1.0</v>
      </c>
      <c r="D359" s="10" t="b">
        <v>1</v>
      </c>
      <c r="E359" s="10" t="b">
        <v>0</v>
      </c>
      <c r="F359" s="12">
        <v>0.8447794261</v>
      </c>
      <c r="G359" s="12">
        <v>0.8295489931</v>
      </c>
      <c r="H359" s="12">
        <v>0.9917572903</v>
      </c>
      <c r="I359" s="12">
        <v>0.2142322137</v>
      </c>
    </row>
    <row r="360" ht="22.5" customHeight="1">
      <c r="A360" s="9" t="s">
        <v>32642</v>
      </c>
      <c r="B360" s="9" t="s">
        <v>32643</v>
      </c>
      <c r="C360" s="15">
        <v>1.0</v>
      </c>
      <c r="D360" s="10" t="b">
        <v>1</v>
      </c>
      <c r="E360" s="10" t="b">
        <v>0</v>
      </c>
      <c r="F360" s="11"/>
      <c r="G360" s="11"/>
      <c r="H360" s="11"/>
      <c r="I360" s="11"/>
    </row>
    <row r="361" ht="22.5" customHeight="1">
      <c r="A361" s="9" t="s">
        <v>32745</v>
      </c>
      <c r="B361" s="9" t="s">
        <v>32746</v>
      </c>
      <c r="C361" s="15">
        <v>1.0</v>
      </c>
      <c r="D361" s="10" t="b">
        <v>1</v>
      </c>
      <c r="E361" s="10" t="b">
        <v>0</v>
      </c>
      <c r="F361" s="12">
        <v>0.9154067575</v>
      </c>
      <c r="G361" s="12">
        <v>0.0238316923</v>
      </c>
      <c r="H361" s="12">
        <v>0.9749758973</v>
      </c>
      <c r="I361" s="12">
        <v>0.2426049219</v>
      </c>
    </row>
    <row r="362" ht="22.5" customHeight="1">
      <c r="A362" s="9" t="s">
        <v>32753</v>
      </c>
      <c r="B362" s="9" t="s">
        <v>32754</v>
      </c>
      <c r="C362" s="15">
        <v>1.0</v>
      </c>
      <c r="D362" s="10" t="b">
        <v>1</v>
      </c>
      <c r="E362" s="10" t="b">
        <v>0</v>
      </c>
      <c r="F362" s="12">
        <v>0.922906574</v>
      </c>
      <c r="G362" s="12">
        <v>0.0135062095</v>
      </c>
      <c r="H362" s="12">
        <v>0.9696540446</v>
      </c>
      <c r="I362" s="12">
        <v>0.213543237</v>
      </c>
    </row>
    <row r="363" ht="22.5" customHeight="1">
      <c r="A363" s="9" t="s">
        <v>32780</v>
      </c>
      <c r="B363" s="9" t="s">
        <v>32781</v>
      </c>
      <c r="C363" s="15">
        <v>1.0</v>
      </c>
      <c r="D363" s="10" t="b">
        <v>1</v>
      </c>
      <c r="E363" s="10" t="b">
        <v>0</v>
      </c>
      <c r="F363" s="12">
        <v>0.9178736888</v>
      </c>
      <c r="G363" s="12">
        <v>0.0365356007</v>
      </c>
      <c r="H363" s="12">
        <v>0.995472408</v>
      </c>
      <c r="I363" s="12">
        <v>0.1180225399</v>
      </c>
    </row>
    <row r="364" ht="22.5" customHeight="1">
      <c r="A364" s="9" t="s">
        <v>32803</v>
      </c>
      <c r="B364" s="9" t="s">
        <v>32804</v>
      </c>
      <c r="C364" s="15">
        <v>1.0</v>
      </c>
      <c r="D364" s="10" t="b">
        <v>1</v>
      </c>
      <c r="E364" s="10" t="b">
        <v>0</v>
      </c>
      <c r="F364" s="11"/>
      <c r="G364" s="11"/>
      <c r="H364" s="11"/>
      <c r="I364" s="11"/>
    </row>
    <row r="365" ht="22.5" customHeight="1">
      <c r="A365" s="9" t="s">
        <v>33222</v>
      </c>
      <c r="B365" s="9" t="s">
        <v>33223</v>
      </c>
      <c r="C365" s="15">
        <v>1.0</v>
      </c>
      <c r="D365" s="10" t="b">
        <v>1</v>
      </c>
      <c r="E365" s="10" t="b">
        <v>0</v>
      </c>
      <c r="F365" s="12">
        <v>0.9776386077</v>
      </c>
      <c r="G365" s="12">
        <v>0.8044932514</v>
      </c>
      <c r="H365" s="12">
        <v>0.9947407571</v>
      </c>
      <c r="I365" s="12">
        <v>0.2599294625</v>
      </c>
    </row>
    <row r="366" ht="22.5" customHeight="1">
      <c r="A366" s="9" t="s">
        <v>33680</v>
      </c>
      <c r="B366" s="9" t="s">
        <v>33681</v>
      </c>
      <c r="C366" s="15">
        <v>1.0</v>
      </c>
      <c r="D366" s="10" t="b">
        <v>1</v>
      </c>
      <c r="E366" s="10" t="b">
        <v>0</v>
      </c>
      <c r="F366" s="12">
        <v>0.9359010322</v>
      </c>
      <c r="G366" s="12">
        <v>0.0196200157</v>
      </c>
      <c r="H366" s="12">
        <v>0.9933009985</v>
      </c>
      <c r="I366" s="12">
        <v>0.458043194</v>
      </c>
    </row>
    <row r="367" ht="22.5" customHeight="1">
      <c r="A367" s="9" t="s">
        <v>33819</v>
      </c>
      <c r="B367" s="9" t="s">
        <v>33820</v>
      </c>
      <c r="C367" s="15">
        <v>1.0</v>
      </c>
      <c r="D367" s="10" t="b">
        <v>1</v>
      </c>
      <c r="E367" s="10" t="b">
        <v>0</v>
      </c>
      <c r="F367" s="12">
        <v>0.9687335798</v>
      </c>
      <c r="G367" s="12">
        <v>0.078883091</v>
      </c>
      <c r="H367" s="12">
        <v>0.9965646683</v>
      </c>
      <c r="I367" s="12">
        <v>0.3779719824</v>
      </c>
    </row>
    <row r="368" ht="22.5" customHeight="1">
      <c r="A368" s="9" t="s">
        <v>33883</v>
      </c>
      <c r="B368" s="9" t="s">
        <v>33884</v>
      </c>
      <c r="C368" s="15">
        <v>1.0</v>
      </c>
      <c r="D368" s="10" t="b">
        <v>1</v>
      </c>
      <c r="E368" s="10" t="b">
        <v>0</v>
      </c>
      <c r="F368" s="12">
        <v>0.5639278101</v>
      </c>
      <c r="G368" s="12">
        <v>0.3110708809</v>
      </c>
      <c r="H368" s="12">
        <v>0.9219112071</v>
      </c>
      <c r="I368" s="12">
        <v>0.2032686744</v>
      </c>
    </row>
    <row r="369" ht="22.5" customHeight="1">
      <c r="A369" s="9" t="s">
        <v>33923</v>
      </c>
      <c r="B369" s="9" t="s">
        <v>33924</v>
      </c>
      <c r="C369" s="15">
        <v>1.0</v>
      </c>
      <c r="D369" s="10" t="b">
        <v>1</v>
      </c>
      <c r="E369" s="10" t="b">
        <v>0</v>
      </c>
      <c r="F369" s="12">
        <v>0.6856686044</v>
      </c>
      <c r="G369" s="12">
        <v>0.354780112</v>
      </c>
      <c r="H369" s="12">
        <v>0.9562847067</v>
      </c>
      <c r="I369" s="12">
        <v>0.2043227754</v>
      </c>
    </row>
    <row r="370" ht="22.5" customHeight="1">
      <c r="A370" s="9" t="s">
        <v>34168</v>
      </c>
      <c r="B370" s="9" t="s">
        <v>34169</v>
      </c>
      <c r="C370" s="15">
        <v>1.0</v>
      </c>
      <c r="D370" s="10" t="b">
        <v>1</v>
      </c>
      <c r="E370" s="10" t="b">
        <v>0</v>
      </c>
      <c r="F370" s="12">
        <v>0.7893003589</v>
      </c>
      <c r="G370" s="12">
        <v>0.0298743437</v>
      </c>
      <c r="H370" s="12">
        <v>0.9938062708</v>
      </c>
      <c r="I370" s="12">
        <v>0.4740049907</v>
      </c>
    </row>
    <row r="371" ht="22.5" customHeight="1">
      <c r="A371" s="9" t="s">
        <v>34191</v>
      </c>
      <c r="B371" s="9" t="s">
        <v>34192</v>
      </c>
      <c r="C371" s="15">
        <v>1.0</v>
      </c>
      <c r="D371" s="10" t="b">
        <v>1</v>
      </c>
      <c r="E371" s="10" t="b">
        <v>0</v>
      </c>
      <c r="F371" s="11"/>
      <c r="G371" s="11"/>
      <c r="H371" s="11"/>
      <c r="I371" s="11"/>
    </row>
    <row r="372" ht="22.5" customHeight="1">
      <c r="A372" s="9" t="s">
        <v>34211</v>
      </c>
      <c r="B372" s="9" t="s">
        <v>34212</v>
      </c>
      <c r="C372" s="15">
        <v>1.0</v>
      </c>
      <c r="D372" s="10" t="b">
        <v>1</v>
      </c>
      <c r="E372" s="10" t="b">
        <v>0</v>
      </c>
      <c r="F372" s="12">
        <v>0.4729633334</v>
      </c>
      <c r="G372" s="12">
        <v>0.745105452</v>
      </c>
      <c r="H372" s="12">
        <v>0.9960683664</v>
      </c>
      <c r="I372" s="12">
        <v>0.4512522337</v>
      </c>
    </row>
    <row r="373" ht="22.5" customHeight="1">
      <c r="A373" s="9" t="s">
        <v>34268</v>
      </c>
      <c r="B373" s="9" t="s">
        <v>34269</v>
      </c>
      <c r="C373" s="15">
        <v>1.0</v>
      </c>
      <c r="D373" s="10" t="b">
        <v>1</v>
      </c>
      <c r="E373" s="10" t="b">
        <v>0</v>
      </c>
      <c r="F373" s="12">
        <v>0.9015271336</v>
      </c>
      <c r="G373" s="12">
        <v>0.0379371788</v>
      </c>
      <c r="H373" s="12">
        <v>0.9956401106</v>
      </c>
      <c r="I373" s="12">
        <v>0.1807231472</v>
      </c>
    </row>
    <row r="374" ht="22.5" customHeight="1">
      <c r="A374" s="9" t="s">
        <v>34450</v>
      </c>
      <c r="B374" s="9" t="s">
        <v>34451</v>
      </c>
      <c r="C374" s="15">
        <v>1.0</v>
      </c>
      <c r="D374" s="10" t="b">
        <v>1</v>
      </c>
      <c r="E374" s="10" t="b">
        <v>0</v>
      </c>
      <c r="F374" s="12">
        <v>0.9131440075</v>
      </c>
      <c r="G374" s="12">
        <v>0.0289616557</v>
      </c>
      <c r="H374" s="12">
        <v>0.9946469143</v>
      </c>
      <c r="I374" s="12">
        <v>0.4443169891</v>
      </c>
    </row>
    <row r="375" ht="22.5" customHeight="1">
      <c r="A375" s="9" t="s">
        <v>34463</v>
      </c>
      <c r="B375" s="9" t="s">
        <v>34464</v>
      </c>
      <c r="C375" s="15">
        <v>1.0</v>
      </c>
      <c r="D375" s="10" t="b">
        <v>1</v>
      </c>
      <c r="E375" s="10" t="b">
        <v>0</v>
      </c>
      <c r="F375" s="12">
        <v>0.7189124629</v>
      </c>
      <c r="G375" s="12">
        <v>0.0236627441</v>
      </c>
      <c r="H375" s="12">
        <v>0.9938278733</v>
      </c>
      <c r="I375" s="12">
        <v>0.4691703274</v>
      </c>
    </row>
    <row r="376" ht="22.5" customHeight="1">
      <c r="A376" s="9" t="s">
        <v>34605</v>
      </c>
      <c r="B376" s="9" t="s">
        <v>34606</v>
      </c>
      <c r="C376" s="15">
        <v>1.0</v>
      </c>
      <c r="D376" s="10" t="b">
        <v>1</v>
      </c>
      <c r="E376" s="10" t="b">
        <v>0</v>
      </c>
      <c r="F376" s="11"/>
      <c r="G376" s="11"/>
      <c r="H376" s="11"/>
      <c r="I376" s="11"/>
    </row>
    <row r="377" ht="22.5" customHeight="1">
      <c r="A377" s="9" t="s">
        <v>34674</v>
      </c>
      <c r="B377" s="9" t="s">
        <v>34675</v>
      </c>
      <c r="C377" s="15">
        <v>1.0</v>
      </c>
      <c r="D377" s="10" t="b">
        <v>1</v>
      </c>
      <c r="E377" s="10" t="b">
        <v>0</v>
      </c>
      <c r="F377" s="12">
        <v>0.9506863963</v>
      </c>
      <c r="G377" s="12">
        <v>0.0551544691</v>
      </c>
      <c r="H377" s="12">
        <v>0.9965639693</v>
      </c>
      <c r="I377" s="12">
        <v>0.1381052676</v>
      </c>
    </row>
    <row r="378" ht="22.5" customHeight="1">
      <c r="A378" s="9" t="s">
        <v>34919</v>
      </c>
      <c r="B378" s="9" t="s">
        <v>34920</v>
      </c>
      <c r="C378" s="15">
        <v>1.0</v>
      </c>
      <c r="D378" s="10" t="b">
        <v>1</v>
      </c>
      <c r="E378" s="10" t="b">
        <v>0</v>
      </c>
      <c r="F378" s="12">
        <v>0.8926465923</v>
      </c>
      <c r="G378" s="12">
        <v>0.0396869983</v>
      </c>
      <c r="H378" s="12">
        <v>0.9610782711</v>
      </c>
      <c r="I378" s="12">
        <v>0.1562569454</v>
      </c>
    </row>
    <row r="379" ht="22.5" customHeight="1">
      <c r="A379" s="9" t="s">
        <v>34962</v>
      </c>
      <c r="B379" s="9" t="s">
        <v>34963</v>
      </c>
      <c r="C379" s="15">
        <v>1.0</v>
      </c>
      <c r="D379" s="10" t="b">
        <v>1</v>
      </c>
      <c r="E379" s="10" t="b">
        <v>0</v>
      </c>
      <c r="F379" s="12">
        <v>0.9034323547</v>
      </c>
      <c r="G379" s="12">
        <v>0.0134436784</v>
      </c>
      <c r="H379" s="12">
        <v>0.9960205806</v>
      </c>
      <c r="I379" s="12">
        <v>0.2482624456</v>
      </c>
    </row>
    <row r="380" ht="22.5" customHeight="1">
      <c r="A380" s="9" t="s">
        <v>34976</v>
      </c>
      <c r="B380" s="9" t="s">
        <v>34977</v>
      </c>
      <c r="C380" s="15">
        <v>1.0</v>
      </c>
      <c r="D380" s="10" t="b">
        <v>1</v>
      </c>
      <c r="E380" s="10" t="b">
        <v>0</v>
      </c>
      <c r="F380" s="11"/>
      <c r="G380" s="11"/>
      <c r="H380" s="11"/>
      <c r="I380" s="11"/>
    </row>
    <row r="381" ht="22.5" customHeight="1">
      <c r="A381" s="9" t="s">
        <v>35174</v>
      </c>
      <c r="B381" s="9" t="s">
        <v>35175</v>
      </c>
      <c r="C381" s="15">
        <v>1.0</v>
      </c>
      <c r="D381" s="10" t="b">
        <v>1</v>
      </c>
      <c r="E381" s="10" t="b">
        <v>0</v>
      </c>
      <c r="F381" s="12">
        <v>0.8110114534</v>
      </c>
      <c r="G381" s="12">
        <v>0.3178287579</v>
      </c>
      <c r="H381" s="12">
        <v>0.9846547127</v>
      </c>
      <c r="I381" s="12">
        <v>0.4175126324</v>
      </c>
    </row>
    <row r="382" ht="22.5" customHeight="1">
      <c r="A382" s="9" t="s">
        <v>35248</v>
      </c>
      <c r="B382" s="9" t="s">
        <v>35249</v>
      </c>
      <c r="C382" s="15">
        <v>1.0</v>
      </c>
      <c r="D382" s="10" t="b">
        <v>1</v>
      </c>
      <c r="E382" s="10" t="b">
        <v>0</v>
      </c>
      <c r="F382" s="11"/>
      <c r="G382" s="11"/>
      <c r="H382" s="11"/>
      <c r="I382" s="11"/>
    </row>
    <row r="383" ht="22.5" customHeight="1">
      <c r="A383" s="9" t="s">
        <v>35428</v>
      </c>
      <c r="B383" s="9" t="s">
        <v>35429</v>
      </c>
      <c r="C383" s="15">
        <v>1.0</v>
      </c>
      <c r="D383" s="10" t="b">
        <v>1</v>
      </c>
      <c r="E383" s="10" t="b">
        <v>0</v>
      </c>
      <c r="F383" s="12">
        <v>0.9225039022</v>
      </c>
      <c r="G383" s="12">
        <v>0.0171455464</v>
      </c>
      <c r="H383" s="12">
        <v>0.9911475789</v>
      </c>
      <c r="I383" s="12">
        <v>0.182678034</v>
      </c>
    </row>
    <row r="384" ht="22.5" customHeight="1">
      <c r="A384" s="9" t="s">
        <v>35498</v>
      </c>
      <c r="B384" s="9" t="s">
        <v>35499</v>
      </c>
      <c r="C384" s="15">
        <v>1.0</v>
      </c>
      <c r="D384" s="10" t="b">
        <v>1</v>
      </c>
      <c r="E384" s="10" t="b">
        <v>0</v>
      </c>
      <c r="F384" s="12">
        <v>0.8761939633</v>
      </c>
      <c r="G384" s="12">
        <v>0.4191064074</v>
      </c>
      <c r="H384" s="12">
        <v>0.974740445</v>
      </c>
      <c r="I384" s="12">
        <v>0.2230382064</v>
      </c>
    </row>
    <row r="385" ht="22.5" customHeight="1">
      <c r="A385" s="9" t="s">
        <v>35523</v>
      </c>
      <c r="B385" s="9" t="s">
        <v>35524</v>
      </c>
      <c r="C385" s="15">
        <v>1.0</v>
      </c>
      <c r="D385" s="10" t="b">
        <v>1</v>
      </c>
      <c r="E385" s="10" t="b">
        <v>0</v>
      </c>
      <c r="F385" s="12">
        <v>0.9704408024</v>
      </c>
      <c r="G385" s="12">
        <v>0.0160281028</v>
      </c>
      <c r="H385" s="12">
        <v>0.9879109149</v>
      </c>
      <c r="I385" s="12">
        <v>0.3217707502</v>
      </c>
    </row>
    <row r="386" ht="22.5" customHeight="1">
      <c r="A386" s="9" t="s">
        <v>35642</v>
      </c>
      <c r="B386" s="9" t="s">
        <v>35643</v>
      </c>
      <c r="C386" s="15">
        <v>1.0</v>
      </c>
      <c r="D386" s="10" t="b">
        <v>1</v>
      </c>
      <c r="E386" s="10" t="b">
        <v>0</v>
      </c>
      <c r="F386" s="12">
        <v>0.5954751064</v>
      </c>
      <c r="G386" s="12">
        <v>0.0183550062</v>
      </c>
      <c r="H386" s="12">
        <v>0.9233965141</v>
      </c>
      <c r="I386" s="12">
        <v>0.0426074373</v>
      </c>
    </row>
    <row r="387" ht="22.5" customHeight="1">
      <c r="A387" s="9" t="s">
        <v>35850</v>
      </c>
      <c r="B387" s="9" t="s">
        <v>35851</v>
      </c>
      <c r="C387" s="15">
        <v>1.0</v>
      </c>
      <c r="D387" s="10" t="b">
        <v>1</v>
      </c>
      <c r="E387" s="10" t="b">
        <v>0</v>
      </c>
      <c r="F387" s="12">
        <v>0.8302272237</v>
      </c>
      <c r="G387" s="12">
        <v>0.7953575872</v>
      </c>
      <c r="H387" s="12">
        <v>0.9837941132</v>
      </c>
      <c r="I387" s="12">
        <v>0.3389323686</v>
      </c>
    </row>
    <row r="388" ht="22.5" customHeight="1">
      <c r="A388" s="9" t="s">
        <v>35878</v>
      </c>
      <c r="B388" s="9" t="s">
        <v>35879</v>
      </c>
      <c r="C388" s="15">
        <v>1.0</v>
      </c>
      <c r="D388" s="10" t="b">
        <v>1</v>
      </c>
      <c r="E388" s="10" t="b">
        <v>0</v>
      </c>
      <c r="F388" s="12">
        <v>0.7648934115</v>
      </c>
      <c r="G388" s="12">
        <v>0.7932459857</v>
      </c>
      <c r="H388" s="12">
        <v>0.9851963134</v>
      </c>
      <c r="I388" s="12">
        <v>0.3148073309</v>
      </c>
    </row>
    <row r="389" ht="22.5" customHeight="1">
      <c r="A389" s="9" t="s">
        <v>35938</v>
      </c>
      <c r="B389" s="9" t="s">
        <v>35939</v>
      </c>
      <c r="C389" s="15">
        <v>1.0</v>
      </c>
      <c r="D389" s="10" t="b">
        <v>1</v>
      </c>
      <c r="E389" s="10" t="b">
        <v>0</v>
      </c>
      <c r="F389" s="12">
        <v>0.8007835345</v>
      </c>
      <c r="G389" s="12">
        <v>0.0592841757</v>
      </c>
      <c r="H389" s="12">
        <v>0.9857830832</v>
      </c>
      <c r="I389" s="12">
        <v>0.2405954166</v>
      </c>
    </row>
    <row r="390" ht="22.5" customHeight="1">
      <c r="A390" s="9" t="s">
        <v>36460</v>
      </c>
      <c r="B390" s="9" t="s">
        <v>36461</v>
      </c>
      <c r="C390" s="15">
        <v>1.0</v>
      </c>
      <c r="D390" s="10" t="b">
        <v>1</v>
      </c>
      <c r="E390" s="10" t="b">
        <v>0</v>
      </c>
      <c r="F390" s="12">
        <v>0.8053578092</v>
      </c>
      <c r="G390" s="12">
        <v>0.3743258985</v>
      </c>
      <c r="H390" s="12">
        <v>0.9932344135</v>
      </c>
      <c r="I390" s="12">
        <v>0.3075608103</v>
      </c>
    </row>
    <row r="391" ht="22.5" customHeight="1">
      <c r="A391" s="9" t="s">
        <v>36886</v>
      </c>
      <c r="B391" s="9" t="s">
        <v>36887</v>
      </c>
      <c r="C391" s="15">
        <v>1.0</v>
      </c>
      <c r="D391" s="10" t="b">
        <v>1</v>
      </c>
      <c r="E391" s="10" t="b">
        <v>0</v>
      </c>
      <c r="F391" s="12">
        <v>0.2817221876</v>
      </c>
      <c r="G391" s="12">
        <v>0.8316428892</v>
      </c>
      <c r="H391" s="12">
        <v>0.9833816562</v>
      </c>
      <c r="I391" s="12">
        <v>0.1042236943</v>
      </c>
    </row>
    <row r="392" ht="22.5" customHeight="1">
      <c r="A392" s="9" t="s">
        <v>36896</v>
      </c>
      <c r="B392" s="9" t="s">
        <v>36897</v>
      </c>
      <c r="C392" s="15">
        <v>1.0</v>
      </c>
      <c r="D392" s="10" t="b">
        <v>1</v>
      </c>
      <c r="E392" s="10" t="b">
        <v>0</v>
      </c>
      <c r="F392" s="12">
        <v>0.9552943865</v>
      </c>
      <c r="G392" s="12">
        <v>0.0519824155</v>
      </c>
      <c r="H392" s="12">
        <v>0.9966211981</v>
      </c>
      <c r="I392" s="12">
        <v>0.3146489978</v>
      </c>
    </row>
    <row r="393" ht="22.5" customHeight="1">
      <c r="A393" s="9" t="s">
        <v>37103</v>
      </c>
      <c r="B393" s="9" t="s">
        <v>37104</v>
      </c>
      <c r="C393" s="15">
        <v>1.0</v>
      </c>
      <c r="D393" s="10" t="b">
        <v>1</v>
      </c>
      <c r="E393" s="10" t="b">
        <v>0</v>
      </c>
      <c r="F393" s="12">
        <v>0.9527317296</v>
      </c>
      <c r="G393" s="12">
        <v>0.0212280764</v>
      </c>
      <c r="H393" s="12">
        <v>0.9925515831</v>
      </c>
      <c r="I393" s="12">
        <v>0.1100986805</v>
      </c>
    </row>
    <row r="394" ht="22.5" customHeight="1">
      <c r="A394" s="9" t="s">
        <v>37226</v>
      </c>
      <c r="B394" s="9" t="s">
        <v>37227</v>
      </c>
      <c r="C394" s="15">
        <v>1.0</v>
      </c>
      <c r="D394" s="10" t="b">
        <v>1</v>
      </c>
      <c r="E394" s="10" t="b">
        <v>0</v>
      </c>
      <c r="F394" s="12">
        <v>0.9207246057</v>
      </c>
      <c r="G394" s="12">
        <v>0.1228908748</v>
      </c>
      <c r="H394" s="12">
        <v>0.9956875156</v>
      </c>
      <c r="I394" s="12">
        <v>0.1746507783</v>
      </c>
    </row>
    <row r="395" ht="22.5" customHeight="1">
      <c r="A395" s="9" t="s">
        <v>37367</v>
      </c>
      <c r="B395" s="9" t="s">
        <v>37368</v>
      </c>
      <c r="C395" s="15">
        <v>1.0</v>
      </c>
      <c r="D395" s="10" t="b">
        <v>1</v>
      </c>
      <c r="E395" s="10" t="b">
        <v>0</v>
      </c>
      <c r="F395" s="12">
        <v>0.8347925834</v>
      </c>
      <c r="G395" s="12">
        <v>0.0468955783</v>
      </c>
      <c r="H395" s="12">
        <v>0.9396548299</v>
      </c>
      <c r="I395" s="12">
        <v>0.1441622629</v>
      </c>
    </row>
    <row r="396" ht="22.5" customHeight="1">
      <c r="A396" s="9" t="s">
        <v>118</v>
      </c>
      <c r="B396" s="16"/>
      <c r="C396" s="15">
        <v>0.0</v>
      </c>
      <c r="D396" s="10" t="b">
        <v>0</v>
      </c>
      <c r="E396" s="10" t="b">
        <v>0</v>
      </c>
      <c r="F396" s="11"/>
      <c r="G396" s="11"/>
      <c r="H396" s="11"/>
      <c r="I396" s="11"/>
    </row>
    <row r="397" ht="22.5" customHeight="1">
      <c r="A397" s="9" t="s">
        <v>138</v>
      </c>
      <c r="B397" s="16"/>
      <c r="C397" s="15">
        <v>0.0</v>
      </c>
      <c r="D397" s="10" t="b">
        <v>0</v>
      </c>
      <c r="E397" s="10" t="b">
        <v>0</v>
      </c>
      <c r="F397" s="11"/>
      <c r="G397" s="11"/>
      <c r="H397" s="11"/>
      <c r="I397" s="11"/>
    </row>
    <row r="398" ht="22.5" customHeight="1">
      <c r="A398" s="9" t="s">
        <v>157</v>
      </c>
      <c r="B398" s="16"/>
      <c r="C398" s="15">
        <v>0.0</v>
      </c>
      <c r="D398" s="10" t="b">
        <v>0</v>
      </c>
      <c r="E398" s="10" t="b">
        <v>0</v>
      </c>
      <c r="F398" s="11"/>
      <c r="G398" s="11"/>
      <c r="H398" s="11"/>
      <c r="I398" s="11"/>
    </row>
    <row r="399" ht="22.5" customHeight="1">
      <c r="A399" s="9" t="s">
        <v>180</v>
      </c>
      <c r="B399" s="16"/>
      <c r="C399" s="15">
        <v>0.0</v>
      </c>
      <c r="D399" s="10" t="b">
        <v>0</v>
      </c>
      <c r="E399" s="10" t="b">
        <v>0</v>
      </c>
      <c r="F399" s="11"/>
      <c r="G399" s="11"/>
      <c r="H399" s="11"/>
      <c r="I399" s="11"/>
    </row>
    <row r="400" ht="22.5" customHeight="1">
      <c r="A400" s="9" t="s">
        <v>204</v>
      </c>
      <c r="B400" s="16"/>
      <c r="C400" s="15">
        <v>0.0</v>
      </c>
      <c r="D400" s="10" t="b">
        <v>0</v>
      </c>
      <c r="E400" s="10" t="b">
        <v>0</v>
      </c>
      <c r="F400" s="11"/>
      <c r="G400" s="11"/>
      <c r="H400" s="11"/>
      <c r="I400" s="11"/>
    </row>
    <row r="401" ht="22.5" customHeight="1">
      <c r="A401" s="9" t="s">
        <v>211</v>
      </c>
      <c r="B401" s="16"/>
      <c r="C401" s="15">
        <v>0.0</v>
      </c>
      <c r="D401" s="10" t="b">
        <v>0</v>
      </c>
      <c r="E401" s="10" t="b">
        <v>0</v>
      </c>
      <c r="F401" s="11"/>
      <c r="G401" s="11"/>
      <c r="H401" s="11"/>
      <c r="I401" s="11"/>
    </row>
    <row r="402" ht="22.5" customHeight="1">
      <c r="A402" s="9" t="s">
        <v>219</v>
      </c>
      <c r="B402" s="16"/>
      <c r="C402" s="15">
        <v>0.0</v>
      </c>
      <c r="D402" s="10" t="b">
        <v>0</v>
      </c>
      <c r="E402" s="10" t="b">
        <v>0</v>
      </c>
      <c r="F402" s="11"/>
      <c r="G402" s="11"/>
      <c r="H402" s="11"/>
      <c r="I402" s="11"/>
    </row>
    <row r="403" ht="22.5" customHeight="1">
      <c r="A403" s="9" t="s">
        <v>226</v>
      </c>
      <c r="B403" s="16"/>
      <c r="C403" s="15">
        <v>0.0</v>
      </c>
      <c r="D403" s="10" t="b">
        <v>0</v>
      </c>
      <c r="E403" s="10" t="b">
        <v>0</v>
      </c>
      <c r="F403" s="11"/>
      <c r="G403" s="11"/>
      <c r="H403" s="11"/>
      <c r="I403" s="11"/>
    </row>
    <row r="404" ht="22.5" customHeight="1">
      <c r="A404" s="9" t="s">
        <v>239</v>
      </c>
      <c r="B404" s="16"/>
      <c r="C404" s="15">
        <v>0.0</v>
      </c>
      <c r="D404" s="10" t="b">
        <v>0</v>
      </c>
      <c r="E404" s="10" t="b">
        <v>0</v>
      </c>
      <c r="F404" s="11"/>
      <c r="G404" s="11"/>
      <c r="H404" s="11"/>
      <c r="I404" s="11"/>
    </row>
    <row r="405" ht="22.5" customHeight="1">
      <c r="A405" s="9" t="s">
        <v>249</v>
      </c>
      <c r="B405" s="16"/>
      <c r="C405" s="15">
        <v>0.0</v>
      </c>
      <c r="D405" s="10" t="b">
        <v>0</v>
      </c>
      <c r="E405" s="10" t="b">
        <v>0</v>
      </c>
      <c r="F405" s="11"/>
      <c r="G405" s="11"/>
      <c r="H405" s="11"/>
      <c r="I405" s="11"/>
    </row>
    <row r="406" ht="22.5" customHeight="1">
      <c r="A406" s="9" t="s">
        <v>257</v>
      </c>
      <c r="B406" s="16"/>
      <c r="C406" s="15">
        <v>0.0</v>
      </c>
      <c r="D406" s="10" t="b">
        <v>0</v>
      </c>
      <c r="E406" s="10" t="b">
        <v>0</v>
      </c>
      <c r="F406" s="11"/>
      <c r="G406" s="11"/>
      <c r="H406" s="11"/>
      <c r="I406" s="11"/>
    </row>
    <row r="407" ht="22.5" customHeight="1">
      <c r="A407" s="9" t="s">
        <v>267</v>
      </c>
      <c r="B407" s="16"/>
      <c r="C407" s="15">
        <v>0.0</v>
      </c>
      <c r="D407" s="10" t="b">
        <v>0</v>
      </c>
      <c r="E407" s="10" t="b">
        <v>0</v>
      </c>
      <c r="F407" s="11"/>
      <c r="G407" s="11"/>
      <c r="H407" s="11"/>
      <c r="I407" s="11"/>
    </row>
    <row r="408" ht="22.5" customHeight="1">
      <c r="A408" s="9" t="s">
        <v>284</v>
      </c>
      <c r="B408" s="16"/>
      <c r="C408" s="15">
        <v>0.0</v>
      </c>
      <c r="D408" s="10" t="b">
        <v>0</v>
      </c>
      <c r="E408" s="10" t="b">
        <v>0</v>
      </c>
      <c r="F408" s="11"/>
      <c r="G408" s="11"/>
      <c r="H408" s="11"/>
      <c r="I408" s="11"/>
    </row>
    <row r="409" ht="22.5" customHeight="1">
      <c r="A409" s="9" t="s">
        <v>288</v>
      </c>
      <c r="B409" s="16"/>
      <c r="C409" s="15">
        <v>0.0</v>
      </c>
      <c r="D409" s="10" t="b">
        <v>0</v>
      </c>
      <c r="E409" s="10" t="b">
        <v>0</v>
      </c>
      <c r="F409" s="11"/>
      <c r="G409" s="11"/>
      <c r="H409" s="11"/>
      <c r="I409" s="11"/>
    </row>
    <row r="410" ht="22.5" customHeight="1">
      <c r="A410" s="9" t="s">
        <v>292</v>
      </c>
      <c r="B410" s="16"/>
      <c r="C410" s="15">
        <v>0.0</v>
      </c>
      <c r="D410" s="10" t="b">
        <v>0</v>
      </c>
      <c r="E410" s="10" t="b">
        <v>0</v>
      </c>
      <c r="F410" s="11"/>
      <c r="G410" s="11"/>
      <c r="H410" s="11"/>
      <c r="I410" s="11"/>
    </row>
    <row r="411" ht="22.5" customHeight="1">
      <c r="A411" s="9" t="s">
        <v>299</v>
      </c>
      <c r="B411" s="16"/>
      <c r="C411" s="15">
        <v>0.0</v>
      </c>
      <c r="D411" s="10" t="b">
        <v>0</v>
      </c>
      <c r="E411" s="10" t="b">
        <v>0</v>
      </c>
      <c r="F411" s="11"/>
      <c r="G411" s="11"/>
      <c r="H411" s="11"/>
      <c r="I411" s="11"/>
    </row>
    <row r="412" ht="22.5" customHeight="1">
      <c r="A412" s="9" t="s">
        <v>306</v>
      </c>
      <c r="B412" s="16"/>
      <c r="C412" s="15">
        <v>0.0</v>
      </c>
      <c r="D412" s="10" t="b">
        <v>0</v>
      </c>
      <c r="E412" s="10" t="b">
        <v>0</v>
      </c>
      <c r="F412" s="11"/>
      <c r="G412" s="11"/>
      <c r="H412" s="11"/>
      <c r="I412" s="11"/>
    </row>
    <row r="413" ht="22.5" customHeight="1">
      <c r="A413" s="9" t="s">
        <v>310</v>
      </c>
      <c r="B413" s="16"/>
      <c r="C413" s="15">
        <v>0.0</v>
      </c>
      <c r="D413" s="10" t="b">
        <v>0</v>
      </c>
      <c r="E413" s="10" t="b">
        <v>0</v>
      </c>
      <c r="F413" s="11"/>
      <c r="G413" s="11"/>
      <c r="H413" s="11"/>
      <c r="I413" s="11"/>
    </row>
    <row r="414" ht="22.5" customHeight="1">
      <c r="A414" s="9" t="s">
        <v>314</v>
      </c>
      <c r="B414" s="16"/>
      <c r="C414" s="15">
        <v>0.0</v>
      </c>
      <c r="D414" s="10" t="b">
        <v>0</v>
      </c>
      <c r="E414" s="10" t="b">
        <v>0</v>
      </c>
      <c r="F414" s="11"/>
      <c r="G414" s="11"/>
      <c r="H414" s="11"/>
      <c r="I414" s="11"/>
    </row>
    <row r="415" ht="22.5" customHeight="1">
      <c r="A415" s="9" t="s">
        <v>318</v>
      </c>
      <c r="B415" s="16"/>
      <c r="C415" s="15">
        <v>0.0</v>
      </c>
      <c r="D415" s="10" t="b">
        <v>0</v>
      </c>
      <c r="E415" s="10" t="b">
        <v>0</v>
      </c>
      <c r="F415" s="11"/>
      <c r="G415" s="11"/>
      <c r="H415" s="11"/>
      <c r="I415" s="11"/>
    </row>
    <row r="416" ht="22.5" customHeight="1">
      <c r="A416" s="9" t="s">
        <v>326</v>
      </c>
      <c r="B416" s="16"/>
      <c r="C416" s="15">
        <v>0.0</v>
      </c>
      <c r="D416" s="10" t="b">
        <v>0</v>
      </c>
      <c r="E416" s="10" t="b">
        <v>0</v>
      </c>
      <c r="F416" s="11"/>
      <c r="G416" s="11"/>
      <c r="H416" s="11"/>
      <c r="I416" s="11"/>
    </row>
    <row r="417" ht="22.5" customHeight="1">
      <c r="A417" s="9" t="s">
        <v>334</v>
      </c>
      <c r="B417" s="16"/>
      <c r="C417" s="15">
        <v>0.0</v>
      </c>
      <c r="D417" s="10" t="b">
        <v>0</v>
      </c>
      <c r="E417" s="10" t="b">
        <v>0</v>
      </c>
      <c r="F417" s="11"/>
      <c r="G417" s="11"/>
      <c r="H417" s="11"/>
      <c r="I417" s="11"/>
    </row>
    <row r="418" ht="22.5" customHeight="1">
      <c r="A418" s="9" t="s">
        <v>341</v>
      </c>
      <c r="B418" s="16"/>
      <c r="C418" s="15">
        <v>0.0</v>
      </c>
      <c r="D418" s="10" t="b">
        <v>0</v>
      </c>
      <c r="E418" s="10" t="b">
        <v>0</v>
      </c>
      <c r="F418" s="11"/>
      <c r="G418" s="11"/>
      <c r="H418" s="11"/>
      <c r="I418" s="11"/>
    </row>
    <row r="419" ht="22.5" customHeight="1">
      <c r="A419" s="9" t="s">
        <v>357</v>
      </c>
      <c r="B419" s="16"/>
      <c r="C419" s="15">
        <v>0.0</v>
      </c>
      <c r="D419" s="10" t="b">
        <v>0</v>
      </c>
      <c r="E419" s="10" t="b">
        <v>0</v>
      </c>
      <c r="F419" s="11"/>
      <c r="G419" s="11"/>
      <c r="H419" s="11"/>
      <c r="I419" s="11"/>
    </row>
    <row r="420" ht="22.5" customHeight="1">
      <c r="A420" s="9" t="s">
        <v>364</v>
      </c>
      <c r="B420" s="16"/>
      <c r="C420" s="15">
        <v>0.0</v>
      </c>
      <c r="D420" s="10" t="b">
        <v>0</v>
      </c>
      <c r="E420" s="10" t="b">
        <v>0</v>
      </c>
      <c r="F420" s="11"/>
      <c r="G420" s="11"/>
      <c r="H420" s="11"/>
      <c r="I420" s="11"/>
    </row>
    <row r="421" ht="22.5" customHeight="1">
      <c r="A421" s="9" t="s">
        <v>372</v>
      </c>
      <c r="B421" s="16"/>
      <c r="C421" s="15">
        <v>0.0</v>
      </c>
      <c r="D421" s="10" t="b">
        <v>0</v>
      </c>
      <c r="E421" s="10" t="b">
        <v>0</v>
      </c>
      <c r="F421" s="11"/>
      <c r="G421" s="11"/>
      <c r="H421" s="11"/>
      <c r="I421" s="11"/>
    </row>
    <row r="422" ht="22.5" customHeight="1">
      <c r="A422" s="9" t="s">
        <v>379</v>
      </c>
      <c r="B422" s="16"/>
      <c r="C422" s="15">
        <v>0.0</v>
      </c>
      <c r="D422" s="10" t="b">
        <v>0</v>
      </c>
      <c r="E422" s="10" t="b">
        <v>0</v>
      </c>
      <c r="F422" s="11"/>
      <c r="G422" s="11"/>
      <c r="H422" s="11"/>
      <c r="I422" s="11"/>
    </row>
    <row r="423" ht="22.5" customHeight="1">
      <c r="A423" s="9" t="s">
        <v>388</v>
      </c>
      <c r="B423" s="16"/>
      <c r="C423" s="15">
        <v>0.0</v>
      </c>
      <c r="D423" s="10" t="b">
        <v>0</v>
      </c>
      <c r="E423" s="10" t="b">
        <v>0</v>
      </c>
      <c r="F423" s="11"/>
      <c r="G423" s="11"/>
      <c r="H423" s="11"/>
      <c r="I423" s="11"/>
    </row>
    <row r="424" ht="22.5" customHeight="1">
      <c r="A424" s="9" t="s">
        <v>396</v>
      </c>
      <c r="B424" s="16"/>
      <c r="C424" s="15">
        <v>0.0</v>
      </c>
      <c r="D424" s="10" t="b">
        <v>0</v>
      </c>
      <c r="E424" s="10" t="b">
        <v>0</v>
      </c>
      <c r="F424" s="11"/>
      <c r="G424" s="11"/>
      <c r="H424" s="11"/>
      <c r="I424" s="11"/>
    </row>
    <row r="425" ht="22.5" customHeight="1">
      <c r="A425" s="9" t="s">
        <v>404</v>
      </c>
      <c r="B425" s="16"/>
      <c r="C425" s="15">
        <v>0.0</v>
      </c>
      <c r="D425" s="10" t="b">
        <v>0</v>
      </c>
      <c r="E425" s="10" t="b">
        <v>0</v>
      </c>
      <c r="F425" s="11"/>
      <c r="G425" s="11"/>
      <c r="H425" s="11"/>
      <c r="I425" s="11"/>
    </row>
    <row r="426" ht="22.5" customHeight="1">
      <c r="A426" s="9" t="s">
        <v>411</v>
      </c>
      <c r="B426" s="16"/>
      <c r="C426" s="15">
        <v>0.0</v>
      </c>
      <c r="D426" s="10" t="b">
        <v>0</v>
      </c>
      <c r="E426" s="10" t="b">
        <v>0</v>
      </c>
      <c r="F426" s="11"/>
      <c r="G426" s="11"/>
      <c r="H426" s="11"/>
      <c r="I426" s="11"/>
    </row>
    <row r="427" ht="22.5" customHeight="1">
      <c r="A427" s="9" t="s">
        <v>418</v>
      </c>
      <c r="B427" s="16"/>
      <c r="C427" s="15">
        <v>0.0</v>
      </c>
      <c r="D427" s="10" t="b">
        <v>0</v>
      </c>
      <c r="E427" s="10" t="b">
        <v>0</v>
      </c>
      <c r="F427" s="11"/>
      <c r="G427" s="11"/>
      <c r="H427" s="11"/>
      <c r="I427" s="11"/>
    </row>
    <row r="428" ht="22.5" customHeight="1">
      <c r="A428" s="9" t="s">
        <v>423</v>
      </c>
      <c r="B428" s="16"/>
      <c r="C428" s="15">
        <v>0.0</v>
      </c>
      <c r="D428" s="10" t="b">
        <v>0</v>
      </c>
      <c r="E428" s="10" t="b">
        <v>0</v>
      </c>
      <c r="F428" s="11"/>
      <c r="G428" s="11"/>
      <c r="H428" s="11"/>
      <c r="I428" s="11"/>
    </row>
    <row r="429" ht="22.5" customHeight="1">
      <c r="A429" s="9" t="s">
        <v>432</v>
      </c>
      <c r="B429" s="16"/>
      <c r="C429" s="15">
        <v>0.0</v>
      </c>
      <c r="D429" s="10" t="b">
        <v>0</v>
      </c>
      <c r="E429" s="10" t="b">
        <v>0</v>
      </c>
      <c r="F429" s="11"/>
      <c r="G429" s="11"/>
      <c r="H429" s="11"/>
      <c r="I429" s="11"/>
    </row>
    <row r="430" ht="22.5" customHeight="1">
      <c r="A430" s="9" t="s">
        <v>436</v>
      </c>
      <c r="B430" s="16"/>
      <c r="C430" s="15">
        <v>0.0</v>
      </c>
      <c r="D430" s="10" t="b">
        <v>0</v>
      </c>
      <c r="E430" s="10" t="b">
        <v>0</v>
      </c>
      <c r="F430" s="11"/>
      <c r="G430" s="11"/>
      <c r="H430" s="11"/>
      <c r="I430" s="11"/>
    </row>
    <row r="431" ht="22.5" customHeight="1">
      <c r="A431" s="9" t="s">
        <v>440</v>
      </c>
      <c r="B431" s="16"/>
      <c r="C431" s="15">
        <v>0.0</v>
      </c>
      <c r="D431" s="10" t="b">
        <v>0</v>
      </c>
      <c r="E431" s="10" t="b">
        <v>0</v>
      </c>
      <c r="F431" s="11"/>
      <c r="G431" s="11"/>
      <c r="H431" s="11"/>
      <c r="I431" s="11"/>
    </row>
    <row r="432" ht="22.5" customHeight="1">
      <c r="A432" s="9" t="s">
        <v>444</v>
      </c>
      <c r="B432" s="16"/>
      <c r="C432" s="15">
        <v>0.0</v>
      </c>
      <c r="D432" s="10" t="b">
        <v>0</v>
      </c>
      <c r="E432" s="10" t="b">
        <v>0</v>
      </c>
      <c r="F432" s="11"/>
      <c r="G432" s="11"/>
      <c r="H432" s="11"/>
      <c r="I432" s="11"/>
    </row>
    <row r="433" ht="22.5" customHeight="1">
      <c r="A433" s="9" t="s">
        <v>452</v>
      </c>
      <c r="B433" s="16"/>
      <c r="C433" s="15">
        <v>0.0</v>
      </c>
      <c r="D433" s="10" t="b">
        <v>0</v>
      </c>
      <c r="E433" s="10" t="b">
        <v>0</v>
      </c>
      <c r="F433" s="11"/>
      <c r="G433" s="11"/>
      <c r="H433" s="11"/>
      <c r="I433" s="11"/>
    </row>
    <row r="434" ht="22.5" customHeight="1">
      <c r="A434" s="9" t="s">
        <v>459</v>
      </c>
      <c r="B434" s="16"/>
      <c r="C434" s="15">
        <v>0.0</v>
      </c>
      <c r="D434" s="10" t="b">
        <v>0</v>
      </c>
      <c r="E434" s="10" t="b">
        <v>0</v>
      </c>
      <c r="F434" s="11"/>
      <c r="G434" s="11"/>
      <c r="H434" s="11"/>
      <c r="I434" s="11"/>
    </row>
    <row r="435" ht="22.5" customHeight="1">
      <c r="A435" s="9" t="s">
        <v>466</v>
      </c>
      <c r="B435" s="16"/>
      <c r="C435" s="15">
        <v>0.0</v>
      </c>
      <c r="D435" s="10" t="b">
        <v>0</v>
      </c>
      <c r="E435" s="10" t="b">
        <v>0</v>
      </c>
      <c r="F435" s="11"/>
      <c r="G435" s="11"/>
      <c r="H435" s="11"/>
      <c r="I435" s="11"/>
    </row>
    <row r="436" ht="22.5" customHeight="1">
      <c r="A436" s="9" t="s">
        <v>473</v>
      </c>
      <c r="B436" s="16"/>
      <c r="C436" s="15">
        <v>0.0</v>
      </c>
      <c r="D436" s="10" t="b">
        <v>0</v>
      </c>
      <c r="E436" s="10" t="b">
        <v>0</v>
      </c>
      <c r="F436" s="11"/>
      <c r="G436" s="11"/>
      <c r="H436" s="11"/>
      <c r="I436" s="11"/>
    </row>
    <row r="437" ht="22.5" customHeight="1">
      <c r="A437" s="9" t="s">
        <v>480</v>
      </c>
      <c r="B437" s="16"/>
      <c r="C437" s="15">
        <v>0.0</v>
      </c>
      <c r="D437" s="10" t="b">
        <v>0</v>
      </c>
      <c r="E437" s="10" t="b">
        <v>0</v>
      </c>
      <c r="F437" s="11"/>
      <c r="G437" s="11"/>
      <c r="H437" s="11"/>
      <c r="I437" s="11"/>
    </row>
    <row r="438" ht="22.5" customHeight="1">
      <c r="A438" s="9" t="s">
        <v>487</v>
      </c>
      <c r="B438" s="16"/>
      <c r="C438" s="15">
        <v>0.0</v>
      </c>
      <c r="D438" s="10" t="b">
        <v>0</v>
      </c>
      <c r="E438" s="10" t="b">
        <v>0</v>
      </c>
      <c r="F438" s="11"/>
      <c r="G438" s="11"/>
      <c r="H438" s="11"/>
      <c r="I438" s="11"/>
    </row>
    <row r="439" ht="22.5" customHeight="1">
      <c r="A439" s="9" t="s">
        <v>494</v>
      </c>
      <c r="B439" s="16"/>
      <c r="C439" s="15">
        <v>0.0</v>
      </c>
      <c r="D439" s="10" t="b">
        <v>0</v>
      </c>
      <c r="E439" s="10" t="b">
        <v>0</v>
      </c>
      <c r="F439" s="11"/>
      <c r="G439" s="11"/>
      <c r="H439" s="11"/>
      <c r="I439" s="11"/>
    </row>
    <row r="440" ht="22.5" customHeight="1">
      <c r="A440" s="9" t="s">
        <v>501</v>
      </c>
      <c r="B440" s="16"/>
      <c r="C440" s="15">
        <v>0.0</v>
      </c>
      <c r="D440" s="10" t="b">
        <v>0</v>
      </c>
      <c r="E440" s="10" t="b">
        <v>0</v>
      </c>
      <c r="F440" s="11"/>
      <c r="G440" s="11"/>
      <c r="H440" s="11"/>
      <c r="I440" s="11"/>
    </row>
    <row r="441" ht="22.5" customHeight="1">
      <c r="A441" s="9" t="s">
        <v>508</v>
      </c>
      <c r="B441" s="16"/>
      <c r="C441" s="15">
        <v>0.0</v>
      </c>
      <c r="D441" s="10" t="b">
        <v>0</v>
      </c>
      <c r="E441" s="10" t="b">
        <v>0</v>
      </c>
      <c r="F441" s="11"/>
      <c r="G441" s="11"/>
      <c r="H441" s="11"/>
      <c r="I441" s="11"/>
    </row>
    <row r="442" ht="22.5" customHeight="1">
      <c r="A442" s="9" t="s">
        <v>515</v>
      </c>
      <c r="B442" s="16"/>
      <c r="C442" s="15">
        <v>0.0</v>
      </c>
      <c r="D442" s="10" t="b">
        <v>0</v>
      </c>
      <c r="E442" s="10" t="b">
        <v>0</v>
      </c>
      <c r="F442" s="11"/>
      <c r="G442" s="11"/>
      <c r="H442" s="11"/>
      <c r="I442" s="11"/>
    </row>
    <row r="443" ht="22.5" customHeight="1">
      <c r="A443" s="9" t="s">
        <v>522</v>
      </c>
      <c r="B443" s="16"/>
      <c r="C443" s="15">
        <v>0.0</v>
      </c>
      <c r="D443" s="10" t="b">
        <v>0</v>
      </c>
      <c r="E443" s="10" t="b">
        <v>0</v>
      </c>
      <c r="F443" s="11"/>
      <c r="G443" s="11"/>
      <c r="H443" s="11"/>
      <c r="I443" s="11"/>
    </row>
    <row r="444" ht="22.5" customHeight="1">
      <c r="A444" s="9" t="s">
        <v>545</v>
      </c>
      <c r="B444" s="16"/>
      <c r="C444" s="15">
        <v>0.0</v>
      </c>
      <c r="D444" s="10" t="b">
        <v>0</v>
      </c>
      <c r="E444" s="10" t="b">
        <v>0</v>
      </c>
      <c r="F444" s="11"/>
      <c r="G444" s="11"/>
      <c r="H444" s="11"/>
      <c r="I444" s="11"/>
    </row>
    <row r="445" ht="22.5" customHeight="1">
      <c r="A445" s="9" t="s">
        <v>566</v>
      </c>
      <c r="B445" s="16"/>
      <c r="C445" s="15">
        <v>0.0</v>
      </c>
      <c r="D445" s="10" t="b">
        <v>0</v>
      </c>
      <c r="E445" s="10" t="b">
        <v>0</v>
      </c>
      <c r="F445" s="11"/>
      <c r="G445" s="11"/>
      <c r="H445" s="11"/>
      <c r="I445" s="11"/>
    </row>
    <row r="446" ht="22.5" customHeight="1">
      <c r="A446" s="9" t="s">
        <v>574</v>
      </c>
      <c r="B446" s="16"/>
      <c r="C446" s="15">
        <v>0.0</v>
      </c>
      <c r="D446" s="10" t="b">
        <v>0</v>
      </c>
      <c r="E446" s="10" t="b">
        <v>0</v>
      </c>
      <c r="F446" s="11"/>
      <c r="G446" s="11"/>
      <c r="H446" s="11"/>
      <c r="I446" s="11"/>
    </row>
    <row r="447" ht="22.5" customHeight="1">
      <c r="A447" s="9" t="s">
        <v>581</v>
      </c>
      <c r="B447" s="16"/>
      <c r="C447" s="15">
        <v>0.0</v>
      </c>
      <c r="D447" s="10" t="b">
        <v>0</v>
      </c>
      <c r="E447" s="10" t="b">
        <v>0</v>
      </c>
      <c r="F447" s="11"/>
      <c r="G447" s="11"/>
      <c r="H447" s="11"/>
      <c r="I447" s="11"/>
    </row>
    <row r="448" ht="22.5" customHeight="1">
      <c r="A448" s="9" t="s">
        <v>588</v>
      </c>
      <c r="B448" s="16"/>
      <c r="C448" s="15">
        <v>0.0</v>
      </c>
      <c r="D448" s="10" t="b">
        <v>0</v>
      </c>
      <c r="E448" s="10" t="b">
        <v>0</v>
      </c>
      <c r="F448" s="11"/>
      <c r="G448" s="11"/>
      <c r="H448" s="11"/>
      <c r="I448" s="11"/>
    </row>
    <row r="449" ht="22.5" customHeight="1">
      <c r="A449" s="9" t="s">
        <v>592</v>
      </c>
      <c r="B449" s="16"/>
      <c r="C449" s="15">
        <v>0.0</v>
      </c>
      <c r="D449" s="10" t="b">
        <v>0</v>
      </c>
      <c r="E449" s="10" t="b">
        <v>0</v>
      </c>
      <c r="F449" s="11"/>
      <c r="G449" s="11"/>
      <c r="H449" s="11"/>
      <c r="I449" s="11"/>
    </row>
    <row r="450" ht="22.5" customHeight="1">
      <c r="A450" s="9" t="s">
        <v>596</v>
      </c>
      <c r="B450" s="16"/>
      <c r="C450" s="15">
        <v>0.0</v>
      </c>
      <c r="D450" s="10" t="b">
        <v>0</v>
      </c>
      <c r="E450" s="10" t="b">
        <v>0</v>
      </c>
      <c r="F450" s="11"/>
      <c r="G450" s="11"/>
      <c r="H450" s="11"/>
      <c r="I450" s="11"/>
    </row>
    <row r="451" ht="22.5" customHeight="1">
      <c r="A451" s="9" t="s">
        <v>600</v>
      </c>
      <c r="B451" s="16"/>
      <c r="C451" s="15">
        <v>0.0</v>
      </c>
      <c r="D451" s="10" t="b">
        <v>0</v>
      </c>
      <c r="E451" s="10" t="b">
        <v>0</v>
      </c>
      <c r="F451" s="11"/>
      <c r="G451" s="11"/>
      <c r="H451" s="11"/>
      <c r="I451" s="11"/>
    </row>
    <row r="452" ht="22.5" customHeight="1">
      <c r="A452" s="9" t="s">
        <v>604</v>
      </c>
      <c r="B452" s="16"/>
      <c r="C452" s="15">
        <v>0.0</v>
      </c>
      <c r="D452" s="10" t="b">
        <v>0</v>
      </c>
      <c r="E452" s="10" t="b">
        <v>0</v>
      </c>
      <c r="F452" s="11"/>
      <c r="G452" s="11"/>
      <c r="H452" s="11"/>
      <c r="I452" s="11"/>
    </row>
    <row r="453" ht="22.5" customHeight="1">
      <c r="A453" s="9" t="s">
        <v>608</v>
      </c>
      <c r="B453" s="16"/>
      <c r="C453" s="15">
        <v>0.0</v>
      </c>
      <c r="D453" s="10" t="b">
        <v>0</v>
      </c>
      <c r="E453" s="10" t="b">
        <v>0</v>
      </c>
      <c r="F453" s="11"/>
      <c r="G453" s="11"/>
      <c r="H453" s="11"/>
      <c r="I453" s="11"/>
    </row>
    <row r="454" ht="22.5" customHeight="1">
      <c r="A454" s="9" t="s">
        <v>615</v>
      </c>
      <c r="B454" s="16"/>
      <c r="C454" s="15">
        <v>0.0</v>
      </c>
      <c r="D454" s="10" t="b">
        <v>0</v>
      </c>
      <c r="E454" s="10" t="b">
        <v>0</v>
      </c>
      <c r="F454" s="11"/>
      <c r="G454" s="11"/>
      <c r="H454" s="11"/>
      <c r="I454" s="11"/>
    </row>
    <row r="455" ht="22.5" customHeight="1">
      <c r="A455" s="9" t="s">
        <v>622</v>
      </c>
      <c r="B455" s="16"/>
      <c r="C455" s="15">
        <v>0.0</v>
      </c>
      <c r="D455" s="10" t="b">
        <v>0</v>
      </c>
      <c r="E455" s="10" t="b">
        <v>0</v>
      </c>
      <c r="F455" s="11"/>
      <c r="G455" s="11"/>
      <c r="H455" s="11"/>
      <c r="I455" s="11"/>
    </row>
    <row r="456" ht="22.5" customHeight="1">
      <c r="A456" s="9" t="s">
        <v>629</v>
      </c>
      <c r="B456" s="16"/>
      <c r="C456" s="15">
        <v>0.0</v>
      </c>
      <c r="D456" s="10" t="b">
        <v>0</v>
      </c>
      <c r="E456" s="10" t="b">
        <v>0</v>
      </c>
      <c r="F456" s="11"/>
      <c r="G456" s="11"/>
      <c r="H456" s="11"/>
      <c r="I456" s="11"/>
    </row>
    <row r="457" ht="22.5" customHeight="1">
      <c r="A457" s="9" t="s">
        <v>638</v>
      </c>
      <c r="B457" s="16"/>
      <c r="C457" s="15">
        <v>0.0</v>
      </c>
      <c r="D457" s="10" t="b">
        <v>0</v>
      </c>
      <c r="E457" s="10" t="b">
        <v>0</v>
      </c>
      <c r="F457" s="11"/>
      <c r="G457" s="11"/>
      <c r="H457" s="11"/>
      <c r="I457" s="11"/>
    </row>
    <row r="458" ht="22.5" customHeight="1">
      <c r="A458" s="9" t="s">
        <v>645</v>
      </c>
      <c r="B458" s="16"/>
      <c r="C458" s="15">
        <v>0.0</v>
      </c>
      <c r="D458" s="10" t="b">
        <v>0</v>
      </c>
      <c r="E458" s="10" t="b">
        <v>0</v>
      </c>
      <c r="F458" s="11"/>
      <c r="G458" s="11"/>
      <c r="H458" s="11"/>
      <c r="I458" s="11"/>
    </row>
    <row r="459" ht="22.5" customHeight="1">
      <c r="A459" s="9" t="s">
        <v>652</v>
      </c>
      <c r="B459" s="16"/>
      <c r="C459" s="15">
        <v>0.0</v>
      </c>
      <c r="D459" s="10" t="b">
        <v>0</v>
      </c>
      <c r="E459" s="10" t="b">
        <v>0</v>
      </c>
      <c r="F459" s="11"/>
      <c r="G459" s="11"/>
      <c r="H459" s="11"/>
      <c r="I459" s="11"/>
    </row>
    <row r="460" ht="22.5" customHeight="1">
      <c r="A460" s="9" t="s">
        <v>659</v>
      </c>
      <c r="B460" s="16"/>
      <c r="C460" s="15">
        <v>0.0</v>
      </c>
      <c r="D460" s="10" t="b">
        <v>0</v>
      </c>
      <c r="E460" s="10" t="b">
        <v>0</v>
      </c>
      <c r="F460" s="11"/>
      <c r="G460" s="11"/>
      <c r="H460" s="11"/>
      <c r="I460" s="11"/>
    </row>
    <row r="461" ht="22.5" customHeight="1">
      <c r="A461" s="9" t="s">
        <v>671</v>
      </c>
      <c r="B461" s="16"/>
      <c r="C461" s="15">
        <v>0.0</v>
      </c>
      <c r="D461" s="10" t="b">
        <v>0</v>
      </c>
      <c r="E461" s="10" t="b">
        <v>0</v>
      </c>
      <c r="F461" s="11"/>
      <c r="G461" s="11"/>
      <c r="H461" s="11"/>
      <c r="I461" s="11"/>
    </row>
    <row r="462" ht="22.5" customHeight="1">
      <c r="A462" s="9" t="s">
        <v>679</v>
      </c>
      <c r="B462" s="16"/>
      <c r="C462" s="15">
        <v>0.0</v>
      </c>
      <c r="D462" s="10" t="b">
        <v>0</v>
      </c>
      <c r="E462" s="10" t="b">
        <v>0</v>
      </c>
      <c r="F462" s="11"/>
      <c r="G462" s="11"/>
      <c r="H462" s="11"/>
      <c r="I462" s="11"/>
    </row>
    <row r="463" ht="22.5" customHeight="1">
      <c r="A463" s="9" t="s">
        <v>686</v>
      </c>
      <c r="B463" s="16"/>
      <c r="C463" s="15">
        <v>0.0</v>
      </c>
      <c r="D463" s="10" t="b">
        <v>0</v>
      </c>
      <c r="E463" s="10" t="b">
        <v>0</v>
      </c>
      <c r="F463" s="11"/>
      <c r="G463" s="11"/>
      <c r="H463" s="11"/>
      <c r="I463" s="11"/>
    </row>
    <row r="464" ht="22.5" customHeight="1">
      <c r="A464" s="9" t="s">
        <v>693</v>
      </c>
      <c r="B464" s="16"/>
      <c r="C464" s="15">
        <v>0.0</v>
      </c>
      <c r="D464" s="10" t="b">
        <v>0</v>
      </c>
      <c r="E464" s="10" t="b">
        <v>0</v>
      </c>
      <c r="F464" s="11"/>
      <c r="G464" s="11"/>
      <c r="H464" s="11"/>
      <c r="I464" s="11"/>
    </row>
    <row r="465" ht="22.5" customHeight="1">
      <c r="A465" s="9" t="s">
        <v>700</v>
      </c>
      <c r="B465" s="16"/>
      <c r="C465" s="15">
        <v>0.0</v>
      </c>
      <c r="D465" s="10" t="b">
        <v>0</v>
      </c>
      <c r="E465" s="10" t="b">
        <v>0</v>
      </c>
      <c r="F465" s="11"/>
      <c r="G465" s="11"/>
      <c r="H465" s="11"/>
      <c r="I465" s="11"/>
    </row>
    <row r="466" ht="22.5" customHeight="1">
      <c r="A466" s="9" t="s">
        <v>708</v>
      </c>
      <c r="B466" s="16"/>
      <c r="C466" s="15">
        <v>0.0</v>
      </c>
      <c r="D466" s="10" t="b">
        <v>0</v>
      </c>
      <c r="E466" s="10" t="b">
        <v>0</v>
      </c>
      <c r="F466" s="11"/>
      <c r="G466" s="11"/>
      <c r="H466" s="11"/>
      <c r="I466" s="11"/>
    </row>
    <row r="467" ht="22.5" customHeight="1">
      <c r="A467" s="9" t="s">
        <v>715</v>
      </c>
      <c r="B467" s="16"/>
      <c r="C467" s="15">
        <v>0.0</v>
      </c>
      <c r="D467" s="10" t="b">
        <v>0</v>
      </c>
      <c r="E467" s="10" t="b">
        <v>0</v>
      </c>
      <c r="F467" s="11"/>
      <c r="G467" s="11"/>
      <c r="H467" s="11"/>
      <c r="I467" s="11"/>
    </row>
    <row r="468" ht="22.5" customHeight="1">
      <c r="A468" s="9" t="s">
        <v>718</v>
      </c>
      <c r="B468" s="16"/>
      <c r="C468" s="15">
        <v>0.0</v>
      </c>
      <c r="D468" s="10" t="b">
        <v>0</v>
      </c>
      <c r="E468" s="10" t="b">
        <v>0</v>
      </c>
      <c r="F468" s="11"/>
      <c r="G468" s="11"/>
      <c r="H468" s="11"/>
      <c r="I468" s="11"/>
    </row>
    <row r="469" ht="22.5" customHeight="1">
      <c r="A469" s="9" t="s">
        <v>722</v>
      </c>
      <c r="B469" s="16"/>
      <c r="C469" s="15">
        <v>0.0</v>
      </c>
      <c r="D469" s="10" t="b">
        <v>0</v>
      </c>
      <c r="E469" s="10" t="b">
        <v>0</v>
      </c>
      <c r="F469" s="11"/>
      <c r="G469" s="11"/>
      <c r="H469" s="11"/>
      <c r="I469" s="11"/>
    </row>
    <row r="470" ht="22.5" customHeight="1">
      <c r="A470" s="9" t="s">
        <v>726</v>
      </c>
      <c r="B470" s="16"/>
      <c r="C470" s="15">
        <v>0.0</v>
      </c>
      <c r="D470" s="10" t="b">
        <v>0</v>
      </c>
      <c r="E470" s="10" t="b">
        <v>0</v>
      </c>
      <c r="F470" s="11"/>
      <c r="G470" s="11"/>
      <c r="H470" s="11"/>
      <c r="I470" s="11"/>
    </row>
    <row r="471" ht="22.5" customHeight="1">
      <c r="A471" s="9" t="s">
        <v>733</v>
      </c>
      <c r="B471" s="16"/>
      <c r="C471" s="15">
        <v>0.0</v>
      </c>
      <c r="D471" s="10" t="b">
        <v>0</v>
      </c>
      <c r="E471" s="10" t="b">
        <v>0</v>
      </c>
      <c r="F471" s="11"/>
      <c r="G471" s="11"/>
      <c r="H471" s="11"/>
      <c r="I471" s="11"/>
    </row>
    <row r="472" ht="22.5" customHeight="1">
      <c r="A472" s="9" t="s">
        <v>740</v>
      </c>
      <c r="B472" s="16"/>
      <c r="C472" s="15">
        <v>0.0</v>
      </c>
      <c r="D472" s="10" t="b">
        <v>0</v>
      </c>
      <c r="E472" s="10" t="b">
        <v>0</v>
      </c>
      <c r="F472" s="11"/>
      <c r="G472" s="11"/>
      <c r="H472" s="11"/>
      <c r="I472" s="11"/>
    </row>
    <row r="473" ht="22.5" customHeight="1">
      <c r="A473" s="9" t="s">
        <v>747</v>
      </c>
      <c r="B473" s="16"/>
      <c r="C473" s="15">
        <v>0.0</v>
      </c>
      <c r="D473" s="10" t="b">
        <v>0</v>
      </c>
      <c r="E473" s="10" t="b">
        <v>0</v>
      </c>
      <c r="F473" s="11"/>
      <c r="G473" s="11"/>
      <c r="H473" s="11"/>
      <c r="I473" s="11"/>
    </row>
    <row r="474" ht="22.5" customHeight="1">
      <c r="A474" s="9" t="s">
        <v>755</v>
      </c>
      <c r="B474" s="16"/>
      <c r="C474" s="15">
        <v>0.0</v>
      </c>
      <c r="D474" s="10" t="b">
        <v>0</v>
      </c>
      <c r="E474" s="10" t="b">
        <v>0</v>
      </c>
      <c r="F474" s="11"/>
      <c r="G474" s="11"/>
      <c r="H474" s="11"/>
      <c r="I474" s="11"/>
    </row>
    <row r="475" ht="22.5" customHeight="1">
      <c r="A475" s="9" t="s">
        <v>759</v>
      </c>
      <c r="B475" s="16"/>
      <c r="C475" s="15">
        <v>0.0</v>
      </c>
      <c r="D475" s="10" t="b">
        <v>0</v>
      </c>
      <c r="E475" s="10" t="b">
        <v>0</v>
      </c>
      <c r="F475" s="11"/>
      <c r="G475" s="11"/>
      <c r="H475" s="11"/>
      <c r="I475" s="11"/>
    </row>
    <row r="476" ht="22.5" customHeight="1">
      <c r="A476" s="9" t="s">
        <v>764</v>
      </c>
      <c r="B476" s="16"/>
      <c r="C476" s="15">
        <v>0.0</v>
      </c>
      <c r="D476" s="10" t="b">
        <v>0</v>
      </c>
      <c r="E476" s="10" t="b">
        <v>0</v>
      </c>
      <c r="F476" s="11"/>
      <c r="G476" s="11"/>
      <c r="H476" s="11"/>
      <c r="I476" s="11"/>
    </row>
    <row r="477" ht="22.5" customHeight="1">
      <c r="A477" s="9" t="s">
        <v>769</v>
      </c>
      <c r="B477" s="16"/>
      <c r="C477" s="15">
        <v>0.0</v>
      </c>
      <c r="D477" s="10" t="b">
        <v>0</v>
      </c>
      <c r="E477" s="10" t="b">
        <v>0</v>
      </c>
      <c r="F477" s="11"/>
      <c r="G477" s="11"/>
      <c r="H477" s="11"/>
      <c r="I477" s="11"/>
    </row>
    <row r="478" ht="22.5" customHeight="1">
      <c r="A478" s="9" t="s">
        <v>773</v>
      </c>
      <c r="B478" s="16"/>
      <c r="C478" s="15">
        <v>0.0</v>
      </c>
      <c r="D478" s="10" t="b">
        <v>0</v>
      </c>
      <c r="E478" s="10" t="b">
        <v>0</v>
      </c>
      <c r="F478" s="11"/>
      <c r="G478" s="11"/>
      <c r="H478" s="11"/>
      <c r="I478" s="11"/>
    </row>
    <row r="479" ht="22.5" customHeight="1">
      <c r="A479" s="9" t="s">
        <v>777</v>
      </c>
      <c r="B479" s="16"/>
      <c r="C479" s="15">
        <v>0.0</v>
      </c>
      <c r="D479" s="10" t="b">
        <v>0</v>
      </c>
      <c r="E479" s="10" t="b">
        <v>0</v>
      </c>
      <c r="F479" s="11"/>
      <c r="G479" s="11"/>
      <c r="H479" s="11"/>
      <c r="I479" s="11"/>
    </row>
    <row r="480" ht="22.5" customHeight="1">
      <c r="A480" s="9" t="s">
        <v>782</v>
      </c>
      <c r="B480" s="16"/>
      <c r="C480" s="15">
        <v>0.0</v>
      </c>
      <c r="D480" s="10" t="b">
        <v>0</v>
      </c>
      <c r="E480" s="10" t="b">
        <v>0</v>
      </c>
      <c r="F480" s="11"/>
      <c r="G480" s="11"/>
      <c r="H480" s="11"/>
      <c r="I480" s="11"/>
    </row>
    <row r="481" ht="22.5" customHeight="1">
      <c r="A481" s="9" t="s">
        <v>789</v>
      </c>
      <c r="B481" s="16"/>
      <c r="C481" s="15">
        <v>0.0</v>
      </c>
      <c r="D481" s="10" t="b">
        <v>0</v>
      </c>
      <c r="E481" s="10" t="b">
        <v>0</v>
      </c>
      <c r="F481" s="11"/>
      <c r="G481" s="11"/>
      <c r="H481" s="11"/>
      <c r="I481" s="11"/>
    </row>
    <row r="482" ht="22.5" customHeight="1">
      <c r="A482" s="9" t="s">
        <v>796</v>
      </c>
      <c r="B482" s="16"/>
      <c r="C482" s="15">
        <v>0.0</v>
      </c>
      <c r="D482" s="10" t="b">
        <v>0</v>
      </c>
      <c r="E482" s="10" t="b">
        <v>0</v>
      </c>
      <c r="F482" s="11"/>
      <c r="G482" s="11"/>
      <c r="H482" s="11"/>
      <c r="I482" s="11"/>
    </row>
    <row r="483" ht="22.5" customHeight="1">
      <c r="A483" s="9" t="s">
        <v>803</v>
      </c>
      <c r="B483" s="9" t="s">
        <v>804</v>
      </c>
      <c r="C483" s="15">
        <v>0.0</v>
      </c>
      <c r="D483" s="10" t="b">
        <v>0</v>
      </c>
      <c r="E483" s="10" t="b">
        <v>0</v>
      </c>
      <c r="F483" s="12">
        <v>0.934247283</v>
      </c>
      <c r="G483" s="12">
        <v>0.0247133942</v>
      </c>
      <c r="H483" s="12">
        <v>0.9968134037</v>
      </c>
      <c r="I483" s="12">
        <v>0.1225008372</v>
      </c>
    </row>
    <row r="484" ht="22.5" customHeight="1">
      <c r="A484" s="9" t="s">
        <v>817</v>
      </c>
      <c r="B484" s="16"/>
      <c r="C484" s="15">
        <v>0.0</v>
      </c>
      <c r="D484" s="10" t="b">
        <v>0</v>
      </c>
      <c r="E484" s="10" t="b">
        <v>0</v>
      </c>
      <c r="F484" s="11"/>
      <c r="G484" s="11"/>
      <c r="H484" s="11"/>
      <c r="I484" s="11"/>
    </row>
    <row r="485" ht="22.5" customHeight="1">
      <c r="A485" s="9" t="s">
        <v>824</v>
      </c>
      <c r="B485" s="16"/>
      <c r="C485" s="15">
        <v>0.0</v>
      </c>
      <c r="D485" s="10" t="b">
        <v>0</v>
      </c>
      <c r="E485" s="10" t="b">
        <v>0</v>
      </c>
      <c r="F485" s="11"/>
      <c r="G485" s="11"/>
      <c r="H485" s="11"/>
      <c r="I485" s="11"/>
    </row>
    <row r="486" ht="22.5" customHeight="1">
      <c r="A486" s="9" t="s">
        <v>831</v>
      </c>
      <c r="B486" s="16"/>
      <c r="C486" s="15">
        <v>0.0</v>
      </c>
      <c r="D486" s="10" t="b">
        <v>0</v>
      </c>
      <c r="E486" s="10" t="b">
        <v>0</v>
      </c>
      <c r="F486" s="11"/>
      <c r="G486" s="11"/>
      <c r="H486" s="11"/>
      <c r="I486" s="11"/>
    </row>
    <row r="487" ht="22.5" customHeight="1">
      <c r="A487" s="9" t="s">
        <v>838</v>
      </c>
      <c r="B487" s="16"/>
      <c r="C487" s="15">
        <v>0.0</v>
      </c>
      <c r="D487" s="10" t="b">
        <v>0</v>
      </c>
      <c r="E487" s="10" t="b">
        <v>0</v>
      </c>
      <c r="F487" s="11"/>
      <c r="G487" s="11"/>
      <c r="H487" s="11"/>
      <c r="I487" s="11"/>
    </row>
    <row r="488" ht="22.5" customHeight="1">
      <c r="A488" s="9" t="s">
        <v>845</v>
      </c>
      <c r="B488" s="16"/>
      <c r="C488" s="15">
        <v>0.0</v>
      </c>
      <c r="D488" s="10" t="b">
        <v>0</v>
      </c>
      <c r="E488" s="10" t="b">
        <v>0</v>
      </c>
      <c r="F488" s="11"/>
      <c r="G488" s="11"/>
      <c r="H488" s="11"/>
      <c r="I488" s="11"/>
    </row>
    <row r="489" ht="22.5" customHeight="1">
      <c r="A489" s="9" t="s">
        <v>849</v>
      </c>
      <c r="B489" s="16"/>
      <c r="C489" s="15">
        <v>0.0</v>
      </c>
      <c r="D489" s="10" t="b">
        <v>0</v>
      </c>
      <c r="E489" s="10" t="b">
        <v>0</v>
      </c>
      <c r="F489" s="11"/>
      <c r="G489" s="11"/>
      <c r="H489" s="11"/>
      <c r="I489" s="11"/>
    </row>
    <row r="490" ht="22.5" customHeight="1">
      <c r="A490" s="9" t="s">
        <v>852</v>
      </c>
      <c r="B490" s="16"/>
      <c r="C490" s="15">
        <v>0.0</v>
      </c>
      <c r="D490" s="10" t="b">
        <v>0</v>
      </c>
      <c r="E490" s="10" t="b">
        <v>0</v>
      </c>
      <c r="F490" s="11"/>
      <c r="G490" s="11"/>
      <c r="H490" s="11"/>
      <c r="I490" s="11"/>
    </row>
    <row r="491" ht="22.5" customHeight="1">
      <c r="A491" s="9" t="s">
        <v>859</v>
      </c>
      <c r="B491" s="16"/>
      <c r="C491" s="15">
        <v>0.0</v>
      </c>
      <c r="D491" s="10" t="b">
        <v>0</v>
      </c>
      <c r="E491" s="10" t="b">
        <v>0</v>
      </c>
      <c r="F491" s="11"/>
      <c r="G491" s="11"/>
      <c r="H491" s="11"/>
      <c r="I491" s="11"/>
    </row>
    <row r="492" ht="22.5" customHeight="1">
      <c r="A492" s="9" t="s">
        <v>866</v>
      </c>
      <c r="B492" s="16"/>
      <c r="C492" s="15">
        <v>0.0</v>
      </c>
      <c r="D492" s="10" t="b">
        <v>0</v>
      </c>
      <c r="E492" s="10" t="b">
        <v>0</v>
      </c>
      <c r="F492" s="11"/>
      <c r="G492" s="11"/>
      <c r="H492" s="11"/>
      <c r="I492" s="11"/>
    </row>
    <row r="493" ht="22.5" customHeight="1">
      <c r="A493" s="9" t="s">
        <v>873</v>
      </c>
      <c r="B493" s="16"/>
      <c r="C493" s="15">
        <v>0.0</v>
      </c>
      <c r="D493" s="10" t="b">
        <v>0</v>
      </c>
      <c r="E493" s="10" t="b">
        <v>0</v>
      </c>
      <c r="F493" s="11"/>
      <c r="G493" s="11"/>
      <c r="H493" s="11"/>
      <c r="I493" s="11"/>
    </row>
    <row r="494" ht="22.5" customHeight="1">
      <c r="A494" s="9" t="s">
        <v>889</v>
      </c>
      <c r="B494" s="16"/>
      <c r="C494" s="15">
        <v>0.0</v>
      </c>
      <c r="D494" s="10" t="b">
        <v>0</v>
      </c>
      <c r="E494" s="10" t="b">
        <v>0</v>
      </c>
      <c r="F494" s="11"/>
      <c r="G494" s="11"/>
      <c r="H494" s="11"/>
      <c r="I494" s="11"/>
    </row>
    <row r="495" ht="22.5" customHeight="1">
      <c r="A495" s="9" t="s">
        <v>896</v>
      </c>
      <c r="B495" s="16"/>
      <c r="C495" s="15">
        <v>0.0</v>
      </c>
      <c r="D495" s="10" t="b">
        <v>0</v>
      </c>
      <c r="E495" s="10" t="b">
        <v>0</v>
      </c>
      <c r="F495" s="11"/>
      <c r="G495" s="11"/>
      <c r="H495" s="11"/>
      <c r="I495" s="11"/>
    </row>
    <row r="496" ht="22.5" customHeight="1">
      <c r="A496" s="9" t="s">
        <v>903</v>
      </c>
      <c r="B496" s="16"/>
      <c r="C496" s="15">
        <v>0.0</v>
      </c>
      <c r="D496" s="10" t="b">
        <v>0</v>
      </c>
      <c r="E496" s="10" t="b">
        <v>0</v>
      </c>
      <c r="F496" s="11"/>
      <c r="G496" s="11"/>
      <c r="H496" s="11"/>
      <c r="I496" s="11"/>
    </row>
    <row r="497" ht="22.5" customHeight="1">
      <c r="A497" s="9" t="s">
        <v>910</v>
      </c>
      <c r="B497" s="16"/>
      <c r="C497" s="15">
        <v>0.0</v>
      </c>
      <c r="D497" s="10" t="b">
        <v>0</v>
      </c>
      <c r="E497" s="10" t="b">
        <v>0</v>
      </c>
      <c r="F497" s="11"/>
      <c r="G497" s="11"/>
      <c r="H497" s="11"/>
      <c r="I497" s="11"/>
    </row>
    <row r="498" ht="22.5" customHeight="1">
      <c r="A498" s="9" t="s">
        <v>917</v>
      </c>
      <c r="B498" s="16"/>
      <c r="C498" s="15">
        <v>0.0</v>
      </c>
      <c r="D498" s="10" t="b">
        <v>0</v>
      </c>
      <c r="E498" s="10" t="b">
        <v>0</v>
      </c>
      <c r="F498" s="11"/>
      <c r="G498" s="11"/>
      <c r="H498" s="11"/>
      <c r="I498" s="11"/>
    </row>
    <row r="499" ht="22.5" customHeight="1">
      <c r="A499" s="9" t="s">
        <v>924</v>
      </c>
      <c r="B499" s="16"/>
      <c r="C499" s="15">
        <v>0.0</v>
      </c>
      <c r="D499" s="10" t="b">
        <v>0</v>
      </c>
      <c r="E499" s="10" t="b">
        <v>0</v>
      </c>
      <c r="F499" s="11"/>
      <c r="G499" s="11"/>
      <c r="H499" s="11"/>
      <c r="I499" s="11"/>
    </row>
    <row r="500" ht="22.5" customHeight="1">
      <c r="A500" s="9" t="s">
        <v>931</v>
      </c>
      <c r="B500" s="16"/>
      <c r="C500" s="15">
        <v>0.0</v>
      </c>
      <c r="D500" s="10" t="b">
        <v>0</v>
      </c>
      <c r="E500" s="10" t="b">
        <v>0</v>
      </c>
      <c r="F500" s="11"/>
      <c r="G500" s="11"/>
      <c r="H500" s="11"/>
      <c r="I500" s="11"/>
    </row>
    <row r="501" ht="22.5" customHeight="1">
      <c r="A501" s="9" t="s">
        <v>938</v>
      </c>
      <c r="B501" s="16"/>
      <c r="C501" s="15">
        <v>0.0</v>
      </c>
      <c r="D501" s="10" t="b">
        <v>0</v>
      </c>
      <c r="E501" s="10" t="b">
        <v>0</v>
      </c>
      <c r="F501" s="11"/>
      <c r="G501" s="11"/>
      <c r="H501" s="11"/>
      <c r="I501" s="11"/>
    </row>
    <row r="502" ht="22.5" customHeight="1">
      <c r="A502" s="9" t="s">
        <v>945</v>
      </c>
      <c r="B502" s="16"/>
      <c r="C502" s="15">
        <v>0.0</v>
      </c>
      <c r="D502" s="10" t="b">
        <v>0</v>
      </c>
      <c r="E502" s="10" t="b">
        <v>0</v>
      </c>
      <c r="F502" s="11"/>
      <c r="G502" s="11"/>
      <c r="H502" s="11"/>
      <c r="I502" s="11"/>
    </row>
    <row r="503" ht="22.5" customHeight="1">
      <c r="A503" s="9" t="s">
        <v>961</v>
      </c>
      <c r="B503" s="16"/>
      <c r="C503" s="15">
        <v>0.0</v>
      </c>
      <c r="D503" s="10" t="b">
        <v>0</v>
      </c>
      <c r="E503" s="10" t="b">
        <v>0</v>
      </c>
      <c r="F503" s="11"/>
      <c r="G503" s="11"/>
      <c r="H503" s="11"/>
      <c r="I503" s="11"/>
    </row>
    <row r="504" ht="22.5" customHeight="1">
      <c r="A504" s="9" t="s">
        <v>968</v>
      </c>
      <c r="B504" s="16"/>
      <c r="C504" s="15">
        <v>0.0</v>
      </c>
      <c r="D504" s="10" t="b">
        <v>0</v>
      </c>
      <c r="E504" s="10" t="b">
        <v>0</v>
      </c>
      <c r="F504" s="11"/>
      <c r="G504" s="11"/>
      <c r="H504" s="11"/>
      <c r="I504" s="11"/>
    </row>
    <row r="505" ht="22.5" customHeight="1">
      <c r="A505" s="9" t="s">
        <v>975</v>
      </c>
      <c r="B505" s="16"/>
      <c r="C505" s="15">
        <v>0.0</v>
      </c>
      <c r="D505" s="10" t="b">
        <v>0</v>
      </c>
      <c r="E505" s="10" t="b">
        <v>0</v>
      </c>
      <c r="F505" s="11"/>
      <c r="G505" s="11"/>
      <c r="H505" s="11"/>
      <c r="I505" s="11"/>
    </row>
    <row r="506" ht="22.5" customHeight="1">
      <c r="A506" s="9" t="s">
        <v>978</v>
      </c>
      <c r="B506" s="16"/>
      <c r="C506" s="15">
        <v>0.0</v>
      </c>
      <c r="D506" s="10" t="b">
        <v>0</v>
      </c>
      <c r="E506" s="10" t="b">
        <v>0</v>
      </c>
      <c r="F506" s="11"/>
      <c r="G506" s="11"/>
      <c r="H506" s="11"/>
      <c r="I506" s="11"/>
    </row>
    <row r="507" ht="22.5" customHeight="1">
      <c r="A507" s="9" t="s">
        <v>985</v>
      </c>
      <c r="B507" s="16"/>
      <c r="C507" s="15">
        <v>0.0</v>
      </c>
      <c r="D507" s="10" t="b">
        <v>0</v>
      </c>
      <c r="E507" s="10" t="b">
        <v>0</v>
      </c>
      <c r="F507" s="11"/>
      <c r="G507" s="11"/>
      <c r="H507" s="11"/>
      <c r="I507" s="11"/>
    </row>
    <row r="508" ht="22.5" customHeight="1">
      <c r="A508" s="9" t="s">
        <v>994</v>
      </c>
      <c r="B508" s="16"/>
      <c r="C508" s="15">
        <v>0.0</v>
      </c>
      <c r="D508" s="10" t="b">
        <v>0</v>
      </c>
      <c r="E508" s="10" t="b">
        <v>0</v>
      </c>
      <c r="F508" s="11"/>
      <c r="G508" s="11"/>
      <c r="H508" s="11"/>
      <c r="I508" s="11"/>
    </row>
    <row r="509" ht="22.5" customHeight="1">
      <c r="A509" s="9" t="s">
        <v>1004</v>
      </c>
      <c r="B509" s="16"/>
      <c r="C509" s="15">
        <v>0.0</v>
      </c>
      <c r="D509" s="10" t="b">
        <v>0</v>
      </c>
      <c r="E509" s="10" t="b">
        <v>0</v>
      </c>
      <c r="F509" s="11"/>
      <c r="G509" s="11"/>
      <c r="H509" s="11"/>
      <c r="I509" s="11"/>
    </row>
    <row r="510" ht="22.5" customHeight="1">
      <c r="A510" s="9" t="s">
        <v>1011</v>
      </c>
      <c r="B510" s="16"/>
      <c r="C510" s="15">
        <v>0.0</v>
      </c>
      <c r="D510" s="10" t="b">
        <v>0</v>
      </c>
      <c r="E510" s="10" t="b">
        <v>0</v>
      </c>
      <c r="F510" s="11"/>
      <c r="G510" s="11"/>
      <c r="H510" s="11"/>
      <c r="I510" s="11"/>
    </row>
    <row r="511" ht="22.5" customHeight="1">
      <c r="A511" s="9" t="s">
        <v>1015</v>
      </c>
      <c r="B511" s="16"/>
      <c r="C511" s="15">
        <v>0.0</v>
      </c>
      <c r="D511" s="10" t="b">
        <v>0</v>
      </c>
      <c r="E511" s="10" t="b">
        <v>0</v>
      </c>
      <c r="F511" s="11"/>
      <c r="G511" s="11"/>
      <c r="H511" s="11"/>
      <c r="I511" s="11"/>
    </row>
    <row r="512" ht="22.5" customHeight="1">
      <c r="A512" s="9" t="s">
        <v>1023</v>
      </c>
      <c r="B512" s="16"/>
      <c r="C512" s="15">
        <v>0.0</v>
      </c>
      <c r="D512" s="10" t="b">
        <v>0</v>
      </c>
      <c r="E512" s="10" t="b">
        <v>0</v>
      </c>
      <c r="F512" s="11"/>
      <c r="G512" s="11"/>
      <c r="H512" s="11"/>
      <c r="I512" s="11"/>
    </row>
    <row r="513" ht="22.5" customHeight="1">
      <c r="A513" s="9" t="s">
        <v>1031</v>
      </c>
      <c r="B513" s="16"/>
      <c r="C513" s="15">
        <v>0.0</v>
      </c>
      <c r="D513" s="10" t="b">
        <v>0</v>
      </c>
      <c r="E513" s="10" t="b">
        <v>0</v>
      </c>
      <c r="F513" s="11"/>
      <c r="G513" s="11"/>
      <c r="H513" s="11"/>
      <c r="I513" s="11"/>
    </row>
    <row r="514" ht="22.5" customHeight="1">
      <c r="A514" s="9" t="s">
        <v>1035</v>
      </c>
      <c r="B514" s="16"/>
      <c r="C514" s="15">
        <v>0.0</v>
      </c>
      <c r="D514" s="10" t="b">
        <v>0</v>
      </c>
      <c r="E514" s="10" t="b">
        <v>0</v>
      </c>
      <c r="F514" s="11"/>
      <c r="G514" s="11"/>
      <c r="H514" s="11"/>
      <c r="I514" s="11"/>
    </row>
    <row r="515" ht="22.5" customHeight="1">
      <c r="A515" s="9" t="s">
        <v>1039</v>
      </c>
      <c r="B515" s="16"/>
      <c r="C515" s="15">
        <v>0.0</v>
      </c>
      <c r="D515" s="10" t="b">
        <v>0</v>
      </c>
      <c r="E515" s="10" t="b">
        <v>0</v>
      </c>
      <c r="F515" s="11"/>
      <c r="G515" s="11"/>
      <c r="H515" s="11"/>
      <c r="I515" s="11"/>
    </row>
    <row r="516" ht="22.5" customHeight="1">
      <c r="A516" s="9" t="s">
        <v>1043</v>
      </c>
      <c r="B516" s="16"/>
      <c r="C516" s="15">
        <v>0.0</v>
      </c>
      <c r="D516" s="10" t="b">
        <v>0</v>
      </c>
      <c r="E516" s="10" t="b">
        <v>0</v>
      </c>
      <c r="F516" s="11"/>
      <c r="G516" s="11"/>
      <c r="H516" s="11"/>
      <c r="I516" s="11"/>
    </row>
    <row r="517" ht="22.5" customHeight="1">
      <c r="A517" s="9" t="s">
        <v>1047</v>
      </c>
      <c r="B517" s="16"/>
      <c r="C517" s="15">
        <v>0.0</v>
      </c>
      <c r="D517" s="10" t="b">
        <v>0</v>
      </c>
      <c r="E517" s="10" t="b">
        <v>0</v>
      </c>
      <c r="F517" s="11"/>
      <c r="G517" s="11"/>
      <c r="H517" s="11"/>
      <c r="I517" s="11"/>
    </row>
    <row r="518" ht="22.5" customHeight="1">
      <c r="A518" s="9" t="s">
        <v>1051</v>
      </c>
      <c r="B518" s="16"/>
      <c r="C518" s="15">
        <v>0.0</v>
      </c>
      <c r="D518" s="10" t="b">
        <v>0</v>
      </c>
      <c r="E518" s="10" t="b">
        <v>0</v>
      </c>
      <c r="F518" s="11"/>
      <c r="G518" s="11"/>
      <c r="H518" s="11"/>
      <c r="I518" s="11"/>
    </row>
    <row r="519" ht="22.5" customHeight="1">
      <c r="A519" s="9" t="s">
        <v>1055</v>
      </c>
      <c r="B519" s="16"/>
      <c r="C519" s="15">
        <v>0.0</v>
      </c>
      <c r="D519" s="10" t="b">
        <v>0</v>
      </c>
      <c r="E519" s="10" t="b">
        <v>0</v>
      </c>
      <c r="F519" s="11"/>
      <c r="G519" s="11"/>
      <c r="H519" s="11"/>
      <c r="I519" s="11"/>
    </row>
    <row r="520" ht="22.5" customHeight="1">
      <c r="A520" s="9" t="s">
        <v>1059</v>
      </c>
      <c r="B520" s="16"/>
      <c r="C520" s="15">
        <v>0.0</v>
      </c>
      <c r="D520" s="10" t="b">
        <v>0</v>
      </c>
      <c r="E520" s="10" t="b">
        <v>0</v>
      </c>
      <c r="F520" s="11"/>
      <c r="G520" s="11"/>
      <c r="H520" s="11"/>
      <c r="I520" s="11"/>
    </row>
    <row r="521" ht="22.5" customHeight="1">
      <c r="A521" s="9" t="s">
        <v>1063</v>
      </c>
      <c r="B521" s="16"/>
      <c r="C521" s="15">
        <v>0.0</v>
      </c>
      <c r="D521" s="10" t="b">
        <v>0</v>
      </c>
      <c r="E521" s="10" t="b">
        <v>0</v>
      </c>
      <c r="F521" s="11"/>
      <c r="G521" s="11"/>
      <c r="H521" s="11"/>
      <c r="I521" s="11"/>
    </row>
    <row r="522" ht="22.5" customHeight="1">
      <c r="A522" s="9" t="s">
        <v>1067</v>
      </c>
      <c r="B522" s="16"/>
      <c r="C522" s="15">
        <v>0.0</v>
      </c>
      <c r="D522" s="10" t="b">
        <v>0</v>
      </c>
      <c r="E522" s="10" t="b">
        <v>0</v>
      </c>
      <c r="F522" s="11"/>
      <c r="G522" s="11"/>
      <c r="H522" s="11"/>
      <c r="I522" s="11"/>
    </row>
    <row r="523" ht="22.5" customHeight="1">
      <c r="A523" s="9" t="s">
        <v>1071</v>
      </c>
      <c r="B523" s="16"/>
      <c r="C523" s="15">
        <v>0.0</v>
      </c>
      <c r="D523" s="10" t="b">
        <v>0</v>
      </c>
      <c r="E523" s="10" t="b">
        <v>0</v>
      </c>
      <c r="F523" s="11"/>
      <c r="G523" s="11"/>
      <c r="H523" s="11"/>
      <c r="I523" s="11"/>
    </row>
    <row r="524" ht="22.5" customHeight="1">
      <c r="A524" s="9" t="s">
        <v>1075</v>
      </c>
      <c r="B524" s="16"/>
      <c r="C524" s="15">
        <v>0.0</v>
      </c>
      <c r="D524" s="10" t="b">
        <v>0</v>
      </c>
      <c r="E524" s="10" t="b">
        <v>0</v>
      </c>
      <c r="F524" s="11"/>
      <c r="G524" s="11"/>
      <c r="H524" s="11"/>
      <c r="I524" s="11"/>
    </row>
    <row r="525" ht="22.5" customHeight="1">
      <c r="A525" s="9" t="s">
        <v>1078</v>
      </c>
      <c r="B525" s="16"/>
      <c r="C525" s="15">
        <v>0.0</v>
      </c>
      <c r="D525" s="10" t="b">
        <v>0</v>
      </c>
      <c r="E525" s="10" t="b">
        <v>0</v>
      </c>
      <c r="F525" s="11"/>
      <c r="G525" s="11"/>
      <c r="H525" s="11"/>
      <c r="I525" s="11"/>
    </row>
    <row r="526" ht="22.5" customHeight="1">
      <c r="A526" s="9" t="s">
        <v>1082</v>
      </c>
      <c r="B526" s="16"/>
      <c r="C526" s="15">
        <v>0.0</v>
      </c>
      <c r="D526" s="10" t="b">
        <v>0</v>
      </c>
      <c r="E526" s="10" t="b">
        <v>0</v>
      </c>
      <c r="F526" s="11"/>
      <c r="G526" s="11"/>
      <c r="H526" s="11"/>
      <c r="I526" s="11"/>
    </row>
    <row r="527" ht="22.5" customHeight="1">
      <c r="A527" s="9" t="s">
        <v>1086</v>
      </c>
      <c r="B527" s="16"/>
      <c r="C527" s="15">
        <v>0.0</v>
      </c>
      <c r="D527" s="10" t="b">
        <v>0</v>
      </c>
      <c r="E527" s="10" t="b">
        <v>0</v>
      </c>
      <c r="F527" s="11"/>
      <c r="G527" s="11"/>
      <c r="H527" s="11"/>
      <c r="I527" s="11"/>
    </row>
    <row r="528" ht="22.5" customHeight="1">
      <c r="A528" s="9" t="s">
        <v>1090</v>
      </c>
      <c r="B528" s="16"/>
      <c r="C528" s="15">
        <v>0.0</v>
      </c>
      <c r="D528" s="10" t="b">
        <v>0</v>
      </c>
      <c r="E528" s="10" t="b">
        <v>0</v>
      </c>
      <c r="F528" s="11"/>
      <c r="G528" s="11"/>
      <c r="H528" s="11"/>
      <c r="I528" s="11"/>
    </row>
    <row r="529" ht="22.5" customHeight="1">
      <c r="A529" s="9" t="s">
        <v>1093</v>
      </c>
      <c r="B529" s="16"/>
      <c r="C529" s="15">
        <v>0.0</v>
      </c>
      <c r="D529" s="10" t="b">
        <v>0</v>
      </c>
      <c r="E529" s="10" t="b">
        <v>0</v>
      </c>
      <c r="F529" s="11"/>
      <c r="G529" s="11"/>
      <c r="H529" s="11"/>
      <c r="I529" s="11"/>
    </row>
    <row r="530" ht="22.5" customHeight="1">
      <c r="A530" s="9" t="s">
        <v>1097</v>
      </c>
      <c r="B530" s="16"/>
      <c r="C530" s="15">
        <v>0.0</v>
      </c>
      <c r="D530" s="10" t="b">
        <v>0</v>
      </c>
      <c r="E530" s="10" t="b">
        <v>0</v>
      </c>
      <c r="F530" s="11"/>
      <c r="G530" s="11"/>
      <c r="H530" s="11"/>
      <c r="I530" s="11"/>
    </row>
    <row r="531" ht="22.5" customHeight="1">
      <c r="A531" s="9" t="s">
        <v>1101</v>
      </c>
      <c r="B531" s="16"/>
      <c r="C531" s="15">
        <v>0.0</v>
      </c>
      <c r="D531" s="10" t="b">
        <v>0</v>
      </c>
      <c r="E531" s="10" t="b">
        <v>0</v>
      </c>
      <c r="F531" s="11"/>
      <c r="G531" s="11"/>
      <c r="H531" s="11"/>
      <c r="I531" s="11"/>
    </row>
    <row r="532" ht="22.5" customHeight="1">
      <c r="A532" s="9" t="s">
        <v>1105</v>
      </c>
      <c r="B532" s="16"/>
      <c r="C532" s="15">
        <v>0.0</v>
      </c>
      <c r="D532" s="10" t="b">
        <v>0</v>
      </c>
      <c r="E532" s="10" t="b">
        <v>0</v>
      </c>
      <c r="F532" s="11"/>
      <c r="G532" s="11"/>
      <c r="H532" s="11"/>
      <c r="I532" s="11"/>
    </row>
    <row r="533" ht="22.5" customHeight="1">
      <c r="A533" s="9" t="s">
        <v>1109</v>
      </c>
      <c r="B533" s="16"/>
      <c r="C533" s="15">
        <v>0.0</v>
      </c>
      <c r="D533" s="10" t="b">
        <v>0</v>
      </c>
      <c r="E533" s="10" t="b">
        <v>0</v>
      </c>
      <c r="F533" s="11"/>
      <c r="G533" s="11"/>
      <c r="H533" s="11"/>
      <c r="I533" s="11"/>
    </row>
    <row r="534" ht="22.5" customHeight="1">
      <c r="A534" s="9" t="s">
        <v>1113</v>
      </c>
      <c r="B534" s="16"/>
      <c r="C534" s="15">
        <v>0.0</v>
      </c>
      <c r="D534" s="10" t="b">
        <v>0</v>
      </c>
      <c r="E534" s="10" t="b">
        <v>0</v>
      </c>
      <c r="F534" s="11"/>
      <c r="G534" s="11"/>
      <c r="H534" s="11"/>
      <c r="I534" s="11"/>
    </row>
    <row r="535" ht="22.5" customHeight="1">
      <c r="A535" s="9" t="s">
        <v>1117</v>
      </c>
      <c r="B535" s="16"/>
      <c r="C535" s="15">
        <v>0.0</v>
      </c>
      <c r="D535" s="10" t="b">
        <v>0</v>
      </c>
      <c r="E535" s="10" t="b">
        <v>0</v>
      </c>
      <c r="F535" s="11"/>
      <c r="G535" s="11"/>
      <c r="H535" s="11"/>
      <c r="I535" s="11"/>
    </row>
    <row r="536" ht="22.5" customHeight="1">
      <c r="A536" s="9" t="s">
        <v>1121</v>
      </c>
      <c r="B536" s="16"/>
      <c r="C536" s="15">
        <v>0.0</v>
      </c>
      <c r="D536" s="10" t="b">
        <v>0</v>
      </c>
      <c r="E536" s="10" t="b">
        <v>0</v>
      </c>
      <c r="F536" s="11"/>
      <c r="G536" s="11"/>
      <c r="H536" s="11"/>
      <c r="I536" s="11"/>
    </row>
    <row r="537" ht="22.5" customHeight="1">
      <c r="A537" s="9" t="s">
        <v>1125</v>
      </c>
      <c r="B537" s="16"/>
      <c r="C537" s="15">
        <v>0.0</v>
      </c>
      <c r="D537" s="10" t="b">
        <v>0</v>
      </c>
      <c r="E537" s="10" t="b">
        <v>0</v>
      </c>
      <c r="F537" s="11"/>
      <c r="G537" s="11"/>
      <c r="H537" s="11"/>
      <c r="I537" s="11"/>
    </row>
    <row r="538" ht="22.5" customHeight="1">
      <c r="A538" s="9" t="s">
        <v>1128</v>
      </c>
      <c r="B538" s="16"/>
      <c r="C538" s="15">
        <v>0.0</v>
      </c>
      <c r="D538" s="10" t="b">
        <v>0</v>
      </c>
      <c r="E538" s="10" t="b">
        <v>0</v>
      </c>
      <c r="F538" s="11"/>
      <c r="G538" s="11"/>
      <c r="H538" s="11"/>
      <c r="I538" s="11"/>
    </row>
    <row r="539" ht="22.5" customHeight="1">
      <c r="A539" s="9" t="s">
        <v>1132</v>
      </c>
      <c r="B539" s="16"/>
      <c r="C539" s="15">
        <v>0.0</v>
      </c>
      <c r="D539" s="10" t="b">
        <v>0</v>
      </c>
      <c r="E539" s="10" t="b">
        <v>0</v>
      </c>
      <c r="F539" s="11"/>
      <c r="G539" s="11"/>
      <c r="H539" s="11"/>
      <c r="I539" s="11"/>
    </row>
    <row r="540" ht="22.5" customHeight="1">
      <c r="A540" s="9" t="s">
        <v>1136</v>
      </c>
      <c r="B540" s="16"/>
      <c r="C540" s="15">
        <v>0.0</v>
      </c>
      <c r="D540" s="10" t="b">
        <v>0</v>
      </c>
      <c r="E540" s="10" t="b">
        <v>0</v>
      </c>
      <c r="F540" s="11"/>
      <c r="G540" s="11"/>
      <c r="H540" s="11"/>
      <c r="I540" s="11"/>
    </row>
    <row r="541" ht="22.5" customHeight="1">
      <c r="A541" s="9" t="s">
        <v>1159</v>
      </c>
      <c r="B541" s="16"/>
      <c r="C541" s="15">
        <v>0.0</v>
      </c>
      <c r="D541" s="10" t="b">
        <v>0</v>
      </c>
      <c r="E541" s="10" t="b">
        <v>0</v>
      </c>
      <c r="F541" s="11"/>
      <c r="G541" s="11"/>
      <c r="H541" s="11"/>
      <c r="I541" s="11"/>
    </row>
    <row r="542" ht="22.5" customHeight="1">
      <c r="A542" s="9" t="s">
        <v>1163</v>
      </c>
      <c r="B542" s="16"/>
      <c r="C542" s="15">
        <v>0.0</v>
      </c>
      <c r="D542" s="10" t="b">
        <v>0</v>
      </c>
      <c r="E542" s="10" t="b">
        <v>0</v>
      </c>
      <c r="F542" s="11"/>
      <c r="G542" s="11"/>
      <c r="H542" s="11"/>
      <c r="I542" s="11"/>
    </row>
    <row r="543" ht="22.5" customHeight="1">
      <c r="A543" s="9" t="s">
        <v>1167</v>
      </c>
      <c r="B543" s="16"/>
      <c r="C543" s="15">
        <v>0.0</v>
      </c>
      <c r="D543" s="10" t="b">
        <v>0</v>
      </c>
      <c r="E543" s="10" t="b">
        <v>0</v>
      </c>
      <c r="F543" s="11"/>
      <c r="G543" s="11"/>
      <c r="H543" s="11"/>
      <c r="I543" s="11"/>
    </row>
    <row r="544" ht="22.5" customHeight="1">
      <c r="A544" s="9" t="s">
        <v>1171</v>
      </c>
      <c r="B544" s="16"/>
      <c r="C544" s="15">
        <v>0.0</v>
      </c>
      <c r="D544" s="10" t="b">
        <v>0</v>
      </c>
      <c r="E544" s="10" t="b">
        <v>0</v>
      </c>
      <c r="F544" s="11"/>
      <c r="G544" s="11"/>
      <c r="H544" s="11"/>
      <c r="I544" s="11"/>
    </row>
    <row r="545" ht="22.5" customHeight="1">
      <c r="A545" s="9" t="s">
        <v>1175</v>
      </c>
      <c r="B545" s="16"/>
      <c r="C545" s="15">
        <v>0.0</v>
      </c>
      <c r="D545" s="10" t="b">
        <v>0</v>
      </c>
      <c r="E545" s="10" t="b">
        <v>0</v>
      </c>
      <c r="F545" s="11"/>
      <c r="G545" s="11"/>
      <c r="H545" s="11"/>
      <c r="I545" s="11"/>
    </row>
    <row r="546" ht="22.5" customHeight="1">
      <c r="A546" s="9" t="s">
        <v>1179</v>
      </c>
      <c r="B546" s="16"/>
      <c r="C546" s="15">
        <v>0.0</v>
      </c>
      <c r="D546" s="10" t="b">
        <v>0</v>
      </c>
      <c r="E546" s="10" t="b">
        <v>0</v>
      </c>
      <c r="F546" s="11"/>
      <c r="G546" s="11"/>
      <c r="H546" s="11"/>
      <c r="I546" s="11"/>
    </row>
    <row r="547" ht="22.5" customHeight="1">
      <c r="A547" s="9" t="s">
        <v>1187</v>
      </c>
      <c r="B547" s="16"/>
      <c r="C547" s="15">
        <v>0.0</v>
      </c>
      <c r="D547" s="10" t="b">
        <v>0</v>
      </c>
      <c r="E547" s="10" t="b">
        <v>0</v>
      </c>
      <c r="F547" s="11"/>
      <c r="G547" s="11"/>
      <c r="H547" s="11"/>
      <c r="I547" s="11"/>
    </row>
    <row r="548" ht="22.5" customHeight="1">
      <c r="A548" s="9" t="s">
        <v>1191</v>
      </c>
      <c r="B548" s="16"/>
      <c r="C548" s="15">
        <v>0.0</v>
      </c>
      <c r="D548" s="10" t="b">
        <v>0</v>
      </c>
      <c r="E548" s="10" t="b">
        <v>0</v>
      </c>
      <c r="F548" s="11"/>
      <c r="G548" s="11"/>
      <c r="H548" s="11"/>
      <c r="I548" s="11"/>
    </row>
    <row r="549" ht="22.5" customHeight="1">
      <c r="A549" s="9" t="s">
        <v>1213</v>
      </c>
      <c r="B549" s="16"/>
      <c r="C549" s="15">
        <v>0.0</v>
      </c>
      <c r="D549" s="10" t="b">
        <v>0</v>
      </c>
      <c r="E549" s="10" t="b">
        <v>0</v>
      </c>
      <c r="F549" s="11"/>
      <c r="G549" s="11"/>
      <c r="H549" s="11"/>
      <c r="I549" s="11"/>
    </row>
    <row r="550" ht="22.5" customHeight="1">
      <c r="A550" s="9" t="s">
        <v>1225</v>
      </c>
      <c r="B550" s="16"/>
      <c r="C550" s="15">
        <v>0.0</v>
      </c>
      <c r="D550" s="10" t="b">
        <v>0</v>
      </c>
      <c r="E550" s="10" t="b">
        <v>0</v>
      </c>
      <c r="F550" s="11"/>
      <c r="G550" s="11"/>
      <c r="H550" s="11"/>
      <c r="I550" s="11"/>
    </row>
    <row r="551" ht="22.5" customHeight="1">
      <c r="A551" s="9" t="s">
        <v>1232</v>
      </c>
      <c r="B551" s="16"/>
      <c r="C551" s="15">
        <v>0.0</v>
      </c>
      <c r="D551" s="10" t="b">
        <v>0</v>
      </c>
      <c r="E551" s="10" t="b">
        <v>0</v>
      </c>
      <c r="F551" s="11"/>
      <c r="G551" s="11"/>
      <c r="H551" s="11"/>
      <c r="I551" s="11"/>
    </row>
    <row r="552" ht="22.5" customHeight="1">
      <c r="A552" s="9" t="s">
        <v>1236</v>
      </c>
      <c r="B552" s="16"/>
      <c r="C552" s="15">
        <v>0.0</v>
      </c>
      <c r="D552" s="10" t="b">
        <v>0</v>
      </c>
      <c r="E552" s="10" t="b">
        <v>0</v>
      </c>
      <c r="F552" s="11"/>
      <c r="G552" s="11"/>
      <c r="H552" s="11"/>
      <c r="I552" s="11"/>
    </row>
    <row r="553" ht="22.5" customHeight="1">
      <c r="A553" s="9" t="s">
        <v>1243</v>
      </c>
      <c r="B553" s="16"/>
      <c r="C553" s="15">
        <v>0.0</v>
      </c>
      <c r="D553" s="10" t="b">
        <v>0</v>
      </c>
      <c r="E553" s="10" t="b">
        <v>0</v>
      </c>
      <c r="F553" s="11"/>
      <c r="G553" s="11"/>
      <c r="H553" s="11"/>
      <c r="I553" s="11"/>
    </row>
    <row r="554" ht="22.5" customHeight="1">
      <c r="A554" s="9" t="s">
        <v>1250</v>
      </c>
      <c r="B554" s="16"/>
      <c r="C554" s="15">
        <v>0.0</v>
      </c>
      <c r="D554" s="10" t="b">
        <v>0</v>
      </c>
      <c r="E554" s="10" t="b">
        <v>0</v>
      </c>
      <c r="F554" s="11"/>
      <c r="G554" s="11"/>
      <c r="H554" s="11"/>
      <c r="I554" s="11"/>
    </row>
    <row r="555" ht="22.5" customHeight="1">
      <c r="A555" s="9" t="s">
        <v>1257</v>
      </c>
      <c r="B555" s="16"/>
      <c r="C555" s="15">
        <v>0.0</v>
      </c>
      <c r="D555" s="10" t="b">
        <v>0</v>
      </c>
      <c r="E555" s="10" t="b">
        <v>0</v>
      </c>
      <c r="F555" s="11"/>
      <c r="G555" s="11"/>
      <c r="H555" s="11"/>
      <c r="I555" s="11"/>
    </row>
    <row r="556" ht="22.5" customHeight="1">
      <c r="A556" s="9" t="s">
        <v>1265</v>
      </c>
      <c r="B556" s="16"/>
      <c r="C556" s="15">
        <v>0.0</v>
      </c>
      <c r="D556" s="10" t="b">
        <v>0</v>
      </c>
      <c r="E556" s="10" t="b">
        <v>0</v>
      </c>
      <c r="F556" s="11"/>
      <c r="G556" s="11"/>
      <c r="H556" s="11"/>
      <c r="I556" s="11"/>
    </row>
    <row r="557" ht="22.5" customHeight="1">
      <c r="A557" s="9" t="s">
        <v>1272</v>
      </c>
      <c r="B557" s="16"/>
      <c r="C557" s="15">
        <v>0.0</v>
      </c>
      <c r="D557" s="10" t="b">
        <v>0</v>
      </c>
      <c r="E557" s="10" t="b">
        <v>0</v>
      </c>
      <c r="F557" s="11"/>
      <c r="G557" s="11"/>
      <c r="H557" s="11"/>
      <c r="I557" s="11"/>
    </row>
    <row r="558" ht="22.5" customHeight="1">
      <c r="A558" s="9" t="s">
        <v>1276</v>
      </c>
      <c r="B558" s="16"/>
      <c r="C558" s="15">
        <v>0.0</v>
      </c>
      <c r="D558" s="10" t="b">
        <v>0</v>
      </c>
      <c r="E558" s="10" t="b">
        <v>0</v>
      </c>
      <c r="F558" s="11"/>
      <c r="G558" s="11"/>
      <c r="H558" s="11"/>
      <c r="I558" s="11"/>
    </row>
    <row r="559" ht="22.5" customHeight="1">
      <c r="A559" s="9" t="s">
        <v>1280</v>
      </c>
      <c r="B559" s="16"/>
      <c r="C559" s="15">
        <v>0.0</v>
      </c>
      <c r="D559" s="10" t="b">
        <v>0</v>
      </c>
      <c r="E559" s="10" t="b">
        <v>0</v>
      </c>
      <c r="F559" s="11"/>
      <c r="G559" s="11"/>
      <c r="H559" s="11"/>
      <c r="I559" s="11"/>
    </row>
    <row r="560" ht="22.5" customHeight="1">
      <c r="A560" s="9" t="s">
        <v>1284</v>
      </c>
      <c r="B560" s="16"/>
      <c r="C560" s="15">
        <v>0.0</v>
      </c>
      <c r="D560" s="10" t="b">
        <v>0</v>
      </c>
      <c r="E560" s="10" t="b">
        <v>0</v>
      </c>
      <c r="F560" s="11"/>
      <c r="G560" s="11"/>
      <c r="H560" s="11"/>
      <c r="I560" s="11"/>
    </row>
    <row r="561" ht="22.5" customHeight="1">
      <c r="A561" s="9" t="s">
        <v>1288</v>
      </c>
      <c r="B561" s="16"/>
      <c r="C561" s="15">
        <v>0.0</v>
      </c>
      <c r="D561" s="10" t="b">
        <v>0</v>
      </c>
      <c r="E561" s="10" t="b">
        <v>0</v>
      </c>
      <c r="F561" s="11"/>
      <c r="G561" s="11"/>
      <c r="H561" s="11"/>
      <c r="I561" s="11"/>
    </row>
    <row r="562" ht="22.5" customHeight="1">
      <c r="A562" s="9" t="s">
        <v>1292</v>
      </c>
      <c r="B562" s="16"/>
      <c r="C562" s="15">
        <v>0.0</v>
      </c>
      <c r="D562" s="10" t="b">
        <v>0</v>
      </c>
      <c r="E562" s="10" t="b">
        <v>0</v>
      </c>
      <c r="F562" s="11"/>
      <c r="G562" s="11"/>
      <c r="H562" s="11"/>
      <c r="I562" s="11"/>
    </row>
    <row r="563" ht="22.5" customHeight="1">
      <c r="A563" s="9" t="s">
        <v>1296</v>
      </c>
      <c r="B563" s="16"/>
      <c r="C563" s="15">
        <v>0.0</v>
      </c>
      <c r="D563" s="10" t="b">
        <v>0</v>
      </c>
      <c r="E563" s="10" t="b">
        <v>0</v>
      </c>
      <c r="F563" s="11"/>
      <c r="G563" s="11"/>
      <c r="H563" s="11"/>
      <c r="I563" s="11"/>
    </row>
    <row r="564" ht="22.5" customHeight="1">
      <c r="A564" s="9" t="s">
        <v>1304</v>
      </c>
      <c r="B564" s="16"/>
      <c r="C564" s="15">
        <v>0.0</v>
      </c>
      <c r="D564" s="10" t="b">
        <v>0</v>
      </c>
      <c r="E564" s="10" t="b">
        <v>0</v>
      </c>
      <c r="F564" s="11"/>
      <c r="G564" s="11"/>
      <c r="H564" s="11"/>
      <c r="I564" s="11"/>
    </row>
    <row r="565" ht="22.5" customHeight="1">
      <c r="A565" s="9" t="s">
        <v>1307</v>
      </c>
      <c r="B565" s="16"/>
      <c r="C565" s="15">
        <v>0.0</v>
      </c>
      <c r="D565" s="10" t="b">
        <v>0</v>
      </c>
      <c r="E565" s="10" t="b">
        <v>0</v>
      </c>
      <c r="F565" s="11"/>
      <c r="G565" s="11"/>
      <c r="H565" s="11"/>
      <c r="I565" s="11"/>
    </row>
    <row r="566" ht="22.5" customHeight="1">
      <c r="A566" s="9" t="s">
        <v>1310</v>
      </c>
      <c r="B566" s="16"/>
      <c r="C566" s="15">
        <v>0.0</v>
      </c>
      <c r="D566" s="10" t="b">
        <v>0</v>
      </c>
      <c r="E566" s="10" t="b">
        <v>0</v>
      </c>
      <c r="F566" s="11"/>
      <c r="G566" s="11"/>
      <c r="H566" s="11"/>
      <c r="I566" s="11"/>
    </row>
    <row r="567" ht="22.5" customHeight="1">
      <c r="A567" s="9" t="s">
        <v>1314</v>
      </c>
      <c r="B567" s="16"/>
      <c r="C567" s="15">
        <v>0.0</v>
      </c>
      <c r="D567" s="10" t="b">
        <v>0</v>
      </c>
      <c r="E567" s="10" t="b">
        <v>0</v>
      </c>
      <c r="F567" s="11"/>
      <c r="G567" s="11"/>
      <c r="H567" s="11"/>
      <c r="I567" s="11"/>
    </row>
    <row r="568" ht="22.5" customHeight="1">
      <c r="A568" s="9" t="s">
        <v>1317</v>
      </c>
      <c r="B568" s="16"/>
      <c r="C568" s="15">
        <v>0.0</v>
      </c>
      <c r="D568" s="10" t="b">
        <v>0</v>
      </c>
      <c r="E568" s="10" t="b">
        <v>0</v>
      </c>
      <c r="F568" s="11"/>
      <c r="G568" s="11"/>
      <c r="H568" s="11"/>
      <c r="I568" s="11"/>
    </row>
    <row r="569" ht="22.5" customHeight="1">
      <c r="A569" s="9" t="s">
        <v>1337</v>
      </c>
      <c r="B569" s="16"/>
      <c r="C569" s="15">
        <v>0.0</v>
      </c>
      <c r="D569" s="10" t="b">
        <v>0</v>
      </c>
      <c r="E569" s="10" t="b">
        <v>0</v>
      </c>
      <c r="F569" s="11"/>
      <c r="G569" s="11"/>
      <c r="H569" s="11"/>
      <c r="I569" s="11"/>
    </row>
    <row r="570" ht="22.5" customHeight="1">
      <c r="A570" s="9" t="s">
        <v>1340</v>
      </c>
      <c r="B570" s="16"/>
      <c r="C570" s="15">
        <v>0.0</v>
      </c>
      <c r="D570" s="10" t="b">
        <v>0</v>
      </c>
      <c r="E570" s="10" t="b">
        <v>0</v>
      </c>
      <c r="F570" s="11"/>
      <c r="G570" s="11"/>
      <c r="H570" s="11"/>
      <c r="I570" s="11"/>
    </row>
    <row r="571" ht="22.5" customHeight="1">
      <c r="A571" s="9" t="s">
        <v>1347</v>
      </c>
      <c r="B571" s="16"/>
      <c r="C571" s="15">
        <v>0.0</v>
      </c>
      <c r="D571" s="10" t="b">
        <v>0</v>
      </c>
      <c r="E571" s="10" t="b">
        <v>0</v>
      </c>
      <c r="F571" s="11"/>
      <c r="G571" s="11"/>
      <c r="H571" s="11"/>
      <c r="I571" s="11"/>
    </row>
    <row r="572" ht="22.5" customHeight="1">
      <c r="A572" s="9" t="s">
        <v>1353</v>
      </c>
      <c r="B572" s="16"/>
      <c r="C572" s="15">
        <v>0.0</v>
      </c>
      <c r="D572" s="10" t="b">
        <v>0</v>
      </c>
      <c r="E572" s="10" t="b">
        <v>0</v>
      </c>
      <c r="F572" s="11"/>
      <c r="G572" s="11"/>
      <c r="H572" s="11"/>
      <c r="I572" s="11"/>
    </row>
    <row r="573" ht="22.5" customHeight="1">
      <c r="A573" s="9" t="s">
        <v>1361</v>
      </c>
      <c r="B573" s="16"/>
      <c r="C573" s="15">
        <v>0.0</v>
      </c>
      <c r="D573" s="10" t="b">
        <v>0</v>
      </c>
      <c r="E573" s="10" t="b">
        <v>0</v>
      </c>
      <c r="F573" s="11"/>
      <c r="G573" s="11"/>
      <c r="H573" s="11"/>
      <c r="I573" s="11"/>
    </row>
    <row r="574" ht="22.5" customHeight="1">
      <c r="A574" s="9" t="s">
        <v>1369</v>
      </c>
      <c r="B574" s="16"/>
      <c r="C574" s="15">
        <v>0.0</v>
      </c>
      <c r="D574" s="10" t="b">
        <v>0</v>
      </c>
      <c r="E574" s="10" t="b">
        <v>0</v>
      </c>
      <c r="F574" s="11"/>
      <c r="G574" s="11"/>
      <c r="H574" s="11"/>
      <c r="I574" s="11"/>
    </row>
    <row r="575" ht="22.5" customHeight="1">
      <c r="A575" s="9" t="s">
        <v>1376</v>
      </c>
      <c r="B575" s="16"/>
      <c r="C575" s="15">
        <v>0.0</v>
      </c>
      <c r="D575" s="10" t="b">
        <v>0</v>
      </c>
      <c r="E575" s="10" t="b">
        <v>0</v>
      </c>
      <c r="F575" s="11"/>
      <c r="G575" s="11"/>
      <c r="H575" s="11"/>
      <c r="I575" s="11"/>
    </row>
    <row r="576" ht="22.5" customHeight="1">
      <c r="A576" s="9" t="s">
        <v>1383</v>
      </c>
      <c r="B576" s="16"/>
      <c r="C576" s="15">
        <v>0.0</v>
      </c>
      <c r="D576" s="10" t="b">
        <v>0</v>
      </c>
      <c r="E576" s="10" t="b">
        <v>0</v>
      </c>
      <c r="F576" s="11"/>
      <c r="G576" s="11"/>
      <c r="H576" s="11"/>
      <c r="I576" s="11"/>
    </row>
    <row r="577" ht="22.5" customHeight="1">
      <c r="A577" s="9" t="s">
        <v>1403</v>
      </c>
      <c r="B577" s="16"/>
      <c r="C577" s="15">
        <v>0.0</v>
      </c>
      <c r="D577" s="10" t="b">
        <v>0</v>
      </c>
      <c r="E577" s="10" t="b">
        <v>0</v>
      </c>
      <c r="F577" s="11"/>
      <c r="G577" s="11"/>
      <c r="H577" s="11"/>
      <c r="I577" s="11"/>
    </row>
    <row r="578" ht="22.5" customHeight="1">
      <c r="A578" s="9" t="s">
        <v>1419</v>
      </c>
      <c r="B578" s="16"/>
      <c r="C578" s="15">
        <v>0.0</v>
      </c>
      <c r="D578" s="10" t="b">
        <v>0</v>
      </c>
      <c r="E578" s="10" t="b">
        <v>0</v>
      </c>
      <c r="F578" s="11"/>
      <c r="G578" s="11"/>
      <c r="H578" s="11"/>
      <c r="I578" s="11"/>
    </row>
    <row r="579" ht="22.5" customHeight="1">
      <c r="A579" s="9" t="s">
        <v>1426</v>
      </c>
      <c r="B579" s="16"/>
      <c r="C579" s="15">
        <v>0.0</v>
      </c>
      <c r="D579" s="10" t="b">
        <v>0</v>
      </c>
      <c r="E579" s="10" t="b">
        <v>0</v>
      </c>
      <c r="F579" s="11"/>
      <c r="G579" s="11"/>
      <c r="H579" s="11"/>
      <c r="I579" s="11"/>
    </row>
    <row r="580" ht="22.5" customHeight="1">
      <c r="A580" s="9" t="s">
        <v>1433</v>
      </c>
      <c r="B580" s="16"/>
      <c r="C580" s="15">
        <v>0.0</v>
      </c>
      <c r="D580" s="10" t="b">
        <v>0</v>
      </c>
      <c r="E580" s="10" t="b">
        <v>0</v>
      </c>
      <c r="F580" s="11"/>
      <c r="G580" s="11"/>
      <c r="H580" s="11"/>
      <c r="I580" s="11"/>
    </row>
    <row r="581" ht="22.5" customHeight="1">
      <c r="A581" s="9" t="s">
        <v>1440</v>
      </c>
      <c r="B581" s="16"/>
      <c r="C581" s="15">
        <v>0.0</v>
      </c>
      <c r="D581" s="10" t="b">
        <v>0</v>
      </c>
      <c r="E581" s="10" t="b">
        <v>0</v>
      </c>
      <c r="F581" s="11"/>
      <c r="G581" s="11"/>
      <c r="H581" s="11"/>
      <c r="I581" s="11"/>
    </row>
    <row r="582" ht="22.5" customHeight="1">
      <c r="A582" s="9" t="s">
        <v>1447</v>
      </c>
      <c r="B582" s="16"/>
      <c r="C582" s="15">
        <v>0.0</v>
      </c>
      <c r="D582" s="10" t="b">
        <v>0</v>
      </c>
      <c r="E582" s="10" t="b">
        <v>0</v>
      </c>
      <c r="F582" s="11"/>
      <c r="G582" s="11"/>
      <c r="H582" s="11"/>
      <c r="I582" s="11"/>
    </row>
    <row r="583" ht="22.5" customHeight="1">
      <c r="A583" s="9" t="s">
        <v>1454</v>
      </c>
      <c r="B583" s="16"/>
      <c r="C583" s="15">
        <v>0.0</v>
      </c>
      <c r="D583" s="10" t="b">
        <v>0</v>
      </c>
      <c r="E583" s="10" t="b">
        <v>0</v>
      </c>
      <c r="F583" s="11"/>
      <c r="G583" s="11"/>
      <c r="H583" s="11"/>
      <c r="I583" s="11"/>
    </row>
    <row r="584" ht="22.5" customHeight="1">
      <c r="A584" s="9" t="s">
        <v>1461</v>
      </c>
      <c r="B584" s="16"/>
      <c r="C584" s="15">
        <v>0.0</v>
      </c>
      <c r="D584" s="10" t="b">
        <v>0</v>
      </c>
      <c r="E584" s="10" t="b">
        <v>0</v>
      </c>
      <c r="F584" s="11"/>
      <c r="G584" s="11"/>
      <c r="H584" s="11"/>
      <c r="I584" s="11"/>
    </row>
    <row r="585" ht="22.5" customHeight="1">
      <c r="A585" s="9" t="s">
        <v>1468</v>
      </c>
      <c r="B585" s="16"/>
      <c r="C585" s="15">
        <v>0.0</v>
      </c>
      <c r="D585" s="10" t="b">
        <v>0</v>
      </c>
      <c r="E585" s="10" t="b">
        <v>0</v>
      </c>
      <c r="F585" s="11"/>
      <c r="G585" s="11"/>
      <c r="H585" s="11"/>
      <c r="I585" s="11"/>
    </row>
    <row r="586" ht="22.5" customHeight="1">
      <c r="A586" s="9" t="s">
        <v>1474</v>
      </c>
      <c r="B586" s="16"/>
      <c r="C586" s="15">
        <v>0.0</v>
      </c>
      <c r="D586" s="10" t="b">
        <v>0</v>
      </c>
      <c r="E586" s="10" t="b">
        <v>0</v>
      </c>
      <c r="F586" s="11"/>
      <c r="G586" s="11"/>
      <c r="H586" s="11"/>
      <c r="I586" s="11"/>
    </row>
    <row r="587" ht="22.5" customHeight="1">
      <c r="A587" s="9" t="s">
        <v>1478</v>
      </c>
      <c r="B587" s="16"/>
      <c r="C587" s="15">
        <v>0.0</v>
      </c>
      <c r="D587" s="10" t="b">
        <v>0</v>
      </c>
      <c r="E587" s="10" t="b">
        <v>0</v>
      </c>
      <c r="F587" s="11"/>
      <c r="G587" s="11"/>
      <c r="H587" s="11"/>
      <c r="I587" s="11"/>
    </row>
    <row r="588" ht="22.5" customHeight="1">
      <c r="A588" s="9" t="s">
        <v>1482</v>
      </c>
      <c r="B588" s="16"/>
      <c r="C588" s="15">
        <v>0.0</v>
      </c>
      <c r="D588" s="10" t="b">
        <v>0</v>
      </c>
      <c r="E588" s="10" t="b">
        <v>0</v>
      </c>
      <c r="F588" s="11"/>
      <c r="G588" s="11"/>
      <c r="H588" s="11"/>
      <c r="I588" s="11"/>
    </row>
    <row r="589" ht="22.5" customHeight="1">
      <c r="A589" s="9" t="s">
        <v>1486</v>
      </c>
      <c r="B589" s="16"/>
      <c r="C589" s="15">
        <v>0.0</v>
      </c>
      <c r="D589" s="10" t="b">
        <v>0</v>
      </c>
      <c r="E589" s="10" t="b">
        <v>0</v>
      </c>
      <c r="F589" s="11"/>
      <c r="G589" s="11"/>
      <c r="H589" s="11"/>
      <c r="I589" s="11"/>
    </row>
    <row r="590" ht="22.5" customHeight="1">
      <c r="A590" s="9" t="s">
        <v>1490</v>
      </c>
      <c r="B590" s="16"/>
      <c r="C590" s="15">
        <v>0.0</v>
      </c>
      <c r="D590" s="10" t="b">
        <v>0</v>
      </c>
      <c r="E590" s="10" t="b">
        <v>0</v>
      </c>
      <c r="F590" s="11"/>
      <c r="G590" s="11"/>
      <c r="H590" s="11"/>
      <c r="I590" s="11"/>
    </row>
    <row r="591" ht="22.5" customHeight="1">
      <c r="A591" s="9" t="s">
        <v>1494</v>
      </c>
      <c r="B591" s="16"/>
      <c r="C591" s="15">
        <v>0.0</v>
      </c>
      <c r="D591" s="10" t="b">
        <v>0</v>
      </c>
      <c r="E591" s="10" t="b">
        <v>0</v>
      </c>
      <c r="F591" s="11"/>
      <c r="G591" s="11"/>
      <c r="H591" s="11"/>
      <c r="I591" s="11"/>
    </row>
    <row r="592" ht="22.5" customHeight="1">
      <c r="A592" s="9" t="s">
        <v>1498</v>
      </c>
      <c r="B592" s="16"/>
      <c r="C592" s="15">
        <v>0.0</v>
      </c>
      <c r="D592" s="10" t="b">
        <v>0</v>
      </c>
      <c r="E592" s="10" t="b">
        <v>0</v>
      </c>
      <c r="F592" s="11"/>
      <c r="G592" s="11"/>
      <c r="H592" s="11"/>
      <c r="I592" s="11"/>
    </row>
    <row r="593" ht="22.5" customHeight="1">
      <c r="A593" s="9" t="s">
        <v>1501</v>
      </c>
      <c r="B593" s="16"/>
      <c r="C593" s="15">
        <v>0.0</v>
      </c>
      <c r="D593" s="10" t="b">
        <v>0</v>
      </c>
      <c r="E593" s="10" t="b">
        <v>0</v>
      </c>
      <c r="F593" s="11"/>
      <c r="G593" s="11"/>
      <c r="H593" s="11"/>
      <c r="I593" s="11"/>
    </row>
    <row r="594" ht="22.5" customHeight="1">
      <c r="A594" s="9" t="s">
        <v>1505</v>
      </c>
      <c r="B594" s="16"/>
      <c r="C594" s="15">
        <v>0.0</v>
      </c>
      <c r="D594" s="10" t="b">
        <v>0</v>
      </c>
      <c r="E594" s="10" t="b">
        <v>0</v>
      </c>
      <c r="F594" s="11"/>
      <c r="G594" s="11"/>
      <c r="H594" s="11"/>
      <c r="I594" s="11"/>
    </row>
    <row r="595" ht="22.5" customHeight="1">
      <c r="A595" s="9" t="s">
        <v>1509</v>
      </c>
      <c r="B595" s="16"/>
      <c r="C595" s="15">
        <v>0.0</v>
      </c>
      <c r="D595" s="10" t="b">
        <v>0</v>
      </c>
      <c r="E595" s="10" t="b">
        <v>0</v>
      </c>
      <c r="F595" s="11"/>
      <c r="G595" s="11"/>
      <c r="H595" s="11"/>
      <c r="I595" s="11"/>
    </row>
    <row r="596" ht="22.5" customHeight="1">
      <c r="A596" s="9" t="s">
        <v>1513</v>
      </c>
      <c r="B596" s="16"/>
      <c r="C596" s="15">
        <v>0.0</v>
      </c>
      <c r="D596" s="10" t="b">
        <v>0</v>
      </c>
      <c r="E596" s="10" t="b">
        <v>0</v>
      </c>
      <c r="F596" s="11"/>
      <c r="G596" s="11"/>
      <c r="H596" s="11"/>
      <c r="I596" s="11"/>
    </row>
    <row r="597" ht="22.5" customHeight="1">
      <c r="A597" s="9" t="s">
        <v>1517</v>
      </c>
      <c r="B597" s="16"/>
      <c r="C597" s="15">
        <v>0.0</v>
      </c>
      <c r="D597" s="10" t="b">
        <v>0</v>
      </c>
      <c r="E597" s="10" t="b">
        <v>0</v>
      </c>
      <c r="F597" s="11"/>
      <c r="G597" s="11"/>
      <c r="H597" s="11"/>
      <c r="I597" s="11"/>
    </row>
    <row r="598" ht="22.5" customHeight="1">
      <c r="A598" s="9" t="s">
        <v>1520</v>
      </c>
      <c r="B598" s="16"/>
      <c r="C598" s="15">
        <v>0.0</v>
      </c>
      <c r="D598" s="10" t="b">
        <v>0</v>
      </c>
      <c r="E598" s="10" t="b">
        <v>0</v>
      </c>
      <c r="F598" s="11"/>
      <c r="G598" s="11"/>
      <c r="H598" s="11"/>
      <c r="I598" s="11"/>
    </row>
    <row r="599" ht="22.5" customHeight="1">
      <c r="A599" s="9" t="s">
        <v>1524</v>
      </c>
      <c r="B599" s="16"/>
      <c r="C599" s="15">
        <v>0.0</v>
      </c>
      <c r="D599" s="10" t="b">
        <v>0</v>
      </c>
      <c r="E599" s="10" t="b">
        <v>0</v>
      </c>
      <c r="F599" s="11"/>
      <c r="G599" s="11"/>
      <c r="H599" s="11"/>
      <c r="I599" s="11"/>
    </row>
    <row r="600" ht="22.5" customHeight="1">
      <c r="A600" s="9" t="s">
        <v>1561</v>
      </c>
      <c r="B600" s="16"/>
      <c r="C600" s="15">
        <v>0.0</v>
      </c>
      <c r="D600" s="10" t="b">
        <v>0</v>
      </c>
      <c r="E600" s="10" t="b">
        <v>0</v>
      </c>
      <c r="F600" s="11"/>
      <c r="G600" s="11"/>
      <c r="H600" s="11"/>
      <c r="I600" s="11"/>
    </row>
    <row r="601" ht="22.5" customHeight="1">
      <c r="A601" s="9" t="s">
        <v>1564</v>
      </c>
      <c r="B601" s="16"/>
      <c r="C601" s="15">
        <v>0.0</v>
      </c>
      <c r="D601" s="10" t="b">
        <v>0</v>
      </c>
      <c r="E601" s="10" t="b">
        <v>0</v>
      </c>
      <c r="F601" s="11"/>
      <c r="G601" s="11"/>
      <c r="H601" s="11"/>
      <c r="I601" s="11"/>
    </row>
    <row r="602" ht="22.5" customHeight="1">
      <c r="A602" s="9" t="s">
        <v>1572</v>
      </c>
      <c r="B602" s="16"/>
      <c r="C602" s="15">
        <v>0.0</v>
      </c>
      <c r="D602" s="10" t="b">
        <v>0</v>
      </c>
      <c r="E602" s="10" t="b">
        <v>0</v>
      </c>
      <c r="F602" s="11"/>
      <c r="G602" s="11"/>
      <c r="H602" s="11"/>
      <c r="I602" s="11"/>
    </row>
    <row r="603" ht="22.5" customHeight="1">
      <c r="A603" s="9" t="s">
        <v>1579</v>
      </c>
      <c r="B603" s="16"/>
      <c r="C603" s="15">
        <v>0.0</v>
      </c>
      <c r="D603" s="10" t="b">
        <v>0</v>
      </c>
      <c r="E603" s="10" t="b">
        <v>0</v>
      </c>
      <c r="F603" s="11"/>
      <c r="G603" s="11"/>
      <c r="H603" s="11"/>
      <c r="I603" s="11"/>
    </row>
    <row r="604" ht="22.5" customHeight="1">
      <c r="A604" s="9" t="s">
        <v>1586</v>
      </c>
      <c r="B604" s="16"/>
      <c r="C604" s="15">
        <v>0.0</v>
      </c>
      <c r="D604" s="10" t="b">
        <v>0</v>
      </c>
      <c r="E604" s="10" t="b">
        <v>0</v>
      </c>
      <c r="F604" s="11"/>
      <c r="G604" s="11"/>
      <c r="H604" s="11"/>
      <c r="I604" s="11"/>
    </row>
    <row r="605" ht="22.5" customHeight="1">
      <c r="A605" s="9" t="s">
        <v>1593</v>
      </c>
      <c r="B605" s="16"/>
      <c r="C605" s="15">
        <v>0.0</v>
      </c>
      <c r="D605" s="10" t="b">
        <v>0</v>
      </c>
      <c r="E605" s="10" t="b">
        <v>0</v>
      </c>
      <c r="F605" s="11"/>
      <c r="G605" s="11"/>
      <c r="H605" s="11"/>
      <c r="I605" s="11"/>
    </row>
    <row r="606" ht="22.5" customHeight="1">
      <c r="A606" s="9" t="s">
        <v>1600</v>
      </c>
      <c r="B606" s="16"/>
      <c r="C606" s="15">
        <v>0.0</v>
      </c>
      <c r="D606" s="10" t="b">
        <v>0</v>
      </c>
      <c r="E606" s="10" t="b">
        <v>0</v>
      </c>
      <c r="F606" s="11"/>
      <c r="G606" s="11"/>
      <c r="H606" s="11"/>
      <c r="I606" s="11"/>
    </row>
    <row r="607" ht="22.5" customHeight="1">
      <c r="A607" s="9" t="s">
        <v>1604</v>
      </c>
      <c r="B607" s="16"/>
      <c r="C607" s="15">
        <v>0.0</v>
      </c>
      <c r="D607" s="10" t="b">
        <v>0</v>
      </c>
      <c r="E607" s="10" t="b">
        <v>0</v>
      </c>
      <c r="F607" s="11"/>
      <c r="G607" s="11"/>
      <c r="H607" s="11"/>
      <c r="I607" s="11"/>
    </row>
    <row r="608" ht="22.5" customHeight="1">
      <c r="A608" s="9" t="s">
        <v>1612</v>
      </c>
      <c r="B608" s="16"/>
      <c r="C608" s="15">
        <v>0.0</v>
      </c>
      <c r="D608" s="10" t="b">
        <v>0</v>
      </c>
      <c r="E608" s="10" t="b">
        <v>0</v>
      </c>
      <c r="F608" s="11"/>
      <c r="G608" s="11"/>
      <c r="H608" s="11"/>
      <c r="I608" s="11"/>
    </row>
    <row r="609" ht="22.5" customHeight="1">
      <c r="A609" s="9" t="s">
        <v>1621</v>
      </c>
      <c r="B609" s="16"/>
      <c r="C609" s="15">
        <v>0.0</v>
      </c>
      <c r="D609" s="10" t="b">
        <v>0</v>
      </c>
      <c r="E609" s="10" t="b">
        <v>0</v>
      </c>
      <c r="F609" s="11"/>
      <c r="G609" s="11"/>
      <c r="H609" s="11"/>
      <c r="I609" s="11"/>
    </row>
    <row r="610" ht="22.5" customHeight="1">
      <c r="A610" s="9" t="s">
        <v>1629</v>
      </c>
      <c r="B610" s="16"/>
      <c r="C610" s="15">
        <v>0.0</v>
      </c>
      <c r="D610" s="10" t="b">
        <v>0</v>
      </c>
      <c r="E610" s="10" t="b">
        <v>0</v>
      </c>
      <c r="F610" s="11"/>
      <c r="G610" s="11"/>
      <c r="H610" s="11"/>
      <c r="I610" s="11"/>
    </row>
    <row r="611" ht="22.5" customHeight="1">
      <c r="A611" s="9" t="s">
        <v>1633</v>
      </c>
      <c r="B611" s="16"/>
      <c r="C611" s="15">
        <v>0.0</v>
      </c>
      <c r="D611" s="10" t="b">
        <v>0</v>
      </c>
      <c r="E611" s="10" t="b">
        <v>0</v>
      </c>
      <c r="F611" s="11"/>
      <c r="G611" s="11"/>
      <c r="H611" s="11"/>
      <c r="I611" s="11"/>
    </row>
    <row r="612" ht="22.5" customHeight="1">
      <c r="A612" s="9" t="s">
        <v>1640</v>
      </c>
      <c r="B612" s="16"/>
      <c r="C612" s="15">
        <v>0.0</v>
      </c>
      <c r="D612" s="10" t="b">
        <v>0</v>
      </c>
      <c r="E612" s="10" t="b">
        <v>0</v>
      </c>
      <c r="F612" s="11"/>
      <c r="G612" s="11"/>
      <c r="H612" s="11"/>
      <c r="I612" s="11"/>
    </row>
    <row r="613" ht="22.5" customHeight="1">
      <c r="A613" s="9" t="s">
        <v>1655</v>
      </c>
      <c r="B613" s="16"/>
      <c r="C613" s="15">
        <v>0.0</v>
      </c>
      <c r="D613" s="10" t="b">
        <v>0</v>
      </c>
      <c r="E613" s="10" t="b">
        <v>0</v>
      </c>
      <c r="F613" s="11"/>
      <c r="G613" s="11"/>
      <c r="H613" s="11"/>
      <c r="I613" s="11"/>
    </row>
    <row r="614" ht="22.5" customHeight="1">
      <c r="A614" s="9" t="s">
        <v>1662</v>
      </c>
      <c r="B614" s="16"/>
      <c r="C614" s="15">
        <v>0.0</v>
      </c>
      <c r="D614" s="10" t="b">
        <v>0</v>
      </c>
      <c r="E614" s="10" t="b">
        <v>0</v>
      </c>
      <c r="F614" s="11"/>
      <c r="G614" s="11"/>
      <c r="H614" s="11"/>
      <c r="I614" s="11"/>
    </row>
    <row r="615" ht="22.5" customHeight="1">
      <c r="A615" s="9" t="s">
        <v>1670</v>
      </c>
      <c r="B615" s="16"/>
      <c r="C615" s="15">
        <v>0.0</v>
      </c>
      <c r="D615" s="10" t="b">
        <v>0</v>
      </c>
      <c r="E615" s="10" t="b">
        <v>0</v>
      </c>
      <c r="F615" s="11"/>
      <c r="G615" s="11"/>
      <c r="H615" s="11"/>
      <c r="I615" s="11"/>
    </row>
    <row r="616" ht="22.5" customHeight="1">
      <c r="A616" s="9" t="s">
        <v>1677</v>
      </c>
      <c r="B616" s="16"/>
      <c r="C616" s="15">
        <v>0.0</v>
      </c>
      <c r="D616" s="10" t="b">
        <v>0</v>
      </c>
      <c r="E616" s="10" t="b">
        <v>0</v>
      </c>
      <c r="F616" s="11"/>
      <c r="G616" s="11"/>
      <c r="H616" s="11"/>
      <c r="I616" s="11"/>
    </row>
    <row r="617" ht="22.5" customHeight="1">
      <c r="A617" s="9" t="s">
        <v>1681</v>
      </c>
      <c r="B617" s="16"/>
      <c r="C617" s="15">
        <v>0.0</v>
      </c>
      <c r="D617" s="10" t="b">
        <v>0</v>
      </c>
      <c r="E617" s="10" t="b">
        <v>0</v>
      </c>
      <c r="F617" s="11"/>
      <c r="G617" s="11"/>
      <c r="H617" s="11"/>
      <c r="I617" s="11"/>
    </row>
    <row r="618" ht="22.5" customHeight="1">
      <c r="A618" s="9" t="s">
        <v>1688</v>
      </c>
      <c r="B618" s="16"/>
      <c r="C618" s="15">
        <v>0.0</v>
      </c>
      <c r="D618" s="10" t="b">
        <v>0</v>
      </c>
      <c r="E618" s="10" t="b">
        <v>0</v>
      </c>
      <c r="F618" s="11"/>
      <c r="G618" s="11"/>
      <c r="H618" s="11"/>
      <c r="I618" s="11"/>
    </row>
    <row r="619" ht="22.5" customHeight="1">
      <c r="A619" s="9" t="s">
        <v>1695</v>
      </c>
      <c r="B619" s="16"/>
      <c r="C619" s="15">
        <v>0.0</v>
      </c>
      <c r="D619" s="10" t="b">
        <v>0</v>
      </c>
      <c r="E619" s="10" t="b">
        <v>0</v>
      </c>
      <c r="F619" s="11"/>
      <c r="G619" s="11"/>
      <c r="H619" s="11"/>
      <c r="I619" s="11"/>
    </row>
    <row r="620" ht="22.5" customHeight="1">
      <c r="A620" s="9" t="s">
        <v>1702</v>
      </c>
      <c r="B620" s="16"/>
      <c r="C620" s="15">
        <v>0.0</v>
      </c>
      <c r="D620" s="10" t="b">
        <v>0</v>
      </c>
      <c r="E620" s="10" t="b">
        <v>0</v>
      </c>
      <c r="F620" s="11"/>
      <c r="G620" s="11"/>
      <c r="H620" s="11"/>
      <c r="I620" s="11"/>
    </row>
    <row r="621" ht="22.5" customHeight="1">
      <c r="A621" s="9" t="s">
        <v>1710</v>
      </c>
      <c r="B621" s="16"/>
      <c r="C621" s="15">
        <v>0.0</v>
      </c>
      <c r="D621" s="10" t="b">
        <v>0</v>
      </c>
      <c r="E621" s="10" t="b">
        <v>0</v>
      </c>
      <c r="F621" s="11"/>
      <c r="G621" s="11"/>
      <c r="H621" s="11"/>
      <c r="I621" s="11"/>
    </row>
    <row r="622" ht="22.5" customHeight="1">
      <c r="A622" s="9" t="s">
        <v>1717</v>
      </c>
      <c r="B622" s="16"/>
      <c r="C622" s="15">
        <v>0.0</v>
      </c>
      <c r="D622" s="10" t="b">
        <v>0</v>
      </c>
      <c r="E622" s="10" t="b">
        <v>0</v>
      </c>
      <c r="F622" s="11"/>
      <c r="G622" s="11"/>
      <c r="H622" s="11"/>
      <c r="I622" s="11"/>
    </row>
    <row r="623" ht="22.5" customHeight="1">
      <c r="A623" s="9" t="s">
        <v>1724</v>
      </c>
      <c r="B623" s="16"/>
      <c r="C623" s="15">
        <v>0.0</v>
      </c>
      <c r="D623" s="10" t="b">
        <v>0</v>
      </c>
      <c r="E623" s="10" t="b">
        <v>0</v>
      </c>
      <c r="F623" s="11"/>
      <c r="G623" s="11"/>
      <c r="H623" s="11"/>
      <c r="I623" s="11"/>
    </row>
    <row r="624" ht="22.5" customHeight="1">
      <c r="A624" s="9" t="s">
        <v>1727</v>
      </c>
      <c r="B624" s="16"/>
      <c r="C624" s="15">
        <v>0.0</v>
      </c>
      <c r="D624" s="10" t="b">
        <v>0</v>
      </c>
      <c r="E624" s="10" t="b">
        <v>0</v>
      </c>
      <c r="F624" s="11"/>
      <c r="G624" s="11"/>
      <c r="H624" s="11"/>
      <c r="I624" s="11"/>
    </row>
    <row r="625" ht="22.5" customHeight="1">
      <c r="A625" s="9" t="s">
        <v>1731</v>
      </c>
      <c r="B625" s="16"/>
      <c r="C625" s="15">
        <v>0.0</v>
      </c>
      <c r="D625" s="10" t="b">
        <v>0</v>
      </c>
      <c r="E625" s="10" t="b">
        <v>0</v>
      </c>
      <c r="F625" s="11"/>
      <c r="G625" s="11"/>
      <c r="H625" s="11"/>
      <c r="I625" s="11"/>
    </row>
    <row r="626" ht="22.5" customHeight="1">
      <c r="A626" s="9" t="s">
        <v>1735</v>
      </c>
      <c r="B626" s="16"/>
      <c r="C626" s="15">
        <v>0.0</v>
      </c>
      <c r="D626" s="10" t="b">
        <v>0</v>
      </c>
      <c r="E626" s="10" t="b">
        <v>0</v>
      </c>
      <c r="F626" s="11"/>
      <c r="G626" s="11"/>
      <c r="H626" s="11"/>
      <c r="I626" s="11"/>
    </row>
    <row r="627" ht="22.5" customHeight="1">
      <c r="A627" s="9" t="s">
        <v>1739</v>
      </c>
      <c r="B627" s="16"/>
      <c r="C627" s="15">
        <v>0.0</v>
      </c>
      <c r="D627" s="10" t="b">
        <v>0</v>
      </c>
      <c r="E627" s="10" t="b">
        <v>0</v>
      </c>
      <c r="F627" s="11"/>
      <c r="G627" s="11"/>
      <c r="H627" s="11"/>
      <c r="I627" s="11"/>
    </row>
    <row r="628" ht="22.5" customHeight="1">
      <c r="A628" s="9" t="s">
        <v>1744</v>
      </c>
      <c r="B628" s="16"/>
      <c r="C628" s="15">
        <v>0.0</v>
      </c>
      <c r="D628" s="10" t="b">
        <v>0</v>
      </c>
      <c r="E628" s="10" t="b">
        <v>0</v>
      </c>
      <c r="F628" s="11"/>
      <c r="G628" s="11"/>
      <c r="H628" s="11"/>
      <c r="I628" s="11"/>
    </row>
    <row r="629" ht="22.5" customHeight="1">
      <c r="A629" s="9" t="s">
        <v>1748</v>
      </c>
      <c r="B629" s="16"/>
      <c r="C629" s="15">
        <v>0.0</v>
      </c>
      <c r="D629" s="10" t="b">
        <v>0</v>
      </c>
      <c r="E629" s="10" t="b">
        <v>0</v>
      </c>
      <c r="F629" s="11"/>
      <c r="G629" s="11"/>
      <c r="H629" s="11"/>
      <c r="I629" s="11"/>
    </row>
    <row r="630" ht="22.5" customHeight="1">
      <c r="A630" s="9" t="s">
        <v>1757</v>
      </c>
      <c r="B630" s="16"/>
      <c r="C630" s="15">
        <v>0.0</v>
      </c>
      <c r="D630" s="10" t="b">
        <v>0</v>
      </c>
      <c r="E630" s="10" t="b">
        <v>0</v>
      </c>
      <c r="F630" s="11"/>
      <c r="G630" s="11"/>
      <c r="H630" s="11"/>
      <c r="I630" s="11"/>
    </row>
    <row r="631" ht="22.5" customHeight="1">
      <c r="A631" s="9" t="s">
        <v>1764</v>
      </c>
      <c r="B631" s="16"/>
      <c r="C631" s="15">
        <v>0.0</v>
      </c>
      <c r="D631" s="10" t="b">
        <v>0</v>
      </c>
      <c r="E631" s="10" t="b">
        <v>0</v>
      </c>
      <c r="F631" s="11"/>
      <c r="G631" s="11"/>
      <c r="H631" s="11"/>
      <c r="I631" s="11"/>
    </row>
    <row r="632" ht="22.5" customHeight="1">
      <c r="A632" s="9" t="s">
        <v>1768</v>
      </c>
      <c r="B632" s="16"/>
      <c r="C632" s="15">
        <v>0.0</v>
      </c>
      <c r="D632" s="10" t="b">
        <v>0</v>
      </c>
      <c r="E632" s="10" t="b">
        <v>0</v>
      </c>
      <c r="F632" s="11"/>
      <c r="G632" s="11"/>
      <c r="H632" s="11"/>
      <c r="I632" s="11"/>
    </row>
    <row r="633" ht="22.5" customHeight="1">
      <c r="A633" s="9" t="s">
        <v>1775</v>
      </c>
      <c r="B633" s="16"/>
      <c r="C633" s="15">
        <v>0.0</v>
      </c>
      <c r="D633" s="10" t="b">
        <v>0</v>
      </c>
      <c r="E633" s="10" t="b">
        <v>0</v>
      </c>
      <c r="F633" s="11"/>
      <c r="G633" s="11"/>
      <c r="H633" s="11"/>
      <c r="I633" s="11"/>
    </row>
    <row r="634" ht="22.5" customHeight="1">
      <c r="A634" s="9" t="s">
        <v>1782</v>
      </c>
      <c r="B634" s="16"/>
      <c r="C634" s="15">
        <v>0.0</v>
      </c>
      <c r="D634" s="10" t="b">
        <v>0</v>
      </c>
      <c r="E634" s="10" t="b">
        <v>0</v>
      </c>
      <c r="F634" s="11"/>
      <c r="G634" s="11"/>
      <c r="H634" s="11"/>
      <c r="I634" s="11"/>
    </row>
    <row r="635" ht="22.5" customHeight="1">
      <c r="A635" s="9" t="s">
        <v>1789</v>
      </c>
      <c r="B635" s="16"/>
      <c r="C635" s="15">
        <v>0.0</v>
      </c>
      <c r="D635" s="10" t="b">
        <v>0</v>
      </c>
      <c r="E635" s="10" t="b">
        <v>0</v>
      </c>
      <c r="F635" s="11"/>
      <c r="G635" s="11"/>
      <c r="H635" s="11"/>
      <c r="I635" s="11"/>
    </row>
    <row r="636" ht="22.5" customHeight="1">
      <c r="A636" s="9" t="s">
        <v>1796</v>
      </c>
      <c r="B636" s="16"/>
      <c r="C636" s="15">
        <v>0.0</v>
      </c>
      <c r="D636" s="10" t="b">
        <v>0</v>
      </c>
      <c r="E636" s="10" t="b">
        <v>0</v>
      </c>
      <c r="F636" s="11"/>
      <c r="G636" s="11"/>
      <c r="H636" s="11"/>
      <c r="I636" s="11"/>
    </row>
    <row r="637" ht="22.5" customHeight="1">
      <c r="A637" s="9" t="s">
        <v>1803</v>
      </c>
      <c r="B637" s="16"/>
      <c r="C637" s="15">
        <v>0.0</v>
      </c>
      <c r="D637" s="10" t="b">
        <v>0</v>
      </c>
      <c r="E637" s="10" t="b">
        <v>0</v>
      </c>
      <c r="F637" s="11"/>
      <c r="G637" s="11"/>
      <c r="H637" s="11"/>
      <c r="I637" s="11"/>
    </row>
    <row r="638" ht="22.5" customHeight="1">
      <c r="A638" s="9" t="s">
        <v>1810</v>
      </c>
      <c r="B638" s="16"/>
      <c r="C638" s="15">
        <v>0.0</v>
      </c>
      <c r="D638" s="10" t="b">
        <v>0</v>
      </c>
      <c r="E638" s="10" t="b">
        <v>0</v>
      </c>
      <c r="F638" s="11"/>
      <c r="G638" s="11"/>
      <c r="H638" s="11"/>
      <c r="I638" s="11"/>
    </row>
    <row r="639" ht="22.5" customHeight="1">
      <c r="A639" s="9" t="s">
        <v>1817</v>
      </c>
      <c r="B639" s="16"/>
      <c r="C639" s="15">
        <v>0.0</v>
      </c>
      <c r="D639" s="10" t="b">
        <v>0</v>
      </c>
      <c r="E639" s="10" t="b">
        <v>0</v>
      </c>
      <c r="F639" s="11"/>
      <c r="G639" s="11"/>
      <c r="H639" s="11"/>
      <c r="I639" s="11"/>
    </row>
    <row r="640" ht="22.5" customHeight="1">
      <c r="A640" s="9" t="s">
        <v>1821</v>
      </c>
      <c r="B640" s="16"/>
      <c r="C640" s="15">
        <v>0.0</v>
      </c>
      <c r="D640" s="10" t="b">
        <v>0</v>
      </c>
      <c r="E640" s="10" t="b">
        <v>0</v>
      </c>
      <c r="F640" s="11"/>
      <c r="G640" s="11"/>
      <c r="H640" s="11"/>
      <c r="I640" s="11"/>
    </row>
    <row r="641" ht="22.5" customHeight="1">
      <c r="A641" s="9" t="s">
        <v>1830</v>
      </c>
      <c r="B641" s="16"/>
      <c r="C641" s="15">
        <v>0.0</v>
      </c>
      <c r="D641" s="10" t="b">
        <v>0</v>
      </c>
      <c r="E641" s="10" t="b">
        <v>0</v>
      </c>
      <c r="F641" s="11"/>
      <c r="G641" s="11"/>
      <c r="H641" s="11"/>
      <c r="I641" s="11"/>
    </row>
    <row r="642" ht="22.5" customHeight="1">
      <c r="A642" s="9" t="s">
        <v>1837</v>
      </c>
      <c r="B642" s="16"/>
      <c r="C642" s="15">
        <v>0.0</v>
      </c>
      <c r="D642" s="10" t="b">
        <v>0</v>
      </c>
      <c r="E642" s="10" t="b">
        <v>0</v>
      </c>
      <c r="F642" s="11"/>
      <c r="G642" s="11"/>
      <c r="H642" s="11"/>
      <c r="I642" s="11"/>
    </row>
    <row r="643" ht="22.5" customHeight="1">
      <c r="A643" s="9" t="s">
        <v>1844</v>
      </c>
      <c r="B643" s="16"/>
      <c r="C643" s="15">
        <v>0.0</v>
      </c>
      <c r="D643" s="10" t="b">
        <v>0</v>
      </c>
      <c r="E643" s="10" t="b">
        <v>0</v>
      </c>
      <c r="F643" s="11"/>
      <c r="G643" s="11"/>
      <c r="H643" s="11"/>
      <c r="I643" s="11"/>
    </row>
    <row r="644" ht="22.5" customHeight="1">
      <c r="A644" s="9" t="s">
        <v>1858</v>
      </c>
      <c r="B644" s="16"/>
      <c r="C644" s="15">
        <v>0.0</v>
      </c>
      <c r="D644" s="10" t="b">
        <v>0</v>
      </c>
      <c r="E644" s="10" t="b">
        <v>0</v>
      </c>
      <c r="F644" s="11"/>
      <c r="G644" s="11"/>
      <c r="H644" s="11"/>
      <c r="I644" s="11"/>
    </row>
    <row r="645" ht="22.5" customHeight="1">
      <c r="A645" s="9" t="s">
        <v>1865</v>
      </c>
      <c r="B645" s="16"/>
      <c r="C645" s="15">
        <v>0.0</v>
      </c>
      <c r="D645" s="10" t="b">
        <v>0</v>
      </c>
      <c r="E645" s="10" t="b">
        <v>0</v>
      </c>
      <c r="F645" s="11"/>
      <c r="G645" s="11"/>
      <c r="H645" s="11"/>
      <c r="I645" s="11"/>
    </row>
    <row r="646" ht="22.5" customHeight="1">
      <c r="A646" s="9" t="s">
        <v>1869</v>
      </c>
      <c r="B646" s="16"/>
      <c r="C646" s="15">
        <v>0.0</v>
      </c>
      <c r="D646" s="10" t="b">
        <v>0</v>
      </c>
      <c r="E646" s="10" t="b">
        <v>0</v>
      </c>
      <c r="F646" s="11"/>
      <c r="G646" s="11"/>
      <c r="H646" s="11"/>
      <c r="I646" s="11"/>
    </row>
    <row r="647" ht="22.5" customHeight="1">
      <c r="A647" s="9" t="s">
        <v>1877</v>
      </c>
      <c r="B647" s="16"/>
      <c r="C647" s="15">
        <v>0.0</v>
      </c>
      <c r="D647" s="10" t="b">
        <v>0</v>
      </c>
      <c r="E647" s="10" t="b">
        <v>0</v>
      </c>
      <c r="F647" s="11"/>
      <c r="G647" s="11"/>
      <c r="H647" s="11"/>
      <c r="I647" s="11"/>
    </row>
    <row r="648" ht="22.5" customHeight="1">
      <c r="A648" s="9" t="s">
        <v>1884</v>
      </c>
      <c r="B648" s="16"/>
      <c r="C648" s="15">
        <v>0.0</v>
      </c>
      <c r="D648" s="10" t="b">
        <v>0</v>
      </c>
      <c r="E648" s="10" t="b">
        <v>0</v>
      </c>
      <c r="F648" s="11"/>
      <c r="G648" s="11"/>
      <c r="H648" s="11"/>
      <c r="I648" s="11"/>
    </row>
    <row r="649" ht="22.5" customHeight="1">
      <c r="A649" s="9" t="s">
        <v>1891</v>
      </c>
      <c r="B649" s="16"/>
      <c r="C649" s="15">
        <v>0.0</v>
      </c>
      <c r="D649" s="10" t="b">
        <v>0</v>
      </c>
      <c r="E649" s="10" t="b">
        <v>0</v>
      </c>
      <c r="F649" s="11"/>
      <c r="G649" s="11"/>
      <c r="H649" s="11"/>
      <c r="I649" s="11"/>
    </row>
    <row r="650" ht="22.5" customHeight="1">
      <c r="A650" s="9" t="s">
        <v>1898</v>
      </c>
      <c r="B650" s="16"/>
      <c r="C650" s="15">
        <v>0.0</v>
      </c>
      <c r="D650" s="10" t="b">
        <v>0</v>
      </c>
      <c r="E650" s="10" t="b">
        <v>0</v>
      </c>
      <c r="F650" s="11"/>
      <c r="G650" s="11"/>
      <c r="H650" s="11"/>
      <c r="I650" s="11"/>
    </row>
    <row r="651" ht="22.5" customHeight="1">
      <c r="A651" s="9" t="s">
        <v>1906</v>
      </c>
      <c r="B651" s="16"/>
      <c r="C651" s="15">
        <v>0.0</v>
      </c>
      <c r="D651" s="10" t="b">
        <v>0</v>
      </c>
      <c r="E651" s="10" t="b">
        <v>0</v>
      </c>
      <c r="F651" s="11"/>
      <c r="G651" s="11"/>
      <c r="H651" s="11"/>
      <c r="I651" s="11"/>
    </row>
    <row r="652" ht="22.5" customHeight="1">
      <c r="A652" s="9" t="s">
        <v>1910</v>
      </c>
      <c r="B652" s="16"/>
      <c r="C652" s="15">
        <v>0.0</v>
      </c>
      <c r="D652" s="10" t="b">
        <v>0</v>
      </c>
      <c r="E652" s="10" t="b">
        <v>0</v>
      </c>
      <c r="F652" s="11"/>
      <c r="G652" s="11"/>
      <c r="H652" s="11"/>
      <c r="I652" s="11"/>
    </row>
    <row r="653" ht="22.5" customHeight="1">
      <c r="A653" s="9" t="s">
        <v>1914</v>
      </c>
      <c r="B653" s="16"/>
      <c r="C653" s="15">
        <v>0.0</v>
      </c>
      <c r="D653" s="10" t="b">
        <v>0</v>
      </c>
      <c r="E653" s="10" t="b">
        <v>0</v>
      </c>
      <c r="F653" s="11"/>
      <c r="G653" s="11"/>
      <c r="H653" s="11"/>
      <c r="I653" s="11"/>
    </row>
    <row r="654" ht="22.5" customHeight="1">
      <c r="A654" s="9" t="s">
        <v>1918</v>
      </c>
      <c r="B654" s="16"/>
      <c r="C654" s="15">
        <v>0.0</v>
      </c>
      <c r="D654" s="10" t="b">
        <v>0</v>
      </c>
      <c r="E654" s="10" t="b">
        <v>0</v>
      </c>
      <c r="F654" s="11"/>
      <c r="G654" s="11"/>
      <c r="H654" s="11"/>
      <c r="I654" s="11"/>
    </row>
    <row r="655" ht="22.5" customHeight="1">
      <c r="A655" s="9" t="s">
        <v>1922</v>
      </c>
      <c r="B655" s="16"/>
      <c r="C655" s="15">
        <v>0.0</v>
      </c>
      <c r="D655" s="10" t="b">
        <v>0</v>
      </c>
      <c r="E655" s="10" t="b">
        <v>0</v>
      </c>
      <c r="F655" s="11"/>
      <c r="G655" s="11"/>
      <c r="H655" s="11"/>
      <c r="I655" s="11"/>
    </row>
    <row r="656" ht="22.5" customHeight="1">
      <c r="A656" s="9" t="s">
        <v>1926</v>
      </c>
      <c r="B656" s="16"/>
      <c r="C656" s="15">
        <v>0.0</v>
      </c>
      <c r="D656" s="10" t="b">
        <v>0</v>
      </c>
      <c r="E656" s="10" t="b">
        <v>0</v>
      </c>
      <c r="F656" s="11"/>
      <c r="G656" s="11"/>
      <c r="H656" s="11"/>
      <c r="I656" s="11"/>
    </row>
    <row r="657" ht="22.5" customHeight="1">
      <c r="A657" s="9" t="s">
        <v>1930</v>
      </c>
      <c r="B657" s="16"/>
      <c r="C657" s="15">
        <v>0.0</v>
      </c>
      <c r="D657" s="10" t="b">
        <v>0</v>
      </c>
      <c r="E657" s="10" t="b">
        <v>0</v>
      </c>
      <c r="F657" s="11"/>
      <c r="G657" s="11"/>
      <c r="H657" s="11"/>
      <c r="I657" s="11"/>
    </row>
    <row r="658" ht="22.5" customHeight="1">
      <c r="A658" s="9" t="s">
        <v>1933</v>
      </c>
      <c r="B658" s="16"/>
      <c r="C658" s="15">
        <v>0.0</v>
      </c>
      <c r="D658" s="10" t="b">
        <v>0</v>
      </c>
      <c r="E658" s="10" t="b">
        <v>0</v>
      </c>
      <c r="F658" s="11"/>
      <c r="G658" s="11"/>
      <c r="H658" s="11"/>
      <c r="I658" s="11"/>
    </row>
    <row r="659" ht="22.5" customHeight="1">
      <c r="A659" s="9" t="s">
        <v>1937</v>
      </c>
      <c r="B659" s="16"/>
      <c r="C659" s="15">
        <v>0.0</v>
      </c>
      <c r="D659" s="10" t="b">
        <v>0</v>
      </c>
      <c r="E659" s="10" t="b">
        <v>0</v>
      </c>
      <c r="F659" s="11"/>
      <c r="G659" s="11"/>
      <c r="H659" s="11"/>
      <c r="I659" s="11"/>
    </row>
    <row r="660" ht="22.5" customHeight="1">
      <c r="A660" s="9" t="s">
        <v>1940</v>
      </c>
      <c r="B660" s="16"/>
      <c r="C660" s="15">
        <v>0.0</v>
      </c>
      <c r="D660" s="10" t="b">
        <v>0</v>
      </c>
      <c r="E660" s="10" t="b">
        <v>0</v>
      </c>
      <c r="F660" s="11"/>
      <c r="G660" s="11"/>
      <c r="H660" s="11"/>
      <c r="I660" s="11"/>
    </row>
    <row r="661" ht="22.5" customHeight="1">
      <c r="A661" s="9" t="s">
        <v>1943</v>
      </c>
      <c r="B661" s="16"/>
      <c r="C661" s="15">
        <v>0.0</v>
      </c>
      <c r="D661" s="10" t="b">
        <v>0</v>
      </c>
      <c r="E661" s="10" t="b">
        <v>0</v>
      </c>
      <c r="F661" s="11"/>
      <c r="G661" s="11"/>
      <c r="H661" s="11"/>
      <c r="I661" s="11"/>
    </row>
    <row r="662" ht="22.5" customHeight="1">
      <c r="A662" s="9" t="s">
        <v>1947</v>
      </c>
      <c r="B662" s="16"/>
      <c r="C662" s="15">
        <v>0.0</v>
      </c>
      <c r="D662" s="10" t="b">
        <v>0</v>
      </c>
      <c r="E662" s="10" t="b">
        <v>0</v>
      </c>
      <c r="F662" s="11"/>
      <c r="G662" s="11"/>
      <c r="H662" s="11"/>
      <c r="I662" s="11"/>
    </row>
    <row r="663" ht="22.5" customHeight="1">
      <c r="A663" s="9" t="s">
        <v>1950</v>
      </c>
      <c r="B663" s="16"/>
      <c r="C663" s="15">
        <v>0.0</v>
      </c>
      <c r="D663" s="10" t="b">
        <v>0</v>
      </c>
      <c r="E663" s="10" t="b">
        <v>0</v>
      </c>
      <c r="F663" s="11"/>
      <c r="G663" s="11"/>
      <c r="H663" s="11"/>
      <c r="I663" s="11"/>
    </row>
    <row r="664" ht="22.5" customHeight="1">
      <c r="A664" s="9" t="s">
        <v>1954</v>
      </c>
      <c r="B664" s="16"/>
      <c r="C664" s="15">
        <v>0.0</v>
      </c>
      <c r="D664" s="10" t="b">
        <v>0</v>
      </c>
      <c r="E664" s="10" t="b">
        <v>0</v>
      </c>
      <c r="F664" s="11"/>
      <c r="G664" s="11"/>
      <c r="H664" s="11"/>
      <c r="I664" s="11"/>
    </row>
    <row r="665" ht="22.5" customHeight="1">
      <c r="A665" s="9" t="s">
        <v>1958</v>
      </c>
      <c r="B665" s="16"/>
      <c r="C665" s="15">
        <v>0.0</v>
      </c>
      <c r="D665" s="10" t="b">
        <v>0</v>
      </c>
      <c r="E665" s="10" t="b">
        <v>0</v>
      </c>
      <c r="F665" s="11"/>
      <c r="G665" s="11"/>
      <c r="H665" s="11"/>
      <c r="I665" s="11"/>
    </row>
    <row r="666" ht="22.5" customHeight="1">
      <c r="A666" s="9" t="s">
        <v>1962</v>
      </c>
      <c r="B666" s="16"/>
      <c r="C666" s="15">
        <v>0.0</v>
      </c>
      <c r="D666" s="10" t="b">
        <v>0</v>
      </c>
      <c r="E666" s="10" t="b">
        <v>0</v>
      </c>
      <c r="F666" s="11"/>
      <c r="G666" s="11"/>
      <c r="H666" s="11"/>
      <c r="I666" s="11"/>
    </row>
    <row r="667" ht="22.5" customHeight="1">
      <c r="A667" s="9" t="s">
        <v>1966</v>
      </c>
      <c r="B667" s="16"/>
      <c r="C667" s="15">
        <v>0.0</v>
      </c>
      <c r="D667" s="10" t="b">
        <v>0</v>
      </c>
      <c r="E667" s="10" t="b">
        <v>0</v>
      </c>
      <c r="F667" s="11"/>
      <c r="G667" s="11"/>
      <c r="H667" s="11"/>
      <c r="I667" s="11"/>
    </row>
    <row r="668" ht="22.5" customHeight="1">
      <c r="A668" s="9" t="s">
        <v>1970</v>
      </c>
      <c r="B668" s="16"/>
      <c r="C668" s="15">
        <v>0.0</v>
      </c>
      <c r="D668" s="10" t="b">
        <v>0</v>
      </c>
      <c r="E668" s="10" t="b">
        <v>0</v>
      </c>
      <c r="F668" s="11"/>
      <c r="G668" s="11"/>
      <c r="H668" s="11"/>
      <c r="I668" s="11"/>
    </row>
    <row r="669" ht="22.5" customHeight="1">
      <c r="A669" s="9" t="s">
        <v>1977</v>
      </c>
      <c r="B669" s="16"/>
      <c r="C669" s="15">
        <v>0.0</v>
      </c>
      <c r="D669" s="10" t="b">
        <v>0</v>
      </c>
      <c r="E669" s="10" t="b">
        <v>0</v>
      </c>
      <c r="F669" s="11"/>
      <c r="G669" s="11"/>
      <c r="H669" s="11"/>
      <c r="I669" s="11"/>
    </row>
    <row r="670" ht="22.5" customHeight="1">
      <c r="A670" s="9" t="s">
        <v>1984</v>
      </c>
      <c r="B670" s="16"/>
      <c r="C670" s="15">
        <v>0.0</v>
      </c>
      <c r="D670" s="10" t="b">
        <v>0</v>
      </c>
      <c r="E670" s="10" t="b">
        <v>0</v>
      </c>
      <c r="F670" s="11"/>
      <c r="G670" s="11"/>
      <c r="H670" s="11"/>
      <c r="I670" s="11"/>
    </row>
    <row r="671" ht="22.5" customHeight="1">
      <c r="A671" s="9" t="s">
        <v>1991</v>
      </c>
      <c r="B671" s="16"/>
      <c r="C671" s="15">
        <v>0.0</v>
      </c>
      <c r="D671" s="10" t="b">
        <v>0</v>
      </c>
      <c r="E671" s="10" t="b">
        <v>0</v>
      </c>
      <c r="F671" s="11"/>
      <c r="G671" s="11"/>
      <c r="H671" s="11"/>
      <c r="I671" s="11"/>
    </row>
    <row r="672" ht="22.5" customHeight="1">
      <c r="A672" s="9" t="s">
        <v>1998</v>
      </c>
      <c r="B672" s="16"/>
      <c r="C672" s="15">
        <v>0.0</v>
      </c>
      <c r="D672" s="10" t="b">
        <v>0</v>
      </c>
      <c r="E672" s="10" t="b">
        <v>0</v>
      </c>
      <c r="F672" s="11"/>
      <c r="G672" s="11"/>
      <c r="H672" s="11"/>
      <c r="I672" s="11"/>
    </row>
    <row r="673" ht="22.5" customHeight="1">
      <c r="A673" s="9" t="s">
        <v>2005</v>
      </c>
      <c r="B673" s="16"/>
      <c r="C673" s="15">
        <v>0.0</v>
      </c>
      <c r="D673" s="10" t="b">
        <v>0</v>
      </c>
      <c r="E673" s="10" t="b">
        <v>0</v>
      </c>
      <c r="F673" s="11"/>
      <c r="G673" s="11"/>
      <c r="H673" s="11"/>
      <c r="I673" s="11"/>
    </row>
    <row r="674" ht="22.5" customHeight="1">
      <c r="A674" s="9" t="s">
        <v>2008</v>
      </c>
      <c r="B674" s="16"/>
      <c r="C674" s="15">
        <v>0.0</v>
      </c>
      <c r="D674" s="10" t="b">
        <v>0</v>
      </c>
      <c r="E674" s="10" t="b">
        <v>0</v>
      </c>
      <c r="F674" s="11"/>
      <c r="G674" s="11"/>
      <c r="H674" s="11"/>
      <c r="I674" s="11"/>
    </row>
    <row r="675" ht="22.5" customHeight="1">
      <c r="A675" s="9" t="s">
        <v>2017</v>
      </c>
      <c r="B675" s="9" t="s">
        <v>2018</v>
      </c>
      <c r="C675" s="15">
        <v>0.0</v>
      </c>
      <c r="D675" s="10" t="b">
        <v>0</v>
      </c>
      <c r="E675" s="10" t="b">
        <v>0</v>
      </c>
      <c r="F675" s="12">
        <v>0.9678202088</v>
      </c>
      <c r="G675" s="12">
        <v>0.9194141577</v>
      </c>
      <c r="H675" s="12">
        <v>0.996703892</v>
      </c>
      <c r="I675" s="12">
        <v>0.4417489521</v>
      </c>
    </row>
    <row r="676" ht="22.5" customHeight="1">
      <c r="A676" s="9" t="s">
        <v>2026</v>
      </c>
      <c r="B676" s="16"/>
      <c r="C676" s="15">
        <v>0.0</v>
      </c>
      <c r="D676" s="10" t="b">
        <v>0</v>
      </c>
      <c r="E676" s="10" t="b">
        <v>0</v>
      </c>
      <c r="F676" s="11"/>
      <c r="G676" s="11"/>
      <c r="H676" s="11"/>
      <c r="I676" s="11"/>
    </row>
    <row r="677" ht="22.5" customHeight="1">
      <c r="A677" s="9" t="s">
        <v>2041</v>
      </c>
      <c r="B677" s="16"/>
      <c r="C677" s="15">
        <v>0.0</v>
      </c>
      <c r="D677" s="10" t="b">
        <v>0</v>
      </c>
      <c r="E677" s="10" t="b">
        <v>0</v>
      </c>
      <c r="F677" s="11"/>
      <c r="G677" s="11"/>
      <c r="H677" s="11"/>
      <c r="I677" s="11"/>
    </row>
    <row r="678" ht="22.5" customHeight="1">
      <c r="A678" s="9" t="s">
        <v>2045</v>
      </c>
      <c r="B678" s="16"/>
      <c r="C678" s="15">
        <v>0.0</v>
      </c>
      <c r="D678" s="10" t="b">
        <v>0</v>
      </c>
      <c r="E678" s="10" t="b">
        <v>0</v>
      </c>
      <c r="F678" s="11"/>
      <c r="G678" s="11"/>
      <c r="H678" s="11"/>
      <c r="I678" s="11"/>
    </row>
    <row r="679" ht="22.5" customHeight="1">
      <c r="A679" s="9" t="s">
        <v>2048</v>
      </c>
      <c r="B679" s="16"/>
      <c r="C679" s="15">
        <v>0.0</v>
      </c>
      <c r="D679" s="10" t="b">
        <v>0</v>
      </c>
      <c r="E679" s="10" t="b">
        <v>0</v>
      </c>
      <c r="F679" s="11"/>
      <c r="G679" s="11"/>
      <c r="H679" s="11"/>
      <c r="I679" s="11"/>
    </row>
    <row r="680" ht="22.5" customHeight="1">
      <c r="A680" s="9" t="s">
        <v>2051</v>
      </c>
      <c r="B680" s="16"/>
      <c r="C680" s="15">
        <v>0.0</v>
      </c>
      <c r="D680" s="10" t="b">
        <v>0</v>
      </c>
      <c r="E680" s="10" t="b">
        <v>0</v>
      </c>
      <c r="F680" s="11"/>
      <c r="G680" s="11"/>
      <c r="H680" s="11"/>
      <c r="I680" s="11"/>
    </row>
    <row r="681" ht="22.5" customHeight="1">
      <c r="A681" s="9" t="s">
        <v>2055</v>
      </c>
      <c r="B681" s="16"/>
      <c r="C681" s="15">
        <v>0.0</v>
      </c>
      <c r="D681" s="10" t="b">
        <v>0</v>
      </c>
      <c r="E681" s="10" t="b">
        <v>0</v>
      </c>
      <c r="F681" s="11"/>
      <c r="G681" s="11"/>
      <c r="H681" s="11"/>
      <c r="I681" s="11"/>
    </row>
    <row r="682" ht="22.5" customHeight="1">
      <c r="A682" s="9" t="s">
        <v>2059</v>
      </c>
      <c r="B682" s="16"/>
      <c r="C682" s="15">
        <v>0.0</v>
      </c>
      <c r="D682" s="10" t="b">
        <v>0</v>
      </c>
      <c r="E682" s="10" t="b">
        <v>0</v>
      </c>
      <c r="F682" s="11"/>
      <c r="G682" s="11"/>
      <c r="H682" s="11"/>
      <c r="I682" s="11"/>
    </row>
    <row r="683" ht="22.5" customHeight="1">
      <c r="A683" s="9" t="s">
        <v>2069</v>
      </c>
      <c r="B683" s="16"/>
      <c r="C683" s="15">
        <v>0.0</v>
      </c>
      <c r="D683" s="10" t="b">
        <v>0</v>
      </c>
      <c r="E683" s="10" t="b">
        <v>0</v>
      </c>
      <c r="F683" s="11"/>
      <c r="G683" s="11"/>
      <c r="H683" s="11"/>
      <c r="I683" s="11"/>
    </row>
    <row r="684" ht="22.5" customHeight="1">
      <c r="A684" s="9" t="s">
        <v>2074</v>
      </c>
      <c r="B684" s="16"/>
      <c r="C684" s="15">
        <v>0.0</v>
      </c>
      <c r="D684" s="10" t="b">
        <v>0</v>
      </c>
      <c r="E684" s="10" t="b">
        <v>0</v>
      </c>
      <c r="F684" s="11"/>
      <c r="G684" s="11"/>
      <c r="H684" s="11"/>
      <c r="I684" s="11"/>
    </row>
    <row r="685" ht="22.5" customHeight="1">
      <c r="A685" s="9" t="s">
        <v>2088</v>
      </c>
      <c r="B685" s="16"/>
      <c r="C685" s="15">
        <v>0.0</v>
      </c>
      <c r="D685" s="10" t="b">
        <v>0</v>
      </c>
      <c r="E685" s="10" t="b">
        <v>0</v>
      </c>
      <c r="F685" s="11"/>
      <c r="G685" s="11"/>
      <c r="H685" s="11"/>
      <c r="I685" s="11"/>
    </row>
    <row r="686" ht="22.5" customHeight="1">
      <c r="A686" s="9" t="s">
        <v>2098</v>
      </c>
      <c r="B686" s="16"/>
      <c r="C686" s="15">
        <v>0.0</v>
      </c>
      <c r="D686" s="10" t="b">
        <v>0</v>
      </c>
      <c r="E686" s="10" t="b">
        <v>0</v>
      </c>
      <c r="F686" s="11"/>
      <c r="G686" s="11"/>
      <c r="H686" s="11"/>
      <c r="I686" s="11"/>
    </row>
    <row r="687" ht="22.5" customHeight="1">
      <c r="A687" s="9" t="s">
        <v>2106</v>
      </c>
      <c r="B687" s="16"/>
      <c r="C687" s="15">
        <v>0.0</v>
      </c>
      <c r="D687" s="10" t="b">
        <v>0</v>
      </c>
      <c r="E687" s="10" t="b">
        <v>0</v>
      </c>
      <c r="F687" s="11"/>
      <c r="G687" s="11"/>
      <c r="H687" s="11"/>
      <c r="I687" s="11"/>
    </row>
    <row r="688" ht="22.5" customHeight="1">
      <c r="A688" s="9" t="s">
        <v>2109</v>
      </c>
      <c r="B688" s="16"/>
      <c r="C688" s="15">
        <v>0.0</v>
      </c>
      <c r="D688" s="10" t="b">
        <v>0</v>
      </c>
      <c r="E688" s="10" t="b">
        <v>0</v>
      </c>
      <c r="F688" s="11"/>
      <c r="G688" s="11"/>
      <c r="H688" s="11"/>
      <c r="I688" s="11"/>
    </row>
    <row r="689" ht="22.5" customHeight="1">
      <c r="A689" s="9" t="s">
        <v>2113</v>
      </c>
      <c r="B689" s="16"/>
      <c r="C689" s="15">
        <v>0.0</v>
      </c>
      <c r="D689" s="10" t="b">
        <v>0</v>
      </c>
      <c r="E689" s="10" t="b">
        <v>0</v>
      </c>
      <c r="F689" s="11"/>
      <c r="G689" s="11"/>
      <c r="H689" s="11"/>
      <c r="I689" s="11"/>
    </row>
    <row r="690" ht="22.5" customHeight="1">
      <c r="A690" s="9" t="s">
        <v>2116</v>
      </c>
      <c r="B690" s="16"/>
      <c r="C690" s="15">
        <v>0.0</v>
      </c>
      <c r="D690" s="10" t="b">
        <v>0</v>
      </c>
      <c r="E690" s="10" t="b">
        <v>0</v>
      </c>
      <c r="F690" s="11"/>
      <c r="G690" s="11"/>
      <c r="H690" s="11"/>
      <c r="I690" s="11"/>
    </row>
    <row r="691" ht="22.5" customHeight="1">
      <c r="A691" s="9" t="s">
        <v>2120</v>
      </c>
      <c r="B691" s="16"/>
      <c r="C691" s="15">
        <v>0.0</v>
      </c>
      <c r="D691" s="10" t="b">
        <v>0</v>
      </c>
      <c r="E691" s="10" t="b">
        <v>0</v>
      </c>
      <c r="F691" s="11"/>
      <c r="G691" s="11"/>
      <c r="H691" s="11"/>
      <c r="I691" s="11"/>
    </row>
    <row r="692" ht="22.5" customHeight="1">
      <c r="A692" s="9" t="s">
        <v>2123</v>
      </c>
      <c r="B692" s="16"/>
      <c r="C692" s="15">
        <v>0.0</v>
      </c>
      <c r="D692" s="10" t="b">
        <v>0</v>
      </c>
      <c r="E692" s="10" t="b">
        <v>0</v>
      </c>
      <c r="F692" s="11"/>
      <c r="G692" s="11"/>
      <c r="H692" s="11"/>
      <c r="I692" s="11"/>
    </row>
    <row r="693" ht="22.5" customHeight="1">
      <c r="A693" s="9" t="s">
        <v>2128</v>
      </c>
      <c r="B693" s="16"/>
      <c r="C693" s="15">
        <v>0.0</v>
      </c>
      <c r="D693" s="10" t="b">
        <v>0</v>
      </c>
      <c r="E693" s="10" t="b">
        <v>0</v>
      </c>
      <c r="F693" s="11"/>
      <c r="G693" s="11"/>
      <c r="H693" s="11"/>
      <c r="I693" s="11"/>
    </row>
    <row r="694" ht="22.5" customHeight="1">
      <c r="A694" s="9" t="s">
        <v>2133</v>
      </c>
      <c r="B694" s="16"/>
      <c r="C694" s="15">
        <v>0.0</v>
      </c>
      <c r="D694" s="10" t="b">
        <v>0</v>
      </c>
      <c r="E694" s="10" t="b">
        <v>0</v>
      </c>
      <c r="F694" s="11"/>
      <c r="G694" s="11"/>
      <c r="H694" s="11"/>
      <c r="I694" s="11"/>
    </row>
    <row r="695" ht="22.5" customHeight="1">
      <c r="A695" s="9" t="s">
        <v>2138</v>
      </c>
      <c r="B695" s="16"/>
      <c r="C695" s="15">
        <v>0.0</v>
      </c>
      <c r="D695" s="10" t="b">
        <v>0</v>
      </c>
      <c r="E695" s="10" t="b">
        <v>0</v>
      </c>
      <c r="F695" s="11"/>
      <c r="G695" s="11"/>
      <c r="H695" s="11"/>
      <c r="I695" s="11"/>
    </row>
    <row r="696" ht="22.5" customHeight="1">
      <c r="A696" s="9" t="s">
        <v>2141</v>
      </c>
      <c r="B696" s="16"/>
      <c r="C696" s="15">
        <v>0.0</v>
      </c>
      <c r="D696" s="10" t="b">
        <v>0</v>
      </c>
      <c r="E696" s="10" t="b">
        <v>0</v>
      </c>
      <c r="F696" s="11"/>
      <c r="G696" s="11"/>
      <c r="H696" s="11"/>
      <c r="I696" s="11"/>
    </row>
    <row r="697" ht="22.5" customHeight="1">
      <c r="A697" s="9" t="s">
        <v>2145</v>
      </c>
      <c r="B697" s="16"/>
      <c r="C697" s="15">
        <v>0.0</v>
      </c>
      <c r="D697" s="10" t="b">
        <v>0</v>
      </c>
      <c r="E697" s="10" t="b">
        <v>0</v>
      </c>
      <c r="F697" s="11"/>
      <c r="G697" s="11"/>
      <c r="H697" s="11"/>
      <c r="I697" s="11"/>
    </row>
    <row r="698" ht="22.5" customHeight="1">
      <c r="A698" s="9" t="s">
        <v>2149</v>
      </c>
      <c r="B698" s="16"/>
      <c r="C698" s="15">
        <v>0.0</v>
      </c>
      <c r="D698" s="10" t="b">
        <v>0</v>
      </c>
      <c r="E698" s="10" t="b">
        <v>0</v>
      </c>
      <c r="F698" s="11"/>
      <c r="G698" s="11"/>
      <c r="H698" s="11"/>
      <c r="I698" s="11"/>
    </row>
    <row r="699" ht="22.5" customHeight="1">
      <c r="A699" s="9" t="s">
        <v>2153</v>
      </c>
      <c r="B699" s="16"/>
      <c r="C699" s="15">
        <v>0.0</v>
      </c>
      <c r="D699" s="10" t="b">
        <v>0</v>
      </c>
      <c r="E699" s="10" t="b">
        <v>0</v>
      </c>
      <c r="F699" s="11"/>
      <c r="G699" s="11"/>
      <c r="H699" s="11"/>
      <c r="I699" s="11"/>
    </row>
    <row r="700" ht="22.5" customHeight="1">
      <c r="A700" s="9" t="s">
        <v>2157</v>
      </c>
      <c r="B700" s="16"/>
      <c r="C700" s="15">
        <v>0.0</v>
      </c>
      <c r="D700" s="10" t="b">
        <v>0</v>
      </c>
      <c r="E700" s="10" t="b">
        <v>0</v>
      </c>
      <c r="F700" s="11"/>
      <c r="G700" s="11"/>
      <c r="H700" s="11"/>
      <c r="I700" s="11"/>
    </row>
    <row r="701" ht="22.5" customHeight="1">
      <c r="A701" s="9" t="s">
        <v>2160</v>
      </c>
      <c r="B701" s="16"/>
      <c r="C701" s="15">
        <v>0.0</v>
      </c>
      <c r="D701" s="10" t="b">
        <v>0</v>
      </c>
      <c r="E701" s="10" t="b">
        <v>0</v>
      </c>
      <c r="F701" s="11"/>
      <c r="G701" s="11"/>
      <c r="H701" s="11"/>
      <c r="I701" s="11"/>
    </row>
    <row r="702" ht="22.5" customHeight="1">
      <c r="A702" s="9" t="s">
        <v>2164</v>
      </c>
      <c r="B702" s="16"/>
      <c r="C702" s="15">
        <v>0.0</v>
      </c>
      <c r="D702" s="10" t="b">
        <v>0</v>
      </c>
      <c r="E702" s="10" t="b">
        <v>0</v>
      </c>
      <c r="F702" s="11"/>
      <c r="G702" s="11"/>
      <c r="H702" s="11"/>
      <c r="I702" s="11"/>
    </row>
    <row r="703" ht="22.5" customHeight="1">
      <c r="A703" s="9" t="s">
        <v>2168</v>
      </c>
      <c r="B703" s="16"/>
      <c r="C703" s="15">
        <v>0.0</v>
      </c>
      <c r="D703" s="10" t="b">
        <v>0</v>
      </c>
      <c r="E703" s="10" t="b">
        <v>0</v>
      </c>
      <c r="F703" s="11"/>
      <c r="G703" s="11"/>
      <c r="H703" s="11"/>
      <c r="I703" s="11"/>
    </row>
    <row r="704" ht="22.5" customHeight="1">
      <c r="A704" s="9" t="s">
        <v>2172</v>
      </c>
      <c r="B704" s="16"/>
      <c r="C704" s="15">
        <v>0.0</v>
      </c>
      <c r="D704" s="10" t="b">
        <v>0</v>
      </c>
      <c r="E704" s="10" t="b">
        <v>0</v>
      </c>
      <c r="F704" s="11"/>
      <c r="G704" s="11"/>
      <c r="H704" s="11"/>
      <c r="I704" s="11"/>
    </row>
    <row r="705" ht="22.5" customHeight="1">
      <c r="A705" s="9" t="s">
        <v>2175</v>
      </c>
      <c r="B705" s="16"/>
      <c r="C705" s="15">
        <v>0.0</v>
      </c>
      <c r="D705" s="10" t="b">
        <v>0</v>
      </c>
      <c r="E705" s="10" t="b">
        <v>0</v>
      </c>
      <c r="F705" s="11"/>
      <c r="G705" s="11"/>
      <c r="H705" s="11"/>
      <c r="I705" s="11"/>
    </row>
    <row r="706" ht="22.5" customHeight="1">
      <c r="A706" s="9" t="s">
        <v>2179</v>
      </c>
      <c r="B706" s="16"/>
      <c r="C706" s="15">
        <v>0.0</v>
      </c>
      <c r="D706" s="10" t="b">
        <v>0</v>
      </c>
      <c r="E706" s="10" t="b">
        <v>0</v>
      </c>
      <c r="F706" s="11"/>
      <c r="G706" s="11"/>
      <c r="H706" s="11"/>
      <c r="I706" s="11"/>
    </row>
    <row r="707" ht="22.5" customHeight="1">
      <c r="A707" s="9" t="s">
        <v>2186</v>
      </c>
      <c r="B707" s="16"/>
      <c r="C707" s="15">
        <v>0.0</v>
      </c>
      <c r="D707" s="10" t="b">
        <v>0</v>
      </c>
      <c r="E707" s="10" t="b">
        <v>0</v>
      </c>
      <c r="F707" s="11"/>
      <c r="G707" s="11"/>
      <c r="H707" s="11"/>
      <c r="I707" s="11"/>
    </row>
    <row r="708" ht="22.5" customHeight="1">
      <c r="A708" s="9" t="s">
        <v>2193</v>
      </c>
      <c r="B708" s="16"/>
      <c r="C708" s="15">
        <v>0.0</v>
      </c>
      <c r="D708" s="10" t="b">
        <v>0</v>
      </c>
      <c r="E708" s="10" t="b">
        <v>0</v>
      </c>
      <c r="F708" s="11"/>
      <c r="G708" s="11"/>
      <c r="H708" s="11"/>
      <c r="I708" s="11"/>
    </row>
    <row r="709" ht="22.5" customHeight="1">
      <c r="A709" s="9" t="s">
        <v>2197</v>
      </c>
      <c r="B709" s="16"/>
      <c r="C709" s="15">
        <v>0.0</v>
      </c>
      <c r="D709" s="10" t="b">
        <v>0</v>
      </c>
      <c r="E709" s="10" t="b">
        <v>0</v>
      </c>
      <c r="F709" s="11"/>
      <c r="G709" s="11"/>
      <c r="H709" s="11"/>
      <c r="I709" s="11"/>
    </row>
    <row r="710" ht="22.5" customHeight="1">
      <c r="A710" s="9" t="s">
        <v>2205</v>
      </c>
      <c r="B710" s="16"/>
      <c r="C710" s="15">
        <v>0.0</v>
      </c>
      <c r="D710" s="10" t="b">
        <v>0</v>
      </c>
      <c r="E710" s="10" t="b">
        <v>0</v>
      </c>
      <c r="F710" s="11"/>
      <c r="G710" s="11"/>
      <c r="H710" s="11"/>
      <c r="I710" s="11"/>
    </row>
    <row r="711" ht="22.5" customHeight="1">
      <c r="A711" s="9" t="s">
        <v>2212</v>
      </c>
      <c r="B711" s="16"/>
      <c r="C711" s="15">
        <v>0.0</v>
      </c>
      <c r="D711" s="10" t="b">
        <v>0</v>
      </c>
      <c r="E711" s="10" t="b">
        <v>0</v>
      </c>
      <c r="F711" s="11"/>
      <c r="G711" s="11"/>
      <c r="H711" s="11"/>
      <c r="I711" s="11"/>
    </row>
    <row r="712" ht="22.5" customHeight="1">
      <c r="A712" s="9" t="s">
        <v>2235</v>
      </c>
      <c r="B712" s="16"/>
      <c r="C712" s="15">
        <v>0.0</v>
      </c>
      <c r="D712" s="10" t="b">
        <v>0</v>
      </c>
      <c r="E712" s="10" t="b">
        <v>0</v>
      </c>
      <c r="F712" s="11"/>
      <c r="G712" s="11"/>
      <c r="H712" s="11"/>
      <c r="I712" s="11"/>
    </row>
    <row r="713" ht="22.5" customHeight="1">
      <c r="A713" s="9" t="s">
        <v>2242</v>
      </c>
      <c r="B713" s="16"/>
      <c r="C713" s="15">
        <v>0.0</v>
      </c>
      <c r="D713" s="10" t="b">
        <v>0</v>
      </c>
      <c r="E713" s="10" t="b">
        <v>0</v>
      </c>
      <c r="F713" s="11"/>
      <c r="G713" s="11"/>
      <c r="H713" s="11"/>
      <c r="I713" s="11"/>
    </row>
    <row r="714" ht="22.5" customHeight="1">
      <c r="A714" s="9" t="s">
        <v>2249</v>
      </c>
      <c r="B714" s="16"/>
      <c r="C714" s="15">
        <v>0.0</v>
      </c>
      <c r="D714" s="10" t="b">
        <v>0</v>
      </c>
      <c r="E714" s="10" t="b">
        <v>0</v>
      </c>
      <c r="F714" s="11"/>
      <c r="G714" s="11"/>
      <c r="H714" s="11"/>
      <c r="I714" s="11"/>
    </row>
    <row r="715" ht="22.5" customHeight="1">
      <c r="A715" s="9" t="s">
        <v>2258</v>
      </c>
      <c r="B715" s="16"/>
      <c r="C715" s="15">
        <v>0.0</v>
      </c>
      <c r="D715" s="10" t="b">
        <v>0</v>
      </c>
      <c r="E715" s="10" t="b">
        <v>0</v>
      </c>
      <c r="F715" s="11"/>
      <c r="G715" s="11"/>
      <c r="H715" s="11"/>
      <c r="I715" s="11"/>
    </row>
    <row r="716" ht="22.5" customHeight="1">
      <c r="A716" s="9" t="s">
        <v>2263</v>
      </c>
      <c r="B716" s="16"/>
      <c r="C716" s="15">
        <v>0.0</v>
      </c>
      <c r="D716" s="10" t="b">
        <v>0</v>
      </c>
      <c r="E716" s="10" t="b">
        <v>0</v>
      </c>
      <c r="F716" s="11"/>
      <c r="G716" s="11"/>
      <c r="H716" s="11"/>
      <c r="I716" s="11"/>
    </row>
    <row r="717" ht="22.5" customHeight="1">
      <c r="A717" s="9" t="s">
        <v>2268</v>
      </c>
      <c r="B717" s="16"/>
      <c r="C717" s="15">
        <v>0.0</v>
      </c>
      <c r="D717" s="10" t="b">
        <v>0</v>
      </c>
      <c r="E717" s="10" t="b">
        <v>0</v>
      </c>
      <c r="F717" s="11"/>
      <c r="G717" s="11"/>
      <c r="H717" s="11"/>
      <c r="I717" s="11"/>
    </row>
    <row r="718" ht="22.5" customHeight="1">
      <c r="A718" s="9" t="s">
        <v>2272</v>
      </c>
      <c r="B718" s="16"/>
      <c r="C718" s="15">
        <v>0.0</v>
      </c>
      <c r="D718" s="10" t="b">
        <v>0</v>
      </c>
      <c r="E718" s="10" t="b">
        <v>0</v>
      </c>
      <c r="F718" s="11"/>
      <c r="G718" s="11"/>
      <c r="H718" s="11"/>
      <c r="I718" s="11"/>
    </row>
    <row r="719" ht="22.5" customHeight="1">
      <c r="A719" s="9" t="s">
        <v>2276</v>
      </c>
      <c r="B719" s="16"/>
      <c r="C719" s="15">
        <v>0.0</v>
      </c>
      <c r="D719" s="10" t="b">
        <v>0</v>
      </c>
      <c r="E719" s="10" t="b">
        <v>0</v>
      </c>
      <c r="F719" s="11"/>
      <c r="G719" s="11"/>
      <c r="H719" s="11"/>
      <c r="I719" s="11"/>
    </row>
    <row r="720" ht="22.5" customHeight="1">
      <c r="A720" s="9" t="s">
        <v>2296</v>
      </c>
      <c r="B720" s="16"/>
      <c r="C720" s="15">
        <v>0.0</v>
      </c>
      <c r="D720" s="10" t="b">
        <v>0</v>
      </c>
      <c r="E720" s="10" t="b">
        <v>0</v>
      </c>
      <c r="F720" s="11"/>
      <c r="G720" s="11"/>
      <c r="H720" s="11"/>
      <c r="I720" s="11"/>
    </row>
    <row r="721" ht="22.5" customHeight="1">
      <c r="A721" s="9" t="s">
        <v>2300</v>
      </c>
      <c r="B721" s="16"/>
      <c r="C721" s="15">
        <v>0.0</v>
      </c>
      <c r="D721" s="10" t="b">
        <v>0</v>
      </c>
      <c r="E721" s="10" t="b">
        <v>0</v>
      </c>
      <c r="F721" s="11"/>
      <c r="G721" s="11"/>
      <c r="H721" s="11"/>
      <c r="I721" s="11"/>
    </row>
    <row r="722" ht="22.5" customHeight="1">
      <c r="A722" s="9" t="s">
        <v>2307</v>
      </c>
      <c r="B722" s="16"/>
      <c r="C722" s="15">
        <v>0.0</v>
      </c>
      <c r="D722" s="10" t="b">
        <v>0</v>
      </c>
      <c r="E722" s="10" t="b">
        <v>0</v>
      </c>
      <c r="F722" s="11"/>
      <c r="G722" s="11"/>
      <c r="H722" s="11"/>
      <c r="I722" s="11"/>
    </row>
    <row r="723" ht="22.5" customHeight="1">
      <c r="A723" s="9" t="s">
        <v>2311</v>
      </c>
      <c r="B723" s="16"/>
      <c r="C723" s="15">
        <v>0.0</v>
      </c>
      <c r="D723" s="10" t="b">
        <v>0</v>
      </c>
      <c r="E723" s="10" t="b">
        <v>0</v>
      </c>
      <c r="F723" s="11"/>
      <c r="G723" s="11"/>
      <c r="H723" s="11"/>
      <c r="I723" s="11"/>
    </row>
    <row r="724" ht="22.5" customHeight="1">
      <c r="A724" s="9" t="s">
        <v>2314</v>
      </c>
      <c r="B724" s="16"/>
      <c r="C724" s="15">
        <v>0.0</v>
      </c>
      <c r="D724" s="10" t="b">
        <v>0</v>
      </c>
      <c r="E724" s="10" t="b">
        <v>0</v>
      </c>
      <c r="F724" s="11"/>
      <c r="G724" s="11"/>
      <c r="H724" s="11"/>
      <c r="I724" s="11"/>
    </row>
    <row r="725" ht="22.5" customHeight="1">
      <c r="A725" s="9" t="s">
        <v>2321</v>
      </c>
      <c r="B725" s="16"/>
      <c r="C725" s="15">
        <v>0.0</v>
      </c>
      <c r="D725" s="10" t="b">
        <v>0</v>
      </c>
      <c r="E725" s="10" t="b">
        <v>0</v>
      </c>
      <c r="F725" s="11"/>
      <c r="G725" s="11"/>
      <c r="H725" s="11"/>
      <c r="I725" s="11"/>
    </row>
    <row r="726" ht="22.5" customHeight="1">
      <c r="A726" s="9" t="s">
        <v>2325</v>
      </c>
      <c r="B726" s="16"/>
      <c r="C726" s="15">
        <v>0.0</v>
      </c>
      <c r="D726" s="10" t="b">
        <v>0</v>
      </c>
      <c r="E726" s="10" t="b">
        <v>0</v>
      </c>
      <c r="F726" s="11"/>
      <c r="G726" s="11"/>
      <c r="H726" s="11"/>
      <c r="I726" s="11"/>
    </row>
    <row r="727" ht="22.5" customHeight="1">
      <c r="A727" s="9" t="s">
        <v>2332</v>
      </c>
      <c r="B727" s="16"/>
      <c r="C727" s="15">
        <v>0.0</v>
      </c>
      <c r="D727" s="10" t="b">
        <v>0</v>
      </c>
      <c r="E727" s="10" t="b">
        <v>0</v>
      </c>
      <c r="F727" s="11"/>
      <c r="G727" s="11"/>
      <c r="H727" s="11"/>
      <c r="I727" s="11"/>
    </row>
    <row r="728" ht="22.5" customHeight="1">
      <c r="A728" s="9" t="s">
        <v>2339</v>
      </c>
      <c r="B728" s="16"/>
      <c r="C728" s="15">
        <v>0.0</v>
      </c>
      <c r="D728" s="10" t="b">
        <v>0</v>
      </c>
      <c r="E728" s="10" t="b">
        <v>0</v>
      </c>
      <c r="F728" s="11"/>
      <c r="G728" s="11"/>
      <c r="H728" s="11"/>
      <c r="I728" s="11"/>
    </row>
    <row r="729" ht="22.5" customHeight="1">
      <c r="A729" s="9" t="s">
        <v>2343</v>
      </c>
      <c r="B729" s="16"/>
      <c r="C729" s="15">
        <v>0.0</v>
      </c>
      <c r="D729" s="10" t="b">
        <v>0</v>
      </c>
      <c r="E729" s="10" t="b">
        <v>0</v>
      </c>
      <c r="F729" s="11"/>
      <c r="G729" s="11"/>
      <c r="H729" s="11"/>
      <c r="I729" s="11"/>
    </row>
    <row r="730" ht="22.5" customHeight="1">
      <c r="A730" s="9" t="s">
        <v>2347</v>
      </c>
      <c r="B730" s="16"/>
      <c r="C730" s="15">
        <v>0.0</v>
      </c>
      <c r="D730" s="10" t="b">
        <v>0</v>
      </c>
      <c r="E730" s="10" t="b">
        <v>0</v>
      </c>
      <c r="F730" s="11"/>
      <c r="G730" s="11"/>
      <c r="H730" s="11"/>
      <c r="I730" s="11"/>
    </row>
    <row r="731" ht="22.5" customHeight="1">
      <c r="A731" s="9" t="s">
        <v>2351</v>
      </c>
      <c r="B731" s="16"/>
      <c r="C731" s="15">
        <v>0.0</v>
      </c>
      <c r="D731" s="10" t="b">
        <v>0</v>
      </c>
      <c r="E731" s="10" t="b">
        <v>0</v>
      </c>
      <c r="F731" s="11"/>
      <c r="G731" s="11"/>
      <c r="H731" s="11"/>
      <c r="I731" s="11"/>
    </row>
    <row r="732" ht="22.5" customHeight="1">
      <c r="A732" s="9" t="s">
        <v>2355</v>
      </c>
      <c r="B732" s="16"/>
      <c r="C732" s="15">
        <v>0.0</v>
      </c>
      <c r="D732" s="10" t="b">
        <v>0</v>
      </c>
      <c r="E732" s="10" t="b">
        <v>0</v>
      </c>
      <c r="F732" s="11"/>
      <c r="G732" s="11"/>
      <c r="H732" s="11"/>
      <c r="I732" s="11"/>
    </row>
    <row r="733" ht="22.5" customHeight="1">
      <c r="A733" s="9" t="s">
        <v>2359</v>
      </c>
      <c r="B733" s="16"/>
      <c r="C733" s="15">
        <v>0.0</v>
      </c>
      <c r="D733" s="10" t="b">
        <v>0</v>
      </c>
      <c r="E733" s="10" t="b">
        <v>0</v>
      </c>
      <c r="F733" s="11"/>
      <c r="G733" s="11"/>
      <c r="H733" s="11"/>
      <c r="I733" s="11"/>
    </row>
    <row r="734" ht="22.5" customHeight="1">
      <c r="A734" s="9" t="s">
        <v>2363</v>
      </c>
      <c r="B734" s="16"/>
      <c r="C734" s="15">
        <v>0.0</v>
      </c>
      <c r="D734" s="10" t="b">
        <v>0</v>
      </c>
      <c r="E734" s="10" t="b">
        <v>0</v>
      </c>
      <c r="F734" s="11"/>
      <c r="G734" s="11"/>
      <c r="H734" s="11"/>
      <c r="I734" s="11"/>
    </row>
    <row r="735" ht="22.5" customHeight="1">
      <c r="A735" s="9" t="s">
        <v>2367</v>
      </c>
      <c r="B735" s="16"/>
      <c r="C735" s="15">
        <v>0.0</v>
      </c>
      <c r="D735" s="10" t="b">
        <v>0</v>
      </c>
      <c r="E735" s="10" t="b">
        <v>0</v>
      </c>
      <c r="F735" s="11"/>
      <c r="G735" s="11"/>
      <c r="H735" s="11"/>
      <c r="I735" s="11"/>
    </row>
    <row r="736" ht="22.5" customHeight="1">
      <c r="A736" s="9" t="s">
        <v>2371</v>
      </c>
      <c r="B736" s="16"/>
      <c r="C736" s="15">
        <v>0.0</v>
      </c>
      <c r="D736" s="10" t="b">
        <v>0</v>
      </c>
      <c r="E736" s="10" t="b">
        <v>0</v>
      </c>
      <c r="F736" s="11"/>
      <c r="G736" s="11"/>
      <c r="H736" s="11"/>
      <c r="I736" s="11"/>
    </row>
    <row r="737" ht="22.5" customHeight="1">
      <c r="A737" s="9" t="s">
        <v>2374</v>
      </c>
      <c r="B737" s="16"/>
      <c r="C737" s="15">
        <v>0.0</v>
      </c>
      <c r="D737" s="10" t="b">
        <v>0</v>
      </c>
      <c r="E737" s="10" t="b">
        <v>0</v>
      </c>
      <c r="F737" s="11"/>
      <c r="G737" s="11"/>
      <c r="H737" s="11"/>
      <c r="I737" s="11"/>
    </row>
    <row r="738" ht="22.5" customHeight="1">
      <c r="A738" s="9" t="s">
        <v>2377</v>
      </c>
      <c r="B738" s="16"/>
      <c r="C738" s="15">
        <v>0.0</v>
      </c>
      <c r="D738" s="10" t="b">
        <v>0</v>
      </c>
      <c r="E738" s="10" t="b">
        <v>0</v>
      </c>
      <c r="F738" s="11"/>
      <c r="G738" s="11"/>
      <c r="H738" s="11"/>
      <c r="I738" s="11"/>
    </row>
    <row r="739" ht="22.5" customHeight="1">
      <c r="A739" s="9" t="s">
        <v>2381</v>
      </c>
      <c r="B739" s="16"/>
      <c r="C739" s="15">
        <v>0.0</v>
      </c>
      <c r="D739" s="10" t="b">
        <v>0</v>
      </c>
      <c r="E739" s="10" t="b">
        <v>0</v>
      </c>
      <c r="F739" s="11"/>
      <c r="G739" s="11"/>
      <c r="H739" s="11"/>
      <c r="I739" s="11"/>
    </row>
    <row r="740" ht="22.5" customHeight="1">
      <c r="A740" s="9" t="s">
        <v>2384</v>
      </c>
      <c r="B740" s="16"/>
      <c r="C740" s="15">
        <v>0.0</v>
      </c>
      <c r="D740" s="10" t="b">
        <v>0</v>
      </c>
      <c r="E740" s="10" t="b">
        <v>0</v>
      </c>
      <c r="F740" s="11"/>
      <c r="G740" s="11"/>
      <c r="H740" s="11"/>
      <c r="I740" s="11"/>
    </row>
    <row r="741" ht="22.5" customHeight="1">
      <c r="A741" s="9" t="s">
        <v>2388</v>
      </c>
      <c r="B741" s="16"/>
      <c r="C741" s="15">
        <v>0.0</v>
      </c>
      <c r="D741" s="10" t="b">
        <v>0</v>
      </c>
      <c r="E741" s="10" t="b">
        <v>0</v>
      </c>
      <c r="F741" s="11"/>
      <c r="G741" s="11"/>
      <c r="H741" s="11"/>
      <c r="I741" s="11"/>
    </row>
    <row r="742" ht="22.5" customHeight="1">
      <c r="A742" s="9" t="s">
        <v>2392</v>
      </c>
      <c r="B742" s="16"/>
      <c r="C742" s="15">
        <v>0.0</v>
      </c>
      <c r="D742" s="10" t="b">
        <v>0</v>
      </c>
      <c r="E742" s="10" t="b">
        <v>0</v>
      </c>
      <c r="F742" s="11"/>
      <c r="G742" s="11"/>
      <c r="H742" s="11"/>
      <c r="I742" s="11"/>
    </row>
    <row r="743" ht="22.5" customHeight="1">
      <c r="A743" s="9" t="s">
        <v>2396</v>
      </c>
      <c r="B743" s="16"/>
      <c r="C743" s="15">
        <v>0.0</v>
      </c>
      <c r="D743" s="10" t="b">
        <v>0</v>
      </c>
      <c r="E743" s="10" t="b">
        <v>0</v>
      </c>
      <c r="F743" s="11"/>
      <c r="G743" s="11"/>
      <c r="H743" s="11"/>
      <c r="I743" s="11"/>
    </row>
    <row r="744" ht="22.5" customHeight="1">
      <c r="A744" s="9" t="s">
        <v>2400</v>
      </c>
      <c r="B744" s="16"/>
      <c r="C744" s="15">
        <v>0.0</v>
      </c>
      <c r="D744" s="10" t="b">
        <v>0</v>
      </c>
      <c r="E744" s="10" t="b">
        <v>0</v>
      </c>
      <c r="F744" s="11"/>
      <c r="G744" s="11"/>
      <c r="H744" s="11"/>
      <c r="I744" s="11"/>
    </row>
    <row r="745" ht="22.5" customHeight="1">
      <c r="A745" s="9" t="s">
        <v>2404</v>
      </c>
      <c r="B745" s="16"/>
      <c r="C745" s="15">
        <v>0.0</v>
      </c>
      <c r="D745" s="10" t="b">
        <v>0</v>
      </c>
      <c r="E745" s="10" t="b">
        <v>0</v>
      </c>
      <c r="F745" s="11"/>
      <c r="G745" s="11"/>
      <c r="H745" s="11"/>
      <c r="I745" s="11"/>
    </row>
    <row r="746" ht="22.5" customHeight="1">
      <c r="A746" s="9" t="s">
        <v>2408</v>
      </c>
      <c r="B746" s="16"/>
      <c r="C746" s="15">
        <v>0.0</v>
      </c>
      <c r="D746" s="10" t="b">
        <v>0</v>
      </c>
      <c r="E746" s="10" t="b">
        <v>0</v>
      </c>
      <c r="F746" s="11"/>
      <c r="G746" s="11"/>
      <c r="H746" s="11"/>
      <c r="I746" s="11"/>
    </row>
    <row r="747" ht="22.5" customHeight="1">
      <c r="A747" s="9" t="s">
        <v>2412</v>
      </c>
      <c r="B747" s="16"/>
      <c r="C747" s="15">
        <v>0.0</v>
      </c>
      <c r="D747" s="10" t="b">
        <v>0</v>
      </c>
      <c r="E747" s="10" t="b">
        <v>0</v>
      </c>
      <c r="F747" s="11"/>
      <c r="G747" s="11"/>
      <c r="H747" s="11"/>
      <c r="I747" s="11"/>
    </row>
    <row r="748" ht="22.5" customHeight="1">
      <c r="A748" s="9" t="s">
        <v>2416</v>
      </c>
      <c r="B748" s="16"/>
      <c r="C748" s="15">
        <v>0.0</v>
      </c>
      <c r="D748" s="10" t="b">
        <v>0</v>
      </c>
      <c r="E748" s="10" t="b">
        <v>0</v>
      </c>
      <c r="F748" s="11"/>
      <c r="G748" s="11"/>
      <c r="H748" s="11"/>
      <c r="I748" s="11"/>
    </row>
    <row r="749" ht="22.5" customHeight="1">
      <c r="A749" s="9" t="s">
        <v>2420</v>
      </c>
      <c r="B749" s="16"/>
      <c r="C749" s="15">
        <v>0.0</v>
      </c>
      <c r="D749" s="10" t="b">
        <v>0</v>
      </c>
      <c r="E749" s="10" t="b">
        <v>0</v>
      </c>
      <c r="F749" s="11"/>
      <c r="G749" s="11"/>
      <c r="H749" s="11"/>
      <c r="I749" s="11"/>
    </row>
    <row r="750" ht="22.5" customHeight="1">
      <c r="A750" s="9" t="s">
        <v>2424</v>
      </c>
      <c r="B750" s="16"/>
      <c r="C750" s="15">
        <v>0.0</v>
      </c>
      <c r="D750" s="10" t="b">
        <v>0</v>
      </c>
      <c r="E750" s="10" t="b">
        <v>0</v>
      </c>
      <c r="F750" s="11"/>
      <c r="G750" s="11"/>
      <c r="H750" s="11"/>
      <c r="I750" s="11"/>
    </row>
    <row r="751" ht="22.5" customHeight="1">
      <c r="A751" s="9" t="s">
        <v>2427</v>
      </c>
      <c r="B751" s="16"/>
      <c r="C751" s="15">
        <v>0.0</v>
      </c>
      <c r="D751" s="10" t="b">
        <v>0</v>
      </c>
      <c r="E751" s="10" t="b">
        <v>0</v>
      </c>
      <c r="F751" s="11"/>
      <c r="G751" s="11"/>
      <c r="H751" s="11"/>
      <c r="I751" s="11"/>
    </row>
    <row r="752" ht="22.5" customHeight="1">
      <c r="A752" s="9" t="s">
        <v>2430</v>
      </c>
      <c r="B752" s="16"/>
      <c r="C752" s="15">
        <v>0.0</v>
      </c>
      <c r="D752" s="10" t="b">
        <v>0</v>
      </c>
      <c r="E752" s="10" t="b">
        <v>0</v>
      </c>
      <c r="F752" s="11"/>
      <c r="G752" s="11"/>
      <c r="H752" s="11"/>
      <c r="I752" s="11"/>
    </row>
    <row r="753" ht="22.5" customHeight="1">
      <c r="A753" s="9" t="s">
        <v>2434</v>
      </c>
      <c r="B753" s="16"/>
      <c r="C753" s="15">
        <v>0.0</v>
      </c>
      <c r="D753" s="10" t="b">
        <v>0</v>
      </c>
      <c r="E753" s="10" t="b">
        <v>0</v>
      </c>
      <c r="F753" s="11"/>
      <c r="G753" s="11"/>
      <c r="H753" s="11"/>
      <c r="I753" s="11"/>
    </row>
    <row r="754" ht="22.5" customHeight="1">
      <c r="A754" s="9" t="s">
        <v>2438</v>
      </c>
      <c r="B754" s="16"/>
      <c r="C754" s="15">
        <v>0.0</v>
      </c>
      <c r="D754" s="10" t="b">
        <v>0</v>
      </c>
      <c r="E754" s="10" t="b">
        <v>0</v>
      </c>
      <c r="F754" s="11"/>
      <c r="G754" s="11"/>
      <c r="H754" s="11"/>
      <c r="I754" s="11"/>
    </row>
    <row r="755" ht="22.5" customHeight="1">
      <c r="A755" s="9" t="s">
        <v>2441</v>
      </c>
      <c r="B755" s="16"/>
      <c r="C755" s="15">
        <v>0.0</v>
      </c>
      <c r="D755" s="10" t="b">
        <v>0</v>
      </c>
      <c r="E755" s="10" t="b">
        <v>0</v>
      </c>
      <c r="F755" s="11"/>
      <c r="G755" s="11"/>
      <c r="H755" s="11"/>
      <c r="I755" s="11"/>
    </row>
    <row r="756" ht="22.5" customHeight="1">
      <c r="A756" s="9" t="s">
        <v>2445</v>
      </c>
      <c r="B756" s="16"/>
      <c r="C756" s="15">
        <v>0.0</v>
      </c>
      <c r="D756" s="10" t="b">
        <v>0</v>
      </c>
      <c r="E756" s="10" t="b">
        <v>0</v>
      </c>
      <c r="F756" s="11"/>
      <c r="G756" s="11"/>
      <c r="H756" s="11"/>
      <c r="I756" s="11"/>
    </row>
    <row r="757" ht="22.5" customHeight="1">
      <c r="A757" s="9" t="s">
        <v>2449</v>
      </c>
      <c r="B757" s="16"/>
      <c r="C757" s="15">
        <v>0.0</v>
      </c>
      <c r="D757" s="10" t="b">
        <v>0</v>
      </c>
      <c r="E757" s="10" t="b">
        <v>0</v>
      </c>
      <c r="F757" s="11"/>
      <c r="G757" s="11"/>
      <c r="H757" s="11"/>
      <c r="I757" s="11"/>
    </row>
    <row r="758" ht="22.5" customHeight="1">
      <c r="A758" s="9" t="s">
        <v>2452</v>
      </c>
      <c r="B758" s="16"/>
      <c r="C758" s="15">
        <v>0.0</v>
      </c>
      <c r="D758" s="10" t="b">
        <v>0</v>
      </c>
      <c r="E758" s="10" t="b">
        <v>0</v>
      </c>
      <c r="F758" s="11"/>
      <c r="G758" s="11"/>
      <c r="H758" s="11"/>
      <c r="I758" s="11"/>
    </row>
    <row r="759" ht="22.5" customHeight="1">
      <c r="A759" s="9" t="s">
        <v>2466</v>
      </c>
      <c r="B759" s="16"/>
      <c r="C759" s="15">
        <v>0.0</v>
      </c>
      <c r="D759" s="10" t="b">
        <v>0</v>
      </c>
      <c r="E759" s="10" t="b">
        <v>0</v>
      </c>
      <c r="F759" s="11"/>
      <c r="G759" s="11"/>
      <c r="H759" s="11"/>
      <c r="I759" s="11"/>
    </row>
    <row r="760" ht="22.5" customHeight="1">
      <c r="A760" s="9" t="s">
        <v>2473</v>
      </c>
      <c r="B760" s="16"/>
      <c r="C760" s="15">
        <v>0.0</v>
      </c>
      <c r="D760" s="10" t="b">
        <v>0</v>
      </c>
      <c r="E760" s="10" t="b">
        <v>0</v>
      </c>
      <c r="F760" s="11"/>
      <c r="G760" s="11"/>
      <c r="H760" s="11"/>
      <c r="I760" s="11"/>
    </row>
    <row r="761" ht="22.5" customHeight="1">
      <c r="A761" s="9" t="s">
        <v>2480</v>
      </c>
      <c r="B761" s="16"/>
      <c r="C761" s="15">
        <v>0.0</v>
      </c>
      <c r="D761" s="10" t="b">
        <v>0</v>
      </c>
      <c r="E761" s="10" t="b">
        <v>0</v>
      </c>
      <c r="F761" s="11"/>
      <c r="G761" s="11"/>
      <c r="H761" s="11"/>
      <c r="I761" s="11"/>
    </row>
    <row r="762" ht="22.5" customHeight="1">
      <c r="A762" s="9" t="s">
        <v>2487</v>
      </c>
      <c r="B762" s="16"/>
      <c r="C762" s="15">
        <v>0.0</v>
      </c>
      <c r="D762" s="10" t="b">
        <v>0</v>
      </c>
      <c r="E762" s="10" t="b">
        <v>0</v>
      </c>
      <c r="F762" s="11"/>
      <c r="G762" s="11"/>
      <c r="H762" s="11"/>
      <c r="I762" s="11"/>
    </row>
    <row r="763" ht="22.5" customHeight="1">
      <c r="A763" s="9" t="s">
        <v>2491</v>
      </c>
      <c r="B763" s="16"/>
      <c r="C763" s="15">
        <v>0.0</v>
      </c>
      <c r="D763" s="10" t="b">
        <v>0</v>
      </c>
      <c r="E763" s="10" t="b">
        <v>0</v>
      </c>
      <c r="F763" s="11"/>
      <c r="G763" s="11"/>
      <c r="H763" s="11"/>
      <c r="I763" s="11"/>
    </row>
    <row r="764" ht="22.5" customHeight="1">
      <c r="A764" s="9" t="s">
        <v>2498</v>
      </c>
      <c r="B764" s="16"/>
      <c r="C764" s="15">
        <v>0.0</v>
      </c>
      <c r="D764" s="10" t="b">
        <v>0</v>
      </c>
      <c r="E764" s="10" t="b">
        <v>0</v>
      </c>
      <c r="F764" s="11"/>
      <c r="G764" s="11"/>
      <c r="H764" s="11"/>
      <c r="I764" s="11"/>
    </row>
    <row r="765" ht="22.5" customHeight="1">
      <c r="A765" s="9" t="s">
        <v>2505</v>
      </c>
      <c r="B765" s="16"/>
      <c r="C765" s="15">
        <v>0.0</v>
      </c>
      <c r="D765" s="10" t="b">
        <v>0</v>
      </c>
      <c r="E765" s="10" t="b">
        <v>0</v>
      </c>
      <c r="F765" s="11"/>
      <c r="G765" s="11"/>
      <c r="H765" s="11"/>
      <c r="I765" s="11"/>
    </row>
    <row r="766" ht="22.5" customHeight="1">
      <c r="A766" s="9" t="s">
        <v>2512</v>
      </c>
      <c r="B766" s="16"/>
      <c r="C766" s="15">
        <v>0.0</v>
      </c>
      <c r="D766" s="10" t="b">
        <v>0</v>
      </c>
      <c r="E766" s="10" t="b">
        <v>0</v>
      </c>
      <c r="F766" s="11"/>
      <c r="G766" s="11"/>
      <c r="H766" s="11"/>
      <c r="I766" s="11"/>
    </row>
    <row r="767" ht="22.5" customHeight="1">
      <c r="A767" s="9" t="s">
        <v>2516</v>
      </c>
      <c r="B767" s="16"/>
      <c r="C767" s="15">
        <v>0.0</v>
      </c>
      <c r="D767" s="10" t="b">
        <v>0</v>
      </c>
      <c r="E767" s="10" t="b">
        <v>0</v>
      </c>
      <c r="F767" s="11"/>
      <c r="G767" s="11"/>
      <c r="H767" s="11"/>
      <c r="I767" s="11"/>
    </row>
    <row r="768" ht="22.5" customHeight="1">
      <c r="A768" s="9" t="s">
        <v>2524</v>
      </c>
      <c r="B768" s="16"/>
      <c r="C768" s="15">
        <v>0.0</v>
      </c>
      <c r="D768" s="10" t="b">
        <v>0</v>
      </c>
      <c r="E768" s="10" t="b">
        <v>0</v>
      </c>
      <c r="F768" s="11"/>
      <c r="G768" s="11"/>
      <c r="H768" s="11"/>
      <c r="I768" s="11"/>
    </row>
    <row r="769" ht="22.5" customHeight="1">
      <c r="A769" s="9" t="s">
        <v>2531</v>
      </c>
      <c r="B769" s="16"/>
      <c r="C769" s="15">
        <v>0.0</v>
      </c>
      <c r="D769" s="10" t="b">
        <v>0</v>
      </c>
      <c r="E769" s="10" t="b">
        <v>0</v>
      </c>
      <c r="F769" s="11"/>
      <c r="G769" s="11"/>
      <c r="H769" s="11"/>
      <c r="I769" s="11"/>
    </row>
    <row r="770" ht="22.5" customHeight="1">
      <c r="A770" s="9" t="s">
        <v>2538</v>
      </c>
      <c r="B770" s="16"/>
      <c r="C770" s="15">
        <v>0.0</v>
      </c>
      <c r="D770" s="10" t="b">
        <v>0</v>
      </c>
      <c r="E770" s="10" t="b">
        <v>0</v>
      </c>
      <c r="F770" s="11"/>
      <c r="G770" s="11"/>
      <c r="H770" s="11"/>
      <c r="I770" s="11"/>
    </row>
    <row r="771" ht="22.5" customHeight="1">
      <c r="A771" s="9" t="s">
        <v>2545</v>
      </c>
      <c r="B771" s="16"/>
      <c r="C771" s="15">
        <v>0.0</v>
      </c>
      <c r="D771" s="10" t="b">
        <v>0</v>
      </c>
      <c r="E771" s="10" t="b">
        <v>0</v>
      </c>
      <c r="F771" s="11"/>
      <c r="G771" s="11"/>
      <c r="H771" s="11"/>
      <c r="I771" s="11"/>
    </row>
    <row r="772" ht="22.5" customHeight="1">
      <c r="A772" s="9" t="s">
        <v>2552</v>
      </c>
      <c r="B772" s="16"/>
      <c r="C772" s="15">
        <v>0.0</v>
      </c>
      <c r="D772" s="10" t="b">
        <v>0</v>
      </c>
      <c r="E772" s="10" t="b">
        <v>0</v>
      </c>
      <c r="F772" s="11"/>
      <c r="G772" s="11"/>
      <c r="H772" s="11"/>
      <c r="I772" s="11"/>
    </row>
    <row r="773" ht="22.5" customHeight="1">
      <c r="A773" s="9" t="s">
        <v>2559</v>
      </c>
      <c r="B773" s="16"/>
      <c r="C773" s="15">
        <v>0.0</v>
      </c>
      <c r="D773" s="10" t="b">
        <v>0</v>
      </c>
      <c r="E773" s="10" t="b">
        <v>0</v>
      </c>
      <c r="F773" s="11"/>
      <c r="G773" s="11"/>
      <c r="H773" s="11"/>
      <c r="I773" s="11"/>
    </row>
    <row r="774" ht="22.5" customHeight="1">
      <c r="A774" s="9" t="s">
        <v>2566</v>
      </c>
      <c r="B774" s="16"/>
      <c r="C774" s="15">
        <v>0.0</v>
      </c>
      <c r="D774" s="10" t="b">
        <v>0</v>
      </c>
      <c r="E774" s="10" t="b">
        <v>0</v>
      </c>
      <c r="F774" s="11"/>
      <c r="G774" s="11"/>
      <c r="H774" s="11"/>
      <c r="I774" s="11"/>
    </row>
    <row r="775" ht="22.5" customHeight="1">
      <c r="A775" s="9" t="s">
        <v>2570</v>
      </c>
      <c r="B775" s="16"/>
      <c r="C775" s="15">
        <v>0.0</v>
      </c>
      <c r="D775" s="10" t="b">
        <v>0</v>
      </c>
      <c r="E775" s="10" t="b">
        <v>0</v>
      </c>
      <c r="F775" s="11"/>
      <c r="G775" s="11"/>
      <c r="H775" s="11"/>
      <c r="I775" s="11"/>
    </row>
    <row r="776" ht="22.5" customHeight="1">
      <c r="A776" s="9" t="s">
        <v>2574</v>
      </c>
      <c r="B776" s="16"/>
      <c r="C776" s="15">
        <v>0.0</v>
      </c>
      <c r="D776" s="10" t="b">
        <v>0</v>
      </c>
      <c r="E776" s="10" t="b">
        <v>0</v>
      </c>
      <c r="F776" s="11"/>
      <c r="G776" s="11"/>
      <c r="H776" s="11"/>
      <c r="I776" s="11"/>
    </row>
    <row r="777" ht="22.5" customHeight="1">
      <c r="A777" s="9" t="s">
        <v>2578</v>
      </c>
      <c r="B777" s="16"/>
      <c r="C777" s="15">
        <v>0.0</v>
      </c>
      <c r="D777" s="10" t="b">
        <v>0</v>
      </c>
      <c r="E777" s="10" t="b">
        <v>0</v>
      </c>
      <c r="F777" s="11"/>
      <c r="G777" s="11"/>
      <c r="H777" s="11"/>
      <c r="I777" s="11"/>
    </row>
    <row r="778" ht="22.5" customHeight="1">
      <c r="A778" s="9" t="s">
        <v>2582</v>
      </c>
      <c r="B778" s="16"/>
      <c r="C778" s="15">
        <v>0.0</v>
      </c>
      <c r="D778" s="10" t="b">
        <v>0</v>
      </c>
      <c r="E778" s="10" t="b">
        <v>0</v>
      </c>
      <c r="F778" s="11"/>
      <c r="G778" s="11"/>
      <c r="H778" s="11"/>
      <c r="I778" s="11"/>
    </row>
    <row r="779" ht="22.5" customHeight="1">
      <c r="A779" s="9" t="s">
        <v>2585</v>
      </c>
      <c r="B779" s="16"/>
      <c r="C779" s="15">
        <v>0.0</v>
      </c>
      <c r="D779" s="10" t="b">
        <v>0</v>
      </c>
      <c r="E779" s="10" t="b">
        <v>0</v>
      </c>
      <c r="F779" s="11"/>
      <c r="G779" s="11"/>
      <c r="H779" s="11"/>
      <c r="I779" s="11"/>
    </row>
    <row r="780" ht="22.5" customHeight="1">
      <c r="A780" s="9" t="s">
        <v>2588</v>
      </c>
      <c r="B780" s="16"/>
      <c r="C780" s="15">
        <v>0.0</v>
      </c>
      <c r="D780" s="10" t="b">
        <v>0</v>
      </c>
      <c r="E780" s="10" t="b">
        <v>0</v>
      </c>
      <c r="F780" s="11"/>
      <c r="G780" s="11"/>
      <c r="H780" s="11"/>
      <c r="I780" s="11"/>
    </row>
    <row r="781" ht="22.5" customHeight="1">
      <c r="A781" s="9" t="s">
        <v>2592</v>
      </c>
      <c r="B781" s="16"/>
      <c r="C781" s="15">
        <v>0.0</v>
      </c>
      <c r="D781" s="10" t="b">
        <v>0</v>
      </c>
      <c r="E781" s="10" t="b">
        <v>0</v>
      </c>
      <c r="F781" s="11"/>
      <c r="G781" s="11"/>
      <c r="H781" s="11"/>
      <c r="I781" s="11"/>
    </row>
    <row r="782" ht="22.5" customHeight="1">
      <c r="A782" s="9" t="s">
        <v>2599</v>
      </c>
      <c r="B782" s="16"/>
      <c r="C782" s="15">
        <v>0.0</v>
      </c>
      <c r="D782" s="10" t="b">
        <v>0</v>
      </c>
      <c r="E782" s="10" t="b">
        <v>0</v>
      </c>
      <c r="F782" s="11"/>
      <c r="G782" s="11"/>
      <c r="H782" s="11"/>
      <c r="I782" s="11"/>
    </row>
    <row r="783" ht="22.5" customHeight="1">
      <c r="A783" s="9" t="s">
        <v>2613</v>
      </c>
      <c r="B783" s="16"/>
      <c r="C783" s="15">
        <v>0.0</v>
      </c>
      <c r="D783" s="10" t="b">
        <v>0</v>
      </c>
      <c r="E783" s="10" t="b">
        <v>0</v>
      </c>
      <c r="F783" s="11"/>
      <c r="G783" s="11"/>
      <c r="H783" s="11"/>
      <c r="I783" s="11"/>
    </row>
    <row r="784" ht="22.5" customHeight="1">
      <c r="A784" s="9" t="s">
        <v>2620</v>
      </c>
      <c r="B784" s="16"/>
      <c r="C784" s="15">
        <v>0.0</v>
      </c>
      <c r="D784" s="10" t="b">
        <v>0</v>
      </c>
      <c r="E784" s="10" t="b">
        <v>0</v>
      </c>
      <c r="F784" s="11"/>
      <c r="G784" s="11"/>
      <c r="H784" s="11"/>
      <c r="I784" s="11"/>
    </row>
    <row r="785" ht="22.5" customHeight="1">
      <c r="A785" s="9" t="s">
        <v>2628</v>
      </c>
      <c r="B785" s="16"/>
      <c r="C785" s="15">
        <v>0.0</v>
      </c>
      <c r="D785" s="10" t="b">
        <v>0</v>
      </c>
      <c r="E785" s="10" t="b">
        <v>0</v>
      </c>
      <c r="F785" s="11"/>
      <c r="G785" s="11"/>
      <c r="H785" s="11"/>
      <c r="I785" s="11"/>
    </row>
    <row r="786" ht="22.5" customHeight="1">
      <c r="A786" s="9" t="s">
        <v>2635</v>
      </c>
      <c r="B786" s="16"/>
      <c r="C786" s="15">
        <v>0.0</v>
      </c>
      <c r="D786" s="10" t="b">
        <v>0</v>
      </c>
      <c r="E786" s="10" t="b">
        <v>0</v>
      </c>
      <c r="F786" s="11"/>
      <c r="G786" s="11"/>
      <c r="H786" s="11"/>
      <c r="I786" s="11"/>
    </row>
    <row r="787" ht="22.5" customHeight="1">
      <c r="A787" s="9" t="s">
        <v>2642</v>
      </c>
      <c r="B787" s="16"/>
      <c r="C787" s="15">
        <v>0.0</v>
      </c>
      <c r="D787" s="10" t="b">
        <v>0</v>
      </c>
      <c r="E787" s="10" t="b">
        <v>0</v>
      </c>
      <c r="F787" s="11"/>
      <c r="G787" s="11"/>
      <c r="H787" s="11"/>
      <c r="I787" s="11"/>
    </row>
    <row r="788" ht="22.5" customHeight="1">
      <c r="A788" s="9" t="s">
        <v>2649</v>
      </c>
      <c r="B788" s="16"/>
      <c r="C788" s="15">
        <v>0.0</v>
      </c>
      <c r="D788" s="10" t="b">
        <v>0</v>
      </c>
      <c r="E788" s="10" t="b">
        <v>0</v>
      </c>
      <c r="F788" s="11"/>
      <c r="G788" s="11"/>
      <c r="H788" s="11"/>
      <c r="I788" s="11"/>
    </row>
    <row r="789" ht="22.5" customHeight="1">
      <c r="A789" s="9" t="s">
        <v>2656</v>
      </c>
      <c r="B789" s="16"/>
      <c r="C789" s="15">
        <v>0.0</v>
      </c>
      <c r="D789" s="10" t="b">
        <v>0</v>
      </c>
      <c r="E789" s="10" t="b">
        <v>0</v>
      </c>
      <c r="F789" s="11"/>
      <c r="G789" s="11"/>
      <c r="H789" s="11"/>
      <c r="I789" s="11"/>
    </row>
    <row r="790" ht="22.5" customHeight="1">
      <c r="A790" s="9" t="s">
        <v>2663</v>
      </c>
      <c r="B790" s="16"/>
      <c r="C790" s="15">
        <v>0.0</v>
      </c>
      <c r="D790" s="10" t="b">
        <v>0</v>
      </c>
      <c r="E790" s="10" t="b">
        <v>0</v>
      </c>
      <c r="F790" s="11"/>
      <c r="G790" s="11"/>
      <c r="H790" s="11"/>
      <c r="I790" s="11"/>
    </row>
    <row r="791" ht="22.5" customHeight="1">
      <c r="A791" s="9" t="s">
        <v>2670</v>
      </c>
      <c r="B791" s="16"/>
      <c r="C791" s="15">
        <v>0.0</v>
      </c>
      <c r="D791" s="10" t="b">
        <v>0</v>
      </c>
      <c r="E791" s="10" t="b">
        <v>0</v>
      </c>
      <c r="F791" s="11"/>
      <c r="G791" s="11"/>
      <c r="H791" s="11"/>
      <c r="I791" s="11"/>
    </row>
    <row r="792" ht="22.5" customHeight="1">
      <c r="A792" s="9" t="s">
        <v>2677</v>
      </c>
      <c r="B792" s="16"/>
      <c r="C792" s="15">
        <v>0.0</v>
      </c>
      <c r="D792" s="10" t="b">
        <v>0</v>
      </c>
      <c r="E792" s="10" t="b">
        <v>0</v>
      </c>
      <c r="F792" s="11"/>
      <c r="G792" s="11"/>
      <c r="H792" s="11"/>
      <c r="I792" s="11"/>
    </row>
    <row r="793" ht="22.5" customHeight="1">
      <c r="A793" s="9" t="s">
        <v>2684</v>
      </c>
      <c r="B793" s="16"/>
      <c r="C793" s="15">
        <v>0.0</v>
      </c>
      <c r="D793" s="10" t="b">
        <v>0</v>
      </c>
      <c r="E793" s="10" t="b">
        <v>0</v>
      </c>
      <c r="F793" s="11"/>
      <c r="G793" s="11"/>
      <c r="H793" s="11"/>
      <c r="I793" s="11"/>
    </row>
    <row r="794" ht="22.5" customHeight="1">
      <c r="A794" s="9" t="s">
        <v>2691</v>
      </c>
      <c r="B794" s="16"/>
      <c r="C794" s="15">
        <v>0.0</v>
      </c>
      <c r="D794" s="10" t="b">
        <v>0</v>
      </c>
      <c r="E794" s="10" t="b">
        <v>0</v>
      </c>
      <c r="F794" s="11"/>
      <c r="G794" s="11"/>
      <c r="H794" s="11"/>
      <c r="I794" s="11"/>
    </row>
    <row r="795" ht="22.5" customHeight="1">
      <c r="A795" s="9" t="s">
        <v>2698</v>
      </c>
      <c r="B795" s="16"/>
      <c r="C795" s="15">
        <v>0.0</v>
      </c>
      <c r="D795" s="10" t="b">
        <v>0</v>
      </c>
      <c r="E795" s="10" t="b">
        <v>0</v>
      </c>
      <c r="F795" s="11"/>
      <c r="G795" s="11"/>
      <c r="H795" s="11"/>
      <c r="I795" s="11"/>
    </row>
    <row r="796" ht="22.5" customHeight="1">
      <c r="A796" s="9" t="s">
        <v>2705</v>
      </c>
      <c r="B796" s="16"/>
      <c r="C796" s="15">
        <v>0.0</v>
      </c>
      <c r="D796" s="10" t="b">
        <v>0</v>
      </c>
      <c r="E796" s="10" t="b">
        <v>0</v>
      </c>
      <c r="F796" s="11"/>
      <c r="G796" s="11"/>
      <c r="H796" s="11"/>
      <c r="I796" s="11"/>
    </row>
    <row r="797" ht="22.5" customHeight="1">
      <c r="A797" s="9" t="s">
        <v>2709</v>
      </c>
      <c r="B797" s="16"/>
      <c r="C797" s="15">
        <v>0.0</v>
      </c>
      <c r="D797" s="10" t="b">
        <v>0</v>
      </c>
      <c r="E797" s="10" t="b">
        <v>0</v>
      </c>
      <c r="F797" s="11"/>
      <c r="G797" s="11"/>
      <c r="H797" s="11"/>
      <c r="I797" s="11"/>
    </row>
    <row r="798" ht="22.5" customHeight="1">
      <c r="A798" s="9" t="s">
        <v>2712</v>
      </c>
      <c r="B798" s="16"/>
      <c r="C798" s="15">
        <v>0.0</v>
      </c>
      <c r="D798" s="10" t="b">
        <v>0</v>
      </c>
      <c r="E798" s="10" t="b">
        <v>0</v>
      </c>
      <c r="F798" s="11"/>
      <c r="G798" s="11"/>
      <c r="H798" s="11"/>
      <c r="I798" s="11"/>
    </row>
    <row r="799" ht="22.5" customHeight="1">
      <c r="A799" s="9" t="s">
        <v>2720</v>
      </c>
      <c r="B799" s="16"/>
      <c r="C799" s="15">
        <v>0.0</v>
      </c>
      <c r="D799" s="10" t="b">
        <v>0</v>
      </c>
      <c r="E799" s="10" t="b">
        <v>0</v>
      </c>
      <c r="F799" s="11"/>
      <c r="G799" s="11"/>
      <c r="H799" s="11"/>
      <c r="I799" s="11"/>
    </row>
    <row r="800" ht="22.5" customHeight="1">
      <c r="A800" s="9" t="s">
        <v>2727</v>
      </c>
      <c r="B800" s="16"/>
      <c r="C800" s="15">
        <v>0.0</v>
      </c>
      <c r="D800" s="10" t="b">
        <v>0</v>
      </c>
      <c r="E800" s="10" t="b">
        <v>0</v>
      </c>
      <c r="F800" s="11"/>
      <c r="G800" s="11"/>
      <c r="H800" s="11"/>
      <c r="I800" s="11"/>
    </row>
    <row r="801" ht="22.5" customHeight="1">
      <c r="A801" s="9" t="s">
        <v>2730</v>
      </c>
      <c r="B801" s="16"/>
      <c r="C801" s="15">
        <v>0.0</v>
      </c>
      <c r="D801" s="10" t="b">
        <v>0</v>
      </c>
      <c r="E801" s="10" t="b">
        <v>0</v>
      </c>
      <c r="F801" s="11"/>
      <c r="G801" s="11"/>
      <c r="H801" s="11"/>
      <c r="I801" s="11"/>
    </row>
    <row r="802" ht="22.5" customHeight="1">
      <c r="A802" s="9" t="s">
        <v>2734</v>
      </c>
      <c r="B802" s="16"/>
      <c r="C802" s="15">
        <v>0.0</v>
      </c>
      <c r="D802" s="10" t="b">
        <v>0</v>
      </c>
      <c r="E802" s="10" t="b">
        <v>0</v>
      </c>
      <c r="F802" s="11"/>
      <c r="G802" s="11"/>
      <c r="H802" s="11"/>
      <c r="I802" s="11"/>
    </row>
    <row r="803" ht="22.5" customHeight="1">
      <c r="A803" s="9" t="s">
        <v>2738</v>
      </c>
      <c r="B803" s="16"/>
      <c r="C803" s="15">
        <v>0.0</v>
      </c>
      <c r="D803" s="10" t="b">
        <v>0</v>
      </c>
      <c r="E803" s="10" t="b">
        <v>0</v>
      </c>
      <c r="F803" s="11"/>
      <c r="G803" s="11"/>
      <c r="H803" s="11"/>
      <c r="I803" s="11"/>
    </row>
    <row r="804" ht="22.5" customHeight="1">
      <c r="A804" s="9" t="s">
        <v>2742</v>
      </c>
      <c r="B804" s="16"/>
      <c r="C804" s="15">
        <v>0.0</v>
      </c>
      <c r="D804" s="10" t="b">
        <v>0</v>
      </c>
      <c r="E804" s="10" t="b">
        <v>0</v>
      </c>
      <c r="F804" s="11"/>
      <c r="G804" s="11"/>
      <c r="H804" s="11"/>
      <c r="I804" s="11"/>
    </row>
    <row r="805" ht="22.5" customHeight="1">
      <c r="A805" s="9" t="s">
        <v>2746</v>
      </c>
      <c r="B805" s="16"/>
      <c r="C805" s="15">
        <v>0.0</v>
      </c>
      <c r="D805" s="10" t="b">
        <v>0</v>
      </c>
      <c r="E805" s="10" t="b">
        <v>0</v>
      </c>
      <c r="F805" s="11"/>
      <c r="G805" s="11"/>
      <c r="H805" s="11"/>
      <c r="I805" s="11"/>
    </row>
    <row r="806" ht="22.5" customHeight="1">
      <c r="A806" s="9" t="s">
        <v>2749</v>
      </c>
      <c r="B806" s="16"/>
      <c r="C806" s="15">
        <v>0.0</v>
      </c>
      <c r="D806" s="10" t="b">
        <v>0</v>
      </c>
      <c r="E806" s="10" t="b">
        <v>0</v>
      </c>
      <c r="F806" s="11"/>
      <c r="G806" s="11"/>
      <c r="H806" s="11"/>
      <c r="I806" s="11"/>
    </row>
    <row r="807" ht="22.5" customHeight="1">
      <c r="A807" s="9" t="s">
        <v>2753</v>
      </c>
      <c r="B807" s="16"/>
      <c r="C807" s="15">
        <v>0.0</v>
      </c>
      <c r="D807" s="10" t="b">
        <v>0</v>
      </c>
      <c r="E807" s="10" t="b">
        <v>0</v>
      </c>
      <c r="F807" s="11"/>
      <c r="G807" s="11"/>
      <c r="H807" s="11"/>
      <c r="I807" s="11"/>
    </row>
    <row r="808" ht="22.5" customHeight="1">
      <c r="A808" s="9" t="s">
        <v>2757</v>
      </c>
      <c r="B808" s="16"/>
      <c r="C808" s="15">
        <v>0.0</v>
      </c>
      <c r="D808" s="10" t="b">
        <v>0</v>
      </c>
      <c r="E808" s="10" t="b">
        <v>0</v>
      </c>
      <c r="F808" s="11"/>
      <c r="G808" s="11"/>
      <c r="H808" s="11"/>
      <c r="I808" s="11"/>
    </row>
    <row r="809" ht="22.5" customHeight="1">
      <c r="A809" s="9" t="s">
        <v>2761</v>
      </c>
      <c r="B809" s="16"/>
      <c r="C809" s="15">
        <v>0.0</v>
      </c>
      <c r="D809" s="10" t="b">
        <v>0</v>
      </c>
      <c r="E809" s="10" t="b">
        <v>0</v>
      </c>
      <c r="F809" s="11"/>
      <c r="G809" s="11"/>
      <c r="H809" s="11"/>
      <c r="I809" s="11"/>
    </row>
    <row r="810" ht="22.5" customHeight="1">
      <c r="A810" s="9" t="s">
        <v>2765</v>
      </c>
      <c r="B810" s="16"/>
      <c r="C810" s="15">
        <v>0.0</v>
      </c>
      <c r="D810" s="10" t="b">
        <v>0</v>
      </c>
      <c r="E810" s="10" t="b">
        <v>0</v>
      </c>
      <c r="F810" s="11"/>
      <c r="G810" s="11"/>
      <c r="H810" s="11"/>
      <c r="I810" s="11"/>
    </row>
    <row r="811" ht="22.5" customHeight="1">
      <c r="A811" s="9" t="s">
        <v>2772</v>
      </c>
      <c r="B811" s="16"/>
      <c r="C811" s="15">
        <v>0.0</v>
      </c>
      <c r="D811" s="10" t="b">
        <v>0</v>
      </c>
      <c r="E811" s="10" t="b">
        <v>0</v>
      </c>
      <c r="F811" s="11"/>
      <c r="G811" s="11"/>
      <c r="H811" s="11"/>
      <c r="I811" s="11"/>
    </row>
    <row r="812" ht="22.5" customHeight="1">
      <c r="A812" s="9" t="s">
        <v>2779</v>
      </c>
      <c r="B812" s="16"/>
      <c r="C812" s="15">
        <v>0.0</v>
      </c>
      <c r="D812" s="10" t="b">
        <v>0</v>
      </c>
      <c r="E812" s="10" t="b">
        <v>0</v>
      </c>
      <c r="F812" s="11"/>
      <c r="G812" s="11"/>
      <c r="H812" s="11"/>
      <c r="I812" s="11"/>
    </row>
    <row r="813" ht="22.5" customHeight="1">
      <c r="A813" s="9" t="s">
        <v>2787</v>
      </c>
      <c r="B813" s="16"/>
      <c r="C813" s="15">
        <v>0.0</v>
      </c>
      <c r="D813" s="10" t="b">
        <v>0</v>
      </c>
      <c r="E813" s="10" t="b">
        <v>0</v>
      </c>
      <c r="F813" s="11"/>
      <c r="G813" s="11"/>
      <c r="H813" s="11"/>
      <c r="I813" s="11"/>
    </row>
    <row r="814" ht="22.5" customHeight="1">
      <c r="A814" s="9" t="s">
        <v>2790</v>
      </c>
      <c r="B814" s="16"/>
      <c r="C814" s="15">
        <v>0.0</v>
      </c>
      <c r="D814" s="10" t="b">
        <v>0</v>
      </c>
      <c r="E814" s="10" t="b">
        <v>0</v>
      </c>
      <c r="F814" s="11"/>
      <c r="G814" s="11"/>
      <c r="H814" s="11"/>
      <c r="I814" s="11"/>
    </row>
    <row r="815" ht="22.5" customHeight="1">
      <c r="A815" s="9" t="s">
        <v>2797</v>
      </c>
      <c r="B815" s="16"/>
      <c r="C815" s="15">
        <v>0.0</v>
      </c>
      <c r="D815" s="10" t="b">
        <v>0</v>
      </c>
      <c r="E815" s="10" t="b">
        <v>0</v>
      </c>
      <c r="F815" s="11"/>
      <c r="G815" s="11"/>
      <c r="H815" s="11"/>
      <c r="I815" s="11"/>
    </row>
    <row r="816" ht="22.5" customHeight="1">
      <c r="A816" s="9" t="s">
        <v>2805</v>
      </c>
      <c r="B816" s="16"/>
      <c r="C816" s="15">
        <v>0.0</v>
      </c>
      <c r="D816" s="10" t="b">
        <v>0</v>
      </c>
      <c r="E816" s="10" t="b">
        <v>0</v>
      </c>
      <c r="F816" s="11"/>
      <c r="G816" s="11"/>
      <c r="H816" s="11"/>
      <c r="I816" s="11"/>
    </row>
    <row r="817" ht="22.5" customHeight="1">
      <c r="A817" s="9" t="s">
        <v>2813</v>
      </c>
      <c r="B817" s="16"/>
      <c r="C817" s="15">
        <v>0.0</v>
      </c>
      <c r="D817" s="10" t="b">
        <v>0</v>
      </c>
      <c r="E817" s="10" t="b">
        <v>0</v>
      </c>
      <c r="F817" s="11"/>
      <c r="G817" s="11"/>
      <c r="H817" s="11"/>
      <c r="I817" s="11"/>
    </row>
    <row r="818" ht="22.5" customHeight="1">
      <c r="A818" s="9" t="s">
        <v>2817</v>
      </c>
      <c r="B818" s="16"/>
      <c r="C818" s="15">
        <v>0.0</v>
      </c>
      <c r="D818" s="10" t="b">
        <v>0</v>
      </c>
      <c r="E818" s="10" t="b">
        <v>0</v>
      </c>
      <c r="F818" s="11"/>
      <c r="G818" s="11"/>
      <c r="H818" s="11"/>
      <c r="I818" s="11"/>
    </row>
    <row r="819" ht="22.5" customHeight="1">
      <c r="A819" s="9" t="s">
        <v>2821</v>
      </c>
      <c r="B819" s="16"/>
      <c r="C819" s="15">
        <v>0.0</v>
      </c>
      <c r="D819" s="10" t="b">
        <v>0</v>
      </c>
      <c r="E819" s="10" t="b">
        <v>0</v>
      </c>
      <c r="F819" s="11"/>
      <c r="G819" s="11"/>
      <c r="H819" s="11"/>
      <c r="I819" s="11"/>
    </row>
    <row r="820" ht="22.5" customHeight="1">
      <c r="A820" s="9" t="s">
        <v>2825</v>
      </c>
      <c r="B820" s="16"/>
      <c r="C820" s="15">
        <v>0.0</v>
      </c>
      <c r="D820" s="10" t="b">
        <v>0</v>
      </c>
      <c r="E820" s="10" t="b">
        <v>0</v>
      </c>
      <c r="F820" s="11"/>
      <c r="G820" s="11"/>
      <c r="H820" s="11"/>
      <c r="I820" s="11"/>
    </row>
    <row r="821" ht="22.5" customHeight="1">
      <c r="A821" s="9" t="s">
        <v>2829</v>
      </c>
      <c r="B821" s="16"/>
      <c r="C821" s="15">
        <v>0.0</v>
      </c>
      <c r="D821" s="10" t="b">
        <v>0</v>
      </c>
      <c r="E821" s="10" t="b">
        <v>0</v>
      </c>
      <c r="F821" s="11"/>
      <c r="G821" s="11"/>
      <c r="H821" s="11"/>
      <c r="I821" s="11"/>
    </row>
    <row r="822" ht="22.5" customHeight="1">
      <c r="A822" s="9" t="s">
        <v>2833</v>
      </c>
      <c r="B822" s="16"/>
      <c r="C822" s="15">
        <v>0.0</v>
      </c>
      <c r="D822" s="10" t="b">
        <v>0</v>
      </c>
      <c r="E822" s="10" t="b">
        <v>0</v>
      </c>
      <c r="F822" s="11"/>
      <c r="G822" s="11"/>
      <c r="H822" s="11"/>
      <c r="I822" s="11"/>
    </row>
    <row r="823" ht="22.5" customHeight="1">
      <c r="A823" s="9" t="s">
        <v>2837</v>
      </c>
      <c r="B823" s="16"/>
      <c r="C823" s="15">
        <v>0.0</v>
      </c>
      <c r="D823" s="10" t="b">
        <v>0</v>
      </c>
      <c r="E823" s="10" t="b">
        <v>0</v>
      </c>
      <c r="F823" s="11"/>
      <c r="G823" s="11"/>
      <c r="H823" s="11"/>
      <c r="I823" s="11"/>
    </row>
    <row r="824" ht="22.5" customHeight="1">
      <c r="A824" s="9" t="s">
        <v>2841</v>
      </c>
      <c r="B824" s="16"/>
      <c r="C824" s="15">
        <v>0.0</v>
      </c>
      <c r="D824" s="10" t="b">
        <v>0</v>
      </c>
      <c r="E824" s="10" t="b">
        <v>0</v>
      </c>
      <c r="F824" s="11"/>
      <c r="G824" s="11"/>
      <c r="H824" s="11"/>
      <c r="I824" s="11"/>
    </row>
    <row r="825" ht="22.5" customHeight="1">
      <c r="A825" s="9" t="s">
        <v>2845</v>
      </c>
      <c r="B825" s="16"/>
      <c r="C825" s="15">
        <v>0.0</v>
      </c>
      <c r="D825" s="10" t="b">
        <v>0</v>
      </c>
      <c r="E825" s="10" t="b">
        <v>0</v>
      </c>
      <c r="F825" s="11"/>
      <c r="G825" s="11"/>
      <c r="H825" s="11"/>
      <c r="I825" s="11"/>
    </row>
    <row r="826" ht="22.5" customHeight="1">
      <c r="A826" s="9" t="s">
        <v>2848</v>
      </c>
      <c r="B826" s="9" t="s">
        <v>2848</v>
      </c>
      <c r="C826" s="15">
        <v>0.0</v>
      </c>
      <c r="D826" s="10" t="b">
        <v>0</v>
      </c>
      <c r="E826" s="10" t="b">
        <v>0</v>
      </c>
      <c r="F826" s="12">
        <v>0.631639907</v>
      </c>
      <c r="G826" s="12">
        <v>0.036626249</v>
      </c>
      <c r="H826" s="12">
        <v>0.9285257749</v>
      </c>
      <c r="I826" s="12">
        <v>0.0492212955</v>
      </c>
    </row>
    <row r="827" ht="22.5" customHeight="1">
      <c r="A827" s="9" t="s">
        <v>2881</v>
      </c>
      <c r="B827" s="16"/>
      <c r="C827" s="15">
        <v>0.0</v>
      </c>
      <c r="D827" s="10" t="b">
        <v>0</v>
      </c>
      <c r="E827" s="10" t="b">
        <v>0</v>
      </c>
      <c r="F827" s="11"/>
      <c r="G827" s="11"/>
      <c r="H827" s="11"/>
      <c r="I827" s="11"/>
    </row>
    <row r="828" ht="22.5" customHeight="1">
      <c r="A828" s="9" t="s">
        <v>2884</v>
      </c>
      <c r="B828" s="16"/>
      <c r="C828" s="15">
        <v>0.0</v>
      </c>
      <c r="D828" s="10" t="b">
        <v>0</v>
      </c>
      <c r="E828" s="10" t="b">
        <v>0</v>
      </c>
      <c r="F828" s="11"/>
      <c r="G828" s="11"/>
      <c r="H828" s="11"/>
      <c r="I828" s="11"/>
    </row>
    <row r="829" ht="22.5" customHeight="1">
      <c r="A829" s="9" t="s">
        <v>2889</v>
      </c>
      <c r="B829" s="16"/>
      <c r="C829" s="15">
        <v>0.0</v>
      </c>
      <c r="D829" s="10" t="b">
        <v>0</v>
      </c>
      <c r="E829" s="10" t="b">
        <v>0</v>
      </c>
      <c r="F829" s="11"/>
      <c r="G829" s="11"/>
      <c r="H829" s="11"/>
      <c r="I829" s="11"/>
    </row>
    <row r="830" ht="22.5" customHeight="1">
      <c r="A830" s="9" t="s">
        <v>2895</v>
      </c>
      <c r="B830" s="16"/>
      <c r="C830" s="15">
        <v>0.0</v>
      </c>
      <c r="D830" s="10" t="b">
        <v>0</v>
      </c>
      <c r="E830" s="10" t="b">
        <v>0</v>
      </c>
      <c r="F830" s="11"/>
      <c r="G830" s="11"/>
      <c r="H830" s="11"/>
      <c r="I830" s="11"/>
    </row>
    <row r="831" ht="22.5" customHeight="1">
      <c r="A831" s="9" t="s">
        <v>2899</v>
      </c>
      <c r="B831" s="16"/>
      <c r="C831" s="15">
        <v>0.0</v>
      </c>
      <c r="D831" s="10" t="b">
        <v>0</v>
      </c>
      <c r="E831" s="10" t="b">
        <v>0</v>
      </c>
      <c r="F831" s="11"/>
      <c r="G831" s="11"/>
      <c r="H831" s="11"/>
      <c r="I831" s="11"/>
    </row>
    <row r="832" ht="22.5" customHeight="1">
      <c r="A832" s="9" t="s">
        <v>2902</v>
      </c>
      <c r="B832" s="9" t="s">
        <v>2903</v>
      </c>
      <c r="C832" s="15">
        <v>0.0</v>
      </c>
      <c r="D832" s="10" t="b">
        <v>0</v>
      </c>
      <c r="E832" s="10" t="b">
        <v>0</v>
      </c>
      <c r="F832" s="12">
        <v>0.5995117435</v>
      </c>
      <c r="G832" s="12">
        <v>0.1121923337</v>
      </c>
      <c r="H832" s="12">
        <v>0.9957156877</v>
      </c>
      <c r="I832" s="12">
        <v>0.3949919974</v>
      </c>
    </row>
    <row r="833" ht="22.5" customHeight="1">
      <c r="A833" s="9" t="s">
        <v>2919</v>
      </c>
      <c r="B833" s="16"/>
      <c r="C833" s="15">
        <v>0.0</v>
      </c>
      <c r="D833" s="10" t="b">
        <v>0</v>
      </c>
      <c r="E833" s="10" t="b">
        <v>0</v>
      </c>
      <c r="F833" s="11"/>
      <c r="G833" s="11"/>
      <c r="H833" s="11"/>
      <c r="I833" s="11"/>
    </row>
    <row r="834" ht="22.5" customHeight="1">
      <c r="A834" s="9" t="s">
        <v>2926</v>
      </c>
      <c r="B834" s="16"/>
      <c r="C834" s="15">
        <v>0.0</v>
      </c>
      <c r="D834" s="10" t="b">
        <v>0</v>
      </c>
      <c r="E834" s="10" t="b">
        <v>0</v>
      </c>
      <c r="F834" s="11"/>
      <c r="G834" s="11"/>
      <c r="H834" s="11"/>
      <c r="I834" s="11"/>
    </row>
    <row r="835" ht="22.5" customHeight="1">
      <c r="A835" s="9" t="s">
        <v>2929</v>
      </c>
      <c r="B835" s="16"/>
      <c r="C835" s="15">
        <v>0.0</v>
      </c>
      <c r="D835" s="10" t="b">
        <v>0</v>
      </c>
      <c r="E835" s="10" t="b">
        <v>0</v>
      </c>
      <c r="F835" s="11"/>
      <c r="G835" s="11"/>
      <c r="H835" s="11"/>
      <c r="I835" s="11"/>
    </row>
    <row r="836" ht="22.5" customHeight="1">
      <c r="A836" s="9" t="s">
        <v>2933</v>
      </c>
      <c r="B836" s="16"/>
      <c r="C836" s="15">
        <v>0.0</v>
      </c>
      <c r="D836" s="10" t="b">
        <v>0</v>
      </c>
      <c r="E836" s="10" t="b">
        <v>0</v>
      </c>
      <c r="F836" s="11"/>
      <c r="G836" s="11"/>
      <c r="H836" s="11"/>
      <c r="I836" s="11"/>
    </row>
    <row r="837" ht="22.5" customHeight="1">
      <c r="A837" s="9" t="s">
        <v>2940</v>
      </c>
      <c r="B837" s="16"/>
      <c r="C837" s="15">
        <v>0.0</v>
      </c>
      <c r="D837" s="10" t="b">
        <v>0</v>
      </c>
      <c r="E837" s="10" t="b">
        <v>0</v>
      </c>
      <c r="F837" s="11"/>
      <c r="G837" s="11"/>
      <c r="H837" s="11"/>
      <c r="I837" s="11"/>
    </row>
    <row r="838" ht="22.5" customHeight="1">
      <c r="A838" s="9" t="s">
        <v>2944</v>
      </c>
      <c r="B838" s="16"/>
      <c r="C838" s="15">
        <v>0.0</v>
      </c>
      <c r="D838" s="10" t="b">
        <v>0</v>
      </c>
      <c r="E838" s="10" t="b">
        <v>0</v>
      </c>
      <c r="F838" s="11"/>
      <c r="G838" s="11"/>
      <c r="H838" s="11"/>
      <c r="I838" s="11"/>
    </row>
    <row r="839" ht="22.5" customHeight="1">
      <c r="A839" s="9" t="s">
        <v>2949</v>
      </c>
      <c r="B839" s="16"/>
      <c r="C839" s="15">
        <v>0.0</v>
      </c>
      <c r="D839" s="10" t="b">
        <v>0</v>
      </c>
      <c r="E839" s="10" t="b">
        <v>0</v>
      </c>
      <c r="F839" s="11"/>
      <c r="G839" s="11"/>
      <c r="H839" s="11"/>
      <c r="I839" s="11"/>
    </row>
    <row r="840" ht="22.5" customHeight="1">
      <c r="A840" s="9" t="s">
        <v>2957</v>
      </c>
      <c r="B840" s="16"/>
      <c r="C840" s="15">
        <v>0.0</v>
      </c>
      <c r="D840" s="10" t="b">
        <v>0</v>
      </c>
      <c r="E840" s="10" t="b">
        <v>0</v>
      </c>
      <c r="F840" s="11"/>
      <c r="G840" s="11"/>
      <c r="H840" s="11"/>
      <c r="I840" s="11"/>
    </row>
    <row r="841" ht="22.5" customHeight="1">
      <c r="A841" s="9" t="s">
        <v>2965</v>
      </c>
      <c r="B841" s="16"/>
      <c r="C841" s="15">
        <v>0.0</v>
      </c>
      <c r="D841" s="10" t="b">
        <v>0</v>
      </c>
      <c r="E841" s="10" t="b">
        <v>0</v>
      </c>
      <c r="F841" s="11"/>
      <c r="G841" s="11"/>
      <c r="H841" s="11"/>
      <c r="I841" s="11"/>
    </row>
    <row r="842" ht="22.5" customHeight="1">
      <c r="A842" s="9" t="s">
        <v>2969</v>
      </c>
      <c r="B842" s="9" t="s">
        <v>2970</v>
      </c>
      <c r="C842" s="15">
        <v>0.0</v>
      </c>
      <c r="D842" s="10" t="b">
        <v>0</v>
      </c>
      <c r="E842" s="10" t="b">
        <v>0</v>
      </c>
      <c r="F842" s="12">
        <v>0.5029651192</v>
      </c>
      <c r="G842" s="12">
        <v>0.1380296743</v>
      </c>
      <c r="H842" s="12">
        <v>0.9400092312</v>
      </c>
      <c r="I842" s="12">
        <v>0.1473679957</v>
      </c>
    </row>
    <row r="843" ht="22.5" customHeight="1">
      <c r="A843" s="9" t="s">
        <v>2981</v>
      </c>
      <c r="B843" s="16"/>
      <c r="C843" s="15">
        <v>0.0</v>
      </c>
      <c r="D843" s="10" t="b">
        <v>0</v>
      </c>
      <c r="E843" s="10" t="b">
        <v>0</v>
      </c>
      <c r="F843" s="11"/>
      <c r="G843" s="11"/>
      <c r="H843" s="11"/>
      <c r="I843" s="11"/>
    </row>
    <row r="844" ht="22.5" customHeight="1">
      <c r="A844" s="9" t="s">
        <v>2988</v>
      </c>
      <c r="B844" s="16"/>
      <c r="C844" s="15">
        <v>0.0</v>
      </c>
      <c r="D844" s="10" t="b">
        <v>0</v>
      </c>
      <c r="E844" s="10" t="b">
        <v>0</v>
      </c>
      <c r="F844" s="11"/>
      <c r="G844" s="11"/>
      <c r="H844" s="11"/>
      <c r="I844" s="11"/>
    </row>
    <row r="845" ht="22.5" customHeight="1">
      <c r="A845" s="9" t="s">
        <v>2995</v>
      </c>
      <c r="B845" s="16"/>
      <c r="C845" s="15">
        <v>0.0</v>
      </c>
      <c r="D845" s="10" t="b">
        <v>0</v>
      </c>
      <c r="E845" s="10" t="b">
        <v>0</v>
      </c>
      <c r="F845" s="11"/>
      <c r="G845" s="11"/>
      <c r="H845" s="11"/>
      <c r="I845" s="11"/>
    </row>
    <row r="846" ht="22.5" customHeight="1">
      <c r="A846" s="9" t="s">
        <v>2999</v>
      </c>
      <c r="B846" s="16"/>
      <c r="C846" s="15">
        <v>0.0</v>
      </c>
      <c r="D846" s="10" t="b">
        <v>0</v>
      </c>
      <c r="E846" s="10" t="b">
        <v>0</v>
      </c>
      <c r="F846" s="11"/>
      <c r="G846" s="11"/>
      <c r="H846" s="11"/>
      <c r="I846" s="11"/>
    </row>
    <row r="847" ht="22.5" customHeight="1">
      <c r="A847" s="9" t="s">
        <v>3003</v>
      </c>
      <c r="B847" s="16"/>
      <c r="C847" s="15">
        <v>0.0</v>
      </c>
      <c r="D847" s="10" t="b">
        <v>0</v>
      </c>
      <c r="E847" s="10" t="b">
        <v>0</v>
      </c>
      <c r="F847" s="11"/>
      <c r="G847" s="11"/>
      <c r="H847" s="11"/>
      <c r="I847" s="11"/>
    </row>
    <row r="848" ht="22.5" customHeight="1">
      <c r="A848" s="9" t="s">
        <v>3006</v>
      </c>
      <c r="B848" s="16"/>
      <c r="C848" s="15">
        <v>0.0</v>
      </c>
      <c r="D848" s="10" t="b">
        <v>0</v>
      </c>
      <c r="E848" s="10" t="b">
        <v>0</v>
      </c>
      <c r="F848" s="11"/>
      <c r="G848" s="11"/>
      <c r="H848" s="11"/>
      <c r="I848" s="11"/>
    </row>
    <row r="849" ht="22.5" customHeight="1">
      <c r="A849" s="9" t="s">
        <v>3010</v>
      </c>
      <c r="B849" s="16"/>
      <c r="C849" s="15">
        <v>0.0</v>
      </c>
      <c r="D849" s="10" t="b">
        <v>0</v>
      </c>
      <c r="E849" s="10" t="b">
        <v>0</v>
      </c>
      <c r="F849" s="11"/>
      <c r="G849" s="11"/>
      <c r="H849" s="11"/>
      <c r="I849" s="11"/>
    </row>
    <row r="850" ht="22.5" customHeight="1">
      <c r="A850" s="9" t="s">
        <v>3018</v>
      </c>
      <c r="B850" s="16"/>
      <c r="C850" s="15">
        <v>0.0</v>
      </c>
      <c r="D850" s="10" t="b">
        <v>0</v>
      </c>
      <c r="E850" s="10" t="b">
        <v>0</v>
      </c>
      <c r="F850" s="11"/>
      <c r="G850" s="11"/>
      <c r="H850" s="11"/>
      <c r="I850" s="11"/>
    </row>
    <row r="851" ht="22.5" customHeight="1">
      <c r="A851" s="9" t="s">
        <v>3022</v>
      </c>
      <c r="B851" s="16"/>
      <c r="C851" s="15">
        <v>0.0</v>
      </c>
      <c r="D851" s="10" t="b">
        <v>0</v>
      </c>
      <c r="E851" s="10" t="b">
        <v>0</v>
      </c>
      <c r="F851" s="11"/>
      <c r="G851" s="11"/>
      <c r="H851" s="11"/>
      <c r="I851" s="11"/>
    </row>
    <row r="852" ht="22.5" customHeight="1">
      <c r="A852" s="9" t="s">
        <v>3025</v>
      </c>
      <c r="B852" s="16"/>
      <c r="C852" s="15">
        <v>0.0</v>
      </c>
      <c r="D852" s="10" t="b">
        <v>0</v>
      </c>
      <c r="E852" s="10" t="b">
        <v>0</v>
      </c>
      <c r="F852" s="11"/>
      <c r="G852" s="11"/>
      <c r="H852" s="11"/>
      <c r="I852" s="11"/>
    </row>
    <row r="853" ht="22.5" customHeight="1">
      <c r="A853" s="9" t="s">
        <v>3029</v>
      </c>
      <c r="B853" s="16"/>
      <c r="C853" s="15">
        <v>0.0</v>
      </c>
      <c r="D853" s="10" t="b">
        <v>0</v>
      </c>
      <c r="E853" s="10" t="b">
        <v>0</v>
      </c>
      <c r="F853" s="11"/>
      <c r="G853" s="11"/>
      <c r="H853" s="11"/>
      <c r="I853" s="11"/>
    </row>
    <row r="854" ht="22.5" customHeight="1">
      <c r="A854" s="9" t="s">
        <v>3033</v>
      </c>
      <c r="B854" s="16"/>
      <c r="C854" s="15">
        <v>0.0</v>
      </c>
      <c r="D854" s="10" t="b">
        <v>0</v>
      </c>
      <c r="E854" s="10" t="b">
        <v>0</v>
      </c>
      <c r="F854" s="11"/>
      <c r="G854" s="11"/>
      <c r="H854" s="11"/>
      <c r="I854" s="11"/>
    </row>
    <row r="855" ht="22.5" customHeight="1">
      <c r="A855" s="9" t="s">
        <v>3040</v>
      </c>
      <c r="B855" s="16"/>
      <c r="C855" s="15">
        <v>0.0</v>
      </c>
      <c r="D855" s="10" t="b">
        <v>0</v>
      </c>
      <c r="E855" s="10" t="b">
        <v>0</v>
      </c>
      <c r="F855" s="11"/>
      <c r="G855" s="11"/>
      <c r="H855" s="11"/>
      <c r="I855" s="11"/>
    </row>
    <row r="856" ht="22.5" customHeight="1">
      <c r="A856" s="9" t="s">
        <v>3043</v>
      </c>
      <c r="B856" s="16"/>
      <c r="C856" s="15">
        <v>0.0</v>
      </c>
      <c r="D856" s="10" t="b">
        <v>0</v>
      </c>
      <c r="E856" s="10" t="b">
        <v>0</v>
      </c>
      <c r="F856" s="11"/>
      <c r="G856" s="11"/>
      <c r="H856" s="11"/>
      <c r="I856" s="11"/>
    </row>
    <row r="857" ht="22.5" customHeight="1">
      <c r="A857" s="9" t="s">
        <v>3050</v>
      </c>
      <c r="B857" s="16"/>
      <c r="C857" s="15">
        <v>0.0</v>
      </c>
      <c r="D857" s="10" t="b">
        <v>0</v>
      </c>
      <c r="E857" s="10" t="b">
        <v>0</v>
      </c>
      <c r="F857" s="11"/>
      <c r="G857" s="11"/>
      <c r="H857" s="11"/>
      <c r="I857" s="11"/>
    </row>
    <row r="858" ht="22.5" customHeight="1">
      <c r="A858" s="9" t="s">
        <v>3057</v>
      </c>
      <c r="B858" s="16"/>
      <c r="C858" s="15">
        <v>0.0</v>
      </c>
      <c r="D858" s="10" t="b">
        <v>0</v>
      </c>
      <c r="E858" s="10" t="b">
        <v>0</v>
      </c>
      <c r="F858" s="11"/>
      <c r="G858" s="11"/>
      <c r="H858" s="11"/>
      <c r="I858" s="11"/>
    </row>
    <row r="859" ht="22.5" customHeight="1">
      <c r="A859" s="9" t="s">
        <v>3065</v>
      </c>
      <c r="B859" s="16"/>
      <c r="C859" s="15">
        <v>0.0</v>
      </c>
      <c r="D859" s="10" t="b">
        <v>0</v>
      </c>
      <c r="E859" s="10" t="b">
        <v>0</v>
      </c>
      <c r="F859" s="11"/>
      <c r="G859" s="11"/>
      <c r="H859" s="11"/>
      <c r="I859" s="11"/>
    </row>
    <row r="860" ht="22.5" customHeight="1">
      <c r="A860" s="9" t="s">
        <v>3074</v>
      </c>
      <c r="B860" s="16"/>
      <c r="C860" s="15">
        <v>0.0</v>
      </c>
      <c r="D860" s="10" t="b">
        <v>0</v>
      </c>
      <c r="E860" s="10" t="b">
        <v>0</v>
      </c>
      <c r="F860" s="11"/>
      <c r="G860" s="11"/>
      <c r="H860" s="11"/>
      <c r="I860" s="11"/>
    </row>
    <row r="861" ht="22.5" customHeight="1">
      <c r="A861" s="9" t="s">
        <v>3081</v>
      </c>
      <c r="B861" s="16"/>
      <c r="C861" s="15">
        <v>0.0</v>
      </c>
      <c r="D861" s="10" t="b">
        <v>0</v>
      </c>
      <c r="E861" s="10" t="b">
        <v>0</v>
      </c>
      <c r="F861" s="11"/>
      <c r="G861" s="11"/>
      <c r="H861" s="11"/>
      <c r="I861" s="11"/>
    </row>
    <row r="862" ht="22.5" customHeight="1">
      <c r="A862" s="9" t="s">
        <v>3089</v>
      </c>
      <c r="B862" s="16"/>
      <c r="C862" s="15">
        <v>0.0</v>
      </c>
      <c r="D862" s="10" t="b">
        <v>0</v>
      </c>
      <c r="E862" s="10" t="b">
        <v>0</v>
      </c>
      <c r="F862" s="11"/>
      <c r="G862" s="11"/>
      <c r="H862" s="11"/>
      <c r="I862" s="11"/>
    </row>
    <row r="863" ht="22.5" customHeight="1">
      <c r="A863" s="9" t="s">
        <v>3096</v>
      </c>
      <c r="B863" s="16"/>
      <c r="C863" s="15">
        <v>0.0</v>
      </c>
      <c r="D863" s="10" t="b">
        <v>0</v>
      </c>
      <c r="E863" s="10" t="b">
        <v>0</v>
      </c>
      <c r="F863" s="11"/>
      <c r="G863" s="11"/>
      <c r="H863" s="11"/>
      <c r="I863" s="11"/>
    </row>
    <row r="864" ht="22.5" customHeight="1">
      <c r="A864" s="9" t="s">
        <v>3103</v>
      </c>
      <c r="B864" s="16"/>
      <c r="C864" s="15">
        <v>0.0</v>
      </c>
      <c r="D864" s="10" t="b">
        <v>0</v>
      </c>
      <c r="E864" s="10" t="b">
        <v>0</v>
      </c>
      <c r="F864" s="11"/>
      <c r="G864" s="11"/>
      <c r="H864" s="11"/>
      <c r="I864" s="11"/>
    </row>
    <row r="865" ht="22.5" customHeight="1">
      <c r="A865" s="9" t="s">
        <v>3110</v>
      </c>
      <c r="B865" s="16"/>
      <c r="C865" s="15">
        <v>0.0</v>
      </c>
      <c r="D865" s="10" t="b">
        <v>0</v>
      </c>
      <c r="E865" s="10" t="b">
        <v>0</v>
      </c>
      <c r="F865" s="11"/>
      <c r="G865" s="11"/>
      <c r="H865" s="11"/>
      <c r="I865" s="11"/>
    </row>
    <row r="866" ht="22.5" customHeight="1">
      <c r="A866" s="9" t="s">
        <v>3120</v>
      </c>
      <c r="B866" s="16"/>
      <c r="C866" s="15">
        <v>0.0</v>
      </c>
      <c r="D866" s="10" t="b">
        <v>0</v>
      </c>
      <c r="E866" s="10" t="b">
        <v>0</v>
      </c>
      <c r="F866" s="11"/>
      <c r="G866" s="11"/>
      <c r="H866" s="11"/>
      <c r="I866" s="11"/>
    </row>
    <row r="867" ht="22.5" customHeight="1">
      <c r="A867" s="9" t="s">
        <v>3127</v>
      </c>
      <c r="B867" s="16"/>
      <c r="C867" s="15">
        <v>0.0</v>
      </c>
      <c r="D867" s="10" t="b">
        <v>0</v>
      </c>
      <c r="E867" s="10" t="b">
        <v>0</v>
      </c>
      <c r="F867" s="11"/>
      <c r="G867" s="11"/>
      <c r="H867" s="11"/>
      <c r="I867" s="11"/>
    </row>
    <row r="868" ht="22.5" customHeight="1">
      <c r="A868" s="9" t="s">
        <v>3135</v>
      </c>
      <c r="B868" s="16"/>
      <c r="C868" s="15">
        <v>0.0</v>
      </c>
      <c r="D868" s="10" t="b">
        <v>0</v>
      </c>
      <c r="E868" s="10" t="b">
        <v>0</v>
      </c>
      <c r="F868" s="11"/>
      <c r="G868" s="11"/>
      <c r="H868" s="11"/>
      <c r="I868" s="11"/>
    </row>
    <row r="869" ht="22.5" customHeight="1">
      <c r="A869" s="9" t="s">
        <v>3143</v>
      </c>
      <c r="B869" s="16"/>
      <c r="C869" s="15">
        <v>0.0</v>
      </c>
      <c r="D869" s="10" t="b">
        <v>0</v>
      </c>
      <c r="E869" s="10" t="b">
        <v>0</v>
      </c>
      <c r="F869" s="11"/>
      <c r="G869" s="11"/>
      <c r="H869" s="11"/>
      <c r="I869" s="11"/>
    </row>
    <row r="870" ht="22.5" customHeight="1">
      <c r="A870" s="9" t="s">
        <v>3150</v>
      </c>
      <c r="B870" s="16"/>
      <c r="C870" s="15">
        <v>0.0</v>
      </c>
      <c r="D870" s="10" t="b">
        <v>0</v>
      </c>
      <c r="E870" s="10" t="b">
        <v>0</v>
      </c>
      <c r="F870" s="11"/>
      <c r="G870" s="11"/>
      <c r="H870" s="11"/>
      <c r="I870" s="11"/>
    </row>
    <row r="871" ht="22.5" customHeight="1">
      <c r="A871" s="9" t="s">
        <v>3153</v>
      </c>
      <c r="B871" s="16"/>
      <c r="C871" s="15">
        <v>0.0</v>
      </c>
      <c r="D871" s="10" t="b">
        <v>0</v>
      </c>
      <c r="E871" s="10" t="b">
        <v>0</v>
      </c>
      <c r="F871" s="11"/>
      <c r="G871" s="11"/>
      <c r="H871" s="11"/>
      <c r="I871" s="11"/>
    </row>
    <row r="872" ht="22.5" customHeight="1">
      <c r="A872" s="9" t="s">
        <v>3157</v>
      </c>
      <c r="B872" s="16"/>
      <c r="C872" s="15">
        <v>0.0</v>
      </c>
      <c r="D872" s="10" t="b">
        <v>0</v>
      </c>
      <c r="E872" s="10" t="b">
        <v>0</v>
      </c>
      <c r="F872" s="11"/>
      <c r="G872" s="11"/>
      <c r="H872" s="11"/>
      <c r="I872" s="11"/>
    </row>
    <row r="873" ht="22.5" customHeight="1">
      <c r="A873" s="9" t="s">
        <v>3161</v>
      </c>
      <c r="B873" s="16"/>
      <c r="C873" s="15">
        <v>0.0</v>
      </c>
      <c r="D873" s="10" t="b">
        <v>0</v>
      </c>
      <c r="E873" s="10" t="b">
        <v>0</v>
      </c>
      <c r="F873" s="11"/>
      <c r="G873" s="11"/>
      <c r="H873" s="11"/>
      <c r="I873" s="11"/>
    </row>
    <row r="874" ht="22.5" customHeight="1">
      <c r="A874" s="9" t="s">
        <v>3165</v>
      </c>
      <c r="B874" s="16"/>
      <c r="C874" s="15">
        <v>0.0</v>
      </c>
      <c r="D874" s="10" t="b">
        <v>0</v>
      </c>
      <c r="E874" s="10" t="b">
        <v>0</v>
      </c>
      <c r="F874" s="11"/>
      <c r="G874" s="11"/>
      <c r="H874" s="11"/>
      <c r="I874" s="11"/>
    </row>
    <row r="875" ht="22.5" customHeight="1">
      <c r="A875" s="9" t="s">
        <v>3168</v>
      </c>
      <c r="B875" s="16"/>
      <c r="C875" s="15">
        <v>0.0</v>
      </c>
      <c r="D875" s="10" t="b">
        <v>0</v>
      </c>
      <c r="E875" s="10" t="b">
        <v>0</v>
      </c>
      <c r="F875" s="11"/>
      <c r="G875" s="11"/>
      <c r="H875" s="11"/>
      <c r="I875" s="11"/>
    </row>
    <row r="876" ht="22.5" customHeight="1">
      <c r="A876" s="9" t="s">
        <v>3171</v>
      </c>
      <c r="B876" s="16"/>
      <c r="C876" s="15">
        <v>0.0</v>
      </c>
      <c r="D876" s="10" t="b">
        <v>0</v>
      </c>
      <c r="E876" s="10" t="b">
        <v>0</v>
      </c>
      <c r="F876" s="11"/>
      <c r="G876" s="11"/>
      <c r="H876" s="11"/>
      <c r="I876" s="11"/>
    </row>
    <row r="877" ht="22.5" customHeight="1">
      <c r="A877" s="9" t="s">
        <v>3174</v>
      </c>
      <c r="B877" s="16"/>
      <c r="C877" s="15">
        <v>0.0</v>
      </c>
      <c r="D877" s="10" t="b">
        <v>0</v>
      </c>
      <c r="E877" s="10" t="b">
        <v>0</v>
      </c>
      <c r="F877" s="11"/>
      <c r="G877" s="11"/>
      <c r="H877" s="11"/>
      <c r="I877" s="11"/>
    </row>
    <row r="878" ht="22.5" customHeight="1">
      <c r="A878" s="9" t="s">
        <v>3178</v>
      </c>
      <c r="B878" s="16"/>
      <c r="C878" s="15">
        <v>0.0</v>
      </c>
      <c r="D878" s="10" t="b">
        <v>0</v>
      </c>
      <c r="E878" s="10" t="b">
        <v>0</v>
      </c>
      <c r="F878" s="11"/>
      <c r="G878" s="11"/>
      <c r="H878" s="11"/>
      <c r="I878" s="11"/>
    </row>
    <row r="879" ht="22.5" customHeight="1">
      <c r="A879" s="9" t="s">
        <v>3187</v>
      </c>
      <c r="B879" s="16"/>
      <c r="C879" s="15">
        <v>0.0</v>
      </c>
      <c r="D879" s="10" t="b">
        <v>0</v>
      </c>
      <c r="E879" s="10" t="b">
        <v>0</v>
      </c>
      <c r="F879" s="11"/>
      <c r="G879" s="11"/>
      <c r="H879" s="11"/>
      <c r="I879" s="11"/>
    </row>
    <row r="880" ht="22.5" customHeight="1">
      <c r="A880" s="9" t="s">
        <v>3194</v>
      </c>
      <c r="B880" s="16"/>
      <c r="C880" s="15">
        <v>0.0</v>
      </c>
      <c r="D880" s="10" t="b">
        <v>0</v>
      </c>
      <c r="E880" s="10" t="b">
        <v>0</v>
      </c>
      <c r="F880" s="11"/>
      <c r="G880" s="11"/>
      <c r="H880" s="11"/>
      <c r="I880" s="11"/>
    </row>
    <row r="881" ht="22.5" customHeight="1">
      <c r="A881" s="9" t="s">
        <v>3202</v>
      </c>
      <c r="B881" s="16"/>
      <c r="C881" s="15">
        <v>0.0</v>
      </c>
      <c r="D881" s="10" t="b">
        <v>0</v>
      </c>
      <c r="E881" s="10" t="b">
        <v>0</v>
      </c>
      <c r="F881" s="11"/>
      <c r="G881" s="11"/>
      <c r="H881" s="11"/>
      <c r="I881" s="11"/>
    </row>
    <row r="882" ht="22.5" customHeight="1">
      <c r="A882" s="9" t="s">
        <v>3209</v>
      </c>
      <c r="B882" s="16"/>
      <c r="C882" s="15">
        <v>0.0</v>
      </c>
      <c r="D882" s="10" t="b">
        <v>0</v>
      </c>
      <c r="E882" s="10" t="b">
        <v>0</v>
      </c>
      <c r="F882" s="11"/>
      <c r="G882" s="11"/>
      <c r="H882" s="11"/>
      <c r="I882" s="11"/>
    </row>
    <row r="883" ht="22.5" customHeight="1">
      <c r="A883" s="9" t="s">
        <v>3216</v>
      </c>
      <c r="B883" s="16"/>
      <c r="C883" s="15">
        <v>0.0</v>
      </c>
      <c r="D883" s="10" t="b">
        <v>0</v>
      </c>
      <c r="E883" s="10" t="b">
        <v>0</v>
      </c>
      <c r="F883" s="11"/>
      <c r="G883" s="11"/>
      <c r="H883" s="11"/>
      <c r="I883" s="11"/>
    </row>
    <row r="884" ht="22.5" customHeight="1">
      <c r="A884" s="9" t="s">
        <v>3220</v>
      </c>
      <c r="B884" s="16"/>
      <c r="C884" s="15">
        <v>0.0</v>
      </c>
      <c r="D884" s="10" t="b">
        <v>0</v>
      </c>
      <c r="E884" s="10" t="b">
        <v>0</v>
      </c>
      <c r="F884" s="11"/>
      <c r="G884" s="11"/>
      <c r="H884" s="11"/>
      <c r="I884" s="11"/>
    </row>
    <row r="885" ht="22.5" customHeight="1">
      <c r="A885" s="9" t="s">
        <v>3227</v>
      </c>
      <c r="B885" s="16"/>
      <c r="C885" s="15">
        <v>0.0</v>
      </c>
      <c r="D885" s="10" t="b">
        <v>0</v>
      </c>
      <c r="E885" s="10" t="b">
        <v>0</v>
      </c>
      <c r="F885" s="11"/>
      <c r="G885" s="11"/>
      <c r="H885" s="11"/>
      <c r="I885" s="11"/>
    </row>
    <row r="886" ht="22.5" customHeight="1">
      <c r="A886" s="9" t="s">
        <v>3234</v>
      </c>
      <c r="B886" s="16"/>
      <c r="C886" s="15">
        <v>0.0</v>
      </c>
      <c r="D886" s="10" t="b">
        <v>0</v>
      </c>
      <c r="E886" s="10" t="b">
        <v>0</v>
      </c>
      <c r="F886" s="11"/>
      <c r="G886" s="11"/>
      <c r="H886" s="11"/>
      <c r="I886" s="11"/>
    </row>
    <row r="887" ht="22.5" customHeight="1">
      <c r="A887" s="9" t="s">
        <v>3243</v>
      </c>
      <c r="B887" s="16"/>
      <c r="C887" s="15">
        <v>0.0</v>
      </c>
      <c r="D887" s="10" t="b">
        <v>0</v>
      </c>
      <c r="E887" s="10" t="b">
        <v>0</v>
      </c>
      <c r="F887" s="11"/>
      <c r="G887" s="11"/>
      <c r="H887" s="11"/>
      <c r="I887" s="11"/>
    </row>
    <row r="888" ht="22.5" customHeight="1">
      <c r="A888" s="9" t="s">
        <v>3247</v>
      </c>
      <c r="B888" s="16"/>
      <c r="C888" s="15">
        <v>0.0</v>
      </c>
      <c r="D888" s="10" t="b">
        <v>0</v>
      </c>
      <c r="E888" s="10" t="b">
        <v>0</v>
      </c>
      <c r="F888" s="11"/>
      <c r="G888" s="11"/>
      <c r="H888" s="11"/>
      <c r="I888" s="11"/>
    </row>
    <row r="889" ht="22.5" customHeight="1">
      <c r="A889" s="9" t="s">
        <v>3250</v>
      </c>
      <c r="B889" s="16"/>
      <c r="C889" s="15">
        <v>0.0</v>
      </c>
      <c r="D889" s="10" t="b">
        <v>0</v>
      </c>
      <c r="E889" s="10" t="b">
        <v>0</v>
      </c>
      <c r="F889" s="11"/>
      <c r="G889" s="11"/>
      <c r="H889" s="11"/>
      <c r="I889" s="11"/>
    </row>
    <row r="890" ht="22.5" customHeight="1">
      <c r="A890" s="9" t="s">
        <v>3254</v>
      </c>
      <c r="B890" s="16"/>
      <c r="C890" s="15">
        <v>0.0</v>
      </c>
      <c r="D890" s="10" t="b">
        <v>0</v>
      </c>
      <c r="E890" s="10" t="b">
        <v>0</v>
      </c>
      <c r="F890" s="11"/>
      <c r="G890" s="11"/>
      <c r="H890" s="11"/>
      <c r="I890" s="11"/>
    </row>
    <row r="891" ht="22.5" customHeight="1">
      <c r="A891" s="9" t="s">
        <v>3261</v>
      </c>
      <c r="B891" s="16"/>
      <c r="C891" s="15">
        <v>0.0</v>
      </c>
      <c r="D891" s="10" t="b">
        <v>0</v>
      </c>
      <c r="E891" s="10" t="b">
        <v>0</v>
      </c>
      <c r="F891" s="11"/>
      <c r="G891" s="11"/>
      <c r="H891" s="11"/>
      <c r="I891" s="11"/>
    </row>
    <row r="892" ht="22.5" customHeight="1">
      <c r="A892" s="9" t="s">
        <v>3268</v>
      </c>
      <c r="B892" s="16"/>
      <c r="C892" s="15">
        <v>0.0</v>
      </c>
      <c r="D892" s="10" t="b">
        <v>0</v>
      </c>
      <c r="E892" s="10" t="b">
        <v>0</v>
      </c>
      <c r="F892" s="11"/>
      <c r="G892" s="11"/>
      <c r="H892" s="11"/>
      <c r="I892" s="11"/>
    </row>
    <row r="893" ht="22.5" customHeight="1">
      <c r="A893" s="9" t="s">
        <v>3275</v>
      </c>
      <c r="B893" s="16"/>
      <c r="C893" s="15">
        <v>0.0</v>
      </c>
      <c r="D893" s="10" t="b">
        <v>0</v>
      </c>
      <c r="E893" s="10" t="b">
        <v>0</v>
      </c>
      <c r="F893" s="11"/>
      <c r="G893" s="11"/>
      <c r="H893" s="11"/>
      <c r="I893" s="11"/>
    </row>
    <row r="894" ht="22.5" customHeight="1">
      <c r="A894" s="9" t="s">
        <v>3283</v>
      </c>
      <c r="B894" s="16"/>
      <c r="C894" s="15">
        <v>0.0</v>
      </c>
      <c r="D894" s="10" t="b">
        <v>0</v>
      </c>
      <c r="E894" s="10" t="b">
        <v>0</v>
      </c>
      <c r="F894" s="11"/>
      <c r="G894" s="11"/>
      <c r="H894" s="11"/>
      <c r="I894" s="11"/>
    </row>
    <row r="895" ht="22.5" customHeight="1">
      <c r="A895" s="9" t="s">
        <v>3291</v>
      </c>
      <c r="B895" s="16"/>
      <c r="C895" s="15">
        <v>0.0</v>
      </c>
      <c r="D895" s="10" t="b">
        <v>0</v>
      </c>
      <c r="E895" s="10" t="b">
        <v>0</v>
      </c>
      <c r="F895" s="11"/>
      <c r="G895" s="11"/>
      <c r="H895" s="11"/>
      <c r="I895" s="11"/>
    </row>
    <row r="896" ht="22.5" customHeight="1">
      <c r="A896" s="9" t="s">
        <v>3298</v>
      </c>
      <c r="B896" s="16"/>
      <c r="C896" s="15">
        <v>0.0</v>
      </c>
      <c r="D896" s="10" t="b">
        <v>0</v>
      </c>
      <c r="E896" s="10" t="b">
        <v>0</v>
      </c>
      <c r="F896" s="11"/>
      <c r="G896" s="11"/>
      <c r="H896" s="11"/>
      <c r="I896" s="11"/>
    </row>
    <row r="897" ht="22.5" customHeight="1">
      <c r="A897" s="9" t="s">
        <v>3305</v>
      </c>
      <c r="B897" s="16"/>
      <c r="C897" s="15">
        <v>0.0</v>
      </c>
      <c r="D897" s="10" t="b">
        <v>0</v>
      </c>
      <c r="E897" s="10" t="b">
        <v>0</v>
      </c>
      <c r="F897" s="11"/>
      <c r="G897" s="11"/>
      <c r="H897" s="11"/>
      <c r="I897" s="11"/>
    </row>
    <row r="898" ht="22.5" customHeight="1">
      <c r="A898" s="9" t="s">
        <v>3312</v>
      </c>
      <c r="B898" s="16"/>
      <c r="C898" s="15">
        <v>0.0</v>
      </c>
      <c r="D898" s="10" t="b">
        <v>0</v>
      </c>
      <c r="E898" s="10" t="b">
        <v>0</v>
      </c>
      <c r="F898" s="11"/>
      <c r="G898" s="11"/>
      <c r="H898" s="11"/>
      <c r="I898" s="11"/>
    </row>
    <row r="899" ht="22.5" customHeight="1">
      <c r="A899" s="9" t="s">
        <v>3319</v>
      </c>
      <c r="B899" s="16"/>
      <c r="C899" s="15">
        <v>0.0</v>
      </c>
      <c r="D899" s="10" t="b">
        <v>0</v>
      </c>
      <c r="E899" s="10" t="b">
        <v>0</v>
      </c>
      <c r="F899" s="11"/>
      <c r="G899" s="11"/>
      <c r="H899" s="11"/>
      <c r="I899" s="11"/>
    </row>
    <row r="900" ht="22.5" customHeight="1">
      <c r="A900" s="9" t="s">
        <v>3326</v>
      </c>
      <c r="B900" s="16"/>
      <c r="C900" s="15">
        <v>0.0</v>
      </c>
      <c r="D900" s="10" t="b">
        <v>0</v>
      </c>
      <c r="E900" s="10" t="b">
        <v>0</v>
      </c>
      <c r="F900" s="11"/>
      <c r="G900" s="11"/>
      <c r="H900" s="11"/>
      <c r="I900" s="11"/>
    </row>
    <row r="901" ht="22.5" customHeight="1">
      <c r="A901" s="9" t="s">
        <v>3333</v>
      </c>
      <c r="B901" s="16"/>
      <c r="C901" s="15">
        <v>0.0</v>
      </c>
      <c r="D901" s="10" t="b">
        <v>0</v>
      </c>
      <c r="E901" s="10" t="b">
        <v>0</v>
      </c>
      <c r="F901" s="11"/>
      <c r="G901" s="11"/>
      <c r="H901" s="11"/>
      <c r="I901" s="11"/>
    </row>
    <row r="902" ht="22.5" customHeight="1">
      <c r="A902" s="9" t="s">
        <v>3340</v>
      </c>
      <c r="B902" s="16"/>
      <c r="C902" s="15">
        <v>0.0</v>
      </c>
      <c r="D902" s="10" t="b">
        <v>0</v>
      </c>
      <c r="E902" s="10" t="b">
        <v>0</v>
      </c>
      <c r="F902" s="11"/>
      <c r="G902" s="11"/>
      <c r="H902" s="11"/>
      <c r="I902" s="11"/>
    </row>
    <row r="903" ht="22.5" customHeight="1">
      <c r="A903" s="9" t="s">
        <v>3347</v>
      </c>
      <c r="B903" s="16"/>
      <c r="C903" s="15">
        <v>0.0</v>
      </c>
      <c r="D903" s="10" t="b">
        <v>0</v>
      </c>
      <c r="E903" s="10" t="b">
        <v>0</v>
      </c>
      <c r="F903" s="11"/>
      <c r="G903" s="11"/>
      <c r="H903" s="11"/>
      <c r="I903" s="11"/>
    </row>
    <row r="904" ht="22.5" customHeight="1">
      <c r="A904" s="9" t="s">
        <v>3354</v>
      </c>
      <c r="B904" s="16"/>
      <c r="C904" s="15">
        <v>0.0</v>
      </c>
      <c r="D904" s="10" t="b">
        <v>0</v>
      </c>
      <c r="E904" s="10" t="b">
        <v>0</v>
      </c>
      <c r="F904" s="11"/>
      <c r="G904" s="11"/>
      <c r="H904" s="11"/>
      <c r="I904" s="11"/>
    </row>
    <row r="905" ht="22.5" customHeight="1">
      <c r="A905" s="9" t="s">
        <v>3361</v>
      </c>
      <c r="B905" s="16"/>
      <c r="C905" s="15">
        <v>0.0</v>
      </c>
      <c r="D905" s="10" t="b">
        <v>0</v>
      </c>
      <c r="E905" s="10" t="b">
        <v>0</v>
      </c>
      <c r="F905" s="11"/>
      <c r="G905" s="11"/>
      <c r="H905" s="11"/>
      <c r="I905" s="11"/>
    </row>
    <row r="906" ht="22.5" customHeight="1">
      <c r="A906" s="9" t="s">
        <v>3368</v>
      </c>
      <c r="B906" s="16"/>
      <c r="C906" s="15">
        <v>0.0</v>
      </c>
      <c r="D906" s="10" t="b">
        <v>0</v>
      </c>
      <c r="E906" s="10" t="b">
        <v>0</v>
      </c>
      <c r="F906" s="11"/>
      <c r="G906" s="11"/>
      <c r="H906" s="11"/>
      <c r="I906" s="11"/>
    </row>
    <row r="907" ht="22.5" customHeight="1">
      <c r="A907" s="9" t="s">
        <v>3375</v>
      </c>
      <c r="B907" s="16"/>
      <c r="C907" s="15">
        <v>0.0</v>
      </c>
      <c r="D907" s="10" t="b">
        <v>0</v>
      </c>
      <c r="E907" s="10" t="b">
        <v>0</v>
      </c>
      <c r="F907" s="11"/>
      <c r="G907" s="11"/>
      <c r="H907" s="11"/>
      <c r="I907" s="11"/>
    </row>
    <row r="908" ht="22.5" customHeight="1">
      <c r="A908" s="9" t="s">
        <v>3382</v>
      </c>
      <c r="B908" s="16"/>
      <c r="C908" s="15">
        <v>0.0</v>
      </c>
      <c r="D908" s="10" t="b">
        <v>0</v>
      </c>
      <c r="E908" s="10" t="b">
        <v>0</v>
      </c>
      <c r="F908" s="11"/>
      <c r="G908" s="11"/>
      <c r="H908" s="11"/>
      <c r="I908" s="11"/>
    </row>
    <row r="909" ht="22.5" customHeight="1">
      <c r="A909" s="9" t="s">
        <v>3389</v>
      </c>
      <c r="B909" s="16"/>
      <c r="C909" s="15">
        <v>0.0</v>
      </c>
      <c r="D909" s="10" t="b">
        <v>0</v>
      </c>
      <c r="E909" s="10" t="b">
        <v>0</v>
      </c>
      <c r="F909" s="11"/>
      <c r="G909" s="11"/>
      <c r="H909" s="11"/>
      <c r="I909" s="11"/>
    </row>
    <row r="910" ht="22.5" customHeight="1">
      <c r="A910" s="9" t="s">
        <v>3396</v>
      </c>
      <c r="B910" s="16"/>
      <c r="C910" s="15">
        <v>0.0</v>
      </c>
      <c r="D910" s="10" t="b">
        <v>0</v>
      </c>
      <c r="E910" s="10" t="b">
        <v>0</v>
      </c>
      <c r="F910" s="11"/>
      <c r="G910" s="11"/>
      <c r="H910" s="11"/>
      <c r="I910" s="11"/>
    </row>
    <row r="911" ht="22.5" customHeight="1">
      <c r="A911" s="9" t="s">
        <v>3403</v>
      </c>
      <c r="B911" s="16"/>
      <c r="C911" s="15">
        <v>0.0</v>
      </c>
      <c r="D911" s="10" t="b">
        <v>0</v>
      </c>
      <c r="E911" s="10" t="b">
        <v>0</v>
      </c>
      <c r="F911" s="11"/>
      <c r="G911" s="11"/>
      <c r="H911" s="11"/>
      <c r="I911" s="11"/>
    </row>
    <row r="912" ht="22.5" customHeight="1">
      <c r="A912" s="9" t="s">
        <v>3407</v>
      </c>
      <c r="B912" s="16"/>
      <c r="C912" s="15">
        <v>0.0</v>
      </c>
      <c r="D912" s="10" t="b">
        <v>0</v>
      </c>
      <c r="E912" s="10" t="b">
        <v>0</v>
      </c>
      <c r="F912" s="11"/>
      <c r="G912" s="11"/>
      <c r="H912" s="11"/>
      <c r="I912" s="11"/>
    </row>
    <row r="913" ht="22.5" customHeight="1">
      <c r="A913" s="9" t="s">
        <v>3410</v>
      </c>
      <c r="B913" s="16"/>
      <c r="C913" s="15">
        <v>0.0</v>
      </c>
      <c r="D913" s="10" t="b">
        <v>0</v>
      </c>
      <c r="E913" s="10" t="b">
        <v>0</v>
      </c>
      <c r="F913" s="11"/>
      <c r="G913" s="11"/>
      <c r="H913" s="11"/>
      <c r="I913" s="11"/>
    </row>
    <row r="914" ht="22.5" customHeight="1">
      <c r="A914" s="9" t="s">
        <v>3417</v>
      </c>
      <c r="B914" s="16"/>
      <c r="C914" s="15">
        <v>0.0</v>
      </c>
      <c r="D914" s="10" t="b">
        <v>0</v>
      </c>
      <c r="E914" s="10" t="b">
        <v>0</v>
      </c>
      <c r="F914" s="11"/>
      <c r="G914" s="11"/>
      <c r="H914" s="11"/>
      <c r="I914" s="11"/>
    </row>
    <row r="915" ht="22.5" customHeight="1">
      <c r="A915" s="9" t="s">
        <v>3424</v>
      </c>
      <c r="B915" s="16"/>
      <c r="C915" s="15">
        <v>0.0</v>
      </c>
      <c r="D915" s="10" t="b">
        <v>0</v>
      </c>
      <c r="E915" s="10" t="b">
        <v>0</v>
      </c>
      <c r="F915" s="11"/>
      <c r="G915" s="11"/>
      <c r="H915" s="11"/>
      <c r="I915" s="11"/>
    </row>
    <row r="916" ht="22.5" customHeight="1">
      <c r="A916" s="9" t="s">
        <v>3431</v>
      </c>
      <c r="B916" s="16"/>
      <c r="C916" s="15">
        <v>0.0</v>
      </c>
      <c r="D916" s="10" t="b">
        <v>0</v>
      </c>
      <c r="E916" s="10" t="b">
        <v>0</v>
      </c>
      <c r="F916" s="11"/>
      <c r="G916" s="11"/>
      <c r="H916" s="11"/>
      <c r="I916" s="11"/>
    </row>
    <row r="917" ht="22.5" customHeight="1">
      <c r="A917" s="9" t="s">
        <v>3439</v>
      </c>
      <c r="B917" s="16"/>
      <c r="C917" s="15">
        <v>0.0</v>
      </c>
      <c r="D917" s="10" t="b">
        <v>0</v>
      </c>
      <c r="E917" s="10" t="b">
        <v>0</v>
      </c>
      <c r="F917" s="11"/>
      <c r="G917" s="11"/>
      <c r="H917" s="11"/>
      <c r="I917" s="11"/>
    </row>
    <row r="918" ht="22.5" customHeight="1">
      <c r="A918" s="9" t="s">
        <v>3446</v>
      </c>
      <c r="B918" s="16"/>
      <c r="C918" s="15">
        <v>0.0</v>
      </c>
      <c r="D918" s="10" t="b">
        <v>0</v>
      </c>
      <c r="E918" s="10" t="b">
        <v>0</v>
      </c>
      <c r="F918" s="11"/>
      <c r="G918" s="11"/>
      <c r="H918" s="11"/>
      <c r="I918" s="11"/>
    </row>
    <row r="919" ht="22.5" customHeight="1">
      <c r="A919" s="9" t="s">
        <v>3453</v>
      </c>
      <c r="B919" s="16"/>
      <c r="C919" s="15">
        <v>0.0</v>
      </c>
      <c r="D919" s="10" t="b">
        <v>0</v>
      </c>
      <c r="E919" s="10" t="b">
        <v>0</v>
      </c>
      <c r="F919" s="11"/>
      <c r="G919" s="11"/>
      <c r="H919" s="11"/>
      <c r="I919" s="11"/>
    </row>
    <row r="920" ht="22.5" customHeight="1">
      <c r="A920" s="9" t="s">
        <v>3460</v>
      </c>
      <c r="B920" s="16"/>
      <c r="C920" s="15">
        <v>0.0</v>
      </c>
      <c r="D920" s="10" t="b">
        <v>0</v>
      </c>
      <c r="E920" s="10" t="b">
        <v>0</v>
      </c>
      <c r="F920" s="11"/>
      <c r="G920" s="11"/>
      <c r="H920" s="11"/>
      <c r="I920" s="11"/>
    </row>
    <row r="921" ht="22.5" customHeight="1">
      <c r="A921" s="9" t="s">
        <v>3464</v>
      </c>
      <c r="B921" s="16"/>
      <c r="C921" s="15">
        <v>0.0</v>
      </c>
      <c r="D921" s="10" t="b">
        <v>0</v>
      </c>
      <c r="E921" s="10" t="b">
        <v>0</v>
      </c>
      <c r="F921" s="11"/>
      <c r="G921" s="11"/>
      <c r="H921" s="11"/>
      <c r="I921" s="11"/>
    </row>
    <row r="922" ht="22.5" customHeight="1">
      <c r="A922" s="9" t="s">
        <v>3471</v>
      </c>
      <c r="B922" s="16"/>
      <c r="C922" s="15">
        <v>0.0</v>
      </c>
      <c r="D922" s="10" t="b">
        <v>0</v>
      </c>
      <c r="E922" s="10" t="b">
        <v>0</v>
      </c>
      <c r="F922" s="11"/>
      <c r="G922" s="11"/>
      <c r="H922" s="11"/>
      <c r="I922" s="11"/>
    </row>
    <row r="923" ht="22.5" customHeight="1">
      <c r="A923" s="9" t="s">
        <v>3478</v>
      </c>
      <c r="B923" s="16"/>
      <c r="C923" s="15">
        <v>0.0</v>
      </c>
      <c r="D923" s="10" t="b">
        <v>0</v>
      </c>
      <c r="E923" s="10" t="b">
        <v>0</v>
      </c>
      <c r="F923" s="11"/>
      <c r="G923" s="11"/>
      <c r="H923" s="11"/>
      <c r="I923" s="11"/>
    </row>
    <row r="924" ht="22.5" customHeight="1">
      <c r="A924" s="9" t="s">
        <v>3485</v>
      </c>
      <c r="B924" s="16"/>
      <c r="C924" s="15">
        <v>0.0</v>
      </c>
      <c r="D924" s="10" t="b">
        <v>0</v>
      </c>
      <c r="E924" s="10" t="b">
        <v>0</v>
      </c>
      <c r="F924" s="11"/>
      <c r="G924" s="11"/>
      <c r="H924" s="11"/>
      <c r="I924" s="11"/>
    </row>
    <row r="925" ht="22.5" customHeight="1">
      <c r="A925" s="9" t="s">
        <v>3492</v>
      </c>
      <c r="B925" s="16"/>
      <c r="C925" s="15">
        <v>0.0</v>
      </c>
      <c r="D925" s="10" t="b">
        <v>0</v>
      </c>
      <c r="E925" s="10" t="b">
        <v>0</v>
      </c>
      <c r="F925" s="11"/>
      <c r="G925" s="11"/>
      <c r="H925" s="11"/>
      <c r="I925" s="11"/>
    </row>
    <row r="926" ht="22.5" customHeight="1">
      <c r="A926" s="9" t="s">
        <v>3500</v>
      </c>
      <c r="B926" s="16"/>
      <c r="C926" s="15">
        <v>0.0</v>
      </c>
      <c r="D926" s="10" t="b">
        <v>0</v>
      </c>
      <c r="E926" s="10" t="b">
        <v>0</v>
      </c>
      <c r="F926" s="11"/>
      <c r="G926" s="11"/>
      <c r="H926" s="11"/>
      <c r="I926" s="11"/>
    </row>
    <row r="927" ht="22.5" customHeight="1">
      <c r="A927" s="9" t="s">
        <v>3517</v>
      </c>
      <c r="B927" s="16"/>
      <c r="C927" s="15">
        <v>0.0</v>
      </c>
      <c r="D927" s="10" t="b">
        <v>0</v>
      </c>
      <c r="E927" s="10" t="b">
        <v>0</v>
      </c>
      <c r="F927" s="11"/>
      <c r="G927" s="11"/>
      <c r="H927" s="11"/>
      <c r="I927" s="11"/>
    </row>
    <row r="928" ht="22.5" customHeight="1">
      <c r="A928" s="9" t="s">
        <v>3524</v>
      </c>
      <c r="B928" s="16"/>
      <c r="C928" s="15">
        <v>0.0</v>
      </c>
      <c r="D928" s="10" t="b">
        <v>0</v>
      </c>
      <c r="E928" s="10" t="b">
        <v>0</v>
      </c>
      <c r="F928" s="11"/>
      <c r="G928" s="11"/>
      <c r="H928" s="11"/>
      <c r="I928" s="11"/>
    </row>
    <row r="929" ht="22.5" customHeight="1">
      <c r="A929" s="9" t="s">
        <v>3531</v>
      </c>
      <c r="B929" s="16"/>
      <c r="C929" s="15">
        <v>0.0</v>
      </c>
      <c r="D929" s="10" t="b">
        <v>0</v>
      </c>
      <c r="E929" s="10" t="b">
        <v>0</v>
      </c>
      <c r="F929" s="11"/>
      <c r="G929" s="11"/>
      <c r="H929" s="11"/>
      <c r="I929" s="11"/>
    </row>
    <row r="930" ht="22.5" customHeight="1">
      <c r="A930" s="9" t="s">
        <v>3538</v>
      </c>
      <c r="B930" s="16"/>
      <c r="C930" s="15">
        <v>0.0</v>
      </c>
      <c r="D930" s="10" t="b">
        <v>0</v>
      </c>
      <c r="E930" s="10" t="b">
        <v>0</v>
      </c>
      <c r="F930" s="11"/>
      <c r="G930" s="11"/>
      <c r="H930" s="11"/>
      <c r="I930" s="11"/>
    </row>
    <row r="931" ht="22.5" customHeight="1">
      <c r="A931" s="9" t="s">
        <v>3545</v>
      </c>
      <c r="B931" s="16"/>
      <c r="C931" s="15">
        <v>0.0</v>
      </c>
      <c r="D931" s="10" t="b">
        <v>0</v>
      </c>
      <c r="E931" s="10" t="b">
        <v>0</v>
      </c>
      <c r="F931" s="11"/>
      <c r="G931" s="11"/>
      <c r="H931" s="11"/>
      <c r="I931" s="11"/>
    </row>
    <row r="932" ht="22.5" customHeight="1">
      <c r="A932" s="9" t="s">
        <v>3548</v>
      </c>
      <c r="B932" s="16"/>
      <c r="C932" s="15">
        <v>0.0</v>
      </c>
      <c r="D932" s="10" t="b">
        <v>0</v>
      </c>
      <c r="E932" s="10" t="b">
        <v>0</v>
      </c>
      <c r="F932" s="11"/>
      <c r="G932" s="11"/>
      <c r="H932" s="11"/>
      <c r="I932" s="11"/>
    </row>
    <row r="933" ht="22.5" customHeight="1">
      <c r="A933" s="9" t="s">
        <v>3552</v>
      </c>
      <c r="B933" s="16"/>
      <c r="C933" s="15">
        <v>0.0</v>
      </c>
      <c r="D933" s="10" t="b">
        <v>0</v>
      </c>
      <c r="E933" s="10" t="b">
        <v>0</v>
      </c>
      <c r="F933" s="11"/>
      <c r="G933" s="11"/>
      <c r="H933" s="11"/>
      <c r="I933" s="11"/>
    </row>
    <row r="934" ht="22.5" customHeight="1">
      <c r="A934" s="9" t="s">
        <v>3556</v>
      </c>
      <c r="B934" s="16"/>
      <c r="C934" s="15">
        <v>0.0</v>
      </c>
      <c r="D934" s="10" t="b">
        <v>0</v>
      </c>
      <c r="E934" s="10" t="b">
        <v>0</v>
      </c>
      <c r="F934" s="11"/>
      <c r="G934" s="11"/>
      <c r="H934" s="11"/>
      <c r="I934" s="11"/>
    </row>
    <row r="935" ht="22.5" customHeight="1">
      <c r="A935" s="9" t="s">
        <v>3560</v>
      </c>
      <c r="B935" s="16"/>
      <c r="C935" s="15">
        <v>0.0</v>
      </c>
      <c r="D935" s="10" t="b">
        <v>0</v>
      </c>
      <c r="E935" s="10" t="b">
        <v>0</v>
      </c>
      <c r="F935" s="11"/>
      <c r="G935" s="11"/>
      <c r="H935" s="11"/>
      <c r="I935" s="11"/>
    </row>
    <row r="936" ht="22.5" customHeight="1">
      <c r="A936" s="9" t="s">
        <v>3563</v>
      </c>
      <c r="B936" s="16"/>
      <c r="C936" s="15">
        <v>0.0</v>
      </c>
      <c r="D936" s="10" t="b">
        <v>0</v>
      </c>
      <c r="E936" s="10" t="b">
        <v>0</v>
      </c>
      <c r="F936" s="11"/>
      <c r="G936" s="11"/>
      <c r="H936" s="11"/>
      <c r="I936" s="11"/>
    </row>
    <row r="937" ht="22.5" customHeight="1">
      <c r="A937" s="9" t="s">
        <v>3566</v>
      </c>
      <c r="B937" s="16"/>
      <c r="C937" s="15">
        <v>0.0</v>
      </c>
      <c r="D937" s="10" t="b">
        <v>0</v>
      </c>
      <c r="E937" s="10" t="b">
        <v>0</v>
      </c>
      <c r="F937" s="11"/>
      <c r="G937" s="11"/>
      <c r="H937" s="11"/>
      <c r="I937" s="11"/>
    </row>
    <row r="938" ht="22.5" customHeight="1">
      <c r="A938" s="9" t="s">
        <v>3570</v>
      </c>
      <c r="B938" s="16"/>
      <c r="C938" s="15">
        <v>0.0</v>
      </c>
      <c r="D938" s="10" t="b">
        <v>0</v>
      </c>
      <c r="E938" s="10" t="b">
        <v>0</v>
      </c>
      <c r="F938" s="11"/>
      <c r="G938" s="11"/>
      <c r="H938" s="11"/>
      <c r="I938" s="11"/>
    </row>
    <row r="939" ht="22.5" customHeight="1">
      <c r="A939" s="9" t="s">
        <v>3573</v>
      </c>
      <c r="B939" s="16"/>
      <c r="C939" s="15">
        <v>0.0</v>
      </c>
      <c r="D939" s="10" t="b">
        <v>0</v>
      </c>
      <c r="E939" s="10" t="b">
        <v>0</v>
      </c>
      <c r="F939" s="11"/>
      <c r="G939" s="11"/>
      <c r="H939" s="11"/>
      <c r="I939" s="11"/>
    </row>
    <row r="940" ht="22.5" customHeight="1">
      <c r="A940" s="9" t="s">
        <v>3576</v>
      </c>
      <c r="B940" s="16"/>
      <c r="C940" s="15">
        <v>0.0</v>
      </c>
      <c r="D940" s="10" t="b">
        <v>0</v>
      </c>
      <c r="E940" s="10" t="b">
        <v>0</v>
      </c>
      <c r="F940" s="11"/>
      <c r="G940" s="11"/>
      <c r="H940" s="11"/>
      <c r="I940" s="11"/>
    </row>
    <row r="941" ht="22.5" customHeight="1">
      <c r="A941" s="9" t="s">
        <v>3579</v>
      </c>
      <c r="B941" s="16"/>
      <c r="C941" s="15">
        <v>0.0</v>
      </c>
      <c r="D941" s="10" t="b">
        <v>0</v>
      </c>
      <c r="E941" s="10" t="b">
        <v>0</v>
      </c>
      <c r="F941" s="11"/>
      <c r="G941" s="11"/>
      <c r="H941" s="11"/>
      <c r="I941" s="11"/>
    </row>
    <row r="942" ht="22.5" customHeight="1">
      <c r="A942" s="9" t="s">
        <v>3582</v>
      </c>
      <c r="B942" s="16"/>
      <c r="C942" s="15">
        <v>0.0</v>
      </c>
      <c r="D942" s="10" t="b">
        <v>0</v>
      </c>
      <c r="E942" s="10" t="b">
        <v>0</v>
      </c>
      <c r="F942" s="11"/>
      <c r="G942" s="11"/>
      <c r="H942" s="11"/>
      <c r="I942" s="11"/>
    </row>
    <row r="943" ht="22.5" customHeight="1">
      <c r="A943" s="9" t="s">
        <v>3586</v>
      </c>
      <c r="B943" s="16"/>
      <c r="C943" s="15">
        <v>0.0</v>
      </c>
      <c r="D943" s="10" t="b">
        <v>0</v>
      </c>
      <c r="E943" s="10" t="b">
        <v>0</v>
      </c>
      <c r="F943" s="11"/>
      <c r="G943" s="11"/>
      <c r="H943" s="11"/>
      <c r="I943" s="11"/>
    </row>
    <row r="944" ht="22.5" customHeight="1">
      <c r="A944" s="9" t="s">
        <v>3589</v>
      </c>
      <c r="B944" s="16"/>
      <c r="C944" s="15">
        <v>0.0</v>
      </c>
      <c r="D944" s="10" t="b">
        <v>0</v>
      </c>
      <c r="E944" s="10" t="b">
        <v>0</v>
      </c>
      <c r="F944" s="11"/>
      <c r="G944" s="11"/>
      <c r="H944" s="11"/>
      <c r="I944" s="11"/>
    </row>
    <row r="945" ht="22.5" customHeight="1">
      <c r="A945" s="9" t="s">
        <v>3592</v>
      </c>
      <c r="B945" s="16"/>
      <c r="C945" s="15">
        <v>0.0</v>
      </c>
      <c r="D945" s="10" t="b">
        <v>0</v>
      </c>
      <c r="E945" s="10" t="b">
        <v>0</v>
      </c>
      <c r="F945" s="11"/>
      <c r="G945" s="11"/>
      <c r="H945" s="11"/>
      <c r="I945" s="11"/>
    </row>
    <row r="946" ht="22.5" customHeight="1">
      <c r="A946" s="9" t="s">
        <v>3595</v>
      </c>
      <c r="B946" s="16"/>
      <c r="C946" s="15">
        <v>0.0</v>
      </c>
      <c r="D946" s="10" t="b">
        <v>0</v>
      </c>
      <c r="E946" s="10" t="b">
        <v>0</v>
      </c>
      <c r="F946" s="11"/>
      <c r="G946" s="11"/>
      <c r="H946" s="11"/>
      <c r="I946" s="11"/>
    </row>
    <row r="947" ht="22.5" customHeight="1">
      <c r="A947" s="9" t="s">
        <v>3599</v>
      </c>
      <c r="B947" s="16"/>
      <c r="C947" s="15">
        <v>0.0</v>
      </c>
      <c r="D947" s="10" t="b">
        <v>0</v>
      </c>
      <c r="E947" s="10" t="b">
        <v>0</v>
      </c>
      <c r="F947" s="11"/>
      <c r="G947" s="11"/>
      <c r="H947" s="11"/>
      <c r="I947" s="11"/>
    </row>
    <row r="948" ht="22.5" customHeight="1">
      <c r="A948" s="9" t="s">
        <v>3603</v>
      </c>
      <c r="B948" s="16"/>
      <c r="C948" s="15">
        <v>0.0</v>
      </c>
      <c r="D948" s="10" t="b">
        <v>0</v>
      </c>
      <c r="E948" s="10" t="b">
        <v>0</v>
      </c>
      <c r="F948" s="11"/>
      <c r="G948" s="11"/>
      <c r="H948" s="11"/>
      <c r="I948" s="11"/>
    </row>
    <row r="949" ht="22.5" customHeight="1">
      <c r="A949" s="9" t="s">
        <v>3610</v>
      </c>
      <c r="B949" s="16"/>
      <c r="C949" s="15">
        <v>0.0</v>
      </c>
      <c r="D949" s="10" t="b">
        <v>0</v>
      </c>
      <c r="E949" s="10" t="b">
        <v>0</v>
      </c>
      <c r="F949" s="11"/>
      <c r="G949" s="11"/>
      <c r="H949" s="11"/>
      <c r="I949" s="11"/>
    </row>
    <row r="950" ht="22.5" customHeight="1">
      <c r="A950" s="9" t="s">
        <v>3614</v>
      </c>
      <c r="B950" s="16"/>
      <c r="C950" s="15">
        <v>0.0</v>
      </c>
      <c r="D950" s="10" t="b">
        <v>0</v>
      </c>
      <c r="E950" s="10" t="b">
        <v>0</v>
      </c>
      <c r="F950" s="11"/>
      <c r="G950" s="11"/>
      <c r="H950" s="11"/>
      <c r="I950" s="11"/>
    </row>
    <row r="951" ht="22.5" customHeight="1">
      <c r="A951" s="9" t="s">
        <v>3618</v>
      </c>
      <c r="B951" s="16"/>
      <c r="C951" s="15">
        <v>0.0</v>
      </c>
      <c r="D951" s="10" t="b">
        <v>0</v>
      </c>
      <c r="E951" s="10" t="b">
        <v>0</v>
      </c>
      <c r="F951" s="11"/>
      <c r="G951" s="11"/>
      <c r="H951" s="11"/>
      <c r="I951" s="11"/>
    </row>
    <row r="952" ht="22.5" customHeight="1">
      <c r="A952" s="9" t="s">
        <v>3622</v>
      </c>
      <c r="B952" s="16"/>
      <c r="C952" s="15">
        <v>0.0</v>
      </c>
      <c r="D952" s="10" t="b">
        <v>0</v>
      </c>
      <c r="E952" s="10" t="b">
        <v>0</v>
      </c>
      <c r="F952" s="11"/>
      <c r="G952" s="11"/>
      <c r="H952" s="11"/>
      <c r="I952" s="11"/>
    </row>
    <row r="953" ht="22.5" customHeight="1">
      <c r="A953" s="9" t="s">
        <v>3625</v>
      </c>
      <c r="B953" s="16"/>
      <c r="C953" s="15">
        <v>0.0</v>
      </c>
      <c r="D953" s="10" t="b">
        <v>0</v>
      </c>
      <c r="E953" s="10" t="b">
        <v>0</v>
      </c>
      <c r="F953" s="11"/>
      <c r="G953" s="11"/>
      <c r="H953" s="11"/>
      <c r="I953" s="11"/>
    </row>
    <row r="954" ht="22.5" customHeight="1">
      <c r="A954" s="9" t="s">
        <v>3632</v>
      </c>
      <c r="B954" s="16"/>
      <c r="C954" s="15">
        <v>0.0</v>
      </c>
      <c r="D954" s="10" t="b">
        <v>0</v>
      </c>
      <c r="E954" s="10" t="b">
        <v>0</v>
      </c>
      <c r="F954" s="11"/>
      <c r="G954" s="11"/>
      <c r="H954" s="11"/>
      <c r="I954" s="11"/>
    </row>
    <row r="955" ht="22.5" customHeight="1">
      <c r="A955" s="9" t="s">
        <v>3661</v>
      </c>
      <c r="B955" s="16"/>
      <c r="C955" s="15">
        <v>0.0</v>
      </c>
      <c r="D955" s="10" t="b">
        <v>0</v>
      </c>
      <c r="E955" s="10" t="b">
        <v>0</v>
      </c>
      <c r="F955" s="11"/>
      <c r="G955" s="11"/>
      <c r="H955" s="11"/>
      <c r="I955" s="11"/>
    </row>
    <row r="956" ht="22.5" customHeight="1">
      <c r="A956" s="9" t="s">
        <v>3708</v>
      </c>
      <c r="B956" s="16"/>
      <c r="C956" s="15">
        <v>0.0</v>
      </c>
      <c r="D956" s="10" t="b">
        <v>0</v>
      </c>
      <c r="E956" s="10" t="b">
        <v>0</v>
      </c>
      <c r="F956" s="11"/>
      <c r="G956" s="11"/>
      <c r="H956" s="11"/>
      <c r="I956" s="11"/>
    </row>
    <row r="957" ht="22.5" customHeight="1">
      <c r="A957" s="9" t="s">
        <v>3722</v>
      </c>
      <c r="B957" s="16"/>
      <c r="C957" s="15">
        <v>0.0</v>
      </c>
      <c r="D957" s="10" t="b">
        <v>0</v>
      </c>
      <c r="E957" s="10" t="b">
        <v>0</v>
      </c>
      <c r="F957" s="11"/>
      <c r="G957" s="11"/>
      <c r="H957" s="11"/>
      <c r="I957" s="11"/>
    </row>
    <row r="958" ht="22.5" customHeight="1">
      <c r="A958" s="9" t="s">
        <v>3729</v>
      </c>
      <c r="B958" s="16"/>
      <c r="C958" s="15">
        <v>0.0</v>
      </c>
      <c r="D958" s="10" t="b">
        <v>0</v>
      </c>
      <c r="E958" s="10" t="b">
        <v>0</v>
      </c>
      <c r="F958" s="11"/>
      <c r="G958" s="11"/>
      <c r="H958" s="11"/>
      <c r="I958" s="11"/>
    </row>
    <row r="959" ht="22.5" customHeight="1">
      <c r="A959" s="9" t="s">
        <v>3733</v>
      </c>
      <c r="B959" s="16"/>
      <c r="C959" s="15">
        <v>0.0</v>
      </c>
      <c r="D959" s="10" t="b">
        <v>0</v>
      </c>
      <c r="E959" s="10" t="b">
        <v>0</v>
      </c>
      <c r="F959" s="11"/>
      <c r="G959" s="11"/>
      <c r="H959" s="11"/>
      <c r="I959" s="11"/>
    </row>
    <row r="960" ht="22.5" customHeight="1">
      <c r="A960" s="9" t="s">
        <v>3751</v>
      </c>
      <c r="B960" s="16"/>
      <c r="C960" s="15">
        <v>0.0</v>
      </c>
      <c r="D960" s="10" t="b">
        <v>0</v>
      </c>
      <c r="E960" s="10" t="b">
        <v>0</v>
      </c>
      <c r="F960" s="11"/>
      <c r="G960" s="11"/>
      <c r="H960" s="11"/>
      <c r="I960" s="11"/>
    </row>
    <row r="961" ht="22.5" customHeight="1">
      <c r="A961" s="9" t="s">
        <v>3756</v>
      </c>
      <c r="B961" s="16"/>
      <c r="C961" s="15">
        <v>0.0</v>
      </c>
      <c r="D961" s="10" t="b">
        <v>0</v>
      </c>
      <c r="E961" s="10" t="b">
        <v>0</v>
      </c>
      <c r="F961" s="11"/>
      <c r="G961" s="11"/>
      <c r="H961" s="11"/>
      <c r="I961" s="11"/>
    </row>
    <row r="962" ht="22.5" customHeight="1">
      <c r="A962" s="9" t="s">
        <v>3760</v>
      </c>
      <c r="B962" s="16"/>
      <c r="C962" s="15">
        <v>0.0</v>
      </c>
      <c r="D962" s="10" t="b">
        <v>0</v>
      </c>
      <c r="E962" s="10" t="b">
        <v>0</v>
      </c>
      <c r="F962" s="11"/>
      <c r="G962" s="11"/>
      <c r="H962" s="11"/>
      <c r="I962" s="11"/>
    </row>
    <row r="963" ht="22.5" customHeight="1">
      <c r="A963" s="9" t="s">
        <v>3767</v>
      </c>
      <c r="B963" s="16"/>
      <c r="C963" s="15">
        <v>0.0</v>
      </c>
      <c r="D963" s="10" t="b">
        <v>0</v>
      </c>
      <c r="E963" s="10" t="b">
        <v>0</v>
      </c>
      <c r="F963" s="11"/>
      <c r="G963" s="11"/>
      <c r="H963" s="11"/>
      <c r="I963" s="11"/>
    </row>
    <row r="964" ht="22.5" customHeight="1">
      <c r="A964" s="9" t="s">
        <v>3771</v>
      </c>
      <c r="B964" s="16"/>
      <c r="C964" s="15">
        <v>0.0</v>
      </c>
      <c r="D964" s="10" t="b">
        <v>0</v>
      </c>
      <c r="E964" s="10" t="b">
        <v>0</v>
      </c>
      <c r="F964" s="11"/>
      <c r="G964" s="11"/>
      <c r="H964" s="11"/>
      <c r="I964" s="11"/>
    </row>
    <row r="965" ht="22.5" customHeight="1">
      <c r="A965" s="9" t="s">
        <v>3778</v>
      </c>
      <c r="B965" s="16"/>
      <c r="C965" s="15">
        <v>0.0</v>
      </c>
      <c r="D965" s="10" t="b">
        <v>0</v>
      </c>
      <c r="E965" s="10" t="b">
        <v>0</v>
      </c>
      <c r="F965" s="11"/>
      <c r="G965" s="11"/>
      <c r="H965" s="11"/>
      <c r="I965" s="11"/>
    </row>
    <row r="966" ht="22.5" customHeight="1">
      <c r="A966" s="9" t="s">
        <v>3784</v>
      </c>
      <c r="B966" s="16"/>
      <c r="C966" s="15">
        <v>0.0</v>
      </c>
      <c r="D966" s="10" t="b">
        <v>0</v>
      </c>
      <c r="E966" s="10" t="b">
        <v>0</v>
      </c>
      <c r="F966" s="11"/>
      <c r="G966" s="11"/>
      <c r="H966" s="11"/>
      <c r="I966" s="11"/>
    </row>
    <row r="967" ht="22.5" customHeight="1">
      <c r="A967" s="9" t="s">
        <v>3787</v>
      </c>
      <c r="B967" s="16"/>
      <c r="C967" s="15">
        <v>0.0</v>
      </c>
      <c r="D967" s="10" t="b">
        <v>0</v>
      </c>
      <c r="E967" s="10" t="b">
        <v>0</v>
      </c>
      <c r="F967" s="11"/>
      <c r="G967" s="11"/>
      <c r="H967" s="11"/>
      <c r="I967" s="11"/>
    </row>
    <row r="968" ht="22.5" customHeight="1">
      <c r="A968" s="9" t="s">
        <v>3790</v>
      </c>
      <c r="B968" s="16"/>
      <c r="C968" s="15">
        <v>0.0</v>
      </c>
      <c r="D968" s="10" t="b">
        <v>0</v>
      </c>
      <c r="E968" s="10" t="b">
        <v>0</v>
      </c>
      <c r="F968" s="11"/>
      <c r="G968" s="11"/>
      <c r="H968" s="11"/>
      <c r="I968" s="11"/>
    </row>
    <row r="969" ht="22.5" customHeight="1">
      <c r="A969" s="9" t="s">
        <v>3797</v>
      </c>
      <c r="B969" s="16"/>
      <c r="C969" s="15">
        <v>0.0</v>
      </c>
      <c r="D969" s="10" t="b">
        <v>0</v>
      </c>
      <c r="E969" s="10" t="b">
        <v>0</v>
      </c>
      <c r="F969" s="11"/>
      <c r="G969" s="11"/>
      <c r="H969" s="11"/>
      <c r="I969" s="11"/>
    </row>
    <row r="970" ht="22.5" customHeight="1">
      <c r="A970" s="9" t="s">
        <v>3804</v>
      </c>
      <c r="B970" s="16"/>
      <c r="C970" s="15">
        <v>0.0</v>
      </c>
      <c r="D970" s="10" t="b">
        <v>0</v>
      </c>
      <c r="E970" s="10" t="b">
        <v>0</v>
      </c>
      <c r="F970" s="11"/>
      <c r="G970" s="11"/>
      <c r="H970" s="11"/>
      <c r="I970" s="11"/>
    </row>
    <row r="971" ht="22.5" customHeight="1">
      <c r="A971" s="9" t="s">
        <v>3811</v>
      </c>
      <c r="B971" s="16"/>
      <c r="C971" s="15">
        <v>0.0</v>
      </c>
      <c r="D971" s="10" t="b">
        <v>0</v>
      </c>
      <c r="E971" s="10" t="b">
        <v>0</v>
      </c>
      <c r="F971" s="11"/>
      <c r="G971" s="11"/>
      <c r="H971" s="11"/>
      <c r="I971" s="11"/>
    </row>
    <row r="972" ht="22.5" customHeight="1">
      <c r="A972" s="9" t="s">
        <v>3818</v>
      </c>
      <c r="B972" s="16"/>
      <c r="C972" s="15">
        <v>0.0</v>
      </c>
      <c r="D972" s="10" t="b">
        <v>0</v>
      </c>
      <c r="E972" s="10" t="b">
        <v>0</v>
      </c>
      <c r="F972" s="11"/>
      <c r="G972" s="11"/>
      <c r="H972" s="11"/>
      <c r="I972" s="11"/>
    </row>
    <row r="973" ht="22.5" customHeight="1">
      <c r="A973" s="9" t="s">
        <v>3821</v>
      </c>
      <c r="B973" s="16"/>
      <c r="C973" s="15">
        <v>0.0</v>
      </c>
      <c r="D973" s="10" t="b">
        <v>0</v>
      </c>
      <c r="E973" s="10" t="b">
        <v>0</v>
      </c>
      <c r="F973" s="11"/>
      <c r="G973" s="11"/>
      <c r="H973" s="11"/>
      <c r="I973" s="11"/>
    </row>
    <row r="974" ht="22.5" customHeight="1">
      <c r="A974" s="9" t="s">
        <v>3828</v>
      </c>
      <c r="B974" s="16"/>
      <c r="C974" s="15">
        <v>0.0</v>
      </c>
      <c r="D974" s="10" t="b">
        <v>0</v>
      </c>
      <c r="E974" s="10" t="b">
        <v>0</v>
      </c>
      <c r="F974" s="11"/>
      <c r="G974" s="11"/>
      <c r="H974" s="11"/>
      <c r="I974" s="11"/>
    </row>
    <row r="975" ht="22.5" customHeight="1">
      <c r="A975" s="9" t="s">
        <v>3832</v>
      </c>
      <c r="B975" s="16"/>
      <c r="C975" s="15">
        <v>0.0</v>
      </c>
      <c r="D975" s="10" t="b">
        <v>0</v>
      </c>
      <c r="E975" s="10" t="b">
        <v>0</v>
      </c>
      <c r="F975" s="11"/>
      <c r="G975" s="11"/>
      <c r="H975" s="11"/>
      <c r="I975" s="11"/>
    </row>
    <row r="976" ht="22.5" customHeight="1">
      <c r="A976" s="9" t="s">
        <v>3840</v>
      </c>
      <c r="B976" s="16"/>
      <c r="C976" s="15">
        <v>0.0</v>
      </c>
      <c r="D976" s="10" t="b">
        <v>0</v>
      </c>
      <c r="E976" s="10" t="b">
        <v>0</v>
      </c>
      <c r="F976" s="11"/>
      <c r="G976" s="11"/>
      <c r="H976" s="11"/>
      <c r="I976" s="11"/>
    </row>
    <row r="977" ht="22.5" customHeight="1">
      <c r="A977" s="9" t="s">
        <v>3846</v>
      </c>
      <c r="B977" s="16"/>
      <c r="C977" s="15">
        <v>0.0</v>
      </c>
      <c r="D977" s="10" t="b">
        <v>0</v>
      </c>
      <c r="E977" s="10" t="b">
        <v>0</v>
      </c>
      <c r="F977" s="11"/>
      <c r="G977" s="11"/>
      <c r="H977" s="11"/>
      <c r="I977" s="11"/>
    </row>
    <row r="978" ht="22.5" customHeight="1">
      <c r="A978" s="9" t="s">
        <v>3853</v>
      </c>
      <c r="B978" s="16"/>
      <c r="C978" s="15">
        <v>0.0</v>
      </c>
      <c r="D978" s="10" t="b">
        <v>0</v>
      </c>
      <c r="E978" s="10" t="b">
        <v>0</v>
      </c>
      <c r="F978" s="11"/>
      <c r="G978" s="11"/>
      <c r="H978" s="11"/>
      <c r="I978" s="11"/>
    </row>
    <row r="979" ht="22.5" customHeight="1">
      <c r="A979" s="9" t="s">
        <v>3860</v>
      </c>
      <c r="B979" s="16"/>
      <c r="C979" s="15">
        <v>0.0</v>
      </c>
      <c r="D979" s="10" t="b">
        <v>0</v>
      </c>
      <c r="E979" s="10" t="b">
        <v>0</v>
      </c>
      <c r="F979" s="11"/>
      <c r="G979" s="11"/>
      <c r="H979" s="11"/>
      <c r="I979" s="11"/>
    </row>
    <row r="980" ht="22.5" customHeight="1">
      <c r="A980" s="9" t="s">
        <v>3867</v>
      </c>
      <c r="B980" s="16"/>
      <c r="C980" s="15">
        <v>0.0</v>
      </c>
      <c r="D980" s="10" t="b">
        <v>0</v>
      </c>
      <c r="E980" s="10" t="b">
        <v>0</v>
      </c>
      <c r="F980" s="11"/>
      <c r="G980" s="11"/>
      <c r="H980" s="11"/>
      <c r="I980" s="11"/>
    </row>
    <row r="981" ht="22.5" customHeight="1">
      <c r="A981" s="9" t="s">
        <v>3874</v>
      </c>
      <c r="B981" s="16"/>
      <c r="C981" s="15">
        <v>0.0</v>
      </c>
      <c r="D981" s="10" t="b">
        <v>0</v>
      </c>
      <c r="E981" s="10" t="b">
        <v>0</v>
      </c>
      <c r="F981" s="11"/>
      <c r="G981" s="11"/>
      <c r="H981" s="11"/>
      <c r="I981" s="11"/>
    </row>
    <row r="982" ht="22.5" customHeight="1">
      <c r="A982" s="9" t="s">
        <v>3881</v>
      </c>
      <c r="B982" s="16"/>
      <c r="C982" s="15">
        <v>0.0</v>
      </c>
      <c r="D982" s="10" t="b">
        <v>0</v>
      </c>
      <c r="E982" s="10" t="b">
        <v>0</v>
      </c>
      <c r="F982" s="11"/>
      <c r="G982" s="11"/>
      <c r="H982" s="11"/>
      <c r="I982" s="11"/>
    </row>
    <row r="983" ht="22.5" customHeight="1">
      <c r="A983" s="9" t="s">
        <v>3888</v>
      </c>
      <c r="B983" s="16"/>
      <c r="C983" s="15">
        <v>0.0</v>
      </c>
      <c r="D983" s="10" t="b">
        <v>0</v>
      </c>
      <c r="E983" s="10" t="b">
        <v>0</v>
      </c>
      <c r="F983" s="11"/>
      <c r="G983" s="11"/>
      <c r="H983" s="11"/>
      <c r="I983" s="11"/>
    </row>
    <row r="984" ht="22.5" customHeight="1">
      <c r="A984" s="9" t="s">
        <v>3895</v>
      </c>
      <c r="B984" s="16"/>
      <c r="C984" s="15">
        <v>0.0</v>
      </c>
      <c r="D984" s="10" t="b">
        <v>0</v>
      </c>
      <c r="E984" s="10" t="b">
        <v>0</v>
      </c>
      <c r="F984" s="11"/>
      <c r="G984" s="11"/>
      <c r="H984" s="11"/>
      <c r="I984" s="11"/>
    </row>
    <row r="985" ht="22.5" customHeight="1">
      <c r="A985" s="9" t="s">
        <v>3902</v>
      </c>
      <c r="B985" s="16"/>
      <c r="C985" s="15">
        <v>0.0</v>
      </c>
      <c r="D985" s="10" t="b">
        <v>0</v>
      </c>
      <c r="E985" s="10" t="b">
        <v>0</v>
      </c>
      <c r="F985" s="11"/>
      <c r="G985" s="11"/>
      <c r="H985" s="11"/>
      <c r="I985" s="11"/>
    </row>
    <row r="986" ht="22.5" customHeight="1">
      <c r="A986" s="9" t="s">
        <v>3909</v>
      </c>
      <c r="B986" s="16"/>
      <c r="C986" s="15">
        <v>0.0</v>
      </c>
      <c r="D986" s="10" t="b">
        <v>0</v>
      </c>
      <c r="E986" s="10" t="b">
        <v>0</v>
      </c>
      <c r="F986" s="11"/>
      <c r="G986" s="11"/>
      <c r="H986" s="11"/>
      <c r="I986" s="11"/>
    </row>
    <row r="987" ht="22.5" customHeight="1">
      <c r="A987" s="9" t="s">
        <v>3916</v>
      </c>
      <c r="B987" s="16"/>
      <c r="C987" s="15">
        <v>0.0</v>
      </c>
      <c r="D987" s="10" t="b">
        <v>0</v>
      </c>
      <c r="E987" s="10" t="b">
        <v>0</v>
      </c>
      <c r="F987" s="11"/>
      <c r="G987" s="11"/>
      <c r="H987" s="11"/>
      <c r="I987" s="11"/>
    </row>
    <row r="988" ht="22.5" customHeight="1">
      <c r="A988" s="9" t="s">
        <v>3923</v>
      </c>
      <c r="B988" s="16"/>
      <c r="C988" s="15">
        <v>0.0</v>
      </c>
      <c r="D988" s="10" t="b">
        <v>0</v>
      </c>
      <c r="E988" s="10" t="b">
        <v>0</v>
      </c>
      <c r="F988" s="11"/>
      <c r="G988" s="11"/>
      <c r="H988" s="11"/>
      <c r="I988" s="11"/>
    </row>
    <row r="989" ht="22.5" customHeight="1">
      <c r="A989" s="9" t="s">
        <v>3930</v>
      </c>
      <c r="B989" s="16"/>
      <c r="C989" s="15">
        <v>0.0</v>
      </c>
      <c r="D989" s="10" t="b">
        <v>0</v>
      </c>
      <c r="E989" s="10" t="b">
        <v>0</v>
      </c>
      <c r="F989" s="11"/>
      <c r="G989" s="11"/>
      <c r="H989" s="11"/>
      <c r="I989" s="11"/>
    </row>
    <row r="990" ht="22.5" customHeight="1">
      <c r="A990" s="9" t="s">
        <v>3937</v>
      </c>
      <c r="B990" s="16"/>
      <c r="C990" s="15">
        <v>0.0</v>
      </c>
      <c r="D990" s="10" t="b">
        <v>0</v>
      </c>
      <c r="E990" s="10" t="b">
        <v>0</v>
      </c>
      <c r="F990" s="11"/>
      <c r="G990" s="11"/>
      <c r="H990" s="11"/>
      <c r="I990" s="11"/>
    </row>
    <row r="991" ht="22.5" customHeight="1">
      <c r="A991" s="9" t="s">
        <v>3944</v>
      </c>
      <c r="B991" s="16"/>
      <c r="C991" s="15">
        <v>0.0</v>
      </c>
      <c r="D991" s="10" t="b">
        <v>0</v>
      </c>
      <c r="E991" s="10" t="b">
        <v>0</v>
      </c>
      <c r="F991" s="11"/>
      <c r="G991" s="11"/>
      <c r="H991" s="11"/>
      <c r="I991" s="11"/>
    </row>
    <row r="992" ht="22.5" customHeight="1">
      <c r="A992" s="9" t="s">
        <v>3951</v>
      </c>
      <c r="B992" s="16"/>
      <c r="C992" s="15">
        <v>0.0</v>
      </c>
      <c r="D992" s="10" t="b">
        <v>0</v>
      </c>
      <c r="E992" s="10" t="b">
        <v>0</v>
      </c>
      <c r="F992" s="11"/>
      <c r="G992" s="11"/>
      <c r="H992" s="11"/>
      <c r="I992" s="11"/>
    </row>
    <row r="993" ht="22.5" customHeight="1">
      <c r="A993" s="9" t="s">
        <v>3958</v>
      </c>
      <c r="B993" s="16"/>
      <c r="C993" s="15">
        <v>0.0</v>
      </c>
      <c r="D993" s="10" t="b">
        <v>0</v>
      </c>
      <c r="E993" s="10" t="b">
        <v>0</v>
      </c>
      <c r="F993" s="11"/>
      <c r="G993" s="11"/>
      <c r="H993" s="11"/>
      <c r="I993" s="11"/>
    </row>
    <row r="994" ht="22.5" customHeight="1">
      <c r="A994" s="9" t="s">
        <v>3966</v>
      </c>
      <c r="B994" s="16"/>
      <c r="C994" s="15">
        <v>0.0</v>
      </c>
      <c r="D994" s="10" t="b">
        <v>0</v>
      </c>
      <c r="E994" s="10" t="b">
        <v>0</v>
      </c>
      <c r="F994" s="11"/>
      <c r="G994" s="11"/>
      <c r="H994" s="11"/>
      <c r="I994" s="11"/>
    </row>
    <row r="995" ht="22.5" customHeight="1">
      <c r="A995" s="9" t="s">
        <v>3973</v>
      </c>
      <c r="B995" s="16"/>
      <c r="C995" s="15">
        <v>0.0</v>
      </c>
      <c r="D995" s="10" t="b">
        <v>0</v>
      </c>
      <c r="E995" s="10" t="b">
        <v>0</v>
      </c>
      <c r="F995" s="11"/>
      <c r="G995" s="11"/>
      <c r="H995" s="11"/>
      <c r="I995" s="11"/>
    </row>
    <row r="996" ht="22.5" customHeight="1">
      <c r="A996" s="9" t="s">
        <v>3981</v>
      </c>
      <c r="B996" s="16"/>
      <c r="C996" s="15">
        <v>0.0</v>
      </c>
      <c r="D996" s="10" t="b">
        <v>0</v>
      </c>
      <c r="E996" s="10" t="b">
        <v>0</v>
      </c>
      <c r="F996" s="11"/>
      <c r="G996" s="11"/>
      <c r="H996" s="11"/>
      <c r="I996" s="11"/>
    </row>
    <row r="997" ht="22.5" customHeight="1">
      <c r="A997" s="9" t="s">
        <v>3988</v>
      </c>
      <c r="B997" s="16"/>
      <c r="C997" s="15">
        <v>0.0</v>
      </c>
      <c r="D997" s="10" t="b">
        <v>0</v>
      </c>
      <c r="E997" s="10" t="b">
        <v>0</v>
      </c>
      <c r="F997" s="11"/>
      <c r="G997" s="11"/>
      <c r="H997" s="11"/>
      <c r="I997" s="11"/>
    </row>
    <row r="998" ht="22.5" customHeight="1">
      <c r="A998" s="9" t="s">
        <v>3994</v>
      </c>
      <c r="B998" s="16"/>
      <c r="C998" s="15">
        <v>0.0</v>
      </c>
      <c r="D998" s="10" t="b">
        <v>0</v>
      </c>
      <c r="E998" s="10" t="b">
        <v>0</v>
      </c>
      <c r="F998" s="11"/>
      <c r="G998" s="11"/>
      <c r="H998" s="11"/>
      <c r="I998" s="11"/>
    </row>
    <row r="999" ht="22.5" customHeight="1">
      <c r="A999" s="9" t="s">
        <v>4001</v>
      </c>
      <c r="B999" s="16"/>
      <c r="C999" s="15">
        <v>0.0</v>
      </c>
      <c r="D999" s="10" t="b">
        <v>0</v>
      </c>
      <c r="E999" s="10" t="b">
        <v>0</v>
      </c>
      <c r="F999" s="11"/>
      <c r="G999" s="11"/>
      <c r="H999" s="11"/>
      <c r="I999" s="11"/>
    </row>
    <row r="1000" ht="22.5" customHeight="1">
      <c r="A1000" s="9" t="s">
        <v>4008</v>
      </c>
      <c r="B1000" s="16"/>
      <c r="C1000" s="15">
        <v>0.0</v>
      </c>
      <c r="D1000" s="10" t="b">
        <v>0</v>
      </c>
      <c r="E1000" s="10" t="b">
        <v>0</v>
      </c>
      <c r="F1000" s="11"/>
      <c r="G1000" s="11"/>
      <c r="H1000" s="11"/>
      <c r="I1000" s="11"/>
    </row>
    <row r="1001" ht="22.5" customHeight="1">
      <c r="A1001" s="9" t="s">
        <v>4015</v>
      </c>
      <c r="B1001" s="16"/>
      <c r="C1001" s="15">
        <v>0.0</v>
      </c>
      <c r="D1001" s="10" t="b">
        <v>0</v>
      </c>
      <c r="E1001" s="10" t="b">
        <v>0</v>
      </c>
      <c r="F1001" s="11"/>
      <c r="G1001" s="11"/>
      <c r="H1001" s="11"/>
      <c r="I1001" s="11"/>
    </row>
    <row r="1002" ht="22.5" customHeight="1">
      <c r="A1002" s="9" t="s">
        <v>4019</v>
      </c>
      <c r="B1002" s="16"/>
      <c r="C1002" s="15">
        <v>0.0</v>
      </c>
      <c r="D1002" s="10" t="b">
        <v>0</v>
      </c>
      <c r="E1002" s="10" t="b">
        <v>0</v>
      </c>
      <c r="F1002" s="11"/>
      <c r="G1002" s="11"/>
      <c r="H1002" s="11"/>
      <c r="I1002" s="11"/>
    </row>
    <row r="1003" ht="22.5" customHeight="1">
      <c r="A1003" s="9" t="s">
        <v>4023</v>
      </c>
      <c r="B1003" s="16"/>
      <c r="C1003" s="15">
        <v>0.0</v>
      </c>
      <c r="D1003" s="10" t="b">
        <v>0</v>
      </c>
      <c r="E1003" s="10" t="b">
        <v>0</v>
      </c>
      <c r="F1003" s="11"/>
      <c r="G1003" s="11"/>
      <c r="H1003" s="11"/>
      <c r="I1003" s="11"/>
    </row>
    <row r="1004" ht="22.5" customHeight="1">
      <c r="A1004" s="9" t="s">
        <v>4027</v>
      </c>
      <c r="B1004" s="16"/>
      <c r="C1004" s="15">
        <v>0.0</v>
      </c>
      <c r="D1004" s="10" t="b">
        <v>0</v>
      </c>
      <c r="E1004" s="10" t="b">
        <v>0</v>
      </c>
      <c r="F1004" s="11"/>
      <c r="G1004" s="11"/>
      <c r="H1004" s="11"/>
      <c r="I1004" s="11"/>
    </row>
    <row r="1005" ht="22.5" customHeight="1">
      <c r="A1005" s="9" t="s">
        <v>4030</v>
      </c>
      <c r="B1005" s="16"/>
      <c r="C1005" s="15">
        <v>0.0</v>
      </c>
      <c r="D1005" s="10" t="b">
        <v>0</v>
      </c>
      <c r="E1005" s="10" t="b">
        <v>0</v>
      </c>
      <c r="F1005" s="11"/>
      <c r="G1005" s="11"/>
      <c r="H1005" s="11"/>
      <c r="I1005" s="11"/>
    </row>
    <row r="1006" ht="22.5" customHeight="1">
      <c r="A1006" s="9" t="s">
        <v>4033</v>
      </c>
      <c r="B1006" s="16"/>
      <c r="C1006" s="15">
        <v>0.0</v>
      </c>
      <c r="D1006" s="10" t="b">
        <v>0</v>
      </c>
      <c r="E1006" s="10" t="b">
        <v>0</v>
      </c>
      <c r="F1006" s="11"/>
      <c r="G1006" s="11"/>
      <c r="H1006" s="11"/>
      <c r="I1006" s="11"/>
    </row>
    <row r="1007" ht="22.5" customHeight="1">
      <c r="A1007" s="9" t="s">
        <v>4037</v>
      </c>
      <c r="B1007" s="16"/>
      <c r="C1007" s="15">
        <v>0.0</v>
      </c>
      <c r="D1007" s="10" t="b">
        <v>0</v>
      </c>
      <c r="E1007" s="10" t="b">
        <v>0</v>
      </c>
      <c r="F1007" s="11"/>
      <c r="G1007" s="11"/>
      <c r="H1007" s="11"/>
      <c r="I1007" s="11"/>
    </row>
    <row r="1008" ht="22.5" customHeight="1">
      <c r="A1008" s="9" t="s">
        <v>4040</v>
      </c>
      <c r="B1008" s="16"/>
      <c r="C1008" s="15">
        <v>0.0</v>
      </c>
      <c r="D1008" s="10" t="b">
        <v>0</v>
      </c>
      <c r="E1008" s="10" t="b">
        <v>0</v>
      </c>
      <c r="F1008" s="11"/>
      <c r="G1008" s="11"/>
      <c r="H1008" s="11"/>
      <c r="I1008" s="11"/>
    </row>
    <row r="1009" ht="22.5" customHeight="1">
      <c r="A1009" s="9" t="s">
        <v>4043</v>
      </c>
      <c r="B1009" s="16"/>
      <c r="C1009" s="15">
        <v>0.0</v>
      </c>
      <c r="D1009" s="10" t="b">
        <v>0</v>
      </c>
      <c r="E1009" s="10" t="b">
        <v>0</v>
      </c>
      <c r="F1009" s="11"/>
      <c r="G1009" s="11"/>
      <c r="H1009" s="11"/>
      <c r="I1009" s="11"/>
    </row>
    <row r="1010" ht="22.5" customHeight="1">
      <c r="A1010" s="9" t="s">
        <v>4047</v>
      </c>
      <c r="B1010" s="16"/>
      <c r="C1010" s="15">
        <v>0.0</v>
      </c>
      <c r="D1010" s="10" t="b">
        <v>0</v>
      </c>
      <c r="E1010" s="10" t="b">
        <v>0</v>
      </c>
      <c r="F1010" s="11"/>
      <c r="G1010" s="11"/>
      <c r="H1010" s="11"/>
      <c r="I1010" s="11"/>
    </row>
    <row r="1011" ht="22.5" customHeight="1">
      <c r="A1011" s="9" t="s">
        <v>4051</v>
      </c>
      <c r="B1011" s="16"/>
      <c r="C1011" s="15">
        <v>0.0</v>
      </c>
      <c r="D1011" s="10" t="b">
        <v>0</v>
      </c>
      <c r="E1011" s="10" t="b">
        <v>0</v>
      </c>
      <c r="F1011" s="11"/>
      <c r="G1011" s="11"/>
      <c r="H1011" s="11"/>
      <c r="I1011" s="11"/>
    </row>
    <row r="1012" ht="22.5" customHeight="1">
      <c r="A1012" s="9" t="s">
        <v>4055</v>
      </c>
      <c r="B1012" s="16"/>
      <c r="C1012" s="15">
        <v>0.0</v>
      </c>
      <c r="D1012" s="10" t="b">
        <v>0</v>
      </c>
      <c r="E1012" s="10" t="b">
        <v>0</v>
      </c>
      <c r="F1012" s="11"/>
      <c r="G1012" s="11"/>
      <c r="H1012" s="11"/>
      <c r="I1012" s="11"/>
    </row>
    <row r="1013" ht="22.5" customHeight="1">
      <c r="A1013" s="9" t="s">
        <v>4059</v>
      </c>
      <c r="B1013" s="16"/>
      <c r="C1013" s="15">
        <v>0.0</v>
      </c>
      <c r="D1013" s="10" t="b">
        <v>0</v>
      </c>
      <c r="E1013" s="10" t="b">
        <v>0</v>
      </c>
      <c r="F1013" s="11"/>
      <c r="G1013" s="11"/>
      <c r="H1013" s="11"/>
      <c r="I1013" s="11"/>
    </row>
    <row r="1014" ht="22.5" customHeight="1">
      <c r="A1014" s="9" t="s">
        <v>4063</v>
      </c>
      <c r="B1014" s="16"/>
      <c r="C1014" s="15">
        <v>0.0</v>
      </c>
      <c r="D1014" s="10" t="b">
        <v>0</v>
      </c>
      <c r="E1014" s="10" t="b">
        <v>0</v>
      </c>
      <c r="F1014" s="11"/>
      <c r="G1014" s="11"/>
      <c r="H1014" s="11"/>
      <c r="I1014" s="11"/>
    </row>
    <row r="1015" ht="22.5" customHeight="1">
      <c r="A1015" s="9" t="s">
        <v>4066</v>
      </c>
      <c r="B1015" s="16"/>
      <c r="C1015" s="15">
        <v>0.0</v>
      </c>
      <c r="D1015" s="10" t="b">
        <v>0</v>
      </c>
      <c r="E1015" s="10" t="b">
        <v>0</v>
      </c>
      <c r="F1015" s="11"/>
      <c r="G1015" s="11"/>
      <c r="H1015" s="11"/>
      <c r="I1015" s="11"/>
    </row>
    <row r="1016" ht="22.5" customHeight="1">
      <c r="A1016" s="9" t="s">
        <v>4073</v>
      </c>
      <c r="B1016" s="16"/>
      <c r="C1016" s="15">
        <v>0.0</v>
      </c>
      <c r="D1016" s="10" t="b">
        <v>0</v>
      </c>
      <c r="E1016" s="10" t="b">
        <v>0</v>
      </c>
      <c r="F1016" s="11"/>
      <c r="G1016" s="11"/>
      <c r="H1016" s="11"/>
      <c r="I1016" s="11"/>
    </row>
    <row r="1017" ht="22.5" customHeight="1">
      <c r="A1017" s="9" t="s">
        <v>4077</v>
      </c>
      <c r="B1017" s="16"/>
      <c r="C1017" s="15">
        <v>0.0</v>
      </c>
      <c r="D1017" s="10" t="b">
        <v>0</v>
      </c>
      <c r="E1017" s="10" t="b">
        <v>0</v>
      </c>
      <c r="F1017" s="11"/>
      <c r="G1017" s="11"/>
      <c r="H1017" s="11"/>
      <c r="I1017" s="11"/>
    </row>
    <row r="1018" ht="22.5" customHeight="1">
      <c r="A1018" s="9" t="s">
        <v>4080</v>
      </c>
      <c r="B1018" s="16"/>
      <c r="C1018" s="15">
        <v>0.0</v>
      </c>
      <c r="D1018" s="10" t="b">
        <v>0</v>
      </c>
      <c r="E1018" s="10" t="b">
        <v>0</v>
      </c>
      <c r="F1018" s="11"/>
      <c r="G1018" s="11"/>
      <c r="H1018" s="11"/>
      <c r="I1018" s="11"/>
    </row>
    <row r="1019" ht="22.5" customHeight="1">
      <c r="A1019" s="9" t="s">
        <v>4083</v>
      </c>
      <c r="B1019" s="16"/>
      <c r="C1019" s="15">
        <v>0.0</v>
      </c>
      <c r="D1019" s="10" t="b">
        <v>0</v>
      </c>
      <c r="E1019" s="10" t="b">
        <v>0</v>
      </c>
      <c r="F1019" s="11"/>
      <c r="G1019" s="11"/>
      <c r="H1019" s="11"/>
      <c r="I1019" s="11"/>
    </row>
    <row r="1020" ht="22.5" customHeight="1">
      <c r="A1020" s="9" t="s">
        <v>4090</v>
      </c>
      <c r="B1020" s="16"/>
      <c r="C1020" s="15">
        <v>0.0</v>
      </c>
      <c r="D1020" s="10" t="b">
        <v>0</v>
      </c>
      <c r="E1020" s="10" t="b">
        <v>0</v>
      </c>
      <c r="F1020" s="11"/>
      <c r="G1020" s="11"/>
      <c r="H1020" s="11"/>
      <c r="I1020" s="11"/>
    </row>
    <row r="1021" ht="22.5" customHeight="1">
      <c r="A1021" s="9" t="s">
        <v>4097</v>
      </c>
      <c r="B1021" s="16"/>
      <c r="C1021" s="15">
        <v>0.0</v>
      </c>
      <c r="D1021" s="10" t="b">
        <v>0</v>
      </c>
      <c r="E1021" s="10" t="b">
        <v>0</v>
      </c>
      <c r="F1021" s="11"/>
      <c r="G1021" s="11"/>
      <c r="H1021" s="11"/>
      <c r="I1021" s="11"/>
    </row>
    <row r="1022" ht="22.5" customHeight="1">
      <c r="A1022" s="9" t="s">
        <v>4104</v>
      </c>
      <c r="B1022" s="16"/>
      <c r="C1022" s="15">
        <v>0.0</v>
      </c>
      <c r="D1022" s="10" t="b">
        <v>0</v>
      </c>
      <c r="E1022" s="10" t="b">
        <v>0</v>
      </c>
      <c r="F1022" s="11"/>
      <c r="G1022" s="11"/>
      <c r="H1022" s="11"/>
      <c r="I1022" s="11"/>
    </row>
    <row r="1023" ht="22.5" customHeight="1">
      <c r="A1023" s="9" t="s">
        <v>4111</v>
      </c>
      <c r="B1023" s="16"/>
      <c r="C1023" s="15">
        <v>0.0</v>
      </c>
      <c r="D1023" s="10" t="b">
        <v>0</v>
      </c>
      <c r="E1023" s="10" t="b">
        <v>0</v>
      </c>
      <c r="F1023" s="11"/>
      <c r="G1023" s="11"/>
      <c r="H1023" s="11"/>
      <c r="I1023" s="11"/>
    </row>
    <row r="1024" ht="22.5" customHeight="1">
      <c r="A1024" s="9" t="s">
        <v>4118</v>
      </c>
      <c r="B1024" s="16"/>
      <c r="C1024" s="15">
        <v>0.0</v>
      </c>
      <c r="D1024" s="10" t="b">
        <v>0</v>
      </c>
      <c r="E1024" s="10" t="b">
        <v>0</v>
      </c>
      <c r="F1024" s="11"/>
      <c r="G1024" s="11"/>
      <c r="H1024" s="11"/>
      <c r="I1024" s="11"/>
    </row>
    <row r="1025" ht="22.5" customHeight="1">
      <c r="A1025" s="9" t="s">
        <v>4126</v>
      </c>
      <c r="B1025" s="16"/>
      <c r="C1025" s="15">
        <v>0.0</v>
      </c>
      <c r="D1025" s="10" t="b">
        <v>0</v>
      </c>
      <c r="E1025" s="10" t="b">
        <v>0</v>
      </c>
      <c r="F1025" s="11"/>
      <c r="G1025" s="11"/>
      <c r="H1025" s="11"/>
      <c r="I1025" s="11"/>
    </row>
    <row r="1026" ht="22.5" customHeight="1">
      <c r="A1026" s="9" t="s">
        <v>4134</v>
      </c>
      <c r="B1026" s="16"/>
      <c r="C1026" s="15">
        <v>0.0</v>
      </c>
      <c r="D1026" s="10" t="b">
        <v>0</v>
      </c>
      <c r="E1026" s="10" t="b">
        <v>0</v>
      </c>
      <c r="F1026" s="11"/>
      <c r="G1026" s="11"/>
      <c r="H1026" s="11"/>
      <c r="I1026" s="11"/>
    </row>
    <row r="1027" ht="22.5" customHeight="1">
      <c r="A1027" s="9" t="s">
        <v>4141</v>
      </c>
      <c r="B1027" s="16"/>
      <c r="C1027" s="15">
        <v>0.0</v>
      </c>
      <c r="D1027" s="10" t="b">
        <v>0</v>
      </c>
      <c r="E1027" s="10" t="b">
        <v>0</v>
      </c>
      <c r="F1027" s="11"/>
      <c r="G1027" s="11"/>
      <c r="H1027" s="11"/>
      <c r="I1027" s="11"/>
    </row>
    <row r="1028" ht="22.5" customHeight="1">
      <c r="A1028" s="9" t="s">
        <v>4144</v>
      </c>
      <c r="B1028" s="16"/>
      <c r="C1028" s="15">
        <v>0.0</v>
      </c>
      <c r="D1028" s="10" t="b">
        <v>0</v>
      </c>
      <c r="E1028" s="10" t="b">
        <v>0</v>
      </c>
      <c r="F1028" s="11"/>
      <c r="G1028" s="11"/>
      <c r="H1028" s="11"/>
      <c r="I1028" s="11"/>
    </row>
    <row r="1029" ht="22.5" customHeight="1">
      <c r="A1029" s="9" t="s">
        <v>4147</v>
      </c>
      <c r="B1029" s="16"/>
      <c r="C1029" s="15">
        <v>0.0</v>
      </c>
      <c r="D1029" s="10" t="b">
        <v>0</v>
      </c>
      <c r="E1029" s="10" t="b">
        <v>0</v>
      </c>
      <c r="F1029" s="11"/>
      <c r="G1029" s="11"/>
      <c r="H1029" s="11"/>
      <c r="I1029" s="11"/>
    </row>
    <row r="1030" ht="22.5" customHeight="1">
      <c r="A1030" s="9" t="s">
        <v>4151</v>
      </c>
      <c r="B1030" s="16"/>
      <c r="C1030" s="15">
        <v>0.0</v>
      </c>
      <c r="D1030" s="10" t="b">
        <v>0</v>
      </c>
      <c r="E1030" s="10" t="b">
        <v>0</v>
      </c>
      <c r="F1030" s="11"/>
      <c r="G1030" s="11"/>
      <c r="H1030" s="11"/>
      <c r="I1030" s="11"/>
    </row>
    <row r="1031" ht="22.5" customHeight="1">
      <c r="A1031" s="9" t="s">
        <v>4155</v>
      </c>
      <c r="B1031" s="16"/>
      <c r="C1031" s="15">
        <v>0.0</v>
      </c>
      <c r="D1031" s="10" t="b">
        <v>0</v>
      </c>
      <c r="E1031" s="10" t="b">
        <v>0</v>
      </c>
      <c r="F1031" s="11"/>
      <c r="G1031" s="11"/>
      <c r="H1031" s="11"/>
      <c r="I1031" s="11"/>
    </row>
    <row r="1032" ht="22.5" customHeight="1">
      <c r="A1032" s="9" t="s">
        <v>4158</v>
      </c>
      <c r="B1032" s="16"/>
      <c r="C1032" s="15">
        <v>0.0</v>
      </c>
      <c r="D1032" s="10" t="b">
        <v>0</v>
      </c>
      <c r="E1032" s="10" t="b">
        <v>0</v>
      </c>
      <c r="F1032" s="11"/>
      <c r="G1032" s="11"/>
      <c r="H1032" s="11"/>
      <c r="I1032" s="11"/>
    </row>
    <row r="1033" ht="22.5" customHeight="1">
      <c r="A1033" s="9" t="s">
        <v>4162</v>
      </c>
      <c r="B1033" s="16"/>
      <c r="C1033" s="15">
        <v>0.0</v>
      </c>
      <c r="D1033" s="10" t="b">
        <v>0</v>
      </c>
      <c r="E1033" s="10" t="b">
        <v>0</v>
      </c>
      <c r="F1033" s="11"/>
      <c r="G1033" s="11"/>
      <c r="H1033" s="11"/>
      <c r="I1033" s="11"/>
    </row>
    <row r="1034" ht="22.5" customHeight="1">
      <c r="A1034" s="9" t="s">
        <v>4188</v>
      </c>
      <c r="B1034" s="16"/>
      <c r="C1034" s="15">
        <v>0.0</v>
      </c>
      <c r="D1034" s="10" t="b">
        <v>0</v>
      </c>
      <c r="E1034" s="10" t="b">
        <v>0</v>
      </c>
      <c r="F1034" s="11"/>
      <c r="G1034" s="11"/>
      <c r="H1034" s="11"/>
      <c r="I1034" s="11"/>
    </row>
    <row r="1035" ht="22.5" customHeight="1">
      <c r="A1035" s="9" t="s">
        <v>4192</v>
      </c>
      <c r="B1035" s="16"/>
      <c r="C1035" s="15">
        <v>0.0</v>
      </c>
      <c r="D1035" s="10" t="b">
        <v>0</v>
      </c>
      <c r="E1035" s="10" t="b">
        <v>0</v>
      </c>
      <c r="F1035" s="11"/>
      <c r="G1035" s="11"/>
      <c r="H1035" s="11"/>
      <c r="I1035" s="11"/>
    </row>
    <row r="1036" ht="22.5" customHeight="1">
      <c r="A1036" s="9" t="s">
        <v>4208</v>
      </c>
      <c r="B1036" s="16"/>
      <c r="C1036" s="15">
        <v>0.0</v>
      </c>
      <c r="D1036" s="10" t="b">
        <v>0</v>
      </c>
      <c r="E1036" s="10" t="b">
        <v>0</v>
      </c>
      <c r="F1036" s="11"/>
      <c r="G1036" s="11"/>
      <c r="H1036" s="11"/>
      <c r="I1036" s="11"/>
    </row>
    <row r="1037" ht="22.5" customHeight="1">
      <c r="A1037" s="9" t="s">
        <v>4215</v>
      </c>
      <c r="B1037" s="9" t="s">
        <v>4216</v>
      </c>
      <c r="C1037" s="15">
        <v>0.0</v>
      </c>
      <c r="D1037" s="10" t="b">
        <v>0</v>
      </c>
      <c r="E1037" s="10" t="b">
        <v>0</v>
      </c>
      <c r="F1037" s="12">
        <v>0.783639662</v>
      </c>
      <c r="G1037" s="12">
        <v>0.0283257487</v>
      </c>
      <c r="H1037" s="12">
        <v>0.9907703519</v>
      </c>
      <c r="I1037" s="12">
        <v>0.4829173773</v>
      </c>
    </row>
    <row r="1038" ht="22.5" customHeight="1">
      <c r="A1038" s="9" t="s">
        <v>4244</v>
      </c>
      <c r="B1038" s="16"/>
      <c r="C1038" s="15">
        <v>0.0</v>
      </c>
      <c r="D1038" s="10" t="b">
        <v>0</v>
      </c>
      <c r="E1038" s="10" t="b">
        <v>0</v>
      </c>
      <c r="F1038" s="11"/>
      <c r="G1038" s="11"/>
      <c r="H1038" s="11"/>
      <c r="I1038" s="11"/>
    </row>
    <row r="1039" ht="22.5" customHeight="1">
      <c r="A1039" s="9" t="s">
        <v>4258</v>
      </c>
      <c r="B1039" s="16"/>
      <c r="C1039" s="15">
        <v>0.0</v>
      </c>
      <c r="D1039" s="10" t="b">
        <v>0</v>
      </c>
      <c r="E1039" s="10" t="b">
        <v>0</v>
      </c>
      <c r="F1039" s="11"/>
      <c r="G1039" s="11"/>
      <c r="H1039" s="11"/>
      <c r="I1039" s="11"/>
    </row>
    <row r="1040" ht="22.5" customHeight="1">
      <c r="A1040" s="9" t="s">
        <v>4265</v>
      </c>
      <c r="B1040" s="16"/>
      <c r="C1040" s="15">
        <v>0.0</v>
      </c>
      <c r="D1040" s="10" t="b">
        <v>0</v>
      </c>
      <c r="E1040" s="10" t="b">
        <v>0</v>
      </c>
      <c r="F1040" s="11"/>
      <c r="G1040" s="11"/>
      <c r="H1040" s="11"/>
      <c r="I1040" s="11"/>
    </row>
    <row r="1041" ht="22.5" customHeight="1">
      <c r="A1041" s="9" t="s">
        <v>4272</v>
      </c>
      <c r="B1041" s="16"/>
      <c r="C1041" s="15">
        <v>0.0</v>
      </c>
      <c r="D1041" s="10" t="b">
        <v>0</v>
      </c>
      <c r="E1041" s="10" t="b">
        <v>0</v>
      </c>
      <c r="F1041" s="11"/>
      <c r="G1041" s="11"/>
      <c r="H1041" s="11"/>
      <c r="I1041" s="11"/>
    </row>
    <row r="1042" ht="22.5" customHeight="1">
      <c r="A1042" s="9" t="s">
        <v>4281</v>
      </c>
      <c r="B1042" s="16"/>
      <c r="C1042" s="15">
        <v>0.0</v>
      </c>
      <c r="D1042" s="10" t="b">
        <v>0</v>
      </c>
      <c r="E1042" s="10" t="b">
        <v>0</v>
      </c>
      <c r="F1042" s="11"/>
      <c r="G1042" s="11"/>
      <c r="H1042" s="11"/>
      <c r="I1042" s="11"/>
    </row>
    <row r="1043" ht="22.5" customHeight="1">
      <c r="A1043" s="9" t="s">
        <v>4290</v>
      </c>
      <c r="B1043" s="16"/>
      <c r="C1043" s="15">
        <v>0.0</v>
      </c>
      <c r="D1043" s="10" t="b">
        <v>0</v>
      </c>
      <c r="E1043" s="10" t="b">
        <v>0</v>
      </c>
      <c r="F1043" s="11"/>
      <c r="G1043" s="11"/>
      <c r="H1043" s="11"/>
      <c r="I1043" s="11"/>
    </row>
    <row r="1044" ht="22.5" customHeight="1">
      <c r="A1044" s="9" t="s">
        <v>4307</v>
      </c>
      <c r="B1044" s="16"/>
      <c r="C1044" s="15">
        <v>0.0</v>
      </c>
      <c r="D1044" s="10" t="b">
        <v>0</v>
      </c>
      <c r="E1044" s="10" t="b">
        <v>0</v>
      </c>
      <c r="F1044" s="11"/>
      <c r="G1044" s="11"/>
      <c r="H1044" s="11"/>
      <c r="I1044" s="11"/>
    </row>
    <row r="1045" ht="22.5" customHeight="1">
      <c r="A1045" s="9" t="s">
        <v>4314</v>
      </c>
      <c r="B1045" s="16"/>
      <c r="C1045" s="15">
        <v>0.0</v>
      </c>
      <c r="D1045" s="10" t="b">
        <v>0</v>
      </c>
      <c r="E1045" s="10" t="b">
        <v>0</v>
      </c>
      <c r="F1045" s="11"/>
      <c r="G1045" s="11"/>
      <c r="H1045" s="11"/>
      <c r="I1045" s="11"/>
    </row>
    <row r="1046" ht="22.5" customHeight="1">
      <c r="A1046" s="9" t="s">
        <v>4321</v>
      </c>
      <c r="B1046" s="16"/>
      <c r="C1046" s="15">
        <v>0.0</v>
      </c>
      <c r="D1046" s="10" t="b">
        <v>0</v>
      </c>
      <c r="E1046" s="10" t="b">
        <v>0</v>
      </c>
      <c r="F1046" s="11"/>
      <c r="G1046" s="11"/>
      <c r="H1046" s="11"/>
      <c r="I1046" s="11"/>
    </row>
    <row r="1047" ht="22.5" customHeight="1">
      <c r="A1047" s="9" t="s">
        <v>4329</v>
      </c>
      <c r="B1047" s="16"/>
      <c r="C1047" s="15">
        <v>0.0</v>
      </c>
      <c r="D1047" s="10" t="b">
        <v>0</v>
      </c>
      <c r="E1047" s="10" t="b">
        <v>0</v>
      </c>
      <c r="F1047" s="11"/>
      <c r="G1047" s="11"/>
      <c r="H1047" s="11"/>
      <c r="I1047" s="11"/>
    </row>
    <row r="1048" ht="22.5" customHeight="1">
      <c r="A1048" s="9" t="s">
        <v>4337</v>
      </c>
      <c r="B1048" s="16"/>
      <c r="C1048" s="15">
        <v>0.0</v>
      </c>
      <c r="D1048" s="10" t="b">
        <v>0</v>
      </c>
      <c r="E1048" s="10" t="b">
        <v>0</v>
      </c>
      <c r="F1048" s="11"/>
      <c r="G1048" s="11"/>
      <c r="H1048" s="11"/>
      <c r="I1048" s="11"/>
    </row>
    <row r="1049" ht="22.5" customHeight="1">
      <c r="A1049" s="9" t="s">
        <v>4341</v>
      </c>
      <c r="B1049" s="16"/>
      <c r="C1049" s="15">
        <v>0.0</v>
      </c>
      <c r="D1049" s="10" t="b">
        <v>0</v>
      </c>
      <c r="E1049" s="10" t="b">
        <v>0</v>
      </c>
      <c r="F1049" s="11"/>
      <c r="G1049" s="11"/>
      <c r="H1049" s="11"/>
      <c r="I1049" s="11"/>
    </row>
    <row r="1050" ht="22.5" customHeight="1">
      <c r="A1050" s="9" t="s">
        <v>4344</v>
      </c>
      <c r="B1050" s="16"/>
      <c r="C1050" s="15">
        <v>0.0</v>
      </c>
      <c r="D1050" s="10" t="b">
        <v>0</v>
      </c>
      <c r="E1050" s="10" t="b">
        <v>0</v>
      </c>
      <c r="F1050" s="11"/>
      <c r="G1050" s="11"/>
      <c r="H1050" s="11"/>
      <c r="I1050" s="11"/>
    </row>
    <row r="1051" ht="22.5" customHeight="1">
      <c r="A1051" s="9" t="s">
        <v>4347</v>
      </c>
      <c r="B1051" s="16"/>
      <c r="C1051" s="15">
        <v>0.0</v>
      </c>
      <c r="D1051" s="10" t="b">
        <v>0</v>
      </c>
      <c r="E1051" s="10" t="b">
        <v>0</v>
      </c>
      <c r="F1051" s="11"/>
      <c r="G1051" s="11"/>
      <c r="H1051" s="11"/>
      <c r="I1051" s="11"/>
    </row>
    <row r="1052" ht="22.5" customHeight="1">
      <c r="A1052" s="9" t="s">
        <v>4363</v>
      </c>
      <c r="B1052" s="16"/>
      <c r="C1052" s="15">
        <v>0.0</v>
      </c>
      <c r="D1052" s="10" t="b">
        <v>0</v>
      </c>
      <c r="E1052" s="10" t="b">
        <v>0</v>
      </c>
      <c r="F1052" s="11"/>
      <c r="G1052" s="11"/>
      <c r="H1052" s="11"/>
      <c r="I1052" s="11"/>
    </row>
    <row r="1053" ht="22.5" customHeight="1">
      <c r="A1053" s="9" t="s">
        <v>4370</v>
      </c>
      <c r="B1053" s="16"/>
      <c r="C1053" s="15">
        <v>0.0</v>
      </c>
      <c r="D1053" s="10" t="b">
        <v>0</v>
      </c>
      <c r="E1053" s="10" t="b">
        <v>0</v>
      </c>
      <c r="F1053" s="11"/>
      <c r="G1053" s="11"/>
      <c r="H1053" s="11"/>
      <c r="I1053" s="11"/>
    </row>
    <row r="1054" ht="22.5" customHeight="1">
      <c r="A1054" s="9" t="s">
        <v>4377</v>
      </c>
      <c r="B1054" s="16"/>
      <c r="C1054" s="15">
        <v>0.0</v>
      </c>
      <c r="D1054" s="10" t="b">
        <v>0</v>
      </c>
      <c r="E1054" s="10" t="b">
        <v>0</v>
      </c>
      <c r="F1054" s="11"/>
      <c r="G1054" s="11"/>
      <c r="H1054" s="11"/>
      <c r="I1054" s="11"/>
    </row>
    <row r="1055" ht="22.5" customHeight="1">
      <c r="A1055" s="9" t="s">
        <v>4385</v>
      </c>
      <c r="B1055" s="16"/>
      <c r="C1055" s="15">
        <v>0.0</v>
      </c>
      <c r="D1055" s="10" t="b">
        <v>0</v>
      </c>
      <c r="E1055" s="10" t="b">
        <v>0</v>
      </c>
      <c r="F1055" s="11"/>
      <c r="G1055" s="11"/>
      <c r="H1055" s="11"/>
      <c r="I1055" s="11"/>
    </row>
    <row r="1056" ht="22.5" customHeight="1">
      <c r="A1056" s="9" t="s">
        <v>4388</v>
      </c>
      <c r="B1056" s="16"/>
      <c r="C1056" s="15">
        <v>0.0</v>
      </c>
      <c r="D1056" s="10" t="b">
        <v>0</v>
      </c>
      <c r="E1056" s="10" t="b">
        <v>0</v>
      </c>
      <c r="F1056" s="11"/>
      <c r="G1056" s="11"/>
      <c r="H1056" s="11"/>
      <c r="I1056" s="11"/>
    </row>
    <row r="1057" ht="22.5" customHeight="1">
      <c r="A1057" s="9" t="s">
        <v>4392</v>
      </c>
      <c r="B1057" s="16"/>
      <c r="C1057" s="15">
        <v>0.0</v>
      </c>
      <c r="D1057" s="10" t="b">
        <v>0</v>
      </c>
      <c r="E1057" s="10" t="b">
        <v>0</v>
      </c>
      <c r="F1057" s="11"/>
      <c r="G1057" s="11"/>
      <c r="H1057" s="11"/>
      <c r="I1057" s="11"/>
    </row>
    <row r="1058" ht="22.5" customHeight="1">
      <c r="A1058" s="9" t="s">
        <v>4395</v>
      </c>
      <c r="B1058" s="16"/>
      <c r="C1058" s="15">
        <v>0.0</v>
      </c>
      <c r="D1058" s="10" t="b">
        <v>0</v>
      </c>
      <c r="E1058" s="10" t="b">
        <v>0</v>
      </c>
      <c r="F1058" s="11"/>
      <c r="G1058" s="11"/>
      <c r="H1058" s="11"/>
      <c r="I1058" s="11"/>
    </row>
    <row r="1059" ht="22.5" customHeight="1">
      <c r="A1059" s="9" t="s">
        <v>4398</v>
      </c>
      <c r="B1059" s="16"/>
      <c r="C1059" s="15">
        <v>0.0</v>
      </c>
      <c r="D1059" s="10" t="b">
        <v>0</v>
      </c>
      <c r="E1059" s="10" t="b">
        <v>0</v>
      </c>
      <c r="F1059" s="11"/>
      <c r="G1059" s="11"/>
      <c r="H1059" s="11"/>
      <c r="I1059" s="11"/>
    </row>
    <row r="1060" ht="22.5" customHeight="1">
      <c r="A1060" s="9" t="s">
        <v>4402</v>
      </c>
      <c r="B1060" s="16"/>
      <c r="C1060" s="15">
        <v>0.0</v>
      </c>
      <c r="D1060" s="10" t="b">
        <v>0</v>
      </c>
      <c r="E1060" s="10" t="b">
        <v>0</v>
      </c>
      <c r="F1060" s="11"/>
      <c r="G1060" s="11"/>
      <c r="H1060" s="11"/>
      <c r="I1060" s="11"/>
    </row>
    <row r="1061" ht="22.5" customHeight="1">
      <c r="A1061" s="9" t="s">
        <v>4406</v>
      </c>
      <c r="B1061" s="16"/>
      <c r="C1061" s="15">
        <v>0.0</v>
      </c>
      <c r="D1061" s="10" t="b">
        <v>0</v>
      </c>
      <c r="E1061" s="10" t="b">
        <v>0</v>
      </c>
      <c r="F1061" s="11"/>
      <c r="G1061" s="11"/>
      <c r="H1061" s="11"/>
      <c r="I1061" s="11"/>
    </row>
    <row r="1062" ht="22.5" customHeight="1">
      <c r="A1062" s="9" t="s">
        <v>4410</v>
      </c>
      <c r="B1062" s="16"/>
      <c r="C1062" s="15">
        <v>0.0</v>
      </c>
      <c r="D1062" s="10" t="b">
        <v>0</v>
      </c>
      <c r="E1062" s="10" t="b">
        <v>0</v>
      </c>
      <c r="F1062" s="11"/>
      <c r="G1062" s="11"/>
      <c r="H1062" s="11"/>
      <c r="I1062" s="11"/>
    </row>
    <row r="1063" ht="22.5" customHeight="1">
      <c r="A1063" s="9" t="s">
        <v>4413</v>
      </c>
      <c r="B1063" s="16"/>
      <c r="C1063" s="15">
        <v>0.0</v>
      </c>
      <c r="D1063" s="10" t="b">
        <v>0</v>
      </c>
      <c r="E1063" s="10" t="b">
        <v>0</v>
      </c>
      <c r="F1063" s="11"/>
      <c r="G1063" s="11"/>
      <c r="H1063" s="11"/>
      <c r="I1063" s="11"/>
    </row>
    <row r="1064" ht="22.5" customHeight="1">
      <c r="A1064" s="9" t="s">
        <v>4417</v>
      </c>
      <c r="B1064" s="16"/>
      <c r="C1064" s="15">
        <v>0.0</v>
      </c>
      <c r="D1064" s="10" t="b">
        <v>0</v>
      </c>
      <c r="E1064" s="10" t="b">
        <v>0</v>
      </c>
      <c r="F1064" s="11"/>
      <c r="G1064" s="11"/>
      <c r="H1064" s="11"/>
      <c r="I1064" s="11"/>
    </row>
    <row r="1065" ht="22.5" customHeight="1">
      <c r="A1065" s="9" t="s">
        <v>4420</v>
      </c>
      <c r="B1065" s="16"/>
      <c r="C1065" s="15">
        <v>0.0</v>
      </c>
      <c r="D1065" s="10" t="b">
        <v>0</v>
      </c>
      <c r="E1065" s="10" t="b">
        <v>0</v>
      </c>
      <c r="F1065" s="11"/>
      <c r="G1065" s="11"/>
      <c r="H1065" s="11"/>
      <c r="I1065" s="11"/>
    </row>
    <row r="1066" ht="22.5" customHeight="1">
      <c r="A1066" s="9" t="s">
        <v>4424</v>
      </c>
      <c r="B1066" s="16"/>
      <c r="C1066" s="15">
        <v>0.0</v>
      </c>
      <c r="D1066" s="10" t="b">
        <v>0</v>
      </c>
      <c r="E1066" s="10" t="b">
        <v>0</v>
      </c>
      <c r="F1066" s="11"/>
      <c r="G1066" s="11"/>
      <c r="H1066" s="11"/>
      <c r="I1066" s="11"/>
    </row>
    <row r="1067" ht="22.5" customHeight="1">
      <c r="A1067" s="9" t="s">
        <v>4427</v>
      </c>
      <c r="B1067" s="16"/>
      <c r="C1067" s="15">
        <v>0.0</v>
      </c>
      <c r="D1067" s="10" t="b">
        <v>0</v>
      </c>
      <c r="E1067" s="10" t="b">
        <v>0</v>
      </c>
      <c r="F1067" s="11"/>
      <c r="G1067" s="11"/>
      <c r="H1067" s="11"/>
      <c r="I1067" s="11"/>
    </row>
    <row r="1068" ht="22.5" customHeight="1">
      <c r="A1068" s="9" t="s">
        <v>4431</v>
      </c>
      <c r="B1068" s="16"/>
      <c r="C1068" s="15">
        <v>0.0</v>
      </c>
      <c r="D1068" s="10" t="b">
        <v>0</v>
      </c>
      <c r="E1068" s="10" t="b">
        <v>0</v>
      </c>
      <c r="F1068" s="11"/>
      <c r="G1068" s="11"/>
      <c r="H1068" s="11"/>
      <c r="I1068" s="11"/>
    </row>
    <row r="1069" ht="22.5" customHeight="1">
      <c r="A1069" s="9" t="s">
        <v>4434</v>
      </c>
      <c r="B1069" s="16"/>
      <c r="C1069" s="15">
        <v>0.0</v>
      </c>
      <c r="D1069" s="10" t="b">
        <v>0</v>
      </c>
      <c r="E1069" s="10" t="b">
        <v>0</v>
      </c>
      <c r="F1069" s="11"/>
      <c r="G1069" s="11"/>
      <c r="H1069" s="11"/>
      <c r="I1069" s="11"/>
    </row>
    <row r="1070" ht="22.5" customHeight="1">
      <c r="A1070" s="9" t="s">
        <v>4438</v>
      </c>
      <c r="B1070" s="16"/>
      <c r="C1070" s="15">
        <v>0.0</v>
      </c>
      <c r="D1070" s="10" t="b">
        <v>0</v>
      </c>
      <c r="E1070" s="10" t="b">
        <v>0</v>
      </c>
      <c r="F1070" s="11"/>
      <c r="G1070" s="11"/>
      <c r="H1070" s="11"/>
      <c r="I1070" s="11"/>
    </row>
    <row r="1071" ht="22.5" customHeight="1">
      <c r="A1071" s="9" t="s">
        <v>4442</v>
      </c>
      <c r="B1071" s="16"/>
      <c r="C1071" s="15">
        <v>0.0</v>
      </c>
      <c r="D1071" s="10" t="b">
        <v>0</v>
      </c>
      <c r="E1071" s="10" t="b">
        <v>0</v>
      </c>
      <c r="F1071" s="11"/>
      <c r="G1071" s="11"/>
      <c r="H1071" s="11"/>
      <c r="I1071" s="11"/>
    </row>
    <row r="1072" ht="22.5" customHeight="1">
      <c r="A1072" s="9" t="s">
        <v>4445</v>
      </c>
      <c r="B1072" s="16"/>
      <c r="C1072" s="15">
        <v>0.0</v>
      </c>
      <c r="D1072" s="10" t="b">
        <v>0</v>
      </c>
      <c r="E1072" s="10" t="b">
        <v>0</v>
      </c>
      <c r="F1072" s="11"/>
      <c r="G1072" s="11"/>
      <c r="H1072" s="11"/>
      <c r="I1072" s="11"/>
    </row>
    <row r="1073" ht="22.5" customHeight="1">
      <c r="A1073" s="9" t="s">
        <v>4448</v>
      </c>
      <c r="B1073" s="16"/>
      <c r="C1073" s="15">
        <v>0.0</v>
      </c>
      <c r="D1073" s="10" t="b">
        <v>0</v>
      </c>
      <c r="E1073" s="10" t="b">
        <v>0</v>
      </c>
      <c r="F1073" s="11"/>
      <c r="G1073" s="11"/>
      <c r="H1073" s="11"/>
      <c r="I1073" s="11"/>
    </row>
    <row r="1074" ht="22.5" customHeight="1">
      <c r="A1074" s="9" t="s">
        <v>4452</v>
      </c>
      <c r="B1074" s="16"/>
      <c r="C1074" s="15">
        <v>0.0</v>
      </c>
      <c r="D1074" s="10" t="b">
        <v>0</v>
      </c>
      <c r="E1074" s="10" t="b">
        <v>0</v>
      </c>
      <c r="F1074" s="11"/>
      <c r="G1074" s="11"/>
      <c r="H1074" s="11"/>
      <c r="I1074" s="11"/>
    </row>
    <row r="1075" ht="22.5" customHeight="1">
      <c r="A1075" s="9" t="s">
        <v>4455</v>
      </c>
      <c r="B1075" s="16"/>
      <c r="C1075" s="15">
        <v>0.0</v>
      </c>
      <c r="D1075" s="10" t="b">
        <v>0</v>
      </c>
      <c r="E1075" s="10" t="b">
        <v>0</v>
      </c>
      <c r="F1075" s="11"/>
      <c r="G1075" s="11"/>
      <c r="H1075" s="11"/>
      <c r="I1075" s="11"/>
    </row>
    <row r="1076" ht="22.5" customHeight="1">
      <c r="A1076" s="9" t="s">
        <v>4459</v>
      </c>
      <c r="B1076" s="16"/>
      <c r="C1076" s="15">
        <v>0.0</v>
      </c>
      <c r="D1076" s="10" t="b">
        <v>0</v>
      </c>
      <c r="E1076" s="10" t="b">
        <v>0</v>
      </c>
      <c r="F1076" s="11"/>
      <c r="G1076" s="11"/>
      <c r="H1076" s="11"/>
      <c r="I1076" s="11"/>
    </row>
    <row r="1077" ht="22.5" customHeight="1">
      <c r="A1077" s="9" t="s">
        <v>4463</v>
      </c>
      <c r="B1077" s="16"/>
      <c r="C1077" s="15">
        <v>0.0</v>
      </c>
      <c r="D1077" s="10" t="b">
        <v>0</v>
      </c>
      <c r="E1077" s="10" t="b">
        <v>0</v>
      </c>
      <c r="F1077" s="11"/>
      <c r="G1077" s="11"/>
      <c r="H1077" s="11"/>
      <c r="I1077" s="11"/>
    </row>
    <row r="1078" ht="22.5" customHeight="1">
      <c r="A1078" s="9" t="s">
        <v>4466</v>
      </c>
      <c r="B1078" s="16"/>
      <c r="C1078" s="15">
        <v>0.0</v>
      </c>
      <c r="D1078" s="10" t="b">
        <v>0</v>
      </c>
      <c r="E1078" s="10" t="b">
        <v>0</v>
      </c>
      <c r="F1078" s="11"/>
      <c r="G1078" s="11"/>
      <c r="H1078" s="11"/>
      <c r="I1078" s="11"/>
    </row>
    <row r="1079" ht="22.5" customHeight="1">
      <c r="A1079" s="9" t="s">
        <v>4470</v>
      </c>
      <c r="B1079" s="16"/>
      <c r="C1079" s="15">
        <v>0.0</v>
      </c>
      <c r="D1079" s="10" t="b">
        <v>0</v>
      </c>
      <c r="E1079" s="10" t="b">
        <v>0</v>
      </c>
      <c r="F1079" s="11"/>
      <c r="G1079" s="11"/>
      <c r="H1079" s="11"/>
      <c r="I1079" s="11"/>
    </row>
    <row r="1080" ht="22.5" customHeight="1">
      <c r="A1080" s="9" t="s">
        <v>4473</v>
      </c>
      <c r="B1080" s="16"/>
      <c r="C1080" s="15">
        <v>0.0</v>
      </c>
      <c r="D1080" s="10" t="b">
        <v>0</v>
      </c>
      <c r="E1080" s="10" t="b">
        <v>0</v>
      </c>
      <c r="F1080" s="11"/>
      <c r="G1080" s="11"/>
      <c r="H1080" s="11"/>
      <c r="I1080" s="11"/>
    </row>
    <row r="1081" ht="22.5" customHeight="1">
      <c r="A1081" s="9" t="s">
        <v>4477</v>
      </c>
      <c r="B1081" s="16"/>
      <c r="C1081" s="15">
        <v>0.0</v>
      </c>
      <c r="D1081" s="10" t="b">
        <v>0</v>
      </c>
      <c r="E1081" s="10" t="b">
        <v>0</v>
      </c>
      <c r="F1081" s="11"/>
      <c r="G1081" s="11"/>
      <c r="H1081" s="11"/>
      <c r="I1081" s="11"/>
    </row>
    <row r="1082" ht="22.5" customHeight="1">
      <c r="A1082" s="9" t="s">
        <v>4481</v>
      </c>
      <c r="B1082" s="16"/>
      <c r="C1082" s="15">
        <v>0.0</v>
      </c>
      <c r="D1082" s="10" t="b">
        <v>0</v>
      </c>
      <c r="E1082" s="10" t="b">
        <v>0</v>
      </c>
      <c r="F1082" s="11"/>
      <c r="G1082" s="11"/>
      <c r="H1082" s="11"/>
      <c r="I1082" s="11"/>
    </row>
    <row r="1083" ht="22.5" customHeight="1">
      <c r="A1083" s="9" t="s">
        <v>4488</v>
      </c>
      <c r="B1083" s="16"/>
      <c r="C1083" s="15">
        <v>0.0</v>
      </c>
      <c r="D1083" s="10" t="b">
        <v>0</v>
      </c>
      <c r="E1083" s="10" t="b">
        <v>0</v>
      </c>
      <c r="F1083" s="11"/>
      <c r="G1083" s="11"/>
      <c r="H1083" s="11"/>
      <c r="I1083" s="11"/>
    </row>
    <row r="1084" ht="22.5" customHeight="1">
      <c r="A1084" s="9" t="s">
        <v>4495</v>
      </c>
      <c r="B1084" s="16"/>
      <c r="C1084" s="15">
        <v>0.0</v>
      </c>
      <c r="D1084" s="10" t="b">
        <v>0</v>
      </c>
      <c r="E1084" s="10" t="b">
        <v>0</v>
      </c>
      <c r="F1084" s="11"/>
      <c r="G1084" s="11"/>
      <c r="H1084" s="11"/>
      <c r="I1084" s="11"/>
    </row>
    <row r="1085" ht="22.5" customHeight="1">
      <c r="A1085" s="9" t="s">
        <v>4502</v>
      </c>
      <c r="B1085" s="16"/>
      <c r="C1085" s="15">
        <v>0.0</v>
      </c>
      <c r="D1085" s="10" t="b">
        <v>0</v>
      </c>
      <c r="E1085" s="10" t="b">
        <v>0</v>
      </c>
      <c r="F1085" s="11"/>
      <c r="G1085" s="11"/>
      <c r="H1085" s="11"/>
      <c r="I1085" s="11"/>
    </row>
    <row r="1086" ht="22.5" customHeight="1">
      <c r="A1086" s="9" t="s">
        <v>4509</v>
      </c>
      <c r="B1086" s="16"/>
      <c r="C1086" s="15">
        <v>0.0</v>
      </c>
      <c r="D1086" s="10" t="b">
        <v>0</v>
      </c>
      <c r="E1086" s="10" t="b">
        <v>0</v>
      </c>
      <c r="F1086" s="11"/>
      <c r="G1086" s="11"/>
      <c r="H1086" s="11"/>
      <c r="I1086" s="11"/>
    </row>
    <row r="1087" ht="22.5" customHeight="1">
      <c r="A1087" s="9" t="s">
        <v>4516</v>
      </c>
      <c r="B1087" s="16"/>
      <c r="C1087" s="15">
        <v>0.0</v>
      </c>
      <c r="D1087" s="10" t="b">
        <v>0</v>
      </c>
      <c r="E1087" s="10" t="b">
        <v>0</v>
      </c>
      <c r="F1087" s="11"/>
      <c r="G1087" s="11"/>
      <c r="H1087" s="11"/>
      <c r="I1087" s="11"/>
    </row>
    <row r="1088" ht="22.5" customHeight="1">
      <c r="A1088" s="9" t="s">
        <v>4533</v>
      </c>
      <c r="B1088" s="16"/>
      <c r="C1088" s="15">
        <v>0.0</v>
      </c>
      <c r="D1088" s="10" t="b">
        <v>0</v>
      </c>
      <c r="E1088" s="10" t="b">
        <v>0</v>
      </c>
      <c r="F1088" s="11"/>
      <c r="G1088" s="11"/>
      <c r="H1088" s="11"/>
      <c r="I1088" s="11"/>
    </row>
    <row r="1089" ht="22.5" customHeight="1">
      <c r="A1089" s="9" t="s">
        <v>4541</v>
      </c>
      <c r="B1089" s="16"/>
      <c r="C1089" s="15">
        <v>0.0</v>
      </c>
      <c r="D1089" s="10" t="b">
        <v>0</v>
      </c>
      <c r="E1089" s="10" t="b">
        <v>0</v>
      </c>
      <c r="F1089" s="11"/>
      <c r="G1089" s="11"/>
      <c r="H1089" s="11"/>
      <c r="I1089" s="11"/>
    </row>
    <row r="1090" ht="22.5" customHeight="1">
      <c r="A1090" s="9" t="s">
        <v>4544</v>
      </c>
      <c r="B1090" s="16"/>
      <c r="C1090" s="15">
        <v>0.0</v>
      </c>
      <c r="D1090" s="10" t="b">
        <v>0</v>
      </c>
      <c r="E1090" s="10" t="b">
        <v>0</v>
      </c>
      <c r="F1090" s="11"/>
      <c r="G1090" s="11"/>
      <c r="H1090" s="11"/>
      <c r="I1090" s="11"/>
    </row>
    <row r="1091" ht="22.5" customHeight="1">
      <c r="A1091" s="9" t="s">
        <v>4565</v>
      </c>
      <c r="B1091" s="16"/>
      <c r="C1091" s="15">
        <v>0.0</v>
      </c>
      <c r="D1091" s="10" t="b">
        <v>0</v>
      </c>
      <c r="E1091" s="10" t="b">
        <v>0</v>
      </c>
      <c r="F1091" s="11"/>
      <c r="G1091" s="11"/>
      <c r="H1091" s="11"/>
      <c r="I1091" s="11"/>
    </row>
    <row r="1092" ht="22.5" customHeight="1">
      <c r="A1092" s="9" t="s">
        <v>4572</v>
      </c>
      <c r="B1092" s="16"/>
      <c r="C1092" s="15">
        <v>0.0</v>
      </c>
      <c r="D1092" s="10" t="b">
        <v>0</v>
      </c>
      <c r="E1092" s="10" t="b">
        <v>0</v>
      </c>
      <c r="F1092" s="11"/>
      <c r="G1092" s="11"/>
      <c r="H1092" s="11"/>
      <c r="I1092" s="11"/>
    </row>
    <row r="1093" ht="22.5" customHeight="1">
      <c r="A1093" s="9" t="s">
        <v>4579</v>
      </c>
      <c r="B1093" s="16"/>
      <c r="C1093" s="15">
        <v>0.0</v>
      </c>
      <c r="D1093" s="10" t="b">
        <v>0</v>
      </c>
      <c r="E1093" s="10" t="b">
        <v>0</v>
      </c>
      <c r="F1093" s="11"/>
      <c r="G1093" s="11"/>
      <c r="H1093" s="11"/>
      <c r="I1093" s="11"/>
    </row>
    <row r="1094" ht="22.5" customHeight="1">
      <c r="A1094" s="9" t="s">
        <v>4586</v>
      </c>
      <c r="B1094" s="16"/>
      <c r="C1094" s="15">
        <v>0.0</v>
      </c>
      <c r="D1094" s="10" t="b">
        <v>0</v>
      </c>
      <c r="E1094" s="10" t="b">
        <v>0</v>
      </c>
      <c r="F1094" s="11"/>
      <c r="G1094" s="11"/>
      <c r="H1094" s="11"/>
      <c r="I1094" s="11"/>
    </row>
    <row r="1095" ht="22.5" customHeight="1">
      <c r="A1095" s="9" t="s">
        <v>4594</v>
      </c>
      <c r="B1095" s="16"/>
      <c r="C1095" s="15">
        <v>0.0</v>
      </c>
      <c r="D1095" s="10" t="b">
        <v>0</v>
      </c>
      <c r="E1095" s="10" t="b">
        <v>0</v>
      </c>
      <c r="F1095" s="11"/>
      <c r="G1095" s="11"/>
      <c r="H1095" s="11"/>
      <c r="I1095" s="11"/>
    </row>
    <row r="1096" ht="22.5" customHeight="1">
      <c r="A1096" s="9" t="s">
        <v>4601</v>
      </c>
      <c r="B1096" s="16"/>
      <c r="C1096" s="15">
        <v>0.0</v>
      </c>
      <c r="D1096" s="10" t="b">
        <v>0</v>
      </c>
      <c r="E1096" s="10" t="b">
        <v>0</v>
      </c>
      <c r="F1096" s="11"/>
      <c r="G1096" s="11"/>
      <c r="H1096" s="11"/>
      <c r="I1096" s="11"/>
    </row>
    <row r="1097" ht="22.5" customHeight="1">
      <c r="A1097" s="9" t="s">
        <v>4605</v>
      </c>
      <c r="B1097" s="16"/>
      <c r="C1097" s="15">
        <v>0.0</v>
      </c>
      <c r="D1097" s="10" t="b">
        <v>0</v>
      </c>
      <c r="E1097" s="10" t="b">
        <v>0</v>
      </c>
      <c r="F1097" s="11"/>
      <c r="G1097" s="11"/>
      <c r="H1097" s="11"/>
      <c r="I1097" s="11"/>
    </row>
    <row r="1098" ht="22.5" customHeight="1">
      <c r="A1098" s="9" t="s">
        <v>4612</v>
      </c>
      <c r="B1098" s="16"/>
      <c r="C1098" s="15">
        <v>0.0</v>
      </c>
      <c r="D1098" s="10" t="b">
        <v>0</v>
      </c>
      <c r="E1098" s="10" t="b">
        <v>0</v>
      </c>
      <c r="F1098" s="11"/>
      <c r="G1098" s="11"/>
      <c r="H1098" s="11"/>
      <c r="I1098" s="11"/>
    </row>
    <row r="1099" ht="22.5" customHeight="1">
      <c r="A1099" s="9" t="s">
        <v>4619</v>
      </c>
      <c r="B1099" s="16"/>
      <c r="C1099" s="15">
        <v>0.0</v>
      </c>
      <c r="D1099" s="10" t="b">
        <v>0</v>
      </c>
      <c r="E1099" s="10" t="b">
        <v>0</v>
      </c>
      <c r="F1099" s="11"/>
      <c r="G1099" s="11"/>
      <c r="H1099" s="11"/>
      <c r="I1099" s="11"/>
    </row>
    <row r="1100" ht="22.5" customHeight="1">
      <c r="A1100" s="9" t="s">
        <v>4627</v>
      </c>
      <c r="B1100" s="16"/>
      <c r="C1100" s="15">
        <v>0.0</v>
      </c>
      <c r="D1100" s="10" t="b">
        <v>0</v>
      </c>
      <c r="E1100" s="10" t="b">
        <v>0</v>
      </c>
      <c r="F1100" s="11"/>
      <c r="G1100" s="11"/>
      <c r="H1100" s="11"/>
      <c r="I1100" s="11"/>
    </row>
    <row r="1101" ht="22.5" customHeight="1">
      <c r="A1101" s="9" t="s">
        <v>4636</v>
      </c>
      <c r="B1101" s="16"/>
      <c r="C1101" s="15">
        <v>0.0</v>
      </c>
      <c r="D1101" s="10" t="b">
        <v>0</v>
      </c>
      <c r="E1101" s="10" t="b">
        <v>0</v>
      </c>
      <c r="F1101" s="11"/>
      <c r="G1101" s="11"/>
      <c r="H1101" s="11"/>
      <c r="I1101" s="11"/>
    </row>
    <row r="1102" ht="22.5" customHeight="1">
      <c r="A1102" s="9" t="s">
        <v>4644</v>
      </c>
      <c r="B1102" s="16"/>
      <c r="C1102" s="15">
        <v>0.0</v>
      </c>
      <c r="D1102" s="10" t="b">
        <v>0</v>
      </c>
      <c r="E1102" s="10" t="b">
        <v>0</v>
      </c>
      <c r="F1102" s="11"/>
      <c r="G1102" s="11"/>
      <c r="H1102" s="11"/>
      <c r="I1102" s="11"/>
    </row>
    <row r="1103" ht="22.5" customHeight="1">
      <c r="A1103" s="9" t="s">
        <v>4651</v>
      </c>
      <c r="B1103" s="16"/>
      <c r="C1103" s="15">
        <v>0.0</v>
      </c>
      <c r="D1103" s="10" t="b">
        <v>0</v>
      </c>
      <c r="E1103" s="10" t="b">
        <v>0</v>
      </c>
      <c r="F1103" s="11"/>
      <c r="G1103" s="11"/>
      <c r="H1103" s="11"/>
      <c r="I1103" s="11"/>
    </row>
    <row r="1104" ht="22.5" customHeight="1">
      <c r="A1104" s="9" t="s">
        <v>4658</v>
      </c>
      <c r="B1104" s="16"/>
      <c r="C1104" s="15">
        <v>0.0</v>
      </c>
      <c r="D1104" s="10" t="b">
        <v>0</v>
      </c>
      <c r="E1104" s="10" t="b">
        <v>0</v>
      </c>
      <c r="F1104" s="11"/>
      <c r="G1104" s="11"/>
      <c r="H1104" s="11"/>
      <c r="I1104" s="11"/>
    </row>
    <row r="1105" ht="22.5" customHeight="1">
      <c r="A1105" s="9" t="s">
        <v>4665</v>
      </c>
      <c r="B1105" s="16"/>
      <c r="C1105" s="15">
        <v>0.0</v>
      </c>
      <c r="D1105" s="10" t="b">
        <v>0</v>
      </c>
      <c r="E1105" s="10" t="b">
        <v>0</v>
      </c>
      <c r="F1105" s="11"/>
      <c r="G1105" s="11"/>
      <c r="H1105" s="11"/>
      <c r="I1105" s="11"/>
    </row>
    <row r="1106" ht="22.5" customHeight="1">
      <c r="A1106" s="9" t="s">
        <v>4672</v>
      </c>
      <c r="B1106" s="16"/>
      <c r="C1106" s="15">
        <v>0.0</v>
      </c>
      <c r="D1106" s="10" t="b">
        <v>0</v>
      </c>
      <c r="E1106" s="10" t="b">
        <v>0</v>
      </c>
      <c r="F1106" s="11"/>
      <c r="G1106" s="11"/>
      <c r="H1106" s="11"/>
      <c r="I1106" s="11"/>
    </row>
    <row r="1107" ht="22.5" customHeight="1">
      <c r="A1107" s="9" t="s">
        <v>4679</v>
      </c>
      <c r="B1107" s="16"/>
      <c r="C1107" s="15">
        <v>0.0</v>
      </c>
      <c r="D1107" s="10" t="b">
        <v>0</v>
      </c>
      <c r="E1107" s="10" t="b">
        <v>0</v>
      </c>
      <c r="F1107" s="11"/>
      <c r="G1107" s="11"/>
      <c r="H1107" s="11"/>
      <c r="I1107" s="11"/>
    </row>
    <row r="1108" ht="22.5" customHeight="1">
      <c r="A1108" s="9" t="s">
        <v>4686</v>
      </c>
      <c r="B1108" s="16"/>
      <c r="C1108" s="15">
        <v>0.0</v>
      </c>
      <c r="D1108" s="10" t="b">
        <v>0</v>
      </c>
      <c r="E1108" s="10" t="b">
        <v>0</v>
      </c>
      <c r="F1108" s="11"/>
      <c r="G1108" s="11"/>
      <c r="H1108" s="11"/>
      <c r="I1108" s="11"/>
    </row>
    <row r="1109" ht="22.5" customHeight="1">
      <c r="A1109" s="9" t="s">
        <v>4693</v>
      </c>
      <c r="B1109" s="16"/>
      <c r="C1109" s="15">
        <v>0.0</v>
      </c>
      <c r="D1109" s="10" t="b">
        <v>0</v>
      </c>
      <c r="E1109" s="10" t="b">
        <v>0</v>
      </c>
      <c r="F1109" s="11"/>
      <c r="G1109" s="11"/>
      <c r="H1109" s="11"/>
      <c r="I1109" s="11"/>
    </row>
    <row r="1110" ht="22.5" customHeight="1">
      <c r="A1110" s="9" t="s">
        <v>4696</v>
      </c>
      <c r="B1110" s="16"/>
      <c r="C1110" s="15">
        <v>0.0</v>
      </c>
      <c r="D1110" s="10" t="b">
        <v>0</v>
      </c>
      <c r="E1110" s="10" t="b">
        <v>0</v>
      </c>
      <c r="F1110" s="11"/>
      <c r="G1110" s="11"/>
      <c r="H1110" s="11"/>
      <c r="I1110" s="11"/>
    </row>
    <row r="1111" ht="22.5" customHeight="1">
      <c r="A1111" s="9" t="s">
        <v>4703</v>
      </c>
      <c r="B1111" s="16"/>
      <c r="C1111" s="15">
        <v>0.0</v>
      </c>
      <c r="D1111" s="10" t="b">
        <v>0</v>
      </c>
      <c r="E1111" s="10" t="b">
        <v>0</v>
      </c>
      <c r="F1111" s="11"/>
      <c r="G1111" s="11"/>
      <c r="H1111" s="11"/>
      <c r="I1111" s="11"/>
    </row>
    <row r="1112" ht="22.5" customHeight="1">
      <c r="A1112" s="9" t="s">
        <v>4710</v>
      </c>
      <c r="B1112" s="16"/>
      <c r="C1112" s="15">
        <v>0.0</v>
      </c>
      <c r="D1112" s="10" t="b">
        <v>0</v>
      </c>
      <c r="E1112" s="10" t="b">
        <v>0</v>
      </c>
      <c r="F1112" s="11"/>
      <c r="G1112" s="11"/>
      <c r="H1112" s="11"/>
      <c r="I1112" s="11"/>
    </row>
    <row r="1113" ht="22.5" customHeight="1">
      <c r="A1113" s="9" t="s">
        <v>4717</v>
      </c>
      <c r="B1113" s="16"/>
      <c r="C1113" s="15">
        <v>0.0</v>
      </c>
      <c r="D1113" s="10" t="b">
        <v>0</v>
      </c>
      <c r="E1113" s="10" t="b">
        <v>0</v>
      </c>
      <c r="F1113" s="11"/>
      <c r="G1113" s="11"/>
      <c r="H1113" s="11"/>
      <c r="I1113" s="11"/>
    </row>
    <row r="1114" ht="22.5" customHeight="1">
      <c r="A1114" s="9" t="s">
        <v>4724</v>
      </c>
      <c r="B1114" s="16"/>
      <c r="C1114" s="15">
        <v>0.0</v>
      </c>
      <c r="D1114" s="10" t="b">
        <v>0</v>
      </c>
      <c r="E1114" s="10" t="b">
        <v>0</v>
      </c>
      <c r="F1114" s="11"/>
      <c r="G1114" s="11"/>
      <c r="H1114" s="11"/>
      <c r="I1114" s="11"/>
    </row>
    <row r="1115" ht="22.5" customHeight="1">
      <c r="A1115" s="9" t="s">
        <v>4731</v>
      </c>
      <c r="B1115" s="16"/>
      <c r="C1115" s="15">
        <v>0.0</v>
      </c>
      <c r="D1115" s="10" t="b">
        <v>0</v>
      </c>
      <c r="E1115" s="10" t="b">
        <v>0</v>
      </c>
      <c r="F1115" s="11"/>
      <c r="G1115" s="11"/>
      <c r="H1115" s="11"/>
      <c r="I1115" s="11"/>
    </row>
    <row r="1116" ht="22.5" customHeight="1">
      <c r="A1116" s="9" t="s">
        <v>4741</v>
      </c>
      <c r="B1116" s="16"/>
      <c r="C1116" s="15">
        <v>0.0</v>
      </c>
      <c r="D1116" s="10" t="b">
        <v>0</v>
      </c>
      <c r="E1116" s="10" t="b">
        <v>0</v>
      </c>
      <c r="F1116" s="11"/>
      <c r="G1116" s="11"/>
      <c r="H1116" s="11"/>
      <c r="I1116" s="11"/>
    </row>
    <row r="1117" ht="22.5" customHeight="1">
      <c r="A1117" s="9" t="s">
        <v>4748</v>
      </c>
      <c r="B1117" s="16"/>
      <c r="C1117" s="15">
        <v>0.0</v>
      </c>
      <c r="D1117" s="10" t="b">
        <v>0</v>
      </c>
      <c r="E1117" s="10" t="b">
        <v>0</v>
      </c>
      <c r="F1117" s="11"/>
      <c r="G1117" s="11"/>
      <c r="H1117" s="11"/>
      <c r="I1117" s="11"/>
    </row>
    <row r="1118" ht="22.5" customHeight="1">
      <c r="A1118" s="9" t="s">
        <v>4756</v>
      </c>
      <c r="B1118" s="16"/>
      <c r="C1118" s="15">
        <v>0.0</v>
      </c>
      <c r="D1118" s="10" t="b">
        <v>0</v>
      </c>
      <c r="E1118" s="10" t="b">
        <v>0</v>
      </c>
      <c r="F1118" s="11"/>
      <c r="G1118" s="11"/>
      <c r="H1118" s="11"/>
      <c r="I1118" s="11"/>
    </row>
    <row r="1119" ht="22.5" customHeight="1">
      <c r="A1119" s="9" t="s">
        <v>4763</v>
      </c>
      <c r="B1119" s="16"/>
      <c r="C1119" s="15">
        <v>0.0</v>
      </c>
      <c r="D1119" s="10" t="b">
        <v>0</v>
      </c>
      <c r="E1119" s="10" t="b">
        <v>0</v>
      </c>
      <c r="F1119" s="11"/>
      <c r="G1119" s="11"/>
      <c r="H1119" s="11"/>
      <c r="I1119" s="11"/>
    </row>
    <row r="1120" ht="22.5" customHeight="1">
      <c r="A1120" s="9" t="s">
        <v>4770</v>
      </c>
      <c r="B1120" s="16"/>
      <c r="C1120" s="15">
        <v>0.0</v>
      </c>
      <c r="D1120" s="10" t="b">
        <v>0</v>
      </c>
      <c r="E1120" s="10" t="b">
        <v>0</v>
      </c>
      <c r="F1120" s="11"/>
      <c r="G1120" s="11"/>
      <c r="H1120" s="11"/>
      <c r="I1120" s="11"/>
    </row>
    <row r="1121" ht="22.5" customHeight="1">
      <c r="A1121" s="9" t="s">
        <v>4778</v>
      </c>
      <c r="B1121" s="16"/>
      <c r="C1121" s="15">
        <v>0.0</v>
      </c>
      <c r="D1121" s="10" t="b">
        <v>0</v>
      </c>
      <c r="E1121" s="10" t="b">
        <v>0</v>
      </c>
      <c r="F1121" s="11"/>
      <c r="G1121" s="11"/>
      <c r="H1121" s="11"/>
      <c r="I1121" s="11"/>
    </row>
    <row r="1122" ht="22.5" customHeight="1">
      <c r="A1122" s="9" t="s">
        <v>4800</v>
      </c>
      <c r="B1122" s="16"/>
      <c r="C1122" s="15">
        <v>0.0</v>
      </c>
      <c r="D1122" s="10" t="b">
        <v>0</v>
      </c>
      <c r="E1122" s="10" t="b">
        <v>0</v>
      </c>
      <c r="F1122" s="11"/>
      <c r="G1122" s="11"/>
      <c r="H1122" s="11"/>
      <c r="I1122" s="11"/>
    </row>
    <row r="1123" ht="22.5" customHeight="1">
      <c r="A1123" s="9" t="s">
        <v>4803</v>
      </c>
      <c r="B1123" s="16"/>
      <c r="C1123" s="15">
        <v>0.0</v>
      </c>
      <c r="D1123" s="10" t="b">
        <v>0</v>
      </c>
      <c r="E1123" s="10" t="b">
        <v>0</v>
      </c>
      <c r="F1123" s="11"/>
      <c r="G1123" s="11"/>
      <c r="H1123" s="11"/>
      <c r="I1123" s="11"/>
    </row>
    <row r="1124" ht="22.5" customHeight="1">
      <c r="A1124" s="9" t="s">
        <v>4807</v>
      </c>
      <c r="B1124" s="16"/>
      <c r="C1124" s="15">
        <v>0.0</v>
      </c>
      <c r="D1124" s="10" t="b">
        <v>0</v>
      </c>
      <c r="E1124" s="10" t="b">
        <v>0</v>
      </c>
      <c r="F1124" s="11"/>
      <c r="G1124" s="11"/>
      <c r="H1124" s="11"/>
      <c r="I1124" s="11"/>
    </row>
    <row r="1125" ht="22.5" customHeight="1">
      <c r="A1125" s="9" t="s">
        <v>4814</v>
      </c>
      <c r="B1125" s="16"/>
      <c r="C1125" s="15">
        <v>0.0</v>
      </c>
      <c r="D1125" s="10" t="b">
        <v>0</v>
      </c>
      <c r="E1125" s="10" t="b">
        <v>0</v>
      </c>
      <c r="F1125" s="11"/>
      <c r="G1125" s="11"/>
      <c r="H1125" s="11"/>
      <c r="I1125" s="11"/>
    </row>
    <row r="1126" ht="22.5" customHeight="1">
      <c r="A1126" s="9" t="s">
        <v>4818</v>
      </c>
      <c r="B1126" s="16"/>
      <c r="C1126" s="15">
        <v>0.0</v>
      </c>
      <c r="D1126" s="10" t="b">
        <v>0</v>
      </c>
      <c r="E1126" s="10" t="b">
        <v>0</v>
      </c>
      <c r="F1126" s="11"/>
      <c r="G1126" s="11"/>
      <c r="H1126" s="11"/>
      <c r="I1126" s="11"/>
    </row>
    <row r="1127" ht="22.5" customHeight="1">
      <c r="A1127" s="9" t="s">
        <v>4825</v>
      </c>
      <c r="B1127" s="16"/>
      <c r="C1127" s="15">
        <v>0.0</v>
      </c>
      <c r="D1127" s="10" t="b">
        <v>0</v>
      </c>
      <c r="E1127" s="10" t="b">
        <v>0</v>
      </c>
      <c r="F1127" s="11"/>
      <c r="G1127" s="11"/>
      <c r="H1127" s="11"/>
      <c r="I1127" s="11"/>
    </row>
    <row r="1128" ht="22.5" customHeight="1">
      <c r="A1128" s="9" t="s">
        <v>4829</v>
      </c>
      <c r="B1128" s="16"/>
      <c r="C1128" s="15">
        <v>0.0</v>
      </c>
      <c r="D1128" s="10" t="b">
        <v>0</v>
      </c>
      <c r="E1128" s="10" t="b">
        <v>0</v>
      </c>
      <c r="F1128" s="11"/>
      <c r="G1128" s="11"/>
      <c r="H1128" s="11"/>
      <c r="I1128" s="11"/>
    </row>
    <row r="1129" ht="22.5" customHeight="1">
      <c r="A1129" s="9" t="s">
        <v>4836</v>
      </c>
      <c r="B1129" s="16"/>
      <c r="C1129" s="15">
        <v>0.0</v>
      </c>
      <c r="D1129" s="10" t="b">
        <v>0</v>
      </c>
      <c r="E1129" s="10" t="b">
        <v>0</v>
      </c>
      <c r="F1129" s="11"/>
      <c r="G1129" s="11"/>
      <c r="H1129" s="11"/>
      <c r="I1129" s="11"/>
    </row>
    <row r="1130" ht="22.5" customHeight="1">
      <c r="A1130" s="9" t="s">
        <v>4843</v>
      </c>
      <c r="B1130" s="16"/>
      <c r="C1130" s="15">
        <v>0.0</v>
      </c>
      <c r="D1130" s="10" t="b">
        <v>0</v>
      </c>
      <c r="E1130" s="10" t="b">
        <v>0</v>
      </c>
      <c r="F1130" s="11"/>
      <c r="G1130" s="11"/>
      <c r="H1130" s="11"/>
      <c r="I1130" s="11"/>
    </row>
    <row r="1131" ht="22.5" customHeight="1">
      <c r="A1131" s="9" t="s">
        <v>4850</v>
      </c>
      <c r="B1131" s="16"/>
      <c r="C1131" s="15">
        <v>0.0</v>
      </c>
      <c r="D1131" s="10" t="b">
        <v>0</v>
      </c>
      <c r="E1131" s="10" t="b">
        <v>0</v>
      </c>
      <c r="F1131" s="11"/>
      <c r="G1131" s="11"/>
      <c r="H1131" s="11"/>
      <c r="I1131" s="11"/>
    </row>
    <row r="1132" ht="22.5" customHeight="1">
      <c r="A1132" s="9" t="s">
        <v>4857</v>
      </c>
      <c r="B1132" s="16"/>
      <c r="C1132" s="15">
        <v>0.0</v>
      </c>
      <c r="D1132" s="10" t="b">
        <v>0</v>
      </c>
      <c r="E1132" s="10" t="b">
        <v>0</v>
      </c>
      <c r="F1132" s="11"/>
      <c r="G1132" s="11"/>
      <c r="H1132" s="11"/>
      <c r="I1132" s="11"/>
    </row>
    <row r="1133" ht="22.5" customHeight="1">
      <c r="A1133" s="9" t="s">
        <v>4864</v>
      </c>
      <c r="B1133" s="16"/>
      <c r="C1133" s="15">
        <v>0.0</v>
      </c>
      <c r="D1133" s="10" t="b">
        <v>0</v>
      </c>
      <c r="E1133" s="10" t="b">
        <v>0</v>
      </c>
      <c r="F1133" s="11"/>
      <c r="G1133" s="11"/>
      <c r="H1133" s="11"/>
      <c r="I1133" s="11"/>
    </row>
    <row r="1134" ht="22.5" customHeight="1">
      <c r="A1134" s="9" t="s">
        <v>4878</v>
      </c>
      <c r="B1134" s="16"/>
      <c r="C1134" s="15">
        <v>0.0</v>
      </c>
      <c r="D1134" s="10" t="b">
        <v>0</v>
      </c>
      <c r="E1134" s="10" t="b">
        <v>0</v>
      </c>
      <c r="F1134" s="11"/>
      <c r="G1134" s="11"/>
      <c r="H1134" s="11"/>
      <c r="I1134" s="11"/>
    </row>
    <row r="1135" ht="22.5" customHeight="1">
      <c r="A1135" s="9" t="s">
        <v>4883</v>
      </c>
      <c r="B1135" s="16"/>
      <c r="C1135" s="15">
        <v>0.0</v>
      </c>
      <c r="D1135" s="10" t="b">
        <v>0</v>
      </c>
      <c r="E1135" s="10" t="b">
        <v>0</v>
      </c>
      <c r="F1135" s="11"/>
      <c r="G1135" s="11"/>
      <c r="H1135" s="11"/>
      <c r="I1135" s="11"/>
    </row>
    <row r="1136" ht="22.5" customHeight="1">
      <c r="A1136" s="9" t="s">
        <v>4890</v>
      </c>
      <c r="B1136" s="16"/>
      <c r="C1136" s="15">
        <v>0.0</v>
      </c>
      <c r="D1136" s="10" t="b">
        <v>0</v>
      </c>
      <c r="E1136" s="10" t="b">
        <v>0</v>
      </c>
      <c r="F1136" s="11"/>
      <c r="G1136" s="11"/>
      <c r="H1136" s="11"/>
      <c r="I1136" s="11"/>
    </row>
    <row r="1137" ht="22.5" customHeight="1">
      <c r="A1137" s="9" t="s">
        <v>4897</v>
      </c>
      <c r="B1137" s="16"/>
      <c r="C1137" s="15">
        <v>0.0</v>
      </c>
      <c r="D1137" s="10" t="b">
        <v>0</v>
      </c>
      <c r="E1137" s="10" t="b">
        <v>0</v>
      </c>
      <c r="F1137" s="11"/>
      <c r="G1137" s="11"/>
      <c r="H1137" s="11"/>
      <c r="I1137" s="11"/>
    </row>
    <row r="1138" ht="22.5" customHeight="1">
      <c r="A1138" s="9" t="s">
        <v>4904</v>
      </c>
      <c r="B1138" s="16"/>
      <c r="C1138" s="15">
        <v>0.0</v>
      </c>
      <c r="D1138" s="10" t="b">
        <v>0</v>
      </c>
      <c r="E1138" s="10" t="b">
        <v>0</v>
      </c>
      <c r="F1138" s="11"/>
      <c r="G1138" s="11"/>
      <c r="H1138" s="11"/>
      <c r="I1138" s="11"/>
    </row>
    <row r="1139" ht="22.5" customHeight="1">
      <c r="A1139" s="9" t="s">
        <v>4911</v>
      </c>
      <c r="B1139" s="16"/>
      <c r="C1139" s="15">
        <v>0.0</v>
      </c>
      <c r="D1139" s="10" t="b">
        <v>0</v>
      </c>
      <c r="E1139" s="10" t="b">
        <v>0</v>
      </c>
      <c r="F1139" s="11"/>
      <c r="G1139" s="11"/>
      <c r="H1139" s="11"/>
      <c r="I1139" s="11"/>
    </row>
    <row r="1140" ht="22.5" customHeight="1">
      <c r="A1140" s="9" t="s">
        <v>4918</v>
      </c>
      <c r="B1140" s="16"/>
      <c r="C1140" s="15">
        <v>0.0</v>
      </c>
      <c r="D1140" s="10" t="b">
        <v>0</v>
      </c>
      <c r="E1140" s="10" t="b">
        <v>0</v>
      </c>
      <c r="F1140" s="11"/>
      <c r="G1140" s="11"/>
      <c r="H1140" s="11"/>
      <c r="I1140" s="11"/>
    </row>
    <row r="1141" ht="22.5" customHeight="1">
      <c r="A1141" s="9" t="s">
        <v>4922</v>
      </c>
      <c r="B1141" s="16"/>
      <c r="C1141" s="15">
        <v>0.0</v>
      </c>
      <c r="D1141" s="10" t="b">
        <v>0</v>
      </c>
      <c r="E1141" s="10" t="b">
        <v>0</v>
      </c>
      <c r="F1141" s="11"/>
      <c r="G1141" s="11"/>
      <c r="H1141" s="11"/>
      <c r="I1141" s="11"/>
    </row>
    <row r="1142" ht="22.5" customHeight="1">
      <c r="A1142" s="9" t="s">
        <v>4925</v>
      </c>
      <c r="B1142" s="16"/>
      <c r="C1142" s="15">
        <v>0.0</v>
      </c>
      <c r="D1142" s="10" t="b">
        <v>0</v>
      </c>
      <c r="E1142" s="10" t="b">
        <v>0</v>
      </c>
      <c r="F1142" s="11"/>
      <c r="G1142" s="11"/>
      <c r="H1142" s="11"/>
      <c r="I1142" s="11"/>
    </row>
    <row r="1143" ht="22.5" customHeight="1">
      <c r="A1143" s="9" t="s">
        <v>4928</v>
      </c>
      <c r="B1143" s="16"/>
      <c r="C1143" s="15">
        <v>0.0</v>
      </c>
      <c r="D1143" s="10" t="b">
        <v>0</v>
      </c>
      <c r="E1143" s="10" t="b">
        <v>0</v>
      </c>
      <c r="F1143" s="11"/>
      <c r="G1143" s="11"/>
      <c r="H1143" s="11"/>
      <c r="I1143" s="11"/>
    </row>
    <row r="1144" ht="22.5" customHeight="1">
      <c r="A1144" s="9" t="s">
        <v>4932</v>
      </c>
      <c r="B1144" s="16"/>
      <c r="C1144" s="15">
        <v>0.0</v>
      </c>
      <c r="D1144" s="10" t="b">
        <v>0</v>
      </c>
      <c r="E1144" s="10" t="b">
        <v>0</v>
      </c>
      <c r="F1144" s="11"/>
      <c r="G1144" s="11"/>
      <c r="H1144" s="11"/>
      <c r="I1144" s="11"/>
    </row>
    <row r="1145" ht="22.5" customHeight="1">
      <c r="A1145" s="9" t="s">
        <v>4936</v>
      </c>
      <c r="B1145" s="16"/>
      <c r="C1145" s="15">
        <v>0.0</v>
      </c>
      <c r="D1145" s="10" t="b">
        <v>0</v>
      </c>
      <c r="E1145" s="10" t="b">
        <v>0</v>
      </c>
      <c r="F1145" s="11"/>
      <c r="G1145" s="11"/>
      <c r="H1145" s="11"/>
      <c r="I1145" s="11"/>
    </row>
    <row r="1146" ht="22.5" customHeight="1">
      <c r="A1146" s="9" t="s">
        <v>4939</v>
      </c>
      <c r="B1146" s="16"/>
      <c r="C1146" s="15">
        <v>0.0</v>
      </c>
      <c r="D1146" s="10" t="b">
        <v>0</v>
      </c>
      <c r="E1146" s="10" t="b">
        <v>0</v>
      </c>
      <c r="F1146" s="11"/>
      <c r="G1146" s="11"/>
      <c r="H1146" s="11"/>
      <c r="I1146" s="11"/>
    </row>
    <row r="1147" ht="22.5" customHeight="1">
      <c r="A1147" s="9" t="s">
        <v>4943</v>
      </c>
      <c r="B1147" s="16"/>
      <c r="C1147" s="15">
        <v>0.0</v>
      </c>
      <c r="D1147" s="10" t="b">
        <v>0</v>
      </c>
      <c r="E1147" s="10" t="b">
        <v>0</v>
      </c>
      <c r="F1147" s="11"/>
      <c r="G1147" s="11"/>
      <c r="H1147" s="11"/>
      <c r="I1147" s="11"/>
    </row>
    <row r="1148" ht="22.5" customHeight="1">
      <c r="A1148" s="9" t="s">
        <v>4946</v>
      </c>
      <c r="B1148" s="16"/>
      <c r="C1148" s="15">
        <v>0.0</v>
      </c>
      <c r="D1148" s="10" t="b">
        <v>0</v>
      </c>
      <c r="E1148" s="10" t="b">
        <v>0</v>
      </c>
      <c r="F1148" s="11"/>
      <c r="G1148" s="11"/>
      <c r="H1148" s="11"/>
      <c r="I1148" s="11"/>
    </row>
    <row r="1149" ht="22.5" customHeight="1">
      <c r="A1149" s="9" t="s">
        <v>4950</v>
      </c>
      <c r="B1149" s="16"/>
      <c r="C1149" s="15">
        <v>0.0</v>
      </c>
      <c r="D1149" s="10" t="b">
        <v>0</v>
      </c>
      <c r="E1149" s="10" t="b">
        <v>0</v>
      </c>
      <c r="F1149" s="11"/>
      <c r="G1149" s="11"/>
      <c r="H1149" s="11"/>
      <c r="I1149" s="11"/>
    </row>
    <row r="1150" ht="22.5" customHeight="1">
      <c r="A1150" s="9" t="s">
        <v>4953</v>
      </c>
      <c r="B1150" s="16"/>
      <c r="C1150" s="15">
        <v>0.0</v>
      </c>
      <c r="D1150" s="10" t="b">
        <v>0</v>
      </c>
      <c r="E1150" s="10" t="b">
        <v>0</v>
      </c>
      <c r="F1150" s="11"/>
      <c r="G1150" s="11"/>
      <c r="H1150" s="11"/>
      <c r="I1150" s="11"/>
    </row>
    <row r="1151" ht="22.5" customHeight="1">
      <c r="A1151" s="9" t="s">
        <v>4957</v>
      </c>
      <c r="B1151" s="16"/>
      <c r="C1151" s="15">
        <v>0.0</v>
      </c>
      <c r="D1151" s="10" t="b">
        <v>0</v>
      </c>
      <c r="E1151" s="10" t="b">
        <v>0</v>
      </c>
      <c r="F1151" s="11"/>
      <c r="G1151" s="11"/>
      <c r="H1151" s="11"/>
      <c r="I1151" s="11"/>
    </row>
    <row r="1152" ht="22.5" customHeight="1">
      <c r="A1152" s="9" t="s">
        <v>4961</v>
      </c>
      <c r="B1152" s="16"/>
      <c r="C1152" s="15">
        <v>0.0</v>
      </c>
      <c r="D1152" s="10" t="b">
        <v>0</v>
      </c>
      <c r="E1152" s="10" t="b">
        <v>0</v>
      </c>
      <c r="F1152" s="11"/>
      <c r="G1152" s="11"/>
      <c r="H1152" s="11"/>
      <c r="I1152" s="11"/>
    </row>
    <row r="1153" ht="22.5" customHeight="1">
      <c r="A1153" s="9" t="s">
        <v>4965</v>
      </c>
      <c r="B1153" s="16"/>
      <c r="C1153" s="15">
        <v>0.0</v>
      </c>
      <c r="D1153" s="10" t="b">
        <v>0</v>
      </c>
      <c r="E1153" s="10" t="b">
        <v>0</v>
      </c>
      <c r="F1153" s="11"/>
      <c r="G1153" s="11"/>
      <c r="H1153" s="11"/>
      <c r="I1153" s="11"/>
    </row>
    <row r="1154" ht="22.5" customHeight="1">
      <c r="A1154" s="9" t="s">
        <v>4971</v>
      </c>
      <c r="B1154" s="16"/>
      <c r="C1154" s="15">
        <v>0.0</v>
      </c>
      <c r="D1154" s="10" t="b">
        <v>0</v>
      </c>
      <c r="E1154" s="10" t="b">
        <v>0</v>
      </c>
      <c r="F1154" s="11"/>
      <c r="G1154" s="11"/>
      <c r="H1154" s="11"/>
      <c r="I1154" s="11"/>
    </row>
    <row r="1155" ht="22.5" customHeight="1">
      <c r="A1155" s="9" t="s">
        <v>4979</v>
      </c>
      <c r="B1155" s="16"/>
      <c r="C1155" s="15">
        <v>0.0</v>
      </c>
      <c r="D1155" s="10" t="b">
        <v>0</v>
      </c>
      <c r="E1155" s="10" t="b">
        <v>0</v>
      </c>
      <c r="F1155" s="11"/>
      <c r="G1155" s="11"/>
      <c r="H1155" s="11"/>
      <c r="I1155" s="11"/>
    </row>
    <row r="1156" ht="22.5" customHeight="1">
      <c r="A1156" s="9" t="s">
        <v>4986</v>
      </c>
      <c r="B1156" s="16"/>
      <c r="C1156" s="15">
        <v>0.0</v>
      </c>
      <c r="D1156" s="10" t="b">
        <v>0</v>
      </c>
      <c r="E1156" s="10" t="b">
        <v>0</v>
      </c>
      <c r="F1156" s="11"/>
      <c r="G1156" s="11"/>
      <c r="H1156" s="11"/>
      <c r="I1156" s="11"/>
    </row>
    <row r="1157" ht="22.5" customHeight="1">
      <c r="A1157" s="9" t="s">
        <v>4990</v>
      </c>
      <c r="B1157" s="16"/>
      <c r="C1157" s="15">
        <v>0.0</v>
      </c>
      <c r="D1157" s="10" t="b">
        <v>0</v>
      </c>
      <c r="E1157" s="10" t="b">
        <v>0</v>
      </c>
      <c r="F1157" s="11"/>
      <c r="G1157" s="11"/>
      <c r="H1157" s="11"/>
      <c r="I1157" s="11"/>
    </row>
    <row r="1158" ht="22.5" customHeight="1">
      <c r="A1158" s="9" t="s">
        <v>4993</v>
      </c>
      <c r="B1158" s="16"/>
      <c r="C1158" s="15">
        <v>0.0</v>
      </c>
      <c r="D1158" s="10" t="b">
        <v>0</v>
      </c>
      <c r="E1158" s="10" t="b">
        <v>0</v>
      </c>
      <c r="F1158" s="11"/>
      <c r="G1158" s="11"/>
      <c r="H1158" s="11"/>
      <c r="I1158" s="11"/>
    </row>
    <row r="1159" ht="22.5" customHeight="1">
      <c r="A1159" s="9" t="s">
        <v>4996</v>
      </c>
      <c r="B1159" s="16"/>
      <c r="C1159" s="15">
        <v>0.0</v>
      </c>
      <c r="D1159" s="10" t="b">
        <v>0</v>
      </c>
      <c r="E1159" s="10" t="b">
        <v>0</v>
      </c>
      <c r="F1159" s="11"/>
      <c r="G1159" s="11"/>
      <c r="H1159" s="11"/>
      <c r="I1159" s="11"/>
    </row>
    <row r="1160" ht="22.5" customHeight="1">
      <c r="A1160" s="9" t="s">
        <v>5004</v>
      </c>
      <c r="B1160" s="16"/>
      <c r="C1160" s="15">
        <v>0.0</v>
      </c>
      <c r="D1160" s="10" t="b">
        <v>0</v>
      </c>
      <c r="E1160" s="10" t="b">
        <v>0</v>
      </c>
      <c r="F1160" s="11"/>
      <c r="G1160" s="11"/>
      <c r="H1160" s="11"/>
      <c r="I1160" s="11"/>
    </row>
    <row r="1161" ht="22.5" customHeight="1">
      <c r="A1161" s="9" t="s">
        <v>5013</v>
      </c>
      <c r="B1161" s="16"/>
      <c r="C1161" s="15">
        <v>0.0</v>
      </c>
      <c r="D1161" s="10" t="b">
        <v>0</v>
      </c>
      <c r="E1161" s="10" t="b">
        <v>0</v>
      </c>
      <c r="F1161" s="11"/>
      <c r="G1161" s="11"/>
      <c r="H1161" s="11"/>
      <c r="I1161" s="11"/>
    </row>
    <row r="1162" ht="22.5" customHeight="1">
      <c r="A1162" s="9" t="s">
        <v>5130</v>
      </c>
      <c r="B1162" s="16"/>
      <c r="C1162" s="15">
        <v>0.0</v>
      </c>
      <c r="D1162" s="10" t="b">
        <v>0</v>
      </c>
      <c r="E1162" s="10" t="b">
        <v>0</v>
      </c>
      <c r="F1162" s="11"/>
      <c r="G1162" s="11"/>
      <c r="H1162" s="11"/>
      <c r="I1162" s="11"/>
    </row>
    <row r="1163" ht="22.5" customHeight="1">
      <c r="A1163" s="9" t="s">
        <v>5170</v>
      </c>
      <c r="B1163" s="16"/>
      <c r="C1163" s="15">
        <v>0.0</v>
      </c>
      <c r="D1163" s="10" t="b">
        <v>0</v>
      </c>
      <c r="E1163" s="10" t="b">
        <v>0</v>
      </c>
      <c r="F1163" s="11"/>
      <c r="G1163" s="11"/>
      <c r="H1163" s="11"/>
      <c r="I1163" s="11"/>
    </row>
    <row r="1164" ht="22.5" customHeight="1">
      <c r="A1164" s="9" t="s">
        <v>5183</v>
      </c>
      <c r="B1164" s="9" t="s">
        <v>5184</v>
      </c>
      <c r="C1164" s="15">
        <v>0.0</v>
      </c>
      <c r="D1164" s="10" t="b">
        <v>0</v>
      </c>
      <c r="E1164" s="10" t="b">
        <v>0</v>
      </c>
      <c r="F1164" s="12">
        <v>0.7042437274</v>
      </c>
      <c r="G1164" s="12">
        <v>0.0153822488</v>
      </c>
      <c r="H1164" s="12">
        <v>0.9871421679</v>
      </c>
      <c r="I1164" s="12">
        <v>0.2821690219</v>
      </c>
    </row>
    <row r="1165" ht="22.5" customHeight="1">
      <c r="A1165" s="9" t="s">
        <v>5273</v>
      </c>
      <c r="B1165" s="16"/>
      <c r="C1165" s="15">
        <v>0.0</v>
      </c>
      <c r="D1165" s="10" t="b">
        <v>0</v>
      </c>
      <c r="E1165" s="10" t="b">
        <v>0</v>
      </c>
      <c r="F1165" s="11"/>
      <c r="G1165" s="11"/>
      <c r="H1165" s="11"/>
      <c r="I1165" s="11"/>
    </row>
    <row r="1166" ht="22.5" customHeight="1">
      <c r="A1166" s="9" t="s">
        <v>5287</v>
      </c>
      <c r="B1166" s="16"/>
      <c r="C1166" s="15">
        <v>0.0</v>
      </c>
      <c r="D1166" s="10" t="b">
        <v>0</v>
      </c>
      <c r="E1166" s="10" t="b">
        <v>0</v>
      </c>
      <c r="F1166" s="11"/>
      <c r="G1166" s="11"/>
      <c r="H1166" s="11"/>
      <c r="I1166" s="11"/>
    </row>
    <row r="1167" ht="22.5" customHeight="1">
      <c r="A1167" s="9" t="s">
        <v>5334</v>
      </c>
      <c r="B1167" s="16"/>
      <c r="C1167" s="15">
        <v>0.0</v>
      </c>
      <c r="D1167" s="10" t="b">
        <v>0</v>
      </c>
      <c r="E1167" s="10" t="b">
        <v>0</v>
      </c>
      <c r="F1167" s="11"/>
      <c r="G1167" s="11"/>
      <c r="H1167" s="11"/>
      <c r="I1167" s="11"/>
    </row>
    <row r="1168" ht="22.5" customHeight="1">
      <c r="A1168" s="9" t="s">
        <v>5395</v>
      </c>
      <c r="B1168" s="9" t="s">
        <v>5396</v>
      </c>
      <c r="C1168" s="15">
        <v>0.0</v>
      </c>
      <c r="D1168" s="10" t="b">
        <v>0</v>
      </c>
      <c r="E1168" s="10" t="b">
        <v>0</v>
      </c>
      <c r="F1168" s="12">
        <v>0.7838118575</v>
      </c>
      <c r="G1168" s="12">
        <v>0.0077806746</v>
      </c>
      <c r="H1168" s="12">
        <v>0.9932712187</v>
      </c>
      <c r="I1168" s="12">
        <v>0.2425917973</v>
      </c>
    </row>
    <row r="1169" ht="22.5" customHeight="1">
      <c r="A1169" s="9" t="s">
        <v>5409</v>
      </c>
      <c r="B1169" s="16"/>
      <c r="C1169" s="15">
        <v>0.0</v>
      </c>
      <c r="D1169" s="10" t="b">
        <v>0</v>
      </c>
      <c r="E1169" s="10" t="b">
        <v>0</v>
      </c>
      <c r="F1169" s="11"/>
      <c r="G1169" s="11"/>
      <c r="H1169" s="11"/>
      <c r="I1169" s="11"/>
    </row>
    <row r="1170" ht="22.5" customHeight="1">
      <c r="A1170" s="9" t="s">
        <v>5455</v>
      </c>
      <c r="B1170" s="16"/>
      <c r="C1170" s="15">
        <v>0.0</v>
      </c>
      <c r="D1170" s="10" t="b">
        <v>0</v>
      </c>
      <c r="E1170" s="10" t="b">
        <v>0</v>
      </c>
      <c r="F1170" s="11"/>
      <c r="G1170" s="11"/>
      <c r="H1170" s="11"/>
      <c r="I1170" s="11"/>
    </row>
    <row r="1171" ht="22.5" customHeight="1">
      <c r="A1171" s="9" t="s">
        <v>5461</v>
      </c>
      <c r="B1171" s="16"/>
      <c r="C1171" s="15">
        <v>0.0</v>
      </c>
      <c r="D1171" s="10" t="b">
        <v>0</v>
      </c>
      <c r="E1171" s="10" t="b">
        <v>0</v>
      </c>
      <c r="F1171" s="11"/>
      <c r="G1171" s="11"/>
      <c r="H1171" s="11"/>
      <c r="I1171" s="11"/>
    </row>
    <row r="1172" ht="22.5" customHeight="1">
      <c r="A1172" s="9" t="s">
        <v>5469</v>
      </c>
      <c r="B1172" s="9" t="s">
        <v>5470</v>
      </c>
      <c r="C1172" s="15">
        <v>0.0</v>
      </c>
      <c r="D1172" s="10" t="b">
        <v>0</v>
      </c>
      <c r="E1172" s="10" t="b">
        <v>0</v>
      </c>
      <c r="F1172" s="12">
        <v>0.7524341725</v>
      </c>
      <c r="G1172" s="12">
        <v>0.0162292085</v>
      </c>
      <c r="H1172" s="12">
        <v>0.9914575041</v>
      </c>
      <c r="I1172" s="12">
        <v>0.314861402</v>
      </c>
    </row>
    <row r="1173" ht="22.5" customHeight="1">
      <c r="A1173" s="9" t="s">
        <v>5566</v>
      </c>
      <c r="B1173" s="16"/>
      <c r="C1173" s="15">
        <v>0.0</v>
      </c>
      <c r="D1173" s="10" t="b">
        <v>0</v>
      </c>
      <c r="E1173" s="10" t="b">
        <v>0</v>
      </c>
      <c r="F1173" s="11"/>
      <c r="G1173" s="11"/>
      <c r="H1173" s="11"/>
      <c r="I1173" s="11"/>
    </row>
    <row r="1174" ht="22.5" customHeight="1">
      <c r="A1174" s="9" t="s">
        <v>5745</v>
      </c>
      <c r="B1174" s="16"/>
      <c r="C1174" s="15">
        <v>0.0</v>
      </c>
      <c r="D1174" s="10" t="b">
        <v>0</v>
      </c>
      <c r="E1174" s="10" t="b">
        <v>0</v>
      </c>
      <c r="F1174" s="11"/>
      <c r="G1174" s="11"/>
      <c r="H1174" s="11"/>
      <c r="I1174" s="11"/>
    </row>
    <row r="1175" ht="22.5" customHeight="1">
      <c r="A1175" s="9" t="s">
        <v>5766</v>
      </c>
      <c r="B1175" s="9" t="s">
        <v>5767</v>
      </c>
      <c r="C1175" s="15">
        <v>0.0</v>
      </c>
      <c r="D1175" s="10" t="b">
        <v>0</v>
      </c>
      <c r="E1175" s="10" t="b">
        <v>0</v>
      </c>
      <c r="F1175" s="12">
        <v>0.6056842319</v>
      </c>
      <c r="G1175" s="12">
        <v>0.0254100788</v>
      </c>
      <c r="H1175" s="12">
        <v>0.960975448</v>
      </c>
      <c r="I1175" s="12">
        <v>0.0755522604</v>
      </c>
    </row>
    <row r="1176" ht="22.5" customHeight="1">
      <c r="A1176" s="9" t="s">
        <v>5935</v>
      </c>
      <c r="B1176" s="9" t="s">
        <v>5936</v>
      </c>
      <c r="C1176" s="15">
        <v>0.0</v>
      </c>
      <c r="D1176" s="10" t="b">
        <v>0</v>
      </c>
      <c r="E1176" s="10" t="b">
        <v>0</v>
      </c>
      <c r="F1176" s="12">
        <v>0.857123193</v>
      </c>
      <c r="G1176" s="12">
        <v>0.1793600877</v>
      </c>
      <c r="H1176" s="12">
        <v>0.9951846532</v>
      </c>
      <c r="I1176" s="12">
        <v>0.2745819713</v>
      </c>
    </row>
    <row r="1177" ht="22.5" customHeight="1">
      <c r="A1177" s="9" t="s">
        <v>6014</v>
      </c>
      <c r="B1177" s="9" t="s">
        <v>6015</v>
      </c>
      <c r="C1177" s="15">
        <v>0.0</v>
      </c>
      <c r="D1177" s="10" t="b">
        <v>0</v>
      </c>
      <c r="E1177" s="10" t="b">
        <v>0</v>
      </c>
      <c r="F1177" s="12">
        <v>0.9145792365</v>
      </c>
      <c r="G1177" s="12">
        <v>0.0441625007</v>
      </c>
      <c r="H1177" s="12">
        <v>0.9950398679</v>
      </c>
      <c r="I1177" s="12">
        <v>0.283026469</v>
      </c>
    </row>
    <row r="1178" ht="22.5" customHeight="1">
      <c r="A1178" s="9" t="s">
        <v>6073</v>
      </c>
      <c r="B1178" s="16"/>
      <c r="C1178" s="15">
        <v>0.0</v>
      </c>
      <c r="D1178" s="10" t="b">
        <v>0</v>
      </c>
      <c r="E1178" s="10" t="b">
        <v>0</v>
      </c>
      <c r="F1178" s="11"/>
      <c r="G1178" s="11"/>
      <c r="H1178" s="11"/>
      <c r="I1178" s="11"/>
    </row>
    <row r="1179" ht="22.5" customHeight="1">
      <c r="A1179" s="9" t="s">
        <v>6086</v>
      </c>
      <c r="B1179" s="16"/>
      <c r="C1179" s="15">
        <v>0.0</v>
      </c>
      <c r="D1179" s="10" t="b">
        <v>0</v>
      </c>
      <c r="E1179" s="10" t="b">
        <v>0</v>
      </c>
      <c r="F1179" s="11"/>
      <c r="G1179" s="11"/>
      <c r="H1179" s="11"/>
      <c r="I1179" s="11"/>
    </row>
    <row r="1180" ht="22.5" customHeight="1">
      <c r="A1180" s="9" t="s">
        <v>6153</v>
      </c>
      <c r="B1180" s="9" t="s">
        <v>6154</v>
      </c>
      <c r="C1180" s="15">
        <v>0.0</v>
      </c>
      <c r="D1180" s="10" t="b">
        <v>0</v>
      </c>
      <c r="E1180" s="10" t="b">
        <v>0</v>
      </c>
      <c r="F1180" s="12">
        <v>0.783878199</v>
      </c>
      <c r="G1180" s="12">
        <v>0.0758816322</v>
      </c>
      <c r="H1180" s="12">
        <v>0.995695401</v>
      </c>
      <c r="I1180" s="12">
        <v>0.0767497907</v>
      </c>
    </row>
    <row r="1181" ht="22.5" customHeight="1">
      <c r="A1181" s="9" t="s">
        <v>6293</v>
      </c>
      <c r="B1181" s="16"/>
      <c r="C1181" s="15">
        <v>0.0</v>
      </c>
      <c r="D1181" s="10" t="b">
        <v>0</v>
      </c>
      <c r="E1181" s="10" t="b">
        <v>0</v>
      </c>
      <c r="F1181" s="11"/>
      <c r="G1181" s="11"/>
      <c r="H1181" s="11"/>
      <c r="I1181" s="11"/>
    </row>
    <row r="1182" ht="22.5" customHeight="1">
      <c r="A1182" s="9" t="s">
        <v>6332</v>
      </c>
      <c r="B1182" s="16"/>
      <c r="C1182" s="15">
        <v>0.0</v>
      </c>
      <c r="D1182" s="10" t="b">
        <v>0</v>
      </c>
      <c r="E1182" s="10" t="b">
        <v>0</v>
      </c>
      <c r="F1182" s="11"/>
      <c r="G1182" s="11"/>
      <c r="H1182" s="11"/>
      <c r="I1182" s="11"/>
    </row>
    <row r="1183" ht="22.5" customHeight="1">
      <c r="A1183" s="9" t="s">
        <v>6375</v>
      </c>
      <c r="B1183" s="16"/>
      <c r="C1183" s="15">
        <v>0.0</v>
      </c>
      <c r="D1183" s="10" t="b">
        <v>0</v>
      </c>
      <c r="E1183" s="10" t="b">
        <v>0</v>
      </c>
      <c r="F1183" s="11"/>
      <c r="G1183" s="11"/>
      <c r="H1183" s="11"/>
      <c r="I1183" s="11"/>
    </row>
    <row r="1184" ht="22.5" customHeight="1">
      <c r="A1184" s="9" t="s">
        <v>6379</v>
      </c>
      <c r="B1184" s="16"/>
      <c r="C1184" s="15">
        <v>0.0</v>
      </c>
      <c r="D1184" s="10" t="b">
        <v>0</v>
      </c>
      <c r="E1184" s="10" t="b">
        <v>0</v>
      </c>
      <c r="F1184" s="11"/>
      <c r="G1184" s="11"/>
      <c r="H1184" s="11"/>
      <c r="I1184" s="11"/>
    </row>
    <row r="1185" ht="22.5" customHeight="1">
      <c r="A1185" s="9" t="s">
        <v>6404</v>
      </c>
      <c r="B1185" s="16"/>
      <c r="C1185" s="15">
        <v>0.0</v>
      </c>
      <c r="D1185" s="10" t="b">
        <v>0</v>
      </c>
      <c r="E1185" s="10" t="b">
        <v>0</v>
      </c>
      <c r="F1185" s="11"/>
      <c r="G1185" s="11"/>
      <c r="H1185" s="11"/>
      <c r="I1185" s="11"/>
    </row>
    <row r="1186" ht="22.5" customHeight="1">
      <c r="A1186" s="9" t="s">
        <v>6424</v>
      </c>
      <c r="B1186" s="16"/>
      <c r="C1186" s="15">
        <v>0.0</v>
      </c>
      <c r="D1186" s="10" t="b">
        <v>0</v>
      </c>
      <c r="E1186" s="10" t="b">
        <v>0</v>
      </c>
      <c r="F1186" s="11"/>
      <c r="G1186" s="11"/>
      <c r="H1186" s="11"/>
      <c r="I1186" s="11"/>
    </row>
    <row r="1187" ht="22.5" customHeight="1">
      <c r="A1187" s="9" t="s">
        <v>6645</v>
      </c>
      <c r="B1187" s="9" t="s">
        <v>6646</v>
      </c>
      <c r="C1187" s="15">
        <v>0.0</v>
      </c>
      <c r="D1187" s="10" t="b">
        <v>0</v>
      </c>
      <c r="E1187" s="10" t="b">
        <v>0</v>
      </c>
      <c r="F1187" s="12">
        <v>0.9617432793</v>
      </c>
      <c r="G1187" s="12">
        <v>0.480255196</v>
      </c>
      <c r="H1187" s="12">
        <v>0.9967193585</v>
      </c>
      <c r="I1187" s="12">
        <v>0.2844397948</v>
      </c>
    </row>
    <row r="1188" ht="22.5" customHeight="1">
      <c r="A1188" s="9" t="s">
        <v>6658</v>
      </c>
      <c r="B1188" s="16"/>
      <c r="C1188" s="15">
        <v>0.0</v>
      </c>
      <c r="D1188" s="10" t="b">
        <v>0</v>
      </c>
      <c r="E1188" s="10" t="b">
        <v>0</v>
      </c>
      <c r="F1188" s="11"/>
      <c r="G1188" s="11"/>
      <c r="H1188" s="11"/>
      <c r="I1188" s="11"/>
    </row>
    <row r="1189" ht="22.5" customHeight="1">
      <c r="A1189" s="9" t="s">
        <v>6708</v>
      </c>
      <c r="B1189" s="16"/>
      <c r="C1189" s="15">
        <v>0.0</v>
      </c>
      <c r="D1189" s="10" t="b">
        <v>0</v>
      </c>
      <c r="E1189" s="10" t="b">
        <v>0</v>
      </c>
      <c r="F1189" s="11"/>
      <c r="G1189" s="11"/>
      <c r="H1189" s="11"/>
      <c r="I1189" s="11"/>
    </row>
    <row r="1190" ht="22.5" customHeight="1">
      <c r="A1190" s="9" t="s">
        <v>6740</v>
      </c>
      <c r="B1190" s="9" t="s">
        <v>6741</v>
      </c>
      <c r="C1190" s="15">
        <v>0.0</v>
      </c>
      <c r="D1190" s="10" t="b">
        <v>0</v>
      </c>
      <c r="E1190" s="10" t="b">
        <v>0</v>
      </c>
      <c r="F1190" s="12">
        <v>0.6952070854</v>
      </c>
      <c r="G1190" s="12">
        <v>0.1558370649</v>
      </c>
      <c r="H1190" s="12">
        <v>0.9903163188</v>
      </c>
      <c r="I1190" s="12">
        <v>0.3149192986</v>
      </c>
    </row>
    <row r="1191" ht="22.5" customHeight="1">
      <c r="A1191" s="9" t="s">
        <v>6774</v>
      </c>
      <c r="B1191" s="16"/>
      <c r="C1191" s="15">
        <v>0.0</v>
      </c>
      <c r="D1191" s="10" t="b">
        <v>0</v>
      </c>
      <c r="E1191" s="10" t="b">
        <v>0</v>
      </c>
      <c r="F1191" s="11"/>
      <c r="G1191" s="11"/>
      <c r="H1191" s="11"/>
      <c r="I1191" s="11"/>
    </row>
    <row r="1192" ht="22.5" customHeight="1">
      <c r="A1192" s="9" t="s">
        <v>6796</v>
      </c>
      <c r="B1192" s="9" t="s">
        <v>6797</v>
      </c>
      <c r="C1192" s="15">
        <v>0.0</v>
      </c>
      <c r="D1192" s="10" t="b">
        <v>0</v>
      </c>
      <c r="E1192" s="10" t="b">
        <v>0</v>
      </c>
      <c r="F1192" s="12">
        <v>0.9540969226</v>
      </c>
      <c r="G1192" s="12">
        <v>0.0283553579</v>
      </c>
      <c r="H1192" s="12">
        <v>0.9957508644</v>
      </c>
      <c r="I1192" s="12">
        <v>0.3762413051</v>
      </c>
    </row>
    <row r="1193" ht="22.5" customHeight="1">
      <c r="A1193" s="9" t="s">
        <v>6810</v>
      </c>
      <c r="B1193" s="16"/>
      <c r="C1193" s="15">
        <v>0.0</v>
      </c>
      <c r="D1193" s="10" t="b">
        <v>0</v>
      </c>
      <c r="E1193" s="10" t="b">
        <v>0</v>
      </c>
      <c r="F1193" s="11"/>
      <c r="G1193" s="11"/>
      <c r="H1193" s="11"/>
      <c r="I1193" s="11"/>
    </row>
    <row r="1194" ht="22.5" customHeight="1">
      <c r="A1194" s="9" t="s">
        <v>6863</v>
      </c>
      <c r="B1194" s="16"/>
      <c r="C1194" s="15">
        <v>0.0</v>
      </c>
      <c r="D1194" s="10" t="b">
        <v>0</v>
      </c>
      <c r="E1194" s="10" t="b">
        <v>0</v>
      </c>
      <c r="F1194" s="11"/>
      <c r="G1194" s="11"/>
      <c r="H1194" s="11"/>
      <c r="I1194" s="11"/>
    </row>
    <row r="1195" ht="22.5" customHeight="1">
      <c r="A1195" s="9" t="s">
        <v>6904</v>
      </c>
      <c r="B1195" s="16"/>
      <c r="C1195" s="15">
        <v>0.0</v>
      </c>
      <c r="D1195" s="10" t="b">
        <v>0</v>
      </c>
      <c r="E1195" s="10" t="b">
        <v>0</v>
      </c>
      <c r="F1195" s="11"/>
      <c r="G1195" s="11"/>
      <c r="H1195" s="11"/>
      <c r="I1195" s="11"/>
    </row>
    <row r="1196" ht="22.5" customHeight="1">
      <c r="A1196" s="9" t="s">
        <v>6912</v>
      </c>
      <c r="B1196" s="16"/>
      <c r="C1196" s="15">
        <v>0.0</v>
      </c>
      <c r="D1196" s="10" t="b">
        <v>0</v>
      </c>
      <c r="E1196" s="10" t="b">
        <v>0</v>
      </c>
      <c r="F1196" s="11"/>
      <c r="G1196" s="11"/>
      <c r="H1196" s="11"/>
      <c r="I1196" s="11"/>
    </row>
    <row r="1197" ht="22.5" customHeight="1">
      <c r="A1197" s="9" t="s">
        <v>6916</v>
      </c>
      <c r="B1197" s="9" t="s">
        <v>6917</v>
      </c>
      <c r="C1197" s="15">
        <v>0.0</v>
      </c>
      <c r="D1197" s="10" t="b">
        <v>0</v>
      </c>
      <c r="E1197" s="10" t="b">
        <v>0</v>
      </c>
      <c r="F1197" s="12">
        <v>0.8580552796</v>
      </c>
      <c r="G1197" s="12">
        <v>0.0423551221</v>
      </c>
      <c r="H1197" s="12">
        <v>0.9966431789</v>
      </c>
      <c r="I1197" s="12">
        <v>0.362649864</v>
      </c>
    </row>
    <row r="1198" ht="22.5" customHeight="1">
      <c r="A1198" s="9" t="s">
        <v>6935</v>
      </c>
      <c r="B1198" s="16"/>
      <c r="C1198" s="15">
        <v>0.0</v>
      </c>
      <c r="D1198" s="10" t="b">
        <v>0</v>
      </c>
      <c r="E1198" s="10" t="b">
        <v>0</v>
      </c>
      <c r="F1198" s="11"/>
      <c r="G1198" s="11"/>
      <c r="H1198" s="11"/>
      <c r="I1198" s="11"/>
    </row>
    <row r="1199" ht="22.5" customHeight="1">
      <c r="A1199" s="9" t="s">
        <v>7027</v>
      </c>
      <c r="B1199" s="9" t="s">
        <v>7028</v>
      </c>
      <c r="C1199" s="15">
        <v>0.0</v>
      </c>
      <c r="D1199" s="10" t="b">
        <v>0</v>
      </c>
      <c r="E1199" s="10" t="b">
        <v>0</v>
      </c>
      <c r="F1199" s="12">
        <v>0.6279826784</v>
      </c>
      <c r="G1199" s="12">
        <v>0.0646418645</v>
      </c>
      <c r="H1199" s="12">
        <v>0.9661379337</v>
      </c>
      <c r="I1199" s="12">
        <v>0.1963743521</v>
      </c>
    </row>
    <row r="1200" ht="22.5" customHeight="1">
      <c r="A1200" s="9" t="s">
        <v>7064</v>
      </c>
      <c r="B1200" s="16"/>
      <c r="C1200" s="15">
        <v>0.0</v>
      </c>
      <c r="D1200" s="10" t="b">
        <v>0</v>
      </c>
      <c r="E1200" s="10" t="b">
        <v>0</v>
      </c>
      <c r="F1200" s="11"/>
      <c r="G1200" s="11"/>
      <c r="H1200" s="11"/>
      <c r="I1200" s="11"/>
    </row>
    <row r="1201" ht="22.5" customHeight="1">
      <c r="A1201" s="9" t="s">
        <v>7090</v>
      </c>
      <c r="B1201" s="9" t="s">
        <v>7091</v>
      </c>
      <c r="C1201" s="15">
        <v>0.0</v>
      </c>
      <c r="D1201" s="10" t="b">
        <v>0</v>
      </c>
      <c r="E1201" s="10" t="b">
        <v>0</v>
      </c>
      <c r="F1201" s="12">
        <v>0.9522945377</v>
      </c>
      <c r="G1201" s="12">
        <v>0.0199755853</v>
      </c>
      <c r="H1201" s="12">
        <v>0.9951052536</v>
      </c>
      <c r="I1201" s="12">
        <v>0.1165510533</v>
      </c>
    </row>
    <row r="1202" ht="22.5" customHeight="1">
      <c r="A1202" s="9" t="s">
        <v>7215</v>
      </c>
      <c r="B1202" s="16"/>
      <c r="C1202" s="15">
        <v>0.0</v>
      </c>
      <c r="D1202" s="10" t="b">
        <v>0</v>
      </c>
      <c r="E1202" s="10" t="b">
        <v>0</v>
      </c>
      <c r="F1202" s="11"/>
      <c r="G1202" s="11"/>
      <c r="H1202" s="11"/>
      <c r="I1202" s="11"/>
    </row>
    <row r="1203" ht="22.5" customHeight="1">
      <c r="A1203" s="9" t="s">
        <v>7246</v>
      </c>
      <c r="B1203" s="9" t="s">
        <v>7247</v>
      </c>
      <c r="C1203" s="15">
        <v>0.0</v>
      </c>
      <c r="D1203" s="10" t="b">
        <v>0</v>
      </c>
      <c r="E1203" s="10" t="b">
        <v>0</v>
      </c>
      <c r="F1203" s="12">
        <v>0.9019830534</v>
      </c>
      <c r="G1203" s="12">
        <v>0.0300703122</v>
      </c>
      <c r="H1203" s="12">
        <v>0.9928111692</v>
      </c>
      <c r="I1203" s="12">
        <v>0.3258853303</v>
      </c>
    </row>
    <row r="1204" ht="22.5" customHeight="1">
      <c r="A1204" s="9" t="s">
        <v>7267</v>
      </c>
      <c r="B1204" s="16"/>
      <c r="C1204" s="15">
        <v>0.0</v>
      </c>
      <c r="D1204" s="10" t="b">
        <v>0</v>
      </c>
      <c r="E1204" s="10" t="b">
        <v>0</v>
      </c>
      <c r="F1204" s="11"/>
      <c r="G1204" s="11"/>
      <c r="H1204" s="11"/>
      <c r="I1204" s="11"/>
    </row>
    <row r="1205" ht="22.5" customHeight="1">
      <c r="A1205" s="9" t="s">
        <v>7303</v>
      </c>
      <c r="B1205" s="9" t="s">
        <v>7304</v>
      </c>
      <c r="C1205" s="15">
        <v>0.0</v>
      </c>
      <c r="D1205" s="10" t="b">
        <v>0</v>
      </c>
      <c r="E1205" s="10" t="b">
        <v>0</v>
      </c>
      <c r="F1205" s="12">
        <v>0.7659169052</v>
      </c>
      <c r="G1205" s="12">
        <v>0.0139732266</v>
      </c>
      <c r="H1205" s="12">
        <v>0.9947862026</v>
      </c>
      <c r="I1205" s="12">
        <v>0.1603603033</v>
      </c>
    </row>
    <row r="1206" ht="22.5" customHeight="1">
      <c r="A1206" s="9" t="s">
        <v>7314</v>
      </c>
      <c r="B1206" s="16"/>
      <c r="C1206" s="15">
        <v>0.0</v>
      </c>
      <c r="D1206" s="10" t="b">
        <v>0</v>
      </c>
      <c r="E1206" s="10" t="b">
        <v>0</v>
      </c>
      <c r="F1206" s="11"/>
      <c r="G1206" s="11"/>
      <c r="H1206" s="11"/>
      <c r="I1206" s="11"/>
    </row>
    <row r="1207" ht="22.5" customHeight="1">
      <c r="A1207" s="9" t="s">
        <v>7410</v>
      </c>
      <c r="B1207" s="9" t="s">
        <v>7411</v>
      </c>
      <c r="C1207" s="15">
        <v>0.0</v>
      </c>
      <c r="D1207" s="10" t="b">
        <v>0</v>
      </c>
      <c r="E1207" s="10" t="b">
        <v>0</v>
      </c>
      <c r="F1207" s="12">
        <v>0.842132078</v>
      </c>
      <c r="G1207" s="12">
        <v>0.7962019889</v>
      </c>
      <c r="H1207" s="12">
        <v>0.9837463655</v>
      </c>
      <c r="I1207" s="12">
        <v>0.3773241322</v>
      </c>
    </row>
    <row r="1208" ht="22.5" customHeight="1">
      <c r="A1208" s="9" t="s">
        <v>7479</v>
      </c>
      <c r="B1208" s="16"/>
      <c r="C1208" s="15">
        <v>0.0</v>
      </c>
      <c r="D1208" s="10" t="b">
        <v>0</v>
      </c>
      <c r="E1208" s="10" t="b">
        <v>0</v>
      </c>
      <c r="F1208" s="11"/>
      <c r="G1208" s="11"/>
      <c r="H1208" s="11"/>
      <c r="I1208" s="11"/>
    </row>
    <row r="1209" ht="22.5" customHeight="1">
      <c r="A1209" s="9" t="s">
        <v>7521</v>
      </c>
      <c r="B1209" s="16"/>
      <c r="C1209" s="15">
        <v>0.0</v>
      </c>
      <c r="D1209" s="10" t="b">
        <v>0</v>
      </c>
      <c r="E1209" s="10" t="b">
        <v>0</v>
      </c>
      <c r="F1209" s="11"/>
      <c r="G1209" s="11"/>
      <c r="H1209" s="11"/>
      <c r="I1209" s="11"/>
    </row>
    <row r="1210" ht="22.5" customHeight="1">
      <c r="A1210" s="9" t="s">
        <v>7546</v>
      </c>
      <c r="B1210" s="16"/>
      <c r="C1210" s="15">
        <v>0.0</v>
      </c>
      <c r="D1210" s="10" t="b">
        <v>0</v>
      </c>
      <c r="E1210" s="10" t="b">
        <v>0</v>
      </c>
      <c r="F1210" s="11"/>
      <c r="G1210" s="11"/>
      <c r="H1210" s="11"/>
      <c r="I1210" s="11"/>
    </row>
    <row r="1211" ht="22.5" customHeight="1">
      <c r="A1211" s="9" t="s">
        <v>7578</v>
      </c>
      <c r="B1211" s="16"/>
      <c r="C1211" s="15">
        <v>0.0</v>
      </c>
      <c r="D1211" s="10" t="b">
        <v>0</v>
      </c>
      <c r="E1211" s="10" t="b">
        <v>0</v>
      </c>
      <c r="F1211" s="11"/>
      <c r="G1211" s="11"/>
      <c r="H1211" s="11"/>
      <c r="I1211" s="11"/>
    </row>
    <row r="1212" ht="22.5" customHeight="1">
      <c r="A1212" s="9" t="s">
        <v>7592</v>
      </c>
      <c r="B1212" s="16"/>
      <c r="C1212" s="15">
        <v>0.0</v>
      </c>
      <c r="D1212" s="10" t="b">
        <v>0</v>
      </c>
      <c r="E1212" s="10" t="b">
        <v>0</v>
      </c>
      <c r="F1212" s="11"/>
      <c r="G1212" s="11"/>
      <c r="H1212" s="11"/>
      <c r="I1212" s="11"/>
    </row>
    <row r="1213" ht="22.5" customHeight="1">
      <c r="A1213" s="9" t="s">
        <v>7615</v>
      </c>
      <c r="B1213" s="16"/>
      <c r="C1213" s="15">
        <v>0.0</v>
      </c>
      <c r="D1213" s="10" t="b">
        <v>0</v>
      </c>
      <c r="E1213" s="10" t="b">
        <v>0</v>
      </c>
      <c r="F1213" s="11"/>
      <c r="G1213" s="11"/>
      <c r="H1213" s="11"/>
      <c r="I1213" s="11"/>
    </row>
    <row r="1214" ht="22.5" customHeight="1">
      <c r="A1214" s="9" t="s">
        <v>7624</v>
      </c>
      <c r="B1214" s="9" t="s">
        <v>7625</v>
      </c>
      <c r="C1214" s="15">
        <v>0.0</v>
      </c>
      <c r="D1214" s="10" t="b">
        <v>0</v>
      </c>
      <c r="E1214" s="10" t="b">
        <v>0</v>
      </c>
      <c r="F1214" s="12">
        <v>0.7709342034</v>
      </c>
      <c r="G1214" s="12">
        <v>0.3657095926</v>
      </c>
      <c r="H1214" s="12">
        <v>0.9829816865</v>
      </c>
      <c r="I1214" s="12">
        <v>0.4365272259</v>
      </c>
    </row>
    <row r="1215" ht="22.5" customHeight="1">
      <c r="A1215" s="9" t="s">
        <v>7663</v>
      </c>
      <c r="B1215" s="16"/>
      <c r="C1215" s="15">
        <v>0.0</v>
      </c>
      <c r="D1215" s="10" t="b">
        <v>0</v>
      </c>
      <c r="E1215" s="10" t="b">
        <v>0</v>
      </c>
      <c r="F1215" s="11"/>
      <c r="G1215" s="11"/>
      <c r="H1215" s="11"/>
      <c r="I1215" s="11"/>
    </row>
    <row r="1216" ht="22.5" customHeight="1">
      <c r="A1216" s="9" t="s">
        <v>7691</v>
      </c>
      <c r="B1216" s="16"/>
      <c r="C1216" s="15">
        <v>0.0</v>
      </c>
      <c r="D1216" s="10" t="b">
        <v>0</v>
      </c>
      <c r="E1216" s="10" t="b">
        <v>0</v>
      </c>
      <c r="F1216" s="11"/>
      <c r="G1216" s="11"/>
      <c r="H1216" s="11"/>
      <c r="I1216" s="11"/>
    </row>
    <row r="1217" ht="22.5" customHeight="1">
      <c r="A1217" s="9" t="s">
        <v>7771</v>
      </c>
      <c r="B1217" s="16"/>
      <c r="C1217" s="15">
        <v>0.0</v>
      </c>
      <c r="D1217" s="10" t="b">
        <v>0</v>
      </c>
      <c r="E1217" s="10" t="b">
        <v>0</v>
      </c>
      <c r="F1217" s="11"/>
      <c r="G1217" s="11"/>
      <c r="H1217" s="11"/>
      <c r="I1217" s="11"/>
    </row>
    <row r="1218" ht="22.5" customHeight="1">
      <c r="A1218" s="9" t="s">
        <v>7779</v>
      </c>
      <c r="B1218" s="16"/>
      <c r="C1218" s="15">
        <v>0.0</v>
      </c>
      <c r="D1218" s="10" t="b">
        <v>0</v>
      </c>
      <c r="E1218" s="10" t="b">
        <v>0</v>
      </c>
      <c r="F1218" s="11"/>
      <c r="G1218" s="11"/>
      <c r="H1218" s="11"/>
      <c r="I1218" s="11"/>
    </row>
    <row r="1219" ht="22.5" customHeight="1">
      <c r="A1219" s="9" t="s">
        <v>7816</v>
      </c>
      <c r="B1219" s="16"/>
      <c r="C1219" s="15">
        <v>0.0</v>
      </c>
      <c r="D1219" s="10" t="b">
        <v>0</v>
      </c>
      <c r="E1219" s="10" t="b">
        <v>0</v>
      </c>
      <c r="F1219" s="11"/>
      <c r="G1219" s="11"/>
      <c r="H1219" s="11"/>
      <c r="I1219" s="11"/>
    </row>
    <row r="1220" ht="22.5" customHeight="1">
      <c r="A1220" s="9" t="s">
        <v>7857</v>
      </c>
      <c r="B1220" s="16"/>
      <c r="C1220" s="15">
        <v>0.0</v>
      </c>
      <c r="D1220" s="10" t="b">
        <v>0</v>
      </c>
      <c r="E1220" s="10" t="b">
        <v>0</v>
      </c>
      <c r="F1220" s="11"/>
      <c r="G1220" s="11"/>
      <c r="H1220" s="11"/>
      <c r="I1220" s="11"/>
    </row>
    <row r="1221" ht="22.5" customHeight="1">
      <c r="A1221" s="9" t="s">
        <v>7948</v>
      </c>
      <c r="B1221" s="16"/>
      <c r="C1221" s="15">
        <v>0.0</v>
      </c>
      <c r="D1221" s="10" t="b">
        <v>0</v>
      </c>
      <c r="E1221" s="10" t="b">
        <v>0</v>
      </c>
      <c r="F1221" s="11"/>
      <c r="G1221" s="11"/>
      <c r="H1221" s="11"/>
      <c r="I1221" s="11"/>
    </row>
    <row r="1222" ht="22.5" customHeight="1">
      <c r="A1222" s="9" t="s">
        <v>7956</v>
      </c>
      <c r="B1222" s="9" t="s">
        <v>7957</v>
      </c>
      <c r="C1222" s="15">
        <v>0.0</v>
      </c>
      <c r="D1222" s="10" t="b">
        <v>0</v>
      </c>
      <c r="E1222" s="10" t="b">
        <v>0</v>
      </c>
      <c r="F1222" s="12">
        <v>0.9319703042</v>
      </c>
      <c r="G1222" s="12">
        <v>0.0117920238</v>
      </c>
      <c r="H1222" s="12">
        <v>0.9908423369</v>
      </c>
      <c r="I1222" s="12">
        <v>0.4361756539</v>
      </c>
    </row>
    <row r="1223" ht="22.5" customHeight="1">
      <c r="A1223" s="9" t="s">
        <v>7972</v>
      </c>
      <c r="B1223" s="16"/>
      <c r="C1223" s="15">
        <v>0.0</v>
      </c>
      <c r="D1223" s="10" t="b">
        <v>0</v>
      </c>
      <c r="E1223" s="10" t="b">
        <v>0</v>
      </c>
      <c r="F1223" s="11"/>
      <c r="G1223" s="11"/>
      <c r="H1223" s="11"/>
      <c r="I1223" s="11"/>
    </row>
    <row r="1224" ht="22.5" customHeight="1">
      <c r="A1224" s="9" t="s">
        <v>7980</v>
      </c>
      <c r="B1224" s="16"/>
      <c r="C1224" s="15">
        <v>0.0</v>
      </c>
      <c r="D1224" s="10" t="b">
        <v>0</v>
      </c>
      <c r="E1224" s="10" t="b">
        <v>0</v>
      </c>
      <c r="F1224" s="11"/>
      <c r="G1224" s="11"/>
      <c r="H1224" s="11"/>
      <c r="I1224" s="11"/>
    </row>
    <row r="1225" ht="22.5" customHeight="1">
      <c r="A1225" s="9" t="s">
        <v>8000</v>
      </c>
      <c r="B1225" s="9" t="s">
        <v>8001</v>
      </c>
      <c r="C1225" s="15">
        <v>0.0</v>
      </c>
      <c r="D1225" s="10" t="b">
        <v>0</v>
      </c>
      <c r="E1225" s="10" t="b">
        <v>0</v>
      </c>
      <c r="F1225" s="12">
        <v>0.9570694559</v>
      </c>
      <c r="G1225" s="12">
        <v>0.1006102178</v>
      </c>
      <c r="H1225" s="12">
        <v>0.993174071</v>
      </c>
      <c r="I1225" s="12">
        <v>0.2125285825</v>
      </c>
    </row>
    <row r="1226" ht="22.5" customHeight="1">
      <c r="A1226" s="9" t="s">
        <v>8027</v>
      </c>
      <c r="B1226" s="16"/>
      <c r="C1226" s="15">
        <v>0.0</v>
      </c>
      <c r="D1226" s="10" t="b">
        <v>0</v>
      </c>
      <c r="E1226" s="10" t="b">
        <v>0</v>
      </c>
      <c r="F1226" s="11"/>
      <c r="G1226" s="11"/>
      <c r="H1226" s="11"/>
      <c r="I1226" s="11"/>
    </row>
    <row r="1227" ht="22.5" customHeight="1">
      <c r="A1227" s="9" t="s">
        <v>8035</v>
      </c>
      <c r="B1227" s="16"/>
      <c r="C1227" s="15">
        <v>0.0</v>
      </c>
      <c r="D1227" s="10" t="b">
        <v>0</v>
      </c>
      <c r="E1227" s="10" t="b">
        <v>0</v>
      </c>
      <c r="F1227" s="11"/>
      <c r="G1227" s="11"/>
      <c r="H1227" s="11"/>
      <c r="I1227" s="11"/>
    </row>
    <row r="1228" ht="22.5" customHeight="1">
      <c r="A1228" s="9" t="s">
        <v>8056</v>
      </c>
      <c r="B1228" s="9" t="s">
        <v>8057</v>
      </c>
      <c r="C1228" s="15">
        <v>0.0</v>
      </c>
      <c r="D1228" s="10" t="b">
        <v>0</v>
      </c>
      <c r="E1228" s="10" t="b">
        <v>0</v>
      </c>
      <c r="F1228" s="12">
        <v>0.96000954</v>
      </c>
      <c r="G1228" s="12">
        <v>0.0222832626</v>
      </c>
      <c r="H1228" s="12">
        <v>0.9963505131</v>
      </c>
      <c r="I1228" s="12">
        <v>0.2666927183</v>
      </c>
    </row>
    <row r="1229" ht="22.5" customHeight="1">
      <c r="A1229" s="9" t="s">
        <v>8139</v>
      </c>
      <c r="B1229" s="16"/>
      <c r="C1229" s="15">
        <v>0.0</v>
      </c>
      <c r="D1229" s="10" t="b">
        <v>0</v>
      </c>
      <c r="E1229" s="10" t="b">
        <v>0</v>
      </c>
      <c r="F1229" s="11"/>
      <c r="G1229" s="11"/>
      <c r="H1229" s="11"/>
      <c r="I1229" s="11"/>
    </row>
    <row r="1230" ht="22.5" customHeight="1">
      <c r="A1230" s="9" t="s">
        <v>8215</v>
      </c>
      <c r="B1230" s="16"/>
      <c r="C1230" s="15">
        <v>0.0</v>
      </c>
      <c r="D1230" s="10" t="b">
        <v>0</v>
      </c>
      <c r="E1230" s="10" t="b">
        <v>0</v>
      </c>
      <c r="F1230" s="11"/>
      <c r="G1230" s="11"/>
      <c r="H1230" s="11"/>
      <c r="I1230" s="11"/>
    </row>
    <row r="1231" ht="22.5" customHeight="1">
      <c r="A1231" s="9" t="s">
        <v>8219</v>
      </c>
      <c r="B1231" s="16"/>
      <c r="C1231" s="15">
        <v>0.0</v>
      </c>
      <c r="D1231" s="10" t="b">
        <v>0</v>
      </c>
      <c r="E1231" s="10" t="b">
        <v>0</v>
      </c>
      <c r="F1231" s="11"/>
      <c r="G1231" s="11"/>
      <c r="H1231" s="11"/>
      <c r="I1231" s="11"/>
    </row>
    <row r="1232" ht="22.5" customHeight="1">
      <c r="A1232" s="9" t="s">
        <v>8224</v>
      </c>
      <c r="B1232" s="16"/>
      <c r="C1232" s="15">
        <v>0.0</v>
      </c>
      <c r="D1232" s="10" t="b">
        <v>0</v>
      </c>
      <c r="E1232" s="10" t="b">
        <v>0</v>
      </c>
      <c r="F1232" s="11"/>
      <c r="G1232" s="11"/>
      <c r="H1232" s="11"/>
      <c r="I1232" s="11"/>
    </row>
    <row r="1233" ht="22.5" customHeight="1">
      <c r="A1233" s="9" t="s">
        <v>8228</v>
      </c>
      <c r="B1233" s="16"/>
      <c r="C1233" s="15">
        <v>0.0</v>
      </c>
      <c r="D1233" s="10" t="b">
        <v>0</v>
      </c>
      <c r="E1233" s="10" t="b">
        <v>0</v>
      </c>
      <c r="F1233" s="11"/>
      <c r="G1233" s="11"/>
      <c r="H1233" s="11"/>
      <c r="I1233" s="11"/>
    </row>
    <row r="1234" ht="22.5" customHeight="1">
      <c r="A1234" s="9" t="s">
        <v>8231</v>
      </c>
      <c r="B1234" s="16"/>
      <c r="C1234" s="15">
        <v>0.0</v>
      </c>
      <c r="D1234" s="10" t="b">
        <v>0</v>
      </c>
      <c r="E1234" s="10" t="b">
        <v>0</v>
      </c>
      <c r="F1234" s="11"/>
      <c r="G1234" s="11"/>
      <c r="H1234" s="11"/>
      <c r="I1234" s="11"/>
    </row>
    <row r="1235" ht="22.5" customHeight="1">
      <c r="A1235" s="9" t="s">
        <v>8236</v>
      </c>
      <c r="B1235" s="16"/>
      <c r="C1235" s="15">
        <v>0.0</v>
      </c>
      <c r="D1235" s="10" t="b">
        <v>0</v>
      </c>
      <c r="E1235" s="10" t="b">
        <v>0</v>
      </c>
      <c r="F1235" s="11"/>
      <c r="G1235" s="11"/>
      <c r="H1235" s="11"/>
      <c r="I1235" s="11"/>
    </row>
    <row r="1236" ht="22.5" customHeight="1">
      <c r="A1236" s="9" t="s">
        <v>8264</v>
      </c>
      <c r="B1236" s="16"/>
      <c r="C1236" s="15">
        <v>0.0</v>
      </c>
      <c r="D1236" s="10" t="b">
        <v>0</v>
      </c>
      <c r="E1236" s="10" t="b">
        <v>0</v>
      </c>
      <c r="F1236" s="11"/>
      <c r="G1236" s="11"/>
      <c r="H1236" s="11"/>
      <c r="I1236" s="11"/>
    </row>
    <row r="1237" ht="22.5" customHeight="1">
      <c r="A1237" s="9" t="s">
        <v>8272</v>
      </c>
      <c r="B1237" s="16"/>
      <c r="C1237" s="15">
        <v>0.0</v>
      </c>
      <c r="D1237" s="10" t="b">
        <v>0</v>
      </c>
      <c r="E1237" s="10" t="b">
        <v>0</v>
      </c>
      <c r="F1237" s="11"/>
      <c r="G1237" s="11"/>
      <c r="H1237" s="11"/>
      <c r="I1237" s="11"/>
    </row>
    <row r="1238" ht="22.5" customHeight="1">
      <c r="A1238" s="9" t="s">
        <v>8305</v>
      </c>
      <c r="B1238" s="16"/>
      <c r="C1238" s="15">
        <v>0.0</v>
      </c>
      <c r="D1238" s="10" t="b">
        <v>0</v>
      </c>
      <c r="E1238" s="10" t="b">
        <v>0</v>
      </c>
      <c r="F1238" s="11"/>
      <c r="G1238" s="11"/>
      <c r="H1238" s="11"/>
      <c r="I1238" s="11"/>
    </row>
    <row r="1239" ht="22.5" customHeight="1">
      <c r="A1239" s="9" t="s">
        <v>8311</v>
      </c>
      <c r="B1239" s="16"/>
      <c r="C1239" s="15">
        <v>0.0</v>
      </c>
      <c r="D1239" s="10" t="b">
        <v>0</v>
      </c>
      <c r="E1239" s="10" t="b">
        <v>0</v>
      </c>
      <c r="F1239" s="11"/>
      <c r="G1239" s="11"/>
      <c r="H1239" s="11"/>
      <c r="I1239" s="11"/>
    </row>
    <row r="1240" ht="22.5" customHeight="1">
      <c r="A1240" s="9" t="s">
        <v>8331</v>
      </c>
      <c r="B1240" s="9" t="s">
        <v>8332</v>
      </c>
      <c r="C1240" s="15">
        <v>0.0</v>
      </c>
      <c r="D1240" s="10" t="b">
        <v>0</v>
      </c>
      <c r="E1240" s="10" t="b">
        <v>0</v>
      </c>
      <c r="F1240" s="12">
        <v>0.8390532869</v>
      </c>
      <c r="G1240" s="12">
        <v>0.6122862386</v>
      </c>
      <c r="H1240" s="12">
        <v>0.9959351327</v>
      </c>
      <c r="I1240" s="12">
        <v>0.1988060534</v>
      </c>
    </row>
    <row r="1241" ht="22.5" customHeight="1">
      <c r="A1241" s="9" t="s">
        <v>8364</v>
      </c>
      <c r="B1241" s="16"/>
      <c r="C1241" s="15">
        <v>0.0</v>
      </c>
      <c r="D1241" s="10" t="b">
        <v>0</v>
      </c>
      <c r="E1241" s="10" t="b">
        <v>0</v>
      </c>
      <c r="F1241" s="11"/>
      <c r="G1241" s="11"/>
      <c r="H1241" s="11"/>
      <c r="I1241" s="11"/>
    </row>
    <row r="1242" ht="22.5" customHeight="1">
      <c r="A1242" s="9" t="s">
        <v>8451</v>
      </c>
      <c r="B1242" s="16"/>
      <c r="C1242" s="15">
        <v>0.0</v>
      </c>
      <c r="D1242" s="10" t="b">
        <v>0</v>
      </c>
      <c r="E1242" s="10" t="b">
        <v>0</v>
      </c>
      <c r="F1242" s="11"/>
      <c r="G1242" s="11"/>
      <c r="H1242" s="11"/>
      <c r="I1242" s="11"/>
    </row>
    <row r="1243" ht="22.5" customHeight="1">
      <c r="A1243" s="9" t="s">
        <v>8493</v>
      </c>
      <c r="B1243" s="16"/>
      <c r="C1243" s="15">
        <v>0.0</v>
      </c>
      <c r="D1243" s="10" t="b">
        <v>0</v>
      </c>
      <c r="E1243" s="10" t="b">
        <v>0</v>
      </c>
      <c r="F1243" s="11"/>
      <c r="G1243" s="11"/>
      <c r="H1243" s="11"/>
      <c r="I1243" s="11"/>
    </row>
    <row r="1244" ht="22.5" customHeight="1">
      <c r="A1244" s="9" t="s">
        <v>8542</v>
      </c>
      <c r="B1244" s="9" t="s">
        <v>8543</v>
      </c>
      <c r="C1244" s="15">
        <v>0.0</v>
      </c>
      <c r="D1244" s="10" t="b">
        <v>0</v>
      </c>
      <c r="E1244" s="10" t="b">
        <v>0</v>
      </c>
      <c r="F1244" s="12">
        <v>0.9536911819</v>
      </c>
      <c r="G1244" s="12">
        <v>0.2025495534</v>
      </c>
      <c r="H1244" s="12">
        <v>0.9957670955</v>
      </c>
      <c r="I1244" s="12">
        <v>0.1909441234</v>
      </c>
    </row>
    <row r="1245" ht="22.5" customHeight="1">
      <c r="A1245" s="9" t="s">
        <v>8552</v>
      </c>
      <c r="B1245" s="16"/>
      <c r="C1245" s="15">
        <v>0.0</v>
      </c>
      <c r="D1245" s="10" t="b">
        <v>0</v>
      </c>
      <c r="E1245" s="10" t="b">
        <v>0</v>
      </c>
      <c r="F1245" s="11"/>
      <c r="G1245" s="11"/>
      <c r="H1245" s="11"/>
      <c r="I1245" s="11"/>
    </row>
    <row r="1246" ht="22.5" customHeight="1">
      <c r="A1246" s="9" t="s">
        <v>8670</v>
      </c>
      <c r="B1246" s="16"/>
      <c r="C1246" s="15">
        <v>0.0</v>
      </c>
      <c r="D1246" s="10" t="b">
        <v>0</v>
      </c>
      <c r="E1246" s="10" t="b">
        <v>0</v>
      </c>
      <c r="F1246" s="11"/>
      <c r="G1246" s="11"/>
      <c r="H1246" s="11"/>
      <c r="I1246" s="11"/>
    </row>
    <row r="1247" ht="22.5" customHeight="1">
      <c r="A1247" s="9" t="s">
        <v>8677</v>
      </c>
      <c r="B1247" s="16"/>
      <c r="C1247" s="15">
        <v>0.0</v>
      </c>
      <c r="D1247" s="10" t="b">
        <v>0</v>
      </c>
      <c r="E1247" s="10" t="b">
        <v>0</v>
      </c>
      <c r="F1247" s="11"/>
      <c r="G1247" s="11"/>
      <c r="H1247" s="11"/>
      <c r="I1247" s="11"/>
    </row>
    <row r="1248" ht="22.5" customHeight="1">
      <c r="A1248" s="9" t="s">
        <v>8698</v>
      </c>
      <c r="B1248" s="9" t="s">
        <v>8699</v>
      </c>
      <c r="C1248" s="15">
        <v>0.0</v>
      </c>
      <c r="D1248" s="10" t="b">
        <v>0</v>
      </c>
      <c r="E1248" s="10" t="b">
        <v>0</v>
      </c>
      <c r="F1248" s="12">
        <v>0.593445896</v>
      </c>
      <c r="G1248" s="12">
        <v>0.0218779128</v>
      </c>
      <c r="H1248" s="12">
        <v>0.9935473008</v>
      </c>
      <c r="I1248" s="12">
        <v>0.2329481871</v>
      </c>
    </row>
    <row r="1249" ht="22.5" customHeight="1">
      <c r="A1249" s="9" t="s">
        <v>8729</v>
      </c>
      <c r="B1249" s="9" t="s">
        <v>8730</v>
      </c>
      <c r="C1249" s="15">
        <v>0.0</v>
      </c>
      <c r="D1249" s="10" t="b">
        <v>0</v>
      </c>
      <c r="E1249" s="10" t="b">
        <v>0</v>
      </c>
      <c r="F1249" s="12">
        <v>0.9782359569</v>
      </c>
      <c r="G1249" s="12">
        <v>0.1403242126</v>
      </c>
      <c r="H1249" s="12">
        <v>0.9954932341</v>
      </c>
      <c r="I1249" s="12">
        <v>0.0849154209</v>
      </c>
    </row>
    <row r="1250" ht="22.5" customHeight="1">
      <c r="A1250" s="9" t="s">
        <v>8741</v>
      </c>
      <c r="B1250" s="16"/>
      <c r="C1250" s="15">
        <v>0.0</v>
      </c>
      <c r="D1250" s="10" t="b">
        <v>0</v>
      </c>
      <c r="E1250" s="10" t="b">
        <v>0</v>
      </c>
      <c r="F1250" s="11"/>
      <c r="G1250" s="11"/>
      <c r="H1250" s="11"/>
      <c r="I1250" s="11"/>
    </row>
    <row r="1251" ht="22.5" customHeight="1">
      <c r="A1251" s="9" t="s">
        <v>8754</v>
      </c>
      <c r="B1251" s="9" t="s">
        <v>8755</v>
      </c>
      <c r="C1251" s="15">
        <v>0.0</v>
      </c>
      <c r="D1251" s="10" t="b">
        <v>0</v>
      </c>
      <c r="E1251" s="10" t="b">
        <v>0</v>
      </c>
      <c r="F1251" s="12">
        <v>0.9760737079</v>
      </c>
      <c r="G1251" s="12">
        <v>0.8400335534</v>
      </c>
      <c r="H1251" s="12">
        <v>0.9966926595</v>
      </c>
      <c r="I1251" s="12">
        <v>0.3575972751</v>
      </c>
    </row>
    <row r="1252" ht="22.5" customHeight="1">
      <c r="A1252" s="9" t="s">
        <v>8772</v>
      </c>
      <c r="B1252" s="16"/>
      <c r="C1252" s="15">
        <v>0.0</v>
      </c>
      <c r="D1252" s="10" t="b">
        <v>0</v>
      </c>
      <c r="E1252" s="10" t="b">
        <v>0</v>
      </c>
      <c r="F1252" s="11"/>
      <c r="G1252" s="11"/>
      <c r="H1252" s="11"/>
      <c r="I1252" s="11"/>
    </row>
    <row r="1253" ht="22.5" customHeight="1">
      <c r="A1253" s="9" t="s">
        <v>8775</v>
      </c>
      <c r="B1253" s="9" t="s">
        <v>8776</v>
      </c>
      <c r="C1253" s="15">
        <v>0.0</v>
      </c>
      <c r="D1253" s="10" t="b">
        <v>0</v>
      </c>
      <c r="E1253" s="10" t="b">
        <v>0</v>
      </c>
      <c r="F1253" s="12">
        <v>0.5370770662</v>
      </c>
      <c r="G1253" s="12">
        <v>0.2695333944</v>
      </c>
      <c r="H1253" s="12">
        <v>0.996168894</v>
      </c>
      <c r="I1253" s="12">
        <v>0.4505442175</v>
      </c>
    </row>
    <row r="1254" ht="22.5" customHeight="1">
      <c r="A1254" s="9" t="s">
        <v>8845</v>
      </c>
      <c r="B1254" s="16"/>
      <c r="C1254" s="15">
        <v>0.0</v>
      </c>
      <c r="D1254" s="10" t="b">
        <v>0</v>
      </c>
      <c r="E1254" s="10" t="b">
        <v>0</v>
      </c>
      <c r="F1254" s="11"/>
      <c r="G1254" s="11"/>
      <c r="H1254" s="11"/>
      <c r="I1254" s="11"/>
    </row>
    <row r="1255" ht="22.5" customHeight="1">
      <c r="A1255" s="9" t="s">
        <v>8905</v>
      </c>
      <c r="B1255" s="9" t="s">
        <v>8906</v>
      </c>
      <c r="C1255" s="15">
        <v>0.0</v>
      </c>
      <c r="D1255" s="10" t="b">
        <v>0</v>
      </c>
      <c r="E1255" s="10" t="b">
        <v>0</v>
      </c>
      <c r="F1255" s="12">
        <v>0.7941410932</v>
      </c>
      <c r="G1255" s="12">
        <v>0.0447447144</v>
      </c>
      <c r="H1255" s="12">
        <v>0.9939841025</v>
      </c>
      <c r="I1255" s="12">
        <v>0.3087702041</v>
      </c>
    </row>
    <row r="1256" ht="22.5" customHeight="1">
      <c r="A1256" s="9" t="s">
        <v>9008</v>
      </c>
      <c r="B1256" s="16"/>
      <c r="C1256" s="15">
        <v>0.0</v>
      </c>
      <c r="D1256" s="10" t="b">
        <v>0</v>
      </c>
      <c r="E1256" s="10" t="b">
        <v>0</v>
      </c>
      <c r="F1256" s="11"/>
      <c r="G1256" s="11"/>
      <c r="H1256" s="11"/>
      <c r="I1256" s="11"/>
    </row>
    <row r="1257" ht="22.5" customHeight="1">
      <c r="A1257" s="9" t="s">
        <v>9182</v>
      </c>
      <c r="B1257" s="9" t="s">
        <v>9183</v>
      </c>
      <c r="C1257" s="15">
        <v>0.0</v>
      </c>
      <c r="D1257" s="10" t="b">
        <v>0</v>
      </c>
      <c r="E1257" s="10" t="b">
        <v>0</v>
      </c>
      <c r="F1257" s="12">
        <v>0.3594632943</v>
      </c>
      <c r="G1257" s="12">
        <v>0.7111660917</v>
      </c>
      <c r="H1257" s="12">
        <v>0.9263923081</v>
      </c>
      <c r="I1257" s="12">
        <v>0.4619638139</v>
      </c>
    </row>
    <row r="1258" ht="22.5" customHeight="1">
      <c r="A1258" s="9" t="s">
        <v>9291</v>
      </c>
      <c r="B1258" s="16"/>
      <c r="C1258" s="15">
        <v>0.0</v>
      </c>
      <c r="D1258" s="10" t="b">
        <v>0</v>
      </c>
      <c r="E1258" s="10" t="b">
        <v>0</v>
      </c>
      <c r="F1258" s="11"/>
      <c r="G1258" s="11"/>
      <c r="H1258" s="11"/>
      <c r="I1258" s="11"/>
    </row>
    <row r="1259" ht="22.5" customHeight="1">
      <c r="A1259" s="9" t="s">
        <v>9470</v>
      </c>
      <c r="B1259" s="16"/>
      <c r="C1259" s="15">
        <v>0.0</v>
      </c>
      <c r="D1259" s="10" t="b">
        <v>0</v>
      </c>
      <c r="E1259" s="10" t="b">
        <v>0</v>
      </c>
      <c r="F1259" s="11"/>
      <c r="G1259" s="11"/>
      <c r="H1259" s="11"/>
      <c r="I1259" s="11"/>
    </row>
    <row r="1260" ht="22.5" customHeight="1">
      <c r="A1260" s="9" t="s">
        <v>9506</v>
      </c>
      <c r="B1260" s="16"/>
      <c r="C1260" s="15">
        <v>0.0</v>
      </c>
      <c r="D1260" s="10" t="b">
        <v>0</v>
      </c>
      <c r="E1260" s="10" t="b">
        <v>0</v>
      </c>
      <c r="F1260" s="11"/>
      <c r="G1260" s="11"/>
      <c r="H1260" s="11"/>
      <c r="I1260" s="11"/>
    </row>
    <row r="1261" ht="22.5" customHeight="1">
      <c r="A1261" s="9" t="s">
        <v>9520</v>
      </c>
      <c r="B1261" s="9" t="s">
        <v>9521</v>
      </c>
      <c r="C1261" s="15">
        <v>0.0</v>
      </c>
      <c r="D1261" s="10" t="b">
        <v>0</v>
      </c>
      <c r="E1261" s="10" t="b">
        <v>0</v>
      </c>
      <c r="F1261" s="12">
        <v>0.9550870116</v>
      </c>
      <c r="G1261" s="12">
        <v>0.0776692077</v>
      </c>
      <c r="H1261" s="12">
        <v>0.9973545096</v>
      </c>
      <c r="I1261" s="12">
        <v>0.3556501479</v>
      </c>
    </row>
    <row r="1262" ht="22.5" customHeight="1">
      <c r="A1262" s="9" t="s">
        <v>9529</v>
      </c>
      <c r="B1262" s="9" t="s">
        <v>9530</v>
      </c>
      <c r="C1262" s="15">
        <v>0.0</v>
      </c>
      <c r="D1262" s="10" t="b">
        <v>0</v>
      </c>
      <c r="E1262" s="10" t="b">
        <v>0</v>
      </c>
      <c r="F1262" s="12">
        <v>0.7044873136</v>
      </c>
      <c r="G1262" s="12">
        <v>0.0141744587</v>
      </c>
      <c r="H1262" s="12">
        <v>0.9581388786</v>
      </c>
      <c r="I1262" s="12">
        <v>0.1569857602</v>
      </c>
    </row>
    <row r="1263" ht="22.5" customHeight="1">
      <c r="A1263" s="9" t="s">
        <v>9562</v>
      </c>
      <c r="B1263" s="16"/>
      <c r="C1263" s="15">
        <v>0.0</v>
      </c>
      <c r="D1263" s="10" t="b">
        <v>0</v>
      </c>
      <c r="E1263" s="10" t="b">
        <v>0</v>
      </c>
      <c r="F1263" s="11"/>
      <c r="G1263" s="11"/>
      <c r="H1263" s="11"/>
      <c r="I1263" s="11"/>
    </row>
    <row r="1264" ht="22.5" customHeight="1">
      <c r="A1264" s="9" t="s">
        <v>9580</v>
      </c>
      <c r="B1264" s="16"/>
      <c r="C1264" s="15">
        <v>0.0</v>
      </c>
      <c r="D1264" s="10" t="b">
        <v>0</v>
      </c>
      <c r="E1264" s="10" t="b">
        <v>0</v>
      </c>
      <c r="F1264" s="11"/>
      <c r="G1264" s="11"/>
      <c r="H1264" s="11"/>
      <c r="I1264" s="11"/>
    </row>
    <row r="1265" ht="22.5" customHeight="1">
      <c r="A1265" s="9" t="s">
        <v>9638</v>
      </c>
      <c r="B1265" s="9" t="s">
        <v>9639</v>
      </c>
      <c r="C1265" s="15">
        <v>0.0</v>
      </c>
      <c r="D1265" s="10" t="b">
        <v>0</v>
      </c>
      <c r="E1265" s="10" t="b">
        <v>0</v>
      </c>
      <c r="F1265" s="12">
        <v>0.8385023426</v>
      </c>
      <c r="G1265" s="12">
        <v>0.0484905777</v>
      </c>
      <c r="H1265" s="12">
        <v>0.9627672771</v>
      </c>
      <c r="I1265" s="12">
        <v>0.0589391105</v>
      </c>
    </row>
    <row r="1266" ht="22.5" customHeight="1">
      <c r="A1266" s="9" t="s">
        <v>9651</v>
      </c>
      <c r="B1266" s="9" t="s">
        <v>9652</v>
      </c>
      <c r="C1266" s="15">
        <v>0.0</v>
      </c>
      <c r="D1266" s="10" t="b">
        <v>0</v>
      </c>
      <c r="E1266" s="10" t="b">
        <v>0</v>
      </c>
      <c r="F1266" s="12">
        <v>0.9502676673</v>
      </c>
      <c r="G1266" s="12">
        <v>0.0236982326</v>
      </c>
      <c r="H1266" s="12">
        <v>0.9917577564</v>
      </c>
      <c r="I1266" s="12">
        <v>0.1210517344</v>
      </c>
    </row>
    <row r="1267" ht="22.5" customHeight="1">
      <c r="A1267" s="9" t="s">
        <v>9780</v>
      </c>
      <c r="B1267" s="9" t="s">
        <v>9781</v>
      </c>
      <c r="C1267" s="15">
        <v>0.0</v>
      </c>
      <c r="D1267" s="10" t="b">
        <v>0</v>
      </c>
      <c r="E1267" s="10" t="b">
        <v>0</v>
      </c>
      <c r="F1267" s="12">
        <v>0.9572561735</v>
      </c>
      <c r="G1267" s="12">
        <v>0.0191627066</v>
      </c>
      <c r="H1267" s="12">
        <v>0.9914623354</v>
      </c>
      <c r="I1267" s="12">
        <v>0.1169772206</v>
      </c>
    </row>
    <row r="1268" ht="22.5" customHeight="1">
      <c r="A1268" s="9" t="s">
        <v>9813</v>
      </c>
      <c r="B1268" s="16"/>
      <c r="C1268" s="15">
        <v>0.0</v>
      </c>
      <c r="D1268" s="10" t="b">
        <v>0</v>
      </c>
      <c r="E1268" s="10" t="b">
        <v>0</v>
      </c>
      <c r="F1268" s="11"/>
      <c r="G1268" s="11"/>
      <c r="H1268" s="11"/>
      <c r="I1268" s="11"/>
    </row>
    <row r="1269" ht="22.5" customHeight="1">
      <c r="A1269" s="9" t="s">
        <v>9815</v>
      </c>
      <c r="B1269" s="16"/>
      <c r="C1269" s="15">
        <v>0.0</v>
      </c>
      <c r="D1269" s="10" t="b">
        <v>0</v>
      </c>
      <c r="E1269" s="10" t="b">
        <v>0</v>
      </c>
      <c r="F1269" s="11"/>
      <c r="G1269" s="11"/>
      <c r="H1269" s="11"/>
      <c r="I1269" s="11"/>
    </row>
    <row r="1270" ht="22.5" customHeight="1">
      <c r="A1270" s="9" t="s">
        <v>9829</v>
      </c>
      <c r="B1270" s="16"/>
      <c r="C1270" s="15">
        <v>0.0</v>
      </c>
      <c r="D1270" s="10" t="b">
        <v>0</v>
      </c>
      <c r="E1270" s="10" t="b">
        <v>0</v>
      </c>
      <c r="F1270" s="11"/>
      <c r="G1270" s="11"/>
      <c r="H1270" s="11"/>
      <c r="I1270" s="11"/>
    </row>
    <row r="1271" ht="22.5" customHeight="1">
      <c r="A1271" s="9" t="s">
        <v>9837</v>
      </c>
      <c r="B1271" s="16"/>
      <c r="C1271" s="15">
        <v>0.0</v>
      </c>
      <c r="D1271" s="10" t="b">
        <v>0</v>
      </c>
      <c r="E1271" s="10" t="b">
        <v>0</v>
      </c>
      <c r="F1271" s="11"/>
      <c r="G1271" s="11"/>
      <c r="H1271" s="11"/>
      <c r="I1271" s="11"/>
    </row>
    <row r="1272" ht="22.5" customHeight="1">
      <c r="A1272" s="9" t="s">
        <v>9930</v>
      </c>
      <c r="B1272" s="16"/>
      <c r="C1272" s="15">
        <v>0.0</v>
      </c>
      <c r="D1272" s="10" t="b">
        <v>0</v>
      </c>
      <c r="E1272" s="10" t="b">
        <v>0</v>
      </c>
      <c r="F1272" s="11"/>
      <c r="G1272" s="11"/>
      <c r="H1272" s="11"/>
      <c r="I1272" s="11"/>
    </row>
    <row r="1273" ht="22.5" customHeight="1">
      <c r="A1273" s="9" t="s">
        <v>9937</v>
      </c>
      <c r="B1273" s="9" t="s">
        <v>9938</v>
      </c>
      <c r="C1273" s="15">
        <v>0.0</v>
      </c>
      <c r="D1273" s="10" t="b">
        <v>0</v>
      </c>
      <c r="E1273" s="10" t="b">
        <v>0</v>
      </c>
      <c r="F1273" s="12">
        <v>0.7909823383</v>
      </c>
      <c r="G1273" s="12">
        <v>0.639193695</v>
      </c>
      <c r="H1273" s="12">
        <v>0.9952208653</v>
      </c>
      <c r="I1273" s="12">
        <v>0.2054136942</v>
      </c>
    </row>
    <row r="1274" ht="22.5" customHeight="1">
      <c r="A1274" s="9" t="s">
        <v>9961</v>
      </c>
      <c r="B1274" s="9" t="s">
        <v>9962</v>
      </c>
      <c r="C1274" s="15">
        <v>0.0</v>
      </c>
      <c r="D1274" s="10" t="b">
        <v>0</v>
      </c>
      <c r="E1274" s="10" t="b">
        <v>0</v>
      </c>
      <c r="F1274" s="12">
        <v>0.9095478685</v>
      </c>
      <c r="G1274" s="12">
        <v>0.485532951</v>
      </c>
      <c r="H1274" s="12">
        <v>0.9968091825</v>
      </c>
      <c r="I1274" s="12">
        <v>0.4235440026</v>
      </c>
    </row>
    <row r="1275" ht="22.5" customHeight="1">
      <c r="A1275" s="9" t="s">
        <v>10013</v>
      </c>
      <c r="B1275" s="9" t="s">
        <v>10014</v>
      </c>
      <c r="C1275" s="15">
        <v>0.0</v>
      </c>
      <c r="D1275" s="10" t="b">
        <v>0</v>
      </c>
      <c r="E1275" s="10" t="b">
        <v>0</v>
      </c>
      <c r="F1275" s="12">
        <v>0.787247999</v>
      </c>
      <c r="G1275" s="12">
        <v>0.0113899329</v>
      </c>
      <c r="H1275" s="12">
        <v>0.9916382478</v>
      </c>
      <c r="I1275" s="12">
        <v>0.1951693799</v>
      </c>
    </row>
    <row r="1276" ht="22.5" customHeight="1">
      <c r="A1276" s="9" t="s">
        <v>10038</v>
      </c>
      <c r="B1276" s="9" t="s">
        <v>10039</v>
      </c>
      <c r="C1276" s="15">
        <v>0.0</v>
      </c>
      <c r="D1276" s="10" t="b">
        <v>0</v>
      </c>
      <c r="E1276" s="10" t="b">
        <v>0</v>
      </c>
      <c r="F1276" s="12">
        <v>0.9298696991</v>
      </c>
      <c r="G1276" s="12">
        <v>0.023898915</v>
      </c>
      <c r="H1276" s="12">
        <v>0.9945494502</v>
      </c>
      <c r="I1276" s="12">
        <v>0.1231660695</v>
      </c>
    </row>
    <row r="1277" ht="22.5" customHeight="1">
      <c r="A1277" s="9" t="s">
        <v>10098</v>
      </c>
      <c r="B1277" s="9" t="s">
        <v>10099</v>
      </c>
      <c r="C1277" s="15">
        <v>0.0</v>
      </c>
      <c r="D1277" s="10" t="b">
        <v>0</v>
      </c>
      <c r="E1277" s="10" t="b">
        <v>0</v>
      </c>
      <c r="F1277" s="12">
        <v>0.9113311084</v>
      </c>
      <c r="G1277" s="12">
        <v>0.0469063094</v>
      </c>
      <c r="H1277" s="12">
        <v>0.995780347</v>
      </c>
      <c r="I1277" s="12">
        <v>0.0624142594</v>
      </c>
    </row>
    <row r="1278" ht="22.5" customHeight="1">
      <c r="A1278" s="9" t="s">
        <v>10147</v>
      </c>
      <c r="B1278" s="16"/>
      <c r="C1278" s="15">
        <v>0.0</v>
      </c>
      <c r="D1278" s="10" t="b">
        <v>0</v>
      </c>
      <c r="E1278" s="10" t="b">
        <v>0</v>
      </c>
      <c r="F1278" s="11"/>
      <c r="G1278" s="11"/>
      <c r="H1278" s="11"/>
      <c r="I1278" s="11"/>
    </row>
    <row r="1279" ht="22.5" customHeight="1">
      <c r="A1279" s="9" t="s">
        <v>10152</v>
      </c>
      <c r="B1279" s="16"/>
      <c r="C1279" s="15">
        <v>0.0</v>
      </c>
      <c r="D1279" s="10" t="b">
        <v>0</v>
      </c>
      <c r="E1279" s="10" t="b">
        <v>0</v>
      </c>
      <c r="F1279" s="11"/>
      <c r="G1279" s="11"/>
      <c r="H1279" s="11"/>
      <c r="I1279" s="11"/>
    </row>
    <row r="1280" ht="22.5" customHeight="1">
      <c r="A1280" s="9" t="s">
        <v>10159</v>
      </c>
      <c r="B1280" s="9" t="s">
        <v>10160</v>
      </c>
      <c r="C1280" s="15">
        <v>0.0</v>
      </c>
      <c r="D1280" s="10" t="b">
        <v>0</v>
      </c>
      <c r="E1280" s="10" t="b">
        <v>0</v>
      </c>
      <c r="F1280" s="12">
        <v>0.7487359936</v>
      </c>
      <c r="G1280" s="12">
        <v>0.8077320495</v>
      </c>
      <c r="H1280" s="12">
        <v>0.9485208491</v>
      </c>
      <c r="I1280" s="12">
        <v>0.4036771189</v>
      </c>
    </row>
    <row r="1281" ht="22.5" customHeight="1">
      <c r="A1281" s="9" t="s">
        <v>10184</v>
      </c>
      <c r="B1281" s="16"/>
      <c r="C1281" s="15">
        <v>0.0</v>
      </c>
      <c r="D1281" s="10" t="b">
        <v>0</v>
      </c>
      <c r="E1281" s="10" t="b">
        <v>0</v>
      </c>
      <c r="F1281" s="11"/>
      <c r="G1281" s="11"/>
      <c r="H1281" s="11"/>
      <c r="I1281" s="11"/>
    </row>
    <row r="1282" ht="22.5" customHeight="1">
      <c r="A1282" s="9" t="s">
        <v>10201</v>
      </c>
      <c r="B1282" s="16"/>
      <c r="C1282" s="15">
        <v>0.0</v>
      </c>
      <c r="D1282" s="10" t="b">
        <v>0</v>
      </c>
      <c r="E1282" s="10" t="b">
        <v>0</v>
      </c>
      <c r="F1282" s="11"/>
      <c r="G1282" s="11"/>
      <c r="H1282" s="11"/>
      <c r="I1282" s="11"/>
    </row>
    <row r="1283" ht="22.5" customHeight="1">
      <c r="A1283" s="9" t="s">
        <v>10261</v>
      </c>
      <c r="B1283" s="9" t="s">
        <v>10262</v>
      </c>
      <c r="C1283" s="15">
        <v>0.0</v>
      </c>
      <c r="D1283" s="10" t="b">
        <v>0</v>
      </c>
      <c r="E1283" s="10" t="b">
        <v>0</v>
      </c>
      <c r="F1283" s="12">
        <v>0.9172844018</v>
      </c>
      <c r="G1283" s="12">
        <v>0.0375957247</v>
      </c>
      <c r="H1283" s="12">
        <v>0.9963520984</v>
      </c>
      <c r="I1283" s="12">
        <v>0.3760666655</v>
      </c>
    </row>
    <row r="1284" ht="22.5" customHeight="1">
      <c r="A1284" s="9" t="s">
        <v>10287</v>
      </c>
      <c r="B1284" s="16"/>
      <c r="C1284" s="15">
        <v>0.0</v>
      </c>
      <c r="D1284" s="10" t="b">
        <v>0</v>
      </c>
      <c r="E1284" s="10" t="b">
        <v>0</v>
      </c>
      <c r="F1284" s="11"/>
      <c r="G1284" s="11"/>
      <c r="H1284" s="11"/>
      <c r="I1284" s="11"/>
    </row>
    <row r="1285" ht="22.5" customHeight="1">
      <c r="A1285" s="9" t="s">
        <v>10344</v>
      </c>
      <c r="B1285" s="16"/>
      <c r="C1285" s="15">
        <v>0.0</v>
      </c>
      <c r="D1285" s="10" t="b">
        <v>0</v>
      </c>
      <c r="E1285" s="10" t="b">
        <v>0</v>
      </c>
      <c r="F1285" s="11"/>
      <c r="G1285" s="11"/>
      <c r="H1285" s="11"/>
      <c r="I1285" s="11"/>
    </row>
    <row r="1286" ht="22.5" customHeight="1">
      <c r="A1286" s="9" t="s">
        <v>10364</v>
      </c>
      <c r="B1286" s="9" t="s">
        <v>10365</v>
      </c>
      <c r="C1286" s="15">
        <v>0.0</v>
      </c>
      <c r="D1286" s="10" t="b">
        <v>0</v>
      </c>
      <c r="E1286" s="10" t="b">
        <v>0</v>
      </c>
      <c r="F1286" s="12">
        <v>0.9483684348</v>
      </c>
      <c r="G1286" s="12">
        <v>0.0449637315</v>
      </c>
      <c r="H1286" s="12">
        <v>0.997009473</v>
      </c>
      <c r="I1286" s="12">
        <v>0.1576707495</v>
      </c>
    </row>
    <row r="1287" ht="22.5" customHeight="1">
      <c r="A1287" s="9" t="s">
        <v>10409</v>
      </c>
      <c r="B1287" s="16"/>
      <c r="C1287" s="15">
        <v>0.0</v>
      </c>
      <c r="D1287" s="10" t="b">
        <v>0</v>
      </c>
      <c r="E1287" s="10" t="b">
        <v>0</v>
      </c>
      <c r="F1287" s="11"/>
      <c r="G1287" s="11"/>
      <c r="H1287" s="11"/>
      <c r="I1287" s="11"/>
    </row>
    <row r="1288" ht="22.5" customHeight="1">
      <c r="A1288" s="9" t="s">
        <v>10416</v>
      </c>
      <c r="B1288" s="9" t="s">
        <v>10417</v>
      </c>
      <c r="C1288" s="15">
        <v>0.0</v>
      </c>
      <c r="D1288" s="10" t="b">
        <v>0</v>
      </c>
      <c r="E1288" s="10" t="b">
        <v>0</v>
      </c>
      <c r="F1288" s="12">
        <v>0.9229975878</v>
      </c>
      <c r="G1288" s="12">
        <v>0.8288600446</v>
      </c>
      <c r="H1288" s="12">
        <v>0.8119674208</v>
      </c>
      <c r="I1288" s="12">
        <v>0.3282316276</v>
      </c>
    </row>
    <row r="1289" ht="22.5" customHeight="1">
      <c r="A1289" s="9" t="s">
        <v>10425</v>
      </c>
      <c r="B1289" s="16"/>
      <c r="C1289" s="15">
        <v>0.0</v>
      </c>
      <c r="D1289" s="10" t="b">
        <v>0</v>
      </c>
      <c r="E1289" s="10" t="b">
        <v>0</v>
      </c>
      <c r="F1289" s="11"/>
      <c r="G1289" s="11"/>
      <c r="H1289" s="11"/>
      <c r="I1289" s="11"/>
    </row>
    <row r="1290" ht="22.5" customHeight="1">
      <c r="A1290" s="9" t="s">
        <v>10437</v>
      </c>
      <c r="B1290" s="16"/>
      <c r="C1290" s="15">
        <v>0.0</v>
      </c>
      <c r="D1290" s="10" t="b">
        <v>0</v>
      </c>
      <c r="E1290" s="10" t="b">
        <v>0</v>
      </c>
      <c r="F1290" s="11"/>
      <c r="G1290" s="11"/>
      <c r="H1290" s="11"/>
      <c r="I1290" s="11"/>
    </row>
    <row r="1291" ht="22.5" customHeight="1">
      <c r="A1291" s="9" t="s">
        <v>10446</v>
      </c>
      <c r="B1291" s="16"/>
      <c r="C1291" s="15">
        <v>0.0</v>
      </c>
      <c r="D1291" s="10" t="b">
        <v>0</v>
      </c>
      <c r="E1291" s="10" t="b">
        <v>0</v>
      </c>
      <c r="F1291" s="11"/>
      <c r="G1291" s="11"/>
      <c r="H1291" s="11"/>
      <c r="I1291" s="11"/>
    </row>
    <row r="1292" ht="22.5" customHeight="1">
      <c r="A1292" s="9" t="s">
        <v>10453</v>
      </c>
      <c r="B1292" s="16"/>
      <c r="C1292" s="15">
        <v>0.0</v>
      </c>
      <c r="D1292" s="10" t="b">
        <v>0</v>
      </c>
      <c r="E1292" s="10" t="b">
        <v>0</v>
      </c>
      <c r="F1292" s="11"/>
      <c r="G1292" s="11"/>
      <c r="H1292" s="11"/>
      <c r="I1292" s="11"/>
    </row>
    <row r="1293" ht="22.5" customHeight="1">
      <c r="A1293" s="9" t="s">
        <v>10504</v>
      </c>
      <c r="B1293" s="16"/>
      <c r="C1293" s="15">
        <v>0.0</v>
      </c>
      <c r="D1293" s="10" t="b">
        <v>0</v>
      </c>
      <c r="E1293" s="10" t="b">
        <v>0</v>
      </c>
      <c r="F1293" s="11"/>
      <c r="G1293" s="11"/>
      <c r="H1293" s="11"/>
      <c r="I1293" s="11"/>
    </row>
    <row r="1294" ht="22.5" customHeight="1">
      <c r="A1294" s="9" t="s">
        <v>10546</v>
      </c>
      <c r="B1294" s="16"/>
      <c r="C1294" s="15">
        <v>0.0</v>
      </c>
      <c r="D1294" s="10" t="b">
        <v>0</v>
      </c>
      <c r="E1294" s="10" t="b">
        <v>0</v>
      </c>
      <c r="F1294" s="11"/>
      <c r="G1294" s="11"/>
      <c r="H1294" s="11"/>
      <c r="I1294" s="11"/>
    </row>
    <row r="1295" ht="22.5" customHeight="1">
      <c r="A1295" s="9" t="s">
        <v>10579</v>
      </c>
      <c r="B1295" s="9" t="s">
        <v>10580</v>
      </c>
      <c r="C1295" s="15">
        <v>0.0</v>
      </c>
      <c r="D1295" s="10" t="b">
        <v>0</v>
      </c>
      <c r="E1295" s="10" t="b">
        <v>0</v>
      </c>
      <c r="F1295" s="12">
        <v>0.9571078638</v>
      </c>
      <c r="G1295" s="12">
        <v>0.1792055689</v>
      </c>
      <c r="H1295" s="12">
        <v>0.9966711595</v>
      </c>
      <c r="I1295" s="12">
        <v>0.3799508867</v>
      </c>
    </row>
    <row r="1296" ht="22.5" customHeight="1">
      <c r="A1296" s="9" t="s">
        <v>10645</v>
      </c>
      <c r="B1296" s="16"/>
      <c r="C1296" s="15">
        <v>0.0</v>
      </c>
      <c r="D1296" s="10" t="b">
        <v>0</v>
      </c>
      <c r="E1296" s="10" t="b">
        <v>0</v>
      </c>
      <c r="F1296" s="11"/>
      <c r="G1296" s="11"/>
      <c r="H1296" s="11"/>
      <c r="I1296" s="11"/>
    </row>
    <row r="1297" ht="22.5" customHeight="1">
      <c r="A1297" s="9" t="s">
        <v>10649</v>
      </c>
      <c r="B1297" s="16"/>
      <c r="C1297" s="15">
        <v>0.0</v>
      </c>
      <c r="D1297" s="10" t="b">
        <v>0</v>
      </c>
      <c r="E1297" s="10" t="b">
        <v>0</v>
      </c>
      <c r="F1297" s="11"/>
      <c r="G1297" s="11"/>
      <c r="H1297" s="11"/>
      <c r="I1297" s="11"/>
    </row>
    <row r="1298" ht="22.5" customHeight="1">
      <c r="A1298" s="9" t="s">
        <v>10667</v>
      </c>
      <c r="B1298" s="16"/>
      <c r="C1298" s="15">
        <v>0.0</v>
      </c>
      <c r="D1298" s="10" t="b">
        <v>0</v>
      </c>
      <c r="E1298" s="10" t="b">
        <v>0</v>
      </c>
      <c r="F1298" s="11"/>
      <c r="G1298" s="11"/>
      <c r="H1298" s="11"/>
      <c r="I1298" s="11"/>
    </row>
    <row r="1299" ht="22.5" customHeight="1">
      <c r="A1299" s="9" t="s">
        <v>10675</v>
      </c>
      <c r="B1299" s="16"/>
      <c r="C1299" s="15">
        <v>0.0</v>
      </c>
      <c r="D1299" s="10" t="b">
        <v>0</v>
      </c>
      <c r="E1299" s="10" t="b">
        <v>0</v>
      </c>
      <c r="F1299" s="11"/>
      <c r="G1299" s="11"/>
      <c r="H1299" s="11"/>
      <c r="I1299" s="11"/>
    </row>
    <row r="1300" ht="22.5" customHeight="1">
      <c r="A1300" s="9" t="s">
        <v>10682</v>
      </c>
      <c r="B1300" s="16"/>
      <c r="C1300" s="15">
        <v>0.0</v>
      </c>
      <c r="D1300" s="10" t="b">
        <v>0</v>
      </c>
      <c r="E1300" s="10" t="b">
        <v>0</v>
      </c>
      <c r="F1300" s="11"/>
      <c r="G1300" s="11"/>
      <c r="H1300" s="11"/>
      <c r="I1300" s="11"/>
    </row>
    <row r="1301" ht="22.5" customHeight="1">
      <c r="A1301" s="9" t="s">
        <v>10689</v>
      </c>
      <c r="B1301" s="16"/>
      <c r="C1301" s="15">
        <v>0.0</v>
      </c>
      <c r="D1301" s="10" t="b">
        <v>0</v>
      </c>
      <c r="E1301" s="10" t="b">
        <v>0</v>
      </c>
      <c r="F1301" s="11"/>
      <c r="G1301" s="11"/>
      <c r="H1301" s="11"/>
      <c r="I1301" s="11"/>
    </row>
    <row r="1302" ht="22.5" customHeight="1">
      <c r="A1302" s="9" t="s">
        <v>10692</v>
      </c>
      <c r="B1302" s="16"/>
      <c r="C1302" s="15">
        <v>0.0</v>
      </c>
      <c r="D1302" s="10" t="b">
        <v>0</v>
      </c>
      <c r="E1302" s="10" t="b">
        <v>0</v>
      </c>
      <c r="F1302" s="11"/>
      <c r="G1302" s="11"/>
      <c r="H1302" s="11"/>
      <c r="I1302" s="11"/>
    </row>
    <row r="1303" ht="22.5" customHeight="1">
      <c r="A1303" s="9" t="s">
        <v>10695</v>
      </c>
      <c r="B1303" s="16"/>
      <c r="C1303" s="15">
        <v>0.0</v>
      </c>
      <c r="D1303" s="10" t="b">
        <v>0</v>
      </c>
      <c r="E1303" s="10" t="b">
        <v>0</v>
      </c>
      <c r="F1303" s="11"/>
      <c r="G1303" s="11"/>
      <c r="H1303" s="11"/>
      <c r="I1303" s="11"/>
    </row>
    <row r="1304" ht="22.5" customHeight="1">
      <c r="A1304" s="9" t="s">
        <v>10698</v>
      </c>
      <c r="B1304" s="16"/>
      <c r="C1304" s="15">
        <v>0.0</v>
      </c>
      <c r="D1304" s="10" t="b">
        <v>0</v>
      </c>
      <c r="E1304" s="10" t="b">
        <v>0</v>
      </c>
      <c r="F1304" s="11"/>
      <c r="G1304" s="11"/>
      <c r="H1304" s="11"/>
      <c r="I1304" s="11"/>
    </row>
    <row r="1305" ht="22.5" customHeight="1">
      <c r="A1305" s="9" t="s">
        <v>10701</v>
      </c>
      <c r="B1305" s="16"/>
      <c r="C1305" s="15">
        <v>0.0</v>
      </c>
      <c r="D1305" s="10" t="b">
        <v>0</v>
      </c>
      <c r="E1305" s="10" t="b">
        <v>0</v>
      </c>
      <c r="F1305" s="11"/>
      <c r="G1305" s="11"/>
      <c r="H1305" s="11"/>
      <c r="I1305" s="11"/>
    </row>
    <row r="1306" ht="22.5" customHeight="1">
      <c r="A1306" s="9" t="s">
        <v>10704</v>
      </c>
      <c r="B1306" s="16"/>
      <c r="C1306" s="15">
        <v>0.0</v>
      </c>
      <c r="D1306" s="10" t="b">
        <v>0</v>
      </c>
      <c r="E1306" s="10" t="b">
        <v>0</v>
      </c>
      <c r="F1306" s="11"/>
      <c r="G1306" s="11"/>
      <c r="H1306" s="11"/>
      <c r="I1306" s="11"/>
    </row>
    <row r="1307" ht="22.5" customHeight="1">
      <c r="A1307" s="9" t="s">
        <v>10707</v>
      </c>
      <c r="B1307" s="16"/>
      <c r="C1307" s="15">
        <v>0.0</v>
      </c>
      <c r="D1307" s="10" t="b">
        <v>0</v>
      </c>
      <c r="E1307" s="10" t="b">
        <v>0</v>
      </c>
      <c r="F1307" s="11"/>
      <c r="G1307" s="11"/>
      <c r="H1307" s="11"/>
      <c r="I1307" s="11"/>
    </row>
    <row r="1308" ht="22.5" customHeight="1">
      <c r="A1308" s="9" t="s">
        <v>10710</v>
      </c>
      <c r="B1308" s="16"/>
      <c r="C1308" s="15">
        <v>0.0</v>
      </c>
      <c r="D1308" s="10" t="b">
        <v>0</v>
      </c>
      <c r="E1308" s="10" t="b">
        <v>0</v>
      </c>
      <c r="F1308" s="11"/>
      <c r="G1308" s="11"/>
      <c r="H1308" s="11"/>
      <c r="I1308" s="11"/>
    </row>
    <row r="1309" ht="22.5" customHeight="1">
      <c r="A1309" s="9" t="s">
        <v>10713</v>
      </c>
      <c r="B1309" s="16"/>
      <c r="C1309" s="15">
        <v>0.0</v>
      </c>
      <c r="D1309" s="10" t="b">
        <v>0</v>
      </c>
      <c r="E1309" s="10" t="b">
        <v>0</v>
      </c>
      <c r="F1309" s="11"/>
      <c r="G1309" s="11"/>
      <c r="H1309" s="11"/>
      <c r="I1309" s="11"/>
    </row>
    <row r="1310" ht="22.5" customHeight="1">
      <c r="A1310" s="9" t="s">
        <v>10716</v>
      </c>
      <c r="B1310" s="16"/>
      <c r="C1310" s="15">
        <v>0.0</v>
      </c>
      <c r="D1310" s="10" t="b">
        <v>0</v>
      </c>
      <c r="E1310" s="10" t="b">
        <v>0</v>
      </c>
      <c r="F1310" s="11"/>
      <c r="G1310" s="11"/>
      <c r="H1310" s="11"/>
      <c r="I1310" s="11"/>
    </row>
    <row r="1311" ht="22.5" customHeight="1">
      <c r="A1311" s="9" t="s">
        <v>10720</v>
      </c>
      <c r="B1311" s="16"/>
      <c r="C1311" s="15">
        <v>0.0</v>
      </c>
      <c r="D1311" s="10" t="b">
        <v>0</v>
      </c>
      <c r="E1311" s="10" t="b">
        <v>0</v>
      </c>
      <c r="F1311" s="11"/>
      <c r="G1311" s="11"/>
      <c r="H1311" s="11"/>
      <c r="I1311" s="11"/>
    </row>
    <row r="1312" ht="22.5" customHeight="1">
      <c r="A1312" s="9" t="s">
        <v>10723</v>
      </c>
      <c r="B1312" s="16"/>
      <c r="C1312" s="15">
        <v>0.0</v>
      </c>
      <c r="D1312" s="10" t="b">
        <v>0</v>
      </c>
      <c r="E1312" s="10" t="b">
        <v>0</v>
      </c>
      <c r="F1312" s="11"/>
      <c r="G1312" s="11"/>
      <c r="H1312" s="11"/>
      <c r="I1312" s="11"/>
    </row>
    <row r="1313" ht="22.5" customHeight="1">
      <c r="A1313" s="9" t="s">
        <v>10726</v>
      </c>
      <c r="B1313" s="16"/>
      <c r="C1313" s="15">
        <v>0.0</v>
      </c>
      <c r="D1313" s="10" t="b">
        <v>0</v>
      </c>
      <c r="E1313" s="10" t="b">
        <v>0</v>
      </c>
      <c r="F1313" s="11"/>
      <c r="G1313" s="11"/>
      <c r="H1313" s="11"/>
      <c r="I1313" s="11"/>
    </row>
    <row r="1314" ht="22.5" customHeight="1">
      <c r="A1314" s="9" t="s">
        <v>10729</v>
      </c>
      <c r="B1314" s="16"/>
      <c r="C1314" s="15">
        <v>0.0</v>
      </c>
      <c r="D1314" s="10" t="b">
        <v>0</v>
      </c>
      <c r="E1314" s="10" t="b">
        <v>0</v>
      </c>
      <c r="F1314" s="11"/>
      <c r="G1314" s="11"/>
      <c r="H1314" s="11"/>
      <c r="I1314" s="11"/>
    </row>
    <row r="1315" ht="22.5" customHeight="1">
      <c r="A1315" s="9" t="s">
        <v>10732</v>
      </c>
      <c r="B1315" s="16"/>
      <c r="C1315" s="15">
        <v>0.0</v>
      </c>
      <c r="D1315" s="10" t="b">
        <v>0</v>
      </c>
      <c r="E1315" s="10" t="b">
        <v>0</v>
      </c>
      <c r="F1315" s="11"/>
      <c r="G1315" s="11"/>
      <c r="H1315" s="11"/>
      <c r="I1315" s="11"/>
    </row>
    <row r="1316" ht="22.5" customHeight="1">
      <c r="A1316" s="9" t="s">
        <v>10735</v>
      </c>
      <c r="B1316" s="16"/>
      <c r="C1316" s="15">
        <v>0.0</v>
      </c>
      <c r="D1316" s="10" t="b">
        <v>0</v>
      </c>
      <c r="E1316" s="10" t="b">
        <v>0</v>
      </c>
      <c r="F1316" s="11"/>
      <c r="G1316" s="11"/>
      <c r="H1316" s="11"/>
      <c r="I1316" s="11"/>
    </row>
    <row r="1317" ht="22.5" customHeight="1">
      <c r="A1317" s="9" t="s">
        <v>10738</v>
      </c>
      <c r="B1317" s="16"/>
      <c r="C1317" s="15">
        <v>0.0</v>
      </c>
      <c r="D1317" s="10" t="b">
        <v>0</v>
      </c>
      <c r="E1317" s="10" t="b">
        <v>0</v>
      </c>
      <c r="F1317" s="11"/>
      <c r="G1317" s="11"/>
      <c r="H1317" s="11"/>
      <c r="I1317" s="11"/>
    </row>
    <row r="1318" ht="22.5" customHeight="1">
      <c r="A1318" s="9" t="s">
        <v>10741</v>
      </c>
      <c r="B1318" s="16"/>
      <c r="C1318" s="15">
        <v>0.0</v>
      </c>
      <c r="D1318" s="10" t="b">
        <v>0</v>
      </c>
      <c r="E1318" s="10" t="b">
        <v>0</v>
      </c>
      <c r="F1318" s="11"/>
      <c r="G1318" s="11"/>
      <c r="H1318" s="11"/>
      <c r="I1318" s="11"/>
    </row>
    <row r="1319" ht="22.5" customHeight="1">
      <c r="A1319" s="9" t="s">
        <v>10744</v>
      </c>
      <c r="B1319" s="16"/>
      <c r="C1319" s="15">
        <v>0.0</v>
      </c>
      <c r="D1319" s="10" t="b">
        <v>0</v>
      </c>
      <c r="E1319" s="10" t="b">
        <v>0</v>
      </c>
      <c r="F1319" s="11"/>
      <c r="G1319" s="11"/>
      <c r="H1319" s="11"/>
      <c r="I1319" s="11"/>
    </row>
    <row r="1320" ht="22.5" customHeight="1">
      <c r="A1320" s="9" t="s">
        <v>10747</v>
      </c>
      <c r="B1320" s="16"/>
      <c r="C1320" s="15">
        <v>0.0</v>
      </c>
      <c r="D1320" s="10" t="b">
        <v>0</v>
      </c>
      <c r="E1320" s="10" t="b">
        <v>0</v>
      </c>
      <c r="F1320" s="11"/>
      <c r="G1320" s="11"/>
      <c r="H1320" s="11"/>
      <c r="I1320" s="11"/>
    </row>
    <row r="1321" ht="22.5" customHeight="1">
      <c r="A1321" s="9" t="s">
        <v>10750</v>
      </c>
      <c r="B1321" s="16"/>
      <c r="C1321" s="15">
        <v>0.0</v>
      </c>
      <c r="D1321" s="10" t="b">
        <v>0</v>
      </c>
      <c r="E1321" s="10" t="b">
        <v>0</v>
      </c>
      <c r="F1321" s="11"/>
      <c r="G1321" s="11"/>
      <c r="H1321" s="11"/>
      <c r="I1321" s="11"/>
    </row>
    <row r="1322" ht="22.5" customHeight="1">
      <c r="A1322" s="9" t="s">
        <v>10753</v>
      </c>
      <c r="B1322" s="16"/>
      <c r="C1322" s="15">
        <v>0.0</v>
      </c>
      <c r="D1322" s="10" t="b">
        <v>0</v>
      </c>
      <c r="E1322" s="10" t="b">
        <v>0</v>
      </c>
      <c r="F1322" s="11"/>
      <c r="G1322" s="11"/>
      <c r="H1322" s="11"/>
      <c r="I1322" s="11"/>
    </row>
    <row r="1323" ht="22.5" customHeight="1">
      <c r="A1323" s="9" t="s">
        <v>10756</v>
      </c>
      <c r="B1323" s="16"/>
      <c r="C1323" s="15">
        <v>0.0</v>
      </c>
      <c r="D1323" s="10" t="b">
        <v>0</v>
      </c>
      <c r="E1323" s="10" t="b">
        <v>0</v>
      </c>
      <c r="F1323" s="11"/>
      <c r="G1323" s="11"/>
      <c r="H1323" s="11"/>
      <c r="I1323" s="11"/>
    </row>
    <row r="1324" ht="22.5" customHeight="1">
      <c r="A1324" s="9" t="s">
        <v>10763</v>
      </c>
      <c r="B1324" s="16"/>
      <c r="C1324" s="15">
        <v>0.0</v>
      </c>
      <c r="D1324" s="10" t="b">
        <v>0</v>
      </c>
      <c r="E1324" s="10" t="b">
        <v>0</v>
      </c>
      <c r="F1324" s="11"/>
      <c r="G1324" s="11"/>
      <c r="H1324" s="11"/>
      <c r="I1324" s="11"/>
    </row>
    <row r="1325" ht="22.5" customHeight="1">
      <c r="A1325" s="9" t="s">
        <v>10766</v>
      </c>
      <c r="B1325" s="16"/>
      <c r="C1325" s="15">
        <v>0.0</v>
      </c>
      <c r="D1325" s="10" t="b">
        <v>0</v>
      </c>
      <c r="E1325" s="10" t="b">
        <v>0</v>
      </c>
      <c r="F1325" s="11"/>
      <c r="G1325" s="11"/>
      <c r="H1325" s="11"/>
      <c r="I1325" s="11"/>
    </row>
    <row r="1326" ht="22.5" customHeight="1">
      <c r="A1326" s="9" t="s">
        <v>10769</v>
      </c>
      <c r="B1326" s="16"/>
      <c r="C1326" s="15">
        <v>0.0</v>
      </c>
      <c r="D1326" s="10" t="b">
        <v>0</v>
      </c>
      <c r="E1326" s="10" t="b">
        <v>0</v>
      </c>
      <c r="F1326" s="11"/>
      <c r="G1326" s="11"/>
      <c r="H1326" s="11"/>
      <c r="I1326" s="11"/>
    </row>
    <row r="1327" ht="22.5" customHeight="1">
      <c r="A1327" s="9" t="s">
        <v>10772</v>
      </c>
      <c r="B1327" s="16"/>
      <c r="C1327" s="15">
        <v>0.0</v>
      </c>
      <c r="D1327" s="10" t="b">
        <v>0</v>
      </c>
      <c r="E1327" s="10" t="b">
        <v>0</v>
      </c>
      <c r="F1327" s="11"/>
      <c r="G1327" s="11"/>
      <c r="H1327" s="11"/>
      <c r="I1327" s="11"/>
    </row>
    <row r="1328" ht="22.5" customHeight="1">
      <c r="A1328" s="9" t="s">
        <v>10776</v>
      </c>
      <c r="B1328" s="16"/>
      <c r="C1328" s="15">
        <v>0.0</v>
      </c>
      <c r="D1328" s="10" t="b">
        <v>0</v>
      </c>
      <c r="E1328" s="10" t="b">
        <v>0</v>
      </c>
      <c r="F1328" s="11"/>
      <c r="G1328" s="11"/>
      <c r="H1328" s="11"/>
      <c r="I1328" s="11"/>
    </row>
    <row r="1329" ht="22.5" customHeight="1">
      <c r="A1329" s="9" t="s">
        <v>10779</v>
      </c>
      <c r="B1329" s="16"/>
      <c r="C1329" s="15">
        <v>0.0</v>
      </c>
      <c r="D1329" s="10" t="b">
        <v>0</v>
      </c>
      <c r="E1329" s="10" t="b">
        <v>0</v>
      </c>
      <c r="F1329" s="11"/>
      <c r="G1329" s="11"/>
      <c r="H1329" s="11"/>
      <c r="I1329" s="11"/>
    </row>
    <row r="1330" ht="22.5" customHeight="1">
      <c r="A1330" s="9" t="s">
        <v>10782</v>
      </c>
      <c r="B1330" s="16"/>
      <c r="C1330" s="15">
        <v>0.0</v>
      </c>
      <c r="D1330" s="10" t="b">
        <v>0</v>
      </c>
      <c r="E1330" s="10" t="b">
        <v>0</v>
      </c>
      <c r="F1330" s="11"/>
      <c r="G1330" s="11"/>
      <c r="H1330" s="11"/>
      <c r="I1330" s="11"/>
    </row>
    <row r="1331" ht="22.5" customHeight="1">
      <c r="A1331" s="9" t="s">
        <v>10786</v>
      </c>
      <c r="B1331" s="16"/>
      <c r="C1331" s="15">
        <v>0.0</v>
      </c>
      <c r="D1331" s="10" t="b">
        <v>0</v>
      </c>
      <c r="E1331" s="10" t="b">
        <v>0</v>
      </c>
      <c r="F1331" s="11"/>
      <c r="G1331" s="11"/>
      <c r="H1331" s="11"/>
      <c r="I1331" s="11"/>
    </row>
    <row r="1332" ht="22.5" customHeight="1">
      <c r="A1332" s="9" t="s">
        <v>10790</v>
      </c>
      <c r="B1332" s="16"/>
      <c r="C1332" s="15">
        <v>0.0</v>
      </c>
      <c r="D1332" s="10" t="b">
        <v>0</v>
      </c>
      <c r="E1332" s="10" t="b">
        <v>0</v>
      </c>
      <c r="F1332" s="11"/>
      <c r="G1332" s="11"/>
      <c r="H1332" s="11"/>
      <c r="I1332" s="11"/>
    </row>
    <row r="1333" ht="22.5" customHeight="1">
      <c r="A1333" s="9" t="s">
        <v>10793</v>
      </c>
      <c r="B1333" s="16"/>
      <c r="C1333" s="15">
        <v>0.0</v>
      </c>
      <c r="D1333" s="10" t="b">
        <v>0</v>
      </c>
      <c r="E1333" s="10" t="b">
        <v>0</v>
      </c>
      <c r="F1333" s="11"/>
      <c r="G1333" s="11"/>
      <c r="H1333" s="11"/>
      <c r="I1333" s="11"/>
    </row>
    <row r="1334" ht="22.5" customHeight="1">
      <c r="A1334" s="9" t="s">
        <v>10796</v>
      </c>
      <c r="B1334" s="16"/>
      <c r="C1334" s="15">
        <v>0.0</v>
      </c>
      <c r="D1334" s="10" t="b">
        <v>0</v>
      </c>
      <c r="E1334" s="10" t="b">
        <v>0</v>
      </c>
      <c r="F1334" s="11"/>
      <c r="G1334" s="11"/>
      <c r="H1334" s="11"/>
      <c r="I1334" s="11"/>
    </row>
    <row r="1335" ht="22.5" customHeight="1">
      <c r="A1335" s="9" t="s">
        <v>10800</v>
      </c>
      <c r="B1335" s="16"/>
      <c r="C1335" s="15">
        <v>0.0</v>
      </c>
      <c r="D1335" s="10" t="b">
        <v>0</v>
      </c>
      <c r="E1335" s="10" t="b">
        <v>0</v>
      </c>
      <c r="F1335" s="11"/>
      <c r="G1335" s="11"/>
      <c r="H1335" s="11"/>
      <c r="I1335" s="11"/>
    </row>
    <row r="1336" ht="22.5" customHeight="1">
      <c r="A1336" s="9" t="s">
        <v>10804</v>
      </c>
      <c r="B1336" s="16"/>
      <c r="C1336" s="15">
        <v>0.0</v>
      </c>
      <c r="D1336" s="10" t="b">
        <v>0</v>
      </c>
      <c r="E1336" s="10" t="b">
        <v>0</v>
      </c>
      <c r="F1336" s="11"/>
      <c r="G1336" s="11"/>
      <c r="H1336" s="11"/>
      <c r="I1336" s="11"/>
    </row>
    <row r="1337" ht="22.5" customHeight="1">
      <c r="A1337" s="9" t="s">
        <v>10808</v>
      </c>
      <c r="B1337" s="16"/>
      <c r="C1337" s="15">
        <v>0.0</v>
      </c>
      <c r="D1337" s="10" t="b">
        <v>0</v>
      </c>
      <c r="E1337" s="10" t="b">
        <v>0</v>
      </c>
      <c r="F1337" s="11"/>
      <c r="G1337" s="11"/>
      <c r="H1337" s="11"/>
      <c r="I1337" s="11"/>
    </row>
    <row r="1338" ht="22.5" customHeight="1">
      <c r="A1338" s="9" t="s">
        <v>10812</v>
      </c>
      <c r="B1338" s="16"/>
      <c r="C1338" s="15">
        <v>0.0</v>
      </c>
      <c r="D1338" s="10" t="b">
        <v>0</v>
      </c>
      <c r="E1338" s="10" t="b">
        <v>0</v>
      </c>
      <c r="F1338" s="11"/>
      <c r="G1338" s="11"/>
      <c r="H1338" s="11"/>
      <c r="I1338" s="11"/>
    </row>
    <row r="1339" ht="22.5" customHeight="1">
      <c r="A1339" s="9" t="s">
        <v>10815</v>
      </c>
      <c r="B1339" s="16"/>
      <c r="C1339" s="15">
        <v>0.0</v>
      </c>
      <c r="D1339" s="10" t="b">
        <v>0</v>
      </c>
      <c r="E1339" s="10" t="b">
        <v>0</v>
      </c>
      <c r="F1339" s="11"/>
      <c r="G1339" s="11"/>
      <c r="H1339" s="11"/>
      <c r="I1339" s="11"/>
    </row>
    <row r="1340" ht="22.5" customHeight="1">
      <c r="A1340" s="9" t="s">
        <v>10819</v>
      </c>
      <c r="B1340" s="16"/>
      <c r="C1340" s="15">
        <v>0.0</v>
      </c>
      <c r="D1340" s="10" t="b">
        <v>0</v>
      </c>
      <c r="E1340" s="10" t="b">
        <v>0</v>
      </c>
      <c r="F1340" s="11"/>
      <c r="G1340" s="11"/>
      <c r="H1340" s="11"/>
      <c r="I1340" s="11"/>
    </row>
    <row r="1341" ht="22.5" customHeight="1">
      <c r="A1341" s="9" t="s">
        <v>10822</v>
      </c>
      <c r="B1341" s="16"/>
      <c r="C1341" s="15">
        <v>0.0</v>
      </c>
      <c r="D1341" s="10" t="b">
        <v>0</v>
      </c>
      <c r="E1341" s="10" t="b">
        <v>0</v>
      </c>
      <c r="F1341" s="11"/>
      <c r="G1341" s="11"/>
      <c r="H1341" s="11"/>
      <c r="I1341" s="11"/>
    </row>
    <row r="1342" ht="22.5" customHeight="1">
      <c r="A1342" s="9" t="s">
        <v>10826</v>
      </c>
      <c r="B1342" s="16"/>
      <c r="C1342" s="15">
        <v>0.0</v>
      </c>
      <c r="D1342" s="10" t="b">
        <v>0</v>
      </c>
      <c r="E1342" s="10" t="b">
        <v>0</v>
      </c>
      <c r="F1342" s="11"/>
      <c r="G1342" s="11"/>
      <c r="H1342" s="11"/>
      <c r="I1342" s="11"/>
    </row>
    <row r="1343" ht="22.5" customHeight="1">
      <c r="A1343" s="9" t="s">
        <v>10829</v>
      </c>
      <c r="B1343" s="16"/>
      <c r="C1343" s="15">
        <v>0.0</v>
      </c>
      <c r="D1343" s="10" t="b">
        <v>0</v>
      </c>
      <c r="E1343" s="10" t="b">
        <v>0</v>
      </c>
      <c r="F1343" s="11"/>
      <c r="G1343" s="11"/>
      <c r="H1343" s="11"/>
      <c r="I1343" s="11"/>
    </row>
    <row r="1344" ht="22.5" customHeight="1">
      <c r="A1344" s="9" t="s">
        <v>10833</v>
      </c>
      <c r="B1344" s="16"/>
      <c r="C1344" s="15">
        <v>0.0</v>
      </c>
      <c r="D1344" s="10" t="b">
        <v>0</v>
      </c>
      <c r="E1344" s="10" t="b">
        <v>0</v>
      </c>
      <c r="F1344" s="11"/>
      <c r="G1344" s="11"/>
      <c r="H1344" s="11"/>
      <c r="I1344" s="11"/>
    </row>
    <row r="1345" ht="22.5" customHeight="1">
      <c r="A1345" s="9" t="s">
        <v>10836</v>
      </c>
      <c r="B1345" s="16"/>
      <c r="C1345" s="15">
        <v>0.0</v>
      </c>
      <c r="D1345" s="10" t="b">
        <v>0</v>
      </c>
      <c r="E1345" s="10" t="b">
        <v>0</v>
      </c>
      <c r="F1345" s="11"/>
      <c r="G1345" s="11"/>
      <c r="H1345" s="11"/>
      <c r="I1345" s="11"/>
    </row>
    <row r="1346" ht="22.5" customHeight="1">
      <c r="A1346" s="9" t="s">
        <v>10839</v>
      </c>
      <c r="B1346" s="16"/>
      <c r="C1346" s="15">
        <v>0.0</v>
      </c>
      <c r="D1346" s="10" t="b">
        <v>0</v>
      </c>
      <c r="E1346" s="10" t="b">
        <v>0</v>
      </c>
      <c r="F1346" s="11"/>
      <c r="G1346" s="11"/>
      <c r="H1346" s="11"/>
      <c r="I1346" s="11"/>
    </row>
    <row r="1347" ht="22.5" customHeight="1">
      <c r="A1347" s="9" t="s">
        <v>10842</v>
      </c>
      <c r="B1347" s="16"/>
      <c r="C1347" s="15">
        <v>0.0</v>
      </c>
      <c r="D1347" s="10" t="b">
        <v>0</v>
      </c>
      <c r="E1347" s="10" t="b">
        <v>0</v>
      </c>
      <c r="F1347" s="11"/>
      <c r="G1347" s="11"/>
      <c r="H1347" s="11"/>
      <c r="I1347" s="11"/>
    </row>
    <row r="1348" ht="22.5" customHeight="1">
      <c r="A1348" s="9" t="s">
        <v>10845</v>
      </c>
      <c r="B1348" s="16"/>
      <c r="C1348" s="15">
        <v>0.0</v>
      </c>
      <c r="D1348" s="10" t="b">
        <v>0</v>
      </c>
      <c r="E1348" s="10" t="b">
        <v>0</v>
      </c>
      <c r="F1348" s="11"/>
      <c r="G1348" s="11"/>
      <c r="H1348" s="11"/>
      <c r="I1348" s="11"/>
    </row>
    <row r="1349" ht="22.5" customHeight="1">
      <c r="A1349" s="9" t="s">
        <v>10848</v>
      </c>
      <c r="B1349" s="16"/>
      <c r="C1349" s="15">
        <v>0.0</v>
      </c>
      <c r="D1349" s="10" t="b">
        <v>0</v>
      </c>
      <c r="E1349" s="10" t="b">
        <v>0</v>
      </c>
      <c r="F1349" s="11"/>
      <c r="G1349" s="11"/>
      <c r="H1349" s="11"/>
      <c r="I1349" s="11"/>
    </row>
    <row r="1350" ht="22.5" customHeight="1">
      <c r="A1350" s="9" t="s">
        <v>10852</v>
      </c>
      <c r="B1350" s="16"/>
      <c r="C1350" s="15">
        <v>0.0</v>
      </c>
      <c r="D1350" s="10" t="b">
        <v>0</v>
      </c>
      <c r="E1350" s="10" t="b">
        <v>0</v>
      </c>
      <c r="F1350" s="11"/>
      <c r="G1350" s="11"/>
      <c r="H1350" s="11"/>
      <c r="I1350" s="11"/>
    </row>
    <row r="1351" ht="22.5" customHeight="1">
      <c r="A1351" s="9" t="s">
        <v>10855</v>
      </c>
      <c r="B1351" s="16"/>
      <c r="C1351" s="15">
        <v>0.0</v>
      </c>
      <c r="D1351" s="10" t="b">
        <v>0</v>
      </c>
      <c r="E1351" s="10" t="b">
        <v>0</v>
      </c>
      <c r="F1351" s="11"/>
      <c r="G1351" s="11"/>
      <c r="H1351" s="11"/>
      <c r="I1351" s="11"/>
    </row>
    <row r="1352" ht="22.5" customHeight="1">
      <c r="A1352" s="9" t="s">
        <v>10858</v>
      </c>
      <c r="B1352" s="16"/>
      <c r="C1352" s="15">
        <v>0.0</v>
      </c>
      <c r="D1352" s="10" t="b">
        <v>0</v>
      </c>
      <c r="E1352" s="10" t="b">
        <v>0</v>
      </c>
      <c r="F1352" s="11"/>
      <c r="G1352" s="11"/>
      <c r="H1352" s="11"/>
      <c r="I1352" s="11"/>
    </row>
    <row r="1353" ht="22.5" customHeight="1">
      <c r="A1353" s="9" t="s">
        <v>10861</v>
      </c>
      <c r="B1353" s="16"/>
      <c r="C1353" s="15">
        <v>0.0</v>
      </c>
      <c r="D1353" s="10" t="b">
        <v>0</v>
      </c>
      <c r="E1353" s="10" t="b">
        <v>0</v>
      </c>
      <c r="F1353" s="11"/>
      <c r="G1353" s="11"/>
      <c r="H1353" s="11"/>
      <c r="I1353" s="11"/>
    </row>
    <row r="1354" ht="22.5" customHeight="1">
      <c r="A1354" s="9" t="s">
        <v>10864</v>
      </c>
      <c r="B1354" s="16"/>
      <c r="C1354" s="15">
        <v>0.0</v>
      </c>
      <c r="D1354" s="10" t="b">
        <v>0</v>
      </c>
      <c r="E1354" s="10" t="b">
        <v>0</v>
      </c>
      <c r="F1354" s="11"/>
      <c r="G1354" s="11"/>
      <c r="H1354" s="11"/>
      <c r="I1354" s="11"/>
    </row>
    <row r="1355" ht="22.5" customHeight="1">
      <c r="A1355" s="9" t="s">
        <v>10868</v>
      </c>
      <c r="B1355" s="16"/>
      <c r="C1355" s="15">
        <v>0.0</v>
      </c>
      <c r="D1355" s="10" t="b">
        <v>0</v>
      </c>
      <c r="E1355" s="10" t="b">
        <v>0</v>
      </c>
      <c r="F1355" s="11"/>
      <c r="G1355" s="11"/>
      <c r="H1355" s="11"/>
      <c r="I1355" s="11"/>
    </row>
    <row r="1356" ht="22.5" customHeight="1">
      <c r="A1356" s="9" t="s">
        <v>10871</v>
      </c>
      <c r="B1356" s="16"/>
      <c r="C1356" s="15">
        <v>0.0</v>
      </c>
      <c r="D1356" s="10" t="b">
        <v>0</v>
      </c>
      <c r="E1356" s="10" t="b">
        <v>0</v>
      </c>
      <c r="F1356" s="11"/>
      <c r="G1356" s="11"/>
      <c r="H1356" s="11"/>
      <c r="I1356" s="11"/>
    </row>
    <row r="1357" ht="22.5" customHeight="1">
      <c r="A1357" s="9" t="s">
        <v>10874</v>
      </c>
      <c r="B1357" s="16"/>
      <c r="C1357" s="15">
        <v>0.0</v>
      </c>
      <c r="D1357" s="10" t="b">
        <v>0</v>
      </c>
      <c r="E1357" s="10" t="b">
        <v>0</v>
      </c>
      <c r="F1357" s="11"/>
      <c r="G1357" s="11"/>
      <c r="H1357" s="11"/>
      <c r="I1357" s="11"/>
    </row>
    <row r="1358" ht="22.5" customHeight="1">
      <c r="A1358" s="9" t="s">
        <v>10877</v>
      </c>
      <c r="B1358" s="16"/>
      <c r="C1358" s="15">
        <v>0.0</v>
      </c>
      <c r="D1358" s="10" t="b">
        <v>0</v>
      </c>
      <c r="E1358" s="10" t="b">
        <v>0</v>
      </c>
      <c r="F1358" s="11"/>
      <c r="G1358" s="11"/>
      <c r="H1358" s="11"/>
      <c r="I1358" s="11"/>
    </row>
    <row r="1359" ht="22.5" customHeight="1">
      <c r="A1359" s="9" t="s">
        <v>10880</v>
      </c>
      <c r="B1359" s="16"/>
      <c r="C1359" s="15">
        <v>0.0</v>
      </c>
      <c r="D1359" s="10" t="b">
        <v>0</v>
      </c>
      <c r="E1359" s="10" t="b">
        <v>0</v>
      </c>
      <c r="F1359" s="11"/>
      <c r="G1359" s="11"/>
      <c r="H1359" s="11"/>
      <c r="I1359" s="11"/>
    </row>
    <row r="1360" ht="22.5" customHeight="1">
      <c r="A1360" s="9" t="s">
        <v>10884</v>
      </c>
      <c r="B1360" s="16"/>
      <c r="C1360" s="15">
        <v>0.0</v>
      </c>
      <c r="D1360" s="10" t="b">
        <v>0</v>
      </c>
      <c r="E1360" s="10" t="b">
        <v>0</v>
      </c>
      <c r="F1360" s="11"/>
      <c r="G1360" s="11"/>
      <c r="H1360" s="11"/>
      <c r="I1360" s="11"/>
    </row>
    <row r="1361" ht="22.5" customHeight="1">
      <c r="A1361" s="9" t="s">
        <v>10887</v>
      </c>
      <c r="B1361" s="16"/>
      <c r="C1361" s="15">
        <v>0.0</v>
      </c>
      <c r="D1361" s="10" t="b">
        <v>0</v>
      </c>
      <c r="E1361" s="10" t="b">
        <v>0</v>
      </c>
      <c r="F1361" s="11"/>
      <c r="G1361" s="11"/>
      <c r="H1361" s="11"/>
      <c r="I1361" s="11"/>
    </row>
    <row r="1362" ht="22.5" customHeight="1">
      <c r="A1362" s="9" t="s">
        <v>10891</v>
      </c>
      <c r="B1362" s="16"/>
      <c r="C1362" s="15">
        <v>0.0</v>
      </c>
      <c r="D1362" s="10" t="b">
        <v>0</v>
      </c>
      <c r="E1362" s="10" t="b">
        <v>0</v>
      </c>
      <c r="F1362" s="11"/>
      <c r="G1362" s="11"/>
      <c r="H1362" s="11"/>
      <c r="I1362" s="11"/>
    </row>
    <row r="1363" ht="22.5" customHeight="1">
      <c r="A1363" s="9" t="s">
        <v>10895</v>
      </c>
      <c r="B1363" s="16"/>
      <c r="C1363" s="15">
        <v>0.0</v>
      </c>
      <c r="D1363" s="10" t="b">
        <v>0</v>
      </c>
      <c r="E1363" s="10" t="b">
        <v>0</v>
      </c>
      <c r="F1363" s="11"/>
      <c r="G1363" s="11"/>
      <c r="H1363" s="11"/>
      <c r="I1363" s="11"/>
    </row>
    <row r="1364" ht="22.5" customHeight="1">
      <c r="A1364" s="9" t="s">
        <v>10898</v>
      </c>
      <c r="B1364" s="16"/>
      <c r="C1364" s="15">
        <v>0.0</v>
      </c>
      <c r="D1364" s="10" t="b">
        <v>0</v>
      </c>
      <c r="E1364" s="10" t="b">
        <v>0</v>
      </c>
      <c r="F1364" s="11"/>
      <c r="G1364" s="11"/>
      <c r="H1364" s="11"/>
      <c r="I1364" s="11"/>
    </row>
    <row r="1365" ht="22.5" customHeight="1">
      <c r="A1365" s="9" t="s">
        <v>10901</v>
      </c>
      <c r="B1365" s="16"/>
      <c r="C1365" s="15">
        <v>0.0</v>
      </c>
      <c r="D1365" s="10" t="b">
        <v>0</v>
      </c>
      <c r="E1365" s="10" t="b">
        <v>0</v>
      </c>
      <c r="F1365" s="11"/>
      <c r="G1365" s="11"/>
      <c r="H1365" s="11"/>
      <c r="I1365" s="11"/>
    </row>
    <row r="1366" ht="22.5" customHeight="1">
      <c r="A1366" s="9" t="s">
        <v>10904</v>
      </c>
      <c r="B1366" s="16"/>
      <c r="C1366" s="15">
        <v>0.0</v>
      </c>
      <c r="D1366" s="10" t="b">
        <v>0</v>
      </c>
      <c r="E1366" s="10" t="b">
        <v>0</v>
      </c>
      <c r="F1366" s="11"/>
      <c r="G1366" s="11"/>
      <c r="H1366" s="11"/>
      <c r="I1366" s="11"/>
    </row>
    <row r="1367" ht="22.5" customHeight="1">
      <c r="A1367" s="9" t="s">
        <v>10908</v>
      </c>
      <c r="B1367" s="16"/>
      <c r="C1367" s="15">
        <v>0.0</v>
      </c>
      <c r="D1367" s="10" t="b">
        <v>0</v>
      </c>
      <c r="E1367" s="10" t="b">
        <v>0</v>
      </c>
      <c r="F1367" s="11"/>
      <c r="G1367" s="11"/>
      <c r="H1367" s="11"/>
      <c r="I1367" s="11"/>
    </row>
    <row r="1368" ht="22.5" customHeight="1">
      <c r="A1368" s="9" t="s">
        <v>10911</v>
      </c>
      <c r="B1368" s="16"/>
      <c r="C1368" s="15">
        <v>0.0</v>
      </c>
      <c r="D1368" s="10" t="b">
        <v>0</v>
      </c>
      <c r="E1368" s="10" t="b">
        <v>0</v>
      </c>
      <c r="F1368" s="11"/>
      <c r="G1368" s="11"/>
      <c r="H1368" s="11"/>
      <c r="I1368" s="11"/>
    </row>
    <row r="1369" ht="22.5" customHeight="1">
      <c r="A1369" s="9" t="s">
        <v>10914</v>
      </c>
      <c r="B1369" s="16"/>
      <c r="C1369" s="15">
        <v>0.0</v>
      </c>
      <c r="D1369" s="10" t="b">
        <v>0</v>
      </c>
      <c r="E1369" s="10" t="b">
        <v>0</v>
      </c>
      <c r="F1369" s="11"/>
      <c r="G1369" s="11"/>
      <c r="H1369" s="11"/>
      <c r="I1369" s="11"/>
    </row>
    <row r="1370" ht="22.5" customHeight="1">
      <c r="A1370" s="9" t="s">
        <v>10917</v>
      </c>
      <c r="B1370" s="16"/>
      <c r="C1370" s="15">
        <v>0.0</v>
      </c>
      <c r="D1370" s="10" t="b">
        <v>0</v>
      </c>
      <c r="E1370" s="10" t="b">
        <v>0</v>
      </c>
      <c r="F1370" s="11"/>
      <c r="G1370" s="11"/>
      <c r="H1370" s="11"/>
      <c r="I1370" s="11"/>
    </row>
    <row r="1371" ht="22.5" customHeight="1">
      <c r="A1371" s="9" t="s">
        <v>10920</v>
      </c>
      <c r="B1371" s="16"/>
      <c r="C1371" s="15">
        <v>0.0</v>
      </c>
      <c r="D1371" s="10" t="b">
        <v>0</v>
      </c>
      <c r="E1371" s="10" t="b">
        <v>0</v>
      </c>
      <c r="F1371" s="11"/>
      <c r="G1371" s="11"/>
      <c r="H1371" s="11"/>
      <c r="I1371" s="11"/>
    </row>
    <row r="1372" ht="22.5" customHeight="1">
      <c r="A1372" s="9" t="s">
        <v>10923</v>
      </c>
      <c r="B1372" s="16"/>
      <c r="C1372" s="15">
        <v>0.0</v>
      </c>
      <c r="D1372" s="10" t="b">
        <v>0</v>
      </c>
      <c r="E1372" s="10" t="b">
        <v>0</v>
      </c>
      <c r="F1372" s="11"/>
      <c r="G1372" s="11"/>
      <c r="H1372" s="11"/>
      <c r="I1372" s="11"/>
    </row>
    <row r="1373" ht="22.5" customHeight="1">
      <c r="A1373" s="9" t="s">
        <v>10926</v>
      </c>
      <c r="B1373" s="16"/>
      <c r="C1373" s="15">
        <v>0.0</v>
      </c>
      <c r="D1373" s="10" t="b">
        <v>0</v>
      </c>
      <c r="E1373" s="10" t="b">
        <v>0</v>
      </c>
      <c r="F1373" s="11"/>
      <c r="G1373" s="11"/>
      <c r="H1373" s="11"/>
      <c r="I1373" s="11"/>
    </row>
    <row r="1374" ht="22.5" customHeight="1">
      <c r="A1374" s="9" t="s">
        <v>10930</v>
      </c>
      <c r="B1374" s="16"/>
      <c r="C1374" s="15">
        <v>0.0</v>
      </c>
      <c r="D1374" s="10" t="b">
        <v>0</v>
      </c>
      <c r="E1374" s="10" t="b">
        <v>0</v>
      </c>
      <c r="F1374" s="11"/>
      <c r="G1374" s="11"/>
      <c r="H1374" s="11"/>
      <c r="I1374" s="11"/>
    </row>
    <row r="1375" ht="22.5" customHeight="1">
      <c r="A1375" s="9" t="s">
        <v>10933</v>
      </c>
      <c r="B1375" s="16"/>
      <c r="C1375" s="15">
        <v>0.0</v>
      </c>
      <c r="D1375" s="10" t="b">
        <v>0</v>
      </c>
      <c r="E1375" s="10" t="b">
        <v>0</v>
      </c>
      <c r="F1375" s="11"/>
      <c r="G1375" s="11"/>
      <c r="H1375" s="11"/>
      <c r="I1375" s="11"/>
    </row>
    <row r="1376" ht="22.5" customHeight="1">
      <c r="A1376" s="9" t="s">
        <v>10936</v>
      </c>
      <c r="B1376" s="16"/>
      <c r="C1376" s="15">
        <v>0.0</v>
      </c>
      <c r="D1376" s="10" t="b">
        <v>0</v>
      </c>
      <c r="E1376" s="10" t="b">
        <v>0</v>
      </c>
      <c r="F1376" s="11"/>
      <c r="G1376" s="11"/>
      <c r="H1376" s="11"/>
      <c r="I1376" s="11"/>
    </row>
    <row r="1377" ht="22.5" customHeight="1">
      <c r="A1377" s="9" t="s">
        <v>10939</v>
      </c>
      <c r="B1377" s="16"/>
      <c r="C1377" s="15">
        <v>0.0</v>
      </c>
      <c r="D1377" s="10" t="b">
        <v>0</v>
      </c>
      <c r="E1377" s="10" t="b">
        <v>0</v>
      </c>
      <c r="F1377" s="11"/>
      <c r="G1377" s="11"/>
      <c r="H1377" s="11"/>
      <c r="I1377" s="11"/>
    </row>
    <row r="1378" ht="22.5" customHeight="1">
      <c r="A1378" s="9" t="s">
        <v>10942</v>
      </c>
      <c r="B1378" s="16"/>
      <c r="C1378" s="15">
        <v>0.0</v>
      </c>
      <c r="D1378" s="10" t="b">
        <v>0</v>
      </c>
      <c r="E1378" s="10" t="b">
        <v>0</v>
      </c>
      <c r="F1378" s="11"/>
      <c r="G1378" s="11"/>
      <c r="H1378" s="11"/>
      <c r="I1378" s="11"/>
    </row>
    <row r="1379" ht="22.5" customHeight="1">
      <c r="A1379" s="9" t="s">
        <v>10945</v>
      </c>
      <c r="B1379" s="16"/>
      <c r="C1379" s="15">
        <v>0.0</v>
      </c>
      <c r="D1379" s="10" t="b">
        <v>0</v>
      </c>
      <c r="E1379" s="10" t="b">
        <v>0</v>
      </c>
      <c r="F1379" s="11"/>
      <c r="G1379" s="11"/>
      <c r="H1379" s="11"/>
      <c r="I1379" s="11"/>
    </row>
    <row r="1380" ht="22.5" customHeight="1">
      <c r="A1380" s="9" t="s">
        <v>10948</v>
      </c>
      <c r="B1380" s="16"/>
      <c r="C1380" s="15">
        <v>0.0</v>
      </c>
      <c r="D1380" s="10" t="b">
        <v>0</v>
      </c>
      <c r="E1380" s="10" t="b">
        <v>0</v>
      </c>
      <c r="F1380" s="11"/>
      <c r="G1380" s="11"/>
      <c r="H1380" s="11"/>
      <c r="I1380" s="11"/>
    </row>
    <row r="1381" ht="22.5" customHeight="1">
      <c r="A1381" s="9" t="s">
        <v>10952</v>
      </c>
      <c r="B1381" s="16"/>
      <c r="C1381" s="15">
        <v>0.0</v>
      </c>
      <c r="D1381" s="10" t="b">
        <v>0</v>
      </c>
      <c r="E1381" s="10" t="b">
        <v>0</v>
      </c>
      <c r="F1381" s="11"/>
      <c r="G1381" s="11"/>
      <c r="H1381" s="11"/>
      <c r="I1381" s="11"/>
    </row>
    <row r="1382" ht="22.5" customHeight="1">
      <c r="A1382" s="9" t="s">
        <v>10955</v>
      </c>
      <c r="B1382" s="16"/>
      <c r="C1382" s="15">
        <v>0.0</v>
      </c>
      <c r="D1382" s="10" t="b">
        <v>0</v>
      </c>
      <c r="E1382" s="10" t="b">
        <v>0</v>
      </c>
      <c r="F1382" s="11"/>
      <c r="G1382" s="11"/>
      <c r="H1382" s="11"/>
      <c r="I1382" s="11"/>
    </row>
    <row r="1383" ht="22.5" customHeight="1">
      <c r="A1383" s="9" t="s">
        <v>10958</v>
      </c>
      <c r="B1383" s="16"/>
      <c r="C1383" s="15">
        <v>0.0</v>
      </c>
      <c r="D1383" s="10" t="b">
        <v>0</v>
      </c>
      <c r="E1383" s="10" t="b">
        <v>0</v>
      </c>
      <c r="F1383" s="11"/>
      <c r="G1383" s="11"/>
      <c r="H1383" s="11"/>
      <c r="I1383" s="11"/>
    </row>
    <row r="1384" ht="22.5" customHeight="1">
      <c r="A1384" s="9" t="s">
        <v>10962</v>
      </c>
      <c r="B1384" s="16"/>
      <c r="C1384" s="15">
        <v>0.0</v>
      </c>
      <c r="D1384" s="10" t="b">
        <v>0</v>
      </c>
      <c r="E1384" s="10" t="b">
        <v>0</v>
      </c>
      <c r="F1384" s="11"/>
      <c r="G1384" s="11"/>
      <c r="H1384" s="11"/>
      <c r="I1384" s="11"/>
    </row>
    <row r="1385" ht="22.5" customHeight="1">
      <c r="A1385" s="9" t="s">
        <v>10965</v>
      </c>
      <c r="B1385" s="16"/>
      <c r="C1385" s="15">
        <v>0.0</v>
      </c>
      <c r="D1385" s="10" t="b">
        <v>0</v>
      </c>
      <c r="E1385" s="10" t="b">
        <v>0</v>
      </c>
      <c r="F1385" s="11"/>
      <c r="G1385" s="11"/>
      <c r="H1385" s="11"/>
      <c r="I1385" s="11"/>
    </row>
    <row r="1386" ht="22.5" customHeight="1">
      <c r="A1386" s="9" t="s">
        <v>10968</v>
      </c>
      <c r="B1386" s="16"/>
      <c r="C1386" s="15">
        <v>0.0</v>
      </c>
      <c r="D1386" s="10" t="b">
        <v>0</v>
      </c>
      <c r="E1386" s="10" t="b">
        <v>0</v>
      </c>
      <c r="F1386" s="11"/>
      <c r="G1386" s="11"/>
      <c r="H1386" s="11"/>
      <c r="I1386" s="11"/>
    </row>
    <row r="1387" ht="22.5" customHeight="1">
      <c r="A1387" s="9" t="s">
        <v>10971</v>
      </c>
      <c r="B1387" s="16"/>
      <c r="C1387" s="15">
        <v>0.0</v>
      </c>
      <c r="D1387" s="10" t="b">
        <v>0</v>
      </c>
      <c r="E1387" s="10" t="b">
        <v>0</v>
      </c>
      <c r="F1387" s="11"/>
      <c r="G1387" s="11"/>
      <c r="H1387" s="11"/>
      <c r="I1387" s="11"/>
    </row>
    <row r="1388" ht="22.5" customHeight="1">
      <c r="A1388" s="9" t="s">
        <v>10974</v>
      </c>
      <c r="B1388" s="16"/>
      <c r="C1388" s="15">
        <v>0.0</v>
      </c>
      <c r="D1388" s="10" t="b">
        <v>0</v>
      </c>
      <c r="E1388" s="10" t="b">
        <v>0</v>
      </c>
      <c r="F1388" s="11"/>
      <c r="G1388" s="11"/>
      <c r="H1388" s="11"/>
      <c r="I1388" s="11"/>
    </row>
    <row r="1389" ht="22.5" customHeight="1">
      <c r="A1389" s="9" t="s">
        <v>10977</v>
      </c>
      <c r="B1389" s="16"/>
      <c r="C1389" s="15">
        <v>0.0</v>
      </c>
      <c r="D1389" s="10" t="b">
        <v>0</v>
      </c>
      <c r="E1389" s="10" t="b">
        <v>0</v>
      </c>
      <c r="F1389" s="11"/>
      <c r="G1389" s="11"/>
      <c r="H1389" s="11"/>
      <c r="I1389" s="11"/>
    </row>
    <row r="1390" ht="22.5" customHeight="1">
      <c r="A1390" s="9" t="s">
        <v>10980</v>
      </c>
      <c r="B1390" s="16"/>
      <c r="C1390" s="15">
        <v>0.0</v>
      </c>
      <c r="D1390" s="10" t="b">
        <v>0</v>
      </c>
      <c r="E1390" s="10" t="b">
        <v>0</v>
      </c>
      <c r="F1390" s="11"/>
      <c r="G1390" s="11"/>
      <c r="H1390" s="11"/>
      <c r="I1390" s="11"/>
    </row>
    <row r="1391" ht="22.5" customHeight="1">
      <c r="A1391" s="9" t="s">
        <v>10984</v>
      </c>
      <c r="B1391" s="16"/>
      <c r="C1391" s="15">
        <v>0.0</v>
      </c>
      <c r="D1391" s="10" t="b">
        <v>0</v>
      </c>
      <c r="E1391" s="10" t="b">
        <v>0</v>
      </c>
      <c r="F1391" s="11"/>
      <c r="G1391" s="11"/>
      <c r="H1391" s="11"/>
      <c r="I1391" s="11"/>
    </row>
    <row r="1392" ht="22.5" customHeight="1">
      <c r="A1392" s="9" t="s">
        <v>10987</v>
      </c>
      <c r="B1392" s="16"/>
      <c r="C1392" s="15">
        <v>0.0</v>
      </c>
      <c r="D1392" s="10" t="b">
        <v>0</v>
      </c>
      <c r="E1392" s="10" t="b">
        <v>0</v>
      </c>
      <c r="F1392" s="11"/>
      <c r="G1392" s="11"/>
      <c r="H1392" s="11"/>
      <c r="I1392" s="11"/>
    </row>
    <row r="1393" ht="22.5" customHeight="1">
      <c r="A1393" s="9" t="s">
        <v>10991</v>
      </c>
      <c r="B1393" s="16"/>
      <c r="C1393" s="15">
        <v>0.0</v>
      </c>
      <c r="D1393" s="10" t="b">
        <v>0</v>
      </c>
      <c r="E1393" s="10" t="b">
        <v>0</v>
      </c>
      <c r="F1393" s="11"/>
      <c r="G1393" s="11"/>
      <c r="H1393" s="11"/>
      <c r="I1393" s="11"/>
    </row>
    <row r="1394" ht="22.5" customHeight="1">
      <c r="A1394" s="9" t="s">
        <v>10995</v>
      </c>
      <c r="B1394" s="16"/>
      <c r="C1394" s="15">
        <v>0.0</v>
      </c>
      <c r="D1394" s="10" t="b">
        <v>0</v>
      </c>
      <c r="E1394" s="10" t="b">
        <v>0</v>
      </c>
      <c r="F1394" s="11"/>
      <c r="G1394" s="11"/>
      <c r="H1394" s="11"/>
      <c r="I1394" s="11"/>
    </row>
    <row r="1395" ht="22.5" customHeight="1">
      <c r="A1395" s="9" t="s">
        <v>10999</v>
      </c>
      <c r="B1395" s="16"/>
      <c r="C1395" s="15">
        <v>0.0</v>
      </c>
      <c r="D1395" s="10" t="b">
        <v>0</v>
      </c>
      <c r="E1395" s="10" t="b">
        <v>0</v>
      </c>
      <c r="F1395" s="11"/>
      <c r="G1395" s="11"/>
      <c r="H1395" s="11"/>
      <c r="I1395" s="11"/>
    </row>
    <row r="1396" ht="22.5" customHeight="1">
      <c r="A1396" s="9" t="s">
        <v>11003</v>
      </c>
      <c r="B1396" s="16"/>
      <c r="C1396" s="15">
        <v>0.0</v>
      </c>
      <c r="D1396" s="10" t="b">
        <v>0</v>
      </c>
      <c r="E1396" s="10" t="b">
        <v>0</v>
      </c>
      <c r="F1396" s="11"/>
      <c r="G1396" s="11"/>
      <c r="H1396" s="11"/>
      <c r="I1396" s="11"/>
    </row>
    <row r="1397" ht="22.5" customHeight="1">
      <c r="A1397" s="9" t="s">
        <v>11007</v>
      </c>
      <c r="B1397" s="16"/>
      <c r="C1397" s="15">
        <v>0.0</v>
      </c>
      <c r="D1397" s="10" t="b">
        <v>0</v>
      </c>
      <c r="E1397" s="10" t="b">
        <v>0</v>
      </c>
      <c r="F1397" s="11"/>
      <c r="G1397" s="11"/>
      <c r="H1397" s="11"/>
      <c r="I1397" s="11"/>
    </row>
    <row r="1398" ht="22.5" customHeight="1">
      <c r="A1398" s="9" t="s">
        <v>11010</v>
      </c>
      <c r="B1398" s="16"/>
      <c r="C1398" s="15">
        <v>0.0</v>
      </c>
      <c r="D1398" s="10" t="b">
        <v>0</v>
      </c>
      <c r="E1398" s="10" t="b">
        <v>0</v>
      </c>
      <c r="F1398" s="11"/>
      <c r="G1398" s="11"/>
      <c r="H1398" s="11"/>
      <c r="I1398" s="11"/>
    </row>
    <row r="1399" ht="22.5" customHeight="1">
      <c r="A1399" s="9" t="s">
        <v>11013</v>
      </c>
      <c r="B1399" s="16"/>
      <c r="C1399" s="15">
        <v>0.0</v>
      </c>
      <c r="D1399" s="10" t="b">
        <v>0</v>
      </c>
      <c r="E1399" s="10" t="b">
        <v>0</v>
      </c>
      <c r="F1399" s="11"/>
      <c r="G1399" s="11"/>
      <c r="H1399" s="11"/>
      <c r="I1399" s="11"/>
    </row>
    <row r="1400" ht="22.5" customHeight="1">
      <c r="A1400" s="9" t="s">
        <v>11016</v>
      </c>
      <c r="B1400" s="16"/>
      <c r="C1400" s="15">
        <v>0.0</v>
      </c>
      <c r="D1400" s="10" t="b">
        <v>0</v>
      </c>
      <c r="E1400" s="10" t="b">
        <v>0</v>
      </c>
      <c r="F1400" s="11"/>
      <c r="G1400" s="11"/>
      <c r="H1400" s="11"/>
      <c r="I1400" s="11"/>
    </row>
    <row r="1401" ht="22.5" customHeight="1">
      <c r="A1401" s="9" t="s">
        <v>11019</v>
      </c>
      <c r="B1401" s="16"/>
      <c r="C1401" s="15">
        <v>0.0</v>
      </c>
      <c r="D1401" s="10" t="b">
        <v>0</v>
      </c>
      <c r="E1401" s="10" t="b">
        <v>0</v>
      </c>
      <c r="F1401" s="11"/>
      <c r="G1401" s="11"/>
      <c r="H1401" s="11"/>
      <c r="I1401" s="11"/>
    </row>
    <row r="1402" ht="22.5" customHeight="1">
      <c r="A1402" s="9" t="s">
        <v>11162</v>
      </c>
      <c r="B1402" s="9" t="s">
        <v>11163</v>
      </c>
      <c r="C1402" s="15">
        <v>0.0</v>
      </c>
      <c r="D1402" s="10" t="b">
        <v>0</v>
      </c>
      <c r="E1402" s="10" t="b">
        <v>0</v>
      </c>
      <c r="F1402" s="12">
        <v>0.9458764912</v>
      </c>
      <c r="G1402" s="12">
        <v>0.0226106389</v>
      </c>
      <c r="H1402" s="12">
        <v>0.9895882241</v>
      </c>
      <c r="I1402" s="12">
        <v>0.1002177158</v>
      </c>
    </row>
    <row r="1403" ht="22.5" customHeight="1">
      <c r="A1403" s="9" t="s">
        <v>11292</v>
      </c>
      <c r="B1403" s="9" t="s">
        <v>11293</v>
      </c>
      <c r="C1403" s="15">
        <v>0.0</v>
      </c>
      <c r="D1403" s="10" t="b">
        <v>0</v>
      </c>
      <c r="E1403" s="10" t="b">
        <v>0</v>
      </c>
      <c r="F1403" s="12">
        <v>0.9946980409</v>
      </c>
      <c r="G1403" s="12">
        <v>0.7444765961</v>
      </c>
      <c r="H1403" s="12">
        <v>0.9967636361</v>
      </c>
      <c r="I1403" s="12">
        <v>0.4769386576</v>
      </c>
    </row>
    <row r="1404" ht="22.5" customHeight="1">
      <c r="A1404" s="9" t="s">
        <v>11418</v>
      </c>
      <c r="B1404" s="16"/>
      <c r="C1404" s="15">
        <v>0.0</v>
      </c>
      <c r="D1404" s="10" t="b">
        <v>0</v>
      </c>
      <c r="E1404" s="10" t="b">
        <v>0</v>
      </c>
      <c r="F1404" s="11"/>
      <c r="G1404" s="11"/>
      <c r="H1404" s="11"/>
      <c r="I1404" s="11"/>
    </row>
    <row r="1405" ht="22.5" customHeight="1">
      <c r="A1405" s="9" t="s">
        <v>11467</v>
      </c>
      <c r="B1405" s="16"/>
      <c r="C1405" s="15">
        <v>0.0</v>
      </c>
      <c r="D1405" s="10" t="b">
        <v>0</v>
      </c>
      <c r="E1405" s="10" t="b">
        <v>0</v>
      </c>
      <c r="F1405" s="11"/>
      <c r="G1405" s="11"/>
      <c r="H1405" s="11"/>
      <c r="I1405" s="11"/>
    </row>
    <row r="1406" ht="22.5" customHeight="1">
      <c r="A1406" s="9" t="s">
        <v>11544</v>
      </c>
      <c r="B1406" s="9" t="s">
        <v>11545</v>
      </c>
      <c r="C1406" s="15">
        <v>0.0</v>
      </c>
      <c r="D1406" s="10" t="b">
        <v>0</v>
      </c>
      <c r="E1406" s="10" t="b">
        <v>0</v>
      </c>
      <c r="F1406" s="12">
        <v>0.9518270069</v>
      </c>
      <c r="G1406" s="12">
        <v>0.2634265378</v>
      </c>
      <c r="H1406" s="12">
        <v>0.9961067951</v>
      </c>
      <c r="I1406" s="12">
        <v>0.2897805686</v>
      </c>
    </row>
    <row r="1407" ht="22.5" customHeight="1">
      <c r="A1407" s="9" t="s">
        <v>11598</v>
      </c>
      <c r="B1407" s="16"/>
      <c r="C1407" s="15">
        <v>0.0</v>
      </c>
      <c r="D1407" s="10" t="b">
        <v>0</v>
      </c>
      <c r="E1407" s="10" t="b">
        <v>0</v>
      </c>
      <c r="F1407" s="11"/>
      <c r="G1407" s="11"/>
      <c r="H1407" s="11"/>
      <c r="I1407" s="11"/>
    </row>
    <row r="1408" ht="22.5" customHeight="1">
      <c r="A1408" s="9" t="s">
        <v>11605</v>
      </c>
      <c r="B1408" s="16"/>
      <c r="C1408" s="15">
        <v>0.0</v>
      </c>
      <c r="D1408" s="10" t="b">
        <v>0</v>
      </c>
      <c r="E1408" s="10" t="b">
        <v>0</v>
      </c>
      <c r="F1408" s="11"/>
      <c r="G1408" s="11"/>
      <c r="H1408" s="11"/>
      <c r="I1408" s="11"/>
    </row>
    <row r="1409" ht="22.5" customHeight="1">
      <c r="A1409" s="9" t="s">
        <v>11624</v>
      </c>
      <c r="B1409" s="16"/>
      <c r="C1409" s="15">
        <v>0.0</v>
      </c>
      <c r="D1409" s="10" t="b">
        <v>0</v>
      </c>
      <c r="E1409" s="10" t="b">
        <v>0</v>
      </c>
      <c r="F1409" s="11"/>
      <c r="G1409" s="11"/>
      <c r="H1409" s="11"/>
      <c r="I1409" s="11"/>
    </row>
    <row r="1410" ht="22.5" customHeight="1">
      <c r="A1410" s="9" t="s">
        <v>11688</v>
      </c>
      <c r="B1410" s="16"/>
      <c r="C1410" s="15">
        <v>0.0</v>
      </c>
      <c r="D1410" s="10" t="b">
        <v>0</v>
      </c>
      <c r="E1410" s="10" t="b">
        <v>0</v>
      </c>
      <c r="F1410" s="11"/>
      <c r="G1410" s="11"/>
      <c r="H1410" s="11"/>
      <c r="I1410" s="11"/>
    </row>
    <row r="1411" ht="22.5" customHeight="1">
      <c r="A1411" s="9" t="s">
        <v>11719</v>
      </c>
      <c r="B1411" s="16"/>
      <c r="C1411" s="15">
        <v>0.0</v>
      </c>
      <c r="D1411" s="10" t="b">
        <v>0</v>
      </c>
      <c r="E1411" s="10" t="b">
        <v>0</v>
      </c>
      <c r="F1411" s="11"/>
      <c r="G1411" s="11"/>
      <c r="H1411" s="11"/>
      <c r="I1411" s="11"/>
    </row>
    <row r="1412" ht="22.5" customHeight="1">
      <c r="A1412" s="9" t="s">
        <v>11727</v>
      </c>
      <c r="B1412" s="16"/>
      <c r="C1412" s="15">
        <v>0.0</v>
      </c>
      <c r="D1412" s="10" t="b">
        <v>0</v>
      </c>
      <c r="E1412" s="10" t="b">
        <v>0</v>
      </c>
      <c r="F1412" s="11"/>
      <c r="G1412" s="11"/>
      <c r="H1412" s="11"/>
      <c r="I1412" s="11"/>
    </row>
    <row r="1413" ht="22.5" customHeight="1">
      <c r="A1413" s="9" t="s">
        <v>11735</v>
      </c>
      <c r="B1413" s="16"/>
      <c r="C1413" s="15">
        <v>0.0</v>
      </c>
      <c r="D1413" s="10" t="b">
        <v>0</v>
      </c>
      <c r="E1413" s="10" t="b">
        <v>0</v>
      </c>
      <c r="F1413" s="11"/>
      <c r="G1413" s="11"/>
      <c r="H1413" s="11"/>
      <c r="I1413" s="11"/>
    </row>
    <row r="1414" ht="22.5" customHeight="1">
      <c r="A1414" s="9" t="s">
        <v>11771</v>
      </c>
      <c r="B1414" s="16"/>
      <c r="C1414" s="15">
        <v>0.0</v>
      </c>
      <c r="D1414" s="10" t="b">
        <v>0</v>
      </c>
      <c r="E1414" s="10" t="b">
        <v>0</v>
      </c>
      <c r="F1414" s="11"/>
      <c r="G1414" s="11"/>
      <c r="H1414" s="11"/>
      <c r="I1414" s="11"/>
    </row>
    <row r="1415" ht="22.5" customHeight="1">
      <c r="A1415" s="9" t="s">
        <v>11816</v>
      </c>
      <c r="B1415" s="16"/>
      <c r="C1415" s="15">
        <v>0.0</v>
      </c>
      <c r="D1415" s="10" t="b">
        <v>0</v>
      </c>
      <c r="E1415" s="10" t="b">
        <v>0</v>
      </c>
      <c r="F1415" s="11"/>
      <c r="G1415" s="11"/>
      <c r="H1415" s="11"/>
      <c r="I1415" s="11"/>
    </row>
    <row r="1416" ht="22.5" customHeight="1">
      <c r="A1416" s="9" t="s">
        <v>11832</v>
      </c>
      <c r="B1416" s="16"/>
      <c r="C1416" s="15">
        <v>0.0</v>
      </c>
      <c r="D1416" s="10" t="b">
        <v>0</v>
      </c>
      <c r="E1416" s="10" t="b">
        <v>0</v>
      </c>
      <c r="F1416" s="11"/>
      <c r="G1416" s="11"/>
      <c r="H1416" s="11"/>
      <c r="I1416" s="11"/>
    </row>
    <row r="1417" ht="22.5" customHeight="1">
      <c r="A1417" s="9" t="s">
        <v>12118</v>
      </c>
      <c r="B1417" s="16"/>
      <c r="C1417" s="15">
        <v>0.0</v>
      </c>
      <c r="D1417" s="10" t="b">
        <v>0</v>
      </c>
      <c r="E1417" s="10" t="b">
        <v>0</v>
      </c>
      <c r="F1417" s="11"/>
      <c r="G1417" s="11"/>
      <c r="H1417" s="11"/>
      <c r="I1417" s="11"/>
    </row>
    <row r="1418" ht="22.5" customHeight="1">
      <c r="A1418" s="9" t="s">
        <v>12161</v>
      </c>
      <c r="B1418" s="9" t="s">
        <v>12162</v>
      </c>
      <c r="C1418" s="15">
        <v>0.0</v>
      </c>
      <c r="D1418" s="10" t="b">
        <v>0</v>
      </c>
      <c r="E1418" s="10" t="b">
        <v>0</v>
      </c>
      <c r="F1418" s="12">
        <v>0.9575281018</v>
      </c>
      <c r="G1418" s="12">
        <v>0.0527068927</v>
      </c>
      <c r="H1418" s="12">
        <v>0.9960358774</v>
      </c>
      <c r="I1418" s="12">
        <v>0.1085044256</v>
      </c>
    </row>
    <row r="1419" ht="22.5" customHeight="1">
      <c r="A1419" s="9" t="s">
        <v>12170</v>
      </c>
      <c r="B1419" s="16"/>
      <c r="C1419" s="15">
        <v>0.0</v>
      </c>
      <c r="D1419" s="10" t="b">
        <v>0</v>
      </c>
      <c r="E1419" s="10" t="b">
        <v>0</v>
      </c>
      <c r="F1419" s="11"/>
      <c r="G1419" s="11"/>
      <c r="H1419" s="11"/>
      <c r="I1419" s="11"/>
    </row>
    <row r="1420" ht="22.5" customHeight="1">
      <c r="A1420" s="9" t="s">
        <v>12226</v>
      </c>
      <c r="B1420" s="16"/>
      <c r="C1420" s="15">
        <v>0.0</v>
      </c>
      <c r="D1420" s="10" t="b">
        <v>0</v>
      </c>
      <c r="E1420" s="10" t="b">
        <v>0</v>
      </c>
      <c r="F1420" s="11"/>
      <c r="G1420" s="11"/>
      <c r="H1420" s="11"/>
      <c r="I1420" s="11"/>
    </row>
    <row r="1421" ht="22.5" customHeight="1">
      <c r="A1421" s="9" t="s">
        <v>12248</v>
      </c>
      <c r="B1421" s="16"/>
      <c r="C1421" s="15">
        <v>0.0</v>
      </c>
      <c r="D1421" s="10" t="b">
        <v>0</v>
      </c>
      <c r="E1421" s="10" t="b">
        <v>0</v>
      </c>
      <c r="F1421" s="11"/>
      <c r="G1421" s="11"/>
      <c r="H1421" s="11"/>
      <c r="I1421" s="11"/>
    </row>
    <row r="1422" ht="22.5" customHeight="1">
      <c r="A1422" s="9" t="s">
        <v>12293</v>
      </c>
      <c r="B1422" s="16"/>
      <c r="C1422" s="15">
        <v>0.0</v>
      </c>
      <c r="D1422" s="10" t="b">
        <v>0</v>
      </c>
      <c r="E1422" s="10" t="b">
        <v>0</v>
      </c>
      <c r="F1422" s="11"/>
      <c r="G1422" s="11"/>
      <c r="H1422" s="11"/>
      <c r="I1422" s="11"/>
    </row>
    <row r="1423" ht="22.5" customHeight="1">
      <c r="A1423" s="9" t="s">
        <v>12340</v>
      </c>
      <c r="B1423" s="16"/>
      <c r="C1423" s="15">
        <v>0.0</v>
      </c>
      <c r="D1423" s="10" t="b">
        <v>0</v>
      </c>
      <c r="E1423" s="10" t="b">
        <v>0</v>
      </c>
      <c r="F1423" s="11"/>
      <c r="G1423" s="11"/>
      <c r="H1423" s="11"/>
      <c r="I1423" s="11"/>
    </row>
    <row r="1424" ht="22.5" customHeight="1">
      <c r="A1424" s="9" t="s">
        <v>12376</v>
      </c>
      <c r="B1424" s="9" t="s">
        <v>12377</v>
      </c>
      <c r="C1424" s="15">
        <v>0.0</v>
      </c>
      <c r="D1424" s="10" t="b">
        <v>0</v>
      </c>
      <c r="E1424" s="10" t="b">
        <v>0</v>
      </c>
      <c r="F1424" s="12">
        <v>0.8149770173</v>
      </c>
      <c r="G1424" s="12">
        <v>0.0708070143</v>
      </c>
      <c r="H1424" s="12">
        <v>0.9845994905</v>
      </c>
      <c r="I1424" s="12">
        <v>0.1982421359</v>
      </c>
    </row>
    <row r="1425" ht="22.5" customHeight="1">
      <c r="A1425" s="9" t="s">
        <v>12410</v>
      </c>
      <c r="B1425" s="16"/>
      <c r="C1425" s="15">
        <v>0.0</v>
      </c>
      <c r="D1425" s="10" t="b">
        <v>0</v>
      </c>
      <c r="E1425" s="10" t="b">
        <v>0</v>
      </c>
      <c r="F1425" s="11"/>
      <c r="G1425" s="11"/>
      <c r="H1425" s="11"/>
      <c r="I1425" s="11"/>
    </row>
    <row r="1426" ht="22.5" customHeight="1">
      <c r="A1426" s="9" t="s">
        <v>12428</v>
      </c>
      <c r="B1426" s="16"/>
      <c r="C1426" s="15">
        <v>0.0</v>
      </c>
      <c r="D1426" s="10" t="b">
        <v>0</v>
      </c>
      <c r="E1426" s="10" t="b">
        <v>0</v>
      </c>
      <c r="F1426" s="11"/>
      <c r="G1426" s="11"/>
      <c r="H1426" s="11"/>
      <c r="I1426" s="11"/>
    </row>
    <row r="1427" ht="22.5" customHeight="1">
      <c r="A1427" s="9" t="s">
        <v>12437</v>
      </c>
      <c r="B1427" s="16"/>
      <c r="C1427" s="15">
        <v>0.0</v>
      </c>
      <c r="D1427" s="10" t="b">
        <v>0</v>
      </c>
      <c r="E1427" s="10" t="b">
        <v>0</v>
      </c>
      <c r="F1427" s="11"/>
      <c r="G1427" s="11"/>
      <c r="H1427" s="11"/>
      <c r="I1427" s="11"/>
    </row>
    <row r="1428" ht="22.5" customHeight="1">
      <c r="A1428" s="9" t="s">
        <v>12441</v>
      </c>
      <c r="B1428" s="16"/>
      <c r="C1428" s="15">
        <v>0.0</v>
      </c>
      <c r="D1428" s="10" t="b">
        <v>0</v>
      </c>
      <c r="E1428" s="10" t="b">
        <v>0</v>
      </c>
      <c r="F1428" s="11"/>
      <c r="G1428" s="11"/>
      <c r="H1428" s="11"/>
      <c r="I1428" s="11"/>
    </row>
    <row r="1429" ht="22.5" customHeight="1">
      <c r="A1429" s="9" t="s">
        <v>12484</v>
      </c>
      <c r="B1429" s="16"/>
      <c r="C1429" s="15">
        <v>0.0</v>
      </c>
      <c r="D1429" s="10" t="b">
        <v>0</v>
      </c>
      <c r="E1429" s="10" t="b">
        <v>0</v>
      </c>
      <c r="F1429" s="11"/>
      <c r="G1429" s="11"/>
      <c r="H1429" s="11"/>
      <c r="I1429" s="11"/>
    </row>
    <row r="1430" ht="22.5" customHeight="1">
      <c r="A1430" s="9" t="s">
        <v>12534</v>
      </c>
      <c r="B1430" s="16"/>
      <c r="C1430" s="15">
        <v>0.0</v>
      </c>
      <c r="D1430" s="10" t="b">
        <v>0</v>
      </c>
      <c r="E1430" s="10" t="b">
        <v>0</v>
      </c>
      <c r="F1430" s="11"/>
      <c r="G1430" s="11"/>
      <c r="H1430" s="11"/>
      <c r="I1430" s="11"/>
    </row>
    <row r="1431" ht="22.5" customHeight="1">
      <c r="A1431" s="9" t="s">
        <v>12582</v>
      </c>
      <c r="B1431" s="16"/>
      <c r="C1431" s="15">
        <v>0.0</v>
      </c>
      <c r="D1431" s="10" t="b">
        <v>0</v>
      </c>
      <c r="E1431" s="10" t="b">
        <v>0</v>
      </c>
      <c r="F1431" s="11"/>
      <c r="G1431" s="11"/>
      <c r="H1431" s="11"/>
      <c r="I1431" s="11"/>
    </row>
    <row r="1432" ht="22.5" customHeight="1">
      <c r="A1432" s="9" t="s">
        <v>12641</v>
      </c>
      <c r="B1432" s="9" t="s">
        <v>12642</v>
      </c>
      <c r="C1432" s="15">
        <v>0.0</v>
      </c>
      <c r="D1432" s="10" t="b">
        <v>0</v>
      </c>
      <c r="E1432" s="10" t="b">
        <v>0</v>
      </c>
      <c r="F1432" s="12">
        <v>0.8493200959</v>
      </c>
      <c r="G1432" s="12">
        <v>0.011941393</v>
      </c>
      <c r="H1432" s="12">
        <v>0.9859499087</v>
      </c>
      <c r="I1432" s="12">
        <v>0.2578559722</v>
      </c>
    </row>
    <row r="1433" ht="22.5" customHeight="1">
      <c r="A1433" s="9" t="s">
        <v>12717</v>
      </c>
      <c r="B1433" s="16"/>
      <c r="C1433" s="15">
        <v>0.0</v>
      </c>
      <c r="D1433" s="10" t="b">
        <v>0</v>
      </c>
      <c r="E1433" s="10" t="b">
        <v>0</v>
      </c>
      <c r="F1433" s="11"/>
      <c r="G1433" s="11"/>
      <c r="H1433" s="11"/>
      <c r="I1433" s="11"/>
    </row>
    <row r="1434" ht="22.5" customHeight="1">
      <c r="A1434" s="9" t="s">
        <v>12738</v>
      </c>
      <c r="B1434" s="9" t="s">
        <v>12739</v>
      </c>
      <c r="C1434" s="15">
        <v>0.0</v>
      </c>
      <c r="D1434" s="10" t="b">
        <v>0</v>
      </c>
      <c r="E1434" s="10" t="b">
        <v>0</v>
      </c>
      <c r="F1434" s="12">
        <v>0.9515406556</v>
      </c>
      <c r="G1434" s="12">
        <v>0.0209771226</v>
      </c>
      <c r="H1434" s="12">
        <v>0.9913096529</v>
      </c>
      <c r="I1434" s="12">
        <v>0.1170638372</v>
      </c>
    </row>
    <row r="1435" ht="22.5" customHeight="1">
      <c r="A1435" s="9" t="s">
        <v>12785</v>
      </c>
      <c r="B1435" s="16"/>
      <c r="C1435" s="15">
        <v>0.0</v>
      </c>
      <c r="D1435" s="10" t="b">
        <v>0</v>
      </c>
      <c r="E1435" s="10" t="b">
        <v>0</v>
      </c>
      <c r="F1435" s="11"/>
      <c r="G1435" s="11"/>
      <c r="H1435" s="11"/>
      <c r="I1435" s="11"/>
    </row>
    <row r="1436" ht="22.5" customHeight="1">
      <c r="A1436" s="9" t="s">
        <v>12804</v>
      </c>
      <c r="B1436" s="16"/>
      <c r="C1436" s="15">
        <v>0.0</v>
      </c>
      <c r="D1436" s="10" t="b">
        <v>0</v>
      </c>
      <c r="E1436" s="10" t="b">
        <v>0</v>
      </c>
      <c r="F1436" s="11"/>
      <c r="G1436" s="11"/>
      <c r="H1436" s="11"/>
      <c r="I1436" s="11"/>
    </row>
    <row r="1437" ht="22.5" customHeight="1">
      <c r="A1437" s="9" t="s">
        <v>12909</v>
      </c>
      <c r="B1437" s="16"/>
      <c r="C1437" s="15">
        <v>0.0</v>
      </c>
      <c r="D1437" s="10" t="b">
        <v>0</v>
      </c>
      <c r="E1437" s="10" t="b">
        <v>0</v>
      </c>
      <c r="F1437" s="11"/>
      <c r="G1437" s="11"/>
      <c r="H1437" s="11"/>
      <c r="I1437" s="11"/>
    </row>
    <row r="1438" ht="22.5" customHeight="1">
      <c r="A1438" s="9" t="s">
        <v>12913</v>
      </c>
      <c r="B1438" s="16"/>
      <c r="C1438" s="15">
        <v>0.0</v>
      </c>
      <c r="D1438" s="10" t="b">
        <v>0</v>
      </c>
      <c r="E1438" s="10" t="b">
        <v>0</v>
      </c>
      <c r="F1438" s="11"/>
      <c r="G1438" s="11"/>
      <c r="H1438" s="11"/>
      <c r="I1438" s="11"/>
    </row>
    <row r="1439" ht="22.5" customHeight="1">
      <c r="A1439" s="9" t="s">
        <v>13015</v>
      </c>
      <c r="B1439" s="16"/>
      <c r="C1439" s="15">
        <v>0.0</v>
      </c>
      <c r="D1439" s="10" t="b">
        <v>0</v>
      </c>
      <c r="E1439" s="10" t="b">
        <v>0</v>
      </c>
      <c r="F1439" s="11"/>
      <c r="G1439" s="11"/>
      <c r="H1439" s="11"/>
      <c r="I1439" s="11"/>
    </row>
    <row r="1440" ht="22.5" customHeight="1">
      <c r="A1440" s="9" t="s">
        <v>13107</v>
      </c>
      <c r="B1440" s="9" t="s">
        <v>13108</v>
      </c>
      <c r="C1440" s="15">
        <v>0.0</v>
      </c>
      <c r="D1440" s="10" t="b">
        <v>0</v>
      </c>
      <c r="E1440" s="10" t="b">
        <v>0</v>
      </c>
      <c r="F1440" s="12">
        <v>0.9439385912</v>
      </c>
      <c r="G1440" s="12">
        <v>0.0368114692</v>
      </c>
      <c r="H1440" s="12">
        <v>0.9920452619</v>
      </c>
      <c r="I1440" s="12">
        <v>0.3641240023</v>
      </c>
    </row>
    <row r="1441" ht="22.5" customHeight="1">
      <c r="A1441" s="9" t="s">
        <v>13129</v>
      </c>
      <c r="B1441" s="9" t="s">
        <v>13130</v>
      </c>
      <c r="C1441" s="15">
        <v>0.0</v>
      </c>
      <c r="D1441" s="10" t="b">
        <v>0</v>
      </c>
      <c r="E1441" s="10" t="b">
        <v>0</v>
      </c>
      <c r="F1441" s="12">
        <v>0.6087008233</v>
      </c>
      <c r="G1441" s="12">
        <v>0.0079953488</v>
      </c>
      <c r="H1441" s="12">
        <v>0.9871277339</v>
      </c>
      <c r="I1441" s="12">
        <v>0.0882249688</v>
      </c>
    </row>
    <row r="1442" ht="22.5" customHeight="1">
      <c r="A1442" s="9" t="s">
        <v>13147</v>
      </c>
      <c r="B1442" s="9" t="s">
        <v>13148</v>
      </c>
      <c r="C1442" s="15">
        <v>0.0</v>
      </c>
      <c r="D1442" s="10" t="b">
        <v>0</v>
      </c>
      <c r="E1442" s="10" t="b">
        <v>0</v>
      </c>
      <c r="F1442" s="12">
        <v>0.8935825862</v>
      </c>
      <c r="G1442" s="12">
        <v>0.0460435609</v>
      </c>
      <c r="H1442" s="12">
        <v>0.9953877358</v>
      </c>
      <c r="I1442" s="12">
        <v>0.1398779438</v>
      </c>
    </row>
    <row r="1443" ht="22.5" customHeight="1">
      <c r="A1443" s="9" t="s">
        <v>13164</v>
      </c>
      <c r="B1443" s="16"/>
      <c r="C1443" s="15">
        <v>0.0</v>
      </c>
      <c r="D1443" s="10" t="b">
        <v>0</v>
      </c>
      <c r="E1443" s="10" t="b">
        <v>0</v>
      </c>
      <c r="F1443" s="11"/>
      <c r="G1443" s="11"/>
      <c r="H1443" s="11"/>
      <c r="I1443" s="11"/>
    </row>
    <row r="1444" ht="22.5" customHeight="1">
      <c r="A1444" s="9" t="s">
        <v>13174</v>
      </c>
      <c r="B1444" s="16"/>
      <c r="C1444" s="15">
        <v>0.0</v>
      </c>
      <c r="D1444" s="10" t="b">
        <v>0</v>
      </c>
      <c r="E1444" s="10" t="b">
        <v>0</v>
      </c>
      <c r="F1444" s="11"/>
      <c r="G1444" s="11"/>
      <c r="H1444" s="11"/>
      <c r="I1444" s="11"/>
    </row>
    <row r="1445" ht="22.5" customHeight="1">
      <c r="A1445" s="9" t="s">
        <v>13205</v>
      </c>
      <c r="B1445" s="16"/>
      <c r="C1445" s="15">
        <v>0.0</v>
      </c>
      <c r="D1445" s="10" t="b">
        <v>0</v>
      </c>
      <c r="E1445" s="10" t="b">
        <v>0</v>
      </c>
      <c r="F1445" s="11"/>
      <c r="G1445" s="11"/>
      <c r="H1445" s="11"/>
      <c r="I1445" s="11"/>
    </row>
    <row r="1446" ht="22.5" customHeight="1">
      <c r="A1446" s="9" t="s">
        <v>13246</v>
      </c>
      <c r="B1446" s="16"/>
      <c r="C1446" s="15">
        <v>0.0</v>
      </c>
      <c r="D1446" s="10" t="b">
        <v>0</v>
      </c>
      <c r="E1446" s="10" t="b">
        <v>0</v>
      </c>
      <c r="F1446" s="11"/>
      <c r="G1446" s="11"/>
      <c r="H1446" s="11"/>
      <c r="I1446" s="11"/>
    </row>
    <row r="1447" ht="22.5" customHeight="1">
      <c r="A1447" s="9" t="s">
        <v>13485</v>
      </c>
      <c r="B1447" s="9" t="s">
        <v>13486</v>
      </c>
      <c r="C1447" s="15">
        <v>0.0</v>
      </c>
      <c r="D1447" s="10" t="b">
        <v>0</v>
      </c>
      <c r="E1447" s="10" t="b">
        <v>0</v>
      </c>
      <c r="F1447" s="12">
        <v>0.966277627</v>
      </c>
      <c r="G1447" s="12">
        <v>0.1980881101</v>
      </c>
      <c r="H1447" s="12">
        <v>0.9958088938</v>
      </c>
      <c r="I1447" s="12">
        <v>0.1976766402</v>
      </c>
    </row>
    <row r="1448" ht="22.5" customHeight="1">
      <c r="A1448" s="9" t="s">
        <v>13510</v>
      </c>
      <c r="B1448" s="16"/>
      <c r="C1448" s="15">
        <v>0.0</v>
      </c>
      <c r="D1448" s="10" t="b">
        <v>0</v>
      </c>
      <c r="E1448" s="10" t="b">
        <v>0</v>
      </c>
      <c r="F1448" s="11"/>
      <c r="G1448" s="11"/>
      <c r="H1448" s="11"/>
      <c r="I1448" s="11"/>
    </row>
    <row r="1449" ht="22.5" customHeight="1">
      <c r="A1449" s="9" t="s">
        <v>13521</v>
      </c>
      <c r="B1449" s="16"/>
      <c r="C1449" s="15">
        <v>0.0</v>
      </c>
      <c r="D1449" s="10" t="b">
        <v>0</v>
      </c>
      <c r="E1449" s="10" t="b">
        <v>0</v>
      </c>
      <c r="F1449" s="11"/>
      <c r="G1449" s="11"/>
      <c r="H1449" s="11"/>
      <c r="I1449" s="11"/>
    </row>
    <row r="1450" ht="22.5" customHeight="1">
      <c r="A1450" s="9" t="s">
        <v>13525</v>
      </c>
      <c r="B1450" s="16"/>
      <c r="C1450" s="15">
        <v>0.0</v>
      </c>
      <c r="D1450" s="10" t="b">
        <v>0</v>
      </c>
      <c r="E1450" s="10" t="b">
        <v>0</v>
      </c>
      <c r="F1450" s="11"/>
      <c r="G1450" s="11"/>
      <c r="H1450" s="11"/>
      <c r="I1450" s="11"/>
    </row>
    <row r="1451" ht="22.5" customHeight="1">
      <c r="A1451" s="9" t="s">
        <v>13533</v>
      </c>
      <c r="B1451" s="16"/>
      <c r="C1451" s="15">
        <v>0.0</v>
      </c>
      <c r="D1451" s="10" t="b">
        <v>0</v>
      </c>
      <c r="E1451" s="10" t="b">
        <v>0</v>
      </c>
      <c r="F1451" s="11"/>
      <c r="G1451" s="11"/>
      <c r="H1451" s="11"/>
      <c r="I1451" s="11"/>
    </row>
    <row r="1452" ht="22.5" customHeight="1">
      <c r="A1452" s="9" t="s">
        <v>13628</v>
      </c>
      <c r="B1452" s="16"/>
      <c r="C1452" s="15">
        <v>0.0</v>
      </c>
      <c r="D1452" s="10" t="b">
        <v>0</v>
      </c>
      <c r="E1452" s="10" t="b">
        <v>0</v>
      </c>
      <c r="F1452" s="11"/>
      <c r="G1452" s="11"/>
      <c r="H1452" s="11"/>
      <c r="I1452" s="11"/>
    </row>
    <row r="1453" ht="22.5" customHeight="1">
      <c r="A1453" s="9" t="s">
        <v>13634</v>
      </c>
      <c r="B1453" s="16"/>
      <c r="C1453" s="15">
        <v>0.0</v>
      </c>
      <c r="D1453" s="10" t="b">
        <v>0</v>
      </c>
      <c r="E1453" s="10" t="b">
        <v>0</v>
      </c>
      <c r="F1453" s="11"/>
      <c r="G1453" s="11"/>
      <c r="H1453" s="11"/>
      <c r="I1453" s="11"/>
    </row>
    <row r="1454" ht="22.5" customHeight="1">
      <c r="A1454" s="9" t="s">
        <v>13641</v>
      </c>
      <c r="B1454" s="9" t="s">
        <v>13642</v>
      </c>
      <c r="C1454" s="15">
        <v>0.0</v>
      </c>
      <c r="D1454" s="10" t="b">
        <v>0</v>
      </c>
      <c r="E1454" s="10" t="b">
        <v>0</v>
      </c>
      <c r="F1454" s="12">
        <v>0.9078685324</v>
      </c>
      <c r="G1454" s="12">
        <v>0.2946259597</v>
      </c>
      <c r="H1454" s="12">
        <v>0.9941065386</v>
      </c>
      <c r="I1454" s="12">
        <v>0.421218884</v>
      </c>
    </row>
    <row r="1455" ht="22.5" customHeight="1">
      <c r="A1455" s="9" t="s">
        <v>13716</v>
      </c>
      <c r="B1455" s="16"/>
      <c r="C1455" s="15">
        <v>0.0</v>
      </c>
      <c r="D1455" s="10" t="b">
        <v>0</v>
      </c>
      <c r="E1455" s="10" t="b">
        <v>0</v>
      </c>
      <c r="F1455" s="11"/>
      <c r="G1455" s="11"/>
      <c r="H1455" s="11"/>
      <c r="I1455" s="11"/>
    </row>
    <row r="1456" ht="22.5" customHeight="1">
      <c r="A1456" s="9" t="s">
        <v>13790</v>
      </c>
      <c r="B1456" s="16"/>
      <c r="C1456" s="15">
        <v>0.0</v>
      </c>
      <c r="D1456" s="10" t="b">
        <v>0</v>
      </c>
      <c r="E1456" s="10" t="b">
        <v>0</v>
      </c>
      <c r="F1456" s="11"/>
      <c r="G1456" s="11"/>
      <c r="H1456" s="11"/>
      <c r="I1456" s="11"/>
    </row>
    <row r="1457" ht="22.5" customHeight="1">
      <c r="A1457" s="9" t="s">
        <v>13829</v>
      </c>
      <c r="B1457" s="9" t="s">
        <v>13830</v>
      </c>
      <c r="C1457" s="15">
        <v>0.0</v>
      </c>
      <c r="D1457" s="10" t="b">
        <v>0</v>
      </c>
      <c r="E1457" s="10" t="b">
        <v>0</v>
      </c>
      <c r="F1457" s="12">
        <v>0.953527852</v>
      </c>
      <c r="G1457" s="12">
        <v>0.0524939743</v>
      </c>
      <c r="H1457" s="12">
        <v>0.9966516472</v>
      </c>
      <c r="I1457" s="12">
        <v>0.492183353</v>
      </c>
    </row>
    <row r="1458" ht="22.5" customHeight="1">
      <c r="A1458" s="9" t="s">
        <v>13839</v>
      </c>
      <c r="B1458" s="9" t="s">
        <v>13840</v>
      </c>
      <c r="C1458" s="15">
        <v>0.0</v>
      </c>
      <c r="D1458" s="10" t="b">
        <v>0</v>
      </c>
      <c r="E1458" s="10" t="b">
        <v>0</v>
      </c>
      <c r="F1458" s="12">
        <v>0.9363738963</v>
      </c>
      <c r="G1458" s="12">
        <v>0.2480639117</v>
      </c>
      <c r="H1458" s="12">
        <v>0.9907010036</v>
      </c>
      <c r="I1458" s="12">
        <v>0.2116149434</v>
      </c>
    </row>
    <row r="1459" ht="22.5" customHeight="1">
      <c r="A1459" s="9" t="s">
        <v>13850</v>
      </c>
      <c r="B1459" s="16"/>
      <c r="C1459" s="15">
        <v>0.0</v>
      </c>
      <c r="D1459" s="10" t="b">
        <v>0</v>
      </c>
      <c r="E1459" s="10" t="b">
        <v>0</v>
      </c>
      <c r="F1459" s="11"/>
      <c r="G1459" s="11"/>
      <c r="H1459" s="11"/>
      <c r="I1459" s="11"/>
    </row>
    <row r="1460" ht="22.5" customHeight="1">
      <c r="A1460" s="9" t="s">
        <v>13916</v>
      </c>
      <c r="B1460" s="16"/>
      <c r="C1460" s="15">
        <v>0.0</v>
      </c>
      <c r="D1460" s="10" t="b">
        <v>0</v>
      </c>
      <c r="E1460" s="10" t="b">
        <v>0</v>
      </c>
      <c r="F1460" s="11"/>
      <c r="G1460" s="11"/>
      <c r="H1460" s="11"/>
      <c r="I1460" s="11"/>
    </row>
    <row r="1461" ht="22.5" customHeight="1">
      <c r="A1461" s="9" t="s">
        <v>13959</v>
      </c>
      <c r="B1461" s="16"/>
      <c r="C1461" s="15">
        <v>0.0</v>
      </c>
      <c r="D1461" s="10" t="b">
        <v>0</v>
      </c>
      <c r="E1461" s="10" t="b">
        <v>0</v>
      </c>
      <c r="F1461" s="11"/>
      <c r="G1461" s="11"/>
      <c r="H1461" s="11"/>
      <c r="I1461" s="11"/>
    </row>
    <row r="1462" ht="22.5" customHeight="1">
      <c r="A1462" s="9" t="s">
        <v>13968</v>
      </c>
      <c r="B1462" s="9" t="s">
        <v>13969</v>
      </c>
      <c r="C1462" s="15">
        <v>0.0</v>
      </c>
      <c r="D1462" s="10" t="b">
        <v>0</v>
      </c>
      <c r="E1462" s="10" t="b">
        <v>0</v>
      </c>
      <c r="F1462" s="12">
        <v>0.972630953</v>
      </c>
      <c r="G1462" s="12">
        <v>0.178400413</v>
      </c>
      <c r="H1462" s="12">
        <v>0.9957588964</v>
      </c>
      <c r="I1462" s="12">
        <v>0.0824067599</v>
      </c>
    </row>
    <row r="1463" ht="22.5" customHeight="1">
      <c r="A1463" s="9" t="s">
        <v>14233</v>
      </c>
      <c r="B1463" s="9" t="s">
        <v>14234</v>
      </c>
      <c r="C1463" s="15">
        <v>0.0</v>
      </c>
      <c r="D1463" s="10" t="b">
        <v>0</v>
      </c>
      <c r="E1463" s="10" t="b">
        <v>0</v>
      </c>
      <c r="F1463" s="12">
        <v>0.8311269545</v>
      </c>
      <c r="G1463" s="12">
        <v>0.1611378856</v>
      </c>
      <c r="H1463" s="12">
        <v>0.9958881746</v>
      </c>
      <c r="I1463" s="12">
        <v>0.4645941363</v>
      </c>
    </row>
    <row r="1464" ht="22.5" customHeight="1">
      <c r="A1464" s="9" t="s">
        <v>14260</v>
      </c>
      <c r="B1464" s="9" t="s">
        <v>14261</v>
      </c>
      <c r="C1464" s="15">
        <v>0.0</v>
      </c>
      <c r="D1464" s="10" t="b">
        <v>0</v>
      </c>
      <c r="E1464" s="10" t="b">
        <v>0</v>
      </c>
      <c r="F1464" s="12">
        <v>0.5782426053</v>
      </c>
      <c r="G1464" s="12">
        <v>0.0111680246</v>
      </c>
      <c r="H1464" s="12">
        <v>0.9751734327</v>
      </c>
      <c r="I1464" s="12">
        <v>0.2472772547</v>
      </c>
    </row>
    <row r="1465" ht="22.5" customHeight="1">
      <c r="A1465" s="9" t="s">
        <v>14287</v>
      </c>
      <c r="B1465" s="16"/>
      <c r="C1465" s="15">
        <v>0.0</v>
      </c>
      <c r="D1465" s="10" t="b">
        <v>0</v>
      </c>
      <c r="E1465" s="10" t="b">
        <v>0</v>
      </c>
      <c r="F1465" s="11"/>
      <c r="G1465" s="11"/>
      <c r="H1465" s="11"/>
      <c r="I1465" s="11"/>
    </row>
    <row r="1466" ht="22.5" customHeight="1">
      <c r="A1466" s="9" t="s">
        <v>14365</v>
      </c>
      <c r="B1466" s="9" t="s">
        <v>14366</v>
      </c>
      <c r="C1466" s="15">
        <v>0.0</v>
      </c>
      <c r="D1466" s="10" t="b">
        <v>0</v>
      </c>
      <c r="E1466" s="10" t="b">
        <v>0</v>
      </c>
      <c r="F1466" s="12">
        <v>0.8293899442</v>
      </c>
      <c r="G1466" s="12">
        <v>0.0566673767</v>
      </c>
      <c r="H1466" s="12">
        <v>0.9349536049</v>
      </c>
      <c r="I1466" s="12">
        <v>0.2431258768</v>
      </c>
    </row>
    <row r="1467" ht="22.5" customHeight="1">
      <c r="A1467" s="9" t="s">
        <v>14406</v>
      </c>
      <c r="B1467" s="16"/>
      <c r="C1467" s="15">
        <v>0.0</v>
      </c>
      <c r="D1467" s="10" t="b">
        <v>0</v>
      </c>
      <c r="E1467" s="10" t="b">
        <v>0</v>
      </c>
      <c r="F1467" s="11"/>
      <c r="G1467" s="11"/>
      <c r="H1467" s="11"/>
      <c r="I1467" s="11"/>
    </row>
    <row r="1468" ht="22.5" customHeight="1">
      <c r="A1468" s="9" t="s">
        <v>14410</v>
      </c>
      <c r="B1468" s="16"/>
      <c r="C1468" s="15">
        <v>0.0</v>
      </c>
      <c r="D1468" s="10" t="b">
        <v>0</v>
      </c>
      <c r="E1468" s="10" t="b">
        <v>0</v>
      </c>
      <c r="F1468" s="11"/>
      <c r="G1468" s="11"/>
      <c r="H1468" s="11"/>
      <c r="I1468" s="11"/>
    </row>
    <row r="1469" ht="22.5" customHeight="1">
      <c r="A1469" s="9" t="s">
        <v>14424</v>
      </c>
      <c r="B1469" s="9" t="s">
        <v>14425</v>
      </c>
      <c r="C1469" s="15">
        <v>0.0</v>
      </c>
      <c r="D1469" s="10" t="b">
        <v>0</v>
      </c>
      <c r="E1469" s="10" t="b">
        <v>0</v>
      </c>
      <c r="F1469" s="12">
        <v>0.980641393</v>
      </c>
      <c r="G1469" s="12">
        <v>0.1263974801</v>
      </c>
      <c r="H1469" s="12">
        <v>0.9973792631</v>
      </c>
      <c r="I1469" s="12">
        <v>0.3672334142</v>
      </c>
    </row>
    <row r="1470" ht="22.5" customHeight="1">
      <c r="A1470" s="9" t="s">
        <v>14526</v>
      </c>
      <c r="B1470" s="16"/>
      <c r="C1470" s="15">
        <v>0.0</v>
      </c>
      <c r="D1470" s="10" t="b">
        <v>0</v>
      </c>
      <c r="E1470" s="10" t="b">
        <v>0</v>
      </c>
      <c r="F1470" s="11"/>
      <c r="G1470" s="11"/>
      <c r="H1470" s="11"/>
      <c r="I1470" s="11"/>
    </row>
    <row r="1471" ht="22.5" customHeight="1">
      <c r="A1471" s="9" t="s">
        <v>14697</v>
      </c>
      <c r="B1471" s="16"/>
      <c r="C1471" s="15">
        <v>0.0</v>
      </c>
      <c r="D1471" s="10" t="b">
        <v>0</v>
      </c>
      <c r="E1471" s="10" t="b">
        <v>0</v>
      </c>
      <c r="F1471" s="11"/>
      <c r="G1471" s="11"/>
      <c r="H1471" s="11"/>
      <c r="I1471" s="11"/>
    </row>
    <row r="1472" ht="22.5" customHeight="1">
      <c r="A1472" s="9" t="s">
        <v>14715</v>
      </c>
      <c r="B1472" s="16"/>
      <c r="C1472" s="15">
        <v>0.0</v>
      </c>
      <c r="D1472" s="10" t="b">
        <v>0</v>
      </c>
      <c r="E1472" s="10" t="b">
        <v>0</v>
      </c>
      <c r="F1472" s="11"/>
      <c r="G1472" s="11"/>
      <c r="H1472" s="11"/>
      <c r="I1472" s="11"/>
    </row>
    <row r="1473" ht="22.5" customHeight="1">
      <c r="A1473" s="9" t="s">
        <v>14744</v>
      </c>
      <c r="B1473" s="16"/>
      <c r="C1473" s="15">
        <v>0.0</v>
      </c>
      <c r="D1473" s="10" t="b">
        <v>0</v>
      </c>
      <c r="E1473" s="10" t="b">
        <v>0</v>
      </c>
      <c r="F1473" s="11"/>
      <c r="G1473" s="11"/>
      <c r="H1473" s="11"/>
      <c r="I1473" s="11"/>
    </row>
    <row r="1474" ht="22.5" customHeight="1">
      <c r="A1474" s="9" t="s">
        <v>14816</v>
      </c>
      <c r="B1474" s="16"/>
      <c r="C1474" s="15">
        <v>0.0</v>
      </c>
      <c r="D1474" s="10" t="b">
        <v>0</v>
      </c>
      <c r="E1474" s="10" t="b">
        <v>0</v>
      </c>
      <c r="F1474" s="11"/>
      <c r="G1474" s="11"/>
      <c r="H1474" s="11"/>
      <c r="I1474" s="11"/>
    </row>
    <row r="1475" ht="22.5" customHeight="1">
      <c r="A1475" s="9" t="s">
        <v>15103</v>
      </c>
      <c r="B1475" s="16"/>
      <c r="C1475" s="15">
        <v>0.0</v>
      </c>
      <c r="D1475" s="10" t="b">
        <v>0</v>
      </c>
      <c r="E1475" s="10" t="b">
        <v>0</v>
      </c>
      <c r="F1475" s="11"/>
      <c r="G1475" s="11"/>
      <c r="H1475" s="11"/>
      <c r="I1475" s="11"/>
    </row>
    <row r="1476" ht="22.5" customHeight="1">
      <c r="A1476" s="9" t="s">
        <v>15124</v>
      </c>
      <c r="B1476" s="9" t="s">
        <v>15125</v>
      </c>
      <c r="C1476" s="15">
        <v>0.0</v>
      </c>
      <c r="D1476" s="10" t="b">
        <v>0</v>
      </c>
      <c r="E1476" s="10" t="b">
        <v>0</v>
      </c>
      <c r="F1476" s="12">
        <v>0.9826597411</v>
      </c>
      <c r="G1476" s="12">
        <v>0.3598747444</v>
      </c>
      <c r="H1476" s="12">
        <v>0.9972548386</v>
      </c>
      <c r="I1476" s="12">
        <v>0.255229211</v>
      </c>
    </row>
    <row r="1477" ht="22.5" customHeight="1">
      <c r="A1477" s="9" t="s">
        <v>15171</v>
      </c>
      <c r="B1477" s="9" t="s">
        <v>15172</v>
      </c>
      <c r="C1477" s="15">
        <v>0.0</v>
      </c>
      <c r="D1477" s="10" t="b">
        <v>0</v>
      </c>
      <c r="E1477" s="10" t="b">
        <v>0</v>
      </c>
      <c r="F1477" s="12">
        <v>0.869847391</v>
      </c>
      <c r="G1477" s="12">
        <v>0.0538711368</v>
      </c>
      <c r="H1477" s="12">
        <v>0.9953215583</v>
      </c>
      <c r="I1477" s="12">
        <v>0.2330147971</v>
      </c>
    </row>
    <row r="1478" ht="22.5" customHeight="1">
      <c r="A1478" s="9" t="s">
        <v>15286</v>
      </c>
      <c r="B1478" s="16"/>
      <c r="C1478" s="15">
        <v>0.0</v>
      </c>
      <c r="D1478" s="10" t="b">
        <v>0</v>
      </c>
      <c r="E1478" s="10" t="b">
        <v>0</v>
      </c>
      <c r="F1478" s="11"/>
      <c r="G1478" s="11"/>
      <c r="H1478" s="11"/>
      <c r="I1478" s="11"/>
    </row>
    <row r="1479" ht="22.5" customHeight="1">
      <c r="A1479" s="9" t="s">
        <v>15294</v>
      </c>
      <c r="B1479" s="9" t="s">
        <v>15295</v>
      </c>
      <c r="C1479" s="15">
        <v>0.0</v>
      </c>
      <c r="D1479" s="10" t="b">
        <v>0</v>
      </c>
      <c r="E1479" s="10" t="b">
        <v>0</v>
      </c>
      <c r="F1479" s="12">
        <v>0.7106182474</v>
      </c>
      <c r="G1479" s="12">
        <v>0.4309548551</v>
      </c>
      <c r="H1479" s="12">
        <v>0.995952001</v>
      </c>
      <c r="I1479" s="12">
        <v>0.293760438</v>
      </c>
    </row>
    <row r="1480" ht="22.5" customHeight="1">
      <c r="A1480" s="9" t="s">
        <v>15307</v>
      </c>
      <c r="B1480" s="9" t="s">
        <v>15308</v>
      </c>
      <c r="C1480" s="15">
        <v>0.0</v>
      </c>
      <c r="D1480" s="10" t="b">
        <v>0</v>
      </c>
      <c r="E1480" s="10" t="b">
        <v>0</v>
      </c>
      <c r="F1480" s="12">
        <v>0.9709516092</v>
      </c>
      <c r="G1480" s="12">
        <v>0.0405116382</v>
      </c>
      <c r="H1480" s="12">
        <v>0.9959643549</v>
      </c>
      <c r="I1480" s="12">
        <v>0.2156131241</v>
      </c>
    </row>
    <row r="1481" ht="22.5" customHeight="1">
      <c r="A1481" s="9" t="s">
        <v>15342</v>
      </c>
      <c r="B1481" s="16"/>
      <c r="C1481" s="15">
        <v>0.0</v>
      </c>
      <c r="D1481" s="10" t="b">
        <v>0</v>
      </c>
      <c r="E1481" s="10" t="b">
        <v>0</v>
      </c>
      <c r="F1481" s="11"/>
      <c r="G1481" s="11"/>
      <c r="H1481" s="11"/>
      <c r="I1481" s="11"/>
    </row>
    <row r="1482" ht="22.5" customHeight="1">
      <c r="A1482" s="9" t="s">
        <v>15449</v>
      </c>
      <c r="B1482" s="16"/>
      <c r="C1482" s="15">
        <v>0.0</v>
      </c>
      <c r="D1482" s="10" t="b">
        <v>0</v>
      </c>
      <c r="E1482" s="10" t="b">
        <v>0</v>
      </c>
      <c r="F1482" s="11"/>
      <c r="G1482" s="11"/>
      <c r="H1482" s="11"/>
      <c r="I1482" s="11"/>
    </row>
    <row r="1483" ht="22.5" customHeight="1">
      <c r="A1483" s="9" t="s">
        <v>15510</v>
      </c>
      <c r="B1483" s="16"/>
      <c r="C1483" s="15">
        <v>0.0</v>
      </c>
      <c r="D1483" s="10" t="b">
        <v>0</v>
      </c>
      <c r="E1483" s="10" t="b">
        <v>0</v>
      </c>
      <c r="F1483" s="11"/>
      <c r="G1483" s="11"/>
      <c r="H1483" s="11"/>
      <c r="I1483" s="11"/>
    </row>
    <row r="1484" ht="22.5" customHeight="1">
      <c r="A1484" s="9" t="s">
        <v>15539</v>
      </c>
      <c r="B1484" s="9" t="s">
        <v>15540</v>
      </c>
      <c r="C1484" s="15">
        <v>0.0</v>
      </c>
      <c r="D1484" s="10" t="b">
        <v>0</v>
      </c>
      <c r="E1484" s="10" t="b">
        <v>0</v>
      </c>
      <c r="F1484" s="12">
        <v>0.9205558922</v>
      </c>
      <c r="G1484" s="12">
        <v>0.0204944253</v>
      </c>
      <c r="H1484" s="12">
        <v>0.9921824381</v>
      </c>
      <c r="I1484" s="12">
        <v>0.4970052484</v>
      </c>
    </row>
    <row r="1485" ht="22.5" customHeight="1">
      <c r="A1485" s="9" t="s">
        <v>15755</v>
      </c>
      <c r="B1485" s="16"/>
      <c r="C1485" s="15">
        <v>0.0</v>
      </c>
      <c r="D1485" s="10" t="b">
        <v>0</v>
      </c>
      <c r="E1485" s="10" t="b">
        <v>0</v>
      </c>
      <c r="F1485" s="11"/>
      <c r="G1485" s="11"/>
      <c r="H1485" s="11"/>
      <c r="I1485" s="11"/>
    </row>
    <row r="1486" ht="22.5" customHeight="1">
      <c r="A1486" s="9" t="s">
        <v>15775</v>
      </c>
      <c r="B1486" s="16"/>
      <c r="C1486" s="15">
        <v>0.0</v>
      </c>
      <c r="D1486" s="10" t="b">
        <v>0</v>
      </c>
      <c r="E1486" s="10" t="b">
        <v>0</v>
      </c>
      <c r="F1486" s="11"/>
      <c r="G1486" s="11"/>
      <c r="H1486" s="11"/>
      <c r="I1486" s="11"/>
    </row>
    <row r="1487" ht="22.5" customHeight="1">
      <c r="A1487" s="9" t="s">
        <v>15803</v>
      </c>
      <c r="B1487" s="16"/>
      <c r="C1487" s="15">
        <v>0.0</v>
      </c>
      <c r="D1487" s="10" t="b">
        <v>0</v>
      </c>
      <c r="E1487" s="10" t="b">
        <v>0</v>
      </c>
      <c r="F1487" s="11"/>
      <c r="G1487" s="11"/>
      <c r="H1487" s="11"/>
      <c r="I1487" s="11"/>
    </row>
    <row r="1488" ht="22.5" customHeight="1">
      <c r="A1488" s="9" t="s">
        <v>15810</v>
      </c>
      <c r="B1488" s="9" t="s">
        <v>15811</v>
      </c>
      <c r="C1488" s="15">
        <v>0.0</v>
      </c>
      <c r="D1488" s="10" t="b">
        <v>0</v>
      </c>
      <c r="E1488" s="10" t="b">
        <v>0</v>
      </c>
      <c r="F1488" s="12">
        <v>0.6358689858</v>
      </c>
      <c r="G1488" s="12">
        <v>0.0945182932</v>
      </c>
      <c r="H1488" s="12">
        <v>0.994729837</v>
      </c>
      <c r="I1488" s="12">
        <v>0.2983714943</v>
      </c>
    </row>
    <row r="1489" ht="22.5" customHeight="1">
      <c r="A1489" s="9" t="s">
        <v>15893</v>
      </c>
      <c r="B1489" s="16"/>
      <c r="C1489" s="15">
        <v>0.0</v>
      </c>
      <c r="D1489" s="10" t="b">
        <v>0</v>
      </c>
      <c r="E1489" s="10" t="b">
        <v>0</v>
      </c>
      <c r="F1489" s="11"/>
      <c r="G1489" s="11"/>
      <c r="H1489" s="11"/>
      <c r="I1489" s="11"/>
    </row>
    <row r="1490" ht="22.5" customHeight="1">
      <c r="A1490" s="9" t="s">
        <v>15966</v>
      </c>
      <c r="B1490" s="9" t="s">
        <v>15967</v>
      </c>
      <c r="C1490" s="15">
        <v>0.0</v>
      </c>
      <c r="D1490" s="10" t="b">
        <v>0</v>
      </c>
      <c r="E1490" s="10" t="b">
        <v>0</v>
      </c>
      <c r="F1490" s="12">
        <v>0.923449215</v>
      </c>
      <c r="G1490" s="12">
        <v>0.3347818361</v>
      </c>
      <c r="H1490" s="12">
        <v>0.9961984144</v>
      </c>
      <c r="I1490" s="12">
        <v>0.3821850133</v>
      </c>
    </row>
    <row r="1491" ht="22.5" customHeight="1">
      <c r="A1491" s="9" t="s">
        <v>16052</v>
      </c>
      <c r="B1491" s="16"/>
      <c r="C1491" s="15">
        <v>0.0</v>
      </c>
      <c r="D1491" s="10" t="b">
        <v>0</v>
      </c>
      <c r="E1491" s="10" t="b">
        <v>0</v>
      </c>
      <c r="F1491" s="11"/>
      <c r="G1491" s="11"/>
      <c r="H1491" s="11"/>
      <c r="I1491" s="11"/>
    </row>
    <row r="1492" ht="22.5" customHeight="1">
      <c r="A1492" s="9" t="s">
        <v>16115</v>
      </c>
      <c r="B1492" s="9" t="s">
        <v>16116</v>
      </c>
      <c r="C1492" s="15">
        <v>0.0</v>
      </c>
      <c r="D1492" s="10" t="b">
        <v>0</v>
      </c>
      <c r="E1492" s="10" t="b">
        <v>0</v>
      </c>
      <c r="F1492" s="12">
        <v>0.9731636957</v>
      </c>
      <c r="G1492" s="12">
        <v>0.0095441883</v>
      </c>
      <c r="H1492" s="12">
        <v>0.9916887196</v>
      </c>
      <c r="I1492" s="12">
        <v>0.4162650468</v>
      </c>
    </row>
    <row r="1493" ht="22.5" customHeight="1">
      <c r="A1493" s="9" t="s">
        <v>16161</v>
      </c>
      <c r="B1493" s="9" t="s">
        <v>16162</v>
      </c>
      <c r="C1493" s="15">
        <v>0.0</v>
      </c>
      <c r="D1493" s="10" t="b">
        <v>0</v>
      </c>
      <c r="E1493" s="10" t="b">
        <v>0</v>
      </c>
      <c r="F1493" s="12">
        <v>0.8351445652</v>
      </c>
      <c r="G1493" s="12">
        <v>0.0121726758</v>
      </c>
      <c r="H1493" s="12">
        <v>0.9885660993</v>
      </c>
      <c r="I1493" s="12">
        <v>0.088050552</v>
      </c>
    </row>
    <row r="1494" ht="22.5" customHeight="1">
      <c r="A1494" s="9" t="s">
        <v>16254</v>
      </c>
      <c r="B1494" s="9" t="s">
        <v>16255</v>
      </c>
      <c r="C1494" s="15">
        <v>0.0</v>
      </c>
      <c r="D1494" s="10" t="b">
        <v>0</v>
      </c>
      <c r="E1494" s="10" t="b">
        <v>0</v>
      </c>
      <c r="F1494" s="12">
        <v>0.930846145</v>
      </c>
      <c r="G1494" s="12">
        <v>0.0558012112</v>
      </c>
      <c r="H1494" s="12">
        <v>0.9956118769</v>
      </c>
      <c r="I1494" s="12">
        <v>0.4927994075</v>
      </c>
    </row>
    <row r="1495" ht="22.5" customHeight="1">
      <c r="A1495" s="9" t="s">
        <v>16265</v>
      </c>
      <c r="B1495" s="16"/>
      <c r="C1495" s="15">
        <v>0.0</v>
      </c>
      <c r="D1495" s="10" t="b">
        <v>0</v>
      </c>
      <c r="E1495" s="10" t="b">
        <v>0</v>
      </c>
      <c r="F1495" s="11"/>
      <c r="G1495" s="11"/>
      <c r="H1495" s="11"/>
      <c r="I1495" s="11"/>
    </row>
    <row r="1496" ht="22.5" customHeight="1">
      <c r="A1496" s="9" t="s">
        <v>16272</v>
      </c>
      <c r="B1496" s="16"/>
      <c r="C1496" s="15">
        <v>0.0</v>
      </c>
      <c r="D1496" s="10" t="b">
        <v>0</v>
      </c>
      <c r="E1496" s="10" t="b">
        <v>0</v>
      </c>
      <c r="F1496" s="11"/>
      <c r="G1496" s="11"/>
      <c r="H1496" s="11"/>
      <c r="I1496" s="11"/>
    </row>
    <row r="1497" ht="22.5" customHeight="1">
      <c r="A1497" s="9" t="s">
        <v>16279</v>
      </c>
      <c r="B1497" s="16"/>
      <c r="C1497" s="15">
        <v>0.0</v>
      </c>
      <c r="D1497" s="10" t="b">
        <v>0</v>
      </c>
      <c r="E1497" s="10" t="b">
        <v>0</v>
      </c>
      <c r="F1497" s="11"/>
      <c r="G1497" s="11"/>
      <c r="H1497" s="11"/>
      <c r="I1497" s="11"/>
    </row>
    <row r="1498" ht="22.5" customHeight="1">
      <c r="A1498" s="9" t="s">
        <v>16342</v>
      </c>
      <c r="B1498" s="16"/>
      <c r="C1498" s="15">
        <v>0.0</v>
      </c>
      <c r="D1498" s="10" t="b">
        <v>0</v>
      </c>
      <c r="E1498" s="10" t="b">
        <v>0</v>
      </c>
      <c r="F1498" s="11"/>
      <c r="G1498" s="11"/>
      <c r="H1498" s="11"/>
      <c r="I1498" s="11"/>
    </row>
    <row r="1499" ht="22.5" customHeight="1">
      <c r="A1499" s="9" t="s">
        <v>16347</v>
      </c>
      <c r="B1499" s="16"/>
      <c r="C1499" s="15">
        <v>0.0</v>
      </c>
      <c r="D1499" s="10" t="b">
        <v>0</v>
      </c>
      <c r="E1499" s="10" t="b">
        <v>0</v>
      </c>
      <c r="F1499" s="11"/>
      <c r="G1499" s="11"/>
      <c r="H1499" s="11"/>
      <c r="I1499" s="11"/>
    </row>
    <row r="1500" ht="22.5" customHeight="1">
      <c r="A1500" s="9" t="s">
        <v>16456</v>
      </c>
      <c r="B1500" s="9" t="s">
        <v>16457</v>
      </c>
      <c r="C1500" s="15">
        <v>0.0</v>
      </c>
      <c r="D1500" s="10" t="b">
        <v>0</v>
      </c>
      <c r="E1500" s="10" t="b">
        <v>0</v>
      </c>
      <c r="F1500" s="12">
        <v>0.9424982459</v>
      </c>
      <c r="G1500" s="12">
        <v>0.0496406564</v>
      </c>
      <c r="H1500" s="12">
        <v>0.9954716737</v>
      </c>
      <c r="I1500" s="12">
        <v>0.103058469</v>
      </c>
    </row>
    <row r="1501" ht="22.5" customHeight="1">
      <c r="A1501" s="9" t="s">
        <v>16468</v>
      </c>
      <c r="B1501" s="9" t="s">
        <v>16469</v>
      </c>
      <c r="C1501" s="15">
        <v>0.0</v>
      </c>
      <c r="D1501" s="10" t="b">
        <v>0</v>
      </c>
      <c r="E1501" s="10" t="b">
        <v>0</v>
      </c>
      <c r="F1501" s="11"/>
      <c r="G1501" s="11"/>
      <c r="H1501" s="11"/>
      <c r="I1501" s="11"/>
    </row>
    <row r="1502" ht="22.5" customHeight="1">
      <c r="A1502" s="9" t="s">
        <v>16574</v>
      </c>
      <c r="B1502" s="16"/>
      <c r="C1502" s="15">
        <v>0.0</v>
      </c>
      <c r="D1502" s="10" t="b">
        <v>0</v>
      </c>
      <c r="E1502" s="10" t="b">
        <v>0</v>
      </c>
      <c r="F1502" s="11"/>
      <c r="G1502" s="11"/>
      <c r="H1502" s="11"/>
      <c r="I1502" s="11"/>
    </row>
    <row r="1503" ht="22.5" customHeight="1">
      <c r="A1503" s="9" t="s">
        <v>16615</v>
      </c>
      <c r="B1503" s="9" t="s">
        <v>16616</v>
      </c>
      <c r="C1503" s="15">
        <v>0.0</v>
      </c>
      <c r="D1503" s="10" t="b">
        <v>0</v>
      </c>
      <c r="E1503" s="10" t="b">
        <v>0</v>
      </c>
      <c r="F1503" s="12">
        <v>0.9661844912</v>
      </c>
      <c r="G1503" s="12">
        <v>0.0176101687</v>
      </c>
      <c r="H1503" s="12">
        <v>0.9945718873</v>
      </c>
      <c r="I1503" s="12">
        <v>0.1994670387</v>
      </c>
    </row>
    <row r="1504" ht="22.5" customHeight="1">
      <c r="A1504" s="9" t="s">
        <v>16625</v>
      </c>
      <c r="B1504" s="16"/>
      <c r="C1504" s="15">
        <v>0.0</v>
      </c>
      <c r="D1504" s="10" t="b">
        <v>0</v>
      </c>
      <c r="E1504" s="10" t="b">
        <v>0</v>
      </c>
      <c r="F1504" s="11"/>
      <c r="G1504" s="11"/>
      <c r="H1504" s="11"/>
      <c r="I1504" s="11"/>
    </row>
    <row r="1505" ht="22.5" customHeight="1">
      <c r="A1505" s="9" t="s">
        <v>16683</v>
      </c>
      <c r="B1505" s="9" t="s">
        <v>16684</v>
      </c>
      <c r="C1505" s="15">
        <v>0.0</v>
      </c>
      <c r="D1505" s="10" t="b">
        <v>0</v>
      </c>
      <c r="E1505" s="10" t="b">
        <v>0</v>
      </c>
      <c r="F1505" s="12">
        <v>0.9642125765</v>
      </c>
      <c r="G1505" s="12">
        <v>0.0882887873</v>
      </c>
      <c r="H1505" s="12">
        <v>0.9965729097</v>
      </c>
      <c r="I1505" s="12">
        <v>0.1868286137</v>
      </c>
    </row>
    <row r="1506" ht="22.5" customHeight="1">
      <c r="A1506" s="9" t="s">
        <v>16796</v>
      </c>
      <c r="B1506" s="9" t="s">
        <v>16797</v>
      </c>
      <c r="C1506" s="15">
        <v>0.0</v>
      </c>
      <c r="D1506" s="10" t="b">
        <v>0</v>
      </c>
      <c r="E1506" s="10" t="b">
        <v>0</v>
      </c>
      <c r="F1506" s="12">
        <v>0.9478371564</v>
      </c>
      <c r="G1506" s="12">
        <v>0.0245862968</v>
      </c>
      <c r="H1506" s="12">
        <v>0.993593017</v>
      </c>
      <c r="I1506" s="12">
        <v>0.0647418809</v>
      </c>
    </row>
    <row r="1507" ht="22.5" customHeight="1">
      <c r="A1507" s="9" t="s">
        <v>16809</v>
      </c>
      <c r="B1507" s="9" t="s">
        <v>16810</v>
      </c>
      <c r="C1507" s="15">
        <v>0.0</v>
      </c>
      <c r="D1507" s="10" t="b">
        <v>0</v>
      </c>
      <c r="E1507" s="10" t="b">
        <v>0</v>
      </c>
      <c r="F1507" s="12">
        <v>0.8996276742</v>
      </c>
      <c r="G1507" s="12">
        <v>0.7304341609</v>
      </c>
      <c r="H1507" s="12">
        <v>0.9935872821</v>
      </c>
      <c r="I1507" s="12">
        <v>0.3681606265</v>
      </c>
    </row>
    <row r="1508" ht="22.5" customHeight="1">
      <c r="A1508" s="9" t="s">
        <v>16825</v>
      </c>
      <c r="B1508" s="9" t="s">
        <v>16826</v>
      </c>
      <c r="C1508" s="15">
        <v>0.0</v>
      </c>
      <c r="D1508" s="10" t="b">
        <v>0</v>
      </c>
      <c r="E1508" s="10" t="b">
        <v>0</v>
      </c>
      <c r="F1508" s="12">
        <v>0.899865143</v>
      </c>
      <c r="G1508" s="12">
        <v>0.0101979812</v>
      </c>
      <c r="H1508" s="12">
        <v>0.9668447612</v>
      </c>
      <c r="I1508" s="12">
        <v>0.1699912179</v>
      </c>
    </row>
    <row r="1509" ht="22.5" customHeight="1">
      <c r="A1509" s="9" t="s">
        <v>16857</v>
      </c>
      <c r="B1509" s="9" t="s">
        <v>16858</v>
      </c>
      <c r="C1509" s="15">
        <v>0.0</v>
      </c>
      <c r="D1509" s="10" t="b">
        <v>0</v>
      </c>
      <c r="E1509" s="10" t="b">
        <v>0</v>
      </c>
      <c r="F1509" s="12">
        <v>0.9507060756</v>
      </c>
      <c r="G1509" s="12">
        <v>0.020826115</v>
      </c>
      <c r="H1509" s="12">
        <v>0.991345376</v>
      </c>
      <c r="I1509" s="12">
        <v>0.1174842868</v>
      </c>
    </row>
    <row r="1510" ht="22.5" customHeight="1">
      <c r="A1510" s="9" t="s">
        <v>16886</v>
      </c>
      <c r="B1510" s="9" t="s">
        <v>16887</v>
      </c>
      <c r="C1510" s="15">
        <v>0.0</v>
      </c>
      <c r="D1510" s="10" t="b">
        <v>0</v>
      </c>
      <c r="E1510" s="10" t="b">
        <v>0</v>
      </c>
      <c r="F1510" s="11"/>
      <c r="G1510" s="11"/>
      <c r="H1510" s="11"/>
      <c r="I1510" s="11"/>
    </row>
    <row r="1511" ht="22.5" customHeight="1">
      <c r="A1511" s="9" t="s">
        <v>16958</v>
      </c>
      <c r="B1511" s="16"/>
      <c r="C1511" s="15">
        <v>0.0</v>
      </c>
      <c r="D1511" s="10" t="b">
        <v>0</v>
      </c>
      <c r="E1511" s="10" t="b">
        <v>0</v>
      </c>
      <c r="F1511" s="11"/>
      <c r="G1511" s="11"/>
      <c r="H1511" s="11"/>
      <c r="I1511" s="11"/>
    </row>
    <row r="1512" ht="22.5" customHeight="1">
      <c r="A1512" s="9" t="s">
        <v>16990</v>
      </c>
      <c r="B1512" s="16"/>
      <c r="C1512" s="15">
        <v>0.0</v>
      </c>
      <c r="D1512" s="10" t="b">
        <v>0</v>
      </c>
      <c r="E1512" s="10" t="b">
        <v>0</v>
      </c>
      <c r="F1512" s="11"/>
      <c r="G1512" s="11"/>
      <c r="H1512" s="11"/>
      <c r="I1512" s="11"/>
    </row>
    <row r="1513" ht="22.5" customHeight="1">
      <c r="A1513" s="9" t="s">
        <v>17011</v>
      </c>
      <c r="B1513" s="16"/>
      <c r="C1513" s="15">
        <v>0.0</v>
      </c>
      <c r="D1513" s="10" t="b">
        <v>0</v>
      </c>
      <c r="E1513" s="10" t="b">
        <v>0</v>
      </c>
      <c r="F1513" s="11"/>
      <c r="G1513" s="11"/>
      <c r="H1513" s="11"/>
      <c r="I1513" s="11"/>
    </row>
    <row r="1514" ht="22.5" customHeight="1">
      <c r="A1514" s="9" t="s">
        <v>17072</v>
      </c>
      <c r="B1514" s="16"/>
      <c r="C1514" s="15">
        <v>0.0</v>
      </c>
      <c r="D1514" s="10" t="b">
        <v>0</v>
      </c>
      <c r="E1514" s="10" t="b">
        <v>0</v>
      </c>
      <c r="F1514" s="11"/>
      <c r="G1514" s="11"/>
      <c r="H1514" s="11"/>
      <c r="I1514" s="11"/>
    </row>
    <row r="1515" ht="22.5" customHeight="1">
      <c r="A1515" s="9" t="s">
        <v>17094</v>
      </c>
      <c r="B1515" s="16"/>
      <c r="C1515" s="15">
        <v>0.0</v>
      </c>
      <c r="D1515" s="10" t="b">
        <v>0</v>
      </c>
      <c r="E1515" s="10" t="b">
        <v>0</v>
      </c>
      <c r="F1515" s="11"/>
      <c r="G1515" s="11"/>
      <c r="H1515" s="11"/>
      <c r="I1515" s="11"/>
    </row>
    <row r="1516" ht="22.5" customHeight="1">
      <c r="A1516" s="9" t="s">
        <v>17202</v>
      </c>
      <c r="B1516" s="16"/>
      <c r="C1516" s="15">
        <v>0.0</v>
      </c>
      <c r="D1516" s="10" t="b">
        <v>0</v>
      </c>
      <c r="E1516" s="10" t="b">
        <v>0</v>
      </c>
      <c r="F1516" s="11"/>
      <c r="G1516" s="11"/>
      <c r="H1516" s="11"/>
      <c r="I1516" s="11"/>
    </row>
    <row r="1517" ht="22.5" customHeight="1">
      <c r="A1517" s="9" t="s">
        <v>17257</v>
      </c>
      <c r="B1517" s="16"/>
      <c r="C1517" s="15">
        <v>0.0</v>
      </c>
      <c r="D1517" s="10" t="b">
        <v>0</v>
      </c>
      <c r="E1517" s="10" t="b">
        <v>0</v>
      </c>
      <c r="F1517" s="11"/>
      <c r="G1517" s="11"/>
      <c r="H1517" s="11"/>
      <c r="I1517" s="11"/>
    </row>
    <row r="1518" ht="22.5" customHeight="1">
      <c r="A1518" s="9" t="s">
        <v>17286</v>
      </c>
      <c r="B1518" s="16"/>
      <c r="C1518" s="15">
        <v>0.0</v>
      </c>
      <c r="D1518" s="10" t="b">
        <v>0</v>
      </c>
      <c r="E1518" s="10" t="b">
        <v>0</v>
      </c>
      <c r="F1518" s="11"/>
      <c r="G1518" s="11"/>
      <c r="H1518" s="11"/>
      <c r="I1518" s="11"/>
    </row>
    <row r="1519" ht="22.5" customHeight="1">
      <c r="A1519" s="9" t="s">
        <v>17409</v>
      </c>
      <c r="B1519" s="16"/>
      <c r="C1519" s="15">
        <v>0.0</v>
      </c>
      <c r="D1519" s="10" t="b">
        <v>0</v>
      </c>
      <c r="E1519" s="10" t="b">
        <v>0</v>
      </c>
      <c r="F1519" s="11"/>
      <c r="G1519" s="11"/>
      <c r="H1519" s="11"/>
      <c r="I1519" s="11"/>
    </row>
    <row r="1520" ht="22.5" customHeight="1">
      <c r="A1520" s="9" t="s">
        <v>17490</v>
      </c>
      <c r="B1520" s="16"/>
      <c r="C1520" s="15">
        <v>0.0</v>
      </c>
      <c r="D1520" s="10" t="b">
        <v>0</v>
      </c>
      <c r="E1520" s="10" t="b">
        <v>0</v>
      </c>
      <c r="F1520" s="11"/>
      <c r="G1520" s="11"/>
      <c r="H1520" s="11"/>
      <c r="I1520" s="11"/>
    </row>
    <row r="1521" ht="22.5" customHeight="1">
      <c r="A1521" s="9" t="s">
        <v>17546</v>
      </c>
      <c r="B1521" s="16"/>
      <c r="C1521" s="15">
        <v>0.0</v>
      </c>
      <c r="D1521" s="10" t="b">
        <v>0</v>
      </c>
      <c r="E1521" s="10" t="b">
        <v>0</v>
      </c>
      <c r="F1521" s="11"/>
      <c r="G1521" s="11"/>
      <c r="H1521" s="11"/>
      <c r="I1521" s="11"/>
    </row>
    <row r="1522" ht="22.5" customHeight="1">
      <c r="A1522" s="9" t="s">
        <v>17596</v>
      </c>
      <c r="B1522" s="16"/>
      <c r="C1522" s="15">
        <v>0.0</v>
      </c>
      <c r="D1522" s="10" t="b">
        <v>0</v>
      </c>
      <c r="E1522" s="10" t="b">
        <v>0</v>
      </c>
      <c r="F1522" s="11"/>
      <c r="G1522" s="11"/>
      <c r="H1522" s="11"/>
      <c r="I1522" s="11"/>
    </row>
    <row r="1523" ht="22.5" customHeight="1">
      <c r="A1523" s="9" t="s">
        <v>17610</v>
      </c>
      <c r="B1523" s="16"/>
      <c r="C1523" s="15">
        <v>0.0</v>
      </c>
      <c r="D1523" s="10" t="b">
        <v>0</v>
      </c>
      <c r="E1523" s="10" t="b">
        <v>0</v>
      </c>
      <c r="F1523" s="11"/>
      <c r="G1523" s="11"/>
      <c r="H1523" s="11"/>
      <c r="I1523" s="11"/>
    </row>
    <row r="1524" ht="22.5" customHeight="1">
      <c r="A1524" s="9" t="s">
        <v>17623</v>
      </c>
      <c r="B1524" s="16"/>
      <c r="C1524" s="15">
        <v>0.0</v>
      </c>
      <c r="D1524" s="10" t="b">
        <v>0</v>
      </c>
      <c r="E1524" s="10" t="b">
        <v>0</v>
      </c>
      <c r="F1524" s="11"/>
      <c r="G1524" s="11"/>
      <c r="H1524" s="11"/>
      <c r="I1524" s="11"/>
    </row>
    <row r="1525" ht="22.5" customHeight="1">
      <c r="A1525" s="9" t="s">
        <v>17659</v>
      </c>
      <c r="B1525" s="16"/>
      <c r="C1525" s="15">
        <v>0.0</v>
      </c>
      <c r="D1525" s="10" t="b">
        <v>0</v>
      </c>
      <c r="E1525" s="10" t="b">
        <v>0</v>
      </c>
      <c r="F1525" s="11"/>
      <c r="G1525" s="11"/>
      <c r="H1525" s="11"/>
      <c r="I1525" s="11"/>
    </row>
    <row r="1526" ht="22.5" customHeight="1">
      <c r="A1526" s="9" t="s">
        <v>17805</v>
      </c>
      <c r="B1526" s="16"/>
      <c r="C1526" s="15">
        <v>0.0</v>
      </c>
      <c r="D1526" s="10" t="b">
        <v>0</v>
      </c>
      <c r="E1526" s="10" t="b">
        <v>0</v>
      </c>
      <c r="F1526" s="11"/>
      <c r="G1526" s="11"/>
      <c r="H1526" s="11"/>
      <c r="I1526" s="11"/>
    </row>
    <row r="1527" ht="22.5" customHeight="1">
      <c r="A1527" s="9" t="s">
        <v>17812</v>
      </c>
      <c r="B1527" s="9" t="s">
        <v>17813</v>
      </c>
      <c r="C1527" s="15">
        <v>0.0</v>
      </c>
      <c r="D1527" s="10" t="b">
        <v>0</v>
      </c>
      <c r="E1527" s="10" t="b">
        <v>0</v>
      </c>
      <c r="F1527" s="12">
        <v>0.8577481586</v>
      </c>
      <c r="G1527" s="12">
        <v>0.2097617359</v>
      </c>
      <c r="H1527" s="12">
        <v>0.9799625382</v>
      </c>
      <c r="I1527" s="12">
        <v>0.0597936616</v>
      </c>
    </row>
    <row r="1528" ht="22.5" customHeight="1">
      <c r="A1528" s="9" t="s">
        <v>17839</v>
      </c>
      <c r="B1528" s="16"/>
      <c r="C1528" s="15">
        <v>0.0</v>
      </c>
      <c r="D1528" s="10" t="b">
        <v>0</v>
      </c>
      <c r="E1528" s="10" t="b">
        <v>0</v>
      </c>
      <c r="F1528" s="11"/>
      <c r="G1528" s="11"/>
      <c r="H1528" s="11"/>
      <c r="I1528" s="11"/>
    </row>
    <row r="1529" ht="22.5" customHeight="1">
      <c r="A1529" s="9" t="s">
        <v>17862</v>
      </c>
      <c r="B1529" s="16"/>
      <c r="C1529" s="15">
        <v>0.0</v>
      </c>
      <c r="D1529" s="10" t="b">
        <v>0</v>
      </c>
      <c r="E1529" s="10" t="b">
        <v>0</v>
      </c>
      <c r="F1529" s="11"/>
      <c r="G1529" s="11"/>
      <c r="H1529" s="11"/>
      <c r="I1529" s="11"/>
    </row>
    <row r="1530" ht="22.5" customHeight="1">
      <c r="A1530" s="9" t="s">
        <v>17885</v>
      </c>
      <c r="B1530" s="9" t="s">
        <v>17886</v>
      </c>
      <c r="C1530" s="15">
        <v>0.0</v>
      </c>
      <c r="D1530" s="10" t="b">
        <v>0</v>
      </c>
      <c r="E1530" s="10" t="b">
        <v>0</v>
      </c>
      <c r="F1530" s="12">
        <v>0.9248455303</v>
      </c>
      <c r="G1530" s="12">
        <v>0.0195418293</v>
      </c>
      <c r="H1530" s="12">
        <v>0.9916764418</v>
      </c>
      <c r="I1530" s="12">
        <v>0.2049767643</v>
      </c>
    </row>
    <row r="1531" ht="22.5" customHeight="1">
      <c r="A1531" s="9" t="s">
        <v>18009</v>
      </c>
      <c r="B1531" s="16"/>
      <c r="C1531" s="15">
        <v>0.0</v>
      </c>
      <c r="D1531" s="10" t="b">
        <v>0</v>
      </c>
      <c r="E1531" s="10" t="b">
        <v>0</v>
      </c>
      <c r="F1531" s="11"/>
      <c r="G1531" s="11"/>
      <c r="H1531" s="11"/>
      <c r="I1531" s="11"/>
    </row>
    <row r="1532" ht="22.5" customHeight="1">
      <c r="A1532" s="9" t="s">
        <v>18082</v>
      </c>
      <c r="B1532" s="9" t="s">
        <v>18083</v>
      </c>
      <c r="C1532" s="15">
        <v>0.0</v>
      </c>
      <c r="D1532" s="10" t="b">
        <v>0</v>
      </c>
      <c r="E1532" s="10" t="b">
        <v>0</v>
      </c>
      <c r="F1532" s="12">
        <v>0.7268432523</v>
      </c>
      <c r="G1532" s="12">
        <v>0.021847392</v>
      </c>
      <c r="H1532" s="12">
        <v>0.9895300842</v>
      </c>
      <c r="I1532" s="12">
        <v>0.2111282574</v>
      </c>
    </row>
    <row r="1533" ht="22.5" customHeight="1">
      <c r="A1533" s="9" t="s">
        <v>18133</v>
      </c>
      <c r="B1533" s="16"/>
      <c r="C1533" s="15">
        <v>0.0</v>
      </c>
      <c r="D1533" s="10" t="b">
        <v>0</v>
      </c>
      <c r="E1533" s="10" t="b">
        <v>0</v>
      </c>
      <c r="F1533" s="11"/>
      <c r="G1533" s="11"/>
      <c r="H1533" s="11"/>
      <c r="I1533" s="11"/>
    </row>
    <row r="1534" ht="22.5" customHeight="1">
      <c r="A1534" s="9" t="s">
        <v>18152</v>
      </c>
      <c r="B1534" s="9" t="s">
        <v>18153</v>
      </c>
      <c r="C1534" s="15">
        <v>0.0</v>
      </c>
      <c r="D1534" s="10" t="b">
        <v>0</v>
      </c>
      <c r="E1534" s="10" t="b">
        <v>0</v>
      </c>
      <c r="F1534" s="12">
        <v>0.5794670913</v>
      </c>
      <c r="G1534" s="12">
        <v>0.0559403625</v>
      </c>
      <c r="H1534" s="12">
        <v>0.9752224432</v>
      </c>
      <c r="I1534" s="12">
        <v>0.38116863</v>
      </c>
    </row>
    <row r="1535" ht="22.5" customHeight="1">
      <c r="A1535" s="9" t="s">
        <v>18164</v>
      </c>
      <c r="B1535" s="16"/>
      <c r="C1535" s="15">
        <v>0.0</v>
      </c>
      <c r="D1535" s="10" t="b">
        <v>0</v>
      </c>
      <c r="E1535" s="10" t="b">
        <v>0</v>
      </c>
      <c r="F1535" s="11"/>
      <c r="G1535" s="11"/>
      <c r="H1535" s="11"/>
      <c r="I1535" s="11"/>
    </row>
    <row r="1536" ht="22.5" customHeight="1">
      <c r="A1536" s="9" t="s">
        <v>18184</v>
      </c>
      <c r="B1536" s="16"/>
      <c r="C1536" s="15">
        <v>0.0</v>
      </c>
      <c r="D1536" s="10" t="b">
        <v>0</v>
      </c>
      <c r="E1536" s="10" t="b">
        <v>0</v>
      </c>
      <c r="F1536" s="11"/>
      <c r="G1536" s="11"/>
      <c r="H1536" s="11"/>
      <c r="I1536" s="11"/>
    </row>
    <row r="1537" ht="22.5" customHeight="1">
      <c r="A1537" s="9" t="s">
        <v>18252</v>
      </c>
      <c r="B1537" s="16"/>
      <c r="C1537" s="15">
        <v>0.0</v>
      </c>
      <c r="D1537" s="10" t="b">
        <v>0</v>
      </c>
      <c r="E1537" s="10" t="b">
        <v>0</v>
      </c>
      <c r="F1537" s="11"/>
      <c r="G1537" s="11"/>
      <c r="H1537" s="11"/>
      <c r="I1537" s="11"/>
    </row>
    <row r="1538" ht="22.5" customHeight="1">
      <c r="A1538" s="9" t="s">
        <v>18363</v>
      </c>
      <c r="B1538" s="16"/>
      <c r="C1538" s="15">
        <v>0.0</v>
      </c>
      <c r="D1538" s="10" t="b">
        <v>0</v>
      </c>
      <c r="E1538" s="10" t="b">
        <v>0</v>
      </c>
      <c r="F1538" s="11"/>
      <c r="G1538" s="11"/>
      <c r="H1538" s="11"/>
      <c r="I1538" s="11"/>
    </row>
    <row r="1539" ht="22.5" customHeight="1">
      <c r="A1539" s="9" t="s">
        <v>18373</v>
      </c>
      <c r="B1539" s="16"/>
      <c r="C1539" s="15">
        <v>0.0</v>
      </c>
      <c r="D1539" s="10" t="b">
        <v>0</v>
      </c>
      <c r="E1539" s="10" t="b">
        <v>0</v>
      </c>
      <c r="F1539" s="11"/>
      <c r="G1539" s="11"/>
      <c r="H1539" s="11"/>
      <c r="I1539" s="11"/>
    </row>
    <row r="1540" ht="22.5" customHeight="1">
      <c r="A1540" s="9" t="s">
        <v>18399</v>
      </c>
      <c r="B1540" s="16"/>
      <c r="C1540" s="15">
        <v>0.0</v>
      </c>
      <c r="D1540" s="10" t="b">
        <v>0</v>
      </c>
      <c r="E1540" s="10" t="b">
        <v>0</v>
      </c>
      <c r="F1540" s="11"/>
      <c r="G1540" s="11"/>
      <c r="H1540" s="11"/>
      <c r="I1540" s="11"/>
    </row>
    <row r="1541" ht="22.5" customHeight="1">
      <c r="A1541" s="9" t="s">
        <v>18496</v>
      </c>
      <c r="B1541" s="16"/>
      <c r="C1541" s="15">
        <v>0.0</v>
      </c>
      <c r="D1541" s="10" t="b">
        <v>0</v>
      </c>
      <c r="E1541" s="10" t="b">
        <v>0</v>
      </c>
      <c r="F1541" s="11"/>
      <c r="G1541" s="11"/>
      <c r="H1541" s="11"/>
      <c r="I1541" s="11"/>
    </row>
    <row r="1542" ht="22.5" customHeight="1">
      <c r="A1542" s="9" t="s">
        <v>18623</v>
      </c>
      <c r="B1542" s="16"/>
      <c r="C1542" s="15">
        <v>0.0</v>
      </c>
      <c r="D1542" s="10" t="b">
        <v>0</v>
      </c>
      <c r="E1542" s="10" t="b">
        <v>0</v>
      </c>
      <c r="F1542" s="11"/>
      <c r="G1542" s="11"/>
      <c r="H1542" s="11"/>
      <c r="I1542" s="11"/>
    </row>
    <row r="1543" ht="22.5" customHeight="1">
      <c r="A1543" s="9" t="s">
        <v>18630</v>
      </c>
      <c r="B1543" s="16"/>
      <c r="C1543" s="15">
        <v>0.0</v>
      </c>
      <c r="D1543" s="10" t="b">
        <v>0</v>
      </c>
      <c r="E1543" s="10" t="b">
        <v>0</v>
      </c>
      <c r="F1543" s="11"/>
      <c r="G1543" s="11"/>
      <c r="H1543" s="11"/>
      <c r="I1543" s="11"/>
    </row>
    <row r="1544" ht="22.5" customHeight="1">
      <c r="A1544" s="9" t="s">
        <v>18638</v>
      </c>
      <c r="B1544" s="16"/>
      <c r="C1544" s="15">
        <v>0.0</v>
      </c>
      <c r="D1544" s="10" t="b">
        <v>0</v>
      </c>
      <c r="E1544" s="10" t="b">
        <v>0</v>
      </c>
      <c r="F1544" s="11"/>
      <c r="G1544" s="11"/>
      <c r="H1544" s="11"/>
      <c r="I1544" s="11"/>
    </row>
    <row r="1545" ht="22.5" customHeight="1">
      <c r="A1545" s="9" t="s">
        <v>18645</v>
      </c>
      <c r="B1545" s="16"/>
      <c r="C1545" s="15">
        <v>0.0</v>
      </c>
      <c r="D1545" s="10" t="b">
        <v>0</v>
      </c>
      <c r="E1545" s="10" t="b">
        <v>0</v>
      </c>
      <c r="F1545" s="11"/>
      <c r="G1545" s="11"/>
      <c r="H1545" s="11"/>
      <c r="I1545" s="11"/>
    </row>
    <row r="1546" ht="22.5" customHeight="1">
      <c r="A1546" s="9" t="s">
        <v>18651</v>
      </c>
      <c r="B1546" s="16"/>
      <c r="C1546" s="15">
        <v>0.0</v>
      </c>
      <c r="D1546" s="10" t="b">
        <v>0</v>
      </c>
      <c r="E1546" s="10" t="b">
        <v>0</v>
      </c>
      <c r="F1546" s="11"/>
      <c r="G1546" s="11"/>
      <c r="H1546" s="11"/>
      <c r="I1546" s="11"/>
    </row>
    <row r="1547" ht="22.5" customHeight="1">
      <c r="A1547" s="9" t="s">
        <v>18753</v>
      </c>
      <c r="B1547" s="16"/>
      <c r="C1547" s="15">
        <v>0.0</v>
      </c>
      <c r="D1547" s="10" t="b">
        <v>0</v>
      </c>
      <c r="E1547" s="10" t="b">
        <v>0</v>
      </c>
      <c r="F1547" s="11"/>
      <c r="G1547" s="11"/>
      <c r="H1547" s="11"/>
      <c r="I1547" s="11"/>
    </row>
    <row r="1548" ht="22.5" customHeight="1">
      <c r="A1548" s="9" t="s">
        <v>18760</v>
      </c>
      <c r="B1548" s="16"/>
      <c r="C1548" s="15">
        <v>0.0</v>
      </c>
      <c r="D1548" s="10" t="b">
        <v>0</v>
      </c>
      <c r="E1548" s="10" t="b">
        <v>0</v>
      </c>
      <c r="F1548" s="11"/>
      <c r="G1548" s="11"/>
      <c r="H1548" s="11"/>
      <c r="I1548" s="11"/>
    </row>
    <row r="1549" ht="22.5" customHeight="1">
      <c r="A1549" s="9" t="s">
        <v>18768</v>
      </c>
      <c r="B1549" s="16"/>
      <c r="C1549" s="15">
        <v>0.0</v>
      </c>
      <c r="D1549" s="10" t="b">
        <v>0</v>
      </c>
      <c r="E1549" s="10" t="b">
        <v>0</v>
      </c>
      <c r="F1549" s="11"/>
      <c r="G1549" s="11"/>
      <c r="H1549" s="11"/>
      <c r="I1549" s="11"/>
    </row>
    <row r="1550" ht="22.5" customHeight="1">
      <c r="A1550" s="9" t="s">
        <v>18778</v>
      </c>
      <c r="B1550" s="16"/>
      <c r="C1550" s="15">
        <v>0.0</v>
      </c>
      <c r="D1550" s="10" t="b">
        <v>0</v>
      </c>
      <c r="E1550" s="10" t="b">
        <v>0</v>
      </c>
      <c r="F1550" s="11"/>
      <c r="G1550" s="11"/>
      <c r="H1550" s="11"/>
      <c r="I1550" s="11"/>
    </row>
    <row r="1551" ht="22.5" customHeight="1">
      <c r="A1551" s="9" t="s">
        <v>18781</v>
      </c>
      <c r="B1551" s="16"/>
      <c r="C1551" s="15">
        <v>0.0</v>
      </c>
      <c r="D1551" s="10" t="b">
        <v>0</v>
      </c>
      <c r="E1551" s="10" t="b">
        <v>0</v>
      </c>
      <c r="F1551" s="11"/>
      <c r="G1551" s="11"/>
      <c r="H1551" s="11"/>
      <c r="I1551" s="11"/>
    </row>
    <row r="1552" ht="22.5" customHeight="1">
      <c r="A1552" s="9" t="s">
        <v>18789</v>
      </c>
      <c r="B1552" s="16"/>
      <c r="C1552" s="15">
        <v>0.0</v>
      </c>
      <c r="D1552" s="10" t="b">
        <v>0</v>
      </c>
      <c r="E1552" s="10" t="b">
        <v>0</v>
      </c>
      <c r="F1552" s="11"/>
      <c r="G1552" s="11"/>
      <c r="H1552" s="11"/>
      <c r="I1552" s="11"/>
    </row>
    <row r="1553" ht="22.5" customHeight="1">
      <c r="A1553" s="9" t="s">
        <v>18797</v>
      </c>
      <c r="B1553" s="16"/>
      <c r="C1553" s="15">
        <v>0.0</v>
      </c>
      <c r="D1553" s="10" t="b">
        <v>0</v>
      </c>
      <c r="E1553" s="10" t="b">
        <v>0</v>
      </c>
      <c r="F1553" s="11"/>
      <c r="G1553" s="11"/>
      <c r="H1553" s="11"/>
      <c r="I1553" s="11"/>
    </row>
    <row r="1554" ht="22.5" customHeight="1">
      <c r="A1554" s="9" t="s">
        <v>18807</v>
      </c>
      <c r="B1554" s="16"/>
      <c r="C1554" s="15">
        <v>0.0</v>
      </c>
      <c r="D1554" s="10" t="b">
        <v>0</v>
      </c>
      <c r="E1554" s="10" t="b">
        <v>0</v>
      </c>
      <c r="F1554" s="11"/>
      <c r="G1554" s="11"/>
      <c r="H1554" s="11"/>
      <c r="I1554" s="11"/>
    </row>
    <row r="1555" ht="22.5" customHeight="1">
      <c r="A1555" s="9" t="s">
        <v>18926</v>
      </c>
      <c r="B1555" s="16"/>
      <c r="C1555" s="15">
        <v>0.0</v>
      </c>
      <c r="D1555" s="10" t="b">
        <v>0</v>
      </c>
      <c r="E1555" s="10" t="b">
        <v>0</v>
      </c>
      <c r="F1555" s="11"/>
      <c r="G1555" s="11"/>
      <c r="H1555" s="11"/>
      <c r="I1555" s="11"/>
    </row>
    <row r="1556" ht="22.5" customHeight="1">
      <c r="A1556" s="9" t="s">
        <v>19030</v>
      </c>
      <c r="B1556" s="16"/>
      <c r="C1556" s="15">
        <v>0.0</v>
      </c>
      <c r="D1556" s="10" t="b">
        <v>0</v>
      </c>
      <c r="E1556" s="10" t="b">
        <v>0</v>
      </c>
      <c r="F1556" s="11"/>
      <c r="G1556" s="11"/>
      <c r="H1556" s="11"/>
      <c r="I1556" s="11"/>
    </row>
    <row r="1557" ht="22.5" customHeight="1">
      <c r="A1557" s="9" t="s">
        <v>19036</v>
      </c>
      <c r="B1557" s="16"/>
      <c r="C1557" s="15">
        <v>0.0</v>
      </c>
      <c r="D1557" s="10" t="b">
        <v>0</v>
      </c>
      <c r="E1557" s="10" t="b">
        <v>0</v>
      </c>
      <c r="F1557" s="11"/>
      <c r="G1557" s="11"/>
      <c r="H1557" s="11"/>
      <c r="I1557" s="11"/>
    </row>
    <row r="1558" ht="22.5" customHeight="1">
      <c r="A1558" s="9" t="s">
        <v>19071</v>
      </c>
      <c r="B1558" s="16"/>
      <c r="C1558" s="15">
        <v>0.0</v>
      </c>
      <c r="D1558" s="10" t="b">
        <v>0</v>
      </c>
      <c r="E1558" s="10" t="b">
        <v>0</v>
      </c>
      <c r="F1558" s="11"/>
      <c r="G1558" s="11"/>
      <c r="H1558" s="11"/>
      <c r="I1558" s="11"/>
    </row>
    <row r="1559" ht="22.5" customHeight="1">
      <c r="A1559" s="9" t="s">
        <v>19098</v>
      </c>
      <c r="B1559" s="16"/>
      <c r="C1559" s="15">
        <v>0.0</v>
      </c>
      <c r="D1559" s="10" t="b">
        <v>0</v>
      </c>
      <c r="E1559" s="10" t="b">
        <v>0</v>
      </c>
      <c r="F1559" s="11"/>
      <c r="G1559" s="11"/>
      <c r="H1559" s="11"/>
      <c r="I1559" s="11"/>
    </row>
    <row r="1560" ht="22.5" customHeight="1">
      <c r="A1560" s="9" t="s">
        <v>19102</v>
      </c>
      <c r="B1560" s="16"/>
      <c r="C1560" s="15">
        <v>0.0</v>
      </c>
      <c r="D1560" s="10" t="b">
        <v>0</v>
      </c>
      <c r="E1560" s="10" t="b">
        <v>0</v>
      </c>
      <c r="F1560" s="11"/>
      <c r="G1560" s="11"/>
      <c r="H1560" s="11"/>
      <c r="I1560" s="11"/>
    </row>
    <row r="1561" ht="22.5" customHeight="1">
      <c r="A1561" s="9" t="s">
        <v>19118</v>
      </c>
      <c r="B1561" s="16"/>
      <c r="C1561" s="15">
        <v>0.0</v>
      </c>
      <c r="D1561" s="10" t="b">
        <v>0</v>
      </c>
      <c r="E1561" s="10" t="b">
        <v>0</v>
      </c>
      <c r="F1561" s="11"/>
      <c r="G1561" s="11"/>
      <c r="H1561" s="11"/>
      <c r="I1561" s="11"/>
    </row>
    <row r="1562" ht="22.5" customHeight="1">
      <c r="A1562" s="9" t="s">
        <v>19164</v>
      </c>
      <c r="B1562" s="16"/>
      <c r="C1562" s="15">
        <v>0.0</v>
      </c>
      <c r="D1562" s="10" t="b">
        <v>0</v>
      </c>
      <c r="E1562" s="10" t="b">
        <v>0</v>
      </c>
      <c r="F1562" s="11"/>
      <c r="G1562" s="11"/>
      <c r="H1562" s="11"/>
      <c r="I1562" s="11"/>
    </row>
    <row r="1563" ht="22.5" customHeight="1">
      <c r="A1563" s="9" t="s">
        <v>19185</v>
      </c>
      <c r="B1563" s="16"/>
      <c r="C1563" s="15">
        <v>0.0</v>
      </c>
      <c r="D1563" s="10" t="b">
        <v>0</v>
      </c>
      <c r="E1563" s="10" t="b">
        <v>0</v>
      </c>
      <c r="F1563" s="11"/>
      <c r="G1563" s="11"/>
      <c r="H1563" s="11"/>
      <c r="I1563" s="11"/>
    </row>
    <row r="1564" ht="22.5" customHeight="1">
      <c r="A1564" s="9" t="s">
        <v>19271</v>
      </c>
      <c r="B1564" s="9" t="s">
        <v>19272</v>
      </c>
      <c r="C1564" s="15">
        <v>0.0</v>
      </c>
      <c r="D1564" s="10" t="b">
        <v>0</v>
      </c>
      <c r="E1564" s="10" t="b">
        <v>0</v>
      </c>
      <c r="F1564" s="12">
        <v>0.7105376828</v>
      </c>
      <c r="G1564" s="12">
        <v>0.5522086511</v>
      </c>
      <c r="H1564" s="12">
        <v>0.995342719</v>
      </c>
      <c r="I1564" s="12">
        <v>0.4419692408</v>
      </c>
    </row>
    <row r="1565" ht="22.5" customHeight="1">
      <c r="A1565" s="9" t="s">
        <v>19283</v>
      </c>
      <c r="B1565" s="16"/>
      <c r="C1565" s="15">
        <v>0.0</v>
      </c>
      <c r="D1565" s="10" t="b">
        <v>0</v>
      </c>
      <c r="E1565" s="10" t="b">
        <v>0</v>
      </c>
      <c r="F1565" s="11"/>
      <c r="G1565" s="11"/>
      <c r="H1565" s="11"/>
      <c r="I1565" s="11"/>
    </row>
    <row r="1566" ht="22.5" customHeight="1">
      <c r="A1566" s="9" t="s">
        <v>19374</v>
      </c>
      <c r="B1566" s="16"/>
      <c r="C1566" s="15">
        <v>0.0</v>
      </c>
      <c r="D1566" s="10" t="b">
        <v>0</v>
      </c>
      <c r="E1566" s="10" t="b">
        <v>0</v>
      </c>
      <c r="F1566" s="11"/>
      <c r="G1566" s="11"/>
      <c r="H1566" s="11"/>
      <c r="I1566" s="11"/>
    </row>
    <row r="1567" ht="22.5" customHeight="1">
      <c r="A1567" s="9" t="s">
        <v>19514</v>
      </c>
      <c r="B1567" s="16"/>
      <c r="C1567" s="15">
        <v>0.0</v>
      </c>
      <c r="D1567" s="10" t="b">
        <v>0</v>
      </c>
      <c r="E1567" s="10" t="b">
        <v>0</v>
      </c>
      <c r="F1567" s="11"/>
      <c r="G1567" s="11"/>
      <c r="H1567" s="11"/>
      <c r="I1567" s="11"/>
    </row>
    <row r="1568" ht="22.5" customHeight="1">
      <c r="A1568" s="9" t="s">
        <v>19579</v>
      </c>
      <c r="B1568" s="16"/>
      <c r="C1568" s="15">
        <v>0.0</v>
      </c>
      <c r="D1568" s="10" t="b">
        <v>0</v>
      </c>
      <c r="E1568" s="10" t="b">
        <v>0</v>
      </c>
      <c r="F1568" s="11"/>
      <c r="G1568" s="11"/>
      <c r="H1568" s="11"/>
      <c r="I1568" s="11"/>
    </row>
    <row r="1569" ht="22.5" customHeight="1">
      <c r="A1569" s="9" t="s">
        <v>19606</v>
      </c>
      <c r="B1569" s="9" t="s">
        <v>19607</v>
      </c>
      <c r="C1569" s="15">
        <v>0.0</v>
      </c>
      <c r="D1569" s="10" t="b">
        <v>0</v>
      </c>
      <c r="E1569" s="10" t="b">
        <v>0</v>
      </c>
      <c r="F1569" s="12">
        <v>0.9134343155</v>
      </c>
      <c r="G1569" s="12">
        <v>0.0160078612</v>
      </c>
      <c r="H1569" s="12">
        <v>0.9871958904</v>
      </c>
      <c r="I1569" s="12">
        <v>0.4516856137</v>
      </c>
    </row>
    <row r="1570" ht="22.5" customHeight="1">
      <c r="A1570" s="9" t="s">
        <v>19678</v>
      </c>
      <c r="B1570" s="16"/>
      <c r="C1570" s="15">
        <v>0.0</v>
      </c>
      <c r="D1570" s="10" t="b">
        <v>0</v>
      </c>
      <c r="E1570" s="10" t="b">
        <v>0</v>
      </c>
      <c r="F1570" s="11"/>
      <c r="G1570" s="11"/>
      <c r="H1570" s="11"/>
      <c r="I1570" s="11"/>
    </row>
    <row r="1571" ht="22.5" customHeight="1">
      <c r="A1571" s="9" t="s">
        <v>19705</v>
      </c>
      <c r="B1571" s="16"/>
      <c r="C1571" s="15">
        <v>0.0</v>
      </c>
      <c r="D1571" s="10" t="b">
        <v>0</v>
      </c>
      <c r="E1571" s="10" t="b">
        <v>0</v>
      </c>
      <c r="F1571" s="11"/>
      <c r="G1571" s="11"/>
      <c r="H1571" s="11"/>
      <c r="I1571" s="11"/>
    </row>
    <row r="1572" ht="22.5" customHeight="1">
      <c r="A1572" s="9" t="s">
        <v>19713</v>
      </c>
      <c r="B1572" s="16"/>
      <c r="C1572" s="15">
        <v>0.0</v>
      </c>
      <c r="D1572" s="10" t="b">
        <v>0</v>
      </c>
      <c r="E1572" s="10" t="b">
        <v>0</v>
      </c>
      <c r="F1572" s="11"/>
      <c r="G1572" s="11"/>
      <c r="H1572" s="11"/>
      <c r="I1572" s="11"/>
    </row>
    <row r="1573" ht="22.5" customHeight="1">
      <c r="A1573" s="9" t="s">
        <v>19873</v>
      </c>
      <c r="B1573" s="16"/>
      <c r="C1573" s="15">
        <v>0.0</v>
      </c>
      <c r="D1573" s="10" t="b">
        <v>0</v>
      </c>
      <c r="E1573" s="10" t="b">
        <v>0</v>
      </c>
      <c r="F1573" s="11"/>
      <c r="G1573" s="11"/>
      <c r="H1573" s="11"/>
      <c r="I1573" s="11"/>
    </row>
    <row r="1574" ht="22.5" customHeight="1">
      <c r="A1574" s="9" t="s">
        <v>19877</v>
      </c>
      <c r="B1574" s="9" t="s">
        <v>19878</v>
      </c>
      <c r="C1574" s="15">
        <v>0.0</v>
      </c>
      <c r="D1574" s="10" t="b">
        <v>0</v>
      </c>
      <c r="E1574" s="10" t="b">
        <v>0</v>
      </c>
      <c r="F1574" s="11"/>
      <c r="G1574" s="11"/>
      <c r="H1574" s="11"/>
      <c r="I1574" s="11"/>
    </row>
    <row r="1575" ht="22.5" customHeight="1">
      <c r="A1575" s="9" t="s">
        <v>19891</v>
      </c>
      <c r="B1575" s="16"/>
      <c r="C1575" s="15">
        <v>0.0</v>
      </c>
      <c r="D1575" s="10" t="b">
        <v>0</v>
      </c>
      <c r="E1575" s="10" t="b">
        <v>0</v>
      </c>
      <c r="F1575" s="11"/>
      <c r="G1575" s="11"/>
      <c r="H1575" s="11"/>
      <c r="I1575" s="11"/>
    </row>
    <row r="1576" ht="22.5" customHeight="1">
      <c r="A1576" s="9" t="s">
        <v>19969</v>
      </c>
      <c r="B1576" s="16"/>
      <c r="C1576" s="15">
        <v>0.0</v>
      </c>
      <c r="D1576" s="10" t="b">
        <v>0</v>
      </c>
      <c r="E1576" s="10" t="b">
        <v>0</v>
      </c>
      <c r="F1576" s="11"/>
      <c r="G1576" s="11"/>
      <c r="H1576" s="11"/>
      <c r="I1576" s="11"/>
    </row>
    <row r="1577" ht="22.5" customHeight="1">
      <c r="A1577" s="9" t="s">
        <v>19976</v>
      </c>
      <c r="B1577" s="16"/>
      <c r="C1577" s="15">
        <v>0.0</v>
      </c>
      <c r="D1577" s="10" t="b">
        <v>0</v>
      </c>
      <c r="E1577" s="10" t="b">
        <v>0</v>
      </c>
      <c r="F1577" s="11"/>
      <c r="G1577" s="11"/>
      <c r="H1577" s="11"/>
      <c r="I1577" s="11"/>
    </row>
    <row r="1578" ht="22.5" customHeight="1">
      <c r="A1578" s="9" t="s">
        <v>19981</v>
      </c>
      <c r="B1578" s="16"/>
      <c r="C1578" s="15">
        <v>0.0</v>
      </c>
      <c r="D1578" s="10" t="b">
        <v>0</v>
      </c>
      <c r="E1578" s="10" t="b">
        <v>0</v>
      </c>
      <c r="F1578" s="11"/>
      <c r="G1578" s="11"/>
      <c r="H1578" s="11"/>
      <c r="I1578" s="11"/>
    </row>
    <row r="1579" ht="22.5" customHeight="1">
      <c r="A1579" s="9" t="s">
        <v>19992</v>
      </c>
      <c r="B1579" s="16"/>
      <c r="C1579" s="15">
        <v>0.0</v>
      </c>
      <c r="D1579" s="10" t="b">
        <v>0</v>
      </c>
      <c r="E1579" s="10" t="b">
        <v>0</v>
      </c>
      <c r="F1579" s="11"/>
      <c r="G1579" s="11"/>
      <c r="H1579" s="11"/>
      <c r="I1579" s="11"/>
    </row>
    <row r="1580" ht="22.5" customHeight="1">
      <c r="A1580" s="9" t="s">
        <v>19995</v>
      </c>
      <c r="B1580" s="16"/>
      <c r="C1580" s="15">
        <v>0.0</v>
      </c>
      <c r="D1580" s="10" t="b">
        <v>0</v>
      </c>
      <c r="E1580" s="10" t="b">
        <v>0</v>
      </c>
      <c r="F1580" s="11"/>
      <c r="G1580" s="11"/>
      <c r="H1580" s="11"/>
      <c r="I1580" s="11"/>
    </row>
    <row r="1581" ht="22.5" customHeight="1">
      <c r="A1581" s="9" t="s">
        <v>19999</v>
      </c>
      <c r="B1581" s="16"/>
      <c r="C1581" s="15">
        <v>0.0</v>
      </c>
      <c r="D1581" s="10" t="b">
        <v>0</v>
      </c>
      <c r="E1581" s="10" t="b">
        <v>0</v>
      </c>
      <c r="F1581" s="11"/>
      <c r="G1581" s="11"/>
      <c r="H1581" s="11"/>
      <c r="I1581" s="11"/>
    </row>
    <row r="1582" ht="22.5" customHeight="1">
      <c r="A1582" s="9" t="s">
        <v>20006</v>
      </c>
      <c r="B1582" s="16"/>
      <c r="C1582" s="15">
        <v>0.0</v>
      </c>
      <c r="D1582" s="10" t="b">
        <v>0</v>
      </c>
      <c r="E1582" s="10" t="b">
        <v>0</v>
      </c>
      <c r="F1582" s="11"/>
      <c r="G1582" s="11"/>
      <c r="H1582" s="11"/>
      <c r="I1582" s="11"/>
    </row>
    <row r="1583" ht="22.5" customHeight="1">
      <c r="A1583" s="9" t="s">
        <v>20028</v>
      </c>
      <c r="B1583" s="16"/>
      <c r="C1583" s="15">
        <v>0.0</v>
      </c>
      <c r="D1583" s="10" t="b">
        <v>0</v>
      </c>
      <c r="E1583" s="10" t="b">
        <v>0</v>
      </c>
      <c r="F1583" s="11"/>
      <c r="G1583" s="11"/>
      <c r="H1583" s="11"/>
      <c r="I1583" s="11"/>
    </row>
    <row r="1584" ht="22.5" customHeight="1">
      <c r="A1584" s="9" t="s">
        <v>20032</v>
      </c>
      <c r="B1584" s="16"/>
      <c r="C1584" s="15">
        <v>0.0</v>
      </c>
      <c r="D1584" s="10" t="b">
        <v>0</v>
      </c>
      <c r="E1584" s="10" t="b">
        <v>0</v>
      </c>
      <c r="F1584" s="11"/>
      <c r="G1584" s="11"/>
      <c r="H1584" s="11"/>
      <c r="I1584" s="11"/>
    </row>
    <row r="1585" ht="22.5" customHeight="1">
      <c r="A1585" s="9" t="s">
        <v>20102</v>
      </c>
      <c r="B1585" s="16"/>
      <c r="C1585" s="15">
        <v>0.0</v>
      </c>
      <c r="D1585" s="10" t="b">
        <v>0</v>
      </c>
      <c r="E1585" s="10" t="b">
        <v>0</v>
      </c>
      <c r="F1585" s="11"/>
      <c r="G1585" s="11"/>
      <c r="H1585" s="11"/>
      <c r="I1585" s="11"/>
    </row>
    <row r="1586" ht="22.5" customHeight="1">
      <c r="A1586" s="9" t="s">
        <v>20132</v>
      </c>
      <c r="B1586" s="16"/>
      <c r="C1586" s="15">
        <v>0.0</v>
      </c>
      <c r="D1586" s="10" t="b">
        <v>0</v>
      </c>
      <c r="E1586" s="10" t="b">
        <v>0</v>
      </c>
      <c r="F1586" s="11"/>
      <c r="G1586" s="11"/>
      <c r="H1586" s="11"/>
      <c r="I1586" s="11"/>
    </row>
    <row r="1587" ht="22.5" customHeight="1">
      <c r="A1587" s="9" t="s">
        <v>20164</v>
      </c>
      <c r="B1587" s="16"/>
      <c r="C1587" s="15">
        <v>0.0</v>
      </c>
      <c r="D1587" s="10" t="b">
        <v>0</v>
      </c>
      <c r="E1587" s="10" t="b">
        <v>0</v>
      </c>
      <c r="F1587" s="11"/>
      <c r="G1587" s="11"/>
      <c r="H1587" s="11"/>
      <c r="I1587" s="11"/>
    </row>
    <row r="1588" ht="22.5" customHeight="1">
      <c r="A1588" s="9" t="s">
        <v>20170</v>
      </c>
      <c r="B1588" s="16"/>
      <c r="C1588" s="15">
        <v>0.0</v>
      </c>
      <c r="D1588" s="10" t="b">
        <v>0</v>
      </c>
      <c r="E1588" s="10" t="b">
        <v>0</v>
      </c>
      <c r="F1588" s="11"/>
      <c r="G1588" s="11"/>
      <c r="H1588" s="11"/>
      <c r="I1588" s="11"/>
    </row>
    <row r="1589" ht="22.5" customHeight="1">
      <c r="A1589" s="9" t="s">
        <v>20177</v>
      </c>
      <c r="B1589" s="16"/>
      <c r="C1589" s="15">
        <v>0.0</v>
      </c>
      <c r="D1589" s="10" t="b">
        <v>0</v>
      </c>
      <c r="E1589" s="10" t="b">
        <v>0</v>
      </c>
      <c r="F1589" s="11"/>
      <c r="G1589" s="11"/>
      <c r="H1589" s="11"/>
      <c r="I1589" s="11"/>
    </row>
    <row r="1590" ht="22.5" customHeight="1">
      <c r="A1590" s="9" t="s">
        <v>20185</v>
      </c>
      <c r="B1590" s="9" t="s">
        <v>20186</v>
      </c>
      <c r="C1590" s="15">
        <v>0.0</v>
      </c>
      <c r="D1590" s="10" t="b">
        <v>0</v>
      </c>
      <c r="E1590" s="10" t="b">
        <v>0</v>
      </c>
      <c r="F1590" s="12">
        <v>0.6650869532</v>
      </c>
      <c r="G1590" s="12">
        <v>0.030938075</v>
      </c>
      <c r="H1590" s="12">
        <v>0.8452016611</v>
      </c>
      <c r="I1590" s="12">
        <v>0.1448031526</v>
      </c>
    </row>
    <row r="1591" ht="22.5" customHeight="1">
      <c r="A1591" s="9" t="s">
        <v>20244</v>
      </c>
      <c r="B1591" s="9" t="s">
        <v>20245</v>
      </c>
      <c r="C1591" s="15">
        <v>0.0</v>
      </c>
      <c r="D1591" s="10" t="b">
        <v>0</v>
      </c>
      <c r="E1591" s="10" t="b">
        <v>0</v>
      </c>
      <c r="F1591" s="12">
        <v>0.8993608683</v>
      </c>
      <c r="G1591" s="12">
        <v>0.0486846055</v>
      </c>
      <c r="H1591" s="12">
        <v>0.995060106</v>
      </c>
      <c r="I1591" s="12">
        <v>0.2255538449</v>
      </c>
    </row>
    <row r="1592" ht="22.5" customHeight="1">
      <c r="A1592" s="9" t="s">
        <v>20381</v>
      </c>
      <c r="B1592" s="16"/>
      <c r="C1592" s="15">
        <v>0.0</v>
      </c>
      <c r="D1592" s="10" t="b">
        <v>0</v>
      </c>
      <c r="E1592" s="10" t="b">
        <v>0</v>
      </c>
      <c r="F1592" s="11"/>
      <c r="G1592" s="11"/>
      <c r="H1592" s="11"/>
      <c r="I1592" s="11"/>
    </row>
    <row r="1593" ht="22.5" customHeight="1">
      <c r="A1593" s="9" t="s">
        <v>20432</v>
      </c>
      <c r="B1593" s="16"/>
      <c r="C1593" s="15">
        <v>0.0</v>
      </c>
      <c r="D1593" s="10" t="b">
        <v>0</v>
      </c>
      <c r="E1593" s="10" t="b">
        <v>0</v>
      </c>
      <c r="F1593" s="11"/>
      <c r="G1593" s="11"/>
      <c r="H1593" s="11"/>
      <c r="I1593" s="11"/>
    </row>
    <row r="1594" ht="22.5" customHeight="1">
      <c r="A1594" s="9" t="s">
        <v>20552</v>
      </c>
      <c r="B1594" s="16"/>
      <c r="C1594" s="15">
        <v>0.0</v>
      </c>
      <c r="D1594" s="10" t="b">
        <v>0</v>
      </c>
      <c r="E1594" s="10" t="b">
        <v>0</v>
      </c>
      <c r="F1594" s="11"/>
      <c r="G1594" s="11"/>
      <c r="H1594" s="11"/>
      <c r="I1594" s="11"/>
    </row>
    <row r="1595" ht="22.5" customHeight="1">
      <c r="A1595" s="9" t="s">
        <v>20569</v>
      </c>
      <c r="B1595" s="16"/>
      <c r="C1595" s="15">
        <v>0.0</v>
      </c>
      <c r="D1595" s="10" t="b">
        <v>0</v>
      </c>
      <c r="E1595" s="10" t="b">
        <v>0</v>
      </c>
      <c r="F1595" s="11"/>
      <c r="G1595" s="11"/>
      <c r="H1595" s="11"/>
      <c r="I1595" s="11"/>
    </row>
    <row r="1596" ht="22.5" customHeight="1">
      <c r="A1596" s="9" t="s">
        <v>20572</v>
      </c>
      <c r="B1596" s="16"/>
      <c r="C1596" s="15">
        <v>0.0</v>
      </c>
      <c r="D1596" s="10" t="b">
        <v>0</v>
      </c>
      <c r="E1596" s="10" t="b">
        <v>0</v>
      </c>
      <c r="F1596" s="11"/>
      <c r="G1596" s="11"/>
      <c r="H1596" s="11"/>
      <c r="I1596" s="11"/>
    </row>
    <row r="1597" ht="22.5" customHeight="1">
      <c r="A1597" s="9" t="s">
        <v>20599</v>
      </c>
      <c r="B1597" s="16"/>
      <c r="C1597" s="15">
        <v>0.0</v>
      </c>
      <c r="D1597" s="10" t="b">
        <v>0</v>
      </c>
      <c r="E1597" s="10" t="b">
        <v>0</v>
      </c>
      <c r="F1597" s="11"/>
      <c r="G1597" s="11"/>
      <c r="H1597" s="11"/>
      <c r="I1597" s="11"/>
    </row>
    <row r="1598" ht="22.5" customHeight="1">
      <c r="A1598" s="9" t="s">
        <v>20602</v>
      </c>
      <c r="B1598" s="16"/>
      <c r="C1598" s="15">
        <v>0.0</v>
      </c>
      <c r="D1598" s="10" t="b">
        <v>0</v>
      </c>
      <c r="E1598" s="10" t="b">
        <v>0</v>
      </c>
      <c r="F1598" s="11"/>
      <c r="G1598" s="11"/>
      <c r="H1598" s="11"/>
      <c r="I1598" s="11"/>
    </row>
    <row r="1599" ht="22.5" customHeight="1">
      <c r="A1599" s="9" t="s">
        <v>20611</v>
      </c>
      <c r="B1599" s="16"/>
      <c r="C1599" s="15">
        <v>0.0</v>
      </c>
      <c r="D1599" s="10" t="b">
        <v>0</v>
      </c>
      <c r="E1599" s="10" t="b">
        <v>0</v>
      </c>
      <c r="F1599" s="11"/>
      <c r="G1599" s="11"/>
      <c r="H1599" s="11"/>
      <c r="I1599" s="11"/>
    </row>
    <row r="1600" ht="22.5" customHeight="1">
      <c r="A1600" s="9" t="s">
        <v>20644</v>
      </c>
      <c r="B1600" s="9" t="s">
        <v>20645</v>
      </c>
      <c r="C1600" s="15">
        <v>0.0</v>
      </c>
      <c r="D1600" s="10" t="b">
        <v>0</v>
      </c>
      <c r="E1600" s="10" t="b">
        <v>0</v>
      </c>
      <c r="F1600" s="12">
        <v>0.6782471203</v>
      </c>
      <c r="G1600" s="12">
        <v>0.0205671817</v>
      </c>
      <c r="H1600" s="12">
        <v>0.9295785028</v>
      </c>
      <c r="I1600" s="12">
        <v>0.0547254695</v>
      </c>
    </row>
    <row r="1601" ht="22.5" customHeight="1">
      <c r="A1601" s="9" t="s">
        <v>20839</v>
      </c>
      <c r="B1601" s="16"/>
      <c r="C1601" s="15">
        <v>0.0</v>
      </c>
      <c r="D1601" s="10" t="b">
        <v>0</v>
      </c>
      <c r="E1601" s="10" t="b">
        <v>0</v>
      </c>
      <c r="F1601" s="11"/>
      <c r="G1601" s="11"/>
      <c r="H1601" s="11"/>
      <c r="I1601" s="11"/>
    </row>
    <row r="1602" ht="22.5" customHeight="1">
      <c r="A1602" s="9" t="s">
        <v>20844</v>
      </c>
      <c r="B1602" s="16"/>
      <c r="C1602" s="15">
        <v>0.0</v>
      </c>
      <c r="D1602" s="10" t="b">
        <v>0</v>
      </c>
      <c r="E1602" s="10" t="b">
        <v>0</v>
      </c>
      <c r="F1602" s="11"/>
      <c r="G1602" s="11"/>
      <c r="H1602" s="11"/>
      <c r="I1602" s="11"/>
    </row>
    <row r="1603" ht="22.5" customHeight="1">
      <c r="A1603" s="9" t="s">
        <v>20847</v>
      </c>
      <c r="B1603" s="16"/>
      <c r="C1603" s="15">
        <v>0.0</v>
      </c>
      <c r="D1603" s="10" t="b">
        <v>0</v>
      </c>
      <c r="E1603" s="10" t="b">
        <v>0</v>
      </c>
      <c r="F1603" s="11"/>
      <c r="G1603" s="11"/>
      <c r="H1603" s="11"/>
      <c r="I1603" s="11"/>
    </row>
    <row r="1604" ht="22.5" customHeight="1">
      <c r="A1604" s="9" t="s">
        <v>20876</v>
      </c>
      <c r="B1604" s="16"/>
      <c r="C1604" s="15">
        <v>0.0</v>
      </c>
      <c r="D1604" s="10" t="b">
        <v>0</v>
      </c>
      <c r="E1604" s="10" t="b">
        <v>0</v>
      </c>
      <c r="F1604" s="11"/>
      <c r="G1604" s="11"/>
      <c r="H1604" s="11"/>
      <c r="I1604" s="11"/>
    </row>
    <row r="1605" ht="22.5" customHeight="1">
      <c r="A1605" s="9" t="s">
        <v>20880</v>
      </c>
      <c r="B1605" s="16"/>
      <c r="C1605" s="15">
        <v>0.0</v>
      </c>
      <c r="D1605" s="10" t="b">
        <v>0</v>
      </c>
      <c r="E1605" s="10" t="b">
        <v>0</v>
      </c>
      <c r="F1605" s="11"/>
      <c r="G1605" s="11"/>
      <c r="H1605" s="11"/>
      <c r="I1605" s="11"/>
    </row>
    <row r="1606" ht="22.5" customHeight="1">
      <c r="A1606" s="9" t="s">
        <v>20937</v>
      </c>
      <c r="B1606" s="16"/>
      <c r="C1606" s="15">
        <v>0.0</v>
      </c>
      <c r="D1606" s="10" t="b">
        <v>0</v>
      </c>
      <c r="E1606" s="10" t="b">
        <v>0</v>
      </c>
      <c r="F1606" s="11"/>
      <c r="G1606" s="11"/>
      <c r="H1606" s="11"/>
      <c r="I1606" s="11"/>
    </row>
    <row r="1607" ht="22.5" customHeight="1">
      <c r="A1607" s="9" t="s">
        <v>20945</v>
      </c>
      <c r="B1607" s="16"/>
      <c r="C1607" s="15">
        <v>0.0</v>
      </c>
      <c r="D1607" s="10" t="b">
        <v>0</v>
      </c>
      <c r="E1607" s="10" t="b">
        <v>0</v>
      </c>
      <c r="F1607" s="11"/>
      <c r="G1607" s="11"/>
      <c r="H1607" s="11"/>
      <c r="I1607" s="11"/>
    </row>
    <row r="1608" ht="22.5" customHeight="1">
      <c r="A1608" s="9" t="s">
        <v>21021</v>
      </c>
      <c r="B1608" s="16"/>
      <c r="C1608" s="15">
        <v>0.0</v>
      </c>
      <c r="D1608" s="10" t="b">
        <v>0</v>
      </c>
      <c r="E1608" s="10" t="b">
        <v>0</v>
      </c>
      <c r="F1608" s="11"/>
      <c r="G1608" s="11"/>
      <c r="H1608" s="11"/>
      <c r="I1608" s="11"/>
    </row>
    <row r="1609" ht="22.5" customHeight="1">
      <c r="A1609" s="9" t="s">
        <v>21059</v>
      </c>
      <c r="B1609" s="9" t="s">
        <v>21060</v>
      </c>
      <c r="C1609" s="15">
        <v>0.0</v>
      </c>
      <c r="D1609" s="10" t="b">
        <v>0</v>
      </c>
      <c r="E1609" s="10" t="b">
        <v>0</v>
      </c>
      <c r="F1609" s="12">
        <v>0.5981300229</v>
      </c>
      <c r="G1609" s="12">
        <v>0.1027035106</v>
      </c>
      <c r="H1609" s="12">
        <v>0.9780266822</v>
      </c>
      <c r="I1609" s="12">
        <v>0.1556975545</v>
      </c>
    </row>
    <row r="1610" ht="22.5" customHeight="1">
      <c r="A1610" s="9" t="s">
        <v>21177</v>
      </c>
      <c r="B1610" s="16"/>
      <c r="C1610" s="15">
        <v>0.0</v>
      </c>
      <c r="D1610" s="10" t="b">
        <v>0</v>
      </c>
      <c r="E1610" s="10" t="b">
        <v>0</v>
      </c>
      <c r="F1610" s="11"/>
      <c r="G1610" s="11"/>
      <c r="H1610" s="11"/>
      <c r="I1610" s="11"/>
    </row>
    <row r="1611" ht="22.5" customHeight="1">
      <c r="A1611" s="9" t="s">
        <v>21182</v>
      </c>
      <c r="B1611" s="16"/>
      <c r="C1611" s="15">
        <v>0.0</v>
      </c>
      <c r="D1611" s="10" t="b">
        <v>0</v>
      </c>
      <c r="E1611" s="10" t="b">
        <v>0</v>
      </c>
      <c r="F1611" s="11"/>
      <c r="G1611" s="11"/>
      <c r="H1611" s="11"/>
      <c r="I1611" s="11"/>
    </row>
    <row r="1612" ht="22.5" customHeight="1">
      <c r="A1612" s="9" t="s">
        <v>21263</v>
      </c>
      <c r="B1612" s="9" t="s">
        <v>21264</v>
      </c>
      <c r="C1612" s="15">
        <v>0.0</v>
      </c>
      <c r="D1612" s="10" t="b">
        <v>0</v>
      </c>
      <c r="E1612" s="10" t="b">
        <v>0</v>
      </c>
      <c r="F1612" s="12">
        <v>0.5155775184</v>
      </c>
      <c r="G1612" s="12">
        <v>0.0468438967</v>
      </c>
      <c r="H1612" s="12">
        <v>0.5908369215</v>
      </c>
      <c r="I1612" s="12">
        <v>0.0650398034</v>
      </c>
    </row>
    <row r="1613" ht="22.5" customHeight="1">
      <c r="A1613" s="9" t="s">
        <v>21292</v>
      </c>
      <c r="B1613" s="16"/>
      <c r="C1613" s="15">
        <v>0.0</v>
      </c>
      <c r="D1613" s="10" t="b">
        <v>0</v>
      </c>
      <c r="E1613" s="10" t="b">
        <v>0</v>
      </c>
      <c r="F1613" s="11"/>
      <c r="G1613" s="11"/>
      <c r="H1613" s="11"/>
      <c r="I1613" s="11"/>
    </row>
    <row r="1614" ht="22.5" customHeight="1">
      <c r="A1614" s="9" t="s">
        <v>21349</v>
      </c>
      <c r="B1614" s="16"/>
      <c r="C1614" s="15">
        <v>0.0</v>
      </c>
      <c r="D1614" s="10" t="b">
        <v>0</v>
      </c>
      <c r="E1614" s="10" t="b">
        <v>0</v>
      </c>
      <c r="F1614" s="11"/>
      <c r="G1614" s="11"/>
      <c r="H1614" s="11"/>
      <c r="I1614" s="11"/>
    </row>
    <row r="1615" ht="22.5" customHeight="1">
      <c r="A1615" s="9" t="s">
        <v>21548</v>
      </c>
      <c r="B1615" s="16"/>
      <c r="C1615" s="15">
        <v>0.0</v>
      </c>
      <c r="D1615" s="10" t="b">
        <v>0</v>
      </c>
      <c r="E1615" s="10" t="b">
        <v>0</v>
      </c>
      <c r="F1615" s="11"/>
      <c r="G1615" s="11"/>
      <c r="H1615" s="11"/>
      <c r="I1615" s="11"/>
    </row>
    <row r="1616" ht="22.5" customHeight="1">
      <c r="A1616" s="9" t="s">
        <v>21573</v>
      </c>
      <c r="B1616" s="16"/>
      <c r="C1616" s="15">
        <v>0.0</v>
      </c>
      <c r="D1616" s="10" t="b">
        <v>0</v>
      </c>
      <c r="E1616" s="10" t="b">
        <v>0</v>
      </c>
      <c r="F1616" s="11"/>
      <c r="G1616" s="11"/>
      <c r="H1616" s="11"/>
      <c r="I1616" s="11"/>
    </row>
    <row r="1617" ht="22.5" customHeight="1">
      <c r="A1617" s="9" t="s">
        <v>21580</v>
      </c>
      <c r="B1617" s="9" t="s">
        <v>21581</v>
      </c>
      <c r="C1617" s="15">
        <v>0.0</v>
      </c>
      <c r="D1617" s="10" t="b">
        <v>0</v>
      </c>
      <c r="E1617" s="10" t="b">
        <v>0</v>
      </c>
      <c r="F1617" s="12">
        <v>0.9564422193</v>
      </c>
      <c r="G1617" s="12">
        <v>0.3687839297</v>
      </c>
      <c r="H1617" s="12">
        <v>0.9963578904</v>
      </c>
      <c r="I1617" s="12">
        <v>0.1431929396</v>
      </c>
    </row>
    <row r="1618" ht="22.5" customHeight="1">
      <c r="A1618" s="9" t="s">
        <v>21637</v>
      </c>
      <c r="B1618" s="16"/>
      <c r="C1618" s="15">
        <v>0.0</v>
      </c>
      <c r="D1618" s="10" t="b">
        <v>0</v>
      </c>
      <c r="E1618" s="10" t="b">
        <v>0</v>
      </c>
      <c r="F1618" s="11"/>
      <c r="G1618" s="11"/>
      <c r="H1618" s="11"/>
      <c r="I1618" s="11"/>
    </row>
    <row r="1619" ht="22.5" customHeight="1">
      <c r="A1619" s="9" t="s">
        <v>21643</v>
      </c>
      <c r="B1619" s="16"/>
      <c r="C1619" s="15">
        <v>0.0</v>
      </c>
      <c r="D1619" s="10" t="b">
        <v>0</v>
      </c>
      <c r="E1619" s="10" t="b">
        <v>0</v>
      </c>
      <c r="F1619" s="11"/>
      <c r="G1619" s="11"/>
      <c r="H1619" s="11"/>
      <c r="I1619" s="11"/>
    </row>
    <row r="1620" ht="22.5" customHeight="1">
      <c r="A1620" s="9" t="s">
        <v>21697</v>
      </c>
      <c r="B1620" s="16"/>
      <c r="C1620" s="15">
        <v>0.0</v>
      </c>
      <c r="D1620" s="10" t="b">
        <v>0</v>
      </c>
      <c r="E1620" s="10" t="b">
        <v>0</v>
      </c>
      <c r="F1620" s="11"/>
      <c r="G1620" s="11"/>
      <c r="H1620" s="11"/>
      <c r="I1620" s="11"/>
    </row>
    <row r="1621" ht="22.5" customHeight="1">
      <c r="A1621" s="9" t="s">
        <v>21704</v>
      </c>
      <c r="B1621" s="16"/>
      <c r="C1621" s="15">
        <v>0.0</v>
      </c>
      <c r="D1621" s="10" t="b">
        <v>0</v>
      </c>
      <c r="E1621" s="10" t="b">
        <v>0</v>
      </c>
      <c r="F1621" s="11"/>
      <c r="G1621" s="11"/>
      <c r="H1621" s="11"/>
      <c r="I1621" s="11"/>
    </row>
    <row r="1622" ht="22.5" customHeight="1">
      <c r="A1622" s="9" t="s">
        <v>21711</v>
      </c>
      <c r="B1622" s="16"/>
      <c r="C1622" s="15">
        <v>0.0</v>
      </c>
      <c r="D1622" s="10" t="b">
        <v>0</v>
      </c>
      <c r="E1622" s="10" t="b">
        <v>0</v>
      </c>
      <c r="F1622" s="11"/>
      <c r="G1622" s="11"/>
      <c r="H1622" s="11"/>
      <c r="I1622" s="11"/>
    </row>
    <row r="1623" ht="22.5" customHeight="1">
      <c r="A1623" s="9" t="s">
        <v>21810</v>
      </c>
      <c r="B1623" s="16"/>
      <c r="C1623" s="15">
        <v>0.0</v>
      </c>
      <c r="D1623" s="10" t="b">
        <v>0</v>
      </c>
      <c r="E1623" s="10" t="b">
        <v>0</v>
      </c>
      <c r="F1623" s="11"/>
      <c r="G1623" s="11"/>
      <c r="H1623" s="11"/>
      <c r="I1623" s="11"/>
    </row>
    <row r="1624" ht="22.5" customHeight="1">
      <c r="A1624" s="9" t="s">
        <v>21910</v>
      </c>
      <c r="B1624" s="16"/>
      <c r="C1624" s="15">
        <v>0.0</v>
      </c>
      <c r="D1624" s="10" t="b">
        <v>0</v>
      </c>
      <c r="E1624" s="10" t="b">
        <v>0</v>
      </c>
      <c r="F1624" s="11"/>
      <c r="G1624" s="11"/>
      <c r="H1624" s="11"/>
      <c r="I1624" s="11"/>
    </row>
    <row r="1625" ht="22.5" customHeight="1">
      <c r="A1625" s="9" t="s">
        <v>22018</v>
      </c>
      <c r="B1625" s="16"/>
      <c r="C1625" s="15">
        <v>0.0</v>
      </c>
      <c r="D1625" s="10" t="b">
        <v>0</v>
      </c>
      <c r="E1625" s="10" t="b">
        <v>0</v>
      </c>
      <c r="F1625" s="11"/>
      <c r="G1625" s="11"/>
      <c r="H1625" s="11"/>
      <c r="I1625" s="11"/>
    </row>
    <row r="1626" ht="22.5" customHeight="1">
      <c r="A1626" s="9" t="s">
        <v>22044</v>
      </c>
      <c r="B1626" s="16"/>
      <c r="C1626" s="15">
        <v>0.0</v>
      </c>
      <c r="D1626" s="10" t="b">
        <v>0</v>
      </c>
      <c r="E1626" s="10" t="b">
        <v>0</v>
      </c>
      <c r="F1626" s="11"/>
      <c r="G1626" s="11"/>
      <c r="H1626" s="11"/>
      <c r="I1626" s="11"/>
    </row>
    <row r="1627" ht="22.5" customHeight="1">
      <c r="A1627" s="9" t="s">
        <v>22058</v>
      </c>
      <c r="B1627" s="9" t="s">
        <v>22059</v>
      </c>
      <c r="C1627" s="15">
        <v>0.0</v>
      </c>
      <c r="D1627" s="10" t="b">
        <v>0</v>
      </c>
      <c r="E1627" s="10" t="b">
        <v>0</v>
      </c>
      <c r="F1627" s="11"/>
      <c r="G1627" s="11"/>
      <c r="H1627" s="11"/>
      <c r="I1627" s="11"/>
    </row>
    <row r="1628" ht="22.5" customHeight="1">
      <c r="A1628" s="9" t="s">
        <v>22065</v>
      </c>
      <c r="B1628" s="16"/>
      <c r="C1628" s="15">
        <v>0.0</v>
      </c>
      <c r="D1628" s="10" t="b">
        <v>0</v>
      </c>
      <c r="E1628" s="10" t="b">
        <v>0</v>
      </c>
      <c r="F1628" s="11"/>
      <c r="G1628" s="11"/>
      <c r="H1628" s="11"/>
      <c r="I1628" s="11"/>
    </row>
    <row r="1629" ht="22.5" customHeight="1">
      <c r="A1629" s="9" t="s">
        <v>22101</v>
      </c>
      <c r="B1629" s="16"/>
      <c r="C1629" s="15">
        <v>0.0</v>
      </c>
      <c r="D1629" s="10" t="b">
        <v>0</v>
      </c>
      <c r="E1629" s="10" t="b">
        <v>0</v>
      </c>
      <c r="F1629" s="11"/>
      <c r="G1629" s="11"/>
      <c r="H1629" s="11"/>
      <c r="I1629" s="11"/>
    </row>
    <row r="1630" ht="22.5" customHeight="1">
      <c r="A1630" s="9" t="s">
        <v>22111</v>
      </c>
      <c r="B1630" s="9" t="s">
        <v>22112</v>
      </c>
      <c r="C1630" s="15">
        <v>0.0</v>
      </c>
      <c r="D1630" s="10" t="b">
        <v>0</v>
      </c>
      <c r="E1630" s="10" t="b">
        <v>0</v>
      </c>
      <c r="F1630" s="12">
        <v>0.973669543</v>
      </c>
      <c r="G1630" s="12">
        <v>0.0443393825</v>
      </c>
      <c r="H1630" s="12">
        <v>0.9968089274</v>
      </c>
      <c r="I1630" s="12">
        <v>0.1360072078</v>
      </c>
    </row>
    <row r="1631" ht="22.5" customHeight="1">
      <c r="A1631" s="9" t="s">
        <v>22120</v>
      </c>
      <c r="B1631" s="16"/>
      <c r="C1631" s="15">
        <v>0.0</v>
      </c>
      <c r="D1631" s="10" t="b">
        <v>0</v>
      </c>
      <c r="E1631" s="10" t="b">
        <v>0</v>
      </c>
      <c r="F1631" s="11"/>
      <c r="G1631" s="11"/>
      <c r="H1631" s="11"/>
      <c r="I1631" s="11"/>
    </row>
    <row r="1632" ht="22.5" customHeight="1">
      <c r="A1632" s="9" t="s">
        <v>22133</v>
      </c>
      <c r="B1632" s="16"/>
      <c r="C1632" s="15">
        <v>0.0</v>
      </c>
      <c r="D1632" s="10" t="b">
        <v>0</v>
      </c>
      <c r="E1632" s="10" t="b">
        <v>0</v>
      </c>
      <c r="F1632" s="11"/>
      <c r="G1632" s="11"/>
      <c r="H1632" s="11"/>
      <c r="I1632" s="11"/>
    </row>
    <row r="1633" ht="22.5" customHeight="1">
      <c r="A1633" s="9" t="s">
        <v>22184</v>
      </c>
      <c r="B1633" s="16"/>
      <c r="C1633" s="15">
        <v>0.0</v>
      </c>
      <c r="D1633" s="10" t="b">
        <v>0</v>
      </c>
      <c r="E1633" s="10" t="b">
        <v>0</v>
      </c>
      <c r="F1633" s="11"/>
      <c r="G1633" s="11"/>
      <c r="H1633" s="11"/>
      <c r="I1633" s="11"/>
    </row>
    <row r="1634" ht="22.5" customHeight="1">
      <c r="A1634" s="9" t="s">
        <v>22186</v>
      </c>
      <c r="B1634" s="16"/>
      <c r="C1634" s="15">
        <v>0.0</v>
      </c>
      <c r="D1634" s="10" t="b">
        <v>0</v>
      </c>
      <c r="E1634" s="10" t="b">
        <v>0</v>
      </c>
      <c r="F1634" s="11"/>
      <c r="G1634" s="11"/>
      <c r="H1634" s="11"/>
      <c r="I1634" s="11"/>
    </row>
    <row r="1635" ht="22.5" customHeight="1">
      <c r="A1635" s="9" t="s">
        <v>22202</v>
      </c>
      <c r="B1635" s="9" t="s">
        <v>22203</v>
      </c>
      <c r="C1635" s="15">
        <v>0.0</v>
      </c>
      <c r="D1635" s="10" t="b">
        <v>0</v>
      </c>
      <c r="E1635" s="10" t="b">
        <v>0</v>
      </c>
      <c r="F1635" s="12">
        <v>0.840344539</v>
      </c>
      <c r="G1635" s="12">
        <v>0.0347357774</v>
      </c>
      <c r="H1635" s="12">
        <v>0.9818923487</v>
      </c>
      <c r="I1635" s="12">
        <v>0.1266954963</v>
      </c>
    </row>
    <row r="1636" ht="22.5" customHeight="1">
      <c r="A1636" s="9" t="s">
        <v>22223</v>
      </c>
      <c r="B1636" s="16"/>
      <c r="C1636" s="15">
        <v>0.0</v>
      </c>
      <c r="D1636" s="10" t="b">
        <v>0</v>
      </c>
      <c r="E1636" s="10" t="b">
        <v>0</v>
      </c>
      <c r="F1636" s="11"/>
      <c r="G1636" s="11"/>
      <c r="H1636" s="11"/>
      <c r="I1636" s="11"/>
    </row>
    <row r="1637" ht="22.5" customHeight="1">
      <c r="A1637" s="9" t="s">
        <v>22227</v>
      </c>
      <c r="B1637" s="16"/>
      <c r="C1637" s="15">
        <v>0.0</v>
      </c>
      <c r="D1637" s="10" t="b">
        <v>0</v>
      </c>
      <c r="E1637" s="10" t="b">
        <v>0</v>
      </c>
      <c r="F1637" s="11"/>
      <c r="G1637" s="11"/>
      <c r="H1637" s="11"/>
      <c r="I1637" s="11"/>
    </row>
    <row r="1638" ht="22.5" customHeight="1">
      <c r="A1638" s="9" t="s">
        <v>22283</v>
      </c>
      <c r="B1638" s="9" t="s">
        <v>22284</v>
      </c>
      <c r="C1638" s="15">
        <v>0.0</v>
      </c>
      <c r="D1638" s="10" t="b">
        <v>0</v>
      </c>
      <c r="E1638" s="10" t="b">
        <v>0</v>
      </c>
      <c r="F1638" s="12">
        <v>0.6908836205</v>
      </c>
      <c r="G1638" s="12">
        <v>0.0298716499</v>
      </c>
      <c r="H1638" s="12">
        <v>0.9885547113</v>
      </c>
      <c r="I1638" s="12">
        <v>0.437888151</v>
      </c>
    </row>
    <row r="1639" ht="22.5" customHeight="1">
      <c r="A1639" s="9" t="s">
        <v>22291</v>
      </c>
      <c r="B1639" s="16"/>
      <c r="C1639" s="15">
        <v>0.0</v>
      </c>
      <c r="D1639" s="10" t="b">
        <v>0</v>
      </c>
      <c r="E1639" s="10" t="b">
        <v>0</v>
      </c>
      <c r="F1639" s="11"/>
      <c r="G1639" s="11"/>
      <c r="H1639" s="11"/>
      <c r="I1639" s="11"/>
    </row>
    <row r="1640" ht="22.5" customHeight="1">
      <c r="A1640" s="9" t="s">
        <v>22312</v>
      </c>
      <c r="B1640" s="9" t="s">
        <v>22313</v>
      </c>
      <c r="C1640" s="15">
        <v>0.0</v>
      </c>
      <c r="D1640" s="10" t="b">
        <v>0</v>
      </c>
      <c r="E1640" s="10" t="b">
        <v>0</v>
      </c>
      <c r="F1640" s="12">
        <v>0.9395878475</v>
      </c>
      <c r="G1640" s="12">
        <v>0.0611089611</v>
      </c>
      <c r="H1640" s="12">
        <v>0.9959386728</v>
      </c>
      <c r="I1640" s="12">
        <v>0.2370483196</v>
      </c>
    </row>
    <row r="1641" ht="22.5" customHeight="1">
      <c r="A1641" s="9" t="s">
        <v>22394</v>
      </c>
      <c r="B1641" s="9" t="s">
        <v>22395</v>
      </c>
      <c r="C1641" s="15">
        <v>0.0</v>
      </c>
      <c r="D1641" s="10" t="b">
        <v>0</v>
      </c>
      <c r="E1641" s="10" t="b">
        <v>0</v>
      </c>
      <c r="F1641" s="12">
        <v>0.9435710777</v>
      </c>
      <c r="G1641" s="12">
        <v>0.0238006904</v>
      </c>
      <c r="H1641" s="12">
        <v>0.9920013393</v>
      </c>
      <c r="I1641" s="12">
        <v>0.2076192869</v>
      </c>
    </row>
    <row r="1642" ht="22.5" customHeight="1">
      <c r="A1642" s="9" t="s">
        <v>22432</v>
      </c>
      <c r="B1642" s="16"/>
      <c r="C1642" s="15">
        <v>0.0</v>
      </c>
      <c r="D1642" s="10" t="b">
        <v>0</v>
      </c>
      <c r="E1642" s="10" t="b">
        <v>0</v>
      </c>
      <c r="F1642" s="11"/>
      <c r="G1642" s="11"/>
      <c r="H1642" s="11"/>
      <c r="I1642" s="11"/>
    </row>
    <row r="1643" ht="22.5" customHeight="1">
      <c r="A1643" s="9" t="s">
        <v>22452</v>
      </c>
      <c r="B1643" s="9" t="s">
        <v>22453</v>
      </c>
      <c r="C1643" s="15">
        <v>0.0</v>
      </c>
      <c r="D1643" s="10" t="b">
        <v>0</v>
      </c>
      <c r="E1643" s="10" t="b">
        <v>0</v>
      </c>
      <c r="F1643" s="12">
        <v>0.9621013384</v>
      </c>
      <c r="G1643" s="12">
        <v>0.0390140105</v>
      </c>
      <c r="H1643" s="12">
        <v>0.9966011537</v>
      </c>
      <c r="I1643" s="12">
        <v>0.0489060512</v>
      </c>
    </row>
    <row r="1644" ht="22.5" customHeight="1">
      <c r="A1644" s="9" t="s">
        <v>22467</v>
      </c>
      <c r="B1644" s="16"/>
      <c r="C1644" s="15">
        <v>0.0</v>
      </c>
      <c r="D1644" s="10" t="b">
        <v>0</v>
      </c>
      <c r="E1644" s="10" t="b">
        <v>0</v>
      </c>
      <c r="F1644" s="11"/>
      <c r="G1644" s="11"/>
      <c r="H1644" s="11"/>
      <c r="I1644" s="11"/>
    </row>
    <row r="1645" ht="22.5" customHeight="1">
      <c r="A1645" s="9" t="s">
        <v>22652</v>
      </c>
      <c r="B1645" s="9" t="s">
        <v>22653</v>
      </c>
      <c r="C1645" s="15">
        <v>0.0</v>
      </c>
      <c r="D1645" s="10" t="b">
        <v>0</v>
      </c>
      <c r="E1645" s="10" t="b">
        <v>0</v>
      </c>
      <c r="F1645" s="12">
        <v>0.6778502259</v>
      </c>
      <c r="G1645" s="12">
        <v>0.1039170113</v>
      </c>
      <c r="H1645" s="12">
        <v>0.9955510488</v>
      </c>
      <c r="I1645" s="12">
        <v>0.3556662432</v>
      </c>
    </row>
    <row r="1646" ht="22.5" customHeight="1">
      <c r="A1646" s="9" t="s">
        <v>22745</v>
      </c>
      <c r="B1646" s="16"/>
      <c r="C1646" s="15">
        <v>0.0</v>
      </c>
      <c r="D1646" s="10" t="b">
        <v>0</v>
      </c>
      <c r="E1646" s="10" t="b">
        <v>0</v>
      </c>
      <c r="F1646" s="11"/>
      <c r="G1646" s="11"/>
      <c r="H1646" s="11"/>
      <c r="I1646" s="11"/>
    </row>
    <row r="1647" ht="22.5" customHeight="1">
      <c r="A1647" s="9" t="s">
        <v>22752</v>
      </c>
      <c r="B1647" s="16"/>
      <c r="C1647" s="15">
        <v>0.0</v>
      </c>
      <c r="D1647" s="10" t="b">
        <v>0</v>
      </c>
      <c r="E1647" s="10" t="b">
        <v>0</v>
      </c>
      <c r="F1647" s="11"/>
      <c r="G1647" s="11"/>
      <c r="H1647" s="11"/>
      <c r="I1647" s="11"/>
    </row>
    <row r="1648" ht="22.5" customHeight="1">
      <c r="A1648" s="9" t="s">
        <v>22879</v>
      </c>
      <c r="B1648" s="16"/>
      <c r="C1648" s="15">
        <v>0.0</v>
      </c>
      <c r="D1648" s="10" t="b">
        <v>0</v>
      </c>
      <c r="E1648" s="10" t="b">
        <v>0</v>
      </c>
      <c r="F1648" s="11"/>
      <c r="G1648" s="11"/>
      <c r="H1648" s="11"/>
      <c r="I1648" s="11"/>
    </row>
    <row r="1649" ht="22.5" customHeight="1">
      <c r="A1649" s="9" t="s">
        <v>22912</v>
      </c>
      <c r="B1649" s="9" t="s">
        <v>22913</v>
      </c>
      <c r="C1649" s="15">
        <v>0.0</v>
      </c>
      <c r="D1649" s="10" t="b">
        <v>0</v>
      </c>
      <c r="E1649" s="10" t="b">
        <v>0</v>
      </c>
      <c r="F1649" s="12">
        <v>0.9714414274</v>
      </c>
      <c r="G1649" s="12">
        <v>0.0139457292</v>
      </c>
      <c r="H1649" s="12">
        <v>0.9911338427</v>
      </c>
      <c r="I1649" s="12">
        <v>0.372171425</v>
      </c>
    </row>
    <row r="1650" ht="22.5" customHeight="1">
      <c r="A1650" s="9" t="s">
        <v>22962</v>
      </c>
      <c r="B1650" s="16"/>
      <c r="C1650" s="15">
        <v>0.0</v>
      </c>
      <c r="D1650" s="10" t="b">
        <v>0</v>
      </c>
      <c r="E1650" s="10" t="b">
        <v>0</v>
      </c>
      <c r="F1650" s="11"/>
      <c r="G1650" s="11"/>
      <c r="H1650" s="11"/>
      <c r="I1650" s="11"/>
    </row>
    <row r="1651" ht="22.5" customHeight="1">
      <c r="A1651" s="9" t="s">
        <v>22984</v>
      </c>
      <c r="B1651" s="9" t="s">
        <v>22985</v>
      </c>
      <c r="C1651" s="15">
        <v>0.0</v>
      </c>
      <c r="D1651" s="10" t="b">
        <v>0</v>
      </c>
      <c r="E1651" s="10" t="b">
        <v>0</v>
      </c>
      <c r="F1651" s="12">
        <v>0.5066551614</v>
      </c>
      <c r="G1651" s="12">
        <v>0.0221620167</v>
      </c>
      <c r="H1651" s="12">
        <v>0.9899020194</v>
      </c>
      <c r="I1651" s="12">
        <v>0.2619767346</v>
      </c>
    </row>
    <row r="1652" ht="22.5" customHeight="1">
      <c r="A1652" s="9" t="s">
        <v>22996</v>
      </c>
      <c r="B1652" s="16"/>
      <c r="C1652" s="15">
        <v>0.0</v>
      </c>
      <c r="D1652" s="10" t="b">
        <v>0</v>
      </c>
      <c r="E1652" s="10" t="b">
        <v>0</v>
      </c>
      <c r="F1652" s="11"/>
      <c r="G1652" s="11"/>
      <c r="H1652" s="11"/>
      <c r="I1652" s="11"/>
    </row>
    <row r="1653" ht="22.5" customHeight="1">
      <c r="A1653" s="9" t="s">
        <v>23090</v>
      </c>
      <c r="B1653" s="16"/>
      <c r="C1653" s="15">
        <v>0.0</v>
      </c>
      <c r="D1653" s="10" t="b">
        <v>0</v>
      </c>
      <c r="E1653" s="10" t="b">
        <v>0</v>
      </c>
      <c r="F1653" s="11"/>
      <c r="G1653" s="11"/>
      <c r="H1653" s="11"/>
      <c r="I1653" s="11"/>
    </row>
    <row r="1654" ht="22.5" customHeight="1">
      <c r="A1654" s="9" t="s">
        <v>23097</v>
      </c>
      <c r="B1654" s="16"/>
      <c r="C1654" s="15">
        <v>0.0</v>
      </c>
      <c r="D1654" s="10" t="b">
        <v>0</v>
      </c>
      <c r="E1654" s="10" t="b">
        <v>0</v>
      </c>
      <c r="F1654" s="11"/>
      <c r="G1654" s="11"/>
      <c r="H1654" s="11"/>
      <c r="I1654" s="11"/>
    </row>
    <row r="1655" ht="22.5" customHeight="1">
      <c r="A1655" s="9" t="s">
        <v>23104</v>
      </c>
      <c r="B1655" s="16"/>
      <c r="C1655" s="15">
        <v>0.0</v>
      </c>
      <c r="D1655" s="10" t="b">
        <v>0</v>
      </c>
      <c r="E1655" s="10" t="b">
        <v>0</v>
      </c>
      <c r="F1655" s="11"/>
      <c r="G1655" s="11"/>
      <c r="H1655" s="11"/>
      <c r="I1655" s="11"/>
    </row>
    <row r="1656" ht="22.5" customHeight="1">
      <c r="A1656" s="9" t="s">
        <v>23111</v>
      </c>
      <c r="B1656" s="16"/>
      <c r="C1656" s="15">
        <v>0.0</v>
      </c>
      <c r="D1656" s="10" t="b">
        <v>0</v>
      </c>
      <c r="E1656" s="10" t="b">
        <v>0</v>
      </c>
      <c r="F1656" s="11"/>
      <c r="G1656" s="11"/>
      <c r="H1656" s="11"/>
      <c r="I1656" s="11"/>
    </row>
    <row r="1657" ht="22.5" customHeight="1">
      <c r="A1657" s="9" t="s">
        <v>23116</v>
      </c>
      <c r="B1657" s="16"/>
      <c r="C1657" s="15">
        <v>0.0</v>
      </c>
      <c r="D1657" s="10" t="b">
        <v>0</v>
      </c>
      <c r="E1657" s="10" t="b">
        <v>0</v>
      </c>
      <c r="F1657" s="11"/>
      <c r="G1657" s="11"/>
      <c r="H1657" s="11"/>
      <c r="I1657" s="11"/>
    </row>
    <row r="1658" ht="22.5" customHeight="1">
      <c r="A1658" s="9" t="s">
        <v>23134</v>
      </c>
      <c r="B1658" s="16"/>
      <c r="C1658" s="15">
        <v>0.0</v>
      </c>
      <c r="D1658" s="10" t="b">
        <v>0</v>
      </c>
      <c r="E1658" s="10" t="b">
        <v>0</v>
      </c>
      <c r="F1658" s="11"/>
      <c r="G1658" s="11"/>
      <c r="H1658" s="11"/>
      <c r="I1658" s="11"/>
    </row>
    <row r="1659" ht="22.5" customHeight="1">
      <c r="A1659" s="9" t="s">
        <v>23142</v>
      </c>
      <c r="B1659" s="16"/>
      <c r="C1659" s="15">
        <v>0.0</v>
      </c>
      <c r="D1659" s="10" t="b">
        <v>0</v>
      </c>
      <c r="E1659" s="10" t="b">
        <v>0</v>
      </c>
      <c r="F1659" s="11"/>
      <c r="G1659" s="11"/>
      <c r="H1659" s="11"/>
      <c r="I1659" s="11"/>
    </row>
    <row r="1660" ht="22.5" customHeight="1">
      <c r="A1660" s="9" t="s">
        <v>23298</v>
      </c>
      <c r="B1660" s="9" t="s">
        <v>23299</v>
      </c>
      <c r="C1660" s="15">
        <v>0.0</v>
      </c>
      <c r="D1660" s="10" t="b">
        <v>0</v>
      </c>
      <c r="E1660" s="10" t="b">
        <v>0</v>
      </c>
      <c r="F1660" s="12">
        <v>0.9336546373</v>
      </c>
      <c r="G1660" s="12">
        <v>0.0176315454</v>
      </c>
      <c r="H1660" s="12">
        <v>0.9900271656</v>
      </c>
      <c r="I1660" s="12">
        <v>0.2244665291</v>
      </c>
    </row>
    <row r="1661" ht="22.5" customHeight="1">
      <c r="A1661" s="9" t="s">
        <v>23409</v>
      </c>
      <c r="B1661" s="16"/>
      <c r="C1661" s="15">
        <v>0.0</v>
      </c>
      <c r="D1661" s="10" t="b">
        <v>0</v>
      </c>
      <c r="E1661" s="10" t="b">
        <v>0</v>
      </c>
      <c r="F1661" s="11"/>
      <c r="G1661" s="11"/>
      <c r="H1661" s="11"/>
      <c r="I1661" s="11"/>
    </row>
    <row r="1662" ht="22.5" customHeight="1">
      <c r="A1662" s="9" t="s">
        <v>23469</v>
      </c>
      <c r="B1662" s="9" t="s">
        <v>23470</v>
      </c>
      <c r="C1662" s="15">
        <v>0.0</v>
      </c>
      <c r="D1662" s="10" t="b">
        <v>0</v>
      </c>
      <c r="E1662" s="10" t="b">
        <v>0</v>
      </c>
      <c r="F1662" s="12">
        <v>0.9661232527</v>
      </c>
      <c r="G1662" s="12">
        <v>0.0379194537</v>
      </c>
      <c r="H1662" s="12">
        <v>0.9966183992</v>
      </c>
      <c r="I1662" s="12">
        <v>0.1994998587</v>
      </c>
    </row>
    <row r="1663" ht="22.5" customHeight="1">
      <c r="A1663" s="9" t="s">
        <v>23561</v>
      </c>
      <c r="B1663" s="16"/>
      <c r="C1663" s="15">
        <v>0.0</v>
      </c>
      <c r="D1663" s="10" t="b">
        <v>0</v>
      </c>
      <c r="E1663" s="10" t="b">
        <v>0</v>
      </c>
      <c r="F1663" s="11"/>
      <c r="G1663" s="11"/>
      <c r="H1663" s="11"/>
      <c r="I1663" s="11"/>
    </row>
    <row r="1664" ht="22.5" customHeight="1">
      <c r="A1664" s="9" t="s">
        <v>23608</v>
      </c>
      <c r="B1664" s="16"/>
      <c r="C1664" s="15">
        <v>0.0</v>
      </c>
      <c r="D1664" s="10" t="b">
        <v>0</v>
      </c>
      <c r="E1664" s="10" t="b">
        <v>0</v>
      </c>
      <c r="F1664" s="11"/>
      <c r="G1664" s="11"/>
      <c r="H1664" s="11"/>
      <c r="I1664" s="11"/>
    </row>
    <row r="1665" ht="22.5" customHeight="1">
      <c r="A1665" s="9" t="s">
        <v>23615</v>
      </c>
      <c r="B1665" s="16"/>
      <c r="C1665" s="15">
        <v>0.0</v>
      </c>
      <c r="D1665" s="10" t="b">
        <v>0</v>
      </c>
      <c r="E1665" s="10" t="b">
        <v>0</v>
      </c>
      <c r="F1665" s="11"/>
      <c r="G1665" s="11"/>
      <c r="H1665" s="11"/>
      <c r="I1665" s="11"/>
    </row>
    <row r="1666" ht="22.5" customHeight="1">
      <c r="A1666" s="9" t="s">
        <v>23656</v>
      </c>
      <c r="B1666" s="9" t="s">
        <v>23657</v>
      </c>
      <c r="C1666" s="15">
        <v>0.0</v>
      </c>
      <c r="D1666" s="10" t="b">
        <v>0</v>
      </c>
      <c r="E1666" s="10" t="b">
        <v>0</v>
      </c>
      <c r="F1666" s="12">
        <v>0.8030370489</v>
      </c>
      <c r="G1666" s="12">
        <v>0.0231084129</v>
      </c>
      <c r="H1666" s="12">
        <v>0.9947278936</v>
      </c>
      <c r="I1666" s="12">
        <v>0.3643596415</v>
      </c>
    </row>
    <row r="1667" ht="22.5" customHeight="1">
      <c r="A1667" s="9" t="s">
        <v>23704</v>
      </c>
      <c r="B1667" s="9" t="s">
        <v>23705</v>
      </c>
      <c r="C1667" s="15">
        <v>0.0</v>
      </c>
      <c r="D1667" s="10" t="b">
        <v>0</v>
      </c>
      <c r="E1667" s="10" t="b">
        <v>0</v>
      </c>
      <c r="F1667" s="12">
        <v>0.8087944369</v>
      </c>
      <c r="G1667" s="12">
        <v>0.0497118832</v>
      </c>
      <c r="H1667" s="12">
        <v>0.9950074862</v>
      </c>
      <c r="I1667" s="12">
        <v>0.3645039442</v>
      </c>
    </row>
    <row r="1668" ht="22.5" customHeight="1">
      <c r="A1668" s="9" t="s">
        <v>23748</v>
      </c>
      <c r="B1668" s="9" t="s">
        <v>23749</v>
      </c>
      <c r="C1668" s="15">
        <v>0.0</v>
      </c>
      <c r="D1668" s="10" t="b">
        <v>0</v>
      </c>
      <c r="E1668" s="10" t="b">
        <v>0</v>
      </c>
      <c r="F1668" s="12">
        <v>0.8176368446</v>
      </c>
      <c r="G1668" s="12">
        <v>0.9111876909</v>
      </c>
      <c r="H1668" s="12">
        <v>0.9814213744</v>
      </c>
      <c r="I1668" s="12">
        <v>0.4234799052</v>
      </c>
    </row>
    <row r="1669" ht="22.5" customHeight="1">
      <c r="A1669" s="9" t="s">
        <v>23761</v>
      </c>
      <c r="B1669" s="16"/>
      <c r="C1669" s="15">
        <v>0.0</v>
      </c>
      <c r="D1669" s="10" t="b">
        <v>0</v>
      </c>
      <c r="E1669" s="10" t="b">
        <v>0</v>
      </c>
      <c r="F1669" s="11"/>
      <c r="G1669" s="11"/>
      <c r="H1669" s="11"/>
      <c r="I1669" s="11"/>
    </row>
    <row r="1670" ht="22.5" customHeight="1">
      <c r="A1670" s="9" t="s">
        <v>23820</v>
      </c>
      <c r="B1670" s="16"/>
      <c r="C1670" s="15">
        <v>0.0</v>
      </c>
      <c r="D1670" s="10" t="b">
        <v>0</v>
      </c>
      <c r="E1670" s="10" t="b">
        <v>0</v>
      </c>
      <c r="F1670" s="11"/>
      <c r="G1670" s="11"/>
      <c r="H1670" s="11"/>
      <c r="I1670" s="11"/>
    </row>
    <row r="1671" ht="22.5" customHeight="1">
      <c r="A1671" s="9" t="s">
        <v>23850</v>
      </c>
      <c r="B1671" s="16"/>
      <c r="C1671" s="15">
        <v>0.0</v>
      </c>
      <c r="D1671" s="10" t="b">
        <v>0</v>
      </c>
      <c r="E1671" s="10" t="b">
        <v>0</v>
      </c>
      <c r="F1671" s="11"/>
      <c r="G1671" s="11"/>
      <c r="H1671" s="11"/>
      <c r="I1671" s="11"/>
    </row>
    <row r="1672" ht="22.5" customHeight="1">
      <c r="A1672" s="9" t="s">
        <v>23903</v>
      </c>
      <c r="B1672" s="16"/>
      <c r="C1672" s="15">
        <v>0.0</v>
      </c>
      <c r="D1672" s="10" t="b">
        <v>0</v>
      </c>
      <c r="E1672" s="10" t="b">
        <v>0</v>
      </c>
      <c r="F1672" s="11"/>
      <c r="G1672" s="11"/>
      <c r="H1672" s="11"/>
      <c r="I1672" s="11"/>
    </row>
    <row r="1673" ht="22.5" customHeight="1">
      <c r="A1673" s="9" t="s">
        <v>23920</v>
      </c>
      <c r="B1673" s="9" t="s">
        <v>23921</v>
      </c>
      <c r="C1673" s="15">
        <v>0.0</v>
      </c>
      <c r="D1673" s="10" t="b">
        <v>0</v>
      </c>
      <c r="E1673" s="10" t="b">
        <v>0</v>
      </c>
      <c r="F1673" s="12">
        <v>0.9670413421</v>
      </c>
      <c r="G1673" s="12">
        <v>0.3042518706</v>
      </c>
      <c r="H1673" s="12">
        <v>0.9941304095</v>
      </c>
      <c r="I1673" s="12">
        <v>0.1492330497</v>
      </c>
    </row>
    <row r="1674" ht="22.5" customHeight="1">
      <c r="A1674" s="9" t="s">
        <v>23959</v>
      </c>
      <c r="B1674" s="16"/>
      <c r="C1674" s="15">
        <v>0.0</v>
      </c>
      <c r="D1674" s="10" t="b">
        <v>0</v>
      </c>
      <c r="E1674" s="10" t="b">
        <v>0</v>
      </c>
      <c r="F1674" s="11"/>
      <c r="G1674" s="11"/>
      <c r="H1674" s="11"/>
      <c r="I1674" s="11"/>
    </row>
    <row r="1675" ht="22.5" customHeight="1">
      <c r="A1675" s="9" t="s">
        <v>23962</v>
      </c>
      <c r="B1675" s="9" t="s">
        <v>23963</v>
      </c>
      <c r="C1675" s="15">
        <v>0.0</v>
      </c>
      <c r="D1675" s="10" t="b">
        <v>0</v>
      </c>
      <c r="E1675" s="10" t="b">
        <v>0</v>
      </c>
      <c r="F1675" s="12">
        <v>0.8868400364</v>
      </c>
      <c r="G1675" s="12">
        <v>0.0190975453</v>
      </c>
      <c r="H1675" s="12">
        <v>0.9912783571</v>
      </c>
      <c r="I1675" s="12">
        <v>0.1434700754</v>
      </c>
    </row>
    <row r="1676" ht="22.5" customHeight="1">
      <c r="A1676" s="9" t="s">
        <v>23971</v>
      </c>
      <c r="B1676" s="16"/>
      <c r="C1676" s="15">
        <v>0.0</v>
      </c>
      <c r="D1676" s="10" t="b">
        <v>0</v>
      </c>
      <c r="E1676" s="10" t="b">
        <v>0</v>
      </c>
      <c r="F1676" s="11"/>
      <c r="G1676" s="11"/>
      <c r="H1676" s="11"/>
      <c r="I1676" s="11"/>
    </row>
    <row r="1677" ht="22.5" customHeight="1">
      <c r="A1677" s="9" t="s">
        <v>23976</v>
      </c>
      <c r="B1677" s="16"/>
      <c r="C1677" s="15">
        <v>0.0</v>
      </c>
      <c r="D1677" s="10" t="b">
        <v>0</v>
      </c>
      <c r="E1677" s="10" t="b">
        <v>0</v>
      </c>
      <c r="F1677" s="11"/>
      <c r="G1677" s="11"/>
      <c r="H1677" s="11"/>
      <c r="I1677" s="11"/>
    </row>
    <row r="1678" ht="22.5" customHeight="1">
      <c r="A1678" s="9" t="s">
        <v>24020</v>
      </c>
      <c r="B1678" s="16"/>
      <c r="C1678" s="15">
        <v>0.0</v>
      </c>
      <c r="D1678" s="10" t="b">
        <v>0</v>
      </c>
      <c r="E1678" s="10" t="b">
        <v>0</v>
      </c>
      <c r="F1678" s="11"/>
      <c r="G1678" s="11"/>
      <c r="H1678" s="11"/>
      <c r="I1678" s="11"/>
    </row>
    <row r="1679" ht="22.5" customHeight="1">
      <c r="A1679" s="9" t="s">
        <v>24046</v>
      </c>
      <c r="B1679" s="16"/>
      <c r="C1679" s="15">
        <v>0.0</v>
      </c>
      <c r="D1679" s="10" t="b">
        <v>0</v>
      </c>
      <c r="E1679" s="10" t="b">
        <v>0</v>
      </c>
      <c r="F1679" s="11"/>
      <c r="G1679" s="11"/>
      <c r="H1679" s="11"/>
      <c r="I1679" s="11"/>
    </row>
    <row r="1680" ht="22.5" customHeight="1">
      <c r="A1680" s="9" t="s">
        <v>24053</v>
      </c>
      <c r="B1680" s="16"/>
      <c r="C1680" s="15">
        <v>0.0</v>
      </c>
      <c r="D1680" s="10" t="b">
        <v>0</v>
      </c>
      <c r="E1680" s="10" t="b">
        <v>0</v>
      </c>
      <c r="F1680" s="11"/>
      <c r="G1680" s="11"/>
      <c r="H1680" s="11"/>
      <c r="I1680" s="11"/>
    </row>
    <row r="1681" ht="22.5" customHeight="1">
      <c r="A1681" s="9" t="s">
        <v>24059</v>
      </c>
      <c r="B1681" s="16"/>
      <c r="C1681" s="15">
        <v>0.0</v>
      </c>
      <c r="D1681" s="10" t="b">
        <v>0</v>
      </c>
      <c r="E1681" s="10" t="b">
        <v>0</v>
      </c>
      <c r="F1681" s="11"/>
      <c r="G1681" s="11"/>
      <c r="H1681" s="11"/>
      <c r="I1681" s="11"/>
    </row>
    <row r="1682" ht="22.5" customHeight="1">
      <c r="A1682" s="9" t="s">
        <v>24062</v>
      </c>
      <c r="B1682" s="16"/>
      <c r="C1682" s="15">
        <v>0.0</v>
      </c>
      <c r="D1682" s="10" t="b">
        <v>0</v>
      </c>
      <c r="E1682" s="10" t="b">
        <v>0</v>
      </c>
      <c r="F1682" s="11"/>
      <c r="G1682" s="11"/>
      <c r="H1682" s="11"/>
      <c r="I1682" s="11"/>
    </row>
    <row r="1683" ht="22.5" customHeight="1">
      <c r="A1683" s="9" t="s">
        <v>24065</v>
      </c>
      <c r="B1683" s="16"/>
      <c r="C1683" s="15">
        <v>0.0</v>
      </c>
      <c r="D1683" s="10" t="b">
        <v>0</v>
      </c>
      <c r="E1683" s="10" t="b">
        <v>0</v>
      </c>
      <c r="F1683" s="11"/>
      <c r="G1683" s="11"/>
      <c r="H1683" s="11"/>
      <c r="I1683" s="11"/>
    </row>
    <row r="1684" ht="22.5" customHeight="1">
      <c r="A1684" s="9" t="s">
        <v>24068</v>
      </c>
      <c r="B1684" s="16"/>
      <c r="C1684" s="15">
        <v>0.0</v>
      </c>
      <c r="D1684" s="10" t="b">
        <v>0</v>
      </c>
      <c r="E1684" s="10" t="b">
        <v>0</v>
      </c>
      <c r="F1684" s="11"/>
      <c r="G1684" s="11"/>
      <c r="H1684" s="11"/>
      <c r="I1684" s="11"/>
    </row>
    <row r="1685" ht="22.5" customHeight="1">
      <c r="A1685" s="9" t="s">
        <v>24071</v>
      </c>
      <c r="B1685" s="16"/>
      <c r="C1685" s="15">
        <v>0.0</v>
      </c>
      <c r="D1685" s="10" t="b">
        <v>0</v>
      </c>
      <c r="E1685" s="10" t="b">
        <v>0</v>
      </c>
      <c r="F1685" s="11"/>
      <c r="G1685" s="11"/>
      <c r="H1685" s="11"/>
      <c r="I1685" s="11"/>
    </row>
    <row r="1686" ht="22.5" customHeight="1">
      <c r="A1686" s="9" t="s">
        <v>24075</v>
      </c>
      <c r="B1686" s="16"/>
      <c r="C1686" s="15">
        <v>0.0</v>
      </c>
      <c r="D1686" s="10" t="b">
        <v>0</v>
      </c>
      <c r="E1686" s="10" t="b">
        <v>0</v>
      </c>
      <c r="F1686" s="11"/>
      <c r="G1686" s="11"/>
      <c r="H1686" s="11"/>
      <c r="I1686" s="11"/>
    </row>
    <row r="1687" ht="22.5" customHeight="1">
      <c r="A1687" s="9" t="s">
        <v>24078</v>
      </c>
      <c r="B1687" s="16"/>
      <c r="C1687" s="15">
        <v>0.0</v>
      </c>
      <c r="D1687" s="10" t="b">
        <v>0</v>
      </c>
      <c r="E1687" s="10" t="b">
        <v>0</v>
      </c>
      <c r="F1687" s="11"/>
      <c r="G1687" s="11"/>
      <c r="H1687" s="11"/>
      <c r="I1687" s="11"/>
    </row>
    <row r="1688" ht="22.5" customHeight="1">
      <c r="A1688" s="9" t="s">
        <v>24082</v>
      </c>
      <c r="B1688" s="16"/>
      <c r="C1688" s="15">
        <v>0.0</v>
      </c>
      <c r="D1688" s="10" t="b">
        <v>0</v>
      </c>
      <c r="E1688" s="10" t="b">
        <v>0</v>
      </c>
      <c r="F1688" s="11"/>
      <c r="G1688" s="11"/>
      <c r="H1688" s="11"/>
      <c r="I1688" s="11"/>
    </row>
    <row r="1689" ht="22.5" customHeight="1">
      <c r="A1689" s="9" t="s">
        <v>24085</v>
      </c>
      <c r="B1689" s="16"/>
      <c r="C1689" s="15">
        <v>0.0</v>
      </c>
      <c r="D1689" s="10" t="b">
        <v>0</v>
      </c>
      <c r="E1689" s="10" t="b">
        <v>0</v>
      </c>
      <c r="F1689" s="11"/>
      <c r="G1689" s="11"/>
      <c r="H1689" s="11"/>
      <c r="I1689" s="11"/>
    </row>
    <row r="1690" ht="22.5" customHeight="1">
      <c r="A1690" s="9" t="s">
        <v>24088</v>
      </c>
      <c r="B1690" s="16"/>
      <c r="C1690" s="15">
        <v>0.0</v>
      </c>
      <c r="D1690" s="10" t="b">
        <v>0</v>
      </c>
      <c r="E1690" s="10" t="b">
        <v>0</v>
      </c>
      <c r="F1690" s="11"/>
      <c r="G1690" s="11"/>
      <c r="H1690" s="11"/>
      <c r="I1690" s="11"/>
    </row>
    <row r="1691" ht="22.5" customHeight="1">
      <c r="A1691" s="9" t="s">
        <v>24091</v>
      </c>
      <c r="B1691" s="16"/>
      <c r="C1691" s="15">
        <v>0.0</v>
      </c>
      <c r="D1691" s="10" t="b">
        <v>0</v>
      </c>
      <c r="E1691" s="10" t="b">
        <v>0</v>
      </c>
      <c r="F1691" s="11"/>
      <c r="G1691" s="11"/>
      <c r="H1691" s="11"/>
      <c r="I1691" s="11"/>
    </row>
    <row r="1692" ht="22.5" customHeight="1">
      <c r="A1692" s="9" t="s">
        <v>24094</v>
      </c>
      <c r="B1692" s="16"/>
      <c r="C1692" s="15">
        <v>0.0</v>
      </c>
      <c r="D1692" s="10" t="b">
        <v>0</v>
      </c>
      <c r="E1692" s="10" t="b">
        <v>0</v>
      </c>
      <c r="F1692" s="11"/>
      <c r="G1692" s="11"/>
      <c r="H1692" s="11"/>
      <c r="I1692" s="11"/>
    </row>
    <row r="1693" ht="22.5" customHeight="1">
      <c r="A1693" s="9" t="s">
        <v>24097</v>
      </c>
      <c r="B1693" s="16"/>
      <c r="C1693" s="15">
        <v>0.0</v>
      </c>
      <c r="D1693" s="10" t="b">
        <v>0</v>
      </c>
      <c r="E1693" s="10" t="b">
        <v>0</v>
      </c>
      <c r="F1693" s="11"/>
      <c r="G1693" s="11"/>
      <c r="H1693" s="11"/>
      <c r="I1693" s="11"/>
    </row>
    <row r="1694" ht="22.5" customHeight="1">
      <c r="A1694" s="9" t="s">
        <v>24100</v>
      </c>
      <c r="B1694" s="16"/>
      <c r="C1694" s="15">
        <v>0.0</v>
      </c>
      <c r="D1694" s="10" t="b">
        <v>0</v>
      </c>
      <c r="E1694" s="10" t="b">
        <v>0</v>
      </c>
      <c r="F1694" s="11"/>
      <c r="G1694" s="11"/>
      <c r="H1694" s="11"/>
      <c r="I1694" s="11"/>
    </row>
    <row r="1695" ht="22.5" customHeight="1">
      <c r="A1695" s="9" t="s">
        <v>24103</v>
      </c>
      <c r="B1695" s="16"/>
      <c r="C1695" s="15">
        <v>0.0</v>
      </c>
      <c r="D1695" s="10" t="b">
        <v>0</v>
      </c>
      <c r="E1695" s="10" t="b">
        <v>0</v>
      </c>
      <c r="F1695" s="11"/>
      <c r="G1695" s="11"/>
      <c r="H1695" s="11"/>
      <c r="I1695" s="11"/>
    </row>
    <row r="1696" ht="22.5" customHeight="1">
      <c r="A1696" s="9" t="s">
        <v>24107</v>
      </c>
      <c r="B1696" s="16"/>
      <c r="C1696" s="15">
        <v>0.0</v>
      </c>
      <c r="D1696" s="10" t="b">
        <v>0</v>
      </c>
      <c r="E1696" s="10" t="b">
        <v>0</v>
      </c>
      <c r="F1696" s="11"/>
      <c r="G1696" s="11"/>
      <c r="H1696" s="11"/>
      <c r="I1696" s="11"/>
    </row>
    <row r="1697" ht="22.5" customHeight="1">
      <c r="A1697" s="9" t="s">
        <v>24110</v>
      </c>
      <c r="B1697" s="16"/>
      <c r="C1697" s="15">
        <v>0.0</v>
      </c>
      <c r="D1697" s="10" t="b">
        <v>0</v>
      </c>
      <c r="E1697" s="10" t="b">
        <v>0</v>
      </c>
      <c r="F1697" s="11"/>
      <c r="G1697" s="11"/>
      <c r="H1697" s="11"/>
      <c r="I1697" s="11"/>
    </row>
    <row r="1698" ht="22.5" customHeight="1">
      <c r="A1698" s="9" t="s">
        <v>24113</v>
      </c>
      <c r="B1698" s="16"/>
      <c r="C1698" s="15">
        <v>0.0</v>
      </c>
      <c r="D1698" s="10" t="b">
        <v>0</v>
      </c>
      <c r="E1698" s="10" t="b">
        <v>0</v>
      </c>
      <c r="F1698" s="11"/>
      <c r="G1698" s="11"/>
      <c r="H1698" s="11"/>
      <c r="I1698" s="11"/>
    </row>
    <row r="1699" ht="22.5" customHeight="1">
      <c r="A1699" s="9" t="s">
        <v>24116</v>
      </c>
      <c r="B1699" s="16"/>
      <c r="C1699" s="15">
        <v>0.0</v>
      </c>
      <c r="D1699" s="10" t="b">
        <v>0</v>
      </c>
      <c r="E1699" s="10" t="b">
        <v>0</v>
      </c>
      <c r="F1699" s="11"/>
      <c r="G1699" s="11"/>
      <c r="H1699" s="11"/>
      <c r="I1699" s="11"/>
    </row>
    <row r="1700" ht="22.5" customHeight="1">
      <c r="A1700" s="9" t="s">
        <v>24119</v>
      </c>
      <c r="B1700" s="16"/>
      <c r="C1700" s="15">
        <v>0.0</v>
      </c>
      <c r="D1700" s="10" t="b">
        <v>0</v>
      </c>
      <c r="E1700" s="10" t="b">
        <v>0</v>
      </c>
      <c r="F1700" s="11"/>
      <c r="G1700" s="11"/>
      <c r="H1700" s="11"/>
      <c r="I1700" s="11"/>
    </row>
    <row r="1701" ht="22.5" customHeight="1">
      <c r="A1701" s="9" t="s">
        <v>24122</v>
      </c>
      <c r="B1701" s="16"/>
      <c r="C1701" s="15">
        <v>0.0</v>
      </c>
      <c r="D1701" s="10" t="b">
        <v>0</v>
      </c>
      <c r="E1701" s="10" t="b">
        <v>0</v>
      </c>
      <c r="F1701" s="11"/>
      <c r="G1701" s="11"/>
      <c r="H1701" s="11"/>
      <c r="I1701" s="11"/>
    </row>
    <row r="1702" ht="22.5" customHeight="1">
      <c r="A1702" s="9" t="s">
        <v>24125</v>
      </c>
      <c r="B1702" s="16"/>
      <c r="C1702" s="15">
        <v>0.0</v>
      </c>
      <c r="D1702" s="10" t="b">
        <v>0</v>
      </c>
      <c r="E1702" s="10" t="b">
        <v>0</v>
      </c>
      <c r="F1702" s="11"/>
      <c r="G1702" s="11"/>
      <c r="H1702" s="11"/>
      <c r="I1702" s="11"/>
    </row>
    <row r="1703" ht="22.5" customHeight="1">
      <c r="A1703" s="9" t="s">
        <v>24128</v>
      </c>
      <c r="B1703" s="16"/>
      <c r="C1703" s="15">
        <v>0.0</v>
      </c>
      <c r="D1703" s="10" t="b">
        <v>0</v>
      </c>
      <c r="E1703" s="10" t="b">
        <v>0</v>
      </c>
      <c r="F1703" s="11"/>
      <c r="G1703" s="11"/>
      <c r="H1703" s="11"/>
      <c r="I1703" s="11"/>
    </row>
    <row r="1704" ht="22.5" customHeight="1">
      <c r="A1704" s="9" t="s">
        <v>24131</v>
      </c>
      <c r="B1704" s="16"/>
      <c r="C1704" s="15">
        <v>0.0</v>
      </c>
      <c r="D1704" s="10" t="b">
        <v>0</v>
      </c>
      <c r="E1704" s="10" t="b">
        <v>0</v>
      </c>
      <c r="F1704" s="11"/>
      <c r="G1704" s="11"/>
      <c r="H1704" s="11"/>
      <c r="I1704" s="11"/>
    </row>
    <row r="1705" ht="22.5" customHeight="1">
      <c r="A1705" s="9" t="s">
        <v>24135</v>
      </c>
      <c r="B1705" s="16"/>
      <c r="C1705" s="15">
        <v>0.0</v>
      </c>
      <c r="D1705" s="10" t="b">
        <v>0</v>
      </c>
      <c r="E1705" s="10" t="b">
        <v>0</v>
      </c>
      <c r="F1705" s="11"/>
      <c r="G1705" s="11"/>
      <c r="H1705" s="11"/>
      <c r="I1705" s="11"/>
    </row>
    <row r="1706" ht="22.5" customHeight="1">
      <c r="A1706" s="9" t="s">
        <v>24138</v>
      </c>
      <c r="B1706" s="16"/>
      <c r="C1706" s="15">
        <v>0.0</v>
      </c>
      <c r="D1706" s="10" t="b">
        <v>0</v>
      </c>
      <c r="E1706" s="10" t="b">
        <v>0</v>
      </c>
      <c r="F1706" s="11"/>
      <c r="G1706" s="11"/>
      <c r="H1706" s="11"/>
      <c r="I1706" s="11"/>
    </row>
    <row r="1707" ht="22.5" customHeight="1">
      <c r="A1707" s="9" t="s">
        <v>24141</v>
      </c>
      <c r="B1707" s="16"/>
      <c r="C1707" s="15">
        <v>0.0</v>
      </c>
      <c r="D1707" s="10" t="b">
        <v>0</v>
      </c>
      <c r="E1707" s="10" t="b">
        <v>0</v>
      </c>
      <c r="F1707" s="11"/>
      <c r="G1707" s="11"/>
      <c r="H1707" s="11"/>
      <c r="I1707" s="11"/>
    </row>
    <row r="1708" ht="22.5" customHeight="1">
      <c r="A1708" s="9" t="s">
        <v>24144</v>
      </c>
      <c r="B1708" s="16"/>
      <c r="C1708" s="15">
        <v>0.0</v>
      </c>
      <c r="D1708" s="10" t="b">
        <v>0</v>
      </c>
      <c r="E1708" s="10" t="b">
        <v>0</v>
      </c>
      <c r="F1708" s="11"/>
      <c r="G1708" s="11"/>
      <c r="H1708" s="11"/>
      <c r="I1708" s="11"/>
    </row>
    <row r="1709" ht="22.5" customHeight="1">
      <c r="A1709" s="9" t="s">
        <v>24147</v>
      </c>
      <c r="B1709" s="16"/>
      <c r="C1709" s="15">
        <v>0.0</v>
      </c>
      <c r="D1709" s="10" t="b">
        <v>0</v>
      </c>
      <c r="E1709" s="10" t="b">
        <v>0</v>
      </c>
      <c r="F1709" s="11"/>
      <c r="G1709" s="11"/>
      <c r="H1709" s="11"/>
      <c r="I1709" s="11"/>
    </row>
    <row r="1710" ht="22.5" customHeight="1">
      <c r="A1710" s="9" t="s">
        <v>24152</v>
      </c>
      <c r="B1710" s="16"/>
      <c r="C1710" s="15">
        <v>0.0</v>
      </c>
      <c r="D1710" s="10" t="b">
        <v>0</v>
      </c>
      <c r="E1710" s="10" t="b">
        <v>0</v>
      </c>
      <c r="F1710" s="11"/>
      <c r="G1710" s="11"/>
      <c r="H1710" s="11"/>
      <c r="I1710" s="11"/>
    </row>
    <row r="1711" ht="22.5" customHeight="1">
      <c r="A1711" s="9" t="s">
        <v>24155</v>
      </c>
      <c r="B1711" s="16"/>
      <c r="C1711" s="15">
        <v>0.0</v>
      </c>
      <c r="D1711" s="10" t="b">
        <v>0</v>
      </c>
      <c r="E1711" s="10" t="b">
        <v>0</v>
      </c>
      <c r="F1711" s="11"/>
      <c r="G1711" s="11"/>
      <c r="H1711" s="11"/>
      <c r="I1711" s="11"/>
    </row>
    <row r="1712" ht="22.5" customHeight="1">
      <c r="A1712" s="9" t="s">
        <v>24177</v>
      </c>
      <c r="B1712" s="16"/>
      <c r="C1712" s="15">
        <v>0.0</v>
      </c>
      <c r="D1712" s="10" t="b">
        <v>0</v>
      </c>
      <c r="E1712" s="10" t="b">
        <v>0</v>
      </c>
      <c r="F1712" s="11"/>
      <c r="G1712" s="11"/>
      <c r="H1712" s="11"/>
      <c r="I1712" s="11"/>
    </row>
    <row r="1713" ht="22.5" customHeight="1">
      <c r="A1713" s="9" t="s">
        <v>24180</v>
      </c>
      <c r="B1713" s="16"/>
      <c r="C1713" s="15">
        <v>0.0</v>
      </c>
      <c r="D1713" s="10" t="b">
        <v>0</v>
      </c>
      <c r="E1713" s="10" t="b">
        <v>0</v>
      </c>
      <c r="F1713" s="11"/>
      <c r="G1713" s="11"/>
      <c r="H1713" s="11"/>
      <c r="I1713" s="11"/>
    </row>
    <row r="1714" ht="22.5" customHeight="1">
      <c r="A1714" s="9" t="s">
        <v>24183</v>
      </c>
      <c r="B1714" s="16"/>
      <c r="C1714" s="15">
        <v>0.0</v>
      </c>
      <c r="D1714" s="10" t="b">
        <v>0</v>
      </c>
      <c r="E1714" s="10" t="b">
        <v>0</v>
      </c>
      <c r="F1714" s="11"/>
      <c r="G1714" s="11"/>
      <c r="H1714" s="11"/>
      <c r="I1714" s="11"/>
    </row>
    <row r="1715" ht="22.5" customHeight="1">
      <c r="A1715" s="9" t="s">
        <v>24186</v>
      </c>
      <c r="B1715" s="16"/>
      <c r="C1715" s="15">
        <v>0.0</v>
      </c>
      <c r="D1715" s="10" t="b">
        <v>0</v>
      </c>
      <c r="E1715" s="10" t="b">
        <v>0</v>
      </c>
      <c r="F1715" s="11"/>
      <c r="G1715" s="11"/>
      <c r="H1715" s="11"/>
      <c r="I1715" s="11"/>
    </row>
    <row r="1716" ht="22.5" customHeight="1">
      <c r="A1716" s="9" t="s">
        <v>24189</v>
      </c>
      <c r="B1716" s="16"/>
      <c r="C1716" s="15">
        <v>0.0</v>
      </c>
      <c r="D1716" s="10" t="b">
        <v>0</v>
      </c>
      <c r="E1716" s="10" t="b">
        <v>0</v>
      </c>
      <c r="F1716" s="11"/>
      <c r="G1716" s="11"/>
      <c r="H1716" s="11"/>
      <c r="I1716" s="11"/>
    </row>
    <row r="1717" ht="22.5" customHeight="1">
      <c r="A1717" s="9" t="s">
        <v>24197</v>
      </c>
      <c r="B1717" s="16"/>
      <c r="C1717" s="15">
        <v>0.0</v>
      </c>
      <c r="D1717" s="10" t="b">
        <v>0</v>
      </c>
      <c r="E1717" s="10" t="b">
        <v>0</v>
      </c>
      <c r="F1717" s="11"/>
      <c r="G1717" s="11"/>
      <c r="H1717" s="11"/>
      <c r="I1717" s="11"/>
    </row>
    <row r="1718" ht="22.5" customHeight="1">
      <c r="A1718" s="9" t="s">
        <v>24204</v>
      </c>
      <c r="B1718" s="16"/>
      <c r="C1718" s="15">
        <v>0.0</v>
      </c>
      <c r="D1718" s="10" t="b">
        <v>0</v>
      </c>
      <c r="E1718" s="10" t="b">
        <v>0</v>
      </c>
      <c r="F1718" s="11"/>
      <c r="G1718" s="11"/>
      <c r="H1718" s="11"/>
      <c r="I1718" s="11"/>
    </row>
    <row r="1719" ht="22.5" customHeight="1">
      <c r="A1719" s="9" t="s">
        <v>24211</v>
      </c>
      <c r="B1719" s="16"/>
      <c r="C1719" s="15">
        <v>0.0</v>
      </c>
      <c r="D1719" s="10" t="b">
        <v>0</v>
      </c>
      <c r="E1719" s="10" t="b">
        <v>0</v>
      </c>
      <c r="F1719" s="11"/>
      <c r="G1719" s="11"/>
      <c r="H1719" s="11"/>
      <c r="I1719" s="11"/>
    </row>
    <row r="1720" ht="22.5" customHeight="1">
      <c r="A1720" s="9" t="s">
        <v>24218</v>
      </c>
      <c r="B1720" s="16"/>
      <c r="C1720" s="15">
        <v>0.0</v>
      </c>
      <c r="D1720" s="10" t="b">
        <v>0</v>
      </c>
      <c r="E1720" s="10" t="b">
        <v>0</v>
      </c>
      <c r="F1720" s="11"/>
      <c r="G1720" s="11"/>
      <c r="H1720" s="11"/>
      <c r="I1720" s="11"/>
    </row>
    <row r="1721" ht="22.5" customHeight="1">
      <c r="A1721" s="9" t="s">
        <v>24225</v>
      </c>
      <c r="B1721" s="16"/>
      <c r="C1721" s="15">
        <v>0.0</v>
      </c>
      <c r="D1721" s="10" t="b">
        <v>0</v>
      </c>
      <c r="E1721" s="10" t="b">
        <v>0</v>
      </c>
      <c r="F1721" s="11"/>
      <c r="G1721" s="11"/>
      <c r="H1721" s="11"/>
      <c r="I1721" s="11"/>
    </row>
    <row r="1722" ht="22.5" customHeight="1">
      <c r="A1722" s="9" t="s">
        <v>24232</v>
      </c>
      <c r="B1722" s="16"/>
      <c r="C1722" s="15">
        <v>0.0</v>
      </c>
      <c r="D1722" s="10" t="b">
        <v>0</v>
      </c>
      <c r="E1722" s="10" t="b">
        <v>0</v>
      </c>
      <c r="F1722" s="11"/>
      <c r="G1722" s="11"/>
      <c r="H1722" s="11"/>
      <c r="I1722" s="11"/>
    </row>
    <row r="1723" ht="22.5" customHeight="1">
      <c r="A1723" s="9" t="s">
        <v>24239</v>
      </c>
      <c r="B1723" s="16"/>
      <c r="C1723" s="15">
        <v>0.0</v>
      </c>
      <c r="D1723" s="10" t="b">
        <v>0</v>
      </c>
      <c r="E1723" s="10" t="b">
        <v>0</v>
      </c>
      <c r="F1723" s="11"/>
      <c r="G1723" s="11"/>
      <c r="H1723" s="11"/>
      <c r="I1723" s="11"/>
    </row>
    <row r="1724" ht="22.5" customHeight="1">
      <c r="A1724" s="9" t="s">
        <v>24246</v>
      </c>
      <c r="B1724" s="16"/>
      <c r="C1724" s="15">
        <v>0.0</v>
      </c>
      <c r="D1724" s="10" t="b">
        <v>0</v>
      </c>
      <c r="E1724" s="10" t="b">
        <v>0</v>
      </c>
      <c r="F1724" s="11"/>
      <c r="G1724" s="11"/>
      <c r="H1724" s="11"/>
      <c r="I1724" s="11"/>
    </row>
    <row r="1725" ht="22.5" customHeight="1">
      <c r="A1725" s="9" t="s">
        <v>24253</v>
      </c>
      <c r="B1725" s="16"/>
      <c r="C1725" s="15">
        <v>0.0</v>
      </c>
      <c r="D1725" s="10" t="b">
        <v>0</v>
      </c>
      <c r="E1725" s="10" t="b">
        <v>0</v>
      </c>
      <c r="F1725" s="11"/>
      <c r="G1725" s="11"/>
      <c r="H1725" s="11"/>
      <c r="I1725" s="11"/>
    </row>
    <row r="1726" ht="22.5" customHeight="1">
      <c r="A1726" s="9" t="s">
        <v>24260</v>
      </c>
      <c r="B1726" s="16"/>
      <c r="C1726" s="15">
        <v>0.0</v>
      </c>
      <c r="D1726" s="10" t="b">
        <v>0</v>
      </c>
      <c r="E1726" s="10" t="b">
        <v>0</v>
      </c>
      <c r="F1726" s="11"/>
      <c r="G1726" s="11"/>
      <c r="H1726" s="11"/>
      <c r="I1726" s="11"/>
    </row>
    <row r="1727" ht="22.5" customHeight="1">
      <c r="A1727" s="9" t="s">
        <v>24263</v>
      </c>
      <c r="B1727" s="16"/>
      <c r="C1727" s="15">
        <v>0.0</v>
      </c>
      <c r="D1727" s="10" t="b">
        <v>0</v>
      </c>
      <c r="E1727" s="10" t="b">
        <v>0</v>
      </c>
      <c r="F1727" s="11"/>
      <c r="G1727" s="11"/>
      <c r="H1727" s="11"/>
      <c r="I1727" s="11"/>
    </row>
    <row r="1728" ht="22.5" customHeight="1">
      <c r="A1728" s="9" t="s">
        <v>24267</v>
      </c>
      <c r="B1728" s="16"/>
      <c r="C1728" s="15">
        <v>0.0</v>
      </c>
      <c r="D1728" s="10" t="b">
        <v>0</v>
      </c>
      <c r="E1728" s="10" t="b">
        <v>0</v>
      </c>
      <c r="F1728" s="11"/>
      <c r="G1728" s="11"/>
      <c r="H1728" s="11"/>
      <c r="I1728" s="11"/>
    </row>
    <row r="1729" ht="22.5" customHeight="1">
      <c r="A1729" s="9" t="s">
        <v>24270</v>
      </c>
      <c r="B1729" s="16"/>
      <c r="C1729" s="15">
        <v>0.0</v>
      </c>
      <c r="D1729" s="10" t="b">
        <v>0</v>
      </c>
      <c r="E1729" s="10" t="b">
        <v>0</v>
      </c>
      <c r="F1729" s="11"/>
      <c r="G1729" s="11"/>
      <c r="H1729" s="11"/>
      <c r="I1729" s="11"/>
    </row>
    <row r="1730" ht="22.5" customHeight="1">
      <c r="A1730" s="9" t="s">
        <v>24273</v>
      </c>
      <c r="B1730" s="16"/>
      <c r="C1730" s="15">
        <v>0.0</v>
      </c>
      <c r="D1730" s="10" t="b">
        <v>0</v>
      </c>
      <c r="E1730" s="10" t="b">
        <v>0</v>
      </c>
      <c r="F1730" s="11"/>
      <c r="G1730" s="11"/>
      <c r="H1730" s="11"/>
      <c r="I1730" s="11"/>
    </row>
    <row r="1731" ht="22.5" customHeight="1">
      <c r="A1731" s="9" t="s">
        <v>24276</v>
      </c>
      <c r="B1731" s="16"/>
      <c r="C1731" s="15">
        <v>0.0</v>
      </c>
      <c r="D1731" s="10" t="b">
        <v>0</v>
      </c>
      <c r="E1731" s="10" t="b">
        <v>0</v>
      </c>
      <c r="F1731" s="11"/>
      <c r="G1731" s="11"/>
      <c r="H1731" s="11"/>
      <c r="I1731" s="11"/>
    </row>
    <row r="1732" ht="22.5" customHeight="1">
      <c r="A1732" s="9" t="s">
        <v>24279</v>
      </c>
      <c r="B1732" s="16"/>
      <c r="C1732" s="15">
        <v>0.0</v>
      </c>
      <c r="D1732" s="10" t="b">
        <v>0</v>
      </c>
      <c r="E1732" s="10" t="b">
        <v>0</v>
      </c>
      <c r="F1732" s="11"/>
      <c r="G1732" s="11"/>
      <c r="H1732" s="11"/>
      <c r="I1732" s="11"/>
    </row>
    <row r="1733" ht="22.5" customHeight="1">
      <c r="A1733" s="9" t="s">
        <v>24282</v>
      </c>
      <c r="B1733" s="16"/>
      <c r="C1733" s="15">
        <v>0.0</v>
      </c>
      <c r="D1733" s="10" t="b">
        <v>0</v>
      </c>
      <c r="E1733" s="10" t="b">
        <v>0</v>
      </c>
      <c r="F1733" s="11"/>
      <c r="G1733" s="11"/>
      <c r="H1733" s="11"/>
      <c r="I1733" s="11"/>
    </row>
    <row r="1734" ht="22.5" customHeight="1">
      <c r="A1734" s="9" t="s">
        <v>24285</v>
      </c>
      <c r="B1734" s="16"/>
      <c r="C1734" s="15">
        <v>0.0</v>
      </c>
      <c r="D1734" s="10" t="b">
        <v>0</v>
      </c>
      <c r="E1734" s="10" t="b">
        <v>0</v>
      </c>
      <c r="F1734" s="11"/>
      <c r="G1734" s="11"/>
      <c r="H1734" s="11"/>
      <c r="I1734" s="11"/>
    </row>
    <row r="1735" ht="22.5" customHeight="1">
      <c r="A1735" s="9" t="s">
        <v>24288</v>
      </c>
      <c r="B1735" s="16"/>
      <c r="C1735" s="15">
        <v>0.0</v>
      </c>
      <c r="D1735" s="10" t="b">
        <v>0</v>
      </c>
      <c r="E1735" s="10" t="b">
        <v>0</v>
      </c>
      <c r="F1735" s="11"/>
      <c r="G1735" s="11"/>
      <c r="H1735" s="11"/>
      <c r="I1735" s="11"/>
    </row>
    <row r="1736" ht="22.5" customHeight="1">
      <c r="A1736" s="9" t="s">
        <v>24291</v>
      </c>
      <c r="B1736" s="16"/>
      <c r="C1736" s="15">
        <v>0.0</v>
      </c>
      <c r="D1736" s="10" t="b">
        <v>0</v>
      </c>
      <c r="E1736" s="10" t="b">
        <v>0</v>
      </c>
      <c r="F1736" s="11"/>
      <c r="G1736" s="11"/>
      <c r="H1736" s="11"/>
      <c r="I1736" s="11"/>
    </row>
    <row r="1737" ht="22.5" customHeight="1">
      <c r="A1737" s="9" t="s">
        <v>24294</v>
      </c>
      <c r="B1737" s="16"/>
      <c r="C1737" s="15">
        <v>0.0</v>
      </c>
      <c r="D1737" s="10" t="b">
        <v>0</v>
      </c>
      <c r="E1737" s="10" t="b">
        <v>0</v>
      </c>
      <c r="F1737" s="11"/>
      <c r="G1737" s="11"/>
      <c r="H1737" s="11"/>
      <c r="I1737" s="11"/>
    </row>
    <row r="1738" ht="22.5" customHeight="1">
      <c r="A1738" s="9" t="s">
        <v>24297</v>
      </c>
      <c r="B1738" s="16"/>
      <c r="C1738" s="15">
        <v>0.0</v>
      </c>
      <c r="D1738" s="10" t="b">
        <v>0</v>
      </c>
      <c r="E1738" s="10" t="b">
        <v>0</v>
      </c>
      <c r="F1738" s="11"/>
      <c r="G1738" s="11"/>
      <c r="H1738" s="11"/>
      <c r="I1738" s="11"/>
    </row>
    <row r="1739" ht="22.5" customHeight="1">
      <c r="A1739" s="9" t="s">
        <v>24300</v>
      </c>
      <c r="B1739" s="16"/>
      <c r="C1739" s="15">
        <v>0.0</v>
      </c>
      <c r="D1739" s="10" t="b">
        <v>0</v>
      </c>
      <c r="E1739" s="10" t="b">
        <v>0</v>
      </c>
      <c r="F1739" s="11"/>
      <c r="G1739" s="11"/>
      <c r="H1739" s="11"/>
      <c r="I1739" s="11"/>
    </row>
    <row r="1740" ht="22.5" customHeight="1">
      <c r="A1740" s="9" t="s">
        <v>24303</v>
      </c>
      <c r="B1740" s="16"/>
      <c r="C1740" s="15">
        <v>0.0</v>
      </c>
      <c r="D1740" s="10" t="b">
        <v>0</v>
      </c>
      <c r="E1740" s="10" t="b">
        <v>0</v>
      </c>
      <c r="F1740" s="11"/>
      <c r="G1740" s="11"/>
      <c r="H1740" s="11"/>
      <c r="I1740" s="11"/>
    </row>
    <row r="1741" ht="22.5" customHeight="1">
      <c r="A1741" s="9" t="s">
        <v>24306</v>
      </c>
      <c r="B1741" s="16"/>
      <c r="C1741" s="15">
        <v>0.0</v>
      </c>
      <c r="D1741" s="10" t="b">
        <v>0</v>
      </c>
      <c r="E1741" s="10" t="b">
        <v>0</v>
      </c>
      <c r="F1741" s="11"/>
      <c r="G1741" s="11"/>
      <c r="H1741" s="11"/>
      <c r="I1741" s="11"/>
    </row>
    <row r="1742" ht="22.5" customHeight="1">
      <c r="A1742" s="9" t="s">
        <v>24309</v>
      </c>
      <c r="B1742" s="16"/>
      <c r="C1742" s="15">
        <v>0.0</v>
      </c>
      <c r="D1742" s="10" t="b">
        <v>0</v>
      </c>
      <c r="E1742" s="10" t="b">
        <v>0</v>
      </c>
      <c r="F1742" s="11"/>
      <c r="G1742" s="11"/>
      <c r="H1742" s="11"/>
      <c r="I1742" s="11"/>
    </row>
    <row r="1743" ht="22.5" customHeight="1">
      <c r="A1743" s="9" t="s">
        <v>24312</v>
      </c>
      <c r="B1743" s="16"/>
      <c r="C1743" s="15">
        <v>0.0</v>
      </c>
      <c r="D1743" s="10" t="b">
        <v>0</v>
      </c>
      <c r="E1743" s="10" t="b">
        <v>0</v>
      </c>
      <c r="F1743" s="11"/>
      <c r="G1743" s="11"/>
      <c r="H1743" s="11"/>
      <c r="I1743" s="11"/>
    </row>
    <row r="1744" ht="22.5" customHeight="1">
      <c r="A1744" s="9" t="s">
        <v>24315</v>
      </c>
      <c r="B1744" s="16"/>
      <c r="C1744" s="15">
        <v>0.0</v>
      </c>
      <c r="D1744" s="10" t="b">
        <v>0</v>
      </c>
      <c r="E1744" s="10" t="b">
        <v>0</v>
      </c>
      <c r="F1744" s="11"/>
      <c r="G1744" s="11"/>
      <c r="H1744" s="11"/>
      <c r="I1744" s="11"/>
    </row>
    <row r="1745" ht="22.5" customHeight="1">
      <c r="A1745" s="9" t="s">
        <v>24318</v>
      </c>
      <c r="B1745" s="16"/>
      <c r="C1745" s="15">
        <v>0.0</v>
      </c>
      <c r="D1745" s="10" t="b">
        <v>0</v>
      </c>
      <c r="E1745" s="10" t="b">
        <v>0</v>
      </c>
      <c r="F1745" s="11"/>
      <c r="G1745" s="11"/>
      <c r="H1745" s="11"/>
      <c r="I1745" s="11"/>
    </row>
    <row r="1746" ht="22.5" customHeight="1">
      <c r="A1746" s="9" t="s">
        <v>24321</v>
      </c>
      <c r="B1746" s="16"/>
      <c r="C1746" s="15">
        <v>0.0</v>
      </c>
      <c r="D1746" s="10" t="b">
        <v>0</v>
      </c>
      <c r="E1746" s="10" t="b">
        <v>0</v>
      </c>
      <c r="F1746" s="11"/>
      <c r="G1746" s="11"/>
      <c r="H1746" s="11"/>
      <c r="I1746" s="11"/>
    </row>
    <row r="1747" ht="22.5" customHeight="1">
      <c r="A1747" s="9" t="s">
        <v>24324</v>
      </c>
      <c r="B1747" s="16"/>
      <c r="C1747" s="15">
        <v>0.0</v>
      </c>
      <c r="D1747" s="10" t="b">
        <v>0</v>
      </c>
      <c r="E1747" s="10" t="b">
        <v>0</v>
      </c>
      <c r="F1747" s="11"/>
      <c r="G1747" s="11"/>
      <c r="H1747" s="11"/>
      <c r="I1747" s="11"/>
    </row>
    <row r="1748" ht="22.5" customHeight="1">
      <c r="A1748" s="9" t="s">
        <v>24327</v>
      </c>
      <c r="B1748" s="16"/>
      <c r="C1748" s="15">
        <v>0.0</v>
      </c>
      <c r="D1748" s="10" t="b">
        <v>0</v>
      </c>
      <c r="E1748" s="10" t="b">
        <v>0</v>
      </c>
      <c r="F1748" s="11"/>
      <c r="G1748" s="11"/>
      <c r="H1748" s="11"/>
      <c r="I1748" s="11"/>
    </row>
    <row r="1749" ht="22.5" customHeight="1">
      <c r="A1749" s="9" t="s">
        <v>24330</v>
      </c>
      <c r="B1749" s="16"/>
      <c r="C1749" s="15">
        <v>0.0</v>
      </c>
      <c r="D1749" s="10" t="b">
        <v>0</v>
      </c>
      <c r="E1749" s="10" t="b">
        <v>0</v>
      </c>
      <c r="F1749" s="11"/>
      <c r="G1749" s="11"/>
      <c r="H1749" s="11"/>
      <c r="I1749" s="11"/>
    </row>
    <row r="1750" ht="22.5" customHeight="1">
      <c r="A1750" s="9" t="s">
        <v>24333</v>
      </c>
      <c r="B1750" s="16"/>
      <c r="C1750" s="15">
        <v>0.0</v>
      </c>
      <c r="D1750" s="10" t="b">
        <v>0</v>
      </c>
      <c r="E1750" s="10" t="b">
        <v>0</v>
      </c>
      <c r="F1750" s="11"/>
      <c r="G1750" s="11"/>
      <c r="H1750" s="11"/>
      <c r="I1750" s="11"/>
    </row>
    <row r="1751" ht="22.5" customHeight="1">
      <c r="A1751" s="9" t="s">
        <v>24336</v>
      </c>
      <c r="B1751" s="16"/>
      <c r="C1751" s="15">
        <v>0.0</v>
      </c>
      <c r="D1751" s="10" t="b">
        <v>0</v>
      </c>
      <c r="E1751" s="10" t="b">
        <v>0</v>
      </c>
      <c r="F1751" s="11"/>
      <c r="G1751" s="11"/>
      <c r="H1751" s="11"/>
      <c r="I1751" s="11"/>
    </row>
    <row r="1752" ht="22.5" customHeight="1">
      <c r="A1752" s="9" t="s">
        <v>24340</v>
      </c>
      <c r="B1752" s="16"/>
      <c r="C1752" s="15">
        <v>0.0</v>
      </c>
      <c r="D1752" s="10" t="b">
        <v>0</v>
      </c>
      <c r="E1752" s="10" t="b">
        <v>0</v>
      </c>
      <c r="F1752" s="11"/>
      <c r="G1752" s="11"/>
      <c r="H1752" s="11"/>
      <c r="I1752" s="11"/>
    </row>
    <row r="1753" ht="22.5" customHeight="1">
      <c r="A1753" s="9" t="s">
        <v>24349</v>
      </c>
      <c r="B1753" s="16"/>
      <c r="C1753" s="15">
        <v>0.0</v>
      </c>
      <c r="D1753" s="10" t="b">
        <v>0</v>
      </c>
      <c r="E1753" s="10" t="b">
        <v>0</v>
      </c>
      <c r="F1753" s="11"/>
      <c r="G1753" s="11"/>
      <c r="H1753" s="11"/>
      <c r="I1753" s="11"/>
    </row>
    <row r="1754" ht="22.5" customHeight="1">
      <c r="A1754" s="9" t="s">
        <v>24356</v>
      </c>
      <c r="B1754" s="16"/>
      <c r="C1754" s="15">
        <v>0.0</v>
      </c>
      <c r="D1754" s="10" t="b">
        <v>0</v>
      </c>
      <c r="E1754" s="10" t="b">
        <v>0</v>
      </c>
      <c r="F1754" s="11"/>
      <c r="G1754" s="11"/>
      <c r="H1754" s="11"/>
      <c r="I1754" s="11"/>
    </row>
    <row r="1755" ht="22.5" customHeight="1">
      <c r="A1755" s="9" t="s">
        <v>24363</v>
      </c>
      <c r="B1755" s="16"/>
      <c r="C1755" s="15">
        <v>0.0</v>
      </c>
      <c r="D1755" s="10" t="b">
        <v>0</v>
      </c>
      <c r="E1755" s="10" t="b">
        <v>0</v>
      </c>
      <c r="F1755" s="11"/>
      <c r="G1755" s="11"/>
      <c r="H1755" s="11"/>
      <c r="I1755" s="11"/>
    </row>
    <row r="1756" ht="22.5" customHeight="1">
      <c r="A1756" s="9" t="s">
        <v>24370</v>
      </c>
      <c r="B1756" s="16"/>
      <c r="C1756" s="15">
        <v>0.0</v>
      </c>
      <c r="D1756" s="10" t="b">
        <v>0</v>
      </c>
      <c r="E1756" s="10" t="b">
        <v>0</v>
      </c>
      <c r="F1756" s="11"/>
      <c r="G1756" s="11"/>
      <c r="H1756" s="11"/>
      <c r="I1756" s="11"/>
    </row>
    <row r="1757" ht="22.5" customHeight="1">
      <c r="A1757" s="9" t="s">
        <v>24377</v>
      </c>
      <c r="B1757" s="16"/>
      <c r="C1757" s="15">
        <v>0.0</v>
      </c>
      <c r="D1757" s="10" t="b">
        <v>0</v>
      </c>
      <c r="E1757" s="10" t="b">
        <v>0</v>
      </c>
      <c r="F1757" s="11"/>
      <c r="G1757" s="11"/>
      <c r="H1757" s="11"/>
      <c r="I1757" s="11"/>
    </row>
    <row r="1758" ht="22.5" customHeight="1">
      <c r="A1758" s="9" t="s">
        <v>24384</v>
      </c>
      <c r="B1758" s="16"/>
      <c r="C1758" s="15">
        <v>0.0</v>
      </c>
      <c r="D1758" s="10" t="b">
        <v>0</v>
      </c>
      <c r="E1758" s="10" t="b">
        <v>0</v>
      </c>
      <c r="F1758" s="11"/>
      <c r="G1758" s="11"/>
      <c r="H1758" s="11"/>
      <c r="I1758" s="11"/>
    </row>
    <row r="1759" ht="22.5" customHeight="1">
      <c r="A1759" s="9" t="s">
        <v>24391</v>
      </c>
      <c r="B1759" s="16"/>
      <c r="C1759" s="15">
        <v>0.0</v>
      </c>
      <c r="D1759" s="10" t="b">
        <v>0</v>
      </c>
      <c r="E1759" s="10" t="b">
        <v>0</v>
      </c>
      <c r="F1759" s="11"/>
      <c r="G1759" s="11"/>
      <c r="H1759" s="11"/>
      <c r="I1759" s="11"/>
    </row>
    <row r="1760" ht="22.5" customHeight="1">
      <c r="A1760" s="9" t="s">
        <v>24398</v>
      </c>
      <c r="B1760" s="16"/>
      <c r="C1760" s="15">
        <v>0.0</v>
      </c>
      <c r="D1760" s="10" t="b">
        <v>0</v>
      </c>
      <c r="E1760" s="10" t="b">
        <v>0</v>
      </c>
      <c r="F1760" s="11"/>
      <c r="G1760" s="11"/>
      <c r="H1760" s="11"/>
      <c r="I1760" s="11"/>
    </row>
    <row r="1761" ht="22.5" customHeight="1">
      <c r="A1761" s="9" t="s">
        <v>24401</v>
      </c>
      <c r="B1761" s="16"/>
      <c r="C1761" s="15">
        <v>0.0</v>
      </c>
      <c r="D1761" s="10" t="b">
        <v>0</v>
      </c>
      <c r="E1761" s="10" t="b">
        <v>0</v>
      </c>
      <c r="F1761" s="11"/>
      <c r="G1761" s="11"/>
      <c r="H1761" s="11"/>
      <c r="I1761" s="11"/>
    </row>
    <row r="1762" ht="22.5" customHeight="1">
      <c r="A1762" s="9" t="s">
        <v>24408</v>
      </c>
      <c r="B1762" s="16"/>
      <c r="C1762" s="15">
        <v>0.0</v>
      </c>
      <c r="D1762" s="10" t="b">
        <v>0</v>
      </c>
      <c r="E1762" s="10" t="b">
        <v>0</v>
      </c>
      <c r="F1762" s="11"/>
      <c r="G1762" s="11"/>
      <c r="H1762" s="11"/>
      <c r="I1762" s="11"/>
    </row>
    <row r="1763" ht="22.5" customHeight="1">
      <c r="A1763" s="9" t="s">
        <v>24413</v>
      </c>
      <c r="B1763" s="16"/>
      <c r="C1763" s="15">
        <v>0.0</v>
      </c>
      <c r="D1763" s="10" t="b">
        <v>0</v>
      </c>
      <c r="E1763" s="10" t="b">
        <v>0</v>
      </c>
      <c r="F1763" s="11"/>
      <c r="G1763" s="11"/>
      <c r="H1763" s="11"/>
      <c r="I1763" s="11"/>
    </row>
    <row r="1764" ht="22.5" customHeight="1">
      <c r="A1764" s="9" t="s">
        <v>24416</v>
      </c>
      <c r="B1764" s="16"/>
      <c r="C1764" s="15">
        <v>0.0</v>
      </c>
      <c r="D1764" s="10" t="b">
        <v>0</v>
      </c>
      <c r="E1764" s="10" t="b">
        <v>0</v>
      </c>
      <c r="F1764" s="11"/>
      <c r="G1764" s="11"/>
      <c r="H1764" s="11"/>
      <c r="I1764" s="11"/>
    </row>
    <row r="1765" ht="22.5" customHeight="1">
      <c r="A1765" s="9" t="s">
        <v>24421</v>
      </c>
      <c r="B1765" s="16"/>
      <c r="C1765" s="15">
        <v>0.0</v>
      </c>
      <c r="D1765" s="10" t="b">
        <v>0</v>
      </c>
      <c r="E1765" s="10" t="b">
        <v>0</v>
      </c>
      <c r="F1765" s="11"/>
      <c r="G1765" s="11"/>
      <c r="H1765" s="11"/>
      <c r="I1765" s="11"/>
    </row>
    <row r="1766" ht="22.5" customHeight="1">
      <c r="A1766" s="9" t="s">
        <v>24424</v>
      </c>
      <c r="B1766" s="16"/>
      <c r="C1766" s="15">
        <v>0.0</v>
      </c>
      <c r="D1766" s="10" t="b">
        <v>0</v>
      </c>
      <c r="E1766" s="10" t="b">
        <v>0</v>
      </c>
      <c r="F1766" s="11"/>
      <c r="G1766" s="11"/>
      <c r="H1766" s="11"/>
      <c r="I1766" s="11"/>
    </row>
    <row r="1767" ht="22.5" customHeight="1">
      <c r="A1767" s="9" t="s">
        <v>24431</v>
      </c>
      <c r="B1767" s="16"/>
      <c r="C1767" s="15">
        <v>0.0</v>
      </c>
      <c r="D1767" s="10" t="b">
        <v>0</v>
      </c>
      <c r="E1767" s="10" t="b">
        <v>0</v>
      </c>
      <c r="F1767" s="11"/>
      <c r="G1767" s="11"/>
      <c r="H1767" s="11"/>
      <c r="I1767" s="11"/>
    </row>
    <row r="1768" ht="22.5" customHeight="1">
      <c r="A1768" s="9" t="s">
        <v>24438</v>
      </c>
      <c r="B1768" s="16"/>
      <c r="C1768" s="15">
        <v>0.0</v>
      </c>
      <c r="D1768" s="10" t="b">
        <v>0</v>
      </c>
      <c r="E1768" s="10" t="b">
        <v>0</v>
      </c>
      <c r="F1768" s="11"/>
      <c r="G1768" s="11"/>
      <c r="H1768" s="11"/>
      <c r="I1768" s="11"/>
    </row>
    <row r="1769" ht="22.5" customHeight="1">
      <c r="A1769" s="9" t="s">
        <v>24445</v>
      </c>
      <c r="B1769" s="16"/>
      <c r="C1769" s="15">
        <v>0.0</v>
      </c>
      <c r="D1769" s="10" t="b">
        <v>0</v>
      </c>
      <c r="E1769" s="10" t="b">
        <v>0</v>
      </c>
      <c r="F1769" s="11"/>
      <c r="G1769" s="11"/>
      <c r="H1769" s="11"/>
      <c r="I1769" s="11"/>
    </row>
    <row r="1770" ht="22.5" customHeight="1">
      <c r="A1770" s="9" t="s">
        <v>24448</v>
      </c>
      <c r="B1770" s="16"/>
      <c r="C1770" s="15">
        <v>0.0</v>
      </c>
      <c r="D1770" s="10" t="b">
        <v>0</v>
      </c>
      <c r="E1770" s="10" t="b">
        <v>0</v>
      </c>
      <c r="F1770" s="11"/>
      <c r="G1770" s="11"/>
      <c r="H1770" s="11"/>
      <c r="I1770" s="11"/>
    </row>
    <row r="1771" ht="22.5" customHeight="1">
      <c r="A1771" s="9" t="s">
        <v>24452</v>
      </c>
      <c r="B1771" s="16"/>
      <c r="C1771" s="15">
        <v>0.0</v>
      </c>
      <c r="D1771" s="10" t="b">
        <v>0</v>
      </c>
      <c r="E1771" s="10" t="b">
        <v>0</v>
      </c>
      <c r="F1771" s="11"/>
      <c r="G1771" s="11"/>
      <c r="H1771" s="11"/>
      <c r="I1771" s="11"/>
    </row>
    <row r="1772" ht="22.5" customHeight="1">
      <c r="A1772" s="9" t="s">
        <v>24459</v>
      </c>
      <c r="B1772" s="16"/>
      <c r="C1772" s="15">
        <v>0.0</v>
      </c>
      <c r="D1772" s="10" t="b">
        <v>0</v>
      </c>
      <c r="E1772" s="10" t="b">
        <v>0</v>
      </c>
      <c r="F1772" s="11"/>
      <c r="G1772" s="11"/>
      <c r="H1772" s="11"/>
      <c r="I1772" s="11"/>
    </row>
    <row r="1773" ht="22.5" customHeight="1">
      <c r="A1773" s="9" t="s">
        <v>24466</v>
      </c>
      <c r="B1773" s="16"/>
      <c r="C1773" s="15">
        <v>0.0</v>
      </c>
      <c r="D1773" s="10" t="b">
        <v>0</v>
      </c>
      <c r="E1773" s="10" t="b">
        <v>0</v>
      </c>
      <c r="F1773" s="11"/>
      <c r="G1773" s="11"/>
      <c r="H1773" s="11"/>
      <c r="I1773" s="11"/>
    </row>
    <row r="1774" ht="22.5" customHeight="1">
      <c r="A1774" s="9" t="s">
        <v>24469</v>
      </c>
      <c r="B1774" s="16"/>
      <c r="C1774" s="15">
        <v>0.0</v>
      </c>
      <c r="D1774" s="10" t="b">
        <v>0</v>
      </c>
      <c r="E1774" s="10" t="b">
        <v>0</v>
      </c>
      <c r="F1774" s="11"/>
      <c r="G1774" s="11"/>
      <c r="H1774" s="11"/>
      <c r="I1774" s="11"/>
    </row>
    <row r="1775" ht="22.5" customHeight="1">
      <c r="A1775" s="9" t="s">
        <v>24472</v>
      </c>
      <c r="B1775" s="16"/>
      <c r="C1775" s="15">
        <v>0.0</v>
      </c>
      <c r="D1775" s="10" t="b">
        <v>0</v>
      </c>
      <c r="E1775" s="10" t="b">
        <v>0</v>
      </c>
      <c r="F1775" s="11"/>
      <c r="G1775" s="11"/>
      <c r="H1775" s="11"/>
      <c r="I1775" s="11"/>
    </row>
    <row r="1776" ht="22.5" customHeight="1">
      <c r="A1776" s="9" t="s">
        <v>24475</v>
      </c>
      <c r="B1776" s="16"/>
      <c r="C1776" s="15">
        <v>0.0</v>
      </c>
      <c r="D1776" s="10" t="b">
        <v>0</v>
      </c>
      <c r="E1776" s="10" t="b">
        <v>0</v>
      </c>
      <c r="F1776" s="11"/>
      <c r="G1776" s="11"/>
      <c r="H1776" s="11"/>
      <c r="I1776" s="11"/>
    </row>
    <row r="1777" ht="22.5" customHeight="1">
      <c r="A1777" s="9" t="s">
        <v>24478</v>
      </c>
      <c r="B1777" s="16"/>
      <c r="C1777" s="15">
        <v>0.0</v>
      </c>
      <c r="D1777" s="10" t="b">
        <v>0</v>
      </c>
      <c r="E1777" s="10" t="b">
        <v>0</v>
      </c>
      <c r="F1777" s="11"/>
      <c r="G1777" s="11"/>
      <c r="H1777" s="11"/>
      <c r="I1777" s="11"/>
    </row>
    <row r="1778" ht="22.5" customHeight="1">
      <c r="A1778" s="9" t="s">
        <v>24485</v>
      </c>
      <c r="B1778" s="16"/>
      <c r="C1778" s="15">
        <v>0.0</v>
      </c>
      <c r="D1778" s="10" t="b">
        <v>0</v>
      </c>
      <c r="E1778" s="10" t="b">
        <v>0</v>
      </c>
      <c r="F1778" s="11"/>
      <c r="G1778" s="11"/>
      <c r="H1778" s="11"/>
      <c r="I1778" s="11"/>
    </row>
    <row r="1779" ht="22.5" customHeight="1">
      <c r="A1779" s="9" t="s">
        <v>24492</v>
      </c>
      <c r="B1779" s="16"/>
      <c r="C1779" s="15">
        <v>0.0</v>
      </c>
      <c r="D1779" s="10" t="b">
        <v>0</v>
      </c>
      <c r="E1779" s="10" t="b">
        <v>0</v>
      </c>
      <c r="F1779" s="11"/>
      <c r="G1779" s="11"/>
      <c r="H1779" s="11"/>
      <c r="I1779" s="11"/>
    </row>
    <row r="1780" ht="22.5" customHeight="1">
      <c r="A1780" s="9" t="s">
        <v>24499</v>
      </c>
      <c r="B1780" s="16"/>
      <c r="C1780" s="15">
        <v>0.0</v>
      </c>
      <c r="D1780" s="10" t="b">
        <v>0</v>
      </c>
      <c r="E1780" s="10" t="b">
        <v>0</v>
      </c>
      <c r="F1780" s="11"/>
      <c r="G1780" s="11"/>
      <c r="H1780" s="11"/>
      <c r="I1780" s="11"/>
    </row>
    <row r="1781" ht="22.5" customHeight="1">
      <c r="A1781" s="9" t="s">
        <v>24506</v>
      </c>
      <c r="B1781" s="16"/>
      <c r="C1781" s="15">
        <v>0.0</v>
      </c>
      <c r="D1781" s="10" t="b">
        <v>0</v>
      </c>
      <c r="E1781" s="10" t="b">
        <v>0</v>
      </c>
      <c r="F1781" s="11"/>
      <c r="G1781" s="11"/>
      <c r="H1781" s="11"/>
      <c r="I1781" s="11"/>
    </row>
    <row r="1782" ht="22.5" customHeight="1">
      <c r="A1782" s="9" t="s">
        <v>24513</v>
      </c>
      <c r="B1782" s="16"/>
      <c r="C1782" s="15">
        <v>0.0</v>
      </c>
      <c r="D1782" s="10" t="b">
        <v>0</v>
      </c>
      <c r="E1782" s="10" t="b">
        <v>0</v>
      </c>
      <c r="F1782" s="11"/>
      <c r="G1782" s="11"/>
      <c r="H1782" s="11"/>
      <c r="I1782" s="11"/>
    </row>
    <row r="1783" ht="22.5" customHeight="1">
      <c r="A1783" s="9" t="s">
        <v>24520</v>
      </c>
      <c r="B1783" s="16"/>
      <c r="C1783" s="15">
        <v>0.0</v>
      </c>
      <c r="D1783" s="10" t="b">
        <v>0</v>
      </c>
      <c r="E1783" s="10" t="b">
        <v>0</v>
      </c>
      <c r="F1783" s="11"/>
      <c r="G1783" s="11"/>
      <c r="H1783" s="11"/>
      <c r="I1783" s="11"/>
    </row>
    <row r="1784" ht="22.5" customHeight="1">
      <c r="A1784" s="9" t="s">
        <v>24527</v>
      </c>
      <c r="B1784" s="16"/>
      <c r="C1784" s="15">
        <v>0.0</v>
      </c>
      <c r="D1784" s="10" t="b">
        <v>0</v>
      </c>
      <c r="E1784" s="10" t="b">
        <v>0</v>
      </c>
      <c r="F1784" s="11"/>
      <c r="G1784" s="11"/>
      <c r="H1784" s="11"/>
      <c r="I1784" s="11"/>
    </row>
    <row r="1785" ht="22.5" customHeight="1">
      <c r="A1785" s="9" t="s">
        <v>24530</v>
      </c>
      <c r="B1785" s="16"/>
      <c r="C1785" s="15">
        <v>0.0</v>
      </c>
      <c r="D1785" s="10" t="b">
        <v>0</v>
      </c>
      <c r="E1785" s="10" t="b">
        <v>0</v>
      </c>
      <c r="F1785" s="11"/>
      <c r="G1785" s="11"/>
      <c r="H1785" s="11"/>
      <c r="I1785" s="11"/>
    </row>
    <row r="1786" ht="22.5" customHeight="1">
      <c r="A1786" s="9" t="s">
        <v>24533</v>
      </c>
      <c r="B1786" s="16"/>
      <c r="C1786" s="15">
        <v>0.0</v>
      </c>
      <c r="D1786" s="10" t="b">
        <v>0</v>
      </c>
      <c r="E1786" s="10" t="b">
        <v>0</v>
      </c>
      <c r="F1786" s="11"/>
      <c r="G1786" s="11"/>
      <c r="H1786" s="11"/>
      <c r="I1786" s="11"/>
    </row>
    <row r="1787" ht="22.5" customHeight="1">
      <c r="A1787" s="9" t="s">
        <v>24540</v>
      </c>
      <c r="B1787" s="16"/>
      <c r="C1787" s="15">
        <v>0.0</v>
      </c>
      <c r="D1787" s="10" t="b">
        <v>0</v>
      </c>
      <c r="E1787" s="10" t="b">
        <v>0</v>
      </c>
      <c r="F1787" s="11"/>
      <c r="G1787" s="11"/>
      <c r="H1787" s="11"/>
      <c r="I1787" s="11"/>
    </row>
    <row r="1788" ht="22.5" customHeight="1">
      <c r="A1788" s="9" t="s">
        <v>24543</v>
      </c>
      <c r="B1788" s="16"/>
      <c r="C1788" s="15">
        <v>0.0</v>
      </c>
      <c r="D1788" s="10" t="b">
        <v>0</v>
      </c>
      <c r="E1788" s="10" t="b">
        <v>0</v>
      </c>
      <c r="F1788" s="11"/>
      <c r="G1788" s="11"/>
      <c r="H1788" s="11"/>
      <c r="I1788" s="11"/>
    </row>
    <row r="1789" ht="22.5" customHeight="1">
      <c r="A1789" s="9" t="s">
        <v>24550</v>
      </c>
      <c r="B1789" s="16"/>
      <c r="C1789" s="15">
        <v>0.0</v>
      </c>
      <c r="D1789" s="10" t="b">
        <v>0</v>
      </c>
      <c r="E1789" s="10" t="b">
        <v>0</v>
      </c>
      <c r="F1789" s="11"/>
      <c r="G1789" s="11"/>
      <c r="H1789" s="11"/>
      <c r="I1789" s="11"/>
    </row>
    <row r="1790" ht="22.5" customHeight="1">
      <c r="A1790" s="9" t="s">
        <v>24557</v>
      </c>
      <c r="B1790" s="16"/>
      <c r="C1790" s="15">
        <v>0.0</v>
      </c>
      <c r="D1790" s="10" t="b">
        <v>0</v>
      </c>
      <c r="E1790" s="10" t="b">
        <v>0</v>
      </c>
      <c r="F1790" s="11"/>
      <c r="G1790" s="11"/>
      <c r="H1790" s="11"/>
      <c r="I1790" s="11"/>
    </row>
    <row r="1791" ht="22.5" customHeight="1">
      <c r="A1791" s="9" t="s">
        <v>24561</v>
      </c>
      <c r="B1791" s="16"/>
      <c r="C1791" s="15">
        <v>0.0</v>
      </c>
      <c r="D1791" s="10" t="b">
        <v>0</v>
      </c>
      <c r="E1791" s="10" t="b">
        <v>0</v>
      </c>
      <c r="F1791" s="11"/>
      <c r="G1791" s="11"/>
      <c r="H1791" s="11"/>
      <c r="I1791" s="11"/>
    </row>
    <row r="1792" ht="22.5" customHeight="1">
      <c r="A1792" s="9" t="s">
        <v>24569</v>
      </c>
      <c r="B1792" s="16"/>
      <c r="C1792" s="15">
        <v>0.0</v>
      </c>
      <c r="D1792" s="10" t="b">
        <v>0</v>
      </c>
      <c r="E1792" s="10" t="b">
        <v>0</v>
      </c>
      <c r="F1792" s="11"/>
      <c r="G1792" s="11"/>
      <c r="H1792" s="11"/>
      <c r="I1792" s="11"/>
    </row>
    <row r="1793" ht="22.5" customHeight="1">
      <c r="A1793" s="9" t="s">
        <v>24576</v>
      </c>
      <c r="B1793" s="16"/>
      <c r="C1793" s="15">
        <v>0.0</v>
      </c>
      <c r="D1793" s="10" t="b">
        <v>0</v>
      </c>
      <c r="E1793" s="10" t="b">
        <v>0</v>
      </c>
      <c r="F1793" s="11"/>
      <c r="G1793" s="11"/>
      <c r="H1793" s="11"/>
      <c r="I1793" s="11"/>
    </row>
    <row r="1794" ht="22.5" customHeight="1">
      <c r="A1794" s="9" t="s">
        <v>24579</v>
      </c>
      <c r="B1794" s="16"/>
      <c r="C1794" s="15">
        <v>0.0</v>
      </c>
      <c r="D1794" s="10" t="b">
        <v>0</v>
      </c>
      <c r="E1794" s="10" t="b">
        <v>0</v>
      </c>
      <c r="F1794" s="11"/>
      <c r="G1794" s="11"/>
      <c r="H1794" s="11"/>
      <c r="I1794" s="11"/>
    </row>
    <row r="1795" ht="22.5" customHeight="1">
      <c r="A1795" s="9" t="s">
        <v>24586</v>
      </c>
      <c r="B1795" s="16"/>
      <c r="C1795" s="15">
        <v>0.0</v>
      </c>
      <c r="D1795" s="10" t="b">
        <v>0</v>
      </c>
      <c r="E1795" s="10" t="b">
        <v>0</v>
      </c>
      <c r="F1795" s="11"/>
      <c r="G1795" s="11"/>
      <c r="H1795" s="11"/>
      <c r="I1795" s="11"/>
    </row>
    <row r="1796" ht="22.5" customHeight="1">
      <c r="A1796" s="9" t="s">
        <v>24603</v>
      </c>
      <c r="B1796" s="16"/>
      <c r="C1796" s="15">
        <v>0.0</v>
      </c>
      <c r="D1796" s="10" t="b">
        <v>0</v>
      </c>
      <c r="E1796" s="10" t="b">
        <v>0</v>
      </c>
      <c r="F1796" s="11"/>
      <c r="G1796" s="11"/>
      <c r="H1796" s="11"/>
      <c r="I1796" s="11"/>
    </row>
    <row r="1797" ht="22.5" customHeight="1">
      <c r="A1797" s="9" t="s">
        <v>24610</v>
      </c>
      <c r="B1797" s="16"/>
      <c r="C1797" s="15">
        <v>0.0</v>
      </c>
      <c r="D1797" s="10" t="b">
        <v>0</v>
      </c>
      <c r="E1797" s="10" t="b">
        <v>0</v>
      </c>
      <c r="F1797" s="11"/>
      <c r="G1797" s="11"/>
      <c r="H1797" s="11"/>
      <c r="I1797" s="11"/>
    </row>
    <row r="1798" ht="22.5" customHeight="1">
      <c r="A1798" s="9" t="s">
        <v>24617</v>
      </c>
      <c r="B1798" s="16"/>
      <c r="C1798" s="15">
        <v>0.0</v>
      </c>
      <c r="D1798" s="10" t="b">
        <v>0</v>
      </c>
      <c r="E1798" s="10" t="b">
        <v>0</v>
      </c>
      <c r="F1798" s="11"/>
      <c r="G1798" s="11"/>
      <c r="H1798" s="11"/>
      <c r="I1798" s="11"/>
    </row>
    <row r="1799" ht="22.5" customHeight="1">
      <c r="A1799" s="9" t="s">
        <v>24624</v>
      </c>
      <c r="B1799" s="16"/>
      <c r="C1799" s="15">
        <v>0.0</v>
      </c>
      <c r="D1799" s="10" t="b">
        <v>0</v>
      </c>
      <c r="E1799" s="10" t="b">
        <v>0</v>
      </c>
      <c r="F1799" s="11"/>
      <c r="G1799" s="11"/>
      <c r="H1799" s="11"/>
      <c r="I1799" s="11"/>
    </row>
    <row r="1800" ht="22.5" customHeight="1">
      <c r="A1800" s="9" t="s">
        <v>24631</v>
      </c>
      <c r="B1800" s="16"/>
      <c r="C1800" s="15">
        <v>0.0</v>
      </c>
      <c r="D1800" s="10" t="b">
        <v>0</v>
      </c>
      <c r="E1800" s="10" t="b">
        <v>0</v>
      </c>
      <c r="F1800" s="11"/>
      <c r="G1800" s="11"/>
      <c r="H1800" s="11"/>
      <c r="I1800" s="11"/>
    </row>
    <row r="1801" ht="22.5" customHeight="1">
      <c r="A1801" s="9" t="s">
        <v>24638</v>
      </c>
      <c r="B1801" s="16"/>
      <c r="C1801" s="15">
        <v>0.0</v>
      </c>
      <c r="D1801" s="10" t="b">
        <v>0</v>
      </c>
      <c r="E1801" s="10" t="b">
        <v>0</v>
      </c>
      <c r="F1801" s="11"/>
      <c r="G1801" s="11"/>
      <c r="H1801" s="11"/>
      <c r="I1801" s="11"/>
    </row>
    <row r="1802" ht="22.5" customHeight="1">
      <c r="A1802" s="9" t="s">
        <v>24645</v>
      </c>
      <c r="B1802" s="16"/>
      <c r="C1802" s="15">
        <v>0.0</v>
      </c>
      <c r="D1802" s="10" t="b">
        <v>0</v>
      </c>
      <c r="E1802" s="10" t="b">
        <v>0</v>
      </c>
      <c r="F1802" s="11"/>
      <c r="G1802" s="11"/>
      <c r="H1802" s="11"/>
      <c r="I1802" s="11"/>
    </row>
    <row r="1803" ht="22.5" customHeight="1">
      <c r="A1803" s="9" t="s">
        <v>24652</v>
      </c>
      <c r="B1803" s="16"/>
      <c r="C1803" s="15">
        <v>0.0</v>
      </c>
      <c r="D1803" s="10" t="b">
        <v>0</v>
      </c>
      <c r="E1803" s="10" t="b">
        <v>0</v>
      </c>
      <c r="F1803" s="11"/>
      <c r="G1803" s="11"/>
      <c r="H1803" s="11"/>
      <c r="I1803" s="11"/>
    </row>
    <row r="1804" ht="22.5" customHeight="1">
      <c r="A1804" s="9" t="s">
        <v>24659</v>
      </c>
      <c r="B1804" s="16"/>
      <c r="C1804" s="15">
        <v>0.0</v>
      </c>
      <c r="D1804" s="10" t="b">
        <v>0</v>
      </c>
      <c r="E1804" s="10" t="b">
        <v>0</v>
      </c>
      <c r="F1804" s="11"/>
      <c r="G1804" s="11"/>
      <c r="H1804" s="11"/>
      <c r="I1804" s="11"/>
    </row>
    <row r="1805" ht="22.5" customHeight="1">
      <c r="A1805" s="9" t="s">
        <v>24666</v>
      </c>
      <c r="B1805" s="16"/>
      <c r="C1805" s="15">
        <v>0.0</v>
      </c>
      <c r="D1805" s="10" t="b">
        <v>0</v>
      </c>
      <c r="E1805" s="10" t="b">
        <v>0</v>
      </c>
      <c r="F1805" s="11"/>
      <c r="G1805" s="11"/>
      <c r="H1805" s="11"/>
      <c r="I1805" s="11"/>
    </row>
    <row r="1806" ht="22.5" customHeight="1">
      <c r="A1806" s="9" t="s">
        <v>24673</v>
      </c>
      <c r="B1806" s="16"/>
      <c r="C1806" s="15">
        <v>0.0</v>
      </c>
      <c r="D1806" s="10" t="b">
        <v>0</v>
      </c>
      <c r="E1806" s="10" t="b">
        <v>0</v>
      </c>
      <c r="F1806" s="11"/>
      <c r="G1806" s="11"/>
      <c r="H1806" s="11"/>
      <c r="I1806" s="11"/>
    </row>
    <row r="1807" ht="22.5" customHeight="1">
      <c r="A1807" s="9" t="s">
        <v>24680</v>
      </c>
      <c r="B1807" s="16"/>
      <c r="C1807" s="15">
        <v>0.0</v>
      </c>
      <c r="D1807" s="10" t="b">
        <v>0</v>
      </c>
      <c r="E1807" s="10" t="b">
        <v>0</v>
      </c>
      <c r="F1807" s="11"/>
      <c r="G1807" s="11"/>
      <c r="H1807" s="11"/>
      <c r="I1807" s="11"/>
    </row>
    <row r="1808" ht="22.5" customHeight="1">
      <c r="A1808" s="9" t="s">
        <v>24687</v>
      </c>
      <c r="B1808" s="16"/>
      <c r="C1808" s="15">
        <v>0.0</v>
      </c>
      <c r="D1808" s="10" t="b">
        <v>0</v>
      </c>
      <c r="E1808" s="10" t="b">
        <v>0</v>
      </c>
      <c r="F1808" s="11"/>
      <c r="G1808" s="11"/>
      <c r="H1808" s="11"/>
      <c r="I1808" s="11"/>
    </row>
    <row r="1809" ht="22.5" customHeight="1">
      <c r="A1809" s="9" t="s">
        <v>24694</v>
      </c>
      <c r="B1809" s="16"/>
      <c r="C1809" s="15">
        <v>0.0</v>
      </c>
      <c r="D1809" s="10" t="b">
        <v>0</v>
      </c>
      <c r="E1809" s="10" t="b">
        <v>0</v>
      </c>
      <c r="F1809" s="11"/>
      <c r="G1809" s="11"/>
      <c r="H1809" s="11"/>
      <c r="I1809" s="11"/>
    </row>
    <row r="1810" ht="22.5" customHeight="1">
      <c r="A1810" s="9" t="s">
        <v>24701</v>
      </c>
      <c r="B1810" s="16"/>
      <c r="C1810" s="15">
        <v>0.0</v>
      </c>
      <c r="D1810" s="10" t="b">
        <v>0</v>
      </c>
      <c r="E1810" s="10" t="b">
        <v>0</v>
      </c>
      <c r="F1810" s="11"/>
      <c r="G1810" s="11"/>
      <c r="H1810" s="11"/>
      <c r="I1810" s="11"/>
    </row>
    <row r="1811" ht="22.5" customHeight="1">
      <c r="A1811" s="9" t="s">
        <v>24704</v>
      </c>
      <c r="B1811" s="16"/>
      <c r="C1811" s="15">
        <v>0.0</v>
      </c>
      <c r="D1811" s="10" t="b">
        <v>0</v>
      </c>
      <c r="E1811" s="10" t="b">
        <v>0</v>
      </c>
      <c r="F1811" s="11"/>
      <c r="G1811" s="11"/>
      <c r="H1811" s="11"/>
      <c r="I1811" s="11"/>
    </row>
    <row r="1812" ht="22.5" customHeight="1">
      <c r="A1812" s="9" t="s">
        <v>24707</v>
      </c>
      <c r="B1812" s="16"/>
      <c r="C1812" s="15">
        <v>0.0</v>
      </c>
      <c r="D1812" s="10" t="b">
        <v>0</v>
      </c>
      <c r="E1812" s="10" t="b">
        <v>0</v>
      </c>
      <c r="F1812" s="11"/>
      <c r="G1812" s="11"/>
      <c r="H1812" s="11"/>
      <c r="I1812" s="11"/>
    </row>
    <row r="1813" ht="22.5" customHeight="1">
      <c r="A1813" s="9" t="s">
        <v>24711</v>
      </c>
      <c r="B1813" s="16"/>
      <c r="C1813" s="15">
        <v>0.0</v>
      </c>
      <c r="D1813" s="10" t="b">
        <v>0</v>
      </c>
      <c r="E1813" s="10" t="b">
        <v>0</v>
      </c>
      <c r="F1813" s="11"/>
      <c r="G1813" s="11"/>
      <c r="H1813" s="11"/>
      <c r="I1813" s="11"/>
    </row>
    <row r="1814" ht="22.5" customHeight="1">
      <c r="A1814" s="9" t="s">
        <v>24714</v>
      </c>
      <c r="B1814" s="16"/>
      <c r="C1814" s="15">
        <v>0.0</v>
      </c>
      <c r="D1814" s="10" t="b">
        <v>0</v>
      </c>
      <c r="E1814" s="10" t="b">
        <v>0</v>
      </c>
      <c r="F1814" s="11"/>
      <c r="G1814" s="11"/>
      <c r="H1814" s="11"/>
      <c r="I1814" s="11"/>
    </row>
    <row r="1815" ht="22.5" customHeight="1">
      <c r="A1815" s="9" t="s">
        <v>24717</v>
      </c>
      <c r="B1815" s="16"/>
      <c r="C1815" s="15">
        <v>0.0</v>
      </c>
      <c r="D1815" s="10" t="b">
        <v>0</v>
      </c>
      <c r="E1815" s="10" t="b">
        <v>0</v>
      </c>
      <c r="F1815" s="11"/>
      <c r="G1815" s="11"/>
      <c r="H1815" s="11"/>
      <c r="I1815" s="11"/>
    </row>
    <row r="1816" ht="22.5" customHeight="1">
      <c r="A1816" s="9" t="s">
        <v>24720</v>
      </c>
      <c r="B1816" s="16"/>
      <c r="C1816" s="15">
        <v>0.0</v>
      </c>
      <c r="D1816" s="10" t="b">
        <v>0</v>
      </c>
      <c r="E1816" s="10" t="b">
        <v>0</v>
      </c>
      <c r="F1816" s="11"/>
      <c r="G1816" s="11"/>
      <c r="H1816" s="11"/>
      <c r="I1816" s="11"/>
    </row>
    <row r="1817" ht="22.5" customHeight="1">
      <c r="A1817" s="9" t="s">
        <v>24723</v>
      </c>
      <c r="B1817" s="16"/>
      <c r="C1817" s="15">
        <v>0.0</v>
      </c>
      <c r="D1817" s="10" t="b">
        <v>0</v>
      </c>
      <c r="E1817" s="10" t="b">
        <v>0</v>
      </c>
      <c r="F1817" s="11"/>
      <c r="G1817" s="11"/>
      <c r="H1817" s="11"/>
      <c r="I1817" s="11"/>
    </row>
    <row r="1818" ht="22.5" customHeight="1">
      <c r="A1818" s="9" t="s">
        <v>24726</v>
      </c>
      <c r="B1818" s="16"/>
      <c r="C1818" s="15">
        <v>0.0</v>
      </c>
      <c r="D1818" s="10" t="b">
        <v>0</v>
      </c>
      <c r="E1818" s="10" t="b">
        <v>0</v>
      </c>
      <c r="F1818" s="11"/>
      <c r="G1818" s="11"/>
      <c r="H1818" s="11"/>
      <c r="I1818" s="11"/>
    </row>
    <row r="1819" ht="22.5" customHeight="1">
      <c r="A1819" s="9" t="s">
        <v>24730</v>
      </c>
      <c r="B1819" s="16"/>
      <c r="C1819" s="15">
        <v>0.0</v>
      </c>
      <c r="D1819" s="10" t="b">
        <v>0</v>
      </c>
      <c r="E1819" s="10" t="b">
        <v>0</v>
      </c>
      <c r="F1819" s="11"/>
      <c r="G1819" s="11"/>
      <c r="H1819" s="11"/>
      <c r="I1819" s="11"/>
    </row>
    <row r="1820" ht="22.5" customHeight="1">
      <c r="A1820" s="9" t="s">
        <v>24733</v>
      </c>
      <c r="B1820" s="16"/>
      <c r="C1820" s="15">
        <v>0.0</v>
      </c>
      <c r="D1820" s="10" t="b">
        <v>0</v>
      </c>
      <c r="E1820" s="10" t="b">
        <v>0</v>
      </c>
      <c r="F1820" s="11"/>
      <c r="G1820" s="11"/>
      <c r="H1820" s="11"/>
      <c r="I1820" s="11"/>
    </row>
    <row r="1821" ht="22.5" customHeight="1">
      <c r="A1821" s="9" t="s">
        <v>24736</v>
      </c>
      <c r="B1821" s="16"/>
      <c r="C1821" s="15">
        <v>0.0</v>
      </c>
      <c r="D1821" s="10" t="b">
        <v>0</v>
      </c>
      <c r="E1821" s="10" t="b">
        <v>0</v>
      </c>
      <c r="F1821" s="11"/>
      <c r="G1821" s="11"/>
      <c r="H1821" s="11"/>
      <c r="I1821" s="11"/>
    </row>
    <row r="1822" ht="22.5" customHeight="1">
      <c r="A1822" s="9" t="s">
        <v>24739</v>
      </c>
      <c r="B1822" s="16"/>
      <c r="C1822" s="15">
        <v>0.0</v>
      </c>
      <c r="D1822" s="10" t="b">
        <v>0</v>
      </c>
      <c r="E1822" s="10" t="b">
        <v>0</v>
      </c>
      <c r="F1822" s="11"/>
      <c r="G1822" s="11"/>
      <c r="H1822" s="11"/>
      <c r="I1822" s="11"/>
    </row>
    <row r="1823" ht="22.5" customHeight="1">
      <c r="A1823" s="9" t="s">
        <v>24742</v>
      </c>
      <c r="B1823" s="16"/>
      <c r="C1823" s="15">
        <v>0.0</v>
      </c>
      <c r="D1823" s="10" t="b">
        <v>0</v>
      </c>
      <c r="E1823" s="10" t="b">
        <v>0</v>
      </c>
      <c r="F1823" s="11"/>
      <c r="G1823" s="11"/>
      <c r="H1823" s="11"/>
      <c r="I1823" s="11"/>
    </row>
    <row r="1824" ht="22.5" customHeight="1">
      <c r="A1824" s="9" t="s">
        <v>24745</v>
      </c>
      <c r="B1824" s="16"/>
      <c r="C1824" s="15">
        <v>0.0</v>
      </c>
      <c r="D1824" s="10" t="b">
        <v>0</v>
      </c>
      <c r="E1824" s="10" t="b">
        <v>0</v>
      </c>
      <c r="F1824" s="11"/>
      <c r="G1824" s="11"/>
      <c r="H1824" s="11"/>
      <c r="I1824" s="11"/>
    </row>
    <row r="1825" ht="22.5" customHeight="1">
      <c r="A1825" s="9" t="s">
        <v>24748</v>
      </c>
      <c r="B1825" s="16"/>
      <c r="C1825" s="15">
        <v>0.0</v>
      </c>
      <c r="D1825" s="10" t="b">
        <v>0</v>
      </c>
      <c r="E1825" s="10" t="b">
        <v>0</v>
      </c>
      <c r="F1825" s="11"/>
      <c r="G1825" s="11"/>
      <c r="H1825" s="11"/>
      <c r="I1825" s="11"/>
    </row>
    <row r="1826" ht="22.5" customHeight="1">
      <c r="A1826" s="9" t="s">
        <v>24751</v>
      </c>
      <c r="B1826" s="16"/>
      <c r="C1826" s="15">
        <v>0.0</v>
      </c>
      <c r="D1826" s="10" t="b">
        <v>0</v>
      </c>
      <c r="E1826" s="10" t="b">
        <v>0</v>
      </c>
      <c r="F1826" s="11"/>
      <c r="G1826" s="11"/>
      <c r="H1826" s="11"/>
      <c r="I1826" s="11"/>
    </row>
    <row r="1827" ht="22.5" customHeight="1">
      <c r="A1827" s="9" t="s">
        <v>24754</v>
      </c>
      <c r="B1827" s="16"/>
      <c r="C1827" s="15">
        <v>0.0</v>
      </c>
      <c r="D1827" s="10" t="b">
        <v>0</v>
      </c>
      <c r="E1827" s="10" t="b">
        <v>0</v>
      </c>
      <c r="F1827" s="11"/>
      <c r="G1827" s="11"/>
      <c r="H1827" s="11"/>
      <c r="I1827" s="11"/>
    </row>
    <row r="1828" ht="22.5" customHeight="1">
      <c r="A1828" s="9" t="s">
        <v>24757</v>
      </c>
      <c r="B1828" s="16"/>
      <c r="C1828" s="15">
        <v>0.0</v>
      </c>
      <c r="D1828" s="10" t="b">
        <v>0</v>
      </c>
      <c r="E1828" s="10" t="b">
        <v>0</v>
      </c>
      <c r="F1828" s="11"/>
      <c r="G1828" s="11"/>
      <c r="H1828" s="11"/>
      <c r="I1828" s="11"/>
    </row>
    <row r="1829" ht="22.5" customHeight="1">
      <c r="A1829" s="9" t="s">
        <v>24761</v>
      </c>
      <c r="B1829" s="16"/>
      <c r="C1829" s="15">
        <v>0.0</v>
      </c>
      <c r="D1829" s="10" t="b">
        <v>0</v>
      </c>
      <c r="E1829" s="10" t="b">
        <v>0</v>
      </c>
      <c r="F1829" s="11"/>
      <c r="G1829" s="11"/>
      <c r="H1829" s="11"/>
      <c r="I1829" s="11"/>
    </row>
    <row r="1830" ht="22.5" customHeight="1">
      <c r="A1830" s="9" t="s">
        <v>24764</v>
      </c>
      <c r="B1830" s="16"/>
      <c r="C1830" s="15">
        <v>0.0</v>
      </c>
      <c r="D1830" s="10" t="b">
        <v>0</v>
      </c>
      <c r="E1830" s="10" t="b">
        <v>0</v>
      </c>
      <c r="F1830" s="11"/>
      <c r="G1830" s="11"/>
      <c r="H1830" s="11"/>
      <c r="I1830" s="11"/>
    </row>
    <row r="1831" ht="22.5" customHeight="1">
      <c r="A1831" s="9" t="s">
        <v>24767</v>
      </c>
      <c r="B1831" s="16"/>
      <c r="C1831" s="15">
        <v>0.0</v>
      </c>
      <c r="D1831" s="10" t="b">
        <v>0</v>
      </c>
      <c r="E1831" s="10" t="b">
        <v>0</v>
      </c>
      <c r="F1831" s="11"/>
      <c r="G1831" s="11"/>
      <c r="H1831" s="11"/>
      <c r="I1831" s="11"/>
    </row>
    <row r="1832" ht="22.5" customHeight="1">
      <c r="A1832" s="9" t="s">
        <v>24770</v>
      </c>
      <c r="B1832" s="16"/>
      <c r="C1832" s="15">
        <v>0.0</v>
      </c>
      <c r="D1832" s="10" t="b">
        <v>0</v>
      </c>
      <c r="E1832" s="10" t="b">
        <v>0</v>
      </c>
      <c r="F1832" s="11"/>
      <c r="G1832" s="11"/>
      <c r="H1832" s="11"/>
      <c r="I1832" s="11"/>
    </row>
    <row r="1833" ht="22.5" customHeight="1">
      <c r="A1833" s="9" t="s">
        <v>24774</v>
      </c>
      <c r="B1833" s="16"/>
      <c r="C1833" s="15">
        <v>0.0</v>
      </c>
      <c r="D1833" s="10" t="b">
        <v>0</v>
      </c>
      <c r="E1833" s="10" t="b">
        <v>0</v>
      </c>
      <c r="F1833" s="11"/>
      <c r="G1833" s="11"/>
      <c r="H1833" s="11"/>
      <c r="I1833" s="11"/>
    </row>
    <row r="1834" ht="22.5" customHeight="1">
      <c r="A1834" s="9" t="s">
        <v>24778</v>
      </c>
      <c r="B1834" s="16"/>
      <c r="C1834" s="15">
        <v>0.0</v>
      </c>
      <c r="D1834" s="10" t="b">
        <v>0</v>
      </c>
      <c r="E1834" s="10" t="b">
        <v>0</v>
      </c>
      <c r="F1834" s="11"/>
      <c r="G1834" s="11"/>
      <c r="H1834" s="11"/>
      <c r="I1834" s="11"/>
    </row>
    <row r="1835" ht="22.5" customHeight="1">
      <c r="A1835" s="9" t="s">
        <v>24782</v>
      </c>
      <c r="B1835" s="16"/>
      <c r="C1835" s="15">
        <v>0.0</v>
      </c>
      <c r="D1835" s="10" t="b">
        <v>0</v>
      </c>
      <c r="E1835" s="10" t="b">
        <v>0</v>
      </c>
      <c r="F1835" s="11"/>
      <c r="G1835" s="11"/>
      <c r="H1835" s="11"/>
      <c r="I1835" s="11"/>
    </row>
    <row r="1836" ht="22.5" customHeight="1">
      <c r="A1836" s="9" t="s">
        <v>24785</v>
      </c>
      <c r="B1836" s="16"/>
      <c r="C1836" s="15">
        <v>0.0</v>
      </c>
      <c r="D1836" s="10" t="b">
        <v>0</v>
      </c>
      <c r="E1836" s="10" t="b">
        <v>0</v>
      </c>
      <c r="F1836" s="11"/>
      <c r="G1836" s="11"/>
      <c r="H1836" s="11"/>
      <c r="I1836" s="11"/>
    </row>
    <row r="1837" ht="22.5" customHeight="1">
      <c r="A1837" s="9" t="s">
        <v>24789</v>
      </c>
      <c r="B1837" s="16"/>
      <c r="C1837" s="15">
        <v>0.0</v>
      </c>
      <c r="D1837" s="10" t="b">
        <v>0</v>
      </c>
      <c r="E1837" s="10" t="b">
        <v>0</v>
      </c>
      <c r="F1837" s="11"/>
      <c r="G1837" s="11"/>
      <c r="H1837" s="11"/>
      <c r="I1837" s="11"/>
    </row>
    <row r="1838" ht="22.5" customHeight="1">
      <c r="A1838" s="9" t="s">
        <v>24792</v>
      </c>
      <c r="B1838" s="16"/>
      <c r="C1838" s="15">
        <v>0.0</v>
      </c>
      <c r="D1838" s="10" t="b">
        <v>0</v>
      </c>
      <c r="E1838" s="10" t="b">
        <v>0</v>
      </c>
      <c r="F1838" s="11"/>
      <c r="G1838" s="11"/>
      <c r="H1838" s="11"/>
      <c r="I1838" s="11"/>
    </row>
    <row r="1839" ht="22.5" customHeight="1">
      <c r="A1839" s="9" t="s">
        <v>24795</v>
      </c>
      <c r="B1839" s="16"/>
      <c r="C1839" s="15">
        <v>0.0</v>
      </c>
      <c r="D1839" s="10" t="b">
        <v>0</v>
      </c>
      <c r="E1839" s="10" t="b">
        <v>0</v>
      </c>
      <c r="F1839" s="11"/>
      <c r="G1839" s="11"/>
      <c r="H1839" s="11"/>
      <c r="I1839" s="11"/>
    </row>
    <row r="1840" ht="22.5" customHeight="1">
      <c r="A1840" s="9" t="s">
        <v>24799</v>
      </c>
      <c r="B1840" s="16"/>
      <c r="C1840" s="15">
        <v>0.0</v>
      </c>
      <c r="D1840" s="10" t="b">
        <v>0</v>
      </c>
      <c r="E1840" s="10" t="b">
        <v>0</v>
      </c>
      <c r="F1840" s="11"/>
      <c r="G1840" s="11"/>
      <c r="H1840" s="11"/>
      <c r="I1840" s="11"/>
    </row>
    <row r="1841" ht="22.5" customHeight="1">
      <c r="A1841" s="9" t="s">
        <v>24802</v>
      </c>
      <c r="B1841" s="16"/>
      <c r="C1841" s="15">
        <v>0.0</v>
      </c>
      <c r="D1841" s="10" t="b">
        <v>0</v>
      </c>
      <c r="E1841" s="10" t="b">
        <v>0</v>
      </c>
      <c r="F1841" s="11"/>
      <c r="G1841" s="11"/>
      <c r="H1841" s="11"/>
      <c r="I1841" s="11"/>
    </row>
    <row r="1842" ht="22.5" customHeight="1">
      <c r="A1842" s="9" t="s">
        <v>24805</v>
      </c>
      <c r="B1842" s="16"/>
      <c r="C1842" s="15">
        <v>0.0</v>
      </c>
      <c r="D1842" s="10" t="b">
        <v>0</v>
      </c>
      <c r="E1842" s="10" t="b">
        <v>0</v>
      </c>
      <c r="F1842" s="11"/>
      <c r="G1842" s="11"/>
      <c r="H1842" s="11"/>
      <c r="I1842" s="11"/>
    </row>
    <row r="1843" ht="22.5" customHeight="1">
      <c r="A1843" s="9" t="s">
        <v>24808</v>
      </c>
      <c r="B1843" s="16"/>
      <c r="C1843" s="15">
        <v>0.0</v>
      </c>
      <c r="D1843" s="10" t="b">
        <v>0</v>
      </c>
      <c r="E1843" s="10" t="b">
        <v>0</v>
      </c>
      <c r="F1843" s="11"/>
      <c r="G1843" s="11"/>
      <c r="H1843" s="11"/>
      <c r="I1843" s="11"/>
    </row>
    <row r="1844" ht="22.5" customHeight="1">
      <c r="A1844" s="9" t="s">
        <v>24811</v>
      </c>
      <c r="B1844" s="16"/>
      <c r="C1844" s="15">
        <v>0.0</v>
      </c>
      <c r="D1844" s="10" t="b">
        <v>0</v>
      </c>
      <c r="E1844" s="10" t="b">
        <v>0</v>
      </c>
      <c r="F1844" s="11"/>
      <c r="G1844" s="11"/>
      <c r="H1844" s="11"/>
      <c r="I1844" s="11"/>
    </row>
    <row r="1845" ht="22.5" customHeight="1">
      <c r="A1845" s="9" t="s">
        <v>24815</v>
      </c>
      <c r="B1845" s="16"/>
      <c r="C1845" s="15">
        <v>0.0</v>
      </c>
      <c r="D1845" s="10" t="b">
        <v>0</v>
      </c>
      <c r="E1845" s="10" t="b">
        <v>0</v>
      </c>
      <c r="F1845" s="11"/>
      <c r="G1845" s="11"/>
      <c r="H1845" s="11"/>
      <c r="I1845" s="11"/>
    </row>
    <row r="1846" ht="22.5" customHeight="1">
      <c r="A1846" s="9" t="s">
        <v>24818</v>
      </c>
      <c r="B1846" s="16"/>
      <c r="C1846" s="15">
        <v>0.0</v>
      </c>
      <c r="D1846" s="10" t="b">
        <v>0</v>
      </c>
      <c r="E1846" s="10" t="b">
        <v>0</v>
      </c>
      <c r="F1846" s="11"/>
      <c r="G1846" s="11"/>
      <c r="H1846" s="11"/>
      <c r="I1846" s="11"/>
    </row>
    <row r="1847" ht="22.5" customHeight="1">
      <c r="A1847" s="9" t="s">
        <v>24821</v>
      </c>
      <c r="B1847" s="16"/>
      <c r="C1847" s="15">
        <v>0.0</v>
      </c>
      <c r="D1847" s="10" t="b">
        <v>0</v>
      </c>
      <c r="E1847" s="10" t="b">
        <v>0</v>
      </c>
      <c r="F1847" s="11"/>
      <c r="G1847" s="11"/>
      <c r="H1847" s="11"/>
      <c r="I1847" s="11"/>
    </row>
    <row r="1848" ht="22.5" customHeight="1">
      <c r="A1848" s="9" t="s">
        <v>24824</v>
      </c>
      <c r="B1848" s="16"/>
      <c r="C1848" s="15">
        <v>0.0</v>
      </c>
      <c r="D1848" s="10" t="b">
        <v>0</v>
      </c>
      <c r="E1848" s="10" t="b">
        <v>0</v>
      </c>
      <c r="F1848" s="11"/>
      <c r="G1848" s="11"/>
      <c r="H1848" s="11"/>
      <c r="I1848" s="11"/>
    </row>
    <row r="1849" ht="22.5" customHeight="1">
      <c r="A1849" s="9" t="s">
        <v>24827</v>
      </c>
      <c r="B1849" s="16"/>
      <c r="C1849" s="15">
        <v>0.0</v>
      </c>
      <c r="D1849" s="10" t="b">
        <v>0</v>
      </c>
      <c r="E1849" s="10" t="b">
        <v>0</v>
      </c>
      <c r="F1849" s="11"/>
      <c r="G1849" s="11"/>
      <c r="H1849" s="11"/>
      <c r="I1849" s="11"/>
    </row>
    <row r="1850" ht="22.5" customHeight="1">
      <c r="A1850" s="9" t="s">
        <v>24831</v>
      </c>
      <c r="B1850" s="16"/>
      <c r="C1850" s="15">
        <v>0.0</v>
      </c>
      <c r="D1850" s="10" t="b">
        <v>0</v>
      </c>
      <c r="E1850" s="10" t="b">
        <v>0</v>
      </c>
      <c r="F1850" s="11"/>
      <c r="G1850" s="11"/>
      <c r="H1850" s="11"/>
      <c r="I1850" s="11"/>
    </row>
    <row r="1851" ht="22.5" customHeight="1">
      <c r="A1851" s="9" t="s">
        <v>24834</v>
      </c>
      <c r="B1851" s="16"/>
      <c r="C1851" s="15">
        <v>0.0</v>
      </c>
      <c r="D1851" s="10" t="b">
        <v>0</v>
      </c>
      <c r="E1851" s="10" t="b">
        <v>0</v>
      </c>
      <c r="F1851" s="11"/>
      <c r="G1851" s="11"/>
      <c r="H1851" s="11"/>
      <c r="I1851" s="11"/>
    </row>
    <row r="1852" ht="22.5" customHeight="1">
      <c r="A1852" s="9" t="s">
        <v>24837</v>
      </c>
      <c r="B1852" s="16"/>
      <c r="C1852" s="15">
        <v>0.0</v>
      </c>
      <c r="D1852" s="10" t="b">
        <v>0</v>
      </c>
      <c r="E1852" s="10" t="b">
        <v>0</v>
      </c>
      <c r="F1852" s="11"/>
      <c r="G1852" s="11"/>
      <c r="H1852" s="11"/>
      <c r="I1852" s="11"/>
    </row>
    <row r="1853" ht="22.5" customHeight="1">
      <c r="A1853" s="9" t="s">
        <v>24840</v>
      </c>
      <c r="B1853" s="16"/>
      <c r="C1853" s="15">
        <v>0.0</v>
      </c>
      <c r="D1853" s="10" t="b">
        <v>0</v>
      </c>
      <c r="E1853" s="10" t="b">
        <v>0</v>
      </c>
      <c r="F1853" s="11"/>
      <c r="G1853" s="11"/>
      <c r="H1853" s="11"/>
      <c r="I1853" s="11"/>
    </row>
    <row r="1854" ht="22.5" customHeight="1">
      <c r="A1854" s="9" t="s">
        <v>24843</v>
      </c>
      <c r="B1854" s="16"/>
      <c r="C1854" s="15">
        <v>0.0</v>
      </c>
      <c r="D1854" s="10" t="b">
        <v>0</v>
      </c>
      <c r="E1854" s="10" t="b">
        <v>0</v>
      </c>
      <c r="F1854" s="11"/>
      <c r="G1854" s="11"/>
      <c r="H1854" s="11"/>
      <c r="I1854" s="11"/>
    </row>
    <row r="1855" ht="22.5" customHeight="1">
      <c r="A1855" s="9" t="s">
        <v>24846</v>
      </c>
      <c r="B1855" s="16"/>
      <c r="C1855" s="15">
        <v>0.0</v>
      </c>
      <c r="D1855" s="10" t="b">
        <v>0</v>
      </c>
      <c r="E1855" s="10" t="b">
        <v>0</v>
      </c>
      <c r="F1855" s="11"/>
      <c r="G1855" s="11"/>
      <c r="H1855" s="11"/>
      <c r="I1855" s="11"/>
    </row>
    <row r="1856" ht="22.5" customHeight="1">
      <c r="A1856" s="9" t="s">
        <v>24850</v>
      </c>
      <c r="B1856" s="16"/>
      <c r="C1856" s="15">
        <v>0.0</v>
      </c>
      <c r="D1856" s="10" t="b">
        <v>0</v>
      </c>
      <c r="E1856" s="10" t="b">
        <v>0</v>
      </c>
      <c r="F1856" s="11"/>
      <c r="G1856" s="11"/>
      <c r="H1856" s="11"/>
      <c r="I1856" s="11"/>
    </row>
    <row r="1857" ht="22.5" customHeight="1">
      <c r="A1857" s="9" t="s">
        <v>24853</v>
      </c>
      <c r="B1857" s="16"/>
      <c r="C1857" s="15">
        <v>0.0</v>
      </c>
      <c r="D1857" s="10" t="b">
        <v>0</v>
      </c>
      <c r="E1857" s="10" t="b">
        <v>0</v>
      </c>
      <c r="F1857" s="11"/>
      <c r="G1857" s="11"/>
      <c r="H1857" s="11"/>
      <c r="I1857" s="11"/>
    </row>
    <row r="1858" ht="22.5" customHeight="1">
      <c r="A1858" s="9" t="s">
        <v>24856</v>
      </c>
      <c r="B1858" s="16"/>
      <c r="C1858" s="15">
        <v>0.0</v>
      </c>
      <c r="D1858" s="10" t="b">
        <v>0</v>
      </c>
      <c r="E1858" s="10" t="b">
        <v>0</v>
      </c>
      <c r="F1858" s="11"/>
      <c r="G1858" s="11"/>
      <c r="H1858" s="11"/>
      <c r="I1858" s="11"/>
    </row>
    <row r="1859" ht="22.5" customHeight="1">
      <c r="A1859" s="9" t="s">
        <v>24859</v>
      </c>
      <c r="B1859" s="16"/>
      <c r="C1859" s="15">
        <v>0.0</v>
      </c>
      <c r="D1859" s="10" t="b">
        <v>0</v>
      </c>
      <c r="E1859" s="10" t="b">
        <v>0</v>
      </c>
      <c r="F1859" s="11"/>
      <c r="G1859" s="11"/>
      <c r="H1859" s="11"/>
      <c r="I1859" s="11"/>
    </row>
    <row r="1860" ht="22.5" customHeight="1">
      <c r="A1860" s="9" t="s">
        <v>24862</v>
      </c>
      <c r="B1860" s="16"/>
      <c r="C1860" s="15">
        <v>0.0</v>
      </c>
      <c r="D1860" s="10" t="b">
        <v>0</v>
      </c>
      <c r="E1860" s="10" t="b">
        <v>0</v>
      </c>
      <c r="F1860" s="11"/>
      <c r="G1860" s="11"/>
      <c r="H1860" s="11"/>
      <c r="I1860" s="11"/>
    </row>
    <row r="1861" ht="22.5" customHeight="1">
      <c r="A1861" s="9" t="s">
        <v>24865</v>
      </c>
      <c r="B1861" s="16"/>
      <c r="C1861" s="15">
        <v>0.0</v>
      </c>
      <c r="D1861" s="10" t="b">
        <v>0</v>
      </c>
      <c r="E1861" s="10" t="b">
        <v>0</v>
      </c>
      <c r="F1861" s="11"/>
      <c r="G1861" s="11"/>
      <c r="H1861" s="11"/>
      <c r="I1861" s="11"/>
    </row>
    <row r="1862" ht="22.5" customHeight="1">
      <c r="A1862" s="9" t="s">
        <v>24868</v>
      </c>
      <c r="B1862" s="16"/>
      <c r="C1862" s="15">
        <v>0.0</v>
      </c>
      <c r="D1862" s="10" t="b">
        <v>0</v>
      </c>
      <c r="E1862" s="10" t="b">
        <v>0</v>
      </c>
      <c r="F1862" s="11"/>
      <c r="G1862" s="11"/>
      <c r="H1862" s="11"/>
      <c r="I1862" s="11"/>
    </row>
    <row r="1863" ht="22.5" customHeight="1">
      <c r="A1863" s="9" t="s">
        <v>24872</v>
      </c>
      <c r="B1863" s="16"/>
      <c r="C1863" s="15">
        <v>0.0</v>
      </c>
      <c r="D1863" s="10" t="b">
        <v>0</v>
      </c>
      <c r="E1863" s="10" t="b">
        <v>0</v>
      </c>
      <c r="F1863" s="11"/>
      <c r="G1863" s="11"/>
      <c r="H1863" s="11"/>
      <c r="I1863" s="11"/>
    </row>
    <row r="1864" ht="22.5" customHeight="1">
      <c r="A1864" s="9" t="s">
        <v>24875</v>
      </c>
      <c r="B1864" s="16"/>
      <c r="C1864" s="15">
        <v>0.0</v>
      </c>
      <c r="D1864" s="10" t="b">
        <v>0</v>
      </c>
      <c r="E1864" s="10" t="b">
        <v>0</v>
      </c>
      <c r="F1864" s="11"/>
      <c r="G1864" s="11"/>
      <c r="H1864" s="11"/>
      <c r="I1864" s="11"/>
    </row>
    <row r="1865" ht="22.5" customHeight="1">
      <c r="A1865" s="9" t="s">
        <v>24879</v>
      </c>
      <c r="B1865" s="16"/>
      <c r="C1865" s="15">
        <v>0.0</v>
      </c>
      <c r="D1865" s="10" t="b">
        <v>0</v>
      </c>
      <c r="E1865" s="10" t="b">
        <v>0</v>
      </c>
      <c r="F1865" s="11"/>
      <c r="G1865" s="11"/>
      <c r="H1865" s="11"/>
      <c r="I1865" s="11"/>
    </row>
    <row r="1866" ht="22.5" customHeight="1">
      <c r="A1866" s="9" t="s">
        <v>24882</v>
      </c>
      <c r="B1866" s="16"/>
      <c r="C1866" s="15">
        <v>0.0</v>
      </c>
      <c r="D1866" s="10" t="b">
        <v>0</v>
      </c>
      <c r="E1866" s="10" t="b">
        <v>0</v>
      </c>
      <c r="F1866" s="11"/>
      <c r="G1866" s="11"/>
      <c r="H1866" s="11"/>
      <c r="I1866" s="11"/>
    </row>
    <row r="1867" ht="22.5" customHeight="1">
      <c r="A1867" s="9" t="s">
        <v>24889</v>
      </c>
      <c r="B1867" s="16"/>
      <c r="C1867" s="15">
        <v>0.0</v>
      </c>
      <c r="D1867" s="10" t="b">
        <v>0</v>
      </c>
      <c r="E1867" s="10" t="b">
        <v>0</v>
      </c>
      <c r="F1867" s="11"/>
      <c r="G1867" s="11"/>
      <c r="H1867" s="11"/>
      <c r="I1867" s="11"/>
    </row>
    <row r="1868" ht="22.5" customHeight="1">
      <c r="A1868" s="9" t="s">
        <v>24892</v>
      </c>
      <c r="B1868" s="16"/>
      <c r="C1868" s="15">
        <v>0.0</v>
      </c>
      <c r="D1868" s="10" t="b">
        <v>0</v>
      </c>
      <c r="E1868" s="10" t="b">
        <v>0</v>
      </c>
      <c r="F1868" s="11"/>
      <c r="G1868" s="11"/>
      <c r="H1868" s="11"/>
      <c r="I1868" s="11"/>
    </row>
    <row r="1869" ht="22.5" customHeight="1">
      <c r="A1869" s="9" t="s">
        <v>24895</v>
      </c>
      <c r="B1869" s="16"/>
      <c r="C1869" s="15">
        <v>0.0</v>
      </c>
      <c r="D1869" s="10" t="b">
        <v>0</v>
      </c>
      <c r="E1869" s="10" t="b">
        <v>0</v>
      </c>
      <c r="F1869" s="11"/>
      <c r="G1869" s="11"/>
      <c r="H1869" s="11"/>
      <c r="I1869" s="11"/>
    </row>
    <row r="1870" ht="22.5" customHeight="1">
      <c r="A1870" s="9" t="s">
        <v>24898</v>
      </c>
      <c r="B1870" s="16"/>
      <c r="C1870" s="15">
        <v>0.0</v>
      </c>
      <c r="D1870" s="10" t="b">
        <v>0</v>
      </c>
      <c r="E1870" s="10" t="b">
        <v>0</v>
      </c>
      <c r="F1870" s="11"/>
      <c r="G1870" s="11"/>
      <c r="H1870" s="11"/>
      <c r="I1870" s="11"/>
    </row>
    <row r="1871" ht="22.5" customHeight="1">
      <c r="A1871" s="9" t="s">
        <v>24905</v>
      </c>
      <c r="B1871" s="16"/>
      <c r="C1871" s="15">
        <v>0.0</v>
      </c>
      <c r="D1871" s="10" t="b">
        <v>0</v>
      </c>
      <c r="E1871" s="10" t="b">
        <v>0</v>
      </c>
      <c r="F1871" s="11"/>
      <c r="G1871" s="11"/>
      <c r="H1871" s="11"/>
      <c r="I1871" s="11"/>
    </row>
    <row r="1872" ht="22.5" customHeight="1">
      <c r="A1872" s="9" t="s">
        <v>24912</v>
      </c>
      <c r="B1872" s="16"/>
      <c r="C1872" s="15">
        <v>0.0</v>
      </c>
      <c r="D1872" s="10" t="b">
        <v>0</v>
      </c>
      <c r="E1872" s="10" t="b">
        <v>0</v>
      </c>
      <c r="F1872" s="11"/>
      <c r="G1872" s="11"/>
      <c r="H1872" s="11"/>
      <c r="I1872" s="11"/>
    </row>
    <row r="1873" ht="22.5" customHeight="1">
      <c r="A1873" s="9" t="s">
        <v>24919</v>
      </c>
      <c r="B1873" s="16"/>
      <c r="C1873" s="15">
        <v>0.0</v>
      </c>
      <c r="D1873" s="10" t="b">
        <v>0</v>
      </c>
      <c r="E1873" s="10" t="b">
        <v>0</v>
      </c>
      <c r="F1873" s="11"/>
      <c r="G1873" s="11"/>
      <c r="H1873" s="11"/>
      <c r="I1873" s="11"/>
    </row>
    <row r="1874" ht="22.5" customHeight="1">
      <c r="A1874" s="9" t="s">
        <v>24926</v>
      </c>
      <c r="B1874" s="16"/>
      <c r="C1874" s="15">
        <v>0.0</v>
      </c>
      <c r="D1874" s="10" t="b">
        <v>0</v>
      </c>
      <c r="E1874" s="10" t="b">
        <v>0</v>
      </c>
      <c r="F1874" s="11"/>
      <c r="G1874" s="11"/>
      <c r="H1874" s="11"/>
      <c r="I1874" s="11"/>
    </row>
    <row r="1875" ht="22.5" customHeight="1">
      <c r="A1875" s="9" t="s">
        <v>24929</v>
      </c>
      <c r="B1875" s="16"/>
      <c r="C1875" s="15">
        <v>0.0</v>
      </c>
      <c r="D1875" s="10" t="b">
        <v>0</v>
      </c>
      <c r="E1875" s="10" t="b">
        <v>0</v>
      </c>
      <c r="F1875" s="11"/>
      <c r="G1875" s="11"/>
      <c r="H1875" s="11"/>
      <c r="I1875" s="11"/>
    </row>
    <row r="1876" ht="22.5" customHeight="1">
      <c r="A1876" s="9" t="s">
        <v>24936</v>
      </c>
      <c r="B1876" s="16"/>
      <c r="C1876" s="15">
        <v>0.0</v>
      </c>
      <c r="D1876" s="10" t="b">
        <v>0</v>
      </c>
      <c r="E1876" s="10" t="b">
        <v>0</v>
      </c>
      <c r="F1876" s="11"/>
      <c r="G1876" s="11"/>
      <c r="H1876" s="11"/>
      <c r="I1876" s="11"/>
    </row>
    <row r="1877" ht="22.5" customHeight="1">
      <c r="A1877" s="9" t="s">
        <v>24943</v>
      </c>
      <c r="B1877" s="16"/>
      <c r="C1877" s="15">
        <v>0.0</v>
      </c>
      <c r="D1877" s="10" t="b">
        <v>0</v>
      </c>
      <c r="E1877" s="10" t="b">
        <v>0</v>
      </c>
      <c r="F1877" s="11"/>
      <c r="G1877" s="11"/>
      <c r="H1877" s="11"/>
      <c r="I1877" s="11"/>
    </row>
    <row r="1878" ht="22.5" customHeight="1">
      <c r="A1878" s="9" t="s">
        <v>24950</v>
      </c>
      <c r="B1878" s="16"/>
      <c r="C1878" s="15">
        <v>0.0</v>
      </c>
      <c r="D1878" s="10" t="b">
        <v>0</v>
      </c>
      <c r="E1878" s="10" t="b">
        <v>0</v>
      </c>
      <c r="F1878" s="11"/>
      <c r="G1878" s="11"/>
      <c r="H1878" s="11"/>
      <c r="I1878" s="11"/>
    </row>
    <row r="1879" ht="22.5" customHeight="1">
      <c r="A1879" s="9" t="s">
        <v>24957</v>
      </c>
      <c r="B1879" s="16"/>
      <c r="C1879" s="15">
        <v>0.0</v>
      </c>
      <c r="D1879" s="10" t="b">
        <v>0</v>
      </c>
      <c r="E1879" s="10" t="b">
        <v>0</v>
      </c>
      <c r="F1879" s="11"/>
      <c r="G1879" s="11"/>
      <c r="H1879" s="11"/>
      <c r="I1879" s="11"/>
    </row>
    <row r="1880" ht="22.5" customHeight="1">
      <c r="A1880" s="9" t="s">
        <v>24960</v>
      </c>
      <c r="B1880" s="16"/>
      <c r="C1880" s="15">
        <v>0.0</v>
      </c>
      <c r="D1880" s="10" t="b">
        <v>0</v>
      </c>
      <c r="E1880" s="10" t="b">
        <v>0</v>
      </c>
      <c r="F1880" s="11"/>
      <c r="G1880" s="11"/>
      <c r="H1880" s="11"/>
      <c r="I1880" s="11"/>
    </row>
    <row r="1881" ht="22.5" customHeight="1">
      <c r="A1881" s="9" t="s">
        <v>24967</v>
      </c>
      <c r="B1881" s="16"/>
      <c r="C1881" s="15">
        <v>0.0</v>
      </c>
      <c r="D1881" s="10" t="b">
        <v>0</v>
      </c>
      <c r="E1881" s="10" t="b">
        <v>0</v>
      </c>
      <c r="F1881" s="11"/>
      <c r="G1881" s="11"/>
      <c r="H1881" s="11"/>
      <c r="I1881" s="11"/>
    </row>
    <row r="1882" ht="22.5" customHeight="1">
      <c r="A1882" s="9" t="s">
        <v>24981</v>
      </c>
      <c r="B1882" s="16"/>
      <c r="C1882" s="15">
        <v>0.0</v>
      </c>
      <c r="D1882" s="10" t="b">
        <v>0</v>
      </c>
      <c r="E1882" s="10" t="b">
        <v>0</v>
      </c>
      <c r="F1882" s="11"/>
      <c r="G1882" s="11"/>
      <c r="H1882" s="11"/>
      <c r="I1882" s="11"/>
    </row>
    <row r="1883" ht="22.5" customHeight="1">
      <c r="A1883" s="9" t="s">
        <v>24988</v>
      </c>
      <c r="B1883" s="16"/>
      <c r="C1883" s="15">
        <v>0.0</v>
      </c>
      <c r="D1883" s="10" t="b">
        <v>0</v>
      </c>
      <c r="E1883" s="10" t="b">
        <v>0</v>
      </c>
      <c r="F1883" s="11"/>
      <c r="G1883" s="11"/>
      <c r="H1883" s="11"/>
      <c r="I1883" s="11"/>
    </row>
    <row r="1884" ht="22.5" customHeight="1">
      <c r="A1884" s="9" t="s">
        <v>24992</v>
      </c>
      <c r="B1884" s="16"/>
      <c r="C1884" s="15">
        <v>0.0</v>
      </c>
      <c r="D1884" s="10" t="b">
        <v>0</v>
      </c>
      <c r="E1884" s="10" t="b">
        <v>0</v>
      </c>
      <c r="F1884" s="11"/>
      <c r="G1884" s="11"/>
      <c r="H1884" s="11"/>
      <c r="I1884" s="11"/>
    </row>
    <row r="1885" ht="22.5" customHeight="1">
      <c r="A1885" s="9" t="s">
        <v>24999</v>
      </c>
      <c r="B1885" s="16"/>
      <c r="C1885" s="15">
        <v>0.0</v>
      </c>
      <c r="D1885" s="10" t="b">
        <v>0</v>
      </c>
      <c r="E1885" s="10" t="b">
        <v>0</v>
      </c>
      <c r="F1885" s="11"/>
      <c r="G1885" s="11"/>
      <c r="H1885" s="11"/>
      <c r="I1885" s="11"/>
    </row>
    <row r="1886" ht="22.5" customHeight="1">
      <c r="A1886" s="9" t="s">
        <v>25006</v>
      </c>
      <c r="B1886" s="16"/>
      <c r="C1886" s="15">
        <v>0.0</v>
      </c>
      <c r="D1886" s="10" t="b">
        <v>0</v>
      </c>
      <c r="E1886" s="10" t="b">
        <v>0</v>
      </c>
      <c r="F1886" s="11"/>
      <c r="G1886" s="11"/>
      <c r="H1886" s="11"/>
      <c r="I1886" s="11"/>
    </row>
    <row r="1887" ht="22.5" customHeight="1">
      <c r="A1887" s="9" t="s">
        <v>25013</v>
      </c>
      <c r="B1887" s="16"/>
      <c r="C1887" s="15">
        <v>0.0</v>
      </c>
      <c r="D1887" s="10" t="b">
        <v>0</v>
      </c>
      <c r="E1887" s="10" t="b">
        <v>0</v>
      </c>
      <c r="F1887" s="11"/>
      <c r="G1887" s="11"/>
      <c r="H1887" s="11"/>
      <c r="I1887" s="11"/>
    </row>
    <row r="1888" ht="22.5" customHeight="1">
      <c r="A1888" s="9" t="s">
        <v>25016</v>
      </c>
      <c r="B1888" s="16"/>
      <c r="C1888" s="15">
        <v>0.0</v>
      </c>
      <c r="D1888" s="10" t="b">
        <v>0</v>
      </c>
      <c r="E1888" s="10" t="b">
        <v>0</v>
      </c>
      <c r="F1888" s="11"/>
      <c r="G1888" s="11"/>
      <c r="H1888" s="11"/>
      <c r="I1888" s="11"/>
    </row>
    <row r="1889" ht="22.5" customHeight="1">
      <c r="A1889" s="9" t="s">
        <v>25019</v>
      </c>
      <c r="B1889" s="16"/>
      <c r="C1889" s="15">
        <v>0.0</v>
      </c>
      <c r="D1889" s="10" t="b">
        <v>0</v>
      </c>
      <c r="E1889" s="10" t="b">
        <v>0</v>
      </c>
      <c r="F1889" s="11"/>
      <c r="G1889" s="11"/>
      <c r="H1889" s="11"/>
      <c r="I1889" s="11"/>
    </row>
    <row r="1890" ht="22.5" customHeight="1">
      <c r="A1890" s="9" t="s">
        <v>25023</v>
      </c>
      <c r="B1890" s="16"/>
      <c r="C1890" s="15">
        <v>0.0</v>
      </c>
      <c r="D1890" s="10" t="b">
        <v>0</v>
      </c>
      <c r="E1890" s="10" t="b">
        <v>0</v>
      </c>
      <c r="F1890" s="11"/>
      <c r="G1890" s="11"/>
      <c r="H1890" s="11"/>
      <c r="I1890" s="11"/>
    </row>
    <row r="1891" ht="22.5" customHeight="1">
      <c r="A1891" s="9" t="s">
        <v>25026</v>
      </c>
      <c r="B1891" s="16"/>
      <c r="C1891" s="15">
        <v>0.0</v>
      </c>
      <c r="D1891" s="10" t="b">
        <v>0</v>
      </c>
      <c r="E1891" s="10" t="b">
        <v>0</v>
      </c>
      <c r="F1891" s="11"/>
      <c r="G1891" s="11"/>
      <c r="H1891" s="11"/>
      <c r="I1891" s="11"/>
    </row>
    <row r="1892" ht="22.5" customHeight="1">
      <c r="A1892" s="9" t="s">
        <v>25029</v>
      </c>
      <c r="B1892" s="16"/>
      <c r="C1892" s="15">
        <v>0.0</v>
      </c>
      <c r="D1892" s="10" t="b">
        <v>0</v>
      </c>
      <c r="E1892" s="10" t="b">
        <v>0</v>
      </c>
      <c r="F1892" s="11"/>
      <c r="G1892" s="11"/>
      <c r="H1892" s="11"/>
      <c r="I1892" s="11"/>
    </row>
    <row r="1893" ht="22.5" customHeight="1">
      <c r="A1893" s="9" t="s">
        <v>25032</v>
      </c>
      <c r="B1893" s="16"/>
      <c r="C1893" s="15">
        <v>0.0</v>
      </c>
      <c r="D1893" s="10" t="b">
        <v>0</v>
      </c>
      <c r="E1893" s="10" t="b">
        <v>0</v>
      </c>
      <c r="F1893" s="11"/>
      <c r="G1893" s="11"/>
      <c r="H1893" s="11"/>
      <c r="I1893" s="11"/>
    </row>
    <row r="1894" ht="22.5" customHeight="1">
      <c r="A1894" s="9" t="s">
        <v>25035</v>
      </c>
      <c r="B1894" s="16"/>
      <c r="C1894" s="15">
        <v>0.0</v>
      </c>
      <c r="D1894" s="10" t="b">
        <v>0</v>
      </c>
      <c r="E1894" s="10" t="b">
        <v>0</v>
      </c>
      <c r="F1894" s="11"/>
      <c r="G1894" s="11"/>
      <c r="H1894" s="11"/>
      <c r="I1894" s="11"/>
    </row>
    <row r="1895" ht="22.5" customHeight="1">
      <c r="A1895" s="9" t="s">
        <v>25038</v>
      </c>
      <c r="B1895" s="16"/>
      <c r="C1895" s="15">
        <v>0.0</v>
      </c>
      <c r="D1895" s="10" t="b">
        <v>0</v>
      </c>
      <c r="E1895" s="10" t="b">
        <v>0</v>
      </c>
      <c r="F1895" s="11"/>
      <c r="G1895" s="11"/>
      <c r="H1895" s="11"/>
      <c r="I1895" s="11"/>
    </row>
    <row r="1896" ht="22.5" customHeight="1">
      <c r="A1896" s="9" t="s">
        <v>25041</v>
      </c>
      <c r="B1896" s="16"/>
      <c r="C1896" s="15">
        <v>0.0</v>
      </c>
      <c r="D1896" s="10" t="b">
        <v>0</v>
      </c>
      <c r="E1896" s="10" t="b">
        <v>0</v>
      </c>
      <c r="F1896" s="11"/>
      <c r="G1896" s="11"/>
      <c r="H1896" s="11"/>
      <c r="I1896" s="11"/>
    </row>
    <row r="1897" ht="22.5" customHeight="1">
      <c r="A1897" s="9" t="s">
        <v>25044</v>
      </c>
      <c r="B1897" s="16"/>
      <c r="C1897" s="15">
        <v>0.0</v>
      </c>
      <c r="D1897" s="10" t="b">
        <v>0</v>
      </c>
      <c r="E1897" s="10" t="b">
        <v>0</v>
      </c>
      <c r="F1897" s="11"/>
      <c r="G1897" s="11"/>
      <c r="H1897" s="11"/>
      <c r="I1897" s="11"/>
    </row>
    <row r="1898" ht="22.5" customHeight="1">
      <c r="A1898" s="9" t="s">
        <v>25048</v>
      </c>
      <c r="B1898" s="16"/>
      <c r="C1898" s="15">
        <v>0.0</v>
      </c>
      <c r="D1898" s="10" t="b">
        <v>0</v>
      </c>
      <c r="E1898" s="10" t="b">
        <v>0</v>
      </c>
      <c r="F1898" s="11"/>
      <c r="G1898" s="11"/>
      <c r="H1898" s="11"/>
      <c r="I1898" s="11"/>
    </row>
    <row r="1899" ht="22.5" customHeight="1">
      <c r="A1899" s="9" t="s">
        <v>25051</v>
      </c>
      <c r="B1899" s="16"/>
      <c r="C1899" s="15">
        <v>0.0</v>
      </c>
      <c r="D1899" s="10" t="b">
        <v>0</v>
      </c>
      <c r="E1899" s="10" t="b">
        <v>0</v>
      </c>
      <c r="F1899" s="11"/>
      <c r="G1899" s="11"/>
      <c r="H1899" s="11"/>
      <c r="I1899" s="11"/>
    </row>
    <row r="1900" ht="22.5" customHeight="1">
      <c r="A1900" s="9" t="s">
        <v>25055</v>
      </c>
      <c r="B1900" s="16"/>
      <c r="C1900" s="15">
        <v>0.0</v>
      </c>
      <c r="D1900" s="10" t="b">
        <v>0</v>
      </c>
      <c r="E1900" s="10" t="b">
        <v>0</v>
      </c>
      <c r="F1900" s="11"/>
      <c r="G1900" s="11"/>
      <c r="H1900" s="11"/>
      <c r="I1900" s="11"/>
    </row>
    <row r="1901" ht="22.5" customHeight="1">
      <c r="A1901" s="9" t="s">
        <v>25058</v>
      </c>
      <c r="B1901" s="16"/>
      <c r="C1901" s="15">
        <v>0.0</v>
      </c>
      <c r="D1901" s="10" t="b">
        <v>0</v>
      </c>
      <c r="E1901" s="10" t="b">
        <v>0</v>
      </c>
      <c r="F1901" s="11"/>
      <c r="G1901" s="11"/>
      <c r="H1901" s="11"/>
      <c r="I1901" s="11"/>
    </row>
    <row r="1902" ht="22.5" customHeight="1">
      <c r="A1902" s="9" t="s">
        <v>25061</v>
      </c>
      <c r="B1902" s="16"/>
      <c r="C1902" s="15">
        <v>0.0</v>
      </c>
      <c r="D1902" s="10" t="b">
        <v>0</v>
      </c>
      <c r="E1902" s="10" t="b">
        <v>0</v>
      </c>
      <c r="F1902" s="11"/>
      <c r="G1902" s="11"/>
      <c r="H1902" s="11"/>
      <c r="I1902" s="11"/>
    </row>
    <row r="1903" ht="22.5" customHeight="1">
      <c r="A1903" s="9" t="s">
        <v>25064</v>
      </c>
      <c r="B1903" s="16"/>
      <c r="C1903" s="15">
        <v>0.0</v>
      </c>
      <c r="D1903" s="10" t="b">
        <v>0</v>
      </c>
      <c r="E1903" s="10" t="b">
        <v>0</v>
      </c>
      <c r="F1903" s="11"/>
      <c r="G1903" s="11"/>
      <c r="H1903" s="11"/>
      <c r="I1903" s="11"/>
    </row>
    <row r="1904" ht="22.5" customHeight="1">
      <c r="A1904" s="9" t="s">
        <v>25067</v>
      </c>
      <c r="B1904" s="16"/>
      <c r="C1904" s="15">
        <v>0.0</v>
      </c>
      <c r="D1904" s="10" t="b">
        <v>0</v>
      </c>
      <c r="E1904" s="10" t="b">
        <v>0</v>
      </c>
      <c r="F1904" s="11"/>
      <c r="G1904" s="11"/>
      <c r="H1904" s="11"/>
      <c r="I1904" s="11"/>
    </row>
    <row r="1905" ht="22.5" customHeight="1">
      <c r="A1905" s="9" t="s">
        <v>25072</v>
      </c>
      <c r="B1905" s="16"/>
      <c r="C1905" s="15">
        <v>0.0</v>
      </c>
      <c r="D1905" s="10" t="b">
        <v>0</v>
      </c>
      <c r="E1905" s="10" t="b">
        <v>0</v>
      </c>
      <c r="F1905" s="11"/>
      <c r="G1905" s="11"/>
      <c r="H1905" s="11"/>
      <c r="I1905" s="11"/>
    </row>
    <row r="1906" ht="22.5" customHeight="1">
      <c r="A1906" s="9" t="s">
        <v>25079</v>
      </c>
      <c r="B1906" s="16"/>
      <c r="C1906" s="15">
        <v>0.0</v>
      </c>
      <c r="D1906" s="10" t="b">
        <v>0</v>
      </c>
      <c r="E1906" s="10" t="b">
        <v>0</v>
      </c>
      <c r="F1906" s="11"/>
      <c r="G1906" s="11"/>
      <c r="H1906" s="11"/>
      <c r="I1906" s="11"/>
    </row>
    <row r="1907" ht="22.5" customHeight="1">
      <c r="A1907" s="9" t="s">
        <v>25082</v>
      </c>
      <c r="B1907" s="16"/>
      <c r="C1907" s="15">
        <v>0.0</v>
      </c>
      <c r="D1907" s="10" t="b">
        <v>0</v>
      </c>
      <c r="E1907" s="10" t="b">
        <v>0</v>
      </c>
      <c r="F1907" s="11"/>
      <c r="G1907" s="11"/>
      <c r="H1907" s="11"/>
      <c r="I1907" s="11"/>
    </row>
    <row r="1908" ht="22.5" customHeight="1">
      <c r="A1908" s="9" t="s">
        <v>25089</v>
      </c>
      <c r="B1908" s="16"/>
      <c r="C1908" s="15">
        <v>0.0</v>
      </c>
      <c r="D1908" s="10" t="b">
        <v>0</v>
      </c>
      <c r="E1908" s="10" t="b">
        <v>0</v>
      </c>
      <c r="F1908" s="11"/>
      <c r="G1908" s="11"/>
      <c r="H1908" s="11"/>
      <c r="I1908" s="11"/>
    </row>
    <row r="1909" ht="22.5" customHeight="1">
      <c r="A1909" s="9" t="s">
        <v>25092</v>
      </c>
      <c r="B1909" s="16"/>
      <c r="C1909" s="15">
        <v>0.0</v>
      </c>
      <c r="D1909" s="10" t="b">
        <v>0</v>
      </c>
      <c r="E1909" s="10" t="b">
        <v>0</v>
      </c>
      <c r="F1909" s="11"/>
      <c r="G1909" s="11"/>
      <c r="H1909" s="11"/>
      <c r="I1909" s="11"/>
    </row>
    <row r="1910" ht="22.5" customHeight="1">
      <c r="A1910" s="9" t="s">
        <v>25095</v>
      </c>
      <c r="B1910" s="16"/>
      <c r="C1910" s="15">
        <v>0.0</v>
      </c>
      <c r="D1910" s="10" t="b">
        <v>0</v>
      </c>
      <c r="E1910" s="10" t="b">
        <v>0</v>
      </c>
      <c r="F1910" s="11"/>
      <c r="G1910" s="11"/>
      <c r="H1910" s="11"/>
      <c r="I1910" s="11"/>
    </row>
    <row r="1911" ht="22.5" customHeight="1">
      <c r="A1911" s="9" t="s">
        <v>25099</v>
      </c>
      <c r="B1911" s="16"/>
      <c r="C1911" s="15">
        <v>0.0</v>
      </c>
      <c r="D1911" s="10" t="b">
        <v>0</v>
      </c>
      <c r="E1911" s="10" t="b">
        <v>0</v>
      </c>
      <c r="F1911" s="11"/>
      <c r="G1911" s="11"/>
      <c r="H1911" s="11"/>
      <c r="I1911" s="11"/>
    </row>
    <row r="1912" ht="22.5" customHeight="1">
      <c r="A1912" s="9" t="s">
        <v>25102</v>
      </c>
      <c r="B1912" s="16"/>
      <c r="C1912" s="15">
        <v>0.0</v>
      </c>
      <c r="D1912" s="10" t="b">
        <v>0</v>
      </c>
      <c r="E1912" s="10" t="b">
        <v>0</v>
      </c>
      <c r="F1912" s="11"/>
      <c r="G1912" s="11"/>
      <c r="H1912" s="11"/>
      <c r="I1912" s="11"/>
    </row>
    <row r="1913" ht="22.5" customHeight="1">
      <c r="A1913" s="9" t="s">
        <v>25105</v>
      </c>
      <c r="B1913" s="16"/>
      <c r="C1913" s="15">
        <v>0.0</v>
      </c>
      <c r="D1913" s="10" t="b">
        <v>0</v>
      </c>
      <c r="E1913" s="10" t="b">
        <v>0</v>
      </c>
      <c r="F1913" s="11"/>
      <c r="G1913" s="11"/>
      <c r="H1913" s="11"/>
      <c r="I1913" s="11"/>
    </row>
    <row r="1914" ht="22.5" customHeight="1">
      <c r="A1914" s="9" t="s">
        <v>25108</v>
      </c>
      <c r="B1914" s="16"/>
      <c r="C1914" s="15">
        <v>0.0</v>
      </c>
      <c r="D1914" s="10" t="b">
        <v>0</v>
      </c>
      <c r="E1914" s="10" t="b">
        <v>0</v>
      </c>
      <c r="F1914" s="11"/>
      <c r="G1914" s="11"/>
      <c r="H1914" s="11"/>
      <c r="I1914" s="11"/>
    </row>
    <row r="1915" ht="22.5" customHeight="1">
      <c r="A1915" s="9" t="s">
        <v>25111</v>
      </c>
      <c r="B1915" s="16"/>
      <c r="C1915" s="15">
        <v>0.0</v>
      </c>
      <c r="D1915" s="10" t="b">
        <v>0</v>
      </c>
      <c r="E1915" s="10" t="b">
        <v>0</v>
      </c>
      <c r="F1915" s="11"/>
      <c r="G1915" s="11"/>
      <c r="H1915" s="11"/>
      <c r="I1915" s="11"/>
    </row>
    <row r="1916" ht="22.5" customHeight="1">
      <c r="A1916" s="9" t="s">
        <v>25114</v>
      </c>
      <c r="B1916" s="16"/>
      <c r="C1916" s="15">
        <v>0.0</v>
      </c>
      <c r="D1916" s="10" t="b">
        <v>0</v>
      </c>
      <c r="E1916" s="10" t="b">
        <v>0</v>
      </c>
      <c r="F1916" s="11"/>
      <c r="G1916" s="11"/>
      <c r="H1916" s="11"/>
      <c r="I1916" s="11"/>
    </row>
    <row r="1917" ht="22.5" customHeight="1">
      <c r="A1917" s="9" t="s">
        <v>25117</v>
      </c>
      <c r="B1917" s="16"/>
      <c r="C1917" s="15">
        <v>0.0</v>
      </c>
      <c r="D1917" s="10" t="b">
        <v>0</v>
      </c>
      <c r="E1917" s="10" t="b">
        <v>0</v>
      </c>
      <c r="F1917" s="11"/>
      <c r="G1917" s="11"/>
      <c r="H1917" s="11"/>
      <c r="I1917" s="11"/>
    </row>
    <row r="1918" ht="22.5" customHeight="1">
      <c r="A1918" s="9" t="s">
        <v>25120</v>
      </c>
      <c r="B1918" s="16"/>
      <c r="C1918" s="15">
        <v>0.0</v>
      </c>
      <c r="D1918" s="10" t="b">
        <v>0</v>
      </c>
      <c r="E1918" s="10" t="b">
        <v>0</v>
      </c>
      <c r="F1918" s="11"/>
      <c r="G1918" s="11"/>
      <c r="H1918" s="11"/>
      <c r="I1918" s="11"/>
    </row>
    <row r="1919" ht="22.5" customHeight="1">
      <c r="A1919" s="9" t="s">
        <v>25123</v>
      </c>
      <c r="B1919" s="16"/>
      <c r="C1919" s="15">
        <v>0.0</v>
      </c>
      <c r="D1919" s="10" t="b">
        <v>0</v>
      </c>
      <c r="E1919" s="10" t="b">
        <v>0</v>
      </c>
      <c r="F1919" s="11"/>
      <c r="G1919" s="11"/>
      <c r="H1919" s="11"/>
      <c r="I1919" s="11"/>
    </row>
    <row r="1920" ht="22.5" customHeight="1">
      <c r="A1920" s="9" t="s">
        <v>25126</v>
      </c>
      <c r="B1920" s="16"/>
      <c r="C1920" s="15">
        <v>0.0</v>
      </c>
      <c r="D1920" s="10" t="b">
        <v>0</v>
      </c>
      <c r="E1920" s="10" t="b">
        <v>0</v>
      </c>
      <c r="F1920" s="11"/>
      <c r="G1920" s="11"/>
      <c r="H1920" s="11"/>
      <c r="I1920" s="11"/>
    </row>
    <row r="1921" ht="22.5" customHeight="1">
      <c r="A1921" s="9" t="s">
        <v>25133</v>
      </c>
      <c r="B1921" s="16"/>
      <c r="C1921" s="15">
        <v>0.0</v>
      </c>
      <c r="D1921" s="10" t="b">
        <v>0</v>
      </c>
      <c r="E1921" s="10" t="b">
        <v>0</v>
      </c>
      <c r="F1921" s="11"/>
      <c r="G1921" s="11"/>
      <c r="H1921" s="11"/>
      <c r="I1921" s="11"/>
    </row>
    <row r="1922" ht="22.5" customHeight="1">
      <c r="A1922" s="9" t="s">
        <v>25140</v>
      </c>
      <c r="B1922" s="16"/>
      <c r="C1922" s="15">
        <v>0.0</v>
      </c>
      <c r="D1922" s="10" t="b">
        <v>0</v>
      </c>
      <c r="E1922" s="10" t="b">
        <v>0</v>
      </c>
      <c r="F1922" s="11"/>
      <c r="G1922" s="11"/>
      <c r="H1922" s="11"/>
      <c r="I1922" s="11"/>
    </row>
    <row r="1923" ht="22.5" customHeight="1">
      <c r="A1923" s="9" t="s">
        <v>25143</v>
      </c>
      <c r="B1923" s="16"/>
      <c r="C1923" s="15">
        <v>0.0</v>
      </c>
      <c r="D1923" s="10" t="b">
        <v>0</v>
      </c>
      <c r="E1923" s="10" t="b">
        <v>0</v>
      </c>
      <c r="F1923" s="11"/>
      <c r="G1923" s="11"/>
      <c r="H1923" s="11"/>
      <c r="I1923" s="11"/>
    </row>
    <row r="1924" ht="22.5" customHeight="1">
      <c r="A1924" s="9" t="s">
        <v>25150</v>
      </c>
      <c r="B1924" s="16"/>
      <c r="C1924" s="15">
        <v>0.0</v>
      </c>
      <c r="D1924" s="10" t="b">
        <v>0</v>
      </c>
      <c r="E1924" s="10" t="b">
        <v>0</v>
      </c>
      <c r="F1924" s="11"/>
      <c r="G1924" s="11"/>
      <c r="H1924" s="11"/>
      <c r="I1924" s="11"/>
    </row>
    <row r="1925" ht="22.5" customHeight="1">
      <c r="A1925" s="9" t="s">
        <v>25157</v>
      </c>
      <c r="B1925" s="16"/>
      <c r="C1925" s="15">
        <v>0.0</v>
      </c>
      <c r="D1925" s="10" t="b">
        <v>0</v>
      </c>
      <c r="E1925" s="10" t="b">
        <v>0</v>
      </c>
      <c r="F1925" s="11"/>
      <c r="G1925" s="11"/>
      <c r="H1925" s="11"/>
      <c r="I1925" s="11"/>
    </row>
    <row r="1926" ht="22.5" customHeight="1">
      <c r="A1926" s="9" t="s">
        <v>25164</v>
      </c>
      <c r="B1926" s="16"/>
      <c r="C1926" s="15">
        <v>0.0</v>
      </c>
      <c r="D1926" s="10" t="b">
        <v>0</v>
      </c>
      <c r="E1926" s="10" t="b">
        <v>0</v>
      </c>
      <c r="F1926" s="11"/>
      <c r="G1926" s="11"/>
      <c r="H1926" s="11"/>
      <c r="I1926" s="11"/>
    </row>
    <row r="1927" ht="22.5" customHeight="1">
      <c r="A1927" s="9" t="s">
        <v>25182</v>
      </c>
      <c r="B1927" s="16"/>
      <c r="C1927" s="15">
        <v>0.0</v>
      </c>
      <c r="D1927" s="10" t="b">
        <v>0</v>
      </c>
      <c r="E1927" s="10" t="b">
        <v>0</v>
      </c>
      <c r="F1927" s="11"/>
      <c r="G1927" s="11"/>
      <c r="H1927" s="11"/>
      <c r="I1927" s="11"/>
    </row>
    <row r="1928" ht="22.5" customHeight="1">
      <c r="A1928" s="9" t="s">
        <v>25187</v>
      </c>
      <c r="B1928" s="16"/>
      <c r="C1928" s="15">
        <v>0.0</v>
      </c>
      <c r="D1928" s="10" t="b">
        <v>0</v>
      </c>
      <c r="E1928" s="10" t="b">
        <v>0</v>
      </c>
      <c r="F1928" s="11"/>
      <c r="G1928" s="11"/>
      <c r="H1928" s="11"/>
      <c r="I1928" s="11"/>
    </row>
    <row r="1929" ht="22.5" customHeight="1">
      <c r="A1929" s="9" t="s">
        <v>25190</v>
      </c>
      <c r="B1929" s="16"/>
      <c r="C1929" s="15">
        <v>0.0</v>
      </c>
      <c r="D1929" s="10" t="b">
        <v>0</v>
      </c>
      <c r="E1929" s="10" t="b">
        <v>0</v>
      </c>
      <c r="F1929" s="11"/>
      <c r="G1929" s="11"/>
      <c r="H1929" s="11"/>
      <c r="I1929" s="11"/>
    </row>
    <row r="1930" ht="22.5" customHeight="1">
      <c r="A1930" s="9" t="s">
        <v>25197</v>
      </c>
      <c r="B1930" s="16"/>
      <c r="C1930" s="15">
        <v>0.0</v>
      </c>
      <c r="D1930" s="10" t="b">
        <v>0</v>
      </c>
      <c r="E1930" s="10" t="b">
        <v>0</v>
      </c>
      <c r="F1930" s="11"/>
      <c r="G1930" s="11"/>
      <c r="H1930" s="11"/>
      <c r="I1930" s="11"/>
    </row>
    <row r="1931" ht="22.5" customHeight="1">
      <c r="A1931" s="9" t="s">
        <v>25200</v>
      </c>
      <c r="B1931" s="16"/>
      <c r="C1931" s="15">
        <v>0.0</v>
      </c>
      <c r="D1931" s="10" t="b">
        <v>0</v>
      </c>
      <c r="E1931" s="10" t="b">
        <v>0</v>
      </c>
      <c r="F1931" s="11"/>
      <c r="G1931" s="11"/>
      <c r="H1931" s="11"/>
      <c r="I1931" s="11"/>
    </row>
    <row r="1932" ht="22.5" customHeight="1">
      <c r="A1932" s="9" t="s">
        <v>25207</v>
      </c>
      <c r="B1932" s="16"/>
      <c r="C1932" s="15">
        <v>0.0</v>
      </c>
      <c r="D1932" s="10" t="b">
        <v>0</v>
      </c>
      <c r="E1932" s="10" t="b">
        <v>0</v>
      </c>
      <c r="F1932" s="11"/>
      <c r="G1932" s="11"/>
      <c r="H1932" s="11"/>
      <c r="I1932" s="11"/>
    </row>
    <row r="1933" ht="22.5" customHeight="1">
      <c r="A1933" s="9" t="s">
        <v>25210</v>
      </c>
      <c r="B1933" s="16"/>
      <c r="C1933" s="15">
        <v>0.0</v>
      </c>
      <c r="D1933" s="10" t="b">
        <v>0</v>
      </c>
      <c r="E1933" s="10" t="b">
        <v>0</v>
      </c>
      <c r="F1933" s="11"/>
      <c r="G1933" s="11"/>
      <c r="H1933" s="11"/>
      <c r="I1933" s="11"/>
    </row>
    <row r="1934" ht="22.5" customHeight="1">
      <c r="A1934" s="9" t="s">
        <v>25213</v>
      </c>
      <c r="B1934" s="16"/>
      <c r="C1934" s="15">
        <v>0.0</v>
      </c>
      <c r="D1934" s="10" t="b">
        <v>0</v>
      </c>
      <c r="E1934" s="10" t="b">
        <v>0</v>
      </c>
      <c r="F1934" s="11"/>
      <c r="G1934" s="11"/>
      <c r="H1934" s="11"/>
      <c r="I1934" s="11"/>
    </row>
    <row r="1935" ht="22.5" customHeight="1">
      <c r="A1935" s="9" t="s">
        <v>25216</v>
      </c>
      <c r="B1935" s="16"/>
      <c r="C1935" s="15">
        <v>0.0</v>
      </c>
      <c r="D1935" s="10" t="b">
        <v>0</v>
      </c>
      <c r="E1935" s="10" t="b">
        <v>0</v>
      </c>
      <c r="F1935" s="11"/>
      <c r="G1935" s="11"/>
      <c r="H1935" s="11"/>
      <c r="I1935" s="11"/>
    </row>
    <row r="1936" ht="22.5" customHeight="1">
      <c r="A1936" s="9" t="s">
        <v>25226</v>
      </c>
      <c r="B1936" s="16"/>
      <c r="C1936" s="15">
        <v>0.0</v>
      </c>
      <c r="D1936" s="10" t="b">
        <v>0</v>
      </c>
      <c r="E1936" s="10" t="b">
        <v>0</v>
      </c>
      <c r="F1936" s="11"/>
      <c r="G1936" s="11"/>
      <c r="H1936" s="11"/>
      <c r="I1936" s="11"/>
    </row>
    <row r="1937" ht="22.5" customHeight="1">
      <c r="A1937" s="9" t="s">
        <v>25229</v>
      </c>
      <c r="B1937" s="16"/>
      <c r="C1937" s="15">
        <v>0.0</v>
      </c>
      <c r="D1937" s="10" t="b">
        <v>0</v>
      </c>
      <c r="E1937" s="10" t="b">
        <v>0</v>
      </c>
      <c r="F1937" s="11"/>
      <c r="G1937" s="11"/>
      <c r="H1937" s="11"/>
      <c r="I1937" s="11"/>
    </row>
    <row r="1938" ht="22.5" customHeight="1">
      <c r="A1938" s="9" t="s">
        <v>25236</v>
      </c>
      <c r="B1938" s="16"/>
      <c r="C1938" s="15">
        <v>0.0</v>
      </c>
      <c r="D1938" s="10" t="b">
        <v>0</v>
      </c>
      <c r="E1938" s="10" t="b">
        <v>0</v>
      </c>
      <c r="F1938" s="11"/>
      <c r="G1938" s="11"/>
      <c r="H1938" s="11"/>
      <c r="I1938" s="11"/>
    </row>
    <row r="1939" ht="22.5" customHeight="1">
      <c r="A1939" s="9" t="s">
        <v>25239</v>
      </c>
      <c r="B1939" s="16"/>
      <c r="C1939" s="15">
        <v>0.0</v>
      </c>
      <c r="D1939" s="10" t="b">
        <v>0</v>
      </c>
      <c r="E1939" s="10" t="b">
        <v>0</v>
      </c>
      <c r="F1939" s="11"/>
      <c r="G1939" s="11"/>
      <c r="H1939" s="11"/>
      <c r="I1939" s="11"/>
    </row>
    <row r="1940" ht="22.5" customHeight="1">
      <c r="A1940" s="9" t="s">
        <v>25246</v>
      </c>
      <c r="B1940" s="16"/>
      <c r="C1940" s="15">
        <v>0.0</v>
      </c>
      <c r="D1940" s="10" t="b">
        <v>0</v>
      </c>
      <c r="E1940" s="10" t="b">
        <v>0</v>
      </c>
      <c r="F1940" s="11"/>
      <c r="G1940" s="11"/>
      <c r="H1940" s="11"/>
      <c r="I1940" s="11"/>
    </row>
    <row r="1941" ht="22.5" customHeight="1">
      <c r="A1941" s="9" t="s">
        <v>25249</v>
      </c>
      <c r="B1941" s="16"/>
      <c r="C1941" s="15">
        <v>0.0</v>
      </c>
      <c r="D1941" s="10" t="b">
        <v>0</v>
      </c>
      <c r="E1941" s="10" t="b">
        <v>0</v>
      </c>
      <c r="F1941" s="11"/>
      <c r="G1941" s="11"/>
      <c r="H1941" s="11"/>
      <c r="I1941" s="11"/>
    </row>
    <row r="1942" ht="22.5" customHeight="1">
      <c r="A1942" s="9" t="s">
        <v>25280</v>
      </c>
      <c r="B1942" s="16"/>
      <c r="C1942" s="15">
        <v>0.0</v>
      </c>
      <c r="D1942" s="10" t="b">
        <v>0</v>
      </c>
      <c r="E1942" s="10" t="b">
        <v>0</v>
      </c>
      <c r="F1942" s="11"/>
      <c r="G1942" s="11"/>
      <c r="H1942" s="11"/>
      <c r="I1942" s="11"/>
    </row>
    <row r="1943" ht="22.5" customHeight="1">
      <c r="A1943" s="9" t="s">
        <v>25283</v>
      </c>
      <c r="B1943" s="16"/>
      <c r="C1943" s="15">
        <v>0.0</v>
      </c>
      <c r="D1943" s="10" t="b">
        <v>0</v>
      </c>
      <c r="E1943" s="10" t="b">
        <v>0</v>
      </c>
      <c r="F1943" s="11"/>
      <c r="G1943" s="11"/>
      <c r="H1943" s="11"/>
      <c r="I1943" s="11"/>
    </row>
    <row r="1944" ht="22.5" customHeight="1">
      <c r="A1944" s="9" t="s">
        <v>25286</v>
      </c>
      <c r="B1944" s="16"/>
      <c r="C1944" s="15">
        <v>0.0</v>
      </c>
      <c r="D1944" s="10" t="b">
        <v>0</v>
      </c>
      <c r="E1944" s="10" t="b">
        <v>0</v>
      </c>
      <c r="F1944" s="11"/>
      <c r="G1944" s="11"/>
      <c r="H1944" s="11"/>
      <c r="I1944" s="11"/>
    </row>
    <row r="1945" ht="22.5" customHeight="1">
      <c r="A1945" s="9" t="s">
        <v>25293</v>
      </c>
      <c r="B1945" s="16"/>
      <c r="C1945" s="15">
        <v>0.0</v>
      </c>
      <c r="D1945" s="10" t="b">
        <v>0</v>
      </c>
      <c r="E1945" s="10" t="b">
        <v>0</v>
      </c>
      <c r="F1945" s="11"/>
      <c r="G1945" s="11"/>
      <c r="H1945" s="11"/>
      <c r="I1945" s="11"/>
    </row>
    <row r="1946" ht="22.5" customHeight="1">
      <c r="A1946" s="9" t="s">
        <v>25300</v>
      </c>
      <c r="B1946" s="16"/>
      <c r="C1946" s="15">
        <v>0.0</v>
      </c>
      <c r="D1946" s="10" t="b">
        <v>0</v>
      </c>
      <c r="E1946" s="10" t="b">
        <v>0</v>
      </c>
      <c r="F1946" s="11"/>
      <c r="G1946" s="11"/>
      <c r="H1946" s="11"/>
      <c r="I1946" s="11"/>
    </row>
    <row r="1947" ht="22.5" customHeight="1">
      <c r="A1947" s="9" t="s">
        <v>25307</v>
      </c>
      <c r="B1947" s="16"/>
      <c r="C1947" s="15">
        <v>0.0</v>
      </c>
      <c r="D1947" s="10" t="b">
        <v>0</v>
      </c>
      <c r="E1947" s="10" t="b">
        <v>0</v>
      </c>
      <c r="F1947" s="11"/>
      <c r="G1947" s="11"/>
      <c r="H1947" s="11"/>
      <c r="I1947" s="11"/>
    </row>
    <row r="1948" ht="22.5" customHeight="1">
      <c r="A1948" s="9" t="s">
        <v>25314</v>
      </c>
      <c r="B1948" s="16"/>
      <c r="C1948" s="15">
        <v>0.0</v>
      </c>
      <c r="D1948" s="10" t="b">
        <v>0</v>
      </c>
      <c r="E1948" s="10" t="b">
        <v>0</v>
      </c>
      <c r="F1948" s="11"/>
      <c r="G1948" s="11"/>
      <c r="H1948" s="11"/>
      <c r="I1948" s="11"/>
    </row>
    <row r="1949" ht="22.5" customHeight="1">
      <c r="A1949" s="9" t="s">
        <v>25321</v>
      </c>
      <c r="B1949" s="16"/>
      <c r="C1949" s="15">
        <v>0.0</v>
      </c>
      <c r="D1949" s="10" t="b">
        <v>0</v>
      </c>
      <c r="E1949" s="10" t="b">
        <v>0</v>
      </c>
      <c r="F1949" s="11"/>
      <c r="G1949" s="11"/>
      <c r="H1949" s="11"/>
      <c r="I1949" s="11"/>
    </row>
    <row r="1950" ht="22.5" customHeight="1">
      <c r="A1950" s="9" t="s">
        <v>25328</v>
      </c>
      <c r="B1950" s="16"/>
      <c r="C1950" s="15">
        <v>0.0</v>
      </c>
      <c r="D1950" s="10" t="b">
        <v>0</v>
      </c>
      <c r="E1950" s="10" t="b">
        <v>0</v>
      </c>
      <c r="F1950" s="11"/>
      <c r="G1950" s="11"/>
      <c r="H1950" s="11"/>
      <c r="I1950" s="11"/>
    </row>
    <row r="1951" ht="22.5" customHeight="1">
      <c r="A1951" s="9" t="s">
        <v>25335</v>
      </c>
      <c r="B1951" s="16"/>
      <c r="C1951" s="15">
        <v>0.0</v>
      </c>
      <c r="D1951" s="10" t="b">
        <v>0</v>
      </c>
      <c r="E1951" s="10" t="b">
        <v>0</v>
      </c>
      <c r="F1951" s="11"/>
      <c r="G1951" s="11"/>
      <c r="H1951" s="11"/>
      <c r="I1951" s="11"/>
    </row>
    <row r="1952" ht="22.5" customHeight="1">
      <c r="A1952" s="9" t="s">
        <v>25342</v>
      </c>
      <c r="B1952" s="16"/>
      <c r="C1952" s="15">
        <v>0.0</v>
      </c>
      <c r="D1952" s="10" t="b">
        <v>0</v>
      </c>
      <c r="E1952" s="10" t="b">
        <v>0</v>
      </c>
      <c r="F1952" s="11"/>
      <c r="G1952" s="11"/>
      <c r="H1952" s="11"/>
      <c r="I1952" s="11"/>
    </row>
    <row r="1953" ht="22.5" customHeight="1">
      <c r="A1953" s="9" t="s">
        <v>25349</v>
      </c>
      <c r="B1953" s="16"/>
      <c r="C1953" s="15">
        <v>0.0</v>
      </c>
      <c r="D1953" s="10" t="b">
        <v>0</v>
      </c>
      <c r="E1953" s="10" t="b">
        <v>0</v>
      </c>
      <c r="F1953" s="11"/>
      <c r="G1953" s="11"/>
      <c r="H1953" s="11"/>
      <c r="I1953" s="11"/>
    </row>
    <row r="1954" ht="22.5" customHeight="1">
      <c r="A1954" s="9" t="s">
        <v>25356</v>
      </c>
      <c r="B1954" s="16"/>
      <c r="C1954" s="15">
        <v>0.0</v>
      </c>
      <c r="D1954" s="10" t="b">
        <v>0</v>
      </c>
      <c r="E1954" s="10" t="b">
        <v>0</v>
      </c>
      <c r="F1954" s="11"/>
      <c r="G1954" s="11"/>
      <c r="H1954" s="11"/>
      <c r="I1954" s="11"/>
    </row>
    <row r="1955" ht="22.5" customHeight="1">
      <c r="A1955" s="9" t="s">
        <v>25363</v>
      </c>
      <c r="B1955" s="16"/>
      <c r="C1955" s="15">
        <v>0.0</v>
      </c>
      <c r="D1955" s="10" t="b">
        <v>0</v>
      </c>
      <c r="E1955" s="10" t="b">
        <v>0</v>
      </c>
      <c r="F1955" s="11"/>
      <c r="G1955" s="11"/>
      <c r="H1955" s="11"/>
      <c r="I1955" s="11"/>
    </row>
    <row r="1956" ht="22.5" customHeight="1">
      <c r="A1956" s="9" t="s">
        <v>25370</v>
      </c>
      <c r="B1956" s="16"/>
      <c r="C1956" s="15">
        <v>0.0</v>
      </c>
      <c r="D1956" s="10" t="b">
        <v>0</v>
      </c>
      <c r="E1956" s="10" t="b">
        <v>0</v>
      </c>
      <c r="F1956" s="11"/>
      <c r="G1956" s="11"/>
      <c r="H1956" s="11"/>
      <c r="I1956" s="11"/>
    </row>
    <row r="1957" ht="22.5" customHeight="1">
      <c r="A1957" s="9" t="s">
        <v>25377</v>
      </c>
      <c r="B1957" s="16"/>
      <c r="C1957" s="15">
        <v>0.0</v>
      </c>
      <c r="D1957" s="10" t="b">
        <v>0</v>
      </c>
      <c r="E1957" s="10" t="b">
        <v>0</v>
      </c>
      <c r="F1957" s="11"/>
      <c r="G1957" s="11"/>
      <c r="H1957" s="11"/>
      <c r="I1957" s="11"/>
    </row>
    <row r="1958" ht="22.5" customHeight="1">
      <c r="A1958" s="9" t="s">
        <v>25384</v>
      </c>
      <c r="B1958" s="16"/>
      <c r="C1958" s="15">
        <v>0.0</v>
      </c>
      <c r="D1958" s="10" t="b">
        <v>0</v>
      </c>
      <c r="E1958" s="10" t="b">
        <v>0</v>
      </c>
      <c r="F1958" s="11"/>
      <c r="G1958" s="11"/>
      <c r="H1958" s="11"/>
      <c r="I1958" s="11"/>
    </row>
    <row r="1959" ht="22.5" customHeight="1">
      <c r="A1959" s="9" t="s">
        <v>25387</v>
      </c>
      <c r="B1959" s="16"/>
      <c r="C1959" s="15">
        <v>0.0</v>
      </c>
      <c r="D1959" s="10" t="b">
        <v>0</v>
      </c>
      <c r="E1959" s="10" t="b">
        <v>0</v>
      </c>
      <c r="F1959" s="11"/>
      <c r="G1959" s="11"/>
      <c r="H1959" s="11"/>
      <c r="I1959" s="11"/>
    </row>
    <row r="1960" ht="22.5" customHeight="1">
      <c r="A1960" s="9" t="s">
        <v>25390</v>
      </c>
      <c r="B1960" s="16"/>
      <c r="C1960" s="15">
        <v>0.0</v>
      </c>
      <c r="D1960" s="10" t="b">
        <v>0</v>
      </c>
      <c r="E1960" s="10" t="b">
        <v>0</v>
      </c>
      <c r="F1960" s="11"/>
      <c r="G1960" s="11"/>
      <c r="H1960" s="11"/>
      <c r="I1960" s="11"/>
    </row>
    <row r="1961" ht="22.5" customHeight="1">
      <c r="A1961" s="9" t="s">
        <v>25393</v>
      </c>
      <c r="B1961" s="16"/>
      <c r="C1961" s="15">
        <v>0.0</v>
      </c>
      <c r="D1961" s="10" t="b">
        <v>0</v>
      </c>
      <c r="E1961" s="10" t="b">
        <v>0</v>
      </c>
      <c r="F1961" s="11"/>
      <c r="G1961" s="11"/>
      <c r="H1961" s="11"/>
      <c r="I1961" s="11"/>
    </row>
    <row r="1962" ht="22.5" customHeight="1">
      <c r="A1962" s="9" t="s">
        <v>25400</v>
      </c>
      <c r="B1962" s="16"/>
      <c r="C1962" s="15">
        <v>0.0</v>
      </c>
      <c r="D1962" s="10" t="b">
        <v>0</v>
      </c>
      <c r="E1962" s="10" t="b">
        <v>0</v>
      </c>
      <c r="F1962" s="11"/>
      <c r="G1962" s="11"/>
      <c r="H1962" s="11"/>
      <c r="I1962" s="11"/>
    </row>
    <row r="1963" ht="22.5" customHeight="1">
      <c r="A1963" s="9" t="s">
        <v>25407</v>
      </c>
      <c r="B1963" s="16"/>
      <c r="C1963" s="15">
        <v>0.0</v>
      </c>
      <c r="D1963" s="10" t="b">
        <v>0</v>
      </c>
      <c r="E1963" s="10" t="b">
        <v>0</v>
      </c>
      <c r="F1963" s="11"/>
      <c r="G1963" s="11"/>
      <c r="H1963" s="11"/>
      <c r="I1963" s="11"/>
    </row>
    <row r="1964" ht="22.5" customHeight="1">
      <c r="A1964" s="9" t="s">
        <v>25410</v>
      </c>
      <c r="B1964" s="16"/>
      <c r="C1964" s="15">
        <v>0.0</v>
      </c>
      <c r="D1964" s="10" t="b">
        <v>0</v>
      </c>
      <c r="E1964" s="10" t="b">
        <v>0</v>
      </c>
      <c r="F1964" s="11"/>
      <c r="G1964" s="11"/>
      <c r="H1964" s="11"/>
      <c r="I1964" s="11"/>
    </row>
    <row r="1965" ht="22.5" customHeight="1">
      <c r="A1965" s="9" t="s">
        <v>25439</v>
      </c>
      <c r="B1965" s="16"/>
      <c r="C1965" s="15">
        <v>0.0</v>
      </c>
      <c r="D1965" s="10" t="b">
        <v>0</v>
      </c>
      <c r="E1965" s="10" t="b">
        <v>0</v>
      </c>
      <c r="F1965" s="11"/>
      <c r="G1965" s="11"/>
      <c r="H1965" s="11"/>
      <c r="I1965" s="11"/>
    </row>
    <row r="1966" ht="22.5" customHeight="1">
      <c r="A1966" s="9" t="s">
        <v>25446</v>
      </c>
      <c r="B1966" s="16"/>
      <c r="C1966" s="15">
        <v>0.0</v>
      </c>
      <c r="D1966" s="10" t="b">
        <v>0</v>
      </c>
      <c r="E1966" s="10" t="b">
        <v>0</v>
      </c>
      <c r="F1966" s="11"/>
      <c r="G1966" s="11"/>
      <c r="H1966" s="11"/>
      <c r="I1966" s="11"/>
    </row>
    <row r="1967" ht="22.5" customHeight="1">
      <c r="A1967" s="9" t="s">
        <v>25449</v>
      </c>
      <c r="B1967" s="16"/>
      <c r="C1967" s="15">
        <v>0.0</v>
      </c>
      <c r="D1967" s="10" t="b">
        <v>0</v>
      </c>
      <c r="E1967" s="10" t="b">
        <v>0</v>
      </c>
      <c r="F1967" s="11"/>
      <c r="G1967" s="11"/>
      <c r="H1967" s="11"/>
      <c r="I1967" s="11"/>
    </row>
    <row r="1968" ht="22.5" customHeight="1">
      <c r="A1968" s="9" t="s">
        <v>25452</v>
      </c>
      <c r="B1968" s="16"/>
      <c r="C1968" s="15">
        <v>0.0</v>
      </c>
      <c r="D1968" s="10" t="b">
        <v>0</v>
      </c>
      <c r="E1968" s="10" t="b">
        <v>0</v>
      </c>
      <c r="F1968" s="11"/>
      <c r="G1968" s="11"/>
      <c r="H1968" s="11"/>
      <c r="I1968" s="11"/>
    </row>
    <row r="1969" ht="22.5" customHeight="1">
      <c r="A1969" s="9" t="s">
        <v>25455</v>
      </c>
      <c r="B1969" s="16"/>
      <c r="C1969" s="15">
        <v>0.0</v>
      </c>
      <c r="D1969" s="10" t="b">
        <v>0</v>
      </c>
      <c r="E1969" s="10" t="b">
        <v>0</v>
      </c>
      <c r="F1969" s="11"/>
      <c r="G1969" s="11"/>
      <c r="H1969" s="11"/>
      <c r="I1969" s="11"/>
    </row>
    <row r="1970" ht="22.5" customHeight="1">
      <c r="A1970" s="9" t="s">
        <v>25458</v>
      </c>
      <c r="B1970" s="16"/>
      <c r="C1970" s="15">
        <v>0.0</v>
      </c>
      <c r="D1970" s="10" t="b">
        <v>0</v>
      </c>
      <c r="E1970" s="10" t="b">
        <v>0</v>
      </c>
      <c r="F1970" s="11"/>
      <c r="G1970" s="11"/>
      <c r="H1970" s="11"/>
      <c r="I1970" s="11"/>
    </row>
    <row r="1971" ht="22.5" customHeight="1">
      <c r="A1971" s="9" t="s">
        <v>25465</v>
      </c>
      <c r="B1971" s="16"/>
      <c r="C1971" s="15">
        <v>0.0</v>
      </c>
      <c r="D1971" s="10" t="b">
        <v>0</v>
      </c>
      <c r="E1971" s="10" t="b">
        <v>0</v>
      </c>
      <c r="F1971" s="11"/>
      <c r="G1971" s="11"/>
      <c r="H1971" s="11"/>
      <c r="I1971" s="11"/>
    </row>
    <row r="1972" ht="22.5" customHeight="1">
      <c r="A1972" s="9" t="s">
        <v>25468</v>
      </c>
      <c r="B1972" s="9" t="s">
        <v>25469</v>
      </c>
      <c r="C1972" s="15">
        <v>0.0</v>
      </c>
      <c r="D1972" s="10" t="b">
        <v>0</v>
      </c>
      <c r="E1972" s="10" t="b">
        <v>0</v>
      </c>
      <c r="F1972" s="12">
        <v>0.7232750135</v>
      </c>
      <c r="G1972" s="12">
        <v>0.0094375362</v>
      </c>
      <c r="H1972" s="12">
        <v>0.9827692375</v>
      </c>
      <c r="I1972" s="12">
        <v>0.1910380378</v>
      </c>
    </row>
    <row r="1973" ht="22.5" customHeight="1">
      <c r="A1973" s="9" t="s">
        <v>25479</v>
      </c>
      <c r="B1973" s="16"/>
      <c r="C1973" s="15">
        <v>0.0</v>
      </c>
      <c r="D1973" s="10" t="b">
        <v>0</v>
      </c>
      <c r="E1973" s="10" t="b">
        <v>0</v>
      </c>
      <c r="F1973" s="11"/>
      <c r="G1973" s="11"/>
      <c r="H1973" s="11"/>
      <c r="I1973" s="11"/>
    </row>
    <row r="1974" ht="22.5" customHeight="1">
      <c r="A1974" s="9" t="s">
        <v>25482</v>
      </c>
      <c r="B1974" s="16"/>
      <c r="C1974" s="15">
        <v>0.0</v>
      </c>
      <c r="D1974" s="10" t="b">
        <v>0</v>
      </c>
      <c r="E1974" s="10" t="b">
        <v>0</v>
      </c>
      <c r="F1974" s="11"/>
      <c r="G1974" s="11"/>
      <c r="H1974" s="11"/>
      <c r="I1974" s="11"/>
    </row>
    <row r="1975" ht="22.5" customHeight="1">
      <c r="A1975" s="9" t="s">
        <v>25512</v>
      </c>
      <c r="B1975" s="16"/>
      <c r="C1975" s="15">
        <v>0.0</v>
      </c>
      <c r="D1975" s="10" t="b">
        <v>0</v>
      </c>
      <c r="E1975" s="10" t="b">
        <v>0</v>
      </c>
      <c r="F1975" s="11"/>
      <c r="G1975" s="11"/>
      <c r="H1975" s="11"/>
      <c r="I1975" s="11"/>
    </row>
    <row r="1976" ht="22.5" customHeight="1">
      <c r="A1976" s="9" t="s">
        <v>25543</v>
      </c>
      <c r="B1976" s="16"/>
      <c r="C1976" s="15">
        <v>0.0</v>
      </c>
      <c r="D1976" s="10" t="b">
        <v>0</v>
      </c>
      <c r="E1976" s="10" t="b">
        <v>0</v>
      </c>
      <c r="F1976" s="11"/>
      <c r="G1976" s="11"/>
      <c r="H1976" s="11"/>
      <c r="I1976" s="11"/>
    </row>
    <row r="1977" ht="22.5" customHeight="1">
      <c r="A1977" s="9" t="s">
        <v>25607</v>
      </c>
      <c r="B1977" s="9" t="s">
        <v>25608</v>
      </c>
      <c r="C1977" s="15">
        <v>0.0</v>
      </c>
      <c r="D1977" s="10" t="b">
        <v>0</v>
      </c>
      <c r="E1977" s="10" t="b">
        <v>0</v>
      </c>
      <c r="F1977" s="12">
        <v>0.9538134114</v>
      </c>
      <c r="G1977" s="12">
        <v>0.8210850634</v>
      </c>
      <c r="H1977" s="12">
        <v>0.9964224168</v>
      </c>
      <c r="I1977" s="12">
        <v>0.3611593361</v>
      </c>
    </row>
    <row r="1978" ht="22.5" customHeight="1">
      <c r="A1978" s="9" t="s">
        <v>25777</v>
      </c>
      <c r="B1978" s="9" t="s">
        <v>25778</v>
      </c>
      <c r="C1978" s="15">
        <v>0.0</v>
      </c>
      <c r="D1978" s="10" t="b">
        <v>0</v>
      </c>
      <c r="E1978" s="10" t="b">
        <v>0</v>
      </c>
      <c r="F1978" s="12">
        <v>0.7383076066</v>
      </c>
      <c r="G1978" s="12">
        <v>0.3468748488</v>
      </c>
      <c r="H1978" s="12">
        <v>0.9727936544</v>
      </c>
      <c r="I1978" s="12">
        <v>0.342311</v>
      </c>
    </row>
    <row r="1979" ht="22.5" customHeight="1">
      <c r="A1979" s="9" t="s">
        <v>25827</v>
      </c>
      <c r="B1979" s="16"/>
      <c r="C1979" s="15">
        <v>0.0</v>
      </c>
      <c r="D1979" s="10" t="b">
        <v>0</v>
      </c>
      <c r="E1979" s="10" t="b">
        <v>0</v>
      </c>
      <c r="F1979" s="11"/>
      <c r="G1979" s="11"/>
      <c r="H1979" s="11"/>
      <c r="I1979" s="11"/>
    </row>
    <row r="1980" ht="22.5" customHeight="1">
      <c r="A1980" s="9" t="s">
        <v>25901</v>
      </c>
      <c r="B1980" s="9" t="s">
        <v>25902</v>
      </c>
      <c r="C1980" s="15">
        <v>0.0</v>
      </c>
      <c r="D1980" s="10" t="b">
        <v>0</v>
      </c>
      <c r="E1980" s="10" t="b">
        <v>0</v>
      </c>
      <c r="F1980" s="12">
        <v>0.9709946556</v>
      </c>
      <c r="G1980" s="12">
        <v>0.0269315914</v>
      </c>
      <c r="H1980" s="12">
        <v>0.9963859228</v>
      </c>
      <c r="I1980" s="12">
        <v>0.3714439913</v>
      </c>
    </row>
    <row r="1981" ht="22.5" customHeight="1">
      <c r="A1981" s="9" t="s">
        <v>25938</v>
      </c>
      <c r="B1981" s="16"/>
      <c r="C1981" s="15">
        <v>0.0</v>
      </c>
      <c r="D1981" s="10" t="b">
        <v>0</v>
      </c>
      <c r="E1981" s="10" t="b">
        <v>0</v>
      </c>
      <c r="F1981" s="11"/>
      <c r="G1981" s="11"/>
      <c r="H1981" s="11"/>
      <c r="I1981" s="11"/>
    </row>
    <row r="1982" ht="22.5" customHeight="1">
      <c r="A1982" s="9" t="s">
        <v>25992</v>
      </c>
      <c r="B1982" s="16"/>
      <c r="C1982" s="15">
        <v>0.0</v>
      </c>
      <c r="D1982" s="10" t="b">
        <v>0</v>
      </c>
      <c r="E1982" s="10" t="b">
        <v>0</v>
      </c>
      <c r="F1982" s="11"/>
      <c r="G1982" s="11"/>
      <c r="H1982" s="11"/>
      <c r="I1982" s="11"/>
    </row>
    <row r="1983" ht="22.5" customHeight="1">
      <c r="A1983" s="9" t="s">
        <v>26029</v>
      </c>
      <c r="B1983" s="16"/>
      <c r="C1983" s="15">
        <v>0.0</v>
      </c>
      <c r="D1983" s="10" t="b">
        <v>0</v>
      </c>
      <c r="E1983" s="10" t="b">
        <v>0</v>
      </c>
      <c r="F1983" s="11"/>
      <c r="G1983" s="11"/>
      <c r="H1983" s="11"/>
      <c r="I1983" s="11"/>
    </row>
    <row r="1984" ht="22.5" customHeight="1">
      <c r="A1984" s="9" t="s">
        <v>26036</v>
      </c>
      <c r="B1984" s="16"/>
      <c r="C1984" s="15">
        <v>0.0</v>
      </c>
      <c r="D1984" s="10" t="b">
        <v>0</v>
      </c>
      <c r="E1984" s="10" t="b">
        <v>0</v>
      </c>
      <c r="F1984" s="11"/>
      <c r="G1984" s="11"/>
      <c r="H1984" s="11"/>
      <c r="I1984" s="11"/>
    </row>
    <row r="1985" ht="22.5" customHeight="1">
      <c r="A1985" s="9" t="s">
        <v>26097</v>
      </c>
      <c r="B1985" s="16"/>
      <c r="C1985" s="15">
        <v>0.0</v>
      </c>
      <c r="D1985" s="10" t="b">
        <v>0</v>
      </c>
      <c r="E1985" s="10" t="b">
        <v>0</v>
      </c>
      <c r="F1985" s="11"/>
      <c r="G1985" s="11"/>
      <c r="H1985" s="11"/>
      <c r="I1985" s="11"/>
    </row>
    <row r="1986" ht="22.5" customHeight="1">
      <c r="A1986" s="9" t="s">
        <v>26217</v>
      </c>
      <c r="B1986" s="16"/>
      <c r="C1986" s="15">
        <v>0.0</v>
      </c>
      <c r="D1986" s="10" t="b">
        <v>0</v>
      </c>
      <c r="E1986" s="10" t="b">
        <v>0</v>
      </c>
      <c r="F1986" s="11"/>
      <c r="G1986" s="11"/>
      <c r="H1986" s="11"/>
      <c r="I1986" s="11"/>
    </row>
    <row r="1987" ht="22.5" customHeight="1">
      <c r="A1987" s="9" t="s">
        <v>26283</v>
      </c>
      <c r="B1987" s="9" t="s">
        <v>26284</v>
      </c>
      <c r="C1987" s="15">
        <v>0.0</v>
      </c>
      <c r="D1987" s="10" t="b">
        <v>0</v>
      </c>
      <c r="E1987" s="10" t="b">
        <v>0</v>
      </c>
      <c r="F1987" s="12">
        <v>0.9468739674</v>
      </c>
      <c r="G1987" s="12">
        <v>0.1374463042</v>
      </c>
      <c r="H1987" s="12">
        <v>0.9963267942</v>
      </c>
      <c r="I1987" s="12">
        <v>0.1315595115</v>
      </c>
    </row>
    <row r="1988" ht="22.5" customHeight="1">
      <c r="A1988" s="9" t="s">
        <v>26294</v>
      </c>
      <c r="B1988" s="9" t="s">
        <v>26295</v>
      </c>
      <c r="C1988" s="15">
        <v>0.0</v>
      </c>
      <c r="D1988" s="10" t="b">
        <v>0</v>
      </c>
      <c r="E1988" s="10" t="b">
        <v>0</v>
      </c>
      <c r="F1988" s="12">
        <v>0.9522213682</v>
      </c>
      <c r="G1988" s="12">
        <v>0.0269725804</v>
      </c>
      <c r="H1988" s="12">
        <v>0.9910095793</v>
      </c>
      <c r="I1988" s="12">
        <v>0.2527818598</v>
      </c>
    </row>
    <row r="1989" ht="22.5" customHeight="1">
      <c r="A1989" s="9" t="s">
        <v>26468</v>
      </c>
      <c r="B1989" s="16"/>
      <c r="C1989" s="15">
        <v>0.0</v>
      </c>
      <c r="D1989" s="10" t="b">
        <v>0</v>
      </c>
      <c r="E1989" s="10" t="b">
        <v>0</v>
      </c>
      <c r="F1989" s="11"/>
      <c r="G1989" s="11"/>
      <c r="H1989" s="11"/>
      <c r="I1989" s="11"/>
    </row>
    <row r="1990" ht="22.5" customHeight="1">
      <c r="A1990" s="9" t="s">
        <v>26473</v>
      </c>
      <c r="B1990" s="16"/>
      <c r="C1990" s="15">
        <v>0.0</v>
      </c>
      <c r="D1990" s="10" t="b">
        <v>0</v>
      </c>
      <c r="E1990" s="10" t="b">
        <v>0</v>
      </c>
      <c r="F1990" s="11"/>
      <c r="G1990" s="11"/>
      <c r="H1990" s="11"/>
      <c r="I1990" s="11"/>
    </row>
    <row r="1991" ht="22.5" customHeight="1">
      <c r="A1991" s="9" t="s">
        <v>26518</v>
      </c>
      <c r="B1991" s="16"/>
      <c r="C1991" s="15">
        <v>0.0</v>
      </c>
      <c r="D1991" s="10" t="b">
        <v>0</v>
      </c>
      <c r="E1991" s="10" t="b">
        <v>0</v>
      </c>
      <c r="F1991" s="11"/>
      <c r="G1991" s="11"/>
      <c r="H1991" s="11"/>
      <c r="I1991" s="11"/>
    </row>
    <row r="1992" ht="22.5" customHeight="1">
      <c r="A1992" s="9" t="s">
        <v>26526</v>
      </c>
      <c r="B1992" s="16"/>
      <c r="C1992" s="15">
        <v>0.0</v>
      </c>
      <c r="D1992" s="10" t="b">
        <v>0</v>
      </c>
      <c r="E1992" s="10" t="b">
        <v>0</v>
      </c>
      <c r="F1992" s="11"/>
      <c r="G1992" s="11"/>
      <c r="H1992" s="11"/>
      <c r="I1992" s="11"/>
    </row>
    <row r="1993" ht="22.5" customHeight="1">
      <c r="A1993" s="9" t="s">
        <v>26582</v>
      </c>
      <c r="B1993" s="16"/>
      <c r="C1993" s="15">
        <v>0.0</v>
      </c>
      <c r="D1993" s="10" t="b">
        <v>0</v>
      </c>
      <c r="E1993" s="10" t="b">
        <v>0</v>
      </c>
      <c r="F1993" s="11"/>
      <c r="G1993" s="11"/>
      <c r="H1993" s="11"/>
      <c r="I1993" s="11"/>
    </row>
    <row r="1994" ht="22.5" customHeight="1">
      <c r="A1994" s="9" t="s">
        <v>26620</v>
      </c>
      <c r="B1994" s="9" t="s">
        <v>26621</v>
      </c>
      <c r="C1994" s="15">
        <v>0.0</v>
      </c>
      <c r="D1994" s="10" t="b">
        <v>0</v>
      </c>
      <c r="E1994" s="10" t="b">
        <v>0</v>
      </c>
      <c r="F1994" s="12">
        <v>0.9654393991</v>
      </c>
      <c r="G1994" s="12">
        <v>0.0915851643</v>
      </c>
      <c r="H1994" s="12">
        <v>0.9927910668</v>
      </c>
      <c r="I1994" s="12">
        <v>0.1648997043</v>
      </c>
    </row>
    <row r="1995" ht="22.5" customHeight="1">
      <c r="A1995" s="9" t="s">
        <v>26759</v>
      </c>
      <c r="B1995" s="16"/>
      <c r="C1995" s="15">
        <v>0.0</v>
      </c>
      <c r="D1995" s="10" t="b">
        <v>0</v>
      </c>
      <c r="E1995" s="10" t="b">
        <v>0</v>
      </c>
      <c r="F1995" s="11"/>
      <c r="G1995" s="11"/>
      <c r="H1995" s="11"/>
      <c r="I1995" s="11"/>
    </row>
    <row r="1996" ht="22.5" customHeight="1">
      <c r="A1996" s="9" t="s">
        <v>26772</v>
      </c>
      <c r="B1996" s="9" t="s">
        <v>26773</v>
      </c>
      <c r="C1996" s="15">
        <v>0.0</v>
      </c>
      <c r="D1996" s="10" t="b">
        <v>0</v>
      </c>
      <c r="E1996" s="10" t="b">
        <v>0</v>
      </c>
      <c r="F1996" s="12">
        <v>0.928063267</v>
      </c>
      <c r="G1996" s="12">
        <v>0.3311749002</v>
      </c>
      <c r="H1996" s="12">
        <v>0.9906467991</v>
      </c>
      <c r="I1996" s="12">
        <v>0.2072073161</v>
      </c>
    </row>
    <row r="1997" ht="22.5" customHeight="1">
      <c r="A1997" s="9" t="s">
        <v>26785</v>
      </c>
      <c r="B1997" s="16"/>
      <c r="C1997" s="15">
        <v>0.0</v>
      </c>
      <c r="D1997" s="10" t="b">
        <v>0</v>
      </c>
      <c r="E1997" s="10" t="b">
        <v>0</v>
      </c>
      <c r="F1997" s="11"/>
      <c r="G1997" s="11"/>
      <c r="H1997" s="11"/>
      <c r="I1997" s="11"/>
    </row>
    <row r="1998" ht="22.5" customHeight="1">
      <c r="A1998" s="9" t="s">
        <v>26789</v>
      </c>
      <c r="B1998" s="16"/>
      <c r="C1998" s="15">
        <v>0.0</v>
      </c>
      <c r="D1998" s="10" t="b">
        <v>0</v>
      </c>
      <c r="E1998" s="10" t="b">
        <v>0</v>
      </c>
      <c r="F1998" s="11"/>
      <c r="G1998" s="11"/>
      <c r="H1998" s="11"/>
      <c r="I1998" s="11"/>
    </row>
    <row r="1999" ht="22.5" customHeight="1">
      <c r="A1999" s="9" t="s">
        <v>26808</v>
      </c>
      <c r="B1999" s="16"/>
      <c r="C1999" s="15">
        <v>0.0</v>
      </c>
      <c r="D1999" s="10" t="b">
        <v>0</v>
      </c>
      <c r="E1999" s="10" t="b">
        <v>0</v>
      </c>
      <c r="F1999" s="11"/>
      <c r="G1999" s="11"/>
      <c r="H1999" s="11"/>
      <c r="I1999" s="11"/>
    </row>
    <row r="2000" ht="22.5" customHeight="1">
      <c r="A2000" s="9" t="s">
        <v>26828</v>
      </c>
      <c r="B2000" s="9" t="s">
        <v>26829</v>
      </c>
      <c r="C2000" s="15">
        <v>0.0</v>
      </c>
      <c r="D2000" s="10" t="b">
        <v>0</v>
      </c>
      <c r="E2000" s="10" t="b">
        <v>0</v>
      </c>
      <c r="F2000" s="12">
        <v>0.9791327214</v>
      </c>
      <c r="G2000" s="12">
        <v>0.4282752885</v>
      </c>
      <c r="H2000" s="12">
        <v>0.9970568716</v>
      </c>
      <c r="I2000" s="12">
        <v>0.391842889</v>
      </c>
    </row>
    <row r="2001" ht="22.5" customHeight="1">
      <c r="A2001" s="9" t="s">
        <v>26867</v>
      </c>
      <c r="B2001" s="9" t="s">
        <v>26868</v>
      </c>
      <c r="C2001" s="15">
        <v>0.0</v>
      </c>
      <c r="D2001" s="10" t="b">
        <v>0</v>
      </c>
      <c r="E2001" s="10" t="b">
        <v>0</v>
      </c>
      <c r="F2001" s="12">
        <v>0.9867149344</v>
      </c>
      <c r="G2001" s="12">
        <v>0.8366089998</v>
      </c>
      <c r="H2001" s="12">
        <v>0.9932084</v>
      </c>
      <c r="I2001" s="12">
        <v>0.3193263356</v>
      </c>
    </row>
    <row r="2002" ht="22.5" customHeight="1">
      <c r="A2002" s="9" t="s">
        <v>26899</v>
      </c>
      <c r="B2002" s="16"/>
      <c r="C2002" s="15">
        <v>0.0</v>
      </c>
      <c r="D2002" s="10" t="b">
        <v>0</v>
      </c>
      <c r="E2002" s="10" t="b">
        <v>0</v>
      </c>
      <c r="F2002" s="11"/>
      <c r="G2002" s="11"/>
      <c r="H2002" s="11"/>
      <c r="I2002" s="11"/>
    </row>
    <row r="2003" ht="22.5" customHeight="1">
      <c r="A2003" s="9" t="s">
        <v>26903</v>
      </c>
      <c r="B2003" s="9" t="s">
        <v>26904</v>
      </c>
      <c r="C2003" s="15">
        <v>0.0</v>
      </c>
      <c r="D2003" s="10" t="b">
        <v>0</v>
      </c>
      <c r="E2003" s="10" t="b">
        <v>0</v>
      </c>
      <c r="F2003" s="12">
        <v>0.5862716386</v>
      </c>
      <c r="G2003" s="12">
        <v>0.0576254118</v>
      </c>
      <c r="H2003" s="12">
        <v>0.9829776891</v>
      </c>
      <c r="I2003" s="12">
        <v>0.2790523708</v>
      </c>
    </row>
    <row r="2004" ht="22.5" customHeight="1">
      <c r="A2004" s="9" t="s">
        <v>26967</v>
      </c>
      <c r="B2004" s="16"/>
      <c r="C2004" s="15">
        <v>0.0</v>
      </c>
      <c r="D2004" s="10" t="b">
        <v>0</v>
      </c>
      <c r="E2004" s="10" t="b">
        <v>0</v>
      </c>
      <c r="F2004" s="11"/>
      <c r="G2004" s="11"/>
      <c r="H2004" s="11"/>
      <c r="I2004" s="11"/>
    </row>
    <row r="2005" ht="22.5" customHeight="1">
      <c r="A2005" s="9" t="s">
        <v>26990</v>
      </c>
      <c r="B2005" s="16"/>
      <c r="C2005" s="15">
        <v>0.0</v>
      </c>
      <c r="D2005" s="10" t="b">
        <v>0</v>
      </c>
      <c r="E2005" s="10" t="b">
        <v>0</v>
      </c>
      <c r="F2005" s="11"/>
      <c r="G2005" s="11"/>
      <c r="H2005" s="11"/>
      <c r="I2005" s="11"/>
    </row>
    <row r="2006" ht="22.5" customHeight="1">
      <c r="A2006" s="9" t="s">
        <v>26997</v>
      </c>
      <c r="B2006" s="16"/>
      <c r="C2006" s="15">
        <v>0.0</v>
      </c>
      <c r="D2006" s="10" t="b">
        <v>0</v>
      </c>
      <c r="E2006" s="10" t="b">
        <v>0</v>
      </c>
      <c r="F2006" s="11"/>
      <c r="G2006" s="11"/>
      <c r="H2006" s="11"/>
      <c r="I2006" s="11"/>
    </row>
    <row r="2007" ht="22.5" customHeight="1">
      <c r="A2007" s="9" t="s">
        <v>27005</v>
      </c>
      <c r="B2007" s="16"/>
      <c r="C2007" s="15">
        <v>0.0</v>
      </c>
      <c r="D2007" s="10" t="b">
        <v>0</v>
      </c>
      <c r="E2007" s="10" t="b">
        <v>0</v>
      </c>
      <c r="F2007" s="11"/>
      <c r="G2007" s="11"/>
      <c r="H2007" s="11"/>
      <c r="I2007" s="11"/>
    </row>
    <row r="2008" ht="22.5" customHeight="1">
      <c r="A2008" s="9" t="s">
        <v>27051</v>
      </c>
      <c r="B2008" s="16"/>
      <c r="C2008" s="15">
        <v>0.0</v>
      </c>
      <c r="D2008" s="10" t="b">
        <v>0</v>
      </c>
      <c r="E2008" s="10" t="b">
        <v>0</v>
      </c>
      <c r="F2008" s="11"/>
      <c r="G2008" s="11"/>
      <c r="H2008" s="11"/>
      <c r="I2008" s="11"/>
    </row>
    <row r="2009" ht="22.5" customHeight="1">
      <c r="A2009" s="9" t="s">
        <v>27074</v>
      </c>
      <c r="B2009" s="9" t="s">
        <v>27075</v>
      </c>
      <c r="C2009" s="15">
        <v>0.0</v>
      </c>
      <c r="D2009" s="10" t="b">
        <v>0</v>
      </c>
      <c r="E2009" s="10" t="b">
        <v>0</v>
      </c>
      <c r="F2009" s="12">
        <v>0.9647944521</v>
      </c>
      <c r="G2009" s="12">
        <v>0.0553741204</v>
      </c>
      <c r="H2009" s="12">
        <v>0.996639042</v>
      </c>
      <c r="I2009" s="12">
        <v>0.1133136169</v>
      </c>
    </row>
    <row r="2010" ht="22.5" customHeight="1">
      <c r="A2010" s="9" t="s">
        <v>27095</v>
      </c>
      <c r="B2010" s="9" t="s">
        <v>27096</v>
      </c>
      <c r="C2010" s="15">
        <v>0.0</v>
      </c>
      <c r="D2010" s="10" t="b">
        <v>0</v>
      </c>
      <c r="E2010" s="10" t="b">
        <v>0</v>
      </c>
      <c r="F2010" s="12">
        <v>0.9519701635</v>
      </c>
      <c r="G2010" s="12">
        <v>0.6788736145</v>
      </c>
      <c r="H2010" s="12">
        <v>0.996024213</v>
      </c>
      <c r="I2010" s="12">
        <v>0.1549023464</v>
      </c>
    </row>
    <row r="2011" ht="22.5" customHeight="1">
      <c r="A2011" s="9" t="s">
        <v>27190</v>
      </c>
      <c r="B2011" s="16"/>
      <c r="C2011" s="15">
        <v>0.0</v>
      </c>
      <c r="D2011" s="10" t="b">
        <v>0</v>
      </c>
      <c r="E2011" s="10" t="b">
        <v>0</v>
      </c>
      <c r="F2011" s="11"/>
      <c r="G2011" s="11"/>
      <c r="H2011" s="11"/>
      <c r="I2011" s="11"/>
    </row>
    <row r="2012" ht="22.5" customHeight="1">
      <c r="A2012" s="9" t="s">
        <v>27212</v>
      </c>
      <c r="B2012" s="16"/>
      <c r="C2012" s="15">
        <v>0.0</v>
      </c>
      <c r="D2012" s="10" t="b">
        <v>0</v>
      </c>
      <c r="E2012" s="10" t="b">
        <v>0</v>
      </c>
      <c r="F2012" s="11"/>
      <c r="G2012" s="11"/>
      <c r="H2012" s="11"/>
      <c r="I2012" s="11"/>
    </row>
    <row r="2013" ht="22.5" customHeight="1">
      <c r="A2013" s="9" t="s">
        <v>27219</v>
      </c>
      <c r="B2013" s="16"/>
      <c r="C2013" s="15">
        <v>0.0</v>
      </c>
      <c r="D2013" s="10" t="b">
        <v>0</v>
      </c>
      <c r="E2013" s="10" t="b">
        <v>0</v>
      </c>
      <c r="F2013" s="11"/>
      <c r="G2013" s="11"/>
      <c r="H2013" s="11"/>
      <c r="I2013" s="11"/>
    </row>
    <row r="2014" ht="22.5" customHeight="1">
      <c r="A2014" s="9" t="s">
        <v>27296</v>
      </c>
      <c r="B2014" s="16"/>
      <c r="C2014" s="15">
        <v>0.0</v>
      </c>
      <c r="D2014" s="10" t="b">
        <v>0</v>
      </c>
      <c r="E2014" s="10" t="b">
        <v>0</v>
      </c>
      <c r="F2014" s="11"/>
      <c r="G2014" s="11"/>
      <c r="H2014" s="11"/>
      <c r="I2014" s="11"/>
    </row>
    <row r="2015" ht="22.5" customHeight="1">
      <c r="A2015" s="9" t="s">
        <v>27359</v>
      </c>
      <c r="B2015" s="16"/>
      <c r="C2015" s="15">
        <v>0.0</v>
      </c>
      <c r="D2015" s="10" t="b">
        <v>0</v>
      </c>
      <c r="E2015" s="10" t="b">
        <v>0</v>
      </c>
      <c r="F2015" s="11"/>
      <c r="G2015" s="11"/>
      <c r="H2015" s="11"/>
      <c r="I2015" s="11"/>
    </row>
    <row r="2016" ht="22.5" customHeight="1">
      <c r="A2016" s="9" t="s">
        <v>27368</v>
      </c>
      <c r="B2016" s="16"/>
      <c r="C2016" s="15">
        <v>0.0</v>
      </c>
      <c r="D2016" s="10" t="b">
        <v>0</v>
      </c>
      <c r="E2016" s="10" t="b">
        <v>0</v>
      </c>
      <c r="F2016" s="11"/>
      <c r="G2016" s="11"/>
      <c r="H2016" s="11"/>
      <c r="I2016" s="11"/>
    </row>
    <row r="2017" ht="22.5" customHeight="1">
      <c r="A2017" s="9" t="s">
        <v>27396</v>
      </c>
      <c r="B2017" s="9" t="s">
        <v>27397</v>
      </c>
      <c r="C2017" s="15">
        <v>0.0</v>
      </c>
      <c r="D2017" s="10" t="b">
        <v>0</v>
      </c>
      <c r="E2017" s="10" t="b">
        <v>0</v>
      </c>
      <c r="F2017" s="12">
        <v>0.9216543341</v>
      </c>
      <c r="G2017" s="12">
        <v>0.0707502406</v>
      </c>
      <c r="H2017" s="12">
        <v>0.9874850714</v>
      </c>
      <c r="I2017" s="12">
        <v>0.2264363876</v>
      </c>
    </row>
    <row r="2018" ht="22.5" customHeight="1">
      <c r="A2018" s="9" t="s">
        <v>27414</v>
      </c>
      <c r="B2018" s="9" t="s">
        <v>27415</v>
      </c>
      <c r="C2018" s="15">
        <v>0.0</v>
      </c>
      <c r="D2018" s="10" t="b">
        <v>0</v>
      </c>
      <c r="E2018" s="10" t="b">
        <v>0</v>
      </c>
      <c r="F2018" s="12">
        <v>0.8893284922</v>
      </c>
      <c r="G2018" s="12">
        <v>0.0144281957</v>
      </c>
      <c r="H2018" s="12">
        <v>0.9957535072</v>
      </c>
      <c r="I2018" s="12">
        <v>0.1589880918</v>
      </c>
    </row>
    <row r="2019" ht="22.5" customHeight="1">
      <c r="A2019" s="9" t="s">
        <v>27424</v>
      </c>
      <c r="B2019" s="16"/>
      <c r="C2019" s="15">
        <v>0.0</v>
      </c>
      <c r="D2019" s="10" t="b">
        <v>0</v>
      </c>
      <c r="E2019" s="10" t="b">
        <v>0</v>
      </c>
      <c r="F2019" s="11"/>
      <c r="G2019" s="11"/>
      <c r="H2019" s="11"/>
      <c r="I2019" s="11"/>
    </row>
    <row r="2020" ht="22.5" customHeight="1">
      <c r="A2020" s="9" t="s">
        <v>27445</v>
      </c>
      <c r="B2020" s="16"/>
      <c r="C2020" s="15">
        <v>0.0</v>
      </c>
      <c r="D2020" s="10" t="b">
        <v>0</v>
      </c>
      <c r="E2020" s="10" t="b">
        <v>0</v>
      </c>
      <c r="F2020" s="11"/>
      <c r="G2020" s="11"/>
      <c r="H2020" s="11"/>
      <c r="I2020" s="11"/>
    </row>
    <row r="2021" ht="22.5" customHeight="1">
      <c r="A2021" s="9" t="s">
        <v>27534</v>
      </c>
      <c r="B2021" s="9" t="s">
        <v>27535</v>
      </c>
      <c r="C2021" s="15">
        <v>0.0</v>
      </c>
      <c r="D2021" s="10" t="b">
        <v>0</v>
      </c>
      <c r="E2021" s="10" t="b">
        <v>0</v>
      </c>
      <c r="F2021" s="12">
        <v>0.9038423276</v>
      </c>
      <c r="G2021" s="12">
        <v>0.1694699753</v>
      </c>
      <c r="H2021" s="12">
        <v>0.99068192</v>
      </c>
      <c r="I2021" s="12">
        <v>0.2326053155</v>
      </c>
    </row>
    <row r="2022" ht="22.5" customHeight="1">
      <c r="A2022" s="9" t="s">
        <v>27632</v>
      </c>
      <c r="B2022" s="16"/>
      <c r="C2022" s="15">
        <v>0.0</v>
      </c>
      <c r="D2022" s="10" t="b">
        <v>0</v>
      </c>
      <c r="E2022" s="10" t="b">
        <v>0</v>
      </c>
      <c r="F2022" s="11"/>
      <c r="G2022" s="11"/>
      <c r="H2022" s="11"/>
      <c r="I2022" s="11"/>
    </row>
    <row r="2023" ht="22.5" customHeight="1">
      <c r="A2023" s="9" t="s">
        <v>27891</v>
      </c>
      <c r="B2023" s="16"/>
      <c r="C2023" s="15">
        <v>0.0</v>
      </c>
      <c r="D2023" s="10" t="b">
        <v>0</v>
      </c>
      <c r="E2023" s="10" t="b">
        <v>0</v>
      </c>
      <c r="F2023" s="11"/>
      <c r="G2023" s="11"/>
      <c r="H2023" s="11"/>
      <c r="I2023" s="11"/>
    </row>
    <row r="2024" ht="22.5" customHeight="1">
      <c r="A2024" s="9" t="s">
        <v>27901</v>
      </c>
      <c r="B2024" s="9" t="s">
        <v>27902</v>
      </c>
      <c r="C2024" s="15">
        <v>0.0</v>
      </c>
      <c r="D2024" s="10" t="b">
        <v>0</v>
      </c>
      <c r="E2024" s="10" t="b">
        <v>0</v>
      </c>
      <c r="F2024" s="12">
        <v>0.8344114322</v>
      </c>
      <c r="G2024" s="12">
        <v>0.0489270244</v>
      </c>
      <c r="H2024" s="12">
        <v>0.9922742925</v>
      </c>
      <c r="I2024" s="12">
        <v>0.4767664165</v>
      </c>
    </row>
    <row r="2025" ht="22.5" customHeight="1">
      <c r="A2025" s="9" t="s">
        <v>28058</v>
      </c>
      <c r="B2025" s="16"/>
      <c r="C2025" s="15">
        <v>0.0</v>
      </c>
      <c r="D2025" s="10" t="b">
        <v>0</v>
      </c>
      <c r="E2025" s="10" t="b">
        <v>0</v>
      </c>
      <c r="F2025" s="11"/>
      <c r="G2025" s="11"/>
      <c r="H2025" s="11"/>
      <c r="I2025" s="11"/>
    </row>
    <row r="2026" ht="22.5" customHeight="1">
      <c r="A2026" s="9" t="s">
        <v>28108</v>
      </c>
      <c r="B2026" s="16"/>
      <c r="C2026" s="15">
        <v>0.0</v>
      </c>
      <c r="D2026" s="10" t="b">
        <v>0</v>
      </c>
      <c r="E2026" s="10" t="b">
        <v>0</v>
      </c>
      <c r="F2026" s="11"/>
      <c r="G2026" s="11"/>
      <c r="H2026" s="11"/>
      <c r="I2026" s="11"/>
    </row>
    <row r="2027" ht="22.5" customHeight="1">
      <c r="A2027" s="9" t="s">
        <v>28145</v>
      </c>
      <c r="B2027" s="16"/>
      <c r="C2027" s="15">
        <v>0.0</v>
      </c>
      <c r="D2027" s="10" t="b">
        <v>0</v>
      </c>
      <c r="E2027" s="10" t="b">
        <v>0</v>
      </c>
      <c r="F2027" s="11"/>
      <c r="G2027" s="11"/>
      <c r="H2027" s="11"/>
      <c r="I2027" s="11"/>
    </row>
    <row r="2028" ht="22.5" customHeight="1">
      <c r="A2028" s="9" t="s">
        <v>28161</v>
      </c>
      <c r="B2028" s="9" t="s">
        <v>28162</v>
      </c>
      <c r="C2028" s="15">
        <v>0.0</v>
      </c>
      <c r="D2028" s="10" t="b">
        <v>0</v>
      </c>
      <c r="E2028" s="10" t="b">
        <v>0</v>
      </c>
      <c r="F2028" s="12">
        <v>0.959713729</v>
      </c>
      <c r="G2028" s="12">
        <v>0.0752923645</v>
      </c>
      <c r="H2028" s="12">
        <v>0.9945986004</v>
      </c>
      <c r="I2028" s="12">
        <v>0.3440040712</v>
      </c>
    </row>
    <row r="2029" ht="22.5" customHeight="1">
      <c r="A2029" s="9" t="s">
        <v>28183</v>
      </c>
      <c r="B2029" s="16"/>
      <c r="C2029" s="15">
        <v>0.0</v>
      </c>
      <c r="D2029" s="10" t="b">
        <v>0</v>
      </c>
      <c r="E2029" s="10" t="b">
        <v>0</v>
      </c>
      <c r="F2029" s="11"/>
      <c r="G2029" s="11"/>
      <c r="H2029" s="11"/>
      <c r="I2029" s="11"/>
    </row>
    <row r="2030" ht="22.5" customHeight="1">
      <c r="A2030" s="9" t="s">
        <v>28207</v>
      </c>
      <c r="B2030" s="16"/>
      <c r="C2030" s="15">
        <v>0.0</v>
      </c>
      <c r="D2030" s="10" t="b">
        <v>0</v>
      </c>
      <c r="E2030" s="10" t="b">
        <v>0</v>
      </c>
      <c r="F2030" s="11"/>
      <c r="G2030" s="11"/>
      <c r="H2030" s="11"/>
      <c r="I2030" s="11"/>
    </row>
    <row r="2031" ht="22.5" customHeight="1">
      <c r="A2031" s="9" t="s">
        <v>28249</v>
      </c>
      <c r="B2031" s="9" t="s">
        <v>28250</v>
      </c>
      <c r="C2031" s="15">
        <v>0.0</v>
      </c>
      <c r="D2031" s="10" t="b">
        <v>0</v>
      </c>
      <c r="E2031" s="10" t="b">
        <v>0</v>
      </c>
      <c r="F2031" s="12">
        <v>0.9789378384</v>
      </c>
      <c r="G2031" s="12">
        <v>0.095834219</v>
      </c>
      <c r="H2031" s="12">
        <v>0.9955937757</v>
      </c>
      <c r="I2031" s="12">
        <v>0.0821818331</v>
      </c>
    </row>
    <row r="2032" ht="22.5" customHeight="1">
      <c r="A2032" s="9" t="s">
        <v>28284</v>
      </c>
      <c r="B2032" s="16"/>
      <c r="C2032" s="15">
        <v>0.0</v>
      </c>
      <c r="D2032" s="10" t="b">
        <v>0</v>
      </c>
      <c r="E2032" s="10" t="b">
        <v>0</v>
      </c>
      <c r="F2032" s="11"/>
      <c r="G2032" s="11"/>
      <c r="H2032" s="11"/>
      <c r="I2032" s="11"/>
    </row>
    <row r="2033" ht="22.5" customHeight="1">
      <c r="A2033" s="9" t="s">
        <v>28307</v>
      </c>
      <c r="B2033" s="9" t="s">
        <v>28308</v>
      </c>
      <c r="C2033" s="15">
        <v>0.0</v>
      </c>
      <c r="D2033" s="10" t="b">
        <v>0</v>
      </c>
      <c r="E2033" s="10" t="b">
        <v>0</v>
      </c>
      <c r="F2033" s="12">
        <v>0.9563493947</v>
      </c>
      <c r="G2033" s="12">
        <v>0.03291717</v>
      </c>
      <c r="H2033" s="12">
        <v>0.9958546461</v>
      </c>
      <c r="I2033" s="12">
        <v>0.0995995055</v>
      </c>
    </row>
    <row r="2034" ht="22.5" customHeight="1">
      <c r="A2034" s="9" t="s">
        <v>28317</v>
      </c>
      <c r="B2034" s="9" t="s">
        <v>28318</v>
      </c>
      <c r="C2034" s="15">
        <v>0.0</v>
      </c>
      <c r="D2034" s="10" t="b">
        <v>0</v>
      </c>
      <c r="E2034" s="10" t="b">
        <v>0</v>
      </c>
      <c r="F2034" s="12">
        <v>0.9411278848</v>
      </c>
      <c r="G2034" s="12">
        <v>0.0114580287</v>
      </c>
      <c r="H2034" s="12">
        <v>0.995037192</v>
      </c>
      <c r="I2034" s="12">
        <v>0.334457187</v>
      </c>
    </row>
    <row r="2035" ht="22.5" customHeight="1">
      <c r="A2035" s="9" t="s">
        <v>28324</v>
      </c>
      <c r="B2035" s="9" t="s">
        <v>28325</v>
      </c>
      <c r="C2035" s="15">
        <v>0.0</v>
      </c>
      <c r="D2035" s="10" t="b">
        <v>0</v>
      </c>
      <c r="E2035" s="10" t="b">
        <v>0</v>
      </c>
      <c r="F2035" s="12">
        <v>0.7588740054</v>
      </c>
      <c r="G2035" s="12">
        <v>0.0109632888</v>
      </c>
      <c r="H2035" s="12">
        <v>0.9930123636</v>
      </c>
      <c r="I2035" s="12">
        <v>0.1720261607</v>
      </c>
    </row>
    <row r="2036" ht="22.5" customHeight="1">
      <c r="A2036" s="9" t="s">
        <v>28375</v>
      </c>
      <c r="B2036" s="16"/>
      <c r="C2036" s="15">
        <v>0.0</v>
      </c>
      <c r="D2036" s="10" t="b">
        <v>0</v>
      </c>
      <c r="E2036" s="10" t="b">
        <v>0</v>
      </c>
      <c r="F2036" s="11"/>
      <c r="G2036" s="11"/>
      <c r="H2036" s="11"/>
      <c r="I2036" s="11"/>
    </row>
    <row r="2037" ht="22.5" customHeight="1">
      <c r="A2037" s="9" t="s">
        <v>28378</v>
      </c>
      <c r="B2037" s="16"/>
      <c r="C2037" s="15">
        <v>0.0</v>
      </c>
      <c r="D2037" s="10" t="b">
        <v>0</v>
      </c>
      <c r="E2037" s="10" t="b">
        <v>0</v>
      </c>
      <c r="F2037" s="11"/>
      <c r="G2037" s="11"/>
      <c r="H2037" s="11"/>
      <c r="I2037" s="11"/>
    </row>
    <row r="2038" ht="22.5" customHeight="1">
      <c r="A2038" s="9" t="s">
        <v>28381</v>
      </c>
      <c r="B2038" s="9" t="s">
        <v>28382</v>
      </c>
      <c r="C2038" s="15">
        <v>0.0</v>
      </c>
      <c r="D2038" s="10" t="b">
        <v>0</v>
      </c>
      <c r="E2038" s="10" t="b">
        <v>0</v>
      </c>
      <c r="F2038" s="12">
        <v>0.9735269177</v>
      </c>
      <c r="G2038" s="12">
        <v>0.0423773156</v>
      </c>
      <c r="H2038" s="12">
        <v>0.9961728312</v>
      </c>
      <c r="I2038" s="12">
        <v>0.2818078979</v>
      </c>
    </row>
    <row r="2039" ht="22.5" customHeight="1">
      <c r="A2039" s="9" t="s">
        <v>28388</v>
      </c>
      <c r="B2039" s="9" t="s">
        <v>28389</v>
      </c>
      <c r="C2039" s="15">
        <v>0.0</v>
      </c>
      <c r="D2039" s="10" t="b">
        <v>0</v>
      </c>
      <c r="E2039" s="10" t="b">
        <v>0</v>
      </c>
      <c r="F2039" s="12">
        <v>0.9655723575</v>
      </c>
      <c r="G2039" s="12">
        <v>0.2269766228</v>
      </c>
      <c r="H2039" s="12">
        <v>0.9843684162</v>
      </c>
      <c r="I2039" s="12">
        <v>0.3555043187</v>
      </c>
    </row>
    <row r="2040" ht="22.5" customHeight="1">
      <c r="A2040" s="9" t="s">
        <v>28468</v>
      </c>
      <c r="B2040" s="16"/>
      <c r="C2040" s="15">
        <v>0.0</v>
      </c>
      <c r="D2040" s="10" t="b">
        <v>0</v>
      </c>
      <c r="E2040" s="10" t="b">
        <v>0</v>
      </c>
      <c r="F2040" s="11"/>
      <c r="G2040" s="11"/>
      <c r="H2040" s="11"/>
      <c r="I2040" s="11"/>
    </row>
    <row r="2041" ht="22.5" customHeight="1">
      <c r="A2041" s="9" t="s">
        <v>28471</v>
      </c>
      <c r="B2041" s="16"/>
      <c r="C2041" s="15">
        <v>0.0</v>
      </c>
      <c r="D2041" s="10" t="b">
        <v>0</v>
      </c>
      <c r="E2041" s="10" t="b">
        <v>0</v>
      </c>
      <c r="F2041" s="11"/>
      <c r="G2041" s="11"/>
      <c r="H2041" s="11"/>
      <c r="I2041" s="11"/>
    </row>
    <row r="2042" ht="22.5" customHeight="1">
      <c r="A2042" s="9" t="s">
        <v>28543</v>
      </c>
      <c r="B2042" s="16"/>
      <c r="C2042" s="15">
        <v>0.0</v>
      </c>
      <c r="D2042" s="10" t="b">
        <v>0</v>
      </c>
      <c r="E2042" s="10" t="b">
        <v>0</v>
      </c>
      <c r="F2042" s="11"/>
      <c r="G2042" s="11"/>
      <c r="H2042" s="11"/>
      <c r="I2042" s="11"/>
    </row>
    <row r="2043" ht="22.5" customHeight="1">
      <c r="A2043" s="9" t="s">
        <v>28599</v>
      </c>
      <c r="B2043" s="9" t="s">
        <v>28600</v>
      </c>
      <c r="C2043" s="15">
        <v>0.0</v>
      </c>
      <c r="D2043" s="10" t="b">
        <v>0</v>
      </c>
      <c r="E2043" s="10" t="b">
        <v>0</v>
      </c>
      <c r="F2043" s="12">
        <v>0.7400749702</v>
      </c>
      <c r="G2043" s="12">
        <v>0.4767855181</v>
      </c>
      <c r="H2043" s="12">
        <v>0.9506673609</v>
      </c>
      <c r="I2043" s="12">
        <v>0.4202515786</v>
      </c>
    </row>
    <row r="2044" ht="22.5" customHeight="1">
      <c r="A2044" s="9" t="s">
        <v>28614</v>
      </c>
      <c r="B2044" s="9" t="s">
        <v>28615</v>
      </c>
      <c r="C2044" s="15">
        <v>0.0</v>
      </c>
      <c r="D2044" s="10" t="b">
        <v>0</v>
      </c>
      <c r="E2044" s="10" t="b">
        <v>0</v>
      </c>
      <c r="F2044" s="12">
        <v>0.8408384356</v>
      </c>
      <c r="G2044" s="12">
        <v>0.0136398857</v>
      </c>
      <c r="H2044" s="12">
        <v>0.9759950402</v>
      </c>
      <c r="I2044" s="12">
        <v>0.2150286987</v>
      </c>
    </row>
    <row r="2045" ht="22.5" customHeight="1">
      <c r="A2045" s="9" t="s">
        <v>28663</v>
      </c>
      <c r="B2045" s="16"/>
      <c r="C2045" s="15">
        <v>0.0</v>
      </c>
      <c r="D2045" s="10" t="b">
        <v>0</v>
      </c>
      <c r="E2045" s="10" t="b">
        <v>0</v>
      </c>
      <c r="F2045" s="11"/>
      <c r="G2045" s="11"/>
      <c r="H2045" s="11"/>
      <c r="I2045" s="11"/>
    </row>
    <row r="2046" ht="22.5" customHeight="1">
      <c r="A2046" s="9" t="s">
        <v>28670</v>
      </c>
      <c r="B2046" s="16"/>
      <c r="C2046" s="15">
        <v>0.0</v>
      </c>
      <c r="D2046" s="10" t="b">
        <v>0</v>
      </c>
      <c r="E2046" s="10" t="b">
        <v>0</v>
      </c>
      <c r="F2046" s="11"/>
      <c r="G2046" s="11"/>
      <c r="H2046" s="11"/>
      <c r="I2046" s="11"/>
    </row>
    <row r="2047" ht="22.5" customHeight="1">
      <c r="A2047" s="9" t="s">
        <v>28676</v>
      </c>
      <c r="B2047" s="16"/>
      <c r="C2047" s="15">
        <v>0.0</v>
      </c>
      <c r="D2047" s="10" t="b">
        <v>0</v>
      </c>
      <c r="E2047" s="10" t="b">
        <v>0</v>
      </c>
      <c r="F2047" s="11"/>
      <c r="G2047" s="11"/>
      <c r="H2047" s="11"/>
      <c r="I2047" s="11"/>
    </row>
    <row r="2048" ht="22.5" customHeight="1">
      <c r="A2048" s="9" t="s">
        <v>28682</v>
      </c>
      <c r="B2048" s="16"/>
      <c r="C2048" s="15">
        <v>0.0</v>
      </c>
      <c r="D2048" s="10" t="b">
        <v>0</v>
      </c>
      <c r="E2048" s="10" t="b">
        <v>0</v>
      </c>
      <c r="F2048" s="11"/>
      <c r="G2048" s="11"/>
      <c r="H2048" s="11"/>
      <c r="I2048" s="11"/>
    </row>
    <row r="2049" ht="22.5" customHeight="1">
      <c r="A2049" s="9" t="s">
        <v>28688</v>
      </c>
      <c r="B2049" s="16"/>
      <c r="C2049" s="15">
        <v>0.0</v>
      </c>
      <c r="D2049" s="10" t="b">
        <v>0</v>
      </c>
      <c r="E2049" s="10" t="b">
        <v>0</v>
      </c>
      <c r="F2049" s="11"/>
      <c r="G2049" s="11"/>
      <c r="H2049" s="11"/>
      <c r="I2049" s="11"/>
    </row>
    <row r="2050" ht="22.5" customHeight="1">
      <c r="A2050" s="9" t="s">
        <v>28694</v>
      </c>
      <c r="B2050" s="16"/>
      <c r="C2050" s="15">
        <v>0.0</v>
      </c>
      <c r="D2050" s="10" t="b">
        <v>0</v>
      </c>
      <c r="E2050" s="10" t="b">
        <v>0</v>
      </c>
      <c r="F2050" s="11"/>
      <c r="G2050" s="11"/>
      <c r="H2050" s="11"/>
      <c r="I2050" s="11"/>
    </row>
    <row r="2051" ht="22.5" customHeight="1">
      <c r="A2051" s="9" t="s">
        <v>28700</v>
      </c>
      <c r="B2051" s="16"/>
      <c r="C2051" s="15">
        <v>0.0</v>
      </c>
      <c r="D2051" s="10" t="b">
        <v>0</v>
      </c>
      <c r="E2051" s="10" t="b">
        <v>0</v>
      </c>
      <c r="F2051" s="11"/>
      <c r="G2051" s="11"/>
      <c r="H2051" s="11"/>
      <c r="I2051" s="11"/>
    </row>
    <row r="2052" ht="22.5" customHeight="1">
      <c r="A2052" s="9" t="s">
        <v>28704</v>
      </c>
      <c r="B2052" s="16"/>
      <c r="C2052" s="15">
        <v>0.0</v>
      </c>
      <c r="D2052" s="10" t="b">
        <v>0</v>
      </c>
      <c r="E2052" s="10" t="b">
        <v>0</v>
      </c>
      <c r="F2052" s="11"/>
      <c r="G2052" s="11"/>
      <c r="H2052" s="11"/>
      <c r="I2052" s="11"/>
    </row>
    <row r="2053" ht="22.5" customHeight="1">
      <c r="A2053" s="9" t="s">
        <v>28707</v>
      </c>
      <c r="B2053" s="16"/>
      <c r="C2053" s="15">
        <v>0.0</v>
      </c>
      <c r="D2053" s="10" t="b">
        <v>0</v>
      </c>
      <c r="E2053" s="10" t="b">
        <v>0</v>
      </c>
      <c r="F2053" s="11"/>
      <c r="G2053" s="11"/>
      <c r="H2053" s="11"/>
      <c r="I2053" s="11"/>
    </row>
    <row r="2054" ht="22.5" customHeight="1">
      <c r="A2054" s="9" t="s">
        <v>28711</v>
      </c>
      <c r="B2054" s="16"/>
      <c r="C2054" s="15">
        <v>0.0</v>
      </c>
      <c r="D2054" s="10" t="b">
        <v>0</v>
      </c>
      <c r="E2054" s="10" t="b">
        <v>0</v>
      </c>
      <c r="F2054" s="11"/>
      <c r="G2054" s="11"/>
      <c r="H2054" s="11"/>
      <c r="I2054" s="11"/>
    </row>
    <row r="2055" ht="22.5" customHeight="1">
      <c r="A2055" s="9" t="s">
        <v>28714</v>
      </c>
      <c r="B2055" s="16"/>
      <c r="C2055" s="15">
        <v>0.0</v>
      </c>
      <c r="D2055" s="10" t="b">
        <v>0</v>
      </c>
      <c r="E2055" s="10" t="b">
        <v>0</v>
      </c>
      <c r="F2055" s="11"/>
      <c r="G2055" s="11"/>
      <c r="H2055" s="11"/>
      <c r="I2055" s="11"/>
    </row>
    <row r="2056" ht="22.5" customHeight="1">
      <c r="A2056" s="9" t="s">
        <v>28717</v>
      </c>
      <c r="B2056" s="16"/>
      <c r="C2056" s="15">
        <v>0.0</v>
      </c>
      <c r="D2056" s="10" t="b">
        <v>0</v>
      </c>
      <c r="E2056" s="10" t="b">
        <v>0</v>
      </c>
      <c r="F2056" s="11"/>
      <c r="G2056" s="11"/>
      <c r="H2056" s="11"/>
      <c r="I2056" s="11"/>
    </row>
    <row r="2057" ht="22.5" customHeight="1">
      <c r="A2057" s="9" t="s">
        <v>28720</v>
      </c>
      <c r="B2057" s="16"/>
      <c r="C2057" s="15">
        <v>0.0</v>
      </c>
      <c r="D2057" s="10" t="b">
        <v>0</v>
      </c>
      <c r="E2057" s="10" t="b">
        <v>0</v>
      </c>
      <c r="F2057" s="11"/>
      <c r="G2057" s="11"/>
      <c r="H2057" s="11"/>
      <c r="I2057" s="11"/>
    </row>
    <row r="2058" ht="22.5" customHeight="1">
      <c r="A2058" s="9" t="s">
        <v>28723</v>
      </c>
      <c r="B2058" s="16"/>
      <c r="C2058" s="15">
        <v>0.0</v>
      </c>
      <c r="D2058" s="10" t="b">
        <v>0</v>
      </c>
      <c r="E2058" s="10" t="b">
        <v>0</v>
      </c>
      <c r="F2058" s="11"/>
      <c r="G2058" s="11"/>
      <c r="H2058" s="11"/>
      <c r="I2058" s="11"/>
    </row>
    <row r="2059" ht="22.5" customHeight="1">
      <c r="A2059" s="9" t="s">
        <v>28726</v>
      </c>
      <c r="B2059" s="16"/>
      <c r="C2059" s="15">
        <v>0.0</v>
      </c>
      <c r="D2059" s="10" t="b">
        <v>0</v>
      </c>
      <c r="E2059" s="10" t="b">
        <v>0</v>
      </c>
      <c r="F2059" s="11"/>
      <c r="G2059" s="11"/>
      <c r="H2059" s="11"/>
      <c r="I2059" s="11"/>
    </row>
    <row r="2060" ht="22.5" customHeight="1">
      <c r="A2060" s="9" t="s">
        <v>28729</v>
      </c>
      <c r="B2060" s="16"/>
      <c r="C2060" s="15">
        <v>0.0</v>
      </c>
      <c r="D2060" s="10" t="b">
        <v>0</v>
      </c>
      <c r="E2060" s="10" t="b">
        <v>0</v>
      </c>
      <c r="F2060" s="11"/>
      <c r="G2060" s="11"/>
      <c r="H2060" s="11"/>
      <c r="I2060" s="11"/>
    </row>
    <row r="2061" ht="22.5" customHeight="1">
      <c r="A2061" s="9" t="s">
        <v>28732</v>
      </c>
      <c r="B2061" s="16"/>
      <c r="C2061" s="15">
        <v>0.0</v>
      </c>
      <c r="D2061" s="10" t="b">
        <v>0</v>
      </c>
      <c r="E2061" s="10" t="b">
        <v>0</v>
      </c>
      <c r="F2061" s="11"/>
      <c r="G2061" s="11"/>
      <c r="H2061" s="11"/>
      <c r="I2061" s="11"/>
    </row>
    <row r="2062" ht="22.5" customHeight="1">
      <c r="A2062" s="9" t="s">
        <v>28735</v>
      </c>
      <c r="B2062" s="16"/>
      <c r="C2062" s="15">
        <v>0.0</v>
      </c>
      <c r="D2062" s="10" t="b">
        <v>0</v>
      </c>
      <c r="E2062" s="10" t="b">
        <v>0</v>
      </c>
      <c r="F2062" s="11"/>
      <c r="G2062" s="11"/>
      <c r="H2062" s="11"/>
      <c r="I2062" s="11"/>
    </row>
    <row r="2063" ht="22.5" customHeight="1">
      <c r="A2063" s="9" t="s">
        <v>28738</v>
      </c>
      <c r="B2063" s="16"/>
      <c r="C2063" s="15">
        <v>0.0</v>
      </c>
      <c r="D2063" s="10" t="b">
        <v>0</v>
      </c>
      <c r="E2063" s="10" t="b">
        <v>0</v>
      </c>
      <c r="F2063" s="11"/>
      <c r="G2063" s="11"/>
      <c r="H2063" s="11"/>
      <c r="I2063" s="11"/>
    </row>
    <row r="2064" ht="22.5" customHeight="1">
      <c r="A2064" s="9" t="s">
        <v>28741</v>
      </c>
      <c r="B2064" s="16"/>
      <c r="C2064" s="15">
        <v>0.0</v>
      </c>
      <c r="D2064" s="10" t="b">
        <v>0</v>
      </c>
      <c r="E2064" s="10" t="b">
        <v>0</v>
      </c>
      <c r="F2064" s="11"/>
      <c r="G2064" s="11"/>
      <c r="H2064" s="11"/>
      <c r="I2064" s="11"/>
    </row>
    <row r="2065" ht="22.5" customHeight="1">
      <c r="A2065" s="9" t="s">
        <v>28748</v>
      </c>
      <c r="B2065" s="16"/>
      <c r="C2065" s="15">
        <v>0.0</v>
      </c>
      <c r="D2065" s="10" t="b">
        <v>0</v>
      </c>
      <c r="E2065" s="10" t="b">
        <v>0</v>
      </c>
      <c r="F2065" s="11"/>
      <c r="G2065" s="11"/>
      <c r="H2065" s="11"/>
      <c r="I2065" s="11"/>
    </row>
    <row r="2066" ht="22.5" customHeight="1">
      <c r="A2066" s="9" t="s">
        <v>28895</v>
      </c>
      <c r="B2066" s="16"/>
      <c r="C2066" s="15">
        <v>0.0</v>
      </c>
      <c r="D2066" s="10" t="b">
        <v>0</v>
      </c>
      <c r="E2066" s="10" t="b">
        <v>0</v>
      </c>
      <c r="F2066" s="11"/>
      <c r="G2066" s="11"/>
      <c r="H2066" s="11"/>
      <c r="I2066" s="11"/>
    </row>
    <row r="2067" ht="22.5" customHeight="1">
      <c r="A2067" s="9" t="s">
        <v>28978</v>
      </c>
      <c r="B2067" s="16"/>
      <c r="C2067" s="15">
        <v>0.0</v>
      </c>
      <c r="D2067" s="10" t="b">
        <v>0</v>
      </c>
      <c r="E2067" s="10" t="b">
        <v>0</v>
      </c>
      <c r="F2067" s="11"/>
      <c r="G2067" s="11"/>
      <c r="H2067" s="11"/>
      <c r="I2067" s="11"/>
    </row>
    <row r="2068" ht="22.5" customHeight="1">
      <c r="A2068" s="9" t="s">
        <v>28996</v>
      </c>
      <c r="B2068" s="16"/>
      <c r="C2068" s="15">
        <v>0.0</v>
      </c>
      <c r="D2068" s="10" t="b">
        <v>0</v>
      </c>
      <c r="E2068" s="10" t="b">
        <v>0</v>
      </c>
      <c r="F2068" s="11"/>
      <c r="G2068" s="11"/>
      <c r="H2068" s="11"/>
      <c r="I2068" s="11"/>
    </row>
    <row r="2069" ht="22.5" customHeight="1">
      <c r="A2069" s="9" t="s">
        <v>29033</v>
      </c>
      <c r="B2069" s="9" t="s">
        <v>29034</v>
      </c>
      <c r="C2069" s="15">
        <v>0.0</v>
      </c>
      <c r="D2069" s="10" t="b">
        <v>0</v>
      </c>
      <c r="E2069" s="10" t="b">
        <v>0</v>
      </c>
      <c r="F2069" s="12">
        <v>0.9617623178</v>
      </c>
      <c r="G2069" s="12">
        <v>0.2802986198</v>
      </c>
      <c r="H2069" s="12">
        <v>0.9934535626</v>
      </c>
      <c r="I2069" s="12">
        <v>0.1454073046</v>
      </c>
    </row>
    <row r="2070" ht="22.5" customHeight="1">
      <c r="A2070" s="9" t="s">
        <v>29075</v>
      </c>
      <c r="B2070" s="16"/>
      <c r="C2070" s="15">
        <v>0.0</v>
      </c>
      <c r="D2070" s="10" t="b">
        <v>0</v>
      </c>
      <c r="E2070" s="10" t="b">
        <v>0</v>
      </c>
      <c r="F2070" s="11"/>
      <c r="G2070" s="11"/>
      <c r="H2070" s="11"/>
      <c r="I2070" s="11"/>
    </row>
    <row r="2071" ht="22.5" customHeight="1">
      <c r="A2071" s="9" t="s">
        <v>29186</v>
      </c>
      <c r="B2071" s="16"/>
      <c r="C2071" s="15">
        <v>0.0</v>
      </c>
      <c r="D2071" s="10" t="b">
        <v>0</v>
      </c>
      <c r="E2071" s="10" t="b">
        <v>0</v>
      </c>
      <c r="F2071" s="11"/>
      <c r="G2071" s="11"/>
      <c r="H2071" s="11"/>
      <c r="I2071" s="11"/>
    </row>
    <row r="2072" ht="22.5" customHeight="1">
      <c r="A2072" s="9" t="s">
        <v>29240</v>
      </c>
      <c r="B2072" s="16"/>
      <c r="C2072" s="15">
        <v>0.0</v>
      </c>
      <c r="D2072" s="10" t="b">
        <v>0</v>
      </c>
      <c r="E2072" s="10" t="b">
        <v>0</v>
      </c>
      <c r="F2072" s="11"/>
      <c r="G2072" s="11"/>
      <c r="H2072" s="11"/>
      <c r="I2072" s="11"/>
    </row>
    <row r="2073" ht="22.5" customHeight="1">
      <c r="A2073" s="9" t="s">
        <v>29261</v>
      </c>
      <c r="B2073" s="9" t="s">
        <v>29262</v>
      </c>
      <c r="C2073" s="15">
        <v>0.0</v>
      </c>
      <c r="D2073" s="10" t="b">
        <v>0</v>
      </c>
      <c r="E2073" s="10" t="b">
        <v>0</v>
      </c>
      <c r="F2073" s="12">
        <v>0.950800412</v>
      </c>
      <c r="G2073" s="12">
        <v>0.023155421</v>
      </c>
      <c r="H2073" s="12">
        <v>0.9930937378</v>
      </c>
      <c r="I2073" s="12">
        <v>0.1216464525</v>
      </c>
    </row>
    <row r="2074" ht="22.5" customHeight="1">
      <c r="A2074" s="9" t="s">
        <v>29287</v>
      </c>
      <c r="B2074" s="16"/>
      <c r="C2074" s="15">
        <v>0.0</v>
      </c>
      <c r="D2074" s="10" t="b">
        <v>0</v>
      </c>
      <c r="E2074" s="10" t="b">
        <v>0</v>
      </c>
      <c r="F2074" s="11"/>
      <c r="G2074" s="11"/>
      <c r="H2074" s="11"/>
      <c r="I2074" s="11"/>
    </row>
    <row r="2075" ht="22.5" customHeight="1">
      <c r="A2075" s="9" t="s">
        <v>29382</v>
      </c>
      <c r="B2075" s="16"/>
      <c r="C2075" s="15">
        <v>0.0</v>
      </c>
      <c r="D2075" s="10" t="b">
        <v>0</v>
      </c>
      <c r="E2075" s="10" t="b">
        <v>0</v>
      </c>
      <c r="F2075" s="11"/>
      <c r="G2075" s="11"/>
      <c r="H2075" s="11"/>
      <c r="I2075" s="11"/>
    </row>
    <row r="2076" ht="22.5" customHeight="1">
      <c r="A2076" s="9" t="s">
        <v>29415</v>
      </c>
      <c r="B2076" s="16"/>
      <c r="C2076" s="15">
        <v>0.0</v>
      </c>
      <c r="D2076" s="10" t="b">
        <v>0</v>
      </c>
      <c r="E2076" s="10" t="b">
        <v>0</v>
      </c>
      <c r="F2076" s="11"/>
      <c r="G2076" s="11"/>
      <c r="H2076" s="11"/>
      <c r="I2076" s="11"/>
    </row>
    <row r="2077" ht="22.5" customHeight="1">
      <c r="A2077" s="9" t="s">
        <v>29419</v>
      </c>
      <c r="B2077" s="16"/>
      <c r="C2077" s="15">
        <v>0.0</v>
      </c>
      <c r="D2077" s="10" t="b">
        <v>0</v>
      </c>
      <c r="E2077" s="10" t="b">
        <v>0</v>
      </c>
      <c r="F2077" s="11"/>
      <c r="G2077" s="11"/>
      <c r="H2077" s="11"/>
      <c r="I2077" s="11"/>
    </row>
    <row r="2078" ht="22.5" customHeight="1">
      <c r="A2078" s="9" t="s">
        <v>29422</v>
      </c>
      <c r="B2078" s="16"/>
      <c r="C2078" s="15">
        <v>0.0</v>
      </c>
      <c r="D2078" s="10" t="b">
        <v>0</v>
      </c>
      <c r="E2078" s="10" t="b">
        <v>0</v>
      </c>
      <c r="F2078" s="11"/>
      <c r="G2078" s="11"/>
      <c r="H2078" s="11"/>
      <c r="I2078" s="11"/>
    </row>
    <row r="2079" ht="22.5" customHeight="1">
      <c r="A2079" s="9" t="s">
        <v>29435</v>
      </c>
      <c r="B2079" s="9" t="s">
        <v>29436</v>
      </c>
      <c r="C2079" s="15">
        <v>0.0</v>
      </c>
      <c r="D2079" s="10" t="b">
        <v>0</v>
      </c>
      <c r="E2079" s="10" t="b">
        <v>0</v>
      </c>
      <c r="F2079" s="12">
        <v>0.9394053148</v>
      </c>
      <c r="G2079" s="12">
        <v>0.0252761984</v>
      </c>
      <c r="H2079" s="12">
        <v>0.9964945077</v>
      </c>
      <c r="I2079" s="12">
        <v>0.2126040214</v>
      </c>
    </row>
    <row r="2080" ht="22.5" customHeight="1">
      <c r="A2080" s="9" t="s">
        <v>29458</v>
      </c>
      <c r="B2080" s="16"/>
      <c r="C2080" s="15">
        <v>0.0</v>
      </c>
      <c r="D2080" s="10" t="b">
        <v>0</v>
      </c>
      <c r="E2080" s="10" t="b">
        <v>0</v>
      </c>
      <c r="F2080" s="11"/>
      <c r="G2080" s="11"/>
      <c r="H2080" s="11"/>
      <c r="I2080" s="11"/>
    </row>
    <row r="2081" ht="22.5" customHeight="1">
      <c r="A2081" s="9" t="s">
        <v>29546</v>
      </c>
      <c r="B2081" s="16"/>
      <c r="C2081" s="15">
        <v>0.0</v>
      </c>
      <c r="D2081" s="10" t="b">
        <v>0</v>
      </c>
      <c r="E2081" s="10" t="b">
        <v>0</v>
      </c>
      <c r="F2081" s="11"/>
      <c r="G2081" s="11"/>
      <c r="H2081" s="11"/>
      <c r="I2081" s="11"/>
    </row>
    <row r="2082" ht="22.5" customHeight="1">
      <c r="A2082" s="9" t="s">
        <v>29583</v>
      </c>
      <c r="B2082" s="16"/>
      <c r="C2082" s="15">
        <v>0.0</v>
      </c>
      <c r="D2082" s="10" t="b">
        <v>0</v>
      </c>
      <c r="E2082" s="10" t="b">
        <v>0</v>
      </c>
      <c r="F2082" s="11"/>
      <c r="G2082" s="11"/>
      <c r="H2082" s="11"/>
      <c r="I2082" s="11"/>
    </row>
    <row r="2083" ht="22.5" customHeight="1">
      <c r="A2083" s="9" t="s">
        <v>29645</v>
      </c>
      <c r="B2083" s="16"/>
      <c r="C2083" s="15">
        <v>0.0</v>
      </c>
      <c r="D2083" s="10" t="b">
        <v>0</v>
      </c>
      <c r="E2083" s="10" t="b">
        <v>0</v>
      </c>
      <c r="F2083" s="11"/>
      <c r="G2083" s="11"/>
      <c r="H2083" s="11"/>
      <c r="I2083" s="11"/>
    </row>
    <row r="2084" ht="22.5" customHeight="1">
      <c r="A2084" s="9" t="s">
        <v>29780</v>
      </c>
      <c r="B2084" s="16"/>
      <c r="C2084" s="15">
        <v>0.0</v>
      </c>
      <c r="D2084" s="10" t="b">
        <v>0</v>
      </c>
      <c r="E2084" s="10" t="b">
        <v>0</v>
      </c>
      <c r="F2084" s="11"/>
      <c r="G2084" s="11"/>
      <c r="H2084" s="11"/>
      <c r="I2084" s="11"/>
    </row>
    <row r="2085" ht="22.5" customHeight="1">
      <c r="A2085" s="9" t="s">
        <v>29782</v>
      </c>
      <c r="B2085" s="16"/>
      <c r="C2085" s="15">
        <v>0.0</v>
      </c>
      <c r="D2085" s="10" t="b">
        <v>0</v>
      </c>
      <c r="E2085" s="10" t="b">
        <v>0</v>
      </c>
      <c r="F2085" s="11"/>
      <c r="G2085" s="11"/>
      <c r="H2085" s="11"/>
      <c r="I2085" s="11"/>
    </row>
    <row r="2086" ht="22.5" customHeight="1">
      <c r="A2086" s="9" t="s">
        <v>29854</v>
      </c>
      <c r="B2086" s="16"/>
      <c r="C2086" s="15">
        <v>0.0</v>
      </c>
      <c r="D2086" s="10" t="b">
        <v>0</v>
      </c>
      <c r="E2086" s="10" t="b">
        <v>0</v>
      </c>
      <c r="F2086" s="11"/>
      <c r="G2086" s="11"/>
      <c r="H2086" s="11"/>
      <c r="I2086" s="11"/>
    </row>
    <row r="2087" ht="22.5" customHeight="1">
      <c r="A2087" s="9" t="s">
        <v>30031</v>
      </c>
      <c r="B2087" s="9" t="s">
        <v>30032</v>
      </c>
      <c r="C2087" s="15">
        <v>0.0</v>
      </c>
      <c r="D2087" s="10" t="b">
        <v>0</v>
      </c>
      <c r="E2087" s="10" t="b">
        <v>0</v>
      </c>
      <c r="F2087" s="12">
        <v>0.8727058891</v>
      </c>
      <c r="G2087" s="12">
        <v>0.0538244205</v>
      </c>
      <c r="H2087" s="12">
        <v>0.9914986315</v>
      </c>
      <c r="I2087" s="12">
        <v>0.4038424949</v>
      </c>
    </row>
    <row r="2088" ht="22.5" customHeight="1">
      <c r="A2088" s="9" t="s">
        <v>30042</v>
      </c>
      <c r="B2088" s="16"/>
      <c r="C2088" s="15">
        <v>0.0</v>
      </c>
      <c r="D2088" s="10" t="b">
        <v>0</v>
      </c>
      <c r="E2088" s="10" t="b">
        <v>0</v>
      </c>
      <c r="F2088" s="11"/>
      <c r="G2088" s="11"/>
      <c r="H2088" s="11"/>
      <c r="I2088" s="11"/>
    </row>
    <row r="2089" ht="22.5" customHeight="1">
      <c r="A2089" s="9" t="s">
        <v>30178</v>
      </c>
      <c r="B2089" s="9" t="s">
        <v>30179</v>
      </c>
      <c r="C2089" s="15">
        <v>0.0</v>
      </c>
      <c r="D2089" s="10" t="b">
        <v>0</v>
      </c>
      <c r="E2089" s="10" t="b">
        <v>0</v>
      </c>
      <c r="F2089" s="12">
        <v>0.8006597973</v>
      </c>
      <c r="G2089" s="12">
        <v>0.0184146905</v>
      </c>
      <c r="H2089" s="12">
        <v>0.9918277283</v>
      </c>
      <c r="I2089" s="12">
        <v>0.2460012364</v>
      </c>
    </row>
    <row r="2090" ht="22.5" customHeight="1">
      <c r="A2090" s="9" t="s">
        <v>30309</v>
      </c>
      <c r="B2090" s="9" t="s">
        <v>30310</v>
      </c>
      <c r="C2090" s="15">
        <v>0.0</v>
      </c>
      <c r="D2090" s="10" t="b">
        <v>0</v>
      </c>
      <c r="E2090" s="10" t="b">
        <v>0</v>
      </c>
      <c r="F2090" s="12">
        <v>0.5479547439</v>
      </c>
      <c r="G2090" s="12">
        <v>0.3226464473</v>
      </c>
      <c r="H2090" s="12">
        <v>0.9720252757</v>
      </c>
      <c r="I2090" s="12">
        <v>0.1483884756</v>
      </c>
    </row>
    <row r="2091" ht="22.5" customHeight="1">
      <c r="A2091" s="9" t="s">
        <v>30336</v>
      </c>
      <c r="B2091" s="16"/>
      <c r="C2091" s="15">
        <v>0.0</v>
      </c>
      <c r="D2091" s="10" t="b">
        <v>0</v>
      </c>
      <c r="E2091" s="10" t="b">
        <v>0</v>
      </c>
      <c r="F2091" s="11"/>
      <c r="G2091" s="11"/>
      <c r="H2091" s="11"/>
      <c r="I2091" s="11"/>
    </row>
    <row r="2092" ht="22.5" customHeight="1">
      <c r="A2092" s="9" t="s">
        <v>30451</v>
      </c>
      <c r="B2092" s="16"/>
      <c r="C2092" s="15">
        <v>0.0</v>
      </c>
      <c r="D2092" s="10" t="b">
        <v>0</v>
      </c>
      <c r="E2092" s="10" t="b">
        <v>0</v>
      </c>
      <c r="F2092" s="11"/>
      <c r="G2092" s="11"/>
      <c r="H2092" s="11"/>
      <c r="I2092" s="11"/>
    </row>
    <row r="2093" ht="22.5" customHeight="1">
      <c r="A2093" s="9" t="s">
        <v>30455</v>
      </c>
      <c r="B2093" s="16"/>
      <c r="C2093" s="15">
        <v>0.0</v>
      </c>
      <c r="D2093" s="10" t="b">
        <v>0</v>
      </c>
      <c r="E2093" s="10" t="b">
        <v>0</v>
      </c>
      <c r="F2093" s="11"/>
      <c r="G2093" s="11"/>
      <c r="H2093" s="11"/>
      <c r="I2093" s="11"/>
    </row>
    <row r="2094" ht="22.5" customHeight="1">
      <c r="A2094" s="9" t="s">
        <v>30519</v>
      </c>
      <c r="B2094" s="16"/>
      <c r="C2094" s="15">
        <v>0.0</v>
      </c>
      <c r="D2094" s="10" t="b">
        <v>0</v>
      </c>
      <c r="E2094" s="10" t="b">
        <v>0</v>
      </c>
      <c r="F2094" s="11"/>
      <c r="G2094" s="11"/>
      <c r="H2094" s="11"/>
      <c r="I2094" s="11"/>
    </row>
    <row r="2095" ht="22.5" customHeight="1">
      <c r="A2095" s="9" t="s">
        <v>30590</v>
      </c>
      <c r="B2095" s="9" t="s">
        <v>30591</v>
      </c>
      <c r="C2095" s="15">
        <v>0.0</v>
      </c>
      <c r="D2095" s="10" t="b">
        <v>0</v>
      </c>
      <c r="E2095" s="10" t="b">
        <v>0</v>
      </c>
      <c r="F2095" s="12">
        <v>0.6340693516</v>
      </c>
      <c r="G2095" s="12">
        <v>0.0342178292</v>
      </c>
      <c r="H2095" s="12">
        <v>0.9909373843</v>
      </c>
      <c r="I2095" s="12">
        <v>0.1255475963</v>
      </c>
    </row>
    <row r="2096" ht="22.5" customHeight="1">
      <c r="A2096" s="9" t="s">
        <v>30645</v>
      </c>
      <c r="B2096" s="9" t="s">
        <v>30646</v>
      </c>
      <c r="C2096" s="15">
        <v>0.0</v>
      </c>
      <c r="D2096" s="10" t="b">
        <v>0</v>
      </c>
      <c r="E2096" s="10" t="b">
        <v>0</v>
      </c>
      <c r="F2096" s="12">
        <v>0.9315967102</v>
      </c>
      <c r="G2096" s="12">
        <v>0.0256524781</v>
      </c>
      <c r="H2096" s="12">
        <v>0.9902863867</v>
      </c>
      <c r="I2096" s="12">
        <v>0.198355012</v>
      </c>
    </row>
    <row r="2097" ht="22.5" customHeight="1">
      <c r="A2097" s="9" t="s">
        <v>30663</v>
      </c>
      <c r="B2097" s="16"/>
      <c r="C2097" s="15">
        <v>0.0</v>
      </c>
      <c r="D2097" s="10" t="b">
        <v>0</v>
      </c>
      <c r="E2097" s="10" t="b">
        <v>0</v>
      </c>
      <c r="F2097" s="11"/>
      <c r="G2097" s="11"/>
      <c r="H2097" s="11"/>
      <c r="I2097" s="11"/>
    </row>
    <row r="2098" ht="22.5" customHeight="1">
      <c r="A2098" s="9" t="s">
        <v>30810</v>
      </c>
      <c r="B2098" s="16"/>
      <c r="C2098" s="15">
        <v>0.0</v>
      </c>
      <c r="D2098" s="10" t="b">
        <v>0</v>
      </c>
      <c r="E2098" s="10" t="b">
        <v>0</v>
      </c>
      <c r="F2098" s="11"/>
      <c r="G2098" s="11"/>
      <c r="H2098" s="11"/>
      <c r="I2098" s="11"/>
    </row>
    <row r="2099" ht="22.5" customHeight="1">
      <c r="A2099" s="9" t="s">
        <v>30854</v>
      </c>
      <c r="B2099" s="16"/>
      <c r="C2099" s="15">
        <v>0.0</v>
      </c>
      <c r="D2099" s="10" t="b">
        <v>0</v>
      </c>
      <c r="E2099" s="10" t="b">
        <v>0</v>
      </c>
      <c r="F2099" s="11"/>
      <c r="G2099" s="11"/>
      <c r="H2099" s="11"/>
      <c r="I2099" s="11"/>
    </row>
    <row r="2100" ht="22.5" customHeight="1">
      <c r="A2100" s="9" t="s">
        <v>30862</v>
      </c>
      <c r="B2100" s="16"/>
      <c r="C2100" s="15">
        <v>0.0</v>
      </c>
      <c r="D2100" s="10" t="b">
        <v>0</v>
      </c>
      <c r="E2100" s="10" t="b">
        <v>0</v>
      </c>
      <c r="F2100" s="11"/>
      <c r="G2100" s="11"/>
      <c r="H2100" s="11"/>
      <c r="I2100" s="11"/>
    </row>
    <row r="2101" ht="22.5" customHeight="1">
      <c r="A2101" s="9" t="s">
        <v>30895</v>
      </c>
      <c r="B2101" s="16"/>
      <c r="C2101" s="15">
        <v>0.0</v>
      </c>
      <c r="D2101" s="10" t="b">
        <v>0</v>
      </c>
      <c r="E2101" s="10" t="b">
        <v>0</v>
      </c>
      <c r="F2101" s="11"/>
      <c r="G2101" s="11"/>
      <c r="H2101" s="11"/>
      <c r="I2101" s="11"/>
    </row>
    <row r="2102" ht="22.5" customHeight="1">
      <c r="A2102" s="9" t="s">
        <v>30898</v>
      </c>
      <c r="B2102" s="9" t="s">
        <v>30899</v>
      </c>
      <c r="C2102" s="15">
        <v>0.0</v>
      </c>
      <c r="D2102" s="10" t="b">
        <v>0</v>
      </c>
      <c r="E2102" s="10" t="b">
        <v>0</v>
      </c>
      <c r="F2102" s="12">
        <v>0.9043599882</v>
      </c>
      <c r="G2102" s="12">
        <v>0.0587766413</v>
      </c>
      <c r="H2102" s="12">
        <v>0.993616233</v>
      </c>
      <c r="I2102" s="12">
        <v>0.428114779</v>
      </c>
    </row>
    <row r="2103" ht="22.5" customHeight="1">
      <c r="A2103" s="9" t="s">
        <v>30979</v>
      </c>
      <c r="B2103" s="16"/>
      <c r="C2103" s="15">
        <v>0.0</v>
      </c>
      <c r="D2103" s="10" t="b">
        <v>0</v>
      </c>
      <c r="E2103" s="10" t="b">
        <v>0</v>
      </c>
      <c r="F2103" s="11"/>
      <c r="G2103" s="11"/>
      <c r="H2103" s="11"/>
      <c r="I2103" s="11"/>
    </row>
    <row r="2104" ht="22.5" customHeight="1">
      <c r="A2104" s="9" t="s">
        <v>30987</v>
      </c>
      <c r="B2104" s="16"/>
      <c r="C2104" s="15">
        <v>0.0</v>
      </c>
      <c r="D2104" s="10" t="b">
        <v>0</v>
      </c>
      <c r="E2104" s="10" t="b">
        <v>0</v>
      </c>
      <c r="F2104" s="11"/>
      <c r="G2104" s="11"/>
      <c r="H2104" s="11"/>
      <c r="I2104" s="11"/>
    </row>
    <row r="2105" ht="22.5" customHeight="1">
      <c r="A2105" s="9" t="s">
        <v>31017</v>
      </c>
      <c r="B2105" s="16"/>
      <c r="C2105" s="15">
        <v>0.0</v>
      </c>
      <c r="D2105" s="10" t="b">
        <v>0</v>
      </c>
      <c r="E2105" s="10" t="b">
        <v>0</v>
      </c>
      <c r="F2105" s="11"/>
      <c r="G2105" s="11"/>
      <c r="H2105" s="11"/>
      <c r="I2105" s="11"/>
    </row>
    <row r="2106" ht="22.5" customHeight="1">
      <c r="A2106" s="9" t="s">
        <v>31064</v>
      </c>
      <c r="B2106" s="16"/>
      <c r="C2106" s="15">
        <v>0.0</v>
      </c>
      <c r="D2106" s="10" t="b">
        <v>0</v>
      </c>
      <c r="E2106" s="10" t="b">
        <v>0</v>
      </c>
      <c r="F2106" s="11"/>
      <c r="G2106" s="11"/>
      <c r="H2106" s="11"/>
      <c r="I2106" s="11"/>
    </row>
    <row r="2107" ht="22.5" customHeight="1">
      <c r="A2107" s="9" t="s">
        <v>31073</v>
      </c>
      <c r="B2107" s="16"/>
      <c r="C2107" s="15">
        <v>0.0</v>
      </c>
      <c r="D2107" s="10" t="b">
        <v>0</v>
      </c>
      <c r="E2107" s="10" t="b">
        <v>0</v>
      </c>
      <c r="F2107" s="11"/>
      <c r="G2107" s="11"/>
      <c r="H2107" s="11"/>
      <c r="I2107" s="11"/>
    </row>
    <row r="2108" ht="22.5" customHeight="1">
      <c r="A2108" s="9" t="s">
        <v>31172</v>
      </c>
      <c r="B2108" s="16"/>
      <c r="C2108" s="15">
        <v>0.0</v>
      </c>
      <c r="D2108" s="10" t="b">
        <v>0</v>
      </c>
      <c r="E2108" s="10" t="b">
        <v>0</v>
      </c>
      <c r="F2108" s="11"/>
      <c r="G2108" s="11"/>
      <c r="H2108" s="11"/>
      <c r="I2108" s="11"/>
    </row>
    <row r="2109" ht="22.5" customHeight="1">
      <c r="A2109" s="9" t="s">
        <v>31225</v>
      </c>
      <c r="B2109" s="16"/>
      <c r="C2109" s="15">
        <v>0.0</v>
      </c>
      <c r="D2109" s="10" t="b">
        <v>0</v>
      </c>
      <c r="E2109" s="10" t="b">
        <v>0</v>
      </c>
      <c r="F2109" s="11"/>
      <c r="G2109" s="11"/>
      <c r="H2109" s="11"/>
      <c r="I2109" s="11"/>
    </row>
    <row r="2110" ht="22.5" customHeight="1">
      <c r="A2110" s="9" t="s">
        <v>31232</v>
      </c>
      <c r="B2110" s="9" t="s">
        <v>31233</v>
      </c>
      <c r="C2110" s="15">
        <v>0.0</v>
      </c>
      <c r="D2110" s="10" t="b">
        <v>0</v>
      </c>
      <c r="E2110" s="10" t="b">
        <v>0</v>
      </c>
      <c r="F2110" s="12">
        <v>0.5162760647</v>
      </c>
      <c r="G2110" s="12">
        <v>0.0846689403</v>
      </c>
      <c r="H2110" s="12">
        <v>0.9732684527</v>
      </c>
      <c r="I2110" s="12">
        <v>0.2104482627</v>
      </c>
    </row>
    <row r="2111" ht="22.5" customHeight="1">
      <c r="A2111" s="9" t="s">
        <v>31244</v>
      </c>
      <c r="B2111" s="9" t="s">
        <v>31245</v>
      </c>
      <c r="C2111" s="15">
        <v>0.0</v>
      </c>
      <c r="D2111" s="10" t="b">
        <v>0</v>
      </c>
      <c r="E2111" s="10" t="b">
        <v>0</v>
      </c>
      <c r="F2111" s="12">
        <v>0.6456498575</v>
      </c>
      <c r="G2111" s="12">
        <v>0.048614646</v>
      </c>
      <c r="H2111" s="12">
        <v>0.9910901825</v>
      </c>
      <c r="I2111" s="12">
        <v>0.3920664885</v>
      </c>
    </row>
    <row r="2112" ht="22.5" customHeight="1">
      <c r="A2112" s="9" t="s">
        <v>31280</v>
      </c>
      <c r="B2112" s="16"/>
      <c r="C2112" s="15">
        <v>0.0</v>
      </c>
      <c r="D2112" s="10" t="b">
        <v>0</v>
      </c>
      <c r="E2112" s="10" t="b">
        <v>0</v>
      </c>
      <c r="F2112" s="11"/>
      <c r="G2112" s="11"/>
      <c r="H2112" s="11"/>
      <c r="I2112" s="11"/>
    </row>
    <row r="2113" ht="22.5" customHeight="1">
      <c r="A2113" s="9" t="s">
        <v>31305</v>
      </c>
      <c r="B2113" s="16"/>
      <c r="C2113" s="15">
        <v>0.0</v>
      </c>
      <c r="D2113" s="10" t="b">
        <v>0</v>
      </c>
      <c r="E2113" s="10" t="b">
        <v>0</v>
      </c>
      <c r="F2113" s="11"/>
      <c r="G2113" s="11"/>
      <c r="H2113" s="11"/>
      <c r="I2113" s="11"/>
    </row>
    <row r="2114" ht="22.5" customHeight="1">
      <c r="A2114" s="9" t="s">
        <v>31312</v>
      </c>
      <c r="B2114" s="16"/>
      <c r="C2114" s="15">
        <v>0.0</v>
      </c>
      <c r="D2114" s="10" t="b">
        <v>0</v>
      </c>
      <c r="E2114" s="10" t="b">
        <v>0</v>
      </c>
      <c r="F2114" s="11"/>
      <c r="G2114" s="11"/>
      <c r="H2114" s="11"/>
      <c r="I2114" s="11"/>
    </row>
    <row r="2115" ht="22.5" customHeight="1">
      <c r="A2115" s="9" t="s">
        <v>31381</v>
      </c>
      <c r="B2115" s="16"/>
      <c r="C2115" s="15">
        <v>0.0</v>
      </c>
      <c r="D2115" s="10" t="b">
        <v>0</v>
      </c>
      <c r="E2115" s="10" t="b">
        <v>0</v>
      </c>
      <c r="F2115" s="11"/>
      <c r="G2115" s="11"/>
      <c r="H2115" s="11"/>
      <c r="I2115" s="11"/>
    </row>
    <row r="2116" ht="22.5" customHeight="1">
      <c r="A2116" s="9" t="s">
        <v>31389</v>
      </c>
      <c r="B2116" s="16"/>
      <c r="C2116" s="15">
        <v>0.0</v>
      </c>
      <c r="D2116" s="10" t="b">
        <v>0</v>
      </c>
      <c r="E2116" s="10" t="b">
        <v>0</v>
      </c>
      <c r="F2116" s="11"/>
      <c r="G2116" s="11"/>
      <c r="H2116" s="11"/>
      <c r="I2116" s="11"/>
    </row>
    <row r="2117" ht="22.5" customHeight="1">
      <c r="A2117" s="9" t="s">
        <v>31398</v>
      </c>
      <c r="B2117" s="16"/>
      <c r="C2117" s="15">
        <v>0.0</v>
      </c>
      <c r="D2117" s="10" t="b">
        <v>0</v>
      </c>
      <c r="E2117" s="10" t="b">
        <v>0</v>
      </c>
      <c r="F2117" s="11"/>
      <c r="G2117" s="11"/>
      <c r="H2117" s="11"/>
      <c r="I2117" s="11"/>
    </row>
    <row r="2118" ht="22.5" customHeight="1">
      <c r="A2118" s="9" t="s">
        <v>31478</v>
      </c>
      <c r="B2118" s="16"/>
      <c r="C2118" s="15">
        <v>0.0</v>
      </c>
      <c r="D2118" s="10" t="b">
        <v>0</v>
      </c>
      <c r="E2118" s="10" t="b">
        <v>0</v>
      </c>
      <c r="F2118" s="11"/>
      <c r="G2118" s="11"/>
      <c r="H2118" s="11"/>
      <c r="I2118" s="11"/>
    </row>
    <row r="2119" ht="22.5" customHeight="1">
      <c r="A2119" s="9" t="s">
        <v>31556</v>
      </c>
      <c r="B2119" s="16"/>
      <c r="C2119" s="15">
        <v>0.0</v>
      </c>
      <c r="D2119" s="10" t="b">
        <v>0</v>
      </c>
      <c r="E2119" s="10" t="b">
        <v>0</v>
      </c>
      <c r="F2119" s="11"/>
      <c r="G2119" s="11"/>
      <c r="H2119" s="11"/>
      <c r="I2119" s="11"/>
    </row>
    <row r="2120" ht="22.5" customHeight="1">
      <c r="A2120" s="9" t="s">
        <v>31675</v>
      </c>
      <c r="B2120" s="9" t="s">
        <v>31676</v>
      </c>
      <c r="C2120" s="15">
        <v>0.0</v>
      </c>
      <c r="D2120" s="10" t="b">
        <v>0</v>
      </c>
      <c r="E2120" s="10" t="b">
        <v>0</v>
      </c>
      <c r="F2120" s="12">
        <v>0.9493718273</v>
      </c>
      <c r="G2120" s="12">
        <v>0.0598898722</v>
      </c>
      <c r="H2120" s="12">
        <v>0.9969009689</v>
      </c>
      <c r="I2120" s="12">
        <v>0.2821091396</v>
      </c>
    </row>
    <row r="2121" ht="22.5" customHeight="1">
      <c r="A2121" s="9" t="s">
        <v>31913</v>
      </c>
      <c r="B2121" s="16"/>
      <c r="C2121" s="15">
        <v>0.0</v>
      </c>
      <c r="D2121" s="10" t="b">
        <v>0</v>
      </c>
      <c r="E2121" s="10" t="b">
        <v>0</v>
      </c>
      <c r="F2121" s="11"/>
      <c r="G2121" s="11"/>
      <c r="H2121" s="11"/>
      <c r="I2121" s="11"/>
    </row>
    <row r="2122" ht="22.5" customHeight="1">
      <c r="A2122" s="9" t="s">
        <v>31917</v>
      </c>
      <c r="B2122" s="16"/>
      <c r="C2122" s="15">
        <v>0.0</v>
      </c>
      <c r="D2122" s="10" t="b">
        <v>0</v>
      </c>
      <c r="E2122" s="10" t="b">
        <v>0</v>
      </c>
      <c r="F2122" s="11"/>
      <c r="G2122" s="11"/>
      <c r="H2122" s="11"/>
      <c r="I2122" s="11"/>
    </row>
    <row r="2123" ht="22.5" customHeight="1">
      <c r="A2123" s="9" t="s">
        <v>31924</v>
      </c>
      <c r="B2123" s="16"/>
      <c r="C2123" s="15">
        <v>0.0</v>
      </c>
      <c r="D2123" s="10" t="b">
        <v>0</v>
      </c>
      <c r="E2123" s="10" t="b">
        <v>0</v>
      </c>
      <c r="F2123" s="11"/>
      <c r="G2123" s="11"/>
      <c r="H2123" s="11"/>
      <c r="I2123" s="11"/>
    </row>
    <row r="2124" ht="22.5" customHeight="1">
      <c r="A2124" s="9" t="s">
        <v>31955</v>
      </c>
      <c r="B2124" s="16"/>
      <c r="C2124" s="15">
        <v>0.0</v>
      </c>
      <c r="D2124" s="10" t="b">
        <v>0</v>
      </c>
      <c r="E2124" s="10" t="b">
        <v>0</v>
      </c>
      <c r="F2124" s="11"/>
      <c r="G2124" s="11"/>
      <c r="H2124" s="11"/>
      <c r="I2124" s="11"/>
    </row>
    <row r="2125" ht="22.5" customHeight="1">
      <c r="A2125" s="9" t="s">
        <v>31987</v>
      </c>
      <c r="B2125" s="16"/>
      <c r="C2125" s="15">
        <v>0.0</v>
      </c>
      <c r="D2125" s="10" t="b">
        <v>0</v>
      </c>
      <c r="E2125" s="10" t="b">
        <v>0</v>
      </c>
      <c r="F2125" s="11"/>
      <c r="G2125" s="11"/>
      <c r="H2125" s="11"/>
      <c r="I2125" s="11"/>
    </row>
    <row r="2126" ht="22.5" customHeight="1">
      <c r="A2126" s="9" t="s">
        <v>32015</v>
      </c>
      <c r="B2126" s="16"/>
      <c r="C2126" s="15">
        <v>0.0</v>
      </c>
      <c r="D2126" s="10" t="b">
        <v>0</v>
      </c>
      <c r="E2126" s="10" t="b">
        <v>0</v>
      </c>
      <c r="F2126" s="11"/>
      <c r="G2126" s="11"/>
      <c r="H2126" s="11"/>
      <c r="I2126" s="11"/>
    </row>
    <row r="2127" ht="22.5" customHeight="1">
      <c r="A2127" s="9" t="s">
        <v>32019</v>
      </c>
      <c r="B2127" s="9" t="s">
        <v>32020</v>
      </c>
      <c r="C2127" s="15">
        <v>0.0</v>
      </c>
      <c r="D2127" s="10" t="b">
        <v>0</v>
      </c>
      <c r="E2127" s="10" t="b">
        <v>0</v>
      </c>
      <c r="F2127" s="12">
        <v>0.7328964688</v>
      </c>
      <c r="G2127" s="12">
        <v>0.2549763956</v>
      </c>
      <c r="H2127" s="12">
        <v>0.9865280468</v>
      </c>
      <c r="I2127" s="12">
        <v>0.4713321315</v>
      </c>
    </row>
    <row r="2128" ht="22.5" customHeight="1">
      <c r="A2128" s="9" t="s">
        <v>32029</v>
      </c>
      <c r="B2128" s="16"/>
      <c r="C2128" s="15">
        <v>0.0</v>
      </c>
      <c r="D2128" s="10" t="b">
        <v>0</v>
      </c>
      <c r="E2128" s="10" t="b">
        <v>0</v>
      </c>
      <c r="F2128" s="11"/>
      <c r="G2128" s="11"/>
      <c r="H2128" s="11"/>
      <c r="I2128" s="11"/>
    </row>
    <row r="2129" ht="22.5" customHeight="1">
      <c r="A2129" s="9" t="s">
        <v>32042</v>
      </c>
      <c r="B2129" s="16"/>
      <c r="C2129" s="15">
        <v>0.0</v>
      </c>
      <c r="D2129" s="10" t="b">
        <v>0</v>
      </c>
      <c r="E2129" s="10" t="b">
        <v>0</v>
      </c>
      <c r="F2129" s="11"/>
      <c r="G2129" s="11"/>
      <c r="H2129" s="11"/>
      <c r="I2129" s="11"/>
    </row>
    <row r="2130" ht="22.5" customHeight="1">
      <c r="A2130" s="9" t="s">
        <v>32053</v>
      </c>
      <c r="B2130" s="16"/>
      <c r="C2130" s="15">
        <v>0.0</v>
      </c>
      <c r="D2130" s="10" t="b">
        <v>0</v>
      </c>
      <c r="E2130" s="10" t="b">
        <v>0</v>
      </c>
      <c r="F2130" s="11"/>
      <c r="G2130" s="11"/>
      <c r="H2130" s="11"/>
      <c r="I2130" s="11"/>
    </row>
    <row r="2131" ht="22.5" customHeight="1">
      <c r="A2131" s="9" t="s">
        <v>32058</v>
      </c>
      <c r="B2131" s="9" t="s">
        <v>32059</v>
      </c>
      <c r="C2131" s="15">
        <v>0.0</v>
      </c>
      <c r="D2131" s="10" t="b">
        <v>0</v>
      </c>
      <c r="E2131" s="10" t="b">
        <v>0</v>
      </c>
      <c r="F2131" s="12">
        <v>0.9409119391</v>
      </c>
      <c r="G2131" s="12">
        <v>0.9264538688</v>
      </c>
      <c r="H2131" s="12">
        <v>0.993658049</v>
      </c>
      <c r="I2131" s="12">
        <v>0.2524048416</v>
      </c>
    </row>
    <row r="2132" ht="22.5" customHeight="1">
      <c r="A2132" s="9" t="s">
        <v>32067</v>
      </c>
      <c r="B2132" s="9" t="s">
        <v>32068</v>
      </c>
      <c r="C2132" s="15">
        <v>0.0</v>
      </c>
      <c r="D2132" s="10" t="b">
        <v>0</v>
      </c>
      <c r="E2132" s="10" t="b">
        <v>0</v>
      </c>
      <c r="F2132" s="12">
        <v>0.7808630102</v>
      </c>
      <c r="G2132" s="12">
        <v>0.535343785</v>
      </c>
      <c r="H2132" s="12">
        <v>0.9938082756</v>
      </c>
      <c r="I2132" s="12">
        <v>0.352238073</v>
      </c>
    </row>
    <row r="2133" ht="22.5" customHeight="1">
      <c r="A2133" s="9" t="s">
        <v>32078</v>
      </c>
      <c r="B2133" s="16"/>
      <c r="C2133" s="15">
        <v>0.0</v>
      </c>
      <c r="D2133" s="10" t="b">
        <v>0</v>
      </c>
      <c r="E2133" s="10" t="b">
        <v>0</v>
      </c>
      <c r="F2133" s="11"/>
      <c r="G2133" s="11"/>
      <c r="H2133" s="11"/>
      <c r="I2133" s="11"/>
    </row>
    <row r="2134" ht="22.5" customHeight="1">
      <c r="A2134" s="9" t="s">
        <v>32103</v>
      </c>
      <c r="B2134" s="16"/>
      <c r="C2134" s="15">
        <v>0.0</v>
      </c>
      <c r="D2134" s="10" t="b">
        <v>0</v>
      </c>
      <c r="E2134" s="10" t="b">
        <v>0</v>
      </c>
      <c r="F2134" s="11"/>
      <c r="G2134" s="11"/>
      <c r="H2134" s="11"/>
      <c r="I2134" s="11"/>
    </row>
    <row r="2135" ht="22.5" customHeight="1">
      <c r="A2135" s="9" t="s">
        <v>32120</v>
      </c>
      <c r="B2135" s="16"/>
      <c r="C2135" s="15">
        <v>0.0</v>
      </c>
      <c r="D2135" s="10" t="b">
        <v>0</v>
      </c>
      <c r="E2135" s="10" t="b">
        <v>0</v>
      </c>
      <c r="F2135" s="11"/>
      <c r="G2135" s="11"/>
      <c r="H2135" s="11"/>
      <c r="I2135" s="11"/>
    </row>
    <row r="2136" ht="22.5" customHeight="1">
      <c r="A2136" s="9" t="s">
        <v>32127</v>
      </c>
      <c r="B2136" s="16"/>
      <c r="C2136" s="15">
        <v>0.0</v>
      </c>
      <c r="D2136" s="10" t="b">
        <v>0</v>
      </c>
      <c r="E2136" s="10" t="b">
        <v>0</v>
      </c>
      <c r="F2136" s="11"/>
      <c r="G2136" s="11"/>
      <c r="H2136" s="11"/>
      <c r="I2136" s="11"/>
    </row>
    <row r="2137" ht="22.5" customHeight="1">
      <c r="A2137" s="9" t="s">
        <v>32218</v>
      </c>
      <c r="B2137" s="16"/>
      <c r="C2137" s="15">
        <v>0.0</v>
      </c>
      <c r="D2137" s="10" t="b">
        <v>0</v>
      </c>
      <c r="E2137" s="10" t="b">
        <v>0</v>
      </c>
      <c r="F2137" s="11"/>
      <c r="G2137" s="11"/>
      <c r="H2137" s="11"/>
      <c r="I2137" s="11"/>
    </row>
    <row r="2138" ht="22.5" customHeight="1">
      <c r="A2138" s="9" t="s">
        <v>32228</v>
      </c>
      <c r="B2138" s="16"/>
      <c r="C2138" s="15">
        <v>0.0</v>
      </c>
      <c r="D2138" s="10" t="b">
        <v>0</v>
      </c>
      <c r="E2138" s="10" t="b">
        <v>0</v>
      </c>
      <c r="F2138" s="11"/>
      <c r="G2138" s="11"/>
      <c r="H2138" s="11"/>
      <c r="I2138" s="11"/>
    </row>
    <row r="2139" ht="22.5" customHeight="1">
      <c r="A2139" s="9" t="s">
        <v>32330</v>
      </c>
      <c r="B2139" s="16"/>
      <c r="C2139" s="15">
        <v>0.0</v>
      </c>
      <c r="D2139" s="10" t="b">
        <v>0</v>
      </c>
      <c r="E2139" s="10" t="b">
        <v>0</v>
      </c>
      <c r="F2139" s="11"/>
      <c r="G2139" s="11"/>
      <c r="H2139" s="11"/>
      <c r="I2139" s="11"/>
    </row>
    <row r="2140" ht="22.5" customHeight="1">
      <c r="A2140" s="9" t="s">
        <v>32334</v>
      </c>
      <c r="B2140" s="16"/>
      <c r="C2140" s="15">
        <v>0.0</v>
      </c>
      <c r="D2140" s="10" t="b">
        <v>0</v>
      </c>
      <c r="E2140" s="10" t="b">
        <v>0</v>
      </c>
      <c r="F2140" s="11"/>
      <c r="G2140" s="11"/>
      <c r="H2140" s="11"/>
      <c r="I2140" s="11"/>
    </row>
    <row r="2141" ht="22.5" customHeight="1">
      <c r="A2141" s="9" t="s">
        <v>32453</v>
      </c>
      <c r="B2141" s="16"/>
      <c r="C2141" s="15">
        <v>0.0</v>
      </c>
      <c r="D2141" s="10" t="b">
        <v>0</v>
      </c>
      <c r="E2141" s="10" t="b">
        <v>0</v>
      </c>
      <c r="F2141" s="11"/>
      <c r="G2141" s="11"/>
      <c r="H2141" s="11"/>
      <c r="I2141" s="11"/>
    </row>
    <row r="2142" ht="22.5" customHeight="1">
      <c r="A2142" s="9" t="s">
        <v>32460</v>
      </c>
      <c r="B2142" s="9" t="s">
        <v>32461</v>
      </c>
      <c r="C2142" s="15">
        <v>0.0</v>
      </c>
      <c r="D2142" s="10" t="b">
        <v>0</v>
      </c>
      <c r="E2142" s="10" t="b">
        <v>0</v>
      </c>
      <c r="F2142" s="12">
        <v>0.8999906338</v>
      </c>
      <c r="G2142" s="12">
        <v>0.0203855011</v>
      </c>
      <c r="H2142" s="12">
        <v>0.9845737283</v>
      </c>
      <c r="I2142" s="12">
        <v>0.0810119881</v>
      </c>
    </row>
    <row r="2143" ht="22.5" customHeight="1">
      <c r="A2143" s="9" t="s">
        <v>32480</v>
      </c>
      <c r="B2143" s="16"/>
      <c r="C2143" s="15">
        <v>0.0</v>
      </c>
      <c r="D2143" s="10" t="b">
        <v>0</v>
      </c>
      <c r="E2143" s="10" t="b">
        <v>0</v>
      </c>
      <c r="F2143" s="11"/>
      <c r="G2143" s="11"/>
      <c r="H2143" s="11"/>
      <c r="I2143" s="11"/>
    </row>
    <row r="2144" ht="22.5" customHeight="1">
      <c r="A2144" s="9" t="s">
        <v>32565</v>
      </c>
      <c r="B2144" s="16"/>
      <c r="C2144" s="15">
        <v>0.0</v>
      </c>
      <c r="D2144" s="10" t="b">
        <v>0</v>
      </c>
      <c r="E2144" s="10" t="b">
        <v>0</v>
      </c>
      <c r="F2144" s="11"/>
      <c r="G2144" s="11"/>
      <c r="H2144" s="11"/>
      <c r="I2144" s="11"/>
    </row>
    <row r="2145" ht="22.5" customHeight="1">
      <c r="A2145" s="9" t="s">
        <v>32579</v>
      </c>
      <c r="B2145" s="16"/>
      <c r="C2145" s="15">
        <v>0.0</v>
      </c>
      <c r="D2145" s="10" t="b">
        <v>0</v>
      </c>
      <c r="E2145" s="10" t="b">
        <v>0</v>
      </c>
      <c r="F2145" s="11"/>
      <c r="G2145" s="11"/>
      <c r="H2145" s="11"/>
      <c r="I2145" s="11"/>
    </row>
    <row r="2146" ht="22.5" customHeight="1">
      <c r="A2146" s="9" t="s">
        <v>32599</v>
      </c>
      <c r="B2146" s="9" t="s">
        <v>32600</v>
      </c>
      <c r="C2146" s="15">
        <v>0.0</v>
      </c>
      <c r="D2146" s="10" t="b">
        <v>0</v>
      </c>
      <c r="E2146" s="10" t="b">
        <v>0</v>
      </c>
      <c r="F2146" s="12">
        <v>0.952439349</v>
      </c>
      <c r="G2146" s="12">
        <v>0.0211179575</v>
      </c>
      <c r="H2146" s="12">
        <v>0.9914363421</v>
      </c>
      <c r="I2146" s="12">
        <v>0.1172017626</v>
      </c>
    </row>
    <row r="2147" ht="22.5" customHeight="1">
      <c r="A2147" s="9" t="s">
        <v>32606</v>
      </c>
      <c r="B2147" s="16"/>
      <c r="C2147" s="15">
        <v>0.0</v>
      </c>
      <c r="D2147" s="10" t="b">
        <v>0</v>
      </c>
      <c r="E2147" s="10" t="b">
        <v>0</v>
      </c>
      <c r="F2147" s="11"/>
      <c r="G2147" s="11"/>
      <c r="H2147" s="11"/>
      <c r="I2147" s="11"/>
    </row>
    <row r="2148" ht="22.5" customHeight="1">
      <c r="A2148" s="9" t="s">
        <v>32707</v>
      </c>
      <c r="B2148" s="16"/>
      <c r="C2148" s="15">
        <v>0.0</v>
      </c>
      <c r="D2148" s="10" t="b">
        <v>0</v>
      </c>
      <c r="E2148" s="10" t="b">
        <v>0</v>
      </c>
      <c r="F2148" s="11"/>
      <c r="G2148" s="11"/>
      <c r="H2148" s="11"/>
      <c r="I2148" s="11"/>
    </row>
    <row r="2149" ht="22.5" customHeight="1">
      <c r="A2149" s="9" t="s">
        <v>32720</v>
      </c>
      <c r="B2149" s="16"/>
      <c r="C2149" s="15">
        <v>0.0</v>
      </c>
      <c r="D2149" s="10" t="b">
        <v>0</v>
      </c>
      <c r="E2149" s="10" t="b">
        <v>0</v>
      </c>
      <c r="F2149" s="11"/>
      <c r="G2149" s="11"/>
      <c r="H2149" s="11"/>
      <c r="I2149" s="11"/>
    </row>
    <row r="2150" ht="22.5" customHeight="1">
      <c r="A2150" s="9" t="s">
        <v>32736</v>
      </c>
      <c r="B2150" s="16"/>
      <c r="C2150" s="15">
        <v>0.0</v>
      </c>
      <c r="D2150" s="10" t="b">
        <v>0</v>
      </c>
      <c r="E2150" s="10" t="b">
        <v>0</v>
      </c>
      <c r="F2150" s="11"/>
      <c r="G2150" s="11"/>
      <c r="H2150" s="11"/>
      <c r="I2150" s="11"/>
    </row>
    <row r="2151" ht="22.5" customHeight="1">
      <c r="A2151" s="9" t="s">
        <v>32762</v>
      </c>
      <c r="B2151" s="9" t="s">
        <v>32763</v>
      </c>
      <c r="C2151" s="15">
        <v>0.0</v>
      </c>
      <c r="D2151" s="10" t="b">
        <v>0</v>
      </c>
      <c r="E2151" s="10" t="b">
        <v>0</v>
      </c>
      <c r="F2151" s="12">
        <v>0.8997092852</v>
      </c>
      <c r="G2151" s="12">
        <v>0.0348082833</v>
      </c>
      <c r="H2151" s="12">
        <v>0.9852547582</v>
      </c>
      <c r="I2151" s="12">
        <v>0.2998699589</v>
      </c>
    </row>
    <row r="2152" ht="22.5" customHeight="1">
      <c r="A2152" s="9" t="s">
        <v>32833</v>
      </c>
      <c r="B2152" s="9" t="s">
        <v>32834</v>
      </c>
      <c r="C2152" s="15">
        <v>0.0</v>
      </c>
      <c r="D2152" s="10" t="b">
        <v>0</v>
      </c>
      <c r="E2152" s="10" t="b">
        <v>0</v>
      </c>
      <c r="F2152" s="12">
        <v>0.6240491021</v>
      </c>
      <c r="G2152" s="12">
        <v>0.1240367426</v>
      </c>
      <c r="H2152" s="12">
        <v>0.9938741596</v>
      </c>
      <c r="I2152" s="12">
        <v>0.4815094951</v>
      </c>
    </row>
    <row r="2153" ht="22.5" customHeight="1">
      <c r="A2153" s="9" t="s">
        <v>32891</v>
      </c>
      <c r="B2153" s="16"/>
      <c r="C2153" s="15">
        <v>0.0</v>
      </c>
      <c r="D2153" s="10" t="b">
        <v>0</v>
      </c>
      <c r="E2153" s="10" t="b">
        <v>0</v>
      </c>
      <c r="F2153" s="11"/>
      <c r="G2153" s="11"/>
      <c r="H2153" s="11"/>
      <c r="I2153" s="11"/>
    </row>
    <row r="2154" ht="22.5" customHeight="1">
      <c r="A2154" s="9" t="s">
        <v>32917</v>
      </c>
      <c r="B2154" s="9" t="s">
        <v>32918</v>
      </c>
      <c r="C2154" s="15">
        <v>0.0</v>
      </c>
      <c r="D2154" s="10" t="b">
        <v>0</v>
      </c>
      <c r="E2154" s="10" t="b">
        <v>0</v>
      </c>
      <c r="F2154" s="12">
        <v>0.7530027676</v>
      </c>
      <c r="G2154" s="12">
        <v>0.0201462532</v>
      </c>
      <c r="H2154" s="12">
        <v>0.9872141365</v>
      </c>
      <c r="I2154" s="12">
        <v>0.0595771207</v>
      </c>
    </row>
    <row r="2155" ht="22.5" customHeight="1">
      <c r="A2155" s="9" t="s">
        <v>32935</v>
      </c>
      <c r="B2155" s="9" t="s">
        <v>32936</v>
      </c>
      <c r="C2155" s="15">
        <v>0.0</v>
      </c>
      <c r="D2155" s="10" t="b">
        <v>0</v>
      </c>
      <c r="E2155" s="10" t="b">
        <v>0</v>
      </c>
      <c r="F2155" s="12">
        <v>0.6176783976</v>
      </c>
      <c r="G2155" s="12">
        <v>0.019584216</v>
      </c>
      <c r="H2155" s="12">
        <v>0.9572495428</v>
      </c>
      <c r="I2155" s="12">
        <v>0.0834890307</v>
      </c>
    </row>
    <row r="2156" ht="22.5" customHeight="1">
      <c r="A2156" s="9" t="s">
        <v>32954</v>
      </c>
      <c r="B2156" s="9" t="s">
        <v>32955</v>
      </c>
      <c r="C2156" s="15">
        <v>0.0</v>
      </c>
      <c r="D2156" s="10" t="b">
        <v>0</v>
      </c>
      <c r="E2156" s="10" t="b">
        <v>0</v>
      </c>
      <c r="F2156" s="12">
        <v>0.7593974445</v>
      </c>
      <c r="G2156" s="12">
        <v>0.1489593111</v>
      </c>
      <c r="H2156" s="12">
        <v>0.9885651986</v>
      </c>
      <c r="I2156" s="12">
        <v>0.1090700806</v>
      </c>
    </row>
    <row r="2157" ht="22.5" customHeight="1">
      <c r="A2157" s="9" t="s">
        <v>33009</v>
      </c>
      <c r="B2157" s="16"/>
      <c r="C2157" s="15">
        <v>0.0</v>
      </c>
      <c r="D2157" s="10" t="b">
        <v>0</v>
      </c>
      <c r="E2157" s="10" t="b">
        <v>0</v>
      </c>
      <c r="F2157" s="11"/>
      <c r="G2157" s="11"/>
      <c r="H2157" s="11"/>
      <c r="I2157" s="11"/>
    </row>
    <row r="2158" ht="22.5" customHeight="1">
      <c r="A2158" s="9" t="s">
        <v>33048</v>
      </c>
      <c r="B2158" s="16"/>
      <c r="C2158" s="15">
        <v>0.0</v>
      </c>
      <c r="D2158" s="10" t="b">
        <v>0</v>
      </c>
      <c r="E2158" s="10" t="b">
        <v>0</v>
      </c>
      <c r="F2158" s="11"/>
      <c r="G2158" s="11"/>
      <c r="H2158" s="11"/>
      <c r="I2158" s="11"/>
    </row>
    <row r="2159" ht="22.5" customHeight="1">
      <c r="A2159" s="9" t="s">
        <v>33110</v>
      </c>
      <c r="B2159" s="16"/>
      <c r="C2159" s="15">
        <v>0.0</v>
      </c>
      <c r="D2159" s="10" t="b">
        <v>0</v>
      </c>
      <c r="E2159" s="10" t="b">
        <v>0</v>
      </c>
      <c r="F2159" s="11"/>
      <c r="G2159" s="11"/>
      <c r="H2159" s="11"/>
      <c r="I2159" s="11"/>
    </row>
    <row r="2160" ht="22.5" customHeight="1">
      <c r="A2160" s="9" t="s">
        <v>33117</v>
      </c>
      <c r="B2160" s="16"/>
      <c r="C2160" s="15">
        <v>0.0</v>
      </c>
      <c r="D2160" s="10" t="b">
        <v>0</v>
      </c>
      <c r="E2160" s="10" t="b">
        <v>0</v>
      </c>
      <c r="F2160" s="11"/>
      <c r="G2160" s="11"/>
      <c r="H2160" s="11"/>
      <c r="I2160" s="11"/>
    </row>
    <row r="2161" ht="22.5" customHeight="1">
      <c r="A2161" s="9" t="s">
        <v>33195</v>
      </c>
      <c r="B2161" s="16"/>
      <c r="C2161" s="15">
        <v>0.0</v>
      </c>
      <c r="D2161" s="10" t="b">
        <v>0</v>
      </c>
      <c r="E2161" s="10" t="b">
        <v>0</v>
      </c>
      <c r="F2161" s="11"/>
      <c r="G2161" s="11"/>
      <c r="H2161" s="11"/>
      <c r="I2161" s="11"/>
    </row>
    <row r="2162" ht="22.5" customHeight="1">
      <c r="A2162" s="9" t="s">
        <v>33235</v>
      </c>
      <c r="B2162" s="16"/>
      <c r="C2162" s="15">
        <v>0.0</v>
      </c>
      <c r="D2162" s="10" t="b">
        <v>0</v>
      </c>
      <c r="E2162" s="10" t="b">
        <v>0</v>
      </c>
      <c r="F2162" s="11"/>
      <c r="G2162" s="11"/>
      <c r="H2162" s="11"/>
      <c r="I2162" s="11"/>
    </row>
    <row r="2163" ht="22.5" customHeight="1">
      <c r="A2163" s="9" t="s">
        <v>33318</v>
      </c>
      <c r="B2163" s="9" t="s">
        <v>33319</v>
      </c>
      <c r="C2163" s="15">
        <v>0.0</v>
      </c>
      <c r="D2163" s="10" t="b">
        <v>0</v>
      </c>
      <c r="E2163" s="10" t="b">
        <v>0</v>
      </c>
      <c r="F2163" s="12">
        <v>0.8203802833</v>
      </c>
      <c r="G2163" s="12">
        <v>0.063174485</v>
      </c>
      <c r="H2163" s="12">
        <v>0.9799841961</v>
      </c>
      <c r="I2163" s="12">
        <v>0.3699458094</v>
      </c>
    </row>
    <row r="2164" ht="22.5" customHeight="1">
      <c r="A2164" s="9" t="s">
        <v>33332</v>
      </c>
      <c r="B2164" s="9" t="s">
        <v>33333</v>
      </c>
      <c r="C2164" s="15">
        <v>0.0</v>
      </c>
      <c r="D2164" s="10" t="b">
        <v>0</v>
      </c>
      <c r="E2164" s="10" t="b">
        <v>0</v>
      </c>
      <c r="F2164" s="12">
        <v>0.8041642555</v>
      </c>
      <c r="G2164" s="12">
        <v>0.0276376238</v>
      </c>
      <c r="H2164" s="12">
        <v>0.9930850907</v>
      </c>
      <c r="I2164" s="12">
        <v>0.3260770914</v>
      </c>
    </row>
    <row r="2165" ht="22.5" customHeight="1">
      <c r="A2165" s="9" t="s">
        <v>33534</v>
      </c>
      <c r="B2165" s="9" t="s">
        <v>33535</v>
      </c>
      <c r="C2165" s="15">
        <v>0.0</v>
      </c>
      <c r="D2165" s="10" t="b">
        <v>0</v>
      </c>
      <c r="E2165" s="10" t="b">
        <v>0</v>
      </c>
      <c r="F2165" s="12">
        <v>0.9005475499</v>
      </c>
      <c r="G2165" s="12">
        <v>0.2349707975</v>
      </c>
      <c r="H2165" s="12">
        <v>0.9899816818</v>
      </c>
      <c r="I2165" s="12">
        <v>0.1460459065</v>
      </c>
    </row>
    <row r="2166" ht="22.5" customHeight="1">
      <c r="A2166" s="9" t="s">
        <v>33562</v>
      </c>
      <c r="B2166" s="16"/>
      <c r="C2166" s="15">
        <v>0.0</v>
      </c>
      <c r="D2166" s="10" t="b">
        <v>0</v>
      </c>
      <c r="E2166" s="10" t="b">
        <v>0</v>
      </c>
      <c r="F2166" s="11"/>
      <c r="G2166" s="11"/>
      <c r="H2166" s="11"/>
      <c r="I2166" s="11"/>
    </row>
    <row r="2167" ht="22.5" customHeight="1">
      <c r="A2167" s="9" t="s">
        <v>33568</v>
      </c>
      <c r="B2167" s="9" t="s">
        <v>33569</v>
      </c>
      <c r="C2167" s="15">
        <v>0.0</v>
      </c>
      <c r="D2167" s="10" t="b">
        <v>0</v>
      </c>
      <c r="E2167" s="10" t="b">
        <v>0</v>
      </c>
      <c r="F2167" s="12">
        <v>0.7734469516</v>
      </c>
      <c r="G2167" s="12">
        <v>0.042451587</v>
      </c>
      <c r="H2167" s="12">
        <v>0.9951192642</v>
      </c>
      <c r="I2167" s="12">
        <v>0.1188766422</v>
      </c>
    </row>
    <row r="2168" ht="22.5" customHeight="1">
      <c r="A2168" s="9" t="s">
        <v>33652</v>
      </c>
      <c r="B2168" s="16"/>
      <c r="C2168" s="15">
        <v>0.0</v>
      </c>
      <c r="D2168" s="10" t="b">
        <v>0</v>
      </c>
      <c r="E2168" s="10" t="b">
        <v>0</v>
      </c>
      <c r="F2168" s="11"/>
      <c r="G2168" s="11"/>
      <c r="H2168" s="11"/>
      <c r="I2168" s="11"/>
    </row>
    <row r="2169" ht="22.5" customHeight="1">
      <c r="A2169" s="9" t="s">
        <v>33693</v>
      </c>
      <c r="B2169" s="16"/>
      <c r="C2169" s="15">
        <v>0.0</v>
      </c>
      <c r="D2169" s="10" t="b">
        <v>0</v>
      </c>
      <c r="E2169" s="10" t="b">
        <v>0</v>
      </c>
      <c r="F2169" s="11"/>
      <c r="G2169" s="11"/>
      <c r="H2169" s="11"/>
      <c r="I2169" s="11"/>
    </row>
    <row r="2170" ht="22.5" customHeight="1">
      <c r="A2170" s="9" t="s">
        <v>33759</v>
      </c>
      <c r="B2170" s="9" t="s">
        <v>33760</v>
      </c>
      <c r="C2170" s="15">
        <v>0.0</v>
      </c>
      <c r="D2170" s="10" t="b">
        <v>0</v>
      </c>
      <c r="E2170" s="10" t="b">
        <v>0</v>
      </c>
      <c r="F2170" s="12">
        <v>0.9528966396</v>
      </c>
      <c r="G2170" s="12">
        <v>0.2766551201</v>
      </c>
      <c r="H2170" s="12">
        <v>0.986326133</v>
      </c>
      <c r="I2170" s="12">
        <v>0.4104754584</v>
      </c>
    </row>
    <row r="2171" ht="22.5" customHeight="1">
      <c r="A2171" s="9" t="s">
        <v>33805</v>
      </c>
      <c r="B2171" s="16"/>
      <c r="C2171" s="15">
        <v>0.0</v>
      </c>
      <c r="D2171" s="10" t="b">
        <v>0</v>
      </c>
      <c r="E2171" s="10" t="b">
        <v>0</v>
      </c>
      <c r="F2171" s="11"/>
      <c r="G2171" s="11"/>
      <c r="H2171" s="11"/>
      <c r="I2171" s="11"/>
    </row>
    <row r="2172" ht="22.5" customHeight="1">
      <c r="A2172" s="9" t="s">
        <v>33843</v>
      </c>
      <c r="B2172" s="16"/>
      <c r="C2172" s="15">
        <v>0.0</v>
      </c>
      <c r="D2172" s="10" t="b">
        <v>0</v>
      </c>
      <c r="E2172" s="10" t="b">
        <v>0</v>
      </c>
      <c r="F2172" s="11"/>
      <c r="G2172" s="11"/>
      <c r="H2172" s="11"/>
      <c r="I2172" s="11"/>
    </row>
    <row r="2173" ht="22.5" customHeight="1">
      <c r="A2173" s="9" t="s">
        <v>33866</v>
      </c>
      <c r="B2173" s="9" t="s">
        <v>33867</v>
      </c>
      <c r="C2173" s="15">
        <v>0.0</v>
      </c>
      <c r="D2173" s="10" t="b">
        <v>0</v>
      </c>
      <c r="E2173" s="10" t="b">
        <v>0</v>
      </c>
      <c r="F2173" s="12">
        <v>0.6639986634</v>
      </c>
      <c r="G2173" s="12">
        <v>0.3681045016</v>
      </c>
      <c r="H2173" s="12">
        <v>0.9572810026</v>
      </c>
      <c r="I2173" s="12">
        <v>0.1932638336</v>
      </c>
    </row>
    <row r="2174" ht="22.5" customHeight="1">
      <c r="A2174" s="9" t="s">
        <v>33906</v>
      </c>
      <c r="B2174" s="16"/>
      <c r="C2174" s="15">
        <v>0.0</v>
      </c>
      <c r="D2174" s="10" t="b">
        <v>0</v>
      </c>
      <c r="E2174" s="10" t="b">
        <v>0</v>
      </c>
      <c r="F2174" s="11"/>
      <c r="G2174" s="11"/>
      <c r="H2174" s="11"/>
      <c r="I2174" s="11"/>
    </row>
    <row r="2175" ht="22.5" customHeight="1">
      <c r="A2175" s="9" t="s">
        <v>33914</v>
      </c>
      <c r="B2175" s="16"/>
      <c r="C2175" s="15">
        <v>0.0</v>
      </c>
      <c r="D2175" s="10" t="b">
        <v>0</v>
      </c>
      <c r="E2175" s="10" t="b">
        <v>0</v>
      </c>
      <c r="F2175" s="11"/>
      <c r="G2175" s="11"/>
      <c r="H2175" s="11"/>
      <c r="I2175" s="11"/>
    </row>
    <row r="2176" ht="22.5" customHeight="1">
      <c r="A2176" s="9" t="s">
        <v>33944</v>
      </c>
      <c r="B2176" s="16"/>
      <c r="C2176" s="15">
        <v>0.0</v>
      </c>
      <c r="D2176" s="10" t="b">
        <v>0</v>
      </c>
      <c r="E2176" s="10" t="b">
        <v>0</v>
      </c>
      <c r="F2176" s="11"/>
      <c r="G2176" s="11"/>
      <c r="H2176" s="11"/>
      <c r="I2176" s="11"/>
    </row>
    <row r="2177" ht="22.5" customHeight="1">
      <c r="A2177" s="9" t="s">
        <v>33955</v>
      </c>
      <c r="B2177" s="16"/>
      <c r="C2177" s="15">
        <v>0.0</v>
      </c>
      <c r="D2177" s="10" t="b">
        <v>0</v>
      </c>
      <c r="E2177" s="10" t="b">
        <v>0</v>
      </c>
      <c r="F2177" s="11"/>
      <c r="G2177" s="11"/>
      <c r="H2177" s="11"/>
      <c r="I2177" s="11"/>
    </row>
    <row r="2178" ht="22.5" customHeight="1">
      <c r="A2178" s="9" t="s">
        <v>33962</v>
      </c>
      <c r="B2178" s="16"/>
      <c r="C2178" s="15">
        <v>0.0</v>
      </c>
      <c r="D2178" s="10" t="b">
        <v>0</v>
      </c>
      <c r="E2178" s="10" t="b">
        <v>0</v>
      </c>
      <c r="F2178" s="11"/>
      <c r="G2178" s="11"/>
      <c r="H2178" s="11"/>
      <c r="I2178" s="11"/>
    </row>
    <row r="2179" ht="22.5" customHeight="1">
      <c r="A2179" s="9" t="s">
        <v>33988</v>
      </c>
      <c r="B2179" s="16"/>
      <c r="C2179" s="15">
        <v>0.0</v>
      </c>
      <c r="D2179" s="10" t="b">
        <v>0</v>
      </c>
      <c r="E2179" s="10" t="b">
        <v>0</v>
      </c>
      <c r="F2179" s="11"/>
      <c r="G2179" s="11"/>
      <c r="H2179" s="11"/>
      <c r="I2179" s="11"/>
    </row>
    <row r="2180" ht="22.5" customHeight="1">
      <c r="A2180" s="9" t="s">
        <v>33995</v>
      </c>
      <c r="B2180" s="16"/>
      <c r="C2180" s="15">
        <v>0.0</v>
      </c>
      <c r="D2180" s="10" t="b">
        <v>0</v>
      </c>
      <c r="E2180" s="10" t="b">
        <v>0</v>
      </c>
      <c r="F2180" s="11"/>
      <c r="G2180" s="11"/>
      <c r="H2180" s="11"/>
      <c r="I2180" s="11"/>
    </row>
    <row r="2181" ht="22.5" customHeight="1">
      <c r="A2181" s="9" t="s">
        <v>34036</v>
      </c>
      <c r="B2181" s="16"/>
      <c r="C2181" s="15">
        <v>0.0</v>
      </c>
      <c r="D2181" s="10" t="b">
        <v>0</v>
      </c>
      <c r="E2181" s="10" t="b">
        <v>0</v>
      </c>
      <c r="F2181" s="11"/>
      <c r="G2181" s="11"/>
      <c r="H2181" s="11"/>
      <c r="I2181" s="11"/>
    </row>
    <row r="2182" ht="22.5" customHeight="1">
      <c r="A2182" s="9" t="s">
        <v>34095</v>
      </c>
      <c r="B2182" s="9" t="s">
        <v>34096</v>
      </c>
      <c r="C2182" s="15">
        <v>0.0</v>
      </c>
      <c r="D2182" s="10" t="b">
        <v>0</v>
      </c>
      <c r="E2182" s="10" t="b">
        <v>0</v>
      </c>
      <c r="F2182" s="12">
        <v>0.9298344928</v>
      </c>
      <c r="G2182" s="12">
        <v>0.0195162817</v>
      </c>
      <c r="H2182" s="12">
        <v>0.990162867</v>
      </c>
      <c r="I2182" s="12">
        <v>0.0906450947</v>
      </c>
    </row>
    <row r="2183" ht="22.5" customHeight="1">
      <c r="A2183" s="9" t="s">
        <v>34182</v>
      </c>
      <c r="B2183" s="16"/>
      <c r="C2183" s="15">
        <v>0.0</v>
      </c>
      <c r="D2183" s="10" t="b">
        <v>0</v>
      </c>
      <c r="E2183" s="10" t="b">
        <v>0</v>
      </c>
      <c r="F2183" s="11"/>
      <c r="G2183" s="11"/>
      <c r="H2183" s="11"/>
      <c r="I2183" s="11"/>
    </row>
    <row r="2184" ht="22.5" customHeight="1">
      <c r="A2184" s="9" t="s">
        <v>34204</v>
      </c>
      <c r="B2184" s="16"/>
      <c r="C2184" s="15">
        <v>0.0</v>
      </c>
      <c r="D2184" s="10" t="b">
        <v>0</v>
      </c>
      <c r="E2184" s="10" t="b">
        <v>0</v>
      </c>
      <c r="F2184" s="11"/>
      <c r="G2184" s="11"/>
      <c r="H2184" s="11"/>
      <c r="I2184" s="11"/>
    </row>
    <row r="2185" ht="22.5" customHeight="1">
      <c r="A2185" s="9" t="s">
        <v>34307</v>
      </c>
      <c r="B2185" s="9" t="s">
        <v>34308</v>
      </c>
      <c r="C2185" s="15">
        <v>0.0</v>
      </c>
      <c r="D2185" s="10" t="b">
        <v>0</v>
      </c>
      <c r="E2185" s="10" t="b">
        <v>0</v>
      </c>
      <c r="F2185" s="12">
        <v>0.9466657078</v>
      </c>
      <c r="G2185" s="12">
        <v>0.4299033326</v>
      </c>
      <c r="H2185" s="12">
        <v>0.9970623279</v>
      </c>
      <c r="I2185" s="12">
        <v>0.3422401649</v>
      </c>
    </row>
    <row r="2186" ht="22.5" customHeight="1">
      <c r="A2186" s="9" t="s">
        <v>34317</v>
      </c>
      <c r="B2186" s="9" t="s">
        <v>34318</v>
      </c>
      <c r="C2186" s="15">
        <v>0.0</v>
      </c>
      <c r="D2186" s="10" t="b">
        <v>0</v>
      </c>
      <c r="E2186" s="10" t="b">
        <v>0</v>
      </c>
      <c r="F2186" s="12">
        <v>0.9555930453</v>
      </c>
      <c r="G2186" s="12">
        <v>0.3550232465</v>
      </c>
      <c r="H2186" s="12">
        <v>0.9939775548</v>
      </c>
      <c r="I2186" s="12">
        <v>0.4798882848</v>
      </c>
    </row>
    <row r="2187" ht="22.5" customHeight="1">
      <c r="A2187" s="9" t="s">
        <v>34336</v>
      </c>
      <c r="B2187" s="9" t="s">
        <v>34337</v>
      </c>
      <c r="C2187" s="15">
        <v>0.0</v>
      </c>
      <c r="D2187" s="10" t="b">
        <v>0</v>
      </c>
      <c r="E2187" s="10" t="b">
        <v>0</v>
      </c>
      <c r="F2187" s="12">
        <v>0.9141597814</v>
      </c>
      <c r="G2187" s="12">
        <v>0.9470336157</v>
      </c>
      <c r="H2187" s="12">
        <v>0.9793201846</v>
      </c>
      <c r="I2187" s="12">
        <v>0.4640033134</v>
      </c>
    </row>
    <row r="2188" ht="22.5" customHeight="1">
      <c r="A2188" s="9" t="s">
        <v>34350</v>
      </c>
      <c r="B2188" s="16"/>
      <c r="C2188" s="15">
        <v>0.0</v>
      </c>
      <c r="D2188" s="10" t="b">
        <v>0</v>
      </c>
      <c r="E2188" s="10" t="b">
        <v>0</v>
      </c>
      <c r="F2188" s="11"/>
      <c r="G2188" s="11"/>
      <c r="H2188" s="11"/>
      <c r="I2188" s="11"/>
    </row>
    <row r="2189" ht="22.5" customHeight="1">
      <c r="A2189" s="9" t="s">
        <v>34405</v>
      </c>
      <c r="B2189" s="16"/>
      <c r="C2189" s="15">
        <v>0.0</v>
      </c>
      <c r="D2189" s="10" t="b">
        <v>0</v>
      </c>
      <c r="E2189" s="10" t="b">
        <v>0</v>
      </c>
      <c r="F2189" s="11"/>
      <c r="G2189" s="11"/>
      <c r="H2189" s="11"/>
      <c r="I2189" s="11"/>
    </row>
    <row r="2190" ht="22.5" customHeight="1">
      <c r="A2190" s="9" t="s">
        <v>34421</v>
      </c>
      <c r="B2190" s="16"/>
      <c r="C2190" s="15">
        <v>0.0</v>
      </c>
      <c r="D2190" s="10" t="b">
        <v>0</v>
      </c>
      <c r="E2190" s="10" t="b">
        <v>0</v>
      </c>
      <c r="F2190" s="11"/>
      <c r="G2190" s="11"/>
      <c r="H2190" s="11"/>
      <c r="I2190" s="11"/>
    </row>
    <row r="2191" ht="22.5" customHeight="1">
      <c r="A2191" s="9" t="s">
        <v>34556</v>
      </c>
      <c r="B2191" s="16"/>
      <c r="C2191" s="15">
        <v>0.0</v>
      </c>
      <c r="D2191" s="10" t="b">
        <v>0</v>
      </c>
      <c r="E2191" s="10" t="b">
        <v>0</v>
      </c>
      <c r="F2191" s="11"/>
      <c r="G2191" s="11"/>
      <c r="H2191" s="11"/>
      <c r="I2191" s="11"/>
    </row>
    <row r="2192" ht="22.5" customHeight="1">
      <c r="A2192" s="9" t="s">
        <v>34623</v>
      </c>
      <c r="B2192" s="16"/>
      <c r="C2192" s="15">
        <v>0.0</v>
      </c>
      <c r="D2192" s="10" t="b">
        <v>0</v>
      </c>
      <c r="E2192" s="10" t="b">
        <v>0</v>
      </c>
      <c r="F2192" s="11"/>
      <c r="G2192" s="11"/>
      <c r="H2192" s="11"/>
      <c r="I2192" s="11"/>
    </row>
    <row r="2193" ht="22.5" customHeight="1">
      <c r="A2193" s="9" t="s">
        <v>34639</v>
      </c>
      <c r="B2193" s="16"/>
      <c r="C2193" s="15">
        <v>0.0</v>
      </c>
      <c r="D2193" s="10" t="b">
        <v>0</v>
      </c>
      <c r="E2193" s="10" t="b">
        <v>0</v>
      </c>
      <c r="F2193" s="11"/>
      <c r="G2193" s="11"/>
      <c r="H2193" s="11"/>
      <c r="I2193" s="11"/>
    </row>
    <row r="2194" ht="22.5" customHeight="1">
      <c r="A2194" s="9" t="s">
        <v>34650</v>
      </c>
      <c r="B2194" s="16"/>
      <c r="C2194" s="15">
        <v>0.0</v>
      </c>
      <c r="D2194" s="10" t="b">
        <v>0</v>
      </c>
      <c r="E2194" s="10" t="b">
        <v>0</v>
      </c>
      <c r="F2194" s="11"/>
      <c r="G2194" s="11"/>
      <c r="H2194" s="11"/>
      <c r="I2194" s="11"/>
    </row>
    <row r="2195" ht="22.5" customHeight="1">
      <c r="A2195" s="9" t="s">
        <v>34692</v>
      </c>
      <c r="B2195" s="9" t="s">
        <v>34693</v>
      </c>
      <c r="C2195" s="15">
        <v>0.0</v>
      </c>
      <c r="D2195" s="10" t="b">
        <v>0</v>
      </c>
      <c r="E2195" s="10" t="b">
        <v>0</v>
      </c>
      <c r="F2195" s="12">
        <v>0.9147034461</v>
      </c>
      <c r="G2195" s="12">
        <v>0.0415417671</v>
      </c>
      <c r="H2195" s="12">
        <v>0.9944109232</v>
      </c>
      <c r="I2195" s="12">
        <v>0.2372304353</v>
      </c>
    </row>
    <row r="2196" ht="22.5" customHeight="1">
      <c r="A2196" s="9" t="s">
        <v>34731</v>
      </c>
      <c r="B2196" s="16"/>
      <c r="C2196" s="15">
        <v>0.0</v>
      </c>
      <c r="D2196" s="10" t="b">
        <v>0</v>
      </c>
      <c r="E2196" s="10" t="b">
        <v>0</v>
      </c>
      <c r="F2196" s="11"/>
      <c r="G2196" s="11"/>
      <c r="H2196" s="11"/>
      <c r="I2196" s="11"/>
    </row>
    <row r="2197" ht="22.5" customHeight="1">
      <c r="A2197" s="9" t="s">
        <v>34742</v>
      </c>
      <c r="B2197" s="9" t="s">
        <v>34743</v>
      </c>
      <c r="C2197" s="15">
        <v>0.0</v>
      </c>
      <c r="D2197" s="10" t="b">
        <v>0</v>
      </c>
      <c r="E2197" s="10" t="b">
        <v>0</v>
      </c>
      <c r="F2197" s="12">
        <v>0.9299763079</v>
      </c>
      <c r="G2197" s="12">
        <v>0.4957731036</v>
      </c>
      <c r="H2197" s="12">
        <v>0.9948463044</v>
      </c>
      <c r="I2197" s="12">
        <v>0.4237373099</v>
      </c>
    </row>
    <row r="2198" ht="22.5" customHeight="1">
      <c r="A2198" s="9" t="s">
        <v>34804</v>
      </c>
      <c r="B2198" s="16"/>
      <c r="C2198" s="15">
        <v>0.0</v>
      </c>
      <c r="D2198" s="10" t="b">
        <v>0</v>
      </c>
      <c r="E2198" s="10" t="b">
        <v>0</v>
      </c>
      <c r="F2198" s="11"/>
      <c r="G2198" s="11"/>
      <c r="H2198" s="11"/>
      <c r="I2198" s="11"/>
    </row>
    <row r="2199" ht="22.5" customHeight="1">
      <c r="A2199" s="9" t="s">
        <v>34810</v>
      </c>
      <c r="B2199" s="16"/>
      <c r="C2199" s="15">
        <v>0.0</v>
      </c>
      <c r="D2199" s="10" t="b">
        <v>0</v>
      </c>
      <c r="E2199" s="10" t="b">
        <v>0</v>
      </c>
      <c r="F2199" s="11"/>
      <c r="G2199" s="11"/>
      <c r="H2199" s="11"/>
      <c r="I2199" s="11"/>
    </row>
    <row r="2200" ht="22.5" customHeight="1">
      <c r="A2200" s="9" t="s">
        <v>34824</v>
      </c>
      <c r="B2200" s="9" t="s">
        <v>34825</v>
      </c>
      <c r="C2200" s="15">
        <v>0.0</v>
      </c>
      <c r="D2200" s="10" t="b">
        <v>0</v>
      </c>
      <c r="E2200" s="10" t="b">
        <v>0</v>
      </c>
      <c r="F2200" s="12">
        <v>0.962837245</v>
      </c>
      <c r="G2200" s="12">
        <v>0.0308626021</v>
      </c>
      <c r="H2200" s="12">
        <v>0.9967940718</v>
      </c>
      <c r="I2200" s="12">
        <v>0.2908770744</v>
      </c>
    </row>
    <row r="2201" ht="22.5" customHeight="1">
      <c r="A2201" s="9" t="s">
        <v>34832</v>
      </c>
      <c r="B2201" s="16"/>
      <c r="C2201" s="15">
        <v>0.0</v>
      </c>
      <c r="D2201" s="10" t="b">
        <v>0</v>
      </c>
      <c r="E2201" s="10" t="b">
        <v>0</v>
      </c>
      <c r="F2201" s="11"/>
      <c r="G2201" s="11"/>
      <c r="H2201" s="11"/>
      <c r="I2201" s="11"/>
    </row>
    <row r="2202" ht="22.5" customHeight="1">
      <c r="A2202" s="9" t="s">
        <v>34842</v>
      </c>
      <c r="B2202" s="16"/>
      <c r="C2202" s="15">
        <v>0.0</v>
      </c>
      <c r="D2202" s="10" t="b">
        <v>0</v>
      </c>
      <c r="E2202" s="10" t="b">
        <v>0</v>
      </c>
      <c r="F2202" s="11"/>
      <c r="G2202" s="11"/>
      <c r="H2202" s="11"/>
      <c r="I2202" s="11"/>
    </row>
    <row r="2203" ht="22.5" customHeight="1">
      <c r="A2203" s="9" t="s">
        <v>34850</v>
      </c>
      <c r="B2203" s="16"/>
      <c r="C2203" s="15">
        <v>0.0</v>
      </c>
      <c r="D2203" s="10" t="b">
        <v>0</v>
      </c>
      <c r="E2203" s="10" t="b">
        <v>0</v>
      </c>
      <c r="F2203" s="11"/>
      <c r="G2203" s="11"/>
      <c r="H2203" s="11"/>
      <c r="I2203" s="11"/>
    </row>
    <row r="2204" ht="22.5" customHeight="1">
      <c r="A2204" s="9" t="s">
        <v>34858</v>
      </c>
      <c r="B2204" s="16"/>
      <c r="C2204" s="15">
        <v>0.0</v>
      </c>
      <c r="D2204" s="10" t="b">
        <v>0</v>
      </c>
      <c r="E2204" s="10" t="b">
        <v>0</v>
      </c>
      <c r="F2204" s="11"/>
      <c r="G2204" s="11"/>
      <c r="H2204" s="11"/>
      <c r="I2204" s="11"/>
    </row>
    <row r="2205" ht="22.5" customHeight="1">
      <c r="A2205" s="9" t="s">
        <v>34862</v>
      </c>
      <c r="B2205" s="16"/>
      <c r="C2205" s="15">
        <v>0.0</v>
      </c>
      <c r="D2205" s="10" t="b">
        <v>0</v>
      </c>
      <c r="E2205" s="10" t="b">
        <v>0</v>
      </c>
      <c r="F2205" s="11"/>
      <c r="G2205" s="11"/>
      <c r="H2205" s="11"/>
      <c r="I2205" s="11"/>
    </row>
    <row r="2206" ht="22.5" customHeight="1">
      <c r="A2206" s="9" t="s">
        <v>34890</v>
      </c>
      <c r="B2206" s="16"/>
      <c r="C2206" s="15">
        <v>0.0</v>
      </c>
      <c r="D2206" s="10" t="b">
        <v>0</v>
      </c>
      <c r="E2206" s="10" t="b">
        <v>0</v>
      </c>
      <c r="F2206" s="11"/>
      <c r="G2206" s="11"/>
      <c r="H2206" s="11"/>
      <c r="I2206" s="11"/>
    </row>
    <row r="2207" ht="22.5" customHeight="1">
      <c r="A2207" s="9" t="s">
        <v>34902</v>
      </c>
      <c r="B2207" s="9" t="s">
        <v>34903</v>
      </c>
      <c r="C2207" s="15">
        <v>0.0</v>
      </c>
      <c r="D2207" s="10" t="b">
        <v>0</v>
      </c>
      <c r="E2207" s="10" t="b">
        <v>0</v>
      </c>
      <c r="F2207" s="12">
        <v>0.9490536301</v>
      </c>
      <c r="G2207" s="12">
        <v>0.0239871444</v>
      </c>
      <c r="H2207" s="12">
        <v>0.9920367277</v>
      </c>
      <c r="I2207" s="12">
        <v>0.117716102</v>
      </c>
    </row>
    <row r="2208" ht="22.5" customHeight="1">
      <c r="A2208" s="9" t="s">
        <v>34934</v>
      </c>
      <c r="B2208" s="16"/>
      <c r="C2208" s="15">
        <v>0.0</v>
      </c>
      <c r="D2208" s="10" t="b">
        <v>0</v>
      </c>
      <c r="E2208" s="10" t="b">
        <v>0</v>
      </c>
      <c r="F2208" s="11"/>
      <c r="G2208" s="11"/>
      <c r="H2208" s="11"/>
      <c r="I2208" s="11"/>
    </row>
    <row r="2209" ht="22.5" customHeight="1">
      <c r="A2209" s="9" t="s">
        <v>35003</v>
      </c>
      <c r="B2209" s="16"/>
      <c r="C2209" s="15">
        <v>0.0</v>
      </c>
      <c r="D2209" s="10" t="b">
        <v>0</v>
      </c>
      <c r="E2209" s="10" t="b">
        <v>0</v>
      </c>
      <c r="F2209" s="11"/>
      <c r="G2209" s="11"/>
      <c r="H2209" s="11"/>
      <c r="I2209" s="11"/>
    </row>
    <row r="2210" ht="22.5" customHeight="1">
      <c r="A2210" s="9" t="s">
        <v>35016</v>
      </c>
      <c r="B2210" s="16"/>
      <c r="C2210" s="15">
        <v>0.0</v>
      </c>
      <c r="D2210" s="10" t="b">
        <v>0</v>
      </c>
      <c r="E2210" s="10" t="b">
        <v>0</v>
      </c>
      <c r="F2210" s="11"/>
      <c r="G2210" s="11"/>
      <c r="H2210" s="11"/>
      <c r="I2210" s="11"/>
    </row>
    <row r="2211" ht="22.5" customHeight="1">
      <c r="A2211" s="9" t="s">
        <v>35021</v>
      </c>
      <c r="B2211" s="9" t="s">
        <v>35022</v>
      </c>
      <c r="C2211" s="15">
        <v>0.0</v>
      </c>
      <c r="D2211" s="10" t="b">
        <v>0</v>
      </c>
      <c r="E2211" s="10" t="b">
        <v>0</v>
      </c>
      <c r="F2211" s="12">
        <v>0.8752913724</v>
      </c>
      <c r="G2211" s="12">
        <v>0.6321035354</v>
      </c>
      <c r="H2211" s="12">
        <v>0.9890851292</v>
      </c>
      <c r="I2211" s="12">
        <v>0.184038907</v>
      </c>
    </row>
    <row r="2212" ht="22.5" customHeight="1">
      <c r="A2212" s="9" t="s">
        <v>35032</v>
      </c>
      <c r="B2212" s="16"/>
      <c r="C2212" s="15">
        <v>0.0</v>
      </c>
      <c r="D2212" s="10" t="b">
        <v>0</v>
      </c>
      <c r="E2212" s="10" t="b">
        <v>0</v>
      </c>
      <c r="F2212" s="11"/>
      <c r="G2212" s="11"/>
      <c r="H2212" s="11"/>
      <c r="I2212" s="11"/>
    </row>
    <row r="2213" ht="22.5" customHeight="1">
      <c r="A2213" s="9" t="s">
        <v>35041</v>
      </c>
      <c r="B2213" s="16"/>
      <c r="C2213" s="15">
        <v>0.0</v>
      </c>
      <c r="D2213" s="10" t="b">
        <v>0</v>
      </c>
      <c r="E2213" s="10" t="b">
        <v>0</v>
      </c>
      <c r="F2213" s="11"/>
      <c r="G2213" s="11"/>
      <c r="H2213" s="11"/>
      <c r="I2213" s="11"/>
    </row>
    <row r="2214" ht="22.5" customHeight="1">
      <c r="A2214" s="9" t="s">
        <v>35206</v>
      </c>
      <c r="B2214" s="9" t="s">
        <v>35207</v>
      </c>
      <c r="C2214" s="15">
        <v>0.0</v>
      </c>
      <c r="D2214" s="10" t="b">
        <v>0</v>
      </c>
      <c r="E2214" s="10" t="b">
        <v>0</v>
      </c>
      <c r="F2214" s="12">
        <v>0.9363908158</v>
      </c>
      <c r="G2214" s="12">
        <v>0.0754562615</v>
      </c>
      <c r="H2214" s="12">
        <v>0.9962327378</v>
      </c>
      <c r="I2214" s="12">
        <v>0.2570297797</v>
      </c>
    </row>
    <row r="2215" ht="22.5" customHeight="1">
      <c r="A2215" s="9" t="s">
        <v>35395</v>
      </c>
      <c r="B2215" s="9" t="s">
        <v>35396</v>
      </c>
      <c r="C2215" s="15">
        <v>0.0</v>
      </c>
      <c r="D2215" s="10" t="b">
        <v>0</v>
      </c>
      <c r="E2215" s="10" t="b">
        <v>0</v>
      </c>
      <c r="F2215" s="12">
        <v>0.8338453928</v>
      </c>
      <c r="G2215" s="12">
        <v>0.0578903071</v>
      </c>
      <c r="H2215" s="12">
        <v>0.9931096802</v>
      </c>
      <c r="I2215" s="12">
        <v>0.1500090089</v>
      </c>
    </row>
    <row r="2216" ht="22.5" customHeight="1">
      <c r="A2216" s="9" t="s">
        <v>35484</v>
      </c>
      <c r="B2216" s="9" t="s">
        <v>35485</v>
      </c>
      <c r="C2216" s="15">
        <v>0.0</v>
      </c>
      <c r="D2216" s="10" t="b">
        <v>0</v>
      </c>
      <c r="E2216" s="10" t="b">
        <v>0</v>
      </c>
      <c r="F2216" s="12">
        <v>0.9487515143</v>
      </c>
      <c r="G2216" s="12">
        <v>0.8274351395</v>
      </c>
      <c r="H2216" s="12">
        <v>0.9939366886</v>
      </c>
      <c r="I2216" s="12">
        <v>0.1789879139</v>
      </c>
    </row>
    <row r="2217" ht="22.5" customHeight="1">
      <c r="A2217" s="9" t="s">
        <v>35581</v>
      </c>
      <c r="B2217" s="9" t="s">
        <v>35582</v>
      </c>
      <c r="C2217" s="15">
        <v>0.0</v>
      </c>
      <c r="D2217" s="10" t="b">
        <v>0</v>
      </c>
      <c r="E2217" s="10" t="b">
        <v>0</v>
      </c>
      <c r="F2217" s="12">
        <v>0.6771490044</v>
      </c>
      <c r="G2217" s="12">
        <v>0.0546337749</v>
      </c>
      <c r="H2217" s="12">
        <v>0.9833607338</v>
      </c>
      <c r="I2217" s="12">
        <v>0.465234188</v>
      </c>
    </row>
    <row r="2218" ht="22.5" customHeight="1">
      <c r="A2218" s="9" t="s">
        <v>35612</v>
      </c>
      <c r="B2218" s="16"/>
      <c r="C2218" s="15">
        <v>0.0</v>
      </c>
      <c r="D2218" s="10" t="b">
        <v>0</v>
      </c>
      <c r="E2218" s="10" t="b">
        <v>0</v>
      </c>
      <c r="F2218" s="11"/>
      <c r="G2218" s="11"/>
      <c r="H2218" s="11"/>
      <c r="I2218" s="11"/>
    </row>
    <row r="2219" ht="22.5" customHeight="1">
      <c r="A2219" s="9" t="s">
        <v>35661</v>
      </c>
      <c r="B2219" s="16"/>
      <c r="C2219" s="15">
        <v>0.0</v>
      </c>
      <c r="D2219" s="10" t="b">
        <v>0</v>
      </c>
      <c r="E2219" s="10" t="b">
        <v>0</v>
      </c>
      <c r="F2219" s="11"/>
      <c r="G2219" s="11"/>
      <c r="H2219" s="11"/>
      <c r="I2219" s="11"/>
    </row>
    <row r="2220" ht="22.5" customHeight="1">
      <c r="A2220" s="9" t="s">
        <v>35699</v>
      </c>
      <c r="B2220" s="16"/>
      <c r="C2220" s="15">
        <v>0.0</v>
      </c>
      <c r="D2220" s="10" t="b">
        <v>0</v>
      </c>
      <c r="E2220" s="10" t="b">
        <v>0</v>
      </c>
      <c r="F2220" s="11"/>
      <c r="G2220" s="11"/>
      <c r="H2220" s="11"/>
      <c r="I2220" s="11"/>
    </row>
    <row r="2221" ht="22.5" customHeight="1">
      <c r="A2221" s="9" t="s">
        <v>35707</v>
      </c>
      <c r="B2221" s="9" t="s">
        <v>35708</v>
      </c>
      <c r="C2221" s="15">
        <v>0.0</v>
      </c>
      <c r="D2221" s="10" t="b">
        <v>0</v>
      </c>
      <c r="E2221" s="10" t="b">
        <v>0</v>
      </c>
      <c r="F2221" s="12">
        <v>0.9680806404</v>
      </c>
      <c r="G2221" s="12">
        <v>0.133074487</v>
      </c>
      <c r="H2221" s="12">
        <v>0.9970493282</v>
      </c>
      <c r="I2221" s="12">
        <v>0.4341139664</v>
      </c>
    </row>
    <row r="2222" ht="22.5" customHeight="1">
      <c r="A2222" s="9" t="s">
        <v>35746</v>
      </c>
      <c r="B2222" s="16"/>
      <c r="C2222" s="15">
        <v>0.0</v>
      </c>
      <c r="D2222" s="10" t="b">
        <v>0</v>
      </c>
      <c r="E2222" s="10" t="b">
        <v>0</v>
      </c>
      <c r="F2222" s="11"/>
      <c r="G2222" s="11"/>
      <c r="H2222" s="11"/>
      <c r="I2222" s="11"/>
    </row>
    <row r="2223" ht="22.5" customHeight="1">
      <c r="A2223" s="9" t="s">
        <v>35763</v>
      </c>
      <c r="B2223" s="16"/>
      <c r="C2223" s="15">
        <v>0.0</v>
      </c>
      <c r="D2223" s="10" t="b">
        <v>0</v>
      </c>
      <c r="E2223" s="10" t="b">
        <v>0</v>
      </c>
      <c r="F2223" s="11"/>
      <c r="G2223" s="11"/>
      <c r="H2223" s="11"/>
      <c r="I2223" s="11"/>
    </row>
    <row r="2224" ht="22.5" customHeight="1">
      <c r="A2224" s="9" t="s">
        <v>35781</v>
      </c>
      <c r="B2224" s="9" t="s">
        <v>35782</v>
      </c>
      <c r="C2224" s="15">
        <v>0.0</v>
      </c>
      <c r="D2224" s="10" t="b">
        <v>0</v>
      </c>
      <c r="E2224" s="10" t="b">
        <v>0</v>
      </c>
      <c r="F2224" s="12">
        <v>0.7414266333</v>
      </c>
      <c r="G2224" s="12">
        <v>0.0277081829</v>
      </c>
      <c r="H2224" s="12">
        <v>0.9940364692</v>
      </c>
      <c r="I2224" s="12">
        <v>0.0638535278</v>
      </c>
    </row>
    <row r="2225" ht="22.5" customHeight="1">
      <c r="A2225" s="9" t="s">
        <v>35824</v>
      </c>
      <c r="B2225" s="16"/>
      <c r="C2225" s="15">
        <v>0.0</v>
      </c>
      <c r="D2225" s="10" t="b">
        <v>0</v>
      </c>
      <c r="E2225" s="10" t="b">
        <v>0</v>
      </c>
      <c r="F2225" s="11"/>
      <c r="G2225" s="11"/>
      <c r="H2225" s="11"/>
      <c r="I2225" s="11"/>
    </row>
    <row r="2226" ht="22.5" customHeight="1">
      <c r="A2226" s="9" t="s">
        <v>35843</v>
      </c>
      <c r="B2226" s="16"/>
      <c r="C2226" s="15">
        <v>0.0</v>
      </c>
      <c r="D2226" s="10" t="b">
        <v>0</v>
      </c>
      <c r="E2226" s="10" t="b">
        <v>0</v>
      </c>
      <c r="F2226" s="11"/>
      <c r="G2226" s="11"/>
      <c r="H2226" s="11"/>
      <c r="I2226" s="11"/>
    </row>
    <row r="2227" ht="22.5" customHeight="1">
      <c r="A2227" s="9" t="s">
        <v>35897</v>
      </c>
      <c r="B2227" s="9" t="s">
        <v>35898</v>
      </c>
      <c r="C2227" s="15">
        <v>0.0</v>
      </c>
      <c r="D2227" s="10" t="b">
        <v>0</v>
      </c>
      <c r="E2227" s="10" t="b">
        <v>0</v>
      </c>
      <c r="F2227" s="12">
        <v>0.7943037594</v>
      </c>
      <c r="G2227" s="12">
        <v>0.081536892</v>
      </c>
      <c r="H2227" s="12">
        <v>0.9948013009</v>
      </c>
      <c r="I2227" s="12">
        <v>0.3054347735</v>
      </c>
    </row>
    <row r="2228" ht="22.5" customHeight="1">
      <c r="A2228" s="9" t="s">
        <v>35929</v>
      </c>
      <c r="B2228" s="16"/>
      <c r="C2228" s="15">
        <v>0.0</v>
      </c>
      <c r="D2228" s="10" t="b">
        <v>0</v>
      </c>
      <c r="E2228" s="10" t="b">
        <v>0</v>
      </c>
      <c r="F2228" s="11"/>
      <c r="G2228" s="11"/>
      <c r="H2228" s="11"/>
      <c r="I2228" s="11"/>
    </row>
    <row r="2229" ht="22.5" customHeight="1">
      <c r="A2229" s="9" t="s">
        <v>35957</v>
      </c>
      <c r="B2229" s="16"/>
      <c r="C2229" s="15">
        <v>0.0</v>
      </c>
      <c r="D2229" s="10" t="b">
        <v>0</v>
      </c>
      <c r="E2229" s="10" t="b">
        <v>0</v>
      </c>
      <c r="F2229" s="11"/>
      <c r="G2229" s="11"/>
      <c r="H2229" s="11"/>
      <c r="I2229" s="11"/>
    </row>
    <row r="2230" ht="22.5" customHeight="1">
      <c r="A2230" s="9" t="s">
        <v>36023</v>
      </c>
      <c r="B2230" s="16"/>
      <c r="C2230" s="15">
        <v>0.0</v>
      </c>
      <c r="D2230" s="10" t="b">
        <v>0</v>
      </c>
      <c r="E2230" s="10" t="b">
        <v>0</v>
      </c>
      <c r="F2230" s="11"/>
      <c r="G2230" s="11"/>
      <c r="H2230" s="11"/>
      <c r="I2230" s="11"/>
    </row>
    <row r="2231" ht="22.5" customHeight="1">
      <c r="A2231" s="9" t="s">
        <v>36052</v>
      </c>
      <c r="B2231" s="9" t="s">
        <v>36053</v>
      </c>
      <c r="C2231" s="15">
        <v>0.0</v>
      </c>
      <c r="D2231" s="10" t="b">
        <v>0</v>
      </c>
      <c r="E2231" s="10" t="b">
        <v>0</v>
      </c>
      <c r="F2231" s="12">
        <v>0.8412474013</v>
      </c>
      <c r="G2231" s="12">
        <v>0.2987229411</v>
      </c>
      <c r="H2231" s="12">
        <v>0.9705214883</v>
      </c>
      <c r="I2231" s="12">
        <v>0.2845386234</v>
      </c>
    </row>
    <row r="2232" ht="22.5" customHeight="1">
      <c r="A2232" s="9" t="s">
        <v>36070</v>
      </c>
      <c r="B2232" s="16"/>
      <c r="C2232" s="15">
        <v>0.0</v>
      </c>
      <c r="D2232" s="10" t="b">
        <v>0</v>
      </c>
      <c r="E2232" s="10" t="b">
        <v>0</v>
      </c>
      <c r="F2232" s="11"/>
      <c r="G2232" s="11"/>
      <c r="H2232" s="11"/>
      <c r="I2232" s="11"/>
    </row>
    <row r="2233" ht="22.5" customHeight="1">
      <c r="A2233" s="9" t="s">
        <v>36078</v>
      </c>
      <c r="B2233" s="16"/>
      <c r="C2233" s="15">
        <v>0.0</v>
      </c>
      <c r="D2233" s="10" t="b">
        <v>0</v>
      </c>
      <c r="E2233" s="10" t="b">
        <v>0</v>
      </c>
      <c r="F2233" s="11"/>
      <c r="G2233" s="11"/>
      <c r="H2233" s="11"/>
      <c r="I2233" s="11"/>
    </row>
    <row r="2234" ht="22.5" customHeight="1">
      <c r="A2234" s="9" t="s">
        <v>36085</v>
      </c>
      <c r="B2234" s="16"/>
      <c r="C2234" s="15">
        <v>0.0</v>
      </c>
      <c r="D2234" s="10" t="b">
        <v>0</v>
      </c>
      <c r="E2234" s="10" t="b">
        <v>0</v>
      </c>
      <c r="F2234" s="11"/>
      <c r="G2234" s="11"/>
      <c r="H2234" s="11"/>
      <c r="I2234" s="11"/>
    </row>
    <row r="2235" ht="22.5" customHeight="1">
      <c r="A2235" s="9" t="s">
        <v>36092</v>
      </c>
      <c r="B2235" s="16"/>
      <c r="C2235" s="15">
        <v>0.0</v>
      </c>
      <c r="D2235" s="10" t="b">
        <v>0</v>
      </c>
      <c r="E2235" s="10" t="b">
        <v>0</v>
      </c>
      <c r="F2235" s="11"/>
      <c r="G2235" s="11"/>
      <c r="H2235" s="11"/>
      <c r="I2235" s="11"/>
    </row>
    <row r="2236" ht="22.5" customHeight="1">
      <c r="A2236" s="9" t="s">
        <v>36099</v>
      </c>
      <c r="B2236" s="16"/>
      <c r="C2236" s="15">
        <v>0.0</v>
      </c>
      <c r="D2236" s="10" t="b">
        <v>0</v>
      </c>
      <c r="E2236" s="10" t="b">
        <v>0</v>
      </c>
      <c r="F2236" s="11"/>
      <c r="G2236" s="11"/>
      <c r="H2236" s="11"/>
      <c r="I2236" s="11"/>
    </row>
    <row r="2237" ht="22.5" customHeight="1">
      <c r="A2237" s="9" t="s">
        <v>36106</v>
      </c>
      <c r="B2237" s="16"/>
      <c r="C2237" s="15">
        <v>0.0</v>
      </c>
      <c r="D2237" s="10" t="b">
        <v>0</v>
      </c>
      <c r="E2237" s="10" t="b">
        <v>0</v>
      </c>
      <c r="F2237" s="11"/>
      <c r="G2237" s="11"/>
      <c r="H2237" s="11"/>
      <c r="I2237" s="11"/>
    </row>
    <row r="2238" ht="22.5" customHeight="1">
      <c r="A2238" s="9" t="s">
        <v>36113</v>
      </c>
      <c r="B2238" s="16"/>
      <c r="C2238" s="15">
        <v>0.0</v>
      </c>
      <c r="D2238" s="10" t="b">
        <v>0</v>
      </c>
      <c r="E2238" s="10" t="b">
        <v>0</v>
      </c>
      <c r="F2238" s="11"/>
      <c r="G2238" s="11"/>
      <c r="H2238" s="11"/>
      <c r="I2238" s="11"/>
    </row>
    <row r="2239" ht="22.5" customHeight="1">
      <c r="A2239" s="9" t="s">
        <v>36120</v>
      </c>
      <c r="B2239" s="16"/>
      <c r="C2239" s="15">
        <v>0.0</v>
      </c>
      <c r="D2239" s="10" t="b">
        <v>0</v>
      </c>
      <c r="E2239" s="10" t="b">
        <v>0</v>
      </c>
      <c r="F2239" s="11"/>
      <c r="G2239" s="11"/>
      <c r="H2239" s="11"/>
      <c r="I2239" s="11"/>
    </row>
    <row r="2240" ht="22.5" customHeight="1">
      <c r="A2240" s="9" t="s">
        <v>36127</v>
      </c>
      <c r="B2240" s="16"/>
      <c r="C2240" s="15">
        <v>0.0</v>
      </c>
      <c r="D2240" s="10" t="b">
        <v>0</v>
      </c>
      <c r="E2240" s="10" t="b">
        <v>0</v>
      </c>
      <c r="F2240" s="11"/>
      <c r="G2240" s="11"/>
      <c r="H2240" s="11"/>
      <c r="I2240" s="11"/>
    </row>
    <row r="2241" ht="22.5" customHeight="1">
      <c r="A2241" s="9" t="s">
        <v>36134</v>
      </c>
      <c r="B2241" s="16"/>
      <c r="C2241" s="15">
        <v>0.0</v>
      </c>
      <c r="D2241" s="10" t="b">
        <v>0</v>
      </c>
      <c r="E2241" s="10" t="b">
        <v>0</v>
      </c>
      <c r="F2241" s="11"/>
      <c r="G2241" s="11"/>
      <c r="H2241" s="11"/>
      <c r="I2241" s="11"/>
    </row>
    <row r="2242" ht="22.5" customHeight="1">
      <c r="A2242" s="9" t="s">
        <v>36141</v>
      </c>
      <c r="B2242" s="16"/>
      <c r="C2242" s="15">
        <v>0.0</v>
      </c>
      <c r="D2242" s="10" t="b">
        <v>0</v>
      </c>
      <c r="E2242" s="10" t="b">
        <v>0</v>
      </c>
      <c r="F2242" s="11"/>
      <c r="G2242" s="11"/>
      <c r="H2242" s="11"/>
      <c r="I2242" s="11"/>
    </row>
    <row r="2243" ht="22.5" customHeight="1">
      <c r="A2243" s="9" t="s">
        <v>36148</v>
      </c>
      <c r="B2243" s="16"/>
      <c r="C2243" s="15">
        <v>0.0</v>
      </c>
      <c r="D2243" s="10" t="b">
        <v>0</v>
      </c>
      <c r="E2243" s="10" t="b">
        <v>0</v>
      </c>
      <c r="F2243" s="11"/>
      <c r="G2243" s="11"/>
      <c r="H2243" s="11"/>
      <c r="I2243" s="11"/>
    </row>
    <row r="2244" ht="22.5" customHeight="1">
      <c r="A2244" s="9" t="s">
        <v>36155</v>
      </c>
      <c r="B2244" s="16"/>
      <c r="C2244" s="15">
        <v>0.0</v>
      </c>
      <c r="D2244" s="10" t="b">
        <v>0</v>
      </c>
      <c r="E2244" s="10" t="b">
        <v>0</v>
      </c>
      <c r="F2244" s="11"/>
      <c r="G2244" s="11"/>
      <c r="H2244" s="11"/>
      <c r="I2244" s="11"/>
    </row>
    <row r="2245" ht="22.5" customHeight="1">
      <c r="A2245" s="9" t="s">
        <v>36162</v>
      </c>
      <c r="B2245" s="16"/>
      <c r="C2245" s="15">
        <v>0.0</v>
      </c>
      <c r="D2245" s="10" t="b">
        <v>0</v>
      </c>
      <c r="E2245" s="10" t="b">
        <v>0</v>
      </c>
      <c r="F2245" s="11"/>
      <c r="G2245" s="11"/>
      <c r="H2245" s="11"/>
      <c r="I2245" s="11"/>
    </row>
    <row r="2246" ht="22.5" customHeight="1">
      <c r="A2246" s="9" t="s">
        <v>36172</v>
      </c>
      <c r="B2246" s="16"/>
      <c r="C2246" s="15">
        <v>0.0</v>
      </c>
      <c r="D2246" s="10" t="b">
        <v>0</v>
      </c>
      <c r="E2246" s="10" t="b">
        <v>0</v>
      </c>
      <c r="F2246" s="11"/>
      <c r="G2246" s="11"/>
      <c r="H2246" s="11"/>
      <c r="I2246" s="11"/>
    </row>
    <row r="2247" ht="22.5" customHeight="1">
      <c r="A2247" s="9" t="s">
        <v>36179</v>
      </c>
      <c r="B2247" s="16"/>
      <c r="C2247" s="15">
        <v>0.0</v>
      </c>
      <c r="D2247" s="10" t="b">
        <v>0</v>
      </c>
      <c r="E2247" s="10" t="b">
        <v>0</v>
      </c>
      <c r="F2247" s="11"/>
      <c r="G2247" s="11"/>
      <c r="H2247" s="11"/>
      <c r="I2247" s="11"/>
    </row>
    <row r="2248" ht="22.5" customHeight="1">
      <c r="A2248" s="9" t="s">
        <v>36186</v>
      </c>
      <c r="B2248" s="16"/>
      <c r="C2248" s="15">
        <v>0.0</v>
      </c>
      <c r="D2248" s="10" t="b">
        <v>0</v>
      </c>
      <c r="E2248" s="10" t="b">
        <v>0</v>
      </c>
      <c r="F2248" s="11"/>
      <c r="G2248" s="11"/>
      <c r="H2248" s="11"/>
      <c r="I2248" s="11"/>
    </row>
    <row r="2249" ht="22.5" customHeight="1">
      <c r="A2249" s="9" t="s">
        <v>36193</v>
      </c>
      <c r="B2249" s="16"/>
      <c r="C2249" s="15">
        <v>0.0</v>
      </c>
      <c r="D2249" s="10" t="b">
        <v>0</v>
      </c>
      <c r="E2249" s="10" t="b">
        <v>0</v>
      </c>
      <c r="F2249" s="11"/>
      <c r="G2249" s="11"/>
      <c r="H2249" s="11"/>
      <c r="I2249" s="11"/>
    </row>
    <row r="2250" ht="22.5" customHeight="1">
      <c r="A2250" s="9" t="s">
        <v>36200</v>
      </c>
      <c r="B2250" s="16"/>
      <c r="C2250" s="15">
        <v>0.0</v>
      </c>
      <c r="D2250" s="10" t="b">
        <v>0</v>
      </c>
      <c r="E2250" s="10" t="b">
        <v>0</v>
      </c>
      <c r="F2250" s="11"/>
      <c r="G2250" s="11"/>
      <c r="H2250" s="11"/>
      <c r="I2250" s="11"/>
    </row>
    <row r="2251" ht="22.5" customHeight="1">
      <c r="A2251" s="9" t="s">
        <v>36207</v>
      </c>
      <c r="B2251" s="16"/>
      <c r="C2251" s="15">
        <v>0.0</v>
      </c>
      <c r="D2251" s="10" t="b">
        <v>0</v>
      </c>
      <c r="E2251" s="10" t="b">
        <v>0</v>
      </c>
      <c r="F2251" s="11"/>
      <c r="G2251" s="11"/>
      <c r="H2251" s="11"/>
      <c r="I2251" s="11"/>
    </row>
    <row r="2252" ht="22.5" customHeight="1">
      <c r="A2252" s="9" t="s">
        <v>36214</v>
      </c>
      <c r="B2252" s="16"/>
      <c r="C2252" s="15">
        <v>0.0</v>
      </c>
      <c r="D2252" s="10" t="b">
        <v>0</v>
      </c>
      <c r="E2252" s="10" t="b">
        <v>0</v>
      </c>
      <c r="F2252" s="11"/>
      <c r="G2252" s="11"/>
      <c r="H2252" s="11"/>
      <c r="I2252" s="11"/>
    </row>
    <row r="2253" ht="22.5" customHeight="1">
      <c r="A2253" s="9" t="s">
        <v>36221</v>
      </c>
      <c r="B2253" s="16"/>
      <c r="C2253" s="15">
        <v>0.0</v>
      </c>
      <c r="D2253" s="10" t="b">
        <v>0</v>
      </c>
      <c r="E2253" s="10" t="b">
        <v>0</v>
      </c>
      <c r="F2253" s="11"/>
      <c r="G2253" s="11"/>
      <c r="H2253" s="11"/>
      <c r="I2253" s="11"/>
    </row>
    <row r="2254" ht="22.5" customHeight="1">
      <c r="A2254" s="9" t="s">
        <v>36228</v>
      </c>
      <c r="B2254" s="16"/>
      <c r="C2254" s="15">
        <v>0.0</v>
      </c>
      <c r="D2254" s="10" t="b">
        <v>0</v>
      </c>
      <c r="E2254" s="10" t="b">
        <v>0</v>
      </c>
      <c r="F2254" s="11"/>
      <c r="G2254" s="11"/>
      <c r="H2254" s="11"/>
      <c r="I2254" s="11"/>
    </row>
    <row r="2255" ht="22.5" customHeight="1">
      <c r="A2255" s="9" t="s">
        <v>36235</v>
      </c>
      <c r="B2255" s="16"/>
      <c r="C2255" s="15">
        <v>0.0</v>
      </c>
      <c r="D2255" s="10" t="b">
        <v>0</v>
      </c>
      <c r="E2255" s="10" t="b">
        <v>0</v>
      </c>
      <c r="F2255" s="11"/>
      <c r="G2255" s="11"/>
      <c r="H2255" s="11"/>
      <c r="I2255" s="11"/>
    </row>
    <row r="2256" ht="22.5" customHeight="1">
      <c r="A2256" s="9" t="s">
        <v>36242</v>
      </c>
      <c r="B2256" s="16"/>
      <c r="C2256" s="15">
        <v>0.0</v>
      </c>
      <c r="D2256" s="10" t="b">
        <v>0</v>
      </c>
      <c r="E2256" s="10" t="b">
        <v>0</v>
      </c>
      <c r="F2256" s="11"/>
      <c r="G2256" s="11"/>
      <c r="H2256" s="11"/>
      <c r="I2256" s="11"/>
    </row>
    <row r="2257" ht="22.5" customHeight="1">
      <c r="A2257" s="9" t="s">
        <v>36249</v>
      </c>
      <c r="B2257" s="16"/>
      <c r="C2257" s="15">
        <v>0.0</v>
      </c>
      <c r="D2257" s="10" t="b">
        <v>0</v>
      </c>
      <c r="E2257" s="10" t="b">
        <v>0</v>
      </c>
      <c r="F2257" s="11"/>
      <c r="G2257" s="11"/>
      <c r="H2257" s="11"/>
      <c r="I2257" s="11"/>
    </row>
    <row r="2258" ht="22.5" customHeight="1">
      <c r="A2258" s="9" t="s">
        <v>36256</v>
      </c>
      <c r="B2258" s="16"/>
      <c r="C2258" s="15">
        <v>0.0</v>
      </c>
      <c r="D2258" s="10" t="b">
        <v>0</v>
      </c>
      <c r="E2258" s="10" t="b">
        <v>0</v>
      </c>
      <c r="F2258" s="11"/>
      <c r="G2258" s="11"/>
      <c r="H2258" s="11"/>
      <c r="I2258" s="11"/>
    </row>
    <row r="2259" ht="22.5" customHeight="1">
      <c r="A2259" s="9" t="s">
        <v>36263</v>
      </c>
      <c r="B2259" s="16"/>
      <c r="C2259" s="15">
        <v>0.0</v>
      </c>
      <c r="D2259" s="10" t="b">
        <v>0</v>
      </c>
      <c r="E2259" s="10" t="b">
        <v>0</v>
      </c>
      <c r="F2259" s="11"/>
      <c r="G2259" s="11"/>
      <c r="H2259" s="11"/>
      <c r="I2259" s="11"/>
    </row>
    <row r="2260" ht="22.5" customHeight="1">
      <c r="A2260" s="9" t="s">
        <v>36270</v>
      </c>
      <c r="B2260" s="16"/>
      <c r="C2260" s="15">
        <v>0.0</v>
      </c>
      <c r="D2260" s="10" t="b">
        <v>0</v>
      </c>
      <c r="E2260" s="10" t="b">
        <v>0</v>
      </c>
      <c r="F2260" s="11"/>
      <c r="G2260" s="11"/>
      <c r="H2260" s="11"/>
      <c r="I2260" s="11"/>
    </row>
    <row r="2261" ht="22.5" customHeight="1">
      <c r="A2261" s="9" t="s">
        <v>36277</v>
      </c>
      <c r="B2261" s="16"/>
      <c r="C2261" s="15">
        <v>0.0</v>
      </c>
      <c r="D2261" s="10" t="b">
        <v>0</v>
      </c>
      <c r="E2261" s="10" t="b">
        <v>0</v>
      </c>
      <c r="F2261" s="11"/>
      <c r="G2261" s="11"/>
      <c r="H2261" s="11"/>
      <c r="I2261" s="11"/>
    </row>
    <row r="2262" ht="22.5" customHeight="1">
      <c r="A2262" s="9" t="s">
        <v>36284</v>
      </c>
      <c r="B2262" s="16"/>
      <c r="C2262" s="15">
        <v>0.0</v>
      </c>
      <c r="D2262" s="10" t="b">
        <v>0</v>
      </c>
      <c r="E2262" s="10" t="b">
        <v>0</v>
      </c>
      <c r="F2262" s="11"/>
      <c r="G2262" s="11"/>
      <c r="H2262" s="11"/>
      <c r="I2262" s="11"/>
    </row>
    <row r="2263" ht="22.5" customHeight="1">
      <c r="A2263" s="9" t="s">
        <v>36291</v>
      </c>
      <c r="B2263" s="16"/>
      <c r="C2263" s="15">
        <v>0.0</v>
      </c>
      <c r="D2263" s="10" t="b">
        <v>0</v>
      </c>
      <c r="E2263" s="10" t="b">
        <v>0</v>
      </c>
      <c r="F2263" s="11"/>
      <c r="G2263" s="11"/>
      <c r="H2263" s="11"/>
      <c r="I2263" s="11"/>
    </row>
    <row r="2264" ht="22.5" customHeight="1">
      <c r="A2264" s="9" t="s">
        <v>36298</v>
      </c>
      <c r="B2264" s="16"/>
      <c r="C2264" s="15">
        <v>0.0</v>
      </c>
      <c r="D2264" s="10" t="b">
        <v>0</v>
      </c>
      <c r="E2264" s="10" t="b">
        <v>0</v>
      </c>
      <c r="F2264" s="11"/>
      <c r="G2264" s="11"/>
      <c r="H2264" s="11"/>
      <c r="I2264" s="11"/>
    </row>
    <row r="2265" ht="22.5" customHeight="1">
      <c r="A2265" s="9" t="s">
        <v>36305</v>
      </c>
      <c r="B2265" s="16"/>
      <c r="C2265" s="15">
        <v>0.0</v>
      </c>
      <c r="D2265" s="10" t="b">
        <v>0</v>
      </c>
      <c r="E2265" s="10" t="b">
        <v>0</v>
      </c>
      <c r="F2265" s="11"/>
      <c r="G2265" s="11"/>
      <c r="H2265" s="11"/>
      <c r="I2265" s="11"/>
    </row>
    <row r="2266" ht="22.5" customHeight="1">
      <c r="A2266" s="9" t="s">
        <v>36312</v>
      </c>
      <c r="B2266" s="16"/>
      <c r="C2266" s="15">
        <v>0.0</v>
      </c>
      <c r="D2266" s="10" t="b">
        <v>0</v>
      </c>
      <c r="E2266" s="10" t="b">
        <v>0</v>
      </c>
      <c r="F2266" s="11"/>
      <c r="G2266" s="11"/>
      <c r="H2266" s="11"/>
      <c r="I2266" s="11"/>
    </row>
    <row r="2267" ht="22.5" customHeight="1">
      <c r="A2267" s="9" t="s">
        <v>36319</v>
      </c>
      <c r="B2267" s="16"/>
      <c r="C2267" s="15">
        <v>0.0</v>
      </c>
      <c r="D2267" s="10" t="b">
        <v>0</v>
      </c>
      <c r="E2267" s="10" t="b">
        <v>0</v>
      </c>
      <c r="F2267" s="11"/>
      <c r="G2267" s="11"/>
      <c r="H2267" s="11"/>
      <c r="I2267" s="11"/>
    </row>
    <row r="2268" ht="22.5" customHeight="1">
      <c r="A2268" s="9" t="s">
        <v>36326</v>
      </c>
      <c r="B2268" s="16"/>
      <c r="C2268" s="15">
        <v>0.0</v>
      </c>
      <c r="D2268" s="10" t="b">
        <v>0</v>
      </c>
      <c r="E2268" s="10" t="b">
        <v>0</v>
      </c>
      <c r="F2268" s="11"/>
      <c r="G2268" s="11"/>
      <c r="H2268" s="11"/>
      <c r="I2268" s="11"/>
    </row>
    <row r="2269" ht="22.5" customHeight="1">
      <c r="A2269" s="9" t="s">
        <v>36333</v>
      </c>
      <c r="B2269" s="16"/>
      <c r="C2269" s="15">
        <v>0.0</v>
      </c>
      <c r="D2269" s="10" t="b">
        <v>0</v>
      </c>
      <c r="E2269" s="10" t="b">
        <v>0</v>
      </c>
      <c r="F2269" s="11"/>
      <c r="G2269" s="11"/>
      <c r="H2269" s="11"/>
      <c r="I2269" s="11"/>
    </row>
    <row r="2270" ht="22.5" customHeight="1">
      <c r="A2270" s="9" t="s">
        <v>36340</v>
      </c>
      <c r="B2270" s="16"/>
      <c r="C2270" s="15">
        <v>0.0</v>
      </c>
      <c r="D2270" s="10" t="b">
        <v>0</v>
      </c>
      <c r="E2270" s="10" t="b">
        <v>0</v>
      </c>
      <c r="F2270" s="11"/>
      <c r="G2270" s="11"/>
      <c r="H2270" s="11"/>
      <c r="I2270" s="11"/>
    </row>
    <row r="2271" ht="22.5" customHeight="1">
      <c r="A2271" s="9" t="s">
        <v>36347</v>
      </c>
      <c r="B2271" s="16"/>
      <c r="C2271" s="15">
        <v>0.0</v>
      </c>
      <c r="D2271" s="10" t="b">
        <v>0</v>
      </c>
      <c r="E2271" s="10" t="b">
        <v>0</v>
      </c>
      <c r="F2271" s="11"/>
      <c r="G2271" s="11"/>
      <c r="H2271" s="11"/>
      <c r="I2271" s="11"/>
    </row>
    <row r="2272" ht="22.5" customHeight="1">
      <c r="A2272" s="9" t="s">
        <v>36354</v>
      </c>
      <c r="B2272" s="16"/>
      <c r="C2272" s="15">
        <v>0.0</v>
      </c>
      <c r="D2272" s="10" t="b">
        <v>0</v>
      </c>
      <c r="E2272" s="10" t="b">
        <v>0</v>
      </c>
      <c r="F2272" s="11"/>
      <c r="G2272" s="11"/>
      <c r="H2272" s="11"/>
      <c r="I2272" s="11"/>
    </row>
    <row r="2273" ht="22.5" customHeight="1">
      <c r="A2273" s="9" t="s">
        <v>36361</v>
      </c>
      <c r="B2273" s="16"/>
      <c r="C2273" s="15">
        <v>0.0</v>
      </c>
      <c r="D2273" s="10" t="b">
        <v>0</v>
      </c>
      <c r="E2273" s="10" t="b">
        <v>0</v>
      </c>
      <c r="F2273" s="11"/>
      <c r="G2273" s="11"/>
      <c r="H2273" s="11"/>
      <c r="I2273" s="11"/>
    </row>
    <row r="2274" ht="22.5" customHeight="1">
      <c r="A2274" s="9" t="s">
        <v>36368</v>
      </c>
      <c r="B2274" s="16"/>
      <c r="C2274" s="15">
        <v>0.0</v>
      </c>
      <c r="D2274" s="10" t="b">
        <v>0</v>
      </c>
      <c r="E2274" s="10" t="b">
        <v>0</v>
      </c>
      <c r="F2274" s="11"/>
      <c r="G2274" s="11"/>
      <c r="H2274" s="11"/>
      <c r="I2274" s="11"/>
    </row>
    <row r="2275" ht="22.5" customHeight="1">
      <c r="A2275" s="9" t="s">
        <v>36375</v>
      </c>
      <c r="B2275" s="16"/>
      <c r="C2275" s="15">
        <v>0.0</v>
      </c>
      <c r="D2275" s="10" t="b">
        <v>0</v>
      </c>
      <c r="E2275" s="10" t="b">
        <v>0</v>
      </c>
      <c r="F2275" s="11"/>
      <c r="G2275" s="11"/>
      <c r="H2275" s="11"/>
      <c r="I2275" s="11"/>
    </row>
    <row r="2276" ht="22.5" customHeight="1">
      <c r="A2276" s="9" t="s">
        <v>36382</v>
      </c>
      <c r="B2276" s="16"/>
      <c r="C2276" s="15">
        <v>0.0</v>
      </c>
      <c r="D2276" s="10" t="b">
        <v>0</v>
      </c>
      <c r="E2276" s="10" t="b">
        <v>0</v>
      </c>
      <c r="F2276" s="11"/>
      <c r="G2276" s="11"/>
      <c r="H2276" s="11"/>
      <c r="I2276" s="11"/>
    </row>
    <row r="2277" ht="22.5" customHeight="1">
      <c r="A2277" s="9" t="s">
        <v>36389</v>
      </c>
      <c r="B2277" s="16"/>
      <c r="C2277" s="15">
        <v>0.0</v>
      </c>
      <c r="D2277" s="10" t="b">
        <v>0</v>
      </c>
      <c r="E2277" s="10" t="b">
        <v>0</v>
      </c>
      <c r="F2277" s="11"/>
      <c r="G2277" s="11"/>
      <c r="H2277" s="11"/>
      <c r="I2277" s="11"/>
    </row>
    <row r="2278" ht="22.5" customHeight="1">
      <c r="A2278" s="9" t="s">
        <v>36396</v>
      </c>
      <c r="B2278" s="16"/>
      <c r="C2278" s="15">
        <v>0.0</v>
      </c>
      <c r="D2278" s="10" t="b">
        <v>0</v>
      </c>
      <c r="E2278" s="10" t="b">
        <v>0</v>
      </c>
      <c r="F2278" s="11"/>
      <c r="G2278" s="11"/>
      <c r="H2278" s="11"/>
      <c r="I2278" s="11"/>
    </row>
    <row r="2279" ht="22.5" customHeight="1">
      <c r="A2279" s="9" t="s">
        <v>36403</v>
      </c>
      <c r="B2279" s="16"/>
      <c r="C2279" s="15">
        <v>0.0</v>
      </c>
      <c r="D2279" s="10" t="b">
        <v>0</v>
      </c>
      <c r="E2279" s="10" t="b">
        <v>0</v>
      </c>
      <c r="F2279" s="11"/>
      <c r="G2279" s="11"/>
      <c r="H2279" s="11"/>
      <c r="I2279" s="11"/>
    </row>
    <row r="2280" ht="22.5" customHeight="1">
      <c r="A2280" s="9" t="s">
        <v>36410</v>
      </c>
      <c r="B2280" s="16"/>
      <c r="C2280" s="15">
        <v>0.0</v>
      </c>
      <c r="D2280" s="10" t="b">
        <v>0</v>
      </c>
      <c r="E2280" s="10" t="b">
        <v>0</v>
      </c>
      <c r="F2280" s="11"/>
      <c r="G2280" s="11"/>
      <c r="H2280" s="11"/>
      <c r="I2280" s="11"/>
    </row>
    <row r="2281" ht="22.5" customHeight="1">
      <c r="A2281" s="9" t="s">
        <v>36417</v>
      </c>
      <c r="B2281" s="16"/>
      <c r="C2281" s="15">
        <v>0.0</v>
      </c>
      <c r="D2281" s="10" t="b">
        <v>0</v>
      </c>
      <c r="E2281" s="10" t="b">
        <v>0</v>
      </c>
      <c r="F2281" s="11"/>
      <c r="G2281" s="11"/>
      <c r="H2281" s="11"/>
      <c r="I2281" s="11"/>
    </row>
    <row r="2282" ht="22.5" customHeight="1">
      <c r="A2282" s="9" t="s">
        <v>36424</v>
      </c>
      <c r="B2282" s="16"/>
      <c r="C2282" s="15">
        <v>0.0</v>
      </c>
      <c r="D2282" s="10" t="b">
        <v>0</v>
      </c>
      <c r="E2282" s="10" t="b">
        <v>0</v>
      </c>
      <c r="F2282" s="11"/>
      <c r="G2282" s="11"/>
      <c r="H2282" s="11"/>
      <c r="I2282" s="11"/>
    </row>
    <row r="2283" ht="22.5" customHeight="1">
      <c r="A2283" s="9" t="s">
        <v>36431</v>
      </c>
      <c r="B2283" s="16"/>
      <c r="C2283" s="15">
        <v>0.0</v>
      </c>
      <c r="D2283" s="10" t="b">
        <v>0</v>
      </c>
      <c r="E2283" s="10" t="b">
        <v>0</v>
      </c>
      <c r="F2283" s="11"/>
      <c r="G2283" s="11"/>
      <c r="H2283" s="11"/>
      <c r="I2283" s="11"/>
    </row>
    <row r="2284" ht="22.5" customHeight="1">
      <c r="A2284" s="9" t="s">
        <v>36438</v>
      </c>
      <c r="B2284" s="16"/>
      <c r="C2284" s="15">
        <v>0.0</v>
      </c>
      <c r="D2284" s="10" t="b">
        <v>0</v>
      </c>
      <c r="E2284" s="10" t="b">
        <v>0</v>
      </c>
      <c r="F2284" s="11"/>
      <c r="G2284" s="11"/>
      <c r="H2284" s="11"/>
      <c r="I2284" s="11"/>
    </row>
    <row r="2285" ht="22.5" customHeight="1">
      <c r="A2285" s="9" t="s">
        <v>36445</v>
      </c>
      <c r="B2285" s="16"/>
      <c r="C2285" s="15">
        <v>0.0</v>
      </c>
      <c r="D2285" s="10" t="b">
        <v>0</v>
      </c>
      <c r="E2285" s="10" t="b">
        <v>0</v>
      </c>
      <c r="F2285" s="11"/>
      <c r="G2285" s="11"/>
      <c r="H2285" s="11"/>
      <c r="I2285" s="11"/>
    </row>
    <row r="2286" ht="22.5" customHeight="1">
      <c r="A2286" s="9" t="s">
        <v>36453</v>
      </c>
      <c r="B2286" s="16"/>
      <c r="C2286" s="15">
        <v>0.0</v>
      </c>
      <c r="D2286" s="10" t="b">
        <v>0</v>
      </c>
      <c r="E2286" s="10" t="b">
        <v>0</v>
      </c>
      <c r="F2286" s="11"/>
      <c r="G2286" s="11"/>
      <c r="H2286" s="11"/>
      <c r="I2286" s="11"/>
    </row>
    <row r="2287" ht="22.5" customHeight="1">
      <c r="A2287" s="9" t="s">
        <v>36507</v>
      </c>
      <c r="B2287" s="9" t="s">
        <v>36508</v>
      </c>
      <c r="C2287" s="15">
        <v>0.0</v>
      </c>
      <c r="D2287" s="10" t="b">
        <v>0</v>
      </c>
      <c r="E2287" s="10" t="b">
        <v>0</v>
      </c>
      <c r="F2287" s="12">
        <v>0.5670596741</v>
      </c>
      <c r="G2287" s="12">
        <v>0.0081028696</v>
      </c>
      <c r="H2287" s="12">
        <v>0.9641227086</v>
      </c>
      <c r="I2287" s="12">
        <v>0.1386079621</v>
      </c>
    </row>
    <row r="2288" ht="22.5" customHeight="1">
      <c r="A2288" s="9" t="s">
        <v>36524</v>
      </c>
      <c r="B2288" s="16"/>
      <c r="C2288" s="15">
        <v>0.0</v>
      </c>
      <c r="D2288" s="10" t="b">
        <v>0</v>
      </c>
      <c r="E2288" s="10" t="b">
        <v>0</v>
      </c>
      <c r="F2288" s="11"/>
      <c r="G2288" s="11"/>
      <c r="H2288" s="11"/>
      <c r="I2288" s="11"/>
    </row>
    <row r="2289" ht="22.5" customHeight="1">
      <c r="A2289" s="9" t="s">
        <v>36537</v>
      </c>
      <c r="B2289" s="16"/>
      <c r="C2289" s="15">
        <v>0.0</v>
      </c>
      <c r="D2289" s="10" t="b">
        <v>0</v>
      </c>
      <c r="E2289" s="10" t="b">
        <v>0</v>
      </c>
      <c r="F2289" s="11"/>
      <c r="G2289" s="11"/>
      <c r="H2289" s="11"/>
      <c r="I2289" s="11"/>
    </row>
    <row r="2290" ht="22.5" customHeight="1">
      <c r="A2290" s="9" t="s">
        <v>36694</v>
      </c>
      <c r="B2290" s="16"/>
      <c r="C2290" s="15">
        <v>0.0</v>
      </c>
      <c r="D2290" s="10" t="b">
        <v>0</v>
      </c>
      <c r="E2290" s="10" t="b">
        <v>0</v>
      </c>
      <c r="F2290" s="11"/>
      <c r="G2290" s="11"/>
      <c r="H2290" s="11"/>
      <c r="I2290" s="11"/>
    </row>
    <row r="2291" ht="22.5" customHeight="1">
      <c r="A2291" s="9" t="s">
        <v>36705</v>
      </c>
      <c r="B2291" s="9" t="s">
        <v>36706</v>
      </c>
      <c r="C2291" s="15">
        <v>0.0</v>
      </c>
      <c r="D2291" s="10" t="b">
        <v>0</v>
      </c>
      <c r="E2291" s="10" t="b">
        <v>0</v>
      </c>
      <c r="F2291" s="12">
        <v>0.7762468476</v>
      </c>
      <c r="G2291" s="12">
        <v>0.8253079532</v>
      </c>
      <c r="H2291" s="12">
        <v>0.9895045773</v>
      </c>
      <c r="I2291" s="12">
        <v>0.2587215277</v>
      </c>
    </row>
    <row r="2292" ht="22.5" customHeight="1">
      <c r="A2292" s="9" t="s">
        <v>36717</v>
      </c>
      <c r="B2292" s="16"/>
      <c r="C2292" s="15">
        <v>0.0</v>
      </c>
      <c r="D2292" s="10" t="b">
        <v>0</v>
      </c>
      <c r="E2292" s="10" t="b">
        <v>0</v>
      </c>
      <c r="F2292" s="11"/>
      <c r="G2292" s="11"/>
      <c r="H2292" s="11"/>
      <c r="I2292" s="11"/>
    </row>
    <row r="2293" ht="22.5" customHeight="1">
      <c r="A2293" s="9" t="s">
        <v>36967</v>
      </c>
      <c r="B2293" s="16"/>
      <c r="C2293" s="15">
        <v>0.0</v>
      </c>
      <c r="D2293" s="10" t="b">
        <v>0</v>
      </c>
      <c r="E2293" s="10" t="b">
        <v>0</v>
      </c>
      <c r="F2293" s="11"/>
      <c r="G2293" s="11"/>
      <c r="H2293" s="11"/>
      <c r="I2293" s="11"/>
    </row>
    <row r="2294" ht="22.5" customHeight="1">
      <c r="A2294" s="9" t="s">
        <v>36984</v>
      </c>
      <c r="B2294" s="16"/>
      <c r="C2294" s="15">
        <v>0.0</v>
      </c>
      <c r="D2294" s="10" t="b">
        <v>0</v>
      </c>
      <c r="E2294" s="10" t="b">
        <v>0</v>
      </c>
      <c r="F2294" s="11"/>
      <c r="G2294" s="11"/>
      <c r="H2294" s="11"/>
      <c r="I2294" s="11"/>
    </row>
    <row r="2295" ht="22.5" customHeight="1">
      <c r="A2295" s="9" t="s">
        <v>37041</v>
      </c>
      <c r="B2295" s="9" t="s">
        <v>37042</v>
      </c>
      <c r="C2295" s="15">
        <v>0.0</v>
      </c>
      <c r="D2295" s="10" t="b">
        <v>0</v>
      </c>
      <c r="E2295" s="10" t="b">
        <v>0</v>
      </c>
      <c r="F2295" s="12">
        <v>0.9469788747</v>
      </c>
      <c r="G2295" s="12">
        <v>0.8209058105</v>
      </c>
      <c r="H2295" s="12">
        <v>0.9957835243</v>
      </c>
      <c r="I2295" s="12">
        <v>0.1102700431</v>
      </c>
    </row>
    <row r="2296" ht="22.5" customHeight="1">
      <c r="A2296" s="9" t="s">
        <v>37082</v>
      </c>
      <c r="B2296" s="16"/>
      <c r="C2296" s="15">
        <v>0.0</v>
      </c>
      <c r="D2296" s="10" t="b">
        <v>0</v>
      </c>
      <c r="E2296" s="10" t="b">
        <v>0</v>
      </c>
      <c r="F2296" s="11"/>
      <c r="G2296" s="11"/>
      <c r="H2296" s="11"/>
      <c r="I2296" s="11"/>
    </row>
    <row r="2297" ht="22.5" customHeight="1">
      <c r="A2297" s="9" t="s">
        <v>37088</v>
      </c>
      <c r="B2297" s="16"/>
      <c r="C2297" s="15">
        <v>0.0</v>
      </c>
      <c r="D2297" s="10" t="b">
        <v>0</v>
      </c>
      <c r="E2297" s="10" t="b">
        <v>0</v>
      </c>
      <c r="F2297" s="11"/>
      <c r="G2297" s="11"/>
      <c r="H2297" s="11"/>
      <c r="I2297" s="11"/>
    </row>
    <row r="2298" ht="22.5" customHeight="1">
      <c r="A2298" s="9" t="s">
        <v>37117</v>
      </c>
      <c r="B2298" s="16"/>
      <c r="C2298" s="15">
        <v>0.0</v>
      </c>
      <c r="D2298" s="10" t="b">
        <v>0</v>
      </c>
      <c r="E2298" s="10" t="b">
        <v>0</v>
      </c>
      <c r="F2298" s="11"/>
      <c r="G2298" s="11"/>
      <c r="H2298" s="11"/>
      <c r="I2298" s="11"/>
    </row>
    <row r="2299" ht="22.5" customHeight="1">
      <c r="A2299" s="9" t="s">
        <v>37153</v>
      </c>
      <c r="B2299" s="16"/>
      <c r="C2299" s="15">
        <v>0.0</v>
      </c>
      <c r="D2299" s="10" t="b">
        <v>0</v>
      </c>
      <c r="E2299" s="10" t="b">
        <v>0</v>
      </c>
      <c r="F2299" s="11"/>
      <c r="G2299" s="11"/>
      <c r="H2299" s="11"/>
      <c r="I2299" s="11"/>
    </row>
    <row r="2300" ht="22.5" customHeight="1">
      <c r="A2300" s="9" t="s">
        <v>37161</v>
      </c>
      <c r="B2300" s="9" t="s">
        <v>37162</v>
      </c>
      <c r="C2300" s="15">
        <v>0.0</v>
      </c>
      <c r="D2300" s="10" t="b">
        <v>0</v>
      </c>
      <c r="E2300" s="10" t="b">
        <v>0</v>
      </c>
      <c r="F2300" s="12">
        <v>0.9773908049</v>
      </c>
      <c r="G2300" s="12">
        <v>0.9363698678</v>
      </c>
      <c r="H2300" s="12">
        <v>0.9960578139</v>
      </c>
      <c r="I2300" s="12">
        <v>0.3219692272</v>
      </c>
    </row>
    <row r="2301" ht="22.5" customHeight="1">
      <c r="A2301" s="9" t="s">
        <v>37185</v>
      </c>
      <c r="B2301" s="16"/>
      <c r="C2301" s="15">
        <v>0.0</v>
      </c>
      <c r="D2301" s="10" t="b">
        <v>0</v>
      </c>
      <c r="E2301" s="10" t="b">
        <v>0</v>
      </c>
      <c r="F2301" s="11"/>
      <c r="G2301" s="11"/>
      <c r="H2301" s="11"/>
      <c r="I2301" s="11"/>
    </row>
    <row r="2302" ht="22.5" customHeight="1">
      <c r="A2302" s="9" t="s">
        <v>37196</v>
      </c>
      <c r="B2302" s="16"/>
      <c r="C2302" s="15">
        <v>0.0</v>
      </c>
      <c r="D2302" s="10" t="b">
        <v>0</v>
      </c>
      <c r="E2302" s="10" t="b">
        <v>0</v>
      </c>
      <c r="F2302" s="11"/>
      <c r="G2302" s="11"/>
      <c r="H2302" s="11"/>
      <c r="I2302" s="11"/>
    </row>
    <row r="2303" ht="22.5" customHeight="1">
      <c r="A2303" s="9" t="s">
        <v>37217</v>
      </c>
      <c r="B2303" s="9" t="s">
        <v>37218</v>
      </c>
      <c r="C2303" s="15">
        <v>0.0</v>
      </c>
      <c r="D2303" s="10" t="b">
        <v>0</v>
      </c>
      <c r="E2303" s="10" t="b">
        <v>0</v>
      </c>
      <c r="F2303" s="12">
        <v>0.9734681681</v>
      </c>
      <c r="G2303" s="12">
        <v>0.0421463046</v>
      </c>
      <c r="H2303" s="12">
        <v>0.9958937399</v>
      </c>
      <c r="I2303" s="12">
        <v>0.4341611367</v>
      </c>
    </row>
    <row r="2304" ht="22.5" customHeight="1">
      <c r="A2304" s="9" t="s">
        <v>37238</v>
      </c>
      <c r="B2304" s="16"/>
      <c r="C2304" s="15">
        <v>0.0</v>
      </c>
      <c r="D2304" s="10" t="b">
        <v>0</v>
      </c>
      <c r="E2304" s="10" t="b">
        <v>0</v>
      </c>
      <c r="F2304" s="11"/>
      <c r="G2304" s="11"/>
      <c r="H2304" s="11"/>
      <c r="I2304" s="11"/>
    </row>
    <row r="2305" ht="22.5" customHeight="1">
      <c r="A2305" s="9" t="s">
        <v>37245</v>
      </c>
      <c r="B2305" s="9" t="s">
        <v>37246</v>
      </c>
      <c r="C2305" s="15">
        <v>0.0</v>
      </c>
      <c r="D2305" s="10" t="b">
        <v>0</v>
      </c>
      <c r="E2305" s="10" t="b">
        <v>0</v>
      </c>
      <c r="F2305" s="12">
        <v>0.9010067251</v>
      </c>
      <c r="G2305" s="12">
        <v>0.0189137222</v>
      </c>
      <c r="H2305" s="12">
        <v>0.9923575173</v>
      </c>
      <c r="I2305" s="12">
        <v>0.2720777025</v>
      </c>
    </row>
    <row r="2306" ht="22.5" customHeight="1">
      <c r="A2306" s="9" t="s">
        <v>37344</v>
      </c>
      <c r="B2306" s="16"/>
      <c r="C2306" s="15">
        <v>0.0</v>
      </c>
      <c r="D2306" s="10" t="b">
        <v>0</v>
      </c>
      <c r="E2306" s="10" t="b">
        <v>0</v>
      </c>
      <c r="F2306" s="11"/>
      <c r="G2306" s="11"/>
      <c r="H2306" s="11"/>
      <c r="I2306" s="11"/>
    </row>
    <row r="2307" ht="22.5" customHeight="1">
      <c r="A2307" s="9" t="s">
        <v>37347</v>
      </c>
      <c r="B2307" s="16"/>
      <c r="C2307" s="15">
        <v>0.0</v>
      </c>
      <c r="D2307" s="10" t="b">
        <v>0</v>
      </c>
      <c r="E2307" s="10" t="b">
        <v>0</v>
      </c>
      <c r="F2307" s="11"/>
      <c r="G2307" s="11"/>
      <c r="H2307" s="11"/>
      <c r="I2307" s="11"/>
    </row>
    <row r="2308" ht="22.5" customHeight="1">
      <c r="A2308" s="9" t="s">
        <v>37417</v>
      </c>
      <c r="B2308" s="9" t="s">
        <v>37418</v>
      </c>
      <c r="C2308" s="15">
        <v>0.0</v>
      </c>
      <c r="D2308" s="10" t="b">
        <v>0</v>
      </c>
      <c r="E2308" s="10" t="b">
        <v>0</v>
      </c>
      <c r="F2308" s="12">
        <v>0.8969830381</v>
      </c>
      <c r="G2308" s="12">
        <v>0.0386391019</v>
      </c>
      <c r="H2308" s="12">
        <v>0.9650089184</v>
      </c>
      <c r="I2308" s="12">
        <v>0.1581466008</v>
      </c>
    </row>
    <row r="2309" ht="22.5" customHeight="1">
      <c r="A2309" s="9" t="s">
        <v>37495</v>
      </c>
      <c r="B2309" s="16"/>
      <c r="C2309" s="15">
        <v>0.0</v>
      </c>
      <c r="D2309" s="10" t="b">
        <v>0</v>
      </c>
      <c r="E2309" s="10" t="b">
        <v>0</v>
      </c>
      <c r="F2309" s="11"/>
      <c r="G2309" s="11"/>
      <c r="H2309" s="11"/>
      <c r="I2309" s="11"/>
    </row>
    <row r="2310" ht="22.5" customHeight="1">
      <c r="A2310" s="9" t="s">
        <v>37610</v>
      </c>
      <c r="B2310" s="16"/>
      <c r="C2310" s="15">
        <v>0.0</v>
      </c>
      <c r="D2310" s="10" t="b">
        <v>0</v>
      </c>
      <c r="E2310" s="10" t="b">
        <v>0</v>
      </c>
      <c r="F2310" s="11"/>
      <c r="G2310" s="11"/>
      <c r="H2310" s="11"/>
      <c r="I2310" s="11"/>
    </row>
    <row r="2311" ht="22.5" customHeight="1">
      <c r="A2311" s="9" t="s">
        <v>13383</v>
      </c>
      <c r="B2311" s="9" t="s">
        <v>13384</v>
      </c>
      <c r="C2311" s="15">
        <v>-9.99999998E8</v>
      </c>
      <c r="D2311" s="10" t="b">
        <v>1</v>
      </c>
      <c r="E2311" s="10" t="b">
        <v>1</v>
      </c>
      <c r="F2311" s="12">
        <v>0.8380390044</v>
      </c>
      <c r="G2311" s="12">
        <v>0.076032881</v>
      </c>
      <c r="H2311" s="12">
        <v>0.9912433613</v>
      </c>
      <c r="I2311" s="12">
        <v>0.9372230777</v>
      </c>
    </row>
    <row r="2312" ht="22.5" customHeight="1">
      <c r="A2312" s="9" t="s">
        <v>16478</v>
      </c>
      <c r="B2312" s="9" t="s">
        <v>16479</v>
      </c>
      <c r="C2312" s="15">
        <v>-9.99999998E8</v>
      </c>
      <c r="D2312" s="10" t="b">
        <v>1</v>
      </c>
      <c r="E2312" s="10" t="b">
        <v>1</v>
      </c>
      <c r="F2312" s="12">
        <v>0.1708433254</v>
      </c>
      <c r="G2312" s="12">
        <v>0.7435966296</v>
      </c>
      <c r="H2312" s="12">
        <v>0.9425937209</v>
      </c>
      <c r="I2312" s="12">
        <v>0.5853079217</v>
      </c>
    </row>
    <row r="2313" ht="22.5" customHeight="1">
      <c r="A2313" s="9" t="s">
        <v>21230</v>
      </c>
      <c r="B2313" s="9" t="s">
        <v>21231</v>
      </c>
      <c r="C2313" s="15">
        <v>-9.99999998E8</v>
      </c>
      <c r="D2313" s="10" t="b">
        <v>1</v>
      </c>
      <c r="E2313" s="10" t="b">
        <v>1</v>
      </c>
      <c r="F2313" s="12">
        <v>0.355841024</v>
      </c>
      <c r="G2313" s="12">
        <v>0.0103430978</v>
      </c>
      <c r="H2313" s="12">
        <v>0.9670503911</v>
      </c>
      <c r="I2313" s="12">
        <v>0.0844481375</v>
      </c>
    </row>
    <row r="2314" ht="22.5" customHeight="1">
      <c r="A2314" s="9" t="s">
        <v>32661</v>
      </c>
      <c r="B2314" s="9" t="s">
        <v>32662</v>
      </c>
      <c r="C2314" s="15">
        <v>-9.99999998E8</v>
      </c>
      <c r="D2314" s="10" t="b">
        <v>1</v>
      </c>
      <c r="E2314" s="10" t="b">
        <v>1</v>
      </c>
      <c r="F2314" s="12">
        <v>0.1433182044</v>
      </c>
      <c r="G2314" s="12">
        <v>0.7749452673</v>
      </c>
      <c r="H2314" s="12">
        <v>0.9349651247</v>
      </c>
      <c r="I2314" s="12">
        <v>0.5850477034</v>
      </c>
    </row>
    <row r="2315" ht="22.5" customHeight="1">
      <c r="A2315" s="9" t="s">
        <v>5205</v>
      </c>
      <c r="B2315" s="9" t="s">
        <v>5206</v>
      </c>
      <c r="C2315" s="15">
        <v>-9.99999998E8</v>
      </c>
      <c r="D2315" s="10" t="b">
        <v>1</v>
      </c>
      <c r="E2315" s="10" t="b">
        <v>1</v>
      </c>
      <c r="F2315" s="12">
        <v>0.7074726575</v>
      </c>
      <c r="G2315" s="12">
        <v>0.0361823811</v>
      </c>
      <c r="H2315" s="12">
        <v>0.9805779254</v>
      </c>
      <c r="I2315" s="12">
        <v>0.9401861659</v>
      </c>
    </row>
    <row r="2316" ht="22.5" customHeight="1">
      <c r="A2316" s="9" t="s">
        <v>5850</v>
      </c>
      <c r="B2316" s="9" t="s">
        <v>5851</v>
      </c>
      <c r="C2316" s="15">
        <v>-9.99999998E8</v>
      </c>
      <c r="D2316" s="10" t="b">
        <v>1</v>
      </c>
      <c r="E2316" s="10" t="b">
        <v>1</v>
      </c>
      <c r="F2316" s="12">
        <v>0.9348708971</v>
      </c>
      <c r="G2316" s="12">
        <v>0.0408255833</v>
      </c>
      <c r="H2316" s="12">
        <v>0.9960604063</v>
      </c>
      <c r="I2316" s="12">
        <v>0.938858339</v>
      </c>
    </row>
    <row r="2317" ht="22.5" customHeight="1">
      <c r="A2317" s="9" t="s">
        <v>5883</v>
      </c>
      <c r="B2317" s="9" t="s">
        <v>5884</v>
      </c>
      <c r="C2317" s="15">
        <v>-9.99999998E8</v>
      </c>
      <c r="D2317" s="10" t="b">
        <v>1</v>
      </c>
      <c r="E2317" s="10" t="b">
        <v>1</v>
      </c>
      <c r="F2317" s="12">
        <v>0.1006009266</v>
      </c>
      <c r="G2317" s="12">
        <v>0.0353948164</v>
      </c>
      <c r="H2317" s="12">
        <v>0.9928084695</v>
      </c>
      <c r="I2317" s="12">
        <v>0.03441786</v>
      </c>
    </row>
    <row r="2318" ht="22.5" customHeight="1">
      <c r="A2318" s="9" t="s">
        <v>6115</v>
      </c>
      <c r="B2318" s="9" t="s">
        <v>6116</v>
      </c>
      <c r="C2318" s="15">
        <v>-9.99999998E8</v>
      </c>
      <c r="D2318" s="10" t="b">
        <v>1</v>
      </c>
      <c r="E2318" s="10" t="b">
        <v>1</v>
      </c>
      <c r="F2318" s="12">
        <v>0.9827321428</v>
      </c>
      <c r="G2318" s="12">
        <v>0.2680537606</v>
      </c>
      <c r="H2318" s="12">
        <v>0.9970614636</v>
      </c>
      <c r="I2318" s="12">
        <v>0.9041461913</v>
      </c>
    </row>
    <row r="2319" ht="22.5" customHeight="1">
      <c r="A2319" s="9" t="s">
        <v>6348</v>
      </c>
      <c r="B2319" s="9" t="s">
        <v>6349</v>
      </c>
      <c r="C2319" s="15">
        <v>-9.99999998E8</v>
      </c>
      <c r="D2319" s="10" t="b">
        <v>1</v>
      </c>
      <c r="E2319" s="10" t="b">
        <v>1</v>
      </c>
      <c r="F2319" s="12">
        <v>0.5379374979</v>
      </c>
      <c r="G2319" s="12">
        <v>0.0190746198</v>
      </c>
      <c r="H2319" s="12">
        <v>0.9446799022</v>
      </c>
      <c r="I2319" s="12">
        <v>0.8647820135</v>
      </c>
    </row>
    <row r="2320" ht="22.5" customHeight="1">
      <c r="A2320" s="9" t="s">
        <v>6441</v>
      </c>
      <c r="B2320" s="9" t="s">
        <v>6442</v>
      </c>
      <c r="C2320" s="15">
        <v>-9.99999998E8</v>
      </c>
      <c r="D2320" s="10" t="b">
        <v>1</v>
      </c>
      <c r="E2320" s="10" t="b">
        <v>1</v>
      </c>
      <c r="F2320" s="12">
        <v>0.1471475849</v>
      </c>
      <c r="G2320" s="12">
        <v>0.0099407428</v>
      </c>
      <c r="H2320" s="12">
        <v>0.9917258577</v>
      </c>
      <c r="I2320" s="12">
        <v>0.2354928927</v>
      </c>
    </row>
    <row r="2321" ht="22.5" customHeight="1">
      <c r="A2321" s="9" t="s">
        <v>6459</v>
      </c>
      <c r="B2321" s="9" t="s">
        <v>6460</v>
      </c>
      <c r="C2321" s="15">
        <v>-9.99999998E8</v>
      </c>
      <c r="D2321" s="10" t="b">
        <v>1</v>
      </c>
      <c r="E2321" s="10" t="b">
        <v>1</v>
      </c>
      <c r="F2321" s="12">
        <v>0.3129223944</v>
      </c>
      <c r="G2321" s="12">
        <v>0.9553996972</v>
      </c>
      <c r="H2321" s="12">
        <v>0.9867354036</v>
      </c>
      <c r="I2321" s="12">
        <v>0.7421519663</v>
      </c>
    </row>
    <row r="2322" ht="22.5" customHeight="1">
      <c r="A2322" s="9" t="s">
        <v>6511</v>
      </c>
      <c r="B2322" s="9" t="s">
        <v>6512</v>
      </c>
      <c r="C2322" s="15">
        <v>-9.99999998E8</v>
      </c>
      <c r="D2322" s="10" t="b">
        <v>1</v>
      </c>
      <c r="E2322" s="10" t="b">
        <v>1</v>
      </c>
      <c r="F2322" s="12">
        <v>0.259334313</v>
      </c>
      <c r="G2322" s="12">
        <v>0.5119523791</v>
      </c>
      <c r="H2322" s="12">
        <v>0.9902420266</v>
      </c>
      <c r="I2322" s="12">
        <v>0.5474739624</v>
      </c>
    </row>
    <row r="2323" ht="22.5" customHeight="1">
      <c r="A2323" s="9" t="s">
        <v>6573</v>
      </c>
      <c r="B2323" s="9" t="s">
        <v>6574</v>
      </c>
      <c r="C2323" s="15">
        <v>-9.99999998E8</v>
      </c>
      <c r="D2323" s="10" t="b">
        <v>1</v>
      </c>
      <c r="E2323" s="10" t="b">
        <v>1</v>
      </c>
      <c r="F2323" s="12">
        <v>0.9752017877</v>
      </c>
      <c r="G2323" s="12">
        <v>0.770183536</v>
      </c>
      <c r="H2323" s="12">
        <v>0.9966436654</v>
      </c>
      <c r="I2323" s="12">
        <v>0.6005016625</v>
      </c>
    </row>
    <row r="2324" ht="22.5" customHeight="1">
      <c r="A2324" s="9" t="s">
        <v>6869</v>
      </c>
      <c r="B2324" s="9" t="s">
        <v>6870</v>
      </c>
      <c r="C2324" s="15">
        <v>-9.99999998E8</v>
      </c>
      <c r="D2324" s="10" t="b">
        <v>1</v>
      </c>
      <c r="E2324" s="10" t="b">
        <v>1</v>
      </c>
      <c r="F2324" s="12">
        <v>0.9620600236</v>
      </c>
      <c r="G2324" s="12">
        <v>0.0230844181</v>
      </c>
      <c r="H2324" s="12">
        <v>0.9956166481</v>
      </c>
      <c r="I2324" s="12">
        <v>0.762799031</v>
      </c>
    </row>
    <row r="2325" ht="22.5" customHeight="1">
      <c r="A2325" s="9" t="s">
        <v>7444</v>
      </c>
      <c r="B2325" s="9" t="s">
        <v>7445</v>
      </c>
      <c r="C2325" s="15">
        <v>-9.99999998E8</v>
      </c>
      <c r="D2325" s="10" t="b">
        <v>1</v>
      </c>
      <c r="E2325" s="10" t="b">
        <v>1</v>
      </c>
      <c r="F2325" s="12">
        <v>0.3574148959</v>
      </c>
      <c r="G2325" s="12">
        <v>0.0165623972</v>
      </c>
      <c r="H2325" s="12">
        <v>0.9927125983</v>
      </c>
      <c r="I2325" s="12">
        <v>0.0733789464</v>
      </c>
    </row>
    <row r="2326" ht="22.5" customHeight="1">
      <c r="A2326" s="9" t="s">
        <v>7698</v>
      </c>
      <c r="B2326" s="9" t="s">
        <v>7699</v>
      </c>
      <c r="C2326" s="15">
        <v>-9.99999998E8</v>
      </c>
      <c r="D2326" s="10" t="b">
        <v>1</v>
      </c>
      <c r="E2326" s="10" t="b">
        <v>1</v>
      </c>
      <c r="F2326" s="12">
        <v>0.6870716486</v>
      </c>
      <c r="G2326" s="12">
        <v>0.0370013466</v>
      </c>
      <c r="H2326" s="12">
        <v>0.9895680448</v>
      </c>
      <c r="I2326" s="12">
        <v>0.9635893344</v>
      </c>
    </row>
    <row r="2327" ht="22.5" customHeight="1">
      <c r="A2327" s="9" t="s">
        <v>7787</v>
      </c>
      <c r="B2327" s="9" t="s">
        <v>7788</v>
      </c>
      <c r="C2327" s="15">
        <v>-9.99999998E8</v>
      </c>
      <c r="D2327" s="10" t="b">
        <v>1</v>
      </c>
      <c r="E2327" s="10" t="b">
        <v>1</v>
      </c>
      <c r="F2327" s="12">
        <v>0.9302093195</v>
      </c>
      <c r="G2327" s="12">
        <v>0.9401973839</v>
      </c>
      <c r="H2327" s="12">
        <v>0.9971969475</v>
      </c>
      <c r="I2327" s="12">
        <v>0.7468460606</v>
      </c>
    </row>
    <row r="2328" ht="22.5" customHeight="1">
      <c r="A2328" s="9" t="s">
        <v>7825</v>
      </c>
      <c r="B2328" s="9" t="s">
        <v>7826</v>
      </c>
      <c r="C2328" s="15">
        <v>-9.99999998E8</v>
      </c>
      <c r="D2328" s="10" t="b">
        <v>1</v>
      </c>
      <c r="E2328" s="10" t="b">
        <v>1</v>
      </c>
      <c r="F2328" s="12">
        <v>0.0298907397</v>
      </c>
      <c r="G2328" s="12">
        <v>0.2650326874</v>
      </c>
      <c r="H2328" s="12">
        <v>0.8348589042</v>
      </c>
      <c r="I2328" s="12">
        <v>0.3449926993</v>
      </c>
    </row>
    <row r="2329" ht="22.5" customHeight="1">
      <c r="A2329" s="9" t="s">
        <v>8464</v>
      </c>
      <c r="B2329" s="9" t="s">
        <v>8465</v>
      </c>
      <c r="C2329" s="15">
        <v>-9.99999998E8</v>
      </c>
      <c r="D2329" s="10" t="b">
        <v>1</v>
      </c>
      <c r="E2329" s="10" t="b">
        <v>1</v>
      </c>
      <c r="F2329" s="12">
        <v>0.6349970006</v>
      </c>
      <c r="G2329" s="12">
        <v>0.6423442013</v>
      </c>
      <c r="H2329" s="12">
        <v>0.9945698266</v>
      </c>
      <c r="I2329" s="12">
        <v>0.8234283636</v>
      </c>
    </row>
    <row r="2330" ht="22.5" customHeight="1">
      <c r="A2330" s="9" t="s">
        <v>8500</v>
      </c>
      <c r="B2330" s="9" t="s">
        <v>8501</v>
      </c>
      <c r="C2330" s="15">
        <v>-9.99999998E8</v>
      </c>
      <c r="D2330" s="10" t="b">
        <v>1</v>
      </c>
      <c r="E2330" s="10" t="b">
        <v>1</v>
      </c>
      <c r="F2330" s="12">
        <v>0.7136846555</v>
      </c>
      <c r="G2330" s="12">
        <v>0.1965666872</v>
      </c>
      <c r="H2330" s="12">
        <v>0.9901992104</v>
      </c>
      <c r="I2330" s="12">
        <v>0.8147946861</v>
      </c>
    </row>
    <row r="2331" ht="22.5" customHeight="1">
      <c r="A2331" s="9" t="s">
        <v>8582</v>
      </c>
      <c r="B2331" s="9" t="s">
        <v>8583</v>
      </c>
      <c r="C2331" s="15">
        <v>-9.99999998E8</v>
      </c>
      <c r="D2331" s="10" t="b">
        <v>1</v>
      </c>
      <c r="E2331" s="10" t="b">
        <v>1</v>
      </c>
      <c r="F2331" s="12">
        <v>0.4791042891</v>
      </c>
      <c r="G2331" s="12">
        <v>0.4444662833</v>
      </c>
      <c r="H2331" s="12">
        <v>0.9837886327</v>
      </c>
      <c r="I2331" s="12">
        <v>0.0947676868</v>
      </c>
    </row>
    <row r="2332" ht="22.5" customHeight="1">
      <c r="A2332" s="9" t="s">
        <v>8991</v>
      </c>
      <c r="B2332" s="9" t="s">
        <v>8992</v>
      </c>
      <c r="C2332" s="15">
        <v>-9.99999998E8</v>
      </c>
      <c r="D2332" s="10" t="b">
        <v>1</v>
      </c>
      <c r="E2332" s="10" t="b">
        <v>1</v>
      </c>
      <c r="F2332" s="12">
        <v>0.8133137344</v>
      </c>
      <c r="G2332" s="12">
        <v>0.0616713403</v>
      </c>
      <c r="H2332" s="12">
        <v>0.9941622406</v>
      </c>
      <c r="I2332" s="12">
        <v>0.63816466</v>
      </c>
    </row>
    <row r="2333" ht="22.5" customHeight="1">
      <c r="A2333" s="9" t="s">
        <v>9067</v>
      </c>
      <c r="B2333" s="9" t="s">
        <v>9068</v>
      </c>
      <c r="C2333" s="15">
        <v>-9.99999998E8</v>
      </c>
      <c r="D2333" s="10" t="b">
        <v>1</v>
      </c>
      <c r="E2333" s="10" t="b">
        <v>1</v>
      </c>
      <c r="F2333" s="12">
        <v>0.9748737029</v>
      </c>
      <c r="G2333" s="12">
        <v>0.1118977898</v>
      </c>
      <c r="H2333" s="12">
        <v>0.9964806234</v>
      </c>
      <c r="I2333" s="12">
        <v>0.7935210333</v>
      </c>
    </row>
    <row r="2334" ht="22.5" customHeight="1">
      <c r="A2334" s="9" t="s">
        <v>9102</v>
      </c>
      <c r="B2334" s="9" t="s">
        <v>9103</v>
      </c>
      <c r="C2334" s="15">
        <v>-9.99999998E8</v>
      </c>
      <c r="D2334" s="10" t="b">
        <v>1</v>
      </c>
      <c r="E2334" s="10" t="b">
        <v>1</v>
      </c>
      <c r="F2334" s="12">
        <v>0.1961467174</v>
      </c>
      <c r="G2334" s="12">
        <v>0.8438621889</v>
      </c>
      <c r="H2334" s="12">
        <v>0.9784624166</v>
      </c>
      <c r="I2334" s="12">
        <v>0.8827869992</v>
      </c>
    </row>
    <row r="2335" ht="22.5" customHeight="1">
      <c r="A2335" s="9" t="s">
        <v>9419</v>
      </c>
      <c r="B2335" s="9" t="s">
        <v>9420</v>
      </c>
      <c r="C2335" s="15">
        <v>-9.99999998E8</v>
      </c>
      <c r="D2335" s="10" t="b">
        <v>1</v>
      </c>
      <c r="E2335" s="10" t="b">
        <v>1</v>
      </c>
      <c r="F2335" s="12">
        <v>0.8927247494</v>
      </c>
      <c r="G2335" s="12">
        <v>0.024556845</v>
      </c>
      <c r="H2335" s="12">
        <v>0.9791289885</v>
      </c>
      <c r="I2335" s="12">
        <v>0.7026270531</v>
      </c>
    </row>
    <row r="2336" ht="22.5" customHeight="1">
      <c r="A2336" s="9" t="s">
        <v>9585</v>
      </c>
      <c r="B2336" s="9" t="s">
        <v>9586</v>
      </c>
      <c r="C2336" s="15">
        <v>-9.99999998E8</v>
      </c>
      <c r="D2336" s="10" t="b">
        <v>1</v>
      </c>
      <c r="E2336" s="10" t="b">
        <v>1</v>
      </c>
      <c r="F2336" s="12">
        <v>0.9451728631</v>
      </c>
      <c r="G2336" s="12">
        <v>0.5574584014</v>
      </c>
      <c r="H2336" s="12">
        <v>0.9916962322</v>
      </c>
      <c r="I2336" s="12">
        <v>0.6109575909</v>
      </c>
    </row>
    <row r="2337" ht="22.5" customHeight="1">
      <c r="A2337" s="9" t="s">
        <v>9685</v>
      </c>
      <c r="B2337" s="9" t="s">
        <v>9686</v>
      </c>
      <c r="C2337" s="15">
        <v>-9.99999998E8</v>
      </c>
      <c r="D2337" s="10" t="b">
        <v>1</v>
      </c>
      <c r="E2337" s="10" t="b">
        <v>1</v>
      </c>
      <c r="F2337" s="12">
        <v>0.949812866</v>
      </c>
      <c r="G2337" s="12">
        <v>0.048893952</v>
      </c>
      <c r="H2337" s="12">
        <v>0.9929644338</v>
      </c>
      <c r="I2337" s="12">
        <v>0.7694965543</v>
      </c>
    </row>
    <row r="2338" ht="22.5" customHeight="1">
      <c r="A2338" s="9" t="s">
        <v>10107</v>
      </c>
      <c r="B2338" s="9" t="s">
        <v>10108</v>
      </c>
      <c r="C2338" s="15">
        <v>-9.99999998E8</v>
      </c>
      <c r="D2338" s="10" t="b">
        <v>1</v>
      </c>
      <c r="E2338" s="10" t="b">
        <v>1</v>
      </c>
      <c r="F2338" s="12">
        <v>0.9802930268</v>
      </c>
      <c r="G2338" s="12">
        <v>0.0813744218</v>
      </c>
      <c r="H2338" s="12">
        <v>0.9956832491</v>
      </c>
      <c r="I2338" s="12">
        <v>0.8694783339</v>
      </c>
    </row>
    <row r="2339" ht="22.5" customHeight="1">
      <c r="A2339" s="9" t="s">
        <v>10382</v>
      </c>
      <c r="B2339" s="9" t="s">
        <v>10383</v>
      </c>
      <c r="C2339" s="15">
        <v>-9.99999998E8</v>
      </c>
      <c r="D2339" s="10" t="b">
        <v>1</v>
      </c>
      <c r="E2339" s="10" t="b">
        <v>1</v>
      </c>
      <c r="F2339" s="12">
        <v>0.6698033805</v>
      </c>
      <c r="G2339" s="12">
        <v>0.8090278172</v>
      </c>
      <c r="H2339" s="12">
        <v>0.9927833131</v>
      </c>
      <c r="I2339" s="12">
        <v>0.7378837022</v>
      </c>
    </row>
    <row r="2340" ht="22.5" customHeight="1">
      <c r="A2340" s="9" t="s">
        <v>10511</v>
      </c>
      <c r="B2340" s="9" t="s">
        <v>10512</v>
      </c>
      <c r="C2340" s="15">
        <v>-9.99999998E8</v>
      </c>
      <c r="D2340" s="10" t="b">
        <v>1</v>
      </c>
      <c r="E2340" s="10" t="b">
        <v>1</v>
      </c>
      <c r="F2340" s="12">
        <v>0.8722507795</v>
      </c>
      <c r="G2340" s="12">
        <v>0.3844569751</v>
      </c>
      <c r="H2340" s="12">
        <v>0.9957662372</v>
      </c>
      <c r="I2340" s="12">
        <v>0.9744783155</v>
      </c>
    </row>
    <row r="2341" ht="22.5" customHeight="1">
      <c r="A2341" s="9" t="s">
        <v>10610</v>
      </c>
      <c r="B2341" s="9" t="s">
        <v>10611</v>
      </c>
      <c r="C2341" s="15">
        <v>-9.99999998E8</v>
      </c>
      <c r="D2341" s="10" t="b">
        <v>1</v>
      </c>
      <c r="E2341" s="10" t="b">
        <v>1</v>
      </c>
      <c r="F2341" s="12">
        <v>0.3987044373</v>
      </c>
      <c r="G2341" s="12">
        <v>0.2289491629</v>
      </c>
      <c r="H2341" s="12">
        <v>0.9920579408</v>
      </c>
      <c r="I2341" s="12">
        <v>0.1354783851</v>
      </c>
    </row>
    <row r="2342" ht="22.5" customHeight="1">
      <c r="A2342" s="9" t="s">
        <v>11080</v>
      </c>
      <c r="B2342" s="9" t="s">
        <v>11081</v>
      </c>
      <c r="C2342" s="15">
        <v>-9.99999998E8</v>
      </c>
      <c r="D2342" s="10" t="b">
        <v>1</v>
      </c>
      <c r="E2342" s="10" t="b">
        <v>1</v>
      </c>
      <c r="F2342" s="12">
        <v>0.405494292</v>
      </c>
      <c r="G2342" s="12">
        <v>0.0390608757</v>
      </c>
      <c r="H2342" s="12">
        <v>0.9941696503</v>
      </c>
      <c r="I2342" s="12">
        <v>0.299337386</v>
      </c>
    </row>
    <row r="2343" ht="22.5" customHeight="1">
      <c r="A2343" s="9" t="s">
        <v>11101</v>
      </c>
      <c r="B2343" s="9" t="s">
        <v>11102</v>
      </c>
      <c r="C2343" s="15">
        <v>-9.99999998E8</v>
      </c>
      <c r="D2343" s="10" t="b">
        <v>1</v>
      </c>
      <c r="E2343" s="10" t="b">
        <v>1</v>
      </c>
      <c r="F2343" s="12">
        <v>0.9630061503</v>
      </c>
      <c r="G2343" s="12">
        <v>0.1208759648</v>
      </c>
      <c r="H2343" s="12">
        <v>0.9960943808</v>
      </c>
      <c r="I2343" s="12">
        <v>0.713240471</v>
      </c>
    </row>
    <row r="2344" ht="22.5" customHeight="1">
      <c r="A2344" s="9" t="s">
        <v>11135</v>
      </c>
      <c r="B2344" s="9" t="s">
        <v>11136</v>
      </c>
      <c r="C2344" s="15">
        <v>-9.99999998E8</v>
      </c>
      <c r="D2344" s="10" t="b">
        <v>1</v>
      </c>
      <c r="E2344" s="10" t="b">
        <v>1</v>
      </c>
      <c r="F2344" s="12">
        <v>0.4006811438</v>
      </c>
      <c r="G2344" s="12">
        <v>0.6269013224</v>
      </c>
      <c r="H2344" s="12">
        <v>0.2020624418</v>
      </c>
      <c r="I2344" s="12">
        <v>0.3737009495</v>
      </c>
    </row>
    <row r="2345" ht="22.5" customHeight="1">
      <c r="A2345" s="9" t="s">
        <v>11307</v>
      </c>
      <c r="B2345" s="9" t="s">
        <v>11308</v>
      </c>
      <c r="C2345" s="15">
        <v>-9.99999998E8</v>
      </c>
      <c r="D2345" s="10" t="b">
        <v>1</v>
      </c>
      <c r="E2345" s="10" t="b">
        <v>1</v>
      </c>
      <c r="F2345" s="12">
        <v>0.9944274441</v>
      </c>
      <c r="G2345" s="12">
        <v>0.8407521632</v>
      </c>
      <c r="H2345" s="12">
        <v>0.9964970932</v>
      </c>
      <c r="I2345" s="12">
        <v>0.6021938891</v>
      </c>
    </row>
    <row r="2346" ht="22.5" customHeight="1">
      <c r="A2346" s="9" t="s">
        <v>11352</v>
      </c>
      <c r="B2346" s="9" t="s">
        <v>11353</v>
      </c>
      <c r="C2346" s="15">
        <v>-9.99999998E8</v>
      </c>
      <c r="D2346" s="10" t="b">
        <v>1</v>
      </c>
      <c r="E2346" s="10" t="b">
        <v>1</v>
      </c>
      <c r="F2346" s="12">
        <v>0.946645108</v>
      </c>
      <c r="G2346" s="12">
        <v>0.0281623218</v>
      </c>
      <c r="H2346" s="12">
        <v>0.9962794163</v>
      </c>
      <c r="I2346" s="12">
        <v>0.9137519901</v>
      </c>
    </row>
    <row r="2347" ht="22.5" customHeight="1">
      <c r="A2347" s="9" t="s">
        <v>11654</v>
      </c>
      <c r="B2347" s="9" t="s">
        <v>11655</v>
      </c>
      <c r="C2347" s="15">
        <v>-9.99999998E8</v>
      </c>
      <c r="D2347" s="10" t="b">
        <v>1</v>
      </c>
      <c r="E2347" s="10" t="b">
        <v>1</v>
      </c>
      <c r="F2347" s="12">
        <v>0.939560748</v>
      </c>
      <c r="G2347" s="12">
        <v>0.561176805</v>
      </c>
      <c r="H2347" s="12">
        <v>0.9967690984</v>
      </c>
      <c r="I2347" s="12">
        <v>0.5893455208</v>
      </c>
    </row>
    <row r="2348" ht="22.5" customHeight="1">
      <c r="A2348" s="9" t="s">
        <v>11840</v>
      </c>
      <c r="B2348" s="9" t="s">
        <v>11841</v>
      </c>
      <c r="C2348" s="15">
        <v>-9.99999998E8</v>
      </c>
      <c r="D2348" s="10" t="b">
        <v>1</v>
      </c>
      <c r="E2348" s="10" t="b">
        <v>1</v>
      </c>
      <c r="F2348" s="12">
        <v>0.5465041398</v>
      </c>
      <c r="G2348" s="12">
        <v>0.0354667257</v>
      </c>
      <c r="H2348" s="12">
        <v>0.9883129665</v>
      </c>
      <c r="I2348" s="12">
        <v>0.8961477697</v>
      </c>
    </row>
    <row r="2349" ht="22.5" customHeight="1">
      <c r="A2349" s="9" t="s">
        <v>11979</v>
      </c>
      <c r="B2349" s="9" t="s">
        <v>11980</v>
      </c>
      <c r="C2349" s="15">
        <v>-9.99999998E8</v>
      </c>
      <c r="D2349" s="10" t="b">
        <v>1</v>
      </c>
      <c r="E2349" s="10" t="b">
        <v>1</v>
      </c>
      <c r="F2349" s="12">
        <v>0.9810868997</v>
      </c>
      <c r="G2349" s="12">
        <v>0.1695639982</v>
      </c>
      <c r="H2349" s="12">
        <v>0.99587449</v>
      </c>
      <c r="I2349" s="12">
        <v>0.783239813</v>
      </c>
    </row>
    <row r="2350" ht="22.5" customHeight="1">
      <c r="A2350" s="9" t="s">
        <v>12046</v>
      </c>
      <c r="B2350" s="9" t="s">
        <v>12047</v>
      </c>
      <c r="C2350" s="15">
        <v>-9.99999998E8</v>
      </c>
      <c r="D2350" s="10" t="b">
        <v>1</v>
      </c>
      <c r="E2350" s="10" t="b">
        <v>1</v>
      </c>
      <c r="F2350" s="12">
        <v>0.9809939868</v>
      </c>
      <c r="G2350" s="12">
        <v>0.0869201614</v>
      </c>
      <c r="H2350" s="12">
        <v>0.9966910096</v>
      </c>
      <c r="I2350" s="12">
        <v>0.8331565974</v>
      </c>
    </row>
    <row r="2351" ht="22.5" customHeight="1">
      <c r="A2351" s="9" t="s">
        <v>12126</v>
      </c>
      <c r="B2351" s="9" t="s">
        <v>12127</v>
      </c>
      <c r="C2351" s="15">
        <v>-9.99999998E8</v>
      </c>
      <c r="D2351" s="10" t="b">
        <v>1</v>
      </c>
      <c r="E2351" s="10" t="b">
        <v>1</v>
      </c>
      <c r="F2351" s="12">
        <v>0.8303021001</v>
      </c>
      <c r="G2351" s="12">
        <v>0.0517324082</v>
      </c>
      <c r="H2351" s="12">
        <v>0.9930739928</v>
      </c>
      <c r="I2351" s="12">
        <v>0.8746347934</v>
      </c>
    </row>
    <row r="2352" ht="22.5" customHeight="1">
      <c r="A2352" s="9" t="s">
        <v>12189</v>
      </c>
      <c r="B2352" s="9" t="s">
        <v>12190</v>
      </c>
      <c r="C2352" s="15">
        <v>-9.99999998E8</v>
      </c>
      <c r="D2352" s="10" t="b">
        <v>1</v>
      </c>
      <c r="E2352" s="10" t="b">
        <v>1</v>
      </c>
      <c r="F2352" s="12">
        <v>0.9825066415</v>
      </c>
      <c r="G2352" s="12">
        <v>0.7436624961</v>
      </c>
      <c r="H2352" s="12">
        <v>0.9966482945</v>
      </c>
      <c r="I2352" s="12">
        <v>0.6821758384</v>
      </c>
    </row>
    <row r="2353" ht="22.5" customHeight="1">
      <c r="A2353" s="9" t="s">
        <v>12349</v>
      </c>
      <c r="B2353" s="9" t="s">
        <v>12350</v>
      </c>
      <c r="C2353" s="15">
        <v>-9.99999998E8</v>
      </c>
      <c r="D2353" s="10" t="b">
        <v>1</v>
      </c>
      <c r="E2353" s="10" t="b">
        <v>1</v>
      </c>
      <c r="F2353" s="12">
        <v>0.4578309651</v>
      </c>
      <c r="G2353" s="12">
        <v>0.3330863214</v>
      </c>
      <c r="H2353" s="12">
        <v>0.9942137376</v>
      </c>
      <c r="I2353" s="12">
        <v>0.3359696705</v>
      </c>
    </row>
    <row r="2354" ht="22.5" customHeight="1">
      <c r="A2354" s="9" t="s">
        <v>13076</v>
      </c>
      <c r="B2354" s="9" t="s">
        <v>13077</v>
      </c>
      <c r="C2354" s="15">
        <v>-9.99999998E8</v>
      </c>
      <c r="D2354" s="10" t="b">
        <v>1</v>
      </c>
      <c r="E2354" s="10" t="b">
        <v>1</v>
      </c>
      <c r="F2354" s="12">
        <v>0.2066210663</v>
      </c>
      <c r="G2354" s="12">
        <v>0.0158527553</v>
      </c>
      <c r="H2354" s="12">
        <v>0.5453116136</v>
      </c>
      <c r="I2354" s="12">
        <v>0.2729482322</v>
      </c>
    </row>
    <row r="2355" ht="22.5" customHeight="1">
      <c r="A2355" s="9" t="s">
        <v>13280</v>
      </c>
      <c r="B2355" s="9" t="s">
        <v>13281</v>
      </c>
      <c r="C2355" s="15">
        <v>-9.99999998E8</v>
      </c>
      <c r="D2355" s="10" t="b">
        <v>1</v>
      </c>
      <c r="E2355" s="10" t="b">
        <v>1</v>
      </c>
      <c r="F2355" s="12">
        <v>0.8529810591</v>
      </c>
      <c r="G2355" s="12">
        <v>0.0230879752</v>
      </c>
      <c r="H2355" s="12">
        <v>0.9906602217</v>
      </c>
      <c r="I2355" s="12">
        <v>0.6895364342</v>
      </c>
    </row>
    <row r="2356" ht="22.5" customHeight="1">
      <c r="A2356" s="9" t="s">
        <v>13461</v>
      </c>
      <c r="B2356" s="9" t="s">
        <v>13462</v>
      </c>
      <c r="C2356" s="15">
        <v>-9.99999998E8</v>
      </c>
      <c r="D2356" s="10" t="b">
        <v>1</v>
      </c>
      <c r="E2356" s="10" t="b">
        <v>1</v>
      </c>
      <c r="F2356" s="12">
        <v>0.6479959585</v>
      </c>
      <c r="G2356" s="12">
        <v>0.5906785428</v>
      </c>
      <c r="H2356" s="12">
        <v>0.9824337166</v>
      </c>
      <c r="I2356" s="12">
        <v>0.9076737385</v>
      </c>
    </row>
    <row r="2357" ht="22.5" customHeight="1">
      <c r="A2357" s="9" t="s">
        <v>13605</v>
      </c>
      <c r="B2357" s="9" t="s">
        <v>13606</v>
      </c>
      <c r="C2357" s="15">
        <v>-9.99999998E8</v>
      </c>
      <c r="D2357" s="10" t="b">
        <v>1</v>
      </c>
      <c r="E2357" s="10" t="b">
        <v>1</v>
      </c>
      <c r="F2357" s="12">
        <v>0.3755551703</v>
      </c>
      <c r="G2357" s="12">
        <v>0.1667884588</v>
      </c>
      <c r="H2357" s="12">
        <v>0.6347746926</v>
      </c>
      <c r="I2357" s="12">
        <v>0.0894543214</v>
      </c>
    </row>
    <row r="2358" ht="22.5" customHeight="1">
      <c r="A2358" s="9" t="s">
        <v>14062</v>
      </c>
      <c r="B2358" s="9" t="s">
        <v>14063</v>
      </c>
      <c r="C2358" s="15">
        <v>-9.99999998E8</v>
      </c>
      <c r="D2358" s="10" t="b">
        <v>1</v>
      </c>
      <c r="E2358" s="10" t="b">
        <v>1</v>
      </c>
      <c r="F2358" s="12">
        <v>0.9876287517</v>
      </c>
      <c r="G2358" s="12">
        <v>0.0912677985</v>
      </c>
      <c r="H2358" s="12">
        <v>0.9973584931</v>
      </c>
      <c r="I2358" s="12">
        <v>0.7298025285</v>
      </c>
    </row>
    <row r="2359" ht="22.5" customHeight="1">
      <c r="A2359" s="9" t="s">
        <v>14098</v>
      </c>
      <c r="B2359" s="9" t="s">
        <v>14099</v>
      </c>
      <c r="C2359" s="15">
        <v>-9.99999998E8</v>
      </c>
      <c r="D2359" s="10" t="b">
        <v>1</v>
      </c>
      <c r="E2359" s="10" t="b">
        <v>1</v>
      </c>
      <c r="F2359" s="12">
        <v>0.9068879361</v>
      </c>
      <c r="G2359" s="12">
        <v>0.0179774568</v>
      </c>
      <c r="H2359" s="12">
        <v>0.9954582989</v>
      </c>
      <c r="I2359" s="12">
        <v>0.9071410031</v>
      </c>
    </row>
    <row r="2360" ht="22.5" customHeight="1">
      <c r="A2360" s="9" t="s">
        <v>14167</v>
      </c>
      <c r="B2360" s="9" t="s">
        <v>14168</v>
      </c>
      <c r="C2360" s="15">
        <v>-9.99999998E8</v>
      </c>
      <c r="D2360" s="10" t="b">
        <v>1</v>
      </c>
      <c r="E2360" s="10" t="b">
        <v>1</v>
      </c>
      <c r="F2360" s="12">
        <v>0.1876524527</v>
      </c>
      <c r="G2360" s="12">
        <v>0.0515143889</v>
      </c>
      <c r="H2360" s="12">
        <v>0.9911138499</v>
      </c>
      <c r="I2360" s="12">
        <v>0.3854121851</v>
      </c>
    </row>
    <row r="2361" ht="22.5" customHeight="1">
      <c r="A2361" s="9" t="s">
        <v>14190</v>
      </c>
      <c r="B2361" s="9" t="s">
        <v>14191</v>
      </c>
      <c r="C2361" s="15">
        <v>-9.99999998E8</v>
      </c>
      <c r="D2361" s="10" t="b">
        <v>1</v>
      </c>
      <c r="E2361" s="10" t="b">
        <v>1</v>
      </c>
      <c r="F2361" s="12">
        <v>0.0391201201</v>
      </c>
      <c r="G2361" s="12">
        <v>0.2938965115</v>
      </c>
      <c r="H2361" s="12">
        <v>0.7365464164</v>
      </c>
      <c r="I2361" s="12">
        <v>0.3601394752</v>
      </c>
    </row>
    <row r="2362" ht="22.5" customHeight="1">
      <c r="A2362" s="9" t="s">
        <v>14243</v>
      </c>
      <c r="B2362" s="9" t="s">
        <v>14244</v>
      </c>
      <c r="C2362" s="15">
        <v>-9.99999998E8</v>
      </c>
      <c r="D2362" s="10" t="b">
        <v>1</v>
      </c>
      <c r="E2362" s="10" t="b">
        <v>1</v>
      </c>
      <c r="F2362" s="12">
        <v>0.0927690362</v>
      </c>
      <c r="G2362" s="12">
        <v>0.874223672</v>
      </c>
      <c r="H2362" s="12">
        <v>0.9830294613</v>
      </c>
      <c r="I2362" s="12">
        <v>0.8663006263</v>
      </c>
    </row>
    <row r="2363" ht="22.5" customHeight="1">
      <c r="A2363" s="9" t="s">
        <v>14306</v>
      </c>
      <c r="B2363" s="9" t="s">
        <v>14307</v>
      </c>
      <c r="C2363" s="15">
        <v>-9.99999998E8</v>
      </c>
      <c r="D2363" s="10" t="b">
        <v>1</v>
      </c>
      <c r="E2363" s="10" t="b">
        <v>1</v>
      </c>
      <c r="F2363" s="12">
        <v>0.964236235</v>
      </c>
      <c r="G2363" s="12">
        <v>0.8684907842</v>
      </c>
      <c r="H2363" s="12">
        <v>0.9950609418</v>
      </c>
      <c r="I2363" s="12">
        <v>0.8401246977</v>
      </c>
    </row>
    <row r="2364" ht="22.5" customHeight="1">
      <c r="A2364" s="9" t="s">
        <v>14584</v>
      </c>
      <c r="B2364" s="9" t="s">
        <v>14585</v>
      </c>
      <c r="C2364" s="15">
        <v>-9.99999998E8</v>
      </c>
      <c r="D2364" s="10" t="b">
        <v>1</v>
      </c>
      <c r="E2364" s="10" t="b">
        <v>1</v>
      </c>
      <c r="F2364" s="12">
        <v>0.898207659</v>
      </c>
      <c r="G2364" s="12">
        <v>0.0579001394</v>
      </c>
      <c r="H2364" s="12">
        <v>0.9870236547</v>
      </c>
      <c r="I2364" s="12">
        <v>0.7865184616</v>
      </c>
    </row>
    <row r="2365" ht="22.5" customHeight="1">
      <c r="A2365" s="9" t="s">
        <v>14684</v>
      </c>
      <c r="B2365" s="9" t="s">
        <v>14685</v>
      </c>
      <c r="C2365" s="15">
        <v>-9.99999998E8</v>
      </c>
      <c r="D2365" s="10" t="b">
        <v>1</v>
      </c>
      <c r="E2365" s="10" t="b">
        <v>1</v>
      </c>
      <c r="F2365" s="12">
        <v>0.8447878117</v>
      </c>
      <c r="G2365" s="12">
        <v>0.2259256861</v>
      </c>
      <c r="H2365" s="12">
        <v>0.9942602895</v>
      </c>
      <c r="I2365" s="12">
        <v>0.7278591364</v>
      </c>
    </row>
    <row r="2366" ht="22.5" customHeight="1">
      <c r="A2366" s="9" t="s">
        <v>14700</v>
      </c>
      <c r="B2366" s="9" t="s">
        <v>14701</v>
      </c>
      <c r="C2366" s="15">
        <v>-9.99999998E8</v>
      </c>
      <c r="D2366" s="10" t="b">
        <v>1</v>
      </c>
      <c r="E2366" s="10" t="b">
        <v>1</v>
      </c>
      <c r="F2366" s="12">
        <v>0.3893767381</v>
      </c>
      <c r="G2366" s="12">
        <v>0.8087845804</v>
      </c>
      <c r="H2366" s="12">
        <v>0.9945893544</v>
      </c>
      <c r="I2366" s="12">
        <v>0.633583524</v>
      </c>
    </row>
    <row r="2367" ht="22.5" customHeight="1">
      <c r="A2367" s="9" t="s">
        <v>14839</v>
      </c>
      <c r="B2367" s="9" t="s">
        <v>14840</v>
      </c>
      <c r="C2367" s="15">
        <v>-9.99999998E8</v>
      </c>
      <c r="D2367" s="10" t="b">
        <v>1</v>
      </c>
      <c r="E2367" s="10" t="b">
        <v>1</v>
      </c>
      <c r="F2367" s="12">
        <v>0.6624121423</v>
      </c>
      <c r="G2367" s="12">
        <v>0.4172644623</v>
      </c>
      <c r="H2367" s="12">
        <v>0.9888736431</v>
      </c>
      <c r="I2367" s="12">
        <v>0.8829831538</v>
      </c>
    </row>
    <row r="2368" ht="22.5" customHeight="1">
      <c r="A2368" s="9" t="s">
        <v>14988</v>
      </c>
      <c r="B2368" s="9" t="s">
        <v>14989</v>
      </c>
      <c r="C2368" s="15">
        <v>-9.99999998E8</v>
      </c>
      <c r="D2368" s="10" t="b">
        <v>1</v>
      </c>
      <c r="E2368" s="10" t="b">
        <v>1</v>
      </c>
      <c r="F2368" s="12">
        <v>0.9801842715</v>
      </c>
      <c r="G2368" s="12">
        <v>0.8630391463</v>
      </c>
      <c r="H2368" s="12">
        <v>0.995743631</v>
      </c>
      <c r="I2368" s="12">
        <v>0.6171467429</v>
      </c>
    </row>
    <row r="2369" ht="22.5" customHeight="1">
      <c r="A2369" s="9" t="s">
        <v>15049</v>
      </c>
      <c r="B2369" s="9" t="s">
        <v>15050</v>
      </c>
      <c r="C2369" s="15">
        <v>-9.99999998E8</v>
      </c>
      <c r="D2369" s="10" t="b">
        <v>1</v>
      </c>
      <c r="E2369" s="10" t="b">
        <v>1</v>
      </c>
      <c r="F2369" s="12">
        <v>0.7372465835</v>
      </c>
      <c r="G2369" s="12">
        <v>0.7999790782</v>
      </c>
      <c r="H2369" s="12">
        <v>0.9935929799</v>
      </c>
      <c r="I2369" s="12">
        <v>0.7004135592</v>
      </c>
    </row>
    <row r="2370" ht="22.5" customHeight="1">
      <c r="A2370" s="9" t="s">
        <v>15072</v>
      </c>
      <c r="B2370" s="9" t="s">
        <v>15073</v>
      </c>
      <c r="C2370" s="15">
        <v>-9.99999998E8</v>
      </c>
      <c r="D2370" s="10" t="b">
        <v>1</v>
      </c>
      <c r="E2370" s="10" t="b">
        <v>1</v>
      </c>
      <c r="F2370" s="12">
        <v>0.4069181639</v>
      </c>
      <c r="G2370" s="12">
        <v>0.0722112101</v>
      </c>
      <c r="H2370" s="12">
        <v>0.9936860825</v>
      </c>
      <c r="I2370" s="12">
        <v>0.1262090136</v>
      </c>
    </row>
    <row r="2371" ht="22.5" customHeight="1">
      <c r="A2371" s="9" t="s">
        <v>15224</v>
      </c>
      <c r="B2371" s="9" t="s">
        <v>15225</v>
      </c>
      <c r="C2371" s="15">
        <v>-9.99999998E8</v>
      </c>
      <c r="D2371" s="10" t="b">
        <v>1</v>
      </c>
      <c r="E2371" s="10" t="b">
        <v>1</v>
      </c>
      <c r="F2371" s="12">
        <v>0.9620714827</v>
      </c>
      <c r="G2371" s="12">
        <v>0.7874584884</v>
      </c>
      <c r="H2371" s="12">
        <v>0.9971285261</v>
      </c>
      <c r="I2371" s="12">
        <v>0.8246333376</v>
      </c>
    </row>
    <row r="2372" ht="22.5" customHeight="1">
      <c r="A2372" s="9" t="s">
        <v>15392</v>
      </c>
      <c r="B2372" s="9" t="s">
        <v>15393</v>
      </c>
      <c r="C2372" s="15">
        <v>-9.99999998E8</v>
      </c>
      <c r="D2372" s="10" t="b">
        <v>1</v>
      </c>
      <c r="E2372" s="10" t="b">
        <v>1</v>
      </c>
      <c r="F2372" s="12">
        <v>0.2584780219</v>
      </c>
      <c r="G2372" s="12">
        <v>0.3634796391</v>
      </c>
      <c r="H2372" s="12">
        <v>0.9896377108</v>
      </c>
      <c r="I2372" s="12">
        <v>0.3946940875</v>
      </c>
    </row>
    <row r="2373" ht="22.5" customHeight="1">
      <c r="A2373" s="9" t="s">
        <v>15456</v>
      </c>
      <c r="B2373" s="9" t="s">
        <v>15457</v>
      </c>
      <c r="C2373" s="15">
        <v>-9.99999998E8</v>
      </c>
      <c r="D2373" s="10" t="b">
        <v>1</v>
      </c>
      <c r="E2373" s="10" t="b">
        <v>1</v>
      </c>
      <c r="F2373" s="12">
        <v>0.5532722189</v>
      </c>
      <c r="G2373" s="12">
        <v>0.023910682</v>
      </c>
      <c r="H2373" s="12">
        <v>0.9715035357</v>
      </c>
      <c r="I2373" s="12">
        <v>0.6774706383</v>
      </c>
    </row>
    <row r="2374" ht="22.5" customHeight="1">
      <c r="A2374" s="9" t="s">
        <v>15517</v>
      </c>
      <c r="B2374" s="9" t="s">
        <v>15518</v>
      </c>
      <c r="C2374" s="15">
        <v>-9.99999998E8</v>
      </c>
      <c r="D2374" s="10" t="b">
        <v>1</v>
      </c>
      <c r="E2374" s="10" t="b">
        <v>1</v>
      </c>
      <c r="F2374" s="12">
        <v>0.468315491</v>
      </c>
      <c r="G2374" s="12">
        <v>0.0160973027</v>
      </c>
      <c r="H2374" s="12">
        <v>0.9958171866</v>
      </c>
      <c r="I2374" s="12">
        <v>0.0657897992</v>
      </c>
    </row>
    <row r="2375" ht="22.5" customHeight="1">
      <c r="A2375" s="9" t="s">
        <v>15640</v>
      </c>
      <c r="B2375" s="9" t="s">
        <v>15641</v>
      </c>
      <c r="C2375" s="15">
        <v>-9.99999998E8</v>
      </c>
      <c r="D2375" s="10" t="b">
        <v>1</v>
      </c>
      <c r="E2375" s="10" t="b">
        <v>1</v>
      </c>
      <c r="F2375" s="12">
        <v>0.9807324406</v>
      </c>
      <c r="G2375" s="12">
        <v>0.2209312947</v>
      </c>
      <c r="H2375" s="12">
        <v>0.996385578</v>
      </c>
      <c r="I2375" s="12">
        <v>0.5994363836</v>
      </c>
    </row>
    <row r="2376" ht="22.5" customHeight="1">
      <c r="A2376" s="9" t="s">
        <v>15657</v>
      </c>
      <c r="B2376" s="9" t="s">
        <v>15658</v>
      </c>
      <c r="C2376" s="15">
        <v>-9.99999998E8</v>
      </c>
      <c r="D2376" s="10" t="b">
        <v>1</v>
      </c>
      <c r="E2376" s="10" t="b">
        <v>1</v>
      </c>
      <c r="F2376" s="12">
        <v>0.0683315367</v>
      </c>
      <c r="G2376" s="12">
        <v>0.0390622276</v>
      </c>
      <c r="H2376" s="12">
        <v>0.9879997898</v>
      </c>
      <c r="I2376" s="12">
        <v>0.0421513464</v>
      </c>
    </row>
    <row r="2377" ht="22.5" customHeight="1">
      <c r="A2377" s="9" t="s">
        <v>15845</v>
      </c>
      <c r="B2377" s="9" t="s">
        <v>15846</v>
      </c>
      <c r="C2377" s="15">
        <v>-9.99999998E8</v>
      </c>
      <c r="D2377" s="10" t="b">
        <v>1</v>
      </c>
      <c r="E2377" s="10" t="b">
        <v>1</v>
      </c>
      <c r="F2377" s="12">
        <v>0.1610597444</v>
      </c>
      <c r="G2377" s="12">
        <v>0.8873790085</v>
      </c>
      <c r="H2377" s="12">
        <v>0.9828819554</v>
      </c>
      <c r="I2377" s="12">
        <v>0.8966443027</v>
      </c>
    </row>
    <row r="2378" ht="22.5" customHeight="1">
      <c r="A2378" s="9" t="s">
        <v>15984</v>
      </c>
      <c r="B2378" s="9" t="s">
        <v>15985</v>
      </c>
      <c r="C2378" s="15">
        <v>-9.99999998E8</v>
      </c>
      <c r="D2378" s="10" t="b">
        <v>1</v>
      </c>
      <c r="E2378" s="10" t="b">
        <v>1</v>
      </c>
      <c r="F2378" s="12">
        <v>0.9733767695</v>
      </c>
      <c r="G2378" s="12">
        <v>0.3043897731</v>
      </c>
      <c r="H2378" s="12">
        <v>0.9969170822</v>
      </c>
      <c r="I2378" s="12">
        <v>0.8971071868</v>
      </c>
    </row>
    <row r="2379" ht="22.5" customHeight="1">
      <c r="A2379" s="9" t="s">
        <v>16019</v>
      </c>
      <c r="B2379" s="9" t="s">
        <v>16020</v>
      </c>
      <c r="C2379" s="15">
        <v>-9.99999998E8</v>
      </c>
      <c r="D2379" s="10" t="b">
        <v>1</v>
      </c>
      <c r="E2379" s="10" t="b">
        <v>1</v>
      </c>
      <c r="F2379" s="12">
        <v>0.2719569586</v>
      </c>
      <c r="G2379" s="12">
        <v>0.1075564469</v>
      </c>
      <c r="H2379" s="12">
        <v>0.996965723</v>
      </c>
      <c r="I2379" s="12">
        <v>0.1968966694</v>
      </c>
    </row>
    <row r="2380" ht="22.5" customHeight="1">
      <c r="A2380" s="9" t="s">
        <v>16086</v>
      </c>
      <c r="B2380" s="9" t="s">
        <v>16087</v>
      </c>
      <c r="C2380" s="15">
        <v>-9.99999998E8</v>
      </c>
      <c r="D2380" s="10" t="b">
        <v>1</v>
      </c>
      <c r="E2380" s="10" t="b">
        <v>1</v>
      </c>
      <c r="F2380" s="12">
        <v>0.9209160437</v>
      </c>
      <c r="G2380" s="12">
        <v>0.2167901904</v>
      </c>
      <c r="H2380" s="12">
        <v>0.9933578753</v>
      </c>
      <c r="I2380" s="12">
        <v>0.8898299381</v>
      </c>
    </row>
    <row r="2381" ht="22.5" customHeight="1">
      <c r="A2381" s="9" t="s">
        <v>16189</v>
      </c>
      <c r="B2381" s="9" t="s">
        <v>16190</v>
      </c>
      <c r="C2381" s="15">
        <v>-9.99999998E8</v>
      </c>
      <c r="D2381" s="10" t="b">
        <v>1</v>
      </c>
      <c r="E2381" s="10" t="b">
        <v>1</v>
      </c>
      <c r="F2381" s="12">
        <v>0.1092400243</v>
      </c>
      <c r="G2381" s="12">
        <v>0.1302278352</v>
      </c>
      <c r="H2381" s="12">
        <v>0.996973115</v>
      </c>
      <c r="I2381" s="12">
        <v>0.2789433749</v>
      </c>
    </row>
    <row r="2382" ht="22.5" customHeight="1">
      <c r="A2382" s="9" t="s">
        <v>16239</v>
      </c>
      <c r="B2382" s="9" t="s">
        <v>16240</v>
      </c>
      <c r="C2382" s="15">
        <v>-9.99999998E8</v>
      </c>
      <c r="D2382" s="10" t="b">
        <v>1</v>
      </c>
      <c r="E2382" s="10" t="b">
        <v>1</v>
      </c>
      <c r="F2382" s="12">
        <v>0.9588414478</v>
      </c>
      <c r="G2382" s="12">
        <v>0.0194784412</v>
      </c>
      <c r="H2382" s="12">
        <v>0.9944057555</v>
      </c>
      <c r="I2382" s="12">
        <v>0.6099491814</v>
      </c>
    </row>
    <row r="2383" ht="22.5" customHeight="1">
      <c r="A2383" s="9" t="s">
        <v>16316</v>
      </c>
      <c r="B2383" s="9" t="s">
        <v>16317</v>
      </c>
      <c r="C2383" s="15">
        <v>-9.99999998E8</v>
      </c>
      <c r="D2383" s="10" t="b">
        <v>1</v>
      </c>
      <c r="E2383" s="10" t="b">
        <v>1</v>
      </c>
      <c r="F2383" s="12">
        <v>0.5944093866</v>
      </c>
      <c r="G2383" s="12">
        <v>0.0121481918</v>
      </c>
      <c r="H2383" s="12">
        <v>0.1135243694</v>
      </c>
      <c r="I2383" s="12">
        <v>0.0717627199</v>
      </c>
    </row>
    <row r="2384" ht="22.5" customHeight="1">
      <c r="A2384" s="9" t="s">
        <v>16589</v>
      </c>
      <c r="B2384" s="9" t="s">
        <v>16590</v>
      </c>
      <c r="C2384" s="15">
        <v>-9.99999998E8</v>
      </c>
      <c r="D2384" s="10" t="b">
        <v>1</v>
      </c>
      <c r="E2384" s="10" t="b">
        <v>1</v>
      </c>
      <c r="F2384" s="12">
        <v>0.8018912088</v>
      </c>
      <c r="G2384" s="12">
        <v>0.0594343552</v>
      </c>
      <c r="H2384" s="12">
        <v>0.9435180589</v>
      </c>
      <c r="I2384" s="12">
        <v>0.7836850936</v>
      </c>
    </row>
    <row r="2385" ht="22.5" customHeight="1">
      <c r="A2385" s="9" t="s">
        <v>16739</v>
      </c>
      <c r="B2385" s="9" t="s">
        <v>16740</v>
      </c>
      <c r="C2385" s="15">
        <v>-9.99999998E8</v>
      </c>
      <c r="D2385" s="10" t="b">
        <v>1</v>
      </c>
      <c r="E2385" s="10" t="b">
        <v>1</v>
      </c>
      <c r="F2385" s="12">
        <v>0.8291863605</v>
      </c>
      <c r="G2385" s="12">
        <v>0.2640208621</v>
      </c>
      <c r="H2385" s="12">
        <v>0.9947362065</v>
      </c>
      <c r="I2385" s="12">
        <v>0.79259402</v>
      </c>
    </row>
    <row r="2386" ht="22.5" customHeight="1">
      <c r="A2386" s="9" t="s">
        <v>16913</v>
      </c>
      <c r="B2386" s="9" t="s">
        <v>16914</v>
      </c>
      <c r="C2386" s="15">
        <v>-9.99999998E8</v>
      </c>
      <c r="D2386" s="10" t="b">
        <v>1</v>
      </c>
      <c r="E2386" s="10" t="b">
        <v>1</v>
      </c>
      <c r="F2386" s="12">
        <v>0.7244330889</v>
      </c>
      <c r="G2386" s="12">
        <v>0.4266027835</v>
      </c>
      <c r="H2386" s="12">
        <v>0.9960681568</v>
      </c>
      <c r="I2386" s="12">
        <v>0.5448304415</v>
      </c>
    </row>
    <row r="2387" ht="22.5" customHeight="1">
      <c r="A2387" s="9" t="s">
        <v>17042</v>
      </c>
      <c r="B2387" s="9" t="s">
        <v>17043</v>
      </c>
      <c r="C2387" s="15">
        <v>-9.99999998E8</v>
      </c>
      <c r="D2387" s="10" t="b">
        <v>1</v>
      </c>
      <c r="E2387" s="10" t="b">
        <v>1</v>
      </c>
      <c r="F2387" s="12">
        <v>0.889664979</v>
      </c>
      <c r="G2387" s="12">
        <v>0.0596303203</v>
      </c>
      <c r="H2387" s="12">
        <v>0.9926620781</v>
      </c>
      <c r="I2387" s="12">
        <v>0.8681872594</v>
      </c>
    </row>
    <row r="2388" ht="22.5" customHeight="1">
      <c r="A2388" s="9" t="s">
        <v>17122</v>
      </c>
      <c r="B2388" s="9" t="s">
        <v>17123</v>
      </c>
      <c r="C2388" s="15">
        <v>-9.99999998E8</v>
      </c>
      <c r="D2388" s="10" t="b">
        <v>1</v>
      </c>
      <c r="E2388" s="10" t="b">
        <v>1</v>
      </c>
      <c r="F2388" s="12">
        <v>0.9601297271</v>
      </c>
      <c r="G2388" s="12">
        <v>0.0846489887</v>
      </c>
      <c r="H2388" s="12">
        <v>0.9962993307</v>
      </c>
      <c r="I2388" s="12">
        <v>0.9234905194</v>
      </c>
    </row>
    <row r="2389" ht="22.5" customHeight="1">
      <c r="A2389" s="9" t="s">
        <v>17319</v>
      </c>
      <c r="B2389" s="9" t="s">
        <v>17320</v>
      </c>
      <c r="C2389" s="15">
        <v>-9.99999998E8</v>
      </c>
      <c r="D2389" s="10" t="b">
        <v>1</v>
      </c>
      <c r="E2389" s="10" t="b">
        <v>1</v>
      </c>
      <c r="F2389" s="12">
        <v>0.9888455098</v>
      </c>
      <c r="G2389" s="12">
        <v>0.9086498587</v>
      </c>
      <c r="H2389" s="12">
        <v>0.9934877879</v>
      </c>
      <c r="I2389" s="12">
        <v>0.5100635389</v>
      </c>
    </row>
    <row r="2390" ht="22.5" customHeight="1">
      <c r="A2390" s="9" t="s">
        <v>17351</v>
      </c>
      <c r="B2390" s="9" t="s">
        <v>17352</v>
      </c>
      <c r="C2390" s="15">
        <v>-9.99999998E8</v>
      </c>
      <c r="D2390" s="10" t="b">
        <v>1</v>
      </c>
      <c r="E2390" s="10" t="b">
        <v>1</v>
      </c>
      <c r="F2390" s="12">
        <v>0.9913589514</v>
      </c>
      <c r="G2390" s="12">
        <v>0.6956445058</v>
      </c>
      <c r="H2390" s="12">
        <v>0.9973130924</v>
      </c>
      <c r="I2390" s="12">
        <v>0.6945872009</v>
      </c>
    </row>
    <row r="2391" ht="22.5" customHeight="1">
      <c r="A2391" s="9" t="s">
        <v>17553</v>
      </c>
      <c r="B2391" s="9" t="s">
        <v>17554</v>
      </c>
      <c r="C2391" s="15">
        <v>-9.99999998E8</v>
      </c>
      <c r="D2391" s="10" t="b">
        <v>1</v>
      </c>
      <c r="E2391" s="10" t="b">
        <v>1</v>
      </c>
      <c r="F2391" s="12">
        <v>0.8818264486</v>
      </c>
      <c r="G2391" s="12">
        <v>0.1350207607</v>
      </c>
      <c r="H2391" s="12">
        <v>0.981175506</v>
      </c>
      <c r="I2391" s="12">
        <v>0.8019665776</v>
      </c>
    </row>
    <row r="2392" ht="22.5" customHeight="1">
      <c r="A2392" s="9" t="s">
        <v>18018</v>
      </c>
      <c r="B2392" s="9" t="s">
        <v>18019</v>
      </c>
      <c r="C2392" s="15">
        <v>-9.99999998E8</v>
      </c>
      <c r="D2392" s="10" t="b">
        <v>1</v>
      </c>
      <c r="E2392" s="10" t="b">
        <v>1</v>
      </c>
      <c r="F2392" s="12">
        <v>0.9119353805</v>
      </c>
      <c r="G2392" s="12">
        <v>0.8430874589</v>
      </c>
      <c r="H2392" s="12">
        <v>0.9938736952</v>
      </c>
      <c r="I2392" s="12">
        <v>0.7269745337</v>
      </c>
    </row>
    <row r="2393" ht="22.5" customHeight="1">
      <c r="A2393" s="9" t="s">
        <v>18301</v>
      </c>
      <c r="B2393" s="9" t="s">
        <v>18302</v>
      </c>
      <c r="C2393" s="15">
        <v>-9.99999998E8</v>
      </c>
      <c r="D2393" s="10" t="b">
        <v>1</v>
      </c>
      <c r="E2393" s="10" t="b">
        <v>1</v>
      </c>
      <c r="F2393" s="12">
        <v>0.5408694978</v>
      </c>
      <c r="G2393" s="12">
        <v>0.5569288824</v>
      </c>
      <c r="H2393" s="12">
        <v>0.9845144985</v>
      </c>
      <c r="I2393" s="12">
        <v>0.8785603377</v>
      </c>
    </row>
    <row r="2394" ht="22.5" customHeight="1">
      <c r="A2394" s="9" t="s">
        <v>18315</v>
      </c>
      <c r="B2394" s="9" t="s">
        <v>18316</v>
      </c>
      <c r="C2394" s="15">
        <v>-9.99999998E8</v>
      </c>
      <c r="D2394" s="10" t="b">
        <v>1</v>
      </c>
      <c r="E2394" s="10" t="b">
        <v>1</v>
      </c>
      <c r="F2394" s="12">
        <v>0.5767705559</v>
      </c>
      <c r="G2394" s="12">
        <v>0.4419686965</v>
      </c>
      <c r="H2394" s="12">
        <v>0.9816561521</v>
      </c>
      <c r="I2394" s="12">
        <v>0.9224115388</v>
      </c>
    </row>
    <row r="2395" ht="22.5" customHeight="1">
      <c r="A2395" s="9" t="s">
        <v>18463</v>
      </c>
      <c r="B2395" s="9" t="s">
        <v>18464</v>
      </c>
      <c r="C2395" s="15">
        <v>-9.99999998E8</v>
      </c>
      <c r="D2395" s="10" t="b">
        <v>1</v>
      </c>
      <c r="E2395" s="10" t="b">
        <v>1</v>
      </c>
      <c r="F2395" s="12">
        <v>0.838082092</v>
      </c>
      <c r="G2395" s="12">
        <v>0.7289764235</v>
      </c>
      <c r="H2395" s="12">
        <v>0.9898608531</v>
      </c>
      <c r="I2395" s="12">
        <v>0.8995994774</v>
      </c>
    </row>
    <row r="2396" ht="22.5" customHeight="1">
      <c r="A2396" s="9" t="s">
        <v>19420</v>
      </c>
      <c r="B2396" s="9" t="s">
        <v>19421</v>
      </c>
      <c r="C2396" s="15">
        <v>-9.99999998E8</v>
      </c>
      <c r="D2396" s="10" t="b">
        <v>1</v>
      </c>
      <c r="E2396" s="10" t="b">
        <v>1</v>
      </c>
      <c r="F2396" s="12">
        <v>0.261914721</v>
      </c>
      <c r="G2396" s="12">
        <v>0.0130609127</v>
      </c>
      <c r="H2396" s="12">
        <v>0.994532177</v>
      </c>
      <c r="I2396" s="12">
        <v>0.3899632401</v>
      </c>
    </row>
    <row r="2397" ht="22.5" customHeight="1">
      <c r="A2397" s="9" t="s">
        <v>19588</v>
      </c>
      <c r="B2397" s="9" t="s">
        <v>19589</v>
      </c>
      <c r="C2397" s="15">
        <v>-9.99999998E8</v>
      </c>
      <c r="D2397" s="10" t="b">
        <v>1</v>
      </c>
      <c r="E2397" s="10" t="b">
        <v>1</v>
      </c>
      <c r="F2397" s="12">
        <v>0.4195417803</v>
      </c>
      <c r="G2397" s="12">
        <v>0.1771186017</v>
      </c>
      <c r="H2397" s="12">
        <v>0.9885150792</v>
      </c>
      <c r="I2397" s="12">
        <v>0.1914228697</v>
      </c>
    </row>
    <row r="2398" ht="22.5" customHeight="1">
      <c r="A2398" s="9" t="s">
        <v>19658</v>
      </c>
      <c r="B2398" s="9" t="s">
        <v>19659</v>
      </c>
      <c r="C2398" s="15">
        <v>-9.99999998E8</v>
      </c>
      <c r="D2398" s="10" t="b">
        <v>1</v>
      </c>
      <c r="E2398" s="10" t="b">
        <v>1</v>
      </c>
      <c r="F2398" s="12">
        <v>0.863714533</v>
      </c>
      <c r="G2398" s="12">
        <v>0.1235086243</v>
      </c>
      <c r="H2398" s="12">
        <v>0.9970400878</v>
      </c>
      <c r="I2398" s="12">
        <v>0.8351726777</v>
      </c>
    </row>
    <row r="2399" ht="22.5" customHeight="1">
      <c r="A2399" s="9" t="s">
        <v>20139</v>
      </c>
      <c r="B2399" s="9" t="s">
        <v>20140</v>
      </c>
      <c r="C2399" s="15">
        <v>-9.99999998E8</v>
      </c>
      <c r="D2399" s="10" t="b">
        <v>1</v>
      </c>
      <c r="E2399" s="10" t="b">
        <v>1</v>
      </c>
      <c r="F2399" s="12">
        <v>0.2567233685</v>
      </c>
      <c r="G2399" s="12">
        <v>0.0277103086</v>
      </c>
      <c r="H2399" s="12">
        <v>0.9921643197</v>
      </c>
      <c r="I2399" s="12">
        <v>0.4592566363</v>
      </c>
    </row>
    <row r="2400" ht="22.5" customHeight="1">
      <c r="A2400" s="9" t="s">
        <v>20316</v>
      </c>
      <c r="B2400" s="9" t="s">
        <v>20317</v>
      </c>
      <c r="C2400" s="15">
        <v>-9.99999998E8</v>
      </c>
      <c r="D2400" s="10" t="b">
        <v>1</v>
      </c>
      <c r="E2400" s="10" t="b">
        <v>1</v>
      </c>
      <c r="F2400" s="12">
        <v>0.0767753957</v>
      </c>
      <c r="G2400" s="12">
        <v>0.9082406468</v>
      </c>
      <c r="H2400" s="12">
        <v>0.9291395835</v>
      </c>
      <c r="I2400" s="12">
        <v>0.9454722407</v>
      </c>
    </row>
    <row r="2401" ht="22.5" customHeight="1">
      <c r="A2401" s="9" t="s">
        <v>20736</v>
      </c>
      <c r="B2401" s="9" t="s">
        <v>20737</v>
      </c>
      <c r="C2401" s="15">
        <v>-9.99999998E8</v>
      </c>
      <c r="D2401" s="10" t="b">
        <v>1</v>
      </c>
      <c r="E2401" s="10" t="b">
        <v>1</v>
      </c>
      <c r="F2401" s="12">
        <v>0.6743465352</v>
      </c>
      <c r="G2401" s="12">
        <v>0.0201258283</v>
      </c>
      <c r="H2401" s="12">
        <v>0.9894607601</v>
      </c>
      <c r="I2401" s="12">
        <v>0.8871035082</v>
      </c>
    </row>
    <row r="2402" ht="22.5" customHeight="1">
      <c r="A2402" s="9" t="s">
        <v>20812</v>
      </c>
      <c r="B2402" s="9" t="s">
        <v>20813</v>
      </c>
      <c r="C2402" s="15">
        <v>-9.99999998E8</v>
      </c>
      <c r="D2402" s="10" t="b">
        <v>1</v>
      </c>
      <c r="E2402" s="10" t="b">
        <v>1</v>
      </c>
      <c r="F2402" s="12">
        <v>0.2739831408</v>
      </c>
      <c r="G2402" s="12">
        <v>0.9579384123</v>
      </c>
      <c r="H2402" s="12">
        <v>0.9869775581</v>
      </c>
      <c r="I2402" s="12">
        <v>0.9462041852</v>
      </c>
    </row>
    <row r="2403" ht="22.5" customHeight="1">
      <c r="A2403" s="9" t="s">
        <v>20887</v>
      </c>
      <c r="B2403" s="9" t="s">
        <v>20888</v>
      </c>
      <c r="C2403" s="15">
        <v>-9.99999998E8</v>
      </c>
      <c r="D2403" s="10" t="b">
        <v>1</v>
      </c>
      <c r="E2403" s="10" t="b">
        <v>1</v>
      </c>
      <c r="F2403" s="12">
        <v>0.9323954405</v>
      </c>
      <c r="G2403" s="12">
        <v>0.0363891024</v>
      </c>
      <c r="H2403" s="12">
        <v>0.9963311783</v>
      </c>
      <c r="I2403" s="12">
        <v>0.8966627585</v>
      </c>
    </row>
    <row r="2404" ht="22.5" customHeight="1">
      <c r="A2404" s="9" t="s">
        <v>20908</v>
      </c>
      <c r="B2404" s="9" t="s">
        <v>20909</v>
      </c>
      <c r="C2404" s="15">
        <v>-9.99999998E8</v>
      </c>
      <c r="D2404" s="10" t="b">
        <v>1</v>
      </c>
      <c r="E2404" s="10" t="b">
        <v>1</v>
      </c>
      <c r="F2404" s="12">
        <v>0.9028350772</v>
      </c>
      <c r="G2404" s="12">
        <v>0.030495655</v>
      </c>
      <c r="H2404" s="12">
        <v>0.9930846669</v>
      </c>
      <c r="I2404" s="12">
        <v>0.6142337755</v>
      </c>
    </row>
    <row r="2405" ht="22.5" customHeight="1">
      <c r="A2405" s="9" t="s">
        <v>20974</v>
      </c>
      <c r="B2405" s="9" t="s">
        <v>20975</v>
      </c>
      <c r="C2405" s="15">
        <v>-9.99999998E8</v>
      </c>
      <c r="D2405" s="10" t="b">
        <v>1</v>
      </c>
      <c r="E2405" s="10" t="b">
        <v>1</v>
      </c>
      <c r="F2405" s="12">
        <v>0.9105550261</v>
      </c>
      <c r="G2405" s="12">
        <v>0.0890247513</v>
      </c>
      <c r="H2405" s="12">
        <v>0.9941572298</v>
      </c>
      <c r="I2405" s="12">
        <v>0.871930072</v>
      </c>
    </row>
    <row r="2406" ht="22.5" customHeight="1">
      <c r="A2406" s="9" t="s">
        <v>21190</v>
      </c>
      <c r="B2406" s="9" t="s">
        <v>21191</v>
      </c>
      <c r="C2406" s="15">
        <v>-9.99999998E8</v>
      </c>
      <c r="D2406" s="10" t="b">
        <v>1</v>
      </c>
      <c r="E2406" s="10" t="b">
        <v>1</v>
      </c>
      <c r="F2406" s="12">
        <v>0.6676227594</v>
      </c>
      <c r="G2406" s="12">
        <v>0.0119920022</v>
      </c>
      <c r="H2406" s="12">
        <v>0.1759364123</v>
      </c>
      <c r="I2406" s="12">
        <v>0.0438730584</v>
      </c>
    </row>
    <row r="2407" ht="22.5" customHeight="1">
      <c r="A2407" s="9" t="s">
        <v>21395</v>
      </c>
      <c r="B2407" s="9" t="s">
        <v>21396</v>
      </c>
      <c r="C2407" s="15">
        <v>-9.99999998E8</v>
      </c>
      <c r="D2407" s="10" t="b">
        <v>1</v>
      </c>
      <c r="E2407" s="10" t="b">
        <v>1</v>
      </c>
      <c r="F2407" s="12">
        <v>0.9016715308</v>
      </c>
      <c r="G2407" s="12">
        <v>0.0530153965</v>
      </c>
      <c r="H2407" s="12">
        <v>0.9946446483</v>
      </c>
      <c r="I2407" s="12">
        <v>0.7609536703</v>
      </c>
    </row>
    <row r="2408" ht="22.5" customHeight="1">
      <c r="A2408" s="9" t="s">
        <v>21759</v>
      </c>
      <c r="B2408" s="9" t="s">
        <v>21760</v>
      </c>
      <c r="C2408" s="15">
        <v>-9.99999998E8</v>
      </c>
      <c r="D2408" s="10" t="b">
        <v>1</v>
      </c>
      <c r="E2408" s="10" t="b">
        <v>1</v>
      </c>
      <c r="F2408" s="12">
        <v>0.9663534512</v>
      </c>
      <c r="G2408" s="12">
        <v>0.0811816526</v>
      </c>
      <c r="H2408" s="12">
        <v>0.9965611064</v>
      </c>
      <c r="I2408" s="12">
        <v>0.8225208288</v>
      </c>
    </row>
    <row r="2409" ht="22.5" customHeight="1">
      <c r="A2409" s="9" t="s">
        <v>21843</v>
      </c>
      <c r="B2409" s="9" t="s">
        <v>21844</v>
      </c>
      <c r="C2409" s="15">
        <v>-9.99999998E8</v>
      </c>
      <c r="D2409" s="10" t="b">
        <v>1</v>
      </c>
      <c r="E2409" s="10" t="b">
        <v>1</v>
      </c>
      <c r="F2409" s="12">
        <v>0.2426671625</v>
      </c>
      <c r="G2409" s="12">
        <v>0.9194681661</v>
      </c>
      <c r="H2409" s="12">
        <v>0.9948052512</v>
      </c>
      <c r="I2409" s="12">
        <v>0.8166130105</v>
      </c>
    </row>
    <row r="2410" ht="22.5" customHeight="1">
      <c r="A2410" s="9" t="s">
        <v>21897</v>
      </c>
      <c r="B2410" s="9" t="s">
        <v>21898</v>
      </c>
      <c r="C2410" s="15">
        <v>-9.99999998E8</v>
      </c>
      <c r="D2410" s="10" t="b">
        <v>1</v>
      </c>
      <c r="E2410" s="10" t="b">
        <v>1</v>
      </c>
      <c r="F2410" s="12">
        <v>0.9866833974</v>
      </c>
      <c r="G2410" s="12">
        <v>0.8485536436</v>
      </c>
      <c r="H2410" s="12">
        <v>0.9960712737</v>
      </c>
      <c r="I2410" s="12">
        <v>0.5492699806</v>
      </c>
    </row>
    <row r="2411" ht="22.5" customHeight="1">
      <c r="A2411" s="9" t="s">
        <v>22492</v>
      </c>
      <c r="B2411" s="9" t="s">
        <v>22493</v>
      </c>
      <c r="C2411" s="15">
        <v>-9.99999998E8</v>
      </c>
      <c r="D2411" s="10" t="b">
        <v>1</v>
      </c>
      <c r="E2411" s="10" t="b">
        <v>1</v>
      </c>
      <c r="F2411" s="12">
        <v>0.9414866547</v>
      </c>
      <c r="G2411" s="12">
        <v>0.0528483778</v>
      </c>
      <c r="H2411" s="12">
        <v>0.9972010847</v>
      </c>
      <c r="I2411" s="12">
        <v>0.7469361958</v>
      </c>
    </row>
    <row r="2412" ht="22.5" customHeight="1">
      <c r="A2412" s="9" t="s">
        <v>22527</v>
      </c>
      <c r="B2412" s="9" t="s">
        <v>22528</v>
      </c>
      <c r="C2412" s="15">
        <v>-9.99999998E8</v>
      </c>
      <c r="D2412" s="10" t="b">
        <v>1</v>
      </c>
      <c r="E2412" s="10" t="b">
        <v>1</v>
      </c>
      <c r="F2412" s="12">
        <v>0.5220927456</v>
      </c>
      <c r="G2412" s="12">
        <v>0.0520262225</v>
      </c>
      <c r="H2412" s="12">
        <v>0.994870563</v>
      </c>
      <c r="I2412" s="12">
        <v>0.9705757844</v>
      </c>
    </row>
    <row r="2413" ht="22.5" customHeight="1">
      <c r="A2413" s="9" t="s">
        <v>22759</v>
      </c>
      <c r="B2413" s="9" t="s">
        <v>22760</v>
      </c>
      <c r="C2413" s="15">
        <v>-9.99999998E8</v>
      </c>
      <c r="D2413" s="10" t="b">
        <v>1</v>
      </c>
      <c r="E2413" s="10" t="b">
        <v>1</v>
      </c>
      <c r="F2413" s="12">
        <v>0.3720062822</v>
      </c>
      <c r="G2413" s="12">
        <v>0.0093883476</v>
      </c>
      <c r="H2413" s="12">
        <v>0.9917240586</v>
      </c>
      <c r="I2413" s="12">
        <v>0.2724964125</v>
      </c>
    </row>
    <row r="2414" ht="22.5" customHeight="1">
      <c r="A2414" s="9" t="s">
        <v>22948</v>
      </c>
      <c r="B2414" s="9" t="s">
        <v>22949</v>
      </c>
      <c r="C2414" s="15">
        <v>-9.99999998E8</v>
      </c>
      <c r="D2414" s="10" t="b">
        <v>1</v>
      </c>
      <c r="E2414" s="10" t="b">
        <v>1</v>
      </c>
      <c r="F2414" s="12">
        <v>0.883764584</v>
      </c>
      <c r="G2414" s="12">
        <v>0.0190303212</v>
      </c>
      <c r="H2414" s="12">
        <v>0.9948526559</v>
      </c>
      <c r="I2414" s="12">
        <v>0.8559921215</v>
      </c>
    </row>
    <row r="2415" ht="22.5" customHeight="1">
      <c r="A2415" s="9" t="s">
        <v>23035</v>
      </c>
      <c r="B2415" s="9" t="s">
        <v>23036</v>
      </c>
      <c r="C2415" s="15">
        <v>-9.99999998E8</v>
      </c>
      <c r="D2415" s="10" t="b">
        <v>1</v>
      </c>
      <c r="E2415" s="10" t="b">
        <v>1</v>
      </c>
      <c r="F2415" s="12">
        <v>0.8708900098</v>
      </c>
      <c r="G2415" s="12">
        <v>0.0738915221</v>
      </c>
      <c r="H2415" s="12">
        <v>0.9960052069</v>
      </c>
      <c r="I2415" s="12">
        <v>0.9265139294</v>
      </c>
    </row>
    <row r="2416" ht="22.5" customHeight="1">
      <c r="A2416" s="9" t="s">
        <v>23120</v>
      </c>
      <c r="B2416" s="9" t="s">
        <v>23121</v>
      </c>
      <c r="C2416" s="15">
        <v>-9.99999998E8</v>
      </c>
      <c r="D2416" s="10" t="b">
        <v>1</v>
      </c>
      <c r="E2416" s="10" t="b">
        <v>1</v>
      </c>
      <c r="F2416" s="12">
        <v>0.1423712337</v>
      </c>
      <c r="G2416" s="12">
        <v>0.0146234248</v>
      </c>
      <c r="H2416" s="12">
        <v>0.9732696888</v>
      </c>
      <c r="I2416" s="12">
        <v>0.0850441757</v>
      </c>
    </row>
    <row r="2417" ht="22.5" customHeight="1">
      <c r="A2417" s="9" t="s">
        <v>23171</v>
      </c>
      <c r="B2417" s="9" t="s">
        <v>23172</v>
      </c>
      <c r="C2417" s="15">
        <v>-9.99999998E8</v>
      </c>
      <c r="D2417" s="10" t="b">
        <v>1</v>
      </c>
      <c r="E2417" s="10" t="b">
        <v>1</v>
      </c>
      <c r="F2417" s="12">
        <v>0.9678361873</v>
      </c>
      <c r="G2417" s="12">
        <v>0.0199541536</v>
      </c>
      <c r="H2417" s="12">
        <v>0.9944326359</v>
      </c>
      <c r="I2417" s="12">
        <v>0.5540907533</v>
      </c>
    </row>
    <row r="2418" ht="22.5" customHeight="1">
      <c r="A2418" s="9" t="s">
        <v>23321</v>
      </c>
      <c r="B2418" s="9" t="s">
        <v>23322</v>
      </c>
      <c r="C2418" s="15">
        <v>-9.99999998E8</v>
      </c>
      <c r="D2418" s="10" t="b">
        <v>1</v>
      </c>
      <c r="E2418" s="10" t="b">
        <v>1</v>
      </c>
      <c r="F2418" s="12">
        <v>0.9291850359</v>
      </c>
      <c r="G2418" s="12">
        <v>0.0211978818</v>
      </c>
      <c r="H2418" s="12">
        <v>0.9941429128</v>
      </c>
      <c r="I2418" s="12">
        <v>0.8852835569</v>
      </c>
    </row>
    <row r="2419" ht="22.5" customHeight="1">
      <c r="A2419" s="9" t="s">
        <v>23418</v>
      </c>
      <c r="B2419" s="9" t="s">
        <v>23419</v>
      </c>
      <c r="C2419" s="15">
        <v>-9.99999998E8</v>
      </c>
      <c r="D2419" s="10" t="b">
        <v>1</v>
      </c>
      <c r="E2419" s="10" t="b">
        <v>1</v>
      </c>
      <c r="F2419" s="12">
        <v>0.9789560641</v>
      </c>
      <c r="G2419" s="12">
        <v>0.7967953678</v>
      </c>
      <c r="H2419" s="12">
        <v>0.9970219642</v>
      </c>
      <c r="I2419" s="12">
        <v>0.8855795763</v>
      </c>
    </row>
    <row r="2420" ht="22.5" customHeight="1">
      <c r="A2420" s="9" t="s">
        <v>23519</v>
      </c>
      <c r="B2420" s="9" t="s">
        <v>23520</v>
      </c>
      <c r="C2420" s="15">
        <v>-9.99999998E8</v>
      </c>
      <c r="D2420" s="10" t="b">
        <v>1</v>
      </c>
      <c r="E2420" s="10" t="b">
        <v>1</v>
      </c>
      <c r="F2420" s="12">
        <v>0.353501226</v>
      </c>
      <c r="G2420" s="12">
        <v>0.0138674233</v>
      </c>
      <c r="H2420" s="12">
        <v>0.8424733505</v>
      </c>
      <c r="I2420" s="12">
        <v>0.0811245321</v>
      </c>
    </row>
    <row r="2421" ht="22.5" customHeight="1">
      <c r="A2421" s="9" t="s">
        <v>23532</v>
      </c>
      <c r="B2421" s="9" t="s">
        <v>23533</v>
      </c>
      <c r="C2421" s="15">
        <v>-9.99999998E8</v>
      </c>
      <c r="D2421" s="10" t="b">
        <v>1</v>
      </c>
      <c r="E2421" s="10" t="b">
        <v>1</v>
      </c>
      <c r="F2421" s="12">
        <v>0.4892200362</v>
      </c>
      <c r="G2421" s="12">
        <v>0.0285273959</v>
      </c>
      <c r="H2421" s="12">
        <v>0.9567762946</v>
      </c>
      <c r="I2421" s="12">
        <v>0.0938229931</v>
      </c>
    </row>
    <row r="2422" ht="22.5" customHeight="1">
      <c r="A2422" s="9" t="s">
        <v>23670</v>
      </c>
      <c r="B2422" s="9" t="s">
        <v>23671</v>
      </c>
      <c r="C2422" s="15">
        <v>-9.99999998E8</v>
      </c>
      <c r="D2422" s="10" t="b">
        <v>1</v>
      </c>
      <c r="E2422" s="10" t="b">
        <v>1</v>
      </c>
      <c r="F2422" s="12">
        <v>0.9831651246</v>
      </c>
      <c r="G2422" s="12">
        <v>0.3853450185</v>
      </c>
      <c r="H2422" s="12">
        <v>0.9969255914</v>
      </c>
      <c r="I2422" s="12">
        <v>0.5441748148</v>
      </c>
    </row>
    <row r="2423" ht="22.5" customHeight="1">
      <c r="A2423" s="9" t="s">
        <v>25263</v>
      </c>
      <c r="B2423" s="9" t="s">
        <v>25264</v>
      </c>
      <c r="C2423" s="15">
        <v>-9.99999998E8</v>
      </c>
      <c r="D2423" s="10" t="b">
        <v>1</v>
      </c>
      <c r="E2423" s="10" t="b">
        <v>1</v>
      </c>
      <c r="F2423" s="12">
        <v>0.4273563021</v>
      </c>
      <c r="G2423" s="12">
        <v>0.0392634246</v>
      </c>
      <c r="H2423" s="12">
        <v>0.7147821044</v>
      </c>
      <c r="I2423" s="12">
        <v>0.1062333614</v>
      </c>
    </row>
    <row r="2424" ht="22.5" customHeight="1">
      <c r="A2424" s="9" t="s">
        <v>25515</v>
      </c>
      <c r="B2424" s="9" t="s">
        <v>25516</v>
      </c>
      <c r="C2424" s="15">
        <v>-9.99999998E8</v>
      </c>
      <c r="D2424" s="10" t="b">
        <v>1</v>
      </c>
      <c r="E2424" s="10" t="b">
        <v>1</v>
      </c>
      <c r="F2424" s="12">
        <v>0.9483584003</v>
      </c>
      <c r="G2424" s="12">
        <v>0.0567220577</v>
      </c>
      <c r="H2424" s="12">
        <v>0.9968097062</v>
      </c>
      <c r="I2424" s="12">
        <v>0.6586182437</v>
      </c>
    </row>
    <row r="2425" ht="22.5" customHeight="1">
      <c r="A2425" s="9" t="s">
        <v>25836</v>
      </c>
      <c r="B2425" s="9" t="s">
        <v>25837</v>
      </c>
      <c r="C2425" s="15">
        <v>-9.99999998E8</v>
      </c>
      <c r="D2425" s="10" t="b">
        <v>1</v>
      </c>
      <c r="E2425" s="10" t="b">
        <v>1</v>
      </c>
      <c r="F2425" s="12">
        <v>0.7381329155</v>
      </c>
      <c r="G2425" s="12">
        <v>0.7634553239</v>
      </c>
      <c r="H2425" s="12">
        <v>0.9922924995</v>
      </c>
      <c r="I2425" s="12">
        <v>0.5440290642</v>
      </c>
    </row>
    <row r="2426" ht="22.5" customHeight="1">
      <c r="A2426" s="9" t="s">
        <v>25872</v>
      </c>
      <c r="B2426" s="9" t="s">
        <v>25873</v>
      </c>
      <c r="C2426" s="15">
        <v>-9.99999998E8</v>
      </c>
      <c r="D2426" s="10" t="b">
        <v>1</v>
      </c>
      <c r="E2426" s="10" t="b">
        <v>1</v>
      </c>
      <c r="F2426" s="12">
        <v>0.9546856352</v>
      </c>
      <c r="G2426" s="12">
        <v>0.8645561016</v>
      </c>
      <c r="H2426" s="12">
        <v>0.9930351275</v>
      </c>
      <c r="I2426" s="12">
        <v>0.7539535111</v>
      </c>
    </row>
    <row r="2427" ht="22.5" customHeight="1">
      <c r="A2427" s="9" t="s">
        <v>25964</v>
      </c>
      <c r="B2427" s="9" t="s">
        <v>25965</v>
      </c>
      <c r="C2427" s="15">
        <v>-9.99999998E8</v>
      </c>
      <c r="D2427" s="10" t="b">
        <v>1</v>
      </c>
      <c r="E2427" s="10" t="b">
        <v>1</v>
      </c>
      <c r="F2427" s="12">
        <v>0.956373026</v>
      </c>
      <c r="G2427" s="12">
        <v>0.0171257239</v>
      </c>
      <c r="H2427" s="12">
        <v>0.0752877353</v>
      </c>
      <c r="I2427" s="12">
        <v>0.0988004687</v>
      </c>
    </row>
    <row r="2428" ht="22.5" customHeight="1">
      <c r="A2428" s="9" t="s">
        <v>26043</v>
      </c>
      <c r="B2428" s="9" t="s">
        <v>26044</v>
      </c>
      <c r="C2428" s="15">
        <v>-9.99999998E8</v>
      </c>
      <c r="D2428" s="10" t="b">
        <v>1</v>
      </c>
      <c r="E2428" s="10" t="b">
        <v>1</v>
      </c>
      <c r="F2428" s="12">
        <v>0.6726481239</v>
      </c>
      <c r="G2428" s="12">
        <v>0.0055228955</v>
      </c>
      <c r="H2428" s="12">
        <v>0.9927827196</v>
      </c>
      <c r="I2428" s="12">
        <v>0.698923534</v>
      </c>
    </row>
    <row r="2429" ht="22.5" customHeight="1">
      <c r="A2429" s="9" t="s">
        <v>26309</v>
      </c>
      <c r="B2429" s="9" t="s">
        <v>26310</v>
      </c>
      <c r="C2429" s="15">
        <v>-9.99999998E8</v>
      </c>
      <c r="D2429" s="10" t="b">
        <v>1</v>
      </c>
      <c r="E2429" s="10" t="b">
        <v>1</v>
      </c>
      <c r="F2429" s="12">
        <v>0.9784008299</v>
      </c>
      <c r="G2429" s="12">
        <v>0.0570099048</v>
      </c>
      <c r="H2429" s="12">
        <v>0.9962846812</v>
      </c>
      <c r="I2429" s="12">
        <v>0.8163021233</v>
      </c>
    </row>
    <row r="2430" ht="22.5" customHeight="1">
      <c r="A2430" s="9" t="s">
        <v>26533</v>
      </c>
      <c r="B2430" s="9" t="s">
        <v>26534</v>
      </c>
      <c r="C2430" s="15">
        <v>-9.99999998E8</v>
      </c>
      <c r="D2430" s="10" t="b">
        <v>1</v>
      </c>
      <c r="E2430" s="10" t="b">
        <v>1</v>
      </c>
      <c r="F2430" s="12">
        <v>0.072901438</v>
      </c>
      <c r="G2430" s="12">
        <v>0.0214902586</v>
      </c>
      <c r="H2430" s="12">
        <v>0.9905974035</v>
      </c>
      <c r="I2430" s="12">
        <v>0.0709529152</v>
      </c>
    </row>
    <row r="2431" ht="22.5" customHeight="1">
      <c r="A2431" s="9" t="s">
        <v>26685</v>
      </c>
      <c r="B2431" s="9" t="s">
        <v>26686</v>
      </c>
      <c r="C2431" s="15">
        <v>-9.99999998E8</v>
      </c>
      <c r="D2431" s="10" t="b">
        <v>1</v>
      </c>
      <c r="E2431" s="10" t="b">
        <v>1</v>
      </c>
      <c r="F2431" s="12">
        <v>0.8370611212</v>
      </c>
      <c r="G2431" s="12">
        <v>0.043789624</v>
      </c>
      <c r="H2431" s="12">
        <v>0.9878523517</v>
      </c>
      <c r="I2431" s="12">
        <v>0.9665664826</v>
      </c>
    </row>
    <row r="2432" ht="22.5" customHeight="1">
      <c r="A2432" s="9" t="s">
        <v>27083</v>
      </c>
      <c r="B2432" s="9" t="s">
        <v>27084</v>
      </c>
      <c r="C2432" s="15">
        <v>-9.99999998E8</v>
      </c>
      <c r="D2432" s="10" t="b">
        <v>1</v>
      </c>
      <c r="E2432" s="10" t="b">
        <v>1</v>
      </c>
      <c r="F2432" s="12">
        <v>0.4598930758</v>
      </c>
      <c r="G2432" s="12">
        <v>0.1264318266</v>
      </c>
      <c r="H2432" s="12">
        <v>0.9950469679</v>
      </c>
      <c r="I2432" s="12">
        <v>0.4914207205</v>
      </c>
    </row>
    <row r="2433" ht="22.5" customHeight="1">
      <c r="A2433" s="9" t="s">
        <v>27107</v>
      </c>
      <c r="B2433" s="9" t="s">
        <v>27108</v>
      </c>
      <c r="C2433" s="15">
        <v>-9.99999998E8</v>
      </c>
      <c r="D2433" s="10" t="b">
        <v>1</v>
      </c>
      <c r="E2433" s="10" t="b">
        <v>1</v>
      </c>
      <c r="F2433" s="12">
        <v>0.9651146324</v>
      </c>
      <c r="G2433" s="12">
        <v>0.0525094575</v>
      </c>
      <c r="H2433" s="12">
        <v>0.9964436753</v>
      </c>
      <c r="I2433" s="12">
        <v>0.7932403903</v>
      </c>
    </row>
    <row r="2434" ht="22.5" customHeight="1">
      <c r="A2434" s="9" t="s">
        <v>27141</v>
      </c>
      <c r="B2434" s="9" t="s">
        <v>27142</v>
      </c>
      <c r="C2434" s="15">
        <v>-9.99999998E8</v>
      </c>
      <c r="D2434" s="10" t="b">
        <v>1</v>
      </c>
      <c r="E2434" s="10" t="b">
        <v>1</v>
      </c>
      <c r="F2434" s="12">
        <v>0.9791319251</v>
      </c>
      <c r="G2434" s="12">
        <v>0.1297618643</v>
      </c>
      <c r="H2434" s="12">
        <v>0.9967702796</v>
      </c>
      <c r="I2434" s="12">
        <v>0.8792747481</v>
      </c>
    </row>
    <row r="2435" ht="22.5" customHeight="1">
      <c r="A2435" s="9" t="s">
        <v>27176</v>
      </c>
      <c r="B2435" s="9" t="s">
        <v>27177</v>
      </c>
      <c r="C2435" s="15">
        <v>-9.99999998E8</v>
      </c>
      <c r="D2435" s="10" t="b">
        <v>1</v>
      </c>
      <c r="E2435" s="10" t="b">
        <v>1</v>
      </c>
      <c r="F2435" s="12">
        <v>0.9440114732</v>
      </c>
      <c r="G2435" s="12">
        <v>0.662056574</v>
      </c>
      <c r="H2435" s="12">
        <v>0.9944712224</v>
      </c>
      <c r="I2435" s="12">
        <v>0.8642547289</v>
      </c>
    </row>
    <row r="2436" ht="22.5" customHeight="1">
      <c r="A2436" s="9" t="s">
        <v>27505</v>
      </c>
      <c r="B2436" s="9" t="s">
        <v>27506</v>
      </c>
      <c r="C2436" s="15">
        <v>-9.99999998E8</v>
      </c>
      <c r="D2436" s="10" t="b">
        <v>1</v>
      </c>
      <c r="E2436" s="10" t="b">
        <v>1</v>
      </c>
      <c r="F2436" s="12">
        <v>0.9102710659</v>
      </c>
      <c r="G2436" s="12">
        <v>0.7292463653</v>
      </c>
      <c r="H2436" s="12">
        <v>0.9953752071</v>
      </c>
      <c r="I2436" s="12">
        <v>0.8526289529</v>
      </c>
    </row>
    <row r="2437" ht="22.5" customHeight="1">
      <c r="A2437" s="9" t="s">
        <v>27578</v>
      </c>
      <c r="B2437" s="9" t="s">
        <v>27579</v>
      </c>
      <c r="C2437" s="15">
        <v>-9.99999998E8</v>
      </c>
      <c r="D2437" s="10" t="b">
        <v>1</v>
      </c>
      <c r="E2437" s="10" t="b">
        <v>1</v>
      </c>
      <c r="F2437" s="12">
        <v>0.7077567055</v>
      </c>
      <c r="G2437" s="12">
        <v>0.5066828553</v>
      </c>
      <c r="H2437" s="12">
        <v>0.032912925</v>
      </c>
      <c r="I2437" s="12">
        <v>0.1283369534</v>
      </c>
    </row>
    <row r="2438" ht="22.5" customHeight="1">
      <c r="A2438" s="9" t="s">
        <v>27607</v>
      </c>
      <c r="B2438" s="9" t="s">
        <v>27608</v>
      </c>
      <c r="C2438" s="15">
        <v>-9.99999998E8</v>
      </c>
      <c r="D2438" s="10" t="b">
        <v>1</v>
      </c>
      <c r="E2438" s="10" t="b">
        <v>1</v>
      </c>
      <c r="F2438" s="12">
        <v>0.8202997063</v>
      </c>
      <c r="G2438" s="12">
        <v>0.0900873484</v>
      </c>
      <c r="H2438" s="12">
        <v>0.9957421977</v>
      </c>
      <c r="I2438" s="12">
        <v>0.9477931923</v>
      </c>
    </row>
    <row r="2439" ht="22.5" customHeight="1">
      <c r="A2439" s="9" t="s">
        <v>27812</v>
      </c>
      <c r="B2439" s="9" t="s">
        <v>27813</v>
      </c>
      <c r="C2439" s="15">
        <v>-9.99999998E8</v>
      </c>
      <c r="D2439" s="10" t="b">
        <v>1</v>
      </c>
      <c r="E2439" s="10" t="b">
        <v>1</v>
      </c>
      <c r="F2439" s="12">
        <v>0.8416196177</v>
      </c>
      <c r="G2439" s="12">
        <v>0.0479410678</v>
      </c>
      <c r="H2439" s="12">
        <v>0.9934989513</v>
      </c>
      <c r="I2439" s="12">
        <v>0.8770100501</v>
      </c>
    </row>
    <row r="2440" ht="22.5" customHeight="1">
      <c r="A2440" s="9" t="s">
        <v>27963</v>
      </c>
      <c r="B2440" s="9" t="s">
        <v>27964</v>
      </c>
      <c r="C2440" s="15">
        <v>-9.99999998E8</v>
      </c>
      <c r="D2440" s="10" t="b">
        <v>1</v>
      </c>
      <c r="E2440" s="10" t="b">
        <v>1</v>
      </c>
      <c r="F2440" s="12">
        <v>0.9502772051</v>
      </c>
      <c r="G2440" s="12">
        <v>0.5818931765</v>
      </c>
      <c r="H2440" s="12">
        <v>0.9942643937</v>
      </c>
      <c r="I2440" s="12">
        <v>0.7908809325</v>
      </c>
    </row>
    <row r="2441" ht="22.5" customHeight="1">
      <c r="A2441" s="9" t="s">
        <v>28092</v>
      </c>
      <c r="B2441" s="9" t="s">
        <v>28093</v>
      </c>
      <c r="C2441" s="15">
        <v>-9.99999998E8</v>
      </c>
      <c r="D2441" s="10" t="b">
        <v>1</v>
      </c>
      <c r="E2441" s="10" t="b">
        <v>1</v>
      </c>
      <c r="F2441" s="12">
        <v>0.982237041</v>
      </c>
      <c r="G2441" s="12">
        <v>0.3017709266</v>
      </c>
      <c r="H2441" s="12">
        <v>0.9953162607</v>
      </c>
      <c r="I2441" s="12">
        <v>0.5147971478</v>
      </c>
    </row>
    <row r="2442" ht="22.5" customHeight="1">
      <c r="A2442" s="9" t="s">
        <v>28333</v>
      </c>
      <c r="B2442" s="9" t="s">
        <v>28334</v>
      </c>
      <c r="C2442" s="15">
        <v>-9.99999998E8</v>
      </c>
      <c r="D2442" s="10" t="b">
        <v>1</v>
      </c>
      <c r="E2442" s="10" t="b">
        <v>1</v>
      </c>
      <c r="F2442" s="12">
        <v>0.9447606207</v>
      </c>
      <c r="G2442" s="12">
        <v>0.0200447495</v>
      </c>
      <c r="H2442" s="12">
        <v>0.9937092111</v>
      </c>
      <c r="I2442" s="12">
        <v>0.578603991</v>
      </c>
    </row>
    <row r="2443" ht="22.5" customHeight="1">
      <c r="A2443" s="9" t="s">
        <v>28515</v>
      </c>
      <c r="B2443" s="9" t="s">
        <v>28516</v>
      </c>
      <c r="C2443" s="15">
        <v>-9.99999998E8</v>
      </c>
      <c r="D2443" s="10" t="b">
        <v>1</v>
      </c>
      <c r="E2443" s="10" t="b">
        <v>1</v>
      </c>
      <c r="F2443" s="12">
        <v>0.1664369642</v>
      </c>
      <c r="G2443" s="12">
        <v>0.0525525157</v>
      </c>
      <c r="H2443" s="12">
        <v>0.9927966115</v>
      </c>
      <c r="I2443" s="12">
        <v>0.0487038485</v>
      </c>
    </row>
    <row r="2444" ht="22.5" customHeight="1">
      <c r="A2444" s="9" t="s">
        <v>28550</v>
      </c>
      <c r="B2444" s="9" t="s">
        <v>28551</v>
      </c>
      <c r="C2444" s="15">
        <v>-9.99999998E8</v>
      </c>
      <c r="D2444" s="10" t="b">
        <v>1</v>
      </c>
      <c r="E2444" s="10" t="b">
        <v>1</v>
      </c>
      <c r="F2444" s="12">
        <v>0.9566543</v>
      </c>
      <c r="G2444" s="12">
        <v>0.0475605862</v>
      </c>
      <c r="H2444" s="12">
        <v>0.9924776561</v>
      </c>
      <c r="I2444" s="12">
        <v>0.828309448</v>
      </c>
    </row>
    <row r="2445" ht="22.5" customHeight="1">
      <c r="A2445" s="9" t="s">
        <v>29004</v>
      </c>
      <c r="B2445" s="9" t="s">
        <v>29005</v>
      </c>
      <c r="C2445" s="15">
        <v>-9.99999998E8</v>
      </c>
      <c r="D2445" s="10" t="b">
        <v>1</v>
      </c>
      <c r="E2445" s="10" t="b">
        <v>1</v>
      </c>
      <c r="F2445" s="12">
        <v>0.896353317</v>
      </c>
      <c r="G2445" s="12">
        <v>0.3145625583</v>
      </c>
      <c r="H2445" s="12">
        <v>0.993491878</v>
      </c>
      <c r="I2445" s="12">
        <v>0.8276063806</v>
      </c>
    </row>
    <row r="2446" ht="22.5" customHeight="1">
      <c r="A2446" s="9" t="s">
        <v>29465</v>
      </c>
      <c r="B2446" s="9" t="s">
        <v>29466</v>
      </c>
      <c r="C2446" s="15">
        <v>-9.99999998E8</v>
      </c>
      <c r="D2446" s="10" t="b">
        <v>1</v>
      </c>
      <c r="E2446" s="10" t="b">
        <v>1</v>
      </c>
      <c r="F2446" s="12">
        <v>0.9276668506</v>
      </c>
      <c r="G2446" s="12">
        <v>0.0472643208</v>
      </c>
      <c r="H2446" s="12">
        <v>0.9955866803</v>
      </c>
      <c r="I2446" s="12">
        <v>0.559453636</v>
      </c>
    </row>
    <row r="2447" ht="22.5" customHeight="1">
      <c r="A2447" s="9" t="s">
        <v>29554</v>
      </c>
      <c r="B2447" s="9" t="s">
        <v>29555</v>
      </c>
      <c r="C2447" s="15">
        <v>-9.99999998E8</v>
      </c>
      <c r="D2447" s="10" t="b">
        <v>1</v>
      </c>
      <c r="E2447" s="10" t="b">
        <v>1</v>
      </c>
      <c r="F2447" s="12">
        <v>0.9869387339</v>
      </c>
      <c r="G2447" s="12">
        <v>0.442085681</v>
      </c>
      <c r="H2447" s="12">
        <v>0.9975226955</v>
      </c>
      <c r="I2447" s="12">
        <v>0.7187499384</v>
      </c>
    </row>
    <row r="2448" ht="22.5" customHeight="1">
      <c r="A2448" s="9" t="s">
        <v>29611</v>
      </c>
      <c r="B2448" s="9" t="s">
        <v>29612</v>
      </c>
      <c r="C2448" s="15">
        <v>-9.99999998E8</v>
      </c>
      <c r="D2448" s="10" t="b">
        <v>1</v>
      </c>
      <c r="E2448" s="10" t="b">
        <v>1</v>
      </c>
      <c r="F2448" s="12">
        <v>0.7284595879</v>
      </c>
      <c r="G2448" s="12">
        <v>0.1243209148</v>
      </c>
      <c r="H2448" s="12">
        <v>0.9941760789</v>
      </c>
      <c r="I2448" s="12">
        <v>0.8965282767</v>
      </c>
    </row>
    <row r="2449" ht="22.5" customHeight="1">
      <c r="A2449" s="9" t="s">
        <v>29652</v>
      </c>
      <c r="B2449" s="9" t="s">
        <v>29653</v>
      </c>
      <c r="C2449" s="15">
        <v>-9.99999998E8</v>
      </c>
      <c r="D2449" s="10" t="b">
        <v>1</v>
      </c>
      <c r="E2449" s="10" t="b">
        <v>1</v>
      </c>
      <c r="F2449" s="12">
        <v>0.4429152154</v>
      </c>
      <c r="G2449" s="12">
        <v>0.1517543522</v>
      </c>
      <c r="H2449" s="12">
        <v>0.9947128253</v>
      </c>
      <c r="I2449" s="12">
        <v>0.1265012683</v>
      </c>
    </row>
    <row r="2450" ht="22.5" customHeight="1">
      <c r="A2450" s="9" t="s">
        <v>29681</v>
      </c>
      <c r="B2450" s="9" t="s">
        <v>29682</v>
      </c>
      <c r="C2450" s="15">
        <v>-9.99999998E8</v>
      </c>
      <c r="D2450" s="10" t="b">
        <v>1</v>
      </c>
      <c r="E2450" s="10" t="b">
        <v>1</v>
      </c>
      <c r="F2450" s="12">
        <v>0.3881048795</v>
      </c>
      <c r="G2450" s="12">
        <v>0.1130531227</v>
      </c>
      <c r="H2450" s="12">
        <v>0.9947732832</v>
      </c>
      <c r="I2450" s="12">
        <v>0.1995873626</v>
      </c>
    </row>
    <row r="2451" ht="22.5" customHeight="1">
      <c r="A2451" s="9" t="s">
        <v>29944</v>
      </c>
      <c r="B2451" s="9" t="s">
        <v>29945</v>
      </c>
      <c r="C2451" s="15">
        <v>-9.99999998E8</v>
      </c>
      <c r="D2451" s="10" t="b">
        <v>1</v>
      </c>
      <c r="E2451" s="10" t="b">
        <v>1</v>
      </c>
      <c r="F2451" s="12">
        <v>0.9933937567</v>
      </c>
      <c r="G2451" s="12">
        <v>0.8668204602</v>
      </c>
      <c r="H2451" s="12">
        <v>0.9965846419</v>
      </c>
      <c r="I2451" s="12">
        <v>0.5095821429</v>
      </c>
    </row>
    <row r="2452" ht="22.5" customHeight="1">
      <c r="A2452" s="9" t="s">
        <v>30071</v>
      </c>
      <c r="B2452" s="9" t="s">
        <v>30072</v>
      </c>
      <c r="C2452" s="15">
        <v>-9.99999998E8</v>
      </c>
      <c r="D2452" s="10" t="b">
        <v>1</v>
      </c>
      <c r="E2452" s="10" t="b">
        <v>1</v>
      </c>
      <c r="F2452" s="12">
        <v>0.9945348125</v>
      </c>
      <c r="G2452" s="12">
        <v>0.5944857755</v>
      </c>
      <c r="H2452" s="12">
        <v>0.996312292</v>
      </c>
      <c r="I2452" s="12">
        <v>0.605013637</v>
      </c>
    </row>
    <row r="2453" ht="22.5" customHeight="1">
      <c r="A2453" s="9" t="s">
        <v>30083</v>
      </c>
      <c r="B2453" s="9" t="s">
        <v>30084</v>
      </c>
      <c r="C2453" s="15">
        <v>-9.99999998E8</v>
      </c>
      <c r="D2453" s="10" t="b">
        <v>1</v>
      </c>
      <c r="E2453" s="10" t="b">
        <v>1</v>
      </c>
      <c r="F2453" s="12">
        <v>0.9918869044</v>
      </c>
      <c r="G2453" s="12">
        <v>0.4250991429</v>
      </c>
      <c r="H2453" s="12">
        <v>0.9962445117</v>
      </c>
      <c r="I2453" s="12">
        <v>0.6106673313</v>
      </c>
    </row>
    <row r="2454" ht="22.5" customHeight="1">
      <c r="A2454" s="9" t="s">
        <v>30719</v>
      </c>
      <c r="B2454" s="9" t="s">
        <v>30720</v>
      </c>
      <c r="C2454" s="15">
        <v>-9.99999998E8</v>
      </c>
      <c r="D2454" s="10" t="b">
        <v>1</v>
      </c>
      <c r="E2454" s="10" t="b">
        <v>1</v>
      </c>
      <c r="F2454" s="12">
        <v>0.9765617955</v>
      </c>
      <c r="G2454" s="12">
        <v>0.9116845473</v>
      </c>
      <c r="H2454" s="12">
        <v>0.9937574563</v>
      </c>
      <c r="I2454" s="12">
        <v>0.6812126181</v>
      </c>
    </row>
    <row r="2455" ht="22.5" customHeight="1">
      <c r="A2455" s="9" t="s">
        <v>30869</v>
      </c>
      <c r="B2455" s="9" t="s">
        <v>30870</v>
      </c>
      <c r="C2455" s="15">
        <v>-9.99999998E8</v>
      </c>
      <c r="D2455" s="10" t="b">
        <v>1</v>
      </c>
      <c r="E2455" s="10" t="b">
        <v>1</v>
      </c>
      <c r="F2455" s="12">
        <v>0.8340034091</v>
      </c>
      <c r="G2455" s="12">
        <v>0.2785038068</v>
      </c>
      <c r="H2455" s="12">
        <v>0.9963029721</v>
      </c>
      <c r="I2455" s="12">
        <v>0.8979301325</v>
      </c>
    </row>
    <row r="2456" ht="22.5" customHeight="1">
      <c r="A2456" s="9" t="s">
        <v>30921</v>
      </c>
      <c r="B2456" s="9" t="s">
        <v>30922</v>
      </c>
      <c r="C2456" s="15">
        <v>-9.99999998E8</v>
      </c>
      <c r="D2456" s="10" t="b">
        <v>1</v>
      </c>
      <c r="E2456" s="10" t="b">
        <v>1</v>
      </c>
      <c r="F2456" s="12">
        <v>0.4881949649</v>
      </c>
      <c r="G2456" s="12">
        <v>0.9501369969</v>
      </c>
      <c r="H2456" s="12">
        <v>0.9911972975</v>
      </c>
      <c r="I2456" s="12">
        <v>0.8153835399</v>
      </c>
    </row>
    <row r="2457" ht="22.5" customHeight="1">
      <c r="A2457" s="9" t="s">
        <v>31158</v>
      </c>
      <c r="B2457" s="9" t="s">
        <v>31159</v>
      </c>
      <c r="C2457" s="15">
        <v>-9.99999998E8</v>
      </c>
      <c r="D2457" s="10" t="b">
        <v>1</v>
      </c>
      <c r="E2457" s="10" t="b">
        <v>1</v>
      </c>
      <c r="F2457" s="12">
        <v>0.6992003333</v>
      </c>
      <c r="G2457" s="12">
        <v>0.8043237076</v>
      </c>
      <c r="H2457" s="12">
        <v>0.9935893646</v>
      </c>
      <c r="I2457" s="12">
        <v>0.749456103</v>
      </c>
    </row>
    <row r="2458" ht="22.5" customHeight="1">
      <c r="A2458" s="9" t="s">
        <v>31201</v>
      </c>
      <c r="B2458" s="9" t="s">
        <v>31202</v>
      </c>
      <c r="C2458" s="15">
        <v>-9.99999998E8</v>
      </c>
      <c r="D2458" s="10" t="b">
        <v>1</v>
      </c>
      <c r="E2458" s="10" t="b">
        <v>1</v>
      </c>
      <c r="F2458" s="12">
        <v>0.9511157389</v>
      </c>
      <c r="G2458" s="12">
        <v>0.7712044068</v>
      </c>
      <c r="H2458" s="12">
        <v>0.972057043</v>
      </c>
      <c r="I2458" s="12">
        <v>0.8045651297</v>
      </c>
    </row>
    <row r="2459" ht="22.5" customHeight="1">
      <c r="A2459" s="9" t="s">
        <v>31418</v>
      </c>
      <c r="B2459" s="9" t="s">
        <v>31419</v>
      </c>
      <c r="C2459" s="15">
        <v>-9.99999998E8</v>
      </c>
      <c r="D2459" s="10" t="b">
        <v>1</v>
      </c>
      <c r="E2459" s="10" t="b">
        <v>1</v>
      </c>
      <c r="F2459" s="12">
        <v>0.032297556</v>
      </c>
      <c r="G2459" s="12">
        <v>0.6823542568</v>
      </c>
      <c r="H2459" s="12">
        <v>0.9147819272</v>
      </c>
      <c r="I2459" s="12">
        <v>0.9351075316</v>
      </c>
    </row>
    <row r="2460" ht="22.5" customHeight="1">
      <c r="A2460" s="9" t="s">
        <v>31445</v>
      </c>
      <c r="B2460" s="9" t="s">
        <v>31446</v>
      </c>
      <c r="C2460" s="15">
        <v>-9.99999998E8</v>
      </c>
      <c r="D2460" s="10" t="b">
        <v>1</v>
      </c>
      <c r="E2460" s="10" t="b">
        <v>1</v>
      </c>
      <c r="F2460" s="12">
        <v>0.9505304102</v>
      </c>
      <c r="G2460" s="12">
        <v>0.0340416846</v>
      </c>
      <c r="H2460" s="12">
        <v>0.9960916008</v>
      </c>
      <c r="I2460" s="12">
        <v>0.9478636333</v>
      </c>
    </row>
    <row r="2461" ht="22.5" customHeight="1">
      <c r="A2461" s="9" t="s">
        <v>31568</v>
      </c>
      <c r="B2461" s="9" t="s">
        <v>31569</v>
      </c>
      <c r="C2461" s="15">
        <v>-9.99999998E8</v>
      </c>
      <c r="D2461" s="10" t="b">
        <v>1</v>
      </c>
      <c r="E2461" s="10" t="b">
        <v>1</v>
      </c>
      <c r="F2461" s="12">
        <v>0.1351247671</v>
      </c>
      <c r="G2461" s="12">
        <v>0.8458529757</v>
      </c>
      <c r="H2461" s="12">
        <v>0.8632428848</v>
      </c>
      <c r="I2461" s="12">
        <v>0.9386964229</v>
      </c>
    </row>
    <row r="2462" ht="22.5" customHeight="1">
      <c r="A2462" s="9" t="s">
        <v>31643</v>
      </c>
      <c r="B2462" s="9" t="s">
        <v>31644</v>
      </c>
      <c r="C2462" s="15">
        <v>-9.99999998E8</v>
      </c>
      <c r="D2462" s="10" t="b">
        <v>1</v>
      </c>
      <c r="E2462" s="10" t="b">
        <v>1</v>
      </c>
      <c r="F2462" s="12">
        <v>0.6992999582</v>
      </c>
      <c r="G2462" s="12">
        <v>0.5137343937</v>
      </c>
      <c r="H2462" s="12">
        <v>0.1099792213</v>
      </c>
      <c r="I2462" s="12">
        <v>0.0930777391</v>
      </c>
    </row>
    <row r="2463" ht="22.5" customHeight="1">
      <c r="A2463" s="9" t="s">
        <v>31753</v>
      </c>
      <c r="B2463" s="9" t="s">
        <v>31754</v>
      </c>
      <c r="C2463" s="15">
        <v>-9.99999998E8</v>
      </c>
      <c r="D2463" s="10" t="b">
        <v>1</v>
      </c>
      <c r="E2463" s="10" t="b">
        <v>1</v>
      </c>
      <c r="F2463" s="12">
        <v>0.8836744945</v>
      </c>
      <c r="G2463" s="12">
        <v>0.3954654901</v>
      </c>
      <c r="H2463" s="12">
        <v>0.9938430487</v>
      </c>
      <c r="I2463" s="12">
        <v>0.8278909828</v>
      </c>
    </row>
    <row r="2464" ht="22.5" customHeight="1">
      <c r="A2464" s="9" t="s">
        <v>31777</v>
      </c>
      <c r="B2464" s="9" t="s">
        <v>31778</v>
      </c>
      <c r="C2464" s="15">
        <v>-9.99999998E8</v>
      </c>
      <c r="D2464" s="10" t="b">
        <v>1</v>
      </c>
      <c r="E2464" s="10" t="b">
        <v>1</v>
      </c>
      <c r="F2464" s="12">
        <v>0.6008301832</v>
      </c>
      <c r="G2464" s="12">
        <v>0.1533144767</v>
      </c>
      <c r="H2464" s="12">
        <v>0.9147978842</v>
      </c>
      <c r="I2464" s="12">
        <v>0.8807072231</v>
      </c>
    </row>
    <row r="2465" ht="22.5" customHeight="1">
      <c r="A2465" s="9" t="s">
        <v>32517</v>
      </c>
      <c r="B2465" s="9" t="s">
        <v>32518</v>
      </c>
      <c r="C2465" s="15">
        <v>-9.99999998E8</v>
      </c>
      <c r="D2465" s="10" t="b">
        <v>1</v>
      </c>
      <c r="E2465" s="10" t="b">
        <v>1</v>
      </c>
      <c r="F2465" s="12">
        <v>0.7190223416</v>
      </c>
      <c r="G2465" s="12">
        <v>0.6447182017</v>
      </c>
      <c r="H2465" s="12">
        <v>0.9844291637</v>
      </c>
      <c r="I2465" s="12">
        <v>0.9285667887</v>
      </c>
    </row>
    <row r="2466" ht="22.5" customHeight="1">
      <c r="A2466" s="9" t="s">
        <v>32842</v>
      </c>
      <c r="B2466" s="9" t="s">
        <v>32843</v>
      </c>
      <c r="C2466" s="15">
        <v>-9.99999998E8</v>
      </c>
      <c r="D2466" s="10" t="b">
        <v>1</v>
      </c>
      <c r="E2466" s="10" t="b">
        <v>1</v>
      </c>
      <c r="F2466" s="12">
        <v>0.8233954669</v>
      </c>
      <c r="G2466" s="12">
        <v>0.8039400777</v>
      </c>
      <c r="H2466" s="12">
        <v>0.9899022413</v>
      </c>
      <c r="I2466" s="12">
        <v>0.8831635494</v>
      </c>
    </row>
    <row r="2467" ht="22.5" customHeight="1">
      <c r="A2467" s="9" t="s">
        <v>33161</v>
      </c>
      <c r="B2467" s="9" t="s">
        <v>33162</v>
      </c>
      <c r="C2467" s="15">
        <v>-9.99999998E8</v>
      </c>
      <c r="D2467" s="10" t="b">
        <v>1</v>
      </c>
      <c r="E2467" s="10" t="b">
        <v>1</v>
      </c>
      <c r="F2467" s="12">
        <v>0.6037412058</v>
      </c>
      <c r="G2467" s="12">
        <v>0.0249657687</v>
      </c>
      <c r="H2467" s="12">
        <v>0.1036320472</v>
      </c>
      <c r="I2467" s="12">
        <v>0.096111398</v>
      </c>
    </row>
    <row r="2468" ht="22.5" customHeight="1">
      <c r="A2468" s="9" t="s">
        <v>33240</v>
      </c>
      <c r="B2468" s="9" t="s">
        <v>33241</v>
      </c>
      <c r="C2468" s="15">
        <v>-9.99999998E8</v>
      </c>
      <c r="D2468" s="10" t="b">
        <v>1</v>
      </c>
      <c r="E2468" s="10" t="b">
        <v>1</v>
      </c>
      <c r="F2468" s="12">
        <v>0.9182854678</v>
      </c>
      <c r="G2468" s="12">
        <v>0.0174432249</v>
      </c>
      <c r="H2468" s="12">
        <v>0.9922750701</v>
      </c>
      <c r="I2468" s="12">
        <v>0.9726208736</v>
      </c>
    </row>
    <row r="2469" ht="22.5" customHeight="1">
      <c r="A2469" s="9" t="s">
        <v>33274</v>
      </c>
      <c r="B2469" s="9" t="s">
        <v>33275</v>
      </c>
      <c r="C2469" s="15">
        <v>-9.99999998E8</v>
      </c>
      <c r="D2469" s="10" t="b">
        <v>1</v>
      </c>
      <c r="E2469" s="10" t="b">
        <v>1</v>
      </c>
      <c r="F2469" s="12">
        <v>0.918013649</v>
      </c>
      <c r="G2469" s="12">
        <v>0.0116787991</v>
      </c>
      <c r="H2469" s="12">
        <v>0.9945804418</v>
      </c>
      <c r="I2469" s="12">
        <v>0.9469819997</v>
      </c>
    </row>
    <row r="2470" ht="22.5" customHeight="1">
      <c r="A2470" s="9" t="s">
        <v>33357</v>
      </c>
      <c r="B2470" s="9" t="s">
        <v>33358</v>
      </c>
      <c r="C2470" s="15">
        <v>-9.99999998E8</v>
      </c>
      <c r="D2470" s="10" t="b">
        <v>1</v>
      </c>
      <c r="E2470" s="10" t="b">
        <v>1</v>
      </c>
      <c r="F2470" s="12">
        <v>0.7752240866</v>
      </c>
      <c r="G2470" s="12">
        <v>0.3047650488</v>
      </c>
      <c r="H2470" s="12">
        <v>0.995608307</v>
      </c>
      <c r="I2470" s="12">
        <v>0.8990316188</v>
      </c>
    </row>
    <row r="2471" ht="22.5" customHeight="1">
      <c r="A2471" s="9" t="s">
        <v>33445</v>
      </c>
      <c r="B2471" s="9" t="s">
        <v>33446</v>
      </c>
      <c r="C2471" s="15">
        <v>-9.99999998E8</v>
      </c>
      <c r="D2471" s="10" t="b">
        <v>1</v>
      </c>
      <c r="E2471" s="10" t="b">
        <v>1</v>
      </c>
      <c r="F2471" s="12">
        <v>0.9502838129</v>
      </c>
      <c r="G2471" s="12">
        <v>0.0502949779</v>
      </c>
      <c r="H2471" s="12">
        <v>0.9966583031</v>
      </c>
      <c r="I2471" s="12">
        <v>0.7723563786</v>
      </c>
    </row>
    <row r="2472" ht="22.5" customHeight="1">
      <c r="A2472" s="9" t="s">
        <v>33473</v>
      </c>
      <c r="B2472" s="9" t="s">
        <v>33474</v>
      </c>
      <c r="C2472" s="15">
        <v>-9.99999998E8</v>
      </c>
      <c r="D2472" s="10" t="b">
        <v>1</v>
      </c>
      <c r="E2472" s="10" t="b">
        <v>1</v>
      </c>
      <c r="F2472" s="12">
        <v>0.9012220612</v>
      </c>
      <c r="G2472" s="12">
        <v>0.7856352165</v>
      </c>
      <c r="H2472" s="12">
        <v>0.9943477043</v>
      </c>
      <c r="I2472" s="12">
        <v>0.8302598111</v>
      </c>
    </row>
    <row r="2473" ht="22.5" customHeight="1">
      <c r="A2473" s="9" t="s">
        <v>33634</v>
      </c>
      <c r="B2473" s="9" t="s">
        <v>33635</v>
      </c>
      <c r="C2473" s="15">
        <v>-9.99999998E8</v>
      </c>
      <c r="D2473" s="10" t="b">
        <v>1</v>
      </c>
      <c r="E2473" s="10" t="b">
        <v>1</v>
      </c>
      <c r="F2473" s="12">
        <v>0.9103966225</v>
      </c>
      <c r="G2473" s="12">
        <v>0.7254624216</v>
      </c>
      <c r="H2473" s="12">
        <v>0.994808869</v>
      </c>
      <c r="I2473" s="12">
        <v>0.8908794763</v>
      </c>
    </row>
    <row r="2474" ht="22.5" customHeight="1">
      <c r="A2474" s="9" t="s">
        <v>33715</v>
      </c>
      <c r="B2474" s="9" t="s">
        <v>33716</v>
      </c>
      <c r="C2474" s="15">
        <v>-9.99999998E8</v>
      </c>
      <c r="D2474" s="10" t="b">
        <v>1</v>
      </c>
      <c r="E2474" s="10" t="b">
        <v>1</v>
      </c>
      <c r="F2474" s="12">
        <v>0.8419236846</v>
      </c>
      <c r="G2474" s="12">
        <v>0.928468039</v>
      </c>
      <c r="H2474" s="12">
        <v>0.9942817159</v>
      </c>
      <c r="I2474" s="12">
        <v>0.6148751428</v>
      </c>
    </row>
    <row r="2475" ht="22.5" customHeight="1">
      <c r="A2475" s="9" t="s">
        <v>33738</v>
      </c>
      <c r="B2475" s="9" t="s">
        <v>33739</v>
      </c>
      <c r="C2475" s="15">
        <v>-9.99999998E8</v>
      </c>
      <c r="D2475" s="10" t="b">
        <v>1</v>
      </c>
      <c r="E2475" s="10" t="b">
        <v>1</v>
      </c>
      <c r="F2475" s="12">
        <v>0.863994186</v>
      </c>
      <c r="G2475" s="12">
        <v>0.4741712802</v>
      </c>
      <c r="H2475" s="12">
        <v>0.9940622525</v>
      </c>
      <c r="I2475" s="12">
        <v>0.5436183287</v>
      </c>
    </row>
    <row r="2476" ht="22.5" customHeight="1">
      <c r="A2476" s="9" t="s">
        <v>34010</v>
      </c>
      <c r="B2476" s="9" t="s">
        <v>34011</v>
      </c>
      <c r="C2476" s="15">
        <v>-9.99999998E8</v>
      </c>
      <c r="D2476" s="10" t="b">
        <v>1</v>
      </c>
      <c r="E2476" s="10" t="b">
        <v>1</v>
      </c>
      <c r="F2476" s="12">
        <v>0.3004921984</v>
      </c>
      <c r="G2476" s="12">
        <v>0.9383634466</v>
      </c>
      <c r="H2476" s="12">
        <v>0.9875969325</v>
      </c>
      <c r="I2476" s="12">
        <v>0.930447134</v>
      </c>
    </row>
    <row r="2477" ht="22.5" customHeight="1">
      <c r="A2477" s="9" t="s">
        <v>34045</v>
      </c>
      <c r="B2477" s="9" t="s">
        <v>34046</v>
      </c>
      <c r="C2477" s="15">
        <v>-9.99999998E8</v>
      </c>
      <c r="D2477" s="10" t="b">
        <v>1</v>
      </c>
      <c r="E2477" s="10" t="b">
        <v>1</v>
      </c>
      <c r="F2477" s="12">
        <v>0.97997575</v>
      </c>
      <c r="G2477" s="12">
        <v>0.0550674739</v>
      </c>
      <c r="H2477" s="12">
        <v>0.9964037445</v>
      </c>
      <c r="I2477" s="12">
        <v>0.7123823439</v>
      </c>
    </row>
    <row r="2478" ht="22.5" customHeight="1">
      <c r="A2478" s="9" t="s">
        <v>34132</v>
      </c>
      <c r="B2478" s="9" t="s">
        <v>34133</v>
      </c>
      <c r="C2478" s="15">
        <v>-9.99999998E8</v>
      </c>
      <c r="D2478" s="10" t="b">
        <v>1</v>
      </c>
      <c r="E2478" s="10" t="b">
        <v>1</v>
      </c>
      <c r="F2478" s="12">
        <v>0.7737449139</v>
      </c>
      <c r="G2478" s="12">
        <v>0.0743794067</v>
      </c>
      <c r="H2478" s="12">
        <v>0.9928241254</v>
      </c>
      <c r="I2478" s="12">
        <v>0.770696872</v>
      </c>
    </row>
    <row r="2479" ht="22.5" customHeight="1">
      <c r="A2479" s="9" t="s">
        <v>34145</v>
      </c>
      <c r="B2479" s="9" t="s">
        <v>34146</v>
      </c>
      <c r="C2479" s="15">
        <v>-9.99999998E8</v>
      </c>
      <c r="D2479" s="10" t="b">
        <v>1</v>
      </c>
      <c r="E2479" s="10" t="b">
        <v>1</v>
      </c>
      <c r="F2479" s="12">
        <v>0.1871389568</v>
      </c>
      <c r="G2479" s="12">
        <v>0.0229017121</v>
      </c>
      <c r="H2479" s="12">
        <v>0.9928519095</v>
      </c>
      <c r="I2479" s="12">
        <v>0.0507476153</v>
      </c>
    </row>
    <row r="2480" ht="22.5" customHeight="1">
      <c r="A2480" s="9" t="s">
        <v>34428</v>
      </c>
      <c r="B2480" s="9" t="s">
        <v>34429</v>
      </c>
      <c r="C2480" s="15">
        <v>-9.99999998E8</v>
      </c>
      <c r="D2480" s="10" t="b">
        <v>1</v>
      </c>
      <c r="E2480" s="10" t="b">
        <v>1</v>
      </c>
      <c r="F2480" s="12">
        <v>0.5622953772</v>
      </c>
      <c r="G2480" s="12">
        <v>0.029343433</v>
      </c>
      <c r="H2480" s="12">
        <v>0.9894835548</v>
      </c>
      <c r="I2480" s="12">
        <v>0.7866390546</v>
      </c>
    </row>
    <row r="2481" ht="22.5" customHeight="1">
      <c r="A2481" s="9" t="s">
        <v>34517</v>
      </c>
      <c r="B2481" s="9" t="s">
        <v>34518</v>
      </c>
      <c r="C2481" s="15">
        <v>-9.99999998E8</v>
      </c>
      <c r="D2481" s="10" t="b">
        <v>1</v>
      </c>
      <c r="E2481" s="10" t="b">
        <v>1</v>
      </c>
      <c r="F2481" s="12">
        <v>0.9930990247</v>
      </c>
      <c r="G2481" s="12">
        <v>0.7898754762</v>
      </c>
      <c r="H2481" s="12">
        <v>0.9945018338</v>
      </c>
      <c r="I2481" s="12">
        <v>0.6294722964</v>
      </c>
    </row>
    <row r="2482" ht="22.5" customHeight="1">
      <c r="A2482" s="9" t="s">
        <v>34560</v>
      </c>
      <c r="B2482" s="9" t="s">
        <v>34561</v>
      </c>
      <c r="C2482" s="15">
        <v>-9.99999998E8</v>
      </c>
      <c r="D2482" s="10" t="b">
        <v>1</v>
      </c>
      <c r="E2482" s="10" t="b">
        <v>1</v>
      </c>
      <c r="F2482" s="12">
        <v>0.9824308599</v>
      </c>
      <c r="G2482" s="12">
        <v>0.8266986534</v>
      </c>
      <c r="H2482" s="12">
        <v>0.9805214285</v>
      </c>
      <c r="I2482" s="12">
        <v>0.6012991705</v>
      </c>
    </row>
    <row r="2483" ht="22.5" customHeight="1">
      <c r="A2483" s="9" t="s">
        <v>34588</v>
      </c>
      <c r="B2483" s="9" t="s">
        <v>34589</v>
      </c>
      <c r="C2483" s="15">
        <v>-9.99999998E8</v>
      </c>
      <c r="D2483" s="10" t="b">
        <v>1</v>
      </c>
      <c r="E2483" s="10" t="b">
        <v>1</v>
      </c>
      <c r="F2483" s="12">
        <v>0.4446076281</v>
      </c>
      <c r="G2483" s="12">
        <v>0.0074336286</v>
      </c>
      <c r="H2483" s="12">
        <v>0.9723945449</v>
      </c>
      <c r="I2483" s="12">
        <v>0.0695491313</v>
      </c>
    </row>
    <row r="2484" ht="22.5" customHeight="1">
      <c r="A2484" s="9" t="s">
        <v>34705</v>
      </c>
      <c r="B2484" s="9" t="s">
        <v>34706</v>
      </c>
      <c r="C2484" s="15">
        <v>-9.99999998E8</v>
      </c>
      <c r="D2484" s="10" t="b">
        <v>1</v>
      </c>
      <c r="E2484" s="10" t="b">
        <v>1</v>
      </c>
      <c r="F2484" s="12">
        <v>0.9416451061</v>
      </c>
      <c r="G2484" s="12">
        <v>0.609578654</v>
      </c>
      <c r="H2484" s="12">
        <v>0.9953293554</v>
      </c>
      <c r="I2484" s="12">
        <v>0.6467067996</v>
      </c>
    </row>
    <row r="2485" ht="22.5" customHeight="1">
      <c r="A2485" s="9" t="s">
        <v>35139</v>
      </c>
      <c r="B2485" s="9" t="s">
        <v>35140</v>
      </c>
      <c r="C2485" s="15">
        <v>-9.99999998E8</v>
      </c>
      <c r="D2485" s="10" t="b">
        <v>1</v>
      </c>
      <c r="E2485" s="10" t="b">
        <v>1</v>
      </c>
      <c r="F2485" s="12">
        <v>0.8884649011</v>
      </c>
      <c r="G2485" s="12">
        <v>0.0216662585</v>
      </c>
      <c r="H2485" s="12">
        <v>0.9597591412</v>
      </c>
      <c r="I2485" s="12">
        <v>0.5415200667</v>
      </c>
    </row>
    <row r="2486" ht="22.5" customHeight="1">
      <c r="A2486" s="9" t="s">
        <v>35267</v>
      </c>
      <c r="B2486" s="9" t="s">
        <v>35268</v>
      </c>
      <c r="C2486" s="15">
        <v>-9.99999998E8</v>
      </c>
      <c r="D2486" s="10" t="b">
        <v>1</v>
      </c>
      <c r="E2486" s="10" t="b">
        <v>1</v>
      </c>
      <c r="F2486" s="12">
        <v>0.970440155</v>
      </c>
      <c r="G2486" s="12">
        <v>0.5858264153</v>
      </c>
      <c r="H2486" s="12">
        <v>0.9952554235</v>
      </c>
      <c r="I2486" s="12">
        <v>0.8011336615</v>
      </c>
    </row>
    <row r="2487" ht="22.5" customHeight="1">
      <c r="A2487" s="9" t="s">
        <v>35374</v>
      </c>
      <c r="B2487" s="9" t="s">
        <v>35375</v>
      </c>
      <c r="C2487" s="15">
        <v>-9.99999998E8</v>
      </c>
      <c r="D2487" s="10" t="b">
        <v>1</v>
      </c>
      <c r="E2487" s="10" t="b">
        <v>1</v>
      </c>
      <c r="F2487" s="12">
        <v>0.984249466</v>
      </c>
      <c r="G2487" s="12">
        <v>0.4895860347</v>
      </c>
      <c r="H2487" s="12">
        <v>0.9967180881</v>
      </c>
      <c r="I2487" s="12">
        <v>0.8955123555</v>
      </c>
    </row>
    <row r="2488" ht="22.5" customHeight="1">
      <c r="A2488" s="9" t="s">
        <v>35447</v>
      </c>
      <c r="B2488" s="9" t="s">
        <v>35448</v>
      </c>
      <c r="C2488" s="15">
        <v>-9.99999998E8</v>
      </c>
      <c r="D2488" s="10" t="b">
        <v>1</v>
      </c>
      <c r="E2488" s="10" t="b">
        <v>1</v>
      </c>
      <c r="F2488" s="12">
        <v>0.9928694353</v>
      </c>
      <c r="G2488" s="12">
        <v>0.8982562339</v>
      </c>
      <c r="H2488" s="12">
        <v>0.9951352537</v>
      </c>
      <c r="I2488" s="12">
        <v>0.5385570968</v>
      </c>
    </row>
    <row r="2489" ht="22.5" customHeight="1">
      <c r="A2489" s="9" t="s">
        <v>35536</v>
      </c>
      <c r="B2489" s="9" t="s">
        <v>35537</v>
      </c>
      <c r="C2489" s="15">
        <v>-9.99999998E8</v>
      </c>
      <c r="D2489" s="10" t="b">
        <v>1</v>
      </c>
      <c r="E2489" s="10" t="b">
        <v>1</v>
      </c>
      <c r="F2489" s="12">
        <v>0.8413899469</v>
      </c>
      <c r="G2489" s="12">
        <v>0.0171168983</v>
      </c>
      <c r="H2489" s="12">
        <v>0.9937760744</v>
      </c>
      <c r="I2489" s="12">
        <v>0.8883390753</v>
      </c>
    </row>
    <row r="2490" ht="22.5" customHeight="1">
      <c r="A2490" s="9" t="s">
        <v>35716</v>
      </c>
      <c r="B2490" s="9" t="s">
        <v>35717</v>
      </c>
      <c r="C2490" s="15">
        <v>-9.99999998E8</v>
      </c>
      <c r="D2490" s="10" t="b">
        <v>1</v>
      </c>
      <c r="E2490" s="10" t="b">
        <v>1</v>
      </c>
      <c r="F2490" s="12">
        <v>0.5207750921</v>
      </c>
      <c r="G2490" s="12">
        <v>0.0329034737</v>
      </c>
      <c r="H2490" s="12">
        <v>0.9930701397</v>
      </c>
      <c r="I2490" s="12">
        <v>0.5905450448</v>
      </c>
    </row>
    <row r="2491" ht="22.5" customHeight="1">
      <c r="A2491" s="9" t="s">
        <v>35752</v>
      </c>
      <c r="B2491" s="9" t="s">
        <v>35753</v>
      </c>
      <c r="C2491" s="15">
        <v>-9.99999998E8</v>
      </c>
      <c r="D2491" s="10" t="b">
        <v>1</v>
      </c>
      <c r="E2491" s="10" t="b">
        <v>1</v>
      </c>
      <c r="F2491" s="12">
        <v>0.6723516085</v>
      </c>
      <c r="G2491" s="12">
        <v>0.9452251159</v>
      </c>
      <c r="H2491" s="12">
        <v>0.106628858</v>
      </c>
      <c r="I2491" s="12">
        <v>0.4732627347</v>
      </c>
    </row>
    <row r="2492" ht="22.5" customHeight="1">
      <c r="A2492" s="9" t="s">
        <v>35793</v>
      </c>
      <c r="B2492" s="9" t="s">
        <v>35794</v>
      </c>
      <c r="C2492" s="15">
        <v>-9.99999998E8</v>
      </c>
      <c r="D2492" s="10" t="b">
        <v>1</v>
      </c>
      <c r="E2492" s="10" t="b">
        <v>1</v>
      </c>
      <c r="F2492" s="12">
        <v>0.2740753366</v>
      </c>
      <c r="G2492" s="12">
        <v>0.0125885549</v>
      </c>
      <c r="H2492" s="12">
        <v>0.9864457028</v>
      </c>
      <c r="I2492" s="12">
        <v>0.0843821264</v>
      </c>
    </row>
    <row r="2493" ht="22.5" customHeight="1">
      <c r="A2493" s="9" t="s">
        <v>36573</v>
      </c>
      <c r="B2493" s="9" t="s">
        <v>36574</v>
      </c>
      <c r="C2493" s="15">
        <v>-9.99999998E8</v>
      </c>
      <c r="D2493" s="10" t="b">
        <v>1</v>
      </c>
      <c r="E2493" s="10" t="b">
        <v>1</v>
      </c>
      <c r="F2493" s="12">
        <v>0.5431300686</v>
      </c>
      <c r="G2493" s="12">
        <v>0.7110295855</v>
      </c>
      <c r="H2493" s="12">
        <v>0.983082014</v>
      </c>
      <c r="I2493" s="12">
        <v>0.8134139808</v>
      </c>
    </row>
    <row r="2494" ht="22.5" customHeight="1">
      <c r="A2494" s="9" t="s">
        <v>36819</v>
      </c>
      <c r="B2494" s="9" t="s">
        <v>36820</v>
      </c>
      <c r="C2494" s="15">
        <v>-9.99999998E8</v>
      </c>
      <c r="D2494" s="10" t="b">
        <v>1</v>
      </c>
      <c r="E2494" s="10" t="b">
        <v>1</v>
      </c>
      <c r="F2494" s="12">
        <v>0.3957538424</v>
      </c>
      <c r="G2494" s="12">
        <v>0.9261108759</v>
      </c>
      <c r="H2494" s="12">
        <v>0.9941525093</v>
      </c>
      <c r="I2494" s="12">
        <v>0.679243783</v>
      </c>
    </row>
    <row r="2495" ht="22.5" customHeight="1">
      <c r="A2495" s="9" t="s">
        <v>36920</v>
      </c>
      <c r="B2495" s="9" t="s">
        <v>36921</v>
      </c>
      <c r="C2495" s="15">
        <v>-9.99999998E8</v>
      </c>
      <c r="D2495" s="10" t="b">
        <v>1</v>
      </c>
      <c r="E2495" s="10" t="b">
        <v>1</v>
      </c>
      <c r="F2495" s="12">
        <v>0.8273550116</v>
      </c>
      <c r="G2495" s="12">
        <v>0.2905881553</v>
      </c>
      <c r="H2495" s="12">
        <v>0.7698789498</v>
      </c>
      <c r="I2495" s="12">
        <v>0.81827249</v>
      </c>
    </row>
    <row r="2496" ht="22.5" customHeight="1">
      <c r="A2496" s="9" t="s">
        <v>37287</v>
      </c>
      <c r="B2496" s="9" t="s">
        <v>37288</v>
      </c>
      <c r="C2496" s="15">
        <v>-9.99999998E8</v>
      </c>
      <c r="D2496" s="10" t="b">
        <v>1</v>
      </c>
      <c r="E2496" s="10" t="b">
        <v>1</v>
      </c>
      <c r="F2496" s="12">
        <v>0.7430417946</v>
      </c>
      <c r="G2496" s="12">
        <v>0.9528140551</v>
      </c>
      <c r="H2496" s="12">
        <v>0.9825663207</v>
      </c>
      <c r="I2496" s="12">
        <v>0.9553397691</v>
      </c>
    </row>
    <row r="2497" ht="22.5" customHeight="1">
      <c r="A2497" s="9" t="s">
        <v>37304</v>
      </c>
      <c r="B2497" s="9" t="s">
        <v>37305</v>
      </c>
      <c r="C2497" s="15">
        <v>-9.99999998E8</v>
      </c>
      <c r="D2497" s="10" t="b">
        <v>1</v>
      </c>
      <c r="E2497" s="10" t="b">
        <v>1</v>
      </c>
      <c r="F2497" s="12">
        <v>0.8033529872</v>
      </c>
      <c r="G2497" s="12">
        <v>0.0150929665</v>
      </c>
      <c r="H2497" s="12">
        <v>0.9938480283</v>
      </c>
      <c r="I2497" s="12">
        <v>0.8677672837</v>
      </c>
    </row>
    <row r="2498" ht="22.5" customHeight="1">
      <c r="A2498" s="9" t="s">
        <v>37318</v>
      </c>
      <c r="B2498" s="9" t="s">
        <v>37319</v>
      </c>
      <c r="C2498" s="15">
        <v>-9.99999998E8</v>
      </c>
      <c r="D2498" s="10" t="b">
        <v>1</v>
      </c>
      <c r="E2498" s="10" t="b">
        <v>1</v>
      </c>
      <c r="F2498" s="12">
        <v>0.9406268532</v>
      </c>
      <c r="G2498" s="12">
        <v>0.1463625053</v>
      </c>
      <c r="H2498" s="12">
        <v>0.9962470394</v>
      </c>
      <c r="I2498" s="12">
        <v>0.9178708345</v>
      </c>
    </row>
    <row r="2499" ht="22.5" customHeight="1">
      <c r="A2499" s="9" t="s">
        <v>37464</v>
      </c>
      <c r="B2499" s="9" t="s">
        <v>37465</v>
      </c>
      <c r="C2499" s="15">
        <v>-9.99999998E8</v>
      </c>
      <c r="D2499" s="10" t="b">
        <v>1</v>
      </c>
      <c r="E2499" s="10" t="b">
        <v>1</v>
      </c>
      <c r="F2499" s="12">
        <v>0.9540296977</v>
      </c>
      <c r="G2499" s="12">
        <v>0.1322049534</v>
      </c>
      <c r="H2499" s="12">
        <v>0.9960539223</v>
      </c>
      <c r="I2499" s="12">
        <v>0.7964463546</v>
      </c>
    </row>
    <row r="2500" ht="22.5" customHeight="1">
      <c r="A2500" s="9" t="s">
        <v>37502</v>
      </c>
      <c r="B2500" s="9" t="s">
        <v>37503</v>
      </c>
      <c r="C2500" s="15">
        <v>-9.99999998E8</v>
      </c>
      <c r="D2500" s="10" t="b">
        <v>1</v>
      </c>
      <c r="E2500" s="10" t="b">
        <v>1</v>
      </c>
      <c r="F2500" s="12">
        <v>0.9402914707</v>
      </c>
      <c r="G2500" s="12">
        <v>0.0384863663</v>
      </c>
      <c r="H2500" s="12">
        <v>0.9961249786</v>
      </c>
      <c r="I2500" s="12">
        <v>0.9613590888</v>
      </c>
    </row>
    <row r="2501" ht="22.5" customHeight="1">
      <c r="A2501" s="9" t="s">
        <v>37539</v>
      </c>
      <c r="B2501" s="9" t="s">
        <v>37540</v>
      </c>
      <c r="C2501" s="15">
        <v>-9.99999998E8</v>
      </c>
      <c r="D2501" s="10" t="b">
        <v>1</v>
      </c>
      <c r="E2501" s="10" t="b">
        <v>1</v>
      </c>
      <c r="F2501" s="12">
        <v>0.9377314783</v>
      </c>
      <c r="G2501" s="12">
        <v>0.2841622606</v>
      </c>
      <c r="H2501" s="12">
        <v>0.9933764673</v>
      </c>
      <c r="I2501" s="12">
        <v>0.8897690006</v>
      </c>
    </row>
    <row r="2502" ht="22.5" customHeight="1">
      <c r="A2502" s="9" t="s">
        <v>1528</v>
      </c>
      <c r="B2502" s="9" t="s">
        <v>1529</v>
      </c>
      <c r="C2502" s="15">
        <v>-9.99999999E8</v>
      </c>
      <c r="D2502" s="10" t="b">
        <v>1</v>
      </c>
      <c r="E2502" s="10" t="b">
        <v>0</v>
      </c>
      <c r="F2502" s="12">
        <v>0.9602469008</v>
      </c>
      <c r="G2502" s="12">
        <v>0.0501390366</v>
      </c>
      <c r="H2502" s="12">
        <v>0.9968932536</v>
      </c>
      <c r="I2502" s="12">
        <v>0.6450486241</v>
      </c>
    </row>
    <row r="2503" ht="22.5" customHeight="1">
      <c r="A2503" s="9" t="s">
        <v>5259</v>
      </c>
      <c r="B2503" s="9" t="s">
        <v>5260</v>
      </c>
      <c r="C2503" s="15">
        <v>-9.99999999E8</v>
      </c>
      <c r="D2503" s="10" t="b">
        <v>1</v>
      </c>
      <c r="E2503" s="10" t="b">
        <v>0</v>
      </c>
      <c r="F2503" s="12">
        <v>0.7781452426</v>
      </c>
      <c r="G2503" s="12">
        <v>0.0414598103</v>
      </c>
      <c r="H2503" s="12">
        <v>0.9939929886</v>
      </c>
      <c r="I2503" s="12">
        <v>0.9049850841</v>
      </c>
    </row>
    <row r="2504" ht="22.5" customHeight="1">
      <c r="A2504" s="9" t="s">
        <v>5293</v>
      </c>
      <c r="B2504" s="9" t="s">
        <v>5294</v>
      </c>
      <c r="C2504" s="15">
        <v>-9.99999999E8</v>
      </c>
      <c r="D2504" s="10" t="b">
        <v>1</v>
      </c>
      <c r="E2504" s="10" t="b">
        <v>0</v>
      </c>
      <c r="F2504" s="12">
        <v>0.641579103</v>
      </c>
      <c r="G2504" s="12">
        <v>0.0120287033</v>
      </c>
      <c r="H2504" s="12">
        <v>0.1977428979</v>
      </c>
      <c r="I2504" s="12">
        <v>0.1563836912</v>
      </c>
    </row>
    <row r="2505" ht="22.5" customHeight="1">
      <c r="A2505" s="9" t="s">
        <v>5598</v>
      </c>
      <c r="B2505" s="9" t="s">
        <v>5599</v>
      </c>
      <c r="C2505" s="15">
        <v>-9.99999999E8</v>
      </c>
      <c r="D2505" s="10" t="b">
        <v>1</v>
      </c>
      <c r="E2505" s="10" t="b">
        <v>0</v>
      </c>
      <c r="F2505" s="12">
        <v>0.6925228164</v>
      </c>
      <c r="G2505" s="12">
        <v>0.0208995003</v>
      </c>
      <c r="H2505" s="12">
        <v>0.9840108034</v>
      </c>
      <c r="I2505" s="12">
        <v>0.8404473196</v>
      </c>
    </row>
    <row r="2506" ht="22.5" customHeight="1">
      <c r="A2506" s="9" t="s">
        <v>5706</v>
      </c>
      <c r="B2506" s="9" t="s">
        <v>5707</v>
      </c>
      <c r="C2506" s="15">
        <v>-9.99999999E8</v>
      </c>
      <c r="D2506" s="10" t="b">
        <v>1</v>
      </c>
      <c r="E2506" s="10" t="b">
        <v>0</v>
      </c>
      <c r="F2506" s="12">
        <v>0.6228460115</v>
      </c>
      <c r="G2506" s="12">
        <v>0.8151857437</v>
      </c>
      <c r="H2506" s="12">
        <v>0.9909118314</v>
      </c>
      <c r="I2506" s="12">
        <v>0.8757028919</v>
      </c>
    </row>
    <row r="2507" ht="22.5" customHeight="1">
      <c r="A2507" s="9" t="s">
        <v>5789</v>
      </c>
      <c r="B2507" s="9" t="s">
        <v>5790</v>
      </c>
      <c r="C2507" s="15">
        <v>-9.99999999E8</v>
      </c>
      <c r="D2507" s="10" t="b">
        <v>1</v>
      </c>
      <c r="E2507" s="10" t="b">
        <v>0</v>
      </c>
      <c r="F2507" s="12">
        <v>0.96057499</v>
      </c>
      <c r="G2507" s="12">
        <v>0.0606780237</v>
      </c>
      <c r="H2507" s="12">
        <v>0.9968923316</v>
      </c>
      <c r="I2507" s="12">
        <v>0.6267788224</v>
      </c>
    </row>
    <row r="2508" ht="22.5" customHeight="1">
      <c r="A2508" s="9" t="s">
        <v>5998</v>
      </c>
      <c r="B2508" s="9" t="s">
        <v>5999</v>
      </c>
      <c r="C2508" s="15">
        <v>-9.99999999E8</v>
      </c>
      <c r="D2508" s="10" t="b">
        <v>1</v>
      </c>
      <c r="E2508" s="10" t="b">
        <v>0</v>
      </c>
      <c r="F2508" s="12">
        <v>0.771596681</v>
      </c>
      <c r="G2508" s="12">
        <v>0.012987659</v>
      </c>
      <c r="H2508" s="12">
        <v>0.9462071711</v>
      </c>
      <c r="I2508" s="12">
        <v>0.5153419811</v>
      </c>
    </row>
    <row r="2509" ht="22.5" customHeight="1">
      <c r="A2509" s="9" t="s">
        <v>6038</v>
      </c>
      <c r="B2509" s="9" t="s">
        <v>6039</v>
      </c>
      <c r="C2509" s="15">
        <v>-9.99999999E8</v>
      </c>
      <c r="D2509" s="10" t="b">
        <v>1</v>
      </c>
      <c r="E2509" s="10" t="b">
        <v>0</v>
      </c>
      <c r="F2509" s="12">
        <v>0.7913657532</v>
      </c>
      <c r="G2509" s="12">
        <v>0.0180627349</v>
      </c>
      <c r="H2509" s="12">
        <v>0.9826876058</v>
      </c>
      <c r="I2509" s="12">
        <v>0.8034666843</v>
      </c>
    </row>
    <row r="2510" ht="22.5" customHeight="1">
      <c r="A2510" s="9" t="s">
        <v>6694</v>
      </c>
      <c r="B2510" s="9" t="s">
        <v>6695</v>
      </c>
      <c r="C2510" s="15">
        <v>-9.99999999E8</v>
      </c>
      <c r="D2510" s="10" t="b">
        <v>1</v>
      </c>
      <c r="E2510" s="10" t="b">
        <v>0</v>
      </c>
      <c r="F2510" s="12">
        <v>0.9078297277</v>
      </c>
      <c r="G2510" s="12">
        <v>0.0629275416</v>
      </c>
      <c r="H2510" s="12">
        <v>0.9946779057</v>
      </c>
      <c r="I2510" s="12">
        <v>0.6773817903</v>
      </c>
    </row>
    <row r="2511" ht="22.5" customHeight="1">
      <c r="A2511" s="9" t="s">
        <v>6961</v>
      </c>
      <c r="B2511" s="9" t="s">
        <v>6962</v>
      </c>
      <c r="C2511" s="15">
        <v>-9.99999999E8</v>
      </c>
      <c r="D2511" s="10" t="b">
        <v>1</v>
      </c>
      <c r="E2511" s="10" t="b">
        <v>0</v>
      </c>
      <c r="F2511" s="12">
        <v>0.7689688965</v>
      </c>
      <c r="G2511" s="12">
        <v>0.3913026024</v>
      </c>
      <c r="H2511" s="12">
        <v>0.9809176315</v>
      </c>
      <c r="I2511" s="12">
        <v>0.9282551378</v>
      </c>
    </row>
    <row r="2512" ht="22.5" customHeight="1">
      <c r="A2512" s="9" t="s">
        <v>6973</v>
      </c>
      <c r="B2512" s="9" t="s">
        <v>6974</v>
      </c>
      <c r="C2512" s="15">
        <v>-9.99999999E8</v>
      </c>
      <c r="D2512" s="10" t="b">
        <v>1</v>
      </c>
      <c r="E2512" s="10" t="b">
        <v>0</v>
      </c>
      <c r="F2512" s="12">
        <v>0.5579349423</v>
      </c>
      <c r="G2512" s="12">
        <v>0.8401681839</v>
      </c>
      <c r="H2512" s="12">
        <v>0.9886627443</v>
      </c>
      <c r="I2512" s="12">
        <v>0.7554173256</v>
      </c>
    </row>
    <row r="2513" ht="22.5" customHeight="1">
      <c r="A2513" s="9" t="s">
        <v>7104</v>
      </c>
      <c r="B2513" s="9" t="s">
        <v>7105</v>
      </c>
      <c r="C2513" s="15">
        <v>-9.99999999E8</v>
      </c>
      <c r="D2513" s="10" t="b">
        <v>0</v>
      </c>
      <c r="E2513" s="10" t="b">
        <v>1</v>
      </c>
      <c r="F2513" s="12">
        <v>0.2337707604</v>
      </c>
      <c r="G2513" s="12">
        <v>0.0229190532</v>
      </c>
      <c r="H2513" s="12">
        <v>0.8473871764</v>
      </c>
      <c r="I2513" s="12">
        <v>0.0648387953</v>
      </c>
    </row>
    <row r="2514" ht="22.5" customHeight="1">
      <c r="A2514" s="9" t="s">
        <v>7150</v>
      </c>
      <c r="B2514" s="9" t="s">
        <v>7151</v>
      </c>
      <c r="C2514" s="15">
        <v>-9.99999999E8</v>
      </c>
      <c r="D2514" s="10" t="b">
        <v>1</v>
      </c>
      <c r="E2514" s="10" t="b">
        <v>0</v>
      </c>
      <c r="F2514" s="12">
        <v>0.9580477544</v>
      </c>
      <c r="G2514" s="12">
        <v>0.8866376238</v>
      </c>
      <c r="H2514" s="12">
        <v>0.9953899466</v>
      </c>
      <c r="I2514" s="12">
        <v>0.6783778074</v>
      </c>
    </row>
    <row r="2515" ht="22.5" customHeight="1">
      <c r="A2515" s="9" t="s">
        <v>7277</v>
      </c>
      <c r="B2515" s="9" t="s">
        <v>7278</v>
      </c>
      <c r="C2515" s="15">
        <v>-9.99999999E8</v>
      </c>
      <c r="D2515" s="10" t="b">
        <v>1</v>
      </c>
      <c r="E2515" s="10" t="b">
        <v>0</v>
      </c>
      <c r="F2515" s="12">
        <v>0.6975547125</v>
      </c>
      <c r="G2515" s="12">
        <v>0.0713195815</v>
      </c>
      <c r="H2515" s="12">
        <v>0.9814828296</v>
      </c>
      <c r="I2515" s="12">
        <v>0.5282766325</v>
      </c>
    </row>
    <row r="2516" ht="22.5" customHeight="1">
      <c r="A2516" s="9" t="s">
        <v>7381</v>
      </c>
      <c r="B2516" s="9" t="s">
        <v>7382</v>
      </c>
      <c r="C2516" s="15">
        <v>-9.99999999E8</v>
      </c>
      <c r="D2516" s="10" t="b">
        <v>0</v>
      </c>
      <c r="E2516" s="10" t="b">
        <v>1</v>
      </c>
      <c r="F2516" s="12">
        <v>0.3689399441</v>
      </c>
      <c r="G2516" s="12">
        <v>0.0150839662</v>
      </c>
      <c r="H2516" s="12">
        <v>0.9725103057</v>
      </c>
      <c r="I2516" s="12">
        <v>0.2848072295</v>
      </c>
    </row>
    <row r="2517" ht="22.5" customHeight="1">
      <c r="A2517" s="9" t="s">
        <v>7430</v>
      </c>
      <c r="B2517" s="9" t="s">
        <v>7431</v>
      </c>
      <c r="C2517" s="15">
        <v>-9.99999999E8</v>
      </c>
      <c r="D2517" s="10" t="b">
        <v>1</v>
      </c>
      <c r="E2517" s="10" t="b">
        <v>0</v>
      </c>
      <c r="F2517" s="12">
        <v>0.7163385267</v>
      </c>
      <c r="G2517" s="12">
        <v>0.0368197217</v>
      </c>
      <c r="H2517" s="12">
        <v>0.995349563</v>
      </c>
      <c r="I2517" s="12">
        <v>0.940766481</v>
      </c>
    </row>
    <row r="2518" ht="22.5" customHeight="1">
      <c r="A2518" s="9" t="s">
        <v>7602</v>
      </c>
      <c r="B2518" s="9" t="s">
        <v>7603</v>
      </c>
      <c r="C2518" s="15">
        <v>-9.99999999E8</v>
      </c>
      <c r="D2518" s="10" t="b">
        <v>1</v>
      </c>
      <c r="E2518" s="10" t="b">
        <v>0</v>
      </c>
      <c r="F2518" s="12">
        <v>0.4093951873</v>
      </c>
      <c r="G2518" s="12">
        <v>0.7934685899</v>
      </c>
      <c r="H2518" s="12">
        <v>0.9798969909</v>
      </c>
      <c r="I2518" s="12">
        <v>0.8733032224</v>
      </c>
    </row>
    <row r="2519" ht="22.5" customHeight="1">
      <c r="A2519" s="9" t="s">
        <v>7630</v>
      </c>
      <c r="B2519" s="9" t="s">
        <v>7631</v>
      </c>
      <c r="C2519" s="15">
        <v>-9.99999999E8</v>
      </c>
      <c r="D2519" s="10" t="b">
        <v>1</v>
      </c>
      <c r="E2519" s="10" t="b">
        <v>0</v>
      </c>
      <c r="F2519" s="12">
        <v>0.8962261788</v>
      </c>
      <c r="G2519" s="12">
        <v>0.8665422362</v>
      </c>
      <c r="H2519" s="12">
        <v>0.9961275013</v>
      </c>
      <c r="I2519" s="12">
        <v>0.9204891999</v>
      </c>
    </row>
    <row r="2520" ht="22.5" customHeight="1">
      <c r="A2520" s="9" t="s">
        <v>8042</v>
      </c>
      <c r="B2520" s="9" t="s">
        <v>8043</v>
      </c>
      <c r="C2520" s="15">
        <v>-9.99999999E8</v>
      </c>
      <c r="D2520" s="10" t="b">
        <v>1</v>
      </c>
      <c r="E2520" s="10" t="b">
        <v>0</v>
      </c>
      <c r="F2520" s="12">
        <v>0.6261831471</v>
      </c>
      <c r="G2520" s="12">
        <v>0.9640104435</v>
      </c>
      <c r="H2520" s="12">
        <v>0.9925300433</v>
      </c>
      <c r="I2520" s="12">
        <v>0.6285076563</v>
      </c>
    </row>
    <row r="2521" ht="22.5" customHeight="1">
      <c r="A2521" s="9" t="s">
        <v>8067</v>
      </c>
      <c r="B2521" s="9" t="s">
        <v>8068</v>
      </c>
      <c r="C2521" s="15">
        <v>-9.99999999E8</v>
      </c>
      <c r="D2521" s="10" t="b">
        <v>1</v>
      </c>
      <c r="E2521" s="10" t="b">
        <v>0</v>
      </c>
      <c r="F2521" s="12">
        <v>0.8246458339</v>
      </c>
      <c r="G2521" s="12">
        <v>0.1162573754</v>
      </c>
      <c r="H2521" s="12">
        <v>0.9943246225</v>
      </c>
      <c r="I2521" s="12">
        <v>0.8813708932</v>
      </c>
    </row>
    <row r="2522" ht="22.5" customHeight="1">
      <c r="A2522" s="9" t="s">
        <v>8083</v>
      </c>
      <c r="B2522" s="9" t="s">
        <v>8084</v>
      </c>
      <c r="C2522" s="15">
        <v>-9.99999999E8</v>
      </c>
      <c r="D2522" s="10" t="b">
        <v>1</v>
      </c>
      <c r="E2522" s="10" t="b">
        <v>0</v>
      </c>
      <c r="F2522" s="12">
        <v>0.8947628537</v>
      </c>
      <c r="G2522" s="12">
        <v>0.5353540979</v>
      </c>
      <c r="H2522" s="12">
        <v>0.9497575999</v>
      </c>
      <c r="I2522" s="12">
        <v>0.851513146</v>
      </c>
    </row>
    <row r="2523" ht="22.5" customHeight="1">
      <c r="A2523" s="9" t="s">
        <v>8094</v>
      </c>
      <c r="B2523" s="9" t="s">
        <v>8095</v>
      </c>
      <c r="C2523" s="15">
        <v>-9.99999999E8</v>
      </c>
      <c r="D2523" s="10" t="b">
        <v>1</v>
      </c>
      <c r="E2523" s="10" t="b">
        <v>0</v>
      </c>
      <c r="F2523" s="12">
        <v>0.0616422565</v>
      </c>
      <c r="G2523" s="12">
        <v>0.0146696403</v>
      </c>
      <c r="H2523" s="12">
        <v>0.8751173559</v>
      </c>
      <c r="I2523" s="12">
        <v>0.3598112482</v>
      </c>
    </row>
    <row r="2524" ht="22.5" customHeight="1">
      <c r="A2524" s="9" t="s">
        <v>8197</v>
      </c>
      <c r="B2524" s="9" t="s">
        <v>8198</v>
      </c>
      <c r="C2524" s="15">
        <v>-9.99999999E8</v>
      </c>
      <c r="D2524" s="10" t="b">
        <v>1</v>
      </c>
      <c r="E2524" s="10" t="b">
        <v>0</v>
      </c>
      <c r="F2524" s="12">
        <v>0.9573391581</v>
      </c>
      <c r="G2524" s="12">
        <v>0.4849453822</v>
      </c>
      <c r="H2524" s="12">
        <v>0.997119679</v>
      </c>
      <c r="I2524" s="12">
        <v>0.665314696</v>
      </c>
    </row>
    <row r="2525" ht="22.5" customHeight="1">
      <c r="A2525" s="9" t="s">
        <v>8243</v>
      </c>
      <c r="B2525" s="9" t="s">
        <v>8244</v>
      </c>
      <c r="C2525" s="15">
        <v>-9.99999999E8</v>
      </c>
      <c r="D2525" s="10" t="b">
        <v>1</v>
      </c>
      <c r="E2525" s="10" t="b">
        <v>0</v>
      </c>
      <c r="F2525" s="12">
        <v>0.9482130947</v>
      </c>
      <c r="G2525" s="12">
        <v>0.4364358446</v>
      </c>
      <c r="H2525" s="12">
        <v>0.9950061857</v>
      </c>
      <c r="I2525" s="12">
        <v>0.8205459988</v>
      </c>
    </row>
    <row r="2526" ht="22.5" customHeight="1">
      <c r="A2526" s="9" t="s">
        <v>8368</v>
      </c>
      <c r="B2526" s="9" t="s">
        <v>8369</v>
      </c>
      <c r="C2526" s="15">
        <v>-9.99999999E8</v>
      </c>
      <c r="D2526" s="10" t="b">
        <v>1</v>
      </c>
      <c r="E2526" s="10" t="b">
        <v>0</v>
      </c>
      <c r="F2526" s="12">
        <v>0.7685160225</v>
      </c>
      <c r="G2526" s="12">
        <v>0.0207821232</v>
      </c>
      <c r="H2526" s="12">
        <v>0.1917895443</v>
      </c>
      <c r="I2526" s="12">
        <v>0.0496001623</v>
      </c>
    </row>
    <row r="2527" ht="22.5" customHeight="1">
      <c r="A2527" s="9" t="s">
        <v>8565</v>
      </c>
      <c r="B2527" s="9" t="s">
        <v>8566</v>
      </c>
      <c r="C2527" s="15">
        <v>-9.99999999E8</v>
      </c>
      <c r="D2527" s="10" t="b">
        <v>1</v>
      </c>
      <c r="E2527" s="10" t="b">
        <v>0</v>
      </c>
      <c r="F2527" s="12">
        <v>0.4744691575</v>
      </c>
      <c r="G2527" s="12">
        <v>0.0517245422</v>
      </c>
      <c r="H2527" s="12">
        <v>0.9422246361</v>
      </c>
      <c r="I2527" s="12">
        <v>0.1296653136</v>
      </c>
    </row>
    <row r="2528" ht="22.5" customHeight="1">
      <c r="A2528" s="9" t="s">
        <v>8596</v>
      </c>
      <c r="B2528" s="9" t="s">
        <v>8597</v>
      </c>
      <c r="C2528" s="15">
        <v>-9.99999999E8</v>
      </c>
      <c r="D2528" s="10" t="b">
        <v>1</v>
      </c>
      <c r="E2528" s="10" t="b">
        <v>0</v>
      </c>
      <c r="F2528" s="12">
        <v>0.7496543486</v>
      </c>
      <c r="G2528" s="12">
        <v>0.3302273471</v>
      </c>
      <c r="H2528" s="12">
        <v>0.9924502781</v>
      </c>
      <c r="I2528" s="12">
        <v>0.9635768484</v>
      </c>
    </row>
    <row r="2529" ht="22.5" customHeight="1">
      <c r="A2529" s="9" t="s">
        <v>8808</v>
      </c>
      <c r="B2529" s="9" t="s">
        <v>8809</v>
      </c>
      <c r="C2529" s="15">
        <v>-9.99999999E8</v>
      </c>
      <c r="D2529" s="10" t="b">
        <v>1</v>
      </c>
      <c r="E2529" s="10" t="b">
        <v>0</v>
      </c>
      <c r="F2529" s="12">
        <v>0.9676421311</v>
      </c>
      <c r="G2529" s="12">
        <v>0.2956094752</v>
      </c>
      <c r="H2529" s="12">
        <v>0.9970564104</v>
      </c>
      <c r="I2529" s="12">
        <v>0.8702612721</v>
      </c>
    </row>
    <row r="2530" ht="22.5" customHeight="1">
      <c r="A2530" s="9" t="s">
        <v>8819</v>
      </c>
      <c r="B2530" s="9" t="s">
        <v>8820</v>
      </c>
      <c r="C2530" s="15">
        <v>-9.99999999E8</v>
      </c>
      <c r="D2530" s="10" t="b">
        <v>1</v>
      </c>
      <c r="E2530" s="10" t="b">
        <v>0</v>
      </c>
      <c r="F2530" s="12">
        <v>0.5345568721</v>
      </c>
      <c r="G2530" s="12">
        <v>0.8804167393</v>
      </c>
      <c r="H2530" s="12">
        <v>0.9660589177</v>
      </c>
      <c r="I2530" s="12">
        <v>0.9681971538</v>
      </c>
    </row>
    <row r="2531" ht="22.5" customHeight="1">
      <c r="A2531" s="9" t="s">
        <v>8959</v>
      </c>
      <c r="B2531" s="9" t="s">
        <v>8960</v>
      </c>
      <c r="C2531" s="15">
        <v>-9.99999999E8</v>
      </c>
      <c r="D2531" s="10" t="b">
        <v>1</v>
      </c>
      <c r="E2531" s="10" t="b">
        <v>0</v>
      </c>
      <c r="F2531" s="12">
        <v>0.9674616192</v>
      </c>
      <c r="G2531" s="12">
        <v>0.9284518279</v>
      </c>
      <c r="H2531" s="12">
        <v>0.994966582</v>
      </c>
      <c r="I2531" s="12">
        <v>0.8756550762</v>
      </c>
    </row>
    <row r="2532" ht="22.5" customHeight="1">
      <c r="A2532" s="9" t="s">
        <v>9622</v>
      </c>
      <c r="B2532" s="9" t="s">
        <v>9623</v>
      </c>
      <c r="C2532" s="15">
        <v>-9.99999999E8</v>
      </c>
      <c r="D2532" s="10" t="b">
        <v>1</v>
      </c>
      <c r="E2532" s="10" t="b">
        <v>0</v>
      </c>
      <c r="F2532" s="12">
        <v>0.5597751943</v>
      </c>
      <c r="G2532" s="12">
        <v>0.8797254205</v>
      </c>
      <c r="H2532" s="12">
        <v>0.984068887</v>
      </c>
      <c r="I2532" s="12">
        <v>0.8755851482</v>
      </c>
    </row>
    <row r="2533" ht="22.5" customHeight="1">
      <c r="A2533" s="9" t="s">
        <v>10189</v>
      </c>
      <c r="B2533" s="9" t="s">
        <v>10190</v>
      </c>
      <c r="C2533" s="15">
        <v>-9.99999999E8</v>
      </c>
      <c r="D2533" s="10" t="b">
        <v>1</v>
      </c>
      <c r="E2533" s="10" t="b">
        <v>0</v>
      </c>
      <c r="F2533" s="12">
        <v>0.3016108639</v>
      </c>
      <c r="G2533" s="12">
        <v>0.0084992954</v>
      </c>
      <c r="H2533" s="12">
        <v>0.9367893528</v>
      </c>
      <c r="I2533" s="12">
        <v>0.1841077175</v>
      </c>
    </row>
    <row r="2534" ht="22.5" customHeight="1">
      <c r="A2534" s="9" t="s">
        <v>10245</v>
      </c>
      <c r="B2534" s="9" t="s">
        <v>10246</v>
      </c>
      <c r="C2534" s="15">
        <v>-9.99999999E8</v>
      </c>
      <c r="D2534" s="10" t="b">
        <v>1</v>
      </c>
      <c r="E2534" s="10" t="b">
        <v>0</v>
      </c>
      <c r="F2534" s="12">
        <v>0.082955508</v>
      </c>
      <c r="G2534" s="12">
        <v>0.5902015985</v>
      </c>
      <c r="H2534" s="12">
        <v>0.7971004658</v>
      </c>
      <c r="I2534" s="12">
        <v>0.655758597</v>
      </c>
    </row>
    <row r="2535" ht="22.5" customHeight="1">
      <c r="A2535" s="9" t="s">
        <v>10353</v>
      </c>
      <c r="B2535" s="9" t="s">
        <v>10354</v>
      </c>
      <c r="C2535" s="15">
        <v>-9.99999999E8</v>
      </c>
      <c r="D2535" s="10" t="b">
        <v>1</v>
      </c>
      <c r="E2535" s="10" t="b">
        <v>0</v>
      </c>
      <c r="F2535" s="12">
        <v>0.798573352</v>
      </c>
      <c r="G2535" s="12">
        <v>0.0732935083</v>
      </c>
      <c r="H2535" s="12">
        <v>0.996531324</v>
      </c>
      <c r="I2535" s="12">
        <v>0.8995826324</v>
      </c>
    </row>
    <row r="2536" ht="22.5" customHeight="1">
      <c r="A2536" s="9" t="s">
        <v>10556</v>
      </c>
      <c r="B2536" s="9" t="s">
        <v>10557</v>
      </c>
      <c r="C2536" s="15">
        <v>-9.99999999E8</v>
      </c>
      <c r="D2536" s="10" t="b">
        <v>1</v>
      </c>
      <c r="E2536" s="10" t="b">
        <v>0</v>
      </c>
      <c r="F2536" s="12">
        <v>0.8665889075</v>
      </c>
      <c r="G2536" s="12">
        <v>0.0289608347</v>
      </c>
      <c r="H2536" s="12">
        <v>0.9934907059</v>
      </c>
      <c r="I2536" s="12">
        <v>0.8058392686</v>
      </c>
    </row>
    <row r="2537" ht="22.5" customHeight="1">
      <c r="A2537" s="9" t="s">
        <v>11185</v>
      </c>
      <c r="B2537" s="9" t="s">
        <v>11186</v>
      </c>
      <c r="C2537" s="15">
        <v>-9.99999999E8</v>
      </c>
      <c r="D2537" s="10" t="b">
        <v>1</v>
      </c>
      <c r="E2537" s="10" t="b">
        <v>0</v>
      </c>
      <c r="F2537" s="12">
        <v>0.9176575601</v>
      </c>
      <c r="G2537" s="12">
        <v>0.030880825</v>
      </c>
      <c r="H2537" s="12">
        <v>0.9944353437</v>
      </c>
      <c r="I2537" s="12">
        <v>0.5599538369</v>
      </c>
    </row>
    <row r="2538" ht="22.5" customHeight="1">
      <c r="A2538" s="9" t="s">
        <v>11820</v>
      </c>
      <c r="B2538" s="9" t="s">
        <v>11821</v>
      </c>
      <c r="C2538" s="15">
        <v>-9.99999999E8</v>
      </c>
      <c r="D2538" s="10" t="b">
        <v>1</v>
      </c>
      <c r="E2538" s="10" t="b">
        <v>0</v>
      </c>
      <c r="F2538" s="12">
        <v>0.4516641126</v>
      </c>
      <c r="G2538" s="12">
        <v>0.0118884308</v>
      </c>
      <c r="H2538" s="12">
        <v>0.6293838502</v>
      </c>
      <c r="I2538" s="12">
        <v>0.1742525818</v>
      </c>
    </row>
    <row r="2539" ht="22.5" customHeight="1">
      <c r="A2539" s="9" t="s">
        <v>11948</v>
      </c>
      <c r="B2539" s="9" t="s">
        <v>11949</v>
      </c>
      <c r="C2539" s="15">
        <v>-9.99999999E8</v>
      </c>
      <c r="D2539" s="10" t="b">
        <v>1</v>
      </c>
      <c r="E2539" s="10" t="b">
        <v>0</v>
      </c>
      <c r="F2539" s="12">
        <v>0.2855383949</v>
      </c>
      <c r="G2539" s="12">
        <v>0.8440074181</v>
      </c>
      <c r="H2539" s="12">
        <v>0.9888452114</v>
      </c>
      <c r="I2539" s="12">
        <v>0.6310004293</v>
      </c>
    </row>
    <row r="2540" ht="22.5" customHeight="1">
      <c r="A2540" s="9" t="s">
        <v>11960</v>
      </c>
      <c r="B2540" s="9" t="s">
        <v>11961</v>
      </c>
      <c r="C2540" s="15">
        <v>-9.99999999E8</v>
      </c>
      <c r="D2540" s="10" t="b">
        <v>1</v>
      </c>
      <c r="E2540" s="10" t="b">
        <v>0</v>
      </c>
      <c r="F2540" s="12">
        <v>0.8396856731</v>
      </c>
      <c r="G2540" s="12">
        <v>0.051710753</v>
      </c>
      <c r="H2540" s="12">
        <v>0.993240574</v>
      </c>
      <c r="I2540" s="12">
        <v>0.7820031795</v>
      </c>
    </row>
    <row r="2541" ht="22.5" customHeight="1">
      <c r="A2541" s="9" t="s">
        <v>12661</v>
      </c>
      <c r="B2541" s="9" t="s">
        <v>12662</v>
      </c>
      <c r="C2541" s="15">
        <v>-9.99999999E8</v>
      </c>
      <c r="D2541" s="10" t="b">
        <v>1</v>
      </c>
      <c r="E2541" s="10" t="b">
        <v>0</v>
      </c>
      <c r="F2541" s="12">
        <v>0.8065434349</v>
      </c>
      <c r="G2541" s="12">
        <v>0.8251920575</v>
      </c>
      <c r="H2541" s="12">
        <v>0.9953869648</v>
      </c>
      <c r="I2541" s="12">
        <v>0.8103752622</v>
      </c>
    </row>
    <row r="2542" ht="22.5" customHeight="1">
      <c r="A2542" s="9" t="s">
        <v>12763</v>
      </c>
      <c r="B2542" s="9" t="s">
        <v>12764</v>
      </c>
      <c r="C2542" s="15">
        <v>-9.99999999E8</v>
      </c>
      <c r="D2542" s="10" t="b">
        <v>1</v>
      </c>
      <c r="E2542" s="10" t="b">
        <v>0</v>
      </c>
      <c r="F2542" s="12">
        <v>0.6257145999</v>
      </c>
      <c r="G2542" s="12">
        <v>0.2694138911</v>
      </c>
      <c r="H2542" s="12">
        <v>0.9725227827</v>
      </c>
      <c r="I2542" s="12">
        <v>0.6277380018</v>
      </c>
    </row>
    <row r="2543" ht="22.5" customHeight="1">
      <c r="A2543" s="9" t="s">
        <v>13256</v>
      </c>
      <c r="B2543" s="9" t="s">
        <v>13257</v>
      </c>
      <c r="C2543" s="15">
        <v>-9.99999999E8</v>
      </c>
      <c r="D2543" s="10" t="b">
        <v>1</v>
      </c>
      <c r="E2543" s="10" t="b">
        <v>0</v>
      </c>
      <c r="F2543" s="12">
        <v>0.2408090343</v>
      </c>
      <c r="G2543" s="12">
        <v>0.5725033124</v>
      </c>
      <c r="H2543" s="12">
        <v>0.9041833689</v>
      </c>
      <c r="I2543" s="12">
        <v>0.9468334406</v>
      </c>
    </row>
    <row r="2544" ht="22.5" customHeight="1">
      <c r="A2544" s="9" t="s">
        <v>13264</v>
      </c>
      <c r="B2544" s="9" t="s">
        <v>13265</v>
      </c>
      <c r="C2544" s="15">
        <v>-9.99999999E8</v>
      </c>
      <c r="D2544" s="10" t="b">
        <v>1</v>
      </c>
      <c r="E2544" s="10" t="b">
        <v>0</v>
      </c>
      <c r="F2544" s="12">
        <v>0.6592702819</v>
      </c>
      <c r="G2544" s="12">
        <v>0.8362665592</v>
      </c>
      <c r="H2544" s="12">
        <v>0.9829957071</v>
      </c>
      <c r="I2544" s="12">
        <v>0.9711580661</v>
      </c>
    </row>
    <row r="2545" ht="22.5" customHeight="1">
      <c r="A2545" s="9" t="s">
        <v>14207</v>
      </c>
      <c r="B2545" s="9" t="s">
        <v>14208</v>
      </c>
      <c r="C2545" s="15">
        <v>-9.99999999E8</v>
      </c>
      <c r="D2545" s="10" t="b">
        <v>1</v>
      </c>
      <c r="E2545" s="10" t="b">
        <v>0</v>
      </c>
      <c r="F2545" s="12">
        <v>0.0417963774</v>
      </c>
      <c r="G2545" s="12">
        <v>0.2618879218</v>
      </c>
      <c r="H2545" s="12">
        <v>0.7528368334</v>
      </c>
      <c r="I2545" s="12">
        <v>0.3236271953</v>
      </c>
    </row>
    <row r="2546" ht="22.5" customHeight="1">
      <c r="A2546" s="9" t="s">
        <v>14462</v>
      </c>
      <c r="B2546" s="9" t="s">
        <v>14463</v>
      </c>
      <c r="C2546" s="15">
        <v>-9.99999999E8</v>
      </c>
      <c r="D2546" s="10" t="b">
        <v>1</v>
      </c>
      <c r="E2546" s="10" t="b">
        <v>0</v>
      </c>
      <c r="F2546" s="12">
        <v>0.4644308466</v>
      </c>
      <c r="G2546" s="12">
        <v>0.1245255957</v>
      </c>
      <c r="H2546" s="12">
        <v>0.9794055164</v>
      </c>
      <c r="I2546" s="12">
        <v>0.1158733778</v>
      </c>
    </row>
    <row r="2547" ht="22.5" customHeight="1">
      <c r="A2547" s="9" t="s">
        <v>15014</v>
      </c>
      <c r="B2547" s="9" t="s">
        <v>15015</v>
      </c>
      <c r="C2547" s="15">
        <v>-9.99999999E8</v>
      </c>
      <c r="D2547" s="10" t="b">
        <v>1</v>
      </c>
      <c r="E2547" s="10" t="b">
        <v>0</v>
      </c>
      <c r="F2547" s="12">
        <v>0.1061820787</v>
      </c>
      <c r="G2547" s="12">
        <v>0.0099258443</v>
      </c>
      <c r="H2547" s="12">
        <v>0.947583329</v>
      </c>
      <c r="I2547" s="12">
        <v>0.0970661079</v>
      </c>
    </row>
    <row r="2548" ht="22.5" customHeight="1">
      <c r="A2548" s="9" t="s">
        <v>15133</v>
      </c>
      <c r="B2548" s="9" t="s">
        <v>15134</v>
      </c>
      <c r="C2548" s="15">
        <v>-9.99999999E8</v>
      </c>
      <c r="D2548" s="10" t="b">
        <v>1</v>
      </c>
      <c r="E2548" s="10" t="b">
        <v>0</v>
      </c>
      <c r="F2548" s="12">
        <v>0.9556738333</v>
      </c>
      <c r="G2548" s="12">
        <v>0.0220374394</v>
      </c>
      <c r="H2548" s="12">
        <v>0.9945579041</v>
      </c>
      <c r="I2548" s="12">
        <v>0.6398575763</v>
      </c>
    </row>
    <row r="2549" ht="22.5" customHeight="1">
      <c r="A2549" s="9" t="s">
        <v>15481</v>
      </c>
      <c r="B2549" s="9" t="s">
        <v>15482</v>
      </c>
      <c r="C2549" s="15">
        <v>-9.99999999E8</v>
      </c>
      <c r="D2549" s="10" t="b">
        <v>1</v>
      </c>
      <c r="E2549" s="10" t="b">
        <v>0</v>
      </c>
      <c r="F2549" s="12">
        <v>0.8081661956</v>
      </c>
      <c r="G2549" s="12">
        <v>0.5389709429</v>
      </c>
      <c r="H2549" s="12">
        <v>0.9908701903</v>
      </c>
      <c r="I2549" s="12">
        <v>0.8932016853</v>
      </c>
    </row>
    <row r="2550" ht="22.5" customHeight="1">
      <c r="A2550" s="9" t="s">
        <v>15922</v>
      </c>
      <c r="B2550" s="9" t="s">
        <v>15923</v>
      </c>
      <c r="C2550" s="15">
        <v>-9.99999999E8</v>
      </c>
      <c r="D2550" s="10" t="b">
        <v>1</v>
      </c>
      <c r="E2550" s="10" t="b">
        <v>0</v>
      </c>
      <c r="F2550" s="12">
        <v>0.9637607385</v>
      </c>
      <c r="G2550" s="12">
        <v>0.0987952169</v>
      </c>
      <c r="H2550" s="12">
        <v>0.9958119638</v>
      </c>
      <c r="I2550" s="12">
        <v>0.8081481444</v>
      </c>
    </row>
    <row r="2551" ht="22.5" customHeight="1">
      <c r="A2551" s="9" t="s">
        <v>16067</v>
      </c>
      <c r="B2551" s="9" t="s">
        <v>16068</v>
      </c>
      <c r="C2551" s="15">
        <v>-9.99999999E8</v>
      </c>
      <c r="D2551" s="10" t="b">
        <v>1</v>
      </c>
      <c r="E2551" s="10" t="b">
        <v>0</v>
      </c>
      <c r="F2551" s="12">
        <v>0.6828301086</v>
      </c>
      <c r="G2551" s="12">
        <v>0.163000837</v>
      </c>
      <c r="H2551" s="12">
        <v>0.9949170299</v>
      </c>
      <c r="I2551" s="12">
        <v>0.6491132536</v>
      </c>
    </row>
    <row r="2552" ht="22.5" customHeight="1">
      <c r="A2552" s="9" t="s">
        <v>16392</v>
      </c>
      <c r="B2552" s="9" t="s">
        <v>16393</v>
      </c>
      <c r="C2552" s="15">
        <v>-9.99999999E8</v>
      </c>
      <c r="D2552" s="10" t="b">
        <v>1</v>
      </c>
      <c r="E2552" s="10" t="b">
        <v>0</v>
      </c>
      <c r="F2552" s="12">
        <v>0.9188302332</v>
      </c>
      <c r="G2552" s="12">
        <v>0.2257569865</v>
      </c>
      <c r="H2552" s="12">
        <v>0.9954134241</v>
      </c>
      <c r="I2552" s="12">
        <v>0.7721861337</v>
      </c>
    </row>
    <row r="2553" ht="22.5" customHeight="1">
      <c r="A2553" s="9" t="s">
        <v>16410</v>
      </c>
      <c r="B2553" s="9" t="s">
        <v>16411</v>
      </c>
      <c r="C2553" s="15">
        <v>-9.99999999E8</v>
      </c>
      <c r="D2553" s="10" t="b">
        <v>1</v>
      </c>
      <c r="E2553" s="10" t="b">
        <v>0</v>
      </c>
      <c r="F2553" s="12">
        <v>0.6987307888</v>
      </c>
      <c r="G2553" s="12">
        <v>0.6165992876</v>
      </c>
      <c r="H2553" s="12">
        <v>0.987852491</v>
      </c>
      <c r="I2553" s="12">
        <v>0.8643403611</v>
      </c>
    </row>
    <row r="2554" ht="22.5" customHeight="1">
      <c r="A2554" s="9" t="s">
        <v>16552</v>
      </c>
      <c r="B2554" s="9" t="s">
        <v>16553</v>
      </c>
      <c r="C2554" s="15">
        <v>-9.99999999E8</v>
      </c>
      <c r="D2554" s="10" t="b">
        <v>1</v>
      </c>
      <c r="E2554" s="10" t="b">
        <v>0</v>
      </c>
      <c r="F2554" s="12">
        <v>0.9252318736</v>
      </c>
      <c r="G2554" s="12">
        <v>0.106576067</v>
      </c>
      <c r="H2554" s="12">
        <v>0.9957621289</v>
      </c>
      <c r="I2554" s="12">
        <v>0.745464715</v>
      </c>
    </row>
    <row r="2555" ht="22.5" customHeight="1">
      <c r="A2555" s="9" t="s">
        <v>16635</v>
      </c>
      <c r="B2555" s="9" t="s">
        <v>16636</v>
      </c>
      <c r="C2555" s="15">
        <v>-9.99999999E8</v>
      </c>
      <c r="D2555" s="10" t="b">
        <v>1</v>
      </c>
      <c r="E2555" s="10" t="b">
        <v>0</v>
      </c>
      <c r="F2555" s="12">
        <v>0.7486923295</v>
      </c>
      <c r="G2555" s="12">
        <v>0.0156250439</v>
      </c>
      <c r="H2555" s="12">
        <v>0.989322861</v>
      </c>
      <c r="I2555" s="12">
        <v>0.5627385518</v>
      </c>
    </row>
    <row r="2556" ht="22.5" customHeight="1">
      <c r="A2556" s="9" t="s">
        <v>16646</v>
      </c>
      <c r="B2556" s="9" t="s">
        <v>16647</v>
      </c>
      <c r="C2556" s="15">
        <v>-9.99999999E8</v>
      </c>
      <c r="D2556" s="10" t="b">
        <v>1</v>
      </c>
      <c r="E2556" s="10" t="b">
        <v>0</v>
      </c>
      <c r="F2556" s="12">
        <v>0.6238056642</v>
      </c>
      <c r="G2556" s="12">
        <v>0.0550439738</v>
      </c>
      <c r="H2556" s="12">
        <v>0.9939058149</v>
      </c>
      <c r="I2556" s="12">
        <v>0.9138272849</v>
      </c>
    </row>
    <row r="2557" ht="22.5" customHeight="1">
      <c r="A2557" s="9" t="s">
        <v>16993</v>
      </c>
      <c r="B2557" s="9" t="s">
        <v>16994</v>
      </c>
      <c r="C2557" s="15">
        <v>-9.99999999E8</v>
      </c>
      <c r="D2557" s="10" t="b">
        <v>1</v>
      </c>
      <c r="E2557" s="10" t="b">
        <v>0</v>
      </c>
      <c r="F2557" s="12">
        <v>0.9386733786</v>
      </c>
      <c r="G2557" s="12">
        <v>0.3993607289</v>
      </c>
      <c r="H2557" s="12">
        <v>0.9968254281</v>
      </c>
      <c r="I2557" s="12">
        <v>0.8005632024</v>
      </c>
    </row>
    <row r="2558" ht="22.5" customHeight="1">
      <c r="A2558" s="9" t="s">
        <v>17017</v>
      </c>
      <c r="B2558" s="9" t="s">
        <v>17018</v>
      </c>
      <c r="C2558" s="15">
        <v>-9.99999999E8</v>
      </c>
      <c r="D2558" s="10" t="b">
        <v>1</v>
      </c>
      <c r="E2558" s="10" t="b">
        <v>0</v>
      </c>
      <c r="F2558" s="12">
        <v>0.9671374949</v>
      </c>
      <c r="G2558" s="12">
        <v>0.7832929725</v>
      </c>
      <c r="H2558" s="12">
        <v>0.9963270003</v>
      </c>
      <c r="I2558" s="12">
        <v>0.7973757399</v>
      </c>
    </row>
    <row r="2559" ht="22.5" customHeight="1">
      <c r="A2559" s="9" t="s">
        <v>17100</v>
      </c>
      <c r="B2559" s="9" t="s">
        <v>17101</v>
      </c>
      <c r="C2559" s="15">
        <v>-9.99999999E8</v>
      </c>
      <c r="D2559" s="10" t="b">
        <v>1</v>
      </c>
      <c r="E2559" s="10" t="b">
        <v>0</v>
      </c>
      <c r="F2559" s="12">
        <v>0.5565548195</v>
      </c>
      <c r="G2559" s="12">
        <v>0.0725684872</v>
      </c>
      <c r="H2559" s="12">
        <v>0.9953995234</v>
      </c>
      <c r="I2559" s="12">
        <v>0.7106526483</v>
      </c>
    </row>
    <row r="2560" ht="22.5" customHeight="1">
      <c r="A2560" s="9" t="s">
        <v>17188</v>
      </c>
      <c r="B2560" s="9" t="s">
        <v>17189</v>
      </c>
      <c r="C2560" s="15">
        <v>-9.99999999E8</v>
      </c>
      <c r="D2560" s="10" t="b">
        <v>1</v>
      </c>
      <c r="E2560" s="10" t="b">
        <v>0</v>
      </c>
      <c r="F2560" s="12">
        <v>0.9808109554</v>
      </c>
      <c r="G2560" s="12">
        <v>0.0949487483</v>
      </c>
      <c r="H2560" s="12">
        <v>0.9966562575</v>
      </c>
      <c r="I2560" s="12">
        <v>0.8601935485</v>
      </c>
    </row>
    <row r="2561" ht="22.5" customHeight="1">
      <c r="A2561" s="9" t="s">
        <v>17690</v>
      </c>
      <c r="B2561" s="9" t="s">
        <v>17691</v>
      </c>
      <c r="C2561" s="15">
        <v>-9.99999999E8</v>
      </c>
      <c r="D2561" s="10" t="b">
        <v>1</v>
      </c>
      <c r="E2561" s="10" t="b">
        <v>0</v>
      </c>
      <c r="F2561" s="12">
        <v>0.9086560265</v>
      </c>
      <c r="G2561" s="12">
        <v>0.2901831768</v>
      </c>
      <c r="H2561" s="12">
        <v>0.9906416235</v>
      </c>
      <c r="I2561" s="12">
        <v>0.6450275285</v>
      </c>
    </row>
    <row r="2562" ht="22.5" customHeight="1">
      <c r="A2562" s="9" t="s">
        <v>18171</v>
      </c>
      <c r="B2562" s="9" t="s">
        <v>18172</v>
      </c>
      <c r="C2562" s="15">
        <v>-9.99999999E8</v>
      </c>
      <c r="D2562" s="10" t="b">
        <v>1</v>
      </c>
      <c r="E2562" s="10" t="b">
        <v>0</v>
      </c>
      <c r="F2562" s="12">
        <v>0.6112570269</v>
      </c>
      <c r="G2562" s="12">
        <v>0.0193696651</v>
      </c>
      <c r="H2562" s="12">
        <v>0.9922887772</v>
      </c>
      <c r="I2562" s="12">
        <v>0.7011878406</v>
      </c>
    </row>
    <row r="2563" ht="22.5" customHeight="1">
      <c r="A2563" s="9" t="s">
        <v>18350</v>
      </c>
      <c r="B2563" s="9" t="s">
        <v>18351</v>
      </c>
      <c r="C2563" s="15">
        <v>-9.99999999E8</v>
      </c>
      <c r="D2563" s="10" t="b">
        <v>1</v>
      </c>
      <c r="E2563" s="10" t="b">
        <v>0</v>
      </c>
      <c r="F2563" s="12">
        <v>0.597303819</v>
      </c>
      <c r="G2563" s="12">
        <v>0.7778664504</v>
      </c>
      <c r="H2563" s="12">
        <v>0.9890430147</v>
      </c>
      <c r="I2563" s="12">
        <v>0.9280351597</v>
      </c>
    </row>
    <row r="2564" ht="22.5" customHeight="1">
      <c r="A2564" s="9" t="s">
        <v>18813</v>
      </c>
      <c r="B2564" s="9" t="s">
        <v>18814</v>
      </c>
      <c r="C2564" s="15">
        <v>-9.99999999E8</v>
      </c>
      <c r="D2564" s="10" t="b">
        <v>1</v>
      </c>
      <c r="E2564" s="10" t="b">
        <v>0</v>
      </c>
      <c r="F2564" s="12">
        <v>0.9871236381</v>
      </c>
      <c r="G2564" s="12">
        <v>0.244722651</v>
      </c>
      <c r="H2564" s="12">
        <v>0.9967531402</v>
      </c>
      <c r="I2564" s="12">
        <v>0.7599866045</v>
      </c>
    </row>
    <row r="2565" ht="22.5" customHeight="1">
      <c r="A2565" s="9" t="s">
        <v>19390</v>
      </c>
      <c r="B2565" s="9" t="s">
        <v>19391</v>
      </c>
      <c r="C2565" s="15">
        <v>-9.99999999E8</v>
      </c>
      <c r="D2565" s="10" t="b">
        <v>1</v>
      </c>
      <c r="E2565" s="10" t="b">
        <v>0</v>
      </c>
      <c r="F2565" s="12">
        <v>0.7405826294</v>
      </c>
      <c r="G2565" s="12">
        <v>0.9568263279</v>
      </c>
      <c r="H2565" s="12">
        <v>0.994250116</v>
      </c>
      <c r="I2565" s="12">
        <v>0.9262730678</v>
      </c>
    </row>
    <row r="2566" ht="22.5" customHeight="1">
      <c r="A2566" s="9" t="s">
        <v>19773</v>
      </c>
      <c r="B2566" s="9" t="s">
        <v>19774</v>
      </c>
      <c r="C2566" s="15">
        <v>-9.99999999E8</v>
      </c>
      <c r="D2566" s="10" t="b">
        <v>1</v>
      </c>
      <c r="E2566" s="10" t="b">
        <v>0</v>
      </c>
      <c r="F2566" s="12">
        <v>0.6581823445</v>
      </c>
      <c r="G2566" s="12">
        <v>0.231970619</v>
      </c>
      <c r="H2566" s="12">
        <v>0.9948083416</v>
      </c>
      <c r="I2566" s="12">
        <v>0.9641807506</v>
      </c>
    </row>
    <row r="2567" ht="22.5" customHeight="1">
      <c r="A2567" s="9" t="s">
        <v>19798</v>
      </c>
      <c r="B2567" s="9" t="s">
        <v>19799</v>
      </c>
      <c r="C2567" s="15">
        <v>-9.99999999E8</v>
      </c>
      <c r="D2567" s="10" t="b">
        <v>1</v>
      </c>
      <c r="E2567" s="10" t="b">
        <v>0</v>
      </c>
      <c r="F2567" s="12">
        <v>0.7155116311</v>
      </c>
      <c r="G2567" s="12">
        <v>0.8614682567</v>
      </c>
      <c r="H2567" s="12">
        <v>0.9804401444</v>
      </c>
      <c r="I2567" s="12">
        <v>0.8212471348</v>
      </c>
    </row>
    <row r="2568" ht="22.5" customHeight="1">
      <c r="A2568" s="9" t="s">
        <v>20278</v>
      </c>
      <c r="B2568" s="9" t="s">
        <v>20279</v>
      </c>
      <c r="C2568" s="15">
        <v>-9.99999999E8</v>
      </c>
      <c r="D2568" s="10" t="b">
        <v>1</v>
      </c>
      <c r="E2568" s="10" t="b">
        <v>0</v>
      </c>
      <c r="F2568" s="12">
        <v>0.9225382054</v>
      </c>
      <c r="G2568" s="12">
        <v>0.6415430112</v>
      </c>
      <c r="H2568" s="12">
        <v>0.9940958457</v>
      </c>
      <c r="I2568" s="12">
        <v>0.8576605789</v>
      </c>
    </row>
    <row r="2569" ht="22.5" customHeight="1">
      <c r="A2569" s="9" t="s">
        <v>20333</v>
      </c>
      <c r="B2569" s="9" t="s">
        <v>20334</v>
      </c>
      <c r="C2569" s="15">
        <v>-9.99999999E8</v>
      </c>
      <c r="D2569" s="10" t="b">
        <v>1</v>
      </c>
      <c r="E2569" s="10" t="b">
        <v>0</v>
      </c>
      <c r="F2569" s="12">
        <v>0.8350220931</v>
      </c>
      <c r="G2569" s="12">
        <v>0.7165912213</v>
      </c>
      <c r="H2569" s="12">
        <v>0.9923183457</v>
      </c>
      <c r="I2569" s="12">
        <v>0.578296508</v>
      </c>
    </row>
    <row r="2570" ht="22.5" customHeight="1">
      <c r="A2570" s="9" t="s">
        <v>20356</v>
      </c>
      <c r="B2570" s="9" t="s">
        <v>20357</v>
      </c>
      <c r="C2570" s="15">
        <v>-9.99999999E8</v>
      </c>
      <c r="D2570" s="10" t="b">
        <v>1</v>
      </c>
      <c r="E2570" s="10" t="b">
        <v>0</v>
      </c>
      <c r="F2570" s="12">
        <v>0.6520897919</v>
      </c>
      <c r="G2570" s="12">
        <v>0.8663227235</v>
      </c>
      <c r="H2570" s="12">
        <v>0.9932864986</v>
      </c>
      <c r="I2570" s="12">
        <v>0.8493448197</v>
      </c>
    </row>
    <row r="2571" ht="22.5" customHeight="1">
      <c r="A2571" s="9" t="s">
        <v>20369</v>
      </c>
      <c r="B2571" s="9" t="s">
        <v>20370</v>
      </c>
      <c r="C2571" s="15">
        <v>-9.99999999E8</v>
      </c>
      <c r="D2571" s="10" t="b">
        <v>1</v>
      </c>
      <c r="E2571" s="10" t="b">
        <v>0</v>
      </c>
      <c r="F2571" s="12">
        <v>0.7576979205</v>
      </c>
      <c r="G2571" s="12">
        <v>0.8102164939</v>
      </c>
      <c r="H2571" s="12">
        <v>0.9873448663</v>
      </c>
      <c r="I2571" s="12">
        <v>0.8805207909</v>
      </c>
    </row>
    <row r="2572" ht="22.5" customHeight="1">
      <c r="A2572" s="9" t="s">
        <v>20535</v>
      </c>
      <c r="B2572" s="9" t="s">
        <v>20536</v>
      </c>
      <c r="C2572" s="15">
        <v>-9.99999999E8</v>
      </c>
      <c r="D2572" s="10" t="b">
        <v>1</v>
      </c>
      <c r="E2572" s="10" t="b">
        <v>0</v>
      </c>
      <c r="F2572" s="12">
        <v>0.9689548649</v>
      </c>
      <c r="G2572" s="12">
        <v>0.5654906511</v>
      </c>
      <c r="H2572" s="12">
        <v>0.9926813027</v>
      </c>
      <c r="I2572" s="12">
        <v>0.8340857531</v>
      </c>
    </row>
    <row r="2573" ht="22.5" customHeight="1">
      <c r="A2573" s="9" t="s">
        <v>20753</v>
      </c>
      <c r="B2573" s="9" t="s">
        <v>20754</v>
      </c>
      <c r="C2573" s="15">
        <v>-9.99999999E8</v>
      </c>
      <c r="D2573" s="10" t="b">
        <v>1</v>
      </c>
      <c r="E2573" s="10" t="b">
        <v>0</v>
      </c>
      <c r="F2573" s="12">
        <v>0.9140289229</v>
      </c>
      <c r="G2573" s="12">
        <v>0.0333229722</v>
      </c>
      <c r="H2573" s="12">
        <v>0.9953180556</v>
      </c>
      <c r="I2573" s="12">
        <v>0.890422097</v>
      </c>
    </row>
    <row r="2574" ht="22.5" customHeight="1">
      <c r="A2574" s="9" t="s">
        <v>20791</v>
      </c>
      <c r="B2574" s="9" t="s">
        <v>20792</v>
      </c>
      <c r="C2574" s="15">
        <v>-9.99999999E8</v>
      </c>
      <c r="D2574" s="10" t="b">
        <v>1</v>
      </c>
      <c r="E2574" s="10" t="b">
        <v>0</v>
      </c>
      <c r="F2574" s="12">
        <v>0.8531667087</v>
      </c>
      <c r="G2574" s="12">
        <v>0.1354376158</v>
      </c>
      <c r="H2574" s="12">
        <v>0.99626851</v>
      </c>
      <c r="I2574" s="12">
        <v>0.9049594294</v>
      </c>
    </row>
    <row r="2575" ht="22.5" customHeight="1">
      <c r="A2575" s="9" t="s">
        <v>21277</v>
      </c>
      <c r="B2575" s="9" t="s">
        <v>21278</v>
      </c>
      <c r="C2575" s="15">
        <v>-9.99999999E8</v>
      </c>
      <c r="D2575" s="10" t="b">
        <v>1</v>
      </c>
      <c r="E2575" s="10" t="b">
        <v>0</v>
      </c>
      <c r="F2575" s="12">
        <v>0.3423563644</v>
      </c>
      <c r="G2575" s="12">
        <v>0.8999567005</v>
      </c>
      <c r="H2575" s="12">
        <v>0.9928423304</v>
      </c>
      <c r="I2575" s="12">
        <v>0.9155517562</v>
      </c>
    </row>
    <row r="2576" ht="22.5" customHeight="1">
      <c r="A2576" s="9" t="s">
        <v>21295</v>
      </c>
      <c r="B2576" s="9" t="s">
        <v>21296</v>
      </c>
      <c r="C2576" s="15">
        <v>-9.99999999E8</v>
      </c>
      <c r="D2576" s="10" t="b">
        <v>1</v>
      </c>
      <c r="E2576" s="10" t="b">
        <v>0</v>
      </c>
      <c r="F2576" s="12">
        <v>0.0842132523</v>
      </c>
      <c r="G2576" s="12">
        <v>0.1800091404</v>
      </c>
      <c r="H2576" s="12">
        <v>0.9967190163</v>
      </c>
      <c r="I2576" s="12">
        <v>0.1468666975</v>
      </c>
    </row>
    <row r="2577" ht="22.5" customHeight="1">
      <c r="A2577" s="9" t="s">
        <v>21321</v>
      </c>
      <c r="B2577" s="9" t="s">
        <v>21322</v>
      </c>
      <c r="C2577" s="15">
        <v>-9.99999999E8</v>
      </c>
      <c r="D2577" s="10" t="b">
        <v>1</v>
      </c>
      <c r="E2577" s="10" t="b">
        <v>0</v>
      </c>
      <c r="F2577" s="12">
        <v>0.7879013054</v>
      </c>
      <c r="G2577" s="12">
        <v>0.0413841842</v>
      </c>
      <c r="H2577" s="12">
        <v>0.9933329073</v>
      </c>
      <c r="I2577" s="12">
        <v>0.8518293609</v>
      </c>
    </row>
    <row r="2578" ht="22.5" customHeight="1">
      <c r="A2578" s="9" t="s">
        <v>21384</v>
      </c>
      <c r="B2578" s="9" t="s">
        <v>21385</v>
      </c>
      <c r="C2578" s="15">
        <v>-9.99999999E8</v>
      </c>
      <c r="D2578" s="10" t="b">
        <v>1</v>
      </c>
      <c r="E2578" s="10" t="b">
        <v>0</v>
      </c>
      <c r="F2578" s="12">
        <v>0.7038418682</v>
      </c>
      <c r="G2578" s="12">
        <v>0.7132280871</v>
      </c>
      <c r="H2578" s="12">
        <v>0.9818711037</v>
      </c>
      <c r="I2578" s="12">
        <v>0.8212338117</v>
      </c>
    </row>
    <row r="2579" ht="22.5" customHeight="1">
      <c r="A2579" s="9" t="s">
        <v>21513</v>
      </c>
      <c r="B2579" s="9" t="s">
        <v>21514</v>
      </c>
      <c r="C2579" s="15">
        <v>-9.99999999E8</v>
      </c>
      <c r="D2579" s="10" t="b">
        <v>1</v>
      </c>
      <c r="E2579" s="10" t="b">
        <v>0</v>
      </c>
      <c r="F2579" s="12">
        <v>0.9695694723</v>
      </c>
      <c r="G2579" s="12">
        <v>0.8616108201</v>
      </c>
      <c r="H2579" s="12">
        <v>0.9954830467</v>
      </c>
      <c r="I2579" s="12">
        <v>0.7180900902</v>
      </c>
    </row>
    <row r="2580" ht="22.5" customHeight="1">
      <c r="A2580" s="9" t="s">
        <v>21736</v>
      </c>
      <c r="B2580" s="9" t="s">
        <v>21737</v>
      </c>
      <c r="C2580" s="15">
        <v>-9.99999999E8</v>
      </c>
      <c r="D2580" s="10" t="b">
        <v>1</v>
      </c>
      <c r="E2580" s="10" t="b">
        <v>0</v>
      </c>
      <c r="F2580" s="12">
        <v>0.3277443466</v>
      </c>
      <c r="G2580" s="12">
        <v>0.9073407905</v>
      </c>
      <c r="H2580" s="12">
        <v>0.9586811092</v>
      </c>
      <c r="I2580" s="12">
        <v>0.714889898</v>
      </c>
    </row>
    <row r="2581" ht="22.5" customHeight="1">
      <c r="A2581" s="9" t="s">
        <v>21818</v>
      </c>
      <c r="B2581" s="9" t="s">
        <v>21819</v>
      </c>
      <c r="C2581" s="15">
        <v>-9.99999999E8</v>
      </c>
      <c r="D2581" s="10" t="b">
        <v>1</v>
      </c>
      <c r="E2581" s="10" t="b">
        <v>0</v>
      </c>
      <c r="F2581" s="12">
        <v>0.9801108169</v>
      </c>
      <c r="G2581" s="12">
        <v>0.0896927529</v>
      </c>
      <c r="H2581" s="12">
        <v>0.9968293428</v>
      </c>
      <c r="I2581" s="12">
        <v>0.7347156178</v>
      </c>
    </row>
    <row r="2582" ht="22.5" customHeight="1">
      <c r="A2582" s="9" t="s">
        <v>21917</v>
      </c>
      <c r="B2582" s="9" t="s">
        <v>21918</v>
      </c>
      <c r="C2582" s="15">
        <v>-9.99999999E8</v>
      </c>
      <c r="D2582" s="10" t="b">
        <v>1</v>
      </c>
      <c r="E2582" s="10" t="b">
        <v>0</v>
      </c>
      <c r="F2582" s="12">
        <v>0.976425687</v>
      </c>
      <c r="G2582" s="12">
        <v>0.8384126446</v>
      </c>
      <c r="H2582" s="12">
        <v>0.9952782533</v>
      </c>
      <c r="I2582" s="12">
        <v>0.5132417563</v>
      </c>
    </row>
    <row r="2583" ht="22.5" customHeight="1">
      <c r="A2583" s="9" t="s">
        <v>21951</v>
      </c>
      <c r="B2583" s="9" t="s">
        <v>21952</v>
      </c>
      <c r="C2583" s="15">
        <v>-9.99999999E8</v>
      </c>
      <c r="D2583" s="10" t="b">
        <v>1</v>
      </c>
      <c r="E2583" s="10" t="b">
        <v>0</v>
      </c>
      <c r="F2583" s="12">
        <v>0.6908226583</v>
      </c>
      <c r="G2583" s="12">
        <v>0.0465657532</v>
      </c>
      <c r="H2583" s="12">
        <v>0.9957183279</v>
      </c>
      <c r="I2583" s="12">
        <v>0.8210007802</v>
      </c>
    </row>
    <row r="2584" ht="22.5" customHeight="1">
      <c r="A2584" s="9" t="s">
        <v>22298</v>
      </c>
      <c r="B2584" s="9" t="s">
        <v>22299</v>
      </c>
      <c r="C2584" s="15">
        <v>-9.99999999E8</v>
      </c>
      <c r="D2584" s="10" t="b">
        <v>1</v>
      </c>
      <c r="E2584" s="10" t="b">
        <v>0</v>
      </c>
      <c r="F2584" s="12">
        <v>0.3144349236</v>
      </c>
      <c r="G2584" s="12">
        <v>0.0328571157</v>
      </c>
      <c r="H2584" s="12">
        <v>0.9824703461</v>
      </c>
      <c r="I2584" s="12">
        <v>0.3413000655</v>
      </c>
    </row>
    <row r="2585" ht="22.5" customHeight="1">
      <c r="A2585" s="9" t="s">
        <v>22318</v>
      </c>
      <c r="B2585" s="9" t="s">
        <v>22319</v>
      </c>
      <c r="C2585" s="15">
        <v>-9.99999999E8</v>
      </c>
      <c r="D2585" s="10" t="b">
        <v>1</v>
      </c>
      <c r="E2585" s="10" t="b">
        <v>0</v>
      </c>
      <c r="F2585" s="12">
        <v>0.9696176456</v>
      </c>
      <c r="G2585" s="12">
        <v>0.2681456994</v>
      </c>
      <c r="H2585" s="12">
        <v>0.9962732838</v>
      </c>
      <c r="I2585" s="12">
        <v>0.6015985648</v>
      </c>
    </row>
    <row r="2586" ht="22.5" customHeight="1">
      <c r="A2586" s="9" t="s">
        <v>22544</v>
      </c>
      <c r="B2586" s="9" t="s">
        <v>22545</v>
      </c>
      <c r="C2586" s="15">
        <v>-9.99999999E8</v>
      </c>
      <c r="D2586" s="10" t="b">
        <v>1</v>
      </c>
      <c r="E2586" s="10" t="b">
        <v>0</v>
      </c>
      <c r="F2586" s="12">
        <v>0.286133057</v>
      </c>
      <c r="G2586" s="12">
        <v>0.0216985118</v>
      </c>
      <c r="H2586" s="12">
        <v>0.9910219805</v>
      </c>
      <c r="I2586" s="12">
        <v>0.1482958956</v>
      </c>
    </row>
    <row r="2587" ht="22.5" customHeight="1">
      <c r="A2587" s="9" t="s">
        <v>22813</v>
      </c>
      <c r="B2587" s="9" t="s">
        <v>22814</v>
      </c>
      <c r="C2587" s="15">
        <v>-9.99999999E8</v>
      </c>
      <c r="D2587" s="10" t="b">
        <v>1</v>
      </c>
      <c r="E2587" s="10" t="b">
        <v>0</v>
      </c>
      <c r="F2587" s="12">
        <v>0.9549774965</v>
      </c>
      <c r="G2587" s="12">
        <v>0.9189811799</v>
      </c>
      <c r="H2587" s="12">
        <v>0.9959570329</v>
      </c>
      <c r="I2587" s="12">
        <v>0.5738639389</v>
      </c>
    </row>
    <row r="2588" ht="22.5" customHeight="1">
      <c r="A2588" s="9" t="s">
        <v>22863</v>
      </c>
      <c r="B2588" s="9" t="s">
        <v>22864</v>
      </c>
      <c r="C2588" s="15">
        <v>-9.99999999E8</v>
      </c>
      <c r="D2588" s="10" t="b">
        <v>1</v>
      </c>
      <c r="E2588" s="10" t="b">
        <v>0</v>
      </c>
      <c r="F2588" s="12">
        <v>0.8345974869</v>
      </c>
      <c r="G2588" s="12">
        <v>0.0273777066</v>
      </c>
      <c r="H2588" s="12">
        <v>0.1781914022</v>
      </c>
      <c r="I2588" s="12">
        <v>0.0666670439</v>
      </c>
    </row>
    <row r="2589" ht="22.5" customHeight="1">
      <c r="A2589" s="9" t="s">
        <v>23568</v>
      </c>
      <c r="B2589" s="9" t="s">
        <v>23569</v>
      </c>
      <c r="C2589" s="15">
        <v>-9.99999999E8</v>
      </c>
      <c r="D2589" s="10" t="b">
        <v>1</v>
      </c>
      <c r="E2589" s="10" t="b">
        <v>0</v>
      </c>
      <c r="F2589" s="12">
        <v>0.840719975</v>
      </c>
      <c r="G2589" s="12">
        <v>0.3770374401</v>
      </c>
      <c r="H2589" s="12">
        <v>0.1416176476</v>
      </c>
      <c r="I2589" s="12">
        <v>0.1637676109</v>
      </c>
    </row>
    <row r="2590" ht="22.5" customHeight="1">
      <c r="A2590" s="9" t="s">
        <v>23582</v>
      </c>
      <c r="B2590" s="9" t="s">
        <v>23583</v>
      </c>
      <c r="C2590" s="15">
        <v>-9.99999999E8</v>
      </c>
      <c r="D2590" s="10" t="b">
        <v>1</v>
      </c>
      <c r="E2590" s="10" t="b">
        <v>0</v>
      </c>
      <c r="F2590" s="12">
        <v>0.9626437439</v>
      </c>
      <c r="G2590" s="12">
        <v>0.0650607997</v>
      </c>
      <c r="H2590" s="12">
        <v>0.9964703829</v>
      </c>
      <c r="I2590" s="12">
        <v>0.5989591461</v>
      </c>
    </row>
    <row r="2591" ht="22.5" customHeight="1">
      <c r="A2591" s="9" t="s">
        <v>23716</v>
      </c>
      <c r="B2591" s="9" t="s">
        <v>23717</v>
      </c>
      <c r="C2591" s="15">
        <v>-9.99999999E8</v>
      </c>
      <c r="D2591" s="10" t="b">
        <v>1</v>
      </c>
      <c r="E2591" s="10" t="b">
        <v>0</v>
      </c>
      <c r="F2591" s="12">
        <v>0.0967470995</v>
      </c>
      <c r="G2591" s="12">
        <v>0.0532159501</v>
      </c>
      <c r="H2591" s="12">
        <v>0.9443813015</v>
      </c>
      <c r="I2591" s="12">
        <v>0.3206586989</v>
      </c>
    </row>
    <row r="2592" ht="22.5" customHeight="1">
      <c r="A2592" s="9" t="s">
        <v>23780</v>
      </c>
      <c r="B2592" s="9" t="s">
        <v>23781</v>
      </c>
      <c r="C2592" s="15">
        <v>-9.99999999E8</v>
      </c>
      <c r="D2592" s="10" t="b">
        <v>1</v>
      </c>
      <c r="E2592" s="10" t="b">
        <v>0</v>
      </c>
      <c r="F2592" s="12">
        <v>0.9422919165</v>
      </c>
      <c r="G2592" s="12">
        <v>0.8865729265</v>
      </c>
      <c r="H2592" s="12">
        <v>0.995512497</v>
      </c>
      <c r="I2592" s="12">
        <v>0.7942902075</v>
      </c>
    </row>
    <row r="2593" ht="22.5" customHeight="1">
      <c r="A2593" s="9" t="s">
        <v>25999</v>
      </c>
      <c r="B2593" s="9" t="s">
        <v>26000</v>
      </c>
      <c r="C2593" s="15">
        <v>-9.99999999E8</v>
      </c>
      <c r="D2593" s="10" t="b">
        <v>1</v>
      </c>
      <c r="E2593" s="10" t="b">
        <v>0</v>
      </c>
      <c r="F2593" s="12">
        <v>0.4010349235</v>
      </c>
      <c r="G2593" s="12">
        <v>0.9347724778</v>
      </c>
      <c r="H2593" s="12">
        <v>0.9817787779</v>
      </c>
      <c r="I2593" s="12">
        <v>0.913957479</v>
      </c>
    </row>
    <row r="2594" ht="22.5" customHeight="1">
      <c r="A2594" s="9" t="s">
        <v>26061</v>
      </c>
      <c r="B2594" s="9" t="s">
        <v>26062</v>
      </c>
      <c r="C2594" s="15">
        <v>-9.99999999E8</v>
      </c>
      <c r="D2594" s="10" t="b">
        <v>1</v>
      </c>
      <c r="E2594" s="10" t="b">
        <v>0</v>
      </c>
      <c r="F2594" s="12">
        <v>0.8886432821</v>
      </c>
      <c r="G2594" s="12">
        <v>0.0421467764</v>
      </c>
      <c r="H2594" s="12">
        <v>0.9950656024</v>
      </c>
      <c r="I2594" s="12">
        <v>0.8273475915</v>
      </c>
    </row>
    <row r="2595" ht="22.5" customHeight="1">
      <c r="A2595" s="9" t="s">
        <v>26084</v>
      </c>
      <c r="B2595" s="9" t="s">
        <v>26085</v>
      </c>
      <c r="C2595" s="15">
        <v>-9.99999999E8</v>
      </c>
      <c r="D2595" s="10" t="b">
        <v>1</v>
      </c>
      <c r="E2595" s="10" t="b">
        <v>0</v>
      </c>
      <c r="F2595" s="12">
        <v>0.9524769568</v>
      </c>
      <c r="G2595" s="12">
        <v>0.9137160227</v>
      </c>
      <c r="H2595" s="12">
        <v>0.9953780703</v>
      </c>
      <c r="I2595" s="12">
        <v>0.606402773</v>
      </c>
    </row>
    <row r="2596" ht="22.5" customHeight="1">
      <c r="A2596" s="9" t="s">
        <v>26104</v>
      </c>
      <c r="B2596" s="9" t="s">
        <v>26105</v>
      </c>
      <c r="C2596" s="15">
        <v>-9.99999999E8</v>
      </c>
      <c r="D2596" s="10" t="b">
        <v>1</v>
      </c>
      <c r="E2596" s="10" t="b">
        <v>0</v>
      </c>
      <c r="F2596" s="12">
        <v>0.9653170355</v>
      </c>
      <c r="G2596" s="12">
        <v>0.0160778085</v>
      </c>
      <c r="H2596" s="12">
        <v>0.9948030389</v>
      </c>
      <c r="I2596" s="12">
        <v>0.6427359905</v>
      </c>
    </row>
    <row r="2597" ht="22.5" customHeight="1">
      <c r="A2597" s="9" t="s">
        <v>26220</v>
      </c>
      <c r="B2597" s="9" t="s">
        <v>26221</v>
      </c>
      <c r="C2597" s="15">
        <v>-9.99999999E8</v>
      </c>
      <c r="D2597" s="10" t="b">
        <v>1</v>
      </c>
      <c r="E2597" s="10" t="b">
        <v>0</v>
      </c>
      <c r="F2597" s="12">
        <v>0.7863991292</v>
      </c>
      <c r="G2597" s="12">
        <v>0.0268903945</v>
      </c>
      <c r="H2597" s="12">
        <v>0.989344345</v>
      </c>
      <c r="I2597" s="12">
        <v>0.7428709816</v>
      </c>
    </row>
    <row r="2598" ht="22.5" customHeight="1">
      <c r="A2598" s="9" t="s">
        <v>26237</v>
      </c>
      <c r="B2598" s="9" t="s">
        <v>26238</v>
      </c>
      <c r="C2598" s="15">
        <v>-9.99999999E8</v>
      </c>
      <c r="D2598" s="10" t="b">
        <v>1</v>
      </c>
      <c r="E2598" s="10" t="b">
        <v>0</v>
      </c>
      <c r="F2598" s="12">
        <v>0.354007573</v>
      </c>
      <c r="G2598" s="12">
        <v>0.9047627981</v>
      </c>
      <c r="H2598" s="12">
        <v>0.9860147172</v>
      </c>
      <c r="I2598" s="12">
        <v>0.9387154016</v>
      </c>
    </row>
    <row r="2599" ht="22.5" customHeight="1">
      <c r="A2599" s="9" t="s">
        <v>26262</v>
      </c>
      <c r="B2599" s="9" t="s">
        <v>26263</v>
      </c>
      <c r="C2599" s="15">
        <v>-9.99999999E8</v>
      </c>
      <c r="D2599" s="10" t="b">
        <v>1</v>
      </c>
      <c r="E2599" s="10" t="b">
        <v>0</v>
      </c>
      <c r="F2599" s="12">
        <v>0.1152748892</v>
      </c>
      <c r="G2599" s="12">
        <v>0.807639247</v>
      </c>
      <c r="H2599" s="12">
        <v>0.9666528883</v>
      </c>
      <c r="I2599" s="12">
        <v>0.7113999392</v>
      </c>
    </row>
    <row r="2600" ht="22.5" customHeight="1">
      <c r="A2600" s="9" t="s">
        <v>26338</v>
      </c>
      <c r="B2600" s="9" t="s">
        <v>26339</v>
      </c>
      <c r="C2600" s="15">
        <v>-9.99999999E8</v>
      </c>
      <c r="D2600" s="10" t="b">
        <v>1</v>
      </c>
      <c r="E2600" s="10" t="b">
        <v>0</v>
      </c>
      <c r="F2600" s="12">
        <v>0.0849250802</v>
      </c>
      <c r="G2600" s="12">
        <v>0.5479990686</v>
      </c>
      <c r="H2600" s="12">
        <v>0.9898988229</v>
      </c>
      <c r="I2600" s="12">
        <v>0.7137511005</v>
      </c>
    </row>
    <row r="2601" ht="22.5" customHeight="1">
      <c r="A2601" s="9" t="s">
        <v>26497</v>
      </c>
      <c r="B2601" s="9" t="s">
        <v>26498</v>
      </c>
      <c r="C2601" s="15">
        <v>-9.99999999E8</v>
      </c>
      <c r="D2601" s="10" t="b">
        <v>1</v>
      </c>
      <c r="E2601" s="10" t="b">
        <v>0</v>
      </c>
      <c r="F2601" s="12">
        <v>0.984746287</v>
      </c>
      <c r="G2601" s="12">
        <v>0.2296463458</v>
      </c>
      <c r="H2601" s="12">
        <v>0.9963962979</v>
      </c>
      <c r="I2601" s="12">
        <v>0.6589841433</v>
      </c>
    </row>
    <row r="2602" ht="22.5" customHeight="1">
      <c r="A2602" s="9" t="s">
        <v>26704</v>
      </c>
      <c r="B2602" s="9" t="s">
        <v>26705</v>
      </c>
      <c r="C2602" s="15">
        <v>-9.99999999E8</v>
      </c>
      <c r="D2602" s="10" t="b">
        <v>1</v>
      </c>
      <c r="E2602" s="10" t="b">
        <v>0</v>
      </c>
      <c r="F2602" s="12">
        <v>0.97628851</v>
      </c>
      <c r="G2602" s="12">
        <v>0.8020082017</v>
      </c>
      <c r="H2602" s="12">
        <v>0.994664267</v>
      </c>
      <c r="I2602" s="12">
        <v>0.7752804178</v>
      </c>
    </row>
    <row r="2603" ht="22.5" customHeight="1">
      <c r="A2603" s="9" t="s">
        <v>26739</v>
      </c>
      <c r="B2603" s="9" t="s">
        <v>26740</v>
      </c>
      <c r="C2603" s="15">
        <v>-9.99999999E8</v>
      </c>
      <c r="D2603" s="10" t="b">
        <v>1</v>
      </c>
      <c r="E2603" s="10" t="b">
        <v>0</v>
      </c>
      <c r="F2603" s="12">
        <v>0.8244628028</v>
      </c>
      <c r="G2603" s="12">
        <v>0.6502867467</v>
      </c>
      <c r="H2603" s="12">
        <v>0.9939021181</v>
      </c>
      <c r="I2603" s="12">
        <v>0.8258969729</v>
      </c>
    </row>
    <row r="2604" ht="22.5" customHeight="1">
      <c r="A2604" s="9" t="s">
        <v>26838</v>
      </c>
      <c r="B2604" s="9" t="s">
        <v>26839</v>
      </c>
      <c r="C2604" s="15">
        <v>-9.99999999E8</v>
      </c>
      <c r="D2604" s="10" t="b">
        <v>1</v>
      </c>
      <c r="E2604" s="10" t="b">
        <v>0</v>
      </c>
      <c r="F2604" s="12">
        <v>0.9650971749</v>
      </c>
      <c r="G2604" s="12">
        <v>0.5496052784</v>
      </c>
      <c r="H2604" s="12">
        <v>0.9972246885</v>
      </c>
      <c r="I2604" s="12">
        <v>0.8477713129</v>
      </c>
    </row>
    <row r="2605" ht="22.5" customHeight="1">
      <c r="A2605" s="9" t="s">
        <v>26946</v>
      </c>
      <c r="B2605" s="9" t="s">
        <v>26947</v>
      </c>
      <c r="C2605" s="15">
        <v>-9.99999999E8</v>
      </c>
      <c r="D2605" s="10" t="b">
        <v>1</v>
      </c>
      <c r="E2605" s="10" t="b">
        <v>0</v>
      </c>
      <c r="F2605" s="12">
        <v>0.3987783218</v>
      </c>
      <c r="G2605" s="12">
        <v>0.0132836845</v>
      </c>
      <c r="H2605" s="12">
        <v>0.9895286813</v>
      </c>
      <c r="I2605" s="12">
        <v>0.0463390353</v>
      </c>
    </row>
    <row r="2606" ht="22.5" customHeight="1">
      <c r="A2606" s="9" t="s">
        <v>27028</v>
      </c>
      <c r="B2606" s="9" t="s">
        <v>27029</v>
      </c>
      <c r="C2606" s="15">
        <v>-9.99999999E8</v>
      </c>
      <c r="D2606" s="10" t="b">
        <v>1</v>
      </c>
      <c r="E2606" s="10" t="b">
        <v>0</v>
      </c>
      <c r="F2606" s="12">
        <v>0.6866803077</v>
      </c>
      <c r="G2606" s="12">
        <v>0.9417548843</v>
      </c>
      <c r="H2606" s="12">
        <v>0.9876302784</v>
      </c>
      <c r="I2606" s="12">
        <v>0.8885673173</v>
      </c>
    </row>
    <row r="2607" ht="22.5" customHeight="1">
      <c r="A2607" s="9" t="s">
        <v>27054</v>
      </c>
      <c r="B2607" s="9" t="s">
        <v>27055</v>
      </c>
      <c r="C2607" s="15">
        <v>-9.99999999E8</v>
      </c>
      <c r="D2607" s="10" t="b">
        <v>1</v>
      </c>
      <c r="E2607" s="10" t="b">
        <v>0</v>
      </c>
      <c r="F2607" s="12">
        <v>0.152450698</v>
      </c>
      <c r="G2607" s="12">
        <v>0.1219575604</v>
      </c>
      <c r="H2607" s="12">
        <v>0.5210811983</v>
      </c>
      <c r="I2607" s="12">
        <v>0.2340481937</v>
      </c>
    </row>
    <row r="2608" ht="22.5" customHeight="1">
      <c r="A2608" s="9" t="s">
        <v>27489</v>
      </c>
      <c r="B2608" s="9" t="s">
        <v>27490</v>
      </c>
      <c r="C2608" s="15">
        <v>-9.99999999E8</v>
      </c>
      <c r="D2608" s="10" t="b">
        <v>1</v>
      </c>
      <c r="E2608" s="10" t="b">
        <v>0</v>
      </c>
      <c r="F2608" s="12">
        <v>0.6243775346</v>
      </c>
      <c r="G2608" s="12">
        <v>0.6421642864</v>
      </c>
      <c r="H2608" s="12">
        <v>0.9871722077</v>
      </c>
      <c r="I2608" s="12">
        <v>0.8438860819</v>
      </c>
    </row>
    <row r="2609" ht="22.5" customHeight="1">
      <c r="A2609" s="9" t="s">
        <v>27591</v>
      </c>
      <c r="B2609" s="9" t="s">
        <v>27592</v>
      </c>
      <c r="C2609" s="15">
        <v>-9.99999999E8</v>
      </c>
      <c r="D2609" s="10" t="b">
        <v>1</v>
      </c>
      <c r="E2609" s="10" t="b">
        <v>0</v>
      </c>
      <c r="F2609" s="12">
        <v>0.8220565553</v>
      </c>
      <c r="G2609" s="12">
        <v>0.5258165794</v>
      </c>
      <c r="H2609" s="12">
        <v>0.9888281574</v>
      </c>
      <c r="I2609" s="12">
        <v>0.8252480309</v>
      </c>
    </row>
    <row r="2610" ht="22.5" customHeight="1">
      <c r="A2610" s="9" t="s">
        <v>27826</v>
      </c>
      <c r="B2610" s="9" t="s">
        <v>27827</v>
      </c>
      <c r="C2610" s="15">
        <v>-9.99999999E8</v>
      </c>
      <c r="D2610" s="10" t="b">
        <v>1</v>
      </c>
      <c r="E2610" s="10" t="b">
        <v>0</v>
      </c>
      <c r="F2610" s="12">
        <v>0.948219441</v>
      </c>
      <c r="G2610" s="12">
        <v>0.0227381141</v>
      </c>
      <c r="H2610" s="12">
        <v>0.9957808035</v>
      </c>
      <c r="I2610" s="12">
        <v>0.7716310964</v>
      </c>
    </row>
    <row r="2611" ht="22.5" customHeight="1">
      <c r="A2611" s="9" t="s">
        <v>28015</v>
      </c>
      <c r="B2611" s="9" t="s">
        <v>28016</v>
      </c>
      <c r="C2611" s="15">
        <v>-9.99999999E8</v>
      </c>
      <c r="D2611" s="10" t="b">
        <v>1</v>
      </c>
      <c r="E2611" s="10" t="b">
        <v>0</v>
      </c>
      <c r="F2611" s="12">
        <v>0.9023299874</v>
      </c>
      <c r="G2611" s="12">
        <v>0.7336720115</v>
      </c>
      <c r="H2611" s="12">
        <v>0.9958785989</v>
      </c>
      <c r="I2611" s="12">
        <v>0.8030114055</v>
      </c>
    </row>
    <row r="2612" ht="22.5" customHeight="1">
      <c r="A2612" s="9" t="s">
        <v>28080</v>
      </c>
      <c r="B2612" s="9" t="s">
        <v>28081</v>
      </c>
      <c r="C2612" s="15">
        <v>-9.99999999E8</v>
      </c>
      <c r="D2612" s="10" t="b">
        <v>1</v>
      </c>
      <c r="E2612" s="10" t="b">
        <v>0</v>
      </c>
      <c r="F2612" s="12">
        <v>0.9556041028</v>
      </c>
      <c r="G2612" s="12">
        <v>0.1485401851</v>
      </c>
      <c r="H2612" s="12">
        <v>0.9961283289</v>
      </c>
      <c r="I2612" s="12">
        <v>0.6050490219</v>
      </c>
    </row>
    <row r="2613" ht="22.5" customHeight="1">
      <c r="A2613" s="9" t="s">
        <v>28150</v>
      </c>
      <c r="B2613" s="9" t="s">
        <v>28151</v>
      </c>
      <c r="C2613" s="15">
        <v>-9.99999999E8</v>
      </c>
      <c r="D2613" s="10" t="b">
        <v>1</v>
      </c>
      <c r="E2613" s="10" t="b">
        <v>0</v>
      </c>
      <c r="F2613" s="12">
        <v>0.8133028136</v>
      </c>
      <c r="G2613" s="12">
        <v>0.8592889621</v>
      </c>
      <c r="H2613" s="12">
        <v>0.9957660873</v>
      </c>
      <c r="I2613" s="12">
        <v>0.9063399584</v>
      </c>
    </row>
    <row r="2614" ht="22.5" customHeight="1">
      <c r="A2614" s="9" t="s">
        <v>28214</v>
      </c>
      <c r="B2614" s="9" t="s">
        <v>28215</v>
      </c>
      <c r="C2614" s="15">
        <v>-9.99999999E8</v>
      </c>
      <c r="D2614" s="10" t="b">
        <v>1</v>
      </c>
      <c r="E2614" s="10" t="b">
        <v>0</v>
      </c>
      <c r="F2614" s="12">
        <v>0.9454739374</v>
      </c>
      <c r="G2614" s="12">
        <v>0.0136854734</v>
      </c>
      <c r="H2614" s="12">
        <v>0.9951380971</v>
      </c>
      <c r="I2614" s="12">
        <v>0.5116621376</v>
      </c>
    </row>
    <row r="2615" ht="22.5" customHeight="1">
      <c r="A2615" s="9" t="s">
        <v>28639</v>
      </c>
      <c r="B2615" s="9" t="s">
        <v>28640</v>
      </c>
      <c r="C2615" s="15">
        <v>-9.99999999E8</v>
      </c>
      <c r="D2615" s="10" t="b">
        <v>0</v>
      </c>
      <c r="E2615" s="10" t="b">
        <v>1</v>
      </c>
      <c r="F2615" s="12">
        <v>0.4735511196</v>
      </c>
      <c r="G2615" s="12">
        <v>0.4974302885</v>
      </c>
      <c r="H2615" s="12">
        <v>0.6611155137</v>
      </c>
      <c r="I2615" s="12">
        <v>0.2712622094</v>
      </c>
    </row>
    <row r="2616" ht="22.5" customHeight="1">
      <c r="A2616" s="9" t="s">
        <v>29048</v>
      </c>
      <c r="B2616" s="9" t="s">
        <v>29049</v>
      </c>
      <c r="C2616" s="15">
        <v>-9.99999999E8</v>
      </c>
      <c r="D2616" s="10" t="b">
        <v>1</v>
      </c>
      <c r="E2616" s="10" t="b">
        <v>0</v>
      </c>
      <c r="F2616" s="12">
        <v>0.9852780174</v>
      </c>
      <c r="G2616" s="12">
        <v>0.8870140456</v>
      </c>
      <c r="H2616" s="12">
        <v>0.9959020851</v>
      </c>
      <c r="I2616" s="12">
        <v>0.5576277216</v>
      </c>
    </row>
    <row r="2617" ht="22.5" customHeight="1">
      <c r="A2617" s="9" t="s">
        <v>29140</v>
      </c>
      <c r="B2617" s="9" t="s">
        <v>29141</v>
      </c>
      <c r="C2617" s="15">
        <v>-9.99999999E8</v>
      </c>
      <c r="D2617" s="10" t="b">
        <v>1</v>
      </c>
      <c r="E2617" s="10" t="b">
        <v>0</v>
      </c>
      <c r="F2617" s="12">
        <v>0.9348186386</v>
      </c>
      <c r="G2617" s="12">
        <v>0.3600911057</v>
      </c>
      <c r="H2617" s="12">
        <v>0.992092195</v>
      </c>
      <c r="I2617" s="12">
        <v>0.8130087109</v>
      </c>
    </row>
    <row r="2618" ht="22.5" customHeight="1">
      <c r="A2618" s="9" t="s">
        <v>29150</v>
      </c>
      <c r="B2618" s="9" t="s">
        <v>29151</v>
      </c>
      <c r="C2618" s="15">
        <v>-9.99999999E8</v>
      </c>
      <c r="D2618" s="10" t="b">
        <v>1</v>
      </c>
      <c r="E2618" s="10" t="b">
        <v>0</v>
      </c>
      <c r="F2618" s="12">
        <v>0.9482818748</v>
      </c>
      <c r="G2618" s="12">
        <v>0.038881612</v>
      </c>
      <c r="H2618" s="12">
        <v>0.9966960615</v>
      </c>
      <c r="I2618" s="12">
        <v>0.7635087936</v>
      </c>
    </row>
    <row r="2619" ht="22.5" customHeight="1">
      <c r="A2619" s="9" t="s">
        <v>29373</v>
      </c>
      <c r="B2619" s="9" t="s">
        <v>29374</v>
      </c>
      <c r="C2619" s="15">
        <v>-9.99999999E8</v>
      </c>
      <c r="D2619" s="10" t="b">
        <v>1</v>
      </c>
      <c r="E2619" s="10" t="b">
        <v>0</v>
      </c>
      <c r="F2619" s="12">
        <v>0.2282448477</v>
      </c>
      <c r="G2619" s="12">
        <v>0.2796666822</v>
      </c>
      <c r="H2619" s="12">
        <v>0.6155647547</v>
      </c>
      <c r="I2619" s="12">
        <v>0.4811065886</v>
      </c>
    </row>
    <row r="2620" ht="22.5" customHeight="1">
      <c r="A2620" s="9" t="s">
        <v>29386</v>
      </c>
      <c r="B2620" s="9" t="s">
        <v>29387</v>
      </c>
      <c r="C2620" s="15">
        <v>-9.99999999E8</v>
      </c>
      <c r="D2620" s="10" t="b">
        <v>1</v>
      </c>
      <c r="E2620" s="10" t="b">
        <v>0</v>
      </c>
      <c r="F2620" s="12">
        <v>0.8475364922</v>
      </c>
      <c r="G2620" s="12">
        <v>0.0274240336</v>
      </c>
      <c r="H2620" s="12">
        <v>0.9879249676</v>
      </c>
      <c r="I2620" s="12">
        <v>0.7461239911</v>
      </c>
    </row>
    <row r="2621" ht="22.5" customHeight="1">
      <c r="A2621" s="9" t="s">
        <v>30567</v>
      </c>
      <c r="B2621" s="9" t="s">
        <v>30568</v>
      </c>
      <c r="C2621" s="15">
        <v>-9.99999999E8</v>
      </c>
      <c r="D2621" s="10" t="b">
        <v>1</v>
      </c>
      <c r="E2621" s="10" t="b">
        <v>0</v>
      </c>
      <c r="F2621" s="12">
        <v>0.6502789923</v>
      </c>
      <c r="G2621" s="12">
        <v>0.032693507</v>
      </c>
      <c r="H2621" s="12">
        <v>0.9791533527</v>
      </c>
      <c r="I2621" s="12">
        <v>0.5164796052</v>
      </c>
    </row>
    <row r="2622" ht="22.5" customHeight="1">
      <c r="A2622" s="9" t="s">
        <v>30671</v>
      </c>
      <c r="B2622" s="9" t="s">
        <v>30672</v>
      </c>
      <c r="C2622" s="15">
        <v>-9.99999999E8</v>
      </c>
      <c r="D2622" s="10" t="b">
        <v>1</v>
      </c>
      <c r="E2622" s="10" t="b">
        <v>0</v>
      </c>
      <c r="F2622" s="12">
        <v>0.9888617699</v>
      </c>
      <c r="G2622" s="12">
        <v>0.3530121529</v>
      </c>
      <c r="H2622" s="12">
        <v>0.9963033527</v>
      </c>
      <c r="I2622" s="12">
        <v>0.8101516183</v>
      </c>
    </row>
    <row r="2623" ht="22.5" customHeight="1">
      <c r="A2623" s="9" t="s">
        <v>30754</v>
      </c>
      <c r="B2623" s="9" t="s">
        <v>30755</v>
      </c>
      <c r="C2623" s="15">
        <v>-9.99999999E8</v>
      </c>
      <c r="D2623" s="10" t="b">
        <v>0</v>
      </c>
      <c r="E2623" s="10" t="b">
        <v>1</v>
      </c>
      <c r="F2623" s="12">
        <v>0.9144126281</v>
      </c>
      <c r="G2623" s="12">
        <v>0.8474274679</v>
      </c>
      <c r="H2623" s="12">
        <v>0.9959883285</v>
      </c>
      <c r="I2623" s="12">
        <v>0.5465482233</v>
      </c>
    </row>
    <row r="2624" ht="22.5" customHeight="1">
      <c r="A2624" s="9" t="s">
        <v>30840</v>
      </c>
      <c r="B2624" s="9" t="s">
        <v>30841</v>
      </c>
      <c r="C2624" s="15">
        <v>-9.99999999E8</v>
      </c>
      <c r="D2624" s="10" t="b">
        <v>1</v>
      </c>
      <c r="E2624" s="10" t="b">
        <v>0</v>
      </c>
      <c r="F2624" s="12">
        <v>0.4813356469</v>
      </c>
      <c r="G2624" s="12">
        <v>0.8752792158</v>
      </c>
      <c r="H2624" s="12">
        <v>0.9712597541</v>
      </c>
      <c r="I2624" s="12">
        <v>0.9203529686</v>
      </c>
    </row>
    <row r="2625" ht="22.5" customHeight="1">
      <c r="A2625" s="9" t="s">
        <v>31077</v>
      </c>
      <c r="B2625" s="9" t="s">
        <v>31078</v>
      </c>
      <c r="C2625" s="15">
        <v>-9.99999999E8</v>
      </c>
      <c r="D2625" s="10" t="b">
        <v>1</v>
      </c>
      <c r="E2625" s="10" t="b">
        <v>0</v>
      </c>
      <c r="F2625" s="12">
        <v>0.8209440981</v>
      </c>
      <c r="G2625" s="12">
        <v>0.8283177679</v>
      </c>
      <c r="H2625" s="12">
        <v>0.9876950028</v>
      </c>
      <c r="I2625" s="12">
        <v>0.8859737826</v>
      </c>
    </row>
    <row r="2626" ht="22.5" customHeight="1">
      <c r="A2626" s="9" t="s">
        <v>31147</v>
      </c>
      <c r="B2626" s="9" t="s">
        <v>31148</v>
      </c>
      <c r="C2626" s="15">
        <v>-9.99999999E8</v>
      </c>
      <c r="D2626" s="10" t="b">
        <v>1</v>
      </c>
      <c r="E2626" s="10" t="b">
        <v>0</v>
      </c>
      <c r="F2626" s="12">
        <v>0.9175224872</v>
      </c>
      <c r="G2626" s="12">
        <v>0.8553262634</v>
      </c>
      <c r="H2626" s="12">
        <v>0.9952749391</v>
      </c>
      <c r="I2626" s="12">
        <v>0.8666771353</v>
      </c>
    </row>
    <row r="2627" ht="22.5" customHeight="1">
      <c r="A2627" s="9" t="s">
        <v>31485</v>
      </c>
      <c r="B2627" s="9" t="s">
        <v>31486</v>
      </c>
      <c r="C2627" s="15">
        <v>-9.99999999E8</v>
      </c>
      <c r="D2627" s="10" t="b">
        <v>1</v>
      </c>
      <c r="E2627" s="10" t="b">
        <v>0</v>
      </c>
      <c r="F2627" s="12">
        <v>0.9115010443</v>
      </c>
      <c r="G2627" s="12">
        <v>0.9017822517</v>
      </c>
      <c r="H2627" s="12">
        <v>0.995837589</v>
      </c>
      <c r="I2627" s="12">
        <v>0.89714216</v>
      </c>
    </row>
    <row r="2628" ht="22.5" customHeight="1">
      <c r="A2628" s="9" t="s">
        <v>31502</v>
      </c>
      <c r="B2628" s="9" t="s">
        <v>31503</v>
      </c>
      <c r="C2628" s="15">
        <v>-9.99999999E8</v>
      </c>
      <c r="D2628" s="10" t="b">
        <v>1</v>
      </c>
      <c r="E2628" s="10" t="b">
        <v>0</v>
      </c>
      <c r="F2628" s="12">
        <v>0.5829564217</v>
      </c>
      <c r="G2628" s="12">
        <v>0.5461641484</v>
      </c>
      <c r="H2628" s="12">
        <v>0.9801556502</v>
      </c>
      <c r="I2628" s="12">
        <v>0.9444454804</v>
      </c>
    </row>
    <row r="2629" ht="22.5" customHeight="1">
      <c r="A2629" s="9" t="s">
        <v>31519</v>
      </c>
      <c r="B2629" s="9" t="s">
        <v>31520</v>
      </c>
      <c r="C2629" s="15">
        <v>-9.99999999E8</v>
      </c>
      <c r="D2629" s="10" t="b">
        <v>1</v>
      </c>
      <c r="E2629" s="10" t="b">
        <v>0</v>
      </c>
      <c r="F2629" s="12">
        <v>0.9551604125</v>
      </c>
      <c r="G2629" s="12">
        <v>0.669358309</v>
      </c>
      <c r="H2629" s="12">
        <v>0.9952910982</v>
      </c>
      <c r="I2629" s="12">
        <v>0.8842764367</v>
      </c>
    </row>
    <row r="2630" ht="22.5" customHeight="1">
      <c r="A2630" s="9" t="s">
        <v>31591</v>
      </c>
      <c r="B2630" s="9" t="s">
        <v>31592</v>
      </c>
      <c r="C2630" s="15">
        <v>-9.99999999E8</v>
      </c>
      <c r="D2630" s="10" t="b">
        <v>1</v>
      </c>
      <c r="E2630" s="10" t="b">
        <v>0</v>
      </c>
      <c r="F2630" s="12">
        <v>0.8538346437</v>
      </c>
      <c r="G2630" s="12">
        <v>0.6095403431</v>
      </c>
      <c r="H2630" s="12">
        <v>0.9923156568</v>
      </c>
      <c r="I2630" s="12">
        <v>0.8877691965</v>
      </c>
    </row>
    <row r="2631" ht="22.5" customHeight="1">
      <c r="A2631" s="9" t="s">
        <v>31662</v>
      </c>
      <c r="B2631" s="9" t="s">
        <v>31663</v>
      </c>
      <c r="C2631" s="15">
        <v>-9.99999999E8</v>
      </c>
      <c r="D2631" s="10" t="b">
        <v>1</v>
      </c>
      <c r="E2631" s="10" t="b">
        <v>0</v>
      </c>
      <c r="F2631" s="12">
        <v>0.952246603</v>
      </c>
      <c r="G2631" s="12">
        <v>0.2118594309</v>
      </c>
      <c r="H2631" s="12">
        <v>0.9946280215</v>
      </c>
      <c r="I2631" s="12">
        <v>0.7918475881</v>
      </c>
    </row>
    <row r="2632" ht="22.5" customHeight="1">
      <c r="A2632" s="9" t="s">
        <v>31871</v>
      </c>
      <c r="B2632" s="9" t="s">
        <v>31872</v>
      </c>
      <c r="C2632" s="15">
        <v>-9.99999999E8</v>
      </c>
      <c r="D2632" s="10" t="b">
        <v>1</v>
      </c>
      <c r="E2632" s="10" t="b">
        <v>0</v>
      </c>
      <c r="F2632" s="12">
        <v>0.9451229145</v>
      </c>
      <c r="G2632" s="12">
        <v>0.020258235</v>
      </c>
      <c r="H2632" s="12">
        <v>0.9958978887</v>
      </c>
      <c r="I2632" s="12">
        <v>0.8404078687</v>
      </c>
    </row>
    <row r="2633" ht="22.5" customHeight="1">
      <c r="A2633" s="9" t="s">
        <v>32286</v>
      </c>
      <c r="B2633" s="9" t="s">
        <v>32287</v>
      </c>
      <c r="C2633" s="15">
        <v>-9.99999999E8</v>
      </c>
      <c r="D2633" s="10" t="b">
        <v>1</v>
      </c>
      <c r="E2633" s="10" t="b">
        <v>0</v>
      </c>
      <c r="F2633" s="12">
        <v>0.7568110364</v>
      </c>
      <c r="G2633" s="12">
        <v>0.3840663693</v>
      </c>
      <c r="H2633" s="12">
        <v>0.9926933437</v>
      </c>
      <c r="I2633" s="12">
        <v>0.9577039528</v>
      </c>
    </row>
    <row r="2634" ht="22.5" customHeight="1">
      <c r="A2634" s="9" t="s">
        <v>32690</v>
      </c>
      <c r="B2634" s="9" t="s">
        <v>32691</v>
      </c>
      <c r="C2634" s="15">
        <v>-9.99999999E8</v>
      </c>
      <c r="D2634" s="10" t="b">
        <v>1</v>
      </c>
      <c r="E2634" s="10" t="b">
        <v>0</v>
      </c>
      <c r="F2634" s="12">
        <v>0.9264445687</v>
      </c>
      <c r="G2634" s="12">
        <v>0.1806644092</v>
      </c>
      <c r="H2634" s="12">
        <v>0.9942721297</v>
      </c>
      <c r="I2634" s="12">
        <v>0.7201144009</v>
      </c>
    </row>
    <row r="2635" ht="22.5" customHeight="1">
      <c r="A2635" s="9" t="s">
        <v>33254</v>
      </c>
      <c r="B2635" s="9" t="s">
        <v>33255</v>
      </c>
      <c r="C2635" s="15">
        <v>-9.99999999E8</v>
      </c>
      <c r="D2635" s="10" t="b">
        <v>1</v>
      </c>
      <c r="E2635" s="10" t="b">
        <v>0</v>
      </c>
      <c r="F2635" s="12">
        <v>0.9144537624</v>
      </c>
      <c r="G2635" s="12">
        <v>0.0745022572</v>
      </c>
      <c r="H2635" s="12">
        <v>0.9958576856</v>
      </c>
      <c r="I2635" s="12">
        <v>0.9862046169</v>
      </c>
    </row>
    <row r="2636" ht="22.5" customHeight="1">
      <c r="A2636" s="9" t="s">
        <v>33380</v>
      </c>
      <c r="B2636" s="9" t="s">
        <v>33381</v>
      </c>
      <c r="C2636" s="15">
        <v>-9.99999999E8</v>
      </c>
      <c r="D2636" s="10" t="b">
        <v>1</v>
      </c>
      <c r="E2636" s="10" t="b">
        <v>0</v>
      </c>
      <c r="F2636" s="12">
        <v>0.95378917</v>
      </c>
      <c r="G2636" s="12">
        <v>0.0592350811</v>
      </c>
      <c r="H2636" s="12">
        <v>0.9942564271</v>
      </c>
      <c r="I2636" s="12">
        <v>0.5535909149</v>
      </c>
    </row>
    <row r="2637" ht="22.5" customHeight="1">
      <c r="A2637" s="9" t="s">
        <v>33402</v>
      </c>
      <c r="B2637" s="9" t="s">
        <v>33403</v>
      </c>
      <c r="C2637" s="15">
        <v>-9.99999999E8</v>
      </c>
      <c r="D2637" s="10" t="b">
        <v>1</v>
      </c>
      <c r="E2637" s="10" t="b">
        <v>0</v>
      </c>
      <c r="F2637" s="12">
        <v>0.9126419889</v>
      </c>
      <c r="G2637" s="12">
        <v>0.0155078674</v>
      </c>
      <c r="H2637" s="12">
        <v>0.9930977232</v>
      </c>
      <c r="I2637" s="12">
        <v>0.8288558176</v>
      </c>
    </row>
    <row r="2638" ht="22.5" customHeight="1">
      <c r="A2638" s="9" t="s">
        <v>33543</v>
      </c>
      <c r="B2638" s="9" t="s">
        <v>33544</v>
      </c>
      <c r="C2638" s="15">
        <v>-9.99999999E8</v>
      </c>
      <c r="D2638" s="10" t="b">
        <v>1</v>
      </c>
      <c r="E2638" s="10" t="b">
        <v>0</v>
      </c>
      <c r="F2638" s="12">
        <v>0.907952212</v>
      </c>
      <c r="G2638" s="12">
        <v>0.9101796697</v>
      </c>
      <c r="H2638" s="12">
        <v>0.9954218405</v>
      </c>
      <c r="I2638" s="12">
        <v>0.9144923684</v>
      </c>
    </row>
    <row r="2639" ht="22.5" customHeight="1">
      <c r="A2639" s="9" t="s">
        <v>33602</v>
      </c>
      <c r="B2639" s="9" t="s">
        <v>33603</v>
      </c>
      <c r="C2639" s="15">
        <v>-9.99999999E8</v>
      </c>
      <c r="D2639" s="10" t="b">
        <v>1</v>
      </c>
      <c r="E2639" s="10" t="b">
        <v>0</v>
      </c>
      <c r="F2639" s="12">
        <v>0.2407982782</v>
      </c>
      <c r="G2639" s="12">
        <v>0.6404593438</v>
      </c>
      <c r="H2639" s="12">
        <v>0.8654951971</v>
      </c>
      <c r="I2639" s="12">
        <v>0.617743325</v>
      </c>
    </row>
    <row r="2640" ht="22.5" customHeight="1">
      <c r="A2640" s="9" t="s">
        <v>34108</v>
      </c>
      <c r="B2640" s="9" t="s">
        <v>34109</v>
      </c>
      <c r="C2640" s="15">
        <v>-9.99999999E8</v>
      </c>
      <c r="D2640" s="10" t="b">
        <v>1</v>
      </c>
      <c r="E2640" s="10" t="b">
        <v>0</v>
      </c>
      <c r="F2640" s="12">
        <v>0.1053306046</v>
      </c>
      <c r="G2640" s="12">
        <v>0.7362993289</v>
      </c>
      <c r="H2640" s="12">
        <v>0.9008805934</v>
      </c>
      <c r="I2640" s="12">
        <v>0.6169809469</v>
      </c>
    </row>
    <row r="2641" ht="22.5" customHeight="1">
      <c r="A2641" s="9" t="s">
        <v>34372</v>
      </c>
      <c r="B2641" s="9" t="s">
        <v>34373</v>
      </c>
      <c r="C2641" s="15">
        <v>-9.99999999E8</v>
      </c>
      <c r="D2641" s="10" t="b">
        <v>1</v>
      </c>
      <c r="E2641" s="10" t="b">
        <v>0</v>
      </c>
      <c r="F2641" s="12">
        <v>0.9656593876</v>
      </c>
      <c r="G2641" s="12">
        <v>0.0290905298</v>
      </c>
      <c r="H2641" s="12">
        <v>0.9930390708</v>
      </c>
      <c r="I2641" s="12">
        <v>0.6908416017</v>
      </c>
    </row>
    <row r="2642" ht="22.5" customHeight="1">
      <c r="A2642" s="9" t="s">
        <v>34503</v>
      </c>
      <c r="B2642" s="9" t="s">
        <v>34504</v>
      </c>
      <c r="C2642" s="15">
        <v>-9.99999999E8</v>
      </c>
      <c r="D2642" s="10" t="b">
        <v>0</v>
      </c>
      <c r="E2642" s="10" t="b">
        <v>1</v>
      </c>
      <c r="F2642" s="12">
        <v>0.9891849678</v>
      </c>
      <c r="G2642" s="12">
        <v>0.7029130241</v>
      </c>
      <c r="H2642" s="12">
        <v>0.9802448254</v>
      </c>
      <c r="I2642" s="12">
        <v>0.7625626744</v>
      </c>
    </row>
    <row r="2643" ht="22.5" customHeight="1">
      <c r="A2643" s="9" t="s">
        <v>34762</v>
      </c>
      <c r="B2643" s="9" t="s">
        <v>34763</v>
      </c>
      <c r="C2643" s="15">
        <v>-9.99999999E8</v>
      </c>
      <c r="D2643" s="10" t="b">
        <v>1</v>
      </c>
      <c r="E2643" s="10" t="b">
        <v>0</v>
      </c>
      <c r="F2643" s="12">
        <v>0.1174819346</v>
      </c>
      <c r="G2643" s="12">
        <v>0.2586299568</v>
      </c>
      <c r="H2643" s="12">
        <v>0.9960469945</v>
      </c>
      <c r="I2643" s="12">
        <v>0.1945341879</v>
      </c>
    </row>
    <row r="2644" ht="22.5" customHeight="1">
      <c r="A2644" s="9" t="s">
        <v>35550</v>
      </c>
      <c r="B2644" s="9" t="s">
        <v>35551</v>
      </c>
      <c r="C2644" s="15">
        <v>-9.99999999E8</v>
      </c>
      <c r="D2644" s="10" t="b">
        <v>1</v>
      </c>
      <c r="E2644" s="10" t="b">
        <v>0</v>
      </c>
      <c r="F2644" s="12">
        <v>0.5249846683</v>
      </c>
      <c r="G2644" s="12">
        <v>0.2120713974</v>
      </c>
      <c r="H2644" s="12">
        <v>0.9777419198</v>
      </c>
      <c r="I2644" s="12">
        <v>0.8853014324</v>
      </c>
    </row>
    <row r="2645" ht="22.5" customHeight="1">
      <c r="A2645" s="9" t="s">
        <v>35615</v>
      </c>
      <c r="B2645" s="9" t="s">
        <v>35616</v>
      </c>
      <c r="C2645" s="15">
        <v>-9.99999999E8</v>
      </c>
      <c r="D2645" s="10" t="b">
        <v>1</v>
      </c>
      <c r="E2645" s="10" t="b">
        <v>0</v>
      </c>
      <c r="F2645" s="12">
        <v>0.7051004416</v>
      </c>
      <c r="G2645" s="12">
        <v>0.7157776831</v>
      </c>
      <c r="H2645" s="12">
        <v>0.991573674</v>
      </c>
      <c r="I2645" s="12">
        <v>0.9086360029</v>
      </c>
    </row>
    <row r="2646" ht="22.5" customHeight="1">
      <c r="A2646" s="9" t="s">
        <v>35916</v>
      </c>
      <c r="B2646" s="9" t="s">
        <v>35917</v>
      </c>
      <c r="C2646" s="15">
        <v>-9.99999999E8</v>
      </c>
      <c r="D2646" s="10" t="b">
        <v>1</v>
      </c>
      <c r="E2646" s="10" t="b">
        <v>0</v>
      </c>
      <c r="F2646" s="12">
        <v>0.7047817041</v>
      </c>
      <c r="G2646" s="12">
        <v>0.8799217895</v>
      </c>
      <c r="H2646" s="12">
        <v>0.1175218111</v>
      </c>
      <c r="I2646" s="12">
        <v>0.108772861</v>
      </c>
    </row>
    <row r="2647" ht="22.5" customHeight="1">
      <c r="A2647" s="9" t="s">
        <v>36641</v>
      </c>
      <c r="B2647" s="9" t="s">
        <v>36642</v>
      </c>
      <c r="C2647" s="15">
        <v>-9.99999999E8</v>
      </c>
      <c r="D2647" s="10" t="b">
        <v>1</v>
      </c>
      <c r="E2647" s="10" t="b">
        <v>0</v>
      </c>
      <c r="F2647" s="12">
        <v>0.8910240317</v>
      </c>
      <c r="G2647" s="12">
        <v>0.8620560238</v>
      </c>
      <c r="H2647" s="12">
        <v>0.995092952</v>
      </c>
      <c r="I2647" s="12">
        <v>0.7937798887</v>
      </c>
    </row>
    <row r="2648" ht="22.5" customHeight="1">
      <c r="A2648" s="9" t="s">
        <v>36730</v>
      </c>
      <c r="B2648" s="9" t="s">
        <v>36731</v>
      </c>
      <c r="C2648" s="15">
        <v>-9.99999999E8</v>
      </c>
      <c r="D2648" s="10" t="b">
        <v>1</v>
      </c>
      <c r="E2648" s="10" t="b">
        <v>0</v>
      </c>
      <c r="F2648" s="12">
        <v>0.7910752467</v>
      </c>
      <c r="G2648" s="12">
        <v>0.8977382781</v>
      </c>
      <c r="H2648" s="12">
        <v>0.9922355402</v>
      </c>
      <c r="I2648" s="12">
        <v>0.9678509591</v>
      </c>
    </row>
    <row r="2649" ht="22.5" customHeight="1">
      <c r="A2649" s="9" t="s">
        <v>36750</v>
      </c>
      <c r="B2649" s="9" t="s">
        <v>36751</v>
      </c>
      <c r="C2649" s="15">
        <v>-9.99999999E8</v>
      </c>
      <c r="D2649" s="10" t="b">
        <v>1</v>
      </c>
      <c r="E2649" s="10" t="b">
        <v>0</v>
      </c>
      <c r="F2649" s="12">
        <v>0.3195725696</v>
      </c>
      <c r="G2649" s="12">
        <v>0.9243388352</v>
      </c>
      <c r="H2649" s="12">
        <v>0.8888643327</v>
      </c>
      <c r="I2649" s="12">
        <v>0.9317014323</v>
      </c>
    </row>
    <row r="2650" ht="22.5" customHeight="1">
      <c r="A2650" s="9" t="s">
        <v>36973</v>
      </c>
      <c r="B2650" s="9" t="s">
        <v>36974</v>
      </c>
      <c r="C2650" s="15">
        <v>-9.99999999E8</v>
      </c>
      <c r="D2650" s="10" t="b">
        <v>1</v>
      </c>
      <c r="E2650" s="10" t="b">
        <v>0</v>
      </c>
      <c r="F2650" s="12">
        <v>0.9101333722</v>
      </c>
      <c r="G2650" s="12">
        <v>0.7100578755</v>
      </c>
      <c r="H2650" s="12">
        <v>0.9954291506</v>
      </c>
      <c r="I2650" s="12">
        <v>0.9390612302</v>
      </c>
    </row>
    <row r="2651" ht="22.5" customHeight="1">
      <c r="A2651" s="9" t="s">
        <v>37383</v>
      </c>
      <c r="B2651" s="9" t="s">
        <v>37384</v>
      </c>
      <c r="C2651" s="15">
        <v>-9.99999999E8</v>
      </c>
      <c r="D2651" s="10" t="b">
        <v>1</v>
      </c>
      <c r="E2651" s="10" t="b">
        <v>0</v>
      </c>
      <c r="F2651" s="12">
        <v>0.965841796</v>
      </c>
      <c r="G2651" s="12">
        <v>0.8705075518</v>
      </c>
      <c r="H2651" s="12">
        <v>0.9966163534</v>
      </c>
      <c r="I2651" s="12">
        <v>0.8430985169</v>
      </c>
    </row>
    <row r="2652" ht="22.5" customHeight="1">
      <c r="A2652" s="9" t="s">
        <v>37550</v>
      </c>
      <c r="B2652" s="9" t="s">
        <v>37551</v>
      </c>
      <c r="C2652" s="15">
        <v>-9.99999999E8</v>
      </c>
      <c r="D2652" s="10" t="b">
        <v>1</v>
      </c>
      <c r="E2652" s="10" t="b">
        <v>0</v>
      </c>
      <c r="F2652" s="12">
        <v>0.9827962294</v>
      </c>
      <c r="G2652" s="12">
        <v>0.5977674713</v>
      </c>
      <c r="H2652" s="12">
        <v>0.9954891005</v>
      </c>
      <c r="I2652" s="12">
        <v>0.716873863</v>
      </c>
    </row>
    <row r="2653" ht="22.5" customHeight="1">
      <c r="A2653" s="9" t="s">
        <v>1410</v>
      </c>
      <c r="B2653" s="9" t="s">
        <v>1411</v>
      </c>
      <c r="C2653" s="15">
        <v>-1.0E9</v>
      </c>
      <c r="D2653" s="10" t="b">
        <v>0</v>
      </c>
      <c r="E2653" s="10" t="b">
        <v>0</v>
      </c>
      <c r="F2653" s="12">
        <v>0.7021639273</v>
      </c>
      <c r="G2653" s="12">
        <v>0.0188057522</v>
      </c>
      <c r="H2653" s="12">
        <v>0.985936234</v>
      </c>
      <c r="I2653" s="12">
        <v>0.7974674724</v>
      </c>
    </row>
    <row r="2654" ht="22.5" customHeight="1">
      <c r="A2654" s="9" t="s">
        <v>2219</v>
      </c>
      <c r="B2654" s="9" t="s">
        <v>2220</v>
      </c>
      <c r="C2654" s="15">
        <v>-1.0E9</v>
      </c>
      <c r="D2654" s="10" t="b">
        <v>0</v>
      </c>
      <c r="E2654" s="10" t="b">
        <v>0</v>
      </c>
      <c r="F2654" s="12">
        <v>0.3541656074</v>
      </c>
      <c r="G2654" s="12">
        <v>0.007299916</v>
      </c>
      <c r="H2654" s="12">
        <v>0.8473225581</v>
      </c>
      <c r="I2654" s="12">
        <v>0.16493069</v>
      </c>
    </row>
    <row r="2655" ht="22.5" customHeight="1">
      <c r="A2655" s="9" t="s">
        <v>2279</v>
      </c>
      <c r="B2655" s="9" t="s">
        <v>2279</v>
      </c>
      <c r="C2655" s="15">
        <v>-1.0E9</v>
      </c>
      <c r="D2655" s="10" t="b">
        <v>0</v>
      </c>
      <c r="E2655" s="10" t="b">
        <v>0</v>
      </c>
      <c r="F2655" s="12">
        <v>0.9514209955</v>
      </c>
      <c r="G2655" s="12">
        <v>0.0401145989</v>
      </c>
      <c r="H2655" s="12">
        <v>0.9867516684</v>
      </c>
      <c r="I2655" s="12">
        <v>0.6189856551</v>
      </c>
    </row>
    <row r="2656" ht="22.5" customHeight="1">
      <c r="A2656" s="9" t="s">
        <v>3636</v>
      </c>
      <c r="B2656" s="9" t="s">
        <v>3637</v>
      </c>
      <c r="C2656" s="15">
        <v>-1.0E9</v>
      </c>
      <c r="D2656" s="10" t="b">
        <v>0</v>
      </c>
      <c r="E2656" s="10" t="b">
        <v>0</v>
      </c>
      <c r="F2656" s="12">
        <v>0.9015108247</v>
      </c>
      <c r="G2656" s="12">
        <v>0.0543570204</v>
      </c>
      <c r="H2656" s="12">
        <v>0.9948791048</v>
      </c>
      <c r="I2656" s="12">
        <v>0.8320181057</v>
      </c>
    </row>
    <row r="2657" ht="22.5" customHeight="1">
      <c r="A2657" s="9" t="s">
        <v>3669</v>
      </c>
      <c r="B2657" s="9" t="s">
        <v>3670</v>
      </c>
      <c r="C2657" s="15">
        <v>-1.0E9</v>
      </c>
      <c r="D2657" s="10" t="b">
        <v>0</v>
      </c>
      <c r="E2657" s="10" t="b">
        <v>0</v>
      </c>
      <c r="F2657" s="12">
        <v>0.8399510931</v>
      </c>
      <c r="G2657" s="12">
        <v>0.0684206728</v>
      </c>
      <c r="H2657" s="12">
        <v>0.9926028605</v>
      </c>
      <c r="I2657" s="12">
        <v>0.807353394</v>
      </c>
    </row>
    <row r="2658" ht="22.5" customHeight="1">
      <c r="A2658" s="9" t="s">
        <v>5110</v>
      </c>
      <c r="B2658" s="9" t="s">
        <v>5111</v>
      </c>
      <c r="C2658" s="15">
        <v>-1.0E9</v>
      </c>
      <c r="D2658" s="10" t="b">
        <v>0</v>
      </c>
      <c r="E2658" s="10" t="b">
        <v>0</v>
      </c>
      <c r="F2658" s="12">
        <v>0.9932643176</v>
      </c>
      <c r="G2658" s="12">
        <v>0.7232216007</v>
      </c>
      <c r="H2658" s="12">
        <v>0.9938949126</v>
      </c>
      <c r="I2658" s="12">
        <v>0.6659859914</v>
      </c>
    </row>
    <row r="2659" ht="22.5" customHeight="1">
      <c r="A2659" s="9" t="s">
        <v>5123</v>
      </c>
      <c r="B2659" s="9" t="s">
        <v>5124</v>
      </c>
      <c r="C2659" s="15">
        <v>-1.0E9</v>
      </c>
      <c r="D2659" s="10" t="b">
        <v>0</v>
      </c>
      <c r="E2659" s="10" t="b">
        <v>0</v>
      </c>
      <c r="F2659" s="12">
        <v>0.8792763836</v>
      </c>
      <c r="G2659" s="12">
        <v>0.02585464</v>
      </c>
      <c r="H2659" s="12">
        <v>0.9807650818</v>
      </c>
      <c r="I2659" s="12">
        <v>0.7623728695</v>
      </c>
    </row>
    <row r="2660" ht="22.5" customHeight="1">
      <c r="A2660" s="9" t="s">
        <v>5669</v>
      </c>
      <c r="B2660" s="9" t="s">
        <v>5670</v>
      </c>
      <c r="C2660" s="15">
        <v>-1.0E9</v>
      </c>
      <c r="D2660" s="10" t="b">
        <v>0</v>
      </c>
      <c r="E2660" s="10" t="b">
        <v>0</v>
      </c>
      <c r="F2660" s="12">
        <v>0.9773493291</v>
      </c>
      <c r="G2660" s="12">
        <v>0.4921193353</v>
      </c>
      <c r="H2660" s="12">
        <v>0.9959167407</v>
      </c>
      <c r="I2660" s="12">
        <v>0.8061464372</v>
      </c>
    </row>
    <row r="2661" ht="22.5" customHeight="1">
      <c r="A2661" s="9" t="s">
        <v>5729</v>
      </c>
      <c r="B2661" s="9" t="s">
        <v>5730</v>
      </c>
      <c r="C2661" s="15">
        <v>-1.0E9</v>
      </c>
      <c r="D2661" s="10" t="b">
        <v>0</v>
      </c>
      <c r="E2661" s="10" t="b">
        <v>0</v>
      </c>
      <c r="F2661" s="12">
        <v>0.6976599365</v>
      </c>
      <c r="G2661" s="12">
        <v>0.921720994</v>
      </c>
      <c r="H2661" s="12">
        <v>0.9940228213</v>
      </c>
      <c r="I2661" s="12">
        <v>0.5187581029</v>
      </c>
    </row>
    <row r="2662" ht="22.5" customHeight="1">
      <c r="A2662" s="9" t="s">
        <v>5917</v>
      </c>
      <c r="B2662" s="9" t="s">
        <v>5918</v>
      </c>
      <c r="C2662" s="15">
        <v>-1.0E9</v>
      </c>
      <c r="D2662" s="10" t="b">
        <v>0</v>
      </c>
      <c r="E2662" s="10" t="b">
        <v>0</v>
      </c>
      <c r="F2662" s="12">
        <v>0.3275825262</v>
      </c>
      <c r="G2662" s="12">
        <v>0.2095324585</v>
      </c>
      <c r="H2662" s="12">
        <v>0.9948864965</v>
      </c>
      <c r="I2662" s="12">
        <v>0.2723851788</v>
      </c>
    </row>
    <row r="2663" ht="22.5" customHeight="1">
      <c r="A2663" s="9" t="s">
        <v>5961</v>
      </c>
      <c r="B2663" s="9" t="s">
        <v>5962</v>
      </c>
      <c r="C2663" s="15">
        <v>-1.0E9</v>
      </c>
      <c r="D2663" s="10" t="b">
        <v>0</v>
      </c>
      <c r="E2663" s="10" t="b">
        <v>0</v>
      </c>
      <c r="F2663" s="12">
        <v>0.5451418599</v>
      </c>
      <c r="G2663" s="12">
        <v>0.8244259367</v>
      </c>
      <c r="H2663" s="12">
        <v>0.9810931326</v>
      </c>
      <c r="I2663" s="12">
        <v>0.9371186606</v>
      </c>
    </row>
    <row r="2664" ht="22.5" customHeight="1">
      <c r="A2664" s="9" t="s">
        <v>6230</v>
      </c>
      <c r="B2664" s="9" t="s">
        <v>6231</v>
      </c>
      <c r="C2664" s="15">
        <v>-1.0E9</v>
      </c>
      <c r="D2664" s="10" t="b">
        <v>0</v>
      </c>
      <c r="E2664" s="10" t="b">
        <v>0</v>
      </c>
      <c r="F2664" s="12">
        <v>0.2977982971</v>
      </c>
      <c r="G2664" s="12">
        <v>0.811495002</v>
      </c>
      <c r="H2664" s="12">
        <v>0.9562126753</v>
      </c>
      <c r="I2664" s="12">
        <v>0.6880793226</v>
      </c>
    </row>
    <row r="2665" ht="22.5" customHeight="1">
      <c r="A2665" s="9" t="s">
        <v>6274</v>
      </c>
      <c r="B2665" s="9" t="s">
        <v>6275</v>
      </c>
      <c r="C2665" s="15">
        <v>-1.0E9</v>
      </c>
      <c r="D2665" s="10" t="b">
        <v>0</v>
      </c>
      <c r="E2665" s="10" t="b">
        <v>0</v>
      </c>
      <c r="F2665" s="12">
        <v>0.5544765114</v>
      </c>
      <c r="G2665" s="12">
        <v>0.803947564</v>
      </c>
      <c r="H2665" s="12">
        <v>0.9949255536</v>
      </c>
      <c r="I2665" s="12">
        <v>0.7108548019</v>
      </c>
    </row>
    <row r="2666" ht="22.5" customHeight="1">
      <c r="A2666" s="9" t="s">
        <v>6824</v>
      </c>
      <c r="B2666" s="9" t="s">
        <v>6825</v>
      </c>
      <c r="C2666" s="15">
        <v>-1.0E9</v>
      </c>
      <c r="D2666" s="10" t="b">
        <v>0</v>
      </c>
      <c r="E2666" s="10" t="b">
        <v>0</v>
      </c>
      <c r="F2666" s="12">
        <v>0.288757397</v>
      </c>
      <c r="G2666" s="12">
        <v>0.0414955205</v>
      </c>
      <c r="H2666" s="12">
        <v>0.9787942206</v>
      </c>
      <c r="I2666" s="12">
        <v>0.3762287036</v>
      </c>
    </row>
    <row r="2667" ht="22.5" customHeight="1">
      <c r="A2667" s="9" t="s">
        <v>6849</v>
      </c>
      <c r="B2667" s="9" t="s">
        <v>6850</v>
      </c>
      <c r="C2667" s="15">
        <v>-1.0E9</v>
      </c>
      <c r="D2667" s="10" t="b">
        <v>0</v>
      </c>
      <c r="E2667" s="10" t="b">
        <v>0</v>
      </c>
      <c r="F2667" s="12">
        <v>0.7532433931</v>
      </c>
      <c r="G2667" s="12">
        <v>0.8954924136</v>
      </c>
      <c r="H2667" s="12">
        <v>0.993889045</v>
      </c>
      <c r="I2667" s="12">
        <v>0.8503504434</v>
      </c>
    </row>
    <row r="2668" ht="22.5" customHeight="1">
      <c r="A2668" s="9" t="s">
        <v>7204</v>
      </c>
      <c r="B2668" s="9" t="s">
        <v>7205</v>
      </c>
      <c r="C2668" s="15">
        <v>-1.0E9</v>
      </c>
      <c r="D2668" s="10" t="b">
        <v>0</v>
      </c>
      <c r="E2668" s="10" t="b">
        <v>0</v>
      </c>
      <c r="F2668" s="12">
        <v>0.7144776594</v>
      </c>
      <c r="G2668" s="12">
        <v>0.6514393437</v>
      </c>
      <c r="H2668" s="12">
        <v>0.9943208049</v>
      </c>
      <c r="I2668" s="12">
        <v>0.7159910995</v>
      </c>
    </row>
    <row r="2669" ht="22.5" customHeight="1">
      <c r="A2669" s="9" t="s">
        <v>7470</v>
      </c>
      <c r="B2669" s="9" t="s">
        <v>7471</v>
      </c>
      <c r="C2669" s="15">
        <v>-1.0E9</v>
      </c>
      <c r="D2669" s="10" t="b">
        <v>0</v>
      </c>
      <c r="E2669" s="10" t="b">
        <v>0</v>
      </c>
      <c r="F2669" s="12">
        <v>0.9518689271</v>
      </c>
      <c r="G2669" s="12">
        <v>0.9308022966</v>
      </c>
      <c r="H2669" s="12">
        <v>0.995274508</v>
      </c>
      <c r="I2669" s="12">
        <v>0.6175916606</v>
      </c>
    </row>
    <row r="2670" ht="22.5" customHeight="1">
      <c r="A2670" s="9" t="s">
        <v>7738</v>
      </c>
      <c r="B2670" s="9" t="s">
        <v>7739</v>
      </c>
      <c r="C2670" s="15">
        <v>-1.0E9</v>
      </c>
      <c r="D2670" s="10" t="b">
        <v>0</v>
      </c>
      <c r="E2670" s="10" t="b">
        <v>0</v>
      </c>
      <c r="F2670" s="12">
        <v>0.7982281013</v>
      </c>
      <c r="G2670" s="12">
        <v>0.3407583853</v>
      </c>
      <c r="H2670" s="12">
        <v>0.9948778662</v>
      </c>
      <c r="I2670" s="12">
        <v>0.9422360402</v>
      </c>
    </row>
    <row r="2671" ht="22.5" customHeight="1">
      <c r="A2671" s="9" t="s">
        <v>7748</v>
      </c>
      <c r="B2671" s="9" t="s">
        <v>7749</v>
      </c>
      <c r="C2671" s="15">
        <v>-1.0E9</v>
      </c>
      <c r="D2671" s="10" t="b">
        <v>0</v>
      </c>
      <c r="E2671" s="10" t="b">
        <v>0</v>
      </c>
      <c r="F2671" s="12">
        <v>0.8828154002</v>
      </c>
      <c r="G2671" s="12">
        <v>0.4317587746</v>
      </c>
      <c r="H2671" s="12">
        <v>0.9967970018</v>
      </c>
      <c r="I2671" s="12">
        <v>0.9175301502</v>
      </c>
    </row>
    <row r="2672" ht="22.5" customHeight="1">
      <c r="A2672" s="9" t="s">
        <v>7805</v>
      </c>
      <c r="B2672" s="9" t="s">
        <v>7806</v>
      </c>
      <c r="C2672" s="15">
        <v>-1.0E9</v>
      </c>
      <c r="D2672" s="10" t="b">
        <v>0</v>
      </c>
      <c r="E2672" s="10" t="b">
        <v>0</v>
      </c>
      <c r="F2672" s="12">
        <v>0.1298378948</v>
      </c>
      <c r="G2672" s="12">
        <v>0.9441838272</v>
      </c>
      <c r="H2672" s="12">
        <v>0.9151113868</v>
      </c>
      <c r="I2672" s="12">
        <v>0.7625714167</v>
      </c>
    </row>
    <row r="2673" ht="22.5" customHeight="1">
      <c r="A2673" s="9" t="s">
        <v>7880</v>
      </c>
      <c r="B2673" s="9" t="s">
        <v>7881</v>
      </c>
      <c r="C2673" s="15">
        <v>-1.0E9</v>
      </c>
      <c r="D2673" s="10" t="b">
        <v>0</v>
      </c>
      <c r="E2673" s="10" t="b">
        <v>0</v>
      </c>
      <c r="F2673" s="12">
        <v>0.1226907588</v>
      </c>
      <c r="G2673" s="12">
        <v>0.7084873661</v>
      </c>
      <c r="H2673" s="12">
        <v>0.8038544186</v>
      </c>
      <c r="I2673" s="12">
        <v>0.525585319</v>
      </c>
    </row>
    <row r="2674" ht="22.5" customHeight="1">
      <c r="A2674" s="9" t="s">
        <v>7936</v>
      </c>
      <c r="B2674" s="9" t="s">
        <v>7937</v>
      </c>
      <c r="C2674" s="15">
        <v>-1.0E9</v>
      </c>
      <c r="D2674" s="10" t="b">
        <v>0</v>
      </c>
      <c r="E2674" s="10" t="b">
        <v>0</v>
      </c>
      <c r="F2674" s="12">
        <v>0.9069363669</v>
      </c>
      <c r="G2674" s="12">
        <v>0.8192446783</v>
      </c>
      <c r="H2674" s="12">
        <v>0.994102641</v>
      </c>
      <c r="I2674" s="12">
        <v>0.7801841468</v>
      </c>
    </row>
    <row r="2675" ht="22.5" customHeight="1">
      <c r="A2675" s="9" t="s">
        <v>7988</v>
      </c>
      <c r="B2675" s="9" t="s">
        <v>7989</v>
      </c>
      <c r="C2675" s="15">
        <v>-1.0E9</v>
      </c>
      <c r="D2675" s="10" t="b">
        <v>0</v>
      </c>
      <c r="E2675" s="10" t="b">
        <v>0</v>
      </c>
      <c r="F2675" s="12">
        <v>0.9334924304</v>
      </c>
      <c r="G2675" s="12">
        <v>0.3169041345</v>
      </c>
      <c r="H2675" s="12">
        <v>0.9968754489</v>
      </c>
      <c r="I2675" s="12">
        <v>0.8209275089</v>
      </c>
    </row>
    <row r="2676" ht="22.5" customHeight="1">
      <c r="A2676" s="9" t="s">
        <v>8131</v>
      </c>
      <c r="B2676" s="9" t="s">
        <v>8132</v>
      </c>
      <c r="C2676" s="15">
        <v>-1.0E9</v>
      </c>
      <c r="D2676" s="10" t="b">
        <v>0</v>
      </c>
      <c r="E2676" s="10" t="b">
        <v>0</v>
      </c>
      <c r="F2676" s="12">
        <v>0.9086286371</v>
      </c>
      <c r="G2676" s="12">
        <v>0.0406574628</v>
      </c>
      <c r="H2676" s="12">
        <v>0.9962525247</v>
      </c>
      <c r="I2676" s="12">
        <v>0.7591495118</v>
      </c>
    </row>
    <row r="2677" ht="22.5" customHeight="1">
      <c r="A2677" s="9" t="s">
        <v>8162</v>
      </c>
      <c r="B2677" s="9" t="s">
        <v>8163</v>
      </c>
      <c r="C2677" s="15">
        <v>-1.0E9</v>
      </c>
      <c r="D2677" s="10" t="b">
        <v>0</v>
      </c>
      <c r="E2677" s="10" t="b">
        <v>0</v>
      </c>
      <c r="F2677" s="12">
        <v>0.9551286812</v>
      </c>
      <c r="G2677" s="12">
        <v>0.2675403561</v>
      </c>
      <c r="H2677" s="12">
        <v>0.0688721305</v>
      </c>
      <c r="I2677" s="12">
        <v>0.1098914655</v>
      </c>
    </row>
    <row r="2678" ht="22.5" customHeight="1">
      <c r="A2678" s="9" t="s">
        <v>8185</v>
      </c>
      <c r="B2678" s="9" t="s">
        <v>8186</v>
      </c>
      <c r="C2678" s="15">
        <v>-1.0E9</v>
      </c>
      <c r="D2678" s="10" t="b">
        <v>0</v>
      </c>
      <c r="E2678" s="10" t="b">
        <v>0</v>
      </c>
      <c r="F2678" s="12">
        <v>0.9634571316</v>
      </c>
      <c r="G2678" s="12">
        <v>0.0521628104</v>
      </c>
      <c r="H2678" s="12">
        <v>0.9946013091</v>
      </c>
      <c r="I2678" s="12">
        <v>0.5552231058</v>
      </c>
    </row>
    <row r="2679" ht="22.5" customHeight="1">
      <c r="A2679" s="9" t="s">
        <v>8320</v>
      </c>
      <c r="B2679" s="9" t="s">
        <v>8321</v>
      </c>
      <c r="C2679" s="15">
        <v>-1.0E9</v>
      </c>
      <c r="D2679" s="10" t="b">
        <v>0</v>
      </c>
      <c r="E2679" s="10" t="b">
        <v>0</v>
      </c>
      <c r="F2679" s="12">
        <v>0.9319210987</v>
      </c>
      <c r="G2679" s="12">
        <v>0.7105887047</v>
      </c>
      <c r="H2679" s="12">
        <v>0.9971075785</v>
      </c>
      <c r="I2679" s="12">
        <v>0.8552191904</v>
      </c>
    </row>
    <row r="2680" ht="22.5" customHeight="1">
      <c r="A2680" s="9" t="s">
        <v>8520</v>
      </c>
      <c r="B2680" s="9" t="s">
        <v>8521</v>
      </c>
      <c r="C2680" s="15">
        <v>-1.0E9</v>
      </c>
      <c r="D2680" s="10" t="b">
        <v>0</v>
      </c>
      <c r="E2680" s="10" t="b">
        <v>0</v>
      </c>
      <c r="F2680" s="12">
        <v>0.9420308732</v>
      </c>
      <c r="G2680" s="12">
        <v>0.3108122791</v>
      </c>
      <c r="H2680" s="12">
        <v>0.9926271278</v>
      </c>
      <c r="I2680" s="12">
        <v>0.7221346954</v>
      </c>
    </row>
    <row r="2681" ht="22.5" customHeight="1">
      <c r="A2681" s="9" t="s">
        <v>8610</v>
      </c>
      <c r="B2681" s="9" t="s">
        <v>8611</v>
      </c>
      <c r="C2681" s="15">
        <v>-1.0E9</v>
      </c>
      <c r="D2681" s="10" t="b">
        <v>0</v>
      </c>
      <c r="E2681" s="10" t="b">
        <v>0</v>
      </c>
      <c r="F2681" s="12">
        <v>0.5300731591</v>
      </c>
      <c r="G2681" s="12">
        <v>0.3700310716</v>
      </c>
      <c r="H2681" s="12">
        <v>0.9956468757</v>
      </c>
      <c r="I2681" s="12">
        <v>0.8195826085</v>
      </c>
    </row>
    <row r="2682" ht="22.5" customHeight="1">
      <c r="A2682" s="9" t="s">
        <v>8874</v>
      </c>
      <c r="B2682" s="9" t="s">
        <v>8875</v>
      </c>
      <c r="C2682" s="15">
        <v>-1.0E9</v>
      </c>
      <c r="D2682" s="10" t="b">
        <v>0</v>
      </c>
      <c r="E2682" s="10" t="b">
        <v>0</v>
      </c>
      <c r="F2682" s="12">
        <v>0.9304399555</v>
      </c>
      <c r="G2682" s="12">
        <v>0.7717787101</v>
      </c>
      <c r="H2682" s="12">
        <v>0.994921537</v>
      </c>
      <c r="I2682" s="12">
        <v>0.7335680866</v>
      </c>
    </row>
    <row r="2683" ht="22.5" customHeight="1">
      <c r="A2683" s="9" t="s">
        <v>9043</v>
      </c>
      <c r="B2683" s="9" t="s">
        <v>9044</v>
      </c>
      <c r="C2683" s="15">
        <v>-1.0E9</v>
      </c>
      <c r="D2683" s="10" t="b">
        <v>0</v>
      </c>
      <c r="E2683" s="10" t="b">
        <v>0</v>
      </c>
      <c r="F2683" s="12">
        <v>0.9533376895</v>
      </c>
      <c r="G2683" s="12">
        <v>0.1890076404</v>
      </c>
      <c r="H2683" s="12">
        <v>0.9960639468</v>
      </c>
      <c r="I2683" s="12">
        <v>0.6330064617</v>
      </c>
    </row>
    <row r="2684" ht="22.5" customHeight="1">
      <c r="A2684" s="9" t="s">
        <v>9146</v>
      </c>
      <c r="B2684" s="9" t="s">
        <v>9147</v>
      </c>
      <c r="C2684" s="15">
        <v>-1.0E9</v>
      </c>
      <c r="D2684" s="10" t="b">
        <v>0</v>
      </c>
      <c r="E2684" s="10" t="b">
        <v>0</v>
      </c>
      <c r="F2684" s="12">
        <v>0.9722759556</v>
      </c>
      <c r="G2684" s="12">
        <v>0.4764168072</v>
      </c>
      <c r="H2684" s="12">
        <v>0.9953928103</v>
      </c>
      <c r="I2684" s="12">
        <v>0.9090620731</v>
      </c>
    </row>
    <row r="2685" ht="22.5" customHeight="1">
      <c r="A2685" s="9" t="s">
        <v>9168</v>
      </c>
      <c r="B2685" s="9" t="s">
        <v>9169</v>
      </c>
      <c r="C2685" s="15">
        <v>-1.0E9</v>
      </c>
      <c r="D2685" s="10" t="b">
        <v>0</v>
      </c>
      <c r="E2685" s="10" t="b">
        <v>0</v>
      </c>
      <c r="F2685" s="12">
        <v>0.5575168168</v>
      </c>
      <c r="G2685" s="12">
        <v>0.0231685996</v>
      </c>
      <c r="H2685" s="12">
        <v>0.9901663599</v>
      </c>
      <c r="I2685" s="12">
        <v>0.8847717263</v>
      </c>
    </row>
    <row r="2686" ht="22.5" customHeight="1">
      <c r="A2686" s="9" t="s">
        <v>9282</v>
      </c>
      <c r="B2686" s="9" t="s">
        <v>9283</v>
      </c>
      <c r="C2686" s="15">
        <v>-1.0E9</v>
      </c>
      <c r="D2686" s="10" t="b">
        <v>0</v>
      </c>
      <c r="E2686" s="10" t="b">
        <v>0</v>
      </c>
      <c r="F2686" s="12">
        <v>0.8891281921</v>
      </c>
      <c r="G2686" s="12">
        <v>0.1931898545</v>
      </c>
      <c r="H2686" s="12">
        <v>0.9910193161</v>
      </c>
      <c r="I2686" s="12">
        <v>0.73839809</v>
      </c>
    </row>
    <row r="2687" ht="22.5" customHeight="1">
      <c r="A2687" s="9" t="s">
        <v>9844</v>
      </c>
      <c r="B2687" s="9" t="s">
        <v>9845</v>
      </c>
      <c r="C2687" s="15">
        <v>-1.0E9</v>
      </c>
      <c r="D2687" s="10" t="b">
        <v>0</v>
      </c>
      <c r="E2687" s="10" t="b">
        <v>0</v>
      </c>
      <c r="F2687" s="12">
        <v>0.6520488203</v>
      </c>
      <c r="G2687" s="12">
        <v>0.2662736126</v>
      </c>
      <c r="H2687" s="12">
        <v>0.9295485811</v>
      </c>
      <c r="I2687" s="12">
        <v>0.6502963895</v>
      </c>
    </row>
    <row r="2688" ht="22.5" customHeight="1">
      <c r="A2688" s="9" t="s">
        <v>9857</v>
      </c>
      <c r="B2688" s="9" t="s">
        <v>9858</v>
      </c>
      <c r="C2688" s="15">
        <v>-1.0E9</v>
      </c>
      <c r="D2688" s="10" t="b">
        <v>0</v>
      </c>
      <c r="E2688" s="10" t="b">
        <v>0</v>
      </c>
      <c r="F2688" s="12">
        <v>0.838140195</v>
      </c>
      <c r="G2688" s="12">
        <v>0.1159500205</v>
      </c>
      <c r="H2688" s="12">
        <v>0.994242846</v>
      </c>
      <c r="I2688" s="12">
        <v>0.6910026344</v>
      </c>
    </row>
    <row r="2689" ht="22.5" customHeight="1">
      <c r="A2689" s="9" t="s">
        <v>9883</v>
      </c>
      <c r="B2689" s="9" t="s">
        <v>9884</v>
      </c>
      <c r="C2689" s="15">
        <v>-1.0E9</v>
      </c>
      <c r="D2689" s="10" t="b">
        <v>0</v>
      </c>
      <c r="E2689" s="10" t="b">
        <v>0</v>
      </c>
      <c r="F2689" s="12">
        <v>0.4130721055</v>
      </c>
      <c r="G2689" s="12">
        <v>0.7753349999</v>
      </c>
      <c r="H2689" s="12">
        <v>0.9826669404</v>
      </c>
      <c r="I2689" s="12">
        <v>0.9501583965</v>
      </c>
    </row>
    <row r="2690" ht="22.5" customHeight="1">
      <c r="A2690" s="9" t="s">
        <v>10313</v>
      </c>
      <c r="B2690" s="9" t="s">
        <v>10314</v>
      </c>
      <c r="C2690" s="15">
        <v>-1.0E9</v>
      </c>
      <c r="D2690" s="10" t="b">
        <v>0</v>
      </c>
      <c r="E2690" s="10" t="b">
        <v>0</v>
      </c>
      <c r="F2690" s="12">
        <v>0.2210862393</v>
      </c>
      <c r="G2690" s="12">
        <v>0.0100357965</v>
      </c>
      <c r="H2690" s="12">
        <v>0.9350066702</v>
      </c>
      <c r="I2690" s="12">
        <v>0.4185273409</v>
      </c>
    </row>
    <row r="2691" ht="22.5" customHeight="1">
      <c r="A2691" s="9" t="s">
        <v>11228</v>
      </c>
      <c r="B2691" s="9" t="s">
        <v>11229</v>
      </c>
      <c r="C2691" s="15">
        <v>-1.0E9</v>
      </c>
      <c r="D2691" s="10" t="b">
        <v>0</v>
      </c>
      <c r="E2691" s="10" t="b">
        <v>0</v>
      </c>
      <c r="F2691" s="12">
        <v>0.2719921698</v>
      </c>
      <c r="G2691" s="12">
        <v>0.0179669276</v>
      </c>
      <c r="H2691" s="12">
        <v>0.7181554294</v>
      </c>
      <c r="I2691" s="12">
        <v>0.4134908804</v>
      </c>
    </row>
    <row r="2692" ht="22.5" customHeight="1">
      <c r="A2692" s="9" t="s">
        <v>11511</v>
      </c>
      <c r="B2692" s="9" t="s">
        <v>11512</v>
      </c>
      <c r="C2692" s="15">
        <v>-1.0E9</v>
      </c>
      <c r="D2692" s="10" t="b">
        <v>0</v>
      </c>
      <c r="E2692" s="10" t="b">
        <v>0</v>
      </c>
      <c r="F2692" s="12">
        <v>0.6579100619</v>
      </c>
      <c r="G2692" s="12">
        <v>0.4044784632</v>
      </c>
      <c r="H2692" s="12">
        <v>0.9960039128</v>
      </c>
      <c r="I2692" s="12">
        <v>0.7464621217</v>
      </c>
    </row>
    <row r="2693" ht="22.5" customHeight="1">
      <c r="A2693" s="9" t="s">
        <v>11610</v>
      </c>
      <c r="B2693" s="9" t="s">
        <v>11611</v>
      </c>
      <c r="C2693" s="15">
        <v>-1.0E9</v>
      </c>
      <c r="D2693" s="10" t="b">
        <v>0</v>
      </c>
      <c r="E2693" s="10" t="b">
        <v>0</v>
      </c>
      <c r="F2693" s="12">
        <v>0.8976199564</v>
      </c>
      <c r="G2693" s="12">
        <v>0.187399355</v>
      </c>
      <c r="H2693" s="12">
        <v>0.996492587</v>
      </c>
      <c r="I2693" s="12">
        <v>0.6633069764</v>
      </c>
    </row>
    <row r="2694" ht="22.5" customHeight="1">
      <c r="A2694" s="9" t="s">
        <v>11708</v>
      </c>
      <c r="B2694" s="9" t="s">
        <v>11709</v>
      </c>
      <c r="C2694" s="15">
        <v>-1.0E9</v>
      </c>
      <c r="D2694" s="10" t="b">
        <v>0</v>
      </c>
      <c r="E2694" s="10" t="b">
        <v>0</v>
      </c>
      <c r="F2694" s="12">
        <v>0.975001915</v>
      </c>
      <c r="G2694" s="12">
        <v>0.1530079128</v>
      </c>
      <c r="H2694" s="12">
        <v>0.9964945523</v>
      </c>
      <c r="I2694" s="12">
        <v>0.8223516642</v>
      </c>
    </row>
    <row r="2695" ht="22.5" customHeight="1">
      <c r="A2695" s="9" t="s">
        <v>12017</v>
      </c>
      <c r="B2695" s="9" t="s">
        <v>12018</v>
      </c>
      <c r="C2695" s="15">
        <v>-1.0E9</v>
      </c>
      <c r="D2695" s="10" t="b">
        <v>0</v>
      </c>
      <c r="E2695" s="10" t="b">
        <v>0</v>
      </c>
      <c r="F2695" s="12">
        <v>0.9296885759</v>
      </c>
      <c r="G2695" s="12">
        <v>0.0373842603</v>
      </c>
      <c r="H2695" s="12">
        <v>0.9871193823</v>
      </c>
      <c r="I2695" s="12">
        <v>0.5455876206</v>
      </c>
    </row>
    <row r="2696" ht="22.5" customHeight="1">
      <c r="A2696" s="9" t="s">
        <v>12176</v>
      </c>
      <c r="B2696" s="9" t="s">
        <v>12177</v>
      </c>
      <c r="C2696" s="15">
        <v>-1.0E9</v>
      </c>
      <c r="D2696" s="10" t="b">
        <v>0</v>
      </c>
      <c r="E2696" s="10" t="b">
        <v>0</v>
      </c>
      <c r="F2696" s="12">
        <v>0.9753918695</v>
      </c>
      <c r="G2696" s="12">
        <v>0.2582444933</v>
      </c>
      <c r="H2696" s="12">
        <v>0.9965002232</v>
      </c>
      <c r="I2696" s="12">
        <v>0.6292668107</v>
      </c>
    </row>
    <row r="2697" ht="22.5" customHeight="1">
      <c r="A2697" s="9" t="s">
        <v>12418</v>
      </c>
      <c r="B2697" s="9" t="s">
        <v>12419</v>
      </c>
      <c r="C2697" s="15">
        <v>-1.0E9</v>
      </c>
      <c r="D2697" s="10" t="b">
        <v>0</v>
      </c>
      <c r="E2697" s="10" t="b">
        <v>0</v>
      </c>
      <c r="F2697" s="12">
        <v>0.8264131535</v>
      </c>
      <c r="G2697" s="12">
        <v>0.0660400165</v>
      </c>
      <c r="H2697" s="12">
        <v>0.990777296</v>
      </c>
      <c r="I2697" s="12">
        <v>0.6141934054</v>
      </c>
    </row>
    <row r="2698" ht="22.5" customHeight="1">
      <c r="A2698" s="9" t="s">
        <v>12449</v>
      </c>
      <c r="B2698" s="9" t="s">
        <v>12450</v>
      </c>
      <c r="C2698" s="15">
        <v>-1.0E9</v>
      </c>
      <c r="D2698" s="10" t="b">
        <v>0</v>
      </c>
      <c r="E2698" s="10" t="b">
        <v>0</v>
      </c>
      <c r="F2698" s="12">
        <v>0.5058226848</v>
      </c>
      <c r="G2698" s="12">
        <v>0.0199851052</v>
      </c>
      <c r="H2698" s="12">
        <v>0.9837298155</v>
      </c>
      <c r="I2698" s="12">
        <v>0.9126287206</v>
      </c>
    </row>
    <row r="2699" ht="22.5" customHeight="1">
      <c r="A2699" s="9" t="s">
        <v>12498</v>
      </c>
      <c r="B2699" s="9" t="s">
        <v>12499</v>
      </c>
      <c r="C2699" s="15">
        <v>-1.0E9</v>
      </c>
      <c r="D2699" s="10" t="b">
        <v>0</v>
      </c>
      <c r="E2699" s="10" t="b">
        <v>0</v>
      </c>
      <c r="F2699" s="12">
        <v>0.320548386</v>
      </c>
      <c r="G2699" s="12">
        <v>0.2420470118</v>
      </c>
      <c r="H2699" s="12">
        <v>0.995777428</v>
      </c>
      <c r="I2699" s="12">
        <v>0.240067662</v>
      </c>
    </row>
    <row r="2700" ht="22.5" customHeight="1">
      <c r="A2700" s="9" t="s">
        <v>12595</v>
      </c>
      <c r="B2700" s="9" t="s">
        <v>12596</v>
      </c>
      <c r="C2700" s="15">
        <v>-1.0E9</v>
      </c>
      <c r="D2700" s="10" t="b">
        <v>0</v>
      </c>
      <c r="E2700" s="10" t="b">
        <v>0</v>
      </c>
      <c r="F2700" s="12">
        <v>0.5095788519</v>
      </c>
      <c r="G2700" s="12">
        <v>0.0584626905</v>
      </c>
      <c r="H2700" s="12">
        <v>0.9966858838</v>
      </c>
      <c r="I2700" s="12">
        <v>0.7698898435</v>
      </c>
    </row>
    <row r="2701" ht="22.5" customHeight="1">
      <c r="A2701" s="9" t="s">
        <v>12727</v>
      </c>
      <c r="B2701" s="9" t="s">
        <v>12728</v>
      </c>
      <c r="C2701" s="15">
        <v>-1.0E9</v>
      </c>
      <c r="D2701" s="10" t="b">
        <v>0</v>
      </c>
      <c r="E2701" s="10" t="b">
        <v>0</v>
      </c>
      <c r="F2701" s="12">
        <v>0.8283207853</v>
      </c>
      <c r="G2701" s="12">
        <v>0.4468224683</v>
      </c>
      <c r="H2701" s="12">
        <v>0.9927895226</v>
      </c>
      <c r="I2701" s="12">
        <v>0.8185920368</v>
      </c>
    </row>
    <row r="2702" ht="22.5" customHeight="1">
      <c r="A2702" s="9" t="s">
        <v>12792</v>
      </c>
      <c r="B2702" s="9" t="s">
        <v>12793</v>
      </c>
      <c r="C2702" s="15">
        <v>-1.0E9</v>
      </c>
      <c r="D2702" s="10" t="b">
        <v>0</v>
      </c>
      <c r="E2702" s="10" t="b">
        <v>0</v>
      </c>
      <c r="F2702" s="12">
        <v>0.9199873466</v>
      </c>
      <c r="G2702" s="12">
        <v>0.0295167814</v>
      </c>
      <c r="H2702" s="12">
        <v>0.9955694394</v>
      </c>
      <c r="I2702" s="12">
        <v>0.7623301491</v>
      </c>
    </row>
    <row r="2703" ht="22.5" customHeight="1">
      <c r="A2703" s="9" t="s">
        <v>12811</v>
      </c>
      <c r="B2703" s="9" t="s">
        <v>12812</v>
      </c>
      <c r="C2703" s="15">
        <v>-1.0E9</v>
      </c>
      <c r="D2703" s="10" t="b">
        <v>0</v>
      </c>
      <c r="E2703" s="10" t="b">
        <v>0</v>
      </c>
      <c r="F2703" s="12">
        <v>0.9520541908</v>
      </c>
      <c r="G2703" s="12">
        <v>0.0457514192</v>
      </c>
      <c r="H2703" s="12">
        <v>0.9965352943</v>
      </c>
      <c r="I2703" s="12">
        <v>0.6290274885</v>
      </c>
    </row>
    <row r="2704" ht="22.5" customHeight="1">
      <c r="A2704" s="9" t="s">
        <v>13118</v>
      </c>
      <c r="B2704" s="9" t="s">
        <v>13119</v>
      </c>
      <c r="C2704" s="15">
        <v>-1.0E9</v>
      </c>
      <c r="D2704" s="10" t="b">
        <v>0</v>
      </c>
      <c r="E2704" s="10" t="b">
        <v>0</v>
      </c>
      <c r="F2704" s="12">
        <v>0.6511819093</v>
      </c>
      <c r="G2704" s="12">
        <v>0.7104993657</v>
      </c>
      <c r="H2704" s="12">
        <v>0.9923375207</v>
      </c>
      <c r="I2704" s="12">
        <v>0.6000366557</v>
      </c>
    </row>
    <row r="2705" ht="22.5" customHeight="1">
      <c r="A2705" s="9" t="s">
        <v>13323</v>
      </c>
      <c r="B2705" s="9" t="s">
        <v>13324</v>
      </c>
      <c r="C2705" s="15">
        <v>-1.0E9</v>
      </c>
      <c r="D2705" s="10" t="b">
        <v>0</v>
      </c>
      <c r="E2705" s="10" t="b">
        <v>0</v>
      </c>
      <c r="F2705" s="12">
        <v>0.5753287319</v>
      </c>
      <c r="G2705" s="12">
        <v>0.0695857303</v>
      </c>
      <c r="H2705" s="12">
        <v>0.9939332359</v>
      </c>
      <c r="I2705" s="12">
        <v>0.8022332325</v>
      </c>
    </row>
    <row r="2706" ht="22.5" customHeight="1">
      <c r="A2706" s="9" t="s">
        <v>14296</v>
      </c>
      <c r="B2706" s="9" t="s">
        <v>14297</v>
      </c>
      <c r="C2706" s="15">
        <v>-1.0E9</v>
      </c>
      <c r="D2706" s="10" t="b">
        <v>0</v>
      </c>
      <c r="E2706" s="10" t="b">
        <v>0</v>
      </c>
      <c r="F2706" s="12">
        <v>0.7906474502</v>
      </c>
      <c r="G2706" s="12">
        <v>0.5540522582</v>
      </c>
      <c r="H2706" s="12">
        <v>0.9340516227</v>
      </c>
      <c r="I2706" s="12">
        <v>0.5828592095</v>
      </c>
    </row>
    <row r="2707" ht="22.5" customHeight="1">
      <c r="A2707" s="9" t="s">
        <v>14435</v>
      </c>
      <c r="B2707" s="9" t="s">
        <v>14436</v>
      </c>
      <c r="C2707" s="15">
        <v>-1.0E9</v>
      </c>
      <c r="D2707" s="10" t="b">
        <v>0</v>
      </c>
      <c r="E2707" s="10" t="b">
        <v>0</v>
      </c>
      <c r="F2707" s="12">
        <v>0.69838776</v>
      </c>
      <c r="G2707" s="12">
        <v>0.6395874482</v>
      </c>
      <c r="H2707" s="12">
        <v>0.9938824776</v>
      </c>
      <c r="I2707" s="12">
        <v>0.8263164863</v>
      </c>
    </row>
    <row r="2708" ht="22.5" customHeight="1">
      <c r="A2708" s="9" t="s">
        <v>14448</v>
      </c>
      <c r="B2708" s="9" t="s">
        <v>14449</v>
      </c>
      <c r="C2708" s="15">
        <v>-1.0E9</v>
      </c>
      <c r="D2708" s="10" t="b">
        <v>0</v>
      </c>
      <c r="E2708" s="10" t="b">
        <v>0</v>
      </c>
      <c r="F2708" s="12">
        <v>0.9225698132</v>
      </c>
      <c r="G2708" s="12">
        <v>0.0267457533</v>
      </c>
      <c r="H2708" s="12">
        <v>0.9961121944</v>
      </c>
      <c r="I2708" s="12">
        <v>0.5766424088</v>
      </c>
    </row>
    <row r="2709" ht="22.5" customHeight="1">
      <c r="A2709" s="9" t="s">
        <v>14532</v>
      </c>
      <c r="B2709" s="9" t="s">
        <v>14533</v>
      </c>
      <c r="C2709" s="15">
        <v>-1.0E9</v>
      </c>
      <c r="D2709" s="10" t="b">
        <v>0</v>
      </c>
      <c r="E2709" s="10" t="b">
        <v>0</v>
      </c>
      <c r="F2709" s="12">
        <v>0.7723451752</v>
      </c>
      <c r="G2709" s="12">
        <v>0.0681875522</v>
      </c>
      <c r="H2709" s="12">
        <v>0.9973905443</v>
      </c>
      <c r="I2709" s="12">
        <v>0.7767233584</v>
      </c>
    </row>
    <row r="2710" ht="22.5" customHeight="1">
      <c r="A2710" s="9" t="s">
        <v>14765</v>
      </c>
      <c r="B2710" s="9" t="s">
        <v>14766</v>
      </c>
      <c r="C2710" s="15">
        <v>-1.0E9</v>
      </c>
      <c r="D2710" s="10" t="b">
        <v>0</v>
      </c>
      <c r="E2710" s="10" t="b">
        <v>0</v>
      </c>
      <c r="F2710" s="12">
        <v>0.5045089244</v>
      </c>
      <c r="G2710" s="12">
        <v>0.9658530696</v>
      </c>
      <c r="H2710" s="12">
        <v>0.9899241103</v>
      </c>
      <c r="I2710" s="12">
        <v>0.8779776715</v>
      </c>
    </row>
    <row r="2711" ht="22.5" customHeight="1">
      <c r="A2711" s="9" t="s">
        <v>14783</v>
      </c>
      <c r="B2711" s="9" t="s">
        <v>14784</v>
      </c>
      <c r="C2711" s="15">
        <v>-1.0E9</v>
      </c>
      <c r="D2711" s="10" t="b">
        <v>0</v>
      </c>
      <c r="E2711" s="10" t="b">
        <v>0</v>
      </c>
      <c r="F2711" s="12">
        <v>0.902918245</v>
      </c>
      <c r="G2711" s="12">
        <v>0.9006484831</v>
      </c>
      <c r="H2711" s="12">
        <v>0.9924770378</v>
      </c>
      <c r="I2711" s="12">
        <v>0.7957680427</v>
      </c>
    </row>
    <row r="2712" ht="22.5" customHeight="1">
      <c r="A2712" s="9" t="s">
        <v>14946</v>
      </c>
      <c r="B2712" s="9" t="s">
        <v>14947</v>
      </c>
      <c r="C2712" s="15">
        <v>-1.0E9</v>
      </c>
      <c r="D2712" s="10" t="b">
        <v>0</v>
      </c>
      <c r="E2712" s="10" t="b">
        <v>0</v>
      </c>
      <c r="F2712" s="12">
        <v>0.8883654327</v>
      </c>
      <c r="G2712" s="12">
        <v>0.1904866845</v>
      </c>
      <c r="H2712" s="12">
        <v>0.9960298126</v>
      </c>
      <c r="I2712" s="12">
        <v>0.8247975109</v>
      </c>
    </row>
    <row r="2713" ht="22.5" customHeight="1">
      <c r="A2713" s="9" t="s">
        <v>15108</v>
      </c>
      <c r="B2713" s="9" t="s">
        <v>15109</v>
      </c>
      <c r="C2713" s="15">
        <v>-1.0E9</v>
      </c>
      <c r="D2713" s="10" t="b">
        <v>0</v>
      </c>
      <c r="E2713" s="10" t="b">
        <v>0</v>
      </c>
      <c r="F2713" s="12">
        <v>0.9600722562</v>
      </c>
      <c r="G2713" s="12">
        <v>0.1083333882</v>
      </c>
      <c r="H2713" s="12">
        <v>0.9965189297</v>
      </c>
      <c r="I2713" s="12">
        <v>0.8251524559</v>
      </c>
    </row>
    <row r="2714" ht="22.5" customHeight="1">
      <c r="A2714" s="9" t="s">
        <v>15236</v>
      </c>
      <c r="B2714" s="9" t="s">
        <v>15237</v>
      </c>
      <c r="C2714" s="15">
        <v>-1.0E9</v>
      </c>
      <c r="D2714" s="10" t="b">
        <v>0</v>
      </c>
      <c r="E2714" s="10" t="b">
        <v>0</v>
      </c>
      <c r="F2714" s="12">
        <v>0.4959739872</v>
      </c>
      <c r="G2714" s="12">
        <v>0.9188090578</v>
      </c>
      <c r="H2714" s="12">
        <v>0.9812372954</v>
      </c>
      <c r="I2714" s="12">
        <v>0.6528767675</v>
      </c>
    </row>
    <row r="2715" ht="22.5" customHeight="1">
      <c r="A2715" s="9" t="s">
        <v>15270</v>
      </c>
      <c r="B2715" s="9" t="s">
        <v>15271</v>
      </c>
      <c r="C2715" s="15">
        <v>-1.0E9</v>
      </c>
      <c r="D2715" s="10" t="b">
        <v>0</v>
      </c>
      <c r="E2715" s="10" t="b">
        <v>0</v>
      </c>
      <c r="F2715" s="12">
        <v>0.9600300576</v>
      </c>
      <c r="G2715" s="12">
        <v>0.1356113455</v>
      </c>
      <c r="H2715" s="12">
        <v>0.9968775793</v>
      </c>
      <c r="I2715" s="12">
        <v>0.8791036726</v>
      </c>
    </row>
    <row r="2716" ht="22.5" customHeight="1">
      <c r="A2716" s="9" t="s">
        <v>15279</v>
      </c>
      <c r="B2716" s="9" t="s">
        <v>15280</v>
      </c>
      <c r="C2716" s="15">
        <v>-1.0E9</v>
      </c>
      <c r="D2716" s="10" t="b">
        <v>0</v>
      </c>
      <c r="E2716" s="10" t="b">
        <v>0</v>
      </c>
      <c r="F2716" s="12">
        <v>0.5036665438</v>
      </c>
      <c r="G2716" s="12">
        <v>0.8224471985</v>
      </c>
      <c r="H2716" s="12">
        <v>0.8753892663</v>
      </c>
      <c r="I2716" s="12">
        <v>0.8955898734</v>
      </c>
    </row>
    <row r="2717" ht="22.5" customHeight="1">
      <c r="A2717" s="9" t="s">
        <v>15332</v>
      </c>
      <c r="B2717" s="9" t="s">
        <v>15333</v>
      </c>
      <c r="C2717" s="15">
        <v>-1.0E9</v>
      </c>
      <c r="D2717" s="10" t="b">
        <v>0</v>
      </c>
      <c r="E2717" s="10" t="b">
        <v>0</v>
      </c>
      <c r="F2717" s="12">
        <v>0.9092897894</v>
      </c>
      <c r="G2717" s="12">
        <v>0.8931614916</v>
      </c>
      <c r="H2717" s="12">
        <v>0.995768852</v>
      </c>
      <c r="I2717" s="12">
        <v>0.8483885325</v>
      </c>
    </row>
    <row r="2718" ht="22.5" customHeight="1">
      <c r="A2718" s="9" t="s">
        <v>15349</v>
      </c>
      <c r="B2718" s="9" t="s">
        <v>15350</v>
      </c>
      <c r="C2718" s="15">
        <v>-1.0E9</v>
      </c>
      <c r="D2718" s="10" t="b">
        <v>0</v>
      </c>
      <c r="E2718" s="10" t="b">
        <v>0</v>
      </c>
      <c r="F2718" s="12">
        <v>0.5422057924</v>
      </c>
      <c r="G2718" s="12">
        <v>0.0911186399</v>
      </c>
      <c r="H2718" s="12">
        <v>0.987965724</v>
      </c>
      <c r="I2718" s="12">
        <v>0.6670395395</v>
      </c>
    </row>
    <row r="2719" ht="22.5" customHeight="1">
      <c r="A2719" s="9" t="s">
        <v>15418</v>
      </c>
      <c r="B2719" s="9" t="s">
        <v>15419</v>
      </c>
      <c r="C2719" s="15">
        <v>-1.0E9</v>
      </c>
      <c r="D2719" s="10" t="b">
        <v>0</v>
      </c>
      <c r="E2719" s="10" t="b">
        <v>0</v>
      </c>
      <c r="F2719" s="12">
        <v>0.9611989632</v>
      </c>
      <c r="G2719" s="12">
        <v>0.2076920997</v>
      </c>
      <c r="H2719" s="12">
        <v>0.9967737114</v>
      </c>
      <c r="I2719" s="12">
        <v>0.7790910636</v>
      </c>
    </row>
    <row r="2720" ht="22.5" customHeight="1">
      <c r="A2720" s="9" t="s">
        <v>15470</v>
      </c>
      <c r="B2720" s="9" t="s">
        <v>15471</v>
      </c>
      <c r="C2720" s="15">
        <v>-1.0E9</v>
      </c>
      <c r="D2720" s="10" t="b">
        <v>0</v>
      </c>
      <c r="E2720" s="10" t="b">
        <v>0</v>
      </c>
      <c r="F2720" s="12">
        <v>0.7397788443</v>
      </c>
      <c r="G2720" s="12">
        <v>0.5971667754</v>
      </c>
      <c r="H2720" s="12">
        <v>0.9904959877</v>
      </c>
      <c r="I2720" s="12">
        <v>0.8652110145</v>
      </c>
    </row>
    <row r="2721" ht="22.5" customHeight="1">
      <c r="A2721" s="9" t="s">
        <v>15503</v>
      </c>
      <c r="B2721" s="9" t="s">
        <v>15504</v>
      </c>
      <c r="C2721" s="15">
        <v>-1.0E9</v>
      </c>
      <c r="D2721" s="10" t="b">
        <v>0</v>
      </c>
      <c r="E2721" s="10" t="b">
        <v>0</v>
      </c>
      <c r="F2721" s="12">
        <v>0.731611539</v>
      </c>
      <c r="G2721" s="12">
        <v>0.0413954612</v>
      </c>
      <c r="H2721" s="12">
        <v>0.9899149796</v>
      </c>
      <c r="I2721" s="12">
        <v>0.7557352876</v>
      </c>
    </row>
    <row r="2722" ht="22.5" customHeight="1">
      <c r="A2722" s="9" t="s">
        <v>15742</v>
      </c>
      <c r="B2722" s="9" t="s">
        <v>15743</v>
      </c>
      <c r="C2722" s="15">
        <v>-1.0E9</v>
      </c>
      <c r="D2722" s="10" t="b">
        <v>0</v>
      </c>
      <c r="E2722" s="10" t="b">
        <v>0</v>
      </c>
      <c r="F2722" s="12">
        <v>0.7973732673</v>
      </c>
      <c r="G2722" s="12">
        <v>0.2185355783</v>
      </c>
      <c r="H2722" s="12">
        <v>0.9959275607</v>
      </c>
      <c r="I2722" s="12">
        <v>0.5315291797</v>
      </c>
    </row>
    <row r="2723" ht="22.5" customHeight="1">
      <c r="A2723" s="9" t="s">
        <v>15955</v>
      </c>
      <c r="B2723" s="9" t="s">
        <v>15956</v>
      </c>
      <c r="C2723" s="15">
        <v>-1.0E9</v>
      </c>
      <c r="D2723" s="10" t="b">
        <v>0</v>
      </c>
      <c r="E2723" s="10" t="b">
        <v>0</v>
      </c>
      <c r="F2723" s="12">
        <v>0.9842734595</v>
      </c>
      <c r="G2723" s="12">
        <v>0.3929548288</v>
      </c>
      <c r="H2723" s="12">
        <v>0.9967769865</v>
      </c>
      <c r="I2723" s="12">
        <v>0.5134112401</v>
      </c>
    </row>
    <row r="2724" ht="22.5" customHeight="1">
      <c r="A2724" s="9" t="s">
        <v>16298</v>
      </c>
      <c r="B2724" s="9" t="s">
        <v>16299</v>
      </c>
      <c r="C2724" s="15">
        <v>-1.0E9</v>
      </c>
      <c r="D2724" s="10" t="b">
        <v>0</v>
      </c>
      <c r="E2724" s="10" t="b">
        <v>0</v>
      </c>
      <c r="F2724" s="12">
        <v>0.977061185</v>
      </c>
      <c r="G2724" s="12">
        <v>0.206085317</v>
      </c>
      <c r="H2724" s="12">
        <v>0.9963013822</v>
      </c>
      <c r="I2724" s="12">
        <v>0.8991220251</v>
      </c>
    </row>
    <row r="2725" ht="22.5" customHeight="1">
      <c r="A2725" s="9" t="s">
        <v>16333</v>
      </c>
      <c r="B2725" s="9" t="s">
        <v>16334</v>
      </c>
      <c r="C2725" s="15">
        <v>-1.0E9</v>
      </c>
      <c r="D2725" s="10" t="b">
        <v>0</v>
      </c>
      <c r="E2725" s="10" t="b">
        <v>0</v>
      </c>
      <c r="F2725" s="12">
        <v>0.9688073909</v>
      </c>
      <c r="G2725" s="12">
        <v>0.3703498941</v>
      </c>
      <c r="H2725" s="12">
        <v>0.9969556589</v>
      </c>
      <c r="I2725" s="12">
        <v>0.6184557746</v>
      </c>
    </row>
    <row r="2726" ht="22.5" customHeight="1">
      <c r="A2726" s="9" t="s">
        <v>16358</v>
      </c>
      <c r="B2726" s="9" t="s">
        <v>16359</v>
      </c>
      <c r="C2726" s="15">
        <v>-1.0E9</v>
      </c>
      <c r="D2726" s="10" t="b">
        <v>0</v>
      </c>
      <c r="E2726" s="10" t="b">
        <v>0</v>
      </c>
      <c r="F2726" s="12">
        <v>0.9729734877</v>
      </c>
      <c r="G2726" s="12">
        <v>0.5708317084</v>
      </c>
      <c r="H2726" s="12">
        <v>0.9955823646</v>
      </c>
      <c r="I2726" s="12">
        <v>0.9123129499</v>
      </c>
    </row>
    <row r="2727" ht="22.5" customHeight="1">
      <c r="A2727" s="9" t="s">
        <v>16513</v>
      </c>
      <c r="B2727" s="9" t="s">
        <v>16514</v>
      </c>
      <c r="C2727" s="15">
        <v>-1.0E9</v>
      </c>
      <c r="D2727" s="10" t="b">
        <v>0</v>
      </c>
      <c r="E2727" s="10" t="b">
        <v>0</v>
      </c>
      <c r="F2727" s="12">
        <v>0.8067846073</v>
      </c>
      <c r="G2727" s="12">
        <v>0.3948930285</v>
      </c>
      <c r="H2727" s="12">
        <v>0.9933996783</v>
      </c>
      <c r="I2727" s="12">
        <v>0.8874263057</v>
      </c>
    </row>
    <row r="2728" ht="22.5" customHeight="1">
      <c r="A2728" s="9" t="s">
        <v>16582</v>
      </c>
      <c r="B2728" s="9" t="s">
        <v>16583</v>
      </c>
      <c r="C2728" s="15">
        <v>-1.0E9</v>
      </c>
      <c r="D2728" s="10" t="b">
        <v>0</v>
      </c>
      <c r="E2728" s="10" t="b">
        <v>0</v>
      </c>
      <c r="F2728" s="12">
        <v>0.9385913133</v>
      </c>
      <c r="G2728" s="12">
        <v>0.0435135119</v>
      </c>
      <c r="H2728" s="12">
        <v>0.9961499581</v>
      </c>
      <c r="I2728" s="12">
        <v>0.8440527171</v>
      </c>
    </row>
    <row r="2729" ht="22.5" customHeight="1">
      <c r="A2729" s="9" t="s">
        <v>16677</v>
      </c>
      <c r="B2729" s="9" t="s">
        <v>16678</v>
      </c>
      <c r="C2729" s="15">
        <v>-1.0E9</v>
      </c>
      <c r="D2729" s="10" t="b">
        <v>0</v>
      </c>
      <c r="E2729" s="10" t="b">
        <v>0</v>
      </c>
      <c r="F2729" s="12">
        <v>0.7083277133</v>
      </c>
      <c r="G2729" s="12">
        <v>0.0167336625</v>
      </c>
      <c r="H2729" s="12">
        <v>0.9949310648</v>
      </c>
      <c r="I2729" s="12">
        <v>0.6817023085</v>
      </c>
    </row>
    <row r="2730" ht="22.5" customHeight="1">
      <c r="A2730" s="9" t="s">
        <v>16722</v>
      </c>
      <c r="B2730" s="9" t="s">
        <v>16723</v>
      </c>
      <c r="C2730" s="15">
        <v>-1.0E9</v>
      </c>
      <c r="D2730" s="10" t="b">
        <v>0</v>
      </c>
      <c r="E2730" s="10" t="b">
        <v>0</v>
      </c>
      <c r="F2730" s="12">
        <v>0.9135588968</v>
      </c>
      <c r="G2730" s="12">
        <v>0.0246968116</v>
      </c>
      <c r="H2730" s="12">
        <v>0.9941455309</v>
      </c>
      <c r="I2730" s="12">
        <v>0.6630295403</v>
      </c>
    </row>
    <row r="2731" ht="22.5" customHeight="1">
      <c r="A2731" s="9" t="s">
        <v>16770</v>
      </c>
      <c r="B2731" s="9" t="s">
        <v>16771</v>
      </c>
      <c r="C2731" s="15">
        <v>-1.0E9</v>
      </c>
      <c r="D2731" s="10" t="b">
        <v>0</v>
      </c>
      <c r="E2731" s="10" t="b">
        <v>0</v>
      </c>
      <c r="F2731" s="12">
        <v>0.9530549437</v>
      </c>
      <c r="G2731" s="12">
        <v>0.0229976623</v>
      </c>
      <c r="H2731" s="12">
        <v>0.9957414764</v>
      </c>
      <c r="I2731" s="12">
        <v>0.6469812125</v>
      </c>
    </row>
    <row r="2732" ht="22.5" customHeight="1">
      <c r="A2732" s="9" t="s">
        <v>16868</v>
      </c>
      <c r="B2732" s="9" t="s">
        <v>16869</v>
      </c>
      <c r="C2732" s="15">
        <v>-1.0E9</v>
      </c>
      <c r="D2732" s="10" t="b">
        <v>0</v>
      </c>
      <c r="E2732" s="10" t="b">
        <v>0</v>
      </c>
      <c r="F2732" s="12">
        <v>0.5772455599</v>
      </c>
      <c r="G2732" s="12">
        <v>0.0203035817</v>
      </c>
      <c r="H2732" s="12">
        <v>0.9903459174</v>
      </c>
      <c r="I2732" s="12">
        <v>0.504130964</v>
      </c>
    </row>
    <row r="2733" ht="22.5" customHeight="1">
      <c r="A2733" s="9" t="s">
        <v>16902</v>
      </c>
      <c r="B2733" s="9" t="s">
        <v>16903</v>
      </c>
      <c r="C2733" s="15">
        <v>-1.0E9</v>
      </c>
      <c r="D2733" s="10" t="b">
        <v>0</v>
      </c>
      <c r="E2733" s="10" t="b">
        <v>0</v>
      </c>
      <c r="F2733" s="12">
        <v>0.7824824612</v>
      </c>
      <c r="G2733" s="12">
        <v>0.0208789654</v>
      </c>
      <c r="H2733" s="12">
        <v>0.9874653424</v>
      </c>
      <c r="I2733" s="12">
        <v>0.7999688774</v>
      </c>
    </row>
    <row r="2734" ht="22.5" customHeight="1">
      <c r="A2734" s="9" t="s">
        <v>17028</v>
      </c>
      <c r="B2734" s="9" t="s">
        <v>17029</v>
      </c>
      <c r="C2734" s="15">
        <v>-1.0E9</v>
      </c>
      <c r="D2734" s="10" t="b">
        <v>0</v>
      </c>
      <c r="E2734" s="10" t="b">
        <v>0</v>
      </c>
      <c r="F2734" s="12">
        <v>0.8869213929</v>
      </c>
      <c r="G2734" s="12">
        <v>0.0522647348</v>
      </c>
      <c r="H2734" s="12">
        <v>0.9907960103</v>
      </c>
      <c r="I2734" s="12">
        <v>0.5549900142</v>
      </c>
    </row>
    <row r="2735" ht="22.5" customHeight="1">
      <c r="A2735" s="9" t="s">
        <v>17082</v>
      </c>
      <c r="B2735" s="9" t="s">
        <v>17083</v>
      </c>
      <c r="C2735" s="15">
        <v>-1.0E9</v>
      </c>
      <c r="D2735" s="10" t="b">
        <v>0</v>
      </c>
      <c r="E2735" s="10" t="b">
        <v>0</v>
      </c>
      <c r="F2735" s="12">
        <v>0.988452077</v>
      </c>
      <c r="G2735" s="12">
        <v>0.1126830765</v>
      </c>
      <c r="H2735" s="12">
        <v>0.9974386918</v>
      </c>
      <c r="I2735" s="12">
        <v>0.7631983321</v>
      </c>
    </row>
    <row r="2736" ht="22.5" customHeight="1">
      <c r="A2736" s="9" t="s">
        <v>17112</v>
      </c>
      <c r="B2736" s="9" t="s">
        <v>17113</v>
      </c>
      <c r="C2736" s="15">
        <v>-1.0E9</v>
      </c>
      <c r="D2736" s="10" t="b">
        <v>0</v>
      </c>
      <c r="E2736" s="10" t="b">
        <v>0</v>
      </c>
      <c r="F2736" s="12">
        <v>0.4730865928</v>
      </c>
      <c r="G2736" s="12">
        <v>0.8992236017</v>
      </c>
      <c r="H2736" s="12">
        <v>0.9837989712</v>
      </c>
      <c r="I2736" s="12">
        <v>0.8759715176</v>
      </c>
    </row>
    <row r="2737" ht="22.5" customHeight="1">
      <c r="A2737" s="9" t="s">
        <v>17340</v>
      </c>
      <c r="B2737" s="9" t="s">
        <v>17341</v>
      </c>
      <c r="C2737" s="15">
        <v>-1.0E9</v>
      </c>
      <c r="D2737" s="10" t="b">
        <v>0</v>
      </c>
      <c r="E2737" s="10" t="b">
        <v>0</v>
      </c>
      <c r="F2737" s="12">
        <v>0.8125817327</v>
      </c>
      <c r="G2737" s="12">
        <v>0.0700648421</v>
      </c>
      <c r="H2737" s="12">
        <v>0.994491853</v>
      </c>
      <c r="I2737" s="12">
        <v>0.8076239726</v>
      </c>
    </row>
    <row r="2738" ht="22.5" customHeight="1">
      <c r="A2738" s="9" t="s">
        <v>17529</v>
      </c>
      <c r="B2738" s="9" t="s">
        <v>17530</v>
      </c>
      <c r="C2738" s="15">
        <v>-1.0E9</v>
      </c>
      <c r="D2738" s="10" t="b">
        <v>0</v>
      </c>
      <c r="E2738" s="10" t="b">
        <v>0</v>
      </c>
      <c r="F2738" s="12">
        <v>0.7241420259</v>
      </c>
      <c r="G2738" s="12">
        <v>0.1389143936</v>
      </c>
      <c r="H2738" s="12">
        <v>0.9960352852</v>
      </c>
      <c r="I2738" s="12">
        <v>0.799377207</v>
      </c>
    </row>
    <row r="2739" ht="22.5" customHeight="1">
      <c r="A2739" s="9" t="s">
        <v>17747</v>
      </c>
      <c r="B2739" s="9" t="s">
        <v>17748</v>
      </c>
      <c r="C2739" s="15">
        <v>-1.0E9</v>
      </c>
      <c r="D2739" s="10" t="b">
        <v>0</v>
      </c>
      <c r="E2739" s="10" t="b">
        <v>0</v>
      </c>
      <c r="F2739" s="12">
        <v>0.9561867427</v>
      </c>
      <c r="G2739" s="12">
        <v>0.0572373859</v>
      </c>
      <c r="H2739" s="12">
        <v>0.9923630841</v>
      </c>
      <c r="I2739" s="12">
        <v>0.5675511625</v>
      </c>
    </row>
    <row r="2740" ht="22.5" customHeight="1">
      <c r="A2740" s="9" t="s">
        <v>17824</v>
      </c>
      <c r="B2740" s="9" t="s">
        <v>17825</v>
      </c>
      <c r="C2740" s="15">
        <v>-1.0E9</v>
      </c>
      <c r="D2740" s="10" t="b">
        <v>0</v>
      </c>
      <c r="E2740" s="10" t="b">
        <v>0</v>
      </c>
      <c r="F2740" s="12">
        <v>0.8211408248</v>
      </c>
      <c r="G2740" s="12">
        <v>0.690558177</v>
      </c>
      <c r="H2740" s="12">
        <v>0.9953872627</v>
      </c>
      <c r="I2740" s="12">
        <v>0.8970407068</v>
      </c>
    </row>
    <row r="2741" ht="22.5" customHeight="1">
      <c r="A2741" s="9" t="s">
        <v>17850</v>
      </c>
      <c r="B2741" s="9" t="s">
        <v>17851</v>
      </c>
      <c r="C2741" s="15">
        <v>-1.0E9</v>
      </c>
      <c r="D2741" s="10" t="b">
        <v>0</v>
      </c>
      <c r="E2741" s="10" t="b">
        <v>0</v>
      </c>
      <c r="F2741" s="12">
        <v>0.4826632121</v>
      </c>
      <c r="G2741" s="12">
        <v>0.0069707306</v>
      </c>
      <c r="H2741" s="12">
        <v>0.9781741286</v>
      </c>
      <c r="I2741" s="12">
        <v>0.0636380642</v>
      </c>
    </row>
    <row r="2742" ht="22.5" customHeight="1">
      <c r="A2742" s="9" t="s">
        <v>17998</v>
      </c>
      <c r="B2742" s="9" t="s">
        <v>17999</v>
      </c>
      <c r="C2742" s="15">
        <v>-1.0E9</v>
      </c>
      <c r="D2742" s="10" t="b">
        <v>0</v>
      </c>
      <c r="E2742" s="10" t="b">
        <v>0</v>
      </c>
      <c r="F2742" s="12">
        <v>0.5103271621</v>
      </c>
      <c r="G2742" s="12">
        <v>0.8282667216</v>
      </c>
      <c r="H2742" s="12">
        <v>0.9907562596</v>
      </c>
      <c r="I2742" s="12">
        <v>0.9204016427</v>
      </c>
    </row>
    <row r="2743" ht="22.5" customHeight="1">
      <c r="A2743" s="9" t="s">
        <v>18053</v>
      </c>
      <c r="B2743" s="9" t="s">
        <v>18054</v>
      </c>
      <c r="C2743" s="15">
        <v>-1.0E9</v>
      </c>
      <c r="D2743" s="10" t="b">
        <v>0</v>
      </c>
      <c r="E2743" s="10" t="b">
        <v>0</v>
      </c>
      <c r="F2743" s="12">
        <v>0.411696765</v>
      </c>
      <c r="G2743" s="12">
        <v>0.8571856053</v>
      </c>
      <c r="H2743" s="12">
        <v>0.970006269</v>
      </c>
      <c r="I2743" s="12">
        <v>0.6658318785</v>
      </c>
    </row>
    <row r="2744" ht="22.5" customHeight="1">
      <c r="A2744" s="9" t="s">
        <v>18837</v>
      </c>
      <c r="B2744" s="9" t="s">
        <v>18838</v>
      </c>
      <c r="C2744" s="15">
        <v>-1.0E9</v>
      </c>
      <c r="D2744" s="10" t="b">
        <v>0</v>
      </c>
      <c r="E2744" s="10" t="b">
        <v>0</v>
      </c>
      <c r="F2744" s="12">
        <v>0.7038641739</v>
      </c>
      <c r="G2744" s="12">
        <v>0.0906699931</v>
      </c>
      <c r="H2744" s="12">
        <v>0.9938542001</v>
      </c>
      <c r="I2744" s="12">
        <v>0.7062135908</v>
      </c>
    </row>
    <row r="2745" ht="22.5" customHeight="1">
      <c r="A2745" s="9" t="s">
        <v>18916</v>
      </c>
      <c r="B2745" s="9" t="s">
        <v>18917</v>
      </c>
      <c r="C2745" s="15">
        <v>-1.0E9</v>
      </c>
      <c r="D2745" s="10" t="b">
        <v>0</v>
      </c>
      <c r="E2745" s="10" t="b">
        <v>0</v>
      </c>
      <c r="F2745" s="12">
        <v>0.9575969612</v>
      </c>
      <c r="G2745" s="12">
        <v>0.090088684</v>
      </c>
      <c r="H2745" s="12">
        <v>0.9964041331</v>
      </c>
      <c r="I2745" s="12">
        <v>0.6906833263</v>
      </c>
    </row>
    <row r="2746" ht="22.5" customHeight="1">
      <c r="A2746" s="9" t="s">
        <v>18933</v>
      </c>
      <c r="B2746" s="9" t="s">
        <v>18934</v>
      </c>
      <c r="C2746" s="15">
        <v>-1.0E9</v>
      </c>
      <c r="D2746" s="10" t="b">
        <v>0</v>
      </c>
      <c r="E2746" s="10" t="b">
        <v>0</v>
      </c>
      <c r="F2746" s="12">
        <v>0.9592644868</v>
      </c>
      <c r="G2746" s="12">
        <v>0.1018639781</v>
      </c>
      <c r="H2746" s="12">
        <v>0.9974846482</v>
      </c>
      <c r="I2746" s="12">
        <v>0.7965596865</v>
      </c>
    </row>
    <row r="2747" ht="22.5" customHeight="1">
      <c r="A2747" s="9" t="s">
        <v>19086</v>
      </c>
      <c r="B2747" s="9" t="s">
        <v>19087</v>
      </c>
      <c r="C2747" s="15">
        <v>-1.0E9</v>
      </c>
      <c r="D2747" s="10" t="b">
        <v>0</v>
      </c>
      <c r="E2747" s="10" t="b">
        <v>0</v>
      </c>
      <c r="F2747" s="12">
        <v>0.6771055982</v>
      </c>
      <c r="G2747" s="12">
        <v>0.1941471682</v>
      </c>
      <c r="H2747" s="12">
        <v>0.9861783746</v>
      </c>
      <c r="I2747" s="12">
        <v>0.8961175234</v>
      </c>
    </row>
    <row r="2748" ht="22.5" customHeight="1">
      <c r="A2748" s="9" t="s">
        <v>19131</v>
      </c>
      <c r="B2748" s="9" t="s">
        <v>19132</v>
      </c>
      <c r="C2748" s="15">
        <v>-1.0E9</v>
      </c>
      <c r="D2748" s="10" t="b">
        <v>0</v>
      </c>
      <c r="E2748" s="10" t="b">
        <v>0</v>
      </c>
      <c r="F2748" s="12">
        <v>0.866398817</v>
      </c>
      <c r="G2748" s="12">
        <v>0.8807052672</v>
      </c>
      <c r="H2748" s="12">
        <v>0.9966343109</v>
      </c>
      <c r="I2748" s="12">
        <v>0.5590474774</v>
      </c>
    </row>
    <row r="2749" ht="22.5" customHeight="1">
      <c r="A2749" s="9" t="s">
        <v>19406</v>
      </c>
      <c r="B2749" s="9" t="s">
        <v>19407</v>
      </c>
      <c r="C2749" s="15">
        <v>-1.0E9</v>
      </c>
      <c r="D2749" s="10" t="b">
        <v>0</v>
      </c>
      <c r="E2749" s="10" t="b">
        <v>0</v>
      </c>
      <c r="F2749" s="12">
        <v>0.8846444852</v>
      </c>
      <c r="G2749" s="12">
        <v>0.0595565177</v>
      </c>
      <c r="H2749" s="12">
        <v>0.9961600172</v>
      </c>
      <c r="I2749" s="12">
        <v>0.8204842471</v>
      </c>
    </row>
    <row r="2750" ht="22.5" customHeight="1">
      <c r="A2750" s="9" t="s">
        <v>19720</v>
      </c>
      <c r="B2750" s="9" t="s">
        <v>19721</v>
      </c>
      <c r="C2750" s="15">
        <v>-1.0E9</v>
      </c>
      <c r="D2750" s="10" t="b">
        <v>0</v>
      </c>
      <c r="E2750" s="10" t="b">
        <v>0</v>
      </c>
      <c r="F2750" s="12">
        <v>0.9223997346</v>
      </c>
      <c r="G2750" s="12">
        <v>0.0451250742</v>
      </c>
      <c r="H2750" s="12">
        <v>0.9969102115</v>
      </c>
      <c r="I2750" s="12">
        <v>0.6531451373</v>
      </c>
    </row>
    <row r="2751" ht="22.5" customHeight="1">
      <c r="A2751" s="9" t="s">
        <v>19733</v>
      </c>
      <c r="B2751" s="9" t="s">
        <v>19734</v>
      </c>
      <c r="C2751" s="15">
        <v>-1.0E9</v>
      </c>
      <c r="D2751" s="10" t="b">
        <v>0</v>
      </c>
      <c r="E2751" s="10" t="b">
        <v>0</v>
      </c>
      <c r="F2751" s="12">
        <v>0.9265983223</v>
      </c>
      <c r="G2751" s="12">
        <v>0.0784549064</v>
      </c>
      <c r="H2751" s="12">
        <v>0.9974390788</v>
      </c>
      <c r="I2751" s="12">
        <v>0.6841695707</v>
      </c>
    </row>
    <row r="2752" ht="22.5" customHeight="1">
      <c r="A2752" s="9" t="s">
        <v>19750</v>
      </c>
      <c r="B2752" s="9" t="s">
        <v>19751</v>
      </c>
      <c r="C2752" s="15">
        <v>-1.0E9</v>
      </c>
      <c r="D2752" s="10" t="b">
        <v>0</v>
      </c>
      <c r="E2752" s="10" t="b">
        <v>0</v>
      </c>
      <c r="F2752" s="12">
        <v>0.6832429477</v>
      </c>
      <c r="G2752" s="12">
        <v>0.0225530743</v>
      </c>
      <c r="H2752" s="12">
        <v>0.9958230579</v>
      </c>
      <c r="I2752" s="12">
        <v>0.8281108454</v>
      </c>
    </row>
    <row r="2753" ht="22.5" customHeight="1">
      <c r="A2753" s="9" t="s">
        <v>19762</v>
      </c>
      <c r="B2753" s="9" t="s">
        <v>19763</v>
      </c>
      <c r="C2753" s="15">
        <v>-1.0E9</v>
      </c>
      <c r="D2753" s="10" t="b">
        <v>0</v>
      </c>
      <c r="E2753" s="10" t="b">
        <v>0</v>
      </c>
      <c r="F2753" s="12">
        <v>0.7570162864</v>
      </c>
      <c r="G2753" s="12">
        <v>0.025297968</v>
      </c>
      <c r="H2753" s="12">
        <v>0.9956978457</v>
      </c>
      <c r="I2753" s="12">
        <v>0.7788733078</v>
      </c>
    </row>
    <row r="2754" ht="22.5" customHeight="1">
      <c r="A2754" s="9" t="s">
        <v>20046</v>
      </c>
      <c r="B2754" s="9" t="s">
        <v>20047</v>
      </c>
      <c r="C2754" s="15">
        <v>-1.0E9</v>
      </c>
      <c r="D2754" s="10" t="b">
        <v>0</v>
      </c>
      <c r="E2754" s="10" t="b">
        <v>0</v>
      </c>
      <c r="F2754" s="12">
        <v>0.9344077569</v>
      </c>
      <c r="G2754" s="12">
        <v>0.136796505</v>
      </c>
      <c r="H2754" s="12">
        <v>0.9964983228</v>
      </c>
      <c r="I2754" s="12">
        <v>0.786793488</v>
      </c>
    </row>
    <row r="2755" ht="22.5" customHeight="1">
      <c r="A2755" s="9" t="s">
        <v>20114</v>
      </c>
      <c r="B2755" s="9" t="s">
        <v>20115</v>
      </c>
      <c r="C2755" s="15">
        <v>-1.0E9</v>
      </c>
      <c r="D2755" s="10" t="b">
        <v>0</v>
      </c>
      <c r="E2755" s="10" t="b">
        <v>0</v>
      </c>
      <c r="F2755" s="12">
        <v>0.5259438842</v>
      </c>
      <c r="G2755" s="12">
        <v>0.0708122313</v>
      </c>
      <c r="H2755" s="12">
        <v>0.9938256317</v>
      </c>
      <c r="I2755" s="12">
        <v>0.5003690906</v>
      </c>
    </row>
    <row r="2756" ht="22.5" customHeight="1">
      <c r="A2756" s="9" t="s">
        <v>20306</v>
      </c>
      <c r="B2756" s="9" t="s">
        <v>20307</v>
      </c>
      <c r="C2756" s="15">
        <v>-1.0E9</v>
      </c>
      <c r="D2756" s="10" t="b">
        <v>0</v>
      </c>
      <c r="E2756" s="10" t="b">
        <v>0</v>
      </c>
      <c r="F2756" s="12">
        <v>0.8707472572</v>
      </c>
      <c r="G2756" s="12">
        <v>0.3315290193</v>
      </c>
      <c r="H2756" s="12">
        <v>0.9946746121</v>
      </c>
      <c r="I2756" s="12">
        <v>0.6175180513</v>
      </c>
    </row>
    <row r="2757" ht="22.5" customHeight="1">
      <c r="A2757" s="9" t="s">
        <v>20403</v>
      </c>
      <c r="B2757" s="9" t="s">
        <v>20404</v>
      </c>
      <c r="C2757" s="15">
        <v>-1.0E9</v>
      </c>
      <c r="D2757" s="10" t="b">
        <v>0</v>
      </c>
      <c r="E2757" s="10" t="b">
        <v>0</v>
      </c>
      <c r="F2757" s="12">
        <v>0.9406027195</v>
      </c>
      <c r="G2757" s="12">
        <v>0.4275785991</v>
      </c>
      <c r="H2757" s="12">
        <v>0.9861874125</v>
      </c>
      <c r="I2757" s="12">
        <v>0.8827772464</v>
      </c>
    </row>
    <row r="2758" ht="22.5" customHeight="1">
      <c r="A2758" s="9" t="s">
        <v>20419</v>
      </c>
      <c r="B2758" s="9" t="s">
        <v>20420</v>
      </c>
      <c r="C2758" s="15">
        <v>-1.0E9</v>
      </c>
      <c r="D2758" s="10" t="b">
        <v>0</v>
      </c>
      <c r="E2758" s="10" t="b">
        <v>0</v>
      </c>
      <c r="F2758" s="12">
        <v>0.2456275903</v>
      </c>
      <c r="G2758" s="12">
        <v>0.563185993</v>
      </c>
      <c r="H2758" s="12">
        <v>0.9744551534</v>
      </c>
      <c r="I2758" s="12">
        <v>0.8758359166</v>
      </c>
    </row>
    <row r="2759" ht="22.5" customHeight="1">
      <c r="A2759" s="9" t="s">
        <v>20507</v>
      </c>
      <c r="B2759" s="9" t="s">
        <v>20508</v>
      </c>
      <c r="C2759" s="15">
        <v>-1.0E9</v>
      </c>
      <c r="D2759" s="10" t="b">
        <v>0</v>
      </c>
      <c r="E2759" s="10" t="b">
        <v>0</v>
      </c>
      <c r="F2759" s="12">
        <v>0.9493218071</v>
      </c>
      <c r="G2759" s="12">
        <v>0.7980501116</v>
      </c>
      <c r="H2759" s="12">
        <v>0.9964689457</v>
      </c>
      <c r="I2759" s="12">
        <v>0.8044260492</v>
      </c>
    </row>
    <row r="2760" ht="22.5" customHeight="1">
      <c r="A2760" s="9" t="s">
        <v>20726</v>
      </c>
      <c r="B2760" s="9" t="s">
        <v>20727</v>
      </c>
      <c r="C2760" s="15">
        <v>-1.0E9</v>
      </c>
      <c r="D2760" s="10" t="b">
        <v>0</v>
      </c>
      <c r="E2760" s="10" t="b">
        <v>0</v>
      </c>
      <c r="F2760" s="12">
        <v>0.877336685</v>
      </c>
      <c r="G2760" s="12">
        <v>0.5842745101</v>
      </c>
      <c r="H2760" s="12">
        <v>0.9937768652</v>
      </c>
      <c r="I2760" s="12">
        <v>0.6768618015</v>
      </c>
    </row>
    <row r="2761" ht="22.5" customHeight="1">
      <c r="A2761" s="9" t="s">
        <v>20851</v>
      </c>
      <c r="B2761" s="9" t="s">
        <v>20852</v>
      </c>
      <c r="C2761" s="15">
        <v>-1.0E9</v>
      </c>
      <c r="D2761" s="10" t="b">
        <v>0</v>
      </c>
      <c r="E2761" s="10" t="b">
        <v>0</v>
      </c>
      <c r="F2761" s="12">
        <v>0.9779853838</v>
      </c>
      <c r="G2761" s="12">
        <v>0.5790314861</v>
      </c>
      <c r="H2761" s="12">
        <v>0.9962512084</v>
      </c>
      <c r="I2761" s="12">
        <v>0.6072777021</v>
      </c>
    </row>
    <row r="2762" ht="22.5" customHeight="1">
      <c r="A2762" s="9" t="s">
        <v>20961</v>
      </c>
      <c r="B2762" s="9" t="s">
        <v>20962</v>
      </c>
      <c r="C2762" s="15">
        <v>-1.0E9</v>
      </c>
      <c r="D2762" s="10" t="b">
        <v>0</v>
      </c>
      <c r="E2762" s="10" t="b">
        <v>0</v>
      </c>
      <c r="F2762" s="12">
        <v>0.7565938577</v>
      </c>
      <c r="G2762" s="12">
        <v>0.2804200489</v>
      </c>
      <c r="H2762" s="12">
        <v>0.9904333566</v>
      </c>
      <c r="I2762" s="12">
        <v>0.7978786786</v>
      </c>
    </row>
    <row r="2763" ht="22.5" customHeight="1">
      <c r="A2763" s="9" t="s">
        <v>21333</v>
      </c>
      <c r="B2763" s="9" t="s">
        <v>21334</v>
      </c>
      <c r="C2763" s="15">
        <v>-1.0E9</v>
      </c>
      <c r="D2763" s="10" t="b">
        <v>0</v>
      </c>
      <c r="E2763" s="10" t="b">
        <v>0</v>
      </c>
      <c r="F2763" s="12">
        <v>0.9412744297</v>
      </c>
      <c r="G2763" s="12">
        <v>0.0571073729</v>
      </c>
      <c r="H2763" s="12">
        <v>0.9948803147</v>
      </c>
      <c r="I2763" s="12">
        <v>0.6202506827</v>
      </c>
    </row>
    <row r="2764" ht="22.5" customHeight="1">
      <c r="A2764" s="9" t="s">
        <v>21610</v>
      </c>
      <c r="B2764" s="9" t="s">
        <v>21611</v>
      </c>
      <c r="C2764" s="15">
        <v>-1.0E9</v>
      </c>
      <c r="D2764" s="10" t="b">
        <v>0</v>
      </c>
      <c r="E2764" s="10" t="b">
        <v>0</v>
      </c>
      <c r="F2764" s="12">
        <v>0.9797973118</v>
      </c>
      <c r="G2764" s="12">
        <v>0.9699653016</v>
      </c>
      <c r="H2764" s="12">
        <v>0.9969300509</v>
      </c>
      <c r="I2764" s="12">
        <v>0.5580908462</v>
      </c>
    </row>
    <row r="2765" ht="22.5" customHeight="1">
      <c r="A2765" s="9" t="s">
        <v>21664</v>
      </c>
      <c r="B2765" s="9" t="s">
        <v>21665</v>
      </c>
      <c r="C2765" s="15">
        <v>-1.0E9</v>
      </c>
      <c r="D2765" s="10" t="b">
        <v>0</v>
      </c>
      <c r="E2765" s="10" t="b">
        <v>0</v>
      </c>
      <c r="F2765" s="12">
        <v>0.7959092137</v>
      </c>
      <c r="G2765" s="12">
        <v>0.1154765004</v>
      </c>
      <c r="H2765" s="12">
        <v>0.9949160126</v>
      </c>
      <c r="I2765" s="12">
        <v>0.946070298</v>
      </c>
    </row>
    <row r="2766" ht="22.5" customHeight="1">
      <c r="A2766" s="9" t="s">
        <v>21677</v>
      </c>
      <c r="B2766" s="9" t="s">
        <v>21678</v>
      </c>
      <c r="C2766" s="15">
        <v>-1.0E9</v>
      </c>
      <c r="D2766" s="10" t="b">
        <v>0</v>
      </c>
      <c r="E2766" s="10" t="b">
        <v>0</v>
      </c>
      <c r="F2766" s="12">
        <v>0.8430556395</v>
      </c>
      <c r="G2766" s="12">
        <v>0.1700539136</v>
      </c>
      <c r="H2766" s="12">
        <v>0.9967836314</v>
      </c>
      <c r="I2766" s="12">
        <v>0.9659071458</v>
      </c>
    </row>
    <row r="2767" ht="22.5" customHeight="1">
      <c r="A2767" s="9" t="s">
        <v>21749</v>
      </c>
      <c r="B2767" s="9" t="s">
        <v>21750</v>
      </c>
      <c r="C2767" s="15">
        <v>-1.0E9</v>
      </c>
      <c r="D2767" s="10" t="b">
        <v>0</v>
      </c>
      <c r="E2767" s="10" t="b">
        <v>0</v>
      </c>
      <c r="F2767" s="12">
        <v>0.9349271963</v>
      </c>
      <c r="G2767" s="12">
        <v>0.7074301413</v>
      </c>
      <c r="H2767" s="12">
        <v>0.9338314248</v>
      </c>
      <c r="I2767" s="12">
        <v>0.8879738406</v>
      </c>
    </row>
    <row r="2768" ht="22.5" customHeight="1">
      <c r="A2768" s="9" t="s">
        <v>22007</v>
      </c>
      <c r="B2768" s="9" t="s">
        <v>22008</v>
      </c>
      <c r="C2768" s="15">
        <v>-1.0E9</v>
      </c>
      <c r="D2768" s="10" t="b">
        <v>0</v>
      </c>
      <c r="E2768" s="10" t="b">
        <v>0</v>
      </c>
      <c r="F2768" s="12">
        <v>0.8241308999</v>
      </c>
      <c r="G2768" s="12">
        <v>0.045560874</v>
      </c>
      <c r="H2768" s="12">
        <v>0.9944555038</v>
      </c>
      <c r="I2768" s="12">
        <v>0.7765008603</v>
      </c>
    </row>
    <row r="2769" ht="22.5" customHeight="1">
      <c r="A2769" s="9" t="s">
        <v>22026</v>
      </c>
      <c r="B2769" s="9" t="s">
        <v>22027</v>
      </c>
      <c r="C2769" s="15">
        <v>-1.0E9</v>
      </c>
      <c r="D2769" s="10" t="b">
        <v>0</v>
      </c>
      <c r="E2769" s="10" t="b">
        <v>0</v>
      </c>
      <c r="F2769" s="12">
        <v>0.9433890982</v>
      </c>
      <c r="G2769" s="12">
        <v>0.4845944816</v>
      </c>
      <c r="H2769" s="12">
        <v>0.9958664327</v>
      </c>
      <c r="I2769" s="12">
        <v>0.7846402144</v>
      </c>
    </row>
    <row r="2770" ht="22.5" customHeight="1">
      <c r="A2770" s="9" t="s">
        <v>22052</v>
      </c>
      <c r="B2770" s="9" t="s">
        <v>22053</v>
      </c>
      <c r="C2770" s="15">
        <v>-1.0E9</v>
      </c>
      <c r="D2770" s="10" t="b">
        <v>0</v>
      </c>
      <c r="E2770" s="10" t="b">
        <v>0</v>
      </c>
      <c r="F2770" s="12">
        <v>0.4389442137</v>
      </c>
      <c r="G2770" s="12">
        <v>0.5687797686</v>
      </c>
      <c r="H2770" s="12">
        <v>0.9903284318</v>
      </c>
      <c r="I2770" s="12">
        <v>0.8183120705</v>
      </c>
    </row>
    <row r="2771" ht="22.5" customHeight="1">
      <c r="A2771" s="9" t="s">
        <v>22088</v>
      </c>
      <c r="B2771" s="9" t="s">
        <v>22089</v>
      </c>
      <c r="C2771" s="15">
        <v>-1.0E9</v>
      </c>
      <c r="D2771" s="10" t="b">
        <v>0</v>
      </c>
      <c r="E2771" s="10" t="b">
        <v>0</v>
      </c>
      <c r="F2771" s="12">
        <v>0.9654143339</v>
      </c>
      <c r="G2771" s="12">
        <v>0.6565016215</v>
      </c>
      <c r="H2771" s="12">
        <v>0.9957781784</v>
      </c>
      <c r="I2771" s="12">
        <v>0.5523014178</v>
      </c>
    </row>
    <row r="2772" ht="22.5" customHeight="1">
      <c r="A2772" s="9" t="s">
        <v>22407</v>
      </c>
      <c r="B2772" s="9" t="s">
        <v>22408</v>
      </c>
      <c r="C2772" s="15">
        <v>-1.0E9</v>
      </c>
      <c r="D2772" s="10" t="b">
        <v>0</v>
      </c>
      <c r="E2772" s="10" t="b">
        <v>0</v>
      </c>
      <c r="F2772" s="12">
        <v>0.9881181083</v>
      </c>
      <c r="G2772" s="12">
        <v>0.1897285669</v>
      </c>
      <c r="H2772" s="12">
        <v>0.9974544686</v>
      </c>
      <c r="I2772" s="12">
        <v>0.5919891049</v>
      </c>
    </row>
    <row r="2773" ht="22.5" customHeight="1">
      <c r="A2773" s="9" t="s">
        <v>22897</v>
      </c>
      <c r="B2773" s="9" t="s">
        <v>22898</v>
      </c>
      <c r="C2773" s="15">
        <v>-1.0E9</v>
      </c>
      <c r="D2773" s="10" t="b">
        <v>0</v>
      </c>
      <c r="E2773" s="10" t="b">
        <v>0</v>
      </c>
      <c r="F2773" s="12">
        <v>0.9598368615</v>
      </c>
      <c r="G2773" s="12">
        <v>0.1817485078</v>
      </c>
      <c r="H2773" s="12">
        <v>0.9970721222</v>
      </c>
      <c r="I2773" s="12">
        <v>0.8653072751</v>
      </c>
    </row>
    <row r="2774" ht="22.5" customHeight="1">
      <c r="A2774" s="9" t="s">
        <v>23222</v>
      </c>
      <c r="B2774" s="9" t="s">
        <v>23223</v>
      </c>
      <c r="C2774" s="15">
        <v>-1.0E9</v>
      </c>
      <c r="D2774" s="10" t="b">
        <v>0</v>
      </c>
      <c r="E2774" s="10" t="b">
        <v>0</v>
      </c>
      <c r="F2774" s="12">
        <v>0.775924463</v>
      </c>
      <c r="G2774" s="12">
        <v>0.1034932448</v>
      </c>
      <c r="H2774" s="12">
        <v>0.1849608392</v>
      </c>
      <c r="I2774" s="12">
        <v>0.2135453412</v>
      </c>
    </row>
    <row r="2775" ht="22.5" customHeight="1">
      <c r="A2775" s="9" t="s">
        <v>23241</v>
      </c>
      <c r="B2775" s="9" t="s">
        <v>23242</v>
      </c>
      <c r="C2775" s="15">
        <v>-1.0E9</v>
      </c>
      <c r="D2775" s="10" t="b">
        <v>0</v>
      </c>
      <c r="E2775" s="10" t="b">
        <v>0</v>
      </c>
      <c r="F2775" s="12">
        <v>0.0561507257</v>
      </c>
      <c r="G2775" s="12">
        <v>0.2792985462</v>
      </c>
      <c r="H2775" s="12">
        <v>0.753009807</v>
      </c>
      <c r="I2775" s="12">
        <v>0.3383283369</v>
      </c>
    </row>
    <row r="2776" ht="22.5" customHeight="1">
      <c r="A2776" s="9" t="s">
        <v>23792</v>
      </c>
      <c r="B2776" s="9" t="s">
        <v>23793</v>
      </c>
      <c r="C2776" s="15">
        <v>-1.0E9</v>
      </c>
      <c r="D2776" s="10" t="b">
        <v>0</v>
      </c>
      <c r="E2776" s="10" t="b">
        <v>0</v>
      </c>
      <c r="F2776" s="12">
        <v>0.9540255379</v>
      </c>
      <c r="G2776" s="12">
        <v>0.9064754161</v>
      </c>
      <c r="H2776" s="12">
        <v>0.9952532131</v>
      </c>
      <c r="I2776" s="12">
        <v>0.7091621706</v>
      </c>
    </row>
    <row r="2777" ht="22.5" customHeight="1">
      <c r="A2777" s="9" t="s">
        <v>23810</v>
      </c>
      <c r="B2777" s="9" t="s">
        <v>23811</v>
      </c>
      <c r="C2777" s="15">
        <v>-1.0E9</v>
      </c>
      <c r="D2777" s="10" t="b">
        <v>0</v>
      </c>
      <c r="E2777" s="10" t="b">
        <v>0</v>
      </c>
      <c r="F2777" s="12">
        <v>0.6033888332</v>
      </c>
      <c r="G2777" s="12">
        <v>0.7267186712</v>
      </c>
      <c r="H2777" s="12">
        <v>0.983890591</v>
      </c>
      <c r="I2777" s="12">
        <v>0.8405310398</v>
      </c>
    </row>
    <row r="2778" ht="22.5" customHeight="1">
      <c r="A2778" s="9" t="s">
        <v>23984</v>
      </c>
      <c r="B2778" s="9" t="s">
        <v>23985</v>
      </c>
      <c r="C2778" s="15">
        <v>-1.0E9</v>
      </c>
      <c r="D2778" s="10" t="b">
        <v>0</v>
      </c>
      <c r="E2778" s="10" t="b">
        <v>0</v>
      </c>
      <c r="F2778" s="12">
        <v>0.8649380421</v>
      </c>
      <c r="G2778" s="12">
        <v>0.021192746</v>
      </c>
      <c r="H2778" s="12">
        <v>0.963514002</v>
      </c>
      <c r="I2778" s="12">
        <v>0.5471136227</v>
      </c>
    </row>
    <row r="2779" ht="22.5" customHeight="1">
      <c r="A2779" s="9" t="s">
        <v>24159</v>
      </c>
      <c r="B2779" s="9" t="s">
        <v>24160</v>
      </c>
      <c r="C2779" s="15">
        <v>-1.0E9</v>
      </c>
      <c r="D2779" s="10" t="b">
        <v>0</v>
      </c>
      <c r="E2779" s="10" t="b">
        <v>0</v>
      </c>
      <c r="F2779" s="12">
        <v>0.3947683623</v>
      </c>
      <c r="G2779" s="12">
        <v>0.0107936198</v>
      </c>
      <c r="H2779" s="12">
        <v>0.9458146907</v>
      </c>
      <c r="I2779" s="12">
        <v>0.0929401879</v>
      </c>
    </row>
    <row r="2780" ht="22.5" customHeight="1">
      <c r="A2780" s="9" t="s">
        <v>24593</v>
      </c>
      <c r="B2780" s="9" t="s">
        <v>24594</v>
      </c>
      <c r="C2780" s="15">
        <v>-1.0E9</v>
      </c>
      <c r="D2780" s="10" t="b">
        <v>0</v>
      </c>
      <c r="E2780" s="10" t="b">
        <v>0</v>
      </c>
      <c r="F2780" s="12">
        <v>0.3186767393</v>
      </c>
      <c r="G2780" s="12">
        <v>0.773516449</v>
      </c>
      <c r="H2780" s="12">
        <v>0.8998905089</v>
      </c>
      <c r="I2780" s="12">
        <v>0.9111563443</v>
      </c>
    </row>
    <row r="2781" ht="22.5" customHeight="1">
      <c r="A2781" s="9" t="s">
        <v>25418</v>
      </c>
      <c r="B2781" s="9" t="s">
        <v>25419</v>
      </c>
      <c r="C2781" s="15">
        <v>-1.0E9</v>
      </c>
      <c r="D2781" s="10" t="b">
        <v>0</v>
      </c>
      <c r="E2781" s="10" t="b">
        <v>0</v>
      </c>
      <c r="F2781" s="12">
        <v>0.4304448329</v>
      </c>
      <c r="G2781" s="12">
        <v>0.020495934</v>
      </c>
      <c r="H2781" s="12">
        <v>0.9033892633</v>
      </c>
      <c r="I2781" s="12">
        <v>0.1664973066</v>
      </c>
    </row>
    <row r="2782" ht="22.5" customHeight="1">
      <c r="A2782" s="9" t="s">
        <v>25596</v>
      </c>
      <c r="B2782" s="9" t="s">
        <v>25597</v>
      </c>
      <c r="C2782" s="15">
        <v>-1.0E9</v>
      </c>
      <c r="D2782" s="10" t="b">
        <v>0</v>
      </c>
      <c r="E2782" s="10" t="b">
        <v>0</v>
      </c>
      <c r="F2782" s="12">
        <v>0.6280010218</v>
      </c>
      <c r="G2782" s="12">
        <v>0.3015909205</v>
      </c>
      <c r="H2782" s="12">
        <v>0.9103071591</v>
      </c>
      <c r="I2782" s="12">
        <v>0.6673837201</v>
      </c>
    </row>
    <row r="2783" ht="22.5" customHeight="1">
      <c r="A2783" s="9" t="s">
        <v>25730</v>
      </c>
      <c r="B2783" s="9" t="s">
        <v>25731</v>
      </c>
      <c r="C2783" s="15">
        <v>-1.0E9</v>
      </c>
      <c r="D2783" s="10" t="b">
        <v>0</v>
      </c>
      <c r="E2783" s="10" t="b">
        <v>0</v>
      </c>
      <c r="F2783" s="12">
        <v>0.065627684</v>
      </c>
      <c r="G2783" s="12">
        <v>0.112438102</v>
      </c>
      <c r="H2783" s="12">
        <v>0.9943122059</v>
      </c>
      <c r="I2783" s="12">
        <v>0.2474698265</v>
      </c>
    </row>
    <row r="2784" ht="22.5" customHeight="1">
      <c r="A2784" s="9" t="s">
        <v>25816</v>
      </c>
      <c r="B2784" s="9" t="s">
        <v>25817</v>
      </c>
      <c r="C2784" s="15">
        <v>-1.0E9</v>
      </c>
      <c r="D2784" s="10" t="b">
        <v>0</v>
      </c>
      <c r="E2784" s="10" t="b">
        <v>0</v>
      </c>
      <c r="F2784" s="12">
        <v>0.6779453676</v>
      </c>
      <c r="G2784" s="12">
        <v>0.6820790959</v>
      </c>
      <c r="H2784" s="12">
        <v>0.9825295563</v>
      </c>
      <c r="I2784" s="12">
        <v>0.5829513816</v>
      </c>
    </row>
    <row r="2785" ht="22.5" customHeight="1">
      <c r="A2785" s="9" t="s">
        <v>25912</v>
      </c>
      <c r="B2785" s="9" t="s">
        <v>25913</v>
      </c>
      <c r="C2785" s="15">
        <v>-1.0E9</v>
      </c>
      <c r="D2785" s="10" t="b">
        <v>0</v>
      </c>
      <c r="E2785" s="10" t="b">
        <v>0</v>
      </c>
      <c r="F2785" s="12">
        <v>0.9467008429</v>
      </c>
      <c r="G2785" s="12">
        <v>0.7391478792</v>
      </c>
      <c r="H2785" s="12">
        <v>0.9954820358</v>
      </c>
      <c r="I2785" s="12">
        <v>0.8980478887</v>
      </c>
    </row>
    <row r="2786" ht="22.5" customHeight="1">
      <c r="A2786" s="9" t="s">
        <v>25954</v>
      </c>
      <c r="B2786" s="9" t="s">
        <v>25955</v>
      </c>
      <c r="C2786" s="15">
        <v>-1.0E9</v>
      </c>
      <c r="D2786" s="10" t="b">
        <v>0</v>
      </c>
      <c r="E2786" s="10" t="b">
        <v>0</v>
      </c>
      <c r="F2786" s="12">
        <v>0.7456047266</v>
      </c>
      <c r="G2786" s="12">
        <v>0.2687410679</v>
      </c>
      <c r="H2786" s="12">
        <v>0.9770706716</v>
      </c>
      <c r="I2786" s="12">
        <v>0.7147036784</v>
      </c>
    </row>
    <row r="2787" ht="22.5" customHeight="1">
      <c r="A2787" s="9" t="s">
        <v>26019</v>
      </c>
      <c r="B2787" s="9" t="s">
        <v>26020</v>
      </c>
      <c r="C2787" s="15">
        <v>-1.0E9</v>
      </c>
      <c r="D2787" s="10" t="b">
        <v>0</v>
      </c>
      <c r="E2787" s="10" t="b">
        <v>0</v>
      </c>
      <c r="F2787" s="12">
        <v>0.9670878921</v>
      </c>
      <c r="G2787" s="12">
        <v>0.4194764229</v>
      </c>
      <c r="H2787" s="12">
        <v>0.9980201496</v>
      </c>
      <c r="I2787" s="12">
        <v>0.8758558475</v>
      </c>
    </row>
    <row r="2788" ht="22.5" customHeight="1">
      <c r="A2788" s="9" t="s">
        <v>26073</v>
      </c>
      <c r="B2788" s="9" t="s">
        <v>26074</v>
      </c>
      <c r="C2788" s="15">
        <v>-1.0E9</v>
      </c>
      <c r="D2788" s="10" t="b">
        <v>0</v>
      </c>
      <c r="E2788" s="10" t="b">
        <v>0</v>
      </c>
      <c r="F2788" s="12">
        <v>0.9759132029</v>
      </c>
      <c r="G2788" s="12">
        <v>0.3934692251</v>
      </c>
      <c r="H2788" s="12">
        <v>0.9962895686</v>
      </c>
      <c r="I2788" s="12">
        <v>0.6464085812</v>
      </c>
    </row>
    <row r="2789" ht="22.5" customHeight="1">
      <c r="A2789" s="9" t="s">
        <v>26136</v>
      </c>
      <c r="B2789" s="9" t="s">
        <v>26137</v>
      </c>
      <c r="C2789" s="15">
        <v>-1.0E9</v>
      </c>
      <c r="D2789" s="10" t="b">
        <v>0</v>
      </c>
      <c r="E2789" s="10" t="b">
        <v>0</v>
      </c>
      <c r="F2789" s="12">
        <v>0.3537929033</v>
      </c>
      <c r="G2789" s="12">
        <v>0.008872828</v>
      </c>
      <c r="H2789" s="12">
        <v>0.9328485115</v>
      </c>
      <c r="I2789" s="12">
        <v>0.4835984565</v>
      </c>
    </row>
    <row r="2790" ht="22.5" customHeight="1">
      <c r="A2790" s="9" t="s">
        <v>26417</v>
      </c>
      <c r="B2790" s="9" t="s">
        <v>26418</v>
      </c>
      <c r="C2790" s="15">
        <v>-1.0E9</v>
      </c>
      <c r="D2790" s="10" t="b">
        <v>0</v>
      </c>
      <c r="E2790" s="10" t="b">
        <v>0</v>
      </c>
      <c r="F2790" s="12">
        <v>0.8100808729</v>
      </c>
      <c r="G2790" s="12">
        <v>0.1698471568</v>
      </c>
      <c r="H2790" s="12">
        <v>0.9926478794</v>
      </c>
      <c r="I2790" s="12">
        <v>0.7608414028</v>
      </c>
    </row>
    <row r="2791" ht="22.5" customHeight="1">
      <c r="A2791" s="9" t="s">
        <v>26479</v>
      </c>
      <c r="B2791" s="9" t="s">
        <v>26480</v>
      </c>
      <c r="C2791" s="15">
        <v>-1.0E9</v>
      </c>
      <c r="D2791" s="10" t="b">
        <v>0</v>
      </c>
      <c r="E2791" s="10" t="b">
        <v>0</v>
      </c>
      <c r="F2791" s="12">
        <v>0.7907509766</v>
      </c>
      <c r="G2791" s="12">
        <v>0.0646089088</v>
      </c>
      <c r="H2791" s="12">
        <v>0.9950550443</v>
      </c>
      <c r="I2791" s="12">
        <v>0.9623035375</v>
      </c>
    </row>
    <row r="2792" ht="22.5" customHeight="1">
      <c r="A2792" s="9" t="s">
        <v>26511</v>
      </c>
      <c r="B2792" s="9" t="s">
        <v>26512</v>
      </c>
      <c r="C2792" s="15">
        <v>-1.0E9</v>
      </c>
      <c r="D2792" s="10" t="b">
        <v>0</v>
      </c>
      <c r="E2792" s="10" t="b">
        <v>0</v>
      </c>
      <c r="F2792" s="12">
        <v>0.9703676789</v>
      </c>
      <c r="G2792" s="12">
        <v>0.5870042437</v>
      </c>
      <c r="H2792" s="12">
        <v>0.995750852</v>
      </c>
      <c r="I2792" s="12">
        <v>0.5039085974</v>
      </c>
    </row>
    <row r="2793" ht="22.5" customHeight="1">
      <c r="A2793" s="9" t="s">
        <v>26632</v>
      </c>
      <c r="B2793" s="9" t="s">
        <v>26633</v>
      </c>
      <c r="C2793" s="15">
        <v>-1.0E9</v>
      </c>
      <c r="D2793" s="10" t="b">
        <v>0</v>
      </c>
      <c r="E2793" s="10" t="b">
        <v>0</v>
      </c>
      <c r="F2793" s="12">
        <v>0.8975379855</v>
      </c>
      <c r="G2793" s="12">
        <v>0.0465453571</v>
      </c>
      <c r="H2793" s="12">
        <v>0.9963200991</v>
      </c>
      <c r="I2793" s="12">
        <v>0.7380032429</v>
      </c>
    </row>
    <row r="2794" ht="22.5" customHeight="1">
      <c r="A2794" s="9" t="s">
        <v>27044</v>
      </c>
      <c r="B2794" s="9" t="s">
        <v>27045</v>
      </c>
      <c r="C2794" s="15">
        <v>-1.0E9</v>
      </c>
      <c r="D2794" s="10" t="b">
        <v>0</v>
      </c>
      <c r="E2794" s="10" t="b">
        <v>0</v>
      </c>
      <c r="F2794" s="12">
        <v>0.6841858077</v>
      </c>
      <c r="G2794" s="12">
        <v>0.8897827843</v>
      </c>
      <c r="H2794" s="12">
        <v>0.991136822</v>
      </c>
      <c r="I2794" s="12">
        <v>0.8582480678</v>
      </c>
    </row>
    <row r="2795" ht="22.5" customHeight="1">
      <c r="A2795" s="9" t="s">
        <v>27479</v>
      </c>
      <c r="B2795" s="9" t="s">
        <v>27480</v>
      </c>
      <c r="C2795" s="15">
        <v>-1.0E9</v>
      </c>
      <c r="D2795" s="10" t="b">
        <v>0</v>
      </c>
      <c r="E2795" s="10" t="b">
        <v>0</v>
      </c>
      <c r="F2795" s="12">
        <v>0.821112802</v>
      </c>
      <c r="G2795" s="12">
        <v>0.2023093176</v>
      </c>
      <c r="H2795" s="12">
        <v>0.990756716</v>
      </c>
      <c r="I2795" s="12">
        <v>0.822480485</v>
      </c>
    </row>
    <row r="2796" ht="22.5" customHeight="1">
      <c r="A2796" s="9" t="s">
        <v>27675</v>
      </c>
      <c r="B2796" s="9" t="s">
        <v>27676</v>
      </c>
      <c r="C2796" s="15">
        <v>-1.0E9</v>
      </c>
      <c r="D2796" s="10" t="b">
        <v>0</v>
      </c>
      <c r="E2796" s="10" t="b">
        <v>0</v>
      </c>
      <c r="F2796" s="12">
        <v>0.9693083445</v>
      </c>
      <c r="G2796" s="12">
        <v>0.0487697957</v>
      </c>
      <c r="H2796" s="12">
        <v>0.9959292564</v>
      </c>
      <c r="I2796" s="12">
        <v>0.8037696003</v>
      </c>
    </row>
    <row r="2797" ht="22.5" customHeight="1">
      <c r="A2797" s="9" t="s">
        <v>27750</v>
      </c>
      <c r="B2797" s="9" t="s">
        <v>27751</v>
      </c>
      <c r="C2797" s="15">
        <v>-1.0E9</v>
      </c>
      <c r="D2797" s="10" t="b">
        <v>0</v>
      </c>
      <c r="E2797" s="10" t="b">
        <v>0</v>
      </c>
      <c r="F2797" s="12">
        <v>0.6222722496</v>
      </c>
      <c r="G2797" s="12">
        <v>0.8636412061</v>
      </c>
      <c r="H2797" s="12">
        <v>0.9931325004</v>
      </c>
      <c r="I2797" s="12">
        <v>0.9428427237</v>
      </c>
    </row>
    <row r="2798" ht="22.5" customHeight="1">
      <c r="A2798" s="9" t="s">
        <v>27756</v>
      </c>
      <c r="B2798" s="9" t="s">
        <v>27757</v>
      </c>
      <c r="C2798" s="15">
        <v>-1.0E9</v>
      </c>
      <c r="D2798" s="10" t="b">
        <v>0</v>
      </c>
      <c r="E2798" s="10" t="b">
        <v>0</v>
      </c>
      <c r="F2798" s="12">
        <v>0.9011194013</v>
      </c>
      <c r="G2798" s="12">
        <v>0.2830367944</v>
      </c>
      <c r="H2798" s="12">
        <v>0.996699112</v>
      </c>
      <c r="I2798" s="12">
        <v>0.8607399223</v>
      </c>
    </row>
    <row r="2799" ht="22.5" customHeight="1">
      <c r="A2799" s="9" t="s">
        <v>27995</v>
      </c>
      <c r="B2799" s="9" t="s">
        <v>27996</v>
      </c>
      <c r="C2799" s="15">
        <v>-1.0E9</v>
      </c>
      <c r="D2799" s="10" t="b">
        <v>0</v>
      </c>
      <c r="E2799" s="10" t="b">
        <v>0</v>
      </c>
      <c r="F2799" s="12">
        <v>0.3743032256</v>
      </c>
      <c r="G2799" s="12">
        <v>0.096634177</v>
      </c>
      <c r="H2799" s="12">
        <v>0.5671684086</v>
      </c>
      <c r="I2799" s="12">
        <v>0.4925124826</v>
      </c>
    </row>
    <row r="2800" ht="22.5" customHeight="1">
      <c r="A2800" s="9" t="s">
        <v>28172</v>
      </c>
      <c r="B2800" s="9" t="s">
        <v>28173</v>
      </c>
      <c r="C2800" s="15">
        <v>-1.0E9</v>
      </c>
      <c r="D2800" s="10" t="b">
        <v>0</v>
      </c>
      <c r="E2800" s="10" t="b">
        <v>0</v>
      </c>
      <c r="F2800" s="12">
        <v>0.7424811508</v>
      </c>
      <c r="G2800" s="12">
        <v>0.3466365135</v>
      </c>
      <c r="H2800" s="12">
        <v>0.9912231601</v>
      </c>
      <c r="I2800" s="12">
        <v>0.7497172987</v>
      </c>
    </row>
    <row r="2801" ht="22.5" customHeight="1">
      <c r="A2801" s="9" t="s">
        <v>28238</v>
      </c>
      <c r="B2801" s="9" t="s">
        <v>28239</v>
      </c>
      <c r="C2801" s="15">
        <v>-1.0E9</v>
      </c>
      <c r="D2801" s="10" t="b">
        <v>0</v>
      </c>
      <c r="E2801" s="10" t="b">
        <v>0</v>
      </c>
      <c r="F2801" s="12">
        <v>0.9850849128</v>
      </c>
      <c r="G2801" s="12">
        <v>0.1560211725</v>
      </c>
      <c r="H2801" s="12">
        <v>0.9969311743</v>
      </c>
      <c r="I2801" s="12">
        <v>0.7821561025</v>
      </c>
    </row>
    <row r="2802" ht="22.5" customHeight="1">
      <c r="A2802" s="9" t="s">
        <v>28366</v>
      </c>
      <c r="B2802" s="9" t="s">
        <v>28367</v>
      </c>
      <c r="C2802" s="15">
        <v>-1.0E9</v>
      </c>
      <c r="D2802" s="10" t="b">
        <v>0</v>
      </c>
      <c r="E2802" s="10" t="b">
        <v>0</v>
      </c>
      <c r="F2802" s="12">
        <v>0.9445852307</v>
      </c>
      <c r="G2802" s="12">
        <v>0.1536384967</v>
      </c>
      <c r="H2802" s="12">
        <v>0.991742081</v>
      </c>
      <c r="I2802" s="12">
        <v>0.8167125661</v>
      </c>
    </row>
    <row r="2803" ht="22.5" customHeight="1">
      <c r="A2803" s="9" t="s">
        <v>28798</v>
      </c>
      <c r="B2803" s="9" t="s">
        <v>28799</v>
      </c>
      <c r="C2803" s="15">
        <v>-1.0E9</v>
      </c>
      <c r="D2803" s="10" t="b">
        <v>0</v>
      </c>
      <c r="E2803" s="10" t="b">
        <v>0</v>
      </c>
      <c r="F2803" s="12">
        <v>0.4448577907</v>
      </c>
      <c r="G2803" s="12">
        <v>0.035422797</v>
      </c>
      <c r="H2803" s="12">
        <v>0.9849759307</v>
      </c>
      <c r="I2803" s="12">
        <v>0.4555514992</v>
      </c>
    </row>
    <row r="2804" ht="22.5" customHeight="1">
      <c r="A2804" s="9" t="s">
        <v>28810</v>
      </c>
      <c r="B2804" s="9" t="s">
        <v>28811</v>
      </c>
      <c r="C2804" s="15">
        <v>-1.0E9</v>
      </c>
      <c r="D2804" s="10" t="b">
        <v>0</v>
      </c>
      <c r="E2804" s="10" t="b">
        <v>0</v>
      </c>
      <c r="F2804" s="12">
        <v>0.9542501521</v>
      </c>
      <c r="G2804" s="12">
        <v>0.3023020221</v>
      </c>
      <c r="H2804" s="12">
        <v>0.9955103641</v>
      </c>
      <c r="I2804" s="12">
        <v>0.7512386644</v>
      </c>
    </row>
    <row r="2805" ht="22.5" customHeight="1">
      <c r="A2805" s="9" t="s">
        <v>28821</v>
      </c>
      <c r="B2805" s="9" t="s">
        <v>28822</v>
      </c>
      <c r="C2805" s="15">
        <v>-1.0E9</v>
      </c>
      <c r="D2805" s="10" t="b">
        <v>0</v>
      </c>
      <c r="E2805" s="10" t="b">
        <v>0</v>
      </c>
      <c r="F2805" s="12">
        <v>0.8357611013</v>
      </c>
      <c r="G2805" s="12">
        <v>0.1014834561</v>
      </c>
      <c r="H2805" s="12">
        <v>0.9904640946</v>
      </c>
      <c r="I2805" s="12">
        <v>0.7536046626</v>
      </c>
    </row>
    <row r="2806" ht="22.5" customHeight="1">
      <c r="A2806" s="9" t="s">
        <v>28835</v>
      </c>
      <c r="B2806" s="9" t="s">
        <v>28836</v>
      </c>
      <c r="C2806" s="15">
        <v>-1.0E9</v>
      </c>
      <c r="D2806" s="10" t="b">
        <v>0</v>
      </c>
      <c r="E2806" s="10" t="b">
        <v>0</v>
      </c>
      <c r="F2806" s="12">
        <v>0.1778778819</v>
      </c>
      <c r="G2806" s="12">
        <v>0.7986421804</v>
      </c>
      <c r="H2806" s="12">
        <v>0.9367242954</v>
      </c>
      <c r="I2806" s="12">
        <v>0.9508587691</v>
      </c>
    </row>
    <row r="2807" ht="22.5" customHeight="1">
      <c r="A2807" s="9" t="s">
        <v>28868</v>
      </c>
      <c r="B2807" s="9" t="s">
        <v>28869</v>
      </c>
      <c r="C2807" s="15">
        <v>-1.0E9</v>
      </c>
      <c r="D2807" s="10" t="b">
        <v>0</v>
      </c>
      <c r="E2807" s="10" t="b">
        <v>0</v>
      </c>
      <c r="F2807" s="12">
        <v>0.4566185355</v>
      </c>
      <c r="G2807" s="12">
        <v>0.0385263003</v>
      </c>
      <c r="H2807" s="12">
        <v>0.9765279807</v>
      </c>
      <c r="I2807" s="12">
        <v>0.1230362807</v>
      </c>
    </row>
    <row r="2808" ht="22.5" customHeight="1">
      <c r="A2808" s="9" t="s">
        <v>28917</v>
      </c>
      <c r="B2808" s="9" t="s">
        <v>28918</v>
      </c>
      <c r="C2808" s="15">
        <v>-1.0E9</v>
      </c>
      <c r="D2808" s="10" t="b">
        <v>0</v>
      </c>
      <c r="E2808" s="10" t="b">
        <v>0</v>
      </c>
      <c r="F2808" s="12">
        <v>0.8382168629</v>
      </c>
      <c r="G2808" s="12">
        <v>0.2651007114</v>
      </c>
      <c r="H2808" s="12">
        <v>0.9942416021</v>
      </c>
      <c r="I2808" s="12">
        <v>0.9218960805</v>
      </c>
    </row>
    <row r="2809" ht="22.5" customHeight="1">
      <c r="A2809" s="9" t="s">
        <v>29082</v>
      </c>
      <c r="B2809" s="9" t="s">
        <v>29083</v>
      </c>
      <c r="C2809" s="15">
        <v>-1.0E9</v>
      </c>
      <c r="D2809" s="10" t="b">
        <v>0</v>
      </c>
      <c r="E2809" s="10" t="b">
        <v>0</v>
      </c>
      <c r="F2809" s="12">
        <v>0.9738672</v>
      </c>
      <c r="G2809" s="12">
        <v>0.0968478558</v>
      </c>
      <c r="H2809" s="12">
        <v>0.996780083</v>
      </c>
      <c r="I2809" s="12">
        <v>0.5648102968</v>
      </c>
    </row>
    <row r="2810" ht="22.5" customHeight="1">
      <c r="A2810" s="9" t="s">
        <v>29170</v>
      </c>
      <c r="B2810" s="9" t="s">
        <v>29171</v>
      </c>
      <c r="C2810" s="15">
        <v>-1.0E9</v>
      </c>
      <c r="D2810" s="10" t="b">
        <v>0</v>
      </c>
      <c r="E2810" s="10" t="b">
        <v>0</v>
      </c>
      <c r="F2810" s="12">
        <v>0.9804290615</v>
      </c>
      <c r="G2810" s="12">
        <v>0.1342552267</v>
      </c>
      <c r="H2810" s="12">
        <v>0.9956854434</v>
      </c>
      <c r="I2810" s="12">
        <v>0.7201164218</v>
      </c>
    </row>
    <row r="2811" ht="22.5" customHeight="1">
      <c r="A2811" s="9" t="s">
        <v>29247</v>
      </c>
      <c r="B2811" s="9" t="s">
        <v>29248</v>
      </c>
      <c r="C2811" s="15">
        <v>-1.0E9</v>
      </c>
      <c r="D2811" s="10" t="b">
        <v>0</v>
      </c>
      <c r="E2811" s="10" t="b">
        <v>0</v>
      </c>
      <c r="F2811" s="12">
        <v>0.8271914225</v>
      </c>
      <c r="G2811" s="12">
        <v>0.4975092374</v>
      </c>
      <c r="H2811" s="12">
        <v>0.1332365548</v>
      </c>
      <c r="I2811" s="12">
        <v>0.1900001176</v>
      </c>
    </row>
    <row r="2812" ht="22.5" customHeight="1">
      <c r="A2812" s="9" t="s">
        <v>29408</v>
      </c>
      <c r="B2812" s="9" t="s">
        <v>29409</v>
      </c>
      <c r="C2812" s="15">
        <v>-1.0E9</v>
      </c>
      <c r="D2812" s="10" t="b">
        <v>0</v>
      </c>
      <c r="E2812" s="10" t="b">
        <v>0</v>
      </c>
      <c r="F2812" s="12">
        <v>0.8568666524</v>
      </c>
      <c r="G2812" s="12">
        <v>0.5285822583</v>
      </c>
      <c r="H2812" s="12">
        <v>0.9877656553</v>
      </c>
      <c r="I2812" s="12">
        <v>0.9478582588</v>
      </c>
    </row>
    <row r="2813" ht="22.5" customHeight="1">
      <c r="A2813" s="9" t="s">
        <v>29527</v>
      </c>
      <c r="B2813" s="9" t="s">
        <v>29528</v>
      </c>
      <c r="C2813" s="15">
        <v>-1.0E9</v>
      </c>
      <c r="D2813" s="10" t="b">
        <v>0</v>
      </c>
      <c r="E2813" s="10" t="b">
        <v>0</v>
      </c>
      <c r="F2813" s="12">
        <v>0.6945961779</v>
      </c>
      <c r="G2813" s="12">
        <v>0.3063708661</v>
      </c>
      <c r="H2813" s="12">
        <v>0.9920985049</v>
      </c>
      <c r="I2813" s="12">
        <v>0.5638035056</v>
      </c>
    </row>
    <row r="2814" ht="22.5" customHeight="1">
      <c r="A2814" s="9" t="s">
        <v>29840</v>
      </c>
      <c r="B2814" s="9" t="s">
        <v>29841</v>
      </c>
      <c r="C2814" s="15">
        <v>-1.0E9</v>
      </c>
      <c r="D2814" s="10" t="b">
        <v>0</v>
      </c>
      <c r="E2814" s="10" t="b">
        <v>0</v>
      </c>
      <c r="F2814" s="12">
        <v>0.8708713215</v>
      </c>
      <c r="G2814" s="12">
        <v>0.1135157188</v>
      </c>
      <c r="H2814" s="12">
        <v>0.9966785394</v>
      </c>
      <c r="I2814" s="12">
        <v>0.5493582509</v>
      </c>
    </row>
    <row r="2815" ht="22.5" customHeight="1">
      <c r="A2815" s="9" t="s">
        <v>30249</v>
      </c>
      <c r="B2815" s="9" t="s">
        <v>30250</v>
      </c>
      <c r="C2815" s="15">
        <v>-1.0E9</v>
      </c>
      <c r="D2815" s="10" t="b">
        <v>0</v>
      </c>
      <c r="E2815" s="10" t="b">
        <v>0</v>
      </c>
      <c r="F2815" s="12">
        <v>0.9623687676</v>
      </c>
      <c r="G2815" s="12">
        <v>0.0440896617</v>
      </c>
      <c r="H2815" s="12">
        <v>0.9958364248</v>
      </c>
      <c r="I2815" s="12">
        <v>0.7625541204</v>
      </c>
    </row>
    <row r="2816" ht="22.5" customHeight="1">
      <c r="A2816" s="9" t="s">
        <v>30263</v>
      </c>
      <c r="B2816" s="9" t="s">
        <v>30264</v>
      </c>
      <c r="C2816" s="15">
        <v>-1.0E9</v>
      </c>
      <c r="D2816" s="10" t="b">
        <v>0</v>
      </c>
      <c r="E2816" s="10" t="b">
        <v>0</v>
      </c>
      <c r="F2816" s="12">
        <v>0.9622917814</v>
      </c>
      <c r="G2816" s="12">
        <v>0.3947388053</v>
      </c>
      <c r="H2816" s="12">
        <v>0.9970958268</v>
      </c>
      <c r="I2816" s="12">
        <v>0.8722464723</v>
      </c>
    </row>
    <row r="2817" ht="22.5" customHeight="1">
      <c r="A2817" s="9" t="s">
        <v>30281</v>
      </c>
      <c r="B2817" s="9" t="s">
        <v>30282</v>
      </c>
      <c r="C2817" s="15">
        <v>-1.0E9</v>
      </c>
      <c r="D2817" s="10" t="b">
        <v>0</v>
      </c>
      <c r="E2817" s="10" t="b">
        <v>0</v>
      </c>
      <c r="F2817" s="12">
        <v>0.4959491796</v>
      </c>
      <c r="G2817" s="12">
        <v>0.1180727374</v>
      </c>
      <c r="H2817" s="12">
        <v>0.9066829186</v>
      </c>
      <c r="I2817" s="12">
        <v>0.1027333705</v>
      </c>
    </row>
    <row r="2818" ht="22.5" customHeight="1">
      <c r="A2818" s="9" t="s">
        <v>30340</v>
      </c>
      <c r="B2818" s="9" t="s">
        <v>30341</v>
      </c>
      <c r="C2818" s="15">
        <v>-1.0E9</v>
      </c>
      <c r="D2818" s="10" t="b">
        <v>0</v>
      </c>
      <c r="E2818" s="10" t="b">
        <v>0</v>
      </c>
      <c r="F2818" s="12">
        <v>0.9895212721</v>
      </c>
      <c r="G2818" s="12">
        <v>0.2856684574</v>
      </c>
      <c r="H2818" s="12">
        <v>0.9950145129</v>
      </c>
      <c r="I2818" s="12">
        <v>0.6476295022</v>
      </c>
    </row>
    <row r="2819" ht="22.5" customHeight="1">
      <c r="A2819" s="9" t="s">
        <v>30432</v>
      </c>
      <c r="B2819" s="9" t="s">
        <v>30433</v>
      </c>
      <c r="C2819" s="15">
        <v>-1.0E9</v>
      </c>
      <c r="D2819" s="10" t="b">
        <v>0</v>
      </c>
      <c r="E2819" s="10" t="b">
        <v>0</v>
      </c>
      <c r="F2819" s="12">
        <v>0.8656915138</v>
      </c>
      <c r="G2819" s="12">
        <v>0.0890846225</v>
      </c>
      <c r="H2819" s="12">
        <v>0.9943720283</v>
      </c>
      <c r="I2819" s="12">
        <v>0.5226773498</v>
      </c>
    </row>
    <row r="2820" ht="22.5" customHeight="1">
      <c r="A2820" s="9" t="s">
        <v>30502</v>
      </c>
      <c r="B2820" s="9" t="s">
        <v>30503</v>
      </c>
      <c r="C2820" s="15">
        <v>-1.0E9</v>
      </c>
      <c r="D2820" s="10" t="b">
        <v>0</v>
      </c>
      <c r="E2820" s="10" t="b">
        <v>0</v>
      </c>
      <c r="F2820" s="12">
        <v>0.9399798909</v>
      </c>
      <c r="G2820" s="12">
        <v>0.0188064795</v>
      </c>
      <c r="H2820" s="12">
        <v>0.9804396567</v>
      </c>
      <c r="I2820" s="12">
        <v>0.6168028736</v>
      </c>
    </row>
    <row r="2821" ht="22.5" customHeight="1">
      <c r="A2821" s="9" t="s">
        <v>30888</v>
      </c>
      <c r="B2821" s="9" t="s">
        <v>30889</v>
      </c>
      <c r="C2821" s="15">
        <v>-1.0E9</v>
      </c>
      <c r="D2821" s="10" t="b">
        <v>0</v>
      </c>
      <c r="E2821" s="10" t="b">
        <v>0</v>
      </c>
      <c r="F2821" s="12">
        <v>0.2820020094</v>
      </c>
      <c r="G2821" s="12">
        <v>0.0107677871</v>
      </c>
      <c r="H2821" s="12">
        <v>0.9914646245</v>
      </c>
      <c r="I2821" s="12">
        <v>0.0649147981</v>
      </c>
    </row>
    <row r="2822" ht="22.5" customHeight="1">
      <c r="A2822" s="9" t="s">
        <v>30907</v>
      </c>
      <c r="B2822" s="9" t="s">
        <v>30908</v>
      </c>
      <c r="C2822" s="15">
        <v>-1.0E9</v>
      </c>
      <c r="D2822" s="10" t="b">
        <v>0</v>
      </c>
      <c r="E2822" s="10" t="b">
        <v>0</v>
      </c>
      <c r="F2822" s="12">
        <v>0.6041505008</v>
      </c>
      <c r="G2822" s="12">
        <v>0.1691110319</v>
      </c>
      <c r="H2822" s="12">
        <v>0.9880361181</v>
      </c>
      <c r="I2822" s="12">
        <v>0.6311438767</v>
      </c>
    </row>
    <row r="2823" ht="22.5" customHeight="1">
      <c r="A2823" s="9" t="s">
        <v>30992</v>
      </c>
      <c r="B2823" s="9" t="s">
        <v>30993</v>
      </c>
      <c r="C2823" s="15">
        <v>-1.0E9</v>
      </c>
      <c r="D2823" s="10" t="b">
        <v>0</v>
      </c>
      <c r="E2823" s="10" t="b">
        <v>0</v>
      </c>
      <c r="F2823" s="12">
        <v>0.1633113523</v>
      </c>
      <c r="G2823" s="12">
        <v>0.0885643626</v>
      </c>
      <c r="H2823" s="12">
        <v>0.7237675367</v>
      </c>
      <c r="I2823" s="12">
        <v>0.3507529457</v>
      </c>
    </row>
    <row r="2824" ht="22.5" customHeight="1">
      <c r="A2824" s="9" t="s">
        <v>31097</v>
      </c>
      <c r="B2824" s="9" t="s">
        <v>31098</v>
      </c>
      <c r="C2824" s="15">
        <v>-1.0E9</v>
      </c>
      <c r="D2824" s="10" t="b">
        <v>0</v>
      </c>
      <c r="E2824" s="10" t="b">
        <v>0</v>
      </c>
      <c r="F2824" s="12">
        <v>0.8077610378</v>
      </c>
      <c r="G2824" s="12">
        <v>0.5504235771</v>
      </c>
      <c r="H2824" s="12">
        <v>0.9779368671</v>
      </c>
      <c r="I2824" s="12">
        <v>0.5684671511</v>
      </c>
    </row>
    <row r="2825" ht="22.5" customHeight="1">
      <c r="A2825" s="9" t="s">
        <v>31560</v>
      </c>
      <c r="B2825" s="9" t="s">
        <v>31561</v>
      </c>
      <c r="C2825" s="15">
        <v>-1.0E9</v>
      </c>
      <c r="D2825" s="10" t="b">
        <v>0</v>
      </c>
      <c r="E2825" s="10" t="b">
        <v>0</v>
      </c>
      <c r="F2825" s="12">
        <v>0.829846803</v>
      </c>
      <c r="G2825" s="12">
        <v>0.9267797354</v>
      </c>
      <c r="H2825" s="12">
        <v>0.9940177631</v>
      </c>
      <c r="I2825" s="12">
        <v>0.7274741782</v>
      </c>
    </row>
    <row r="2826" ht="22.5" customHeight="1">
      <c r="A2826" s="9" t="s">
        <v>31633</v>
      </c>
      <c r="B2826" s="9" t="s">
        <v>31634</v>
      </c>
      <c r="C2826" s="15">
        <v>-1.0E9</v>
      </c>
      <c r="D2826" s="10" t="b">
        <v>0</v>
      </c>
      <c r="E2826" s="10" t="b">
        <v>0</v>
      </c>
      <c r="F2826" s="12">
        <v>0.6580515332</v>
      </c>
      <c r="G2826" s="12">
        <v>0.4343140405</v>
      </c>
      <c r="H2826" s="12">
        <v>0.9476697803</v>
      </c>
      <c r="I2826" s="12">
        <v>0.8374637085</v>
      </c>
    </row>
    <row r="2827" ht="22.5" customHeight="1">
      <c r="A2827" s="9" t="s">
        <v>31808</v>
      </c>
      <c r="B2827" s="9" t="s">
        <v>31809</v>
      </c>
      <c r="C2827" s="15">
        <v>-1.0E9</v>
      </c>
      <c r="D2827" s="10" t="b">
        <v>0</v>
      </c>
      <c r="E2827" s="10" t="b">
        <v>0</v>
      </c>
      <c r="F2827" s="12">
        <v>0.8932212567</v>
      </c>
      <c r="G2827" s="12">
        <v>0.702967029</v>
      </c>
      <c r="H2827" s="12">
        <v>0.9935001476</v>
      </c>
      <c r="I2827" s="12">
        <v>0.6844398732</v>
      </c>
    </row>
    <row r="2828" ht="22.5" customHeight="1">
      <c r="A2828" s="9" t="s">
        <v>31931</v>
      </c>
      <c r="B2828" s="9" t="s">
        <v>31932</v>
      </c>
      <c r="C2828" s="15">
        <v>-1.0E9</v>
      </c>
      <c r="D2828" s="10" t="b">
        <v>0</v>
      </c>
      <c r="E2828" s="10" t="b">
        <v>0</v>
      </c>
      <c r="F2828" s="12">
        <v>0.9224864739</v>
      </c>
      <c r="G2828" s="12">
        <v>0.0171482041</v>
      </c>
      <c r="H2828" s="12">
        <v>0.9932557985</v>
      </c>
      <c r="I2828" s="12">
        <v>0.876190445</v>
      </c>
    </row>
    <row r="2829" ht="22.5" customHeight="1">
      <c r="A2829" s="9" t="s">
        <v>32033</v>
      </c>
      <c r="B2829" s="9" t="s">
        <v>32034</v>
      </c>
      <c r="C2829" s="15">
        <v>-1.0E9</v>
      </c>
      <c r="D2829" s="10" t="b">
        <v>0</v>
      </c>
      <c r="E2829" s="10" t="b">
        <v>0</v>
      </c>
      <c r="F2829" s="12">
        <v>0.7669151673</v>
      </c>
      <c r="G2829" s="12">
        <v>0.6003676221</v>
      </c>
      <c r="H2829" s="12">
        <v>0.9910066963</v>
      </c>
      <c r="I2829" s="12">
        <v>0.7788038471</v>
      </c>
    </row>
    <row r="2830" ht="22.5" customHeight="1">
      <c r="A2830" s="9" t="s">
        <v>32110</v>
      </c>
      <c r="B2830" s="9" t="s">
        <v>32111</v>
      </c>
      <c r="C2830" s="15">
        <v>-1.0E9</v>
      </c>
      <c r="D2830" s="10" t="b">
        <v>0</v>
      </c>
      <c r="E2830" s="10" t="b">
        <v>0</v>
      </c>
      <c r="F2830" s="12">
        <v>0.917948805</v>
      </c>
      <c r="G2830" s="12">
        <v>0.9284994242</v>
      </c>
      <c r="H2830" s="12">
        <v>0.9958024914</v>
      </c>
      <c r="I2830" s="12">
        <v>0.9475276225</v>
      </c>
    </row>
    <row r="2831" ht="22.5" customHeight="1">
      <c r="A2831" s="9" t="s">
        <v>32245</v>
      </c>
      <c r="B2831" s="9" t="s">
        <v>32246</v>
      </c>
      <c r="C2831" s="15">
        <v>-1.0E9</v>
      </c>
      <c r="D2831" s="10" t="b">
        <v>0</v>
      </c>
      <c r="E2831" s="10" t="b">
        <v>0</v>
      </c>
      <c r="F2831" s="12">
        <v>0.5385118891</v>
      </c>
      <c r="G2831" s="12">
        <v>0.4058600132</v>
      </c>
      <c r="H2831" s="12">
        <v>0.9906831024</v>
      </c>
      <c r="I2831" s="12">
        <v>0.8328635216</v>
      </c>
    </row>
    <row r="2832" ht="22.5" customHeight="1">
      <c r="A2832" s="9" t="s">
        <v>32262</v>
      </c>
      <c r="B2832" s="9" t="s">
        <v>32263</v>
      </c>
      <c r="C2832" s="15">
        <v>-1.0E9</v>
      </c>
      <c r="D2832" s="10" t="b">
        <v>0</v>
      </c>
      <c r="E2832" s="10" t="b">
        <v>0</v>
      </c>
      <c r="F2832" s="12">
        <v>0.9399791318</v>
      </c>
      <c r="G2832" s="12">
        <v>0.5298225342</v>
      </c>
      <c r="H2832" s="12">
        <v>0.9899491766</v>
      </c>
      <c r="I2832" s="12">
        <v>0.8967518169</v>
      </c>
    </row>
    <row r="2833" ht="22.5" customHeight="1">
      <c r="A2833" s="9" t="s">
        <v>32302</v>
      </c>
      <c r="B2833" s="9" t="s">
        <v>32303</v>
      </c>
      <c r="C2833" s="15">
        <v>-1.0E9</v>
      </c>
      <c r="D2833" s="10" t="b">
        <v>0</v>
      </c>
      <c r="E2833" s="10" t="b">
        <v>0</v>
      </c>
      <c r="F2833" s="12">
        <v>0.7486216751</v>
      </c>
      <c r="G2833" s="12">
        <v>0.1646098418</v>
      </c>
      <c r="H2833" s="12">
        <v>0.9820475178</v>
      </c>
      <c r="I2833" s="12">
        <v>0.9294459418</v>
      </c>
    </row>
    <row r="2834" ht="22.5" customHeight="1">
      <c r="A2834" s="9" t="s">
        <v>32313</v>
      </c>
      <c r="B2834" s="9" t="s">
        <v>32314</v>
      </c>
      <c r="C2834" s="15">
        <v>-1.0E9</v>
      </c>
      <c r="D2834" s="10" t="b">
        <v>0</v>
      </c>
      <c r="E2834" s="10" t="b">
        <v>0</v>
      </c>
      <c r="F2834" s="12">
        <v>0.9677545416</v>
      </c>
      <c r="G2834" s="12">
        <v>0.1191683986</v>
      </c>
      <c r="H2834" s="12">
        <v>0.9967720777</v>
      </c>
      <c r="I2834" s="12">
        <v>0.9163682779</v>
      </c>
    </row>
    <row r="2835" ht="22.5" customHeight="1">
      <c r="A2835" s="9" t="s">
        <v>32363</v>
      </c>
      <c r="B2835" s="9" t="s">
        <v>32364</v>
      </c>
      <c r="C2835" s="15">
        <v>-1.0E9</v>
      </c>
      <c r="D2835" s="10" t="b">
        <v>0</v>
      </c>
      <c r="E2835" s="10" t="b">
        <v>0</v>
      </c>
      <c r="F2835" s="12">
        <v>0.8553790028</v>
      </c>
      <c r="G2835" s="12">
        <v>0.0610716941</v>
      </c>
      <c r="H2835" s="12">
        <v>0.9961910388</v>
      </c>
      <c r="I2835" s="12">
        <v>0.5107629737</v>
      </c>
    </row>
    <row r="2836" ht="22.5" customHeight="1">
      <c r="A2836" s="9" t="s">
        <v>32545</v>
      </c>
      <c r="B2836" s="9" t="s">
        <v>32546</v>
      </c>
      <c r="C2836" s="15">
        <v>-1.0E9</v>
      </c>
      <c r="D2836" s="10" t="b">
        <v>0</v>
      </c>
      <c r="E2836" s="10" t="b">
        <v>0</v>
      </c>
      <c r="F2836" s="12">
        <v>0.2188461147</v>
      </c>
      <c r="G2836" s="12">
        <v>0.9128401651</v>
      </c>
      <c r="H2836" s="12">
        <v>0.8556528151</v>
      </c>
      <c r="I2836" s="12">
        <v>0.8304951273</v>
      </c>
    </row>
    <row r="2837" ht="22.5" customHeight="1">
      <c r="A2837" s="9" t="s">
        <v>32895</v>
      </c>
      <c r="B2837" s="9" t="s">
        <v>32896</v>
      </c>
      <c r="C2837" s="15">
        <v>-1.0E9</v>
      </c>
      <c r="D2837" s="10" t="b">
        <v>0</v>
      </c>
      <c r="E2837" s="10" t="b">
        <v>0</v>
      </c>
      <c r="F2837" s="12">
        <v>0.8651532368</v>
      </c>
      <c r="G2837" s="12">
        <v>0.7786423324</v>
      </c>
      <c r="H2837" s="12">
        <v>0.9952958398</v>
      </c>
      <c r="I2837" s="12">
        <v>0.5669857722</v>
      </c>
    </row>
    <row r="2838" ht="22.5" customHeight="1">
      <c r="A2838" s="9" t="s">
        <v>32906</v>
      </c>
      <c r="B2838" s="9" t="s">
        <v>32907</v>
      </c>
      <c r="C2838" s="15">
        <v>-1.0E9</v>
      </c>
      <c r="D2838" s="10" t="b">
        <v>0</v>
      </c>
      <c r="E2838" s="10" t="b">
        <v>0</v>
      </c>
      <c r="F2838" s="12">
        <v>0.8421603295</v>
      </c>
      <c r="G2838" s="12">
        <v>0.7868821646</v>
      </c>
      <c r="H2838" s="12">
        <v>0.9503343282</v>
      </c>
      <c r="I2838" s="12">
        <v>0.928445865</v>
      </c>
    </row>
    <row r="2839" ht="22.5" customHeight="1">
      <c r="A2839" s="9" t="s">
        <v>33000</v>
      </c>
      <c r="B2839" s="9" t="s">
        <v>33001</v>
      </c>
      <c r="C2839" s="15">
        <v>-1.0E9</v>
      </c>
      <c r="D2839" s="10" t="b">
        <v>0</v>
      </c>
      <c r="E2839" s="10" t="b">
        <v>0</v>
      </c>
      <c r="F2839" s="12">
        <v>0.9549761471</v>
      </c>
      <c r="G2839" s="12">
        <v>0.8459069519</v>
      </c>
      <c r="H2839" s="12">
        <v>0.9936538032</v>
      </c>
      <c r="I2839" s="12">
        <v>0.8420665843</v>
      </c>
    </row>
    <row r="2840" ht="22.5" customHeight="1">
      <c r="A2840" s="9" t="s">
        <v>33012</v>
      </c>
      <c r="B2840" s="9" t="s">
        <v>33013</v>
      </c>
      <c r="C2840" s="15">
        <v>-1.0E9</v>
      </c>
      <c r="D2840" s="10" t="b">
        <v>0</v>
      </c>
      <c r="E2840" s="10" t="b">
        <v>0</v>
      </c>
      <c r="F2840" s="12">
        <v>0.3381113063</v>
      </c>
      <c r="G2840" s="12">
        <v>0.2174078624</v>
      </c>
      <c r="H2840" s="12">
        <v>0.9960501756</v>
      </c>
      <c r="I2840" s="12">
        <v>0.4775837627</v>
      </c>
    </row>
    <row r="2841" ht="22.5" customHeight="1">
      <c r="A2841" s="9" t="s">
        <v>33030</v>
      </c>
      <c r="B2841" s="9" t="s">
        <v>33031</v>
      </c>
      <c r="C2841" s="15">
        <v>-1.0E9</v>
      </c>
      <c r="D2841" s="10" t="b">
        <v>0</v>
      </c>
      <c r="E2841" s="10" t="b">
        <v>0</v>
      </c>
      <c r="F2841" s="12">
        <v>0.3160942558</v>
      </c>
      <c r="G2841" s="12">
        <v>0.7183264456</v>
      </c>
      <c r="H2841" s="12">
        <v>0.9854099233</v>
      </c>
      <c r="I2841" s="12">
        <v>0.8475845473</v>
      </c>
    </row>
    <row r="2842" ht="22.5" customHeight="1">
      <c r="A2842" s="9" t="s">
        <v>33426</v>
      </c>
      <c r="B2842" s="9" t="s">
        <v>33427</v>
      </c>
      <c r="C2842" s="15">
        <v>-1.0E9</v>
      </c>
      <c r="D2842" s="10" t="b">
        <v>0</v>
      </c>
      <c r="E2842" s="10" t="b">
        <v>0</v>
      </c>
      <c r="F2842" s="12">
        <v>0.8511358185</v>
      </c>
      <c r="G2842" s="12">
        <v>0.091459292</v>
      </c>
      <c r="H2842" s="12">
        <v>0.9945057593</v>
      </c>
      <c r="I2842" s="12">
        <v>0.7526419347</v>
      </c>
    </row>
    <row r="2843" ht="22.5" customHeight="1">
      <c r="A2843" s="9" t="s">
        <v>33525</v>
      </c>
      <c r="B2843" s="9" t="s">
        <v>33526</v>
      </c>
      <c r="C2843" s="15">
        <v>-1.0E9</v>
      </c>
      <c r="D2843" s="10" t="b">
        <v>0</v>
      </c>
      <c r="E2843" s="10" t="b">
        <v>0</v>
      </c>
      <c r="F2843" s="12">
        <v>0.9126317737</v>
      </c>
      <c r="G2843" s="12">
        <v>0.4681442846</v>
      </c>
      <c r="H2843" s="12">
        <v>0.9954407786</v>
      </c>
      <c r="I2843" s="12">
        <v>0.6305027429</v>
      </c>
    </row>
    <row r="2844" ht="22.5" customHeight="1">
      <c r="A2844" s="9" t="s">
        <v>33659</v>
      </c>
      <c r="B2844" s="9" t="s">
        <v>33660</v>
      </c>
      <c r="C2844" s="15">
        <v>-1.0E9</v>
      </c>
      <c r="D2844" s="10" t="b">
        <v>0</v>
      </c>
      <c r="E2844" s="10" t="b">
        <v>0</v>
      </c>
      <c r="F2844" s="12">
        <v>0.9214740411</v>
      </c>
      <c r="G2844" s="12">
        <v>0.9493467141</v>
      </c>
      <c r="H2844" s="12">
        <v>0.9932154036</v>
      </c>
      <c r="I2844" s="12">
        <v>0.7021968795</v>
      </c>
    </row>
    <row r="2845" ht="22.5" customHeight="1">
      <c r="A2845" s="9" t="s">
        <v>33669</v>
      </c>
      <c r="B2845" s="9" t="s">
        <v>33670</v>
      </c>
      <c r="C2845" s="15">
        <v>-1.0E9</v>
      </c>
      <c r="D2845" s="10" t="b">
        <v>0</v>
      </c>
      <c r="E2845" s="10" t="b">
        <v>0</v>
      </c>
      <c r="F2845" s="12">
        <v>0.9620767187</v>
      </c>
      <c r="G2845" s="12">
        <v>0.2480642194</v>
      </c>
      <c r="H2845" s="12">
        <v>0.9950994106</v>
      </c>
      <c r="I2845" s="12">
        <v>0.864192651</v>
      </c>
    </row>
    <row r="2846" ht="22.5" customHeight="1">
      <c r="A2846" s="9" t="s">
        <v>33702</v>
      </c>
      <c r="B2846" s="9" t="s">
        <v>33703</v>
      </c>
      <c r="C2846" s="15">
        <v>-1.0E9</v>
      </c>
      <c r="D2846" s="10" t="b">
        <v>0</v>
      </c>
      <c r="E2846" s="10" t="b">
        <v>0</v>
      </c>
      <c r="F2846" s="12">
        <v>0.6717084347</v>
      </c>
      <c r="G2846" s="12">
        <v>0.4763515883</v>
      </c>
      <c r="H2846" s="12">
        <v>0.9921858877</v>
      </c>
      <c r="I2846" s="12">
        <v>0.845354701</v>
      </c>
    </row>
    <row r="2847" ht="22.5" customHeight="1">
      <c r="A2847" s="9" t="s">
        <v>33785</v>
      </c>
      <c r="B2847" s="9" t="s">
        <v>33786</v>
      </c>
      <c r="C2847" s="15">
        <v>-1.0E9</v>
      </c>
      <c r="D2847" s="10" t="b">
        <v>0</v>
      </c>
      <c r="E2847" s="10" t="b">
        <v>0</v>
      </c>
      <c r="F2847" s="12">
        <v>0.204338064</v>
      </c>
      <c r="G2847" s="12">
        <v>0.8428509008</v>
      </c>
      <c r="H2847" s="12">
        <v>0.9394003226</v>
      </c>
      <c r="I2847" s="12">
        <v>0.6852226941</v>
      </c>
    </row>
    <row r="2848" ht="22.5" customHeight="1">
      <c r="A2848" s="9" t="s">
        <v>34122</v>
      </c>
      <c r="B2848" s="9" t="s">
        <v>34123</v>
      </c>
      <c r="C2848" s="15">
        <v>-1.0E9</v>
      </c>
      <c r="D2848" s="10" t="b">
        <v>0</v>
      </c>
      <c r="E2848" s="10" t="b">
        <v>0</v>
      </c>
      <c r="F2848" s="12">
        <v>0.7184678718</v>
      </c>
      <c r="G2848" s="12">
        <v>0.5492432227</v>
      </c>
      <c r="H2848" s="12">
        <v>0.9903682622</v>
      </c>
      <c r="I2848" s="12">
        <v>0.8327033127</v>
      </c>
    </row>
    <row r="2849" ht="22.5" customHeight="1">
      <c r="A2849" s="9" t="s">
        <v>34492</v>
      </c>
      <c r="B2849" s="9" t="s">
        <v>34493</v>
      </c>
      <c r="C2849" s="15">
        <v>-1.0E9</v>
      </c>
      <c r="D2849" s="10" t="b">
        <v>0</v>
      </c>
      <c r="E2849" s="10" t="b">
        <v>0</v>
      </c>
      <c r="F2849" s="12">
        <v>0.9871722146</v>
      </c>
      <c r="G2849" s="12">
        <v>0.9199845656</v>
      </c>
      <c r="H2849" s="12">
        <v>0.9951161546</v>
      </c>
      <c r="I2849" s="12">
        <v>0.582482002</v>
      </c>
    </row>
    <row r="2850" ht="22.5" customHeight="1">
      <c r="A2850" s="9" t="s">
        <v>34660</v>
      </c>
      <c r="B2850" s="9" t="s">
        <v>34661</v>
      </c>
      <c r="C2850" s="15">
        <v>-1.0E9</v>
      </c>
      <c r="D2850" s="10" t="b">
        <v>0</v>
      </c>
      <c r="E2850" s="10" t="b">
        <v>0</v>
      </c>
      <c r="F2850" s="12">
        <v>0.5309828462</v>
      </c>
      <c r="G2850" s="12">
        <v>0.0337017849</v>
      </c>
      <c r="H2850" s="12">
        <v>0.9883974969</v>
      </c>
      <c r="I2850" s="12">
        <v>0.8679308022</v>
      </c>
    </row>
    <row r="2851" ht="22.5" customHeight="1">
      <c r="A2851" s="9" t="s">
        <v>34788</v>
      </c>
      <c r="B2851" s="9" t="s">
        <v>34789</v>
      </c>
      <c r="C2851" s="15">
        <v>-1.0E9</v>
      </c>
      <c r="D2851" s="10" t="b">
        <v>0</v>
      </c>
      <c r="E2851" s="10" t="b">
        <v>0</v>
      </c>
      <c r="F2851" s="12">
        <v>0.9012489528</v>
      </c>
      <c r="G2851" s="12">
        <v>0.4936192108</v>
      </c>
      <c r="H2851" s="12">
        <v>0.9958449901</v>
      </c>
      <c r="I2851" s="12">
        <v>0.8477949774</v>
      </c>
    </row>
    <row r="2852" ht="22.5" customHeight="1">
      <c r="A2852" s="9" t="s">
        <v>34870</v>
      </c>
      <c r="B2852" s="9" t="s">
        <v>34871</v>
      </c>
      <c r="C2852" s="15">
        <v>-1.0E9</v>
      </c>
      <c r="D2852" s="10" t="b">
        <v>0</v>
      </c>
      <c r="E2852" s="10" t="b">
        <v>0</v>
      </c>
      <c r="F2852" s="12">
        <v>0.9764892867</v>
      </c>
      <c r="G2852" s="12">
        <v>0.2948681037</v>
      </c>
      <c r="H2852" s="12">
        <v>0.9969432642</v>
      </c>
      <c r="I2852" s="12">
        <v>0.5781980684</v>
      </c>
    </row>
    <row r="2853" ht="22.5" customHeight="1">
      <c r="A2853" s="9" t="s">
        <v>34938</v>
      </c>
      <c r="B2853" s="9" t="s">
        <v>34939</v>
      </c>
      <c r="C2853" s="15">
        <v>-1.0E9</v>
      </c>
      <c r="D2853" s="10" t="b">
        <v>0</v>
      </c>
      <c r="E2853" s="10" t="b">
        <v>0</v>
      </c>
      <c r="F2853" s="12">
        <v>0.8332470928</v>
      </c>
      <c r="G2853" s="12">
        <v>0.4971958088</v>
      </c>
      <c r="H2853" s="12">
        <v>0.988612001</v>
      </c>
      <c r="I2853" s="12">
        <v>0.6976121428</v>
      </c>
    </row>
    <row r="2854" ht="22.5" customHeight="1">
      <c r="A2854" s="9" t="s">
        <v>35230</v>
      </c>
      <c r="B2854" s="9" t="s">
        <v>35231</v>
      </c>
      <c r="C2854" s="15">
        <v>-1.0E9</v>
      </c>
      <c r="D2854" s="10" t="b">
        <v>0</v>
      </c>
      <c r="E2854" s="10" t="b">
        <v>0</v>
      </c>
      <c r="F2854" s="12">
        <v>0.6239894453</v>
      </c>
      <c r="G2854" s="12">
        <v>0.0501838245</v>
      </c>
      <c r="H2854" s="12">
        <v>0.9922015153</v>
      </c>
      <c r="I2854" s="12">
        <v>0.7813446807</v>
      </c>
    </row>
    <row r="2855" ht="22.5" customHeight="1">
      <c r="A2855" s="9" t="s">
        <v>35409</v>
      </c>
      <c r="B2855" s="9" t="s">
        <v>35410</v>
      </c>
      <c r="C2855" s="15">
        <v>-1.0E9</v>
      </c>
      <c r="D2855" s="10" t="b">
        <v>0</v>
      </c>
      <c r="E2855" s="10" t="b">
        <v>0</v>
      </c>
      <c r="F2855" s="12">
        <v>0.7836666193</v>
      </c>
      <c r="G2855" s="12">
        <v>0.0585872589</v>
      </c>
      <c r="H2855" s="12">
        <v>0.9917035787</v>
      </c>
      <c r="I2855" s="12">
        <v>0.5797468381</v>
      </c>
    </row>
    <row r="2856" ht="22.5" customHeight="1">
      <c r="A2856" s="9" t="s">
        <v>35830</v>
      </c>
      <c r="B2856" s="9" t="s">
        <v>35831</v>
      </c>
      <c r="C2856" s="15">
        <v>-1.0E9</v>
      </c>
      <c r="D2856" s="10" t="b">
        <v>0</v>
      </c>
      <c r="E2856" s="10" t="b">
        <v>0</v>
      </c>
      <c r="F2856" s="12">
        <v>0.6473152579</v>
      </c>
      <c r="G2856" s="12">
        <v>0.1536146095</v>
      </c>
      <c r="H2856" s="12">
        <v>0.9228483302</v>
      </c>
      <c r="I2856" s="12">
        <v>0.7413788895</v>
      </c>
    </row>
    <row r="2857" ht="22.5" customHeight="1">
      <c r="A2857" s="9" t="s">
        <v>35906</v>
      </c>
      <c r="B2857" s="9" t="s">
        <v>35907</v>
      </c>
      <c r="C2857" s="15">
        <v>-1.0E9</v>
      </c>
      <c r="D2857" s="10" t="b">
        <v>0</v>
      </c>
      <c r="E2857" s="10" t="b">
        <v>0</v>
      </c>
      <c r="F2857" s="12">
        <v>0.492120235</v>
      </c>
      <c r="G2857" s="12">
        <v>0.7254468131</v>
      </c>
      <c r="H2857" s="12">
        <v>0.9918454164</v>
      </c>
      <c r="I2857" s="12">
        <v>0.8824794457</v>
      </c>
    </row>
    <row r="2858" ht="22.5" customHeight="1">
      <c r="A2858" s="9" t="s">
        <v>35964</v>
      </c>
      <c r="B2858" s="9" t="s">
        <v>35965</v>
      </c>
      <c r="C2858" s="15">
        <v>-1.0E9</v>
      </c>
      <c r="D2858" s="10" t="b">
        <v>0</v>
      </c>
      <c r="E2858" s="10" t="b">
        <v>0</v>
      </c>
      <c r="F2858" s="12">
        <v>0.535931304</v>
      </c>
      <c r="G2858" s="12">
        <v>0.0323305476</v>
      </c>
      <c r="H2858" s="12">
        <v>0.9646747008</v>
      </c>
      <c r="I2858" s="12">
        <v>0.8909178355</v>
      </c>
    </row>
    <row r="2859" ht="22.5" customHeight="1">
      <c r="A2859" s="9" t="s">
        <v>36724</v>
      </c>
      <c r="B2859" s="9" t="s">
        <v>36725</v>
      </c>
      <c r="C2859" s="15">
        <v>-1.0E9</v>
      </c>
      <c r="D2859" s="10" t="b">
        <v>0</v>
      </c>
      <c r="E2859" s="10" t="b">
        <v>0</v>
      </c>
      <c r="F2859" s="12">
        <v>0.8569149265</v>
      </c>
      <c r="G2859" s="12">
        <v>0.0665783577</v>
      </c>
      <c r="H2859" s="12">
        <v>0.9869925147</v>
      </c>
      <c r="I2859" s="12">
        <v>0.5279136189</v>
      </c>
    </row>
    <row r="2860" ht="22.5" customHeight="1">
      <c r="A2860" s="9" t="s">
        <v>36773</v>
      </c>
      <c r="B2860" s="9" t="s">
        <v>36774</v>
      </c>
      <c r="C2860" s="15">
        <v>-1.0E9</v>
      </c>
      <c r="D2860" s="10" t="b">
        <v>0</v>
      </c>
      <c r="E2860" s="10" t="b">
        <v>0</v>
      </c>
      <c r="F2860" s="12">
        <v>0.9439896365</v>
      </c>
      <c r="G2860" s="12">
        <v>0.5003646853</v>
      </c>
      <c r="H2860" s="12">
        <v>0.9940795059</v>
      </c>
      <c r="I2860" s="12">
        <v>0.6027909064</v>
      </c>
    </row>
    <row r="2861" ht="22.5" customHeight="1">
      <c r="A2861" s="9" t="s">
        <v>36841</v>
      </c>
      <c r="B2861" s="9" t="s">
        <v>36842</v>
      </c>
      <c r="C2861" s="15">
        <v>-1.0E9</v>
      </c>
      <c r="D2861" s="10" t="b">
        <v>0</v>
      </c>
      <c r="E2861" s="10" t="b">
        <v>0</v>
      </c>
      <c r="F2861" s="12">
        <v>0.6378761908</v>
      </c>
      <c r="G2861" s="12">
        <v>0.9231818768</v>
      </c>
      <c r="H2861" s="12">
        <v>0.9944035963</v>
      </c>
      <c r="I2861" s="12">
        <v>0.8966404457</v>
      </c>
    </row>
    <row r="2862" ht="22.5" customHeight="1">
      <c r="A2862" s="9" t="s">
        <v>36847</v>
      </c>
      <c r="B2862" s="9" t="s">
        <v>36848</v>
      </c>
      <c r="C2862" s="15">
        <v>-1.0E9</v>
      </c>
      <c r="D2862" s="10" t="b">
        <v>0</v>
      </c>
      <c r="E2862" s="10" t="b">
        <v>0</v>
      </c>
      <c r="F2862" s="12">
        <v>0.8708870831</v>
      </c>
      <c r="G2862" s="12">
        <v>0.772669122</v>
      </c>
      <c r="H2862" s="12">
        <v>0.9848605111</v>
      </c>
      <c r="I2862" s="12">
        <v>0.5282047438</v>
      </c>
    </row>
    <row r="2863" ht="22.5" customHeight="1">
      <c r="A2863" s="9" t="s">
        <v>36943</v>
      </c>
      <c r="B2863" s="9" t="s">
        <v>36944</v>
      </c>
      <c r="C2863" s="15">
        <v>-1.0E9</v>
      </c>
      <c r="D2863" s="10" t="b">
        <v>0</v>
      </c>
      <c r="E2863" s="10" t="b">
        <v>0</v>
      </c>
      <c r="F2863" s="12">
        <v>0.9655084468</v>
      </c>
      <c r="G2863" s="12">
        <v>0.7705141421</v>
      </c>
      <c r="H2863" s="12">
        <v>0.9958655157</v>
      </c>
      <c r="I2863" s="12">
        <v>0.5989367429</v>
      </c>
    </row>
    <row r="2864" ht="22.5" customHeight="1">
      <c r="A2864" s="9" t="s">
        <v>37035</v>
      </c>
      <c r="B2864" s="9" t="s">
        <v>37036</v>
      </c>
      <c r="C2864" s="15">
        <v>-1.0E9</v>
      </c>
      <c r="D2864" s="10" t="b">
        <v>0</v>
      </c>
      <c r="E2864" s="10" t="b">
        <v>0</v>
      </c>
      <c r="F2864" s="12">
        <v>0.573959717</v>
      </c>
      <c r="G2864" s="12">
        <v>0.8122679413</v>
      </c>
      <c r="H2864" s="12">
        <v>0.9918658221</v>
      </c>
      <c r="I2864" s="12">
        <v>0.8154497554</v>
      </c>
    </row>
    <row r="2865" ht="22.5" customHeight="1">
      <c r="A2865" s="9" t="s">
        <v>37124</v>
      </c>
      <c r="B2865" s="9" t="s">
        <v>37125</v>
      </c>
      <c r="C2865" s="15">
        <v>-1.0E9</v>
      </c>
      <c r="D2865" s="10" t="b">
        <v>0</v>
      </c>
      <c r="E2865" s="10" t="b">
        <v>0</v>
      </c>
      <c r="F2865" s="12">
        <v>0.7959560647</v>
      </c>
      <c r="G2865" s="12">
        <v>0.9748369659</v>
      </c>
      <c r="H2865" s="12">
        <v>0.9959410847</v>
      </c>
      <c r="I2865" s="12">
        <v>0.9004020296</v>
      </c>
    </row>
    <row r="2866" ht="22.5" customHeight="1">
      <c r="A2866" s="9" t="s">
        <v>37135</v>
      </c>
      <c r="B2866" s="9" t="s">
        <v>37136</v>
      </c>
      <c r="C2866" s="15">
        <v>-1.0E9</v>
      </c>
      <c r="D2866" s="10" t="b">
        <v>0</v>
      </c>
      <c r="E2866" s="10" t="b">
        <v>0</v>
      </c>
      <c r="F2866" s="12">
        <v>0.669341365</v>
      </c>
      <c r="G2866" s="12">
        <v>0.3719933935</v>
      </c>
      <c r="H2866" s="12">
        <v>0.9878099015</v>
      </c>
      <c r="I2866" s="12">
        <v>0.8150982423</v>
      </c>
    </row>
    <row r="2867" ht="22.5" customHeight="1">
      <c r="A2867" s="9" t="s">
        <v>37202</v>
      </c>
      <c r="B2867" s="9" t="s">
        <v>37203</v>
      </c>
      <c r="C2867" s="15">
        <v>-1.0E9</v>
      </c>
      <c r="D2867" s="10" t="b">
        <v>0</v>
      </c>
      <c r="E2867" s="10" t="b">
        <v>0</v>
      </c>
      <c r="F2867" s="12">
        <v>0.7072281996</v>
      </c>
      <c r="G2867" s="12">
        <v>0.0533890533</v>
      </c>
      <c r="H2867" s="12">
        <v>0.9946399318</v>
      </c>
      <c r="I2867" s="12">
        <v>0.8858856462</v>
      </c>
    </row>
    <row r="2868" ht="22.5" customHeight="1">
      <c r="A2868" s="9" t="s">
        <v>37334</v>
      </c>
      <c r="B2868" s="9" t="s">
        <v>37335</v>
      </c>
      <c r="C2868" s="15">
        <v>-1.0E9</v>
      </c>
      <c r="D2868" s="10" t="b">
        <v>0</v>
      </c>
      <c r="E2868" s="10" t="b">
        <v>0</v>
      </c>
      <c r="F2868" s="12">
        <v>0.5209806017</v>
      </c>
      <c r="G2868" s="12">
        <v>0.012804821</v>
      </c>
      <c r="H2868" s="12">
        <v>0.977726048</v>
      </c>
      <c r="I2868" s="12">
        <v>0.7393019092</v>
      </c>
    </row>
    <row r="2869" ht="22.5" customHeight="1">
      <c r="A2869" s="9" t="s">
        <v>37430</v>
      </c>
      <c r="B2869" s="9" t="s">
        <v>37431</v>
      </c>
      <c r="C2869" s="15">
        <v>-1.0E9</v>
      </c>
      <c r="D2869" s="10" t="b">
        <v>0</v>
      </c>
      <c r="E2869" s="10" t="b">
        <v>0</v>
      </c>
      <c r="F2869" s="12">
        <v>0.8753858403</v>
      </c>
      <c r="G2869" s="12">
        <v>0.9121470856</v>
      </c>
      <c r="H2869" s="12">
        <v>0.9964848171</v>
      </c>
      <c r="I2869" s="12">
        <v>0.8995238796</v>
      </c>
    </row>
    <row r="2870" ht="22.5" customHeight="1">
      <c r="A2870" s="9" t="s">
        <v>37440</v>
      </c>
      <c r="B2870" s="9" t="s">
        <v>37441</v>
      </c>
      <c r="C2870" s="15">
        <v>-1.0E9</v>
      </c>
      <c r="D2870" s="10" t="b">
        <v>0</v>
      </c>
      <c r="E2870" s="10" t="b">
        <v>0</v>
      </c>
      <c r="F2870" s="12">
        <v>0.9692364385</v>
      </c>
      <c r="G2870" s="12">
        <v>0.0797612963</v>
      </c>
      <c r="H2870" s="12">
        <v>0.9957955182</v>
      </c>
      <c r="I2870" s="12">
        <v>0.8735860425</v>
      </c>
    </row>
    <row r="2871" ht="22.5" customHeight="1">
      <c r="A2871" s="9" t="s">
        <v>37563</v>
      </c>
      <c r="B2871" s="9" t="s">
        <v>37564</v>
      </c>
      <c r="C2871" s="15">
        <v>-1.0E9</v>
      </c>
      <c r="D2871" s="10" t="b">
        <v>0</v>
      </c>
      <c r="E2871" s="10" t="b">
        <v>0</v>
      </c>
      <c r="F2871" s="12">
        <v>0.9580110567</v>
      </c>
      <c r="G2871" s="12">
        <v>0.0330525078</v>
      </c>
      <c r="H2871" s="12">
        <v>0.9968436563</v>
      </c>
      <c r="I2871" s="12">
        <v>0.8794522662</v>
      </c>
    </row>
    <row r="2872" ht="22.5" customHeight="1">
      <c r="A2872" s="9" t="s">
        <v>5057</v>
      </c>
      <c r="B2872" s="9" t="s">
        <v>5058</v>
      </c>
      <c r="C2872" s="15">
        <v>-1.999999998E9</v>
      </c>
      <c r="D2872" s="10" t="b">
        <v>1</v>
      </c>
      <c r="E2872" s="10" t="b">
        <v>1</v>
      </c>
      <c r="F2872" s="12">
        <v>0.1201083998</v>
      </c>
      <c r="G2872" s="12">
        <v>0.0406810563</v>
      </c>
      <c r="H2872" s="12">
        <v>0.0269323153</v>
      </c>
      <c r="I2872" s="12">
        <v>0.3973689401</v>
      </c>
    </row>
    <row r="2873" ht="22.5" customHeight="1">
      <c r="A2873" s="9" t="s">
        <v>5531</v>
      </c>
      <c r="B2873" s="9" t="s">
        <v>5532</v>
      </c>
      <c r="C2873" s="15">
        <v>-1.999999998E9</v>
      </c>
      <c r="D2873" s="10" t="b">
        <v>1</v>
      </c>
      <c r="E2873" s="10" t="b">
        <v>1</v>
      </c>
      <c r="F2873" s="12">
        <v>0.4085600107</v>
      </c>
      <c r="G2873" s="12">
        <v>0.0293118388</v>
      </c>
      <c r="H2873" s="12">
        <v>0.9841505354</v>
      </c>
      <c r="I2873" s="12">
        <v>0.8998738302</v>
      </c>
    </row>
    <row r="2874" ht="22.5" customHeight="1">
      <c r="A2874" s="9" t="s">
        <v>5628</v>
      </c>
      <c r="B2874" s="9" t="s">
        <v>5629</v>
      </c>
      <c r="C2874" s="15">
        <v>-1.999999998E9</v>
      </c>
      <c r="D2874" s="10" t="b">
        <v>1</v>
      </c>
      <c r="E2874" s="10" t="b">
        <v>1</v>
      </c>
      <c r="F2874" s="12">
        <v>0.2211541741</v>
      </c>
      <c r="G2874" s="12">
        <v>0.0184944221</v>
      </c>
      <c r="H2874" s="12">
        <v>0.8112776228</v>
      </c>
      <c r="I2874" s="12">
        <v>0.9059332487</v>
      </c>
    </row>
    <row r="2875" ht="22.5" customHeight="1">
      <c r="A2875" s="9" t="s">
        <v>6585</v>
      </c>
      <c r="B2875" s="9" t="s">
        <v>6586</v>
      </c>
      <c r="C2875" s="15">
        <v>-1.999999998E9</v>
      </c>
      <c r="D2875" s="10" t="b">
        <v>1</v>
      </c>
      <c r="E2875" s="10" t="b">
        <v>1</v>
      </c>
      <c r="F2875" s="12">
        <v>0.0132534377</v>
      </c>
      <c r="G2875" s="12">
        <v>0.0230612146</v>
      </c>
      <c r="H2875" s="12">
        <v>0.6037211545</v>
      </c>
      <c r="I2875" s="12">
        <v>0.6146081933</v>
      </c>
    </row>
    <row r="2876" ht="22.5" customHeight="1">
      <c r="A2876" s="9" t="s">
        <v>6610</v>
      </c>
      <c r="B2876" s="9" t="s">
        <v>6611</v>
      </c>
      <c r="C2876" s="15">
        <v>-1.999999998E9</v>
      </c>
      <c r="D2876" s="10" t="b">
        <v>1</v>
      </c>
      <c r="E2876" s="10" t="b">
        <v>1</v>
      </c>
      <c r="F2876" s="12">
        <v>0.1361060038</v>
      </c>
      <c r="G2876" s="12">
        <v>0.2881349526</v>
      </c>
      <c r="H2876" s="12">
        <v>0.399451846</v>
      </c>
      <c r="I2876" s="12">
        <v>0.2714571746</v>
      </c>
    </row>
    <row r="2877" ht="22.5" customHeight="1">
      <c r="A2877" s="9" t="s">
        <v>6622</v>
      </c>
      <c r="B2877" s="9" t="s">
        <v>6623</v>
      </c>
      <c r="C2877" s="15">
        <v>-1.999999998E9</v>
      </c>
      <c r="D2877" s="10" t="b">
        <v>1</v>
      </c>
      <c r="E2877" s="10" t="b">
        <v>1</v>
      </c>
      <c r="F2877" s="12">
        <v>0.0177835624</v>
      </c>
      <c r="G2877" s="12">
        <v>0.0259844965</v>
      </c>
      <c r="H2877" s="12">
        <v>0.8123223677</v>
      </c>
      <c r="I2877" s="12">
        <v>0.5520767126</v>
      </c>
    </row>
    <row r="2878" ht="22.5" customHeight="1">
      <c r="A2878" s="9" t="s">
        <v>9248</v>
      </c>
      <c r="B2878" s="9" t="s">
        <v>9249</v>
      </c>
      <c r="C2878" s="15">
        <v>-1.999999998E9</v>
      </c>
      <c r="D2878" s="10" t="b">
        <v>1</v>
      </c>
      <c r="E2878" s="10" t="b">
        <v>1</v>
      </c>
      <c r="F2878" s="12">
        <v>0.4220870281</v>
      </c>
      <c r="G2878" s="12">
        <v>0.0647404011</v>
      </c>
      <c r="H2878" s="12">
        <v>0.9885884021</v>
      </c>
      <c r="I2878" s="12">
        <v>0.9272588027</v>
      </c>
    </row>
    <row r="2879" ht="22.5" customHeight="1">
      <c r="A2879" s="9" t="s">
        <v>9981</v>
      </c>
      <c r="B2879" s="9" t="s">
        <v>9982</v>
      </c>
      <c r="C2879" s="15">
        <v>-1.999999998E9</v>
      </c>
      <c r="D2879" s="10" t="b">
        <v>1</v>
      </c>
      <c r="E2879" s="10" t="b">
        <v>1</v>
      </c>
      <c r="F2879" s="12">
        <v>0.3641340536</v>
      </c>
      <c r="G2879" s="12">
        <v>0.0638672536</v>
      </c>
      <c r="H2879" s="12">
        <v>0.9752741284</v>
      </c>
      <c r="I2879" s="12">
        <v>0.8575500906</v>
      </c>
    </row>
    <row r="2880" ht="22.5" customHeight="1">
      <c r="A2880" s="9" t="s">
        <v>11339</v>
      </c>
      <c r="B2880" s="9" t="s">
        <v>11340</v>
      </c>
      <c r="C2880" s="15">
        <v>-1.999999998E9</v>
      </c>
      <c r="D2880" s="10" t="b">
        <v>1</v>
      </c>
      <c r="E2880" s="10" t="b">
        <v>1</v>
      </c>
      <c r="F2880" s="12">
        <v>0.4082972871</v>
      </c>
      <c r="G2880" s="12">
        <v>0.0672213125</v>
      </c>
      <c r="H2880" s="12">
        <v>0.994763084</v>
      </c>
      <c r="I2880" s="12">
        <v>0.9146641678</v>
      </c>
    </row>
    <row r="2881" ht="22.5" customHeight="1">
      <c r="A2881" s="9" t="s">
        <v>11855</v>
      </c>
      <c r="B2881" s="9" t="s">
        <v>11856</v>
      </c>
      <c r="C2881" s="15">
        <v>-1.999999998E9</v>
      </c>
      <c r="D2881" s="10" t="b">
        <v>1</v>
      </c>
      <c r="E2881" s="10" t="b">
        <v>1</v>
      </c>
      <c r="F2881" s="12">
        <v>0.0232935682</v>
      </c>
      <c r="G2881" s="12">
        <v>0.3487551936</v>
      </c>
      <c r="H2881" s="12">
        <v>0.9226836608</v>
      </c>
      <c r="I2881" s="12">
        <v>0.7127677969</v>
      </c>
    </row>
    <row r="2882" ht="22.5" customHeight="1">
      <c r="A2882" s="9" t="s">
        <v>13430</v>
      </c>
      <c r="B2882" s="9" t="s">
        <v>13431</v>
      </c>
      <c r="C2882" s="15">
        <v>-1.999999998E9</v>
      </c>
      <c r="D2882" s="10" t="b">
        <v>1</v>
      </c>
      <c r="E2882" s="10" t="b">
        <v>1</v>
      </c>
      <c r="F2882" s="12">
        <v>0.337846591</v>
      </c>
      <c r="G2882" s="12">
        <v>0.025098456</v>
      </c>
      <c r="H2882" s="12">
        <v>0.9912530082</v>
      </c>
      <c r="I2882" s="12">
        <v>0.8891555883</v>
      </c>
    </row>
    <row r="2883" ht="22.5" customHeight="1">
      <c r="A2883" s="9" t="s">
        <v>13447</v>
      </c>
      <c r="B2883" s="9" t="s">
        <v>13448</v>
      </c>
      <c r="C2883" s="15">
        <v>-1.999999998E9</v>
      </c>
      <c r="D2883" s="10" t="b">
        <v>1</v>
      </c>
      <c r="E2883" s="10" t="b">
        <v>1</v>
      </c>
      <c r="F2883" s="12">
        <v>0.488026925</v>
      </c>
      <c r="G2883" s="12">
        <v>0.393056975</v>
      </c>
      <c r="H2883" s="12">
        <v>0.9490731354</v>
      </c>
      <c r="I2883" s="12">
        <v>0.9060977672</v>
      </c>
    </row>
    <row r="2884" ht="22.5" customHeight="1">
      <c r="A2884" s="9" t="s">
        <v>13567</v>
      </c>
      <c r="B2884" s="9" t="s">
        <v>13568</v>
      </c>
      <c r="C2884" s="15">
        <v>-1.999999998E9</v>
      </c>
      <c r="D2884" s="10" t="b">
        <v>1</v>
      </c>
      <c r="E2884" s="10" t="b">
        <v>1</v>
      </c>
      <c r="F2884" s="12">
        <v>0.2362260123</v>
      </c>
      <c r="G2884" s="12">
        <v>0.3760083584</v>
      </c>
      <c r="H2884" s="12">
        <v>0.9103357752</v>
      </c>
      <c r="I2884" s="12">
        <v>0.9372483334</v>
      </c>
    </row>
    <row r="2885" ht="22.5" customHeight="1">
      <c r="A2885" s="9" t="s">
        <v>13726</v>
      </c>
      <c r="B2885" s="9" t="s">
        <v>13727</v>
      </c>
      <c r="C2885" s="15">
        <v>-1.999999998E9</v>
      </c>
      <c r="D2885" s="10" t="b">
        <v>1</v>
      </c>
      <c r="E2885" s="10" t="b">
        <v>1</v>
      </c>
      <c r="F2885" s="12">
        <v>0.0659118918</v>
      </c>
      <c r="G2885" s="12">
        <v>0.2340187709</v>
      </c>
      <c r="H2885" s="12">
        <v>0.173035385</v>
      </c>
      <c r="I2885" s="12">
        <v>0.4074664556</v>
      </c>
    </row>
    <row r="2886" ht="22.5" customHeight="1">
      <c r="A2886" s="9" t="s">
        <v>14542</v>
      </c>
      <c r="B2886" s="9" t="s">
        <v>14543</v>
      </c>
      <c r="C2886" s="15">
        <v>-1.999999998E9</v>
      </c>
      <c r="D2886" s="10" t="b">
        <v>1</v>
      </c>
      <c r="E2886" s="10" t="b">
        <v>1</v>
      </c>
      <c r="F2886" s="12">
        <v>0.2025391789</v>
      </c>
      <c r="G2886" s="12">
        <v>0.1277968877</v>
      </c>
      <c r="H2886" s="12">
        <v>0.9260477039</v>
      </c>
      <c r="I2886" s="12">
        <v>0.5903104625</v>
      </c>
    </row>
    <row r="2887" ht="22.5" customHeight="1">
      <c r="A2887" s="9" t="s">
        <v>14615</v>
      </c>
      <c r="B2887" s="9" t="s">
        <v>14616</v>
      </c>
      <c r="C2887" s="15">
        <v>-1.999999998E9</v>
      </c>
      <c r="D2887" s="10" t="b">
        <v>1</v>
      </c>
      <c r="E2887" s="10" t="b">
        <v>1</v>
      </c>
      <c r="F2887" s="12">
        <v>0.0495905163</v>
      </c>
      <c r="G2887" s="12">
        <v>0.3414133833</v>
      </c>
      <c r="H2887" s="12">
        <v>0.8113210615</v>
      </c>
      <c r="I2887" s="12">
        <v>0.9013322399</v>
      </c>
    </row>
    <row r="2888" ht="22.5" customHeight="1">
      <c r="A2888" s="9" t="s">
        <v>14905</v>
      </c>
      <c r="B2888" s="9" t="s">
        <v>14906</v>
      </c>
      <c r="C2888" s="15">
        <v>-1.999999998E9</v>
      </c>
      <c r="D2888" s="10" t="b">
        <v>1</v>
      </c>
      <c r="E2888" s="10" t="b">
        <v>1</v>
      </c>
      <c r="F2888" s="12">
        <v>0.0154306451</v>
      </c>
      <c r="G2888" s="12">
        <v>0.086571445</v>
      </c>
      <c r="H2888" s="12">
        <v>0.7752012825</v>
      </c>
      <c r="I2888" s="12">
        <v>0.9019543496</v>
      </c>
    </row>
    <row r="2889" ht="22.5" customHeight="1">
      <c r="A2889" s="9" t="s">
        <v>15144</v>
      </c>
      <c r="B2889" s="9" t="s">
        <v>15145</v>
      </c>
      <c r="C2889" s="15">
        <v>-1.999999998E9</v>
      </c>
      <c r="D2889" s="10" t="b">
        <v>1</v>
      </c>
      <c r="E2889" s="10" t="b">
        <v>1</v>
      </c>
      <c r="F2889" s="12">
        <v>0.1470395943</v>
      </c>
      <c r="G2889" s="12">
        <v>0.0104868321</v>
      </c>
      <c r="H2889" s="12">
        <v>0.2110423704</v>
      </c>
      <c r="I2889" s="12">
        <v>0.2558728952</v>
      </c>
    </row>
    <row r="2890" ht="22.5" customHeight="1">
      <c r="A2890" s="9" t="s">
        <v>15190</v>
      </c>
      <c r="B2890" s="9" t="s">
        <v>15191</v>
      </c>
      <c r="C2890" s="15">
        <v>-1.999999998E9</v>
      </c>
      <c r="D2890" s="10" t="b">
        <v>1</v>
      </c>
      <c r="E2890" s="10" t="b">
        <v>1</v>
      </c>
      <c r="F2890" s="12">
        <v>0.4135207712</v>
      </c>
      <c r="G2890" s="12">
        <v>0.1106278088</v>
      </c>
      <c r="H2890" s="12">
        <v>0.9952154907</v>
      </c>
      <c r="I2890" s="12">
        <v>0.6177837874</v>
      </c>
    </row>
    <row r="2891" ht="22.5" customHeight="1">
      <c r="A2891" s="9" t="s">
        <v>17224</v>
      </c>
      <c r="B2891" s="9" t="s">
        <v>17225</v>
      </c>
      <c r="C2891" s="15">
        <v>-1.999999998E9</v>
      </c>
      <c r="D2891" s="10" t="b">
        <v>1</v>
      </c>
      <c r="E2891" s="10" t="b">
        <v>1</v>
      </c>
      <c r="F2891" s="12">
        <v>0.2677240097</v>
      </c>
      <c r="G2891" s="12">
        <v>0.0188885159</v>
      </c>
      <c r="H2891" s="12">
        <v>0.9941927494</v>
      </c>
      <c r="I2891" s="12">
        <v>0.7868838974</v>
      </c>
    </row>
    <row r="2892" ht="22.5" customHeight="1">
      <c r="A2892" s="9" t="s">
        <v>17666</v>
      </c>
      <c r="B2892" s="9" t="s">
        <v>17667</v>
      </c>
      <c r="C2892" s="15">
        <v>-1.999999998E9</v>
      </c>
      <c r="D2892" s="10" t="b">
        <v>1</v>
      </c>
      <c r="E2892" s="10" t="b">
        <v>1</v>
      </c>
      <c r="F2892" s="12">
        <v>0.2839253767</v>
      </c>
      <c r="G2892" s="12">
        <v>0.0230764477</v>
      </c>
      <c r="H2892" s="12">
        <v>0.9817152061</v>
      </c>
      <c r="I2892" s="12">
        <v>0.9662869792</v>
      </c>
    </row>
    <row r="2893" ht="22.5" customHeight="1">
      <c r="A2893" s="9" t="s">
        <v>18269</v>
      </c>
      <c r="B2893" s="9" t="s">
        <v>18270</v>
      </c>
      <c r="C2893" s="15">
        <v>-1.999999998E9</v>
      </c>
      <c r="D2893" s="10" t="b">
        <v>1</v>
      </c>
      <c r="E2893" s="10" t="b">
        <v>1</v>
      </c>
      <c r="F2893" s="12">
        <v>0.4720430412</v>
      </c>
      <c r="G2893" s="12">
        <v>0.0281415508</v>
      </c>
      <c r="H2893" s="12">
        <v>0.9921671369</v>
      </c>
      <c r="I2893" s="12">
        <v>0.8334726278</v>
      </c>
    </row>
    <row r="2894" ht="22.5" customHeight="1">
      <c r="A2894" s="9" t="s">
        <v>18402</v>
      </c>
      <c r="B2894" s="9" t="s">
        <v>18403</v>
      </c>
      <c r="C2894" s="15">
        <v>-1.999999998E9</v>
      </c>
      <c r="D2894" s="10" t="b">
        <v>1</v>
      </c>
      <c r="E2894" s="10" t="b">
        <v>1</v>
      </c>
      <c r="F2894" s="12">
        <v>0.1735576492</v>
      </c>
      <c r="G2894" s="12">
        <v>0.0175621874</v>
      </c>
      <c r="H2894" s="12">
        <v>0.2190449146</v>
      </c>
      <c r="I2894" s="12">
        <v>0.2971050966</v>
      </c>
    </row>
    <row r="2895" ht="22.5" customHeight="1">
      <c r="A2895" s="9" t="s">
        <v>19188</v>
      </c>
      <c r="B2895" s="9" t="s">
        <v>19189</v>
      </c>
      <c r="C2895" s="15">
        <v>-1.999999998E9</v>
      </c>
      <c r="D2895" s="10" t="b">
        <v>1</v>
      </c>
      <c r="E2895" s="10" t="b">
        <v>1</v>
      </c>
      <c r="F2895" s="12">
        <v>0.0799631147</v>
      </c>
      <c r="G2895" s="12">
        <v>0.0286232401</v>
      </c>
      <c r="H2895" s="12">
        <v>0.9913434498</v>
      </c>
      <c r="I2895" s="12">
        <v>0.919209645</v>
      </c>
    </row>
    <row r="2896" ht="22.5" customHeight="1">
      <c r="A2896" s="9" t="s">
        <v>20262</v>
      </c>
      <c r="B2896" s="9" t="s">
        <v>20263</v>
      </c>
      <c r="C2896" s="15">
        <v>-1.999999998E9</v>
      </c>
      <c r="D2896" s="10" t="b">
        <v>1</v>
      </c>
      <c r="E2896" s="10" t="b">
        <v>1</v>
      </c>
      <c r="F2896" s="12">
        <v>0.3011677332</v>
      </c>
      <c r="G2896" s="12">
        <v>0.4511506981</v>
      </c>
      <c r="H2896" s="12">
        <v>0.9912811333</v>
      </c>
      <c r="I2896" s="12">
        <v>0.8701723073</v>
      </c>
    </row>
    <row r="2897" ht="22.5" customHeight="1">
      <c r="A2897" s="9" t="s">
        <v>20439</v>
      </c>
      <c r="B2897" s="9" t="s">
        <v>20440</v>
      </c>
      <c r="C2897" s="15">
        <v>-1.999999998E9</v>
      </c>
      <c r="D2897" s="10" t="b">
        <v>1</v>
      </c>
      <c r="E2897" s="10" t="b">
        <v>1</v>
      </c>
      <c r="F2897" s="12">
        <v>0.075655654</v>
      </c>
      <c r="G2897" s="12">
        <v>0.0178750184</v>
      </c>
      <c r="H2897" s="12">
        <v>0.0198315051</v>
      </c>
      <c r="I2897" s="12">
        <v>0.0865874123</v>
      </c>
    </row>
    <row r="2898" ht="22.5" customHeight="1">
      <c r="A2898" s="9" t="s">
        <v>22252</v>
      </c>
      <c r="B2898" s="9" t="s">
        <v>22253</v>
      </c>
      <c r="C2898" s="15">
        <v>-1.999999998E9</v>
      </c>
      <c r="D2898" s="10" t="b">
        <v>1</v>
      </c>
      <c r="E2898" s="10" t="b">
        <v>1</v>
      </c>
      <c r="F2898" s="12">
        <v>0.4396892548</v>
      </c>
      <c r="G2898" s="12">
        <v>0.0322191168</v>
      </c>
      <c r="H2898" s="12">
        <v>0.3431219384</v>
      </c>
      <c r="I2898" s="12">
        <v>0.0479932293</v>
      </c>
    </row>
    <row r="2899" ht="22.5" customHeight="1">
      <c r="A2899" s="9" t="s">
        <v>23000</v>
      </c>
      <c r="B2899" s="9" t="s">
        <v>23001</v>
      </c>
      <c r="C2899" s="15">
        <v>-1.999999998E9</v>
      </c>
      <c r="D2899" s="10" t="b">
        <v>1</v>
      </c>
      <c r="E2899" s="10" t="b">
        <v>1</v>
      </c>
      <c r="F2899" s="12">
        <v>0.1206458524</v>
      </c>
      <c r="G2899" s="12">
        <v>0.1179630406</v>
      </c>
      <c r="H2899" s="12">
        <v>0.5673665771</v>
      </c>
      <c r="I2899" s="12">
        <v>0.9553106483</v>
      </c>
    </row>
    <row r="2900" ht="22.5" customHeight="1">
      <c r="A2900" s="9" t="s">
        <v>25924</v>
      </c>
      <c r="B2900" s="9" t="s">
        <v>25925</v>
      </c>
      <c r="C2900" s="15">
        <v>-1.999999998E9</v>
      </c>
      <c r="D2900" s="10" t="b">
        <v>1</v>
      </c>
      <c r="E2900" s="10" t="b">
        <v>1</v>
      </c>
      <c r="F2900" s="12">
        <v>0.1762365426</v>
      </c>
      <c r="G2900" s="12">
        <v>0.0183223096</v>
      </c>
      <c r="H2900" s="12">
        <v>0.9392050261</v>
      </c>
      <c r="I2900" s="12">
        <v>0.8953438087</v>
      </c>
    </row>
    <row r="2901" ht="22.5" customHeight="1">
      <c r="A2901" s="9" t="s">
        <v>26190</v>
      </c>
      <c r="B2901" s="9" t="s">
        <v>26191</v>
      </c>
      <c r="C2901" s="15">
        <v>-1.999999998E9</v>
      </c>
      <c r="D2901" s="10" t="b">
        <v>1</v>
      </c>
      <c r="E2901" s="10" t="b">
        <v>1</v>
      </c>
      <c r="F2901" s="12">
        <v>0.1472488737</v>
      </c>
      <c r="G2901" s="12">
        <v>0.3171368433</v>
      </c>
      <c r="H2901" s="12">
        <v>0.9878648437</v>
      </c>
      <c r="I2901" s="12">
        <v>0.8059575228</v>
      </c>
    </row>
    <row r="2902" ht="22.5" customHeight="1">
      <c r="A2902" s="9" t="s">
        <v>26567</v>
      </c>
      <c r="B2902" s="9" t="s">
        <v>26568</v>
      </c>
      <c r="C2902" s="15">
        <v>-1.999999998E9</v>
      </c>
      <c r="D2902" s="10" t="b">
        <v>1</v>
      </c>
      <c r="E2902" s="10" t="b">
        <v>1</v>
      </c>
      <c r="F2902" s="12">
        <v>0.1207492</v>
      </c>
      <c r="G2902" s="12">
        <v>0.0208202272</v>
      </c>
      <c r="H2902" s="12">
        <v>0.9862825248</v>
      </c>
      <c r="I2902" s="12">
        <v>0.9533783025</v>
      </c>
    </row>
    <row r="2903" ht="22.5" customHeight="1">
      <c r="A2903" s="9" t="s">
        <v>27856</v>
      </c>
      <c r="B2903" s="9" t="s">
        <v>27857</v>
      </c>
      <c r="C2903" s="15">
        <v>-1.999999998E9</v>
      </c>
      <c r="D2903" s="10" t="b">
        <v>1</v>
      </c>
      <c r="E2903" s="10" t="b">
        <v>1</v>
      </c>
      <c r="F2903" s="12">
        <v>0.1838350695</v>
      </c>
      <c r="G2903" s="12">
        <v>0.0371466621</v>
      </c>
      <c r="H2903" s="12">
        <v>0.9636597441</v>
      </c>
      <c r="I2903" s="12">
        <v>0.8196086163</v>
      </c>
    </row>
    <row r="2904" ht="22.5" customHeight="1">
      <c r="A2904" s="9" t="s">
        <v>29861</v>
      </c>
      <c r="B2904" s="9" t="s">
        <v>29862</v>
      </c>
      <c r="C2904" s="15">
        <v>-1.999999998E9</v>
      </c>
      <c r="D2904" s="10" t="b">
        <v>1</v>
      </c>
      <c r="E2904" s="10" t="b">
        <v>1</v>
      </c>
      <c r="F2904" s="12">
        <v>0.3837619142</v>
      </c>
      <c r="G2904" s="12">
        <v>0.0347329472</v>
      </c>
      <c r="H2904" s="12">
        <v>0.9952414913</v>
      </c>
      <c r="I2904" s="12">
        <v>0.8014649771</v>
      </c>
    </row>
    <row r="2905" ht="22.5" customHeight="1">
      <c r="A2905" s="9" t="s">
        <v>31354</v>
      </c>
      <c r="B2905" s="9" t="s">
        <v>31355</v>
      </c>
      <c r="C2905" s="15">
        <v>-1.999999998E9</v>
      </c>
      <c r="D2905" s="10" t="b">
        <v>1</v>
      </c>
      <c r="E2905" s="10" t="b">
        <v>1</v>
      </c>
      <c r="F2905" s="12">
        <v>0.2338343261</v>
      </c>
      <c r="G2905" s="12">
        <v>0.1001723651</v>
      </c>
      <c r="H2905" s="12">
        <v>0.9458204018</v>
      </c>
      <c r="I2905" s="12">
        <v>0.746308981</v>
      </c>
    </row>
    <row r="2906" ht="22.5" customHeight="1">
      <c r="A2906" s="9" t="s">
        <v>33069</v>
      </c>
      <c r="B2906" s="9" t="s">
        <v>33070</v>
      </c>
      <c r="C2906" s="15">
        <v>-1.999999998E9</v>
      </c>
      <c r="D2906" s="10" t="b">
        <v>1</v>
      </c>
      <c r="E2906" s="10" t="b">
        <v>1</v>
      </c>
      <c r="F2906" s="12">
        <v>0.0372696102</v>
      </c>
      <c r="G2906" s="12">
        <v>0.0353694961</v>
      </c>
      <c r="H2906" s="12">
        <v>0.024407074</v>
      </c>
      <c r="I2906" s="12">
        <v>0.1660288468</v>
      </c>
    </row>
    <row r="2907" ht="22.5" customHeight="1">
      <c r="A2907" s="9" t="s">
        <v>33089</v>
      </c>
      <c r="B2907" s="9" t="s">
        <v>33090</v>
      </c>
      <c r="C2907" s="15">
        <v>-1.999999998E9</v>
      </c>
      <c r="D2907" s="10" t="b">
        <v>1</v>
      </c>
      <c r="E2907" s="10" t="b">
        <v>1</v>
      </c>
      <c r="F2907" s="12">
        <v>0.4358487879</v>
      </c>
      <c r="G2907" s="12">
        <v>0.028458109</v>
      </c>
      <c r="H2907" s="12">
        <v>0.4723298729</v>
      </c>
      <c r="I2907" s="12">
        <v>0.2291791252</v>
      </c>
    </row>
    <row r="2908" ht="22.5" customHeight="1">
      <c r="A2908" s="9" t="s">
        <v>33293</v>
      </c>
      <c r="B2908" s="9" t="s">
        <v>33294</v>
      </c>
      <c r="C2908" s="15">
        <v>-1.999999998E9</v>
      </c>
      <c r="D2908" s="10" t="b">
        <v>1</v>
      </c>
      <c r="E2908" s="10" t="b">
        <v>1</v>
      </c>
      <c r="F2908" s="12">
        <v>0.348501382</v>
      </c>
      <c r="G2908" s="12">
        <v>0.0783032896</v>
      </c>
      <c r="H2908" s="12">
        <v>0.9340783912</v>
      </c>
      <c r="I2908" s="12">
        <v>0.9321720469</v>
      </c>
    </row>
    <row r="2909" ht="22.5" customHeight="1">
      <c r="A2909" s="9" t="s">
        <v>34282</v>
      </c>
      <c r="B2909" s="9" t="s">
        <v>34283</v>
      </c>
      <c r="C2909" s="15">
        <v>-1.999999998E9</v>
      </c>
      <c r="D2909" s="10" t="b">
        <v>1</v>
      </c>
      <c r="E2909" s="10" t="b">
        <v>1</v>
      </c>
      <c r="F2909" s="12">
        <v>0.045491495</v>
      </c>
      <c r="G2909" s="12">
        <v>0.0865201483</v>
      </c>
      <c r="H2909" s="12">
        <v>0.9283290967</v>
      </c>
      <c r="I2909" s="12">
        <v>0.861319232</v>
      </c>
    </row>
    <row r="2910" ht="22.5" customHeight="1">
      <c r="A2910" s="9" t="s">
        <v>35048</v>
      </c>
      <c r="B2910" s="9" t="s">
        <v>35049</v>
      </c>
      <c r="C2910" s="15">
        <v>-1.999999998E9</v>
      </c>
      <c r="D2910" s="10" t="b">
        <v>1</v>
      </c>
      <c r="E2910" s="10" t="b">
        <v>1</v>
      </c>
      <c r="F2910" s="12">
        <v>0.2945924647</v>
      </c>
      <c r="G2910" s="12">
        <v>0.0160238807</v>
      </c>
      <c r="H2910" s="12">
        <v>0.9935768683</v>
      </c>
      <c r="I2910" s="12">
        <v>0.8762808314</v>
      </c>
    </row>
    <row r="2911" ht="22.5" customHeight="1">
      <c r="A2911" s="9" t="s">
        <v>35078</v>
      </c>
      <c r="B2911" s="9" t="s">
        <v>35079</v>
      </c>
      <c r="C2911" s="15">
        <v>-1.999999998E9</v>
      </c>
      <c r="D2911" s="10" t="b">
        <v>1</v>
      </c>
      <c r="E2911" s="10" t="b">
        <v>1</v>
      </c>
      <c r="F2911" s="12">
        <v>0.213954388</v>
      </c>
      <c r="G2911" s="12">
        <v>0.0741619806</v>
      </c>
      <c r="H2911" s="12">
        <v>0.9939541386</v>
      </c>
      <c r="I2911" s="12">
        <v>0.8909597382</v>
      </c>
    </row>
    <row r="2912" ht="22.5" customHeight="1">
      <c r="A2912" s="9" t="s">
        <v>36482</v>
      </c>
      <c r="B2912" s="9" t="s">
        <v>36483</v>
      </c>
      <c r="C2912" s="15">
        <v>-1.999999998E9</v>
      </c>
      <c r="D2912" s="10" t="b">
        <v>1</v>
      </c>
      <c r="E2912" s="10" t="b">
        <v>1</v>
      </c>
      <c r="F2912" s="12">
        <v>0.1246510845</v>
      </c>
      <c r="G2912" s="12">
        <v>0.0385821639</v>
      </c>
      <c r="H2912" s="12">
        <v>0.9079536706</v>
      </c>
      <c r="I2912" s="12">
        <v>0.9136593323</v>
      </c>
    </row>
    <row r="2913" ht="22.5" customHeight="1">
      <c r="A2913" s="9" t="s">
        <v>36556</v>
      </c>
      <c r="B2913" s="9" t="s">
        <v>36557</v>
      </c>
      <c r="C2913" s="15">
        <v>-1.999999998E9</v>
      </c>
      <c r="D2913" s="10" t="b">
        <v>1</v>
      </c>
      <c r="E2913" s="10" t="b">
        <v>1</v>
      </c>
      <c r="F2913" s="12">
        <v>0.033913441</v>
      </c>
      <c r="G2913" s="12">
        <v>0.1809599253</v>
      </c>
      <c r="H2913" s="12">
        <v>0.7677357332</v>
      </c>
      <c r="I2913" s="12">
        <v>0.9132375509</v>
      </c>
    </row>
    <row r="2914" ht="22.5" customHeight="1">
      <c r="A2914" s="9" t="s">
        <v>37264</v>
      </c>
      <c r="B2914" s="9" t="s">
        <v>37265</v>
      </c>
      <c r="C2914" s="15">
        <v>-1.999999998E9</v>
      </c>
      <c r="D2914" s="10" t="b">
        <v>1</v>
      </c>
      <c r="E2914" s="10" t="b">
        <v>1</v>
      </c>
      <c r="F2914" s="12">
        <v>0.4641071727</v>
      </c>
      <c r="G2914" s="12">
        <v>0.1199235335</v>
      </c>
      <c r="H2914" s="12">
        <v>0.9939244214</v>
      </c>
      <c r="I2914" s="12">
        <v>0.5688031308</v>
      </c>
    </row>
    <row r="2915" ht="22.5" customHeight="1">
      <c r="A2915" s="9" t="s">
        <v>37350</v>
      </c>
      <c r="B2915" s="9" t="s">
        <v>37351</v>
      </c>
      <c r="C2915" s="15">
        <v>-1.999999998E9</v>
      </c>
      <c r="D2915" s="10" t="b">
        <v>1</v>
      </c>
      <c r="E2915" s="10" t="b">
        <v>1</v>
      </c>
      <c r="F2915" s="12">
        <v>0.3507218164</v>
      </c>
      <c r="G2915" s="12">
        <v>0.0425508523</v>
      </c>
      <c r="H2915" s="12">
        <v>0.979142449</v>
      </c>
      <c r="I2915" s="12">
        <v>0.8772759148</v>
      </c>
    </row>
    <row r="2916" ht="22.5" customHeight="1">
      <c r="A2916" s="9" t="s">
        <v>7670</v>
      </c>
      <c r="B2916" s="9" t="s">
        <v>7671</v>
      </c>
      <c r="C2916" s="15">
        <v>-1.999999999E9</v>
      </c>
      <c r="D2916" s="10" t="b">
        <v>1</v>
      </c>
      <c r="E2916" s="10" t="b">
        <v>0</v>
      </c>
      <c r="F2916" s="12">
        <v>0.1600208651</v>
      </c>
      <c r="G2916" s="12">
        <v>0.0120660286</v>
      </c>
      <c r="H2916" s="12">
        <v>0.897236456</v>
      </c>
      <c r="I2916" s="12">
        <v>0.8493679412</v>
      </c>
    </row>
    <row r="2917" ht="22.5" customHeight="1">
      <c r="A2917" s="9" t="s">
        <v>8785</v>
      </c>
      <c r="B2917" s="9" t="s">
        <v>8786</v>
      </c>
      <c r="C2917" s="15">
        <v>-1.999999999E9</v>
      </c>
      <c r="D2917" s="10" t="b">
        <v>1</v>
      </c>
      <c r="E2917" s="10" t="b">
        <v>0</v>
      </c>
      <c r="F2917" s="12">
        <v>0.2704860835</v>
      </c>
      <c r="G2917" s="12">
        <v>0.3754056856</v>
      </c>
      <c r="H2917" s="12">
        <v>0.9600383766</v>
      </c>
      <c r="I2917" s="12">
        <v>0.8637394882</v>
      </c>
    </row>
    <row r="2918" ht="22.5" customHeight="1">
      <c r="A2918" s="9" t="s">
        <v>10173</v>
      </c>
      <c r="B2918" s="9" t="s">
        <v>10174</v>
      </c>
      <c r="C2918" s="15">
        <v>-1.999999999E9</v>
      </c>
      <c r="D2918" s="10" t="b">
        <v>1</v>
      </c>
      <c r="E2918" s="10" t="b">
        <v>0</v>
      </c>
      <c r="F2918" s="12">
        <v>0.0550385358</v>
      </c>
      <c r="G2918" s="12">
        <v>0.2091367088</v>
      </c>
      <c r="H2918" s="12">
        <v>0.2653449981</v>
      </c>
      <c r="I2918" s="12">
        <v>0.4847261424</v>
      </c>
    </row>
    <row r="2919" ht="22.5" customHeight="1">
      <c r="A2919" s="9" t="s">
        <v>10458</v>
      </c>
      <c r="B2919" s="9" t="s">
        <v>10459</v>
      </c>
      <c r="C2919" s="15">
        <v>-1.999999999E9</v>
      </c>
      <c r="D2919" s="10" t="b">
        <v>1</v>
      </c>
      <c r="E2919" s="10" t="b">
        <v>0</v>
      </c>
      <c r="F2919" s="12">
        <v>0.0859428343</v>
      </c>
      <c r="G2919" s="12">
        <v>0.0749680734</v>
      </c>
      <c r="H2919" s="12">
        <v>0.7081975733</v>
      </c>
      <c r="I2919" s="12">
        <v>0.8731302653</v>
      </c>
    </row>
    <row r="2920" ht="22.5" customHeight="1">
      <c r="A2920" s="9" t="s">
        <v>11456</v>
      </c>
      <c r="B2920" s="9" t="s">
        <v>11457</v>
      </c>
      <c r="C2920" s="15">
        <v>-1.999999999E9</v>
      </c>
      <c r="D2920" s="10" t="b">
        <v>1</v>
      </c>
      <c r="E2920" s="10" t="b">
        <v>0</v>
      </c>
      <c r="F2920" s="12">
        <v>0.4618597269</v>
      </c>
      <c r="G2920" s="12">
        <v>0.0189524438</v>
      </c>
      <c r="H2920" s="12">
        <v>0.1996401317</v>
      </c>
      <c r="I2920" s="12">
        <v>0.1519178452</v>
      </c>
    </row>
    <row r="2921" ht="22.5" customHeight="1">
      <c r="A2921" s="9" t="s">
        <v>11530</v>
      </c>
      <c r="B2921" s="9" t="s">
        <v>11531</v>
      </c>
      <c r="C2921" s="15">
        <v>-1.999999999E9</v>
      </c>
      <c r="D2921" s="10" t="b">
        <v>1</v>
      </c>
      <c r="E2921" s="10" t="b">
        <v>0</v>
      </c>
      <c r="F2921" s="12">
        <v>0.2311388379</v>
      </c>
      <c r="G2921" s="12">
        <v>0.039239854</v>
      </c>
      <c r="H2921" s="12">
        <v>0.9579794348</v>
      </c>
      <c r="I2921" s="12">
        <v>0.5291088043</v>
      </c>
    </row>
    <row r="2922" ht="22.5" customHeight="1">
      <c r="A2922" s="9" t="s">
        <v>11799</v>
      </c>
      <c r="B2922" s="9" t="s">
        <v>11800</v>
      </c>
      <c r="C2922" s="15">
        <v>-1.999999999E9</v>
      </c>
      <c r="D2922" s="10" t="b">
        <v>1</v>
      </c>
      <c r="E2922" s="10" t="b">
        <v>0</v>
      </c>
      <c r="F2922" s="12">
        <v>0.1650306735</v>
      </c>
      <c r="G2922" s="12">
        <v>0.0509015501</v>
      </c>
      <c r="H2922" s="12">
        <v>0.1225386645</v>
      </c>
      <c r="I2922" s="12">
        <v>0.4895662993</v>
      </c>
    </row>
    <row r="2923" ht="22.5" customHeight="1">
      <c r="A2923" s="9" t="s">
        <v>11882</v>
      </c>
      <c r="B2923" s="9" t="s">
        <v>11883</v>
      </c>
      <c r="C2923" s="15">
        <v>-1.999999999E9</v>
      </c>
      <c r="D2923" s="10" t="b">
        <v>1</v>
      </c>
      <c r="E2923" s="10" t="b">
        <v>0</v>
      </c>
      <c r="F2923" s="12">
        <v>0.2767509936</v>
      </c>
      <c r="G2923" s="12">
        <v>0.0242822894</v>
      </c>
      <c r="H2923" s="12">
        <v>0.9572251685</v>
      </c>
      <c r="I2923" s="12">
        <v>0.5162224765</v>
      </c>
    </row>
    <row r="2924" ht="22.5" customHeight="1">
      <c r="A2924" s="9" t="s">
        <v>13086</v>
      </c>
      <c r="B2924" s="9" t="s">
        <v>13087</v>
      </c>
      <c r="C2924" s="15">
        <v>-1.999999999E9</v>
      </c>
      <c r="D2924" s="10" t="b">
        <v>1</v>
      </c>
      <c r="E2924" s="10" t="b">
        <v>0</v>
      </c>
      <c r="F2924" s="12">
        <v>0.2834896447</v>
      </c>
      <c r="G2924" s="12">
        <v>0.017458594</v>
      </c>
      <c r="H2924" s="12">
        <v>0.9433050192</v>
      </c>
      <c r="I2924" s="12">
        <v>0.81503648</v>
      </c>
    </row>
    <row r="2925" ht="22.5" customHeight="1">
      <c r="A2925" s="9" t="s">
        <v>13535</v>
      </c>
      <c r="B2925" s="9" t="s">
        <v>13536</v>
      </c>
      <c r="C2925" s="15">
        <v>-1.999999999E9</v>
      </c>
      <c r="D2925" s="10" t="b">
        <v>1</v>
      </c>
      <c r="E2925" s="10" t="b">
        <v>0</v>
      </c>
      <c r="F2925" s="12">
        <v>0.3249707124</v>
      </c>
      <c r="G2925" s="12">
        <v>0.018041416</v>
      </c>
      <c r="H2925" s="12">
        <v>0.9659040582</v>
      </c>
      <c r="I2925" s="12">
        <v>0.8669810659</v>
      </c>
    </row>
    <row r="2926" ht="22.5" customHeight="1">
      <c r="A2926" s="9" t="s">
        <v>14027</v>
      </c>
      <c r="B2926" s="9" t="s">
        <v>14028</v>
      </c>
      <c r="C2926" s="15">
        <v>-1.999999999E9</v>
      </c>
      <c r="D2926" s="10" t="b">
        <v>1</v>
      </c>
      <c r="E2926" s="10" t="b">
        <v>0</v>
      </c>
      <c r="F2926" s="12">
        <v>0.128560974</v>
      </c>
      <c r="G2926" s="12">
        <v>0.0125148336</v>
      </c>
      <c r="H2926" s="12">
        <v>0.1360343011</v>
      </c>
      <c r="I2926" s="12">
        <v>0.2771498991</v>
      </c>
    </row>
    <row r="2927" ht="22.5" customHeight="1">
      <c r="A2927" s="9" t="s">
        <v>14145</v>
      </c>
      <c r="B2927" s="9" t="s">
        <v>14146</v>
      </c>
      <c r="C2927" s="15">
        <v>-1.999999999E9</v>
      </c>
      <c r="D2927" s="10" t="b">
        <v>1</v>
      </c>
      <c r="E2927" s="10" t="b">
        <v>0</v>
      </c>
      <c r="F2927" s="12">
        <v>0.2824588588</v>
      </c>
      <c r="G2927" s="12">
        <v>0.2927188285</v>
      </c>
      <c r="H2927" s="12">
        <v>0.9878038586</v>
      </c>
      <c r="I2927" s="12">
        <v>0.9249773141</v>
      </c>
    </row>
    <row r="2928" ht="22.5" customHeight="1">
      <c r="A2928" s="9" t="s">
        <v>15694</v>
      </c>
      <c r="B2928" s="9" t="s">
        <v>15695</v>
      </c>
      <c r="C2928" s="15">
        <v>-1.999999999E9</v>
      </c>
      <c r="D2928" s="10" t="b">
        <v>1</v>
      </c>
      <c r="E2928" s="10" t="b">
        <v>0</v>
      </c>
      <c r="F2928" s="12">
        <v>0.0150131804</v>
      </c>
      <c r="G2928" s="12">
        <v>0.0819514406</v>
      </c>
      <c r="H2928" s="12">
        <v>0.7747968248</v>
      </c>
      <c r="I2928" s="12">
        <v>0.903361557</v>
      </c>
    </row>
    <row r="2929" ht="22.5" customHeight="1">
      <c r="A2929" s="9" t="s">
        <v>16371</v>
      </c>
      <c r="B2929" s="9" t="s">
        <v>16372</v>
      </c>
      <c r="C2929" s="15">
        <v>-1.999999999E9</v>
      </c>
      <c r="D2929" s="10" t="b">
        <v>1</v>
      </c>
      <c r="E2929" s="10" t="b">
        <v>0</v>
      </c>
      <c r="F2929" s="12">
        <v>0.3601020162</v>
      </c>
      <c r="G2929" s="12">
        <v>0.0660536926</v>
      </c>
      <c r="H2929" s="12">
        <v>0.9110258873</v>
      </c>
      <c r="I2929" s="12">
        <v>0.9000453228</v>
      </c>
    </row>
    <row r="2930" ht="22.5" customHeight="1">
      <c r="A2930" s="9" t="s">
        <v>16978</v>
      </c>
      <c r="B2930" s="9" t="s">
        <v>16979</v>
      </c>
      <c r="C2930" s="15">
        <v>-1.999999999E9</v>
      </c>
      <c r="D2930" s="10" t="b">
        <v>1</v>
      </c>
      <c r="E2930" s="10" t="b">
        <v>0</v>
      </c>
      <c r="F2930" s="12">
        <v>0.1929521834</v>
      </c>
      <c r="G2930" s="12">
        <v>0.1253143169</v>
      </c>
      <c r="H2930" s="12">
        <v>0.7410007781</v>
      </c>
      <c r="I2930" s="12">
        <v>0.7948981532</v>
      </c>
    </row>
    <row r="2931" ht="22.5" customHeight="1">
      <c r="A2931" s="9" t="s">
        <v>17986</v>
      </c>
      <c r="B2931" s="9" t="s">
        <v>17987</v>
      </c>
      <c r="C2931" s="15">
        <v>-1.999999999E9</v>
      </c>
      <c r="D2931" s="10" t="b">
        <v>1</v>
      </c>
      <c r="E2931" s="10" t="b">
        <v>0</v>
      </c>
      <c r="F2931" s="12">
        <v>0.3091007951</v>
      </c>
      <c r="G2931" s="12">
        <v>0.0272893771</v>
      </c>
      <c r="H2931" s="12">
        <v>0.963894415</v>
      </c>
      <c r="I2931" s="12">
        <v>0.8884086415</v>
      </c>
    </row>
    <row r="2932" ht="22.5" customHeight="1">
      <c r="A2932" s="9" t="s">
        <v>18061</v>
      </c>
      <c r="B2932" s="9" t="s">
        <v>18062</v>
      </c>
      <c r="C2932" s="15">
        <v>-1.999999999E9</v>
      </c>
      <c r="D2932" s="10" t="b">
        <v>1</v>
      </c>
      <c r="E2932" s="10" t="b">
        <v>0</v>
      </c>
      <c r="F2932" s="12">
        <v>0.3282101895</v>
      </c>
      <c r="G2932" s="12">
        <v>0.0375177469</v>
      </c>
      <c r="H2932" s="12">
        <v>0.985755492</v>
      </c>
      <c r="I2932" s="12">
        <v>0.8576291535</v>
      </c>
    </row>
    <row r="2933" ht="22.5" customHeight="1">
      <c r="A2933" s="9" t="s">
        <v>18436</v>
      </c>
      <c r="B2933" s="9" t="s">
        <v>18437</v>
      </c>
      <c r="C2933" s="15">
        <v>-1.999999999E9</v>
      </c>
      <c r="D2933" s="10" t="b">
        <v>1</v>
      </c>
      <c r="E2933" s="10" t="b">
        <v>0</v>
      </c>
      <c r="F2933" s="12">
        <v>0.1568325561</v>
      </c>
      <c r="G2933" s="12">
        <v>0.0716187479</v>
      </c>
      <c r="H2933" s="12">
        <v>0.0523423751</v>
      </c>
      <c r="I2933" s="12">
        <v>0.3035434921</v>
      </c>
    </row>
    <row r="2934" ht="22.5" customHeight="1">
      <c r="A2934" s="9" t="s">
        <v>18556</v>
      </c>
      <c r="B2934" s="9" t="s">
        <v>18557</v>
      </c>
      <c r="C2934" s="15">
        <v>-1.999999999E9</v>
      </c>
      <c r="D2934" s="10" t="b">
        <v>1</v>
      </c>
      <c r="E2934" s="10" t="b">
        <v>0</v>
      </c>
      <c r="F2934" s="12">
        <v>0.1594708254</v>
      </c>
      <c r="G2934" s="12">
        <v>0.2099296521</v>
      </c>
      <c r="H2934" s="12">
        <v>0.1441393954</v>
      </c>
      <c r="I2934" s="12">
        <v>0.4678505715</v>
      </c>
    </row>
    <row r="2935" ht="22.5" customHeight="1">
      <c r="A2935" s="9" t="s">
        <v>19814</v>
      </c>
      <c r="B2935" s="9" t="s">
        <v>19815</v>
      </c>
      <c r="C2935" s="15">
        <v>-1.999999999E9</v>
      </c>
      <c r="D2935" s="10" t="b">
        <v>1</v>
      </c>
      <c r="E2935" s="10" t="b">
        <v>0</v>
      </c>
      <c r="F2935" s="12">
        <v>0.4874540885</v>
      </c>
      <c r="G2935" s="12">
        <v>0.0191677174</v>
      </c>
      <c r="H2935" s="12">
        <v>0.218595784</v>
      </c>
      <c r="I2935" s="12">
        <v>0.0910034248</v>
      </c>
    </row>
    <row r="2936" ht="22.5" customHeight="1">
      <c r="A2936" s="9" t="s">
        <v>20698</v>
      </c>
      <c r="B2936" s="9" t="s">
        <v>20699</v>
      </c>
      <c r="C2936" s="15">
        <v>-1.999999999E9</v>
      </c>
      <c r="D2936" s="10" t="b">
        <v>1</v>
      </c>
      <c r="E2936" s="10" t="b">
        <v>0</v>
      </c>
      <c r="F2936" s="12">
        <v>0.2563098262</v>
      </c>
      <c r="G2936" s="12">
        <v>0.0308868157</v>
      </c>
      <c r="H2936" s="12">
        <v>0.051622265</v>
      </c>
      <c r="I2936" s="12">
        <v>0.1163020151</v>
      </c>
    </row>
    <row r="2937" ht="22.5" customHeight="1">
      <c r="A2937" s="9" t="s">
        <v>20715</v>
      </c>
      <c r="B2937" s="9" t="s">
        <v>20716</v>
      </c>
      <c r="C2937" s="15">
        <v>-1.999999999E9</v>
      </c>
      <c r="D2937" s="10" t="b">
        <v>1</v>
      </c>
      <c r="E2937" s="10" t="b">
        <v>0</v>
      </c>
      <c r="F2937" s="12">
        <v>0.34619506</v>
      </c>
      <c r="G2937" s="12">
        <v>0.0109477302</v>
      </c>
      <c r="H2937" s="12">
        <v>0.065407282</v>
      </c>
      <c r="I2937" s="12">
        <v>0.147832558</v>
      </c>
    </row>
    <row r="2938" ht="22.5" customHeight="1">
      <c r="A2938" s="9" t="s">
        <v>23766</v>
      </c>
      <c r="B2938" s="9" t="s">
        <v>23767</v>
      </c>
      <c r="C2938" s="15">
        <v>-1.999999999E9</v>
      </c>
      <c r="D2938" s="10" t="b">
        <v>1</v>
      </c>
      <c r="E2938" s="10" t="b">
        <v>0</v>
      </c>
      <c r="F2938" s="12">
        <v>0.6488815465</v>
      </c>
      <c r="G2938" s="12">
        <v>0.8965442566</v>
      </c>
      <c r="H2938" s="12">
        <v>0.0374255949</v>
      </c>
      <c r="I2938" s="12">
        <v>0.5177591551</v>
      </c>
    </row>
    <row r="2939" ht="22.5" customHeight="1">
      <c r="A2939" s="9" t="s">
        <v>27348</v>
      </c>
      <c r="B2939" s="9" t="s">
        <v>27349</v>
      </c>
      <c r="C2939" s="15">
        <v>-1.999999999E9</v>
      </c>
      <c r="D2939" s="10" t="b">
        <v>1</v>
      </c>
      <c r="E2939" s="10" t="b">
        <v>0</v>
      </c>
      <c r="F2939" s="12">
        <v>0.2449525568</v>
      </c>
      <c r="G2939" s="12">
        <v>0.2818953586</v>
      </c>
      <c r="H2939" s="12">
        <v>0.9950719929</v>
      </c>
      <c r="I2939" s="12">
        <v>0.5797638019</v>
      </c>
    </row>
    <row r="2940" ht="22.5" customHeight="1">
      <c r="A2940" s="9" t="s">
        <v>27453</v>
      </c>
      <c r="B2940" s="9" t="s">
        <v>27454</v>
      </c>
      <c r="C2940" s="15">
        <v>-1.999999999E9</v>
      </c>
      <c r="D2940" s="10" t="b">
        <v>1</v>
      </c>
      <c r="E2940" s="10" t="b">
        <v>0</v>
      </c>
      <c r="F2940" s="12">
        <v>0.0630763822</v>
      </c>
      <c r="G2940" s="12">
        <v>0.4845123163</v>
      </c>
      <c r="H2940" s="12">
        <v>0.8593523577</v>
      </c>
      <c r="I2940" s="12">
        <v>0.9398699499</v>
      </c>
    </row>
    <row r="2941" ht="22.5" customHeight="1">
      <c r="A2941" s="9" t="s">
        <v>27767</v>
      </c>
      <c r="B2941" s="9" t="s">
        <v>27768</v>
      </c>
      <c r="C2941" s="15">
        <v>-1.999999999E9</v>
      </c>
      <c r="D2941" s="10" t="b">
        <v>1</v>
      </c>
      <c r="E2941" s="10" t="b">
        <v>0</v>
      </c>
      <c r="F2941" s="12">
        <v>0.1763162203</v>
      </c>
      <c r="G2941" s="12">
        <v>0.0292248326</v>
      </c>
      <c r="H2941" s="12">
        <v>0.9926312207</v>
      </c>
      <c r="I2941" s="12">
        <v>0.9572388887</v>
      </c>
    </row>
    <row r="2942" ht="22.5" customHeight="1">
      <c r="A2942" s="9" t="s">
        <v>27798</v>
      </c>
      <c r="B2942" s="9" t="s">
        <v>27799</v>
      </c>
      <c r="C2942" s="15">
        <v>-1.999999999E9</v>
      </c>
      <c r="D2942" s="10" t="b">
        <v>1</v>
      </c>
      <c r="E2942" s="10" t="b">
        <v>0</v>
      </c>
      <c r="F2942" s="12">
        <v>0.1938427238</v>
      </c>
      <c r="G2942" s="12">
        <v>0.2926806891</v>
      </c>
      <c r="H2942" s="12">
        <v>0.5567098592</v>
      </c>
      <c r="I2942" s="12">
        <v>0.9427177307</v>
      </c>
    </row>
    <row r="2943" ht="22.5" customHeight="1">
      <c r="A2943" s="9" t="s">
        <v>29333</v>
      </c>
      <c r="B2943" s="9" t="s">
        <v>29334</v>
      </c>
      <c r="C2943" s="15">
        <v>-1.999999999E9</v>
      </c>
      <c r="D2943" s="10" t="b">
        <v>1</v>
      </c>
      <c r="E2943" s="10" t="b">
        <v>0</v>
      </c>
      <c r="F2943" s="12">
        <v>0.7338198328</v>
      </c>
      <c r="G2943" s="12">
        <v>0.1227055508</v>
      </c>
      <c r="H2943" s="12">
        <v>0.3220270719</v>
      </c>
      <c r="I2943" s="12">
        <v>0.8822411276</v>
      </c>
    </row>
    <row r="2944" ht="22.5" customHeight="1">
      <c r="A2944" s="9" t="s">
        <v>30357</v>
      </c>
      <c r="B2944" s="9" t="s">
        <v>30358</v>
      </c>
      <c r="C2944" s="15">
        <v>-1.999999999E9</v>
      </c>
      <c r="D2944" s="10" t="b">
        <v>1</v>
      </c>
      <c r="E2944" s="10" t="b">
        <v>0</v>
      </c>
      <c r="F2944" s="12">
        <v>0.2839002449</v>
      </c>
      <c r="G2944" s="12">
        <v>0.0410528161</v>
      </c>
      <c r="H2944" s="12">
        <v>0.9023344323</v>
      </c>
      <c r="I2944" s="12">
        <v>0.6185984395</v>
      </c>
    </row>
    <row r="2945" ht="22.5" customHeight="1">
      <c r="A2945" s="9" t="s">
        <v>30948</v>
      </c>
      <c r="B2945" s="9" t="s">
        <v>30949</v>
      </c>
      <c r="C2945" s="15">
        <v>-1.999999999E9</v>
      </c>
      <c r="D2945" s="10" t="b">
        <v>1</v>
      </c>
      <c r="E2945" s="10" t="b">
        <v>0</v>
      </c>
      <c r="F2945" s="12">
        <v>0.4315929111</v>
      </c>
      <c r="G2945" s="12">
        <v>0.398638222</v>
      </c>
      <c r="H2945" s="12">
        <v>0.964237077</v>
      </c>
      <c r="I2945" s="12">
        <v>0.8813381271</v>
      </c>
    </row>
    <row r="2946" ht="22.5" customHeight="1">
      <c r="A2946" s="9" t="s">
        <v>31103</v>
      </c>
      <c r="B2946" s="9" t="s">
        <v>31104</v>
      </c>
      <c r="C2946" s="15">
        <v>-1.999999999E9</v>
      </c>
      <c r="D2946" s="10" t="b">
        <v>1</v>
      </c>
      <c r="E2946" s="10" t="b">
        <v>0</v>
      </c>
      <c r="F2946" s="12">
        <v>0.1333330654</v>
      </c>
      <c r="G2946" s="12">
        <v>0.2955139553</v>
      </c>
      <c r="H2946" s="12">
        <v>0.8001087295</v>
      </c>
      <c r="I2946" s="12">
        <v>0.89341441</v>
      </c>
    </row>
    <row r="2947" ht="22.5" customHeight="1">
      <c r="A2947" s="9" t="s">
        <v>31333</v>
      </c>
      <c r="B2947" s="9" t="s">
        <v>31334</v>
      </c>
      <c r="C2947" s="15">
        <v>-1.999999999E9</v>
      </c>
      <c r="D2947" s="10" t="b">
        <v>1</v>
      </c>
      <c r="E2947" s="10" t="b">
        <v>0</v>
      </c>
      <c r="F2947" s="12">
        <v>0.1704921488</v>
      </c>
      <c r="G2947" s="12">
        <v>0.0143814891</v>
      </c>
      <c r="H2947" s="12">
        <v>0.925312275</v>
      </c>
      <c r="I2947" s="12">
        <v>0.7746007164</v>
      </c>
    </row>
    <row r="2948" ht="22.5" customHeight="1">
      <c r="A2948" s="9" t="s">
        <v>31702</v>
      </c>
      <c r="B2948" s="9" t="s">
        <v>31703</v>
      </c>
      <c r="C2948" s="15">
        <v>-1.999999999E9</v>
      </c>
      <c r="D2948" s="10" t="b">
        <v>1</v>
      </c>
      <c r="E2948" s="10" t="b">
        <v>0</v>
      </c>
      <c r="F2948" s="12">
        <v>0.1249297605</v>
      </c>
      <c r="G2948" s="12">
        <v>0.3041733374</v>
      </c>
      <c r="H2948" s="12">
        <v>0.79387082</v>
      </c>
      <c r="I2948" s="12">
        <v>0.6197277692</v>
      </c>
    </row>
    <row r="2949" ht="22.5" customHeight="1">
      <c r="A2949" s="9" t="s">
        <v>32341</v>
      </c>
      <c r="B2949" s="9" t="s">
        <v>32342</v>
      </c>
      <c r="C2949" s="15">
        <v>-1.999999999E9</v>
      </c>
      <c r="D2949" s="10" t="b">
        <v>1</v>
      </c>
      <c r="E2949" s="10" t="b">
        <v>0</v>
      </c>
      <c r="F2949" s="12">
        <v>0.4898471247</v>
      </c>
      <c r="G2949" s="12">
        <v>0.4832501096</v>
      </c>
      <c r="H2949" s="12">
        <v>0.9435407134</v>
      </c>
      <c r="I2949" s="12">
        <v>0.7171837423</v>
      </c>
    </row>
    <row r="2950" ht="22.5" customHeight="1">
      <c r="A2950" s="9" t="s">
        <v>32874</v>
      </c>
      <c r="B2950" s="9" t="s">
        <v>32875</v>
      </c>
      <c r="C2950" s="15">
        <v>-1.999999999E9</v>
      </c>
      <c r="D2950" s="10" t="b">
        <v>1</v>
      </c>
      <c r="E2950" s="10" t="b">
        <v>0</v>
      </c>
      <c r="F2950" s="12">
        <v>0.3940980074</v>
      </c>
      <c r="G2950" s="12">
        <v>0.0319382734</v>
      </c>
      <c r="H2950" s="12">
        <v>0.3347679827</v>
      </c>
      <c r="I2950" s="12">
        <v>0.0503066713</v>
      </c>
    </row>
    <row r="2951" ht="22.5" customHeight="1">
      <c r="A2951" s="9" t="s">
        <v>33198</v>
      </c>
      <c r="B2951" s="9" t="s">
        <v>33199</v>
      </c>
      <c r="C2951" s="15">
        <v>-1.999999999E9</v>
      </c>
      <c r="D2951" s="10" t="b">
        <v>1</v>
      </c>
      <c r="E2951" s="10" t="b">
        <v>0</v>
      </c>
      <c r="F2951" s="12">
        <v>0.2931705626</v>
      </c>
      <c r="G2951" s="12">
        <v>0.0103792951</v>
      </c>
      <c r="H2951" s="12">
        <v>0.0732589583</v>
      </c>
      <c r="I2951" s="12">
        <v>0.1701150322</v>
      </c>
    </row>
    <row r="2952" ht="22.5" customHeight="1">
      <c r="A2952" s="9" t="s">
        <v>34775</v>
      </c>
      <c r="B2952" s="9" t="s">
        <v>34776</v>
      </c>
      <c r="C2952" s="15">
        <v>-1.999999999E9</v>
      </c>
      <c r="D2952" s="10" t="b">
        <v>1</v>
      </c>
      <c r="E2952" s="10" t="b">
        <v>0</v>
      </c>
      <c r="F2952" s="12">
        <v>0.1654698836</v>
      </c>
      <c r="G2952" s="12">
        <v>0.457953142</v>
      </c>
      <c r="H2952" s="12">
        <v>0.916722693</v>
      </c>
      <c r="I2952" s="12">
        <v>0.8771639117</v>
      </c>
    </row>
    <row r="2953" ht="22.5" customHeight="1">
      <c r="A2953" s="9" t="s">
        <v>34948</v>
      </c>
      <c r="B2953" s="9" t="s">
        <v>34949</v>
      </c>
      <c r="C2953" s="15">
        <v>-1.999999999E9</v>
      </c>
      <c r="D2953" s="10" t="b">
        <v>1</v>
      </c>
      <c r="E2953" s="10" t="b">
        <v>0</v>
      </c>
      <c r="F2953" s="12">
        <v>0.0377734803</v>
      </c>
      <c r="G2953" s="12">
        <v>0.0184981339</v>
      </c>
      <c r="H2953" s="12">
        <v>0.0268229573</v>
      </c>
      <c r="I2953" s="12">
        <v>0.0966937857</v>
      </c>
    </row>
    <row r="2954" ht="22.5" customHeight="1">
      <c r="A2954" s="9" t="s">
        <v>35096</v>
      </c>
      <c r="B2954" s="9" t="s">
        <v>35097</v>
      </c>
      <c r="C2954" s="15">
        <v>-1.999999999E9</v>
      </c>
      <c r="D2954" s="10" t="b">
        <v>1</v>
      </c>
      <c r="E2954" s="10" t="b">
        <v>0</v>
      </c>
      <c r="F2954" s="12">
        <v>0.297160496</v>
      </c>
      <c r="G2954" s="12">
        <v>0.0580061958</v>
      </c>
      <c r="H2954" s="12">
        <v>0.9963397565</v>
      </c>
      <c r="I2954" s="12">
        <v>0.7418252915</v>
      </c>
    </row>
    <row r="2955" ht="22.5" customHeight="1">
      <c r="A2955" s="9" t="s">
        <v>37449</v>
      </c>
      <c r="B2955" s="9" t="s">
        <v>37450</v>
      </c>
      <c r="C2955" s="15">
        <v>-1.999999999E9</v>
      </c>
      <c r="D2955" s="10" t="b">
        <v>1</v>
      </c>
      <c r="E2955" s="10" t="b">
        <v>0</v>
      </c>
      <c r="F2955" s="12">
        <v>0.487777711</v>
      </c>
      <c r="G2955" s="12">
        <v>0.0134628344</v>
      </c>
      <c r="H2955" s="12">
        <v>0.1509909348</v>
      </c>
      <c r="I2955" s="12">
        <v>0.4745875764</v>
      </c>
    </row>
    <row r="2956" ht="22.5" customHeight="1">
      <c r="A2956" s="9" t="s">
        <v>5824</v>
      </c>
      <c r="B2956" s="9" t="s">
        <v>5825</v>
      </c>
      <c r="C2956" s="15">
        <v>-2.0E9</v>
      </c>
      <c r="D2956" s="10" t="b">
        <v>0</v>
      </c>
      <c r="E2956" s="10" t="b">
        <v>0</v>
      </c>
      <c r="F2956" s="12">
        <v>0.1064077643</v>
      </c>
      <c r="G2956" s="12">
        <v>0.0197732924</v>
      </c>
      <c r="H2956" s="12">
        <v>0.7645274483</v>
      </c>
      <c r="I2956" s="12">
        <v>0.8304027278</v>
      </c>
    </row>
    <row r="2957" ht="22.5" customHeight="1">
      <c r="A2957" s="9" t="s">
        <v>6883</v>
      </c>
      <c r="B2957" s="9" t="s">
        <v>6884</v>
      </c>
      <c r="C2957" s="15">
        <v>-2.0E9</v>
      </c>
      <c r="D2957" s="10" t="b">
        <v>0</v>
      </c>
      <c r="E2957" s="10" t="b">
        <v>0</v>
      </c>
      <c r="F2957" s="12">
        <v>0.4989402868</v>
      </c>
      <c r="G2957" s="12">
        <v>0.1939997338</v>
      </c>
      <c r="H2957" s="12">
        <v>0.9918650671</v>
      </c>
      <c r="I2957" s="12">
        <v>0.7673344042</v>
      </c>
    </row>
    <row r="2958" ht="22.5" customHeight="1">
      <c r="A2958" s="9" t="s">
        <v>7711</v>
      </c>
      <c r="B2958" s="9" t="s">
        <v>7712</v>
      </c>
      <c r="C2958" s="15">
        <v>-2.0E9</v>
      </c>
      <c r="D2958" s="10" t="b">
        <v>0</v>
      </c>
      <c r="E2958" s="10" t="b">
        <v>0</v>
      </c>
      <c r="F2958" s="12">
        <v>0.4561428076</v>
      </c>
      <c r="G2958" s="12">
        <v>0.0730390827</v>
      </c>
      <c r="H2958" s="12">
        <v>0.9906649495</v>
      </c>
      <c r="I2958" s="12">
        <v>0.9071544325</v>
      </c>
    </row>
    <row r="2959" ht="22.5" customHeight="1">
      <c r="A2959" s="9" t="s">
        <v>7893</v>
      </c>
      <c r="B2959" s="9" t="s">
        <v>7894</v>
      </c>
      <c r="C2959" s="15">
        <v>-2.0E9</v>
      </c>
      <c r="D2959" s="10" t="b">
        <v>0</v>
      </c>
      <c r="E2959" s="10" t="b">
        <v>0</v>
      </c>
      <c r="F2959" s="12">
        <v>0.4352020904</v>
      </c>
      <c r="G2959" s="12">
        <v>0.2281577909</v>
      </c>
      <c r="H2959" s="12">
        <v>0.9922072437</v>
      </c>
      <c r="I2959" s="12">
        <v>0.8035017281</v>
      </c>
    </row>
    <row r="2960" ht="22.5" customHeight="1">
      <c r="A2960" s="9" t="s">
        <v>9093</v>
      </c>
      <c r="B2960" s="9" t="s">
        <v>9094</v>
      </c>
      <c r="C2960" s="15">
        <v>-2.0E9</v>
      </c>
      <c r="D2960" s="10" t="b">
        <v>0</v>
      </c>
      <c r="E2960" s="10" t="b">
        <v>0</v>
      </c>
      <c r="F2960" s="12">
        <v>0.2921673717</v>
      </c>
      <c r="G2960" s="12">
        <v>0.0120916148</v>
      </c>
      <c r="H2960" s="12">
        <v>0.9724082594</v>
      </c>
      <c r="I2960" s="12">
        <v>0.6178220761</v>
      </c>
    </row>
    <row r="2961" ht="22.5" customHeight="1">
      <c r="A2961" s="9" t="s">
        <v>9203</v>
      </c>
      <c r="B2961" s="9" t="s">
        <v>9204</v>
      </c>
      <c r="C2961" s="15">
        <v>-2.0E9</v>
      </c>
      <c r="D2961" s="10" t="b">
        <v>0</v>
      </c>
      <c r="E2961" s="10" t="b">
        <v>0</v>
      </c>
      <c r="F2961" s="12">
        <v>0.4319007961</v>
      </c>
      <c r="G2961" s="12">
        <v>0.1714862085</v>
      </c>
      <c r="H2961" s="12">
        <v>0.9466838795</v>
      </c>
      <c r="I2961" s="12">
        <v>0.8791890994</v>
      </c>
    </row>
    <row r="2962" ht="22.5" customHeight="1">
      <c r="A2962" s="9" t="s">
        <v>9566</v>
      </c>
      <c r="B2962" s="9" t="s">
        <v>9567</v>
      </c>
      <c r="C2962" s="15">
        <v>-2.0E9</v>
      </c>
      <c r="D2962" s="10" t="b">
        <v>0</v>
      </c>
      <c r="E2962" s="10" t="b">
        <v>0</v>
      </c>
      <c r="F2962" s="12">
        <v>0.0746541601</v>
      </c>
      <c r="G2962" s="12">
        <v>0.1565973817</v>
      </c>
      <c r="H2962" s="12">
        <v>0.0920353841</v>
      </c>
      <c r="I2962" s="12">
        <v>0.3721327581</v>
      </c>
    </row>
    <row r="2963" ht="22.5" customHeight="1">
      <c r="A2963" s="9" t="s">
        <v>12677</v>
      </c>
      <c r="B2963" s="9" t="s">
        <v>12678</v>
      </c>
      <c r="C2963" s="15">
        <v>-2.0E9</v>
      </c>
      <c r="D2963" s="10" t="b">
        <v>0</v>
      </c>
      <c r="E2963" s="10" t="b">
        <v>0</v>
      </c>
      <c r="F2963" s="12">
        <v>0.3506905056</v>
      </c>
      <c r="G2963" s="12">
        <v>0.215481144</v>
      </c>
      <c r="H2963" s="12">
        <v>0.0521363452</v>
      </c>
      <c r="I2963" s="12">
        <v>0.2868833154</v>
      </c>
    </row>
    <row r="2964" ht="22.5" customHeight="1">
      <c r="A2964" s="9" t="s">
        <v>12834</v>
      </c>
      <c r="B2964" s="9" t="s">
        <v>12835</v>
      </c>
      <c r="C2964" s="15">
        <v>-2.0E9</v>
      </c>
      <c r="D2964" s="10" t="b">
        <v>0</v>
      </c>
      <c r="E2964" s="10" t="b">
        <v>0</v>
      </c>
      <c r="F2964" s="12">
        <v>0.2549032309</v>
      </c>
      <c r="G2964" s="12">
        <v>0.0175844916</v>
      </c>
      <c r="H2964" s="12">
        <v>0.945914169</v>
      </c>
      <c r="I2964" s="12">
        <v>0.8996010858</v>
      </c>
    </row>
    <row r="2965" ht="22.5" customHeight="1">
      <c r="A2965" s="9" t="s">
        <v>12861</v>
      </c>
      <c r="B2965" s="9" t="s">
        <v>12862</v>
      </c>
      <c r="C2965" s="15">
        <v>-2.0E9</v>
      </c>
      <c r="D2965" s="10" t="b">
        <v>0</v>
      </c>
      <c r="E2965" s="10" t="b">
        <v>0</v>
      </c>
      <c r="F2965" s="12">
        <v>0.086647343</v>
      </c>
      <c r="G2965" s="12">
        <v>0.0521656104</v>
      </c>
      <c r="H2965" s="12">
        <v>0.8920033454</v>
      </c>
      <c r="I2965" s="12">
        <v>0.9267920152</v>
      </c>
    </row>
    <row r="2966" ht="22.5" customHeight="1">
      <c r="A2966" s="9" t="s">
        <v>13338</v>
      </c>
      <c r="B2966" s="9" t="s">
        <v>13339</v>
      </c>
      <c r="C2966" s="15">
        <v>-2.0E9</v>
      </c>
      <c r="D2966" s="10" t="b">
        <v>0</v>
      </c>
      <c r="E2966" s="10" t="b">
        <v>0</v>
      </c>
      <c r="F2966" s="12">
        <v>0.2639327377</v>
      </c>
      <c r="G2966" s="12">
        <v>0.4356514225</v>
      </c>
      <c r="H2966" s="12">
        <v>0.6388084236</v>
      </c>
      <c r="I2966" s="12">
        <v>0.7567364259</v>
      </c>
    </row>
    <row r="2967" ht="22.5" customHeight="1">
      <c r="A2967" s="9" t="s">
        <v>14268</v>
      </c>
      <c r="B2967" s="9" t="s">
        <v>14269</v>
      </c>
      <c r="C2967" s="15">
        <v>-2.0E9</v>
      </c>
      <c r="D2967" s="10" t="b">
        <v>0</v>
      </c>
      <c r="E2967" s="10" t="b">
        <v>0</v>
      </c>
      <c r="F2967" s="12">
        <v>0.1252828005</v>
      </c>
      <c r="G2967" s="12">
        <v>0.0611819186</v>
      </c>
      <c r="H2967" s="12">
        <v>0.904070951</v>
      </c>
      <c r="I2967" s="12">
        <v>0.7573322904</v>
      </c>
    </row>
    <row r="2968" ht="22.5" customHeight="1">
      <c r="A2968" s="9" t="s">
        <v>14897</v>
      </c>
      <c r="B2968" s="9" t="s">
        <v>14898</v>
      </c>
      <c r="C2968" s="15">
        <v>-2.0E9</v>
      </c>
      <c r="D2968" s="10" t="b">
        <v>0</v>
      </c>
      <c r="E2968" s="10" t="b">
        <v>0</v>
      </c>
      <c r="F2968" s="12">
        <v>0.3672555082</v>
      </c>
      <c r="G2968" s="12">
        <v>0.0201450185</v>
      </c>
      <c r="H2968" s="12">
        <v>0.9817377023</v>
      </c>
      <c r="I2968" s="12">
        <v>0.8223491672</v>
      </c>
    </row>
    <row r="2969" ht="22.5" customHeight="1">
      <c r="A2969" s="9" t="s">
        <v>15086</v>
      </c>
      <c r="B2969" s="9" t="s">
        <v>15087</v>
      </c>
      <c r="C2969" s="15">
        <v>-2.0E9</v>
      </c>
      <c r="D2969" s="10" t="b">
        <v>0</v>
      </c>
      <c r="E2969" s="10" t="b">
        <v>0</v>
      </c>
      <c r="F2969" s="12">
        <v>0.4394328122</v>
      </c>
      <c r="G2969" s="12">
        <v>0.1426438276</v>
      </c>
      <c r="H2969" s="12">
        <v>0.9872846372</v>
      </c>
      <c r="I2969" s="12">
        <v>0.8168739645</v>
      </c>
    </row>
    <row r="2970" ht="22.5" customHeight="1">
      <c r="A2970" s="9" t="s">
        <v>15214</v>
      </c>
      <c r="B2970" s="9" t="s">
        <v>15215</v>
      </c>
      <c r="C2970" s="15">
        <v>-2.0E9</v>
      </c>
      <c r="D2970" s="10" t="b">
        <v>0</v>
      </c>
      <c r="E2970" s="10" t="b">
        <v>0</v>
      </c>
      <c r="F2970" s="12">
        <v>0.1130908928</v>
      </c>
      <c r="G2970" s="12">
        <v>0.3869675195</v>
      </c>
      <c r="H2970" s="12">
        <v>0.266074562</v>
      </c>
      <c r="I2970" s="12">
        <v>0.4228293854</v>
      </c>
    </row>
    <row r="2971" ht="22.5" customHeight="1">
      <c r="A2971" s="9" t="s">
        <v>15250</v>
      </c>
      <c r="B2971" s="9" t="s">
        <v>15251</v>
      </c>
      <c r="C2971" s="15">
        <v>-2.0E9</v>
      </c>
      <c r="D2971" s="10" t="b">
        <v>0</v>
      </c>
      <c r="E2971" s="10" t="b">
        <v>0</v>
      </c>
      <c r="F2971" s="12">
        <v>0.1440666362</v>
      </c>
      <c r="G2971" s="12">
        <v>0.0552330612</v>
      </c>
      <c r="H2971" s="12">
        <v>0.8930916652</v>
      </c>
      <c r="I2971" s="12">
        <v>0.8386805183</v>
      </c>
    </row>
    <row r="2972" ht="22.5" customHeight="1">
      <c r="A2972" s="9" t="s">
        <v>15429</v>
      </c>
      <c r="B2972" s="9" t="s">
        <v>15430</v>
      </c>
      <c r="C2972" s="15">
        <v>-2.0E9</v>
      </c>
      <c r="D2972" s="10" t="b">
        <v>0</v>
      </c>
      <c r="E2972" s="10" t="b">
        <v>0</v>
      </c>
      <c r="F2972" s="12">
        <v>0.3086562632</v>
      </c>
      <c r="G2972" s="12">
        <v>0.1210228901</v>
      </c>
      <c r="H2972" s="12">
        <v>0.9928289787</v>
      </c>
      <c r="I2972" s="12">
        <v>0.9585476479</v>
      </c>
    </row>
    <row r="2973" ht="22.5" customHeight="1">
      <c r="A2973" s="9" t="s">
        <v>15550</v>
      </c>
      <c r="B2973" s="9" t="s">
        <v>15551</v>
      </c>
      <c r="C2973" s="15">
        <v>-2.0E9</v>
      </c>
      <c r="D2973" s="10" t="b">
        <v>0</v>
      </c>
      <c r="E2973" s="10" t="b">
        <v>0</v>
      </c>
      <c r="F2973" s="12">
        <v>0.227794507</v>
      </c>
      <c r="G2973" s="12">
        <v>0.0364483765</v>
      </c>
      <c r="H2973" s="12">
        <v>0.9597427242</v>
      </c>
      <c r="I2973" s="12">
        <v>0.5511889399</v>
      </c>
    </row>
    <row r="2974" ht="22.5" customHeight="1">
      <c r="A2974" s="9" t="s">
        <v>15576</v>
      </c>
      <c r="B2974" s="9" t="s">
        <v>15577</v>
      </c>
      <c r="C2974" s="15">
        <v>-2.0E9</v>
      </c>
      <c r="D2974" s="10" t="b">
        <v>0</v>
      </c>
      <c r="E2974" s="10" t="b">
        <v>0</v>
      </c>
      <c r="F2974" s="12">
        <v>0.0832855074</v>
      </c>
      <c r="G2974" s="12">
        <v>0.3634176538</v>
      </c>
      <c r="H2974" s="12">
        <v>0.7894163867</v>
      </c>
      <c r="I2974" s="12">
        <v>0.7420333168</v>
      </c>
    </row>
    <row r="2975" ht="22.5" customHeight="1">
      <c r="A2975" s="9" t="s">
        <v>15586</v>
      </c>
      <c r="B2975" s="9" t="s">
        <v>15587</v>
      </c>
      <c r="C2975" s="15">
        <v>-2.0E9</v>
      </c>
      <c r="D2975" s="10" t="b">
        <v>0</v>
      </c>
      <c r="E2975" s="10" t="b">
        <v>0</v>
      </c>
      <c r="F2975" s="12">
        <v>0.1187430459</v>
      </c>
      <c r="G2975" s="12">
        <v>0.0362998488</v>
      </c>
      <c r="H2975" s="12">
        <v>0.9222464683</v>
      </c>
      <c r="I2975" s="12">
        <v>0.598323359</v>
      </c>
    </row>
    <row r="2976" ht="22.5" customHeight="1">
      <c r="A2976" s="9" t="s">
        <v>15607</v>
      </c>
      <c r="B2976" s="9" t="s">
        <v>15608</v>
      </c>
      <c r="C2976" s="15">
        <v>-2.0E9</v>
      </c>
      <c r="D2976" s="10" t="b">
        <v>0</v>
      </c>
      <c r="E2976" s="10" t="b">
        <v>0</v>
      </c>
      <c r="F2976" s="12">
        <v>0.0615999228</v>
      </c>
      <c r="G2976" s="12">
        <v>0.3223520035</v>
      </c>
      <c r="H2976" s="12">
        <v>0.6642895176</v>
      </c>
      <c r="I2976" s="12">
        <v>0.7430568223</v>
      </c>
    </row>
    <row r="2977" ht="22.5" customHeight="1">
      <c r="A2977" s="9" t="s">
        <v>16942</v>
      </c>
      <c r="B2977" s="9" t="s">
        <v>16943</v>
      </c>
      <c r="C2977" s="15">
        <v>-2.0E9</v>
      </c>
      <c r="D2977" s="10" t="b">
        <v>0</v>
      </c>
      <c r="E2977" s="10" t="b">
        <v>0</v>
      </c>
      <c r="F2977" s="12">
        <v>0.2770145111</v>
      </c>
      <c r="G2977" s="12">
        <v>0.086513059</v>
      </c>
      <c r="H2977" s="12">
        <v>0.9853471161</v>
      </c>
      <c r="I2977" s="12">
        <v>0.8356031609</v>
      </c>
    </row>
    <row r="2978" ht="22.5" customHeight="1">
      <c r="A2978" s="9" t="s">
        <v>18102</v>
      </c>
      <c r="B2978" s="9" t="s">
        <v>18103</v>
      </c>
      <c r="C2978" s="15">
        <v>-2.0E9</v>
      </c>
      <c r="D2978" s="10" t="b">
        <v>0</v>
      </c>
      <c r="E2978" s="10" t="b">
        <v>0</v>
      </c>
      <c r="F2978" s="12">
        <v>0.416951393</v>
      </c>
      <c r="G2978" s="12">
        <v>0.1076556109</v>
      </c>
      <c r="H2978" s="12">
        <v>0.9918012738</v>
      </c>
      <c r="I2978" s="12">
        <v>0.7647452415</v>
      </c>
    </row>
    <row r="2979" ht="22.5" customHeight="1">
      <c r="A2979" s="9" t="s">
        <v>18189</v>
      </c>
      <c r="B2979" s="9" t="s">
        <v>18190</v>
      </c>
      <c r="C2979" s="15">
        <v>-2.0E9</v>
      </c>
      <c r="D2979" s="10" t="b">
        <v>0</v>
      </c>
      <c r="E2979" s="10" t="b">
        <v>0</v>
      </c>
      <c r="F2979" s="12">
        <v>0.2636066301</v>
      </c>
      <c r="G2979" s="12">
        <v>0.0617616574</v>
      </c>
      <c r="H2979" s="12">
        <v>0.8838674528</v>
      </c>
      <c r="I2979" s="12">
        <v>0.7297708395</v>
      </c>
    </row>
    <row r="2980" ht="22.5" customHeight="1">
      <c r="A2980" s="9" t="s">
        <v>18198</v>
      </c>
      <c r="B2980" s="9" t="s">
        <v>18199</v>
      </c>
      <c r="C2980" s="15">
        <v>-2.0E9</v>
      </c>
      <c r="D2980" s="10" t="b">
        <v>0</v>
      </c>
      <c r="E2980" s="10" t="b">
        <v>0</v>
      </c>
      <c r="F2980" s="12">
        <v>0.2451532806</v>
      </c>
      <c r="G2980" s="12">
        <v>0.1724708154</v>
      </c>
      <c r="H2980" s="12">
        <v>0.1526787387</v>
      </c>
      <c r="I2980" s="12">
        <v>0.2364848689</v>
      </c>
    </row>
    <row r="2981" ht="22.5" customHeight="1">
      <c r="A2981" s="9" t="s">
        <v>18212</v>
      </c>
      <c r="B2981" s="9" t="s">
        <v>18213</v>
      </c>
      <c r="C2981" s="15">
        <v>-2.0E9</v>
      </c>
      <c r="D2981" s="10" t="b">
        <v>0</v>
      </c>
      <c r="E2981" s="10" t="b">
        <v>0</v>
      </c>
      <c r="F2981" s="12">
        <v>0.3306396844</v>
      </c>
      <c r="G2981" s="12">
        <v>0.1593624751</v>
      </c>
      <c r="H2981" s="12">
        <v>0.2292561662</v>
      </c>
      <c r="I2981" s="12">
        <v>0.2120591573</v>
      </c>
    </row>
    <row r="2982" ht="22.5" customHeight="1">
      <c r="A2982" s="9" t="s">
        <v>18234</v>
      </c>
      <c r="B2982" s="9" t="s">
        <v>18235</v>
      </c>
      <c r="C2982" s="15">
        <v>-2.0E9</v>
      </c>
      <c r="D2982" s="10" t="b">
        <v>0</v>
      </c>
      <c r="E2982" s="10" t="b">
        <v>0</v>
      </c>
      <c r="F2982" s="12">
        <v>0.2060972208</v>
      </c>
      <c r="G2982" s="12">
        <v>0.1720862373</v>
      </c>
      <c r="H2982" s="12">
        <v>0.2089552667</v>
      </c>
      <c r="I2982" s="12">
        <v>0.1807158088</v>
      </c>
    </row>
    <row r="2983" ht="22.5" customHeight="1">
      <c r="A2983" s="9" t="s">
        <v>18723</v>
      </c>
      <c r="B2983" s="9" t="s">
        <v>18724</v>
      </c>
      <c r="C2983" s="15">
        <v>-2.0E9</v>
      </c>
      <c r="D2983" s="10" t="b">
        <v>0</v>
      </c>
      <c r="E2983" s="10" t="b">
        <v>0</v>
      </c>
      <c r="F2983" s="12">
        <v>0.0954141844</v>
      </c>
      <c r="G2983" s="12">
        <v>0.0238336445</v>
      </c>
      <c r="H2983" s="12">
        <v>0.9050670028</v>
      </c>
      <c r="I2983" s="12">
        <v>0.9193802753</v>
      </c>
    </row>
    <row r="2984" ht="22.5" customHeight="1">
      <c r="A2984" s="9" t="s">
        <v>18971</v>
      </c>
      <c r="B2984" s="9" t="s">
        <v>18972</v>
      </c>
      <c r="C2984" s="15">
        <v>-2.0E9</v>
      </c>
      <c r="D2984" s="10" t="b">
        <v>0</v>
      </c>
      <c r="E2984" s="10" t="b">
        <v>0</v>
      </c>
      <c r="F2984" s="12">
        <v>0.4430048753</v>
      </c>
      <c r="G2984" s="12">
        <v>0.1416881756</v>
      </c>
      <c r="H2984" s="12">
        <v>0.9902464038</v>
      </c>
      <c r="I2984" s="12">
        <v>0.7473806737</v>
      </c>
    </row>
    <row r="2985" ht="22.5" customHeight="1">
      <c r="A2985" s="9" t="s">
        <v>19452</v>
      </c>
      <c r="B2985" s="9" t="s">
        <v>19453</v>
      </c>
      <c r="C2985" s="15">
        <v>-2.0E9</v>
      </c>
      <c r="D2985" s="10" t="b">
        <v>0</v>
      </c>
      <c r="E2985" s="10" t="b">
        <v>0</v>
      </c>
      <c r="F2985" s="12">
        <v>0.1706703147</v>
      </c>
      <c r="G2985" s="12">
        <v>0.5048265408</v>
      </c>
      <c r="H2985" s="12">
        <v>0.1455154857</v>
      </c>
      <c r="I2985" s="12">
        <v>0.7569176847</v>
      </c>
    </row>
    <row r="2986" ht="22.5" customHeight="1">
      <c r="A2986" s="9" t="s">
        <v>21072</v>
      </c>
      <c r="B2986" s="9" t="s">
        <v>21073</v>
      </c>
      <c r="C2986" s="15">
        <v>-2.0E9</v>
      </c>
      <c r="D2986" s="10" t="b">
        <v>0</v>
      </c>
      <c r="E2986" s="10" t="b">
        <v>0</v>
      </c>
      <c r="F2986" s="12">
        <v>0.1496197409</v>
      </c>
      <c r="G2986" s="12">
        <v>0.2388368847</v>
      </c>
      <c r="H2986" s="12">
        <v>0.1020757794</v>
      </c>
      <c r="I2986" s="12">
        <v>0.3683840301</v>
      </c>
    </row>
    <row r="2987" ht="22.5" customHeight="1">
      <c r="A2987" s="9" t="s">
        <v>21096</v>
      </c>
      <c r="B2987" s="9" t="s">
        <v>21097</v>
      </c>
      <c r="C2987" s="15">
        <v>-2.0E9</v>
      </c>
      <c r="D2987" s="10" t="b">
        <v>0</v>
      </c>
      <c r="E2987" s="10" t="b">
        <v>0</v>
      </c>
      <c r="F2987" s="12">
        <v>0.1487407777</v>
      </c>
      <c r="G2987" s="12">
        <v>0.2077224403</v>
      </c>
      <c r="H2987" s="12">
        <v>0.329556449</v>
      </c>
      <c r="I2987" s="12">
        <v>0.2644920101</v>
      </c>
    </row>
    <row r="2988" ht="22.5" customHeight="1">
      <c r="A2988" s="9" t="s">
        <v>21985</v>
      </c>
      <c r="B2988" s="9" t="s">
        <v>21986</v>
      </c>
      <c r="C2988" s="15">
        <v>-2.0E9</v>
      </c>
      <c r="D2988" s="10" t="b">
        <v>0</v>
      </c>
      <c r="E2988" s="10" t="b">
        <v>0</v>
      </c>
      <c r="F2988" s="12">
        <v>0.2011123769</v>
      </c>
      <c r="G2988" s="12">
        <v>0.1562881331</v>
      </c>
      <c r="H2988" s="12">
        <v>0.9823911585</v>
      </c>
      <c r="I2988" s="12">
        <v>0.8086577208</v>
      </c>
    </row>
    <row r="2989" ht="22.5" customHeight="1">
      <c r="A2989" s="9" t="s">
        <v>22141</v>
      </c>
      <c r="B2989" s="9" t="s">
        <v>22142</v>
      </c>
      <c r="C2989" s="15">
        <v>-2.0E9</v>
      </c>
      <c r="D2989" s="10" t="b">
        <v>0</v>
      </c>
      <c r="E2989" s="10" t="b">
        <v>0</v>
      </c>
      <c r="F2989" s="12">
        <v>0.4193379669</v>
      </c>
      <c r="G2989" s="12">
        <v>0.1188825442</v>
      </c>
      <c r="H2989" s="12">
        <v>0.2061404095</v>
      </c>
      <c r="I2989" s="12">
        <v>0.2895260104</v>
      </c>
    </row>
    <row r="2990" ht="22.5" customHeight="1">
      <c r="A2990" s="9" t="s">
        <v>23945</v>
      </c>
      <c r="B2990" s="9" t="s">
        <v>23946</v>
      </c>
      <c r="C2990" s="15">
        <v>-2.0E9</v>
      </c>
      <c r="D2990" s="10" t="b">
        <v>0</v>
      </c>
      <c r="E2990" s="10" t="b">
        <v>0</v>
      </c>
      <c r="F2990" s="12">
        <v>0.1752268763</v>
      </c>
      <c r="G2990" s="12">
        <v>0.4348526356</v>
      </c>
      <c r="H2990" s="12">
        <v>0.8820390964</v>
      </c>
      <c r="I2990" s="12">
        <v>0.5075040858</v>
      </c>
    </row>
    <row r="2991" ht="22.5" customHeight="1">
      <c r="A2991" s="9" t="s">
        <v>24028</v>
      </c>
      <c r="B2991" s="9" t="s">
        <v>24029</v>
      </c>
      <c r="C2991" s="15">
        <v>-2.0E9</v>
      </c>
      <c r="D2991" s="10" t="b">
        <v>0</v>
      </c>
      <c r="E2991" s="10" t="b">
        <v>0</v>
      </c>
      <c r="F2991" s="12">
        <v>0.0825104551</v>
      </c>
      <c r="G2991" s="12">
        <v>0.0944367841</v>
      </c>
      <c r="H2991" s="12">
        <v>0.8964876063</v>
      </c>
      <c r="I2991" s="12">
        <v>0.8538374263</v>
      </c>
    </row>
    <row r="2992" ht="22.5" customHeight="1">
      <c r="A2992" s="9" t="s">
        <v>25739</v>
      </c>
      <c r="B2992" s="9" t="s">
        <v>25740</v>
      </c>
      <c r="C2992" s="15">
        <v>-2.0E9</v>
      </c>
      <c r="D2992" s="10" t="b">
        <v>0</v>
      </c>
      <c r="E2992" s="10" t="b">
        <v>0</v>
      </c>
      <c r="F2992" s="12">
        <v>0.455579387</v>
      </c>
      <c r="G2992" s="12">
        <v>0.3272548163</v>
      </c>
      <c r="H2992" s="12">
        <v>0.9903767708</v>
      </c>
      <c r="I2992" s="12">
        <v>0.6709979702</v>
      </c>
    </row>
    <row r="2993" ht="22.5" customHeight="1">
      <c r="A2993" s="9" t="s">
        <v>26126</v>
      </c>
      <c r="B2993" s="9" t="s">
        <v>26127</v>
      </c>
      <c r="C2993" s="15">
        <v>-2.0E9</v>
      </c>
      <c r="D2993" s="10" t="b">
        <v>0</v>
      </c>
      <c r="E2993" s="10" t="b">
        <v>0</v>
      </c>
      <c r="F2993" s="12">
        <v>0.2572494583</v>
      </c>
      <c r="G2993" s="12">
        <v>0.0117549886</v>
      </c>
      <c r="H2993" s="12">
        <v>0.7627275746</v>
      </c>
      <c r="I2993" s="12">
        <v>0.6446296793</v>
      </c>
    </row>
    <row r="2994" ht="22.5" customHeight="1">
      <c r="A2994" s="9" t="s">
        <v>28585</v>
      </c>
      <c r="B2994" s="9" t="s">
        <v>28586</v>
      </c>
      <c r="C2994" s="15">
        <v>-2.0E9</v>
      </c>
      <c r="D2994" s="10" t="b">
        <v>0</v>
      </c>
      <c r="E2994" s="10" t="b">
        <v>0</v>
      </c>
      <c r="F2994" s="12">
        <v>0.314265581</v>
      </c>
      <c r="G2994" s="12">
        <v>0.1650817393</v>
      </c>
      <c r="H2994" s="12">
        <v>0.9856393091</v>
      </c>
      <c r="I2994" s="12">
        <v>0.5289671394</v>
      </c>
    </row>
    <row r="2995" ht="22.5" customHeight="1">
      <c r="A2995" s="9" t="s">
        <v>28985</v>
      </c>
      <c r="B2995" s="9" t="s">
        <v>28986</v>
      </c>
      <c r="C2995" s="15">
        <v>-2.0E9</v>
      </c>
      <c r="D2995" s="10" t="b">
        <v>0</v>
      </c>
      <c r="E2995" s="10" t="b">
        <v>0</v>
      </c>
      <c r="F2995" s="12">
        <v>0.1397410147</v>
      </c>
      <c r="G2995" s="12">
        <v>0.2793569219</v>
      </c>
      <c r="H2995" s="12">
        <v>0.848979176</v>
      </c>
      <c r="I2995" s="12">
        <v>0.8003219046</v>
      </c>
    </row>
    <row r="2996" ht="22.5" customHeight="1">
      <c r="A2996" s="9" t="s">
        <v>30463</v>
      </c>
      <c r="B2996" s="9" t="s">
        <v>30464</v>
      </c>
      <c r="C2996" s="15">
        <v>-2.0E9</v>
      </c>
      <c r="D2996" s="10" t="b">
        <v>0</v>
      </c>
      <c r="E2996" s="10" t="b">
        <v>0</v>
      </c>
      <c r="F2996" s="12">
        <v>0.1753348596</v>
      </c>
      <c r="G2996" s="12">
        <v>0.3451407714</v>
      </c>
      <c r="H2996" s="12">
        <v>0.6071944113</v>
      </c>
      <c r="I2996" s="12">
        <v>0.7926966019</v>
      </c>
    </row>
    <row r="2997" ht="22.5" customHeight="1">
      <c r="A2997" s="9" t="s">
        <v>30482</v>
      </c>
      <c r="B2997" s="9" t="s">
        <v>30483</v>
      </c>
      <c r="C2997" s="15">
        <v>-2.0E9</v>
      </c>
      <c r="D2997" s="10" t="b">
        <v>0</v>
      </c>
      <c r="E2997" s="10" t="b">
        <v>0</v>
      </c>
      <c r="F2997" s="12">
        <v>0.1261125037</v>
      </c>
      <c r="G2997" s="12">
        <v>0.1467464321</v>
      </c>
      <c r="H2997" s="12">
        <v>0.8703733192</v>
      </c>
      <c r="I2997" s="12">
        <v>0.8802577776</v>
      </c>
    </row>
    <row r="2998" ht="22.5" customHeight="1">
      <c r="A2998" s="9" t="s">
        <v>30686</v>
      </c>
      <c r="B2998" s="9" t="s">
        <v>30687</v>
      </c>
      <c r="C2998" s="15">
        <v>-2.0E9</v>
      </c>
      <c r="D2998" s="10" t="b">
        <v>0</v>
      </c>
      <c r="E2998" s="10" t="b">
        <v>0</v>
      </c>
      <c r="F2998" s="12">
        <v>0.1555426527</v>
      </c>
      <c r="G2998" s="12">
        <v>0.0881117338</v>
      </c>
      <c r="H2998" s="12">
        <v>0.9518888445</v>
      </c>
      <c r="I2998" s="12">
        <v>0.8293971594</v>
      </c>
    </row>
    <row r="2999" ht="22.5" customHeight="1">
      <c r="A2999" s="9" t="s">
        <v>31320</v>
      </c>
      <c r="B2999" s="9" t="s">
        <v>31321</v>
      </c>
      <c r="C2999" s="15">
        <v>-2.0E9</v>
      </c>
      <c r="D2999" s="10" t="b">
        <v>0</v>
      </c>
      <c r="E2999" s="10" t="b">
        <v>0</v>
      </c>
      <c r="F2999" s="12">
        <v>0.3637363405</v>
      </c>
      <c r="G2999" s="12">
        <v>0.0421781374</v>
      </c>
      <c r="H2999" s="12">
        <v>0.9653891489</v>
      </c>
      <c r="I2999" s="12">
        <v>0.6934908993</v>
      </c>
    </row>
    <row r="3000" ht="22.5" customHeight="1">
      <c r="A3000" s="9" t="s">
        <v>31862</v>
      </c>
      <c r="B3000" s="9" t="s">
        <v>31863</v>
      </c>
      <c r="C3000" s="15">
        <v>-2.0E9</v>
      </c>
      <c r="D3000" s="10" t="b">
        <v>0</v>
      </c>
      <c r="E3000" s="10" t="b">
        <v>0</v>
      </c>
      <c r="F3000" s="12">
        <v>0.4396986245</v>
      </c>
      <c r="G3000" s="12">
        <v>0.0787387693</v>
      </c>
      <c r="H3000" s="12">
        <v>0.9816095348</v>
      </c>
      <c r="I3000" s="12">
        <v>0.7933642389</v>
      </c>
    </row>
    <row r="3001" ht="22.5" customHeight="1">
      <c r="A3001" s="9" t="s">
        <v>31992</v>
      </c>
      <c r="B3001" s="9" t="s">
        <v>31993</v>
      </c>
      <c r="C3001" s="15">
        <v>-2.0E9</v>
      </c>
      <c r="D3001" s="10" t="b">
        <v>0</v>
      </c>
      <c r="E3001" s="10" t="b">
        <v>0</v>
      </c>
      <c r="F3001" s="12">
        <v>0.1208523687</v>
      </c>
      <c r="G3001" s="12">
        <v>0.3677332283</v>
      </c>
      <c r="H3001" s="12">
        <v>0.8622166909</v>
      </c>
      <c r="I3001" s="12">
        <v>0.5205078946</v>
      </c>
    </row>
    <row r="3002" ht="22.5" customHeight="1">
      <c r="A3002" s="9" t="s">
        <v>34324</v>
      </c>
      <c r="B3002" s="9" t="s">
        <v>34325</v>
      </c>
      <c r="C3002" s="15">
        <v>-2.0E9</v>
      </c>
      <c r="D3002" s="10" t="b">
        <v>0</v>
      </c>
      <c r="E3002" s="10" t="b">
        <v>0</v>
      </c>
      <c r="F3002" s="12">
        <v>0.2714811074</v>
      </c>
      <c r="G3002" s="12">
        <v>0.0590187379</v>
      </c>
      <c r="H3002" s="12">
        <v>0.8948346364</v>
      </c>
      <c r="I3002" s="12">
        <v>0.5258741604</v>
      </c>
    </row>
    <row r="3003" ht="22.5" customHeight="1">
      <c r="A3003" s="9" t="s">
        <v>34360</v>
      </c>
      <c r="B3003" s="9" t="s">
        <v>34361</v>
      </c>
      <c r="C3003" s="15">
        <v>-2.0E9</v>
      </c>
      <c r="D3003" s="10" t="b">
        <v>0</v>
      </c>
      <c r="E3003" s="10" t="b">
        <v>0</v>
      </c>
      <c r="F3003" s="12">
        <v>0.2019884657</v>
      </c>
      <c r="G3003" s="12">
        <v>0.2536036453</v>
      </c>
      <c r="H3003" s="12">
        <v>0.9649558216</v>
      </c>
      <c r="I3003" s="12">
        <v>0.8805742251</v>
      </c>
    </row>
    <row r="3004" ht="22.5" customHeight="1">
      <c r="A3004" s="9" t="s">
        <v>35301</v>
      </c>
      <c r="B3004" s="9" t="s">
        <v>35302</v>
      </c>
      <c r="C3004" s="15">
        <v>-2.0E9</v>
      </c>
      <c r="D3004" s="10" t="b">
        <v>0</v>
      </c>
      <c r="E3004" s="10" t="b">
        <v>0</v>
      </c>
      <c r="F3004" s="12">
        <v>0.2389665398</v>
      </c>
      <c r="G3004" s="12">
        <v>0.0144417795</v>
      </c>
      <c r="H3004" s="12">
        <v>0.0542845961</v>
      </c>
      <c r="I3004" s="12">
        <v>0.1301339479</v>
      </c>
    </row>
    <row r="3005" ht="22.5" customHeight="1">
      <c r="A3005" s="9" t="s">
        <v>35676</v>
      </c>
      <c r="B3005" s="9" t="s">
        <v>35677</v>
      </c>
      <c r="C3005" s="15">
        <v>-2.0E9</v>
      </c>
      <c r="D3005" s="10" t="b">
        <v>0</v>
      </c>
      <c r="E3005" s="10" t="b">
        <v>0</v>
      </c>
      <c r="F3005" s="12">
        <v>0.4701934862</v>
      </c>
      <c r="G3005" s="12">
        <v>0.0889286058</v>
      </c>
      <c r="H3005" s="12">
        <v>0.9336837626</v>
      </c>
      <c r="I3005" s="12">
        <v>0.865290011</v>
      </c>
    </row>
    <row r="3006" ht="22.5" customHeight="1">
      <c r="A3006" s="9" t="s">
        <v>35984</v>
      </c>
      <c r="B3006" s="9" t="s">
        <v>35985</v>
      </c>
      <c r="C3006" s="15">
        <v>-2.0E9</v>
      </c>
      <c r="D3006" s="10" t="b">
        <v>0</v>
      </c>
      <c r="E3006" s="10" t="b">
        <v>0</v>
      </c>
      <c r="F3006" s="12">
        <v>0.3571864182</v>
      </c>
      <c r="G3006" s="12">
        <v>0.0155085836</v>
      </c>
      <c r="H3006" s="12">
        <v>0.9557200198</v>
      </c>
      <c r="I3006" s="12">
        <v>0.8142933798</v>
      </c>
    </row>
    <row r="3007" ht="22.5" customHeight="1">
      <c r="A3007" s="9" t="s">
        <v>37172</v>
      </c>
      <c r="B3007" s="9" t="s">
        <v>37173</v>
      </c>
      <c r="C3007" s="15">
        <v>-2.0E9</v>
      </c>
      <c r="D3007" s="10" t="b">
        <v>0</v>
      </c>
      <c r="E3007" s="10" t="b">
        <v>0</v>
      </c>
      <c r="F3007" s="12">
        <v>0.4518580907</v>
      </c>
      <c r="G3007" s="12">
        <v>0.456682455</v>
      </c>
      <c r="H3007" s="12">
        <v>0.9916088991</v>
      </c>
      <c r="I3007" s="12">
        <v>0.6276906941</v>
      </c>
    </row>
    <row r="3008" ht="22.5" customHeight="1">
      <c r="A3008" s="9" t="s">
        <v>12699</v>
      </c>
      <c r="B3008" s="9" t="s">
        <v>12700</v>
      </c>
      <c r="C3008" s="15">
        <v>-2.999999998E9</v>
      </c>
      <c r="D3008" s="10" t="b">
        <v>1</v>
      </c>
      <c r="E3008" s="10" t="b">
        <v>1</v>
      </c>
      <c r="F3008" s="12">
        <v>0.2352967474</v>
      </c>
      <c r="G3008" s="12">
        <v>0.4475252382</v>
      </c>
      <c r="H3008" s="12">
        <v>0.2289334977</v>
      </c>
      <c r="I3008" s="12">
        <v>0.8919139828</v>
      </c>
    </row>
    <row r="3009" ht="22.5" customHeight="1">
      <c r="A3009" s="9" t="s">
        <v>12946</v>
      </c>
      <c r="B3009" s="9" t="s">
        <v>12947</v>
      </c>
      <c r="C3009" s="15">
        <v>-2.999999998E9</v>
      </c>
      <c r="D3009" s="10" t="b">
        <v>1</v>
      </c>
      <c r="E3009" s="10" t="b">
        <v>1</v>
      </c>
      <c r="F3009" s="12">
        <v>0.0681746647</v>
      </c>
      <c r="G3009" s="12">
        <v>0.3694363429</v>
      </c>
      <c r="H3009" s="12">
        <v>0.4399222774</v>
      </c>
      <c r="I3009" s="12">
        <v>0.5016866749</v>
      </c>
    </row>
    <row r="3010" ht="22.5" customHeight="1">
      <c r="A3010" s="9" t="s">
        <v>17452</v>
      </c>
      <c r="B3010" s="9" t="s">
        <v>17453</v>
      </c>
      <c r="C3010" s="15">
        <v>-2.999999998E9</v>
      </c>
      <c r="D3010" s="10" t="b">
        <v>1</v>
      </c>
      <c r="E3010" s="10" t="b">
        <v>1</v>
      </c>
      <c r="F3010" s="12">
        <v>0.2142966633</v>
      </c>
      <c r="G3010" s="12">
        <v>0.0766559703</v>
      </c>
      <c r="H3010" s="12">
        <v>0.2093530561</v>
      </c>
      <c r="I3010" s="12">
        <v>0.9464811685</v>
      </c>
    </row>
    <row r="3011" ht="22.5" customHeight="1">
      <c r="A3011" s="9" t="s">
        <v>21029</v>
      </c>
      <c r="B3011" s="9" t="s">
        <v>21030</v>
      </c>
      <c r="C3011" s="15">
        <v>-2.999999998E9</v>
      </c>
      <c r="D3011" s="10" t="b">
        <v>1</v>
      </c>
      <c r="E3011" s="10" t="b">
        <v>1</v>
      </c>
      <c r="F3011" s="12">
        <v>0.4069074197</v>
      </c>
      <c r="G3011" s="12">
        <v>0.1090819934</v>
      </c>
      <c r="H3011" s="12">
        <v>0.1304434367</v>
      </c>
      <c r="I3011" s="12">
        <v>0.919786602</v>
      </c>
    </row>
    <row r="3012" ht="22.5" customHeight="1">
      <c r="A3012" s="9" t="s">
        <v>25528</v>
      </c>
      <c r="B3012" s="9" t="s">
        <v>25529</v>
      </c>
      <c r="C3012" s="15">
        <v>-2.999999998E9</v>
      </c>
      <c r="D3012" s="10" t="b">
        <v>1</v>
      </c>
      <c r="E3012" s="10" t="b">
        <v>1</v>
      </c>
      <c r="F3012" s="12">
        <v>0.151507979</v>
      </c>
      <c r="G3012" s="12">
        <v>0.0560814209</v>
      </c>
      <c r="H3012" s="12">
        <v>0.2218550016</v>
      </c>
      <c r="I3012" s="12">
        <v>0.8613873978</v>
      </c>
    </row>
    <row r="3013" ht="22.5" customHeight="1">
      <c r="A3013" s="9" t="s">
        <v>25855</v>
      </c>
      <c r="B3013" s="9" t="s">
        <v>25856</v>
      </c>
      <c r="C3013" s="15">
        <v>-2.999999998E9</v>
      </c>
      <c r="D3013" s="10" t="b">
        <v>1</v>
      </c>
      <c r="E3013" s="10" t="b">
        <v>1</v>
      </c>
      <c r="F3013" s="12">
        <v>0.269278542</v>
      </c>
      <c r="G3013" s="12">
        <v>0.1513436496</v>
      </c>
      <c r="H3013" s="12">
        <v>0.1054905091</v>
      </c>
      <c r="I3013" s="12">
        <v>0.9393652308</v>
      </c>
    </row>
    <row r="3014" ht="22.5" customHeight="1">
      <c r="A3014" s="9" t="s">
        <v>8716</v>
      </c>
      <c r="B3014" s="9" t="s">
        <v>8717</v>
      </c>
      <c r="C3014" s="15">
        <v>-2.999999999E9</v>
      </c>
      <c r="D3014" s="10" t="b">
        <v>1</v>
      </c>
      <c r="E3014" s="10" t="b">
        <v>0</v>
      </c>
      <c r="F3014" s="12">
        <v>0.0423626733</v>
      </c>
      <c r="G3014" s="12">
        <v>0.1734380184</v>
      </c>
      <c r="H3014" s="12">
        <v>0.0692815492</v>
      </c>
      <c r="I3014" s="12">
        <v>0.5578963931</v>
      </c>
    </row>
    <row r="3015" ht="22.5" customHeight="1">
      <c r="A3015" s="9" t="s">
        <v>10474</v>
      </c>
      <c r="B3015" s="9" t="s">
        <v>10475</v>
      </c>
      <c r="C3015" s="15">
        <v>-2.999999999E9</v>
      </c>
      <c r="D3015" s="10" t="b">
        <v>1</v>
      </c>
      <c r="E3015" s="10" t="b">
        <v>0</v>
      </c>
      <c r="F3015" s="12">
        <v>0.3406028653</v>
      </c>
      <c r="G3015" s="12">
        <v>0.34597862</v>
      </c>
      <c r="H3015" s="12">
        <v>0.2553229638</v>
      </c>
      <c r="I3015" s="12">
        <v>0.9473990309</v>
      </c>
    </row>
    <row r="3016" ht="22.5" customHeight="1">
      <c r="A3016" s="9" t="s">
        <v>10590</v>
      </c>
      <c r="B3016" s="9" t="s">
        <v>10591</v>
      </c>
      <c r="C3016" s="15">
        <v>-2.999999999E9</v>
      </c>
      <c r="D3016" s="10" t="b">
        <v>1</v>
      </c>
      <c r="E3016" s="10" t="b">
        <v>0</v>
      </c>
      <c r="F3016" s="12">
        <v>0.0477946596</v>
      </c>
      <c r="G3016" s="12">
        <v>0.2500851705</v>
      </c>
      <c r="H3016" s="12">
        <v>0.0777944063</v>
      </c>
      <c r="I3016" s="12">
        <v>0.8703608761</v>
      </c>
    </row>
    <row r="3017" ht="22.5" customHeight="1">
      <c r="A3017" s="9" t="s">
        <v>13291</v>
      </c>
      <c r="B3017" s="9" t="s">
        <v>13292</v>
      </c>
      <c r="C3017" s="15">
        <v>-2.999999999E9</v>
      </c>
      <c r="D3017" s="10" t="b">
        <v>1</v>
      </c>
      <c r="E3017" s="10" t="b">
        <v>0</v>
      </c>
      <c r="F3017" s="12">
        <v>0.0286688591</v>
      </c>
      <c r="G3017" s="12">
        <v>0.3269480005</v>
      </c>
      <c r="H3017" s="12">
        <v>0.3433627535</v>
      </c>
      <c r="I3017" s="12">
        <v>0.9352470265</v>
      </c>
    </row>
    <row r="3018" ht="22.5" customHeight="1">
      <c r="A3018" s="9" t="s">
        <v>16965</v>
      </c>
      <c r="B3018" s="9" t="s">
        <v>16966</v>
      </c>
      <c r="C3018" s="15">
        <v>-2.999999999E9</v>
      </c>
      <c r="D3018" s="10" t="b">
        <v>1</v>
      </c>
      <c r="E3018" s="10" t="b">
        <v>0</v>
      </c>
      <c r="F3018" s="12">
        <v>0.1248384206</v>
      </c>
      <c r="G3018" s="12">
        <v>0.1737905076</v>
      </c>
      <c r="H3018" s="12">
        <v>0.262792708</v>
      </c>
      <c r="I3018" s="12">
        <v>0.8706765814</v>
      </c>
    </row>
    <row r="3019" ht="22.5" customHeight="1">
      <c r="A3019" s="9" t="s">
        <v>18612</v>
      </c>
      <c r="B3019" s="9" t="s">
        <v>18613</v>
      </c>
      <c r="C3019" s="15">
        <v>-2.999999999E9</v>
      </c>
      <c r="D3019" s="10" t="b">
        <v>1</v>
      </c>
      <c r="E3019" s="10" t="b">
        <v>0</v>
      </c>
      <c r="F3019" s="12">
        <v>0.047982877</v>
      </c>
      <c r="G3019" s="12">
        <v>0.4090867431</v>
      </c>
      <c r="H3019" s="12">
        <v>0.1903085932</v>
      </c>
      <c r="I3019" s="12">
        <v>0.8485210134</v>
      </c>
    </row>
    <row r="3020" ht="22.5" customHeight="1">
      <c r="A3020" s="9" t="s">
        <v>18993</v>
      </c>
      <c r="B3020" s="9" t="s">
        <v>18994</v>
      </c>
      <c r="C3020" s="15">
        <v>-2.999999999E9</v>
      </c>
      <c r="D3020" s="10" t="b">
        <v>1</v>
      </c>
      <c r="E3020" s="10" t="b">
        <v>0</v>
      </c>
      <c r="F3020" s="12">
        <v>0.1476868849</v>
      </c>
      <c r="G3020" s="12">
        <v>0.1622084801</v>
      </c>
      <c r="H3020" s="12">
        <v>0.1257925455</v>
      </c>
      <c r="I3020" s="12">
        <v>0.7619110015</v>
      </c>
    </row>
    <row r="3021" ht="22.5" customHeight="1">
      <c r="A3021" s="9" t="s">
        <v>31895</v>
      </c>
      <c r="B3021" s="9" t="s">
        <v>31896</v>
      </c>
      <c r="C3021" s="15">
        <v>-2.999999999E9</v>
      </c>
      <c r="D3021" s="10" t="b">
        <v>1</v>
      </c>
      <c r="E3021" s="10" t="b">
        <v>0</v>
      </c>
      <c r="F3021" s="12">
        <v>0.2072385378</v>
      </c>
      <c r="G3021" s="12">
        <v>0.236494078</v>
      </c>
      <c r="H3021" s="12">
        <v>0.1166005347</v>
      </c>
      <c r="I3021" s="12">
        <v>0.8041168952</v>
      </c>
    </row>
    <row r="3022" ht="22.5" customHeight="1">
      <c r="A3022" s="9" t="s">
        <v>32792</v>
      </c>
      <c r="B3022" s="9" t="s">
        <v>32793</v>
      </c>
      <c r="C3022" s="15">
        <v>-2.999999999E9</v>
      </c>
      <c r="D3022" s="10" t="b">
        <v>1</v>
      </c>
      <c r="E3022" s="10" t="b">
        <v>0</v>
      </c>
      <c r="F3022" s="12">
        <v>0.0259126664</v>
      </c>
      <c r="G3022" s="12">
        <v>0.3461546334</v>
      </c>
      <c r="H3022" s="12">
        <v>0.0737996744</v>
      </c>
      <c r="I3022" s="12">
        <v>0.809612359</v>
      </c>
    </row>
    <row r="3023" ht="22.5" customHeight="1">
      <c r="A3023" s="9" t="s">
        <v>33971</v>
      </c>
      <c r="B3023" s="9" t="s">
        <v>33972</v>
      </c>
      <c r="C3023" s="15">
        <v>-2.999999999E9</v>
      </c>
      <c r="D3023" s="10" t="b">
        <v>1</v>
      </c>
      <c r="E3023" s="10" t="b">
        <v>0</v>
      </c>
      <c r="F3023" s="12">
        <v>0.0396848906</v>
      </c>
      <c r="G3023" s="12">
        <v>0.2778346887</v>
      </c>
      <c r="H3023" s="12">
        <v>0.053803181</v>
      </c>
      <c r="I3023" s="12">
        <v>0.8352301611</v>
      </c>
    </row>
    <row r="3024" ht="22.5" customHeight="1">
      <c r="A3024" s="9" t="s">
        <v>35599</v>
      </c>
      <c r="B3024" s="9" t="s">
        <v>35600</v>
      </c>
      <c r="C3024" s="15">
        <v>-2.999999999E9</v>
      </c>
      <c r="D3024" s="10" t="b">
        <v>1</v>
      </c>
      <c r="E3024" s="10" t="b">
        <v>0</v>
      </c>
      <c r="F3024" s="12">
        <v>0.0353744084</v>
      </c>
      <c r="G3024" s="12">
        <v>0.3853772998</v>
      </c>
      <c r="H3024" s="12">
        <v>0.1776641014</v>
      </c>
      <c r="I3024" s="12">
        <v>0.8695896045</v>
      </c>
    </row>
    <row r="3025" ht="22.5" customHeight="1">
      <c r="A3025" s="9" t="s">
        <v>36608</v>
      </c>
      <c r="B3025" s="9" t="s">
        <v>36609</v>
      </c>
      <c r="C3025" s="15">
        <v>-2.999999999E9</v>
      </c>
      <c r="D3025" s="10" t="b">
        <v>1</v>
      </c>
      <c r="E3025" s="10" t="b">
        <v>0</v>
      </c>
      <c r="F3025" s="12">
        <v>0.0249311089</v>
      </c>
      <c r="G3025" s="12">
        <v>0.3426857221</v>
      </c>
      <c r="H3025" s="12">
        <v>0.0367503754</v>
      </c>
      <c r="I3025" s="12">
        <v>0.7997193181</v>
      </c>
    </row>
    <row r="3026" ht="22.5" customHeight="1">
      <c r="A3026" s="9" t="s">
        <v>5483</v>
      </c>
      <c r="B3026" s="9" t="s">
        <v>5484</v>
      </c>
      <c r="C3026" s="15">
        <v>-3.0E9</v>
      </c>
      <c r="D3026" s="10" t="b">
        <v>0</v>
      </c>
      <c r="E3026" s="10" t="b">
        <v>0</v>
      </c>
      <c r="F3026" s="12">
        <v>0.1118918812</v>
      </c>
      <c r="G3026" s="12">
        <v>0.1593659436</v>
      </c>
      <c r="H3026" s="12">
        <v>0.1584037673</v>
      </c>
      <c r="I3026" s="12">
        <v>0.6381444397</v>
      </c>
    </row>
    <row r="3027" ht="22.5" customHeight="1">
      <c r="A3027" s="9" t="s">
        <v>7556</v>
      </c>
      <c r="B3027" s="9" t="s">
        <v>7557</v>
      </c>
      <c r="C3027" s="15">
        <v>-3.0E9</v>
      </c>
      <c r="D3027" s="10" t="b">
        <v>0</v>
      </c>
      <c r="E3027" s="10" t="b">
        <v>0</v>
      </c>
      <c r="F3027" s="12">
        <v>0.1689917406</v>
      </c>
      <c r="G3027" s="12">
        <v>0.0351489928</v>
      </c>
      <c r="H3027" s="12">
        <v>0.2713363863</v>
      </c>
      <c r="I3027" s="12">
        <v>0.823863859</v>
      </c>
    </row>
    <row r="3028" ht="22.5" customHeight="1">
      <c r="A3028" s="9" t="s">
        <v>7924</v>
      </c>
      <c r="B3028" s="9" t="s">
        <v>7925</v>
      </c>
      <c r="C3028" s="15">
        <v>-3.0E9</v>
      </c>
      <c r="D3028" s="10" t="b">
        <v>0</v>
      </c>
      <c r="E3028" s="10" t="b">
        <v>0</v>
      </c>
      <c r="F3028" s="12">
        <v>0.0492037556</v>
      </c>
      <c r="G3028" s="12">
        <v>0.4168673601</v>
      </c>
      <c r="H3028" s="12">
        <v>0.426215495</v>
      </c>
      <c r="I3028" s="12">
        <v>0.8064929829</v>
      </c>
    </row>
    <row r="3029" ht="22.5" customHeight="1">
      <c r="A3029" s="9" t="s">
        <v>8861</v>
      </c>
      <c r="B3029" s="9" t="s">
        <v>8862</v>
      </c>
      <c r="C3029" s="15">
        <v>-3.0E9</v>
      </c>
      <c r="D3029" s="10" t="b">
        <v>0</v>
      </c>
      <c r="E3029" s="10" t="b">
        <v>0</v>
      </c>
      <c r="F3029" s="12">
        <v>0.0769900268</v>
      </c>
      <c r="G3029" s="12">
        <v>0.2628531049</v>
      </c>
      <c r="H3029" s="12">
        <v>0.3959702394</v>
      </c>
      <c r="I3029" s="12">
        <v>0.8143176102</v>
      </c>
    </row>
    <row r="3030" ht="22.5" customHeight="1">
      <c r="A3030" s="9" t="s">
        <v>8887</v>
      </c>
      <c r="B3030" s="9" t="s">
        <v>8888</v>
      </c>
      <c r="C3030" s="15">
        <v>-3.0E9</v>
      </c>
      <c r="D3030" s="10" t="b">
        <v>0</v>
      </c>
      <c r="E3030" s="10" t="b">
        <v>0</v>
      </c>
      <c r="F3030" s="12">
        <v>0.027356298</v>
      </c>
      <c r="G3030" s="12">
        <v>0.2398216443</v>
      </c>
      <c r="H3030" s="12">
        <v>0.0997612071</v>
      </c>
      <c r="I3030" s="12">
        <v>0.5360712124</v>
      </c>
    </row>
    <row r="3031" ht="22.5" customHeight="1">
      <c r="A3031" s="9" t="s">
        <v>10493</v>
      </c>
      <c r="B3031" s="9" t="s">
        <v>10494</v>
      </c>
      <c r="C3031" s="15">
        <v>-3.0E9</v>
      </c>
      <c r="D3031" s="10" t="b">
        <v>0</v>
      </c>
      <c r="E3031" s="10" t="b">
        <v>0</v>
      </c>
      <c r="F3031" s="12">
        <v>0.0966068248</v>
      </c>
      <c r="G3031" s="12">
        <v>0.3692180772</v>
      </c>
      <c r="H3031" s="12">
        <v>0.4252877086</v>
      </c>
      <c r="I3031" s="12">
        <v>0.935545843</v>
      </c>
    </row>
    <row r="3032" ht="22.5" customHeight="1">
      <c r="A3032" s="9" t="s">
        <v>20205</v>
      </c>
      <c r="B3032" s="9" t="s">
        <v>20206</v>
      </c>
      <c r="C3032" s="15">
        <v>-3.0E9</v>
      </c>
      <c r="D3032" s="10" t="b">
        <v>0</v>
      </c>
      <c r="E3032" s="10" t="b">
        <v>0</v>
      </c>
      <c r="F3032" s="12">
        <v>0.1090660803</v>
      </c>
      <c r="G3032" s="12">
        <v>0.4190396856</v>
      </c>
      <c r="H3032" s="12">
        <v>0.3355109066</v>
      </c>
      <c r="I3032" s="12">
        <v>0.8039720149</v>
      </c>
    </row>
    <row r="3033" ht="22.5" customHeight="1">
      <c r="A3033" s="9" t="s">
        <v>25767</v>
      </c>
      <c r="B3033" s="9" t="s">
        <v>25768</v>
      </c>
      <c r="C3033" s="15">
        <v>-3.0E9</v>
      </c>
      <c r="D3033" s="10" t="b">
        <v>0</v>
      </c>
      <c r="E3033" s="10" t="b">
        <v>0</v>
      </c>
      <c r="F3033" s="12">
        <v>0.1513363267</v>
      </c>
      <c r="G3033" s="12">
        <v>0.1400481016</v>
      </c>
      <c r="H3033" s="12">
        <v>0.172681548</v>
      </c>
      <c r="I3033" s="12">
        <v>0.7306814634</v>
      </c>
    </row>
    <row r="3034" ht="22.5" customHeight="1">
      <c r="A3034" s="9" t="s">
        <v>32046</v>
      </c>
      <c r="B3034" s="9" t="s">
        <v>32047</v>
      </c>
      <c r="C3034" s="15">
        <v>-3.0E9</v>
      </c>
      <c r="D3034" s="10" t="b">
        <v>0</v>
      </c>
      <c r="E3034" s="10" t="b">
        <v>0</v>
      </c>
      <c r="F3034" s="12">
        <v>0.0338428428</v>
      </c>
      <c r="G3034" s="12">
        <v>0.1471430051</v>
      </c>
      <c r="H3034" s="12">
        <v>0.0954007578</v>
      </c>
      <c r="I3034" s="12">
        <v>0.6076902474</v>
      </c>
    </row>
    <row r="3035" ht="22.5" customHeight="1">
      <c r="A3035" s="9" t="s">
        <v>33497</v>
      </c>
      <c r="B3035" s="9" t="s">
        <v>33498</v>
      </c>
      <c r="C3035" s="15">
        <v>-3.0E9</v>
      </c>
      <c r="D3035" s="10" t="b">
        <v>0</v>
      </c>
      <c r="E3035" s="10" t="b">
        <v>0</v>
      </c>
      <c r="F3035" s="12">
        <v>0.0230816182</v>
      </c>
      <c r="G3035" s="12">
        <v>0.408811668</v>
      </c>
      <c r="H3035" s="12">
        <v>0.1253624574</v>
      </c>
      <c r="I3035" s="12">
        <v>0.8515114062</v>
      </c>
    </row>
    <row r="3036" ht="22.5" customHeight="1">
      <c r="A3036" s="9" t="s">
        <v>34543</v>
      </c>
      <c r="B3036" s="9" t="s">
        <v>34544</v>
      </c>
      <c r="C3036" s="15">
        <v>-3.0E9</v>
      </c>
      <c r="D3036" s="10" t="b">
        <v>0</v>
      </c>
      <c r="E3036" s="10" t="b">
        <v>0</v>
      </c>
      <c r="F3036" s="12">
        <v>0.085786402</v>
      </c>
      <c r="G3036" s="12">
        <v>0.4291600991</v>
      </c>
      <c r="H3036" s="12">
        <v>0.305395611</v>
      </c>
      <c r="I3036" s="12">
        <v>0.8584087334</v>
      </c>
    </row>
    <row r="3037" ht="22.5" customHeight="1">
      <c r="A3037" s="9" t="s">
        <v>35690</v>
      </c>
      <c r="B3037" s="9" t="s">
        <v>35691</v>
      </c>
      <c r="C3037" s="15">
        <v>-3.0E9</v>
      </c>
      <c r="D3037" s="10" t="b">
        <v>0</v>
      </c>
      <c r="E3037" s="10" t="b">
        <v>0</v>
      </c>
      <c r="F3037" s="12">
        <v>0.4395927692</v>
      </c>
      <c r="G3037" s="12">
        <v>0.2301426491</v>
      </c>
      <c r="H3037" s="12">
        <v>0.128717107</v>
      </c>
      <c r="I3037" s="12">
        <v>0.8324727086</v>
      </c>
    </row>
    <row r="3038" ht="22.5" customHeight="1">
      <c r="A3038" s="9" t="s">
        <v>36008</v>
      </c>
      <c r="B3038" s="9" t="s">
        <v>36009</v>
      </c>
      <c r="C3038" s="15">
        <v>-3.0E9</v>
      </c>
      <c r="D3038" s="10" t="b">
        <v>0</v>
      </c>
      <c r="E3038" s="10" t="b">
        <v>0</v>
      </c>
      <c r="F3038" s="12">
        <v>0.2022275078</v>
      </c>
      <c r="G3038" s="12">
        <v>0.0601523454</v>
      </c>
      <c r="H3038" s="12">
        <v>0.0935108498</v>
      </c>
      <c r="I3038" s="12">
        <v>0.6649188004</v>
      </c>
    </row>
    <row r="3039" ht="22.5" customHeight="1">
      <c r="A3039" s="9" t="s">
        <v>36599</v>
      </c>
      <c r="B3039" s="9" t="s">
        <v>36600</v>
      </c>
      <c r="C3039" s="15">
        <v>-3.0E9</v>
      </c>
      <c r="D3039" s="10" t="b">
        <v>0</v>
      </c>
      <c r="E3039" s="10" t="b">
        <v>0</v>
      </c>
      <c r="F3039" s="12">
        <v>0.0947684428</v>
      </c>
      <c r="G3039" s="12">
        <v>0.3641118919</v>
      </c>
      <c r="H3039" s="12">
        <v>0.4328539671</v>
      </c>
      <c r="I3039" s="12">
        <v>0.5319674013</v>
      </c>
    </row>
  </sheetData>
  <dataValidations>
    <dataValidation type="custom" allowBlank="1" showDropDown="1" sqref="C2:C3039 F2:I3039">
      <formula1>AND(ISNUMBER(C2),(NOT(OR(NOT(ISERROR(DATEVALUE(C2))), AND(ISNUMBER(C2), LEFT(CELL("format", C2))="D")))))</formula1>
    </dataValidation>
    <dataValidation allowBlank="1" showDropDown="1" sqref="A2:B3039"/>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4.88"/>
    <col customWidth="1" min="3" max="3" width="12.88"/>
    <col customWidth="1" min="4" max="4" width="28.63"/>
    <col customWidth="1" min="5" max="5" width="27.0"/>
    <col customWidth="1" min="6" max="6" width="20.13"/>
    <col customWidth="1" min="7" max="7" width="20.38"/>
    <col customWidth="1" min="8" max="8" width="22.63"/>
    <col customWidth="1" min="9" max="9" width="26.63"/>
    <col customWidth="1" min="10" max="10" width="30.0"/>
    <col customWidth="1" min="11" max="11" width="27.0"/>
  </cols>
  <sheetData>
    <row r="1" ht="22.5" customHeight="1">
      <c r="A1" s="8" t="s">
        <v>44</v>
      </c>
      <c r="B1" s="8" t="s">
        <v>45</v>
      </c>
      <c r="C1" s="8" t="s">
        <v>37617</v>
      </c>
      <c r="D1" s="8" t="s">
        <v>37619</v>
      </c>
      <c r="E1" s="8" t="s">
        <v>47</v>
      </c>
      <c r="F1" s="8" t="s">
        <v>37618</v>
      </c>
      <c r="G1" s="8" t="s">
        <v>37620</v>
      </c>
      <c r="H1" s="8" t="s">
        <v>49</v>
      </c>
      <c r="I1" s="8" t="s">
        <v>50</v>
      </c>
      <c r="J1" s="8" t="s">
        <v>51</v>
      </c>
      <c r="K1" s="8" t="s">
        <v>52</v>
      </c>
    </row>
    <row r="2" ht="22.5" customHeight="1">
      <c r="A2" s="9" t="s">
        <v>5018</v>
      </c>
      <c r="B2" s="9" t="s">
        <v>5019</v>
      </c>
      <c r="C2" s="15">
        <v>3.0</v>
      </c>
      <c r="D2" s="10" t="b">
        <v>0</v>
      </c>
      <c r="E2" s="10" t="b">
        <v>1</v>
      </c>
      <c r="F2" s="10" t="b">
        <v>1</v>
      </c>
      <c r="G2" s="10" t="b">
        <v>1</v>
      </c>
      <c r="H2" s="12">
        <v>0.8691102659</v>
      </c>
      <c r="I2" s="12">
        <v>0.0114704602</v>
      </c>
      <c r="J2" s="12">
        <v>0.9705819608</v>
      </c>
      <c r="K2" s="12">
        <v>0.1951547666</v>
      </c>
    </row>
    <row r="3" ht="22.5" customHeight="1">
      <c r="A3" s="9" t="s">
        <v>5135</v>
      </c>
      <c r="B3" s="9" t="s">
        <v>5136</v>
      </c>
      <c r="C3" s="15">
        <v>3.0</v>
      </c>
      <c r="D3" s="10" t="b">
        <v>0</v>
      </c>
      <c r="E3" s="10" t="b">
        <v>1</v>
      </c>
      <c r="F3" s="10" t="b">
        <v>1</v>
      </c>
      <c r="G3" s="10" t="b">
        <v>1</v>
      </c>
      <c r="H3" s="12">
        <v>0.9359446613</v>
      </c>
      <c r="I3" s="12">
        <v>0.0124677374</v>
      </c>
      <c r="J3" s="12">
        <v>0.9927615137</v>
      </c>
      <c r="K3" s="12">
        <v>0.2638209078</v>
      </c>
    </row>
    <row r="4" ht="22.5" customHeight="1">
      <c r="A4" s="9" t="s">
        <v>5355</v>
      </c>
      <c r="B4" s="9" t="s">
        <v>5356</v>
      </c>
      <c r="C4" s="15">
        <v>3.0</v>
      </c>
      <c r="D4" s="10" t="b">
        <v>0</v>
      </c>
      <c r="E4" s="10" t="b">
        <v>1</v>
      </c>
      <c r="F4" s="10" t="b">
        <v>1</v>
      </c>
      <c r="G4" s="10" t="b">
        <v>1</v>
      </c>
      <c r="H4" s="12">
        <v>0.6884013068</v>
      </c>
      <c r="I4" s="12">
        <v>0.0062169445</v>
      </c>
      <c r="J4" s="12">
        <v>0.9750061924</v>
      </c>
      <c r="K4" s="12">
        <v>0.2103022993</v>
      </c>
    </row>
    <row r="5" ht="22.5" customHeight="1">
      <c r="A5" s="9" t="s">
        <v>6300</v>
      </c>
      <c r="B5" s="9" t="s">
        <v>6301</v>
      </c>
      <c r="C5" s="15">
        <v>3.0</v>
      </c>
      <c r="D5" s="10" t="b">
        <v>0</v>
      </c>
      <c r="E5" s="10" t="b">
        <v>1</v>
      </c>
      <c r="F5" s="10" t="b">
        <v>1</v>
      </c>
      <c r="G5" s="10" t="b">
        <v>1</v>
      </c>
      <c r="H5" s="12">
        <v>0.9590178545</v>
      </c>
      <c r="I5" s="12">
        <v>0.0316617165</v>
      </c>
      <c r="J5" s="12">
        <v>0.9947038662</v>
      </c>
      <c r="K5" s="12">
        <v>0.1653867416</v>
      </c>
    </row>
    <row r="6" ht="22.5" customHeight="1">
      <c r="A6" s="9" t="s">
        <v>6471</v>
      </c>
      <c r="B6" s="9" t="s">
        <v>6472</v>
      </c>
      <c r="C6" s="15">
        <v>3.0</v>
      </c>
      <c r="D6" s="10" t="b">
        <v>0</v>
      </c>
      <c r="E6" s="10" t="b">
        <v>1</v>
      </c>
      <c r="F6" s="10" t="b">
        <v>1</v>
      </c>
      <c r="G6" s="10" t="b">
        <v>1</v>
      </c>
      <c r="H6" s="12">
        <v>0.986974623</v>
      </c>
      <c r="I6" s="12">
        <v>0.6932192991</v>
      </c>
      <c r="J6" s="12">
        <v>0.9969217344</v>
      </c>
      <c r="K6" s="12">
        <v>0.1981365699</v>
      </c>
    </row>
    <row r="7" ht="22.5" customHeight="1">
      <c r="A7" s="9" t="s">
        <v>6665</v>
      </c>
      <c r="B7" s="9" t="s">
        <v>6666</v>
      </c>
      <c r="C7" s="15">
        <v>3.0</v>
      </c>
      <c r="D7" s="10" t="b">
        <v>0</v>
      </c>
      <c r="E7" s="10" t="b">
        <v>1</v>
      </c>
      <c r="F7" s="10" t="b">
        <v>1</v>
      </c>
      <c r="G7" s="10" t="b">
        <v>1</v>
      </c>
      <c r="H7" s="11"/>
      <c r="I7" s="11"/>
      <c r="J7" s="11"/>
      <c r="K7" s="11"/>
    </row>
    <row r="8" ht="22.5" customHeight="1">
      <c r="A8" s="9" t="s">
        <v>7221</v>
      </c>
      <c r="B8" s="9" t="s">
        <v>7222</v>
      </c>
      <c r="C8" s="15">
        <v>3.0</v>
      </c>
      <c r="D8" s="10" t="b">
        <v>0</v>
      </c>
      <c r="E8" s="10" t="b">
        <v>1</v>
      </c>
      <c r="F8" s="10" t="b">
        <v>1</v>
      </c>
      <c r="G8" s="10" t="b">
        <v>1</v>
      </c>
      <c r="H8" s="12">
        <v>0.929555996</v>
      </c>
      <c r="I8" s="12">
        <v>0.0275154124</v>
      </c>
      <c r="J8" s="12">
        <v>0.9895080464</v>
      </c>
      <c r="K8" s="12">
        <v>0.2076236962</v>
      </c>
    </row>
    <row r="9" ht="22.5" customHeight="1">
      <c r="A9" s="9" t="s">
        <v>7484</v>
      </c>
      <c r="B9" s="9" t="s">
        <v>7485</v>
      </c>
      <c r="C9" s="15">
        <v>3.0</v>
      </c>
      <c r="D9" s="10" t="b">
        <v>0</v>
      </c>
      <c r="E9" s="10" t="b">
        <v>1</v>
      </c>
      <c r="F9" s="10" t="b">
        <v>1</v>
      </c>
      <c r="G9" s="10" t="b">
        <v>1</v>
      </c>
      <c r="H9" s="12">
        <v>0.9487553435</v>
      </c>
      <c r="I9" s="12">
        <v>0.1911493634</v>
      </c>
      <c r="J9" s="12">
        <v>0.9964816818</v>
      </c>
      <c r="K9" s="12">
        <v>0.1279725354</v>
      </c>
    </row>
    <row r="10" ht="22.5" customHeight="1">
      <c r="A10" s="9" t="s">
        <v>8392</v>
      </c>
      <c r="B10" s="9" t="s">
        <v>8393</v>
      </c>
      <c r="C10" s="15">
        <v>3.0</v>
      </c>
      <c r="D10" s="10" t="b">
        <v>0</v>
      </c>
      <c r="E10" s="10" t="b">
        <v>1</v>
      </c>
      <c r="F10" s="10" t="b">
        <v>1</v>
      </c>
      <c r="G10" s="10" t="b">
        <v>1</v>
      </c>
      <c r="H10" s="12">
        <v>0.7130232304</v>
      </c>
      <c r="I10" s="12">
        <v>0.1704179436</v>
      </c>
      <c r="J10" s="12">
        <v>0.9932225293</v>
      </c>
      <c r="K10" s="12">
        <v>0.1705295288</v>
      </c>
    </row>
    <row r="11" ht="22.5" customHeight="1">
      <c r="A11" s="9" t="s">
        <v>8625</v>
      </c>
      <c r="B11" s="9" t="s">
        <v>8626</v>
      </c>
      <c r="C11" s="15">
        <v>3.0</v>
      </c>
      <c r="D11" s="10" t="b">
        <v>0</v>
      </c>
      <c r="E11" s="10" t="b">
        <v>1</v>
      </c>
      <c r="F11" s="10" t="b">
        <v>1</v>
      </c>
      <c r="G11" s="10" t="b">
        <v>1</v>
      </c>
      <c r="H11" s="12">
        <v>0.610813498</v>
      </c>
      <c r="I11" s="12">
        <v>0.016921762</v>
      </c>
      <c r="J11" s="12">
        <v>0.9453523911</v>
      </c>
      <c r="K11" s="12">
        <v>0.2349649545</v>
      </c>
    </row>
    <row r="12" ht="22.5" customHeight="1">
      <c r="A12" s="9" t="s">
        <v>8684</v>
      </c>
      <c r="B12" s="9" t="s">
        <v>8685</v>
      </c>
      <c r="C12" s="15">
        <v>3.0</v>
      </c>
      <c r="D12" s="10" t="b">
        <v>0</v>
      </c>
      <c r="E12" s="10" t="b">
        <v>1</v>
      </c>
      <c r="F12" s="10" t="b">
        <v>1</v>
      </c>
      <c r="G12" s="10" t="b">
        <v>1</v>
      </c>
      <c r="H12" s="12">
        <v>0.6086359193</v>
      </c>
      <c r="I12" s="12">
        <v>0.1561763869</v>
      </c>
      <c r="J12" s="12">
        <v>0.9945445094</v>
      </c>
      <c r="K12" s="12">
        <v>0.0984139437</v>
      </c>
    </row>
    <row r="13" ht="22.5" customHeight="1">
      <c r="A13" s="9" t="s">
        <v>9217</v>
      </c>
      <c r="B13" s="9" t="s">
        <v>9218</v>
      </c>
      <c r="C13" s="15">
        <v>3.0</v>
      </c>
      <c r="D13" s="10" t="b">
        <v>0</v>
      </c>
      <c r="E13" s="10" t="b">
        <v>1</v>
      </c>
      <c r="F13" s="10" t="b">
        <v>1</v>
      </c>
      <c r="G13" s="10" t="b">
        <v>1</v>
      </c>
      <c r="H13" s="12">
        <v>0.9707924453</v>
      </c>
      <c r="I13" s="12">
        <v>0.2514899763</v>
      </c>
      <c r="J13" s="12">
        <v>0.9923607114</v>
      </c>
      <c r="K13" s="12">
        <v>0.2823980732</v>
      </c>
    </row>
    <row r="14" ht="22.5" customHeight="1">
      <c r="A14" s="9" t="s">
        <v>9385</v>
      </c>
      <c r="B14" s="9" t="s">
        <v>9386</v>
      </c>
      <c r="C14" s="15">
        <v>3.0</v>
      </c>
      <c r="D14" s="10" t="b">
        <v>0</v>
      </c>
      <c r="E14" s="10" t="b">
        <v>1</v>
      </c>
      <c r="F14" s="10" t="b">
        <v>1</v>
      </c>
      <c r="G14" s="10" t="b">
        <v>1</v>
      </c>
      <c r="H14" s="12">
        <v>0.9705618964</v>
      </c>
      <c r="I14" s="12">
        <v>0.3264386712</v>
      </c>
      <c r="J14" s="12">
        <v>0.9926834405</v>
      </c>
      <c r="K14" s="12">
        <v>0.178868901</v>
      </c>
    </row>
    <row r="15" ht="22.5" customHeight="1">
      <c r="A15" s="9" t="s">
        <v>9484</v>
      </c>
      <c r="B15" s="9" t="s">
        <v>9485</v>
      </c>
      <c r="C15" s="15">
        <v>3.0</v>
      </c>
      <c r="D15" s="10" t="b">
        <v>0</v>
      </c>
      <c r="E15" s="10" t="b">
        <v>1</v>
      </c>
      <c r="F15" s="10" t="b">
        <v>1</v>
      </c>
      <c r="G15" s="10" t="b">
        <v>1</v>
      </c>
      <c r="H15" s="12">
        <v>0.9687330566</v>
      </c>
      <c r="I15" s="12">
        <v>0.0805012796</v>
      </c>
      <c r="J15" s="12">
        <v>0.9952266016</v>
      </c>
      <c r="K15" s="12">
        <v>0.0599505031</v>
      </c>
    </row>
    <row r="16" ht="22.5" customHeight="1">
      <c r="A16" s="9" t="s">
        <v>9755</v>
      </c>
      <c r="B16" s="9" t="s">
        <v>9756</v>
      </c>
      <c r="C16" s="15">
        <v>3.0</v>
      </c>
      <c r="D16" s="10" t="b">
        <v>0</v>
      </c>
      <c r="E16" s="10" t="b">
        <v>1</v>
      </c>
      <c r="F16" s="10" t="b">
        <v>1</v>
      </c>
      <c r="G16" s="10" t="b">
        <v>1</v>
      </c>
      <c r="H16" s="12">
        <v>0.654870169</v>
      </c>
      <c r="I16" s="12">
        <v>0.5502206376</v>
      </c>
      <c r="J16" s="12">
        <v>0.9939736994</v>
      </c>
      <c r="K16" s="12">
        <v>0.078336732</v>
      </c>
    </row>
    <row r="17" ht="22.5" customHeight="1">
      <c r="A17" s="9" t="s">
        <v>10069</v>
      </c>
      <c r="B17" s="9" t="s">
        <v>10070</v>
      </c>
      <c r="C17" s="15">
        <v>3.0</v>
      </c>
      <c r="D17" s="10" t="b">
        <v>0</v>
      </c>
      <c r="E17" s="10" t="b">
        <v>1</v>
      </c>
      <c r="F17" s="10" t="b">
        <v>1</v>
      </c>
      <c r="G17" s="10" t="b">
        <v>1</v>
      </c>
      <c r="H17" s="12">
        <v>0.8258138684</v>
      </c>
      <c r="I17" s="12">
        <v>0.0117413753</v>
      </c>
      <c r="J17" s="12">
        <v>0.9882524703</v>
      </c>
      <c r="K17" s="12">
        <v>0.3662746045</v>
      </c>
    </row>
    <row r="18" ht="22.5" customHeight="1">
      <c r="A18" s="9" t="s">
        <v>11243</v>
      </c>
      <c r="B18" s="9" t="s">
        <v>11244</v>
      </c>
      <c r="C18" s="15">
        <v>3.0</v>
      </c>
      <c r="D18" s="10" t="b">
        <v>0</v>
      </c>
      <c r="E18" s="10" t="b">
        <v>1</v>
      </c>
      <c r="F18" s="10" t="b">
        <v>1</v>
      </c>
      <c r="G18" s="10" t="b">
        <v>1</v>
      </c>
      <c r="H18" s="12">
        <v>0.9503328285</v>
      </c>
      <c r="I18" s="12">
        <v>0.0181919888</v>
      </c>
      <c r="J18" s="12">
        <v>0.9962303735</v>
      </c>
      <c r="K18" s="12">
        <v>0.1736177972</v>
      </c>
    </row>
    <row r="19" ht="22.5" customHeight="1">
      <c r="A19" s="9" t="s">
        <v>11382</v>
      </c>
      <c r="B19" s="9" t="s">
        <v>11383</v>
      </c>
      <c r="C19" s="15">
        <v>3.0</v>
      </c>
      <c r="D19" s="10" t="b">
        <v>0</v>
      </c>
      <c r="E19" s="10" t="b">
        <v>1</v>
      </c>
      <c r="F19" s="10" t="b">
        <v>1</v>
      </c>
      <c r="G19" s="10" t="b">
        <v>1</v>
      </c>
      <c r="H19" s="12">
        <v>0.7982973586</v>
      </c>
      <c r="I19" s="12">
        <v>0.6662697205</v>
      </c>
      <c r="J19" s="12">
        <v>0.9962239643</v>
      </c>
      <c r="K19" s="12">
        <v>0.1240301526</v>
      </c>
    </row>
    <row r="20" ht="22.5" customHeight="1">
      <c r="A20" s="9" t="s">
        <v>11564</v>
      </c>
      <c r="B20" s="9" t="s">
        <v>11565</v>
      </c>
      <c r="C20" s="15">
        <v>3.0</v>
      </c>
      <c r="D20" s="10" t="b">
        <v>0</v>
      </c>
      <c r="E20" s="10" t="b">
        <v>1</v>
      </c>
      <c r="F20" s="10" t="b">
        <v>1</v>
      </c>
      <c r="G20" s="10" t="b">
        <v>1</v>
      </c>
      <c r="H20" s="12">
        <v>0.9682744379</v>
      </c>
      <c r="I20" s="12">
        <v>0.5130750828</v>
      </c>
      <c r="J20" s="12">
        <v>0.9905329177</v>
      </c>
      <c r="K20" s="12">
        <v>0.3952478578</v>
      </c>
    </row>
    <row r="21" ht="22.5" customHeight="1">
      <c r="A21" s="9" t="s">
        <v>11578</v>
      </c>
      <c r="B21" s="9" t="s">
        <v>11579</v>
      </c>
      <c r="C21" s="15">
        <v>3.0</v>
      </c>
      <c r="D21" s="10" t="b">
        <v>0</v>
      </c>
      <c r="E21" s="10" t="b">
        <v>1</v>
      </c>
      <c r="F21" s="10" t="b">
        <v>1</v>
      </c>
      <c r="G21" s="10" t="b">
        <v>1</v>
      </c>
      <c r="H21" s="12">
        <v>0.9180207581</v>
      </c>
      <c r="I21" s="12">
        <v>0.043014335</v>
      </c>
      <c r="J21" s="12">
        <v>0.9969760557</v>
      </c>
      <c r="K21" s="12">
        <v>0.2624977314</v>
      </c>
    </row>
    <row r="22" ht="22.5" customHeight="1">
      <c r="A22" s="9" t="s">
        <v>11629</v>
      </c>
      <c r="B22" s="9" t="s">
        <v>11630</v>
      </c>
      <c r="C22" s="15">
        <v>3.0</v>
      </c>
      <c r="D22" s="10" t="b">
        <v>0</v>
      </c>
      <c r="E22" s="10" t="b">
        <v>1</v>
      </c>
      <c r="F22" s="10" t="b">
        <v>1</v>
      </c>
      <c r="G22" s="10" t="b">
        <v>1</v>
      </c>
      <c r="H22" s="12">
        <v>0.9037215471</v>
      </c>
      <c r="I22" s="12">
        <v>0.5639527137</v>
      </c>
      <c r="J22" s="12">
        <v>0.9947116251</v>
      </c>
      <c r="K22" s="12">
        <v>0.29056183</v>
      </c>
    </row>
    <row r="23" ht="22.5" customHeight="1">
      <c r="A23" s="9" t="s">
        <v>11902</v>
      </c>
      <c r="B23" s="9" t="s">
        <v>11903</v>
      </c>
      <c r="C23" s="15">
        <v>3.0</v>
      </c>
      <c r="D23" s="10" t="b">
        <v>0</v>
      </c>
      <c r="E23" s="10" t="b">
        <v>1</v>
      </c>
      <c r="F23" s="10" t="b">
        <v>1</v>
      </c>
      <c r="G23" s="10" t="b">
        <v>1</v>
      </c>
      <c r="H23" s="12">
        <v>0.9759375362</v>
      </c>
      <c r="I23" s="12">
        <v>0.6988985776</v>
      </c>
      <c r="J23" s="12">
        <v>0.9962602638</v>
      </c>
      <c r="K23" s="12">
        <v>0.0808508324</v>
      </c>
    </row>
    <row r="24" ht="22.5" customHeight="1">
      <c r="A24" s="9" t="s">
        <v>12030</v>
      </c>
      <c r="B24" s="9" t="s">
        <v>12031</v>
      </c>
      <c r="C24" s="15">
        <v>3.0</v>
      </c>
      <c r="D24" s="10" t="b">
        <v>0</v>
      </c>
      <c r="E24" s="10" t="b">
        <v>1</v>
      </c>
      <c r="F24" s="10" t="b">
        <v>1</v>
      </c>
      <c r="G24" s="10" t="b">
        <v>1</v>
      </c>
      <c r="H24" s="12">
        <v>0.8762326044</v>
      </c>
      <c r="I24" s="12">
        <v>0.8804135738</v>
      </c>
      <c r="J24" s="12">
        <v>0.9924415612</v>
      </c>
      <c r="K24" s="12">
        <v>0.3362468713</v>
      </c>
    </row>
    <row r="25" ht="22.5" customHeight="1">
      <c r="A25" s="9" t="s">
        <v>12082</v>
      </c>
      <c r="B25" s="9" t="s">
        <v>12083</v>
      </c>
      <c r="C25" s="15">
        <v>3.0</v>
      </c>
      <c r="D25" s="10" t="b">
        <v>0</v>
      </c>
      <c r="E25" s="10" t="b">
        <v>1</v>
      </c>
      <c r="F25" s="10" t="b">
        <v>1</v>
      </c>
      <c r="G25" s="10" t="b">
        <v>1</v>
      </c>
      <c r="H25" s="12">
        <v>0.9335289405</v>
      </c>
      <c r="I25" s="12">
        <v>0.0255770787</v>
      </c>
      <c r="J25" s="12">
        <v>0.9942425168</v>
      </c>
      <c r="K25" s="12">
        <v>0.2648746612</v>
      </c>
    </row>
    <row r="26" ht="22.5" customHeight="1">
      <c r="A26" s="9" t="s">
        <v>12983</v>
      </c>
      <c r="B26" s="9" t="s">
        <v>12984</v>
      </c>
      <c r="C26" s="15">
        <v>3.0</v>
      </c>
      <c r="D26" s="10" t="b">
        <v>0</v>
      </c>
      <c r="E26" s="10" t="b">
        <v>1</v>
      </c>
      <c r="F26" s="10" t="b">
        <v>1</v>
      </c>
      <c r="G26" s="10" t="b">
        <v>1</v>
      </c>
      <c r="H26" s="12">
        <v>0.9843415362</v>
      </c>
      <c r="I26" s="12">
        <v>0.8798690186</v>
      </c>
      <c r="J26" s="12">
        <v>0.9953253268</v>
      </c>
      <c r="K26" s="12">
        <v>0.2946239781</v>
      </c>
    </row>
    <row r="27" ht="22.5" customHeight="1">
      <c r="A27" s="9" t="s">
        <v>13650</v>
      </c>
      <c r="B27" s="9" t="s">
        <v>13651</v>
      </c>
      <c r="C27" s="15">
        <v>3.0</v>
      </c>
      <c r="D27" s="10" t="b">
        <v>0</v>
      </c>
      <c r="E27" s="10" t="b">
        <v>1</v>
      </c>
      <c r="F27" s="10" t="b">
        <v>1</v>
      </c>
      <c r="G27" s="10" t="b">
        <v>1</v>
      </c>
      <c r="H27" s="12">
        <v>0.9288782245</v>
      </c>
      <c r="I27" s="12">
        <v>0.0287807259</v>
      </c>
      <c r="J27" s="12">
        <v>0.9921863584</v>
      </c>
      <c r="K27" s="12">
        <v>0.1657588741</v>
      </c>
    </row>
    <row r="28" ht="22.5" customHeight="1">
      <c r="A28" s="9" t="s">
        <v>13774</v>
      </c>
      <c r="B28" s="9" t="s">
        <v>13775</v>
      </c>
      <c r="C28" s="15">
        <v>3.0</v>
      </c>
      <c r="D28" s="10" t="b">
        <v>0</v>
      </c>
      <c r="E28" s="10" t="b">
        <v>1</v>
      </c>
      <c r="F28" s="10" t="b">
        <v>1</v>
      </c>
      <c r="G28" s="10" t="b">
        <v>1</v>
      </c>
      <c r="H28" s="12">
        <v>0.9642007646</v>
      </c>
      <c r="I28" s="12">
        <v>0.1755607286</v>
      </c>
      <c r="J28" s="12">
        <v>0.9892730712</v>
      </c>
      <c r="K28" s="12">
        <v>0.2763592365</v>
      </c>
    </row>
    <row r="29" ht="22.5" customHeight="1">
      <c r="A29" s="9" t="s">
        <v>13799</v>
      </c>
      <c r="B29" s="9" t="s">
        <v>13800</v>
      </c>
      <c r="C29" s="15">
        <v>3.0</v>
      </c>
      <c r="D29" s="10" t="b">
        <v>0</v>
      </c>
      <c r="E29" s="10" t="b">
        <v>1</v>
      </c>
      <c r="F29" s="10" t="b">
        <v>1</v>
      </c>
      <c r="G29" s="10" t="b">
        <v>1</v>
      </c>
      <c r="H29" s="12">
        <v>0.809410056</v>
      </c>
      <c r="I29" s="12">
        <v>0.0332870008</v>
      </c>
      <c r="J29" s="12">
        <v>0.9947910187</v>
      </c>
      <c r="K29" s="12">
        <v>0.0593383003</v>
      </c>
    </row>
    <row r="30" ht="22.5" customHeight="1">
      <c r="A30" s="9" t="s">
        <v>13879</v>
      </c>
      <c r="B30" s="9" t="s">
        <v>13880</v>
      </c>
      <c r="C30" s="15">
        <v>3.0</v>
      </c>
      <c r="D30" s="10" t="b">
        <v>0</v>
      </c>
      <c r="E30" s="10" t="b">
        <v>1</v>
      </c>
      <c r="F30" s="10" t="b">
        <v>1</v>
      </c>
      <c r="G30" s="10" t="b">
        <v>1</v>
      </c>
      <c r="H30" s="12">
        <v>0.9551233915</v>
      </c>
      <c r="I30" s="12">
        <v>0.0648421437</v>
      </c>
      <c r="J30" s="12">
        <v>0.9969140064</v>
      </c>
      <c r="K30" s="12">
        <v>0.4488080148</v>
      </c>
    </row>
    <row r="31" ht="22.5" customHeight="1">
      <c r="A31" s="9" t="s">
        <v>13978</v>
      </c>
      <c r="B31" s="9" t="s">
        <v>13979</v>
      </c>
      <c r="C31" s="15">
        <v>3.0</v>
      </c>
      <c r="D31" s="10" t="b">
        <v>0</v>
      </c>
      <c r="E31" s="10" t="b">
        <v>1</v>
      </c>
      <c r="F31" s="10" t="b">
        <v>1</v>
      </c>
      <c r="G31" s="10" t="b">
        <v>1</v>
      </c>
      <c r="H31" s="12">
        <v>0.9896614586</v>
      </c>
      <c r="I31" s="12">
        <v>0.0770673133</v>
      </c>
      <c r="J31" s="12">
        <v>0.9964811651</v>
      </c>
      <c r="K31" s="12">
        <v>0.0554307628</v>
      </c>
    </row>
    <row r="32" ht="22.5" customHeight="1">
      <c r="A32" s="9" t="s">
        <v>14564</v>
      </c>
      <c r="B32" s="9" t="s">
        <v>14565</v>
      </c>
      <c r="C32" s="15">
        <v>3.0</v>
      </c>
      <c r="D32" s="10" t="b">
        <v>0</v>
      </c>
      <c r="E32" s="10" t="b">
        <v>1</v>
      </c>
      <c r="F32" s="10" t="b">
        <v>1</v>
      </c>
      <c r="G32" s="10" t="b">
        <v>1</v>
      </c>
      <c r="H32" s="12">
        <v>0.9603521082</v>
      </c>
      <c r="I32" s="12">
        <v>0.1097704407</v>
      </c>
      <c r="J32" s="12">
        <v>0.995043181</v>
      </c>
      <c r="K32" s="12">
        <v>0.1460669903</v>
      </c>
    </row>
    <row r="33" ht="22.5" customHeight="1">
      <c r="A33" s="9" t="s">
        <v>15711</v>
      </c>
      <c r="B33" s="9" t="s">
        <v>15712</v>
      </c>
      <c r="C33" s="15">
        <v>3.0</v>
      </c>
      <c r="D33" s="10" t="b">
        <v>0</v>
      </c>
      <c r="E33" s="10" t="b">
        <v>1</v>
      </c>
      <c r="F33" s="10" t="b">
        <v>1</v>
      </c>
      <c r="G33" s="10" t="b">
        <v>1</v>
      </c>
      <c r="H33" s="12">
        <v>0.9091744589</v>
      </c>
      <c r="I33" s="12">
        <v>0.3319196378</v>
      </c>
      <c r="J33" s="12">
        <v>0.9905279282</v>
      </c>
      <c r="K33" s="12">
        <v>0.3996676024</v>
      </c>
    </row>
    <row r="34" ht="22.5" customHeight="1">
      <c r="A34" s="9" t="s">
        <v>15857</v>
      </c>
      <c r="B34" s="9" t="s">
        <v>15858</v>
      </c>
      <c r="C34" s="15">
        <v>3.0</v>
      </c>
      <c r="D34" s="10" t="b">
        <v>0</v>
      </c>
      <c r="E34" s="10" t="b">
        <v>1</v>
      </c>
      <c r="F34" s="10" t="b">
        <v>1</v>
      </c>
      <c r="G34" s="10" t="b">
        <v>1</v>
      </c>
      <c r="H34" s="12">
        <v>0.9620053659</v>
      </c>
      <c r="I34" s="12">
        <v>0.1783148439</v>
      </c>
      <c r="J34" s="12">
        <v>0.9933702336</v>
      </c>
      <c r="K34" s="12">
        <v>0.1387503863</v>
      </c>
    </row>
    <row r="35" ht="22.5" customHeight="1">
      <c r="A35" s="9" t="s">
        <v>16207</v>
      </c>
      <c r="B35" s="9" t="s">
        <v>16208</v>
      </c>
      <c r="C35" s="15">
        <v>3.0</v>
      </c>
      <c r="D35" s="10" t="b">
        <v>0</v>
      </c>
      <c r="E35" s="10" t="b">
        <v>1</v>
      </c>
      <c r="F35" s="10" t="b">
        <v>1</v>
      </c>
      <c r="G35" s="10" t="b">
        <v>1</v>
      </c>
      <c r="H35" s="12">
        <v>0.9644059323</v>
      </c>
      <c r="I35" s="12">
        <v>0.0145353643</v>
      </c>
      <c r="J35" s="12">
        <v>0.9899707332</v>
      </c>
      <c r="K35" s="12">
        <v>0.2966453389</v>
      </c>
    </row>
    <row r="36" ht="22.5" customHeight="1">
      <c r="A36" s="9" t="s">
        <v>16662</v>
      </c>
      <c r="B36" s="9" t="s">
        <v>16663</v>
      </c>
      <c r="C36" s="15">
        <v>3.0</v>
      </c>
      <c r="D36" s="10" t="b">
        <v>0</v>
      </c>
      <c r="E36" s="10" t="b">
        <v>1</v>
      </c>
      <c r="F36" s="10" t="b">
        <v>1</v>
      </c>
      <c r="G36" s="10" t="b">
        <v>1</v>
      </c>
      <c r="H36" s="12">
        <v>0.9401317832</v>
      </c>
      <c r="I36" s="12">
        <v>0.0411029686</v>
      </c>
      <c r="J36" s="12">
        <v>0.9945584563</v>
      </c>
      <c r="K36" s="12">
        <v>0.4436324857</v>
      </c>
    </row>
    <row r="37" ht="22.5" customHeight="1">
      <c r="A37" s="9" t="s">
        <v>17158</v>
      </c>
      <c r="B37" s="9" t="s">
        <v>17159</v>
      </c>
      <c r="C37" s="15">
        <v>3.0</v>
      </c>
      <c r="D37" s="10" t="b">
        <v>0</v>
      </c>
      <c r="E37" s="10" t="b">
        <v>1</v>
      </c>
      <c r="F37" s="10" t="b">
        <v>1</v>
      </c>
      <c r="G37" s="10" t="b">
        <v>1</v>
      </c>
      <c r="H37" s="12">
        <v>0.9601832251</v>
      </c>
      <c r="I37" s="12">
        <v>0.863036718</v>
      </c>
      <c r="J37" s="12">
        <v>0.99469312</v>
      </c>
      <c r="K37" s="12">
        <v>0.2053788872</v>
      </c>
    </row>
    <row r="38" ht="22.5" customHeight="1">
      <c r="A38" s="9" t="s">
        <v>17421</v>
      </c>
      <c r="B38" s="9" t="s">
        <v>17422</v>
      </c>
      <c r="C38" s="15">
        <v>3.0</v>
      </c>
      <c r="D38" s="10" t="b">
        <v>0</v>
      </c>
      <c r="E38" s="10" t="b">
        <v>1</v>
      </c>
      <c r="F38" s="10" t="b">
        <v>1</v>
      </c>
      <c r="G38" s="10" t="b">
        <v>1</v>
      </c>
      <c r="H38" s="12">
        <v>0.9003866547</v>
      </c>
      <c r="I38" s="12">
        <v>0.070158972</v>
      </c>
      <c r="J38" s="12">
        <v>0.9942658596</v>
      </c>
      <c r="K38" s="12">
        <v>0.1366649673</v>
      </c>
    </row>
    <row r="39" ht="22.5" customHeight="1">
      <c r="A39" s="9" t="s">
        <v>17709</v>
      </c>
      <c r="B39" s="9" t="s">
        <v>17710</v>
      </c>
      <c r="C39" s="15">
        <v>3.0</v>
      </c>
      <c r="D39" s="10" t="b">
        <v>0</v>
      </c>
      <c r="E39" s="10" t="b">
        <v>1</v>
      </c>
      <c r="F39" s="10" t="b">
        <v>1</v>
      </c>
      <c r="G39" s="10" t="b">
        <v>1</v>
      </c>
      <c r="H39" s="12">
        <v>0.9167903331</v>
      </c>
      <c r="I39" s="12">
        <v>0.0078341423</v>
      </c>
      <c r="J39" s="12">
        <v>0.9949511682</v>
      </c>
      <c r="K39" s="12">
        <v>0.1078927868</v>
      </c>
    </row>
    <row r="40" ht="22.5" customHeight="1">
      <c r="A40" s="9" t="s">
        <v>17895</v>
      </c>
      <c r="B40" s="9" t="s">
        <v>17896</v>
      </c>
      <c r="C40" s="15">
        <v>3.0</v>
      </c>
      <c r="D40" s="10" t="b">
        <v>0</v>
      </c>
      <c r="E40" s="10" t="b">
        <v>1</v>
      </c>
      <c r="F40" s="10" t="b">
        <v>1</v>
      </c>
      <c r="G40" s="10" t="b">
        <v>1</v>
      </c>
      <c r="H40" s="12">
        <v>0.6615746959</v>
      </c>
      <c r="I40" s="12">
        <v>0.0086696188</v>
      </c>
      <c r="J40" s="12">
        <v>0.9493179992</v>
      </c>
      <c r="K40" s="12">
        <v>0.0738772617</v>
      </c>
    </row>
    <row r="41" ht="22.5" customHeight="1">
      <c r="A41" s="9" t="s">
        <v>18379</v>
      </c>
      <c r="B41" s="9" t="s">
        <v>18380</v>
      </c>
      <c r="C41" s="15">
        <v>3.0</v>
      </c>
      <c r="D41" s="10" t="b">
        <v>0</v>
      </c>
      <c r="E41" s="10" t="b">
        <v>1</v>
      </c>
      <c r="F41" s="10" t="b">
        <v>1</v>
      </c>
      <c r="G41" s="10" t="b">
        <v>1</v>
      </c>
      <c r="H41" s="12">
        <v>0.5129646899</v>
      </c>
      <c r="I41" s="12">
        <v>0.0080917982</v>
      </c>
      <c r="J41" s="12">
        <v>0.9730797613</v>
      </c>
      <c r="K41" s="12">
        <v>0.1406333591</v>
      </c>
    </row>
    <row r="42" ht="22.5" customHeight="1">
      <c r="A42" s="9" t="s">
        <v>18658</v>
      </c>
      <c r="B42" s="9" t="s">
        <v>18659</v>
      </c>
      <c r="C42" s="15">
        <v>3.0</v>
      </c>
      <c r="D42" s="10" t="b">
        <v>0</v>
      </c>
      <c r="E42" s="10" t="b">
        <v>1</v>
      </c>
      <c r="F42" s="10" t="b">
        <v>1</v>
      </c>
      <c r="G42" s="10" t="b">
        <v>1</v>
      </c>
      <c r="H42" s="12">
        <v>0.6274841562</v>
      </c>
      <c r="I42" s="12">
        <v>0.0495401269</v>
      </c>
      <c r="J42" s="12">
        <v>0.9948858679</v>
      </c>
      <c r="K42" s="12">
        <v>0.3395251941</v>
      </c>
    </row>
    <row r="43" ht="22.5" customHeight="1">
      <c r="A43" s="9" t="s">
        <v>18672</v>
      </c>
      <c r="B43" s="9" t="s">
        <v>18673</v>
      </c>
      <c r="C43" s="15">
        <v>3.0</v>
      </c>
      <c r="D43" s="10" t="b">
        <v>0</v>
      </c>
      <c r="E43" s="10" t="b">
        <v>1</v>
      </c>
      <c r="F43" s="10" t="b">
        <v>1</v>
      </c>
      <c r="G43" s="10" t="b">
        <v>1</v>
      </c>
      <c r="H43" s="12">
        <v>0.8308571865</v>
      </c>
      <c r="I43" s="12">
        <v>0.0268598554</v>
      </c>
      <c r="J43" s="12">
        <v>0.9940558823</v>
      </c>
      <c r="K43" s="12">
        <v>0.3408409541</v>
      </c>
    </row>
    <row r="44" ht="22.5" customHeight="1">
      <c r="A44" s="9" t="s">
        <v>19253</v>
      </c>
      <c r="B44" s="9" t="s">
        <v>19254</v>
      </c>
      <c r="C44" s="15">
        <v>3.0</v>
      </c>
      <c r="D44" s="10" t="b">
        <v>0</v>
      </c>
      <c r="E44" s="10" t="b">
        <v>1</v>
      </c>
      <c r="F44" s="10" t="b">
        <v>1</v>
      </c>
      <c r="G44" s="10" t="b">
        <v>1</v>
      </c>
      <c r="H44" s="12">
        <v>0.9753585161</v>
      </c>
      <c r="I44" s="12">
        <v>0.035492789</v>
      </c>
      <c r="J44" s="12">
        <v>0.9948868977</v>
      </c>
      <c r="K44" s="12">
        <v>0.0657108518</v>
      </c>
    </row>
    <row r="45" ht="22.5" customHeight="1">
      <c r="A45" s="9" t="s">
        <v>19319</v>
      </c>
      <c r="B45" s="9" t="s">
        <v>19320</v>
      </c>
      <c r="C45" s="15">
        <v>3.0</v>
      </c>
      <c r="D45" s="10" t="b">
        <v>0</v>
      </c>
      <c r="E45" s="10" t="b">
        <v>1</v>
      </c>
      <c r="F45" s="10" t="b">
        <v>1</v>
      </c>
      <c r="G45" s="10" t="b">
        <v>1</v>
      </c>
      <c r="H45" s="12">
        <v>0.8049959977</v>
      </c>
      <c r="I45" s="12">
        <v>0.0340178223</v>
      </c>
      <c r="J45" s="12">
        <v>0.9791829144</v>
      </c>
      <c r="K45" s="12">
        <v>0.2577863354</v>
      </c>
    </row>
    <row r="46" ht="22.5" customHeight="1">
      <c r="A46" s="9" t="s">
        <v>19347</v>
      </c>
      <c r="B46" s="9" t="s">
        <v>19348</v>
      </c>
      <c r="C46" s="15">
        <v>3.0</v>
      </c>
      <c r="D46" s="10" t="b">
        <v>0</v>
      </c>
      <c r="E46" s="10" t="b">
        <v>1</v>
      </c>
      <c r="F46" s="10" t="b">
        <v>1</v>
      </c>
      <c r="G46" s="10" t="b">
        <v>1</v>
      </c>
      <c r="H46" s="12">
        <v>0.9107824322</v>
      </c>
      <c r="I46" s="12">
        <v>0.7279020759</v>
      </c>
      <c r="J46" s="12">
        <v>0.9942691953</v>
      </c>
      <c r="K46" s="12">
        <v>0.0760412384</v>
      </c>
    </row>
    <row r="47" ht="22.5" customHeight="1">
      <c r="A47" s="9" t="s">
        <v>19843</v>
      </c>
      <c r="B47" s="9" t="s">
        <v>19844</v>
      </c>
      <c r="C47" s="15">
        <v>3.0</v>
      </c>
      <c r="D47" s="10" t="b">
        <v>0</v>
      </c>
      <c r="E47" s="10" t="b">
        <v>1</v>
      </c>
      <c r="F47" s="10" t="b">
        <v>1</v>
      </c>
      <c r="G47" s="10" t="b">
        <v>1</v>
      </c>
      <c r="H47" s="11"/>
      <c r="I47" s="11"/>
      <c r="J47" s="11"/>
      <c r="K47" s="11"/>
    </row>
    <row r="48" ht="22.5" customHeight="1">
      <c r="A48" s="9" t="s">
        <v>20471</v>
      </c>
      <c r="B48" s="9" t="s">
        <v>20472</v>
      </c>
      <c r="C48" s="15">
        <v>3.0</v>
      </c>
      <c r="D48" s="10" t="b">
        <v>0</v>
      </c>
      <c r="E48" s="10" t="b">
        <v>1</v>
      </c>
      <c r="F48" s="10" t="b">
        <v>1</v>
      </c>
      <c r="G48" s="10" t="b">
        <v>1</v>
      </c>
      <c r="H48" s="12">
        <v>0.9612701608</v>
      </c>
      <c r="I48" s="12">
        <v>0.0323468063</v>
      </c>
      <c r="J48" s="12">
        <v>0.997360902</v>
      </c>
      <c r="K48" s="12">
        <v>0.1265450861</v>
      </c>
    </row>
    <row r="49" ht="22.5" customHeight="1">
      <c r="A49" s="9" t="s">
        <v>21122</v>
      </c>
      <c r="B49" s="9" t="s">
        <v>21123</v>
      </c>
      <c r="C49" s="15">
        <v>3.0</v>
      </c>
      <c r="D49" s="10" t="b">
        <v>0</v>
      </c>
      <c r="E49" s="10" t="b">
        <v>1</v>
      </c>
      <c r="F49" s="10" t="b">
        <v>1</v>
      </c>
      <c r="G49" s="10" t="b">
        <v>1</v>
      </c>
      <c r="H49" s="12">
        <v>0.9663752294</v>
      </c>
      <c r="I49" s="12">
        <v>0.0319120139</v>
      </c>
      <c r="J49" s="12">
        <v>0.9950322849</v>
      </c>
      <c r="K49" s="12">
        <v>0.4570114694</v>
      </c>
    </row>
    <row r="50" ht="22.5" customHeight="1">
      <c r="A50" s="9" t="s">
        <v>21139</v>
      </c>
      <c r="B50" s="9" t="s">
        <v>21140</v>
      </c>
      <c r="C50" s="15">
        <v>3.0</v>
      </c>
      <c r="D50" s="10" t="b">
        <v>0</v>
      </c>
      <c r="E50" s="10" t="b">
        <v>1</v>
      </c>
      <c r="F50" s="10" t="b">
        <v>1</v>
      </c>
      <c r="G50" s="10" t="b">
        <v>1</v>
      </c>
      <c r="H50" s="12">
        <v>0.9616512049</v>
      </c>
      <c r="I50" s="12">
        <v>0.0088545982</v>
      </c>
      <c r="J50" s="12">
        <v>0.9936802522</v>
      </c>
      <c r="K50" s="12">
        <v>0.2446875315</v>
      </c>
    </row>
    <row r="51" ht="22.5" customHeight="1">
      <c r="A51" s="9" t="s">
        <v>21354</v>
      </c>
      <c r="B51" s="9" t="s">
        <v>21355</v>
      </c>
      <c r="C51" s="15">
        <v>3.0</v>
      </c>
      <c r="D51" s="10" t="b">
        <v>0</v>
      </c>
      <c r="E51" s="10" t="b">
        <v>1</v>
      </c>
      <c r="F51" s="10" t="b">
        <v>1</v>
      </c>
      <c r="G51" s="10" t="b">
        <v>1</v>
      </c>
      <c r="H51" s="12">
        <v>0.9607020048</v>
      </c>
      <c r="I51" s="12">
        <v>0.0176692955</v>
      </c>
      <c r="J51" s="12">
        <v>0.9957226889</v>
      </c>
      <c r="K51" s="12">
        <v>0.1275482263</v>
      </c>
    </row>
    <row r="52" ht="22.5" customHeight="1">
      <c r="A52" s="9" t="s">
        <v>21478</v>
      </c>
      <c r="B52" s="9" t="s">
        <v>21479</v>
      </c>
      <c r="C52" s="15">
        <v>3.0</v>
      </c>
      <c r="D52" s="10" t="b">
        <v>0</v>
      </c>
      <c r="E52" s="10" t="b">
        <v>1</v>
      </c>
      <c r="F52" s="10" t="b">
        <v>1</v>
      </c>
      <c r="G52" s="10" t="b">
        <v>1</v>
      </c>
      <c r="H52" s="12">
        <v>0.7937560259</v>
      </c>
      <c r="I52" s="12">
        <v>0.0457279419</v>
      </c>
      <c r="J52" s="12">
        <v>0.9950077781</v>
      </c>
      <c r="K52" s="12">
        <v>0.1252882314</v>
      </c>
    </row>
    <row r="53" ht="22.5" customHeight="1">
      <c r="A53" s="9" t="s">
        <v>21873</v>
      </c>
      <c r="B53" s="9" t="s">
        <v>21874</v>
      </c>
      <c r="C53" s="15">
        <v>3.0</v>
      </c>
      <c r="D53" s="10" t="b">
        <v>0</v>
      </c>
      <c r="E53" s="10" t="b">
        <v>1</v>
      </c>
      <c r="F53" s="10" t="b">
        <v>1</v>
      </c>
      <c r="G53" s="10" t="b">
        <v>1</v>
      </c>
      <c r="H53" s="12">
        <v>0.8621350857</v>
      </c>
      <c r="I53" s="12">
        <v>0.8144671965</v>
      </c>
      <c r="J53" s="12">
        <v>0.9937657273</v>
      </c>
      <c r="K53" s="12">
        <v>0.2204560961</v>
      </c>
    </row>
    <row r="54" ht="22.5" customHeight="1">
      <c r="A54" s="9" t="s">
        <v>22561</v>
      </c>
      <c r="B54" s="9" t="s">
        <v>22562</v>
      </c>
      <c r="C54" s="15">
        <v>3.0</v>
      </c>
      <c r="D54" s="10" t="b">
        <v>0</v>
      </c>
      <c r="E54" s="10" t="b">
        <v>1</v>
      </c>
      <c r="F54" s="10" t="b">
        <v>1</v>
      </c>
      <c r="G54" s="10" t="b">
        <v>1</v>
      </c>
      <c r="H54" s="12">
        <v>0.9530087669</v>
      </c>
      <c r="I54" s="12">
        <v>0.0304799166</v>
      </c>
      <c r="J54" s="12">
        <v>0.9931982458</v>
      </c>
      <c r="K54" s="12">
        <v>0.1627019182</v>
      </c>
    </row>
    <row r="55" ht="22.5" customHeight="1">
      <c r="A55" s="9" t="s">
        <v>22592</v>
      </c>
      <c r="B55" s="9" t="s">
        <v>22593</v>
      </c>
      <c r="C55" s="15">
        <v>3.0</v>
      </c>
      <c r="D55" s="10" t="b">
        <v>0</v>
      </c>
      <c r="E55" s="10" t="b">
        <v>1</v>
      </c>
      <c r="F55" s="10" t="b">
        <v>1</v>
      </c>
      <c r="G55" s="10" t="b">
        <v>1</v>
      </c>
      <c r="H55" s="12">
        <v>0.9623226684</v>
      </c>
      <c r="I55" s="12">
        <v>0.0399751128</v>
      </c>
      <c r="J55" s="12">
        <v>0.9959650155</v>
      </c>
      <c r="K55" s="12">
        <v>0.0579172034</v>
      </c>
    </row>
    <row r="56" ht="22.5" customHeight="1">
      <c r="A56" s="9" t="s">
        <v>22671</v>
      </c>
      <c r="B56" s="9" t="s">
        <v>22672</v>
      </c>
      <c r="C56" s="15">
        <v>3.0</v>
      </c>
      <c r="D56" s="10" t="b">
        <v>0</v>
      </c>
      <c r="E56" s="10" t="b">
        <v>1</v>
      </c>
      <c r="F56" s="10" t="b">
        <v>1</v>
      </c>
      <c r="G56" s="10" t="b">
        <v>1</v>
      </c>
      <c r="H56" s="12">
        <v>0.9572161593</v>
      </c>
      <c r="I56" s="12">
        <v>0.0277699177</v>
      </c>
      <c r="J56" s="12">
        <v>0.9968730961</v>
      </c>
      <c r="K56" s="12">
        <v>0.1390897649</v>
      </c>
    </row>
    <row r="57" ht="22.5" customHeight="1">
      <c r="A57" s="9" t="s">
        <v>22831</v>
      </c>
      <c r="B57" s="9" t="s">
        <v>22832</v>
      </c>
      <c r="C57" s="15">
        <v>3.0</v>
      </c>
      <c r="D57" s="10" t="b">
        <v>0</v>
      </c>
      <c r="E57" s="10" t="b">
        <v>1</v>
      </c>
      <c r="F57" s="10" t="b">
        <v>1</v>
      </c>
      <c r="G57" s="10" t="b">
        <v>1</v>
      </c>
      <c r="H57" s="12">
        <v>0.6405290761</v>
      </c>
      <c r="I57" s="12">
        <v>0.0299544577</v>
      </c>
      <c r="J57" s="12">
        <v>0.9711515714</v>
      </c>
      <c r="K57" s="12">
        <v>0.0779986519</v>
      </c>
    </row>
    <row r="58" ht="22.5" customHeight="1">
      <c r="A58" s="9" t="s">
        <v>23076</v>
      </c>
      <c r="B58" s="9" t="s">
        <v>23077</v>
      </c>
      <c r="C58" s="15">
        <v>3.0</v>
      </c>
      <c r="D58" s="10" t="b">
        <v>0</v>
      </c>
      <c r="E58" s="10" t="b">
        <v>1</v>
      </c>
      <c r="F58" s="10" t="b">
        <v>1</v>
      </c>
      <c r="G58" s="10" t="b">
        <v>1</v>
      </c>
      <c r="H58" s="12">
        <v>0.9682192391</v>
      </c>
      <c r="I58" s="12">
        <v>0.0198856089</v>
      </c>
      <c r="J58" s="12">
        <v>0.9928948604</v>
      </c>
      <c r="K58" s="12">
        <v>0.2257475799</v>
      </c>
    </row>
    <row r="59" ht="22.5" customHeight="1">
      <c r="A59" s="9" t="s">
        <v>23193</v>
      </c>
      <c r="B59" s="9" t="s">
        <v>23194</v>
      </c>
      <c r="C59" s="15">
        <v>3.0</v>
      </c>
      <c r="D59" s="10" t="b">
        <v>0</v>
      </c>
      <c r="E59" s="10" t="b">
        <v>1</v>
      </c>
      <c r="F59" s="10" t="b">
        <v>1</v>
      </c>
      <c r="G59" s="10" t="b">
        <v>1</v>
      </c>
      <c r="H59" s="12">
        <v>0.6799579734</v>
      </c>
      <c r="I59" s="12">
        <v>0.3370016974</v>
      </c>
      <c r="J59" s="12">
        <v>0.994588829</v>
      </c>
      <c r="K59" s="12">
        <v>0.1512332937</v>
      </c>
    </row>
    <row r="60" ht="22.5" customHeight="1">
      <c r="A60" s="9" t="s">
        <v>23270</v>
      </c>
      <c r="B60" s="9" t="s">
        <v>23271</v>
      </c>
      <c r="C60" s="15">
        <v>3.0</v>
      </c>
      <c r="D60" s="10" t="b">
        <v>0</v>
      </c>
      <c r="E60" s="10" t="b">
        <v>1</v>
      </c>
      <c r="F60" s="10" t="b">
        <v>1</v>
      </c>
      <c r="G60" s="10" t="b">
        <v>1</v>
      </c>
      <c r="H60" s="12">
        <v>0.8465716479</v>
      </c>
      <c r="I60" s="12">
        <v>0.0646611352</v>
      </c>
      <c r="J60" s="12">
        <v>0.9956387745</v>
      </c>
      <c r="K60" s="12">
        <v>0.0883883672</v>
      </c>
    </row>
    <row r="61" ht="22.5" customHeight="1">
      <c r="A61" s="9" t="s">
        <v>23348</v>
      </c>
      <c r="B61" s="9" t="s">
        <v>23349</v>
      </c>
      <c r="C61" s="15">
        <v>3.0</v>
      </c>
      <c r="D61" s="10" t="b">
        <v>0</v>
      </c>
      <c r="E61" s="10" t="b">
        <v>1</v>
      </c>
      <c r="F61" s="10" t="b">
        <v>1</v>
      </c>
      <c r="G61" s="10" t="b">
        <v>1</v>
      </c>
      <c r="H61" s="12">
        <v>0.9631841756</v>
      </c>
      <c r="I61" s="12">
        <v>0.0192240655</v>
      </c>
      <c r="J61" s="12">
        <v>0.9961199948</v>
      </c>
      <c r="K61" s="12">
        <v>0.2869760504</v>
      </c>
    </row>
    <row r="62" ht="22.5" customHeight="1">
      <c r="A62" s="9" t="s">
        <v>23455</v>
      </c>
      <c r="B62" s="9" t="s">
        <v>23456</v>
      </c>
      <c r="C62" s="15">
        <v>3.0</v>
      </c>
      <c r="D62" s="10" t="b">
        <v>0</v>
      </c>
      <c r="E62" s="10" t="b">
        <v>1</v>
      </c>
      <c r="F62" s="10" t="b">
        <v>1</v>
      </c>
      <c r="G62" s="10" t="b">
        <v>1</v>
      </c>
      <c r="H62" s="12">
        <v>0.5439380036</v>
      </c>
      <c r="I62" s="12">
        <v>0.0276052086</v>
      </c>
      <c r="J62" s="12">
        <v>0.9941974572</v>
      </c>
      <c r="K62" s="12">
        <v>0.0960257179</v>
      </c>
    </row>
    <row r="63" ht="22.5" customHeight="1">
      <c r="A63" s="9" t="s">
        <v>23824</v>
      </c>
      <c r="B63" s="9" t="s">
        <v>23825</v>
      </c>
      <c r="C63" s="15">
        <v>3.0</v>
      </c>
      <c r="D63" s="10" t="b">
        <v>0</v>
      </c>
      <c r="E63" s="10" t="b">
        <v>1</v>
      </c>
      <c r="F63" s="10" t="b">
        <v>1</v>
      </c>
      <c r="G63" s="10" t="b">
        <v>1</v>
      </c>
      <c r="H63" s="12">
        <v>0.9740061292</v>
      </c>
      <c r="I63" s="12">
        <v>0.0227663935</v>
      </c>
      <c r="J63" s="12">
        <v>0.9970012761</v>
      </c>
      <c r="K63" s="12">
        <v>0.2952732149</v>
      </c>
    </row>
    <row r="64" ht="22.5" customHeight="1">
      <c r="A64" s="9" t="s">
        <v>25567</v>
      </c>
      <c r="B64" s="9" t="s">
        <v>25568</v>
      </c>
      <c r="C64" s="15">
        <v>3.0</v>
      </c>
      <c r="D64" s="10" t="b">
        <v>0</v>
      </c>
      <c r="E64" s="10" t="b">
        <v>1</v>
      </c>
      <c r="F64" s="10" t="b">
        <v>1</v>
      </c>
      <c r="G64" s="10" t="b">
        <v>1</v>
      </c>
      <c r="H64" s="12">
        <v>0.6942524158</v>
      </c>
      <c r="I64" s="12">
        <v>0.0392998491</v>
      </c>
      <c r="J64" s="12">
        <v>0.985830479</v>
      </c>
      <c r="K64" s="12">
        <v>0.0612755842</v>
      </c>
    </row>
    <row r="65" ht="22.5" customHeight="1">
      <c r="A65" s="9" t="s">
        <v>25621</v>
      </c>
      <c r="B65" s="9" t="s">
        <v>25622</v>
      </c>
      <c r="C65" s="15">
        <v>3.0</v>
      </c>
      <c r="D65" s="10" t="b">
        <v>0</v>
      </c>
      <c r="E65" s="10" t="b">
        <v>1</v>
      </c>
      <c r="F65" s="10" t="b">
        <v>1</v>
      </c>
      <c r="G65" s="10" t="b">
        <v>1</v>
      </c>
      <c r="H65" s="12">
        <v>0.9550057981</v>
      </c>
      <c r="I65" s="12">
        <v>0.0386948937</v>
      </c>
      <c r="J65" s="12">
        <v>0.9934313716</v>
      </c>
      <c r="K65" s="12">
        <v>0.0595198951</v>
      </c>
    </row>
    <row r="66" ht="22.5" customHeight="1">
      <c r="A66" s="9" t="s">
        <v>25665</v>
      </c>
      <c r="B66" s="9" t="s">
        <v>25666</v>
      </c>
      <c r="C66" s="15">
        <v>3.0</v>
      </c>
      <c r="D66" s="10" t="b">
        <v>0</v>
      </c>
      <c r="E66" s="10" t="b">
        <v>1</v>
      </c>
      <c r="F66" s="10" t="b">
        <v>1</v>
      </c>
      <c r="G66" s="10" t="b">
        <v>1</v>
      </c>
      <c r="H66" s="12">
        <v>0.9766973501</v>
      </c>
      <c r="I66" s="12">
        <v>0.0362552897</v>
      </c>
      <c r="J66" s="12">
        <v>0.9946825046</v>
      </c>
      <c r="K66" s="12">
        <v>0.0492715036</v>
      </c>
    </row>
    <row r="67" ht="22.5" customHeight="1">
      <c r="A67" s="9" t="s">
        <v>25785</v>
      </c>
      <c r="B67" s="9" t="s">
        <v>25786</v>
      </c>
      <c r="C67" s="15">
        <v>3.0</v>
      </c>
      <c r="D67" s="10" t="b">
        <v>0</v>
      </c>
      <c r="E67" s="10" t="b">
        <v>1</v>
      </c>
      <c r="F67" s="10" t="b">
        <v>1</v>
      </c>
      <c r="G67" s="10" t="b">
        <v>1</v>
      </c>
      <c r="H67" s="11"/>
      <c r="I67" s="11"/>
      <c r="J67" s="11"/>
      <c r="K67" s="11"/>
    </row>
    <row r="68" ht="22.5" customHeight="1">
      <c r="A68" s="9" t="s">
        <v>27008</v>
      </c>
      <c r="B68" s="9" t="s">
        <v>27009</v>
      </c>
      <c r="C68" s="15">
        <v>3.0</v>
      </c>
      <c r="D68" s="10" t="b">
        <v>0</v>
      </c>
      <c r="E68" s="10" t="b">
        <v>1</v>
      </c>
      <c r="F68" s="10" t="b">
        <v>1</v>
      </c>
      <c r="G68" s="10" t="b">
        <v>1</v>
      </c>
      <c r="H68" s="12">
        <v>0.8491089457</v>
      </c>
      <c r="I68" s="12">
        <v>0.0401154727</v>
      </c>
      <c r="J68" s="12">
        <v>0.9942805098</v>
      </c>
      <c r="K68" s="12">
        <v>0.2192931539</v>
      </c>
    </row>
    <row r="69" ht="22.5" customHeight="1">
      <c r="A69" s="9" t="s">
        <v>27247</v>
      </c>
      <c r="B69" s="9" t="s">
        <v>27248</v>
      </c>
      <c r="C69" s="15">
        <v>3.0</v>
      </c>
      <c r="D69" s="10" t="b">
        <v>0</v>
      </c>
      <c r="E69" s="10" t="b">
        <v>1</v>
      </c>
      <c r="F69" s="10" t="b">
        <v>1</v>
      </c>
      <c r="G69" s="10" t="b">
        <v>1</v>
      </c>
      <c r="H69" s="12">
        <v>0.8473390973</v>
      </c>
      <c r="I69" s="12">
        <v>0.6246449005</v>
      </c>
      <c r="J69" s="12">
        <v>0.9942419982</v>
      </c>
      <c r="K69" s="12">
        <v>0.0565574562</v>
      </c>
    </row>
    <row r="70" ht="22.5" customHeight="1">
      <c r="A70" s="9" t="s">
        <v>27326</v>
      </c>
      <c r="B70" s="9" t="s">
        <v>27327</v>
      </c>
      <c r="C70" s="15">
        <v>3.0</v>
      </c>
      <c r="D70" s="10" t="b">
        <v>0</v>
      </c>
      <c r="E70" s="10" t="b">
        <v>1</v>
      </c>
      <c r="F70" s="10" t="b">
        <v>1</v>
      </c>
      <c r="G70" s="10" t="b">
        <v>1</v>
      </c>
      <c r="H70" s="12">
        <v>0.885572384</v>
      </c>
      <c r="I70" s="12">
        <v>0.5717762051</v>
      </c>
      <c r="J70" s="12">
        <v>0.9962165078</v>
      </c>
      <c r="K70" s="12">
        <v>0.188318037</v>
      </c>
    </row>
    <row r="71" ht="22.5" customHeight="1">
      <c r="A71" s="9" t="s">
        <v>27699</v>
      </c>
      <c r="B71" s="9" t="s">
        <v>27700</v>
      </c>
      <c r="C71" s="15">
        <v>3.0</v>
      </c>
      <c r="D71" s="10" t="b">
        <v>0</v>
      </c>
      <c r="E71" s="10" t="b">
        <v>1</v>
      </c>
      <c r="F71" s="10" t="b">
        <v>1</v>
      </c>
      <c r="G71" s="10" t="b">
        <v>1</v>
      </c>
      <c r="H71" s="12">
        <v>0.6612812079</v>
      </c>
      <c r="I71" s="12">
        <v>0.5251294996</v>
      </c>
      <c r="J71" s="12">
        <v>0.9939686765</v>
      </c>
      <c r="K71" s="12">
        <v>0.112862366</v>
      </c>
    </row>
    <row r="72" ht="22.5" customHeight="1">
      <c r="A72" s="9" t="s">
        <v>27928</v>
      </c>
      <c r="B72" s="9" t="s">
        <v>27929</v>
      </c>
      <c r="C72" s="15">
        <v>3.0</v>
      </c>
      <c r="D72" s="10" t="b">
        <v>0</v>
      </c>
      <c r="E72" s="10" t="b">
        <v>1</v>
      </c>
      <c r="F72" s="10" t="b">
        <v>1</v>
      </c>
      <c r="G72" s="10" t="b">
        <v>1</v>
      </c>
      <c r="H72" s="12">
        <v>0.9316901669</v>
      </c>
      <c r="I72" s="12">
        <v>0.0229792609</v>
      </c>
      <c r="J72" s="12">
        <v>0.9933293597</v>
      </c>
      <c r="K72" s="12">
        <v>0.422990636</v>
      </c>
    </row>
    <row r="73" ht="22.5" customHeight="1">
      <c r="A73" s="9" t="s">
        <v>28119</v>
      </c>
      <c r="B73" s="9" t="s">
        <v>28120</v>
      </c>
      <c r="C73" s="15">
        <v>3.0</v>
      </c>
      <c r="D73" s="10" t="b">
        <v>0</v>
      </c>
      <c r="E73" s="10" t="b">
        <v>1</v>
      </c>
      <c r="F73" s="10" t="b">
        <v>1</v>
      </c>
      <c r="G73" s="10" t="b">
        <v>1</v>
      </c>
      <c r="H73" s="12">
        <v>0.9899062487</v>
      </c>
      <c r="I73" s="12">
        <v>0.8592663344</v>
      </c>
      <c r="J73" s="12">
        <v>0.9955163938</v>
      </c>
      <c r="K73" s="12">
        <v>0.4830721924</v>
      </c>
    </row>
    <row r="74" ht="22.5" customHeight="1">
      <c r="A74" s="9" t="s">
        <v>28437</v>
      </c>
      <c r="B74" s="9" t="s">
        <v>28438</v>
      </c>
      <c r="C74" s="15">
        <v>3.0</v>
      </c>
      <c r="D74" s="10" t="b">
        <v>0</v>
      </c>
      <c r="E74" s="10" t="b">
        <v>1</v>
      </c>
      <c r="F74" s="10" t="b">
        <v>1</v>
      </c>
      <c r="G74" s="10" t="b">
        <v>1</v>
      </c>
      <c r="H74" s="12">
        <v>0.7520855714</v>
      </c>
      <c r="I74" s="12">
        <v>0.2219936838</v>
      </c>
      <c r="J74" s="12">
        <v>0.9954271589</v>
      </c>
      <c r="K74" s="12">
        <v>0.2271485286</v>
      </c>
    </row>
    <row r="75" ht="22.5" customHeight="1">
      <c r="A75" s="9" t="s">
        <v>28846</v>
      </c>
      <c r="B75" s="9" t="s">
        <v>28847</v>
      </c>
      <c r="C75" s="15">
        <v>3.0</v>
      </c>
      <c r="D75" s="10" t="b">
        <v>0</v>
      </c>
      <c r="E75" s="10" t="b">
        <v>1</v>
      </c>
      <c r="F75" s="10" t="b">
        <v>1</v>
      </c>
      <c r="G75" s="10" t="b">
        <v>1</v>
      </c>
      <c r="H75" s="12">
        <v>0.8699254342</v>
      </c>
      <c r="I75" s="12">
        <v>0.0298136803</v>
      </c>
      <c r="J75" s="12">
        <v>0.9940640605</v>
      </c>
      <c r="K75" s="12">
        <v>0.2912297216</v>
      </c>
    </row>
    <row r="76" ht="22.5" customHeight="1">
      <c r="A76" s="9" t="s">
        <v>29597</v>
      </c>
      <c r="B76" s="9" t="s">
        <v>29598</v>
      </c>
      <c r="C76" s="15">
        <v>3.0</v>
      </c>
      <c r="D76" s="10" t="b">
        <v>0</v>
      </c>
      <c r="E76" s="10" t="b">
        <v>1</v>
      </c>
      <c r="F76" s="10" t="b">
        <v>1</v>
      </c>
      <c r="G76" s="10" t="b">
        <v>1</v>
      </c>
      <c r="H76" s="12">
        <v>0.9657708695</v>
      </c>
      <c r="I76" s="12">
        <v>0.1434812088</v>
      </c>
      <c r="J76" s="12">
        <v>0.9961404791</v>
      </c>
      <c r="K76" s="12">
        <v>0.3002681173</v>
      </c>
    </row>
    <row r="77" ht="22.5" customHeight="1">
      <c r="A77" s="9" t="s">
        <v>29716</v>
      </c>
      <c r="B77" s="9" t="s">
        <v>29717</v>
      </c>
      <c r="C77" s="15">
        <v>3.0</v>
      </c>
      <c r="D77" s="10" t="b">
        <v>0</v>
      </c>
      <c r="E77" s="10" t="b">
        <v>1</v>
      </c>
      <c r="F77" s="10" t="b">
        <v>1</v>
      </c>
      <c r="G77" s="10" t="b">
        <v>1</v>
      </c>
      <c r="H77" s="12">
        <v>0.6989320913</v>
      </c>
      <c r="I77" s="12">
        <v>0.0138509315</v>
      </c>
      <c r="J77" s="12">
        <v>0.991528913</v>
      </c>
      <c r="K77" s="12">
        <v>0.0690958076</v>
      </c>
    </row>
    <row r="78" ht="22.5" customHeight="1">
      <c r="A78" s="9" t="s">
        <v>29789</v>
      </c>
      <c r="B78" s="9" t="s">
        <v>29790</v>
      </c>
      <c r="C78" s="15">
        <v>3.0</v>
      </c>
      <c r="D78" s="10" t="b">
        <v>0</v>
      </c>
      <c r="E78" s="10" t="b">
        <v>1</v>
      </c>
      <c r="F78" s="10" t="b">
        <v>1</v>
      </c>
      <c r="G78" s="10" t="b">
        <v>1</v>
      </c>
      <c r="H78" s="12">
        <v>0.9269401672</v>
      </c>
      <c r="I78" s="12">
        <v>0.0489123787</v>
      </c>
      <c r="J78" s="12">
        <v>0.9966899816</v>
      </c>
      <c r="K78" s="12">
        <v>0.1516772922</v>
      </c>
    </row>
    <row r="79" ht="22.5" customHeight="1">
      <c r="A79" s="9" t="s">
        <v>29806</v>
      </c>
      <c r="B79" s="9" t="s">
        <v>29807</v>
      </c>
      <c r="C79" s="15">
        <v>3.0</v>
      </c>
      <c r="D79" s="10" t="b">
        <v>0</v>
      </c>
      <c r="E79" s="10" t="b">
        <v>1</v>
      </c>
      <c r="F79" s="10" t="b">
        <v>1</v>
      </c>
      <c r="G79" s="10" t="b">
        <v>1</v>
      </c>
      <c r="H79" s="12">
        <v>0.9292865703</v>
      </c>
      <c r="I79" s="12">
        <v>0.0135331912</v>
      </c>
      <c r="J79" s="12">
        <v>0.9938060534</v>
      </c>
      <c r="K79" s="12">
        <v>0.2819771311</v>
      </c>
    </row>
    <row r="80" ht="22.5" customHeight="1">
      <c r="A80" s="9" t="s">
        <v>29928</v>
      </c>
      <c r="B80" s="9" t="s">
        <v>29929</v>
      </c>
      <c r="C80" s="15">
        <v>3.0</v>
      </c>
      <c r="D80" s="10" t="b">
        <v>0</v>
      </c>
      <c r="E80" s="10" t="b">
        <v>1</v>
      </c>
      <c r="F80" s="10" t="b">
        <v>1</v>
      </c>
      <c r="G80" s="10" t="b">
        <v>1</v>
      </c>
      <c r="H80" s="12">
        <v>0.946127845</v>
      </c>
      <c r="I80" s="12">
        <v>0.0189073222</v>
      </c>
      <c r="J80" s="12">
        <v>0.9955024216</v>
      </c>
      <c r="K80" s="12">
        <v>0.157436328</v>
      </c>
    </row>
    <row r="81" ht="22.5" customHeight="1">
      <c r="A81" s="9" t="s">
        <v>29993</v>
      </c>
      <c r="B81" s="9" t="s">
        <v>29994</v>
      </c>
      <c r="C81" s="15">
        <v>3.0</v>
      </c>
      <c r="D81" s="10" t="b">
        <v>0</v>
      </c>
      <c r="E81" s="10" t="b">
        <v>1</v>
      </c>
      <c r="F81" s="10" t="b">
        <v>1</v>
      </c>
      <c r="G81" s="10" t="b">
        <v>1</v>
      </c>
      <c r="H81" s="12">
        <v>0.224789552</v>
      </c>
      <c r="I81" s="12">
        <v>0.601473929</v>
      </c>
      <c r="J81" s="12">
        <v>0.9967814351</v>
      </c>
      <c r="K81" s="12">
        <v>0.4204950912</v>
      </c>
    </row>
    <row r="82" ht="22.5" customHeight="1">
      <c r="A82" s="9" t="s">
        <v>30143</v>
      </c>
      <c r="B82" s="9" t="s">
        <v>30144</v>
      </c>
      <c r="C82" s="15">
        <v>3.0</v>
      </c>
      <c r="D82" s="10" t="b">
        <v>0</v>
      </c>
      <c r="E82" s="10" t="b">
        <v>1</v>
      </c>
      <c r="F82" s="10" t="b">
        <v>1</v>
      </c>
      <c r="G82" s="10" t="b">
        <v>1</v>
      </c>
      <c r="H82" s="12">
        <v>0.9544031522</v>
      </c>
      <c r="I82" s="12">
        <v>0.0438904852</v>
      </c>
      <c r="J82" s="12">
        <v>0.9957268701</v>
      </c>
      <c r="K82" s="12">
        <v>0.1378811793</v>
      </c>
    </row>
    <row r="83" ht="22.5" customHeight="1">
      <c r="A83" s="9" t="s">
        <v>30190</v>
      </c>
      <c r="B83" s="9" t="s">
        <v>30191</v>
      </c>
      <c r="C83" s="15">
        <v>3.0</v>
      </c>
      <c r="D83" s="10" t="b">
        <v>0</v>
      </c>
      <c r="E83" s="10" t="b">
        <v>1</v>
      </c>
      <c r="F83" s="10" t="b">
        <v>1</v>
      </c>
      <c r="G83" s="10" t="b">
        <v>1</v>
      </c>
      <c r="H83" s="12">
        <v>0.6028237075</v>
      </c>
      <c r="I83" s="12">
        <v>0.1423310062</v>
      </c>
      <c r="J83" s="12">
        <v>0.9963829418</v>
      </c>
      <c r="K83" s="12">
        <v>0.1399007758</v>
      </c>
    </row>
    <row r="84" ht="22.5" customHeight="1">
      <c r="A84" s="9" t="s">
        <v>30411</v>
      </c>
      <c r="B84" s="9" t="s">
        <v>30412</v>
      </c>
      <c r="C84" s="15">
        <v>3.0</v>
      </c>
      <c r="D84" s="10" t="b">
        <v>0</v>
      </c>
      <c r="E84" s="10" t="b">
        <v>1</v>
      </c>
      <c r="F84" s="10" t="b">
        <v>1</v>
      </c>
      <c r="G84" s="10" t="b">
        <v>1</v>
      </c>
      <c r="H84" s="12">
        <v>0.5740151209</v>
      </c>
      <c r="I84" s="12">
        <v>0.0155872898</v>
      </c>
      <c r="J84" s="12">
        <v>0.9958433434</v>
      </c>
      <c r="K84" s="12">
        <v>0.0699944505</v>
      </c>
    </row>
    <row r="85" ht="22.5" customHeight="1">
      <c r="A85" s="9" t="s">
        <v>30527</v>
      </c>
      <c r="B85" s="9" t="s">
        <v>30528</v>
      </c>
      <c r="C85" s="15">
        <v>3.0</v>
      </c>
      <c r="D85" s="10" t="b">
        <v>0</v>
      </c>
      <c r="E85" s="10" t="b">
        <v>1</v>
      </c>
      <c r="F85" s="10" t="b">
        <v>1</v>
      </c>
      <c r="G85" s="10" t="b">
        <v>1</v>
      </c>
      <c r="H85" s="12">
        <v>0.9307588129</v>
      </c>
      <c r="I85" s="12">
        <v>0.0173696273</v>
      </c>
      <c r="J85" s="12">
        <v>0.9862945272</v>
      </c>
      <c r="K85" s="12">
        <v>0.2802633548</v>
      </c>
    </row>
    <row r="86" ht="22.5" customHeight="1">
      <c r="A86" s="9" t="s">
        <v>30607</v>
      </c>
      <c r="B86" s="9" t="s">
        <v>30608</v>
      </c>
      <c r="C86" s="15">
        <v>3.0</v>
      </c>
      <c r="D86" s="10" t="b">
        <v>0</v>
      </c>
      <c r="E86" s="10" t="b">
        <v>1</v>
      </c>
      <c r="F86" s="10" t="b">
        <v>1</v>
      </c>
      <c r="G86" s="10" t="b">
        <v>1</v>
      </c>
      <c r="H86" s="12">
        <v>0.6089579299</v>
      </c>
      <c r="I86" s="12">
        <v>0.0238434105</v>
      </c>
      <c r="J86" s="12">
        <v>0.9864176723</v>
      </c>
      <c r="K86" s="12">
        <v>0.1069265592</v>
      </c>
    </row>
    <row r="87" ht="22.5" customHeight="1">
      <c r="A87" s="9" t="s">
        <v>30782</v>
      </c>
      <c r="B87" s="9" t="s">
        <v>30783</v>
      </c>
      <c r="C87" s="15">
        <v>3.0</v>
      </c>
      <c r="D87" s="10" t="b">
        <v>0</v>
      </c>
      <c r="E87" s="10" t="b">
        <v>1</v>
      </c>
      <c r="F87" s="10" t="b">
        <v>1</v>
      </c>
      <c r="G87" s="10" t="b">
        <v>1</v>
      </c>
      <c r="H87" s="12">
        <v>0.7829501185</v>
      </c>
      <c r="I87" s="12">
        <v>0.7078066486</v>
      </c>
      <c r="J87" s="12">
        <v>0.9960343636</v>
      </c>
      <c r="K87" s="12">
        <v>0.3809571857</v>
      </c>
    </row>
    <row r="88" ht="22.5" customHeight="1">
      <c r="A88" s="9" t="s">
        <v>31120</v>
      </c>
      <c r="B88" s="9" t="s">
        <v>31121</v>
      </c>
      <c r="C88" s="15">
        <v>3.0</v>
      </c>
      <c r="D88" s="10" t="b">
        <v>0</v>
      </c>
      <c r="E88" s="10" t="b">
        <v>1</v>
      </c>
      <c r="F88" s="10" t="b">
        <v>1</v>
      </c>
      <c r="G88" s="10" t="b">
        <v>1</v>
      </c>
      <c r="H88" s="12">
        <v>0.9354470715</v>
      </c>
      <c r="I88" s="12">
        <v>0.2629528068</v>
      </c>
      <c r="J88" s="12">
        <v>0.9912763253</v>
      </c>
      <c r="K88" s="12">
        <v>0.1589155253</v>
      </c>
    </row>
    <row r="89" ht="22.5" customHeight="1">
      <c r="A89" s="9" t="s">
        <v>31604</v>
      </c>
      <c r="B89" s="9" t="s">
        <v>31605</v>
      </c>
      <c r="C89" s="15">
        <v>3.0</v>
      </c>
      <c r="D89" s="10" t="b">
        <v>0</v>
      </c>
      <c r="E89" s="10" t="b">
        <v>1</v>
      </c>
      <c r="F89" s="10" t="b">
        <v>1</v>
      </c>
      <c r="G89" s="10" t="b">
        <v>1</v>
      </c>
      <c r="H89" s="12">
        <v>0.9677204816</v>
      </c>
      <c r="I89" s="12">
        <v>0.0176169585</v>
      </c>
      <c r="J89" s="12">
        <v>0.9950578349</v>
      </c>
      <c r="K89" s="12">
        <v>0.1275095874</v>
      </c>
    </row>
    <row r="90" ht="22.5" customHeight="1">
      <c r="A90" s="9" t="s">
        <v>31736</v>
      </c>
      <c r="B90" s="9" t="s">
        <v>31737</v>
      </c>
      <c r="C90" s="15">
        <v>3.0</v>
      </c>
      <c r="D90" s="10" t="b">
        <v>0</v>
      </c>
      <c r="E90" s="10" t="b">
        <v>1</v>
      </c>
      <c r="F90" s="10" t="b">
        <v>1</v>
      </c>
      <c r="G90" s="10" t="b">
        <v>1</v>
      </c>
      <c r="H90" s="12">
        <v>0.964700856</v>
      </c>
      <c r="I90" s="12">
        <v>0.0355389117</v>
      </c>
      <c r="J90" s="12">
        <v>0.9965319973</v>
      </c>
      <c r="K90" s="12">
        <v>0.1253456586</v>
      </c>
    </row>
    <row r="91" ht="22.5" customHeight="1">
      <c r="A91" s="9" t="s">
        <v>32389</v>
      </c>
      <c r="B91" s="9" t="s">
        <v>32390</v>
      </c>
      <c r="C91" s="15">
        <v>3.0</v>
      </c>
      <c r="D91" s="10" t="b">
        <v>0</v>
      </c>
      <c r="E91" s="10" t="b">
        <v>1</v>
      </c>
      <c r="F91" s="10" t="b">
        <v>1</v>
      </c>
      <c r="G91" s="10" t="b">
        <v>1</v>
      </c>
      <c r="H91" s="12">
        <v>0.9602892628</v>
      </c>
      <c r="I91" s="12">
        <v>0.2864629205</v>
      </c>
      <c r="J91" s="12">
        <v>0.9963898118</v>
      </c>
      <c r="K91" s="12">
        <v>0.270668638</v>
      </c>
    </row>
    <row r="92" ht="22.5" customHeight="1">
      <c r="A92" s="9" t="s">
        <v>32425</v>
      </c>
      <c r="B92" s="9" t="s">
        <v>32426</v>
      </c>
      <c r="C92" s="15">
        <v>3.0</v>
      </c>
      <c r="D92" s="10" t="b">
        <v>0</v>
      </c>
      <c r="E92" s="10" t="b">
        <v>1</v>
      </c>
      <c r="F92" s="10" t="b">
        <v>1</v>
      </c>
      <c r="G92" s="10" t="b">
        <v>1</v>
      </c>
      <c r="H92" s="12">
        <v>0.9594625525</v>
      </c>
      <c r="I92" s="12">
        <v>0.0315225436</v>
      </c>
      <c r="J92" s="12">
        <v>0.9921255258</v>
      </c>
      <c r="K92" s="12">
        <v>0.181335672</v>
      </c>
    </row>
    <row r="93" ht="22.5" customHeight="1">
      <c r="A93" s="9" t="s">
        <v>33146</v>
      </c>
      <c r="B93" s="9" t="s">
        <v>33147</v>
      </c>
      <c r="C93" s="15">
        <v>3.0</v>
      </c>
      <c r="D93" s="10" t="b">
        <v>0</v>
      </c>
      <c r="E93" s="10" t="b">
        <v>1</v>
      </c>
      <c r="F93" s="10" t="b">
        <v>1</v>
      </c>
      <c r="G93" s="10" t="b">
        <v>1</v>
      </c>
      <c r="H93" s="12">
        <v>0.741421301</v>
      </c>
      <c r="I93" s="12">
        <v>0.0070935316</v>
      </c>
      <c r="J93" s="12">
        <v>0.8118549444</v>
      </c>
      <c r="K93" s="12">
        <v>0.1835493921</v>
      </c>
    </row>
    <row r="94" ht="22.5" customHeight="1">
      <c r="A94" s="9" t="s">
        <v>35121</v>
      </c>
      <c r="B94" s="9" t="s">
        <v>35122</v>
      </c>
      <c r="C94" s="15">
        <v>3.0</v>
      </c>
      <c r="D94" s="10" t="b">
        <v>0</v>
      </c>
      <c r="E94" s="10" t="b">
        <v>1</v>
      </c>
      <c r="F94" s="10" t="b">
        <v>1</v>
      </c>
      <c r="G94" s="10" t="b">
        <v>1</v>
      </c>
      <c r="H94" s="12">
        <v>0.9435037358</v>
      </c>
      <c r="I94" s="12">
        <v>0.4439868593</v>
      </c>
      <c r="J94" s="12">
        <v>0.9949780884</v>
      </c>
      <c r="K94" s="12">
        <v>0.0671096059</v>
      </c>
    </row>
    <row r="95" ht="22.5" customHeight="1">
      <c r="A95" s="9" t="s">
        <v>35194</v>
      </c>
      <c r="B95" s="9" t="s">
        <v>35195</v>
      </c>
      <c r="C95" s="15">
        <v>3.0</v>
      </c>
      <c r="D95" s="10" t="b">
        <v>0</v>
      </c>
      <c r="E95" s="10" t="b">
        <v>1</v>
      </c>
      <c r="F95" s="10" t="b">
        <v>1</v>
      </c>
      <c r="G95" s="10" t="b">
        <v>1</v>
      </c>
      <c r="H95" s="12">
        <v>0.9542428227</v>
      </c>
      <c r="I95" s="12">
        <v>0.0447074216</v>
      </c>
      <c r="J95" s="12">
        <v>0.9970279299</v>
      </c>
      <c r="K95" s="12">
        <v>0.07814469</v>
      </c>
    </row>
    <row r="96" ht="22.5" customHeight="1">
      <c r="A96" s="9" t="s">
        <v>35216</v>
      </c>
      <c r="B96" s="9" t="s">
        <v>35217</v>
      </c>
      <c r="C96" s="15">
        <v>3.0</v>
      </c>
      <c r="D96" s="10" t="b">
        <v>0</v>
      </c>
      <c r="E96" s="10" t="b">
        <v>1</v>
      </c>
      <c r="F96" s="10" t="b">
        <v>1</v>
      </c>
      <c r="G96" s="10" t="b">
        <v>1</v>
      </c>
      <c r="H96" s="12">
        <v>0.6570995448</v>
      </c>
      <c r="I96" s="12">
        <v>0.0109220341</v>
      </c>
      <c r="J96" s="12">
        <v>0.9872300948</v>
      </c>
      <c r="K96" s="12">
        <v>0.1033911697</v>
      </c>
    </row>
    <row r="97" ht="22.5" customHeight="1">
      <c r="A97" s="9" t="s">
        <v>35324</v>
      </c>
      <c r="B97" s="9" t="s">
        <v>35325</v>
      </c>
      <c r="C97" s="15">
        <v>3.0</v>
      </c>
      <c r="D97" s="10" t="b">
        <v>0</v>
      </c>
      <c r="E97" s="10" t="b">
        <v>1</v>
      </c>
      <c r="F97" s="10" t="b">
        <v>1</v>
      </c>
      <c r="G97" s="10" t="b">
        <v>1</v>
      </c>
      <c r="H97" s="12">
        <v>0.8323522311</v>
      </c>
      <c r="I97" s="12">
        <v>0.1676068926</v>
      </c>
      <c r="J97" s="12">
        <v>0.9944326323</v>
      </c>
      <c r="K97" s="12">
        <v>0.2686619844</v>
      </c>
    </row>
    <row r="98" ht="22.5" customHeight="1">
      <c r="A98" s="9" t="s">
        <v>35349</v>
      </c>
      <c r="B98" s="9" t="s">
        <v>35350</v>
      </c>
      <c r="C98" s="15">
        <v>3.0</v>
      </c>
      <c r="D98" s="10" t="b">
        <v>0</v>
      </c>
      <c r="E98" s="10" t="b">
        <v>1</v>
      </c>
      <c r="F98" s="10" t="b">
        <v>1</v>
      </c>
      <c r="G98" s="10" t="b">
        <v>1</v>
      </c>
      <c r="H98" s="12">
        <v>0.5382120628</v>
      </c>
      <c r="I98" s="12">
        <v>0.1016503443</v>
      </c>
      <c r="J98" s="12">
        <v>0.9874542498</v>
      </c>
      <c r="K98" s="12">
        <v>0.2060012842</v>
      </c>
    </row>
    <row r="99" ht="22.5" customHeight="1">
      <c r="A99" s="9" t="s">
        <v>35511</v>
      </c>
      <c r="B99" s="9" t="s">
        <v>35512</v>
      </c>
      <c r="C99" s="15">
        <v>3.0</v>
      </c>
      <c r="D99" s="10" t="b">
        <v>0</v>
      </c>
      <c r="E99" s="10" t="b">
        <v>1</v>
      </c>
      <c r="F99" s="10" t="b">
        <v>1</v>
      </c>
      <c r="G99" s="10" t="b">
        <v>1</v>
      </c>
      <c r="H99" s="12">
        <v>0.9725378189</v>
      </c>
      <c r="I99" s="12">
        <v>0.1964023806</v>
      </c>
      <c r="J99" s="12">
        <v>0.9960152808</v>
      </c>
      <c r="K99" s="12">
        <v>0.0554120535</v>
      </c>
    </row>
    <row r="100" ht="22.5" customHeight="1">
      <c r="A100" s="9" t="s">
        <v>35665</v>
      </c>
      <c r="B100" s="9" t="s">
        <v>35666</v>
      </c>
      <c r="C100" s="15">
        <v>3.0</v>
      </c>
      <c r="D100" s="10" t="b">
        <v>0</v>
      </c>
      <c r="E100" s="10" t="b">
        <v>1</v>
      </c>
      <c r="F100" s="10" t="b">
        <v>1</v>
      </c>
      <c r="G100" s="10" t="b">
        <v>1</v>
      </c>
      <c r="H100" s="12">
        <v>0.8853902881</v>
      </c>
      <c r="I100" s="12">
        <v>0.0414162144</v>
      </c>
      <c r="J100" s="12">
        <v>0.9954367254</v>
      </c>
      <c r="K100" s="12">
        <v>0.4029896469</v>
      </c>
    </row>
    <row r="101" ht="22.5" customHeight="1">
      <c r="A101" s="9" t="s">
        <v>36859</v>
      </c>
      <c r="B101" s="9" t="s">
        <v>36860</v>
      </c>
      <c r="C101" s="15">
        <v>3.0</v>
      </c>
      <c r="D101" s="10" t="b">
        <v>0</v>
      </c>
      <c r="E101" s="10" t="b">
        <v>1</v>
      </c>
      <c r="F101" s="10" t="b">
        <v>1</v>
      </c>
      <c r="G101" s="10" t="b">
        <v>1</v>
      </c>
      <c r="H101" s="12">
        <v>0.7280919306</v>
      </c>
      <c r="I101" s="12">
        <v>0.0128722368</v>
      </c>
      <c r="J101" s="12">
        <v>0.985614981</v>
      </c>
      <c r="K101" s="12">
        <v>0.0813840635</v>
      </c>
    </row>
    <row r="102" ht="22.5" customHeight="1">
      <c r="A102" s="9" t="s">
        <v>5078</v>
      </c>
      <c r="B102" s="9" t="s">
        <v>5079</v>
      </c>
      <c r="C102" s="15">
        <v>2.0</v>
      </c>
      <c r="D102" s="10" t="b">
        <v>0</v>
      </c>
      <c r="E102" s="10" t="b">
        <v>1</v>
      </c>
      <c r="F102" s="10" t="b">
        <v>1</v>
      </c>
      <c r="G102" s="10" t="b">
        <v>0</v>
      </c>
      <c r="H102" s="12">
        <v>0.8194786332</v>
      </c>
      <c r="I102" s="12">
        <v>0.1086364366</v>
      </c>
      <c r="J102" s="12">
        <v>0.9942999623</v>
      </c>
      <c r="K102" s="12">
        <v>0.2282106512</v>
      </c>
    </row>
    <row r="103" ht="22.5" customHeight="1">
      <c r="A103" s="9" t="s">
        <v>5417</v>
      </c>
      <c r="B103" s="9" t="s">
        <v>5418</v>
      </c>
      <c r="C103" s="15">
        <v>2.0</v>
      </c>
      <c r="D103" s="10" t="b">
        <v>0</v>
      </c>
      <c r="E103" s="10" t="b">
        <v>1</v>
      </c>
      <c r="F103" s="10" t="b">
        <v>1</v>
      </c>
      <c r="G103" s="10" t="b">
        <v>0</v>
      </c>
      <c r="H103" s="12">
        <v>0.580513478</v>
      </c>
      <c r="I103" s="12">
        <v>0.0130442881</v>
      </c>
      <c r="J103" s="12">
        <v>0.9943864726</v>
      </c>
      <c r="K103" s="12">
        <v>0.2367789049</v>
      </c>
    </row>
    <row r="104" ht="22.5" customHeight="1">
      <c r="A104" s="9" t="s">
        <v>5985</v>
      </c>
      <c r="B104" s="9" t="s">
        <v>5986</v>
      </c>
      <c r="C104" s="15">
        <v>2.0</v>
      </c>
      <c r="D104" s="10" t="b">
        <v>0</v>
      </c>
      <c r="E104" s="10" t="b">
        <v>1</v>
      </c>
      <c r="F104" s="10" t="b">
        <v>1</v>
      </c>
      <c r="G104" s="10" t="b">
        <v>0</v>
      </c>
      <c r="H104" s="12">
        <v>0.8124382337</v>
      </c>
      <c r="I104" s="12">
        <v>0.143602191</v>
      </c>
      <c r="J104" s="12">
        <v>0.9942191596</v>
      </c>
      <c r="K104" s="12">
        <v>0.3074888324</v>
      </c>
    </row>
    <row r="105" ht="22.5" customHeight="1">
      <c r="A105" s="9" t="s">
        <v>6091</v>
      </c>
      <c r="B105" s="9" t="s">
        <v>6092</v>
      </c>
      <c r="C105" s="15">
        <v>2.0</v>
      </c>
      <c r="D105" s="10" t="b">
        <v>0</v>
      </c>
      <c r="E105" s="10" t="b">
        <v>1</v>
      </c>
      <c r="F105" s="10" t="b">
        <v>1</v>
      </c>
      <c r="G105" s="10" t="b">
        <v>0</v>
      </c>
      <c r="H105" s="12">
        <v>0.7190252844</v>
      </c>
      <c r="I105" s="12">
        <v>0.043932769</v>
      </c>
      <c r="J105" s="12">
        <v>0.9811493438</v>
      </c>
      <c r="K105" s="12">
        <v>0.1953001645</v>
      </c>
    </row>
    <row r="106" ht="22.5" customHeight="1">
      <c r="A106" s="9" t="s">
        <v>6262</v>
      </c>
      <c r="B106" s="9" t="s">
        <v>6263</v>
      </c>
      <c r="C106" s="15">
        <v>2.0</v>
      </c>
      <c r="D106" s="10" t="b">
        <v>0</v>
      </c>
      <c r="E106" s="10" t="b">
        <v>1</v>
      </c>
      <c r="F106" s="10" t="b">
        <v>1</v>
      </c>
      <c r="G106" s="10" t="b">
        <v>0</v>
      </c>
      <c r="H106" s="12">
        <v>0.7801980933</v>
      </c>
      <c r="I106" s="12">
        <v>0.5916455298</v>
      </c>
      <c r="J106" s="12">
        <v>0.9889036979</v>
      </c>
      <c r="K106" s="12">
        <v>0.3248211164</v>
      </c>
    </row>
    <row r="107" ht="22.5" customHeight="1">
      <c r="A107" s="9" t="s">
        <v>6557</v>
      </c>
      <c r="B107" s="9" t="s">
        <v>6558</v>
      </c>
      <c r="C107" s="15">
        <v>2.0</v>
      </c>
      <c r="D107" s="10" t="b">
        <v>0</v>
      </c>
      <c r="E107" s="10" t="b">
        <v>1</v>
      </c>
      <c r="F107" s="10" t="b">
        <v>1</v>
      </c>
      <c r="G107" s="10" t="b">
        <v>0</v>
      </c>
      <c r="H107" s="12">
        <v>0.91791333</v>
      </c>
      <c r="I107" s="12">
        <v>0.0188113374</v>
      </c>
      <c r="J107" s="12">
        <v>0.9938870919</v>
      </c>
      <c r="K107" s="12">
        <v>0.4317027903</v>
      </c>
    </row>
    <row r="108" ht="22.5" customHeight="1">
      <c r="A108" s="9" t="s">
        <v>7393</v>
      </c>
      <c r="B108" s="9" t="s">
        <v>7394</v>
      </c>
      <c r="C108" s="15">
        <v>2.0</v>
      </c>
      <c r="D108" s="10" t="b">
        <v>0</v>
      </c>
      <c r="E108" s="10" t="b">
        <v>1</v>
      </c>
      <c r="F108" s="10" t="b">
        <v>1</v>
      </c>
      <c r="G108" s="10" t="b">
        <v>0</v>
      </c>
      <c r="H108" s="12">
        <v>0.5707425804</v>
      </c>
      <c r="I108" s="12">
        <v>0.0083481201</v>
      </c>
      <c r="J108" s="12">
        <v>0.8375972697</v>
      </c>
      <c r="K108" s="12">
        <v>0.0705718199</v>
      </c>
    </row>
    <row r="109" ht="22.5" customHeight="1">
      <c r="A109" s="9" t="s">
        <v>8117</v>
      </c>
      <c r="B109" s="9" t="s">
        <v>8118</v>
      </c>
      <c r="C109" s="15">
        <v>2.0</v>
      </c>
      <c r="D109" s="10" t="b">
        <v>0</v>
      </c>
      <c r="E109" s="10" t="b">
        <v>1</v>
      </c>
      <c r="F109" s="10" t="b">
        <v>1</v>
      </c>
      <c r="G109" s="10" t="b">
        <v>0</v>
      </c>
      <c r="H109" s="12">
        <v>0.931390756</v>
      </c>
      <c r="I109" s="12">
        <v>0.3859358171</v>
      </c>
      <c r="J109" s="12">
        <v>0.9947937113</v>
      </c>
      <c r="K109" s="12">
        <v>0.1128762701</v>
      </c>
    </row>
    <row r="110" ht="22.5" customHeight="1">
      <c r="A110" s="9" t="s">
        <v>8142</v>
      </c>
      <c r="B110" s="9" t="s">
        <v>8143</v>
      </c>
      <c r="C110" s="15">
        <v>2.0</v>
      </c>
      <c r="D110" s="10" t="b">
        <v>0</v>
      </c>
      <c r="E110" s="10" t="b">
        <v>1</v>
      </c>
      <c r="F110" s="10" t="b">
        <v>1</v>
      </c>
      <c r="G110" s="10" t="b">
        <v>0</v>
      </c>
      <c r="H110" s="12">
        <v>0.923482911</v>
      </c>
      <c r="I110" s="12">
        <v>0.0142921735</v>
      </c>
      <c r="J110" s="12">
        <v>0.996067917</v>
      </c>
      <c r="K110" s="12">
        <v>0.3588301997</v>
      </c>
    </row>
    <row r="111" ht="22.5" customHeight="1">
      <c r="A111" s="9" t="s">
        <v>8422</v>
      </c>
      <c r="B111" s="9" t="s">
        <v>8423</v>
      </c>
      <c r="C111" s="15">
        <v>2.0</v>
      </c>
      <c r="D111" s="10" t="b">
        <v>0</v>
      </c>
      <c r="E111" s="10" t="b">
        <v>1</v>
      </c>
      <c r="F111" s="10" t="b">
        <v>1</v>
      </c>
      <c r="G111" s="10" t="b">
        <v>0</v>
      </c>
      <c r="H111" s="12">
        <v>0.7135364802</v>
      </c>
      <c r="I111" s="12">
        <v>0.1392705116</v>
      </c>
      <c r="J111" s="12">
        <v>0.9953713282</v>
      </c>
      <c r="K111" s="12">
        <v>0.0945452277</v>
      </c>
    </row>
    <row r="112" ht="22.5" customHeight="1">
      <c r="A112" s="9" t="s">
        <v>8481</v>
      </c>
      <c r="B112" s="9" t="s">
        <v>8482</v>
      </c>
      <c r="C112" s="15">
        <v>2.0</v>
      </c>
      <c r="D112" s="10" t="b">
        <v>0</v>
      </c>
      <c r="E112" s="10" t="b">
        <v>1</v>
      </c>
      <c r="F112" s="10" t="b">
        <v>1</v>
      </c>
      <c r="G112" s="10" t="b">
        <v>0</v>
      </c>
      <c r="H112" s="12">
        <v>0.6211550965</v>
      </c>
      <c r="I112" s="12">
        <v>0.0908719968</v>
      </c>
      <c r="J112" s="12">
        <v>0.98834112</v>
      </c>
      <c r="K112" s="12">
        <v>0.3282868597</v>
      </c>
    </row>
    <row r="113" ht="22.5" customHeight="1">
      <c r="A113" s="9" t="s">
        <v>9317</v>
      </c>
      <c r="B113" s="9" t="s">
        <v>9318</v>
      </c>
      <c r="C113" s="15">
        <v>2.0</v>
      </c>
      <c r="D113" s="10" t="b">
        <v>0</v>
      </c>
      <c r="E113" s="10" t="b">
        <v>1</v>
      </c>
      <c r="F113" s="10" t="b">
        <v>1</v>
      </c>
      <c r="G113" s="10" t="b">
        <v>0</v>
      </c>
      <c r="H113" s="12">
        <v>0.9837586576</v>
      </c>
      <c r="I113" s="12">
        <v>0.3092524686</v>
      </c>
      <c r="J113" s="12">
        <v>0.9899332728</v>
      </c>
      <c r="K113" s="12">
        <v>0.1257655678</v>
      </c>
    </row>
    <row r="114" ht="22.5" customHeight="1">
      <c r="A114" s="9" t="s">
        <v>9345</v>
      </c>
      <c r="B114" s="9" t="s">
        <v>9346</v>
      </c>
      <c r="C114" s="15">
        <v>2.0</v>
      </c>
      <c r="D114" s="10" t="b">
        <v>0</v>
      </c>
      <c r="E114" s="10" t="b">
        <v>1</v>
      </c>
      <c r="F114" s="10" t="b">
        <v>1</v>
      </c>
      <c r="G114" s="10" t="b">
        <v>0</v>
      </c>
      <c r="H114" s="12">
        <v>0.9477081583</v>
      </c>
      <c r="I114" s="12">
        <v>0.0422651669</v>
      </c>
      <c r="J114" s="12">
        <v>0.9969395907</v>
      </c>
      <c r="K114" s="12">
        <v>0.1850985283</v>
      </c>
    </row>
    <row r="115" ht="22.5" customHeight="1">
      <c r="A115" s="9" t="s">
        <v>9451</v>
      </c>
      <c r="B115" s="9" t="s">
        <v>9452</v>
      </c>
      <c r="C115" s="15">
        <v>2.0</v>
      </c>
      <c r="D115" s="10" t="b">
        <v>0</v>
      </c>
      <c r="E115" s="10" t="b">
        <v>1</v>
      </c>
      <c r="F115" s="10" t="b">
        <v>1</v>
      </c>
      <c r="G115" s="10" t="b">
        <v>0</v>
      </c>
      <c r="H115" s="12">
        <v>0.9164753418</v>
      </c>
      <c r="I115" s="12">
        <v>0.0204861176</v>
      </c>
      <c r="J115" s="12">
        <v>0.9942191809</v>
      </c>
      <c r="K115" s="12">
        <v>0.4682789894</v>
      </c>
    </row>
    <row r="116" ht="22.5" customHeight="1">
      <c r="A116" s="9" t="s">
        <v>11050</v>
      </c>
      <c r="B116" s="9" t="s">
        <v>11051</v>
      </c>
      <c r="C116" s="15">
        <v>2.0</v>
      </c>
      <c r="D116" s="10" t="b">
        <v>0</v>
      </c>
      <c r="E116" s="10" t="b">
        <v>1</v>
      </c>
      <c r="F116" s="10" t="b">
        <v>1</v>
      </c>
      <c r="G116" s="10" t="b">
        <v>0</v>
      </c>
      <c r="H116" s="12">
        <v>0.8788250729</v>
      </c>
      <c r="I116" s="12">
        <v>0.0102172161</v>
      </c>
      <c r="J116" s="12">
        <v>0.9889007289</v>
      </c>
      <c r="K116" s="12">
        <v>0.1186602823</v>
      </c>
    </row>
    <row r="117" ht="22.5" customHeight="1">
      <c r="A117" s="9" t="s">
        <v>11261</v>
      </c>
      <c r="B117" s="9" t="s">
        <v>11262</v>
      </c>
      <c r="C117" s="15">
        <v>2.0</v>
      </c>
      <c r="D117" s="10" t="b">
        <v>0</v>
      </c>
      <c r="E117" s="10" t="b">
        <v>1</v>
      </c>
      <c r="F117" s="10" t="b">
        <v>1</v>
      </c>
      <c r="G117" s="10" t="b">
        <v>0</v>
      </c>
      <c r="H117" s="12">
        <v>0.9579245044</v>
      </c>
      <c r="I117" s="12">
        <v>0.3153031642</v>
      </c>
      <c r="J117" s="12">
        <v>0.9963478977</v>
      </c>
      <c r="K117" s="12">
        <v>0.2403948203</v>
      </c>
    </row>
    <row r="118" ht="22.5" customHeight="1">
      <c r="A118" s="9" t="s">
        <v>11741</v>
      </c>
      <c r="B118" s="9" t="s">
        <v>11742</v>
      </c>
      <c r="C118" s="15">
        <v>2.0</v>
      </c>
      <c r="D118" s="10" t="b">
        <v>0</v>
      </c>
      <c r="E118" s="10" t="b">
        <v>1</v>
      </c>
      <c r="F118" s="10" t="b">
        <v>1</v>
      </c>
      <c r="G118" s="10" t="b">
        <v>0</v>
      </c>
      <c r="H118" s="11"/>
      <c r="I118" s="11"/>
      <c r="J118" s="11"/>
      <c r="K118" s="11"/>
    </row>
    <row r="119" ht="22.5" customHeight="1">
      <c r="A119" s="9" t="s">
        <v>12256</v>
      </c>
      <c r="B119" s="9" t="s">
        <v>12257</v>
      </c>
      <c r="C119" s="15">
        <v>2.0</v>
      </c>
      <c r="D119" s="10" t="b">
        <v>0</v>
      </c>
      <c r="E119" s="10" t="b">
        <v>1</v>
      </c>
      <c r="F119" s="10" t="b">
        <v>1</v>
      </c>
      <c r="G119" s="10" t="b">
        <v>0</v>
      </c>
      <c r="H119" s="12">
        <v>0.9092451009</v>
      </c>
      <c r="I119" s="12">
        <v>0.0511203078</v>
      </c>
      <c r="J119" s="12">
        <v>0.9950482207</v>
      </c>
      <c r="K119" s="12">
        <v>0.236954302</v>
      </c>
    </row>
    <row r="120" ht="22.5" customHeight="1">
      <c r="A120" s="9" t="s">
        <v>12314</v>
      </c>
      <c r="B120" s="9" t="s">
        <v>12315</v>
      </c>
      <c r="C120" s="15">
        <v>2.0</v>
      </c>
      <c r="D120" s="10" t="b">
        <v>0</v>
      </c>
      <c r="E120" s="10" t="b">
        <v>1</v>
      </c>
      <c r="F120" s="10" t="b">
        <v>1</v>
      </c>
      <c r="G120" s="10" t="b">
        <v>0</v>
      </c>
      <c r="H120" s="12">
        <v>0.9877071767</v>
      </c>
      <c r="I120" s="12">
        <v>0.0651966979</v>
      </c>
      <c r="J120" s="12">
        <v>0.9939426347</v>
      </c>
      <c r="K120" s="12">
        <v>0.074142574</v>
      </c>
    </row>
    <row r="121" ht="22.5" customHeight="1">
      <c r="A121" s="9" t="s">
        <v>12566</v>
      </c>
      <c r="B121" s="9" t="s">
        <v>12567</v>
      </c>
      <c r="C121" s="15">
        <v>2.0</v>
      </c>
      <c r="D121" s="10" t="b">
        <v>0</v>
      </c>
      <c r="E121" s="10" t="b">
        <v>1</v>
      </c>
      <c r="F121" s="10" t="b">
        <v>1</v>
      </c>
      <c r="G121" s="10" t="b">
        <v>0</v>
      </c>
      <c r="H121" s="12">
        <v>0.8971461328</v>
      </c>
      <c r="I121" s="12">
        <v>0.3157147097</v>
      </c>
      <c r="J121" s="12">
        <v>0.9939841506</v>
      </c>
      <c r="K121" s="12">
        <v>0.257556131</v>
      </c>
    </row>
    <row r="122" ht="22.5" customHeight="1">
      <c r="A122" s="9" t="s">
        <v>12609</v>
      </c>
      <c r="B122" s="9" t="s">
        <v>12610</v>
      </c>
      <c r="C122" s="15">
        <v>2.0</v>
      </c>
      <c r="D122" s="10" t="b">
        <v>0</v>
      </c>
      <c r="E122" s="10" t="b">
        <v>1</v>
      </c>
      <c r="F122" s="10" t="b">
        <v>1</v>
      </c>
      <c r="G122" s="10" t="b">
        <v>0</v>
      </c>
      <c r="H122" s="12">
        <v>0.617943489</v>
      </c>
      <c r="I122" s="12">
        <v>0.0069101887</v>
      </c>
      <c r="J122" s="12">
        <v>0.9800912376</v>
      </c>
      <c r="K122" s="12">
        <v>0.098300033</v>
      </c>
    </row>
    <row r="123" ht="22.5" customHeight="1">
      <c r="A123" s="9" t="s">
        <v>12879</v>
      </c>
      <c r="B123" s="9" t="s">
        <v>12880</v>
      </c>
      <c r="C123" s="15">
        <v>2.0</v>
      </c>
      <c r="D123" s="10" t="b">
        <v>0</v>
      </c>
      <c r="E123" s="10" t="b">
        <v>1</v>
      </c>
      <c r="F123" s="10" t="b">
        <v>1</v>
      </c>
      <c r="G123" s="10" t="b">
        <v>0</v>
      </c>
      <c r="H123" s="12">
        <v>0.9869832462</v>
      </c>
      <c r="I123" s="12">
        <v>0.8319311395</v>
      </c>
      <c r="J123" s="12">
        <v>0.9958917139</v>
      </c>
      <c r="K123" s="12">
        <v>0.2805288972</v>
      </c>
    </row>
    <row r="124" ht="22.5" customHeight="1">
      <c r="A124" s="9" t="s">
        <v>12919</v>
      </c>
      <c r="B124" s="9" t="s">
        <v>12920</v>
      </c>
      <c r="C124" s="15">
        <v>2.0</v>
      </c>
      <c r="D124" s="10" t="b">
        <v>0</v>
      </c>
      <c r="E124" s="10" t="b">
        <v>1</v>
      </c>
      <c r="F124" s="10" t="b">
        <v>1</v>
      </c>
      <c r="G124" s="10" t="b">
        <v>0</v>
      </c>
      <c r="H124" s="12">
        <v>0.7620923229</v>
      </c>
      <c r="I124" s="12">
        <v>0.0173532626</v>
      </c>
      <c r="J124" s="12">
        <v>0.9906995226</v>
      </c>
      <c r="K124" s="12">
        <v>0.214846021</v>
      </c>
    </row>
    <row r="125" ht="22.5" customHeight="1">
      <c r="A125" s="9" t="s">
        <v>13027</v>
      </c>
      <c r="B125" s="9" t="s">
        <v>13028</v>
      </c>
      <c r="C125" s="15">
        <v>2.0</v>
      </c>
      <c r="D125" s="10" t="b">
        <v>0</v>
      </c>
      <c r="E125" s="10" t="b">
        <v>1</v>
      </c>
      <c r="F125" s="10" t="b">
        <v>1</v>
      </c>
      <c r="G125" s="10" t="b">
        <v>0</v>
      </c>
      <c r="H125" s="12">
        <v>0.7759781326</v>
      </c>
      <c r="I125" s="12">
        <v>0.0209376739</v>
      </c>
      <c r="J125" s="12">
        <v>0.9888642172</v>
      </c>
      <c r="K125" s="12">
        <v>0.1732732744</v>
      </c>
    </row>
    <row r="126" ht="22.5" customHeight="1">
      <c r="A126" s="9" t="s">
        <v>13055</v>
      </c>
      <c r="B126" s="9" t="s">
        <v>13056</v>
      </c>
      <c r="C126" s="15">
        <v>2.0</v>
      </c>
      <c r="D126" s="10" t="b">
        <v>0</v>
      </c>
      <c r="E126" s="10" t="b">
        <v>1</v>
      </c>
      <c r="F126" s="10" t="b">
        <v>1</v>
      </c>
      <c r="G126" s="10" t="b">
        <v>0</v>
      </c>
      <c r="H126" s="12">
        <v>0.5234780764</v>
      </c>
      <c r="I126" s="12">
        <v>0.0133101204</v>
      </c>
      <c r="J126" s="12">
        <v>0.9748073381</v>
      </c>
      <c r="K126" s="12">
        <v>0.1378698898</v>
      </c>
    </row>
    <row r="127" ht="22.5" customHeight="1">
      <c r="A127" s="9" t="s">
        <v>13680</v>
      </c>
      <c r="B127" s="9" t="s">
        <v>13681</v>
      </c>
      <c r="C127" s="15">
        <v>2.0</v>
      </c>
      <c r="D127" s="10" t="b">
        <v>0</v>
      </c>
      <c r="E127" s="10" t="b">
        <v>1</v>
      </c>
      <c r="F127" s="10" t="b">
        <v>1</v>
      </c>
      <c r="G127" s="10" t="b">
        <v>0</v>
      </c>
      <c r="H127" s="12">
        <v>0.9902515058</v>
      </c>
      <c r="I127" s="12">
        <v>0.3521285381</v>
      </c>
      <c r="J127" s="12">
        <v>0.9972051226</v>
      </c>
      <c r="K127" s="12">
        <v>0.1818194043</v>
      </c>
    </row>
    <row r="128" ht="22.5" customHeight="1">
      <c r="A128" s="9" t="s">
        <v>13759</v>
      </c>
      <c r="B128" s="9" t="s">
        <v>13760</v>
      </c>
      <c r="C128" s="15">
        <v>2.0</v>
      </c>
      <c r="D128" s="10" t="b">
        <v>0</v>
      </c>
      <c r="E128" s="10" t="b">
        <v>1</v>
      </c>
      <c r="F128" s="10" t="b">
        <v>1</v>
      </c>
      <c r="G128" s="10" t="b">
        <v>0</v>
      </c>
      <c r="H128" s="12">
        <v>0.5547040569</v>
      </c>
      <c r="I128" s="12">
        <v>0.3465617017</v>
      </c>
      <c r="J128" s="12">
        <v>0.9975006372</v>
      </c>
      <c r="K128" s="12">
        <v>0.194787073</v>
      </c>
    </row>
    <row r="129" ht="22.5" customHeight="1">
      <c r="A129" s="9" t="s">
        <v>14374</v>
      </c>
      <c r="B129" s="9" t="s">
        <v>14375</v>
      </c>
      <c r="C129" s="15">
        <v>2.0</v>
      </c>
      <c r="D129" s="10" t="b">
        <v>0</v>
      </c>
      <c r="E129" s="10" t="b">
        <v>1</v>
      </c>
      <c r="F129" s="10" t="b">
        <v>1</v>
      </c>
      <c r="G129" s="10" t="b">
        <v>0</v>
      </c>
      <c r="H129" s="12">
        <v>0.8869478679</v>
      </c>
      <c r="I129" s="12">
        <v>0.0308315045</v>
      </c>
      <c r="J129" s="12">
        <v>0.9880367245</v>
      </c>
      <c r="K129" s="12">
        <v>0.148538172</v>
      </c>
    </row>
    <row r="130" ht="22.5" customHeight="1">
      <c r="A130" s="9" t="s">
        <v>14498</v>
      </c>
      <c r="B130" s="9" t="s">
        <v>14499</v>
      </c>
      <c r="C130" s="15">
        <v>2.0</v>
      </c>
      <c r="D130" s="10" t="b">
        <v>0</v>
      </c>
      <c r="E130" s="10" t="b">
        <v>1</v>
      </c>
      <c r="F130" s="10" t="b">
        <v>1</v>
      </c>
      <c r="G130" s="10" t="b">
        <v>0</v>
      </c>
      <c r="H130" s="12">
        <v>0.9572691822</v>
      </c>
      <c r="I130" s="12">
        <v>0.0606614812</v>
      </c>
      <c r="J130" s="12">
        <v>0.9946356734</v>
      </c>
      <c r="K130" s="12">
        <v>0.0773513588</v>
      </c>
    </row>
    <row r="131" ht="22.5" customHeight="1">
      <c r="A131" s="9" t="s">
        <v>14862</v>
      </c>
      <c r="B131" s="9" t="s">
        <v>14863</v>
      </c>
      <c r="C131" s="15">
        <v>2.0</v>
      </c>
      <c r="D131" s="10" t="b">
        <v>0</v>
      </c>
      <c r="E131" s="10" t="b">
        <v>1</v>
      </c>
      <c r="F131" s="10" t="b">
        <v>1</v>
      </c>
      <c r="G131" s="10" t="b">
        <v>0</v>
      </c>
      <c r="H131" s="12">
        <v>0.9773984741</v>
      </c>
      <c r="I131" s="12">
        <v>0.7685263559</v>
      </c>
      <c r="J131" s="12">
        <v>0.9956552137</v>
      </c>
      <c r="K131" s="12">
        <v>0.2326017673</v>
      </c>
    </row>
    <row r="132" ht="22.5" customHeight="1">
      <c r="A132" s="9" t="s">
        <v>14930</v>
      </c>
      <c r="B132" s="9" t="s">
        <v>14931</v>
      </c>
      <c r="C132" s="15">
        <v>2.0</v>
      </c>
      <c r="D132" s="10" t="b">
        <v>0</v>
      </c>
      <c r="E132" s="10" t="b">
        <v>1</v>
      </c>
      <c r="F132" s="10" t="b">
        <v>1</v>
      </c>
      <c r="G132" s="10" t="b">
        <v>0</v>
      </c>
      <c r="H132" s="12">
        <v>0.9558798296</v>
      </c>
      <c r="I132" s="12">
        <v>0.045737215</v>
      </c>
      <c r="J132" s="12">
        <v>0.9960173801</v>
      </c>
      <c r="K132" s="12">
        <v>0.1168250331</v>
      </c>
    </row>
    <row r="133" ht="22.5" customHeight="1">
      <c r="A133" s="9" t="s">
        <v>14955</v>
      </c>
      <c r="B133" s="9" t="s">
        <v>14956</v>
      </c>
      <c r="C133" s="15">
        <v>2.0</v>
      </c>
      <c r="D133" s="10" t="b">
        <v>0</v>
      </c>
      <c r="E133" s="10" t="b">
        <v>1</v>
      </c>
      <c r="F133" s="10" t="b">
        <v>1</v>
      </c>
      <c r="G133" s="10" t="b">
        <v>0</v>
      </c>
      <c r="H133" s="12">
        <v>0.9094527383</v>
      </c>
      <c r="I133" s="12">
        <v>0.5325391895</v>
      </c>
      <c r="J133" s="12">
        <v>0.9970088257</v>
      </c>
      <c r="K133" s="12">
        <v>0.3933884298</v>
      </c>
    </row>
    <row r="134" ht="22.5" customHeight="1">
      <c r="A134" s="9" t="s">
        <v>15825</v>
      </c>
      <c r="B134" s="9" t="s">
        <v>15826</v>
      </c>
      <c r="C134" s="15">
        <v>2.0</v>
      </c>
      <c r="D134" s="10" t="b">
        <v>0</v>
      </c>
      <c r="E134" s="10" t="b">
        <v>1</v>
      </c>
      <c r="F134" s="10" t="b">
        <v>1</v>
      </c>
      <c r="G134" s="10" t="b">
        <v>0</v>
      </c>
      <c r="H134" s="12">
        <v>0.8209726452</v>
      </c>
      <c r="I134" s="12">
        <v>0.7367787809</v>
      </c>
      <c r="J134" s="12">
        <v>0.9957677079</v>
      </c>
      <c r="K134" s="12">
        <v>0.1743366598</v>
      </c>
    </row>
    <row r="135" ht="22.5" customHeight="1">
      <c r="A135" s="9" t="s">
        <v>16126</v>
      </c>
      <c r="B135" s="9" t="s">
        <v>16127</v>
      </c>
      <c r="C135" s="15">
        <v>2.0</v>
      </c>
      <c r="D135" s="10" t="b">
        <v>0</v>
      </c>
      <c r="E135" s="10" t="b">
        <v>1</v>
      </c>
      <c r="F135" s="10" t="b">
        <v>1</v>
      </c>
      <c r="G135" s="10" t="b">
        <v>0</v>
      </c>
      <c r="H135" s="12">
        <v>0.9355469098</v>
      </c>
      <c r="I135" s="12">
        <v>0.0166257901</v>
      </c>
      <c r="J135" s="12">
        <v>0.9941371015</v>
      </c>
      <c r="K135" s="12">
        <v>0.0902113452</v>
      </c>
    </row>
    <row r="136" ht="22.5" customHeight="1">
      <c r="A136" s="9" t="s">
        <v>16525</v>
      </c>
      <c r="B136" s="9" t="s">
        <v>16526</v>
      </c>
      <c r="C136" s="15">
        <v>2.0</v>
      </c>
      <c r="D136" s="10" t="b">
        <v>0</v>
      </c>
      <c r="E136" s="10" t="b">
        <v>1</v>
      </c>
      <c r="F136" s="10" t="b">
        <v>1</v>
      </c>
      <c r="G136" s="10" t="b">
        <v>0</v>
      </c>
      <c r="H136" s="11"/>
      <c r="I136" s="11"/>
      <c r="J136" s="11"/>
      <c r="K136" s="11"/>
    </row>
    <row r="137" ht="22.5" customHeight="1">
      <c r="A137" s="9" t="s">
        <v>17292</v>
      </c>
      <c r="B137" s="9" t="s">
        <v>17293</v>
      </c>
      <c r="C137" s="15">
        <v>2.0</v>
      </c>
      <c r="D137" s="10" t="b">
        <v>0</v>
      </c>
      <c r="E137" s="10" t="b">
        <v>1</v>
      </c>
      <c r="F137" s="10" t="b">
        <v>1</v>
      </c>
      <c r="G137" s="10" t="b">
        <v>0</v>
      </c>
      <c r="H137" s="12">
        <v>0.9825983177</v>
      </c>
      <c r="I137" s="12">
        <v>0.9418013218</v>
      </c>
      <c r="J137" s="12">
        <v>0.9954683661</v>
      </c>
      <c r="K137" s="12">
        <v>0.2868859016</v>
      </c>
    </row>
    <row r="138" ht="22.5" customHeight="1">
      <c r="A138" s="9" t="s">
        <v>17642</v>
      </c>
      <c r="B138" s="9" t="s">
        <v>17643</v>
      </c>
      <c r="C138" s="15">
        <v>2.0</v>
      </c>
      <c r="D138" s="10" t="b">
        <v>0</v>
      </c>
      <c r="E138" s="10" t="b">
        <v>1</v>
      </c>
      <c r="F138" s="10" t="b">
        <v>1</v>
      </c>
      <c r="G138" s="10" t="b">
        <v>0</v>
      </c>
      <c r="H138" s="12">
        <v>0.8145341622</v>
      </c>
      <c r="I138" s="12">
        <v>0.7807005588</v>
      </c>
      <c r="J138" s="12">
        <v>0.9897345221</v>
      </c>
      <c r="K138" s="12">
        <v>0.3156072615</v>
      </c>
    </row>
    <row r="139" ht="22.5" customHeight="1">
      <c r="A139" s="9" t="s">
        <v>17774</v>
      </c>
      <c r="B139" s="9" t="s">
        <v>17775</v>
      </c>
      <c r="C139" s="15">
        <v>2.0</v>
      </c>
      <c r="D139" s="10" t="b">
        <v>0</v>
      </c>
      <c r="E139" s="10" t="b">
        <v>1</v>
      </c>
      <c r="F139" s="10" t="b">
        <v>1</v>
      </c>
      <c r="G139" s="10" t="b">
        <v>0</v>
      </c>
      <c r="H139" s="12">
        <v>0.9810394243</v>
      </c>
      <c r="I139" s="12">
        <v>0.0661908385</v>
      </c>
      <c r="J139" s="12">
        <v>0.9957008389</v>
      </c>
      <c r="K139" s="12">
        <v>0.1667754959</v>
      </c>
    </row>
    <row r="140" ht="22.5" customHeight="1">
      <c r="A140" s="9" t="s">
        <v>18526</v>
      </c>
      <c r="B140" s="9" t="s">
        <v>18527</v>
      </c>
      <c r="C140" s="15">
        <v>2.0</v>
      </c>
      <c r="D140" s="10" t="b">
        <v>0</v>
      </c>
      <c r="E140" s="10" t="b">
        <v>1</v>
      </c>
      <c r="F140" s="10" t="b">
        <v>1</v>
      </c>
      <c r="G140" s="10" t="b">
        <v>0</v>
      </c>
      <c r="H140" s="12">
        <v>0.7341955933</v>
      </c>
      <c r="I140" s="12">
        <v>0.0126945179</v>
      </c>
      <c r="J140" s="12">
        <v>0.9920887628</v>
      </c>
      <c r="K140" s="12">
        <v>0.1694164989</v>
      </c>
    </row>
    <row r="141" ht="22.5" customHeight="1">
      <c r="A141" s="9" t="s">
        <v>18707</v>
      </c>
      <c r="B141" s="9" t="s">
        <v>18708</v>
      </c>
      <c r="C141" s="15">
        <v>2.0</v>
      </c>
      <c r="D141" s="10" t="b">
        <v>0</v>
      </c>
      <c r="E141" s="10" t="b">
        <v>1</v>
      </c>
      <c r="F141" s="10" t="b">
        <v>1</v>
      </c>
      <c r="G141" s="10" t="b">
        <v>0</v>
      </c>
      <c r="H141" s="12">
        <v>0.6433571609</v>
      </c>
      <c r="I141" s="12">
        <v>0.0373970276</v>
      </c>
      <c r="J141" s="12">
        <v>0.9757101795</v>
      </c>
      <c r="K141" s="12">
        <v>0.1186136234</v>
      </c>
    </row>
    <row r="142" ht="22.5" customHeight="1">
      <c r="A142" s="9" t="s">
        <v>18853</v>
      </c>
      <c r="B142" s="9" t="s">
        <v>18854</v>
      </c>
      <c r="C142" s="15">
        <v>2.0</v>
      </c>
      <c r="D142" s="10" t="b">
        <v>0</v>
      </c>
      <c r="E142" s="10" t="b">
        <v>1</v>
      </c>
      <c r="F142" s="10" t="b">
        <v>1</v>
      </c>
      <c r="G142" s="10" t="b">
        <v>0</v>
      </c>
      <c r="H142" s="12">
        <v>0.958398004</v>
      </c>
      <c r="I142" s="12">
        <v>0.7001198497</v>
      </c>
      <c r="J142" s="12">
        <v>0.995622738</v>
      </c>
      <c r="K142" s="12">
        <v>0.1610622006</v>
      </c>
    </row>
    <row r="143" ht="22.5" customHeight="1">
      <c r="A143" s="9" t="s">
        <v>18890</v>
      </c>
      <c r="B143" s="9" t="s">
        <v>18891</v>
      </c>
      <c r="C143" s="15">
        <v>2.0</v>
      </c>
      <c r="D143" s="10" t="b">
        <v>0</v>
      </c>
      <c r="E143" s="10" t="b">
        <v>1</v>
      </c>
      <c r="F143" s="10" t="b">
        <v>1</v>
      </c>
      <c r="G143" s="10" t="b">
        <v>0</v>
      </c>
      <c r="H143" s="12">
        <v>0.9379991455</v>
      </c>
      <c r="I143" s="12">
        <v>0.0236950763</v>
      </c>
      <c r="J143" s="12">
        <v>0.9955472091</v>
      </c>
      <c r="K143" s="12">
        <v>0.1319254738</v>
      </c>
    </row>
    <row r="144" ht="22.5" customHeight="1">
      <c r="A144" s="9" t="s">
        <v>19045</v>
      </c>
      <c r="B144" s="9" t="s">
        <v>19046</v>
      </c>
      <c r="C144" s="15">
        <v>2.0</v>
      </c>
      <c r="D144" s="10" t="b">
        <v>0</v>
      </c>
      <c r="E144" s="10" t="b">
        <v>1</v>
      </c>
      <c r="F144" s="10" t="b">
        <v>1</v>
      </c>
      <c r="G144" s="10" t="b">
        <v>0</v>
      </c>
      <c r="H144" s="12">
        <v>0.8670898757</v>
      </c>
      <c r="I144" s="12">
        <v>0.0263837414</v>
      </c>
      <c r="J144" s="12">
        <v>0.9861172856</v>
      </c>
      <c r="K144" s="12">
        <v>0.3193125761</v>
      </c>
    </row>
    <row r="145" ht="22.5" customHeight="1">
      <c r="A145" s="9" t="s">
        <v>19209</v>
      </c>
      <c r="B145" s="9" t="s">
        <v>19210</v>
      </c>
      <c r="C145" s="15">
        <v>2.0</v>
      </c>
      <c r="D145" s="10" t="b">
        <v>0</v>
      </c>
      <c r="E145" s="10" t="b">
        <v>1</v>
      </c>
      <c r="F145" s="10" t="b">
        <v>1</v>
      </c>
      <c r="G145" s="10" t="b">
        <v>0</v>
      </c>
      <c r="H145" s="12">
        <v>0.980879502</v>
      </c>
      <c r="I145" s="12">
        <v>0.0452202061</v>
      </c>
      <c r="J145" s="12">
        <v>0.9953272922</v>
      </c>
      <c r="K145" s="12">
        <v>0.0734397346</v>
      </c>
    </row>
    <row r="146" ht="22.5" customHeight="1">
      <c r="A146" s="9" t="s">
        <v>19289</v>
      </c>
      <c r="B146" s="9" t="s">
        <v>19290</v>
      </c>
      <c r="C146" s="15">
        <v>2.0</v>
      </c>
      <c r="D146" s="10" t="b">
        <v>0</v>
      </c>
      <c r="E146" s="10" t="b">
        <v>1</v>
      </c>
      <c r="F146" s="10" t="b">
        <v>1</v>
      </c>
      <c r="G146" s="10" t="b">
        <v>0</v>
      </c>
      <c r="H146" s="12">
        <v>0.9238297846</v>
      </c>
      <c r="I146" s="12">
        <v>0.3370971579</v>
      </c>
      <c r="J146" s="12">
        <v>0.9958083984</v>
      </c>
      <c r="K146" s="12">
        <v>0.2752287495</v>
      </c>
    </row>
    <row r="147" ht="22.5" customHeight="1">
      <c r="A147" s="9" t="s">
        <v>20071</v>
      </c>
      <c r="B147" s="9" t="s">
        <v>20072</v>
      </c>
      <c r="C147" s="15">
        <v>2.0</v>
      </c>
      <c r="D147" s="10" t="b">
        <v>0</v>
      </c>
      <c r="E147" s="10" t="b">
        <v>1</v>
      </c>
      <c r="F147" s="10" t="b">
        <v>1</v>
      </c>
      <c r="G147" s="10" t="b">
        <v>0</v>
      </c>
      <c r="H147" s="12">
        <v>0.916250168</v>
      </c>
      <c r="I147" s="12">
        <v>0.0258846125</v>
      </c>
      <c r="J147" s="12">
        <v>0.9938063016</v>
      </c>
      <c r="K147" s="12">
        <v>0.158986986</v>
      </c>
    </row>
    <row r="148" ht="22.5" customHeight="1">
      <c r="A148" s="9" t="s">
        <v>20217</v>
      </c>
      <c r="B148" s="9" t="s">
        <v>20218</v>
      </c>
      <c r="C148" s="15">
        <v>2.0</v>
      </c>
      <c r="D148" s="10" t="b">
        <v>0</v>
      </c>
      <c r="E148" s="10" t="b">
        <v>1</v>
      </c>
      <c r="F148" s="10" t="b">
        <v>1</v>
      </c>
      <c r="G148" s="10" t="b">
        <v>0</v>
      </c>
      <c r="H148" s="12">
        <v>0.8352484154</v>
      </c>
      <c r="I148" s="12">
        <v>0.1705095907</v>
      </c>
      <c r="J148" s="12">
        <v>0.9946816706</v>
      </c>
      <c r="K148" s="12">
        <v>0.2572994529</v>
      </c>
    </row>
    <row r="149" ht="22.5" customHeight="1">
      <c r="A149" s="9" t="s">
        <v>21424</v>
      </c>
      <c r="B149" s="9" t="s">
        <v>21425</v>
      </c>
      <c r="C149" s="15">
        <v>2.0</v>
      </c>
      <c r="D149" s="10" t="b">
        <v>0</v>
      </c>
      <c r="E149" s="10" t="b">
        <v>1</v>
      </c>
      <c r="F149" s="10" t="b">
        <v>1</v>
      </c>
      <c r="G149" s="10" t="b">
        <v>0</v>
      </c>
      <c r="H149" s="12">
        <v>0.7860695394</v>
      </c>
      <c r="I149" s="12">
        <v>0.0088086231</v>
      </c>
      <c r="J149" s="12">
        <v>0.969376028</v>
      </c>
      <c r="K149" s="12">
        <v>0.3868484154</v>
      </c>
    </row>
    <row r="150" ht="22.5" customHeight="1">
      <c r="A150" s="9" t="s">
        <v>21718</v>
      </c>
      <c r="B150" s="9" t="s">
        <v>21719</v>
      </c>
      <c r="C150" s="15">
        <v>2.0</v>
      </c>
      <c r="D150" s="10" t="b">
        <v>0</v>
      </c>
      <c r="E150" s="10" t="b">
        <v>1</v>
      </c>
      <c r="F150" s="10" t="b">
        <v>1</v>
      </c>
      <c r="G150" s="10" t="b">
        <v>0</v>
      </c>
      <c r="H150" s="12">
        <v>0.6355616715</v>
      </c>
      <c r="I150" s="12">
        <v>0.923416124</v>
      </c>
      <c r="J150" s="12">
        <v>0.9928257165</v>
      </c>
      <c r="K150" s="12">
        <v>0.1151055365</v>
      </c>
    </row>
    <row r="151" ht="22.5" customHeight="1">
      <c r="A151" s="9" t="s">
        <v>22190</v>
      </c>
      <c r="B151" s="9" t="s">
        <v>22191</v>
      </c>
      <c r="C151" s="15">
        <v>2.0</v>
      </c>
      <c r="D151" s="10" t="b">
        <v>0</v>
      </c>
      <c r="E151" s="10" t="b">
        <v>1</v>
      </c>
      <c r="F151" s="10" t="b">
        <v>1</v>
      </c>
      <c r="G151" s="10" t="b">
        <v>0</v>
      </c>
      <c r="H151" s="12">
        <v>0.8856104337</v>
      </c>
      <c r="I151" s="12">
        <v>0.0413235032</v>
      </c>
      <c r="J151" s="12">
        <v>0.9924522164</v>
      </c>
      <c r="K151" s="12">
        <v>0.4118701759</v>
      </c>
    </row>
    <row r="152" ht="22.5" customHeight="1">
      <c r="A152" s="9" t="s">
        <v>22266</v>
      </c>
      <c r="B152" s="9" t="s">
        <v>22267</v>
      </c>
      <c r="C152" s="15">
        <v>2.0</v>
      </c>
      <c r="D152" s="10" t="b">
        <v>0</v>
      </c>
      <c r="E152" s="10" t="b">
        <v>1</v>
      </c>
      <c r="F152" s="10" t="b">
        <v>1</v>
      </c>
      <c r="G152" s="10" t="b">
        <v>0</v>
      </c>
      <c r="H152" s="12">
        <v>0.9773718002</v>
      </c>
      <c r="I152" s="12">
        <v>0.8637389662</v>
      </c>
      <c r="J152" s="12">
        <v>0.9957058706</v>
      </c>
      <c r="K152" s="12">
        <v>0.1266325407</v>
      </c>
    </row>
    <row r="153" ht="22.5" customHeight="1">
      <c r="A153" s="9" t="s">
        <v>22374</v>
      </c>
      <c r="B153" s="9" t="s">
        <v>22375</v>
      </c>
      <c r="C153" s="15">
        <v>2.0</v>
      </c>
      <c r="D153" s="10" t="b">
        <v>0</v>
      </c>
      <c r="E153" s="10" t="b">
        <v>1</v>
      </c>
      <c r="F153" s="10" t="b">
        <v>1</v>
      </c>
      <c r="G153" s="10" t="b">
        <v>0</v>
      </c>
      <c r="H153" s="12">
        <v>0.9491492154</v>
      </c>
      <c r="I153" s="12">
        <v>0.5379323956</v>
      </c>
      <c r="J153" s="12">
        <v>0.9959230057</v>
      </c>
      <c r="K153" s="12">
        <v>0.1137057525</v>
      </c>
    </row>
    <row r="154" ht="22.5" customHeight="1">
      <c r="A154" s="9" t="s">
        <v>22694</v>
      </c>
      <c r="B154" s="9" t="s">
        <v>22695</v>
      </c>
      <c r="C154" s="15">
        <v>2.0</v>
      </c>
      <c r="D154" s="10" t="b">
        <v>0</v>
      </c>
      <c r="E154" s="10" t="b">
        <v>1</v>
      </c>
      <c r="F154" s="10" t="b">
        <v>1</v>
      </c>
      <c r="G154" s="10" t="b">
        <v>0</v>
      </c>
      <c r="H154" s="12">
        <v>0.9286034432</v>
      </c>
      <c r="I154" s="12">
        <v>0.0264131831</v>
      </c>
      <c r="J154" s="12">
        <v>0.9945623815</v>
      </c>
      <c r="K154" s="12">
        <v>0.3272094816</v>
      </c>
    </row>
    <row r="155" ht="22.5" customHeight="1">
      <c r="A155" s="9" t="s">
        <v>22780</v>
      </c>
      <c r="B155" s="9" t="s">
        <v>22781</v>
      </c>
      <c r="C155" s="15">
        <v>2.0</v>
      </c>
      <c r="D155" s="10" t="b">
        <v>0</v>
      </c>
      <c r="E155" s="10" t="b">
        <v>1</v>
      </c>
      <c r="F155" s="10" t="b">
        <v>1</v>
      </c>
      <c r="G155" s="10" t="b">
        <v>0</v>
      </c>
      <c r="H155" s="12">
        <v>0.9606759956</v>
      </c>
      <c r="I155" s="12">
        <v>0.0179818697</v>
      </c>
      <c r="J155" s="12">
        <v>0.9966205591</v>
      </c>
      <c r="K155" s="12">
        <v>0.082844604</v>
      </c>
    </row>
    <row r="156" ht="22.5" customHeight="1">
      <c r="A156" s="9" t="s">
        <v>23364</v>
      </c>
      <c r="B156" s="9" t="s">
        <v>23365</v>
      </c>
      <c r="C156" s="15">
        <v>2.0</v>
      </c>
      <c r="D156" s="10" t="b">
        <v>0</v>
      </c>
      <c r="E156" s="10" t="b">
        <v>1</v>
      </c>
      <c r="F156" s="10" t="b">
        <v>1</v>
      </c>
      <c r="G156" s="10" t="b">
        <v>0</v>
      </c>
      <c r="H156" s="12">
        <v>0.9157438263</v>
      </c>
      <c r="I156" s="12">
        <v>0.0440411388</v>
      </c>
      <c r="J156" s="12">
        <v>0.996484565</v>
      </c>
      <c r="K156" s="12">
        <v>0.0820863332</v>
      </c>
    </row>
    <row r="157" ht="22.5" customHeight="1">
      <c r="A157" s="9" t="s">
        <v>23489</v>
      </c>
      <c r="B157" s="9" t="s">
        <v>23490</v>
      </c>
      <c r="C157" s="15">
        <v>2.0</v>
      </c>
      <c r="D157" s="10" t="b">
        <v>0</v>
      </c>
      <c r="E157" s="10" t="b">
        <v>1</v>
      </c>
      <c r="F157" s="10" t="b">
        <v>1</v>
      </c>
      <c r="G157" s="10" t="b">
        <v>0</v>
      </c>
      <c r="H157" s="12">
        <v>0.1379887319</v>
      </c>
      <c r="I157" s="12">
        <v>0.9061550134</v>
      </c>
      <c r="J157" s="12">
        <v>0.9952908754</v>
      </c>
      <c r="K157" s="12">
        <v>0.327185315</v>
      </c>
    </row>
    <row r="158" ht="22.5" customHeight="1">
      <c r="A158" s="9" t="s">
        <v>23641</v>
      </c>
      <c r="B158" s="9" t="s">
        <v>23642</v>
      </c>
      <c r="C158" s="15">
        <v>2.0</v>
      </c>
      <c r="D158" s="10" t="b">
        <v>0</v>
      </c>
      <c r="E158" s="10" t="b">
        <v>1</v>
      </c>
      <c r="F158" s="10" t="b">
        <v>1</v>
      </c>
      <c r="G158" s="10" t="b">
        <v>0</v>
      </c>
      <c r="H158" s="12">
        <v>0.7938531053</v>
      </c>
      <c r="I158" s="12">
        <v>0.0223663504</v>
      </c>
      <c r="J158" s="12">
        <v>0.9906789924</v>
      </c>
      <c r="K158" s="12">
        <v>0.3109703234</v>
      </c>
    </row>
    <row r="159" ht="22.5" customHeight="1">
      <c r="A159" s="9" t="s">
        <v>23873</v>
      </c>
      <c r="B159" s="9" t="s">
        <v>23874</v>
      </c>
      <c r="C159" s="15">
        <v>2.0</v>
      </c>
      <c r="D159" s="10" t="b">
        <v>0</v>
      </c>
      <c r="E159" s="10" t="b">
        <v>1</v>
      </c>
      <c r="F159" s="10" t="b">
        <v>1</v>
      </c>
      <c r="G159" s="10" t="b">
        <v>0</v>
      </c>
      <c r="H159" s="12">
        <v>0.9674928689</v>
      </c>
      <c r="I159" s="12">
        <v>0.1340369885</v>
      </c>
      <c r="J159" s="12">
        <v>0.9968615868</v>
      </c>
      <c r="K159" s="12">
        <v>0.4652716356</v>
      </c>
    </row>
    <row r="160" ht="22.5" customHeight="1">
      <c r="A160" s="9" t="s">
        <v>25487</v>
      </c>
      <c r="B160" s="9" t="s">
        <v>25488</v>
      </c>
      <c r="C160" s="15">
        <v>2.0</v>
      </c>
      <c r="D160" s="10" t="b">
        <v>0</v>
      </c>
      <c r="E160" s="10" t="b">
        <v>1</v>
      </c>
      <c r="F160" s="10" t="b">
        <v>1</v>
      </c>
      <c r="G160" s="10" t="b">
        <v>0</v>
      </c>
      <c r="H160" s="12">
        <v>0.8438117209</v>
      </c>
      <c r="I160" s="12">
        <v>0.6677781706</v>
      </c>
      <c r="J160" s="12">
        <v>0.9961310815</v>
      </c>
      <c r="K160" s="12">
        <v>0.3905159717</v>
      </c>
    </row>
    <row r="161" ht="22.5" customHeight="1">
      <c r="A161" s="9" t="s">
        <v>25796</v>
      </c>
      <c r="B161" s="9" t="s">
        <v>25797</v>
      </c>
      <c r="C161" s="15">
        <v>2.0</v>
      </c>
      <c r="D161" s="10" t="b">
        <v>0</v>
      </c>
      <c r="E161" s="10" t="b">
        <v>1</v>
      </c>
      <c r="F161" s="10" t="b">
        <v>1</v>
      </c>
      <c r="G161" s="10" t="b">
        <v>0</v>
      </c>
      <c r="H161" s="12">
        <v>0.5854163938</v>
      </c>
      <c r="I161" s="12">
        <v>0.0383011654</v>
      </c>
      <c r="J161" s="12">
        <v>0.9917413988</v>
      </c>
      <c r="K161" s="12">
        <v>0.2301491228</v>
      </c>
    </row>
    <row r="162" ht="22.5" customHeight="1">
      <c r="A162" s="9" t="s">
        <v>26155</v>
      </c>
      <c r="B162" s="9" t="s">
        <v>26156</v>
      </c>
      <c r="C162" s="15">
        <v>2.0</v>
      </c>
      <c r="D162" s="10" t="b">
        <v>0</v>
      </c>
      <c r="E162" s="10" t="b">
        <v>1</v>
      </c>
      <c r="F162" s="10" t="b">
        <v>1</v>
      </c>
      <c r="G162" s="10" t="b">
        <v>0</v>
      </c>
      <c r="H162" s="12">
        <v>0.9739189226</v>
      </c>
      <c r="I162" s="12">
        <v>0.0178602032</v>
      </c>
      <c r="J162" s="12">
        <v>0.9954638097</v>
      </c>
      <c r="K162" s="12">
        <v>0.1205552488</v>
      </c>
    </row>
    <row r="163" ht="22.5" customHeight="1">
      <c r="A163" s="9" t="s">
        <v>26883</v>
      </c>
      <c r="B163" s="9" t="s">
        <v>26884</v>
      </c>
      <c r="C163" s="15">
        <v>2.0</v>
      </c>
      <c r="D163" s="10" t="b">
        <v>0</v>
      </c>
      <c r="E163" s="10" t="b">
        <v>1</v>
      </c>
      <c r="F163" s="10" t="b">
        <v>1</v>
      </c>
      <c r="G163" s="10" t="b">
        <v>0</v>
      </c>
      <c r="H163" s="11"/>
      <c r="I163" s="11"/>
      <c r="J163" s="11"/>
      <c r="K163" s="11"/>
    </row>
    <row r="164" ht="22.5" customHeight="1">
      <c r="A164" s="9" t="s">
        <v>26914</v>
      </c>
      <c r="B164" s="9" t="s">
        <v>26915</v>
      </c>
      <c r="C164" s="15">
        <v>2.0</v>
      </c>
      <c r="D164" s="10" t="b">
        <v>0</v>
      </c>
      <c r="E164" s="10" t="b">
        <v>1</v>
      </c>
      <c r="F164" s="10" t="b">
        <v>1</v>
      </c>
      <c r="G164" s="10" t="b">
        <v>0</v>
      </c>
      <c r="H164" s="12">
        <v>0.7749271838</v>
      </c>
      <c r="I164" s="12">
        <v>0.6189668429</v>
      </c>
      <c r="J164" s="12">
        <v>0.9851956146</v>
      </c>
      <c r="K164" s="12">
        <v>0.4788703933</v>
      </c>
    </row>
    <row r="165" ht="22.5" customHeight="1">
      <c r="A165" s="9" t="s">
        <v>26975</v>
      </c>
      <c r="B165" s="9" t="s">
        <v>26976</v>
      </c>
      <c r="C165" s="15">
        <v>2.0</v>
      </c>
      <c r="D165" s="10" t="b">
        <v>0</v>
      </c>
      <c r="E165" s="10" t="b">
        <v>1</v>
      </c>
      <c r="F165" s="10" t="b">
        <v>1</v>
      </c>
      <c r="G165" s="10" t="b">
        <v>0</v>
      </c>
      <c r="H165" s="12">
        <v>0.9625464855</v>
      </c>
      <c r="I165" s="12">
        <v>0.1119974116</v>
      </c>
      <c r="J165" s="12">
        <v>0.9959415553</v>
      </c>
      <c r="K165" s="12">
        <v>0.083840621</v>
      </c>
    </row>
    <row r="166" ht="22.5" customHeight="1">
      <c r="A166" s="9" t="s">
        <v>27270</v>
      </c>
      <c r="B166" s="9" t="s">
        <v>27271</v>
      </c>
      <c r="C166" s="15">
        <v>2.0</v>
      </c>
      <c r="D166" s="10" t="b">
        <v>0</v>
      </c>
      <c r="E166" s="10" t="b">
        <v>1</v>
      </c>
      <c r="F166" s="10" t="b">
        <v>1</v>
      </c>
      <c r="G166" s="10" t="b">
        <v>0</v>
      </c>
      <c r="H166" s="12">
        <v>0.9827101896</v>
      </c>
      <c r="I166" s="12">
        <v>0.0352095194</v>
      </c>
      <c r="J166" s="12">
        <v>0.9951939463</v>
      </c>
      <c r="K166" s="12">
        <v>0.057571391</v>
      </c>
    </row>
    <row r="167" ht="22.5" customHeight="1">
      <c r="A167" s="9" t="s">
        <v>27716</v>
      </c>
      <c r="B167" s="9" t="s">
        <v>27717</v>
      </c>
      <c r="C167" s="15">
        <v>2.0</v>
      </c>
      <c r="D167" s="10" t="b">
        <v>0</v>
      </c>
      <c r="E167" s="10" t="b">
        <v>1</v>
      </c>
      <c r="F167" s="10" t="b">
        <v>1</v>
      </c>
      <c r="G167" s="10" t="b">
        <v>0</v>
      </c>
      <c r="H167" s="12">
        <v>0.9730552994</v>
      </c>
      <c r="I167" s="12">
        <v>0.4188479159</v>
      </c>
      <c r="J167" s="12">
        <v>0.9969803295</v>
      </c>
      <c r="K167" s="12">
        <v>0.4127434237</v>
      </c>
    </row>
    <row r="168" ht="22.5" customHeight="1">
      <c r="A168" s="9" t="s">
        <v>27870</v>
      </c>
      <c r="B168" s="9" t="s">
        <v>27871</v>
      </c>
      <c r="C168" s="15">
        <v>2.0</v>
      </c>
      <c r="D168" s="10" t="b">
        <v>0</v>
      </c>
      <c r="E168" s="10" t="b">
        <v>1</v>
      </c>
      <c r="F168" s="10" t="b">
        <v>1</v>
      </c>
      <c r="G168" s="10" t="b">
        <v>0</v>
      </c>
      <c r="H168" s="12">
        <v>0.5221946223</v>
      </c>
      <c r="I168" s="12">
        <v>0.0073611234</v>
      </c>
      <c r="J168" s="12">
        <v>0.9836677203</v>
      </c>
      <c r="K168" s="12">
        <v>0.0956553847</v>
      </c>
    </row>
    <row r="169" ht="22.5" customHeight="1">
      <c r="A169" s="9" t="s">
        <v>28259</v>
      </c>
      <c r="B169" s="9" t="s">
        <v>28260</v>
      </c>
      <c r="C169" s="15">
        <v>2.0</v>
      </c>
      <c r="D169" s="10" t="b">
        <v>0</v>
      </c>
      <c r="E169" s="10" t="b">
        <v>1</v>
      </c>
      <c r="F169" s="10" t="b">
        <v>1</v>
      </c>
      <c r="G169" s="10" t="b">
        <v>0</v>
      </c>
      <c r="H169" s="12">
        <v>0.9620699543</v>
      </c>
      <c r="I169" s="12">
        <v>0.03928417</v>
      </c>
      <c r="J169" s="12">
        <v>0.9966709594</v>
      </c>
      <c r="K169" s="12">
        <v>0.1197112478</v>
      </c>
    </row>
    <row r="170" ht="22.5" customHeight="1">
      <c r="A170" s="9" t="s">
        <v>28423</v>
      </c>
      <c r="B170" s="9" t="s">
        <v>28424</v>
      </c>
      <c r="C170" s="15">
        <v>2.0</v>
      </c>
      <c r="D170" s="10" t="b">
        <v>0</v>
      </c>
      <c r="E170" s="10" t="b">
        <v>1</v>
      </c>
      <c r="F170" s="10" t="b">
        <v>1</v>
      </c>
      <c r="G170" s="10" t="b">
        <v>0</v>
      </c>
      <c r="H170" s="12">
        <v>0.9695424975</v>
      </c>
      <c r="I170" s="12">
        <v>0.0175675277</v>
      </c>
      <c r="J170" s="12">
        <v>0.9954818864</v>
      </c>
      <c r="K170" s="12">
        <v>0.0525836413</v>
      </c>
    </row>
    <row r="171" ht="22.5" customHeight="1">
      <c r="A171" s="9" t="s">
        <v>28756</v>
      </c>
      <c r="B171" s="9" t="s">
        <v>28757</v>
      </c>
      <c r="C171" s="15">
        <v>2.0</v>
      </c>
      <c r="D171" s="10" t="b">
        <v>0</v>
      </c>
      <c r="E171" s="10" t="b">
        <v>1</v>
      </c>
      <c r="F171" s="10" t="b">
        <v>1</v>
      </c>
      <c r="G171" s="10" t="b">
        <v>0</v>
      </c>
      <c r="H171" s="12">
        <v>0.904447537</v>
      </c>
      <c r="I171" s="12">
        <v>0.8230252877</v>
      </c>
      <c r="J171" s="12">
        <v>0.9944454158</v>
      </c>
      <c r="K171" s="12">
        <v>0.2862196307</v>
      </c>
    </row>
    <row r="172" ht="22.5" customHeight="1">
      <c r="A172" s="9" t="s">
        <v>28771</v>
      </c>
      <c r="B172" s="9" t="s">
        <v>28772</v>
      </c>
      <c r="C172" s="15">
        <v>2.0</v>
      </c>
      <c r="D172" s="10" t="b">
        <v>0</v>
      </c>
      <c r="E172" s="10" t="b">
        <v>1</v>
      </c>
      <c r="F172" s="10" t="b">
        <v>1</v>
      </c>
      <c r="G172" s="10" t="b">
        <v>0</v>
      </c>
      <c r="H172" s="12">
        <v>0.9667004739</v>
      </c>
      <c r="I172" s="12">
        <v>0.0272443066</v>
      </c>
      <c r="J172" s="12">
        <v>0.9626811269</v>
      </c>
      <c r="K172" s="12">
        <v>0.1434693472</v>
      </c>
    </row>
    <row r="173" ht="22.5" customHeight="1">
      <c r="A173" s="9" t="s">
        <v>28932</v>
      </c>
      <c r="B173" s="9" t="s">
        <v>28933</v>
      </c>
      <c r="C173" s="15">
        <v>2.0</v>
      </c>
      <c r="D173" s="10" t="b">
        <v>0</v>
      </c>
      <c r="E173" s="10" t="b">
        <v>1</v>
      </c>
      <c r="F173" s="10" t="b">
        <v>1</v>
      </c>
      <c r="G173" s="10" t="b">
        <v>0</v>
      </c>
      <c r="H173" s="12">
        <v>0.9520926644</v>
      </c>
      <c r="I173" s="12">
        <v>0.9377329199</v>
      </c>
      <c r="J173" s="12">
        <v>0.9946478187</v>
      </c>
      <c r="K173" s="12">
        <v>0.1724620847</v>
      </c>
    </row>
    <row r="174" ht="22.5" customHeight="1">
      <c r="A174" s="9" t="s">
        <v>28958</v>
      </c>
      <c r="B174" s="9" t="s">
        <v>28959</v>
      </c>
      <c r="C174" s="15">
        <v>2.0</v>
      </c>
      <c r="D174" s="10" t="b">
        <v>0</v>
      </c>
      <c r="E174" s="10" t="b">
        <v>1</v>
      </c>
      <c r="F174" s="10" t="b">
        <v>1</v>
      </c>
      <c r="G174" s="10" t="b">
        <v>0</v>
      </c>
      <c r="H174" s="12">
        <v>0.679323363</v>
      </c>
      <c r="I174" s="12">
        <v>0.11330724</v>
      </c>
      <c r="J174" s="12">
        <v>0.9961291337</v>
      </c>
      <c r="K174" s="12">
        <v>0.3106436608</v>
      </c>
    </row>
    <row r="175" ht="22.5" customHeight="1">
      <c r="A175" s="9" t="s">
        <v>29061</v>
      </c>
      <c r="B175" s="9" t="s">
        <v>29062</v>
      </c>
      <c r="C175" s="15">
        <v>2.0</v>
      </c>
      <c r="D175" s="10" t="b">
        <v>0</v>
      </c>
      <c r="E175" s="10" t="b">
        <v>1</v>
      </c>
      <c r="F175" s="10" t="b">
        <v>1</v>
      </c>
      <c r="G175" s="10" t="b">
        <v>0</v>
      </c>
      <c r="H175" s="12">
        <v>0.842636726</v>
      </c>
      <c r="I175" s="12">
        <v>0.0299533723</v>
      </c>
      <c r="J175" s="12">
        <v>0.9877902337</v>
      </c>
      <c r="K175" s="12">
        <v>0.1112198244</v>
      </c>
    </row>
    <row r="176" ht="22.5" customHeight="1">
      <c r="A176" s="9" t="s">
        <v>29884</v>
      </c>
      <c r="B176" s="9" t="s">
        <v>29885</v>
      </c>
      <c r="C176" s="15">
        <v>2.0</v>
      </c>
      <c r="D176" s="10" t="b">
        <v>0</v>
      </c>
      <c r="E176" s="10" t="b">
        <v>1</v>
      </c>
      <c r="F176" s="10" t="b">
        <v>1</v>
      </c>
      <c r="G176" s="10" t="b">
        <v>0</v>
      </c>
      <c r="H176" s="12">
        <v>0.9158134597</v>
      </c>
      <c r="I176" s="12">
        <v>0.7691661673</v>
      </c>
      <c r="J176" s="12">
        <v>0.9855381954</v>
      </c>
      <c r="K176" s="12">
        <v>0.1479046026</v>
      </c>
    </row>
    <row r="177" ht="22.5" customHeight="1">
      <c r="A177" s="9" t="s">
        <v>29910</v>
      </c>
      <c r="B177" s="9" t="s">
        <v>29911</v>
      </c>
      <c r="C177" s="15">
        <v>2.0</v>
      </c>
      <c r="D177" s="10" t="b">
        <v>0</v>
      </c>
      <c r="E177" s="10" t="b">
        <v>1</v>
      </c>
      <c r="F177" s="10" t="b">
        <v>1</v>
      </c>
      <c r="G177" s="10" t="b">
        <v>0</v>
      </c>
      <c r="H177" s="12">
        <v>0.9574835188</v>
      </c>
      <c r="I177" s="12">
        <v>0.0145537378</v>
      </c>
      <c r="J177" s="12">
        <v>0.9953272602</v>
      </c>
      <c r="K177" s="12">
        <v>0.1488734169</v>
      </c>
    </row>
    <row r="178" ht="22.5" customHeight="1">
      <c r="A178" s="9" t="s">
        <v>29970</v>
      </c>
      <c r="B178" s="9" t="s">
        <v>29971</v>
      </c>
      <c r="C178" s="15">
        <v>2.0</v>
      </c>
      <c r="D178" s="10" t="b">
        <v>0</v>
      </c>
      <c r="E178" s="10" t="b">
        <v>1</v>
      </c>
      <c r="F178" s="10" t="b">
        <v>1</v>
      </c>
      <c r="G178" s="10" t="b">
        <v>0</v>
      </c>
      <c r="H178" s="12">
        <v>0.970171826</v>
      </c>
      <c r="I178" s="12">
        <v>0.1150259309</v>
      </c>
      <c r="J178" s="12">
        <v>0.9956250977</v>
      </c>
      <c r="K178" s="12">
        <v>0.059586485</v>
      </c>
    </row>
    <row r="179" ht="22.5" customHeight="1">
      <c r="A179" s="9" t="s">
        <v>30957</v>
      </c>
      <c r="B179" s="9" t="s">
        <v>30958</v>
      </c>
      <c r="C179" s="15">
        <v>2.0</v>
      </c>
      <c r="D179" s="10" t="b">
        <v>0</v>
      </c>
      <c r="E179" s="10" t="b">
        <v>1</v>
      </c>
      <c r="F179" s="10" t="b">
        <v>1</v>
      </c>
      <c r="G179" s="10" t="b">
        <v>0</v>
      </c>
      <c r="H179" s="12">
        <v>0.9737753846</v>
      </c>
      <c r="I179" s="12">
        <v>0.1309709791</v>
      </c>
      <c r="J179" s="12">
        <v>0.9969235933</v>
      </c>
      <c r="K179" s="12">
        <v>0.4127685132</v>
      </c>
    </row>
    <row r="180" ht="22.5" customHeight="1">
      <c r="A180" s="9" t="s">
        <v>30998</v>
      </c>
      <c r="B180" s="9" t="s">
        <v>30999</v>
      </c>
      <c r="C180" s="15">
        <v>2.0</v>
      </c>
      <c r="D180" s="10" t="b">
        <v>0</v>
      </c>
      <c r="E180" s="10" t="b">
        <v>1</v>
      </c>
      <c r="F180" s="10" t="b">
        <v>1</v>
      </c>
      <c r="G180" s="10" t="b">
        <v>0</v>
      </c>
      <c r="H180" s="12">
        <v>0.972276986</v>
      </c>
      <c r="I180" s="12">
        <v>0.0574075243</v>
      </c>
      <c r="J180" s="12">
        <v>0.9967234119</v>
      </c>
      <c r="K180" s="12">
        <v>0.1357074568</v>
      </c>
    </row>
    <row r="181" ht="22.5" customHeight="1">
      <c r="A181" s="9" t="s">
        <v>31722</v>
      </c>
      <c r="B181" s="9" t="s">
        <v>31723</v>
      </c>
      <c r="C181" s="15">
        <v>2.0</v>
      </c>
      <c r="D181" s="10" t="b">
        <v>0</v>
      </c>
      <c r="E181" s="10" t="b">
        <v>1</v>
      </c>
      <c r="F181" s="10" t="b">
        <v>1</v>
      </c>
      <c r="G181" s="10" t="b">
        <v>0</v>
      </c>
      <c r="H181" s="12">
        <v>0.9836508687</v>
      </c>
      <c r="I181" s="12">
        <v>0.1182247939</v>
      </c>
      <c r="J181" s="12">
        <v>0.9965093085</v>
      </c>
      <c r="K181" s="12">
        <v>0.2127511861</v>
      </c>
    </row>
    <row r="182" ht="22.5" customHeight="1">
      <c r="A182" s="9" t="s">
        <v>32134</v>
      </c>
      <c r="B182" s="9" t="s">
        <v>32135</v>
      </c>
      <c r="C182" s="15">
        <v>2.0</v>
      </c>
      <c r="D182" s="10" t="b">
        <v>0</v>
      </c>
      <c r="E182" s="10" t="b">
        <v>1</v>
      </c>
      <c r="F182" s="10" t="b">
        <v>1</v>
      </c>
      <c r="G182" s="10" t="b">
        <v>0</v>
      </c>
      <c r="H182" s="12">
        <v>0.9318011118</v>
      </c>
      <c r="I182" s="12">
        <v>0.0295010742</v>
      </c>
      <c r="J182" s="12">
        <v>0.9939389259</v>
      </c>
      <c r="K182" s="12">
        <v>0.4537312957</v>
      </c>
    </row>
    <row r="183" ht="22.5" customHeight="1">
      <c r="A183" s="9" t="s">
        <v>32487</v>
      </c>
      <c r="B183" s="9" t="s">
        <v>32488</v>
      </c>
      <c r="C183" s="15">
        <v>2.0</v>
      </c>
      <c r="D183" s="10" t="b">
        <v>0</v>
      </c>
      <c r="E183" s="10" t="b">
        <v>1</v>
      </c>
      <c r="F183" s="10" t="b">
        <v>1</v>
      </c>
      <c r="G183" s="10" t="b">
        <v>0</v>
      </c>
      <c r="H183" s="12">
        <v>0.9793280344</v>
      </c>
      <c r="I183" s="12">
        <v>0.1179776446</v>
      </c>
      <c r="J183" s="12">
        <v>0.9969694616</v>
      </c>
      <c r="K183" s="12">
        <v>0.114010587</v>
      </c>
    </row>
    <row r="184" ht="22.5" customHeight="1">
      <c r="A184" s="9" t="s">
        <v>32972</v>
      </c>
      <c r="B184" s="9" t="s">
        <v>32973</v>
      </c>
      <c r="C184" s="15">
        <v>2.0</v>
      </c>
      <c r="D184" s="10" t="b">
        <v>0</v>
      </c>
      <c r="E184" s="10" t="b">
        <v>1</v>
      </c>
      <c r="F184" s="10" t="b">
        <v>1</v>
      </c>
      <c r="G184" s="10" t="b">
        <v>0</v>
      </c>
      <c r="H184" s="12">
        <v>0.8374805976</v>
      </c>
      <c r="I184" s="12">
        <v>0.8250011827</v>
      </c>
      <c r="J184" s="12">
        <v>0.9931679513</v>
      </c>
      <c r="K184" s="12">
        <v>0.3771113264</v>
      </c>
    </row>
    <row r="185" ht="22.5" customHeight="1">
      <c r="A185" s="9" t="s">
        <v>33121</v>
      </c>
      <c r="B185" s="9" t="s">
        <v>33122</v>
      </c>
      <c r="C185" s="15">
        <v>2.0</v>
      </c>
      <c r="D185" s="10" t="b">
        <v>0</v>
      </c>
      <c r="E185" s="10" t="b">
        <v>1</v>
      </c>
      <c r="F185" s="10" t="b">
        <v>1</v>
      </c>
      <c r="G185" s="10" t="b">
        <v>0</v>
      </c>
      <c r="H185" s="12">
        <v>0.5573133346</v>
      </c>
      <c r="I185" s="12">
        <v>0.0224746646</v>
      </c>
      <c r="J185" s="12">
        <v>0.8871782168</v>
      </c>
      <c r="K185" s="12">
        <v>0.4275976101</v>
      </c>
    </row>
    <row r="186" ht="22.5" customHeight="1">
      <c r="A186" s="9" t="s">
        <v>33580</v>
      </c>
      <c r="B186" s="9" t="s">
        <v>33581</v>
      </c>
      <c r="C186" s="15">
        <v>2.0</v>
      </c>
      <c r="D186" s="10" t="b">
        <v>0</v>
      </c>
      <c r="E186" s="10" t="b">
        <v>1</v>
      </c>
      <c r="F186" s="10" t="b">
        <v>1</v>
      </c>
      <c r="G186" s="10" t="b">
        <v>0</v>
      </c>
      <c r="H186" s="12">
        <v>0.9598210653</v>
      </c>
      <c r="I186" s="12">
        <v>0.0519633771</v>
      </c>
      <c r="J186" s="12">
        <v>0.997127323</v>
      </c>
      <c r="K186" s="12">
        <v>0.2610402214</v>
      </c>
    </row>
    <row r="187" ht="22.5" customHeight="1">
      <c r="A187" s="9" t="s">
        <v>34070</v>
      </c>
      <c r="B187" s="9" t="s">
        <v>34071</v>
      </c>
      <c r="C187" s="15">
        <v>2.0</v>
      </c>
      <c r="D187" s="10" t="b">
        <v>0</v>
      </c>
      <c r="E187" s="10" t="b">
        <v>1</v>
      </c>
      <c r="F187" s="10" t="b">
        <v>1</v>
      </c>
      <c r="G187" s="10" t="b">
        <v>0</v>
      </c>
      <c r="H187" s="12">
        <v>0.769754067</v>
      </c>
      <c r="I187" s="12">
        <v>0.0286142069</v>
      </c>
      <c r="J187" s="12">
        <v>0.9855018505</v>
      </c>
      <c r="K187" s="12">
        <v>0.2870382237</v>
      </c>
    </row>
    <row r="188" ht="22.5" customHeight="1">
      <c r="A188" s="9" t="s">
        <v>34246</v>
      </c>
      <c r="B188" s="9" t="s">
        <v>34247</v>
      </c>
      <c r="C188" s="15">
        <v>2.0</v>
      </c>
      <c r="D188" s="10" t="b">
        <v>0</v>
      </c>
      <c r="E188" s="10" t="b">
        <v>1</v>
      </c>
      <c r="F188" s="10" t="b">
        <v>1</v>
      </c>
      <c r="G188" s="10" t="b">
        <v>0</v>
      </c>
      <c r="H188" s="12">
        <v>0.9449424672</v>
      </c>
      <c r="I188" s="12">
        <v>0.1469427536</v>
      </c>
      <c r="J188" s="12">
        <v>0.9962623181</v>
      </c>
      <c r="K188" s="12">
        <v>0.4641318646</v>
      </c>
    </row>
    <row r="189" ht="22.5" customHeight="1">
      <c r="A189" s="9" t="s">
        <v>35569</v>
      </c>
      <c r="B189" s="9" t="s">
        <v>35570</v>
      </c>
      <c r="C189" s="15">
        <v>2.0</v>
      </c>
      <c r="D189" s="10" t="b">
        <v>0</v>
      </c>
      <c r="E189" s="10" t="b">
        <v>1</v>
      </c>
      <c r="F189" s="10" t="b">
        <v>1</v>
      </c>
      <c r="G189" s="10" t="b">
        <v>0</v>
      </c>
      <c r="H189" s="12">
        <v>0.9918359398</v>
      </c>
      <c r="I189" s="12">
        <v>0.6802322258</v>
      </c>
      <c r="J189" s="12">
        <v>0.9969590977</v>
      </c>
      <c r="K189" s="12">
        <v>0.2876447104</v>
      </c>
    </row>
    <row r="190" ht="22.5" customHeight="1">
      <c r="A190" s="9" t="s">
        <v>36031</v>
      </c>
      <c r="B190" s="9" t="s">
        <v>36032</v>
      </c>
      <c r="C190" s="15">
        <v>2.0</v>
      </c>
      <c r="D190" s="10" t="b">
        <v>0</v>
      </c>
      <c r="E190" s="10" t="b">
        <v>1</v>
      </c>
      <c r="F190" s="10" t="b">
        <v>1</v>
      </c>
      <c r="G190" s="10" t="b">
        <v>0</v>
      </c>
      <c r="H190" s="12">
        <v>0.7239889791</v>
      </c>
      <c r="I190" s="12">
        <v>0.361139338</v>
      </c>
      <c r="J190" s="12">
        <v>0.9654278314</v>
      </c>
      <c r="K190" s="12">
        <v>0.1241095368</v>
      </c>
    </row>
    <row r="191" ht="22.5" customHeight="1">
      <c r="A191" s="9" t="s">
        <v>36659</v>
      </c>
      <c r="B191" s="9" t="s">
        <v>36660</v>
      </c>
      <c r="C191" s="15">
        <v>2.0</v>
      </c>
      <c r="D191" s="10" t="b">
        <v>0</v>
      </c>
      <c r="E191" s="10" t="b">
        <v>1</v>
      </c>
      <c r="F191" s="10" t="b">
        <v>1</v>
      </c>
      <c r="G191" s="10" t="b">
        <v>0</v>
      </c>
      <c r="H191" s="12">
        <v>0.9605205842</v>
      </c>
      <c r="I191" s="12">
        <v>0.0834735957</v>
      </c>
      <c r="J191" s="12">
        <v>0.9956150726</v>
      </c>
      <c r="K191" s="12">
        <v>0.4450929195</v>
      </c>
    </row>
    <row r="192" ht="22.5" customHeight="1">
      <c r="A192" s="9" t="s">
        <v>36782</v>
      </c>
      <c r="B192" s="9" t="s">
        <v>36783</v>
      </c>
      <c r="C192" s="15">
        <v>2.0</v>
      </c>
      <c r="D192" s="10" t="b">
        <v>0</v>
      </c>
      <c r="E192" s="10" t="b">
        <v>1</v>
      </c>
      <c r="F192" s="10" t="b">
        <v>1</v>
      </c>
      <c r="G192" s="10" t="b">
        <v>0</v>
      </c>
      <c r="H192" s="12">
        <v>0.9322205302</v>
      </c>
      <c r="I192" s="12">
        <v>0.061759789</v>
      </c>
      <c r="J192" s="12">
        <v>0.9963557838</v>
      </c>
      <c r="K192" s="12">
        <v>0.0779704088</v>
      </c>
    </row>
    <row r="193" ht="22.5" customHeight="1">
      <c r="A193" s="9" t="s">
        <v>37008</v>
      </c>
      <c r="B193" s="9" t="s">
        <v>37009</v>
      </c>
      <c r="C193" s="15">
        <v>2.0</v>
      </c>
      <c r="D193" s="10" t="b">
        <v>0</v>
      </c>
      <c r="E193" s="10" t="b">
        <v>1</v>
      </c>
      <c r="F193" s="10" t="b">
        <v>1</v>
      </c>
      <c r="G193" s="10" t="b">
        <v>0</v>
      </c>
      <c r="H193" s="12">
        <v>0.9336027047</v>
      </c>
      <c r="I193" s="12">
        <v>0.5957444939</v>
      </c>
      <c r="J193" s="12">
        <v>0.9946741944</v>
      </c>
      <c r="K193" s="12">
        <v>0.3019406837</v>
      </c>
    </row>
    <row r="194" ht="22.5" customHeight="1">
      <c r="A194" s="9" t="s">
        <v>37050</v>
      </c>
      <c r="B194" s="9" t="s">
        <v>37051</v>
      </c>
      <c r="C194" s="15">
        <v>2.0</v>
      </c>
      <c r="D194" s="10" t="b">
        <v>0</v>
      </c>
      <c r="E194" s="10" t="b">
        <v>1</v>
      </c>
      <c r="F194" s="10" t="b">
        <v>1</v>
      </c>
      <c r="G194" s="10" t="b">
        <v>0</v>
      </c>
      <c r="H194" s="12">
        <v>0.8735011023</v>
      </c>
      <c r="I194" s="12">
        <v>0.0340766632</v>
      </c>
      <c r="J194" s="12">
        <v>0.9922488576</v>
      </c>
      <c r="K194" s="12">
        <v>0.290778449</v>
      </c>
    </row>
    <row r="195" ht="22.5" customHeight="1">
      <c r="A195" s="9" t="s">
        <v>37578</v>
      </c>
      <c r="B195" s="9" t="s">
        <v>37579</v>
      </c>
      <c r="C195" s="15">
        <v>2.0</v>
      </c>
      <c r="D195" s="10" t="b">
        <v>0</v>
      </c>
      <c r="E195" s="10" t="b">
        <v>1</v>
      </c>
      <c r="F195" s="10" t="b">
        <v>1</v>
      </c>
      <c r="G195" s="10" t="b">
        <v>0</v>
      </c>
      <c r="H195" s="12">
        <v>0.9843955702</v>
      </c>
      <c r="I195" s="12">
        <v>0.9351764101</v>
      </c>
      <c r="J195" s="12">
        <v>0.9959720643</v>
      </c>
      <c r="K195" s="12">
        <v>0.271407421</v>
      </c>
    </row>
    <row r="196" ht="22.5" customHeight="1">
      <c r="A196" s="9" t="s">
        <v>5244</v>
      </c>
      <c r="B196" s="9" t="s">
        <v>5245</v>
      </c>
      <c r="C196" s="15">
        <v>1.0</v>
      </c>
      <c r="D196" s="10" t="b">
        <v>0</v>
      </c>
      <c r="E196" s="10" t="b">
        <v>1</v>
      </c>
      <c r="F196" s="10" t="b">
        <v>0</v>
      </c>
      <c r="G196" s="10" t="b">
        <v>0</v>
      </c>
      <c r="H196" s="12">
        <v>0.6582731196</v>
      </c>
      <c r="I196" s="12">
        <v>0.0146245636</v>
      </c>
      <c r="J196" s="12">
        <v>0.9887487073</v>
      </c>
      <c r="K196" s="12">
        <v>0.3141986542</v>
      </c>
    </row>
    <row r="197" ht="22.5" customHeight="1">
      <c r="A197" s="9" t="s">
        <v>5496</v>
      </c>
      <c r="B197" s="9" t="s">
        <v>5497</v>
      </c>
      <c r="C197" s="15">
        <v>1.0</v>
      </c>
      <c r="D197" s="10" t="b">
        <v>0</v>
      </c>
      <c r="E197" s="10" t="b">
        <v>1</v>
      </c>
      <c r="F197" s="10" t="b">
        <v>0</v>
      </c>
      <c r="G197" s="10" t="b">
        <v>0</v>
      </c>
      <c r="H197" s="12">
        <v>0.9496159375</v>
      </c>
      <c r="I197" s="12">
        <v>0.0227491345</v>
      </c>
      <c r="J197" s="12">
        <v>0.9923678051</v>
      </c>
      <c r="K197" s="12">
        <v>0.1175693737</v>
      </c>
    </row>
    <row r="198" ht="22.5" customHeight="1">
      <c r="A198" s="9" t="s">
        <v>5944</v>
      </c>
      <c r="B198" s="9" t="s">
        <v>5945</v>
      </c>
      <c r="C198" s="15">
        <v>1.0</v>
      </c>
      <c r="D198" s="10" t="b">
        <v>0</v>
      </c>
      <c r="E198" s="10" t="b">
        <v>1</v>
      </c>
      <c r="F198" s="10" t="b">
        <v>0</v>
      </c>
      <c r="G198" s="10" t="b">
        <v>0</v>
      </c>
      <c r="H198" s="11"/>
      <c r="I198" s="11"/>
      <c r="J198" s="11"/>
      <c r="K198" s="11"/>
    </row>
    <row r="199" ht="22.5" customHeight="1">
      <c r="A199" s="9" t="s">
        <v>6169</v>
      </c>
      <c r="B199" s="9" t="s">
        <v>6170</v>
      </c>
      <c r="C199" s="15">
        <v>1.0</v>
      </c>
      <c r="D199" s="10" t="b">
        <v>0</v>
      </c>
      <c r="E199" s="10" t="b">
        <v>1</v>
      </c>
      <c r="F199" s="10" t="b">
        <v>0</v>
      </c>
      <c r="G199" s="10" t="b">
        <v>0</v>
      </c>
      <c r="H199" s="12">
        <v>0.5395578377</v>
      </c>
      <c r="I199" s="12">
        <v>0.1350122046</v>
      </c>
      <c r="J199" s="12">
        <v>0.977269183</v>
      </c>
      <c r="K199" s="12">
        <v>0.0957999334</v>
      </c>
    </row>
    <row r="200" ht="22.5" customHeight="1">
      <c r="A200" s="9" t="s">
        <v>6204</v>
      </c>
      <c r="B200" s="9" t="s">
        <v>6205</v>
      </c>
      <c r="C200" s="15">
        <v>1.0</v>
      </c>
      <c r="D200" s="10" t="b">
        <v>0</v>
      </c>
      <c r="E200" s="10" t="b">
        <v>1</v>
      </c>
      <c r="F200" s="10" t="b">
        <v>0</v>
      </c>
      <c r="G200" s="10" t="b">
        <v>0</v>
      </c>
      <c r="H200" s="11"/>
      <c r="I200" s="11"/>
      <c r="J200" s="11"/>
      <c r="K200" s="11"/>
    </row>
    <row r="201" ht="22.5" customHeight="1">
      <c r="A201" s="9" t="s">
        <v>6337</v>
      </c>
      <c r="B201" s="9" t="s">
        <v>6338</v>
      </c>
      <c r="C201" s="15">
        <v>1.0</v>
      </c>
      <c r="D201" s="10" t="b">
        <v>0</v>
      </c>
      <c r="E201" s="10" t="b">
        <v>1</v>
      </c>
      <c r="F201" s="10" t="b">
        <v>0</v>
      </c>
      <c r="G201" s="10" t="b">
        <v>0</v>
      </c>
      <c r="H201" s="12">
        <v>0.782747555</v>
      </c>
      <c r="I201" s="12">
        <v>0.0152863067</v>
      </c>
      <c r="J201" s="12">
        <v>0.9904923813</v>
      </c>
      <c r="K201" s="12">
        <v>0.3517197762</v>
      </c>
    </row>
    <row r="202" ht="22.5" customHeight="1">
      <c r="A202" s="9" t="s">
        <v>6537</v>
      </c>
      <c r="B202" s="9" t="s">
        <v>6538</v>
      </c>
      <c r="C202" s="15">
        <v>1.0</v>
      </c>
      <c r="D202" s="10" t="b">
        <v>0</v>
      </c>
      <c r="E202" s="10" t="b">
        <v>1</v>
      </c>
      <c r="F202" s="10" t="b">
        <v>0</v>
      </c>
      <c r="G202" s="10" t="b">
        <v>0</v>
      </c>
      <c r="H202" s="12">
        <v>0.9407197906</v>
      </c>
      <c r="I202" s="12">
        <v>0.0245466991</v>
      </c>
      <c r="J202" s="12">
        <v>0.8670428931</v>
      </c>
      <c r="K202" s="12">
        <v>0.105392321</v>
      </c>
    </row>
    <row r="203" ht="22.5" customHeight="1">
      <c r="A203" s="9" t="s">
        <v>6760</v>
      </c>
      <c r="B203" s="9" t="s">
        <v>6761</v>
      </c>
      <c r="C203" s="15">
        <v>1.0</v>
      </c>
      <c r="D203" s="10" t="b">
        <v>0</v>
      </c>
      <c r="E203" s="10" t="b">
        <v>1</v>
      </c>
      <c r="F203" s="10" t="b">
        <v>0</v>
      </c>
      <c r="G203" s="10" t="b">
        <v>0</v>
      </c>
      <c r="H203" s="12">
        <v>0.9284871306</v>
      </c>
      <c r="I203" s="12">
        <v>0.0509585097</v>
      </c>
      <c r="J203" s="12">
        <v>0.9969201596</v>
      </c>
      <c r="K203" s="12">
        <v>0.3627331995</v>
      </c>
    </row>
    <row r="204" ht="22.5" customHeight="1">
      <c r="A204" s="9" t="s">
        <v>6995</v>
      </c>
      <c r="B204" s="9" t="s">
        <v>6996</v>
      </c>
      <c r="C204" s="15">
        <v>1.0</v>
      </c>
      <c r="D204" s="10" t="b">
        <v>0</v>
      </c>
      <c r="E204" s="10" t="b">
        <v>1</v>
      </c>
      <c r="F204" s="10" t="b">
        <v>0</v>
      </c>
      <c r="G204" s="10" t="b">
        <v>0</v>
      </c>
      <c r="H204" s="11"/>
      <c r="I204" s="11"/>
      <c r="J204" s="11"/>
      <c r="K204" s="11"/>
    </row>
    <row r="205" ht="22.5" customHeight="1">
      <c r="A205" s="9" t="s">
        <v>7139</v>
      </c>
      <c r="B205" s="9" t="s">
        <v>7140</v>
      </c>
      <c r="C205" s="15">
        <v>1.0</v>
      </c>
      <c r="D205" s="10" t="b">
        <v>0</v>
      </c>
      <c r="E205" s="10" t="b">
        <v>1</v>
      </c>
      <c r="F205" s="10" t="b">
        <v>0</v>
      </c>
      <c r="G205" s="10" t="b">
        <v>0</v>
      </c>
      <c r="H205" s="12">
        <v>0.8031150049</v>
      </c>
      <c r="I205" s="12">
        <v>0.0315796724</v>
      </c>
      <c r="J205" s="12">
        <v>0.9934022649</v>
      </c>
      <c r="K205" s="12">
        <v>0.2119516943</v>
      </c>
    </row>
    <row r="206" ht="22.5" customHeight="1">
      <c r="A206" s="9" t="s">
        <v>7189</v>
      </c>
      <c r="B206" s="9" t="s">
        <v>7190</v>
      </c>
      <c r="C206" s="15">
        <v>1.0</v>
      </c>
      <c r="D206" s="10" t="b">
        <v>0</v>
      </c>
      <c r="E206" s="10" t="b">
        <v>1</v>
      </c>
      <c r="F206" s="10" t="b">
        <v>0</v>
      </c>
      <c r="G206" s="10" t="b">
        <v>0</v>
      </c>
      <c r="H206" s="12">
        <v>0.928946956</v>
      </c>
      <c r="I206" s="12">
        <v>0.0255025773</v>
      </c>
      <c r="J206" s="12">
        <v>0.9954834531</v>
      </c>
      <c r="K206" s="12">
        <v>0.4205814826</v>
      </c>
    </row>
    <row r="207" ht="22.5" customHeight="1">
      <c r="A207" s="9" t="s">
        <v>7339</v>
      </c>
      <c r="B207" s="9" t="s">
        <v>7340</v>
      </c>
      <c r="C207" s="15">
        <v>1.0</v>
      </c>
      <c r="D207" s="10" t="b">
        <v>0</v>
      </c>
      <c r="E207" s="10" t="b">
        <v>1</v>
      </c>
      <c r="F207" s="10" t="b">
        <v>0</v>
      </c>
      <c r="G207" s="10" t="b">
        <v>0</v>
      </c>
      <c r="H207" s="12">
        <v>0.9884291481</v>
      </c>
      <c r="I207" s="12">
        <v>0.5677685083</v>
      </c>
      <c r="J207" s="12">
        <v>0.9957215808</v>
      </c>
      <c r="K207" s="12">
        <v>0.2969773143</v>
      </c>
    </row>
    <row r="208" ht="22.5" customHeight="1">
      <c r="A208" s="9" t="s">
        <v>7362</v>
      </c>
      <c r="B208" s="9" t="s">
        <v>7363</v>
      </c>
      <c r="C208" s="15">
        <v>1.0</v>
      </c>
      <c r="D208" s="10" t="b">
        <v>0</v>
      </c>
      <c r="E208" s="10" t="b">
        <v>1</v>
      </c>
      <c r="F208" s="10" t="b">
        <v>0</v>
      </c>
      <c r="G208" s="10" t="b">
        <v>0</v>
      </c>
      <c r="H208" s="11"/>
      <c r="I208" s="11"/>
      <c r="J208" s="11"/>
      <c r="K208" s="11"/>
    </row>
    <row r="209" ht="22.5" customHeight="1">
      <c r="A209" s="9" t="s">
        <v>8175</v>
      </c>
      <c r="B209" s="9" t="s">
        <v>8176</v>
      </c>
      <c r="C209" s="15">
        <v>1.0</v>
      </c>
      <c r="D209" s="10" t="b">
        <v>0</v>
      </c>
      <c r="E209" s="10" t="b">
        <v>1</v>
      </c>
      <c r="F209" s="10" t="b">
        <v>0</v>
      </c>
      <c r="G209" s="10" t="b">
        <v>0</v>
      </c>
      <c r="H209" s="12">
        <v>0.6050307938</v>
      </c>
      <c r="I209" s="12">
        <v>0.0093415659</v>
      </c>
      <c r="J209" s="12">
        <v>0.9933402221</v>
      </c>
      <c r="K209" s="12">
        <v>0.3514243849</v>
      </c>
    </row>
    <row r="210" ht="22.5" customHeight="1">
      <c r="A210" s="9" t="s">
        <v>8279</v>
      </c>
      <c r="B210" s="9" t="s">
        <v>8280</v>
      </c>
      <c r="C210" s="15">
        <v>1.0</v>
      </c>
      <c r="D210" s="10" t="b">
        <v>0</v>
      </c>
      <c r="E210" s="10" t="b">
        <v>1</v>
      </c>
      <c r="F210" s="10" t="b">
        <v>0</v>
      </c>
      <c r="G210" s="10" t="b">
        <v>0</v>
      </c>
      <c r="H210" s="12">
        <v>0.9005206846</v>
      </c>
      <c r="I210" s="12">
        <v>0.7908004871</v>
      </c>
      <c r="J210" s="12">
        <v>0.9862032051</v>
      </c>
      <c r="K210" s="12">
        <v>0.2646007239</v>
      </c>
    </row>
    <row r="211" ht="22.5" customHeight="1">
      <c r="A211" s="9" t="s">
        <v>8351</v>
      </c>
      <c r="B211" s="9" t="s">
        <v>8352</v>
      </c>
      <c r="C211" s="15">
        <v>1.0</v>
      </c>
      <c r="D211" s="10" t="b">
        <v>0</v>
      </c>
      <c r="E211" s="10" t="b">
        <v>1</v>
      </c>
      <c r="F211" s="10" t="b">
        <v>0</v>
      </c>
      <c r="G211" s="10" t="b">
        <v>0</v>
      </c>
      <c r="H211" s="12">
        <v>0.9548354435</v>
      </c>
      <c r="I211" s="12">
        <v>0.0137050712</v>
      </c>
      <c r="J211" s="12">
        <v>0.9928344628</v>
      </c>
      <c r="K211" s="12">
        <v>0.0993064245</v>
      </c>
    </row>
    <row r="212" ht="22.5" customHeight="1">
      <c r="A212" s="9" t="s">
        <v>8434</v>
      </c>
      <c r="B212" s="9" t="s">
        <v>8435</v>
      </c>
      <c r="C212" s="15">
        <v>1.0</v>
      </c>
      <c r="D212" s="10" t="b">
        <v>0</v>
      </c>
      <c r="E212" s="10" t="b">
        <v>1</v>
      </c>
      <c r="F212" s="10" t="b">
        <v>0</v>
      </c>
      <c r="G212" s="10" t="b">
        <v>0</v>
      </c>
      <c r="H212" s="12">
        <v>0.7796618279</v>
      </c>
      <c r="I212" s="12">
        <v>0.3822364242</v>
      </c>
      <c r="J212" s="12">
        <v>0.9677504767</v>
      </c>
      <c r="K212" s="12">
        <v>0.2631229266</v>
      </c>
    </row>
    <row r="213" ht="22.5" customHeight="1">
      <c r="A213" s="9" t="s">
        <v>8657</v>
      </c>
      <c r="B213" s="9" t="s">
        <v>8658</v>
      </c>
      <c r="C213" s="15">
        <v>1.0</v>
      </c>
      <c r="D213" s="10" t="b">
        <v>0</v>
      </c>
      <c r="E213" s="10" t="b">
        <v>1</v>
      </c>
      <c r="F213" s="10" t="b">
        <v>0</v>
      </c>
      <c r="G213" s="10" t="b">
        <v>0</v>
      </c>
      <c r="H213" s="12">
        <v>0.9756103568</v>
      </c>
      <c r="I213" s="12">
        <v>0.1768801064</v>
      </c>
      <c r="J213" s="12">
        <v>0.9955550513</v>
      </c>
      <c r="K213" s="12">
        <v>0.0933928601</v>
      </c>
    </row>
    <row r="214" ht="22.5" customHeight="1">
      <c r="A214" s="9" t="s">
        <v>8850</v>
      </c>
      <c r="B214" s="9" t="s">
        <v>8851</v>
      </c>
      <c r="C214" s="15">
        <v>1.0</v>
      </c>
      <c r="D214" s="10" t="b">
        <v>0</v>
      </c>
      <c r="E214" s="10" t="b">
        <v>1</v>
      </c>
      <c r="F214" s="10" t="b">
        <v>0</v>
      </c>
      <c r="G214" s="10" t="b">
        <v>0</v>
      </c>
      <c r="H214" s="11"/>
      <c r="I214" s="11"/>
      <c r="J214" s="11"/>
      <c r="K214" s="11"/>
    </row>
    <row r="215" ht="22.5" customHeight="1">
      <c r="A215" s="9" t="s">
        <v>8919</v>
      </c>
      <c r="B215" s="9" t="s">
        <v>8920</v>
      </c>
      <c r="C215" s="15">
        <v>1.0</v>
      </c>
      <c r="D215" s="10" t="b">
        <v>0</v>
      </c>
      <c r="E215" s="10" t="b">
        <v>1</v>
      </c>
      <c r="F215" s="10" t="b">
        <v>0</v>
      </c>
      <c r="G215" s="10" t="b">
        <v>0</v>
      </c>
      <c r="H215" s="11"/>
      <c r="I215" s="11"/>
      <c r="J215" s="11"/>
      <c r="K215" s="11"/>
    </row>
    <row r="216" ht="22.5" customHeight="1">
      <c r="A216" s="9" t="s">
        <v>8930</v>
      </c>
      <c r="B216" s="9" t="s">
        <v>8931</v>
      </c>
      <c r="C216" s="15">
        <v>1.0</v>
      </c>
      <c r="D216" s="10" t="b">
        <v>0</v>
      </c>
      <c r="E216" s="10" t="b">
        <v>1</v>
      </c>
      <c r="F216" s="10" t="b">
        <v>0</v>
      </c>
      <c r="G216" s="10" t="b">
        <v>0</v>
      </c>
      <c r="H216" s="12">
        <v>0.7103842884</v>
      </c>
      <c r="I216" s="12">
        <v>0.4247903963</v>
      </c>
      <c r="J216" s="12">
        <v>0.9959953879</v>
      </c>
      <c r="K216" s="12">
        <v>0.2955434184</v>
      </c>
    </row>
    <row r="217" ht="22.5" customHeight="1">
      <c r="A217" s="9" t="s">
        <v>9016</v>
      </c>
      <c r="B217" s="9" t="s">
        <v>9017</v>
      </c>
      <c r="C217" s="15">
        <v>1.0</v>
      </c>
      <c r="D217" s="10" t="b">
        <v>0</v>
      </c>
      <c r="E217" s="10" t="b">
        <v>1</v>
      </c>
      <c r="F217" s="10" t="b">
        <v>0</v>
      </c>
      <c r="G217" s="10" t="b">
        <v>0</v>
      </c>
      <c r="H217" s="12">
        <v>0.9304656558</v>
      </c>
      <c r="I217" s="12">
        <v>0.0177537037</v>
      </c>
      <c r="J217" s="12">
        <v>0.9935968253</v>
      </c>
      <c r="K217" s="12">
        <v>0.2367682373</v>
      </c>
    </row>
    <row r="218" ht="22.5" customHeight="1">
      <c r="A218" s="9" t="s">
        <v>9054</v>
      </c>
      <c r="B218" s="9" t="s">
        <v>9055</v>
      </c>
      <c r="C218" s="15">
        <v>1.0</v>
      </c>
      <c r="D218" s="10" t="b">
        <v>0</v>
      </c>
      <c r="E218" s="10" t="b">
        <v>1</v>
      </c>
      <c r="F218" s="10" t="b">
        <v>0</v>
      </c>
      <c r="G218" s="10" t="b">
        <v>0</v>
      </c>
      <c r="H218" s="11"/>
      <c r="I218" s="11"/>
      <c r="J218" s="11"/>
      <c r="K218" s="11"/>
    </row>
    <row r="219" ht="22.5" customHeight="1">
      <c r="A219" s="9" t="s">
        <v>9136</v>
      </c>
      <c r="B219" s="9" t="s">
        <v>9137</v>
      </c>
      <c r="C219" s="15">
        <v>1.0</v>
      </c>
      <c r="D219" s="10" t="b">
        <v>0</v>
      </c>
      <c r="E219" s="10" t="b">
        <v>1</v>
      </c>
      <c r="F219" s="10" t="b">
        <v>0</v>
      </c>
      <c r="G219" s="10" t="b">
        <v>0</v>
      </c>
      <c r="H219" s="12">
        <v>0.965743498</v>
      </c>
      <c r="I219" s="12">
        <v>0.7120209103</v>
      </c>
      <c r="J219" s="12">
        <v>0.9951456307</v>
      </c>
      <c r="K219" s="12">
        <v>0.1739380248</v>
      </c>
    </row>
    <row r="220" ht="22.5" customHeight="1">
      <c r="A220" s="9" t="s">
        <v>9723</v>
      </c>
      <c r="B220" s="9" t="s">
        <v>9724</v>
      </c>
      <c r="C220" s="15">
        <v>1.0</v>
      </c>
      <c r="D220" s="10" t="b">
        <v>0</v>
      </c>
      <c r="E220" s="10" t="b">
        <v>1</v>
      </c>
      <c r="F220" s="10" t="b">
        <v>0</v>
      </c>
      <c r="G220" s="10" t="b">
        <v>0</v>
      </c>
      <c r="H220" s="12">
        <v>0.8230215744</v>
      </c>
      <c r="I220" s="12">
        <v>0.5508814648</v>
      </c>
      <c r="J220" s="12">
        <v>0.9957095655</v>
      </c>
      <c r="K220" s="12">
        <v>0.1049574079</v>
      </c>
    </row>
    <row r="221" ht="22.5" customHeight="1">
      <c r="A221" s="9" t="s">
        <v>9738</v>
      </c>
      <c r="B221" s="9" t="s">
        <v>9739</v>
      </c>
      <c r="C221" s="15">
        <v>1.0</v>
      </c>
      <c r="D221" s="10" t="b">
        <v>0</v>
      </c>
      <c r="E221" s="10" t="b">
        <v>1</v>
      </c>
      <c r="F221" s="10" t="b">
        <v>0</v>
      </c>
      <c r="G221" s="10" t="b">
        <v>0</v>
      </c>
      <c r="H221" s="12">
        <v>0.5646246274</v>
      </c>
      <c r="I221" s="12">
        <v>0.5867627424</v>
      </c>
      <c r="J221" s="12">
        <v>0.9936359411</v>
      </c>
      <c r="K221" s="12">
        <v>0.1585873084</v>
      </c>
    </row>
    <row r="222" ht="22.5" customHeight="1">
      <c r="A222" s="9" t="s">
        <v>9819</v>
      </c>
      <c r="B222" s="9" t="s">
        <v>9820</v>
      </c>
      <c r="C222" s="15">
        <v>1.0</v>
      </c>
      <c r="D222" s="10" t="b">
        <v>0</v>
      </c>
      <c r="E222" s="10" t="b">
        <v>1</v>
      </c>
      <c r="F222" s="10" t="b">
        <v>0</v>
      </c>
      <c r="G222" s="10" t="b">
        <v>0</v>
      </c>
      <c r="H222" s="12">
        <v>0.7520751186</v>
      </c>
      <c r="I222" s="12">
        <v>0.00852571</v>
      </c>
      <c r="J222" s="12">
        <v>0.9252948384</v>
      </c>
      <c r="K222" s="12">
        <v>0.2191113472</v>
      </c>
    </row>
    <row r="223" ht="22.5" customHeight="1">
      <c r="A223" s="9" t="s">
        <v>9892</v>
      </c>
      <c r="B223" s="9" t="s">
        <v>9893</v>
      </c>
      <c r="C223" s="15">
        <v>1.0</v>
      </c>
      <c r="D223" s="10" t="b">
        <v>0</v>
      </c>
      <c r="E223" s="10" t="b">
        <v>1</v>
      </c>
      <c r="F223" s="10" t="b">
        <v>0</v>
      </c>
      <c r="G223" s="10" t="b">
        <v>0</v>
      </c>
      <c r="H223" s="12">
        <v>0.8830545916</v>
      </c>
      <c r="I223" s="12">
        <v>0.7062590623</v>
      </c>
      <c r="J223" s="12">
        <v>0.9964200387</v>
      </c>
      <c r="K223" s="12">
        <v>0.2258509432</v>
      </c>
    </row>
    <row r="224" ht="22.5" customHeight="1">
      <c r="A224" s="9" t="s">
        <v>10049</v>
      </c>
      <c r="B224" s="9" t="s">
        <v>10050</v>
      </c>
      <c r="C224" s="15">
        <v>1.0</v>
      </c>
      <c r="D224" s="10" t="b">
        <v>0</v>
      </c>
      <c r="E224" s="10" t="b">
        <v>1</v>
      </c>
      <c r="F224" s="10" t="b">
        <v>0</v>
      </c>
      <c r="G224" s="10" t="b">
        <v>0</v>
      </c>
      <c r="H224" s="12">
        <v>0.8959809891</v>
      </c>
      <c r="I224" s="12">
        <v>0.092992088</v>
      </c>
      <c r="J224" s="12">
        <v>0.9964476717</v>
      </c>
      <c r="K224" s="12">
        <v>0.2687531214</v>
      </c>
    </row>
    <row r="225" ht="22.5" customHeight="1">
      <c r="A225" s="9" t="s">
        <v>10208</v>
      </c>
      <c r="B225" s="9" t="s">
        <v>10209</v>
      </c>
      <c r="C225" s="15">
        <v>1.0</v>
      </c>
      <c r="D225" s="10" t="b">
        <v>0</v>
      </c>
      <c r="E225" s="10" t="b">
        <v>1</v>
      </c>
      <c r="F225" s="10" t="b">
        <v>0</v>
      </c>
      <c r="G225" s="10" t="b">
        <v>0</v>
      </c>
      <c r="H225" s="12">
        <v>0.8149231554</v>
      </c>
      <c r="I225" s="12">
        <v>0.0366175144</v>
      </c>
      <c r="J225" s="12">
        <v>0.9530719845</v>
      </c>
      <c r="K225" s="12">
        <v>0.2099967298</v>
      </c>
    </row>
    <row r="226" ht="22.5" customHeight="1">
      <c r="A226" s="9" t="s">
        <v>10220</v>
      </c>
      <c r="B226" s="9" t="s">
        <v>10221</v>
      </c>
      <c r="C226" s="15">
        <v>1.0</v>
      </c>
      <c r="D226" s="10" t="b">
        <v>0</v>
      </c>
      <c r="E226" s="10" t="b">
        <v>1</v>
      </c>
      <c r="F226" s="10" t="b">
        <v>0</v>
      </c>
      <c r="G226" s="10" t="b">
        <v>0</v>
      </c>
      <c r="H226" s="11"/>
      <c r="I226" s="11"/>
      <c r="J226" s="11"/>
      <c r="K226" s="11"/>
    </row>
    <row r="227" ht="22.5" customHeight="1">
      <c r="A227" s="9" t="s">
        <v>10624</v>
      </c>
      <c r="B227" s="9" t="s">
        <v>10625</v>
      </c>
      <c r="C227" s="15">
        <v>1.0</v>
      </c>
      <c r="D227" s="10" t="b">
        <v>0</v>
      </c>
      <c r="E227" s="10" t="b">
        <v>1</v>
      </c>
      <c r="F227" s="10" t="b">
        <v>0</v>
      </c>
      <c r="G227" s="10" t="b">
        <v>0</v>
      </c>
      <c r="H227" s="11"/>
      <c r="I227" s="11"/>
      <c r="J227" s="11"/>
      <c r="K227" s="11"/>
    </row>
    <row r="228" ht="22.5" customHeight="1">
      <c r="A228" s="9" t="s">
        <v>11022</v>
      </c>
      <c r="B228" s="9" t="s">
        <v>11023</v>
      </c>
      <c r="C228" s="15">
        <v>1.0</v>
      </c>
      <c r="D228" s="10" t="b">
        <v>0</v>
      </c>
      <c r="E228" s="10" t="b">
        <v>1</v>
      </c>
      <c r="F228" s="10" t="b">
        <v>0</v>
      </c>
      <c r="G228" s="10" t="b">
        <v>0</v>
      </c>
      <c r="H228" s="12">
        <v>0.6745467321</v>
      </c>
      <c r="I228" s="12">
        <v>0.3452900885</v>
      </c>
      <c r="J228" s="12">
        <v>0.9630879734</v>
      </c>
      <c r="K228" s="12">
        <v>0.1127194952</v>
      </c>
    </row>
    <row r="229" ht="22.5" customHeight="1">
      <c r="A229" s="9" t="s">
        <v>11092</v>
      </c>
      <c r="B229" s="9" t="s">
        <v>11093</v>
      </c>
      <c r="C229" s="15">
        <v>1.0</v>
      </c>
      <c r="D229" s="10" t="b">
        <v>0</v>
      </c>
      <c r="E229" s="10" t="b">
        <v>1</v>
      </c>
      <c r="F229" s="10" t="b">
        <v>0</v>
      </c>
      <c r="G229" s="10" t="b">
        <v>0</v>
      </c>
      <c r="H229" s="12">
        <v>0.6400627673</v>
      </c>
      <c r="I229" s="12">
        <v>0.7574628713</v>
      </c>
      <c r="J229" s="12">
        <v>0.976482834</v>
      </c>
      <c r="K229" s="12">
        <v>0.4409462629</v>
      </c>
    </row>
    <row r="230" ht="22.5" customHeight="1">
      <c r="A230" s="9" t="s">
        <v>11214</v>
      </c>
      <c r="B230" s="9" t="s">
        <v>11215</v>
      </c>
      <c r="C230" s="15">
        <v>1.0</v>
      </c>
      <c r="D230" s="10" t="b">
        <v>0</v>
      </c>
      <c r="E230" s="10" t="b">
        <v>1</v>
      </c>
      <c r="F230" s="10" t="b">
        <v>0</v>
      </c>
      <c r="G230" s="10" t="b">
        <v>0</v>
      </c>
      <c r="H230" s="12">
        <v>0.9485253701</v>
      </c>
      <c r="I230" s="12">
        <v>0.0186079006</v>
      </c>
      <c r="J230" s="12">
        <v>0.9921995645</v>
      </c>
      <c r="K230" s="12">
        <v>0.1317946476</v>
      </c>
    </row>
    <row r="231" ht="22.5" customHeight="1">
      <c r="A231" s="9" t="s">
        <v>11423</v>
      </c>
      <c r="B231" s="9" t="s">
        <v>11424</v>
      </c>
      <c r="C231" s="15">
        <v>1.0</v>
      </c>
      <c r="D231" s="10" t="b">
        <v>0</v>
      </c>
      <c r="E231" s="10" t="b">
        <v>1</v>
      </c>
      <c r="F231" s="10" t="b">
        <v>0</v>
      </c>
      <c r="G231" s="10" t="b">
        <v>0</v>
      </c>
      <c r="H231" s="12">
        <v>0.8068093553</v>
      </c>
      <c r="I231" s="12">
        <v>0.5719586038</v>
      </c>
      <c r="J231" s="12">
        <v>0.9961798441</v>
      </c>
      <c r="K231" s="12">
        <v>0.2164680914</v>
      </c>
    </row>
    <row r="232" ht="22.5" customHeight="1">
      <c r="A232" s="9" t="s">
        <v>11432</v>
      </c>
      <c r="B232" s="9" t="s">
        <v>11433</v>
      </c>
      <c r="C232" s="15">
        <v>1.0</v>
      </c>
      <c r="D232" s="10" t="b">
        <v>0</v>
      </c>
      <c r="E232" s="10" t="b">
        <v>1</v>
      </c>
      <c r="F232" s="10" t="b">
        <v>0</v>
      </c>
      <c r="G232" s="10" t="b">
        <v>0</v>
      </c>
      <c r="H232" s="12">
        <v>0.6566513461</v>
      </c>
      <c r="I232" s="12">
        <v>0.2036582571</v>
      </c>
      <c r="J232" s="12">
        <v>0.9369682886</v>
      </c>
      <c r="K232" s="12">
        <v>0.1247796901</v>
      </c>
    </row>
    <row r="233" ht="22.5" customHeight="1">
      <c r="A233" s="9" t="s">
        <v>11491</v>
      </c>
      <c r="B233" s="9" t="s">
        <v>11492</v>
      </c>
      <c r="C233" s="15">
        <v>1.0</v>
      </c>
      <c r="D233" s="10" t="b">
        <v>0</v>
      </c>
      <c r="E233" s="10" t="b">
        <v>1</v>
      </c>
      <c r="F233" s="10" t="b">
        <v>0</v>
      </c>
      <c r="G233" s="10" t="b">
        <v>0</v>
      </c>
      <c r="H233" s="12">
        <v>0.9473377226</v>
      </c>
      <c r="I233" s="12">
        <v>0.0250641239</v>
      </c>
      <c r="J233" s="12">
        <v>0.9922512084</v>
      </c>
      <c r="K233" s="12">
        <v>0.1187026914</v>
      </c>
    </row>
    <row r="234" ht="22.5" customHeight="1">
      <c r="A234" s="9" t="s">
        <v>11666</v>
      </c>
      <c r="B234" s="9" t="s">
        <v>11667</v>
      </c>
      <c r="C234" s="15">
        <v>1.0</v>
      </c>
      <c r="D234" s="10" t="b">
        <v>0</v>
      </c>
      <c r="E234" s="10" t="b">
        <v>1</v>
      </c>
      <c r="F234" s="10" t="b">
        <v>0</v>
      </c>
      <c r="G234" s="10" t="b">
        <v>0</v>
      </c>
      <c r="H234" s="12">
        <v>0.9213576208</v>
      </c>
      <c r="I234" s="12">
        <v>0.0321691523</v>
      </c>
      <c r="J234" s="12">
        <v>0.994084632</v>
      </c>
      <c r="K234" s="12">
        <v>0.2656510309</v>
      </c>
    </row>
    <row r="235" ht="22.5" customHeight="1">
      <c r="A235" s="9" t="s">
        <v>11692</v>
      </c>
      <c r="B235" s="9" t="s">
        <v>11693</v>
      </c>
      <c r="C235" s="15">
        <v>1.0</v>
      </c>
      <c r="D235" s="10" t="b">
        <v>0</v>
      </c>
      <c r="E235" s="10" t="b">
        <v>1</v>
      </c>
      <c r="F235" s="10" t="b">
        <v>0</v>
      </c>
      <c r="G235" s="10" t="b">
        <v>0</v>
      </c>
      <c r="H235" s="12">
        <v>0.9434904318</v>
      </c>
      <c r="I235" s="12">
        <v>0.8458032975</v>
      </c>
      <c r="J235" s="12">
        <v>0.9944394802</v>
      </c>
      <c r="K235" s="12">
        <v>0.1765982616</v>
      </c>
    </row>
    <row r="236" ht="22.5" customHeight="1">
      <c r="A236" s="9" t="s">
        <v>11928</v>
      </c>
      <c r="B236" s="9" t="s">
        <v>11929</v>
      </c>
      <c r="C236" s="15">
        <v>1.0</v>
      </c>
      <c r="D236" s="10" t="b">
        <v>0</v>
      </c>
      <c r="E236" s="10" t="b">
        <v>1</v>
      </c>
      <c r="F236" s="10" t="b">
        <v>0</v>
      </c>
      <c r="G236" s="10" t="b">
        <v>0</v>
      </c>
      <c r="H236" s="12">
        <v>0.5802986755</v>
      </c>
      <c r="I236" s="12">
        <v>0.0338051721</v>
      </c>
      <c r="J236" s="12">
        <v>0.9945168487</v>
      </c>
      <c r="K236" s="12">
        <v>0.093615092</v>
      </c>
    </row>
    <row r="237" ht="22.5" customHeight="1">
      <c r="A237" s="9" t="s">
        <v>12234</v>
      </c>
      <c r="B237" s="9" t="s">
        <v>12235</v>
      </c>
      <c r="C237" s="15">
        <v>1.0</v>
      </c>
      <c r="D237" s="10" t="b">
        <v>0</v>
      </c>
      <c r="E237" s="10" t="b">
        <v>1</v>
      </c>
      <c r="F237" s="10" t="b">
        <v>0</v>
      </c>
      <c r="G237" s="10" t="b">
        <v>0</v>
      </c>
      <c r="H237" s="12">
        <v>0.9481322499</v>
      </c>
      <c r="I237" s="12">
        <v>0.0241917957</v>
      </c>
      <c r="J237" s="12">
        <v>0.9919591624</v>
      </c>
      <c r="K237" s="12">
        <v>0.1174691508</v>
      </c>
    </row>
    <row r="238" ht="22.5" customHeight="1">
      <c r="A238" s="9" t="s">
        <v>12394</v>
      </c>
      <c r="B238" s="9" t="s">
        <v>12395</v>
      </c>
      <c r="C238" s="15">
        <v>1.0</v>
      </c>
      <c r="D238" s="10" t="b">
        <v>0</v>
      </c>
      <c r="E238" s="10" t="b">
        <v>1</v>
      </c>
      <c r="F238" s="10" t="b">
        <v>0</v>
      </c>
      <c r="G238" s="10" t="b">
        <v>0</v>
      </c>
      <c r="H238" s="11"/>
      <c r="I238" s="11"/>
      <c r="J238" s="11"/>
      <c r="K238" s="11"/>
    </row>
    <row r="239" ht="22.5" customHeight="1">
      <c r="A239" s="9" t="s">
        <v>12488</v>
      </c>
      <c r="B239" s="9" t="s">
        <v>12489</v>
      </c>
      <c r="C239" s="15">
        <v>1.0</v>
      </c>
      <c r="D239" s="10" t="b">
        <v>0</v>
      </c>
      <c r="E239" s="10" t="b">
        <v>1</v>
      </c>
      <c r="F239" s="10" t="b">
        <v>0</v>
      </c>
      <c r="G239" s="10" t="b">
        <v>0</v>
      </c>
      <c r="H239" s="11"/>
      <c r="I239" s="11"/>
      <c r="J239" s="11"/>
      <c r="K239" s="11"/>
    </row>
    <row r="240" ht="22.5" customHeight="1">
      <c r="A240" s="9" t="s">
        <v>12749</v>
      </c>
      <c r="B240" s="9" t="s">
        <v>12750</v>
      </c>
      <c r="C240" s="15">
        <v>1.0</v>
      </c>
      <c r="D240" s="10" t="b">
        <v>0</v>
      </c>
      <c r="E240" s="10" t="b">
        <v>1</v>
      </c>
      <c r="F240" s="10" t="b">
        <v>0</v>
      </c>
      <c r="G240" s="10" t="b">
        <v>0</v>
      </c>
      <c r="H240" s="12">
        <v>0.8273526398</v>
      </c>
      <c r="I240" s="12">
        <v>0.0714241095</v>
      </c>
      <c r="J240" s="12">
        <v>0.9759756566</v>
      </c>
      <c r="K240" s="12">
        <v>0.3957750256</v>
      </c>
    </row>
    <row r="241" ht="22.5" customHeight="1">
      <c r="A241" s="9" t="s">
        <v>13219</v>
      </c>
      <c r="B241" s="9" t="s">
        <v>13220</v>
      </c>
      <c r="C241" s="15">
        <v>1.0</v>
      </c>
      <c r="D241" s="10" t="b">
        <v>0</v>
      </c>
      <c r="E241" s="10" t="b">
        <v>1</v>
      </c>
      <c r="F241" s="10" t="b">
        <v>0</v>
      </c>
      <c r="G241" s="10" t="b">
        <v>0</v>
      </c>
      <c r="H241" s="12">
        <v>0.5151287679</v>
      </c>
      <c r="I241" s="12">
        <v>0.0094935873</v>
      </c>
      <c r="J241" s="12">
        <v>0.9843211167</v>
      </c>
      <c r="K241" s="12">
        <v>0.0555147887</v>
      </c>
    </row>
    <row r="242" ht="22.5" customHeight="1">
      <c r="A242" s="9" t="s">
        <v>13352</v>
      </c>
      <c r="B242" s="9" t="s">
        <v>13353</v>
      </c>
      <c r="C242" s="15">
        <v>1.0</v>
      </c>
      <c r="D242" s="10" t="b">
        <v>0</v>
      </c>
      <c r="E242" s="10" t="b">
        <v>1</v>
      </c>
      <c r="F242" s="10" t="b">
        <v>0</v>
      </c>
      <c r="G242" s="10" t="b">
        <v>0</v>
      </c>
      <c r="H242" s="12">
        <v>0.9267268543</v>
      </c>
      <c r="I242" s="12">
        <v>0.0448269663</v>
      </c>
      <c r="J242" s="12">
        <v>0.9945862563</v>
      </c>
      <c r="K242" s="12">
        <v>0.4079785713</v>
      </c>
    </row>
    <row r="243" ht="22.5" customHeight="1">
      <c r="A243" s="9" t="s">
        <v>13400</v>
      </c>
      <c r="B243" s="9" t="s">
        <v>13401</v>
      </c>
      <c r="C243" s="15">
        <v>1.0</v>
      </c>
      <c r="D243" s="10" t="b">
        <v>0</v>
      </c>
      <c r="E243" s="10" t="b">
        <v>1</v>
      </c>
      <c r="F243" s="10" t="b">
        <v>0</v>
      </c>
      <c r="G243" s="10" t="b">
        <v>0</v>
      </c>
      <c r="H243" s="12">
        <v>0.4893544177</v>
      </c>
      <c r="I243" s="12">
        <v>0.5833494711</v>
      </c>
      <c r="J243" s="12">
        <v>0.9425643595</v>
      </c>
      <c r="K243" s="12">
        <v>0.4020463431</v>
      </c>
    </row>
    <row r="244" ht="22.5" customHeight="1">
      <c r="A244" s="9" t="s">
        <v>13581</v>
      </c>
      <c r="B244" s="9" t="s">
        <v>13582</v>
      </c>
      <c r="C244" s="15">
        <v>1.0</v>
      </c>
      <c r="D244" s="10" t="b">
        <v>0</v>
      </c>
      <c r="E244" s="10" t="b">
        <v>1</v>
      </c>
      <c r="F244" s="10" t="b">
        <v>0</v>
      </c>
      <c r="G244" s="10" t="b">
        <v>0</v>
      </c>
      <c r="H244" s="12">
        <v>0.8320612474</v>
      </c>
      <c r="I244" s="12">
        <v>0.0269542548</v>
      </c>
      <c r="J244" s="12">
        <v>0.9912135959</v>
      </c>
      <c r="K244" s="12">
        <v>0.4216670762</v>
      </c>
    </row>
    <row r="245" ht="22.5" customHeight="1">
      <c r="A245" s="9" t="s">
        <v>13854</v>
      </c>
      <c r="B245" s="9" t="s">
        <v>13855</v>
      </c>
      <c r="C245" s="15">
        <v>1.0</v>
      </c>
      <c r="D245" s="10" t="b">
        <v>0</v>
      </c>
      <c r="E245" s="10" t="b">
        <v>1</v>
      </c>
      <c r="F245" s="10" t="b">
        <v>0</v>
      </c>
      <c r="G245" s="10" t="b">
        <v>0</v>
      </c>
      <c r="H245" s="12">
        <v>0.9635598112</v>
      </c>
      <c r="I245" s="12">
        <v>0.0257640039</v>
      </c>
      <c r="J245" s="12">
        <v>0.9967599004</v>
      </c>
      <c r="K245" s="12">
        <v>0.0971585592</v>
      </c>
    </row>
    <row r="246" ht="22.5" customHeight="1">
      <c r="A246" s="9" t="s">
        <v>13925</v>
      </c>
      <c r="B246" s="9" t="s">
        <v>13926</v>
      </c>
      <c r="C246" s="15">
        <v>1.0</v>
      </c>
      <c r="D246" s="10" t="b">
        <v>0</v>
      </c>
      <c r="E246" s="10" t="b">
        <v>1</v>
      </c>
      <c r="F246" s="10" t="b">
        <v>0</v>
      </c>
      <c r="G246" s="10" t="b">
        <v>0</v>
      </c>
      <c r="H246" s="12">
        <v>0.9655394383</v>
      </c>
      <c r="I246" s="12">
        <v>0.0168544448</v>
      </c>
      <c r="J246" s="12">
        <v>0.9961276045</v>
      </c>
      <c r="K246" s="12">
        <v>0.0629453498</v>
      </c>
    </row>
    <row r="247" ht="22.5" customHeight="1">
      <c r="A247" s="9" t="s">
        <v>14009</v>
      </c>
      <c r="B247" s="9" t="s">
        <v>14010</v>
      </c>
      <c r="C247" s="15">
        <v>1.0</v>
      </c>
      <c r="D247" s="10" t="b">
        <v>0</v>
      </c>
      <c r="E247" s="10" t="b">
        <v>1</v>
      </c>
      <c r="F247" s="10" t="b">
        <v>0</v>
      </c>
      <c r="G247" s="10" t="b">
        <v>0</v>
      </c>
      <c r="H247" s="12">
        <v>0.9411506766</v>
      </c>
      <c r="I247" s="12">
        <v>0.049820816</v>
      </c>
      <c r="J247" s="12">
        <v>0.9966276544</v>
      </c>
      <c r="K247" s="12">
        <v>0.1113532318</v>
      </c>
    </row>
    <row r="248" ht="22.5" customHeight="1">
      <c r="A248" s="9" t="s">
        <v>14047</v>
      </c>
      <c r="B248" s="9" t="s">
        <v>14048</v>
      </c>
      <c r="C248" s="15">
        <v>1.0</v>
      </c>
      <c r="D248" s="10" t="b">
        <v>0</v>
      </c>
      <c r="E248" s="10" t="b">
        <v>1</v>
      </c>
      <c r="F248" s="10" t="b">
        <v>0</v>
      </c>
      <c r="G248" s="10" t="b">
        <v>0</v>
      </c>
      <c r="H248" s="12">
        <v>0.9693393414</v>
      </c>
      <c r="I248" s="12">
        <v>0.2153299457</v>
      </c>
      <c r="J248" s="12">
        <v>0.9925897193</v>
      </c>
      <c r="K248" s="12">
        <v>0.1947690069</v>
      </c>
    </row>
    <row r="249" ht="22.5" customHeight="1">
      <c r="A249" s="9" t="s">
        <v>14127</v>
      </c>
      <c r="B249" s="9" t="s">
        <v>14128</v>
      </c>
      <c r="C249" s="15">
        <v>1.0</v>
      </c>
      <c r="D249" s="10" t="b">
        <v>0</v>
      </c>
      <c r="E249" s="10" t="b">
        <v>1</v>
      </c>
      <c r="F249" s="10" t="b">
        <v>0</v>
      </c>
      <c r="G249" s="10" t="b">
        <v>0</v>
      </c>
      <c r="H249" s="12">
        <v>0.81131393</v>
      </c>
      <c r="I249" s="12">
        <v>0.0094179294</v>
      </c>
      <c r="J249" s="12">
        <v>0.991372465</v>
      </c>
      <c r="K249" s="12">
        <v>0.251467088</v>
      </c>
    </row>
    <row r="250" ht="22.5" customHeight="1">
      <c r="A250" s="9" t="s">
        <v>14337</v>
      </c>
      <c r="B250" s="9" t="s">
        <v>14338</v>
      </c>
      <c r="C250" s="15">
        <v>1.0</v>
      </c>
      <c r="D250" s="10" t="b">
        <v>0</v>
      </c>
      <c r="E250" s="10" t="b">
        <v>1</v>
      </c>
      <c r="F250" s="10" t="b">
        <v>0</v>
      </c>
      <c r="G250" s="10" t="b">
        <v>0</v>
      </c>
      <c r="H250" s="12">
        <v>0.8478549016</v>
      </c>
      <c r="I250" s="12">
        <v>0.0270420659</v>
      </c>
      <c r="J250" s="12">
        <v>0.9782974923</v>
      </c>
      <c r="K250" s="12">
        <v>0.2421639264</v>
      </c>
    </row>
    <row r="251" ht="22.5" customHeight="1">
      <c r="A251" s="9" t="s">
        <v>14648</v>
      </c>
      <c r="B251" s="9" t="s">
        <v>14649</v>
      </c>
      <c r="C251" s="15">
        <v>1.0</v>
      </c>
      <c r="D251" s="10" t="b">
        <v>0</v>
      </c>
      <c r="E251" s="10" t="b">
        <v>1</v>
      </c>
      <c r="F251" s="10" t="b">
        <v>0</v>
      </c>
      <c r="G251" s="10" t="b">
        <v>0</v>
      </c>
      <c r="H251" s="12">
        <v>0.5787245646</v>
      </c>
      <c r="I251" s="12">
        <v>0.1337468552</v>
      </c>
      <c r="J251" s="12">
        <v>0.9621764063</v>
      </c>
      <c r="K251" s="12">
        <v>0.2366970711</v>
      </c>
    </row>
    <row r="252" ht="22.5" customHeight="1">
      <c r="A252" s="9" t="s">
        <v>14803</v>
      </c>
      <c r="B252" s="9" t="s">
        <v>14804</v>
      </c>
      <c r="C252" s="15">
        <v>1.0</v>
      </c>
      <c r="D252" s="10" t="b">
        <v>0</v>
      </c>
      <c r="E252" s="10" t="b">
        <v>1</v>
      </c>
      <c r="F252" s="10" t="b">
        <v>0</v>
      </c>
      <c r="G252" s="10" t="b">
        <v>0</v>
      </c>
      <c r="H252" s="12">
        <v>0.9869565141</v>
      </c>
      <c r="I252" s="12">
        <v>0.7238748964</v>
      </c>
      <c r="J252" s="12">
        <v>0.9953088643</v>
      </c>
      <c r="K252" s="12">
        <v>0.3916543164</v>
      </c>
    </row>
    <row r="253" ht="22.5" customHeight="1">
      <c r="A253" s="9" t="s">
        <v>15039</v>
      </c>
      <c r="B253" s="9" t="s">
        <v>15040</v>
      </c>
      <c r="C253" s="15">
        <v>1.0</v>
      </c>
      <c r="D253" s="10" t="b">
        <v>0</v>
      </c>
      <c r="E253" s="10" t="b">
        <v>1</v>
      </c>
      <c r="F253" s="10" t="b">
        <v>0</v>
      </c>
      <c r="G253" s="10" t="b">
        <v>0</v>
      </c>
      <c r="H253" s="11"/>
      <c r="I253" s="11"/>
      <c r="J253" s="11"/>
      <c r="K253" s="11"/>
    </row>
    <row r="254" ht="22.5" customHeight="1">
      <c r="A254" s="9" t="s">
        <v>15368</v>
      </c>
      <c r="B254" s="9" t="s">
        <v>15369</v>
      </c>
      <c r="C254" s="15">
        <v>1.0</v>
      </c>
      <c r="D254" s="10" t="b">
        <v>0</v>
      </c>
      <c r="E254" s="10" t="b">
        <v>1</v>
      </c>
      <c r="F254" s="10" t="b">
        <v>0</v>
      </c>
      <c r="G254" s="10" t="b">
        <v>0</v>
      </c>
      <c r="H254" s="12">
        <v>0.3756326954</v>
      </c>
      <c r="I254" s="12">
        <v>0.6799391899</v>
      </c>
      <c r="J254" s="12">
        <v>0.9056046591</v>
      </c>
      <c r="K254" s="12">
        <v>0.4215010958</v>
      </c>
    </row>
    <row r="255" ht="22.5" customHeight="1">
      <c r="A255" s="9" t="s">
        <v>15790</v>
      </c>
      <c r="B255" s="9" t="s">
        <v>15791</v>
      </c>
      <c r="C255" s="15">
        <v>1.0</v>
      </c>
      <c r="D255" s="10" t="b">
        <v>0</v>
      </c>
      <c r="E255" s="10" t="b">
        <v>1</v>
      </c>
      <c r="F255" s="10" t="b">
        <v>0</v>
      </c>
      <c r="G255" s="10" t="b">
        <v>0</v>
      </c>
      <c r="H255" s="11"/>
      <c r="I255" s="11"/>
      <c r="J255" s="11"/>
      <c r="K255" s="11"/>
    </row>
    <row r="256" ht="22.5" customHeight="1">
      <c r="A256" s="9" t="s">
        <v>15901</v>
      </c>
      <c r="B256" s="9" t="s">
        <v>15902</v>
      </c>
      <c r="C256" s="15">
        <v>1.0</v>
      </c>
      <c r="D256" s="10" t="b">
        <v>0</v>
      </c>
      <c r="E256" s="10" t="b">
        <v>1</v>
      </c>
      <c r="F256" s="10" t="b">
        <v>0</v>
      </c>
      <c r="G256" s="10" t="b">
        <v>0</v>
      </c>
      <c r="H256" s="12">
        <v>0.9568669787</v>
      </c>
      <c r="I256" s="12">
        <v>0.0440017981</v>
      </c>
      <c r="J256" s="12">
        <v>0.9967810486</v>
      </c>
      <c r="K256" s="12">
        <v>0.1157298036</v>
      </c>
    </row>
    <row r="257" ht="22.5" customHeight="1">
      <c r="A257" s="9" t="s">
        <v>16175</v>
      </c>
      <c r="B257" s="9" t="s">
        <v>16176</v>
      </c>
      <c r="C257" s="15">
        <v>1.0</v>
      </c>
      <c r="D257" s="10" t="b">
        <v>0</v>
      </c>
      <c r="E257" s="10" t="b">
        <v>1</v>
      </c>
      <c r="F257" s="10" t="b">
        <v>0</v>
      </c>
      <c r="G257" s="10" t="b">
        <v>0</v>
      </c>
      <c r="H257" s="12">
        <v>0.8877554003</v>
      </c>
      <c r="I257" s="12">
        <v>0.0244599165</v>
      </c>
      <c r="J257" s="12">
        <v>0.994908052</v>
      </c>
      <c r="K257" s="12">
        <v>0.1708722526</v>
      </c>
    </row>
    <row r="258" ht="22.5" customHeight="1">
      <c r="A258" s="9" t="s">
        <v>16286</v>
      </c>
      <c r="B258" s="9" t="s">
        <v>16287</v>
      </c>
      <c r="C258" s="15">
        <v>1.0</v>
      </c>
      <c r="D258" s="10" t="b">
        <v>0</v>
      </c>
      <c r="E258" s="10" t="b">
        <v>1</v>
      </c>
      <c r="F258" s="10" t="b">
        <v>0</v>
      </c>
      <c r="G258" s="10" t="b">
        <v>0</v>
      </c>
      <c r="H258" s="12">
        <v>0.7813867931</v>
      </c>
      <c r="I258" s="12">
        <v>0.012638926</v>
      </c>
      <c r="J258" s="12">
        <v>0.9956310395</v>
      </c>
      <c r="K258" s="12">
        <v>0.295339878</v>
      </c>
    </row>
    <row r="259" ht="22.5" customHeight="1">
      <c r="A259" s="9" t="s">
        <v>16432</v>
      </c>
      <c r="B259" s="9" t="s">
        <v>16433</v>
      </c>
      <c r="C259" s="15">
        <v>1.0</v>
      </c>
      <c r="D259" s="10" t="b">
        <v>0</v>
      </c>
      <c r="E259" s="10" t="b">
        <v>1</v>
      </c>
      <c r="F259" s="10" t="b">
        <v>0</v>
      </c>
      <c r="G259" s="10" t="b">
        <v>0</v>
      </c>
      <c r="H259" s="12">
        <v>0.8612815837</v>
      </c>
      <c r="I259" s="12">
        <v>0.0524403986</v>
      </c>
      <c r="J259" s="12">
        <v>0.9966990243</v>
      </c>
      <c r="K259" s="12">
        <v>0.3138229739</v>
      </c>
    </row>
    <row r="260" ht="22.5" customHeight="1">
      <c r="A260" s="9" t="s">
        <v>16694</v>
      </c>
      <c r="B260" s="9" t="s">
        <v>16695</v>
      </c>
      <c r="C260" s="15">
        <v>1.0</v>
      </c>
      <c r="D260" s="10" t="b">
        <v>0</v>
      </c>
      <c r="E260" s="10" t="b">
        <v>1</v>
      </c>
      <c r="F260" s="10" t="b">
        <v>0</v>
      </c>
      <c r="G260" s="10" t="b">
        <v>0</v>
      </c>
      <c r="H260" s="12">
        <v>0.953669498</v>
      </c>
      <c r="I260" s="12">
        <v>0.043213005</v>
      </c>
      <c r="J260" s="12">
        <v>0.9966970159</v>
      </c>
      <c r="K260" s="12">
        <v>0.0706844218</v>
      </c>
    </row>
    <row r="261" ht="22.5" customHeight="1">
      <c r="A261" s="9" t="s">
        <v>16843</v>
      </c>
      <c r="B261" s="9" t="s">
        <v>16844</v>
      </c>
      <c r="C261" s="15">
        <v>1.0</v>
      </c>
      <c r="D261" s="10" t="b">
        <v>0</v>
      </c>
      <c r="E261" s="10" t="b">
        <v>1</v>
      </c>
      <c r="F261" s="10" t="b">
        <v>0</v>
      </c>
      <c r="G261" s="10" t="b">
        <v>0</v>
      </c>
      <c r="H261" s="12">
        <v>0.7635180288</v>
      </c>
      <c r="I261" s="12">
        <v>0.0772544923</v>
      </c>
      <c r="J261" s="12">
        <v>0.8717401622</v>
      </c>
      <c r="K261" s="12">
        <v>0.4676607808</v>
      </c>
    </row>
    <row r="262" ht="22.5" customHeight="1">
      <c r="A262" s="9" t="s">
        <v>17210</v>
      </c>
      <c r="B262" s="9" t="s">
        <v>17211</v>
      </c>
      <c r="C262" s="15">
        <v>1.0</v>
      </c>
      <c r="D262" s="10" t="b">
        <v>0</v>
      </c>
      <c r="E262" s="10" t="b">
        <v>1</v>
      </c>
      <c r="F262" s="10" t="b">
        <v>0</v>
      </c>
      <c r="G262" s="10" t="b">
        <v>0</v>
      </c>
      <c r="H262" s="12">
        <v>0.9479065174</v>
      </c>
      <c r="I262" s="12">
        <v>0.0203935683</v>
      </c>
      <c r="J262" s="12">
        <v>0.9887289907</v>
      </c>
      <c r="K262" s="12">
        <v>0.1031065319</v>
      </c>
    </row>
    <row r="263" ht="22.5" customHeight="1">
      <c r="A263" s="9" t="s">
        <v>17383</v>
      </c>
      <c r="B263" s="9" t="s">
        <v>17384</v>
      </c>
      <c r="C263" s="15">
        <v>1.0</v>
      </c>
      <c r="D263" s="10" t="b">
        <v>0</v>
      </c>
      <c r="E263" s="10" t="b">
        <v>1</v>
      </c>
      <c r="F263" s="10" t="b">
        <v>0</v>
      </c>
      <c r="G263" s="10" t="b">
        <v>0</v>
      </c>
      <c r="H263" s="12">
        <v>0.9853502372</v>
      </c>
      <c r="I263" s="12">
        <v>0.1697051163</v>
      </c>
      <c r="J263" s="12">
        <v>0.9900388933</v>
      </c>
      <c r="K263" s="12">
        <v>0.2557214632</v>
      </c>
    </row>
    <row r="264" ht="22.5" customHeight="1">
      <c r="A264" s="9" t="s">
        <v>17507</v>
      </c>
      <c r="B264" s="9" t="s">
        <v>17508</v>
      </c>
      <c r="C264" s="15">
        <v>1.0</v>
      </c>
      <c r="D264" s="10" t="b">
        <v>0</v>
      </c>
      <c r="E264" s="10" t="b">
        <v>1</v>
      </c>
      <c r="F264" s="10" t="b">
        <v>0</v>
      </c>
      <c r="G264" s="10" t="b">
        <v>0</v>
      </c>
      <c r="H264" s="12">
        <v>0.8543711794</v>
      </c>
      <c r="I264" s="12">
        <v>0.0214682112</v>
      </c>
      <c r="J264" s="12">
        <v>0.964403456</v>
      </c>
      <c r="K264" s="12">
        <v>0.1578451452</v>
      </c>
    </row>
    <row r="265" ht="22.5" customHeight="1">
      <c r="A265" s="9" t="s">
        <v>17569</v>
      </c>
      <c r="B265" s="9" t="s">
        <v>17570</v>
      </c>
      <c r="C265" s="15">
        <v>1.0</v>
      </c>
      <c r="D265" s="10" t="b">
        <v>0</v>
      </c>
      <c r="E265" s="10" t="b">
        <v>1</v>
      </c>
      <c r="F265" s="10" t="b">
        <v>0</v>
      </c>
      <c r="G265" s="10" t="b">
        <v>0</v>
      </c>
      <c r="H265" s="12">
        <v>0.8451327171</v>
      </c>
      <c r="I265" s="12">
        <v>0.0516749436</v>
      </c>
      <c r="J265" s="12">
        <v>0.9928134619</v>
      </c>
      <c r="K265" s="12">
        <v>0.2491224458</v>
      </c>
    </row>
    <row r="266" ht="22.5" customHeight="1">
      <c r="A266" s="9" t="s">
        <v>17920</v>
      </c>
      <c r="B266" s="9" t="s">
        <v>17921</v>
      </c>
      <c r="C266" s="15">
        <v>1.0</v>
      </c>
      <c r="D266" s="10" t="b">
        <v>0</v>
      </c>
      <c r="E266" s="10" t="b">
        <v>1</v>
      </c>
      <c r="F266" s="10" t="b">
        <v>0</v>
      </c>
      <c r="G266" s="10" t="b">
        <v>0</v>
      </c>
      <c r="H266" s="12">
        <v>0.662067394</v>
      </c>
      <c r="I266" s="12">
        <v>0.0511200376</v>
      </c>
      <c r="J266" s="12">
        <v>0.9771792978</v>
      </c>
      <c r="K266" s="12">
        <v>0.1922745498</v>
      </c>
    </row>
    <row r="267" ht="22.5" customHeight="1">
      <c r="A267" s="9" t="s">
        <v>17951</v>
      </c>
      <c r="B267" s="9" t="s">
        <v>17952</v>
      </c>
      <c r="C267" s="15">
        <v>1.0</v>
      </c>
      <c r="D267" s="10" t="b">
        <v>0</v>
      </c>
      <c r="E267" s="10" t="b">
        <v>1</v>
      </c>
      <c r="F267" s="10" t="b">
        <v>0</v>
      </c>
      <c r="G267" s="10" t="b">
        <v>0</v>
      </c>
      <c r="H267" s="12">
        <v>0.7628506224</v>
      </c>
      <c r="I267" s="12">
        <v>0.4312663415</v>
      </c>
      <c r="J267" s="12">
        <v>0.9961417072</v>
      </c>
      <c r="K267" s="12">
        <v>0.3254403351</v>
      </c>
    </row>
    <row r="268" ht="22.5" customHeight="1">
      <c r="A268" s="9" t="s">
        <v>18137</v>
      </c>
      <c r="B268" s="9" t="s">
        <v>18138</v>
      </c>
      <c r="C268" s="15">
        <v>1.0</v>
      </c>
      <c r="D268" s="10" t="b">
        <v>0</v>
      </c>
      <c r="E268" s="10" t="b">
        <v>1</v>
      </c>
      <c r="F268" s="10" t="b">
        <v>0</v>
      </c>
      <c r="G268" s="10" t="b">
        <v>0</v>
      </c>
      <c r="H268" s="12">
        <v>0.8817858204</v>
      </c>
      <c r="I268" s="12">
        <v>0.0359937081</v>
      </c>
      <c r="J268" s="12">
        <v>0.995521654</v>
      </c>
      <c r="K268" s="12">
        <v>0.1051911721</v>
      </c>
    </row>
    <row r="269" ht="22.5" customHeight="1">
      <c r="A269" s="9" t="s">
        <v>18451</v>
      </c>
      <c r="B269" s="9" t="s">
        <v>18452</v>
      </c>
      <c r="C269" s="15">
        <v>1.0</v>
      </c>
      <c r="D269" s="10" t="b">
        <v>0</v>
      </c>
      <c r="E269" s="10" t="b">
        <v>1</v>
      </c>
      <c r="F269" s="10" t="b">
        <v>0</v>
      </c>
      <c r="G269" s="10" t="b">
        <v>0</v>
      </c>
      <c r="H269" s="12">
        <v>0.9684202177</v>
      </c>
      <c r="I269" s="12">
        <v>0.0172383668</v>
      </c>
      <c r="J269" s="12">
        <v>0.9954147537</v>
      </c>
      <c r="K269" s="12">
        <v>0.2476339676</v>
      </c>
    </row>
    <row r="270" ht="22.5" customHeight="1">
      <c r="A270" s="9" t="s">
        <v>18503</v>
      </c>
      <c r="B270" s="9" t="s">
        <v>18504</v>
      </c>
      <c r="C270" s="15">
        <v>1.0</v>
      </c>
      <c r="D270" s="10" t="b">
        <v>0</v>
      </c>
      <c r="E270" s="10" t="b">
        <v>1</v>
      </c>
      <c r="F270" s="10" t="b">
        <v>0</v>
      </c>
      <c r="G270" s="10" t="b">
        <v>0</v>
      </c>
      <c r="H270" s="12">
        <v>0.79369269</v>
      </c>
      <c r="I270" s="12">
        <v>0.0279580034</v>
      </c>
      <c r="J270" s="12">
        <v>0.9425293246</v>
      </c>
      <c r="K270" s="12">
        <v>0.0412579601</v>
      </c>
    </row>
    <row r="271" ht="22.5" customHeight="1">
      <c r="A271" s="9" t="s">
        <v>18578</v>
      </c>
      <c r="B271" s="9" t="s">
        <v>18579</v>
      </c>
      <c r="C271" s="15">
        <v>1.0</v>
      </c>
      <c r="D271" s="10" t="b">
        <v>0</v>
      </c>
      <c r="E271" s="10" t="b">
        <v>1</v>
      </c>
      <c r="F271" s="10" t="b">
        <v>0</v>
      </c>
      <c r="G271" s="10" t="b">
        <v>0</v>
      </c>
      <c r="H271" s="11"/>
      <c r="I271" s="11"/>
      <c r="J271" s="11"/>
      <c r="K271" s="11"/>
    </row>
    <row r="272" ht="22.5" customHeight="1">
      <c r="A272" s="9" t="s">
        <v>18951</v>
      </c>
      <c r="B272" s="9" t="s">
        <v>18952</v>
      </c>
      <c r="C272" s="15">
        <v>1.0</v>
      </c>
      <c r="D272" s="10" t="b">
        <v>0</v>
      </c>
      <c r="E272" s="10" t="b">
        <v>1</v>
      </c>
      <c r="F272" s="10" t="b">
        <v>0</v>
      </c>
      <c r="G272" s="10" t="b">
        <v>0</v>
      </c>
      <c r="H272" s="11"/>
      <c r="I272" s="11"/>
      <c r="J272" s="11"/>
      <c r="K272" s="11"/>
    </row>
    <row r="273" ht="22.5" customHeight="1">
      <c r="A273" s="9" t="s">
        <v>19017</v>
      </c>
      <c r="B273" s="9" t="s">
        <v>19018</v>
      </c>
      <c r="C273" s="15">
        <v>1.0</v>
      </c>
      <c r="D273" s="10" t="b">
        <v>0</v>
      </c>
      <c r="E273" s="10" t="b">
        <v>1</v>
      </c>
      <c r="F273" s="10" t="b">
        <v>0</v>
      </c>
      <c r="G273" s="10" t="b">
        <v>0</v>
      </c>
      <c r="H273" s="12">
        <v>0.9496844558</v>
      </c>
      <c r="I273" s="12">
        <v>0.0444223819</v>
      </c>
      <c r="J273" s="12">
        <v>0.9966251214</v>
      </c>
      <c r="K273" s="12">
        <v>0.1974446092</v>
      </c>
    </row>
    <row r="274" ht="22.5" customHeight="1">
      <c r="A274" s="9" t="s">
        <v>19145</v>
      </c>
      <c r="B274" s="9" t="s">
        <v>19146</v>
      </c>
      <c r="C274" s="15">
        <v>1.0</v>
      </c>
      <c r="D274" s="10" t="b">
        <v>0</v>
      </c>
      <c r="E274" s="10" t="b">
        <v>1</v>
      </c>
      <c r="F274" s="10" t="b">
        <v>0</v>
      </c>
      <c r="G274" s="10" t="b">
        <v>0</v>
      </c>
      <c r="H274" s="12">
        <v>0.9155872857</v>
      </c>
      <c r="I274" s="12">
        <v>0.0659300888</v>
      </c>
      <c r="J274" s="12">
        <v>0.9952336548</v>
      </c>
      <c r="K274" s="12">
        <v>0.4835949824</v>
      </c>
    </row>
    <row r="275" ht="22.5" customHeight="1">
      <c r="A275" s="9" t="s">
        <v>19227</v>
      </c>
      <c r="B275" s="9" t="s">
        <v>19228</v>
      </c>
      <c r="C275" s="15">
        <v>1.0</v>
      </c>
      <c r="D275" s="10" t="b">
        <v>0</v>
      </c>
      <c r="E275" s="10" t="b">
        <v>1</v>
      </c>
      <c r="F275" s="10" t="b">
        <v>0</v>
      </c>
      <c r="G275" s="10" t="b">
        <v>0</v>
      </c>
      <c r="H275" s="12">
        <v>0.9323438929</v>
      </c>
      <c r="I275" s="12">
        <v>0.0167246821</v>
      </c>
      <c r="J275" s="12">
        <v>0.9862331632</v>
      </c>
      <c r="K275" s="12">
        <v>0.151266616</v>
      </c>
    </row>
    <row r="276" ht="22.5" customHeight="1">
      <c r="A276" s="9" t="s">
        <v>19475</v>
      </c>
      <c r="B276" s="9" t="s">
        <v>19476</v>
      </c>
      <c r="C276" s="15">
        <v>1.0</v>
      </c>
      <c r="D276" s="10" t="b">
        <v>0</v>
      </c>
      <c r="E276" s="10" t="b">
        <v>1</v>
      </c>
      <c r="F276" s="10" t="b">
        <v>0</v>
      </c>
      <c r="G276" s="10" t="b">
        <v>0</v>
      </c>
      <c r="H276" s="12">
        <v>0.5943169623</v>
      </c>
      <c r="I276" s="12">
        <v>0.0869553252</v>
      </c>
      <c r="J276" s="12">
        <v>0.9583994432</v>
      </c>
      <c r="K276" s="12">
        <v>0.2372339959</v>
      </c>
    </row>
    <row r="277" ht="22.5" customHeight="1">
      <c r="A277" s="9" t="s">
        <v>19501</v>
      </c>
      <c r="B277" s="9" t="s">
        <v>19502</v>
      </c>
      <c r="C277" s="15">
        <v>1.0</v>
      </c>
      <c r="D277" s="10" t="b">
        <v>0</v>
      </c>
      <c r="E277" s="10" t="b">
        <v>1</v>
      </c>
      <c r="F277" s="10" t="b">
        <v>0</v>
      </c>
      <c r="G277" s="10" t="b">
        <v>0</v>
      </c>
      <c r="H277" s="12">
        <v>0.7687603522</v>
      </c>
      <c r="I277" s="12">
        <v>0.2871230006</v>
      </c>
      <c r="J277" s="12">
        <v>0.9803322849</v>
      </c>
      <c r="K277" s="12">
        <v>0.2124844978</v>
      </c>
    </row>
    <row r="278" ht="22.5" customHeight="1">
      <c r="A278" s="9" t="s">
        <v>19533</v>
      </c>
      <c r="B278" s="9" t="s">
        <v>19534</v>
      </c>
      <c r="C278" s="15">
        <v>1.0</v>
      </c>
      <c r="D278" s="10" t="b">
        <v>0</v>
      </c>
      <c r="E278" s="10" t="b">
        <v>1</v>
      </c>
      <c r="F278" s="10" t="b">
        <v>0</v>
      </c>
      <c r="G278" s="10" t="b">
        <v>0</v>
      </c>
      <c r="H278" s="11"/>
      <c r="I278" s="11"/>
      <c r="J278" s="11"/>
      <c r="K278" s="11"/>
    </row>
    <row r="279" ht="22.5" customHeight="1">
      <c r="A279" s="9" t="s">
        <v>19546</v>
      </c>
      <c r="B279" s="9" t="s">
        <v>19547</v>
      </c>
      <c r="C279" s="15">
        <v>1.0</v>
      </c>
      <c r="D279" s="10" t="b">
        <v>0</v>
      </c>
      <c r="E279" s="10" t="b">
        <v>1</v>
      </c>
      <c r="F279" s="10" t="b">
        <v>0</v>
      </c>
      <c r="G279" s="10" t="b">
        <v>0</v>
      </c>
      <c r="H279" s="12">
        <v>0.8242016708</v>
      </c>
      <c r="I279" s="12">
        <v>0.1512016911</v>
      </c>
      <c r="J279" s="12">
        <v>0.9881657448</v>
      </c>
      <c r="K279" s="12">
        <v>0.2175015525</v>
      </c>
    </row>
    <row r="280" ht="22.5" customHeight="1">
      <c r="A280" s="9" t="s">
        <v>19623</v>
      </c>
      <c r="B280" s="9" t="s">
        <v>19624</v>
      </c>
      <c r="C280" s="15">
        <v>1.0</v>
      </c>
      <c r="D280" s="10" t="b">
        <v>0</v>
      </c>
      <c r="E280" s="10" t="b">
        <v>1</v>
      </c>
      <c r="F280" s="10" t="b">
        <v>0</v>
      </c>
      <c r="G280" s="10" t="b">
        <v>0</v>
      </c>
      <c r="H280" s="12">
        <v>0.992448805</v>
      </c>
      <c r="I280" s="12">
        <v>0.4882201739</v>
      </c>
      <c r="J280" s="12">
        <v>0.997023233</v>
      </c>
      <c r="K280" s="12">
        <v>0.2599889116</v>
      </c>
    </row>
    <row r="281" ht="22.5" customHeight="1">
      <c r="A281" s="9" t="s">
        <v>19902</v>
      </c>
      <c r="B281" s="9" t="s">
        <v>19903</v>
      </c>
      <c r="C281" s="15">
        <v>1.0</v>
      </c>
      <c r="D281" s="10" t="b">
        <v>0</v>
      </c>
      <c r="E281" s="10" t="b">
        <v>1</v>
      </c>
      <c r="F281" s="10" t="b">
        <v>0</v>
      </c>
      <c r="G281" s="10" t="b">
        <v>0</v>
      </c>
      <c r="H281" s="12">
        <v>0.872954991</v>
      </c>
      <c r="I281" s="12">
        <v>0.0435009668</v>
      </c>
      <c r="J281" s="12">
        <v>0.9920242745</v>
      </c>
      <c r="K281" s="12">
        <v>0.197292175</v>
      </c>
    </row>
    <row r="282" ht="22.5" customHeight="1">
      <c r="A282" s="9" t="s">
        <v>19916</v>
      </c>
      <c r="B282" s="9" t="s">
        <v>19917</v>
      </c>
      <c r="C282" s="15">
        <v>1.0</v>
      </c>
      <c r="D282" s="10" t="b">
        <v>0</v>
      </c>
      <c r="E282" s="10" t="b">
        <v>1</v>
      </c>
      <c r="F282" s="10" t="b">
        <v>0</v>
      </c>
      <c r="G282" s="10" t="b">
        <v>0</v>
      </c>
      <c r="H282" s="12">
        <v>0.9489501804</v>
      </c>
      <c r="I282" s="12">
        <v>0.0227766251</v>
      </c>
      <c r="J282" s="12">
        <v>0.9898983478</v>
      </c>
      <c r="K282" s="12">
        <v>0.1370399888</v>
      </c>
    </row>
    <row r="283" ht="22.5" customHeight="1">
      <c r="A283" s="9" t="s">
        <v>19936</v>
      </c>
      <c r="B283" s="9" t="s">
        <v>19937</v>
      </c>
      <c r="C283" s="15">
        <v>1.0</v>
      </c>
      <c r="D283" s="10" t="b">
        <v>0</v>
      </c>
      <c r="E283" s="10" t="b">
        <v>1</v>
      </c>
      <c r="F283" s="10" t="b">
        <v>0</v>
      </c>
      <c r="G283" s="10" t="b">
        <v>0</v>
      </c>
      <c r="H283" s="12">
        <v>0.9393782669</v>
      </c>
      <c r="I283" s="12">
        <v>0.0223073643</v>
      </c>
      <c r="J283" s="12">
        <v>0.9927511012</v>
      </c>
      <c r="K283" s="12">
        <v>0.3152126004</v>
      </c>
    </row>
    <row r="284" ht="22.5" customHeight="1">
      <c r="A284" s="9" t="s">
        <v>20454</v>
      </c>
      <c r="B284" s="9" t="s">
        <v>20455</v>
      </c>
      <c r="C284" s="15">
        <v>1.0</v>
      </c>
      <c r="D284" s="10" t="b">
        <v>0</v>
      </c>
      <c r="E284" s="10" t="b">
        <v>1</v>
      </c>
      <c r="F284" s="10" t="b">
        <v>0</v>
      </c>
      <c r="G284" s="10" t="b">
        <v>0</v>
      </c>
      <c r="H284" s="12">
        <v>0.9131881855</v>
      </c>
      <c r="I284" s="12">
        <v>0.0397028486</v>
      </c>
      <c r="J284" s="12">
        <v>0.9958233674</v>
      </c>
      <c r="K284" s="12">
        <v>0.378874012</v>
      </c>
    </row>
    <row r="285" ht="22.5" customHeight="1">
      <c r="A285" s="9" t="s">
        <v>20630</v>
      </c>
      <c r="B285" s="9" t="s">
        <v>20631</v>
      </c>
      <c r="C285" s="15">
        <v>1.0</v>
      </c>
      <c r="D285" s="10" t="b">
        <v>0</v>
      </c>
      <c r="E285" s="10" t="b">
        <v>1</v>
      </c>
      <c r="F285" s="10" t="b">
        <v>0</v>
      </c>
      <c r="G285" s="10" t="b">
        <v>0</v>
      </c>
      <c r="H285" s="12">
        <v>0.7181666772</v>
      </c>
      <c r="I285" s="12">
        <v>0.007371633</v>
      </c>
      <c r="J285" s="12">
        <v>0.9906180543</v>
      </c>
      <c r="K285" s="12">
        <v>0.1551970938</v>
      </c>
    </row>
    <row r="286" ht="22.5" customHeight="1">
      <c r="A286" s="9" t="s">
        <v>20654</v>
      </c>
      <c r="B286" s="9" t="s">
        <v>20655</v>
      </c>
      <c r="C286" s="15">
        <v>1.0</v>
      </c>
      <c r="D286" s="10" t="b">
        <v>0</v>
      </c>
      <c r="E286" s="10" t="b">
        <v>1</v>
      </c>
      <c r="F286" s="10" t="b">
        <v>0</v>
      </c>
      <c r="G286" s="10" t="b">
        <v>0</v>
      </c>
      <c r="H286" s="12">
        <v>0.3774466496</v>
      </c>
      <c r="I286" s="12">
        <v>0.9157531718</v>
      </c>
      <c r="J286" s="12">
        <v>0.9873005712</v>
      </c>
      <c r="K286" s="12">
        <v>0.485146271</v>
      </c>
    </row>
    <row r="287" ht="22.5" customHeight="1">
      <c r="A287" s="9" t="s">
        <v>20665</v>
      </c>
      <c r="B287" s="9" t="s">
        <v>20666</v>
      </c>
      <c r="C287" s="15">
        <v>1.0</v>
      </c>
      <c r="D287" s="10" t="b">
        <v>0</v>
      </c>
      <c r="E287" s="10" t="b">
        <v>1</v>
      </c>
      <c r="F287" s="10" t="b">
        <v>0</v>
      </c>
      <c r="G287" s="10" t="b">
        <v>0</v>
      </c>
      <c r="H287" s="12">
        <v>0.8898463957</v>
      </c>
      <c r="I287" s="12">
        <v>0.0206686658</v>
      </c>
      <c r="J287" s="12">
        <v>0.9943297259</v>
      </c>
      <c r="K287" s="12">
        <v>0.2857666165</v>
      </c>
    </row>
    <row r="288" ht="22.5" customHeight="1">
      <c r="A288" s="9" t="s">
        <v>20862</v>
      </c>
      <c r="B288" s="9" t="s">
        <v>20863</v>
      </c>
      <c r="C288" s="15">
        <v>1.0</v>
      </c>
      <c r="D288" s="10" t="b">
        <v>0</v>
      </c>
      <c r="E288" s="10" t="b">
        <v>1</v>
      </c>
      <c r="F288" s="10" t="b">
        <v>0</v>
      </c>
      <c r="G288" s="10" t="b">
        <v>0</v>
      </c>
      <c r="H288" s="12">
        <v>0.8462737855</v>
      </c>
      <c r="I288" s="12">
        <v>0.01732303</v>
      </c>
      <c r="J288" s="12">
        <v>0.991304703</v>
      </c>
      <c r="K288" s="12">
        <v>0.2272833599</v>
      </c>
    </row>
    <row r="289" ht="22.5" customHeight="1">
      <c r="A289" s="9" t="s">
        <v>20990</v>
      </c>
      <c r="B289" s="9" t="s">
        <v>20991</v>
      </c>
      <c r="C289" s="15">
        <v>1.0</v>
      </c>
      <c r="D289" s="10" t="b">
        <v>0</v>
      </c>
      <c r="E289" s="10" t="b">
        <v>0</v>
      </c>
      <c r="F289" s="10" t="b">
        <v>1</v>
      </c>
      <c r="G289" s="10" t="b">
        <v>0</v>
      </c>
      <c r="H289" s="12">
        <v>0.6788569671</v>
      </c>
      <c r="I289" s="12">
        <v>0.0102523744</v>
      </c>
      <c r="J289" s="12">
        <v>0.993631337</v>
      </c>
      <c r="K289" s="12">
        <v>0.1015699701</v>
      </c>
    </row>
    <row r="290" ht="22.5" customHeight="1">
      <c r="A290" s="9" t="s">
        <v>21110</v>
      </c>
      <c r="B290" s="9" t="s">
        <v>21111</v>
      </c>
      <c r="C290" s="15">
        <v>1.0</v>
      </c>
      <c r="D290" s="10" t="b">
        <v>0</v>
      </c>
      <c r="E290" s="10" t="b">
        <v>1</v>
      </c>
      <c r="F290" s="10" t="b">
        <v>0</v>
      </c>
      <c r="G290" s="10" t="b">
        <v>0</v>
      </c>
      <c r="H290" s="11"/>
      <c r="I290" s="11"/>
      <c r="J290" s="11"/>
      <c r="K290" s="11"/>
    </row>
    <row r="291" ht="22.5" customHeight="1">
      <c r="A291" s="9" t="s">
        <v>21309</v>
      </c>
      <c r="B291" s="9" t="s">
        <v>21310</v>
      </c>
      <c r="C291" s="15">
        <v>1.0</v>
      </c>
      <c r="D291" s="10" t="b">
        <v>0</v>
      </c>
      <c r="E291" s="10" t="b">
        <v>1</v>
      </c>
      <c r="F291" s="10" t="b">
        <v>0</v>
      </c>
      <c r="G291" s="10" t="b">
        <v>0</v>
      </c>
      <c r="H291" s="12">
        <v>0.9844186376</v>
      </c>
      <c r="I291" s="12">
        <v>0.0422445852</v>
      </c>
      <c r="J291" s="12">
        <v>0.9957122958</v>
      </c>
      <c r="K291" s="12">
        <v>0.0525042046</v>
      </c>
    </row>
    <row r="292" ht="22.5" customHeight="1">
      <c r="A292" s="9" t="s">
        <v>21409</v>
      </c>
      <c r="B292" s="9" t="s">
        <v>21410</v>
      </c>
      <c r="C292" s="15">
        <v>1.0</v>
      </c>
      <c r="D292" s="10" t="b">
        <v>0</v>
      </c>
      <c r="E292" s="10" t="b">
        <v>1</v>
      </c>
      <c r="F292" s="10" t="b">
        <v>0</v>
      </c>
      <c r="G292" s="10" t="b">
        <v>0</v>
      </c>
      <c r="H292" s="12">
        <v>0.8333669403</v>
      </c>
      <c r="I292" s="12">
        <v>0.0587797649</v>
      </c>
      <c r="J292" s="12">
        <v>0.9890417307</v>
      </c>
      <c r="K292" s="12">
        <v>0.2157582411</v>
      </c>
    </row>
    <row r="293" ht="22.5" customHeight="1">
      <c r="A293" s="9" t="s">
        <v>21449</v>
      </c>
      <c r="B293" s="9" t="s">
        <v>21450</v>
      </c>
      <c r="C293" s="15">
        <v>1.0</v>
      </c>
      <c r="D293" s="10" t="b">
        <v>0</v>
      </c>
      <c r="E293" s="10" t="b">
        <v>1</v>
      </c>
      <c r="F293" s="10" t="b">
        <v>0</v>
      </c>
      <c r="G293" s="10" t="b">
        <v>0</v>
      </c>
      <c r="H293" s="11"/>
      <c r="I293" s="11"/>
      <c r="J293" s="11"/>
      <c r="K293" s="11"/>
    </row>
    <row r="294" ht="22.5" customHeight="1">
      <c r="A294" s="9" t="s">
        <v>21551</v>
      </c>
      <c r="B294" s="9" t="s">
        <v>21552</v>
      </c>
      <c r="C294" s="15">
        <v>1.0</v>
      </c>
      <c r="D294" s="10" t="b">
        <v>0</v>
      </c>
      <c r="E294" s="10" t="b">
        <v>1</v>
      </c>
      <c r="F294" s="10" t="b">
        <v>0</v>
      </c>
      <c r="G294" s="10" t="b">
        <v>0</v>
      </c>
      <c r="H294" s="12">
        <v>0.8145365511</v>
      </c>
      <c r="I294" s="12">
        <v>0.0174544794</v>
      </c>
      <c r="J294" s="12">
        <v>0.9685750852</v>
      </c>
      <c r="K294" s="12">
        <v>0.299621923</v>
      </c>
    </row>
    <row r="295" ht="22.5" customHeight="1">
      <c r="A295" s="9" t="s">
        <v>21562</v>
      </c>
      <c r="B295" s="9" t="s">
        <v>21563</v>
      </c>
      <c r="C295" s="15">
        <v>1.0</v>
      </c>
      <c r="D295" s="10" t="b">
        <v>0</v>
      </c>
      <c r="E295" s="10" t="b">
        <v>0</v>
      </c>
      <c r="F295" s="10" t="b">
        <v>1</v>
      </c>
      <c r="G295" s="10" t="b">
        <v>0</v>
      </c>
      <c r="H295" s="12">
        <v>0.9547685636</v>
      </c>
      <c r="I295" s="12">
        <v>0.0200827888</v>
      </c>
      <c r="J295" s="12">
        <v>0.9879860483</v>
      </c>
      <c r="K295" s="12">
        <v>0.1134399029</v>
      </c>
    </row>
    <row r="296" ht="22.5" customHeight="1">
      <c r="A296" s="9" t="s">
        <v>21624</v>
      </c>
      <c r="B296" s="9" t="s">
        <v>21625</v>
      </c>
      <c r="C296" s="15">
        <v>1.0</v>
      </c>
      <c r="D296" s="10" t="b">
        <v>0</v>
      </c>
      <c r="E296" s="10" t="b">
        <v>1</v>
      </c>
      <c r="F296" s="10" t="b">
        <v>0</v>
      </c>
      <c r="G296" s="10" t="b">
        <v>0</v>
      </c>
      <c r="H296" s="12">
        <v>0.8587118436</v>
      </c>
      <c r="I296" s="12">
        <v>0.0351862345</v>
      </c>
      <c r="J296" s="12">
        <v>0.9964775306</v>
      </c>
      <c r="K296" s="12">
        <v>0.3853821423</v>
      </c>
    </row>
    <row r="297" ht="22.5" customHeight="1">
      <c r="A297" s="9" t="s">
        <v>21649</v>
      </c>
      <c r="B297" s="9" t="s">
        <v>21650</v>
      </c>
      <c r="C297" s="15">
        <v>1.0</v>
      </c>
      <c r="D297" s="10" t="b">
        <v>0</v>
      </c>
      <c r="E297" s="10" t="b">
        <v>1</v>
      </c>
      <c r="F297" s="10" t="b">
        <v>0</v>
      </c>
      <c r="G297" s="10" t="b">
        <v>0</v>
      </c>
      <c r="H297" s="12">
        <v>0.8986812329</v>
      </c>
      <c r="I297" s="12">
        <v>0.9394810881</v>
      </c>
      <c r="J297" s="12">
        <v>0.9782871147</v>
      </c>
      <c r="K297" s="12">
        <v>0.4322609277</v>
      </c>
    </row>
    <row r="298" ht="22.5" customHeight="1">
      <c r="A298" s="9" t="s">
        <v>21797</v>
      </c>
      <c r="B298" s="9" t="s">
        <v>21798</v>
      </c>
      <c r="C298" s="15">
        <v>1.0</v>
      </c>
      <c r="D298" s="10" t="b">
        <v>0</v>
      </c>
      <c r="E298" s="10" t="b">
        <v>1</v>
      </c>
      <c r="F298" s="10" t="b">
        <v>0</v>
      </c>
      <c r="G298" s="10" t="b">
        <v>0</v>
      </c>
      <c r="H298" s="12">
        <v>0.9703425738</v>
      </c>
      <c r="I298" s="12">
        <v>0.07244391</v>
      </c>
      <c r="J298" s="12">
        <v>0.9963655318</v>
      </c>
      <c r="K298" s="12">
        <v>0.1494709875</v>
      </c>
    </row>
    <row r="299" ht="22.5" customHeight="1">
      <c r="A299" s="9" t="s">
        <v>21929</v>
      </c>
      <c r="B299" s="9" t="s">
        <v>21930</v>
      </c>
      <c r="C299" s="15">
        <v>1.0</v>
      </c>
      <c r="D299" s="10" t="b">
        <v>0</v>
      </c>
      <c r="E299" s="10" t="b">
        <v>1</v>
      </c>
      <c r="F299" s="10" t="b">
        <v>0</v>
      </c>
      <c r="G299" s="10" t="b">
        <v>0</v>
      </c>
      <c r="H299" s="12">
        <v>0.9475602024</v>
      </c>
      <c r="I299" s="12">
        <v>0.9330750094</v>
      </c>
      <c r="J299" s="12">
        <v>0.993875246</v>
      </c>
      <c r="K299" s="12">
        <v>0.3435187275</v>
      </c>
    </row>
    <row r="300" ht="22.5" customHeight="1">
      <c r="A300" s="9" t="s">
        <v>21962</v>
      </c>
      <c r="B300" s="9" t="s">
        <v>21963</v>
      </c>
      <c r="C300" s="15">
        <v>1.0</v>
      </c>
      <c r="D300" s="10" t="b">
        <v>0</v>
      </c>
      <c r="E300" s="10" t="b">
        <v>1</v>
      </c>
      <c r="F300" s="10" t="b">
        <v>0</v>
      </c>
      <c r="G300" s="10" t="b">
        <v>0</v>
      </c>
      <c r="H300" s="12">
        <v>0.8828297938</v>
      </c>
      <c r="I300" s="12">
        <v>0.7674416736</v>
      </c>
      <c r="J300" s="12">
        <v>0.9876733846</v>
      </c>
      <c r="K300" s="12">
        <v>0.2262112166</v>
      </c>
    </row>
    <row r="301" ht="22.5" customHeight="1">
      <c r="A301" s="9" t="s">
        <v>22069</v>
      </c>
      <c r="B301" s="9" t="s">
        <v>22070</v>
      </c>
      <c r="C301" s="15">
        <v>1.0</v>
      </c>
      <c r="D301" s="10" t="b">
        <v>0</v>
      </c>
      <c r="E301" s="10" t="b">
        <v>1</v>
      </c>
      <c r="F301" s="10" t="b">
        <v>0</v>
      </c>
      <c r="G301" s="10" t="b">
        <v>0</v>
      </c>
      <c r="H301" s="12">
        <v>0.9008278924</v>
      </c>
      <c r="I301" s="12">
        <v>0.7852682746</v>
      </c>
      <c r="J301" s="12">
        <v>0.9822967327</v>
      </c>
      <c r="K301" s="12">
        <v>0.2387431309</v>
      </c>
    </row>
    <row r="302" ht="22.5" customHeight="1">
      <c r="A302" s="9" t="s">
        <v>22155</v>
      </c>
      <c r="B302" s="9" t="s">
        <v>22156</v>
      </c>
      <c r="C302" s="15">
        <v>1.0</v>
      </c>
      <c r="D302" s="10" t="b">
        <v>0</v>
      </c>
      <c r="E302" s="10" t="b">
        <v>1</v>
      </c>
      <c r="F302" s="10" t="b">
        <v>0</v>
      </c>
      <c r="G302" s="10" t="b">
        <v>0</v>
      </c>
      <c r="H302" s="12">
        <v>0.9559397451</v>
      </c>
      <c r="I302" s="12">
        <v>0.01958932</v>
      </c>
      <c r="J302" s="12">
        <v>0.991410231</v>
      </c>
      <c r="K302" s="12">
        <v>0.129728388</v>
      </c>
    </row>
    <row r="303" ht="22.5" customHeight="1">
      <c r="A303" s="9" t="s">
        <v>22168</v>
      </c>
      <c r="B303" s="9" t="s">
        <v>22169</v>
      </c>
      <c r="C303" s="15">
        <v>1.0</v>
      </c>
      <c r="D303" s="10" t="b">
        <v>0</v>
      </c>
      <c r="E303" s="10" t="b">
        <v>1</v>
      </c>
      <c r="F303" s="10" t="b">
        <v>0</v>
      </c>
      <c r="G303" s="10" t="b">
        <v>0</v>
      </c>
      <c r="H303" s="12">
        <v>0.9438675912</v>
      </c>
      <c r="I303" s="12">
        <v>0.0255411019</v>
      </c>
      <c r="J303" s="12">
        <v>0.9863671387</v>
      </c>
      <c r="K303" s="12">
        <v>0.1192700368</v>
      </c>
    </row>
    <row r="304" ht="22.5" customHeight="1">
      <c r="A304" s="9" t="s">
        <v>22347</v>
      </c>
      <c r="B304" s="9" t="s">
        <v>22348</v>
      </c>
      <c r="C304" s="15">
        <v>1.0</v>
      </c>
      <c r="D304" s="10" t="b">
        <v>0</v>
      </c>
      <c r="E304" s="10" t="b">
        <v>1</v>
      </c>
      <c r="F304" s="10" t="b">
        <v>0</v>
      </c>
      <c r="G304" s="10" t="b">
        <v>0</v>
      </c>
      <c r="H304" s="12">
        <v>0.9438868629</v>
      </c>
      <c r="I304" s="12">
        <v>0.0301224862</v>
      </c>
      <c r="J304" s="12">
        <v>0.9907796334</v>
      </c>
      <c r="K304" s="12">
        <v>0.1252178156</v>
      </c>
    </row>
    <row r="305" ht="22.5" customHeight="1">
      <c r="A305" s="9" t="s">
        <v>22416</v>
      </c>
      <c r="B305" s="9" t="s">
        <v>22417</v>
      </c>
      <c r="C305" s="15">
        <v>1.0</v>
      </c>
      <c r="D305" s="10" t="b">
        <v>0</v>
      </c>
      <c r="E305" s="10" t="b">
        <v>1</v>
      </c>
      <c r="F305" s="10" t="b">
        <v>0</v>
      </c>
      <c r="G305" s="10" t="b">
        <v>0</v>
      </c>
      <c r="H305" s="12">
        <v>0.9481610626</v>
      </c>
      <c r="I305" s="12">
        <v>0.0548831971</v>
      </c>
      <c r="J305" s="12">
        <v>0.9946486261</v>
      </c>
      <c r="K305" s="12">
        <v>0.3225380637</v>
      </c>
    </row>
    <row r="306" ht="22.5" customHeight="1">
      <c r="A306" s="9" t="s">
        <v>22610</v>
      </c>
      <c r="B306" s="9" t="s">
        <v>22611</v>
      </c>
      <c r="C306" s="15">
        <v>1.0</v>
      </c>
      <c r="D306" s="10" t="b">
        <v>0</v>
      </c>
      <c r="E306" s="10" t="b">
        <v>1</v>
      </c>
      <c r="F306" s="10" t="b">
        <v>0</v>
      </c>
      <c r="G306" s="10" t="b">
        <v>0</v>
      </c>
      <c r="H306" s="12">
        <v>0.9638399551</v>
      </c>
      <c r="I306" s="12">
        <v>0.0189357658</v>
      </c>
      <c r="J306" s="12">
        <v>0.9963997256</v>
      </c>
      <c r="K306" s="12">
        <v>0.0552506589</v>
      </c>
    </row>
    <row r="307" ht="22.5" customHeight="1">
      <c r="A307" s="9" t="s">
        <v>22630</v>
      </c>
      <c r="B307" s="9" t="s">
        <v>22631</v>
      </c>
      <c r="C307" s="15">
        <v>1.0</v>
      </c>
      <c r="D307" s="10" t="b">
        <v>0</v>
      </c>
      <c r="E307" s="10" t="b">
        <v>1</v>
      </c>
      <c r="F307" s="10" t="b">
        <v>0</v>
      </c>
      <c r="G307" s="10" t="b">
        <v>0</v>
      </c>
      <c r="H307" s="12">
        <v>0.974142818</v>
      </c>
      <c r="I307" s="12">
        <v>0.019470238</v>
      </c>
      <c r="J307" s="12">
        <v>0.9950766555</v>
      </c>
      <c r="K307" s="12">
        <v>0.4836120025</v>
      </c>
    </row>
    <row r="308" ht="22.5" customHeight="1">
      <c r="A308" s="9" t="s">
        <v>22721</v>
      </c>
      <c r="B308" s="9" t="s">
        <v>22722</v>
      </c>
      <c r="C308" s="15">
        <v>1.0</v>
      </c>
      <c r="D308" s="10" t="b">
        <v>0</v>
      </c>
      <c r="E308" s="10" t="b">
        <v>1</v>
      </c>
      <c r="F308" s="10" t="b">
        <v>0</v>
      </c>
      <c r="G308" s="10" t="b">
        <v>0</v>
      </c>
      <c r="H308" s="12">
        <v>0.6270164161</v>
      </c>
      <c r="I308" s="12">
        <v>0.1126781781</v>
      </c>
      <c r="J308" s="12">
        <v>0.9962888658</v>
      </c>
      <c r="K308" s="12">
        <v>0.2094606023</v>
      </c>
    </row>
    <row r="309" ht="22.5" customHeight="1">
      <c r="A309" s="9" t="s">
        <v>23058</v>
      </c>
      <c r="B309" s="9" t="s">
        <v>23059</v>
      </c>
      <c r="C309" s="15">
        <v>1.0</v>
      </c>
      <c r="D309" s="10" t="b">
        <v>0</v>
      </c>
      <c r="E309" s="10" t="b">
        <v>1</v>
      </c>
      <c r="F309" s="10" t="b">
        <v>0</v>
      </c>
      <c r="G309" s="10" t="b">
        <v>0</v>
      </c>
      <c r="H309" s="12">
        <v>0.9331892397</v>
      </c>
      <c r="I309" s="12">
        <v>0.0244536247</v>
      </c>
      <c r="J309" s="12">
        <v>0.9959032563</v>
      </c>
      <c r="K309" s="12">
        <v>0.1740225475</v>
      </c>
    </row>
    <row r="310" ht="22.5" customHeight="1">
      <c r="A310" s="9" t="s">
        <v>23229</v>
      </c>
      <c r="B310" s="9" t="s">
        <v>23230</v>
      </c>
      <c r="C310" s="15">
        <v>1.0</v>
      </c>
      <c r="D310" s="10" t="b">
        <v>0</v>
      </c>
      <c r="E310" s="10" t="b">
        <v>1</v>
      </c>
      <c r="F310" s="10" t="b">
        <v>0</v>
      </c>
      <c r="G310" s="10" t="b">
        <v>0</v>
      </c>
      <c r="H310" s="12">
        <v>0.9257568201</v>
      </c>
      <c r="I310" s="12">
        <v>0.0221304932</v>
      </c>
      <c r="J310" s="12">
        <v>0.9959585449</v>
      </c>
      <c r="K310" s="12">
        <v>0.2897092248</v>
      </c>
    </row>
    <row r="311" ht="22.5" customHeight="1">
      <c r="A311" s="9" t="s">
        <v>23256</v>
      </c>
      <c r="B311" s="9" t="s">
        <v>23257</v>
      </c>
      <c r="C311" s="15">
        <v>1.0</v>
      </c>
      <c r="D311" s="10" t="b">
        <v>0</v>
      </c>
      <c r="E311" s="10" t="b">
        <v>1</v>
      </c>
      <c r="F311" s="10" t="b">
        <v>0</v>
      </c>
      <c r="G311" s="10" t="b">
        <v>0</v>
      </c>
      <c r="H311" s="12">
        <v>0.9895132332</v>
      </c>
      <c r="I311" s="12">
        <v>0.7773208686</v>
      </c>
      <c r="J311" s="12">
        <v>0.9965686873</v>
      </c>
      <c r="K311" s="12">
        <v>0.3503036412</v>
      </c>
    </row>
    <row r="312" ht="22.5" customHeight="1">
      <c r="A312" s="9" t="s">
        <v>23395</v>
      </c>
      <c r="B312" s="9" t="s">
        <v>23396</v>
      </c>
      <c r="C312" s="15">
        <v>1.0</v>
      </c>
      <c r="D312" s="10" t="b">
        <v>0</v>
      </c>
      <c r="E312" s="10" t="b">
        <v>1</v>
      </c>
      <c r="F312" s="10" t="b">
        <v>0</v>
      </c>
      <c r="G312" s="10" t="b">
        <v>0</v>
      </c>
      <c r="H312" s="12">
        <v>0.9913606252</v>
      </c>
      <c r="I312" s="12">
        <v>0.3957573824</v>
      </c>
      <c r="J312" s="12">
        <v>0.9970101719</v>
      </c>
      <c r="K312" s="12">
        <v>0.3637657879</v>
      </c>
    </row>
    <row r="313" ht="22.5" customHeight="1">
      <c r="A313" s="9" t="s">
        <v>24008</v>
      </c>
      <c r="B313" s="9" t="s">
        <v>24009</v>
      </c>
      <c r="C313" s="15">
        <v>1.0</v>
      </c>
      <c r="D313" s="10" t="b">
        <v>0</v>
      </c>
      <c r="E313" s="10" t="b">
        <v>1</v>
      </c>
      <c r="F313" s="10" t="b">
        <v>0</v>
      </c>
      <c r="G313" s="10" t="b">
        <v>0</v>
      </c>
      <c r="H313" s="12">
        <v>0.7183506942</v>
      </c>
      <c r="I313" s="12">
        <v>0.4899126015</v>
      </c>
      <c r="J313" s="12">
        <v>0.9902909925</v>
      </c>
      <c r="K313" s="12">
        <v>0.4750556312</v>
      </c>
    </row>
    <row r="314" ht="22.5" customHeight="1">
      <c r="A314" s="9" t="s">
        <v>25648</v>
      </c>
      <c r="B314" s="9" t="s">
        <v>25649</v>
      </c>
      <c r="C314" s="15">
        <v>1.0</v>
      </c>
      <c r="D314" s="10" t="b">
        <v>0</v>
      </c>
      <c r="E314" s="10" t="b">
        <v>1</v>
      </c>
      <c r="F314" s="10" t="b">
        <v>0</v>
      </c>
      <c r="G314" s="10" t="b">
        <v>0</v>
      </c>
      <c r="H314" s="12">
        <v>0.9811043068</v>
      </c>
      <c r="I314" s="12">
        <v>0.0820963062</v>
      </c>
      <c r="J314" s="12">
        <v>0.9953256725</v>
      </c>
      <c r="K314" s="12">
        <v>0.0615451977</v>
      </c>
    </row>
    <row r="315" ht="22.5" customHeight="1">
      <c r="A315" s="9" t="s">
        <v>25697</v>
      </c>
      <c r="B315" s="9" t="s">
        <v>25698</v>
      </c>
      <c r="C315" s="15">
        <v>1.0</v>
      </c>
      <c r="D315" s="10" t="b">
        <v>0</v>
      </c>
      <c r="E315" s="10" t="b">
        <v>1</v>
      </c>
      <c r="F315" s="10" t="b">
        <v>0</v>
      </c>
      <c r="G315" s="10" t="b">
        <v>0</v>
      </c>
      <c r="H315" s="12">
        <v>0.9771532012</v>
      </c>
      <c r="I315" s="12">
        <v>0.0371925008</v>
      </c>
      <c r="J315" s="12">
        <v>0.9945193041</v>
      </c>
      <c r="K315" s="12">
        <v>0.069388317</v>
      </c>
    </row>
    <row r="316" ht="22.5" customHeight="1">
      <c r="A316" s="9" t="s">
        <v>26361</v>
      </c>
      <c r="B316" s="9" t="s">
        <v>26362</v>
      </c>
      <c r="C316" s="15">
        <v>1.0</v>
      </c>
      <c r="D316" s="10" t="b">
        <v>0</v>
      </c>
      <c r="E316" s="10" t="b">
        <v>1</v>
      </c>
      <c r="F316" s="10" t="b">
        <v>0</v>
      </c>
      <c r="G316" s="10" t="b">
        <v>0</v>
      </c>
      <c r="H316" s="12">
        <v>0.8790375242</v>
      </c>
      <c r="I316" s="12">
        <v>0.0131860357</v>
      </c>
      <c r="J316" s="12">
        <v>0.9558011599</v>
      </c>
      <c r="K316" s="12">
        <v>0.1294197978</v>
      </c>
    </row>
    <row r="317" ht="22.5" customHeight="1">
      <c r="A317" s="9" t="s">
        <v>26403</v>
      </c>
      <c r="B317" s="9" t="s">
        <v>26404</v>
      </c>
      <c r="C317" s="15">
        <v>1.0</v>
      </c>
      <c r="D317" s="10" t="b">
        <v>0</v>
      </c>
      <c r="E317" s="10" t="b">
        <v>1</v>
      </c>
      <c r="F317" s="10" t="b">
        <v>0</v>
      </c>
      <c r="G317" s="10" t="b">
        <v>0</v>
      </c>
      <c r="H317" s="12">
        <v>0.8994921628</v>
      </c>
      <c r="I317" s="12">
        <v>0.0206210265</v>
      </c>
      <c r="J317" s="12">
        <v>0.989260415</v>
      </c>
      <c r="K317" s="12">
        <v>0.1962980694</v>
      </c>
    </row>
    <row r="318" ht="22.5" customHeight="1">
      <c r="A318" s="9" t="s">
        <v>26427</v>
      </c>
      <c r="B318" s="9" t="s">
        <v>26428</v>
      </c>
      <c r="C318" s="15">
        <v>1.0</v>
      </c>
      <c r="D318" s="10" t="b">
        <v>0</v>
      </c>
      <c r="E318" s="10" t="b">
        <v>1</v>
      </c>
      <c r="F318" s="10" t="b">
        <v>0</v>
      </c>
      <c r="G318" s="10" t="b">
        <v>0</v>
      </c>
      <c r="H318" s="12">
        <v>0.9189965014</v>
      </c>
      <c r="I318" s="12">
        <v>0.0101551819</v>
      </c>
      <c r="J318" s="12">
        <v>0.9433471304</v>
      </c>
      <c r="K318" s="12">
        <v>0.1561487955</v>
      </c>
    </row>
    <row r="319" ht="22.5" customHeight="1">
      <c r="A319" s="9" t="s">
        <v>26450</v>
      </c>
      <c r="B319" s="9" t="s">
        <v>26451</v>
      </c>
      <c r="C319" s="15">
        <v>1.0</v>
      </c>
      <c r="D319" s="10" t="b">
        <v>0</v>
      </c>
      <c r="E319" s="10" t="b">
        <v>1</v>
      </c>
      <c r="F319" s="10" t="b">
        <v>0</v>
      </c>
      <c r="G319" s="10" t="b">
        <v>0</v>
      </c>
      <c r="H319" s="12">
        <v>0.9452458576</v>
      </c>
      <c r="I319" s="12">
        <v>0.0294347399</v>
      </c>
      <c r="J319" s="12">
        <v>0.95584174</v>
      </c>
      <c r="K319" s="12">
        <v>0.2005452239</v>
      </c>
    </row>
    <row r="320" ht="22.5" customHeight="1">
      <c r="A320" s="9" t="s">
        <v>26589</v>
      </c>
      <c r="B320" s="9" t="s">
        <v>26590</v>
      </c>
      <c r="C320" s="15">
        <v>1.0</v>
      </c>
      <c r="D320" s="10" t="b">
        <v>0</v>
      </c>
      <c r="E320" s="10" t="b">
        <v>1</v>
      </c>
      <c r="F320" s="10" t="b">
        <v>0</v>
      </c>
      <c r="G320" s="10" t="b">
        <v>0</v>
      </c>
      <c r="H320" s="12">
        <v>0.9855990178</v>
      </c>
      <c r="I320" s="12">
        <v>0.5406828491</v>
      </c>
      <c r="J320" s="12">
        <v>0.9968793571</v>
      </c>
      <c r="K320" s="12">
        <v>0.1875096182</v>
      </c>
    </row>
    <row r="321" ht="22.5" customHeight="1">
      <c r="A321" s="9" t="s">
        <v>26646</v>
      </c>
      <c r="B321" s="9" t="s">
        <v>26647</v>
      </c>
      <c r="C321" s="15">
        <v>1.0</v>
      </c>
      <c r="D321" s="10" t="b">
        <v>0</v>
      </c>
      <c r="E321" s="10" t="b">
        <v>1</v>
      </c>
      <c r="F321" s="10" t="b">
        <v>0</v>
      </c>
      <c r="G321" s="10" t="b">
        <v>0</v>
      </c>
      <c r="H321" s="11"/>
      <c r="I321" s="11"/>
      <c r="J321" s="11"/>
      <c r="K321" s="11"/>
    </row>
    <row r="322" ht="22.5" customHeight="1">
      <c r="A322" s="9" t="s">
        <v>26663</v>
      </c>
      <c r="B322" s="9" t="s">
        <v>26664</v>
      </c>
      <c r="C322" s="15">
        <v>1.0</v>
      </c>
      <c r="D322" s="10" t="b">
        <v>0</v>
      </c>
      <c r="E322" s="10" t="b">
        <v>1</v>
      </c>
      <c r="F322" s="10" t="b">
        <v>0</v>
      </c>
      <c r="G322" s="10" t="b">
        <v>0</v>
      </c>
      <c r="H322" s="11"/>
      <c r="I322" s="11"/>
      <c r="J322" s="11"/>
      <c r="K322" s="11"/>
    </row>
    <row r="323" ht="22.5" customHeight="1">
      <c r="A323" s="9" t="s">
        <v>26672</v>
      </c>
      <c r="B323" s="9" t="s">
        <v>26673</v>
      </c>
      <c r="C323" s="15">
        <v>1.0</v>
      </c>
      <c r="D323" s="10" t="b">
        <v>0</v>
      </c>
      <c r="E323" s="10" t="b">
        <v>1</v>
      </c>
      <c r="F323" s="10" t="b">
        <v>0</v>
      </c>
      <c r="G323" s="10" t="b">
        <v>0</v>
      </c>
      <c r="H323" s="11"/>
      <c r="I323" s="11"/>
      <c r="J323" s="11"/>
      <c r="K323" s="11"/>
    </row>
    <row r="324" ht="22.5" customHeight="1">
      <c r="A324" s="9" t="s">
        <v>26794</v>
      </c>
      <c r="B324" s="9" t="s">
        <v>26795</v>
      </c>
      <c r="C324" s="15">
        <v>1.0</v>
      </c>
      <c r="D324" s="10" t="b">
        <v>0</v>
      </c>
      <c r="E324" s="10" t="b">
        <v>1</v>
      </c>
      <c r="F324" s="10" t="b">
        <v>0</v>
      </c>
      <c r="G324" s="10" t="b">
        <v>0</v>
      </c>
      <c r="H324" s="12">
        <v>0.3940278714</v>
      </c>
      <c r="I324" s="12">
        <v>0.5166708537</v>
      </c>
      <c r="J324" s="12">
        <v>0.9917624714</v>
      </c>
      <c r="K324" s="12">
        <v>0.3917335306</v>
      </c>
    </row>
    <row r="325" ht="22.5" customHeight="1">
      <c r="A325" s="9" t="s">
        <v>27560</v>
      </c>
      <c r="B325" s="9" t="s">
        <v>27561</v>
      </c>
      <c r="C325" s="15">
        <v>1.0</v>
      </c>
      <c r="D325" s="10" t="b">
        <v>0</v>
      </c>
      <c r="E325" s="10" t="b">
        <v>1</v>
      </c>
      <c r="F325" s="10" t="b">
        <v>0</v>
      </c>
      <c r="G325" s="10" t="b">
        <v>0</v>
      </c>
      <c r="H325" s="12">
        <v>0.8726295887</v>
      </c>
      <c r="I325" s="12">
        <v>0.0303482977</v>
      </c>
      <c r="J325" s="12">
        <v>0.9877561332</v>
      </c>
      <c r="K325" s="12">
        <v>0.2328719969</v>
      </c>
    </row>
    <row r="326" ht="22.5" customHeight="1">
      <c r="A326" s="9" t="s">
        <v>27636</v>
      </c>
      <c r="B326" s="9" t="s">
        <v>27637</v>
      </c>
      <c r="C326" s="15">
        <v>1.0</v>
      </c>
      <c r="D326" s="10" t="b">
        <v>0</v>
      </c>
      <c r="E326" s="10" t="b">
        <v>1</v>
      </c>
      <c r="F326" s="10" t="b">
        <v>0</v>
      </c>
      <c r="G326" s="10" t="b">
        <v>0</v>
      </c>
      <c r="H326" s="12">
        <v>0.915709846</v>
      </c>
      <c r="I326" s="12">
        <v>0.0106393077</v>
      </c>
      <c r="J326" s="12">
        <v>0.9824255819</v>
      </c>
      <c r="K326" s="12">
        <v>0.1910620327</v>
      </c>
    </row>
    <row r="327" ht="22.5" customHeight="1">
      <c r="A327" s="9" t="s">
        <v>27646</v>
      </c>
      <c r="B327" s="9" t="s">
        <v>27647</v>
      </c>
      <c r="C327" s="15">
        <v>1.0</v>
      </c>
      <c r="D327" s="10" t="b">
        <v>0</v>
      </c>
      <c r="E327" s="10" t="b">
        <v>1</v>
      </c>
      <c r="F327" s="10" t="b">
        <v>0</v>
      </c>
      <c r="G327" s="10" t="b">
        <v>0</v>
      </c>
      <c r="H327" s="12">
        <v>0.9751484212</v>
      </c>
      <c r="I327" s="12">
        <v>0.0158721709</v>
      </c>
      <c r="J327" s="12">
        <v>0.9886457428</v>
      </c>
      <c r="K327" s="12">
        <v>0.2747876051</v>
      </c>
    </row>
    <row r="328" ht="22.5" customHeight="1">
      <c r="A328" s="9" t="s">
        <v>27658</v>
      </c>
      <c r="B328" s="9" t="s">
        <v>27659</v>
      </c>
      <c r="C328" s="15">
        <v>1.0</v>
      </c>
      <c r="D328" s="10" t="b">
        <v>0</v>
      </c>
      <c r="E328" s="10" t="b">
        <v>1</v>
      </c>
      <c r="F328" s="10" t="b">
        <v>0</v>
      </c>
      <c r="G328" s="10" t="b">
        <v>0</v>
      </c>
      <c r="H328" s="11"/>
      <c r="I328" s="11"/>
      <c r="J328" s="11"/>
      <c r="K328" s="11"/>
    </row>
    <row r="329" ht="22.5" customHeight="1">
      <c r="A329" s="9" t="s">
        <v>27686</v>
      </c>
      <c r="B329" s="9" t="s">
        <v>27687</v>
      </c>
      <c r="C329" s="15">
        <v>1.0</v>
      </c>
      <c r="D329" s="10" t="b">
        <v>0</v>
      </c>
      <c r="E329" s="10" t="b">
        <v>1</v>
      </c>
      <c r="F329" s="10" t="b">
        <v>0</v>
      </c>
      <c r="G329" s="10" t="b">
        <v>0</v>
      </c>
      <c r="H329" s="12">
        <v>0.9707998685</v>
      </c>
      <c r="I329" s="12">
        <v>0.0313677211</v>
      </c>
      <c r="J329" s="12">
        <v>0.9959363337</v>
      </c>
      <c r="K329" s="12">
        <v>0.0544000965</v>
      </c>
    </row>
    <row r="330" ht="22.5" customHeight="1">
      <c r="A330" s="9" t="s">
        <v>27785</v>
      </c>
      <c r="B330" s="9" t="s">
        <v>27786</v>
      </c>
      <c r="C330" s="15">
        <v>1.0</v>
      </c>
      <c r="D330" s="10" t="b">
        <v>0</v>
      </c>
      <c r="E330" s="10" t="b">
        <v>1</v>
      </c>
      <c r="F330" s="10" t="b">
        <v>0</v>
      </c>
      <c r="G330" s="10" t="b">
        <v>0</v>
      </c>
      <c r="H330" s="11"/>
      <c r="I330" s="11"/>
      <c r="J330" s="11"/>
      <c r="K330" s="11"/>
    </row>
    <row r="331" ht="22.5" customHeight="1">
      <c r="A331" s="9" t="s">
        <v>28043</v>
      </c>
      <c r="B331" s="9" t="s">
        <v>28044</v>
      </c>
      <c r="C331" s="15">
        <v>1.0</v>
      </c>
      <c r="D331" s="10" t="b">
        <v>0</v>
      </c>
      <c r="E331" s="10" t="b">
        <v>1</v>
      </c>
      <c r="F331" s="10" t="b">
        <v>0</v>
      </c>
      <c r="G331" s="10" t="b">
        <v>0</v>
      </c>
      <c r="H331" s="12">
        <v>0.9940486121</v>
      </c>
      <c r="I331" s="12">
        <v>0.6518295462</v>
      </c>
      <c r="J331" s="12">
        <v>0.9958282361</v>
      </c>
      <c r="K331" s="12">
        <v>0.4952267508</v>
      </c>
    </row>
    <row r="332" ht="22.5" customHeight="1">
      <c r="A332" s="9" t="s">
        <v>28401</v>
      </c>
      <c r="B332" s="9" t="s">
        <v>28402</v>
      </c>
      <c r="C332" s="15">
        <v>1.0</v>
      </c>
      <c r="D332" s="10" t="b">
        <v>0</v>
      </c>
      <c r="E332" s="10" t="b">
        <v>1</v>
      </c>
      <c r="F332" s="10" t="b">
        <v>0</v>
      </c>
      <c r="G332" s="10" t="b">
        <v>0</v>
      </c>
      <c r="H332" s="12">
        <v>0.9732110214</v>
      </c>
      <c r="I332" s="12">
        <v>0.0168024885</v>
      </c>
      <c r="J332" s="12">
        <v>0.9930047424</v>
      </c>
      <c r="K332" s="12">
        <v>0.2890671651</v>
      </c>
    </row>
    <row r="333" ht="22.5" customHeight="1">
      <c r="A333" s="9" t="s">
        <v>28486</v>
      </c>
      <c r="B333" s="9" t="s">
        <v>28487</v>
      </c>
      <c r="C333" s="15">
        <v>1.0</v>
      </c>
      <c r="D333" s="10" t="b">
        <v>0</v>
      </c>
      <c r="E333" s="10" t="b">
        <v>1</v>
      </c>
      <c r="F333" s="10" t="b">
        <v>0</v>
      </c>
      <c r="G333" s="10" t="b">
        <v>0</v>
      </c>
      <c r="H333" s="12">
        <v>0.8448663202</v>
      </c>
      <c r="I333" s="12">
        <v>0.0122819126</v>
      </c>
      <c r="J333" s="12">
        <v>0.9942437051</v>
      </c>
      <c r="K333" s="12">
        <v>0.2790358909</v>
      </c>
    </row>
    <row r="334" ht="22.5" customHeight="1">
      <c r="A334" s="9" t="s">
        <v>28899</v>
      </c>
      <c r="B334" s="9" t="s">
        <v>28900</v>
      </c>
      <c r="C334" s="15">
        <v>1.0</v>
      </c>
      <c r="D334" s="10" t="b">
        <v>0</v>
      </c>
      <c r="E334" s="10" t="b">
        <v>1</v>
      </c>
      <c r="F334" s="10" t="b">
        <v>0</v>
      </c>
      <c r="G334" s="10" t="b">
        <v>0</v>
      </c>
      <c r="H334" s="12">
        <v>0.9845748954</v>
      </c>
      <c r="I334" s="12">
        <v>0.8256209874</v>
      </c>
      <c r="J334" s="12">
        <v>0.9942999845</v>
      </c>
      <c r="K334" s="12">
        <v>0.3734651848</v>
      </c>
    </row>
    <row r="335" ht="22.5" customHeight="1">
      <c r="A335" s="9" t="s">
        <v>29100</v>
      </c>
      <c r="B335" s="9" t="s">
        <v>29101</v>
      </c>
      <c r="C335" s="15">
        <v>1.0</v>
      </c>
      <c r="D335" s="10" t="b">
        <v>0</v>
      </c>
      <c r="E335" s="10" t="b">
        <v>1</v>
      </c>
      <c r="F335" s="10" t="b">
        <v>0</v>
      </c>
      <c r="G335" s="10" t="b">
        <v>0</v>
      </c>
      <c r="H335" s="12">
        <v>0.9574879302</v>
      </c>
      <c r="I335" s="12">
        <v>0.3842953463</v>
      </c>
      <c r="J335" s="12">
        <v>0.9947023215</v>
      </c>
      <c r="K335" s="12">
        <v>0.4198951029</v>
      </c>
    </row>
    <row r="336" ht="22.5" customHeight="1">
      <c r="A336" s="9" t="s">
        <v>29113</v>
      </c>
      <c r="B336" s="9" t="s">
        <v>29114</v>
      </c>
      <c r="C336" s="15">
        <v>1.0</v>
      </c>
      <c r="D336" s="10" t="b">
        <v>0</v>
      </c>
      <c r="E336" s="10" t="b">
        <v>1</v>
      </c>
      <c r="F336" s="10" t="b">
        <v>0</v>
      </c>
      <c r="G336" s="10" t="b">
        <v>0</v>
      </c>
      <c r="H336" s="12">
        <v>0.9638544735</v>
      </c>
      <c r="I336" s="12">
        <v>0.0171217143</v>
      </c>
      <c r="J336" s="12">
        <v>0.9936348941</v>
      </c>
      <c r="K336" s="12">
        <v>0.2201053519</v>
      </c>
    </row>
    <row r="337" ht="22.5" customHeight="1">
      <c r="A337" s="9" t="s">
        <v>29199</v>
      </c>
      <c r="B337" s="9" t="s">
        <v>29200</v>
      </c>
      <c r="C337" s="15">
        <v>1.0</v>
      </c>
      <c r="D337" s="10" t="b">
        <v>0</v>
      </c>
      <c r="E337" s="10" t="b">
        <v>1</v>
      </c>
      <c r="F337" s="10" t="b">
        <v>0</v>
      </c>
      <c r="G337" s="10" t="b">
        <v>0</v>
      </c>
      <c r="H337" s="12">
        <v>0.7383006185</v>
      </c>
      <c r="I337" s="12">
        <v>0.613707866</v>
      </c>
      <c r="J337" s="12">
        <v>0.9893998818</v>
      </c>
      <c r="K337" s="12">
        <v>0.4407627255</v>
      </c>
    </row>
    <row r="338" ht="22.5" customHeight="1">
      <c r="A338" s="9" t="s">
        <v>29217</v>
      </c>
      <c r="B338" s="9" t="s">
        <v>29218</v>
      </c>
      <c r="C338" s="15">
        <v>1.0</v>
      </c>
      <c r="D338" s="10" t="b">
        <v>0</v>
      </c>
      <c r="E338" s="10" t="b">
        <v>1</v>
      </c>
      <c r="F338" s="10" t="b">
        <v>0</v>
      </c>
      <c r="G338" s="10" t="b">
        <v>0</v>
      </c>
      <c r="H338" s="12">
        <v>0.9734717312</v>
      </c>
      <c r="I338" s="12">
        <v>0.1500382084</v>
      </c>
      <c r="J338" s="12">
        <v>0.9962628828</v>
      </c>
      <c r="K338" s="12">
        <v>0.0950230238</v>
      </c>
    </row>
    <row r="339" ht="22.5" customHeight="1">
      <c r="A339" s="9" t="s">
        <v>29312</v>
      </c>
      <c r="B339" s="9" t="s">
        <v>29313</v>
      </c>
      <c r="C339" s="15">
        <v>1.0</v>
      </c>
      <c r="D339" s="10" t="b">
        <v>0</v>
      </c>
      <c r="E339" s="10" t="b">
        <v>1</v>
      </c>
      <c r="F339" s="10" t="b">
        <v>0</v>
      </c>
      <c r="G339" s="10" t="b">
        <v>0</v>
      </c>
      <c r="H339" s="12">
        <v>0.895205082</v>
      </c>
      <c r="I339" s="12">
        <v>0.2316218309</v>
      </c>
      <c r="J339" s="12">
        <v>0.9736919461</v>
      </c>
      <c r="K339" s="12">
        <v>0.1482815547</v>
      </c>
    </row>
    <row r="340" ht="22.5" customHeight="1">
      <c r="A340" s="9" t="s">
        <v>29349</v>
      </c>
      <c r="B340" s="9" t="s">
        <v>29350</v>
      </c>
      <c r="C340" s="15">
        <v>1.0</v>
      </c>
      <c r="D340" s="10" t="b">
        <v>0</v>
      </c>
      <c r="E340" s="10" t="b">
        <v>1</v>
      </c>
      <c r="F340" s="10" t="b">
        <v>0</v>
      </c>
      <c r="G340" s="10" t="b">
        <v>0</v>
      </c>
      <c r="H340" s="12">
        <v>0.8730066952</v>
      </c>
      <c r="I340" s="12">
        <v>0.3450687816</v>
      </c>
      <c r="J340" s="12">
        <v>0.9416869022</v>
      </c>
      <c r="K340" s="12">
        <v>0.0840702572</v>
      </c>
    </row>
    <row r="341" ht="22.5" customHeight="1">
      <c r="A341" s="9" t="s">
        <v>29494</v>
      </c>
      <c r="B341" s="9" t="s">
        <v>29495</v>
      </c>
      <c r="C341" s="15">
        <v>1.0</v>
      </c>
      <c r="D341" s="10" t="b">
        <v>0</v>
      </c>
      <c r="E341" s="10" t="b">
        <v>1</v>
      </c>
      <c r="F341" s="10" t="b">
        <v>0</v>
      </c>
      <c r="G341" s="10" t="b">
        <v>0</v>
      </c>
      <c r="H341" s="12">
        <v>0.6140643504</v>
      </c>
      <c r="I341" s="12">
        <v>0.2797866215</v>
      </c>
      <c r="J341" s="12">
        <v>0.9964184651</v>
      </c>
      <c r="K341" s="12">
        <v>0.2668397588</v>
      </c>
    </row>
    <row r="342" ht="22.5" customHeight="1">
      <c r="A342" s="9" t="s">
        <v>29750</v>
      </c>
      <c r="B342" s="9" t="s">
        <v>29751</v>
      </c>
      <c r="C342" s="15">
        <v>1.0</v>
      </c>
      <c r="D342" s="10" t="b">
        <v>0</v>
      </c>
      <c r="E342" s="10" t="b">
        <v>1</v>
      </c>
      <c r="F342" s="10" t="b">
        <v>0</v>
      </c>
      <c r="G342" s="10" t="b">
        <v>0</v>
      </c>
      <c r="H342" s="12">
        <v>0.723410721</v>
      </c>
      <c r="I342" s="12">
        <v>0.3978380101</v>
      </c>
      <c r="J342" s="12">
        <v>0.9965868415</v>
      </c>
      <c r="K342" s="12">
        <v>0.3022817217</v>
      </c>
    </row>
    <row r="343" ht="22.5" customHeight="1">
      <c r="A343" s="9" t="s">
        <v>30050</v>
      </c>
      <c r="B343" s="9" t="s">
        <v>30051</v>
      </c>
      <c r="C343" s="15">
        <v>1.0</v>
      </c>
      <c r="D343" s="10" t="b">
        <v>0</v>
      </c>
      <c r="E343" s="10" t="b">
        <v>0</v>
      </c>
      <c r="F343" s="10" t="b">
        <v>1</v>
      </c>
      <c r="G343" s="10" t="b">
        <v>0</v>
      </c>
      <c r="H343" s="12">
        <v>0.6582820545</v>
      </c>
      <c r="I343" s="12">
        <v>0.0088486343</v>
      </c>
      <c r="J343" s="12">
        <v>0.9929558504</v>
      </c>
      <c r="K343" s="12">
        <v>0.1481167355</v>
      </c>
    </row>
    <row r="344" ht="22.5" customHeight="1">
      <c r="A344" s="9" t="s">
        <v>30115</v>
      </c>
      <c r="B344" s="9" t="s">
        <v>30116</v>
      </c>
      <c r="C344" s="15">
        <v>1.0</v>
      </c>
      <c r="D344" s="10" t="b">
        <v>0</v>
      </c>
      <c r="E344" s="10" t="b">
        <v>1</v>
      </c>
      <c r="F344" s="10" t="b">
        <v>0</v>
      </c>
      <c r="G344" s="10" t="b">
        <v>0</v>
      </c>
      <c r="H344" s="12">
        <v>0.830821357</v>
      </c>
      <c r="I344" s="12">
        <v>0.0117682105</v>
      </c>
      <c r="J344" s="12">
        <v>0.993005686</v>
      </c>
      <c r="K344" s="12">
        <v>0.2690852903</v>
      </c>
    </row>
    <row r="345" ht="22.5" customHeight="1">
      <c r="A345" s="9" t="s">
        <v>30128</v>
      </c>
      <c r="B345" s="9" t="s">
        <v>30129</v>
      </c>
      <c r="C345" s="15">
        <v>1.0</v>
      </c>
      <c r="D345" s="10" t="b">
        <v>0</v>
      </c>
      <c r="E345" s="10" t="b">
        <v>1</v>
      </c>
      <c r="F345" s="10" t="b">
        <v>0</v>
      </c>
      <c r="G345" s="10" t="b">
        <v>0</v>
      </c>
      <c r="H345" s="12">
        <v>0.9103519104</v>
      </c>
      <c r="I345" s="12">
        <v>0.6893201515</v>
      </c>
      <c r="J345" s="12">
        <v>0.9940791472</v>
      </c>
      <c r="K345" s="12">
        <v>0.1260671511</v>
      </c>
    </row>
    <row r="346" ht="22.5" customHeight="1">
      <c r="A346" s="9" t="s">
        <v>30225</v>
      </c>
      <c r="B346" s="9" t="s">
        <v>30226</v>
      </c>
      <c r="C346" s="15">
        <v>1.0</v>
      </c>
      <c r="D346" s="10" t="b">
        <v>0</v>
      </c>
      <c r="E346" s="10" t="b">
        <v>1</v>
      </c>
      <c r="F346" s="10" t="b">
        <v>0</v>
      </c>
      <c r="G346" s="10" t="b">
        <v>0</v>
      </c>
      <c r="H346" s="12">
        <v>0.8996878643</v>
      </c>
      <c r="I346" s="12">
        <v>0.0199268257</v>
      </c>
      <c r="J346" s="12">
        <v>0.9950115194</v>
      </c>
      <c r="K346" s="12">
        <v>0.1066106165</v>
      </c>
    </row>
    <row r="347" ht="22.5" customHeight="1">
      <c r="A347" s="9" t="s">
        <v>30237</v>
      </c>
      <c r="B347" s="9" t="s">
        <v>30238</v>
      </c>
      <c r="C347" s="15">
        <v>1.0</v>
      </c>
      <c r="D347" s="10" t="b">
        <v>0</v>
      </c>
      <c r="E347" s="10" t="b">
        <v>1</v>
      </c>
      <c r="F347" s="10" t="b">
        <v>0</v>
      </c>
      <c r="G347" s="10" t="b">
        <v>0</v>
      </c>
      <c r="H347" s="12">
        <v>0.9267267208</v>
      </c>
      <c r="I347" s="12">
        <v>0.0198164001</v>
      </c>
      <c r="J347" s="12">
        <v>0.9616420502</v>
      </c>
      <c r="K347" s="12">
        <v>0.0677824388</v>
      </c>
    </row>
    <row r="348" ht="22.5" customHeight="1">
      <c r="A348" s="9" t="s">
        <v>30381</v>
      </c>
      <c r="B348" s="9" t="s">
        <v>30382</v>
      </c>
      <c r="C348" s="15">
        <v>1.0</v>
      </c>
      <c r="D348" s="10" t="b">
        <v>0</v>
      </c>
      <c r="E348" s="10" t="b">
        <v>1</v>
      </c>
      <c r="F348" s="10" t="b">
        <v>0</v>
      </c>
      <c r="G348" s="10" t="b">
        <v>0</v>
      </c>
      <c r="H348" s="12">
        <v>0.98538161</v>
      </c>
      <c r="I348" s="12">
        <v>0.6898074777</v>
      </c>
      <c r="J348" s="12">
        <v>0.9964601089</v>
      </c>
      <c r="K348" s="12">
        <v>0.2244013947</v>
      </c>
    </row>
    <row r="349" ht="22.5" customHeight="1">
      <c r="A349" s="9" t="s">
        <v>30550</v>
      </c>
      <c r="B349" s="9" t="s">
        <v>30551</v>
      </c>
      <c r="C349" s="15">
        <v>1.0</v>
      </c>
      <c r="D349" s="10" t="b">
        <v>0</v>
      </c>
      <c r="E349" s="10" t="b">
        <v>0</v>
      </c>
      <c r="F349" s="10" t="b">
        <v>1</v>
      </c>
      <c r="G349" s="10" t="b">
        <v>0</v>
      </c>
      <c r="H349" s="12">
        <v>0.7532643113</v>
      </c>
      <c r="I349" s="12">
        <v>0.0198577922</v>
      </c>
      <c r="J349" s="12">
        <v>0.9913079667</v>
      </c>
      <c r="K349" s="12">
        <v>0.2372341821</v>
      </c>
    </row>
    <row r="350" ht="22.5" customHeight="1">
      <c r="A350" s="9" t="s">
        <v>30817</v>
      </c>
      <c r="B350" s="9" t="s">
        <v>30818</v>
      </c>
      <c r="C350" s="15">
        <v>1.0</v>
      </c>
      <c r="D350" s="10" t="b">
        <v>0</v>
      </c>
      <c r="E350" s="10" t="b">
        <v>1</v>
      </c>
      <c r="F350" s="10" t="b">
        <v>0</v>
      </c>
      <c r="G350" s="10" t="b">
        <v>0</v>
      </c>
      <c r="H350" s="12">
        <v>0.9838534743</v>
      </c>
      <c r="I350" s="12">
        <v>0.6120599929</v>
      </c>
      <c r="J350" s="12">
        <v>0.9947021674</v>
      </c>
      <c r="K350" s="12">
        <v>0.2743091322</v>
      </c>
    </row>
    <row r="351" ht="22.5" customHeight="1">
      <c r="A351" s="9" t="s">
        <v>31031</v>
      </c>
      <c r="B351" s="9" t="s">
        <v>31032</v>
      </c>
      <c r="C351" s="15">
        <v>1.0</v>
      </c>
      <c r="D351" s="10" t="b">
        <v>0</v>
      </c>
      <c r="E351" s="10" t="b">
        <v>1</v>
      </c>
      <c r="F351" s="10" t="b">
        <v>0</v>
      </c>
      <c r="G351" s="10" t="b">
        <v>0</v>
      </c>
      <c r="H351" s="12">
        <v>0.9358614555</v>
      </c>
      <c r="I351" s="12">
        <v>0.3162242907</v>
      </c>
      <c r="J351" s="12">
        <v>0.9964758664</v>
      </c>
      <c r="K351" s="12">
        <v>0.3859312173</v>
      </c>
    </row>
    <row r="352" ht="22.5" customHeight="1">
      <c r="A352" s="9" t="s">
        <v>31580</v>
      </c>
      <c r="B352" s="9" t="s">
        <v>31581</v>
      </c>
      <c r="C352" s="15">
        <v>1.0</v>
      </c>
      <c r="D352" s="10" t="b">
        <v>0</v>
      </c>
      <c r="E352" s="10" t="b">
        <v>1</v>
      </c>
      <c r="F352" s="10" t="b">
        <v>0</v>
      </c>
      <c r="G352" s="10" t="b">
        <v>0</v>
      </c>
      <c r="H352" s="11"/>
      <c r="I352" s="11"/>
      <c r="J352" s="11"/>
      <c r="K352" s="11"/>
    </row>
    <row r="353" ht="22.5" customHeight="1">
      <c r="A353" s="9" t="s">
        <v>31835</v>
      </c>
      <c r="B353" s="9" t="s">
        <v>31836</v>
      </c>
      <c r="C353" s="15">
        <v>1.0</v>
      </c>
      <c r="D353" s="10" t="b">
        <v>0</v>
      </c>
      <c r="E353" s="10" t="b">
        <v>1</v>
      </c>
      <c r="F353" s="10" t="b">
        <v>0</v>
      </c>
      <c r="G353" s="10" t="b">
        <v>0</v>
      </c>
      <c r="H353" s="12">
        <v>0.956737952</v>
      </c>
      <c r="I353" s="12">
        <v>0.4863777454</v>
      </c>
      <c r="J353" s="12">
        <v>0.9962497758</v>
      </c>
      <c r="K353" s="12">
        <v>0.3503915762</v>
      </c>
    </row>
    <row r="354" ht="22.5" customHeight="1">
      <c r="A354" s="9" t="s">
        <v>31941</v>
      </c>
      <c r="B354" s="9" t="s">
        <v>31942</v>
      </c>
      <c r="C354" s="15">
        <v>1.0</v>
      </c>
      <c r="D354" s="10" t="b">
        <v>0</v>
      </c>
      <c r="E354" s="10" t="b">
        <v>1</v>
      </c>
      <c r="F354" s="10" t="b">
        <v>0</v>
      </c>
      <c r="G354" s="10" t="b">
        <v>0</v>
      </c>
      <c r="H354" s="12">
        <v>0.7568061325</v>
      </c>
      <c r="I354" s="12">
        <v>0.3935148297</v>
      </c>
      <c r="J354" s="12">
        <v>0.9825441488</v>
      </c>
      <c r="K354" s="12">
        <v>0.4834511722</v>
      </c>
    </row>
    <row r="355" ht="22.5" customHeight="1">
      <c r="A355" s="9" t="s">
        <v>31961</v>
      </c>
      <c r="B355" s="9" t="s">
        <v>31962</v>
      </c>
      <c r="C355" s="15">
        <v>1.0</v>
      </c>
      <c r="D355" s="10" t="b">
        <v>0</v>
      </c>
      <c r="E355" s="10" t="b">
        <v>1</v>
      </c>
      <c r="F355" s="10" t="b">
        <v>0</v>
      </c>
      <c r="G355" s="10" t="b">
        <v>0</v>
      </c>
      <c r="H355" s="12">
        <v>0.8679395177</v>
      </c>
      <c r="I355" s="12">
        <v>0.1151080836</v>
      </c>
      <c r="J355" s="12">
        <v>0.9965391924</v>
      </c>
      <c r="K355" s="12">
        <v>0.4992038817</v>
      </c>
    </row>
    <row r="356" ht="22.5" customHeight="1">
      <c r="A356" s="9" t="s">
        <v>32147</v>
      </c>
      <c r="B356" s="9" t="s">
        <v>32148</v>
      </c>
      <c r="C356" s="15">
        <v>1.0</v>
      </c>
      <c r="D356" s="10" t="b">
        <v>0</v>
      </c>
      <c r="E356" s="10" t="b">
        <v>1</v>
      </c>
      <c r="F356" s="10" t="b">
        <v>0</v>
      </c>
      <c r="G356" s="10" t="b">
        <v>0</v>
      </c>
      <c r="H356" s="11"/>
      <c r="I356" s="11"/>
      <c r="J356" s="11"/>
      <c r="K356" s="11"/>
    </row>
    <row r="357" ht="22.5" customHeight="1">
      <c r="A357" s="9" t="s">
        <v>32159</v>
      </c>
      <c r="B357" s="9" t="s">
        <v>32160</v>
      </c>
      <c r="C357" s="15">
        <v>1.0</v>
      </c>
      <c r="D357" s="10" t="b">
        <v>0</v>
      </c>
      <c r="E357" s="10" t="b">
        <v>1</v>
      </c>
      <c r="F357" s="10" t="b">
        <v>0</v>
      </c>
      <c r="G357" s="10" t="b">
        <v>0</v>
      </c>
      <c r="H357" s="12">
        <v>0.9596664862</v>
      </c>
      <c r="I357" s="12">
        <v>0.0338558007</v>
      </c>
      <c r="J357" s="12">
        <v>0.9958799028</v>
      </c>
      <c r="K357" s="12">
        <v>0.0505509561</v>
      </c>
    </row>
    <row r="358" ht="22.5" customHeight="1">
      <c r="A358" s="9" t="s">
        <v>32192</v>
      </c>
      <c r="B358" s="9" t="s">
        <v>32193</v>
      </c>
      <c r="C358" s="15">
        <v>1.0</v>
      </c>
      <c r="D358" s="10" t="b">
        <v>0</v>
      </c>
      <c r="E358" s="10" t="b">
        <v>1</v>
      </c>
      <c r="F358" s="10" t="b">
        <v>0</v>
      </c>
      <c r="G358" s="10" t="b">
        <v>0</v>
      </c>
      <c r="H358" s="12">
        <v>0.7804059944</v>
      </c>
      <c r="I358" s="12">
        <v>0.0535727758</v>
      </c>
      <c r="J358" s="12">
        <v>0.9893828643</v>
      </c>
      <c r="K358" s="12">
        <v>0.3239236977</v>
      </c>
    </row>
    <row r="359" ht="22.5" customHeight="1">
      <c r="A359" s="9" t="s">
        <v>32610</v>
      </c>
      <c r="B359" s="9" t="s">
        <v>32611</v>
      </c>
      <c r="C359" s="15">
        <v>1.0</v>
      </c>
      <c r="D359" s="10" t="b">
        <v>0</v>
      </c>
      <c r="E359" s="10" t="b">
        <v>1</v>
      </c>
      <c r="F359" s="10" t="b">
        <v>0</v>
      </c>
      <c r="G359" s="10" t="b">
        <v>0</v>
      </c>
      <c r="H359" s="12">
        <v>0.8447794261</v>
      </c>
      <c r="I359" s="12">
        <v>0.8295489931</v>
      </c>
      <c r="J359" s="12">
        <v>0.9917572903</v>
      </c>
      <c r="K359" s="12">
        <v>0.2142322137</v>
      </c>
    </row>
    <row r="360" ht="22.5" customHeight="1">
      <c r="A360" s="9" t="s">
        <v>32642</v>
      </c>
      <c r="B360" s="9" t="s">
        <v>32643</v>
      </c>
      <c r="C360" s="15">
        <v>1.0</v>
      </c>
      <c r="D360" s="10" t="b">
        <v>0</v>
      </c>
      <c r="E360" s="10" t="b">
        <v>1</v>
      </c>
      <c r="F360" s="10" t="b">
        <v>0</v>
      </c>
      <c r="G360" s="10" t="b">
        <v>0</v>
      </c>
      <c r="H360" s="11"/>
      <c r="I360" s="11"/>
      <c r="J360" s="11"/>
      <c r="K360" s="11"/>
    </row>
    <row r="361" ht="22.5" customHeight="1">
      <c r="A361" s="9" t="s">
        <v>32745</v>
      </c>
      <c r="B361" s="9" t="s">
        <v>32746</v>
      </c>
      <c r="C361" s="15">
        <v>1.0</v>
      </c>
      <c r="D361" s="10" t="b">
        <v>0</v>
      </c>
      <c r="E361" s="10" t="b">
        <v>1</v>
      </c>
      <c r="F361" s="10" t="b">
        <v>0</v>
      </c>
      <c r="G361" s="10" t="b">
        <v>0</v>
      </c>
      <c r="H361" s="12">
        <v>0.9154067575</v>
      </c>
      <c r="I361" s="12">
        <v>0.0238316923</v>
      </c>
      <c r="J361" s="12">
        <v>0.9749758973</v>
      </c>
      <c r="K361" s="12">
        <v>0.2426049219</v>
      </c>
    </row>
    <row r="362" ht="22.5" customHeight="1">
      <c r="A362" s="9" t="s">
        <v>32753</v>
      </c>
      <c r="B362" s="9" t="s">
        <v>32754</v>
      </c>
      <c r="C362" s="15">
        <v>1.0</v>
      </c>
      <c r="D362" s="10" t="b">
        <v>0</v>
      </c>
      <c r="E362" s="10" t="b">
        <v>1</v>
      </c>
      <c r="F362" s="10" t="b">
        <v>0</v>
      </c>
      <c r="G362" s="10" t="b">
        <v>0</v>
      </c>
      <c r="H362" s="12">
        <v>0.922906574</v>
      </c>
      <c r="I362" s="12">
        <v>0.0135062095</v>
      </c>
      <c r="J362" s="12">
        <v>0.9696540446</v>
      </c>
      <c r="K362" s="12">
        <v>0.213543237</v>
      </c>
    </row>
    <row r="363" ht="22.5" customHeight="1">
      <c r="A363" s="9" t="s">
        <v>32780</v>
      </c>
      <c r="B363" s="9" t="s">
        <v>32781</v>
      </c>
      <c r="C363" s="15">
        <v>1.0</v>
      </c>
      <c r="D363" s="10" t="b">
        <v>0</v>
      </c>
      <c r="E363" s="10" t="b">
        <v>1</v>
      </c>
      <c r="F363" s="10" t="b">
        <v>0</v>
      </c>
      <c r="G363" s="10" t="b">
        <v>0</v>
      </c>
      <c r="H363" s="12">
        <v>0.9178736888</v>
      </c>
      <c r="I363" s="12">
        <v>0.0365356007</v>
      </c>
      <c r="J363" s="12">
        <v>0.995472408</v>
      </c>
      <c r="K363" s="12">
        <v>0.1180225399</v>
      </c>
    </row>
    <row r="364" ht="22.5" customHeight="1">
      <c r="A364" s="9" t="s">
        <v>32803</v>
      </c>
      <c r="B364" s="9" t="s">
        <v>32804</v>
      </c>
      <c r="C364" s="15">
        <v>1.0</v>
      </c>
      <c r="D364" s="10" t="b">
        <v>0</v>
      </c>
      <c r="E364" s="10" t="b">
        <v>1</v>
      </c>
      <c r="F364" s="10" t="b">
        <v>0</v>
      </c>
      <c r="G364" s="10" t="b">
        <v>0</v>
      </c>
      <c r="H364" s="11"/>
      <c r="I364" s="11"/>
      <c r="J364" s="11"/>
      <c r="K364" s="11"/>
    </row>
    <row r="365" ht="22.5" customHeight="1">
      <c r="A365" s="9" t="s">
        <v>33222</v>
      </c>
      <c r="B365" s="9" t="s">
        <v>33223</v>
      </c>
      <c r="C365" s="15">
        <v>1.0</v>
      </c>
      <c r="D365" s="10" t="b">
        <v>0</v>
      </c>
      <c r="E365" s="10" t="b">
        <v>1</v>
      </c>
      <c r="F365" s="10" t="b">
        <v>0</v>
      </c>
      <c r="G365" s="10" t="b">
        <v>0</v>
      </c>
      <c r="H365" s="12">
        <v>0.9776386077</v>
      </c>
      <c r="I365" s="12">
        <v>0.8044932514</v>
      </c>
      <c r="J365" s="12">
        <v>0.9947407571</v>
      </c>
      <c r="K365" s="12">
        <v>0.2599294625</v>
      </c>
    </row>
    <row r="366" ht="22.5" customHeight="1">
      <c r="A366" s="9" t="s">
        <v>33680</v>
      </c>
      <c r="B366" s="9" t="s">
        <v>33681</v>
      </c>
      <c r="C366" s="15">
        <v>1.0</v>
      </c>
      <c r="D366" s="10" t="b">
        <v>0</v>
      </c>
      <c r="E366" s="10" t="b">
        <v>1</v>
      </c>
      <c r="F366" s="10" t="b">
        <v>0</v>
      </c>
      <c r="G366" s="10" t="b">
        <v>0</v>
      </c>
      <c r="H366" s="12">
        <v>0.9359010322</v>
      </c>
      <c r="I366" s="12">
        <v>0.0196200157</v>
      </c>
      <c r="J366" s="12">
        <v>0.9933009985</v>
      </c>
      <c r="K366" s="12">
        <v>0.458043194</v>
      </c>
    </row>
    <row r="367" ht="22.5" customHeight="1">
      <c r="A367" s="9" t="s">
        <v>33819</v>
      </c>
      <c r="B367" s="9" t="s">
        <v>33820</v>
      </c>
      <c r="C367" s="15">
        <v>1.0</v>
      </c>
      <c r="D367" s="10" t="b">
        <v>0</v>
      </c>
      <c r="E367" s="10" t="b">
        <v>1</v>
      </c>
      <c r="F367" s="10" t="b">
        <v>0</v>
      </c>
      <c r="G367" s="10" t="b">
        <v>0</v>
      </c>
      <c r="H367" s="12">
        <v>0.9687335798</v>
      </c>
      <c r="I367" s="12">
        <v>0.078883091</v>
      </c>
      <c r="J367" s="12">
        <v>0.9965646683</v>
      </c>
      <c r="K367" s="12">
        <v>0.3779719824</v>
      </c>
    </row>
    <row r="368" ht="22.5" customHeight="1">
      <c r="A368" s="9" t="s">
        <v>33883</v>
      </c>
      <c r="B368" s="9" t="s">
        <v>33884</v>
      </c>
      <c r="C368" s="15">
        <v>1.0</v>
      </c>
      <c r="D368" s="10" t="b">
        <v>0</v>
      </c>
      <c r="E368" s="10" t="b">
        <v>1</v>
      </c>
      <c r="F368" s="10" t="b">
        <v>0</v>
      </c>
      <c r="G368" s="10" t="b">
        <v>0</v>
      </c>
      <c r="H368" s="12">
        <v>0.5639278101</v>
      </c>
      <c r="I368" s="12">
        <v>0.3110708809</v>
      </c>
      <c r="J368" s="12">
        <v>0.9219112071</v>
      </c>
      <c r="K368" s="12">
        <v>0.2032686744</v>
      </c>
    </row>
    <row r="369" ht="22.5" customHeight="1">
      <c r="A369" s="9" t="s">
        <v>33923</v>
      </c>
      <c r="B369" s="9" t="s">
        <v>33924</v>
      </c>
      <c r="C369" s="15">
        <v>1.0</v>
      </c>
      <c r="D369" s="10" t="b">
        <v>0</v>
      </c>
      <c r="E369" s="10" t="b">
        <v>1</v>
      </c>
      <c r="F369" s="10" t="b">
        <v>0</v>
      </c>
      <c r="G369" s="10" t="b">
        <v>0</v>
      </c>
      <c r="H369" s="12">
        <v>0.6856686044</v>
      </c>
      <c r="I369" s="12">
        <v>0.354780112</v>
      </c>
      <c r="J369" s="12">
        <v>0.9562847067</v>
      </c>
      <c r="K369" s="12">
        <v>0.2043227754</v>
      </c>
    </row>
    <row r="370" ht="22.5" customHeight="1">
      <c r="A370" s="9" t="s">
        <v>34168</v>
      </c>
      <c r="B370" s="9" t="s">
        <v>34169</v>
      </c>
      <c r="C370" s="15">
        <v>1.0</v>
      </c>
      <c r="D370" s="10" t="b">
        <v>0</v>
      </c>
      <c r="E370" s="10" t="b">
        <v>1</v>
      </c>
      <c r="F370" s="10" t="b">
        <v>0</v>
      </c>
      <c r="G370" s="10" t="b">
        <v>0</v>
      </c>
      <c r="H370" s="12">
        <v>0.7893003589</v>
      </c>
      <c r="I370" s="12">
        <v>0.0298743437</v>
      </c>
      <c r="J370" s="12">
        <v>0.9938062708</v>
      </c>
      <c r="K370" s="12">
        <v>0.4740049907</v>
      </c>
    </row>
    <row r="371" ht="22.5" customHeight="1">
      <c r="A371" s="9" t="s">
        <v>34191</v>
      </c>
      <c r="B371" s="9" t="s">
        <v>34192</v>
      </c>
      <c r="C371" s="15">
        <v>1.0</v>
      </c>
      <c r="D371" s="10" t="b">
        <v>0</v>
      </c>
      <c r="E371" s="10" t="b">
        <v>1</v>
      </c>
      <c r="F371" s="10" t="b">
        <v>0</v>
      </c>
      <c r="G371" s="10" t="b">
        <v>0</v>
      </c>
      <c r="H371" s="11"/>
      <c r="I371" s="11"/>
      <c r="J371" s="11"/>
      <c r="K371" s="11"/>
    </row>
    <row r="372" ht="22.5" customHeight="1">
      <c r="A372" s="9" t="s">
        <v>34211</v>
      </c>
      <c r="B372" s="9" t="s">
        <v>34212</v>
      </c>
      <c r="C372" s="15">
        <v>1.0</v>
      </c>
      <c r="D372" s="10" t="b">
        <v>0</v>
      </c>
      <c r="E372" s="10" t="b">
        <v>1</v>
      </c>
      <c r="F372" s="10" t="b">
        <v>0</v>
      </c>
      <c r="G372" s="10" t="b">
        <v>0</v>
      </c>
      <c r="H372" s="12">
        <v>0.4729633334</v>
      </c>
      <c r="I372" s="12">
        <v>0.745105452</v>
      </c>
      <c r="J372" s="12">
        <v>0.9960683664</v>
      </c>
      <c r="K372" s="12">
        <v>0.4512522337</v>
      </c>
    </row>
    <row r="373" ht="22.5" customHeight="1">
      <c r="A373" s="9" t="s">
        <v>34268</v>
      </c>
      <c r="B373" s="9" t="s">
        <v>34269</v>
      </c>
      <c r="C373" s="15">
        <v>1.0</v>
      </c>
      <c r="D373" s="10" t="b">
        <v>0</v>
      </c>
      <c r="E373" s="10" t="b">
        <v>1</v>
      </c>
      <c r="F373" s="10" t="b">
        <v>0</v>
      </c>
      <c r="G373" s="10" t="b">
        <v>0</v>
      </c>
      <c r="H373" s="12">
        <v>0.9015271336</v>
      </c>
      <c r="I373" s="12">
        <v>0.0379371788</v>
      </c>
      <c r="J373" s="12">
        <v>0.9956401106</v>
      </c>
      <c r="K373" s="12">
        <v>0.1807231472</v>
      </c>
    </row>
    <row r="374" ht="22.5" customHeight="1">
      <c r="A374" s="9" t="s">
        <v>34450</v>
      </c>
      <c r="B374" s="9" t="s">
        <v>34451</v>
      </c>
      <c r="C374" s="15">
        <v>1.0</v>
      </c>
      <c r="D374" s="10" t="b">
        <v>0</v>
      </c>
      <c r="E374" s="10" t="b">
        <v>1</v>
      </c>
      <c r="F374" s="10" t="b">
        <v>0</v>
      </c>
      <c r="G374" s="10" t="b">
        <v>0</v>
      </c>
      <c r="H374" s="12">
        <v>0.9131440075</v>
      </c>
      <c r="I374" s="12">
        <v>0.0289616557</v>
      </c>
      <c r="J374" s="12">
        <v>0.9946469143</v>
      </c>
      <c r="K374" s="12">
        <v>0.4443169891</v>
      </c>
    </row>
    <row r="375" ht="22.5" customHeight="1">
      <c r="A375" s="9" t="s">
        <v>34463</v>
      </c>
      <c r="B375" s="9" t="s">
        <v>34464</v>
      </c>
      <c r="C375" s="15">
        <v>1.0</v>
      </c>
      <c r="D375" s="10" t="b">
        <v>0</v>
      </c>
      <c r="E375" s="10" t="b">
        <v>1</v>
      </c>
      <c r="F375" s="10" t="b">
        <v>0</v>
      </c>
      <c r="G375" s="10" t="b">
        <v>0</v>
      </c>
      <c r="H375" s="12">
        <v>0.7189124629</v>
      </c>
      <c r="I375" s="12">
        <v>0.0236627441</v>
      </c>
      <c r="J375" s="12">
        <v>0.9938278733</v>
      </c>
      <c r="K375" s="12">
        <v>0.4691703274</v>
      </c>
    </row>
    <row r="376" ht="22.5" customHeight="1">
      <c r="A376" s="9" t="s">
        <v>34605</v>
      </c>
      <c r="B376" s="9" t="s">
        <v>34606</v>
      </c>
      <c r="C376" s="15">
        <v>1.0</v>
      </c>
      <c r="D376" s="10" t="b">
        <v>0</v>
      </c>
      <c r="E376" s="10" t="b">
        <v>1</v>
      </c>
      <c r="F376" s="10" t="b">
        <v>0</v>
      </c>
      <c r="G376" s="10" t="b">
        <v>0</v>
      </c>
      <c r="H376" s="11"/>
      <c r="I376" s="11"/>
      <c r="J376" s="11"/>
      <c r="K376" s="11"/>
    </row>
    <row r="377" ht="22.5" customHeight="1">
      <c r="A377" s="9" t="s">
        <v>34674</v>
      </c>
      <c r="B377" s="9" t="s">
        <v>34675</v>
      </c>
      <c r="C377" s="15">
        <v>1.0</v>
      </c>
      <c r="D377" s="10" t="b">
        <v>0</v>
      </c>
      <c r="E377" s="10" t="b">
        <v>1</v>
      </c>
      <c r="F377" s="10" t="b">
        <v>0</v>
      </c>
      <c r="G377" s="10" t="b">
        <v>0</v>
      </c>
      <c r="H377" s="12">
        <v>0.9506863963</v>
      </c>
      <c r="I377" s="12">
        <v>0.0551544691</v>
      </c>
      <c r="J377" s="12">
        <v>0.9965639693</v>
      </c>
      <c r="K377" s="12">
        <v>0.1381052676</v>
      </c>
    </row>
    <row r="378" ht="22.5" customHeight="1">
      <c r="A378" s="9" t="s">
        <v>34919</v>
      </c>
      <c r="B378" s="9" t="s">
        <v>34920</v>
      </c>
      <c r="C378" s="15">
        <v>1.0</v>
      </c>
      <c r="D378" s="10" t="b">
        <v>0</v>
      </c>
      <c r="E378" s="10" t="b">
        <v>1</v>
      </c>
      <c r="F378" s="10" t="b">
        <v>0</v>
      </c>
      <c r="G378" s="10" t="b">
        <v>0</v>
      </c>
      <c r="H378" s="12">
        <v>0.8926465923</v>
      </c>
      <c r="I378" s="12">
        <v>0.0396869983</v>
      </c>
      <c r="J378" s="12">
        <v>0.9610782711</v>
      </c>
      <c r="K378" s="12">
        <v>0.1562569454</v>
      </c>
    </row>
    <row r="379" ht="22.5" customHeight="1">
      <c r="A379" s="9" t="s">
        <v>34962</v>
      </c>
      <c r="B379" s="9" t="s">
        <v>34963</v>
      </c>
      <c r="C379" s="15">
        <v>1.0</v>
      </c>
      <c r="D379" s="10" t="b">
        <v>0</v>
      </c>
      <c r="E379" s="10" t="b">
        <v>1</v>
      </c>
      <c r="F379" s="10" t="b">
        <v>0</v>
      </c>
      <c r="G379" s="10" t="b">
        <v>0</v>
      </c>
      <c r="H379" s="12">
        <v>0.9034323547</v>
      </c>
      <c r="I379" s="12">
        <v>0.0134436784</v>
      </c>
      <c r="J379" s="12">
        <v>0.9960205806</v>
      </c>
      <c r="K379" s="12">
        <v>0.2482624456</v>
      </c>
    </row>
    <row r="380" ht="22.5" customHeight="1">
      <c r="A380" s="9" t="s">
        <v>34976</v>
      </c>
      <c r="B380" s="9" t="s">
        <v>34977</v>
      </c>
      <c r="C380" s="15">
        <v>1.0</v>
      </c>
      <c r="D380" s="10" t="b">
        <v>0</v>
      </c>
      <c r="E380" s="10" t="b">
        <v>1</v>
      </c>
      <c r="F380" s="10" t="b">
        <v>0</v>
      </c>
      <c r="G380" s="10" t="b">
        <v>0</v>
      </c>
      <c r="H380" s="11"/>
      <c r="I380" s="11"/>
      <c r="J380" s="11"/>
      <c r="K380" s="11"/>
    </row>
    <row r="381" ht="22.5" customHeight="1">
      <c r="A381" s="9" t="s">
        <v>35174</v>
      </c>
      <c r="B381" s="9" t="s">
        <v>35175</v>
      </c>
      <c r="C381" s="15">
        <v>1.0</v>
      </c>
      <c r="D381" s="10" t="b">
        <v>0</v>
      </c>
      <c r="E381" s="10" t="b">
        <v>1</v>
      </c>
      <c r="F381" s="10" t="b">
        <v>0</v>
      </c>
      <c r="G381" s="10" t="b">
        <v>0</v>
      </c>
      <c r="H381" s="12">
        <v>0.8110114534</v>
      </c>
      <c r="I381" s="12">
        <v>0.3178287579</v>
      </c>
      <c r="J381" s="12">
        <v>0.9846547127</v>
      </c>
      <c r="K381" s="12">
        <v>0.4175126324</v>
      </c>
    </row>
    <row r="382" ht="22.5" customHeight="1">
      <c r="A382" s="9" t="s">
        <v>35248</v>
      </c>
      <c r="B382" s="9" t="s">
        <v>35249</v>
      </c>
      <c r="C382" s="15">
        <v>1.0</v>
      </c>
      <c r="D382" s="10" t="b">
        <v>0</v>
      </c>
      <c r="E382" s="10" t="b">
        <v>1</v>
      </c>
      <c r="F382" s="10" t="b">
        <v>0</v>
      </c>
      <c r="G382" s="10" t="b">
        <v>0</v>
      </c>
      <c r="H382" s="11"/>
      <c r="I382" s="11"/>
      <c r="J382" s="11"/>
      <c r="K382" s="11"/>
    </row>
    <row r="383" ht="22.5" customHeight="1">
      <c r="A383" s="9" t="s">
        <v>35428</v>
      </c>
      <c r="B383" s="9" t="s">
        <v>35429</v>
      </c>
      <c r="C383" s="15">
        <v>1.0</v>
      </c>
      <c r="D383" s="10" t="b">
        <v>0</v>
      </c>
      <c r="E383" s="10" t="b">
        <v>1</v>
      </c>
      <c r="F383" s="10" t="b">
        <v>0</v>
      </c>
      <c r="G383" s="10" t="b">
        <v>0</v>
      </c>
      <c r="H383" s="12">
        <v>0.9225039022</v>
      </c>
      <c r="I383" s="12">
        <v>0.0171455464</v>
      </c>
      <c r="J383" s="12">
        <v>0.9911475789</v>
      </c>
      <c r="K383" s="12">
        <v>0.182678034</v>
      </c>
    </row>
    <row r="384" ht="22.5" customHeight="1">
      <c r="A384" s="9" t="s">
        <v>35498</v>
      </c>
      <c r="B384" s="9" t="s">
        <v>35499</v>
      </c>
      <c r="C384" s="15">
        <v>1.0</v>
      </c>
      <c r="D384" s="10" t="b">
        <v>0</v>
      </c>
      <c r="E384" s="10" t="b">
        <v>1</v>
      </c>
      <c r="F384" s="10" t="b">
        <v>0</v>
      </c>
      <c r="G384" s="10" t="b">
        <v>0</v>
      </c>
      <c r="H384" s="12">
        <v>0.8761939633</v>
      </c>
      <c r="I384" s="12">
        <v>0.4191064074</v>
      </c>
      <c r="J384" s="12">
        <v>0.974740445</v>
      </c>
      <c r="K384" s="12">
        <v>0.2230382064</v>
      </c>
    </row>
    <row r="385" ht="22.5" customHeight="1">
      <c r="A385" s="9" t="s">
        <v>35523</v>
      </c>
      <c r="B385" s="9" t="s">
        <v>35524</v>
      </c>
      <c r="C385" s="15">
        <v>1.0</v>
      </c>
      <c r="D385" s="10" t="b">
        <v>0</v>
      </c>
      <c r="E385" s="10" t="b">
        <v>1</v>
      </c>
      <c r="F385" s="10" t="b">
        <v>0</v>
      </c>
      <c r="G385" s="10" t="b">
        <v>0</v>
      </c>
      <c r="H385" s="12">
        <v>0.9704408024</v>
      </c>
      <c r="I385" s="12">
        <v>0.0160281028</v>
      </c>
      <c r="J385" s="12">
        <v>0.9879109149</v>
      </c>
      <c r="K385" s="12">
        <v>0.3217707502</v>
      </c>
    </row>
    <row r="386" ht="22.5" customHeight="1">
      <c r="A386" s="9" t="s">
        <v>35642</v>
      </c>
      <c r="B386" s="9" t="s">
        <v>35643</v>
      </c>
      <c r="C386" s="15">
        <v>1.0</v>
      </c>
      <c r="D386" s="10" t="b">
        <v>0</v>
      </c>
      <c r="E386" s="10" t="b">
        <v>1</v>
      </c>
      <c r="F386" s="10" t="b">
        <v>0</v>
      </c>
      <c r="G386" s="10" t="b">
        <v>0</v>
      </c>
      <c r="H386" s="12">
        <v>0.5954751064</v>
      </c>
      <c r="I386" s="12">
        <v>0.0183550062</v>
      </c>
      <c r="J386" s="12">
        <v>0.9233965141</v>
      </c>
      <c r="K386" s="12">
        <v>0.0426074373</v>
      </c>
    </row>
    <row r="387" ht="22.5" customHeight="1">
      <c r="A387" s="9" t="s">
        <v>35850</v>
      </c>
      <c r="B387" s="9" t="s">
        <v>35851</v>
      </c>
      <c r="C387" s="15">
        <v>1.0</v>
      </c>
      <c r="D387" s="10" t="b">
        <v>0</v>
      </c>
      <c r="E387" s="10" t="b">
        <v>1</v>
      </c>
      <c r="F387" s="10" t="b">
        <v>0</v>
      </c>
      <c r="G387" s="10" t="b">
        <v>0</v>
      </c>
      <c r="H387" s="12">
        <v>0.8302272237</v>
      </c>
      <c r="I387" s="12">
        <v>0.7953575872</v>
      </c>
      <c r="J387" s="12">
        <v>0.9837941132</v>
      </c>
      <c r="K387" s="12">
        <v>0.3389323686</v>
      </c>
    </row>
    <row r="388" ht="22.5" customHeight="1">
      <c r="A388" s="9" t="s">
        <v>35878</v>
      </c>
      <c r="B388" s="9" t="s">
        <v>35879</v>
      </c>
      <c r="C388" s="15">
        <v>1.0</v>
      </c>
      <c r="D388" s="10" t="b">
        <v>0</v>
      </c>
      <c r="E388" s="10" t="b">
        <v>1</v>
      </c>
      <c r="F388" s="10" t="b">
        <v>0</v>
      </c>
      <c r="G388" s="10" t="b">
        <v>0</v>
      </c>
      <c r="H388" s="12">
        <v>0.7648934115</v>
      </c>
      <c r="I388" s="12">
        <v>0.7932459857</v>
      </c>
      <c r="J388" s="12">
        <v>0.9851963134</v>
      </c>
      <c r="K388" s="12">
        <v>0.3148073309</v>
      </c>
    </row>
    <row r="389" ht="22.5" customHeight="1">
      <c r="A389" s="9" t="s">
        <v>35938</v>
      </c>
      <c r="B389" s="9" t="s">
        <v>35939</v>
      </c>
      <c r="C389" s="15">
        <v>1.0</v>
      </c>
      <c r="D389" s="10" t="b">
        <v>0</v>
      </c>
      <c r="E389" s="10" t="b">
        <v>1</v>
      </c>
      <c r="F389" s="10" t="b">
        <v>0</v>
      </c>
      <c r="G389" s="10" t="b">
        <v>0</v>
      </c>
      <c r="H389" s="12">
        <v>0.8007835345</v>
      </c>
      <c r="I389" s="12">
        <v>0.0592841757</v>
      </c>
      <c r="J389" s="12">
        <v>0.9857830832</v>
      </c>
      <c r="K389" s="12">
        <v>0.2405954166</v>
      </c>
    </row>
    <row r="390" ht="22.5" customHeight="1">
      <c r="A390" s="9" t="s">
        <v>36460</v>
      </c>
      <c r="B390" s="9" t="s">
        <v>36461</v>
      </c>
      <c r="C390" s="15">
        <v>1.0</v>
      </c>
      <c r="D390" s="10" t="b">
        <v>0</v>
      </c>
      <c r="E390" s="10" t="b">
        <v>1</v>
      </c>
      <c r="F390" s="10" t="b">
        <v>0</v>
      </c>
      <c r="G390" s="10" t="b">
        <v>0</v>
      </c>
      <c r="H390" s="12">
        <v>0.8053578092</v>
      </c>
      <c r="I390" s="12">
        <v>0.3743258985</v>
      </c>
      <c r="J390" s="12">
        <v>0.9932344135</v>
      </c>
      <c r="K390" s="12">
        <v>0.3075608103</v>
      </c>
    </row>
    <row r="391" ht="22.5" customHeight="1">
      <c r="A391" s="9" t="s">
        <v>36886</v>
      </c>
      <c r="B391" s="9" t="s">
        <v>36887</v>
      </c>
      <c r="C391" s="15">
        <v>1.0</v>
      </c>
      <c r="D391" s="10" t="b">
        <v>0</v>
      </c>
      <c r="E391" s="10" t="b">
        <v>1</v>
      </c>
      <c r="F391" s="10" t="b">
        <v>0</v>
      </c>
      <c r="G391" s="10" t="b">
        <v>0</v>
      </c>
      <c r="H391" s="12">
        <v>0.2817221876</v>
      </c>
      <c r="I391" s="12">
        <v>0.8316428892</v>
      </c>
      <c r="J391" s="12">
        <v>0.9833816562</v>
      </c>
      <c r="K391" s="12">
        <v>0.1042236943</v>
      </c>
    </row>
    <row r="392" ht="22.5" customHeight="1">
      <c r="A392" s="9" t="s">
        <v>36896</v>
      </c>
      <c r="B392" s="9" t="s">
        <v>36897</v>
      </c>
      <c r="C392" s="15">
        <v>1.0</v>
      </c>
      <c r="D392" s="10" t="b">
        <v>0</v>
      </c>
      <c r="E392" s="10" t="b">
        <v>1</v>
      </c>
      <c r="F392" s="10" t="b">
        <v>0</v>
      </c>
      <c r="G392" s="10" t="b">
        <v>0</v>
      </c>
      <c r="H392" s="12">
        <v>0.9552943865</v>
      </c>
      <c r="I392" s="12">
        <v>0.0519824155</v>
      </c>
      <c r="J392" s="12">
        <v>0.9966211981</v>
      </c>
      <c r="K392" s="12">
        <v>0.3146489978</v>
      </c>
    </row>
    <row r="393" ht="22.5" customHeight="1">
      <c r="A393" s="9" t="s">
        <v>37103</v>
      </c>
      <c r="B393" s="9" t="s">
        <v>37104</v>
      </c>
      <c r="C393" s="15">
        <v>1.0</v>
      </c>
      <c r="D393" s="10" t="b">
        <v>0</v>
      </c>
      <c r="E393" s="10" t="b">
        <v>1</v>
      </c>
      <c r="F393" s="10" t="b">
        <v>0</v>
      </c>
      <c r="G393" s="10" t="b">
        <v>0</v>
      </c>
      <c r="H393" s="12">
        <v>0.9527317296</v>
      </c>
      <c r="I393" s="12">
        <v>0.0212280764</v>
      </c>
      <c r="J393" s="12">
        <v>0.9925515831</v>
      </c>
      <c r="K393" s="12">
        <v>0.1100986805</v>
      </c>
    </row>
    <row r="394" ht="22.5" customHeight="1">
      <c r="A394" s="9" t="s">
        <v>37226</v>
      </c>
      <c r="B394" s="9" t="s">
        <v>37227</v>
      </c>
      <c r="C394" s="15">
        <v>1.0</v>
      </c>
      <c r="D394" s="10" t="b">
        <v>0</v>
      </c>
      <c r="E394" s="10" t="b">
        <v>1</v>
      </c>
      <c r="F394" s="10" t="b">
        <v>0</v>
      </c>
      <c r="G394" s="10" t="b">
        <v>0</v>
      </c>
      <c r="H394" s="12">
        <v>0.9207246057</v>
      </c>
      <c r="I394" s="12">
        <v>0.1228908748</v>
      </c>
      <c r="J394" s="12">
        <v>0.9956875156</v>
      </c>
      <c r="K394" s="12">
        <v>0.1746507783</v>
      </c>
    </row>
    <row r="395" ht="22.5" customHeight="1">
      <c r="A395" s="9" t="s">
        <v>37367</v>
      </c>
      <c r="B395" s="9" t="s">
        <v>37368</v>
      </c>
      <c r="C395" s="15">
        <v>1.0</v>
      </c>
      <c r="D395" s="10" t="b">
        <v>0</v>
      </c>
      <c r="E395" s="10" t="b">
        <v>1</v>
      </c>
      <c r="F395" s="10" t="b">
        <v>0</v>
      </c>
      <c r="G395" s="10" t="b">
        <v>0</v>
      </c>
      <c r="H395" s="12">
        <v>0.8347925834</v>
      </c>
      <c r="I395" s="12">
        <v>0.0468955783</v>
      </c>
      <c r="J395" s="12">
        <v>0.9396548299</v>
      </c>
      <c r="K395" s="12">
        <v>0.1441622629</v>
      </c>
    </row>
    <row r="396" ht="22.5" customHeight="1">
      <c r="A396" s="9" t="s">
        <v>118</v>
      </c>
      <c r="B396" s="16"/>
      <c r="C396" s="15">
        <v>0.0</v>
      </c>
      <c r="D396" s="10" t="b">
        <v>0</v>
      </c>
      <c r="E396" s="10" t="b">
        <v>0</v>
      </c>
      <c r="F396" s="10" t="b">
        <v>0</v>
      </c>
      <c r="G396" s="10" t="b">
        <v>0</v>
      </c>
      <c r="H396" s="11"/>
      <c r="I396" s="11"/>
      <c r="J396" s="11"/>
      <c r="K396" s="11"/>
    </row>
    <row r="397" ht="22.5" customHeight="1">
      <c r="A397" s="9" t="s">
        <v>138</v>
      </c>
      <c r="B397" s="16"/>
      <c r="C397" s="15">
        <v>0.0</v>
      </c>
      <c r="D397" s="10" t="b">
        <v>0</v>
      </c>
      <c r="E397" s="10" t="b">
        <v>0</v>
      </c>
      <c r="F397" s="10" t="b">
        <v>0</v>
      </c>
      <c r="G397" s="10" t="b">
        <v>0</v>
      </c>
      <c r="H397" s="11"/>
      <c r="I397" s="11"/>
      <c r="J397" s="11"/>
      <c r="K397" s="11"/>
    </row>
    <row r="398" ht="22.5" customHeight="1">
      <c r="A398" s="9" t="s">
        <v>157</v>
      </c>
      <c r="B398" s="16"/>
      <c r="C398" s="15">
        <v>0.0</v>
      </c>
      <c r="D398" s="10" t="b">
        <v>0</v>
      </c>
      <c r="E398" s="10" t="b">
        <v>0</v>
      </c>
      <c r="F398" s="10" t="b">
        <v>0</v>
      </c>
      <c r="G398" s="10" t="b">
        <v>0</v>
      </c>
      <c r="H398" s="11"/>
      <c r="I398" s="11"/>
      <c r="J398" s="11"/>
      <c r="K398" s="11"/>
    </row>
    <row r="399" ht="22.5" customHeight="1">
      <c r="A399" s="9" t="s">
        <v>180</v>
      </c>
      <c r="B399" s="16"/>
      <c r="C399" s="15">
        <v>0.0</v>
      </c>
      <c r="D399" s="10" t="b">
        <v>0</v>
      </c>
      <c r="E399" s="10" t="b">
        <v>0</v>
      </c>
      <c r="F399" s="10" t="b">
        <v>0</v>
      </c>
      <c r="G399" s="10" t="b">
        <v>0</v>
      </c>
      <c r="H399" s="11"/>
      <c r="I399" s="11"/>
      <c r="J399" s="11"/>
      <c r="K399" s="11"/>
    </row>
    <row r="400" ht="22.5" customHeight="1">
      <c r="A400" s="9" t="s">
        <v>204</v>
      </c>
      <c r="B400" s="16"/>
      <c r="C400" s="15">
        <v>0.0</v>
      </c>
      <c r="D400" s="10" t="b">
        <v>0</v>
      </c>
      <c r="E400" s="10" t="b">
        <v>0</v>
      </c>
      <c r="F400" s="10" t="b">
        <v>0</v>
      </c>
      <c r="G400" s="10" t="b">
        <v>0</v>
      </c>
      <c r="H400" s="11"/>
      <c r="I400" s="11"/>
      <c r="J400" s="11"/>
      <c r="K400" s="11"/>
    </row>
    <row r="401" ht="22.5" customHeight="1">
      <c r="A401" s="9" t="s">
        <v>211</v>
      </c>
      <c r="B401" s="16"/>
      <c r="C401" s="15">
        <v>0.0</v>
      </c>
      <c r="D401" s="10" t="b">
        <v>0</v>
      </c>
      <c r="E401" s="10" t="b">
        <v>0</v>
      </c>
      <c r="F401" s="10" t="b">
        <v>0</v>
      </c>
      <c r="G401" s="10" t="b">
        <v>0</v>
      </c>
      <c r="H401" s="11"/>
      <c r="I401" s="11"/>
      <c r="J401" s="11"/>
      <c r="K401" s="11"/>
    </row>
    <row r="402" ht="22.5" customHeight="1">
      <c r="A402" s="9" t="s">
        <v>219</v>
      </c>
      <c r="B402" s="16"/>
      <c r="C402" s="15">
        <v>0.0</v>
      </c>
      <c r="D402" s="10" t="b">
        <v>0</v>
      </c>
      <c r="E402" s="10" t="b">
        <v>0</v>
      </c>
      <c r="F402" s="10" t="b">
        <v>0</v>
      </c>
      <c r="G402" s="10" t="b">
        <v>0</v>
      </c>
      <c r="H402" s="11"/>
      <c r="I402" s="11"/>
      <c r="J402" s="11"/>
      <c r="K402" s="11"/>
    </row>
    <row r="403" ht="22.5" customHeight="1">
      <c r="A403" s="9" t="s">
        <v>226</v>
      </c>
      <c r="B403" s="16"/>
      <c r="C403" s="15">
        <v>0.0</v>
      </c>
      <c r="D403" s="10" t="b">
        <v>0</v>
      </c>
      <c r="E403" s="10" t="b">
        <v>0</v>
      </c>
      <c r="F403" s="10" t="b">
        <v>0</v>
      </c>
      <c r="G403" s="10" t="b">
        <v>0</v>
      </c>
      <c r="H403" s="11"/>
      <c r="I403" s="11"/>
      <c r="J403" s="11"/>
      <c r="K403" s="11"/>
    </row>
    <row r="404" ht="22.5" customHeight="1">
      <c r="A404" s="9" t="s">
        <v>239</v>
      </c>
      <c r="B404" s="16"/>
      <c r="C404" s="15">
        <v>0.0</v>
      </c>
      <c r="D404" s="10" t="b">
        <v>0</v>
      </c>
      <c r="E404" s="10" t="b">
        <v>0</v>
      </c>
      <c r="F404" s="10" t="b">
        <v>0</v>
      </c>
      <c r="G404" s="10" t="b">
        <v>0</v>
      </c>
      <c r="H404" s="11"/>
      <c r="I404" s="11"/>
      <c r="J404" s="11"/>
      <c r="K404" s="11"/>
    </row>
    <row r="405" ht="22.5" customHeight="1">
      <c r="A405" s="9" t="s">
        <v>249</v>
      </c>
      <c r="B405" s="16"/>
      <c r="C405" s="15">
        <v>0.0</v>
      </c>
      <c r="D405" s="10" t="b">
        <v>0</v>
      </c>
      <c r="E405" s="10" t="b">
        <v>0</v>
      </c>
      <c r="F405" s="10" t="b">
        <v>0</v>
      </c>
      <c r="G405" s="10" t="b">
        <v>0</v>
      </c>
      <c r="H405" s="11"/>
      <c r="I405" s="11"/>
      <c r="J405" s="11"/>
      <c r="K405" s="11"/>
    </row>
    <row r="406" ht="22.5" customHeight="1">
      <c r="A406" s="9" t="s">
        <v>257</v>
      </c>
      <c r="B406" s="16"/>
      <c r="C406" s="15">
        <v>0.0</v>
      </c>
      <c r="D406" s="10" t="b">
        <v>0</v>
      </c>
      <c r="E406" s="10" t="b">
        <v>0</v>
      </c>
      <c r="F406" s="10" t="b">
        <v>0</v>
      </c>
      <c r="G406" s="10" t="b">
        <v>0</v>
      </c>
      <c r="H406" s="11"/>
      <c r="I406" s="11"/>
      <c r="J406" s="11"/>
      <c r="K406" s="11"/>
    </row>
    <row r="407" ht="22.5" customHeight="1">
      <c r="A407" s="9" t="s">
        <v>267</v>
      </c>
      <c r="B407" s="16"/>
      <c r="C407" s="15">
        <v>0.0</v>
      </c>
      <c r="D407" s="10" t="b">
        <v>0</v>
      </c>
      <c r="E407" s="10" t="b">
        <v>0</v>
      </c>
      <c r="F407" s="10" t="b">
        <v>0</v>
      </c>
      <c r="G407" s="10" t="b">
        <v>0</v>
      </c>
      <c r="H407" s="11"/>
      <c r="I407" s="11"/>
      <c r="J407" s="11"/>
      <c r="K407" s="11"/>
    </row>
    <row r="408" ht="22.5" customHeight="1">
      <c r="A408" s="9" t="s">
        <v>284</v>
      </c>
      <c r="B408" s="16"/>
      <c r="C408" s="15">
        <v>0.0</v>
      </c>
      <c r="D408" s="10" t="b">
        <v>0</v>
      </c>
      <c r="E408" s="10" t="b">
        <v>0</v>
      </c>
      <c r="F408" s="10" t="b">
        <v>0</v>
      </c>
      <c r="G408" s="10" t="b">
        <v>0</v>
      </c>
      <c r="H408" s="11"/>
      <c r="I408" s="11"/>
      <c r="J408" s="11"/>
      <c r="K408" s="11"/>
    </row>
    <row r="409" ht="22.5" customHeight="1">
      <c r="A409" s="9" t="s">
        <v>288</v>
      </c>
      <c r="B409" s="16"/>
      <c r="C409" s="15">
        <v>0.0</v>
      </c>
      <c r="D409" s="10" t="b">
        <v>0</v>
      </c>
      <c r="E409" s="10" t="b">
        <v>0</v>
      </c>
      <c r="F409" s="10" t="b">
        <v>0</v>
      </c>
      <c r="G409" s="10" t="b">
        <v>0</v>
      </c>
      <c r="H409" s="11"/>
      <c r="I409" s="11"/>
      <c r="J409" s="11"/>
      <c r="K409" s="11"/>
    </row>
    <row r="410" ht="22.5" customHeight="1">
      <c r="A410" s="9" t="s">
        <v>292</v>
      </c>
      <c r="B410" s="16"/>
      <c r="C410" s="15">
        <v>0.0</v>
      </c>
      <c r="D410" s="10" t="b">
        <v>0</v>
      </c>
      <c r="E410" s="10" t="b">
        <v>0</v>
      </c>
      <c r="F410" s="10" t="b">
        <v>0</v>
      </c>
      <c r="G410" s="10" t="b">
        <v>0</v>
      </c>
      <c r="H410" s="11"/>
      <c r="I410" s="11"/>
      <c r="J410" s="11"/>
      <c r="K410" s="11"/>
    </row>
    <row r="411" ht="22.5" customHeight="1">
      <c r="A411" s="9" t="s">
        <v>299</v>
      </c>
      <c r="B411" s="16"/>
      <c r="C411" s="15">
        <v>0.0</v>
      </c>
      <c r="D411" s="10" t="b">
        <v>0</v>
      </c>
      <c r="E411" s="10" t="b">
        <v>0</v>
      </c>
      <c r="F411" s="10" t="b">
        <v>0</v>
      </c>
      <c r="G411" s="10" t="b">
        <v>0</v>
      </c>
      <c r="H411" s="11"/>
      <c r="I411" s="11"/>
      <c r="J411" s="11"/>
      <c r="K411" s="11"/>
    </row>
    <row r="412" ht="22.5" customHeight="1">
      <c r="A412" s="9" t="s">
        <v>306</v>
      </c>
      <c r="B412" s="16"/>
      <c r="C412" s="15">
        <v>0.0</v>
      </c>
      <c r="D412" s="10" t="b">
        <v>0</v>
      </c>
      <c r="E412" s="10" t="b">
        <v>0</v>
      </c>
      <c r="F412" s="10" t="b">
        <v>0</v>
      </c>
      <c r="G412" s="10" t="b">
        <v>0</v>
      </c>
      <c r="H412" s="11"/>
      <c r="I412" s="11"/>
      <c r="J412" s="11"/>
      <c r="K412" s="11"/>
    </row>
    <row r="413" ht="22.5" customHeight="1">
      <c r="A413" s="9" t="s">
        <v>310</v>
      </c>
      <c r="B413" s="16"/>
      <c r="C413" s="15">
        <v>0.0</v>
      </c>
      <c r="D413" s="10" t="b">
        <v>0</v>
      </c>
      <c r="E413" s="10" t="b">
        <v>0</v>
      </c>
      <c r="F413" s="10" t="b">
        <v>0</v>
      </c>
      <c r="G413" s="10" t="b">
        <v>0</v>
      </c>
      <c r="H413" s="11"/>
      <c r="I413" s="11"/>
      <c r="J413" s="11"/>
      <c r="K413" s="11"/>
    </row>
    <row r="414" ht="22.5" customHeight="1">
      <c r="A414" s="9" t="s">
        <v>314</v>
      </c>
      <c r="B414" s="16"/>
      <c r="C414" s="15">
        <v>0.0</v>
      </c>
      <c r="D414" s="10" t="b">
        <v>0</v>
      </c>
      <c r="E414" s="10" t="b">
        <v>0</v>
      </c>
      <c r="F414" s="10" t="b">
        <v>0</v>
      </c>
      <c r="G414" s="10" t="b">
        <v>0</v>
      </c>
      <c r="H414" s="11"/>
      <c r="I414" s="11"/>
      <c r="J414" s="11"/>
      <c r="K414" s="11"/>
    </row>
    <row r="415" ht="22.5" customHeight="1">
      <c r="A415" s="9" t="s">
        <v>318</v>
      </c>
      <c r="B415" s="16"/>
      <c r="C415" s="15">
        <v>0.0</v>
      </c>
      <c r="D415" s="10" t="b">
        <v>0</v>
      </c>
      <c r="E415" s="10" t="b">
        <v>0</v>
      </c>
      <c r="F415" s="10" t="b">
        <v>0</v>
      </c>
      <c r="G415" s="10" t="b">
        <v>0</v>
      </c>
      <c r="H415" s="11"/>
      <c r="I415" s="11"/>
      <c r="J415" s="11"/>
      <c r="K415" s="11"/>
    </row>
    <row r="416" ht="22.5" customHeight="1">
      <c r="A416" s="9" t="s">
        <v>326</v>
      </c>
      <c r="B416" s="16"/>
      <c r="C416" s="15">
        <v>0.0</v>
      </c>
      <c r="D416" s="10" t="b">
        <v>0</v>
      </c>
      <c r="E416" s="10" t="b">
        <v>0</v>
      </c>
      <c r="F416" s="10" t="b">
        <v>0</v>
      </c>
      <c r="G416" s="10" t="b">
        <v>0</v>
      </c>
      <c r="H416" s="11"/>
      <c r="I416" s="11"/>
      <c r="J416" s="11"/>
      <c r="K416" s="11"/>
    </row>
    <row r="417" ht="22.5" customHeight="1">
      <c r="A417" s="9" t="s">
        <v>334</v>
      </c>
      <c r="B417" s="16"/>
      <c r="C417" s="15">
        <v>0.0</v>
      </c>
      <c r="D417" s="10" t="b">
        <v>0</v>
      </c>
      <c r="E417" s="10" t="b">
        <v>0</v>
      </c>
      <c r="F417" s="10" t="b">
        <v>0</v>
      </c>
      <c r="G417" s="10" t="b">
        <v>0</v>
      </c>
      <c r="H417" s="11"/>
      <c r="I417" s="11"/>
      <c r="J417" s="11"/>
      <c r="K417" s="11"/>
    </row>
    <row r="418" ht="22.5" customHeight="1">
      <c r="A418" s="9" t="s">
        <v>341</v>
      </c>
      <c r="B418" s="16"/>
      <c r="C418" s="15">
        <v>0.0</v>
      </c>
      <c r="D418" s="10" t="b">
        <v>0</v>
      </c>
      <c r="E418" s="10" t="b">
        <v>0</v>
      </c>
      <c r="F418" s="10" t="b">
        <v>0</v>
      </c>
      <c r="G418" s="10" t="b">
        <v>0</v>
      </c>
      <c r="H418" s="11"/>
      <c r="I418" s="11"/>
      <c r="J418" s="11"/>
      <c r="K418" s="11"/>
    </row>
    <row r="419" ht="22.5" customHeight="1">
      <c r="A419" s="9" t="s">
        <v>357</v>
      </c>
      <c r="B419" s="16"/>
      <c r="C419" s="15">
        <v>0.0</v>
      </c>
      <c r="D419" s="10" t="b">
        <v>0</v>
      </c>
      <c r="E419" s="10" t="b">
        <v>0</v>
      </c>
      <c r="F419" s="10" t="b">
        <v>0</v>
      </c>
      <c r="G419" s="10" t="b">
        <v>0</v>
      </c>
      <c r="H419" s="11"/>
      <c r="I419" s="11"/>
      <c r="J419" s="11"/>
      <c r="K419" s="11"/>
    </row>
    <row r="420" ht="22.5" customHeight="1">
      <c r="A420" s="9" t="s">
        <v>364</v>
      </c>
      <c r="B420" s="16"/>
      <c r="C420" s="15">
        <v>0.0</v>
      </c>
      <c r="D420" s="10" t="b">
        <v>0</v>
      </c>
      <c r="E420" s="10" t="b">
        <v>0</v>
      </c>
      <c r="F420" s="10" t="b">
        <v>0</v>
      </c>
      <c r="G420" s="10" t="b">
        <v>0</v>
      </c>
      <c r="H420" s="11"/>
      <c r="I420" s="11"/>
      <c r="J420" s="11"/>
      <c r="K420" s="11"/>
    </row>
    <row r="421" ht="22.5" customHeight="1">
      <c r="A421" s="9" t="s">
        <v>372</v>
      </c>
      <c r="B421" s="16"/>
      <c r="C421" s="15">
        <v>0.0</v>
      </c>
      <c r="D421" s="10" t="b">
        <v>0</v>
      </c>
      <c r="E421" s="10" t="b">
        <v>0</v>
      </c>
      <c r="F421" s="10" t="b">
        <v>0</v>
      </c>
      <c r="G421" s="10" t="b">
        <v>0</v>
      </c>
      <c r="H421" s="11"/>
      <c r="I421" s="11"/>
      <c r="J421" s="11"/>
      <c r="K421" s="11"/>
    </row>
    <row r="422" ht="22.5" customHeight="1">
      <c r="A422" s="9" t="s">
        <v>379</v>
      </c>
      <c r="B422" s="16"/>
      <c r="C422" s="15">
        <v>0.0</v>
      </c>
      <c r="D422" s="10" t="b">
        <v>0</v>
      </c>
      <c r="E422" s="10" t="b">
        <v>0</v>
      </c>
      <c r="F422" s="10" t="b">
        <v>0</v>
      </c>
      <c r="G422" s="10" t="b">
        <v>0</v>
      </c>
      <c r="H422" s="11"/>
      <c r="I422" s="11"/>
      <c r="J422" s="11"/>
      <c r="K422" s="11"/>
    </row>
    <row r="423" ht="22.5" customHeight="1">
      <c r="A423" s="9" t="s">
        <v>388</v>
      </c>
      <c r="B423" s="16"/>
      <c r="C423" s="15">
        <v>0.0</v>
      </c>
      <c r="D423" s="10" t="b">
        <v>0</v>
      </c>
      <c r="E423" s="10" t="b">
        <v>0</v>
      </c>
      <c r="F423" s="10" t="b">
        <v>0</v>
      </c>
      <c r="G423" s="10" t="b">
        <v>0</v>
      </c>
      <c r="H423" s="11"/>
      <c r="I423" s="11"/>
      <c r="J423" s="11"/>
      <c r="K423" s="11"/>
    </row>
    <row r="424" ht="22.5" customHeight="1">
      <c r="A424" s="9" t="s">
        <v>396</v>
      </c>
      <c r="B424" s="16"/>
      <c r="C424" s="15">
        <v>0.0</v>
      </c>
      <c r="D424" s="10" t="b">
        <v>0</v>
      </c>
      <c r="E424" s="10" t="b">
        <v>0</v>
      </c>
      <c r="F424" s="10" t="b">
        <v>0</v>
      </c>
      <c r="G424" s="10" t="b">
        <v>0</v>
      </c>
      <c r="H424" s="11"/>
      <c r="I424" s="11"/>
      <c r="J424" s="11"/>
      <c r="K424" s="11"/>
    </row>
    <row r="425" ht="22.5" customHeight="1">
      <c r="A425" s="9" t="s">
        <v>404</v>
      </c>
      <c r="B425" s="16"/>
      <c r="C425" s="15">
        <v>0.0</v>
      </c>
      <c r="D425" s="10" t="b">
        <v>0</v>
      </c>
      <c r="E425" s="10" t="b">
        <v>0</v>
      </c>
      <c r="F425" s="10" t="b">
        <v>0</v>
      </c>
      <c r="G425" s="10" t="b">
        <v>0</v>
      </c>
      <c r="H425" s="11"/>
      <c r="I425" s="11"/>
      <c r="J425" s="11"/>
      <c r="K425" s="11"/>
    </row>
    <row r="426" ht="22.5" customHeight="1">
      <c r="A426" s="9" t="s">
        <v>411</v>
      </c>
      <c r="B426" s="16"/>
      <c r="C426" s="15">
        <v>0.0</v>
      </c>
      <c r="D426" s="10" t="b">
        <v>0</v>
      </c>
      <c r="E426" s="10" t="b">
        <v>0</v>
      </c>
      <c r="F426" s="10" t="b">
        <v>0</v>
      </c>
      <c r="G426" s="10" t="b">
        <v>0</v>
      </c>
      <c r="H426" s="11"/>
      <c r="I426" s="11"/>
      <c r="J426" s="11"/>
      <c r="K426" s="11"/>
    </row>
    <row r="427" ht="22.5" customHeight="1">
      <c r="A427" s="9" t="s">
        <v>418</v>
      </c>
      <c r="B427" s="16"/>
      <c r="C427" s="15">
        <v>0.0</v>
      </c>
      <c r="D427" s="10" t="b">
        <v>0</v>
      </c>
      <c r="E427" s="10" t="b">
        <v>0</v>
      </c>
      <c r="F427" s="10" t="b">
        <v>0</v>
      </c>
      <c r="G427" s="10" t="b">
        <v>0</v>
      </c>
      <c r="H427" s="11"/>
      <c r="I427" s="11"/>
      <c r="J427" s="11"/>
      <c r="K427" s="11"/>
    </row>
    <row r="428" ht="22.5" customHeight="1">
      <c r="A428" s="9" t="s">
        <v>423</v>
      </c>
      <c r="B428" s="16"/>
      <c r="C428" s="15">
        <v>0.0</v>
      </c>
      <c r="D428" s="10" t="b">
        <v>0</v>
      </c>
      <c r="E428" s="10" t="b">
        <v>0</v>
      </c>
      <c r="F428" s="10" t="b">
        <v>0</v>
      </c>
      <c r="G428" s="10" t="b">
        <v>0</v>
      </c>
      <c r="H428" s="11"/>
      <c r="I428" s="11"/>
      <c r="J428" s="11"/>
      <c r="K428" s="11"/>
    </row>
    <row r="429" ht="22.5" customHeight="1">
      <c r="A429" s="9" t="s">
        <v>432</v>
      </c>
      <c r="B429" s="16"/>
      <c r="C429" s="15">
        <v>0.0</v>
      </c>
      <c r="D429" s="10" t="b">
        <v>0</v>
      </c>
      <c r="E429" s="10" t="b">
        <v>0</v>
      </c>
      <c r="F429" s="10" t="b">
        <v>0</v>
      </c>
      <c r="G429" s="10" t="b">
        <v>0</v>
      </c>
      <c r="H429" s="11"/>
      <c r="I429" s="11"/>
      <c r="J429" s="11"/>
      <c r="K429" s="11"/>
    </row>
    <row r="430" ht="22.5" customHeight="1">
      <c r="A430" s="9" t="s">
        <v>436</v>
      </c>
      <c r="B430" s="16"/>
      <c r="C430" s="15">
        <v>0.0</v>
      </c>
      <c r="D430" s="10" t="b">
        <v>0</v>
      </c>
      <c r="E430" s="10" t="b">
        <v>0</v>
      </c>
      <c r="F430" s="10" t="b">
        <v>0</v>
      </c>
      <c r="G430" s="10" t="b">
        <v>0</v>
      </c>
      <c r="H430" s="11"/>
      <c r="I430" s="11"/>
      <c r="J430" s="11"/>
      <c r="K430" s="11"/>
    </row>
    <row r="431" ht="22.5" customHeight="1">
      <c r="A431" s="9" t="s">
        <v>440</v>
      </c>
      <c r="B431" s="16"/>
      <c r="C431" s="15">
        <v>0.0</v>
      </c>
      <c r="D431" s="10" t="b">
        <v>0</v>
      </c>
      <c r="E431" s="10" t="b">
        <v>0</v>
      </c>
      <c r="F431" s="10" t="b">
        <v>0</v>
      </c>
      <c r="G431" s="10" t="b">
        <v>0</v>
      </c>
      <c r="H431" s="11"/>
      <c r="I431" s="11"/>
      <c r="J431" s="11"/>
      <c r="K431" s="11"/>
    </row>
    <row r="432" ht="22.5" customHeight="1">
      <c r="A432" s="9" t="s">
        <v>444</v>
      </c>
      <c r="B432" s="16"/>
      <c r="C432" s="15">
        <v>0.0</v>
      </c>
      <c r="D432" s="10" t="b">
        <v>0</v>
      </c>
      <c r="E432" s="10" t="b">
        <v>0</v>
      </c>
      <c r="F432" s="10" t="b">
        <v>0</v>
      </c>
      <c r="G432" s="10" t="b">
        <v>0</v>
      </c>
      <c r="H432" s="11"/>
      <c r="I432" s="11"/>
      <c r="J432" s="11"/>
      <c r="K432" s="11"/>
    </row>
    <row r="433" ht="22.5" customHeight="1">
      <c r="A433" s="9" t="s">
        <v>452</v>
      </c>
      <c r="B433" s="16"/>
      <c r="C433" s="15">
        <v>0.0</v>
      </c>
      <c r="D433" s="10" t="b">
        <v>0</v>
      </c>
      <c r="E433" s="10" t="b">
        <v>0</v>
      </c>
      <c r="F433" s="10" t="b">
        <v>0</v>
      </c>
      <c r="G433" s="10" t="b">
        <v>0</v>
      </c>
      <c r="H433" s="11"/>
      <c r="I433" s="11"/>
      <c r="J433" s="11"/>
      <c r="K433" s="11"/>
    </row>
    <row r="434" ht="22.5" customHeight="1">
      <c r="A434" s="9" t="s">
        <v>459</v>
      </c>
      <c r="B434" s="16"/>
      <c r="C434" s="15">
        <v>0.0</v>
      </c>
      <c r="D434" s="10" t="b">
        <v>0</v>
      </c>
      <c r="E434" s="10" t="b">
        <v>0</v>
      </c>
      <c r="F434" s="10" t="b">
        <v>0</v>
      </c>
      <c r="G434" s="10" t="b">
        <v>0</v>
      </c>
      <c r="H434" s="11"/>
      <c r="I434" s="11"/>
      <c r="J434" s="11"/>
      <c r="K434" s="11"/>
    </row>
    <row r="435" ht="22.5" customHeight="1">
      <c r="A435" s="9" t="s">
        <v>466</v>
      </c>
      <c r="B435" s="16"/>
      <c r="C435" s="15">
        <v>0.0</v>
      </c>
      <c r="D435" s="10" t="b">
        <v>0</v>
      </c>
      <c r="E435" s="10" t="b">
        <v>0</v>
      </c>
      <c r="F435" s="10" t="b">
        <v>0</v>
      </c>
      <c r="G435" s="10" t="b">
        <v>0</v>
      </c>
      <c r="H435" s="11"/>
      <c r="I435" s="11"/>
      <c r="J435" s="11"/>
      <c r="K435" s="11"/>
    </row>
    <row r="436" ht="22.5" customHeight="1">
      <c r="A436" s="9" t="s">
        <v>473</v>
      </c>
      <c r="B436" s="16"/>
      <c r="C436" s="15">
        <v>0.0</v>
      </c>
      <c r="D436" s="10" t="b">
        <v>0</v>
      </c>
      <c r="E436" s="10" t="b">
        <v>0</v>
      </c>
      <c r="F436" s="10" t="b">
        <v>0</v>
      </c>
      <c r="G436" s="10" t="b">
        <v>0</v>
      </c>
      <c r="H436" s="11"/>
      <c r="I436" s="11"/>
      <c r="J436" s="11"/>
      <c r="K436" s="11"/>
    </row>
    <row r="437" ht="22.5" customHeight="1">
      <c r="A437" s="9" t="s">
        <v>480</v>
      </c>
      <c r="B437" s="16"/>
      <c r="C437" s="15">
        <v>0.0</v>
      </c>
      <c r="D437" s="10" t="b">
        <v>0</v>
      </c>
      <c r="E437" s="10" t="b">
        <v>0</v>
      </c>
      <c r="F437" s="10" t="b">
        <v>0</v>
      </c>
      <c r="G437" s="10" t="b">
        <v>0</v>
      </c>
      <c r="H437" s="11"/>
      <c r="I437" s="11"/>
      <c r="J437" s="11"/>
      <c r="K437" s="11"/>
    </row>
    <row r="438" ht="22.5" customHeight="1">
      <c r="A438" s="9" t="s">
        <v>487</v>
      </c>
      <c r="B438" s="16"/>
      <c r="C438" s="15">
        <v>0.0</v>
      </c>
      <c r="D438" s="10" t="b">
        <v>0</v>
      </c>
      <c r="E438" s="10" t="b">
        <v>0</v>
      </c>
      <c r="F438" s="10" t="b">
        <v>0</v>
      </c>
      <c r="G438" s="10" t="b">
        <v>0</v>
      </c>
      <c r="H438" s="11"/>
      <c r="I438" s="11"/>
      <c r="J438" s="11"/>
      <c r="K438" s="11"/>
    </row>
    <row r="439" ht="22.5" customHeight="1">
      <c r="A439" s="9" t="s">
        <v>494</v>
      </c>
      <c r="B439" s="16"/>
      <c r="C439" s="15">
        <v>0.0</v>
      </c>
      <c r="D439" s="10" t="b">
        <v>0</v>
      </c>
      <c r="E439" s="10" t="b">
        <v>0</v>
      </c>
      <c r="F439" s="10" t="b">
        <v>0</v>
      </c>
      <c r="G439" s="10" t="b">
        <v>0</v>
      </c>
      <c r="H439" s="11"/>
      <c r="I439" s="11"/>
      <c r="J439" s="11"/>
      <c r="K439" s="11"/>
    </row>
    <row r="440" ht="22.5" customHeight="1">
      <c r="A440" s="9" t="s">
        <v>501</v>
      </c>
      <c r="B440" s="16"/>
      <c r="C440" s="15">
        <v>0.0</v>
      </c>
      <c r="D440" s="10" t="b">
        <v>0</v>
      </c>
      <c r="E440" s="10" t="b">
        <v>0</v>
      </c>
      <c r="F440" s="10" t="b">
        <v>0</v>
      </c>
      <c r="G440" s="10" t="b">
        <v>0</v>
      </c>
      <c r="H440" s="11"/>
      <c r="I440" s="11"/>
      <c r="J440" s="11"/>
      <c r="K440" s="11"/>
    </row>
    <row r="441" ht="22.5" customHeight="1">
      <c r="A441" s="9" t="s">
        <v>508</v>
      </c>
      <c r="B441" s="16"/>
      <c r="C441" s="15">
        <v>0.0</v>
      </c>
      <c r="D441" s="10" t="b">
        <v>0</v>
      </c>
      <c r="E441" s="10" t="b">
        <v>0</v>
      </c>
      <c r="F441" s="10" t="b">
        <v>0</v>
      </c>
      <c r="G441" s="10" t="b">
        <v>0</v>
      </c>
      <c r="H441" s="11"/>
      <c r="I441" s="11"/>
      <c r="J441" s="11"/>
      <c r="K441" s="11"/>
    </row>
    <row r="442" ht="22.5" customHeight="1">
      <c r="A442" s="9" t="s">
        <v>515</v>
      </c>
      <c r="B442" s="16"/>
      <c r="C442" s="15">
        <v>0.0</v>
      </c>
      <c r="D442" s="10" t="b">
        <v>0</v>
      </c>
      <c r="E442" s="10" t="b">
        <v>0</v>
      </c>
      <c r="F442" s="10" t="b">
        <v>0</v>
      </c>
      <c r="G442" s="10" t="b">
        <v>0</v>
      </c>
      <c r="H442" s="11"/>
      <c r="I442" s="11"/>
      <c r="J442" s="11"/>
      <c r="K442" s="11"/>
    </row>
    <row r="443" ht="22.5" customHeight="1">
      <c r="A443" s="9" t="s">
        <v>522</v>
      </c>
      <c r="B443" s="16"/>
      <c r="C443" s="15">
        <v>0.0</v>
      </c>
      <c r="D443" s="10" t="b">
        <v>0</v>
      </c>
      <c r="E443" s="10" t="b">
        <v>0</v>
      </c>
      <c r="F443" s="10" t="b">
        <v>0</v>
      </c>
      <c r="G443" s="10" t="b">
        <v>0</v>
      </c>
      <c r="H443" s="11"/>
      <c r="I443" s="11"/>
      <c r="J443" s="11"/>
      <c r="K443" s="11"/>
    </row>
    <row r="444" ht="22.5" customHeight="1">
      <c r="A444" s="9" t="s">
        <v>545</v>
      </c>
      <c r="B444" s="16"/>
      <c r="C444" s="15">
        <v>0.0</v>
      </c>
      <c r="D444" s="10" t="b">
        <v>0</v>
      </c>
      <c r="E444" s="10" t="b">
        <v>0</v>
      </c>
      <c r="F444" s="10" t="b">
        <v>0</v>
      </c>
      <c r="G444" s="10" t="b">
        <v>0</v>
      </c>
      <c r="H444" s="11"/>
      <c r="I444" s="11"/>
      <c r="J444" s="11"/>
      <c r="K444" s="11"/>
    </row>
    <row r="445" ht="22.5" customHeight="1">
      <c r="A445" s="9" t="s">
        <v>566</v>
      </c>
      <c r="B445" s="16"/>
      <c r="C445" s="15">
        <v>0.0</v>
      </c>
      <c r="D445" s="10" t="b">
        <v>0</v>
      </c>
      <c r="E445" s="10" t="b">
        <v>0</v>
      </c>
      <c r="F445" s="10" t="b">
        <v>0</v>
      </c>
      <c r="G445" s="10" t="b">
        <v>0</v>
      </c>
      <c r="H445" s="11"/>
      <c r="I445" s="11"/>
      <c r="J445" s="11"/>
      <c r="K445" s="11"/>
    </row>
    <row r="446" ht="22.5" customHeight="1">
      <c r="A446" s="9" t="s">
        <v>574</v>
      </c>
      <c r="B446" s="16"/>
      <c r="C446" s="15">
        <v>0.0</v>
      </c>
      <c r="D446" s="10" t="b">
        <v>0</v>
      </c>
      <c r="E446" s="10" t="b">
        <v>0</v>
      </c>
      <c r="F446" s="10" t="b">
        <v>0</v>
      </c>
      <c r="G446" s="10" t="b">
        <v>0</v>
      </c>
      <c r="H446" s="11"/>
      <c r="I446" s="11"/>
      <c r="J446" s="11"/>
      <c r="K446" s="11"/>
    </row>
    <row r="447" ht="22.5" customHeight="1">
      <c r="A447" s="9" t="s">
        <v>581</v>
      </c>
      <c r="B447" s="16"/>
      <c r="C447" s="15">
        <v>0.0</v>
      </c>
      <c r="D447" s="10" t="b">
        <v>0</v>
      </c>
      <c r="E447" s="10" t="b">
        <v>0</v>
      </c>
      <c r="F447" s="10" t="b">
        <v>0</v>
      </c>
      <c r="G447" s="10" t="b">
        <v>0</v>
      </c>
      <c r="H447" s="11"/>
      <c r="I447" s="11"/>
      <c r="J447" s="11"/>
      <c r="K447" s="11"/>
    </row>
    <row r="448" ht="22.5" customHeight="1">
      <c r="A448" s="9" t="s">
        <v>588</v>
      </c>
      <c r="B448" s="16"/>
      <c r="C448" s="15">
        <v>0.0</v>
      </c>
      <c r="D448" s="10" t="b">
        <v>0</v>
      </c>
      <c r="E448" s="10" t="b">
        <v>0</v>
      </c>
      <c r="F448" s="10" t="b">
        <v>0</v>
      </c>
      <c r="G448" s="10" t="b">
        <v>0</v>
      </c>
      <c r="H448" s="11"/>
      <c r="I448" s="11"/>
      <c r="J448" s="11"/>
      <c r="K448" s="11"/>
    </row>
    <row r="449" ht="22.5" customHeight="1">
      <c r="A449" s="9" t="s">
        <v>592</v>
      </c>
      <c r="B449" s="16"/>
      <c r="C449" s="15">
        <v>0.0</v>
      </c>
      <c r="D449" s="10" t="b">
        <v>0</v>
      </c>
      <c r="E449" s="10" t="b">
        <v>0</v>
      </c>
      <c r="F449" s="10" t="b">
        <v>0</v>
      </c>
      <c r="G449" s="10" t="b">
        <v>0</v>
      </c>
      <c r="H449" s="11"/>
      <c r="I449" s="11"/>
      <c r="J449" s="11"/>
      <c r="K449" s="11"/>
    </row>
    <row r="450" ht="22.5" customHeight="1">
      <c r="A450" s="9" t="s">
        <v>596</v>
      </c>
      <c r="B450" s="16"/>
      <c r="C450" s="15">
        <v>0.0</v>
      </c>
      <c r="D450" s="10" t="b">
        <v>0</v>
      </c>
      <c r="E450" s="10" t="b">
        <v>0</v>
      </c>
      <c r="F450" s="10" t="b">
        <v>0</v>
      </c>
      <c r="G450" s="10" t="b">
        <v>0</v>
      </c>
      <c r="H450" s="11"/>
      <c r="I450" s="11"/>
      <c r="J450" s="11"/>
      <c r="K450" s="11"/>
    </row>
    <row r="451" ht="22.5" customHeight="1">
      <c r="A451" s="9" t="s">
        <v>600</v>
      </c>
      <c r="B451" s="16"/>
      <c r="C451" s="15">
        <v>0.0</v>
      </c>
      <c r="D451" s="10" t="b">
        <v>0</v>
      </c>
      <c r="E451" s="10" t="b">
        <v>0</v>
      </c>
      <c r="F451" s="10" t="b">
        <v>0</v>
      </c>
      <c r="G451" s="10" t="b">
        <v>0</v>
      </c>
      <c r="H451" s="11"/>
      <c r="I451" s="11"/>
      <c r="J451" s="11"/>
      <c r="K451" s="11"/>
    </row>
    <row r="452" ht="22.5" customHeight="1">
      <c r="A452" s="9" t="s">
        <v>604</v>
      </c>
      <c r="B452" s="16"/>
      <c r="C452" s="15">
        <v>0.0</v>
      </c>
      <c r="D452" s="10" t="b">
        <v>0</v>
      </c>
      <c r="E452" s="10" t="b">
        <v>0</v>
      </c>
      <c r="F452" s="10" t="b">
        <v>0</v>
      </c>
      <c r="G452" s="10" t="b">
        <v>0</v>
      </c>
      <c r="H452" s="11"/>
      <c r="I452" s="11"/>
      <c r="J452" s="11"/>
      <c r="K452" s="11"/>
    </row>
    <row r="453" ht="22.5" customHeight="1">
      <c r="A453" s="9" t="s">
        <v>608</v>
      </c>
      <c r="B453" s="16"/>
      <c r="C453" s="15">
        <v>0.0</v>
      </c>
      <c r="D453" s="10" t="b">
        <v>0</v>
      </c>
      <c r="E453" s="10" t="b">
        <v>0</v>
      </c>
      <c r="F453" s="10" t="b">
        <v>0</v>
      </c>
      <c r="G453" s="10" t="b">
        <v>0</v>
      </c>
      <c r="H453" s="11"/>
      <c r="I453" s="11"/>
      <c r="J453" s="11"/>
      <c r="K453" s="11"/>
    </row>
    <row r="454" ht="22.5" customHeight="1">
      <c r="A454" s="9" t="s">
        <v>615</v>
      </c>
      <c r="B454" s="16"/>
      <c r="C454" s="15">
        <v>0.0</v>
      </c>
      <c r="D454" s="10" t="b">
        <v>0</v>
      </c>
      <c r="E454" s="10" t="b">
        <v>0</v>
      </c>
      <c r="F454" s="10" t="b">
        <v>0</v>
      </c>
      <c r="G454" s="10" t="b">
        <v>0</v>
      </c>
      <c r="H454" s="11"/>
      <c r="I454" s="11"/>
      <c r="J454" s="11"/>
      <c r="K454" s="11"/>
    </row>
    <row r="455" ht="22.5" customHeight="1">
      <c r="A455" s="9" t="s">
        <v>622</v>
      </c>
      <c r="B455" s="16"/>
      <c r="C455" s="15">
        <v>0.0</v>
      </c>
      <c r="D455" s="10" t="b">
        <v>0</v>
      </c>
      <c r="E455" s="10" t="b">
        <v>0</v>
      </c>
      <c r="F455" s="10" t="b">
        <v>0</v>
      </c>
      <c r="G455" s="10" t="b">
        <v>0</v>
      </c>
      <c r="H455" s="11"/>
      <c r="I455" s="11"/>
      <c r="J455" s="11"/>
      <c r="K455" s="11"/>
    </row>
    <row r="456" ht="22.5" customHeight="1">
      <c r="A456" s="9" t="s">
        <v>629</v>
      </c>
      <c r="B456" s="16"/>
      <c r="C456" s="15">
        <v>0.0</v>
      </c>
      <c r="D456" s="10" t="b">
        <v>0</v>
      </c>
      <c r="E456" s="10" t="b">
        <v>0</v>
      </c>
      <c r="F456" s="10" t="b">
        <v>0</v>
      </c>
      <c r="G456" s="10" t="b">
        <v>0</v>
      </c>
      <c r="H456" s="11"/>
      <c r="I456" s="11"/>
      <c r="J456" s="11"/>
      <c r="K456" s="11"/>
    </row>
    <row r="457" ht="22.5" customHeight="1">
      <c r="A457" s="9" t="s">
        <v>638</v>
      </c>
      <c r="B457" s="16"/>
      <c r="C457" s="15">
        <v>0.0</v>
      </c>
      <c r="D457" s="10" t="b">
        <v>0</v>
      </c>
      <c r="E457" s="10" t="b">
        <v>0</v>
      </c>
      <c r="F457" s="10" t="b">
        <v>0</v>
      </c>
      <c r="G457" s="10" t="b">
        <v>0</v>
      </c>
      <c r="H457" s="11"/>
      <c r="I457" s="11"/>
      <c r="J457" s="11"/>
      <c r="K457" s="11"/>
    </row>
    <row r="458" ht="22.5" customHeight="1">
      <c r="A458" s="9" t="s">
        <v>645</v>
      </c>
      <c r="B458" s="16"/>
      <c r="C458" s="15">
        <v>0.0</v>
      </c>
      <c r="D458" s="10" t="b">
        <v>0</v>
      </c>
      <c r="E458" s="10" t="b">
        <v>0</v>
      </c>
      <c r="F458" s="10" t="b">
        <v>0</v>
      </c>
      <c r="G458" s="10" t="b">
        <v>0</v>
      </c>
      <c r="H458" s="11"/>
      <c r="I458" s="11"/>
      <c r="J458" s="11"/>
      <c r="K458" s="11"/>
    </row>
    <row r="459" ht="22.5" customHeight="1">
      <c r="A459" s="9" t="s">
        <v>652</v>
      </c>
      <c r="B459" s="16"/>
      <c r="C459" s="15">
        <v>0.0</v>
      </c>
      <c r="D459" s="10" t="b">
        <v>0</v>
      </c>
      <c r="E459" s="10" t="b">
        <v>0</v>
      </c>
      <c r="F459" s="10" t="b">
        <v>0</v>
      </c>
      <c r="G459" s="10" t="b">
        <v>0</v>
      </c>
      <c r="H459" s="11"/>
      <c r="I459" s="11"/>
      <c r="J459" s="11"/>
      <c r="K459" s="11"/>
    </row>
    <row r="460" ht="22.5" customHeight="1">
      <c r="A460" s="9" t="s">
        <v>659</v>
      </c>
      <c r="B460" s="16"/>
      <c r="C460" s="15">
        <v>0.0</v>
      </c>
      <c r="D460" s="10" t="b">
        <v>0</v>
      </c>
      <c r="E460" s="10" t="b">
        <v>0</v>
      </c>
      <c r="F460" s="10" t="b">
        <v>0</v>
      </c>
      <c r="G460" s="10" t="b">
        <v>0</v>
      </c>
      <c r="H460" s="11"/>
      <c r="I460" s="11"/>
      <c r="J460" s="11"/>
      <c r="K460" s="11"/>
    </row>
    <row r="461" ht="22.5" customHeight="1">
      <c r="A461" s="9" t="s">
        <v>671</v>
      </c>
      <c r="B461" s="16"/>
      <c r="C461" s="15">
        <v>0.0</v>
      </c>
      <c r="D461" s="10" t="b">
        <v>0</v>
      </c>
      <c r="E461" s="10" t="b">
        <v>0</v>
      </c>
      <c r="F461" s="10" t="b">
        <v>0</v>
      </c>
      <c r="G461" s="10" t="b">
        <v>0</v>
      </c>
      <c r="H461" s="11"/>
      <c r="I461" s="11"/>
      <c r="J461" s="11"/>
      <c r="K461" s="11"/>
    </row>
    <row r="462" ht="22.5" customHeight="1">
      <c r="A462" s="9" t="s">
        <v>679</v>
      </c>
      <c r="B462" s="16"/>
      <c r="C462" s="15">
        <v>0.0</v>
      </c>
      <c r="D462" s="10" t="b">
        <v>0</v>
      </c>
      <c r="E462" s="10" t="b">
        <v>0</v>
      </c>
      <c r="F462" s="10" t="b">
        <v>0</v>
      </c>
      <c r="G462" s="10" t="b">
        <v>0</v>
      </c>
      <c r="H462" s="11"/>
      <c r="I462" s="11"/>
      <c r="J462" s="11"/>
      <c r="K462" s="11"/>
    </row>
    <row r="463" ht="22.5" customHeight="1">
      <c r="A463" s="9" t="s">
        <v>686</v>
      </c>
      <c r="B463" s="16"/>
      <c r="C463" s="15">
        <v>0.0</v>
      </c>
      <c r="D463" s="10" t="b">
        <v>0</v>
      </c>
      <c r="E463" s="10" t="b">
        <v>0</v>
      </c>
      <c r="F463" s="10" t="b">
        <v>0</v>
      </c>
      <c r="G463" s="10" t="b">
        <v>0</v>
      </c>
      <c r="H463" s="11"/>
      <c r="I463" s="11"/>
      <c r="J463" s="11"/>
      <c r="K463" s="11"/>
    </row>
    <row r="464" ht="22.5" customHeight="1">
      <c r="A464" s="9" t="s">
        <v>693</v>
      </c>
      <c r="B464" s="16"/>
      <c r="C464" s="15">
        <v>0.0</v>
      </c>
      <c r="D464" s="10" t="b">
        <v>0</v>
      </c>
      <c r="E464" s="10" t="b">
        <v>0</v>
      </c>
      <c r="F464" s="10" t="b">
        <v>0</v>
      </c>
      <c r="G464" s="10" t="b">
        <v>0</v>
      </c>
      <c r="H464" s="11"/>
      <c r="I464" s="11"/>
      <c r="J464" s="11"/>
      <c r="K464" s="11"/>
    </row>
    <row r="465" ht="22.5" customHeight="1">
      <c r="A465" s="9" t="s">
        <v>700</v>
      </c>
      <c r="B465" s="16"/>
      <c r="C465" s="15">
        <v>0.0</v>
      </c>
      <c r="D465" s="10" t="b">
        <v>0</v>
      </c>
      <c r="E465" s="10" t="b">
        <v>0</v>
      </c>
      <c r="F465" s="10" t="b">
        <v>0</v>
      </c>
      <c r="G465" s="10" t="b">
        <v>0</v>
      </c>
      <c r="H465" s="11"/>
      <c r="I465" s="11"/>
      <c r="J465" s="11"/>
      <c r="K465" s="11"/>
    </row>
    <row r="466" ht="22.5" customHeight="1">
      <c r="A466" s="9" t="s">
        <v>708</v>
      </c>
      <c r="B466" s="16"/>
      <c r="C466" s="15">
        <v>0.0</v>
      </c>
      <c r="D466" s="10" t="b">
        <v>0</v>
      </c>
      <c r="E466" s="10" t="b">
        <v>0</v>
      </c>
      <c r="F466" s="10" t="b">
        <v>0</v>
      </c>
      <c r="G466" s="10" t="b">
        <v>0</v>
      </c>
      <c r="H466" s="11"/>
      <c r="I466" s="11"/>
      <c r="J466" s="11"/>
      <c r="K466" s="11"/>
    </row>
    <row r="467" ht="22.5" customHeight="1">
      <c r="A467" s="9" t="s">
        <v>715</v>
      </c>
      <c r="B467" s="16"/>
      <c r="C467" s="15">
        <v>0.0</v>
      </c>
      <c r="D467" s="10" t="b">
        <v>0</v>
      </c>
      <c r="E467" s="10" t="b">
        <v>0</v>
      </c>
      <c r="F467" s="10" t="b">
        <v>0</v>
      </c>
      <c r="G467" s="10" t="b">
        <v>0</v>
      </c>
      <c r="H467" s="11"/>
      <c r="I467" s="11"/>
      <c r="J467" s="11"/>
      <c r="K467" s="11"/>
    </row>
    <row r="468" ht="22.5" customHeight="1">
      <c r="A468" s="9" t="s">
        <v>718</v>
      </c>
      <c r="B468" s="16"/>
      <c r="C468" s="15">
        <v>0.0</v>
      </c>
      <c r="D468" s="10" t="b">
        <v>0</v>
      </c>
      <c r="E468" s="10" t="b">
        <v>0</v>
      </c>
      <c r="F468" s="10" t="b">
        <v>0</v>
      </c>
      <c r="G468" s="10" t="b">
        <v>0</v>
      </c>
      <c r="H468" s="11"/>
      <c r="I468" s="11"/>
      <c r="J468" s="11"/>
      <c r="K468" s="11"/>
    </row>
    <row r="469" ht="22.5" customHeight="1">
      <c r="A469" s="9" t="s">
        <v>722</v>
      </c>
      <c r="B469" s="16"/>
      <c r="C469" s="15">
        <v>0.0</v>
      </c>
      <c r="D469" s="10" t="b">
        <v>0</v>
      </c>
      <c r="E469" s="10" t="b">
        <v>0</v>
      </c>
      <c r="F469" s="10" t="b">
        <v>0</v>
      </c>
      <c r="G469" s="10" t="b">
        <v>0</v>
      </c>
      <c r="H469" s="11"/>
      <c r="I469" s="11"/>
      <c r="J469" s="11"/>
      <c r="K469" s="11"/>
    </row>
    <row r="470" ht="22.5" customHeight="1">
      <c r="A470" s="9" t="s">
        <v>726</v>
      </c>
      <c r="B470" s="16"/>
      <c r="C470" s="15">
        <v>0.0</v>
      </c>
      <c r="D470" s="10" t="b">
        <v>0</v>
      </c>
      <c r="E470" s="10" t="b">
        <v>0</v>
      </c>
      <c r="F470" s="10" t="b">
        <v>0</v>
      </c>
      <c r="G470" s="10" t="b">
        <v>0</v>
      </c>
      <c r="H470" s="11"/>
      <c r="I470" s="11"/>
      <c r="J470" s="11"/>
      <c r="K470" s="11"/>
    </row>
    <row r="471" ht="22.5" customHeight="1">
      <c r="A471" s="9" t="s">
        <v>733</v>
      </c>
      <c r="B471" s="16"/>
      <c r="C471" s="15">
        <v>0.0</v>
      </c>
      <c r="D471" s="10" t="b">
        <v>0</v>
      </c>
      <c r="E471" s="10" t="b">
        <v>0</v>
      </c>
      <c r="F471" s="10" t="b">
        <v>0</v>
      </c>
      <c r="G471" s="10" t="b">
        <v>0</v>
      </c>
      <c r="H471" s="11"/>
      <c r="I471" s="11"/>
      <c r="J471" s="11"/>
      <c r="K471" s="11"/>
    </row>
    <row r="472" ht="22.5" customHeight="1">
      <c r="A472" s="9" t="s">
        <v>740</v>
      </c>
      <c r="B472" s="16"/>
      <c r="C472" s="15">
        <v>0.0</v>
      </c>
      <c r="D472" s="10" t="b">
        <v>0</v>
      </c>
      <c r="E472" s="10" t="b">
        <v>0</v>
      </c>
      <c r="F472" s="10" t="b">
        <v>0</v>
      </c>
      <c r="G472" s="10" t="b">
        <v>0</v>
      </c>
      <c r="H472" s="11"/>
      <c r="I472" s="11"/>
      <c r="J472" s="11"/>
      <c r="K472" s="11"/>
    </row>
    <row r="473" ht="22.5" customHeight="1">
      <c r="A473" s="9" t="s">
        <v>747</v>
      </c>
      <c r="B473" s="16"/>
      <c r="C473" s="15">
        <v>0.0</v>
      </c>
      <c r="D473" s="10" t="b">
        <v>0</v>
      </c>
      <c r="E473" s="10" t="b">
        <v>0</v>
      </c>
      <c r="F473" s="10" t="b">
        <v>0</v>
      </c>
      <c r="G473" s="10" t="b">
        <v>0</v>
      </c>
      <c r="H473" s="11"/>
      <c r="I473" s="11"/>
      <c r="J473" s="11"/>
      <c r="K473" s="11"/>
    </row>
    <row r="474" ht="22.5" customHeight="1">
      <c r="A474" s="9" t="s">
        <v>755</v>
      </c>
      <c r="B474" s="16"/>
      <c r="C474" s="15">
        <v>0.0</v>
      </c>
      <c r="D474" s="10" t="b">
        <v>0</v>
      </c>
      <c r="E474" s="10" t="b">
        <v>0</v>
      </c>
      <c r="F474" s="10" t="b">
        <v>0</v>
      </c>
      <c r="G474" s="10" t="b">
        <v>0</v>
      </c>
      <c r="H474" s="11"/>
      <c r="I474" s="11"/>
      <c r="J474" s="11"/>
      <c r="K474" s="11"/>
    </row>
    <row r="475" ht="22.5" customHeight="1">
      <c r="A475" s="9" t="s">
        <v>759</v>
      </c>
      <c r="B475" s="16"/>
      <c r="C475" s="15">
        <v>0.0</v>
      </c>
      <c r="D475" s="10" t="b">
        <v>0</v>
      </c>
      <c r="E475" s="10" t="b">
        <v>0</v>
      </c>
      <c r="F475" s="10" t="b">
        <v>0</v>
      </c>
      <c r="G475" s="10" t="b">
        <v>0</v>
      </c>
      <c r="H475" s="11"/>
      <c r="I475" s="11"/>
      <c r="J475" s="11"/>
      <c r="K475" s="11"/>
    </row>
    <row r="476" ht="22.5" customHeight="1">
      <c r="A476" s="9" t="s">
        <v>764</v>
      </c>
      <c r="B476" s="16"/>
      <c r="C476" s="15">
        <v>0.0</v>
      </c>
      <c r="D476" s="10" t="b">
        <v>0</v>
      </c>
      <c r="E476" s="10" t="b">
        <v>0</v>
      </c>
      <c r="F476" s="10" t="b">
        <v>0</v>
      </c>
      <c r="G476" s="10" t="b">
        <v>0</v>
      </c>
      <c r="H476" s="11"/>
      <c r="I476" s="11"/>
      <c r="J476" s="11"/>
      <c r="K476" s="11"/>
    </row>
    <row r="477" ht="22.5" customHeight="1">
      <c r="A477" s="9" t="s">
        <v>769</v>
      </c>
      <c r="B477" s="16"/>
      <c r="C477" s="15">
        <v>0.0</v>
      </c>
      <c r="D477" s="10" t="b">
        <v>0</v>
      </c>
      <c r="E477" s="10" t="b">
        <v>0</v>
      </c>
      <c r="F477" s="10" t="b">
        <v>0</v>
      </c>
      <c r="G477" s="10" t="b">
        <v>0</v>
      </c>
      <c r="H477" s="11"/>
      <c r="I477" s="11"/>
      <c r="J477" s="11"/>
      <c r="K477" s="11"/>
    </row>
    <row r="478" ht="22.5" customHeight="1">
      <c r="A478" s="9" t="s">
        <v>773</v>
      </c>
      <c r="B478" s="16"/>
      <c r="C478" s="15">
        <v>0.0</v>
      </c>
      <c r="D478" s="10" t="b">
        <v>0</v>
      </c>
      <c r="E478" s="10" t="b">
        <v>0</v>
      </c>
      <c r="F478" s="10" t="b">
        <v>0</v>
      </c>
      <c r="G478" s="10" t="b">
        <v>0</v>
      </c>
      <c r="H478" s="11"/>
      <c r="I478" s="11"/>
      <c r="J478" s="11"/>
      <c r="K478" s="11"/>
    </row>
    <row r="479" ht="22.5" customHeight="1">
      <c r="A479" s="9" t="s">
        <v>777</v>
      </c>
      <c r="B479" s="16"/>
      <c r="C479" s="15">
        <v>0.0</v>
      </c>
      <c r="D479" s="10" t="b">
        <v>0</v>
      </c>
      <c r="E479" s="10" t="b">
        <v>0</v>
      </c>
      <c r="F479" s="10" t="b">
        <v>0</v>
      </c>
      <c r="G479" s="10" t="b">
        <v>0</v>
      </c>
      <c r="H479" s="11"/>
      <c r="I479" s="11"/>
      <c r="J479" s="11"/>
      <c r="K479" s="11"/>
    </row>
    <row r="480" ht="22.5" customHeight="1">
      <c r="A480" s="9" t="s">
        <v>782</v>
      </c>
      <c r="B480" s="16"/>
      <c r="C480" s="15">
        <v>0.0</v>
      </c>
      <c r="D480" s="10" t="b">
        <v>0</v>
      </c>
      <c r="E480" s="10" t="b">
        <v>0</v>
      </c>
      <c r="F480" s="10" t="b">
        <v>0</v>
      </c>
      <c r="G480" s="10" t="b">
        <v>0</v>
      </c>
      <c r="H480" s="11"/>
      <c r="I480" s="11"/>
      <c r="J480" s="11"/>
      <c r="K480" s="11"/>
    </row>
    <row r="481" ht="22.5" customHeight="1">
      <c r="A481" s="9" t="s">
        <v>789</v>
      </c>
      <c r="B481" s="16"/>
      <c r="C481" s="15">
        <v>0.0</v>
      </c>
      <c r="D481" s="10" t="b">
        <v>0</v>
      </c>
      <c r="E481" s="10" t="b">
        <v>0</v>
      </c>
      <c r="F481" s="10" t="b">
        <v>0</v>
      </c>
      <c r="G481" s="10" t="b">
        <v>0</v>
      </c>
      <c r="H481" s="11"/>
      <c r="I481" s="11"/>
      <c r="J481" s="11"/>
      <c r="K481" s="11"/>
    </row>
    <row r="482" ht="22.5" customHeight="1">
      <c r="A482" s="9" t="s">
        <v>796</v>
      </c>
      <c r="B482" s="16"/>
      <c r="C482" s="15">
        <v>0.0</v>
      </c>
      <c r="D482" s="10" t="b">
        <v>0</v>
      </c>
      <c r="E482" s="10" t="b">
        <v>0</v>
      </c>
      <c r="F482" s="10" t="b">
        <v>0</v>
      </c>
      <c r="G482" s="10" t="b">
        <v>0</v>
      </c>
      <c r="H482" s="11"/>
      <c r="I482" s="11"/>
      <c r="J482" s="11"/>
      <c r="K482" s="11"/>
    </row>
    <row r="483" ht="22.5" customHeight="1">
      <c r="A483" s="9" t="s">
        <v>803</v>
      </c>
      <c r="B483" s="9" t="s">
        <v>804</v>
      </c>
      <c r="C483" s="15">
        <v>0.0</v>
      </c>
      <c r="D483" s="10" t="b">
        <v>0</v>
      </c>
      <c r="E483" s="10" t="b">
        <v>0</v>
      </c>
      <c r="F483" s="10" t="b">
        <v>0</v>
      </c>
      <c r="G483" s="10" t="b">
        <v>0</v>
      </c>
      <c r="H483" s="12">
        <v>0.934247283</v>
      </c>
      <c r="I483" s="12">
        <v>0.0247133942</v>
      </c>
      <c r="J483" s="12">
        <v>0.9968134037</v>
      </c>
      <c r="K483" s="12">
        <v>0.1225008372</v>
      </c>
    </row>
    <row r="484" ht="22.5" customHeight="1">
      <c r="A484" s="9" t="s">
        <v>817</v>
      </c>
      <c r="B484" s="16"/>
      <c r="C484" s="15">
        <v>0.0</v>
      </c>
      <c r="D484" s="10" t="b">
        <v>0</v>
      </c>
      <c r="E484" s="10" t="b">
        <v>0</v>
      </c>
      <c r="F484" s="10" t="b">
        <v>0</v>
      </c>
      <c r="G484" s="10" t="b">
        <v>0</v>
      </c>
      <c r="H484" s="11"/>
      <c r="I484" s="11"/>
      <c r="J484" s="11"/>
      <c r="K484" s="11"/>
    </row>
    <row r="485" ht="22.5" customHeight="1">
      <c r="A485" s="9" t="s">
        <v>824</v>
      </c>
      <c r="B485" s="16"/>
      <c r="C485" s="15">
        <v>0.0</v>
      </c>
      <c r="D485" s="10" t="b">
        <v>0</v>
      </c>
      <c r="E485" s="10" t="b">
        <v>0</v>
      </c>
      <c r="F485" s="10" t="b">
        <v>0</v>
      </c>
      <c r="G485" s="10" t="b">
        <v>0</v>
      </c>
      <c r="H485" s="11"/>
      <c r="I485" s="11"/>
      <c r="J485" s="11"/>
      <c r="K485" s="11"/>
    </row>
    <row r="486" ht="22.5" customHeight="1">
      <c r="A486" s="9" t="s">
        <v>831</v>
      </c>
      <c r="B486" s="16"/>
      <c r="C486" s="15">
        <v>0.0</v>
      </c>
      <c r="D486" s="10" t="b">
        <v>0</v>
      </c>
      <c r="E486" s="10" t="b">
        <v>0</v>
      </c>
      <c r="F486" s="10" t="b">
        <v>0</v>
      </c>
      <c r="G486" s="10" t="b">
        <v>0</v>
      </c>
      <c r="H486" s="11"/>
      <c r="I486" s="11"/>
      <c r="J486" s="11"/>
      <c r="K486" s="11"/>
    </row>
    <row r="487" ht="22.5" customHeight="1">
      <c r="A487" s="9" t="s">
        <v>838</v>
      </c>
      <c r="B487" s="16"/>
      <c r="C487" s="15">
        <v>0.0</v>
      </c>
      <c r="D487" s="10" t="b">
        <v>0</v>
      </c>
      <c r="E487" s="10" t="b">
        <v>0</v>
      </c>
      <c r="F487" s="10" t="b">
        <v>0</v>
      </c>
      <c r="G487" s="10" t="b">
        <v>0</v>
      </c>
      <c r="H487" s="11"/>
      <c r="I487" s="11"/>
      <c r="J487" s="11"/>
      <c r="K487" s="11"/>
    </row>
    <row r="488" ht="22.5" customHeight="1">
      <c r="A488" s="9" t="s">
        <v>845</v>
      </c>
      <c r="B488" s="16"/>
      <c r="C488" s="15">
        <v>0.0</v>
      </c>
      <c r="D488" s="10" t="b">
        <v>0</v>
      </c>
      <c r="E488" s="10" t="b">
        <v>0</v>
      </c>
      <c r="F488" s="10" t="b">
        <v>0</v>
      </c>
      <c r="G488" s="10" t="b">
        <v>0</v>
      </c>
      <c r="H488" s="11"/>
      <c r="I488" s="11"/>
      <c r="J488" s="11"/>
      <c r="K488" s="11"/>
    </row>
    <row r="489" ht="22.5" customHeight="1">
      <c r="A489" s="9" t="s">
        <v>849</v>
      </c>
      <c r="B489" s="16"/>
      <c r="C489" s="15">
        <v>0.0</v>
      </c>
      <c r="D489" s="10" t="b">
        <v>0</v>
      </c>
      <c r="E489" s="10" t="b">
        <v>0</v>
      </c>
      <c r="F489" s="10" t="b">
        <v>0</v>
      </c>
      <c r="G489" s="10" t="b">
        <v>0</v>
      </c>
      <c r="H489" s="11"/>
      <c r="I489" s="11"/>
      <c r="J489" s="11"/>
      <c r="K489" s="11"/>
    </row>
    <row r="490" ht="22.5" customHeight="1">
      <c r="A490" s="9" t="s">
        <v>852</v>
      </c>
      <c r="B490" s="16"/>
      <c r="C490" s="15">
        <v>0.0</v>
      </c>
      <c r="D490" s="10" t="b">
        <v>0</v>
      </c>
      <c r="E490" s="10" t="b">
        <v>0</v>
      </c>
      <c r="F490" s="10" t="b">
        <v>0</v>
      </c>
      <c r="G490" s="10" t="b">
        <v>0</v>
      </c>
      <c r="H490" s="11"/>
      <c r="I490" s="11"/>
      <c r="J490" s="11"/>
      <c r="K490" s="11"/>
    </row>
    <row r="491" ht="22.5" customHeight="1">
      <c r="A491" s="9" t="s">
        <v>859</v>
      </c>
      <c r="B491" s="16"/>
      <c r="C491" s="15">
        <v>0.0</v>
      </c>
      <c r="D491" s="10" t="b">
        <v>0</v>
      </c>
      <c r="E491" s="10" t="b">
        <v>0</v>
      </c>
      <c r="F491" s="10" t="b">
        <v>0</v>
      </c>
      <c r="G491" s="10" t="b">
        <v>0</v>
      </c>
      <c r="H491" s="11"/>
      <c r="I491" s="11"/>
      <c r="J491" s="11"/>
      <c r="K491" s="11"/>
    </row>
    <row r="492" ht="22.5" customHeight="1">
      <c r="A492" s="9" t="s">
        <v>866</v>
      </c>
      <c r="B492" s="16"/>
      <c r="C492" s="15">
        <v>0.0</v>
      </c>
      <c r="D492" s="10" t="b">
        <v>0</v>
      </c>
      <c r="E492" s="10" t="b">
        <v>0</v>
      </c>
      <c r="F492" s="10" t="b">
        <v>0</v>
      </c>
      <c r="G492" s="10" t="b">
        <v>0</v>
      </c>
      <c r="H492" s="11"/>
      <c r="I492" s="11"/>
      <c r="J492" s="11"/>
      <c r="K492" s="11"/>
    </row>
    <row r="493" ht="22.5" customHeight="1">
      <c r="A493" s="9" t="s">
        <v>873</v>
      </c>
      <c r="B493" s="16"/>
      <c r="C493" s="15">
        <v>0.0</v>
      </c>
      <c r="D493" s="10" t="b">
        <v>0</v>
      </c>
      <c r="E493" s="10" t="b">
        <v>0</v>
      </c>
      <c r="F493" s="10" t="b">
        <v>0</v>
      </c>
      <c r="G493" s="10" t="b">
        <v>0</v>
      </c>
      <c r="H493" s="11"/>
      <c r="I493" s="11"/>
      <c r="J493" s="11"/>
      <c r="K493" s="11"/>
    </row>
    <row r="494" ht="22.5" customHeight="1">
      <c r="A494" s="9" t="s">
        <v>889</v>
      </c>
      <c r="B494" s="16"/>
      <c r="C494" s="15">
        <v>0.0</v>
      </c>
      <c r="D494" s="10" t="b">
        <v>0</v>
      </c>
      <c r="E494" s="10" t="b">
        <v>0</v>
      </c>
      <c r="F494" s="10" t="b">
        <v>0</v>
      </c>
      <c r="G494" s="10" t="b">
        <v>0</v>
      </c>
      <c r="H494" s="11"/>
      <c r="I494" s="11"/>
      <c r="J494" s="11"/>
      <c r="K494" s="11"/>
    </row>
    <row r="495" ht="22.5" customHeight="1">
      <c r="A495" s="9" t="s">
        <v>896</v>
      </c>
      <c r="B495" s="16"/>
      <c r="C495" s="15">
        <v>0.0</v>
      </c>
      <c r="D495" s="10" t="b">
        <v>0</v>
      </c>
      <c r="E495" s="10" t="b">
        <v>0</v>
      </c>
      <c r="F495" s="10" t="b">
        <v>0</v>
      </c>
      <c r="G495" s="10" t="b">
        <v>0</v>
      </c>
      <c r="H495" s="11"/>
      <c r="I495" s="11"/>
      <c r="J495" s="11"/>
      <c r="K495" s="11"/>
    </row>
    <row r="496" ht="22.5" customHeight="1">
      <c r="A496" s="9" t="s">
        <v>903</v>
      </c>
      <c r="B496" s="16"/>
      <c r="C496" s="15">
        <v>0.0</v>
      </c>
      <c r="D496" s="10" t="b">
        <v>0</v>
      </c>
      <c r="E496" s="10" t="b">
        <v>0</v>
      </c>
      <c r="F496" s="10" t="b">
        <v>0</v>
      </c>
      <c r="G496" s="10" t="b">
        <v>0</v>
      </c>
      <c r="H496" s="11"/>
      <c r="I496" s="11"/>
      <c r="J496" s="11"/>
      <c r="K496" s="11"/>
    </row>
    <row r="497" ht="22.5" customHeight="1">
      <c r="A497" s="9" t="s">
        <v>910</v>
      </c>
      <c r="B497" s="16"/>
      <c r="C497" s="15">
        <v>0.0</v>
      </c>
      <c r="D497" s="10" t="b">
        <v>0</v>
      </c>
      <c r="E497" s="10" t="b">
        <v>0</v>
      </c>
      <c r="F497" s="10" t="b">
        <v>0</v>
      </c>
      <c r="G497" s="10" t="b">
        <v>0</v>
      </c>
      <c r="H497" s="11"/>
      <c r="I497" s="11"/>
      <c r="J497" s="11"/>
      <c r="K497" s="11"/>
    </row>
    <row r="498" ht="22.5" customHeight="1">
      <c r="A498" s="9" t="s">
        <v>917</v>
      </c>
      <c r="B498" s="16"/>
      <c r="C498" s="15">
        <v>0.0</v>
      </c>
      <c r="D498" s="10" t="b">
        <v>0</v>
      </c>
      <c r="E498" s="10" t="b">
        <v>0</v>
      </c>
      <c r="F498" s="10" t="b">
        <v>0</v>
      </c>
      <c r="G498" s="10" t="b">
        <v>0</v>
      </c>
      <c r="H498" s="11"/>
      <c r="I498" s="11"/>
      <c r="J498" s="11"/>
      <c r="K498" s="11"/>
    </row>
    <row r="499" ht="22.5" customHeight="1">
      <c r="A499" s="9" t="s">
        <v>924</v>
      </c>
      <c r="B499" s="16"/>
      <c r="C499" s="15">
        <v>0.0</v>
      </c>
      <c r="D499" s="10" t="b">
        <v>0</v>
      </c>
      <c r="E499" s="10" t="b">
        <v>0</v>
      </c>
      <c r="F499" s="10" t="b">
        <v>0</v>
      </c>
      <c r="G499" s="10" t="b">
        <v>0</v>
      </c>
      <c r="H499" s="11"/>
      <c r="I499" s="11"/>
      <c r="J499" s="11"/>
      <c r="K499" s="11"/>
    </row>
    <row r="500" ht="22.5" customHeight="1">
      <c r="A500" s="9" t="s">
        <v>931</v>
      </c>
      <c r="B500" s="16"/>
      <c r="C500" s="15">
        <v>0.0</v>
      </c>
      <c r="D500" s="10" t="b">
        <v>0</v>
      </c>
      <c r="E500" s="10" t="b">
        <v>0</v>
      </c>
      <c r="F500" s="10" t="b">
        <v>0</v>
      </c>
      <c r="G500" s="10" t="b">
        <v>0</v>
      </c>
      <c r="H500" s="11"/>
      <c r="I500" s="11"/>
      <c r="J500" s="11"/>
      <c r="K500" s="11"/>
    </row>
    <row r="501" ht="22.5" customHeight="1">
      <c r="A501" s="9" t="s">
        <v>938</v>
      </c>
      <c r="B501" s="16"/>
      <c r="C501" s="15">
        <v>0.0</v>
      </c>
      <c r="D501" s="10" t="b">
        <v>0</v>
      </c>
      <c r="E501" s="10" t="b">
        <v>0</v>
      </c>
      <c r="F501" s="10" t="b">
        <v>0</v>
      </c>
      <c r="G501" s="10" t="b">
        <v>0</v>
      </c>
      <c r="H501" s="11"/>
      <c r="I501" s="11"/>
      <c r="J501" s="11"/>
      <c r="K501" s="11"/>
    </row>
    <row r="502" ht="22.5" customHeight="1">
      <c r="A502" s="9" t="s">
        <v>945</v>
      </c>
      <c r="B502" s="16"/>
      <c r="C502" s="15">
        <v>0.0</v>
      </c>
      <c r="D502" s="10" t="b">
        <v>0</v>
      </c>
      <c r="E502" s="10" t="b">
        <v>0</v>
      </c>
      <c r="F502" s="10" t="b">
        <v>0</v>
      </c>
      <c r="G502" s="10" t="b">
        <v>0</v>
      </c>
      <c r="H502" s="11"/>
      <c r="I502" s="11"/>
      <c r="J502" s="11"/>
      <c r="K502" s="11"/>
    </row>
    <row r="503" ht="22.5" customHeight="1">
      <c r="A503" s="9" t="s">
        <v>961</v>
      </c>
      <c r="B503" s="16"/>
      <c r="C503" s="15">
        <v>0.0</v>
      </c>
      <c r="D503" s="10" t="b">
        <v>0</v>
      </c>
      <c r="E503" s="10" t="b">
        <v>0</v>
      </c>
      <c r="F503" s="10" t="b">
        <v>0</v>
      </c>
      <c r="G503" s="10" t="b">
        <v>0</v>
      </c>
      <c r="H503" s="11"/>
      <c r="I503" s="11"/>
      <c r="J503" s="11"/>
      <c r="K503" s="11"/>
    </row>
    <row r="504" ht="22.5" customHeight="1">
      <c r="A504" s="9" t="s">
        <v>968</v>
      </c>
      <c r="B504" s="16"/>
      <c r="C504" s="15">
        <v>0.0</v>
      </c>
      <c r="D504" s="10" t="b">
        <v>0</v>
      </c>
      <c r="E504" s="10" t="b">
        <v>0</v>
      </c>
      <c r="F504" s="10" t="b">
        <v>0</v>
      </c>
      <c r="G504" s="10" t="b">
        <v>0</v>
      </c>
      <c r="H504" s="11"/>
      <c r="I504" s="11"/>
      <c r="J504" s="11"/>
      <c r="K504" s="11"/>
    </row>
    <row r="505" ht="22.5" customHeight="1">
      <c r="A505" s="9" t="s">
        <v>975</v>
      </c>
      <c r="B505" s="16"/>
      <c r="C505" s="15">
        <v>0.0</v>
      </c>
      <c r="D505" s="10" t="b">
        <v>0</v>
      </c>
      <c r="E505" s="10" t="b">
        <v>0</v>
      </c>
      <c r="F505" s="10" t="b">
        <v>0</v>
      </c>
      <c r="G505" s="10" t="b">
        <v>0</v>
      </c>
      <c r="H505" s="11"/>
      <c r="I505" s="11"/>
      <c r="J505" s="11"/>
      <c r="K505" s="11"/>
    </row>
    <row r="506" ht="22.5" customHeight="1">
      <c r="A506" s="9" t="s">
        <v>978</v>
      </c>
      <c r="B506" s="16"/>
      <c r="C506" s="15">
        <v>0.0</v>
      </c>
      <c r="D506" s="10" t="b">
        <v>0</v>
      </c>
      <c r="E506" s="10" t="b">
        <v>0</v>
      </c>
      <c r="F506" s="10" t="b">
        <v>0</v>
      </c>
      <c r="G506" s="10" t="b">
        <v>0</v>
      </c>
      <c r="H506" s="11"/>
      <c r="I506" s="11"/>
      <c r="J506" s="11"/>
      <c r="K506" s="11"/>
    </row>
    <row r="507" ht="22.5" customHeight="1">
      <c r="A507" s="9" t="s">
        <v>985</v>
      </c>
      <c r="B507" s="16"/>
      <c r="C507" s="15">
        <v>0.0</v>
      </c>
      <c r="D507" s="10" t="b">
        <v>0</v>
      </c>
      <c r="E507" s="10" t="b">
        <v>0</v>
      </c>
      <c r="F507" s="10" t="b">
        <v>0</v>
      </c>
      <c r="G507" s="10" t="b">
        <v>0</v>
      </c>
      <c r="H507" s="11"/>
      <c r="I507" s="11"/>
      <c r="J507" s="11"/>
      <c r="K507" s="11"/>
    </row>
    <row r="508" ht="22.5" customHeight="1">
      <c r="A508" s="9" t="s">
        <v>994</v>
      </c>
      <c r="B508" s="16"/>
      <c r="C508" s="15">
        <v>0.0</v>
      </c>
      <c r="D508" s="10" t="b">
        <v>0</v>
      </c>
      <c r="E508" s="10" t="b">
        <v>0</v>
      </c>
      <c r="F508" s="10" t="b">
        <v>0</v>
      </c>
      <c r="G508" s="10" t="b">
        <v>0</v>
      </c>
      <c r="H508" s="11"/>
      <c r="I508" s="11"/>
      <c r="J508" s="11"/>
      <c r="K508" s="11"/>
    </row>
    <row r="509" ht="22.5" customHeight="1">
      <c r="A509" s="9" t="s">
        <v>1004</v>
      </c>
      <c r="B509" s="16"/>
      <c r="C509" s="15">
        <v>0.0</v>
      </c>
      <c r="D509" s="10" t="b">
        <v>0</v>
      </c>
      <c r="E509" s="10" t="b">
        <v>0</v>
      </c>
      <c r="F509" s="10" t="b">
        <v>0</v>
      </c>
      <c r="G509" s="10" t="b">
        <v>0</v>
      </c>
      <c r="H509" s="11"/>
      <c r="I509" s="11"/>
      <c r="J509" s="11"/>
      <c r="K509" s="11"/>
    </row>
    <row r="510" ht="22.5" customHeight="1">
      <c r="A510" s="9" t="s">
        <v>1011</v>
      </c>
      <c r="B510" s="16"/>
      <c r="C510" s="15">
        <v>0.0</v>
      </c>
      <c r="D510" s="10" t="b">
        <v>0</v>
      </c>
      <c r="E510" s="10" t="b">
        <v>0</v>
      </c>
      <c r="F510" s="10" t="b">
        <v>0</v>
      </c>
      <c r="G510" s="10" t="b">
        <v>0</v>
      </c>
      <c r="H510" s="11"/>
      <c r="I510" s="11"/>
      <c r="J510" s="11"/>
      <c r="K510" s="11"/>
    </row>
    <row r="511" ht="22.5" customHeight="1">
      <c r="A511" s="9" t="s">
        <v>1015</v>
      </c>
      <c r="B511" s="16"/>
      <c r="C511" s="15">
        <v>0.0</v>
      </c>
      <c r="D511" s="10" t="b">
        <v>0</v>
      </c>
      <c r="E511" s="10" t="b">
        <v>0</v>
      </c>
      <c r="F511" s="10" t="b">
        <v>0</v>
      </c>
      <c r="G511" s="10" t="b">
        <v>0</v>
      </c>
      <c r="H511" s="11"/>
      <c r="I511" s="11"/>
      <c r="J511" s="11"/>
      <c r="K511" s="11"/>
    </row>
    <row r="512" ht="22.5" customHeight="1">
      <c r="A512" s="9" t="s">
        <v>1023</v>
      </c>
      <c r="B512" s="16"/>
      <c r="C512" s="15">
        <v>0.0</v>
      </c>
      <c r="D512" s="10" t="b">
        <v>0</v>
      </c>
      <c r="E512" s="10" t="b">
        <v>0</v>
      </c>
      <c r="F512" s="10" t="b">
        <v>0</v>
      </c>
      <c r="G512" s="10" t="b">
        <v>0</v>
      </c>
      <c r="H512" s="11"/>
      <c r="I512" s="11"/>
      <c r="J512" s="11"/>
      <c r="K512" s="11"/>
    </row>
    <row r="513" ht="22.5" customHeight="1">
      <c r="A513" s="9" t="s">
        <v>1031</v>
      </c>
      <c r="B513" s="16"/>
      <c r="C513" s="15">
        <v>0.0</v>
      </c>
      <c r="D513" s="10" t="b">
        <v>0</v>
      </c>
      <c r="E513" s="10" t="b">
        <v>0</v>
      </c>
      <c r="F513" s="10" t="b">
        <v>0</v>
      </c>
      <c r="G513" s="10" t="b">
        <v>0</v>
      </c>
      <c r="H513" s="11"/>
      <c r="I513" s="11"/>
      <c r="J513" s="11"/>
      <c r="K513" s="11"/>
    </row>
    <row r="514" ht="22.5" customHeight="1">
      <c r="A514" s="9" t="s">
        <v>1035</v>
      </c>
      <c r="B514" s="16"/>
      <c r="C514" s="15">
        <v>0.0</v>
      </c>
      <c r="D514" s="10" t="b">
        <v>0</v>
      </c>
      <c r="E514" s="10" t="b">
        <v>0</v>
      </c>
      <c r="F514" s="10" t="b">
        <v>0</v>
      </c>
      <c r="G514" s="10" t="b">
        <v>0</v>
      </c>
      <c r="H514" s="11"/>
      <c r="I514" s="11"/>
      <c r="J514" s="11"/>
      <c r="K514" s="11"/>
    </row>
    <row r="515" ht="22.5" customHeight="1">
      <c r="A515" s="9" t="s">
        <v>1039</v>
      </c>
      <c r="B515" s="16"/>
      <c r="C515" s="15">
        <v>0.0</v>
      </c>
      <c r="D515" s="10" t="b">
        <v>0</v>
      </c>
      <c r="E515" s="10" t="b">
        <v>0</v>
      </c>
      <c r="F515" s="10" t="b">
        <v>0</v>
      </c>
      <c r="G515" s="10" t="b">
        <v>0</v>
      </c>
      <c r="H515" s="11"/>
      <c r="I515" s="11"/>
      <c r="J515" s="11"/>
      <c r="K515" s="11"/>
    </row>
    <row r="516" ht="22.5" customHeight="1">
      <c r="A516" s="9" t="s">
        <v>1043</v>
      </c>
      <c r="B516" s="16"/>
      <c r="C516" s="15">
        <v>0.0</v>
      </c>
      <c r="D516" s="10" t="b">
        <v>0</v>
      </c>
      <c r="E516" s="10" t="b">
        <v>0</v>
      </c>
      <c r="F516" s="10" t="b">
        <v>0</v>
      </c>
      <c r="G516" s="10" t="b">
        <v>0</v>
      </c>
      <c r="H516" s="11"/>
      <c r="I516" s="11"/>
      <c r="J516" s="11"/>
      <c r="K516" s="11"/>
    </row>
    <row r="517" ht="22.5" customHeight="1">
      <c r="A517" s="9" t="s">
        <v>1047</v>
      </c>
      <c r="B517" s="16"/>
      <c r="C517" s="15">
        <v>0.0</v>
      </c>
      <c r="D517" s="10" t="b">
        <v>0</v>
      </c>
      <c r="E517" s="10" t="b">
        <v>0</v>
      </c>
      <c r="F517" s="10" t="b">
        <v>0</v>
      </c>
      <c r="G517" s="10" t="b">
        <v>0</v>
      </c>
      <c r="H517" s="11"/>
      <c r="I517" s="11"/>
      <c r="J517" s="11"/>
      <c r="K517" s="11"/>
    </row>
    <row r="518" ht="22.5" customHeight="1">
      <c r="A518" s="9" t="s">
        <v>1051</v>
      </c>
      <c r="B518" s="16"/>
      <c r="C518" s="15">
        <v>0.0</v>
      </c>
      <c r="D518" s="10" t="b">
        <v>0</v>
      </c>
      <c r="E518" s="10" t="b">
        <v>0</v>
      </c>
      <c r="F518" s="10" t="b">
        <v>0</v>
      </c>
      <c r="G518" s="10" t="b">
        <v>0</v>
      </c>
      <c r="H518" s="11"/>
      <c r="I518" s="11"/>
      <c r="J518" s="11"/>
      <c r="K518" s="11"/>
    </row>
    <row r="519" ht="22.5" customHeight="1">
      <c r="A519" s="9" t="s">
        <v>1055</v>
      </c>
      <c r="B519" s="16"/>
      <c r="C519" s="15">
        <v>0.0</v>
      </c>
      <c r="D519" s="10" t="b">
        <v>0</v>
      </c>
      <c r="E519" s="10" t="b">
        <v>0</v>
      </c>
      <c r="F519" s="10" t="b">
        <v>0</v>
      </c>
      <c r="G519" s="10" t="b">
        <v>0</v>
      </c>
      <c r="H519" s="11"/>
      <c r="I519" s="11"/>
      <c r="J519" s="11"/>
      <c r="K519" s="11"/>
    </row>
    <row r="520" ht="22.5" customHeight="1">
      <c r="A520" s="9" t="s">
        <v>1059</v>
      </c>
      <c r="B520" s="16"/>
      <c r="C520" s="15">
        <v>0.0</v>
      </c>
      <c r="D520" s="10" t="b">
        <v>0</v>
      </c>
      <c r="E520" s="10" t="b">
        <v>0</v>
      </c>
      <c r="F520" s="10" t="b">
        <v>0</v>
      </c>
      <c r="G520" s="10" t="b">
        <v>0</v>
      </c>
      <c r="H520" s="11"/>
      <c r="I520" s="11"/>
      <c r="J520" s="11"/>
      <c r="K520" s="11"/>
    </row>
    <row r="521" ht="22.5" customHeight="1">
      <c r="A521" s="9" t="s">
        <v>1063</v>
      </c>
      <c r="B521" s="16"/>
      <c r="C521" s="15">
        <v>0.0</v>
      </c>
      <c r="D521" s="10" t="b">
        <v>0</v>
      </c>
      <c r="E521" s="10" t="b">
        <v>0</v>
      </c>
      <c r="F521" s="10" t="b">
        <v>0</v>
      </c>
      <c r="G521" s="10" t="b">
        <v>0</v>
      </c>
      <c r="H521" s="11"/>
      <c r="I521" s="11"/>
      <c r="J521" s="11"/>
      <c r="K521" s="11"/>
    </row>
    <row r="522" ht="22.5" customHeight="1">
      <c r="A522" s="9" t="s">
        <v>1067</v>
      </c>
      <c r="B522" s="16"/>
      <c r="C522" s="15">
        <v>0.0</v>
      </c>
      <c r="D522" s="10" t="b">
        <v>0</v>
      </c>
      <c r="E522" s="10" t="b">
        <v>0</v>
      </c>
      <c r="F522" s="10" t="b">
        <v>0</v>
      </c>
      <c r="G522" s="10" t="b">
        <v>0</v>
      </c>
      <c r="H522" s="11"/>
      <c r="I522" s="11"/>
      <c r="J522" s="11"/>
      <c r="K522" s="11"/>
    </row>
    <row r="523" ht="22.5" customHeight="1">
      <c r="A523" s="9" t="s">
        <v>1071</v>
      </c>
      <c r="B523" s="16"/>
      <c r="C523" s="15">
        <v>0.0</v>
      </c>
      <c r="D523" s="10" t="b">
        <v>0</v>
      </c>
      <c r="E523" s="10" t="b">
        <v>0</v>
      </c>
      <c r="F523" s="10" t="b">
        <v>0</v>
      </c>
      <c r="G523" s="10" t="b">
        <v>0</v>
      </c>
      <c r="H523" s="11"/>
      <c r="I523" s="11"/>
      <c r="J523" s="11"/>
      <c r="K523" s="11"/>
    </row>
    <row r="524" ht="22.5" customHeight="1">
      <c r="A524" s="9" t="s">
        <v>1075</v>
      </c>
      <c r="B524" s="16"/>
      <c r="C524" s="15">
        <v>0.0</v>
      </c>
      <c r="D524" s="10" t="b">
        <v>0</v>
      </c>
      <c r="E524" s="10" t="b">
        <v>0</v>
      </c>
      <c r="F524" s="10" t="b">
        <v>0</v>
      </c>
      <c r="G524" s="10" t="b">
        <v>0</v>
      </c>
      <c r="H524" s="11"/>
      <c r="I524" s="11"/>
      <c r="J524" s="11"/>
      <c r="K524" s="11"/>
    </row>
    <row r="525" ht="22.5" customHeight="1">
      <c r="A525" s="9" t="s">
        <v>1078</v>
      </c>
      <c r="B525" s="16"/>
      <c r="C525" s="15">
        <v>0.0</v>
      </c>
      <c r="D525" s="10" t="b">
        <v>0</v>
      </c>
      <c r="E525" s="10" t="b">
        <v>0</v>
      </c>
      <c r="F525" s="10" t="b">
        <v>0</v>
      </c>
      <c r="G525" s="10" t="b">
        <v>0</v>
      </c>
      <c r="H525" s="11"/>
      <c r="I525" s="11"/>
      <c r="J525" s="11"/>
      <c r="K525" s="11"/>
    </row>
    <row r="526" ht="22.5" customHeight="1">
      <c r="A526" s="9" t="s">
        <v>1082</v>
      </c>
      <c r="B526" s="16"/>
      <c r="C526" s="15">
        <v>0.0</v>
      </c>
      <c r="D526" s="10" t="b">
        <v>0</v>
      </c>
      <c r="E526" s="10" t="b">
        <v>0</v>
      </c>
      <c r="F526" s="10" t="b">
        <v>0</v>
      </c>
      <c r="G526" s="10" t="b">
        <v>0</v>
      </c>
      <c r="H526" s="11"/>
      <c r="I526" s="11"/>
      <c r="J526" s="11"/>
      <c r="K526" s="11"/>
    </row>
    <row r="527" ht="22.5" customHeight="1">
      <c r="A527" s="9" t="s">
        <v>1086</v>
      </c>
      <c r="B527" s="16"/>
      <c r="C527" s="15">
        <v>0.0</v>
      </c>
      <c r="D527" s="10" t="b">
        <v>0</v>
      </c>
      <c r="E527" s="10" t="b">
        <v>0</v>
      </c>
      <c r="F527" s="10" t="b">
        <v>0</v>
      </c>
      <c r="G527" s="10" t="b">
        <v>0</v>
      </c>
      <c r="H527" s="11"/>
      <c r="I527" s="11"/>
      <c r="J527" s="11"/>
      <c r="K527" s="11"/>
    </row>
    <row r="528" ht="22.5" customHeight="1">
      <c r="A528" s="9" t="s">
        <v>1090</v>
      </c>
      <c r="B528" s="16"/>
      <c r="C528" s="15">
        <v>0.0</v>
      </c>
      <c r="D528" s="10" t="b">
        <v>0</v>
      </c>
      <c r="E528" s="10" t="b">
        <v>0</v>
      </c>
      <c r="F528" s="10" t="b">
        <v>0</v>
      </c>
      <c r="G528" s="10" t="b">
        <v>0</v>
      </c>
      <c r="H528" s="11"/>
      <c r="I528" s="11"/>
      <c r="J528" s="11"/>
      <c r="K528" s="11"/>
    </row>
    <row r="529" ht="22.5" customHeight="1">
      <c r="A529" s="9" t="s">
        <v>1093</v>
      </c>
      <c r="B529" s="16"/>
      <c r="C529" s="15">
        <v>0.0</v>
      </c>
      <c r="D529" s="10" t="b">
        <v>0</v>
      </c>
      <c r="E529" s="10" t="b">
        <v>0</v>
      </c>
      <c r="F529" s="10" t="b">
        <v>0</v>
      </c>
      <c r="G529" s="10" t="b">
        <v>0</v>
      </c>
      <c r="H529" s="11"/>
      <c r="I529" s="11"/>
      <c r="J529" s="11"/>
      <c r="K529" s="11"/>
    </row>
    <row r="530" ht="22.5" customHeight="1">
      <c r="A530" s="9" t="s">
        <v>1097</v>
      </c>
      <c r="B530" s="16"/>
      <c r="C530" s="15">
        <v>0.0</v>
      </c>
      <c r="D530" s="10" t="b">
        <v>0</v>
      </c>
      <c r="E530" s="10" t="b">
        <v>0</v>
      </c>
      <c r="F530" s="10" t="b">
        <v>0</v>
      </c>
      <c r="G530" s="10" t="b">
        <v>0</v>
      </c>
      <c r="H530" s="11"/>
      <c r="I530" s="11"/>
      <c r="J530" s="11"/>
      <c r="K530" s="11"/>
    </row>
    <row r="531" ht="22.5" customHeight="1">
      <c r="A531" s="9" t="s">
        <v>1101</v>
      </c>
      <c r="B531" s="16"/>
      <c r="C531" s="15">
        <v>0.0</v>
      </c>
      <c r="D531" s="10" t="b">
        <v>0</v>
      </c>
      <c r="E531" s="10" t="b">
        <v>0</v>
      </c>
      <c r="F531" s="10" t="b">
        <v>0</v>
      </c>
      <c r="G531" s="10" t="b">
        <v>0</v>
      </c>
      <c r="H531" s="11"/>
      <c r="I531" s="11"/>
      <c r="J531" s="11"/>
      <c r="K531" s="11"/>
    </row>
    <row r="532" ht="22.5" customHeight="1">
      <c r="A532" s="9" t="s">
        <v>1105</v>
      </c>
      <c r="B532" s="16"/>
      <c r="C532" s="15">
        <v>0.0</v>
      </c>
      <c r="D532" s="10" t="b">
        <v>0</v>
      </c>
      <c r="E532" s="10" t="b">
        <v>0</v>
      </c>
      <c r="F532" s="10" t="b">
        <v>0</v>
      </c>
      <c r="G532" s="10" t="b">
        <v>0</v>
      </c>
      <c r="H532" s="11"/>
      <c r="I532" s="11"/>
      <c r="J532" s="11"/>
      <c r="K532" s="11"/>
    </row>
    <row r="533" ht="22.5" customHeight="1">
      <c r="A533" s="9" t="s">
        <v>1109</v>
      </c>
      <c r="B533" s="16"/>
      <c r="C533" s="15">
        <v>0.0</v>
      </c>
      <c r="D533" s="10" t="b">
        <v>0</v>
      </c>
      <c r="E533" s="10" t="b">
        <v>0</v>
      </c>
      <c r="F533" s="10" t="b">
        <v>0</v>
      </c>
      <c r="G533" s="10" t="b">
        <v>0</v>
      </c>
      <c r="H533" s="11"/>
      <c r="I533" s="11"/>
      <c r="J533" s="11"/>
      <c r="K533" s="11"/>
    </row>
    <row r="534" ht="22.5" customHeight="1">
      <c r="A534" s="9" t="s">
        <v>1113</v>
      </c>
      <c r="B534" s="16"/>
      <c r="C534" s="15">
        <v>0.0</v>
      </c>
      <c r="D534" s="10" t="b">
        <v>0</v>
      </c>
      <c r="E534" s="10" t="b">
        <v>0</v>
      </c>
      <c r="F534" s="10" t="b">
        <v>0</v>
      </c>
      <c r="G534" s="10" t="b">
        <v>0</v>
      </c>
      <c r="H534" s="11"/>
      <c r="I534" s="11"/>
      <c r="J534" s="11"/>
      <c r="K534" s="11"/>
    </row>
    <row r="535" ht="22.5" customHeight="1">
      <c r="A535" s="9" t="s">
        <v>1117</v>
      </c>
      <c r="B535" s="16"/>
      <c r="C535" s="15">
        <v>0.0</v>
      </c>
      <c r="D535" s="10" t="b">
        <v>0</v>
      </c>
      <c r="E535" s="10" t="b">
        <v>0</v>
      </c>
      <c r="F535" s="10" t="b">
        <v>0</v>
      </c>
      <c r="G535" s="10" t="b">
        <v>0</v>
      </c>
      <c r="H535" s="11"/>
      <c r="I535" s="11"/>
      <c r="J535" s="11"/>
      <c r="K535" s="11"/>
    </row>
    <row r="536" ht="22.5" customHeight="1">
      <c r="A536" s="9" t="s">
        <v>1121</v>
      </c>
      <c r="B536" s="16"/>
      <c r="C536" s="15">
        <v>0.0</v>
      </c>
      <c r="D536" s="10" t="b">
        <v>0</v>
      </c>
      <c r="E536" s="10" t="b">
        <v>0</v>
      </c>
      <c r="F536" s="10" t="b">
        <v>0</v>
      </c>
      <c r="G536" s="10" t="b">
        <v>0</v>
      </c>
      <c r="H536" s="11"/>
      <c r="I536" s="11"/>
      <c r="J536" s="11"/>
      <c r="K536" s="11"/>
    </row>
    <row r="537" ht="22.5" customHeight="1">
      <c r="A537" s="9" t="s">
        <v>1125</v>
      </c>
      <c r="B537" s="16"/>
      <c r="C537" s="15">
        <v>0.0</v>
      </c>
      <c r="D537" s="10" t="b">
        <v>0</v>
      </c>
      <c r="E537" s="10" t="b">
        <v>0</v>
      </c>
      <c r="F537" s="10" t="b">
        <v>0</v>
      </c>
      <c r="G537" s="10" t="b">
        <v>0</v>
      </c>
      <c r="H537" s="11"/>
      <c r="I537" s="11"/>
      <c r="J537" s="11"/>
      <c r="K537" s="11"/>
    </row>
    <row r="538" ht="22.5" customHeight="1">
      <c r="A538" s="9" t="s">
        <v>1128</v>
      </c>
      <c r="B538" s="16"/>
      <c r="C538" s="15">
        <v>0.0</v>
      </c>
      <c r="D538" s="10" t="b">
        <v>0</v>
      </c>
      <c r="E538" s="10" t="b">
        <v>0</v>
      </c>
      <c r="F538" s="10" t="b">
        <v>0</v>
      </c>
      <c r="G538" s="10" t="b">
        <v>0</v>
      </c>
      <c r="H538" s="11"/>
      <c r="I538" s="11"/>
      <c r="J538" s="11"/>
      <c r="K538" s="11"/>
    </row>
    <row r="539" ht="22.5" customHeight="1">
      <c r="A539" s="9" t="s">
        <v>1132</v>
      </c>
      <c r="B539" s="16"/>
      <c r="C539" s="15">
        <v>0.0</v>
      </c>
      <c r="D539" s="10" t="b">
        <v>0</v>
      </c>
      <c r="E539" s="10" t="b">
        <v>0</v>
      </c>
      <c r="F539" s="10" t="b">
        <v>0</v>
      </c>
      <c r="G539" s="10" t="b">
        <v>0</v>
      </c>
      <c r="H539" s="11"/>
      <c r="I539" s="11"/>
      <c r="J539" s="11"/>
      <c r="K539" s="11"/>
    </row>
    <row r="540" ht="22.5" customHeight="1">
      <c r="A540" s="9" t="s">
        <v>1136</v>
      </c>
      <c r="B540" s="16"/>
      <c r="C540" s="15">
        <v>0.0</v>
      </c>
      <c r="D540" s="10" t="b">
        <v>0</v>
      </c>
      <c r="E540" s="10" t="b">
        <v>0</v>
      </c>
      <c r="F540" s="10" t="b">
        <v>0</v>
      </c>
      <c r="G540" s="10" t="b">
        <v>0</v>
      </c>
      <c r="H540" s="11"/>
      <c r="I540" s="11"/>
      <c r="J540" s="11"/>
      <c r="K540" s="11"/>
    </row>
    <row r="541" ht="22.5" customHeight="1">
      <c r="A541" s="9" t="s">
        <v>1159</v>
      </c>
      <c r="B541" s="16"/>
      <c r="C541" s="15">
        <v>0.0</v>
      </c>
      <c r="D541" s="10" t="b">
        <v>0</v>
      </c>
      <c r="E541" s="10" t="b">
        <v>0</v>
      </c>
      <c r="F541" s="10" t="b">
        <v>0</v>
      </c>
      <c r="G541" s="10" t="b">
        <v>0</v>
      </c>
      <c r="H541" s="11"/>
      <c r="I541" s="11"/>
      <c r="J541" s="11"/>
      <c r="K541" s="11"/>
    </row>
    <row r="542" ht="22.5" customHeight="1">
      <c r="A542" s="9" t="s">
        <v>1163</v>
      </c>
      <c r="B542" s="16"/>
      <c r="C542" s="15">
        <v>0.0</v>
      </c>
      <c r="D542" s="10" t="b">
        <v>0</v>
      </c>
      <c r="E542" s="10" t="b">
        <v>0</v>
      </c>
      <c r="F542" s="10" t="b">
        <v>0</v>
      </c>
      <c r="G542" s="10" t="b">
        <v>0</v>
      </c>
      <c r="H542" s="11"/>
      <c r="I542" s="11"/>
      <c r="J542" s="11"/>
      <c r="K542" s="11"/>
    </row>
    <row r="543" ht="22.5" customHeight="1">
      <c r="A543" s="9" t="s">
        <v>1167</v>
      </c>
      <c r="B543" s="16"/>
      <c r="C543" s="15">
        <v>0.0</v>
      </c>
      <c r="D543" s="10" t="b">
        <v>0</v>
      </c>
      <c r="E543" s="10" t="b">
        <v>0</v>
      </c>
      <c r="F543" s="10" t="b">
        <v>0</v>
      </c>
      <c r="G543" s="10" t="b">
        <v>0</v>
      </c>
      <c r="H543" s="11"/>
      <c r="I543" s="11"/>
      <c r="J543" s="11"/>
      <c r="K543" s="11"/>
    </row>
    <row r="544" ht="22.5" customHeight="1">
      <c r="A544" s="9" t="s">
        <v>1171</v>
      </c>
      <c r="B544" s="16"/>
      <c r="C544" s="15">
        <v>0.0</v>
      </c>
      <c r="D544" s="10" t="b">
        <v>0</v>
      </c>
      <c r="E544" s="10" t="b">
        <v>0</v>
      </c>
      <c r="F544" s="10" t="b">
        <v>0</v>
      </c>
      <c r="G544" s="10" t="b">
        <v>0</v>
      </c>
      <c r="H544" s="11"/>
      <c r="I544" s="11"/>
      <c r="J544" s="11"/>
      <c r="K544" s="11"/>
    </row>
    <row r="545" ht="22.5" customHeight="1">
      <c r="A545" s="9" t="s">
        <v>1175</v>
      </c>
      <c r="B545" s="16"/>
      <c r="C545" s="15">
        <v>0.0</v>
      </c>
      <c r="D545" s="10" t="b">
        <v>0</v>
      </c>
      <c r="E545" s="10" t="b">
        <v>0</v>
      </c>
      <c r="F545" s="10" t="b">
        <v>0</v>
      </c>
      <c r="G545" s="10" t="b">
        <v>0</v>
      </c>
      <c r="H545" s="11"/>
      <c r="I545" s="11"/>
      <c r="J545" s="11"/>
      <c r="K545" s="11"/>
    </row>
    <row r="546" ht="22.5" customHeight="1">
      <c r="A546" s="9" t="s">
        <v>1179</v>
      </c>
      <c r="B546" s="16"/>
      <c r="C546" s="15">
        <v>0.0</v>
      </c>
      <c r="D546" s="10" t="b">
        <v>0</v>
      </c>
      <c r="E546" s="10" t="b">
        <v>0</v>
      </c>
      <c r="F546" s="10" t="b">
        <v>0</v>
      </c>
      <c r="G546" s="10" t="b">
        <v>0</v>
      </c>
      <c r="H546" s="11"/>
      <c r="I546" s="11"/>
      <c r="J546" s="11"/>
      <c r="K546" s="11"/>
    </row>
    <row r="547" ht="22.5" customHeight="1">
      <c r="A547" s="9" t="s">
        <v>1187</v>
      </c>
      <c r="B547" s="16"/>
      <c r="C547" s="15">
        <v>0.0</v>
      </c>
      <c r="D547" s="10" t="b">
        <v>0</v>
      </c>
      <c r="E547" s="10" t="b">
        <v>0</v>
      </c>
      <c r="F547" s="10" t="b">
        <v>0</v>
      </c>
      <c r="G547" s="10" t="b">
        <v>0</v>
      </c>
      <c r="H547" s="11"/>
      <c r="I547" s="11"/>
      <c r="J547" s="11"/>
      <c r="K547" s="11"/>
    </row>
    <row r="548" ht="22.5" customHeight="1">
      <c r="A548" s="9" t="s">
        <v>1191</v>
      </c>
      <c r="B548" s="16"/>
      <c r="C548" s="15">
        <v>0.0</v>
      </c>
      <c r="D548" s="10" t="b">
        <v>0</v>
      </c>
      <c r="E548" s="10" t="b">
        <v>0</v>
      </c>
      <c r="F548" s="10" t="b">
        <v>0</v>
      </c>
      <c r="G548" s="10" t="b">
        <v>0</v>
      </c>
      <c r="H548" s="11"/>
      <c r="I548" s="11"/>
      <c r="J548" s="11"/>
      <c r="K548" s="11"/>
    </row>
    <row r="549" ht="22.5" customHeight="1">
      <c r="A549" s="9" t="s">
        <v>1213</v>
      </c>
      <c r="B549" s="16"/>
      <c r="C549" s="15">
        <v>0.0</v>
      </c>
      <c r="D549" s="10" t="b">
        <v>0</v>
      </c>
      <c r="E549" s="10" t="b">
        <v>0</v>
      </c>
      <c r="F549" s="10" t="b">
        <v>0</v>
      </c>
      <c r="G549" s="10" t="b">
        <v>0</v>
      </c>
      <c r="H549" s="11"/>
      <c r="I549" s="11"/>
      <c r="J549" s="11"/>
      <c r="K549" s="11"/>
    </row>
    <row r="550" ht="22.5" customHeight="1">
      <c r="A550" s="9" t="s">
        <v>1225</v>
      </c>
      <c r="B550" s="16"/>
      <c r="C550" s="15">
        <v>0.0</v>
      </c>
      <c r="D550" s="10" t="b">
        <v>0</v>
      </c>
      <c r="E550" s="10" t="b">
        <v>0</v>
      </c>
      <c r="F550" s="10" t="b">
        <v>0</v>
      </c>
      <c r="G550" s="10" t="b">
        <v>0</v>
      </c>
      <c r="H550" s="11"/>
      <c r="I550" s="11"/>
      <c r="J550" s="11"/>
      <c r="K550" s="11"/>
    </row>
    <row r="551" ht="22.5" customHeight="1">
      <c r="A551" s="9" t="s">
        <v>1232</v>
      </c>
      <c r="B551" s="16"/>
      <c r="C551" s="15">
        <v>0.0</v>
      </c>
      <c r="D551" s="10" t="b">
        <v>0</v>
      </c>
      <c r="E551" s="10" t="b">
        <v>0</v>
      </c>
      <c r="F551" s="10" t="b">
        <v>0</v>
      </c>
      <c r="G551" s="10" t="b">
        <v>0</v>
      </c>
      <c r="H551" s="11"/>
      <c r="I551" s="11"/>
      <c r="J551" s="11"/>
      <c r="K551" s="11"/>
    </row>
    <row r="552" ht="22.5" customHeight="1">
      <c r="A552" s="9" t="s">
        <v>1236</v>
      </c>
      <c r="B552" s="16"/>
      <c r="C552" s="15">
        <v>0.0</v>
      </c>
      <c r="D552" s="10" t="b">
        <v>0</v>
      </c>
      <c r="E552" s="10" t="b">
        <v>0</v>
      </c>
      <c r="F552" s="10" t="b">
        <v>0</v>
      </c>
      <c r="G552" s="10" t="b">
        <v>0</v>
      </c>
      <c r="H552" s="11"/>
      <c r="I552" s="11"/>
      <c r="J552" s="11"/>
      <c r="K552" s="11"/>
    </row>
    <row r="553" ht="22.5" customHeight="1">
      <c r="A553" s="9" t="s">
        <v>1243</v>
      </c>
      <c r="B553" s="16"/>
      <c r="C553" s="15">
        <v>0.0</v>
      </c>
      <c r="D553" s="10" t="b">
        <v>0</v>
      </c>
      <c r="E553" s="10" t="b">
        <v>0</v>
      </c>
      <c r="F553" s="10" t="b">
        <v>0</v>
      </c>
      <c r="G553" s="10" t="b">
        <v>0</v>
      </c>
      <c r="H553" s="11"/>
      <c r="I553" s="11"/>
      <c r="J553" s="11"/>
      <c r="K553" s="11"/>
    </row>
    <row r="554" ht="22.5" customHeight="1">
      <c r="A554" s="9" t="s">
        <v>1250</v>
      </c>
      <c r="B554" s="16"/>
      <c r="C554" s="15">
        <v>0.0</v>
      </c>
      <c r="D554" s="10" t="b">
        <v>0</v>
      </c>
      <c r="E554" s="10" t="b">
        <v>0</v>
      </c>
      <c r="F554" s="10" t="b">
        <v>0</v>
      </c>
      <c r="G554" s="10" t="b">
        <v>0</v>
      </c>
      <c r="H554" s="11"/>
      <c r="I554" s="11"/>
      <c r="J554" s="11"/>
      <c r="K554" s="11"/>
    </row>
    <row r="555" ht="22.5" customHeight="1">
      <c r="A555" s="9" t="s">
        <v>1257</v>
      </c>
      <c r="B555" s="16"/>
      <c r="C555" s="15">
        <v>0.0</v>
      </c>
      <c r="D555" s="10" t="b">
        <v>0</v>
      </c>
      <c r="E555" s="10" t="b">
        <v>0</v>
      </c>
      <c r="F555" s="10" t="b">
        <v>0</v>
      </c>
      <c r="G555" s="10" t="b">
        <v>0</v>
      </c>
      <c r="H555" s="11"/>
      <c r="I555" s="11"/>
      <c r="J555" s="11"/>
      <c r="K555" s="11"/>
    </row>
    <row r="556" ht="22.5" customHeight="1">
      <c r="A556" s="9" t="s">
        <v>1265</v>
      </c>
      <c r="B556" s="16"/>
      <c r="C556" s="15">
        <v>0.0</v>
      </c>
      <c r="D556" s="10" t="b">
        <v>0</v>
      </c>
      <c r="E556" s="10" t="b">
        <v>0</v>
      </c>
      <c r="F556" s="10" t="b">
        <v>0</v>
      </c>
      <c r="G556" s="10" t="b">
        <v>0</v>
      </c>
      <c r="H556" s="11"/>
      <c r="I556" s="11"/>
      <c r="J556" s="11"/>
      <c r="K556" s="11"/>
    </row>
    <row r="557" ht="22.5" customHeight="1">
      <c r="A557" s="9" t="s">
        <v>1272</v>
      </c>
      <c r="B557" s="16"/>
      <c r="C557" s="15">
        <v>0.0</v>
      </c>
      <c r="D557" s="10" t="b">
        <v>0</v>
      </c>
      <c r="E557" s="10" t="b">
        <v>0</v>
      </c>
      <c r="F557" s="10" t="b">
        <v>0</v>
      </c>
      <c r="G557" s="10" t="b">
        <v>0</v>
      </c>
      <c r="H557" s="11"/>
      <c r="I557" s="11"/>
      <c r="J557" s="11"/>
      <c r="K557" s="11"/>
    </row>
    <row r="558" ht="22.5" customHeight="1">
      <c r="A558" s="9" t="s">
        <v>1276</v>
      </c>
      <c r="B558" s="16"/>
      <c r="C558" s="15">
        <v>0.0</v>
      </c>
      <c r="D558" s="10" t="b">
        <v>0</v>
      </c>
      <c r="E558" s="10" t="b">
        <v>0</v>
      </c>
      <c r="F558" s="10" t="b">
        <v>0</v>
      </c>
      <c r="G558" s="10" t="b">
        <v>0</v>
      </c>
      <c r="H558" s="11"/>
      <c r="I558" s="11"/>
      <c r="J558" s="11"/>
      <c r="K558" s="11"/>
    </row>
    <row r="559" ht="22.5" customHeight="1">
      <c r="A559" s="9" t="s">
        <v>1280</v>
      </c>
      <c r="B559" s="16"/>
      <c r="C559" s="15">
        <v>0.0</v>
      </c>
      <c r="D559" s="10" t="b">
        <v>0</v>
      </c>
      <c r="E559" s="10" t="b">
        <v>0</v>
      </c>
      <c r="F559" s="10" t="b">
        <v>0</v>
      </c>
      <c r="G559" s="10" t="b">
        <v>0</v>
      </c>
      <c r="H559" s="11"/>
      <c r="I559" s="11"/>
      <c r="J559" s="11"/>
      <c r="K559" s="11"/>
    </row>
    <row r="560" ht="22.5" customHeight="1">
      <c r="A560" s="9" t="s">
        <v>1284</v>
      </c>
      <c r="B560" s="16"/>
      <c r="C560" s="15">
        <v>0.0</v>
      </c>
      <c r="D560" s="10" t="b">
        <v>0</v>
      </c>
      <c r="E560" s="10" t="b">
        <v>0</v>
      </c>
      <c r="F560" s="10" t="b">
        <v>0</v>
      </c>
      <c r="G560" s="10" t="b">
        <v>0</v>
      </c>
      <c r="H560" s="11"/>
      <c r="I560" s="11"/>
      <c r="J560" s="11"/>
      <c r="K560" s="11"/>
    </row>
    <row r="561" ht="22.5" customHeight="1">
      <c r="A561" s="9" t="s">
        <v>1288</v>
      </c>
      <c r="B561" s="16"/>
      <c r="C561" s="15">
        <v>0.0</v>
      </c>
      <c r="D561" s="10" t="b">
        <v>0</v>
      </c>
      <c r="E561" s="10" t="b">
        <v>0</v>
      </c>
      <c r="F561" s="10" t="b">
        <v>0</v>
      </c>
      <c r="G561" s="10" t="b">
        <v>0</v>
      </c>
      <c r="H561" s="11"/>
      <c r="I561" s="11"/>
      <c r="J561" s="11"/>
      <c r="K561" s="11"/>
    </row>
    <row r="562" ht="22.5" customHeight="1">
      <c r="A562" s="9" t="s">
        <v>1292</v>
      </c>
      <c r="B562" s="16"/>
      <c r="C562" s="15">
        <v>0.0</v>
      </c>
      <c r="D562" s="10" t="b">
        <v>0</v>
      </c>
      <c r="E562" s="10" t="b">
        <v>0</v>
      </c>
      <c r="F562" s="10" t="b">
        <v>0</v>
      </c>
      <c r="G562" s="10" t="b">
        <v>0</v>
      </c>
      <c r="H562" s="11"/>
      <c r="I562" s="11"/>
      <c r="J562" s="11"/>
      <c r="K562" s="11"/>
    </row>
    <row r="563" ht="22.5" customHeight="1">
      <c r="A563" s="9" t="s">
        <v>1296</v>
      </c>
      <c r="B563" s="16"/>
      <c r="C563" s="15">
        <v>0.0</v>
      </c>
      <c r="D563" s="10" t="b">
        <v>0</v>
      </c>
      <c r="E563" s="10" t="b">
        <v>0</v>
      </c>
      <c r="F563" s="10" t="b">
        <v>0</v>
      </c>
      <c r="G563" s="10" t="b">
        <v>0</v>
      </c>
      <c r="H563" s="11"/>
      <c r="I563" s="11"/>
      <c r="J563" s="11"/>
      <c r="K563" s="11"/>
    </row>
    <row r="564" ht="22.5" customHeight="1">
      <c r="A564" s="9" t="s">
        <v>1304</v>
      </c>
      <c r="B564" s="16"/>
      <c r="C564" s="15">
        <v>0.0</v>
      </c>
      <c r="D564" s="10" t="b">
        <v>0</v>
      </c>
      <c r="E564" s="10" t="b">
        <v>0</v>
      </c>
      <c r="F564" s="10" t="b">
        <v>0</v>
      </c>
      <c r="G564" s="10" t="b">
        <v>0</v>
      </c>
      <c r="H564" s="11"/>
      <c r="I564" s="11"/>
      <c r="J564" s="11"/>
      <c r="K564" s="11"/>
    </row>
    <row r="565" ht="22.5" customHeight="1">
      <c r="A565" s="9" t="s">
        <v>1307</v>
      </c>
      <c r="B565" s="16"/>
      <c r="C565" s="15">
        <v>0.0</v>
      </c>
      <c r="D565" s="10" t="b">
        <v>0</v>
      </c>
      <c r="E565" s="10" t="b">
        <v>0</v>
      </c>
      <c r="F565" s="10" t="b">
        <v>0</v>
      </c>
      <c r="G565" s="10" t="b">
        <v>0</v>
      </c>
      <c r="H565" s="11"/>
      <c r="I565" s="11"/>
      <c r="J565" s="11"/>
      <c r="K565" s="11"/>
    </row>
    <row r="566" ht="22.5" customHeight="1">
      <c r="A566" s="9" t="s">
        <v>1310</v>
      </c>
      <c r="B566" s="16"/>
      <c r="C566" s="15">
        <v>0.0</v>
      </c>
      <c r="D566" s="10" t="b">
        <v>0</v>
      </c>
      <c r="E566" s="10" t="b">
        <v>0</v>
      </c>
      <c r="F566" s="10" t="b">
        <v>0</v>
      </c>
      <c r="G566" s="10" t="b">
        <v>0</v>
      </c>
      <c r="H566" s="11"/>
      <c r="I566" s="11"/>
      <c r="J566" s="11"/>
      <c r="K566" s="11"/>
    </row>
    <row r="567" ht="22.5" customHeight="1">
      <c r="A567" s="9" t="s">
        <v>1314</v>
      </c>
      <c r="B567" s="16"/>
      <c r="C567" s="15">
        <v>0.0</v>
      </c>
      <c r="D567" s="10" t="b">
        <v>0</v>
      </c>
      <c r="E567" s="10" t="b">
        <v>0</v>
      </c>
      <c r="F567" s="10" t="b">
        <v>0</v>
      </c>
      <c r="G567" s="10" t="b">
        <v>0</v>
      </c>
      <c r="H567" s="11"/>
      <c r="I567" s="11"/>
      <c r="J567" s="11"/>
      <c r="K567" s="11"/>
    </row>
    <row r="568" ht="22.5" customHeight="1">
      <c r="A568" s="9" t="s">
        <v>1317</v>
      </c>
      <c r="B568" s="16"/>
      <c r="C568" s="15">
        <v>0.0</v>
      </c>
      <c r="D568" s="10" t="b">
        <v>0</v>
      </c>
      <c r="E568" s="10" t="b">
        <v>0</v>
      </c>
      <c r="F568" s="10" t="b">
        <v>0</v>
      </c>
      <c r="G568" s="10" t="b">
        <v>0</v>
      </c>
      <c r="H568" s="11"/>
      <c r="I568" s="11"/>
      <c r="J568" s="11"/>
      <c r="K568" s="11"/>
    </row>
    <row r="569" ht="22.5" customHeight="1">
      <c r="A569" s="9" t="s">
        <v>1337</v>
      </c>
      <c r="B569" s="16"/>
      <c r="C569" s="15">
        <v>0.0</v>
      </c>
      <c r="D569" s="10" t="b">
        <v>0</v>
      </c>
      <c r="E569" s="10" t="b">
        <v>0</v>
      </c>
      <c r="F569" s="10" t="b">
        <v>0</v>
      </c>
      <c r="G569" s="10" t="b">
        <v>0</v>
      </c>
      <c r="H569" s="11"/>
      <c r="I569" s="11"/>
      <c r="J569" s="11"/>
      <c r="K569" s="11"/>
    </row>
    <row r="570" ht="22.5" customHeight="1">
      <c r="A570" s="9" t="s">
        <v>1340</v>
      </c>
      <c r="B570" s="16"/>
      <c r="C570" s="15">
        <v>0.0</v>
      </c>
      <c r="D570" s="10" t="b">
        <v>0</v>
      </c>
      <c r="E570" s="10" t="b">
        <v>0</v>
      </c>
      <c r="F570" s="10" t="b">
        <v>0</v>
      </c>
      <c r="G570" s="10" t="b">
        <v>0</v>
      </c>
      <c r="H570" s="11"/>
      <c r="I570" s="11"/>
      <c r="J570" s="11"/>
      <c r="K570" s="11"/>
    </row>
    <row r="571" ht="22.5" customHeight="1">
      <c r="A571" s="9" t="s">
        <v>1347</v>
      </c>
      <c r="B571" s="16"/>
      <c r="C571" s="15">
        <v>0.0</v>
      </c>
      <c r="D571" s="10" t="b">
        <v>0</v>
      </c>
      <c r="E571" s="10" t="b">
        <v>0</v>
      </c>
      <c r="F571" s="10" t="b">
        <v>0</v>
      </c>
      <c r="G571" s="10" t="b">
        <v>0</v>
      </c>
      <c r="H571" s="11"/>
      <c r="I571" s="11"/>
      <c r="J571" s="11"/>
      <c r="K571" s="11"/>
    </row>
    <row r="572" ht="22.5" customHeight="1">
      <c r="A572" s="9" t="s">
        <v>1353</v>
      </c>
      <c r="B572" s="16"/>
      <c r="C572" s="15">
        <v>0.0</v>
      </c>
      <c r="D572" s="10" t="b">
        <v>0</v>
      </c>
      <c r="E572" s="10" t="b">
        <v>0</v>
      </c>
      <c r="F572" s="10" t="b">
        <v>0</v>
      </c>
      <c r="G572" s="10" t="b">
        <v>0</v>
      </c>
      <c r="H572" s="11"/>
      <c r="I572" s="11"/>
      <c r="J572" s="11"/>
      <c r="K572" s="11"/>
    </row>
    <row r="573" ht="22.5" customHeight="1">
      <c r="A573" s="9" t="s">
        <v>1361</v>
      </c>
      <c r="B573" s="16"/>
      <c r="C573" s="15">
        <v>0.0</v>
      </c>
      <c r="D573" s="10" t="b">
        <v>0</v>
      </c>
      <c r="E573" s="10" t="b">
        <v>0</v>
      </c>
      <c r="F573" s="10" t="b">
        <v>0</v>
      </c>
      <c r="G573" s="10" t="b">
        <v>0</v>
      </c>
      <c r="H573" s="11"/>
      <c r="I573" s="11"/>
      <c r="J573" s="11"/>
      <c r="K573" s="11"/>
    </row>
    <row r="574" ht="22.5" customHeight="1">
      <c r="A574" s="9" t="s">
        <v>1369</v>
      </c>
      <c r="B574" s="16"/>
      <c r="C574" s="15">
        <v>0.0</v>
      </c>
      <c r="D574" s="10" t="b">
        <v>0</v>
      </c>
      <c r="E574" s="10" t="b">
        <v>0</v>
      </c>
      <c r="F574" s="10" t="b">
        <v>0</v>
      </c>
      <c r="G574" s="10" t="b">
        <v>0</v>
      </c>
      <c r="H574" s="11"/>
      <c r="I574" s="11"/>
      <c r="J574" s="11"/>
      <c r="K574" s="11"/>
    </row>
    <row r="575" ht="22.5" customHeight="1">
      <c r="A575" s="9" t="s">
        <v>1376</v>
      </c>
      <c r="B575" s="16"/>
      <c r="C575" s="15">
        <v>0.0</v>
      </c>
      <c r="D575" s="10" t="b">
        <v>0</v>
      </c>
      <c r="E575" s="10" t="b">
        <v>0</v>
      </c>
      <c r="F575" s="10" t="b">
        <v>0</v>
      </c>
      <c r="G575" s="10" t="b">
        <v>0</v>
      </c>
      <c r="H575" s="11"/>
      <c r="I575" s="11"/>
      <c r="J575" s="11"/>
      <c r="K575" s="11"/>
    </row>
    <row r="576" ht="22.5" customHeight="1">
      <c r="A576" s="9" t="s">
        <v>1383</v>
      </c>
      <c r="B576" s="16"/>
      <c r="C576" s="15">
        <v>0.0</v>
      </c>
      <c r="D576" s="10" t="b">
        <v>0</v>
      </c>
      <c r="E576" s="10" t="b">
        <v>0</v>
      </c>
      <c r="F576" s="10" t="b">
        <v>0</v>
      </c>
      <c r="G576" s="10" t="b">
        <v>0</v>
      </c>
      <c r="H576" s="11"/>
      <c r="I576" s="11"/>
      <c r="J576" s="11"/>
      <c r="K576" s="11"/>
    </row>
    <row r="577" ht="22.5" customHeight="1">
      <c r="A577" s="9" t="s">
        <v>1403</v>
      </c>
      <c r="B577" s="16"/>
      <c r="C577" s="15">
        <v>0.0</v>
      </c>
      <c r="D577" s="10" t="b">
        <v>0</v>
      </c>
      <c r="E577" s="10" t="b">
        <v>0</v>
      </c>
      <c r="F577" s="10" t="b">
        <v>0</v>
      </c>
      <c r="G577" s="10" t="b">
        <v>0</v>
      </c>
      <c r="H577" s="11"/>
      <c r="I577" s="11"/>
      <c r="J577" s="11"/>
      <c r="K577" s="11"/>
    </row>
    <row r="578" ht="22.5" customHeight="1">
      <c r="A578" s="9" t="s">
        <v>1419</v>
      </c>
      <c r="B578" s="16"/>
      <c r="C578" s="15">
        <v>0.0</v>
      </c>
      <c r="D578" s="10" t="b">
        <v>0</v>
      </c>
      <c r="E578" s="10" t="b">
        <v>0</v>
      </c>
      <c r="F578" s="10" t="b">
        <v>0</v>
      </c>
      <c r="G578" s="10" t="b">
        <v>0</v>
      </c>
      <c r="H578" s="11"/>
      <c r="I578" s="11"/>
      <c r="J578" s="11"/>
      <c r="K578" s="11"/>
    </row>
    <row r="579" ht="22.5" customHeight="1">
      <c r="A579" s="9" t="s">
        <v>1426</v>
      </c>
      <c r="B579" s="16"/>
      <c r="C579" s="15">
        <v>0.0</v>
      </c>
      <c r="D579" s="10" t="b">
        <v>0</v>
      </c>
      <c r="E579" s="10" t="b">
        <v>0</v>
      </c>
      <c r="F579" s="10" t="b">
        <v>0</v>
      </c>
      <c r="G579" s="10" t="b">
        <v>0</v>
      </c>
      <c r="H579" s="11"/>
      <c r="I579" s="11"/>
      <c r="J579" s="11"/>
      <c r="K579" s="11"/>
    </row>
    <row r="580" ht="22.5" customHeight="1">
      <c r="A580" s="9" t="s">
        <v>1433</v>
      </c>
      <c r="B580" s="16"/>
      <c r="C580" s="15">
        <v>0.0</v>
      </c>
      <c r="D580" s="10" t="b">
        <v>0</v>
      </c>
      <c r="E580" s="10" t="b">
        <v>0</v>
      </c>
      <c r="F580" s="10" t="b">
        <v>0</v>
      </c>
      <c r="G580" s="10" t="b">
        <v>0</v>
      </c>
      <c r="H580" s="11"/>
      <c r="I580" s="11"/>
      <c r="J580" s="11"/>
      <c r="K580" s="11"/>
    </row>
    <row r="581" ht="22.5" customHeight="1">
      <c r="A581" s="9" t="s">
        <v>1440</v>
      </c>
      <c r="B581" s="16"/>
      <c r="C581" s="15">
        <v>0.0</v>
      </c>
      <c r="D581" s="10" t="b">
        <v>0</v>
      </c>
      <c r="E581" s="10" t="b">
        <v>0</v>
      </c>
      <c r="F581" s="10" t="b">
        <v>0</v>
      </c>
      <c r="G581" s="10" t="b">
        <v>0</v>
      </c>
      <c r="H581" s="11"/>
      <c r="I581" s="11"/>
      <c r="J581" s="11"/>
      <c r="K581" s="11"/>
    </row>
    <row r="582" ht="22.5" customHeight="1">
      <c r="A582" s="9" t="s">
        <v>1447</v>
      </c>
      <c r="B582" s="16"/>
      <c r="C582" s="15">
        <v>0.0</v>
      </c>
      <c r="D582" s="10" t="b">
        <v>0</v>
      </c>
      <c r="E582" s="10" t="b">
        <v>0</v>
      </c>
      <c r="F582" s="10" t="b">
        <v>0</v>
      </c>
      <c r="G582" s="10" t="b">
        <v>0</v>
      </c>
      <c r="H582" s="11"/>
      <c r="I582" s="11"/>
      <c r="J582" s="11"/>
      <c r="K582" s="11"/>
    </row>
    <row r="583" ht="22.5" customHeight="1">
      <c r="A583" s="9" t="s">
        <v>1454</v>
      </c>
      <c r="B583" s="16"/>
      <c r="C583" s="15">
        <v>0.0</v>
      </c>
      <c r="D583" s="10" t="b">
        <v>0</v>
      </c>
      <c r="E583" s="10" t="b">
        <v>0</v>
      </c>
      <c r="F583" s="10" t="b">
        <v>0</v>
      </c>
      <c r="G583" s="10" t="b">
        <v>0</v>
      </c>
      <c r="H583" s="11"/>
      <c r="I583" s="11"/>
      <c r="J583" s="11"/>
      <c r="K583" s="11"/>
    </row>
    <row r="584" ht="22.5" customHeight="1">
      <c r="A584" s="9" t="s">
        <v>1461</v>
      </c>
      <c r="B584" s="16"/>
      <c r="C584" s="15">
        <v>0.0</v>
      </c>
      <c r="D584" s="10" t="b">
        <v>0</v>
      </c>
      <c r="E584" s="10" t="b">
        <v>0</v>
      </c>
      <c r="F584" s="10" t="b">
        <v>0</v>
      </c>
      <c r="G584" s="10" t="b">
        <v>0</v>
      </c>
      <c r="H584" s="11"/>
      <c r="I584" s="11"/>
      <c r="J584" s="11"/>
      <c r="K584" s="11"/>
    </row>
    <row r="585" ht="22.5" customHeight="1">
      <c r="A585" s="9" t="s">
        <v>1468</v>
      </c>
      <c r="B585" s="16"/>
      <c r="C585" s="15">
        <v>0.0</v>
      </c>
      <c r="D585" s="10" t="b">
        <v>0</v>
      </c>
      <c r="E585" s="10" t="b">
        <v>0</v>
      </c>
      <c r="F585" s="10" t="b">
        <v>0</v>
      </c>
      <c r="G585" s="10" t="b">
        <v>0</v>
      </c>
      <c r="H585" s="11"/>
      <c r="I585" s="11"/>
      <c r="J585" s="11"/>
      <c r="K585" s="11"/>
    </row>
    <row r="586" ht="22.5" customHeight="1">
      <c r="A586" s="9" t="s">
        <v>1474</v>
      </c>
      <c r="B586" s="16"/>
      <c r="C586" s="15">
        <v>0.0</v>
      </c>
      <c r="D586" s="10" t="b">
        <v>0</v>
      </c>
      <c r="E586" s="10" t="b">
        <v>0</v>
      </c>
      <c r="F586" s="10" t="b">
        <v>0</v>
      </c>
      <c r="G586" s="10" t="b">
        <v>0</v>
      </c>
      <c r="H586" s="11"/>
      <c r="I586" s="11"/>
      <c r="J586" s="11"/>
      <c r="K586" s="11"/>
    </row>
    <row r="587" ht="22.5" customHeight="1">
      <c r="A587" s="9" t="s">
        <v>1478</v>
      </c>
      <c r="B587" s="16"/>
      <c r="C587" s="15">
        <v>0.0</v>
      </c>
      <c r="D587" s="10" t="b">
        <v>0</v>
      </c>
      <c r="E587" s="10" t="b">
        <v>0</v>
      </c>
      <c r="F587" s="10" t="b">
        <v>0</v>
      </c>
      <c r="G587" s="10" t="b">
        <v>0</v>
      </c>
      <c r="H587" s="11"/>
      <c r="I587" s="11"/>
      <c r="J587" s="11"/>
      <c r="K587" s="11"/>
    </row>
    <row r="588" ht="22.5" customHeight="1">
      <c r="A588" s="9" t="s">
        <v>1482</v>
      </c>
      <c r="B588" s="16"/>
      <c r="C588" s="15">
        <v>0.0</v>
      </c>
      <c r="D588" s="10" t="b">
        <v>0</v>
      </c>
      <c r="E588" s="10" t="b">
        <v>0</v>
      </c>
      <c r="F588" s="10" t="b">
        <v>0</v>
      </c>
      <c r="G588" s="10" t="b">
        <v>0</v>
      </c>
      <c r="H588" s="11"/>
      <c r="I588" s="11"/>
      <c r="J588" s="11"/>
      <c r="K588" s="11"/>
    </row>
    <row r="589" ht="22.5" customHeight="1">
      <c r="A589" s="9" t="s">
        <v>1486</v>
      </c>
      <c r="B589" s="16"/>
      <c r="C589" s="15">
        <v>0.0</v>
      </c>
      <c r="D589" s="10" t="b">
        <v>0</v>
      </c>
      <c r="E589" s="10" t="b">
        <v>0</v>
      </c>
      <c r="F589" s="10" t="b">
        <v>0</v>
      </c>
      <c r="G589" s="10" t="b">
        <v>0</v>
      </c>
      <c r="H589" s="11"/>
      <c r="I589" s="11"/>
      <c r="J589" s="11"/>
      <c r="K589" s="11"/>
    </row>
    <row r="590" ht="22.5" customHeight="1">
      <c r="A590" s="9" t="s">
        <v>1490</v>
      </c>
      <c r="B590" s="16"/>
      <c r="C590" s="15">
        <v>0.0</v>
      </c>
      <c r="D590" s="10" t="b">
        <v>0</v>
      </c>
      <c r="E590" s="10" t="b">
        <v>0</v>
      </c>
      <c r="F590" s="10" t="b">
        <v>0</v>
      </c>
      <c r="G590" s="10" t="b">
        <v>0</v>
      </c>
      <c r="H590" s="11"/>
      <c r="I590" s="11"/>
      <c r="J590" s="11"/>
      <c r="K590" s="11"/>
    </row>
    <row r="591" ht="22.5" customHeight="1">
      <c r="A591" s="9" t="s">
        <v>1494</v>
      </c>
      <c r="B591" s="16"/>
      <c r="C591" s="15">
        <v>0.0</v>
      </c>
      <c r="D591" s="10" t="b">
        <v>0</v>
      </c>
      <c r="E591" s="10" t="b">
        <v>0</v>
      </c>
      <c r="F591" s="10" t="b">
        <v>0</v>
      </c>
      <c r="G591" s="10" t="b">
        <v>0</v>
      </c>
      <c r="H591" s="11"/>
      <c r="I591" s="11"/>
      <c r="J591" s="11"/>
      <c r="K591" s="11"/>
    </row>
    <row r="592" ht="22.5" customHeight="1">
      <c r="A592" s="9" t="s">
        <v>1498</v>
      </c>
      <c r="B592" s="16"/>
      <c r="C592" s="15">
        <v>0.0</v>
      </c>
      <c r="D592" s="10" t="b">
        <v>0</v>
      </c>
      <c r="E592" s="10" t="b">
        <v>0</v>
      </c>
      <c r="F592" s="10" t="b">
        <v>0</v>
      </c>
      <c r="G592" s="10" t="b">
        <v>0</v>
      </c>
      <c r="H592" s="11"/>
      <c r="I592" s="11"/>
      <c r="J592" s="11"/>
      <c r="K592" s="11"/>
    </row>
    <row r="593" ht="22.5" customHeight="1">
      <c r="A593" s="9" t="s">
        <v>1501</v>
      </c>
      <c r="B593" s="16"/>
      <c r="C593" s="15">
        <v>0.0</v>
      </c>
      <c r="D593" s="10" t="b">
        <v>0</v>
      </c>
      <c r="E593" s="10" t="b">
        <v>0</v>
      </c>
      <c r="F593" s="10" t="b">
        <v>0</v>
      </c>
      <c r="G593" s="10" t="b">
        <v>0</v>
      </c>
      <c r="H593" s="11"/>
      <c r="I593" s="11"/>
      <c r="J593" s="11"/>
      <c r="K593" s="11"/>
    </row>
    <row r="594" ht="22.5" customHeight="1">
      <c r="A594" s="9" t="s">
        <v>1505</v>
      </c>
      <c r="B594" s="16"/>
      <c r="C594" s="15">
        <v>0.0</v>
      </c>
      <c r="D594" s="10" t="b">
        <v>0</v>
      </c>
      <c r="E594" s="10" t="b">
        <v>0</v>
      </c>
      <c r="F594" s="10" t="b">
        <v>0</v>
      </c>
      <c r="G594" s="10" t="b">
        <v>0</v>
      </c>
      <c r="H594" s="11"/>
      <c r="I594" s="11"/>
      <c r="J594" s="11"/>
      <c r="K594" s="11"/>
    </row>
    <row r="595" ht="22.5" customHeight="1">
      <c r="A595" s="9" t="s">
        <v>1509</v>
      </c>
      <c r="B595" s="16"/>
      <c r="C595" s="15">
        <v>0.0</v>
      </c>
      <c r="D595" s="10" t="b">
        <v>0</v>
      </c>
      <c r="E595" s="10" t="b">
        <v>0</v>
      </c>
      <c r="F595" s="10" t="b">
        <v>0</v>
      </c>
      <c r="G595" s="10" t="b">
        <v>0</v>
      </c>
      <c r="H595" s="11"/>
      <c r="I595" s="11"/>
      <c r="J595" s="11"/>
      <c r="K595" s="11"/>
    </row>
    <row r="596" ht="22.5" customHeight="1">
      <c r="A596" s="9" t="s">
        <v>1513</v>
      </c>
      <c r="B596" s="16"/>
      <c r="C596" s="15">
        <v>0.0</v>
      </c>
      <c r="D596" s="10" t="b">
        <v>0</v>
      </c>
      <c r="E596" s="10" t="b">
        <v>0</v>
      </c>
      <c r="F596" s="10" t="b">
        <v>0</v>
      </c>
      <c r="G596" s="10" t="b">
        <v>0</v>
      </c>
      <c r="H596" s="11"/>
      <c r="I596" s="11"/>
      <c r="J596" s="11"/>
      <c r="K596" s="11"/>
    </row>
    <row r="597" ht="22.5" customHeight="1">
      <c r="A597" s="9" t="s">
        <v>1517</v>
      </c>
      <c r="B597" s="16"/>
      <c r="C597" s="15">
        <v>0.0</v>
      </c>
      <c r="D597" s="10" t="b">
        <v>0</v>
      </c>
      <c r="E597" s="10" t="b">
        <v>0</v>
      </c>
      <c r="F597" s="10" t="b">
        <v>0</v>
      </c>
      <c r="G597" s="10" t="b">
        <v>0</v>
      </c>
      <c r="H597" s="11"/>
      <c r="I597" s="11"/>
      <c r="J597" s="11"/>
      <c r="K597" s="11"/>
    </row>
    <row r="598" ht="22.5" customHeight="1">
      <c r="A598" s="9" t="s">
        <v>1520</v>
      </c>
      <c r="B598" s="16"/>
      <c r="C598" s="15">
        <v>0.0</v>
      </c>
      <c r="D598" s="10" t="b">
        <v>0</v>
      </c>
      <c r="E598" s="10" t="b">
        <v>0</v>
      </c>
      <c r="F598" s="10" t="b">
        <v>0</v>
      </c>
      <c r="G598" s="10" t="b">
        <v>0</v>
      </c>
      <c r="H598" s="11"/>
      <c r="I598" s="11"/>
      <c r="J598" s="11"/>
      <c r="K598" s="11"/>
    </row>
    <row r="599" ht="22.5" customHeight="1">
      <c r="A599" s="9" t="s">
        <v>1524</v>
      </c>
      <c r="B599" s="16"/>
      <c r="C599" s="15">
        <v>0.0</v>
      </c>
      <c r="D599" s="10" t="b">
        <v>0</v>
      </c>
      <c r="E599" s="10" t="b">
        <v>0</v>
      </c>
      <c r="F599" s="10" t="b">
        <v>0</v>
      </c>
      <c r="G599" s="10" t="b">
        <v>0</v>
      </c>
      <c r="H599" s="11"/>
      <c r="I599" s="11"/>
      <c r="J599" s="11"/>
      <c r="K599" s="11"/>
    </row>
    <row r="600" ht="22.5" customHeight="1">
      <c r="A600" s="9" t="s">
        <v>1561</v>
      </c>
      <c r="B600" s="16"/>
      <c r="C600" s="15">
        <v>0.0</v>
      </c>
      <c r="D600" s="10" t="b">
        <v>0</v>
      </c>
      <c r="E600" s="10" t="b">
        <v>0</v>
      </c>
      <c r="F600" s="10" t="b">
        <v>0</v>
      </c>
      <c r="G600" s="10" t="b">
        <v>0</v>
      </c>
      <c r="H600" s="11"/>
      <c r="I600" s="11"/>
      <c r="J600" s="11"/>
      <c r="K600" s="11"/>
    </row>
    <row r="601" ht="22.5" customHeight="1">
      <c r="A601" s="9" t="s">
        <v>1564</v>
      </c>
      <c r="B601" s="16"/>
      <c r="C601" s="15">
        <v>0.0</v>
      </c>
      <c r="D601" s="10" t="b">
        <v>0</v>
      </c>
      <c r="E601" s="10" t="b">
        <v>0</v>
      </c>
      <c r="F601" s="10" t="b">
        <v>0</v>
      </c>
      <c r="G601" s="10" t="b">
        <v>0</v>
      </c>
      <c r="H601" s="11"/>
      <c r="I601" s="11"/>
      <c r="J601" s="11"/>
      <c r="K601" s="11"/>
    </row>
    <row r="602" ht="22.5" customHeight="1">
      <c r="A602" s="9" t="s">
        <v>1572</v>
      </c>
      <c r="B602" s="16"/>
      <c r="C602" s="15">
        <v>0.0</v>
      </c>
      <c r="D602" s="10" t="b">
        <v>0</v>
      </c>
      <c r="E602" s="10" t="b">
        <v>0</v>
      </c>
      <c r="F602" s="10" t="b">
        <v>0</v>
      </c>
      <c r="G602" s="10" t="b">
        <v>0</v>
      </c>
      <c r="H602" s="11"/>
      <c r="I602" s="11"/>
      <c r="J602" s="11"/>
      <c r="K602" s="11"/>
    </row>
    <row r="603" ht="22.5" customHeight="1">
      <c r="A603" s="9" t="s">
        <v>1579</v>
      </c>
      <c r="B603" s="16"/>
      <c r="C603" s="15">
        <v>0.0</v>
      </c>
      <c r="D603" s="10" t="b">
        <v>0</v>
      </c>
      <c r="E603" s="10" t="b">
        <v>0</v>
      </c>
      <c r="F603" s="10" t="b">
        <v>0</v>
      </c>
      <c r="G603" s="10" t="b">
        <v>0</v>
      </c>
      <c r="H603" s="11"/>
      <c r="I603" s="11"/>
      <c r="J603" s="11"/>
      <c r="K603" s="11"/>
    </row>
    <row r="604" ht="22.5" customHeight="1">
      <c r="A604" s="9" t="s">
        <v>1586</v>
      </c>
      <c r="B604" s="16"/>
      <c r="C604" s="15">
        <v>0.0</v>
      </c>
      <c r="D604" s="10" t="b">
        <v>0</v>
      </c>
      <c r="E604" s="10" t="b">
        <v>0</v>
      </c>
      <c r="F604" s="10" t="b">
        <v>0</v>
      </c>
      <c r="G604" s="10" t="b">
        <v>0</v>
      </c>
      <c r="H604" s="11"/>
      <c r="I604" s="11"/>
      <c r="J604" s="11"/>
      <c r="K604" s="11"/>
    </row>
    <row r="605" ht="22.5" customHeight="1">
      <c r="A605" s="9" t="s">
        <v>1593</v>
      </c>
      <c r="B605" s="16"/>
      <c r="C605" s="15">
        <v>0.0</v>
      </c>
      <c r="D605" s="10" t="b">
        <v>0</v>
      </c>
      <c r="E605" s="10" t="b">
        <v>0</v>
      </c>
      <c r="F605" s="10" t="b">
        <v>0</v>
      </c>
      <c r="G605" s="10" t="b">
        <v>0</v>
      </c>
      <c r="H605" s="11"/>
      <c r="I605" s="11"/>
      <c r="J605" s="11"/>
      <c r="K605" s="11"/>
    </row>
    <row r="606" ht="22.5" customHeight="1">
      <c r="A606" s="9" t="s">
        <v>1600</v>
      </c>
      <c r="B606" s="16"/>
      <c r="C606" s="15">
        <v>0.0</v>
      </c>
      <c r="D606" s="10" t="b">
        <v>0</v>
      </c>
      <c r="E606" s="10" t="b">
        <v>0</v>
      </c>
      <c r="F606" s="10" t="b">
        <v>0</v>
      </c>
      <c r="G606" s="10" t="b">
        <v>0</v>
      </c>
      <c r="H606" s="11"/>
      <c r="I606" s="11"/>
      <c r="J606" s="11"/>
      <c r="K606" s="11"/>
    </row>
    <row r="607" ht="22.5" customHeight="1">
      <c r="A607" s="9" t="s">
        <v>1604</v>
      </c>
      <c r="B607" s="16"/>
      <c r="C607" s="15">
        <v>0.0</v>
      </c>
      <c r="D607" s="10" t="b">
        <v>0</v>
      </c>
      <c r="E607" s="10" t="b">
        <v>0</v>
      </c>
      <c r="F607" s="10" t="b">
        <v>0</v>
      </c>
      <c r="G607" s="10" t="b">
        <v>0</v>
      </c>
      <c r="H607" s="11"/>
      <c r="I607" s="11"/>
      <c r="J607" s="11"/>
      <c r="K607" s="11"/>
    </row>
    <row r="608" ht="22.5" customHeight="1">
      <c r="A608" s="9" t="s">
        <v>1612</v>
      </c>
      <c r="B608" s="16"/>
      <c r="C608" s="15">
        <v>0.0</v>
      </c>
      <c r="D608" s="10" t="b">
        <v>0</v>
      </c>
      <c r="E608" s="10" t="b">
        <v>0</v>
      </c>
      <c r="F608" s="10" t="b">
        <v>0</v>
      </c>
      <c r="G608" s="10" t="b">
        <v>0</v>
      </c>
      <c r="H608" s="11"/>
      <c r="I608" s="11"/>
      <c r="J608" s="11"/>
      <c r="K608" s="11"/>
    </row>
    <row r="609" ht="22.5" customHeight="1">
      <c r="A609" s="9" t="s">
        <v>1621</v>
      </c>
      <c r="B609" s="16"/>
      <c r="C609" s="15">
        <v>0.0</v>
      </c>
      <c r="D609" s="10" t="b">
        <v>0</v>
      </c>
      <c r="E609" s="10" t="b">
        <v>0</v>
      </c>
      <c r="F609" s="10" t="b">
        <v>0</v>
      </c>
      <c r="G609" s="10" t="b">
        <v>0</v>
      </c>
      <c r="H609" s="11"/>
      <c r="I609" s="11"/>
      <c r="J609" s="11"/>
      <c r="K609" s="11"/>
    </row>
    <row r="610" ht="22.5" customHeight="1">
      <c r="A610" s="9" t="s">
        <v>1629</v>
      </c>
      <c r="B610" s="16"/>
      <c r="C610" s="15">
        <v>0.0</v>
      </c>
      <c r="D610" s="10" t="b">
        <v>0</v>
      </c>
      <c r="E610" s="10" t="b">
        <v>0</v>
      </c>
      <c r="F610" s="10" t="b">
        <v>0</v>
      </c>
      <c r="G610" s="10" t="b">
        <v>0</v>
      </c>
      <c r="H610" s="11"/>
      <c r="I610" s="11"/>
      <c r="J610" s="11"/>
      <c r="K610" s="11"/>
    </row>
    <row r="611" ht="22.5" customHeight="1">
      <c r="A611" s="9" t="s">
        <v>1633</v>
      </c>
      <c r="B611" s="16"/>
      <c r="C611" s="15">
        <v>0.0</v>
      </c>
      <c r="D611" s="10" t="b">
        <v>0</v>
      </c>
      <c r="E611" s="10" t="b">
        <v>0</v>
      </c>
      <c r="F611" s="10" t="b">
        <v>0</v>
      </c>
      <c r="G611" s="10" t="b">
        <v>0</v>
      </c>
      <c r="H611" s="11"/>
      <c r="I611" s="11"/>
      <c r="J611" s="11"/>
      <c r="K611" s="11"/>
    </row>
    <row r="612" ht="22.5" customHeight="1">
      <c r="A612" s="9" t="s">
        <v>1640</v>
      </c>
      <c r="B612" s="16"/>
      <c r="C612" s="15">
        <v>0.0</v>
      </c>
      <c r="D612" s="10" t="b">
        <v>0</v>
      </c>
      <c r="E612" s="10" t="b">
        <v>0</v>
      </c>
      <c r="F612" s="10" t="b">
        <v>0</v>
      </c>
      <c r="G612" s="10" t="b">
        <v>0</v>
      </c>
      <c r="H612" s="11"/>
      <c r="I612" s="11"/>
      <c r="J612" s="11"/>
      <c r="K612" s="11"/>
    </row>
    <row r="613" ht="22.5" customHeight="1">
      <c r="A613" s="9" t="s">
        <v>1655</v>
      </c>
      <c r="B613" s="16"/>
      <c r="C613" s="15">
        <v>0.0</v>
      </c>
      <c r="D613" s="10" t="b">
        <v>0</v>
      </c>
      <c r="E613" s="10" t="b">
        <v>0</v>
      </c>
      <c r="F613" s="10" t="b">
        <v>0</v>
      </c>
      <c r="G613" s="10" t="b">
        <v>0</v>
      </c>
      <c r="H613" s="11"/>
      <c r="I613" s="11"/>
      <c r="J613" s="11"/>
      <c r="K613" s="11"/>
    </row>
    <row r="614" ht="22.5" customHeight="1">
      <c r="A614" s="9" t="s">
        <v>1662</v>
      </c>
      <c r="B614" s="16"/>
      <c r="C614" s="15">
        <v>0.0</v>
      </c>
      <c r="D614" s="10" t="b">
        <v>0</v>
      </c>
      <c r="E614" s="10" t="b">
        <v>0</v>
      </c>
      <c r="F614" s="10" t="b">
        <v>0</v>
      </c>
      <c r="G614" s="10" t="b">
        <v>0</v>
      </c>
      <c r="H614" s="11"/>
      <c r="I614" s="11"/>
      <c r="J614" s="11"/>
      <c r="K614" s="11"/>
    </row>
    <row r="615" ht="22.5" customHeight="1">
      <c r="A615" s="9" t="s">
        <v>1670</v>
      </c>
      <c r="B615" s="16"/>
      <c r="C615" s="15">
        <v>0.0</v>
      </c>
      <c r="D615" s="10" t="b">
        <v>0</v>
      </c>
      <c r="E615" s="10" t="b">
        <v>0</v>
      </c>
      <c r="F615" s="10" t="b">
        <v>0</v>
      </c>
      <c r="G615" s="10" t="b">
        <v>0</v>
      </c>
      <c r="H615" s="11"/>
      <c r="I615" s="11"/>
      <c r="J615" s="11"/>
      <c r="K615" s="11"/>
    </row>
    <row r="616" ht="22.5" customHeight="1">
      <c r="A616" s="9" t="s">
        <v>1677</v>
      </c>
      <c r="B616" s="16"/>
      <c r="C616" s="15">
        <v>0.0</v>
      </c>
      <c r="D616" s="10" t="b">
        <v>0</v>
      </c>
      <c r="E616" s="10" t="b">
        <v>0</v>
      </c>
      <c r="F616" s="10" t="b">
        <v>0</v>
      </c>
      <c r="G616" s="10" t="b">
        <v>0</v>
      </c>
      <c r="H616" s="11"/>
      <c r="I616" s="11"/>
      <c r="J616" s="11"/>
      <c r="K616" s="11"/>
    </row>
    <row r="617" ht="22.5" customHeight="1">
      <c r="A617" s="9" t="s">
        <v>1681</v>
      </c>
      <c r="B617" s="16"/>
      <c r="C617" s="15">
        <v>0.0</v>
      </c>
      <c r="D617" s="10" t="b">
        <v>0</v>
      </c>
      <c r="E617" s="10" t="b">
        <v>0</v>
      </c>
      <c r="F617" s="10" t="b">
        <v>0</v>
      </c>
      <c r="G617" s="10" t="b">
        <v>0</v>
      </c>
      <c r="H617" s="11"/>
      <c r="I617" s="11"/>
      <c r="J617" s="11"/>
      <c r="K617" s="11"/>
    </row>
    <row r="618" ht="22.5" customHeight="1">
      <c r="A618" s="9" t="s">
        <v>1688</v>
      </c>
      <c r="B618" s="16"/>
      <c r="C618" s="15">
        <v>0.0</v>
      </c>
      <c r="D618" s="10" t="b">
        <v>0</v>
      </c>
      <c r="E618" s="10" t="b">
        <v>0</v>
      </c>
      <c r="F618" s="10" t="b">
        <v>0</v>
      </c>
      <c r="G618" s="10" t="b">
        <v>0</v>
      </c>
      <c r="H618" s="11"/>
      <c r="I618" s="11"/>
      <c r="J618" s="11"/>
      <c r="K618" s="11"/>
    </row>
    <row r="619" ht="22.5" customHeight="1">
      <c r="A619" s="9" t="s">
        <v>1695</v>
      </c>
      <c r="B619" s="16"/>
      <c r="C619" s="15">
        <v>0.0</v>
      </c>
      <c r="D619" s="10" t="b">
        <v>0</v>
      </c>
      <c r="E619" s="10" t="b">
        <v>0</v>
      </c>
      <c r="F619" s="10" t="b">
        <v>0</v>
      </c>
      <c r="G619" s="10" t="b">
        <v>0</v>
      </c>
      <c r="H619" s="11"/>
      <c r="I619" s="11"/>
      <c r="J619" s="11"/>
      <c r="K619" s="11"/>
    </row>
    <row r="620" ht="22.5" customHeight="1">
      <c r="A620" s="9" t="s">
        <v>1702</v>
      </c>
      <c r="B620" s="16"/>
      <c r="C620" s="15">
        <v>0.0</v>
      </c>
      <c r="D620" s="10" t="b">
        <v>0</v>
      </c>
      <c r="E620" s="10" t="b">
        <v>0</v>
      </c>
      <c r="F620" s="10" t="b">
        <v>0</v>
      </c>
      <c r="G620" s="10" t="b">
        <v>0</v>
      </c>
      <c r="H620" s="11"/>
      <c r="I620" s="11"/>
      <c r="J620" s="11"/>
      <c r="K620" s="11"/>
    </row>
    <row r="621" ht="22.5" customHeight="1">
      <c r="A621" s="9" t="s">
        <v>1710</v>
      </c>
      <c r="B621" s="16"/>
      <c r="C621" s="15">
        <v>0.0</v>
      </c>
      <c r="D621" s="10" t="b">
        <v>0</v>
      </c>
      <c r="E621" s="10" t="b">
        <v>0</v>
      </c>
      <c r="F621" s="10" t="b">
        <v>0</v>
      </c>
      <c r="G621" s="10" t="b">
        <v>0</v>
      </c>
      <c r="H621" s="11"/>
      <c r="I621" s="11"/>
      <c r="J621" s="11"/>
      <c r="K621" s="11"/>
    </row>
    <row r="622" ht="22.5" customHeight="1">
      <c r="A622" s="9" t="s">
        <v>1717</v>
      </c>
      <c r="B622" s="16"/>
      <c r="C622" s="15">
        <v>0.0</v>
      </c>
      <c r="D622" s="10" t="b">
        <v>0</v>
      </c>
      <c r="E622" s="10" t="b">
        <v>0</v>
      </c>
      <c r="F622" s="10" t="b">
        <v>0</v>
      </c>
      <c r="G622" s="10" t="b">
        <v>0</v>
      </c>
      <c r="H622" s="11"/>
      <c r="I622" s="11"/>
      <c r="J622" s="11"/>
      <c r="K622" s="11"/>
    </row>
    <row r="623" ht="22.5" customHeight="1">
      <c r="A623" s="9" t="s">
        <v>1724</v>
      </c>
      <c r="B623" s="16"/>
      <c r="C623" s="15">
        <v>0.0</v>
      </c>
      <c r="D623" s="10" t="b">
        <v>0</v>
      </c>
      <c r="E623" s="10" t="b">
        <v>0</v>
      </c>
      <c r="F623" s="10" t="b">
        <v>0</v>
      </c>
      <c r="G623" s="10" t="b">
        <v>0</v>
      </c>
      <c r="H623" s="11"/>
      <c r="I623" s="11"/>
      <c r="J623" s="11"/>
      <c r="K623" s="11"/>
    </row>
    <row r="624" ht="22.5" customHeight="1">
      <c r="A624" s="9" t="s">
        <v>1727</v>
      </c>
      <c r="B624" s="16"/>
      <c r="C624" s="15">
        <v>0.0</v>
      </c>
      <c r="D624" s="10" t="b">
        <v>0</v>
      </c>
      <c r="E624" s="10" t="b">
        <v>0</v>
      </c>
      <c r="F624" s="10" t="b">
        <v>0</v>
      </c>
      <c r="G624" s="10" t="b">
        <v>0</v>
      </c>
      <c r="H624" s="11"/>
      <c r="I624" s="11"/>
      <c r="J624" s="11"/>
      <c r="K624" s="11"/>
    </row>
    <row r="625" ht="22.5" customHeight="1">
      <c r="A625" s="9" t="s">
        <v>1731</v>
      </c>
      <c r="B625" s="16"/>
      <c r="C625" s="15">
        <v>0.0</v>
      </c>
      <c r="D625" s="10" t="b">
        <v>0</v>
      </c>
      <c r="E625" s="10" t="b">
        <v>0</v>
      </c>
      <c r="F625" s="10" t="b">
        <v>0</v>
      </c>
      <c r="G625" s="10" t="b">
        <v>0</v>
      </c>
      <c r="H625" s="11"/>
      <c r="I625" s="11"/>
      <c r="J625" s="11"/>
      <c r="K625" s="11"/>
    </row>
    <row r="626" ht="22.5" customHeight="1">
      <c r="A626" s="9" t="s">
        <v>1735</v>
      </c>
      <c r="B626" s="16"/>
      <c r="C626" s="15">
        <v>0.0</v>
      </c>
      <c r="D626" s="10" t="b">
        <v>0</v>
      </c>
      <c r="E626" s="10" t="b">
        <v>0</v>
      </c>
      <c r="F626" s="10" t="b">
        <v>0</v>
      </c>
      <c r="G626" s="10" t="b">
        <v>0</v>
      </c>
      <c r="H626" s="11"/>
      <c r="I626" s="11"/>
      <c r="J626" s="11"/>
      <c r="K626" s="11"/>
    </row>
    <row r="627" ht="22.5" customHeight="1">
      <c r="A627" s="9" t="s">
        <v>1739</v>
      </c>
      <c r="B627" s="16"/>
      <c r="C627" s="15">
        <v>0.0</v>
      </c>
      <c r="D627" s="10" t="b">
        <v>0</v>
      </c>
      <c r="E627" s="10" t="b">
        <v>0</v>
      </c>
      <c r="F627" s="10" t="b">
        <v>0</v>
      </c>
      <c r="G627" s="10" t="b">
        <v>0</v>
      </c>
      <c r="H627" s="11"/>
      <c r="I627" s="11"/>
      <c r="J627" s="11"/>
      <c r="K627" s="11"/>
    </row>
    <row r="628" ht="22.5" customHeight="1">
      <c r="A628" s="9" t="s">
        <v>1744</v>
      </c>
      <c r="B628" s="16"/>
      <c r="C628" s="15">
        <v>0.0</v>
      </c>
      <c r="D628" s="10" t="b">
        <v>0</v>
      </c>
      <c r="E628" s="10" t="b">
        <v>0</v>
      </c>
      <c r="F628" s="10" t="b">
        <v>0</v>
      </c>
      <c r="G628" s="10" t="b">
        <v>0</v>
      </c>
      <c r="H628" s="11"/>
      <c r="I628" s="11"/>
      <c r="J628" s="11"/>
      <c r="K628" s="11"/>
    </row>
    <row r="629" ht="22.5" customHeight="1">
      <c r="A629" s="9" t="s">
        <v>1748</v>
      </c>
      <c r="B629" s="16"/>
      <c r="C629" s="15">
        <v>0.0</v>
      </c>
      <c r="D629" s="10" t="b">
        <v>0</v>
      </c>
      <c r="E629" s="10" t="b">
        <v>0</v>
      </c>
      <c r="F629" s="10" t="b">
        <v>0</v>
      </c>
      <c r="G629" s="10" t="b">
        <v>0</v>
      </c>
      <c r="H629" s="11"/>
      <c r="I629" s="11"/>
      <c r="J629" s="11"/>
      <c r="K629" s="11"/>
    </row>
    <row r="630" ht="22.5" customHeight="1">
      <c r="A630" s="9" t="s">
        <v>1757</v>
      </c>
      <c r="B630" s="16"/>
      <c r="C630" s="15">
        <v>0.0</v>
      </c>
      <c r="D630" s="10" t="b">
        <v>0</v>
      </c>
      <c r="E630" s="10" t="b">
        <v>0</v>
      </c>
      <c r="F630" s="10" t="b">
        <v>0</v>
      </c>
      <c r="G630" s="10" t="b">
        <v>0</v>
      </c>
      <c r="H630" s="11"/>
      <c r="I630" s="11"/>
      <c r="J630" s="11"/>
      <c r="K630" s="11"/>
    </row>
    <row r="631" ht="22.5" customHeight="1">
      <c r="A631" s="9" t="s">
        <v>1764</v>
      </c>
      <c r="B631" s="16"/>
      <c r="C631" s="15">
        <v>0.0</v>
      </c>
      <c r="D631" s="10" t="b">
        <v>0</v>
      </c>
      <c r="E631" s="10" t="b">
        <v>0</v>
      </c>
      <c r="F631" s="10" t="b">
        <v>0</v>
      </c>
      <c r="G631" s="10" t="b">
        <v>0</v>
      </c>
      <c r="H631" s="11"/>
      <c r="I631" s="11"/>
      <c r="J631" s="11"/>
      <c r="K631" s="11"/>
    </row>
    <row r="632" ht="22.5" customHeight="1">
      <c r="A632" s="9" t="s">
        <v>1768</v>
      </c>
      <c r="B632" s="16"/>
      <c r="C632" s="15">
        <v>0.0</v>
      </c>
      <c r="D632" s="10" t="b">
        <v>0</v>
      </c>
      <c r="E632" s="10" t="b">
        <v>0</v>
      </c>
      <c r="F632" s="10" t="b">
        <v>0</v>
      </c>
      <c r="G632" s="10" t="b">
        <v>0</v>
      </c>
      <c r="H632" s="11"/>
      <c r="I632" s="11"/>
      <c r="J632" s="11"/>
      <c r="K632" s="11"/>
    </row>
    <row r="633" ht="22.5" customHeight="1">
      <c r="A633" s="9" t="s">
        <v>1775</v>
      </c>
      <c r="B633" s="16"/>
      <c r="C633" s="15">
        <v>0.0</v>
      </c>
      <c r="D633" s="10" t="b">
        <v>0</v>
      </c>
      <c r="E633" s="10" t="b">
        <v>0</v>
      </c>
      <c r="F633" s="10" t="b">
        <v>0</v>
      </c>
      <c r="G633" s="10" t="b">
        <v>0</v>
      </c>
      <c r="H633" s="11"/>
      <c r="I633" s="11"/>
      <c r="J633" s="11"/>
      <c r="K633" s="11"/>
    </row>
    <row r="634" ht="22.5" customHeight="1">
      <c r="A634" s="9" t="s">
        <v>1782</v>
      </c>
      <c r="B634" s="16"/>
      <c r="C634" s="15">
        <v>0.0</v>
      </c>
      <c r="D634" s="10" t="b">
        <v>0</v>
      </c>
      <c r="E634" s="10" t="b">
        <v>0</v>
      </c>
      <c r="F634" s="10" t="b">
        <v>0</v>
      </c>
      <c r="G634" s="10" t="b">
        <v>0</v>
      </c>
      <c r="H634" s="11"/>
      <c r="I634" s="11"/>
      <c r="J634" s="11"/>
      <c r="K634" s="11"/>
    </row>
    <row r="635" ht="22.5" customHeight="1">
      <c r="A635" s="9" t="s">
        <v>1789</v>
      </c>
      <c r="B635" s="16"/>
      <c r="C635" s="15">
        <v>0.0</v>
      </c>
      <c r="D635" s="10" t="b">
        <v>0</v>
      </c>
      <c r="E635" s="10" t="b">
        <v>0</v>
      </c>
      <c r="F635" s="10" t="b">
        <v>0</v>
      </c>
      <c r="G635" s="10" t="b">
        <v>0</v>
      </c>
      <c r="H635" s="11"/>
      <c r="I635" s="11"/>
      <c r="J635" s="11"/>
      <c r="K635" s="11"/>
    </row>
    <row r="636" ht="22.5" customHeight="1">
      <c r="A636" s="9" t="s">
        <v>1796</v>
      </c>
      <c r="B636" s="16"/>
      <c r="C636" s="15">
        <v>0.0</v>
      </c>
      <c r="D636" s="10" t="b">
        <v>0</v>
      </c>
      <c r="E636" s="10" t="b">
        <v>0</v>
      </c>
      <c r="F636" s="10" t="b">
        <v>0</v>
      </c>
      <c r="G636" s="10" t="b">
        <v>0</v>
      </c>
      <c r="H636" s="11"/>
      <c r="I636" s="11"/>
      <c r="J636" s="11"/>
      <c r="K636" s="11"/>
    </row>
    <row r="637" ht="22.5" customHeight="1">
      <c r="A637" s="9" t="s">
        <v>1803</v>
      </c>
      <c r="B637" s="16"/>
      <c r="C637" s="15">
        <v>0.0</v>
      </c>
      <c r="D637" s="10" t="b">
        <v>0</v>
      </c>
      <c r="E637" s="10" t="b">
        <v>0</v>
      </c>
      <c r="F637" s="10" t="b">
        <v>0</v>
      </c>
      <c r="G637" s="10" t="b">
        <v>0</v>
      </c>
      <c r="H637" s="11"/>
      <c r="I637" s="11"/>
      <c r="J637" s="11"/>
      <c r="K637" s="11"/>
    </row>
    <row r="638" ht="22.5" customHeight="1">
      <c r="A638" s="9" t="s">
        <v>1810</v>
      </c>
      <c r="B638" s="16"/>
      <c r="C638" s="15">
        <v>0.0</v>
      </c>
      <c r="D638" s="10" t="b">
        <v>0</v>
      </c>
      <c r="E638" s="10" t="b">
        <v>0</v>
      </c>
      <c r="F638" s="10" t="b">
        <v>0</v>
      </c>
      <c r="G638" s="10" t="b">
        <v>0</v>
      </c>
      <c r="H638" s="11"/>
      <c r="I638" s="11"/>
      <c r="J638" s="11"/>
      <c r="K638" s="11"/>
    </row>
    <row r="639" ht="22.5" customHeight="1">
      <c r="A639" s="9" t="s">
        <v>1817</v>
      </c>
      <c r="B639" s="16"/>
      <c r="C639" s="15">
        <v>0.0</v>
      </c>
      <c r="D639" s="10" t="b">
        <v>0</v>
      </c>
      <c r="E639" s="10" t="b">
        <v>0</v>
      </c>
      <c r="F639" s="10" t="b">
        <v>0</v>
      </c>
      <c r="G639" s="10" t="b">
        <v>0</v>
      </c>
      <c r="H639" s="11"/>
      <c r="I639" s="11"/>
      <c r="J639" s="11"/>
      <c r="K639" s="11"/>
    </row>
    <row r="640" ht="22.5" customHeight="1">
      <c r="A640" s="9" t="s">
        <v>1821</v>
      </c>
      <c r="B640" s="16"/>
      <c r="C640" s="15">
        <v>0.0</v>
      </c>
      <c r="D640" s="10" t="b">
        <v>0</v>
      </c>
      <c r="E640" s="10" t="b">
        <v>0</v>
      </c>
      <c r="F640" s="10" t="b">
        <v>0</v>
      </c>
      <c r="G640" s="10" t="b">
        <v>0</v>
      </c>
      <c r="H640" s="11"/>
      <c r="I640" s="11"/>
      <c r="J640" s="11"/>
      <c r="K640" s="11"/>
    </row>
    <row r="641" ht="22.5" customHeight="1">
      <c r="A641" s="9" t="s">
        <v>1830</v>
      </c>
      <c r="B641" s="16"/>
      <c r="C641" s="15">
        <v>0.0</v>
      </c>
      <c r="D641" s="10" t="b">
        <v>0</v>
      </c>
      <c r="E641" s="10" t="b">
        <v>0</v>
      </c>
      <c r="F641" s="10" t="b">
        <v>0</v>
      </c>
      <c r="G641" s="10" t="b">
        <v>0</v>
      </c>
      <c r="H641" s="11"/>
      <c r="I641" s="11"/>
      <c r="J641" s="11"/>
      <c r="K641" s="11"/>
    </row>
    <row r="642" ht="22.5" customHeight="1">
      <c r="A642" s="9" t="s">
        <v>1837</v>
      </c>
      <c r="B642" s="16"/>
      <c r="C642" s="15">
        <v>0.0</v>
      </c>
      <c r="D642" s="10" t="b">
        <v>0</v>
      </c>
      <c r="E642" s="10" t="b">
        <v>0</v>
      </c>
      <c r="F642" s="10" t="b">
        <v>0</v>
      </c>
      <c r="G642" s="10" t="b">
        <v>0</v>
      </c>
      <c r="H642" s="11"/>
      <c r="I642" s="11"/>
      <c r="J642" s="11"/>
      <c r="K642" s="11"/>
    </row>
    <row r="643" ht="22.5" customHeight="1">
      <c r="A643" s="9" t="s">
        <v>1844</v>
      </c>
      <c r="B643" s="16"/>
      <c r="C643" s="15">
        <v>0.0</v>
      </c>
      <c r="D643" s="10" t="b">
        <v>0</v>
      </c>
      <c r="E643" s="10" t="b">
        <v>0</v>
      </c>
      <c r="F643" s="10" t="b">
        <v>0</v>
      </c>
      <c r="G643" s="10" t="b">
        <v>0</v>
      </c>
      <c r="H643" s="11"/>
      <c r="I643" s="11"/>
      <c r="J643" s="11"/>
      <c r="K643" s="11"/>
    </row>
    <row r="644" ht="22.5" customHeight="1">
      <c r="A644" s="9" t="s">
        <v>1858</v>
      </c>
      <c r="B644" s="16"/>
      <c r="C644" s="15">
        <v>0.0</v>
      </c>
      <c r="D644" s="10" t="b">
        <v>0</v>
      </c>
      <c r="E644" s="10" t="b">
        <v>0</v>
      </c>
      <c r="F644" s="10" t="b">
        <v>0</v>
      </c>
      <c r="G644" s="10" t="b">
        <v>0</v>
      </c>
      <c r="H644" s="11"/>
      <c r="I644" s="11"/>
      <c r="J644" s="11"/>
      <c r="K644" s="11"/>
    </row>
    <row r="645" ht="22.5" customHeight="1">
      <c r="A645" s="9" t="s">
        <v>1865</v>
      </c>
      <c r="B645" s="16"/>
      <c r="C645" s="15">
        <v>0.0</v>
      </c>
      <c r="D645" s="10" t="b">
        <v>0</v>
      </c>
      <c r="E645" s="10" t="b">
        <v>0</v>
      </c>
      <c r="F645" s="10" t="b">
        <v>0</v>
      </c>
      <c r="G645" s="10" t="b">
        <v>0</v>
      </c>
      <c r="H645" s="11"/>
      <c r="I645" s="11"/>
      <c r="J645" s="11"/>
      <c r="K645" s="11"/>
    </row>
    <row r="646" ht="22.5" customHeight="1">
      <c r="A646" s="9" t="s">
        <v>1869</v>
      </c>
      <c r="B646" s="16"/>
      <c r="C646" s="15">
        <v>0.0</v>
      </c>
      <c r="D646" s="10" t="b">
        <v>0</v>
      </c>
      <c r="E646" s="10" t="b">
        <v>0</v>
      </c>
      <c r="F646" s="10" t="b">
        <v>0</v>
      </c>
      <c r="G646" s="10" t="b">
        <v>0</v>
      </c>
      <c r="H646" s="11"/>
      <c r="I646" s="11"/>
      <c r="J646" s="11"/>
      <c r="K646" s="11"/>
    </row>
    <row r="647" ht="22.5" customHeight="1">
      <c r="A647" s="9" t="s">
        <v>1877</v>
      </c>
      <c r="B647" s="16"/>
      <c r="C647" s="15">
        <v>0.0</v>
      </c>
      <c r="D647" s="10" t="b">
        <v>0</v>
      </c>
      <c r="E647" s="10" t="b">
        <v>0</v>
      </c>
      <c r="F647" s="10" t="b">
        <v>0</v>
      </c>
      <c r="G647" s="10" t="b">
        <v>0</v>
      </c>
      <c r="H647" s="11"/>
      <c r="I647" s="11"/>
      <c r="J647" s="11"/>
      <c r="K647" s="11"/>
    </row>
    <row r="648" ht="22.5" customHeight="1">
      <c r="A648" s="9" t="s">
        <v>1884</v>
      </c>
      <c r="B648" s="16"/>
      <c r="C648" s="15">
        <v>0.0</v>
      </c>
      <c r="D648" s="10" t="b">
        <v>0</v>
      </c>
      <c r="E648" s="10" t="b">
        <v>0</v>
      </c>
      <c r="F648" s="10" t="b">
        <v>0</v>
      </c>
      <c r="G648" s="10" t="b">
        <v>0</v>
      </c>
      <c r="H648" s="11"/>
      <c r="I648" s="11"/>
      <c r="J648" s="11"/>
      <c r="K648" s="11"/>
    </row>
    <row r="649" ht="22.5" customHeight="1">
      <c r="A649" s="9" t="s">
        <v>1891</v>
      </c>
      <c r="B649" s="16"/>
      <c r="C649" s="15">
        <v>0.0</v>
      </c>
      <c r="D649" s="10" t="b">
        <v>0</v>
      </c>
      <c r="E649" s="10" t="b">
        <v>0</v>
      </c>
      <c r="F649" s="10" t="b">
        <v>0</v>
      </c>
      <c r="G649" s="10" t="b">
        <v>0</v>
      </c>
      <c r="H649" s="11"/>
      <c r="I649" s="11"/>
      <c r="J649" s="11"/>
      <c r="K649" s="11"/>
    </row>
    <row r="650" ht="22.5" customHeight="1">
      <c r="A650" s="9" t="s">
        <v>1898</v>
      </c>
      <c r="B650" s="16"/>
      <c r="C650" s="15">
        <v>0.0</v>
      </c>
      <c r="D650" s="10" t="b">
        <v>0</v>
      </c>
      <c r="E650" s="10" t="b">
        <v>0</v>
      </c>
      <c r="F650" s="10" t="b">
        <v>0</v>
      </c>
      <c r="G650" s="10" t="b">
        <v>0</v>
      </c>
      <c r="H650" s="11"/>
      <c r="I650" s="11"/>
      <c r="J650" s="11"/>
      <c r="K650" s="11"/>
    </row>
    <row r="651" ht="22.5" customHeight="1">
      <c r="A651" s="9" t="s">
        <v>1906</v>
      </c>
      <c r="B651" s="16"/>
      <c r="C651" s="15">
        <v>0.0</v>
      </c>
      <c r="D651" s="10" t="b">
        <v>0</v>
      </c>
      <c r="E651" s="10" t="b">
        <v>0</v>
      </c>
      <c r="F651" s="10" t="b">
        <v>0</v>
      </c>
      <c r="G651" s="10" t="b">
        <v>0</v>
      </c>
      <c r="H651" s="11"/>
      <c r="I651" s="11"/>
      <c r="J651" s="11"/>
      <c r="K651" s="11"/>
    </row>
    <row r="652" ht="22.5" customHeight="1">
      <c r="A652" s="9" t="s">
        <v>1910</v>
      </c>
      <c r="B652" s="16"/>
      <c r="C652" s="15">
        <v>0.0</v>
      </c>
      <c r="D652" s="10" t="b">
        <v>0</v>
      </c>
      <c r="E652" s="10" t="b">
        <v>0</v>
      </c>
      <c r="F652" s="10" t="b">
        <v>0</v>
      </c>
      <c r="G652" s="10" t="b">
        <v>0</v>
      </c>
      <c r="H652" s="11"/>
      <c r="I652" s="11"/>
      <c r="J652" s="11"/>
      <c r="K652" s="11"/>
    </row>
    <row r="653" ht="22.5" customHeight="1">
      <c r="A653" s="9" t="s">
        <v>1914</v>
      </c>
      <c r="B653" s="16"/>
      <c r="C653" s="15">
        <v>0.0</v>
      </c>
      <c r="D653" s="10" t="b">
        <v>0</v>
      </c>
      <c r="E653" s="10" t="b">
        <v>0</v>
      </c>
      <c r="F653" s="10" t="b">
        <v>0</v>
      </c>
      <c r="G653" s="10" t="b">
        <v>0</v>
      </c>
      <c r="H653" s="11"/>
      <c r="I653" s="11"/>
      <c r="J653" s="11"/>
      <c r="K653" s="11"/>
    </row>
    <row r="654" ht="22.5" customHeight="1">
      <c r="A654" s="9" t="s">
        <v>1918</v>
      </c>
      <c r="B654" s="16"/>
      <c r="C654" s="15">
        <v>0.0</v>
      </c>
      <c r="D654" s="10" t="b">
        <v>0</v>
      </c>
      <c r="E654" s="10" t="b">
        <v>0</v>
      </c>
      <c r="F654" s="10" t="b">
        <v>0</v>
      </c>
      <c r="G654" s="10" t="b">
        <v>0</v>
      </c>
      <c r="H654" s="11"/>
      <c r="I654" s="11"/>
      <c r="J654" s="11"/>
      <c r="K654" s="11"/>
    </row>
    <row r="655" ht="22.5" customHeight="1">
      <c r="A655" s="9" t="s">
        <v>1922</v>
      </c>
      <c r="B655" s="16"/>
      <c r="C655" s="15">
        <v>0.0</v>
      </c>
      <c r="D655" s="10" t="b">
        <v>0</v>
      </c>
      <c r="E655" s="10" t="b">
        <v>0</v>
      </c>
      <c r="F655" s="10" t="b">
        <v>0</v>
      </c>
      <c r="G655" s="10" t="b">
        <v>0</v>
      </c>
      <c r="H655" s="11"/>
      <c r="I655" s="11"/>
      <c r="J655" s="11"/>
      <c r="K655" s="11"/>
    </row>
    <row r="656" ht="22.5" customHeight="1">
      <c r="A656" s="9" t="s">
        <v>1926</v>
      </c>
      <c r="B656" s="16"/>
      <c r="C656" s="15">
        <v>0.0</v>
      </c>
      <c r="D656" s="10" t="b">
        <v>0</v>
      </c>
      <c r="E656" s="10" t="b">
        <v>0</v>
      </c>
      <c r="F656" s="10" t="b">
        <v>0</v>
      </c>
      <c r="G656" s="10" t="b">
        <v>0</v>
      </c>
      <c r="H656" s="11"/>
      <c r="I656" s="11"/>
      <c r="J656" s="11"/>
      <c r="K656" s="11"/>
    </row>
    <row r="657" ht="22.5" customHeight="1">
      <c r="A657" s="9" t="s">
        <v>1930</v>
      </c>
      <c r="B657" s="16"/>
      <c r="C657" s="15">
        <v>0.0</v>
      </c>
      <c r="D657" s="10" t="b">
        <v>0</v>
      </c>
      <c r="E657" s="10" t="b">
        <v>0</v>
      </c>
      <c r="F657" s="10" t="b">
        <v>0</v>
      </c>
      <c r="G657" s="10" t="b">
        <v>0</v>
      </c>
      <c r="H657" s="11"/>
      <c r="I657" s="11"/>
      <c r="J657" s="11"/>
      <c r="K657" s="11"/>
    </row>
    <row r="658" ht="22.5" customHeight="1">
      <c r="A658" s="9" t="s">
        <v>1933</v>
      </c>
      <c r="B658" s="16"/>
      <c r="C658" s="15">
        <v>0.0</v>
      </c>
      <c r="D658" s="10" t="b">
        <v>0</v>
      </c>
      <c r="E658" s="10" t="b">
        <v>0</v>
      </c>
      <c r="F658" s="10" t="b">
        <v>0</v>
      </c>
      <c r="G658" s="10" t="b">
        <v>0</v>
      </c>
      <c r="H658" s="11"/>
      <c r="I658" s="11"/>
      <c r="J658" s="11"/>
      <c r="K658" s="11"/>
    </row>
    <row r="659" ht="22.5" customHeight="1">
      <c r="A659" s="9" t="s">
        <v>1937</v>
      </c>
      <c r="B659" s="16"/>
      <c r="C659" s="15">
        <v>0.0</v>
      </c>
      <c r="D659" s="10" t="b">
        <v>0</v>
      </c>
      <c r="E659" s="10" t="b">
        <v>0</v>
      </c>
      <c r="F659" s="10" t="b">
        <v>0</v>
      </c>
      <c r="G659" s="10" t="b">
        <v>0</v>
      </c>
      <c r="H659" s="11"/>
      <c r="I659" s="11"/>
      <c r="J659" s="11"/>
      <c r="K659" s="11"/>
    </row>
    <row r="660" ht="22.5" customHeight="1">
      <c r="A660" s="9" t="s">
        <v>1940</v>
      </c>
      <c r="B660" s="16"/>
      <c r="C660" s="15">
        <v>0.0</v>
      </c>
      <c r="D660" s="10" t="b">
        <v>0</v>
      </c>
      <c r="E660" s="10" t="b">
        <v>0</v>
      </c>
      <c r="F660" s="10" t="b">
        <v>0</v>
      </c>
      <c r="G660" s="10" t="b">
        <v>0</v>
      </c>
      <c r="H660" s="11"/>
      <c r="I660" s="11"/>
      <c r="J660" s="11"/>
      <c r="K660" s="11"/>
    </row>
    <row r="661" ht="22.5" customHeight="1">
      <c r="A661" s="9" t="s">
        <v>1943</v>
      </c>
      <c r="B661" s="16"/>
      <c r="C661" s="15">
        <v>0.0</v>
      </c>
      <c r="D661" s="10" t="b">
        <v>0</v>
      </c>
      <c r="E661" s="10" t="b">
        <v>0</v>
      </c>
      <c r="F661" s="10" t="b">
        <v>0</v>
      </c>
      <c r="G661" s="10" t="b">
        <v>0</v>
      </c>
      <c r="H661" s="11"/>
      <c r="I661" s="11"/>
      <c r="J661" s="11"/>
      <c r="K661" s="11"/>
    </row>
    <row r="662" ht="22.5" customHeight="1">
      <c r="A662" s="9" t="s">
        <v>1947</v>
      </c>
      <c r="B662" s="16"/>
      <c r="C662" s="15">
        <v>0.0</v>
      </c>
      <c r="D662" s="10" t="b">
        <v>0</v>
      </c>
      <c r="E662" s="10" t="b">
        <v>0</v>
      </c>
      <c r="F662" s="10" t="b">
        <v>0</v>
      </c>
      <c r="G662" s="10" t="b">
        <v>0</v>
      </c>
      <c r="H662" s="11"/>
      <c r="I662" s="11"/>
      <c r="J662" s="11"/>
      <c r="K662" s="11"/>
    </row>
    <row r="663" ht="22.5" customHeight="1">
      <c r="A663" s="9" t="s">
        <v>1950</v>
      </c>
      <c r="B663" s="16"/>
      <c r="C663" s="15">
        <v>0.0</v>
      </c>
      <c r="D663" s="10" t="b">
        <v>0</v>
      </c>
      <c r="E663" s="10" t="b">
        <v>0</v>
      </c>
      <c r="F663" s="10" t="b">
        <v>0</v>
      </c>
      <c r="G663" s="10" t="b">
        <v>0</v>
      </c>
      <c r="H663" s="11"/>
      <c r="I663" s="11"/>
      <c r="J663" s="11"/>
      <c r="K663" s="11"/>
    </row>
    <row r="664" ht="22.5" customHeight="1">
      <c r="A664" s="9" t="s">
        <v>1954</v>
      </c>
      <c r="B664" s="16"/>
      <c r="C664" s="15">
        <v>0.0</v>
      </c>
      <c r="D664" s="10" t="b">
        <v>0</v>
      </c>
      <c r="E664" s="10" t="b">
        <v>0</v>
      </c>
      <c r="F664" s="10" t="b">
        <v>0</v>
      </c>
      <c r="G664" s="10" t="b">
        <v>0</v>
      </c>
      <c r="H664" s="11"/>
      <c r="I664" s="11"/>
      <c r="J664" s="11"/>
      <c r="K664" s="11"/>
    </row>
    <row r="665" ht="22.5" customHeight="1">
      <c r="A665" s="9" t="s">
        <v>1958</v>
      </c>
      <c r="B665" s="16"/>
      <c r="C665" s="15">
        <v>0.0</v>
      </c>
      <c r="D665" s="10" t="b">
        <v>0</v>
      </c>
      <c r="E665" s="10" t="b">
        <v>0</v>
      </c>
      <c r="F665" s="10" t="b">
        <v>0</v>
      </c>
      <c r="G665" s="10" t="b">
        <v>0</v>
      </c>
      <c r="H665" s="11"/>
      <c r="I665" s="11"/>
      <c r="J665" s="11"/>
      <c r="K665" s="11"/>
    </row>
    <row r="666" ht="22.5" customHeight="1">
      <c r="A666" s="9" t="s">
        <v>1962</v>
      </c>
      <c r="B666" s="16"/>
      <c r="C666" s="15">
        <v>0.0</v>
      </c>
      <c r="D666" s="10" t="b">
        <v>0</v>
      </c>
      <c r="E666" s="10" t="b">
        <v>0</v>
      </c>
      <c r="F666" s="10" t="b">
        <v>0</v>
      </c>
      <c r="G666" s="10" t="b">
        <v>0</v>
      </c>
      <c r="H666" s="11"/>
      <c r="I666" s="11"/>
      <c r="J666" s="11"/>
      <c r="K666" s="11"/>
    </row>
    <row r="667" ht="22.5" customHeight="1">
      <c r="A667" s="9" t="s">
        <v>1966</v>
      </c>
      <c r="B667" s="16"/>
      <c r="C667" s="15">
        <v>0.0</v>
      </c>
      <c r="D667" s="10" t="b">
        <v>0</v>
      </c>
      <c r="E667" s="10" t="b">
        <v>0</v>
      </c>
      <c r="F667" s="10" t="b">
        <v>0</v>
      </c>
      <c r="G667" s="10" t="b">
        <v>0</v>
      </c>
      <c r="H667" s="11"/>
      <c r="I667" s="11"/>
      <c r="J667" s="11"/>
      <c r="K667" s="11"/>
    </row>
    <row r="668" ht="22.5" customHeight="1">
      <c r="A668" s="9" t="s">
        <v>1970</v>
      </c>
      <c r="B668" s="16"/>
      <c r="C668" s="15">
        <v>0.0</v>
      </c>
      <c r="D668" s="10" t="b">
        <v>0</v>
      </c>
      <c r="E668" s="10" t="b">
        <v>0</v>
      </c>
      <c r="F668" s="10" t="b">
        <v>0</v>
      </c>
      <c r="G668" s="10" t="b">
        <v>0</v>
      </c>
      <c r="H668" s="11"/>
      <c r="I668" s="11"/>
      <c r="J668" s="11"/>
      <c r="K668" s="11"/>
    </row>
    <row r="669" ht="22.5" customHeight="1">
      <c r="A669" s="9" t="s">
        <v>1977</v>
      </c>
      <c r="B669" s="16"/>
      <c r="C669" s="15">
        <v>0.0</v>
      </c>
      <c r="D669" s="10" t="b">
        <v>0</v>
      </c>
      <c r="E669" s="10" t="b">
        <v>0</v>
      </c>
      <c r="F669" s="10" t="b">
        <v>0</v>
      </c>
      <c r="G669" s="10" t="b">
        <v>0</v>
      </c>
      <c r="H669" s="11"/>
      <c r="I669" s="11"/>
      <c r="J669" s="11"/>
      <c r="K669" s="11"/>
    </row>
    <row r="670" ht="22.5" customHeight="1">
      <c r="A670" s="9" t="s">
        <v>1984</v>
      </c>
      <c r="B670" s="16"/>
      <c r="C670" s="15">
        <v>0.0</v>
      </c>
      <c r="D670" s="10" t="b">
        <v>0</v>
      </c>
      <c r="E670" s="10" t="b">
        <v>0</v>
      </c>
      <c r="F670" s="10" t="b">
        <v>0</v>
      </c>
      <c r="G670" s="10" t="b">
        <v>0</v>
      </c>
      <c r="H670" s="11"/>
      <c r="I670" s="11"/>
      <c r="J670" s="11"/>
      <c r="K670" s="11"/>
    </row>
    <row r="671" ht="22.5" customHeight="1">
      <c r="A671" s="9" t="s">
        <v>1991</v>
      </c>
      <c r="B671" s="16"/>
      <c r="C671" s="15">
        <v>0.0</v>
      </c>
      <c r="D671" s="10" t="b">
        <v>0</v>
      </c>
      <c r="E671" s="10" t="b">
        <v>0</v>
      </c>
      <c r="F671" s="10" t="b">
        <v>0</v>
      </c>
      <c r="G671" s="10" t="b">
        <v>0</v>
      </c>
      <c r="H671" s="11"/>
      <c r="I671" s="11"/>
      <c r="J671" s="11"/>
      <c r="K671" s="11"/>
    </row>
    <row r="672" ht="22.5" customHeight="1">
      <c r="A672" s="9" t="s">
        <v>1998</v>
      </c>
      <c r="B672" s="16"/>
      <c r="C672" s="15">
        <v>0.0</v>
      </c>
      <c r="D672" s="10" t="b">
        <v>0</v>
      </c>
      <c r="E672" s="10" t="b">
        <v>0</v>
      </c>
      <c r="F672" s="10" t="b">
        <v>0</v>
      </c>
      <c r="G672" s="10" t="b">
        <v>0</v>
      </c>
      <c r="H672" s="11"/>
      <c r="I672" s="11"/>
      <c r="J672" s="11"/>
      <c r="K672" s="11"/>
    </row>
    <row r="673" ht="22.5" customHeight="1">
      <c r="A673" s="9" t="s">
        <v>2005</v>
      </c>
      <c r="B673" s="16"/>
      <c r="C673" s="15">
        <v>0.0</v>
      </c>
      <c r="D673" s="10" t="b">
        <v>0</v>
      </c>
      <c r="E673" s="10" t="b">
        <v>0</v>
      </c>
      <c r="F673" s="10" t="b">
        <v>0</v>
      </c>
      <c r="G673" s="10" t="b">
        <v>0</v>
      </c>
      <c r="H673" s="11"/>
      <c r="I673" s="11"/>
      <c r="J673" s="11"/>
      <c r="K673" s="11"/>
    </row>
    <row r="674" ht="22.5" customHeight="1">
      <c r="A674" s="9" t="s">
        <v>2008</v>
      </c>
      <c r="B674" s="16"/>
      <c r="C674" s="15">
        <v>0.0</v>
      </c>
      <c r="D674" s="10" t="b">
        <v>0</v>
      </c>
      <c r="E674" s="10" t="b">
        <v>0</v>
      </c>
      <c r="F674" s="10" t="b">
        <v>0</v>
      </c>
      <c r="G674" s="10" t="b">
        <v>0</v>
      </c>
      <c r="H674" s="11"/>
      <c r="I674" s="11"/>
      <c r="J674" s="11"/>
      <c r="K674" s="11"/>
    </row>
    <row r="675" ht="22.5" customHeight="1">
      <c r="A675" s="9" t="s">
        <v>2017</v>
      </c>
      <c r="B675" s="9" t="s">
        <v>2018</v>
      </c>
      <c r="C675" s="15">
        <v>0.0</v>
      </c>
      <c r="D675" s="10" t="b">
        <v>0</v>
      </c>
      <c r="E675" s="10" t="b">
        <v>0</v>
      </c>
      <c r="F675" s="10" t="b">
        <v>0</v>
      </c>
      <c r="G675" s="10" t="b">
        <v>0</v>
      </c>
      <c r="H675" s="12">
        <v>0.9678202088</v>
      </c>
      <c r="I675" s="12">
        <v>0.9194141577</v>
      </c>
      <c r="J675" s="12">
        <v>0.996703892</v>
      </c>
      <c r="K675" s="12">
        <v>0.4417489521</v>
      </c>
    </row>
    <row r="676" ht="22.5" customHeight="1">
      <c r="A676" s="9" t="s">
        <v>2026</v>
      </c>
      <c r="B676" s="16"/>
      <c r="C676" s="15">
        <v>0.0</v>
      </c>
      <c r="D676" s="10" t="b">
        <v>0</v>
      </c>
      <c r="E676" s="10" t="b">
        <v>0</v>
      </c>
      <c r="F676" s="10" t="b">
        <v>0</v>
      </c>
      <c r="G676" s="10" t="b">
        <v>0</v>
      </c>
      <c r="H676" s="11"/>
      <c r="I676" s="11"/>
      <c r="J676" s="11"/>
      <c r="K676" s="11"/>
    </row>
    <row r="677" ht="22.5" customHeight="1">
      <c r="A677" s="9" t="s">
        <v>2041</v>
      </c>
      <c r="B677" s="16"/>
      <c r="C677" s="15">
        <v>0.0</v>
      </c>
      <c r="D677" s="10" t="b">
        <v>0</v>
      </c>
      <c r="E677" s="10" t="b">
        <v>0</v>
      </c>
      <c r="F677" s="10" t="b">
        <v>0</v>
      </c>
      <c r="G677" s="10" t="b">
        <v>0</v>
      </c>
      <c r="H677" s="11"/>
      <c r="I677" s="11"/>
      <c r="J677" s="11"/>
      <c r="K677" s="11"/>
    </row>
    <row r="678" ht="22.5" customHeight="1">
      <c r="A678" s="9" t="s">
        <v>2045</v>
      </c>
      <c r="B678" s="16"/>
      <c r="C678" s="15">
        <v>0.0</v>
      </c>
      <c r="D678" s="10" t="b">
        <v>0</v>
      </c>
      <c r="E678" s="10" t="b">
        <v>0</v>
      </c>
      <c r="F678" s="10" t="b">
        <v>0</v>
      </c>
      <c r="G678" s="10" t="b">
        <v>0</v>
      </c>
      <c r="H678" s="11"/>
      <c r="I678" s="11"/>
      <c r="J678" s="11"/>
      <c r="K678" s="11"/>
    </row>
    <row r="679" ht="22.5" customHeight="1">
      <c r="A679" s="9" t="s">
        <v>2048</v>
      </c>
      <c r="B679" s="16"/>
      <c r="C679" s="15">
        <v>0.0</v>
      </c>
      <c r="D679" s="10" t="b">
        <v>0</v>
      </c>
      <c r="E679" s="10" t="b">
        <v>0</v>
      </c>
      <c r="F679" s="10" t="b">
        <v>0</v>
      </c>
      <c r="G679" s="10" t="b">
        <v>0</v>
      </c>
      <c r="H679" s="11"/>
      <c r="I679" s="11"/>
      <c r="J679" s="11"/>
      <c r="K679" s="11"/>
    </row>
    <row r="680" ht="22.5" customHeight="1">
      <c r="A680" s="9" t="s">
        <v>2051</v>
      </c>
      <c r="B680" s="16"/>
      <c r="C680" s="15">
        <v>0.0</v>
      </c>
      <c r="D680" s="10" t="b">
        <v>0</v>
      </c>
      <c r="E680" s="10" t="b">
        <v>0</v>
      </c>
      <c r="F680" s="10" t="b">
        <v>0</v>
      </c>
      <c r="G680" s="10" t="b">
        <v>0</v>
      </c>
      <c r="H680" s="11"/>
      <c r="I680" s="11"/>
      <c r="J680" s="11"/>
      <c r="K680" s="11"/>
    </row>
    <row r="681" ht="22.5" customHeight="1">
      <c r="A681" s="9" t="s">
        <v>2055</v>
      </c>
      <c r="B681" s="16"/>
      <c r="C681" s="15">
        <v>0.0</v>
      </c>
      <c r="D681" s="10" t="b">
        <v>0</v>
      </c>
      <c r="E681" s="10" t="b">
        <v>0</v>
      </c>
      <c r="F681" s="10" t="b">
        <v>0</v>
      </c>
      <c r="G681" s="10" t="b">
        <v>0</v>
      </c>
      <c r="H681" s="11"/>
      <c r="I681" s="11"/>
      <c r="J681" s="11"/>
      <c r="K681" s="11"/>
    </row>
    <row r="682" ht="22.5" customHeight="1">
      <c r="A682" s="9" t="s">
        <v>2059</v>
      </c>
      <c r="B682" s="16"/>
      <c r="C682" s="15">
        <v>0.0</v>
      </c>
      <c r="D682" s="10" t="b">
        <v>0</v>
      </c>
      <c r="E682" s="10" t="b">
        <v>0</v>
      </c>
      <c r="F682" s="10" t="b">
        <v>0</v>
      </c>
      <c r="G682" s="10" t="b">
        <v>0</v>
      </c>
      <c r="H682" s="11"/>
      <c r="I682" s="11"/>
      <c r="J682" s="11"/>
      <c r="K682" s="11"/>
    </row>
    <row r="683" ht="22.5" customHeight="1">
      <c r="A683" s="9" t="s">
        <v>2069</v>
      </c>
      <c r="B683" s="16"/>
      <c r="C683" s="15">
        <v>0.0</v>
      </c>
      <c r="D683" s="10" t="b">
        <v>0</v>
      </c>
      <c r="E683" s="10" t="b">
        <v>0</v>
      </c>
      <c r="F683" s="10" t="b">
        <v>0</v>
      </c>
      <c r="G683" s="10" t="b">
        <v>0</v>
      </c>
      <c r="H683" s="11"/>
      <c r="I683" s="11"/>
      <c r="J683" s="11"/>
      <c r="K683" s="11"/>
    </row>
    <row r="684" ht="22.5" customHeight="1">
      <c r="A684" s="9" t="s">
        <v>2074</v>
      </c>
      <c r="B684" s="16"/>
      <c r="C684" s="15">
        <v>0.0</v>
      </c>
      <c r="D684" s="10" t="b">
        <v>0</v>
      </c>
      <c r="E684" s="10" t="b">
        <v>0</v>
      </c>
      <c r="F684" s="10" t="b">
        <v>0</v>
      </c>
      <c r="G684" s="10" t="b">
        <v>0</v>
      </c>
      <c r="H684" s="11"/>
      <c r="I684" s="11"/>
      <c r="J684" s="11"/>
      <c r="K684" s="11"/>
    </row>
    <row r="685" ht="22.5" customHeight="1">
      <c r="A685" s="9" t="s">
        <v>2088</v>
      </c>
      <c r="B685" s="16"/>
      <c r="C685" s="15">
        <v>0.0</v>
      </c>
      <c r="D685" s="10" t="b">
        <v>0</v>
      </c>
      <c r="E685" s="10" t="b">
        <v>0</v>
      </c>
      <c r="F685" s="10" t="b">
        <v>0</v>
      </c>
      <c r="G685" s="10" t="b">
        <v>0</v>
      </c>
      <c r="H685" s="11"/>
      <c r="I685" s="11"/>
      <c r="J685" s="11"/>
      <c r="K685" s="11"/>
    </row>
    <row r="686" ht="22.5" customHeight="1">
      <c r="A686" s="9" t="s">
        <v>2098</v>
      </c>
      <c r="B686" s="16"/>
      <c r="C686" s="15">
        <v>0.0</v>
      </c>
      <c r="D686" s="10" t="b">
        <v>0</v>
      </c>
      <c r="E686" s="10" t="b">
        <v>0</v>
      </c>
      <c r="F686" s="10" t="b">
        <v>0</v>
      </c>
      <c r="G686" s="10" t="b">
        <v>0</v>
      </c>
      <c r="H686" s="11"/>
      <c r="I686" s="11"/>
      <c r="J686" s="11"/>
      <c r="K686" s="11"/>
    </row>
    <row r="687" ht="22.5" customHeight="1">
      <c r="A687" s="9" t="s">
        <v>2106</v>
      </c>
      <c r="B687" s="16"/>
      <c r="C687" s="15">
        <v>0.0</v>
      </c>
      <c r="D687" s="10" t="b">
        <v>0</v>
      </c>
      <c r="E687" s="10" t="b">
        <v>0</v>
      </c>
      <c r="F687" s="10" t="b">
        <v>0</v>
      </c>
      <c r="G687" s="10" t="b">
        <v>0</v>
      </c>
      <c r="H687" s="11"/>
      <c r="I687" s="11"/>
      <c r="J687" s="11"/>
      <c r="K687" s="11"/>
    </row>
    <row r="688" ht="22.5" customHeight="1">
      <c r="A688" s="9" t="s">
        <v>2109</v>
      </c>
      <c r="B688" s="16"/>
      <c r="C688" s="15">
        <v>0.0</v>
      </c>
      <c r="D688" s="10" t="b">
        <v>0</v>
      </c>
      <c r="E688" s="10" t="b">
        <v>0</v>
      </c>
      <c r="F688" s="10" t="b">
        <v>0</v>
      </c>
      <c r="G688" s="10" t="b">
        <v>0</v>
      </c>
      <c r="H688" s="11"/>
      <c r="I688" s="11"/>
      <c r="J688" s="11"/>
      <c r="K688" s="11"/>
    </row>
    <row r="689" ht="22.5" customHeight="1">
      <c r="A689" s="9" t="s">
        <v>2113</v>
      </c>
      <c r="B689" s="16"/>
      <c r="C689" s="15">
        <v>0.0</v>
      </c>
      <c r="D689" s="10" t="b">
        <v>0</v>
      </c>
      <c r="E689" s="10" t="b">
        <v>0</v>
      </c>
      <c r="F689" s="10" t="b">
        <v>0</v>
      </c>
      <c r="G689" s="10" t="b">
        <v>0</v>
      </c>
      <c r="H689" s="11"/>
      <c r="I689" s="11"/>
      <c r="J689" s="11"/>
      <c r="K689" s="11"/>
    </row>
    <row r="690" ht="22.5" customHeight="1">
      <c r="A690" s="9" t="s">
        <v>2116</v>
      </c>
      <c r="B690" s="16"/>
      <c r="C690" s="15">
        <v>0.0</v>
      </c>
      <c r="D690" s="10" t="b">
        <v>0</v>
      </c>
      <c r="E690" s="10" t="b">
        <v>0</v>
      </c>
      <c r="F690" s="10" t="b">
        <v>0</v>
      </c>
      <c r="G690" s="10" t="b">
        <v>0</v>
      </c>
      <c r="H690" s="11"/>
      <c r="I690" s="11"/>
      <c r="J690" s="11"/>
      <c r="K690" s="11"/>
    </row>
    <row r="691" ht="22.5" customHeight="1">
      <c r="A691" s="9" t="s">
        <v>2120</v>
      </c>
      <c r="B691" s="16"/>
      <c r="C691" s="15">
        <v>0.0</v>
      </c>
      <c r="D691" s="10" t="b">
        <v>0</v>
      </c>
      <c r="E691" s="10" t="b">
        <v>0</v>
      </c>
      <c r="F691" s="10" t="b">
        <v>0</v>
      </c>
      <c r="G691" s="10" t="b">
        <v>0</v>
      </c>
      <c r="H691" s="11"/>
      <c r="I691" s="11"/>
      <c r="J691" s="11"/>
      <c r="K691" s="11"/>
    </row>
    <row r="692" ht="22.5" customHeight="1">
      <c r="A692" s="9" t="s">
        <v>2123</v>
      </c>
      <c r="B692" s="16"/>
      <c r="C692" s="15">
        <v>0.0</v>
      </c>
      <c r="D692" s="10" t="b">
        <v>0</v>
      </c>
      <c r="E692" s="10" t="b">
        <v>0</v>
      </c>
      <c r="F692" s="10" t="b">
        <v>0</v>
      </c>
      <c r="G692" s="10" t="b">
        <v>0</v>
      </c>
      <c r="H692" s="11"/>
      <c r="I692" s="11"/>
      <c r="J692" s="11"/>
      <c r="K692" s="11"/>
    </row>
    <row r="693" ht="22.5" customHeight="1">
      <c r="A693" s="9" t="s">
        <v>2128</v>
      </c>
      <c r="B693" s="16"/>
      <c r="C693" s="15">
        <v>0.0</v>
      </c>
      <c r="D693" s="10" t="b">
        <v>0</v>
      </c>
      <c r="E693" s="10" t="b">
        <v>0</v>
      </c>
      <c r="F693" s="10" t="b">
        <v>0</v>
      </c>
      <c r="G693" s="10" t="b">
        <v>0</v>
      </c>
      <c r="H693" s="11"/>
      <c r="I693" s="11"/>
      <c r="J693" s="11"/>
      <c r="K693" s="11"/>
    </row>
    <row r="694" ht="22.5" customHeight="1">
      <c r="A694" s="9" t="s">
        <v>2133</v>
      </c>
      <c r="B694" s="16"/>
      <c r="C694" s="15">
        <v>0.0</v>
      </c>
      <c r="D694" s="10" t="b">
        <v>0</v>
      </c>
      <c r="E694" s="10" t="b">
        <v>0</v>
      </c>
      <c r="F694" s="10" t="b">
        <v>0</v>
      </c>
      <c r="G694" s="10" t="b">
        <v>0</v>
      </c>
      <c r="H694" s="11"/>
      <c r="I694" s="11"/>
      <c r="J694" s="11"/>
      <c r="K694" s="11"/>
    </row>
    <row r="695" ht="22.5" customHeight="1">
      <c r="A695" s="9" t="s">
        <v>2138</v>
      </c>
      <c r="B695" s="16"/>
      <c r="C695" s="15">
        <v>0.0</v>
      </c>
      <c r="D695" s="10" t="b">
        <v>0</v>
      </c>
      <c r="E695" s="10" t="b">
        <v>0</v>
      </c>
      <c r="F695" s="10" t="b">
        <v>0</v>
      </c>
      <c r="G695" s="10" t="b">
        <v>0</v>
      </c>
      <c r="H695" s="11"/>
      <c r="I695" s="11"/>
      <c r="J695" s="11"/>
      <c r="K695" s="11"/>
    </row>
    <row r="696" ht="22.5" customHeight="1">
      <c r="A696" s="9" t="s">
        <v>2141</v>
      </c>
      <c r="B696" s="16"/>
      <c r="C696" s="15">
        <v>0.0</v>
      </c>
      <c r="D696" s="10" t="b">
        <v>0</v>
      </c>
      <c r="E696" s="10" t="b">
        <v>0</v>
      </c>
      <c r="F696" s="10" t="b">
        <v>0</v>
      </c>
      <c r="G696" s="10" t="b">
        <v>0</v>
      </c>
      <c r="H696" s="11"/>
      <c r="I696" s="11"/>
      <c r="J696" s="11"/>
      <c r="K696" s="11"/>
    </row>
    <row r="697" ht="22.5" customHeight="1">
      <c r="A697" s="9" t="s">
        <v>2145</v>
      </c>
      <c r="B697" s="16"/>
      <c r="C697" s="15">
        <v>0.0</v>
      </c>
      <c r="D697" s="10" t="b">
        <v>0</v>
      </c>
      <c r="E697" s="10" t="b">
        <v>0</v>
      </c>
      <c r="F697" s="10" t="b">
        <v>0</v>
      </c>
      <c r="G697" s="10" t="b">
        <v>0</v>
      </c>
      <c r="H697" s="11"/>
      <c r="I697" s="11"/>
      <c r="J697" s="11"/>
      <c r="K697" s="11"/>
    </row>
    <row r="698" ht="22.5" customHeight="1">
      <c r="A698" s="9" t="s">
        <v>2149</v>
      </c>
      <c r="B698" s="16"/>
      <c r="C698" s="15">
        <v>0.0</v>
      </c>
      <c r="D698" s="10" t="b">
        <v>0</v>
      </c>
      <c r="E698" s="10" t="b">
        <v>0</v>
      </c>
      <c r="F698" s="10" t="b">
        <v>0</v>
      </c>
      <c r="G698" s="10" t="b">
        <v>0</v>
      </c>
      <c r="H698" s="11"/>
      <c r="I698" s="11"/>
      <c r="J698" s="11"/>
      <c r="K698" s="11"/>
    </row>
    <row r="699" ht="22.5" customHeight="1">
      <c r="A699" s="9" t="s">
        <v>2153</v>
      </c>
      <c r="B699" s="16"/>
      <c r="C699" s="15">
        <v>0.0</v>
      </c>
      <c r="D699" s="10" t="b">
        <v>0</v>
      </c>
      <c r="E699" s="10" t="b">
        <v>0</v>
      </c>
      <c r="F699" s="10" t="b">
        <v>0</v>
      </c>
      <c r="G699" s="10" t="b">
        <v>0</v>
      </c>
      <c r="H699" s="11"/>
      <c r="I699" s="11"/>
      <c r="J699" s="11"/>
      <c r="K699" s="11"/>
    </row>
    <row r="700" ht="22.5" customHeight="1">
      <c r="A700" s="9" t="s">
        <v>2157</v>
      </c>
      <c r="B700" s="16"/>
      <c r="C700" s="15">
        <v>0.0</v>
      </c>
      <c r="D700" s="10" t="b">
        <v>0</v>
      </c>
      <c r="E700" s="10" t="b">
        <v>0</v>
      </c>
      <c r="F700" s="10" t="b">
        <v>0</v>
      </c>
      <c r="G700" s="10" t="b">
        <v>0</v>
      </c>
      <c r="H700" s="11"/>
      <c r="I700" s="11"/>
      <c r="J700" s="11"/>
      <c r="K700" s="11"/>
    </row>
    <row r="701" ht="22.5" customHeight="1">
      <c r="A701" s="9" t="s">
        <v>2160</v>
      </c>
      <c r="B701" s="16"/>
      <c r="C701" s="15">
        <v>0.0</v>
      </c>
      <c r="D701" s="10" t="b">
        <v>0</v>
      </c>
      <c r="E701" s="10" t="b">
        <v>0</v>
      </c>
      <c r="F701" s="10" t="b">
        <v>0</v>
      </c>
      <c r="G701" s="10" t="b">
        <v>0</v>
      </c>
      <c r="H701" s="11"/>
      <c r="I701" s="11"/>
      <c r="J701" s="11"/>
      <c r="K701" s="11"/>
    </row>
    <row r="702" ht="22.5" customHeight="1">
      <c r="A702" s="9" t="s">
        <v>2164</v>
      </c>
      <c r="B702" s="16"/>
      <c r="C702" s="15">
        <v>0.0</v>
      </c>
      <c r="D702" s="10" t="b">
        <v>0</v>
      </c>
      <c r="E702" s="10" t="b">
        <v>0</v>
      </c>
      <c r="F702" s="10" t="b">
        <v>0</v>
      </c>
      <c r="G702" s="10" t="b">
        <v>0</v>
      </c>
      <c r="H702" s="11"/>
      <c r="I702" s="11"/>
      <c r="J702" s="11"/>
      <c r="K702" s="11"/>
    </row>
    <row r="703" ht="22.5" customHeight="1">
      <c r="A703" s="9" t="s">
        <v>2168</v>
      </c>
      <c r="B703" s="16"/>
      <c r="C703" s="15">
        <v>0.0</v>
      </c>
      <c r="D703" s="10" t="b">
        <v>0</v>
      </c>
      <c r="E703" s="10" t="b">
        <v>0</v>
      </c>
      <c r="F703" s="10" t="b">
        <v>0</v>
      </c>
      <c r="G703" s="10" t="b">
        <v>0</v>
      </c>
      <c r="H703" s="11"/>
      <c r="I703" s="11"/>
      <c r="J703" s="11"/>
      <c r="K703" s="11"/>
    </row>
    <row r="704" ht="22.5" customHeight="1">
      <c r="A704" s="9" t="s">
        <v>2172</v>
      </c>
      <c r="B704" s="16"/>
      <c r="C704" s="15">
        <v>0.0</v>
      </c>
      <c r="D704" s="10" t="b">
        <v>0</v>
      </c>
      <c r="E704" s="10" t="b">
        <v>0</v>
      </c>
      <c r="F704" s="10" t="b">
        <v>0</v>
      </c>
      <c r="G704" s="10" t="b">
        <v>0</v>
      </c>
      <c r="H704" s="11"/>
      <c r="I704" s="11"/>
      <c r="J704" s="11"/>
      <c r="K704" s="11"/>
    </row>
    <row r="705" ht="22.5" customHeight="1">
      <c r="A705" s="9" t="s">
        <v>2175</v>
      </c>
      <c r="B705" s="16"/>
      <c r="C705" s="15">
        <v>0.0</v>
      </c>
      <c r="D705" s="10" t="b">
        <v>0</v>
      </c>
      <c r="E705" s="10" t="b">
        <v>0</v>
      </c>
      <c r="F705" s="10" t="b">
        <v>0</v>
      </c>
      <c r="G705" s="10" t="b">
        <v>0</v>
      </c>
      <c r="H705" s="11"/>
      <c r="I705" s="11"/>
      <c r="J705" s="11"/>
      <c r="K705" s="11"/>
    </row>
    <row r="706" ht="22.5" customHeight="1">
      <c r="A706" s="9" t="s">
        <v>2179</v>
      </c>
      <c r="B706" s="16"/>
      <c r="C706" s="15">
        <v>0.0</v>
      </c>
      <c r="D706" s="10" t="b">
        <v>0</v>
      </c>
      <c r="E706" s="10" t="b">
        <v>0</v>
      </c>
      <c r="F706" s="10" t="b">
        <v>0</v>
      </c>
      <c r="G706" s="10" t="b">
        <v>0</v>
      </c>
      <c r="H706" s="11"/>
      <c r="I706" s="11"/>
      <c r="J706" s="11"/>
      <c r="K706" s="11"/>
    </row>
    <row r="707" ht="22.5" customHeight="1">
      <c r="A707" s="9" t="s">
        <v>2186</v>
      </c>
      <c r="B707" s="16"/>
      <c r="C707" s="15">
        <v>0.0</v>
      </c>
      <c r="D707" s="10" t="b">
        <v>0</v>
      </c>
      <c r="E707" s="10" t="b">
        <v>0</v>
      </c>
      <c r="F707" s="10" t="b">
        <v>0</v>
      </c>
      <c r="G707" s="10" t="b">
        <v>0</v>
      </c>
      <c r="H707" s="11"/>
      <c r="I707" s="11"/>
      <c r="J707" s="11"/>
      <c r="K707" s="11"/>
    </row>
    <row r="708" ht="22.5" customHeight="1">
      <c r="A708" s="9" t="s">
        <v>2193</v>
      </c>
      <c r="B708" s="16"/>
      <c r="C708" s="15">
        <v>0.0</v>
      </c>
      <c r="D708" s="10" t="b">
        <v>0</v>
      </c>
      <c r="E708" s="10" t="b">
        <v>0</v>
      </c>
      <c r="F708" s="10" t="b">
        <v>0</v>
      </c>
      <c r="G708" s="10" t="b">
        <v>0</v>
      </c>
      <c r="H708" s="11"/>
      <c r="I708" s="11"/>
      <c r="J708" s="11"/>
      <c r="K708" s="11"/>
    </row>
    <row r="709" ht="22.5" customHeight="1">
      <c r="A709" s="9" t="s">
        <v>2197</v>
      </c>
      <c r="B709" s="16"/>
      <c r="C709" s="15">
        <v>0.0</v>
      </c>
      <c r="D709" s="10" t="b">
        <v>0</v>
      </c>
      <c r="E709" s="10" t="b">
        <v>0</v>
      </c>
      <c r="F709" s="10" t="b">
        <v>0</v>
      </c>
      <c r="G709" s="10" t="b">
        <v>0</v>
      </c>
      <c r="H709" s="11"/>
      <c r="I709" s="11"/>
      <c r="J709" s="11"/>
      <c r="K709" s="11"/>
    </row>
    <row r="710" ht="22.5" customHeight="1">
      <c r="A710" s="9" t="s">
        <v>2205</v>
      </c>
      <c r="B710" s="16"/>
      <c r="C710" s="15">
        <v>0.0</v>
      </c>
      <c r="D710" s="10" t="b">
        <v>0</v>
      </c>
      <c r="E710" s="10" t="b">
        <v>0</v>
      </c>
      <c r="F710" s="10" t="b">
        <v>0</v>
      </c>
      <c r="G710" s="10" t="b">
        <v>0</v>
      </c>
      <c r="H710" s="11"/>
      <c r="I710" s="11"/>
      <c r="J710" s="11"/>
      <c r="K710" s="11"/>
    </row>
    <row r="711" ht="22.5" customHeight="1">
      <c r="A711" s="9" t="s">
        <v>2212</v>
      </c>
      <c r="B711" s="16"/>
      <c r="C711" s="15">
        <v>0.0</v>
      </c>
      <c r="D711" s="10" t="b">
        <v>0</v>
      </c>
      <c r="E711" s="10" t="b">
        <v>0</v>
      </c>
      <c r="F711" s="10" t="b">
        <v>0</v>
      </c>
      <c r="G711" s="10" t="b">
        <v>0</v>
      </c>
      <c r="H711" s="11"/>
      <c r="I711" s="11"/>
      <c r="J711" s="11"/>
      <c r="K711" s="11"/>
    </row>
    <row r="712" ht="22.5" customHeight="1">
      <c r="A712" s="9" t="s">
        <v>2235</v>
      </c>
      <c r="B712" s="16"/>
      <c r="C712" s="15">
        <v>0.0</v>
      </c>
      <c r="D712" s="10" t="b">
        <v>0</v>
      </c>
      <c r="E712" s="10" t="b">
        <v>0</v>
      </c>
      <c r="F712" s="10" t="b">
        <v>0</v>
      </c>
      <c r="G712" s="10" t="b">
        <v>0</v>
      </c>
      <c r="H712" s="11"/>
      <c r="I712" s="11"/>
      <c r="J712" s="11"/>
      <c r="K712" s="11"/>
    </row>
    <row r="713" ht="22.5" customHeight="1">
      <c r="A713" s="9" t="s">
        <v>2242</v>
      </c>
      <c r="B713" s="16"/>
      <c r="C713" s="15">
        <v>0.0</v>
      </c>
      <c r="D713" s="10" t="b">
        <v>0</v>
      </c>
      <c r="E713" s="10" t="b">
        <v>0</v>
      </c>
      <c r="F713" s="10" t="b">
        <v>0</v>
      </c>
      <c r="G713" s="10" t="b">
        <v>0</v>
      </c>
      <c r="H713" s="11"/>
      <c r="I713" s="11"/>
      <c r="J713" s="11"/>
      <c r="K713" s="11"/>
    </row>
    <row r="714" ht="22.5" customHeight="1">
      <c r="A714" s="9" t="s">
        <v>2249</v>
      </c>
      <c r="B714" s="16"/>
      <c r="C714" s="15">
        <v>0.0</v>
      </c>
      <c r="D714" s="10" t="b">
        <v>0</v>
      </c>
      <c r="E714" s="10" t="b">
        <v>0</v>
      </c>
      <c r="F714" s="10" t="b">
        <v>0</v>
      </c>
      <c r="G714" s="10" t="b">
        <v>0</v>
      </c>
      <c r="H714" s="11"/>
      <c r="I714" s="11"/>
      <c r="J714" s="11"/>
      <c r="K714" s="11"/>
    </row>
    <row r="715" ht="22.5" customHeight="1">
      <c r="A715" s="9" t="s">
        <v>2258</v>
      </c>
      <c r="B715" s="16"/>
      <c r="C715" s="15">
        <v>0.0</v>
      </c>
      <c r="D715" s="10" t="b">
        <v>0</v>
      </c>
      <c r="E715" s="10" t="b">
        <v>0</v>
      </c>
      <c r="F715" s="10" t="b">
        <v>0</v>
      </c>
      <c r="G715" s="10" t="b">
        <v>0</v>
      </c>
      <c r="H715" s="11"/>
      <c r="I715" s="11"/>
      <c r="J715" s="11"/>
      <c r="K715" s="11"/>
    </row>
    <row r="716" ht="22.5" customHeight="1">
      <c r="A716" s="9" t="s">
        <v>2263</v>
      </c>
      <c r="B716" s="16"/>
      <c r="C716" s="15">
        <v>0.0</v>
      </c>
      <c r="D716" s="10" t="b">
        <v>0</v>
      </c>
      <c r="E716" s="10" t="b">
        <v>0</v>
      </c>
      <c r="F716" s="10" t="b">
        <v>0</v>
      </c>
      <c r="G716" s="10" t="b">
        <v>0</v>
      </c>
      <c r="H716" s="11"/>
      <c r="I716" s="11"/>
      <c r="J716" s="11"/>
      <c r="K716" s="11"/>
    </row>
    <row r="717" ht="22.5" customHeight="1">
      <c r="A717" s="9" t="s">
        <v>2268</v>
      </c>
      <c r="B717" s="16"/>
      <c r="C717" s="15">
        <v>0.0</v>
      </c>
      <c r="D717" s="10" t="b">
        <v>0</v>
      </c>
      <c r="E717" s="10" t="b">
        <v>0</v>
      </c>
      <c r="F717" s="10" t="b">
        <v>0</v>
      </c>
      <c r="G717" s="10" t="b">
        <v>0</v>
      </c>
      <c r="H717" s="11"/>
      <c r="I717" s="11"/>
      <c r="J717" s="11"/>
      <c r="K717" s="11"/>
    </row>
    <row r="718" ht="22.5" customHeight="1">
      <c r="A718" s="9" t="s">
        <v>2272</v>
      </c>
      <c r="B718" s="16"/>
      <c r="C718" s="15">
        <v>0.0</v>
      </c>
      <c r="D718" s="10" t="b">
        <v>0</v>
      </c>
      <c r="E718" s="10" t="b">
        <v>0</v>
      </c>
      <c r="F718" s="10" t="b">
        <v>0</v>
      </c>
      <c r="G718" s="10" t="b">
        <v>0</v>
      </c>
      <c r="H718" s="11"/>
      <c r="I718" s="11"/>
      <c r="J718" s="11"/>
      <c r="K718" s="11"/>
    </row>
    <row r="719" ht="22.5" customHeight="1">
      <c r="A719" s="9" t="s">
        <v>2276</v>
      </c>
      <c r="B719" s="16"/>
      <c r="C719" s="15">
        <v>0.0</v>
      </c>
      <c r="D719" s="10" t="b">
        <v>0</v>
      </c>
      <c r="E719" s="10" t="b">
        <v>0</v>
      </c>
      <c r="F719" s="10" t="b">
        <v>0</v>
      </c>
      <c r="G719" s="10" t="b">
        <v>0</v>
      </c>
      <c r="H719" s="11"/>
      <c r="I719" s="11"/>
      <c r="J719" s="11"/>
      <c r="K719" s="11"/>
    </row>
    <row r="720" ht="22.5" customHeight="1">
      <c r="A720" s="9" t="s">
        <v>2296</v>
      </c>
      <c r="B720" s="16"/>
      <c r="C720" s="15">
        <v>0.0</v>
      </c>
      <c r="D720" s="10" t="b">
        <v>0</v>
      </c>
      <c r="E720" s="10" t="b">
        <v>0</v>
      </c>
      <c r="F720" s="10" t="b">
        <v>0</v>
      </c>
      <c r="G720" s="10" t="b">
        <v>0</v>
      </c>
      <c r="H720" s="11"/>
      <c r="I720" s="11"/>
      <c r="J720" s="11"/>
      <c r="K720" s="11"/>
    </row>
    <row r="721" ht="22.5" customHeight="1">
      <c r="A721" s="9" t="s">
        <v>2300</v>
      </c>
      <c r="B721" s="16"/>
      <c r="C721" s="15">
        <v>0.0</v>
      </c>
      <c r="D721" s="10" t="b">
        <v>0</v>
      </c>
      <c r="E721" s="10" t="b">
        <v>0</v>
      </c>
      <c r="F721" s="10" t="b">
        <v>0</v>
      </c>
      <c r="G721" s="10" t="b">
        <v>0</v>
      </c>
      <c r="H721" s="11"/>
      <c r="I721" s="11"/>
      <c r="J721" s="11"/>
      <c r="K721" s="11"/>
    </row>
    <row r="722" ht="22.5" customHeight="1">
      <c r="A722" s="9" t="s">
        <v>2307</v>
      </c>
      <c r="B722" s="16"/>
      <c r="C722" s="15">
        <v>0.0</v>
      </c>
      <c r="D722" s="10" t="b">
        <v>0</v>
      </c>
      <c r="E722" s="10" t="b">
        <v>0</v>
      </c>
      <c r="F722" s="10" t="b">
        <v>0</v>
      </c>
      <c r="G722" s="10" t="b">
        <v>0</v>
      </c>
      <c r="H722" s="11"/>
      <c r="I722" s="11"/>
      <c r="J722" s="11"/>
      <c r="K722" s="11"/>
    </row>
    <row r="723" ht="22.5" customHeight="1">
      <c r="A723" s="9" t="s">
        <v>2311</v>
      </c>
      <c r="B723" s="16"/>
      <c r="C723" s="15">
        <v>0.0</v>
      </c>
      <c r="D723" s="10" t="b">
        <v>0</v>
      </c>
      <c r="E723" s="10" t="b">
        <v>0</v>
      </c>
      <c r="F723" s="10" t="b">
        <v>0</v>
      </c>
      <c r="G723" s="10" t="b">
        <v>0</v>
      </c>
      <c r="H723" s="11"/>
      <c r="I723" s="11"/>
      <c r="J723" s="11"/>
      <c r="K723" s="11"/>
    </row>
    <row r="724" ht="22.5" customHeight="1">
      <c r="A724" s="9" t="s">
        <v>2314</v>
      </c>
      <c r="B724" s="16"/>
      <c r="C724" s="15">
        <v>0.0</v>
      </c>
      <c r="D724" s="10" t="b">
        <v>0</v>
      </c>
      <c r="E724" s="10" t="b">
        <v>0</v>
      </c>
      <c r="F724" s="10" t="b">
        <v>0</v>
      </c>
      <c r="G724" s="10" t="b">
        <v>0</v>
      </c>
      <c r="H724" s="11"/>
      <c r="I724" s="11"/>
      <c r="J724" s="11"/>
      <c r="K724" s="11"/>
    </row>
    <row r="725" ht="22.5" customHeight="1">
      <c r="A725" s="9" t="s">
        <v>2321</v>
      </c>
      <c r="B725" s="16"/>
      <c r="C725" s="15">
        <v>0.0</v>
      </c>
      <c r="D725" s="10" t="b">
        <v>0</v>
      </c>
      <c r="E725" s="10" t="b">
        <v>0</v>
      </c>
      <c r="F725" s="10" t="b">
        <v>0</v>
      </c>
      <c r="G725" s="10" t="b">
        <v>0</v>
      </c>
      <c r="H725" s="11"/>
      <c r="I725" s="11"/>
      <c r="J725" s="11"/>
      <c r="K725" s="11"/>
    </row>
    <row r="726" ht="22.5" customHeight="1">
      <c r="A726" s="9" t="s">
        <v>2325</v>
      </c>
      <c r="B726" s="16"/>
      <c r="C726" s="15">
        <v>0.0</v>
      </c>
      <c r="D726" s="10" t="b">
        <v>0</v>
      </c>
      <c r="E726" s="10" t="b">
        <v>0</v>
      </c>
      <c r="F726" s="10" t="b">
        <v>0</v>
      </c>
      <c r="G726" s="10" t="b">
        <v>0</v>
      </c>
      <c r="H726" s="11"/>
      <c r="I726" s="11"/>
      <c r="J726" s="11"/>
      <c r="K726" s="11"/>
    </row>
    <row r="727" ht="22.5" customHeight="1">
      <c r="A727" s="9" t="s">
        <v>2332</v>
      </c>
      <c r="B727" s="16"/>
      <c r="C727" s="15">
        <v>0.0</v>
      </c>
      <c r="D727" s="10" t="b">
        <v>0</v>
      </c>
      <c r="E727" s="10" t="b">
        <v>0</v>
      </c>
      <c r="F727" s="10" t="b">
        <v>0</v>
      </c>
      <c r="G727" s="10" t="b">
        <v>0</v>
      </c>
      <c r="H727" s="11"/>
      <c r="I727" s="11"/>
      <c r="J727" s="11"/>
      <c r="K727" s="11"/>
    </row>
    <row r="728" ht="22.5" customHeight="1">
      <c r="A728" s="9" t="s">
        <v>2339</v>
      </c>
      <c r="B728" s="16"/>
      <c r="C728" s="15">
        <v>0.0</v>
      </c>
      <c r="D728" s="10" t="b">
        <v>0</v>
      </c>
      <c r="E728" s="10" t="b">
        <v>0</v>
      </c>
      <c r="F728" s="10" t="b">
        <v>0</v>
      </c>
      <c r="G728" s="10" t="b">
        <v>0</v>
      </c>
      <c r="H728" s="11"/>
      <c r="I728" s="11"/>
      <c r="J728" s="11"/>
      <c r="K728" s="11"/>
    </row>
    <row r="729" ht="22.5" customHeight="1">
      <c r="A729" s="9" t="s">
        <v>2343</v>
      </c>
      <c r="B729" s="16"/>
      <c r="C729" s="15">
        <v>0.0</v>
      </c>
      <c r="D729" s="10" t="b">
        <v>0</v>
      </c>
      <c r="E729" s="10" t="b">
        <v>0</v>
      </c>
      <c r="F729" s="10" t="b">
        <v>0</v>
      </c>
      <c r="G729" s="10" t="b">
        <v>0</v>
      </c>
      <c r="H729" s="11"/>
      <c r="I729" s="11"/>
      <c r="J729" s="11"/>
      <c r="K729" s="11"/>
    </row>
    <row r="730" ht="22.5" customHeight="1">
      <c r="A730" s="9" t="s">
        <v>2347</v>
      </c>
      <c r="B730" s="16"/>
      <c r="C730" s="15">
        <v>0.0</v>
      </c>
      <c r="D730" s="10" t="b">
        <v>0</v>
      </c>
      <c r="E730" s="10" t="b">
        <v>0</v>
      </c>
      <c r="F730" s="10" t="b">
        <v>0</v>
      </c>
      <c r="G730" s="10" t="b">
        <v>0</v>
      </c>
      <c r="H730" s="11"/>
      <c r="I730" s="11"/>
      <c r="J730" s="11"/>
      <c r="K730" s="11"/>
    </row>
    <row r="731" ht="22.5" customHeight="1">
      <c r="A731" s="9" t="s">
        <v>2351</v>
      </c>
      <c r="B731" s="16"/>
      <c r="C731" s="15">
        <v>0.0</v>
      </c>
      <c r="D731" s="10" t="b">
        <v>0</v>
      </c>
      <c r="E731" s="10" t="b">
        <v>0</v>
      </c>
      <c r="F731" s="10" t="b">
        <v>0</v>
      </c>
      <c r="G731" s="10" t="b">
        <v>0</v>
      </c>
      <c r="H731" s="11"/>
      <c r="I731" s="11"/>
      <c r="J731" s="11"/>
      <c r="K731" s="11"/>
    </row>
    <row r="732" ht="22.5" customHeight="1">
      <c r="A732" s="9" t="s">
        <v>2355</v>
      </c>
      <c r="B732" s="16"/>
      <c r="C732" s="15">
        <v>0.0</v>
      </c>
      <c r="D732" s="10" t="b">
        <v>0</v>
      </c>
      <c r="E732" s="10" t="b">
        <v>0</v>
      </c>
      <c r="F732" s="10" t="b">
        <v>0</v>
      </c>
      <c r="G732" s="10" t="b">
        <v>0</v>
      </c>
      <c r="H732" s="11"/>
      <c r="I732" s="11"/>
      <c r="J732" s="11"/>
      <c r="K732" s="11"/>
    </row>
    <row r="733" ht="22.5" customHeight="1">
      <c r="A733" s="9" t="s">
        <v>2359</v>
      </c>
      <c r="B733" s="16"/>
      <c r="C733" s="15">
        <v>0.0</v>
      </c>
      <c r="D733" s="10" t="b">
        <v>0</v>
      </c>
      <c r="E733" s="10" t="b">
        <v>0</v>
      </c>
      <c r="F733" s="10" t="b">
        <v>0</v>
      </c>
      <c r="G733" s="10" t="b">
        <v>0</v>
      </c>
      <c r="H733" s="11"/>
      <c r="I733" s="11"/>
      <c r="J733" s="11"/>
      <c r="K733" s="11"/>
    </row>
    <row r="734" ht="22.5" customHeight="1">
      <c r="A734" s="9" t="s">
        <v>2363</v>
      </c>
      <c r="B734" s="16"/>
      <c r="C734" s="15">
        <v>0.0</v>
      </c>
      <c r="D734" s="10" t="b">
        <v>0</v>
      </c>
      <c r="E734" s="10" t="b">
        <v>0</v>
      </c>
      <c r="F734" s="10" t="b">
        <v>0</v>
      </c>
      <c r="G734" s="10" t="b">
        <v>0</v>
      </c>
      <c r="H734" s="11"/>
      <c r="I734" s="11"/>
      <c r="J734" s="11"/>
      <c r="K734" s="11"/>
    </row>
    <row r="735" ht="22.5" customHeight="1">
      <c r="A735" s="9" t="s">
        <v>2367</v>
      </c>
      <c r="B735" s="16"/>
      <c r="C735" s="15">
        <v>0.0</v>
      </c>
      <c r="D735" s="10" t="b">
        <v>0</v>
      </c>
      <c r="E735" s="10" t="b">
        <v>0</v>
      </c>
      <c r="F735" s="10" t="b">
        <v>0</v>
      </c>
      <c r="G735" s="10" t="b">
        <v>0</v>
      </c>
      <c r="H735" s="11"/>
      <c r="I735" s="11"/>
      <c r="J735" s="11"/>
      <c r="K735" s="11"/>
    </row>
    <row r="736" ht="22.5" customHeight="1">
      <c r="A736" s="9" t="s">
        <v>2371</v>
      </c>
      <c r="B736" s="16"/>
      <c r="C736" s="15">
        <v>0.0</v>
      </c>
      <c r="D736" s="10" t="b">
        <v>0</v>
      </c>
      <c r="E736" s="10" t="b">
        <v>0</v>
      </c>
      <c r="F736" s="10" t="b">
        <v>0</v>
      </c>
      <c r="G736" s="10" t="b">
        <v>0</v>
      </c>
      <c r="H736" s="11"/>
      <c r="I736" s="11"/>
      <c r="J736" s="11"/>
      <c r="K736" s="11"/>
    </row>
    <row r="737" ht="22.5" customHeight="1">
      <c r="A737" s="9" t="s">
        <v>2374</v>
      </c>
      <c r="B737" s="16"/>
      <c r="C737" s="15">
        <v>0.0</v>
      </c>
      <c r="D737" s="10" t="b">
        <v>0</v>
      </c>
      <c r="E737" s="10" t="b">
        <v>0</v>
      </c>
      <c r="F737" s="10" t="b">
        <v>0</v>
      </c>
      <c r="G737" s="10" t="b">
        <v>0</v>
      </c>
      <c r="H737" s="11"/>
      <c r="I737" s="11"/>
      <c r="J737" s="11"/>
      <c r="K737" s="11"/>
    </row>
    <row r="738" ht="22.5" customHeight="1">
      <c r="A738" s="9" t="s">
        <v>2377</v>
      </c>
      <c r="B738" s="16"/>
      <c r="C738" s="15">
        <v>0.0</v>
      </c>
      <c r="D738" s="10" t="b">
        <v>0</v>
      </c>
      <c r="E738" s="10" t="b">
        <v>0</v>
      </c>
      <c r="F738" s="10" t="b">
        <v>0</v>
      </c>
      <c r="G738" s="10" t="b">
        <v>0</v>
      </c>
      <c r="H738" s="11"/>
      <c r="I738" s="11"/>
      <c r="J738" s="11"/>
      <c r="K738" s="11"/>
    </row>
    <row r="739" ht="22.5" customHeight="1">
      <c r="A739" s="9" t="s">
        <v>2381</v>
      </c>
      <c r="B739" s="16"/>
      <c r="C739" s="15">
        <v>0.0</v>
      </c>
      <c r="D739" s="10" t="b">
        <v>0</v>
      </c>
      <c r="E739" s="10" t="b">
        <v>0</v>
      </c>
      <c r="F739" s="10" t="b">
        <v>0</v>
      </c>
      <c r="G739" s="10" t="b">
        <v>0</v>
      </c>
      <c r="H739" s="11"/>
      <c r="I739" s="11"/>
      <c r="J739" s="11"/>
      <c r="K739" s="11"/>
    </row>
    <row r="740" ht="22.5" customHeight="1">
      <c r="A740" s="9" t="s">
        <v>2384</v>
      </c>
      <c r="B740" s="16"/>
      <c r="C740" s="15">
        <v>0.0</v>
      </c>
      <c r="D740" s="10" t="b">
        <v>0</v>
      </c>
      <c r="E740" s="10" t="b">
        <v>0</v>
      </c>
      <c r="F740" s="10" t="b">
        <v>0</v>
      </c>
      <c r="G740" s="10" t="b">
        <v>0</v>
      </c>
      <c r="H740" s="11"/>
      <c r="I740" s="11"/>
      <c r="J740" s="11"/>
      <c r="K740" s="11"/>
    </row>
    <row r="741" ht="22.5" customHeight="1">
      <c r="A741" s="9" t="s">
        <v>2388</v>
      </c>
      <c r="B741" s="16"/>
      <c r="C741" s="15">
        <v>0.0</v>
      </c>
      <c r="D741" s="10" t="b">
        <v>0</v>
      </c>
      <c r="E741" s="10" t="b">
        <v>0</v>
      </c>
      <c r="F741" s="10" t="b">
        <v>0</v>
      </c>
      <c r="G741" s="10" t="b">
        <v>0</v>
      </c>
      <c r="H741" s="11"/>
      <c r="I741" s="11"/>
      <c r="J741" s="11"/>
      <c r="K741" s="11"/>
    </row>
    <row r="742" ht="22.5" customHeight="1">
      <c r="A742" s="9" t="s">
        <v>2392</v>
      </c>
      <c r="B742" s="16"/>
      <c r="C742" s="15">
        <v>0.0</v>
      </c>
      <c r="D742" s="10" t="b">
        <v>0</v>
      </c>
      <c r="E742" s="10" t="b">
        <v>0</v>
      </c>
      <c r="F742" s="10" t="b">
        <v>0</v>
      </c>
      <c r="G742" s="10" t="b">
        <v>0</v>
      </c>
      <c r="H742" s="11"/>
      <c r="I742" s="11"/>
      <c r="J742" s="11"/>
      <c r="K742" s="11"/>
    </row>
    <row r="743" ht="22.5" customHeight="1">
      <c r="A743" s="9" t="s">
        <v>2396</v>
      </c>
      <c r="B743" s="16"/>
      <c r="C743" s="15">
        <v>0.0</v>
      </c>
      <c r="D743" s="10" t="b">
        <v>0</v>
      </c>
      <c r="E743" s="10" t="b">
        <v>0</v>
      </c>
      <c r="F743" s="10" t="b">
        <v>0</v>
      </c>
      <c r="G743" s="10" t="b">
        <v>0</v>
      </c>
      <c r="H743" s="11"/>
      <c r="I743" s="11"/>
      <c r="J743" s="11"/>
      <c r="K743" s="11"/>
    </row>
    <row r="744" ht="22.5" customHeight="1">
      <c r="A744" s="9" t="s">
        <v>2400</v>
      </c>
      <c r="B744" s="16"/>
      <c r="C744" s="15">
        <v>0.0</v>
      </c>
      <c r="D744" s="10" t="b">
        <v>0</v>
      </c>
      <c r="E744" s="10" t="b">
        <v>0</v>
      </c>
      <c r="F744" s="10" t="b">
        <v>0</v>
      </c>
      <c r="G744" s="10" t="b">
        <v>0</v>
      </c>
      <c r="H744" s="11"/>
      <c r="I744" s="11"/>
      <c r="J744" s="11"/>
      <c r="K744" s="11"/>
    </row>
    <row r="745" ht="22.5" customHeight="1">
      <c r="A745" s="9" t="s">
        <v>2404</v>
      </c>
      <c r="B745" s="16"/>
      <c r="C745" s="15">
        <v>0.0</v>
      </c>
      <c r="D745" s="10" t="b">
        <v>0</v>
      </c>
      <c r="E745" s="10" t="b">
        <v>0</v>
      </c>
      <c r="F745" s="10" t="b">
        <v>0</v>
      </c>
      <c r="G745" s="10" t="b">
        <v>0</v>
      </c>
      <c r="H745" s="11"/>
      <c r="I745" s="11"/>
      <c r="J745" s="11"/>
      <c r="K745" s="11"/>
    </row>
    <row r="746" ht="22.5" customHeight="1">
      <c r="A746" s="9" t="s">
        <v>2408</v>
      </c>
      <c r="B746" s="16"/>
      <c r="C746" s="15">
        <v>0.0</v>
      </c>
      <c r="D746" s="10" t="b">
        <v>0</v>
      </c>
      <c r="E746" s="10" t="b">
        <v>0</v>
      </c>
      <c r="F746" s="10" t="b">
        <v>0</v>
      </c>
      <c r="G746" s="10" t="b">
        <v>0</v>
      </c>
      <c r="H746" s="11"/>
      <c r="I746" s="11"/>
      <c r="J746" s="11"/>
      <c r="K746" s="11"/>
    </row>
    <row r="747" ht="22.5" customHeight="1">
      <c r="A747" s="9" t="s">
        <v>2412</v>
      </c>
      <c r="B747" s="16"/>
      <c r="C747" s="15">
        <v>0.0</v>
      </c>
      <c r="D747" s="10" t="b">
        <v>0</v>
      </c>
      <c r="E747" s="10" t="b">
        <v>0</v>
      </c>
      <c r="F747" s="10" t="b">
        <v>0</v>
      </c>
      <c r="G747" s="10" t="b">
        <v>0</v>
      </c>
      <c r="H747" s="11"/>
      <c r="I747" s="11"/>
      <c r="J747" s="11"/>
      <c r="K747" s="11"/>
    </row>
    <row r="748" ht="22.5" customHeight="1">
      <c r="A748" s="9" t="s">
        <v>2416</v>
      </c>
      <c r="B748" s="16"/>
      <c r="C748" s="15">
        <v>0.0</v>
      </c>
      <c r="D748" s="10" t="b">
        <v>0</v>
      </c>
      <c r="E748" s="10" t="b">
        <v>0</v>
      </c>
      <c r="F748" s="10" t="b">
        <v>0</v>
      </c>
      <c r="G748" s="10" t="b">
        <v>0</v>
      </c>
      <c r="H748" s="11"/>
      <c r="I748" s="11"/>
      <c r="J748" s="11"/>
      <c r="K748" s="11"/>
    </row>
    <row r="749" ht="22.5" customHeight="1">
      <c r="A749" s="9" t="s">
        <v>2420</v>
      </c>
      <c r="B749" s="16"/>
      <c r="C749" s="15">
        <v>0.0</v>
      </c>
      <c r="D749" s="10" t="b">
        <v>0</v>
      </c>
      <c r="E749" s="10" t="b">
        <v>0</v>
      </c>
      <c r="F749" s="10" t="b">
        <v>0</v>
      </c>
      <c r="G749" s="10" t="b">
        <v>0</v>
      </c>
      <c r="H749" s="11"/>
      <c r="I749" s="11"/>
      <c r="J749" s="11"/>
      <c r="K749" s="11"/>
    </row>
    <row r="750" ht="22.5" customHeight="1">
      <c r="A750" s="9" t="s">
        <v>2424</v>
      </c>
      <c r="B750" s="16"/>
      <c r="C750" s="15">
        <v>0.0</v>
      </c>
      <c r="D750" s="10" t="b">
        <v>0</v>
      </c>
      <c r="E750" s="10" t="b">
        <v>0</v>
      </c>
      <c r="F750" s="10" t="b">
        <v>0</v>
      </c>
      <c r="G750" s="10" t="b">
        <v>0</v>
      </c>
      <c r="H750" s="11"/>
      <c r="I750" s="11"/>
      <c r="J750" s="11"/>
      <c r="K750" s="11"/>
    </row>
    <row r="751" ht="22.5" customHeight="1">
      <c r="A751" s="9" t="s">
        <v>2427</v>
      </c>
      <c r="B751" s="16"/>
      <c r="C751" s="15">
        <v>0.0</v>
      </c>
      <c r="D751" s="10" t="b">
        <v>0</v>
      </c>
      <c r="E751" s="10" t="b">
        <v>0</v>
      </c>
      <c r="F751" s="10" t="b">
        <v>0</v>
      </c>
      <c r="G751" s="10" t="b">
        <v>0</v>
      </c>
      <c r="H751" s="11"/>
      <c r="I751" s="11"/>
      <c r="J751" s="11"/>
      <c r="K751" s="11"/>
    </row>
    <row r="752" ht="22.5" customHeight="1">
      <c r="A752" s="9" t="s">
        <v>2430</v>
      </c>
      <c r="B752" s="16"/>
      <c r="C752" s="15">
        <v>0.0</v>
      </c>
      <c r="D752" s="10" t="b">
        <v>0</v>
      </c>
      <c r="E752" s="10" t="b">
        <v>0</v>
      </c>
      <c r="F752" s="10" t="b">
        <v>0</v>
      </c>
      <c r="G752" s="10" t="b">
        <v>0</v>
      </c>
      <c r="H752" s="11"/>
      <c r="I752" s="11"/>
      <c r="J752" s="11"/>
      <c r="K752" s="11"/>
    </row>
    <row r="753" ht="22.5" customHeight="1">
      <c r="A753" s="9" t="s">
        <v>2434</v>
      </c>
      <c r="B753" s="16"/>
      <c r="C753" s="15">
        <v>0.0</v>
      </c>
      <c r="D753" s="10" t="b">
        <v>0</v>
      </c>
      <c r="E753" s="10" t="b">
        <v>0</v>
      </c>
      <c r="F753" s="10" t="b">
        <v>0</v>
      </c>
      <c r="G753" s="10" t="b">
        <v>0</v>
      </c>
      <c r="H753" s="11"/>
      <c r="I753" s="11"/>
      <c r="J753" s="11"/>
      <c r="K753" s="11"/>
    </row>
    <row r="754" ht="22.5" customHeight="1">
      <c r="A754" s="9" t="s">
        <v>2438</v>
      </c>
      <c r="B754" s="16"/>
      <c r="C754" s="15">
        <v>0.0</v>
      </c>
      <c r="D754" s="10" t="b">
        <v>0</v>
      </c>
      <c r="E754" s="10" t="b">
        <v>0</v>
      </c>
      <c r="F754" s="10" t="b">
        <v>0</v>
      </c>
      <c r="G754" s="10" t="b">
        <v>0</v>
      </c>
      <c r="H754" s="11"/>
      <c r="I754" s="11"/>
      <c r="J754" s="11"/>
      <c r="K754" s="11"/>
    </row>
    <row r="755" ht="22.5" customHeight="1">
      <c r="A755" s="9" t="s">
        <v>2441</v>
      </c>
      <c r="B755" s="16"/>
      <c r="C755" s="15">
        <v>0.0</v>
      </c>
      <c r="D755" s="10" t="b">
        <v>0</v>
      </c>
      <c r="E755" s="10" t="b">
        <v>0</v>
      </c>
      <c r="F755" s="10" t="b">
        <v>0</v>
      </c>
      <c r="G755" s="10" t="b">
        <v>0</v>
      </c>
      <c r="H755" s="11"/>
      <c r="I755" s="11"/>
      <c r="J755" s="11"/>
      <c r="K755" s="11"/>
    </row>
    <row r="756" ht="22.5" customHeight="1">
      <c r="A756" s="9" t="s">
        <v>2445</v>
      </c>
      <c r="B756" s="16"/>
      <c r="C756" s="15">
        <v>0.0</v>
      </c>
      <c r="D756" s="10" t="b">
        <v>0</v>
      </c>
      <c r="E756" s="10" t="b">
        <v>0</v>
      </c>
      <c r="F756" s="10" t="b">
        <v>0</v>
      </c>
      <c r="G756" s="10" t="b">
        <v>0</v>
      </c>
      <c r="H756" s="11"/>
      <c r="I756" s="11"/>
      <c r="J756" s="11"/>
      <c r="K756" s="11"/>
    </row>
    <row r="757" ht="22.5" customHeight="1">
      <c r="A757" s="9" t="s">
        <v>2449</v>
      </c>
      <c r="B757" s="16"/>
      <c r="C757" s="15">
        <v>0.0</v>
      </c>
      <c r="D757" s="10" t="b">
        <v>0</v>
      </c>
      <c r="E757" s="10" t="b">
        <v>0</v>
      </c>
      <c r="F757" s="10" t="b">
        <v>0</v>
      </c>
      <c r="G757" s="10" t="b">
        <v>0</v>
      </c>
      <c r="H757" s="11"/>
      <c r="I757" s="11"/>
      <c r="J757" s="11"/>
      <c r="K757" s="11"/>
    </row>
    <row r="758" ht="22.5" customHeight="1">
      <c r="A758" s="9" t="s">
        <v>2452</v>
      </c>
      <c r="B758" s="16"/>
      <c r="C758" s="15">
        <v>0.0</v>
      </c>
      <c r="D758" s="10" t="b">
        <v>0</v>
      </c>
      <c r="E758" s="10" t="b">
        <v>0</v>
      </c>
      <c r="F758" s="10" t="b">
        <v>0</v>
      </c>
      <c r="G758" s="10" t="b">
        <v>0</v>
      </c>
      <c r="H758" s="11"/>
      <c r="I758" s="11"/>
      <c r="J758" s="11"/>
      <c r="K758" s="11"/>
    </row>
    <row r="759" ht="22.5" customHeight="1">
      <c r="A759" s="9" t="s">
        <v>2466</v>
      </c>
      <c r="B759" s="16"/>
      <c r="C759" s="15">
        <v>0.0</v>
      </c>
      <c r="D759" s="10" t="b">
        <v>0</v>
      </c>
      <c r="E759" s="10" t="b">
        <v>0</v>
      </c>
      <c r="F759" s="10" t="b">
        <v>0</v>
      </c>
      <c r="G759" s="10" t="b">
        <v>0</v>
      </c>
      <c r="H759" s="11"/>
      <c r="I759" s="11"/>
      <c r="J759" s="11"/>
      <c r="K759" s="11"/>
    </row>
    <row r="760" ht="22.5" customHeight="1">
      <c r="A760" s="9" t="s">
        <v>2473</v>
      </c>
      <c r="B760" s="16"/>
      <c r="C760" s="15">
        <v>0.0</v>
      </c>
      <c r="D760" s="10" t="b">
        <v>0</v>
      </c>
      <c r="E760" s="10" t="b">
        <v>0</v>
      </c>
      <c r="F760" s="10" t="b">
        <v>0</v>
      </c>
      <c r="G760" s="10" t="b">
        <v>0</v>
      </c>
      <c r="H760" s="11"/>
      <c r="I760" s="11"/>
      <c r="J760" s="11"/>
      <c r="K760" s="11"/>
    </row>
    <row r="761" ht="22.5" customHeight="1">
      <c r="A761" s="9" t="s">
        <v>2480</v>
      </c>
      <c r="B761" s="16"/>
      <c r="C761" s="15">
        <v>0.0</v>
      </c>
      <c r="D761" s="10" t="b">
        <v>0</v>
      </c>
      <c r="E761" s="10" t="b">
        <v>0</v>
      </c>
      <c r="F761" s="10" t="b">
        <v>0</v>
      </c>
      <c r="G761" s="10" t="b">
        <v>0</v>
      </c>
      <c r="H761" s="11"/>
      <c r="I761" s="11"/>
      <c r="J761" s="11"/>
      <c r="K761" s="11"/>
    </row>
    <row r="762" ht="22.5" customHeight="1">
      <c r="A762" s="9" t="s">
        <v>2487</v>
      </c>
      <c r="B762" s="16"/>
      <c r="C762" s="15">
        <v>0.0</v>
      </c>
      <c r="D762" s="10" t="b">
        <v>0</v>
      </c>
      <c r="E762" s="10" t="b">
        <v>0</v>
      </c>
      <c r="F762" s="10" t="b">
        <v>0</v>
      </c>
      <c r="G762" s="10" t="b">
        <v>0</v>
      </c>
      <c r="H762" s="11"/>
      <c r="I762" s="11"/>
      <c r="J762" s="11"/>
      <c r="K762" s="11"/>
    </row>
    <row r="763" ht="22.5" customHeight="1">
      <c r="A763" s="9" t="s">
        <v>2491</v>
      </c>
      <c r="B763" s="16"/>
      <c r="C763" s="15">
        <v>0.0</v>
      </c>
      <c r="D763" s="10" t="b">
        <v>0</v>
      </c>
      <c r="E763" s="10" t="b">
        <v>0</v>
      </c>
      <c r="F763" s="10" t="b">
        <v>0</v>
      </c>
      <c r="G763" s="10" t="b">
        <v>0</v>
      </c>
      <c r="H763" s="11"/>
      <c r="I763" s="11"/>
      <c r="J763" s="11"/>
      <c r="K763" s="11"/>
    </row>
    <row r="764" ht="22.5" customHeight="1">
      <c r="A764" s="9" t="s">
        <v>2498</v>
      </c>
      <c r="B764" s="16"/>
      <c r="C764" s="15">
        <v>0.0</v>
      </c>
      <c r="D764" s="10" t="b">
        <v>0</v>
      </c>
      <c r="E764" s="10" t="b">
        <v>0</v>
      </c>
      <c r="F764" s="10" t="b">
        <v>0</v>
      </c>
      <c r="G764" s="10" t="b">
        <v>0</v>
      </c>
      <c r="H764" s="11"/>
      <c r="I764" s="11"/>
      <c r="J764" s="11"/>
      <c r="K764" s="11"/>
    </row>
    <row r="765" ht="22.5" customHeight="1">
      <c r="A765" s="9" t="s">
        <v>2505</v>
      </c>
      <c r="B765" s="16"/>
      <c r="C765" s="15">
        <v>0.0</v>
      </c>
      <c r="D765" s="10" t="b">
        <v>0</v>
      </c>
      <c r="E765" s="10" t="b">
        <v>0</v>
      </c>
      <c r="F765" s="10" t="b">
        <v>0</v>
      </c>
      <c r="G765" s="10" t="b">
        <v>0</v>
      </c>
      <c r="H765" s="11"/>
      <c r="I765" s="11"/>
      <c r="J765" s="11"/>
      <c r="K765" s="11"/>
    </row>
    <row r="766" ht="22.5" customHeight="1">
      <c r="A766" s="9" t="s">
        <v>2512</v>
      </c>
      <c r="B766" s="16"/>
      <c r="C766" s="15">
        <v>0.0</v>
      </c>
      <c r="D766" s="10" t="b">
        <v>0</v>
      </c>
      <c r="E766" s="10" t="b">
        <v>0</v>
      </c>
      <c r="F766" s="10" t="b">
        <v>0</v>
      </c>
      <c r="G766" s="10" t="b">
        <v>0</v>
      </c>
      <c r="H766" s="11"/>
      <c r="I766" s="11"/>
      <c r="J766" s="11"/>
      <c r="K766" s="11"/>
    </row>
    <row r="767" ht="22.5" customHeight="1">
      <c r="A767" s="9" t="s">
        <v>2516</v>
      </c>
      <c r="B767" s="16"/>
      <c r="C767" s="15">
        <v>0.0</v>
      </c>
      <c r="D767" s="10" t="b">
        <v>0</v>
      </c>
      <c r="E767" s="10" t="b">
        <v>0</v>
      </c>
      <c r="F767" s="10" t="b">
        <v>0</v>
      </c>
      <c r="G767" s="10" t="b">
        <v>0</v>
      </c>
      <c r="H767" s="11"/>
      <c r="I767" s="11"/>
      <c r="J767" s="11"/>
      <c r="K767" s="11"/>
    </row>
    <row r="768" ht="22.5" customHeight="1">
      <c r="A768" s="9" t="s">
        <v>2524</v>
      </c>
      <c r="B768" s="16"/>
      <c r="C768" s="15">
        <v>0.0</v>
      </c>
      <c r="D768" s="10" t="b">
        <v>0</v>
      </c>
      <c r="E768" s="10" t="b">
        <v>0</v>
      </c>
      <c r="F768" s="10" t="b">
        <v>0</v>
      </c>
      <c r="G768" s="10" t="b">
        <v>0</v>
      </c>
      <c r="H768" s="11"/>
      <c r="I768" s="11"/>
      <c r="J768" s="11"/>
      <c r="K768" s="11"/>
    </row>
    <row r="769" ht="22.5" customHeight="1">
      <c r="A769" s="9" t="s">
        <v>2531</v>
      </c>
      <c r="B769" s="16"/>
      <c r="C769" s="15">
        <v>0.0</v>
      </c>
      <c r="D769" s="10" t="b">
        <v>0</v>
      </c>
      <c r="E769" s="10" t="b">
        <v>0</v>
      </c>
      <c r="F769" s="10" t="b">
        <v>0</v>
      </c>
      <c r="G769" s="10" t="b">
        <v>0</v>
      </c>
      <c r="H769" s="11"/>
      <c r="I769" s="11"/>
      <c r="J769" s="11"/>
      <c r="K769" s="11"/>
    </row>
    <row r="770" ht="22.5" customHeight="1">
      <c r="A770" s="9" t="s">
        <v>2538</v>
      </c>
      <c r="B770" s="16"/>
      <c r="C770" s="15">
        <v>0.0</v>
      </c>
      <c r="D770" s="10" t="b">
        <v>0</v>
      </c>
      <c r="E770" s="10" t="b">
        <v>0</v>
      </c>
      <c r="F770" s="10" t="b">
        <v>0</v>
      </c>
      <c r="G770" s="10" t="b">
        <v>0</v>
      </c>
      <c r="H770" s="11"/>
      <c r="I770" s="11"/>
      <c r="J770" s="11"/>
      <c r="K770" s="11"/>
    </row>
    <row r="771" ht="22.5" customHeight="1">
      <c r="A771" s="9" t="s">
        <v>2545</v>
      </c>
      <c r="B771" s="16"/>
      <c r="C771" s="15">
        <v>0.0</v>
      </c>
      <c r="D771" s="10" t="b">
        <v>0</v>
      </c>
      <c r="E771" s="10" t="b">
        <v>0</v>
      </c>
      <c r="F771" s="10" t="b">
        <v>0</v>
      </c>
      <c r="G771" s="10" t="b">
        <v>0</v>
      </c>
      <c r="H771" s="11"/>
      <c r="I771" s="11"/>
      <c r="J771" s="11"/>
      <c r="K771" s="11"/>
    </row>
    <row r="772" ht="22.5" customHeight="1">
      <c r="A772" s="9" t="s">
        <v>2552</v>
      </c>
      <c r="B772" s="16"/>
      <c r="C772" s="15">
        <v>0.0</v>
      </c>
      <c r="D772" s="10" t="b">
        <v>0</v>
      </c>
      <c r="E772" s="10" t="b">
        <v>0</v>
      </c>
      <c r="F772" s="10" t="b">
        <v>0</v>
      </c>
      <c r="G772" s="10" t="b">
        <v>0</v>
      </c>
      <c r="H772" s="11"/>
      <c r="I772" s="11"/>
      <c r="J772" s="11"/>
      <c r="K772" s="11"/>
    </row>
    <row r="773" ht="22.5" customHeight="1">
      <c r="A773" s="9" t="s">
        <v>2559</v>
      </c>
      <c r="B773" s="16"/>
      <c r="C773" s="15">
        <v>0.0</v>
      </c>
      <c r="D773" s="10" t="b">
        <v>0</v>
      </c>
      <c r="E773" s="10" t="b">
        <v>0</v>
      </c>
      <c r="F773" s="10" t="b">
        <v>0</v>
      </c>
      <c r="G773" s="10" t="b">
        <v>0</v>
      </c>
      <c r="H773" s="11"/>
      <c r="I773" s="11"/>
      <c r="J773" s="11"/>
      <c r="K773" s="11"/>
    </row>
    <row r="774" ht="22.5" customHeight="1">
      <c r="A774" s="9" t="s">
        <v>2566</v>
      </c>
      <c r="B774" s="16"/>
      <c r="C774" s="15">
        <v>0.0</v>
      </c>
      <c r="D774" s="10" t="b">
        <v>0</v>
      </c>
      <c r="E774" s="10" t="b">
        <v>0</v>
      </c>
      <c r="F774" s="10" t="b">
        <v>0</v>
      </c>
      <c r="G774" s="10" t="b">
        <v>0</v>
      </c>
      <c r="H774" s="11"/>
      <c r="I774" s="11"/>
      <c r="J774" s="11"/>
      <c r="K774" s="11"/>
    </row>
    <row r="775" ht="22.5" customHeight="1">
      <c r="A775" s="9" t="s">
        <v>2570</v>
      </c>
      <c r="B775" s="16"/>
      <c r="C775" s="15">
        <v>0.0</v>
      </c>
      <c r="D775" s="10" t="b">
        <v>0</v>
      </c>
      <c r="E775" s="10" t="b">
        <v>0</v>
      </c>
      <c r="F775" s="10" t="b">
        <v>0</v>
      </c>
      <c r="G775" s="10" t="b">
        <v>0</v>
      </c>
      <c r="H775" s="11"/>
      <c r="I775" s="11"/>
      <c r="J775" s="11"/>
      <c r="K775" s="11"/>
    </row>
    <row r="776" ht="22.5" customHeight="1">
      <c r="A776" s="9" t="s">
        <v>2574</v>
      </c>
      <c r="B776" s="16"/>
      <c r="C776" s="15">
        <v>0.0</v>
      </c>
      <c r="D776" s="10" t="b">
        <v>0</v>
      </c>
      <c r="E776" s="10" t="b">
        <v>0</v>
      </c>
      <c r="F776" s="10" t="b">
        <v>0</v>
      </c>
      <c r="G776" s="10" t="b">
        <v>0</v>
      </c>
      <c r="H776" s="11"/>
      <c r="I776" s="11"/>
      <c r="J776" s="11"/>
      <c r="K776" s="11"/>
    </row>
    <row r="777" ht="22.5" customHeight="1">
      <c r="A777" s="9" t="s">
        <v>2578</v>
      </c>
      <c r="B777" s="16"/>
      <c r="C777" s="15">
        <v>0.0</v>
      </c>
      <c r="D777" s="10" t="b">
        <v>0</v>
      </c>
      <c r="E777" s="10" t="b">
        <v>0</v>
      </c>
      <c r="F777" s="10" t="b">
        <v>0</v>
      </c>
      <c r="G777" s="10" t="b">
        <v>0</v>
      </c>
      <c r="H777" s="11"/>
      <c r="I777" s="11"/>
      <c r="J777" s="11"/>
      <c r="K777" s="11"/>
    </row>
    <row r="778" ht="22.5" customHeight="1">
      <c r="A778" s="9" t="s">
        <v>2582</v>
      </c>
      <c r="B778" s="16"/>
      <c r="C778" s="15">
        <v>0.0</v>
      </c>
      <c r="D778" s="10" t="b">
        <v>0</v>
      </c>
      <c r="E778" s="10" t="b">
        <v>0</v>
      </c>
      <c r="F778" s="10" t="b">
        <v>0</v>
      </c>
      <c r="G778" s="10" t="b">
        <v>0</v>
      </c>
      <c r="H778" s="11"/>
      <c r="I778" s="11"/>
      <c r="J778" s="11"/>
      <c r="K778" s="11"/>
    </row>
    <row r="779" ht="22.5" customHeight="1">
      <c r="A779" s="9" t="s">
        <v>2585</v>
      </c>
      <c r="B779" s="16"/>
      <c r="C779" s="15">
        <v>0.0</v>
      </c>
      <c r="D779" s="10" t="b">
        <v>0</v>
      </c>
      <c r="E779" s="10" t="b">
        <v>0</v>
      </c>
      <c r="F779" s="10" t="b">
        <v>0</v>
      </c>
      <c r="G779" s="10" t="b">
        <v>0</v>
      </c>
      <c r="H779" s="11"/>
      <c r="I779" s="11"/>
      <c r="J779" s="11"/>
      <c r="K779" s="11"/>
    </row>
    <row r="780" ht="22.5" customHeight="1">
      <c r="A780" s="9" t="s">
        <v>2588</v>
      </c>
      <c r="B780" s="16"/>
      <c r="C780" s="15">
        <v>0.0</v>
      </c>
      <c r="D780" s="10" t="b">
        <v>0</v>
      </c>
      <c r="E780" s="10" t="b">
        <v>0</v>
      </c>
      <c r="F780" s="10" t="b">
        <v>0</v>
      </c>
      <c r="G780" s="10" t="b">
        <v>0</v>
      </c>
      <c r="H780" s="11"/>
      <c r="I780" s="11"/>
      <c r="J780" s="11"/>
      <c r="K780" s="11"/>
    </row>
    <row r="781" ht="22.5" customHeight="1">
      <c r="A781" s="9" t="s">
        <v>2592</v>
      </c>
      <c r="B781" s="16"/>
      <c r="C781" s="15">
        <v>0.0</v>
      </c>
      <c r="D781" s="10" t="b">
        <v>0</v>
      </c>
      <c r="E781" s="10" t="b">
        <v>0</v>
      </c>
      <c r="F781" s="10" t="b">
        <v>0</v>
      </c>
      <c r="G781" s="10" t="b">
        <v>0</v>
      </c>
      <c r="H781" s="11"/>
      <c r="I781" s="11"/>
      <c r="J781" s="11"/>
      <c r="K781" s="11"/>
    </row>
    <row r="782" ht="22.5" customHeight="1">
      <c r="A782" s="9" t="s">
        <v>2599</v>
      </c>
      <c r="B782" s="16"/>
      <c r="C782" s="15">
        <v>0.0</v>
      </c>
      <c r="D782" s="10" t="b">
        <v>0</v>
      </c>
      <c r="E782" s="10" t="b">
        <v>0</v>
      </c>
      <c r="F782" s="10" t="b">
        <v>0</v>
      </c>
      <c r="G782" s="10" t="b">
        <v>0</v>
      </c>
      <c r="H782" s="11"/>
      <c r="I782" s="11"/>
      <c r="J782" s="11"/>
      <c r="K782" s="11"/>
    </row>
    <row r="783" ht="22.5" customHeight="1">
      <c r="A783" s="9" t="s">
        <v>2613</v>
      </c>
      <c r="B783" s="16"/>
      <c r="C783" s="15">
        <v>0.0</v>
      </c>
      <c r="D783" s="10" t="b">
        <v>0</v>
      </c>
      <c r="E783" s="10" t="b">
        <v>0</v>
      </c>
      <c r="F783" s="10" t="b">
        <v>0</v>
      </c>
      <c r="G783" s="10" t="b">
        <v>0</v>
      </c>
      <c r="H783" s="11"/>
      <c r="I783" s="11"/>
      <c r="J783" s="11"/>
      <c r="K783" s="11"/>
    </row>
    <row r="784" ht="22.5" customHeight="1">
      <c r="A784" s="9" t="s">
        <v>2620</v>
      </c>
      <c r="B784" s="16"/>
      <c r="C784" s="15">
        <v>0.0</v>
      </c>
      <c r="D784" s="10" t="b">
        <v>0</v>
      </c>
      <c r="E784" s="10" t="b">
        <v>0</v>
      </c>
      <c r="F784" s="10" t="b">
        <v>0</v>
      </c>
      <c r="G784" s="10" t="b">
        <v>0</v>
      </c>
      <c r="H784" s="11"/>
      <c r="I784" s="11"/>
      <c r="J784" s="11"/>
      <c r="K784" s="11"/>
    </row>
    <row r="785" ht="22.5" customHeight="1">
      <c r="A785" s="9" t="s">
        <v>2628</v>
      </c>
      <c r="B785" s="16"/>
      <c r="C785" s="15">
        <v>0.0</v>
      </c>
      <c r="D785" s="10" t="b">
        <v>0</v>
      </c>
      <c r="E785" s="10" t="b">
        <v>0</v>
      </c>
      <c r="F785" s="10" t="b">
        <v>0</v>
      </c>
      <c r="G785" s="10" t="b">
        <v>0</v>
      </c>
      <c r="H785" s="11"/>
      <c r="I785" s="11"/>
      <c r="J785" s="11"/>
      <c r="K785" s="11"/>
    </row>
    <row r="786" ht="22.5" customHeight="1">
      <c r="A786" s="9" t="s">
        <v>2635</v>
      </c>
      <c r="B786" s="16"/>
      <c r="C786" s="15">
        <v>0.0</v>
      </c>
      <c r="D786" s="10" t="b">
        <v>0</v>
      </c>
      <c r="E786" s="10" t="b">
        <v>0</v>
      </c>
      <c r="F786" s="10" t="b">
        <v>0</v>
      </c>
      <c r="G786" s="10" t="b">
        <v>0</v>
      </c>
      <c r="H786" s="11"/>
      <c r="I786" s="11"/>
      <c r="J786" s="11"/>
      <c r="K786" s="11"/>
    </row>
    <row r="787" ht="22.5" customHeight="1">
      <c r="A787" s="9" t="s">
        <v>2642</v>
      </c>
      <c r="B787" s="16"/>
      <c r="C787" s="15">
        <v>0.0</v>
      </c>
      <c r="D787" s="10" t="b">
        <v>0</v>
      </c>
      <c r="E787" s="10" t="b">
        <v>0</v>
      </c>
      <c r="F787" s="10" t="b">
        <v>0</v>
      </c>
      <c r="G787" s="10" t="b">
        <v>0</v>
      </c>
      <c r="H787" s="11"/>
      <c r="I787" s="11"/>
      <c r="J787" s="11"/>
      <c r="K787" s="11"/>
    </row>
    <row r="788" ht="22.5" customHeight="1">
      <c r="A788" s="9" t="s">
        <v>2649</v>
      </c>
      <c r="B788" s="16"/>
      <c r="C788" s="15">
        <v>0.0</v>
      </c>
      <c r="D788" s="10" t="b">
        <v>0</v>
      </c>
      <c r="E788" s="10" t="b">
        <v>0</v>
      </c>
      <c r="F788" s="10" t="b">
        <v>0</v>
      </c>
      <c r="G788" s="10" t="b">
        <v>0</v>
      </c>
      <c r="H788" s="11"/>
      <c r="I788" s="11"/>
      <c r="J788" s="11"/>
      <c r="K788" s="11"/>
    </row>
    <row r="789" ht="22.5" customHeight="1">
      <c r="A789" s="9" t="s">
        <v>2656</v>
      </c>
      <c r="B789" s="16"/>
      <c r="C789" s="15">
        <v>0.0</v>
      </c>
      <c r="D789" s="10" t="b">
        <v>0</v>
      </c>
      <c r="E789" s="10" t="b">
        <v>0</v>
      </c>
      <c r="F789" s="10" t="b">
        <v>0</v>
      </c>
      <c r="G789" s="10" t="b">
        <v>0</v>
      </c>
      <c r="H789" s="11"/>
      <c r="I789" s="11"/>
      <c r="J789" s="11"/>
      <c r="K789" s="11"/>
    </row>
    <row r="790" ht="22.5" customHeight="1">
      <c r="A790" s="9" t="s">
        <v>2663</v>
      </c>
      <c r="B790" s="16"/>
      <c r="C790" s="15">
        <v>0.0</v>
      </c>
      <c r="D790" s="10" t="b">
        <v>0</v>
      </c>
      <c r="E790" s="10" t="b">
        <v>0</v>
      </c>
      <c r="F790" s="10" t="b">
        <v>0</v>
      </c>
      <c r="G790" s="10" t="b">
        <v>0</v>
      </c>
      <c r="H790" s="11"/>
      <c r="I790" s="11"/>
      <c r="J790" s="11"/>
      <c r="K790" s="11"/>
    </row>
    <row r="791" ht="22.5" customHeight="1">
      <c r="A791" s="9" t="s">
        <v>2670</v>
      </c>
      <c r="B791" s="16"/>
      <c r="C791" s="15">
        <v>0.0</v>
      </c>
      <c r="D791" s="10" t="b">
        <v>0</v>
      </c>
      <c r="E791" s="10" t="b">
        <v>0</v>
      </c>
      <c r="F791" s="10" t="b">
        <v>0</v>
      </c>
      <c r="G791" s="10" t="b">
        <v>0</v>
      </c>
      <c r="H791" s="11"/>
      <c r="I791" s="11"/>
      <c r="J791" s="11"/>
      <c r="K791" s="11"/>
    </row>
    <row r="792" ht="22.5" customHeight="1">
      <c r="A792" s="9" t="s">
        <v>2677</v>
      </c>
      <c r="B792" s="16"/>
      <c r="C792" s="15">
        <v>0.0</v>
      </c>
      <c r="D792" s="10" t="b">
        <v>0</v>
      </c>
      <c r="E792" s="10" t="b">
        <v>0</v>
      </c>
      <c r="F792" s="10" t="b">
        <v>0</v>
      </c>
      <c r="G792" s="10" t="b">
        <v>0</v>
      </c>
      <c r="H792" s="11"/>
      <c r="I792" s="11"/>
      <c r="J792" s="11"/>
      <c r="K792" s="11"/>
    </row>
    <row r="793" ht="22.5" customHeight="1">
      <c r="A793" s="9" t="s">
        <v>2684</v>
      </c>
      <c r="B793" s="16"/>
      <c r="C793" s="15">
        <v>0.0</v>
      </c>
      <c r="D793" s="10" t="b">
        <v>0</v>
      </c>
      <c r="E793" s="10" t="b">
        <v>0</v>
      </c>
      <c r="F793" s="10" t="b">
        <v>0</v>
      </c>
      <c r="G793" s="10" t="b">
        <v>0</v>
      </c>
      <c r="H793" s="11"/>
      <c r="I793" s="11"/>
      <c r="J793" s="11"/>
      <c r="K793" s="11"/>
    </row>
    <row r="794" ht="22.5" customHeight="1">
      <c r="A794" s="9" t="s">
        <v>2691</v>
      </c>
      <c r="B794" s="16"/>
      <c r="C794" s="15">
        <v>0.0</v>
      </c>
      <c r="D794" s="10" t="b">
        <v>0</v>
      </c>
      <c r="E794" s="10" t="b">
        <v>0</v>
      </c>
      <c r="F794" s="10" t="b">
        <v>0</v>
      </c>
      <c r="G794" s="10" t="b">
        <v>0</v>
      </c>
      <c r="H794" s="11"/>
      <c r="I794" s="11"/>
      <c r="J794" s="11"/>
      <c r="K794" s="11"/>
    </row>
    <row r="795" ht="22.5" customHeight="1">
      <c r="A795" s="9" t="s">
        <v>2698</v>
      </c>
      <c r="B795" s="16"/>
      <c r="C795" s="15">
        <v>0.0</v>
      </c>
      <c r="D795" s="10" t="b">
        <v>0</v>
      </c>
      <c r="E795" s="10" t="b">
        <v>0</v>
      </c>
      <c r="F795" s="10" t="b">
        <v>0</v>
      </c>
      <c r="G795" s="10" t="b">
        <v>0</v>
      </c>
      <c r="H795" s="11"/>
      <c r="I795" s="11"/>
      <c r="J795" s="11"/>
      <c r="K795" s="11"/>
    </row>
    <row r="796" ht="22.5" customHeight="1">
      <c r="A796" s="9" t="s">
        <v>2705</v>
      </c>
      <c r="B796" s="16"/>
      <c r="C796" s="15">
        <v>0.0</v>
      </c>
      <c r="D796" s="10" t="b">
        <v>0</v>
      </c>
      <c r="E796" s="10" t="b">
        <v>0</v>
      </c>
      <c r="F796" s="10" t="b">
        <v>0</v>
      </c>
      <c r="G796" s="10" t="b">
        <v>0</v>
      </c>
      <c r="H796" s="11"/>
      <c r="I796" s="11"/>
      <c r="J796" s="11"/>
      <c r="K796" s="11"/>
    </row>
    <row r="797" ht="22.5" customHeight="1">
      <c r="A797" s="9" t="s">
        <v>2709</v>
      </c>
      <c r="B797" s="16"/>
      <c r="C797" s="15">
        <v>0.0</v>
      </c>
      <c r="D797" s="10" t="b">
        <v>0</v>
      </c>
      <c r="E797" s="10" t="b">
        <v>0</v>
      </c>
      <c r="F797" s="10" t="b">
        <v>0</v>
      </c>
      <c r="G797" s="10" t="b">
        <v>0</v>
      </c>
      <c r="H797" s="11"/>
      <c r="I797" s="11"/>
      <c r="J797" s="11"/>
      <c r="K797" s="11"/>
    </row>
    <row r="798" ht="22.5" customHeight="1">
      <c r="A798" s="9" t="s">
        <v>2712</v>
      </c>
      <c r="B798" s="16"/>
      <c r="C798" s="15">
        <v>0.0</v>
      </c>
      <c r="D798" s="10" t="b">
        <v>0</v>
      </c>
      <c r="E798" s="10" t="b">
        <v>0</v>
      </c>
      <c r="F798" s="10" t="b">
        <v>0</v>
      </c>
      <c r="G798" s="10" t="b">
        <v>0</v>
      </c>
      <c r="H798" s="11"/>
      <c r="I798" s="11"/>
      <c r="J798" s="11"/>
      <c r="K798" s="11"/>
    </row>
    <row r="799" ht="22.5" customHeight="1">
      <c r="A799" s="9" t="s">
        <v>2720</v>
      </c>
      <c r="B799" s="16"/>
      <c r="C799" s="15">
        <v>0.0</v>
      </c>
      <c r="D799" s="10" t="b">
        <v>0</v>
      </c>
      <c r="E799" s="10" t="b">
        <v>0</v>
      </c>
      <c r="F799" s="10" t="b">
        <v>0</v>
      </c>
      <c r="G799" s="10" t="b">
        <v>0</v>
      </c>
      <c r="H799" s="11"/>
      <c r="I799" s="11"/>
      <c r="J799" s="11"/>
      <c r="K799" s="11"/>
    </row>
    <row r="800" ht="22.5" customHeight="1">
      <c r="A800" s="9" t="s">
        <v>2727</v>
      </c>
      <c r="B800" s="16"/>
      <c r="C800" s="15">
        <v>0.0</v>
      </c>
      <c r="D800" s="10" t="b">
        <v>0</v>
      </c>
      <c r="E800" s="10" t="b">
        <v>0</v>
      </c>
      <c r="F800" s="10" t="b">
        <v>0</v>
      </c>
      <c r="G800" s="10" t="b">
        <v>0</v>
      </c>
      <c r="H800" s="11"/>
      <c r="I800" s="11"/>
      <c r="J800" s="11"/>
      <c r="K800" s="11"/>
    </row>
    <row r="801" ht="22.5" customHeight="1">
      <c r="A801" s="9" t="s">
        <v>2730</v>
      </c>
      <c r="B801" s="16"/>
      <c r="C801" s="15">
        <v>0.0</v>
      </c>
      <c r="D801" s="10" t="b">
        <v>0</v>
      </c>
      <c r="E801" s="10" t="b">
        <v>0</v>
      </c>
      <c r="F801" s="10" t="b">
        <v>0</v>
      </c>
      <c r="G801" s="10" t="b">
        <v>0</v>
      </c>
      <c r="H801" s="11"/>
      <c r="I801" s="11"/>
      <c r="J801" s="11"/>
      <c r="K801" s="11"/>
    </row>
    <row r="802" ht="22.5" customHeight="1">
      <c r="A802" s="9" t="s">
        <v>2734</v>
      </c>
      <c r="B802" s="16"/>
      <c r="C802" s="15">
        <v>0.0</v>
      </c>
      <c r="D802" s="10" t="b">
        <v>0</v>
      </c>
      <c r="E802" s="10" t="b">
        <v>0</v>
      </c>
      <c r="F802" s="10" t="b">
        <v>0</v>
      </c>
      <c r="G802" s="10" t="b">
        <v>0</v>
      </c>
      <c r="H802" s="11"/>
      <c r="I802" s="11"/>
      <c r="J802" s="11"/>
      <c r="K802" s="11"/>
    </row>
    <row r="803" ht="22.5" customHeight="1">
      <c r="A803" s="9" t="s">
        <v>2738</v>
      </c>
      <c r="B803" s="16"/>
      <c r="C803" s="15">
        <v>0.0</v>
      </c>
      <c r="D803" s="10" t="b">
        <v>0</v>
      </c>
      <c r="E803" s="10" t="b">
        <v>0</v>
      </c>
      <c r="F803" s="10" t="b">
        <v>0</v>
      </c>
      <c r="G803" s="10" t="b">
        <v>0</v>
      </c>
      <c r="H803" s="11"/>
      <c r="I803" s="11"/>
      <c r="J803" s="11"/>
      <c r="K803" s="11"/>
    </row>
    <row r="804" ht="22.5" customHeight="1">
      <c r="A804" s="9" t="s">
        <v>2742</v>
      </c>
      <c r="B804" s="16"/>
      <c r="C804" s="15">
        <v>0.0</v>
      </c>
      <c r="D804" s="10" t="b">
        <v>0</v>
      </c>
      <c r="E804" s="10" t="b">
        <v>0</v>
      </c>
      <c r="F804" s="10" t="b">
        <v>0</v>
      </c>
      <c r="G804" s="10" t="b">
        <v>0</v>
      </c>
      <c r="H804" s="11"/>
      <c r="I804" s="11"/>
      <c r="J804" s="11"/>
      <c r="K804" s="11"/>
    </row>
    <row r="805" ht="22.5" customHeight="1">
      <c r="A805" s="9" t="s">
        <v>2746</v>
      </c>
      <c r="B805" s="16"/>
      <c r="C805" s="15">
        <v>0.0</v>
      </c>
      <c r="D805" s="10" t="b">
        <v>0</v>
      </c>
      <c r="E805" s="10" t="b">
        <v>0</v>
      </c>
      <c r="F805" s="10" t="b">
        <v>0</v>
      </c>
      <c r="G805" s="10" t="b">
        <v>0</v>
      </c>
      <c r="H805" s="11"/>
      <c r="I805" s="11"/>
      <c r="J805" s="11"/>
      <c r="K805" s="11"/>
    </row>
    <row r="806" ht="22.5" customHeight="1">
      <c r="A806" s="9" t="s">
        <v>2749</v>
      </c>
      <c r="B806" s="16"/>
      <c r="C806" s="15">
        <v>0.0</v>
      </c>
      <c r="D806" s="10" t="b">
        <v>0</v>
      </c>
      <c r="E806" s="10" t="b">
        <v>0</v>
      </c>
      <c r="F806" s="10" t="b">
        <v>0</v>
      </c>
      <c r="G806" s="10" t="b">
        <v>0</v>
      </c>
      <c r="H806" s="11"/>
      <c r="I806" s="11"/>
      <c r="J806" s="11"/>
      <c r="K806" s="11"/>
    </row>
    <row r="807" ht="22.5" customHeight="1">
      <c r="A807" s="9" t="s">
        <v>2753</v>
      </c>
      <c r="B807" s="16"/>
      <c r="C807" s="15">
        <v>0.0</v>
      </c>
      <c r="D807" s="10" t="b">
        <v>0</v>
      </c>
      <c r="E807" s="10" t="b">
        <v>0</v>
      </c>
      <c r="F807" s="10" t="b">
        <v>0</v>
      </c>
      <c r="G807" s="10" t="b">
        <v>0</v>
      </c>
      <c r="H807" s="11"/>
      <c r="I807" s="11"/>
      <c r="J807" s="11"/>
      <c r="K807" s="11"/>
    </row>
    <row r="808" ht="22.5" customHeight="1">
      <c r="A808" s="9" t="s">
        <v>2757</v>
      </c>
      <c r="B808" s="16"/>
      <c r="C808" s="15">
        <v>0.0</v>
      </c>
      <c r="D808" s="10" t="b">
        <v>0</v>
      </c>
      <c r="E808" s="10" t="b">
        <v>0</v>
      </c>
      <c r="F808" s="10" t="b">
        <v>0</v>
      </c>
      <c r="G808" s="10" t="b">
        <v>0</v>
      </c>
      <c r="H808" s="11"/>
      <c r="I808" s="11"/>
      <c r="J808" s="11"/>
      <c r="K808" s="11"/>
    </row>
    <row r="809" ht="22.5" customHeight="1">
      <c r="A809" s="9" t="s">
        <v>2761</v>
      </c>
      <c r="B809" s="16"/>
      <c r="C809" s="15">
        <v>0.0</v>
      </c>
      <c r="D809" s="10" t="b">
        <v>0</v>
      </c>
      <c r="E809" s="10" t="b">
        <v>0</v>
      </c>
      <c r="F809" s="10" t="b">
        <v>0</v>
      </c>
      <c r="G809" s="10" t="b">
        <v>0</v>
      </c>
      <c r="H809" s="11"/>
      <c r="I809" s="11"/>
      <c r="J809" s="11"/>
      <c r="K809" s="11"/>
    </row>
    <row r="810" ht="22.5" customHeight="1">
      <c r="A810" s="9" t="s">
        <v>2765</v>
      </c>
      <c r="B810" s="16"/>
      <c r="C810" s="15">
        <v>0.0</v>
      </c>
      <c r="D810" s="10" t="b">
        <v>0</v>
      </c>
      <c r="E810" s="10" t="b">
        <v>0</v>
      </c>
      <c r="F810" s="10" t="b">
        <v>0</v>
      </c>
      <c r="G810" s="10" t="b">
        <v>0</v>
      </c>
      <c r="H810" s="11"/>
      <c r="I810" s="11"/>
      <c r="J810" s="11"/>
      <c r="K810" s="11"/>
    </row>
    <row r="811" ht="22.5" customHeight="1">
      <c r="A811" s="9" t="s">
        <v>2772</v>
      </c>
      <c r="B811" s="16"/>
      <c r="C811" s="15">
        <v>0.0</v>
      </c>
      <c r="D811" s="10" t="b">
        <v>0</v>
      </c>
      <c r="E811" s="10" t="b">
        <v>0</v>
      </c>
      <c r="F811" s="10" t="b">
        <v>0</v>
      </c>
      <c r="G811" s="10" t="b">
        <v>0</v>
      </c>
      <c r="H811" s="11"/>
      <c r="I811" s="11"/>
      <c r="J811" s="11"/>
      <c r="K811" s="11"/>
    </row>
    <row r="812" ht="22.5" customHeight="1">
      <c r="A812" s="9" t="s">
        <v>2779</v>
      </c>
      <c r="B812" s="16"/>
      <c r="C812" s="15">
        <v>0.0</v>
      </c>
      <c r="D812" s="10" t="b">
        <v>0</v>
      </c>
      <c r="E812" s="10" t="b">
        <v>0</v>
      </c>
      <c r="F812" s="10" t="b">
        <v>0</v>
      </c>
      <c r="G812" s="10" t="b">
        <v>0</v>
      </c>
      <c r="H812" s="11"/>
      <c r="I812" s="11"/>
      <c r="J812" s="11"/>
      <c r="K812" s="11"/>
    </row>
    <row r="813" ht="22.5" customHeight="1">
      <c r="A813" s="9" t="s">
        <v>2787</v>
      </c>
      <c r="B813" s="16"/>
      <c r="C813" s="15">
        <v>0.0</v>
      </c>
      <c r="D813" s="10" t="b">
        <v>0</v>
      </c>
      <c r="E813" s="10" t="b">
        <v>0</v>
      </c>
      <c r="F813" s="10" t="b">
        <v>0</v>
      </c>
      <c r="G813" s="10" t="b">
        <v>0</v>
      </c>
      <c r="H813" s="11"/>
      <c r="I813" s="11"/>
      <c r="J813" s="11"/>
      <c r="K813" s="11"/>
    </row>
    <row r="814" ht="22.5" customHeight="1">
      <c r="A814" s="9" t="s">
        <v>2790</v>
      </c>
      <c r="B814" s="16"/>
      <c r="C814" s="15">
        <v>0.0</v>
      </c>
      <c r="D814" s="10" t="b">
        <v>0</v>
      </c>
      <c r="E814" s="10" t="b">
        <v>0</v>
      </c>
      <c r="F814" s="10" t="b">
        <v>0</v>
      </c>
      <c r="G814" s="10" t="b">
        <v>0</v>
      </c>
      <c r="H814" s="11"/>
      <c r="I814" s="11"/>
      <c r="J814" s="11"/>
      <c r="K814" s="11"/>
    </row>
    <row r="815" ht="22.5" customHeight="1">
      <c r="A815" s="9" t="s">
        <v>2797</v>
      </c>
      <c r="B815" s="16"/>
      <c r="C815" s="15">
        <v>0.0</v>
      </c>
      <c r="D815" s="10" t="b">
        <v>0</v>
      </c>
      <c r="E815" s="10" t="b">
        <v>0</v>
      </c>
      <c r="F815" s="10" t="b">
        <v>0</v>
      </c>
      <c r="G815" s="10" t="b">
        <v>0</v>
      </c>
      <c r="H815" s="11"/>
      <c r="I815" s="11"/>
      <c r="J815" s="11"/>
      <c r="K815" s="11"/>
    </row>
    <row r="816" ht="22.5" customHeight="1">
      <c r="A816" s="9" t="s">
        <v>2805</v>
      </c>
      <c r="B816" s="16"/>
      <c r="C816" s="15">
        <v>0.0</v>
      </c>
      <c r="D816" s="10" t="b">
        <v>0</v>
      </c>
      <c r="E816" s="10" t="b">
        <v>0</v>
      </c>
      <c r="F816" s="10" t="b">
        <v>0</v>
      </c>
      <c r="G816" s="10" t="b">
        <v>0</v>
      </c>
      <c r="H816" s="11"/>
      <c r="I816" s="11"/>
      <c r="J816" s="11"/>
      <c r="K816" s="11"/>
    </row>
    <row r="817" ht="22.5" customHeight="1">
      <c r="A817" s="9" t="s">
        <v>2813</v>
      </c>
      <c r="B817" s="16"/>
      <c r="C817" s="15">
        <v>0.0</v>
      </c>
      <c r="D817" s="10" t="b">
        <v>0</v>
      </c>
      <c r="E817" s="10" t="b">
        <v>0</v>
      </c>
      <c r="F817" s="10" t="b">
        <v>0</v>
      </c>
      <c r="G817" s="10" t="b">
        <v>0</v>
      </c>
      <c r="H817" s="11"/>
      <c r="I817" s="11"/>
      <c r="J817" s="11"/>
      <c r="K817" s="11"/>
    </row>
    <row r="818" ht="22.5" customHeight="1">
      <c r="A818" s="9" t="s">
        <v>2817</v>
      </c>
      <c r="B818" s="16"/>
      <c r="C818" s="15">
        <v>0.0</v>
      </c>
      <c r="D818" s="10" t="b">
        <v>0</v>
      </c>
      <c r="E818" s="10" t="b">
        <v>0</v>
      </c>
      <c r="F818" s="10" t="b">
        <v>0</v>
      </c>
      <c r="G818" s="10" t="b">
        <v>0</v>
      </c>
      <c r="H818" s="11"/>
      <c r="I818" s="11"/>
      <c r="J818" s="11"/>
      <c r="K818" s="11"/>
    </row>
    <row r="819" ht="22.5" customHeight="1">
      <c r="A819" s="9" t="s">
        <v>2821</v>
      </c>
      <c r="B819" s="16"/>
      <c r="C819" s="15">
        <v>0.0</v>
      </c>
      <c r="D819" s="10" t="b">
        <v>0</v>
      </c>
      <c r="E819" s="10" t="b">
        <v>0</v>
      </c>
      <c r="F819" s="10" t="b">
        <v>0</v>
      </c>
      <c r="G819" s="10" t="b">
        <v>0</v>
      </c>
      <c r="H819" s="11"/>
      <c r="I819" s="11"/>
      <c r="J819" s="11"/>
      <c r="K819" s="11"/>
    </row>
    <row r="820" ht="22.5" customHeight="1">
      <c r="A820" s="9" t="s">
        <v>2825</v>
      </c>
      <c r="B820" s="16"/>
      <c r="C820" s="15">
        <v>0.0</v>
      </c>
      <c r="D820" s="10" t="b">
        <v>0</v>
      </c>
      <c r="E820" s="10" t="b">
        <v>0</v>
      </c>
      <c r="F820" s="10" t="b">
        <v>0</v>
      </c>
      <c r="G820" s="10" t="b">
        <v>0</v>
      </c>
      <c r="H820" s="11"/>
      <c r="I820" s="11"/>
      <c r="J820" s="11"/>
      <c r="K820" s="11"/>
    </row>
    <row r="821" ht="22.5" customHeight="1">
      <c r="A821" s="9" t="s">
        <v>2829</v>
      </c>
      <c r="B821" s="16"/>
      <c r="C821" s="15">
        <v>0.0</v>
      </c>
      <c r="D821" s="10" t="b">
        <v>0</v>
      </c>
      <c r="E821" s="10" t="b">
        <v>0</v>
      </c>
      <c r="F821" s="10" t="b">
        <v>0</v>
      </c>
      <c r="G821" s="10" t="b">
        <v>0</v>
      </c>
      <c r="H821" s="11"/>
      <c r="I821" s="11"/>
      <c r="J821" s="11"/>
      <c r="K821" s="11"/>
    </row>
    <row r="822" ht="22.5" customHeight="1">
      <c r="A822" s="9" t="s">
        <v>2833</v>
      </c>
      <c r="B822" s="16"/>
      <c r="C822" s="15">
        <v>0.0</v>
      </c>
      <c r="D822" s="10" t="b">
        <v>0</v>
      </c>
      <c r="E822" s="10" t="b">
        <v>0</v>
      </c>
      <c r="F822" s="10" t="b">
        <v>0</v>
      </c>
      <c r="G822" s="10" t="b">
        <v>0</v>
      </c>
      <c r="H822" s="11"/>
      <c r="I822" s="11"/>
      <c r="J822" s="11"/>
      <c r="K822" s="11"/>
    </row>
    <row r="823" ht="22.5" customHeight="1">
      <c r="A823" s="9" t="s">
        <v>2837</v>
      </c>
      <c r="B823" s="16"/>
      <c r="C823" s="15">
        <v>0.0</v>
      </c>
      <c r="D823" s="10" t="b">
        <v>0</v>
      </c>
      <c r="E823" s="10" t="b">
        <v>0</v>
      </c>
      <c r="F823" s="10" t="b">
        <v>0</v>
      </c>
      <c r="G823" s="10" t="b">
        <v>0</v>
      </c>
      <c r="H823" s="11"/>
      <c r="I823" s="11"/>
      <c r="J823" s="11"/>
      <c r="K823" s="11"/>
    </row>
    <row r="824" ht="22.5" customHeight="1">
      <c r="A824" s="9" t="s">
        <v>2841</v>
      </c>
      <c r="B824" s="16"/>
      <c r="C824" s="15">
        <v>0.0</v>
      </c>
      <c r="D824" s="10" t="b">
        <v>0</v>
      </c>
      <c r="E824" s="10" t="b">
        <v>0</v>
      </c>
      <c r="F824" s="10" t="b">
        <v>0</v>
      </c>
      <c r="G824" s="10" t="b">
        <v>0</v>
      </c>
      <c r="H824" s="11"/>
      <c r="I824" s="11"/>
      <c r="J824" s="11"/>
      <c r="K824" s="11"/>
    </row>
    <row r="825" ht="22.5" customHeight="1">
      <c r="A825" s="9" t="s">
        <v>2845</v>
      </c>
      <c r="B825" s="16"/>
      <c r="C825" s="15">
        <v>0.0</v>
      </c>
      <c r="D825" s="10" t="b">
        <v>0</v>
      </c>
      <c r="E825" s="10" t="b">
        <v>0</v>
      </c>
      <c r="F825" s="10" t="b">
        <v>0</v>
      </c>
      <c r="G825" s="10" t="b">
        <v>0</v>
      </c>
      <c r="H825" s="11"/>
      <c r="I825" s="11"/>
      <c r="J825" s="11"/>
      <c r="K825" s="11"/>
    </row>
    <row r="826" ht="22.5" customHeight="1">
      <c r="A826" s="9" t="s">
        <v>2848</v>
      </c>
      <c r="B826" s="9" t="s">
        <v>2848</v>
      </c>
      <c r="C826" s="15">
        <v>0.0</v>
      </c>
      <c r="D826" s="10" t="b">
        <v>0</v>
      </c>
      <c r="E826" s="10" t="b">
        <v>0</v>
      </c>
      <c r="F826" s="10" t="b">
        <v>0</v>
      </c>
      <c r="G826" s="10" t="b">
        <v>0</v>
      </c>
      <c r="H826" s="12">
        <v>0.631639907</v>
      </c>
      <c r="I826" s="12">
        <v>0.036626249</v>
      </c>
      <c r="J826" s="12">
        <v>0.9285257749</v>
      </c>
      <c r="K826" s="12">
        <v>0.0492212955</v>
      </c>
    </row>
    <row r="827" ht="22.5" customHeight="1">
      <c r="A827" s="9" t="s">
        <v>2881</v>
      </c>
      <c r="B827" s="16"/>
      <c r="C827" s="15">
        <v>0.0</v>
      </c>
      <c r="D827" s="10" t="b">
        <v>0</v>
      </c>
      <c r="E827" s="10" t="b">
        <v>0</v>
      </c>
      <c r="F827" s="10" t="b">
        <v>0</v>
      </c>
      <c r="G827" s="10" t="b">
        <v>0</v>
      </c>
      <c r="H827" s="11"/>
      <c r="I827" s="11"/>
      <c r="J827" s="11"/>
      <c r="K827" s="11"/>
    </row>
    <row r="828" ht="22.5" customHeight="1">
      <c r="A828" s="9" t="s">
        <v>2884</v>
      </c>
      <c r="B828" s="16"/>
      <c r="C828" s="15">
        <v>0.0</v>
      </c>
      <c r="D828" s="10" t="b">
        <v>0</v>
      </c>
      <c r="E828" s="10" t="b">
        <v>0</v>
      </c>
      <c r="F828" s="10" t="b">
        <v>0</v>
      </c>
      <c r="G828" s="10" t="b">
        <v>0</v>
      </c>
      <c r="H828" s="11"/>
      <c r="I828" s="11"/>
      <c r="J828" s="11"/>
      <c r="K828" s="11"/>
    </row>
    <row r="829" ht="22.5" customHeight="1">
      <c r="A829" s="9" t="s">
        <v>2889</v>
      </c>
      <c r="B829" s="16"/>
      <c r="C829" s="15">
        <v>0.0</v>
      </c>
      <c r="D829" s="10" t="b">
        <v>0</v>
      </c>
      <c r="E829" s="10" t="b">
        <v>0</v>
      </c>
      <c r="F829" s="10" t="b">
        <v>0</v>
      </c>
      <c r="G829" s="10" t="b">
        <v>0</v>
      </c>
      <c r="H829" s="11"/>
      <c r="I829" s="11"/>
      <c r="J829" s="11"/>
      <c r="K829" s="11"/>
    </row>
    <row r="830" ht="22.5" customHeight="1">
      <c r="A830" s="9" t="s">
        <v>2895</v>
      </c>
      <c r="B830" s="16"/>
      <c r="C830" s="15">
        <v>0.0</v>
      </c>
      <c r="D830" s="10" t="b">
        <v>0</v>
      </c>
      <c r="E830" s="10" t="b">
        <v>0</v>
      </c>
      <c r="F830" s="10" t="b">
        <v>0</v>
      </c>
      <c r="G830" s="10" t="b">
        <v>0</v>
      </c>
      <c r="H830" s="11"/>
      <c r="I830" s="11"/>
      <c r="J830" s="11"/>
      <c r="K830" s="11"/>
    </row>
    <row r="831" ht="22.5" customHeight="1">
      <c r="A831" s="9" t="s">
        <v>2899</v>
      </c>
      <c r="B831" s="16"/>
      <c r="C831" s="15">
        <v>0.0</v>
      </c>
      <c r="D831" s="10" t="b">
        <v>0</v>
      </c>
      <c r="E831" s="10" t="b">
        <v>0</v>
      </c>
      <c r="F831" s="10" t="b">
        <v>0</v>
      </c>
      <c r="G831" s="10" t="b">
        <v>0</v>
      </c>
      <c r="H831" s="11"/>
      <c r="I831" s="11"/>
      <c r="J831" s="11"/>
      <c r="K831" s="11"/>
    </row>
    <row r="832" ht="22.5" customHeight="1">
      <c r="A832" s="9" t="s">
        <v>2902</v>
      </c>
      <c r="B832" s="9" t="s">
        <v>2903</v>
      </c>
      <c r="C832" s="15">
        <v>0.0</v>
      </c>
      <c r="D832" s="10" t="b">
        <v>0</v>
      </c>
      <c r="E832" s="10" t="b">
        <v>0</v>
      </c>
      <c r="F832" s="10" t="b">
        <v>0</v>
      </c>
      <c r="G832" s="10" t="b">
        <v>0</v>
      </c>
      <c r="H832" s="12">
        <v>0.5995117435</v>
      </c>
      <c r="I832" s="12">
        <v>0.1121923337</v>
      </c>
      <c r="J832" s="12">
        <v>0.9957156877</v>
      </c>
      <c r="K832" s="12">
        <v>0.3949919974</v>
      </c>
    </row>
    <row r="833" ht="22.5" customHeight="1">
      <c r="A833" s="9" t="s">
        <v>2919</v>
      </c>
      <c r="B833" s="16"/>
      <c r="C833" s="15">
        <v>0.0</v>
      </c>
      <c r="D833" s="10" t="b">
        <v>0</v>
      </c>
      <c r="E833" s="10" t="b">
        <v>0</v>
      </c>
      <c r="F833" s="10" t="b">
        <v>0</v>
      </c>
      <c r="G833" s="10" t="b">
        <v>0</v>
      </c>
      <c r="H833" s="11"/>
      <c r="I833" s="11"/>
      <c r="J833" s="11"/>
      <c r="K833" s="11"/>
    </row>
    <row r="834" ht="22.5" customHeight="1">
      <c r="A834" s="9" t="s">
        <v>2926</v>
      </c>
      <c r="B834" s="16"/>
      <c r="C834" s="15">
        <v>0.0</v>
      </c>
      <c r="D834" s="10" t="b">
        <v>0</v>
      </c>
      <c r="E834" s="10" t="b">
        <v>0</v>
      </c>
      <c r="F834" s="10" t="b">
        <v>0</v>
      </c>
      <c r="G834" s="10" t="b">
        <v>0</v>
      </c>
      <c r="H834" s="11"/>
      <c r="I834" s="11"/>
      <c r="J834" s="11"/>
      <c r="K834" s="11"/>
    </row>
    <row r="835" ht="22.5" customHeight="1">
      <c r="A835" s="9" t="s">
        <v>2929</v>
      </c>
      <c r="B835" s="16"/>
      <c r="C835" s="15">
        <v>0.0</v>
      </c>
      <c r="D835" s="10" t="b">
        <v>0</v>
      </c>
      <c r="E835" s="10" t="b">
        <v>0</v>
      </c>
      <c r="F835" s="10" t="b">
        <v>0</v>
      </c>
      <c r="G835" s="10" t="b">
        <v>0</v>
      </c>
      <c r="H835" s="11"/>
      <c r="I835" s="11"/>
      <c r="J835" s="11"/>
      <c r="K835" s="11"/>
    </row>
    <row r="836" ht="22.5" customHeight="1">
      <c r="A836" s="9" t="s">
        <v>2933</v>
      </c>
      <c r="B836" s="16"/>
      <c r="C836" s="15">
        <v>0.0</v>
      </c>
      <c r="D836" s="10" t="b">
        <v>0</v>
      </c>
      <c r="E836" s="10" t="b">
        <v>0</v>
      </c>
      <c r="F836" s="10" t="b">
        <v>0</v>
      </c>
      <c r="G836" s="10" t="b">
        <v>0</v>
      </c>
      <c r="H836" s="11"/>
      <c r="I836" s="11"/>
      <c r="J836" s="11"/>
      <c r="K836" s="11"/>
    </row>
    <row r="837" ht="22.5" customHeight="1">
      <c r="A837" s="9" t="s">
        <v>2940</v>
      </c>
      <c r="B837" s="16"/>
      <c r="C837" s="15">
        <v>0.0</v>
      </c>
      <c r="D837" s="10" t="b">
        <v>0</v>
      </c>
      <c r="E837" s="10" t="b">
        <v>0</v>
      </c>
      <c r="F837" s="10" t="b">
        <v>0</v>
      </c>
      <c r="G837" s="10" t="b">
        <v>0</v>
      </c>
      <c r="H837" s="11"/>
      <c r="I837" s="11"/>
      <c r="J837" s="11"/>
      <c r="K837" s="11"/>
    </row>
    <row r="838" ht="22.5" customHeight="1">
      <c r="A838" s="9" t="s">
        <v>2944</v>
      </c>
      <c r="B838" s="16"/>
      <c r="C838" s="15">
        <v>0.0</v>
      </c>
      <c r="D838" s="10" t="b">
        <v>0</v>
      </c>
      <c r="E838" s="10" t="b">
        <v>0</v>
      </c>
      <c r="F838" s="10" t="b">
        <v>0</v>
      </c>
      <c r="G838" s="10" t="b">
        <v>0</v>
      </c>
      <c r="H838" s="11"/>
      <c r="I838" s="11"/>
      <c r="J838" s="11"/>
      <c r="K838" s="11"/>
    </row>
    <row r="839" ht="22.5" customHeight="1">
      <c r="A839" s="9" t="s">
        <v>2949</v>
      </c>
      <c r="B839" s="16"/>
      <c r="C839" s="15">
        <v>0.0</v>
      </c>
      <c r="D839" s="10" t="b">
        <v>0</v>
      </c>
      <c r="E839" s="10" t="b">
        <v>0</v>
      </c>
      <c r="F839" s="10" t="b">
        <v>0</v>
      </c>
      <c r="G839" s="10" t="b">
        <v>0</v>
      </c>
      <c r="H839" s="11"/>
      <c r="I839" s="11"/>
      <c r="J839" s="11"/>
      <c r="K839" s="11"/>
    </row>
    <row r="840" ht="22.5" customHeight="1">
      <c r="A840" s="9" t="s">
        <v>2957</v>
      </c>
      <c r="B840" s="16"/>
      <c r="C840" s="15">
        <v>0.0</v>
      </c>
      <c r="D840" s="10" t="b">
        <v>0</v>
      </c>
      <c r="E840" s="10" t="b">
        <v>0</v>
      </c>
      <c r="F840" s="10" t="b">
        <v>0</v>
      </c>
      <c r="G840" s="10" t="b">
        <v>0</v>
      </c>
      <c r="H840" s="11"/>
      <c r="I840" s="11"/>
      <c r="J840" s="11"/>
      <c r="K840" s="11"/>
    </row>
    <row r="841" ht="22.5" customHeight="1">
      <c r="A841" s="9" t="s">
        <v>2965</v>
      </c>
      <c r="B841" s="16"/>
      <c r="C841" s="15">
        <v>0.0</v>
      </c>
      <c r="D841" s="10" t="b">
        <v>0</v>
      </c>
      <c r="E841" s="10" t="b">
        <v>0</v>
      </c>
      <c r="F841" s="10" t="b">
        <v>0</v>
      </c>
      <c r="G841" s="10" t="b">
        <v>0</v>
      </c>
      <c r="H841" s="11"/>
      <c r="I841" s="11"/>
      <c r="J841" s="11"/>
      <c r="K841" s="11"/>
    </row>
    <row r="842" ht="22.5" customHeight="1">
      <c r="A842" s="9" t="s">
        <v>2969</v>
      </c>
      <c r="B842" s="9" t="s">
        <v>2970</v>
      </c>
      <c r="C842" s="15">
        <v>0.0</v>
      </c>
      <c r="D842" s="10" t="b">
        <v>0</v>
      </c>
      <c r="E842" s="10" t="b">
        <v>0</v>
      </c>
      <c r="F842" s="10" t="b">
        <v>0</v>
      </c>
      <c r="G842" s="10" t="b">
        <v>0</v>
      </c>
      <c r="H842" s="12">
        <v>0.5029651192</v>
      </c>
      <c r="I842" s="12">
        <v>0.1380296743</v>
      </c>
      <c r="J842" s="12">
        <v>0.9400092312</v>
      </c>
      <c r="K842" s="12">
        <v>0.1473679957</v>
      </c>
    </row>
    <row r="843" ht="22.5" customHeight="1">
      <c r="A843" s="9" t="s">
        <v>2981</v>
      </c>
      <c r="B843" s="16"/>
      <c r="C843" s="15">
        <v>0.0</v>
      </c>
      <c r="D843" s="10" t="b">
        <v>0</v>
      </c>
      <c r="E843" s="10" t="b">
        <v>0</v>
      </c>
      <c r="F843" s="10" t="b">
        <v>0</v>
      </c>
      <c r="G843" s="10" t="b">
        <v>0</v>
      </c>
      <c r="H843" s="11"/>
      <c r="I843" s="11"/>
      <c r="J843" s="11"/>
      <c r="K843" s="11"/>
    </row>
    <row r="844" ht="22.5" customHeight="1">
      <c r="A844" s="9" t="s">
        <v>2988</v>
      </c>
      <c r="B844" s="16"/>
      <c r="C844" s="15">
        <v>0.0</v>
      </c>
      <c r="D844" s="10" t="b">
        <v>0</v>
      </c>
      <c r="E844" s="10" t="b">
        <v>0</v>
      </c>
      <c r="F844" s="10" t="b">
        <v>0</v>
      </c>
      <c r="G844" s="10" t="b">
        <v>0</v>
      </c>
      <c r="H844" s="11"/>
      <c r="I844" s="11"/>
      <c r="J844" s="11"/>
      <c r="K844" s="11"/>
    </row>
    <row r="845" ht="22.5" customHeight="1">
      <c r="A845" s="9" t="s">
        <v>2995</v>
      </c>
      <c r="B845" s="16"/>
      <c r="C845" s="15">
        <v>0.0</v>
      </c>
      <c r="D845" s="10" t="b">
        <v>0</v>
      </c>
      <c r="E845" s="10" t="b">
        <v>0</v>
      </c>
      <c r="F845" s="10" t="b">
        <v>0</v>
      </c>
      <c r="G845" s="10" t="b">
        <v>0</v>
      </c>
      <c r="H845" s="11"/>
      <c r="I845" s="11"/>
      <c r="J845" s="11"/>
      <c r="K845" s="11"/>
    </row>
    <row r="846" ht="22.5" customHeight="1">
      <c r="A846" s="9" t="s">
        <v>2999</v>
      </c>
      <c r="B846" s="16"/>
      <c r="C846" s="15">
        <v>0.0</v>
      </c>
      <c r="D846" s="10" t="b">
        <v>0</v>
      </c>
      <c r="E846" s="10" t="b">
        <v>0</v>
      </c>
      <c r="F846" s="10" t="b">
        <v>0</v>
      </c>
      <c r="G846" s="10" t="b">
        <v>0</v>
      </c>
      <c r="H846" s="11"/>
      <c r="I846" s="11"/>
      <c r="J846" s="11"/>
      <c r="K846" s="11"/>
    </row>
    <row r="847" ht="22.5" customHeight="1">
      <c r="A847" s="9" t="s">
        <v>3003</v>
      </c>
      <c r="B847" s="16"/>
      <c r="C847" s="15">
        <v>0.0</v>
      </c>
      <c r="D847" s="10" t="b">
        <v>0</v>
      </c>
      <c r="E847" s="10" t="b">
        <v>0</v>
      </c>
      <c r="F847" s="10" t="b">
        <v>0</v>
      </c>
      <c r="G847" s="10" t="b">
        <v>0</v>
      </c>
      <c r="H847" s="11"/>
      <c r="I847" s="11"/>
      <c r="J847" s="11"/>
      <c r="K847" s="11"/>
    </row>
    <row r="848" ht="22.5" customHeight="1">
      <c r="A848" s="9" t="s">
        <v>3006</v>
      </c>
      <c r="B848" s="16"/>
      <c r="C848" s="15">
        <v>0.0</v>
      </c>
      <c r="D848" s="10" t="b">
        <v>0</v>
      </c>
      <c r="E848" s="10" t="b">
        <v>0</v>
      </c>
      <c r="F848" s="10" t="b">
        <v>0</v>
      </c>
      <c r="G848" s="10" t="b">
        <v>0</v>
      </c>
      <c r="H848" s="11"/>
      <c r="I848" s="11"/>
      <c r="J848" s="11"/>
      <c r="K848" s="11"/>
    </row>
    <row r="849" ht="22.5" customHeight="1">
      <c r="A849" s="9" t="s">
        <v>3010</v>
      </c>
      <c r="B849" s="16"/>
      <c r="C849" s="15">
        <v>0.0</v>
      </c>
      <c r="D849" s="10" t="b">
        <v>0</v>
      </c>
      <c r="E849" s="10" t="b">
        <v>0</v>
      </c>
      <c r="F849" s="10" t="b">
        <v>0</v>
      </c>
      <c r="G849" s="10" t="b">
        <v>0</v>
      </c>
      <c r="H849" s="11"/>
      <c r="I849" s="11"/>
      <c r="J849" s="11"/>
      <c r="K849" s="11"/>
    </row>
    <row r="850" ht="22.5" customHeight="1">
      <c r="A850" s="9" t="s">
        <v>3018</v>
      </c>
      <c r="B850" s="16"/>
      <c r="C850" s="15">
        <v>0.0</v>
      </c>
      <c r="D850" s="10" t="b">
        <v>0</v>
      </c>
      <c r="E850" s="10" t="b">
        <v>0</v>
      </c>
      <c r="F850" s="10" t="b">
        <v>0</v>
      </c>
      <c r="G850" s="10" t="b">
        <v>0</v>
      </c>
      <c r="H850" s="11"/>
      <c r="I850" s="11"/>
      <c r="J850" s="11"/>
      <c r="K850" s="11"/>
    </row>
    <row r="851" ht="22.5" customHeight="1">
      <c r="A851" s="9" t="s">
        <v>3022</v>
      </c>
      <c r="B851" s="16"/>
      <c r="C851" s="15">
        <v>0.0</v>
      </c>
      <c r="D851" s="10" t="b">
        <v>0</v>
      </c>
      <c r="E851" s="10" t="b">
        <v>0</v>
      </c>
      <c r="F851" s="10" t="b">
        <v>0</v>
      </c>
      <c r="G851" s="10" t="b">
        <v>0</v>
      </c>
      <c r="H851" s="11"/>
      <c r="I851" s="11"/>
      <c r="J851" s="11"/>
      <c r="K851" s="11"/>
    </row>
    <row r="852" ht="22.5" customHeight="1">
      <c r="A852" s="9" t="s">
        <v>3025</v>
      </c>
      <c r="B852" s="16"/>
      <c r="C852" s="15">
        <v>0.0</v>
      </c>
      <c r="D852" s="10" t="b">
        <v>0</v>
      </c>
      <c r="E852" s="10" t="b">
        <v>0</v>
      </c>
      <c r="F852" s="10" t="b">
        <v>0</v>
      </c>
      <c r="G852" s="10" t="b">
        <v>0</v>
      </c>
      <c r="H852" s="11"/>
      <c r="I852" s="11"/>
      <c r="J852" s="11"/>
      <c r="K852" s="11"/>
    </row>
    <row r="853" ht="22.5" customHeight="1">
      <c r="A853" s="9" t="s">
        <v>3029</v>
      </c>
      <c r="B853" s="16"/>
      <c r="C853" s="15">
        <v>0.0</v>
      </c>
      <c r="D853" s="10" t="b">
        <v>0</v>
      </c>
      <c r="E853" s="10" t="b">
        <v>0</v>
      </c>
      <c r="F853" s="10" t="b">
        <v>0</v>
      </c>
      <c r="G853" s="10" t="b">
        <v>0</v>
      </c>
      <c r="H853" s="11"/>
      <c r="I853" s="11"/>
      <c r="J853" s="11"/>
      <c r="K853" s="11"/>
    </row>
    <row r="854" ht="22.5" customHeight="1">
      <c r="A854" s="9" t="s">
        <v>3033</v>
      </c>
      <c r="B854" s="16"/>
      <c r="C854" s="15">
        <v>0.0</v>
      </c>
      <c r="D854" s="10" t="b">
        <v>0</v>
      </c>
      <c r="E854" s="10" t="b">
        <v>0</v>
      </c>
      <c r="F854" s="10" t="b">
        <v>0</v>
      </c>
      <c r="G854" s="10" t="b">
        <v>0</v>
      </c>
      <c r="H854" s="11"/>
      <c r="I854" s="11"/>
      <c r="J854" s="11"/>
      <c r="K854" s="11"/>
    </row>
    <row r="855" ht="22.5" customHeight="1">
      <c r="A855" s="9" t="s">
        <v>3040</v>
      </c>
      <c r="B855" s="16"/>
      <c r="C855" s="15">
        <v>0.0</v>
      </c>
      <c r="D855" s="10" t="b">
        <v>0</v>
      </c>
      <c r="E855" s="10" t="b">
        <v>0</v>
      </c>
      <c r="F855" s="10" t="b">
        <v>0</v>
      </c>
      <c r="G855" s="10" t="b">
        <v>0</v>
      </c>
      <c r="H855" s="11"/>
      <c r="I855" s="11"/>
      <c r="J855" s="11"/>
      <c r="K855" s="11"/>
    </row>
    <row r="856" ht="22.5" customHeight="1">
      <c r="A856" s="9" t="s">
        <v>3043</v>
      </c>
      <c r="B856" s="16"/>
      <c r="C856" s="15">
        <v>0.0</v>
      </c>
      <c r="D856" s="10" t="b">
        <v>0</v>
      </c>
      <c r="E856" s="10" t="b">
        <v>0</v>
      </c>
      <c r="F856" s="10" t="b">
        <v>0</v>
      </c>
      <c r="G856" s="10" t="b">
        <v>0</v>
      </c>
      <c r="H856" s="11"/>
      <c r="I856" s="11"/>
      <c r="J856" s="11"/>
      <c r="K856" s="11"/>
    </row>
    <row r="857" ht="22.5" customHeight="1">
      <c r="A857" s="9" t="s">
        <v>3050</v>
      </c>
      <c r="B857" s="16"/>
      <c r="C857" s="15">
        <v>0.0</v>
      </c>
      <c r="D857" s="10" t="b">
        <v>0</v>
      </c>
      <c r="E857" s="10" t="b">
        <v>0</v>
      </c>
      <c r="F857" s="10" t="b">
        <v>0</v>
      </c>
      <c r="G857" s="10" t="b">
        <v>0</v>
      </c>
      <c r="H857" s="11"/>
      <c r="I857" s="11"/>
      <c r="J857" s="11"/>
      <c r="K857" s="11"/>
    </row>
    <row r="858" ht="22.5" customHeight="1">
      <c r="A858" s="9" t="s">
        <v>3057</v>
      </c>
      <c r="B858" s="16"/>
      <c r="C858" s="15">
        <v>0.0</v>
      </c>
      <c r="D858" s="10" t="b">
        <v>0</v>
      </c>
      <c r="E858" s="10" t="b">
        <v>0</v>
      </c>
      <c r="F858" s="10" t="b">
        <v>0</v>
      </c>
      <c r="G858" s="10" t="b">
        <v>0</v>
      </c>
      <c r="H858" s="11"/>
      <c r="I858" s="11"/>
      <c r="J858" s="11"/>
      <c r="K858" s="11"/>
    </row>
    <row r="859" ht="22.5" customHeight="1">
      <c r="A859" s="9" t="s">
        <v>3065</v>
      </c>
      <c r="B859" s="16"/>
      <c r="C859" s="15">
        <v>0.0</v>
      </c>
      <c r="D859" s="10" t="b">
        <v>0</v>
      </c>
      <c r="E859" s="10" t="b">
        <v>0</v>
      </c>
      <c r="F859" s="10" t="b">
        <v>0</v>
      </c>
      <c r="G859" s="10" t="b">
        <v>0</v>
      </c>
      <c r="H859" s="11"/>
      <c r="I859" s="11"/>
      <c r="J859" s="11"/>
      <c r="K859" s="11"/>
    </row>
    <row r="860" ht="22.5" customHeight="1">
      <c r="A860" s="9" t="s">
        <v>3074</v>
      </c>
      <c r="B860" s="16"/>
      <c r="C860" s="15">
        <v>0.0</v>
      </c>
      <c r="D860" s="10" t="b">
        <v>0</v>
      </c>
      <c r="E860" s="10" t="b">
        <v>0</v>
      </c>
      <c r="F860" s="10" t="b">
        <v>0</v>
      </c>
      <c r="G860" s="10" t="b">
        <v>0</v>
      </c>
      <c r="H860" s="11"/>
      <c r="I860" s="11"/>
      <c r="J860" s="11"/>
      <c r="K860" s="11"/>
    </row>
    <row r="861" ht="22.5" customHeight="1">
      <c r="A861" s="9" t="s">
        <v>3081</v>
      </c>
      <c r="B861" s="16"/>
      <c r="C861" s="15">
        <v>0.0</v>
      </c>
      <c r="D861" s="10" t="b">
        <v>0</v>
      </c>
      <c r="E861" s="10" t="b">
        <v>0</v>
      </c>
      <c r="F861" s="10" t="b">
        <v>0</v>
      </c>
      <c r="G861" s="10" t="b">
        <v>0</v>
      </c>
      <c r="H861" s="11"/>
      <c r="I861" s="11"/>
      <c r="J861" s="11"/>
      <c r="K861" s="11"/>
    </row>
    <row r="862" ht="22.5" customHeight="1">
      <c r="A862" s="9" t="s">
        <v>3089</v>
      </c>
      <c r="B862" s="16"/>
      <c r="C862" s="15">
        <v>0.0</v>
      </c>
      <c r="D862" s="10" t="b">
        <v>0</v>
      </c>
      <c r="E862" s="10" t="b">
        <v>0</v>
      </c>
      <c r="F862" s="10" t="b">
        <v>0</v>
      </c>
      <c r="G862" s="10" t="b">
        <v>0</v>
      </c>
      <c r="H862" s="11"/>
      <c r="I862" s="11"/>
      <c r="J862" s="11"/>
      <c r="K862" s="11"/>
    </row>
    <row r="863" ht="22.5" customHeight="1">
      <c r="A863" s="9" t="s">
        <v>3096</v>
      </c>
      <c r="B863" s="16"/>
      <c r="C863" s="15">
        <v>0.0</v>
      </c>
      <c r="D863" s="10" t="b">
        <v>0</v>
      </c>
      <c r="E863" s="10" t="b">
        <v>0</v>
      </c>
      <c r="F863" s="10" t="b">
        <v>0</v>
      </c>
      <c r="G863" s="10" t="b">
        <v>0</v>
      </c>
      <c r="H863" s="11"/>
      <c r="I863" s="11"/>
      <c r="J863" s="11"/>
      <c r="K863" s="11"/>
    </row>
    <row r="864" ht="22.5" customHeight="1">
      <c r="A864" s="9" t="s">
        <v>3103</v>
      </c>
      <c r="B864" s="16"/>
      <c r="C864" s="15">
        <v>0.0</v>
      </c>
      <c r="D864" s="10" t="b">
        <v>0</v>
      </c>
      <c r="E864" s="10" t="b">
        <v>0</v>
      </c>
      <c r="F864" s="10" t="b">
        <v>0</v>
      </c>
      <c r="G864" s="10" t="b">
        <v>0</v>
      </c>
      <c r="H864" s="11"/>
      <c r="I864" s="11"/>
      <c r="J864" s="11"/>
      <c r="K864" s="11"/>
    </row>
    <row r="865" ht="22.5" customHeight="1">
      <c r="A865" s="9" t="s">
        <v>3110</v>
      </c>
      <c r="B865" s="16"/>
      <c r="C865" s="15">
        <v>0.0</v>
      </c>
      <c r="D865" s="10" t="b">
        <v>0</v>
      </c>
      <c r="E865" s="10" t="b">
        <v>0</v>
      </c>
      <c r="F865" s="10" t="b">
        <v>0</v>
      </c>
      <c r="G865" s="10" t="b">
        <v>0</v>
      </c>
      <c r="H865" s="11"/>
      <c r="I865" s="11"/>
      <c r="J865" s="11"/>
      <c r="K865" s="11"/>
    </row>
    <row r="866" ht="22.5" customHeight="1">
      <c r="A866" s="9" t="s">
        <v>3120</v>
      </c>
      <c r="B866" s="16"/>
      <c r="C866" s="15">
        <v>0.0</v>
      </c>
      <c r="D866" s="10" t="b">
        <v>0</v>
      </c>
      <c r="E866" s="10" t="b">
        <v>0</v>
      </c>
      <c r="F866" s="10" t="b">
        <v>0</v>
      </c>
      <c r="G866" s="10" t="b">
        <v>0</v>
      </c>
      <c r="H866" s="11"/>
      <c r="I866" s="11"/>
      <c r="J866" s="11"/>
      <c r="K866" s="11"/>
    </row>
    <row r="867" ht="22.5" customHeight="1">
      <c r="A867" s="9" t="s">
        <v>3127</v>
      </c>
      <c r="B867" s="16"/>
      <c r="C867" s="15">
        <v>0.0</v>
      </c>
      <c r="D867" s="10" t="b">
        <v>0</v>
      </c>
      <c r="E867" s="10" t="b">
        <v>0</v>
      </c>
      <c r="F867" s="10" t="b">
        <v>0</v>
      </c>
      <c r="G867" s="10" t="b">
        <v>0</v>
      </c>
      <c r="H867" s="11"/>
      <c r="I867" s="11"/>
      <c r="J867" s="11"/>
      <c r="K867" s="11"/>
    </row>
    <row r="868" ht="22.5" customHeight="1">
      <c r="A868" s="9" t="s">
        <v>3135</v>
      </c>
      <c r="B868" s="16"/>
      <c r="C868" s="15">
        <v>0.0</v>
      </c>
      <c r="D868" s="10" t="b">
        <v>0</v>
      </c>
      <c r="E868" s="10" t="b">
        <v>0</v>
      </c>
      <c r="F868" s="10" t="b">
        <v>0</v>
      </c>
      <c r="G868" s="10" t="b">
        <v>0</v>
      </c>
      <c r="H868" s="11"/>
      <c r="I868" s="11"/>
      <c r="J868" s="11"/>
      <c r="K868" s="11"/>
    </row>
    <row r="869" ht="22.5" customHeight="1">
      <c r="A869" s="9" t="s">
        <v>3143</v>
      </c>
      <c r="B869" s="16"/>
      <c r="C869" s="15">
        <v>0.0</v>
      </c>
      <c r="D869" s="10" t="b">
        <v>0</v>
      </c>
      <c r="E869" s="10" t="b">
        <v>0</v>
      </c>
      <c r="F869" s="10" t="b">
        <v>0</v>
      </c>
      <c r="G869" s="10" t="b">
        <v>0</v>
      </c>
      <c r="H869" s="11"/>
      <c r="I869" s="11"/>
      <c r="J869" s="11"/>
      <c r="K869" s="11"/>
    </row>
    <row r="870" ht="22.5" customHeight="1">
      <c r="A870" s="9" t="s">
        <v>3150</v>
      </c>
      <c r="B870" s="16"/>
      <c r="C870" s="15">
        <v>0.0</v>
      </c>
      <c r="D870" s="10" t="b">
        <v>0</v>
      </c>
      <c r="E870" s="10" t="b">
        <v>0</v>
      </c>
      <c r="F870" s="10" t="b">
        <v>0</v>
      </c>
      <c r="G870" s="10" t="b">
        <v>0</v>
      </c>
      <c r="H870" s="11"/>
      <c r="I870" s="11"/>
      <c r="J870" s="11"/>
      <c r="K870" s="11"/>
    </row>
    <row r="871" ht="22.5" customHeight="1">
      <c r="A871" s="9" t="s">
        <v>3153</v>
      </c>
      <c r="B871" s="16"/>
      <c r="C871" s="15">
        <v>0.0</v>
      </c>
      <c r="D871" s="10" t="b">
        <v>0</v>
      </c>
      <c r="E871" s="10" t="b">
        <v>0</v>
      </c>
      <c r="F871" s="10" t="b">
        <v>0</v>
      </c>
      <c r="G871" s="10" t="b">
        <v>0</v>
      </c>
      <c r="H871" s="11"/>
      <c r="I871" s="11"/>
      <c r="J871" s="11"/>
      <c r="K871" s="11"/>
    </row>
    <row r="872" ht="22.5" customHeight="1">
      <c r="A872" s="9" t="s">
        <v>3157</v>
      </c>
      <c r="B872" s="16"/>
      <c r="C872" s="15">
        <v>0.0</v>
      </c>
      <c r="D872" s="10" t="b">
        <v>0</v>
      </c>
      <c r="E872" s="10" t="b">
        <v>0</v>
      </c>
      <c r="F872" s="10" t="b">
        <v>0</v>
      </c>
      <c r="G872" s="10" t="b">
        <v>0</v>
      </c>
      <c r="H872" s="11"/>
      <c r="I872" s="11"/>
      <c r="J872" s="11"/>
      <c r="K872" s="11"/>
    </row>
    <row r="873" ht="22.5" customHeight="1">
      <c r="A873" s="9" t="s">
        <v>3161</v>
      </c>
      <c r="B873" s="16"/>
      <c r="C873" s="15">
        <v>0.0</v>
      </c>
      <c r="D873" s="10" t="b">
        <v>0</v>
      </c>
      <c r="E873" s="10" t="b">
        <v>0</v>
      </c>
      <c r="F873" s="10" t="b">
        <v>0</v>
      </c>
      <c r="G873" s="10" t="b">
        <v>0</v>
      </c>
      <c r="H873" s="11"/>
      <c r="I873" s="11"/>
      <c r="J873" s="11"/>
      <c r="K873" s="11"/>
    </row>
    <row r="874" ht="22.5" customHeight="1">
      <c r="A874" s="9" t="s">
        <v>3165</v>
      </c>
      <c r="B874" s="16"/>
      <c r="C874" s="15">
        <v>0.0</v>
      </c>
      <c r="D874" s="10" t="b">
        <v>0</v>
      </c>
      <c r="E874" s="10" t="b">
        <v>0</v>
      </c>
      <c r="F874" s="10" t="b">
        <v>0</v>
      </c>
      <c r="G874" s="10" t="b">
        <v>0</v>
      </c>
      <c r="H874" s="11"/>
      <c r="I874" s="11"/>
      <c r="J874" s="11"/>
      <c r="K874" s="11"/>
    </row>
    <row r="875" ht="22.5" customHeight="1">
      <c r="A875" s="9" t="s">
        <v>3168</v>
      </c>
      <c r="B875" s="16"/>
      <c r="C875" s="15">
        <v>0.0</v>
      </c>
      <c r="D875" s="10" t="b">
        <v>0</v>
      </c>
      <c r="E875" s="10" t="b">
        <v>0</v>
      </c>
      <c r="F875" s="10" t="b">
        <v>0</v>
      </c>
      <c r="G875" s="10" t="b">
        <v>0</v>
      </c>
      <c r="H875" s="11"/>
      <c r="I875" s="11"/>
      <c r="J875" s="11"/>
      <c r="K875" s="11"/>
    </row>
    <row r="876" ht="22.5" customHeight="1">
      <c r="A876" s="9" t="s">
        <v>3171</v>
      </c>
      <c r="B876" s="16"/>
      <c r="C876" s="15">
        <v>0.0</v>
      </c>
      <c r="D876" s="10" t="b">
        <v>0</v>
      </c>
      <c r="E876" s="10" t="b">
        <v>0</v>
      </c>
      <c r="F876" s="10" t="b">
        <v>0</v>
      </c>
      <c r="G876" s="10" t="b">
        <v>0</v>
      </c>
      <c r="H876" s="11"/>
      <c r="I876" s="11"/>
      <c r="J876" s="11"/>
      <c r="K876" s="11"/>
    </row>
    <row r="877" ht="22.5" customHeight="1">
      <c r="A877" s="9" t="s">
        <v>3174</v>
      </c>
      <c r="B877" s="16"/>
      <c r="C877" s="15">
        <v>0.0</v>
      </c>
      <c r="D877" s="10" t="b">
        <v>0</v>
      </c>
      <c r="E877" s="10" t="b">
        <v>0</v>
      </c>
      <c r="F877" s="10" t="b">
        <v>0</v>
      </c>
      <c r="G877" s="10" t="b">
        <v>0</v>
      </c>
      <c r="H877" s="11"/>
      <c r="I877" s="11"/>
      <c r="J877" s="11"/>
      <c r="K877" s="11"/>
    </row>
    <row r="878" ht="22.5" customHeight="1">
      <c r="A878" s="9" t="s">
        <v>3178</v>
      </c>
      <c r="B878" s="16"/>
      <c r="C878" s="15">
        <v>0.0</v>
      </c>
      <c r="D878" s="10" t="b">
        <v>0</v>
      </c>
      <c r="E878" s="10" t="b">
        <v>0</v>
      </c>
      <c r="F878" s="10" t="b">
        <v>0</v>
      </c>
      <c r="G878" s="10" t="b">
        <v>0</v>
      </c>
      <c r="H878" s="11"/>
      <c r="I878" s="11"/>
      <c r="J878" s="11"/>
      <c r="K878" s="11"/>
    </row>
    <row r="879" ht="22.5" customHeight="1">
      <c r="A879" s="9" t="s">
        <v>3187</v>
      </c>
      <c r="B879" s="16"/>
      <c r="C879" s="15">
        <v>0.0</v>
      </c>
      <c r="D879" s="10" t="b">
        <v>0</v>
      </c>
      <c r="E879" s="10" t="b">
        <v>0</v>
      </c>
      <c r="F879" s="10" t="b">
        <v>0</v>
      </c>
      <c r="G879" s="10" t="b">
        <v>0</v>
      </c>
      <c r="H879" s="11"/>
      <c r="I879" s="11"/>
      <c r="J879" s="11"/>
      <c r="K879" s="11"/>
    </row>
    <row r="880" ht="22.5" customHeight="1">
      <c r="A880" s="9" t="s">
        <v>3194</v>
      </c>
      <c r="B880" s="16"/>
      <c r="C880" s="15">
        <v>0.0</v>
      </c>
      <c r="D880" s="10" t="b">
        <v>0</v>
      </c>
      <c r="E880" s="10" t="b">
        <v>0</v>
      </c>
      <c r="F880" s="10" t="b">
        <v>0</v>
      </c>
      <c r="G880" s="10" t="b">
        <v>0</v>
      </c>
      <c r="H880" s="11"/>
      <c r="I880" s="11"/>
      <c r="J880" s="11"/>
      <c r="K880" s="11"/>
    </row>
    <row r="881" ht="22.5" customHeight="1">
      <c r="A881" s="9" t="s">
        <v>3202</v>
      </c>
      <c r="B881" s="16"/>
      <c r="C881" s="15">
        <v>0.0</v>
      </c>
      <c r="D881" s="10" t="b">
        <v>0</v>
      </c>
      <c r="E881" s="10" t="b">
        <v>0</v>
      </c>
      <c r="F881" s="10" t="b">
        <v>0</v>
      </c>
      <c r="G881" s="10" t="b">
        <v>0</v>
      </c>
      <c r="H881" s="11"/>
      <c r="I881" s="11"/>
      <c r="J881" s="11"/>
      <c r="K881" s="11"/>
    </row>
    <row r="882" ht="22.5" customHeight="1">
      <c r="A882" s="9" t="s">
        <v>3209</v>
      </c>
      <c r="B882" s="16"/>
      <c r="C882" s="15">
        <v>0.0</v>
      </c>
      <c r="D882" s="10" t="b">
        <v>0</v>
      </c>
      <c r="E882" s="10" t="b">
        <v>0</v>
      </c>
      <c r="F882" s="10" t="b">
        <v>0</v>
      </c>
      <c r="G882" s="10" t="b">
        <v>0</v>
      </c>
      <c r="H882" s="11"/>
      <c r="I882" s="11"/>
      <c r="J882" s="11"/>
      <c r="K882" s="11"/>
    </row>
    <row r="883" ht="22.5" customHeight="1">
      <c r="A883" s="9" t="s">
        <v>3216</v>
      </c>
      <c r="B883" s="16"/>
      <c r="C883" s="15">
        <v>0.0</v>
      </c>
      <c r="D883" s="10" t="b">
        <v>0</v>
      </c>
      <c r="E883" s="10" t="b">
        <v>0</v>
      </c>
      <c r="F883" s="10" t="b">
        <v>0</v>
      </c>
      <c r="G883" s="10" t="b">
        <v>0</v>
      </c>
      <c r="H883" s="11"/>
      <c r="I883" s="11"/>
      <c r="J883" s="11"/>
      <c r="K883" s="11"/>
    </row>
    <row r="884" ht="22.5" customHeight="1">
      <c r="A884" s="9" t="s">
        <v>3220</v>
      </c>
      <c r="B884" s="16"/>
      <c r="C884" s="15">
        <v>0.0</v>
      </c>
      <c r="D884" s="10" t="b">
        <v>0</v>
      </c>
      <c r="E884" s="10" t="b">
        <v>0</v>
      </c>
      <c r="F884" s="10" t="b">
        <v>0</v>
      </c>
      <c r="G884" s="10" t="b">
        <v>0</v>
      </c>
      <c r="H884" s="11"/>
      <c r="I884" s="11"/>
      <c r="J884" s="11"/>
      <c r="K884" s="11"/>
    </row>
    <row r="885" ht="22.5" customHeight="1">
      <c r="A885" s="9" t="s">
        <v>3227</v>
      </c>
      <c r="B885" s="16"/>
      <c r="C885" s="15">
        <v>0.0</v>
      </c>
      <c r="D885" s="10" t="b">
        <v>0</v>
      </c>
      <c r="E885" s="10" t="b">
        <v>0</v>
      </c>
      <c r="F885" s="10" t="b">
        <v>0</v>
      </c>
      <c r="G885" s="10" t="b">
        <v>0</v>
      </c>
      <c r="H885" s="11"/>
      <c r="I885" s="11"/>
      <c r="J885" s="11"/>
      <c r="K885" s="11"/>
    </row>
    <row r="886" ht="22.5" customHeight="1">
      <c r="A886" s="9" t="s">
        <v>3234</v>
      </c>
      <c r="B886" s="16"/>
      <c r="C886" s="15">
        <v>0.0</v>
      </c>
      <c r="D886" s="10" t="b">
        <v>0</v>
      </c>
      <c r="E886" s="10" t="b">
        <v>0</v>
      </c>
      <c r="F886" s="10" t="b">
        <v>0</v>
      </c>
      <c r="G886" s="10" t="b">
        <v>0</v>
      </c>
      <c r="H886" s="11"/>
      <c r="I886" s="11"/>
      <c r="J886" s="11"/>
      <c r="K886" s="11"/>
    </row>
    <row r="887" ht="22.5" customHeight="1">
      <c r="A887" s="9" t="s">
        <v>3243</v>
      </c>
      <c r="B887" s="16"/>
      <c r="C887" s="15">
        <v>0.0</v>
      </c>
      <c r="D887" s="10" t="b">
        <v>0</v>
      </c>
      <c r="E887" s="10" t="b">
        <v>0</v>
      </c>
      <c r="F887" s="10" t="b">
        <v>0</v>
      </c>
      <c r="G887" s="10" t="b">
        <v>0</v>
      </c>
      <c r="H887" s="11"/>
      <c r="I887" s="11"/>
      <c r="J887" s="11"/>
      <c r="K887" s="11"/>
    </row>
    <row r="888" ht="22.5" customHeight="1">
      <c r="A888" s="9" t="s">
        <v>3247</v>
      </c>
      <c r="B888" s="16"/>
      <c r="C888" s="15">
        <v>0.0</v>
      </c>
      <c r="D888" s="10" t="b">
        <v>0</v>
      </c>
      <c r="E888" s="10" t="b">
        <v>0</v>
      </c>
      <c r="F888" s="10" t="b">
        <v>0</v>
      </c>
      <c r="G888" s="10" t="b">
        <v>0</v>
      </c>
      <c r="H888" s="11"/>
      <c r="I888" s="11"/>
      <c r="J888" s="11"/>
      <c r="K888" s="11"/>
    </row>
    <row r="889" ht="22.5" customHeight="1">
      <c r="A889" s="9" t="s">
        <v>3250</v>
      </c>
      <c r="B889" s="16"/>
      <c r="C889" s="15">
        <v>0.0</v>
      </c>
      <c r="D889" s="10" t="b">
        <v>0</v>
      </c>
      <c r="E889" s="10" t="b">
        <v>0</v>
      </c>
      <c r="F889" s="10" t="b">
        <v>0</v>
      </c>
      <c r="G889" s="10" t="b">
        <v>0</v>
      </c>
      <c r="H889" s="11"/>
      <c r="I889" s="11"/>
      <c r="J889" s="11"/>
      <c r="K889" s="11"/>
    </row>
    <row r="890" ht="22.5" customHeight="1">
      <c r="A890" s="9" t="s">
        <v>3254</v>
      </c>
      <c r="B890" s="16"/>
      <c r="C890" s="15">
        <v>0.0</v>
      </c>
      <c r="D890" s="10" t="b">
        <v>0</v>
      </c>
      <c r="E890" s="10" t="b">
        <v>0</v>
      </c>
      <c r="F890" s="10" t="b">
        <v>0</v>
      </c>
      <c r="G890" s="10" t="b">
        <v>0</v>
      </c>
      <c r="H890" s="11"/>
      <c r="I890" s="11"/>
      <c r="J890" s="11"/>
      <c r="K890" s="11"/>
    </row>
    <row r="891" ht="22.5" customHeight="1">
      <c r="A891" s="9" t="s">
        <v>3261</v>
      </c>
      <c r="B891" s="16"/>
      <c r="C891" s="15">
        <v>0.0</v>
      </c>
      <c r="D891" s="10" t="b">
        <v>0</v>
      </c>
      <c r="E891" s="10" t="b">
        <v>0</v>
      </c>
      <c r="F891" s="10" t="b">
        <v>0</v>
      </c>
      <c r="G891" s="10" t="b">
        <v>0</v>
      </c>
      <c r="H891" s="11"/>
      <c r="I891" s="11"/>
      <c r="J891" s="11"/>
      <c r="K891" s="11"/>
    </row>
    <row r="892" ht="22.5" customHeight="1">
      <c r="A892" s="9" t="s">
        <v>3268</v>
      </c>
      <c r="B892" s="16"/>
      <c r="C892" s="15">
        <v>0.0</v>
      </c>
      <c r="D892" s="10" t="b">
        <v>0</v>
      </c>
      <c r="E892" s="10" t="b">
        <v>0</v>
      </c>
      <c r="F892" s="10" t="b">
        <v>0</v>
      </c>
      <c r="G892" s="10" t="b">
        <v>0</v>
      </c>
      <c r="H892" s="11"/>
      <c r="I892" s="11"/>
      <c r="J892" s="11"/>
      <c r="K892" s="11"/>
    </row>
    <row r="893" ht="22.5" customHeight="1">
      <c r="A893" s="9" t="s">
        <v>3275</v>
      </c>
      <c r="B893" s="16"/>
      <c r="C893" s="15">
        <v>0.0</v>
      </c>
      <c r="D893" s="10" t="b">
        <v>0</v>
      </c>
      <c r="E893" s="10" t="b">
        <v>0</v>
      </c>
      <c r="F893" s="10" t="b">
        <v>0</v>
      </c>
      <c r="G893" s="10" t="b">
        <v>0</v>
      </c>
      <c r="H893" s="11"/>
      <c r="I893" s="11"/>
      <c r="J893" s="11"/>
      <c r="K893" s="11"/>
    </row>
    <row r="894" ht="22.5" customHeight="1">
      <c r="A894" s="9" t="s">
        <v>3283</v>
      </c>
      <c r="B894" s="16"/>
      <c r="C894" s="15">
        <v>0.0</v>
      </c>
      <c r="D894" s="10" t="b">
        <v>0</v>
      </c>
      <c r="E894" s="10" t="b">
        <v>0</v>
      </c>
      <c r="F894" s="10" t="b">
        <v>0</v>
      </c>
      <c r="G894" s="10" t="b">
        <v>0</v>
      </c>
      <c r="H894" s="11"/>
      <c r="I894" s="11"/>
      <c r="J894" s="11"/>
      <c r="K894" s="11"/>
    </row>
    <row r="895" ht="22.5" customHeight="1">
      <c r="A895" s="9" t="s">
        <v>3291</v>
      </c>
      <c r="B895" s="16"/>
      <c r="C895" s="15">
        <v>0.0</v>
      </c>
      <c r="D895" s="10" t="b">
        <v>0</v>
      </c>
      <c r="E895" s="10" t="b">
        <v>0</v>
      </c>
      <c r="F895" s="10" t="b">
        <v>0</v>
      </c>
      <c r="G895" s="10" t="b">
        <v>0</v>
      </c>
      <c r="H895" s="11"/>
      <c r="I895" s="11"/>
      <c r="J895" s="11"/>
      <c r="K895" s="11"/>
    </row>
    <row r="896" ht="22.5" customHeight="1">
      <c r="A896" s="9" t="s">
        <v>3298</v>
      </c>
      <c r="B896" s="16"/>
      <c r="C896" s="15">
        <v>0.0</v>
      </c>
      <c r="D896" s="10" t="b">
        <v>0</v>
      </c>
      <c r="E896" s="10" t="b">
        <v>0</v>
      </c>
      <c r="F896" s="10" t="b">
        <v>0</v>
      </c>
      <c r="G896" s="10" t="b">
        <v>0</v>
      </c>
      <c r="H896" s="11"/>
      <c r="I896" s="11"/>
      <c r="J896" s="11"/>
      <c r="K896" s="11"/>
    </row>
    <row r="897" ht="22.5" customHeight="1">
      <c r="A897" s="9" t="s">
        <v>3305</v>
      </c>
      <c r="B897" s="16"/>
      <c r="C897" s="15">
        <v>0.0</v>
      </c>
      <c r="D897" s="10" t="b">
        <v>0</v>
      </c>
      <c r="E897" s="10" t="b">
        <v>0</v>
      </c>
      <c r="F897" s="10" t="b">
        <v>0</v>
      </c>
      <c r="G897" s="10" t="b">
        <v>0</v>
      </c>
      <c r="H897" s="11"/>
      <c r="I897" s="11"/>
      <c r="J897" s="11"/>
      <c r="K897" s="11"/>
    </row>
    <row r="898" ht="22.5" customHeight="1">
      <c r="A898" s="9" t="s">
        <v>3312</v>
      </c>
      <c r="B898" s="16"/>
      <c r="C898" s="15">
        <v>0.0</v>
      </c>
      <c r="D898" s="10" t="b">
        <v>0</v>
      </c>
      <c r="E898" s="10" t="b">
        <v>0</v>
      </c>
      <c r="F898" s="10" t="b">
        <v>0</v>
      </c>
      <c r="G898" s="10" t="b">
        <v>0</v>
      </c>
      <c r="H898" s="11"/>
      <c r="I898" s="11"/>
      <c r="J898" s="11"/>
      <c r="K898" s="11"/>
    </row>
    <row r="899" ht="22.5" customHeight="1">
      <c r="A899" s="9" t="s">
        <v>3319</v>
      </c>
      <c r="B899" s="16"/>
      <c r="C899" s="15">
        <v>0.0</v>
      </c>
      <c r="D899" s="10" t="b">
        <v>0</v>
      </c>
      <c r="E899" s="10" t="b">
        <v>0</v>
      </c>
      <c r="F899" s="10" t="b">
        <v>0</v>
      </c>
      <c r="G899" s="10" t="b">
        <v>0</v>
      </c>
      <c r="H899" s="11"/>
      <c r="I899" s="11"/>
      <c r="J899" s="11"/>
      <c r="K899" s="11"/>
    </row>
    <row r="900" ht="22.5" customHeight="1">
      <c r="A900" s="9" t="s">
        <v>3326</v>
      </c>
      <c r="B900" s="16"/>
      <c r="C900" s="15">
        <v>0.0</v>
      </c>
      <c r="D900" s="10" t="b">
        <v>0</v>
      </c>
      <c r="E900" s="10" t="b">
        <v>0</v>
      </c>
      <c r="F900" s="10" t="b">
        <v>0</v>
      </c>
      <c r="G900" s="10" t="b">
        <v>0</v>
      </c>
      <c r="H900" s="11"/>
      <c r="I900" s="11"/>
      <c r="J900" s="11"/>
      <c r="K900" s="11"/>
    </row>
    <row r="901" ht="22.5" customHeight="1">
      <c r="A901" s="9" t="s">
        <v>3333</v>
      </c>
      <c r="B901" s="16"/>
      <c r="C901" s="15">
        <v>0.0</v>
      </c>
      <c r="D901" s="10" t="b">
        <v>0</v>
      </c>
      <c r="E901" s="10" t="b">
        <v>0</v>
      </c>
      <c r="F901" s="10" t="b">
        <v>0</v>
      </c>
      <c r="G901" s="10" t="b">
        <v>0</v>
      </c>
      <c r="H901" s="11"/>
      <c r="I901" s="11"/>
      <c r="J901" s="11"/>
      <c r="K901" s="11"/>
    </row>
    <row r="902" ht="22.5" customHeight="1">
      <c r="A902" s="9" t="s">
        <v>3340</v>
      </c>
      <c r="B902" s="16"/>
      <c r="C902" s="15">
        <v>0.0</v>
      </c>
      <c r="D902" s="10" t="b">
        <v>0</v>
      </c>
      <c r="E902" s="10" t="b">
        <v>0</v>
      </c>
      <c r="F902" s="10" t="b">
        <v>0</v>
      </c>
      <c r="G902" s="10" t="b">
        <v>0</v>
      </c>
      <c r="H902" s="11"/>
      <c r="I902" s="11"/>
      <c r="J902" s="11"/>
      <c r="K902" s="11"/>
    </row>
    <row r="903" ht="22.5" customHeight="1">
      <c r="A903" s="9" t="s">
        <v>3347</v>
      </c>
      <c r="B903" s="16"/>
      <c r="C903" s="15">
        <v>0.0</v>
      </c>
      <c r="D903" s="10" t="b">
        <v>0</v>
      </c>
      <c r="E903" s="10" t="b">
        <v>0</v>
      </c>
      <c r="F903" s="10" t="b">
        <v>0</v>
      </c>
      <c r="G903" s="10" t="b">
        <v>0</v>
      </c>
      <c r="H903" s="11"/>
      <c r="I903" s="11"/>
      <c r="J903" s="11"/>
      <c r="K903" s="11"/>
    </row>
    <row r="904" ht="22.5" customHeight="1">
      <c r="A904" s="9" t="s">
        <v>3354</v>
      </c>
      <c r="B904" s="16"/>
      <c r="C904" s="15">
        <v>0.0</v>
      </c>
      <c r="D904" s="10" t="b">
        <v>0</v>
      </c>
      <c r="E904" s="10" t="b">
        <v>0</v>
      </c>
      <c r="F904" s="10" t="b">
        <v>0</v>
      </c>
      <c r="G904" s="10" t="b">
        <v>0</v>
      </c>
      <c r="H904" s="11"/>
      <c r="I904" s="11"/>
      <c r="J904" s="11"/>
      <c r="K904" s="11"/>
    </row>
    <row r="905" ht="22.5" customHeight="1">
      <c r="A905" s="9" t="s">
        <v>3361</v>
      </c>
      <c r="B905" s="16"/>
      <c r="C905" s="15">
        <v>0.0</v>
      </c>
      <c r="D905" s="10" t="b">
        <v>0</v>
      </c>
      <c r="E905" s="10" t="b">
        <v>0</v>
      </c>
      <c r="F905" s="10" t="b">
        <v>0</v>
      </c>
      <c r="G905" s="10" t="b">
        <v>0</v>
      </c>
      <c r="H905" s="11"/>
      <c r="I905" s="11"/>
      <c r="J905" s="11"/>
      <c r="K905" s="11"/>
    </row>
    <row r="906" ht="22.5" customHeight="1">
      <c r="A906" s="9" t="s">
        <v>3368</v>
      </c>
      <c r="B906" s="16"/>
      <c r="C906" s="15">
        <v>0.0</v>
      </c>
      <c r="D906" s="10" t="b">
        <v>0</v>
      </c>
      <c r="E906" s="10" t="b">
        <v>0</v>
      </c>
      <c r="F906" s="10" t="b">
        <v>0</v>
      </c>
      <c r="G906" s="10" t="b">
        <v>0</v>
      </c>
      <c r="H906" s="11"/>
      <c r="I906" s="11"/>
      <c r="J906" s="11"/>
      <c r="K906" s="11"/>
    </row>
    <row r="907" ht="22.5" customHeight="1">
      <c r="A907" s="9" t="s">
        <v>3375</v>
      </c>
      <c r="B907" s="16"/>
      <c r="C907" s="15">
        <v>0.0</v>
      </c>
      <c r="D907" s="10" t="b">
        <v>0</v>
      </c>
      <c r="E907" s="10" t="b">
        <v>0</v>
      </c>
      <c r="F907" s="10" t="b">
        <v>0</v>
      </c>
      <c r="G907" s="10" t="b">
        <v>0</v>
      </c>
      <c r="H907" s="11"/>
      <c r="I907" s="11"/>
      <c r="J907" s="11"/>
      <c r="K907" s="11"/>
    </row>
    <row r="908" ht="22.5" customHeight="1">
      <c r="A908" s="9" t="s">
        <v>3382</v>
      </c>
      <c r="B908" s="16"/>
      <c r="C908" s="15">
        <v>0.0</v>
      </c>
      <c r="D908" s="10" t="b">
        <v>0</v>
      </c>
      <c r="E908" s="10" t="b">
        <v>0</v>
      </c>
      <c r="F908" s="10" t="b">
        <v>0</v>
      </c>
      <c r="G908" s="10" t="b">
        <v>0</v>
      </c>
      <c r="H908" s="11"/>
      <c r="I908" s="11"/>
      <c r="J908" s="11"/>
      <c r="K908" s="11"/>
    </row>
    <row r="909" ht="22.5" customHeight="1">
      <c r="A909" s="9" t="s">
        <v>3389</v>
      </c>
      <c r="B909" s="16"/>
      <c r="C909" s="15">
        <v>0.0</v>
      </c>
      <c r="D909" s="10" t="b">
        <v>0</v>
      </c>
      <c r="E909" s="10" t="b">
        <v>0</v>
      </c>
      <c r="F909" s="10" t="b">
        <v>0</v>
      </c>
      <c r="G909" s="10" t="b">
        <v>0</v>
      </c>
      <c r="H909" s="11"/>
      <c r="I909" s="11"/>
      <c r="J909" s="11"/>
      <c r="K909" s="11"/>
    </row>
    <row r="910" ht="22.5" customHeight="1">
      <c r="A910" s="9" t="s">
        <v>3396</v>
      </c>
      <c r="B910" s="16"/>
      <c r="C910" s="15">
        <v>0.0</v>
      </c>
      <c r="D910" s="10" t="b">
        <v>0</v>
      </c>
      <c r="E910" s="10" t="b">
        <v>0</v>
      </c>
      <c r="F910" s="10" t="b">
        <v>0</v>
      </c>
      <c r="G910" s="10" t="b">
        <v>0</v>
      </c>
      <c r="H910" s="11"/>
      <c r="I910" s="11"/>
      <c r="J910" s="11"/>
      <c r="K910" s="11"/>
    </row>
    <row r="911" ht="22.5" customHeight="1">
      <c r="A911" s="9" t="s">
        <v>3403</v>
      </c>
      <c r="B911" s="16"/>
      <c r="C911" s="15">
        <v>0.0</v>
      </c>
      <c r="D911" s="10" t="b">
        <v>0</v>
      </c>
      <c r="E911" s="10" t="b">
        <v>0</v>
      </c>
      <c r="F911" s="10" t="b">
        <v>0</v>
      </c>
      <c r="G911" s="10" t="b">
        <v>0</v>
      </c>
      <c r="H911" s="11"/>
      <c r="I911" s="11"/>
      <c r="J911" s="11"/>
      <c r="K911" s="11"/>
    </row>
    <row r="912" ht="22.5" customHeight="1">
      <c r="A912" s="9" t="s">
        <v>3407</v>
      </c>
      <c r="B912" s="16"/>
      <c r="C912" s="15">
        <v>0.0</v>
      </c>
      <c r="D912" s="10" t="b">
        <v>0</v>
      </c>
      <c r="E912" s="10" t="b">
        <v>0</v>
      </c>
      <c r="F912" s="10" t="b">
        <v>0</v>
      </c>
      <c r="G912" s="10" t="b">
        <v>0</v>
      </c>
      <c r="H912" s="11"/>
      <c r="I912" s="11"/>
      <c r="J912" s="11"/>
      <c r="K912" s="11"/>
    </row>
    <row r="913" ht="22.5" customHeight="1">
      <c r="A913" s="9" t="s">
        <v>3410</v>
      </c>
      <c r="B913" s="16"/>
      <c r="C913" s="15">
        <v>0.0</v>
      </c>
      <c r="D913" s="10" t="b">
        <v>0</v>
      </c>
      <c r="E913" s="10" t="b">
        <v>0</v>
      </c>
      <c r="F913" s="10" t="b">
        <v>0</v>
      </c>
      <c r="G913" s="10" t="b">
        <v>0</v>
      </c>
      <c r="H913" s="11"/>
      <c r="I913" s="11"/>
      <c r="J913" s="11"/>
      <c r="K913" s="11"/>
    </row>
    <row r="914" ht="22.5" customHeight="1">
      <c r="A914" s="9" t="s">
        <v>3417</v>
      </c>
      <c r="B914" s="16"/>
      <c r="C914" s="15">
        <v>0.0</v>
      </c>
      <c r="D914" s="10" t="b">
        <v>0</v>
      </c>
      <c r="E914" s="10" t="b">
        <v>0</v>
      </c>
      <c r="F914" s="10" t="b">
        <v>0</v>
      </c>
      <c r="G914" s="10" t="b">
        <v>0</v>
      </c>
      <c r="H914" s="11"/>
      <c r="I914" s="11"/>
      <c r="J914" s="11"/>
      <c r="K914" s="11"/>
    </row>
    <row r="915" ht="22.5" customHeight="1">
      <c r="A915" s="9" t="s">
        <v>3424</v>
      </c>
      <c r="B915" s="16"/>
      <c r="C915" s="15">
        <v>0.0</v>
      </c>
      <c r="D915" s="10" t="b">
        <v>0</v>
      </c>
      <c r="E915" s="10" t="b">
        <v>0</v>
      </c>
      <c r="F915" s="10" t="b">
        <v>0</v>
      </c>
      <c r="G915" s="10" t="b">
        <v>0</v>
      </c>
      <c r="H915" s="11"/>
      <c r="I915" s="11"/>
      <c r="J915" s="11"/>
      <c r="K915" s="11"/>
    </row>
    <row r="916" ht="22.5" customHeight="1">
      <c r="A916" s="9" t="s">
        <v>3431</v>
      </c>
      <c r="B916" s="16"/>
      <c r="C916" s="15">
        <v>0.0</v>
      </c>
      <c r="D916" s="10" t="b">
        <v>0</v>
      </c>
      <c r="E916" s="10" t="b">
        <v>0</v>
      </c>
      <c r="F916" s="10" t="b">
        <v>0</v>
      </c>
      <c r="G916" s="10" t="b">
        <v>0</v>
      </c>
      <c r="H916" s="11"/>
      <c r="I916" s="11"/>
      <c r="J916" s="11"/>
      <c r="K916" s="11"/>
    </row>
    <row r="917" ht="22.5" customHeight="1">
      <c r="A917" s="9" t="s">
        <v>3439</v>
      </c>
      <c r="B917" s="16"/>
      <c r="C917" s="15">
        <v>0.0</v>
      </c>
      <c r="D917" s="10" t="b">
        <v>0</v>
      </c>
      <c r="E917" s="10" t="b">
        <v>0</v>
      </c>
      <c r="F917" s="10" t="b">
        <v>0</v>
      </c>
      <c r="G917" s="10" t="b">
        <v>0</v>
      </c>
      <c r="H917" s="11"/>
      <c r="I917" s="11"/>
      <c r="J917" s="11"/>
      <c r="K917" s="11"/>
    </row>
    <row r="918" ht="22.5" customHeight="1">
      <c r="A918" s="9" t="s">
        <v>3446</v>
      </c>
      <c r="B918" s="16"/>
      <c r="C918" s="15">
        <v>0.0</v>
      </c>
      <c r="D918" s="10" t="b">
        <v>0</v>
      </c>
      <c r="E918" s="10" t="b">
        <v>0</v>
      </c>
      <c r="F918" s="10" t="b">
        <v>0</v>
      </c>
      <c r="G918" s="10" t="b">
        <v>0</v>
      </c>
      <c r="H918" s="11"/>
      <c r="I918" s="11"/>
      <c r="J918" s="11"/>
      <c r="K918" s="11"/>
    </row>
    <row r="919" ht="22.5" customHeight="1">
      <c r="A919" s="9" t="s">
        <v>3453</v>
      </c>
      <c r="B919" s="16"/>
      <c r="C919" s="15">
        <v>0.0</v>
      </c>
      <c r="D919" s="10" t="b">
        <v>0</v>
      </c>
      <c r="E919" s="10" t="b">
        <v>0</v>
      </c>
      <c r="F919" s="10" t="b">
        <v>0</v>
      </c>
      <c r="G919" s="10" t="b">
        <v>0</v>
      </c>
      <c r="H919" s="11"/>
      <c r="I919" s="11"/>
      <c r="J919" s="11"/>
      <c r="K919" s="11"/>
    </row>
    <row r="920" ht="22.5" customHeight="1">
      <c r="A920" s="9" t="s">
        <v>3460</v>
      </c>
      <c r="B920" s="16"/>
      <c r="C920" s="15">
        <v>0.0</v>
      </c>
      <c r="D920" s="10" t="b">
        <v>0</v>
      </c>
      <c r="E920" s="10" t="b">
        <v>0</v>
      </c>
      <c r="F920" s="10" t="b">
        <v>0</v>
      </c>
      <c r="G920" s="10" t="b">
        <v>0</v>
      </c>
      <c r="H920" s="11"/>
      <c r="I920" s="11"/>
      <c r="J920" s="11"/>
      <c r="K920" s="11"/>
    </row>
    <row r="921" ht="22.5" customHeight="1">
      <c r="A921" s="9" t="s">
        <v>3464</v>
      </c>
      <c r="B921" s="16"/>
      <c r="C921" s="15">
        <v>0.0</v>
      </c>
      <c r="D921" s="10" t="b">
        <v>0</v>
      </c>
      <c r="E921" s="10" t="b">
        <v>0</v>
      </c>
      <c r="F921" s="10" t="b">
        <v>0</v>
      </c>
      <c r="G921" s="10" t="b">
        <v>0</v>
      </c>
      <c r="H921" s="11"/>
      <c r="I921" s="11"/>
      <c r="J921" s="11"/>
      <c r="K921" s="11"/>
    </row>
    <row r="922" ht="22.5" customHeight="1">
      <c r="A922" s="9" t="s">
        <v>3471</v>
      </c>
      <c r="B922" s="16"/>
      <c r="C922" s="15">
        <v>0.0</v>
      </c>
      <c r="D922" s="10" t="b">
        <v>0</v>
      </c>
      <c r="E922" s="10" t="b">
        <v>0</v>
      </c>
      <c r="F922" s="10" t="b">
        <v>0</v>
      </c>
      <c r="G922" s="10" t="b">
        <v>0</v>
      </c>
      <c r="H922" s="11"/>
      <c r="I922" s="11"/>
      <c r="J922" s="11"/>
      <c r="K922" s="11"/>
    </row>
    <row r="923" ht="22.5" customHeight="1">
      <c r="A923" s="9" t="s">
        <v>3478</v>
      </c>
      <c r="B923" s="16"/>
      <c r="C923" s="15">
        <v>0.0</v>
      </c>
      <c r="D923" s="10" t="b">
        <v>0</v>
      </c>
      <c r="E923" s="10" t="b">
        <v>0</v>
      </c>
      <c r="F923" s="10" t="b">
        <v>0</v>
      </c>
      <c r="G923" s="10" t="b">
        <v>0</v>
      </c>
      <c r="H923" s="11"/>
      <c r="I923" s="11"/>
      <c r="J923" s="11"/>
      <c r="K923" s="11"/>
    </row>
    <row r="924" ht="22.5" customHeight="1">
      <c r="A924" s="9" t="s">
        <v>3485</v>
      </c>
      <c r="B924" s="16"/>
      <c r="C924" s="15">
        <v>0.0</v>
      </c>
      <c r="D924" s="10" t="b">
        <v>0</v>
      </c>
      <c r="E924" s="10" t="b">
        <v>0</v>
      </c>
      <c r="F924" s="10" t="b">
        <v>0</v>
      </c>
      <c r="G924" s="10" t="b">
        <v>0</v>
      </c>
      <c r="H924" s="11"/>
      <c r="I924" s="11"/>
      <c r="J924" s="11"/>
      <c r="K924" s="11"/>
    </row>
    <row r="925" ht="22.5" customHeight="1">
      <c r="A925" s="9" t="s">
        <v>3492</v>
      </c>
      <c r="B925" s="16"/>
      <c r="C925" s="15">
        <v>0.0</v>
      </c>
      <c r="D925" s="10" t="b">
        <v>0</v>
      </c>
      <c r="E925" s="10" t="b">
        <v>0</v>
      </c>
      <c r="F925" s="10" t="b">
        <v>0</v>
      </c>
      <c r="G925" s="10" t="b">
        <v>0</v>
      </c>
      <c r="H925" s="11"/>
      <c r="I925" s="11"/>
      <c r="J925" s="11"/>
      <c r="K925" s="11"/>
    </row>
    <row r="926" ht="22.5" customHeight="1">
      <c r="A926" s="9" t="s">
        <v>3500</v>
      </c>
      <c r="B926" s="16"/>
      <c r="C926" s="15">
        <v>0.0</v>
      </c>
      <c r="D926" s="10" t="b">
        <v>0</v>
      </c>
      <c r="E926" s="10" t="b">
        <v>0</v>
      </c>
      <c r="F926" s="10" t="b">
        <v>0</v>
      </c>
      <c r="G926" s="10" t="b">
        <v>0</v>
      </c>
      <c r="H926" s="11"/>
      <c r="I926" s="11"/>
      <c r="J926" s="11"/>
      <c r="K926" s="11"/>
    </row>
    <row r="927" ht="22.5" customHeight="1">
      <c r="A927" s="9" t="s">
        <v>3517</v>
      </c>
      <c r="B927" s="16"/>
      <c r="C927" s="15">
        <v>0.0</v>
      </c>
      <c r="D927" s="10" t="b">
        <v>0</v>
      </c>
      <c r="E927" s="10" t="b">
        <v>0</v>
      </c>
      <c r="F927" s="10" t="b">
        <v>0</v>
      </c>
      <c r="G927" s="10" t="b">
        <v>0</v>
      </c>
      <c r="H927" s="11"/>
      <c r="I927" s="11"/>
      <c r="J927" s="11"/>
      <c r="K927" s="11"/>
    </row>
    <row r="928" ht="22.5" customHeight="1">
      <c r="A928" s="9" t="s">
        <v>3524</v>
      </c>
      <c r="B928" s="16"/>
      <c r="C928" s="15">
        <v>0.0</v>
      </c>
      <c r="D928" s="10" t="b">
        <v>0</v>
      </c>
      <c r="E928" s="10" t="b">
        <v>0</v>
      </c>
      <c r="F928" s="10" t="b">
        <v>0</v>
      </c>
      <c r="G928" s="10" t="b">
        <v>0</v>
      </c>
      <c r="H928" s="11"/>
      <c r="I928" s="11"/>
      <c r="J928" s="11"/>
      <c r="K928" s="11"/>
    </row>
    <row r="929" ht="22.5" customHeight="1">
      <c r="A929" s="9" t="s">
        <v>3531</v>
      </c>
      <c r="B929" s="16"/>
      <c r="C929" s="15">
        <v>0.0</v>
      </c>
      <c r="D929" s="10" t="b">
        <v>0</v>
      </c>
      <c r="E929" s="10" t="b">
        <v>0</v>
      </c>
      <c r="F929" s="10" t="b">
        <v>0</v>
      </c>
      <c r="G929" s="10" t="b">
        <v>0</v>
      </c>
      <c r="H929" s="11"/>
      <c r="I929" s="11"/>
      <c r="J929" s="11"/>
      <c r="K929" s="11"/>
    </row>
    <row r="930" ht="22.5" customHeight="1">
      <c r="A930" s="9" t="s">
        <v>3538</v>
      </c>
      <c r="B930" s="16"/>
      <c r="C930" s="15">
        <v>0.0</v>
      </c>
      <c r="D930" s="10" t="b">
        <v>0</v>
      </c>
      <c r="E930" s="10" t="b">
        <v>0</v>
      </c>
      <c r="F930" s="10" t="b">
        <v>0</v>
      </c>
      <c r="G930" s="10" t="b">
        <v>0</v>
      </c>
      <c r="H930" s="11"/>
      <c r="I930" s="11"/>
      <c r="J930" s="11"/>
      <c r="K930" s="11"/>
    </row>
    <row r="931" ht="22.5" customHeight="1">
      <c r="A931" s="9" t="s">
        <v>3545</v>
      </c>
      <c r="B931" s="16"/>
      <c r="C931" s="15">
        <v>0.0</v>
      </c>
      <c r="D931" s="10" t="b">
        <v>0</v>
      </c>
      <c r="E931" s="10" t="b">
        <v>0</v>
      </c>
      <c r="F931" s="10" t="b">
        <v>0</v>
      </c>
      <c r="G931" s="10" t="b">
        <v>0</v>
      </c>
      <c r="H931" s="11"/>
      <c r="I931" s="11"/>
      <c r="J931" s="11"/>
      <c r="K931" s="11"/>
    </row>
    <row r="932" ht="22.5" customHeight="1">
      <c r="A932" s="9" t="s">
        <v>3548</v>
      </c>
      <c r="B932" s="16"/>
      <c r="C932" s="15">
        <v>0.0</v>
      </c>
      <c r="D932" s="10" t="b">
        <v>0</v>
      </c>
      <c r="E932" s="10" t="b">
        <v>0</v>
      </c>
      <c r="F932" s="10" t="b">
        <v>0</v>
      </c>
      <c r="G932" s="10" t="b">
        <v>0</v>
      </c>
      <c r="H932" s="11"/>
      <c r="I932" s="11"/>
      <c r="J932" s="11"/>
      <c r="K932" s="11"/>
    </row>
    <row r="933" ht="22.5" customHeight="1">
      <c r="A933" s="9" t="s">
        <v>3552</v>
      </c>
      <c r="B933" s="16"/>
      <c r="C933" s="15">
        <v>0.0</v>
      </c>
      <c r="D933" s="10" t="b">
        <v>0</v>
      </c>
      <c r="E933" s="10" t="b">
        <v>0</v>
      </c>
      <c r="F933" s="10" t="b">
        <v>0</v>
      </c>
      <c r="G933" s="10" t="b">
        <v>0</v>
      </c>
      <c r="H933" s="11"/>
      <c r="I933" s="11"/>
      <c r="J933" s="11"/>
      <c r="K933" s="11"/>
    </row>
    <row r="934" ht="22.5" customHeight="1">
      <c r="A934" s="9" t="s">
        <v>3556</v>
      </c>
      <c r="B934" s="16"/>
      <c r="C934" s="15">
        <v>0.0</v>
      </c>
      <c r="D934" s="10" t="b">
        <v>0</v>
      </c>
      <c r="E934" s="10" t="b">
        <v>0</v>
      </c>
      <c r="F934" s="10" t="b">
        <v>0</v>
      </c>
      <c r="G934" s="10" t="b">
        <v>0</v>
      </c>
      <c r="H934" s="11"/>
      <c r="I934" s="11"/>
      <c r="J934" s="11"/>
      <c r="K934" s="11"/>
    </row>
    <row r="935" ht="22.5" customHeight="1">
      <c r="A935" s="9" t="s">
        <v>3560</v>
      </c>
      <c r="B935" s="16"/>
      <c r="C935" s="15">
        <v>0.0</v>
      </c>
      <c r="D935" s="10" t="b">
        <v>0</v>
      </c>
      <c r="E935" s="10" t="b">
        <v>0</v>
      </c>
      <c r="F935" s="10" t="b">
        <v>0</v>
      </c>
      <c r="G935" s="10" t="b">
        <v>0</v>
      </c>
      <c r="H935" s="11"/>
      <c r="I935" s="11"/>
      <c r="J935" s="11"/>
      <c r="K935" s="11"/>
    </row>
    <row r="936" ht="22.5" customHeight="1">
      <c r="A936" s="9" t="s">
        <v>3563</v>
      </c>
      <c r="B936" s="16"/>
      <c r="C936" s="15">
        <v>0.0</v>
      </c>
      <c r="D936" s="10" t="b">
        <v>0</v>
      </c>
      <c r="E936" s="10" t="b">
        <v>0</v>
      </c>
      <c r="F936" s="10" t="b">
        <v>0</v>
      </c>
      <c r="G936" s="10" t="b">
        <v>0</v>
      </c>
      <c r="H936" s="11"/>
      <c r="I936" s="11"/>
      <c r="J936" s="11"/>
      <c r="K936" s="11"/>
    </row>
    <row r="937" ht="22.5" customHeight="1">
      <c r="A937" s="9" t="s">
        <v>3566</v>
      </c>
      <c r="B937" s="16"/>
      <c r="C937" s="15">
        <v>0.0</v>
      </c>
      <c r="D937" s="10" t="b">
        <v>0</v>
      </c>
      <c r="E937" s="10" t="b">
        <v>0</v>
      </c>
      <c r="F937" s="10" t="b">
        <v>0</v>
      </c>
      <c r="G937" s="10" t="b">
        <v>0</v>
      </c>
      <c r="H937" s="11"/>
      <c r="I937" s="11"/>
      <c r="J937" s="11"/>
      <c r="K937" s="11"/>
    </row>
    <row r="938" ht="22.5" customHeight="1">
      <c r="A938" s="9" t="s">
        <v>3570</v>
      </c>
      <c r="B938" s="16"/>
      <c r="C938" s="15">
        <v>0.0</v>
      </c>
      <c r="D938" s="10" t="b">
        <v>0</v>
      </c>
      <c r="E938" s="10" t="b">
        <v>0</v>
      </c>
      <c r="F938" s="10" t="b">
        <v>0</v>
      </c>
      <c r="G938" s="10" t="b">
        <v>0</v>
      </c>
      <c r="H938" s="11"/>
      <c r="I938" s="11"/>
      <c r="J938" s="11"/>
      <c r="K938" s="11"/>
    </row>
    <row r="939" ht="22.5" customHeight="1">
      <c r="A939" s="9" t="s">
        <v>3573</v>
      </c>
      <c r="B939" s="16"/>
      <c r="C939" s="15">
        <v>0.0</v>
      </c>
      <c r="D939" s="10" t="b">
        <v>0</v>
      </c>
      <c r="E939" s="10" t="b">
        <v>0</v>
      </c>
      <c r="F939" s="10" t="b">
        <v>0</v>
      </c>
      <c r="G939" s="10" t="b">
        <v>0</v>
      </c>
      <c r="H939" s="11"/>
      <c r="I939" s="11"/>
      <c r="J939" s="11"/>
      <c r="K939" s="11"/>
    </row>
    <row r="940" ht="22.5" customHeight="1">
      <c r="A940" s="9" t="s">
        <v>3576</v>
      </c>
      <c r="B940" s="16"/>
      <c r="C940" s="15">
        <v>0.0</v>
      </c>
      <c r="D940" s="10" t="b">
        <v>0</v>
      </c>
      <c r="E940" s="10" t="b">
        <v>0</v>
      </c>
      <c r="F940" s="10" t="b">
        <v>0</v>
      </c>
      <c r="G940" s="10" t="b">
        <v>0</v>
      </c>
      <c r="H940" s="11"/>
      <c r="I940" s="11"/>
      <c r="J940" s="11"/>
      <c r="K940" s="11"/>
    </row>
    <row r="941" ht="22.5" customHeight="1">
      <c r="A941" s="9" t="s">
        <v>3579</v>
      </c>
      <c r="B941" s="16"/>
      <c r="C941" s="15">
        <v>0.0</v>
      </c>
      <c r="D941" s="10" t="b">
        <v>0</v>
      </c>
      <c r="E941" s="10" t="b">
        <v>0</v>
      </c>
      <c r="F941" s="10" t="b">
        <v>0</v>
      </c>
      <c r="G941" s="10" t="b">
        <v>0</v>
      </c>
      <c r="H941" s="11"/>
      <c r="I941" s="11"/>
      <c r="J941" s="11"/>
      <c r="K941" s="11"/>
    </row>
    <row r="942" ht="22.5" customHeight="1">
      <c r="A942" s="9" t="s">
        <v>3582</v>
      </c>
      <c r="B942" s="16"/>
      <c r="C942" s="15">
        <v>0.0</v>
      </c>
      <c r="D942" s="10" t="b">
        <v>0</v>
      </c>
      <c r="E942" s="10" t="b">
        <v>0</v>
      </c>
      <c r="F942" s="10" t="b">
        <v>0</v>
      </c>
      <c r="G942" s="10" t="b">
        <v>0</v>
      </c>
      <c r="H942" s="11"/>
      <c r="I942" s="11"/>
      <c r="J942" s="11"/>
      <c r="K942" s="11"/>
    </row>
    <row r="943" ht="22.5" customHeight="1">
      <c r="A943" s="9" t="s">
        <v>3586</v>
      </c>
      <c r="B943" s="16"/>
      <c r="C943" s="15">
        <v>0.0</v>
      </c>
      <c r="D943" s="10" t="b">
        <v>0</v>
      </c>
      <c r="E943" s="10" t="b">
        <v>0</v>
      </c>
      <c r="F943" s="10" t="b">
        <v>0</v>
      </c>
      <c r="G943" s="10" t="b">
        <v>0</v>
      </c>
      <c r="H943" s="11"/>
      <c r="I943" s="11"/>
      <c r="J943" s="11"/>
      <c r="K943" s="11"/>
    </row>
    <row r="944" ht="22.5" customHeight="1">
      <c r="A944" s="9" t="s">
        <v>3589</v>
      </c>
      <c r="B944" s="16"/>
      <c r="C944" s="15">
        <v>0.0</v>
      </c>
      <c r="D944" s="10" t="b">
        <v>0</v>
      </c>
      <c r="E944" s="10" t="b">
        <v>0</v>
      </c>
      <c r="F944" s="10" t="b">
        <v>0</v>
      </c>
      <c r="G944" s="10" t="b">
        <v>0</v>
      </c>
      <c r="H944" s="11"/>
      <c r="I944" s="11"/>
      <c r="J944" s="11"/>
      <c r="K944" s="11"/>
    </row>
    <row r="945" ht="22.5" customHeight="1">
      <c r="A945" s="9" t="s">
        <v>3592</v>
      </c>
      <c r="B945" s="16"/>
      <c r="C945" s="15">
        <v>0.0</v>
      </c>
      <c r="D945" s="10" t="b">
        <v>0</v>
      </c>
      <c r="E945" s="10" t="b">
        <v>0</v>
      </c>
      <c r="F945" s="10" t="b">
        <v>0</v>
      </c>
      <c r="G945" s="10" t="b">
        <v>0</v>
      </c>
      <c r="H945" s="11"/>
      <c r="I945" s="11"/>
      <c r="J945" s="11"/>
      <c r="K945" s="11"/>
    </row>
    <row r="946" ht="22.5" customHeight="1">
      <c r="A946" s="9" t="s">
        <v>3595</v>
      </c>
      <c r="B946" s="16"/>
      <c r="C946" s="15">
        <v>0.0</v>
      </c>
      <c r="D946" s="10" t="b">
        <v>0</v>
      </c>
      <c r="E946" s="10" t="b">
        <v>0</v>
      </c>
      <c r="F946" s="10" t="b">
        <v>0</v>
      </c>
      <c r="G946" s="10" t="b">
        <v>0</v>
      </c>
      <c r="H946" s="11"/>
      <c r="I946" s="11"/>
      <c r="J946" s="11"/>
      <c r="K946" s="11"/>
    </row>
    <row r="947" ht="22.5" customHeight="1">
      <c r="A947" s="9" t="s">
        <v>3599</v>
      </c>
      <c r="B947" s="16"/>
      <c r="C947" s="15">
        <v>0.0</v>
      </c>
      <c r="D947" s="10" t="b">
        <v>0</v>
      </c>
      <c r="E947" s="10" t="b">
        <v>0</v>
      </c>
      <c r="F947" s="10" t="b">
        <v>0</v>
      </c>
      <c r="G947" s="10" t="b">
        <v>0</v>
      </c>
      <c r="H947" s="11"/>
      <c r="I947" s="11"/>
      <c r="J947" s="11"/>
      <c r="K947" s="11"/>
    </row>
    <row r="948" ht="22.5" customHeight="1">
      <c r="A948" s="9" t="s">
        <v>3603</v>
      </c>
      <c r="B948" s="16"/>
      <c r="C948" s="15">
        <v>0.0</v>
      </c>
      <c r="D948" s="10" t="b">
        <v>0</v>
      </c>
      <c r="E948" s="10" t="b">
        <v>0</v>
      </c>
      <c r="F948" s="10" t="b">
        <v>0</v>
      </c>
      <c r="G948" s="10" t="b">
        <v>0</v>
      </c>
      <c r="H948" s="11"/>
      <c r="I948" s="11"/>
      <c r="J948" s="11"/>
      <c r="K948" s="11"/>
    </row>
    <row r="949" ht="22.5" customHeight="1">
      <c r="A949" s="9" t="s">
        <v>3610</v>
      </c>
      <c r="B949" s="16"/>
      <c r="C949" s="15">
        <v>0.0</v>
      </c>
      <c r="D949" s="10" t="b">
        <v>0</v>
      </c>
      <c r="E949" s="10" t="b">
        <v>0</v>
      </c>
      <c r="F949" s="10" t="b">
        <v>0</v>
      </c>
      <c r="G949" s="10" t="b">
        <v>0</v>
      </c>
      <c r="H949" s="11"/>
      <c r="I949" s="11"/>
      <c r="J949" s="11"/>
      <c r="K949" s="11"/>
    </row>
    <row r="950" ht="22.5" customHeight="1">
      <c r="A950" s="9" t="s">
        <v>3614</v>
      </c>
      <c r="B950" s="16"/>
      <c r="C950" s="15">
        <v>0.0</v>
      </c>
      <c r="D950" s="10" t="b">
        <v>0</v>
      </c>
      <c r="E950" s="10" t="b">
        <v>0</v>
      </c>
      <c r="F950" s="10" t="b">
        <v>0</v>
      </c>
      <c r="G950" s="10" t="b">
        <v>0</v>
      </c>
      <c r="H950" s="11"/>
      <c r="I950" s="11"/>
      <c r="J950" s="11"/>
      <c r="K950" s="11"/>
    </row>
    <row r="951" ht="22.5" customHeight="1">
      <c r="A951" s="9" t="s">
        <v>3618</v>
      </c>
      <c r="B951" s="16"/>
      <c r="C951" s="15">
        <v>0.0</v>
      </c>
      <c r="D951" s="10" t="b">
        <v>0</v>
      </c>
      <c r="E951" s="10" t="b">
        <v>0</v>
      </c>
      <c r="F951" s="10" t="b">
        <v>0</v>
      </c>
      <c r="G951" s="10" t="b">
        <v>0</v>
      </c>
      <c r="H951" s="11"/>
      <c r="I951" s="11"/>
      <c r="J951" s="11"/>
      <c r="K951" s="11"/>
    </row>
    <row r="952" ht="22.5" customHeight="1">
      <c r="A952" s="9" t="s">
        <v>3622</v>
      </c>
      <c r="B952" s="16"/>
      <c r="C952" s="15">
        <v>0.0</v>
      </c>
      <c r="D952" s="10" t="b">
        <v>0</v>
      </c>
      <c r="E952" s="10" t="b">
        <v>0</v>
      </c>
      <c r="F952" s="10" t="b">
        <v>0</v>
      </c>
      <c r="G952" s="10" t="b">
        <v>0</v>
      </c>
      <c r="H952" s="11"/>
      <c r="I952" s="11"/>
      <c r="J952" s="11"/>
      <c r="K952" s="11"/>
    </row>
    <row r="953" ht="22.5" customHeight="1">
      <c r="A953" s="9" t="s">
        <v>3625</v>
      </c>
      <c r="B953" s="16"/>
      <c r="C953" s="15">
        <v>0.0</v>
      </c>
      <c r="D953" s="10" t="b">
        <v>0</v>
      </c>
      <c r="E953" s="10" t="b">
        <v>0</v>
      </c>
      <c r="F953" s="10" t="b">
        <v>0</v>
      </c>
      <c r="G953" s="10" t="b">
        <v>0</v>
      </c>
      <c r="H953" s="11"/>
      <c r="I953" s="11"/>
      <c r="J953" s="11"/>
      <c r="K953" s="11"/>
    </row>
    <row r="954" ht="22.5" customHeight="1">
      <c r="A954" s="9" t="s">
        <v>3632</v>
      </c>
      <c r="B954" s="16"/>
      <c r="C954" s="15">
        <v>0.0</v>
      </c>
      <c r="D954" s="10" t="b">
        <v>0</v>
      </c>
      <c r="E954" s="10" t="b">
        <v>0</v>
      </c>
      <c r="F954" s="10" t="b">
        <v>0</v>
      </c>
      <c r="G954" s="10" t="b">
        <v>0</v>
      </c>
      <c r="H954" s="11"/>
      <c r="I954" s="11"/>
      <c r="J954" s="11"/>
      <c r="K954" s="11"/>
    </row>
    <row r="955" ht="22.5" customHeight="1">
      <c r="A955" s="9" t="s">
        <v>3661</v>
      </c>
      <c r="B955" s="16"/>
      <c r="C955" s="15">
        <v>0.0</v>
      </c>
      <c r="D955" s="10" t="b">
        <v>0</v>
      </c>
      <c r="E955" s="10" t="b">
        <v>0</v>
      </c>
      <c r="F955" s="10" t="b">
        <v>0</v>
      </c>
      <c r="G955" s="10" t="b">
        <v>0</v>
      </c>
      <c r="H955" s="11"/>
      <c r="I955" s="11"/>
      <c r="J955" s="11"/>
      <c r="K955" s="11"/>
    </row>
    <row r="956" ht="22.5" customHeight="1">
      <c r="A956" s="9" t="s">
        <v>3708</v>
      </c>
      <c r="B956" s="16"/>
      <c r="C956" s="15">
        <v>0.0</v>
      </c>
      <c r="D956" s="10" t="b">
        <v>0</v>
      </c>
      <c r="E956" s="10" t="b">
        <v>0</v>
      </c>
      <c r="F956" s="10" t="b">
        <v>0</v>
      </c>
      <c r="G956" s="10" t="b">
        <v>0</v>
      </c>
      <c r="H956" s="11"/>
      <c r="I956" s="11"/>
      <c r="J956" s="11"/>
      <c r="K956" s="11"/>
    </row>
    <row r="957" ht="22.5" customHeight="1">
      <c r="A957" s="9" t="s">
        <v>3722</v>
      </c>
      <c r="B957" s="16"/>
      <c r="C957" s="15">
        <v>0.0</v>
      </c>
      <c r="D957" s="10" t="b">
        <v>0</v>
      </c>
      <c r="E957" s="10" t="b">
        <v>0</v>
      </c>
      <c r="F957" s="10" t="b">
        <v>0</v>
      </c>
      <c r="G957" s="10" t="b">
        <v>0</v>
      </c>
      <c r="H957" s="11"/>
      <c r="I957" s="11"/>
      <c r="J957" s="11"/>
      <c r="K957" s="11"/>
    </row>
    <row r="958" ht="22.5" customHeight="1">
      <c r="A958" s="9" t="s">
        <v>3729</v>
      </c>
      <c r="B958" s="16"/>
      <c r="C958" s="15">
        <v>0.0</v>
      </c>
      <c r="D958" s="10" t="b">
        <v>0</v>
      </c>
      <c r="E958" s="10" t="b">
        <v>0</v>
      </c>
      <c r="F958" s="10" t="b">
        <v>0</v>
      </c>
      <c r="G958" s="10" t="b">
        <v>0</v>
      </c>
      <c r="H958" s="11"/>
      <c r="I958" s="11"/>
      <c r="J958" s="11"/>
      <c r="K958" s="11"/>
    </row>
    <row r="959" ht="22.5" customHeight="1">
      <c r="A959" s="9" t="s">
        <v>3733</v>
      </c>
      <c r="B959" s="16"/>
      <c r="C959" s="15">
        <v>0.0</v>
      </c>
      <c r="D959" s="10" t="b">
        <v>0</v>
      </c>
      <c r="E959" s="10" t="b">
        <v>0</v>
      </c>
      <c r="F959" s="10" t="b">
        <v>0</v>
      </c>
      <c r="G959" s="10" t="b">
        <v>0</v>
      </c>
      <c r="H959" s="11"/>
      <c r="I959" s="11"/>
      <c r="J959" s="11"/>
      <c r="K959" s="11"/>
    </row>
    <row r="960" ht="22.5" customHeight="1">
      <c r="A960" s="9" t="s">
        <v>3751</v>
      </c>
      <c r="B960" s="16"/>
      <c r="C960" s="15">
        <v>0.0</v>
      </c>
      <c r="D960" s="10" t="b">
        <v>0</v>
      </c>
      <c r="E960" s="10" t="b">
        <v>0</v>
      </c>
      <c r="F960" s="10" t="b">
        <v>0</v>
      </c>
      <c r="G960" s="10" t="b">
        <v>0</v>
      </c>
      <c r="H960" s="11"/>
      <c r="I960" s="11"/>
      <c r="J960" s="11"/>
      <c r="K960" s="11"/>
    </row>
    <row r="961" ht="22.5" customHeight="1">
      <c r="A961" s="9" t="s">
        <v>3756</v>
      </c>
      <c r="B961" s="16"/>
      <c r="C961" s="15">
        <v>0.0</v>
      </c>
      <c r="D961" s="10" t="b">
        <v>0</v>
      </c>
      <c r="E961" s="10" t="b">
        <v>0</v>
      </c>
      <c r="F961" s="10" t="b">
        <v>0</v>
      </c>
      <c r="G961" s="10" t="b">
        <v>0</v>
      </c>
      <c r="H961" s="11"/>
      <c r="I961" s="11"/>
      <c r="J961" s="11"/>
      <c r="K961" s="11"/>
    </row>
    <row r="962" ht="22.5" customHeight="1">
      <c r="A962" s="9" t="s">
        <v>3760</v>
      </c>
      <c r="B962" s="16"/>
      <c r="C962" s="15">
        <v>0.0</v>
      </c>
      <c r="D962" s="10" t="b">
        <v>0</v>
      </c>
      <c r="E962" s="10" t="b">
        <v>0</v>
      </c>
      <c r="F962" s="10" t="b">
        <v>0</v>
      </c>
      <c r="G962" s="10" t="b">
        <v>0</v>
      </c>
      <c r="H962" s="11"/>
      <c r="I962" s="11"/>
      <c r="J962" s="11"/>
      <c r="K962" s="11"/>
    </row>
    <row r="963" ht="22.5" customHeight="1">
      <c r="A963" s="9" t="s">
        <v>3767</v>
      </c>
      <c r="B963" s="16"/>
      <c r="C963" s="15">
        <v>0.0</v>
      </c>
      <c r="D963" s="10" t="b">
        <v>0</v>
      </c>
      <c r="E963" s="10" t="b">
        <v>0</v>
      </c>
      <c r="F963" s="10" t="b">
        <v>0</v>
      </c>
      <c r="G963" s="10" t="b">
        <v>0</v>
      </c>
      <c r="H963" s="11"/>
      <c r="I963" s="11"/>
      <c r="J963" s="11"/>
      <c r="K963" s="11"/>
    </row>
    <row r="964" ht="22.5" customHeight="1">
      <c r="A964" s="9" t="s">
        <v>3771</v>
      </c>
      <c r="B964" s="16"/>
      <c r="C964" s="15">
        <v>0.0</v>
      </c>
      <c r="D964" s="10" t="b">
        <v>0</v>
      </c>
      <c r="E964" s="10" t="b">
        <v>0</v>
      </c>
      <c r="F964" s="10" t="b">
        <v>0</v>
      </c>
      <c r="G964" s="10" t="b">
        <v>0</v>
      </c>
      <c r="H964" s="11"/>
      <c r="I964" s="11"/>
      <c r="J964" s="11"/>
      <c r="K964" s="11"/>
    </row>
    <row r="965" ht="22.5" customHeight="1">
      <c r="A965" s="9" t="s">
        <v>3778</v>
      </c>
      <c r="B965" s="16"/>
      <c r="C965" s="15">
        <v>0.0</v>
      </c>
      <c r="D965" s="10" t="b">
        <v>0</v>
      </c>
      <c r="E965" s="10" t="b">
        <v>0</v>
      </c>
      <c r="F965" s="10" t="b">
        <v>0</v>
      </c>
      <c r="G965" s="10" t="b">
        <v>0</v>
      </c>
      <c r="H965" s="11"/>
      <c r="I965" s="11"/>
      <c r="J965" s="11"/>
      <c r="K965" s="11"/>
    </row>
    <row r="966" ht="22.5" customHeight="1">
      <c r="A966" s="9" t="s">
        <v>3784</v>
      </c>
      <c r="B966" s="16"/>
      <c r="C966" s="15">
        <v>0.0</v>
      </c>
      <c r="D966" s="10" t="b">
        <v>0</v>
      </c>
      <c r="E966" s="10" t="b">
        <v>0</v>
      </c>
      <c r="F966" s="10" t="b">
        <v>0</v>
      </c>
      <c r="G966" s="10" t="b">
        <v>0</v>
      </c>
      <c r="H966" s="11"/>
      <c r="I966" s="11"/>
      <c r="J966" s="11"/>
      <c r="K966" s="11"/>
    </row>
    <row r="967" ht="22.5" customHeight="1">
      <c r="A967" s="9" t="s">
        <v>3787</v>
      </c>
      <c r="B967" s="16"/>
      <c r="C967" s="15">
        <v>0.0</v>
      </c>
      <c r="D967" s="10" t="b">
        <v>0</v>
      </c>
      <c r="E967" s="10" t="b">
        <v>0</v>
      </c>
      <c r="F967" s="10" t="b">
        <v>0</v>
      </c>
      <c r="G967" s="10" t="b">
        <v>0</v>
      </c>
      <c r="H967" s="11"/>
      <c r="I967" s="11"/>
      <c r="J967" s="11"/>
      <c r="K967" s="11"/>
    </row>
    <row r="968" ht="22.5" customHeight="1">
      <c r="A968" s="9" t="s">
        <v>3790</v>
      </c>
      <c r="B968" s="16"/>
      <c r="C968" s="15">
        <v>0.0</v>
      </c>
      <c r="D968" s="10" t="b">
        <v>0</v>
      </c>
      <c r="E968" s="10" t="b">
        <v>0</v>
      </c>
      <c r="F968" s="10" t="b">
        <v>0</v>
      </c>
      <c r="G968" s="10" t="b">
        <v>0</v>
      </c>
      <c r="H968" s="11"/>
      <c r="I968" s="11"/>
      <c r="J968" s="11"/>
      <c r="K968" s="11"/>
    </row>
    <row r="969" ht="22.5" customHeight="1">
      <c r="A969" s="9" t="s">
        <v>3797</v>
      </c>
      <c r="B969" s="16"/>
      <c r="C969" s="15">
        <v>0.0</v>
      </c>
      <c r="D969" s="10" t="b">
        <v>0</v>
      </c>
      <c r="E969" s="10" t="b">
        <v>0</v>
      </c>
      <c r="F969" s="10" t="b">
        <v>0</v>
      </c>
      <c r="G969" s="10" t="b">
        <v>0</v>
      </c>
      <c r="H969" s="11"/>
      <c r="I969" s="11"/>
      <c r="J969" s="11"/>
      <c r="K969" s="11"/>
    </row>
    <row r="970" ht="22.5" customHeight="1">
      <c r="A970" s="9" t="s">
        <v>3804</v>
      </c>
      <c r="B970" s="16"/>
      <c r="C970" s="15">
        <v>0.0</v>
      </c>
      <c r="D970" s="10" t="b">
        <v>0</v>
      </c>
      <c r="E970" s="10" t="b">
        <v>0</v>
      </c>
      <c r="F970" s="10" t="b">
        <v>0</v>
      </c>
      <c r="G970" s="10" t="b">
        <v>0</v>
      </c>
      <c r="H970" s="11"/>
      <c r="I970" s="11"/>
      <c r="J970" s="11"/>
      <c r="K970" s="11"/>
    </row>
    <row r="971" ht="22.5" customHeight="1">
      <c r="A971" s="9" t="s">
        <v>3811</v>
      </c>
      <c r="B971" s="16"/>
      <c r="C971" s="15">
        <v>0.0</v>
      </c>
      <c r="D971" s="10" t="b">
        <v>0</v>
      </c>
      <c r="E971" s="10" t="b">
        <v>0</v>
      </c>
      <c r="F971" s="10" t="b">
        <v>0</v>
      </c>
      <c r="G971" s="10" t="b">
        <v>0</v>
      </c>
      <c r="H971" s="11"/>
      <c r="I971" s="11"/>
      <c r="J971" s="11"/>
      <c r="K971" s="11"/>
    </row>
    <row r="972" ht="22.5" customHeight="1">
      <c r="A972" s="9" t="s">
        <v>3818</v>
      </c>
      <c r="B972" s="16"/>
      <c r="C972" s="15">
        <v>0.0</v>
      </c>
      <c r="D972" s="10" t="b">
        <v>0</v>
      </c>
      <c r="E972" s="10" t="b">
        <v>0</v>
      </c>
      <c r="F972" s="10" t="b">
        <v>0</v>
      </c>
      <c r="G972" s="10" t="b">
        <v>0</v>
      </c>
      <c r="H972" s="11"/>
      <c r="I972" s="11"/>
      <c r="J972" s="11"/>
      <c r="K972" s="11"/>
    </row>
    <row r="973" ht="22.5" customHeight="1">
      <c r="A973" s="9" t="s">
        <v>3821</v>
      </c>
      <c r="B973" s="16"/>
      <c r="C973" s="15">
        <v>0.0</v>
      </c>
      <c r="D973" s="10" t="b">
        <v>0</v>
      </c>
      <c r="E973" s="10" t="b">
        <v>0</v>
      </c>
      <c r="F973" s="10" t="b">
        <v>0</v>
      </c>
      <c r="G973" s="10" t="b">
        <v>0</v>
      </c>
      <c r="H973" s="11"/>
      <c r="I973" s="11"/>
      <c r="J973" s="11"/>
      <c r="K973" s="11"/>
    </row>
    <row r="974" ht="22.5" customHeight="1">
      <c r="A974" s="9" t="s">
        <v>3828</v>
      </c>
      <c r="B974" s="16"/>
      <c r="C974" s="15">
        <v>0.0</v>
      </c>
      <c r="D974" s="10" t="b">
        <v>0</v>
      </c>
      <c r="E974" s="10" t="b">
        <v>0</v>
      </c>
      <c r="F974" s="10" t="b">
        <v>0</v>
      </c>
      <c r="G974" s="10" t="b">
        <v>0</v>
      </c>
      <c r="H974" s="11"/>
      <c r="I974" s="11"/>
      <c r="J974" s="11"/>
      <c r="K974" s="11"/>
    </row>
    <row r="975" ht="22.5" customHeight="1">
      <c r="A975" s="9" t="s">
        <v>3832</v>
      </c>
      <c r="B975" s="16"/>
      <c r="C975" s="15">
        <v>0.0</v>
      </c>
      <c r="D975" s="10" t="b">
        <v>0</v>
      </c>
      <c r="E975" s="10" t="b">
        <v>0</v>
      </c>
      <c r="F975" s="10" t="b">
        <v>0</v>
      </c>
      <c r="G975" s="10" t="b">
        <v>0</v>
      </c>
      <c r="H975" s="11"/>
      <c r="I975" s="11"/>
      <c r="J975" s="11"/>
      <c r="K975" s="11"/>
    </row>
    <row r="976" ht="22.5" customHeight="1">
      <c r="A976" s="9" t="s">
        <v>3840</v>
      </c>
      <c r="B976" s="16"/>
      <c r="C976" s="15">
        <v>0.0</v>
      </c>
      <c r="D976" s="10" t="b">
        <v>0</v>
      </c>
      <c r="E976" s="10" t="b">
        <v>0</v>
      </c>
      <c r="F976" s="10" t="b">
        <v>0</v>
      </c>
      <c r="G976" s="10" t="b">
        <v>0</v>
      </c>
      <c r="H976" s="11"/>
      <c r="I976" s="11"/>
      <c r="J976" s="11"/>
      <c r="K976" s="11"/>
    </row>
    <row r="977" ht="22.5" customHeight="1">
      <c r="A977" s="9" t="s">
        <v>3846</v>
      </c>
      <c r="B977" s="16"/>
      <c r="C977" s="15">
        <v>0.0</v>
      </c>
      <c r="D977" s="10" t="b">
        <v>0</v>
      </c>
      <c r="E977" s="10" t="b">
        <v>0</v>
      </c>
      <c r="F977" s="10" t="b">
        <v>0</v>
      </c>
      <c r="G977" s="10" t="b">
        <v>0</v>
      </c>
      <c r="H977" s="11"/>
      <c r="I977" s="11"/>
      <c r="J977" s="11"/>
      <c r="K977" s="11"/>
    </row>
    <row r="978" ht="22.5" customHeight="1">
      <c r="A978" s="9" t="s">
        <v>3853</v>
      </c>
      <c r="B978" s="16"/>
      <c r="C978" s="15">
        <v>0.0</v>
      </c>
      <c r="D978" s="10" t="b">
        <v>0</v>
      </c>
      <c r="E978" s="10" t="b">
        <v>0</v>
      </c>
      <c r="F978" s="10" t="b">
        <v>0</v>
      </c>
      <c r="G978" s="10" t="b">
        <v>0</v>
      </c>
      <c r="H978" s="11"/>
      <c r="I978" s="11"/>
      <c r="J978" s="11"/>
      <c r="K978" s="11"/>
    </row>
    <row r="979" ht="22.5" customHeight="1">
      <c r="A979" s="9" t="s">
        <v>3860</v>
      </c>
      <c r="B979" s="16"/>
      <c r="C979" s="15">
        <v>0.0</v>
      </c>
      <c r="D979" s="10" t="b">
        <v>0</v>
      </c>
      <c r="E979" s="10" t="b">
        <v>0</v>
      </c>
      <c r="F979" s="10" t="b">
        <v>0</v>
      </c>
      <c r="G979" s="10" t="b">
        <v>0</v>
      </c>
      <c r="H979" s="11"/>
      <c r="I979" s="11"/>
      <c r="J979" s="11"/>
      <c r="K979" s="11"/>
    </row>
    <row r="980" ht="22.5" customHeight="1">
      <c r="A980" s="9" t="s">
        <v>3867</v>
      </c>
      <c r="B980" s="16"/>
      <c r="C980" s="15">
        <v>0.0</v>
      </c>
      <c r="D980" s="10" t="b">
        <v>0</v>
      </c>
      <c r="E980" s="10" t="b">
        <v>0</v>
      </c>
      <c r="F980" s="10" t="b">
        <v>0</v>
      </c>
      <c r="G980" s="10" t="b">
        <v>0</v>
      </c>
      <c r="H980" s="11"/>
      <c r="I980" s="11"/>
      <c r="J980" s="11"/>
      <c r="K980" s="11"/>
    </row>
    <row r="981" ht="22.5" customHeight="1">
      <c r="A981" s="9" t="s">
        <v>3874</v>
      </c>
      <c r="B981" s="16"/>
      <c r="C981" s="15">
        <v>0.0</v>
      </c>
      <c r="D981" s="10" t="b">
        <v>0</v>
      </c>
      <c r="E981" s="10" t="b">
        <v>0</v>
      </c>
      <c r="F981" s="10" t="b">
        <v>0</v>
      </c>
      <c r="G981" s="10" t="b">
        <v>0</v>
      </c>
      <c r="H981" s="11"/>
      <c r="I981" s="11"/>
      <c r="J981" s="11"/>
      <c r="K981" s="11"/>
    </row>
    <row r="982" ht="22.5" customHeight="1">
      <c r="A982" s="9" t="s">
        <v>3881</v>
      </c>
      <c r="B982" s="16"/>
      <c r="C982" s="15">
        <v>0.0</v>
      </c>
      <c r="D982" s="10" t="b">
        <v>0</v>
      </c>
      <c r="E982" s="10" t="b">
        <v>0</v>
      </c>
      <c r="F982" s="10" t="b">
        <v>0</v>
      </c>
      <c r="G982" s="10" t="b">
        <v>0</v>
      </c>
      <c r="H982" s="11"/>
      <c r="I982" s="11"/>
      <c r="J982" s="11"/>
      <c r="K982" s="11"/>
    </row>
    <row r="983" ht="22.5" customHeight="1">
      <c r="A983" s="9" t="s">
        <v>3888</v>
      </c>
      <c r="B983" s="16"/>
      <c r="C983" s="15">
        <v>0.0</v>
      </c>
      <c r="D983" s="10" t="b">
        <v>0</v>
      </c>
      <c r="E983" s="10" t="b">
        <v>0</v>
      </c>
      <c r="F983" s="10" t="b">
        <v>0</v>
      </c>
      <c r="G983" s="10" t="b">
        <v>0</v>
      </c>
      <c r="H983" s="11"/>
      <c r="I983" s="11"/>
      <c r="J983" s="11"/>
      <c r="K983" s="11"/>
    </row>
    <row r="984" ht="22.5" customHeight="1">
      <c r="A984" s="9" t="s">
        <v>3895</v>
      </c>
      <c r="B984" s="16"/>
      <c r="C984" s="15">
        <v>0.0</v>
      </c>
      <c r="D984" s="10" t="b">
        <v>0</v>
      </c>
      <c r="E984" s="10" t="b">
        <v>0</v>
      </c>
      <c r="F984" s="10" t="b">
        <v>0</v>
      </c>
      <c r="G984" s="10" t="b">
        <v>0</v>
      </c>
      <c r="H984" s="11"/>
      <c r="I984" s="11"/>
      <c r="J984" s="11"/>
      <c r="K984" s="11"/>
    </row>
    <row r="985" ht="22.5" customHeight="1">
      <c r="A985" s="9" t="s">
        <v>3902</v>
      </c>
      <c r="B985" s="16"/>
      <c r="C985" s="15">
        <v>0.0</v>
      </c>
      <c r="D985" s="10" t="b">
        <v>0</v>
      </c>
      <c r="E985" s="10" t="b">
        <v>0</v>
      </c>
      <c r="F985" s="10" t="b">
        <v>0</v>
      </c>
      <c r="G985" s="10" t="b">
        <v>0</v>
      </c>
      <c r="H985" s="11"/>
      <c r="I985" s="11"/>
      <c r="J985" s="11"/>
      <c r="K985" s="11"/>
    </row>
    <row r="986" ht="22.5" customHeight="1">
      <c r="A986" s="9" t="s">
        <v>3909</v>
      </c>
      <c r="B986" s="16"/>
      <c r="C986" s="15">
        <v>0.0</v>
      </c>
      <c r="D986" s="10" t="b">
        <v>0</v>
      </c>
      <c r="E986" s="10" t="b">
        <v>0</v>
      </c>
      <c r="F986" s="10" t="b">
        <v>0</v>
      </c>
      <c r="G986" s="10" t="b">
        <v>0</v>
      </c>
      <c r="H986" s="11"/>
      <c r="I986" s="11"/>
      <c r="J986" s="11"/>
      <c r="K986" s="11"/>
    </row>
    <row r="987" ht="22.5" customHeight="1">
      <c r="A987" s="9" t="s">
        <v>3916</v>
      </c>
      <c r="B987" s="16"/>
      <c r="C987" s="15">
        <v>0.0</v>
      </c>
      <c r="D987" s="10" t="b">
        <v>0</v>
      </c>
      <c r="E987" s="10" t="b">
        <v>0</v>
      </c>
      <c r="F987" s="10" t="b">
        <v>0</v>
      </c>
      <c r="G987" s="10" t="b">
        <v>0</v>
      </c>
      <c r="H987" s="11"/>
      <c r="I987" s="11"/>
      <c r="J987" s="11"/>
      <c r="K987" s="11"/>
    </row>
    <row r="988" ht="22.5" customHeight="1">
      <c r="A988" s="9" t="s">
        <v>3923</v>
      </c>
      <c r="B988" s="16"/>
      <c r="C988" s="15">
        <v>0.0</v>
      </c>
      <c r="D988" s="10" t="b">
        <v>0</v>
      </c>
      <c r="E988" s="10" t="b">
        <v>0</v>
      </c>
      <c r="F988" s="10" t="b">
        <v>0</v>
      </c>
      <c r="G988" s="10" t="b">
        <v>0</v>
      </c>
      <c r="H988" s="11"/>
      <c r="I988" s="11"/>
      <c r="J988" s="11"/>
      <c r="K988" s="11"/>
    </row>
    <row r="989" ht="22.5" customHeight="1">
      <c r="A989" s="9" t="s">
        <v>3930</v>
      </c>
      <c r="B989" s="16"/>
      <c r="C989" s="15">
        <v>0.0</v>
      </c>
      <c r="D989" s="10" t="b">
        <v>0</v>
      </c>
      <c r="E989" s="10" t="b">
        <v>0</v>
      </c>
      <c r="F989" s="10" t="b">
        <v>0</v>
      </c>
      <c r="G989" s="10" t="b">
        <v>0</v>
      </c>
      <c r="H989" s="11"/>
      <c r="I989" s="11"/>
      <c r="J989" s="11"/>
      <c r="K989" s="11"/>
    </row>
    <row r="990" ht="22.5" customHeight="1">
      <c r="A990" s="9" t="s">
        <v>3937</v>
      </c>
      <c r="B990" s="16"/>
      <c r="C990" s="15">
        <v>0.0</v>
      </c>
      <c r="D990" s="10" t="b">
        <v>0</v>
      </c>
      <c r="E990" s="10" t="b">
        <v>0</v>
      </c>
      <c r="F990" s="10" t="b">
        <v>0</v>
      </c>
      <c r="G990" s="10" t="b">
        <v>0</v>
      </c>
      <c r="H990" s="11"/>
      <c r="I990" s="11"/>
      <c r="J990" s="11"/>
      <c r="K990" s="11"/>
    </row>
    <row r="991" ht="22.5" customHeight="1">
      <c r="A991" s="9" t="s">
        <v>3944</v>
      </c>
      <c r="B991" s="16"/>
      <c r="C991" s="15">
        <v>0.0</v>
      </c>
      <c r="D991" s="10" t="b">
        <v>0</v>
      </c>
      <c r="E991" s="10" t="b">
        <v>0</v>
      </c>
      <c r="F991" s="10" t="b">
        <v>0</v>
      </c>
      <c r="G991" s="10" t="b">
        <v>0</v>
      </c>
      <c r="H991" s="11"/>
      <c r="I991" s="11"/>
      <c r="J991" s="11"/>
      <c r="K991" s="11"/>
    </row>
    <row r="992" ht="22.5" customHeight="1">
      <c r="A992" s="9" t="s">
        <v>3951</v>
      </c>
      <c r="B992" s="16"/>
      <c r="C992" s="15">
        <v>0.0</v>
      </c>
      <c r="D992" s="10" t="b">
        <v>0</v>
      </c>
      <c r="E992" s="10" t="b">
        <v>0</v>
      </c>
      <c r="F992" s="10" t="b">
        <v>0</v>
      </c>
      <c r="G992" s="10" t="b">
        <v>0</v>
      </c>
      <c r="H992" s="11"/>
      <c r="I992" s="11"/>
      <c r="J992" s="11"/>
      <c r="K992" s="11"/>
    </row>
    <row r="993" ht="22.5" customHeight="1">
      <c r="A993" s="9" t="s">
        <v>3958</v>
      </c>
      <c r="B993" s="16"/>
      <c r="C993" s="15">
        <v>0.0</v>
      </c>
      <c r="D993" s="10" t="b">
        <v>0</v>
      </c>
      <c r="E993" s="10" t="b">
        <v>0</v>
      </c>
      <c r="F993" s="10" t="b">
        <v>0</v>
      </c>
      <c r="G993" s="10" t="b">
        <v>0</v>
      </c>
      <c r="H993" s="11"/>
      <c r="I993" s="11"/>
      <c r="J993" s="11"/>
      <c r="K993" s="11"/>
    </row>
    <row r="994" ht="22.5" customHeight="1">
      <c r="A994" s="9" t="s">
        <v>3966</v>
      </c>
      <c r="B994" s="16"/>
      <c r="C994" s="15">
        <v>0.0</v>
      </c>
      <c r="D994" s="10" t="b">
        <v>0</v>
      </c>
      <c r="E994" s="10" t="b">
        <v>0</v>
      </c>
      <c r="F994" s="10" t="b">
        <v>0</v>
      </c>
      <c r="G994" s="10" t="b">
        <v>0</v>
      </c>
      <c r="H994" s="11"/>
      <c r="I994" s="11"/>
      <c r="J994" s="11"/>
      <c r="K994" s="11"/>
    </row>
    <row r="995" ht="22.5" customHeight="1">
      <c r="A995" s="9" t="s">
        <v>3973</v>
      </c>
      <c r="B995" s="16"/>
      <c r="C995" s="15">
        <v>0.0</v>
      </c>
      <c r="D995" s="10" t="b">
        <v>0</v>
      </c>
      <c r="E995" s="10" t="b">
        <v>0</v>
      </c>
      <c r="F995" s="10" t="b">
        <v>0</v>
      </c>
      <c r="G995" s="10" t="b">
        <v>0</v>
      </c>
      <c r="H995" s="11"/>
      <c r="I995" s="11"/>
      <c r="J995" s="11"/>
      <c r="K995" s="11"/>
    </row>
    <row r="996" ht="22.5" customHeight="1">
      <c r="A996" s="9" t="s">
        <v>3981</v>
      </c>
      <c r="B996" s="16"/>
      <c r="C996" s="15">
        <v>0.0</v>
      </c>
      <c r="D996" s="10" t="b">
        <v>0</v>
      </c>
      <c r="E996" s="10" t="b">
        <v>0</v>
      </c>
      <c r="F996" s="10" t="b">
        <v>0</v>
      </c>
      <c r="G996" s="10" t="b">
        <v>0</v>
      </c>
      <c r="H996" s="11"/>
      <c r="I996" s="11"/>
      <c r="J996" s="11"/>
      <c r="K996" s="11"/>
    </row>
    <row r="997" ht="22.5" customHeight="1">
      <c r="A997" s="9" t="s">
        <v>3988</v>
      </c>
      <c r="B997" s="16"/>
      <c r="C997" s="15">
        <v>0.0</v>
      </c>
      <c r="D997" s="10" t="b">
        <v>0</v>
      </c>
      <c r="E997" s="10" t="b">
        <v>0</v>
      </c>
      <c r="F997" s="10" t="b">
        <v>0</v>
      </c>
      <c r="G997" s="10" t="b">
        <v>0</v>
      </c>
      <c r="H997" s="11"/>
      <c r="I997" s="11"/>
      <c r="J997" s="11"/>
      <c r="K997" s="11"/>
    </row>
    <row r="998" ht="22.5" customHeight="1">
      <c r="A998" s="9" t="s">
        <v>3994</v>
      </c>
      <c r="B998" s="16"/>
      <c r="C998" s="15">
        <v>0.0</v>
      </c>
      <c r="D998" s="10" t="b">
        <v>0</v>
      </c>
      <c r="E998" s="10" t="b">
        <v>0</v>
      </c>
      <c r="F998" s="10" t="b">
        <v>0</v>
      </c>
      <c r="G998" s="10" t="b">
        <v>0</v>
      </c>
      <c r="H998" s="11"/>
      <c r="I998" s="11"/>
      <c r="J998" s="11"/>
      <c r="K998" s="11"/>
    </row>
    <row r="999" ht="22.5" customHeight="1">
      <c r="A999" s="9" t="s">
        <v>4001</v>
      </c>
      <c r="B999" s="16"/>
      <c r="C999" s="15">
        <v>0.0</v>
      </c>
      <c r="D999" s="10" t="b">
        <v>0</v>
      </c>
      <c r="E999" s="10" t="b">
        <v>0</v>
      </c>
      <c r="F999" s="10" t="b">
        <v>0</v>
      </c>
      <c r="G999" s="10" t="b">
        <v>0</v>
      </c>
      <c r="H999" s="11"/>
      <c r="I999" s="11"/>
      <c r="J999" s="11"/>
      <c r="K999" s="11"/>
    </row>
    <row r="1000" ht="22.5" customHeight="1">
      <c r="A1000" s="9" t="s">
        <v>4008</v>
      </c>
      <c r="B1000" s="16"/>
      <c r="C1000" s="15">
        <v>0.0</v>
      </c>
      <c r="D1000" s="10" t="b">
        <v>0</v>
      </c>
      <c r="E1000" s="10" t="b">
        <v>0</v>
      </c>
      <c r="F1000" s="10" t="b">
        <v>0</v>
      </c>
      <c r="G1000" s="10" t="b">
        <v>0</v>
      </c>
      <c r="H1000" s="11"/>
      <c r="I1000" s="11"/>
      <c r="J1000" s="11"/>
      <c r="K1000" s="11"/>
    </row>
    <row r="1001" ht="22.5" customHeight="1">
      <c r="A1001" s="9" t="s">
        <v>4015</v>
      </c>
      <c r="B1001" s="16"/>
      <c r="C1001" s="15">
        <v>0.0</v>
      </c>
      <c r="D1001" s="10" t="b">
        <v>0</v>
      </c>
      <c r="E1001" s="10" t="b">
        <v>0</v>
      </c>
      <c r="F1001" s="10" t="b">
        <v>0</v>
      </c>
      <c r="G1001" s="10" t="b">
        <v>0</v>
      </c>
      <c r="H1001" s="11"/>
      <c r="I1001" s="11"/>
      <c r="J1001" s="11"/>
      <c r="K1001" s="11"/>
    </row>
    <row r="1002" ht="22.5" customHeight="1">
      <c r="A1002" s="9" t="s">
        <v>4019</v>
      </c>
      <c r="B1002" s="16"/>
      <c r="C1002" s="15">
        <v>0.0</v>
      </c>
      <c r="D1002" s="10" t="b">
        <v>0</v>
      </c>
      <c r="E1002" s="10" t="b">
        <v>0</v>
      </c>
      <c r="F1002" s="10" t="b">
        <v>0</v>
      </c>
      <c r="G1002" s="10" t="b">
        <v>0</v>
      </c>
      <c r="H1002" s="11"/>
      <c r="I1002" s="11"/>
      <c r="J1002" s="11"/>
      <c r="K1002" s="11"/>
    </row>
    <row r="1003" ht="22.5" customHeight="1">
      <c r="A1003" s="9" t="s">
        <v>4023</v>
      </c>
      <c r="B1003" s="16"/>
      <c r="C1003" s="15">
        <v>0.0</v>
      </c>
      <c r="D1003" s="10" t="b">
        <v>0</v>
      </c>
      <c r="E1003" s="10" t="b">
        <v>0</v>
      </c>
      <c r="F1003" s="10" t="b">
        <v>0</v>
      </c>
      <c r="G1003" s="10" t="b">
        <v>0</v>
      </c>
      <c r="H1003" s="11"/>
      <c r="I1003" s="11"/>
      <c r="J1003" s="11"/>
      <c r="K1003" s="11"/>
    </row>
    <row r="1004" ht="22.5" customHeight="1">
      <c r="A1004" s="9" t="s">
        <v>4027</v>
      </c>
      <c r="B1004" s="16"/>
      <c r="C1004" s="15">
        <v>0.0</v>
      </c>
      <c r="D1004" s="10" t="b">
        <v>0</v>
      </c>
      <c r="E1004" s="10" t="b">
        <v>0</v>
      </c>
      <c r="F1004" s="10" t="b">
        <v>0</v>
      </c>
      <c r="G1004" s="10" t="b">
        <v>0</v>
      </c>
      <c r="H1004" s="11"/>
      <c r="I1004" s="11"/>
      <c r="J1004" s="11"/>
      <c r="K1004" s="11"/>
    </row>
    <row r="1005" ht="22.5" customHeight="1">
      <c r="A1005" s="9" t="s">
        <v>4030</v>
      </c>
      <c r="B1005" s="16"/>
      <c r="C1005" s="15">
        <v>0.0</v>
      </c>
      <c r="D1005" s="10" t="b">
        <v>0</v>
      </c>
      <c r="E1005" s="10" t="b">
        <v>0</v>
      </c>
      <c r="F1005" s="10" t="b">
        <v>0</v>
      </c>
      <c r="G1005" s="10" t="b">
        <v>0</v>
      </c>
      <c r="H1005" s="11"/>
      <c r="I1005" s="11"/>
      <c r="J1005" s="11"/>
      <c r="K1005" s="11"/>
    </row>
    <row r="1006" ht="22.5" customHeight="1">
      <c r="A1006" s="9" t="s">
        <v>4033</v>
      </c>
      <c r="B1006" s="16"/>
      <c r="C1006" s="15">
        <v>0.0</v>
      </c>
      <c r="D1006" s="10" t="b">
        <v>0</v>
      </c>
      <c r="E1006" s="10" t="b">
        <v>0</v>
      </c>
      <c r="F1006" s="10" t="b">
        <v>0</v>
      </c>
      <c r="G1006" s="10" t="b">
        <v>0</v>
      </c>
      <c r="H1006" s="11"/>
      <c r="I1006" s="11"/>
      <c r="J1006" s="11"/>
      <c r="K1006" s="11"/>
    </row>
    <row r="1007" ht="22.5" customHeight="1">
      <c r="A1007" s="9" t="s">
        <v>4037</v>
      </c>
      <c r="B1007" s="16"/>
      <c r="C1007" s="15">
        <v>0.0</v>
      </c>
      <c r="D1007" s="10" t="b">
        <v>0</v>
      </c>
      <c r="E1007" s="10" t="b">
        <v>0</v>
      </c>
      <c r="F1007" s="10" t="b">
        <v>0</v>
      </c>
      <c r="G1007" s="10" t="b">
        <v>0</v>
      </c>
      <c r="H1007" s="11"/>
      <c r="I1007" s="11"/>
      <c r="J1007" s="11"/>
      <c r="K1007" s="11"/>
    </row>
    <row r="1008" ht="22.5" customHeight="1">
      <c r="A1008" s="9" t="s">
        <v>4040</v>
      </c>
      <c r="B1008" s="16"/>
      <c r="C1008" s="15">
        <v>0.0</v>
      </c>
      <c r="D1008" s="10" t="b">
        <v>0</v>
      </c>
      <c r="E1008" s="10" t="b">
        <v>0</v>
      </c>
      <c r="F1008" s="10" t="b">
        <v>0</v>
      </c>
      <c r="G1008" s="10" t="b">
        <v>0</v>
      </c>
      <c r="H1008" s="11"/>
      <c r="I1008" s="11"/>
      <c r="J1008" s="11"/>
      <c r="K1008" s="11"/>
    </row>
    <row r="1009" ht="22.5" customHeight="1">
      <c r="A1009" s="9" t="s">
        <v>4043</v>
      </c>
      <c r="B1009" s="16"/>
      <c r="C1009" s="15">
        <v>0.0</v>
      </c>
      <c r="D1009" s="10" t="b">
        <v>0</v>
      </c>
      <c r="E1009" s="10" t="b">
        <v>0</v>
      </c>
      <c r="F1009" s="10" t="b">
        <v>0</v>
      </c>
      <c r="G1009" s="10" t="b">
        <v>0</v>
      </c>
      <c r="H1009" s="11"/>
      <c r="I1009" s="11"/>
      <c r="J1009" s="11"/>
      <c r="K1009" s="11"/>
    </row>
    <row r="1010" ht="22.5" customHeight="1">
      <c r="A1010" s="9" t="s">
        <v>4047</v>
      </c>
      <c r="B1010" s="16"/>
      <c r="C1010" s="15">
        <v>0.0</v>
      </c>
      <c r="D1010" s="10" t="b">
        <v>0</v>
      </c>
      <c r="E1010" s="10" t="b">
        <v>0</v>
      </c>
      <c r="F1010" s="10" t="b">
        <v>0</v>
      </c>
      <c r="G1010" s="10" t="b">
        <v>0</v>
      </c>
      <c r="H1010" s="11"/>
      <c r="I1010" s="11"/>
      <c r="J1010" s="11"/>
      <c r="K1010" s="11"/>
    </row>
    <row r="1011" ht="22.5" customHeight="1">
      <c r="A1011" s="9" t="s">
        <v>4051</v>
      </c>
      <c r="B1011" s="16"/>
      <c r="C1011" s="15">
        <v>0.0</v>
      </c>
      <c r="D1011" s="10" t="b">
        <v>0</v>
      </c>
      <c r="E1011" s="10" t="b">
        <v>0</v>
      </c>
      <c r="F1011" s="10" t="b">
        <v>0</v>
      </c>
      <c r="G1011" s="10" t="b">
        <v>0</v>
      </c>
      <c r="H1011" s="11"/>
      <c r="I1011" s="11"/>
      <c r="J1011" s="11"/>
      <c r="K1011" s="11"/>
    </row>
    <row r="1012" ht="22.5" customHeight="1">
      <c r="A1012" s="9" t="s">
        <v>4055</v>
      </c>
      <c r="B1012" s="16"/>
      <c r="C1012" s="15">
        <v>0.0</v>
      </c>
      <c r="D1012" s="10" t="b">
        <v>0</v>
      </c>
      <c r="E1012" s="10" t="b">
        <v>0</v>
      </c>
      <c r="F1012" s="10" t="b">
        <v>0</v>
      </c>
      <c r="G1012" s="10" t="b">
        <v>0</v>
      </c>
      <c r="H1012" s="11"/>
      <c r="I1012" s="11"/>
      <c r="J1012" s="11"/>
      <c r="K1012" s="11"/>
    </row>
    <row r="1013" ht="22.5" customHeight="1">
      <c r="A1013" s="9" t="s">
        <v>4059</v>
      </c>
      <c r="B1013" s="16"/>
      <c r="C1013" s="15">
        <v>0.0</v>
      </c>
      <c r="D1013" s="10" t="b">
        <v>0</v>
      </c>
      <c r="E1013" s="10" t="b">
        <v>0</v>
      </c>
      <c r="F1013" s="10" t="b">
        <v>0</v>
      </c>
      <c r="G1013" s="10" t="b">
        <v>0</v>
      </c>
      <c r="H1013" s="11"/>
      <c r="I1013" s="11"/>
      <c r="J1013" s="11"/>
      <c r="K1013" s="11"/>
    </row>
    <row r="1014" ht="22.5" customHeight="1">
      <c r="A1014" s="9" t="s">
        <v>4063</v>
      </c>
      <c r="B1014" s="16"/>
      <c r="C1014" s="15">
        <v>0.0</v>
      </c>
      <c r="D1014" s="10" t="b">
        <v>0</v>
      </c>
      <c r="E1014" s="10" t="b">
        <v>0</v>
      </c>
      <c r="F1014" s="10" t="b">
        <v>0</v>
      </c>
      <c r="G1014" s="10" t="b">
        <v>0</v>
      </c>
      <c r="H1014" s="11"/>
      <c r="I1014" s="11"/>
      <c r="J1014" s="11"/>
      <c r="K1014" s="11"/>
    </row>
    <row r="1015" ht="22.5" customHeight="1">
      <c r="A1015" s="9" t="s">
        <v>4066</v>
      </c>
      <c r="B1015" s="16"/>
      <c r="C1015" s="15">
        <v>0.0</v>
      </c>
      <c r="D1015" s="10" t="b">
        <v>0</v>
      </c>
      <c r="E1015" s="10" t="b">
        <v>0</v>
      </c>
      <c r="F1015" s="10" t="b">
        <v>0</v>
      </c>
      <c r="G1015" s="10" t="b">
        <v>0</v>
      </c>
      <c r="H1015" s="11"/>
      <c r="I1015" s="11"/>
      <c r="J1015" s="11"/>
      <c r="K1015" s="11"/>
    </row>
    <row r="1016" ht="22.5" customHeight="1">
      <c r="A1016" s="9" t="s">
        <v>4073</v>
      </c>
      <c r="B1016" s="16"/>
      <c r="C1016" s="15">
        <v>0.0</v>
      </c>
      <c r="D1016" s="10" t="b">
        <v>0</v>
      </c>
      <c r="E1016" s="10" t="b">
        <v>0</v>
      </c>
      <c r="F1016" s="10" t="b">
        <v>0</v>
      </c>
      <c r="G1016" s="10" t="b">
        <v>0</v>
      </c>
      <c r="H1016" s="11"/>
      <c r="I1016" s="11"/>
      <c r="J1016" s="11"/>
      <c r="K1016" s="11"/>
    </row>
    <row r="1017" ht="22.5" customHeight="1">
      <c r="A1017" s="9" t="s">
        <v>4077</v>
      </c>
      <c r="B1017" s="16"/>
      <c r="C1017" s="15">
        <v>0.0</v>
      </c>
      <c r="D1017" s="10" t="b">
        <v>0</v>
      </c>
      <c r="E1017" s="10" t="b">
        <v>0</v>
      </c>
      <c r="F1017" s="10" t="b">
        <v>0</v>
      </c>
      <c r="G1017" s="10" t="b">
        <v>0</v>
      </c>
      <c r="H1017" s="11"/>
      <c r="I1017" s="11"/>
      <c r="J1017" s="11"/>
      <c r="K1017" s="11"/>
    </row>
    <row r="1018" ht="22.5" customHeight="1">
      <c r="A1018" s="9" t="s">
        <v>4080</v>
      </c>
      <c r="B1018" s="16"/>
      <c r="C1018" s="15">
        <v>0.0</v>
      </c>
      <c r="D1018" s="10" t="b">
        <v>0</v>
      </c>
      <c r="E1018" s="10" t="b">
        <v>0</v>
      </c>
      <c r="F1018" s="10" t="b">
        <v>0</v>
      </c>
      <c r="G1018" s="10" t="b">
        <v>0</v>
      </c>
      <c r="H1018" s="11"/>
      <c r="I1018" s="11"/>
      <c r="J1018" s="11"/>
      <c r="K1018" s="11"/>
    </row>
    <row r="1019" ht="22.5" customHeight="1">
      <c r="A1019" s="9" t="s">
        <v>4083</v>
      </c>
      <c r="B1019" s="16"/>
      <c r="C1019" s="15">
        <v>0.0</v>
      </c>
      <c r="D1019" s="10" t="b">
        <v>0</v>
      </c>
      <c r="E1019" s="10" t="b">
        <v>0</v>
      </c>
      <c r="F1019" s="10" t="b">
        <v>0</v>
      </c>
      <c r="G1019" s="10" t="b">
        <v>0</v>
      </c>
      <c r="H1019" s="11"/>
      <c r="I1019" s="11"/>
      <c r="J1019" s="11"/>
      <c r="K1019" s="11"/>
    </row>
    <row r="1020" ht="22.5" customHeight="1">
      <c r="A1020" s="9" t="s">
        <v>4090</v>
      </c>
      <c r="B1020" s="16"/>
      <c r="C1020" s="15">
        <v>0.0</v>
      </c>
      <c r="D1020" s="10" t="b">
        <v>0</v>
      </c>
      <c r="E1020" s="10" t="b">
        <v>0</v>
      </c>
      <c r="F1020" s="10" t="b">
        <v>0</v>
      </c>
      <c r="G1020" s="10" t="b">
        <v>0</v>
      </c>
      <c r="H1020" s="11"/>
      <c r="I1020" s="11"/>
      <c r="J1020" s="11"/>
      <c r="K1020" s="11"/>
    </row>
    <row r="1021" ht="22.5" customHeight="1">
      <c r="A1021" s="9" t="s">
        <v>4097</v>
      </c>
      <c r="B1021" s="16"/>
      <c r="C1021" s="15">
        <v>0.0</v>
      </c>
      <c r="D1021" s="10" t="b">
        <v>0</v>
      </c>
      <c r="E1021" s="10" t="b">
        <v>0</v>
      </c>
      <c r="F1021" s="10" t="b">
        <v>0</v>
      </c>
      <c r="G1021" s="10" t="b">
        <v>0</v>
      </c>
      <c r="H1021" s="11"/>
      <c r="I1021" s="11"/>
      <c r="J1021" s="11"/>
      <c r="K1021" s="11"/>
    </row>
    <row r="1022" ht="22.5" customHeight="1">
      <c r="A1022" s="9" t="s">
        <v>4104</v>
      </c>
      <c r="B1022" s="16"/>
      <c r="C1022" s="15">
        <v>0.0</v>
      </c>
      <c r="D1022" s="10" t="b">
        <v>0</v>
      </c>
      <c r="E1022" s="10" t="b">
        <v>0</v>
      </c>
      <c r="F1022" s="10" t="b">
        <v>0</v>
      </c>
      <c r="G1022" s="10" t="b">
        <v>0</v>
      </c>
      <c r="H1022" s="11"/>
      <c r="I1022" s="11"/>
      <c r="J1022" s="11"/>
      <c r="K1022" s="11"/>
    </row>
    <row r="1023" ht="22.5" customHeight="1">
      <c r="A1023" s="9" t="s">
        <v>4111</v>
      </c>
      <c r="B1023" s="16"/>
      <c r="C1023" s="15">
        <v>0.0</v>
      </c>
      <c r="D1023" s="10" t="b">
        <v>0</v>
      </c>
      <c r="E1023" s="10" t="b">
        <v>0</v>
      </c>
      <c r="F1023" s="10" t="b">
        <v>0</v>
      </c>
      <c r="G1023" s="10" t="b">
        <v>0</v>
      </c>
      <c r="H1023" s="11"/>
      <c r="I1023" s="11"/>
      <c r="J1023" s="11"/>
      <c r="K1023" s="11"/>
    </row>
    <row r="1024" ht="22.5" customHeight="1">
      <c r="A1024" s="9" t="s">
        <v>4118</v>
      </c>
      <c r="B1024" s="16"/>
      <c r="C1024" s="15">
        <v>0.0</v>
      </c>
      <c r="D1024" s="10" t="b">
        <v>0</v>
      </c>
      <c r="E1024" s="10" t="b">
        <v>0</v>
      </c>
      <c r="F1024" s="10" t="b">
        <v>0</v>
      </c>
      <c r="G1024" s="10" t="b">
        <v>0</v>
      </c>
      <c r="H1024" s="11"/>
      <c r="I1024" s="11"/>
      <c r="J1024" s="11"/>
      <c r="K1024" s="11"/>
    </row>
    <row r="1025" ht="22.5" customHeight="1">
      <c r="A1025" s="9" t="s">
        <v>4126</v>
      </c>
      <c r="B1025" s="16"/>
      <c r="C1025" s="15">
        <v>0.0</v>
      </c>
      <c r="D1025" s="10" t="b">
        <v>0</v>
      </c>
      <c r="E1025" s="10" t="b">
        <v>0</v>
      </c>
      <c r="F1025" s="10" t="b">
        <v>0</v>
      </c>
      <c r="G1025" s="10" t="b">
        <v>0</v>
      </c>
      <c r="H1025" s="11"/>
      <c r="I1025" s="11"/>
      <c r="J1025" s="11"/>
      <c r="K1025" s="11"/>
    </row>
    <row r="1026" ht="22.5" customHeight="1">
      <c r="A1026" s="9" t="s">
        <v>4134</v>
      </c>
      <c r="B1026" s="16"/>
      <c r="C1026" s="15">
        <v>0.0</v>
      </c>
      <c r="D1026" s="10" t="b">
        <v>0</v>
      </c>
      <c r="E1026" s="10" t="b">
        <v>0</v>
      </c>
      <c r="F1026" s="10" t="b">
        <v>0</v>
      </c>
      <c r="G1026" s="10" t="b">
        <v>0</v>
      </c>
      <c r="H1026" s="11"/>
      <c r="I1026" s="11"/>
      <c r="J1026" s="11"/>
      <c r="K1026" s="11"/>
    </row>
    <row r="1027" ht="22.5" customHeight="1">
      <c r="A1027" s="9" t="s">
        <v>4141</v>
      </c>
      <c r="B1027" s="16"/>
      <c r="C1027" s="15">
        <v>0.0</v>
      </c>
      <c r="D1027" s="10" t="b">
        <v>0</v>
      </c>
      <c r="E1027" s="10" t="b">
        <v>0</v>
      </c>
      <c r="F1027" s="10" t="b">
        <v>0</v>
      </c>
      <c r="G1027" s="10" t="b">
        <v>0</v>
      </c>
      <c r="H1027" s="11"/>
      <c r="I1027" s="11"/>
      <c r="J1027" s="11"/>
      <c r="K1027" s="11"/>
    </row>
    <row r="1028" ht="22.5" customHeight="1">
      <c r="A1028" s="9" t="s">
        <v>4144</v>
      </c>
      <c r="B1028" s="16"/>
      <c r="C1028" s="15">
        <v>0.0</v>
      </c>
      <c r="D1028" s="10" t="b">
        <v>0</v>
      </c>
      <c r="E1028" s="10" t="b">
        <v>0</v>
      </c>
      <c r="F1028" s="10" t="b">
        <v>0</v>
      </c>
      <c r="G1028" s="10" t="b">
        <v>0</v>
      </c>
      <c r="H1028" s="11"/>
      <c r="I1028" s="11"/>
      <c r="J1028" s="11"/>
      <c r="K1028" s="11"/>
    </row>
    <row r="1029" ht="22.5" customHeight="1">
      <c r="A1029" s="9" t="s">
        <v>4147</v>
      </c>
      <c r="B1029" s="16"/>
      <c r="C1029" s="15">
        <v>0.0</v>
      </c>
      <c r="D1029" s="10" t="b">
        <v>0</v>
      </c>
      <c r="E1029" s="10" t="b">
        <v>0</v>
      </c>
      <c r="F1029" s="10" t="b">
        <v>0</v>
      </c>
      <c r="G1029" s="10" t="b">
        <v>0</v>
      </c>
      <c r="H1029" s="11"/>
      <c r="I1029" s="11"/>
      <c r="J1029" s="11"/>
      <c r="K1029" s="11"/>
    </row>
    <row r="1030" ht="22.5" customHeight="1">
      <c r="A1030" s="9" t="s">
        <v>4151</v>
      </c>
      <c r="B1030" s="16"/>
      <c r="C1030" s="15">
        <v>0.0</v>
      </c>
      <c r="D1030" s="10" t="b">
        <v>0</v>
      </c>
      <c r="E1030" s="10" t="b">
        <v>0</v>
      </c>
      <c r="F1030" s="10" t="b">
        <v>0</v>
      </c>
      <c r="G1030" s="10" t="b">
        <v>0</v>
      </c>
      <c r="H1030" s="11"/>
      <c r="I1030" s="11"/>
      <c r="J1030" s="11"/>
      <c r="K1030" s="11"/>
    </row>
    <row r="1031" ht="22.5" customHeight="1">
      <c r="A1031" s="9" t="s">
        <v>4155</v>
      </c>
      <c r="B1031" s="16"/>
      <c r="C1031" s="15">
        <v>0.0</v>
      </c>
      <c r="D1031" s="10" t="b">
        <v>0</v>
      </c>
      <c r="E1031" s="10" t="b">
        <v>0</v>
      </c>
      <c r="F1031" s="10" t="b">
        <v>0</v>
      </c>
      <c r="G1031" s="10" t="b">
        <v>0</v>
      </c>
      <c r="H1031" s="11"/>
      <c r="I1031" s="11"/>
      <c r="J1031" s="11"/>
      <c r="K1031" s="11"/>
    </row>
    <row r="1032" ht="22.5" customHeight="1">
      <c r="A1032" s="9" t="s">
        <v>4158</v>
      </c>
      <c r="B1032" s="16"/>
      <c r="C1032" s="15">
        <v>0.0</v>
      </c>
      <c r="D1032" s="10" t="b">
        <v>0</v>
      </c>
      <c r="E1032" s="10" t="b">
        <v>0</v>
      </c>
      <c r="F1032" s="10" t="b">
        <v>0</v>
      </c>
      <c r="G1032" s="10" t="b">
        <v>0</v>
      </c>
      <c r="H1032" s="11"/>
      <c r="I1032" s="11"/>
      <c r="J1032" s="11"/>
      <c r="K1032" s="11"/>
    </row>
    <row r="1033" ht="22.5" customHeight="1">
      <c r="A1033" s="9" t="s">
        <v>4162</v>
      </c>
      <c r="B1033" s="16"/>
      <c r="C1033" s="15">
        <v>0.0</v>
      </c>
      <c r="D1033" s="10" t="b">
        <v>0</v>
      </c>
      <c r="E1033" s="10" t="b">
        <v>0</v>
      </c>
      <c r="F1033" s="10" t="b">
        <v>0</v>
      </c>
      <c r="G1033" s="10" t="b">
        <v>0</v>
      </c>
      <c r="H1033" s="11"/>
      <c r="I1033" s="11"/>
      <c r="J1033" s="11"/>
      <c r="K1033" s="11"/>
    </row>
    <row r="1034" ht="22.5" customHeight="1">
      <c r="A1034" s="9" t="s">
        <v>4188</v>
      </c>
      <c r="B1034" s="16"/>
      <c r="C1034" s="15">
        <v>0.0</v>
      </c>
      <c r="D1034" s="10" t="b">
        <v>0</v>
      </c>
      <c r="E1034" s="10" t="b">
        <v>0</v>
      </c>
      <c r="F1034" s="10" t="b">
        <v>0</v>
      </c>
      <c r="G1034" s="10" t="b">
        <v>0</v>
      </c>
      <c r="H1034" s="11"/>
      <c r="I1034" s="11"/>
      <c r="J1034" s="11"/>
      <c r="K1034" s="11"/>
    </row>
    <row r="1035" ht="22.5" customHeight="1">
      <c r="A1035" s="9" t="s">
        <v>4192</v>
      </c>
      <c r="B1035" s="16"/>
      <c r="C1035" s="15">
        <v>0.0</v>
      </c>
      <c r="D1035" s="10" t="b">
        <v>0</v>
      </c>
      <c r="E1035" s="10" t="b">
        <v>0</v>
      </c>
      <c r="F1035" s="10" t="b">
        <v>0</v>
      </c>
      <c r="G1035" s="10" t="b">
        <v>0</v>
      </c>
      <c r="H1035" s="11"/>
      <c r="I1035" s="11"/>
      <c r="J1035" s="11"/>
      <c r="K1035" s="11"/>
    </row>
    <row r="1036" ht="22.5" customHeight="1">
      <c r="A1036" s="9" t="s">
        <v>4208</v>
      </c>
      <c r="B1036" s="16"/>
      <c r="C1036" s="15">
        <v>0.0</v>
      </c>
      <c r="D1036" s="10" t="b">
        <v>0</v>
      </c>
      <c r="E1036" s="10" t="b">
        <v>0</v>
      </c>
      <c r="F1036" s="10" t="b">
        <v>0</v>
      </c>
      <c r="G1036" s="10" t="b">
        <v>0</v>
      </c>
      <c r="H1036" s="11"/>
      <c r="I1036" s="11"/>
      <c r="J1036" s="11"/>
      <c r="K1036" s="11"/>
    </row>
    <row r="1037" ht="22.5" customHeight="1">
      <c r="A1037" s="9" t="s">
        <v>4215</v>
      </c>
      <c r="B1037" s="9" t="s">
        <v>4216</v>
      </c>
      <c r="C1037" s="15">
        <v>0.0</v>
      </c>
      <c r="D1037" s="10" t="b">
        <v>0</v>
      </c>
      <c r="E1037" s="10" t="b">
        <v>0</v>
      </c>
      <c r="F1037" s="10" t="b">
        <v>0</v>
      </c>
      <c r="G1037" s="10" t="b">
        <v>0</v>
      </c>
      <c r="H1037" s="12">
        <v>0.783639662</v>
      </c>
      <c r="I1037" s="12">
        <v>0.0283257487</v>
      </c>
      <c r="J1037" s="12">
        <v>0.9907703519</v>
      </c>
      <c r="K1037" s="12">
        <v>0.4829173773</v>
      </c>
    </row>
    <row r="1038" ht="22.5" customHeight="1">
      <c r="A1038" s="9" t="s">
        <v>4244</v>
      </c>
      <c r="B1038" s="16"/>
      <c r="C1038" s="15">
        <v>0.0</v>
      </c>
      <c r="D1038" s="10" t="b">
        <v>0</v>
      </c>
      <c r="E1038" s="10" t="b">
        <v>0</v>
      </c>
      <c r="F1038" s="10" t="b">
        <v>0</v>
      </c>
      <c r="G1038" s="10" t="b">
        <v>0</v>
      </c>
      <c r="H1038" s="11"/>
      <c r="I1038" s="11"/>
      <c r="J1038" s="11"/>
      <c r="K1038" s="11"/>
    </row>
    <row r="1039" ht="22.5" customHeight="1">
      <c r="A1039" s="9" t="s">
        <v>4258</v>
      </c>
      <c r="B1039" s="16"/>
      <c r="C1039" s="15">
        <v>0.0</v>
      </c>
      <c r="D1039" s="10" t="b">
        <v>0</v>
      </c>
      <c r="E1039" s="10" t="b">
        <v>0</v>
      </c>
      <c r="F1039" s="10" t="b">
        <v>0</v>
      </c>
      <c r="G1039" s="10" t="b">
        <v>0</v>
      </c>
      <c r="H1039" s="11"/>
      <c r="I1039" s="11"/>
      <c r="J1039" s="11"/>
      <c r="K1039" s="11"/>
    </row>
    <row r="1040" ht="22.5" customHeight="1">
      <c r="A1040" s="9" t="s">
        <v>4265</v>
      </c>
      <c r="B1040" s="16"/>
      <c r="C1040" s="15">
        <v>0.0</v>
      </c>
      <c r="D1040" s="10" t="b">
        <v>0</v>
      </c>
      <c r="E1040" s="10" t="b">
        <v>0</v>
      </c>
      <c r="F1040" s="10" t="b">
        <v>0</v>
      </c>
      <c r="G1040" s="10" t="b">
        <v>0</v>
      </c>
      <c r="H1040" s="11"/>
      <c r="I1040" s="11"/>
      <c r="J1040" s="11"/>
      <c r="K1040" s="11"/>
    </row>
    <row r="1041" ht="22.5" customHeight="1">
      <c r="A1041" s="9" t="s">
        <v>4272</v>
      </c>
      <c r="B1041" s="16"/>
      <c r="C1041" s="15">
        <v>0.0</v>
      </c>
      <c r="D1041" s="10" t="b">
        <v>0</v>
      </c>
      <c r="E1041" s="10" t="b">
        <v>0</v>
      </c>
      <c r="F1041" s="10" t="b">
        <v>0</v>
      </c>
      <c r="G1041" s="10" t="b">
        <v>0</v>
      </c>
      <c r="H1041" s="11"/>
      <c r="I1041" s="11"/>
      <c r="J1041" s="11"/>
      <c r="K1041" s="11"/>
    </row>
    <row r="1042" ht="22.5" customHeight="1">
      <c r="A1042" s="9" t="s">
        <v>37621</v>
      </c>
      <c r="B1042" s="16"/>
      <c r="C1042" s="15">
        <v>0.0</v>
      </c>
      <c r="D1042" s="10" t="b">
        <v>0</v>
      </c>
      <c r="E1042" s="10" t="b">
        <v>0</v>
      </c>
      <c r="F1042" s="10" t="b">
        <v>0</v>
      </c>
      <c r="G1042" s="10" t="b">
        <v>0</v>
      </c>
      <c r="H1042" s="11"/>
      <c r="I1042" s="11"/>
      <c r="J1042" s="11"/>
      <c r="K1042" s="11"/>
    </row>
    <row r="1043" ht="22.5" customHeight="1">
      <c r="A1043" s="9" t="s">
        <v>4290</v>
      </c>
      <c r="B1043" s="16"/>
      <c r="C1043" s="15">
        <v>0.0</v>
      </c>
      <c r="D1043" s="10" t="b">
        <v>0</v>
      </c>
      <c r="E1043" s="10" t="b">
        <v>0</v>
      </c>
      <c r="F1043" s="10" t="b">
        <v>0</v>
      </c>
      <c r="G1043" s="10" t="b">
        <v>0</v>
      </c>
      <c r="H1043" s="11"/>
      <c r="I1043" s="11"/>
      <c r="J1043" s="11"/>
      <c r="K1043" s="11"/>
    </row>
    <row r="1044" ht="22.5" customHeight="1">
      <c r="A1044" s="9" t="s">
        <v>4307</v>
      </c>
      <c r="B1044" s="16"/>
      <c r="C1044" s="15">
        <v>0.0</v>
      </c>
      <c r="D1044" s="10" t="b">
        <v>0</v>
      </c>
      <c r="E1044" s="10" t="b">
        <v>0</v>
      </c>
      <c r="F1044" s="10" t="b">
        <v>0</v>
      </c>
      <c r="G1044" s="10" t="b">
        <v>0</v>
      </c>
      <c r="H1044" s="11"/>
      <c r="I1044" s="11"/>
      <c r="J1044" s="11"/>
      <c r="K1044" s="11"/>
    </row>
    <row r="1045" ht="22.5" customHeight="1">
      <c r="A1045" s="9" t="s">
        <v>4314</v>
      </c>
      <c r="B1045" s="16"/>
      <c r="C1045" s="15">
        <v>0.0</v>
      </c>
      <c r="D1045" s="10" t="b">
        <v>0</v>
      </c>
      <c r="E1045" s="10" t="b">
        <v>0</v>
      </c>
      <c r="F1045" s="10" t="b">
        <v>0</v>
      </c>
      <c r="G1045" s="10" t="b">
        <v>0</v>
      </c>
      <c r="H1045" s="11"/>
      <c r="I1045" s="11"/>
      <c r="J1045" s="11"/>
      <c r="K1045" s="11"/>
    </row>
    <row r="1046" ht="22.5" customHeight="1">
      <c r="A1046" s="9" t="s">
        <v>4321</v>
      </c>
      <c r="B1046" s="16"/>
      <c r="C1046" s="15">
        <v>0.0</v>
      </c>
      <c r="D1046" s="10" t="b">
        <v>0</v>
      </c>
      <c r="E1046" s="10" t="b">
        <v>0</v>
      </c>
      <c r="F1046" s="10" t="b">
        <v>0</v>
      </c>
      <c r="G1046" s="10" t="b">
        <v>0</v>
      </c>
      <c r="H1046" s="11"/>
      <c r="I1046" s="11"/>
      <c r="J1046" s="11"/>
      <c r="K1046" s="11"/>
    </row>
    <row r="1047" ht="22.5" customHeight="1">
      <c r="A1047" s="9" t="s">
        <v>4329</v>
      </c>
      <c r="B1047" s="16"/>
      <c r="C1047" s="15">
        <v>0.0</v>
      </c>
      <c r="D1047" s="10" t="b">
        <v>0</v>
      </c>
      <c r="E1047" s="10" t="b">
        <v>0</v>
      </c>
      <c r="F1047" s="10" t="b">
        <v>0</v>
      </c>
      <c r="G1047" s="10" t="b">
        <v>0</v>
      </c>
      <c r="H1047" s="11"/>
      <c r="I1047" s="11"/>
      <c r="J1047" s="11"/>
      <c r="K1047" s="11"/>
    </row>
    <row r="1048" ht="22.5" customHeight="1">
      <c r="A1048" s="9" t="s">
        <v>4337</v>
      </c>
      <c r="B1048" s="16"/>
      <c r="C1048" s="15">
        <v>0.0</v>
      </c>
      <c r="D1048" s="10" t="b">
        <v>0</v>
      </c>
      <c r="E1048" s="10" t="b">
        <v>0</v>
      </c>
      <c r="F1048" s="10" t="b">
        <v>0</v>
      </c>
      <c r="G1048" s="10" t="b">
        <v>0</v>
      </c>
      <c r="H1048" s="11"/>
      <c r="I1048" s="11"/>
      <c r="J1048" s="11"/>
      <c r="K1048" s="11"/>
    </row>
    <row r="1049" ht="22.5" customHeight="1">
      <c r="A1049" s="9" t="s">
        <v>4341</v>
      </c>
      <c r="B1049" s="16"/>
      <c r="C1049" s="15">
        <v>0.0</v>
      </c>
      <c r="D1049" s="10" t="b">
        <v>0</v>
      </c>
      <c r="E1049" s="10" t="b">
        <v>0</v>
      </c>
      <c r="F1049" s="10" t="b">
        <v>0</v>
      </c>
      <c r="G1049" s="10" t="b">
        <v>0</v>
      </c>
      <c r="H1049" s="11"/>
      <c r="I1049" s="11"/>
      <c r="J1049" s="11"/>
      <c r="K1049" s="11"/>
    </row>
    <row r="1050" ht="22.5" customHeight="1">
      <c r="A1050" s="9" t="s">
        <v>4344</v>
      </c>
      <c r="B1050" s="16"/>
      <c r="C1050" s="15">
        <v>0.0</v>
      </c>
      <c r="D1050" s="10" t="b">
        <v>0</v>
      </c>
      <c r="E1050" s="10" t="b">
        <v>0</v>
      </c>
      <c r="F1050" s="10" t="b">
        <v>0</v>
      </c>
      <c r="G1050" s="10" t="b">
        <v>0</v>
      </c>
      <c r="H1050" s="11"/>
      <c r="I1050" s="11"/>
      <c r="J1050" s="11"/>
      <c r="K1050" s="11"/>
    </row>
    <row r="1051" ht="22.5" customHeight="1">
      <c r="A1051" s="9" t="s">
        <v>4347</v>
      </c>
      <c r="B1051" s="16"/>
      <c r="C1051" s="15">
        <v>0.0</v>
      </c>
      <c r="D1051" s="10" t="b">
        <v>0</v>
      </c>
      <c r="E1051" s="10" t="b">
        <v>0</v>
      </c>
      <c r="F1051" s="10" t="b">
        <v>0</v>
      </c>
      <c r="G1051" s="10" t="b">
        <v>0</v>
      </c>
      <c r="H1051" s="11"/>
      <c r="I1051" s="11"/>
      <c r="J1051" s="11"/>
      <c r="K1051" s="11"/>
    </row>
    <row r="1052" ht="22.5" customHeight="1">
      <c r="A1052" s="9" t="s">
        <v>4363</v>
      </c>
      <c r="B1052" s="16"/>
      <c r="C1052" s="15">
        <v>0.0</v>
      </c>
      <c r="D1052" s="10" t="b">
        <v>0</v>
      </c>
      <c r="E1052" s="10" t="b">
        <v>0</v>
      </c>
      <c r="F1052" s="10" t="b">
        <v>0</v>
      </c>
      <c r="G1052" s="10" t="b">
        <v>0</v>
      </c>
      <c r="H1052" s="11"/>
      <c r="I1052" s="11"/>
      <c r="J1052" s="11"/>
      <c r="K1052" s="11"/>
    </row>
    <row r="1053" ht="22.5" customHeight="1">
      <c r="A1053" s="9" t="s">
        <v>4370</v>
      </c>
      <c r="B1053" s="16"/>
      <c r="C1053" s="15">
        <v>0.0</v>
      </c>
      <c r="D1053" s="10" t="b">
        <v>0</v>
      </c>
      <c r="E1053" s="10" t="b">
        <v>0</v>
      </c>
      <c r="F1053" s="10" t="b">
        <v>0</v>
      </c>
      <c r="G1053" s="10" t="b">
        <v>0</v>
      </c>
      <c r="H1053" s="11"/>
      <c r="I1053" s="11"/>
      <c r="J1053" s="11"/>
      <c r="K1053" s="11"/>
    </row>
    <row r="1054" ht="22.5" customHeight="1">
      <c r="A1054" s="9" t="s">
        <v>4377</v>
      </c>
      <c r="B1054" s="16"/>
      <c r="C1054" s="15">
        <v>0.0</v>
      </c>
      <c r="D1054" s="10" t="b">
        <v>0</v>
      </c>
      <c r="E1054" s="10" t="b">
        <v>0</v>
      </c>
      <c r="F1054" s="10" t="b">
        <v>0</v>
      </c>
      <c r="G1054" s="10" t="b">
        <v>0</v>
      </c>
      <c r="H1054" s="11"/>
      <c r="I1054" s="11"/>
      <c r="J1054" s="11"/>
      <c r="K1054" s="11"/>
    </row>
    <row r="1055" ht="22.5" customHeight="1">
      <c r="A1055" s="9" t="s">
        <v>4385</v>
      </c>
      <c r="B1055" s="16"/>
      <c r="C1055" s="15">
        <v>0.0</v>
      </c>
      <c r="D1055" s="10" t="b">
        <v>0</v>
      </c>
      <c r="E1055" s="10" t="b">
        <v>0</v>
      </c>
      <c r="F1055" s="10" t="b">
        <v>0</v>
      </c>
      <c r="G1055" s="10" t="b">
        <v>0</v>
      </c>
      <c r="H1055" s="11"/>
      <c r="I1055" s="11"/>
      <c r="J1055" s="11"/>
      <c r="K1055" s="11"/>
    </row>
    <row r="1056" ht="22.5" customHeight="1">
      <c r="A1056" s="9" t="s">
        <v>4388</v>
      </c>
      <c r="B1056" s="16"/>
      <c r="C1056" s="15">
        <v>0.0</v>
      </c>
      <c r="D1056" s="10" t="b">
        <v>0</v>
      </c>
      <c r="E1056" s="10" t="b">
        <v>0</v>
      </c>
      <c r="F1056" s="10" t="b">
        <v>0</v>
      </c>
      <c r="G1056" s="10" t="b">
        <v>0</v>
      </c>
      <c r="H1056" s="11"/>
      <c r="I1056" s="11"/>
      <c r="J1056" s="11"/>
      <c r="K1056" s="11"/>
    </row>
    <row r="1057" ht="22.5" customHeight="1">
      <c r="A1057" s="9" t="s">
        <v>4392</v>
      </c>
      <c r="B1057" s="16"/>
      <c r="C1057" s="15">
        <v>0.0</v>
      </c>
      <c r="D1057" s="10" t="b">
        <v>0</v>
      </c>
      <c r="E1057" s="10" t="b">
        <v>0</v>
      </c>
      <c r="F1057" s="10" t="b">
        <v>0</v>
      </c>
      <c r="G1057" s="10" t="b">
        <v>0</v>
      </c>
      <c r="H1057" s="11"/>
      <c r="I1057" s="11"/>
      <c r="J1057" s="11"/>
      <c r="K1057" s="11"/>
    </row>
    <row r="1058" ht="22.5" customHeight="1">
      <c r="A1058" s="9" t="s">
        <v>4395</v>
      </c>
      <c r="B1058" s="16"/>
      <c r="C1058" s="15">
        <v>0.0</v>
      </c>
      <c r="D1058" s="10" t="b">
        <v>0</v>
      </c>
      <c r="E1058" s="10" t="b">
        <v>0</v>
      </c>
      <c r="F1058" s="10" t="b">
        <v>0</v>
      </c>
      <c r="G1058" s="10" t="b">
        <v>0</v>
      </c>
      <c r="H1058" s="11"/>
      <c r="I1058" s="11"/>
      <c r="J1058" s="11"/>
      <c r="K1058" s="11"/>
    </row>
    <row r="1059" ht="22.5" customHeight="1">
      <c r="A1059" s="9" t="s">
        <v>4398</v>
      </c>
      <c r="B1059" s="16"/>
      <c r="C1059" s="15">
        <v>0.0</v>
      </c>
      <c r="D1059" s="10" t="b">
        <v>0</v>
      </c>
      <c r="E1059" s="10" t="b">
        <v>0</v>
      </c>
      <c r="F1059" s="10" t="b">
        <v>0</v>
      </c>
      <c r="G1059" s="10" t="b">
        <v>0</v>
      </c>
      <c r="H1059" s="11"/>
      <c r="I1059" s="11"/>
      <c r="J1059" s="11"/>
      <c r="K1059" s="11"/>
    </row>
    <row r="1060" ht="22.5" customHeight="1">
      <c r="A1060" s="9" t="s">
        <v>4402</v>
      </c>
      <c r="B1060" s="16"/>
      <c r="C1060" s="15">
        <v>0.0</v>
      </c>
      <c r="D1060" s="10" t="b">
        <v>0</v>
      </c>
      <c r="E1060" s="10" t="b">
        <v>0</v>
      </c>
      <c r="F1060" s="10" t="b">
        <v>0</v>
      </c>
      <c r="G1060" s="10" t="b">
        <v>0</v>
      </c>
      <c r="H1060" s="11"/>
      <c r="I1060" s="11"/>
      <c r="J1060" s="11"/>
      <c r="K1060" s="11"/>
    </row>
    <row r="1061" ht="22.5" customHeight="1">
      <c r="A1061" s="9" t="s">
        <v>4406</v>
      </c>
      <c r="B1061" s="16"/>
      <c r="C1061" s="15">
        <v>0.0</v>
      </c>
      <c r="D1061" s="10" t="b">
        <v>0</v>
      </c>
      <c r="E1061" s="10" t="b">
        <v>0</v>
      </c>
      <c r="F1061" s="10" t="b">
        <v>0</v>
      </c>
      <c r="G1061" s="10" t="b">
        <v>0</v>
      </c>
      <c r="H1061" s="11"/>
      <c r="I1061" s="11"/>
      <c r="J1061" s="11"/>
      <c r="K1061" s="11"/>
    </row>
    <row r="1062" ht="22.5" customHeight="1">
      <c r="A1062" s="9" t="s">
        <v>4410</v>
      </c>
      <c r="B1062" s="16"/>
      <c r="C1062" s="15">
        <v>0.0</v>
      </c>
      <c r="D1062" s="10" t="b">
        <v>0</v>
      </c>
      <c r="E1062" s="10" t="b">
        <v>0</v>
      </c>
      <c r="F1062" s="10" t="b">
        <v>0</v>
      </c>
      <c r="G1062" s="10" t="b">
        <v>0</v>
      </c>
      <c r="H1062" s="11"/>
      <c r="I1062" s="11"/>
      <c r="J1062" s="11"/>
      <c r="K1062" s="11"/>
    </row>
    <row r="1063" ht="22.5" customHeight="1">
      <c r="A1063" s="9" t="s">
        <v>4413</v>
      </c>
      <c r="B1063" s="16"/>
      <c r="C1063" s="15">
        <v>0.0</v>
      </c>
      <c r="D1063" s="10" t="b">
        <v>0</v>
      </c>
      <c r="E1063" s="10" t="b">
        <v>0</v>
      </c>
      <c r="F1063" s="10" t="b">
        <v>0</v>
      </c>
      <c r="G1063" s="10" t="b">
        <v>0</v>
      </c>
      <c r="H1063" s="11"/>
      <c r="I1063" s="11"/>
      <c r="J1063" s="11"/>
      <c r="K1063" s="11"/>
    </row>
    <row r="1064" ht="22.5" customHeight="1">
      <c r="A1064" s="9" t="s">
        <v>4417</v>
      </c>
      <c r="B1064" s="16"/>
      <c r="C1064" s="15">
        <v>0.0</v>
      </c>
      <c r="D1064" s="10" t="b">
        <v>0</v>
      </c>
      <c r="E1064" s="10" t="b">
        <v>0</v>
      </c>
      <c r="F1064" s="10" t="b">
        <v>0</v>
      </c>
      <c r="G1064" s="10" t="b">
        <v>0</v>
      </c>
      <c r="H1064" s="11"/>
      <c r="I1064" s="11"/>
      <c r="J1064" s="11"/>
      <c r="K1064" s="11"/>
    </row>
    <row r="1065" ht="22.5" customHeight="1">
      <c r="A1065" s="9" t="s">
        <v>4420</v>
      </c>
      <c r="B1065" s="16"/>
      <c r="C1065" s="15">
        <v>0.0</v>
      </c>
      <c r="D1065" s="10" t="b">
        <v>0</v>
      </c>
      <c r="E1065" s="10" t="b">
        <v>0</v>
      </c>
      <c r="F1065" s="10" t="b">
        <v>0</v>
      </c>
      <c r="G1065" s="10" t="b">
        <v>0</v>
      </c>
      <c r="H1065" s="11"/>
      <c r="I1065" s="11"/>
      <c r="J1065" s="11"/>
      <c r="K1065" s="11"/>
    </row>
    <row r="1066" ht="22.5" customHeight="1">
      <c r="A1066" s="9" t="s">
        <v>4424</v>
      </c>
      <c r="B1066" s="16"/>
      <c r="C1066" s="15">
        <v>0.0</v>
      </c>
      <c r="D1066" s="10" t="b">
        <v>0</v>
      </c>
      <c r="E1066" s="10" t="b">
        <v>0</v>
      </c>
      <c r="F1066" s="10" t="b">
        <v>0</v>
      </c>
      <c r="G1066" s="10" t="b">
        <v>0</v>
      </c>
      <c r="H1066" s="11"/>
      <c r="I1066" s="11"/>
      <c r="J1066" s="11"/>
      <c r="K1066" s="11"/>
    </row>
    <row r="1067" ht="22.5" customHeight="1">
      <c r="A1067" s="9" t="s">
        <v>4427</v>
      </c>
      <c r="B1067" s="16"/>
      <c r="C1067" s="15">
        <v>0.0</v>
      </c>
      <c r="D1067" s="10" t="b">
        <v>0</v>
      </c>
      <c r="E1067" s="10" t="b">
        <v>0</v>
      </c>
      <c r="F1067" s="10" t="b">
        <v>0</v>
      </c>
      <c r="G1067" s="10" t="b">
        <v>0</v>
      </c>
      <c r="H1067" s="11"/>
      <c r="I1067" s="11"/>
      <c r="J1067" s="11"/>
      <c r="K1067" s="11"/>
    </row>
    <row r="1068" ht="22.5" customHeight="1">
      <c r="A1068" s="9" t="s">
        <v>4431</v>
      </c>
      <c r="B1068" s="16"/>
      <c r="C1068" s="15">
        <v>0.0</v>
      </c>
      <c r="D1068" s="10" t="b">
        <v>0</v>
      </c>
      <c r="E1068" s="10" t="b">
        <v>0</v>
      </c>
      <c r="F1068" s="10" t="b">
        <v>0</v>
      </c>
      <c r="G1068" s="10" t="b">
        <v>0</v>
      </c>
      <c r="H1068" s="11"/>
      <c r="I1068" s="11"/>
      <c r="J1068" s="11"/>
      <c r="K1068" s="11"/>
    </row>
    <row r="1069" ht="22.5" customHeight="1">
      <c r="A1069" s="9" t="s">
        <v>4434</v>
      </c>
      <c r="B1069" s="16"/>
      <c r="C1069" s="15">
        <v>0.0</v>
      </c>
      <c r="D1069" s="10" t="b">
        <v>0</v>
      </c>
      <c r="E1069" s="10" t="b">
        <v>0</v>
      </c>
      <c r="F1069" s="10" t="b">
        <v>0</v>
      </c>
      <c r="G1069" s="10" t="b">
        <v>0</v>
      </c>
      <c r="H1069" s="11"/>
      <c r="I1069" s="11"/>
      <c r="J1069" s="11"/>
      <c r="K1069" s="11"/>
    </row>
    <row r="1070" ht="22.5" customHeight="1">
      <c r="A1070" s="9" t="s">
        <v>4438</v>
      </c>
      <c r="B1070" s="16"/>
      <c r="C1070" s="15">
        <v>0.0</v>
      </c>
      <c r="D1070" s="10" t="b">
        <v>0</v>
      </c>
      <c r="E1070" s="10" t="b">
        <v>0</v>
      </c>
      <c r="F1070" s="10" t="b">
        <v>0</v>
      </c>
      <c r="G1070" s="10" t="b">
        <v>0</v>
      </c>
      <c r="H1070" s="11"/>
      <c r="I1070" s="11"/>
      <c r="J1070" s="11"/>
      <c r="K1070" s="11"/>
    </row>
    <row r="1071" ht="22.5" customHeight="1">
      <c r="A1071" s="9" t="s">
        <v>4442</v>
      </c>
      <c r="B1071" s="16"/>
      <c r="C1071" s="15">
        <v>0.0</v>
      </c>
      <c r="D1071" s="10" t="b">
        <v>0</v>
      </c>
      <c r="E1071" s="10" t="b">
        <v>0</v>
      </c>
      <c r="F1071" s="10" t="b">
        <v>0</v>
      </c>
      <c r="G1071" s="10" t="b">
        <v>0</v>
      </c>
      <c r="H1071" s="11"/>
      <c r="I1071" s="11"/>
      <c r="J1071" s="11"/>
      <c r="K1071" s="11"/>
    </row>
    <row r="1072" ht="22.5" customHeight="1">
      <c r="A1072" s="9" t="s">
        <v>4445</v>
      </c>
      <c r="B1072" s="16"/>
      <c r="C1072" s="15">
        <v>0.0</v>
      </c>
      <c r="D1072" s="10" t="b">
        <v>0</v>
      </c>
      <c r="E1072" s="10" t="b">
        <v>0</v>
      </c>
      <c r="F1072" s="10" t="b">
        <v>0</v>
      </c>
      <c r="G1072" s="10" t="b">
        <v>0</v>
      </c>
      <c r="H1072" s="11"/>
      <c r="I1072" s="11"/>
      <c r="J1072" s="11"/>
      <c r="K1072" s="11"/>
    </row>
    <row r="1073" ht="22.5" customHeight="1">
      <c r="A1073" s="9" t="s">
        <v>4448</v>
      </c>
      <c r="B1073" s="16"/>
      <c r="C1073" s="15">
        <v>0.0</v>
      </c>
      <c r="D1073" s="10" t="b">
        <v>0</v>
      </c>
      <c r="E1073" s="10" t="b">
        <v>0</v>
      </c>
      <c r="F1073" s="10" t="b">
        <v>0</v>
      </c>
      <c r="G1073" s="10" t="b">
        <v>0</v>
      </c>
      <c r="H1073" s="11"/>
      <c r="I1073" s="11"/>
      <c r="J1073" s="11"/>
      <c r="K1073" s="11"/>
    </row>
    <row r="1074" ht="22.5" customHeight="1">
      <c r="A1074" s="9" t="s">
        <v>4452</v>
      </c>
      <c r="B1074" s="16"/>
      <c r="C1074" s="15">
        <v>0.0</v>
      </c>
      <c r="D1074" s="10" t="b">
        <v>0</v>
      </c>
      <c r="E1074" s="10" t="b">
        <v>0</v>
      </c>
      <c r="F1074" s="10" t="b">
        <v>0</v>
      </c>
      <c r="G1074" s="10" t="b">
        <v>0</v>
      </c>
      <c r="H1074" s="11"/>
      <c r="I1074" s="11"/>
      <c r="J1074" s="11"/>
      <c r="K1074" s="11"/>
    </row>
    <row r="1075" ht="22.5" customHeight="1">
      <c r="A1075" s="9" t="s">
        <v>4455</v>
      </c>
      <c r="B1075" s="16"/>
      <c r="C1075" s="15">
        <v>0.0</v>
      </c>
      <c r="D1075" s="10" t="b">
        <v>0</v>
      </c>
      <c r="E1075" s="10" t="b">
        <v>0</v>
      </c>
      <c r="F1075" s="10" t="b">
        <v>0</v>
      </c>
      <c r="G1075" s="10" t="b">
        <v>0</v>
      </c>
      <c r="H1075" s="11"/>
      <c r="I1075" s="11"/>
      <c r="J1075" s="11"/>
      <c r="K1075" s="11"/>
    </row>
    <row r="1076" ht="22.5" customHeight="1">
      <c r="A1076" s="9" t="s">
        <v>4459</v>
      </c>
      <c r="B1076" s="16"/>
      <c r="C1076" s="15">
        <v>0.0</v>
      </c>
      <c r="D1076" s="10" t="b">
        <v>0</v>
      </c>
      <c r="E1076" s="10" t="b">
        <v>0</v>
      </c>
      <c r="F1076" s="10" t="b">
        <v>0</v>
      </c>
      <c r="G1076" s="10" t="b">
        <v>0</v>
      </c>
      <c r="H1076" s="11"/>
      <c r="I1076" s="11"/>
      <c r="J1076" s="11"/>
      <c r="K1076" s="11"/>
    </row>
    <row r="1077" ht="22.5" customHeight="1">
      <c r="A1077" s="9" t="s">
        <v>4463</v>
      </c>
      <c r="B1077" s="16"/>
      <c r="C1077" s="15">
        <v>0.0</v>
      </c>
      <c r="D1077" s="10" t="b">
        <v>0</v>
      </c>
      <c r="E1077" s="10" t="b">
        <v>0</v>
      </c>
      <c r="F1077" s="10" t="b">
        <v>0</v>
      </c>
      <c r="G1077" s="10" t="b">
        <v>0</v>
      </c>
      <c r="H1077" s="11"/>
      <c r="I1077" s="11"/>
      <c r="J1077" s="11"/>
      <c r="K1077" s="11"/>
    </row>
    <row r="1078" ht="22.5" customHeight="1">
      <c r="A1078" s="9" t="s">
        <v>4466</v>
      </c>
      <c r="B1078" s="16"/>
      <c r="C1078" s="15">
        <v>0.0</v>
      </c>
      <c r="D1078" s="10" t="b">
        <v>0</v>
      </c>
      <c r="E1078" s="10" t="b">
        <v>0</v>
      </c>
      <c r="F1078" s="10" t="b">
        <v>0</v>
      </c>
      <c r="G1078" s="10" t="b">
        <v>0</v>
      </c>
      <c r="H1078" s="11"/>
      <c r="I1078" s="11"/>
      <c r="J1078" s="11"/>
      <c r="K1078" s="11"/>
    </row>
    <row r="1079" ht="22.5" customHeight="1">
      <c r="A1079" s="9" t="s">
        <v>4470</v>
      </c>
      <c r="B1079" s="16"/>
      <c r="C1079" s="15">
        <v>0.0</v>
      </c>
      <c r="D1079" s="10" t="b">
        <v>0</v>
      </c>
      <c r="E1079" s="10" t="b">
        <v>0</v>
      </c>
      <c r="F1079" s="10" t="b">
        <v>0</v>
      </c>
      <c r="G1079" s="10" t="b">
        <v>0</v>
      </c>
      <c r="H1079" s="11"/>
      <c r="I1079" s="11"/>
      <c r="J1079" s="11"/>
      <c r="K1079" s="11"/>
    </row>
    <row r="1080" ht="22.5" customHeight="1">
      <c r="A1080" s="9" t="s">
        <v>4473</v>
      </c>
      <c r="B1080" s="16"/>
      <c r="C1080" s="15">
        <v>0.0</v>
      </c>
      <c r="D1080" s="10" t="b">
        <v>0</v>
      </c>
      <c r="E1080" s="10" t="b">
        <v>0</v>
      </c>
      <c r="F1080" s="10" t="b">
        <v>0</v>
      </c>
      <c r="G1080" s="10" t="b">
        <v>0</v>
      </c>
      <c r="H1080" s="11"/>
      <c r="I1080" s="11"/>
      <c r="J1080" s="11"/>
      <c r="K1080" s="11"/>
    </row>
    <row r="1081" ht="22.5" customHeight="1">
      <c r="A1081" s="9" t="s">
        <v>4477</v>
      </c>
      <c r="B1081" s="16"/>
      <c r="C1081" s="15">
        <v>0.0</v>
      </c>
      <c r="D1081" s="10" t="b">
        <v>0</v>
      </c>
      <c r="E1081" s="10" t="b">
        <v>0</v>
      </c>
      <c r="F1081" s="10" t="b">
        <v>0</v>
      </c>
      <c r="G1081" s="10" t="b">
        <v>0</v>
      </c>
      <c r="H1081" s="11"/>
      <c r="I1081" s="11"/>
      <c r="J1081" s="11"/>
      <c r="K1081" s="11"/>
    </row>
    <row r="1082" ht="22.5" customHeight="1">
      <c r="A1082" s="9" t="s">
        <v>4481</v>
      </c>
      <c r="B1082" s="16"/>
      <c r="C1082" s="15">
        <v>0.0</v>
      </c>
      <c r="D1082" s="10" t="b">
        <v>0</v>
      </c>
      <c r="E1082" s="10" t="b">
        <v>0</v>
      </c>
      <c r="F1082" s="10" t="b">
        <v>0</v>
      </c>
      <c r="G1082" s="10" t="b">
        <v>0</v>
      </c>
      <c r="H1082" s="11"/>
      <c r="I1082" s="11"/>
      <c r="J1082" s="11"/>
      <c r="K1082" s="11"/>
    </row>
    <row r="1083" ht="22.5" customHeight="1">
      <c r="A1083" s="9" t="s">
        <v>4488</v>
      </c>
      <c r="B1083" s="16"/>
      <c r="C1083" s="15">
        <v>0.0</v>
      </c>
      <c r="D1083" s="10" t="b">
        <v>0</v>
      </c>
      <c r="E1083" s="10" t="b">
        <v>0</v>
      </c>
      <c r="F1083" s="10" t="b">
        <v>0</v>
      </c>
      <c r="G1083" s="10" t="b">
        <v>0</v>
      </c>
      <c r="H1083" s="11"/>
      <c r="I1083" s="11"/>
      <c r="J1083" s="11"/>
      <c r="K1083" s="11"/>
    </row>
    <row r="1084" ht="22.5" customHeight="1">
      <c r="A1084" s="9" t="s">
        <v>4495</v>
      </c>
      <c r="B1084" s="16"/>
      <c r="C1084" s="15">
        <v>0.0</v>
      </c>
      <c r="D1084" s="10" t="b">
        <v>0</v>
      </c>
      <c r="E1084" s="10" t="b">
        <v>0</v>
      </c>
      <c r="F1084" s="10" t="b">
        <v>0</v>
      </c>
      <c r="G1084" s="10" t="b">
        <v>0</v>
      </c>
      <c r="H1084" s="11"/>
      <c r="I1084" s="11"/>
      <c r="J1084" s="11"/>
      <c r="K1084" s="11"/>
    </row>
    <row r="1085" ht="22.5" customHeight="1">
      <c r="A1085" s="9" t="s">
        <v>4502</v>
      </c>
      <c r="B1085" s="16"/>
      <c r="C1085" s="15">
        <v>0.0</v>
      </c>
      <c r="D1085" s="10" t="b">
        <v>0</v>
      </c>
      <c r="E1085" s="10" t="b">
        <v>0</v>
      </c>
      <c r="F1085" s="10" t="b">
        <v>0</v>
      </c>
      <c r="G1085" s="10" t="b">
        <v>0</v>
      </c>
      <c r="H1085" s="11"/>
      <c r="I1085" s="11"/>
      <c r="J1085" s="11"/>
      <c r="K1085" s="11"/>
    </row>
    <row r="1086" ht="22.5" customHeight="1">
      <c r="A1086" s="9" t="s">
        <v>4509</v>
      </c>
      <c r="B1086" s="16"/>
      <c r="C1086" s="15">
        <v>0.0</v>
      </c>
      <c r="D1086" s="10" t="b">
        <v>0</v>
      </c>
      <c r="E1086" s="10" t="b">
        <v>0</v>
      </c>
      <c r="F1086" s="10" t="b">
        <v>0</v>
      </c>
      <c r="G1086" s="10" t="b">
        <v>0</v>
      </c>
      <c r="H1086" s="11"/>
      <c r="I1086" s="11"/>
      <c r="J1086" s="11"/>
      <c r="K1086" s="11"/>
    </row>
    <row r="1087" ht="22.5" customHeight="1">
      <c r="A1087" s="9" t="s">
        <v>4516</v>
      </c>
      <c r="B1087" s="16"/>
      <c r="C1087" s="15">
        <v>0.0</v>
      </c>
      <c r="D1087" s="10" t="b">
        <v>0</v>
      </c>
      <c r="E1087" s="10" t="b">
        <v>0</v>
      </c>
      <c r="F1087" s="10" t="b">
        <v>0</v>
      </c>
      <c r="G1087" s="10" t="b">
        <v>0</v>
      </c>
      <c r="H1087" s="11"/>
      <c r="I1087" s="11"/>
      <c r="J1087" s="11"/>
      <c r="K1087" s="11"/>
    </row>
    <row r="1088" ht="22.5" customHeight="1">
      <c r="A1088" s="9" t="s">
        <v>4533</v>
      </c>
      <c r="B1088" s="16"/>
      <c r="C1088" s="15">
        <v>0.0</v>
      </c>
      <c r="D1088" s="10" t="b">
        <v>0</v>
      </c>
      <c r="E1088" s="10" t="b">
        <v>0</v>
      </c>
      <c r="F1088" s="10" t="b">
        <v>0</v>
      </c>
      <c r="G1088" s="10" t="b">
        <v>0</v>
      </c>
      <c r="H1088" s="11"/>
      <c r="I1088" s="11"/>
      <c r="J1088" s="11"/>
      <c r="K1088" s="11"/>
    </row>
    <row r="1089" ht="22.5" customHeight="1">
      <c r="A1089" s="9" t="s">
        <v>4541</v>
      </c>
      <c r="B1089" s="16"/>
      <c r="C1089" s="15">
        <v>0.0</v>
      </c>
      <c r="D1089" s="10" t="b">
        <v>0</v>
      </c>
      <c r="E1089" s="10" t="b">
        <v>0</v>
      </c>
      <c r="F1089" s="10" t="b">
        <v>0</v>
      </c>
      <c r="G1089" s="10" t="b">
        <v>0</v>
      </c>
      <c r="H1089" s="11"/>
      <c r="I1089" s="11"/>
      <c r="J1089" s="11"/>
      <c r="K1089" s="11"/>
    </row>
    <row r="1090" ht="22.5" customHeight="1">
      <c r="A1090" s="9" t="s">
        <v>4544</v>
      </c>
      <c r="B1090" s="16"/>
      <c r="C1090" s="15">
        <v>0.0</v>
      </c>
      <c r="D1090" s="10" t="b">
        <v>0</v>
      </c>
      <c r="E1090" s="10" t="b">
        <v>0</v>
      </c>
      <c r="F1090" s="10" t="b">
        <v>0</v>
      </c>
      <c r="G1090" s="10" t="b">
        <v>0</v>
      </c>
      <c r="H1090" s="11"/>
      <c r="I1090" s="11"/>
      <c r="J1090" s="11"/>
      <c r="K1090" s="11"/>
    </row>
    <row r="1091" ht="22.5" customHeight="1">
      <c r="A1091" s="9" t="s">
        <v>4565</v>
      </c>
      <c r="B1091" s="16"/>
      <c r="C1091" s="15">
        <v>0.0</v>
      </c>
      <c r="D1091" s="10" t="b">
        <v>0</v>
      </c>
      <c r="E1091" s="10" t="b">
        <v>0</v>
      </c>
      <c r="F1091" s="10" t="b">
        <v>0</v>
      </c>
      <c r="G1091" s="10" t="b">
        <v>0</v>
      </c>
      <c r="H1091" s="11"/>
      <c r="I1091" s="11"/>
      <c r="J1091" s="11"/>
      <c r="K1091" s="11"/>
    </row>
    <row r="1092" ht="22.5" customHeight="1">
      <c r="A1092" s="9" t="s">
        <v>4572</v>
      </c>
      <c r="B1092" s="16"/>
      <c r="C1092" s="15">
        <v>0.0</v>
      </c>
      <c r="D1092" s="10" t="b">
        <v>0</v>
      </c>
      <c r="E1092" s="10" t="b">
        <v>0</v>
      </c>
      <c r="F1092" s="10" t="b">
        <v>0</v>
      </c>
      <c r="G1092" s="10" t="b">
        <v>0</v>
      </c>
      <c r="H1092" s="11"/>
      <c r="I1092" s="11"/>
      <c r="J1092" s="11"/>
      <c r="K1092" s="11"/>
    </row>
    <row r="1093" ht="22.5" customHeight="1">
      <c r="A1093" s="9" t="s">
        <v>4579</v>
      </c>
      <c r="B1093" s="16"/>
      <c r="C1093" s="15">
        <v>0.0</v>
      </c>
      <c r="D1093" s="10" t="b">
        <v>0</v>
      </c>
      <c r="E1093" s="10" t="b">
        <v>0</v>
      </c>
      <c r="F1093" s="10" t="b">
        <v>0</v>
      </c>
      <c r="G1093" s="10" t="b">
        <v>0</v>
      </c>
      <c r="H1093" s="11"/>
      <c r="I1093" s="11"/>
      <c r="J1093" s="11"/>
      <c r="K1093" s="11"/>
    </row>
    <row r="1094" ht="22.5" customHeight="1">
      <c r="A1094" s="9" t="s">
        <v>4586</v>
      </c>
      <c r="B1094" s="16"/>
      <c r="C1094" s="15">
        <v>0.0</v>
      </c>
      <c r="D1094" s="10" t="b">
        <v>0</v>
      </c>
      <c r="E1094" s="10" t="b">
        <v>0</v>
      </c>
      <c r="F1094" s="10" t="b">
        <v>0</v>
      </c>
      <c r="G1094" s="10" t="b">
        <v>0</v>
      </c>
      <c r="H1094" s="11"/>
      <c r="I1094" s="11"/>
      <c r="J1094" s="11"/>
      <c r="K1094" s="11"/>
    </row>
    <row r="1095" ht="22.5" customHeight="1">
      <c r="A1095" s="9" t="s">
        <v>4594</v>
      </c>
      <c r="B1095" s="16"/>
      <c r="C1095" s="15">
        <v>0.0</v>
      </c>
      <c r="D1095" s="10" t="b">
        <v>0</v>
      </c>
      <c r="E1095" s="10" t="b">
        <v>0</v>
      </c>
      <c r="F1095" s="10" t="b">
        <v>0</v>
      </c>
      <c r="G1095" s="10" t="b">
        <v>0</v>
      </c>
      <c r="H1095" s="11"/>
      <c r="I1095" s="11"/>
      <c r="J1095" s="11"/>
      <c r="K1095" s="11"/>
    </row>
    <row r="1096" ht="22.5" customHeight="1">
      <c r="A1096" s="9" t="s">
        <v>4601</v>
      </c>
      <c r="B1096" s="16"/>
      <c r="C1096" s="15">
        <v>0.0</v>
      </c>
      <c r="D1096" s="10" t="b">
        <v>0</v>
      </c>
      <c r="E1096" s="10" t="b">
        <v>0</v>
      </c>
      <c r="F1096" s="10" t="b">
        <v>0</v>
      </c>
      <c r="G1096" s="10" t="b">
        <v>0</v>
      </c>
      <c r="H1096" s="11"/>
      <c r="I1096" s="11"/>
      <c r="J1096" s="11"/>
      <c r="K1096" s="11"/>
    </row>
    <row r="1097" ht="22.5" customHeight="1">
      <c r="A1097" s="9" t="s">
        <v>4605</v>
      </c>
      <c r="B1097" s="16"/>
      <c r="C1097" s="15">
        <v>0.0</v>
      </c>
      <c r="D1097" s="10" t="b">
        <v>0</v>
      </c>
      <c r="E1097" s="10" t="b">
        <v>0</v>
      </c>
      <c r="F1097" s="10" t="b">
        <v>0</v>
      </c>
      <c r="G1097" s="10" t="b">
        <v>0</v>
      </c>
      <c r="H1097" s="11"/>
      <c r="I1097" s="11"/>
      <c r="J1097" s="11"/>
      <c r="K1097" s="11"/>
    </row>
    <row r="1098" ht="22.5" customHeight="1">
      <c r="A1098" s="9" t="s">
        <v>4612</v>
      </c>
      <c r="B1098" s="16"/>
      <c r="C1098" s="15">
        <v>0.0</v>
      </c>
      <c r="D1098" s="10" t="b">
        <v>0</v>
      </c>
      <c r="E1098" s="10" t="b">
        <v>0</v>
      </c>
      <c r="F1098" s="10" t="b">
        <v>0</v>
      </c>
      <c r="G1098" s="10" t="b">
        <v>0</v>
      </c>
      <c r="H1098" s="11"/>
      <c r="I1098" s="11"/>
      <c r="J1098" s="11"/>
      <c r="K1098" s="11"/>
    </row>
    <row r="1099" ht="22.5" customHeight="1">
      <c r="A1099" s="9" t="s">
        <v>4619</v>
      </c>
      <c r="B1099" s="16"/>
      <c r="C1099" s="15">
        <v>0.0</v>
      </c>
      <c r="D1099" s="10" t="b">
        <v>0</v>
      </c>
      <c r="E1099" s="10" t="b">
        <v>0</v>
      </c>
      <c r="F1099" s="10" t="b">
        <v>0</v>
      </c>
      <c r="G1099" s="10" t="b">
        <v>0</v>
      </c>
      <c r="H1099" s="11"/>
      <c r="I1099" s="11"/>
      <c r="J1099" s="11"/>
      <c r="K1099" s="11"/>
    </row>
    <row r="1100" ht="22.5" customHeight="1">
      <c r="A1100" s="9" t="s">
        <v>4627</v>
      </c>
      <c r="B1100" s="16"/>
      <c r="C1100" s="15">
        <v>0.0</v>
      </c>
      <c r="D1100" s="10" t="b">
        <v>0</v>
      </c>
      <c r="E1100" s="10" t="b">
        <v>0</v>
      </c>
      <c r="F1100" s="10" t="b">
        <v>0</v>
      </c>
      <c r="G1100" s="10" t="b">
        <v>0</v>
      </c>
      <c r="H1100" s="11"/>
      <c r="I1100" s="11"/>
      <c r="J1100" s="11"/>
      <c r="K1100" s="11"/>
    </row>
    <row r="1101" ht="22.5" customHeight="1">
      <c r="A1101" s="9" t="s">
        <v>4636</v>
      </c>
      <c r="B1101" s="16"/>
      <c r="C1101" s="15">
        <v>0.0</v>
      </c>
      <c r="D1101" s="10" t="b">
        <v>0</v>
      </c>
      <c r="E1101" s="10" t="b">
        <v>0</v>
      </c>
      <c r="F1101" s="10" t="b">
        <v>0</v>
      </c>
      <c r="G1101" s="10" t="b">
        <v>0</v>
      </c>
      <c r="H1101" s="11"/>
      <c r="I1101" s="11"/>
      <c r="J1101" s="11"/>
      <c r="K1101" s="11"/>
    </row>
    <row r="1102" ht="22.5" customHeight="1">
      <c r="A1102" s="9" t="s">
        <v>4644</v>
      </c>
      <c r="B1102" s="16"/>
      <c r="C1102" s="15">
        <v>0.0</v>
      </c>
      <c r="D1102" s="10" t="b">
        <v>0</v>
      </c>
      <c r="E1102" s="10" t="b">
        <v>0</v>
      </c>
      <c r="F1102" s="10" t="b">
        <v>0</v>
      </c>
      <c r="G1102" s="10" t="b">
        <v>0</v>
      </c>
      <c r="H1102" s="11"/>
      <c r="I1102" s="11"/>
      <c r="J1102" s="11"/>
      <c r="K1102" s="11"/>
    </row>
    <row r="1103" ht="22.5" customHeight="1">
      <c r="A1103" s="9" t="s">
        <v>4651</v>
      </c>
      <c r="B1103" s="16"/>
      <c r="C1103" s="15">
        <v>0.0</v>
      </c>
      <c r="D1103" s="10" t="b">
        <v>0</v>
      </c>
      <c r="E1103" s="10" t="b">
        <v>0</v>
      </c>
      <c r="F1103" s="10" t="b">
        <v>0</v>
      </c>
      <c r="G1103" s="10" t="b">
        <v>0</v>
      </c>
      <c r="H1103" s="11"/>
      <c r="I1103" s="11"/>
      <c r="J1103" s="11"/>
      <c r="K1103" s="11"/>
    </row>
    <row r="1104" ht="22.5" customHeight="1">
      <c r="A1104" s="9" t="s">
        <v>4658</v>
      </c>
      <c r="B1104" s="16"/>
      <c r="C1104" s="15">
        <v>0.0</v>
      </c>
      <c r="D1104" s="10" t="b">
        <v>0</v>
      </c>
      <c r="E1104" s="10" t="b">
        <v>0</v>
      </c>
      <c r="F1104" s="10" t="b">
        <v>0</v>
      </c>
      <c r="G1104" s="10" t="b">
        <v>0</v>
      </c>
      <c r="H1104" s="11"/>
      <c r="I1104" s="11"/>
      <c r="J1104" s="11"/>
      <c r="K1104" s="11"/>
    </row>
    <row r="1105" ht="22.5" customHeight="1">
      <c r="A1105" s="9" t="s">
        <v>4665</v>
      </c>
      <c r="B1105" s="16"/>
      <c r="C1105" s="15">
        <v>0.0</v>
      </c>
      <c r="D1105" s="10" t="b">
        <v>0</v>
      </c>
      <c r="E1105" s="10" t="b">
        <v>0</v>
      </c>
      <c r="F1105" s="10" t="b">
        <v>0</v>
      </c>
      <c r="G1105" s="10" t="b">
        <v>0</v>
      </c>
      <c r="H1105" s="11"/>
      <c r="I1105" s="11"/>
      <c r="J1105" s="11"/>
      <c r="K1105" s="11"/>
    </row>
    <row r="1106" ht="22.5" customHeight="1">
      <c r="A1106" s="9" t="s">
        <v>4672</v>
      </c>
      <c r="B1106" s="16"/>
      <c r="C1106" s="15">
        <v>0.0</v>
      </c>
      <c r="D1106" s="10" t="b">
        <v>0</v>
      </c>
      <c r="E1106" s="10" t="b">
        <v>0</v>
      </c>
      <c r="F1106" s="10" t="b">
        <v>0</v>
      </c>
      <c r="G1106" s="10" t="b">
        <v>0</v>
      </c>
      <c r="H1106" s="11"/>
      <c r="I1106" s="11"/>
      <c r="J1106" s="11"/>
      <c r="K1106" s="11"/>
    </row>
    <row r="1107" ht="22.5" customHeight="1">
      <c r="A1107" s="9" t="s">
        <v>4679</v>
      </c>
      <c r="B1107" s="16"/>
      <c r="C1107" s="15">
        <v>0.0</v>
      </c>
      <c r="D1107" s="10" t="b">
        <v>0</v>
      </c>
      <c r="E1107" s="10" t="b">
        <v>0</v>
      </c>
      <c r="F1107" s="10" t="b">
        <v>0</v>
      </c>
      <c r="G1107" s="10" t="b">
        <v>0</v>
      </c>
      <c r="H1107" s="11"/>
      <c r="I1107" s="11"/>
      <c r="J1107" s="11"/>
      <c r="K1107" s="11"/>
    </row>
    <row r="1108" ht="22.5" customHeight="1">
      <c r="A1108" s="9" t="s">
        <v>4686</v>
      </c>
      <c r="B1108" s="16"/>
      <c r="C1108" s="15">
        <v>0.0</v>
      </c>
      <c r="D1108" s="10" t="b">
        <v>0</v>
      </c>
      <c r="E1108" s="10" t="b">
        <v>0</v>
      </c>
      <c r="F1108" s="10" t="b">
        <v>0</v>
      </c>
      <c r="G1108" s="10" t="b">
        <v>0</v>
      </c>
      <c r="H1108" s="11"/>
      <c r="I1108" s="11"/>
      <c r="J1108" s="11"/>
      <c r="K1108" s="11"/>
    </row>
    <row r="1109" ht="22.5" customHeight="1">
      <c r="A1109" s="9" t="s">
        <v>4693</v>
      </c>
      <c r="B1109" s="16"/>
      <c r="C1109" s="15">
        <v>0.0</v>
      </c>
      <c r="D1109" s="10" t="b">
        <v>0</v>
      </c>
      <c r="E1109" s="10" t="b">
        <v>0</v>
      </c>
      <c r="F1109" s="10" t="b">
        <v>0</v>
      </c>
      <c r="G1109" s="10" t="b">
        <v>0</v>
      </c>
      <c r="H1109" s="11"/>
      <c r="I1109" s="11"/>
      <c r="J1109" s="11"/>
      <c r="K1109" s="11"/>
    </row>
    <row r="1110" ht="22.5" customHeight="1">
      <c r="A1110" s="9" t="s">
        <v>4696</v>
      </c>
      <c r="B1110" s="16"/>
      <c r="C1110" s="15">
        <v>0.0</v>
      </c>
      <c r="D1110" s="10" t="b">
        <v>0</v>
      </c>
      <c r="E1110" s="10" t="b">
        <v>0</v>
      </c>
      <c r="F1110" s="10" t="b">
        <v>0</v>
      </c>
      <c r="G1110" s="10" t="b">
        <v>0</v>
      </c>
      <c r="H1110" s="11"/>
      <c r="I1110" s="11"/>
      <c r="J1110" s="11"/>
      <c r="K1110" s="11"/>
    </row>
    <row r="1111" ht="22.5" customHeight="1">
      <c r="A1111" s="9" t="s">
        <v>4703</v>
      </c>
      <c r="B1111" s="16"/>
      <c r="C1111" s="15">
        <v>0.0</v>
      </c>
      <c r="D1111" s="10" t="b">
        <v>0</v>
      </c>
      <c r="E1111" s="10" t="b">
        <v>0</v>
      </c>
      <c r="F1111" s="10" t="b">
        <v>0</v>
      </c>
      <c r="G1111" s="10" t="b">
        <v>0</v>
      </c>
      <c r="H1111" s="11"/>
      <c r="I1111" s="11"/>
      <c r="J1111" s="11"/>
      <c r="K1111" s="11"/>
    </row>
    <row r="1112" ht="22.5" customHeight="1">
      <c r="A1112" s="9" t="s">
        <v>4710</v>
      </c>
      <c r="B1112" s="16"/>
      <c r="C1112" s="15">
        <v>0.0</v>
      </c>
      <c r="D1112" s="10" t="b">
        <v>0</v>
      </c>
      <c r="E1112" s="10" t="b">
        <v>0</v>
      </c>
      <c r="F1112" s="10" t="b">
        <v>0</v>
      </c>
      <c r="G1112" s="10" t="b">
        <v>0</v>
      </c>
      <c r="H1112" s="11"/>
      <c r="I1112" s="11"/>
      <c r="J1112" s="11"/>
      <c r="K1112" s="11"/>
    </row>
    <row r="1113" ht="22.5" customHeight="1">
      <c r="A1113" s="9" t="s">
        <v>4717</v>
      </c>
      <c r="B1113" s="16"/>
      <c r="C1113" s="15">
        <v>0.0</v>
      </c>
      <c r="D1113" s="10" t="b">
        <v>0</v>
      </c>
      <c r="E1113" s="10" t="b">
        <v>0</v>
      </c>
      <c r="F1113" s="10" t="b">
        <v>0</v>
      </c>
      <c r="G1113" s="10" t="b">
        <v>0</v>
      </c>
      <c r="H1113" s="11"/>
      <c r="I1113" s="11"/>
      <c r="J1113" s="11"/>
      <c r="K1113" s="11"/>
    </row>
    <row r="1114" ht="22.5" customHeight="1">
      <c r="A1114" s="9" t="s">
        <v>4724</v>
      </c>
      <c r="B1114" s="16"/>
      <c r="C1114" s="15">
        <v>0.0</v>
      </c>
      <c r="D1114" s="10" t="b">
        <v>0</v>
      </c>
      <c r="E1114" s="10" t="b">
        <v>0</v>
      </c>
      <c r="F1114" s="10" t="b">
        <v>0</v>
      </c>
      <c r="G1114" s="10" t="b">
        <v>0</v>
      </c>
      <c r="H1114" s="11"/>
      <c r="I1114" s="11"/>
      <c r="J1114" s="11"/>
      <c r="K1114" s="11"/>
    </row>
    <row r="1115" ht="22.5" customHeight="1">
      <c r="A1115" s="9" t="s">
        <v>4731</v>
      </c>
      <c r="B1115" s="16"/>
      <c r="C1115" s="15">
        <v>0.0</v>
      </c>
      <c r="D1115" s="10" t="b">
        <v>0</v>
      </c>
      <c r="E1115" s="10" t="b">
        <v>0</v>
      </c>
      <c r="F1115" s="10" t="b">
        <v>0</v>
      </c>
      <c r="G1115" s="10" t="b">
        <v>0</v>
      </c>
      <c r="H1115" s="11"/>
      <c r="I1115" s="11"/>
      <c r="J1115" s="11"/>
      <c r="K1115" s="11"/>
    </row>
    <row r="1116" ht="22.5" customHeight="1">
      <c r="A1116" s="9" t="s">
        <v>4741</v>
      </c>
      <c r="B1116" s="16"/>
      <c r="C1116" s="15">
        <v>0.0</v>
      </c>
      <c r="D1116" s="10" t="b">
        <v>0</v>
      </c>
      <c r="E1116" s="10" t="b">
        <v>0</v>
      </c>
      <c r="F1116" s="10" t="b">
        <v>0</v>
      </c>
      <c r="G1116" s="10" t="b">
        <v>0</v>
      </c>
      <c r="H1116" s="11"/>
      <c r="I1116" s="11"/>
      <c r="J1116" s="11"/>
      <c r="K1116" s="11"/>
    </row>
    <row r="1117" ht="22.5" customHeight="1">
      <c r="A1117" s="9" t="s">
        <v>4748</v>
      </c>
      <c r="B1117" s="16"/>
      <c r="C1117" s="15">
        <v>0.0</v>
      </c>
      <c r="D1117" s="10" t="b">
        <v>0</v>
      </c>
      <c r="E1117" s="10" t="b">
        <v>0</v>
      </c>
      <c r="F1117" s="10" t="b">
        <v>0</v>
      </c>
      <c r="G1117" s="10" t="b">
        <v>0</v>
      </c>
      <c r="H1117" s="11"/>
      <c r="I1117" s="11"/>
      <c r="J1117" s="11"/>
      <c r="K1117" s="11"/>
    </row>
    <row r="1118" ht="22.5" customHeight="1">
      <c r="A1118" s="9" t="s">
        <v>4756</v>
      </c>
      <c r="B1118" s="16"/>
      <c r="C1118" s="15">
        <v>0.0</v>
      </c>
      <c r="D1118" s="10" t="b">
        <v>0</v>
      </c>
      <c r="E1118" s="10" t="b">
        <v>0</v>
      </c>
      <c r="F1118" s="10" t="b">
        <v>0</v>
      </c>
      <c r="G1118" s="10" t="b">
        <v>0</v>
      </c>
      <c r="H1118" s="11"/>
      <c r="I1118" s="11"/>
      <c r="J1118" s="11"/>
      <c r="K1118" s="11"/>
    </row>
    <row r="1119" ht="22.5" customHeight="1">
      <c r="A1119" s="9" t="s">
        <v>4763</v>
      </c>
      <c r="B1119" s="16"/>
      <c r="C1119" s="15">
        <v>0.0</v>
      </c>
      <c r="D1119" s="10" t="b">
        <v>0</v>
      </c>
      <c r="E1119" s="10" t="b">
        <v>0</v>
      </c>
      <c r="F1119" s="10" t="b">
        <v>0</v>
      </c>
      <c r="G1119" s="10" t="b">
        <v>0</v>
      </c>
      <c r="H1119" s="11"/>
      <c r="I1119" s="11"/>
      <c r="J1119" s="11"/>
      <c r="K1119" s="11"/>
    </row>
    <row r="1120" ht="22.5" customHeight="1">
      <c r="A1120" s="9" t="s">
        <v>4770</v>
      </c>
      <c r="B1120" s="16"/>
      <c r="C1120" s="15">
        <v>0.0</v>
      </c>
      <c r="D1120" s="10" t="b">
        <v>0</v>
      </c>
      <c r="E1120" s="10" t="b">
        <v>0</v>
      </c>
      <c r="F1120" s="10" t="b">
        <v>0</v>
      </c>
      <c r="G1120" s="10" t="b">
        <v>0</v>
      </c>
      <c r="H1120" s="11"/>
      <c r="I1120" s="11"/>
      <c r="J1120" s="11"/>
      <c r="K1120" s="11"/>
    </row>
    <row r="1121" ht="22.5" customHeight="1">
      <c r="A1121" s="9" t="s">
        <v>4778</v>
      </c>
      <c r="B1121" s="16"/>
      <c r="C1121" s="15">
        <v>0.0</v>
      </c>
      <c r="D1121" s="10" t="b">
        <v>0</v>
      </c>
      <c r="E1121" s="10" t="b">
        <v>0</v>
      </c>
      <c r="F1121" s="10" t="b">
        <v>0</v>
      </c>
      <c r="G1121" s="10" t="b">
        <v>0</v>
      </c>
      <c r="H1121" s="11"/>
      <c r="I1121" s="11"/>
      <c r="J1121" s="11"/>
      <c r="K1121" s="11"/>
    </row>
    <row r="1122" ht="22.5" customHeight="1">
      <c r="A1122" s="9" t="s">
        <v>4800</v>
      </c>
      <c r="B1122" s="16"/>
      <c r="C1122" s="15">
        <v>0.0</v>
      </c>
      <c r="D1122" s="10" t="b">
        <v>0</v>
      </c>
      <c r="E1122" s="10" t="b">
        <v>0</v>
      </c>
      <c r="F1122" s="10" t="b">
        <v>0</v>
      </c>
      <c r="G1122" s="10" t="b">
        <v>0</v>
      </c>
      <c r="H1122" s="11"/>
      <c r="I1122" s="11"/>
      <c r="J1122" s="11"/>
      <c r="K1122" s="11"/>
    </row>
    <row r="1123" ht="22.5" customHeight="1">
      <c r="A1123" s="9" t="s">
        <v>4803</v>
      </c>
      <c r="B1123" s="16"/>
      <c r="C1123" s="15">
        <v>0.0</v>
      </c>
      <c r="D1123" s="10" t="b">
        <v>0</v>
      </c>
      <c r="E1123" s="10" t="b">
        <v>0</v>
      </c>
      <c r="F1123" s="10" t="b">
        <v>0</v>
      </c>
      <c r="G1123" s="10" t="b">
        <v>0</v>
      </c>
      <c r="H1123" s="11"/>
      <c r="I1123" s="11"/>
      <c r="J1123" s="11"/>
      <c r="K1123" s="11"/>
    </row>
    <row r="1124" ht="22.5" customHeight="1">
      <c r="A1124" s="9" t="s">
        <v>4807</v>
      </c>
      <c r="B1124" s="16"/>
      <c r="C1124" s="15">
        <v>0.0</v>
      </c>
      <c r="D1124" s="10" t="b">
        <v>0</v>
      </c>
      <c r="E1124" s="10" t="b">
        <v>0</v>
      </c>
      <c r="F1124" s="10" t="b">
        <v>0</v>
      </c>
      <c r="G1124" s="10" t="b">
        <v>0</v>
      </c>
      <c r="H1124" s="11"/>
      <c r="I1124" s="11"/>
      <c r="J1124" s="11"/>
      <c r="K1124" s="11"/>
    </row>
    <row r="1125" ht="22.5" customHeight="1">
      <c r="A1125" s="9" t="s">
        <v>4814</v>
      </c>
      <c r="B1125" s="16"/>
      <c r="C1125" s="15">
        <v>0.0</v>
      </c>
      <c r="D1125" s="10" t="b">
        <v>0</v>
      </c>
      <c r="E1125" s="10" t="b">
        <v>0</v>
      </c>
      <c r="F1125" s="10" t="b">
        <v>0</v>
      </c>
      <c r="G1125" s="10" t="b">
        <v>0</v>
      </c>
      <c r="H1125" s="11"/>
      <c r="I1125" s="11"/>
      <c r="J1125" s="11"/>
      <c r="K1125" s="11"/>
    </row>
    <row r="1126" ht="22.5" customHeight="1">
      <c r="A1126" s="9" t="s">
        <v>4818</v>
      </c>
      <c r="B1126" s="16"/>
      <c r="C1126" s="15">
        <v>0.0</v>
      </c>
      <c r="D1126" s="10" t="b">
        <v>0</v>
      </c>
      <c r="E1126" s="10" t="b">
        <v>0</v>
      </c>
      <c r="F1126" s="10" t="b">
        <v>0</v>
      </c>
      <c r="G1126" s="10" t="b">
        <v>0</v>
      </c>
      <c r="H1126" s="11"/>
      <c r="I1126" s="11"/>
      <c r="J1126" s="11"/>
      <c r="K1126" s="11"/>
    </row>
    <row r="1127" ht="22.5" customHeight="1">
      <c r="A1127" s="9" t="s">
        <v>4825</v>
      </c>
      <c r="B1127" s="16"/>
      <c r="C1127" s="15">
        <v>0.0</v>
      </c>
      <c r="D1127" s="10" t="b">
        <v>0</v>
      </c>
      <c r="E1127" s="10" t="b">
        <v>0</v>
      </c>
      <c r="F1127" s="10" t="b">
        <v>0</v>
      </c>
      <c r="G1127" s="10" t="b">
        <v>0</v>
      </c>
      <c r="H1127" s="11"/>
      <c r="I1127" s="11"/>
      <c r="J1127" s="11"/>
      <c r="K1127" s="11"/>
    </row>
    <row r="1128" ht="22.5" customHeight="1">
      <c r="A1128" s="9" t="s">
        <v>4829</v>
      </c>
      <c r="B1128" s="16"/>
      <c r="C1128" s="15">
        <v>0.0</v>
      </c>
      <c r="D1128" s="10" t="b">
        <v>0</v>
      </c>
      <c r="E1128" s="10" t="b">
        <v>0</v>
      </c>
      <c r="F1128" s="10" t="b">
        <v>0</v>
      </c>
      <c r="G1128" s="10" t="b">
        <v>0</v>
      </c>
      <c r="H1128" s="11"/>
      <c r="I1128" s="11"/>
      <c r="J1128" s="11"/>
      <c r="K1128" s="11"/>
    </row>
    <row r="1129" ht="22.5" customHeight="1">
      <c r="A1129" s="9" t="s">
        <v>4836</v>
      </c>
      <c r="B1129" s="16"/>
      <c r="C1129" s="15">
        <v>0.0</v>
      </c>
      <c r="D1129" s="10" t="b">
        <v>0</v>
      </c>
      <c r="E1129" s="10" t="b">
        <v>0</v>
      </c>
      <c r="F1129" s="10" t="b">
        <v>0</v>
      </c>
      <c r="G1129" s="10" t="b">
        <v>0</v>
      </c>
      <c r="H1129" s="11"/>
      <c r="I1129" s="11"/>
      <c r="J1129" s="11"/>
      <c r="K1129" s="11"/>
    </row>
    <row r="1130" ht="22.5" customHeight="1">
      <c r="A1130" s="9" t="s">
        <v>4843</v>
      </c>
      <c r="B1130" s="16"/>
      <c r="C1130" s="15">
        <v>0.0</v>
      </c>
      <c r="D1130" s="10" t="b">
        <v>0</v>
      </c>
      <c r="E1130" s="10" t="b">
        <v>0</v>
      </c>
      <c r="F1130" s="10" t="b">
        <v>0</v>
      </c>
      <c r="G1130" s="10" t="b">
        <v>0</v>
      </c>
      <c r="H1130" s="11"/>
      <c r="I1130" s="11"/>
      <c r="J1130" s="11"/>
      <c r="K1130" s="11"/>
    </row>
    <row r="1131" ht="22.5" customHeight="1">
      <c r="A1131" s="9" t="s">
        <v>4850</v>
      </c>
      <c r="B1131" s="16"/>
      <c r="C1131" s="15">
        <v>0.0</v>
      </c>
      <c r="D1131" s="10" t="b">
        <v>0</v>
      </c>
      <c r="E1131" s="10" t="b">
        <v>0</v>
      </c>
      <c r="F1131" s="10" t="b">
        <v>0</v>
      </c>
      <c r="G1131" s="10" t="b">
        <v>0</v>
      </c>
      <c r="H1131" s="11"/>
      <c r="I1131" s="11"/>
      <c r="J1131" s="11"/>
      <c r="K1131" s="11"/>
    </row>
    <row r="1132" ht="22.5" customHeight="1">
      <c r="A1132" s="9" t="s">
        <v>4857</v>
      </c>
      <c r="B1132" s="16"/>
      <c r="C1132" s="15">
        <v>0.0</v>
      </c>
      <c r="D1132" s="10" t="b">
        <v>0</v>
      </c>
      <c r="E1132" s="10" t="b">
        <v>0</v>
      </c>
      <c r="F1132" s="10" t="b">
        <v>0</v>
      </c>
      <c r="G1132" s="10" t="b">
        <v>0</v>
      </c>
      <c r="H1132" s="11"/>
      <c r="I1132" s="11"/>
      <c r="J1132" s="11"/>
      <c r="K1132" s="11"/>
    </row>
    <row r="1133" ht="22.5" customHeight="1">
      <c r="A1133" s="9" t="s">
        <v>4864</v>
      </c>
      <c r="B1133" s="16"/>
      <c r="C1133" s="15">
        <v>0.0</v>
      </c>
      <c r="D1133" s="10" t="b">
        <v>0</v>
      </c>
      <c r="E1133" s="10" t="b">
        <v>0</v>
      </c>
      <c r="F1133" s="10" t="b">
        <v>0</v>
      </c>
      <c r="G1133" s="10" t="b">
        <v>0</v>
      </c>
      <c r="H1133" s="11"/>
      <c r="I1133" s="11"/>
      <c r="J1133" s="11"/>
      <c r="K1133" s="11"/>
    </row>
    <row r="1134" ht="22.5" customHeight="1">
      <c r="A1134" s="9" t="s">
        <v>4878</v>
      </c>
      <c r="B1134" s="16"/>
      <c r="C1134" s="15">
        <v>0.0</v>
      </c>
      <c r="D1134" s="10" t="b">
        <v>0</v>
      </c>
      <c r="E1134" s="10" t="b">
        <v>0</v>
      </c>
      <c r="F1134" s="10" t="b">
        <v>0</v>
      </c>
      <c r="G1134" s="10" t="b">
        <v>0</v>
      </c>
      <c r="H1134" s="11"/>
      <c r="I1134" s="11"/>
      <c r="J1134" s="11"/>
      <c r="K1134" s="11"/>
    </row>
    <row r="1135" ht="22.5" customHeight="1">
      <c r="A1135" s="9" t="s">
        <v>4883</v>
      </c>
      <c r="B1135" s="16"/>
      <c r="C1135" s="15">
        <v>0.0</v>
      </c>
      <c r="D1135" s="10" t="b">
        <v>0</v>
      </c>
      <c r="E1135" s="10" t="b">
        <v>0</v>
      </c>
      <c r="F1135" s="10" t="b">
        <v>0</v>
      </c>
      <c r="G1135" s="10" t="b">
        <v>0</v>
      </c>
      <c r="H1135" s="11"/>
      <c r="I1135" s="11"/>
      <c r="J1135" s="11"/>
      <c r="K1135" s="11"/>
    </row>
    <row r="1136" ht="22.5" customHeight="1">
      <c r="A1136" s="9" t="s">
        <v>4890</v>
      </c>
      <c r="B1136" s="16"/>
      <c r="C1136" s="15">
        <v>0.0</v>
      </c>
      <c r="D1136" s="10" t="b">
        <v>0</v>
      </c>
      <c r="E1136" s="10" t="b">
        <v>0</v>
      </c>
      <c r="F1136" s="10" t="b">
        <v>0</v>
      </c>
      <c r="G1136" s="10" t="b">
        <v>0</v>
      </c>
      <c r="H1136" s="11"/>
      <c r="I1136" s="11"/>
      <c r="J1136" s="11"/>
      <c r="K1136" s="11"/>
    </row>
    <row r="1137" ht="22.5" customHeight="1">
      <c r="A1137" s="9" t="s">
        <v>4897</v>
      </c>
      <c r="B1137" s="16"/>
      <c r="C1137" s="15">
        <v>0.0</v>
      </c>
      <c r="D1137" s="10" t="b">
        <v>0</v>
      </c>
      <c r="E1137" s="10" t="b">
        <v>0</v>
      </c>
      <c r="F1137" s="10" t="b">
        <v>0</v>
      </c>
      <c r="G1137" s="10" t="b">
        <v>0</v>
      </c>
      <c r="H1137" s="11"/>
      <c r="I1137" s="11"/>
      <c r="J1137" s="11"/>
      <c r="K1137" s="11"/>
    </row>
    <row r="1138" ht="22.5" customHeight="1">
      <c r="A1138" s="9" t="s">
        <v>4904</v>
      </c>
      <c r="B1138" s="16"/>
      <c r="C1138" s="15">
        <v>0.0</v>
      </c>
      <c r="D1138" s="10" t="b">
        <v>0</v>
      </c>
      <c r="E1138" s="10" t="b">
        <v>0</v>
      </c>
      <c r="F1138" s="10" t="b">
        <v>0</v>
      </c>
      <c r="G1138" s="10" t="b">
        <v>0</v>
      </c>
      <c r="H1138" s="11"/>
      <c r="I1138" s="11"/>
      <c r="J1138" s="11"/>
      <c r="K1138" s="11"/>
    </row>
    <row r="1139" ht="22.5" customHeight="1">
      <c r="A1139" s="9" t="s">
        <v>4911</v>
      </c>
      <c r="B1139" s="16"/>
      <c r="C1139" s="15">
        <v>0.0</v>
      </c>
      <c r="D1139" s="10" t="b">
        <v>0</v>
      </c>
      <c r="E1139" s="10" t="b">
        <v>0</v>
      </c>
      <c r="F1139" s="10" t="b">
        <v>0</v>
      </c>
      <c r="G1139" s="10" t="b">
        <v>0</v>
      </c>
      <c r="H1139" s="11"/>
      <c r="I1139" s="11"/>
      <c r="J1139" s="11"/>
      <c r="K1139" s="11"/>
    </row>
    <row r="1140" ht="22.5" customHeight="1">
      <c r="A1140" s="9" t="s">
        <v>4918</v>
      </c>
      <c r="B1140" s="16"/>
      <c r="C1140" s="15">
        <v>0.0</v>
      </c>
      <c r="D1140" s="10" t="b">
        <v>0</v>
      </c>
      <c r="E1140" s="10" t="b">
        <v>0</v>
      </c>
      <c r="F1140" s="10" t="b">
        <v>0</v>
      </c>
      <c r="G1140" s="10" t="b">
        <v>0</v>
      </c>
      <c r="H1140" s="11"/>
      <c r="I1140" s="11"/>
      <c r="J1140" s="11"/>
      <c r="K1140" s="11"/>
    </row>
    <row r="1141" ht="22.5" customHeight="1">
      <c r="A1141" s="9" t="s">
        <v>4922</v>
      </c>
      <c r="B1141" s="16"/>
      <c r="C1141" s="15">
        <v>0.0</v>
      </c>
      <c r="D1141" s="10" t="b">
        <v>0</v>
      </c>
      <c r="E1141" s="10" t="b">
        <v>0</v>
      </c>
      <c r="F1141" s="10" t="b">
        <v>0</v>
      </c>
      <c r="G1141" s="10" t="b">
        <v>0</v>
      </c>
      <c r="H1141" s="11"/>
      <c r="I1141" s="11"/>
      <c r="J1141" s="11"/>
      <c r="K1141" s="11"/>
    </row>
    <row r="1142" ht="22.5" customHeight="1">
      <c r="A1142" s="9" t="s">
        <v>4925</v>
      </c>
      <c r="B1142" s="16"/>
      <c r="C1142" s="15">
        <v>0.0</v>
      </c>
      <c r="D1142" s="10" t="b">
        <v>0</v>
      </c>
      <c r="E1142" s="10" t="b">
        <v>0</v>
      </c>
      <c r="F1142" s="10" t="b">
        <v>0</v>
      </c>
      <c r="G1142" s="10" t="b">
        <v>0</v>
      </c>
      <c r="H1142" s="11"/>
      <c r="I1142" s="11"/>
      <c r="J1142" s="11"/>
      <c r="K1142" s="11"/>
    </row>
    <row r="1143" ht="22.5" customHeight="1">
      <c r="A1143" s="9" t="s">
        <v>4928</v>
      </c>
      <c r="B1143" s="16"/>
      <c r="C1143" s="15">
        <v>0.0</v>
      </c>
      <c r="D1143" s="10" t="b">
        <v>0</v>
      </c>
      <c r="E1143" s="10" t="b">
        <v>0</v>
      </c>
      <c r="F1143" s="10" t="b">
        <v>0</v>
      </c>
      <c r="G1143" s="10" t="b">
        <v>0</v>
      </c>
      <c r="H1143" s="11"/>
      <c r="I1143" s="11"/>
      <c r="J1143" s="11"/>
      <c r="K1143" s="11"/>
    </row>
    <row r="1144" ht="22.5" customHeight="1">
      <c r="A1144" s="9" t="s">
        <v>4932</v>
      </c>
      <c r="B1144" s="16"/>
      <c r="C1144" s="15">
        <v>0.0</v>
      </c>
      <c r="D1144" s="10" t="b">
        <v>0</v>
      </c>
      <c r="E1144" s="10" t="b">
        <v>0</v>
      </c>
      <c r="F1144" s="10" t="b">
        <v>0</v>
      </c>
      <c r="G1144" s="10" t="b">
        <v>0</v>
      </c>
      <c r="H1144" s="11"/>
      <c r="I1144" s="11"/>
      <c r="J1144" s="11"/>
      <c r="K1144" s="11"/>
    </row>
    <row r="1145" ht="22.5" customHeight="1">
      <c r="A1145" s="9" t="s">
        <v>4936</v>
      </c>
      <c r="B1145" s="16"/>
      <c r="C1145" s="15">
        <v>0.0</v>
      </c>
      <c r="D1145" s="10" t="b">
        <v>0</v>
      </c>
      <c r="E1145" s="10" t="b">
        <v>0</v>
      </c>
      <c r="F1145" s="10" t="b">
        <v>0</v>
      </c>
      <c r="G1145" s="10" t="b">
        <v>0</v>
      </c>
      <c r="H1145" s="11"/>
      <c r="I1145" s="11"/>
      <c r="J1145" s="11"/>
      <c r="K1145" s="11"/>
    </row>
    <row r="1146" ht="22.5" customHeight="1">
      <c r="A1146" s="9" t="s">
        <v>4939</v>
      </c>
      <c r="B1146" s="16"/>
      <c r="C1146" s="15">
        <v>0.0</v>
      </c>
      <c r="D1146" s="10" t="b">
        <v>0</v>
      </c>
      <c r="E1146" s="10" t="b">
        <v>0</v>
      </c>
      <c r="F1146" s="10" t="b">
        <v>0</v>
      </c>
      <c r="G1146" s="10" t="b">
        <v>0</v>
      </c>
      <c r="H1146" s="11"/>
      <c r="I1146" s="11"/>
      <c r="J1146" s="11"/>
      <c r="K1146" s="11"/>
    </row>
    <row r="1147" ht="22.5" customHeight="1">
      <c r="A1147" s="9" t="s">
        <v>4943</v>
      </c>
      <c r="B1147" s="16"/>
      <c r="C1147" s="15">
        <v>0.0</v>
      </c>
      <c r="D1147" s="10" t="b">
        <v>0</v>
      </c>
      <c r="E1147" s="10" t="b">
        <v>0</v>
      </c>
      <c r="F1147" s="10" t="b">
        <v>0</v>
      </c>
      <c r="G1147" s="10" t="b">
        <v>0</v>
      </c>
      <c r="H1147" s="11"/>
      <c r="I1147" s="11"/>
      <c r="J1147" s="11"/>
      <c r="K1147" s="11"/>
    </row>
    <row r="1148" ht="22.5" customHeight="1">
      <c r="A1148" s="9" t="s">
        <v>4946</v>
      </c>
      <c r="B1148" s="16"/>
      <c r="C1148" s="15">
        <v>0.0</v>
      </c>
      <c r="D1148" s="10" t="b">
        <v>0</v>
      </c>
      <c r="E1148" s="10" t="b">
        <v>0</v>
      </c>
      <c r="F1148" s="10" t="b">
        <v>0</v>
      </c>
      <c r="G1148" s="10" t="b">
        <v>0</v>
      </c>
      <c r="H1148" s="11"/>
      <c r="I1148" s="11"/>
      <c r="J1148" s="11"/>
      <c r="K1148" s="11"/>
    </row>
    <row r="1149" ht="22.5" customHeight="1">
      <c r="A1149" s="9" t="s">
        <v>4950</v>
      </c>
      <c r="B1149" s="16"/>
      <c r="C1149" s="15">
        <v>0.0</v>
      </c>
      <c r="D1149" s="10" t="b">
        <v>0</v>
      </c>
      <c r="E1149" s="10" t="b">
        <v>0</v>
      </c>
      <c r="F1149" s="10" t="b">
        <v>0</v>
      </c>
      <c r="G1149" s="10" t="b">
        <v>0</v>
      </c>
      <c r="H1149" s="11"/>
      <c r="I1149" s="11"/>
      <c r="J1149" s="11"/>
      <c r="K1149" s="11"/>
    </row>
    <row r="1150" ht="22.5" customHeight="1">
      <c r="A1150" s="9" t="s">
        <v>4953</v>
      </c>
      <c r="B1150" s="16"/>
      <c r="C1150" s="15">
        <v>0.0</v>
      </c>
      <c r="D1150" s="10" t="b">
        <v>0</v>
      </c>
      <c r="E1150" s="10" t="b">
        <v>0</v>
      </c>
      <c r="F1150" s="10" t="b">
        <v>0</v>
      </c>
      <c r="G1150" s="10" t="b">
        <v>0</v>
      </c>
      <c r="H1150" s="11"/>
      <c r="I1150" s="11"/>
      <c r="J1150" s="11"/>
      <c r="K1150" s="11"/>
    </row>
    <row r="1151" ht="22.5" customHeight="1">
      <c r="A1151" s="9" t="s">
        <v>4957</v>
      </c>
      <c r="B1151" s="16"/>
      <c r="C1151" s="15">
        <v>0.0</v>
      </c>
      <c r="D1151" s="10" t="b">
        <v>0</v>
      </c>
      <c r="E1151" s="10" t="b">
        <v>0</v>
      </c>
      <c r="F1151" s="10" t="b">
        <v>0</v>
      </c>
      <c r="G1151" s="10" t="b">
        <v>0</v>
      </c>
      <c r="H1151" s="11"/>
      <c r="I1151" s="11"/>
      <c r="J1151" s="11"/>
      <c r="K1151" s="11"/>
    </row>
    <row r="1152" ht="22.5" customHeight="1">
      <c r="A1152" s="9" t="s">
        <v>4961</v>
      </c>
      <c r="B1152" s="16"/>
      <c r="C1152" s="15">
        <v>0.0</v>
      </c>
      <c r="D1152" s="10" t="b">
        <v>0</v>
      </c>
      <c r="E1152" s="10" t="b">
        <v>0</v>
      </c>
      <c r="F1152" s="10" t="b">
        <v>0</v>
      </c>
      <c r="G1152" s="10" t="b">
        <v>0</v>
      </c>
      <c r="H1152" s="11"/>
      <c r="I1152" s="11"/>
      <c r="J1152" s="11"/>
      <c r="K1152" s="11"/>
    </row>
    <row r="1153" ht="22.5" customHeight="1">
      <c r="A1153" s="9" t="s">
        <v>4965</v>
      </c>
      <c r="B1153" s="16"/>
      <c r="C1153" s="15">
        <v>0.0</v>
      </c>
      <c r="D1153" s="10" t="b">
        <v>0</v>
      </c>
      <c r="E1153" s="10" t="b">
        <v>0</v>
      </c>
      <c r="F1153" s="10" t="b">
        <v>0</v>
      </c>
      <c r="G1153" s="10" t="b">
        <v>0</v>
      </c>
      <c r="H1153" s="11"/>
      <c r="I1153" s="11"/>
      <c r="J1153" s="11"/>
      <c r="K1153" s="11"/>
    </row>
    <row r="1154" ht="22.5" customHeight="1">
      <c r="A1154" s="9" t="s">
        <v>4971</v>
      </c>
      <c r="B1154" s="16"/>
      <c r="C1154" s="15">
        <v>0.0</v>
      </c>
      <c r="D1154" s="10" t="b">
        <v>0</v>
      </c>
      <c r="E1154" s="10" t="b">
        <v>0</v>
      </c>
      <c r="F1154" s="10" t="b">
        <v>0</v>
      </c>
      <c r="G1154" s="10" t="b">
        <v>0</v>
      </c>
      <c r="H1154" s="11"/>
      <c r="I1154" s="11"/>
      <c r="J1154" s="11"/>
      <c r="K1154" s="11"/>
    </row>
    <row r="1155" ht="22.5" customHeight="1">
      <c r="A1155" s="9" t="s">
        <v>4979</v>
      </c>
      <c r="B1155" s="16"/>
      <c r="C1155" s="15">
        <v>0.0</v>
      </c>
      <c r="D1155" s="10" t="b">
        <v>0</v>
      </c>
      <c r="E1155" s="10" t="b">
        <v>0</v>
      </c>
      <c r="F1155" s="10" t="b">
        <v>0</v>
      </c>
      <c r="G1155" s="10" t="b">
        <v>0</v>
      </c>
      <c r="H1155" s="11"/>
      <c r="I1155" s="11"/>
      <c r="J1155" s="11"/>
      <c r="K1155" s="11"/>
    </row>
    <row r="1156" ht="22.5" customHeight="1">
      <c r="A1156" s="9" t="s">
        <v>4986</v>
      </c>
      <c r="B1156" s="16"/>
      <c r="C1156" s="15">
        <v>0.0</v>
      </c>
      <c r="D1156" s="10" t="b">
        <v>0</v>
      </c>
      <c r="E1156" s="10" t="b">
        <v>0</v>
      </c>
      <c r="F1156" s="10" t="b">
        <v>0</v>
      </c>
      <c r="G1156" s="10" t="b">
        <v>0</v>
      </c>
      <c r="H1156" s="11"/>
      <c r="I1156" s="11"/>
      <c r="J1156" s="11"/>
      <c r="K1156" s="11"/>
    </row>
    <row r="1157" ht="22.5" customHeight="1">
      <c r="A1157" s="9" t="s">
        <v>4990</v>
      </c>
      <c r="B1157" s="16"/>
      <c r="C1157" s="15">
        <v>0.0</v>
      </c>
      <c r="D1157" s="10" t="b">
        <v>0</v>
      </c>
      <c r="E1157" s="10" t="b">
        <v>0</v>
      </c>
      <c r="F1157" s="10" t="b">
        <v>0</v>
      </c>
      <c r="G1157" s="10" t="b">
        <v>0</v>
      </c>
      <c r="H1157" s="11"/>
      <c r="I1157" s="11"/>
      <c r="J1157" s="11"/>
      <c r="K1157" s="11"/>
    </row>
    <row r="1158" ht="22.5" customHeight="1">
      <c r="A1158" s="9" t="s">
        <v>4993</v>
      </c>
      <c r="B1158" s="16"/>
      <c r="C1158" s="15">
        <v>0.0</v>
      </c>
      <c r="D1158" s="10" t="b">
        <v>0</v>
      </c>
      <c r="E1158" s="10" t="b">
        <v>0</v>
      </c>
      <c r="F1158" s="10" t="b">
        <v>0</v>
      </c>
      <c r="G1158" s="10" t="b">
        <v>0</v>
      </c>
      <c r="H1158" s="11"/>
      <c r="I1158" s="11"/>
      <c r="J1158" s="11"/>
      <c r="K1158" s="11"/>
    </row>
    <row r="1159" ht="22.5" customHeight="1">
      <c r="A1159" s="9" t="s">
        <v>4996</v>
      </c>
      <c r="B1159" s="16"/>
      <c r="C1159" s="15">
        <v>0.0</v>
      </c>
      <c r="D1159" s="10" t="b">
        <v>0</v>
      </c>
      <c r="E1159" s="10" t="b">
        <v>0</v>
      </c>
      <c r="F1159" s="10" t="b">
        <v>0</v>
      </c>
      <c r="G1159" s="10" t="b">
        <v>0</v>
      </c>
      <c r="H1159" s="11"/>
      <c r="I1159" s="11"/>
      <c r="J1159" s="11"/>
      <c r="K1159" s="11"/>
    </row>
    <row r="1160" ht="22.5" customHeight="1">
      <c r="A1160" s="9" t="s">
        <v>5004</v>
      </c>
      <c r="B1160" s="16"/>
      <c r="C1160" s="15">
        <v>0.0</v>
      </c>
      <c r="D1160" s="10" t="b">
        <v>0</v>
      </c>
      <c r="E1160" s="10" t="b">
        <v>0</v>
      </c>
      <c r="F1160" s="10" t="b">
        <v>0</v>
      </c>
      <c r="G1160" s="10" t="b">
        <v>0</v>
      </c>
      <c r="H1160" s="11"/>
      <c r="I1160" s="11"/>
      <c r="J1160" s="11"/>
      <c r="K1160" s="11"/>
    </row>
    <row r="1161" ht="22.5" customHeight="1">
      <c r="A1161" s="9" t="s">
        <v>5013</v>
      </c>
      <c r="B1161" s="16"/>
      <c r="C1161" s="15">
        <v>0.0</v>
      </c>
      <c r="D1161" s="10" t="b">
        <v>0</v>
      </c>
      <c r="E1161" s="10" t="b">
        <v>0</v>
      </c>
      <c r="F1161" s="10" t="b">
        <v>0</v>
      </c>
      <c r="G1161" s="10" t="b">
        <v>0</v>
      </c>
      <c r="H1161" s="11"/>
      <c r="I1161" s="11"/>
      <c r="J1161" s="11"/>
      <c r="K1161" s="11"/>
    </row>
    <row r="1162" ht="22.5" customHeight="1">
      <c r="A1162" s="9" t="s">
        <v>5130</v>
      </c>
      <c r="B1162" s="16"/>
      <c r="C1162" s="15">
        <v>0.0</v>
      </c>
      <c r="D1162" s="10" t="b">
        <v>0</v>
      </c>
      <c r="E1162" s="10" t="b">
        <v>0</v>
      </c>
      <c r="F1162" s="10" t="b">
        <v>0</v>
      </c>
      <c r="G1162" s="10" t="b">
        <v>0</v>
      </c>
      <c r="H1162" s="11"/>
      <c r="I1162" s="11"/>
      <c r="J1162" s="11"/>
      <c r="K1162" s="11"/>
    </row>
    <row r="1163" ht="22.5" customHeight="1">
      <c r="A1163" s="9" t="s">
        <v>5170</v>
      </c>
      <c r="B1163" s="16"/>
      <c r="C1163" s="15">
        <v>0.0</v>
      </c>
      <c r="D1163" s="10" t="b">
        <v>0</v>
      </c>
      <c r="E1163" s="10" t="b">
        <v>0</v>
      </c>
      <c r="F1163" s="10" t="b">
        <v>0</v>
      </c>
      <c r="G1163" s="10" t="b">
        <v>0</v>
      </c>
      <c r="H1163" s="11"/>
      <c r="I1163" s="11"/>
      <c r="J1163" s="11"/>
      <c r="K1163" s="11"/>
    </row>
    <row r="1164" ht="22.5" customHeight="1">
      <c r="A1164" s="9" t="s">
        <v>5183</v>
      </c>
      <c r="B1164" s="9" t="s">
        <v>5184</v>
      </c>
      <c r="C1164" s="15">
        <v>0.0</v>
      </c>
      <c r="D1164" s="10" t="b">
        <v>0</v>
      </c>
      <c r="E1164" s="10" t="b">
        <v>0</v>
      </c>
      <c r="F1164" s="10" t="b">
        <v>0</v>
      </c>
      <c r="G1164" s="10" t="b">
        <v>0</v>
      </c>
      <c r="H1164" s="12">
        <v>0.7042437274</v>
      </c>
      <c r="I1164" s="12">
        <v>0.0153822488</v>
      </c>
      <c r="J1164" s="12">
        <v>0.9871421679</v>
      </c>
      <c r="K1164" s="12">
        <v>0.2821690219</v>
      </c>
    </row>
    <row r="1165" ht="22.5" customHeight="1">
      <c r="A1165" s="9" t="s">
        <v>5273</v>
      </c>
      <c r="B1165" s="16"/>
      <c r="C1165" s="15">
        <v>0.0</v>
      </c>
      <c r="D1165" s="10" t="b">
        <v>0</v>
      </c>
      <c r="E1165" s="10" t="b">
        <v>0</v>
      </c>
      <c r="F1165" s="10" t="b">
        <v>0</v>
      </c>
      <c r="G1165" s="10" t="b">
        <v>0</v>
      </c>
      <c r="H1165" s="11"/>
      <c r="I1165" s="11"/>
      <c r="J1165" s="11"/>
      <c r="K1165" s="11"/>
    </row>
    <row r="1166" ht="22.5" customHeight="1">
      <c r="A1166" s="9" t="s">
        <v>5287</v>
      </c>
      <c r="B1166" s="16"/>
      <c r="C1166" s="15">
        <v>0.0</v>
      </c>
      <c r="D1166" s="10" t="b">
        <v>0</v>
      </c>
      <c r="E1166" s="10" t="b">
        <v>0</v>
      </c>
      <c r="F1166" s="10" t="b">
        <v>0</v>
      </c>
      <c r="G1166" s="10" t="b">
        <v>0</v>
      </c>
      <c r="H1166" s="11"/>
      <c r="I1166" s="11"/>
      <c r="J1166" s="11"/>
      <c r="K1166" s="11"/>
    </row>
    <row r="1167" ht="22.5" customHeight="1">
      <c r="A1167" s="9" t="s">
        <v>5334</v>
      </c>
      <c r="B1167" s="16"/>
      <c r="C1167" s="15">
        <v>0.0</v>
      </c>
      <c r="D1167" s="10" t="b">
        <v>0</v>
      </c>
      <c r="E1167" s="10" t="b">
        <v>0</v>
      </c>
      <c r="F1167" s="10" t="b">
        <v>0</v>
      </c>
      <c r="G1167" s="10" t="b">
        <v>0</v>
      </c>
      <c r="H1167" s="11"/>
      <c r="I1167" s="11"/>
      <c r="J1167" s="11"/>
      <c r="K1167" s="11"/>
    </row>
    <row r="1168" ht="22.5" customHeight="1">
      <c r="A1168" s="9" t="s">
        <v>5395</v>
      </c>
      <c r="B1168" s="9" t="s">
        <v>5396</v>
      </c>
      <c r="C1168" s="15">
        <v>0.0</v>
      </c>
      <c r="D1168" s="10" t="b">
        <v>0</v>
      </c>
      <c r="E1168" s="10" t="b">
        <v>0</v>
      </c>
      <c r="F1168" s="10" t="b">
        <v>0</v>
      </c>
      <c r="G1168" s="10" t="b">
        <v>0</v>
      </c>
      <c r="H1168" s="12">
        <v>0.7838118575</v>
      </c>
      <c r="I1168" s="12">
        <v>0.0077806746</v>
      </c>
      <c r="J1168" s="12">
        <v>0.9932712187</v>
      </c>
      <c r="K1168" s="12">
        <v>0.2425917973</v>
      </c>
    </row>
    <row r="1169" ht="22.5" customHeight="1">
      <c r="A1169" s="9" t="s">
        <v>5409</v>
      </c>
      <c r="B1169" s="16"/>
      <c r="C1169" s="15">
        <v>0.0</v>
      </c>
      <c r="D1169" s="10" t="b">
        <v>0</v>
      </c>
      <c r="E1169" s="10" t="b">
        <v>0</v>
      </c>
      <c r="F1169" s="10" t="b">
        <v>0</v>
      </c>
      <c r="G1169" s="10" t="b">
        <v>0</v>
      </c>
      <c r="H1169" s="11"/>
      <c r="I1169" s="11"/>
      <c r="J1169" s="11"/>
      <c r="K1169" s="11"/>
    </row>
    <row r="1170" ht="22.5" customHeight="1">
      <c r="A1170" s="9" t="s">
        <v>5455</v>
      </c>
      <c r="B1170" s="16"/>
      <c r="C1170" s="15">
        <v>0.0</v>
      </c>
      <c r="D1170" s="10" t="b">
        <v>0</v>
      </c>
      <c r="E1170" s="10" t="b">
        <v>0</v>
      </c>
      <c r="F1170" s="10" t="b">
        <v>0</v>
      </c>
      <c r="G1170" s="10" t="b">
        <v>0</v>
      </c>
      <c r="H1170" s="11"/>
      <c r="I1170" s="11"/>
      <c r="J1170" s="11"/>
      <c r="K1170" s="11"/>
    </row>
    <row r="1171" ht="22.5" customHeight="1">
      <c r="A1171" s="9" t="s">
        <v>5461</v>
      </c>
      <c r="B1171" s="16"/>
      <c r="C1171" s="15">
        <v>0.0</v>
      </c>
      <c r="D1171" s="10" t="b">
        <v>0</v>
      </c>
      <c r="E1171" s="10" t="b">
        <v>0</v>
      </c>
      <c r="F1171" s="10" t="b">
        <v>0</v>
      </c>
      <c r="G1171" s="10" t="b">
        <v>0</v>
      </c>
      <c r="H1171" s="11"/>
      <c r="I1171" s="11"/>
      <c r="J1171" s="11"/>
      <c r="K1171" s="11"/>
    </row>
    <row r="1172" ht="22.5" customHeight="1">
      <c r="A1172" s="9" t="s">
        <v>5469</v>
      </c>
      <c r="B1172" s="9" t="s">
        <v>5470</v>
      </c>
      <c r="C1172" s="15">
        <v>0.0</v>
      </c>
      <c r="D1172" s="10" t="b">
        <v>0</v>
      </c>
      <c r="E1172" s="10" t="b">
        <v>0</v>
      </c>
      <c r="F1172" s="10" t="b">
        <v>0</v>
      </c>
      <c r="G1172" s="10" t="b">
        <v>0</v>
      </c>
      <c r="H1172" s="12">
        <v>0.7524341725</v>
      </c>
      <c r="I1172" s="12">
        <v>0.0162292085</v>
      </c>
      <c r="J1172" s="12">
        <v>0.9914575041</v>
      </c>
      <c r="K1172" s="12">
        <v>0.314861402</v>
      </c>
    </row>
    <row r="1173" ht="22.5" customHeight="1">
      <c r="A1173" s="9" t="s">
        <v>5566</v>
      </c>
      <c r="B1173" s="16"/>
      <c r="C1173" s="15">
        <v>0.0</v>
      </c>
      <c r="D1173" s="10" t="b">
        <v>0</v>
      </c>
      <c r="E1173" s="10" t="b">
        <v>0</v>
      </c>
      <c r="F1173" s="10" t="b">
        <v>0</v>
      </c>
      <c r="G1173" s="10" t="b">
        <v>0</v>
      </c>
      <c r="H1173" s="11"/>
      <c r="I1173" s="11"/>
      <c r="J1173" s="11"/>
      <c r="K1173" s="11"/>
    </row>
    <row r="1174" ht="22.5" customHeight="1">
      <c r="A1174" s="9" t="s">
        <v>5745</v>
      </c>
      <c r="B1174" s="16"/>
      <c r="C1174" s="15">
        <v>0.0</v>
      </c>
      <c r="D1174" s="10" t="b">
        <v>0</v>
      </c>
      <c r="E1174" s="10" t="b">
        <v>0</v>
      </c>
      <c r="F1174" s="10" t="b">
        <v>0</v>
      </c>
      <c r="G1174" s="10" t="b">
        <v>0</v>
      </c>
      <c r="H1174" s="11"/>
      <c r="I1174" s="11"/>
      <c r="J1174" s="11"/>
      <c r="K1174" s="11"/>
    </row>
    <row r="1175" ht="22.5" customHeight="1">
      <c r="A1175" s="9" t="s">
        <v>5766</v>
      </c>
      <c r="B1175" s="9" t="s">
        <v>5767</v>
      </c>
      <c r="C1175" s="15">
        <v>0.0</v>
      </c>
      <c r="D1175" s="10" t="b">
        <v>0</v>
      </c>
      <c r="E1175" s="10" t="b">
        <v>0</v>
      </c>
      <c r="F1175" s="10" t="b">
        <v>0</v>
      </c>
      <c r="G1175" s="10" t="b">
        <v>0</v>
      </c>
      <c r="H1175" s="12">
        <v>0.6056842319</v>
      </c>
      <c r="I1175" s="12">
        <v>0.0254100788</v>
      </c>
      <c r="J1175" s="12">
        <v>0.960975448</v>
      </c>
      <c r="K1175" s="12">
        <v>0.0755522604</v>
      </c>
    </row>
    <row r="1176" ht="22.5" customHeight="1">
      <c r="A1176" s="9" t="s">
        <v>5935</v>
      </c>
      <c r="B1176" s="9" t="s">
        <v>5936</v>
      </c>
      <c r="C1176" s="15">
        <v>0.0</v>
      </c>
      <c r="D1176" s="10" t="b">
        <v>0</v>
      </c>
      <c r="E1176" s="10" t="b">
        <v>0</v>
      </c>
      <c r="F1176" s="10" t="b">
        <v>0</v>
      </c>
      <c r="G1176" s="10" t="b">
        <v>0</v>
      </c>
      <c r="H1176" s="12">
        <v>0.857123193</v>
      </c>
      <c r="I1176" s="12">
        <v>0.1793600877</v>
      </c>
      <c r="J1176" s="12">
        <v>0.9951846532</v>
      </c>
      <c r="K1176" s="12">
        <v>0.2745819713</v>
      </c>
    </row>
    <row r="1177" ht="22.5" customHeight="1">
      <c r="A1177" s="9" t="s">
        <v>6014</v>
      </c>
      <c r="B1177" s="9" t="s">
        <v>6015</v>
      </c>
      <c r="C1177" s="15">
        <v>0.0</v>
      </c>
      <c r="D1177" s="10" t="b">
        <v>0</v>
      </c>
      <c r="E1177" s="10" t="b">
        <v>0</v>
      </c>
      <c r="F1177" s="10" t="b">
        <v>0</v>
      </c>
      <c r="G1177" s="10" t="b">
        <v>0</v>
      </c>
      <c r="H1177" s="12">
        <v>0.9145792365</v>
      </c>
      <c r="I1177" s="12">
        <v>0.0441625007</v>
      </c>
      <c r="J1177" s="12">
        <v>0.9950398679</v>
      </c>
      <c r="K1177" s="12">
        <v>0.283026469</v>
      </c>
    </row>
    <row r="1178" ht="22.5" customHeight="1">
      <c r="A1178" s="9" t="s">
        <v>6073</v>
      </c>
      <c r="B1178" s="16"/>
      <c r="C1178" s="15">
        <v>0.0</v>
      </c>
      <c r="D1178" s="10" t="b">
        <v>0</v>
      </c>
      <c r="E1178" s="10" t="b">
        <v>0</v>
      </c>
      <c r="F1178" s="10" t="b">
        <v>0</v>
      </c>
      <c r="G1178" s="10" t="b">
        <v>0</v>
      </c>
      <c r="H1178" s="11"/>
      <c r="I1178" s="11"/>
      <c r="J1178" s="11"/>
      <c r="K1178" s="11"/>
    </row>
    <row r="1179" ht="22.5" customHeight="1">
      <c r="A1179" s="9" t="s">
        <v>6086</v>
      </c>
      <c r="B1179" s="16"/>
      <c r="C1179" s="15">
        <v>0.0</v>
      </c>
      <c r="D1179" s="10" t="b">
        <v>0</v>
      </c>
      <c r="E1179" s="10" t="b">
        <v>0</v>
      </c>
      <c r="F1179" s="10" t="b">
        <v>0</v>
      </c>
      <c r="G1179" s="10" t="b">
        <v>0</v>
      </c>
      <c r="H1179" s="11"/>
      <c r="I1179" s="11"/>
      <c r="J1179" s="11"/>
      <c r="K1179" s="11"/>
    </row>
    <row r="1180" ht="22.5" customHeight="1">
      <c r="A1180" s="9" t="s">
        <v>6153</v>
      </c>
      <c r="B1180" s="9" t="s">
        <v>6154</v>
      </c>
      <c r="C1180" s="15">
        <v>0.0</v>
      </c>
      <c r="D1180" s="10" t="b">
        <v>0</v>
      </c>
      <c r="E1180" s="10" t="b">
        <v>0</v>
      </c>
      <c r="F1180" s="10" t="b">
        <v>0</v>
      </c>
      <c r="G1180" s="10" t="b">
        <v>0</v>
      </c>
      <c r="H1180" s="12">
        <v>0.783878199</v>
      </c>
      <c r="I1180" s="12">
        <v>0.0758816322</v>
      </c>
      <c r="J1180" s="12">
        <v>0.995695401</v>
      </c>
      <c r="K1180" s="12">
        <v>0.0767497907</v>
      </c>
    </row>
    <row r="1181" ht="22.5" customHeight="1">
      <c r="A1181" s="9" t="s">
        <v>6293</v>
      </c>
      <c r="B1181" s="16"/>
      <c r="C1181" s="15">
        <v>0.0</v>
      </c>
      <c r="D1181" s="10" t="b">
        <v>0</v>
      </c>
      <c r="E1181" s="10" t="b">
        <v>0</v>
      </c>
      <c r="F1181" s="10" t="b">
        <v>0</v>
      </c>
      <c r="G1181" s="10" t="b">
        <v>0</v>
      </c>
      <c r="H1181" s="11"/>
      <c r="I1181" s="11"/>
      <c r="J1181" s="11"/>
      <c r="K1181" s="11"/>
    </row>
    <row r="1182" ht="22.5" customHeight="1">
      <c r="A1182" s="9" t="s">
        <v>6332</v>
      </c>
      <c r="B1182" s="16"/>
      <c r="C1182" s="15">
        <v>0.0</v>
      </c>
      <c r="D1182" s="10" t="b">
        <v>0</v>
      </c>
      <c r="E1182" s="10" t="b">
        <v>0</v>
      </c>
      <c r="F1182" s="10" t="b">
        <v>0</v>
      </c>
      <c r="G1182" s="10" t="b">
        <v>0</v>
      </c>
      <c r="H1182" s="11"/>
      <c r="I1182" s="11"/>
      <c r="J1182" s="11"/>
      <c r="K1182" s="11"/>
    </row>
    <row r="1183" ht="22.5" customHeight="1">
      <c r="A1183" s="9" t="s">
        <v>6375</v>
      </c>
      <c r="B1183" s="16"/>
      <c r="C1183" s="15">
        <v>0.0</v>
      </c>
      <c r="D1183" s="10" t="b">
        <v>0</v>
      </c>
      <c r="E1183" s="10" t="b">
        <v>0</v>
      </c>
      <c r="F1183" s="10" t="b">
        <v>0</v>
      </c>
      <c r="G1183" s="10" t="b">
        <v>0</v>
      </c>
      <c r="H1183" s="11"/>
      <c r="I1183" s="11"/>
      <c r="J1183" s="11"/>
      <c r="K1183" s="11"/>
    </row>
    <row r="1184" ht="22.5" customHeight="1">
      <c r="A1184" s="9" t="s">
        <v>6379</v>
      </c>
      <c r="B1184" s="16"/>
      <c r="C1184" s="15">
        <v>0.0</v>
      </c>
      <c r="D1184" s="10" t="b">
        <v>0</v>
      </c>
      <c r="E1184" s="10" t="b">
        <v>0</v>
      </c>
      <c r="F1184" s="10" t="b">
        <v>0</v>
      </c>
      <c r="G1184" s="10" t="b">
        <v>0</v>
      </c>
      <c r="H1184" s="11"/>
      <c r="I1184" s="11"/>
      <c r="J1184" s="11"/>
      <c r="K1184" s="11"/>
    </row>
    <row r="1185" ht="22.5" customHeight="1">
      <c r="A1185" s="9" t="s">
        <v>6404</v>
      </c>
      <c r="B1185" s="16"/>
      <c r="C1185" s="15">
        <v>0.0</v>
      </c>
      <c r="D1185" s="10" t="b">
        <v>0</v>
      </c>
      <c r="E1185" s="10" t="b">
        <v>0</v>
      </c>
      <c r="F1185" s="10" t="b">
        <v>0</v>
      </c>
      <c r="G1185" s="10" t="b">
        <v>0</v>
      </c>
      <c r="H1185" s="11"/>
      <c r="I1185" s="11"/>
      <c r="J1185" s="11"/>
      <c r="K1185" s="11"/>
    </row>
    <row r="1186" ht="22.5" customHeight="1">
      <c r="A1186" s="9" t="s">
        <v>6424</v>
      </c>
      <c r="B1186" s="16"/>
      <c r="C1186" s="15">
        <v>0.0</v>
      </c>
      <c r="D1186" s="10" t="b">
        <v>0</v>
      </c>
      <c r="E1186" s="10" t="b">
        <v>0</v>
      </c>
      <c r="F1186" s="10" t="b">
        <v>0</v>
      </c>
      <c r="G1186" s="10" t="b">
        <v>0</v>
      </c>
      <c r="H1186" s="11"/>
      <c r="I1186" s="11"/>
      <c r="J1186" s="11"/>
      <c r="K1186" s="11"/>
    </row>
    <row r="1187" ht="22.5" customHeight="1">
      <c r="A1187" s="9" t="s">
        <v>6645</v>
      </c>
      <c r="B1187" s="9" t="s">
        <v>6646</v>
      </c>
      <c r="C1187" s="15">
        <v>0.0</v>
      </c>
      <c r="D1187" s="10" t="b">
        <v>0</v>
      </c>
      <c r="E1187" s="10" t="b">
        <v>0</v>
      </c>
      <c r="F1187" s="10" t="b">
        <v>0</v>
      </c>
      <c r="G1187" s="10" t="b">
        <v>0</v>
      </c>
      <c r="H1187" s="12">
        <v>0.9617432793</v>
      </c>
      <c r="I1187" s="12">
        <v>0.480255196</v>
      </c>
      <c r="J1187" s="12">
        <v>0.9967193585</v>
      </c>
      <c r="K1187" s="12">
        <v>0.2844397948</v>
      </c>
    </row>
    <row r="1188" ht="22.5" customHeight="1">
      <c r="A1188" s="9" t="s">
        <v>6658</v>
      </c>
      <c r="B1188" s="16"/>
      <c r="C1188" s="15">
        <v>0.0</v>
      </c>
      <c r="D1188" s="10" t="b">
        <v>0</v>
      </c>
      <c r="E1188" s="10" t="b">
        <v>0</v>
      </c>
      <c r="F1188" s="10" t="b">
        <v>0</v>
      </c>
      <c r="G1188" s="10" t="b">
        <v>0</v>
      </c>
      <c r="H1188" s="11"/>
      <c r="I1188" s="11"/>
      <c r="J1188" s="11"/>
      <c r="K1188" s="11"/>
    </row>
    <row r="1189" ht="22.5" customHeight="1">
      <c r="A1189" s="9" t="s">
        <v>6708</v>
      </c>
      <c r="B1189" s="16"/>
      <c r="C1189" s="15">
        <v>0.0</v>
      </c>
      <c r="D1189" s="10" t="b">
        <v>0</v>
      </c>
      <c r="E1189" s="10" t="b">
        <v>0</v>
      </c>
      <c r="F1189" s="10" t="b">
        <v>0</v>
      </c>
      <c r="G1189" s="10" t="b">
        <v>0</v>
      </c>
      <c r="H1189" s="11"/>
      <c r="I1189" s="11"/>
      <c r="J1189" s="11"/>
      <c r="K1189" s="11"/>
    </row>
    <row r="1190" ht="22.5" customHeight="1">
      <c r="A1190" s="9" t="s">
        <v>6740</v>
      </c>
      <c r="B1190" s="9" t="s">
        <v>6741</v>
      </c>
      <c r="C1190" s="15">
        <v>0.0</v>
      </c>
      <c r="D1190" s="10" t="b">
        <v>0</v>
      </c>
      <c r="E1190" s="10" t="b">
        <v>0</v>
      </c>
      <c r="F1190" s="10" t="b">
        <v>0</v>
      </c>
      <c r="G1190" s="10" t="b">
        <v>0</v>
      </c>
      <c r="H1190" s="12">
        <v>0.6952070854</v>
      </c>
      <c r="I1190" s="12">
        <v>0.1558370649</v>
      </c>
      <c r="J1190" s="12">
        <v>0.9903163188</v>
      </c>
      <c r="K1190" s="12">
        <v>0.3149192986</v>
      </c>
    </row>
    <row r="1191" ht="22.5" customHeight="1">
      <c r="A1191" s="9" t="s">
        <v>6774</v>
      </c>
      <c r="B1191" s="16"/>
      <c r="C1191" s="15">
        <v>0.0</v>
      </c>
      <c r="D1191" s="10" t="b">
        <v>0</v>
      </c>
      <c r="E1191" s="10" t="b">
        <v>0</v>
      </c>
      <c r="F1191" s="10" t="b">
        <v>0</v>
      </c>
      <c r="G1191" s="10" t="b">
        <v>0</v>
      </c>
      <c r="H1191" s="11"/>
      <c r="I1191" s="11"/>
      <c r="J1191" s="11"/>
      <c r="K1191" s="11"/>
    </row>
    <row r="1192" ht="22.5" customHeight="1">
      <c r="A1192" s="9" t="s">
        <v>6796</v>
      </c>
      <c r="B1192" s="9" t="s">
        <v>6797</v>
      </c>
      <c r="C1192" s="15">
        <v>0.0</v>
      </c>
      <c r="D1192" s="10" t="b">
        <v>0</v>
      </c>
      <c r="E1192" s="10" t="b">
        <v>0</v>
      </c>
      <c r="F1192" s="10" t="b">
        <v>0</v>
      </c>
      <c r="G1192" s="10" t="b">
        <v>0</v>
      </c>
      <c r="H1192" s="12">
        <v>0.9540969226</v>
      </c>
      <c r="I1192" s="12">
        <v>0.0283553579</v>
      </c>
      <c r="J1192" s="12">
        <v>0.9957508644</v>
      </c>
      <c r="K1192" s="12">
        <v>0.3762413051</v>
      </c>
    </row>
    <row r="1193" ht="22.5" customHeight="1">
      <c r="A1193" s="9" t="s">
        <v>6810</v>
      </c>
      <c r="B1193" s="16"/>
      <c r="C1193" s="15">
        <v>0.0</v>
      </c>
      <c r="D1193" s="10" t="b">
        <v>0</v>
      </c>
      <c r="E1193" s="10" t="b">
        <v>0</v>
      </c>
      <c r="F1193" s="10" t="b">
        <v>0</v>
      </c>
      <c r="G1193" s="10" t="b">
        <v>0</v>
      </c>
      <c r="H1193" s="11"/>
      <c r="I1193" s="11"/>
      <c r="J1193" s="11"/>
      <c r="K1193" s="11"/>
    </row>
    <row r="1194" ht="22.5" customHeight="1">
      <c r="A1194" s="9" t="s">
        <v>6863</v>
      </c>
      <c r="B1194" s="16"/>
      <c r="C1194" s="15">
        <v>0.0</v>
      </c>
      <c r="D1194" s="10" t="b">
        <v>0</v>
      </c>
      <c r="E1194" s="10" t="b">
        <v>0</v>
      </c>
      <c r="F1194" s="10" t="b">
        <v>0</v>
      </c>
      <c r="G1194" s="10" t="b">
        <v>0</v>
      </c>
      <c r="H1194" s="11"/>
      <c r="I1194" s="11"/>
      <c r="J1194" s="11"/>
      <c r="K1194" s="11"/>
    </row>
    <row r="1195" ht="22.5" customHeight="1">
      <c r="A1195" s="9" t="s">
        <v>6904</v>
      </c>
      <c r="B1195" s="16"/>
      <c r="C1195" s="15">
        <v>0.0</v>
      </c>
      <c r="D1195" s="10" t="b">
        <v>0</v>
      </c>
      <c r="E1195" s="10" t="b">
        <v>0</v>
      </c>
      <c r="F1195" s="10" t="b">
        <v>0</v>
      </c>
      <c r="G1195" s="10" t="b">
        <v>0</v>
      </c>
      <c r="H1195" s="11"/>
      <c r="I1195" s="11"/>
      <c r="J1195" s="11"/>
      <c r="K1195" s="11"/>
    </row>
    <row r="1196" ht="22.5" customHeight="1">
      <c r="A1196" s="9" t="s">
        <v>6912</v>
      </c>
      <c r="B1196" s="16"/>
      <c r="C1196" s="15">
        <v>0.0</v>
      </c>
      <c r="D1196" s="10" t="b">
        <v>0</v>
      </c>
      <c r="E1196" s="10" t="b">
        <v>0</v>
      </c>
      <c r="F1196" s="10" t="b">
        <v>0</v>
      </c>
      <c r="G1196" s="10" t="b">
        <v>0</v>
      </c>
      <c r="H1196" s="11"/>
      <c r="I1196" s="11"/>
      <c r="J1196" s="11"/>
      <c r="K1196" s="11"/>
    </row>
    <row r="1197" ht="22.5" customHeight="1">
      <c r="A1197" s="9" t="s">
        <v>6916</v>
      </c>
      <c r="B1197" s="9" t="s">
        <v>6917</v>
      </c>
      <c r="C1197" s="15">
        <v>0.0</v>
      </c>
      <c r="D1197" s="10" t="b">
        <v>0</v>
      </c>
      <c r="E1197" s="10" t="b">
        <v>0</v>
      </c>
      <c r="F1197" s="10" t="b">
        <v>0</v>
      </c>
      <c r="G1197" s="10" t="b">
        <v>0</v>
      </c>
      <c r="H1197" s="12">
        <v>0.8580552796</v>
      </c>
      <c r="I1197" s="12">
        <v>0.0423551221</v>
      </c>
      <c r="J1197" s="12">
        <v>0.9966431789</v>
      </c>
      <c r="K1197" s="12">
        <v>0.362649864</v>
      </c>
    </row>
    <row r="1198" ht="22.5" customHeight="1">
      <c r="A1198" s="9" t="s">
        <v>6935</v>
      </c>
      <c r="B1198" s="16"/>
      <c r="C1198" s="15">
        <v>0.0</v>
      </c>
      <c r="D1198" s="10" t="b">
        <v>0</v>
      </c>
      <c r="E1198" s="10" t="b">
        <v>0</v>
      </c>
      <c r="F1198" s="10" t="b">
        <v>0</v>
      </c>
      <c r="G1198" s="10" t="b">
        <v>0</v>
      </c>
      <c r="H1198" s="11"/>
      <c r="I1198" s="11"/>
      <c r="J1198" s="11"/>
      <c r="K1198" s="11"/>
    </row>
    <row r="1199" ht="22.5" customHeight="1">
      <c r="A1199" s="9" t="s">
        <v>7027</v>
      </c>
      <c r="B1199" s="9" t="s">
        <v>7028</v>
      </c>
      <c r="C1199" s="15">
        <v>0.0</v>
      </c>
      <c r="D1199" s="10" t="b">
        <v>0</v>
      </c>
      <c r="E1199" s="10" t="b">
        <v>0</v>
      </c>
      <c r="F1199" s="10" t="b">
        <v>0</v>
      </c>
      <c r="G1199" s="10" t="b">
        <v>0</v>
      </c>
      <c r="H1199" s="12">
        <v>0.6279826784</v>
      </c>
      <c r="I1199" s="12">
        <v>0.0646418645</v>
      </c>
      <c r="J1199" s="12">
        <v>0.9661379337</v>
      </c>
      <c r="K1199" s="12">
        <v>0.1963743521</v>
      </c>
    </row>
    <row r="1200" ht="22.5" customHeight="1">
      <c r="A1200" s="9" t="s">
        <v>7064</v>
      </c>
      <c r="B1200" s="16"/>
      <c r="C1200" s="15">
        <v>0.0</v>
      </c>
      <c r="D1200" s="10" t="b">
        <v>0</v>
      </c>
      <c r="E1200" s="10" t="b">
        <v>0</v>
      </c>
      <c r="F1200" s="10" t="b">
        <v>0</v>
      </c>
      <c r="G1200" s="10" t="b">
        <v>0</v>
      </c>
      <c r="H1200" s="11"/>
      <c r="I1200" s="11"/>
      <c r="J1200" s="11"/>
      <c r="K1200" s="11"/>
    </row>
    <row r="1201" ht="22.5" customHeight="1">
      <c r="A1201" s="9" t="s">
        <v>7090</v>
      </c>
      <c r="B1201" s="9" t="s">
        <v>7091</v>
      </c>
      <c r="C1201" s="15">
        <v>0.0</v>
      </c>
      <c r="D1201" s="10" t="b">
        <v>0</v>
      </c>
      <c r="E1201" s="10" t="b">
        <v>0</v>
      </c>
      <c r="F1201" s="10" t="b">
        <v>0</v>
      </c>
      <c r="G1201" s="10" t="b">
        <v>0</v>
      </c>
      <c r="H1201" s="12">
        <v>0.9522945377</v>
      </c>
      <c r="I1201" s="12">
        <v>0.0199755853</v>
      </c>
      <c r="J1201" s="12">
        <v>0.9951052536</v>
      </c>
      <c r="K1201" s="12">
        <v>0.1165510533</v>
      </c>
    </row>
    <row r="1202" ht="22.5" customHeight="1">
      <c r="A1202" s="9" t="s">
        <v>7215</v>
      </c>
      <c r="B1202" s="16"/>
      <c r="C1202" s="15">
        <v>0.0</v>
      </c>
      <c r="D1202" s="10" t="b">
        <v>0</v>
      </c>
      <c r="E1202" s="10" t="b">
        <v>0</v>
      </c>
      <c r="F1202" s="10" t="b">
        <v>0</v>
      </c>
      <c r="G1202" s="10" t="b">
        <v>0</v>
      </c>
      <c r="H1202" s="11"/>
      <c r="I1202" s="11"/>
      <c r="J1202" s="11"/>
      <c r="K1202" s="11"/>
    </row>
    <row r="1203" ht="22.5" customHeight="1">
      <c r="A1203" s="9" t="s">
        <v>7246</v>
      </c>
      <c r="B1203" s="9" t="s">
        <v>7247</v>
      </c>
      <c r="C1203" s="15">
        <v>0.0</v>
      </c>
      <c r="D1203" s="10" t="b">
        <v>0</v>
      </c>
      <c r="E1203" s="10" t="b">
        <v>0</v>
      </c>
      <c r="F1203" s="10" t="b">
        <v>0</v>
      </c>
      <c r="G1203" s="10" t="b">
        <v>0</v>
      </c>
      <c r="H1203" s="12">
        <v>0.9019830534</v>
      </c>
      <c r="I1203" s="12">
        <v>0.0300703122</v>
      </c>
      <c r="J1203" s="12">
        <v>0.9928111692</v>
      </c>
      <c r="K1203" s="12">
        <v>0.3258853303</v>
      </c>
    </row>
    <row r="1204" ht="22.5" customHeight="1">
      <c r="A1204" s="9" t="s">
        <v>7267</v>
      </c>
      <c r="B1204" s="16"/>
      <c r="C1204" s="15">
        <v>0.0</v>
      </c>
      <c r="D1204" s="10" t="b">
        <v>0</v>
      </c>
      <c r="E1204" s="10" t="b">
        <v>0</v>
      </c>
      <c r="F1204" s="10" t="b">
        <v>0</v>
      </c>
      <c r="G1204" s="10" t="b">
        <v>0</v>
      </c>
      <c r="H1204" s="11"/>
      <c r="I1204" s="11"/>
      <c r="J1204" s="11"/>
      <c r="K1204" s="11"/>
    </row>
    <row r="1205" ht="22.5" customHeight="1">
      <c r="A1205" s="9" t="s">
        <v>7303</v>
      </c>
      <c r="B1205" s="9" t="s">
        <v>7304</v>
      </c>
      <c r="C1205" s="15">
        <v>0.0</v>
      </c>
      <c r="D1205" s="10" t="b">
        <v>0</v>
      </c>
      <c r="E1205" s="10" t="b">
        <v>0</v>
      </c>
      <c r="F1205" s="10" t="b">
        <v>0</v>
      </c>
      <c r="G1205" s="10" t="b">
        <v>0</v>
      </c>
      <c r="H1205" s="12">
        <v>0.7659169052</v>
      </c>
      <c r="I1205" s="12">
        <v>0.0139732266</v>
      </c>
      <c r="J1205" s="12">
        <v>0.9947862026</v>
      </c>
      <c r="K1205" s="12">
        <v>0.1603603033</v>
      </c>
    </row>
    <row r="1206" ht="22.5" customHeight="1">
      <c r="A1206" s="9" t="s">
        <v>7314</v>
      </c>
      <c r="B1206" s="16"/>
      <c r="C1206" s="15">
        <v>0.0</v>
      </c>
      <c r="D1206" s="10" t="b">
        <v>0</v>
      </c>
      <c r="E1206" s="10" t="b">
        <v>0</v>
      </c>
      <c r="F1206" s="10" t="b">
        <v>0</v>
      </c>
      <c r="G1206" s="10" t="b">
        <v>0</v>
      </c>
      <c r="H1206" s="11"/>
      <c r="I1206" s="11"/>
      <c r="J1206" s="11"/>
      <c r="K1206" s="11"/>
    </row>
    <row r="1207" ht="22.5" customHeight="1">
      <c r="A1207" s="9" t="s">
        <v>7410</v>
      </c>
      <c r="B1207" s="9" t="s">
        <v>7411</v>
      </c>
      <c r="C1207" s="15">
        <v>0.0</v>
      </c>
      <c r="D1207" s="10" t="b">
        <v>0</v>
      </c>
      <c r="E1207" s="10" t="b">
        <v>0</v>
      </c>
      <c r="F1207" s="10" t="b">
        <v>0</v>
      </c>
      <c r="G1207" s="10" t="b">
        <v>0</v>
      </c>
      <c r="H1207" s="12">
        <v>0.842132078</v>
      </c>
      <c r="I1207" s="12">
        <v>0.7962019889</v>
      </c>
      <c r="J1207" s="12">
        <v>0.9837463655</v>
      </c>
      <c r="K1207" s="12">
        <v>0.3773241322</v>
      </c>
    </row>
    <row r="1208" ht="22.5" customHeight="1">
      <c r="A1208" s="9" t="s">
        <v>7479</v>
      </c>
      <c r="B1208" s="16"/>
      <c r="C1208" s="15">
        <v>0.0</v>
      </c>
      <c r="D1208" s="10" t="b">
        <v>0</v>
      </c>
      <c r="E1208" s="10" t="b">
        <v>0</v>
      </c>
      <c r="F1208" s="10" t="b">
        <v>0</v>
      </c>
      <c r="G1208" s="10" t="b">
        <v>0</v>
      </c>
      <c r="H1208" s="11"/>
      <c r="I1208" s="11"/>
      <c r="J1208" s="11"/>
      <c r="K1208" s="11"/>
    </row>
    <row r="1209" ht="22.5" customHeight="1">
      <c r="A1209" s="9" t="s">
        <v>7521</v>
      </c>
      <c r="B1209" s="16"/>
      <c r="C1209" s="15">
        <v>0.0</v>
      </c>
      <c r="D1209" s="10" t="b">
        <v>0</v>
      </c>
      <c r="E1209" s="10" t="b">
        <v>0</v>
      </c>
      <c r="F1209" s="10" t="b">
        <v>0</v>
      </c>
      <c r="G1209" s="10" t="b">
        <v>0</v>
      </c>
      <c r="H1209" s="11"/>
      <c r="I1209" s="11"/>
      <c r="J1209" s="11"/>
      <c r="K1209" s="11"/>
    </row>
    <row r="1210" ht="22.5" customHeight="1">
      <c r="A1210" s="9" t="s">
        <v>7546</v>
      </c>
      <c r="B1210" s="16"/>
      <c r="C1210" s="15">
        <v>0.0</v>
      </c>
      <c r="D1210" s="10" t="b">
        <v>0</v>
      </c>
      <c r="E1210" s="10" t="b">
        <v>0</v>
      </c>
      <c r="F1210" s="10" t="b">
        <v>0</v>
      </c>
      <c r="G1210" s="10" t="b">
        <v>0</v>
      </c>
      <c r="H1210" s="11"/>
      <c r="I1210" s="11"/>
      <c r="J1210" s="11"/>
      <c r="K1210" s="11"/>
    </row>
    <row r="1211" ht="22.5" customHeight="1">
      <c r="A1211" s="9" t="s">
        <v>7578</v>
      </c>
      <c r="B1211" s="16"/>
      <c r="C1211" s="15">
        <v>0.0</v>
      </c>
      <c r="D1211" s="10" t="b">
        <v>0</v>
      </c>
      <c r="E1211" s="10" t="b">
        <v>0</v>
      </c>
      <c r="F1211" s="10" t="b">
        <v>0</v>
      </c>
      <c r="G1211" s="10" t="b">
        <v>0</v>
      </c>
      <c r="H1211" s="11"/>
      <c r="I1211" s="11"/>
      <c r="J1211" s="11"/>
      <c r="K1211" s="11"/>
    </row>
    <row r="1212" ht="22.5" customHeight="1">
      <c r="A1212" s="9" t="s">
        <v>7592</v>
      </c>
      <c r="B1212" s="16"/>
      <c r="C1212" s="15">
        <v>0.0</v>
      </c>
      <c r="D1212" s="10" t="b">
        <v>0</v>
      </c>
      <c r="E1212" s="10" t="b">
        <v>0</v>
      </c>
      <c r="F1212" s="10" t="b">
        <v>0</v>
      </c>
      <c r="G1212" s="10" t="b">
        <v>0</v>
      </c>
      <c r="H1212" s="11"/>
      <c r="I1212" s="11"/>
      <c r="J1212" s="11"/>
      <c r="K1212" s="11"/>
    </row>
    <row r="1213" ht="22.5" customHeight="1">
      <c r="A1213" s="9" t="s">
        <v>7615</v>
      </c>
      <c r="B1213" s="16"/>
      <c r="C1213" s="15">
        <v>0.0</v>
      </c>
      <c r="D1213" s="10" t="b">
        <v>0</v>
      </c>
      <c r="E1213" s="10" t="b">
        <v>0</v>
      </c>
      <c r="F1213" s="10" t="b">
        <v>0</v>
      </c>
      <c r="G1213" s="10" t="b">
        <v>0</v>
      </c>
      <c r="H1213" s="11"/>
      <c r="I1213" s="11"/>
      <c r="J1213" s="11"/>
      <c r="K1213" s="11"/>
    </row>
    <row r="1214" ht="22.5" customHeight="1">
      <c r="A1214" s="9" t="s">
        <v>7624</v>
      </c>
      <c r="B1214" s="9" t="s">
        <v>7625</v>
      </c>
      <c r="C1214" s="15">
        <v>0.0</v>
      </c>
      <c r="D1214" s="10" t="b">
        <v>0</v>
      </c>
      <c r="E1214" s="10" t="b">
        <v>0</v>
      </c>
      <c r="F1214" s="10" t="b">
        <v>0</v>
      </c>
      <c r="G1214" s="10" t="b">
        <v>0</v>
      </c>
      <c r="H1214" s="12">
        <v>0.7709342034</v>
      </c>
      <c r="I1214" s="12">
        <v>0.3657095926</v>
      </c>
      <c r="J1214" s="12">
        <v>0.9829816865</v>
      </c>
      <c r="K1214" s="12">
        <v>0.4365272259</v>
      </c>
    </row>
    <row r="1215" ht="22.5" customHeight="1">
      <c r="A1215" s="9" t="s">
        <v>7663</v>
      </c>
      <c r="B1215" s="16"/>
      <c r="C1215" s="15">
        <v>0.0</v>
      </c>
      <c r="D1215" s="10" t="b">
        <v>0</v>
      </c>
      <c r="E1215" s="10" t="b">
        <v>0</v>
      </c>
      <c r="F1215" s="10" t="b">
        <v>0</v>
      </c>
      <c r="G1215" s="10" t="b">
        <v>0</v>
      </c>
      <c r="H1215" s="11"/>
      <c r="I1215" s="11"/>
      <c r="J1215" s="11"/>
      <c r="K1215" s="11"/>
    </row>
    <row r="1216" ht="22.5" customHeight="1">
      <c r="A1216" s="9" t="s">
        <v>7691</v>
      </c>
      <c r="B1216" s="16"/>
      <c r="C1216" s="15">
        <v>0.0</v>
      </c>
      <c r="D1216" s="10" t="b">
        <v>0</v>
      </c>
      <c r="E1216" s="10" t="b">
        <v>0</v>
      </c>
      <c r="F1216" s="10" t="b">
        <v>0</v>
      </c>
      <c r="G1216" s="10" t="b">
        <v>0</v>
      </c>
      <c r="H1216" s="11"/>
      <c r="I1216" s="11"/>
      <c r="J1216" s="11"/>
      <c r="K1216" s="11"/>
    </row>
    <row r="1217" ht="22.5" customHeight="1">
      <c r="A1217" s="9" t="s">
        <v>7771</v>
      </c>
      <c r="B1217" s="16"/>
      <c r="C1217" s="15">
        <v>0.0</v>
      </c>
      <c r="D1217" s="10" t="b">
        <v>0</v>
      </c>
      <c r="E1217" s="10" t="b">
        <v>0</v>
      </c>
      <c r="F1217" s="10" t="b">
        <v>0</v>
      </c>
      <c r="G1217" s="10" t="b">
        <v>0</v>
      </c>
      <c r="H1217" s="11"/>
      <c r="I1217" s="11"/>
      <c r="J1217" s="11"/>
      <c r="K1217" s="11"/>
    </row>
    <row r="1218" ht="22.5" customHeight="1">
      <c r="A1218" s="9" t="s">
        <v>7779</v>
      </c>
      <c r="B1218" s="16"/>
      <c r="C1218" s="15">
        <v>0.0</v>
      </c>
      <c r="D1218" s="10" t="b">
        <v>0</v>
      </c>
      <c r="E1218" s="10" t="b">
        <v>0</v>
      </c>
      <c r="F1218" s="10" t="b">
        <v>0</v>
      </c>
      <c r="G1218" s="10" t="b">
        <v>0</v>
      </c>
      <c r="H1218" s="11"/>
      <c r="I1218" s="11"/>
      <c r="J1218" s="11"/>
      <c r="K1218" s="11"/>
    </row>
    <row r="1219" ht="22.5" customHeight="1">
      <c r="A1219" s="9" t="s">
        <v>7816</v>
      </c>
      <c r="B1219" s="16"/>
      <c r="C1219" s="15">
        <v>0.0</v>
      </c>
      <c r="D1219" s="10" t="b">
        <v>0</v>
      </c>
      <c r="E1219" s="10" t="b">
        <v>0</v>
      </c>
      <c r="F1219" s="10" t="b">
        <v>0</v>
      </c>
      <c r="G1219" s="10" t="b">
        <v>0</v>
      </c>
      <c r="H1219" s="11"/>
      <c r="I1219" s="11"/>
      <c r="J1219" s="11"/>
      <c r="K1219" s="11"/>
    </row>
    <row r="1220" ht="22.5" customHeight="1">
      <c r="A1220" s="9" t="s">
        <v>7857</v>
      </c>
      <c r="B1220" s="16"/>
      <c r="C1220" s="15">
        <v>0.0</v>
      </c>
      <c r="D1220" s="10" t="b">
        <v>0</v>
      </c>
      <c r="E1220" s="10" t="b">
        <v>0</v>
      </c>
      <c r="F1220" s="10" t="b">
        <v>0</v>
      </c>
      <c r="G1220" s="10" t="b">
        <v>0</v>
      </c>
      <c r="H1220" s="11"/>
      <c r="I1220" s="11"/>
      <c r="J1220" s="11"/>
      <c r="K1220" s="11"/>
    </row>
    <row r="1221" ht="22.5" customHeight="1">
      <c r="A1221" s="9" t="s">
        <v>7948</v>
      </c>
      <c r="B1221" s="16"/>
      <c r="C1221" s="15">
        <v>0.0</v>
      </c>
      <c r="D1221" s="10" t="b">
        <v>0</v>
      </c>
      <c r="E1221" s="10" t="b">
        <v>0</v>
      </c>
      <c r="F1221" s="10" t="b">
        <v>0</v>
      </c>
      <c r="G1221" s="10" t="b">
        <v>0</v>
      </c>
      <c r="H1221" s="11"/>
      <c r="I1221" s="11"/>
      <c r="J1221" s="11"/>
      <c r="K1221" s="11"/>
    </row>
    <row r="1222" ht="22.5" customHeight="1">
      <c r="A1222" s="9" t="s">
        <v>7956</v>
      </c>
      <c r="B1222" s="9" t="s">
        <v>7957</v>
      </c>
      <c r="C1222" s="15">
        <v>0.0</v>
      </c>
      <c r="D1222" s="10" t="b">
        <v>0</v>
      </c>
      <c r="E1222" s="10" t="b">
        <v>0</v>
      </c>
      <c r="F1222" s="10" t="b">
        <v>0</v>
      </c>
      <c r="G1222" s="10" t="b">
        <v>0</v>
      </c>
      <c r="H1222" s="12">
        <v>0.9319703042</v>
      </c>
      <c r="I1222" s="12">
        <v>0.0117920238</v>
      </c>
      <c r="J1222" s="12">
        <v>0.9908423369</v>
      </c>
      <c r="K1222" s="12">
        <v>0.4361756539</v>
      </c>
    </row>
    <row r="1223" ht="22.5" customHeight="1">
      <c r="A1223" s="9" t="s">
        <v>7972</v>
      </c>
      <c r="B1223" s="16"/>
      <c r="C1223" s="15">
        <v>0.0</v>
      </c>
      <c r="D1223" s="10" t="b">
        <v>0</v>
      </c>
      <c r="E1223" s="10" t="b">
        <v>0</v>
      </c>
      <c r="F1223" s="10" t="b">
        <v>0</v>
      </c>
      <c r="G1223" s="10" t="b">
        <v>0</v>
      </c>
      <c r="H1223" s="11"/>
      <c r="I1223" s="11"/>
      <c r="J1223" s="11"/>
      <c r="K1223" s="11"/>
    </row>
    <row r="1224" ht="22.5" customHeight="1">
      <c r="A1224" s="9" t="s">
        <v>7980</v>
      </c>
      <c r="B1224" s="16"/>
      <c r="C1224" s="15">
        <v>0.0</v>
      </c>
      <c r="D1224" s="10" t="b">
        <v>0</v>
      </c>
      <c r="E1224" s="10" t="b">
        <v>0</v>
      </c>
      <c r="F1224" s="10" t="b">
        <v>0</v>
      </c>
      <c r="G1224" s="10" t="b">
        <v>0</v>
      </c>
      <c r="H1224" s="11"/>
      <c r="I1224" s="11"/>
      <c r="J1224" s="11"/>
      <c r="K1224" s="11"/>
    </row>
    <row r="1225" ht="22.5" customHeight="1">
      <c r="A1225" s="9" t="s">
        <v>8000</v>
      </c>
      <c r="B1225" s="9" t="s">
        <v>8001</v>
      </c>
      <c r="C1225" s="15">
        <v>0.0</v>
      </c>
      <c r="D1225" s="10" t="b">
        <v>0</v>
      </c>
      <c r="E1225" s="10" t="b">
        <v>0</v>
      </c>
      <c r="F1225" s="10" t="b">
        <v>0</v>
      </c>
      <c r="G1225" s="10" t="b">
        <v>0</v>
      </c>
      <c r="H1225" s="12">
        <v>0.9570694559</v>
      </c>
      <c r="I1225" s="12">
        <v>0.1006102178</v>
      </c>
      <c r="J1225" s="12">
        <v>0.993174071</v>
      </c>
      <c r="K1225" s="12">
        <v>0.2125285825</v>
      </c>
    </row>
    <row r="1226" ht="22.5" customHeight="1">
      <c r="A1226" s="9" t="s">
        <v>8027</v>
      </c>
      <c r="B1226" s="16"/>
      <c r="C1226" s="15">
        <v>0.0</v>
      </c>
      <c r="D1226" s="10" t="b">
        <v>0</v>
      </c>
      <c r="E1226" s="10" t="b">
        <v>0</v>
      </c>
      <c r="F1226" s="10" t="b">
        <v>0</v>
      </c>
      <c r="G1226" s="10" t="b">
        <v>0</v>
      </c>
      <c r="H1226" s="11"/>
      <c r="I1226" s="11"/>
      <c r="J1226" s="11"/>
      <c r="K1226" s="11"/>
    </row>
    <row r="1227" ht="22.5" customHeight="1">
      <c r="A1227" s="9" t="s">
        <v>8035</v>
      </c>
      <c r="B1227" s="16"/>
      <c r="C1227" s="15">
        <v>0.0</v>
      </c>
      <c r="D1227" s="10" t="b">
        <v>0</v>
      </c>
      <c r="E1227" s="10" t="b">
        <v>0</v>
      </c>
      <c r="F1227" s="10" t="b">
        <v>0</v>
      </c>
      <c r="G1227" s="10" t="b">
        <v>0</v>
      </c>
      <c r="H1227" s="11"/>
      <c r="I1227" s="11"/>
      <c r="J1227" s="11"/>
      <c r="K1227" s="11"/>
    </row>
    <row r="1228" ht="22.5" customHeight="1">
      <c r="A1228" s="9" t="s">
        <v>8056</v>
      </c>
      <c r="B1228" s="9" t="s">
        <v>8057</v>
      </c>
      <c r="C1228" s="15">
        <v>0.0</v>
      </c>
      <c r="D1228" s="10" t="b">
        <v>0</v>
      </c>
      <c r="E1228" s="10" t="b">
        <v>0</v>
      </c>
      <c r="F1228" s="10" t="b">
        <v>0</v>
      </c>
      <c r="G1228" s="10" t="b">
        <v>0</v>
      </c>
      <c r="H1228" s="12">
        <v>0.96000954</v>
      </c>
      <c r="I1228" s="12">
        <v>0.0222832626</v>
      </c>
      <c r="J1228" s="12">
        <v>0.9963505131</v>
      </c>
      <c r="K1228" s="12">
        <v>0.2666927183</v>
      </c>
    </row>
    <row r="1229" ht="22.5" customHeight="1">
      <c r="A1229" s="9" t="s">
        <v>8139</v>
      </c>
      <c r="B1229" s="16"/>
      <c r="C1229" s="15">
        <v>0.0</v>
      </c>
      <c r="D1229" s="10" t="b">
        <v>0</v>
      </c>
      <c r="E1229" s="10" t="b">
        <v>0</v>
      </c>
      <c r="F1229" s="10" t="b">
        <v>0</v>
      </c>
      <c r="G1229" s="10" t="b">
        <v>0</v>
      </c>
      <c r="H1229" s="11"/>
      <c r="I1229" s="11"/>
      <c r="J1229" s="11"/>
      <c r="K1229" s="11"/>
    </row>
    <row r="1230" ht="22.5" customHeight="1">
      <c r="A1230" s="9" t="s">
        <v>8215</v>
      </c>
      <c r="B1230" s="16"/>
      <c r="C1230" s="15">
        <v>0.0</v>
      </c>
      <c r="D1230" s="10" t="b">
        <v>0</v>
      </c>
      <c r="E1230" s="10" t="b">
        <v>0</v>
      </c>
      <c r="F1230" s="10" t="b">
        <v>0</v>
      </c>
      <c r="G1230" s="10" t="b">
        <v>0</v>
      </c>
      <c r="H1230" s="11"/>
      <c r="I1230" s="11"/>
      <c r="J1230" s="11"/>
      <c r="K1230" s="11"/>
    </row>
    <row r="1231" ht="22.5" customHeight="1">
      <c r="A1231" s="9" t="s">
        <v>8219</v>
      </c>
      <c r="B1231" s="16"/>
      <c r="C1231" s="15">
        <v>0.0</v>
      </c>
      <c r="D1231" s="10" t="b">
        <v>0</v>
      </c>
      <c r="E1231" s="10" t="b">
        <v>0</v>
      </c>
      <c r="F1231" s="10" t="b">
        <v>0</v>
      </c>
      <c r="G1231" s="10" t="b">
        <v>0</v>
      </c>
      <c r="H1231" s="11"/>
      <c r="I1231" s="11"/>
      <c r="J1231" s="11"/>
      <c r="K1231" s="11"/>
    </row>
    <row r="1232" ht="22.5" customHeight="1">
      <c r="A1232" s="9" t="s">
        <v>8224</v>
      </c>
      <c r="B1232" s="16"/>
      <c r="C1232" s="15">
        <v>0.0</v>
      </c>
      <c r="D1232" s="10" t="b">
        <v>0</v>
      </c>
      <c r="E1232" s="10" t="b">
        <v>0</v>
      </c>
      <c r="F1232" s="10" t="b">
        <v>0</v>
      </c>
      <c r="G1232" s="10" t="b">
        <v>0</v>
      </c>
      <c r="H1232" s="11"/>
      <c r="I1232" s="11"/>
      <c r="J1232" s="11"/>
      <c r="K1232" s="11"/>
    </row>
    <row r="1233" ht="22.5" customHeight="1">
      <c r="A1233" s="9" t="s">
        <v>8228</v>
      </c>
      <c r="B1233" s="16"/>
      <c r="C1233" s="15">
        <v>0.0</v>
      </c>
      <c r="D1233" s="10" t="b">
        <v>0</v>
      </c>
      <c r="E1233" s="10" t="b">
        <v>0</v>
      </c>
      <c r="F1233" s="10" t="b">
        <v>0</v>
      </c>
      <c r="G1233" s="10" t="b">
        <v>0</v>
      </c>
      <c r="H1233" s="11"/>
      <c r="I1233" s="11"/>
      <c r="J1233" s="11"/>
      <c r="K1233" s="11"/>
    </row>
    <row r="1234" ht="22.5" customHeight="1">
      <c r="A1234" s="9" t="s">
        <v>8231</v>
      </c>
      <c r="B1234" s="16"/>
      <c r="C1234" s="15">
        <v>0.0</v>
      </c>
      <c r="D1234" s="10" t="b">
        <v>0</v>
      </c>
      <c r="E1234" s="10" t="b">
        <v>0</v>
      </c>
      <c r="F1234" s="10" t="b">
        <v>0</v>
      </c>
      <c r="G1234" s="10" t="b">
        <v>0</v>
      </c>
      <c r="H1234" s="11"/>
      <c r="I1234" s="11"/>
      <c r="J1234" s="11"/>
      <c r="K1234" s="11"/>
    </row>
    <row r="1235" ht="22.5" customHeight="1">
      <c r="A1235" s="9" t="s">
        <v>8236</v>
      </c>
      <c r="B1235" s="16"/>
      <c r="C1235" s="15">
        <v>0.0</v>
      </c>
      <c r="D1235" s="10" t="b">
        <v>0</v>
      </c>
      <c r="E1235" s="10" t="b">
        <v>0</v>
      </c>
      <c r="F1235" s="10" t="b">
        <v>0</v>
      </c>
      <c r="G1235" s="10" t="b">
        <v>0</v>
      </c>
      <c r="H1235" s="11"/>
      <c r="I1235" s="11"/>
      <c r="J1235" s="11"/>
      <c r="K1235" s="11"/>
    </row>
    <row r="1236" ht="22.5" customHeight="1">
      <c r="A1236" s="9" t="s">
        <v>8264</v>
      </c>
      <c r="B1236" s="16"/>
      <c r="C1236" s="15">
        <v>0.0</v>
      </c>
      <c r="D1236" s="10" t="b">
        <v>0</v>
      </c>
      <c r="E1236" s="10" t="b">
        <v>0</v>
      </c>
      <c r="F1236" s="10" t="b">
        <v>0</v>
      </c>
      <c r="G1236" s="10" t="b">
        <v>0</v>
      </c>
      <c r="H1236" s="11"/>
      <c r="I1236" s="11"/>
      <c r="J1236" s="11"/>
      <c r="K1236" s="11"/>
    </row>
    <row r="1237" ht="22.5" customHeight="1">
      <c r="A1237" s="9" t="s">
        <v>8272</v>
      </c>
      <c r="B1237" s="16"/>
      <c r="C1237" s="15">
        <v>0.0</v>
      </c>
      <c r="D1237" s="10" t="b">
        <v>0</v>
      </c>
      <c r="E1237" s="10" t="b">
        <v>0</v>
      </c>
      <c r="F1237" s="10" t="b">
        <v>0</v>
      </c>
      <c r="G1237" s="10" t="b">
        <v>0</v>
      </c>
      <c r="H1237" s="11"/>
      <c r="I1237" s="11"/>
      <c r="J1237" s="11"/>
      <c r="K1237" s="11"/>
    </row>
    <row r="1238" ht="22.5" customHeight="1">
      <c r="A1238" s="9" t="s">
        <v>8305</v>
      </c>
      <c r="B1238" s="16"/>
      <c r="C1238" s="15">
        <v>0.0</v>
      </c>
      <c r="D1238" s="10" t="b">
        <v>0</v>
      </c>
      <c r="E1238" s="10" t="b">
        <v>0</v>
      </c>
      <c r="F1238" s="10" t="b">
        <v>0</v>
      </c>
      <c r="G1238" s="10" t="b">
        <v>0</v>
      </c>
      <c r="H1238" s="11"/>
      <c r="I1238" s="11"/>
      <c r="J1238" s="11"/>
      <c r="K1238" s="11"/>
    </row>
    <row r="1239" ht="22.5" customHeight="1">
      <c r="A1239" s="9" t="s">
        <v>8311</v>
      </c>
      <c r="B1239" s="16"/>
      <c r="C1239" s="15">
        <v>0.0</v>
      </c>
      <c r="D1239" s="10" t="b">
        <v>0</v>
      </c>
      <c r="E1239" s="10" t="b">
        <v>0</v>
      </c>
      <c r="F1239" s="10" t="b">
        <v>0</v>
      </c>
      <c r="G1239" s="10" t="b">
        <v>0</v>
      </c>
      <c r="H1239" s="11"/>
      <c r="I1239" s="11"/>
      <c r="J1239" s="11"/>
      <c r="K1239" s="11"/>
    </row>
    <row r="1240" ht="22.5" customHeight="1">
      <c r="A1240" s="9" t="s">
        <v>8331</v>
      </c>
      <c r="B1240" s="9" t="s">
        <v>8332</v>
      </c>
      <c r="C1240" s="15">
        <v>0.0</v>
      </c>
      <c r="D1240" s="10" t="b">
        <v>0</v>
      </c>
      <c r="E1240" s="10" t="b">
        <v>0</v>
      </c>
      <c r="F1240" s="10" t="b">
        <v>0</v>
      </c>
      <c r="G1240" s="10" t="b">
        <v>0</v>
      </c>
      <c r="H1240" s="12">
        <v>0.8390532869</v>
      </c>
      <c r="I1240" s="12">
        <v>0.6122862386</v>
      </c>
      <c r="J1240" s="12">
        <v>0.9959351327</v>
      </c>
      <c r="K1240" s="12">
        <v>0.1988060534</v>
      </c>
    </row>
    <row r="1241" ht="22.5" customHeight="1">
      <c r="A1241" s="9" t="s">
        <v>8364</v>
      </c>
      <c r="B1241" s="16"/>
      <c r="C1241" s="15">
        <v>0.0</v>
      </c>
      <c r="D1241" s="10" t="b">
        <v>0</v>
      </c>
      <c r="E1241" s="10" t="b">
        <v>0</v>
      </c>
      <c r="F1241" s="10" t="b">
        <v>0</v>
      </c>
      <c r="G1241" s="10" t="b">
        <v>0</v>
      </c>
      <c r="H1241" s="11"/>
      <c r="I1241" s="11"/>
      <c r="J1241" s="11"/>
      <c r="K1241" s="11"/>
    </row>
    <row r="1242" ht="22.5" customHeight="1">
      <c r="A1242" s="9" t="s">
        <v>8451</v>
      </c>
      <c r="B1242" s="16"/>
      <c r="C1242" s="15">
        <v>0.0</v>
      </c>
      <c r="D1242" s="10" t="b">
        <v>0</v>
      </c>
      <c r="E1242" s="10" t="b">
        <v>0</v>
      </c>
      <c r="F1242" s="10" t="b">
        <v>0</v>
      </c>
      <c r="G1242" s="10" t="b">
        <v>0</v>
      </c>
      <c r="H1242" s="11"/>
      <c r="I1242" s="11"/>
      <c r="J1242" s="11"/>
      <c r="K1242" s="11"/>
    </row>
    <row r="1243" ht="22.5" customHeight="1">
      <c r="A1243" s="9" t="s">
        <v>8493</v>
      </c>
      <c r="B1243" s="16"/>
      <c r="C1243" s="15">
        <v>0.0</v>
      </c>
      <c r="D1243" s="10" t="b">
        <v>0</v>
      </c>
      <c r="E1243" s="10" t="b">
        <v>0</v>
      </c>
      <c r="F1243" s="10" t="b">
        <v>0</v>
      </c>
      <c r="G1243" s="10" t="b">
        <v>0</v>
      </c>
      <c r="H1243" s="11"/>
      <c r="I1243" s="11"/>
      <c r="J1243" s="11"/>
      <c r="K1243" s="11"/>
    </row>
    <row r="1244" ht="22.5" customHeight="1">
      <c r="A1244" s="9" t="s">
        <v>8542</v>
      </c>
      <c r="B1244" s="9" t="s">
        <v>8543</v>
      </c>
      <c r="C1244" s="15">
        <v>0.0</v>
      </c>
      <c r="D1244" s="10" t="b">
        <v>0</v>
      </c>
      <c r="E1244" s="10" t="b">
        <v>0</v>
      </c>
      <c r="F1244" s="10" t="b">
        <v>0</v>
      </c>
      <c r="G1244" s="10" t="b">
        <v>0</v>
      </c>
      <c r="H1244" s="12">
        <v>0.9536911819</v>
      </c>
      <c r="I1244" s="12">
        <v>0.2025495534</v>
      </c>
      <c r="J1244" s="12">
        <v>0.9957670955</v>
      </c>
      <c r="K1244" s="12">
        <v>0.1909441234</v>
      </c>
    </row>
    <row r="1245" ht="22.5" customHeight="1">
      <c r="A1245" s="9" t="s">
        <v>8552</v>
      </c>
      <c r="B1245" s="16"/>
      <c r="C1245" s="15">
        <v>0.0</v>
      </c>
      <c r="D1245" s="10" t="b">
        <v>0</v>
      </c>
      <c r="E1245" s="10" t="b">
        <v>0</v>
      </c>
      <c r="F1245" s="10" t="b">
        <v>0</v>
      </c>
      <c r="G1245" s="10" t="b">
        <v>0</v>
      </c>
      <c r="H1245" s="11"/>
      <c r="I1245" s="11"/>
      <c r="J1245" s="11"/>
      <c r="K1245" s="11"/>
    </row>
    <row r="1246" ht="22.5" customHeight="1">
      <c r="A1246" s="9" t="s">
        <v>8670</v>
      </c>
      <c r="B1246" s="16"/>
      <c r="C1246" s="15">
        <v>0.0</v>
      </c>
      <c r="D1246" s="10" t="b">
        <v>0</v>
      </c>
      <c r="E1246" s="10" t="b">
        <v>0</v>
      </c>
      <c r="F1246" s="10" t="b">
        <v>0</v>
      </c>
      <c r="G1246" s="10" t="b">
        <v>0</v>
      </c>
      <c r="H1246" s="11"/>
      <c r="I1246" s="11"/>
      <c r="J1246" s="11"/>
      <c r="K1246" s="11"/>
    </row>
    <row r="1247" ht="22.5" customHeight="1">
      <c r="A1247" s="9" t="s">
        <v>8677</v>
      </c>
      <c r="B1247" s="16"/>
      <c r="C1247" s="15">
        <v>0.0</v>
      </c>
      <c r="D1247" s="10" t="b">
        <v>0</v>
      </c>
      <c r="E1247" s="10" t="b">
        <v>0</v>
      </c>
      <c r="F1247" s="10" t="b">
        <v>0</v>
      </c>
      <c r="G1247" s="10" t="b">
        <v>0</v>
      </c>
      <c r="H1247" s="11"/>
      <c r="I1247" s="11"/>
      <c r="J1247" s="11"/>
      <c r="K1247" s="11"/>
    </row>
    <row r="1248" ht="22.5" customHeight="1">
      <c r="A1248" s="9" t="s">
        <v>8698</v>
      </c>
      <c r="B1248" s="9" t="s">
        <v>8699</v>
      </c>
      <c r="C1248" s="15">
        <v>0.0</v>
      </c>
      <c r="D1248" s="10" t="b">
        <v>0</v>
      </c>
      <c r="E1248" s="10" t="b">
        <v>0</v>
      </c>
      <c r="F1248" s="10" t="b">
        <v>0</v>
      </c>
      <c r="G1248" s="10" t="b">
        <v>0</v>
      </c>
      <c r="H1248" s="12">
        <v>0.593445896</v>
      </c>
      <c r="I1248" s="12">
        <v>0.0218779128</v>
      </c>
      <c r="J1248" s="12">
        <v>0.9935473008</v>
      </c>
      <c r="K1248" s="12">
        <v>0.2329481871</v>
      </c>
    </row>
    <row r="1249" ht="22.5" customHeight="1">
      <c r="A1249" s="9" t="s">
        <v>8729</v>
      </c>
      <c r="B1249" s="9" t="s">
        <v>8730</v>
      </c>
      <c r="C1249" s="15">
        <v>0.0</v>
      </c>
      <c r="D1249" s="10" t="b">
        <v>0</v>
      </c>
      <c r="E1249" s="10" t="b">
        <v>0</v>
      </c>
      <c r="F1249" s="10" t="b">
        <v>0</v>
      </c>
      <c r="G1249" s="10" t="b">
        <v>0</v>
      </c>
      <c r="H1249" s="12">
        <v>0.9782359569</v>
      </c>
      <c r="I1249" s="12">
        <v>0.1403242126</v>
      </c>
      <c r="J1249" s="12">
        <v>0.9954932341</v>
      </c>
      <c r="K1249" s="12">
        <v>0.0849154209</v>
      </c>
    </row>
    <row r="1250" ht="22.5" customHeight="1">
      <c r="A1250" s="9" t="s">
        <v>8741</v>
      </c>
      <c r="B1250" s="16"/>
      <c r="C1250" s="15">
        <v>0.0</v>
      </c>
      <c r="D1250" s="10" t="b">
        <v>0</v>
      </c>
      <c r="E1250" s="10" t="b">
        <v>0</v>
      </c>
      <c r="F1250" s="10" t="b">
        <v>0</v>
      </c>
      <c r="G1250" s="10" t="b">
        <v>0</v>
      </c>
      <c r="H1250" s="11"/>
      <c r="I1250" s="11"/>
      <c r="J1250" s="11"/>
      <c r="K1250" s="11"/>
    </row>
    <row r="1251" ht="22.5" customHeight="1">
      <c r="A1251" s="9" t="s">
        <v>8754</v>
      </c>
      <c r="B1251" s="9" t="s">
        <v>8755</v>
      </c>
      <c r="C1251" s="15">
        <v>0.0</v>
      </c>
      <c r="D1251" s="10" t="b">
        <v>0</v>
      </c>
      <c r="E1251" s="10" t="b">
        <v>0</v>
      </c>
      <c r="F1251" s="10" t="b">
        <v>0</v>
      </c>
      <c r="G1251" s="10" t="b">
        <v>0</v>
      </c>
      <c r="H1251" s="12">
        <v>0.9760737079</v>
      </c>
      <c r="I1251" s="12">
        <v>0.8400335534</v>
      </c>
      <c r="J1251" s="12">
        <v>0.9966926595</v>
      </c>
      <c r="K1251" s="12">
        <v>0.3575972751</v>
      </c>
    </row>
    <row r="1252" ht="22.5" customHeight="1">
      <c r="A1252" s="9" t="s">
        <v>8772</v>
      </c>
      <c r="B1252" s="16"/>
      <c r="C1252" s="15">
        <v>0.0</v>
      </c>
      <c r="D1252" s="10" t="b">
        <v>0</v>
      </c>
      <c r="E1252" s="10" t="b">
        <v>0</v>
      </c>
      <c r="F1252" s="10" t="b">
        <v>0</v>
      </c>
      <c r="G1252" s="10" t="b">
        <v>0</v>
      </c>
      <c r="H1252" s="11"/>
      <c r="I1252" s="11"/>
      <c r="J1252" s="11"/>
      <c r="K1252" s="11"/>
    </row>
    <row r="1253" ht="22.5" customHeight="1">
      <c r="A1253" s="9" t="s">
        <v>8775</v>
      </c>
      <c r="B1253" s="9" t="s">
        <v>8776</v>
      </c>
      <c r="C1253" s="15">
        <v>0.0</v>
      </c>
      <c r="D1253" s="10" t="b">
        <v>0</v>
      </c>
      <c r="E1253" s="10" t="b">
        <v>0</v>
      </c>
      <c r="F1253" s="10" t="b">
        <v>0</v>
      </c>
      <c r="G1253" s="10" t="b">
        <v>0</v>
      </c>
      <c r="H1253" s="12">
        <v>0.5370770662</v>
      </c>
      <c r="I1253" s="12">
        <v>0.2695333944</v>
      </c>
      <c r="J1253" s="12">
        <v>0.996168894</v>
      </c>
      <c r="K1253" s="12">
        <v>0.4505442175</v>
      </c>
    </row>
    <row r="1254" ht="22.5" customHeight="1">
      <c r="A1254" s="9" t="s">
        <v>8845</v>
      </c>
      <c r="B1254" s="16"/>
      <c r="C1254" s="15">
        <v>0.0</v>
      </c>
      <c r="D1254" s="10" t="b">
        <v>0</v>
      </c>
      <c r="E1254" s="10" t="b">
        <v>0</v>
      </c>
      <c r="F1254" s="10" t="b">
        <v>0</v>
      </c>
      <c r="G1254" s="10" t="b">
        <v>0</v>
      </c>
      <c r="H1254" s="11"/>
      <c r="I1254" s="11"/>
      <c r="J1254" s="11"/>
      <c r="K1254" s="11"/>
    </row>
    <row r="1255" ht="22.5" customHeight="1">
      <c r="A1255" s="9" t="s">
        <v>8905</v>
      </c>
      <c r="B1255" s="9" t="s">
        <v>8906</v>
      </c>
      <c r="C1255" s="15">
        <v>0.0</v>
      </c>
      <c r="D1255" s="10" t="b">
        <v>0</v>
      </c>
      <c r="E1255" s="10" t="b">
        <v>0</v>
      </c>
      <c r="F1255" s="10" t="b">
        <v>0</v>
      </c>
      <c r="G1255" s="10" t="b">
        <v>0</v>
      </c>
      <c r="H1255" s="12">
        <v>0.7941410932</v>
      </c>
      <c r="I1255" s="12">
        <v>0.0447447144</v>
      </c>
      <c r="J1255" s="12">
        <v>0.9939841025</v>
      </c>
      <c r="K1255" s="12">
        <v>0.3087702041</v>
      </c>
    </row>
    <row r="1256" ht="22.5" customHeight="1">
      <c r="A1256" s="9" t="s">
        <v>9008</v>
      </c>
      <c r="B1256" s="16"/>
      <c r="C1256" s="15">
        <v>0.0</v>
      </c>
      <c r="D1256" s="10" t="b">
        <v>0</v>
      </c>
      <c r="E1256" s="10" t="b">
        <v>0</v>
      </c>
      <c r="F1256" s="10" t="b">
        <v>0</v>
      </c>
      <c r="G1256" s="10" t="b">
        <v>0</v>
      </c>
      <c r="H1256" s="11"/>
      <c r="I1256" s="11"/>
      <c r="J1256" s="11"/>
      <c r="K1256" s="11"/>
    </row>
    <row r="1257" ht="22.5" customHeight="1">
      <c r="A1257" s="9" t="s">
        <v>9182</v>
      </c>
      <c r="B1257" s="9" t="s">
        <v>9183</v>
      </c>
      <c r="C1257" s="15">
        <v>0.0</v>
      </c>
      <c r="D1257" s="10" t="b">
        <v>0</v>
      </c>
      <c r="E1257" s="10" t="b">
        <v>0</v>
      </c>
      <c r="F1257" s="10" t="b">
        <v>0</v>
      </c>
      <c r="G1257" s="10" t="b">
        <v>0</v>
      </c>
      <c r="H1257" s="12">
        <v>0.3594632943</v>
      </c>
      <c r="I1257" s="12">
        <v>0.7111660917</v>
      </c>
      <c r="J1257" s="12">
        <v>0.9263923081</v>
      </c>
      <c r="K1257" s="12">
        <v>0.4619638139</v>
      </c>
    </row>
    <row r="1258" ht="22.5" customHeight="1">
      <c r="A1258" s="9" t="s">
        <v>9291</v>
      </c>
      <c r="B1258" s="16"/>
      <c r="C1258" s="15">
        <v>0.0</v>
      </c>
      <c r="D1258" s="10" t="b">
        <v>0</v>
      </c>
      <c r="E1258" s="10" t="b">
        <v>0</v>
      </c>
      <c r="F1258" s="10" t="b">
        <v>0</v>
      </c>
      <c r="G1258" s="10" t="b">
        <v>0</v>
      </c>
      <c r="H1258" s="11"/>
      <c r="I1258" s="11"/>
      <c r="J1258" s="11"/>
      <c r="K1258" s="11"/>
    </row>
    <row r="1259" ht="22.5" customHeight="1">
      <c r="A1259" s="9" t="s">
        <v>9470</v>
      </c>
      <c r="B1259" s="16"/>
      <c r="C1259" s="15">
        <v>0.0</v>
      </c>
      <c r="D1259" s="10" t="b">
        <v>0</v>
      </c>
      <c r="E1259" s="10" t="b">
        <v>0</v>
      </c>
      <c r="F1259" s="10" t="b">
        <v>0</v>
      </c>
      <c r="G1259" s="10" t="b">
        <v>0</v>
      </c>
      <c r="H1259" s="11"/>
      <c r="I1259" s="11"/>
      <c r="J1259" s="11"/>
      <c r="K1259" s="11"/>
    </row>
    <row r="1260" ht="22.5" customHeight="1">
      <c r="A1260" s="9" t="s">
        <v>9506</v>
      </c>
      <c r="B1260" s="16"/>
      <c r="C1260" s="15">
        <v>0.0</v>
      </c>
      <c r="D1260" s="10" t="b">
        <v>0</v>
      </c>
      <c r="E1260" s="10" t="b">
        <v>0</v>
      </c>
      <c r="F1260" s="10" t="b">
        <v>0</v>
      </c>
      <c r="G1260" s="10" t="b">
        <v>0</v>
      </c>
      <c r="H1260" s="11"/>
      <c r="I1260" s="11"/>
      <c r="J1260" s="11"/>
      <c r="K1260" s="11"/>
    </row>
    <row r="1261" ht="22.5" customHeight="1">
      <c r="A1261" s="9" t="s">
        <v>9520</v>
      </c>
      <c r="B1261" s="9" t="s">
        <v>9521</v>
      </c>
      <c r="C1261" s="15">
        <v>0.0</v>
      </c>
      <c r="D1261" s="10" t="b">
        <v>0</v>
      </c>
      <c r="E1261" s="10" t="b">
        <v>0</v>
      </c>
      <c r="F1261" s="10" t="b">
        <v>0</v>
      </c>
      <c r="G1261" s="10" t="b">
        <v>0</v>
      </c>
      <c r="H1261" s="12">
        <v>0.9550870116</v>
      </c>
      <c r="I1261" s="12">
        <v>0.0776692077</v>
      </c>
      <c r="J1261" s="12">
        <v>0.9973545096</v>
      </c>
      <c r="K1261" s="12">
        <v>0.3556501479</v>
      </c>
    </row>
    <row r="1262" ht="22.5" customHeight="1">
      <c r="A1262" s="9" t="s">
        <v>9529</v>
      </c>
      <c r="B1262" s="9" t="s">
        <v>9530</v>
      </c>
      <c r="C1262" s="15">
        <v>0.0</v>
      </c>
      <c r="D1262" s="10" t="b">
        <v>0</v>
      </c>
      <c r="E1262" s="10" t="b">
        <v>0</v>
      </c>
      <c r="F1262" s="10" t="b">
        <v>0</v>
      </c>
      <c r="G1262" s="10" t="b">
        <v>0</v>
      </c>
      <c r="H1262" s="12">
        <v>0.7044873136</v>
      </c>
      <c r="I1262" s="12">
        <v>0.0141744587</v>
      </c>
      <c r="J1262" s="12">
        <v>0.9581388786</v>
      </c>
      <c r="K1262" s="12">
        <v>0.1569857602</v>
      </c>
    </row>
    <row r="1263" ht="22.5" customHeight="1">
      <c r="A1263" s="9" t="s">
        <v>9562</v>
      </c>
      <c r="B1263" s="16"/>
      <c r="C1263" s="15">
        <v>0.0</v>
      </c>
      <c r="D1263" s="10" t="b">
        <v>0</v>
      </c>
      <c r="E1263" s="10" t="b">
        <v>0</v>
      </c>
      <c r="F1263" s="10" t="b">
        <v>0</v>
      </c>
      <c r="G1263" s="10" t="b">
        <v>0</v>
      </c>
      <c r="H1263" s="11"/>
      <c r="I1263" s="11"/>
      <c r="J1263" s="11"/>
      <c r="K1263" s="11"/>
    </row>
    <row r="1264" ht="22.5" customHeight="1">
      <c r="A1264" s="9" t="s">
        <v>9580</v>
      </c>
      <c r="B1264" s="16"/>
      <c r="C1264" s="15">
        <v>0.0</v>
      </c>
      <c r="D1264" s="10" t="b">
        <v>0</v>
      </c>
      <c r="E1264" s="10" t="b">
        <v>0</v>
      </c>
      <c r="F1264" s="10" t="b">
        <v>0</v>
      </c>
      <c r="G1264" s="10" t="b">
        <v>0</v>
      </c>
      <c r="H1264" s="11"/>
      <c r="I1264" s="11"/>
      <c r="J1264" s="11"/>
      <c r="K1264" s="11"/>
    </row>
    <row r="1265" ht="22.5" customHeight="1">
      <c r="A1265" s="9" t="s">
        <v>9638</v>
      </c>
      <c r="B1265" s="9" t="s">
        <v>9639</v>
      </c>
      <c r="C1265" s="15">
        <v>0.0</v>
      </c>
      <c r="D1265" s="10" t="b">
        <v>0</v>
      </c>
      <c r="E1265" s="10" t="b">
        <v>0</v>
      </c>
      <c r="F1265" s="10" t="b">
        <v>0</v>
      </c>
      <c r="G1265" s="10" t="b">
        <v>0</v>
      </c>
      <c r="H1265" s="12">
        <v>0.8385023426</v>
      </c>
      <c r="I1265" s="12">
        <v>0.0484905777</v>
      </c>
      <c r="J1265" s="12">
        <v>0.9627672771</v>
      </c>
      <c r="K1265" s="12">
        <v>0.0589391105</v>
      </c>
    </row>
    <row r="1266" ht="22.5" customHeight="1">
      <c r="A1266" s="9" t="s">
        <v>9651</v>
      </c>
      <c r="B1266" s="9" t="s">
        <v>9652</v>
      </c>
      <c r="C1266" s="15">
        <v>0.0</v>
      </c>
      <c r="D1266" s="10" t="b">
        <v>0</v>
      </c>
      <c r="E1266" s="10" t="b">
        <v>0</v>
      </c>
      <c r="F1266" s="10" t="b">
        <v>0</v>
      </c>
      <c r="G1266" s="10" t="b">
        <v>0</v>
      </c>
      <c r="H1266" s="12">
        <v>0.9502676673</v>
      </c>
      <c r="I1266" s="12">
        <v>0.0236982326</v>
      </c>
      <c r="J1266" s="12">
        <v>0.9917577564</v>
      </c>
      <c r="K1266" s="12">
        <v>0.1210517344</v>
      </c>
    </row>
    <row r="1267" ht="22.5" customHeight="1">
      <c r="A1267" s="9" t="s">
        <v>9780</v>
      </c>
      <c r="B1267" s="9" t="s">
        <v>9781</v>
      </c>
      <c r="C1267" s="15">
        <v>0.0</v>
      </c>
      <c r="D1267" s="10" t="b">
        <v>0</v>
      </c>
      <c r="E1267" s="10" t="b">
        <v>0</v>
      </c>
      <c r="F1267" s="10" t="b">
        <v>0</v>
      </c>
      <c r="G1267" s="10" t="b">
        <v>0</v>
      </c>
      <c r="H1267" s="12">
        <v>0.9572561735</v>
      </c>
      <c r="I1267" s="12">
        <v>0.0191627066</v>
      </c>
      <c r="J1267" s="12">
        <v>0.9914623354</v>
      </c>
      <c r="K1267" s="12">
        <v>0.1169772206</v>
      </c>
    </row>
    <row r="1268" ht="22.5" customHeight="1">
      <c r="A1268" s="9" t="s">
        <v>9813</v>
      </c>
      <c r="B1268" s="16"/>
      <c r="C1268" s="15">
        <v>0.0</v>
      </c>
      <c r="D1268" s="10" t="b">
        <v>0</v>
      </c>
      <c r="E1268" s="10" t="b">
        <v>0</v>
      </c>
      <c r="F1268" s="10" t="b">
        <v>0</v>
      </c>
      <c r="G1268" s="10" t="b">
        <v>0</v>
      </c>
      <c r="H1268" s="11"/>
      <c r="I1268" s="11"/>
      <c r="J1268" s="11"/>
      <c r="K1268" s="11"/>
    </row>
    <row r="1269" ht="22.5" customHeight="1">
      <c r="A1269" s="9" t="s">
        <v>9815</v>
      </c>
      <c r="B1269" s="16"/>
      <c r="C1269" s="15">
        <v>0.0</v>
      </c>
      <c r="D1269" s="10" t="b">
        <v>0</v>
      </c>
      <c r="E1269" s="10" t="b">
        <v>0</v>
      </c>
      <c r="F1269" s="10" t="b">
        <v>0</v>
      </c>
      <c r="G1269" s="10" t="b">
        <v>0</v>
      </c>
      <c r="H1269" s="11"/>
      <c r="I1269" s="11"/>
      <c r="J1269" s="11"/>
      <c r="K1269" s="11"/>
    </row>
    <row r="1270" ht="22.5" customHeight="1">
      <c r="A1270" s="9" t="s">
        <v>9829</v>
      </c>
      <c r="B1270" s="16"/>
      <c r="C1270" s="15">
        <v>0.0</v>
      </c>
      <c r="D1270" s="10" t="b">
        <v>0</v>
      </c>
      <c r="E1270" s="10" t="b">
        <v>0</v>
      </c>
      <c r="F1270" s="10" t="b">
        <v>0</v>
      </c>
      <c r="G1270" s="10" t="b">
        <v>0</v>
      </c>
      <c r="H1270" s="11"/>
      <c r="I1270" s="11"/>
      <c r="J1270" s="11"/>
      <c r="K1270" s="11"/>
    </row>
    <row r="1271" ht="22.5" customHeight="1">
      <c r="A1271" s="9" t="s">
        <v>9837</v>
      </c>
      <c r="B1271" s="16"/>
      <c r="C1271" s="15">
        <v>0.0</v>
      </c>
      <c r="D1271" s="10" t="b">
        <v>0</v>
      </c>
      <c r="E1271" s="10" t="b">
        <v>0</v>
      </c>
      <c r="F1271" s="10" t="b">
        <v>0</v>
      </c>
      <c r="G1271" s="10" t="b">
        <v>0</v>
      </c>
      <c r="H1271" s="11"/>
      <c r="I1271" s="11"/>
      <c r="J1271" s="11"/>
      <c r="K1271" s="11"/>
    </row>
    <row r="1272" ht="22.5" customHeight="1">
      <c r="A1272" s="9" t="s">
        <v>9930</v>
      </c>
      <c r="B1272" s="16"/>
      <c r="C1272" s="15">
        <v>0.0</v>
      </c>
      <c r="D1272" s="10" t="b">
        <v>0</v>
      </c>
      <c r="E1272" s="10" t="b">
        <v>0</v>
      </c>
      <c r="F1272" s="10" t="b">
        <v>0</v>
      </c>
      <c r="G1272" s="10" t="b">
        <v>0</v>
      </c>
      <c r="H1272" s="11"/>
      <c r="I1272" s="11"/>
      <c r="J1272" s="11"/>
      <c r="K1272" s="11"/>
    </row>
    <row r="1273" ht="22.5" customHeight="1">
      <c r="A1273" s="9" t="s">
        <v>9937</v>
      </c>
      <c r="B1273" s="9" t="s">
        <v>9938</v>
      </c>
      <c r="C1273" s="15">
        <v>0.0</v>
      </c>
      <c r="D1273" s="10" t="b">
        <v>0</v>
      </c>
      <c r="E1273" s="10" t="b">
        <v>0</v>
      </c>
      <c r="F1273" s="10" t="b">
        <v>0</v>
      </c>
      <c r="G1273" s="10" t="b">
        <v>0</v>
      </c>
      <c r="H1273" s="12">
        <v>0.7909823383</v>
      </c>
      <c r="I1273" s="12">
        <v>0.639193695</v>
      </c>
      <c r="J1273" s="12">
        <v>0.9952208653</v>
      </c>
      <c r="K1273" s="12">
        <v>0.2054136942</v>
      </c>
    </row>
    <row r="1274" ht="22.5" customHeight="1">
      <c r="A1274" s="9" t="s">
        <v>9961</v>
      </c>
      <c r="B1274" s="9" t="s">
        <v>9962</v>
      </c>
      <c r="C1274" s="15">
        <v>0.0</v>
      </c>
      <c r="D1274" s="10" t="b">
        <v>0</v>
      </c>
      <c r="E1274" s="10" t="b">
        <v>0</v>
      </c>
      <c r="F1274" s="10" t="b">
        <v>0</v>
      </c>
      <c r="G1274" s="10" t="b">
        <v>0</v>
      </c>
      <c r="H1274" s="12">
        <v>0.9095478685</v>
      </c>
      <c r="I1274" s="12">
        <v>0.485532951</v>
      </c>
      <c r="J1274" s="12">
        <v>0.9968091825</v>
      </c>
      <c r="K1274" s="12">
        <v>0.4235440026</v>
      </c>
    </row>
    <row r="1275" ht="22.5" customHeight="1">
      <c r="A1275" s="9" t="s">
        <v>10013</v>
      </c>
      <c r="B1275" s="9" t="s">
        <v>10014</v>
      </c>
      <c r="C1275" s="15">
        <v>0.0</v>
      </c>
      <c r="D1275" s="10" t="b">
        <v>0</v>
      </c>
      <c r="E1275" s="10" t="b">
        <v>0</v>
      </c>
      <c r="F1275" s="10" t="b">
        <v>0</v>
      </c>
      <c r="G1275" s="10" t="b">
        <v>0</v>
      </c>
      <c r="H1275" s="12">
        <v>0.787247999</v>
      </c>
      <c r="I1275" s="12">
        <v>0.0113899329</v>
      </c>
      <c r="J1275" s="12">
        <v>0.9916382478</v>
      </c>
      <c r="K1275" s="12">
        <v>0.1951693799</v>
      </c>
    </row>
    <row r="1276" ht="22.5" customHeight="1">
      <c r="A1276" s="9" t="s">
        <v>10038</v>
      </c>
      <c r="B1276" s="9" t="s">
        <v>10039</v>
      </c>
      <c r="C1276" s="15">
        <v>0.0</v>
      </c>
      <c r="D1276" s="10" t="b">
        <v>0</v>
      </c>
      <c r="E1276" s="10" t="b">
        <v>0</v>
      </c>
      <c r="F1276" s="10" t="b">
        <v>0</v>
      </c>
      <c r="G1276" s="10" t="b">
        <v>0</v>
      </c>
      <c r="H1276" s="12">
        <v>0.9298696991</v>
      </c>
      <c r="I1276" s="12">
        <v>0.023898915</v>
      </c>
      <c r="J1276" s="12">
        <v>0.9945494502</v>
      </c>
      <c r="K1276" s="12">
        <v>0.1231660695</v>
      </c>
    </row>
    <row r="1277" ht="22.5" customHeight="1">
      <c r="A1277" s="9" t="s">
        <v>10098</v>
      </c>
      <c r="B1277" s="9" t="s">
        <v>10099</v>
      </c>
      <c r="C1277" s="15">
        <v>0.0</v>
      </c>
      <c r="D1277" s="10" t="b">
        <v>0</v>
      </c>
      <c r="E1277" s="10" t="b">
        <v>0</v>
      </c>
      <c r="F1277" s="10" t="b">
        <v>0</v>
      </c>
      <c r="G1277" s="10" t="b">
        <v>0</v>
      </c>
      <c r="H1277" s="12">
        <v>0.9113311084</v>
      </c>
      <c r="I1277" s="12">
        <v>0.0469063094</v>
      </c>
      <c r="J1277" s="12">
        <v>0.995780347</v>
      </c>
      <c r="K1277" s="12">
        <v>0.0624142594</v>
      </c>
    </row>
    <row r="1278" ht="22.5" customHeight="1">
      <c r="A1278" s="9" t="s">
        <v>10147</v>
      </c>
      <c r="B1278" s="16"/>
      <c r="C1278" s="15">
        <v>0.0</v>
      </c>
      <c r="D1278" s="10" t="b">
        <v>0</v>
      </c>
      <c r="E1278" s="10" t="b">
        <v>0</v>
      </c>
      <c r="F1278" s="10" t="b">
        <v>0</v>
      </c>
      <c r="G1278" s="10" t="b">
        <v>0</v>
      </c>
      <c r="H1278" s="11"/>
      <c r="I1278" s="11"/>
      <c r="J1278" s="11"/>
      <c r="K1278" s="11"/>
    </row>
    <row r="1279" ht="22.5" customHeight="1">
      <c r="A1279" s="9" t="s">
        <v>10152</v>
      </c>
      <c r="B1279" s="16"/>
      <c r="C1279" s="15">
        <v>0.0</v>
      </c>
      <c r="D1279" s="10" t="b">
        <v>0</v>
      </c>
      <c r="E1279" s="10" t="b">
        <v>0</v>
      </c>
      <c r="F1279" s="10" t="b">
        <v>0</v>
      </c>
      <c r="G1279" s="10" t="b">
        <v>0</v>
      </c>
      <c r="H1279" s="11"/>
      <c r="I1279" s="11"/>
      <c r="J1279" s="11"/>
      <c r="K1279" s="11"/>
    </row>
    <row r="1280" ht="22.5" customHeight="1">
      <c r="A1280" s="9" t="s">
        <v>10159</v>
      </c>
      <c r="B1280" s="9" t="s">
        <v>10160</v>
      </c>
      <c r="C1280" s="15">
        <v>0.0</v>
      </c>
      <c r="D1280" s="10" t="b">
        <v>0</v>
      </c>
      <c r="E1280" s="10" t="b">
        <v>0</v>
      </c>
      <c r="F1280" s="10" t="b">
        <v>0</v>
      </c>
      <c r="G1280" s="10" t="b">
        <v>0</v>
      </c>
      <c r="H1280" s="12">
        <v>0.7487359936</v>
      </c>
      <c r="I1280" s="12">
        <v>0.8077320495</v>
      </c>
      <c r="J1280" s="12">
        <v>0.9485208491</v>
      </c>
      <c r="K1280" s="12">
        <v>0.4036771189</v>
      </c>
    </row>
    <row r="1281" ht="22.5" customHeight="1">
      <c r="A1281" s="9" t="s">
        <v>10184</v>
      </c>
      <c r="B1281" s="16"/>
      <c r="C1281" s="15">
        <v>0.0</v>
      </c>
      <c r="D1281" s="10" t="b">
        <v>0</v>
      </c>
      <c r="E1281" s="10" t="b">
        <v>0</v>
      </c>
      <c r="F1281" s="10" t="b">
        <v>0</v>
      </c>
      <c r="G1281" s="10" t="b">
        <v>0</v>
      </c>
      <c r="H1281" s="11"/>
      <c r="I1281" s="11"/>
      <c r="J1281" s="11"/>
      <c r="K1281" s="11"/>
    </row>
    <row r="1282" ht="22.5" customHeight="1">
      <c r="A1282" s="9" t="s">
        <v>10201</v>
      </c>
      <c r="B1282" s="16"/>
      <c r="C1282" s="15">
        <v>0.0</v>
      </c>
      <c r="D1282" s="10" t="b">
        <v>0</v>
      </c>
      <c r="E1282" s="10" t="b">
        <v>0</v>
      </c>
      <c r="F1282" s="10" t="b">
        <v>0</v>
      </c>
      <c r="G1282" s="10" t="b">
        <v>0</v>
      </c>
      <c r="H1282" s="11"/>
      <c r="I1282" s="11"/>
      <c r="J1282" s="11"/>
      <c r="K1282" s="11"/>
    </row>
    <row r="1283" ht="22.5" customHeight="1">
      <c r="A1283" s="9" t="s">
        <v>10261</v>
      </c>
      <c r="B1283" s="9" t="s">
        <v>10262</v>
      </c>
      <c r="C1283" s="15">
        <v>0.0</v>
      </c>
      <c r="D1283" s="10" t="b">
        <v>0</v>
      </c>
      <c r="E1283" s="10" t="b">
        <v>0</v>
      </c>
      <c r="F1283" s="10" t="b">
        <v>0</v>
      </c>
      <c r="G1283" s="10" t="b">
        <v>0</v>
      </c>
      <c r="H1283" s="12">
        <v>0.9172844018</v>
      </c>
      <c r="I1283" s="12">
        <v>0.0375957247</v>
      </c>
      <c r="J1283" s="12">
        <v>0.9963520984</v>
      </c>
      <c r="K1283" s="12">
        <v>0.3760666655</v>
      </c>
    </row>
    <row r="1284" ht="22.5" customHeight="1">
      <c r="A1284" s="9" t="s">
        <v>10287</v>
      </c>
      <c r="B1284" s="16"/>
      <c r="C1284" s="15">
        <v>0.0</v>
      </c>
      <c r="D1284" s="10" t="b">
        <v>0</v>
      </c>
      <c r="E1284" s="10" t="b">
        <v>0</v>
      </c>
      <c r="F1284" s="10" t="b">
        <v>0</v>
      </c>
      <c r="G1284" s="10" t="b">
        <v>0</v>
      </c>
      <c r="H1284" s="11"/>
      <c r="I1284" s="11"/>
      <c r="J1284" s="11"/>
      <c r="K1284" s="11"/>
    </row>
    <row r="1285" ht="22.5" customHeight="1">
      <c r="A1285" s="9" t="s">
        <v>10344</v>
      </c>
      <c r="B1285" s="16"/>
      <c r="C1285" s="15">
        <v>0.0</v>
      </c>
      <c r="D1285" s="10" t="b">
        <v>0</v>
      </c>
      <c r="E1285" s="10" t="b">
        <v>0</v>
      </c>
      <c r="F1285" s="10" t="b">
        <v>0</v>
      </c>
      <c r="G1285" s="10" t="b">
        <v>0</v>
      </c>
      <c r="H1285" s="11"/>
      <c r="I1285" s="11"/>
      <c r="J1285" s="11"/>
      <c r="K1285" s="11"/>
    </row>
    <row r="1286" ht="22.5" customHeight="1">
      <c r="A1286" s="9" t="s">
        <v>10364</v>
      </c>
      <c r="B1286" s="9" t="s">
        <v>10365</v>
      </c>
      <c r="C1286" s="15">
        <v>0.0</v>
      </c>
      <c r="D1286" s="10" t="b">
        <v>0</v>
      </c>
      <c r="E1286" s="10" t="b">
        <v>0</v>
      </c>
      <c r="F1286" s="10" t="b">
        <v>0</v>
      </c>
      <c r="G1286" s="10" t="b">
        <v>0</v>
      </c>
      <c r="H1286" s="12">
        <v>0.9483684348</v>
      </c>
      <c r="I1286" s="12">
        <v>0.0449637315</v>
      </c>
      <c r="J1286" s="12">
        <v>0.997009473</v>
      </c>
      <c r="K1286" s="12">
        <v>0.1576707495</v>
      </c>
    </row>
    <row r="1287" ht="22.5" customHeight="1">
      <c r="A1287" s="9" t="s">
        <v>10409</v>
      </c>
      <c r="B1287" s="16"/>
      <c r="C1287" s="15">
        <v>0.0</v>
      </c>
      <c r="D1287" s="10" t="b">
        <v>0</v>
      </c>
      <c r="E1287" s="10" t="b">
        <v>0</v>
      </c>
      <c r="F1287" s="10" t="b">
        <v>0</v>
      </c>
      <c r="G1287" s="10" t="b">
        <v>0</v>
      </c>
      <c r="H1287" s="11"/>
      <c r="I1287" s="11"/>
      <c r="J1287" s="11"/>
      <c r="K1287" s="11"/>
    </row>
    <row r="1288" ht="22.5" customHeight="1">
      <c r="A1288" s="9" t="s">
        <v>10416</v>
      </c>
      <c r="B1288" s="9" t="s">
        <v>10417</v>
      </c>
      <c r="C1288" s="15">
        <v>0.0</v>
      </c>
      <c r="D1288" s="10" t="b">
        <v>0</v>
      </c>
      <c r="E1288" s="10" t="b">
        <v>0</v>
      </c>
      <c r="F1288" s="10" t="b">
        <v>0</v>
      </c>
      <c r="G1288" s="10" t="b">
        <v>0</v>
      </c>
      <c r="H1288" s="12">
        <v>0.9229975878</v>
      </c>
      <c r="I1288" s="12">
        <v>0.8288600446</v>
      </c>
      <c r="J1288" s="12">
        <v>0.8119674208</v>
      </c>
      <c r="K1288" s="12">
        <v>0.3282316276</v>
      </c>
    </row>
    <row r="1289" ht="22.5" customHeight="1">
      <c r="A1289" s="9" t="s">
        <v>10425</v>
      </c>
      <c r="B1289" s="16"/>
      <c r="C1289" s="15">
        <v>0.0</v>
      </c>
      <c r="D1289" s="10" t="b">
        <v>0</v>
      </c>
      <c r="E1289" s="10" t="b">
        <v>0</v>
      </c>
      <c r="F1289" s="10" t="b">
        <v>0</v>
      </c>
      <c r="G1289" s="10" t="b">
        <v>0</v>
      </c>
      <c r="H1289" s="11"/>
      <c r="I1289" s="11"/>
      <c r="J1289" s="11"/>
      <c r="K1289" s="11"/>
    </row>
    <row r="1290" ht="22.5" customHeight="1">
      <c r="A1290" s="9" t="s">
        <v>10437</v>
      </c>
      <c r="B1290" s="16"/>
      <c r="C1290" s="15">
        <v>0.0</v>
      </c>
      <c r="D1290" s="10" t="b">
        <v>0</v>
      </c>
      <c r="E1290" s="10" t="b">
        <v>0</v>
      </c>
      <c r="F1290" s="10" t="b">
        <v>0</v>
      </c>
      <c r="G1290" s="10" t="b">
        <v>0</v>
      </c>
      <c r="H1290" s="11"/>
      <c r="I1290" s="11"/>
      <c r="J1290" s="11"/>
      <c r="K1290" s="11"/>
    </row>
    <row r="1291" ht="22.5" customHeight="1">
      <c r="A1291" s="9" t="s">
        <v>10446</v>
      </c>
      <c r="B1291" s="16"/>
      <c r="C1291" s="15">
        <v>0.0</v>
      </c>
      <c r="D1291" s="10" t="b">
        <v>0</v>
      </c>
      <c r="E1291" s="10" t="b">
        <v>0</v>
      </c>
      <c r="F1291" s="10" t="b">
        <v>0</v>
      </c>
      <c r="G1291" s="10" t="b">
        <v>0</v>
      </c>
      <c r="H1291" s="11"/>
      <c r="I1291" s="11"/>
      <c r="J1291" s="11"/>
      <c r="K1291" s="11"/>
    </row>
    <row r="1292" ht="22.5" customHeight="1">
      <c r="A1292" s="9" t="s">
        <v>10453</v>
      </c>
      <c r="B1292" s="16"/>
      <c r="C1292" s="15">
        <v>0.0</v>
      </c>
      <c r="D1292" s="10" t="b">
        <v>0</v>
      </c>
      <c r="E1292" s="10" t="b">
        <v>0</v>
      </c>
      <c r="F1292" s="10" t="b">
        <v>0</v>
      </c>
      <c r="G1292" s="10" t="b">
        <v>0</v>
      </c>
      <c r="H1292" s="11"/>
      <c r="I1292" s="11"/>
      <c r="J1292" s="11"/>
      <c r="K1292" s="11"/>
    </row>
    <row r="1293" ht="22.5" customHeight="1">
      <c r="A1293" s="9" t="s">
        <v>10504</v>
      </c>
      <c r="B1293" s="16"/>
      <c r="C1293" s="15">
        <v>0.0</v>
      </c>
      <c r="D1293" s="10" t="b">
        <v>0</v>
      </c>
      <c r="E1293" s="10" t="b">
        <v>0</v>
      </c>
      <c r="F1293" s="10" t="b">
        <v>0</v>
      </c>
      <c r="G1293" s="10" t="b">
        <v>0</v>
      </c>
      <c r="H1293" s="11"/>
      <c r="I1293" s="11"/>
      <c r="J1293" s="11"/>
      <c r="K1293" s="11"/>
    </row>
    <row r="1294" ht="22.5" customHeight="1">
      <c r="A1294" s="9" t="s">
        <v>10546</v>
      </c>
      <c r="B1294" s="16"/>
      <c r="C1294" s="15">
        <v>0.0</v>
      </c>
      <c r="D1294" s="10" t="b">
        <v>0</v>
      </c>
      <c r="E1294" s="10" t="b">
        <v>0</v>
      </c>
      <c r="F1294" s="10" t="b">
        <v>0</v>
      </c>
      <c r="G1294" s="10" t="b">
        <v>0</v>
      </c>
      <c r="H1294" s="11"/>
      <c r="I1294" s="11"/>
      <c r="J1294" s="11"/>
      <c r="K1294" s="11"/>
    </row>
    <row r="1295" ht="22.5" customHeight="1">
      <c r="A1295" s="9" t="s">
        <v>10579</v>
      </c>
      <c r="B1295" s="9" t="s">
        <v>10580</v>
      </c>
      <c r="C1295" s="15">
        <v>0.0</v>
      </c>
      <c r="D1295" s="10" t="b">
        <v>0</v>
      </c>
      <c r="E1295" s="10" t="b">
        <v>0</v>
      </c>
      <c r="F1295" s="10" t="b">
        <v>0</v>
      </c>
      <c r="G1295" s="10" t="b">
        <v>0</v>
      </c>
      <c r="H1295" s="12">
        <v>0.9571078638</v>
      </c>
      <c r="I1295" s="12">
        <v>0.1792055689</v>
      </c>
      <c r="J1295" s="12">
        <v>0.9966711595</v>
      </c>
      <c r="K1295" s="12">
        <v>0.3799508867</v>
      </c>
    </row>
    <row r="1296" ht="22.5" customHeight="1">
      <c r="A1296" s="9" t="s">
        <v>10645</v>
      </c>
      <c r="B1296" s="16"/>
      <c r="C1296" s="15">
        <v>0.0</v>
      </c>
      <c r="D1296" s="10" t="b">
        <v>0</v>
      </c>
      <c r="E1296" s="10" t="b">
        <v>0</v>
      </c>
      <c r="F1296" s="10" t="b">
        <v>0</v>
      </c>
      <c r="G1296" s="10" t="b">
        <v>0</v>
      </c>
      <c r="H1296" s="11"/>
      <c r="I1296" s="11"/>
      <c r="J1296" s="11"/>
      <c r="K1296" s="11"/>
    </row>
    <row r="1297" ht="22.5" customHeight="1">
      <c r="A1297" s="9" t="s">
        <v>10649</v>
      </c>
      <c r="B1297" s="16"/>
      <c r="C1297" s="15">
        <v>0.0</v>
      </c>
      <c r="D1297" s="10" t="b">
        <v>0</v>
      </c>
      <c r="E1297" s="10" t="b">
        <v>0</v>
      </c>
      <c r="F1297" s="10" t="b">
        <v>0</v>
      </c>
      <c r="G1297" s="10" t="b">
        <v>0</v>
      </c>
      <c r="H1297" s="11"/>
      <c r="I1297" s="11"/>
      <c r="J1297" s="11"/>
      <c r="K1297" s="11"/>
    </row>
    <row r="1298" ht="22.5" customHeight="1">
      <c r="A1298" s="9" t="s">
        <v>10667</v>
      </c>
      <c r="B1298" s="16"/>
      <c r="C1298" s="15">
        <v>0.0</v>
      </c>
      <c r="D1298" s="10" t="b">
        <v>0</v>
      </c>
      <c r="E1298" s="10" t="b">
        <v>0</v>
      </c>
      <c r="F1298" s="10" t="b">
        <v>0</v>
      </c>
      <c r="G1298" s="10" t="b">
        <v>0</v>
      </c>
      <c r="H1298" s="11"/>
      <c r="I1298" s="11"/>
      <c r="J1298" s="11"/>
      <c r="K1298" s="11"/>
    </row>
    <row r="1299" ht="22.5" customHeight="1">
      <c r="A1299" s="9" t="s">
        <v>10675</v>
      </c>
      <c r="B1299" s="16"/>
      <c r="C1299" s="15">
        <v>0.0</v>
      </c>
      <c r="D1299" s="10" t="b">
        <v>0</v>
      </c>
      <c r="E1299" s="10" t="b">
        <v>0</v>
      </c>
      <c r="F1299" s="10" t="b">
        <v>0</v>
      </c>
      <c r="G1299" s="10" t="b">
        <v>0</v>
      </c>
      <c r="H1299" s="11"/>
      <c r="I1299" s="11"/>
      <c r="J1299" s="11"/>
      <c r="K1299" s="11"/>
    </row>
    <row r="1300" ht="22.5" customHeight="1">
      <c r="A1300" s="9" t="s">
        <v>10682</v>
      </c>
      <c r="B1300" s="16"/>
      <c r="C1300" s="15">
        <v>0.0</v>
      </c>
      <c r="D1300" s="10" t="b">
        <v>0</v>
      </c>
      <c r="E1300" s="10" t="b">
        <v>0</v>
      </c>
      <c r="F1300" s="10" t="b">
        <v>0</v>
      </c>
      <c r="G1300" s="10" t="b">
        <v>0</v>
      </c>
      <c r="H1300" s="11"/>
      <c r="I1300" s="11"/>
      <c r="J1300" s="11"/>
      <c r="K1300" s="11"/>
    </row>
    <row r="1301" ht="22.5" customHeight="1">
      <c r="A1301" s="9" t="s">
        <v>10689</v>
      </c>
      <c r="B1301" s="16"/>
      <c r="C1301" s="15">
        <v>0.0</v>
      </c>
      <c r="D1301" s="10" t="b">
        <v>0</v>
      </c>
      <c r="E1301" s="10" t="b">
        <v>0</v>
      </c>
      <c r="F1301" s="10" t="b">
        <v>0</v>
      </c>
      <c r="G1301" s="10" t="b">
        <v>0</v>
      </c>
      <c r="H1301" s="11"/>
      <c r="I1301" s="11"/>
      <c r="J1301" s="11"/>
      <c r="K1301" s="11"/>
    </row>
    <row r="1302" ht="22.5" customHeight="1">
      <c r="A1302" s="9" t="s">
        <v>10692</v>
      </c>
      <c r="B1302" s="16"/>
      <c r="C1302" s="15">
        <v>0.0</v>
      </c>
      <c r="D1302" s="10" t="b">
        <v>0</v>
      </c>
      <c r="E1302" s="10" t="b">
        <v>0</v>
      </c>
      <c r="F1302" s="10" t="b">
        <v>0</v>
      </c>
      <c r="G1302" s="10" t="b">
        <v>0</v>
      </c>
      <c r="H1302" s="11"/>
      <c r="I1302" s="11"/>
      <c r="J1302" s="11"/>
      <c r="K1302" s="11"/>
    </row>
    <row r="1303" ht="22.5" customHeight="1">
      <c r="A1303" s="9" t="s">
        <v>10695</v>
      </c>
      <c r="B1303" s="16"/>
      <c r="C1303" s="15">
        <v>0.0</v>
      </c>
      <c r="D1303" s="10" t="b">
        <v>0</v>
      </c>
      <c r="E1303" s="10" t="b">
        <v>0</v>
      </c>
      <c r="F1303" s="10" t="b">
        <v>0</v>
      </c>
      <c r="G1303" s="10" t="b">
        <v>0</v>
      </c>
      <c r="H1303" s="11"/>
      <c r="I1303" s="11"/>
      <c r="J1303" s="11"/>
      <c r="K1303" s="11"/>
    </row>
    <row r="1304" ht="22.5" customHeight="1">
      <c r="A1304" s="9" t="s">
        <v>10698</v>
      </c>
      <c r="B1304" s="16"/>
      <c r="C1304" s="15">
        <v>0.0</v>
      </c>
      <c r="D1304" s="10" t="b">
        <v>0</v>
      </c>
      <c r="E1304" s="10" t="b">
        <v>0</v>
      </c>
      <c r="F1304" s="10" t="b">
        <v>0</v>
      </c>
      <c r="G1304" s="10" t="b">
        <v>0</v>
      </c>
      <c r="H1304" s="11"/>
      <c r="I1304" s="11"/>
      <c r="J1304" s="11"/>
      <c r="K1304" s="11"/>
    </row>
    <row r="1305" ht="22.5" customHeight="1">
      <c r="A1305" s="9" t="s">
        <v>10701</v>
      </c>
      <c r="B1305" s="16"/>
      <c r="C1305" s="15">
        <v>0.0</v>
      </c>
      <c r="D1305" s="10" t="b">
        <v>0</v>
      </c>
      <c r="E1305" s="10" t="b">
        <v>0</v>
      </c>
      <c r="F1305" s="10" t="b">
        <v>0</v>
      </c>
      <c r="G1305" s="10" t="b">
        <v>0</v>
      </c>
      <c r="H1305" s="11"/>
      <c r="I1305" s="11"/>
      <c r="J1305" s="11"/>
      <c r="K1305" s="11"/>
    </row>
    <row r="1306" ht="22.5" customHeight="1">
      <c r="A1306" s="9" t="s">
        <v>10704</v>
      </c>
      <c r="B1306" s="16"/>
      <c r="C1306" s="15">
        <v>0.0</v>
      </c>
      <c r="D1306" s="10" t="b">
        <v>0</v>
      </c>
      <c r="E1306" s="10" t="b">
        <v>0</v>
      </c>
      <c r="F1306" s="10" t="b">
        <v>0</v>
      </c>
      <c r="G1306" s="10" t="b">
        <v>0</v>
      </c>
      <c r="H1306" s="11"/>
      <c r="I1306" s="11"/>
      <c r="J1306" s="11"/>
      <c r="K1306" s="11"/>
    </row>
    <row r="1307" ht="22.5" customHeight="1">
      <c r="A1307" s="9" t="s">
        <v>10707</v>
      </c>
      <c r="B1307" s="16"/>
      <c r="C1307" s="15">
        <v>0.0</v>
      </c>
      <c r="D1307" s="10" t="b">
        <v>0</v>
      </c>
      <c r="E1307" s="10" t="b">
        <v>0</v>
      </c>
      <c r="F1307" s="10" t="b">
        <v>0</v>
      </c>
      <c r="G1307" s="10" t="b">
        <v>0</v>
      </c>
      <c r="H1307" s="11"/>
      <c r="I1307" s="11"/>
      <c r="J1307" s="11"/>
      <c r="K1307" s="11"/>
    </row>
    <row r="1308" ht="22.5" customHeight="1">
      <c r="A1308" s="9" t="s">
        <v>10710</v>
      </c>
      <c r="B1308" s="16"/>
      <c r="C1308" s="15">
        <v>0.0</v>
      </c>
      <c r="D1308" s="10" t="b">
        <v>0</v>
      </c>
      <c r="E1308" s="10" t="b">
        <v>0</v>
      </c>
      <c r="F1308" s="10" t="b">
        <v>0</v>
      </c>
      <c r="G1308" s="10" t="b">
        <v>0</v>
      </c>
      <c r="H1308" s="11"/>
      <c r="I1308" s="11"/>
      <c r="J1308" s="11"/>
      <c r="K1308" s="11"/>
    </row>
    <row r="1309" ht="22.5" customHeight="1">
      <c r="A1309" s="9" t="s">
        <v>10713</v>
      </c>
      <c r="B1309" s="16"/>
      <c r="C1309" s="15">
        <v>0.0</v>
      </c>
      <c r="D1309" s="10" t="b">
        <v>0</v>
      </c>
      <c r="E1309" s="10" t="b">
        <v>0</v>
      </c>
      <c r="F1309" s="10" t="b">
        <v>0</v>
      </c>
      <c r="G1309" s="10" t="b">
        <v>0</v>
      </c>
      <c r="H1309" s="11"/>
      <c r="I1309" s="11"/>
      <c r="J1309" s="11"/>
      <c r="K1309" s="11"/>
    </row>
    <row r="1310" ht="22.5" customHeight="1">
      <c r="A1310" s="9" t="s">
        <v>10716</v>
      </c>
      <c r="B1310" s="16"/>
      <c r="C1310" s="15">
        <v>0.0</v>
      </c>
      <c r="D1310" s="10" t="b">
        <v>0</v>
      </c>
      <c r="E1310" s="10" t="b">
        <v>0</v>
      </c>
      <c r="F1310" s="10" t="b">
        <v>0</v>
      </c>
      <c r="G1310" s="10" t="b">
        <v>0</v>
      </c>
      <c r="H1310" s="11"/>
      <c r="I1310" s="11"/>
      <c r="J1310" s="11"/>
      <c r="K1310" s="11"/>
    </row>
    <row r="1311" ht="22.5" customHeight="1">
      <c r="A1311" s="9" t="s">
        <v>10720</v>
      </c>
      <c r="B1311" s="16"/>
      <c r="C1311" s="15">
        <v>0.0</v>
      </c>
      <c r="D1311" s="10" t="b">
        <v>0</v>
      </c>
      <c r="E1311" s="10" t="b">
        <v>0</v>
      </c>
      <c r="F1311" s="10" t="b">
        <v>0</v>
      </c>
      <c r="G1311" s="10" t="b">
        <v>0</v>
      </c>
      <c r="H1311" s="11"/>
      <c r="I1311" s="11"/>
      <c r="J1311" s="11"/>
      <c r="K1311" s="11"/>
    </row>
    <row r="1312" ht="22.5" customHeight="1">
      <c r="A1312" s="9" t="s">
        <v>10723</v>
      </c>
      <c r="B1312" s="16"/>
      <c r="C1312" s="15">
        <v>0.0</v>
      </c>
      <c r="D1312" s="10" t="b">
        <v>0</v>
      </c>
      <c r="E1312" s="10" t="b">
        <v>0</v>
      </c>
      <c r="F1312" s="10" t="b">
        <v>0</v>
      </c>
      <c r="G1312" s="10" t="b">
        <v>0</v>
      </c>
      <c r="H1312" s="11"/>
      <c r="I1312" s="11"/>
      <c r="J1312" s="11"/>
      <c r="K1312" s="11"/>
    </row>
    <row r="1313" ht="22.5" customHeight="1">
      <c r="A1313" s="9" t="s">
        <v>10726</v>
      </c>
      <c r="B1313" s="16"/>
      <c r="C1313" s="15">
        <v>0.0</v>
      </c>
      <c r="D1313" s="10" t="b">
        <v>0</v>
      </c>
      <c r="E1313" s="10" t="b">
        <v>0</v>
      </c>
      <c r="F1313" s="10" t="b">
        <v>0</v>
      </c>
      <c r="G1313" s="10" t="b">
        <v>0</v>
      </c>
      <c r="H1313" s="11"/>
      <c r="I1313" s="11"/>
      <c r="J1313" s="11"/>
      <c r="K1313" s="11"/>
    </row>
    <row r="1314" ht="22.5" customHeight="1">
      <c r="A1314" s="9" t="s">
        <v>10729</v>
      </c>
      <c r="B1314" s="16"/>
      <c r="C1314" s="15">
        <v>0.0</v>
      </c>
      <c r="D1314" s="10" t="b">
        <v>0</v>
      </c>
      <c r="E1314" s="10" t="b">
        <v>0</v>
      </c>
      <c r="F1314" s="10" t="b">
        <v>0</v>
      </c>
      <c r="G1314" s="10" t="b">
        <v>0</v>
      </c>
      <c r="H1314" s="11"/>
      <c r="I1314" s="11"/>
      <c r="J1314" s="11"/>
      <c r="K1314" s="11"/>
    </row>
    <row r="1315" ht="22.5" customHeight="1">
      <c r="A1315" s="9" t="s">
        <v>10732</v>
      </c>
      <c r="B1315" s="16"/>
      <c r="C1315" s="15">
        <v>0.0</v>
      </c>
      <c r="D1315" s="10" t="b">
        <v>0</v>
      </c>
      <c r="E1315" s="10" t="b">
        <v>0</v>
      </c>
      <c r="F1315" s="10" t="b">
        <v>0</v>
      </c>
      <c r="G1315" s="10" t="b">
        <v>0</v>
      </c>
      <c r="H1315" s="11"/>
      <c r="I1315" s="11"/>
      <c r="J1315" s="11"/>
      <c r="K1315" s="11"/>
    </row>
    <row r="1316" ht="22.5" customHeight="1">
      <c r="A1316" s="9" t="s">
        <v>10735</v>
      </c>
      <c r="B1316" s="16"/>
      <c r="C1316" s="15">
        <v>0.0</v>
      </c>
      <c r="D1316" s="10" t="b">
        <v>0</v>
      </c>
      <c r="E1316" s="10" t="b">
        <v>0</v>
      </c>
      <c r="F1316" s="10" t="b">
        <v>0</v>
      </c>
      <c r="G1316" s="10" t="b">
        <v>0</v>
      </c>
      <c r="H1316" s="11"/>
      <c r="I1316" s="11"/>
      <c r="J1316" s="11"/>
      <c r="K1316" s="11"/>
    </row>
    <row r="1317" ht="22.5" customHeight="1">
      <c r="A1317" s="9" t="s">
        <v>10738</v>
      </c>
      <c r="B1317" s="16"/>
      <c r="C1317" s="15">
        <v>0.0</v>
      </c>
      <c r="D1317" s="10" t="b">
        <v>0</v>
      </c>
      <c r="E1317" s="10" t="b">
        <v>0</v>
      </c>
      <c r="F1317" s="10" t="b">
        <v>0</v>
      </c>
      <c r="G1317" s="10" t="b">
        <v>0</v>
      </c>
      <c r="H1317" s="11"/>
      <c r="I1317" s="11"/>
      <c r="J1317" s="11"/>
      <c r="K1317" s="11"/>
    </row>
    <row r="1318" ht="22.5" customHeight="1">
      <c r="A1318" s="9" t="s">
        <v>10741</v>
      </c>
      <c r="B1318" s="16"/>
      <c r="C1318" s="15">
        <v>0.0</v>
      </c>
      <c r="D1318" s="10" t="b">
        <v>0</v>
      </c>
      <c r="E1318" s="10" t="b">
        <v>0</v>
      </c>
      <c r="F1318" s="10" t="b">
        <v>0</v>
      </c>
      <c r="G1318" s="10" t="b">
        <v>0</v>
      </c>
      <c r="H1318" s="11"/>
      <c r="I1318" s="11"/>
      <c r="J1318" s="11"/>
      <c r="K1318" s="11"/>
    </row>
    <row r="1319" ht="22.5" customHeight="1">
      <c r="A1319" s="9" t="s">
        <v>10744</v>
      </c>
      <c r="B1319" s="16"/>
      <c r="C1319" s="15">
        <v>0.0</v>
      </c>
      <c r="D1319" s="10" t="b">
        <v>0</v>
      </c>
      <c r="E1319" s="10" t="b">
        <v>0</v>
      </c>
      <c r="F1319" s="10" t="b">
        <v>0</v>
      </c>
      <c r="G1319" s="10" t="b">
        <v>0</v>
      </c>
      <c r="H1319" s="11"/>
      <c r="I1319" s="11"/>
      <c r="J1319" s="11"/>
      <c r="K1319" s="11"/>
    </row>
    <row r="1320" ht="22.5" customHeight="1">
      <c r="A1320" s="9" t="s">
        <v>10747</v>
      </c>
      <c r="B1320" s="16"/>
      <c r="C1320" s="15">
        <v>0.0</v>
      </c>
      <c r="D1320" s="10" t="b">
        <v>0</v>
      </c>
      <c r="E1320" s="10" t="b">
        <v>0</v>
      </c>
      <c r="F1320" s="10" t="b">
        <v>0</v>
      </c>
      <c r="G1320" s="10" t="b">
        <v>0</v>
      </c>
      <c r="H1320" s="11"/>
      <c r="I1320" s="11"/>
      <c r="J1320" s="11"/>
      <c r="K1320" s="11"/>
    </row>
    <row r="1321" ht="22.5" customHeight="1">
      <c r="A1321" s="9" t="s">
        <v>10750</v>
      </c>
      <c r="B1321" s="16"/>
      <c r="C1321" s="15">
        <v>0.0</v>
      </c>
      <c r="D1321" s="10" t="b">
        <v>0</v>
      </c>
      <c r="E1321" s="10" t="b">
        <v>0</v>
      </c>
      <c r="F1321" s="10" t="b">
        <v>0</v>
      </c>
      <c r="G1321" s="10" t="b">
        <v>0</v>
      </c>
      <c r="H1321" s="11"/>
      <c r="I1321" s="11"/>
      <c r="J1321" s="11"/>
      <c r="K1321" s="11"/>
    </row>
    <row r="1322" ht="22.5" customHeight="1">
      <c r="A1322" s="9" t="s">
        <v>10753</v>
      </c>
      <c r="B1322" s="16"/>
      <c r="C1322" s="15">
        <v>0.0</v>
      </c>
      <c r="D1322" s="10" t="b">
        <v>0</v>
      </c>
      <c r="E1322" s="10" t="b">
        <v>0</v>
      </c>
      <c r="F1322" s="10" t="b">
        <v>0</v>
      </c>
      <c r="G1322" s="10" t="b">
        <v>0</v>
      </c>
      <c r="H1322" s="11"/>
      <c r="I1322" s="11"/>
      <c r="J1322" s="11"/>
      <c r="K1322" s="11"/>
    </row>
    <row r="1323" ht="22.5" customHeight="1">
      <c r="A1323" s="9" t="s">
        <v>10756</v>
      </c>
      <c r="B1323" s="16"/>
      <c r="C1323" s="15">
        <v>0.0</v>
      </c>
      <c r="D1323" s="10" t="b">
        <v>0</v>
      </c>
      <c r="E1323" s="10" t="b">
        <v>0</v>
      </c>
      <c r="F1323" s="10" t="b">
        <v>0</v>
      </c>
      <c r="G1323" s="10" t="b">
        <v>0</v>
      </c>
      <c r="H1323" s="11"/>
      <c r="I1323" s="11"/>
      <c r="J1323" s="11"/>
      <c r="K1323" s="11"/>
    </row>
    <row r="1324" ht="22.5" customHeight="1">
      <c r="A1324" s="9" t="s">
        <v>10763</v>
      </c>
      <c r="B1324" s="16"/>
      <c r="C1324" s="15">
        <v>0.0</v>
      </c>
      <c r="D1324" s="10" t="b">
        <v>0</v>
      </c>
      <c r="E1324" s="10" t="b">
        <v>0</v>
      </c>
      <c r="F1324" s="10" t="b">
        <v>0</v>
      </c>
      <c r="G1324" s="10" t="b">
        <v>0</v>
      </c>
      <c r="H1324" s="11"/>
      <c r="I1324" s="11"/>
      <c r="J1324" s="11"/>
      <c r="K1324" s="11"/>
    </row>
    <row r="1325" ht="22.5" customHeight="1">
      <c r="A1325" s="9" t="s">
        <v>10766</v>
      </c>
      <c r="B1325" s="16"/>
      <c r="C1325" s="15">
        <v>0.0</v>
      </c>
      <c r="D1325" s="10" t="b">
        <v>0</v>
      </c>
      <c r="E1325" s="10" t="b">
        <v>0</v>
      </c>
      <c r="F1325" s="10" t="b">
        <v>0</v>
      </c>
      <c r="G1325" s="10" t="b">
        <v>0</v>
      </c>
      <c r="H1325" s="11"/>
      <c r="I1325" s="11"/>
      <c r="J1325" s="11"/>
      <c r="K1325" s="11"/>
    </row>
    <row r="1326" ht="22.5" customHeight="1">
      <c r="A1326" s="9" t="s">
        <v>10769</v>
      </c>
      <c r="B1326" s="16"/>
      <c r="C1326" s="15">
        <v>0.0</v>
      </c>
      <c r="D1326" s="10" t="b">
        <v>0</v>
      </c>
      <c r="E1326" s="10" t="b">
        <v>0</v>
      </c>
      <c r="F1326" s="10" t="b">
        <v>0</v>
      </c>
      <c r="G1326" s="10" t="b">
        <v>0</v>
      </c>
      <c r="H1326" s="11"/>
      <c r="I1326" s="11"/>
      <c r="J1326" s="11"/>
      <c r="K1326" s="11"/>
    </row>
    <row r="1327" ht="22.5" customHeight="1">
      <c r="A1327" s="9" t="s">
        <v>10772</v>
      </c>
      <c r="B1327" s="16"/>
      <c r="C1327" s="15">
        <v>0.0</v>
      </c>
      <c r="D1327" s="10" t="b">
        <v>0</v>
      </c>
      <c r="E1327" s="10" t="b">
        <v>0</v>
      </c>
      <c r="F1327" s="10" t="b">
        <v>0</v>
      </c>
      <c r="G1327" s="10" t="b">
        <v>0</v>
      </c>
      <c r="H1327" s="11"/>
      <c r="I1327" s="11"/>
      <c r="J1327" s="11"/>
      <c r="K1327" s="11"/>
    </row>
    <row r="1328" ht="22.5" customHeight="1">
      <c r="A1328" s="9" t="s">
        <v>10776</v>
      </c>
      <c r="B1328" s="16"/>
      <c r="C1328" s="15">
        <v>0.0</v>
      </c>
      <c r="D1328" s="10" t="b">
        <v>0</v>
      </c>
      <c r="E1328" s="10" t="b">
        <v>0</v>
      </c>
      <c r="F1328" s="10" t="b">
        <v>0</v>
      </c>
      <c r="G1328" s="10" t="b">
        <v>0</v>
      </c>
      <c r="H1328" s="11"/>
      <c r="I1328" s="11"/>
      <c r="J1328" s="11"/>
      <c r="K1328" s="11"/>
    </row>
    <row r="1329" ht="22.5" customHeight="1">
      <c r="A1329" s="9" t="s">
        <v>10779</v>
      </c>
      <c r="B1329" s="16"/>
      <c r="C1329" s="15">
        <v>0.0</v>
      </c>
      <c r="D1329" s="10" t="b">
        <v>0</v>
      </c>
      <c r="E1329" s="10" t="b">
        <v>0</v>
      </c>
      <c r="F1329" s="10" t="b">
        <v>0</v>
      </c>
      <c r="G1329" s="10" t="b">
        <v>0</v>
      </c>
      <c r="H1329" s="11"/>
      <c r="I1329" s="11"/>
      <c r="J1329" s="11"/>
      <c r="K1329" s="11"/>
    </row>
    <row r="1330" ht="22.5" customHeight="1">
      <c r="A1330" s="9" t="s">
        <v>10782</v>
      </c>
      <c r="B1330" s="16"/>
      <c r="C1330" s="15">
        <v>0.0</v>
      </c>
      <c r="D1330" s="10" t="b">
        <v>0</v>
      </c>
      <c r="E1330" s="10" t="b">
        <v>0</v>
      </c>
      <c r="F1330" s="10" t="b">
        <v>0</v>
      </c>
      <c r="G1330" s="10" t="b">
        <v>0</v>
      </c>
      <c r="H1330" s="11"/>
      <c r="I1330" s="11"/>
      <c r="J1330" s="11"/>
      <c r="K1330" s="11"/>
    </row>
    <row r="1331" ht="22.5" customHeight="1">
      <c r="A1331" s="9" t="s">
        <v>10786</v>
      </c>
      <c r="B1331" s="16"/>
      <c r="C1331" s="15">
        <v>0.0</v>
      </c>
      <c r="D1331" s="10" t="b">
        <v>0</v>
      </c>
      <c r="E1331" s="10" t="b">
        <v>0</v>
      </c>
      <c r="F1331" s="10" t="b">
        <v>0</v>
      </c>
      <c r="G1331" s="10" t="b">
        <v>0</v>
      </c>
      <c r="H1331" s="11"/>
      <c r="I1331" s="11"/>
      <c r="J1331" s="11"/>
      <c r="K1331" s="11"/>
    </row>
    <row r="1332" ht="22.5" customHeight="1">
      <c r="A1332" s="9" t="s">
        <v>10790</v>
      </c>
      <c r="B1332" s="16"/>
      <c r="C1332" s="15">
        <v>0.0</v>
      </c>
      <c r="D1332" s="10" t="b">
        <v>0</v>
      </c>
      <c r="E1332" s="10" t="b">
        <v>0</v>
      </c>
      <c r="F1332" s="10" t="b">
        <v>0</v>
      </c>
      <c r="G1332" s="10" t="b">
        <v>0</v>
      </c>
      <c r="H1332" s="11"/>
      <c r="I1332" s="11"/>
      <c r="J1332" s="11"/>
      <c r="K1332" s="11"/>
    </row>
    <row r="1333" ht="22.5" customHeight="1">
      <c r="A1333" s="9" t="s">
        <v>10793</v>
      </c>
      <c r="B1333" s="16"/>
      <c r="C1333" s="15">
        <v>0.0</v>
      </c>
      <c r="D1333" s="10" t="b">
        <v>0</v>
      </c>
      <c r="E1333" s="10" t="b">
        <v>0</v>
      </c>
      <c r="F1333" s="10" t="b">
        <v>0</v>
      </c>
      <c r="G1333" s="10" t="b">
        <v>0</v>
      </c>
      <c r="H1333" s="11"/>
      <c r="I1333" s="11"/>
      <c r="J1333" s="11"/>
      <c r="K1333" s="11"/>
    </row>
    <row r="1334" ht="22.5" customHeight="1">
      <c r="A1334" s="9" t="s">
        <v>10796</v>
      </c>
      <c r="B1334" s="16"/>
      <c r="C1334" s="15">
        <v>0.0</v>
      </c>
      <c r="D1334" s="10" t="b">
        <v>0</v>
      </c>
      <c r="E1334" s="10" t="b">
        <v>0</v>
      </c>
      <c r="F1334" s="10" t="b">
        <v>0</v>
      </c>
      <c r="G1334" s="10" t="b">
        <v>0</v>
      </c>
      <c r="H1334" s="11"/>
      <c r="I1334" s="11"/>
      <c r="J1334" s="11"/>
      <c r="K1334" s="11"/>
    </row>
    <row r="1335" ht="22.5" customHeight="1">
      <c r="A1335" s="9" t="s">
        <v>10800</v>
      </c>
      <c r="B1335" s="16"/>
      <c r="C1335" s="15">
        <v>0.0</v>
      </c>
      <c r="D1335" s="10" t="b">
        <v>0</v>
      </c>
      <c r="E1335" s="10" t="b">
        <v>0</v>
      </c>
      <c r="F1335" s="10" t="b">
        <v>0</v>
      </c>
      <c r="G1335" s="10" t="b">
        <v>0</v>
      </c>
      <c r="H1335" s="11"/>
      <c r="I1335" s="11"/>
      <c r="J1335" s="11"/>
      <c r="K1335" s="11"/>
    </row>
    <row r="1336" ht="22.5" customHeight="1">
      <c r="A1336" s="9" t="s">
        <v>10804</v>
      </c>
      <c r="B1336" s="16"/>
      <c r="C1336" s="15">
        <v>0.0</v>
      </c>
      <c r="D1336" s="10" t="b">
        <v>0</v>
      </c>
      <c r="E1336" s="10" t="b">
        <v>0</v>
      </c>
      <c r="F1336" s="10" t="b">
        <v>0</v>
      </c>
      <c r="G1336" s="10" t="b">
        <v>0</v>
      </c>
      <c r="H1336" s="11"/>
      <c r="I1336" s="11"/>
      <c r="J1336" s="11"/>
      <c r="K1336" s="11"/>
    </row>
    <row r="1337" ht="22.5" customHeight="1">
      <c r="A1337" s="9" t="s">
        <v>10808</v>
      </c>
      <c r="B1337" s="16"/>
      <c r="C1337" s="15">
        <v>0.0</v>
      </c>
      <c r="D1337" s="10" t="b">
        <v>0</v>
      </c>
      <c r="E1337" s="10" t="b">
        <v>0</v>
      </c>
      <c r="F1337" s="10" t="b">
        <v>0</v>
      </c>
      <c r="G1337" s="10" t="b">
        <v>0</v>
      </c>
      <c r="H1337" s="11"/>
      <c r="I1337" s="11"/>
      <c r="J1337" s="11"/>
      <c r="K1337" s="11"/>
    </row>
    <row r="1338" ht="22.5" customHeight="1">
      <c r="A1338" s="9" t="s">
        <v>10812</v>
      </c>
      <c r="B1338" s="16"/>
      <c r="C1338" s="15">
        <v>0.0</v>
      </c>
      <c r="D1338" s="10" t="b">
        <v>0</v>
      </c>
      <c r="E1338" s="10" t="b">
        <v>0</v>
      </c>
      <c r="F1338" s="10" t="b">
        <v>0</v>
      </c>
      <c r="G1338" s="10" t="b">
        <v>0</v>
      </c>
      <c r="H1338" s="11"/>
      <c r="I1338" s="11"/>
      <c r="J1338" s="11"/>
      <c r="K1338" s="11"/>
    </row>
    <row r="1339" ht="22.5" customHeight="1">
      <c r="A1339" s="9" t="s">
        <v>10815</v>
      </c>
      <c r="B1339" s="16"/>
      <c r="C1339" s="15">
        <v>0.0</v>
      </c>
      <c r="D1339" s="10" t="b">
        <v>0</v>
      </c>
      <c r="E1339" s="10" t="b">
        <v>0</v>
      </c>
      <c r="F1339" s="10" t="b">
        <v>0</v>
      </c>
      <c r="G1339" s="10" t="b">
        <v>0</v>
      </c>
      <c r="H1339" s="11"/>
      <c r="I1339" s="11"/>
      <c r="J1339" s="11"/>
      <c r="K1339" s="11"/>
    </row>
    <row r="1340" ht="22.5" customHeight="1">
      <c r="A1340" s="9" t="s">
        <v>10819</v>
      </c>
      <c r="B1340" s="16"/>
      <c r="C1340" s="15">
        <v>0.0</v>
      </c>
      <c r="D1340" s="10" t="b">
        <v>0</v>
      </c>
      <c r="E1340" s="10" t="b">
        <v>0</v>
      </c>
      <c r="F1340" s="10" t="b">
        <v>0</v>
      </c>
      <c r="G1340" s="10" t="b">
        <v>0</v>
      </c>
      <c r="H1340" s="11"/>
      <c r="I1340" s="11"/>
      <c r="J1340" s="11"/>
      <c r="K1340" s="11"/>
    </row>
    <row r="1341" ht="22.5" customHeight="1">
      <c r="A1341" s="9" t="s">
        <v>10822</v>
      </c>
      <c r="B1341" s="16"/>
      <c r="C1341" s="15">
        <v>0.0</v>
      </c>
      <c r="D1341" s="10" t="b">
        <v>0</v>
      </c>
      <c r="E1341" s="10" t="b">
        <v>0</v>
      </c>
      <c r="F1341" s="10" t="b">
        <v>0</v>
      </c>
      <c r="G1341" s="10" t="b">
        <v>0</v>
      </c>
      <c r="H1341" s="11"/>
      <c r="I1341" s="11"/>
      <c r="J1341" s="11"/>
      <c r="K1341" s="11"/>
    </row>
    <row r="1342" ht="22.5" customHeight="1">
      <c r="A1342" s="9" t="s">
        <v>10826</v>
      </c>
      <c r="B1342" s="16"/>
      <c r="C1342" s="15">
        <v>0.0</v>
      </c>
      <c r="D1342" s="10" t="b">
        <v>0</v>
      </c>
      <c r="E1342" s="10" t="b">
        <v>0</v>
      </c>
      <c r="F1342" s="10" t="b">
        <v>0</v>
      </c>
      <c r="G1342" s="10" t="b">
        <v>0</v>
      </c>
      <c r="H1342" s="11"/>
      <c r="I1342" s="11"/>
      <c r="J1342" s="11"/>
      <c r="K1342" s="11"/>
    </row>
    <row r="1343" ht="22.5" customHeight="1">
      <c r="A1343" s="9" t="s">
        <v>10829</v>
      </c>
      <c r="B1343" s="16"/>
      <c r="C1343" s="15">
        <v>0.0</v>
      </c>
      <c r="D1343" s="10" t="b">
        <v>0</v>
      </c>
      <c r="E1343" s="10" t="b">
        <v>0</v>
      </c>
      <c r="F1343" s="10" t="b">
        <v>0</v>
      </c>
      <c r="G1343" s="10" t="b">
        <v>0</v>
      </c>
      <c r="H1343" s="11"/>
      <c r="I1343" s="11"/>
      <c r="J1343" s="11"/>
      <c r="K1343" s="11"/>
    </row>
    <row r="1344" ht="22.5" customHeight="1">
      <c r="A1344" s="9" t="s">
        <v>10833</v>
      </c>
      <c r="B1344" s="16"/>
      <c r="C1344" s="15">
        <v>0.0</v>
      </c>
      <c r="D1344" s="10" t="b">
        <v>0</v>
      </c>
      <c r="E1344" s="10" t="b">
        <v>0</v>
      </c>
      <c r="F1344" s="10" t="b">
        <v>0</v>
      </c>
      <c r="G1344" s="10" t="b">
        <v>0</v>
      </c>
      <c r="H1344" s="11"/>
      <c r="I1344" s="11"/>
      <c r="J1344" s="11"/>
      <c r="K1344" s="11"/>
    </row>
    <row r="1345" ht="22.5" customHeight="1">
      <c r="A1345" s="9" t="s">
        <v>10836</v>
      </c>
      <c r="B1345" s="16"/>
      <c r="C1345" s="15">
        <v>0.0</v>
      </c>
      <c r="D1345" s="10" t="b">
        <v>0</v>
      </c>
      <c r="E1345" s="10" t="b">
        <v>0</v>
      </c>
      <c r="F1345" s="10" t="b">
        <v>0</v>
      </c>
      <c r="G1345" s="10" t="b">
        <v>0</v>
      </c>
      <c r="H1345" s="11"/>
      <c r="I1345" s="11"/>
      <c r="J1345" s="11"/>
      <c r="K1345" s="11"/>
    </row>
    <row r="1346" ht="22.5" customHeight="1">
      <c r="A1346" s="9" t="s">
        <v>10839</v>
      </c>
      <c r="B1346" s="16"/>
      <c r="C1346" s="15">
        <v>0.0</v>
      </c>
      <c r="D1346" s="10" t="b">
        <v>0</v>
      </c>
      <c r="E1346" s="10" t="b">
        <v>0</v>
      </c>
      <c r="F1346" s="10" t="b">
        <v>0</v>
      </c>
      <c r="G1346" s="10" t="b">
        <v>0</v>
      </c>
      <c r="H1346" s="11"/>
      <c r="I1346" s="11"/>
      <c r="J1346" s="11"/>
      <c r="K1346" s="11"/>
    </row>
    <row r="1347" ht="22.5" customHeight="1">
      <c r="A1347" s="9" t="s">
        <v>10842</v>
      </c>
      <c r="B1347" s="16"/>
      <c r="C1347" s="15">
        <v>0.0</v>
      </c>
      <c r="D1347" s="10" t="b">
        <v>0</v>
      </c>
      <c r="E1347" s="10" t="b">
        <v>0</v>
      </c>
      <c r="F1347" s="10" t="b">
        <v>0</v>
      </c>
      <c r="G1347" s="10" t="b">
        <v>0</v>
      </c>
      <c r="H1347" s="11"/>
      <c r="I1347" s="11"/>
      <c r="J1347" s="11"/>
      <c r="K1347" s="11"/>
    </row>
    <row r="1348" ht="22.5" customHeight="1">
      <c r="A1348" s="9" t="s">
        <v>10845</v>
      </c>
      <c r="B1348" s="16"/>
      <c r="C1348" s="15">
        <v>0.0</v>
      </c>
      <c r="D1348" s="10" t="b">
        <v>0</v>
      </c>
      <c r="E1348" s="10" t="b">
        <v>0</v>
      </c>
      <c r="F1348" s="10" t="b">
        <v>0</v>
      </c>
      <c r="G1348" s="10" t="b">
        <v>0</v>
      </c>
      <c r="H1348" s="11"/>
      <c r="I1348" s="11"/>
      <c r="J1348" s="11"/>
      <c r="K1348" s="11"/>
    </row>
    <row r="1349" ht="22.5" customHeight="1">
      <c r="A1349" s="9" t="s">
        <v>10848</v>
      </c>
      <c r="B1349" s="16"/>
      <c r="C1349" s="15">
        <v>0.0</v>
      </c>
      <c r="D1349" s="10" t="b">
        <v>0</v>
      </c>
      <c r="E1349" s="10" t="b">
        <v>0</v>
      </c>
      <c r="F1349" s="10" t="b">
        <v>0</v>
      </c>
      <c r="G1349" s="10" t="b">
        <v>0</v>
      </c>
      <c r="H1349" s="11"/>
      <c r="I1349" s="11"/>
      <c r="J1349" s="11"/>
      <c r="K1349" s="11"/>
    </row>
    <row r="1350" ht="22.5" customHeight="1">
      <c r="A1350" s="9" t="s">
        <v>10852</v>
      </c>
      <c r="B1350" s="16"/>
      <c r="C1350" s="15">
        <v>0.0</v>
      </c>
      <c r="D1350" s="10" t="b">
        <v>0</v>
      </c>
      <c r="E1350" s="10" t="b">
        <v>0</v>
      </c>
      <c r="F1350" s="10" t="b">
        <v>0</v>
      </c>
      <c r="G1350" s="10" t="b">
        <v>0</v>
      </c>
      <c r="H1350" s="11"/>
      <c r="I1350" s="11"/>
      <c r="J1350" s="11"/>
      <c r="K1350" s="11"/>
    </row>
    <row r="1351" ht="22.5" customHeight="1">
      <c r="A1351" s="9" t="s">
        <v>10855</v>
      </c>
      <c r="B1351" s="16"/>
      <c r="C1351" s="15">
        <v>0.0</v>
      </c>
      <c r="D1351" s="10" t="b">
        <v>0</v>
      </c>
      <c r="E1351" s="10" t="b">
        <v>0</v>
      </c>
      <c r="F1351" s="10" t="b">
        <v>0</v>
      </c>
      <c r="G1351" s="10" t="b">
        <v>0</v>
      </c>
      <c r="H1351" s="11"/>
      <c r="I1351" s="11"/>
      <c r="J1351" s="11"/>
      <c r="K1351" s="11"/>
    </row>
    <row r="1352" ht="22.5" customHeight="1">
      <c r="A1352" s="9" t="s">
        <v>10858</v>
      </c>
      <c r="B1352" s="16"/>
      <c r="C1352" s="15">
        <v>0.0</v>
      </c>
      <c r="D1352" s="10" t="b">
        <v>0</v>
      </c>
      <c r="E1352" s="10" t="b">
        <v>0</v>
      </c>
      <c r="F1352" s="10" t="b">
        <v>0</v>
      </c>
      <c r="G1352" s="10" t="b">
        <v>0</v>
      </c>
      <c r="H1352" s="11"/>
      <c r="I1352" s="11"/>
      <c r="J1352" s="11"/>
      <c r="K1352" s="11"/>
    </row>
    <row r="1353" ht="22.5" customHeight="1">
      <c r="A1353" s="9" t="s">
        <v>10861</v>
      </c>
      <c r="B1353" s="16"/>
      <c r="C1353" s="15">
        <v>0.0</v>
      </c>
      <c r="D1353" s="10" t="b">
        <v>0</v>
      </c>
      <c r="E1353" s="10" t="b">
        <v>0</v>
      </c>
      <c r="F1353" s="10" t="b">
        <v>0</v>
      </c>
      <c r="G1353" s="10" t="b">
        <v>0</v>
      </c>
      <c r="H1353" s="11"/>
      <c r="I1353" s="11"/>
      <c r="J1353" s="11"/>
      <c r="K1353" s="11"/>
    </row>
    <row r="1354" ht="22.5" customHeight="1">
      <c r="A1354" s="9" t="s">
        <v>10864</v>
      </c>
      <c r="B1354" s="16"/>
      <c r="C1354" s="15">
        <v>0.0</v>
      </c>
      <c r="D1354" s="10" t="b">
        <v>0</v>
      </c>
      <c r="E1354" s="10" t="b">
        <v>0</v>
      </c>
      <c r="F1354" s="10" t="b">
        <v>0</v>
      </c>
      <c r="G1354" s="10" t="b">
        <v>0</v>
      </c>
      <c r="H1354" s="11"/>
      <c r="I1354" s="11"/>
      <c r="J1354" s="11"/>
      <c r="K1354" s="11"/>
    </row>
    <row r="1355" ht="22.5" customHeight="1">
      <c r="A1355" s="9" t="s">
        <v>10868</v>
      </c>
      <c r="B1355" s="16"/>
      <c r="C1355" s="15">
        <v>0.0</v>
      </c>
      <c r="D1355" s="10" t="b">
        <v>0</v>
      </c>
      <c r="E1355" s="10" t="b">
        <v>0</v>
      </c>
      <c r="F1355" s="10" t="b">
        <v>0</v>
      </c>
      <c r="G1355" s="10" t="b">
        <v>0</v>
      </c>
      <c r="H1355" s="11"/>
      <c r="I1355" s="11"/>
      <c r="J1355" s="11"/>
      <c r="K1355" s="11"/>
    </row>
    <row r="1356" ht="22.5" customHeight="1">
      <c r="A1356" s="9" t="s">
        <v>10871</v>
      </c>
      <c r="B1356" s="16"/>
      <c r="C1356" s="15">
        <v>0.0</v>
      </c>
      <c r="D1356" s="10" t="b">
        <v>0</v>
      </c>
      <c r="E1356" s="10" t="b">
        <v>0</v>
      </c>
      <c r="F1356" s="10" t="b">
        <v>0</v>
      </c>
      <c r="G1356" s="10" t="b">
        <v>0</v>
      </c>
      <c r="H1356" s="11"/>
      <c r="I1356" s="11"/>
      <c r="J1356" s="11"/>
      <c r="K1356" s="11"/>
    </row>
    <row r="1357" ht="22.5" customHeight="1">
      <c r="A1357" s="9" t="s">
        <v>10874</v>
      </c>
      <c r="B1357" s="16"/>
      <c r="C1357" s="15">
        <v>0.0</v>
      </c>
      <c r="D1357" s="10" t="b">
        <v>0</v>
      </c>
      <c r="E1357" s="10" t="b">
        <v>0</v>
      </c>
      <c r="F1357" s="10" t="b">
        <v>0</v>
      </c>
      <c r="G1357" s="10" t="b">
        <v>0</v>
      </c>
      <c r="H1357" s="11"/>
      <c r="I1357" s="11"/>
      <c r="J1357" s="11"/>
      <c r="K1357" s="11"/>
    </row>
    <row r="1358" ht="22.5" customHeight="1">
      <c r="A1358" s="9" t="s">
        <v>10877</v>
      </c>
      <c r="B1358" s="16"/>
      <c r="C1358" s="15">
        <v>0.0</v>
      </c>
      <c r="D1358" s="10" t="b">
        <v>0</v>
      </c>
      <c r="E1358" s="10" t="b">
        <v>0</v>
      </c>
      <c r="F1358" s="10" t="b">
        <v>0</v>
      </c>
      <c r="G1358" s="10" t="b">
        <v>0</v>
      </c>
      <c r="H1358" s="11"/>
      <c r="I1358" s="11"/>
      <c r="J1358" s="11"/>
      <c r="K1358" s="11"/>
    </row>
    <row r="1359" ht="22.5" customHeight="1">
      <c r="A1359" s="9" t="s">
        <v>10880</v>
      </c>
      <c r="B1359" s="16"/>
      <c r="C1359" s="15">
        <v>0.0</v>
      </c>
      <c r="D1359" s="10" t="b">
        <v>0</v>
      </c>
      <c r="E1359" s="10" t="b">
        <v>0</v>
      </c>
      <c r="F1359" s="10" t="b">
        <v>0</v>
      </c>
      <c r="G1359" s="10" t="b">
        <v>0</v>
      </c>
      <c r="H1359" s="11"/>
      <c r="I1359" s="11"/>
      <c r="J1359" s="11"/>
      <c r="K1359" s="11"/>
    </row>
    <row r="1360" ht="22.5" customHeight="1">
      <c r="A1360" s="9" t="s">
        <v>10884</v>
      </c>
      <c r="B1360" s="16"/>
      <c r="C1360" s="15">
        <v>0.0</v>
      </c>
      <c r="D1360" s="10" t="b">
        <v>0</v>
      </c>
      <c r="E1360" s="10" t="b">
        <v>0</v>
      </c>
      <c r="F1360" s="10" t="b">
        <v>0</v>
      </c>
      <c r="G1360" s="10" t="b">
        <v>0</v>
      </c>
      <c r="H1360" s="11"/>
      <c r="I1360" s="11"/>
      <c r="J1360" s="11"/>
      <c r="K1360" s="11"/>
    </row>
    <row r="1361" ht="22.5" customHeight="1">
      <c r="A1361" s="9" t="s">
        <v>10887</v>
      </c>
      <c r="B1361" s="16"/>
      <c r="C1361" s="15">
        <v>0.0</v>
      </c>
      <c r="D1361" s="10" t="b">
        <v>0</v>
      </c>
      <c r="E1361" s="10" t="b">
        <v>0</v>
      </c>
      <c r="F1361" s="10" t="b">
        <v>0</v>
      </c>
      <c r="G1361" s="10" t="b">
        <v>0</v>
      </c>
      <c r="H1361" s="11"/>
      <c r="I1361" s="11"/>
      <c r="J1361" s="11"/>
      <c r="K1361" s="11"/>
    </row>
    <row r="1362" ht="22.5" customHeight="1">
      <c r="A1362" s="9" t="s">
        <v>10891</v>
      </c>
      <c r="B1362" s="16"/>
      <c r="C1362" s="15">
        <v>0.0</v>
      </c>
      <c r="D1362" s="10" t="b">
        <v>0</v>
      </c>
      <c r="E1362" s="10" t="b">
        <v>0</v>
      </c>
      <c r="F1362" s="10" t="b">
        <v>0</v>
      </c>
      <c r="G1362" s="10" t="b">
        <v>0</v>
      </c>
      <c r="H1362" s="11"/>
      <c r="I1362" s="11"/>
      <c r="J1362" s="11"/>
      <c r="K1362" s="11"/>
    </row>
    <row r="1363" ht="22.5" customHeight="1">
      <c r="A1363" s="9" t="s">
        <v>10895</v>
      </c>
      <c r="B1363" s="16"/>
      <c r="C1363" s="15">
        <v>0.0</v>
      </c>
      <c r="D1363" s="10" t="b">
        <v>0</v>
      </c>
      <c r="E1363" s="10" t="b">
        <v>0</v>
      </c>
      <c r="F1363" s="10" t="b">
        <v>0</v>
      </c>
      <c r="G1363" s="10" t="b">
        <v>0</v>
      </c>
      <c r="H1363" s="11"/>
      <c r="I1363" s="11"/>
      <c r="J1363" s="11"/>
      <c r="K1363" s="11"/>
    </row>
    <row r="1364" ht="22.5" customHeight="1">
      <c r="A1364" s="9" t="s">
        <v>10898</v>
      </c>
      <c r="B1364" s="16"/>
      <c r="C1364" s="15">
        <v>0.0</v>
      </c>
      <c r="D1364" s="10" t="b">
        <v>0</v>
      </c>
      <c r="E1364" s="10" t="b">
        <v>0</v>
      </c>
      <c r="F1364" s="10" t="b">
        <v>0</v>
      </c>
      <c r="G1364" s="10" t="b">
        <v>0</v>
      </c>
      <c r="H1364" s="11"/>
      <c r="I1364" s="11"/>
      <c r="J1364" s="11"/>
      <c r="K1364" s="11"/>
    </row>
    <row r="1365" ht="22.5" customHeight="1">
      <c r="A1365" s="9" t="s">
        <v>10901</v>
      </c>
      <c r="B1365" s="16"/>
      <c r="C1365" s="15">
        <v>0.0</v>
      </c>
      <c r="D1365" s="10" t="b">
        <v>0</v>
      </c>
      <c r="E1365" s="10" t="b">
        <v>0</v>
      </c>
      <c r="F1365" s="10" t="b">
        <v>0</v>
      </c>
      <c r="G1365" s="10" t="b">
        <v>0</v>
      </c>
      <c r="H1365" s="11"/>
      <c r="I1365" s="11"/>
      <c r="J1365" s="11"/>
      <c r="K1365" s="11"/>
    </row>
    <row r="1366" ht="22.5" customHeight="1">
      <c r="A1366" s="9" t="s">
        <v>10904</v>
      </c>
      <c r="B1366" s="16"/>
      <c r="C1366" s="15">
        <v>0.0</v>
      </c>
      <c r="D1366" s="10" t="b">
        <v>0</v>
      </c>
      <c r="E1366" s="10" t="b">
        <v>0</v>
      </c>
      <c r="F1366" s="10" t="b">
        <v>0</v>
      </c>
      <c r="G1366" s="10" t="b">
        <v>0</v>
      </c>
      <c r="H1366" s="11"/>
      <c r="I1366" s="11"/>
      <c r="J1366" s="11"/>
      <c r="K1366" s="11"/>
    </row>
    <row r="1367" ht="22.5" customHeight="1">
      <c r="A1367" s="9" t="s">
        <v>10908</v>
      </c>
      <c r="B1367" s="16"/>
      <c r="C1367" s="15">
        <v>0.0</v>
      </c>
      <c r="D1367" s="10" t="b">
        <v>0</v>
      </c>
      <c r="E1367" s="10" t="b">
        <v>0</v>
      </c>
      <c r="F1367" s="10" t="b">
        <v>0</v>
      </c>
      <c r="G1367" s="10" t="b">
        <v>0</v>
      </c>
      <c r="H1367" s="11"/>
      <c r="I1367" s="11"/>
      <c r="J1367" s="11"/>
      <c r="K1367" s="11"/>
    </row>
    <row r="1368" ht="22.5" customHeight="1">
      <c r="A1368" s="9" t="s">
        <v>10911</v>
      </c>
      <c r="B1368" s="16"/>
      <c r="C1368" s="15">
        <v>0.0</v>
      </c>
      <c r="D1368" s="10" t="b">
        <v>0</v>
      </c>
      <c r="E1368" s="10" t="b">
        <v>0</v>
      </c>
      <c r="F1368" s="10" t="b">
        <v>0</v>
      </c>
      <c r="G1368" s="10" t="b">
        <v>0</v>
      </c>
      <c r="H1368" s="11"/>
      <c r="I1368" s="11"/>
      <c r="J1368" s="11"/>
      <c r="K1368" s="11"/>
    </row>
    <row r="1369" ht="22.5" customHeight="1">
      <c r="A1369" s="9" t="s">
        <v>10914</v>
      </c>
      <c r="B1369" s="16"/>
      <c r="C1369" s="15">
        <v>0.0</v>
      </c>
      <c r="D1369" s="10" t="b">
        <v>0</v>
      </c>
      <c r="E1369" s="10" t="b">
        <v>0</v>
      </c>
      <c r="F1369" s="10" t="b">
        <v>0</v>
      </c>
      <c r="G1369" s="10" t="b">
        <v>0</v>
      </c>
      <c r="H1369" s="11"/>
      <c r="I1369" s="11"/>
      <c r="J1369" s="11"/>
      <c r="K1369" s="11"/>
    </row>
    <row r="1370" ht="22.5" customHeight="1">
      <c r="A1370" s="9" t="s">
        <v>10917</v>
      </c>
      <c r="B1370" s="16"/>
      <c r="C1370" s="15">
        <v>0.0</v>
      </c>
      <c r="D1370" s="10" t="b">
        <v>0</v>
      </c>
      <c r="E1370" s="10" t="b">
        <v>0</v>
      </c>
      <c r="F1370" s="10" t="b">
        <v>0</v>
      </c>
      <c r="G1370" s="10" t="b">
        <v>0</v>
      </c>
      <c r="H1370" s="11"/>
      <c r="I1370" s="11"/>
      <c r="J1370" s="11"/>
      <c r="K1370" s="11"/>
    </row>
    <row r="1371" ht="22.5" customHeight="1">
      <c r="A1371" s="9" t="s">
        <v>10920</v>
      </c>
      <c r="B1371" s="16"/>
      <c r="C1371" s="15">
        <v>0.0</v>
      </c>
      <c r="D1371" s="10" t="b">
        <v>0</v>
      </c>
      <c r="E1371" s="10" t="b">
        <v>0</v>
      </c>
      <c r="F1371" s="10" t="b">
        <v>0</v>
      </c>
      <c r="G1371" s="10" t="b">
        <v>0</v>
      </c>
      <c r="H1371" s="11"/>
      <c r="I1371" s="11"/>
      <c r="J1371" s="11"/>
      <c r="K1371" s="11"/>
    </row>
    <row r="1372" ht="22.5" customHeight="1">
      <c r="A1372" s="9" t="s">
        <v>10923</v>
      </c>
      <c r="B1372" s="16"/>
      <c r="C1372" s="15">
        <v>0.0</v>
      </c>
      <c r="D1372" s="10" t="b">
        <v>0</v>
      </c>
      <c r="E1372" s="10" t="b">
        <v>0</v>
      </c>
      <c r="F1372" s="10" t="b">
        <v>0</v>
      </c>
      <c r="G1372" s="10" t="b">
        <v>0</v>
      </c>
      <c r="H1372" s="11"/>
      <c r="I1372" s="11"/>
      <c r="J1372" s="11"/>
      <c r="K1372" s="11"/>
    </row>
    <row r="1373" ht="22.5" customHeight="1">
      <c r="A1373" s="9" t="s">
        <v>10926</v>
      </c>
      <c r="B1373" s="16"/>
      <c r="C1373" s="15">
        <v>0.0</v>
      </c>
      <c r="D1373" s="10" t="b">
        <v>0</v>
      </c>
      <c r="E1373" s="10" t="b">
        <v>0</v>
      </c>
      <c r="F1373" s="10" t="b">
        <v>0</v>
      </c>
      <c r="G1373" s="10" t="b">
        <v>0</v>
      </c>
      <c r="H1373" s="11"/>
      <c r="I1373" s="11"/>
      <c r="J1373" s="11"/>
      <c r="K1373" s="11"/>
    </row>
    <row r="1374" ht="22.5" customHeight="1">
      <c r="A1374" s="9" t="s">
        <v>10930</v>
      </c>
      <c r="B1374" s="16"/>
      <c r="C1374" s="15">
        <v>0.0</v>
      </c>
      <c r="D1374" s="10" t="b">
        <v>0</v>
      </c>
      <c r="E1374" s="10" t="b">
        <v>0</v>
      </c>
      <c r="F1374" s="10" t="b">
        <v>0</v>
      </c>
      <c r="G1374" s="10" t="b">
        <v>0</v>
      </c>
      <c r="H1374" s="11"/>
      <c r="I1374" s="11"/>
      <c r="J1374" s="11"/>
      <c r="K1374" s="11"/>
    </row>
    <row r="1375" ht="22.5" customHeight="1">
      <c r="A1375" s="9" t="s">
        <v>10933</v>
      </c>
      <c r="B1375" s="16"/>
      <c r="C1375" s="15">
        <v>0.0</v>
      </c>
      <c r="D1375" s="10" t="b">
        <v>0</v>
      </c>
      <c r="E1375" s="10" t="b">
        <v>0</v>
      </c>
      <c r="F1375" s="10" t="b">
        <v>0</v>
      </c>
      <c r="G1375" s="10" t="b">
        <v>0</v>
      </c>
      <c r="H1375" s="11"/>
      <c r="I1375" s="11"/>
      <c r="J1375" s="11"/>
      <c r="K1375" s="11"/>
    </row>
    <row r="1376" ht="22.5" customHeight="1">
      <c r="A1376" s="9" t="s">
        <v>10936</v>
      </c>
      <c r="B1376" s="16"/>
      <c r="C1376" s="15">
        <v>0.0</v>
      </c>
      <c r="D1376" s="10" t="b">
        <v>0</v>
      </c>
      <c r="E1376" s="10" t="b">
        <v>0</v>
      </c>
      <c r="F1376" s="10" t="b">
        <v>0</v>
      </c>
      <c r="G1376" s="10" t="b">
        <v>0</v>
      </c>
      <c r="H1376" s="11"/>
      <c r="I1376" s="11"/>
      <c r="J1376" s="11"/>
      <c r="K1376" s="11"/>
    </row>
    <row r="1377" ht="22.5" customHeight="1">
      <c r="A1377" s="9" t="s">
        <v>10939</v>
      </c>
      <c r="B1377" s="16"/>
      <c r="C1377" s="15">
        <v>0.0</v>
      </c>
      <c r="D1377" s="10" t="b">
        <v>0</v>
      </c>
      <c r="E1377" s="10" t="b">
        <v>0</v>
      </c>
      <c r="F1377" s="10" t="b">
        <v>0</v>
      </c>
      <c r="G1377" s="10" t="b">
        <v>0</v>
      </c>
      <c r="H1377" s="11"/>
      <c r="I1377" s="11"/>
      <c r="J1377" s="11"/>
      <c r="K1377" s="11"/>
    </row>
    <row r="1378" ht="22.5" customHeight="1">
      <c r="A1378" s="9" t="s">
        <v>10942</v>
      </c>
      <c r="B1378" s="16"/>
      <c r="C1378" s="15">
        <v>0.0</v>
      </c>
      <c r="D1378" s="10" t="b">
        <v>0</v>
      </c>
      <c r="E1378" s="10" t="b">
        <v>0</v>
      </c>
      <c r="F1378" s="10" t="b">
        <v>0</v>
      </c>
      <c r="G1378" s="10" t="b">
        <v>0</v>
      </c>
      <c r="H1378" s="11"/>
      <c r="I1378" s="11"/>
      <c r="J1378" s="11"/>
      <c r="K1378" s="11"/>
    </row>
    <row r="1379" ht="22.5" customHeight="1">
      <c r="A1379" s="9" t="s">
        <v>10945</v>
      </c>
      <c r="B1379" s="16"/>
      <c r="C1379" s="15">
        <v>0.0</v>
      </c>
      <c r="D1379" s="10" t="b">
        <v>0</v>
      </c>
      <c r="E1379" s="10" t="b">
        <v>0</v>
      </c>
      <c r="F1379" s="10" t="b">
        <v>0</v>
      </c>
      <c r="G1379" s="10" t="b">
        <v>0</v>
      </c>
      <c r="H1379" s="11"/>
      <c r="I1379" s="11"/>
      <c r="J1379" s="11"/>
      <c r="K1379" s="11"/>
    </row>
    <row r="1380" ht="22.5" customHeight="1">
      <c r="A1380" s="9" t="s">
        <v>10948</v>
      </c>
      <c r="B1380" s="16"/>
      <c r="C1380" s="15">
        <v>0.0</v>
      </c>
      <c r="D1380" s="10" t="b">
        <v>0</v>
      </c>
      <c r="E1380" s="10" t="b">
        <v>0</v>
      </c>
      <c r="F1380" s="10" t="b">
        <v>0</v>
      </c>
      <c r="G1380" s="10" t="b">
        <v>0</v>
      </c>
      <c r="H1380" s="11"/>
      <c r="I1380" s="11"/>
      <c r="J1380" s="11"/>
      <c r="K1380" s="11"/>
    </row>
    <row r="1381" ht="22.5" customHeight="1">
      <c r="A1381" s="9" t="s">
        <v>10952</v>
      </c>
      <c r="B1381" s="16"/>
      <c r="C1381" s="15">
        <v>0.0</v>
      </c>
      <c r="D1381" s="10" t="b">
        <v>0</v>
      </c>
      <c r="E1381" s="10" t="b">
        <v>0</v>
      </c>
      <c r="F1381" s="10" t="b">
        <v>0</v>
      </c>
      <c r="G1381" s="10" t="b">
        <v>0</v>
      </c>
      <c r="H1381" s="11"/>
      <c r="I1381" s="11"/>
      <c r="J1381" s="11"/>
      <c r="K1381" s="11"/>
    </row>
    <row r="1382" ht="22.5" customHeight="1">
      <c r="A1382" s="9" t="s">
        <v>10955</v>
      </c>
      <c r="B1382" s="16"/>
      <c r="C1382" s="15">
        <v>0.0</v>
      </c>
      <c r="D1382" s="10" t="b">
        <v>0</v>
      </c>
      <c r="E1382" s="10" t="b">
        <v>0</v>
      </c>
      <c r="F1382" s="10" t="b">
        <v>0</v>
      </c>
      <c r="G1382" s="10" t="b">
        <v>0</v>
      </c>
      <c r="H1382" s="11"/>
      <c r="I1382" s="11"/>
      <c r="J1382" s="11"/>
      <c r="K1382" s="11"/>
    </row>
    <row r="1383" ht="22.5" customHeight="1">
      <c r="A1383" s="9" t="s">
        <v>10958</v>
      </c>
      <c r="B1383" s="16"/>
      <c r="C1383" s="15">
        <v>0.0</v>
      </c>
      <c r="D1383" s="10" t="b">
        <v>0</v>
      </c>
      <c r="E1383" s="10" t="b">
        <v>0</v>
      </c>
      <c r="F1383" s="10" t="b">
        <v>0</v>
      </c>
      <c r="G1383" s="10" t="b">
        <v>0</v>
      </c>
      <c r="H1383" s="11"/>
      <c r="I1383" s="11"/>
      <c r="J1383" s="11"/>
      <c r="K1383" s="11"/>
    </row>
    <row r="1384" ht="22.5" customHeight="1">
      <c r="A1384" s="9" t="s">
        <v>10962</v>
      </c>
      <c r="B1384" s="16"/>
      <c r="C1384" s="15">
        <v>0.0</v>
      </c>
      <c r="D1384" s="10" t="b">
        <v>0</v>
      </c>
      <c r="E1384" s="10" t="b">
        <v>0</v>
      </c>
      <c r="F1384" s="10" t="b">
        <v>0</v>
      </c>
      <c r="G1384" s="10" t="b">
        <v>0</v>
      </c>
      <c r="H1384" s="11"/>
      <c r="I1384" s="11"/>
      <c r="J1384" s="11"/>
      <c r="K1384" s="11"/>
    </row>
    <row r="1385" ht="22.5" customHeight="1">
      <c r="A1385" s="9" t="s">
        <v>10965</v>
      </c>
      <c r="B1385" s="16"/>
      <c r="C1385" s="15">
        <v>0.0</v>
      </c>
      <c r="D1385" s="10" t="b">
        <v>0</v>
      </c>
      <c r="E1385" s="10" t="b">
        <v>0</v>
      </c>
      <c r="F1385" s="10" t="b">
        <v>0</v>
      </c>
      <c r="G1385" s="10" t="b">
        <v>0</v>
      </c>
      <c r="H1385" s="11"/>
      <c r="I1385" s="11"/>
      <c r="J1385" s="11"/>
      <c r="K1385" s="11"/>
    </row>
    <row r="1386" ht="22.5" customHeight="1">
      <c r="A1386" s="9" t="s">
        <v>10968</v>
      </c>
      <c r="B1386" s="16"/>
      <c r="C1386" s="15">
        <v>0.0</v>
      </c>
      <c r="D1386" s="10" t="b">
        <v>0</v>
      </c>
      <c r="E1386" s="10" t="b">
        <v>0</v>
      </c>
      <c r="F1386" s="10" t="b">
        <v>0</v>
      </c>
      <c r="G1386" s="10" t="b">
        <v>0</v>
      </c>
      <c r="H1386" s="11"/>
      <c r="I1386" s="11"/>
      <c r="J1386" s="11"/>
      <c r="K1386" s="11"/>
    </row>
    <row r="1387" ht="22.5" customHeight="1">
      <c r="A1387" s="9" t="s">
        <v>10971</v>
      </c>
      <c r="B1387" s="16"/>
      <c r="C1387" s="15">
        <v>0.0</v>
      </c>
      <c r="D1387" s="10" t="b">
        <v>0</v>
      </c>
      <c r="E1387" s="10" t="b">
        <v>0</v>
      </c>
      <c r="F1387" s="10" t="b">
        <v>0</v>
      </c>
      <c r="G1387" s="10" t="b">
        <v>0</v>
      </c>
      <c r="H1387" s="11"/>
      <c r="I1387" s="11"/>
      <c r="J1387" s="11"/>
      <c r="K1387" s="11"/>
    </row>
    <row r="1388" ht="22.5" customHeight="1">
      <c r="A1388" s="9" t="s">
        <v>10974</v>
      </c>
      <c r="B1388" s="16"/>
      <c r="C1388" s="15">
        <v>0.0</v>
      </c>
      <c r="D1388" s="10" t="b">
        <v>0</v>
      </c>
      <c r="E1388" s="10" t="b">
        <v>0</v>
      </c>
      <c r="F1388" s="10" t="b">
        <v>0</v>
      </c>
      <c r="G1388" s="10" t="b">
        <v>0</v>
      </c>
      <c r="H1388" s="11"/>
      <c r="I1388" s="11"/>
      <c r="J1388" s="11"/>
      <c r="K1388" s="11"/>
    </row>
    <row r="1389" ht="22.5" customHeight="1">
      <c r="A1389" s="9" t="s">
        <v>10977</v>
      </c>
      <c r="B1389" s="16"/>
      <c r="C1389" s="15">
        <v>0.0</v>
      </c>
      <c r="D1389" s="10" t="b">
        <v>0</v>
      </c>
      <c r="E1389" s="10" t="b">
        <v>0</v>
      </c>
      <c r="F1389" s="10" t="b">
        <v>0</v>
      </c>
      <c r="G1389" s="10" t="b">
        <v>0</v>
      </c>
      <c r="H1389" s="11"/>
      <c r="I1389" s="11"/>
      <c r="J1389" s="11"/>
      <c r="K1389" s="11"/>
    </row>
    <row r="1390" ht="22.5" customHeight="1">
      <c r="A1390" s="9" t="s">
        <v>10980</v>
      </c>
      <c r="B1390" s="16"/>
      <c r="C1390" s="15">
        <v>0.0</v>
      </c>
      <c r="D1390" s="10" t="b">
        <v>0</v>
      </c>
      <c r="E1390" s="10" t="b">
        <v>0</v>
      </c>
      <c r="F1390" s="10" t="b">
        <v>0</v>
      </c>
      <c r="G1390" s="10" t="b">
        <v>0</v>
      </c>
      <c r="H1390" s="11"/>
      <c r="I1390" s="11"/>
      <c r="J1390" s="11"/>
      <c r="K1390" s="11"/>
    </row>
    <row r="1391" ht="22.5" customHeight="1">
      <c r="A1391" s="9" t="s">
        <v>10984</v>
      </c>
      <c r="B1391" s="16"/>
      <c r="C1391" s="15">
        <v>0.0</v>
      </c>
      <c r="D1391" s="10" t="b">
        <v>0</v>
      </c>
      <c r="E1391" s="10" t="b">
        <v>0</v>
      </c>
      <c r="F1391" s="10" t="b">
        <v>0</v>
      </c>
      <c r="G1391" s="10" t="b">
        <v>0</v>
      </c>
      <c r="H1391" s="11"/>
      <c r="I1391" s="11"/>
      <c r="J1391" s="11"/>
      <c r="K1391" s="11"/>
    </row>
    <row r="1392" ht="22.5" customHeight="1">
      <c r="A1392" s="9" t="s">
        <v>10987</v>
      </c>
      <c r="B1392" s="16"/>
      <c r="C1392" s="15">
        <v>0.0</v>
      </c>
      <c r="D1392" s="10" t="b">
        <v>0</v>
      </c>
      <c r="E1392" s="10" t="b">
        <v>0</v>
      </c>
      <c r="F1392" s="10" t="b">
        <v>0</v>
      </c>
      <c r="G1392" s="10" t="b">
        <v>0</v>
      </c>
      <c r="H1392" s="11"/>
      <c r="I1392" s="11"/>
      <c r="J1392" s="11"/>
      <c r="K1392" s="11"/>
    </row>
    <row r="1393" ht="22.5" customHeight="1">
      <c r="A1393" s="9" t="s">
        <v>10991</v>
      </c>
      <c r="B1393" s="16"/>
      <c r="C1393" s="15">
        <v>0.0</v>
      </c>
      <c r="D1393" s="10" t="b">
        <v>0</v>
      </c>
      <c r="E1393" s="10" t="b">
        <v>0</v>
      </c>
      <c r="F1393" s="10" t="b">
        <v>0</v>
      </c>
      <c r="G1393" s="10" t="b">
        <v>0</v>
      </c>
      <c r="H1393" s="11"/>
      <c r="I1393" s="11"/>
      <c r="J1393" s="11"/>
      <c r="K1393" s="11"/>
    </row>
    <row r="1394" ht="22.5" customHeight="1">
      <c r="A1394" s="9" t="s">
        <v>10995</v>
      </c>
      <c r="B1394" s="16"/>
      <c r="C1394" s="15">
        <v>0.0</v>
      </c>
      <c r="D1394" s="10" t="b">
        <v>0</v>
      </c>
      <c r="E1394" s="10" t="b">
        <v>0</v>
      </c>
      <c r="F1394" s="10" t="b">
        <v>0</v>
      </c>
      <c r="G1394" s="10" t="b">
        <v>0</v>
      </c>
      <c r="H1394" s="11"/>
      <c r="I1394" s="11"/>
      <c r="J1394" s="11"/>
      <c r="K1394" s="11"/>
    </row>
    <row r="1395" ht="22.5" customHeight="1">
      <c r="A1395" s="9" t="s">
        <v>10999</v>
      </c>
      <c r="B1395" s="16"/>
      <c r="C1395" s="15">
        <v>0.0</v>
      </c>
      <c r="D1395" s="10" t="b">
        <v>0</v>
      </c>
      <c r="E1395" s="10" t="b">
        <v>0</v>
      </c>
      <c r="F1395" s="10" t="b">
        <v>0</v>
      </c>
      <c r="G1395" s="10" t="b">
        <v>0</v>
      </c>
      <c r="H1395" s="11"/>
      <c r="I1395" s="11"/>
      <c r="J1395" s="11"/>
      <c r="K1395" s="11"/>
    </row>
    <row r="1396" ht="22.5" customHeight="1">
      <c r="A1396" s="9" t="s">
        <v>11003</v>
      </c>
      <c r="B1396" s="16"/>
      <c r="C1396" s="15">
        <v>0.0</v>
      </c>
      <c r="D1396" s="10" t="b">
        <v>0</v>
      </c>
      <c r="E1396" s="10" t="b">
        <v>0</v>
      </c>
      <c r="F1396" s="10" t="b">
        <v>0</v>
      </c>
      <c r="G1396" s="10" t="b">
        <v>0</v>
      </c>
      <c r="H1396" s="11"/>
      <c r="I1396" s="11"/>
      <c r="J1396" s="11"/>
      <c r="K1396" s="11"/>
    </row>
    <row r="1397" ht="22.5" customHeight="1">
      <c r="A1397" s="9" t="s">
        <v>11007</v>
      </c>
      <c r="B1397" s="16"/>
      <c r="C1397" s="15">
        <v>0.0</v>
      </c>
      <c r="D1397" s="10" t="b">
        <v>0</v>
      </c>
      <c r="E1397" s="10" t="b">
        <v>0</v>
      </c>
      <c r="F1397" s="10" t="b">
        <v>0</v>
      </c>
      <c r="G1397" s="10" t="b">
        <v>0</v>
      </c>
      <c r="H1397" s="11"/>
      <c r="I1397" s="11"/>
      <c r="J1397" s="11"/>
      <c r="K1397" s="11"/>
    </row>
    <row r="1398" ht="22.5" customHeight="1">
      <c r="A1398" s="9" t="s">
        <v>11010</v>
      </c>
      <c r="B1398" s="16"/>
      <c r="C1398" s="15">
        <v>0.0</v>
      </c>
      <c r="D1398" s="10" t="b">
        <v>0</v>
      </c>
      <c r="E1398" s="10" t="b">
        <v>0</v>
      </c>
      <c r="F1398" s="10" t="b">
        <v>0</v>
      </c>
      <c r="G1398" s="10" t="b">
        <v>0</v>
      </c>
      <c r="H1398" s="11"/>
      <c r="I1398" s="11"/>
      <c r="J1398" s="11"/>
      <c r="K1398" s="11"/>
    </row>
    <row r="1399" ht="22.5" customHeight="1">
      <c r="A1399" s="9" t="s">
        <v>11013</v>
      </c>
      <c r="B1399" s="16"/>
      <c r="C1399" s="15">
        <v>0.0</v>
      </c>
      <c r="D1399" s="10" t="b">
        <v>0</v>
      </c>
      <c r="E1399" s="10" t="b">
        <v>0</v>
      </c>
      <c r="F1399" s="10" t="b">
        <v>0</v>
      </c>
      <c r="G1399" s="10" t="b">
        <v>0</v>
      </c>
      <c r="H1399" s="11"/>
      <c r="I1399" s="11"/>
      <c r="J1399" s="11"/>
      <c r="K1399" s="11"/>
    </row>
    <row r="1400" ht="22.5" customHeight="1">
      <c r="A1400" s="9" t="s">
        <v>11016</v>
      </c>
      <c r="B1400" s="16"/>
      <c r="C1400" s="15">
        <v>0.0</v>
      </c>
      <c r="D1400" s="10" t="b">
        <v>0</v>
      </c>
      <c r="E1400" s="10" t="b">
        <v>0</v>
      </c>
      <c r="F1400" s="10" t="b">
        <v>0</v>
      </c>
      <c r="G1400" s="10" t="b">
        <v>0</v>
      </c>
      <c r="H1400" s="11"/>
      <c r="I1400" s="11"/>
      <c r="J1400" s="11"/>
      <c r="K1400" s="11"/>
    </row>
    <row r="1401" ht="22.5" customHeight="1">
      <c r="A1401" s="9" t="s">
        <v>11019</v>
      </c>
      <c r="B1401" s="16"/>
      <c r="C1401" s="15">
        <v>0.0</v>
      </c>
      <c r="D1401" s="10" t="b">
        <v>0</v>
      </c>
      <c r="E1401" s="10" t="b">
        <v>0</v>
      </c>
      <c r="F1401" s="10" t="b">
        <v>0</v>
      </c>
      <c r="G1401" s="10" t="b">
        <v>0</v>
      </c>
      <c r="H1401" s="11"/>
      <c r="I1401" s="11"/>
      <c r="J1401" s="11"/>
      <c r="K1401" s="11"/>
    </row>
    <row r="1402" ht="22.5" customHeight="1">
      <c r="A1402" s="9" t="s">
        <v>11162</v>
      </c>
      <c r="B1402" s="9" t="s">
        <v>11163</v>
      </c>
      <c r="C1402" s="15">
        <v>0.0</v>
      </c>
      <c r="D1402" s="10" t="b">
        <v>0</v>
      </c>
      <c r="E1402" s="10" t="b">
        <v>0</v>
      </c>
      <c r="F1402" s="10" t="b">
        <v>0</v>
      </c>
      <c r="G1402" s="10" t="b">
        <v>0</v>
      </c>
      <c r="H1402" s="12">
        <v>0.9458764912</v>
      </c>
      <c r="I1402" s="12">
        <v>0.0226106389</v>
      </c>
      <c r="J1402" s="12">
        <v>0.9895882241</v>
      </c>
      <c r="K1402" s="12">
        <v>0.1002177158</v>
      </c>
    </row>
    <row r="1403" ht="22.5" customHeight="1">
      <c r="A1403" s="9" t="s">
        <v>11292</v>
      </c>
      <c r="B1403" s="9" t="s">
        <v>11293</v>
      </c>
      <c r="C1403" s="15">
        <v>0.0</v>
      </c>
      <c r="D1403" s="10" t="b">
        <v>0</v>
      </c>
      <c r="E1403" s="10" t="b">
        <v>0</v>
      </c>
      <c r="F1403" s="10" t="b">
        <v>0</v>
      </c>
      <c r="G1403" s="10" t="b">
        <v>0</v>
      </c>
      <c r="H1403" s="12">
        <v>0.9946980409</v>
      </c>
      <c r="I1403" s="12">
        <v>0.7444765961</v>
      </c>
      <c r="J1403" s="12">
        <v>0.9967636361</v>
      </c>
      <c r="K1403" s="12">
        <v>0.4769386576</v>
      </c>
    </row>
    <row r="1404" ht="22.5" customHeight="1">
      <c r="A1404" s="9" t="s">
        <v>11418</v>
      </c>
      <c r="B1404" s="16"/>
      <c r="C1404" s="15">
        <v>0.0</v>
      </c>
      <c r="D1404" s="10" t="b">
        <v>0</v>
      </c>
      <c r="E1404" s="10" t="b">
        <v>0</v>
      </c>
      <c r="F1404" s="10" t="b">
        <v>0</v>
      </c>
      <c r="G1404" s="10" t="b">
        <v>0</v>
      </c>
      <c r="H1404" s="11"/>
      <c r="I1404" s="11"/>
      <c r="J1404" s="11"/>
      <c r="K1404" s="11"/>
    </row>
    <row r="1405" ht="22.5" customHeight="1">
      <c r="A1405" s="9" t="s">
        <v>11467</v>
      </c>
      <c r="B1405" s="16"/>
      <c r="C1405" s="15">
        <v>0.0</v>
      </c>
      <c r="D1405" s="10" t="b">
        <v>0</v>
      </c>
      <c r="E1405" s="10" t="b">
        <v>0</v>
      </c>
      <c r="F1405" s="10" t="b">
        <v>0</v>
      </c>
      <c r="G1405" s="10" t="b">
        <v>0</v>
      </c>
      <c r="H1405" s="11"/>
      <c r="I1405" s="11"/>
      <c r="J1405" s="11"/>
      <c r="K1405" s="11"/>
    </row>
    <row r="1406" ht="22.5" customHeight="1">
      <c r="A1406" s="9" t="s">
        <v>11544</v>
      </c>
      <c r="B1406" s="9" t="s">
        <v>11545</v>
      </c>
      <c r="C1406" s="15">
        <v>0.0</v>
      </c>
      <c r="D1406" s="10" t="b">
        <v>0</v>
      </c>
      <c r="E1406" s="10" t="b">
        <v>0</v>
      </c>
      <c r="F1406" s="10" t="b">
        <v>0</v>
      </c>
      <c r="G1406" s="10" t="b">
        <v>0</v>
      </c>
      <c r="H1406" s="12">
        <v>0.9518270069</v>
      </c>
      <c r="I1406" s="12">
        <v>0.2634265378</v>
      </c>
      <c r="J1406" s="12">
        <v>0.9961067951</v>
      </c>
      <c r="K1406" s="12">
        <v>0.2897805686</v>
      </c>
    </row>
    <row r="1407" ht="22.5" customHeight="1">
      <c r="A1407" s="9" t="s">
        <v>11598</v>
      </c>
      <c r="B1407" s="16"/>
      <c r="C1407" s="15">
        <v>0.0</v>
      </c>
      <c r="D1407" s="10" t="b">
        <v>0</v>
      </c>
      <c r="E1407" s="10" t="b">
        <v>0</v>
      </c>
      <c r="F1407" s="10" t="b">
        <v>0</v>
      </c>
      <c r="G1407" s="10" t="b">
        <v>0</v>
      </c>
      <c r="H1407" s="11"/>
      <c r="I1407" s="11"/>
      <c r="J1407" s="11"/>
      <c r="K1407" s="11"/>
    </row>
    <row r="1408" ht="22.5" customHeight="1">
      <c r="A1408" s="9" t="s">
        <v>11605</v>
      </c>
      <c r="B1408" s="16"/>
      <c r="C1408" s="15">
        <v>0.0</v>
      </c>
      <c r="D1408" s="10" t="b">
        <v>0</v>
      </c>
      <c r="E1408" s="10" t="b">
        <v>0</v>
      </c>
      <c r="F1408" s="10" t="b">
        <v>0</v>
      </c>
      <c r="G1408" s="10" t="b">
        <v>0</v>
      </c>
      <c r="H1408" s="11"/>
      <c r="I1408" s="11"/>
      <c r="J1408" s="11"/>
      <c r="K1408" s="11"/>
    </row>
    <row r="1409" ht="22.5" customHeight="1">
      <c r="A1409" s="9" t="s">
        <v>11624</v>
      </c>
      <c r="B1409" s="16"/>
      <c r="C1409" s="15">
        <v>0.0</v>
      </c>
      <c r="D1409" s="10" t="b">
        <v>0</v>
      </c>
      <c r="E1409" s="10" t="b">
        <v>0</v>
      </c>
      <c r="F1409" s="10" t="b">
        <v>0</v>
      </c>
      <c r="G1409" s="10" t="b">
        <v>0</v>
      </c>
      <c r="H1409" s="11"/>
      <c r="I1409" s="11"/>
      <c r="J1409" s="11"/>
      <c r="K1409" s="11"/>
    </row>
    <row r="1410" ht="22.5" customHeight="1">
      <c r="A1410" s="9" t="s">
        <v>11688</v>
      </c>
      <c r="B1410" s="16"/>
      <c r="C1410" s="15">
        <v>0.0</v>
      </c>
      <c r="D1410" s="10" t="b">
        <v>0</v>
      </c>
      <c r="E1410" s="10" t="b">
        <v>0</v>
      </c>
      <c r="F1410" s="10" t="b">
        <v>0</v>
      </c>
      <c r="G1410" s="10" t="b">
        <v>0</v>
      </c>
      <c r="H1410" s="11"/>
      <c r="I1410" s="11"/>
      <c r="J1410" s="11"/>
      <c r="K1410" s="11"/>
    </row>
    <row r="1411" ht="22.5" customHeight="1">
      <c r="A1411" s="9" t="s">
        <v>11719</v>
      </c>
      <c r="B1411" s="16"/>
      <c r="C1411" s="15">
        <v>0.0</v>
      </c>
      <c r="D1411" s="10" t="b">
        <v>0</v>
      </c>
      <c r="E1411" s="10" t="b">
        <v>0</v>
      </c>
      <c r="F1411" s="10" t="b">
        <v>0</v>
      </c>
      <c r="G1411" s="10" t="b">
        <v>0</v>
      </c>
      <c r="H1411" s="11"/>
      <c r="I1411" s="11"/>
      <c r="J1411" s="11"/>
      <c r="K1411" s="11"/>
    </row>
    <row r="1412" ht="22.5" customHeight="1">
      <c r="A1412" s="9" t="s">
        <v>11727</v>
      </c>
      <c r="B1412" s="16"/>
      <c r="C1412" s="15">
        <v>0.0</v>
      </c>
      <c r="D1412" s="10" t="b">
        <v>0</v>
      </c>
      <c r="E1412" s="10" t="b">
        <v>0</v>
      </c>
      <c r="F1412" s="10" t="b">
        <v>0</v>
      </c>
      <c r="G1412" s="10" t="b">
        <v>0</v>
      </c>
      <c r="H1412" s="11"/>
      <c r="I1412" s="11"/>
      <c r="J1412" s="11"/>
      <c r="K1412" s="11"/>
    </row>
    <row r="1413" ht="22.5" customHeight="1">
      <c r="A1413" s="9" t="s">
        <v>11735</v>
      </c>
      <c r="B1413" s="16"/>
      <c r="C1413" s="15">
        <v>0.0</v>
      </c>
      <c r="D1413" s="10" t="b">
        <v>0</v>
      </c>
      <c r="E1413" s="10" t="b">
        <v>0</v>
      </c>
      <c r="F1413" s="10" t="b">
        <v>0</v>
      </c>
      <c r="G1413" s="10" t="b">
        <v>0</v>
      </c>
      <c r="H1413" s="11"/>
      <c r="I1413" s="11"/>
      <c r="J1413" s="11"/>
      <c r="K1413" s="11"/>
    </row>
    <row r="1414" ht="22.5" customHeight="1">
      <c r="A1414" s="9" t="s">
        <v>11771</v>
      </c>
      <c r="B1414" s="16"/>
      <c r="C1414" s="15">
        <v>0.0</v>
      </c>
      <c r="D1414" s="10" t="b">
        <v>0</v>
      </c>
      <c r="E1414" s="10" t="b">
        <v>0</v>
      </c>
      <c r="F1414" s="10" t="b">
        <v>0</v>
      </c>
      <c r="G1414" s="10" t="b">
        <v>0</v>
      </c>
      <c r="H1414" s="11"/>
      <c r="I1414" s="11"/>
      <c r="J1414" s="11"/>
      <c r="K1414" s="11"/>
    </row>
    <row r="1415" ht="22.5" customHeight="1">
      <c r="A1415" s="9" t="s">
        <v>11816</v>
      </c>
      <c r="B1415" s="16"/>
      <c r="C1415" s="15">
        <v>0.0</v>
      </c>
      <c r="D1415" s="10" t="b">
        <v>0</v>
      </c>
      <c r="E1415" s="10" t="b">
        <v>0</v>
      </c>
      <c r="F1415" s="10" t="b">
        <v>0</v>
      </c>
      <c r="G1415" s="10" t="b">
        <v>0</v>
      </c>
      <c r="H1415" s="11"/>
      <c r="I1415" s="11"/>
      <c r="J1415" s="11"/>
      <c r="K1415" s="11"/>
    </row>
    <row r="1416" ht="22.5" customHeight="1">
      <c r="A1416" s="9" t="s">
        <v>11832</v>
      </c>
      <c r="B1416" s="16"/>
      <c r="C1416" s="15">
        <v>0.0</v>
      </c>
      <c r="D1416" s="10" t="b">
        <v>0</v>
      </c>
      <c r="E1416" s="10" t="b">
        <v>0</v>
      </c>
      <c r="F1416" s="10" t="b">
        <v>0</v>
      </c>
      <c r="G1416" s="10" t="b">
        <v>0</v>
      </c>
      <c r="H1416" s="11"/>
      <c r="I1416" s="11"/>
      <c r="J1416" s="11"/>
      <c r="K1416" s="11"/>
    </row>
    <row r="1417" ht="22.5" customHeight="1">
      <c r="A1417" s="9" t="s">
        <v>12118</v>
      </c>
      <c r="B1417" s="16"/>
      <c r="C1417" s="15">
        <v>0.0</v>
      </c>
      <c r="D1417" s="10" t="b">
        <v>0</v>
      </c>
      <c r="E1417" s="10" t="b">
        <v>0</v>
      </c>
      <c r="F1417" s="10" t="b">
        <v>0</v>
      </c>
      <c r="G1417" s="10" t="b">
        <v>0</v>
      </c>
      <c r="H1417" s="11"/>
      <c r="I1417" s="11"/>
      <c r="J1417" s="11"/>
      <c r="K1417" s="11"/>
    </row>
    <row r="1418" ht="22.5" customHeight="1">
      <c r="A1418" s="9" t="s">
        <v>12161</v>
      </c>
      <c r="B1418" s="9" t="s">
        <v>12162</v>
      </c>
      <c r="C1418" s="15">
        <v>0.0</v>
      </c>
      <c r="D1418" s="10" t="b">
        <v>0</v>
      </c>
      <c r="E1418" s="10" t="b">
        <v>0</v>
      </c>
      <c r="F1418" s="10" t="b">
        <v>0</v>
      </c>
      <c r="G1418" s="10" t="b">
        <v>0</v>
      </c>
      <c r="H1418" s="12">
        <v>0.9575281018</v>
      </c>
      <c r="I1418" s="12">
        <v>0.0527068927</v>
      </c>
      <c r="J1418" s="12">
        <v>0.9960358774</v>
      </c>
      <c r="K1418" s="12">
        <v>0.1085044256</v>
      </c>
    </row>
    <row r="1419" ht="22.5" customHeight="1">
      <c r="A1419" s="9" t="s">
        <v>12170</v>
      </c>
      <c r="B1419" s="16"/>
      <c r="C1419" s="15">
        <v>0.0</v>
      </c>
      <c r="D1419" s="10" t="b">
        <v>0</v>
      </c>
      <c r="E1419" s="10" t="b">
        <v>0</v>
      </c>
      <c r="F1419" s="10" t="b">
        <v>0</v>
      </c>
      <c r="G1419" s="10" t="b">
        <v>0</v>
      </c>
      <c r="H1419" s="11"/>
      <c r="I1419" s="11"/>
      <c r="J1419" s="11"/>
      <c r="K1419" s="11"/>
    </row>
    <row r="1420" ht="22.5" customHeight="1">
      <c r="A1420" s="9" t="s">
        <v>12226</v>
      </c>
      <c r="B1420" s="16"/>
      <c r="C1420" s="15">
        <v>0.0</v>
      </c>
      <c r="D1420" s="10" t="b">
        <v>0</v>
      </c>
      <c r="E1420" s="10" t="b">
        <v>0</v>
      </c>
      <c r="F1420" s="10" t="b">
        <v>0</v>
      </c>
      <c r="G1420" s="10" t="b">
        <v>0</v>
      </c>
      <c r="H1420" s="11"/>
      <c r="I1420" s="11"/>
      <c r="J1420" s="11"/>
      <c r="K1420" s="11"/>
    </row>
    <row r="1421" ht="22.5" customHeight="1">
      <c r="A1421" s="9" t="s">
        <v>12248</v>
      </c>
      <c r="B1421" s="16"/>
      <c r="C1421" s="15">
        <v>0.0</v>
      </c>
      <c r="D1421" s="10" t="b">
        <v>0</v>
      </c>
      <c r="E1421" s="10" t="b">
        <v>0</v>
      </c>
      <c r="F1421" s="10" t="b">
        <v>0</v>
      </c>
      <c r="G1421" s="10" t="b">
        <v>0</v>
      </c>
      <c r="H1421" s="11"/>
      <c r="I1421" s="11"/>
      <c r="J1421" s="11"/>
      <c r="K1421" s="11"/>
    </row>
    <row r="1422" ht="22.5" customHeight="1">
      <c r="A1422" s="9" t="s">
        <v>12293</v>
      </c>
      <c r="B1422" s="16"/>
      <c r="C1422" s="15">
        <v>0.0</v>
      </c>
      <c r="D1422" s="10" t="b">
        <v>0</v>
      </c>
      <c r="E1422" s="10" t="b">
        <v>0</v>
      </c>
      <c r="F1422" s="10" t="b">
        <v>0</v>
      </c>
      <c r="G1422" s="10" t="b">
        <v>0</v>
      </c>
      <c r="H1422" s="11"/>
      <c r="I1422" s="11"/>
      <c r="J1422" s="11"/>
      <c r="K1422" s="11"/>
    </row>
    <row r="1423" ht="22.5" customHeight="1">
      <c r="A1423" s="9" t="s">
        <v>12340</v>
      </c>
      <c r="B1423" s="16"/>
      <c r="C1423" s="15">
        <v>0.0</v>
      </c>
      <c r="D1423" s="10" t="b">
        <v>0</v>
      </c>
      <c r="E1423" s="10" t="b">
        <v>0</v>
      </c>
      <c r="F1423" s="10" t="b">
        <v>0</v>
      </c>
      <c r="G1423" s="10" t="b">
        <v>0</v>
      </c>
      <c r="H1423" s="11"/>
      <c r="I1423" s="11"/>
      <c r="J1423" s="11"/>
      <c r="K1423" s="11"/>
    </row>
    <row r="1424" ht="22.5" customHeight="1">
      <c r="A1424" s="9" t="s">
        <v>12376</v>
      </c>
      <c r="B1424" s="9" t="s">
        <v>12377</v>
      </c>
      <c r="C1424" s="15">
        <v>0.0</v>
      </c>
      <c r="D1424" s="10" t="b">
        <v>0</v>
      </c>
      <c r="E1424" s="10" t="b">
        <v>0</v>
      </c>
      <c r="F1424" s="10" t="b">
        <v>0</v>
      </c>
      <c r="G1424" s="10" t="b">
        <v>0</v>
      </c>
      <c r="H1424" s="12">
        <v>0.8149770173</v>
      </c>
      <c r="I1424" s="12">
        <v>0.0708070143</v>
      </c>
      <c r="J1424" s="12">
        <v>0.9845994905</v>
      </c>
      <c r="K1424" s="12">
        <v>0.1982421359</v>
      </c>
    </row>
    <row r="1425" ht="22.5" customHeight="1">
      <c r="A1425" s="9" t="s">
        <v>12410</v>
      </c>
      <c r="B1425" s="16"/>
      <c r="C1425" s="15">
        <v>0.0</v>
      </c>
      <c r="D1425" s="10" t="b">
        <v>0</v>
      </c>
      <c r="E1425" s="10" t="b">
        <v>0</v>
      </c>
      <c r="F1425" s="10" t="b">
        <v>0</v>
      </c>
      <c r="G1425" s="10" t="b">
        <v>0</v>
      </c>
      <c r="H1425" s="11"/>
      <c r="I1425" s="11"/>
      <c r="J1425" s="11"/>
      <c r="K1425" s="11"/>
    </row>
    <row r="1426" ht="22.5" customHeight="1">
      <c r="A1426" s="9" t="s">
        <v>12428</v>
      </c>
      <c r="B1426" s="16"/>
      <c r="C1426" s="15">
        <v>0.0</v>
      </c>
      <c r="D1426" s="10" t="b">
        <v>0</v>
      </c>
      <c r="E1426" s="10" t="b">
        <v>0</v>
      </c>
      <c r="F1426" s="10" t="b">
        <v>0</v>
      </c>
      <c r="G1426" s="10" t="b">
        <v>0</v>
      </c>
      <c r="H1426" s="11"/>
      <c r="I1426" s="11"/>
      <c r="J1426" s="11"/>
      <c r="K1426" s="11"/>
    </row>
    <row r="1427" ht="22.5" customHeight="1">
      <c r="A1427" s="9" t="s">
        <v>12437</v>
      </c>
      <c r="B1427" s="16"/>
      <c r="C1427" s="15">
        <v>0.0</v>
      </c>
      <c r="D1427" s="10" t="b">
        <v>0</v>
      </c>
      <c r="E1427" s="10" t="b">
        <v>0</v>
      </c>
      <c r="F1427" s="10" t="b">
        <v>0</v>
      </c>
      <c r="G1427" s="10" t="b">
        <v>0</v>
      </c>
      <c r="H1427" s="11"/>
      <c r="I1427" s="11"/>
      <c r="J1427" s="11"/>
      <c r="K1427" s="11"/>
    </row>
    <row r="1428" ht="22.5" customHeight="1">
      <c r="A1428" s="9" t="s">
        <v>12441</v>
      </c>
      <c r="B1428" s="16"/>
      <c r="C1428" s="15">
        <v>0.0</v>
      </c>
      <c r="D1428" s="10" t="b">
        <v>0</v>
      </c>
      <c r="E1428" s="10" t="b">
        <v>0</v>
      </c>
      <c r="F1428" s="10" t="b">
        <v>0</v>
      </c>
      <c r="G1428" s="10" t="b">
        <v>0</v>
      </c>
      <c r="H1428" s="11"/>
      <c r="I1428" s="11"/>
      <c r="J1428" s="11"/>
      <c r="K1428" s="11"/>
    </row>
    <row r="1429" ht="22.5" customHeight="1">
      <c r="A1429" s="9" t="s">
        <v>12484</v>
      </c>
      <c r="B1429" s="16"/>
      <c r="C1429" s="15">
        <v>0.0</v>
      </c>
      <c r="D1429" s="10" t="b">
        <v>0</v>
      </c>
      <c r="E1429" s="10" t="b">
        <v>0</v>
      </c>
      <c r="F1429" s="10" t="b">
        <v>0</v>
      </c>
      <c r="G1429" s="10" t="b">
        <v>0</v>
      </c>
      <c r="H1429" s="11"/>
      <c r="I1429" s="11"/>
      <c r="J1429" s="11"/>
      <c r="K1429" s="11"/>
    </row>
    <row r="1430" ht="22.5" customHeight="1">
      <c r="A1430" s="9" t="s">
        <v>12534</v>
      </c>
      <c r="B1430" s="16"/>
      <c r="C1430" s="15">
        <v>0.0</v>
      </c>
      <c r="D1430" s="10" t="b">
        <v>0</v>
      </c>
      <c r="E1430" s="10" t="b">
        <v>0</v>
      </c>
      <c r="F1430" s="10" t="b">
        <v>0</v>
      </c>
      <c r="G1430" s="10" t="b">
        <v>0</v>
      </c>
      <c r="H1430" s="11"/>
      <c r="I1430" s="11"/>
      <c r="J1430" s="11"/>
      <c r="K1430" s="11"/>
    </row>
    <row r="1431" ht="22.5" customHeight="1">
      <c r="A1431" s="9" t="s">
        <v>12582</v>
      </c>
      <c r="B1431" s="16"/>
      <c r="C1431" s="15">
        <v>0.0</v>
      </c>
      <c r="D1431" s="10" t="b">
        <v>0</v>
      </c>
      <c r="E1431" s="10" t="b">
        <v>0</v>
      </c>
      <c r="F1431" s="10" t="b">
        <v>0</v>
      </c>
      <c r="G1431" s="10" t="b">
        <v>0</v>
      </c>
      <c r="H1431" s="11"/>
      <c r="I1431" s="11"/>
      <c r="J1431" s="11"/>
      <c r="K1431" s="11"/>
    </row>
    <row r="1432" ht="22.5" customHeight="1">
      <c r="A1432" s="9" t="s">
        <v>12641</v>
      </c>
      <c r="B1432" s="9" t="s">
        <v>12642</v>
      </c>
      <c r="C1432" s="15">
        <v>0.0</v>
      </c>
      <c r="D1432" s="10" t="b">
        <v>0</v>
      </c>
      <c r="E1432" s="10" t="b">
        <v>0</v>
      </c>
      <c r="F1432" s="10" t="b">
        <v>0</v>
      </c>
      <c r="G1432" s="10" t="b">
        <v>0</v>
      </c>
      <c r="H1432" s="12">
        <v>0.8493200959</v>
      </c>
      <c r="I1432" s="12">
        <v>0.011941393</v>
      </c>
      <c r="J1432" s="12">
        <v>0.9859499087</v>
      </c>
      <c r="K1432" s="12">
        <v>0.2578559722</v>
      </c>
    </row>
    <row r="1433" ht="22.5" customHeight="1">
      <c r="A1433" s="9" t="s">
        <v>12717</v>
      </c>
      <c r="B1433" s="16"/>
      <c r="C1433" s="15">
        <v>0.0</v>
      </c>
      <c r="D1433" s="10" t="b">
        <v>0</v>
      </c>
      <c r="E1433" s="10" t="b">
        <v>0</v>
      </c>
      <c r="F1433" s="10" t="b">
        <v>0</v>
      </c>
      <c r="G1433" s="10" t="b">
        <v>0</v>
      </c>
      <c r="H1433" s="11"/>
      <c r="I1433" s="11"/>
      <c r="J1433" s="11"/>
      <c r="K1433" s="11"/>
    </row>
    <row r="1434" ht="22.5" customHeight="1">
      <c r="A1434" s="9" t="s">
        <v>12738</v>
      </c>
      <c r="B1434" s="9" t="s">
        <v>12739</v>
      </c>
      <c r="C1434" s="15">
        <v>0.0</v>
      </c>
      <c r="D1434" s="10" t="b">
        <v>0</v>
      </c>
      <c r="E1434" s="10" t="b">
        <v>0</v>
      </c>
      <c r="F1434" s="10" t="b">
        <v>0</v>
      </c>
      <c r="G1434" s="10" t="b">
        <v>0</v>
      </c>
      <c r="H1434" s="12">
        <v>0.9515406556</v>
      </c>
      <c r="I1434" s="12">
        <v>0.0209771226</v>
      </c>
      <c r="J1434" s="12">
        <v>0.9913096529</v>
      </c>
      <c r="K1434" s="12">
        <v>0.1170638372</v>
      </c>
    </row>
    <row r="1435" ht="22.5" customHeight="1">
      <c r="A1435" s="9" t="s">
        <v>12785</v>
      </c>
      <c r="B1435" s="16"/>
      <c r="C1435" s="15">
        <v>0.0</v>
      </c>
      <c r="D1435" s="10" t="b">
        <v>0</v>
      </c>
      <c r="E1435" s="10" t="b">
        <v>0</v>
      </c>
      <c r="F1435" s="10" t="b">
        <v>0</v>
      </c>
      <c r="G1435" s="10" t="b">
        <v>0</v>
      </c>
      <c r="H1435" s="11"/>
      <c r="I1435" s="11"/>
      <c r="J1435" s="11"/>
      <c r="K1435" s="11"/>
    </row>
    <row r="1436" ht="22.5" customHeight="1">
      <c r="A1436" s="9" t="s">
        <v>12804</v>
      </c>
      <c r="B1436" s="16"/>
      <c r="C1436" s="15">
        <v>0.0</v>
      </c>
      <c r="D1436" s="10" t="b">
        <v>0</v>
      </c>
      <c r="E1436" s="10" t="b">
        <v>0</v>
      </c>
      <c r="F1436" s="10" t="b">
        <v>0</v>
      </c>
      <c r="G1436" s="10" t="b">
        <v>0</v>
      </c>
      <c r="H1436" s="11"/>
      <c r="I1436" s="11"/>
      <c r="J1436" s="11"/>
      <c r="K1436" s="11"/>
    </row>
    <row r="1437" ht="22.5" customHeight="1">
      <c r="A1437" s="9" t="s">
        <v>12909</v>
      </c>
      <c r="B1437" s="16"/>
      <c r="C1437" s="15">
        <v>0.0</v>
      </c>
      <c r="D1437" s="10" t="b">
        <v>0</v>
      </c>
      <c r="E1437" s="10" t="b">
        <v>0</v>
      </c>
      <c r="F1437" s="10" t="b">
        <v>0</v>
      </c>
      <c r="G1437" s="10" t="b">
        <v>0</v>
      </c>
      <c r="H1437" s="11"/>
      <c r="I1437" s="11"/>
      <c r="J1437" s="11"/>
      <c r="K1437" s="11"/>
    </row>
    <row r="1438" ht="22.5" customHeight="1">
      <c r="A1438" s="9" t="s">
        <v>12913</v>
      </c>
      <c r="B1438" s="16"/>
      <c r="C1438" s="15">
        <v>0.0</v>
      </c>
      <c r="D1438" s="10" t="b">
        <v>0</v>
      </c>
      <c r="E1438" s="10" t="b">
        <v>0</v>
      </c>
      <c r="F1438" s="10" t="b">
        <v>0</v>
      </c>
      <c r="G1438" s="10" t="b">
        <v>0</v>
      </c>
      <c r="H1438" s="11"/>
      <c r="I1438" s="11"/>
      <c r="J1438" s="11"/>
      <c r="K1438" s="11"/>
    </row>
    <row r="1439" ht="22.5" customHeight="1">
      <c r="A1439" s="9" t="s">
        <v>13015</v>
      </c>
      <c r="B1439" s="16"/>
      <c r="C1439" s="15">
        <v>0.0</v>
      </c>
      <c r="D1439" s="10" t="b">
        <v>0</v>
      </c>
      <c r="E1439" s="10" t="b">
        <v>0</v>
      </c>
      <c r="F1439" s="10" t="b">
        <v>0</v>
      </c>
      <c r="G1439" s="10" t="b">
        <v>0</v>
      </c>
      <c r="H1439" s="11"/>
      <c r="I1439" s="11"/>
      <c r="J1439" s="11"/>
      <c r="K1439" s="11"/>
    </row>
    <row r="1440" ht="22.5" customHeight="1">
      <c r="A1440" s="9" t="s">
        <v>13107</v>
      </c>
      <c r="B1440" s="9" t="s">
        <v>13108</v>
      </c>
      <c r="C1440" s="15">
        <v>0.0</v>
      </c>
      <c r="D1440" s="10" t="b">
        <v>0</v>
      </c>
      <c r="E1440" s="10" t="b">
        <v>0</v>
      </c>
      <c r="F1440" s="10" t="b">
        <v>0</v>
      </c>
      <c r="G1440" s="10" t="b">
        <v>0</v>
      </c>
      <c r="H1440" s="12">
        <v>0.9439385912</v>
      </c>
      <c r="I1440" s="12">
        <v>0.0368114692</v>
      </c>
      <c r="J1440" s="12">
        <v>0.9920452619</v>
      </c>
      <c r="K1440" s="12">
        <v>0.3641240023</v>
      </c>
    </row>
    <row r="1441" ht="22.5" customHeight="1">
      <c r="A1441" s="9" t="s">
        <v>13129</v>
      </c>
      <c r="B1441" s="9" t="s">
        <v>13130</v>
      </c>
      <c r="C1441" s="15">
        <v>0.0</v>
      </c>
      <c r="D1441" s="10" t="b">
        <v>0</v>
      </c>
      <c r="E1441" s="10" t="b">
        <v>0</v>
      </c>
      <c r="F1441" s="10" t="b">
        <v>0</v>
      </c>
      <c r="G1441" s="10" t="b">
        <v>0</v>
      </c>
      <c r="H1441" s="12">
        <v>0.6087008233</v>
      </c>
      <c r="I1441" s="12">
        <v>0.0079953488</v>
      </c>
      <c r="J1441" s="12">
        <v>0.9871277339</v>
      </c>
      <c r="K1441" s="12">
        <v>0.0882249688</v>
      </c>
    </row>
    <row r="1442" ht="22.5" customHeight="1">
      <c r="A1442" s="9" t="s">
        <v>13147</v>
      </c>
      <c r="B1442" s="9" t="s">
        <v>13148</v>
      </c>
      <c r="C1442" s="15">
        <v>0.0</v>
      </c>
      <c r="D1442" s="10" t="b">
        <v>0</v>
      </c>
      <c r="E1442" s="10" t="b">
        <v>0</v>
      </c>
      <c r="F1442" s="10" t="b">
        <v>0</v>
      </c>
      <c r="G1442" s="10" t="b">
        <v>0</v>
      </c>
      <c r="H1442" s="12">
        <v>0.8935825862</v>
      </c>
      <c r="I1442" s="12">
        <v>0.0460435609</v>
      </c>
      <c r="J1442" s="12">
        <v>0.9953877358</v>
      </c>
      <c r="K1442" s="12">
        <v>0.1398779438</v>
      </c>
    </row>
    <row r="1443" ht="22.5" customHeight="1">
      <c r="A1443" s="9" t="s">
        <v>13164</v>
      </c>
      <c r="B1443" s="16"/>
      <c r="C1443" s="15">
        <v>0.0</v>
      </c>
      <c r="D1443" s="10" t="b">
        <v>0</v>
      </c>
      <c r="E1443" s="10" t="b">
        <v>0</v>
      </c>
      <c r="F1443" s="10" t="b">
        <v>0</v>
      </c>
      <c r="G1443" s="10" t="b">
        <v>0</v>
      </c>
      <c r="H1443" s="11"/>
      <c r="I1443" s="11"/>
      <c r="J1443" s="11"/>
      <c r="K1443" s="11"/>
    </row>
    <row r="1444" ht="22.5" customHeight="1">
      <c r="A1444" s="9" t="s">
        <v>13174</v>
      </c>
      <c r="B1444" s="16"/>
      <c r="C1444" s="15">
        <v>0.0</v>
      </c>
      <c r="D1444" s="10" t="b">
        <v>0</v>
      </c>
      <c r="E1444" s="10" t="b">
        <v>0</v>
      </c>
      <c r="F1444" s="10" t="b">
        <v>0</v>
      </c>
      <c r="G1444" s="10" t="b">
        <v>0</v>
      </c>
      <c r="H1444" s="11"/>
      <c r="I1444" s="11"/>
      <c r="J1444" s="11"/>
      <c r="K1444" s="11"/>
    </row>
    <row r="1445" ht="22.5" customHeight="1">
      <c r="A1445" s="9" t="s">
        <v>13205</v>
      </c>
      <c r="B1445" s="16"/>
      <c r="C1445" s="15">
        <v>0.0</v>
      </c>
      <c r="D1445" s="10" t="b">
        <v>0</v>
      </c>
      <c r="E1445" s="10" t="b">
        <v>0</v>
      </c>
      <c r="F1445" s="10" t="b">
        <v>0</v>
      </c>
      <c r="G1445" s="10" t="b">
        <v>0</v>
      </c>
      <c r="H1445" s="11"/>
      <c r="I1445" s="11"/>
      <c r="J1445" s="11"/>
      <c r="K1445" s="11"/>
    </row>
    <row r="1446" ht="22.5" customHeight="1">
      <c r="A1446" s="9" t="s">
        <v>13246</v>
      </c>
      <c r="B1446" s="16"/>
      <c r="C1446" s="15">
        <v>0.0</v>
      </c>
      <c r="D1446" s="10" t="b">
        <v>0</v>
      </c>
      <c r="E1446" s="10" t="b">
        <v>0</v>
      </c>
      <c r="F1446" s="10" t="b">
        <v>0</v>
      </c>
      <c r="G1446" s="10" t="b">
        <v>0</v>
      </c>
      <c r="H1446" s="11"/>
      <c r="I1446" s="11"/>
      <c r="J1446" s="11"/>
      <c r="K1446" s="11"/>
    </row>
    <row r="1447" ht="22.5" customHeight="1">
      <c r="A1447" s="9" t="s">
        <v>13485</v>
      </c>
      <c r="B1447" s="9" t="s">
        <v>13486</v>
      </c>
      <c r="C1447" s="15">
        <v>0.0</v>
      </c>
      <c r="D1447" s="10" t="b">
        <v>0</v>
      </c>
      <c r="E1447" s="10" t="b">
        <v>0</v>
      </c>
      <c r="F1447" s="10" t="b">
        <v>0</v>
      </c>
      <c r="G1447" s="10" t="b">
        <v>0</v>
      </c>
      <c r="H1447" s="12">
        <v>0.966277627</v>
      </c>
      <c r="I1447" s="12">
        <v>0.1980881101</v>
      </c>
      <c r="J1447" s="12">
        <v>0.9958088938</v>
      </c>
      <c r="K1447" s="12">
        <v>0.1976766402</v>
      </c>
    </row>
    <row r="1448" ht="22.5" customHeight="1">
      <c r="A1448" s="9" t="s">
        <v>13510</v>
      </c>
      <c r="B1448" s="16"/>
      <c r="C1448" s="15">
        <v>0.0</v>
      </c>
      <c r="D1448" s="10" t="b">
        <v>0</v>
      </c>
      <c r="E1448" s="10" t="b">
        <v>0</v>
      </c>
      <c r="F1448" s="10" t="b">
        <v>0</v>
      </c>
      <c r="G1448" s="10" t="b">
        <v>0</v>
      </c>
      <c r="H1448" s="11"/>
      <c r="I1448" s="11"/>
      <c r="J1448" s="11"/>
      <c r="K1448" s="11"/>
    </row>
    <row r="1449" ht="22.5" customHeight="1">
      <c r="A1449" s="9" t="s">
        <v>13521</v>
      </c>
      <c r="B1449" s="16"/>
      <c r="C1449" s="15">
        <v>0.0</v>
      </c>
      <c r="D1449" s="10" t="b">
        <v>0</v>
      </c>
      <c r="E1449" s="10" t="b">
        <v>0</v>
      </c>
      <c r="F1449" s="10" t="b">
        <v>0</v>
      </c>
      <c r="G1449" s="10" t="b">
        <v>0</v>
      </c>
      <c r="H1449" s="11"/>
      <c r="I1449" s="11"/>
      <c r="J1449" s="11"/>
      <c r="K1449" s="11"/>
    </row>
    <row r="1450" ht="22.5" customHeight="1">
      <c r="A1450" s="9" t="s">
        <v>13525</v>
      </c>
      <c r="B1450" s="16"/>
      <c r="C1450" s="15">
        <v>0.0</v>
      </c>
      <c r="D1450" s="10" t="b">
        <v>0</v>
      </c>
      <c r="E1450" s="10" t="b">
        <v>0</v>
      </c>
      <c r="F1450" s="10" t="b">
        <v>0</v>
      </c>
      <c r="G1450" s="10" t="b">
        <v>0</v>
      </c>
      <c r="H1450" s="11"/>
      <c r="I1450" s="11"/>
      <c r="J1450" s="11"/>
      <c r="K1450" s="11"/>
    </row>
    <row r="1451" ht="22.5" customHeight="1">
      <c r="A1451" s="9" t="s">
        <v>13533</v>
      </c>
      <c r="B1451" s="16"/>
      <c r="C1451" s="15">
        <v>0.0</v>
      </c>
      <c r="D1451" s="10" t="b">
        <v>0</v>
      </c>
      <c r="E1451" s="10" t="b">
        <v>0</v>
      </c>
      <c r="F1451" s="10" t="b">
        <v>0</v>
      </c>
      <c r="G1451" s="10" t="b">
        <v>0</v>
      </c>
      <c r="H1451" s="11"/>
      <c r="I1451" s="11"/>
      <c r="J1451" s="11"/>
      <c r="K1451" s="11"/>
    </row>
    <row r="1452" ht="22.5" customHeight="1">
      <c r="A1452" s="9" t="s">
        <v>13628</v>
      </c>
      <c r="B1452" s="16"/>
      <c r="C1452" s="15">
        <v>0.0</v>
      </c>
      <c r="D1452" s="10" t="b">
        <v>0</v>
      </c>
      <c r="E1452" s="10" t="b">
        <v>0</v>
      </c>
      <c r="F1452" s="10" t="b">
        <v>0</v>
      </c>
      <c r="G1452" s="10" t="b">
        <v>0</v>
      </c>
      <c r="H1452" s="11"/>
      <c r="I1452" s="11"/>
      <c r="J1452" s="11"/>
      <c r="K1452" s="11"/>
    </row>
    <row r="1453" ht="22.5" customHeight="1">
      <c r="A1453" s="9" t="s">
        <v>13634</v>
      </c>
      <c r="B1453" s="16"/>
      <c r="C1453" s="15">
        <v>0.0</v>
      </c>
      <c r="D1453" s="10" t="b">
        <v>0</v>
      </c>
      <c r="E1453" s="10" t="b">
        <v>0</v>
      </c>
      <c r="F1453" s="10" t="b">
        <v>0</v>
      </c>
      <c r="G1453" s="10" t="b">
        <v>0</v>
      </c>
      <c r="H1453" s="11"/>
      <c r="I1453" s="11"/>
      <c r="J1453" s="11"/>
      <c r="K1453" s="11"/>
    </row>
    <row r="1454" ht="22.5" customHeight="1">
      <c r="A1454" s="9" t="s">
        <v>13641</v>
      </c>
      <c r="B1454" s="9" t="s">
        <v>13642</v>
      </c>
      <c r="C1454" s="15">
        <v>0.0</v>
      </c>
      <c r="D1454" s="10" t="b">
        <v>0</v>
      </c>
      <c r="E1454" s="10" t="b">
        <v>0</v>
      </c>
      <c r="F1454" s="10" t="b">
        <v>0</v>
      </c>
      <c r="G1454" s="10" t="b">
        <v>0</v>
      </c>
      <c r="H1454" s="12">
        <v>0.9078685324</v>
      </c>
      <c r="I1454" s="12">
        <v>0.2946259597</v>
      </c>
      <c r="J1454" s="12">
        <v>0.9941065386</v>
      </c>
      <c r="K1454" s="12">
        <v>0.421218884</v>
      </c>
    </row>
    <row r="1455" ht="22.5" customHeight="1">
      <c r="A1455" s="9" t="s">
        <v>13716</v>
      </c>
      <c r="B1455" s="16"/>
      <c r="C1455" s="15">
        <v>0.0</v>
      </c>
      <c r="D1455" s="10" t="b">
        <v>0</v>
      </c>
      <c r="E1455" s="10" t="b">
        <v>0</v>
      </c>
      <c r="F1455" s="10" t="b">
        <v>0</v>
      </c>
      <c r="G1455" s="10" t="b">
        <v>0</v>
      </c>
      <c r="H1455" s="11"/>
      <c r="I1455" s="11"/>
      <c r="J1455" s="11"/>
      <c r="K1455" s="11"/>
    </row>
    <row r="1456" ht="22.5" customHeight="1">
      <c r="A1456" s="9" t="s">
        <v>13790</v>
      </c>
      <c r="B1456" s="16"/>
      <c r="C1456" s="15">
        <v>0.0</v>
      </c>
      <c r="D1456" s="10" t="b">
        <v>0</v>
      </c>
      <c r="E1456" s="10" t="b">
        <v>0</v>
      </c>
      <c r="F1456" s="10" t="b">
        <v>0</v>
      </c>
      <c r="G1456" s="10" t="b">
        <v>0</v>
      </c>
      <c r="H1456" s="11"/>
      <c r="I1456" s="11"/>
      <c r="J1456" s="11"/>
      <c r="K1456" s="11"/>
    </row>
    <row r="1457" ht="22.5" customHeight="1">
      <c r="A1457" s="9" t="s">
        <v>13829</v>
      </c>
      <c r="B1457" s="9" t="s">
        <v>13830</v>
      </c>
      <c r="C1457" s="15">
        <v>0.0</v>
      </c>
      <c r="D1457" s="10" t="b">
        <v>0</v>
      </c>
      <c r="E1457" s="10" t="b">
        <v>0</v>
      </c>
      <c r="F1457" s="10" t="b">
        <v>0</v>
      </c>
      <c r="G1457" s="10" t="b">
        <v>0</v>
      </c>
      <c r="H1457" s="12">
        <v>0.953527852</v>
      </c>
      <c r="I1457" s="12">
        <v>0.0524939743</v>
      </c>
      <c r="J1457" s="12">
        <v>0.9966516472</v>
      </c>
      <c r="K1457" s="12">
        <v>0.492183353</v>
      </c>
    </row>
    <row r="1458" ht="22.5" customHeight="1">
      <c r="A1458" s="9" t="s">
        <v>13839</v>
      </c>
      <c r="B1458" s="9" t="s">
        <v>13840</v>
      </c>
      <c r="C1458" s="15">
        <v>0.0</v>
      </c>
      <c r="D1458" s="10" t="b">
        <v>0</v>
      </c>
      <c r="E1458" s="10" t="b">
        <v>0</v>
      </c>
      <c r="F1458" s="10" t="b">
        <v>0</v>
      </c>
      <c r="G1458" s="10" t="b">
        <v>0</v>
      </c>
      <c r="H1458" s="12">
        <v>0.9363738963</v>
      </c>
      <c r="I1458" s="12">
        <v>0.2480639117</v>
      </c>
      <c r="J1458" s="12">
        <v>0.9907010036</v>
      </c>
      <c r="K1458" s="12">
        <v>0.2116149434</v>
      </c>
    </row>
    <row r="1459" ht="22.5" customHeight="1">
      <c r="A1459" s="9" t="s">
        <v>13850</v>
      </c>
      <c r="B1459" s="16"/>
      <c r="C1459" s="15">
        <v>0.0</v>
      </c>
      <c r="D1459" s="10" t="b">
        <v>0</v>
      </c>
      <c r="E1459" s="10" t="b">
        <v>0</v>
      </c>
      <c r="F1459" s="10" t="b">
        <v>0</v>
      </c>
      <c r="G1459" s="10" t="b">
        <v>0</v>
      </c>
      <c r="H1459" s="11"/>
      <c r="I1459" s="11"/>
      <c r="J1459" s="11"/>
      <c r="K1459" s="11"/>
    </row>
    <row r="1460" ht="22.5" customHeight="1">
      <c r="A1460" s="9" t="s">
        <v>13916</v>
      </c>
      <c r="B1460" s="16"/>
      <c r="C1460" s="15">
        <v>0.0</v>
      </c>
      <c r="D1460" s="10" t="b">
        <v>0</v>
      </c>
      <c r="E1460" s="10" t="b">
        <v>0</v>
      </c>
      <c r="F1460" s="10" t="b">
        <v>0</v>
      </c>
      <c r="G1460" s="10" t="b">
        <v>0</v>
      </c>
      <c r="H1460" s="11"/>
      <c r="I1460" s="11"/>
      <c r="J1460" s="11"/>
      <c r="K1460" s="11"/>
    </row>
    <row r="1461" ht="22.5" customHeight="1">
      <c r="A1461" s="9" t="s">
        <v>13959</v>
      </c>
      <c r="B1461" s="16"/>
      <c r="C1461" s="15">
        <v>0.0</v>
      </c>
      <c r="D1461" s="10" t="b">
        <v>0</v>
      </c>
      <c r="E1461" s="10" t="b">
        <v>0</v>
      </c>
      <c r="F1461" s="10" t="b">
        <v>0</v>
      </c>
      <c r="G1461" s="10" t="b">
        <v>0</v>
      </c>
      <c r="H1461" s="11"/>
      <c r="I1461" s="11"/>
      <c r="J1461" s="11"/>
      <c r="K1461" s="11"/>
    </row>
    <row r="1462" ht="22.5" customHeight="1">
      <c r="A1462" s="9" t="s">
        <v>13968</v>
      </c>
      <c r="B1462" s="9" t="s">
        <v>13969</v>
      </c>
      <c r="C1462" s="15">
        <v>0.0</v>
      </c>
      <c r="D1462" s="10" t="b">
        <v>0</v>
      </c>
      <c r="E1462" s="10" t="b">
        <v>0</v>
      </c>
      <c r="F1462" s="10" t="b">
        <v>0</v>
      </c>
      <c r="G1462" s="10" t="b">
        <v>0</v>
      </c>
      <c r="H1462" s="12">
        <v>0.972630953</v>
      </c>
      <c r="I1462" s="12">
        <v>0.178400413</v>
      </c>
      <c r="J1462" s="12">
        <v>0.9957588964</v>
      </c>
      <c r="K1462" s="12">
        <v>0.0824067599</v>
      </c>
    </row>
    <row r="1463" ht="22.5" customHeight="1">
      <c r="A1463" s="9" t="s">
        <v>14233</v>
      </c>
      <c r="B1463" s="9" t="s">
        <v>14234</v>
      </c>
      <c r="C1463" s="15">
        <v>0.0</v>
      </c>
      <c r="D1463" s="10" t="b">
        <v>0</v>
      </c>
      <c r="E1463" s="10" t="b">
        <v>0</v>
      </c>
      <c r="F1463" s="10" t="b">
        <v>0</v>
      </c>
      <c r="G1463" s="10" t="b">
        <v>0</v>
      </c>
      <c r="H1463" s="12">
        <v>0.8311269545</v>
      </c>
      <c r="I1463" s="12">
        <v>0.1611378856</v>
      </c>
      <c r="J1463" s="12">
        <v>0.9958881746</v>
      </c>
      <c r="K1463" s="12">
        <v>0.4645941363</v>
      </c>
    </row>
    <row r="1464" ht="22.5" customHeight="1">
      <c r="A1464" s="9" t="s">
        <v>14260</v>
      </c>
      <c r="B1464" s="9" t="s">
        <v>14261</v>
      </c>
      <c r="C1464" s="15">
        <v>0.0</v>
      </c>
      <c r="D1464" s="10" t="b">
        <v>0</v>
      </c>
      <c r="E1464" s="10" t="b">
        <v>0</v>
      </c>
      <c r="F1464" s="10" t="b">
        <v>0</v>
      </c>
      <c r="G1464" s="10" t="b">
        <v>0</v>
      </c>
      <c r="H1464" s="12">
        <v>0.5782426053</v>
      </c>
      <c r="I1464" s="12">
        <v>0.0111680246</v>
      </c>
      <c r="J1464" s="12">
        <v>0.9751734327</v>
      </c>
      <c r="K1464" s="12">
        <v>0.2472772547</v>
      </c>
    </row>
    <row r="1465" ht="22.5" customHeight="1">
      <c r="A1465" s="9" t="s">
        <v>14287</v>
      </c>
      <c r="B1465" s="16"/>
      <c r="C1465" s="15">
        <v>0.0</v>
      </c>
      <c r="D1465" s="10" t="b">
        <v>0</v>
      </c>
      <c r="E1465" s="10" t="b">
        <v>0</v>
      </c>
      <c r="F1465" s="10" t="b">
        <v>0</v>
      </c>
      <c r="G1465" s="10" t="b">
        <v>0</v>
      </c>
      <c r="H1465" s="11"/>
      <c r="I1465" s="11"/>
      <c r="J1465" s="11"/>
      <c r="K1465" s="11"/>
    </row>
    <row r="1466" ht="22.5" customHeight="1">
      <c r="A1466" s="9" t="s">
        <v>14365</v>
      </c>
      <c r="B1466" s="9" t="s">
        <v>14366</v>
      </c>
      <c r="C1466" s="15">
        <v>0.0</v>
      </c>
      <c r="D1466" s="10" t="b">
        <v>0</v>
      </c>
      <c r="E1466" s="10" t="b">
        <v>0</v>
      </c>
      <c r="F1466" s="10" t="b">
        <v>0</v>
      </c>
      <c r="G1466" s="10" t="b">
        <v>0</v>
      </c>
      <c r="H1466" s="12">
        <v>0.8293899442</v>
      </c>
      <c r="I1466" s="12">
        <v>0.0566673767</v>
      </c>
      <c r="J1466" s="12">
        <v>0.9349536049</v>
      </c>
      <c r="K1466" s="12">
        <v>0.2431258768</v>
      </c>
    </row>
    <row r="1467" ht="22.5" customHeight="1">
      <c r="A1467" s="9" t="s">
        <v>14406</v>
      </c>
      <c r="B1467" s="16"/>
      <c r="C1467" s="15">
        <v>0.0</v>
      </c>
      <c r="D1467" s="10" t="b">
        <v>0</v>
      </c>
      <c r="E1467" s="10" t="b">
        <v>0</v>
      </c>
      <c r="F1467" s="10" t="b">
        <v>0</v>
      </c>
      <c r="G1467" s="10" t="b">
        <v>0</v>
      </c>
      <c r="H1467" s="11"/>
      <c r="I1467" s="11"/>
      <c r="J1467" s="11"/>
      <c r="K1467" s="11"/>
    </row>
    <row r="1468" ht="22.5" customHeight="1">
      <c r="A1468" s="9" t="s">
        <v>14410</v>
      </c>
      <c r="B1468" s="16"/>
      <c r="C1468" s="15">
        <v>0.0</v>
      </c>
      <c r="D1468" s="10" t="b">
        <v>0</v>
      </c>
      <c r="E1468" s="10" t="b">
        <v>0</v>
      </c>
      <c r="F1468" s="10" t="b">
        <v>0</v>
      </c>
      <c r="G1468" s="10" t="b">
        <v>0</v>
      </c>
      <c r="H1468" s="11"/>
      <c r="I1468" s="11"/>
      <c r="J1468" s="11"/>
      <c r="K1468" s="11"/>
    </row>
    <row r="1469" ht="22.5" customHeight="1">
      <c r="A1469" s="9" t="s">
        <v>14424</v>
      </c>
      <c r="B1469" s="9" t="s">
        <v>14425</v>
      </c>
      <c r="C1469" s="15">
        <v>0.0</v>
      </c>
      <c r="D1469" s="10" t="b">
        <v>0</v>
      </c>
      <c r="E1469" s="10" t="b">
        <v>0</v>
      </c>
      <c r="F1469" s="10" t="b">
        <v>0</v>
      </c>
      <c r="G1469" s="10" t="b">
        <v>0</v>
      </c>
      <c r="H1469" s="12">
        <v>0.980641393</v>
      </c>
      <c r="I1469" s="12">
        <v>0.1263974801</v>
      </c>
      <c r="J1469" s="12">
        <v>0.9973792631</v>
      </c>
      <c r="K1469" s="12">
        <v>0.3672334142</v>
      </c>
    </row>
    <row r="1470" ht="22.5" customHeight="1">
      <c r="A1470" s="9" t="s">
        <v>14526</v>
      </c>
      <c r="B1470" s="16"/>
      <c r="C1470" s="15">
        <v>0.0</v>
      </c>
      <c r="D1470" s="10" t="b">
        <v>0</v>
      </c>
      <c r="E1470" s="10" t="b">
        <v>0</v>
      </c>
      <c r="F1470" s="10" t="b">
        <v>0</v>
      </c>
      <c r="G1470" s="10" t="b">
        <v>0</v>
      </c>
      <c r="H1470" s="11"/>
      <c r="I1470" s="11"/>
      <c r="J1470" s="11"/>
      <c r="K1470" s="11"/>
    </row>
    <row r="1471" ht="22.5" customHeight="1">
      <c r="A1471" s="9" t="s">
        <v>14697</v>
      </c>
      <c r="B1471" s="16"/>
      <c r="C1471" s="15">
        <v>0.0</v>
      </c>
      <c r="D1471" s="10" t="b">
        <v>0</v>
      </c>
      <c r="E1471" s="10" t="b">
        <v>0</v>
      </c>
      <c r="F1471" s="10" t="b">
        <v>0</v>
      </c>
      <c r="G1471" s="10" t="b">
        <v>0</v>
      </c>
      <c r="H1471" s="11"/>
      <c r="I1471" s="11"/>
      <c r="J1471" s="11"/>
      <c r="K1471" s="11"/>
    </row>
    <row r="1472" ht="22.5" customHeight="1">
      <c r="A1472" s="9" t="s">
        <v>14715</v>
      </c>
      <c r="B1472" s="16"/>
      <c r="C1472" s="15">
        <v>0.0</v>
      </c>
      <c r="D1472" s="10" t="b">
        <v>0</v>
      </c>
      <c r="E1472" s="10" t="b">
        <v>0</v>
      </c>
      <c r="F1472" s="10" t="b">
        <v>0</v>
      </c>
      <c r="G1472" s="10" t="b">
        <v>0</v>
      </c>
      <c r="H1472" s="11"/>
      <c r="I1472" s="11"/>
      <c r="J1472" s="11"/>
      <c r="K1472" s="11"/>
    </row>
    <row r="1473" ht="22.5" customHeight="1">
      <c r="A1473" s="9" t="s">
        <v>14744</v>
      </c>
      <c r="B1473" s="16"/>
      <c r="C1473" s="15">
        <v>0.0</v>
      </c>
      <c r="D1473" s="10" t="b">
        <v>0</v>
      </c>
      <c r="E1473" s="10" t="b">
        <v>0</v>
      </c>
      <c r="F1473" s="10" t="b">
        <v>0</v>
      </c>
      <c r="G1473" s="10" t="b">
        <v>0</v>
      </c>
      <c r="H1473" s="11"/>
      <c r="I1473" s="11"/>
      <c r="J1473" s="11"/>
      <c r="K1473" s="11"/>
    </row>
    <row r="1474" ht="22.5" customHeight="1">
      <c r="A1474" s="9" t="s">
        <v>14816</v>
      </c>
      <c r="B1474" s="16"/>
      <c r="C1474" s="15">
        <v>0.0</v>
      </c>
      <c r="D1474" s="10" t="b">
        <v>0</v>
      </c>
      <c r="E1474" s="10" t="b">
        <v>0</v>
      </c>
      <c r="F1474" s="10" t="b">
        <v>0</v>
      </c>
      <c r="G1474" s="10" t="b">
        <v>0</v>
      </c>
      <c r="H1474" s="11"/>
      <c r="I1474" s="11"/>
      <c r="J1474" s="11"/>
      <c r="K1474" s="11"/>
    </row>
    <row r="1475" ht="22.5" customHeight="1">
      <c r="A1475" s="9" t="s">
        <v>15103</v>
      </c>
      <c r="B1475" s="16"/>
      <c r="C1475" s="15">
        <v>0.0</v>
      </c>
      <c r="D1475" s="10" t="b">
        <v>0</v>
      </c>
      <c r="E1475" s="10" t="b">
        <v>0</v>
      </c>
      <c r="F1475" s="10" t="b">
        <v>0</v>
      </c>
      <c r="G1475" s="10" t="b">
        <v>0</v>
      </c>
      <c r="H1475" s="11"/>
      <c r="I1475" s="11"/>
      <c r="J1475" s="11"/>
      <c r="K1475" s="11"/>
    </row>
    <row r="1476" ht="22.5" customHeight="1">
      <c r="A1476" s="9" t="s">
        <v>15124</v>
      </c>
      <c r="B1476" s="9" t="s">
        <v>15125</v>
      </c>
      <c r="C1476" s="15">
        <v>0.0</v>
      </c>
      <c r="D1476" s="10" t="b">
        <v>0</v>
      </c>
      <c r="E1476" s="10" t="b">
        <v>0</v>
      </c>
      <c r="F1476" s="10" t="b">
        <v>0</v>
      </c>
      <c r="G1476" s="10" t="b">
        <v>0</v>
      </c>
      <c r="H1476" s="12">
        <v>0.9826597411</v>
      </c>
      <c r="I1476" s="12">
        <v>0.3598747444</v>
      </c>
      <c r="J1476" s="12">
        <v>0.9972548386</v>
      </c>
      <c r="K1476" s="12">
        <v>0.255229211</v>
      </c>
    </row>
    <row r="1477" ht="22.5" customHeight="1">
      <c r="A1477" s="9" t="s">
        <v>15171</v>
      </c>
      <c r="B1477" s="9" t="s">
        <v>15172</v>
      </c>
      <c r="C1477" s="15">
        <v>0.0</v>
      </c>
      <c r="D1477" s="10" t="b">
        <v>0</v>
      </c>
      <c r="E1477" s="10" t="b">
        <v>0</v>
      </c>
      <c r="F1477" s="10" t="b">
        <v>0</v>
      </c>
      <c r="G1477" s="10" t="b">
        <v>0</v>
      </c>
      <c r="H1477" s="12">
        <v>0.869847391</v>
      </c>
      <c r="I1477" s="12">
        <v>0.0538711368</v>
      </c>
      <c r="J1477" s="12">
        <v>0.9953215583</v>
      </c>
      <c r="K1477" s="12">
        <v>0.2330147971</v>
      </c>
    </row>
    <row r="1478" ht="22.5" customHeight="1">
      <c r="A1478" s="9" t="s">
        <v>15286</v>
      </c>
      <c r="B1478" s="16"/>
      <c r="C1478" s="15">
        <v>0.0</v>
      </c>
      <c r="D1478" s="10" t="b">
        <v>0</v>
      </c>
      <c r="E1478" s="10" t="b">
        <v>0</v>
      </c>
      <c r="F1478" s="10" t="b">
        <v>0</v>
      </c>
      <c r="G1478" s="10" t="b">
        <v>0</v>
      </c>
      <c r="H1478" s="11"/>
      <c r="I1478" s="11"/>
      <c r="J1478" s="11"/>
      <c r="K1478" s="11"/>
    </row>
    <row r="1479" ht="22.5" customHeight="1">
      <c r="A1479" s="9" t="s">
        <v>15294</v>
      </c>
      <c r="B1479" s="9" t="s">
        <v>15295</v>
      </c>
      <c r="C1479" s="15">
        <v>0.0</v>
      </c>
      <c r="D1479" s="10" t="b">
        <v>0</v>
      </c>
      <c r="E1479" s="10" t="b">
        <v>0</v>
      </c>
      <c r="F1479" s="10" t="b">
        <v>0</v>
      </c>
      <c r="G1479" s="10" t="b">
        <v>0</v>
      </c>
      <c r="H1479" s="12">
        <v>0.7106182474</v>
      </c>
      <c r="I1479" s="12">
        <v>0.4309548551</v>
      </c>
      <c r="J1479" s="12">
        <v>0.995952001</v>
      </c>
      <c r="K1479" s="12">
        <v>0.293760438</v>
      </c>
    </row>
    <row r="1480" ht="22.5" customHeight="1">
      <c r="A1480" s="9" t="s">
        <v>15307</v>
      </c>
      <c r="B1480" s="9" t="s">
        <v>15308</v>
      </c>
      <c r="C1480" s="15">
        <v>0.0</v>
      </c>
      <c r="D1480" s="10" t="b">
        <v>0</v>
      </c>
      <c r="E1480" s="10" t="b">
        <v>0</v>
      </c>
      <c r="F1480" s="10" t="b">
        <v>0</v>
      </c>
      <c r="G1480" s="10" t="b">
        <v>0</v>
      </c>
      <c r="H1480" s="12">
        <v>0.9709516092</v>
      </c>
      <c r="I1480" s="12">
        <v>0.0405116382</v>
      </c>
      <c r="J1480" s="12">
        <v>0.9959643549</v>
      </c>
      <c r="K1480" s="12">
        <v>0.2156131241</v>
      </c>
    </row>
    <row r="1481" ht="22.5" customHeight="1">
      <c r="A1481" s="9" t="s">
        <v>15342</v>
      </c>
      <c r="B1481" s="16"/>
      <c r="C1481" s="15">
        <v>0.0</v>
      </c>
      <c r="D1481" s="10" t="b">
        <v>0</v>
      </c>
      <c r="E1481" s="10" t="b">
        <v>0</v>
      </c>
      <c r="F1481" s="10" t="b">
        <v>0</v>
      </c>
      <c r="G1481" s="10" t="b">
        <v>0</v>
      </c>
      <c r="H1481" s="11"/>
      <c r="I1481" s="11"/>
      <c r="J1481" s="11"/>
      <c r="K1481" s="11"/>
    </row>
    <row r="1482" ht="22.5" customHeight="1">
      <c r="A1482" s="9" t="s">
        <v>15449</v>
      </c>
      <c r="B1482" s="16"/>
      <c r="C1482" s="15">
        <v>0.0</v>
      </c>
      <c r="D1482" s="10" t="b">
        <v>0</v>
      </c>
      <c r="E1482" s="10" t="b">
        <v>0</v>
      </c>
      <c r="F1482" s="10" t="b">
        <v>0</v>
      </c>
      <c r="G1482" s="10" t="b">
        <v>0</v>
      </c>
      <c r="H1482" s="11"/>
      <c r="I1482" s="11"/>
      <c r="J1482" s="11"/>
      <c r="K1482" s="11"/>
    </row>
    <row r="1483" ht="22.5" customHeight="1">
      <c r="A1483" s="9" t="s">
        <v>15510</v>
      </c>
      <c r="B1483" s="16"/>
      <c r="C1483" s="15">
        <v>0.0</v>
      </c>
      <c r="D1483" s="10" t="b">
        <v>0</v>
      </c>
      <c r="E1483" s="10" t="b">
        <v>0</v>
      </c>
      <c r="F1483" s="10" t="b">
        <v>0</v>
      </c>
      <c r="G1483" s="10" t="b">
        <v>0</v>
      </c>
      <c r="H1483" s="11"/>
      <c r="I1483" s="11"/>
      <c r="J1483" s="11"/>
      <c r="K1483" s="11"/>
    </row>
    <row r="1484" ht="22.5" customHeight="1">
      <c r="A1484" s="9" t="s">
        <v>15539</v>
      </c>
      <c r="B1484" s="9" t="s">
        <v>15540</v>
      </c>
      <c r="C1484" s="15">
        <v>0.0</v>
      </c>
      <c r="D1484" s="10" t="b">
        <v>0</v>
      </c>
      <c r="E1484" s="10" t="b">
        <v>0</v>
      </c>
      <c r="F1484" s="10" t="b">
        <v>0</v>
      </c>
      <c r="G1484" s="10" t="b">
        <v>0</v>
      </c>
      <c r="H1484" s="12">
        <v>0.9205558922</v>
      </c>
      <c r="I1484" s="12">
        <v>0.0204944253</v>
      </c>
      <c r="J1484" s="12">
        <v>0.9921824381</v>
      </c>
      <c r="K1484" s="12">
        <v>0.4970052484</v>
      </c>
    </row>
    <row r="1485" ht="22.5" customHeight="1">
      <c r="A1485" s="9" t="s">
        <v>15755</v>
      </c>
      <c r="B1485" s="16"/>
      <c r="C1485" s="15">
        <v>0.0</v>
      </c>
      <c r="D1485" s="10" t="b">
        <v>0</v>
      </c>
      <c r="E1485" s="10" t="b">
        <v>0</v>
      </c>
      <c r="F1485" s="10" t="b">
        <v>0</v>
      </c>
      <c r="G1485" s="10" t="b">
        <v>0</v>
      </c>
      <c r="H1485" s="11"/>
      <c r="I1485" s="11"/>
      <c r="J1485" s="11"/>
      <c r="K1485" s="11"/>
    </row>
    <row r="1486" ht="22.5" customHeight="1">
      <c r="A1486" s="9" t="s">
        <v>15775</v>
      </c>
      <c r="B1486" s="16"/>
      <c r="C1486" s="15">
        <v>0.0</v>
      </c>
      <c r="D1486" s="10" t="b">
        <v>0</v>
      </c>
      <c r="E1486" s="10" t="b">
        <v>0</v>
      </c>
      <c r="F1486" s="10" t="b">
        <v>0</v>
      </c>
      <c r="G1486" s="10" t="b">
        <v>0</v>
      </c>
      <c r="H1486" s="11"/>
      <c r="I1486" s="11"/>
      <c r="J1486" s="11"/>
      <c r="K1486" s="11"/>
    </row>
    <row r="1487" ht="22.5" customHeight="1">
      <c r="A1487" s="9" t="s">
        <v>15803</v>
      </c>
      <c r="B1487" s="16"/>
      <c r="C1487" s="15">
        <v>0.0</v>
      </c>
      <c r="D1487" s="10" t="b">
        <v>0</v>
      </c>
      <c r="E1487" s="10" t="b">
        <v>0</v>
      </c>
      <c r="F1487" s="10" t="b">
        <v>0</v>
      </c>
      <c r="G1487" s="10" t="b">
        <v>0</v>
      </c>
      <c r="H1487" s="11"/>
      <c r="I1487" s="11"/>
      <c r="J1487" s="11"/>
      <c r="K1487" s="11"/>
    </row>
    <row r="1488" ht="22.5" customHeight="1">
      <c r="A1488" s="9" t="s">
        <v>15810</v>
      </c>
      <c r="B1488" s="9" t="s">
        <v>15811</v>
      </c>
      <c r="C1488" s="15">
        <v>0.0</v>
      </c>
      <c r="D1488" s="10" t="b">
        <v>0</v>
      </c>
      <c r="E1488" s="10" t="b">
        <v>0</v>
      </c>
      <c r="F1488" s="10" t="b">
        <v>0</v>
      </c>
      <c r="G1488" s="10" t="b">
        <v>0</v>
      </c>
      <c r="H1488" s="12">
        <v>0.6358689858</v>
      </c>
      <c r="I1488" s="12">
        <v>0.0945182932</v>
      </c>
      <c r="J1488" s="12">
        <v>0.994729837</v>
      </c>
      <c r="K1488" s="12">
        <v>0.2983714943</v>
      </c>
    </row>
    <row r="1489" ht="22.5" customHeight="1">
      <c r="A1489" s="9" t="s">
        <v>15893</v>
      </c>
      <c r="B1489" s="16"/>
      <c r="C1489" s="15">
        <v>0.0</v>
      </c>
      <c r="D1489" s="10" t="b">
        <v>0</v>
      </c>
      <c r="E1489" s="10" t="b">
        <v>0</v>
      </c>
      <c r="F1489" s="10" t="b">
        <v>0</v>
      </c>
      <c r="G1489" s="10" t="b">
        <v>0</v>
      </c>
      <c r="H1489" s="11"/>
      <c r="I1489" s="11"/>
      <c r="J1489" s="11"/>
      <c r="K1489" s="11"/>
    </row>
    <row r="1490" ht="22.5" customHeight="1">
      <c r="A1490" s="9" t="s">
        <v>15966</v>
      </c>
      <c r="B1490" s="9" t="s">
        <v>15967</v>
      </c>
      <c r="C1490" s="15">
        <v>0.0</v>
      </c>
      <c r="D1490" s="10" t="b">
        <v>0</v>
      </c>
      <c r="E1490" s="10" t="b">
        <v>0</v>
      </c>
      <c r="F1490" s="10" t="b">
        <v>0</v>
      </c>
      <c r="G1490" s="10" t="b">
        <v>0</v>
      </c>
      <c r="H1490" s="12">
        <v>0.923449215</v>
      </c>
      <c r="I1490" s="12">
        <v>0.3347818361</v>
      </c>
      <c r="J1490" s="12">
        <v>0.9961984144</v>
      </c>
      <c r="K1490" s="12">
        <v>0.3821850133</v>
      </c>
    </row>
    <row r="1491" ht="22.5" customHeight="1">
      <c r="A1491" s="9" t="s">
        <v>16052</v>
      </c>
      <c r="B1491" s="16"/>
      <c r="C1491" s="15">
        <v>0.0</v>
      </c>
      <c r="D1491" s="10" t="b">
        <v>0</v>
      </c>
      <c r="E1491" s="10" t="b">
        <v>0</v>
      </c>
      <c r="F1491" s="10" t="b">
        <v>0</v>
      </c>
      <c r="G1491" s="10" t="b">
        <v>0</v>
      </c>
      <c r="H1491" s="11"/>
      <c r="I1491" s="11"/>
      <c r="J1491" s="11"/>
      <c r="K1491" s="11"/>
    </row>
    <row r="1492" ht="22.5" customHeight="1">
      <c r="A1492" s="9" t="s">
        <v>16115</v>
      </c>
      <c r="B1492" s="9" t="s">
        <v>16116</v>
      </c>
      <c r="C1492" s="15">
        <v>0.0</v>
      </c>
      <c r="D1492" s="10" t="b">
        <v>0</v>
      </c>
      <c r="E1492" s="10" t="b">
        <v>0</v>
      </c>
      <c r="F1492" s="10" t="b">
        <v>0</v>
      </c>
      <c r="G1492" s="10" t="b">
        <v>0</v>
      </c>
      <c r="H1492" s="12">
        <v>0.9731636957</v>
      </c>
      <c r="I1492" s="12">
        <v>0.0095441883</v>
      </c>
      <c r="J1492" s="12">
        <v>0.9916887196</v>
      </c>
      <c r="K1492" s="12">
        <v>0.4162650468</v>
      </c>
    </row>
    <row r="1493" ht="22.5" customHeight="1">
      <c r="A1493" s="9" t="s">
        <v>16161</v>
      </c>
      <c r="B1493" s="9" t="s">
        <v>16162</v>
      </c>
      <c r="C1493" s="15">
        <v>0.0</v>
      </c>
      <c r="D1493" s="10" t="b">
        <v>0</v>
      </c>
      <c r="E1493" s="10" t="b">
        <v>0</v>
      </c>
      <c r="F1493" s="10" t="b">
        <v>0</v>
      </c>
      <c r="G1493" s="10" t="b">
        <v>0</v>
      </c>
      <c r="H1493" s="12">
        <v>0.8351445652</v>
      </c>
      <c r="I1493" s="12">
        <v>0.0121726758</v>
      </c>
      <c r="J1493" s="12">
        <v>0.9885660993</v>
      </c>
      <c r="K1493" s="12">
        <v>0.088050552</v>
      </c>
    </row>
    <row r="1494" ht="22.5" customHeight="1">
      <c r="A1494" s="9" t="s">
        <v>16254</v>
      </c>
      <c r="B1494" s="9" t="s">
        <v>16255</v>
      </c>
      <c r="C1494" s="15">
        <v>0.0</v>
      </c>
      <c r="D1494" s="10" t="b">
        <v>0</v>
      </c>
      <c r="E1494" s="10" t="b">
        <v>0</v>
      </c>
      <c r="F1494" s="10" t="b">
        <v>0</v>
      </c>
      <c r="G1494" s="10" t="b">
        <v>0</v>
      </c>
      <c r="H1494" s="12">
        <v>0.930846145</v>
      </c>
      <c r="I1494" s="12">
        <v>0.0558012112</v>
      </c>
      <c r="J1494" s="12">
        <v>0.9956118769</v>
      </c>
      <c r="K1494" s="12">
        <v>0.4927994075</v>
      </c>
    </row>
    <row r="1495" ht="22.5" customHeight="1">
      <c r="A1495" s="9" t="s">
        <v>16265</v>
      </c>
      <c r="B1495" s="16"/>
      <c r="C1495" s="15">
        <v>0.0</v>
      </c>
      <c r="D1495" s="10" t="b">
        <v>0</v>
      </c>
      <c r="E1495" s="10" t="b">
        <v>0</v>
      </c>
      <c r="F1495" s="10" t="b">
        <v>0</v>
      </c>
      <c r="G1495" s="10" t="b">
        <v>0</v>
      </c>
      <c r="H1495" s="11"/>
      <c r="I1495" s="11"/>
      <c r="J1495" s="11"/>
      <c r="K1495" s="11"/>
    </row>
    <row r="1496" ht="22.5" customHeight="1">
      <c r="A1496" s="9" t="s">
        <v>16272</v>
      </c>
      <c r="B1496" s="16"/>
      <c r="C1496" s="15">
        <v>0.0</v>
      </c>
      <c r="D1496" s="10" t="b">
        <v>0</v>
      </c>
      <c r="E1496" s="10" t="b">
        <v>0</v>
      </c>
      <c r="F1496" s="10" t="b">
        <v>0</v>
      </c>
      <c r="G1496" s="10" t="b">
        <v>0</v>
      </c>
      <c r="H1496" s="11"/>
      <c r="I1496" s="11"/>
      <c r="J1496" s="11"/>
      <c r="K1496" s="11"/>
    </row>
    <row r="1497" ht="22.5" customHeight="1">
      <c r="A1497" s="9" t="s">
        <v>16279</v>
      </c>
      <c r="B1497" s="16"/>
      <c r="C1497" s="15">
        <v>0.0</v>
      </c>
      <c r="D1497" s="10" t="b">
        <v>0</v>
      </c>
      <c r="E1497" s="10" t="b">
        <v>0</v>
      </c>
      <c r="F1497" s="10" t="b">
        <v>0</v>
      </c>
      <c r="G1497" s="10" t="b">
        <v>0</v>
      </c>
      <c r="H1497" s="11"/>
      <c r="I1497" s="11"/>
      <c r="J1497" s="11"/>
      <c r="K1497" s="11"/>
    </row>
    <row r="1498" ht="22.5" customHeight="1">
      <c r="A1498" s="9" t="s">
        <v>16342</v>
      </c>
      <c r="B1498" s="16"/>
      <c r="C1498" s="15">
        <v>0.0</v>
      </c>
      <c r="D1498" s="10" t="b">
        <v>0</v>
      </c>
      <c r="E1498" s="10" t="b">
        <v>0</v>
      </c>
      <c r="F1498" s="10" t="b">
        <v>0</v>
      </c>
      <c r="G1498" s="10" t="b">
        <v>0</v>
      </c>
      <c r="H1498" s="11"/>
      <c r="I1498" s="11"/>
      <c r="J1498" s="11"/>
      <c r="K1498" s="11"/>
    </row>
    <row r="1499" ht="22.5" customHeight="1">
      <c r="A1499" s="9" t="s">
        <v>16347</v>
      </c>
      <c r="B1499" s="16"/>
      <c r="C1499" s="15">
        <v>0.0</v>
      </c>
      <c r="D1499" s="10" t="b">
        <v>0</v>
      </c>
      <c r="E1499" s="10" t="b">
        <v>0</v>
      </c>
      <c r="F1499" s="10" t="b">
        <v>0</v>
      </c>
      <c r="G1499" s="10" t="b">
        <v>0</v>
      </c>
      <c r="H1499" s="11"/>
      <c r="I1499" s="11"/>
      <c r="J1499" s="11"/>
      <c r="K1499" s="11"/>
    </row>
    <row r="1500" ht="22.5" customHeight="1">
      <c r="A1500" s="9" t="s">
        <v>16456</v>
      </c>
      <c r="B1500" s="9" t="s">
        <v>16457</v>
      </c>
      <c r="C1500" s="15">
        <v>0.0</v>
      </c>
      <c r="D1500" s="10" t="b">
        <v>0</v>
      </c>
      <c r="E1500" s="10" t="b">
        <v>0</v>
      </c>
      <c r="F1500" s="10" t="b">
        <v>0</v>
      </c>
      <c r="G1500" s="10" t="b">
        <v>0</v>
      </c>
      <c r="H1500" s="12">
        <v>0.9424982459</v>
      </c>
      <c r="I1500" s="12">
        <v>0.0496406564</v>
      </c>
      <c r="J1500" s="12">
        <v>0.9954716737</v>
      </c>
      <c r="K1500" s="12">
        <v>0.103058469</v>
      </c>
    </row>
    <row r="1501" ht="22.5" customHeight="1">
      <c r="A1501" s="9" t="s">
        <v>16468</v>
      </c>
      <c r="B1501" s="9" t="s">
        <v>16469</v>
      </c>
      <c r="C1501" s="15">
        <v>0.0</v>
      </c>
      <c r="D1501" s="10" t="b">
        <v>0</v>
      </c>
      <c r="E1501" s="10" t="b">
        <v>0</v>
      </c>
      <c r="F1501" s="10" t="b">
        <v>0</v>
      </c>
      <c r="G1501" s="10" t="b">
        <v>0</v>
      </c>
      <c r="H1501" s="11"/>
      <c r="I1501" s="11"/>
      <c r="J1501" s="11"/>
      <c r="K1501" s="11"/>
    </row>
    <row r="1502" ht="22.5" customHeight="1">
      <c r="A1502" s="9" t="s">
        <v>16574</v>
      </c>
      <c r="B1502" s="16"/>
      <c r="C1502" s="15">
        <v>0.0</v>
      </c>
      <c r="D1502" s="10" t="b">
        <v>0</v>
      </c>
      <c r="E1502" s="10" t="b">
        <v>0</v>
      </c>
      <c r="F1502" s="10" t="b">
        <v>0</v>
      </c>
      <c r="G1502" s="10" t="b">
        <v>0</v>
      </c>
      <c r="H1502" s="11"/>
      <c r="I1502" s="11"/>
      <c r="J1502" s="11"/>
      <c r="K1502" s="11"/>
    </row>
    <row r="1503" ht="22.5" customHeight="1">
      <c r="A1503" s="9" t="s">
        <v>16615</v>
      </c>
      <c r="B1503" s="9" t="s">
        <v>16616</v>
      </c>
      <c r="C1503" s="15">
        <v>0.0</v>
      </c>
      <c r="D1503" s="10" t="b">
        <v>0</v>
      </c>
      <c r="E1503" s="10" t="b">
        <v>0</v>
      </c>
      <c r="F1503" s="10" t="b">
        <v>0</v>
      </c>
      <c r="G1503" s="10" t="b">
        <v>0</v>
      </c>
      <c r="H1503" s="12">
        <v>0.9661844912</v>
      </c>
      <c r="I1503" s="12">
        <v>0.0176101687</v>
      </c>
      <c r="J1503" s="12">
        <v>0.9945718873</v>
      </c>
      <c r="K1503" s="12">
        <v>0.1994670387</v>
      </c>
    </row>
    <row r="1504" ht="22.5" customHeight="1">
      <c r="A1504" s="9" t="s">
        <v>16625</v>
      </c>
      <c r="B1504" s="16"/>
      <c r="C1504" s="15">
        <v>0.0</v>
      </c>
      <c r="D1504" s="10" t="b">
        <v>0</v>
      </c>
      <c r="E1504" s="10" t="b">
        <v>0</v>
      </c>
      <c r="F1504" s="10" t="b">
        <v>0</v>
      </c>
      <c r="G1504" s="10" t="b">
        <v>0</v>
      </c>
      <c r="H1504" s="11"/>
      <c r="I1504" s="11"/>
      <c r="J1504" s="11"/>
      <c r="K1504" s="11"/>
    </row>
    <row r="1505" ht="22.5" customHeight="1">
      <c r="A1505" s="9" t="s">
        <v>16683</v>
      </c>
      <c r="B1505" s="9" t="s">
        <v>16684</v>
      </c>
      <c r="C1505" s="15">
        <v>0.0</v>
      </c>
      <c r="D1505" s="10" t="b">
        <v>0</v>
      </c>
      <c r="E1505" s="10" t="b">
        <v>0</v>
      </c>
      <c r="F1505" s="10" t="b">
        <v>0</v>
      </c>
      <c r="G1505" s="10" t="b">
        <v>0</v>
      </c>
      <c r="H1505" s="12">
        <v>0.9642125765</v>
      </c>
      <c r="I1505" s="12">
        <v>0.0882887873</v>
      </c>
      <c r="J1505" s="12">
        <v>0.9965729097</v>
      </c>
      <c r="K1505" s="12">
        <v>0.1868286137</v>
      </c>
    </row>
    <row r="1506" ht="22.5" customHeight="1">
      <c r="A1506" s="9" t="s">
        <v>16796</v>
      </c>
      <c r="B1506" s="9" t="s">
        <v>16797</v>
      </c>
      <c r="C1506" s="15">
        <v>0.0</v>
      </c>
      <c r="D1506" s="10" t="b">
        <v>0</v>
      </c>
      <c r="E1506" s="10" t="b">
        <v>0</v>
      </c>
      <c r="F1506" s="10" t="b">
        <v>0</v>
      </c>
      <c r="G1506" s="10" t="b">
        <v>0</v>
      </c>
      <c r="H1506" s="12">
        <v>0.9478371564</v>
      </c>
      <c r="I1506" s="12">
        <v>0.0245862968</v>
      </c>
      <c r="J1506" s="12">
        <v>0.993593017</v>
      </c>
      <c r="K1506" s="12">
        <v>0.0647418809</v>
      </c>
    </row>
    <row r="1507" ht="22.5" customHeight="1">
      <c r="A1507" s="9" t="s">
        <v>16809</v>
      </c>
      <c r="B1507" s="9" t="s">
        <v>16810</v>
      </c>
      <c r="C1507" s="15">
        <v>0.0</v>
      </c>
      <c r="D1507" s="10" t="b">
        <v>0</v>
      </c>
      <c r="E1507" s="10" t="b">
        <v>0</v>
      </c>
      <c r="F1507" s="10" t="b">
        <v>0</v>
      </c>
      <c r="G1507" s="10" t="b">
        <v>0</v>
      </c>
      <c r="H1507" s="12">
        <v>0.8996276742</v>
      </c>
      <c r="I1507" s="12">
        <v>0.7304341609</v>
      </c>
      <c r="J1507" s="12">
        <v>0.9935872821</v>
      </c>
      <c r="K1507" s="12">
        <v>0.3681606265</v>
      </c>
    </row>
    <row r="1508" ht="22.5" customHeight="1">
      <c r="A1508" s="9" t="s">
        <v>16825</v>
      </c>
      <c r="B1508" s="9" t="s">
        <v>16826</v>
      </c>
      <c r="C1508" s="15">
        <v>0.0</v>
      </c>
      <c r="D1508" s="10" t="b">
        <v>0</v>
      </c>
      <c r="E1508" s="10" t="b">
        <v>0</v>
      </c>
      <c r="F1508" s="10" t="b">
        <v>0</v>
      </c>
      <c r="G1508" s="10" t="b">
        <v>0</v>
      </c>
      <c r="H1508" s="12">
        <v>0.899865143</v>
      </c>
      <c r="I1508" s="12">
        <v>0.0101979812</v>
      </c>
      <c r="J1508" s="12">
        <v>0.9668447612</v>
      </c>
      <c r="K1508" s="12">
        <v>0.1699912179</v>
      </c>
    </row>
    <row r="1509" ht="22.5" customHeight="1">
      <c r="A1509" s="9" t="s">
        <v>16857</v>
      </c>
      <c r="B1509" s="9" t="s">
        <v>16858</v>
      </c>
      <c r="C1509" s="15">
        <v>0.0</v>
      </c>
      <c r="D1509" s="10" t="b">
        <v>0</v>
      </c>
      <c r="E1509" s="10" t="b">
        <v>0</v>
      </c>
      <c r="F1509" s="10" t="b">
        <v>0</v>
      </c>
      <c r="G1509" s="10" t="b">
        <v>0</v>
      </c>
      <c r="H1509" s="12">
        <v>0.9507060756</v>
      </c>
      <c r="I1509" s="12">
        <v>0.020826115</v>
      </c>
      <c r="J1509" s="12">
        <v>0.991345376</v>
      </c>
      <c r="K1509" s="12">
        <v>0.1174842868</v>
      </c>
    </row>
    <row r="1510" ht="22.5" customHeight="1">
      <c r="A1510" s="9" t="s">
        <v>16886</v>
      </c>
      <c r="B1510" s="9" t="s">
        <v>16887</v>
      </c>
      <c r="C1510" s="15">
        <v>0.0</v>
      </c>
      <c r="D1510" s="10" t="b">
        <v>0</v>
      </c>
      <c r="E1510" s="10" t="b">
        <v>0</v>
      </c>
      <c r="F1510" s="10" t="b">
        <v>0</v>
      </c>
      <c r="G1510" s="10" t="b">
        <v>0</v>
      </c>
      <c r="H1510" s="11"/>
      <c r="I1510" s="11"/>
      <c r="J1510" s="11"/>
      <c r="K1510" s="11"/>
    </row>
    <row r="1511" ht="22.5" customHeight="1">
      <c r="A1511" s="9" t="s">
        <v>16958</v>
      </c>
      <c r="B1511" s="16"/>
      <c r="C1511" s="15">
        <v>0.0</v>
      </c>
      <c r="D1511" s="10" t="b">
        <v>0</v>
      </c>
      <c r="E1511" s="10" t="b">
        <v>0</v>
      </c>
      <c r="F1511" s="10" t="b">
        <v>0</v>
      </c>
      <c r="G1511" s="10" t="b">
        <v>0</v>
      </c>
      <c r="H1511" s="11"/>
      <c r="I1511" s="11"/>
      <c r="J1511" s="11"/>
      <c r="K1511" s="11"/>
    </row>
    <row r="1512" ht="22.5" customHeight="1">
      <c r="A1512" s="9" t="s">
        <v>16990</v>
      </c>
      <c r="B1512" s="16"/>
      <c r="C1512" s="15">
        <v>0.0</v>
      </c>
      <c r="D1512" s="10" t="b">
        <v>0</v>
      </c>
      <c r="E1512" s="10" t="b">
        <v>0</v>
      </c>
      <c r="F1512" s="10" t="b">
        <v>0</v>
      </c>
      <c r="G1512" s="10" t="b">
        <v>0</v>
      </c>
      <c r="H1512" s="11"/>
      <c r="I1512" s="11"/>
      <c r="J1512" s="11"/>
      <c r="K1512" s="11"/>
    </row>
    <row r="1513" ht="22.5" customHeight="1">
      <c r="A1513" s="9" t="s">
        <v>17011</v>
      </c>
      <c r="B1513" s="16"/>
      <c r="C1513" s="15">
        <v>0.0</v>
      </c>
      <c r="D1513" s="10" t="b">
        <v>0</v>
      </c>
      <c r="E1513" s="10" t="b">
        <v>0</v>
      </c>
      <c r="F1513" s="10" t="b">
        <v>0</v>
      </c>
      <c r="G1513" s="10" t="b">
        <v>0</v>
      </c>
      <c r="H1513" s="11"/>
      <c r="I1513" s="11"/>
      <c r="J1513" s="11"/>
      <c r="K1513" s="11"/>
    </row>
    <row r="1514" ht="22.5" customHeight="1">
      <c r="A1514" s="9" t="s">
        <v>17072</v>
      </c>
      <c r="B1514" s="16"/>
      <c r="C1514" s="15">
        <v>0.0</v>
      </c>
      <c r="D1514" s="10" t="b">
        <v>0</v>
      </c>
      <c r="E1514" s="10" t="b">
        <v>0</v>
      </c>
      <c r="F1514" s="10" t="b">
        <v>0</v>
      </c>
      <c r="G1514" s="10" t="b">
        <v>0</v>
      </c>
      <c r="H1514" s="11"/>
      <c r="I1514" s="11"/>
      <c r="J1514" s="11"/>
      <c r="K1514" s="11"/>
    </row>
    <row r="1515" ht="22.5" customHeight="1">
      <c r="A1515" s="9" t="s">
        <v>17094</v>
      </c>
      <c r="B1515" s="16"/>
      <c r="C1515" s="15">
        <v>0.0</v>
      </c>
      <c r="D1515" s="10" t="b">
        <v>0</v>
      </c>
      <c r="E1515" s="10" t="b">
        <v>0</v>
      </c>
      <c r="F1515" s="10" t="b">
        <v>0</v>
      </c>
      <c r="G1515" s="10" t="b">
        <v>0</v>
      </c>
      <c r="H1515" s="11"/>
      <c r="I1515" s="11"/>
      <c r="J1515" s="11"/>
      <c r="K1515" s="11"/>
    </row>
    <row r="1516" ht="22.5" customHeight="1">
      <c r="A1516" s="9" t="s">
        <v>17202</v>
      </c>
      <c r="B1516" s="16"/>
      <c r="C1516" s="15">
        <v>0.0</v>
      </c>
      <c r="D1516" s="10" t="b">
        <v>0</v>
      </c>
      <c r="E1516" s="10" t="b">
        <v>0</v>
      </c>
      <c r="F1516" s="10" t="b">
        <v>0</v>
      </c>
      <c r="G1516" s="10" t="b">
        <v>0</v>
      </c>
      <c r="H1516" s="11"/>
      <c r="I1516" s="11"/>
      <c r="J1516" s="11"/>
      <c r="K1516" s="11"/>
    </row>
    <row r="1517" ht="22.5" customHeight="1">
      <c r="A1517" s="9" t="s">
        <v>17257</v>
      </c>
      <c r="B1517" s="16"/>
      <c r="C1517" s="15">
        <v>0.0</v>
      </c>
      <c r="D1517" s="10" t="b">
        <v>0</v>
      </c>
      <c r="E1517" s="10" t="b">
        <v>0</v>
      </c>
      <c r="F1517" s="10" t="b">
        <v>0</v>
      </c>
      <c r="G1517" s="10" t="b">
        <v>0</v>
      </c>
      <c r="H1517" s="11"/>
      <c r="I1517" s="11"/>
      <c r="J1517" s="11"/>
      <c r="K1517" s="11"/>
    </row>
    <row r="1518" ht="22.5" customHeight="1">
      <c r="A1518" s="9" t="s">
        <v>17286</v>
      </c>
      <c r="B1518" s="16"/>
      <c r="C1518" s="15">
        <v>0.0</v>
      </c>
      <c r="D1518" s="10" t="b">
        <v>0</v>
      </c>
      <c r="E1518" s="10" t="b">
        <v>0</v>
      </c>
      <c r="F1518" s="10" t="b">
        <v>0</v>
      </c>
      <c r="G1518" s="10" t="b">
        <v>0</v>
      </c>
      <c r="H1518" s="11"/>
      <c r="I1518" s="11"/>
      <c r="J1518" s="11"/>
      <c r="K1518" s="11"/>
    </row>
    <row r="1519" ht="22.5" customHeight="1">
      <c r="A1519" s="9" t="s">
        <v>17409</v>
      </c>
      <c r="B1519" s="16"/>
      <c r="C1519" s="15">
        <v>0.0</v>
      </c>
      <c r="D1519" s="10" t="b">
        <v>0</v>
      </c>
      <c r="E1519" s="10" t="b">
        <v>0</v>
      </c>
      <c r="F1519" s="10" t="b">
        <v>0</v>
      </c>
      <c r="G1519" s="10" t="b">
        <v>0</v>
      </c>
      <c r="H1519" s="11"/>
      <c r="I1519" s="11"/>
      <c r="J1519" s="11"/>
      <c r="K1519" s="11"/>
    </row>
    <row r="1520" ht="22.5" customHeight="1">
      <c r="A1520" s="9" t="s">
        <v>17490</v>
      </c>
      <c r="B1520" s="16"/>
      <c r="C1520" s="15">
        <v>0.0</v>
      </c>
      <c r="D1520" s="10" t="b">
        <v>0</v>
      </c>
      <c r="E1520" s="10" t="b">
        <v>0</v>
      </c>
      <c r="F1520" s="10" t="b">
        <v>0</v>
      </c>
      <c r="G1520" s="10" t="b">
        <v>0</v>
      </c>
      <c r="H1520" s="11"/>
      <c r="I1520" s="11"/>
      <c r="J1520" s="11"/>
      <c r="K1520" s="11"/>
    </row>
    <row r="1521" ht="22.5" customHeight="1">
      <c r="A1521" s="9" t="s">
        <v>17546</v>
      </c>
      <c r="B1521" s="16"/>
      <c r="C1521" s="15">
        <v>0.0</v>
      </c>
      <c r="D1521" s="10" t="b">
        <v>0</v>
      </c>
      <c r="E1521" s="10" t="b">
        <v>0</v>
      </c>
      <c r="F1521" s="10" t="b">
        <v>0</v>
      </c>
      <c r="G1521" s="10" t="b">
        <v>0</v>
      </c>
      <c r="H1521" s="11"/>
      <c r="I1521" s="11"/>
      <c r="J1521" s="11"/>
      <c r="K1521" s="11"/>
    </row>
    <row r="1522" ht="22.5" customHeight="1">
      <c r="A1522" s="9" t="s">
        <v>17596</v>
      </c>
      <c r="B1522" s="16"/>
      <c r="C1522" s="15">
        <v>0.0</v>
      </c>
      <c r="D1522" s="10" t="b">
        <v>0</v>
      </c>
      <c r="E1522" s="10" t="b">
        <v>0</v>
      </c>
      <c r="F1522" s="10" t="b">
        <v>0</v>
      </c>
      <c r="G1522" s="10" t="b">
        <v>0</v>
      </c>
      <c r="H1522" s="11"/>
      <c r="I1522" s="11"/>
      <c r="J1522" s="11"/>
      <c r="K1522" s="11"/>
    </row>
    <row r="1523" ht="22.5" customHeight="1">
      <c r="A1523" s="9" t="s">
        <v>17610</v>
      </c>
      <c r="B1523" s="16"/>
      <c r="C1523" s="15">
        <v>0.0</v>
      </c>
      <c r="D1523" s="10" t="b">
        <v>0</v>
      </c>
      <c r="E1523" s="10" t="b">
        <v>0</v>
      </c>
      <c r="F1523" s="10" t="b">
        <v>0</v>
      </c>
      <c r="G1523" s="10" t="b">
        <v>0</v>
      </c>
      <c r="H1523" s="11"/>
      <c r="I1523" s="11"/>
      <c r="J1523" s="11"/>
      <c r="K1523" s="11"/>
    </row>
    <row r="1524" ht="22.5" customHeight="1">
      <c r="A1524" s="9" t="s">
        <v>17623</v>
      </c>
      <c r="B1524" s="16"/>
      <c r="C1524" s="15">
        <v>0.0</v>
      </c>
      <c r="D1524" s="10" t="b">
        <v>0</v>
      </c>
      <c r="E1524" s="10" t="b">
        <v>0</v>
      </c>
      <c r="F1524" s="10" t="b">
        <v>0</v>
      </c>
      <c r="G1524" s="10" t="b">
        <v>0</v>
      </c>
      <c r="H1524" s="11"/>
      <c r="I1524" s="11"/>
      <c r="J1524" s="11"/>
      <c r="K1524" s="11"/>
    </row>
    <row r="1525" ht="22.5" customHeight="1">
      <c r="A1525" s="9" t="s">
        <v>17659</v>
      </c>
      <c r="B1525" s="16"/>
      <c r="C1525" s="15">
        <v>0.0</v>
      </c>
      <c r="D1525" s="10" t="b">
        <v>0</v>
      </c>
      <c r="E1525" s="10" t="b">
        <v>0</v>
      </c>
      <c r="F1525" s="10" t="b">
        <v>0</v>
      </c>
      <c r="G1525" s="10" t="b">
        <v>0</v>
      </c>
      <c r="H1525" s="11"/>
      <c r="I1525" s="11"/>
      <c r="J1525" s="11"/>
      <c r="K1525" s="11"/>
    </row>
    <row r="1526" ht="22.5" customHeight="1">
      <c r="A1526" s="9" t="s">
        <v>17805</v>
      </c>
      <c r="B1526" s="16"/>
      <c r="C1526" s="15">
        <v>0.0</v>
      </c>
      <c r="D1526" s="10" t="b">
        <v>0</v>
      </c>
      <c r="E1526" s="10" t="b">
        <v>0</v>
      </c>
      <c r="F1526" s="10" t="b">
        <v>0</v>
      </c>
      <c r="G1526" s="10" t="b">
        <v>0</v>
      </c>
      <c r="H1526" s="11"/>
      <c r="I1526" s="11"/>
      <c r="J1526" s="11"/>
      <c r="K1526" s="11"/>
    </row>
    <row r="1527" ht="22.5" customHeight="1">
      <c r="A1527" s="9" t="s">
        <v>17812</v>
      </c>
      <c r="B1527" s="9" t="s">
        <v>17813</v>
      </c>
      <c r="C1527" s="15">
        <v>0.0</v>
      </c>
      <c r="D1527" s="10" t="b">
        <v>0</v>
      </c>
      <c r="E1527" s="10" t="b">
        <v>0</v>
      </c>
      <c r="F1527" s="10" t="b">
        <v>0</v>
      </c>
      <c r="G1527" s="10" t="b">
        <v>0</v>
      </c>
      <c r="H1527" s="12">
        <v>0.8577481586</v>
      </c>
      <c r="I1527" s="12">
        <v>0.2097617359</v>
      </c>
      <c r="J1527" s="12">
        <v>0.9799625382</v>
      </c>
      <c r="K1527" s="12">
        <v>0.0597936616</v>
      </c>
    </row>
    <row r="1528" ht="22.5" customHeight="1">
      <c r="A1528" s="9" t="s">
        <v>17839</v>
      </c>
      <c r="B1528" s="16"/>
      <c r="C1528" s="15">
        <v>0.0</v>
      </c>
      <c r="D1528" s="10" t="b">
        <v>0</v>
      </c>
      <c r="E1528" s="10" t="b">
        <v>0</v>
      </c>
      <c r="F1528" s="10" t="b">
        <v>0</v>
      </c>
      <c r="G1528" s="10" t="b">
        <v>0</v>
      </c>
      <c r="H1528" s="11"/>
      <c r="I1528" s="11"/>
      <c r="J1528" s="11"/>
      <c r="K1528" s="11"/>
    </row>
    <row r="1529" ht="22.5" customHeight="1">
      <c r="A1529" s="9" t="s">
        <v>17862</v>
      </c>
      <c r="B1529" s="16"/>
      <c r="C1529" s="15">
        <v>0.0</v>
      </c>
      <c r="D1529" s="10" t="b">
        <v>0</v>
      </c>
      <c r="E1529" s="10" t="b">
        <v>0</v>
      </c>
      <c r="F1529" s="10" t="b">
        <v>0</v>
      </c>
      <c r="G1529" s="10" t="b">
        <v>0</v>
      </c>
      <c r="H1529" s="11"/>
      <c r="I1529" s="11"/>
      <c r="J1529" s="11"/>
      <c r="K1529" s="11"/>
    </row>
    <row r="1530" ht="22.5" customHeight="1">
      <c r="A1530" s="9" t="s">
        <v>17885</v>
      </c>
      <c r="B1530" s="9" t="s">
        <v>17886</v>
      </c>
      <c r="C1530" s="15">
        <v>0.0</v>
      </c>
      <c r="D1530" s="10" t="b">
        <v>0</v>
      </c>
      <c r="E1530" s="10" t="b">
        <v>0</v>
      </c>
      <c r="F1530" s="10" t="b">
        <v>0</v>
      </c>
      <c r="G1530" s="10" t="b">
        <v>0</v>
      </c>
      <c r="H1530" s="12">
        <v>0.9248455303</v>
      </c>
      <c r="I1530" s="12">
        <v>0.0195418293</v>
      </c>
      <c r="J1530" s="12">
        <v>0.9916764418</v>
      </c>
      <c r="K1530" s="12">
        <v>0.2049767643</v>
      </c>
    </row>
    <row r="1531" ht="22.5" customHeight="1">
      <c r="A1531" s="9" t="s">
        <v>18009</v>
      </c>
      <c r="B1531" s="16"/>
      <c r="C1531" s="15">
        <v>0.0</v>
      </c>
      <c r="D1531" s="10" t="b">
        <v>0</v>
      </c>
      <c r="E1531" s="10" t="b">
        <v>0</v>
      </c>
      <c r="F1531" s="10" t="b">
        <v>0</v>
      </c>
      <c r="G1531" s="10" t="b">
        <v>0</v>
      </c>
      <c r="H1531" s="11"/>
      <c r="I1531" s="11"/>
      <c r="J1531" s="11"/>
      <c r="K1531" s="11"/>
    </row>
    <row r="1532" ht="22.5" customHeight="1">
      <c r="A1532" s="9" t="s">
        <v>18082</v>
      </c>
      <c r="B1532" s="9" t="s">
        <v>18083</v>
      </c>
      <c r="C1532" s="15">
        <v>0.0</v>
      </c>
      <c r="D1532" s="10" t="b">
        <v>0</v>
      </c>
      <c r="E1532" s="10" t="b">
        <v>0</v>
      </c>
      <c r="F1532" s="10" t="b">
        <v>0</v>
      </c>
      <c r="G1532" s="10" t="b">
        <v>0</v>
      </c>
      <c r="H1532" s="12">
        <v>0.7268432523</v>
      </c>
      <c r="I1532" s="12">
        <v>0.021847392</v>
      </c>
      <c r="J1532" s="12">
        <v>0.9895300842</v>
      </c>
      <c r="K1532" s="12">
        <v>0.2111282574</v>
      </c>
    </row>
    <row r="1533" ht="22.5" customHeight="1">
      <c r="A1533" s="9" t="s">
        <v>18133</v>
      </c>
      <c r="B1533" s="16"/>
      <c r="C1533" s="15">
        <v>0.0</v>
      </c>
      <c r="D1533" s="10" t="b">
        <v>0</v>
      </c>
      <c r="E1533" s="10" t="b">
        <v>0</v>
      </c>
      <c r="F1533" s="10" t="b">
        <v>0</v>
      </c>
      <c r="G1533" s="10" t="b">
        <v>0</v>
      </c>
      <c r="H1533" s="11"/>
      <c r="I1533" s="11"/>
      <c r="J1533" s="11"/>
      <c r="K1533" s="11"/>
    </row>
    <row r="1534" ht="22.5" customHeight="1">
      <c r="A1534" s="9" t="s">
        <v>18152</v>
      </c>
      <c r="B1534" s="9" t="s">
        <v>18153</v>
      </c>
      <c r="C1534" s="15">
        <v>0.0</v>
      </c>
      <c r="D1534" s="10" t="b">
        <v>0</v>
      </c>
      <c r="E1534" s="10" t="b">
        <v>0</v>
      </c>
      <c r="F1534" s="10" t="b">
        <v>0</v>
      </c>
      <c r="G1534" s="10" t="b">
        <v>0</v>
      </c>
      <c r="H1534" s="12">
        <v>0.5794670913</v>
      </c>
      <c r="I1534" s="12">
        <v>0.0559403625</v>
      </c>
      <c r="J1534" s="12">
        <v>0.9752224432</v>
      </c>
      <c r="K1534" s="12">
        <v>0.38116863</v>
      </c>
    </row>
    <row r="1535" ht="22.5" customHeight="1">
      <c r="A1535" s="9" t="s">
        <v>18164</v>
      </c>
      <c r="B1535" s="16"/>
      <c r="C1535" s="15">
        <v>0.0</v>
      </c>
      <c r="D1535" s="10" t="b">
        <v>0</v>
      </c>
      <c r="E1535" s="10" t="b">
        <v>0</v>
      </c>
      <c r="F1535" s="10" t="b">
        <v>0</v>
      </c>
      <c r="G1535" s="10" t="b">
        <v>0</v>
      </c>
      <c r="H1535" s="11"/>
      <c r="I1535" s="11"/>
      <c r="J1535" s="11"/>
      <c r="K1535" s="11"/>
    </row>
    <row r="1536" ht="22.5" customHeight="1">
      <c r="A1536" s="9" t="s">
        <v>18184</v>
      </c>
      <c r="B1536" s="16"/>
      <c r="C1536" s="15">
        <v>0.0</v>
      </c>
      <c r="D1536" s="10" t="b">
        <v>0</v>
      </c>
      <c r="E1536" s="10" t="b">
        <v>0</v>
      </c>
      <c r="F1536" s="10" t="b">
        <v>0</v>
      </c>
      <c r="G1536" s="10" t="b">
        <v>0</v>
      </c>
      <c r="H1536" s="11"/>
      <c r="I1536" s="11"/>
      <c r="J1536" s="11"/>
      <c r="K1536" s="11"/>
    </row>
    <row r="1537" ht="22.5" customHeight="1">
      <c r="A1537" s="9" t="s">
        <v>18252</v>
      </c>
      <c r="B1537" s="16"/>
      <c r="C1537" s="15">
        <v>0.0</v>
      </c>
      <c r="D1537" s="10" t="b">
        <v>0</v>
      </c>
      <c r="E1537" s="10" t="b">
        <v>0</v>
      </c>
      <c r="F1537" s="10" t="b">
        <v>0</v>
      </c>
      <c r="G1537" s="10" t="b">
        <v>0</v>
      </c>
      <c r="H1537" s="11"/>
      <c r="I1537" s="11"/>
      <c r="J1537" s="11"/>
      <c r="K1537" s="11"/>
    </row>
    <row r="1538" ht="22.5" customHeight="1">
      <c r="A1538" s="9" t="s">
        <v>18363</v>
      </c>
      <c r="B1538" s="16"/>
      <c r="C1538" s="15">
        <v>0.0</v>
      </c>
      <c r="D1538" s="10" t="b">
        <v>0</v>
      </c>
      <c r="E1538" s="10" t="b">
        <v>0</v>
      </c>
      <c r="F1538" s="10" t="b">
        <v>0</v>
      </c>
      <c r="G1538" s="10" t="b">
        <v>0</v>
      </c>
      <c r="H1538" s="11"/>
      <c r="I1538" s="11"/>
      <c r="J1538" s="11"/>
      <c r="K1538" s="11"/>
    </row>
    <row r="1539" ht="22.5" customHeight="1">
      <c r="A1539" s="9" t="s">
        <v>18373</v>
      </c>
      <c r="B1539" s="16"/>
      <c r="C1539" s="15">
        <v>0.0</v>
      </c>
      <c r="D1539" s="10" t="b">
        <v>0</v>
      </c>
      <c r="E1539" s="10" t="b">
        <v>0</v>
      </c>
      <c r="F1539" s="10" t="b">
        <v>0</v>
      </c>
      <c r="G1539" s="10" t="b">
        <v>0</v>
      </c>
      <c r="H1539" s="11"/>
      <c r="I1539" s="11"/>
      <c r="J1539" s="11"/>
      <c r="K1539" s="11"/>
    </row>
    <row r="1540" ht="22.5" customHeight="1">
      <c r="A1540" s="9" t="s">
        <v>18399</v>
      </c>
      <c r="B1540" s="16"/>
      <c r="C1540" s="15">
        <v>0.0</v>
      </c>
      <c r="D1540" s="10" t="b">
        <v>0</v>
      </c>
      <c r="E1540" s="10" t="b">
        <v>0</v>
      </c>
      <c r="F1540" s="10" t="b">
        <v>0</v>
      </c>
      <c r="G1540" s="10" t="b">
        <v>0</v>
      </c>
      <c r="H1540" s="11"/>
      <c r="I1540" s="11"/>
      <c r="J1540" s="11"/>
      <c r="K1540" s="11"/>
    </row>
    <row r="1541" ht="22.5" customHeight="1">
      <c r="A1541" s="9" t="s">
        <v>18496</v>
      </c>
      <c r="B1541" s="16"/>
      <c r="C1541" s="15">
        <v>0.0</v>
      </c>
      <c r="D1541" s="10" t="b">
        <v>0</v>
      </c>
      <c r="E1541" s="10" t="b">
        <v>0</v>
      </c>
      <c r="F1541" s="10" t="b">
        <v>0</v>
      </c>
      <c r="G1541" s="10" t="b">
        <v>0</v>
      </c>
      <c r="H1541" s="11"/>
      <c r="I1541" s="11"/>
      <c r="J1541" s="11"/>
      <c r="K1541" s="11"/>
    </row>
    <row r="1542" ht="22.5" customHeight="1">
      <c r="A1542" s="9" t="s">
        <v>18623</v>
      </c>
      <c r="B1542" s="16"/>
      <c r="C1542" s="15">
        <v>0.0</v>
      </c>
      <c r="D1542" s="10" t="b">
        <v>0</v>
      </c>
      <c r="E1542" s="10" t="b">
        <v>0</v>
      </c>
      <c r="F1542" s="10" t="b">
        <v>0</v>
      </c>
      <c r="G1542" s="10" t="b">
        <v>0</v>
      </c>
      <c r="H1542" s="11"/>
      <c r="I1542" s="11"/>
      <c r="J1542" s="11"/>
      <c r="K1542" s="11"/>
    </row>
    <row r="1543" ht="22.5" customHeight="1">
      <c r="A1543" s="9" t="s">
        <v>18630</v>
      </c>
      <c r="B1543" s="16"/>
      <c r="C1543" s="15">
        <v>0.0</v>
      </c>
      <c r="D1543" s="10" t="b">
        <v>0</v>
      </c>
      <c r="E1543" s="10" t="b">
        <v>0</v>
      </c>
      <c r="F1543" s="10" t="b">
        <v>0</v>
      </c>
      <c r="G1543" s="10" t="b">
        <v>0</v>
      </c>
      <c r="H1543" s="11"/>
      <c r="I1543" s="11"/>
      <c r="J1543" s="11"/>
      <c r="K1543" s="11"/>
    </row>
    <row r="1544" ht="22.5" customHeight="1">
      <c r="A1544" s="9" t="s">
        <v>18638</v>
      </c>
      <c r="B1544" s="16"/>
      <c r="C1544" s="15">
        <v>0.0</v>
      </c>
      <c r="D1544" s="10" t="b">
        <v>0</v>
      </c>
      <c r="E1544" s="10" t="b">
        <v>0</v>
      </c>
      <c r="F1544" s="10" t="b">
        <v>0</v>
      </c>
      <c r="G1544" s="10" t="b">
        <v>0</v>
      </c>
      <c r="H1544" s="11"/>
      <c r="I1544" s="11"/>
      <c r="J1544" s="11"/>
      <c r="K1544" s="11"/>
    </row>
    <row r="1545" ht="22.5" customHeight="1">
      <c r="A1545" s="9" t="s">
        <v>18645</v>
      </c>
      <c r="B1545" s="16"/>
      <c r="C1545" s="15">
        <v>0.0</v>
      </c>
      <c r="D1545" s="10" t="b">
        <v>0</v>
      </c>
      <c r="E1545" s="10" t="b">
        <v>0</v>
      </c>
      <c r="F1545" s="10" t="b">
        <v>0</v>
      </c>
      <c r="G1545" s="10" t="b">
        <v>0</v>
      </c>
      <c r="H1545" s="11"/>
      <c r="I1545" s="11"/>
      <c r="J1545" s="11"/>
      <c r="K1545" s="11"/>
    </row>
    <row r="1546" ht="22.5" customHeight="1">
      <c r="A1546" s="9" t="s">
        <v>18651</v>
      </c>
      <c r="B1546" s="16"/>
      <c r="C1546" s="15">
        <v>0.0</v>
      </c>
      <c r="D1546" s="10" t="b">
        <v>0</v>
      </c>
      <c r="E1546" s="10" t="b">
        <v>0</v>
      </c>
      <c r="F1546" s="10" t="b">
        <v>0</v>
      </c>
      <c r="G1546" s="10" t="b">
        <v>0</v>
      </c>
      <c r="H1546" s="11"/>
      <c r="I1546" s="11"/>
      <c r="J1546" s="11"/>
      <c r="K1546" s="11"/>
    </row>
    <row r="1547" ht="22.5" customHeight="1">
      <c r="A1547" s="9" t="s">
        <v>18753</v>
      </c>
      <c r="B1547" s="16"/>
      <c r="C1547" s="15">
        <v>0.0</v>
      </c>
      <c r="D1547" s="10" t="b">
        <v>0</v>
      </c>
      <c r="E1547" s="10" t="b">
        <v>0</v>
      </c>
      <c r="F1547" s="10" t="b">
        <v>0</v>
      </c>
      <c r="G1547" s="10" t="b">
        <v>0</v>
      </c>
      <c r="H1547" s="11"/>
      <c r="I1547" s="11"/>
      <c r="J1547" s="11"/>
      <c r="K1547" s="11"/>
    </row>
    <row r="1548" ht="22.5" customHeight="1">
      <c r="A1548" s="9" t="s">
        <v>18760</v>
      </c>
      <c r="B1548" s="16"/>
      <c r="C1548" s="15">
        <v>0.0</v>
      </c>
      <c r="D1548" s="10" t="b">
        <v>0</v>
      </c>
      <c r="E1548" s="10" t="b">
        <v>0</v>
      </c>
      <c r="F1548" s="10" t="b">
        <v>0</v>
      </c>
      <c r="G1548" s="10" t="b">
        <v>0</v>
      </c>
      <c r="H1548" s="11"/>
      <c r="I1548" s="11"/>
      <c r="J1548" s="11"/>
      <c r="K1548" s="11"/>
    </row>
    <row r="1549" ht="22.5" customHeight="1">
      <c r="A1549" s="9" t="s">
        <v>18768</v>
      </c>
      <c r="B1549" s="16"/>
      <c r="C1549" s="15">
        <v>0.0</v>
      </c>
      <c r="D1549" s="10" t="b">
        <v>0</v>
      </c>
      <c r="E1549" s="10" t="b">
        <v>0</v>
      </c>
      <c r="F1549" s="10" t="b">
        <v>0</v>
      </c>
      <c r="G1549" s="10" t="b">
        <v>0</v>
      </c>
      <c r="H1549" s="11"/>
      <c r="I1549" s="11"/>
      <c r="J1549" s="11"/>
      <c r="K1549" s="11"/>
    </row>
    <row r="1550" ht="22.5" customHeight="1">
      <c r="A1550" s="9" t="s">
        <v>18778</v>
      </c>
      <c r="B1550" s="16"/>
      <c r="C1550" s="15">
        <v>0.0</v>
      </c>
      <c r="D1550" s="10" t="b">
        <v>0</v>
      </c>
      <c r="E1550" s="10" t="b">
        <v>0</v>
      </c>
      <c r="F1550" s="10" t="b">
        <v>0</v>
      </c>
      <c r="G1550" s="10" t="b">
        <v>0</v>
      </c>
      <c r="H1550" s="11"/>
      <c r="I1550" s="11"/>
      <c r="J1550" s="11"/>
      <c r="K1550" s="11"/>
    </row>
    <row r="1551" ht="22.5" customHeight="1">
      <c r="A1551" s="9" t="s">
        <v>18781</v>
      </c>
      <c r="B1551" s="16"/>
      <c r="C1551" s="15">
        <v>0.0</v>
      </c>
      <c r="D1551" s="10" t="b">
        <v>0</v>
      </c>
      <c r="E1551" s="10" t="b">
        <v>0</v>
      </c>
      <c r="F1551" s="10" t="b">
        <v>0</v>
      </c>
      <c r="G1551" s="10" t="b">
        <v>0</v>
      </c>
      <c r="H1551" s="11"/>
      <c r="I1551" s="11"/>
      <c r="J1551" s="11"/>
      <c r="K1551" s="11"/>
    </row>
    <row r="1552" ht="22.5" customHeight="1">
      <c r="A1552" s="9" t="s">
        <v>18789</v>
      </c>
      <c r="B1552" s="16"/>
      <c r="C1552" s="15">
        <v>0.0</v>
      </c>
      <c r="D1552" s="10" t="b">
        <v>0</v>
      </c>
      <c r="E1552" s="10" t="b">
        <v>0</v>
      </c>
      <c r="F1552" s="10" t="b">
        <v>0</v>
      </c>
      <c r="G1552" s="10" t="b">
        <v>0</v>
      </c>
      <c r="H1552" s="11"/>
      <c r="I1552" s="11"/>
      <c r="J1552" s="11"/>
      <c r="K1552" s="11"/>
    </row>
    <row r="1553" ht="22.5" customHeight="1">
      <c r="A1553" s="9" t="s">
        <v>18797</v>
      </c>
      <c r="B1553" s="16"/>
      <c r="C1553" s="15">
        <v>0.0</v>
      </c>
      <c r="D1553" s="10" t="b">
        <v>0</v>
      </c>
      <c r="E1553" s="10" t="b">
        <v>0</v>
      </c>
      <c r="F1553" s="10" t="b">
        <v>0</v>
      </c>
      <c r="G1553" s="10" t="b">
        <v>0</v>
      </c>
      <c r="H1553" s="11"/>
      <c r="I1553" s="11"/>
      <c r="J1553" s="11"/>
      <c r="K1553" s="11"/>
    </row>
    <row r="1554" ht="22.5" customHeight="1">
      <c r="A1554" s="9" t="s">
        <v>18807</v>
      </c>
      <c r="B1554" s="16"/>
      <c r="C1554" s="15">
        <v>0.0</v>
      </c>
      <c r="D1554" s="10" t="b">
        <v>0</v>
      </c>
      <c r="E1554" s="10" t="b">
        <v>0</v>
      </c>
      <c r="F1554" s="10" t="b">
        <v>0</v>
      </c>
      <c r="G1554" s="10" t="b">
        <v>0</v>
      </c>
      <c r="H1554" s="11"/>
      <c r="I1554" s="11"/>
      <c r="J1554" s="11"/>
      <c r="K1554" s="11"/>
    </row>
    <row r="1555" ht="22.5" customHeight="1">
      <c r="A1555" s="9" t="s">
        <v>18926</v>
      </c>
      <c r="B1555" s="16"/>
      <c r="C1555" s="15">
        <v>0.0</v>
      </c>
      <c r="D1555" s="10" t="b">
        <v>0</v>
      </c>
      <c r="E1555" s="10" t="b">
        <v>0</v>
      </c>
      <c r="F1555" s="10" t="b">
        <v>0</v>
      </c>
      <c r="G1555" s="10" t="b">
        <v>0</v>
      </c>
      <c r="H1555" s="11"/>
      <c r="I1555" s="11"/>
      <c r="J1555" s="11"/>
      <c r="K1555" s="11"/>
    </row>
    <row r="1556" ht="22.5" customHeight="1">
      <c r="A1556" s="9" t="s">
        <v>19030</v>
      </c>
      <c r="B1556" s="16"/>
      <c r="C1556" s="15">
        <v>0.0</v>
      </c>
      <c r="D1556" s="10" t="b">
        <v>0</v>
      </c>
      <c r="E1556" s="10" t="b">
        <v>0</v>
      </c>
      <c r="F1556" s="10" t="b">
        <v>0</v>
      </c>
      <c r="G1556" s="10" t="b">
        <v>0</v>
      </c>
      <c r="H1556" s="11"/>
      <c r="I1556" s="11"/>
      <c r="J1556" s="11"/>
      <c r="K1556" s="11"/>
    </row>
    <row r="1557" ht="22.5" customHeight="1">
      <c r="A1557" s="9" t="s">
        <v>19036</v>
      </c>
      <c r="B1557" s="16"/>
      <c r="C1557" s="15">
        <v>0.0</v>
      </c>
      <c r="D1557" s="10" t="b">
        <v>0</v>
      </c>
      <c r="E1557" s="10" t="b">
        <v>0</v>
      </c>
      <c r="F1557" s="10" t="b">
        <v>0</v>
      </c>
      <c r="G1557" s="10" t="b">
        <v>0</v>
      </c>
      <c r="H1557" s="11"/>
      <c r="I1557" s="11"/>
      <c r="J1557" s="11"/>
      <c r="K1557" s="11"/>
    </row>
    <row r="1558" ht="22.5" customHeight="1">
      <c r="A1558" s="9" t="s">
        <v>19071</v>
      </c>
      <c r="B1558" s="16"/>
      <c r="C1558" s="15">
        <v>0.0</v>
      </c>
      <c r="D1558" s="10" t="b">
        <v>0</v>
      </c>
      <c r="E1558" s="10" t="b">
        <v>0</v>
      </c>
      <c r="F1558" s="10" t="b">
        <v>0</v>
      </c>
      <c r="G1558" s="10" t="b">
        <v>0</v>
      </c>
      <c r="H1558" s="11"/>
      <c r="I1558" s="11"/>
      <c r="J1558" s="11"/>
      <c r="K1558" s="11"/>
    </row>
    <row r="1559" ht="22.5" customHeight="1">
      <c r="A1559" s="9" t="s">
        <v>19098</v>
      </c>
      <c r="B1559" s="16"/>
      <c r="C1559" s="15">
        <v>0.0</v>
      </c>
      <c r="D1559" s="10" t="b">
        <v>0</v>
      </c>
      <c r="E1559" s="10" t="b">
        <v>0</v>
      </c>
      <c r="F1559" s="10" t="b">
        <v>0</v>
      </c>
      <c r="G1559" s="10" t="b">
        <v>0</v>
      </c>
      <c r="H1559" s="11"/>
      <c r="I1559" s="11"/>
      <c r="J1559" s="11"/>
      <c r="K1559" s="11"/>
    </row>
    <row r="1560" ht="22.5" customHeight="1">
      <c r="A1560" s="9" t="s">
        <v>19102</v>
      </c>
      <c r="B1560" s="16"/>
      <c r="C1560" s="15">
        <v>0.0</v>
      </c>
      <c r="D1560" s="10" t="b">
        <v>0</v>
      </c>
      <c r="E1560" s="10" t="b">
        <v>0</v>
      </c>
      <c r="F1560" s="10" t="b">
        <v>0</v>
      </c>
      <c r="G1560" s="10" t="b">
        <v>0</v>
      </c>
      <c r="H1560" s="11"/>
      <c r="I1560" s="11"/>
      <c r="J1560" s="11"/>
      <c r="K1560" s="11"/>
    </row>
    <row r="1561" ht="22.5" customHeight="1">
      <c r="A1561" s="9" t="s">
        <v>19118</v>
      </c>
      <c r="B1561" s="16"/>
      <c r="C1561" s="15">
        <v>0.0</v>
      </c>
      <c r="D1561" s="10" t="b">
        <v>0</v>
      </c>
      <c r="E1561" s="10" t="b">
        <v>0</v>
      </c>
      <c r="F1561" s="10" t="b">
        <v>0</v>
      </c>
      <c r="G1561" s="10" t="b">
        <v>0</v>
      </c>
      <c r="H1561" s="11"/>
      <c r="I1561" s="11"/>
      <c r="J1561" s="11"/>
      <c r="K1561" s="11"/>
    </row>
    <row r="1562" ht="22.5" customHeight="1">
      <c r="A1562" s="9" t="s">
        <v>19164</v>
      </c>
      <c r="B1562" s="16"/>
      <c r="C1562" s="15">
        <v>0.0</v>
      </c>
      <c r="D1562" s="10" t="b">
        <v>0</v>
      </c>
      <c r="E1562" s="10" t="b">
        <v>0</v>
      </c>
      <c r="F1562" s="10" t="b">
        <v>0</v>
      </c>
      <c r="G1562" s="10" t="b">
        <v>0</v>
      </c>
      <c r="H1562" s="11"/>
      <c r="I1562" s="11"/>
      <c r="J1562" s="11"/>
      <c r="K1562" s="11"/>
    </row>
    <row r="1563" ht="22.5" customHeight="1">
      <c r="A1563" s="9" t="s">
        <v>19185</v>
      </c>
      <c r="B1563" s="16"/>
      <c r="C1563" s="15">
        <v>0.0</v>
      </c>
      <c r="D1563" s="10" t="b">
        <v>0</v>
      </c>
      <c r="E1563" s="10" t="b">
        <v>0</v>
      </c>
      <c r="F1563" s="10" t="b">
        <v>0</v>
      </c>
      <c r="G1563" s="10" t="b">
        <v>0</v>
      </c>
      <c r="H1563" s="11"/>
      <c r="I1563" s="11"/>
      <c r="J1563" s="11"/>
      <c r="K1563" s="11"/>
    </row>
    <row r="1564" ht="22.5" customHeight="1">
      <c r="A1564" s="9" t="s">
        <v>19271</v>
      </c>
      <c r="B1564" s="9" t="s">
        <v>19272</v>
      </c>
      <c r="C1564" s="15">
        <v>0.0</v>
      </c>
      <c r="D1564" s="10" t="b">
        <v>0</v>
      </c>
      <c r="E1564" s="10" t="b">
        <v>0</v>
      </c>
      <c r="F1564" s="10" t="b">
        <v>0</v>
      </c>
      <c r="G1564" s="10" t="b">
        <v>0</v>
      </c>
      <c r="H1564" s="12">
        <v>0.7105376828</v>
      </c>
      <c r="I1564" s="12">
        <v>0.5522086511</v>
      </c>
      <c r="J1564" s="12">
        <v>0.995342719</v>
      </c>
      <c r="K1564" s="12">
        <v>0.4419692408</v>
      </c>
    </row>
    <row r="1565" ht="22.5" customHeight="1">
      <c r="A1565" s="9" t="s">
        <v>19283</v>
      </c>
      <c r="B1565" s="16"/>
      <c r="C1565" s="15">
        <v>0.0</v>
      </c>
      <c r="D1565" s="10" t="b">
        <v>0</v>
      </c>
      <c r="E1565" s="10" t="b">
        <v>0</v>
      </c>
      <c r="F1565" s="10" t="b">
        <v>0</v>
      </c>
      <c r="G1565" s="10" t="b">
        <v>0</v>
      </c>
      <c r="H1565" s="11"/>
      <c r="I1565" s="11"/>
      <c r="J1565" s="11"/>
      <c r="K1565" s="11"/>
    </row>
    <row r="1566" ht="22.5" customHeight="1">
      <c r="A1566" s="9" t="s">
        <v>19374</v>
      </c>
      <c r="B1566" s="16"/>
      <c r="C1566" s="15">
        <v>0.0</v>
      </c>
      <c r="D1566" s="10" t="b">
        <v>0</v>
      </c>
      <c r="E1566" s="10" t="b">
        <v>0</v>
      </c>
      <c r="F1566" s="10" t="b">
        <v>0</v>
      </c>
      <c r="G1566" s="10" t="b">
        <v>0</v>
      </c>
      <c r="H1566" s="11"/>
      <c r="I1566" s="11"/>
      <c r="J1566" s="11"/>
      <c r="K1566" s="11"/>
    </row>
    <row r="1567" ht="22.5" customHeight="1">
      <c r="A1567" s="9" t="s">
        <v>19514</v>
      </c>
      <c r="B1567" s="16"/>
      <c r="C1567" s="15">
        <v>0.0</v>
      </c>
      <c r="D1567" s="10" t="b">
        <v>0</v>
      </c>
      <c r="E1567" s="10" t="b">
        <v>0</v>
      </c>
      <c r="F1567" s="10" t="b">
        <v>0</v>
      </c>
      <c r="G1567" s="10" t="b">
        <v>0</v>
      </c>
      <c r="H1567" s="11"/>
      <c r="I1567" s="11"/>
      <c r="J1567" s="11"/>
      <c r="K1567" s="11"/>
    </row>
    <row r="1568" ht="22.5" customHeight="1">
      <c r="A1568" s="9" t="s">
        <v>19579</v>
      </c>
      <c r="B1568" s="16"/>
      <c r="C1568" s="15">
        <v>0.0</v>
      </c>
      <c r="D1568" s="10" t="b">
        <v>0</v>
      </c>
      <c r="E1568" s="10" t="b">
        <v>0</v>
      </c>
      <c r="F1568" s="10" t="b">
        <v>0</v>
      </c>
      <c r="G1568" s="10" t="b">
        <v>0</v>
      </c>
      <c r="H1568" s="11"/>
      <c r="I1568" s="11"/>
      <c r="J1568" s="11"/>
      <c r="K1568" s="11"/>
    </row>
    <row r="1569" ht="22.5" customHeight="1">
      <c r="A1569" s="9" t="s">
        <v>19606</v>
      </c>
      <c r="B1569" s="9" t="s">
        <v>19607</v>
      </c>
      <c r="C1569" s="15">
        <v>0.0</v>
      </c>
      <c r="D1569" s="10" t="b">
        <v>0</v>
      </c>
      <c r="E1569" s="10" t="b">
        <v>0</v>
      </c>
      <c r="F1569" s="10" t="b">
        <v>0</v>
      </c>
      <c r="G1569" s="10" t="b">
        <v>0</v>
      </c>
      <c r="H1569" s="12">
        <v>0.9134343155</v>
      </c>
      <c r="I1569" s="12">
        <v>0.0160078612</v>
      </c>
      <c r="J1569" s="12">
        <v>0.9871958904</v>
      </c>
      <c r="K1569" s="12">
        <v>0.4516856137</v>
      </c>
    </row>
    <row r="1570" ht="22.5" customHeight="1">
      <c r="A1570" s="9" t="s">
        <v>19678</v>
      </c>
      <c r="B1570" s="16"/>
      <c r="C1570" s="15">
        <v>0.0</v>
      </c>
      <c r="D1570" s="10" t="b">
        <v>0</v>
      </c>
      <c r="E1570" s="10" t="b">
        <v>0</v>
      </c>
      <c r="F1570" s="10" t="b">
        <v>0</v>
      </c>
      <c r="G1570" s="10" t="b">
        <v>0</v>
      </c>
      <c r="H1570" s="11"/>
      <c r="I1570" s="11"/>
      <c r="J1570" s="11"/>
      <c r="K1570" s="11"/>
    </row>
    <row r="1571" ht="22.5" customHeight="1">
      <c r="A1571" s="9" t="s">
        <v>19705</v>
      </c>
      <c r="B1571" s="16"/>
      <c r="C1571" s="15">
        <v>0.0</v>
      </c>
      <c r="D1571" s="10" t="b">
        <v>0</v>
      </c>
      <c r="E1571" s="10" t="b">
        <v>0</v>
      </c>
      <c r="F1571" s="10" t="b">
        <v>0</v>
      </c>
      <c r="G1571" s="10" t="b">
        <v>0</v>
      </c>
      <c r="H1571" s="11"/>
      <c r="I1571" s="11"/>
      <c r="J1571" s="11"/>
      <c r="K1571" s="11"/>
    </row>
    <row r="1572" ht="22.5" customHeight="1">
      <c r="A1572" s="9" t="s">
        <v>19713</v>
      </c>
      <c r="B1572" s="16"/>
      <c r="C1572" s="15">
        <v>0.0</v>
      </c>
      <c r="D1572" s="10" t="b">
        <v>0</v>
      </c>
      <c r="E1572" s="10" t="b">
        <v>0</v>
      </c>
      <c r="F1572" s="10" t="b">
        <v>0</v>
      </c>
      <c r="G1572" s="10" t="b">
        <v>0</v>
      </c>
      <c r="H1572" s="11"/>
      <c r="I1572" s="11"/>
      <c r="J1572" s="11"/>
      <c r="K1572" s="11"/>
    </row>
    <row r="1573" ht="22.5" customHeight="1">
      <c r="A1573" s="9" t="s">
        <v>19873</v>
      </c>
      <c r="B1573" s="16"/>
      <c r="C1573" s="15">
        <v>0.0</v>
      </c>
      <c r="D1573" s="10" t="b">
        <v>0</v>
      </c>
      <c r="E1573" s="10" t="b">
        <v>0</v>
      </c>
      <c r="F1573" s="10" t="b">
        <v>0</v>
      </c>
      <c r="G1573" s="10" t="b">
        <v>0</v>
      </c>
      <c r="H1573" s="11"/>
      <c r="I1573" s="11"/>
      <c r="J1573" s="11"/>
      <c r="K1573" s="11"/>
    </row>
    <row r="1574" ht="22.5" customHeight="1">
      <c r="A1574" s="9" t="s">
        <v>19877</v>
      </c>
      <c r="B1574" s="9" t="s">
        <v>19878</v>
      </c>
      <c r="C1574" s="15">
        <v>0.0</v>
      </c>
      <c r="D1574" s="10" t="b">
        <v>0</v>
      </c>
      <c r="E1574" s="10" t="b">
        <v>0</v>
      </c>
      <c r="F1574" s="10" t="b">
        <v>0</v>
      </c>
      <c r="G1574" s="10" t="b">
        <v>0</v>
      </c>
      <c r="H1574" s="11"/>
      <c r="I1574" s="11"/>
      <c r="J1574" s="11"/>
      <c r="K1574" s="11"/>
    </row>
    <row r="1575" ht="22.5" customHeight="1">
      <c r="A1575" s="9" t="s">
        <v>19891</v>
      </c>
      <c r="B1575" s="16"/>
      <c r="C1575" s="15">
        <v>0.0</v>
      </c>
      <c r="D1575" s="10" t="b">
        <v>0</v>
      </c>
      <c r="E1575" s="10" t="b">
        <v>0</v>
      </c>
      <c r="F1575" s="10" t="b">
        <v>0</v>
      </c>
      <c r="G1575" s="10" t="b">
        <v>0</v>
      </c>
      <c r="H1575" s="11"/>
      <c r="I1575" s="11"/>
      <c r="J1575" s="11"/>
      <c r="K1575" s="11"/>
    </row>
    <row r="1576" ht="22.5" customHeight="1">
      <c r="A1576" s="9" t="s">
        <v>19969</v>
      </c>
      <c r="B1576" s="16"/>
      <c r="C1576" s="15">
        <v>0.0</v>
      </c>
      <c r="D1576" s="10" t="b">
        <v>0</v>
      </c>
      <c r="E1576" s="10" t="b">
        <v>0</v>
      </c>
      <c r="F1576" s="10" t="b">
        <v>0</v>
      </c>
      <c r="G1576" s="10" t="b">
        <v>0</v>
      </c>
      <c r="H1576" s="11"/>
      <c r="I1576" s="11"/>
      <c r="J1576" s="11"/>
      <c r="K1576" s="11"/>
    </row>
    <row r="1577" ht="22.5" customHeight="1">
      <c r="A1577" s="9" t="s">
        <v>19976</v>
      </c>
      <c r="B1577" s="16"/>
      <c r="C1577" s="15">
        <v>0.0</v>
      </c>
      <c r="D1577" s="10" t="b">
        <v>0</v>
      </c>
      <c r="E1577" s="10" t="b">
        <v>0</v>
      </c>
      <c r="F1577" s="10" t="b">
        <v>0</v>
      </c>
      <c r="G1577" s="10" t="b">
        <v>0</v>
      </c>
      <c r="H1577" s="11"/>
      <c r="I1577" s="11"/>
      <c r="J1577" s="11"/>
      <c r="K1577" s="11"/>
    </row>
    <row r="1578" ht="22.5" customHeight="1">
      <c r="A1578" s="9" t="s">
        <v>19981</v>
      </c>
      <c r="B1578" s="16"/>
      <c r="C1578" s="15">
        <v>0.0</v>
      </c>
      <c r="D1578" s="10" t="b">
        <v>0</v>
      </c>
      <c r="E1578" s="10" t="b">
        <v>0</v>
      </c>
      <c r="F1578" s="10" t="b">
        <v>0</v>
      </c>
      <c r="G1578" s="10" t="b">
        <v>0</v>
      </c>
      <c r="H1578" s="11"/>
      <c r="I1578" s="11"/>
      <c r="J1578" s="11"/>
      <c r="K1578" s="11"/>
    </row>
    <row r="1579" ht="22.5" customHeight="1">
      <c r="A1579" s="9" t="s">
        <v>19992</v>
      </c>
      <c r="B1579" s="16"/>
      <c r="C1579" s="15">
        <v>0.0</v>
      </c>
      <c r="D1579" s="10" t="b">
        <v>0</v>
      </c>
      <c r="E1579" s="10" t="b">
        <v>0</v>
      </c>
      <c r="F1579" s="10" t="b">
        <v>0</v>
      </c>
      <c r="G1579" s="10" t="b">
        <v>0</v>
      </c>
      <c r="H1579" s="11"/>
      <c r="I1579" s="11"/>
      <c r="J1579" s="11"/>
      <c r="K1579" s="11"/>
    </row>
    <row r="1580" ht="22.5" customHeight="1">
      <c r="A1580" s="9" t="s">
        <v>19995</v>
      </c>
      <c r="B1580" s="16"/>
      <c r="C1580" s="15">
        <v>0.0</v>
      </c>
      <c r="D1580" s="10" t="b">
        <v>0</v>
      </c>
      <c r="E1580" s="10" t="b">
        <v>0</v>
      </c>
      <c r="F1580" s="10" t="b">
        <v>0</v>
      </c>
      <c r="G1580" s="10" t="b">
        <v>0</v>
      </c>
      <c r="H1580" s="11"/>
      <c r="I1580" s="11"/>
      <c r="J1580" s="11"/>
      <c r="K1580" s="11"/>
    </row>
    <row r="1581" ht="22.5" customHeight="1">
      <c r="A1581" s="9" t="s">
        <v>19999</v>
      </c>
      <c r="B1581" s="16"/>
      <c r="C1581" s="15">
        <v>0.0</v>
      </c>
      <c r="D1581" s="10" t="b">
        <v>0</v>
      </c>
      <c r="E1581" s="10" t="b">
        <v>0</v>
      </c>
      <c r="F1581" s="10" t="b">
        <v>0</v>
      </c>
      <c r="G1581" s="10" t="b">
        <v>0</v>
      </c>
      <c r="H1581" s="11"/>
      <c r="I1581" s="11"/>
      <c r="J1581" s="11"/>
      <c r="K1581" s="11"/>
    </row>
    <row r="1582" ht="22.5" customHeight="1">
      <c r="A1582" s="9" t="s">
        <v>20006</v>
      </c>
      <c r="B1582" s="16"/>
      <c r="C1582" s="15">
        <v>0.0</v>
      </c>
      <c r="D1582" s="10" t="b">
        <v>0</v>
      </c>
      <c r="E1582" s="10" t="b">
        <v>0</v>
      </c>
      <c r="F1582" s="10" t="b">
        <v>0</v>
      </c>
      <c r="G1582" s="10" t="b">
        <v>0</v>
      </c>
      <c r="H1582" s="11"/>
      <c r="I1582" s="11"/>
      <c r="J1582" s="11"/>
      <c r="K1582" s="11"/>
    </row>
    <row r="1583" ht="22.5" customHeight="1">
      <c r="A1583" s="9" t="s">
        <v>20028</v>
      </c>
      <c r="B1583" s="16"/>
      <c r="C1583" s="15">
        <v>0.0</v>
      </c>
      <c r="D1583" s="10" t="b">
        <v>0</v>
      </c>
      <c r="E1583" s="10" t="b">
        <v>0</v>
      </c>
      <c r="F1583" s="10" t="b">
        <v>0</v>
      </c>
      <c r="G1583" s="10" t="b">
        <v>0</v>
      </c>
      <c r="H1583" s="11"/>
      <c r="I1583" s="11"/>
      <c r="J1583" s="11"/>
      <c r="K1583" s="11"/>
    </row>
    <row r="1584" ht="22.5" customHeight="1">
      <c r="A1584" s="9" t="s">
        <v>20032</v>
      </c>
      <c r="B1584" s="16"/>
      <c r="C1584" s="15">
        <v>0.0</v>
      </c>
      <c r="D1584" s="10" t="b">
        <v>0</v>
      </c>
      <c r="E1584" s="10" t="b">
        <v>0</v>
      </c>
      <c r="F1584" s="10" t="b">
        <v>0</v>
      </c>
      <c r="G1584" s="10" t="b">
        <v>0</v>
      </c>
      <c r="H1584" s="11"/>
      <c r="I1584" s="11"/>
      <c r="J1584" s="11"/>
      <c r="K1584" s="11"/>
    </row>
    <row r="1585" ht="22.5" customHeight="1">
      <c r="A1585" s="9" t="s">
        <v>20102</v>
      </c>
      <c r="B1585" s="16"/>
      <c r="C1585" s="15">
        <v>0.0</v>
      </c>
      <c r="D1585" s="10" t="b">
        <v>0</v>
      </c>
      <c r="E1585" s="10" t="b">
        <v>0</v>
      </c>
      <c r="F1585" s="10" t="b">
        <v>0</v>
      </c>
      <c r="G1585" s="10" t="b">
        <v>0</v>
      </c>
      <c r="H1585" s="11"/>
      <c r="I1585" s="11"/>
      <c r="J1585" s="11"/>
      <c r="K1585" s="11"/>
    </row>
    <row r="1586" ht="22.5" customHeight="1">
      <c r="A1586" s="9" t="s">
        <v>20132</v>
      </c>
      <c r="B1586" s="16"/>
      <c r="C1586" s="15">
        <v>0.0</v>
      </c>
      <c r="D1586" s="10" t="b">
        <v>0</v>
      </c>
      <c r="E1586" s="10" t="b">
        <v>0</v>
      </c>
      <c r="F1586" s="10" t="b">
        <v>0</v>
      </c>
      <c r="G1586" s="10" t="b">
        <v>0</v>
      </c>
      <c r="H1586" s="11"/>
      <c r="I1586" s="11"/>
      <c r="J1586" s="11"/>
      <c r="K1586" s="11"/>
    </row>
    <row r="1587" ht="22.5" customHeight="1">
      <c r="A1587" s="9" t="s">
        <v>20164</v>
      </c>
      <c r="B1587" s="16"/>
      <c r="C1587" s="15">
        <v>0.0</v>
      </c>
      <c r="D1587" s="10" t="b">
        <v>0</v>
      </c>
      <c r="E1587" s="10" t="b">
        <v>0</v>
      </c>
      <c r="F1587" s="10" t="b">
        <v>0</v>
      </c>
      <c r="G1587" s="10" t="b">
        <v>0</v>
      </c>
      <c r="H1587" s="11"/>
      <c r="I1587" s="11"/>
      <c r="J1587" s="11"/>
      <c r="K1587" s="11"/>
    </row>
    <row r="1588" ht="22.5" customHeight="1">
      <c r="A1588" s="9" t="s">
        <v>20170</v>
      </c>
      <c r="B1588" s="16"/>
      <c r="C1588" s="15">
        <v>0.0</v>
      </c>
      <c r="D1588" s="10" t="b">
        <v>0</v>
      </c>
      <c r="E1588" s="10" t="b">
        <v>0</v>
      </c>
      <c r="F1588" s="10" t="b">
        <v>0</v>
      </c>
      <c r="G1588" s="10" t="b">
        <v>0</v>
      </c>
      <c r="H1588" s="11"/>
      <c r="I1588" s="11"/>
      <c r="J1588" s="11"/>
      <c r="K1588" s="11"/>
    </row>
    <row r="1589" ht="22.5" customHeight="1">
      <c r="A1589" s="9" t="s">
        <v>20177</v>
      </c>
      <c r="B1589" s="16"/>
      <c r="C1589" s="15">
        <v>0.0</v>
      </c>
      <c r="D1589" s="10" t="b">
        <v>0</v>
      </c>
      <c r="E1589" s="10" t="b">
        <v>0</v>
      </c>
      <c r="F1589" s="10" t="b">
        <v>0</v>
      </c>
      <c r="G1589" s="10" t="b">
        <v>0</v>
      </c>
      <c r="H1589" s="11"/>
      <c r="I1589" s="11"/>
      <c r="J1589" s="11"/>
      <c r="K1589" s="11"/>
    </row>
    <row r="1590" ht="22.5" customHeight="1">
      <c r="A1590" s="9" t="s">
        <v>20185</v>
      </c>
      <c r="B1590" s="9" t="s">
        <v>20186</v>
      </c>
      <c r="C1590" s="15">
        <v>0.0</v>
      </c>
      <c r="D1590" s="10" t="b">
        <v>0</v>
      </c>
      <c r="E1590" s="10" t="b">
        <v>0</v>
      </c>
      <c r="F1590" s="10" t="b">
        <v>0</v>
      </c>
      <c r="G1590" s="10" t="b">
        <v>0</v>
      </c>
      <c r="H1590" s="12">
        <v>0.6650869532</v>
      </c>
      <c r="I1590" s="12">
        <v>0.030938075</v>
      </c>
      <c r="J1590" s="12">
        <v>0.8452016611</v>
      </c>
      <c r="K1590" s="12">
        <v>0.1448031526</v>
      </c>
    </row>
    <row r="1591" ht="22.5" customHeight="1">
      <c r="A1591" s="9" t="s">
        <v>20244</v>
      </c>
      <c r="B1591" s="9" t="s">
        <v>20245</v>
      </c>
      <c r="C1591" s="15">
        <v>0.0</v>
      </c>
      <c r="D1591" s="10" t="b">
        <v>0</v>
      </c>
      <c r="E1591" s="10" t="b">
        <v>0</v>
      </c>
      <c r="F1591" s="10" t="b">
        <v>0</v>
      </c>
      <c r="G1591" s="10" t="b">
        <v>0</v>
      </c>
      <c r="H1591" s="12">
        <v>0.8993608683</v>
      </c>
      <c r="I1591" s="12">
        <v>0.0486846055</v>
      </c>
      <c r="J1591" s="12">
        <v>0.995060106</v>
      </c>
      <c r="K1591" s="12">
        <v>0.2255538449</v>
      </c>
    </row>
    <row r="1592" ht="22.5" customHeight="1">
      <c r="A1592" s="9" t="s">
        <v>20381</v>
      </c>
      <c r="B1592" s="16"/>
      <c r="C1592" s="15">
        <v>0.0</v>
      </c>
      <c r="D1592" s="10" t="b">
        <v>0</v>
      </c>
      <c r="E1592" s="10" t="b">
        <v>0</v>
      </c>
      <c r="F1592" s="10" t="b">
        <v>0</v>
      </c>
      <c r="G1592" s="10" t="b">
        <v>0</v>
      </c>
      <c r="H1592" s="11"/>
      <c r="I1592" s="11"/>
      <c r="J1592" s="11"/>
      <c r="K1592" s="11"/>
    </row>
    <row r="1593" ht="22.5" customHeight="1">
      <c r="A1593" s="9" t="s">
        <v>20432</v>
      </c>
      <c r="B1593" s="16"/>
      <c r="C1593" s="15">
        <v>0.0</v>
      </c>
      <c r="D1593" s="10" t="b">
        <v>0</v>
      </c>
      <c r="E1593" s="10" t="b">
        <v>0</v>
      </c>
      <c r="F1593" s="10" t="b">
        <v>0</v>
      </c>
      <c r="G1593" s="10" t="b">
        <v>0</v>
      </c>
      <c r="H1593" s="11"/>
      <c r="I1593" s="11"/>
      <c r="J1593" s="11"/>
      <c r="K1593" s="11"/>
    </row>
    <row r="1594" ht="22.5" customHeight="1">
      <c r="A1594" s="9" t="s">
        <v>20552</v>
      </c>
      <c r="B1594" s="16"/>
      <c r="C1594" s="15">
        <v>0.0</v>
      </c>
      <c r="D1594" s="10" t="b">
        <v>0</v>
      </c>
      <c r="E1594" s="10" t="b">
        <v>0</v>
      </c>
      <c r="F1594" s="10" t="b">
        <v>0</v>
      </c>
      <c r="G1594" s="10" t="b">
        <v>0</v>
      </c>
      <c r="H1594" s="11"/>
      <c r="I1594" s="11"/>
      <c r="J1594" s="11"/>
      <c r="K1594" s="11"/>
    </row>
    <row r="1595" ht="22.5" customHeight="1">
      <c r="A1595" s="9" t="s">
        <v>20569</v>
      </c>
      <c r="B1595" s="16"/>
      <c r="C1595" s="15">
        <v>0.0</v>
      </c>
      <c r="D1595" s="10" t="b">
        <v>0</v>
      </c>
      <c r="E1595" s="10" t="b">
        <v>0</v>
      </c>
      <c r="F1595" s="10" t="b">
        <v>0</v>
      </c>
      <c r="G1595" s="10" t="b">
        <v>0</v>
      </c>
      <c r="H1595" s="11"/>
      <c r="I1595" s="11"/>
      <c r="J1595" s="11"/>
      <c r="K1595" s="11"/>
    </row>
    <row r="1596" ht="22.5" customHeight="1">
      <c r="A1596" s="9" t="s">
        <v>20572</v>
      </c>
      <c r="B1596" s="16"/>
      <c r="C1596" s="15">
        <v>0.0</v>
      </c>
      <c r="D1596" s="10" t="b">
        <v>0</v>
      </c>
      <c r="E1596" s="10" t="b">
        <v>0</v>
      </c>
      <c r="F1596" s="10" t="b">
        <v>0</v>
      </c>
      <c r="G1596" s="10" t="b">
        <v>0</v>
      </c>
      <c r="H1596" s="11"/>
      <c r="I1596" s="11"/>
      <c r="J1596" s="11"/>
      <c r="K1596" s="11"/>
    </row>
    <row r="1597" ht="22.5" customHeight="1">
      <c r="A1597" s="9" t="s">
        <v>20599</v>
      </c>
      <c r="B1597" s="16"/>
      <c r="C1597" s="15">
        <v>0.0</v>
      </c>
      <c r="D1597" s="10" t="b">
        <v>0</v>
      </c>
      <c r="E1597" s="10" t="b">
        <v>0</v>
      </c>
      <c r="F1597" s="10" t="b">
        <v>0</v>
      </c>
      <c r="G1597" s="10" t="b">
        <v>0</v>
      </c>
      <c r="H1597" s="11"/>
      <c r="I1597" s="11"/>
      <c r="J1597" s="11"/>
      <c r="K1597" s="11"/>
    </row>
    <row r="1598" ht="22.5" customHeight="1">
      <c r="A1598" s="9" t="s">
        <v>20602</v>
      </c>
      <c r="B1598" s="16"/>
      <c r="C1598" s="15">
        <v>0.0</v>
      </c>
      <c r="D1598" s="10" t="b">
        <v>0</v>
      </c>
      <c r="E1598" s="10" t="b">
        <v>0</v>
      </c>
      <c r="F1598" s="10" t="b">
        <v>0</v>
      </c>
      <c r="G1598" s="10" t="b">
        <v>0</v>
      </c>
      <c r="H1598" s="11"/>
      <c r="I1598" s="11"/>
      <c r="J1598" s="11"/>
      <c r="K1598" s="11"/>
    </row>
    <row r="1599" ht="22.5" customHeight="1">
      <c r="A1599" s="9" t="s">
        <v>20611</v>
      </c>
      <c r="B1599" s="16"/>
      <c r="C1599" s="15">
        <v>0.0</v>
      </c>
      <c r="D1599" s="10" t="b">
        <v>0</v>
      </c>
      <c r="E1599" s="10" t="b">
        <v>0</v>
      </c>
      <c r="F1599" s="10" t="b">
        <v>0</v>
      </c>
      <c r="G1599" s="10" t="b">
        <v>0</v>
      </c>
      <c r="H1599" s="11"/>
      <c r="I1599" s="11"/>
      <c r="J1599" s="11"/>
      <c r="K1599" s="11"/>
    </row>
    <row r="1600" ht="22.5" customHeight="1">
      <c r="A1600" s="9" t="s">
        <v>20644</v>
      </c>
      <c r="B1600" s="9" t="s">
        <v>20645</v>
      </c>
      <c r="C1600" s="15">
        <v>0.0</v>
      </c>
      <c r="D1600" s="10" t="b">
        <v>0</v>
      </c>
      <c r="E1600" s="10" t="b">
        <v>0</v>
      </c>
      <c r="F1600" s="10" t="b">
        <v>0</v>
      </c>
      <c r="G1600" s="10" t="b">
        <v>0</v>
      </c>
      <c r="H1600" s="12">
        <v>0.6782471203</v>
      </c>
      <c r="I1600" s="12">
        <v>0.0205671817</v>
      </c>
      <c r="J1600" s="12">
        <v>0.9295785028</v>
      </c>
      <c r="K1600" s="12">
        <v>0.0547254695</v>
      </c>
    </row>
    <row r="1601" ht="22.5" customHeight="1">
      <c r="A1601" s="9" t="s">
        <v>20839</v>
      </c>
      <c r="B1601" s="16"/>
      <c r="C1601" s="15">
        <v>0.0</v>
      </c>
      <c r="D1601" s="10" t="b">
        <v>0</v>
      </c>
      <c r="E1601" s="10" t="b">
        <v>0</v>
      </c>
      <c r="F1601" s="10" t="b">
        <v>0</v>
      </c>
      <c r="G1601" s="10" t="b">
        <v>0</v>
      </c>
      <c r="H1601" s="11"/>
      <c r="I1601" s="11"/>
      <c r="J1601" s="11"/>
      <c r="K1601" s="11"/>
    </row>
    <row r="1602" ht="22.5" customHeight="1">
      <c r="A1602" s="9" t="s">
        <v>20844</v>
      </c>
      <c r="B1602" s="16"/>
      <c r="C1602" s="15">
        <v>0.0</v>
      </c>
      <c r="D1602" s="10" t="b">
        <v>0</v>
      </c>
      <c r="E1602" s="10" t="b">
        <v>0</v>
      </c>
      <c r="F1602" s="10" t="b">
        <v>0</v>
      </c>
      <c r="G1602" s="10" t="b">
        <v>0</v>
      </c>
      <c r="H1602" s="11"/>
      <c r="I1602" s="11"/>
      <c r="J1602" s="11"/>
      <c r="K1602" s="11"/>
    </row>
    <row r="1603" ht="22.5" customHeight="1">
      <c r="A1603" s="9" t="s">
        <v>20847</v>
      </c>
      <c r="B1603" s="16"/>
      <c r="C1603" s="15">
        <v>0.0</v>
      </c>
      <c r="D1603" s="10" t="b">
        <v>0</v>
      </c>
      <c r="E1603" s="10" t="b">
        <v>0</v>
      </c>
      <c r="F1603" s="10" t="b">
        <v>0</v>
      </c>
      <c r="G1603" s="10" t="b">
        <v>0</v>
      </c>
      <c r="H1603" s="11"/>
      <c r="I1603" s="11"/>
      <c r="J1603" s="11"/>
      <c r="K1603" s="11"/>
    </row>
    <row r="1604" ht="22.5" customHeight="1">
      <c r="A1604" s="9" t="s">
        <v>20876</v>
      </c>
      <c r="B1604" s="16"/>
      <c r="C1604" s="15">
        <v>0.0</v>
      </c>
      <c r="D1604" s="10" t="b">
        <v>0</v>
      </c>
      <c r="E1604" s="10" t="b">
        <v>0</v>
      </c>
      <c r="F1604" s="10" t="b">
        <v>0</v>
      </c>
      <c r="G1604" s="10" t="b">
        <v>0</v>
      </c>
      <c r="H1604" s="11"/>
      <c r="I1604" s="11"/>
      <c r="J1604" s="11"/>
      <c r="K1604" s="11"/>
    </row>
    <row r="1605" ht="22.5" customHeight="1">
      <c r="A1605" s="9" t="s">
        <v>20880</v>
      </c>
      <c r="B1605" s="16"/>
      <c r="C1605" s="15">
        <v>0.0</v>
      </c>
      <c r="D1605" s="10" t="b">
        <v>0</v>
      </c>
      <c r="E1605" s="10" t="b">
        <v>0</v>
      </c>
      <c r="F1605" s="10" t="b">
        <v>0</v>
      </c>
      <c r="G1605" s="10" t="b">
        <v>0</v>
      </c>
      <c r="H1605" s="11"/>
      <c r="I1605" s="11"/>
      <c r="J1605" s="11"/>
      <c r="K1605" s="11"/>
    </row>
    <row r="1606" ht="22.5" customHeight="1">
      <c r="A1606" s="9" t="s">
        <v>20937</v>
      </c>
      <c r="B1606" s="16"/>
      <c r="C1606" s="15">
        <v>0.0</v>
      </c>
      <c r="D1606" s="10" t="b">
        <v>0</v>
      </c>
      <c r="E1606" s="10" t="b">
        <v>0</v>
      </c>
      <c r="F1606" s="10" t="b">
        <v>0</v>
      </c>
      <c r="G1606" s="10" t="b">
        <v>0</v>
      </c>
      <c r="H1606" s="11"/>
      <c r="I1606" s="11"/>
      <c r="J1606" s="11"/>
      <c r="K1606" s="11"/>
    </row>
    <row r="1607" ht="22.5" customHeight="1">
      <c r="A1607" s="9" t="s">
        <v>20945</v>
      </c>
      <c r="B1607" s="16"/>
      <c r="C1607" s="15">
        <v>0.0</v>
      </c>
      <c r="D1607" s="10" t="b">
        <v>0</v>
      </c>
      <c r="E1607" s="10" t="b">
        <v>0</v>
      </c>
      <c r="F1607" s="10" t="b">
        <v>0</v>
      </c>
      <c r="G1607" s="10" t="b">
        <v>0</v>
      </c>
      <c r="H1607" s="11"/>
      <c r="I1607" s="11"/>
      <c r="J1607" s="11"/>
      <c r="K1607" s="11"/>
    </row>
    <row r="1608" ht="22.5" customHeight="1">
      <c r="A1608" s="9" t="s">
        <v>21021</v>
      </c>
      <c r="B1608" s="16"/>
      <c r="C1608" s="15">
        <v>0.0</v>
      </c>
      <c r="D1608" s="10" t="b">
        <v>0</v>
      </c>
      <c r="E1608" s="10" t="b">
        <v>0</v>
      </c>
      <c r="F1608" s="10" t="b">
        <v>0</v>
      </c>
      <c r="G1608" s="10" t="b">
        <v>0</v>
      </c>
      <c r="H1608" s="11"/>
      <c r="I1608" s="11"/>
      <c r="J1608" s="11"/>
      <c r="K1608" s="11"/>
    </row>
    <row r="1609" ht="22.5" customHeight="1">
      <c r="A1609" s="9" t="s">
        <v>21059</v>
      </c>
      <c r="B1609" s="9" t="s">
        <v>21060</v>
      </c>
      <c r="C1609" s="15">
        <v>0.0</v>
      </c>
      <c r="D1609" s="10" t="b">
        <v>0</v>
      </c>
      <c r="E1609" s="10" t="b">
        <v>0</v>
      </c>
      <c r="F1609" s="10" t="b">
        <v>0</v>
      </c>
      <c r="G1609" s="10" t="b">
        <v>0</v>
      </c>
      <c r="H1609" s="12">
        <v>0.5981300229</v>
      </c>
      <c r="I1609" s="12">
        <v>0.1027035106</v>
      </c>
      <c r="J1609" s="12">
        <v>0.9780266822</v>
      </c>
      <c r="K1609" s="12">
        <v>0.1556975545</v>
      </c>
    </row>
    <row r="1610" ht="22.5" customHeight="1">
      <c r="A1610" s="9" t="s">
        <v>21177</v>
      </c>
      <c r="B1610" s="16"/>
      <c r="C1610" s="15">
        <v>0.0</v>
      </c>
      <c r="D1610" s="10" t="b">
        <v>0</v>
      </c>
      <c r="E1610" s="10" t="b">
        <v>0</v>
      </c>
      <c r="F1610" s="10" t="b">
        <v>0</v>
      </c>
      <c r="G1610" s="10" t="b">
        <v>0</v>
      </c>
      <c r="H1610" s="11"/>
      <c r="I1610" s="11"/>
      <c r="J1610" s="11"/>
      <c r="K1610" s="11"/>
    </row>
    <row r="1611" ht="22.5" customHeight="1">
      <c r="A1611" s="9" t="s">
        <v>21182</v>
      </c>
      <c r="B1611" s="16"/>
      <c r="C1611" s="15">
        <v>0.0</v>
      </c>
      <c r="D1611" s="10" t="b">
        <v>0</v>
      </c>
      <c r="E1611" s="10" t="b">
        <v>0</v>
      </c>
      <c r="F1611" s="10" t="b">
        <v>0</v>
      </c>
      <c r="G1611" s="10" t="b">
        <v>0</v>
      </c>
      <c r="H1611" s="11"/>
      <c r="I1611" s="11"/>
      <c r="J1611" s="11"/>
      <c r="K1611" s="11"/>
    </row>
    <row r="1612" ht="22.5" customHeight="1">
      <c r="A1612" s="9" t="s">
        <v>21263</v>
      </c>
      <c r="B1612" s="9" t="s">
        <v>21264</v>
      </c>
      <c r="C1612" s="15">
        <v>0.0</v>
      </c>
      <c r="D1612" s="10" t="b">
        <v>0</v>
      </c>
      <c r="E1612" s="10" t="b">
        <v>0</v>
      </c>
      <c r="F1612" s="10" t="b">
        <v>0</v>
      </c>
      <c r="G1612" s="10" t="b">
        <v>0</v>
      </c>
      <c r="H1612" s="12">
        <v>0.5155775184</v>
      </c>
      <c r="I1612" s="12">
        <v>0.0468438967</v>
      </c>
      <c r="J1612" s="12">
        <v>0.5908369215</v>
      </c>
      <c r="K1612" s="12">
        <v>0.0650398034</v>
      </c>
    </row>
    <row r="1613" ht="22.5" customHeight="1">
      <c r="A1613" s="9" t="s">
        <v>21292</v>
      </c>
      <c r="B1613" s="16"/>
      <c r="C1613" s="15">
        <v>0.0</v>
      </c>
      <c r="D1613" s="10" t="b">
        <v>0</v>
      </c>
      <c r="E1613" s="10" t="b">
        <v>0</v>
      </c>
      <c r="F1613" s="10" t="b">
        <v>0</v>
      </c>
      <c r="G1613" s="10" t="b">
        <v>0</v>
      </c>
      <c r="H1613" s="11"/>
      <c r="I1613" s="11"/>
      <c r="J1613" s="11"/>
      <c r="K1613" s="11"/>
    </row>
    <row r="1614" ht="22.5" customHeight="1">
      <c r="A1614" s="9" t="s">
        <v>21349</v>
      </c>
      <c r="B1614" s="16"/>
      <c r="C1614" s="15">
        <v>0.0</v>
      </c>
      <c r="D1614" s="10" t="b">
        <v>0</v>
      </c>
      <c r="E1614" s="10" t="b">
        <v>0</v>
      </c>
      <c r="F1614" s="10" t="b">
        <v>0</v>
      </c>
      <c r="G1614" s="10" t="b">
        <v>0</v>
      </c>
      <c r="H1614" s="11"/>
      <c r="I1614" s="11"/>
      <c r="J1614" s="11"/>
      <c r="K1614" s="11"/>
    </row>
    <row r="1615" ht="22.5" customHeight="1">
      <c r="A1615" s="9" t="s">
        <v>21548</v>
      </c>
      <c r="B1615" s="16"/>
      <c r="C1615" s="15">
        <v>0.0</v>
      </c>
      <c r="D1615" s="10" t="b">
        <v>0</v>
      </c>
      <c r="E1615" s="10" t="b">
        <v>0</v>
      </c>
      <c r="F1615" s="10" t="b">
        <v>0</v>
      </c>
      <c r="G1615" s="10" t="b">
        <v>0</v>
      </c>
      <c r="H1615" s="11"/>
      <c r="I1615" s="11"/>
      <c r="J1615" s="11"/>
      <c r="K1615" s="11"/>
    </row>
    <row r="1616" ht="22.5" customHeight="1">
      <c r="A1616" s="9" t="s">
        <v>21573</v>
      </c>
      <c r="B1616" s="16"/>
      <c r="C1616" s="15">
        <v>0.0</v>
      </c>
      <c r="D1616" s="10" t="b">
        <v>0</v>
      </c>
      <c r="E1616" s="10" t="b">
        <v>0</v>
      </c>
      <c r="F1616" s="10" t="b">
        <v>0</v>
      </c>
      <c r="G1616" s="10" t="b">
        <v>0</v>
      </c>
      <c r="H1616" s="11"/>
      <c r="I1616" s="11"/>
      <c r="J1616" s="11"/>
      <c r="K1616" s="11"/>
    </row>
    <row r="1617" ht="22.5" customHeight="1">
      <c r="A1617" s="9" t="s">
        <v>21580</v>
      </c>
      <c r="B1617" s="9" t="s">
        <v>21581</v>
      </c>
      <c r="C1617" s="15">
        <v>0.0</v>
      </c>
      <c r="D1617" s="10" t="b">
        <v>0</v>
      </c>
      <c r="E1617" s="10" t="b">
        <v>0</v>
      </c>
      <c r="F1617" s="10" t="b">
        <v>0</v>
      </c>
      <c r="G1617" s="10" t="b">
        <v>0</v>
      </c>
      <c r="H1617" s="12">
        <v>0.9564422193</v>
      </c>
      <c r="I1617" s="12">
        <v>0.3687839297</v>
      </c>
      <c r="J1617" s="12">
        <v>0.9963578904</v>
      </c>
      <c r="K1617" s="12">
        <v>0.1431929396</v>
      </c>
    </row>
    <row r="1618" ht="22.5" customHeight="1">
      <c r="A1618" s="9" t="s">
        <v>21637</v>
      </c>
      <c r="B1618" s="16"/>
      <c r="C1618" s="15">
        <v>0.0</v>
      </c>
      <c r="D1618" s="10" t="b">
        <v>0</v>
      </c>
      <c r="E1618" s="10" t="b">
        <v>0</v>
      </c>
      <c r="F1618" s="10" t="b">
        <v>0</v>
      </c>
      <c r="G1618" s="10" t="b">
        <v>0</v>
      </c>
      <c r="H1618" s="11"/>
      <c r="I1618" s="11"/>
      <c r="J1618" s="11"/>
      <c r="K1618" s="11"/>
    </row>
    <row r="1619" ht="22.5" customHeight="1">
      <c r="A1619" s="9" t="s">
        <v>21643</v>
      </c>
      <c r="B1619" s="16"/>
      <c r="C1619" s="15">
        <v>0.0</v>
      </c>
      <c r="D1619" s="10" t="b">
        <v>0</v>
      </c>
      <c r="E1619" s="10" t="b">
        <v>0</v>
      </c>
      <c r="F1619" s="10" t="b">
        <v>0</v>
      </c>
      <c r="G1619" s="10" t="b">
        <v>0</v>
      </c>
      <c r="H1619" s="11"/>
      <c r="I1619" s="11"/>
      <c r="J1619" s="11"/>
      <c r="K1619" s="11"/>
    </row>
    <row r="1620" ht="22.5" customHeight="1">
      <c r="A1620" s="9" t="s">
        <v>21697</v>
      </c>
      <c r="B1620" s="16"/>
      <c r="C1620" s="15">
        <v>0.0</v>
      </c>
      <c r="D1620" s="10" t="b">
        <v>0</v>
      </c>
      <c r="E1620" s="10" t="b">
        <v>0</v>
      </c>
      <c r="F1620" s="10" t="b">
        <v>0</v>
      </c>
      <c r="G1620" s="10" t="b">
        <v>0</v>
      </c>
      <c r="H1620" s="11"/>
      <c r="I1620" s="11"/>
      <c r="J1620" s="11"/>
      <c r="K1620" s="11"/>
    </row>
    <row r="1621" ht="22.5" customHeight="1">
      <c r="A1621" s="9" t="s">
        <v>21704</v>
      </c>
      <c r="B1621" s="16"/>
      <c r="C1621" s="15">
        <v>0.0</v>
      </c>
      <c r="D1621" s="10" t="b">
        <v>0</v>
      </c>
      <c r="E1621" s="10" t="b">
        <v>0</v>
      </c>
      <c r="F1621" s="10" t="b">
        <v>0</v>
      </c>
      <c r="G1621" s="10" t="b">
        <v>0</v>
      </c>
      <c r="H1621" s="11"/>
      <c r="I1621" s="11"/>
      <c r="J1621" s="11"/>
      <c r="K1621" s="11"/>
    </row>
    <row r="1622" ht="22.5" customHeight="1">
      <c r="A1622" s="9" t="s">
        <v>21711</v>
      </c>
      <c r="B1622" s="16"/>
      <c r="C1622" s="15">
        <v>0.0</v>
      </c>
      <c r="D1622" s="10" t="b">
        <v>0</v>
      </c>
      <c r="E1622" s="10" t="b">
        <v>0</v>
      </c>
      <c r="F1622" s="10" t="b">
        <v>0</v>
      </c>
      <c r="G1622" s="10" t="b">
        <v>0</v>
      </c>
      <c r="H1622" s="11"/>
      <c r="I1622" s="11"/>
      <c r="J1622" s="11"/>
      <c r="K1622" s="11"/>
    </row>
    <row r="1623" ht="22.5" customHeight="1">
      <c r="A1623" s="9" t="s">
        <v>21810</v>
      </c>
      <c r="B1623" s="16"/>
      <c r="C1623" s="15">
        <v>0.0</v>
      </c>
      <c r="D1623" s="10" t="b">
        <v>0</v>
      </c>
      <c r="E1623" s="10" t="b">
        <v>0</v>
      </c>
      <c r="F1623" s="10" t="b">
        <v>0</v>
      </c>
      <c r="G1623" s="10" t="b">
        <v>0</v>
      </c>
      <c r="H1623" s="11"/>
      <c r="I1623" s="11"/>
      <c r="J1623" s="11"/>
      <c r="K1623" s="11"/>
    </row>
    <row r="1624" ht="22.5" customHeight="1">
      <c r="A1624" s="9" t="s">
        <v>21910</v>
      </c>
      <c r="B1624" s="16"/>
      <c r="C1624" s="15">
        <v>0.0</v>
      </c>
      <c r="D1624" s="10" t="b">
        <v>0</v>
      </c>
      <c r="E1624" s="10" t="b">
        <v>0</v>
      </c>
      <c r="F1624" s="10" t="b">
        <v>0</v>
      </c>
      <c r="G1624" s="10" t="b">
        <v>0</v>
      </c>
      <c r="H1624" s="11"/>
      <c r="I1624" s="11"/>
      <c r="J1624" s="11"/>
      <c r="K1624" s="11"/>
    </row>
    <row r="1625" ht="22.5" customHeight="1">
      <c r="A1625" s="9" t="s">
        <v>22018</v>
      </c>
      <c r="B1625" s="16"/>
      <c r="C1625" s="15">
        <v>0.0</v>
      </c>
      <c r="D1625" s="10" t="b">
        <v>0</v>
      </c>
      <c r="E1625" s="10" t="b">
        <v>0</v>
      </c>
      <c r="F1625" s="10" t="b">
        <v>0</v>
      </c>
      <c r="G1625" s="10" t="b">
        <v>0</v>
      </c>
      <c r="H1625" s="11"/>
      <c r="I1625" s="11"/>
      <c r="J1625" s="11"/>
      <c r="K1625" s="11"/>
    </row>
    <row r="1626" ht="22.5" customHeight="1">
      <c r="A1626" s="9" t="s">
        <v>22044</v>
      </c>
      <c r="B1626" s="16"/>
      <c r="C1626" s="15">
        <v>0.0</v>
      </c>
      <c r="D1626" s="10" t="b">
        <v>0</v>
      </c>
      <c r="E1626" s="10" t="b">
        <v>0</v>
      </c>
      <c r="F1626" s="10" t="b">
        <v>0</v>
      </c>
      <c r="G1626" s="10" t="b">
        <v>0</v>
      </c>
      <c r="H1626" s="11"/>
      <c r="I1626" s="11"/>
      <c r="J1626" s="11"/>
      <c r="K1626" s="11"/>
    </row>
    <row r="1627" ht="22.5" customHeight="1">
      <c r="A1627" s="9" t="s">
        <v>22058</v>
      </c>
      <c r="B1627" s="9" t="s">
        <v>22059</v>
      </c>
      <c r="C1627" s="15">
        <v>0.0</v>
      </c>
      <c r="D1627" s="10" t="b">
        <v>0</v>
      </c>
      <c r="E1627" s="10" t="b">
        <v>0</v>
      </c>
      <c r="F1627" s="10" t="b">
        <v>0</v>
      </c>
      <c r="G1627" s="10" t="b">
        <v>0</v>
      </c>
      <c r="H1627" s="11"/>
      <c r="I1627" s="11"/>
      <c r="J1627" s="11"/>
      <c r="K1627" s="11"/>
    </row>
    <row r="1628" ht="22.5" customHeight="1">
      <c r="A1628" s="9" t="s">
        <v>22065</v>
      </c>
      <c r="B1628" s="16"/>
      <c r="C1628" s="15">
        <v>0.0</v>
      </c>
      <c r="D1628" s="10" t="b">
        <v>0</v>
      </c>
      <c r="E1628" s="10" t="b">
        <v>0</v>
      </c>
      <c r="F1628" s="10" t="b">
        <v>0</v>
      </c>
      <c r="G1628" s="10" t="b">
        <v>0</v>
      </c>
      <c r="H1628" s="11"/>
      <c r="I1628" s="11"/>
      <c r="J1628" s="11"/>
      <c r="K1628" s="11"/>
    </row>
    <row r="1629" ht="22.5" customHeight="1">
      <c r="A1629" s="9" t="s">
        <v>22101</v>
      </c>
      <c r="B1629" s="16"/>
      <c r="C1629" s="15">
        <v>0.0</v>
      </c>
      <c r="D1629" s="10" t="b">
        <v>0</v>
      </c>
      <c r="E1629" s="10" t="b">
        <v>0</v>
      </c>
      <c r="F1629" s="10" t="b">
        <v>0</v>
      </c>
      <c r="G1629" s="10" t="b">
        <v>0</v>
      </c>
      <c r="H1629" s="11"/>
      <c r="I1629" s="11"/>
      <c r="J1629" s="11"/>
      <c r="K1629" s="11"/>
    </row>
    <row r="1630" ht="22.5" customHeight="1">
      <c r="A1630" s="9" t="s">
        <v>22111</v>
      </c>
      <c r="B1630" s="9" t="s">
        <v>22112</v>
      </c>
      <c r="C1630" s="15">
        <v>0.0</v>
      </c>
      <c r="D1630" s="10" t="b">
        <v>0</v>
      </c>
      <c r="E1630" s="10" t="b">
        <v>0</v>
      </c>
      <c r="F1630" s="10" t="b">
        <v>0</v>
      </c>
      <c r="G1630" s="10" t="b">
        <v>0</v>
      </c>
      <c r="H1630" s="12">
        <v>0.973669543</v>
      </c>
      <c r="I1630" s="12">
        <v>0.0443393825</v>
      </c>
      <c r="J1630" s="12">
        <v>0.9968089274</v>
      </c>
      <c r="K1630" s="12">
        <v>0.1360072078</v>
      </c>
    </row>
    <row r="1631" ht="22.5" customHeight="1">
      <c r="A1631" s="9" t="s">
        <v>22120</v>
      </c>
      <c r="B1631" s="16"/>
      <c r="C1631" s="15">
        <v>0.0</v>
      </c>
      <c r="D1631" s="10" t="b">
        <v>0</v>
      </c>
      <c r="E1631" s="10" t="b">
        <v>0</v>
      </c>
      <c r="F1631" s="10" t="b">
        <v>0</v>
      </c>
      <c r="G1631" s="10" t="b">
        <v>0</v>
      </c>
      <c r="H1631" s="11"/>
      <c r="I1631" s="11"/>
      <c r="J1631" s="11"/>
      <c r="K1631" s="11"/>
    </row>
    <row r="1632" ht="22.5" customHeight="1">
      <c r="A1632" s="9" t="s">
        <v>22133</v>
      </c>
      <c r="B1632" s="16"/>
      <c r="C1632" s="15">
        <v>0.0</v>
      </c>
      <c r="D1632" s="10" t="b">
        <v>0</v>
      </c>
      <c r="E1632" s="10" t="b">
        <v>0</v>
      </c>
      <c r="F1632" s="10" t="b">
        <v>0</v>
      </c>
      <c r="G1632" s="10" t="b">
        <v>0</v>
      </c>
      <c r="H1632" s="11"/>
      <c r="I1632" s="11"/>
      <c r="J1632" s="11"/>
      <c r="K1632" s="11"/>
    </row>
    <row r="1633" ht="22.5" customHeight="1">
      <c r="A1633" s="9" t="s">
        <v>22184</v>
      </c>
      <c r="B1633" s="16"/>
      <c r="C1633" s="15">
        <v>0.0</v>
      </c>
      <c r="D1633" s="10" t="b">
        <v>0</v>
      </c>
      <c r="E1633" s="10" t="b">
        <v>0</v>
      </c>
      <c r="F1633" s="10" t="b">
        <v>0</v>
      </c>
      <c r="G1633" s="10" t="b">
        <v>0</v>
      </c>
      <c r="H1633" s="11"/>
      <c r="I1633" s="11"/>
      <c r="J1633" s="11"/>
      <c r="K1633" s="11"/>
    </row>
    <row r="1634" ht="22.5" customHeight="1">
      <c r="A1634" s="9" t="s">
        <v>22186</v>
      </c>
      <c r="B1634" s="16"/>
      <c r="C1634" s="15">
        <v>0.0</v>
      </c>
      <c r="D1634" s="10" t="b">
        <v>0</v>
      </c>
      <c r="E1634" s="10" t="b">
        <v>0</v>
      </c>
      <c r="F1634" s="10" t="b">
        <v>0</v>
      </c>
      <c r="G1634" s="10" t="b">
        <v>0</v>
      </c>
      <c r="H1634" s="11"/>
      <c r="I1634" s="11"/>
      <c r="J1634" s="11"/>
      <c r="K1634" s="11"/>
    </row>
    <row r="1635" ht="22.5" customHeight="1">
      <c r="A1635" s="9" t="s">
        <v>22202</v>
      </c>
      <c r="B1635" s="9" t="s">
        <v>22203</v>
      </c>
      <c r="C1635" s="15">
        <v>0.0</v>
      </c>
      <c r="D1635" s="10" t="b">
        <v>0</v>
      </c>
      <c r="E1635" s="10" t="b">
        <v>0</v>
      </c>
      <c r="F1635" s="10" t="b">
        <v>0</v>
      </c>
      <c r="G1635" s="10" t="b">
        <v>0</v>
      </c>
      <c r="H1635" s="12">
        <v>0.840344539</v>
      </c>
      <c r="I1635" s="12">
        <v>0.0347357774</v>
      </c>
      <c r="J1635" s="12">
        <v>0.9818923487</v>
      </c>
      <c r="K1635" s="12">
        <v>0.1266954963</v>
      </c>
    </row>
    <row r="1636" ht="22.5" customHeight="1">
      <c r="A1636" s="9" t="s">
        <v>22223</v>
      </c>
      <c r="B1636" s="16"/>
      <c r="C1636" s="15">
        <v>0.0</v>
      </c>
      <c r="D1636" s="10" t="b">
        <v>0</v>
      </c>
      <c r="E1636" s="10" t="b">
        <v>0</v>
      </c>
      <c r="F1636" s="10" t="b">
        <v>0</v>
      </c>
      <c r="G1636" s="10" t="b">
        <v>0</v>
      </c>
      <c r="H1636" s="11"/>
      <c r="I1636" s="11"/>
      <c r="J1636" s="11"/>
      <c r="K1636" s="11"/>
    </row>
    <row r="1637" ht="22.5" customHeight="1">
      <c r="A1637" s="9" t="s">
        <v>22227</v>
      </c>
      <c r="B1637" s="16"/>
      <c r="C1637" s="15">
        <v>0.0</v>
      </c>
      <c r="D1637" s="10" t="b">
        <v>0</v>
      </c>
      <c r="E1637" s="10" t="b">
        <v>0</v>
      </c>
      <c r="F1637" s="10" t="b">
        <v>0</v>
      </c>
      <c r="G1637" s="10" t="b">
        <v>0</v>
      </c>
      <c r="H1637" s="11"/>
      <c r="I1637" s="11"/>
      <c r="J1637" s="11"/>
      <c r="K1637" s="11"/>
    </row>
    <row r="1638" ht="22.5" customHeight="1">
      <c r="A1638" s="9" t="s">
        <v>22283</v>
      </c>
      <c r="B1638" s="9" t="s">
        <v>22284</v>
      </c>
      <c r="C1638" s="15">
        <v>0.0</v>
      </c>
      <c r="D1638" s="10" t="b">
        <v>0</v>
      </c>
      <c r="E1638" s="10" t="b">
        <v>0</v>
      </c>
      <c r="F1638" s="10" t="b">
        <v>0</v>
      </c>
      <c r="G1638" s="10" t="b">
        <v>0</v>
      </c>
      <c r="H1638" s="12">
        <v>0.6908836205</v>
      </c>
      <c r="I1638" s="12">
        <v>0.0298716499</v>
      </c>
      <c r="J1638" s="12">
        <v>0.9885547113</v>
      </c>
      <c r="K1638" s="12">
        <v>0.437888151</v>
      </c>
    </row>
    <row r="1639" ht="22.5" customHeight="1">
      <c r="A1639" s="9" t="s">
        <v>22291</v>
      </c>
      <c r="B1639" s="16"/>
      <c r="C1639" s="15">
        <v>0.0</v>
      </c>
      <c r="D1639" s="10" t="b">
        <v>0</v>
      </c>
      <c r="E1639" s="10" t="b">
        <v>0</v>
      </c>
      <c r="F1639" s="10" t="b">
        <v>0</v>
      </c>
      <c r="G1639" s="10" t="b">
        <v>0</v>
      </c>
      <c r="H1639" s="11"/>
      <c r="I1639" s="11"/>
      <c r="J1639" s="11"/>
      <c r="K1639" s="11"/>
    </row>
    <row r="1640" ht="22.5" customHeight="1">
      <c r="A1640" s="9" t="s">
        <v>22312</v>
      </c>
      <c r="B1640" s="9" t="s">
        <v>22313</v>
      </c>
      <c r="C1640" s="15">
        <v>0.0</v>
      </c>
      <c r="D1640" s="10" t="b">
        <v>0</v>
      </c>
      <c r="E1640" s="10" t="b">
        <v>0</v>
      </c>
      <c r="F1640" s="10" t="b">
        <v>0</v>
      </c>
      <c r="G1640" s="10" t="b">
        <v>0</v>
      </c>
      <c r="H1640" s="12">
        <v>0.9395878475</v>
      </c>
      <c r="I1640" s="12">
        <v>0.0611089611</v>
      </c>
      <c r="J1640" s="12">
        <v>0.9959386728</v>
      </c>
      <c r="K1640" s="12">
        <v>0.2370483196</v>
      </c>
    </row>
    <row r="1641" ht="22.5" customHeight="1">
      <c r="A1641" s="9" t="s">
        <v>22394</v>
      </c>
      <c r="B1641" s="9" t="s">
        <v>22395</v>
      </c>
      <c r="C1641" s="15">
        <v>0.0</v>
      </c>
      <c r="D1641" s="10" t="b">
        <v>0</v>
      </c>
      <c r="E1641" s="10" t="b">
        <v>0</v>
      </c>
      <c r="F1641" s="10" t="b">
        <v>0</v>
      </c>
      <c r="G1641" s="10" t="b">
        <v>0</v>
      </c>
      <c r="H1641" s="12">
        <v>0.9435710777</v>
      </c>
      <c r="I1641" s="12">
        <v>0.0238006904</v>
      </c>
      <c r="J1641" s="12">
        <v>0.9920013393</v>
      </c>
      <c r="K1641" s="12">
        <v>0.2076192869</v>
      </c>
    </row>
    <row r="1642" ht="22.5" customHeight="1">
      <c r="A1642" s="9" t="s">
        <v>22432</v>
      </c>
      <c r="B1642" s="16"/>
      <c r="C1642" s="15">
        <v>0.0</v>
      </c>
      <c r="D1642" s="10" t="b">
        <v>0</v>
      </c>
      <c r="E1642" s="10" t="b">
        <v>0</v>
      </c>
      <c r="F1642" s="10" t="b">
        <v>0</v>
      </c>
      <c r="G1642" s="10" t="b">
        <v>0</v>
      </c>
      <c r="H1642" s="11"/>
      <c r="I1642" s="11"/>
      <c r="J1642" s="11"/>
      <c r="K1642" s="11"/>
    </row>
    <row r="1643" ht="22.5" customHeight="1">
      <c r="A1643" s="9" t="s">
        <v>22452</v>
      </c>
      <c r="B1643" s="9" t="s">
        <v>22453</v>
      </c>
      <c r="C1643" s="15">
        <v>0.0</v>
      </c>
      <c r="D1643" s="10" t="b">
        <v>0</v>
      </c>
      <c r="E1643" s="10" t="b">
        <v>0</v>
      </c>
      <c r="F1643" s="10" t="b">
        <v>0</v>
      </c>
      <c r="G1643" s="10" t="b">
        <v>0</v>
      </c>
      <c r="H1643" s="12">
        <v>0.9621013384</v>
      </c>
      <c r="I1643" s="12">
        <v>0.0390140105</v>
      </c>
      <c r="J1643" s="12">
        <v>0.9966011537</v>
      </c>
      <c r="K1643" s="12">
        <v>0.0489060512</v>
      </c>
    </row>
    <row r="1644" ht="22.5" customHeight="1">
      <c r="A1644" s="9" t="s">
        <v>22467</v>
      </c>
      <c r="B1644" s="16"/>
      <c r="C1644" s="15">
        <v>0.0</v>
      </c>
      <c r="D1644" s="10" t="b">
        <v>0</v>
      </c>
      <c r="E1644" s="10" t="b">
        <v>0</v>
      </c>
      <c r="F1644" s="10" t="b">
        <v>0</v>
      </c>
      <c r="G1644" s="10" t="b">
        <v>0</v>
      </c>
      <c r="H1644" s="11"/>
      <c r="I1644" s="11"/>
      <c r="J1644" s="11"/>
      <c r="K1644" s="11"/>
    </row>
    <row r="1645" ht="22.5" customHeight="1">
      <c r="A1645" s="9" t="s">
        <v>22652</v>
      </c>
      <c r="B1645" s="9" t="s">
        <v>22653</v>
      </c>
      <c r="C1645" s="15">
        <v>0.0</v>
      </c>
      <c r="D1645" s="10" t="b">
        <v>0</v>
      </c>
      <c r="E1645" s="10" t="b">
        <v>0</v>
      </c>
      <c r="F1645" s="10" t="b">
        <v>0</v>
      </c>
      <c r="G1645" s="10" t="b">
        <v>0</v>
      </c>
      <c r="H1645" s="12">
        <v>0.6778502259</v>
      </c>
      <c r="I1645" s="12">
        <v>0.1039170113</v>
      </c>
      <c r="J1645" s="12">
        <v>0.9955510488</v>
      </c>
      <c r="K1645" s="12">
        <v>0.3556662432</v>
      </c>
    </row>
    <row r="1646" ht="22.5" customHeight="1">
      <c r="A1646" s="9" t="s">
        <v>22745</v>
      </c>
      <c r="B1646" s="16"/>
      <c r="C1646" s="15">
        <v>0.0</v>
      </c>
      <c r="D1646" s="10" t="b">
        <v>0</v>
      </c>
      <c r="E1646" s="10" t="b">
        <v>0</v>
      </c>
      <c r="F1646" s="10" t="b">
        <v>0</v>
      </c>
      <c r="G1646" s="10" t="b">
        <v>0</v>
      </c>
      <c r="H1646" s="11"/>
      <c r="I1646" s="11"/>
      <c r="J1646" s="11"/>
      <c r="K1646" s="11"/>
    </row>
    <row r="1647" ht="22.5" customHeight="1">
      <c r="A1647" s="9" t="s">
        <v>22752</v>
      </c>
      <c r="B1647" s="16"/>
      <c r="C1647" s="15">
        <v>0.0</v>
      </c>
      <c r="D1647" s="10" t="b">
        <v>0</v>
      </c>
      <c r="E1647" s="10" t="b">
        <v>0</v>
      </c>
      <c r="F1647" s="10" t="b">
        <v>0</v>
      </c>
      <c r="G1647" s="10" t="b">
        <v>0</v>
      </c>
      <c r="H1647" s="11"/>
      <c r="I1647" s="11"/>
      <c r="J1647" s="11"/>
      <c r="K1647" s="11"/>
    </row>
    <row r="1648" ht="22.5" customHeight="1">
      <c r="A1648" s="9" t="s">
        <v>22879</v>
      </c>
      <c r="B1648" s="16"/>
      <c r="C1648" s="15">
        <v>0.0</v>
      </c>
      <c r="D1648" s="10" t="b">
        <v>0</v>
      </c>
      <c r="E1648" s="10" t="b">
        <v>0</v>
      </c>
      <c r="F1648" s="10" t="b">
        <v>0</v>
      </c>
      <c r="G1648" s="10" t="b">
        <v>0</v>
      </c>
      <c r="H1648" s="11"/>
      <c r="I1648" s="11"/>
      <c r="J1648" s="11"/>
      <c r="K1648" s="11"/>
    </row>
    <row r="1649" ht="22.5" customHeight="1">
      <c r="A1649" s="9" t="s">
        <v>22912</v>
      </c>
      <c r="B1649" s="9" t="s">
        <v>22913</v>
      </c>
      <c r="C1649" s="15">
        <v>0.0</v>
      </c>
      <c r="D1649" s="10" t="b">
        <v>0</v>
      </c>
      <c r="E1649" s="10" t="b">
        <v>0</v>
      </c>
      <c r="F1649" s="10" t="b">
        <v>0</v>
      </c>
      <c r="G1649" s="10" t="b">
        <v>0</v>
      </c>
      <c r="H1649" s="12">
        <v>0.9714414274</v>
      </c>
      <c r="I1649" s="12">
        <v>0.0139457292</v>
      </c>
      <c r="J1649" s="12">
        <v>0.9911338427</v>
      </c>
      <c r="K1649" s="12">
        <v>0.372171425</v>
      </c>
    </row>
    <row r="1650" ht="22.5" customHeight="1">
      <c r="A1650" s="9" t="s">
        <v>22962</v>
      </c>
      <c r="B1650" s="16"/>
      <c r="C1650" s="15">
        <v>0.0</v>
      </c>
      <c r="D1650" s="10" t="b">
        <v>0</v>
      </c>
      <c r="E1650" s="10" t="b">
        <v>0</v>
      </c>
      <c r="F1650" s="10" t="b">
        <v>0</v>
      </c>
      <c r="G1650" s="10" t="b">
        <v>0</v>
      </c>
      <c r="H1650" s="11"/>
      <c r="I1650" s="11"/>
      <c r="J1650" s="11"/>
      <c r="K1650" s="11"/>
    </row>
    <row r="1651" ht="22.5" customHeight="1">
      <c r="A1651" s="9" t="s">
        <v>22984</v>
      </c>
      <c r="B1651" s="9" t="s">
        <v>22985</v>
      </c>
      <c r="C1651" s="15">
        <v>0.0</v>
      </c>
      <c r="D1651" s="10" t="b">
        <v>0</v>
      </c>
      <c r="E1651" s="10" t="b">
        <v>0</v>
      </c>
      <c r="F1651" s="10" t="b">
        <v>0</v>
      </c>
      <c r="G1651" s="10" t="b">
        <v>0</v>
      </c>
      <c r="H1651" s="12">
        <v>0.5066551614</v>
      </c>
      <c r="I1651" s="12">
        <v>0.0221620167</v>
      </c>
      <c r="J1651" s="12">
        <v>0.9899020194</v>
      </c>
      <c r="K1651" s="12">
        <v>0.2619767346</v>
      </c>
    </row>
    <row r="1652" ht="22.5" customHeight="1">
      <c r="A1652" s="9" t="s">
        <v>22996</v>
      </c>
      <c r="B1652" s="16"/>
      <c r="C1652" s="15">
        <v>0.0</v>
      </c>
      <c r="D1652" s="10" t="b">
        <v>0</v>
      </c>
      <c r="E1652" s="10" t="b">
        <v>0</v>
      </c>
      <c r="F1652" s="10" t="b">
        <v>0</v>
      </c>
      <c r="G1652" s="10" t="b">
        <v>0</v>
      </c>
      <c r="H1652" s="11"/>
      <c r="I1652" s="11"/>
      <c r="J1652" s="11"/>
      <c r="K1652" s="11"/>
    </row>
    <row r="1653" ht="22.5" customHeight="1">
      <c r="A1653" s="9" t="s">
        <v>23090</v>
      </c>
      <c r="B1653" s="16"/>
      <c r="C1653" s="15">
        <v>0.0</v>
      </c>
      <c r="D1653" s="10" t="b">
        <v>0</v>
      </c>
      <c r="E1653" s="10" t="b">
        <v>0</v>
      </c>
      <c r="F1653" s="10" t="b">
        <v>0</v>
      </c>
      <c r="G1653" s="10" t="b">
        <v>0</v>
      </c>
      <c r="H1653" s="11"/>
      <c r="I1653" s="11"/>
      <c r="J1653" s="11"/>
      <c r="K1653" s="11"/>
    </row>
    <row r="1654" ht="22.5" customHeight="1">
      <c r="A1654" s="9" t="s">
        <v>23097</v>
      </c>
      <c r="B1654" s="16"/>
      <c r="C1654" s="15">
        <v>0.0</v>
      </c>
      <c r="D1654" s="10" t="b">
        <v>0</v>
      </c>
      <c r="E1654" s="10" t="b">
        <v>0</v>
      </c>
      <c r="F1654" s="10" t="b">
        <v>0</v>
      </c>
      <c r="G1654" s="10" t="b">
        <v>0</v>
      </c>
      <c r="H1654" s="11"/>
      <c r="I1654" s="11"/>
      <c r="J1654" s="11"/>
      <c r="K1654" s="11"/>
    </row>
    <row r="1655" ht="22.5" customHeight="1">
      <c r="A1655" s="9" t="s">
        <v>23104</v>
      </c>
      <c r="B1655" s="16"/>
      <c r="C1655" s="15">
        <v>0.0</v>
      </c>
      <c r="D1655" s="10" t="b">
        <v>0</v>
      </c>
      <c r="E1655" s="10" t="b">
        <v>0</v>
      </c>
      <c r="F1655" s="10" t="b">
        <v>0</v>
      </c>
      <c r="G1655" s="10" t="b">
        <v>0</v>
      </c>
      <c r="H1655" s="11"/>
      <c r="I1655" s="11"/>
      <c r="J1655" s="11"/>
      <c r="K1655" s="11"/>
    </row>
    <row r="1656" ht="22.5" customHeight="1">
      <c r="A1656" s="9" t="s">
        <v>23111</v>
      </c>
      <c r="B1656" s="16"/>
      <c r="C1656" s="15">
        <v>0.0</v>
      </c>
      <c r="D1656" s="10" t="b">
        <v>0</v>
      </c>
      <c r="E1656" s="10" t="b">
        <v>0</v>
      </c>
      <c r="F1656" s="10" t="b">
        <v>0</v>
      </c>
      <c r="G1656" s="10" t="b">
        <v>0</v>
      </c>
      <c r="H1656" s="11"/>
      <c r="I1656" s="11"/>
      <c r="J1656" s="11"/>
      <c r="K1656" s="11"/>
    </row>
    <row r="1657" ht="22.5" customHeight="1">
      <c r="A1657" s="9" t="s">
        <v>23116</v>
      </c>
      <c r="B1657" s="16"/>
      <c r="C1657" s="15">
        <v>0.0</v>
      </c>
      <c r="D1657" s="10" t="b">
        <v>0</v>
      </c>
      <c r="E1657" s="10" t="b">
        <v>0</v>
      </c>
      <c r="F1657" s="10" t="b">
        <v>0</v>
      </c>
      <c r="G1657" s="10" t="b">
        <v>0</v>
      </c>
      <c r="H1657" s="11"/>
      <c r="I1657" s="11"/>
      <c r="J1657" s="11"/>
      <c r="K1657" s="11"/>
    </row>
    <row r="1658" ht="22.5" customHeight="1">
      <c r="A1658" s="9" t="s">
        <v>23134</v>
      </c>
      <c r="B1658" s="16"/>
      <c r="C1658" s="15">
        <v>0.0</v>
      </c>
      <c r="D1658" s="10" t="b">
        <v>0</v>
      </c>
      <c r="E1658" s="10" t="b">
        <v>0</v>
      </c>
      <c r="F1658" s="10" t="b">
        <v>0</v>
      </c>
      <c r="G1658" s="10" t="b">
        <v>0</v>
      </c>
      <c r="H1658" s="11"/>
      <c r="I1658" s="11"/>
      <c r="J1658" s="11"/>
      <c r="K1658" s="11"/>
    </row>
    <row r="1659" ht="22.5" customHeight="1">
      <c r="A1659" s="9" t="s">
        <v>23142</v>
      </c>
      <c r="B1659" s="16"/>
      <c r="C1659" s="15">
        <v>0.0</v>
      </c>
      <c r="D1659" s="10" t="b">
        <v>0</v>
      </c>
      <c r="E1659" s="10" t="b">
        <v>0</v>
      </c>
      <c r="F1659" s="10" t="b">
        <v>0</v>
      </c>
      <c r="G1659" s="10" t="b">
        <v>0</v>
      </c>
      <c r="H1659" s="11"/>
      <c r="I1659" s="11"/>
      <c r="J1659" s="11"/>
      <c r="K1659" s="11"/>
    </row>
    <row r="1660" ht="22.5" customHeight="1">
      <c r="A1660" s="9" t="s">
        <v>23298</v>
      </c>
      <c r="B1660" s="9" t="s">
        <v>23299</v>
      </c>
      <c r="C1660" s="15">
        <v>0.0</v>
      </c>
      <c r="D1660" s="10" t="b">
        <v>0</v>
      </c>
      <c r="E1660" s="10" t="b">
        <v>0</v>
      </c>
      <c r="F1660" s="10" t="b">
        <v>0</v>
      </c>
      <c r="G1660" s="10" t="b">
        <v>0</v>
      </c>
      <c r="H1660" s="12">
        <v>0.9336546373</v>
      </c>
      <c r="I1660" s="12">
        <v>0.0176315454</v>
      </c>
      <c r="J1660" s="12">
        <v>0.9900271656</v>
      </c>
      <c r="K1660" s="12">
        <v>0.2244665291</v>
      </c>
    </row>
    <row r="1661" ht="22.5" customHeight="1">
      <c r="A1661" s="9" t="s">
        <v>23409</v>
      </c>
      <c r="B1661" s="16"/>
      <c r="C1661" s="15">
        <v>0.0</v>
      </c>
      <c r="D1661" s="10" t="b">
        <v>0</v>
      </c>
      <c r="E1661" s="10" t="b">
        <v>0</v>
      </c>
      <c r="F1661" s="10" t="b">
        <v>0</v>
      </c>
      <c r="G1661" s="10" t="b">
        <v>0</v>
      </c>
      <c r="H1661" s="11"/>
      <c r="I1661" s="11"/>
      <c r="J1661" s="11"/>
      <c r="K1661" s="11"/>
    </row>
    <row r="1662" ht="22.5" customHeight="1">
      <c r="A1662" s="9" t="s">
        <v>23469</v>
      </c>
      <c r="B1662" s="9" t="s">
        <v>23470</v>
      </c>
      <c r="C1662" s="15">
        <v>0.0</v>
      </c>
      <c r="D1662" s="10" t="b">
        <v>0</v>
      </c>
      <c r="E1662" s="10" t="b">
        <v>0</v>
      </c>
      <c r="F1662" s="10" t="b">
        <v>0</v>
      </c>
      <c r="G1662" s="10" t="b">
        <v>0</v>
      </c>
      <c r="H1662" s="12">
        <v>0.9661232527</v>
      </c>
      <c r="I1662" s="12">
        <v>0.0379194537</v>
      </c>
      <c r="J1662" s="12">
        <v>0.9966183992</v>
      </c>
      <c r="K1662" s="12">
        <v>0.1994998587</v>
      </c>
    </row>
    <row r="1663" ht="22.5" customHeight="1">
      <c r="A1663" s="9" t="s">
        <v>23561</v>
      </c>
      <c r="B1663" s="16"/>
      <c r="C1663" s="15">
        <v>0.0</v>
      </c>
      <c r="D1663" s="10" t="b">
        <v>0</v>
      </c>
      <c r="E1663" s="10" t="b">
        <v>0</v>
      </c>
      <c r="F1663" s="10" t="b">
        <v>0</v>
      </c>
      <c r="G1663" s="10" t="b">
        <v>0</v>
      </c>
      <c r="H1663" s="11"/>
      <c r="I1663" s="11"/>
      <c r="J1663" s="11"/>
      <c r="K1663" s="11"/>
    </row>
    <row r="1664" ht="22.5" customHeight="1">
      <c r="A1664" s="9" t="s">
        <v>23608</v>
      </c>
      <c r="B1664" s="16"/>
      <c r="C1664" s="15">
        <v>0.0</v>
      </c>
      <c r="D1664" s="10" t="b">
        <v>0</v>
      </c>
      <c r="E1664" s="10" t="b">
        <v>0</v>
      </c>
      <c r="F1664" s="10" t="b">
        <v>0</v>
      </c>
      <c r="G1664" s="10" t="b">
        <v>0</v>
      </c>
      <c r="H1664" s="11"/>
      <c r="I1664" s="11"/>
      <c r="J1664" s="11"/>
      <c r="K1664" s="11"/>
    </row>
    <row r="1665" ht="22.5" customHeight="1">
      <c r="A1665" s="9" t="s">
        <v>23615</v>
      </c>
      <c r="B1665" s="16"/>
      <c r="C1665" s="15">
        <v>0.0</v>
      </c>
      <c r="D1665" s="10" t="b">
        <v>0</v>
      </c>
      <c r="E1665" s="10" t="b">
        <v>0</v>
      </c>
      <c r="F1665" s="10" t="b">
        <v>0</v>
      </c>
      <c r="G1665" s="10" t="b">
        <v>0</v>
      </c>
      <c r="H1665" s="11"/>
      <c r="I1665" s="11"/>
      <c r="J1665" s="11"/>
      <c r="K1665" s="11"/>
    </row>
    <row r="1666" ht="22.5" customHeight="1">
      <c r="A1666" s="9" t="s">
        <v>23656</v>
      </c>
      <c r="B1666" s="9" t="s">
        <v>23657</v>
      </c>
      <c r="C1666" s="15">
        <v>0.0</v>
      </c>
      <c r="D1666" s="10" t="b">
        <v>0</v>
      </c>
      <c r="E1666" s="10" t="b">
        <v>0</v>
      </c>
      <c r="F1666" s="10" t="b">
        <v>0</v>
      </c>
      <c r="G1666" s="10" t="b">
        <v>0</v>
      </c>
      <c r="H1666" s="12">
        <v>0.8030370489</v>
      </c>
      <c r="I1666" s="12">
        <v>0.0231084129</v>
      </c>
      <c r="J1666" s="12">
        <v>0.9947278936</v>
      </c>
      <c r="K1666" s="12">
        <v>0.3643596415</v>
      </c>
    </row>
    <row r="1667" ht="22.5" customHeight="1">
      <c r="A1667" s="9" t="s">
        <v>23704</v>
      </c>
      <c r="B1667" s="9" t="s">
        <v>23705</v>
      </c>
      <c r="C1667" s="15">
        <v>0.0</v>
      </c>
      <c r="D1667" s="10" t="b">
        <v>0</v>
      </c>
      <c r="E1667" s="10" t="b">
        <v>0</v>
      </c>
      <c r="F1667" s="10" t="b">
        <v>0</v>
      </c>
      <c r="G1667" s="10" t="b">
        <v>0</v>
      </c>
      <c r="H1667" s="12">
        <v>0.8087944369</v>
      </c>
      <c r="I1667" s="12">
        <v>0.0497118832</v>
      </c>
      <c r="J1667" s="12">
        <v>0.9950074862</v>
      </c>
      <c r="K1667" s="12">
        <v>0.3645039442</v>
      </c>
    </row>
    <row r="1668" ht="22.5" customHeight="1">
      <c r="A1668" s="9" t="s">
        <v>23748</v>
      </c>
      <c r="B1668" s="9" t="s">
        <v>23749</v>
      </c>
      <c r="C1668" s="15">
        <v>0.0</v>
      </c>
      <c r="D1668" s="10" t="b">
        <v>0</v>
      </c>
      <c r="E1668" s="10" t="b">
        <v>0</v>
      </c>
      <c r="F1668" s="10" t="b">
        <v>0</v>
      </c>
      <c r="G1668" s="10" t="b">
        <v>0</v>
      </c>
      <c r="H1668" s="12">
        <v>0.8176368446</v>
      </c>
      <c r="I1668" s="12">
        <v>0.9111876909</v>
      </c>
      <c r="J1668" s="12">
        <v>0.9814213744</v>
      </c>
      <c r="K1668" s="12">
        <v>0.4234799052</v>
      </c>
    </row>
    <row r="1669" ht="22.5" customHeight="1">
      <c r="A1669" s="9" t="s">
        <v>23761</v>
      </c>
      <c r="B1669" s="16"/>
      <c r="C1669" s="15">
        <v>0.0</v>
      </c>
      <c r="D1669" s="10" t="b">
        <v>0</v>
      </c>
      <c r="E1669" s="10" t="b">
        <v>0</v>
      </c>
      <c r="F1669" s="10" t="b">
        <v>0</v>
      </c>
      <c r="G1669" s="10" t="b">
        <v>0</v>
      </c>
      <c r="H1669" s="11"/>
      <c r="I1669" s="11"/>
      <c r="J1669" s="11"/>
      <c r="K1669" s="11"/>
    </row>
    <row r="1670" ht="22.5" customHeight="1">
      <c r="A1670" s="9" t="s">
        <v>23820</v>
      </c>
      <c r="B1670" s="16"/>
      <c r="C1670" s="15">
        <v>0.0</v>
      </c>
      <c r="D1670" s="10" t="b">
        <v>0</v>
      </c>
      <c r="E1670" s="10" t="b">
        <v>0</v>
      </c>
      <c r="F1670" s="10" t="b">
        <v>0</v>
      </c>
      <c r="G1670" s="10" t="b">
        <v>0</v>
      </c>
      <c r="H1670" s="11"/>
      <c r="I1670" s="11"/>
      <c r="J1670" s="11"/>
      <c r="K1670" s="11"/>
    </row>
    <row r="1671" ht="22.5" customHeight="1">
      <c r="A1671" s="9" t="s">
        <v>23850</v>
      </c>
      <c r="B1671" s="16"/>
      <c r="C1671" s="15">
        <v>0.0</v>
      </c>
      <c r="D1671" s="10" t="b">
        <v>0</v>
      </c>
      <c r="E1671" s="10" t="b">
        <v>0</v>
      </c>
      <c r="F1671" s="10" t="b">
        <v>0</v>
      </c>
      <c r="G1671" s="10" t="b">
        <v>0</v>
      </c>
      <c r="H1671" s="11"/>
      <c r="I1671" s="11"/>
      <c r="J1671" s="11"/>
      <c r="K1671" s="11"/>
    </row>
    <row r="1672" ht="22.5" customHeight="1">
      <c r="A1672" s="9" t="s">
        <v>23903</v>
      </c>
      <c r="B1672" s="16"/>
      <c r="C1672" s="15">
        <v>0.0</v>
      </c>
      <c r="D1672" s="10" t="b">
        <v>0</v>
      </c>
      <c r="E1672" s="10" t="b">
        <v>0</v>
      </c>
      <c r="F1672" s="10" t="b">
        <v>0</v>
      </c>
      <c r="G1672" s="10" t="b">
        <v>0</v>
      </c>
      <c r="H1672" s="11"/>
      <c r="I1672" s="11"/>
      <c r="J1672" s="11"/>
      <c r="K1672" s="11"/>
    </row>
    <row r="1673" ht="22.5" customHeight="1">
      <c r="A1673" s="9" t="s">
        <v>23920</v>
      </c>
      <c r="B1673" s="9" t="s">
        <v>23921</v>
      </c>
      <c r="C1673" s="15">
        <v>0.0</v>
      </c>
      <c r="D1673" s="10" t="b">
        <v>0</v>
      </c>
      <c r="E1673" s="10" t="b">
        <v>0</v>
      </c>
      <c r="F1673" s="10" t="b">
        <v>0</v>
      </c>
      <c r="G1673" s="10" t="b">
        <v>0</v>
      </c>
      <c r="H1673" s="12">
        <v>0.9670413421</v>
      </c>
      <c r="I1673" s="12">
        <v>0.3042518706</v>
      </c>
      <c r="J1673" s="12">
        <v>0.9941304095</v>
      </c>
      <c r="K1673" s="12">
        <v>0.1492330497</v>
      </c>
    </row>
    <row r="1674" ht="22.5" customHeight="1">
      <c r="A1674" s="9" t="s">
        <v>23959</v>
      </c>
      <c r="B1674" s="16"/>
      <c r="C1674" s="15">
        <v>0.0</v>
      </c>
      <c r="D1674" s="10" t="b">
        <v>0</v>
      </c>
      <c r="E1674" s="10" t="b">
        <v>0</v>
      </c>
      <c r="F1674" s="10" t="b">
        <v>0</v>
      </c>
      <c r="G1674" s="10" t="b">
        <v>0</v>
      </c>
      <c r="H1674" s="11"/>
      <c r="I1674" s="11"/>
      <c r="J1674" s="11"/>
      <c r="K1674" s="11"/>
    </row>
    <row r="1675" ht="22.5" customHeight="1">
      <c r="A1675" s="9" t="s">
        <v>23962</v>
      </c>
      <c r="B1675" s="9" t="s">
        <v>23963</v>
      </c>
      <c r="C1675" s="15">
        <v>0.0</v>
      </c>
      <c r="D1675" s="10" t="b">
        <v>0</v>
      </c>
      <c r="E1675" s="10" t="b">
        <v>0</v>
      </c>
      <c r="F1675" s="10" t="b">
        <v>0</v>
      </c>
      <c r="G1675" s="10" t="b">
        <v>0</v>
      </c>
      <c r="H1675" s="12">
        <v>0.8868400364</v>
      </c>
      <c r="I1675" s="12">
        <v>0.0190975453</v>
      </c>
      <c r="J1675" s="12">
        <v>0.9912783571</v>
      </c>
      <c r="K1675" s="12">
        <v>0.1434700754</v>
      </c>
    </row>
    <row r="1676" ht="22.5" customHeight="1">
      <c r="A1676" s="9" t="s">
        <v>23971</v>
      </c>
      <c r="B1676" s="16"/>
      <c r="C1676" s="15">
        <v>0.0</v>
      </c>
      <c r="D1676" s="10" t="b">
        <v>0</v>
      </c>
      <c r="E1676" s="10" t="b">
        <v>0</v>
      </c>
      <c r="F1676" s="10" t="b">
        <v>0</v>
      </c>
      <c r="G1676" s="10" t="b">
        <v>0</v>
      </c>
      <c r="H1676" s="11"/>
      <c r="I1676" s="11"/>
      <c r="J1676" s="11"/>
      <c r="K1676" s="11"/>
    </row>
    <row r="1677" ht="22.5" customHeight="1">
      <c r="A1677" s="9" t="s">
        <v>23976</v>
      </c>
      <c r="B1677" s="16"/>
      <c r="C1677" s="15">
        <v>0.0</v>
      </c>
      <c r="D1677" s="10" t="b">
        <v>0</v>
      </c>
      <c r="E1677" s="10" t="b">
        <v>0</v>
      </c>
      <c r="F1677" s="10" t="b">
        <v>0</v>
      </c>
      <c r="G1677" s="10" t="b">
        <v>0</v>
      </c>
      <c r="H1677" s="11"/>
      <c r="I1677" s="11"/>
      <c r="J1677" s="11"/>
      <c r="K1677" s="11"/>
    </row>
    <row r="1678" ht="22.5" customHeight="1">
      <c r="A1678" s="9" t="s">
        <v>24020</v>
      </c>
      <c r="B1678" s="16"/>
      <c r="C1678" s="15">
        <v>0.0</v>
      </c>
      <c r="D1678" s="10" t="b">
        <v>0</v>
      </c>
      <c r="E1678" s="10" t="b">
        <v>0</v>
      </c>
      <c r="F1678" s="10" t="b">
        <v>0</v>
      </c>
      <c r="G1678" s="10" t="b">
        <v>0</v>
      </c>
      <c r="H1678" s="11"/>
      <c r="I1678" s="11"/>
      <c r="J1678" s="11"/>
      <c r="K1678" s="11"/>
    </row>
    <row r="1679" ht="22.5" customHeight="1">
      <c r="A1679" s="9" t="s">
        <v>24046</v>
      </c>
      <c r="B1679" s="16"/>
      <c r="C1679" s="15">
        <v>0.0</v>
      </c>
      <c r="D1679" s="10" t="b">
        <v>0</v>
      </c>
      <c r="E1679" s="10" t="b">
        <v>0</v>
      </c>
      <c r="F1679" s="10" t="b">
        <v>0</v>
      </c>
      <c r="G1679" s="10" t="b">
        <v>0</v>
      </c>
      <c r="H1679" s="11"/>
      <c r="I1679" s="11"/>
      <c r="J1679" s="11"/>
      <c r="K1679" s="11"/>
    </row>
    <row r="1680" ht="22.5" customHeight="1">
      <c r="A1680" s="9" t="s">
        <v>24053</v>
      </c>
      <c r="B1680" s="16"/>
      <c r="C1680" s="15">
        <v>0.0</v>
      </c>
      <c r="D1680" s="10" t="b">
        <v>0</v>
      </c>
      <c r="E1680" s="10" t="b">
        <v>0</v>
      </c>
      <c r="F1680" s="10" t="b">
        <v>0</v>
      </c>
      <c r="G1680" s="10" t="b">
        <v>0</v>
      </c>
      <c r="H1680" s="11"/>
      <c r="I1680" s="11"/>
      <c r="J1680" s="11"/>
      <c r="K1680" s="11"/>
    </row>
    <row r="1681" ht="22.5" customHeight="1">
      <c r="A1681" s="9" t="s">
        <v>24059</v>
      </c>
      <c r="B1681" s="16"/>
      <c r="C1681" s="15">
        <v>0.0</v>
      </c>
      <c r="D1681" s="10" t="b">
        <v>0</v>
      </c>
      <c r="E1681" s="10" t="b">
        <v>0</v>
      </c>
      <c r="F1681" s="10" t="b">
        <v>0</v>
      </c>
      <c r="G1681" s="10" t="b">
        <v>0</v>
      </c>
      <c r="H1681" s="11"/>
      <c r="I1681" s="11"/>
      <c r="J1681" s="11"/>
      <c r="K1681" s="11"/>
    </row>
    <row r="1682" ht="22.5" customHeight="1">
      <c r="A1682" s="9" t="s">
        <v>24062</v>
      </c>
      <c r="B1682" s="16"/>
      <c r="C1682" s="15">
        <v>0.0</v>
      </c>
      <c r="D1682" s="10" t="b">
        <v>0</v>
      </c>
      <c r="E1682" s="10" t="b">
        <v>0</v>
      </c>
      <c r="F1682" s="10" t="b">
        <v>0</v>
      </c>
      <c r="G1682" s="10" t="b">
        <v>0</v>
      </c>
      <c r="H1682" s="11"/>
      <c r="I1682" s="11"/>
      <c r="J1682" s="11"/>
      <c r="K1682" s="11"/>
    </row>
    <row r="1683" ht="22.5" customHeight="1">
      <c r="A1683" s="9" t="s">
        <v>24065</v>
      </c>
      <c r="B1683" s="16"/>
      <c r="C1683" s="15">
        <v>0.0</v>
      </c>
      <c r="D1683" s="10" t="b">
        <v>0</v>
      </c>
      <c r="E1683" s="10" t="b">
        <v>0</v>
      </c>
      <c r="F1683" s="10" t="b">
        <v>0</v>
      </c>
      <c r="G1683" s="10" t="b">
        <v>0</v>
      </c>
      <c r="H1683" s="11"/>
      <c r="I1683" s="11"/>
      <c r="J1683" s="11"/>
      <c r="K1683" s="11"/>
    </row>
    <row r="1684" ht="22.5" customHeight="1">
      <c r="A1684" s="9" t="s">
        <v>24068</v>
      </c>
      <c r="B1684" s="16"/>
      <c r="C1684" s="15">
        <v>0.0</v>
      </c>
      <c r="D1684" s="10" t="b">
        <v>0</v>
      </c>
      <c r="E1684" s="10" t="b">
        <v>0</v>
      </c>
      <c r="F1684" s="10" t="b">
        <v>0</v>
      </c>
      <c r="G1684" s="10" t="b">
        <v>0</v>
      </c>
      <c r="H1684" s="11"/>
      <c r="I1684" s="11"/>
      <c r="J1684" s="11"/>
      <c r="K1684" s="11"/>
    </row>
    <row r="1685" ht="22.5" customHeight="1">
      <c r="A1685" s="9" t="s">
        <v>24071</v>
      </c>
      <c r="B1685" s="16"/>
      <c r="C1685" s="15">
        <v>0.0</v>
      </c>
      <c r="D1685" s="10" t="b">
        <v>0</v>
      </c>
      <c r="E1685" s="10" t="b">
        <v>0</v>
      </c>
      <c r="F1685" s="10" t="b">
        <v>0</v>
      </c>
      <c r="G1685" s="10" t="b">
        <v>0</v>
      </c>
      <c r="H1685" s="11"/>
      <c r="I1685" s="11"/>
      <c r="J1685" s="11"/>
      <c r="K1685" s="11"/>
    </row>
    <row r="1686" ht="22.5" customHeight="1">
      <c r="A1686" s="9" t="s">
        <v>24075</v>
      </c>
      <c r="B1686" s="16"/>
      <c r="C1686" s="15">
        <v>0.0</v>
      </c>
      <c r="D1686" s="10" t="b">
        <v>0</v>
      </c>
      <c r="E1686" s="10" t="b">
        <v>0</v>
      </c>
      <c r="F1686" s="10" t="b">
        <v>0</v>
      </c>
      <c r="G1686" s="10" t="b">
        <v>0</v>
      </c>
      <c r="H1686" s="11"/>
      <c r="I1686" s="11"/>
      <c r="J1686" s="11"/>
      <c r="K1686" s="11"/>
    </row>
    <row r="1687" ht="22.5" customHeight="1">
      <c r="A1687" s="9" t="s">
        <v>24078</v>
      </c>
      <c r="B1687" s="16"/>
      <c r="C1687" s="15">
        <v>0.0</v>
      </c>
      <c r="D1687" s="10" t="b">
        <v>0</v>
      </c>
      <c r="E1687" s="10" t="b">
        <v>0</v>
      </c>
      <c r="F1687" s="10" t="b">
        <v>0</v>
      </c>
      <c r="G1687" s="10" t="b">
        <v>0</v>
      </c>
      <c r="H1687" s="11"/>
      <c r="I1687" s="11"/>
      <c r="J1687" s="11"/>
      <c r="K1687" s="11"/>
    </row>
    <row r="1688" ht="22.5" customHeight="1">
      <c r="A1688" s="9" t="s">
        <v>24082</v>
      </c>
      <c r="B1688" s="16"/>
      <c r="C1688" s="15">
        <v>0.0</v>
      </c>
      <c r="D1688" s="10" t="b">
        <v>0</v>
      </c>
      <c r="E1688" s="10" t="b">
        <v>0</v>
      </c>
      <c r="F1688" s="10" t="b">
        <v>0</v>
      </c>
      <c r="G1688" s="10" t="b">
        <v>0</v>
      </c>
      <c r="H1688" s="11"/>
      <c r="I1688" s="11"/>
      <c r="J1688" s="11"/>
      <c r="K1688" s="11"/>
    </row>
    <row r="1689" ht="22.5" customHeight="1">
      <c r="A1689" s="9" t="s">
        <v>24085</v>
      </c>
      <c r="B1689" s="16"/>
      <c r="C1689" s="15">
        <v>0.0</v>
      </c>
      <c r="D1689" s="10" t="b">
        <v>0</v>
      </c>
      <c r="E1689" s="10" t="b">
        <v>0</v>
      </c>
      <c r="F1689" s="10" t="b">
        <v>0</v>
      </c>
      <c r="G1689" s="10" t="b">
        <v>0</v>
      </c>
      <c r="H1689" s="11"/>
      <c r="I1689" s="11"/>
      <c r="J1689" s="11"/>
      <c r="K1689" s="11"/>
    </row>
    <row r="1690" ht="22.5" customHeight="1">
      <c r="A1690" s="9" t="s">
        <v>24088</v>
      </c>
      <c r="B1690" s="16"/>
      <c r="C1690" s="15">
        <v>0.0</v>
      </c>
      <c r="D1690" s="10" t="b">
        <v>0</v>
      </c>
      <c r="E1690" s="10" t="b">
        <v>0</v>
      </c>
      <c r="F1690" s="10" t="b">
        <v>0</v>
      </c>
      <c r="G1690" s="10" t="b">
        <v>0</v>
      </c>
      <c r="H1690" s="11"/>
      <c r="I1690" s="11"/>
      <c r="J1690" s="11"/>
      <c r="K1690" s="11"/>
    </row>
    <row r="1691" ht="22.5" customHeight="1">
      <c r="A1691" s="9" t="s">
        <v>24091</v>
      </c>
      <c r="B1691" s="16"/>
      <c r="C1691" s="15">
        <v>0.0</v>
      </c>
      <c r="D1691" s="10" t="b">
        <v>0</v>
      </c>
      <c r="E1691" s="10" t="b">
        <v>0</v>
      </c>
      <c r="F1691" s="10" t="b">
        <v>0</v>
      </c>
      <c r="G1691" s="10" t="b">
        <v>0</v>
      </c>
      <c r="H1691" s="11"/>
      <c r="I1691" s="11"/>
      <c r="J1691" s="11"/>
      <c r="K1691" s="11"/>
    </row>
    <row r="1692" ht="22.5" customHeight="1">
      <c r="A1692" s="9" t="s">
        <v>24094</v>
      </c>
      <c r="B1692" s="16"/>
      <c r="C1692" s="15">
        <v>0.0</v>
      </c>
      <c r="D1692" s="10" t="b">
        <v>0</v>
      </c>
      <c r="E1692" s="10" t="b">
        <v>0</v>
      </c>
      <c r="F1692" s="10" t="b">
        <v>0</v>
      </c>
      <c r="G1692" s="10" t="b">
        <v>0</v>
      </c>
      <c r="H1692" s="11"/>
      <c r="I1692" s="11"/>
      <c r="J1692" s="11"/>
      <c r="K1692" s="11"/>
    </row>
    <row r="1693" ht="22.5" customHeight="1">
      <c r="A1693" s="9" t="s">
        <v>24097</v>
      </c>
      <c r="B1693" s="16"/>
      <c r="C1693" s="15">
        <v>0.0</v>
      </c>
      <c r="D1693" s="10" t="b">
        <v>0</v>
      </c>
      <c r="E1693" s="10" t="b">
        <v>0</v>
      </c>
      <c r="F1693" s="10" t="b">
        <v>0</v>
      </c>
      <c r="G1693" s="10" t="b">
        <v>0</v>
      </c>
      <c r="H1693" s="11"/>
      <c r="I1693" s="11"/>
      <c r="J1693" s="11"/>
      <c r="K1693" s="11"/>
    </row>
    <row r="1694" ht="22.5" customHeight="1">
      <c r="A1694" s="9" t="s">
        <v>24100</v>
      </c>
      <c r="B1694" s="16"/>
      <c r="C1694" s="15">
        <v>0.0</v>
      </c>
      <c r="D1694" s="10" t="b">
        <v>0</v>
      </c>
      <c r="E1694" s="10" t="b">
        <v>0</v>
      </c>
      <c r="F1694" s="10" t="b">
        <v>0</v>
      </c>
      <c r="G1694" s="10" t="b">
        <v>0</v>
      </c>
      <c r="H1694" s="11"/>
      <c r="I1694" s="11"/>
      <c r="J1694" s="11"/>
      <c r="K1694" s="11"/>
    </row>
    <row r="1695" ht="22.5" customHeight="1">
      <c r="A1695" s="9" t="s">
        <v>24103</v>
      </c>
      <c r="B1695" s="16"/>
      <c r="C1695" s="15">
        <v>0.0</v>
      </c>
      <c r="D1695" s="10" t="b">
        <v>0</v>
      </c>
      <c r="E1695" s="10" t="b">
        <v>0</v>
      </c>
      <c r="F1695" s="10" t="b">
        <v>0</v>
      </c>
      <c r="G1695" s="10" t="b">
        <v>0</v>
      </c>
      <c r="H1695" s="11"/>
      <c r="I1695" s="11"/>
      <c r="J1695" s="11"/>
      <c r="K1695" s="11"/>
    </row>
    <row r="1696" ht="22.5" customHeight="1">
      <c r="A1696" s="9" t="s">
        <v>24107</v>
      </c>
      <c r="B1696" s="16"/>
      <c r="C1696" s="15">
        <v>0.0</v>
      </c>
      <c r="D1696" s="10" t="b">
        <v>0</v>
      </c>
      <c r="E1696" s="10" t="b">
        <v>0</v>
      </c>
      <c r="F1696" s="10" t="b">
        <v>0</v>
      </c>
      <c r="G1696" s="10" t="b">
        <v>0</v>
      </c>
      <c r="H1696" s="11"/>
      <c r="I1696" s="11"/>
      <c r="J1696" s="11"/>
      <c r="K1696" s="11"/>
    </row>
    <row r="1697" ht="22.5" customHeight="1">
      <c r="A1697" s="9" t="s">
        <v>24110</v>
      </c>
      <c r="B1697" s="16"/>
      <c r="C1697" s="15">
        <v>0.0</v>
      </c>
      <c r="D1697" s="10" t="b">
        <v>0</v>
      </c>
      <c r="E1697" s="10" t="b">
        <v>0</v>
      </c>
      <c r="F1697" s="10" t="b">
        <v>0</v>
      </c>
      <c r="G1697" s="10" t="b">
        <v>0</v>
      </c>
      <c r="H1697" s="11"/>
      <c r="I1697" s="11"/>
      <c r="J1697" s="11"/>
      <c r="K1697" s="11"/>
    </row>
    <row r="1698" ht="22.5" customHeight="1">
      <c r="A1698" s="9" t="s">
        <v>24113</v>
      </c>
      <c r="B1698" s="16"/>
      <c r="C1698" s="15">
        <v>0.0</v>
      </c>
      <c r="D1698" s="10" t="b">
        <v>0</v>
      </c>
      <c r="E1698" s="10" t="b">
        <v>0</v>
      </c>
      <c r="F1698" s="10" t="b">
        <v>0</v>
      </c>
      <c r="G1698" s="10" t="b">
        <v>0</v>
      </c>
      <c r="H1698" s="11"/>
      <c r="I1698" s="11"/>
      <c r="J1698" s="11"/>
      <c r="K1698" s="11"/>
    </row>
    <row r="1699" ht="22.5" customHeight="1">
      <c r="A1699" s="9" t="s">
        <v>24116</v>
      </c>
      <c r="B1699" s="16"/>
      <c r="C1699" s="15">
        <v>0.0</v>
      </c>
      <c r="D1699" s="10" t="b">
        <v>0</v>
      </c>
      <c r="E1699" s="10" t="b">
        <v>0</v>
      </c>
      <c r="F1699" s="10" t="b">
        <v>0</v>
      </c>
      <c r="G1699" s="10" t="b">
        <v>0</v>
      </c>
      <c r="H1699" s="11"/>
      <c r="I1699" s="11"/>
      <c r="J1699" s="11"/>
      <c r="K1699" s="11"/>
    </row>
    <row r="1700" ht="22.5" customHeight="1">
      <c r="A1700" s="9" t="s">
        <v>24119</v>
      </c>
      <c r="B1700" s="16"/>
      <c r="C1700" s="15">
        <v>0.0</v>
      </c>
      <c r="D1700" s="10" t="b">
        <v>0</v>
      </c>
      <c r="E1700" s="10" t="b">
        <v>0</v>
      </c>
      <c r="F1700" s="10" t="b">
        <v>0</v>
      </c>
      <c r="G1700" s="10" t="b">
        <v>0</v>
      </c>
      <c r="H1700" s="11"/>
      <c r="I1700" s="11"/>
      <c r="J1700" s="11"/>
      <c r="K1700" s="11"/>
    </row>
    <row r="1701" ht="22.5" customHeight="1">
      <c r="A1701" s="9" t="s">
        <v>24122</v>
      </c>
      <c r="B1701" s="16"/>
      <c r="C1701" s="15">
        <v>0.0</v>
      </c>
      <c r="D1701" s="10" t="b">
        <v>0</v>
      </c>
      <c r="E1701" s="10" t="b">
        <v>0</v>
      </c>
      <c r="F1701" s="10" t="b">
        <v>0</v>
      </c>
      <c r="G1701" s="10" t="b">
        <v>0</v>
      </c>
      <c r="H1701" s="11"/>
      <c r="I1701" s="11"/>
      <c r="J1701" s="11"/>
      <c r="K1701" s="11"/>
    </row>
    <row r="1702" ht="22.5" customHeight="1">
      <c r="A1702" s="9" t="s">
        <v>24125</v>
      </c>
      <c r="B1702" s="16"/>
      <c r="C1702" s="15">
        <v>0.0</v>
      </c>
      <c r="D1702" s="10" t="b">
        <v>0</v>
      </c>
      <c r="E1702" s="10" t="b">
        <v>0</v>
      </c>
      <c r="F1702" s="10" t="b">
        <v>0</v>
      </c>
      <c r="G1702" s="10" t="b">
        <v>0</v>
      </c>
      <c r="H1702" s="11"/>
      <c r="I1702" s="11"/>
      <c r="J1702" s="11"/>
      <c r="K1702" s="11"/>
    </row>
    <row r="1703" ht="22.5" customHeight="1">
      <c r="A1703" s="9" t="s">
        <v>24128</v>
      </c>
      <c r="B1703" s="16"/>
      <c r="C1703" s="15">
        <v>0.0</v>
      </c>
      <c r="D1703" s="10" t="b">
        <v>0</v>
      </c>
      <c r="E1703" s="10" t="b">
        <v>0</v>
      </c>
      <c r="F1703" s="10" t="b">
        <v>0</v>
      </c>
      <c r="G1703" s="10" t="b">
        <v>0</v>
      </c>
      <c r="H1703" s="11"/>
      <c r="I1703" s="11"/>
      <c r="J1703" s="11"/>
      <c r="K1703" s="11"/>
    </row>
    <row r="1704" ht="22.5" customHeight="1">
      <c r="A1704" s="9" t="s">
        <v>24131</v>
      </c>
      <c r="B1704" s="16"/>
      <c r="C1704" s="15">
        <v>0.0</v>
      </c>
      <c r="D1704" s="10" t="b">
        <v>0</v>
      </c>
      <c r="E1704" s="10" t="b">
        <v>0</v>
      </c>
      <c r="F1704" s="10" t="b">
        <v>0</v>
      </c>
      <c r="G1704" s="10" t="b">
        <v>0</v>
      </c>
      <c r="H1704" s="11"/>
      <c r="I1704" s="11"/>
      <c r="J1704" s="11"/>
      <c r="K1704" s="11"/>
    </row>
    <row r="1705" ht="22.5" customHeight="1">
      <c r="A1705" s="9" t="s">
        <v>24135</v>
      </c>
      <c r="B1705" s="16"/>
      <c r="C1705" s="15">
        <v>0.0</v>
      </c>
      <c r="D1705" s="10" t="b">
        <v>0</v>
      </c>
      <c r="E1705" s="10" t="b">
        <v>0</v>
      </c>
      <c r="F1705" s="10" t="b">
        <v>0</v>
      </c>
      <c r="G1705" s="10" t="b">
        <v>0</v>
      </c>
      <c r="H1705" s="11"/>
      <c r="I1705" s="11"/>
      <c r="J1705" s="11"/>
      <c r="K1705" s="11"/>
    </row>
    <row r="1706" ht="22.5" customHeight="1">
      <c r="A1706" s="9" t="s">
        <v>24138</v>
      </c>
      <c r="B1706" s="16"/>
      <c r="C1706" s="15">
        <v>0.0</v>
      </c>
      <c r="D1706" s="10" t="b">
        <v>0</v>
      </c>
      <c r="E1706" s="10" t="b">
        <v>0</v>
      </c>
      <c r="F1706" s="10" t="b">
        <v>0</v>
      </c>
      <c r="G1706" s="10" t="b">
        <v>0</v>
      </c>
      <c r="H1706" s="11"/>
      <c r="I1706" s="11"/>
      <c r="J1706" s="11"/>
      <c r="K1706" s="11"/>
    </row>
    <row r="1707" ht="22.5" customHeight="1">
      <c r="A1707" s="9" t="s">
        <v>24141</v>
      </c>
      <c r="B1707" s="16"/>
      <c r="C1707" s="15">
        <v>0.0</v>
      </c>
      <c r="D1707" s="10" t="b">
        <v>0</v>
      </c>
      <c r="E1707" s="10" t="b">
        <v>0</v>
      </c>
      <c r="F1707" s="10" t="b">
        <v>0</v>
      </c>
      <c r="G1707" s="10" t="b">
        <v>0</v>
      </c>
      <c r="H1707" s="11"/>
      <c r="I1707" s="11"/>
      <c r="J1707" s="11"/>
      <c r="K1707" s="11"/>
    </row>
    <row r="1708" ht="22.5" customHeight="1">
      <c r="A1708" s="9" t="s">
        <v>24144</v>
      </c>
      <c r="B1708" s="16"/>
      <c r="C1708" s="15">
        <v>0.0</v>
      </c>
      <c r="D1708" s="10" t="b">
        <v>0</v>
      </c>
      <c r="E1708" s="10" t="b">
        <v>0</v>
      </c>
      <c r="F1708" s="10" t="b">
        <v>0</v>
      </c>
      <c r="G1708" s="10" t="b">
        <v>0</v>
      </c>
      <c r="H1708" s="11"/>
      <c r="I1708" s="11"/>
      <c r="J1708" s="11"/>
      <c r="K1708" s="11"/>
    </row>
    <row r="1709" ht="22.5" customHeight="1">
      <c r="A1709" s="9" t="s">
        <v>24147</v>
      </c>
      <c r="B1709" s="16"/>
      <c r="C1709" s="15">
        <v>0.0</v>
      </c>
      <c r="D1709" s="10" t="b">
        <v>0</v>
      </c>
      <c r="E1709" s="10" t="b">
        <v>0</v>
      </c>
      <c r="F1709" s="10" t="b">
        <v>0</v>
      </c>
      <c r="G1709" s="10" t="b">
        <v>0</v>
      </c>
      <c r="H1709" s="11"/>
      <c r="I1709" s="11"/>
      <c r="J1709" s="11"/>
      <c r="K1709" s="11"/>
    </row>
    <row r="1710" ht="22.5" customHeight="1">
      <c r="A1710" s="9" t="s">
        <v>24152</v>
      </c>
      <c r="B1710" s="16"/>
      <c r="C1710" s="15">
        <v>0.0</v>
      </c>
      <c r="D1710" s="10" t="b">
        <v>0</v>
      </c>
      <c r="E1710" s="10" t="b">
        <v>0</v>
      </c>
      <c r="F1710" s="10" t="b">
        <v>0</v>
      </c>
      <c r="G1710" s="10" t="b">
        <v>0</v>
      </c>
      <c r="H1710" s="11"/>
      <c r="I1710" s="11"/>
      <c r="J1710" s="11"/>
      <c r="K1710" s="11"/>
    </row>
    <row r="1711" ht="22.5" customHeight="1">
      <c r="A1711" s="9" t="s">
        <v>24155</v>
      </c>
      <c r="B1711" s="16"/>
      <c r="C1711" s="15">
        <v>0.0</v>
      </c>
      <c r="D1711" s="10" t="b">
        <v>0</v>
      </c>
      <c r="E1711" s="10" t="b">
        <v>0</v>
      </c>
      <c r="F1711" s="10" t="b">
        <v>0</v>
      </c>
      <c r="G1711" s="10" t="b">
        <v>0</v>
      </c>
      <c r="H1711" s="11"/>
      <c r="I1711" s="11"/>
      <c r="J1711" s="11"/>
      <c r="K1711" s="11"/>
    </row>
    <row r="1712" ht="22.5" customHeight="1">
      <c r="A1712" s="9" t="s">
        <v>24177</v>
      </c>
      <c r="B1712" s="16"/>
      <c r="C1712" s="15">
        <v>0.0</v>
      </c>
      <c r="D1712" s="10" t="b">
        <v>0</v>
      </c>
      <c r="E1712" s="10" t="b">
        <v>0</v>
      </c>
      <c r="F1712" s="10" t="b">
        <v>0</v>
      </c>
      <c r="G1712" s="10" t="b">
        <v>0</v>
      </c>
      <c r="H1712" s="11"/>
      <c r="I1712" s="11"/>
      <c r="J1712" s="11"/>
      <c r="K1712" s="11"/>
    </row>
    <row r="1713" ht="22.5" customHeight="1">
      <c r="A1713" s="9" t="s">
        <v>24180</v>
      </c>
      <c r="B1713" s="16"/>
      <c r="C1713" s="15">
        <v>0.0</v>
      </c>
      <c r="D1713" s="10" t="b">
        <v>0</v>
      </c>
      <c r="E1713" s="10" t="b">
        <v>0</v>
      </c>
      <c r="F1713" s="10" t="b">
        <v>0</v>
      </c>
      <c r="G1713" s="10" t="b">
        <v>0</v>
      </c>
      <c r="H1713" s="11"/>
      <c r="I1713" s="11"/>
      <c r="J1713" s="11"/>
      <c r="K1713" s="11"/>
    </row>
    <row r="1714" ht="22.5" customHeight="1">
      <c r="A1714" s="9" t="s">
        <v>24183</v>
      </c>
      <c r="B1714" s="16"/>
      <c r="C1714" s="15">
        <v>0.0</v>
      </c>
      <c r="D1714" s="10" t="b">
        <v>0</v>
      </c>
      <c r="E1714" s="10" t="b">
        <v>0</v>
      </c>
      <c r="F1714" s="10" t="b">
        <v>0</v>
      </c>
      <c r="G1714" s="10" t="b">
        <v>0</v>
      </c>
      <c r="H1714" s="11"/>
      <c r="I1714" s="11"/>
      <c r="J1714" s="11"/>
      <c r="K1714" s="11"/>
    </row>
    <row r="1715" ht="22.5" customHeight="1">
      <c r="A1715" s="9" t="s">
        <v>24186</v>
      </c>
      <c r="B1715" s="16"/>
      <c r="C1715" s="15">
        <v>0.0</v>
      </c>
      <c r="D1715" s="10" t="b">
        <v>0</v>
      </c>
      <c r="E1715" s="10" t="b">
        <v>0</v>
      </c>
      <c r="F1715" s="10" t="b">
        <v>0</v>
      </c>
      <c r="G1715" s="10" t="b">
        <v>0</v>
      </c>
      <c r="H1715" s="11"/>
      <c r="I1715" s="11"/>
      <c r="J1715" s="11"/>
      <c r="K1715" s="11"/>
    </row>
    <row r="1716" ht="22.5" customHeight="1">
      <c r="A1716" s="9" t="s">
        <v>24189</v>
      </c>
      <c r="B1716" s="16"/>
      <c r="C1716" s="15">
        <v>0.0</v>
      </c>
      <c r="D1716" s="10" t="b">
        <v>0</v>
      </c>
      <c r="E1716" s="10" t="b">
        <v>0</v>
      </c>
      <c r="F1716" s="10" t="b">
        <v>0</v>
      </c>
      <c r="G1716" s="10" t="b">
        <v>0</v>
      </c>
      <c r="H1716" s="11"/>
      <c r="I1716" s="11"/>
      <c r="J1716" s="11"/>
      <c r="K1716" s="11"/>
    </row>
    <row r="1717" ht="22.5" customHeight="1">
      <c r="A1717" s="9" t="s">
        <v>24197</v>
      </c>
      <c r="B1717" s="16"/>
      <c r="C1717" s="15">
        <v>0.0</v>
      </c>
      <c r="D1717" s="10" t="b">
        <v>0</v>
      </c>
      <c r="E1717" s="10" t="b">
        <v>0</v>
      </c>
      <c r="F1717" s="10" t="b">
        <v>0</v>
      </c>
      <c r="G1717" s="10" t="b">
        <v>0</v>
      </c>
      <c r="H1717" s="11"/>
      <c r="I1717" s="11"/>
      <c r="J1717" s="11"/>
      <c r="K1717" s="11"/>
    </row>
    <row r="1718" ht="22.5" customHeight="1">
      <c r="A1718" s="9" t="s">
        <v>24204</v>
      </c>
      <c r="B1718" s="16"/>
      <c r="C1718" s="15">
        <v>0.0</v>
      </c>
      <c r="D1718" s="10" t="b">
        <v>0</v>
      </c>
      <c r="E1718" s="10" t="b">
        <v>0</v>
      </c>
      <c r="F1718" s="10" t="b">
        <v>0</v>
      </c>
      <c r="G1718" s="10" t="b">
        <v>0</v>
      </c>
      <c r="H1718" s="11"/>
      <c r="I1718" s="11"/>
      <c r="J1718" s="11"/>
      <c r="K1718" s="11"/>
    </row>
    <row r="1719" ht="22.5" customHeight="1">
      <c r="A1719" s="9" t="s">
        <v>24211</v>
      </c>
      <c r="B1719" s="16"/>
      <c r="C1719" s="15">
        <v>0.0</v>
      </c>
      <c r="D1719" s="10" t="b">
        <v>0</v>
      </c>
      <c r="E1719" s="10" t="b">
        <v>0</v>
      </c>
      <c r="F1719" s="10" t="b">
        <v>0</v>
      </c>
      <c r="G1719" s="10" t="b">
        <v>0</v>
      </c>
      <c r="H1719" s="11"/>
      <c r="I1719" s="11"/>
      <c r="J1719" s="11"/>
      <c r="K1719" s="11"/>
    </row>
    <row r="1720" ht="22.5" customHeight="1">
      <c r="A1720" s="9" t="s">
        <v>24218</v>
      </c>
      <c r="B1720" s="16"/>
      <c r="C1720" s="15">
        <v>0.0</v>
      </c>
      <c r="D1720" s="10" t="b">
        <v>0</v>
      </c>
      <c r="E1720" s="10" t="b">
        <v>0</v>
      </c>
      <c r="F1720" s="10" t="b">
        <v>0</v>
      </c>
      <c r="G1720" s="10" t="b">
        <v>0</v>
      </c>
      <c r="H1720" s="11"/>
      <c r="I1720" s="11"/>
      <c r="J1720" s="11"/>
      <c r="K1720" s="11"/>
    </row>
    <row r="1721" ht="22.5" customHeight="1">
      <c r="A1721" s="9" t="s">
        <v>24225</v>
      </c>
      <c r="B1721" s="16"/>
      <c r="C1721" s="15">
        <v>0.0</v>
      </c>
      <c r="D1721" s="10" t="b">
        <v>0</v>
      </c>
      <c r="E1721" s="10" t="b">
        <v>0</v>
      </c>
      <c r="F1721" s="10" t="b">
        <v>0</v>
      </c>
      <c r="G1721" s="10" t="b">
        <v>0</v>
      </c>
      <c r="H1721" s="11"/>
      <c r="I1721" s="11"/>
      <c r="J1721" s="11"/>
      <c r="K1721" s="11"/>
    </row>
    <row r="1722" ht="22.5" customHeight="1">
      <c r="A1722" s="9" t="s">
        <v>24232</v>
      </c>
      <c r="B1722" s="16"/>
      <c r="C1722" s="15">
        <v>0.0</v>
      </c>
      <c r="D1722" s="10" t="b">
        <v>0</v>
      </c>
      <c r="E1722" s="10" t="b">
        <v>0</v>
      </c>
      <c r="F1722" s="10" t="b">
        <v>0</v>
      </c>
      <c r="G1722" s="10" t="b">
        <v>0</v>
      </c>
      <c r="H1722" s="11"/>
      <c r="I1722" s="11"/>
      <c r="J1722" s="11"/>
      <c r="K1722" s="11"/>
    </row>
    <row r="1723" ht="22.5" customHeight="1">
      <c r="A1723" s="9" t="s">
        <v>24239</v>
      </c>
      <c r="B1723" s="16"/>
      <c r="C1723" s="15">
        <v>0.0</v>
      </c>
      <c r="D1723" s="10" t="b">
        <v>0</v>
      </c>
      <c r="E1723" s="10" t="b">
        <v>0</v>
      </c>
      <c r="F1723" s="10" t="b">
        <v>0</v>
      </c>
      <c r="G1723" s="10" t="b">
        <v>0</v>
      </c>
      <c r="H1723" s="11"/>
      <c r="I1723" s="11"/>
      <c r="J1723" s="11"/>
      <c r="K1723" s="11"/>
    </row>
    <row r="1724" ht="22.5" customHeight="1">
      <c r="A1724" s="9" t="s">
        <v>24246</v>
      </c>
      <c r="B1724" s="16"/>
      <c r="C1724" s="15">
        <v>0.0</v>
      </c>
      <c r="D1724" s="10" t="b">
        <v>0</v>
      </c>
      <c r="E1724" s="10" t="b">
        <v>0</v>
      </c>
      <c r="F1724" s="10" t="b">
        <v>0</v>
      </c>
      <c r="G1724" s="10" t="b">
        <v>0</v>
      </c>
      <c r="H1724" s="11"/>
      <c r="I1724" s="11"/>
      <c r="J1724" s="11"/>
      <c r="K1724" s="11"/>
    </row>
    <row r="1725" ht="22.5" customHeight="1">
      <c r="A1725" s="9" t="s">
        <v>24253</v>
      </c>
      <c r="B1725" s="16"/>
      <c r="C1725" s="15">
        <v>0.0</v>
      </c>
      <c r="D1725" s="10" t="b">
        <v>0</v>
      </c>
      <c r="E1725" s="10" t="b">
        <v>0</v>
      </c>
      <c r="F1725" s="10" t="b">
        <v>0</v>
      </c>
      <c r="G1725" s="10" t="b">
        <v>0</v>
      </c>
      <c r="H1725" s="11"/>
      <c r="I1725" s="11"/>
      <c r="J1725" s="11"/>
      <c r="K1725" s="11"/>
    </row>
    <row r="1726" ht="22.5" customHeight="1">
      <c r="A1726" s="9" t="s">
        <v>24260</v>
      </c>
      <c r="B1726" s="16"/>
      <c r="C1726" s="15">
        <v>0.0</v>
      </c>
      <c r="D1726" s="10" t="b">
        <v>0</v>
      </c>
      <c r="E1726" s="10" t="b">
        <v>0</v>
      </c>
      <c r="F1726" s="10" t="b">
        <v>0</v>
      </c>
      <c r="G1726" s="10" t="b">
        <v>0</v>
      </c>
      <c r="H1726" s="11"/>
      <c r="I1726" s="11"/>
      <c r="J1726" s="11"/>
      <c r="K1726" s="11"/>
    </row>
    <row r="1727" ht="22.5" customHeight="1">
      <c r="A1727" s="9" t="s">
        <v>24263</v>
      </c>
      <c r="B1727" s="16"/>
      <c r="C1727" s="15">
        <v>0.0</v>
      </c>
      <c r="D1727" s="10" t="b">
        <v>0</v>
      </c>
      <c r="E1727" s="10" t="b">
        <v>0</v>
      </c>
      <c r="F1727" s="10" t="b">
        <v>0</v>
      </c>
      <c r="G1727" s="10" t="b">
        <v>0</v>
      </c>
      <c r="H1727" s="11"/>
      <c r="I1727" s="11"/>
      <c r="J1727" s="11"/>
      <c r="K1727" s="11"/>
    </row>
    <row r="1728" ht="22.5" customHeight="1">
      <c r="A1728" s="9" t="s">
        <v>24267</v>
      </c>
      <c r="B1728" s="16"/>
      <c r="C1728" s="15">
        <v>0.0</v>
      </c>
      <c r="D1728" s="10" t="b">
        <v>0</v>
      </c>
      <c r="E1728" s="10" t="b">
        <v>0</v>
      </c>
      <c r="F1728" s="10" t="b">
        <v>0</v>
      </c>
      <c r="G1728" s="10" t="b">
        <v>0</v>
      </c>
      <c r="H1728" s="11"/>
      <c r="I1728" s="11"/>
      <c r="J1728" s="11"/>
      <c r="K1728" s="11"/>
    </row>
    <row r="1729" ht="22.5" customHeight="1">
      <c r="A1729" s="9" t="s">
        <v>24270</v>
      </c>
      <c r="B1729" s="16"/>
      <c r="C1729" s="15">
        <v>0.0</v>
      </c>
      <c r="D1729" s="10" t="b">
        <v>0</v>
      </c>
      <c r="E1729" s="10" t="b">
        <v>0</v>
      </c>
      <c r="F1729" s="10" t="b">
        <v>0</v>
      </c>
      <c r="G1729" s="10" t="b">
        <v>0</v>
      </c>
      <c r="H1729" s="11"/>
      <c r="I1729" s="11"/>
      <c r="J1729" s="11"/>
      <c r="K1729" s="11"/>
    </row>
    <row r="1730" ht="22.5" customHeight="1">
      <c r="A1730" s="9" t="s">
        <v>24273</v>
      </c>
      <c r="B1730" s="16"/>
      <c r="C1730" s="15">
        <v>0.0</v>
      </c>
      <c r="D1730" s="10" t="b">
        <v>0</v>
      </c>
      <c r="E1730" s="10" t="b">
        <v>0</v>
      </c>
      <c r="F1730" s="10" t="b">
        <v>0</v>
      </c>
      <c r="G1730" s="10" t="b">
        <v>0</v>
      </c>
      <c r="H1730" s="11"/>
      <c r="I1730" s="11"/>
      <c r="J1730" s="11"/>
      <c r="K1730" s="11"/>
    </row>
    <row r="1731" ht="22.5" customHeight="1">
      <c r="A1731" s="9" t="s">
        <v>24276</v>
      </c>
      <c r="B1731" s="16"/>
      <c r="C1731" s="15">
        <v>0.0</v>
      </c>
      <c r="D1731" s="10" t="b">
        <v>0</v>
      </c>
      <c r="E1731" s="10" t="b">
        <v>0</v>
      </c>
      <c r="F1731" s="10" t="b">
        <v>0</v>
      </c>
      <c r="G1731" s="10" t="b">
        <v>0</v>
      </c>
      <c r="H1731" s="11"/>
      <c r="I1731" s="11"/>
      <c r="J1731" s="11"/>
      <c r="K1731" s="11"/>
    </row>
    <row r="1732" ht="22.5" customHeight="1">
      <c r="A1732" s="9" t="s">
        <v>24279</v>
      </c>
      <c r="B1732" s="16"/>
      <c r="C1732" s="15">
        <v>0.0</v>
      </c>
      <c r="D1732" s="10" t="b">
        <v>0</v>
      </c>
      <c r="E1732" s="10" t="b">
        <v>0</v>
      </c>
      <c r="F1732" s="10" t="b">
        <v>0</v>
      </c>
      <c r="G1732" s="10" t="b">
        <v>0</v>
      </c>
      <c r="H1732" s="11"/>
      <c r="I1732" s="11"/>
      <c r="J1732" s="11"/>
      <c r="K1732" s="11"/>
    </row>
    <row r="1733" ht="22.5" customHeight="1">
      <c r="A1733" s="9" t="s">
        <v>24282</v>
      </c>
      <c r="B1733" s="16"/>
      <c r="C1733" s="15">
        <v>0.0</v>
      </c>
      <c r="D1733" s="10" t="b">
        <v>0</v>
      </c>
      <c r="E1733" s="10" t="b">
        <v>0</v>
      </c>
      <c r="F1733" s="10" t="b">
        <v>0</v>
      </c>
      <c r="G1733" s="10" t="b">
        <v>0</v>
      </c>
      <c r="H1733" s="11"/>
      <c r="I1733" s="11"/>
      <c r="J1733" s="11"/>
      <c r="K1733" s="11"/>
    </row>
    <row r="1734" ht="22.5" customHeight="1">
      <c r="A1734" s="9" t="s">
        <v>24285</v>
      </c>
      <c r="B1734" s="16"/>
      <c r="C1734" s="15">
        <v>0.0</v>
      </c>
      <c r="D1734" s="10" t="b">
        <v>0</v>
      </c>
      <c r="E1734" s="10" t="b">
        <v>0</v>
      </c>
      <c r="F1734" s="10" t="b">
        <v>0</v>
      </c>
      <c r="G1734" s="10" t="b">
        <v>0</v>
      </c>
      <c r="H1734" s="11"/>
      <c r="I1734" s="11"/>
      <c r="J1734" s="11"/>
      <c r="K1734" s="11"/>
    </row>
    <row r="1735" ht="22.5" customHeight="1">
      <c r="A1735" s="9" t="s">
        <v>24288</v>
      </c>
      <c r="B1735" s="16"/>
      <c r="C1735" s="15">
        <v>0.0</v>
      </c>
      <c r="D1735" s="10" t="b">
        <v>0</v>
      </c>
      <c r="E1735" s="10" t="b">
        <v>0</v>
      </c>
      <c r="F1735" s="10" t="b">
        <v>0</v>
      </c>
      <c r="G1735" s="10" t="b">
        <v>0</v>
      </c>
      <c r="H1735" s="11"/>
      <c r="I1735" s="11"/>
      <c r="J1735" s="11"/>
      <c r="K1735" s="11"/>
    </row>
    <row r="1736" ht="22.5" customHeight="1">
      <c r="A1736" s="9" t="s">
        <v>24291</v>
      </c>
      <c r="B1736" s="16"/>
      <c r="C1736" s="15">
        <v>0.0</v>
      </c>
      <c r="D1736" s="10" t="b">
        <v>0</v>
      </c>
      <c r="E1736" s="10" t="b">
        <v>0</v>
      </c>
      <c r="F1736" s="10" t="b">
        <v>0</v>
      </c>
      <c r="G1736" s="10" t="b">
        <v>0</v>
      </c>
      <c r="H1736" s="11"/>
      <c r="I1736" s="11"/>
      <c r="J1736" s="11"/>
      <c r="K1736" s="11"/>
    </row>
    <row r="1737" ht="22.5" customHeight="1">
      <c r="A1737" s="9" t="s">
        <v>24294</v>
      </c>
      <c r="B1737" s="16"/>
      <c r="C1737" s="15">
        <v>0.0</v>
      </c>
      <c r="D1737" s="10" t="b">
        <v>0</v>
      </c>
      <c r="E1737" s="10" t="b">
        <v>0</v>
      </c>
      <c r="F1737" s="10" t="b">
        <v>0</v>
      </c>
      <c r="G1737" s="10" t="b">
        <v>0</v>
      </c>
      <c r="H1737" s="11"/>
      <c r="I1737" s="11"/>
      <c r="J1737" s="11"/>
      <c r="K1737" s="11"/>
    </row>
    <row r="1738" ht="22.5" customHeight="1">
      <c r="A1738" s="9" t="s">
        <v>24297</v>
      </c>
      <c r="B1738" s="16"/>
      <c r="C1738" s="15">
        <v>0.0</v>
      </c>
      <c r="D1738" s="10" t="b">
        <v>0</v>
      </c>
      <c r="E1738" s="10" t="b">
        <v>0</v>
      </c>
      <c r="F1738" s="10" t="b">
        <v>0</v>
      </c>
      <c r="G1738" s="10" t="b">
        <v>0</v>
      </c>
      <c r="H1738" s="11"/>
      <c r="I1738" s="11"/>
      <c r="J1738" s="11"/>
      <c r="K1738" s="11"/>
    </row>
    <row r="1739" ht="22.5" customHeight="1">
      <c r="A1739" s="9" t="s">
        <v>24300</v>
      </c>
      <c r="B1739" s="16"/>
      <c r="C1739" s="15">
        <v>0.0</v>
      </c>
      <c r="D1739" s="10" t="b">
        <v>0</v>
      </c>
      <c r="E1739" s="10" t="b">
        <v>0</v>
      </c>
      <c r="F1739" s="10" t="b">
        <v>0</v>
      </c>
      <c r="G1739" s="10" t="b">
        <v>0</v>
      </c>
      <c r="H1739" s="11"/>
      <c r="I1739" s="11"/>
      <c r="J1739" s="11"/>
      <c r="K1739" s="11"/>
    </row>
    <row r="1740" ht="22.5" customHeight="1">
      <c r="A1740" s="9" t="s">
        <v>24303</v>
      </c>
      <c r="B1740" s="16"/>
      <c r="C1740" s="15">
        <v>0.0</v>
      </c>
      <c r="D1740" s="10" t="b">
        <v>0</v>
      </c>
      <c r="E1740" s="10" t="b">
        <v>0</v>
      </c>
      <c r="F1740" s="10" t="b">
        <v>0</v>
      </c>
      <c r="G1740" s="10" t="b">
        <v>0</v>
      </c>
      <c r="H1740" s="11"/>
      <c r="I1740" s="11"/>
      <c r="J1740" s="11"/>
      <c r="K1740" s="11"/>
    </row>
    <row r="1741" ht="22.5" customHeight="1">
      <c r="A1741" s="9" t="s">
        <v>24306</v>
      </c>
      <c r="B1741" s="16"/>
      <c r="C1741" s="15">
        <v>0.0</v>
      </c>
      <c r="D1741" s="10" t="b">
        <v>0</v>
      </c>
      <c r="E1741" s="10" t="b">
        <v>0</v>
      </c>
      <c r="F1741" s="10" t="b">
        <v>0</v>
      </c>
      <c r="G1741" s="10" t="b">
        <v>0</v>
      </c>
      <c r="H1741" s="11"/>
      <c r="I1741" s="11"/>
      <c r="J1741" s="11"/>
      <c r="K1741" s="11"/>
    </row>
    <row r="1742" ht="22.5" customHeight="1">
      <c r="A1742" s="9" t="s">
        <v>24309</v>
      </c>
      <c r="B1742" s="16"/>
      <c r="C1742" s="15">
        <v>0.0</v>
      </c>
      <c r="D1742" s="10" t="b">
        <v>0</v>
      </c>
      <c r="E1742" s="10" t="b">
        <v>0</v>
      </c>
      <c r="F1742" s="10" t="b">
        <v>0</v>
      </c>
      <c r="G1742" s="10" t="b">
        <v>0</v>
      </c>
      <c r="H1742" s="11"/>
      <c r="I1742" s="11"/>
      <c r="J1742" s="11"/>
      <c r="K1742" s="11"/>
    </row>
    <row r="1743" ht="22.5" customHeight="1">
      <c r="A1743" s="9" t="s">
        <v>24312</v>
      </c>
      <c r="B1743" s="16"/>
      <c r="C1743" s="15">
        <v>0.0</v>
      </c>
      <c r="D1743" s="10" t="b">
        <v>0</v>
      </c>
      <c r="E1743" s="10" t="b">
        <v>0</v>
      </c>
      <c r="F1743" s="10" t="b">
        <v>0</v>
      </c>
      <c r="G1743" s="10" t="b">
        <v>0</v>
      </c>
      <c r="H1743" s="11"/>
      <c r="I1743" s="11"/>
      <c r="J1743" s="11"/>
      <c r="K1743" s="11"/>
    </row>
    <row r="1744" ht="22.5" customHeight="1">
      <c r="A1744" s="9" t="s">
        <v>24315</v>
      </c>
      <c r="B1744" s="16"/>
      <c r="C1744" s="15">
        <v>0.0</v>
      </c>
      <c r="D1744" s="10" t="b">
        <v>0</v>
      </c>
      <c r="E1744" s="10" t="b">
        <v>0</v>
      </c>
      <c r="F1744" s="10" t="b">
        <v>0</v>
      </c>
      <c r="G1744" s="10" t="b">
        <v>0</v>
      </c>
      <c r="H1744" s="11"/>
      <c r="I1744" s="11"/>
      <c r="J1744" s="11"/>
      <c r="K1744" s="11"/>
    </row>
    <row r="1745" ht="22.5" customHeight="1">
      <c r="A1745" s="9" t="s">
        <v>24318</v>
      </c>
      <c r="B1745" s="16"/>
      <c r="C1745" s="15">
        <v>0.0</v>
      </c>
      <c r="D1745" s="10" t="b">
        <v>0</v>
      </c>
      <c r="E1745" s="10" t="b">
        <v>0</v>
      </c>
      <c r="F1745" s="10" t="b">
        <v>0</v>
      </c>
      <c r="G1745" s="10" t="b">
        <v>0</v>
      </c>
      <c r="H1745" s="11"/>
      <c r="I1745" s="11"/>
      <c r="J1745" s="11"/>
      <c r="K1745" s="11"/>
    </row>
    <row r="1746" ht="22.5" customHeight="1">
      <c r="A1746" s="9" t="s">
        <v>24321</v>
      </c>
      <c r="B1746" s="16"/>
      <c r="C1746" s="15">
        <v>0.0</v>
      </c>
      <c r="D1746" s="10" t="b">
        <v>0</v>
      </c>
      <c r="E1746" s="10" t="b">
        <v>0</v>
      </c>
      <c r="F1746" s="10" t="b">
        <v>0</v>
      </c>
      <c r="G1746" s="10" t="b">
        <v>0</v>
      </c>
      <c r="H1746" s="11"/>
      <c r="I1746" s="11"/>
      <c r="J1746" s="11"/>
      <c r="K1746" s="11"/>
    </row>
    <row r="1747" ht="22.5" customHeight="1">
      <c r="A1747" s="9" t="s">
        <v>24324</v>
      </c>
      <c r="B1747" s="16"/>
      <c r="C1747" s="15">
        <v>0.0</v>
      </c>
      <c r="D1747" s="10" t="b">
        <v>0</v>
      </c>
      <c r="E1747" s="10" t="b">
        <v>0</v>
      </c>
      <c r="F1747" s="10" t="b">
        <v>0</v>
      </c>
      <c r="G1747" s="10" t="b">
        <v>0</v>
      </c>
      <c r="H1747" s="11"/>
      <c r="I1747" s="11"/>
      <c r="J1747" s="11"/>
      <c r="K1747" s="11"/>
    </row>
    <row r="1748" ht="22.5" customHeight="1">
      <c r="A1748" s="9" t="s">
        <v>24327</v>
      </c>
      <c r="B1748" s="16"/>
      <c r="C1748" s="15">
        <v>0.0</v>
      </c>
      <c r="D1748" s="10" t="b">
        <v>0</v>
      </c>
      <c r="E1748" s="10" t="b">
        <v>0</v>
      </c>
      <c r="F1748" s="10" t="b">
        <v>0</v>
      </c>
      <c r="G1748" s="10" t="b">
        <v>0</v>
      </c>
      <c r="H1748" s="11"/>
      <c r="I1748" s="11"/>
      <c r="J1748" s="11"/>
      <c r="K1748" s="11"/>
    </row>
    <row r="1749" ht="22.5" customHeight="1">
      <c r="A1749" s="9" t="s">
        <v>24330</v>
      </c>
      <c r="B1749" s="16"/>
      <c r="C1749" s="15">
        <v>0.0</v>
      </c>
      <c r="D1749" s="10" t="b">
        <v>0</v>
      </c>
      <c r="E1749" s="10" t="b">
        <v>0</v>
      </c>
      <c r="F1749" s="10" t="b">
        <v>0</v>
      </c>
      <c r="G1749" s="10" t="b">
        <v>0</v>
      </c>
      <c r="H1749" s="11"/>
      <c r="I1749" s="11"/>
      <c r="J1749" s="11"/>
      <c r="K1749" s="11"/>
    </row>
    <row r="1750" ht="22.5" customHeight="1">
      <c r="A1750" s="9" t="s">
        <v>24333</v>
      </c>
      <c r="B1750" s="16"/>
      <c r="C1750" s="15">
        <v>0.0</v>
      </c>
      <c r="D1750" s="10" t="b">
        <v>0</v>
      </c>
      <c r="E1750" s="10" t="b">
        <v>0</v>
      </c>
      <c r="F1750" s="10" t="b">
        <v>0</v>
      </c>
      <c r="G1750" s="10" t="b">
        <v>0</v>
      </c>
      <c r="H1750" s="11"/>
      <c r="I1750" s="11"/>
      <c r="J1750" s="11"/>
      <c r="K1750" s="11"/>
    </row>
    <row r="1751" ht="22.5" customHeight="1">
      <c r="A1751" s="9" t="s">
        <v>24336</v>
      </c>
      <c r="B1751" s="16"/>
      <c r="C1751" s="15">
        <v>0.0</v>
      </c>
      <c r="D1751" s="10" t="b">
        <v>0</v>
      </c>
      <c r="E1751" s="10" t="b">
        <v>0</v>
      </c>
      <c r="F1751" s="10" t="b">
        <v>0</v>
      </c>
      <c r="G1751" s="10" t="b">
        <v>0</v>
      </c>
      <c r="H1751" s="11"/>
      <c r="I1751" s="11"/>
      <c r="J1751" s="11"/>
      <c r="K1751" s="11"/>
    </row>
    <row r="1752" ht="22.5" customHeight="1">
      <c r="A1752" s="9" t="s">
        <v>24340</v>
      </c>
      <c r="B1752" s="16"/>
      <c r="C1752" s="15">
        <v>0.0</v>
      </c>
      <c r="D1752" s="10" t="b">
        <v>0</v>
      </c>
      <c r="E1752" s="10" t="b">
        <v>0</v>
      </c>
      <c r="F1752" s="10" t="b">
        <v>0</v>
      </c>
      <c r="G1752" s="10" t="b">
        <v>0</v>
      </c>
      <c r="H1752" s="11"/>
      <c r="I1752" s="11"/>
      <c r="J1752" s="11"/>
      <c r="K1752" s="11"/>
    </row>
    <row r="1753" ht="22.5" customHeight="1">
      <c r="A1753" s="9" t="s">
        <v>24349</v>
      </c>
      <c r="B1753" s="16"/>
      <c r="C1753" s="15">
        <v>0.0</v>
      </c>
      <c r="D1753" s="10" t="b">
        <v>0</v>
      </c>
      <c r="E1753" s="10" t="b">
        <v>0</v>
      </c>
      <c r="F1753" s="10" t="b">
        <v>0</v>
      </c>
      <c r="G1753" s="10" t="b">
        <v>0</v>
      </c>
      <c r="H1753" s="11"/>
      <c r="I1753" s="11"/>
      <c r="J1753" s="11"/>
      <c r="K1753" s="11"/>
    </row>
    <row r="1754" ht="22.5" customHeight="1">
      <c r="A1754" s="9" t="s">
        <v>24356</v>
      </c>
      <c r="B1754" s="16"/>
      <c r="C1754" s="15">
        <v>0.0</v>
      </c>
      <c r="D1754" s="10" t="b">
        <v>0</v>
      </c>
      <c r="E1754" s="10" t="b">
        <v>0</v>
      </c>
      <c r="F1754" s="10" t="b">
        <v>0</v>
      </c>
      <c r="G1754" s="10" t="b">
        <v>0</v>
      </c>
      <c r="H1754" s="11"/>
      <c r="I1754" s="11"/>
      <c r="J1754" s="11"/>
      <c r="K1754" s="11"/>
    </row>
    <row r="1755" ht="22.5" customHeight="1">
      <c r="A1755" s="9" t="s">
        <v>24363</v>
      </c>
      <c r="B1755" s="16"/>
      <c r="C1755" s="15">
        <v>0.0</v>
      </c>
      <c r="D1755" s="10" t="b">
        <v>0</v>
      </c>
      <c r="E1755" s="10" t="b">
        <v>0</v>
      </c>
      <c r="F1755" s="10" t="b">
        <v>0</v>
      </c>
      <c r="G1755" s="10" t="b">
        <v>0</v>
      </c>
      <c r="H1755" s="11"/>
      <c r="I1755" s="11"/>
      <c r="J1755" s="11"/>
      <c r="K1755" s="11"/>
    </row>
    <row r="1756" ht="22.5" customHeight="1">
      <c r="A1756" s="9" t="s">
        <v>24370</v>
      </c>
      <c r="B1756" s="16"/>
      <c r="C1756" s="15">
        <v>0.0</v>
      </c>
      <c r="D1756" s="10" t="b">
        <v>0</v>
      </c>
      <c r="E1756" s="10" t="b">
        <v>0</v>
      </c>
      <c r="F1756" s="10" t="b">
        <v>0</v>
      </c>
      <c r="G1756" s="10" t="b">
        <v>0</v>
      </c>
      <c r="H1756" s="11"/>
      <c r="I1756" s="11"/>
      <c r="J1756" s="11"/>
      <c r="K1756" s="11"/>
    </row>
    <row r="1757" ht="22.5" customHeight="1">
      <c r="A1757" s="9" t="s">
        <v>24377</v>
      </c>
      <c r="B1757" s="16"/>
      <c r="C1757" s="15">
        <v>0.0</v>
      </c>
      <c r="D1757" s="10" t="b">
        <v>0</v>
      </c>
      <c r="E1757" s="10" t="b">
        <v>0</v>
      </c>
      <c r="F1757" s="10" t="b">
        <v>0</v>
      </c>
      <c r="G1757" s="10" t="b">
        <v>0</v>
      </c>
      <c r="H1757" s="11"/>
      <c r="I1757" s="11"/>
      <c r="J1757" s="11"/>
      <c r="K1757" s="11"/>
    </row>
    <row r="1758" ht="22.5" customHeight="1">
      <c r="A1758" s="9" t="s">
        <v>24384</v>
      </c>
      <c r="B1758" s="16"/>
      <c r="C1758" s="15">
        <v>0.0</v>
      </c>
      <c r="D1758" s="10" t="b">
        <v>0</v>
      </c>
      <c r="E1758" s="10" t="b">
        <v>0</v>
      </c>
      <c r="F1758" s="10" t="b">
        <v>0</v>
      </c>
      <c r="G1758" s="10" t="b">
        <v>0</v>
      </c>
      <c r="H1758" s="11"/>
      <c r="I1758" s="11"/>
      <c r="J1758" s="11"/>
      <c r="K1758" s="11"/>
    </row>
    <row r="1759" ht="22.5" customHeight="1">
      <c r="A1759" s="9" t="s">
        <v>24391</v>
      </c>
      <c r="B1759" s="16"/>
      <c r="C1759" s="15">
        <v>0.0</v>
      </c>
      <c r="D1759" s="10" t="b">
        <v>0</v>
      </c>
      <c r="E1759" s="10" t="b">
        <v>0</v>
      </c>
      <c r="F1759" s="10" t="b">
        <v>0</v>
      </c>
      <c r="G1759" s="10" t="b">
        <v>0</v>
      </c>
      <c r="H1759" s="11"/>
      <c r="I1759" s="11"/>
      <c r="J1759" s="11"/>
      <c r="K1759" s="11"/>
    </row>
    <row r="1760" ht="22.5" customHeight="1">
      <c r="A1760" s="9" t="s">
        <v>24398</v>
      </c>
      <c r="B1760" s="16"/>
      <c r="C1760" s="15">
        <v>0.0</v>
      </c>
      <c r="D1760" s="10" t="b">
        <v>0</v>
      </c>
      <c r="E1760" s="10" t="b">
        <v>0</v>
      </c>
      <c r="F1760" s="10" t="b">
        <v>0</v>
      </c>
      <c r="G1760" s="10" t="b">
        <v>0</v>
      </c>
      <c r="H1760" s="11"/>
      <c r="I1760" s="11"/>
      <c r="J1760" s="11"/>
      <c r="K1760" s="11"/>
    </row>
    <row r="1761" ht="22.5" customHeight="1">
      <c r="A1761" s="9" t="s">
        <v>24401</v>
      </c>
      <c r="B1761" s="16"/>
      <c r="C1761" s="15">
        <v>0.0</v>
      </c>
      <c r="D1761" s="10" t="b">
        <v>0</v>
      </c>
      <c r="E1761" s="10" t="b">
        <v>0</v>
      </c>
      <c r="F1761" s="10" t="b">
        <v>0</v>
      </c>
      <c r="G1761" s="10" t="b">
        <v>0</v>
      </c>
      <c r="H1761" s="11"/>
      <c r="I1761" s="11"/>
      <c r="J1761" s="11"/>
      <c r="K1761" s="11"/>
    </row>
    <row r="1762" ht="22.5" customHeight="1">
      <c r="A1762" s="9" t="s">
        <v>24408</v>
      </c>
      <c r="B1762" s="16"/>
      <c r="C1762" s="15">
        <v>0.0</v>
      </c>
      <c r="D1762" s="10" t="b">
        <v>0</v>
      </c>
      <c r="E1762" s="10" t="b">
        <v>0</v>
      </c>
      <c r="F1762" s="10" t="b">
        <v>0</v>
      </c>
      <c r="G1762" s="10" t="b">
        <v>0</v>
      </c>
      <c r="H1762" s="11"/>
      <c r="I1762" s="11"/>
      <c r="J1762" s="11"/>
      <c r="K1762" s="11"/>
    </row>
    <row r="1763" ht="22.5" customHeight="1">
      <c r="A1763" s="9" t="s">
        <v>24413</v>
      </c>
      <c r="B1763" s="16"/>
      <c r="C1763" s="15">
        <v>0.0</v>
      </c>
      <c r="D1763" s="10" t="b">
        <v>0</v>
      </c>
      <c r="E1763" s="10" t="b">
        <v>0</v>
      </c>
      <c r="F1763" s="10" t="b">
        <v>0</v>
      </c>
      <c r="G1763" s="10" t="b">
        <v>0</v>
      </c>
      <c r="H1763" s="11"/>
      <c r="I1763" s="11"/>
      <c r="J1763" s="11"/>
      <c r="K1763" s="11"/>
    </row>
    <row r="1764" ht="22.5" customHeight="1">
      <c r="A1764" s="9" t="s">
        <v>24416</v>
      </c>
      <c r="B1764" s="16"/>
      <c r="C1764" s="15">
        <v>0.0</v>
      </c>
      <c r="D1764" s="10" t="b">
        <v>0</v>
      </c>
      <c r="E1764" s="10" t="b">
        <v>0</v>
      </c>
      <c r="F1764" s="10" t="b">
        <v>0</v>
      </c>
      <c r="G1764" s="10" t="b">
        <v>0</v>
      </c>
      <c r="H1764" s="11"/>
      <c r="I1764" s="11"/>
      <c r="J1764" s="11"/>
      <c r="K1764" s="11"/>
    </row>
    <row r="1765" ht="22.5" customHeight="1">
      <c r="A1765" s="9" t="s">
        <v>24421</v>
      </c>
      <c r="B1765" s="16"/>
      <c r="C1765" s="15">
        <v>0.0</v>
      </c>
      <c r="D1765" s="10" t="b">
        <v>0</v>
      </c>
      <c r="E1765" s="10" t="b">
        <v>0</v>
      </c>
      <c r="F1765" s="10" t="b">
        <v>0</v>
      </c>
      <c r="G1765" s="10" t="b">
        <v>0</v>
      </c>
      <c r="H1765" s="11"/>
      <c r="I1765" s="11"/>
      <c r="J1765" s="11"/>
      <c r="K1765" s="11"/>
    </row>
    <row r="1766" ht="22.5" customHeight="1">
      <c r="A1766" s="9" t="s">
        <v>24424</v>
      </c>
      <c r="B1766" s="16"/>
      <c r="C1766" s="15">
        <v>0.0</v>
      </c>
      <c r="D1766" s="10" t="b">
        <v>0</v>
      </c>
      <c r="E1766" s="10" t="b">
        <v>0</v>
      </c>
      <c r="F1766" s="10" t="b">
        <v>0</v>
      </c>
      <c r="G1766" s="10" t="b">
        <v>0</v>
      </c>
      <c r="H1766" s="11"/>
      <c r="I1766" s="11"/>
      <c r="J1766" s="11"/>
      <c r="K1766" s="11"/>
    </row>
    <row r="1767" ht="22.5" customHeight="1">
      <c r="A1767" s="9" t="s">
        <v>24431</v>
      </c>
      <c r="B1767" s="16"/>
      <c r="C1767" s="15">
        <v>0.0</v>
      </c>
      <c r="D1767" s="10" t="b">
        <v>0</v>
      </c>
      <c r="E1767" s="10" t="b">
        <v>0</v>
      </c>
      <c r="F1767" s="10" t="b">
        <v>0</v>
      </c>
      <c r="G1767" s="10" t="b">
        <v>0</v>
      </c>
      <c r="H1767" s="11"/>
      <c r="I1767" s="11"/>
      <c r="J1767" s="11"/>
      <c r="K1767" s="11"/>
    </row>
    <row r="1768" ht="22.5" customHeight="1">
      <c r="A1768" s="9" t="s">
        <v>24438</v>
      </c>
      <c r="B1768" s="16"/>
      <c r="C1768" s="15">
        <v>0.0</v>
      </c>
      <c r="D1768" s="10" t="b">
        <v>0</v>
      </c>
      <c r="E1768" s="10" t="b">
        <v>0</v>
      </c>
      <c r="F1768" s="10" t="b">
        <v>0</v>
      </c>
      <c r="G1768" s="10" t="b">
        <v>0</v>
      </c>
      <c r="H1768" s="11"/>
      <c r="I1768" s="11"/>
      <c r="J1768" s="11"/>
      <c r="K1768" s="11"/>
    </row>
    <row r="1769" ht="22.5" customHeight="1">
      <c r="A1769" s="9" t="s">
        <v>24445</v>
      </c>
      <c r="B1769" s="16"/>
      <c r="C1769" s="15">
        <v>0.0</v>
      </c>
      <c r="D1769" s="10" t="b">
        <v>0</v>
      </c>
      <c r="E1769" s="10" t="b">
        <v>0</v>
      </c>
      <c r="F1769" s="10" t="b">
        <v>0</v>
      </c>
      <c r="G1769" s="10" t="b">
        <v>0</v>
      </c>
      <c r="H1769" s="11"/>
      <c r="I1769" s="11"/>
      <c r="J1769" s="11"/>
      <c r="K1769" s="11"/>
    </row>
    <row r="1770" ht="22.5" customHeight="1">
      <c r="A1770" s="9" t="s">
        <v>24448</v>
      </c>
      <c r="B1770" s="16"/>
      <c r="C1770" s="15">
        <v>0.0</v>
      </c>
      <c r="D1770" s="10" t="b">
        <v>0</v>
      </c>
      <c r="E1770" s="10" t="b">
        <v>0</v>
      </c>
      <c r="F1770" s="10" t="b">
        <v>0</v>
      </c>
      <c r="G1770" s="10" t="b">
        <v>0</v>
      </c>
      <c r="H1770" s="11"/>
      <c r="I1770" s="11"/>
      <c r="J1770" s="11"/>
      <c r="K1770" s="11"/>
    </row>
    <row r="1771" ht="22.5" customHeight="1">
      <c r="A1771" s="9" t="s">
        <v>24452</v>
      </c>
      <c r="B1771" s="16"/>
      <c r="C1771" s="15">
        <v>0.0</v>
      </c>
      <c r="D1771" s="10" t="b">
        <v>0</v>
      </c>
      <c r="E1771" s="10" t="b">
        <v>0</v>
      </c>
      <c r="F1771" s="10" t="b">
        <v>0</v>
      </c>
      <c r="G1771" s="10" t="b">
        <v>0</v>
      </c>
      <c r="H1771" s="11"/>
      <c r="I1771" s="11"/>
      <c r="J1771" s="11"/>
      <c r="K1771" s="11"/>
    </row>
    <row r="1772" ht="22.5" customHeight="1">
      <c r="A1772" s="9" t="s">
        <v>24459</v>
      </c>
      <c r="B1772" s="16"/>
      <c r="C1772" s="15">
        <v>0.0</v>
      </c>
      <c r="D1772" s="10" t="b">
        <v>0</v>
      </c>
      <c r="E1772" s="10" t="b">
        <v>0</v>
      </c>
      <c r="F1772" s="10" t="b">
        <v>0</v>
      </c>
      <c r="G1772" s="10" t="b">
        <v>0</v>
      </c>
      <c r="H1772" s="11"/>
      <c r="I1772" s="11"/>
      <c r="J1772" s="11"/>
      <c r="K1772" s="11"/>
    </row>
    <row r="1773" ht="22.5" customHeight="1">
      <c r="A1773" s="9" t="s">
        <v>24466</v>
      </c>
      <c r="B1773" s="16"/>
      <c r="C1773" s="15">
        <v>0.0</v>
      </c>
      <c r="D1773" s="10" t="b">
        <v>0</v>
      </c>
      <c r="E1773" s="10" t="b">
        <v>0</v>
      </c>
      <c r="F1773" s="10" t="b">
        <v>0</v>
      </c>
      <c r="G1773" s="10" t="b">
        <v>0</v>
      </c>
      <c r="H1773" s="11"/>
      <c r="I1773" s="11"/>
      <c r="J1773" s="11"/>
      <c r="K1773" s="11"/>
    </row>
    <row r="1774" ht="22.5" customHeight="1">
      <c r="A1774" s="9" t="s">
        <v>24469</v>
      </c>
      <c r="B1774" s="16"/>
      <c r="C1774" s="15">
        <v>0.0</v>
      </c>
      <c r="D1774" s="10" t="b">
        <v>0</v>
      </c>
      <c r="E1774" s="10" t="b">
        <v>0</v>
      </c>
      <c r="F1774" s="10" t="b">
        <v>0</v>
      </c>
      <c r="G1774" s="10" t="b">
        <v>0</v>
      </c>
      <c r="H1774" s="11"/>
      <c r="I1774" s="11"/>
      <c r="J1774" s="11"/>
      <c r="K1774" s="11"/>
    </row>
    <row r="1775" ht="22.5" customHeight="1">
      <c r="A1775" s="9" t="s">
        <v>24472</v>
      </c>
      <c r="B1775" s="16"/>
      <c r="C1775" s="15">
        <v>0.0</v>
      </c>
      <c r="D1775" s="10" t="b">
        <v>0</v>
      </c>
      <c r="E1775" s="10" t="b">
        <v>0</v>
      </c>
      <c r="F1775" s="10" t="b">
        <v>0</v>
      </c>
      <c r="G1775" s="10" t="b">
        <v>0</v>
      </c>
      <c r="H1775" s="11"/>
      <c r="I1775" s="11"/>
      <c r="J1775" s="11"/>
      <c r="K1775" s="11"/>
    </row>
    <row r="1776" ht="22.5" customHeight="1">
      <c r="A1776" s="9" t="s">
        <v>24475</v>
      </c>
      <c r="B1776" s="16"/>
      <c r="C1776" s="15">
        <v>0.0</v>
      </c>
      <c r="D1776" s="10" t="b">
        <v>0</v>
      </c>
      <c r="E1776" s="10" t="b">
        <v>0</v>
      </c>
      <c r="F1776" s="10" t="b">
        <v>0</v>
      </c>
      <c r="G1776" s="10" t="b">
        <v>0</v>
      </c>
      <c r="H1776" s="11"/>
      <c r="I1776" s="11"/>
      <c r="J1776" s="11"/>
      <c r="K1776" s="11"/>
    </row>
    <row r="1777" ht="22.5" customHeight="1">
      <c r="A1777" s="9" t="s">
        <v>24478</v>
      </c>
      <c r="B1777" s="16"/>
      <c r="C1777" s="15">
        <v>0.0</v>
      </c>
      <c r="D1777" s="10" t="b">
        <v>0</v>
      </c>
      <c r="E1777" s="10" t="b">
        <v>0</v>
      </c>
      <c r="F1777" s="10" t="b">
        <v>0</v>
      </c>
      <c r="G1777" s="10" t="b">
        <v>0</v>
      </c>
      <c r="H1777" s="11"/>
      <c r="I1777" s="11"/>
      <c r="J1777" s="11"/>
      <c r="K1777" s="11"/>
    </row>
    <row r="1778" ht="22.5" customHeight="1">
      <c r="A1778" s="9" t="s">
        <v>24485</v>
      </c>
      <c r="B1778" s="16"/>
      <c r="C1778" s="15">
        <v>0.0</v>
      </c>
      <c r="D1778" s="10" t="b">
        <v>0</v>
      </c>
      <c r="E1778" s="10" t="b">
        <v>0</v>
      </c>
      <c r="F1778" s="10" t="b">
        <v>0</v>
      </c>
      <c r="G1778" s="10" t="b">
        <v>0</v>
      </c>
      <c r="H1778" s="11"/>
      <c r="I1778" s="11"/>
      <c r="J1778" s="11"/>
      <c r="K1778" s="11"/>
    </row>
    <row r="1779" ht="22.5" customHeight="1">
      <c r="A1779" s="9" t="s">
        <v>24492</v>
      </c>
      <c r="B1779" s="16"/>
      <c r="C1779" s="15">
        <v>0.0</v>
      </c>
      <c r="D1779" s="10" t="b">
        <v>0</v>
      </c>
      <c r="E1779" s="10" t="b">
        <v>0</v>
      </c>
      <c r="F1779" s="10" t="b">
        <v>0</v>
      </c>
      <c r="G1779" s="10" t="b">
        <v>0</v>
      </c>
      <c r="H1779" s="11"/>
      <c r="I1779" s="11"/>
      <c r="J1779" s="11"/>
      <c r="K1779" s="11"/>
    </row>
    <row r="1780" ht="22.5" customHeight="1">
      <c r="A1780" s="9" t="s">
        <v>24499</v>
      </c>
      <c r="B1780" s="16"/>
      <c r="C1780" s="15">
        <v>0.0</v>
      </c>
      <c r="D1780" s="10" t="b">
        <v>0</v>
      </c>
      <c r="E1780" s="10" t="b">
        <v>0</v>
      </c>
      <c r="F1780" s="10" t="b">
        <v>0</v>
      </c>
      <c r="G1780" s="10" t="b">
        <v>0</v>
      </c>
      <c r="H1780" s="11"/>
      <c r="I1780" s="11"/>
      <c r="J1780" s="11"/>
      <c r="K1780" s="11"/>
    </row>
    <row r="1781" ht="22.5" customHeight="1">
      <c r="A1781" s="9" t="s">
        <v>24506</v>
      </c>
      <c r="B1781" s="16"/>
      <c r="C1781" s="15">
        <v>0.0</v>
      </c>
      <c r="D1781" s="10" t="b">
        <v>0</v>
      </c>
      <c r="E1781" s="10" t="b">
        <v>0</v>
      </c>
      <c r="F1781" s="10" t="b">
        <v>0</v>
      </c>
      <c r="G1781" s="10" t="b">
        <v>0</v>
      </c>
      <c r="H1781" s="11"/>
      <c r="I1781" s="11"/>
      <c r="J1781" s="11"/>
      <c r="K1781" s="11"/>
    </row>
    <row r="1782" ht="22.5" customHeight="1">
      <c r="A1782" s="9" t="s">
        <v>24513</v>
      </c>
      <c r="B1782" s="16"/>
      <c r="C1782" s="15">
        <v>0.0</v>
      </c>
      <c r="D1782" s="10" t="b">
        <v>0</v>
      </c>
      <c r="E1782" s="10" t="b">
        <v>0</v>
      </c>
      <c r="F1782" s="10" t="b">
        <v>0</v>
      </c>
      <c r="G1782" s="10" t="b">
        <v>0</v>
      </c>
      <c r="H1782" s="11"/>
      <c r="I1782" s="11"/>
      <c r="J1782" s="11"/>
      <c r="K1782" s="11"/>
    </row>
    <row r="1783" ht="22.5" customHeight="1">
      <c r="A1783" s="9" t="s">
        <v>24520</v>
      </c>
      <c r="B1783" s="16"/>
      <c r="C1783" s="15">
        <v>0.0</v>
      </c>
      <c r="D1783" s="10" t="b">
        <v>0</v>
      </c>
      <c r="E1783" s="10" t="b">
        <v>0</v>
      </c>
      <c r="F1783" s="10" t="b">
        <v>0</v>
      </c>
      <c r="G1783" s="10" t="b">
        <v>0</v>
      </c>
      <c r="H1783" s="11"/>
      <c r="I1783" s="11"/>
      <c r="J1783" s="11"/>
      <c r="K1783" s="11"/>
    </row>
    <row r="1784" ht="22.5" customHeight="1">
      <c r="A1784" s="9" t="s">
        <v>24527</v>
      </c>
      <c r="B1784" s="16"/>
      <c r="C1784" s="15">
        <v>0.0</v>
      </c>
      <c r="D1784" s="10" t="b">
        <v>0</v>
      </c>
      <c r="E1784" s="10" t="b">
        <v>0</v>
      </c>
      <c r="F1784" s="10" t="b">
        <v>0</v>
      </c>
      <c r="G1784" s="10" t="b">
        <v>0</v>
      </c>
      <c r="H1784" s="11"/>
      <c r="I1784" s="11"/>
      <c r="J1784" s="11"/>
      <c r="K1784" s="11"/>
    </row>
    <row r="1785" ht="22.5" customHeight="1">
      <c r="A1785" s="9" t="s">
        <v>24530</v>
      </c>
      <c r="B1785" s="16"/>
      <c r="C1785" s="15">
        <v>0.0</v>
      </c>
      <c r="D1785" s="10" t="b">
        <v>0</v>
      </c>
      <c r="E1785" s="10" t="b">
        <v>0</v>
      </c>
      <c r="F1785" s="10" t="b">
        <v>0</v>
      </c>
      <c r="G1785" s="10" t="b">
        <v>0</v>
      </c>
      <c r="H1785" s="11"/>
      <c r="I1785" s="11"/>
      <c r="J1785" s="11"/>
      <c r="K1785" s="11"/>
    </row>
    <row r="1786" ht="22.5" customHeight="1">
      <c r="A1786" s="9" t="s">
        <v>24533</v>
      </c>
      <c r="B1786" s="16"/>
      <c r="C1786" s="15">
        <v>0.0</v>
      </c>
      <c r="D1786" s="10" t="b">
        <v>0</v>
      </c>
      <c r="E1786" s="10" t="b">
        <v>0</v>
      </c>
      <c r="F1786" s="10" t="b">
        <v>0</v>
      </c>
      <c r="G1786" s="10" t="b">
        <v>0</v>
      </c>
      <c r="H1786" s="11"/>
      <c r="I1786" s="11"/>
      <c r="J1786" s="11"/>
      <c r="K1786" s="11"/>
    </row>
    <row r="1787" ht="22.5" customHeight="1">
      <c r="A1787" s="9" t="s">
        <v>24540</v>
      </c>
      <c r="B1787" s="16"/>
      <c r="C1787" s="15">
        <v>0.0</v>
      </c>
      <c r="D1787" s="10" t="b">
        <v>0</v>
      </c>
      <c r="E1787" s="10" t="b">
        <v>0</v>
      </c>
      <c r="F1787" s="10" t="b">
        <v>0</v>
      </c>
      <c r="G1787" s="10" t="b">
        <v>0</v>
      </c>
      <c r="H1787" s="11"/>
      <c r="I1787" s="11"/>
      <c r="J1787" s="11"/>
      <c r="K1787" s="11"/>
    </row>
    <row r="1788" ht="22.5" customHeight="1">
      <c r="A1788" s="9" t="s">
        <v>24543</v>
      </c>
      <c r="B1788" s="16"/>
      <c r="C1788" s="15">
        <v>0.0</v>
      </c>
      <c r="D1788" s="10" t="b">
        <v>0</v>
      </c>
      <c r="E1788" s="10" t="b">
        <v>0</v>
      </c>
      <c r="F1788" s="10" t="b">
        <v>0</v>
      </c>
      <c r="G1788" s="10" t="b">
        <v>0</v>
      </c>
      <c r="H1788" s="11"/>
      <c r="I1788" s="11"/>
      <c r="J1788" s="11"/>
      <c r="K1788" s="11"/>
    </row>
    <row r="1789" ht="22.5" customHeight="1">
      <c r="A1789" s="9" t="s">
        <v>24550</v>
      </c>
      <c r="B1789" s="16"/>
      <c r="C1789" s="15">
        <v>0.0</v>
      </c>
      <c r="D1789" s="10" t="b">
        <v>0</v>
      </c>
      <c r="E1789" s="10" t="b">
        <v>0</v>
      </c>
      <c r="F1789" s="10" t="b">
        <v>0</v>
      </c>
      <c r="G1789" s="10" t="b">
        <v>0</v>
      </c>
      <c r="H1789" s="11"/>
      <c r="I1789" s="11"/>
      <c r="J1789" s="11"/>
      <c r="K1789" s="11"/>
    </row>
    <row r="1790" ht="22.5" customHeight="1">
      <c r="A1790" s="9" t="s">
        <v>24557</v>
      </c>
      <c r="B1790" s="16"/>
      <c r="C1790" s="15">
        <v>0.0</v>
      </c>
      <c r="D1790" s="10" t="b">
        <v>0</v>
      </c>
      <c r="E1790" s="10" t="b">
        <v>0</v>
      </c>
      <c r="F1790" s="10" t="b">
        <v>0</v>
      </c>
      <c r="G1790" s="10" t="b">
        <v>0</v>
      </c>
      <c r="H1790" s="11"/>
      <c r="I1790" s="11"/>
      <c r="J1790" s="11"/>
      <c r="K1790" s="11"/>
    </row>
    <row r="1791" ht="22.5" customHeight="1">
      <c r="A1791" s="9" t="s">
        <v>24561</v>
      </c>
      <c r="B1791" s="16"/>
      <c r="C1791" s="15">
        <v>0.0</v>
      </c>
      <c r="D1791" s="10" t="b">
        <v>0</v>
      </c>
      <c r="E1791" s="10" t="b">
        <v>0</v>
      </c>
      <c r="F1791" s="10" t="b">
        <v>0</v>
      </c>
      <c r="G1791" s="10" t="b">
        <v>0</v>
      </c>
      <c r="H1791" s="11"/>
      <c r="I1791" s="11"/>
      <c r="J1791" s="11"/>
      <c r="K1791" s="11"/>
    </row>
    <row r="1792" ht="22.5" customHeight="1">
      <c r="A1792" s="9" t="s">
        <v>24569</v>
      </c>
      <c r="B1792" s="16"/>
      <c r="C1792" s="15">
        <v>0.0</v>
      </c>
      <c r="D1792" s="10" t="b">
        <v>0</v>
      </c>
      <c r="E1792" s="10" t="b">
        <v>0</v>
      </c>
      <c r="F1792" s="10" t="b">
        <v>0</v>
      </c>
      <c r="G1792" s="10" t="b">
        <v>0</v>
      </c>
      <c r="H1792" s="11"/>
      <c r="I1792" s="11"/>
      <c r="J1792" s="11"/>
      <c r="K1792" s="11"/>
    </row>
    <row r="1793" ht="22.5" customHeight="1">
      <c r="A1793" s="9" t="s">
        <v>24576</v>
      </c>
      <c r="B1793" s="16"/>
      <c r="C1793" s="15">
        <v>0.0</v>
      </c>
      <c r="D1793" s="10" t="b">
        <v>0</v>
      </c>
      <c r="E1793" s="10" t="b">
        <v>0</v>
      </c>
      <c r="F1793" s="10" t="b">
        <v>0</v>
      </c>
      <c r="G1793" s="10" t="b">
        <v>0</v>
      </c>
      <c r="H1793" s="11"/>
      <c r="I1793" s="11"/>
      <c r="J1793" s="11"/>
      <c r="K1793" s="11"/>
    </row>
    <row r="1794" ht="22.5" customHeight="1">
      <c r="A1794" s="9" t="s">
        <v>24579</v>
      </c>
      <c r="B1794" s="16"/>
      <c r="C1794" s="15">
        <v>0.0</v>
      </c>
      <c r="D1794" s="10" t="b">
        <v>0</v>
      </c>
      <c r="E1794" s="10" t="b">
        <v>0</v>
      </c>
      <c r="F1794" s="10" t="b">
        <v>0</v>
      </c>
      <c r="G1794" s="10" t="b">
        <v>0</v>
      </c>
      <c r="H1794" s="11"/>
      <c r="I1794" s="11"/>
      <c r="J1794" s="11"/>
      <c r="K1794" s="11"/>
    </row>
    <row r="1795" ht="22.5" customHeight="1">
      <c r="A1795" s="9" t="s">
        <v>24586</v>
      </c>
      <c r="B1795" s="16"/>
      <c r="C1795" s="15">
        <v>0.0</v>
      </c>
      <c r="D1795" s="10" t="b">
        <v>0</v>
      </c>
      <c r="E1795" s="10" t="b">
        <v>0</v>
      </c>
      <c r="F1795" s="10" t="b">
        <v>0</v>
      </c>
      <c r="G1795" s="10" t="b">
        <v>0</v>
      </c>
      <c r="H1795" s="11"/>
      <c r="I1795" s="11"/>
      <c r="J1795" s="11"/>
      <c r="K1795" s="11"/>
    </row>
    <row r="1796" ht="22.5" customHeight="1">
      <c r="A1796" s="9" t="s">
        <v>24603</v>
      </c>
      <c r="B1796" s="16"/>
      <c r="C1796" s="15">
        <v>0.0</v>
      </c>
      <c r="D1796" s="10" t="b">
        <v>0</v>
      </c>
      <c r="E1796" s="10" t="b">
        <v>0</v>
      </c>
      <c r="F1796" s="10" t="b">
        <v>0</v>
      </c>
      <c r="G1796" s="10" t="b">
        <v>0</v>
      </c>
      <c r="H1796" s="11"/>
      <c r="I1796" s="11"/>
      <c r="J1796" s="11"/>
      <c r="K1796" s="11"/>
    </row>
    <row r="1797" ht="22.5" customHeight="1">
      <c r="A1797" s="9" t="s">
        <v>24610</v>
      </c>
      <c r="B1797" s="16"/>
      <c r="C1797" s="15">
        <v>0.0</v>
      </c>
      <c r="D1797" s="10" t="b">
        <v>0</v>
      </c>
      <c r="E1797" s="10" t="b">
        <v>0</v>
      </c>
      <c r="F1797" s="10" t="b">
        <v>0</v>
      </c>
      <c r="G1797" s="10" t="b">
        <v>0</v>
      </c>
      <c r="H1797" s="11"/>
      <c r="I1797" s="11"/>
      <c r="J1797" s="11"/>
      <c r="K1797" s="11"/>
    </row>
    <row r="1798" ht="22.5" customHeight="1">
      <c r="A1798" s="9" t="s">
        <v>24617</v>
      </c>
      <c r="B1798" s="16"/>
      <c r="C1798" s="15">
        <v>0.0</v>
      </c>
      <c r="D1798" s="10" t="b">
        <v>0</v>
      </c>
      <c r="E1798" s="10" t="b">
        <v>0</v>
      </c>
      <c r="F1798" s="10" t="b">
        <v>0</v>
      </c>
      <c r="G1798" s="10" t="b">
        <v>0</v>
      </c>
      <c r="H1798" s="11"/>
      <c r="I1798" s="11"/>
      <c r="J1798" s="11"/>
      <c r="K1798" s="11"/>
    </row>
    <row r="1799" ht="22.5" customHeight="1">
      <c r="A1799" s="9" t="s">
        <v>24624</v>
      </c>
      <c r="B1799" s="16"/>
      <c r="C1799" s="15">
        <v>0.0</v>
      </c>
      <c r="D1799" s="10" t="b">
        <v>0</v>
      </c>
      <c r="E1799" s="10" t="b">
        <v>0</v>
      </c>
      <c r="F1799" s="10" t="b">
        <v>0</v>
      </c>
      <c r="G1799" s="10" t="b">
        <v>0</v>
      </c>
      <c r="H1799" s="11"/>
      <c r="I1799" s="11"/>
      <c r="J1799" s="11"/>
      <c r="K1799" s="11"/>
    </row>
    <row r="1800" ht="22.5" customHeight="1">
      <c r="A1800" s="9" t="s">
        <v>24631</v>
      </c>
      <c r="B1800" s="16"/>
      <c r="C1800" s="15">
        <v>0.0</v>
      </c>
      <c r="D1800" s="10" t="b">
        <v>0</v>
      </c>
      <c r="E1800" s="10" t="b">
        <v>0</v>
      </c>
      <c r="F1800" s="10" t="b">
        <v>0</v>
      </c>
      <c r="G1800" s="10" t="b">
        <v>0</v>
      </c>
      <c r="H1800" s="11"/>
      <c r="I1800" s="11"/>
      <c r="J1800" s="11"/>
      <c r="K1800" s="11"/>
    </row>
    <row r="1801" ht="22.5" customHeight="1">
      <c r="A1801" s="9" t="s">
        <v>24638</v>
      </c>
      <c r="B1801" s="16"/>
      <c r="C1801" s="15">
        <v>0.0</v>
      </c>
      <c r="D1801" s="10" t="b">
        <v>0</v>
      </c>
      <c r="E1801" s="10" t="b">
        <v>0</v>
      </c>
      <c r="F1801" s="10" t="b">
        <v>0</v>
      </c>
      <c r="G1801" s="10" t="b">
        <v>0</v>
      </c>
      <c r="H1801" s="11"/>
      <c r="I1801" s="11"/>
      <c r="J1801" s="11"/>
      <c r="K1801" s="11"/>
    </row>
    <row r="1802" ht="22.5" customHeight="1">
      <c r="A1802" s="9" t="s">
        <v>24645</v>
      </c>
      <c r="B1802" s="16"/>
      <c r="C1802" s="15">
        <v>0.0</v>
      </c>
      <c r="D1802" s="10" t="b">
        <v>0</v>
      </c>
      <c r="E1802" s="10" t="b">
        <v>0</v>
      </c>
      <c r="F1802" s="10" t="b">
        <v>0</v>
      </c>
      <c r="G1802" s="10" t="b">
        <v>0</v>
      </c>
      <c r="H1802" s="11"/>
      <c r="I1802" s="11"/>
      <c r="J1802" s="11"/>
      <c r="K1802" s="11"/>
    </row>
    <row r="1803" ht="22.5" customHeight="1">
      <c r="A1803" s="9" t="s">
        <v>24652</v>
      </c>
      <c r="B1803" s="16"/>
      <c r="C1803" s="15">
        <v>0.0</v>
      </c>
      <c r="D1803" s="10" t="b">
        <v>0</v>
      </c>
      <c r="E1803" s="10" t="b">
        <v>0</v>
      </c>
      <c r="F1803" s="10" t="b">
        <v>0</v>
      </c>
      <c r="G1803" s="10" t="b">
        <v>0</v>
      </c>
      <c r="H1803" s="11"/>
      <c r="I1803" s="11"/>
      <c r="J1803" s="11"/>
      <c r="K1803" s="11"/>
    </row>
    <row r="1804" ht="22.5" customHeight="1">
      <c r="A1804" s="9" t="s">
        <v>24659</v>
      </c>
      <c r="B1804" s="16"/>
      <c r="C1804" s="15">
        <v>0.0</v>
      </c>
      <c r="D1804" s="10" t="b">
        <v>0</v>
      </c>
      <c r="E1804" s="10" t="b">
        <v>0</v>
      </c>
      <c r="F1804" s="10" t="b">
        <v>0</v>
      </c>
      <c r="G1804" s="10" t="b">
        <v>0</v>
      </c>
      <c r="H1804" s="11"/>
      <c r="I1804" s="11"/>
      <c r="J1804" s="11"/>
      <c r="K1804" s="11"/>
    </row>
    <row r="1805" ht="22.5" customHeight="1">
      <c r="A1805" s="9" t="s">
        <v>24666</v>
      </c>
      <c r="B1805" s="16"/>
      <c r="C1805" s="15">
        <v>0.0</v>
      </c>
      <c r="D1805" s="10" t="b">
        <v>0</v>
      </c>
      <c r="E1805" s="10" t="b">
        <v>0</v>
      </c>
      <c r="F1805" s="10" t="b">
        <v>0</v>
      </c>
      <c r="G1805" s="10" t="b">
        <v>0</v>
      </c>
      <c r="H1805" s="11"/>
      <c r="I1805" s="11"/>
      <c r="J1805" s="11"/>
      <c r="K1805" s="11"/>
    </row>
    <row r="1806" ht="22.5" customHeight="1">
      <c r="A1806" s="9" t="s">
        <v>24673</v>
      </c>
      <c r="B1806" s="16"/>
      <c r="C1806" s="15">
        <v>0.0</v>
      </c>
      <c r="D1806" s="10" t="b">
        <v>0</v>
      </c>
      <c r="E1806" s="10" t="b">
        <v>0</v>
      </c>
      <c r="F1806" s="10" t="b">
        <v>0</v>
      </c>
      <c r="G1806" s="10" t="b">
        <v>0</v>
      </c>
      <c r="H1806" s="11"/>
      <c r="I1806" s="11"/>
      <c r="J1806" s="11"/>
      <c r="K1806" s="11"/>
    </row>
    <row r="1807" ht="22.5" customHeight="1">
      <c r="A1807" s="9" t="s">
        <v>24680</v>
      </c>
      <c r="B1807" s="16"/>
      <c r="C1807" s="15">
        <v>0.0</v>
      </c>
      <c r="D1807" s="10" t="b">
        <v>0</v>
      </c>
      <c r="E1807" s="10" t="b">
        <v>0</v>
      </c>
      <c r="F1807" s="10" t="b">
        <v>0</v>
      </c>
      <c r="G1807" s="10" t="b">
        <v>0</v>
      </c>
      <c r="H1807" s="11"/>
      <c r="I1807" s="11"/>
      <c r="J1807" s="11"/>
      <c r="K1807" s="11"/>
    </row>
    <row r="1808" ht="22.5" customHeight="1">
      <c r="A1808" s="9" t="s">
        <v>24687</v>
      </c>
      <c r="B1808" s="16"/>
      <c r="C1808" s="15">
        <v>0.0</v>
      </c>
      <c r="D1808" s="10" t="b">
        <v>0</v>
      </c>
      <c r="E1808" s="10" t="b">
        <v>0</v>
      </c>
      <c r="F1808" s="10" t="b">
        <v>0</v>
      </c>
      <c r="G1808" s="10" t="b">
        <v>0</v>
      </c>
      <c r="H1808" s="11"/>
      <c r="I1808" s="11"/>
      <c r="J1808" s="11"/>
      <c r="K1808" s="11"/>
    </row>
    <row r="1809" ht="22.5" customHeight="1">
      <c r="A1809" s="9" t="s">
        <v>24694</v>
      </c>
      <c r="B1809" s="16"/>
      <c r="C1809" s="15">
        <v>0.0</v>
      </c>
      <c r="D1809" s="10" t="b">
        <v>0</v>
      </c>
      <c r="E1809" s="10" t="b">
        <v>0</v>
      </c>
      <c r="F1809" s="10" t="b">
        <v>0</v>
      </c>
      <c r="G1809" s="10" t="b">
        <v>0</v>
      </c>
      <c r="H1809" s="11"/>
      <c r="I1809" s="11"/>
      <c r="J1809" s="11"/>
      <c r="K1809" s="11"/>
    </row>
    <row r="1810" ht="22.5" customHeight="1">
      <c r="A1810" s="9" t="s">
        <v>24701</v>
      </c>
      <c r="B1810" s="16"/>
      <c r="C1810" s="15">
        <v>0.0</v>
      </c>
      <c r="D1810" s="10" t="b">
        <v>0</v>
      </c>
      <c r="E1810" s="10" t="b">
        <v>0</v>
      </c>
      <c r="F1810" s="10" t="b">
        <v>0</v>
      </c>
      <c r="G1810" s="10" t="b">
        <v>0</v>
      </c>
      <c r="H1810" s="11"/>
      <c r="I1810" s="11"/>
      <c r="J1810" s="11"/>
      <c r="K1810" s="11"/>
    </row>
    <row r="1811" ht="22.5" customHeight="1">
      <c r="A1811" s="9" t="s">
        <v>24704</v>
      </c>
      <c r="B1811" s="16"/>
      <c r="C1811" s="15">
        <v>0.0</v>
      </c>
      <c r="D1811" s="10" t="b">
        <v>0</v>
      </c>
      <c r="E1811" s="10" t="b">
        <v>0</v>
      </c>
      <c r="F1811" s="10" t="b">
        <v>0</v>
      </c>
      <c r="G1811" s="10" t="b">
        <v>0</v>
      </c>
      <c r="H1811" s="11"/>
      <c r="I1811" s="11"/>
      <c r="J1811" s="11"/>
      <c r="K1811" s="11"/>
    </row>
    <row r="1812" ht="22.5" customHeight="1">
      <c r="A1812" s="9" t="s">
        <v>24707</v>
      </c>
      <c r="B1812" s="16"/>
      <c r="C1812" s="15">
        <v>0.0</v>
      </c>
      <c r="D1812" s="10" t="b">
        <v>0</v>
      </c>
      <c r="E1812" s="10" t="b">
        <v>0</v>
      </c>
      <c r="F1812" s="10" t="b">
        <v>0</v>
      </c>
      <c r="G1812" s="10" t="b">
        <v>0</v>
      </c>
      <c r="H1812" s="11"/>
      <c r="I1812" s="11"/>
      <c r="J1812" s="11"/>
      <c r="K1812" s="11"/>
    </row>
    <row r="1813" ht="22.5" customHeight="1">
      <c r="A1813" s="9" t="s">
        <v>24711</v>
      </c>
      <c r="B1813" s="16"/>
      <c r="C1813" s="15">
        <v>0.0</v>
      </c>
      <c r="D1813" s="10" t="b">
        <v>0</v>
      </c>
      <c r="E1813" s="10" t="b">
        <v>0</v>
      </c>
      <c r="F1813" s="10" t="b">
        <v>0</v>
      </c>
      <c r="G1813" s="10" t="b">
        <v>0</v>
      </c>
      <c r="H1813" s="11"/>
      <c r="I1813" s="11"/>
      <c r="J1813" s="11"/>
      <c r="K1813" s="11"/>
    </row>
    <row r="1814" ht="22.5" customHeight="1">
      <c r="A1814" s="9" t="s">
        <v>24714</v>
      </c>
      <c r="B1814" s="16"/>
      <c r="C1814" s="15">
        <v>0.0</v>
      </c>
      <c r="D1814" s="10" t="b">
        <v>0</v>
      </c>
      <c r="E1814" s="10" t="b">
        <v>0</v>
      </c>
      <c r="F1814" s="10" t="b">
        <v>0</v>
      </c>
      <c r="G1814" s="10" t="b">
        <v>0</v>
      </c>
      <c r="H1814" s="11"/>
      <c r="I1814" s="11"/>
      <c r="J1814" s="11"/>
      <c r="K1814" s="11"/>
    </row>
    <row r="1815" ht="22.5" customHeight="1">
      <c r="A1815" s="9" t="s">
        <v>24717</v>
      </c>
      <c r="B1815" s="16"/>
      <c r="C1815" s="15">
        <v>0.0</v>
      </c>
      <c r="D1815" s="10" t="b">
        <v>0</v>
      </c>
      <c r="E1815" s="10" t="b">
        <v>0</v>
      </c>
      <c r="F1815" s="10" t="b">
        <v>0</v>
      </c>
      <c r="G1815" s="10" t="b">
        <v>0</v>
      </c>
      <c r="H1815" s="11"/>
      <c r="I1815" s="11"/>
      <c r="J1815" s="11"/>
      <c r="K1815" s="11"/>
    </row>
    <row r="1816" ht="22.5" customHeight="1">
      <c r="A1816" s="9" t="s">
        <v>24720</v>
      </c>
      <c r="B1816" s="16"/>
      <c r="C1816" s="15">
        <v>0.0</v>
      </c>
      <c r="D1816" s="10" t="b">
        <v>0</v>
      </c>
      <c r="E1816" s="10" t="b">
        <v>0</v>
      </c>
      <c r="F1816" s="10" t="b">
        <v>0</v>
      </c>
      <c r="G1816" s="10" t="b">
        <v>0</v>
      </c>
      <c r="H1816" s="11"/>
      <c r="I1816" s="11"/>
      <c r="J1816" s="11"/>
      <c r="K1816" s="11"/>
    </row>
    <row r="1817" ht="22.5" customHeight="1">
      <c r="A1817" s="9" t="s">
        <v>24723</v>
      </c>
      <c r="B1817" s="16"/>
      <c r="C1817" s="15">
        <v>0.0</v>
      </c>
      <c r="D1817" s="10" t="b">
        <v>0</v>
      </c>
      <c r="E1817" s="10" t="b">
        <v>0</v>
      </c>
      <c r="F1817" s="10" t="b">
        <v>0</v>
      </c>
      <c r="G1817" s="10" t="b">
        <v>0</v>
      </c>
      <c r="H1817" s="11"/>
      <c r="I1817" s="11"/>
      <c r="J1817" s="11"/>
      <c r="K1817" s="11"/>
    </row>
    <row r="1818" ht="22.5" customHeight="1">
      <c r="A1818" s="9" t="s">
        <v>24726</v>
      </c>
      <c r="B1818" s="16"/>
      <c r="C1818" s="15">
        <v>0.0</v>
      </c>
      <c r="D1818" s="10" t="b">
        <v>0</v>
      </c>
      <c r="E1818" s="10" t="b">
        <v>0</v>
      </c>
      <c r="F1818" s="10" t="b">
        <v>0</v>
      </c>
      <c r="G1818" s="10" t="b">
        <v>0</v>
      </c>
      <c r="H1818" s="11"/>
      <c r="I1818" s="11"/>
      <c r="J1818" s="11"/>
      <c r="K1818" s="11"/>
    </row>
    <row r="1819" ht="22.5" customHeight="1">
      <c r="A1819" s="9" t="s">
        <v>24730</v>
      </c>
      <c r="B1819" s="16"/>
      <c r="C1819" s="15">
        <v>0.0</v>
      </c>
      <c r="D1819" s="10" t="b">
        <v>0</v>
      </c>
      <c r="E1819" s="10" t="b">
        <v>0</v>
      </c>
      <c r="F1819" s="10" t="b">
        <v>0</v>
      </c>
      <c r="G1819" s="10" t="b">
        <v>0</v>
      </c>
      <c r="H1819" s="11"/>
      <c r="I1819" s="11"/>
      <c r="J1819" s="11"/>
      <c r="K1819" s="11"/>
    </row>
    <row r="1820" ht="22.5" customHeight="1">
      <c r="A1820" s="9" t="s">
        <v>24733</v>
      </c>
      <c r="B1820" s="16"/>
      <c r="C1820" s="15">
        <v>0.0</v>
      </c>
      <c r="D1820" s="10" t="b">
        <v>0</v>
      </c>
      <c r="E1820" s="10" t="b">
        <v>0</v>
      </c>
      <c r="F1820" s="10" t="b">
        <v>0</v>
      </c>
      <c r="G1820" s="10" t="b">
        <v>0</v>
      </c>
      <c r="H1820" s="11"/>
      <c r="I1820" s="11"/>
      <c r="J1820" s="11"/>
      <c r="K1820" s="11"/>
    </row>
    <row r="1821" ht="22.5" customHeight="1">
      <c r="A1821" s="9" t="s">
        <v>24736</v>
      </c>
      <c r="B1821" s="16"/>
      <c r="C1821" s="15">
        <v>0.0</v>
      </c>
      <c r="D1821" s="10" t="b">
        <v>0</v>
      </c>
      <c r="E1821" s="10" t="b">
        <v>0</v>
      </c>
      <c r="F1821" s="10" t="b">
        <v>0</v>
      </c>
      <c r="G1821" s="10" t="b">
        <v>0</v>
      </c>
      <c r="H1821" s="11"/>
      <c r="I1821" s="11"/>
      <c r="J1821" s="11"/>
      <c r="K1821" s="11"/>
    </row>
    <row r="1822" ht="22.5" customHeight="1">
      <c r="A1822" s="9" t="s">
        <v>24739</v>
      </c>
      <c r="B1822" s="16"/>
      <c r="C1822" s="15">
        <v>0.0</v>
      </c>
      <c r="D1822" s="10" t="b">
        <v>0</v>
      </c>
      <c r="E1822" s="10" t="b">
        <v>0</v>
      </c>
      <c r="F1822" s="10" t="b">
        <v>0</v>
      </c>
      <c r="G1822" s="10" t="b">
        <v>0</v>
      </c>
      <c r="H1822" s="11"/>
      <c r="I1822" s="11"/>
      <c r="J1822" s="11"/>
      <c r="K1822" s="11"/>
    </row>
    <row r="1823" ht="22.5" customHeight="1">
      <c r="A1823" s="9" t="s">
        <v>24742</v>
      </c>
      <c r="B1823" s="16"/>
      <c r="C1823" s="15">
        <v>0.0</v>
      </c>
      <c r="D1823" s="10" t="b">
        <v>0</v>
      </c>
      <c r="E1823" s="10" t="b">
        <v>0</v>
      </c>
      <c r="F1823" s="10" t="b">
        <v>0</v>
      </c>
      <c r="G1823" s="10" t="b">
        <v>0</v>
      </c>
      <c r="H1823" s="11"/>
      <c r="I1823" s="11"/>
      <c r="J1823" s="11"/>
      <c r="K1823" s="11"/>
    </row>
    <row r="1824" ht="22.5" customHeight="1">
      <c r="A1824" s="9" t="s">
        <v>24745</v>
      </c>
      <c r="B1824" s="16"/>
      <c r="C1824" s="15">
        <v>0.0</v>
      </c>
      <c r="D1824" s="10" t="b">
        <v>0</v>
      </c>
      <c r="E1824" s="10" t="b">
        <v>0</v>
      </c>
      <c r="F1824" s="10" t="b">
        <v>0</v>
      </c>
      <c r="G1824" s="10" t="b">
        <v>0</v>
      </c>
      <c r="H1824" s="11"/>
      <c r="I1824" s="11"/>
      <c r="J1824" s="11"/>
      <c r="K1824" s="11"/>
    </row>
    <row r="1825" ht="22.5" customHeight="1">
      <c r="A1825" s="9" t="s">
        <v>24748</v>
      </c>
      <c r="B1825" s="16"/>
      <c r="C1825" s="15">
        <v>0.0</v>
      </c>
      <c r="D1825" s="10" t="b">
        <v>0</v>
      </c>
      <c r="E1825" s="10" t="b">
        <v>0</v>
      </c>
      <c r="F1825" s="10" t="b">
        <v>0</v>
      </c>
      <c r="G1825" s="10" t="b">
        <v>0</v>
      </c>
      <c r="H1825" s="11"/>
      <c r="I1825" s="11"/>
      <c r="J1825" s="11"/>
      <c r="K1825" s="11"/>
    </row>
    <row r="1826" ht="22.5" customHeight="1">
      <c r="A1826" s="9" t="s">
        <v>24751</v>
      </c>
      <c r="B1826" s="16"/>
      <c r="C1826" s="15">
        <v>0.0</v>
      </c>
      <c r="D1826" s="10" t="b">
        <v>0</v>
      </c>
      <c r="E1826" s="10" t="b">
        <v>0</v>
      </c>
      <c r="F1826" s="10" t="b">
        <v>0</v>
      </c>
      <c r="G1826" s="10" t="b">
        <v>0</v>
      </c>
      <c r="H1826" s="11"/>
      <c r="I1826" s="11"/>
      <c r="J1826" s="11"/>
      <c r="K1826" s="11"/>
    </row>
    <row r="1827" ht="22.5" customHeight="1">
      <c r="A1827" s="9" t="s">
        <v>24754</v>
      </c>
      <c r="B1827" s="16"/>
      <c r="C1827" s="15">
        <v>0.0</v>
      </c>
      <c r="D1827" s="10" t="b">
        <v>0</v>
      </c>
      <c r="E1827" s="10" t="b">
        <v>0</v>
      </c>
      <c r="F1827" s="10" t="b">
        <v>0</v>
      </c>
      <c r="G1827" s="10" t="b">
        <v>0</v>
      </c>
      <c r="H1827" s="11"/>
      <c r="I1827" s="11"/>
      <c r="J1827" s="11"/>
      <c r="K1827" s="11"/>
    </row>
    <row r="1828" ht="22.5" customHeight="1">
      <c r="A1828" s="9" t="s">
        <v>24757</v>
      </c>
      <c r="B1828" s="16"/>
      <c r="C1828" s="15">
        <v>0.0</v>
      </c>
      <c r="D1828" s="10" t="b">
        <v>0</v>
      </c>
      <c r="E1828" s="10" t="b">
        <v>0</v>
      </c>
      <c r="F1828" s="10" t="b">
        <v>0</v>
      </c>
      <c r="G1828" s="10" t="b">
        <v>0</v>
      </c>
      <c r="H1828" s="11"/>
      <c r="I1828" s="11"/>
      <c r="J1828" s="11"/>
      <c r="K1828" s="11"/>
    </row>
    <row r="1829" ht="22.5" customHeight="1">
      <c r="A1829" s="9" t="s">
        <v>24761</v>
      </c>
      <c r="B1829" s="16"/>
      <c r="C1829" s="15">
        <v>0.0</v>
      </c>
      <c r="D1829" s="10" t="b">
        <v>0</v>
      </c>
      <c r="E1829" s="10" t="b">
        <v>0</v>
      </c>
      <c r="F1829" s="10" t="b">
        <v>0</v>
      </c>
      <c r="G1829" s="10" t="b">
        <v>0</v>
      </c>
      <c r="H1829" s="11"/>
      <c r="I1829" s="11"/>
      <c r="J1829" s="11"/>
      <c r="K1829" s="11"/>
    </row>
    <row r="1830" ht="22.5" customHeight="1">
      <c r="A1830" s="9" t="s">
        <v>24764</v>
      </c>
      <c r="B1830" s="16"/>
      <c r="C1830" s="15">
        <v>0.0</v>
      </c>
      <c r="D1830" s="10" t="b">
        <v>0</v>
      </c>
      <c r="E1830" s="10" t="b">
        <v>0</v>
      </c>
      <c r="F1830" s="10" t="b">
        <v>0</v>
      </c>
      <c r="G1830" s="10" t="b">
        <v>0</v>
      </c>
      <c r="H1830" s="11"/>
      <c r="I1830" s="11"/>
      <c r="J1830" s="11"/>
      <c r="K1830" s="11"/>
    </row>
    <row r="1831" ht="22.5" customHeight="1">
      <c r="A1831" s="9" t="s">
        <v>24767</v>
      </c>
      <c r="B1831" s="16"/>
      <c r="C1831" s="15">
        <v>0.0</v>
      </c>
      <c r="D1831" s="10" t="b">
        <v>0</v>
      </c>
      <c r="E1831" s="10" t="b">
        <v>0</v>
      </c>
      <c r="F1831" s="10" t="b">
        <v>0</v>
      </c>
      <c r="G1831" s="10" t="b">
        <v>0</v>
      </c>
      <c r="H1831" s="11"/>
      <c r="I1831" s="11"/>
      <c r="J1831" s="11"/>
      <c r="K1831" s="11"/>
    </row>
    <row r="1832" ht="22.5" customHeight="1">
      <c r="A1832" s="9" t="s">
        <v>24770</v>
      </c>
      <c r="B1832" s="16"/>
      <c r="C1832" s="15">
        <v>0.0</v>
      </c>
      <c r="D1832" s="10" t="b">
        <v>0</v>
      </c>
      <c r="E1832" s="10" t="b">
        <v>0</v>
      </c>
      <c r="F1832" s="10" t="b">
        <v>0</v>
      </c>
      <c r="G1832" s="10" t="b">
        <v>0</v>
      </c>
      <c r="H1832" s="11"/>
      <c r="I1832" s="11"/>
      <c r="J1832" s="11"/>
      <c r="K1832" s="11"/>
    </row>
    <row r="1833" ht="22.5" customHeight="1">
      <c r="A1833" s="9" t="s">
        <v>24774</v>
      </c>
      <c r="B1833" s="16"/>
      <c r="C1833" s="15">
        <v>0.0</v>
      </c>
      <c r="D1833" s="10" t="b">
        <v>0</v>
      </c>
      <c r="E1833" s="10" t="b">
        <v>0</v>
      </c>
      <c r="F1833" s="10" t="b">
        <v>0</v>
      </c>
      <c r="G1833" s="10" t="b">
        <v>0</v>
      </c>
      <c r="H1833" s="11"/>
      <c r="I1833" s="11"/>
      <c r="J1833" s="11"/>
      <c r="K1833" s="11"/>
    </row>
    <row r="1834" ht="22.5" customHeight="1">
      <c r="A1834" s="9" t="s">
        <v>24778</v>
      </c>
      <c r="B1834" s="16"/>
      <c r="C1834" s="15">
        <v>0.0</v>
      </c>
      <c r="D1834" s="10" t="b">
        <v>0</v>
      </c>
      <c r="E1834" s="10" t="b">
        <v>0</v>
      </c>
      <c r="F1834" s="10" t="b">
        <v>0</v>
      </c>
      <c r="G1834" s="10" t="b">
        <v>0</v>
      </c>
      <c r="H1834" s="11"/>
      <c r="I1834" s="11"/>
      <c r="J1834" s="11"/>
      <c r="K1834" s="11"/>
    </row>
    <row r="1835" ht="22.5" customHeight="1">
      <c r="A1835" s="9" t="s">
        <v>24782</v>
      </c>
      <c r="B1835" s="16"/>
      <c r="C1835" s="15">
        <v>0.0</v>
      </c>
      <c r="D1835" s="10" t="b">
        <v>0</v>
      </c>
      <c r="E1835" s="10" t="b">
        <v>0</v>
      </c>
      <c r="F1835" s="10" t="b">
        <v>0</v>
      </c>
      <c r="G1835" s="10" t="b">
        <v>0</v>
      </c>
      <c r="H1835" s="11"/>
      <c r="I1835" s="11"/>
      <c r="J1835" s="11"/>
      <c r="K1835" s="11"/>
    </row>
    <row r="1836" ht="22.5" customHeight="1">
      <c r="A1836" s="9" t="s">
        <v>24785</v>
      </c>
      <c r="B1836" s="16"/>
      <c r="C1836" s="15">
        <v>0.0</v>
      </c>
      <c r="D1836" s="10" t="b">
        <v>0</v>
      </c>
      <c r="E1836" s="10" t="b">
        <v>0</v>
      </c>
      <c r="F1836" s="10" t="b">
        <v>0</v>
      </c>
      <c r="G1836" s="10" t="b">
        <v>0</v>
      </c>
      <c r="H1836" s="11"/>
      <c r="I1836" s="11"/>
      <c r="J1836" s="11"/>
      <c r="K1836" s="11"/>
    </row>
    <row r="1837" ht="22.5" customHeight="1">
      <c r="A1837" s="9" t="s">
        <v>24789</v>
      </c>
      <c r="B1837" s="16"/>
      <c r="C1837" s="15">
        <v>0.0</v>
      </c>
      <c r="D1837" s="10" t="b">
        <v>0</v>
      </c>
      <c r="E1837" s="10" t="b">
        <v>0</v>
      </c>
      <c r="F1837" s="10" t="b">
        <v>0</v>
      </c>
      <c r="G1837" s="10" t="b">
        <v>0</v>
      </c>
      <c r="H1837" s="11"/>
      <c r="I1837" s="11"/>
      <c r="J1837" s="11"/>
      <c r="K1837" s="11"/>
    </row>
    <row r="1838" ht="22.5" customHeight="1">
      <c r="A1838" s="9" t="s">
        <v>24792</v>
      </c>
      <c r="B1838" s="16"/>
      <c r="C1838" s="15">
        <v>0.0</v>
      </c>
      <c r="D1838" s="10" t="b">
        <v>0</v>
      </c>
      <c r="E1838" s="10" t="b">
        <v>0</v>
      </c>
      <c r="F1838" s="10" t="b">
        <v>0</v>
      </c>
      <c r="G1838" s="10" t="b">
        <v>0</v>
      </c>
      <c r="H1838" s="11"/>
      <c r="I1838" s="11"/>
      <c r="J1838" s="11"/>
      <c r="K1838" s="11"/>
    </row>
    <row r="1839" ht="22.5" customHeight="1">
      <c r="A1839" s="9" t="s">
        <v>24795</v>
      </c>
      <c r="B1839" s="16"/>
      <c r="C1839" s="15">
        <v>0.0</v>
      </c>
      <c r="D1839" s="10" t="b">
        <v>0</v>
      </c>
      <c r="E1839" s="10" t="b">
        <v>0</v>
      </c>
      <c r="F1839" s="10" t="b">
        <v>0</v>
      </c>
      <c r="G1839" s="10" t="b">
        <v>0</v>
      </c>
      <c r="H1839" s="11"/>
      <c r="I1839" s="11"/>
      <c r="J1839" s="11"/>
      <c r="K1839" s="11"/>
    </row>
    <row r="1840" ht="22.5" customHeight="1">
      <c r="A1840" s="9" t="s">
        <v>24799</v>
      </c>
      <c r="B1840" s="16"/>
      <c r="C1840" s="15">
        <v>0.0</v>
      </c>
      <c r="D1840" s="10" t="b">
        <v>0</v>
      </c>
      <c r="E1840" s="10" t="b">
        <v>0</v>
      </c>
      <c r="F1840" s="10" t="b">
        <v>0</v>
      </c>
      <c r="G1840" s="10" t="b">
        <v>0</v>
      </c>
      <c r="H1840" s="11"/>
      <c r="I1840" s="11"/>
      <c r="J1840" s="11"/>
      <c r="K1840" s="11"/>
    </row>
    <row r="1841" ht="22.5" customHeight="1">
      <c r="A1841" s="9" t="s">
        <v>24802</v>
      </c>
      <c r="B1841" s="16"/>
      <c r="C1841" s="15">
        <v>0.0</v>
      </c>
      <c r="D1841" s="10" t="b">
        <v>0</v>
      </c>
      <c r="E1841" s="10" t="b">
        <v>0</v>
      </c>
      <c r="F1841" s="10" t="b">
        <v>0</v>
      </c>
      <c r="G1841" s="10" t="b">
        <v>0</v>
      </c>
      <c r="H1841" s="11"/>
      <c r="I1841" s="11"/>
      <c r="J1841" s="11"/>
      <c r="K1841" s="11"/>
    </row>
    <row r="1842" ht="22.5" customHeight="1">
      <c r="A1842" s="9" t="s">
        <v>24805</v>
      </c>
      <c r="B1842" s="16"/>
      <c r="C1842" s="15">
        <v>0.0</v>
      </c>
      <c r="D1842" s="10" t="b">
        <v>0</v>
      </c>
      <c r="E1842" s="10" t="b">
        <v>0</v>
      </c>
      <c r="F1842" s="10" t="b">
        <v>0</v>
      </c>
      <c r="G1842" s="10" t="b">
        <v>0</v>
      </c>
      <c r="H1842" s="11"/>
      <c r="I1842" s="11"/>
      <c r="J1842" s="11"/>
      <c r="K1842" s="11"/>
    </row>
    <row r="1843" ht="22.5" customHeight="1">
      <c r="A1843" s="9" t="s">
        <v>24808</v>
      </c>
      <c r="B1843" s="16"/>
      <c r="C1843" s="15">
        <v>0.0</v>
      </c>
      <c r="D1843" s="10" t="b">
        <v>0</v>
      </c>
      <c r="E1843" s="10" t="b">
        <v>0</v>
      </c>
      <c r="F1843" s="10" t="b">
        <v>0</v>
      </c>
      <c r="G1843" s="10" t="b">
        <v>0</v>
      </c>
      <c r="H1843" s="11"/>
      <c r="I1843" s="11"/>
      <c r="J1843" s="11"/>
      <c r="K1843" s="11"/>
    </row>
    <row r="1844" ht="22.5" customHeight="1">
      <c r="A1844" s="9" t="s">
        <v>24811</v>
      </c>
      <c r="B1844" s="16"/>
      <c r="C1844" s="15">
        <v>0.0</v>
      </c>
      <c r="D1844" s="10" t="b">
        <v>0</v>
      </c>
      <c r="E1844" s="10" t="b">
        <v>0</v>
      </c>
      <c r="F1844" s="10" t="b">
        <v>0</v>
      </c>
      <c r="G1844" s="10" t="b">
        <v>0</v>
      </c>
      <c r="H1844" s="11"/>
      <c r="I1844" s="11"/>
      <c r="J1844" s="11"/>
      <c r="K1844" s="11"/>
    </row>
    <row r="1845" ht="22.5" customHeight="1">
      <c r="A1845" s="9" t="s">
        <v>24815</v>
      </c>
      <c r="B1845" s="16"/>
      <c r="C1845" s="15">
        <v>0.0</v>
      </c>
      <c r="D1845" s="10" t="b">
        <v>0</v>
      </c>
      <c r="E1845" s="10" t="b">
        <v>0</v>
      </c>
      <c r="F1845" s="10" t="b">
        <v>0</v>
      </c>
      <c r="G1845" s="10" t="b">
        <v>0</v>
      </c>
      <c r="H1845" s="11"/>
      <c r="I1845" s="11"/>
      <c r="J1845" s="11"/>
      <c r="K1845" s="11"/>
    </row>
    <row r="1846" ht="22.5" customHeight="1">
      <c r="A1846" s="9" t="s">
        <v>24818</v>
      </c>
      <c r="B1846" s="16"/>
      <c r="C1846" s="15">
        <v>0.0</v>
      </c>
      <c r="D1846" s="10" t="b">
        <v>0</v>
      </c>
      <c r="E1846" s="10" t="b">
        <v>0</v>
      </c>
      <c r="F1846" s="10" t="b">
        <v>0</v>
      </c>
      <c r="G1846" s="10" t="b">
        <v>0</v>
      </c>
      <c r="H1846" s="11"/>
      <c r="I1846" s="11"/>
      <c r="J1846" s="11"/>
      <c r="K1846" s="11"/>
    </row>
    <row r="1847" ht="22.5" customHeight="1">
      <c r="A1847" s="9" t="s">
        <v>24821</v>
      </c>
      <c r="B1847" s="16"/>
      <c r="C1847" s="15">
        <v>0.0</v>
      </c>
      <c r="D1847" s="10" t="b">
        <v>0</v>
      </c>
      <c r="E1847" s="10" t="b">
        <v>0</v>
      </c>
      <c r="F1847" s="10" t="b">
        <v>0</v>
      </c>
      <c r="G1847" s="10" t="b">
        <v>0</v>
      </c>
      <c r="H1847" s="11"/>
      <c r="I1847" s="11"/>
      <c r="J1847" s="11"/>
      <c r="K1847" s="11"/>
    </row>
    <row r="1848" ht="22.5" customHeight="1">
      <c r="A1848" s="9" t="s">
        <v>24824</v>
      </c>
      <c r="B1848" s="16"/>
      <c r="C1848" s="15">
        <v>0.0</v>
      </c>
      <c r="D1848" s="10" t="b">
        <v>0</v>
      </c>
      <c r="E1848" s="10" t="b">
        <v>0</v>
      </c>
      <c r="F1848" s="10" t="b">
        <v>0</v>
      </c>
      <c r="G1848" s="10" t="b">
        <v>0</v>
      </c>
      <c r="H1848" s="11"/>
      <c r="I1848" s="11"/>
      <c r="J1848" s="11"/>
      <c r="K1848" s="11"/>
    </row>
    <row r="1849" ht="22.5" customHeight="1">
      <c r="A1849" s="9" t="s">
        <v>24827</v>
      </c>
      <c r="B1849" s="16"/>
      <c r="C1849" s="15">
        <v>0.0</v>
      </c>
      <c r="D1849" s="10" t="b">
        <v>0</v>
      </c>
      <c r="E1849" s="10" t="b">
        <v>0</v>
      </c>
      <c r="F1849" s="10" t="b">
        <v>0</v>
      </c>
      <c r="G1849" s="10" t="b">
        <v>0</v>
      </c>
      <c r="H1849" s="11"/>
      <c r="I1849" s="11"/>
      <c r="J1849" s="11"/>
      <c r="K1849" s="11"/>
    </row>
    <row r="1850" ht="22.5" customHeight="1">
      <c r="A1850" s="9" t="s">
        <v>24831</v>
      </c>
      <c r="B1850" s="16"/>
      <c r="C1850" s="15">
        <v>0.0</v>
      </c>
      <c r="D1850" s="10" t="b">
        <v>0</v>
      </c>
      <c r="E1850" s="10" t="b">
        <v>0</v>
      </c>
      <c r="F1850" s="10" t="b">
        <v>0</v>
      </c>
      <c r="G1850" s="10" t="b">
        <v>0</v>
      </c>
      <c r="H1850" s="11"/>
      <c r="I1850" s="11"/>
      <c r="J1850" s="11"/>
      <c r="K1850" s="11"/>
    </row>
    <row r="1851" ht="22.5" customHeight="1">
      <c r="A1851" s="9" t="s">
        <v>24834</v>
      </c>
      <c r="B1851" s="16"/>
      <c r="C1851" s="15">
        <v>0.0</v>
      </c>
      <c r="D1851" s="10" t="b">
        <v>0</v>
      </c>
      <c r="E1851" s="10" t="b">
        <v>0</v>
      </c>
      <c r="F1851" s="10" t="b">
        <v>0</v>
      </c>
      <c r="G1851" s="10" t="b">
        <v>0</v>
      </c>
      <c r="H1851" s="11"/>
      <c r="I1851" s="11"/>
      <c r="J1851" s="11"/>
      <c r="K1851" s="11"/>
    </row>
    <row r="1852" ht="22.5" customHeight="1">
      <c r="A1852" s="9" t="s">
        <v>24837</v>
      </c>
      <c r="B1852" s="16"/>
      <c r="C1852" s="15">
        <v>0.0</v>
      </c>
      <c r="D1852" s="10" t="b">
        <v>0</v>
      </c>
      <c r="E1852" s="10" t="b">
        <v>0</v>
      </c>
      <c r="F1852" s="10" t="b">
        <v>0</v>
      </c>
      <c r="G1852" s="10" t="b">
        <v>0</v>
      </c>
      <c r="H1852" s="11"/>
      <c r="I1852" s="11"/>
      <c r="J1852" s="11"/>
      <c r="K1852" s="11"/>
    </row>
    <row r="1853" ht="22.5" customHeight="1">
      <c r="A1853" s="9" t="s">
        <v>24840</v>
      </c>
      <c r="B1853" s="16"/>
      <c r="C1853" s="15">
        <v>0.0</v>
      </c>
      <c r="D1853" s="10" t="b">
        <v>0</v>
      </c>
      <c r="E1853" s="10" t="b">
        <v>0</v>
      </c>
      <c r="F1853" s="10" t="b">
        <v>0</v>
      </c>
      <c r="G1853" s="10" t="b">
        <v>0</v>
      </c>
      <c r="H1853" s="11"/>
      <c r="I1853" s="11"/>
      <c r="J1853" s="11"/>
      <c r="K1853" s="11"/>
    </row>
    <row r="1854" ht="22.5" customHeight="1">
      <c r="A1854" s="9" t="s">
        <v>24843</v>
      </c>
      <c r="B1854" s="16"/>
      <c r="C1854" s="15">
        <v>0.0</v>
      </c>
      <c r="D1854" s="10" t="b">
        <v>0</v>
      </c>
      <c r="E1854" s="10" t="b">
        <v>0</v>
      </c>
      <c r="F1854" s="10" t="b">
        <v>0</v>
      </c>
      <c r="G1854" s="10" t="b">
        <v>0</v>
      </c>
      <c r="H1854" s="11"/>
      <c r="I1854" s="11"/>
      <c r="J1854" s="11"/>
      <c r="K1854" s="11"/>
    </row>
    <row r="1855" ht="22.5" customHeight="1">
      <c r="A1855" s="9" t="s">
        <v>24846</v>
      </c>
      <c r="B1855" s="16"/>
      <c r="C1855" s="15">
        <v>0.0</v>
      </c>
      <c r="D1855" s="10" t="b">
        <v>0</v>
      </c>
      <c r="E1855" s="10" t="b">
        <v>0</v>
      </c>
      <c r="F1855" s="10" t="b">
        <v>0</v>
      </c>
      <c r="G1855" s="10" t="b">
        <v>0</v>
      </c>
      <c r="H1855" s="11"/>
      <c r="I1855" s="11"/>
      <c r="J1855" s="11"/>
      <c r="K1855" s="11"/>
    </row>
    <row r="1856" ht="22.5" customHeight="1">
      <c r="A1856" s="9" t="s">
        <v>24850</v>
      </c>
      <c r="B1856" s="16"/>
      <c r="C1856" s="15">
        <v>0.0</v>
      </c>
      <c r="D1856" s="10" t="b">
        <v>0</v>
      </c>
      <c r="E1856" s="10" t="b">
        <v>0</v>
      </c>
      <c r="F1856" s="10" t="b">
        <v>0</v>
      </c>
      <c r="G1856" s="10" t="b">
        <v>0</v>
      </c>
      <c r="H1856" s="11"/>
      <c r="I1856" s="11"/>
      <c r="J1856" s="11"/>
      <c r="K1856" s="11"/>
    </row>
    <row r="1857" ht="22.5" customHeight="1">
      <c r="A1857" s="9" t="s">
        <v>24853</v>
      </c>
      <c r="B1857" s="16"/>
      <c r="C1857" s="15">
        <v>0.0</v>
      </c>
      <c r="D1857" s="10" t="b">
        <v>0</v>
      </c>
      <c r="E1857" s="10" t="b">
        <v>0</v>
      </c>
      <c r="F1857" s="10" t="b">
        <v>0</v>
      </c>
      <c r="G1857" s="10" t="b">
        <v>0</v>
      </c>
      <c r="H1857" s="11"/>
      <c r="I1857" s="11"/>
      <c r="J1857" s="11"/>
      <c r="K1857" s="11"/>
    </row>
    <row r="1858" ht="22.5" customHeight="1">
      <c r="A1858" s="9" t="s">
        <v>24856</v>
      </c>
      <c r="B1858" s="16"/>
      <c r="C1858" s="15">
        <v>0.0</v>
      </c>
      <c r="D1858" s="10" t="b">
        <v>0</v>
      </c>
      <c r="E1858" s="10" t="b">
        <v>0</v>
      </c>
      <c r="F1858" s="10" t="b">
        <v>0</v>
      </c>
      <c r="G1858" s="10" t="b">
        <v>0</v>
      </c>
      <c r="H1858" s="11"/>
      <c r="I1858" s="11"/>
      <c r="J1858" s="11"/>
      <c r="K1858" s="11"/>
    </row>
    <row r="1859" ht="22.5" customHeight="1">
      <c r="A1859" s="9" t="s">
        <v>24859</v>
      </c>
      <c r="B1859" s="16"/>
      <c r="C1859" s="15">
        <v>0.0</v>
      </c>
      <c r="D1859" s="10" t="b">
        <v>0</v>
      </c>
      <c r="E1859" s="10" t="b">
        <v>0</v>
      </c>
      <c r="F1859" s="10" t="b">
        <v>0</v>
      </c>
      <c r="G1859" s="10" t="b">
        <v>0</v>
      </c>
      <c r="H1859" s="11"/>
      <c r="I1859" s="11"/>
      <c r="J1859" s="11"/>
      <c r="K1859" s="11"/>
    </row>
    <row r="1860" ht="22.5" customHeight="1">
      <c r="A1860" s="9" t="s">
        <v>24862</v>
      </c>
      <c r="B1860" s="16"/>
      <c r="C1860" s="15">
        <v>0.0</v>
      </c>
      <c r="D1860" s="10" t="b">
        <v>0</v>
      </c>
      <c r="E1860" s="10" t="b">
        <v>0</v>
      </c>
      <c r="F1860" s="10" t="b">
        <v>0</v>
      </c>
      <c r="G1860" s="10" t="b">
        <v>0</v>
      </c>
      <c r="H1860" s="11"/>
      <c r="I1860" s="11"/>
      <c r="J1860" s="11"/>
      <c r="K1860" s="11"/>
    </row>
    <row r="1861" ht="22.5" customHeight="1">
      <c r="A1861" s="9" t="s">
        <v>24865</v>
      </c>
      <c r="B1861" s="16"/>
      <c r="C1861" s="15">
        <v>0.0</v>
      </c>
      <c r="D1861" s="10" t="b">
        <v>0</v>
      </c>
      <c r="E1861" s="10" t="b">
        <v>0</v>
      </c>
      <c r="F1861" s="10" t="b">
        <v>0</v>
      </c>
      <c r="G1861" s="10" t="b">
        <v>0</v>
      </c>
      <c r="H1861" s="11"/>
      <c r="I1861" s="11"/>
      <c r="J1861" s="11"/>
      <c r="K1861" s="11"/>
    </row>
    <row r="1862" ht="22.5" customHeight="1">
      <c r="A1862" s="9" t="s">
        <v>24868</v>
      </c>
      <c r="B1862" s="16"/>
      <c r="C1862" s="15">
        <v>0.0</v>
      </c>
      <c r="D1862" s="10" t="b">
        <v>0</v>
      </c>
      <c r="E1862" s="10" t="b">
        <v>0</v>
      </c>
      <c r="F1862" s="10" t="b">
        <v>0</v>
      </c>
      <c r="G1862" s="10" t="b">
        <v>0</v>
      </c>
      <c r="H1862" s="11"/>
      <c r="I1862" s="11"/>
      <c r="J1862" s="11"/>
      <c r="K1862" s="11"/>
    </row>
    <row r="1863" ht="22.5" customHeight="1">
      <c r="A1863" s="9" t="s">
        <v>24872</v>
      </c>
      <c r="B1863" s="16"/>
      <c r="C1863" s="15">
        <v>0.0</v>
      </c>
      <c r="D1863" s="10" t="b">
        <v>0</v>
      </c>
      <c r="E1863" s="10" t="b">
        <v>0</v>
      </c>
      <c r="F1863" s="10" t="b">
        <v>0</v>
      </c>
      <c r="G1863" s="10" t="b">
        <v>0</v>
      </c>
      <c r="H1863" s="11"/>
      <c r="I1863" s="11"/>
      <c r="J1863" s="11"/>
      <c r="K1863" s="11"/>
    </row>
    <row r="1864" ht="22.5" customHeight="1">
      <c r="A1864" s="9" t="s">
        <v>24875</v>
      </c>
      <c r="B1864" s="16"/>
      <c r="C1864" s="15">
        <v>0.0</v>
      </c>
      <c r="D1864" s="10" t="b">
        <v>0</v>
      </c>
      <c r="E1864" s="10" t="b">
        <v>0</v>
      </c>
      <c r="F1864" s="10" t="b">
        <v>0</v>
      </c>
      <c r="G1864" s="10" t="b">
        <v>0</v>
      </c>
      <c r="H1864" s="11"/>
      <c r="I1864" s="11"/>
      <c r="J1864" s="11"/>
      <c r="K1864" s="11"/>
    </row>
    <row r="1865" ht="22.5" customHeight="1">
      <c r="A1865" s="9" t="s">
        <v>24879</v>
      </c>
      <c r="B1865" s="16"/>
      <c r="C1865" s="15">
        <v>0.0</v>
      </c>
      <c r="D1865" s="10" t="b">
        <v>0</v>
      </c>
      <c r="E1865" s="10" t="b">
        <v>0</v>
      </c>
      <c r="F1865" s="10" t="b">
        <v>0</v>
      </c>
      <c r="G1865" s="10" t="b">
        <v>0</v>
      </c>
      <c r="H1865" s="11"/>
      <c r="I1865" s="11"/>
      <c r="J1865" s="11"/>
      <c r="K1865" s="11"/>
    </row>
    <row r="1866" ht="22.5" customHeight="1">
      <c r="A1866" s="9" t="s">
        <v>24882</v>
      </c>
      <c r="B1866" s="16"/>
      <c r="C1866" s="15">
        <v>0.0</v>
      </c>
      <c r="D1866" s="10" t="b">
        <v>0</v>
      </c>
      <c r="E1866" s="10" t="b">
        <v>0</v>
      </c>
      <c r="F1866" s="10" t="b">
        <v>0</v>
      </c>
      <c r="G1866" s="10" t="b">
        <v>0</v>
      </c>
      <c r="H1866" s="11"/>
      <c r="I1866" s="11"/>
      <c r="J1866" s="11"/>
      <c r="K1866" s="11"/>
    </row>
    <row r="1867" ht="22.5" customHeight="1">
      <c r="A1867" s="9" t="s">
        <v>24889</v>
      </c>
      <c r="B1867" s="16"/>
      <c r="C1867" s="15">
        <v>0.0</v>
      </c>
      <c r="D1867" s="10" t="b">
        <v>0</v>
      </c>
      <c r="E1867" s="10" t="b">
        <v>0</v>
      </c>
      <c r="F1867" s="10" t="b">
        <v>0</v>
      </c>
      <c r="G1867" s="10" t="b">
        <v>0</v>
      </c>
      <c r="H1867" s="11"/>
      <c r="I1867" s="11"/>
      <c r="J1867" s="11"/>
      <c r="K1867" s="11"/>
    </row>
    <row r="1868" ht="22.5" customHeight="1">
      <c r="A1868" s="9" t="s">
        <v>24892</v>
      </c>
      <c r="B1868" s="16"/>
      <c r="C1868" s="15">
        <v>0.0</v>
      </c>
      <c r="D1868" s="10" t="b">
        <v>0</v>
      </c>
      <c r="E1868" s="10" t="b">
        <v>0</v>
      </c>
      <c r="F1868" s="10" t="b">
        <v>0</v>
      </c>
      <c r="G1868" s="10" t="b">
        <v>0</v>
      </c>
      <c r="H1868" s="11"/>
      <c r="I1868" s="11"/>
      <c r="J1868" s="11"/>
      <c r="K1868" s="11"/>
    </row>
    <row r="1869" ht="22.5" customHeight="1">
      <c r="A1869" s="9" t="s">
        <v>24895</v>
      </c>
      <c r="B1869" s="16"/>
      <c r="C1869" s="15">
        <v>0.0</v>
      </c>
      <c r="D1869" s="10" t="b">
        <v>0</v>
      </c>
      <c r="E1869" s="10" t="b">
        <v>0</v>
      </c>
      <c r="F1869" s="10" t="b">
        <v>0</v>
      </c>
      <c r="G1869" s="10" t="b">
        <v>0</v>
      </c>
      <c r="H1869" s="11"/>
      <c r="I1869" s="11"/>
      <c r="J1869" s="11"/>
      <c r="K1869" s="11"/>
    </row>
    <row r="1870" ht="22.5" customHeight="1">
      <c r="A1870" s="9" t="s">
        <v>24898</v>
      </c>
      <c r="B1870" s="16"/>
      <c r="C1870" s="15">
        <v>0.0</v>
      </c>
      <c r="D1870" s="10" t="b">
        <v>0</v>
      </c>
      <c r="E1870" s="10" t="b">
        <v>0</v>
      </c>
      <c r="F1870" s="10" t="b">
        <v>0</v>
      </c>
      <c r="G1870" s="10" t="b">
        <v>0</v>
      </c>
      <c r="H1870" s="11"/>
      <c r="I1870" s="11"/>
      <c r="J1870" s="11"/>
      <c r="K1870" s="11"/>
    </row>
    <row r="1871" ht="22.5" customHeight="1">
      <c r="A1871" s="9" t="s">
        <v>24905</v>
      </c>
      <c r="B1871" s="16"/>
      <c r="C1871" s="15">
        <v>0.0</v>
      </c>
      <c r="D1871" s="10" t="b">
        <v>0</v>
      </c>
      <c r="E1871" s="10" t="b">
        <v>0</v>
      </c>
      <c r="F1871" s="10" t="b">
        <v>0</v>
      </c>
      <c r="G1871" s="10" t="b">
        <v>0</v>
      </c>
      <c r="H1871" s="11"/>
      <c r="I1871" s="11"/>
      <c r="J1871" s="11"/>
      <c r="K1871" s="11"/>
    </row>
    <row r="1872" ht="22.5" customHeight="1">
      <c r="A1872" s="9" t="s">
        <v>24912</v>
      </c>
      <c r="B1872" s="16"/>
      <c r="C1872" s="15">
        <v>0.0</v>
      </c>
      <c r="D1872" s="10" t="b">
        <v>0</v>
      </c>
      <c r="E1872" s="10" t="b">
        <v>0</v>
      </c>
      <c r="F1872" s="10" t="b">
        <v>0</v>
      </c>
      <c r="G1872" s="10" t="b">
        <v>0</v>
      </c>
      <c r="H1872" s="11"/>
      <c r="I1872" s="11"/>
      <c r="J1872" s="11"/>
      <c r="K1872" s="11"/>
    </row>
    <row r="1873" ht="22.5" customHeight="1">
      <c r="A1873" s="9" t="s">
        <v>24919</v>
      </c>
      <c r="B1873" s="16"/>
      <c r="C1873" s="15">
        <v>0.0</v>
      </c>
      <c r="D1873" s="10" t="b">
        <v>0</v>
      </c>
      <c r="E1873" s="10" t="b">
        <v>0</v>
      </c>
      <c r="F1873" s="10" t="b">
        <v>0</v>
      </c>
      <c r="G1873" s="10" t="b">
        <v>0</v>
      </c>
      <c r="H1873" s="11"/>
      <c r="I1873" s="11"/>
      <c r="J1873" s="11"/>
      <c r="K1873" s="11"/>
    </row>
    <row r="1874" ht="22.5" customHeight="1">
      <c r="A1874" s="9" t="s">
        <v>24926</v>
      </c>
      <c r="B1874" s="16"/>
      <c r="C1874" s="15">
        <v>0.0</v>
      </c>
      <c r="D1874" s="10" t="b">
        <v>0</v>
      </c>
      <c r="E1874" s="10" t="b">
        <v>0</v>
      </c>
      <c r="F1874" s="10" t="b">
        <v>0</v>
      </c>
      <c r="G1874" s="10" t="b">
        <v>0</v>
      </c>
      <c r="H1874" s="11"/>
      <c r="I1874" s="11"/>
      <c r="J1874" s="11"/>
      <c r="K1874" s="11"/>
    </row>
    <row r="1875" ht="22.5" customHeight="1">
      <c r="A1875" s="9" t="s">
        <v>24929</v>
      </c>
      <c r="B1875" s="16"/>
      <c r="C1875" s="15">
        <v>0.0</v>
      </c>
      <c r="D1875" s="10" t="b">
        <v>0</v>
      </c>
      <c r="E1875" s="10" t="b">
        <v>0</v>
      </c>
      <c r="F1875" s="10" t="b">
        <v>0</v>
      </c>
      <c r="G1875" s="10" t="b">
        <v>0</v>
      </c>
      <c r="H1875" s="11"/>
      <c r="I1875" s="11"/>
      <c r="J1875" s="11"/>
      <c r="K1875" s="11"/>
    </row>
    <row r="1876" ht="22.5" customHeight="1">
      <c r="A1876" s="9" t="s">
        <v>24936</v>
      </c>
      <c r="B1876" s="16"/>
      <c r="C1876" s="15">
        <v>0.0</v>
      </c>
      <c r="D1876" s="10" t="b">
        <v>0</v>
      </c>
      <c r="E1876" s="10" t="b">
        <v>0</v>
      </c>
      <c r="F1876" s="10" t="b">
        <v>0</v>
      </c>
      <c r="G1876" s="10" t="b">
        <v>0</v>
      </c>
      <c r="H1876" s="11"/>
      <c r="I1876" s="11"/>
      <c r="J1876" s="11"/>
      <c r="K1876" s="11"/>
    </row>
    <row r="1877" ht="22.5" customHeight="1">
      <c r="A1877" s="9" t="s">
        <v>24943</v>
      </c>
      <c r="B1877" s="16"/>
      <c r="C1877" s="15">
        <v>0.0</v>
      </c>
      <c r="D1877" s="10" t="b">
        <v>0</v>
      </c>
      <c r="E1877" s="10" t="b">
        <v>0</v>
      </c>
      <c r="F1877" s="10" t="b">
        <v>0</v>
      </c>
      <c r="G1877" s="10" t="b">
        <v>0</v>
      </c>
      <c r="H1877" s="11"/>
      <c r="I1877" s="11"/>
      <c r="J1877" s="11"/>
      <c r="K1877" s="11"/>
    </row>
    <row r="1878" ht="22.5" customHeight="1">
      <c r="A1878" s="9" t="s">
        <v>24950</v>
      </c>
      <c r="B1878" s="16"/>
      <c r="C1878" s="15">
        <v>0.0</v>
      </c>
      <c r="D1878" s="10" t="b">
        <v>0</v>
      </c>
      <c r="E1878" s="10" t="b">
        <v>0</v>
      </c>
      <c r="F1878" s="10" t="b">
        <v>0</v>
      </c>
      <c r="G1878" s="10" t="b">
        <v>0</v>
      </c>
      <c r="H1878" s="11"/>
      <c r="I1878" s="11"/>
      <c r="J1878" s="11"/>
      <c r="K1878" s="11"/>
    </row>
    <row r="1879" ht="22.5" customHeight="1">
      <c r="A1879" s="9" t="s">
        <v>24957</v>
      </c>
      <c r="B1879" s="16"/>
      <c r="C1879" s="15">
        <v>0.0</v>
      </c>
      <c r="D1879" s="10" t="b">
        <v>0</v>
      </c>
      <c r="E1879" s="10" t="b">
        <v>0</v>
      </c>
      <c r="F1879" s="10" t="b">
        <v>0</v>
      </c>
      <c r="G1879" s="10" t="b">
        <v>0</v>
      </c>
      <c r="H1879" s="11"/>
      <c r="I1879" s="11"/>
      <c r="J1879" s="11"/>
      <c r="K1879" s="11"/>
    </row>
    <row r="1880" ht="22.5" customHeight="1">
      <c r="A1880" s="9" t="s">
        <v>24960</v>
      </c>
      <c r="B1880" s="16"/>
      <c r="C1880" s="15">
        <v>0.0</v>
      </c>
      <c r="D1880" s="10" t="b">
        <v>0</v>
      </c>
      <c r="E1880" s="10" t="b">
        <v>0</v>
      </c>
      <c r="F1880" s="10" t="b">
        <v>0</v>
      </c>
      <c r="G1880" s="10" t="b">
        <v>0</v>
      </c>
      <c r="H1880" s="11"/>
      <c r="I1880" s="11"/>
      <c r="J1880" s="11"/>
      <c r="K1880" s="11"/>
    </row>
    <row r="1881" ht="22.5" customHeight="1">
      <c r="A1881" s="9" t="s">
        <v>24967</v>
      </c>
      <c r="B1881" s="16"/>
      <c r="C1881" s="15">
        <v>0.0</v>
      </c>
      <c r="D1881" s="10" t="b">
        <v>0</v>
      </c>
      <c r="E1881" s="10" t="b">
        <v>0</v>
      </c>
      <c r="F1881" s="10" t="b">
        <v>0</v>
      </c>
      <c r="G1881" s="10" t="b">
        <v>0</v>
      </c>
      <c r="H1881" s="11"/>
      <c r="I1881" s="11"/>
      <c r="J1881" s="11"/>
      <c r="K1881" s="11"/>
    </row>
    <row r="1882" ht="22.5" customHeight="1">
      <c r="A1882" s="9" t="s">
        <v>24981</v>
      </c>
      <c r="B1882" s="16"/>
      <c r="C1882" s="15">
        <v>0.0</v>
      </c>
      <c r="D1882" s="10" t="b">
        <v>0</v>
      </c>
      <c r="E1882" s="10" t="b">
        <v>0</v>
      </c>
      <c r="F1882" s="10" t="b">
        <v>0</v>
      </c>
      <c r="G1882" s="10" t="b">
        <v>0</v>
      </c>
      <c r="H1882" s="11"/>
      <c r="I1882" s="11"/>
      <c r="J1882" s="11"/>
      <c r="K1882" s="11"/>
    </row>
    <row r="1883" ht="22.5" customHeight="1">
      <c r="A1883" s="9" t="s">
        <v>24988</v>
      </c>
      <c r="B1883" s="16"/>
      <c r="C1883" s="15">
        <v>0.0</v>
      </c>
      <c r="D1883" s="10" t="b">
        <v>0</v>
      </c>
      <c r="E1883" s="10" t="b">
        <v>0</v>
      </c>
      <c r="F1883" s="10" t="b">
        <v>0</v>
      </c>
      <c r="G1883" s="10" t="b">
        <v>0</v>
      </c>
      <c r="H1883" s="11"/>
      <c r="I1883" s="11"/>
      <c r="J1883" s="11"/>
      <c r="K1883" s="11"/>
    </row>
    <row r="1884" ht="22.5" customHeight="1">
      <c r="A1884" s="9" t="s">
        <v>24992</v>
      </c>
      <c r="B1884" s="16"/>
      <c r="C1884" s="15">
        <v>0.0</v>
      </c>
      <c r="D1884" s="10" t="b">
        <v>0</v>
      </c>
      <c r="E1884" s="10" t="b">
        <v>0</v>
      </c>
      <c r="F1884" s="10" t="b">
        <v>0</v>
      </c>
      <c r="G1884" s="10" t="b">
        <v>0</v>
      </c>
      <c r="H1884" s="11"/>
      <c r="I1884" s="11"/>
      <c r="J1884" s="11"/>
      <c r="K1884" s="11"/>
    </row>
    <row r="1885" ht="22.5" customHeight="1">
      <c r="A1885" s="9" t="s">
        <v>24999</v>
      </c>
      <c r="B1885" s="16"/>
      <c r="C1885" s="15">
        <v>0.0</v>
      </c>
      <c r="D1885" s="10" t="b">
        <v>0</v>
      </c>
      <c r="E1885" s="10" t="b">
        <v>0</v>
      </c>
      <c r="F1885" s="10" t="b">
        <v>0</v>
      </c>
      <c r="G1885" s="10" t="b">
        <v>0</v>
      </c>
      <c r="H1885" s="11"/>
      <c r="I1885" s="11"/>
      <c r="J1885" s="11"/>
      <c r="K1885" s="11"/>
    </row>
    <row r="1886" ht="22.5" customHeight="1">
      <c r="A1886" s="9" t="s">
        <v>25006</v>
      </c>
      <c r="B1886" s="16"/>
      <c r="C1886" s="15">
        <v>0.0</v>
      </c>
      <c r="D1886" s="10" t="b">
        <v>0</v>
      </c>
      <c r="E1886" s="10" t="b">
        <v>0</v>
      </c>
      <c r="F1886" s="10" t="b">
        <v>0</v>
      </c>
      <c r="G1886" s="10" t="b">
        <v>0</v>
      </c>
      <c r="H1886" s="11"/>
      <c r="I1886" s="11"/>
      <c r="J1886" s="11"/>
      <c r="K1886" s="11"/>
    </row>
    <row r="1887" ht="22.5" customHeight="1">
      <c r="A1887" s="9" t="s">
        <v>25013</v>
      </c>
      <c r="B1887" s="16"/>
      <c r="C1887" s="15">
        <v>0.0</v>
      </c>
      <c r="D1887" s="10" t="b">
        <v>0</v>
      </c>
      <c r="E1887" s="10" t="b">
        <v>0</v>
      </c>
      <c r="F1887" s="10" t="b">
        <v>0</v>
      </c>
      <c r="G1887" s="10" t="b">
        <v>0</v>
      </c>
      <c r="H1887" s="11"/>
      <c r="I1887" s="11"/>
      <c r="J1887" s="11"/>
      <c r="K1887" s="11"/>
    </row>
    <row r="1888" ht="22.5" customHeight="1">
      <c r="A1888" s="9" t="s">
        <v>25016</v>
      </c>
      <c r="B1888" s="16"/>
      <c r="C1888" s="15">
        <v>0.0</v>
      </c>
      <c r="D1888" s="10" t="b">
        <v>0</v>
      </c>
      <c r="E1888" s="10" t="b">
        <v>0</v>
      </c>
      <c r="F1888" s="10" t="b">
        <v>0</v>
      </c>
      <c r="G1888" s="10" t="b">
        <v>0</v>
      </c>
      <c r="H1888" s="11"/>
      <c r="I1888" s="11"/>
      <c r="J1888" s="11"/>
      <c r="K1888" s="11"/>
    </row>
    <row r="1889" ht="22.5" customHeight="1">
      <c r="A1889" s="9" t="s">
        <v>25019</v>
      </c>
      <c r="B1889" s="16"/>
      <c r="C1889" s="15">
        <v>0.0</v>
      </c>
      <c r="D1889" s="10" t="b">
        <v>0</v>
      </c>
      <c r="E1889" s="10" t="b">
        <v>0</v>
      </c>
      <c r="F1889" s="10" t="b">
        <v>0</v>
      </c>
      <c r="G1889" s="10" t="b">
        <v>0</v>
      </c>
      <c r="H1889" s="11"/>
      <c r="I1889" s="11"/>
      <c r="J1889" s="11"/>
      <c r="K1889" s="11"/>
    </row>
    <row r="1890" ht="22.5" customHeight="1">
      <c r="A1890" s="9" t="s">
        <v>25023</v>
      </c>
      <c r="B1890" s="16"/>
      <c r="C1890" s="15">
        <v>0.0</v>
      </c>
      <c r="D1890" s="10" t="b">
        <v>0</v>
      </c>
      <c r="E1890" s="10" t="b">
        <v>0</v>
      </c>
      <c r="F1890" s="10" t="b">
        <v>0</v>
      </c>
      <c r="G1890" s="10" t="b">
        <v>0</v>
      </c>
      <c r="H1890" s="11"/>
      <c r="I1890" s="11"/>
      <c r="J1890" s="11"/>
      <c r="K1890" s="11"/>
    </row>
    <row r="1891" ht="22.5" customHeight="1">
      <c r="A1891" s="9" t="s">
        <v>25026</v>
      </c>
      <c r="B1891" s="16"/>
      <c r="C1891" s="15">
        <v>0.0</v>
      </c>
      <c r="D1891" s="10" t="b">
        <v>0</v>
      </c>
      <c r="E1891" s="10" t="b">
        <v>0</v>
      </c>
      <c r="F1891" s="10" t="b">
        <v>0</v>
      </c>
      <c r="G1891" s="10" t="b">
        <v>0</v>
      </c>
      <c r="H1891" s="11"/>
      <c r="I1891" s="11"/>
      <c r="J1891" s="11"/>
      <c r="K1891" s="11"/>
    </row>
    <row r="1892" ht="22.5" customHeight="1">
      <c r="A1892" s="9" t="s">
        <v>25029</v>
      </c>
      <c r="B1892" s="16"/>
      <c r="C1892" s="15">
        <v>0.0</v>
      </c>
      <c r="D1892" s="10" t="b">
        <v>0</v>
      </c>
      <c r="E1892" s="10" t="b">
        <v>0</v>
      </c>
      <c r="F1892" s="10" t="b">
        <v>0</v>
      </c>
      <c r="G1892" s="10" t="b">
        <v>0</v>
      </c>
      <c r="H1892" s="11"/>
      <c r="I1892" s="11"/>
      <c r="J1892" s="11"/>
      <c r="K1892" s="11"/>
    </row>
    <row r="1893" ht="22.5" customHeight="1">
      <c r="A1893" s="9" t="s">
        <v>25032</v>
      </c>
      <c r="B1893" s="16"/>
      <c r="C1893" s="15">
        <v>0.0</v>
      </c>
      <c r="D1893" s="10" t="b">
        <v>0</v>
      </c>
      <c r="E1893" s="10" t="b">
        <v>0</v>
      </c>
      <c r="F1893" s="10" t="b">
        <v>0</v>
      </c>
      <c r="G1893" s="10" t="b">
        <v>0</v>
      </c>
      <c r="H1893" s="11"/>
      <c r="I1893" s="11"/>
      <c r="J1893" s="11"/>
      <c r="K1893" s="11"/>
    </row>
    <row r="1894" ht="22.5" customHeight="1">
      <c r="A1894" s="9" t="s">
        <v>25035</v>
      </c>
      <c r="B1894" s="16"/>
      <c r="C1894" s="15">
        <v>0.0</v>
      </c>
      <c r="D1894" s="10" t="b">
        <v>0</v>
      </c>
      <c r="E1894" s="10" t="b">
        <v>0</v>
      </c>
      <c r="F1894" s="10" t="b">
        <v>0</v>
      </c>
      <c r="G1894" s="10" t="b">
        <v>0</v>
      </c>
      <c r="H1894" s="11"/>
      <c r="I1894" s="11"/>
      <c r="J1894" s="11"/>
      <c r="K1894" s="11"/>
    </row>
    <row r="1895" ht="22.5" customHeight="1">
      <c r="A1895" s="9" t="s">
        <v>25038</v>
      </c>
      <c r="B1895" s="16"/>
      <c r="C1895" s="15">
        <v>0.0</v>
      </c>
      <c r="D1895" s="10" t="b">
        <v>0</v>
      </c>
      <c r="E1895" s="10" t="b">
        <v>0</v>
      </c>
      <c r="F1895" s="10" t="b">
        <v>0</v>
      </c>
      <c r="G1895" s="10" t="b">
        <v>0</v>
      </c>
      <c r="H1895" s="11"/>
      <c r="I1895" s="11"/>
      <c r="J1895" s="11"/>
      <c r="K1895" s="11"/>
    </row>
    <row r="1896" ht="22.5" customHeight="1">
      <c r="A1896" s="9" t="s">
        <v>25041</v>
      </c>
      <c r="B1896" s="16"/>
      <c r="C1896" s="15">
        <v>0.0</v>
      </c>
      <c r="D1896" s="10" t="b">
        <v>0</v>
      </c>
      <c r="E1896" s="10" t="b">
        <v>0</v>
      </c>
      <c r="F1896" s="10" t="b">
        <v>0</v>
      </c>
      <c r="G1896" s="10" t="b">
        <v>0</v>
      </c>
      <c r="H1896" s="11"/>
      <c r="I1896" s="11"/>
      <c r="J1896" s="11"/>
      <c r="K1896" s="11"/>
    </row>
    <row r="1897" ht="22.5" customHeight="1">
      <c r="A1897" s="9" t="s">
        <v>25044</v>
      </c>
      <c r="B1897" s="16"/>
      <c r="C1897" s="15">
        <v>0.0</v>
      </c>
      <c r="D1897" s="10" t="b">
        <v>0</v>
      </c>
      <c r="E1897" s="10" t="b">
        <v>0</v>
      </c>
      <c r="F1897" s="10" t="b">
        <v>0</v>
      </c>
      <c r="G1897" s="10" t="b">
        <v>0</v>
      </c>
      <c r="H1897" s="11"/>
      <c r="I1897" s="11"/>
      <c r="J1897" s="11"/>
      <c r="K1897" s="11"/>
    </row>
    <row r="1898" ht="22.5" customHeight="1">
      <c r="A1898" s="9" t="s">
        <v>25048</v>
      </c>
      <c r="B1898" s="16"/>
      <c r="C1898" s="15">
        <v>0.0</v>
      </c>
      <c r="D1898" s="10" t="b">
        <v>0</v>
      </c>
      <c r="E1898" s="10" t="b">
        <v>0</v>
      </c>
      <c r="F1898" s="10" t="b">
        <v>0</v>
      </c>
      <c r="G1898" s="10" t="b">
        <v>0</v>
      </c>
      <c r="H1898" s="11"/>
      <c r="I1898" s="11"/>
      <c r="J1898" s="11"/>
      <c r="K1898" s="11"/>
    </row>
    <row r="1899" ht="22.5" customHeight="1">
      <c r="A1899" s="9" t="s">
        <v>25051</v>
      </c>
      <c r="B1899" s="16"/>
      <c r="C1899" s="15">
        <v>0.0</v>
      </c>
      <c r="D1899" s="10" t="b">
        <v>0</v>
      </c>
      <c r="E1899" s="10" t="b">
        <v>0</v>
      </c>
      <c r="F1899" s="10" t="b">
        <v>0</v>
      </c>
      <c r="G1899" s="10" t="b">
        <v>0</v>
      </c>
      <c r="H1899" s="11"/>
      <c r="I1899" s="11"/>
      <c r="J1899" s="11"/>
      <c r="K1899" s="11"/>
    </row>
    <row r="1900" ht="22.5" customHeight="1">
      <c r="A1900" s="9" t="s">
        <v>25055</v>
      </c>
      <c r="B1900" s="16"/>
      <c r="C1900" s="15">
        <v>0.0</v>
      </c>
      <c r="D1900" s="10" t="b">
        <v>0</v>
      </c>
      <c r="E1900" s="10" t="b">
        <v>0</v>
      </c>
      <c r="F1900" s="10" t="b">
        <v>0</v>
      </c>
      <c r="G1900" s="10" t="b">
        <v>0</v>
      </c>
      <c r="H1900" s="11"/>
      <c r="I1900" s="11"/>
      <c r="J1900" s="11"/>
      <c r="K1900" s="11"/>
    </row>
    <row r="1901" ht="22.5" customHeight="1">
      <c r="A1901" s="9" t="s">
        <v>25058</v>
      </c>
      <c r="B1901" s="16"/>
      <c r="C1901" s="15">
        <v>0.0</v>
      </c>
      <c r="D1901" s="10" t="b">
        <v>0</v>
      </c>
      <c r="E1901" s="10" t="b">
        <v>0</v>
      </c>
      <c r="F1901" s="10" t="b">
        <v>0</v>
      </c>
      <c r="G1901" s="10" t="b">
        <v>0</v>
      </c>
      <c r="H1901" s="11"/>
      <c r="I1901" s="11"/>
      <c r="J1901" s="11"/>
      <c r="K1901" s="11"/>
    </row>
    <row r="1902" ht="22.5" customHeight="1">
      <c r="A1902" s="9" t="s">
        <v>25061</v>
      </c>
      <c r="B1902" s="16"/>
      <c r="C1902" s="15">
        <v>0.0</v>
      </c>
      <c r="D1902" s="10" t="b">
        <v>0</v>
      </c>
      <c r="E1902" s="10" t="b">
        <v>0</v>
      </c>
      <c r="F1902" s="10" t="b">
        <v>0</v>
      </c>
      <c r="G1902" s="10" t="b">
        <v>0</v>
      </c>
      <c r="H1902" s="11"/>
      <c r="I1902" s="11"/>
      <c r="J1902" s="11"/>
      <c r="K1902" s="11"/>
    </row>
    <row r="1903" ht="22.5" customHeight="1">
      <c r="A1903" s="9" t="s">
        <v>25064</v>
      </c>
      <c r="B1903" s="16"/>
      <c r="C1903" s="15">
        <v>0.0</v>
      </c>
      <c r="D1903" s="10" t="b">
        <v>0</v>
      </c>
      <c r="E1903" s="10" t="b">
        <v>0</v>
      </c>
      <c r="F1903" s="10" t="b">
        <v>0</v>
      </c>
      <c r="G1903" s="10" t="b">
        <v>0</v>
      </c>
      <c r="H1903" s="11"/>
      <c r="I1903" s="11"/>
      <c r="J1903" s="11"/>
      <c r="K1903" s="11"/>
    </row>
    <row r="1904" ht="22.5" customHeight="1">
      <c r="A1904" s="9" t="s">
        <v>25067</v>
      </c>
      <c r="B1904" s="16"/>
      <c r="C1904" s="15">
        <v>0.0</v>
      </c>
      <c r="D1904" s="10" t="b">
        <v>0</v>
      </c>
      <c r="E1904" s="10" t="b">
        <v>0</v>
      </c>
      <c r="F1904" s="10" t="b">
        <v>0</v>
      </c>
      <c r="G1904" s="10" t="b">
        <v>0</v>
      </c>
      <c r="H1904" s="11"/>
      <c r="I1904" s="11"/>
      <c r="J1904" s="11"/>
      <c r="K1904" s="11"/>
    </row>
    <row r="1905" ht="22.5" customHeight="1">
      <c r="A1905" s="9" t="s">
        <v>25072</v>
      </c>
      <c r="B1905" s="16"/>
      <c r="C1905" s="15">
        <v>0.0</v>
      </c>
      <c r="D1905" s="10" t="b">
        <v>0</v>
      </c>
      <c r="E1905" s="10" t="b">
        <v>0</v>
      </c>
      <c r="F1905" s="10" t="b">
        <v>0</v>
      </c>
      <c r="G1905" s="10" t="b">
        <v>0</v>
      </c>
      <c r="H1905" s="11"/>
      <c r="I1905" s="11"/>
      <c r="J1905" s="11"/>
      <c r="K1905" s="11"/>
    </row>
    <row r="1906" ht="22.5" customHeight="1">
      <c r="A1906" s="9" t="s">
        <v>25079</v>
      </c>
      <c r="B1906" s="16"/>
      <c r="C1906" s="15">
        <v>0.0</v>
      </c>
      <c r="D1906" s="10" t="b">
        <v>0</v>
      </c>
      <c r="E1906" s="10" t="b">
        <v>0</v>
      </c>
      <c r="F1906" s="10" t="b">
        <v>0</v>
      </c>
      <c r="G1906" s="10" t="b">
        <v>0</v>
      </c>
      <c r="H1906" s="11"/>
      <c r="I1906" s="11"/>
      <c r="J1906" s="11"/>
      <c r="K1906" s="11"/>
    </row>
    <row r="1907" ht="22.5" customHeight="1">
      <c r="A1907" s="9" t="s">
        <v>25082</v>
      </c>
      <c r="B1907" s="16"/>
      <c r="C1907" s="15">
        <v>0.0</v>
      </c>
      <c r="D1907" s="10" t="b">
        <v>0</v>
      </c>
      <c r="E1907" s="10" t="b">
        <v>0</v>
      </c>
      <c r="F1907" s="10" t="b">
        <v>0</v>
      </c>
      <c r="G1907" s="10" t="b">
        <v>0</v>
      </c>
      <c r="H1907" s="11"/>
      <c r="I1907" s="11"/>
      <c r="J1907" s="11"/>
      <c r="K1907" s="11"/>
    </row>
    <row r="1908" ht="22.5" customHeight="1">
      <c r="A1908" s="9" t="s">
        <v>25089</v>
      </c>
      <c r="B1908" s="16"/>
      <c r="C1908" s="15">
        <v>0.0</v>
      </c>
      <c r="D1908" s="10" t="b">
        <v>0</v>
      </c>
      <c r="E1908" s="10" t="b">
        <v>0</v>
      </c>
      <c r="F1908" s="10" t="b">
        <v>0</v>
      </c>
      <c r="G1908" s="10" t="b">
        <v>0</v>
      </c>
      <c r="H1908" s="11"/>
      <c r="I1908" s="11"/>
      <c r="J1908" s="11"/>
      <c r="K1908" s="11"/>
    </row>
    <row r="1909" ht="22.5" customHeight="1">
      <c r="A1909" s="9" t="s">
        <v>25092</v>
      </c>
      <c r="B1909" s="16"/>
      <c r="C1909" s="15">
        <v>0.0</v>
      </c>
      <c r="D1909" s="10" t="b">
        <v>0</v>
      </c>
      <c r="E1909" s="10" t="b">
        <v>0</v>
      </c>
      <c r="F1909" s="10" t="b">
        <v>0</v>
      </c>
      <c r="G1909" s="10" t="b">
        <v>0</v>
      </c>
      <c r="H1909" s="11"/>
      <c r="I1909" s="11"/>
      <c r="J1909" s="11"/>
      <c r="K1909" s="11"/>
    </row>
    <row r="1910" ht="22.5" customHeight="1">
      <c r="A1910" s="9" t="s">
        <v>25095</v>
      </c>
      <c r="B1910" s="16"/>
      <c r="C1910" s="15">
        <v>0.0</v>
      </c>
      <c r="D1910" s="10" t="b">
        <v>0</v>
      </c>
      <c r="E1910" s="10" t="b">
        <v>0</v>
      </c>
      <c r="F1910" s="10" t="b">
        <v>0</v>
      </c>
      <c r="G1910" s="10" t="b">
        <v>0</v>
      </c>
      <c r="H1910" s="11"/>
      <c r="I1910" s="11"/>
      <c r="J1910" s="11"/>
      <c r="K1910" s="11"/>
    </row>
    <row r="1911" ht="22.5" customHeight="1">
      <c r="A1911" s="9" t="s">
        <v>25099</v>
      </c>
      <c r="B1911" s="16"/>
      <c r="C1911" s="15">
        <v>0.0</v>
      </c>
      <c r="D1911" s="10" t="b">
        <v>0</v>
      </c>
      <c r="E1911" s="10" t="b">
        <v>0</v>
      </c>
      <c r="F1911" s="10" t="b">
        <v>0</v>
      </c>
      <c r="G1911" s="10" t="b">
        <v>0</v>
      </c>
      <c r="H1911" s="11"/>
      <c r="I1911" s="11"/>
      <c r="J1911" s="11"/>
      <c r="K1911" s="11"/>
    </row>
    <row r="1912" ht="22.5" customHeight="1">
      <c r="A1912" s="9" t="s">
        <v>25102</v>
      </c>
      <c r="B1912" s="16"/>
      <c r="C1912" s="15">
        <v>0.0</v>
      </c>
      <c r="D1912" s="10" t="b">
        <v>0</v>
      </c>
      <c r="E1912" s="10" t="b">
        <v>0</v>
      </c>
      <c r="F1912" s="10" t="b">
        <v>0</v>
      </c>
      <c r="G1912" s="10" t="b">
        <v>0</v>
      </c>
      <c r="H1912" s="11"/>
      <c r="I1912" s="11"/>
      <c r="J1912" s="11"/>
      <c r="K1912" s="11"/>
    </row>
    <row r="1913" ht="22.5" customHeight="1">
      <c r="A1913" s="9" t="s">
        <v>25105</v>
      </c>
      <c r="B1913" s="16"/>
      <c r="C1913" s="15">
        <v>0.0</v>
      </c>
      <c r="D1913" s="10" t="b">
        <v>0</v>
      </c>
      <c r="E1913" s="10" t="b">
        <v>0</v>
      </c>
      <c r="F1913" s="10" t="b">
        <v>0</v>
      </c>
      <c r="G1913" s="10" t="b">
        <v>0</v>
      </c>
      <c r="H1913" s="11"/>
      <c r="I1913" s="11"/>
      <c r="J1913" s="11"/>
      <c r="K1913" s="11"/>
    </row>
    <row r="1914" ht="22.5" customHeight="1">
      <c r="A1914" s="9" t="s">
        <v>25108</v>
      </c>
      <c r="B1914" s="16"/>
      <c r="C1914" s="15">
        <v>0.0</v>
      </c>
      <c r="D1914" s="10" t="b">
        <v>0</v>
      </c>
      <c r="E1914" s="10" t="b">
        <v>0</v>
      </c>
      <c r="F1914" s="10" t="b">
        <v>0</v>
      </c>
      <c r="G1914" s="10" t="b">
        <v>0</v>
      </c>
      <c r="H1914" s="11"/>
      <c r="I1914" s="11"/>
      <c r="J1914" s="11"/>
      <c r="K1914" s="11"/>
    </row>
    <row r="1915" ht="22.5" customHeight="1">
      <c r="A1915" s="9" t="s">
        <v>25111</v>
      </c>
      <c r="B1915" s="16"/>
      <c r="C1915" s="15">
        <v>0.0</v>
      </c>
      <c r="D1915" s="10" t="b">
        <v>0</v>
      </c>
      <c r="E1915" s="10" t="b">
        <v>0</v>
      </c>
      <c r="F1915" s="10" t="b">
        <v>0</v>
      </c>
      <c r="G1915" s="10" t="b">
        <v>0</v>
      </c>
      <c r="H1915" s="11"/>
      <c r="I1915" s="11"/>
      <c r="J1915" s="11"/>
      <c r="K1915" s="11"/>
    </row>
    <row r="1916" ht="22.5" customHeight="1">
      <c r="A1916" s="9" t="s">
        <v>25114</v>
      </c>
      <c r="B1916" s="16"/>
      <c r="C1916" s="15">
        <v>0.0</v>
      </c>
      <c r="D1916" s="10" t="b">
        <v>0</v>
      </c>
      <c r="E1916" s="10" t="b">
        <v>0</v>
      </c>
      <c r="F1916" s="10" t="b">
        <v>0</v>
      </c>
      <c r="G1916" s="10" t="b">
        <v>0</v>
      </c>
      <c r="H1916" s="11"/>
      <c r="I1916" s="11"/>
      <c r="J1916" s="11"/>
      <c r="K1916" s="11"/>
    </row>
    <row r="1917" ht="22.5" customHeight="1">
      <c r="A1917" s="9" t="s">
        <v>25117</v>
      </c>
      <c r="B1917" s="16"/>
      <c r="C1917" s="15">
        <v>0.0</v>
      </c>
      <c r="D1917" s="10" t="b">
        <v>0</v>
      </c>
      <c r="E1917" s="10" t="b">
        <v>0</v>
      </c>
      <c r="F1917" s="10" t="b">
        <v>0</v>
      </c>
      <c r="G1917" s="10" t="b">
        <v>0</v>
      </c>
      <c r="H1917" s="11"/>
      <c r="I1917" s="11"/>
      <c r="J1917" s="11"/>
      <c r="K1917" s="11"/>
    </row>
    <row r="1918" ht="22.5" customHeight="1">
      <c r="A1918" s="9" t="s">
        <v>25120</v>
      </c>
      <c r="B1918" s="16"/>
      <c r="C1918" s="15">
        <v>0.0</v>
      </c>
      <c r="D1918" s="10" t="b">
        <v>0</v>
      </c>
      <c r="E1918" s="10" t="b">
        <v>0</v>
      </c>
      <c r="F1918" s="10" t="b">
        <v>0</v>
      </c>
      <c r="G1918" s="10" t="b">
        <v>0</v>
      </c>
      <c r="H1918" s="11"/>
      <c r="I1918" s="11"/>
      <c r="J1918" s="11"/>
      <c r="K1918" s="11"/>
    </row>
    <row r="1919" ht="22.5" customHeight="1">
      <c r="A1919" s="9" t="s">
        <v>25123</v>
      </c>
      <c r="B1919" s="16"/>
      <c r="C1919" s="15">
        <v>0.0</v>
      </c>
      <c r="D1919" s="10" t="b">
        <v>0</v>
      </c>
      <c r="E1919" s="10" t="b">
        <v>0</v>
      </c>
      <c r="F1919" s="10" t="b">
        <v>0</v>
      </c>
      <c r="G1919" s="10" t="b">
        <v>0</v>
      </c>
      <c r="H1919" s="11"/>
      <c r="I1919" s="11"/>
      <c r="J1919" s="11"/>
      <c r="K1919" s="11"/>
    </row>
    <row r="1920" ht="22.5" customHeight="1">
      <c r="A1920" s="9" t="s">
        <v>25126</v>
      </c>
      <c r="B1920" s="16"/>
      <c r="C1920" s="15">
        <v>0.0</v>
      </c>
      <c r="D1920" s="10" t="b">
        <v>0</v>
      </c>
      <c r="E1920" s="10" t="b">
        <v>0</v>
      </c>
      <c r="F1920" s="10" t="b">
        <v>0</v>
      </c>
      <c r="G1920" s="10" t="b">
        <v>0</v>
      </c>
      <c r="H1920" s="11"/>
      <c r="I1920" s="11"/>
      <c r="J1920" s="11"/>
      <c r="K1920" s="11"/>
    </row>
    <row r="1921" ht="22.5" customHeight="1">
      <c r="A1921" s="9" t="s">
        <v>25133</v>
      </c>
      <c r="B1921" s="16"/>
      <c r="C1921" s="15">
        <v>0.0</v>
      </c>
      <c r="D1921" s="10" t="b">
        <v>0</v>
      </c>
      <c r="E1921" s="10" t="b">
        <v>0</v>
      </c>
      <c r="F1921" s="10" t="b">
        <v>0</v>
      </c>
      <c r="G1921" s="10" t="b">
        <v>0</v>
      </c>
      <c r="H1921" s="11"/>
      <c r="I1921" s="11"/>
      <c r="J1921" s="11"/>
      <c r="K1921" s="11"/>
    </row>
    <row r="1922" ht="22.5" customHeight="1">
      <c r="A1922" s="9" t="s">
        <v>25140</v>
      </c>
      <c r="B1922" s="16"/>
      <c r="C1922" s="15">
        <v>0.0</v>
      </c>
      <c r="D1922" s="10" t="b">
        <v>0</v>
      </c>
      <c r="E1922" s="10" t="b">
        <v>0</v>
      </c>
      <c r="F1922" s="10" t="b">
        <v>0</v>
      </c>
      <c r="G1922" s="10" t="b">
        <v>0</v>
      </c>
      <c r="H1922" s="11"/>
      <c r="I1922" s="11"/>
      <c r="J1922" s="11"/>
      <c r="K1922" s="11"/>
    </row>
    <row r="1923" ht="22.5" customHeight="1">
      <c r="A1923" s="9" t="s">
        <v>25143</v>
      </c>
      <c r="B1923" s="16"/>
      <c r="C1923" s="15">
        <v>0.0</v>
      </c>
      <c r="D1923" s="10" t="b">
        <v>0</v>
      </c>
      <c r="E1923" s="10" t="b">
        <v>0</v>
      </c>
      <c r="F1923" s="10" t="b">
        <v>0</v>
      </c>
      <c r="G1923" s="10" t="b">
        <v>0</v>
      </c>
      <c r="H1923" s="11"/>
      <c r="I1923" s="11"/>
      <c r="J1923" s="11"/>
      <c r="K1923" s="11"/>
    </row>
    <row r="1924" ht="22.5" customHeight="1">
      <c r="A1924" s="9" t="s">
        <v>25150</v>
      </c>
      <c r="B1924" s="16"/>
      <c r="C1924" s="15">
        <v>0.0</v>
      </c>
      <c r="D1924" s="10" t="b">
        <v>0</v>
      </c>
      <c r="E1924" s="10" t="b">
        <v>0</v>
      </c>
      <c r="F1924" s="10" t="b">
        <v>0</v>
      </c>
      <c r="G1924" s="10" t="b">
        <v>0</v>
      </c>
      <c r="H1924" s="11"/>
      <c r="I1924" s="11"/>
      <c r="J1924" s="11"/>
      <c r="K1924" s="11"/>
    </row>
    <row r="1925" ht="22.5" customHeight="1">
      <c r="A1925" s="9" t="s">
        <v>25157</v>
      </c>
      <c r="B1925" s="16"/>
      <c r="C1925" s="15">
        <v>0.0</v>
      </c>
      <c r="D1925" s="10" t="b">
        <v>0</v>
      </c>
      <c r="E1925" s="10" t="b">
        <v>0</v>
      </c>
      <c r="F1925" s="10" t="b">
        <v>0</v>
      </c>
      <c r="G1925" s="10" t="b">
        <v>0</v>
      </c>
      <c r="H1925" s="11"/>
      <c r="I1925" s="11"/>
      <c r="J1925" s="11"/>
      <c r="K1925" s="11"/>
    </row>
    <row r="1926" ht="22.5" customHeight="1">
      <c r="A1926" s="9" t="s">
        <v>25164</v>
      </c>
      <c r="B1926" s="16"/>
      <c r="C1926" s="15">
        <v>0.0</v>
      </c>
      <c r="D1926" s="10" t="b">
        <v>0</v>
      </c>
      <c r="E1926" s="10" t="b">
        <v>0</v>
      </c>
      <c r="F1926" s="10" t="b">
        <v>0</v>
      </c>
      <c r="G1926" s="10" t="b">
        <v>0</v>
      </c>
      <c r="H1926" s="11"/>
      <c r="I1926" s="11"/>
      <c r="J1926" s="11"/>
      <c r="K1926" s="11"/>
    </row>
    <row r="1927" ht="22.5" customHeight="1">
      <c r="A1927" s="9" t="s">
        <v>25182</v>
      </c>
      <c r="B1927" s="16"/>
      <c r="C1927" s="15">
        <v>0.0</v>
      </c>
      <c r="D1927" s="10" t="b">
        <v>0</v>
      </c>
      <c r="E1927" s="10" t="b">
        <v>0</v>
      </c>
      <c r="F1927" s="10" t="b">
        <v>0</v>
      </c>
      <c r="G1927" s="10" t="b">
        <v>0</v>
      </c>
      <c r="H1927" s="11"/>
      <c r="I1927" s="11"/>
      <c r="J1927" s="11"/>
      <c r="K1927" s="11"/>
    </row>
    <row r="1928" ht="22.5" customHeight="1">
      <c r="A1928" s="9" t="s">
        <v>25187</v>
      </c>
      <c r="B1928" s="16"/>
      <c r="C1928" s="15">
        <v>0.0</v>
      </c>
      <c r="D1928" s="10" t="b">
        <v>0</v>
      </c>
      <c r="E1928" s="10" t="b">
        <v>0</v>
      </c>
      <c r="F1928" s="10" t="b">
        <v>0</v>
      </c>
      <c r="G1928" s="10" t="b">
        <v>0</v>
      </c>
      <c r="H1928" s="11"/>
      <c r="I1928" s="11"/>
      <c r="J1928" s="11"/>
      <c r="K1928" s="11"/>
    </row>
    <row r="1929" ht="22.5" customHeight="1">
      <c r="A1929" s="9" t="s">
        <v>25190</v>
      </c>
      <c r="B1929" s="16"/>
      <c r="C1929" s="15">
        <v>0.0</v>
      </c>
      <c r="D1929" s="10" t="b">
        <v>0</v>
      </c>
      <c r="E1929" s="10" t="b">
        <v>0</v>
      </c>
      <c r="F1929" s="10" t="b">
        <v>0</v>
      </c>
      <c r="G1929" s="10" t="b">
        <v>0</v>
      </c>
      <c r="H1929" s="11"/>
      <c r="I1929" s="11"/>
      <c r="J1929" s="11"/>
      <c r="K1929" s="11"/>
    </row>
    <row r="1930" ht="22.5" customHeight="1">
      <c r="A1930" s="9" t="s">
        <v>25197</v>
      </c>
      <c r="B1930" s="16"/>
      <c r="C1930" s="15">
        <v>0.0</v>
      </c>
      <c r="D1930" s="10" t="b">
        <v>0</v>
      </c>
      <c r="E1930" s="10" t="b">
        <v>0</v>
      </c>
      <c r="F1930" s="10" t="b">
        <v>0</v>
      </c>
      <c r="G1930" s="10" t="b">
        <v>0</v>
      </c>
      <c r="H1930" s="11"/>
      <c r="I1930" s="11"/>
      <c r="J1930" s="11"/>
      <c r="K1930" s="11"/>
    </row>
    <row r="1931" ht="22.5" customHeight="1">
      <c r="A1931" s="9" t="s">
        <v>25200</v>
      </c>
      <c r="B1931" s="16"/>
      <c r="C1931" s="15">
        <v>0.0</v>
      </c>
      <c r="D1931" s="10" t="b">
        <v>0</v>
      </c>
      <c r="E1931" s="10" t="b">
        <v>0</v>
      </c>
      <c r="F1931" s="10" t="b">
        <v>0</v>
      </c>
      <c r="G1931" s="10" t="b">
        <v>0</v>
      </c>
      <c r="H1931" s="11"/>
      <c r="I1931" s="11"/>
      <c r="J1931" s="11"/>
      <c r="K1931" s="11"/>
    </row>
    <row r="1932" ht="22.5" customHeight="1">
      <c r="A1932" s="9" t="s">
        <v>25207</v>
      </c>
      <c r="B1932" s="16"/>
      <c r="C1932" s="15">
        <v>0.0</v>
      </c>
      <c r="D1932" s="10" t="b">
        <v>0</v>
      </c>
      <c r="E1932" s="10" t="b">
        <v>0</v>
      </c>
      <c r="F1932" s="10" t="b">
        <v>0</v>
      </c>
      <c r="G1932" s="10" t="b">
        <v>0</v>
      </c>
      <c r="H1932" s="11"/>
      <c r="I1932" s="11"/>
      <c r="J1932" s="11"/>
      <c r="K1932" s="11"/>
    </row>
    <row r="1933" ht="22.5" customHeight="1">
      <c r="A1933" s="9" t="s">
        <v>25210</v>
      </c>
      <c r="B1933" s="16"/>
      <c r="C1933" s="15">
        <v>0.0</v>
      </c>
      <c r="D1933" s="10" t="b">
        <v>0</v>
      </c>
      <c r="E1933" s="10" t="b">
        <v>0</v>
      </c>
      <c r="F1933" s="10" t="b">
        <v>0</v>
      </c>
      <c r="G1933" s="10" t="b">
        <v>0</v>
      </c>
      <c r="H1933" s="11"/>
      <c r="I1933" s="11"/>
      <c r="J1933" s="11"/>
      <c r="K1933" s="11"/>
    </row>
    <row r="1934" ht="22.5" customHeight="1">
      <c r="A1934" s="9" t="s">
        <v>25213</v>
      </c>
      <c r="B1934" s="16"/>
      <c r="C1934" s="15">
        <v>0.0</v>
      </c>
      <c r="D1934" s="10" t="b">
        <v>0</v>
      </c>
      <c r="E1934" s="10" t="b">
        <v>0</v>
      </c>
      <c r="F1934" s="10" t="b">
        <v>0</v>
      </c>
      <c r="G1934" s="10" t="b">
        <v>0</v>
      </c>
      <c r="H1934" s="11"/>
      <c r="I1934" s="11"/>
      <c r="J1934" s="11"/>
      <c r="K1934" s="11"/>
    </row>
    <row r="1935" ht="22.5" customHeight="1">
      <c r="A1935" s="9" t="s">
        <v>25216</v>
      </c>
      <c r="B1935" s="16"/>
      <c r="C1935" s="15">
        <v>0.0</v>
      </c>
      <c r="D1935" s="10" t="b">
        <v>0</v>
      </c>
      <c r="E1935" s="10" t="b">
        <v>0</v>
      </c>
      <c r="F1935" s="10" t="b">
        <v>0</v>
      </c>
      <c r="G1935" s="10" t="b">
        <v>0</v>
      </c>
      <c r="H1935" s="11"/>
      <c r="I1935" s="11"/>
      <c r="J1935" s="11"/>
      <c r="K1935" s="11"/>
    </row>
    <row r="1936" ht="22.5" customHeight="1">
      <c r="A1936" s="9" t="s">
        <v>25226</v>
      </c>
      <c r="B1936" s="16"/>
      <c r="C1936" s="15">
        <v>0.0</v>
      </c>
      <c r="D1936" s="10" t="b">
        <v>0</v>
      </c>
      <c r="E1936" s="10" t="b">
        <v>0</v>
      </c>
      <c r="F1936" s="10" t="b">
        <v>0</v>
      </c>
      <c r="G1936" s="10" t="b">
        <v>0</v>
      </c>
      <c r="H1936" s="11"/>
      <c r="I1936" s="11"/>
      <c r="J1936" s="11"/>
      <c r="K1936" s="11"/>
    </row>
    <row r="1937" ht="22.5" customHeight="1">
      <c r="A1937" s="9" t="s">
        <v>25229</v>
      </c>
      <c r="B1937" s="16"/>
      <c r="C1937" s="15">
        <v>0.0</v>
      </c>
      <c r="D1937" s="10" t="b">
        <v>0</v>
      </c>
      <c r="E1937" s="10" t="b">
        <v>0</v>
      </c>
      <c r="F1937" s="10" t="b">
        <v>0</v>
      </c>
      <c r="G1937" s="10" t="b">
        <v>0</v>
      </c>
      <c r="H1937" s="11"/>
      <c r="I1937" s="11"/>
      <c r="J1937" s="11"/>
      <c r="K1937" s="11"/>
    </row>
    <row r="1938" ht="22.5" customHeight="1">
      <c r="A1938" s="9" t="s">
        <v>25236</v>
      </c>
      <c r="B1938" s="16"/>
      <c r="C1938" s="15">
        <v>0.0</v>
      </c>
      <c r="D1938" s="10" t="b">
        <v>0</v>
      </c>
      <c r="E1938" s="10" t="b">
        <v>0</v>
      </c>
      <c r="F1938" s="10" t="b">
        <v>0</v>
      </c>
      <c r="G1938" s="10" t="b">
        <v>0</v>
      </c>
      <c r="H1938" s="11"/>
      <c r="I1938" s="11"/>
      <c r="J1938" s="11"/>
      <c r="K1938" s="11"/>
    </row>
    <row r="1939" ht="22.5" customHeight="1">
      <c r="A1939" s="9" t="s">
        <v>25239</v>
      </c>
      <c r="B1939" s="16"/>
      <c r="C1939" s="15">
        <v>0.0</v>
      </c>
      <c r="D1939" s="10" t="b">
        <v>0</v>
      </c>
      <c r="E1939" s="10" t="b">
        <v>0</v>
      </c>
      <c r="F1939" s="10" t="b">
        <v>0</v>
      </c>
      <c r="G1939" s="10" t="b">
        <v>0</v>
      </c>
      <c r="H1939" s="11"/>
      <c r="I1939" s="11"/>
      <c r="J1939" s="11"/>
      <c r="K1939" s="11"/>
    </row>
    <row r="1940" ht="22.5" customHeight="1">
      <c r="A1940" s="9" t="s">
        <v>25246</v>
      </c>
      <c r="B1940" s="16"/>
      <c r="C1940" s="15">
        <v>0.0</v>
      </c>
      <c r="D1940" s="10" t="b">
        <v>0</v>
      </c>
      <c r="E1940" s="10" t="b">
        <v>0</v>
      </c>
      <c r="F1940" s="10" t="b">
        <v>0</v>
      </c>
      <c r="G1940" s="10" t="b">
        <v>0</v>
      </c>
      <c r="H1940" s="11"/>
      <c r="I1940" s="11"/>
      <c r="J1940" s="11"/>
      <c r="K1940" s="11"/>
    </row>
    <row r="1941" ht="22.5" customHeight="1">
      <c r="A1941" s="9" t="s">
        <v>25249</v>
      </c>
      <c r="B1941" s="16"/>
      <c r="C1941" s="15">
        <v>0.0</v>
      </c>
      <c r="D1941" s="10" t="b">
        <v>0</v>
      </c>
      <c r="E1941" s="10" t="b">
        <v>0</v>
      </c>
      <c r="F1941" s="10" t="b">
        <v>0</v>
      </c>
      <c r="G1941" s="10" t="b">
        <v>0</v>
      </c>
      <c r="H1941" s="11"/>
      <c r="I1941" s="11"/>
      <c r="J1941" s="11"/>
      <c r="K1941" s="11"/>
    </row>
    <row r="1942" ht="22.5" customHeight="1">
      <c r="A1942" s="9" t="s">
        <v>25280</v>
      </c>
      <c r="B1942" s="16"/>
      <c r="C1942" s="15">
        <v>0.0</v>
      </c>
      <c r="D1942" s="10" t="b">
        <v>0</v>
      </c>
      <c r="E1942" s="10" t="b">
        <v>0</v>
      </c>
      <c r="F1942" s="10" t="b">
        <v>0</v>
      </c>
      <c r="G1942" s="10" t="b">
        <v>0</v>
      </c>
      <c r="H1942" s="11"/>
      <c r="I1942" s="11"/>
      <c r="J1942" s="11"/>
      <c r="K1942" s="11"/>
    </row>
    <row r="1943" ht="22.5" customHeight="1">
      <c r="A1943" s="9" t="s">
        <v>25283</v>
      </c>
      <c r="B1943" s="16"/>
      <c r="C1943" s="15">
        <v>0.0</v>
      </c>
      <c r="D1943" s="10" t="b">
        <v>0</v>
      </c>
      <c r="E1943" s="10" t="b">
        <v>0</v>
      </c>
      <c r="F1943" s="10" t="b">
        <v>0</v>
      </c>
      <c r="G1943" s="10" t="b">
        <v>0</v>
      </c>
      <c r="H1943" s="11"/>
      <c r="I1943" s="11"/>
      <c r="J1943" s="11"/>
      <c r="K1943" s="11"/>
    </row>
    <row r="1944" ht="22.5" customHeight="1">
      <c r="A1944" s="9" t="s">
        <v>25286</v>
      </c>
      <c r="B1944" s="16"/>
      <c r="C1944" s="15">
        <v>0.0</v>
      </c>
      <c r="D1944" s="10" t="b">
        <v>0</v>
      </c>
      <c r="E1944" s="10" t="b">
        <v>0</v>
      </c>
      <c r="F1944" s="10" t="b">
        <v>0</v>
      </c>
      <c r="G1944" s="10" t="b">
        <v>0</v>
      </c>
      <c r="H1944" s="11"/>
      <c r="I1944" s="11"/>
      <c r="J1944" s="11"/>
      <c r="K1944" s="11"/>
    </row>
    <row r="1945" ht="22.5" customHeight="1">
      <c r="A1945" s="9" t="s">
        <v>25293</v>
      </c>
      <c r="B1945" s="16"/>
      <c r="C1945" s="15">
        <v>0.0</v>
      </c>
      <c r="D1945" s="10" t="b">
        <v>0</v>
      </c>
      <c r="E1945" s="10" t="b">
        <v>0</v>
      </c>
      <c r="F1945" s="10" t="b">
        <v>0</v>
      </c>
      <c r="G1945" s="10" t="b">
        <v>0</v>
      </c>
      <c r="H1945" s="11"/>
      <c r="I1945" s="11"/>
      <c r="J1945" s="11"/>
      <c r="K1945" s="11"/>
    </row>
    <row r="1946" ht="22.5" customHeight="1">
      <c r="A1946" s="9" t="s">
        <v>25300</v>
      </c>
      <c r="B1946" s="16"/>
      <c r="C1946" s="15">
        <v>0.0</v>
      </c>
      <c r="D1946" s="10" t="b">
        <v>0</v>
      </c>
      <c r="E1946" s="10" t="b">
        <v>0</v>
      </c>
      <c r="F1946" s="10" t="b">
        <v>0</v>
      </c>
      <c r="G1946" s="10" t="b">
        <v>0</v>
      </c>
      <c r="H1946" s="11"/>
      <c r="I1946" s="11"/>
      <c r="J1946" s="11"/>
      <c r="K1946" s="11"/>
    </row>
    <row r="1947" ht="22.5" customHeight="1">
      <c r="A1947" s="9" t="s">
        <v>25307</v>
      </c>
      <c r="B1947" s="16"/>
      <c r="C1947" s="15">
        <v>0.0</v>
      </c>
      <c r="D1947" s="10" t="b">
        <v>0</v>
      </c>
      <c r="E1947" s="10" t="b">
        <v>0</v>
      </c>
      <c r="F1947" s="10" t="b">
        <v>0</v>
      </c>
      <c r="G1947" s="10" t="b">
        <v>0</v>
      </c>
      <c r="H1947" s="11"/>
      <c r="I1947" s="11"/>
      <c r="J1947" s="11"/>
      <c r="K1947" s="11"/>
    </row>
    <row r="1948" ht="22.5" customHeight="1">
      <c r="A1948" s="9" t="s">
        <v>25314</v>
      </c>
      <c r="B1948" s="16"/>
      <c r="C1948" s="15">
        <v>0.0</v>
      </c>
      <c r="D1948" s="10" t="b">
        <v>0</v>
      </c>
      <c r="E1948" s="10" t="b">
        <v>0</v>
      </c>
      <c r="F1948" s="10" t="b">
        <v>0</v>
      </c>
      <c r="G1948" s="10" t="b">
        <v>0</v>
      </c>
      <c r="H1948" s="11"/>
      <c r="I1948" s="11"/>
      <c r="J1948" s="11"/>
      <c r="K1948" s="11"/>
    </row>
    <row r="1949" ht="22.5" customHeight="1">
      <c r="A1949" s="9" t="s">
        <v>25321</v>
      </c>
      <c r="B1949" s="16"/>
      <c r="C1949" s="15">
        <v>0.0</v>
      </c>
      <c r="D1949" s="10" t="b">
        <v>0</v>
      </c>
      <c r="E1949" s="10" t="b">
        <v>0</v>
      </c>
      <c r="F1949" s="10" t="b">
        <v>0</v>
      </c>
      <c r="G1949" s="10" t="b">
        <v>0</v>
      </c>
      <c r="H1949" s="11"/>
      <c r="I1949" s="11"/>
      <c r="J1949" s="11"/>
      <c r="K1949" s="11"/>
    </row>
    <row r="1950" ht="22.5" customHeight="1">
      <c r="A1950" s="9" t="s">
        <v>25328</v>
      </c>
      <c r="B1950" s="16"/>
      <c r="C1950" s="15">
        <v>0.0</v>
      </c>
      <c r="D1950" s="10" t="b">
        <v>0</v>
      </c>
      <c r="E1950" s="10" t="b">
        <v>0</v>
      </c>
      <c r="F1950" s="10" t="b">
        <v>0</v>
      </c>
      <c r="G1950" s="10" t="b">
        <v>0</v>
      </c>
      <c r="H1950" s="11"/>
      <c r="I1950" s="11"/>
      <c r="J1950" s="11"/>
      <c r="K1950" s="11"/>
    </row>
    <row r="1951" ht="22.5" customHeight="1">
      <c r="A1951" s="9" t="s">
        <v>25335</v>
      </c>
      <c r="B1951" s="16"/>
      <c r="C1951" s="15">
        <v>0.0</v>
      </c>
      <c r="D1951" s="10" t="b">
        <v>0</v>
      </c>
      <c r="E1951" s="10" t="b">
        <v>0</v>
      </c>
      <c r="F1951" s="10" t="b">
        <v>0</v>
      </c>
      <c r="G1951" s="10" t="b">
        <v>0</v>
      </c>
      <c r="H1951" s="11"/>
      <c r="I1951" s="11"/>
      <c r="J1951" s="11"/>
      <c r="K1951" s="11"/>
    </row>
    <row r="1952" ht="22.5" customHeight="1">
      <c r="A1952" s="9" t="s">
        <v>25342</v>
      </c>
      <c r="B1952" s="16"/>
      <c r="C1952" s="15">
        <v>0.0</v>
      </c>
      <c r="D1952" s="10" t="b">
        <v>0</v>
      </c>
      <c r="E1952" s="10" t="b">
        <v>0</v>
      </c>
      <c r="F1952" s="10" t="b">
        <v>0</v>
      </c>
      <c r="G1952" s="10" t="b">
        <v>0</v>
      </c>
      <c r="H1952" s="11"/>
      <c r="I1952" s="11"/>
      <c r="J1952" s="11"/>
      <c r="K1952" s="11"/>
    </row>
    <row r="1953" ht="22.5" customHeight="1">
      <c r="A1953" s="9" t="s">
        <v>25349</v>
      </c>
      <c r="B1953" s="16"/>
      <c r="C1953" s="15">
        <v>0.0</v>
      </c>
      <c r="D1953" s="10" t="b">
        <v>0</v>
      </c>
      <c r="E1953" s="10" t="b">
        <v>0</v>
      </c>
      <c r="F1953" s="10" t="b">
        <v>0</v>
      </c>
      <c r="G1953" s="10" t="b">
        <v>0</v>
      </c>
      <c r="H1953" s="11"/>
      <c r="I1953" s="11"/>
      <c r="J1953" s="11"/>
      <c r="K1953" s="11"/>
    </row>
    <row r="1954" ht="22.5" customHeight="1">
      <c r="A1954" s="9" t="s">
        <v>25356</v>
      </c>
      <c r="B1954" s="16"/>
      <c r="C1954" s="15">
        <v>0.0</v>
      </c>
      <c r="D1954" s="10" t="b">
        <v>0</v>
      </c>
      <c r="E1954" s="10" t="b">
        <v>0</v>
      </c>
      <c r="F1954" s="10" t="b">
        <v>0</v>
      </c>
      <c r="G1954" s="10" t="b">
        <v>0</v>
      </c>
      <c r="H1954" s="11"/>
      <c r="I1954" s="11"/>
      <c r="J1954" s="11"/>
      <c r="K1954" s="11"/>
    </row>
    <row r="1955" ht="22.5" customHeight="1">
      <c r="A1955" s="9" t="s">
        <v>25363</v>
      </c>
      <c r="B1955" s="16"/>
      <c r="C1955" s="15">
        <v>0.0</v>
      </c>
      <c r="D1955" s="10" t="b">
        <v>0</v>
      </c>
      <c r="E1955" s="10" t="b">
        <v>0</v>
      </c>
      <c r="F1955" s="10" t="b">
        <v>0</v>
      </c>
      <c r="G1955" s="10" t="b">
        <v>0</v>
      </c>
      <c r="H1955" s="11"/>
      <c r="I1955" s="11"/>
      <c r="J1955" s="11"/>
      <c r="K1955" s="11"/>
    </row>
    <row r="1956" ht="22.5" customHeight="1">
      <c r="A1956" s="9" t="s">
        <v>25370</v>
      </c>
      <c r="B1956" s="16"/>
      <c r="C1956" s="15">
        <v>0.0</v>
      </c>
      <c r="D1956" s="10" t="b">
        <v>0</v>
      </c>
      <c r="E1956" s="10" t="b">
        <v>0</v>
      </c>
      <c r="F1956" s="10" t="b">
        <v>0</v>
      </c>
      <c r="G1956" s="10" t="b">
        <v>0</v>
      </c>
      <c r="H1956" s="11"/>
      <c r="I1956" s="11"/>
      <c r="J1956" s="11"/>
      <c r="K1956" s="11"/>
    </row>
    <row r="1957" ht="22.5" customHeight="1">
      <c r="A1957" s="9" t="s">
        <v>25377</v>
      </c>
      <c r="B1957" s="16"/>
      <c r="C1957" s="15">
        <v>0.0</v>
      </c>
      <c r="D1957" s="10" t="b">
        <v>0</v>
      </c>
      <c r="E1957" s="10" t="b">
        <v>0</v>
      </c>
      <c r="F1957" s="10" t="b">
        <v>0</v>
      </c>
      <c r="G1957" s="10" t="b">
        <v>0</v>
      </c>
      <c r="H1957" s="11"/>
      <c r="I1957" s="11"/>
      <c r="J1957" s="11"/>
      <c r="K1957" s="11"/>
    </row>
    <row r="1958" ht="22.5" customHeight="1">
      <c r="A1958" s="9" t="s">
        <v>25384</v>
      </c>
      <c r="B1958" s="16"/>
      <c r="C1958" s="15">
        <v>0.0</v>
      </c>
      <c r="D1958" s="10" t="b">
        <v>0</v>
      </c>
      <c r="E1958" s="10" t="b">
        <v>0</v>
      </c>
      <c r="F1958" s="10" t="b">
        <v>0</v>
      </c>
      <c r="G1958" s="10" t="b">
        <v>0</v>
      </c>
      <c r="H1958" s="11"/>
      <c r="I1958" s="11"/>
      <c r="J1958" s="11"/>
      <c r="K1958" s="11"/>
    </row>
    <row r="1959" ht="22.5" customHeight="1">
      <c r="A1959" s="9" t="s">
        <v>25387</v>
      </c>
      <c r="B1959" s="16"/>
      <c r="C1959" s="15">
        <v>0.0</v>
      </c>
      <c r="D1959" s="10" t="b">
        <v>0</v>
      </c>
      <c r="E1959" s="10" t="b">
        <v>0</v>
      </c>
      <c r="F1959" s="10" t="b">
        <v>0</v>
      </c>
      <c r="G1959" s="10" t="b">
        <v>0</v>
      </c>
      <c r="H1959" s="11"/>
      <c r="I1959" s="11"/>
      <c r="J1959" s="11"/>
      <c r="K1959" s="11"/>
    </row>
    <row r="1960" ht="22.5" customHeight="1">
      <c r="A1960" s="9" t="s">
        <v>25390</v>
      </c>
      <c r="B1960" s="16"/>
      <c r="C1960" s="15">
        <v>0.0</v>
      </c>
      <c r="D1960" s="10" t="b">
        <v>0</v>
      </c>
      <c r="E1960" s="10" t="b">
        <v>0</v>
      </c>
      <c r="F1960" s="10" t="b">
        <v>0</v>
      </c>
      <c r="G1960" s="10" t="b">
        <v>0</v>
      </c>
      <c r="H1960" s="11"/>
      <c r="I1960" s="11"/>
      <c r="J1960" s="11"/>
      <c r="K1960" s="11"/>
    </row>
    <row r="1961" ht="22.5" customHeight="1">
      <c r="A1961" s="9" t="s">
        <v>25393</v>
      </c>
      <c r="B1961" s="16"/>
      <c r="C1961" s="15">
        <v>0.0</v>
      </c>
      <c r="D1961" s="10" t="b">
        <v>0</v>
      </c>
      <c r="E1961" s="10" t="b">
        <v>0</v>
      </c>
      <c r="F1961" s="10" t="b">
        <v>0</v>
      </c>
      <c r="G1961" s="10" t="b">
        <v>0</v>
      </c>
      <c r="H1961" s="11"/>
      <c r="I1961" s="11"/>
      <c r="J1961" s="11"/>
      <c r="K1961" s="11"/>
    </row>
    <row r="1962" ht="22.5" customHeight="1">
      <c r="A1962" s="9" t="s">
        <v>25400</v>
      </c>
      <c r="B1962" s="16"/>
      <c r="C1962" s="15">
        <v>0.0</v>
      </c>
      <c r="D1962" s="10" t="b">
        <v>0</v>
      </c>
      <c r="E1962" s="10" t="b">
        <v>0</v>
      </c>
      <c r="F1962" s="10" t="b">
        <v>0</v>
      </c>
      <c r="G1962" s="10" t="b">
        <v>0</v>
      </c>
      <c r="H1962" s="11"/>
      <c r="I1962" s="11"/>
      <c r="J1962" s="11"/>
      <c r="K1962" s="11"/>
    </row>
    <row r="1963" ht="22.5" customHeight="1">
      <c r="A1963" s="9" t="s">
        <v>25407</v>
      </c>
      <c r="B1963" s="16"/>
      <c r="C1963" s="15">
        <v>0.0</v>
      </c>
      <c r="D1963" s="10" t="b">
        <v>0</v>
      </c>
      <c r="E1963" s="10" t="b">
        <v>0</v>
      </c>
      <c r="F1963" s="10" t="b">
        <v>0</v>
      </c>
      <c r="G1963" s="10" t="b">
        <v>0</v>
      </c>
      <c r="H1963" s="11"/>
      <c r="I1963" s="11"/>
      <c r="J1963" s="11"/>
      <c r="K1963" s="11"/>
    </row>
    <row r="1964" ht="22.5" customHeight="1">
      <c r="A1964" s="9" t="s">
        <v>25410</v>
      </c>
      <c r="B1964" s="16"/>
      <c r="C1964" s="15">
        <v>0.0</v>
      </c>
      <c r="D1964" s="10" t="b">
        <v>0</v>
      </c>
      <c r="E1964" s="10" t="b">
        <v>0</v>
      </c>
      <c r="F1964" s="10" t="b">
        <v>0</v>
      </c>
      <c r="G1964" s="10" t="b">
        <v>0</v>
      </c>
      <c r="H1964" s="11"/>
      <c r="I1964" s="11"/>
      <c r="J1964" s="11"/>
      <c r="K1964" s="11"/>
    </row>
    <row r="1965" ht="22.5" customHeight="1">
      <c r="A1965" s="9" t="s">
        <v>25439</v>
      </c>
      <c r="B1965" s="16"/>
      <c r="C1965" s="15">
        <v>0.0</v>
      </c>
      <c r="D1965" s="10" t="b">
        <v>0</v>
      </c>
      <c r="E1965" s="10" t="b">
        <v>0</v>
      </c>
      <c r="F1965" s="10" t="b">
        <v>0</v>
      </c>
      <c r="G1965" s="10" t="b">
        <v>0</v>
      </c>
      <c r="H1965" s="11"/>
      <c r="I1965" s="11"/>
      <c r="J1965" s="11"/>
      <c r="K1965" s="11"/>
    </row>
    <row r="1966" ht="22.5" customHeight="1">
      <c r="A1966" s="9" t="s">
        <v>25446</v>
      </c>
      <c r="B1966" s="16"/>
      <c r="C1966" s="15">
        <v>0.0</v>
      </c>
      <c r="D1966" s="10" t="b">
        <v>0</v>
      </c>
      <c r="E1966" s="10" t="b">
        <v>0</v>
      </c>
      <c r="F1966" s="10" t="b">
        <v>0</v>
      </c>
      <c r="G1966" s="10" t="b">
        <v>0</v>
      </c>
      <c r="H1966" s="11"/>
      <c r="I1966" s="11"/>
      <c r="J1966" s="11"/>
      <c r="K1966" s="11"/>
    </row>
    <row r="1967" ht="22.5" customHeight="1">
      <c r="A1967" s="9" t="s">
        <v>25449</v>
      </c>
      <c r="B1967" s="16"/>
      <c r="C1967" s="15">
        <v>0.0</v>
      </c>
      <c r="D1967" s="10" t="b">
        <v>0</v>
      </c>
      <c r="E1967" s="10" t="b">
        <v>0</v>
      </c>
      <c r="F1967" s="10" t="b">
        <v>0</v>
      </c>
      <c r="G1967" s="10" t="b">
        <v>0</v>
      </c>
      <c r="H1967" s="11"/>
      <c r="I1967" s="11"/>
      <c r="J1967" s="11"/>
      <c r="K1967" s="11"/>
    </row>
    <row r="1968" ht="22.5" customHeight="1">
      <c r="A1968" s="9" t="s">
        <v>25452</v>
      </c>
      <c r="B1968" s="16"/>
      <c r="C1968" s="15">
        <v>0.0</v>
      </c>
      <c r="D1968" s="10" t="b">
        <v>0</v>
      </c>
      <c r="E1968" s="10" t="b">
        <v>0</v>
      </c>
      <c r="F1968" s="10" t="b">
        <v>0</v>
      </c>
      <c r="G1968" s="10" t="b">
        <v>0</v>
      </c>
      <c r="H1968" s="11"/>
      <c r="I1968" s="11"/>
      <c r="J1968" s="11"/>
      <c r="K1968" s="11"/>
    </row>
    <row r="1969" ht="22.5" customHeight="1">
      <c r="A1969" s="9" t="s">
        <v>25455</v>
      </c>
      <c r="B1969" s="16"/>
      <c r="C1969" s="15">
        <v>0.0</v>
      </c>
      <c r="D1969" s="10" t="b">
        <v>0</v>
      </c>
      <c r="E1969" s="10" t="b">
        <v>0</v>
      </c>
      <c r="F1969" s="10" t="b">
        <v>0</v>
      </c>
      <c r="G1969" s="10" t="b">
        <v>0</v>
      </c>
      <c r="H1969" s="11"/>
      <c r="I1969" s="11"/>
      <c r="J1969" s="11"/>
      <c r="K1969" s="11"/>
    </row>
    <row r="1970" ht="22.5" customHeight="1">
      <c r="A1970" s="9" t="s">
        <v>25458</v>
      </c>
      <c r="B1970" s="16"/>
      <c r="C1970" s="15">
        <v>0.0</v>
      </c>
      <c r="D1970" s="10" t="b">
        <v>0</v>
      </c>
      <c r="E1970" s="10" t="b">
        <v>0</v>
      </c>
      <c r="F1970" s="10" t="b">
        <v>0</v>
      </c>
      <c r="G1970" s="10" t="b">
        <v>0</v>
      </c>
      <c r="H1970" s="11"/>
      <c r="I1970" s="11"/>
      <c r="J1970" s="11"/>
      <c r="K1970" s="11"/>
    </row>
    <row r="1971" ht="22.5" customHeight="1">
      <c r="A1971" s="9" t="s">
        <v>25465</v>
      </c>
      <c r="B1971" s="16"/>
      <c r="C1971" s="15">
        <v>0.0</v>
      </c>
      <c r="D1971" s="10" t="b">
        <v>0</v>
      </c>
      <c r="E1971" s="10" t="b">
        <v>0</v>
      </c>
      <c r="F1971" s="10" t="b">
        <v>0</v>
      </c>
      <c r="G1971" s="10" t="b">
        <v>0</v>
      </c>
      <c r="H1971" s="11"/>
      <c r="I1971" s="11"/>
      <c r="J1971" s="11"/>
      <c r="K1971" s="11"/>
    </row>
    <row r="1972" ht="22.5" customHeight="1">
      <c r="A1972" s="9" t="s">
        <v>25468</v>
      </c>
      <c r="B1972" s="9" t="s">
        <v>25469</v>
      </c>
      <c r="C1972" s="15">
        <v>0.0</v>
      </c>
      <c r="D1972" s="10" t="b">
        <v>0</v>
      </c>
      <c r="E1972" s="10" t="b">
        <v>0</v>
      </c>
      <c r="F1972" s="10" t="b">
        <v>0</v>
      </c>
      <c r="G1972" s="10" t="b">
        <v>0</v>
      </c>
      <c r="H1972" s="12">
        <v>0.7232750135</v>
      </c>
      <c r="I1972" s="12">
        <v>0.0094375362</v>
      </c>
      <c r="J1972" s="12">
        <v>0.9827692375</v>
      </c>
      <c r="K1972" s="12">
        <v>0.1910380378</v>
      </c>
    </row>
    <row r="1973" ht="22.5" customHeight="1">
      <c r="A1973" s="9" t="s">
        <v>25479</v>
      </c>
      <c r="B1973" s="16"/>
      <c r="C1973" s="15">
        <v>0.0</v>
      </c>
      <c r="D1973" s="10" t="b">
        <v>0</v>
      </c>
      <c r="E1973" s="10" t="b">
        <v>0</v>
      </c>
      <c r="F1973" s="10" t="b">
        <v>0</v>
      </c>
      <c r="G1973" s="10" t="b">
        <v>0</v>
      </c>
      <c r="H1973" s="11"/>
      <c r="I1973" s="11"/>
      <c r="J1973" s="11"/>
      <c r="K1973" s="11"/>
    </row>
    <row r="1974" ht="22.5" customHeight="1">
      <c r="A1974" s="9" t="s">
        <v>25482</v>
      </c>
      <c r="B1974" s="16"/>
      <c r="C1974" s="15">
        <v>0.0</v>
      </c>
      <c r="D1974" s="10" t="b">
        <v>0</v>
      </c>
      <c r="E1974" s="10" t="b">
        <v>0</v>
      </c>
      <c r="F1974" s="10" t="b">
        <v>0</v>
      </c>
      <c r="G1974" s="10" t="b">
        <v>0</v>
      </c>
      <c r="H1974" s="11"/>
      <c r="I1974" s="11"/>
      <c r="J1974" s="11"/>
      <c r="K1974" s="11"/>
    </row>
    <row r="1975" ht="22.5" customHeight="1">
      <c r="A1975" s="9" t="s">
        <v>25512</v>
      </c>
      <c r="B1975" s="16"/>
      <c r="C1975" s="15">
        <v>0.0</v>
      </c>
      <c r="D1975" s="10" t="b">
        <v>0</v>
      </c>
      <c r="E1975" s="10" t="b">
        <v>0</v>
      </c>
      <c r="F1975" s="10" t="b">
        <v>0</v>
      </c>
      <c r="G1975" s="10" t="b">
        <v>0</v>
      </c>
      <c r="H1975" s="11"/>
      <c r="I1975" s="11"/>
      <c r="J1975" s="11"/>
      <c r="K1975" s="11"/>
    </row>
    <row r="1976" ht="22.5" customHeight="1">
      <c r="A1976" s="9" t="s">
        <v>25543</v>
      </c>
      <c r="B1976" s="16"/>
      <c r="C1976" s="15">
        <v>0.0</v>
      </c>
      <c r="D1976" s="10" t="b">
        <v>0</v>
      </c>
      <c r="E1976" s="10" t="b">
        <v>0</v>
      </c>
      <c r="F1976" s="10" t="b">
        <v>0</v>
      </c>
      <c r="G1976" s="10" t="b">
        <v>0</v>
      </c>
      <c r="H1976" s="11"/>
      <c r="I1976" s="11"/>
      <c r="J1976" s="11"/>
      <c r="K1976" s="11"/>
    </row>
    <row r="1977" ht="22.5" customHeight="1">
      <c r="A1977" s="9" t="s">
        <v>25607</v>
      </c>
      <c r="B1977" s="9" t="s">
        <v>25608</v>
      </c>
      <c r="C1977" s="15">
        <v>0.0</v>
      </c>
      <c r="D1977" s="10" t="b">
        <v>0</v>
      </c>
      <c r="E1977" s="10" t="b">
        <v>0</v>
      </c>
      <c r="F1977" s="10" t="b">
        <v>0</v>
      </c>
      <c r="G1977" s="10" t="b">
        <v>0</v>
      </c>
      <c r="H1977" s="12">
        <v>0.9538134114</v>
      </c>
      <c r="I1977" s="12">
        <v>0.8210850634</v>
      </c>
      <c r="J1977" s="12">
        <v>0.9964224168</v>
      </c>
      <c r="K1977" s="12">
        <v>0.3611593361</v>
      </c>
    </row>
    <row r="1978" ht="22.5" customHeight="1">
      <c r="A1978" s="9" t="s">
        <v>25777</v>
      </c>
      <c r="B1978" s="9" t="s">
        <v>25778</v>
      </c>
      <c r="C1978" s="15">
        <v>0.0</v>
      </c>
      <c r="D1978" s="10" t="b">
        <v>0</v>
      </c>
      <c r="E1978" s="10" t="b">
        <v>0</v>
      </c>
      <c r="F1978" s="10" t="b">
        <v>0</v>
      </c>
      <c r="G1978" s="10" t="b">
        <v>0</v>
      </c>
      <c r="H1978" s="12">
        <v>0.7383076066</v>
      </c>
      <c r="I1978" s="12">
        <v>0.3468748488</v>
      </c>
      <c r="J1978" s="12">
        <v>0.9727936544</v>
      </c>
      <c r="K1978" s="12">
        <v>0.342311</v>
      </c>
    </row>
    <row r="1979" ht="22.5" customHeight="1">
      <c r="A1979" s="9" t="s">
        <v>25827</v>
      </c>
      <c r="B1979" s="16"/>
      <c r="C1979" s="15">
        <v>0.0</v>
      </c>
      <c r="D1979" s="10" t="b">
        <v>0</v>
      </c>
      <c r="E1979" s="10" t="b">
        <v>0</v>
      </c>
      <c r="F1979" s="10" t="b">
        <v>0</v>
      </c>
      <c r="G1979" s="10" t="b">
        <v>0</v>
      </c>
      <c r="H1979" s="11"/>
      <c r="I1979" s="11"/>
      <c r="J1979" s="11"/>
      <c r="K1979" s="11"/>
    </row>
    <row r="1980" ht="22.5" customHeight="1">
      <c r="A1980" s="9" t="s">
        <v>25901</v>
      </c>
      <c r="B1980" s="9" t="s">
        <v>25902</v>
      </c>
      <c r="C1980" s="15">
        <v>0.0</v>
      </c>
      <c r="D1980" s="10" t="b">
        <v>0</v>
      </c>
      <c r="E1980" s="10" t="b">
        <v>0</v>
      </c>
      <c r="F1980" s="10" t="b">
        <v>0</v>
      </c>
      <c r="G1980" s="10" t="b">
        <v>0</v>
      </c>
      <c r="H1980" s="12">
        <v>0.9709946556</v>
      </c>
      <c r="I1980" s="12">
        <v>0.0269315914</v>
      </c>
      <c r="J1980" s="12">
        <v>0.9963859228</v>
      </c>
      <c r="K1980" s="12">
        <v>0.3714439913</v>
      </c>
    </row>
    <row r="1981" ht="22.5" customHeight="1">
      <c r="A1981" s="9" t="s">
        <v>25938</v>
      </c>
      <c r="B1981" s="16"/>
      <c r="C1981" s="15">
        <v>0.0</v>
      </c>
      <c r="D1981" s="10" t="b">
        <v>0</v>
      </c>
      <c r="E1981" s="10" t="b">
        <v>0</v>
      </c>
      <c r="F1981" s="10" t="b">
        <v>0</v>
      </c>
      <c r="G1981" s="10" t="b">
        <v>0</v>
      </c>
      <c r="H1981" s="11"/>
      <c r="I1981" s="11"/>
      <c r="J1981" s="11"/>
      <c r="K1981" s="11"/>
    </row>
    <row r="1982" ht="22.5" customHeight="1">
      <c r="A1982" s="9" t="s">
        <v>25992</v>
      </c>
      <c r="B1982" s="16"/>
      <c r="C1982" s="15">
        <v>0.0</v>
      </c>
      <c r="D1982" s="10" t="b">
        <v>0</v>
      </c>
      <c r="E1982" s="10" t="b">
        <v>0</v>
      </c>
      <c r="F1982" s="10" t="b">
        <v>0</v>
      </c>
      <c r="G1982" s="10" t="b">
        <v>0</v>
      </c>
      <c r="H1982" s="11"/>
      <c r="I1982" s="11"/>
      <c r="J1982" s="11"/>
      <c r="K1982" s="11"/>
    </row>
    <row r="1983" ht="22.5" customHeight="1">
      <c r="A1983" s="9" t="s">
        <v>26029</v>
      </c>
      <c r="B1983" s="16"/>
      <c r="C1983" s="15">
        <v>0.0</v>
      </c>
      <c r="D1983" s="10" t="b">
        <v>0</v>
      </c>
      <c r="E1983" s="10" t="b">
        <v>0</v>
      </c>
      <c r="F1983" s="10" t="b">
        <v>0</v>
      </c>
      <c r="G1983" s="10" t="b">
        <v>0</v>
      </c>
      <c r="H1983" s="11"/>
      <c r="I1983" s="11"/>
      <c r="J1983" s="11"/>
      <c r="K1983" s="11"/>
    </row>
    <row r="1984" ht="22.5" customHeight="1">
      <c r="A1984" s="9" t="s">
        <v>26036</v>
      </c>
      <c r="B1984" s="16"/>
      <c r="C1984" s="15">
        <v>0.0</v>
      </c>
      <c r="D1984" s="10" t="b">
        <v>0</v>
      </c>
      <c r="E1984" s="10" t="b">
        <v>0</v>
      </c>
      <c r="F1984" s="10" t="b">
        <v>0</v>
      </c>
      <c r="G1984" s="10" t="b">
        <v>0</v>
      </c>
      <c r="H1984" s="11"/>
      <c r="I1984" s="11"/>
      <c r="J1984" s="11"/>
      <c r="K1984" s="11"/>
    </row>
    <row r="1985" ht="22.5" customHeight="1">
      <c r="A1985" s="9" t="s">
        <v>26097</v>
      </c>
      <c r="B1985" s="16"/>
      <c r="C1985" s="15">
        <v>0.0</v>
      </c>
      <c r="D1985" s="10" t="b">
        <v>0</v>
      </c>
      <c r="E1985" s="10" t="b">
        <v>0</v>
      </c>
      <c r="F1985" s="10" t="b">
        <v>0</v>
      </c>
      <c r="G1985" s="10" t="b">
        <v>0</v>
      </c>
      <c r="H1985" s="11"/>
      <c r="I1985" s="11"/>
      <c r="J1985" s="11"/>
      <c r="K1985" s="11"/>
    </row>
    <row r="1986" ht="22.5" customHeight="1">
      <c r="A1986" s="9" t="s">
        <v>26217</v>
      </c>
      <c r="B1986" s="16"/>
      <c r="C1986" s="15">
        <v>0.0</v>
      </c>
      <c r="D1986" s="10" t="b">
        <v>0</v>
      </c>
      <c r="E1986" s="10" t="b">
        <v>0</v>
      </c>
      <c r="F1986" s="10" t="b">
        <v>0</v>
      </c>
      <c r="G1986" s="10" t="b">
        <v>0</v>
      </c>
      <c r="H1986" s="11"/>
      <c r="I1986" s="11"/>
      <c r="J1986" s="11"/>
      <c r="K1986" s="11"/>
    </row>
    <row r="1987" ht="22.5" customHeight="1">
      <c r="A1987" s="9" t="s">
        <v>26283</v>
      </c>
      <c r="B1987" s="9" t="s">
        <v>26284</v>
      </c>
      <c r="C1987" s="15">
        <v>0.0</v>
      </c>
      <c r="D1987" s="10" t="b">
        <v>0</v>
      </c>
      <c r="E1987" s="10" t="b">
        <v>0</v>
      </c>
      <c r="F1987" s="10" t="b">
        <v>0</v>
      </c>
      <c r="G1987" s="10" t="b">
        <v>0</v>
      </c>
      <c r="H1987" s="12">
        <v>0.9468739674</v>
      </c>
      <c r="I1987" s="12">
        <v>0.1374463042</v>
      </c>
      <c r="J1987" s="12">
        <v>0.9963267942</v>
      </c>
      <c r="K1987" s="12">
        <v>0.1315595115</v>
      </c>
    </row>
    <row r="1988" ht="22.5" customHeight="1">
      <c r="A1988" s="9" t="s">
        <v>26294</v>
      </c>
      <c r="B1988" s="9" t="s">
        <v>26295</v>
      </c>
      <c r="C1988" s="15">
        <v>0.0</v>
      </c>
      <c r="D1988" s="10" t="b">
        <v>0</v>
      </c>
      <c r="E1988" s="10" t="b">
        <v>0</v>
      </c>
      <c r="F1988" s="10" t="b">
        <v>0</v>
      </c>
      <c r="G1988" s="10" t="b">
        <v>0</v>
      </c>
      <c r="H1988" s="12">
        <v>0.9522213682</v>
      </c>
      <c r="I1988" s="12">
        <v>0.0269725804</v>
      </c>
      <c r="J1988" s="12">
        <v>0.9910095793</v>
      </c>
      <c r="K1988" s="12">
        <v>0.2527818598</v>
      </c>
    </row>
    <row r="1989" ht="22.5" customHeight="1">
      <c r="A1989" s="9" t="s">
        <v>26468</v>
      </c>
      <c r="B1989" s="16"/>
      <c r="C1989" s="15">
        <v>0.0</v>
      </c>
      <c r="D1989" s="10" t="b">
        <v>0</v>
      </c>
      <c r="E1989" s="10" t="b">
        <v>0</v>
      </c>
      <c r="F1989" s="10" t="b">
        <v>0</v>
      </c>
      <c r="G1989" s="10" t="b">
        <v>0</v>
      </c>
      <c r="H1989" s="11"/>
      <c r="I1989" s="11"/>
      <c r="J1989" s="11"/>
      <c r="K1989" s="11"/>
    </row>
    <row r="1990" ht="22.5" customHeight="1">
      <c r="A1990" s="9" t="s">
        <v>26473</v>
      </c>
      <c r="B1990" s="16"/>
      <c r="C1990" s="15">
        <v>0.0</v>
      </c>
      <c r="D1990" s="10" t="b">
        <v>0</v>
      </c>
      <c r="E1990" s="10" t="b">
        <v>0</v>
      </c>
      <c r="F1990" s="10" t="b">
        <v>0</v>
      </c>
      <c r="G1990" s="10" t="b">
        <v>0</v>
      </c>
      <c r="H1990" s="11"/>
      <c r="I1990" s="11"/>
      <c r="J1990" s="11"/>
      <c r="K1990" s="11"/>
    </row>
    <row r="1991" ht="22.5" customHeight="1">
      <c r="A1991" s="9" t="s">
        <v>26518</v>
      </c>
      <c r="B1991" s="16"/>
      <c r="C1991" s="15">
        <v>0.0</v>
      </c>
      <c r="D1991" s="10" t="b">
        <v>0</v>
      </c>
      <c r="E1991" s="10" t="b">
        <v>0</v>
      </c>
      <c r="F1991" s="10" t="b">
        <v>0</v>
      </c>
      <c r="G1991" s="10" t="b">
        <v>0</v>
      </c>
      <c r="H1991" s="11"/>
      <c r="I1991" s="11"/>
      <c r="J1991" s="11"/>
      <c r="K1991" s="11"/>
    </row>
    <row r="1992" ht="22.5" customHeight="1">
      <c r="A1992" s="9" t="s">
        <v>26526</v>
      </c>
      <c r="B1992" s="16"/>
      <c r="C1992" s="15">
        <v>0.0</v>
      </c>
      <c r="D1992" s="10" t="b">
        <v>0</v>
      </c>
      <c r="E1992" s="10" t="b">
        <v>0</v>
      </c>
      <c r="F1992" s="10" t="b">
        <v>0</v>
      </c>
      <c r="G1992" s="10" t="b">
        <v>0</v>
      </c>
      <c r="H1992" s="11"/>
      <c r="I1992" s="11"/>
      <c r="J1992" s="11"/>
      <c r="K1992" s="11"/>
    </row>
    <row r="1993" ht="22.5" customHeight="1">
      <c r="A1993" s="9" t="s">
        <v>26582</v>
      </c>
      <c r="B1993" s="16"/>
      <c r="C1993" s="15">
        <v>0.0</v>
      </c>
      <c r="D1993" s="10" t="b">
        <v>0</v>
      </c>
      <c r="E1993" s="10" t="b">
        <v>0</v>
      </c>
      <c r="F1993" s="10" t="b">
        <v>0</v>
      </c>
      <c r="G1993" s="10" t="b">
        <v>0</v>
      </c>
      <c r="H1993" s="11"/>
      <c r="I1993" s="11"/>
      <c r="J1993" s="11"/>
      <c r="K1993" s="11"/>
    </row>
    <row r="1994" ht="22.5" customHeight="1">
      <c r="A1994" s="9" t="s">
        <v>26620</v>
      </c>
      <c r="B1994" s="9" t="s">
        <v>26621</v>
      </c>
      <c r="C1994" s="15">
        <v>0.0</v>
      </c>
      <c r="D1994" s="10" t="b">
        <v>0</v>
      </c>
      <c r="E1994" s="10" t="b">
        <v>0</v>
      </c>
      <c r="F1994" s="10" t="b">
        <v>0</v>
      </c>
      <c r="G1994" s="10" t="b">
        <v>0</v>
      </c>
      <c r="H1994" s="12">
        <v>0.9654393991</v>
      </c>
      <c r="I1994" s="12">
        <v>0.0915851643</v>
      </c>
      <c r="J1994" s="12">
        <v>0.9927910668</v>
      </c>
      <c r="K1994" s="12">
        <v>0.1648997043</v>
      </c>
    </row>
    <row r="1995" ht="22.5" customHeight="1">
      <c r="A1995" s="9" t="s">
        <v>26759</v>
      </c>
      <c r="B1995" s="16"/>
      <c r="C1995" s="15">
        <v>0.0</v>
      </c>
      <c r="D1995" s="10" t="b">
        <v>0</v>
      </c>
      <c r="E1995" s="10" t="b">
        <v>0</v>
      </c>
      <c r="F1995" s="10" t="b">
        <v>0</v>
      </c>
      <c r="G1995" s="10" t="b">
        <v>0</v>
      </c>
      <c r="H1995" s="11"/>
      <c r="I1995" s="11"/>
      <c r="J1995" s="11"/>
      <c r="K1995" s="11"/>
    </row>
    <row r="1996" ht="22.5" customHeight="1">
      <c r="A1996" s="9" t="s">
        <v>26772</v>
      </c>
      <c r="B1996" s="9" t="s">
        <v>26773</v>
      </c>
      <c r="C1996" s="15">
        <v>0.0</v>
      </c>
      <c r="D1996" s="10" t="b">
        <v>0</v>
      </c>
      <c r="E1996" s="10" t="b">
        <v>0</v>
      </c>
      <c r="F1996" s="10" t="b">
        <v>0</v>
      </c>
      <c r="G1996" s="10" t="b">
        <v>0</v>
      </c>
      <c r="H1996" s="12">
        <v>0.928063267</v>
      </c>
      <c r="I1996" s="12">
        <v>0.3311749002</v>
      </c>
      <c r="J1996" s="12">
        <v>0.9906467991</v>
      </c>
      <c r="K1996" s="12">
        <v>0.2072073161</v>
      </c>
    </row>
    <row r="1997" ht="22.5" customHeight="1">
      <c r="A1997" s="9" t="s">
        <v>26785</v>
      </c>
      <c r="B1997" s="16"/>
      <c r="C1997" s="15">
        <v>0.0</v>
      </c>
      <c r="D1997" s="10" t="b">
        <v>0</v>
      </c>
      <c r="E1997" s="10" t="b">
        <v>0</v>
      </c>
      <c r="F1997" s="10" t="b">
        <v>0</v>
      </c>
      <c r="G1997" s="10" t="b">
        <v>0</v>
      </c>
      <c r="H1997" s="11"/>
      <c r="I1997" s="11"/>
      <c r="J1997" s="11"/>
      <c r="K1997" s="11"/>
    </row>
    <row r="1998" ht="22.5" customHeight="1">
      <c r="A1998" s="9" t="s">
        <v>26789</v>
      </c>
      <c r="B1998" s="16"/>
      <c r="C1998" s="15">
        <v>0.0</v>
      </c>
      <c r="D1998" s="10" t="b">
        <v>0</v>
      </c>
      <c r="E1998" s="10" t="b">
        <v>0</v>
      </c>
      <c r="F1998" s="10" t="b">
        <v>0</v>
      </c>
      <c r="G1998" s="10" t="b">
        <v>0</v>
      </c>
      <c r="H1998" s="11"/>
      <c r="I1998" s="11"/>
      <c r="J1998" s="11"/>
      <c r="K1998" s="11"/>
    </row>
    <row r="1999" ht="22.5" customHeight="1">
      <c r="A1999" s="9" t="s">
        <v>26808</v>
      </c>
      <c r="B1999" s="16"/>
      <c r="C1999" s="15">
        <v>0.0</v>
      </c>
      <c r="D1999" s="10" t="b">
        <v>0</v>
      </c>
      <c r="E1999" s="10" t="b">
        <v>0</v>
      </c>
      <c r="F1999" s="10" t="b">
        <v>0</v>
      </c>
      <c r="G1999" s="10" t="b">
        <v>0</v>
      </c>
      <c r="H1999" s="11"/>
      <c r="I1999" s="11"/>
      <c r="J1999" s="11"/>
      <c r="K1999" s="11"/>
    </row>
    <row r="2000" ht="22.5" customHeight="1">
      <c r="A2000" s="9" t="s">
        <v>26828</v>
      </c>
      <c r="B2000" s="9" t="s">
        <v>26829</v>
      </c>
      <c r="C2000" s="15">
        <v>0.0</v>
      </c>
      <c r="D2000" s="10" t="b">
        <v>0</v>
      </c>
      <c r="E2000" s="10" t="b">
        <v>0</v>
      </c>
      <c r="F2000" s="10" t="b">
        <v>0</v>
      </c>
      <c r="G2000" s="10" t="b">
        <v>0</v>
      </c>
      <c r="H2000" s="12">
        <v>0.9791327214</v>
      </c>
      <c r="I2000" s="12">
        <v>0.4282752885</v>
      </c>
      <c r="J2000" s="12">
        <v>0.9970568716</v>
      </c>
      <c r="K2000" s="12">
        <v>0.391842889</v>
      </c>
    </row>
    <row r="2001" ht="22.5" customHeight="1">
      <c r="A2001" s="9" t="s">
        <v>26867</v>
      </c>
      <c r="B2001" s="9" t="s">
        <v>26868</v>
      </c>
      <c r="C2001" s="15">
        <v>0.0</v>
      </c>
      <c r="D2001" s="10" t="b">
        <v>0</v>
      </c>
      <c r="E2001" s="10" t="b">
        <v>0</v>
      </c>
      <c r="F2001" s="10" t="b">
        <v>0</v>
      </c>
      <c r="G2001" s="10" t="b">
        <v>0</v>
      </c>
      <c r="H2001" s="12">
        <v>0.9867149344</v>
      </c>
      <c r="I2001" s="12">
        <v>0.8366089998</v>
      </c>
      <c r="J2001" s="12">
        <v>0.9932084</v>
      </c>
      <c r="K2001" s="12">
        <v>0.3193263356</v>
      </c>
    </row>
    <row r="2002" ht="22.5" customHeight="1">
      <c r="A2002" s="9" t="s">
        <v>26899</v>
      </c>
      <c r="B2002" s="16"/>
      <c r="C2002" s="15">
        <v>0.0</v>
      </c>
      <c r="D2002" s="10" t="b">
        <v>0</v>
      </c>
      <c r="E2002" s="10" t="b">
        <v>0</v>
      </c>
      <c r="F2002" s="10" t="b">
        <v>0</v>
      </c>
      <c r="G2002" s="10" t="b">
        <v>0</v>
      </c>
      <c r="H2002" s="11"/>
      <c r="I2002" s="11"/>
      <c r="J2002" s="11"/>
      <c r="K2002" s="11"/>
    </row>
    <row r="2003" ht="22.5" customHeight="1">
      <c r="A2003" s="9" t="s">
        <v>26903</v>
      </c>
      <c r="B2003" s="9" t="s">
        <v>26904</v>
      </c>
      <c r="C2003" s="15">
        <v>0.0</v>
      </c>
      <c r="D2003" s="10" t="b">
        <v>0</v>
      </c>
      <c r="E2003" s="10" t="b">
        <v>0</v>
      </c>
      <c r="F2003" s="10" t="b">
        <v>0</v>
      </c>
      <c r="G2003" s="10" t="b">
        <v>0</v>
      </c>
      <c r="H2003" s="12">
        <v>0.5862716386</v>
      </c>
      <c r="I2003" s="12">
        <v>0.0576254118</v>
      </c>
      <c r="J2003" s="12">
        <v>0.9829776891</v>
      </c>
      <c r="K2003" s="12">
        <v>0.2790523708</v>
      </c>
    </row>
    <row r="2004" ht="22.5" customHeight="1">
      <c r="A2004" s="9" t="s">
        <v>26967</v>
      </c>
      <c r="B2004" s="16"/>
      <c r="C2004" s="15">
        <v>0.0</v>
      </c>
      <c r="D2004" s="10" t="b">
        <v>0</v>
      </c>
      <c r="E2004" s="10" t="b">
        <v>0</v>
      </c>
      <c r="F2004" s="10" t="b">
        <v>0</v>
      </c>
      <c r="G2004" s="10" t="b">
        <v>0</v>
      </c>
      <c r="H2004" s="11"/>
      <c r="I2004" s="11"/>
      <c r="J2004" s="11"/>
      <c r="K2004" s="11"/>
    </row>
    <row r="2005" ht="22.5" customHeight="1">
      <c r="A2005" s="9" t="s">
        <v>26990</v>
      </c>
      <c r="B2005" s="16"/>
      <c r="C2005" s="15">
        <v>0.0</v>
      </c>
      <c r="D2005" s="10" t="b">
        <v>0</v>
      </c>
      <c r="E2005" s="10" t="b">
        <v>0</v>
      </c>
      <c r="F2005" s="10" t="b">
        <v>0</v>
      </c>
      <c r="G2005" s="10" t="b">
        <v>0</v>
      </c>
      <c r="H2005" s="11"/>
      <c r="I2005" s="11"/>
      <c r="J2005" s="11"/>
      <c r="K2005" s="11"/>
    </row>
    <row r="2006" ht="22.5" customHeight="1">
      <c r="A2006" s="9" t="s">
        <v>26997</v>
      </c>
      <c r="B2006" s="16"/>
      <c r="C2006" s="15">
        <v>0.0</v>
      </c>
      <c r="D2006" s="10" t="b">
        <v>0</v>
      </c>
      <c r="E2006" s="10" t="b">
        <v>0</v>
      </c>
      <c r="F2006" s="10" t="b">
        <v>0</v>
      </c>
      <c r="G2006" s="10" t="b">
        <v>0</v>
      </c>
      <c r="H2006" s="11"/>
      <c r="I2006" s="11"/>
      <c r="J2006" s="11"/>
      <c r="K2006" s="11"/>
    </row>
    <row r="2007" ht="22.5" customHeight="1">
      <c r="A2007" s="9" t="s">
        <v>27005</v>
      </c>
      <c r="B2007" s="16"/>
      <c r="C2007" s="15">
        <v>0.0</v>
      </c>
      <c r="D2007" s="10" t="b">
        <v>0</v>
      </c>
      <c r="E2007" s="10" t="b">
        <v>0</v>
      </c>
      <c r="F2007" s="10" t="b">
        <v>0</v>
      </c>
      <c r="G2007" s="10" t="b">
        <v>0</v>
      </c>
      <c r="H2007" s="11"/>
      <c r="I2007" s="11"/>
      <c r="J2007" s="11"/>
      <c r="K2007" s="11"/>
    </row>
    <row r="2008" ht="22.5" customHeight="1">
      <c r="A2008" s="9" t="s">
        <v>27051</v>
      </c>
      <c r="B2008" s="16"/>
      <c r="C2008" s="15">
        <v>0.0</v>
      </c>
      <c r="D2008" s="10" t="b">
        <v>0</v>
      </c>
      <c r="E2008" s="10" t="b">
        <v>0</v>
      </c>
      <c r="F2008" s="10" t="b">
        <v>0</v>
      </c>
      <c r="G2008" s="10" t="b">
        <v>0</v>
      </c>
      <c r="H2008" s="11"/>
      <c r="I2008" s="11"/>
      <c r="J2008" s="11"/>
      <c r="K2008" s="11"/>
    </row>
    <row r="2009" ht="22.5" customHeight="1">
      <c r="A2009" s="9" t="s">
        <v>27074</v>
      </c>
      <c r="B2009" s="9" t="s">
        <v>27075</v>
      </c>
      <c r="C2009" s="15">
        <v>0.0</v>
      </c>
      <c r="D2009" s="10" t="b">
        <v>0</v>
      </c>
      <c r="E2009" s="10" t="b">
        <v>0</v>
      </c>
      <c r="F2009" s="10" t="b">
        <v>0</v>
      </c>
      <c r="G2009" s="10" t="b">
        <v>0</v>
      </c>
      <c r="H2009" s="12">
        <v>0.9647944521</v>
      </c>
      <c r="I2009" s="12">
        <v>0.0553741204</v>
      </c>
      <c r="J2009" s="12">
        <v>0.996639042</v>
      </c>
      <c r="K2009" s="12">
        <v>0.1133136169</v>
      </c>
    </row>
    <row r="2010" ht="22.5" customHeight="1">
      <c r="A2010" s="9" t="s">
        <v>27095</v>
      </c>
      <c r="B2010" s="9" t="s">
        <v>27096</v>
      </c>
      <c r="C2010" s="15">
        <v>0.0</v>
      </c>
      <c r="D2010" s="10" t="b">
        <v>0</v>
      </c>
      <c r="E2010" s="10" t="b">
        <v>0</v>
      </c>
      <c r="F2010" s="10" t="b">
        <v>0</v>
      </c>
      <c r="G2010" s="10" t="b">
        <v>0</v>
      </c>
      <c r="H2010" s="12">
        <v>0.9519701635</v>
      </c>
      <c r="I2010" s="12">
        <v>0.6788736145</v>
      </c>
      <c r="J2010" s="12">
        <v>0.996024213</v>
      </c>
      <c r="K2010" s="12">
        <v>0.1549023464</v>
      </c>
    </row>
    <row r="2011" ht="22.5" customHeight="1">
      <c r="A2011" s="9" t="s">
        <v>27190</v>
      </c>
      <c r="B2011" s="16"/>
      <c r="C2011" s="15">
        <v>0.0</v>
      </c>
      <c r="D2011" s="10" t="b">
        <v>0</v>
      </c>
      <c r="E2011" s="10" t="b">
        <v>0</v>
      </c>
      <c r="F2011" s="10" t="b">
        <v>0</v>
      </c>
      <c r="G2011" s="10" t="b">
        <v>0</v>
      </c>
      <c r="H2011" s="11"/>
      <c r="I2011" s="11"/>
      <c r="J2011" s="11"/>
      <c r="K2011" s="11"/>
    </row>
    <row r="2012" ht="22.5" customHeight="1">
      <c r="A2012" s="9" t="s">
        <v>27212</v>
      </c>
      <c r="B2012" s="16"/>
      <c r="C2012" s="15">
        <v>0.0</v>
      </c>
      <c r="D2012" s="10" t="b">
        <v>0</v>
      </c>
      <c r="E2012" s="10" t="b">
        <v>0</v>
      </c>
      <c r="F2012" s="10" t="b">
        <v>0</v>
      </c>
      <c r="G2012" s="10" t="b">
        <v>0</v>
      </c>
      <c r="H2012" s="11"/>
      <c r="I2012" s="11"/>
      <c r="J2012" s="11"/>
      <c r="K2012" s="11"/>
    </row>
    <row r="2013" ht="22.5" customHeight="1">
      <c r="A2013" s="9" t="s">
        <v>27219</v>
      </c>
      <c r="B2013" s="16"/>
      <c r="C2013" s="15">
        <v>0.0</v>
      </c>
      <c r="D2013" s="10" t="b">
        <v>0</v>
      </c>
      <c r="E2013" s="10" t="b">
        <v>0</v>
      </c>
      <c r="F2013" s="10" t="b">
        <v>0</v>
      </c>
      <c r="G2013" s="10" t="b">
        <v>0</v>
      </c>
      <c r="H2013" s="11"/>
      <c r="I2013" s="11"/>
      <c r="J2013" s="11"/>
      <c r="K2013" s="11"/>
    </row>
    <row r="2014" ht="22.5" customHeight="1">
      <c r="A2014" s="9" t="s">
        <v>27296</v>
      </c>
      <c r="B2014" s="16"/>
      <c r="C2014" s="15">
        <v>0.0</v>
      </c>
      <c r="D2014" s="10" t="b">
        <v>0</v>
      </c>
      <c r="E2014" s="10" t="b">
        <v>0</v>
      </c>
      <c r="F2014" s="10" t="b">
        <v>0</v>
      </c>
      <c r="G2014" s="10" t="b">
        <v>0</v>
      </c>
      <c r="H2014" s="11"/>
      <c r="I2014" s="11"/>
      <c r="J2014" s="11"/>
      <c r="K2014" s="11"/>
    </row>
    <row r="2015" ht="22.5" customHeight="1">
      <c r="A2015" s="9" t="s">
        <v>27359</v>
      </c>
      <c r="B2015" s="16"/>
      <c r="C2015" s="15">
        <v>0.0</v>
      </c>
      <c r="D2015" s="10" t="b">
        <v>0</v>
      </c>
      <c r="E2015" s="10" t="b">
        <v>0</v>
      </c>
      <c r="F2015" s="10" t="b">
        <v>0</v>
      </c>
      <c r="G2015" s="10" t="b">
        <v>0</v>
      </c>
      <c r="H2015" s="11"/>
      <c r="I2015" s="11"/>
      <c r="J2015" s="11"/>
      <c r="K2015" s="11"/>
    </row>
    <row r="2016" ht="22.5" customHeight="1">
      <c r="A2016" s="9" t="s">
        <v>27368</v>
      </c>
      <c r="B2016" s="16"/>
      <c r="C2016" s="15">
        <v>0.0</v>
      </c>
      <c r="D2016" s="10" t="b">
        <v>0</v>
      </c>
      <c r="E2016" s="10" t="b">
        <v>0</v>
      </c>
      <c r="F2016" s="10" t="b">
        <v>0</v>
      </c>
      <c r="G2016" s="10" t="b">
        <v>0</v>
      </c>
      <c r="H2016" s="11"/>
      <c r="I2016" s="11"/>
      <c r="J2016" s="11"/>
      <c r="K2016" s="11"/>
    </row>
    <row r="2017" ht="22.5" customHeight="1">
      <c r="A2017" s="9" t="s">
        <v>27396</v>
      </c>
      <c r="B2017" s="9" t="s">
        <v>27397</v>
      </c>
      <c r="C2017" s="15">
        <v>0.0</v>
      </c>
      <c r="D2017" s="10" t="b">
        <v>0</v>
      </c>
      <c r="E2017" s="10" t="b">
        <v>0</v>
      </c>
      <c r="F2017" s="10" t="b">
        <v>0</v>
      </c>
      <c r="G2017" s="10" t="b">
        <v>0</v>
      </c>
      <c r="H2017" s="12">
        <v>0.9216543341</v>
      </c>
      <c r="I2017" s="12">
        <v>0.0707502406</v>
      </c>
      <c r="J2017" s="12">
        <v>0.9874850714</v>
      </c>
      <c r="K2017" s="12">
        <v>0.2264363876</v>
      </c>
    </row>
    <row r="2018" ht="22.5" customHeight="1">
      <c r="A2018" s="9" t="s">
        <v>27414</v>
      </c>
      <c r="B2018" s="9" t="s">
        <v>27415</v>
      </c>
      <c r="C2018" s="15">
        <v>0.0</v>
      </c>
      <c r="D2018" s="10" t="b">
        <v>0</v>
      </c>
      <c r="E2018" s="10" t="b">
        <v>0</v>
      </c>
      <c r="F2018" s="10" t="b">
        <v>0</v>
      </c>
      <c r="G2018" s="10" t="b">
        <v>0</v>
      </c>
      <c r="H2018" s="12">
        <v>0.8893284922</v>
      </c>
      <c r="I2018" s="12">
        <v>0.0144281957</v>
      </c>
      <c r="J2018" s="12">
        <v>0.9957535072</v>
      </c>
      <c r="K2018" s="12">
        <v>0.1589880918</v>
      </c>
    </row>
    <row r="2019" ht="22.5" customHeight="1">
      <c r="A2019" s="9" t="s">
        <v>27424</v>
      </c>
      <c r="B2019" s="16"/>
      <c r="C2019" s="15">
        <v>0.0</v>
      </c>
      <c r="D2019" s="10" t="b">
        <v>0</v>
      </c>
      <c r="E2019" s="10" t="b">
        <v>0</v>
      </c>
      <c r="F2019" s="10" t="b">
        <v>0</v>
      </c>
      <c r="G2019" s="10" t="b">
        <v>0</v>
      </c>
      <c r="H2019" s="11"/>
      <c r="I2019" s="11"/>
      <c r="J2019" s="11"/>
      <c r="K2019" s="11"/>
    </row>
    <row r="2020" ht="22.5" customHeight="1">
      <c r="A2020" s="9" t="s">
        <v>27445</v>
      </c>
      <c r="B2020" s="16"/>
      <c r="C2020" s="15">
        <v>0.0</v>
      </c>
      <c r="D2020" s="10" t="b">
        <v>0</v>
      </c>
      <c r="E2020" s="10" t="b">
        <v>0</v>
      </c>
      <c r="F2020" s="10" t="b">
        <v>0</v>
      </c>
      <c r="G2020" s="10" t="b">
        <v>0</v>
      </c>
      <c r="H2020" s="11"/>
      <c r="I2020" s="11"/>
      <c r="J2020" s="11"/>
      <c r="K2020" s="11"/>
    </row>
    <row r="2021" ht="22.5" customHeight="1">
      <c r="A2021" s="9" t="s">
        <v>27534</v>
      </c>
      <c r="B2021" s="9" t="s">
        <v>27535</v>
      </c>
      <c r="C2021" s="15">
        <v>0.0</v>
      </c>
      <c r="D2021" s="10" t="b">
        <v>0</v>
      </c>
      <c r="E2021" s="10" t="b">
        <v>0</v>
      </c>
      <c r="F2021" s="10" t="b">
        <v>0</v>
      </c>
      <c r="G2021" s="10" t="b">
        <v>0</v>
      </c>
      <c r="H2021" s="12">
        <v>0.9038423276</v>
      </c>
      <c r="I2021" s="12">
        <v>0.1694699753</v>
      </c>
      <c r="J2021" s="12">
        <v>0.99068192</v>
      </c>
      <c r="K2021" s="12">
        <v>0.2326053155</v>
      </c>
    </row>
    <row r="2022" ht="22.5" customHeight="1">
      <c r="A2022" s="9" t="s">
        <v>27632</v>
      </c>
      <c r="B2022" s="16"/>
      <c r="C2022" s="15">
        <v>0.0</v>
      </c>
      <c r="D2022" s="10" t="b">
        <v>0</v>
      </c>
      <c r="E2022" s="10" t="b">
        <v>0</v>
      </c>
      <c r="F2022" s="10" t="b">
        <v>0</v>
      </c>
      <c r="G2022" s="10" t="b">
        <v>0</v>
      </c>
      <c r="H2022" s="11"/>
      <c r="I2022" s="11"/>
      <c r="J2022" s="11"/>
      <c r="K2022" s="11"/>
    </row>
    <row r="2023" ht="22.5" customHeight="1">
      <c r="A2023" s="9" t="s">
        <v>27891</v>
      </c>
      <c r="B2023" s="16"/>
      <c r="C2023" s="15">
        <v>0.0</v>
      </c>
      <c r="D2023" s="10" t="b">
        <v>0</v>
      </c>
      <c r="E2023" s="10" t="b">
        <v>0</v>
      </c>
      <c r="F2023" s="10" t="b">
        <v>0</v>
      </c>
      <c r="G2023" s="10" t="b">
        <v>0</v>
      </c>
      <c r="H2023" s="11"/>
      <c r="I2023" s="11"/>
      <c r="J2023" s="11"/>
      <c r="K2023" s="11"/>
    </row>
    <row r="2024" ht="22.5" customHeight="1">
      <c r="A2024" s="9" t="s">
        <v>27901</v>
      </c>
      <c r="B2024" s="9" t="s">
        <v>27902</v>
      </c>
      <c r="C2024" s="15">
        <v>0.0</v>
      </c>
      <c r="D2024" s="10" t="b">
        <v>0</v>
      </c>
      <c r="E2024" s="10" t="b">
        <v>0</v>
      </c>
      <c r="F2024" s="10" t="b">
        <v>0</v>
      </c>
      <c r="G2024" s="10" t="b">
        <v>0</v>
      </c>
      <c r="H2024" s="12">
        <v>0.8344114322</v>
      </c>
      <c r="I2024" s="12">
        <v>0.0489270244</v>
      </c>
      <c r="J2024" s="12">
        <v>0.9922742925</v>
      </c>
      <c r="K2024" s="12">
        <v>0.4767664165</v>
      </c>
    </row>
    <row r="2025" ht="22.5" customHeight="1">
      <c r="A2025" s="9" t="s">
        <v>28058</v>
      </c>
      <c r="B2025" s="16"/>
      <c r="C2025" s="15">
        <v>0.0</v>
      </c>
      <c r="D2025" s="10" t="b">
        <v>0</v>
      </c>
      <c r="E2025" s="10" t="b">
        <v>0</v>
      </c>
      <c r="F2025" s="10" t="b">
        <v>0</v>
      </c>
      <c r="G2025" s="10" t="b">
        <v>0</v>
      </c>
      <c r="H2025" s="11"/>
      <c r="I2025" s="11"/>
      <c r="J2025" s="11"/>
      <c r="K2025" s="11"/>
    </row>
    <row r="2026" ht="22.5" customHeight="1">
      <c r="A2026" s="9" t="s">
        <v>28108</v>
      </c>
      <c r="B2026" s="16"/>
      <c r="C2026" s="15">
        <v>0.0</v>
      </c>
      <c r="D2026" s="10" t="b">
        <v>0</v>
      </c>
      <c r="E2026" s="10" t="b">
        <v>0</v>
      </c>
      <c r="F2026" s="10" t="b">
        <v>0</v>
      </c>
      <c r="G2026" s="10" t="b">
        <v>0</v>
      </c>
      <c r="H2026" s="11"/>
      <c r="I2026" s="11"/>
      <c r="J2026" s="11"/>
      <c r="K2026" s="11"/>
    </row>
    <row r="2027" ht="22.5" customHeight="1">
      <c r="A2027" s="9" t="s">
        <v>28145</v>
      </c>
      <c r="B2027" s="16"/>
      <c r="C2027" s="15">
        <v>0.0</v>
      </c>
      <c r="D2027" s="10" t="b">
        <v>0</v>
      </c>
      <c r="E2027" s="10" t="b">
        <v>0</v>
      </c>
      <c r="F2027" s="10" t="b">
        <v>0</v>
      </c>
      <c r="G2027" s="10" t="b">
        <v>0</v>
      </c>
      <c r="H2027" s="11"/>
      <c r="I2027" s="11"/>
      <c r="J2027" s="11"/>
      <c r="K2027" s="11"/>
    </row>
    <row r="2028" ht="22.5" customHeight="1">
      <c r="A2028" s="9" t="s">
        <v>28161</v>
      </c>
      <c r="B2028" s="9" t="s">
        <v>28162</v>
      </c>
      <c r="C2028" s="15">
        <v>0.0</v>
      </c>
      <c r="D2028" s="10" t="b">
        <v>0</v>
      </c>
      <c r="E2028" s="10" t="b">
        <v>0</v>
      </c>
      <c r="F2028" s="10" t="b">
        <v>0</v>
      </c>
      <c r="G2028" s="10" t="b">
        <v>0</v>
      </c>
      <c r="H2028" s="12">
        <v>0.959713729</v>
      </c>
      <c r="I2028" s="12">
        <v>0.0752923645</v>
      </c>
      <c r="J2028" s="12">
        <v>0.9945986004</v>
      </c>
      <c r="K2028" s="12">
        <v>0.3440040712</v>
      </c>
    </row>
    <row r="2029" ht="22.5" customHeight="1">
      <c r="A2029" s="9" t="s">
        <v>28183</v>
      </c>
      <c r="B2029" s="16"/>
      <c r="C2029" s="15">
        <v>0.0</v>
      </c>
      <c r="D2029" s="10" t="b">
        <v>0</v>
      </c>
      <c r="E2029" s="10" t="b">
        <v>0</v>
      </c>
      <c r="F2029" s="10" t="b">
        <v>0</v>
      </c>
      <c r="G2029" s="10" t="b">
        <v>0</v>
      </c>
      <c r="H2029" s="11"/>
      <c r="I2029" s="11"/>
      <c r="J2029" s="11"/>
      <c r="K2029" s="11"/>
    </row>
    <row r="2030" ht="22.5" customHeight="1">
      <c r="A2030" s="9" t="s">
        <v>28207</v>
      </c>
      <c r="B2030" s="16"/>
      <c r="C2030" s="15">
        <v>0.0</v>
      </c>
      <c r="D2030" s="10" t="b">
        <v>0</v>
      </c>
      <c r="E2030" s="10" t="b">
        <v>0</v>
      </c>
      <c r="F2030" s="10" t="b">
        <v>0</v>
      </c>
      <c r="G2030" s="10" t="b">
        <v>0</v>
      </c>
      <c r="H2030" s="11"/>
      <c r="I2030" s="11"/>
      <c r="J2030" s="11"/>
      <c r="K2030" s="11"/>
    </row>
    <row r="2031" ht="22.5" customHeight="1">
      <c r="A2031" s="9" t="s">
        <v>28249</v>
      </c>
      <c r="B2031" s="9" t="s">
        <v>28250</v>
      </c>
      <c r="C2031" s="15">
        <v>0.0</v>
      </c>
      <c r="D2031" s="10" t="b">
        <v>0</v>
      </c>
      <c r="E2031" s="10" t="b">
        <v>0</v>
      </c>
      <c r="F2031" s="10" t="b">
        <v>0</v>
      </c>
      <c r="G2031" s="10" t="b">
        <v>0</v>
      </c>
      <c r="H2031" s="12">
        <v>0.9789378384</v>
      </c>
      <c r="I2031" s="12">
        <v>0.095834219</v>
      </c>
      <c r="J2031" s="12">
        <v>0.9955937757</v>
      </c>
      <c r="K2031" s="12">
        <v>0.0821818331</v>
      </c>
    </row>
    <row r="2032" ht="22.5" customHeight="1">
      <c r="A2032" s="9" t="s">
        <v>28284</v>
      </c>
      <c r="B2032" s="16"/>
      <c r="C2032" s="15">
        <v>0.0</v>
      </c>
      <c r="D2032" s="10" t="b">
        <v>0</v>
      </c>
      <c r="E2032" s="10" t="b">
        <v>0</v>
      </c>
      <c r="F2032" s="10" t="b">
        <v>0</v>
      </c>
      <c r="G2032" s="10" t="b">
        <v>0</v>
      </c>
      <c r="H2032" s="11"/>
      <c r="I2032" s="11"/>
      <c r="J2032" s="11"/>
      <c r="K2032" s="11"/>
    </row>
    <row r="2033" ht="22.5" customHeight="1">
      <c r="A2033" s="9" t="s">
        <v>28307</v>
      </c>
      <c r="B2033" s="9" t="s">
        <v>28308</v>
      </c>
      <c r="C2033" s="15">
        <v>0.0</v>
      </c>
      <c r="D2033" s="10" t="b">
        <v>0</v>
      </c>
      <c r="E2033" s="10" t="b">
        <v>0</v>
      </c>
      <c r="F2033" s="10" t="b">
        <v>0</v>
      </c>
      <c r="G2033" s="10" t="b">
        <v>0</v>
      </c>
      <c r="H2033" s="12">
        <v>0.9563493947</v>
      </c>
      <c r="I2033" s="12">
        <v>0.03291717</v>
      </c>
      <c r="J2033" s="12">
        <v>0.9958546461</v>
      </c>
      <c r="K2033" s="12">
        <v>0.0995995055</v>
      </c>
    </row>
    <row r="2034" ht="22.5" customHeight="1">
      <c r="A2034" s="9" t="s">
        <v>28317</v>
      </c>
      <c r="B2034" s="9" t="s">
        <v>28318</v>
      </c>
      <c r="C2034" s="15">
        <v>0.0</v>
      </c>
      <c r="D2034" s="10" t="b">
        <v>0</v>
      </c>
      <c r="E2034" s="10" t="b">
        <v>0</v>
      </c>
      <c r="F2034" s="10" t="b">
        <v>0</v>
      </c>
      <c r="G2034" s="10" t="b">
        <v>0</v>
      </c>
      <c r="H2034" s="12">
        <v>0.9411278848</v>
      </c>
      <c r="I2034" s="12">
        <v>0.0114580287</v>
      </c>
      <c r="J2034" s="12">
        <v>0.995037192</v>
      </c>
      <c r="K2034" s="12">
        <v>0.334457187</v>
      </c>
    </row>
    <row r="2035" ht="22.5" customHeight="1">
      <c r="A2035" s="9" t="s">
        <v>28324</v>
      </c>
      <c r="B2035" s="9" t="s">
        <v>28325</v>
      </c>
      <c r="C2035" s="15">
        <v>0.0</v>
      </c>
      <c r="D2035" s="10" t="b">
        <v>0</v>
      </c>
      <c r="E2035" s="10" t="b">
        <v>0</v>
      </c>
      <c r="F2035" s="10" t="b">
        <v>0</v>
      </c>
      <c r="G2035" s="10" t="b">
        <v>0</v>
      </c>
      <c r="H2035" s="12">
        <v>0.7588740054</v>
      </c>
      <c r="I2035" s="12">
        <v>0.0109632888</v>
      </c>
      <c r="J2035" s="12">
        <v>0.9930123636</v>
      </c>
      <c r="K2035" s="12">
        <v>0.1720261607</v>
      </c>
    </row>
    <row r="2036" ht="22.5" customHeight="1">
      <c r="A2036" s="9" t="s">
        <v>28375</v>
      </c>
      <c r="B2036" s="16"/>
      <c r="C2036" s="15">
        <v>0.0</v>
      </c>
      <c r="D2036" s="10" t="b">
        <v>0</v>
      </c>
      <c r="E2036" s="10" t="b">
        <v>0</v>
      </c>
      <c r="F2036" s="10" t="b">
        <v>0</v>
      </c>
      <c r="G2036" s="10" t="b">
        <v>0</v>
      </c>
      <c r="H2036" s="11"/>
      <c r="I2036" s="11"/>
      <c r="J2036" s="11"/>
      <c r="K2036" s="11"/>
    </row>
    <row r="2037" ht="22.5" customHeight="1">
      <c r="A2037" s="9" t="s">
        <v>28378</v>
      </c>
      <c r="B2037" s="16"/>
      <c r="C2037" s="15">
        <v>0.0</v>
      </c>
      <c r="D2037" s="10" t="b">
        <v>0</v>
      </c>
      <c r="E2037" s="10" t="b">
        <v>0</v>
      </c>
      <c r="F2037" s="10" t="b">
        <v>0</v>
      </c>
      <c r="G2037" s="10" t="b">
        <v>0</v>
      </c>
      <c r="H2037" s="11"/>
      <c r="I2037" s="11"/>
      <c r="J2037" s="11"/>
      <c r="K2037" s="11"/>
    </row>
    <row r="2038" ht="22.5" customHeight="1">
      <c r="A2038" s="9" t="s">
        <v>28381</v>
      </c>
      <c r="B2038" s="9" t="s">
        <v>28382</v>
      </c>
      <c r="C2038" s="15">
        <v>0.0</v>
      </c>
      <c r="D2038" s="10" t="b">
        <v>0</v>
      </c>
      <c r="E2038" s="10" t="b">
        <v>0</v>
      </c>
      <c r="F2038" s="10" t="b">
        <v>0</v>
      </c>
      <c r="G2038" s="10" t="b">
        <v>0</v>
      </c>
      <c r="H2038" s="12">
        <v>0.9735269177</v>
      </c>
      <c r="I2038" s="12">
        <v>0.0423773156</v>
      </c>
      <c r="J2038" s="12">
        <v>0.9961728312</v>
      </c>
      <c r="K2038" s="12">
        <v>0.2818078979</v>
      </c>
    </row>
    <row r="2039" ht="22.5" customHeight="1">
      <c r="A2039" s="9" t="s">
        <v>28388</v>
      </c>
      <c r="B2039" s="9" t="s">
        <v>28389</v>
      </c>
      <c r="C2039" s="15">
        <v>0.0</v>
      </c>
      <c r="D2039" s="10" t="b">
        <v>0</v>
      </c>
      <c r="E2039" s="10" t="b">
        <v>0</v>
      </c>
      <c r="F2039" s="10" t="b">
        <v>0</v>
      </c>
      <c r="G2039" s="10" t="b">
        <v>0</v>
      </c>
      <c r="H2039" s="12">
        <v>0.9655723575</v>
      </c>
      <c r="I2039" s="12">
        <v>0.2269766228</v>
      </c>
      <c r="J2039" s="12">
        <v>0.9843684162</v>
      </c>
      <c r="K2039" s="12">
        <v>0.3555043187</v>
      </c>
    </row>
    <row r="2040" ht="22.5" customHeight="1">
      <c r="A2040" s="9" t="s">
        <v>28468</v>
      </c>
      <c r="B2040" s="16"/>
      <c r="C2040" s="15">
        <v>0.0</v>
      </c>
      <c r="D2040" s="10" t="b">
        <v>0</v>
      </c>
      <c r="E2040" s="10" t="b">
        <v>0</v>
      </c>
      <c r="F2040" s="10" t="b">
        <v>0</v>
      </c>
      <c r="G2040" s="10" t="b">
        <v>0</v>
      </c>
      <c r="H2040" s="11"/>
      <c r="I2040" s="11"/>
      <c r="J2040" s="11"/>
      <c r="K2040" s="11"/>
    </row>
    <row r="2041" ht="22.5" customHeight="1">
      <c r="A2041" s="9" t="s">
        <v>28471</v>
      </c>
      <c r="B2041" s="16"/>
      <c r="C2041" s="15">
        <v>0.0</v>
      </c>
      <c r="D2041" s="10" t="b">
        <v>0</v>
      </c>
      <c r="E2041" s="10" t="b">
        <v>0</v>
      </c>
      <c r="F2041" s="10" t="b">
        <v>0</v>
      </c>
      <c r="G2041" s="10" t="b">
        <v>0</v>
      </c>
      <c r="H2041" s="11"/>
      <c r="I2041" s="11"/>
      <c r="J2041" s="11"/>
      <c r="K2041" s="11"/>
    </row>
    <row r="2042" ht="22.5" customHeight="1">
      <c r="A2042" s="9" t="s">
        <v>28543</v>
      </c>
      <c r="B2042" s="16"/>
      <c r="C2042" s="15">
        <v>0.0</v>
      </c>
      <c r="D2042" s="10" t="b">
        <v>0</v>
      </c>
      <c r="E2042" s="10" t="b">
        <v>0</v>
      </c>
      <c r="F2042" s="10" t="b">
        <v>0</v>
      </c>
      <c r="G2042" s="10" t="b">
        <v>0</v>
      </c>
      <c r="H2042" s="11"/>
      <c r="I2042" s="11"/>
      <c r="J2042" s="11"/>
      <c r="K2042" s="11"/>
    </row>
    <row r="2043" ht="22.5" customHeight="1">
      <c r="A2043" s="9" t="s">
        <v>28599</v>
      </c>
      <c r="B2043" s="9" t="s">
        <v>28600</v>
      </c>
      <c r="C2043" s="15">
        <v>0.0</v>
      </c>
      <c r="D2043" s="10" t="b">
        <v>0</v>
      </c>
      <c r="E2043" s="10" t="b">
        <v>0</v>
      </c>
      <c r="F2043" s="10" t="b">
        <v>0</v>
      </c>
      <c r="G2043" s="10" t="b">
        <v>0</v>
      </c>
      <c r="H2043" s="12">
        <v>0.7400749702</v>
      </c>
      <c r="I2043" s="12">
        <v>0.4767855181</v>
      </c>
      <c r="J2043" s="12">
        <v>0.9506673609</v>
      </c>
      <c r="K2043" s="12">
        <v>0.4202515786</v>
      </c>
    </row>
    <row r="2044" ht="22.5" customHeight="1">
      <c r="A2044" s="9" t="s">
        <v>28614</v>
      </c>
      <c r="B2044" s="9" t="s">
        <v>28615</v>
      </c>
      <c r="C2044" s="15">
        <v>0.0</v>
      </c>
      <c r="D2044" s="10" t="b">
        <v>0</v>
      </c>
      <c r="E2044" s="10" t="b">
        <v>0</v>
      </c>
      <c r="F2044" s="10" t="b">
        <v>0</v>
      </c>
      <c r="G2044" s="10" t="b">
        <v>0</v>
      </c>
      <c r="H2044" s="12">
        <v>0.8408384356</v>
      </c>
      <c r="I2044" s="12">
        <v>0.0136398857</v>
      </c>
      <c r="J2044" s="12">
        <v>0.9759950402</v>
      </c>
      <c r="K2044" s="12">
        <v>0.2150286987</v>
      </c>
    </row>
    <row r="2045" ht="22.5" customHeight="1">
      <c r="A2045" s="9" t="s">
        <v>28663</v>
      </c>
      <c r="B2045" s="16"/>
      <c r="C2045" s="15">
        <v>0.0</v>
      </c>
      <c r="D2045" s="10" t="b">
        <v>0</v>
      </c>
      <c r="E2045" s="10" t="b">
        <v>0</v>
      </c>
      <c r="F2045" s="10" t="b">
        <v>0</v>
      </c>
      <c r="G2045" s="10" t="b">
        <v>0</v>
      </c>
      <c r="H2045" s="11"/>
      <c r="I2045" s="11"/>
      <c r="J2045" s="11"/>
      <c r="K2045" s="11"/>
    </row>
    <row r="2046" ht="22.5" customHeight="1">
      <c r="A2046" s="9" t="s">
        <v>28670</v>
      </c>
      <c r="B2046" s="16"/>
      <c r="C2046" s="15">
        <v>0.0</v>
      </c>
      <c r="D2046" s="10" t="b">
        <v>0</v>
      </c>
      <c r="E2046" s="10" t="b">
        <v>0</v>
      </c>
      <c r="F2046" s="10" t="b">
        <v>0</v>
      </c>
      <c r="G2046" s="10" t="b">
        <v>0</v>
      </c>
      <c r="H2046" s="11"/>
      <c r="I2046" s="11"/>
      <c r="J2046" s="11"/>
      <c r="K2046" s="11"/>
    </row>
    <row r="2047" ht="22.5" customHeight="1">
      <c r="A2047" s="9" t="s">
        <v>28676</v>
      </c>
      <c r="B2047" s="16"/>
      <c r="C2047" s="15">
        <v>0.0</v>
      </c>
      <c r="D2047" s="10" t="b">
        <v>0</v>
      </c>
      <c r="E2047" s="10" t="b">
        <v>0</v>
      </c>
      <c r="F2047" s="10" t="b">
        <v>0</v>
      </c>
      <c r="G2047" s="10" t="b">
        <v>0</v>
      </c>
      <c r="H2047" s="11"/>
      <c r="I2047" s="11"/>
      <c r="J2047" s="11"/>
      <c r="K2047" s="11"/>
    </row>
    <row r="2048" ht="22.5" customHeight="1">
      <c r="A2048" s="9" t="s">
        <v>28682</v>
      </c>
      <c r="B2048" s="16"/>
      <c r="C2048" s="15">
        <v>0.0</v>
      </c>
      <c r="D2048" s="10" t="b">
        <v>0</v>
      </c>
      <c r="E2048" s="10" t="b">
        <v>0</v>
      </c>
      <c r="F2048" s="10" t="b">
        <v>0</v>
      </c>
      <c r="G2048" s="10" t="b">
        <v>0</v>
      </c>
      <c r="H2048" s="11"/>
      <c r="I2048" s="11"/>
      <c r="J2048" s="11"/>
      <c r="K2048" s="11"/>
    </row>
    <row r="2049" ht="22.5" customHeight="1">
      <c r="A2049" s="9" t="s">
        <v>28688</v>
      </c>
      <c r="B2049" s="16"/>
      <c r="C2049" s="15">
        <v>0.0</v>
      </c>
      <c r="D2049" s="10" t="b">
        <v>0</v>
      </c>
      <c r="E2049" s="10" t="b">
        <v>0</v>
      </c>
      <c r="F2049" s="10" t="b">
        <v>0</v>
      </c>
      <c r="G2049" s="10" t="b">
        <v>0</v>
      </c>
      <c r="H2049" s="11"/>
      <c r="I2049" s="11"/>
      <c r="J2049" s="11"/>
      <c r="K2049" s="11"/>
    </row>
    <row r="2050" ht="22.5" customHeight="1">
      <c r="A2050" s="9" t="s">
        <v>28694</v>
      </c>
      <c r="B2050" s="16"/>
      <c r="C2050" s="15">
        <v>0.0</v>
      </c>
      <c r="D2050" s="10" t="b">
        <v>0</v>
      </c>
      <c r="E2050" s="10" t="b">
        <v>0</v>
      </c>
      <c r="F2050" s="10" t="b">
        <v>0</v>
      </c>
      <c r="G2050" s="10" t="b">
        <v>0</v>
      </c>
      <c r="H2050" s="11"/>
      <c r="I2050" s="11"/>
      <c r="J2050" s="11"/>
      <c r="K2050" s="11"/>
    </row>
    <row r="2051" ht="22.5" customHeight="1">
      <c r="A2051" s="9" t="s">
        <v>28700</v>
      </c>
      <c r="B2051" s="16"/>
      <c r="C2051" s="15">
        <v>0.0</v>
      </c>
      <c r="D2051" s="10" t="b">
        <v>0</v>
      </c>
      <c r="E2051" s="10" t="b">
        <v>0</v>
      </c>
      <c r="F2051" s="10" t="b">
        <v>0</v>
      </c>
      <c r="G2051" s="10" t="b">
        <v>0</v>
      </c>
      <c r="H2051" s="11"/>
      <c r="I2051" s="11"/>
      <c r="J2051" s="11"/>
      <c r="K2051" s="11"/>
    </row>
    <row r="2052" ht="22.5" customHeight="1">
      <c r="A2052" s="9" t="s">
        <v>28704</v>
      </c>
      <c r="B2052" s="16"/>
      <c r="C2052" s="15">
        <v>0.0</v>
      </c>
      <c r="D2052" s="10" t="b">
        <v>0</v>
      </c>
      <c r="E2052" s="10" t="b">
        <v>0</v>
      </c>
      <c r="F2052" s="10" t="b">
        <v>0</v>
      </c>
      <c r="G2052" s="10" t="b">
        <v>0</v>
      </c>
      <c r="H2052" s="11"/>
      <c r="I2052" s="11"/>
      <c r="J2052" s="11"/>
      <c r="K2052" s="11"/>
    </row>
    <row r="2053" ht="22.5" customHeight="1">
      <c r="A2053" s="9" t="s">
        <v>28707</v>
      </c>
      <c r="B2053" s="16"/>
      <c r="C2053" s="15">
        <v>0.0</v>
      </c>
      <c r="D2053" s="10" t="b">
        <v>0</v>
      </c>
      <c r="E2053" s="10" t="b">
        <v>0</v>
      </c>
      <c r="F2053" s="10" t="b">
        <v>0</v>
      </c>
      <c r="G2053" s="10" t="b">
        <v>0</v>
      </c>
      <c r="H2053" s="11"/>
      <c r="I2053" s="11"/>
      <c r="J2053" s="11"/>
      <c r="K2053" s="11"/>
    </row>
    <row r="2054" ht="22.5" customHeight="1">
      <c r="A2054" s="9" t="s">
        <v>28711</v>
      </c>
      <c r="B2054" s="16"/>
      <c r="C2054" s="15">
        <v>0.0</v>
      </c>
      <c r="D2054" s="10" t="b">
        <v>0</v>
      </c>
      <c r="E2054" s="10" t="b">
        <v>0</v>
      </c>
      <c r="F2054" s="10" t="b">
        <v>0</v>
      </c>
      <c r="G2054" s="10" t="b">
        <v>0</v>
      </c>
      <c r="H2054" s="11"/>
      <c r="I2054" s="11"/>
      <c r="J2054" s="11"/>
      <c r="K2054" s="11"/>
    </row>
    <row r="2055" ht="22.5" customHeight="1">
      <c r="A2055" s="9" t="s">
        <v>28714</v>
      </c>
      <c r="B2055" s="16"/>
      <c r="C2055" s="15">
        <v>0.0</v>
      </c>
      <c r="D2055" s="10" t="b">
        <v>0</v>
      </c>
      <c r="E2055" s="10" t="b">
        <v>0</v>
      </c>
      <c r="F2055" s="10" t="b">
        <v>0</v>
      </c>
      <c r="G2055" s="10" t="b">
        <v>0</v>
      </c>
      <c r="H2055" s="11"/>
      <c r="I2055" s="11"/>
      <c r="J2055" s="11"/>
      <c r="K2055" s="11"/>
    </row>
    <row r="2056" ht="22.5" customHeight="1">
      <c r="A2056" s="9" t="s">
        <v>28717</v>
      </c>
      <c r="B2056" s="16"/>
      <c r="C2056" s="15">
        <v>0.0</v>
      </c>
      <c r="D2056" s="10" t="b">
        <v>0</v>
      </c>
      <c r="E2056" s="10" t="b">
        <v>0</v>
      </c>
      <c r="F2056" s="10" t="b">
        <v>0</v>
      </c>
      <c r="G2056" s="10" t="b">
        <v>0</v>
      </c>
      <c r="H2056" s="11"/>
      <c r="I2056" s="11"/>
      <c r="J2056" s="11"/>
      <c r="K2056" s="11"/>
    </row>
    <row r="2057" ht="22.5" customHeight="1">
      <c r="A2057" s="9" t="s">
        <v>28720</v>
      </c>
      <c r="B2057" s="16"/>
      <c r="C2057" s="15">
        <v>0.0</v>
      </c>
      <c r="D2057" s="10" t="b">
        <v>0</v>
      </c>
      <c r="E2057" s="10" t="b">
        <v>0</v>
      </c>
      <c r="F2057" s="10" t="b">
        <v>0</v>
      </c>
      <c r="G2057" s="10" t="b">
        <v>0</v>
      </c>
      <c r="H2057" s="11"/>
      <c r="I2057" s="11"/>
      <c r="J2057" s="11"/>
      <c r="K2057" s="11"/>
    </row>
    <row r="2058" ht="22.5" customHeight="1">
      <c r="A2058" s="9" t="s">
        <v>28723</v>
      </c>
      <c r="B2058" s="16"/>
      <c r="C2058" s="15">
        <v>0.0</v>
      </c>
      <c r="D2058" s="10" t="b">
        <v>0</v>
      </c>
      <c r="E2058" s="10" t="b">
        <v>0</v>
      </c>
      <c r="F2058" s="10" t="b">
        <v>0</v>
      </c>
      <c r="G2058" s="10" t="b">
        <v>0</v>
      </c>
      <c r="H2058" s="11"/>
      <c r="I2058" s="11"/>
      <c r="J2058" s="11"/>
      <c r="K2058" s="11"/>
    </row>
    <row r="2059" ht="22.5" customHeight="1">
      <c r="A2059" s="9" t="s">
        <v>28726</v>
      </c>
      <c r="B2059" s="16"/>
      <c r="C2059" s="15">
        <v>0.0</v>
      </c>
      <c r="D2059" s="10" t="b">
        <v>0</v>
      </c>
      <c r="E2059" s="10" t="b">
        <v>0</v>
      </c>
      <c r="F2059" s="10" t="b">
        <v>0</v>
      </c>
      <c r="G2059" s="10" t="b">
        <v>0</v>
      </c>
      <c r="H2059" s="11"/>
      <c r="I2059" s="11"/>
      <c r="J2059" s="11"/>
      <c r="K2059" s="11"/>
    </row>
    <row r="2060" ht="22.5" customHeight="1">
      <c r="A2060" s="9" t="s">
        <v>28729</v>
      </c>
      <c r="B2060" s="16"/>
      <c r="C2060" s="15">
        <v>0.0</v>
      </c>
      <c r="D2060" s="10" t="b">
        <v>0</v>
      </c>
      <c r="E2060" s="10" t="b">
        <v>0</v>
      </c>
      <c r="F2060" s="10" t="b">
        <v>0</v>
      </c>
      <c r="G2060" s="10" t="b">
        <v>0</v>
      </c>
      <c r="H2060" s="11"/>
      <c r="I2060" s="11"/>
      <c r="J2060" s="11"/>
      <c r="K2060" s="11"/>
    </row>
    <row r="2061" ht="22.5" customHeight="1">
      <c r="A2061" s="9" t="s">
        <v>28732</v>
      </c>
      <c r="B2061" s="16"/>
      <c r="C2061" s="15">
        <v>0.0</v>
      </c>
      <c r="D2061" s="10" t="b">
        <v>0</v>
      </c>
      <c r="E2061" s="10" t="b">
        <v>0</v>
      </c>
      <c r="F2061" s="10" t="b">
        <v>0</v>
      </c>
      <c r="G2061" s="10" t="b">
        <v>0</v>
      </c>
      <c r="H2061" s="11"/>
      <c r="I2061" s="11"/>
      <c r="J2061" s="11"/>
      <c r="K2061" s="11"/>
    </row>
    <row r="2062" ht="22.5" customHeight="1">
      <c r="A2062" s="9" t="s">
        <v>28735</v>
      </c>
      <c r="B2062" s="16"/>
      <c r="C2062" s="15">
        <v>0.0</v>
      </c>
      <c r="D2062" s="10" t="b">
        <v>0</v>
      </c>
      <c r="E2062" s="10" t="b">
        <v>0</v>
      </c>
      <c r="F2062" s="10" t="b">
        <v>0</v>
      </c>
      <c r="G2062" s="10" t="b">
        <v>0</v>
      </c>
      <c r="H2062" s="11"/>
      <c r="I2062" s="11"/>
      <c r="J2062" s="11"/>
      <c r="K2062" s="11"/>
    </row>
    <row r="2063" ht="22.5" customHeight="1">
      <c r="A2063" s="9" t="s">
        <v>28738</v>
      </c>
      <c r="B2063" s="16"/>
      <c r="C2063" s="15">
        <v>0.0</v>
      </c>
      <c r="D2063" s="10" t="b">
        <v>0</v>
      </c>
      <c r="E2063" s="10" t="b">
        <v>0</v>
      </c>
      <c r="F2063" s="10" t="b">
        <v>0</v>
      </c>
      <c r="G2063" s="10" t="b">
        <v>0</v>
      </c>
      <c r="H2063" s="11"/>
      <c r="I2063" s="11"/>
      <c r="J2063" s="11"/>
      <c r="K2063" s="11"/>
    </row>
    <row r="2064" ht="22.5" customHeight="1">
      <c r="A2064" s="9" t="s">
        <v>28741</v>
      </c>
      <c r="B2064" s="16"/>
      <c r="C2064" s="15">
        <v>0.0</v>
      </c>
      <c r="D2064" s="10" t="b">
        <v>0</v>
      </c>
      <c r="E2064" s="10" t="b">
        <v>0</v>
      </c>
      <c r="F2064" s="10" t="b">
        <v>0</v>
      </c>
      <c r="G2064" s="10" t="b">
        <v>0</v>
      </c>
      <c r="H2064" s="11"/>
      <c r="I2064" s="11"/>
      <c r="J2064" s="11"/>
      <c r="K2064" s="11"/>
    </row>
    <row r="2065" ht="22.5" customHeight="1">
      <c r="A2065" s="9" t="s">
        <v>28748</v>
      </c>
      <c r="B2065" s="16"/>
      <c r="C2065" s="15">
        <v>0.0</v>
      </c>
      <c r="D2065" s="10" t="b">
        <v>0</v>
      </c>
      <c r="E2065" s="10" t="b">
        <v>0</v>
      </c>
      <c r="F2065" s="10" t="b">
        <v>0</v>
      </c>
      <c r="G2065" s="10" t="b">
        <v>0</v>
      </c>
      <c r="H2065" s="11"/>
      <c r="I2065" s="11"/>
      <c r="J2065" s="11"/>
      <c r="K2065" s="11"/>
    </row>
    <row r="2066" ht="22.5" customHeight="1">
      <c r="A2066" s="9" t="s">
        <v>28895</v>
      </c>
      <c r="B2066" s="16"/>
      <c r="C2066" s="15">
        <v>0.0</v>
      </c>
      <c r="D2066" s="10" t="b">
        <v>0</v>
      </c>
      <c r="E2066" s="10" t="b">
        <v>0</v>
      </c>
      <c r="F2066" s="10" t="b">
        <v>0</v>
      </c>
      <c r="G2066" s="10" t="b">
        <v>0</v>
      </c>
      <c r="H2066" s="11"/>
      <c r="I2066" s="11"/>
      <c r="J2066" s="11"/>
      <c r="K2066" s="11"/>
    </row>
    <row r="2067" ht="22.5" customHeight="1">
      <c r="A2067" s="9" t="s">
        <v>28978</v>
      </c>
      <c r="B2067" s="16"/>
      <c r="C2067" s="15">
        <v>0.0</v>
      </c>
      <c r="D2067" s="10" t="b">
        <v>0</v>
      </c>
      <c r="E2067" s="10" t="b">
        <v>0</v>
      </c>
      <c r="F2067" s="10" t="b">
        <v>0</v>
      </c>
      <c r="G2067" s="10" t="b">
        <v>0</v>
      </c>
      <c r="H2067" s="11"/>
      <c r="I2067" s="11"/>
      <c r="J2067" s="11"/>
      <c r="K2067" s="11"/>
    </row>
    <row r="2068" ht="22.5" customHeight="1">
      <c r="A2068" s="9" t="s">
        <v>28996</v>
      </c>
      <c r="B2068" s="16"/>
      <c r="C2068" s="15">
        <v>0.0</v>
      </c>
      <c r="D2068" s="10" t="b">
        <v>0</v>
      </c>
      <c r="E2068" s="10" t="b">
        <v>0</v>
      </c>
      <c r="F2068" s="10" t="b">
        <v>0</v>
      </c>
      <c r="G2068" s="10" t="b">
        <v>0</v>
      </c>
      <c r="H2068" s="11"/>
      <c r="I2068" s="11"/>
      <c r="J2068" s="11"/>
      <c r="K2068" s="11"/>
    </row>
    <row r="2069" ht="22.5" customHeight="1">
      <c r="A2069" s="9" t="s">
        <v>29033</v>
      </c>
      <c r="B2069" s="9" t="s">
        <v>29034</v>
      </c>
      <c r="C2069" s="15">
        <v>0.0</v>
      </c>
      <c r="D2069" s="10" t="b">
        <v>0</v>
      </c>
      <c r="E2069" s="10" t="b">
        <v>0</v>
      </c>
      <c r="F2069" s="10" t="b">
        <v>0</v>
      </c>
      <c r="G2069" s="10" t="b">
        <v>0</v>
      </c>
      <c r="H2069" s="12">
        <v>0.9617623178</v>
      </c>
      <c r="I2069" s="12">
        <v>0.2802986198</v>
      </c>
      <c r="J2069" s="12">
        <v>0.9934535626</v>
      </c>
      <c r="K2069" s="12">
        <v>0.1454073046</v>
      </c>
    </row>
    <row r="2070" ht="22.5" customHeight="1">
      <c r="A2070" s="9" t="s">
        <v>29075</v>
      </c>
      <c r="B2070" s="16"/>
      <c r="C2070" s="15">
        <v>0.0</v>
      </c>
      <c r="D2070" s="10" t="b">
        <v>0</v>
      </c>
      <c r="E2070" s="10" t="b">
        <v>0</v>
      </c>
      <c r="F2070" s="10" t="b">
        <v>0</v>
      </c>
      <c r="G2070" s="10" t="b">
        <v>0</v>
      </c>
      <c r="H2070" s="11"/>
      <c r="I2070" s="11"/>
      <c r="J2070" s="11"/>
      <c r="K2070" s="11"/>
    </row>
    <row r="2071" ht="22.5" customHeight="1">
      <c r="A2071" s="9" t="s">
        <v>29186</v>
      </c>
      <c r="B2071" s="16"/>
      <c r="C2071" s="15">
        <v>0.0</v>
      </c>
      <c r="D2071" s="10" t="b">
        <v>0</v>
      </c>
      <c r="E2071" s="10" t="b">
        <v>0</v>
      </c>
      <c r="F2071" s="10" t="b">
        <v>0</v>
      </c>
      <c r="G2071" s="10" t="b">
        <v>0</v>
      </c>
      <c r="H2071" s="11"/>
      <c r="I2071" s="11"/>
      <c r="J2071" s="11"/>
      <c r="K2071" s="11"/>
    </row>
    <row r="2072" ht="22.5" customHeight="1">
      <c r="A2072" s="9" t="s">
        <v>29240</v>
      </c>
      <c r="B2072" s="16"/>
      <c r="C2072" s="15">
        <v>0.0</v>
      </c>
      <c r="D2072" s="10" t="b">
        <v>0</v>
      </c>
      <c r="E2072" s="10" t="b">
        <v>0</v>
      </c>
      <c r="F2072" s="10" t="b">
        <v>0</v>
      </c>
      <c r="G2072" s="10" t="b">
        <v>0</v>
      </c>
      <c r="H2072" s="11"/>
      <c r="I2072" s="11"/>
      <c r="J2072" s="11"/>
      <c r="K2072" s="11"/>
    </row>
    <row r="2073" ht="22.5" customHeight="1">
      <c r="A2073" s="9" t="s">
        <v>29261</v>
      </c>
      <c r="B2073" s="9" t="s">
        <v>29262</v>
      </c>
      <c r="C2073" s="15">
        <v>0.0</v>
      </c>
      <c r="D2073" s="10" t="b">
        <v>0</v>
      </c>
      <c r="E2073" s="10" t="b">
        <v>0</v>
      </c>
      <c r="F2073" s="10" t="b">
        <v>0</v>
      </c>
      <c r="G2073" s="10" t="b">
        <v>0</v>
      </c>
      <c r="H2073" s="12">
        <v>0.950800412</v>
      </c>
      <c r="I2073" s="12">
        <v>0.023155421</v>
      </c>
      <c r="J2073" s="12">
        <v>0.9930937378</v>
      </c>
      <c r="K2073" s="12">
        <v>0.1216464525</v>
      </c>
    </row>
    <row r="2074" ht="22.5" customHeight="1">
      <c r="A2074" s="9" t="s">
        <v>29287</v>
      </c>
      <c r="B2074" s="16"/>
      <c r="C2074" s="15">
        <v>0.0</v>
      </c>
      <c r="D2074" s="10" t="b">
        <v>0</v>
      </c>
      <c r="E2074" s="10" t="b">
        <v>0</v>
      </c>
      <c r="F2074" s="10" t="b">
        <v>0</v>
      </c>
      <c r="G2074" s="10" t="b">
        <v>0</v>
      </c>
      <c r="H2074" s="11"/>
      <c r="I2074" s="11"/>
      <c r="J2074" s="11"/>
      <c r="K2074" s="11"/>
    </row>
    <row r="2075" ht="22.5" customHeight="1">
      <c r="A2075" s="9" t="s">
        <v>29382</v>
      </c>
      <c r="B2075" s="16"/>
      <c r="C2075" s="15">
        <v>0.0</v>
      </c>
      <c r="D2075" s="10" t="b">
        <v>0</v>
      </c>
      <c r="E2075" s="10" t="b">
        <v>0</v>
      </c>
      <c r="F2075" s="10" t="b">
        <v>0</v>
      </c>
      <c r="G2075" s="10" t="b">
        <v>0</v>
      </c>
      <c r="H2075" s="11"/>
      <c r="I2075" s="11"/>
      <c r="J2075" s="11"/>
      <c r="K2075" s="11"/>
    </row>
    <row r="2076" ht="22.5" customHeight="1">
      <c r="A2076" s="9" t="s">
        <v>29415</v>
      </c>
      <c r="B2076" s="16"/>
      <c r="C2076" s="15">
        <v>0.0</v>
      </c>
      <c r="D2076" s="10" t="b">
        <v>0</v>
      </c>
      <c r="E2076" s="10" t="b">
        <v>0</v>
      </c>
      <c r="F2076" s="10" t="b">
        <v>0</v>
      </c>
      <c r="G2076" s="10" t="b">
        <v>0</v>
      </c>
      <c r="H2076" s="11"/>
      <c r="I2076" s="11"/>
      <c r="J2076" s="11"/>
      <c r="K2076" s="11"/>
    </row>
    <row r="2077" ht="22.5" customHeight="1">
      <c r="A2077" s="9" t="s">
        <v>29419</v>
      </c>
      <c r="B2077" s="16"/>
      <c r="C2077" s="15">
        <v>0.0</v>
      </c>
      <c r="D2077" s="10" t="b">
        <v>0</v>
      </c>
      <c r="E2077" s="10" t="b">
        <v>0</v>
      </c>
      <c r="F2077" s="10" t="b">
        <v>0</v>
      </c>
      <c r="G2077" s="10" t="b">
        <v>0</v>
      </c>
      <c r="H2077" s="11"/>
      <c r="I2077" s="11"/>
      <c r="J2077" s="11"/>
      <c r="K2077" s="11"/>
    </row>
    <row r="2078" ht="22.5" customHeight="1">
      <c r="A2078" s="9" t="s">
        <v>29422</v>
      </c>
      <c r="B2078" s="16"/>
      <c r="C2078" s="15">
        <v>0.0</v>
      </c>
      <c r="D2078" s="10" t="b">
        <v>0</v>
      </c>
      <c r="E2078" s="10" t="b">
        <v>0</v>
      </c>
      <c r="F2078" s="10" t="b">
        <v>0</v>
      </c>
      <c r="G2078" s="10" t="b">
        <v>0</v>
      </c>
      <c r="H2078" s="11"/>
      <c r="I2078" s="11"/>
      <c r="J2078" s="11"/>
      <c r="K2078" s="11"/>
    </row>
    <row r="2079" ht="22.5" customHeight="1">
      <c r="A2079" s="9" t="s">
        <v>29435</v>
      </c>
      <c r="B2079" s="9" t="s">
        <v>29436</v>
      </c>
      <c r="C2079" s="15">
        <v>0.0</v>
      </c>
      <c r="D2079" s="10" t="b">
        <v>0</v>
      </c>
      <c r="E2079" s="10" t="b">
        <v>0</v>
      </c>
      <c r="F2079" s="10" t="b">
        <v>0</v>
      </c>
      <c r="G2079" s="10" t="b">
        <v>0</v>
      </c>
      <c r="H2079" s="12">
        <v>0.9394053148</v>
      </c>
      <c r="I2079" s="12">
        <v>0.0252761984</v>
      </c>
      <c r="J2079" s="12">
        <v>0.9964945077</v>
      </c>
      <c r="K2079" s="12">
        <v>0.2126040214</v>
      </c>
    </row>
    <row r="2080" ht="22.5" customHeight="1">
      <c r="A2080" s="9" t="s">
        <v>29458</v>
      </c>
      <c r="B2080" s="16"/>
      <c r="C2080" s="15">
        <v>0.0</v>
      </c>
      <c r="D2080" s="10" t="b">
        <v>0</v>
      </c>
      <c r="E2080" s="10" t="b">
        <v>0</v>
      </c>
      <c r="F2080" s="10" t="b">
        <v>0</v>
      </c>
      <c r="G2080" s="10" t="b">
        <v>0</v>
      </c>
      <c r="H2080" s="11"/>
      <c r="I2080" s="11"/>
      <c r="J2080" s="11"/>
      <c r="K2080" s="11"/>
    </row>
    <row r="2081" ht="22.5" customHeight="1">
      <c r="A2081" s="9" t="s">
        <v>29546</v>
      </c>
      <c r="B2081" s="16"/>
      <c r="C2081" s="15">
        <v>0.0</v>
      </c>
      <c r="D2081" s="10" t="b">
        <v>0</v>
      </c>
      <c r="E2081" s="10" t="b">
        <v>0</v>
      </c>
      <c r="F2081" s="10" t="b">
        <v>0</v>
      </c>
      <c r="G2081" s="10" t="b">
        <v>0</v>
      </c>
      <c r="H2081" s="11"/>
      <c r="I2081" s="11"/>
      <c r="J2081" s="11"/>
      <c r="K2081" s="11"/>
    </row>
    <row r="2082" ht="22.5" customHeight="1">
      <c r="A2082" s="9" t="s">
        <v>29583</v>
      </c>
      <c r="B2082" s="16"/>
      <c r="C2082" s="15">
        <v>0.0</v>
      </c>
      <c r="D2082" s="10" t="b">
        <v>0</v>
      </c>
      <c r="E2082" s="10" t="b">
        <v>0</v>
      </c>
      <c r="F2082" s="10" t="b">
        <v>0</v>
      </c>
      <c r="G2082" s="10" t="b">
        <v>0</v>
      </c>
      <c r="H2082" s="11"/>
      <c r="I2082" s="11"/>
      <c r="J2082" s="11"/>
      <c r="K2082" s="11"/>
    </row>
    <row r="2083" ht="22.5" customHeight="1">
      <c r="A2083" s="9" t="s">
        <v>29645</v>
      </c>
      <c r="B2083" s="16"/>
      <c r="C2083" s="15">
        <v>0.0</v>
      </c>
      <c r="D2083" s="10" t="b">
        <v>0</v>
      </c>
      <c r="E2083" s="10" t="b">
        <v>0</v>
      </c>
      <c r="F2083" s="10" t="b">
        <v>0</v>
      </c>
      <c r="G2083" s="10" t="b">
        <v>0</v>
      </c>
      <c r="H2083" s="11"/>
      <c r="I2083" s="11"/>
      <c r="J2083" s="11"/>
      <c r="K2083" s="11"/>
    </row>
    <row r="2084" ht="22.5" customHeight="1">
      <c r="A2084" s="9" t="s">
        <v>29780</v>
      </c>
      <c r="B2084" s="16"/>
      <c r="C2084" s="15">
        <v>0.0</v>
      </c>
      <c r="D2084" s="10" t="b">
        <v>0</v>
      </c>
      <c r="E2084" s="10" t="b">
        <v>0</v>
      </c>
      <c r="F2084" s="10" t="b">
        <v>0</v>
      </c>
      <c r="G2084" s="10" t="b">
        <v>0</v>
      </c>
      <c r="H2084" s="11"/>
      <c r="I2084" s="11"/>
      <c r="J2084" s="11"/>
      <c r="K2084" s="11"/>
    </row>
    <row r="2085" ht="22.5" customHeight="1">
      <c r="A2085" s="9" t="s">
        <v>29782</v>
      </c>
      <c r="B2085" s="16"/>
      <c r="C2085" s="15">
        <v>0.0</v>
      </c>
      <c r="D2085" s="10" t="b">
        <v>0</v>
      </c>
      <c r="E2085" s="10" t="b">
        <v>0</v>
      </c>
      <c r="F2085" s="10" t="b">
        <v>0</v>
      </c>
      <c r="G2085" s="10" t="b">
        <v>0</v>
      </c>
      <c r="H2085" s="11"/>
      <c r="I2085" s="11"/>
      <c r="J2085" s="11"/>
      <c r="K2085" s="11"/>
    </row>
    <row r="2086" ht="22.5" customHeight="1">
      <c r="A2086" s="9" t="s">
        <v>29854</v>
      </c>
      <c r="B2086" s="16"/>
      <c r="C2086" s="15">
        <v>0.0</v>
      </c>
      <c r="D2086" s="10" t="b">
        <v>0</v>
      </c>
      <c r="E2086" s="10" t="b">
        <v>0</v>
      </c>
      <c r="F2086" s="10" t="b">
        <v>0</v>
      </c>
      <c r="G2086" s="10" t="b">
        <v>0</v>
      </c>
      <c r="H2086" s="11"/>
      <c r="I2086" s="11"/>
      <c r="J2086" s="11"/>
      <c r="K2086" s="11"/>
    </row>
    <row r="2087" ht="22.5" customHeight="1">
      <c r="A2087" s="9" t="s">
        <v>30031</v>
      </c>
      <c r="B2087" s="9" t="s">
        <v>30032</v>
      </c>
      <c r="C2087" s="15">
        <v>0.0</v>
      </c>
      <c r="D2087" s="10" t="b">
        <v>0</v>
      </c>
      <c r="E2087" s="10" t="b">
        <v>0</v>
      </c>
      <c r="F2087" s="10" t="b">
        <v>0</v>
      </c>
      <c r="G2087" s="10" t="b">
        <v>0</v>
      </c>
      <c r="H2087" s="12">
        <v>0.8727058891</v>
      </c>
      <c r="I2087" s="12">
        <v>0.0538244205</v>
      </c>
      <c r="J2087" s="12">
        <v>0.9914986315</v>
      </c>
      <c r="K2087" s="12">
        <v>0.4038424949</v>
      </c>
    </row>
    <row r="2088" ht="22.5" customHeight="1">
      <c r="A2088" s="9" t="s">
        <v>30042</v>
      </c>
      <c r="B2088" s="16"/>
      <c r="C2088" s="15">
        <v>0.0</v>
      </c>
      <c r="D2088" s="10" t="b">
        <v>0</v>
      </c>
      <c r="E2088" s="10" t="b">
        <v>0</v>
      </c>
      <c r="F2088" s="10" t="b">
        <v>0</v>
      </c>
      <c r="G2088" s="10" t="b">
        <v>0</v>
      </c>
      <c r="H2088" s="11"/>
      <c r="I2088" s="11"/>
      <c r="J2088" s="11"/>
      <c r="K2088" s="11"/>
    </row>
    <row r="2089" ht="22.5" customHeight="1">
      <c r="A2089" s="9" t="s">
        <v>30178</v>
      </c>
      <c r="B2089" s="9" t="s">
        <v>30179</v>
      </c>
      <c r="C2089" s="15">
        <v>0.0</v>
      </c>
      <c r="D2089" s="10" t="b">
        <v>0</v>
      </c>
      <c r="E2089" s="10" t="b">
        <v>0</v>
      </c>
      <c r="F2089" s="10" t="b">
        <v>0</v>
      </c>
      <c r="G2089" s="10" t="b">
        <v>0</v>
      </c>
      <c r="H2089" s="12">
        <v>0.8006597973</v>
      </c>
      <c r="I2089" s="12">
        <v>0.0184146905</v>
      </c>
      <c r="J2089" s="12">
        <v>0.9918277283</v>
      </c>
      <c r="K2089" s="12">
        <v>0.2460012364</v>
      </c>
    </row>
    <row r="2090" ht="22.5" customHeight="1">
      <c r="A2090" s="9" t="s">
        <v>30309</v>
      </c>
      <c r="B2090" s="9" t="s">
        <v>30310</v>
      </c>
      <c r="C2090" s="15">
        <v>0.0</v>
      </c>
      <c r="D2090" s="10" t="b">
        <v>0</v>
      </c>
      <c r="E2090" s="10" t="b">
        <v>0</v>
      </c>
      <c r="F2090" s="10" t="b">
        <v>0</v>
      </c>
      <c r="G2090" s="10" t="b">
        <v>0</v>
      </c>
      <c r="H2090" s="12">
        <v>0.5479547439</v>
      </c>
      <c r="I2090" s="12">
        <v>0.3226464473</v>
      </c>
      <c r="J2090" s="12">
        <v>0.9720252757</v>
      </c>
      <c r="K2090" s="12">
        <v>0.1483884756</v>
      </c>
    </row>
    <row r="2091" ht="22.5" customHeight="1">
      <c r="A2091" s="9" t="s">
        <v>30336</v>
      </c>
      <c r="B2091" s="16"/>
      <c r="C2091" s="15">
        <v>0.0</v>
      </c>
      <c r="D2091" s="10" t="b">
        <v>0</v>
      </c>
      <c r="E2091" s="10" t="b">
        <v>0</v>
      </c>
      <c r="F2091" s="10" t="b">
        <v>0</v>
      </c>
      <c r="G2091" s="10" t="b">
        <v>0</v>
      </c>
      <c r="H2091" s="11"/>
      <c r="I2091" s="11"/>
      <c r="J2091" s="11"/>
      <c r="K2091" s="11"/>
    </row>
    <row r="2092" ht="22.5" customHeight="1">
      <c r="A2092" s="9" t="s">
        <v>30451</v>
      </c>
      <c r="B2092" s="16"/>
      <c r="C2092" s="15">
        <v>0.0</v>
      </c>
      <c r="D2092" s="10" t="b">
        <v>0</v>
      </c>
      <c r="E2092" s="10" t="b">
        <v>0</v>
      </c>
      <c r="F2092" s="10" t="b">
        <v>0</v>
      </c>
      <c r="G2092" s="10" t="b">
        <v>0</v>
      </c>
      <c r="H2092" s="11"/>
      <c r="I2092" s="11"/>
      <c r="J2092" s="11"/>
      <c r="K2092" s="11"/>
    </row>
    <row r="2093" ht="22.5" customHeight="1">
      <c r="A2093" s="9" t="s">
        <v>30455</v>
      </c>
      <c r="B2093" s="16"/>
      <c r="C2093" s="15">
        <v>0.0</v>
      </c>
      <c r="D2093" s="10" t="b">
        <v>0</v>
      </c>
      <c r="E2093" s="10" t="b">
        <v>0</v>
      </c>
      <c r="F2093" s="10" t="b">
        <v>0</v>
      </c>
      <c r="G2093" s="10" t="b">
        <v>0</v>
      </c>
      <c r="H2093" s="11"/>
      <c r="I2093" s="11"/>
      <c r="J2093" s="11"/>
      <c r="K2093" s="11"/>
    </row>
    <row r="2094" ht="22.5" customHeight="1">
      <c r="A2094" s="9" t="s">
        <v>30519</v>
      </c>
      <c r="B2094" s="16"/>
      <c r="C2094" s="15">
        <v>0.0</v>
      </c>
      <c r="D2094" s="10" t="b">
        <v>0</v>
      </c>
      <c r="E2094" s="10" t="b">
        <v>0</v>
      </c>
      <c r="F2094" s="10" t="b">
        <v>0</v>
      </c>
      <c r="G2094" s="10" t="b">
        <v>0</v>
      </c>
      <c r="H2094" s="11"/>
      <c r="I2094" s="11"/>
      <c r="J2094" s="11"/>
      <c r="K2094" s="11"/>
    </row>
    <row r="2095" ht="22.5" customHeight="1">
      <c r="A2095" s="9" t="s">
        <v>30590</v>
      </c>
      <c r="B2095" s="9" t="s">
        <v>30591</v>
      </c>
      <c r="C2095" s="15">
        <v>0.0</v>
      </c>
      <c r="D2095" s="10" t="b">
        <v>0</v>
      </c>
      <c r="E2095" s="10" t="b">
        <v>0</v>
      </c>
      <c r="F2095" s="10" t="b">
        <v>0</v>
      </c>
      <c r="G2095" s="10" t="b">
        <v>0</v>
      </c>
      <c r="H2095" s="12">
        <v>0.6340693516</v>
      </c>
      <c r="I2095" s="12">
        <v>0.0342178292</v>
      </c>
      <c r="J2095" s="12">
        <v>0.9909373843</v>
      </c>
      <c r="K2095" s="12">
        <v>0.1255475963</v>
      </c>
    </row>
    <row r="2096" ht="22.5" customHeight="1">
      <c r="A2096" s="9" t="s">
        <v>30645</v>
      </c>
      <c r="B2096" s="9" t="s">
        <v>30646</v>
      </c>
      <c r="C2096" s="15">
        <v>0.0</v>
      </c>
      <c r="D2096" s="10" t="b">
        <v>0</v>
      </c>
      <c r="E2096" s="10" t="b">
        <v>0</v>
      </c>
      <c r="F2096" s="10" t="b">
        <v>0</v>
      </c>
      <c r="G2096" s="10" t="b">
        <v>0</v>
      </c>
      <c r="H2096" s="12">
        <v>0.9315967102</v>
      </c>
      <c r="I2096" s="12">
        <v>0.0256524781</v>
      </c>
      <c r="J2096" s="12">
        <v>0.9902863867</v>
      </c>
      <c r="K2096" s="12">
        <v>0.198355012</v>
      </c>
    </row>
    <row r="2097" ht="22.5" customHeight="1">
      <c r="A2097" s="9" t="s">
        <v>30663</v>
      </c>
      <c r="B2097" s="16"/>
      <c r="C2097" s="15">
        <v>0.0</v>
      </c>
      <c r="D2097" s="10" t="b">
        <v>0</v>
      </c>
      <c r="E2097" s="10" t="b">
        <v>0</v>
      </c>
      <c r="F2097" s="10" t="b">
        <v>0</v>
      </c>
      <c r="G2097" s="10" t="b">
        <v>0</v>
      </c>
      <c r="H2097" s="11"/>
      <c r="I2097" s="11"/>
      <c r="J2097" s="11"/>
      <c r="K2097" s="11"/>
    </row>
    <row r="2098" ht="22.5" customHeight="1">
      <c r="A2098" s="9" t="s">
        <v>30810</v>
      </c>
      <c r="B2098" s="16"/>
      <c r="C2098" s="15">
        <v>0.0</v>
      </c>
      <c r="D2098" s="10" t="b">
        <v>0</v>
      </c>
      <c r="E2098" s="10" t="b">
        <v>0</v>
      </c>
      <c r="F2098" s="10" t="b">
        <v>0</v>
      </c>
      <c r="G2098" s="10" t="b">
        <v>0</v>
      </c>
      <c r="H2098" s="11"/>
      <c r="I2098" s="11"/>
      <c r="J2098" s="11"/>
      <c r="K2098" s="11"/>
    </row>
    <row r="2099" ht="22.5" customHeight="1">
      <c r="A2099" s="9" t="s">
        <v>30854</v>
      </c>
      <c r="B2099" s="16"/>
      <c r="C2099" s="15">
        <v>0.0</v>
      </c>
      <c r="D2099" s="10" t="b">
        <v>0</v>
      </c>
      <c r="E2099" s="10" t="b">
        <v>0</v>
      </c>
      <c r="F2099" s="10" t="b">
        <v>0</v>
      </c>
      <c r="G2099" s="10" t="b">
        <v>0</v>
      </c>
      <c r="H2099" s="11"/>
      <c r="I2099" s="11"/>
      <c r="J2099" s="11"/>
      <c r="K2099" s="11"/>
    </row>
    <row r="2100" ht="22.5" customHeight="1">
      <c r="A2100" s="9" t="s">
        <v>30862</v>
      </c>
      <c r="B2100" s="16"/>
      <c r="C2100" s="15">
        <v>0.0</v>
      </c>
      <c r="D2100" s="10" t="b">
        <v>0</v>
      </c>
      <c r="E2100" s="10" t="b">
        <v>0</v>
      </c>
      <c r="F2100" s="10" t="b">
        <v>0</v>
      </c>
      <c r="G2100" s="10" t="b">
        <v>0</v>
      </c>
      <c r="H2100" s="11"/>
      <c r="I2100" s="11"/>
      <c r="J2100" s="11"/>
      <c r="K2100" s="11"/>
    </row>
    <row r="2101" ht="22.5" customHeight="1">
      <c r="A2101" s="9" t="s">
        <v>30895</v>
      </c>
      <c r="B2101" s="16"/>
      <c r="C2101" s="15">
        <v>0.0</v>
      </c>
      <c r="D2101" s="10" t="b">
        <v>0</v>
      </c>
      <c r="E2101" s="10" t="b">
        <v>0</v>
      </c>
      <c r="F2101" s="10" t="b">
        <v>0</v>
      </c>
      <c r="G2101" s="10" t="b">
        <v>0</v>
      </c>
      <c r="H2101" s="11"/>
      <c r="I2101" s="11"/>
      <c r="J2101" s="11"/>
      <c r="K2101" s="11"/>
    </row>
    <row r="2102" ht="22.5" customHeight="1">
      <c r="A2102" s="9" t="s">
        <v>30898</v>
      </c>
      <c r="B2102" s="9" t="s">
        <v>30899</v>
      </c>
      <c r="C2102" s="15">
        <v>0.0</v>
      </c>
      <c r="D2102" s="10" t="b">
        <v>0</v>
      </c>
      <c r="E2102" s="10" t="b">
        <v>0</v>
      </c>
      <c r="F2102" s="10" t="b">
        <v>0</v>
      </c>
      <c r="G2102" s="10" t="b">
        <v>0</v>
      </c>
      <c r="H2102" s="12">
        <v>0.9043599882</v>
      </c>
      <c r="I2102" s="12">
        <v>0.0587766413</v>
      </c>
      <c r="J2102" s="12">
        <v>0.993616233</v>
      </c>
      <c r="K2102" s="12">
        <v>0.428114779</v>
      </c>
    </row>
    <row r="2103" ht="22.5" customHeight="1">
      <c r="A2103" s="9" t="s">
        <v>30979</v>
      </c>
      <c r="B2103" s="16"/>
      <c r="C2103" s="15">
        <v>0.0</v>
      </c>
      <c r="D2103" s="10" t="b">
        <v>0</v>
      </c>
      <c r="E2103" s="10" t="b">
        <v>0</v>
      </c>
      <c r="F2103" s="10" t="b">
        <v>0</v>
      </c>
      <c r="G2103" s="10" t="b">
        <v>0</v>
      </c>
      <c r="H2103" s="11"/>
      <c r="I2103" s="11"/>
      <c r="J2103" s="11"/>
      <c r="K2103" s="11"/>
    </row>
    <row r="2104" ht="22.5" customHeight="1">
      <c r="A2104" s="9" t="s">
        <v>30987</v>
      </c>
      <c r="B2104" s="16"/>
      <c r="C2104" s="15">
        <v>0.0</v>
      </c>
      <c r="D2104" s="10" t="b">
        <v>0</v>
      </c>
      <c r="E2104" s="10" t="b">
        <v>0</v>
      </c>
      <c r="F2104" s="10" t="b">
        <v>0</v>
      </c>
      <c r="G2104" s="10" t="b">
        <v>0</v>
      </c>
      <c r="H2104" s="11"/>
      <c r="I2104" s="11"/>
      <c r="J2104" s="11"/>
      <c r="K2104" s="11"/>
    </row>
    <row r="2105" ht="22.5" customHeight="1">
      <c r="A2105" s="9" t="s">
        <v>31017</v>
      </c>
      <c r="B2105" s="16"/>
      <c r="C2105" s="15">
        <v>0.0</v>
      </c>
      <c r="D2105" s="10" t="b">
        <v>0</v>
      </c>
      <c r="E2105" s="10" t="b">
        <v>0</v>
      </c>
      <c r="F2105" s="10" t="b">
        <v>0</v>
      </c>
      <c r="G2105" s="10" t="b">
        <v>0</v>
      </c>
      <c r="H2105" s="11"/>
      <c r="I2105" s="11"/>
      <c r="J2105" s="11"/>
      <c r="K2105" s="11"/>
    </row>
    <row r="2106" ht="22.5" customHeight="1">
      <c r="A2106" s="9" t="s">
        <v>31064</v>
      </c>
      <c r="B2106" s="16"/>
      <c r="C2106" s="15">
        <v>0.0</v>
      </c>
      <c r="D2106" s="10" t="b">
        <v>0</v>
      </c>
      <c r="E2106" s="10" t="b">
        <v>0</v>
      </c>
      <c r="F2106" s="10" t="b">
        <v>0</v>
      </c>
      <c r="G2106" s="10" t="b">
        <v>0</v>
      </c>
      <c r="H2106" s="11"/>
      <c r="I2106" s="11"/>
      <c r="J2106" s="11"/>
      <c r="K2106" s="11"/>
    </row>
    <row r="2107" ht="22.5" customHeight="1">
      <c r="A2107" s="9" t="s">
        <v>31073</v>
      </c>
      <c r="B2107" s="16"/>
      <c r="C2107" s="15">
        <v>0.0</v>
      </c>
      <c r="D2107" s="10" t="b">
        <v>0</v>
      </c>
      <c r="E2107" s="10" t="b">
        <v>0</v>
      </c>
      <c r="F2107" s="10" t="b">
        <v>0</v>
      </c>
      <c r="G2107" s="10" t="b">
        <v>0</v>
      </c>
      <c r="H2107" s="11"/>
      <c r="I2107" s="11"/>
      <c r="J2107" s="11"/>
      <c r="K2107" s="11"/>
    </row>
    <row r="2108" ht="22.5" customHeight="1">
      <c r="A2108" s="9" t="s">
        <v>31172</v>
      </c>
      <c r="B2108" s="16"/>
      <c r="C2108" s="15">
        <v>0.0</v>
      </c>
      <c r="D2108" s="10" t="b">
        <v>0</v>
      </c>
      <c r="E2108" s="10" t="b">
        <v>0</v>
      </c>
      <c r="F2108" s="10" t="b">
        <v>0</v>
      </c>
      <c r="G2108" s="10" t="b">
        <v>0</v>
      </c>
      <c r="H2108" s="11"/>
      <c r="I2108" s="11"/>
      <c r="J2108" s="11"/>
      <c r="K2108" s="11"/>
    </row>
    <row r="2109" ht="22.5" customHeight="1">
      <c r="A2109" s="9" t="s">
        <v>31225</v>
      </c>
      <c r="B2109" s="16"/>
      <c r="C2109" s="15">
        <v>0.0</v>
      </c>
      <c r="D2109" s="10" t="b">
        <v>0</v>
      </c>
      <c r="E2109" s="10" t="b">
        <v>0</v>
      </c>
      <c r="F2109" s="10" t="b">
        <v>0</v>
      </c>
      <c r="G2109" s="10" t="b">
        <v>0</v>
      </c>
      <c r="H2109" s="11"/>
      <c r="I2109" s="11"/>
      <c r="J2109" s="11"/>
      <c r="K2109" s="11"/>
    </row>
    <row r="2110" ht="22.5" customHeight="1">
      <c r="A2110" s="9" t="s">
        <v>31232</v>
      </c>
      <c r="B2110" s="9" t="s">
        <v>31233</v>
      </c>
      <c r="C2110" s="15">
        <v>0.0</v>
      </c>
      <c r="D2110" s="10" t="b">
        <v>0</v>
      </c>
      <c r="E2110" s="10" t="b">
        <v>0</v>
      </c>
      <c r="F2110" s="10" t="b">
        <v>0</v>
      </c>
      <c r="G2110" s="10" t="b">
        <v>0</v>
      </c>
      <c r="H2110" s="12">
        <v>0.5162760647</v>
      </c>
      <c r="I2110" s="12">
        <v>0.0846689403</v>
      </c>
      <c r="J2110" s="12">
        <v>0.9732684527</v>
      </c>
      <c r="K2110" s="12">
        <v>0.2104482627</v>
      </c>
    </row>
    <row r="2111" ht="22.5" customHeight="1">
      <c r="A2111" s="9" t="s">
        <v>31244</v>
      </c>
      <c r="B2111" s="9" t="s">
        <v>31245</v>
      </c>
      <c r="C2111" s="15">
        <v>0.0</v>
      </c>
      <c r="D2111" s="10" t="b">
        <v>0</v>
      </c>
      <c r="E2111" s="10" t="b">
        <v>0</v>
      </c>
      <c r="F2111" s="10" t="b">
        <v>0</v>
      </c>
      <c r="G2111" s="10" t="b">
        <v>0</v>
      </c>
      <c r="H2111" s="12">
        <v>0.6456498575</v>
      </c>
      <c r="I2111" s="12">
        <v>0.048614646</v>
      </c>
      <c r="J2111" s="12">
        <v>0.9910901825</v>
      </c>
      <c r="K2111" s="12">
        <v>0.3920664885</v>
      </c>
    </row>
    <row r="2112" ht="22.5" customHeight="1">
      <c r="A2112" s="9" t="s">
        <v>31280</v>
      </c>
      <c r="B2112" s="16"/>
      <c r="C2112" s="15">
        <v>0.0</v>
      </c>
      <c r="D2112" s="10" t="b">
        <v>0</v>
      </c>
      <c r="E2112" s="10" t="b">
        <v>0</v>
      </c>
      <c r="F2112" s="10" t="b">
        <v>0</v>
      </c>
      <c r="G2112" s="10" t="b">
        <v>0</v>
      </c>
      <c r="H2112" s="11"/>
      <c r="I2112" s="11"/>
      <c r="J2112" s="11"/>
      <c r="K2112" s="11"/>
    </row>
    <row r="2113" ht="22.5" customHeight="1">
      <c r="A2113" s="9" t="s">
        <v>31305</v>
      </c>
      <c r="B2113" s="16"/>
      <c r="C2113" s="15">
        <v>0.0</v>
      </c>
      <c r="D2113" s="10" t="b">
        <v>0</v>
      </c>
      <c r="E2113" s="10" t="b">
        <v>0</v>
      </c>
      <c r="F2113" s="10" t="b">
        <v>0</v>
      </c>
      <c r="G2113" s="10" t="b">
        <v>0</v>
      </c>
      <c r="H2113" s="11"/>
      <c r="I2113" s="11"/>
      <c r="J2113" s="11"/>
      <c r="K2113" s="11"/>
    </row>
    <row r="2114" ht="22.5" customHeight="1">
      <c r="A2114" s="9" t="s">
        <v>31312</v>
      </c>
      <c r="B2114" s="16"/>
      <c r="C2114" s="15">
        <v>0.0</v>
      </c>
      <c r="D2114" s="10" t="b">
        <v>0</v>
      </c>
      <c r="E2114" s="10" t="b">
        <v>0</v>
      </c>
      <c r="F2114" s="10" t="b">
        <v>0</v>
      </c>
      <c r="G2114" s="10" t="b">
        <v>0</v>
      </c>
      <c r="H2114" s="11"/>
      <c r="I2114" s="11"/>
      <c r="J2114" s="11"/>
      <c r="K2114" s="11"/>
    </row>
    <row r="2115" ht="22.5" customHeight="1">
      <c r="A2115" s="9" t="s">
        <v>31381</v>
      </c>
      <c r="B2115" s="16"/>
      <c r="C2115" s="15">
        <v>0.0</v>
      </c>
      <c r="D2115" s="10" t="b">
        <v>0</v>
      </c>
      <c r="E2115" s="10" t="b">
        <v>0</v>
      </c>
      <c r="F2115" s="10" t="b">
        <v>0</v>
      </c>
      <c r="G2115" s="10" t="b">
        <v>0</v>
      </c>
      <c r="H2115" s="11"/>
      <c r="I2115" s="11"/>
      <c r="J2115" s="11"/>
      <c r="K2115" s="11"/>
    </row>
    <row r="2116" ht="22.5" customHeight="1">
      <c r="A2116" s="9" t="s">
        <v>31389</v>
      </c>
      <c r="B2116" s="16"/>
      <c r="C2116" s="15">
        <v>0.0</v>
      </c>
      <c r="D2116" s="10" t="b">
        <v>0</v>
      </c>
      <c r="E2116" s="10" t="b">
        <v>0</v>
      </c>
      <c r="F2116" s="10" t="b">
        <v>0</v>
      </c>
      <c r="G2116" s="10" t="b">
        <v>0</v>
      </c>
      <c r="H2116" s="11"/>
      <c r="I2116" s="11"/>
      <c r="J2116" s="11"/>
      <c r="K2116" s="11"/>
    </row>
    <row r="2117" ht="22.5" customHeight="1">
      <c r="A2117" s="9" t="s">
        <v>31398</v>
      </c>
      <c r="B2117" s="16"/>
      <c r="C2117" s="15">
        <v>0.0</v>
      </c>
      <c r="D2117" s="10" t="b">
        <v>0</v>
      </c>
      <c r="E2117" s="10" t="b">
        <v>0</v>
      </c>
      <c r="F2117" s="10" t="b">
        <v>0</v>
      </c>
      <c r="G2117" s="10" t="b">
        <v>0</v>
      </c>
      <c r="H2117" s="11"/>
      <c r="I2117" s="11"/>
      <c r="J2117" s="11"/>
      <c r="K2117" s="11"/>
    </row>
    <row r="2118" ht="22.5" customHeight="1">
      <c r="A2118" s="9" t="s">
        <v>31478</v>
      </c>
      <c r="B2118" s="16"/>
      <c r="C2118" s="15">
        <v>0.0</v>
      </c>
      <c r="D2118" s="10" t="b">
        <v>0</v>
      </c>
      <c r="E2118" s="10" t="b">
        <v>0</v>
      </c>
      <c r="F2118" s="10" t="b">
        <v>0</v>
      </c>
      <c r="G2118" s="10" t="b">
        <v>0</v>
      </c>
      <c r="H2118" s="11"/>
      <c r="I2118" s="11"/>
      <c r="J2118" s="11"/>
      <c r="K2118" s="11"/>
    </row>
    <row r="2119" ht="22.5" customHeight="1">
      <c r="A2119" s="9" t="s">
        <v>31556</v>
      </c>
      <c r="B2119" s="16"/>
      <c r="C2119" s="15">
        <v>0.0</v>
      </c>
      <c r="D2119" s="10" t="b">
        <v>0</v>
      </c>
      <c r="E2119" s="10" t="b">
        <v>0</v>
      </c>
      <c r="F2119" s="10" t="b">
        <v>0</v>
      </c>
      <c r="G2119" s="10" t="b">
        <v>0</v>
      </c>
      <c r="H2119" s="11"/>
      <c r="I2119" s="11"/>
      <c r="J2119" s="11"/>
      <c r="K2119" s="11"/>
    </row>
    <row r="2120" ht="22.5" customHeight="1">
      <c r="A2120" s="9" t="s">
        <v>31675</v>
      </c>
      <c r="B2120" s="9" t="s">
        <v>31676</v>
      </c>
      <c r="C2120" s="15">
        <v>0.0</v>
      </c>
      <c r="D2120" s="10" t="b">
        <v>0</v>
      </c>
      <c r="E2120" s="10" t="b">
        <v>0</v>
      </c>
      <c r="F2120" s="10" t="b">
        <v>0</v>
      </c>
      <c r="G2120" s="10" t="b">
        <v>0</v>
      </c>
      <c r="H2120" s="12">
        <v>0.9493718273</v>
      </c>
      <c r="I2120" s="12">
        <v>0.0598898722</v>
      </c>
      <c r="J2120" s="12">
        <v>0.9969009689</v>
      </c>
      <c r="K2120" s="12">
        <v>0.2821091396</v>
      </c>
    </row>
    <row r="2121" ht="22.5" customHeight="1">
      <c r="A2121" s="9" t="s">
        <v>31913</v>
      </c>
      <c r="B2121" s="16"/>
      <c r="C2121" s="15">
        <v>0.0</v>
      </c>
      <c r="D2121" s="10" t="b">
        <v>0</v>
      </c>
      <c r="E2121" s="10" t="b">
        <v>0</v>
      </c>
      <c r="F2121" s="10" t="b">
        <v>0</v>
      </c>
      <c r="G2121" s="10" t="b">
        <v>0</v>
      </c>
      <c r="H2121" s="11"/>
      <c r="I2121" s="11"/>
      <c r="J2121" s="11"/>
      <c r="K2121" s="11"/>
    </row>
    <row r="2122" ht="22.5" customHeight="1">
      <c r="A2122" s="9" t="s">
        <v>31917</v>
      </c>
      <c r="B2122" s="16"/>
      <c r="C2122" s="15">
        <v>0.0</v>
      </c>
      <c r="D2122" s="10" t="b">
        <v>0</v>
      </c>
      <c r="E2122" s="10" t="b">
        <v>0</v>
      </c>
      <c r="F2122" s="10" t="b">
        <v>0</v>
      </c>
      <c r="G2122" s="10" t="b">
        <v>0</v>
      </c>
      <c r="H2122" s="11"/>
      <c r="I2122" s="11"/>
      <c r="J2122" s="11"/>
      <c r="K2122" s="11"/>
    </row>
    <row r="2123" ht="22.5" customHeight="1">
      <c r="A2123" s="9" t="s">
        <v>31924</v>
      </c>
      <c r="B2123" s="16"/>
      <c r="C2123" s="15">
        <v>0.0</v>
      </c>
      <c r="D2123" s="10" t="b">
        <v>0</v>
      </c>
      <c r="E2123" s="10" t="b">
        <v>0</v>
      </c>
      <c r="F2123" s="10" t="b">
        <v>0</v>
      </c>
      <c r="G2123" s="10" t="b">
        <v>0</v>
      </c>
      <c r="H2123" s="11"/>
      <c r="I2123" s="11"/>
      <c r="J2123" s="11"/>
      <c r="K2123" s="11"/>
    </row>
    <row r="2124" ht="22.5" customHeight="1">
      <c r="A2124" s="9" t="s">
        <v>31955</v>
      </c>
      <c r="B2124" s="16"/>
      <c r="C2124" s="15">
        <v>0.0</v>
      </c>
      <c r="D2124" s="10" t="b">
        <v>0</v>
      </c>
      <c r="E2124" s="10" t="b">
        <v>0</v>
      </c>
      <c r="F2124" s="10" t="b">
        <v>0</v>
      </c>
      <c r="G2124" s="10" t="b">
        <v>0</v>
      </c>
      <c r="H2124" s="11"/>
      <c r="I2124" s="11"/>
      <c r="J2124" s="11"/>
      <c r="K2124" s="11"/>
    </row>
    <row r="2125" ht="22.5" customHeight="1">
      <c r="A2125" s="9" t="s">
        <v>31987</v>
      </c>
      <c r="B2125" s="16"/>
      <c r="C2125" s="15">
        <v>0.0</v>
      </c>
      <c r="D2125" s="10" t="b">
        <v>0</v>
      </c>
      <c r="E2125" s="10" t="b">
        <v>0</v>
      </c>
      <c r="F2125" s="10" t="b">
        <v>0</v>
      </c>
      <c r="G2125" s="10" t="b">
        <v>0</v>
      </c>
      <c r="H2125" s="11"/>
      <c r="I2125" s="11"/>
      <c r="J2125" s="11"/>
      <c r="K2125" s="11"/>
    </row>
    <row r="2126" ht="22.5" customHeight="1">
      <c r="A2126" s="9" t="s">
        <v>32015</v>
      </c>
      <c r="B2126" s="16"/>
      <c r="C2126" s="15">
        <v>0.0</v>
      </c>
      <c r="D2126" s="10" t="b">
        <v>0</v>
      </c>
      <c r="E2126" s="10" t="b">
        <v>0</v>
      </c>
      <c r="F2126" s="10" t="b">
        <v>0</v>
      </c>
      <c r="G2126" s="10" t="b">
        <v>0</v>
      </c>
      <c r="H2126" s="11"/>
      <c r="I2126" s="11"/>
      <c r="J2126" s="11"/>
      <c r="K2126" s="11"/>
    </row>
    <row r="2127" ht="22.5" customHeight="1">
      <c r="A2127" s="9" t="s">
        <v>32019</v>
      </c>
      <c r="B2127" s="9" t="s">
        <v>32020</v>
      </c>
      <c r="C2127" s="15">
        <v>0.0</v>
      </c>
      <c r="D2127" s="10" t="b">
        <v>0</v>
      </c>
      <c r="E2127" s="10" t="b">
        <v>0</v>
      </c>
      <c r="F2127" s="10" t="b">
        <v>0</v>
      </c>
      <c r="G2127" s="10" t="b">
        <v>0</v>
      </c>
      <c r="H2127" s="12">
        <v>0.7328964688</v>
      </c>
      <c r="I2127" s="12">
        <v>0.2549763956</v>
      </c>
      <c r="J2127" s="12">
        <v>0.9865280468</v>
      </c>
      <c r="K2127" s="12">
        <v>0.4713321315</v>
      </c>
    </row>
    <row r="2128" ht="22.5" customHeight="1">
      <c r="A2128" s="9" t="s">
        <v>32029</v>
      </c>
      <c r="B2128" s="16"/>
      <c r="C2128" s="15">
        <v>0.0</v>
      </c>
      <c r="D2128" s="10" t="b">
        <v>0</v>
      </c>
      <c r="E2128" s="10" t="b">
        <v>0</v>
      </c>
      <c r="F2128" s="10" t="b">
        <v>0</v>
      </c>
      <c r="G2128" s="10" t="b">
        <v>0</v>
      </c>
      <c r="H2128" s="11"/>
      <c r="I2128" s="11"/>
      <c r="J2128" s="11"/>
      <c r="K2128" s="11"/>
    </row>
    <row r="2129" ht="22.5" customHeight="1">
      <c r="A2129" s="9" t="s">
        <v>32042</v>
      </c>
      <c r="B2129" s="16"/>
      <c r="C2129" s="15">
        <v>0.0</v>
      </c>
      <c r="D2129" s="10" t="b">
        <v>0</v>
      </c>
      <c r="E2129" s="10" t="b">
        <v>0</v>
      </c>
      <c r="F2129" s="10" t="b">
        <v>0</v>
      </c>
      <c r="G2129" s="10" t="b">
        <v>0</v>
      </c>
      <c r="H2129" s="11"/>
      <c r="I2129" s="11"/>
      <c r="J2129" s="11"/>
      <c r="K2129" s="11"/>
    </row>
    <row r="2130" ht="22.5" customHeight="1">
      <c r="A2130" s="9" t="s">
        <v>32053</v>
      </c>
      <c r="B2130" s="16"/>
      <c r="C2130" s="15">
        <v>0.0</v>
      </c>
      <c r="D2130" s="10" t="b">
        <v>0</v>
      </c>
      <c r="E2130" s="10" t="b">
        <v>0</v>
      </c>
      <c r="F2130" s="10" t="b">
        <v>0</v>
      </c>
      <c r="G2130" s="10" t="b">
        <v>0</v>
      </c>
      <c r="H2130" s="11"/>
      <c r="I2130" s="11"/>
      <c r="J2130" s="11"/>
      <c r="K2130" s="11"/>
    </row>
    <row r="2131" ht="22.5" customHeight="1">
      <c r="A2131" s="9" t="s">
        <v>32058</v>
      </c>
      <c r="B2131" s="9" t="s">
        <v>32059</v>
      </c>
      <c r="C2131" s="15">
        <v>0.0</v>
      </c>
      <c r="D2131" s="10" t="b">
        <v>0</v>
      </c>
      <c r="E2131" s="10" t="b">
        <v>0</v>
      </c>
      <c r="F2131" s="10" t="b">
        <v>0</v>
      </c>
      <c r="G2131" s="10" t="b">
        <v>0</v>
      </c>
      <c r="H2131" s="12">
        <v>0.9409119391</v>
      </c>
      <c r="I2131" s="12">
        <v>0.9264538688</v>
      </c>
      <c r="J2131" s="12">
        <v>0.993658049</v>
      </c>
      <c r="K2131" s="12">
        <v>0.2524048416</v>
      </c>
    </row>
    <row r="2132" ht="22.5" customHeight="1">
      <c r="A2132" s="9" t="s">
        <v>32067</v>
      </c>
      <c r="B2132" s="9" t="s">
        <v>32068</v>
      </c>
      <c r="C2132" s="15">
        <v>0.0</v>
      </c>
      <c r="D2132" s="10" t="b">
        <v>0</v>
      </c>
      <c r="E2132" s="10" t="b">
        <v>0</v>
      </c>
      <c r="F2132" s="10" t="b">
        <v>0</v>
      </c>
      <c r="G2132" s="10" t="b">
        <v>0</v>
      </c>
      <c r="H2132" s="12">
        <v>0.7808630102</v>
      </c>
      <c r="I2132" s="12">
        <v>0.535343785</v>
      </c>
      <c r="J2132" s="12">
        <v>0.9938082756</v>
      </c>
      <c r="K2132" s="12">
        <v>0.352238073</v>
      </c>
    </row>
    <row r="2133" ht="22.5" customHeight="1">
      <c r="A2133" s="9" t="s">
        <v>32078</v>
      </c>
      <c r="B2133" s="16"/>
      <c r="C2133" s="15">
        <v>0.0</v>
      </c>
      <c r="D2133" s="10" t="b">
        <v>0</v>
      </c>
      <c r="E2133" s="10" t="b">
        <v>0</v>
      </c>
      <c r="F2133" s="10" t="b">
        <v>0</v>
      </c>
      <c r="G2133" s="10" t="b">
        <v>0</v>
      </c>
      <c r="H2133" s="11"/>
      <c r="I2133" s="11"/>
      <c r="J2133" s="11"/>
      <c r="K2133" s="11"/>
    </row>
    <row r="2134" ht="22.5" customHeight="1">
      <c r="A2134" s="9" t="s">
        <v>32103</v>
      </c>
      <c r="B2134" s="16"/>
      <c r="C2134" s="15">
        <v>0.0</v>
      </c>
      <c r="D2134" s="10" t="b">
        <v>0</v>
      </c>
      <c r="E2134" s="10" t="b">
        <v>0</v>
      </c>
      <c r="F2134" s="10" t="b">
        <v>0</v>
      </c>
      <c r="G2134" s="10" t="b">
        <v>0</v>
      </c>
      <c r="H2134" s="11"/>
      <c r="I2134" s="11"/>
      <c r="J2134" s="11"/>
      <c r="K2134" s="11"/>
    </row>
    <row r="2135" ht="22.5" customHeight="1">
      <c r="A2135" s="9" t="s">
        <v>32120</v>
      </c>
      <c r="B2135" s="16"/>
      <c r="C2135" s="15">
        <v>0.0</v>
      </c>
      <c r="D2135" s="10" t="b">
        <v>0</v>
      </c>
      <c r="E2135" s="10" t="b">
        <v>0</v>
      </c>
      <c r="F2135" s="10" t="b">
        <v>0</v>
      </c>
      <c r="G2135" s="10" t="b">
        <v>0</v>
      </c>
      <c r="H2135" s="11"/>
      <c r="I2135" s="11"/>
      <c r="J2135" s="11"/>
      <c r="K2135" s="11"/>
    </row>
    <row r="2136" ht="22.5" customHeight="1">
      <c r="A2136" s="9" t="s">
        <v>32127</v>
      </c>
      <c r="B2136" s="16"/>
      <c r="C2136" s="15">
        <v>0.0</v>
      </c>
      <c r="D2136" s="10" t="b">
        <v>0</v>
      </c>
      <c r="E2136" s="10" t="b">
        <v>0</v>
      </c>
      <c r="F2136" s="10" t="b">
        <v>0</v>
      </c>
      <c r="G2136" s="10" t="b">
        <v>0</v>
      </c>
      <c r="H2136" s="11"/>
      <c r="I2136" s="11"/>
      <c r="J2136" s="11"/>
      <c r="K2136" s="11"/>
    </row>
    <row r="2137" ht="22.5" customHeight="1">
      <c r="A2137" s="9" t="s">
        <v>32218</v>
      </c>
      <c r="B2137" s="16"/>
      <c r="C2137" s="15">
        <v>0.0</v>
      </c>
      <c r="D2137" s="10" t="b">
        <v>0</v>
      </c>
      <c r="E2137" s="10" t="b">
        <v>0</v>
      </c>
      <c r="F2137" s="10" t="b">
        <v>0</v>
      </c>
      <c r="G2137" s="10" t="b">
        <v>0</v>
      </c>
      <c r="H2137" s="11"/>
      <c r="I2137" s="11"/>
      <c r="J2137" s="11"/>
      <c r="K2137" s="11"/>
    </row>
    <row r="2138" ht="22.5" customHeight="1">
      <c r="A2138" s="9" t="s">
        <v>32228</v>
      </c>
      <c r="B2138" s="16"/>
      <c r="C2138" s="15">
        <v>0.0</v>
      </c>
      <c r="D2138" s="10" t="b">
        <v>0</v>
      </c>
      <c r="E2138" s="10" t="b">
        <v>0</v>
      </c>
      <c r="F2138" s="10" t="b">
        <v>0</v>
      </c>
      <c r="G2138" s="10" t="b">
        <v>0</v>
      </c>
      <c r="H2138" s="11"/>
      <c r="I2138" s="11"/>
      <c r="J2138" s="11"/>
      <c r="K2138" s="11"/>
    </row>
    <row r="2139" ht="22.5" customHeight="1">
      <c r="A2139" s="9" t="s">
        <v>32330</v>
      </c>
      <c r="B2139" s="16"/>
      <c r="C2139" s="15">
        <v>0.0</v>
      </c>
      <c r="D2139" s="10" t="b">
        <v>0</v>
      </c>
      <c r="E2139" s="10" t="b">
        <v>0</v>
      </c>
      <c r="F2139" s="10" t="b">
        <v>0</v>
      </c>
      <c r="G2139" s="10" t="b">
        <v>0</v>
      </c>
      <c r="H2139" s="11"/>
      <c r="I2139" s="11"/>
      <c r="J2139" s="11"/>
      <c r="K2139" s="11"/>
    </row>
    <row r="2140" ht="22.5" customHeight="1">
      <c r="A2140" s="9" t="s">
        <v>32334</v>
      </c>
      <c r="B2140" s="16"/>
      <c r="C2140" s="15">
        <v>0.0</v>
      </c>
      <c r="D2140" s="10" t="b">
        <v>0</v>
      </c>
      <c r="E2140" s="10" t="b">
        <v>0</v>
      </c>
      <c r="F2140" s="10" t="b">
        <v>0</v>
      </c>
      <c r="G2140" s="10" t="b">
        <v>0</v>
      </c>
      <c r="H2140" s="11"/>
      <c r="I2140" s="11"/>
      <c r="J2140" s="11"/>
      <c r="K2140" s="11"/>
    </row>
    <row r="2141" ht="22.5" customHeight="1">
      <c r="A2141" s="9" t="s">
        <v>32453</v>
      </c>
      <c r="B2141" s="16"/>
      <c r="C2141" s="15">
        <v>0.0</v>
      </c>
      <c r="D2141" s="10" t="b">
        <v>0</v>
      </c>
      <c r="E2141" s="10" t="b">
        <v>0</v>
      </c>
      <c r="F2141" s="10" t="b">
        <v>0</v>
      </c>
      <c r="G2141" s="10" t="b">
        <v>0</v>
      </c>
      <c r="H2141" s="11"/>
      <c r="I2141" s="11"/>
      <c r="J2141" s="11"/>
      <c r="K2141" s="11"/>
    </row>
    <row r="2142" ht="22.5" customHeight="1">
      <c r="A2142" s="9" t="s">
        <v>32460</v>
      </c>
      <c r="B2142" s="9" t="s">
        <v>32461</v>
      </c>
      <c r="C2142" s="15">
        <v>0.0</v>
      </c>
      <c r="D2142" s="10" t="b">
        <v>0</v>
      </c>
      <c r="E2142" s="10" t="b">
        <v>0</v>
      </c>
      <c r="F2142" s="10" t="b">
        <v>0</v>
      </c>
      <c r="G2142" s="10" t="b">
        <v>0</v>
      </c>
      <c r="H2142" s="12">
        <v>0.8999906338</v>
      </c>
      <c r="I2142" s="12">
        <v>0.0203855011</v>
      </c>
      <c r="J2142" s="12">
        <v>0.9845737283</v>
      </c>
      <c r="K2142" s="12">
        <v>0.0810119881</v>
      </c>
    </row>
    <row r="2143" ht="22.5" customHeight="1">
      <c r="A2143" s="9" t="s">
        <v>32480</v>
      </c>
      <c r="B2143" s="16"/>
      <c r="C2143" s="15">
        <v>0.0</v>
      </c>
      <c r="D2143" s="10" t="b">
        <v>0</v>
      </c>
      <c r="E2143" s="10" t="b">
        <v>0</v>
      </c>
      <c r="F2143" s="10" t="b">
        <v>0</v>
      </c>
      <c r="G2143" s="10" t="b">
        <v>0</v>
      </c>
      <c r="H2143" s="11"/>
      <c r="I2143" s="11"/>
      <c r="J2143" s="11"/>
      <c r="K2143" s="11"/>
    </row>
    <row r="2144" ht="22.5" customHeight="1">
      <c r="A2144" s="9" t="s">
        <v>32565</v>
      </c>
      <c r="B2144" s="16"/>
      <c r="C2144" s="15">
        <v>0.0</v>
      </c>
      <c r="D2144" s="10" t="b">
        <v>0</v>
      </c>
      <c r="E2144" s="10" t="b">
        <v>0</v>
      </c>
      <c r="F2144" s="10" t="b">
        <v>0</v>
      </c>
      <c r="G2144" s="10" t="b">
        <v>0</v>
      </c>
      <c r="H2144" s="11"/>
      <c r="I2144" s="11"/>
      <c r="J2144" s="11"/>
      <c r="K2144" s="11"/>
    </row>
    <row r="2145" ht="22.5" customHeight="1">
      <c r="A2145" s="9" t="s">
        <v>32579</v>
      </c>
      <c r="B2145" s="16"/>
      <c r="C2145" s="15">
        <v>0.0</v>
      </c>
      <c r="D2145" s="10" t="b">
        <v>0</v>
      </c>
      <c r="E2145" s="10" t="b">
        <v>0</v>
      </c>
      <c r="F2145" s="10" t="b">
        <v>0</v>
      </c>
      <c r="G2145" s="10" t="b">
        <v>0</v>
      </c>
      <c r="H2145" s="11"/>
      <c r="I2145" s="11"/>
      <c r="J2145" s="11"/>
      <c r="K2145" s="11"/>
    </row>
    <row r="2146" ht="22.5" customHeight="1">
      <c r="A2146" s="9" t="s">
        <v>32599</v>
      </c>
      <c r="B2146" s="9" t="s">
        <v>32600</v>
      </c>
      <c r="C2146" s="15">
        <v>0.0</v>
      </c>
      <c r="D2146" s="10" t="b">
        <v>0</v>
      </c>
      <c r="E2146" s="10" t="b">
        <v>0</v>
      </c>
      <c r="F2146" s="10" t="b">
        <v>0</v>
      </c>
      <c r="G2146" s="10" t="b">
        <v>0</v>
      </c>
      <c r="H2146" s="12">
        <v>0.952439349</v>
      </c>
      <c r="I2146" s="12">
        <v>0.0211179575</v>
      </c>
      <c r="J2146" s="12">
        <v>0.9914363421</v>
      </c>
      <c r="K2146" s="12">
        <v>0.1172017626</v>
      </c>
    </row>
    <row r="2147" ht="22.5" customHeight="1">
      <c r="A2147" s="9" t="s">
        <v>32606</v>
      </c>
      <c r="B2147" s="16"/>
      <c r="C2147" s="15">
        <v>0.0</v>
      </c>
      <c r="D2147" s="10" t="b">
        <v>0</v>
      </c>
      <c r="E2147" s="10" t="b">
        <v>0</v>
      </c>
      <c r="F2147" s="10" t="b">
        <v>0</v>
      </c>
      <c r="G2147" s="10" t="b">
        <v>0</v>
      </c>
      <c r="H2147" s="11"/>
      <c r="I2147" s="11"/>
      <c r="J2147" s="11"/>
      <c r="K2147" s="11"/>
    </row>
    <row r="2148" ht="22.5" customHeight="1">
      <c r="A2148" s="9" t="s">
        <v>32707</v>
      </c>
      <c r="B2148" s="16"/>
      <c r="C2148" s="15">
        <v>0.0</v>
      </c>
      <c r="D2148" s="10" t="b">
        <v>0</v>
      </c>
      <c r="E2148" s="10" t="b">
        <v>0</v>
      </c>
      <c r="F2148" s="10" t="b">
        <v>0</v>
      </c>
      <c r="G2148" s="10" t="b">
        <v>0</v>
      </c>
      <c r="H2148" s="11"/>
      <c r="I2148" s="11"/>
      <c r="J2148" s="11"/>
      <c r="K2148" s="11"/>
    </row>
    <row r="2149" ht="22.5" customHeight="1">
      <c r="A2149" s="9" t="s">
        <v>32720</v>
      </c>
      <c r="B2149" s="16"/>
      <c r="C2149" s="15">
        <v>0.0</v>
      </c>
      <c r="D2149" s="10" t="b">
        <v>0</v>
      </c>
      <c r="E2149" s="10" t="b">
        <v>0</v>
      </c>
      <c r="F2149" s="10" t="b">
        <v>0</v>
      </c>
      <c r="G2149" s="10" t="b">
        <v>0</v>
      </c>
      <c r="H2149" s="11"/>
      <c r="I2149" s="11"/>
      <c r="J2149" s="11"/>
      <c r="K2149" s="11"/>
    </row>
    <row r="2150" ht="22.5" customHeight="1">
      <c r="A2150" s="9" t="s">
        <v>32736</v>
      </c>
      <c r="B2150" s="16"/>
      <c r="C2150" s="15">
        <v>0.0</v>
      </c>
      <c r="D2150" s="10" t="b">
        <v>0</v>
      </c>
      <c r="E2150" s="10" t="b">
        <v>0</v>
      </c>
      <c r="F2150" s="10" t="b">
        <v>0</v>
      </c>
      <c r="G2150" s="10" t="b">
        <v>0</v>
      </c>
      <c r="H2150" s="11"/>
      <c r="I2150" s="11"/>
      <c r="J2150" s="11"/>
      <c r="K2150" s="11"/>
    </row>
    <row r="2151" ht="22.5" customHeight="1">
      <c r="A2151" s="9" t="s">
        <v>32762</v>
      </c>
      <c r="B2151" s="9" t="s">
        <v>32763</v>
      </c>
      <c r="C2151" s="15">
        <v>0.0</v>
      </c>
      <c r="D2151" s="10" t="b">
        <v>0</v>
      </c>
      <c r="E2151" s="10" t="b">
        <v>0</v>
      </c>
      <c r="F2151" s="10" t="b">
        <v>0</v>
      </c>
      <c r="G2151" s="10" t="b">
        <v>0</v>
      </c>
      <c r="H2151" s="12">
        <v>0.8997092852</v>
      </c>
      <c r="I2151" s="12">
        <v>0.0348082833</v>
      </c>
      <c r="J2151" s="12">
        <v>0.9852547582</v>
      </c>
      <c r="K2151" s="12">
        <v>0.2998699589</v>
      </c>
    </row>
    <row r="2152" ht="22.5" customHeight="1">
      <c r="A2152" s="9" t="s">
        <v>32833</v>
      </c>
      <c r="B2152" s="9" t="s">
        <v>32834</v>
      </c>
      <c r="C2152" s="15">
        <v>0.0</v>
      </c>
      <c r="D2152" s="10" t="b">
        <v>0</v>
      </c>
      <c r="E2152" s="10" t="b">
        <v>0</v>
      </c>
      <c r="F2152" s="10" t="b">
        <v>0</v>
      </c>
      <c r="G2152" s="10" t="b">
        <v>0</v>
      </c>
      <c r="H2152" s="12">
        <v>0.6240491021</v>
      </c>
      <c r="I2152" s="12">
        <v>0.1240367426</v>
      </c>
      <c r="J2152" s="12">
        <v>0.9938741596</v>
      </c>
      <c r="K2152" s="12">
        <v>0.4815094951</v>
      </c>
    </row>
    <row r="2153" ht="22.5" customHeight="1">
      <c r="A2153" s="9" t="s">
        <v>32891</v>
      </c>
      <c r="B2153" s="16"/>
      <c r="C2153" s="15">
        <v>0.0</v>
      </c>
      <c r="D2153" s="10" t="b">
        <v>0</v>
      </c>
      <c r="E2153" s="10" t="b">
        <v>0</v>
      </c>
      <c r="F2153" s="10" t="b">
        <v>0</v>
      </c>
      <c r="G2153" s="10" t="b">
        <v>0</v>
      </c>
      <c r="H2153" s="11"/>
      <c r="I2153" s="11"/>
      <c r="J2153" s="11"/>
      <c r="K2153" s="11"/>
    </row>
    <row r="2154" ht="22.5" customHeight="1">
      <c r="A2154" s="9" t="s">
        <v>32917</v>
      </c>
      <c r="B2154" s="9" t="s">
        <v>32918</v>
      </c>
      <c r="C2154" s="15">
        <v>0.0</v>
      </c>
      <c r="D2154" s="10" t="b">
        <v>0</v>
      </c>
      <c r="E2154" s="10" t="b">
        <v>0</v>
      </c>
      <c r="F2154" s="10" t="b">
        <v>0</v>
      </c>
      <c r="G2154" s="10" t="b">
        <v>0</v>
      </c>
      <c r="H2154" s="12">
        <v>0.7530027676</v>
      </c>
      <c r="I2154" s="12">
        <v>0.0201462532</v>
      </c>
      <c r="J2154" s="12">
        <v>0.9872141365</v>
      </c>
      <c r="K2154" s="12">
        <v>0.0595771207</v>
      </c>
    </row>
    <row r="2155" ht="22.5" customHeight="1">
      <c r="A2155" s="9" t="s">
        <v>32935</v>
      </c>
      <c r="B2155" s="9" t="s">
        <v>32936</v>
      </c>
      <c r="C2155" s="15">
        <v>0.0</v>
      </c>
      <c r="D2155" s="10" t="b">
        <v>0</v>
      </c>
      <c r="E2155" s="10" t="b">
        <v>0</v>
      </c>
      <c r="F2155" s="10" t="b">
        <v>0</v>
      </c>
      <c r="G2155" s="10" t="b">
        <v>0</v>
      </c>
      <c r="H2155" s="12">
        <v>0.6176783976</v>
      </c>
      <c r="I2155" s="12">
        <v>0.019584216</v>
      </c>
      <c r="J2155" s="12">
        <v>0.9572495428</v>
      </c>
      <c r="K2155" s="12">
        <v>0.0834890307</v>
      </c>
    </row>
    <row r="2156" ht="22.5" customHeight="1">
      <c r="A2156" s="9" t="s">
        <v>32954</v>
      </c>
      <c r="B2156" s="9" t="s">
        <v>32955</v>
      </c>
      <c r="C2156" s="15">
        <v>0.0</v>
      </c>
      <c r="D2156" s="10" t="b">
        <v>0</v>
      </c>
      <c r="E2156" s="10" t="b">
        <v>0</v>
      </c>
      <c r="F2156" s="10" t="b">
        <v>0</v>
      </c>
      <c r="G2156" s="10" t="b">
        <v>0</v>
      </c>
      <c r="H2156" s="12">
        <v>0.7593974445</v>
      </c>
      <c r="I2156" s="12">
        <v>0.1489593111</v>
      </c>
      <c r="J2156" s="12">
        <v>0.9885651986</v>
      </c>
      <c r="K2156" s="12">
        <v>0.1090700806</v>
      </c>
    </row>
    <row r="2157" ht="22.5" customHeight="1">
      <c r="A2157" s="9" t="s">
        <v>33009</v>
      </c>
      <c r="B2157" s="16"/>
      <c r="C2157" s="15">
        <v>0.0</v>
      </c>
      <c r="D2157" s="10" t="b">
        <v>0</v>
      </c>
      <c r="E2157" s="10" t="b">
        <v>0</v>
      </c>
      <c r="F2157" s="10" t="b">
        <v>0</v>
      </c>
      <c r="G2157" s="10" t="b">
        <v>0</v>
      </c>
      <c r="H2157" s="11"/>
      <c r="I2157" s="11"/>
      <c r="J2157" s="11"/>
      <c r="K2157" s="11"/>
    </row>
    <row r="2158" ht="22.5" customHeight="1">
      <c r="A2158" s="9" t="s">
        <v>33048</v>
      </c>
      <c r="B2158" s="16"/>
      <c r="C2158" s="15">
        <v>0.0</v>
      </c>
      <c r="D2158" s="10" t="b">
        <v>0</v>
      </c>
      <c r="E2158" s="10" t="b">
        <v>0</v>
      </c>
      <c r="F2158" s="10" t="b">
        <v>0</v>
      </c>
      <c r="G2158" s="10" t="b">
        <v>0</v>
      </c>
      <c r="H2158" s="11"/>
      <c r="I2158" s="11"/>
      <c r="J2158" s="11"/>
      <c r="K2158" s="11"/>
    </row>
    <row r="2159" ht="22.5" customHeight="1">
      <c r="A2159" s="9" t="s">
        <v>33110</v>
      </c>
      <c r="B2159" s="16"/>
      <c r="C2159" s="15">
        <v>0.0</v>
      </c>
      <c r="D2159" s="10" t="b">
        <v>0</v>
      </c>
      <c r="E2159" s="10" t="b">
        <v>0</v>
      </c>
      <c r="F2159" s="10" t="b">
        <v>0</v>
      </c>
      <c r="G2159" s="10" t="b">
        <v>0</v>
      </c>
      <c r="H2159" s="11"/>
      <c r="I2159" s="11"/>
      <c r="J2159" s="11"/>
      <c r="K2159" s="11"/>
    </row>
    <row r="2160" ht="22.5" customHeight="1">
      <c r="A2160" s="9" t="s">
        <v>33117</v>
      </c>
      <c r="B2160" s="16"/>
      <c r="C2160" s="15">
        <v>0.0</v>
      </c>
      <c r="D2160" s="10" t="b">
        <v>0</v>
      </c>
      <c r="E2160" s="10" t="b">
        <v>0</v>
      </c>
      <c r="F2160" s="10" t="b">
        <v>0</v>
      </c>
      <c r="G2160" s="10" t="b">
        <v>0</v>
      </c>
      <c r="H2160" s="11"/>
      <c r="I2160" s="11"/>
      <c r="J2160" s="11"/>
      <c r="K2160" s="11"/>
    </row>
    <row r="2161" ht="22.5" customHeight="1">
      <c r="A2161" s="9" t="s">
        <v>33195</v>
      </c>
      <c r="B2161" s="16"/>
      <c r="C2161" s="15">
        <v>0.0</v>
      </c>
      <c r="D2161" s="10" t="b">
        <v>0</v>
      </c>
      <c r="E2161" s="10" t="b">
        <v>0</v>
      </c>
      <c r="F2161" s="10" t="b">
        <v>0</v>
      </c>
      <c r="G2161" s="10" t="b">
        <v>0</v>
      </c>
      <c r="H2161" s="11"/>
      <c r="I2161" s="11"/>
      <c r="J2161" s="11"/>
      <c r="K2161" s="11"/>
    </row>
    <row r="2162" ht="22.5" customHeight="1">
      <c r="A2162" s="9" t="s">
        <v>33235</v>
      </c>
      <c r="B2162" s="16"/>
      <c r="C2162" s="15">
        <v>0.0</v>
      </c>
      <c r="D2162" s="10" t="b">
        <v>0</v>
      </c>
      <c r="E2162" s="10" t="b">
        <v>0</v>
      </c>
      <c r="F2162" s="10" t="b">
        <v>0</v>
      </c>
      <c r="G2162" s="10" t="b">
        <v>0</v>
      </c>
      <c r="H2162" s="11"/>
      <c r="I2162" s="11"/>
      <c r="J2162" s="11"/>
      <c r="K2162" s="11"/>
    </row>
    <row r="2163" ht="22.5" customHeight="1">
      <c r="A2163" s="9" t="s">
        <v>33318</v>
      </c>
      <c r="B2163" s="9" t="s">
        <v>33319</v>
      </c>
      <c r="C2163" s="15">
        <v>0.0</v>
      </c>
      <c r="D2163" s="10" t="b">
        <v>0</v>
      </c>
      <c r="E2163" s="10" t="b">
        <v>0</v>
      </c>
      <c r="F2163" s="10" t="b">
        <v>0</v>
      </c>
      <c r="G2163" s="10" t="b">
        <v>0</v>
      </c>
      <c r="H2163" s="12">
        <v>0.8203802833</v>
      </c>
      <c r="I2163" s="12">
        <v>0.063174485</v>
      </c>
      <c r="J2163" s="12">
        <v>0.9799841961</v>
      </c>
      <c r="K2163" s="12">
        <v>0.3699458094</v>
      </c>
    </row>
    <row r="2164" ht="22.5" customHeight="1">
      <c r="A2164" s="9" t="s">
        <v>33332</v>
      </c>
      <c r="B2164" s="9" t="s">
        <v>33333</v>
      </c>
      <c r="C2164" s="15">
        <v>0.0</v>
      </c>
      <c r="D2164" s="10" t="b">
        <v>0</v>
      </c>
      <c r="E2164" s="10" t="b">
        <v>0</v>
      </c>
      <c r="F2164" s="10" t="b">
        <v>0</v>
      </c>
      <c r="G2164" s="10" t="b">
        <v>0</v>
      </c>
      <c r="H2164" s="12">
        <v>0.8041642555</v>
      </c>
      <c r="I2164" s="12">
        <v>0.0276376238</v>
      </c>
      <c r="J2164" s="12">
        <v>0.9930850907</v>
      </c>
      <c r="K2164" s="12">
        <v>0.3260770914</v>
      </c>
    </row>
    <row r="2165" ht="22.5" customHeight="1">
      <c r="A2165" s="9" t="s">
        <v>33534</v>
      </c>
      <c r="B2165" s="9" t="s">
        <v>33535</v>
      </c>
      <c r="C2165" s="15">
        <v>0.0</v>
      </c>
      <c r="D2165" s="10" t="b">
        <v>0</v>
      </c>
      <c r="E2165" s="10" t="b">
        <v>0</v>
      </c>
      <c r="F2165" s="10" t="b">
        <v>0</v>
      </c>
      <c r="G2165" s="10" t="b">
        <v>0</v>
      </c>
      <c r="H2165" s="12">
        <v>0.9005475499</v>
      </c>
      <c r="I2165" s="12">
        <v>0.2349707975</v>
      </c>
      <c r="J2165" s="12">
        <v>0.9899816818</v>
      </c>
      <c r="K2165" s="12">
        <v>0.1460459065</v>
      </c>
    </row>
    <row r="2166" ht="22.5" customHeight="1">
      <c r="A2166" s="9" t="s">
        <v>33562</v>
      </c>
      <c r="B2166" s="16"/>
      <c r="C2166" s="15">
        <v>0.0</v>
      </c>
      <c r="D2166" s="10" t="b">
        <v>0</v>
      </c>
      <c r="E2166" s="10" t="b">
        <v>0</v>
      </c>
      <c r="F2166" s="10" t="b">
        <v>0</v>
      </c>
      <c r="G2166" s="10" t="b">
        <v>0</v>
      </c>
      <c r="H2166" s="11"/>
      <c r="I2166" s="11"/>
      <c r="J2166" s="11"/>
      <c r="K2166" s="11"/>
    </row>
    <row r="2167" ht="22.5" customHeight="1">
      <c r="A2167" s="9" t="s">
        <v>33568</v>
      </c>
      <c r="B2167" s="9" t="s">
        <v>33569</v>
      </c>
      <c r="C2167" s="15">
        <v>0.0</v>
      </c>
      <c r="D2167" s="10" t="b">
        <v>0</v>
      </c>
      <c r="E2167" s="10" t="b">
        <v>0</v>
      </c>
      <c r="F2167" s="10" t="b">
        <v>0</v>
      </c>
      <c r="G2167" s="10" t="b">
        <v>0</v>
      </c>
      <c r="H2167" s="12">
        <v>0.7734469516</v>
      </c>
      <c r="I2167" s="12">
        <v>0.042451587</v>
      </c>
      <c r="J2167" s="12">
        <v>0.9951192642</v>
      </c>
      <c r="K2167" s="12">
        <v>0.1188766422</v>
      </c>
    </row>
    <row r="2168" ht="22.5" customHeight="1">
      <c r="A2168" s="9" t="s">
        <v>33652</v>
      </c>
      <c r="B2168" s="16"/>
      <c r="C2168" s="15">
        <v>0.0</v>
      </c>
      <c r="D2168" s="10" t="b">
        <v>0</v>
      </c>
      <c r="E2168" s="10" t="b">
        <v>0</v>
      </c>
      <c r="F2168" s="10" t="b">
        <v>0</v>
      </c>
      <c r="G2168" s="10" t="b">
        <v>0</v>
      </c>
      <c r="H2168" s="11"/>
      <c r="I2168" s="11"/>
      <c r="J2168" s="11"/>
      <c r="K2168" s="11"/>
    </row>
    <row r="2169" ht="22.5" customHeight="1">
      <c r="A2169" s="9" t="s">
        <v>33693</v>
      </c>
      <c r="B2169" s="16"/>
      <c r="C2169" s="15">
        <v>0.0</v>
      </c>
      <c r="D2169" s="10" t="b">
        <v>0</v>
      </c>
      <c r="E2169" s="10" t="b">
        <v>0</v>
      </c>
      <c r="F2169" s="10" t="b">
        <v>0</v>
      </c>
      <c r="G2169" s="10" t="b">
        <v>0</v>
      </c>
      <c r="H2169" s="11"/>
      <c r="I2169" s="11"/>
      <c r="J2169" s="11"/>
      <c r="K2169" s="11"/>
    </row>
    <row r="2170" ht="22.5" customHeight="1">
      <c r="A2170" s="9" t="s">
        <v>33759</v>
      </c>
      <c r="B2170" s="9" t="s">
        <v>33760</v>
      </c>
      <c r="C2170" s="15">
        <v>0.0</v>
      </c>
      <c r="D2170" s="10" t="b">
        <v>0</v>
      </c>
      <c r="E2170" s="10" t="b">
        <v>0</v>
      </c>
      <c r="F2170" s="10" t="b">
        <v>0</v>
      </c>
      <c r="G2170" s="10" t="b">
        <v>0</v>
      </c>
      <c r="H2170" s="12">
        <v>0.9528966396</v>
      </c>
      <c r="I2170" s="12">
        <v>0.2766551201</v>
      </c>
      <c r="J2170" s="12">
        <v>0.986326133</v>
      </c>
      <c r="K2170" s="12">
        <v>0.4104754584</v>
      </c>
    </row>
    <row r="2171" ht="22.5" customHeight="1">
      <c r="A2171" s="9" t="s">
        <v>33805</v>
      </c>
      <c r="B2171" s="16"/>
      <c r="C2171" s="15">
        <v>0.0</v>
      </c>
      <c r="D2171" s="10" t="b">
        <v>0</v>
      </c>
      <c r="E2171" s="10" t="b">
        <v>0</v>
      </c>
      <c r="F2171" s="10" t="b">
        <v>0</v>
      </c>
      <c r="G2171" s="10" t="b">
        <v>0</v>
      </c>
      <c r="H2171" s="11"/>
      <c r="I2171" s="11"/>
      <c r="J2171" s="11"/>
      <c r="K2171" s="11"/>
    </row>
    <row r="2172" ht="22.5" customHeight="1">
      <c r="A2172" s="9" t="s">
        <v>33843</v>
      </c>
      <c r="B2172" s="16"/>
      <c r="C2172" s="15">
        <v>0.0</v>
      </c>
      <c r="D2172" s="10" t="b">
        <v>0</v>
      </c>
      <c r="E2172" s="10" t="b">
        <v>0</v>
      </c>
      <c r="F2172" s="10" t="b">
        <v>0</v>
      </c>
      <c r="G2172" s="10" t="b">
        <v>0</v>
      </c>
      <c r="H2172" s="11"/>
      <c r="I2172" s="11"/>
      <c r="J2172" s="11"/>
      <c r="K2172" s="11"/>
    </row>
    <row r="2173" ht="22.5" customHeight="1">
      <c r="A2173" s="9" t="s">
        <v>33866</v>
      </c>
      <c r="B2173" s="9" t="s">
        <v>33867</v>
      </c>
      <c r="C2173" s="15">
        <v>0.0</v>
      </c>
      <c r="D2173" s="10" t="b">
        <v>0</v>
      </c>
      <c r="E2173" s="10" t="b">
        <v>0</v>
      </c>
      <c r="F2173" s="10" t="b">
        <v>0</v>
      </c>
      <c r="G2173" s="10" t="b">
        <v>0</v>
      </c>
      <c r="H2173" s="12">
        <v>0.6639986634</v>
      </c>
      <c r="I2173" s="12">
        <v>0.3681045016</v>
      </c>
      <c r="J2173" s="12">
        <v>0.9572810026</v>
      </c>
      <c r="K2173" s="12">
        <v>0.1932638336</v>
      </c>
    </row>
    <row r="2174" ht="22.5" customHeight="1">
      <c r="A2174" s="9" t="s">
        <v>33906</v>
      </c>
      <c r="B2174" s="16"/>
      <c r="C2174" s="15">
        <v>0.0</v>
      </c>
      <c r="D2174" s="10" t="b">
        <v>0</v>
      </c>
      <c r="E2174" s="10" t="b">
        <v>0</v>
      </c>
      <c r="F2174" s="10" t="b">
        <v>0</v>
      </c>
      <c r="G2174" s="10" t="b">
        <v>0</v>
      </c>
      <c r="H2174" s="11"/>
      <c r="I2174" s="11"/>
      <c r="J2174" s="11"/>
      <c r="K2174" s="11"/>
    </row>
    <row r="2175" ht="22.5" customHeight="1">
      <c r="A2175" s="9" t="s">
        <v>33914</v>
      </c>
      <c r="B2175" s="16"/>
      <c r="C2175" s="15">
        <v>0.0</v>
      </c>
      <c r="D2175" s="10" t="b">
        <v>0</v>
      </c>
      <c r="E2175" s="10" t="b">
        <v>0</v>
      </c>
      <c r="F2175" s="10" t="b">
        <v>0</v>
      </c>
      <c r="G2175" s="10" t="b">
        <v>0</v>
      </c>
      <c r="H2175" s="11"/>
      <c r="I2175" s="11"/>
      <c r="J2175" s="11"/>
      <c r="K2175" s="11"/>
    </row>
    <row r="2176" ht="22.5" customHeight="1">
      <c r="A2176" s="9" t="s">
        <v>33944</v>
      </c>
      <c r="B2176" s="16"/>
      <c r="C2176" s="15">
        <v>0.0</v>
      </c>
      <c r="D2176" s="10" t="b">
        <v>0</v>
      </c>
      <c r="E2176" s="10" t="b">
        <v>0</v>
      </c>
      <c r="F2176" s="10" t="b">
        <v>0</v>
      </c>
      <c r="G2176" s="10" t="b">
        <v>0</v>
      </c>
      <c r="H2176" s="11"/>
      <c r="I2176" s="11"/>
      <c r="J2176" s="11"/>
      <c r="K2176" s="11"/>
    </row>
    <row r="2177" ht="22.5" customHeight="1">
      <c r="A2177" s="9" t="s">
        <v>33955</v>
      </c>
      <c r="B2177" s="16"/>
      <c r="C2177" s="15">
        <v>0.0</v>
      </c>
      <c r="D2177" s="10" t="b">
        <v>0</v>
      </c>
      <c r="E2177" s="10" t="b">
        <v>0</v>
      </c>
      <c r="F2177" s="10" t="b">
        <v>0</v>
      </c>
      <c r="G2177" s="10" t="b">
        <v>0</v>
      </c>
      <c r="H2177" s="11"/>
      <c r="I2177" s="11"/>
      <c r="J2177" s="11"/>
      <c r="K2177" s="11"/>
    </row>
    <row r="2178" ht="22.5" customHeight="1">
      <c r="A2178" s="9" t="s">
        <v>33962</v>
      </c>
      <c r="B2178" s="16"/>
      <c r="C2178" s="15">
        <v>0.0</v>
      </c>
      <c r="D2178" s="10" t="b">
        <v>0</v>
      </c>
      <c r="E2178" s="10" t="b">
        <v>0</v>
      </c>
      <c r="F2178" s="10" t="b">
        <v>0</v>
      </c>
      <c r="G2178" s="10" t="b">
        <v>0</v>
      </c>
      <c r="H2178" s="11"/>
      <c r="I2178" s="11"/>
      <c r="J2178" s="11"/>
      <c r="K2178" s="11"/>
    </row>
    <row r="2179" ht="22.5" customHeight="1">
      <c r="A2179" s="9" t="s">
        <v>33988</v>
      </c>
      <c r="B2179" s="16"/>
      <c r="C2179" s="15">
        <v>0.0</v>
      </c>
      <c r="D2179" s="10" t="b">
        <v>0</v>
      </c>
      <c r="E2179" s="10" t="b">
        <v>0</v>
      </c>
      <c r="F2179" s="10" t="b">
        <v>0</v>
      </c>
      <c r="G2179" s="10" t="b">
        <v>0</v>
      </c>
      <c r="H2179" s="11"/>
      <c r="I2179" s="11"/>
      <c r="J2179" s="11"/>
      <c r="K2179" s="11"/>
    </row>
    <row r="2180" ht="22.5" customHeight="1">
      <c r="A2180" s="9" t="s">
        <v>33995</v>
      </c>
      <c r="B2180" s="16"/>
      <c r="C2180" s="15">
        <v>0.0</v>
      </c>
      <c r="D2180" s="10" t="b">
        <v>0</v>
      </c>
      <c r="E2180" s="10" t="b">
        <v>0</v>
      </c>
      <c r="F2180" s="10" t="b">
        <v>0</v>
      </c>
      <c r="G2180" s="10" t="b">
        <v>0</v>
      </c>
      <c r="H2180" s="11"/>
      <c r="I2180" s="11"/>
      <c r="J2180" s="11"/>
      <c r="K2180" s="11"/>
    </row>
    <row r="2181" ht="22.5" customHeight="1">
      <c r="A2181" s="9" t="s">
        <v>34036</v>
      </c>
      <c r="B2181" s="16"/>
      <c r="C2181" s="15">
        <v>0.0</v>
      </c>
      <c r="D2181" s="10" t="b">
        <v>0</v>
      </c>
      <c r="E2181" s="10" t="b">
        <v>0</v>
      </c>
      <c r="F2181" s="10" t="b">
        <v>0</v>
      </c>
      <c r="G2181" s="10" t="b">
        <v>0</v>
      </c>
      <c r="H2181" s="11"/>
      <c r="I2181" s="11"/>
      <c r="J2181" s="11"/>
      <c r="K2181" s="11"/>
    </row>
    <row r="2182" ht="22.5" customHeight="1">
      <c r="A2182" s="9" t="s">
        <v>34095</v>
      </c>
      <c r="B2182" s="9" t="s">
        <v>34096</v>
      </c>
      <c r="C2182" s="15">
        <v>0.0</v>
      </c>
      <c r="D2182" s="10" t="b">
        <v>0</v>
      </c>
      <c r="E2182" s="10" t="b">
        <v>0</v>
      </c>
      <c r="F2182" s="10" t="b">
        <v>0</v>
      </c>
      <c r="G2182" s="10" t="b">
        <v>0</v>
      </c>
      <c r="H2182" s="12">
        <v>0.9298344928</v>
      </c>
      <c r="I2182" s="12">
        <v>0.0195162817</v>
      </c>
      <c r="J2182" s="12">
        <v>0.990162867</v>
      </c>
      <c r="K2182" s="12">
        <v>0.0906450947</v>
      </c>
    </row>
    <row r="2183" ht="22.5" customHeight="1">
      <c r="A2183" s="9" t="s">
        <v>34182</v>
      </c>
      <c r="B2183" s="16"/>
      <c r="C2183" s="15">
        <v>0.0</v>
      </c>
      <c r="D2183" s="10" t="b">
        <v>0</v>
      </c>
      <c r="E2183" s="10" t="b">
        <v>0</v>
      </c>
      <c r="F2183" s="10" t="b">
        <v>0</v>
      </c>
      <c r="G2183" s="10" t="b">
        <v>0</v>
      </c>
      <c r="H2183" s="11"/>
      <c r="I2183" s="11"/>
      <c r="J2183" s="11"/>
      <c r="K2183" s="11"/>
    </row>
    <row r="2184" ht="22.5" customHeight="1">
      <c r="A2184" s="9" t="s">
        <v>34204</v>
      </c>
      <c r="B2184" s="16"/>
      <c r="C2184" s="15">
        <v>0.0</v>
      </c>
      <c r="D2184" s="10" t="b">
        <v>0</v>
      </c>
      <c r="E2184" s="10" t="b">
        <v>0</v>
      </c>
      <c r="F2184" s="10" t="b">
        <v>0</v>
      </c>
      <c r="G2184" s="10" t="b">
        <v>0</v>
      </c>
      <c r="H2184" s="11"/>
      <c r="I2184" s="11"/>
      <c r="J2184" s="11"/>
      <c r="K2184" s="11"/>
    </row>
    <row r="2185" ht="22.5" customHeight="1">
      <c r="A2185" s="9" t="s">
        <v>34307</v>
      </c>
      <c r="B2185" s="9" t="s">
        <v>34308</v>
      </c>
      <c r="C2185" s="15">
        <v>0.0</v>
      </c>
      <c r="D2185" s="10" t="b">
        <v>0</v>
      </c>
      <c r="E2185" s="10" t="b">
        <v>0</v>
      </c>
      <c r="F2185" s="10" t="b">
        <v>0</v>
      </c>
      <c r="G2185" s="10" t="b">
        <v>0</v>
      </c>
      <c r="H2185" s="12">
        <v>0.9466657078</v>
      </c>
      <c r="I2185" s="12">
        <v>0.4299033326</v>
      </c>
      <c r="J2185" s="12">
        <v>0.9970623279</v>
      </c>
      <c r="K2185" s="12">
        <v>0.3422401649</v>
      </c>
    </row>
    <row r="2186" ht="22.5" customHeight="1">
      <c r="A2186" s="9" t="s">
        <v>34317</v>
      </c>
      <c r="B2186" s="9" t="s">
        <v>34318</v>
      </c>
      <c r="C2186" s="15">
        <v>0.0</v>
      </c>
      <c r="D2186" s="10" t="b">
        <v>0</v>
      </c>
      <c r="E2186" s="10" t="b">
        <v>0</v>
      </c>
      <c r="F2186" s="10" t="b">
        <v>0</v>
      </c>
      <c r="G2186" s="10" t="b">
        <v>0</v>
      </c>
      <c r="H2186" s="12">
        <v>0.9555930453</v>
      </c>
      <c r="I2186" s="12">
        <v>0.3550232465</v>
      </c>
      <c r="J2186" s="12">
        <v>0.9939775548</v>
      </c>
      <c r="K2186" s="12">
        <v>0.4798882848</v>
      </c>
    </row>
    <row r="2187" ht="22.5" customHeight="1">
      <c r="A2187" s="9" t="s">
        <v>34336</v>
      </c>
      <c r="B2187" s="9" t="s">
        <v>34337</v>
      </c>
      <c r="C2187" s="15">
        <v>0.0</v>
      </c>
      <c r="D2187" s="10" t="b">
        <v>0</v>
      </c>
      <c r="E2187" s="10" t="b">
        <v>0</v>
      </c>
      <c r="F2187" s="10" t="b">
        <v>0</v>
      </c>
      <c r="G2187" s="10" t="b">
        <v>0</v>
      </c>
      <c r="H2187" s="12">
        <v>0.9141597814</v>
      </c>
      <c r="I2187" s="12">
        <v>0.9470336157</v>
      </c>
      <c r="J2187" s="12">
        <v>0.9793201846</v>
      </c>
      <c r="K2187" s="12">
        <v>0.4640033134</v>
      </c>
    </row>
    <row r="2188" ht="22.5" customHeight="1">
      <c r="A2188" s="9" t="s">
        <v>34350</v>
      </c>
      <c r="B2188" s="16"/>
      <c r="C2188" s="15">
        <v>0.0</v>
      </c>
      <c r="D2188" s="10" t="b">
        <v>0</v>
      </c>
      <c r="E2188" s="10" t="b">
        <v>0</v>
      </c>
      <c r="F2188" s="10" t="b">
        <v>0</v>
      </c>
      <c r="G2188" s="10" t="b">
        <v>0</v>
      </c>
      <c r="H2188" s="11"/>
      <c r="I2188" s="11"/>
      <c r="J2188" s="11"/>
      <c r="K2188" s="11"/>
    </row>
    <row r="2189" ht="22.5" customHeight="1">
      <c r="A2189" s="9" t="s">
        <v>34405</v>
      </c>
      <c r="B2189" s="16"/>
      <c r="C2189" s="15">
        <v>0.0</v>
      </c>
      <c r="D2189" s="10" t="b">
        <v>0</v>
      </c>
      <c r="E2189" s="10" t="b">
        <v>0</v>
      </c>
      <c r="F2189" s="10" t="b">
        <v>0</v>
      </c>
      <c r="G2189" s="10" t="b">
        <v>0</v>
      </c>
      <c r="H2189" s="11"/>
      <c r="I2189" s="11"/>
      <c r="J2189" s="11"/>
      <c r="K2189" s="11"/>
    </row>
    <row r="2190" ht="22.5" customHeight="1">
      <c r="A2190" s="9" t="s">
        <v>34421</v>
      </c>
      <c r="B2190" s="16"/>
      <c r="C2190" s="15">
        <v>0.0</v>
      </c>
      <c r="D2190" s="10" t="b">
        <v>0</v>
      </c>
      <c r="E2190" s="10" t="b">
        <v>0</v>
      </c>
      <c r="F2190" s="10" t="b">
        <v>0</v>
      </c>
      <c r="G2190" s="10" t="b">
        <v>0</v>
      </c>
      <c r="H2190" s="11"/>
      <c r="I2190" s="11"/>
      <c r="J2190" s="11"/>
      <c r="K2190" s="11"/>
    </row>
    <row r="2191" ht="22.5" customHeight="1">
      <c r="A2191" s="9" t="s">
        <v>34556</v>
      </c>
      <c r="B2191" s="16"/>
      <c r="C2191" s="15">
        <v>0.0</v>
      </c>
      <c r="D2191" s="10" t="b">
        <v>0</v>
      </c>
      <c r="E2191" s="10" t="b">
        <v>0</v>
      </c>
      <c r="F2191" s="10" t="b">
        <v>0</v>
      </c>
      <c r="G2191" s="10" t="b">
        <v>0</v>
      </c>
      <c r="H2191" s="11"/>
      <c r="I2191" s="11"/>
      <c r="J2191" s="11"/>
      <c r="K2191" s="11"/>
    </row>
    <row r="2192" ht="22.5" customHeight="1">
      <c r="A2192" s="9" t="s">
        <v>34623</v>
      </c>
      <c r="B2192" s="16"/>
      <c r="C2192" s="15">
        <v>0.0</v>
      </c>
      <c r="D2192" s="10" t="b">
        <v>0</v>
      </c>
      <c r="E2192" s="10" t="b">
        <v>0</v>
      </c>
      <c r="F2192" s="10" t="b">
        <v>0</v>
      </c>
      <c r="G2192" s="10" t="b">
        <v>0</v>
      </c>
      <c r="H2192" s="11"/>
      <c r="I2192" s="11"/>
      <c r="J2192" s="11"/>
      <c r="K2192" s="11"/>
    </row>
    <row r="2193" ht="22.5" customHeight="1">
      <c r="A2193" s="9" t="s">
        <v>34639</v>
      </c>
      <c r="B2193" s="16"/>
      <c r="C2193" s="15">
        <v>0.0</v>
      </c>
      <c r="D2193" s="10" t="b">
        <v>0</v>
      </c>
      <c r="E2193" s="10" t="b">
        <v>0</v>
      </c>
      <c r="F2193" s="10" t="b">
        <v>0</v>
      </c>
      <c r="G2193" s="10" t="b">
        <v>0</v>
      </c>
      <c r="H2193" s="11"/>
      <c r="I2193" s="11"/>
      <c r="J2193" s="11"/>
      <c r="K2193" s="11"/>
    </row>
    <row r="2194" ht="22.5" customHeight="1">
      <c r="A2194" s="9" t="s">
        <v>34650</v>
      </c>
      <c r="B2194" s="16"/>
      <c r="C2194" s="15">
        <v>0.0</v>
      </c>
      <c r="D2194" s="10" t="b">
        <v>0</v>
      </c>
      <c r="E2194" s="10" t="b">
        <v>0</v>
      </c>
      <c r="F2194" s="10" t="b">
        <v>0</v>
      </c>
      <c r="G2194" s="10" t="b">
        <v>0</v>
      </c>
      <c r="H2194" s="11"/>
      <c r="I2194" s="11"/>
      <c r="J2194" s="11"/>
      <c r="K2194" s="11"/>
    </row>
    <row r="2195" ht="22.5" customHeight="1">
      <c r="A2195" s="9" t="s">
        <v>34692</v>
      </c>
      <c r="B2195" s="9" t="s">
        <v>34693</v>
      </c>
      <c r="C2195" s="15">
        <v>0.0</v>
      </c>
      <c r="D2195" s="10" t="b">
        <v>0</v>
      </c>
      <c r="E2195" s="10" t="b">
        <v>0</v>
      </c>
      <c r="F2195" s="10" t="b">
        <v>0</v>
      </c>
      <c r="G2195" s="10" t="b">
        <v>0</v>
      </c>
      <c r="H2195" s="12">
        <v>0.9147034461</v>
      </c>
      <c r="I2195" s="12">
        <v>0.0415417671</v>
      </c>
      <c r="J2195" s="12">
        <v>0.9944109232</v>
      </c>
      <c r="K2195" s="12">
        <v>0.2372304353</v>
      </c>
    </row>
    <row r="2196" ht="22.5" customHeight="1">
      <c r="A2196" s="9" t="s">
        <v>34731</v>
      </c>
      <c r="B2196" s="16"/>
      <c r="C2196" s="15">
        <v>0.0</v>
      </c>
      <c r="D2196" s="10" t="b">
        <v>0</v>
      </c>
      <c r="E2196" s="10" t="b">
        <v>0</v>
      </c>
      <c r="F2196" s="10" t="b">
        <v>0</v>
      </c>
      <c r="G2196" s="10" t="b">
        <v>0</v>
      </c>
      <c r="H2196" s="11"/>
      <c r="I2196" s="11"/>
      <c r="J2196" s="11"/>
      <c r="K2196" s="11"/>
    </row>
    <row r="2197" ht="22.5" customHeight="1">
      <c r="A2197" s="9" t="s">
        <v>34742</v>
      </c>
      <c r="B2197" s="9" t="s">
        <v>34743</v>
      </c>
      <c r="C2197" s="15">
        <v>0.0</v>
      </c>
      <c r="D2197" s="10" t="b">
        <v>0</v>
      </c>
      <c r="E2197" s="10" t="b">
        <v>0</v>
      </c>
      <c r="F2197" s="10" t="b">
        <v>0</v>
      </c>
      <c r="G2197" s="10" t="b">
        <v>0</v>
      </c>
      <c r="H2197" s="12">
        <v>0.9299763079</v>
      </c>
      <c r="I2197" s="12">
        <v>0.4957731036</v>
      </c>
      <c r="J2197" s="12">
        <v>0.9948463044</v>
      </c>
      <c r="K2197" s="12">
        <v>0.4237373099</v>
      </c>
    </row>
    <row r="2198" ht="22.5" customHeight="1">
      <c r="A2198" s="9" t="s">
        <v>34804</v>
      </c>
      <c r="B2198" s="16"/>
      <c r="C2198" s="15">
        <v>0.0</v>
      </c>
      <c r="D2198" s="10" t="b">
        <v>0</v>
      </c>
      <c r="E2198" s="10" t="b">
        <v>0</v>
      </c>
      <c r="F2198" s="10" t="b">
        <v>0</v>
      </c>
      <c r="G2198" s="10" t="b">
        <v>0</v>
      </c>
      <c r="H2198" s="11"/>
      <c r="I2198" s="11"/>
      <c r="J2198" s="11"/>
      <c r="K2198" s="11"/>
    </row>
    <row r="2199" ht="22.5" customHeight="1">
      <c r="A2199" s="9" t="s">
        <v>34810</v>
      </c>
      <c r="B2199" s="16"/>
      <c r="C2199" s="15">
        <v>0.0</v>
      </c>
      <c r="D2199" s="10" t="b">
        <v>0</v>
      </c>
      <c r="E2199" s="10" t="b">
        <v>0</v>
      </c>
      <c r="F2199" s="10" t="b">
        <v>0</v>
      </c>
      <c r="G2199" s="10" t="b">
        <v>0</v>
      </c>
      <c r="H2199" s="11"/>
      <c r="I2199" s="11"/>
      <c r="J2199" s="11"/>
      <c r="K2199" s="11"/>
    </row>
    <row r="2200" ht="22.5" customHeight="1">
      <c r="A2200" s="9" t="s">
        <v>34824</v>
      </c>
      <c r="B2200" s="9" t="s">
        <v>34825</v>
      </c>
      <c r="C2200" s="15">
        <v>0.0</v>
      </c>
      <c r="D2200" s="10" t="b">
        <v>0</v>
      </c>
      <c r="E2200" s="10" t="b">
        <v>0</v>
      </c>
      <c r="F2200" s="10" t="b">
        <v>0</v>
      </c>
      <c r="G2200" s="10" t="b">
        <v>0</v>
      </c>
      <c r="H2200" s="12">
        <v>0.962837245</v>
      </c>
      <c r="I2200" s="12">
        <v>0.0308626021</v>
      </c>
      <c r="J2200" s="12">
        <v>0.9967940718</v>
      </c>
      <c r="K2200" s="12">
        <v>0.2908770744</v>
      </c>
    </row>
    <row r="2201" ht="22.5" customHeight="1">
      <c r="A2201" s="9" t="s">
        <v>34832</v>
      </c>
      <c r="B2201" s="16"/>
      <c r="C2201" s="15">
        <v>0.0</v>
      </c>
      <c r="D2201" s="10" t="b">
        <v>0</v>
      </c>
      <c r="E2201" s="10" t="b">
        <v>0</v>
      </c>
      <c r="F2201" s="10" t="b">
        <v>0</v>
      </c>
      <c r="G2201" s="10" t="b">
        <v>0</v>
      </c>
      <c r="H2201" s="11"/>
      <c r="I2201" s="11"/>
      <c r="J2201" s="11"/>
      <c r="K2201" s="11"/>
    </row>
    <row r="2202" ht="22.5" customHeight="1">
      <c r="A2202" s="9" t="s">
        <v>34842</v>
      </c>
      <c r="B2202" s="16"/>
      <c r="C2202" s="15">
        <v>0.0</v>
      </c>
      <c r="D2202" s="10" t="b">
        <v>0</v>
      </c>
      <c r="E2202" s="10" t="b">
        <v>0</v>
      </c>
      <c r="F2202" s="10" t="b">
        <v>0</v>
      </c>
      <c r="G2202" s="10" t="b">
        <v>0</v>
      </c>
      <c r="H2202" s="11"/>
      <c r="I2202" s="11"/>
      <c r="J2202" s="11"/>
      <c r="K2202" s="11"/>
    </row>
    <row r="2203" ht="22.5" customHeight="1">
      <c r="A2203" s="9" t="s">
        <v>34850</v>
      </c>
      <c r="B2203" s="16"/>
      <c r="C2203" s="15">
        <v>0.0</v>
      </c>
      <c r="D2203" s="10" t="b">
        <v>0</v>
      </c>
      <c r="E2203" s="10" t="b">
        <v>0</v>
      </c>
      <c r="F2203" s="10" t="b">
        <v>0</v>
      </c>
      <c r="G2203" s="10" t="b">
        <v>0</v>
      </c>
      <c r="H2203" s="11"/>
      <c r="I2203" s="11"/>
      <c r="J2203" s="11"/>
      <c r="K2203" s="11"/>
    </row>
    <row r="2204" ht="22.5" customHeight="1">
      <c r="A2204" s="9" t="s">
        <v>34858</v>
      </c>
      <c r="B2204" s="16"/>
      <c r="C2204" s="15">
        <v>0.0</v>
      </c>
      <c r="D2204" s="10" t="b">
        <v>0</v>
      </c>
      <c r="E2204" s="10" t="b">
        <v>0</v>
      </c>
      <c r="F2204" s="10" t="b">
        <v>0</v>
      </c>
      <c r="G2204" s="10" t="b">
        <v>0</v>
      </c>
      <c r="H2204" s="11"/>
      <c r="I2204" s="11"/>
      <c r="J2204" s="11"/>
      <c r="K2204" s="11"/>
    </row>
    <row r="2205" ht="22.5" customHeight="1">
      <c r="A2205" s="9" t="s">
        <v>34862</v>
      </c>
      <c r="B2205" s="16"/>
      <c r="C2205" s="15">
        <v>0.0</v>
      </c>
      <c r="D2205" s="10" t="b">
        <v>0</v>
      </c>
      <c r="E2205" s="10" t="b">
        <v>0</v>
      </c>
      <c r="F2205" s="10" t="b">
        <v>0</v>
      </c>
      <c r="G2205" s="10" t="b">
        <v>0</v>
      </c>
      <c r="H2205" s="11"/>
      <c r="I2205" s="11"/>
      <c r="J2205" s="11"/>
      <c r="K2205" s="11"/>
    </row>
    <row r="2206" ht="22.5" customHeight="1">
      <c r="A2206" s="9" t="s">
        <v>34890</v>
      </c>
      <c r="B2206" s="16"/>
      <c r="C2206" s="15">
        <v>0.0</v>
      </c>
      <c r="D2206" s="10" t="b">
        <v>0</v>
      </c>
      <c r="E2206" s="10" t="b">
        <v>0</v>
      </c>
      <c r="F2206" s="10" t="b">
        <v>0</v>
      </c>
      <c r="G2206" s="10" t="b">
        <v>0</v>
      </c>
      <c r="H2206" s="11"/>
      <c r="I2206" s="11"/>
      <c r="J2206" s="11"/>
      <c r="K2206" s="11"/>
    </row>
    <row r="2207" ht="22.5" customHeight="1">
      <c r="A2207" s="9" t="s">
        <v>34902</v>
      </c>
      <c r="B2207" s="9" t="s">
        <v>34903</v>
      </c>
      <c r="C2207" s="15">
        <v>0.0</v>
      </c>
      <c r="D2207" s="10" t="b">
        <v>0</v>
      </c>
      <c r="E2207" s="10" t="b">
        <v>0</v>
      </c>
      <c r="F2207" s="10" t="b">
        <v>0</v>
      </c>
      <c r="G2207" s="10" t="b">
        <v>0</v>
      </c>
      <c r="H2207" s="12">
        <v>0.9490536301</v>
      </c>
      <c r="I2207" s="12">
        <v>0.0239871444</v>
      </c>
      <c r="J2207" s="12">
        <v>0.9920367277</v>
      </c>
      <c r="K2207" s="12">
        <v>0.117716102</v>
      </c>
    </row>
    <row r="2208" ht="22.5" customHeight="1">
      <c r="A2208" s="9" t="s">
        <v>34934</v>
      </c>
      <c r="B2208" s="16"/>
      <c r="C2208" s="15">
        <v>0.0</v>
      </c>
      <c r="D2208" s="10" t="b">
        <v>0</v>
      </c>
      <c r="E2208" s="10" t="b">
        <v>0</v>
      </c>
      <c r="F2208" s="10" t="b">
        <v>0</v>
      </c>
      <c r="G2208" s="10" t="b">
        <v>0</v>
      </c>
      <c r="H2208" s="11"/>
      <c r="I2208" s="11"/>
      <c r="J2208" s="11"/>
      <c r="K2208" s="11"/>
    </row>
    <row r="2209" ht="22.5" customHeight="1">
      <c r="A2209" s="9" t="s">
        <v>35003</v>
      </c>
      <c r="B2209" s="16"/>
      <c r="C2209" s="15">
        <v>0.0</v>
      </c>
      <c r="D2209" s="10" t="b">
        <v>0</v>
      </c>
      <c r="E2209" s="10" t="b">
        <v>0</v>
      </c>
      <c r="F2209" s="10" t="b">
        <v>0</v>
      </c>
      <c r="G2209" s="10" t="b">
        <v>0</v>
      </c>
      <c r="H2209" s="11"/>
      <c r="I2209" s="11"/>
      <c r="J2209" s="11"/>
      <c r="K2209" s="11"/>
    </row>
    <row r="2210" ht="22.5" customHeight="1">
      <c r="A2210" s="9" t="s">
        <v>35016</v>
      </c>
      <c r="B2210" s="16"/>
      <c r="C2210" s="15">
        <v>0.0</v>
      </c>
      <c r="D2210" s="10" t="b">
        <v>0</v>
      </c>
      <c r="E2210" s="10" t="b">
        <v>0</v>
      </c>
      <c r="F2210" s="10" t="b">
        <v>0</v>
      </c>
      <c r="G2210" s="10" t="b">
        <v>0</v>
      </c>
      <c r="H2210" s="11"/>
      <c r="I2210" s="11"/>
      <c r="J2210" s="11"/>
      <c r="K2210" s="11"/>
    </row>
    <row r="2211" ht="22.5" customHeight="1">
      <c r="A2211" s="9" t="s">
        <v>35021</v>
      </c>
      <c r="B2211" s="9" t="s">
        <v>35022</v>
      </c>
      <c r="C2211" s="15">
        <v>0.0</v>
      </c>
      <c r="D2211" s="10" t="b">
        <v>0</v>
      </c>
      <c r="E2211" s="10" t="b">
        <v>0</v>
      </c>
      <c r="F2211" s="10" t="b">
        <v>0</v>
      </c>
      <c r="G2211" s="10" t="b">
        <v>0</v>
      </c>
      <c r="H2211" s="12">
        <v>0.8752913724</v>
      </c>
      <c r="I2211" s="12">
        <v>0.6321035354</v>
      </c>
      <c r="J2211" s="12">
        <v>0.9890851292</v>
      </c>
      <c r="K2211" s="12">
        <v>0.184038907</v>
      </c>
    </row>
    <row r="2212" ht="22.5" customHeight="1">
      <c r="A2212" s="9" t="s">
        <v>35032</v>
      </c>
      <c r="B2212" s="16"/>
      <c r="C2212" s="15">
        <v>0.0</v>
      </c>
      <c r="D2212" s="10" t="b">
        <v>0</v>
      </c>
      <c r="E2212" s="10" t="b">
        <v>0</v>
      </c>
      <c r="F2212" s="10" t="b">
        <v>0</v>
      </c>
      <c r="G2212" s="10" t="b">
        <v>0</v>
      </c>
      <c r="H2212" s="11"/>
      <c r="I2212" s="11"/>
      <c r="J2212" s="11"/>
      <c r="K2212" s="11"/>
    </row>
    <row r="2213" ht="22.5" customHeight="1">
      <c r="A2213" s="9" t="s">
        <v>35041</v>
      </c>
      <c r="B2213" s="16"/>
      <c r="C2213" s="15">
        <v>0.0</v>
      </c>
      <c r="D2213" s="10" t="b">
        <v>0</v>
      </c>
      <c r="E2213" s="10" t="b">
        <v>0</v>
      </c>
      <c r="F2213" s="10" t="b">
        <v>0</v>
      </c>
      <c r="G2213" s="10" t="b">
        <v>0</v>
      </c>
      <c r="H2213" s="11"/>
      <c r="I2213" s="11"/>
      <c r="J2213" s="11"/>
      <c r="K2213" s="11"/>
    </row>
    <row r="2214" ht="22.5" customHeight="1">
      <c r="A2214" s="9" t="s">
        <v>35206</v>
      </c>
      <c r="B2214" s="9" t="s">
        <v>35207</v>
      </c>
      <c r="C2214" s="15">
        <v>0.0</v>
      </c>
      <c r="D2214" s="10" t="b">
        <v>0</v>
      </c>
      <c r="E2214" s="10" t="b">
        <v>0</v>
      </c>
      <c r="F2214" s="10" t="b">
        <v>0</v>
      </c>
      <c r="G2214" s="10" t="b">
        <v>0</v>
      </c>
      <c r="H2214" s="12">
        <v>0.9363908158</v>
      </c>
      <c r="I2214" s="12">
        <v>0.0754562615</v>
      </c>
      <c r="J2214" s="12">
        <v>0.9962327378</v>
      </c>
      <c r="K2214" s="12">
        <v>0.2570297797</v>
      </c>
    </row>
    <row r="2215" ht="22.5" customHeight="1">
      <c r="A2215" s="9" t="s">
        <v>35395</v>
      </c>
      <c r="B2215" s="9" t="s">
        <v>35396</v>
      </c>
      <c r="C2215" s="15">
        <v>0.0</v>
      </c>
      <c r="D2215" s="10" t="b">
        <v>0</v>
      </c>
      <c r="E2215" s="10" t="b">
        <v>0</v>
      </c>
      <c r="F2215" s="10" t="b">
        <v>0</v>
      </c>
      <c r="G2215" s="10" t="b">
        <v>0</v>
      </c>
      <c r="H2215" s="12">
        <v>0.8338453928</v>
      </c>
      <c r="I2215" s="12">
        <v>0.0578903071</v>
      </c>
      <c r="J2215" s="12">
        <v>0.9931096802</v>
      </c>
      <c r="K2215" s="12">
        <v>0.1500090089</v>
      </c>
    </row>
    <row r="2216" ht="22.5" customHeight="1">
      <c r="A2216" s="9" t="s">
        <v>35484</v>
      </c>
      <c r="B2216" s="9" t="s">
        <v>35485</v>
      </c>
      <c r="C2216" s="15">
        <v>0.0</v>
      </c>
      <c r="D2216" s="10" t="b">
        <v>0</v>
      </c>
      <c r="E2216" s="10" t="b">
        <v>0</v>
      </c>
      <c r="F2216" s="10" t="b">
        <v>0</v>
      </c>
      <c r="G2216" s="10" t="b">
        <v>0</v>
      </c>
      <c r="H2216" s="12">
        <v>0.9487515143</v>
      </c>
      <c r="I2216" s="12">
        <v>0.8274351395</v>
      </c>
      <c r="J2216" s="12">
        <v>0.9939366886</v>
      </c>
      <c r="K2216" s="12">
        <v>0.1789879139</v>
      </c>
    </row>
    <row r="2217" ht="22.5" customHeight="1">
      <c r="A2217" s="9" t="s">
        <v>35581</v>
      </c>
      <c r="B2217" s="9" t="s">
        <v>35582</v>
      </c>
      <c r="C2217" s="15">
        <v>0.0</v>
      </c>
      <c r="D2217" s="10" t="b">
        <v>0</v>
      </c>
      <c r="E2217" s="10" t="b">
        <v>0</v>
      </c>
      <c r="F2217" s="10" t="b">
        <v>0</v>
      </c>
      <c r="G2217" s="10" t="b">
        <v>0</v>
      </c>
      <c r="H2217" s="12">
        <v>0.6771490044</v>
      </c>
      <c r="I2217" s="12">
        <v>0.0546337749</v>
      </c>
      <c r="J2217" s="12">
        <v>0.9833607338</v>
      </c>
      <c r="K2217" s="12">
        <v>0.465234188</v>
      </c>
    </row>
    <row r="2218" ht="22.5" customHeight="1">
      <c r="A2218" s="9" t="s">
        <v>35612</v>
      </c>
      <c r="B2218" s="16"/>
      <c r="C2218" s="15">
        <v>0.0</v>
      </c>
      <c r="D2218" s="10" t="b">
        <v>0</v>
      </c>
      <c r="E2218" s="10" t="b">
        <v>0</v>
      </c>
      <c r="F2218" s="10" t="b">
        <v>0</v>
      </c>
      <c r="G2218" s="10" t="b">
        <v>0</v>
      </c>
      <c r="H2218" s="11"/>
      <c r="I2218" s="11"/>
      <c r="J2218" s="11"/>
      <c r="K2218" s="11"/>
    </row>
    <row r="2219" ht="22.5" customHeight="1">
      <c r="A2219" s="9" t="s">
        <v>35661</v>
      </c>
      <c r="B2219" s="16"/>
      <c r="C2219" s="15">
        <v>0.0</v>
      </c>
      <c r="D2219" s="10" t="b">
        <v>0</v>
      </c>
      <c r="E2219" s="10" t="b">
        <v>0</v>
      </c>
      <c r="F2219" s="10" t="b">
        <v>0</v>
      </c>
      <c r="G2219" s="10" t="b">
        <v>0</v>
      </c>
      <c r="H2219" s="11"/>
      <c r="I2219" s="11"/>
      <c r="J2219" s="11"/>
      <c r="K2219" s="11"/>
    </row>
    <row r="2220" ht="22.5" customHeight="1">
      <c r="A2220" s="9" t="s">
        <v>35699</v>
      </c>
      <c r="B2220" s="16"/>
      <c r="C2220" s="15">
        <v>0.0</v>
      </c>
      <c r="D2220" s="10" t="b">
        <v>0</v>
      </c>
      <c r="E2220" s="10" t="b">
        <v>0</v>
      </c>
      <c r="F2220" s="10" t="b">
        <v>0</v>
      </c>
      <c r="G2220" s="10" t="b">
        <v>0</v>
      </c>
      <c r="H2220" s="11"/>
      <c r="I2220" s="11"/>
      <c r="J2220" s="11"/>
      <c r="K2220" s="11"/>
    </row>
    <row r="2221" ht="22.5" customHeight="1">
      <c r="A2221" s="9" t="s">
        <v>35707</v>
      </c>
      <c r="B2221" s="9" t="s">
        <v>35708</v>
      </c>
      <c r="C2221" s="15">
        <v>0.0</v>
      </c>
      <c r="D2221" s="10" t="b">
        <v>0</v>
      </c>
      <c r="E2221" s="10" t="b">
        <v>0</v>
      </c>
      <c r="F2221" s="10" t="b">
        <v>0</v>
      </c>
      <c r="G2221" s="10" t="b">
        <v>0</v>
      </c>
      <c r="H2221" s="12">
        <v>0.9680806404</v>
      </c>
      <c r="I2221" s="12">
        <v>0.133074487</v>
      </c>
      <c r="J2221" s="12">
        <v>0.9970493282</v>
      </c>
      <c r="K2221" s="12">
        <v>0.4341139664</v>
      </c>
    </row>
    <row r="2222" ht="22.5" customHeight="1">
      <c r="A2222" s="9" t="s">
        <v>35746</v>
      </c>
      <c r="B2222" s="16"/>
      <c r="C2222" s="15">
        <v>0.0</v>
      </c>
      <c r="D2222" s="10" t="b">
        <v>0</v>
      </c>
      <c r="E2222" s="10" t="b">
        <v>0</v>
      </c>
      <c r="F2222" s="10" t="b">
        <v>0</v>
      </c>
      <c r="G2222" s="10" t="b">
        <v>0</v>
      </c>
      <c r="H2222" s="11"/>
      <c r="I2222" s="11"/>
      <c r="J2222" s="11"/>
      <c r="K2222" s="11"/>
    </row>
    <row r="2223" ht="22.5" customHeight="1">
      <c r="A2223" s="9" t="s">
        <v>35763</v>
      </c>
      <c r="B2223" s="16"/>
      <c r="C2223" s="15">
        <v>0.0</v>
      </c>
      <c r="D2223" s="10" t="b">
        <v>0</v>
      </c>
      <c r="E2223" s="10" t="b">
        <v>0</v>
      </c>
      <c r="F2223" s="10" t="b">
        <v>0</v>
      </c>
      <c r="G2223" s="10" t="b">
        <v>0</v>
      </c>
      <c r="H2223" s="11"/>
      <c r="I2223" s="11"/>
      <c r="J2223" s="11"/>
      <c r="K2223" s="11"/>
    </row>
    <row r="2224" ht="22.5" customHeight="1">
      <c r="A2224" s="9" t="s">
        <v>35781</v>
      </c>
      <c r="B2224" s="9" t="s">
        <v>35782</v>
      </c>
      <c r="C2224" s="15">
        <v>0.0</v>
      </c>
      <c r="D2224" s="10" t="b">
        <v>0</v>
      </c>
      <c r="E2224" s="10" t="b">
        <v>0</v>
      </c>
      <c r="F2224" s="10" t="b">
        <v>0</v>
      </c>
      <c r="G2224" s="10" t="b">
        <v>0</v>
      </c>
      <c r="H2224" s="12">
        <v>0.7414266333</v>
      </c>
      <c r="I2224" s="12">
        <v>0.0277081829</v>
      </c>
      <c r="J2224" s="12">
        <v>0.9940364692</v>
      </c>
      <c r="K2224" s="12">
        <v>0.0638535278</v>
      </c>
    </row>
    <row r="2225" ht="22.5" customHeight="1">
      <c r="A2225" s="9" t="s">
        <v>35824</v>
      </c>
      <c r="B2225" s="16"/>
      <c r="C2225" s="15">
        <v>0.0</v>
      </c>
      <c r="D2225" s="10" t="b">
        <v>0</v>
      </c>
      <c r="E2225" s="10" t="b">
        <v>0</v>
      </c>
      <c r="F2225" s="10" t="b">
        <v>0</v>
      </c>
      <c r="G2225" s="10" t="b">
        <v>0</v>
      </c>
      <c r="H2225" s="11"/>
      <c r="I2225" s="11"/>
      <c r="J2225" s="11"/>
      <c r="K2225" s="11"/>
    </row>
    <row r="2226" ht="22.5" customHeight="1">
      <c r="A2226" s="9" t="s">
        <v>35843</v>
      </c>
      <c r="B2226" s="16"/>
      <c r="C2226" s="15">
        <v>0.0</v>
      </c>
      <c r="D2226" s="10" t="b">
        <v>0</v>
      </c>
      <c r="E2226" s="10" t="b">
        <v>0</v>
      </c>
      <c r="F2226" s="10" t="b">
        <v>0</v>
      </c>
      <c r="G2226" s="10" t="b">
        <v>0</v>
      </c>
      <c r="H2226" s="11"/>
      <c r="I2226" s="11"/>
      <c r="J2226" s="11"/>
      <c r="K2226" s="11"/>
    </row>
    <row r="2227" ht="22.5" customHeight="1">
      <c r="A2227" s="9" t="s">
        <v>35897</v>
      </c>
      <c r="B2227" s="9" t="s">
        <v>35898</v>
      </c>
      <c r="C2227" s="15">
        <v>0.0</v>
      </c>
      <c r="D2227" s="10" t="b">
        <v>0</v>
      </c>
      <c r="E2227" s="10" t="b">
        <v>0</v>
      </c>
      <c r="F2227" s="10" t="b">
        <v>0</v>
      </c>
      <c r="G2227" s="10" t="b">
        <v>0</v>
      </c>
      <c r="H2227" s="12">
        <v>0.7943037594</v>
      </c>
      <c r="I2227" s="12">
        <v>0.081536892</v>
      </c>
      <c r="J2227" s="12">
        <v>0.9948013009</v>
      </c>
      <c r="K2227" s="12">
        <v>0.3054347735</v>
      </c>
    </row>
    <row r="2228" ht="22.5" customHeight="1">
      <c r="A2228" s="9" t="s">
        <v>35929</v>
      </c>
      <c r="B2228" s="16"/>
      <c r="C2228" s="15">
        <v>0.0</v>
      </c>
      <c r="D2228" s="10" t="b">
        <v>0</v>
      </c>
      <c r="E2228" s="10" t="b">
        <v>0</v>
      </c>
      <c r="F2228" s="10" t="b">
        <v>0</v>
      </c>
      <c r="G2228" s="10" t="b">
        <v>0</v>
      </c>
      <c r="H2228" s="11"/>
      <c r="I2228" s="11"/>
      <c r="J2228" s="11"/>
      <c r="K2228" s="11"/>
    </row>
    <row r="2229" ht="22.5" customHeight="1">
      <c r="A2229" s="9" t="s">
        <v>35957</v>
      </c>
      <c r="B2229" s="16"/>
      <c r="C2229" s="15">
        <v>0.0</v>
      </c>
      <c r="D2229" s="10" t="b">
        <v>0</v>
      </c>
      <c r="E2229" s="10" t="b">
        <v>0</v>
      </c>
      <c r="F2229" s="10" t="b">
        <v>0</v>
      </c>
      <c r="G2229" s="10" t="b">
        <v>0</v>
      </c>
      <c r="H2229" s="11"/>
      <c r="I2229" s="11"/>
      <c r="J2229" s="11"/>
      <c r="K2229" s="11"/>
    </row>
    <row r="2230" ht="22.5" customHeight="1">
      <c r="A2230" s="9" t="s">
        <v>36023</v>
      </c>
      <c r="B2230" s="16"/>
      <c r="C2230" s="15">
        <v>0.0</v>
      </c>
      <c r="D2230" s="10" t="b">
        <v>0</v>
      </c>
      <c r="E2230" s="10" t="b">
        <v>0</v>
      </c>
      <c r="F2230" s="10" t="b">
        <v>0</v>
      </c>
      <c r="G2230" s="10" t="b">
        <v>0</v>
      </c>
      <c r="H2230" s="11"/>
      <c r="I2230" s="11"/>
      <c r="J2230" s="11"/>
      <c r="K2230" s="11"/>
    </row>
    <row r="2231" ht="22.5" customHeight="1">
      <c r="A2231" s="9" t="s">
        <v>36052</v>
      </c>
      <c r="B2231" s="9" t="s">
        <v>36053</v>
      </c>
      <c r="C2231" s="15">
        <v>0.0</v>
      </c>
      <c r="D2231" s="10" t="b">
        <v>0</v>
      </c>
      <c r="E2231" s="10" t="b">
        <v>0</v>
      </c>
      <c r="F2231" s="10" t="b">
        <v>0</v>
      </c>
      <c r="G2231" s="10" t="b">
        <v>0</v>
      </c>
      <c r="H2231" s="12">
        <v>0.8412474013</v>
      </c>
      <c r="I2231" s="12">
        <v>0.2987229411</v>
      </c>
      <c r="J2231" s="12">
        <v>0.9705214883</v>
      </c>
      <c r="K2231" s="12">
        <v>0.2845386234</v>
      </c>
    </row>
    <row r="2232" ht="22.5" customHeight="1">
      <c r="A2232" s="9" t="s">
        <v>36070</v>
      </c>
      <c r="B2232" s="16"/>
      <c r="C2232" s="15">
        <v>0.0</v>
      </c>
      <c r="D2232" s="10" t="b">
        <v>0</v>
      </c>
      <c r="E2232" s="10" t="b">
        <v>0</v>
      </c>
      <c r="F2232" s="10" t="b">
        <v>0</v>
      </c>
      <c r="G2232" s="10" t="b">
        <v>0</v>
      </c>
      <c r="H2232" s="11"/>
      <c r="I2232" s="11"/>
      <c r="J2232" s="11"/>
      <c r="K2232" s="11"/>
    </row>
    <row r="2233" ht="22.5" customHeight="1">
      <c r="A2233" s="9" t="s">
        <v>36078</v>
      </c>
      <c r="B2233" s="16"/>
      <c r="C2233" s="15">
        <v>0.0</v>
      </c>
      <c r="D2233" s="10" t="b">
        <v>0</v>
      </c>
      <c r="E2233" s="10" t="b">
        <v>0</v>
      </c>
      <c r="F2233" s="10" t="b">
        <v>0</v>
      </c>
      <c r="G2233" s="10" t="b">
        <v>0</v>
      </c>
      <c r="H2233" s="11"/>
      <c r="I2233" s="11"/>
      <c r="J2233" s="11"/>
      <c r="K2233" s="11"/>
    </row>
    <row r="2234" ht="22.5" customHeight="1">
      <c r="A2234" s="9" t="s">
        <v>36085</v>
      </c>
      <c r="B2234" s="16"/>
      <c r="C2234" s="15">
        <v>0.0</v>
      </c>
      <c r="D2234" s="10" t="b">
        <v>0</v>
      </c>
      <c r="E2234" s="10" t="b">
        <v>0</v>
      </c>
      <c r="F2234" s="10" t="b">
        <v>0</v>
      </c>
      <c r="G2234" s="10" t="b">
        <v>0</v>
      </c>
      <c r="H2234" s="11"/>
      <c r="I2234" s="11"/>
      <c r="J2234" s="11"/>
      <c r="K2234" s="11"/>
    </row>
    <row r="2235" ht="22.5" customHeight="1">
      <c r="A2235" s="9" t="s">
        <v>36092</v>
      </c>
      <c r="B2235" s="16"/>
      <c r="C2235" s="15">
        <v>0.0</v>
      </c>
      <c r="D2235" s="10" t="b">
        <v>0</v>
      </c>
      <c r="E2235" s="10" t="b">
        <v>0</v>
      </c>
      <c r="F2235" s="10" t="b">
        <v>0</v>
      </c>
      <c r="G2235" s="10" t="b">
        <v>0</v>
      </c>
      <c r="H2235" s="11"/>
      <c r="I2235" s="11"/>
      <c r="J2235" s="11"/>
      <c r="K2235" s="11"/>
    </row>
    <row r="2236" ht="22.5" customHeight="1">
      <c r="A2236" s="9" t="s">
        <v>36099</v>
      </c>
      <c r="B2236" s="16"/>
      <c r="C2236" s="15">
        <v>0.0</v>
      </c>
      <c r="D2236" s="10" t="b">
        <v>0</v>
      </c>
      <c r="E2236" s="10" t="b">
        <v>0</v>
      </c>
      <c r="F2236" s="10" t="b">
        <v>0</v>
      </c>
      <c r="G2236" s="10" t="b">
        <v>0</v>
      </c>
      <c r="H2236" s="11"/>
      <c r="I2236" s="11"/>
      <c r="J2236" s="11"/>
      <c r="K2236" s="11"/>
    </row>
    <row r="2237" ht="22.5" customHeight="1">
      <c r="A2237" s="9" t="s">
        <v>36106</v>
      </c>
      <c r="B2237" s="16"/>
      <c r="C2237" s="15">
        <v>0.0</v>
      </c>
      <c r="D2237" s="10" t="b">
        <v>0</v>
      </c>
      <c r="E2237" s="10" t="b">
        <v>0</v>
      </c>
      <c r="F2237" s="10" t="b">
        <v>0</v>
      </c>
      <c r="G2237" s="10" t="b">
        <v>0</v>
      </c>
      <c r="H2237" s="11"/>
      <c r="I2237" s="11"/>
      <c r="J2237" s="11"/>
      <c r="K2237" s="11"/>
    </row>
    <row r="2238" ht="22.5" customHeight="1">
      <c r="A2238" s="9" t="s">
        <v>36113</v>
      </c>
      <c r="B2238" s="16"/>
      <c r="C2238" s="15">
        <v>0.0</v>
      </c>
      <c r="D2238" s="10" t="b">
        <v>0</v>
      </c>
      <c r="E2238" s="10" t="b">
        <v>0</v>
      </c>
      <c r="F2238" s="10" t="b">
        <v>0</v>
      </c>
      <c r="G2238" s="10" t="b">
        <v>0</v>
      </c>
      <c r="H2238" s="11"/>
      <c r="I2238" s="11"/>
      <c r="J2238" s="11"/>
      <c r="K2238" s="11"/>
    </row>
    <row r="2239" ht="22.5" customHeight="1">
      <c r="A2239" s="9" t="s">
        <v>36120</v>
      </c>
      <c r="B2239" s="16"/>
      <c r="C2239" s="15">
        <v>0.0</v>
      </c>
      <c r="D2239" s="10" t="b">
        <v>0</v>
      </c>
      <c r="E2239" s="10" t="b">
        <v>0</v>
      </c>
      <c r="F2239" s="10" t="b">
        <v>0</v>
      </c>
      <c r="G2239" s="10" t="b">
        <v>0</v>
      </c>
      <c r="H2239" s="11"/>
      <c r="I2239" s="11"/>
      <c r="J2239" s="11"/>
      <c r="K2239" s="11"/>
    </row>
    <row r="2240" ht="22.5" customHeight="1">
      <c r="A2240" s="9" t="s">
        <v>36127</v>
      </c>
      <c r="B2240" s="16"/>
      <c r="C2240" s="15">
        <v>0.0</v>
      </c>
      <c r="D2240" s="10" t="b">
        <v>0</v>
      </c>
      <c r="E2240" s="10" t="b">
        <v>0</v>
      </c>
      <c r="F2240" s="10" t="b">
        <v>0</v>
      </c>
      <c r="G2240" s="10" t="b">
        <v>0</v>
      </c>
      <c r="H2240" s="11"/>
      <c r="I2240" s="11"/>
      <c r="J2240" s="11"/>
      <c r="K2240" s="11"/>
    </row>
    <row r="2241" ht="22.5" customHeight="1">
      <c r="A2241" s="9" t="s">
        <v>36134</v>
      </c>
      <c r="B2241" s="16"/>
      <c r="C2241" s="15">
        <v>0.0</v>
      </c>
      <c r="D2241" s="10" t="b">
        <v>0</v>
      </c>
      <c r="E2241" s="10" t="b">
        <v>0</v>
      </c>
      <c r="F2241" s="10" t="b">
        <v>0</v>
      </c>
      <c r="G2241" s="10" t="b">
        <v>0</v>
      </c>
      <c r="H2241" s="11"/>
      <c r="I2241" s="11"/>
      <c r="J2241" s="11"/>
      <c r="K2241" s="11"/>
    </row>
    <row r="2242" ht="22.5" customHeight="1">
      <c r="A2242" s="9" t="s">
        <v>36141</v>
      </c>
      <c r="B2242" s="16"/>
      <c r="C2242" s="15">
        <v>0.0</v>
      </c>
      <c r="D2242" s="10" t="b">
        <v>0</v>
      </c>
      <c r="E2242" s="10" t="b">
        <v>0</v>
      </c>
      <c r="F2242" s="10" t="b">
        <v>0</v>
      </c>
      <c r="G2242" s="10" t="b">
        <v>0</v>
      </c>
      <c r="H2242" s="11"/>
      <c r="I2242" s="11"/>
      <c r="J2242" s="11"/>
      <c r="K2242" s="11"/>
    </row>
    <row r="2243" ht="22.5" customHeight="1">
      <c r="A2243" s="9" t="s">
        <v>36148</v>
      </c>
      <c r="B2243" s="16"/>
      <c r="C2243" s="15">
        <v>0.0</v>
      </c>
      <c r="D2243" s="10" t="b">
        <v>0</v>
      </c>
      <c r="E2243" s="10" t="b">
        <v>0</v>
      </c>
      <c r="F2243" s="10" t="b">
        <v>0</v>
      </c>
      <c r="G2243" s="10" t="b">
        <v>0</v>
      </c>
      <c r="H2243" s="11"/>
      <c r="I2243" s="11"/>
      <c r="J2243" s="11"/>
      <c r="K2243" s="11"/>
    </row>
    <row r="2244" ht="22.5" customHeight="1">
      <c r="A2244" s="9" t="s">
        <v>36155</v>
      </c>
      <c r="B2244" s="16"/>
      <c r="C2244" s="15">
        <v>0.0</v>
      </c>
      <c r="D2244" s="10" t="b">
        <v>0</v>
      </c>
      <c r="E2244" s="10" t="b">
        <v>0</v>
      </c>
      <c r="F2244" s="10" t="b">
        <v>0</v>
      </c>
      <c r="G2244" s="10" t="b">
        <v>0</v>
      </c>
      <c r="H2244" s="11"/>
      <c r="I2244" s="11"/>
      <c r="J2244" s="11"/>
      <c r="K2244" s="11"/>
    </row>
    <row r="2245" ht="22.5" customHeight="1">
      <c r="A2245" s="9" t="s">
        <v>36162</v>
      </c>
      <c r="B2245" s="16"/>
      <c r="C2245" s="15">
        <v>0.0</v>
      </c>
      <c r="D2245" s="10" t="b">
        <v>0</v>
      </c>
      <c r="E2245" s="10" t="b">
        <v>0</v>
      </c>
      <c r="F2245" s="10" t="b">
        <v>0</v>
      </c>
      <c r="G2245" s="10" t="b">
        <v>0</v>
      </c>
      <c r="H2245" s="11"/>
      <c r="I2245" s="11"/>
      <c r="J2245" s="11"/>
      <c r="K2245" s="11"/>
    </row>
    <row r="2246" ht="22.5" customHeight="1">
      <c r="A2246" s="9" t="s">
        <v>36172</v>
      </c>
      <c r="B2246" s="16"/>
      <c r="C2246" s="15">
        <v>0.0</v>
      </c>
      <c r="D2246" s="10" t="b">
        <v>0</v>
      </c>
      <c r="E2246" s="10" t="b">
        <v>0</v>
      </c>
      <c r="F2246" s="10" t="b">
        <v>0</v>
      </c>
      <c r="G2246" s="10" t="b">
        <v>0</v>
      </c>
      <c r="H2246" s="11"/>
      <c r="I2246" s="11"/>
      <c r="J2246" s="11"/>
      <c r="K2246" s="11"/>
    </row>
    <row r="2247" ht="22.5" customHeight="1">
      <c r="A2247" s="9" t="s">
        <v>36179</v>
      </c>
      <c r="B2247" s="16"/>
      <c r="C2247" s="15">
        <v>0.0</v>
      </c>
      <c r="D2247" s="10" t="b">
        <v>0</v>
      </c>
      <c r="E2247" s="10" t="b">
        <v>0</v>
      </c>
      <c r="F2247" s="10" t="b">
        <v>0</v>
      </c>
      <c r="G2247" s="10" t="b">
        <v>0</v>
      </c>
      <c r="H2247" s="11"/>
      <c r="I2247" s="11"/>
      <c r="J2247" s="11"/>
      <c r="K2247" s="11"/>
    </row>
    <row r="2248" ht="22.5" customHeight="1">
      <c r="A2248" s="9" t="s">
        <v>36186</v>
      </c>
      <c r="B2248" s="16"/>
      <c r="C2248" s="15">
        <v>0.0</v>
      </c>
      <c r="D2248" s="10" t="b">
        <v>0</v>
      </c>
      <c r="E2248" s="10" t="b">
        <v>0</v>
      </c>
      <c r="F2248" s="10" t="b">
        <v>0</v>
      </c>
      <c r="G2248" s="10" t="b">
        <v>0</v>
      </c>
      <c r="H2248" s="11"/>
      <c r="I2248" s="11"/>
      <c r="J2248" s="11"/>
      <c r="K2248" s="11"/>
    </row>
    <row r="2249" ht="22.5" customHeight="1">
      <c r="A2249" s="9" t="s">
        <v>36193</v>
      </c>
      <c r="B2249" s="16"/>
      <c r="C2249" s="15">
        <v>0.0</v>
      </c>
      <c r="D2249" s="10" t="b">
        <v>0</v>
      </c>
      <c r="E2249" s="10" t="b">
        <v>0</v>
      </c>
      <c r="F2249" s="10" t="b">
        <v>0</v>
      </c>
      <c r="G2249" s="10" t="b">
        <v>0</v>
      </c>
      <c r="H2249" s="11"/>
      <c r="I2249" s="11"/>
      <c r="J2249" s="11"/>
      <c r="K2249" s="11"/>
    </row>
    <row r="2250" ht="22.5" customHeight="1">
      <c r="A2250" s="9" t="s">
        <v>36200</v>
      </c>
      <c r="B2250" s="16"/>
      <c r="C2250" s="15">
        <v>0.0</v>
      </c>
      <c r="D2250" s="10" t="b">
        <v>0</v>
      </c>
      <c r="E2250" s="10" t="b">
        <v>0</v>
      </c>
      <c r="F2250" s="10" t="b">
        <v>0</v>
      </c>
      <c r="G2250" s="10" t="b">
        <v>0</v>
      </c>
      <c r="H2250" s="11"/>
      <c r="I2250" s="11"/>
      <c r="J2250" s="11"/>
      <c r="K2250" s="11"/>
    </row>
    <row r="2251" ht="22.5" customHeight="1">
      <c r="A2251" s="9" t="s">
        <v>36207</v>
      </c>
      <c r="B2251" s="16"/>
      <c r="C2251" s="15">
        <v>0.0</v>
      </c>
      <c r="D2251" s="10" t="b">
        <v>0</v>
      </c>
      <c r="E2251" s="10" t="b">
        <v>0</v>
      </c>
      <c r="F2251" s="10" t="b">
        <v>0</v>
      </c>
      <c r="G2251" s="10" t="b">
        <v>0</v>
      </c>
      <c r="H2251" s="11"/>
      <c r="I2251" s="11"/>
      <c r="J2251" s="11"/>
      <c r="K2251" s="11"/>
    </row>
    <row r="2252" ht="22.5" customHeight="1">
      <c r="A2252" s="9" t="s">
        <v>36214</v>
      </c>
      <c r="B2252" s="16"/>
      <c r="C2252" s="15">
        <v>0.0</v>
      </c>
      <c r="D2252" s="10" t="b">
        <v>0</v>
      </c>
      <c r="E2252" s="10" t="b">
        <v>0</v>
      </c>
      <c r="F2252" s="10" t="b">
        <v>0</v>
      </c>
      <c r="G2252" s="10" t="b">
        <v>0</v>
      </c>
      <c r="H2252" s="11"/>
      <c r="I2252" s="11"/>
      <c r="J2252" s="11"/>
      <c r="K2252" s="11"/>
    </row>
    <row r="2253" ht="22.5" customHeight="1">
      <c r="A2253" s="9" t="s">
        <v>36221</v>
      </c>
      <c r="B2253" s="16"/>
      <c r="C2253" s="15">
        <v>0.0</v>
      </c>
      <c r="D2253" s="10" t="b">
        <v>0</v>
      </c>
      <c r="E2253" s="10" t="b">
        <v>0</v>
      </c>
      <c r="F2253" s="10" t="b">
        <v>0</v>
      </c>
      <c r="G2253" s="10" t="b">
        <v>0</v>
      </c>
      <c r="H2253" s="11"/>
      <c r="I2253" s="11"/>
      <c r="J2253" s="11"/>
      <c r="K2253" s="11"/>
    </row>
    <row r="2254" ht="22.5" customHeight="1">
      <c r="A2254" s="9" t="s">
        <v>36228</v>
      </c>
      <c r="B2254" s="16"/>
      <c r="C2254" s="15">
        <v>0.0</v>
      </c>
      <c r="D2254" s="10" t="b">
        <v>0</v>
      </c>
      <c r="E2254" s="10" t="b">
        <v>0</v>
      </c>
      <c r="F2254" s="10" t="b">
        <v>0</v>
      </c>
      <c r="G2254" s="10" t="b">
        <v>0</v>
      </c>
      <c r="H2254" s="11"/>
      <c r="I2254" s="11"/>
      <c r="J2254" s="11"/>
      <c r="K2254" s="11"/>
    </row>
    <row r="2255" ht="22.5" customHeight="1">
      <c r="A2255" s="9" t="s">
        <v>36235</v>
      </c>
      <c r="B2255" s="16"/>
      <c r="C2255" s="15">
        <v>0.0</v>
      </c>
      <c r="D2255" s="10" t="b">
        <v>0</v>
      </c>
      <c r="E2255" s="10" t="b">
        <v>0</v>
      </c>
      <c r="F2255" s="10" t="b">
        <v>0</v>
      </c>
      <c r="G2255" s="10" t="b">
        <v>0</v>
      </c>
      <c r="H2255" s="11"/>
      <c r="I2255" s="11"/>
      <c r="J2255" s="11"/>
      <c r="K2255" s="11"/>
    </row>
    <row r="2256" ht="22.5" customHeight="1">
      <c r="A2256" s="9" t="s">
        <v>36242</v>
      </c>
      <c r="B2256" s="16"/>
      <c r="C2256" s="15">
        <v>0.0</v>
      </c>
      <c r="D2256" s="10" t="b">
        <v>0</v>
      </c>
      <c r="E2256" s="10" t="b">
        <v>0</v>
      </c>
      <c r="F2256" s="10" t="b">
        <v>0</v>
      </c>
      <c r="G2256" s="10" t="b">
        <v>0</v>
      </c>
      <c r="H2256" s="11"/>
      <c r="I2256" s="11"/>
      <c r="J2256" s="11"/>
      <c r="K2256" s="11"/>
    </row>
    <row r="2257" ht="22.5" customHeight="1">
      <c r="A2257" s="9" t="s">
        <v>36249</v>
      </c>
      <c r="B2257" s="16"/>
      <c r="C2257" s="15">
        <v>0.0</v>
      </c>
      <c r="D2257" s="10" t="b">
        <v>0</v>
      </c>
      <c r="E2257" s="10" t="b">
        <v>0</v>
      </c>
      <c r="F2257" s="10" t="b">
        <v>0</v>
      </c>
      <c r="G2257" s="10" t="b">
        <v>0</v>
      </c>
      <c r="H2257" s="11"/>
      <c r="I2257" s="11"/>
      <c r="J2257" s="11"/>
      <c r="K2257" s="11"/>
    </row>
    <row r="2258" ht="22.5" customHeight="1">
      <c r="A2258" s="9" t="s">
        <v>36256</v>
      </c>
      <c r="B2258" s="16"/>
      <c r="C2258" s="15">
        <v>0.0</v>
      </c>
      <c r="D2258" s="10" t="b">
        <v>0</v>
      </c>
      <c r="E2258" s="10" t="b">
        <v>0</v>
      </c>
      <c r="F2258" s="10" t="b">
        <v>0</v>
      </c>
      <c r="G2258" s="10" t="b">
        <v>0</v>
      </c>
      <c r="H2258" s="11"/>
      <c r="I2258" s="11"/>
      <c r="J2258" s="11"/>
      <c r="K2258" s="11"/>
    </row>
    <row r="2259" ht="22.5" customHeight="1">
      <c r="A2259" s="9" t="s">
        <v>36263</v>
      </c>
      <c r="B2259" s="16"/>
      <c r="C2259" s="15">
        <v>0.0</v>
      </c>
      <c r="D2259" s="10" t="b">
        <v>0</v>
      </c>
      <c r="E2259" s="10" t="b">
        <v>0</v>
      </c>
      <c r="F2259" s="10" t="b">
        <v>0</v>
      </c>
      <c r="G2259" s="10" t="b">
        <v>0</v>
      </c>
      <c r="H2259" s="11"/>
      <c r="I2259" s="11"/>
      <c r="J2259" s="11"/>
      <c r="K2259" s="11"/>
    </row>
    <row r="2260" ht="22.5" customHeight="1">
      <c r="A2260" s="9" t="s">
        <v>36270</v>
      </c>
      <c r="B2260" s="16"/>
      <c r="C2260" s="15">
        <v>0.0</v>
      </c>
      <c r="D2260" s="10" t="b">
        <v>0</v>
      </c>
      <c r="E2260" s="10" t="b">
        <v>0</v>
      </c>
      <c r="F2260" s="10" t="b">
        <v>0</v>
      </c>
      <c r="G2260" s="10" t="b">
        <v>0</v>
      </c>
      <c r="H2260" s="11"/>
      <c r="I2260" s="11"/>
      <c r="J2260" s="11"/>
      <c r="K2260" s="11"/>
    </row>
    <row r="2261" ht="22.5" customHeight="1">
      <c r="A2261" s="9" t="s">
        <v>36277</v>
      </c>
      <c r="B2261" s="16"/>
      <c r="C2261" s="15">
        <v>0.0</v>
      </c>
      <c r="D2261" s="10" t="b">
        <v>0</v>
      </c>
      <c r="E2261" s="10" t="b">
        <v>0</v>
      </c>
      <c r="F2261" s="10" t="b">
        <v>0</v>
      </c>
      <c r="G2261" s="10" t="b">
        <v>0</v>
      </c>
      <c r="H2261" s="11"/>
      <c r="I2261" s="11"/>
      <c r="J2261" s="11"/>
      <c r="K2261" s="11"/>
    </row>
    <row r="2262" ht="22.5" customHeight="1">
      <c r="A2262" s="9" t="s">
        <v>36284</v>
      </c>
      <c r="B2262" s="16"/>
      <c r="C2262" s="15">
        <v>0.0</v>
      </c>
      <c r="D2262" s="10" t="b">
        <v>0</v>
      </c>
      <c r="E2262" s="10" t="b">
        <v>0</v>
      </c>
      <c r="F2262" s="10" t="b">
        <v>0</v>
      </c>
      <c r="G2262" s="10" t="b">
        <v>0</v>
      </c>
      <c r="H2262" s="11"/>
      <c r="I2262" s="11"/>
      <c r="J2262" s="11"/>
      <c r="K2262" s="11"/>
    </row>
    <row r="2263" ht="22.5" customHeight="1">
      <c r="A2263" s="9" t="s">
        <v>36291</v>
      </c>
      <c r="B2263" s="16"/>
      <c r="C2263" s="15">
        <v>0.0</v>
      </c>
      <c r="D2263" s="10" t="b">
        <v>0</v>
      </c>
      <c r="E2263" s="10" t="b">
        <v>0</v>
      </c>
      <c r="F2263" s="10" t="b">
        <v>0</v>
      </c>
      <c r="G2263" s="10" t="b">
        <v>0</v>
      </c>
      <c r="H2263" s="11"/>
      <c r="I2263" s="11"/>
      <c r="J2263" s="11"/>
      <c r="K2263" s="11"/>
    </row>
    <row r="2264" ht="22.5" customHeight="1">
      <c r="A2264" s="9" t="s">
        <v>36298</v>
      </c>
      <c r="B2264" s="16"/>
      <c r="C2264" s="15">
        <v>0.0</v>
      </c>
      <c r="D2264" s="10" t="b">
        <v>0</v>
      </c>
      <c r="E2264" s="10" t="b">
        <v>0</v>
      </c>
      <c r="F2264" s="10" t="b">
        <v>0</v>
      </c>
      <c r="G2264" s="10" t="b">
        <v>0</v>
      </c>
      <c r="H2264" s="11"/>
      <c r="I2264" s="11"/>
      <c r="J2264" s="11"/>
      <c r="K2264" s="11"/>
    </row>
    <row r="2265" ht="22.5" customHeight="1">
      <c r="A2265" s="9" t="s">
        <v>36305</v>
      </c>
      <c r="B2265" s="16"/>
      <c r="C2265" s="15">
        <v>0.0</v>
      </c>
      <c r="D2265" s="10" t="b">
        <v>0</v>
      </c>
      <c r="E2265" s="10" t="b">
        <v>0</v>
      </c>
      <c r="F2265" s="10" t="b">
        <v>0</v>
      </c>
      <c r="G2265" s="10" t="b">
        <v>0</v>
      </c>
      <c r="H2265" s="11"/>
      <c r="I2265" s="11"/>
      <c r="J2265" s="11"/>
      <c r="K2265" s="11"/>
    </row>
    <row r="2266" ht="22.5" customHeight="1">
      <c r="A2266" s="9" t="s">
        <v>36312</v>
      </c>
      <c r="B2266" s="16"/>
      <c r="C2266" s="15">
        <v>0.0</v>
      </c>
      <c r="D2266" s="10" t="b">
        <v>0</v>
      </c>
      <c r="E2266" s="10" t="b">
        <v>0</v>
      </c>
      <c r="F2266" s="10" t="b">
        <v>0</v>
      </c>
      <c r="G2266" s="10" t="b">
        <v>0</v>
      </c>
      <c r="H2266" s="11"/>
      <c r="I2266" s="11"/>
      <c r="J2266" s="11"/>
      <c r="K2266" s="11"/>
    </row>
    <row r="2267" ht="22.5" customHeight="1">
      <c r="A2267" s="9" t="s">
        <v>36319</v>
      </c>
      <c r="B2267" s="16"/>
      <c r="C2267" s="15">
        <v>0.0</v>
      </c>
      <c r="D2267" s="10" t="b">
        <v>0</v>
      </c>
      <c r="E2267" s="10" t="b">
        <v>0</v>
      </c>
      <c r="F2267" s="10" t="b">
        <v>0</v>
      </c>
      <c r="G2267" s="10" t="b">
        <v>0</v>
      </c>
      <c r="H2267" s="11"/>
      <c r="I2267" s="11"/>
      <c r="J2267" s="11"/>
      <c r="K2267" s="11"/>
    </row>
    <row r="2268" ht="22.5" customHeight="1">
      <c r="A2268" s="9" t="s">
        <v>36326</v>
      </c>
      <c r="B2268" s="16"/>
      <c r="C2268" s="15">
        <v>0.0</v>
      </c>
      <c r="D2268" s="10" t="b">
        <v>0</v>
      </c>
      <c r="E2268" s="10" t="b">
        <v>0</v>
      </c>
      <c r="F2268" s="10" t="b">
        <v>0</v>
      </c>
      <c r="G2268" s="10" t="b">
        <v>0</v>
      </c>
      <c r="H2268" s="11"/>
      <c r="I2268" s="11"/>
      <c r="J2268" s="11"/>
      <c r="K2268" s="11"/>
    </row>
    <row r="2269" ht="22.5" customHeight="1">
      <c r="A2269" s="9" t="s">
        <v>36333</v>
      </c>
      <c r="B2269" s="16"/>
      <c r="C2269" s="15">
        <v>0.0</v>
      </c>
      <c r="D2269" s="10" t="b">
        <v>0</v>
      </c>
      <c r="E2269" s="10" t="b">
        <v>0</v>
      </c>
      <c r="F2269" s="10" t="b">
        <v>0</v>
      </c>
      <c r="G2269" s="10" t="b">
        <v>0</v>
      </c>
      <c r="H2269" s="11"/>
      <c r="I2269" s="11"/>
      <c r="J2269" s="11"/>
      <c r="K2269" s="11"/>
    </row>
    <row r="2270" ht="22.5" customHeight="1">
      <c r="A2270" s="9" t="s">
        <v>36340</v>
      </c>
      <c r="B2270" s="16"/>
      <c r="C2270" s="15">
        <v>0.0</v>
      </c>
      <c r="D2270" s="10" t="b">
        <v>0</v>
      </c>
      <c r="E2270" s="10" t="b">
        <v>0</v>
      </c>
      <c r="F2270" s="10" t="b">
        <v>0</v>
      </c>
      <c r="G2270" s="10" t="b">
        <v>0</v>
      </c>
      <c r="H2270" s="11"/>
      <c r="I2270" s="11"/>
      <c r="J2270" s="11"/>
      <c r="K2270" s="11"/>
    </row>
    <row r="2271" ht="22.5" customHeight="1">
      <c r="A2271" s="9" t="s">
        <v>36347</v>
      </c>
      <c r="B2271" s="16"/>
      <c r="C2271" s="15">
        <v>0.0</v>
      </c>
      <c r="D2271" s="10" t="b">
        <v>0</v>
      </c>
      <c r="E2271" s="10" t="b">
        <v>0</v>
      </c>
      <c r="F2271" s="10" t="b">
        <v>0</v>
      </c>
      <c r="G2271" s="10" t="b">
        <v>0</v>
      </c>
      <c r="H2271" s="11"/>
      <c r="I2271" s="11"/>
      <c r="J2271" s="11"/>
      <c r="K2271" s="11"/>
    </row>
    <row r="2272" ht="22.5" customHeight="1">
      <c r="A2272" s="9" t="s">
        <v>36354</v>
      </c>
      <c r="B2272" s="16"/>
      <c r="C2272" s="15">
        <v>0.0</v>
      </c>
      <c r="D2272" s="10" t="b">
        <v>0</v>
      </c>
      <c r="E2272" s="10" t="b">
        <v>0</v>
      </c>
      <c r="F2272" s="10" t="b">
        <v>0</v>
      </c>
      <c r="G2272" s="10" t="b">
        <v>0</v>
      </c>
      <c r="H2272" s="11"/>
      <c r="I2272" s="11"/>
      <c r="J2272" s="11"/>
      <c r="K2272" s="11"/>
    </row>
    <row r="2273" ht="22.5" customHeight="1">
      <c r="A2273" s="9" t="s">
        <v>36361</v>
      </c>
      <c r="B2273" s="16"/>
      <c r="C2273" s="15">
        <v>0.0</v>
      </c>
      <c r="D2273" s="10" t="b">
        <v>0</v>
      </c>
      <c r="E2273" s="10" t="b">
        <v>0</v>
      </c>
      <c r="F2273" s="10" t="b">
        <v>0</v>
      </c>
      <c r="G2273" s="10" t="b">
        <v>0</v>
      </c>
      <c r="H2273" s="11"/>
      <c r="I2273" s="11"/>
      <c r="J2273" s="11"/>
      <c r="K2273" s="11"/>
    </row>
    <row r="2274" ht="22.5" customHeight="1">
      <c r="A2274" s="9" t="s">
        <v>36368</v>
      </c>
      <c r="B2274" s="16"/>
      <c r="C2274" s="15">
        <v>0.0</v>
      </c>
      <c r="D2274" s="10" t="b">
        <v>0</v>
      </c>
      <c r="E2274" s="10" t="b">
        <v>0</v>
      </c>
      <c r="F2274" s="10" t="b">
        <v>0</v>
      </c>
      <c r="G2274" s="10" t="b">
        <v>0</v>
      </c>
      <c r="H2274" s="11"/>
      <c r="I2274" s="11"/>
      <c r="J2274" s="11"/>
      <c r="K2274" s="11"/>
    </row>
    <row r="2275" ht="22.5" customHeight="1">
      <c r="A2275" s="9" t="s">
        <v>36375</v>
      </c>
      <c r="B2275" s="16"/>
      <c r="C2275" s="15">
        <v>0.0</v>
      </c>
      <c r="D2275" s="10" t="b">
        <v>0</v>
      </c>
      <c r="E2275" s="10" t="b">
        <v>0</v>
      </c>
      <c r="F2275" s="10" t="b">
        <v>0</v>
      </c>
      <c r="G2275" s="10" t="b">
        <v>0</v>
      </c>
      <c r="H2275" s="11"/>
      <c r="I2275" s="11"/>
      <c r="J2275" s="11"/>
      <c r="K2275" s="11"/>
    </row>
    <row r="2276" ht="22.5" customHeight="1">
      <c r="A2276" s="9" t="s">
        <v>36382</v>
      </c>
      <c r="B2276" s="16"/>
      <c r="C2276" s="15">
        <v>0.0</v>
      </c>
      <c r="D2276" s="10" t="b">
        <v>0</v>
      </c>
      <c r="E2276" s="10" t="b">
        <v>0</v>
      </c>
      <c r="F2276" s="10" t="b">
        <v>0</v>
      </c>
      <c r="G2276" s="10" t="b">
        <v>0</v>
      </c>
      <c r="H2276" s="11"/>
      <c r="I2276" s="11"/>
      <c r="J2276" s="11"/>
      <c r="K2276" s="11"/>
    </row>
    <row r="2277" ht="22.5" customHeight="1">
      <c r="A2277" s="9" t="s">
        <v>36389</v>
      </c>
      <c r="B2277" s="16"/>
      <c r="C2277" s="15">
        <v>0.0</v>
      </c>
      <c r="D2277" s="10" t="b">
        <v>0</v>
      </c>
      <c r="E2277" s="10" t="b">
        <v>0</v>
      </c>
      <c r="F2277" s="10" t="b">
        <v>0</v>
      </c>
      <c r="G2277" s="10" t="b">
        <v>0</v>
      </c>
      <c r="H2277" s="11"/>
      <c r="I2277" s="11"/>
      <c r="J2277" s="11"/>
      <c r="K2277" s="11"/>
    </row>
    <row r="2278" ht="22.5" customHeight="1">
      <c r="A2278" s="9" t="s">
        <v>36396</v>
      </c>
      <c r="B2278" s="16"/>
      <c r="C2278" s="15">
        <v>0.0</v>
      </c>
      <c r="D2278" s="10" t="b">
        <v>0</v>
      </c>
      <c r="E2278" s="10" t="b">
        <v>0</v>
      </c>
      <c r="F2278" s="10" t="b">
        <v>0</v>
      </c>
      <c r="G2278" s="10" t="b">
        <v>0</v>
      </c>
      <c r="H2278" s="11"/>
      <c r="I2278" s="11"/>
      <c r="J2278" s="11"/>
      <c r="K2278" s="11"/>
    </row>
    <row r="2279" ht="22.5" customHeight="1">
      <c r="A2279" s="9" t="s">
        <v>36403</v>
      </c>
      <c r="B2279" s="16"/>
      <c r="C2279" s="15">
        <v>0.0</v>
      </c>
      <c r="D2279" s="10" t="b">
        <v>0</v>
      </c>
      <c r="E2279" s="10" t="b">
        <v>0</v>
      </c>
      <c r="F2279" s="10" t="b">
        <v>0</v>
      </c>
      <c r="G2279" s="10" t="b">
        <v>0</v>
      </c>
      <c r="H2279" s="11"/>
      <c r="I2279" s="11"/>
      <c r="J2279" s="11"/>
      <c r="K2279" s="11"/>
    </row>
    <row r="2280" ht="22.5" customHeight="1">
      <c r="A2280" s="9" t="s">
        <v>36410</v>
      </c>
      <c r="B2280" s="16"/>
      <c r="C2280" s="15">
        <v>0.0</v>
      </c>
      <c r="D2280" s="10" t="b">
        <v>0</v>
      </c>
      <c r="E2280" s="10" t="b">
        <v>0</v>
      </c>
      <c r="F2280" s="10" t="b">
        <v>0</v>
      </c>
      <c r="G2280" s="10" t="b">
        <v>0</v>
      </c>
      <c r="H2280" s="11"/>
      <c r="I2280" s="11"/>
      <c r="J2280" s="11"/>
      <c r="K2280" s="11"/>
    </row>
    <row r="2281" ht="22.5" customHeight="1">
      <c r="A2281" s="9" t="s">
        <v>36417</v>
      </c>
      <c r="B2281" s="16"/>
      <c r="C2281" s="15">
        <v>0.0</v>
      </c>
      <c r="D2281" s="10" t="b">
        <v>0</v>
      </c>
      <c r="E2281" s="10" t="b">
        <v>0</v>
      </c>
      <c r="F2281" s="10" t="b">
        <v>0</v>
      </c>
      <c r="G2281" s="10" t="b">
        <v>0</v>
      </c>
      <c r="H2281" s="11"/>
      <c r="I2281" s="11"/>
      <c r="J2281" s="11"/>
      <c r="K2281" s="11"/>
    </row>
    <row r="2282" ht="22.5" customHeight="1">
      <c r="A2282" s="9" t="s">
        <v>36424</v>
      </c>
      <c r="B2282" s="16"/>
      <c r="C2282" s="15">
        <v>0.0</v>
      </c>
      <c r="D2282" s="10" t="b">
        <v>0</v>
      </c>
      <c r="E2282" s="10" t="b">
        <v>0</v>
      </c>
      <c r="F2282" s="10" t="b">
        <v>0</v>
      </c>
      <c r="G2282" s="10" t="b">
        <v>0</v>
      </c>
      <c r="H2282" s="11"/>
      <c r="I2282" s="11"/>
      <c r="J2282" s="11"/>
      <c r="K2282" s="11"/>
    </row>
    <row r="2283" ht="22.5" customHeight="1">
      <c r="A2283" s="9" t="s">
        <v>36431</v>
      </c>
      <c r="B2283" s="16"/>
      <c r="C2283" s="15">
        <v>0.0</v>
      </c>
      <c r="D2283" s="10" t="b">
        <v>0</v>
      </c>
      <c r="E2283" s="10" t="b">
        <v>0</v>
      </c>
      <c r="F2283" s="10" t="b">
        <v>0</v>
      </c>
      <c r="G2283" s="10" t="b">
        <v>0</v>
      </c>
      <c r="H2283" s="11"/>
      <c r="I2283" s="11"/>
      <c r="J2283" s="11"/>
      <c r="K2283" s="11"/>
    </row>
    <row r="2284" ht="22.5" customHeight="1">
      <c r="A2284" s="9" t="s">
        <v>36438</v>
      </c>
      <c r="B2284" s="16"/>
      <c r="C2284" s="15">
        <v>0.0</v>
      </c>
      <c r="D2284" s="10" t="b">
        <v>0</v>
      </c>
      <c r="E2284" s="10" t="b">
        <v>0</v>
      </c>
      <c r="F2284" s="10" t="b">
        <v>0</v>
      </c>
      <c r="G2284" s="10" t="b">
        <v>0</v>
      </c>
      <c r="H2284" s="11"/>
      <c r="I2284" s="11"/>
      <c r="J2284" s="11"/>
      <c r="K2284" s="11"/>
    </row>
    <row r="2285" ht="22.5" customHeight="1">
      <c r="A2285" s="9" t="s">
        <v>36445</v>
      </c>
      <c r="B2285" s="16"/>
      <c r="C2285" s="15">
        <v>0.0</v>
      </c>
      <c r="D2285" s="10" t="b">
        <v>0</v>
      </c>
      <c r="E2285" s="10" t="b">
        <v>0</v>
      </c>
      <c r="F2285" s="10" t="b">
        <v>0</v>
      </c>
      <c r="G2285" s="10" t="b">
        <v>0</v>
      </c>
      <c r="H2285" s="11"/>
      <c r="I2285" s="11"/>
      <c r="J2285" s="11"/>
      <c r="K2285" s="11"/>
    </row>
    <row r="2286" ht="22.5" customHeight="1">
      <c r="A2286" s="9" t="s">
        <v>36453</v>
      </c>
      <c r="B2286" s="16"/>
      <c r="C2286" s="15">
        <v>0.0</v>
      </c>
      <c r="D2286" s="10" t="b">
        <v>0</v>
      </c>
      <c r="E2286" s="10" t="b">
        <v>0</v>
      </c>
      <c r="F2286" s="10" t="b">
        <v>0</v>
      </c>
      <c r="G2286" s="10" t="b">
        <v>0</v>
      </c>
      <c r="H2286" s="11"/>
      <c r="I2286" s="11"/>
      <c r="J2286" s="11"/>
      <c r="K2286" s="11"/>
    </row>
    <row r="2287" ht="22.5" customHeight="1">
      <c r="A2287" s="9" t="s">
        <v>36507</v>
      </c>
      <c r="B2287" s="9" t="s">
        <v>36508</v>
      </c>
      <c r="C2287" s="15">
        <v>0.0</v>
      </c>
      <c r="D2287" s="10" t="b">
        <v>0</v>
      </c>
      <c r="E2287" s="10" t="b">
        <v>0</v>
      </c>
      <c r="F2287" s="10" t="b">
        <v>0</v>
      </c>
      <c r="G2287" s="10" t="b">
        <v>0</v>
      </c>
      <c r="H2287" s="12">
        <v>0.5670596741</v>
      </c>
      <c r="I2287" s="12">
        <v>0.0081028696</v>
      </c>
      <c r="J2287" s="12">
        <v>0.9641227086</v>
      </c>
      <c r="K2287" s="12">
        <v>0.1386079621</v>
      </c>
    </row>
    <row r="2288" ht="22.5" customHeight="1">
      <c r="A2288" s="9" t="s">
        <v>36524</v>
      </c>
      <c r="B2288" s="16"/>
      <c r="C2288" s="15">
        <v>0.0</v>
      </c>
      <c r="D2288" s="10" t="b">
        <v>0</v>
      </c>
      <c r="E2288" s="10" t="b">
        <v>0</v>
      </c>
      <c r="F2288" s="10" t="b">
        <v>0</v>
      </c>
      <c r="G2288" s="10" t="b">
        <v>0</v>
      </c>
      <c r="H2288" s="11"/>
      <c r="I2288" s="11"/>
      <c r="J2288" s="11"/>
      <c r="K2288" s="11"/>
    </row>
    <row r="2289" ht="22.5" customHeight="1">
      <c r="A2289" s="9" t="s">
        <v>36537</v>
      </c>
      <c r="B2289" s="16"/>
      <c r="C2289" s="15">
        <v>0.0</v>
      </c>
      <c r="D2289" s="10" t="b">
        <v>0</v>
      </c>
      <c r="E2289" s="10" t="b">
        <v>0</v>
      </c>
      <c r="F2289" s="10" t="b">
        <v>0</v>
      </c>
      <c r="G2289" s="10" t="b">
        <v>0</v>
      </c>
      <c r="H2289" s="11"/>
      <c r="I2289" s="11"/>
      <c r="J2289" s="11"/>
      <c r="K2289" s="11"/>
    </row>
    <row r="2290" ht="22.5" customHeight="1">
      <c r="A2290" s="9" t="s">
        <v>36694</v>
      </c>
      <c r="B2290" s="16"/>
      <c r="C2290" s="15">
        <v>0.0</v>
      </c>
      <c r="D2290" s="10" t="b">
        <v>0</v>
      </c>
      <c r="E2290" s="10" t="b">
        <v>0</v>
      </c>
      <c r="F2290" s="10" t="b">
        <v>0</v>
      </c>
      <c r="G2290" s="10" t="b">
        <v>0</v>
      </c>
      <c r="H2290" s="11"/>
      <c r="I2290" s="11"/>
      <c r="J2290" s="11"/>
      <c r="K2290" s="11"/>
    </row>
    <row r="2291" ht="22.5" customHeight="1">
      <c r="A2291" s="9" t="s">
        <v>36705</v>
      </c>
      <c r="B2291" s="9" t="s">
        <v>36706</v>
      </c>
      <c r="C2291" s="15">
        <v>0.0</v>
      </c>
      <c r="D2291" s="10" t="b">
        <v>0</v>
      </c>
      <c r="E2291" s="10" t="b">
        <v>0</v>
      </c>
      <c r="F2291" s="10" t="b">
        <v>0</v>
      </c>
      <c r="G2291" s="10" t="b">
        <v>0</v>
      </c>
      <c r="H2291" s="12">
        <v>0.7762468476</v>
      </c>
      <c r="I2291" s="12">
        <v>0.8253079532</v>
      </c>
      <c r="J2291" s="12">
        <v>0.9895045773</v>
      </c>
      <c r="K2291" s="12">
        <v>0.2587215277</v>
      </c>
    </row>
    <row r="2292" ht="22.5" customHeight="1">
      <c r="A2292" s="9" t="s">
        <v>36717</v>
      </c>
      <c r="B2292" s="16"/>
      <c r="C2292" s="15">
        <v>0.0</v>
      </c>
      <c r="D2292" s="10" t="b">
        <v>0</v>
      </c>
      <c r="E2292" s="10" t="b">
        <v>0</v>
      </c>
      <c r="F2292" s="10" t="b">
        <v>0</v>
      </c>
      <c r="G2292" s="10" t="b">
        <v>0</v>
      </c>
      <c r="H2292" s="11"/>
      <c r="I2292" s="11"/>
      <c r="J2292" s="11"/>
      <c r="K2292" s="11"/>
    </row>
    <row r="2293" ht="22.5" customHeight="1">
      <c r="A2293" s="9" t="s">
        <v>36967</v>
      </c>
      <c r="B2293" s="16"/>
      <c r="C2293" s="15">
        <v>0.0</v>
      </c>
      <c r="D2293" s="10" t="b">
        <v>0</v>
      </c>
      <c r="E2293" s="10" t="b">
        <v>0</v>
      </c>
      <c r="F2293" s="10" t="b">
        <v>0</v>
      </c>
      <c r="G2293" s="10" t="b">
        <v>0</v>
      </c>
      <c r="H2293" s="11"/>
      <c r="I2293" s="11"/>
      <c r="J2293" s="11"/>
      <c r="K2293" s="11"/>
    </row>
    <row r="2294" ht="22.5" customHeight="1">
      <c r="A2294" s="9" t="s">
        <v>36984</v>
      </c>
      <c r="B2294" s="16"/>
      <c r="C2294" s="15">
        <v>0.0</v>
      </c>
      <c r="D2294" s="10" t="b">
        <v>0</v>
      </c>
      <c r="E2294" s="10" t="b">
        <v>0</v>
      </c>
      <c r="F2294" s="10" t="b">
        <v>0</v>
      </c>
      <c r="G2294" s="10" t="b">
        <v>0</v>
      </c>
      <c r="H2294" s="11"/>
      <c r="I2294" s="11"/>
      <c r="J2294" s="11"/>
      <c r="K2294" s="11"/>
    </row>
    <row r="2295" ht="22.5" customHeight="1">
      <c r="A2295" s="9" t="s">
        <v>37041</v>
      </c>
      <c r="B2295" s="9" t="s">
        <v>37042</v>
      </c>
      <c r="C2295" s="15">
        <v>0.0</v>
      </c>
      <c r="D2295" s="10" t="b">
        <v>0</v>
      </c>
      <c r="E2295" s="10" t="b">
        <v>0</v>
      </c>
      <c r="F2295" s="10" t="b">
        <v>0</v>
      </c>
      <c r="G2295" s="10" t="b">
        <v>0</v>
      </c>
      <c r="H2295" s="12">
        <v>0.9469788747</v>
      </c>
      <c r="I2295" s="12">
        <v>0.8209058105</v>
      </c>
      <c r="J2295" s="12">
        <v>0.9957835243</v>
      </c>
      <c r="K2295" s="12">
        <v>0.1102700431</v>
      </c>
    </row>
    <row r="2296" ht="22.5" customHeight="1">
      <c r="A2296" s="9" t="s">
        <v>37082</v>
      </c>
      <c r="B2296" s="16"/>
      <c r="C2296" s="15">
        <v>0.0</v>
      </c>
      <c r="D2296" s="10" t="b">
        <v>0</v>
      </c>
      <c r="E2296" s="10" t="b">
        <v>0</v>
      </c>
      <c r="F2296" s="10" t="b">
        <v>0</v>
      </c>
      <c r="G2296" s="10" t="b">
        <v>0</v>
      </c>
      <c r="H2296" s="11"/>
      <c r="I2296" s="11"/>
      <c r="J2296" s="11"/>
      <c r="K2296" s="11"/>
    </row>
    <row r="2297" ht="22.5" customHeight="1">
      <c r="A2297" s="9" t="s">
        <v>37088</v>
      </c>
      <c r="B2297" s="16"/>
      <c r="C2297" s="15">
        <v>0.0</v>
      </c>
      <c r="D2297" s="10" t="b">
        <v>0</v>
      </c>
      <c r="E2297" s="10" t="b">
        <v>0</v>
      </c>
      <c r="F2297" s="10" t="b">
        <v>0</v>
      </c>
      <c r="G2297" s="10" t="b">
        <v>0</v>
      </c>
      <c r="H2297" s="11"/>
      <c r="I2297" s="11"/>
      <c r="J2297" s="11"/>
      <c r="K2297" s="11"/>
    </row>
    <row r="2298" ht="22.5" customHeight="1">
      <c r="A2298" s="9" t="s">
        <v>37117</v>
      </c>
      <c r="B2298" s="16"/>
      <c r="C2298" s="15">
        <v>0.0</v>
      </c>
      <c r="D2298" s="10" t="b">
        <v>0</v>
      </c>
      <c r="E2298" s="10" t="b">
        <v>0</v>
      </c>
      <c r="F2298" s="10" t="b">
        <v>0</v>
      </c>
      <c r="G2298" s="10" t="b">
        <v>0</v>
      </c>
      <c r="H2298" s="11"/>
      <c r="I2298" s="11"/>
      <c r="J2298" s="11"/>
      <c r="K2298" s="11"/>
    </row>
    <row r="2299" ht="22.5" customHeight="1">
      <c r="A2299" s="9" t="s">
        <v>37153</v>
      </c>
      <c r="B2299" s="16"/>
      <c r="C2299" s="15">
        <v>0.0</v>
      </c>
      <c r="D2299" s="10" t="b">
        <v>0</v>
      </c>
      <c r="E2299" s="10" t="b">
        <v>0</v>
      </c>
      <c r="F2299" s="10" t="b">
        <v>0</v>
      </c>
      <c r="G2299" s="10" t="b">
        <v>0</v>
      </c>
      <c r="H2299" s="11"/>
      <c r="I2299" s="11"/>
      <c r="J2299" s="11"/>
      <c r="K2299" s="11"/>
    </row>
    <row r="2300" ht="22.5" customHeight="1">
      <c r="A2300" s="9" t="s">
        <v>37161</v>
      </c>
      <c r="B2300" s="9" t="s">
        <v>37162</v>
      </c>
      <c r="C2300" s="15">
        <v>0.0</v>
      </c>
      <c r="D2300" s="10" t="b">
        <v>0</v>
      </c>
      <c r="E2300" s="10" t="b">
        <v>0</v>
      </c>
      <c r="F2300" s="10" t="b">
        <v>0</v>
      </c>
      <c r="G2300" s="10" t="b">
        <v>0</v>
      </c>
      <c r="H2300" s="12">
        <v>0.9773908049</v>
      </c>
      <c r="I2300" s="12">
        <v>0.9363698678</v>
      </c>
      <c r="J2300" s="12">
        <v>0.9960578139</v>
      </c>
      <c r="K2300" s="12">
        <v>0.3219692272</v>
      </c>
    </row>
    <row r="2301" ht="22.5" customHeight="1">
      <c r="A2301" s="9" t="s">
        <v>37185</v>
      </c>
      <c r="B2301" s="16"/>
      <c r="C2301" s="15">
        <v>0.0</v>
      </c>
      <c r="D2301" s="10" t="b">
        <v>0</v>
      </c>
      <c r="E2301" s="10" t="b">
        <v>0</v>
      </c>
      <c r="F2301" s="10" t="b">
        <v>0</v>
      </c>
      <c r="G2301" s="10" t="b">
        <v>0</v>
      </c>
      <c r="H2301" s="11"/>
      <c r="I2301" s="11"/>
      <c r="J2301" s="11"/>
      <c r="K2301" s="11"/>
    </row>
    <row r="2302" ht="22.5" customHeight="1">
      <c r="A2302" s="9" t="s">
        <v>37196</v>
      </c>
      <c r="B2302" s="16"/>
      <c r="C2302" s="15">
        <v>0.0</v>
      </c>
      <c r="D2302" s="10" t="b">
        <v>0</v>
      </c>
      <c r="E2302" s="10" t="b">
        <v>0</v>
      </c>
      <c r="F2302" s="10" t="b">
        <v>0</v>
      </c>
      <c r="G2302" s="10" t="b">
        <v>0</v>
      </c>
      <c r="H2302" s="11"/>
      <c r="I2302" s="11"/>
      <c r="J2302" s="11"/>
      <c r="K2302" s="11"/>
    </row>
    <row r="2303" ht="22.5" customHeight="1">
      <c r="A2303" s="9" t="s">
        <v>37217</v>
      </c>
      <c r="B2303" s="9" t="s">
        <v>37218</v>
      </c>
      <c r="C2303" s="15">
        <v>0.0</v>
      </c>
      <c r="D2303" s="10" t="b">
        <v>0</v>
      </c>
      <c r="E2303" s="10" t="b">
        <v>0</v>
      </c>
      <c r="F2303" s="10" t="b">
        <v>0</v>
      </c>
      <c r="G2303" s="10" t="b">
        <v>0</v>
      </c>
      <c r="H2303" s="12">
        <v>0.9734681681</v>
      </c>
      <c r="I2303" s="12">
        <v>0.0421463046</v>
      </c>
      <c r="J2303" s="12">
        <v>0.9958937399</v>
      </c>
      <c r="K2303" s="12">
        <v>0.4341611367</v>
      </c>
    </row>
    <row r="2304" ht="22.5" customHeight="1">
      <c r="A2304" s="9" t="s">
        <v>37238</v>
      </c>
      <c r="B2304" s="16"/>
      <c r="C2304" s="15">
        <v>0.0</v>
      </c>
      <c r="D2304" s="10" t="b">
        <v>0</v>
      </c>
      <c r="E2304" s="10" t="b">
        <v>0</v>
      </c>
      <c r="F2304" s="10" t="b">
        <v>0</v>
      </c>
      <c r="G2304" s="10" t="b">
        <v>0</v>
      </c>
      <c r="H2304" s="11"/>
      <c r="I2304" s="11"/>
      <c r="J2304" s="11"/>
      <c r="K2304" s="11"/>
    </row>
    <row r="2305" ht="22.5" customHeight="1">
      <c r="A2305" s="9" t="s">
        <v>37245</v>
      </c>
      <c r="B2305" s="9" t="s">
        <v>37246</v>
      </c>
      <c r="C2305" s="15">
        <v>0.0</v>
      </c>
      <c r="D2305" s="10" t="b">
        <v>0</v>
      </c>
      <c r="E2305" s="10" t="b">
        <v>0</v>
      </c>
      <c r="F2305" s="10" t="b">
        <v>0</v>
      </c>
      <c r="G2305" s="10" t="b">
        <v>0</v>
      </c>
      <c r="H2305" s="12">
        <v>0.9010067251</v>
      </c>
      <c r="I2305" s="12">
        <v>0.0189137222</v>
      </c>
      <c r="J2305" s="12">
        <v>0.9923575173</v>
      </c>
      <c r="K2305" s="12">
        <v>0.2720777025</v>
      </c>
    </row>
    <row r="2306" ht="22.5" customHeight="1">
      <c r="A2306" s="9" t="s">
        <v>37344</v>
      </c>
      <c r="B2306" s="16"/>
      <c r="C2306" s="15">
        <v>0.0</v>
      </c>
      <c r="D2306" s="10" t="b">
        <v>0</v>
      </c>
      <c r="E2306" s="10" t="b">
        <v>0</v>
      </c>
      <c r="F2306" s="10" t="b">
        <v>0</v>
      </c>
      <c r="G2306" s="10" t="b">
        <v>0</v>
      </c>
      <c r="H2306" s="11"/>
      <c r="I2306" s="11"/>
      <c r="J2306" s="11"/>
      <c r="K2306" s="11"/>
    </row>
    <row r="2307" ht="22.5" customHeight="1">
      <c r="A2307" s="9" t="s">
        <v>37347</v>
      </c>
      <c r="B2307" s="16"/>
      <c r="C2307" s="15">
        <v>0.0</v>
      </c>
      <c r="D2307" s="10" t="b">
        <v>0</v>
      </c>
      <c r="E2307" s="10" t="b">
        <v>0</v>
      </c>
      <c r="F2307" s="10" t="b">
        <v>0</v>
      </c>
      <c r="G2307" s="10" t="b">
        <v>0</v>
      </c>
      <c r="H2307" s="11"/>
      <c r="I2307" s="11"/>
      <c r="J2307" s="11"/>
      <c r="K2307" s="11"/>
    </row>
    <row r="2308" ht="22.5" customHeight="1">
      <c r="A2308" s="9" t="s">
        <v>37417</v>
      </c>
      <c r="B2308" s="9" t="s">
        <v>37418</v>
      </c>
      <c r="C2308" s="15">
        <v>0.0</v>
      </c>
      <c r="D2308" s="10" t="b">
        <v>0</v>
      </c>
      <c r="E2308" s="10" t="b">
        <v>0</v>
      </c>
      <c r="F2308" s="10" t="b">
        <v>0</v>
      </c>
      <c r="G2308" s="10" t="b">
        <v>0</v>
      </c>
      <c r="H2308" s="12">
        <v>0.8969830381</v>
      </c>
      <c r="I2308" s="12">
        <v>0.0386391019</v>
      </c>
      <c r="J2308" s="12">
        <v>0.9650089184</v>
      </c>
      <c r="K2308" s="12">
        <v>0.1581466008</v>
      </c>
    </row>
    <row r="2309" ht="22.5" customHeight="1">
      <c r="A2309" s="9" t="s">
        <v>37495</v>
      </c>
      <c r="B2309" s="16"/>
      <c r="C2309" s="15">
        <v>0.0</v>
      </c>
      <c r="D2309" s="10" t="b">
        <v>0</v>
      </c>
      <c r="E2309" s="10" t="b">
        <v>0</v>
      </c>
      <c r="F2309" s="10" t="b">
        <v>0</v>
      </c>
      <c r="G2309" s="10" t="b">
        <v>0</v>
      </c>
      <c r="H2309" s="11"/>
      <c r="I2309" s="11"/>
      <c r="J2309" s="11"/>
      <c r="K2309" s="11"/>
    </row>
    <row r="2310" ht="22.5" customHeight="1">
      <c r="A2310" s="9" t="s">
        <v>37610</v>
      </c>
      <c r="B2310" s="16"/>
      <c r="C2310" s="15">
        <v>0.0</v>
      </c>
      <c r="D2310" s="10" t="b">
        <v>0</v>
      </c>
      <c r="E2310" s="10" t="b">
        <v>0</v>
      </c>
      <c r="F2310" s="10" t="b">
        <v>0</v>
      </c>
      <c r="G2310" s="10" t="b">
        <v>0</v>
      </c>
      <c r="H2310" s="11"/>
      <c r="I2310" s="11"/>
      <c r="J2310" s="11"/>
      <c r="K2310" s="11"/>
    </row>
    <row r="2311" ht="22.5" customHeight="1">
      <c r="A2311" s="9" t="s">
        <v>13383</v>
      </c>
      <c r="B2311" s="9" t="s">
        <v>13384</v>
      </c>
      <c r="C2311" s="15">
        <v>-9.99999997E8</v>
      </c>
      <c r="D2311" s="10" t="b">
        <v>0</v>
      </c>
      <c r="E2311" s="10" t="b">
        <v>1</v>
      </c>
      <c r="F2311" s="10" t="b">
        <v>1</v>
      </c>
      <c r="G2311" s="10" t="b">
        <v>1</v>
      </c>
      <c r="H2311" s="12">
        <v>0.8380390044</v>
      </c>
      <c r="I2311" s="12">
        <v>0.076032881</v>
      </c>
      <c r="J2311" s="12">
        <v>0.9912433613</v>
      </c>
      <c r="K2311" s="12">
        <v>0.9372230777</v>
      </c>
    </row>
    <row r="2312" ht="22.5" customHeight="1">
      <c r="A2312" s="9" t="s">
        <v>16478</v>
      </c>
      <c r="B2312" s="9" t="s">
        <v>16479</v>
      </c>
      <c r="C2312" s="15">
        <v>-9.99999997E8</v>
      </c>
      <c r="D2312" s="10" t="b">
        <v>0</v>
      </c>
      <c r="E2312" s="10" t="b">
        <v>1</v>
      </c>
      <c r="F2312" s="10" t="b">
        <v>1</v>
      </c>
      <c r="G2312" s="10" t="b">
        <v>1</v>
      </c>
      <c r="H2312" s="12">
        <v>0.1708433254</v>
      </c>
      <c r="I2312" s="12">
        <v>0.7435966296</v>
      </c>
      <c r="J2312" s="12">
        <v>0.9425937209</v>
      </c>
      <c r="K2312" s="12">
        <v>0.5853079217</v>
      </c>
    </row>
    <row r="2313" ht="22.5" customHeight="1">
      <c r="A2313" s="9" t="s">
        <v>21230</v>
      </c>
      <c r="B2313" s="9" t="s">
        <v>21231</v>
      </c>
      <c r="C2313" s="15">
        <v>-9.99999997E8</v>
      </c>
      <c r="D2313" s="10" t="b">
        <v>0</v>
      </c>
      <c r="E2313" s="10" t="b">
        <v>1</v>
      </c>
      <c r="F2313" s="10" t="b">
        <v>1</v>
      </c>
      <c r="G2313" s="10" t="b">
        <v>1</v>
      </c>
      <c r="H2313" s="12">
        <v>0.355841024</v>
      </c>
      <c r="I2313" s="12">
        <v>0.0103430978</v>
      </c>
      <c r="J2313" s="12">
        <v>0.9670503911</v>
      </c>
      <c r="K2313" s="12">
        <v>0.0844481375</v>
      </c>
    </row>
    <row r="2314" ht="22.5" customHeight="1">
      <c r="A2314" s="9" t="s">
        <v>32661</v>
      </c>
      <c r="B2314" s="9" t="s">
        <v>32662</v>
      </c>
      <c r="C2314" s="15">
        <v>-9.99999997E8</v>
      </c>
      <c r="D2314" s="10" t="b">
        <v>0</v>
      </c>
      <c r="E2314" s="10" t="b">
        <v>1</v>
      </c>
      <c r="F2314" s="10" t="b">
        <v>1</v>
      </c>
      <c r="G2314" s="10" t="b">
        <v>1</v>
      </c>
      <c r="H2314" s="12">
        <v>0.1433182044</v>
      </c>
      <c r="I2314" s="12">
        <v>0.7749452673</v>
      </c>
      <c r="J2314" s="12">
        <v>0.9349651247</v>
      </c>
      <c r="K2314" s="12">
        <v>0.5850477034</v>
      </c>
    </row>
    <row r="2315" ht="22.5" customHeight="1">
      <c r="A2315" s="9" t="s">
        <v>5205</v>
      </c>
      <c r="B2315" s="9" t="s">
        <v>5206</v>
      </c>
      <c r="C2315" s="15">
        <v>-9.99999998E8</v>
      </c>
      <c r="D2315" s="10" t="b">
        <v>0</v>
      </c>
      <c r="E2315" s="10" t="b">
        <v>1</v>
      </c>
      <c r="F2315" s="10" t="b">
        <v>1</v>
      </c>
      <c r="G2315" s="10" t="b">
        <v>0</v>
      </c>
      <c r="H2315" s="12">
        <v>0.7074726575</v>
      </c>
      <c r="I2315" s="12">
        <v>0.0361823811</v>
      </c>
      <c r="J2315" s="12">
        <v>0.9805779254</v>
      </c>
      <c r="K2315" s="12">
        <v>0.9401861659</v>
      </c>
    </row>
    <row r="2316" ht="22.5" customHeight="1">
      <c r="A2316" s="9" t="s">
        <v>5850</v>
      </c>
      <c r="B2316" s="9" t="s">
        <v>5851</v>
      </c>
      <c r="C2316" s="15">
        <v>-9.99999998E8</v>
      </c>
      <c r="D2316" s="10" t="b">
        <v>0</v>
      </c>
      <c r="E2316" s="10" t="b">
        <v>1</v>
      </c>
      <c r="F2316" s="10" t="b">
        <v>1</v>
      </c>
      <c r="G2316" s="10" t="b">
        <v>0</v>
      </c>
      <c r="H2316" s="12">
        <v>0.9348708971</v>
      </c>
      <c r="I2316" s="12">
        <v>0.0408255833</v>
      </c>
      <c r="J2316" s="12">
        <v>0.9960604063</v>
      </c>
      <c r="K2316" s="12">
        <v>0.938858339</v>
      </c>
    </row>
    <row r="2317" ht="22.5" customHeight="1">
      <c r="A2317" s="9" t="s">
        <v>5883</v>
      </c>
      <c r="B2317" s="9" t="s">
        <v>5884</v>
      </c>
      <c r="C2317" s="15">
        <v>-9.99999998E8</v>
      </c>
      <c r="D2317" s="10" t="b">
        <v>0</v>
      </c>
      <c r="E2317" s="10" t="b">
        <v>1</v>
      </c>
      <c r="F2317" s="10" t="b">
        <v>1</v>
      </c>
      <c r="G2317" s="10" t="b">
        <v>0</v>
      </c>
      <c r="H2317" s="12">
        <v>0.1006009266</v>
      </c>
      <c r="I2317" s="12">
        <v>0.0353948164</v>
      </c>
      <c r="J2317" s="12">
        <v>0.9928084695</v>
      </c>
      <c r="K2317" s="12">
        <v>0.03441786</v>
      </c>
    </row>
    <row r="2318" ht="22.5" customHeight="1">
      <c r="A2318" s="9" t="s">
        <v>6115</v>
      </c>
      <c r="B2318" s="9" t="s">
        <v>6116</v>
      </c>
      <c r="C2318" s="15">
        <v>-9.99999998E8</v>
      </c>
      <c r="D2318" s="10" t="b">
        <v>0</v>
      </c>
      <c r="E2318" s="10" t="b">
        <v>1</v>
      </c>
      <c r="F2318" s="10" t="b">
        <v>1</v>
      </c>
      <c r="G2318" s="10" t="b">
        <v>0</v>
      </c>
      <c r="H2318" s="12">
        <v>0.9827321428</v>
      </c>
      <c r="I2318" s="12">
        <v>0.2680537606</v>
      </c>
      <c r="J2318" s="12">
        <v>0.9970614636</v>
      </c>
      <c r="K2318" s="12">
        <v>0.9041461913</v>
      </c>
    </row>
    <row r="2319" ht="22.5" customHeight="1">
      <c r="A2319" s="9" t="s">
        <v>6348</v>
      </c>
      <c r="B2319" s="9" t="s">
        <v>6349</v>
      </c>
      <c r="C2319" s="15">
        <v>-9.99999998E8</v>
      </c>
      <c r="D2319" s="10" t="b">
        <v>0</v>
      </c>
      <c r="E2319" s="10" t="b">
        <v>1</v>
      </c>
      <c r="F2319" s="10" t="b">
        <v>1</v>
      </c>
      <c r="G2319" s="10" t="b">
        <v>0</v>
      </c>
      <c r="H2319" s="12">
        <v>0.5379374979</v>
      </c>
      <c r="I2319" s="12">
        <v>0.0190746198</v>
      </c>
      <c r="J2319" s="12">
        <v>0.9446799022</v>
      </c>
      <c r="K2319" s="12">
        <v>0.8647820135</v>
      </c>
    </row>
    <row r="2320" ht="22.5" customHeight="1">
      <c r="A2320" s="9" t="s">
        <v>6441</v>
      </c>
      <c r="B2320" s="9" t="s">
        <v>6442</v>
      </c>
      <c r="C2320" s="15">
        <v>-9.99999998E8</v>
      </c>
      <c r="D2320" s="10" t="b">
        <v>0</v>
      </c>
      <c r="E2320" s="10" t="b">
        <v>1</v>
      </c>
      <c r="F2320" s="10" t="b">
        <v>1</v>
      </c>
      <c r="G2320" s="10" t="b">
        <v>0</v>
      </c>
      <c r="H2320" s="12">
        <v>0.1471475849</v>
      </c>
      <c r="I2320" s="12">
        <v>0.0099407428</v>
      </c>
      <c r="J2320" s="12">
        <v>0.9917258577</v>
      </c>
      <c r="K2320" s="12">
        <v>0.2354928927</v>
      </c>
    </row>
    <row r="2321" ht="22.5" customHeight="1">
      <c r="A2321" s="9" t="s">
        <v>6459</v>
      </c>
      <c r="B2321" s="9" t="s">
        <v>6460</v>
      </c>
      <c r="C2321" s="15">
        <v>-9.99999998E8</v>
      </c>
      <c r="D2321" s="10" t="b">
        <v>0</v>
      </c>
      <c r="E2321" s="10" t="b">
        <v>1</v>
      </c>
      <c r="F2321" s="10" t="b">
        <v>1</v>
      </c>
      <c r="G2321" s="10" t="b">
        <v>0</v>
      </c>
      <c r="H2321" s="12">
        <v>0.3129223944</v>
      </c>
      <c r="I2321" s="12">
        <v>0.9553996972</v>
      </c>
      <c r="J2321" s="12">
        <v>0.9867354036</v>
      </c>
      <c r="K2321" s="12">
        <v>0.7421519663</v>
      </c>
    </row>
    <row r="2322" ht="22.5" customHeight="1">
      <c r="A2322" s="9" t="s">
        <v>6511</v>
      </c>
      <c r="B2322" s="9" t="s">
        <v>6512</v>
      </c>
      <c r="C2322" s="15">
        <v>-9.99999998E8</v>
      </c>
      <c r="D2322" s="10" t="b">
        <v>0</v>
      </c>
      <c r="E2322" s="10" t="b">
        <v>1</v>
      </c>
      <c r="F2322" s="10" t="b">
        <v>1</v>
      </c>
      <c r="G2322" s="10" t="b">
        <v>0</v>
      </c>
      <c r="H2322" s="12">
        <v>0.259334313</v>
      </c>
      <c r="I2322" s="12">
        <v>0.5119523791</v>
      </c>
      <c r="J2322" s="12">
        <v>0.9902420266</v>
      </c>
      <c r="K2322" s="12">
        <v>0.5474739624</v>
      </c>
    </row>
    <row r="2323" ht="22.5" customHeight="1">
      <c r="A2323" s="9" t="s">
        <v>6573</v>
      </c>
      <c r="B2323" s="9" t="s">
        <v>6574</v>
      </c>
      <c r="C2323" s="15">
        <v>-9.99999998E8</v>
      </c>
      <c r="D2323" s="10" t="b">
        <v>0</v>
      </c>
      <c r="E2323" s="10" t="b">
        <v>1</v>
      </c>
      <c r="F2323" s="10" t="b">
        <v>1</v>
      </c>
      <c r="G2323" s="10" t="b">
        <v>0</v>
      </c>
      <c r="H2323" s="12">
        <v>0.9752017877</v>
      </c>
      <c r="I2323" s="12">
        <v>0.770183536</v>
      </c>
      <c r="J2323" s="12">
        <v>0.9966436654</v>
      </c>
      <c r="K2323" s="12">
        <v>0.6005016625</v>
      </c>
    </row>
    <row r="2324" ht="22.5" customHeight="1">
      <c r="A2324" s="9" t="s">
        <v>6869</v>
      </c>
      <c r="B2324" s="9" t="s">
        <v>6870</v>
      </c>
      <c r="C2324" s="15">
        <v>-9.99999998E8</v>
      </c>
      <c r="D2324" s="10" t="b">
        <v>0</v>
      </c>
      <c r="E2324" s="10" t="b">
        <v>1</v>
      </c>
      <c r="F2324" s="10" t="b">
        <v>1</v>
      </c>
      <c r="G2324" s="10" t="b">
        <v>0</v>
      </c>
      <c r="H2324" s="12">
        <v>0.9620600236</v>
      </c>
      <c r="I2324" s="12">
        <v>0.0230844181</v>
      </c>
      <c r="J2324" s="12">
        <v>0.9956166481</v>
      </c>
      <c r="K2324" s="12">
        <v>0.762799031</v>
      </c>
    </row>
    <row r="2325" ht="22.5" customHeight="1">
      <c r="A2325" s="9" t="s">
        <v>7444</v>
      </c>
      <c r="B2325" s="9" t="s">
        <v>7445</v>
      </c>
      <c r="C2325" s="15">
        <v>-9.99999998E8</v>
      </c>
      <c r="D2325" s="10" t="b">
        <v>0</v>
      </c>
      <c r="E2325" s="10" t="b">
        <v>1</v>
      </c>
      <c r="F2325" s="10" t="b">
        <v>1</v>
      </c>
      <c r="G2325" s="10" t="b">
        <v>0</v>
      </c>
      <c r="H2325" s="12">
        <v>0.3574148959</v>
      </c>
      <c r="I2325" s="12">
        <v>0.0165623972</v>
      </c>
      <c r="J2325" s="12">
        <v>0.9927125983</v>
      </c>
      <c r="K2325" s="12">
        <v>0.0733789464</v>
      </c>
    </row>
    <row r="2326" ht="22.5" customHeight="1">
      <c r="A2326" s="9" t="s">
        <v>7698</v>
      </c>
      <c r="B2326" s="9" t="s">
        <v>7699</v>
      </c>
      <c r="C2326" s="15">
        <v>-9.99999998E8</v>
      </c>
      <c r="D2326" s="10" t="b">
        <v>0</v>
      </c>
      <c r="E2326" s="10" t="b">
        <v>1</v>
      </c>
      <c r="F2326" s="10" t="b">
        <v>1</v>
      </c>
      <c r="G2326" s="10" t="b">
        <v>0</v>
      </c>
      <c r="H2326" s="12">
        <v>0.6870716486</v>
      </c>
      <c r="I2326" s="12">
        <v>0.0370013466</v>
      </c>
      <c r="J2326" s="12">
        <v>0.9895680448</v>
      </c>
      <c r="K2326" s="12">
        <v>0.9635893344</v>
      </c>
    </row>
    <row r="2327" ht="22.5" customHeight="1">
      <c r="A2327" s="9" t="s">
        <v>7787</v>
      </c>
      <c r="B2327" s="9" t="s">
        <v>7788</v>
      </c>
      <c r="C2327" s="15">
        <v>-9.99999998E8</v>
      </c>
      <c r="D2327" s="10" t="b">
        <v>0</v>
      </c>
      <c r="E2327" s="10" t="b">
        <v>1</v>
      </c>
      <c r="F2327" s="10" t="b">
        <v>1</v>
      </c>
      <c r="G2327" s="10" t="b">
        <v>0</v>
      </c>
      <c r="H2327" s="12">
        <v>0.9302093195</v>
      </c>
      <c r="I2327" s="12">
        <v>0.9401973839</v>
      </c>
      <c r="J2327" s="12">
        <v>0.9971969475</v>
      </c>
      <c r="K2327" s="12">
        <v>0.7468460606</v>
      </c>
    </row>
    <row r="2328" ht="22.5" customHeight="1">
      <c r="A2328" s="9" t="s">
        <v>7825</v>
      </c>
      <c r="B2328" s="9" t="s">
        <v>7826</v>
      </c>
      <c r="C2328" s="15">
        <v>-9.99999998E8</v>
      </c>
      <c r="D2328" s="10" t="b">
        <v>0</v>
      </c>
      <c r="E2328" s="10" t="b">
        <v>1</v>
      </c>
      <c r="F2328" s="10" t="b">
        <v>1</v>
      </c>
      <c r="G2328" s="10" t="b">
        <v>0</v>
      </c>
      <c r="H2328" s="12">
        <v>0.0298907397</v>
      </c>
      <c r="I2328" s="12">
        <v>0.2650326874</v>
      </c>
      <c r="J2328" s="12">
        <v>0.8348589042</v>
      </c>
      <c r="K2328" s="12">
        <v>0.3449926993</v>
      </c>
    </row>
    <row r="2329" ht="22.5" customHeight="1">
      <c r="A2329" s="9" t="s">
        <v>8464</v>
      </c>
      <c r="B2329" s="9" t="s">
        <v>8465</v>
      </c>
      <c r="C2329" s="15">
        <v>-9.99999998E8</v>
      </c>
      <c r="D2329" s="10" t="b">
        <v>0</v>
      </c>
      <c r="E2329" s="10" t="b">
        <v>1</v>
      </c>
      <c r="F2329" s="10" t="b">
        <v>1</v>
      </c>
      <c r="G2329" s="10" t="b">
        <v>0</v>
      </c>
      <c r="H2329" s="12">
        <v>0.6349970006</v>
      </c>
      <c r="I2329" s="12">
        <v>0.6423442013</v>
      </c>
      <c r="J2329" s="12">
        <v>0.9945698266</v>
      </c>
      <c r="K2329" s="12">
        <v>0.8234283636</v>
      </c>
    </row>
    <row r="2330" ht="22.5" customHeight="1">
      <c r="A2330" s="9" t="s">
        <v>8500</v>
      </c>
      <c r="B2330" s="9" t="s">
        <v>8501</v>
      </c>
      <c r="C2330" s="15">
        <v>-9.99999998E8</v>
      </c>
      <c r="D2330" s="10" t="b">
        <v>0</v>
      </c>
      <c r="E2330" s="10" t="b">
        <v>1</v>
      </c>
      <c r="F2330" s="10" t="b">
        <v>1</v>
      </c>
      <c r="G2330" s="10" t="b">
        <v>0</v>
      </c>
      <c r="H2330" s="12">
        <v>0.7136846555</v>
      </c>
      <c r="I2330" s="12">
        <v>0.1965666872</v>
      </c>
      <c r="J2330" s="12">
        <v>0.9901992104</v>
      </c>
      <c r="K2330" s="12">
        <v>0.8147946861</v>
      </c>
    </row>
    <row r="2331" ht="22.5" customHeight="1">
      <c r="A2331" s="9" t="s">
        <v>8582</v>
      </c>
      <c r="B2331" s="9" t="s">
        <v>8583</v>
      </c>
      <c r="C2331" s="15">
        <v>-9.99999998E8</v>
      </c>
      <c r="D2331" s="10" t="b">
        <v>0</v>
      </c>
      <c r="E2331" s="10" t="b">
        <v>1</v>
      </c>
      <c r="F2331" s="10" t="b">
        <v>1</v>
      </c>
      <c r="G2331" s="10" t="b">
        <v>0</v>
      </c>
      <c r="H2331" s="12">
        <v>0.4791042891</v>
      </c>
      <c r="I2331" s="12">
        <v>0.4444662833</v>
      </c>
      <c r="J2331" s="12">
        <v>0.9837886327</v>
      </c>
      <c r="K2331" s="12">
        <v>0.0947676868</v>
      </c>
    </row>
    <row r="2332" ht="22.5" customHeight="1">
      <c r="A2332" s="9" t="s">
        <v>8991</v>
      </c>
      <c r="B2332" s="9" t="s">
        <v>8992</v>
      </c>
      <c r="C2332" s="15">
        <v>-9.99999998E8</v>
      </c>
      <c r="D2332" s="10" t="b">
        <v>0</v>
      </c>
      <c r="E2332" s="10" t="b">
        <v>1</v>
      </c>
      <c r="F2332" s="10" t="b">
        <v>1</v>
      </c>
      <c r="G2332" s="10" t="b">
        <v>0</v>
      </c>
      <c r="H2332" s="12">
        <v>0.8133137344</v>
      </c>
      <c r="I2332" s="12">
        <v>0.0616713403</v>
      </c>
      <c r="J2332" s="12">
        <v>0.9941622406</v>
      </c>
      <c r="K2332" s="12">
        <v>0.63816466</v>
      </c>
    </row>
    <row r="2333" ht="22.5" customHeight="1">
      <c r="A2333" s="9" t="s">
        <v>9067</v>
      </c>
      <c r="B2333" s="9" t="s">
        <v>9068</v>
      </c>
      <c r="C2333" s="15">
        <v>-9.99999998E8</v>
      </c>
      <c r="D2333" s="10" t="b">
        <v>0</v>
      </c>
      <c r="E2333" s="10" t="b">
        <v>1</v>
      </c>
      <c r="F2333" s="10" t="b">
        <v>1</v>
      </c>
      <c r="G2333" s="10" t="b">
        <v>0</v>
      </c>
      <c r="H2333" s="12">
        <v>0.9748737029</v>
      </c>
      <c r="I2333" s="12">
        <v>0.1118977898</v>
      </c>
      <c r="J2333" s="12">
        <v>0.9964806234</v>
      </c>
      <c r="K2333" s="12">
        <v>0.7935210333</v>
      </c>
    </row>
    <row r="2334" ht="22.5" customHeight="1">
      <c r="A2334" s="9" t="s">
        <v>9102</v>
      </c>
      <c r="B2334" s="9" t="s">
        <v>9103</v>
      </c>
      <c r="C2334" s="15">
        <v>-9.99999998E8</v>
      </c>
      <c r="D2334" s="10" t="b">
        <v>0</v>
      </c>
      <c r="E2334" s="10" t="b">
        <v>1</v>
      </c>
      <c r="F2334" s="10" t="b">
        <v>1</v>
      </c>
      <c r="G2334" s="10" t="b">
        <v>0</v>
      </c>
      <c r="H2334" s="12">
        <v>0.1961467174</v>
      </c>
      <c r="I2334" s="12">
        <v>0.8438621889</v>
      </c>
      <c r="J2334" s="12">
        <v>0.9784624166</v>
      </c>
      <c r="K2334" s="12">
        <v>0.8827869992</v>
      </c>
    </row>
    <row r="2335" ht="22.5" customHeight="1">
      <c r="A2335" s="9" t="s">
        <v>9419</v>
      </c>
      <c r="B2335" s="9" t="s">
        <v>9420</v>
      </c>
      <c r="C2335" s="15">
        <v>-9.99999998E8</v>
      </c>
      <c r="D2335" s="10" t="b">
        <v>0</v>
      </c>
      <c r="E2335" s="10" t="b">
        <v>1</v>
      </c>
      <c r="F2335" s="10" t="b">
        <v>1</v>
      </c>
      <c r="G2335" s="10" t="b">
        <v>0</v>
      </c>
      <c r="H2335" s="12">
        <v>0.8927247494</v>
      </c>
      <c r="I2335" s="12">
        <v>0.024556845</v>
      </c>
      <c r="J2335" s="12">
        <v>0.9791289885</v>
      </c>
      <c r="K2335" s="12">
        <v>0.7026270531</v>
      </c>
    </row>
    <row r="2336" ht="22.5" customHeight="1">
      <c r="A2336" s="9" t="s">
        <v>9585</v>
      </c>
      <c r="B2336" s="9" t="s">
        <v>9586</v>
      </c>
      <c r="C2336" s="15">
        <v>-9.99999998E8</v>
      </c>
      <c r="D2336" s="10" t="b">
        <v>0</v>
      </c>
      <c r="E2336" s="10" t="b">
        <v>1</v>
      </c>
      <c r="F2336" s="10" t="b">
        <v>1</v>
      </c>
      <c r="G2336" s="10" t="b">
        <v>0</v>
      </c>
      <c r="H2336" s="12">
        <v>0.9451728631</v>
      </c>
      <c r="I2336" s="12">
        <v>0.5574584014</v>
      </c>
      <c r="J2336" s="12">
        <v>0.9916962322</v>
      </c>
      <c r="K2336" s="12">
        <v>0.6109575909</v>
      </c>
    </row>
    <row r="2337" ht="22.5" customHeight="1">
      <c r="A2337" s="9" t="s">
        <v>9685</v>
      </c>
      <c r="B2337" s="9" t="s">
        <v>9686</v>
      </c>
      <c r="C2337" s="15">
        <v>-9.99999998E8</v>
      </c>
      <c r="D2337" s="10" t="b">
        <v>0</v>
      </c>
      <c r="E2337" s="10" t="b">
        <v>1</v>
      </c>
      <c r="F2337" s="10" t="b">
        <v>1</v>
      </c>
      <c r="G2337" s="10" t="b">
        <v>0</v>
      </c>
      <c r="H2337" s="12">
        <v>0.949812866</v>
      </c>
      <c r="I2337" s="12">
        <v>0.048893952</v>
      </c>
      <c r="J2337" s="12">
        <v>0.9929644338</v>
      </c>
      <c r="K2337" s="12">
        <v>0.7694965543</v>
      </c>
    </row>
    <row r="2338" ht="22.5" customHeight="1">
      <c r="A2338" s="9" t="s">
        <v>10107</v>
      </c>
      <c r="B2338" s="9" t="s">
        <v>10108</v>
      </c>
      <c r="C2338" s="15">
        <v>-9.99999998E8</v>
      </c>
      <c r="D2338" s="10" t="b">
        <v>0</v>
      </c>
      <c r="E2338" s="10" t="b">
        <v>1</v>
      </c>
      <c r="F2338" s="10" t="b">
        <v>1</v>
      </c>
      <c r="G2338" s="10" t="b">
        <v>0</v>
      </c>
      <c r="H2338" s="12">
        <v>0.9802930268</v>
      </c>
      <c r="I2338" s="12">
        <v>0.0813744218</v>
      </c>
      <c r="J2338" s="12">
        <v>0.9956832491</v>
      </c>
      <c r="K2338" s="12">
        <v>0.8694783339</v>
      </c>
    </row>
    <row r="2339" ht="22.5" customHeight="1">
      <c r="A2339" s="9" t="s">
        <v>10382</v>
      </c>
      <c r="B2339" s="9" t="s">
        <v>10383</v>
      </c>
      <c r="C2339" s="15">
        <v>-9.99999998E8</v>
      </c>
      <c r="D2339" s="10" t="b">
        <v>0</v>
      </c>
      <c r="E2339" s="10" t="b">
        <v>1</v>
      </c>
      <c r="F2339" s="10" t="b">
        <v>1</v>
      </c>
      <c r="G2339" s="10" t="b">
        <v>0</v>
      </c>
      <c r="H2339" s="12">
        <v>0.6698033805</v>
      </c>
      <c r="I2339" s="12">
        <v>0.8090278172</v>
      </c>
      <c r="J2339" s="12">
        <v>0.9927833131</v>
      </c>
      <c r="K2339" s="12">
        <v>0.7378837022</v>
      </c>
    </row>
    <row r="2340" ht="22.5" customHeight="1">
      <c r="A2340" s="9" t="s">
        <v>10511</v>
      </c>
      <c r="B2340" s="9" t="s">
        <v>10512</v>
      </c>
      <c r="C2340" s="15">
        <v>-9.99999998E8</v>
      </c>
      <c r="D2340" s="10" t="b">
        <v>0</v>
      </c>
      <c r="E2340" s="10" t="b">
        <v>1</v>
      </c>
      <c r="F2340" s="10" t="b">
        <v>1</v>
      </c>
      <c r="G2340" s="10" t="b">
        <v>0</v>
      </c>
      <c r="H2340" s="12">
        <v>0.8722507795</v>
      </c>
      <c r="I2340" s="12">
        <v>0.3844569751</v>
      </c>
      <c r="J2340" s="12">
        <v>0.9957662372</v>
      </c>
      <c r="K2340" s="12">
        <v>0.9744783155</v>
      </c>
    </row>
    <row r="2341" ht="22.5" customHeight="1">
      <c r="A2341" s="9" t="s">
        <v>10610</v>
      </c>
      <c r="B2341" s="9" t="s">
        <v>10611</v>
      </c>
      <c r="C2341" s="15">
        <v>-9.99999998E8</v>
      </c>
      <c r="D2341" s="10" t="b">
        <v>0</v>
      </c>
      <c r="E2341" s="10" t="b">
        <v>1</v>
      </c>
      <c r="F2341" s="10" t="b">
        <v>1</v>
      </c>
      <c r="G2341" s="10" t="b">
        <v>0</v>
      </c>
      <c r="H2341" s="12">
        <v>0.3987044373</v>
      </c>
      <c r="I2341" s="12">
        <v>0.2289491629</v>
      </c>
      <c r="J2341" s="12">
        <v>0.9920579408</v>
      </c>
      <c r="K2341" s="12">
        <v>0.1354783851</v>
      </c>
    </row>
    <row r="2342" ht="22.5" customHeight="1">
      <c r="A2342" s="9" t="s">
        <v>11080</v>
      </c>
      <c r="B2342" s="9" t="s">
        <v>11081</v>
      </c>
      <c r="C2342" s="15">
        <v>-9.99999998E8</v>
      </c>
      <c r="D2342" s="10" t="b">
        <v>0</v>
      </c>
      <c r="E2342" s="10" t="b">
        <v>1</v>
      </c>
      <c r="F2342" s="10" t="b">
        <v>1</v>
      </c>
      <c r="G2342" s="10" t="b">
        <v>0</v>
      </c>
      <c r="H2342" s="12">
        <v>0.405494292</v>
      </c>
      <c r="I2342" s="12">
        <v>0.0390608757</v>
      </c>
      <c r="J2342" s="12">
        <v>0.9941696503</v>
      </c>
      <c r="K2342" s="12">
        <v>0.299337386</v>
      </c>
    </row>
    <row r="2343" ht="22.5" customHeight="1">
      <c r="A2343" s="9" t="s">
        <v>11101</v>
      </c>
      <c r="B2343" s="9" t="s">
        <v>11102</v>
      </c>
      <c r="C2343" s="15">
        <v>-9.99999998E8</v>
      </c>
      <c r="D2343" s="10" t="b">
        <v>0</v>
      </c>
      <c r="E2343" s="10" t="b">
        <v>1</v>
      </c>
      <c r="F2343" s="10" t="b">
        <v>1</v>
      </c>
      <c r="G2343" s="10" t="b">
        <v>0</v>
      </c>
      <c r="H2343" s="12">
        <v>0.9630061503</v>
      </c>
      <c r="I2343" s="12">
        <v>0.1208759648</v>
      </c>
      <c r="J2343" s="12">
        <v>0.9960943808</v>
      </c>
      <c r="K2343" s="12">
        <v>0.713240471</v>
      </c>
    </row>
    <row r="2344" ht="22.5" customHeight="1">
      <c r="A2344" s="9" t="s">
        <v>11135</v>
      </c>
      <c r="B2344" s="9" t="s">
        <v>11136</v>
      </c>
      <c r="C2344" s="15">
        <v>-9.99999998E8</v>
      </c>
      <c r="D2344" s="10" t="b">
        <v>0</v>
      </c>
      <c r="E2344" s="10" t="b">
        <v>1</v>
      </c>
      <c r="F2344" s="10" t="b">
        <v>1</v>
      </c>
      <c r="G2344" s="10" t="b">
        <v>0</v>
      </c>
      <c r="H2344" s="12">
        <v>0.4006811438</v>
      </c>
      <c r="I2344" s="12">
        <v>0.6269013224</v>
      </c>
      <c r="J2344" s="12">
        <v>0.2020624418</v>
      </c>
      <c r="K2344" s="12">
        <v>0.3737009495</v>
      </c>
    </row>
    <row r="2345" ht="22.5" customHeight="1">
      <c r="A2345" s="9" t="s">
        <v>11307</v>
      </c>
      <c r="B2345" s="9" t="s">
        <v>11308</v>
      </c>
      <c r="C2345" s="15">
        <v>-9.99999998E8</v>
      </c>
      <c r="D2345" s="10" t="b">
        <v>0</v>
      </c>
      <c r="E2345" s="10" t="b">
        <v>1</v>
      </c>
      <c r="F2345" s="10" t="b">
        <v>1</v>
      </c>
      <c r="G2345" s="10" t="b">
        <v>0</v>
      </c>
      <c r="H2345" s="12">
        <v>0.9944274441</v>
      </c>
      <c r="I2345" s="12">
        <v>0.8407521632</v>
      </c>
      <c r="J2345" s="12">
        <v>0.9964970932</v>
      </c>
      <c r="K2345" s="12">
        <v>0.6021938891</v>
      </c>
    </row>
    <row r="2346" ht="22.5" customHeight="1">
      <c r="A2346" s="9" t="s">
        <v>11352</v>
      </c>
      <c r="B2346" s="9" t="s">
        <v>11353</v>
      </c>
      <c r="C2346" s="15">
        <v>-9.99999998E8</v>
      </c>
      <c r="D2346" s="10" t="b">
        <v>0</v>
      </c>
      <c r="E2346" s="10" t="b">
        <v>1</v>
      </c>
      <c r="F2346" s="10" t="b">
        <v>1</v>
      </c>
      <c r="G2346" s="10" t="b">
        <v>0</v>
      </c>
      <c r="H2346" s="12">
        <v>0.946645108</v>
      </c>
      <c r="I2346" s="12">
        <v>0.0281623218</v>
      </c>
      <c r="J2346" s="12">
        <v>0.9962794163</v>
      </c>
      <c r="K2346" s="12">
        <v>0.9137519901</v>
      </c>
    </row>
    <row r="2347" ht="22.5" customHeight="1">
      <c r="A2347" s="9" t="s">
        <v>11654</v>
      </c>
      <c r="B2347" s="9" t="s">
        <v>11655</v>
      </c>
      <c r="C2347" s="15">
        <v>-9.99999998E8</v>
      </c>
      <c r="D2347" s="10" t="b">
        <v>0</v>
      </c>
      <c r="E2347" s="10" t="b">
        <v>1</v>
      </c>
      <c r="F2347" s="10" t="b">
        <v>1</v>
      </c>
      <c r="G2347" s="10" t="b">
        <v>0</v>
      </c>
      <c r="H2347" s="12">
        <v>0.939560748</v>
      </c>
      <c r="I2347" s="12">
        <v>0.561176805</v>
      </c>
      <c r="J2347" s="12">
        <v>0.9967690984</v>
      </c>
      <c r="K2347" s="12">
        <v>0.5893455208</v>
      </c>
    </row>
    <row r="2348" ht="22.5" customHeight="1">
      <c r="A2348" s="9" t="s">
        <v>11840</v>
      </c>
      <c r="B2348" s="9" t="s">
        <v>11841</v>
      </c>
      <c r="C2348" s="15">
        <v>-9.99999998E8</v>
      </c>
      <c r="D2348" s="10" t="b">
        <v>0</v>
      </c>
      <c r="E2348" s="10" t="b">
        <v>1</v>
      </c>
      <c r="F2348" s="10" t="b">
        <v>1</v>
      </c>
      <c r="G2348" s="10" t="b">
        <v>0</v>
      </c>
      <c r="H2348" s="12">
        <v>0.5465041398</v>
      </c>
      <c r="I2348" s="12">
        <v>0.0354667257</v>
      </c>
      <c r="J2348" s="12">
        <v>0.9883129665</v>
      </c>
      <c r="K2348" s="12">
        <v>0.8961477697</v>
      </c>
    </row>
    <row r="2349" ht="22.5" customHeight="1">
      <c r="A2349" s="9" t="s">
        <v>11979</v>
      </c>
      <c r="B2349" s="9" t="s">
        <v>11980</v>
      </c>
      <c r="C2349" s="15">
        <v>-9.99999998E8</v>
      </c>
      <c r="D2349" s="10" t="b">
        <v>0</v>
      </c>
      <c r="E2349" s="10" t="b">
        <v>1</v>
      </c>
      <c r="F2349" s="10" t="b">
        <v>1</v>
      </c>
      <c r="G2349" s="10" t="b">
        <v>0</v>
      </c>
      <c r="H2349" s="12">
        <v>0.9810868997</v>
      </c>
      <c r="I2349" s="12">
        <v>0.1695639982</v>
      </c>
      <c r="J2349" s="12">
        <v>0.99587449</v>
      </c>
      <c r="K2349" s="12">
        <v>0.783239813</v>
      </c>
    </row>
    <row r="2350" ht="22.5" customHeight="1">
      <c r="A2350" s="9" t="s">
        <v>12046</v>
      </c>
      <c r="B2350" s="9" t="s">
        <v>12047</v>
      </c>
      <c r="C2350" s="15">
        <v>-9.99999998E8</v>
      </c>
      <c r="D2350" s="10" t="b">
        <v>0</v>
      </c>
      <c r="E2350" s="10" t="b">
        <v>1</v>
      </c>
      <c r="F2350" s="10" t="b">
        <v>1</v>
      </c>
      <c r="G2350" s="10" t="b">
        <v>0</v>
      </c>
      <c r="H2350" s="12">
        <v>0.9809939868</v>
      </c>
      <c r="I2350" s="12">
        <v>0.0869201614</v>
      </c>
      <c r="J2350" s="12">
        <v>0.9966910096</v>
      </c>
      <c r="K2350" s="12">
        <v>0.8331565974</v>
      </c>
    </row>
    <row r="2351" ht="22.5" customHeight="1">
      <c r="A2351" s="9" t="s">
        <v>12126</v>
      </c>
      <c r="B2351" s="9" t="s">
        <v>12127</v>
      </c>
      <c r="C2351" s="15">
        <v>-9.99999998E8</v>
      </c>
      <c r="D2351" s="10" t="b">
        <v>0</v>
      </c>
      <c r="E2351" s="10" t="b">
        <v>1</v>
      </c>
      <c r="F2351" s="10" t="b">
        <v>1</v>
      </c>
      <c r="G2351" s="10" t="b">
        <v>0</v>
      </c>
      <c r="H2351" s="12">
        <v>0.8303021001</v>
      </c>
      <c r="I2351" s="12">
        <v>0.0517324082</v>
      </c>
      <c r="J2351" s="12">
        <v>0.9930739928</v>
      </c>
      <c r="K2351" s="12">
        <v>0.8746347934</v>
      </c>
    </row>
    <row r="2352" ht="22.5" customHeight="1">
      <c r="A2352" s="9" t="s">
        <v>12189</v>
      </c>
      <c r="B2352" s="9" t="s">
        <v>12190</v>
      </c>
      <c r="C2352" s="15">
        <v>-9.99999998E8</v>
      </c>
      <c r="D2352" s="10" t="b">
        <v>0</v>
      </c>
      <c r="E2352" s="10" t="b">
        <v>1</v>
      </c>
      <c r="F2352" s="10" t="b">
        <v>1</v>
      </c>
      <c r="G2352" s="10" t="b">
        <v>0</v>
      </c>
      <c r="H2352" s="12">
        <v>0.9825066415</v>
      </c>
      <c r="I2352" s="12">
        <v>0.7436624961</v>
      </c>
      <c r="J2352" s="12">
        <v>0.9966482945</v>
      </c>
      <c r="K2352" s="12">
        <v>0.6821758384</v>
      </c>
    </row>
    <row r="2353" ht="22.5" customHeight="1">
      <c r="A2353" s="9" t="s">
        <v>12349</v>
      </c>
      <c r="B2353" s="9" t="s">
        <v>12350</v>
      </c>
      <c r="C2353" s="15">
        <v>-9.99999998E8</v>
      </c>
      <c r="D2353" s="10" t="b">
        <v>0</v>
      </c>
      <c r="E2353" s="10" t="b">
        <v>1</v>
      </c>
      <c r="F2353" s="10" t="b">
        <v>1</v>
      </c>
      <c r="G2353" s="10" t="b">
        <v>0</v>
      </c>
      <c r="H2353" s="12">
        <v>0.4578309651</v>
      </c>
      <c r="I2353" s="12">
        <v>0.3330863214</v>
      </c>
      <c r="J2353" s="12">
        <v>0.9942137376</v>
      </c>
      <c r="K2353" s="12">
        <v>0.3359696705</v>
      </c>
    </row>
    <row r="2354" ht="22.5" customHeight="1">
      <c r="A2354" s="9" t="s">
        <v>13076</v>
      </c>
      <c r="B2354" s="9" t="s">
        <v>13077</v>
      </c>
      <c r="C2354" s="15">
        <v>-9.99999998E8</v>
      </c>
      <c r="D2354" s="10" t="b">
        <v>0</v>
      </c>
      <c r="E2354" s="10" t="b">
        <v>1</v>
      </c>
      <c r="F2354" s="10" t="b">
        <v>1</v>
      </c>
      <c r="G2354" s="10" t="b">
        <v>0</v>
      </c>
      <c r="H2354" s="12">
        <v>0.2066210663</v>
      </c>
      <c r="I2354" s="12">
        <v>0.0158527553</v>
      </c>
      <c r="J2354" s="12">
        <v>0.5453116136</v>
      </c>
      <c r="K2354" s="12">
        <v>0.2729482322</v>
      </c>
    </row>
    <row r="2355" ht="22.5" customHeight="1">
      <c r="A2355" s="9" t="s">
        <v>13280</v>
      </c>
      <c r="B2355" s="9" t="s">
        <v>13281</v>
      </c>
      <c r="C2355" s="15">
        <v>-9.99999998E8</v>
      </c>
      <c r="D2355" s="10" t="b">
        <v>0</v>
      </c>
      <c r="E2355" s="10" t="b">
        <v>1</v>
      </c>
      <c r="F2355" s="10" t="b">
        <v>1</v>
      </c>
      <c r="G2355" s="10" t="b">
        <v>0</v>
      </c>
      <c r="H2355" s="12">
        <v>0.8529810591</v>
      </c>
      <c r="I2355" s="12">
        <v>0.0230879752</v>
      </c>
      <c r="J2355" s="12">
        <v>0.9906602217</v>
      </c>
      <c r="K2355" s="12">
        <v>0.6895364342</v>
      </c>
    </row>
    <row r="2356" ht="22.5" customHeight="1">
      <c r="A2356" s="9" t="s">
        <v>13461</v>
      </c>
      <c r="B2356" s="9" t="s">
        <v>13462</v>
      </c>
      <c r="C2356" s="15">
        <v>-9.99999998E8</v>
      </c>
      <c r="D2356" s="10" t="b">
        <v>0</v>
      </c>
      <c r="E2356" s="10" t="b">
        <v>1</v>
      </c>
      <c r="F2356" s="10" t="b">
        <v>1</v>
      </c>
      <c r="G2356" s="10" t="b">
        <v>0</v>
      </c>
      <c r="H2356" s="12">
        <v>0.6479959585</v>
      </c>
      <c r="I2356" s="12">
        <v>0.5906785428</v>
      </c>
      <c r="J2356" s="12">
        <v>0.9824337166</v>
      </c>
      <c r="K2356" s="12">
        <v>0.9076737385</v>
      </c>
    </row>
    <row r="2357" ht="22.5" customHeight="1">
      <c r="A2357" s="9" t="s">
        <v>13605</v>
      </c>
      <c r="B2357" s="9" t="s">
        <v>13606</v>
      </c>
      <c r="C2357" s="15">
        <v>-9.99999998E8</v>
      </c>
      <c r="D2357" s="10" t="b">
        <v>0</v>
      </c>
      <c r="E2357" s="10" t="b">
        <v>1</v>
      </c>
      <c r="F2357" s="10" t="b">
        <v>1</v>
      </c>
      <c r="G2357" s="10" t="b">
        <v>0</v>
      </c>
      <c r="H2357" s="12">
        <v>0.3755551703</v>
      </c>
      <c r="I2357" s="12">
        <v>0.1667884588</v>
      </c>
      <c r="J2357" s="12">
        <v>0.6347746926</v>
      </c>
      <c r="K2357" s="12">
        <v>0.0894543214</v>
      </c>
    </row>
    <row r="2358" ht="22.5" customHeight="1">
      <c r="A2358" s="9" t="s">
        <v>14062</v>
      </c>
      <c r="B2358" s="9" t="s">
        <v>14063</v>
      </c>
      <c r="C2358" s="15">
        <v>-9.99999998E8</v>
      </c>
      <c r="D2358" s="10" t="b">
        <v>0</v>
      </c>
      <c r="E2358" s="10" t="b">
        <v>1</v>
      </c>
      <c r="F2358" s="10" t="b">
        <v>1</v>
      </c>
      <c r="G2358" s="10" t="b">
        <v>0</v>
      </c>
      <c r="H2358" s="12">
        <v>0.9876287517</v>
      </c>
      <c r="I2358" s="12">
        <v>0.0912677985</v>
      </c>
      <c r="J2358" s="12">
        <v>0.9973584931</v>
      </c>
      <c r="K2358" s="12">
        <v>0.7298025285</v>
      </c>
    </row>
    <row r="2359" ht="22.5" customHeight="1">
      <c r="A2359" s="9" t="s">
        <v>14098</v>
      </c>
      <c r="B2359" s="9" t="s">
        <v>14099</v>
      </c>
      <c r="C2359" s="15">
        <v>-9.99999998E8</v>
      </c>
      <c r="D2359" s="10" t="b">
        <v>0</v>
      </c>
      <c r="E2359" s="10" t="b">
        <v>1</v>
      </c>
      <c r="F2359" s="10" t="b">
        <v>1</v>
      </c>
      <c r="G2359" s="10" t="b">
        <v>0</v>
      </c>
      <c r="H2359" s="12">
        <v>0.9068879361</v>
      </c>
      <c r="I2359" s="12">
        <v>0.0179774568</v>
      </c>
      <c r="J2359" s="12">
        <v>0.9954582989</v>
      </c>
      <c r="K2359" s="12">
        <v>0.9071410031</v>
      </c>
    </row>
    <row r="2360" ht="22.5" customHeight="1">
      <c r="A2360" s="9" t="s">
        <v>14167</v>
      </c>
      <c r="B2360" s="9" t="s">
        <v>14168</v>
      </c>
      <c r="C2360" s="15">
        <v>-9.99999998E8</v>
      </c>
      <c r="D2360" s="10" t="b">
        <v>0</v>
      </c>
      <c r="E2360" s="10" t="b">
        <v>1</v>
      </c>
      <c r="F2360" s="10" t="b">
        <v>1</v>
      </c>
      <c r="G2360" s="10" t="b">
        <v>0</v>
      </c>
      <c r="H2360" s="12">
        <v>0.1876524527</v>
      </c>
      <c r="I2360" s="12">
        <v>0.0515143889</v>
      </c>
      <c r="J2360" s="12">
        <v>0.9911138499</v>
      </c>
      <c r="K2360" s="12">
        <v>0.3854121851</v>
      </c>
    </row>
    <row r="2361" ht="22.5" customHeight="1">
      <c r="A2361" s="9" t="s">
        <v>14190</v>
      </c>
      <c r="B2361" s="9" t="s">
        <v>14191</v>
      </c>
      <c r="C2361" s="15">
        <v>-9.99999998E8</v>
      </c>
      <c r="D2361" s="10" t="b">
        <v>0</v>
      </c>
      <c r="E2361" s="10" t="b">
        <v>1</v>
      </c>
      <c r="F2361" s="10" t="b">
        <v>1</v>
      </c>
      <c r="G2361" s="10" t="b">
        <v>0</v>
      </c>
      <c r="H2361" s="12">
        <v>0.0391201201</v>
      </c>
      <c r="I2361" s="12">
        <v>0.2938965115</v>
      </c>
      <c r="J2361" s="12">
        <v>0.7365464164</v>
      </c>
      <c r="K2361" s="12">
        <v>0.3601394752</v>
      </c>
    </row>
    <row r="2362" ht="22.5" customHeight="1">
      <c r="A2362" s="9" t="s">
        <v>14243</v>
      </c>
      <c r="B2362" s="9" t="s">
        <v>14244</v>
      </c>
      <c r="C2362" s="15">
        <v>-9.99999998E8</v>
      </c>
      <c r="D2362" s="10" t="b">
        <v>0</v>
      </c>
      <c r="E2362" s="10" t="b">
        <v>1</v>
      </c>
      <c r="F2362" s="10" t="b">
        <v>1</v>
      </c>
      <c r="G2362" s="10" t="b">
        <v>0</v>
      </c>
      <c r="H2362" s="12">
        <v>0.0927690362</v>
      </c>
      <c r="I2362" s="12">
        <v>0.874223672</v>
      </c>
      <c r="J2362" s="12">
        <v>0.9830294613</v>
      </c>
      <c r="K2362" s="12">
        <v>0.8663006263</v>
      </c>
    </row>
    <row r="2363" ht="22.5" customHeight="1">
      <c r="A2363" s="9" t="s">
        <v>14306</v>
      </c>
      <c r="B2363" s="9" t="s">
        <v>14307</v>
      </c>
      <c r="C2363" s="15">
        <v>-9.99999998E8</v>
      </c>
      <c r="D2363" s="10" t="b">
        <v>0</v>
      </c>
      <c r="E2363" s="10" t="b">
        <v>1</v>
      </c>
      <c r="F2363" s="10" t="b">
        <v>1</v>
      </c>
      <c r="G2363" s="10" t="b">
        <v>0</v>
      </c>
      <c r="H2363" s="12">
        <v>0.964236235</v>
      </c>
      <c r="I2363" s="12">
        <v>0.8684907842</v>
      </c>
      <c r="J2363" s="12">
        <v>0.9950609418</v>
      </c>
      <c r="K2363" s="12">
        <v>0.8401246977</v>
      </c>
    </row>
    <row r="2364" ht="22.5" customHeight="1">
      <c r="A2364" s="9" t="s">
        <v>14584</v>
      </c>
      <c r="B2364" s="9" t="s">
        <v>14585</v>
      </c>
      <c r="C2364" s="15">
        <v>-9.99999998E8</v>
      </c>
      <c r="D2364" s="10" t="b">
        <v>0</v>
      </c>
      <c r="E2364" s="10" t="b">
        <v>1</v>
      </c>
      <c r="F2364" s="10" t="b">
        <v>1</v>
      </c>
      <c r="G2364" s="10" t="b">
        <v>0</v>
      </c>
      <c r="H2364" s="12">
        <v>0.898207659</v>
      </c>
      <c r="I2364" s="12">
        <v>0.0579001394</v>
      </c>
      <c r="J2364" s="12">
        <v>0.9870236547</v>
      </c>
      <c r="K2364" s="12">
        <v>0.7865184616</v>
      </c>
    </row>
    <row r="2365" ht="22.5" customHeight="1">
      <c r="A2365" s="9" t="s">
        <v>14684</v>
      </c>
      <c r="B2365" s="9" t="s">
        <v>14685</v>
      </c>
      <c r="C2365" s="15">
        <v>-9.99999998E8</v>
      </c>
      <c r="D2365" s="10" t="b">
        <v>0</v>
      </c>
      <c r="E2365" s="10" t="b">
        <v>1</v>
      </c>
      <c r="F2365" s="10" t="b">
        <v>1</v>
      </c>
      <c r="G2365" s="10" t="b">
        <v>0</v>
      </c>
      <c r="H2365" s="12">
        <v>0.8447878117</v>
      </c>
      <c r="I2365" s="12">
        <v>0.2259256861</v>
      </c>
      <c r="J2365" s="12">
        <v>0.9942602895</v>
      </c>
      <c r="K2365" s="12">
        <v>0.7278591364</v>
      </c>
    </row>
    <row r="2366" ht="22.5" customHeight="1">
      <c r="A2366" s="9" t="s">
        <v>14700</v>
      </c>
      <c r="B2366" s="9" t="s">
        <v>14701</v>
      </c>
      <c r="C2366" s="15">
        <v>-9.99999998E8</v>
      </c>
      <c r="D2366" s="10" t="b">
        <v>0</v>
      </c>
      <c r="E2366" s="10" t="b">
        <v>1</v>
      </c>
      <c r="F2366" s="10" t="b">
        <v>1</v>
      </c>
      <c r="G2366" s="10" t="b">
        <v>0</v>
      </c>
      <c r="H2366" s="12">
        <v>0.3893767381</v>
      </c>
      <c r="I2366" s="12">
        <v>0.8087845804</v>
      </c>
      <c r="J2366" s="12">
        <v>0.9945893544</v>
      </c>
      <c r="K2366" s="12">
        <v>0.633583524</v>
      </c>
    </row>
    <row r="2367" ht="22.5" customHeight="1">
      <c r="A2367" s="9" t="s">
        <v>14839</v>
      </c>
      <c r="B2367" s="9" t="s">
        <v>14840</v>
      </c>
      <c r="C2367" s="15">
        <v>-9.99999998E8</v>
      </c>
      <c r="D2367" s="10" t="b">
        <v>0</v>
      </c>
      <c r="E2367" s="10" t="b">
        <v>1</v>
      </c>
      <c r="F2367" s="10" t="b">
        <v>1</v>
      </c>
      <c r="G2367" s="10" t="b">
        <v>0</v>
      </c>
      <c r="H2367" s="12">
        <v>0.6624121423</v>
      </c>
      <c r="I2367" s="12">
        <v>0.4172644623</v>
      </c>
      <c r="J2367" s="12">
        <v>0.9888736431</v>
      </c>
      <c r="K2367" s="12">
        <v>0.8829831538</v>
      </c>
    </row>
    <row r="2368" ht="22.5" customHeight="1">
      <c r="A2368" s="9" t="s">
        <v>14988</v>
      </c>
      <c r="B2368" s="9" t="s">
        <v>14989</v>
      </c>
      <c r="C2368" s="15">
        <v>-9.99999998E8</v>
      </c>
      <c r="D2368" s="10" t="b">
        <v>0</v>
      </c>
      <c r="E2368" s="10" t="b">
        <v>1</v>
      </c>
      <c r="F2368" s="10" t="b">
        <v>1</v>
      </c>
      <c r="G2368" s="10" t="b">
        <v>0</v>
      </c>
      <c r="H2368" s="12">
        <v>0.9801842715</v>
      </c>
      <c r="I2368" s="12">
        <v>0.8630391463</v>
      </c>
      <c r="J2368" s="12">
        <v>0.995743631</v>
      </c>
      <c r="K2368" s="12">
        <v>0.6171467429</v>
      </c>
    </row>
    <row r="2369" ht="22.5" customHeight="1">
      <c r="A2369" s="9" t="s">
        <v>15049</v>
      </c>
      <c r="B2369" s="9" t="s">
        <v>15050</v>
      </c>
      <c r="C2369" s="15">
        <v>-9.99999998E8</v>
      </c>
      <c r="D2369" s="10" t="b">
        <v>0</v>
      </c>
      <c r="E2369" s="10" t="b">
        <v>1</v>
      </c>
      <c r="F2369" s="10" t="b">
        <v>1</v>
      </c>
      <c r="G2369" s="10" t="b">
        <v>0</v>
      </c>
      <c r="H2369" s="12">
        <v>0.7372465835</v>
      </c>
      <c r="I2369" s="12">
        <v>0.7999790782</v>
      </c>
      <c r="J2369" s="12">
        <v>0.9935929799</v>
      </c>
      <c r="K2369" s="12">
        <v>0.7004135592</v>
      </c>
    </row>
    <row r="2370" ht="22.5" customHeight="1">
      <c r="A2370" s="9" t="s">
        <v>15072</v>
      </c>
      <c r="B2370" s="9" t="s">
        <v>15073</v>
      </c>
      <c r="C2370" s="15">
        <v>-9.99999998E8</v>
      </c>
      <c r="D2370" s="10" t="b">
        <v>0</v>
      </c>
      <c r="E2370" s="10" t="b">
        <v>1</v>
      </c>
      <c r="F2370" s="10" t="b">
        <v>1</v>
      </c>
      <c r="G2370" s="10" t="b">
        <v>0</v>
      </c>
      <c r="H2370" s="12">
        <v>0.4069181639</v>
      </c>
      <c r="I2370" s="12">
        <v>0.0722112101</v>
      </c>
      <c r="J2370" s="12">
        <v>0.9936860825</v>
      </c>
      <c r="K2370" s="12">
        <v>0.1262090136</v>
      </c>
    </row>
    <row r="2371" ht="22.5" customHeight="1">
      <c r="A2371" s="9" t="s">
        <v>15224</v>
      </c>
      <c r="B2371" s="9" t="s">
        <v>15225</v>
      </c>
      <c r="C2371" s="15">
        <v>-9.99999998E8</v>
      </c>
      <c r="D2371" s="10" t="b">
        <v>0</v>
      </c>
      <c r="E2371" s="10" t="b">
        <v>1</v>
      </c>
      <c r="F2371" s="10" t="b">
        <v>1</v>
      </c>
      <c r="G2371" s="10" t="b">
        <v>0</v>
      </c>
      <c r="H2371" s="12">
        <v>0.9620714827</v>
      </c>
      <c r="I2371" s="12">
        <v>0.7874584884</v>
      </c>
      <c r="J2371" s="12">
        <v>0.9971285261</v>
      </c>
      <c r="K2371" s="12">
        <v>0.8246333376</v>
      </c>
    </row>
    <row r="2372" ht="22.5" customHeight="1">
      <c r="A2372" s="9" t="s">
        <v>15392</v>
      </c>
      <c r="B2372" s="9" t="s">
        <v>15393</v>
      </c>
      <c r="C2372" s="15">
        <v>-9.99999998E8</v>
      </c>
      <c r="D2372" s="10" t="b">
        <v>0</v>
      </c>
      <c r="E2372" s="10" t="b">
        <v>1</v>
      </c>
      <c r="F2372" s="10" t="b">
        <v>1</v>
      </c>
      <c r="G2372" s="10" t="b">
        <v>0</v>
      </c>
      <c r="H2372" s="12">
        <v>0.2584780219</v>
      </c>
      <c r="I2372" s="12">
        <v>0.3634796391</v>
      </c>
      <c r="J2372" s="12">
        <v>0.9896377108</v>
      </c>
      <c r="K2372" s="12">
        <v>0.3946940875</v>
      </c>
    </row>
    <row r="2373" ht="22.5" customHeight="1">
      <c r="A2373" s="9" t="s">
        <v>15456</v>
      </c>
      <c r="B2373" s="9" t="s">
        <v>15457</v>
      </c>
      <c r="C2373" s="15">
        <v>-9.99999998E8</v>
      </c>
      <c r="D2373" s="10" t="b">
        <v>0</v>
      </c>
      <c r="E2373" s="10" t="b">
        <v>1</v>
      </c>
      <c r="F2373" s="10" t="b">
        <v>1</v>
      </c>
      <c r="G2373" s="10" t="b">
        <v>0</v>
      </c>
      <c r="H2373" s="12">
        <v>0.5532722189</v>
      </c>
      <c r="I2373" s="12">
        <v>0.023910682</v>
      </c>
      <c r="J2373" s="12">
        <v>0.9715035357</v>
      </c>
      <c r="K2373" s="12">
        <v>0.6774706383</v>
      </c>
    </row>
    <row r="2374" ht="22.5" customHeight="1">
      <c r="A2374" s="9" t="s">
        <v>15517</v>
      </c>
      <c r="B2374" s="9" t="s">
        <v>15518</v>
      </c>
      <c r="C2374" s="15">
        <v>-9.99999998E8</v>
      </c>
      <c r="D2374" s="10" t="b">
        <v>0</v>
      </c>
      <c r="E2374" s="10" t="b">
        <v>1</v>
      </c>
      <c r="F2374" s="10" t="b">
        <v>1</v>
      </c>
      <c r="G2374" s="10" t="b">
        <v>0</v>
      </c>
      <c r="H2374" s="12">
        <v>0.468315491</v>
      </c>
      <c r="I2374" s="12">
        <v>0.0160973027</v>
      </c>
      <c r="J2374" s="12">
        <v>0.9958171866</v>
      </c>
      <c r="K2374" s="12">
        <v>0.0657897992</v>
      </c>
    </row>
    <row r="2375" ht="22.5" customHeight="1">
      <c r="A2375" s="9" t="s">
        <v>15640</v>
      </c>
      <c r="B2375" s="9" t="s">
        <v>15641</v>
      </c>
      <c r="C2375" s="15">
        <v>-9.99999998E8</v>
      </c>
      <c r="D2375" s="10" t="b">
        <v>0</v>
      </c>
      <c r="E2375" s="10" t="b">
        <v>1</v>
      </c>
      <c r="F2375" s="10" t="b">
        <v>1</v>
      </c>
      <c r="G2375" s="10" t="b">
        <v>0</v>
      </c>
      <c r="H2375" s="12">
        <v>0.9807324406</v>
      </c>
      <c r="I2375" s="12">
        <v>0.2209312947</v>
      </c>
      <c r="J2375" s="12">
        <v>0.996385578</v>
      </c>
      <c r="K2375" s="12">
        <v>0.5994363836</v>
      </c>
    </row>
    <row r="2376" ht="22.5" customHeight="1">
      <c r="A2376" s="9" t="s">
        <v>15657</v>
      </c>
      <c r="B2376" s="9" t="s">
        <v>15658</v>
      </c>
      <c r="C2376" s="15">
        <v>-9.99999998E8</v>
      </c>
      <c r="D2376" s="10" t="b">
        <v>0</v>
      </c>
      <c r="E2376" s="10" t="b">
        <v>1</v>
      </c>
      <c r="F2376" s="10" t="b">
        <v>1</v>
      </c>
      <c r="G2376" s="10" t="b">
        <v>0</v>
      </c>
      <c r="H2376" s="12">
        <v>0.0683315367</v>
      </c>
      <c r="I2376" s="12">
        <v>0.0390622276</v>
      </c>
      <c r="J2376" s="12">
        <v>0.9879997898</v>
      </c>
      <c r="K2376" s="12">
        <v>0.0421513464</v>
      </c>
    </row>
    <row r="2377" ht="22.5" customHeight="1">
      <c r="A2377" s="9" t="s">
        <v>15845</v>
      </c>
      <c r="B2377" s="9" t="s">
        <v>15846</v>
      </c>
      <c r="C2377" s="15">
        <v>-9.99999998E8</v>
      </c>
      <c r="D2377" s="10" t="b">
        <v>0</v>
      </c>
      <c r="E2377" s="10" t="b">
        <v>1</v>
      </c>
      <c r="F2377" s="10" t="b">
        <v>1</v>
      </c>
      <c r="G2377" s="10" t="b">
        <v>0</v>
      </c>
      <c r="H2377" s="12">
        <v>0.1610597444</v>
      </c>
      <c r="I2377" s="12">
        <v>0.8873790085</v>
      </c>
      <c r="J2377" s="12">
        <v>0.9828819554</v>
      </c>
      <c r="K2377" s="12">
        <v>0.8966443027</v>
      </c>
    </row>
    <row r="2378" ht="22.5" customHeight="1">
      <c r="A2378" s="9" t="s">
        <v>15984</v>
      </c>
      <c r="B2378" s="9" t="s">
        <v>15985</v>
      </c>
      <c r="C2378" s="15">
        <v>-9.99999998E8</v>
      </c>
      <c r="D2378" s="10" t="b">
        <v>0</v>
      </c>
      <c r="E2378" s="10" t="b">
        <v>1</v>
      </c>
      <c r="F2378" s="10" t="b">
        <v>1</v>
      </c>
      <c r="G2378" s="10" t="b">
        <v>0</v>
      </c>
      <c r="H2378" s="12">
        <v>0.9733767695</v>
      </c>
      <c r="I2378" s="12">
        <v>0.3043897731</v>
      </c>
      <c r="J2378" s="12">
        <v>0.9969170822</v>
      </c>
      <c r="K2378" s="12">
        <v>0.8971071868</v>
      </c>
    </row>
    <row r="2379" ht="22.5" customHeight="1">
      <c r="A2379" s="9" t="s">
        <v>16019</v>
      </c>
      <c r="B2379" s="9" t="s">
        <v>16020</v>
      </c>
      <c r="C2379" s="15">
        <v>-9.99999998E8</v>
      </c>
      <c r="D2379" s="10" t="b">
        <v>0</v>
      </c>
      <c r="E2379" s="10" t="b">
        <v>1</v>
      </c>
      <c r="F2379" s="10" t="b">
        <v>1</v>
      </c>
      <c r="G2379" s="10" t="b">
        <v>0</v>
      </c>
      <c r="H2379" s="12">
        <v>0.2719569586</v>
      </c>
      <c r="I2379" s="12">
        <v>0.1075564469</v>
      </c>
      <c r="J2379" s="12">
        <v>0.996965723</v>
      </c>
      <c r="K2379" s="12">
        <v>0.1968966694</v>
      </c>
    </row>
    <row r="2380" ht="22.5" customHeight="1">
      <c r="A2380" s="9" t="s">
        <v>16086</v>
      </c>
      <c r="B2380" s="9" t="s">
        <v>16087</v>
      </c>
      <c r="C2380" s="15">
        <v>-9.99999998E8</v>
      </c>
      <c r="D2380" s="10" t="b">
        <v>0</v>
      </c>
      <c r="E2380" s="10" t="b">
        <v>1</v>
      </c>
      <c r="F2380" s="10" t="b">
        <v>1</v>
      </c>
      <c r="G2380" s="10" t="b">
        <v>0</v>
      </c>
      <c r="H2380" s="12">
        <v>0.9209160437</v>
      </c>
      <c r="I2380" s="12">
        <v>0.2167901904</v>
      </c>
      <c r="J2380" s="12">
        <v>0.9933578753</v>
      </c>
      <c r="K2380" s="12">
        <v>0.8898299381</v>
      </c>
    </row>
    <row r="2381" ht="22.5" customHeight="1">
      <c r="A2381" s="9" t="s">
        <v>16189</v>
      </c>
      <c r="B2381" s="9" t="s">
        <v>16190</v>
      </c>
      <c r="C2381" s="15">
        <v>-9.99999998E8</v>
      </c>
      <c r="D2381" s="10" t="b">
        <v>0</v>
      </c>
      <c r="E2381" s="10" t="b">
        <v>1</v>
      </c>
      <c r="F2381" s="10" t="b">
        <v>1</v>
      </c>
      <c r="G2381" s="10" t="b">
        <v>0</v>
      </c>
      <c r="H2381" s="12">
        <v>0.1092400243</v>
      </c>
      <c r="I2381" s="12">
        <v>0.1302278352</v>
      </c>
      <c r="J2381" s="12">
        <v>0.996973115</v>
      </c>
      <c r="K2381" s="12">
        <v>0.2789433749</v>
      </c>
    </row>
    <row r="2382" ht="22.5" customHeight="1">
      <c r="A2382" s="9" t="s">
        <v>16239</v>
      </c>
      <c r="B2382" s="9" t="s">
        <v>16240</v>
      </c>
      <c r="C2382" s="15">
        <v>-9.99999998E8</v>
      </c>
      <c r="D2382" s="10" t="b">
        <v>0</v>
      </c>
      <c r="E2382" s="10" t="b">
        <v>1</v>
      </c>
      <c r="F2382" s="10" t="b">
        <v>1</v>
      </c>
      <c r="G2382" s="10" t="b">
        <v>0</v>
      </c>
      <c r="H2382" s="12">
        <v>0.9588414478</v>
      </c>
      <c r="I2382" s="12">
        <v>0.0194784412</v>
      </c>
      <c r="J2382" s="12">
        <v>0.9944057555</v>
      </c>
      <c r="K2382" s="12">
        <v>0.6099491814</v>
      </c>
    </row>
    <row r="2383" ht="22.5" customHeight="1">
      <c r="A2383" s="9" t="s">
        <v>16316</v>
      </c>
      <c r="B2383" s="9" t="s">
        <v>16317</v>
      </c>
      <c r="C2383" s="15">
        <v>-9.99999998E8</v>
      </c>
      <c r="D2383" s="10" t="b">
        <v>0</v>
      </c>
      <c r="E2383" s="10" t="b">
        <v>1</v>
      </c>
      <c r="F2383" s="10" t="b">
        <v>1</v>
      </c>
      <c r="G2383" s="10" t="b">
        <v>0</v>
      </c>
      <c r="H2383" s="12">
        <v>0.5944093866</v>
      </c>
      <c r="I2383" s="12">
        <v>0.0121481918</v>
      </c>
      <c r="J2383" s="12">
        <v>0.1135243694</v>
      </c>
      <c r="K2383" s="12">
        <v>0.0717627199</v>
      </c>
    </row>
    <row r="2384" ht="22.5" customHeight="1">
      <c r="A2384" s="9" t="s">
        <v>16589</v>
      </c>
      <c r="B2384" s="9" t="s">
        <v>16590</v>
      </c>
      <c r="C2384" s="15">
        <v>-9.99999998E8</v>
      </c>
      <c r="D2384" s="10" t="b">
        <v>0</v>
      </c>
      <c r="E2384" s="10" t="b">
        <v>1</v>
      </c>
      <c r="F2384" s="10" t="b">
        <v>1</v>
      </c>
      <c r="G2384" s="10" t="b">
        <v>0</v>
      </c>
      <c r="H2384" s="12">
        <v>0.8018912088</v>
      </c>
      <c r="I2384" s="12">
        <v>0.0594343552</v>
      </c>
      <c r="J2384" s="12">
        <v>0.9435180589</v>
      </c>
      <c r="K2384" s="12">
        <v>0.7836850936</v>
      </c>
    </row>
    <row r="2385" ht="22.5" customHeight="1">
      <c r="A2385" s="9" t="s">
        <v>16739</v>
      </c>
      <c r="B2385" s="9" t="s">
        <v>16740</v>
      </c>
      <c r="C2385" s="15">
        <v>-9.99999998E8</v>
      </c>
      <c r="D2385" s="10" t="b">
        <v>0</v>
      </c>
      <c r="E2385" s="10" t="b">
        <v>1</v>
      </c>
      <c r="F2385" s="10" t="b">
        <v>1</v>
      </c>
      <c r="G2385" s="10" t="b">
        <v>0</v>
      </c>
      <c r="H2385" s="12">
        <v>0.8291863605</v>
      </c>
      <c r="I2385" s="12">
        <v>0.2640208621</v>
      </c>
      <c r="J2385" s="12">
        <v>0.9947362065</v>
      </c>
      <c r="K2385" s="12">
        <v>0.79259402</v>
      </c>
    </row>
    <row r="2386" ht="22.5" customHeight="1">
      <c r="A2386" s="9" t="s">
        <v>16913</v>
      </c>
      <c r="B2386" s="9" t="s">
        <v>16914</v>
      </c>
      <c r="C2386" s="15">
        <v>-9.99999998E8</v>
      </c>
      <c r="D2386" s="10" t="b">
        <v>0</v>
      </c>
      <c r="E2386" s="10" t="b">
        <v>1</v>
      </c>
      <c r="F2386" s="10" t="b">
        <v>1</v>
      </c>
      <c r="G2386" s="10" t="b">
        <v>0</v>
      </c>
      <c r="H2386" s="12">
        <v>0.7244330889</v>
      </c>
      <c r="I2386" s="12">
        <v>0.4266027835</v>
      </c>
      <c r="J2386" s="12">
        <v>0.9960681568</v>
      </c>
      <c r="K2386" s="12">
        <v>0.5448304415</v>
      </c>
    </row>
    <row r="2387" ht="22.5" customHeight="1">
      <c r="A2387" s="9" t="s">
        <v>17042</v>
      </c>
      <c r="B2387" s="9" t="s">
        <v>17043</v>
      </c>
      <c r="C2387" s="15">
        <v>-9.99999998E8</v>
      </c>
      <c r="D2387" s="10" t="b">
        <v>0</v>
      </c>
      <c r="E2387" s="10" t="b">
        <v>1</v>
      </c>
      <c r="F2387" s="10" t="b">
        <v>1</v>
      </c>
      <c r="G2387" s="10" t="b">
        <v>0</v>
      </c>
      <c r="H2387" s="12">
        <v>0.889664979</v>
      </c>
      <c r="I2387" s="12">
        <v>0.0596303203</v>
      </c>
      <c r="J2387" s="12">
        <v>0.9926620781</v>
      </c>
      <c r="K2387" s="12">
        <v>0.8681872594</v>
      </c>
    </row>
    <row r="2388" ht="22.5" customHeight="1">
      <c r="A2388" s="9" t="s">
        <v>17122</v>
      </c>
      <c r="B2388" s="9" t="s">
        <v>17123</v>
      </c>
      <c r="C2388" s="15">
        <v>-9.99999998E8</v>
      </c>
      <c r="D2388" s="10" t="b">
        <v>0</v>
      </c>
      <c r="E2388" s="10" t="b">
        <v>1</v>
      </c>
      <c r="F2388" s="10" t="b">
        <v>1</v>
      </c>
      <c r="G2388" s="10" t="b">
        <v>0</v>
      </c>
      <c r="H2388" s="12">
        <v>0.9601297271</v>
      </c>
      <c r="I2388" s="12">
        <v>0.0846489887</v>
      </c>
      <c r="J2388" s="12">
        <v>0.9962993307</v>
      </c>
      <c r="K2388" s="12">
        <v>0.9234905194</v>
      </c>
    </row>
    <row r="2389" ht="22.5" customHeight="1">
      <c r="A2389" s="9" t="s">
        <v>17319</v>
      </c>
      <c r="B2389" s="9" t="s">
        <v>17320</v>
      </c>
      <c r="C2389" s="15">
        <v>-9.99999998E8</v>
      </c>
      <c r="D2389" s="10" t="b">
        <v>0</v>
      </c>
      <c r="E2389" s="10" t="b">
        <v>1</v>
      </c>
      <c r="F2389" s="10" t="b">
        <v>1</v>
      </c>
      <c r="G2389" s="10" t="b">
        <v>0</v>
      </c>
      <c r="H2389" s="12">
        <v>0.9888455098</v>
      </c>
      <c r="I2389" s="12">
        <v>0.9086498587</v>
      </c>
      <c r="J2389" s="12">
        <v>0.9934877879</v>
      </c>
      <c r="K2389" s="12">
        <v>0.5100635389</v>
      </c>
    </row>
    <row r="2390" ht="22.5" customHeight="1">
      <c r="A2390" s="9" t="s">
        <v>17351</v>
      </c>
      <c r="B2390" s="9" t="s">
        <v>17352</v>
      </c>
      <c r="C2390" s="15">
        <v>-9.99999998E8</v>
      </c>
      <c r="D2390" s="10" t="b">
        <v>0</v>
      </c>
      <c r="E2390" s="10" t="b">
        <v>1</v>
      </c>
      <c r="F2390" s="10" t="b">
        <v>1</v>
      </c>
      <c r="G2390" s="10" t="b">
        <v>0</v>
      </c>
      <c r="H2390" s="12">
        <v>0.9913589514</v>
      </c>
      <c r="I2390" s="12">
        <v>0.6956445058</v>
      </c>
      <c r="J2390" s="12">
        <v>0.9973130924</v>
      </c>
      <c r="K2390" s="12">
        <v>0.6945872009</v>
      </c>
    </row>
    <row r="2391" ht="22.5" customHeight="1">
      <c r="A2391" s="9" t="s">
        <v>17553</v>
      </c>
      <c r="B2391" s="9" t="s">
        <v>17554</v>
      </c>
      <c r="C2391" s="15">
        <v>-9.99999998E8</v>
      </c>
      <c r="D2391" s="10" t="b">
        <v>0</v>
      </c>
      <c r="E2391" s="10" t="b">
        <v>1</v>
      </c>
      <c r="F2391" s="10" t="b">
        <v>1</v>
      </c>
      <c r="G2391" s="10" t="b">
        <v>0</v>
      </c>
      <c r="H2391" s="12">
        <v>0.8818264486</v>
      </c>
      <c r="I2391" s="12">
        <v>0.1350207607</v>
      </c>
      <c r="J2391" s="12">
        <v>0.981175506</v>
      </c>
      <c r="K2391" s="12">
        <v>0.8019665776</v>
      </c>
    </row>
    <row r="2392" ht="22.5" customHeight="1">
      <c r="A2392" s="9" t="s">
        <v>18018</v>
      </c>
      <c r="B2392" s="9" t="s">
        <v>18019</v>
      </c>
      <c r="C2392" s="15">
        <v>-9.99999998E8</v>
      </c>
      <c r="D2392" s="10" t="b">
        <v>0</v>
      </c>
      <c r="E2392" s="10" t="b">
        <v>1</v>
      </c>
      <c r="F2392" s="10" t="b">
        <v>1</v>
      </c>
      <c r="G2392" s="10" t="b">
        <v>0</v>
      </c>
      <c r="H2392" s="12">
        <v>0.9119353805</v>
      </c>
      <c r="I2392" s="12">
        <v>0.8430874589</v>
      </c>
      <c r="J2392" s="12">
        <v>0.9938736952</v>
      </c>
      <c r="K2392" s="12">
        <v>0.7269745337</v>
      </c>
    </row>
    <row r="2393" ht="22.5" customHeight="1">
      <c r="A2393" s="9" t="s">
        <v>18301</v>
      </c>
      <c r="B2393" s="9" t="s">
        <v>18302</v>
      </c>
      <c r="C2393" s="15">
        <v>-9.99999998E8</v>
      </c>
      <c r="D2393" s="10" t="b">
        <v>0</v>
      </c>
      <c r="E2393" s="10" t="b">
        <v>1</v>
      </c>
      <c r="F2393" s="10" t="b">
        <v>1</v>
      </c>
      <c r="G2393" s="10" t="b">
        <v>0</v>
      </c>
      <c r="H2393" s="12">
        <v>0.5408694978</v>
      </c>
      <c r="I2393" s="12">
        <v>0.5569288824</v>
      </c>
      <c r="J2393" s="12">
        <v>0.9845144985</v>
      </c>
      <c r="K2393" s="12">
        <v>0.8785603377</v>
      </c>
    </row>
    <row r="2394" ht="22.5" customHeight="1">
      <c r="A2394" s="9" t="s">
        <v>18315</v>
      </c>
      <c r="B2394" s="9" t="s">
        <v>18316</v>
      </c>
      <c r="C2394" s="15">
        <v>-9.99999998E8</v>
      </c>
      <c r="D2394" s="10" t="b">
        <v>0</v>
      </c>
      <c r="E2394" s="10" t="b">
        <v>1</v>
      </c>
      <c r="F2394" s="10" t="b">
        <v>1</v>
      </c>
      <c r="G2394" s="10" t="b">
        <v>0</v>
      </c>
      <c r="H2394" s="12">
        <v>0.5767705559</v>
      </c>
      <c r="I2394" s="12">
        <v>0.4419686965</v>
      </c>
      <c r="J2394" s="12">
        <v>0.9816561521</v>
      </c>
      <c r="K2394" s="12">
        <v>0.9224115388</v>
      </c>
    </row>
    <row r="2395" ht="22.5" customHeight="1">
      <c r="A2395" s="9" t="s">
        <v>18463</v>
      </c>
      <c r="B2395" s="9" t="s">
        <v>18464</v>
      </c>
      <c r="C2395" s="15">
        <v>-9.99999998E8</v>
      </c>
      <c r="D2395" s="10" t="b">
        <v>0</v>
      </c>
      <c r="E2395" s="10" t="b">
        <v>1</v>
      </c>
      <c r="F2395" s="10" t="b">
        <v>1</v>
      </c>
      <c r="G2395" s="10" t="b">
        <v>0</v>
      </c>
      <c r="H2395" s="12">
        <v>0.838082092</v>
      </c>
      <c r="I2395" s="12">
        <v>0.7289764235</v>
      </c>
      <c r="J2395" s="12">
        <v>0.9898608531</v>
      </c>
      <c r="K2395" s="12">
        <v>0.8995994774</v>
      </c>
    </row>
    <row r="2396" ht="22.5" customHeight="1">
      <c r="A2396" s="9" t="s">
        <v>19420</v>
      </c>
      <c r="B2396" s="9" t="s">
        <v>19421</v>
      </c>
      <c r="C2396" s="15">
        <v>-9.99999998E8</v>
      </c>
      <c r="D2396" s="10" t="b">
        <v>0</v>
      </c>
      <c r="E2396" s="10" t="b">
        <v>1</v>
      </c>
      <c r="F2396" s="10" t="b">
        <v>1</v>
      </c>
      <c r="G2396" s="10" t="b">
        <v>0</v>
      </c>
      <c r="H2396" s="12">
        <v>0.261914721</v>
      </c>
      <c r="I2396" s="12">
        <v>0.0130609127</v>
      </c>
      <c r="J2396" s="12">
        <v>0.994532177</v>
      </c>
      <c r="K2396" s="12">
        <v>0.3899632401</v>
      </c>
    </row>
    <row r="2397" ht="22.5" customHeight="1">
      <c r="A2397" s="9" t="s">
        <v>19588</v>
      </c>
      <c r="B2397" s="9" t="s">
        <v>19589</v>
      </c>
      <c r="C2397" s="15">
        <v>-9.99999998E8</v>
      </c>
      <c r="D2397" s="10" t="b">
        <v>0</v>
      </c>
      <c r="E2397" s="10" t="b">
        <v>1</v>
      </c>
      <c r="F2397" s="10" t="b">
        <v>1</v>
      </c>
      <c r="G2397" s="10" t="b">
        <v>0</v>
      </c>
      <c r="H2397" s="12">
        <v>0.4195417803</v>
      </c>
      <c r="I2397" s="12">
        <v>0.1771186017</v>
      </c>
      <c r="J2397" s="12">
        <v>0.9885150792</v>
      </c>
      <c r="K2397" s="12">
        <v>0.1914228697</v>
      </c>
    </row>
    <row r="2398" ht="22.5" customHeight="1">
      <c r="A2398" s="9" t="s">
        <v>19658</v>
      </c>
      <c r="B2398" s="9" t="s">
        <v>19659</v>
      </c>
      <c r="C2398" s="15">
        <v>-9.99999998E8</v>
      </c>
      <c r="D2398" s="10" t="b">
        <v>0</v>
      </c>
      <c r="E2398" s="10" t="b">
        <v>1</v>
      </c>
      <c r="F2398" s="10" t="b">
        <v>1</v>
      </c>
      <c r="G2398" s="10" t="b">
        <v>0</v>
      </c>
      <c r="H2398" s="12">
        <v>0.863714533</v>
      </c>
      <c r="I2398" s="12">
        <v>0.1235086243</v>
      </c>
      <c r="J2398" s="12">
        <v>0.9970400878</v>
      </c>
      <c r="K2398" s="12">
        <v>0.8351726777</v>
      </c>
    </row>
    <row r="2399" ht="22.5" customHeight="1">
      <c r="A2399" s="9" t="s">
        <v>20139</v>
      </c>
      <c r="B2399" s="9" t="s">
        <v>20140</v>
      </c>
      <c r="C2399" s="15">
        <v>-9.99999998E8</v>
      </c>
      <c r="D2399" s="10" t="b">
        <v>0</v>
      </c>
      <c r="E2399" s="10" t="b">
        <v>1</v>
      </c>
      <c r="F2399" s="10" t="b">
        <v>1</v>
      </c>
      <c r="G2399" s="10" t="b">
        <v>0</v>
      </c>
      <c r="H2399" s="12">
        <v>0.2567233685</v>
      </c>
      <c r="I2399" s="12">
        <v>0.0277103086</v>
      </c>
      <c r="J2399" s="12">
        <v>0.9921643197</v>
      </c>
      <c r="K2399" s="12">
        <v>0.4592566363</v>
      </c>
    </row>
    <row r="2400" ht="22.5" customHeight="1">
      <c r="A2400" s="9" t="s">
        <v>20316</v>
      </c>
      <c r="B2400" s="9" t="s">
        <v>20317</v>
      </c>
      <c r="C2400" s="15">
        <v>-9.99999998E8</v>
      </c>
      <c r="D2400" s="10" t="b">
        <v>0</v>
      </c>
      <c r="E2400" s="10" t="b">
        <v>1</v>
      </c>
      <c r="F2400" s="10" t="b">
        <v>1</v>
      </c>
      <c r="G2400" s="10" t="b">
        <v>0</v>
      </c>
      <c r="H2400" s="12">
        <v>0.0767753957</v>
      </c>
      <c r="I2400" s="12">
        <v>0.9082406468</v>
      </c>
      <c r="J2400" s="12">
        <v>0.9291395835</v>
      </c>
      <c r="K2400" s="12">
        <v>0.9454722407</v>
      </c>
    </row>
    <row r="2401" ht="22.5" customHeight="1">
      <c r="A2401" s="9" t="s">
        <v>20736</v>
      </c>
      <c r="B2401" s="9" t="s">
        <v>20737</v>
      </c>
      <c r="C2401" s="15">
        <v>-9.99999998E8</v>
      </c>
      <c r="D2401" s="10" t="b">
        <v>0</v>
      </c>
      <c r="E2401" s="10" t="b">
        <v>1</v>
      </c>
      <c r="F2401" s="10" t="b">
        <v>1</v>
      </c>
      <c r="G2401" s="10" t="b">
        <v>0</v>
      </c>
      <c r="H2401" s="12">
        <v>0.6743465352</v>
      </c>
      <c r="I2401" s="12">
        <v>0.0201258283</v>
      </c>
      <c r="J2401" s="12">
        <v>0.9894607601</v>
      </c>
      <c r="K2401" s="12">
        <v>0.8871035082</v>
      </c>
    </row>
    <row r="2402" ht="22.5" customHeight="1">
      <c r="A2402" s="9" t="s">
        <v>20812</v>
      </c>
      <c r="B2402" s="9" t="s">
        <v>20813</v>
      </c>
      <c r="C2402" s="15">
        <v>-9.99999998E8</v>
      </c>
      <c r="D2402" s="10" t="b">
        <v>0</v>
      </c>
      <c r="E2402" s="10" t="b">
        <v>1</v>
      </c>
      <c r="F2402" s="10" t="b">
        <v>1</v>
      </c>
      <c r="G2402" s="10" t="b">
        <v>0</v>
      </c>
      <c r="H2402" s="12">
        <v>0.2739831408</v>
      </c>
      <c r="I2402" s="12">
        <v>0.9579384123</v>
      </c>
      <c r="J2402" s="12">
        <v>0.9869775581</v>
      </c>
      <c r="K2402" s="12">
        <v>0.9462041852</v>
      </c>
    </row>
    <row r="2403" ht="22.5" customHeight="1">
      <c r="A2403" s="9" t="s">
        <v>20887</v>
      </c>
      <c r="B2403" s="9" t="s">
        <v>20888</v>
      </c>
      <c r="C2403" s="15">
        <v>-9.99999998E8</v>
      </c>
      <c r="D2403" s="10" t="b">
        <v>0</v>
      </c>
      <c r="E2403" s="10" t="b">
        <v>1</v>
      </c>
      <c r="F2403" s="10" t="b">
        <v>1</v>
      </c>
      <c r="G2403" s="10" t="b">
        <v>0</v>
      </c>
      <c r="H2403" s="12">
        <v>0.9323954405</v>
      </c>
      <c r="I2403" s="12">
        <v>0.0363891024</v>
      </c>
      <c r="J2403" s="12">
        <v>0.9963311783</v>
      </c>
      <c r="K2403" s="12">
        <v>0.8966627585</v>
      </c>
    </row>
    <row r="2404" ht="22.5" customHeight="1">
      <c r="A2404" s="9" t="s">
        <v>20908</v>
      </c>
      <c r="B2404" s="9" t="s">
        <v>20909</v>
      </c>
      <c r="C2404" s="15">
        <v>-9.99999998E8</v>
      </c>
      <c r="D2404" s="10" t="b">
        <v>0</v>
      </c>
      <c r="E2404" s="10" t="b">
        <v>1</v>
      </c>
      <c r="F2404" s="10" t="b">
        <v>1</v>
      </c>
      <c r="G2404" s="10" t="b">
        <v>0</v>
      </c>
      <c r="H2404" s="12">
        <v>0.9028350772</v>
      </c>
      <c r="I2404" s="12">
        <v>0.030495655</v>
      </c>
      <c r="J2404" s="12">
        <v>0.9930846669</v>
      </c>
      <c r="K2404" s="12">
        <v>0.6142337755</v>
      </c>
    </row>
    <row r="2405" ht="22.5" customHeight="1">
      <c r="A2405" s="9" t="s">
        <v>20974</v>
      </c>
      <c r="B2405" s="9" t="s">
        <v>20975</v>
      </c>
      <c r="C2405" s="15">
        <v>-9.99999998E8</v>
      </c>
      <c r="D2405" s="10" t="b">
        <v>0</v>
      </c>
      <c r="E2405" s="10" t="b">
        <v>1</v>
      </c>
      <c r="F2405" s="10" t="b">
        <v>1</v>
      </c>
      <c r="G2405" s="10" t="b">
        <v>0</v>
      </c>
      <c r="H2405" s="12">
        <v>0.9105550261</v>
      </c>
      <c r="I2405" s="12">
        <v>0.0890247513</v>
      </c>
      <c r="J2405" s="12">
        <v>0.9941572298</v>
      </c>
      <c r="K2405" s="12">
        <v>0.871930072</v>
      </c>
    </row>
    <row r="2406" ht="22.5" customHeight="1">
      <c r="A2406" s="9" t="s">
        <v>21190</v>
      </c>
      <c r="B2406" s="9" t="s">
        <v>21191</v>
      </c>
      <c r="C2406" s="15">
        <v>-9.99999998E8</v>
      </c>
      <c r="D2406" s="10" t="b">
        <v>0</v>
      </c>
      <c r="E2406" s="10" t="b">
        <v>1</v>
      </c>
      <c r="F2406" s="10" t="b">
        <v>1</v>
      </c>
      <c r="G2406" s="10" t="b">
        <v>0</v>
      </c>
      <c r="H2406" s="12">
        <v>0.6676227594</v>
      </c>
      <c r="I2406" s="12">
        <v>0.0119920022</v>
      </c>
      <c r="J2406" s="12">
        <v>0.1759364123</v>
      </c>
      <c r="K2406" s="12">
        <v>0.0438730584</v>
      </c>
    </row>
    <row r="2407" ht="22.5" customHeight="1">
      <c r="A2407" s="9" t="s">
        <v>21395</v>
      </c>
      <c r="B2407" s="9" t="s">
        <v>21396</v>
      </c>
      <c r="C2407" s="15">
        <v>-9.99999998E8</v>
      </c>
      <c r="D2407" s="10" t="b">
        <v>0</v>
      </c>
      <c r="E2407" s="10" t="b">
        <v>1</v>
      </c>
      <c r="F2407" s="10" t="b">
        <v>1</v>
      </c>
      <c r="G2407" s="10" t="b">
        <v>0</v>
      </c>
      <c r="H2407" s="12">
        <v>0.9016715308</v>
      </c>
      <c r="I2407" s="12">
        <v>0.0530153965</v>
      </c>
      <c r="J2407" s="12">
        <v>0.9946446483</v>
      </c>
      <c r="K2407" s="12">
        <v>0.7609536703</v>
      </c>
    </row>
    <row r="2408" ht="22.5" customHeight="1">
      <c r="A2408" s="9" t="s">
        <v>21759</v>
      </c>
      <c r="B2408" s="9" t="s">
        <v>21760</v>
      </c>
      <c r="C2408" s="15">
        <v>-9.99999998E8</v>
      </c>
      <c r="D2408" s="10" t="b">
        <v>0</v>
      </c>
      <c r="E2408" s="10" t="b">
        <v>1</v>
      </c>
      <c r="F2408" s="10" t="b">
        <v>1</v>
      </c>
      <c r="G2408" s="10" t="b">
        <v>0</v>
      </c>
      <c r="H2408" s="12">
        <v>0.9663534512</v>
      </c>
      <c r="I2408" s="12">
        <v>0.0811816526</v>
      </c>
      <c r="J2408" s="12">
        <v>0.9965611064</v>
      </c>
      <c r="K2408" s="12">
        <v>0.8225208288</v>
      </c>
    </row>
    <row r="2409" ht="22.5" customHeight="1">
      <c r="A2409" s="9" t="s">
        <v>21843</v>
      </c>
      <c r="B2409" s="9" t="s">
        <v>21844</v>
      </c>
      <c r="C2409" s="15">
        <v>-9.99999998E8</v>
      </c>
      <c r="D2409" s="10" t="b">
        <v>0</v>
      </c>
      <c r="E2409" s="10" t="b">
        <v>1</v>
      </c>
      <c r="F2409" s="10" t="b">
        <v>1</v>
      </c>
      <c r="G2409" s="10" t="b">
        <v>0</v>
      </c>
      <c r="H2409" s="12">
        <v>0.2426671625</v>
      </c>
      <c r="I2409" s="12">
        <v>0.9194681661</v>
      </c>
      <c r="J2409" s="12">
        <v>0.9948052512</v>
      </c>
      <c r="K2409" s="12">
        <v>0.8166130105</v>
      </c>
    </row>
    <row r="2410" ht="22.5" customHeight="1">
      <c r="A2410" s="9" t="s">
        <v>21897</v>
      </c>
      <c r="B2410" s="9" t="s">
        <v>21898</v>
      </c>
      <c r="C2410" s="15">
        <v>-9.99999998E8</v>
      </c>
      <c r="D2410" s="10" t="b">
        <v>0</v>
      </c>
      <c r="E2410" s="10" t="b">
        <v>1</v>
      </c>
      <c r="F2410" s="10" t="b">
        <v>1</v>
      </c>
      <c r="G2410" s="10" t="b">
        <v>0</v>
      </c>
      <c r="H2410" s="12">
        <v>0.9866833974</v>
      </c>
      <c r="I2410" s="12">
        <v>0.8485536436</v>
      </c>
      <c r="J2410" s="12">
        <v>0.9960712737</v>
      </c>
      <c r="K2410" s="12">
        <v>0.5492699806</v>
      </c>
    </row>
    <row r="2411" ht="22.5" customHeight="1">
      <c r="A2411" s="9" t="s">
        <v>22492</v>
      </c>
      <c r="B2411" s="9" t="s">
        <v>22493</v>
      </c>
      <c r="C2411" s="15">
        <v>-9.99999998E8</v>
      </c>
      <c r="D2411" s="10" t="b">
        <v>0</v>
      </c>
      <c r="E2411" s="10" t="b">
        <v>1</v>
      </c>
      <c r="F2411" s="10" t="b">
        <v>1</v>
      </c>
      <c r="G2411" s="10" t="b">
        <v>0</v>
      </c>
      <c r="H2411" s="12">
        <v>0.9414866547</v>
      </c>
      <c r="I2411" s="12">
        <v>0.0528483778</v>
      </c>
      <c r="J2411" s="12">
        <v>0.9972010847</v>
      </c>
      <c r="K2411" s="12">
        <v>0.7469361958</v>
      </c>
    </row>
    <row r="2412" ht="22.5" customHeight="1">
      <c r="A2412" s="9" t="s">
        <v>22527</v>
      </c>
      <c r="B2412" s="9" t="s">
        <v>22528</v>
      </c>
      <c r="C2412" s="15">
        <v>-9.99999998E8</v>
      </c>
      <c r="D2412" s="10" t="b">
        <v>0</v>
      </c>
      <c r="E2412" s="10" t="b">
        <v>1</v>
      </c>
      <c r="F2412" s="10" t="b">
        <v>1</v>
      </c>
      <c r="G2412" s="10" t="b">
        <v>0</v>
      </c>
      <c r="H2412" s="12">
        <v>0.5220927456</v>
      </c>
      <c r="I2412" s="12">
        <v>0.0520262225</v>
      </c>
      <c r="J2412" s="12">
        <v>0.994870563</v>
      </c>
      <c r="K2412" s="12">
        <v>0.9705757844</v>
      </c>
    </row>
    <row r="2413" ht="22.5" customHeight="1">
      <c r="A2413" s="9" t="s">
        <v>22759</v>
      </c>
      <c r="B2413" s="9" t="s">
        <v>22760</v>
      </c>
      <c r="C2413" s="15">
        <v>-9.99999998E8</v>
      </c>
      <c r="D2413" s="10" t="b">
        <v>0</v>
      </c>
      <c r="E2413" s="10" t="b">
        <v>1</v>
      </c>
      <c r="F2413" s="10" t="b">
        <v>1</v>
      </c>
      <c r="G2413" s="10" t="b">
        <v>0</v>
      </c>
      <c r="H2413" s="12">
        <v>0.3720062822</v>
      </c>
      <c r="I2413" s="12">
        <v>0.0093883476</v>
      </c>
      <c r="J2413" s="12">
        <v>0.9917240586</v>
      </c>
      <c r="K2413" s="12">
        <v>0.2724964125</v>
      </c>
    </row>
    <row r="2414" ht="22.5" customHeight="1">
      <c r="A2414" s="9" t="s">
        <v>22948</v>
      </c>
      <c r="B2414" s="9" t="s">
        <v>22949</v>
      </c>
      <c r="C2414" s="15">
        <v>-9.99999998E8</v>
      </c>
      <c r="D2414" s="10" t="b">
        <v>0</v>
      </c>
      <c r="E2414" s="10" t="b">
        <v>1</v>
      </c>
      <c r="F2414" s="10" t="b">
        <v>1</v>
      </c>
      <c r="G2414" s="10" t="b">
        <v>0</v>
      </c>
      <c r="H2414" s="12">
        <v>0.883764584</v>
      </c>
      <c r="I2414" s="12">
        <v>0.0190303212</v>
      </c>
      <c r="J2414" s="12">
        <v>0.9948526559</v>
      </c>
      <c r="K2414" s="12">
        <v>0.8559921215</v>
      </c>
    </row>
    <row r="2415" ht="22.5" customHeight="1">
      <c r="A2415" s="9" t="s">
        <v>23035</v>
      </c>
      <c r="B2415" s="9" t="s">
        <v>23036</v>
      </c>
      <c r="C2415" s="15">
        <v>-9.99999998E8</v>
      </c>
      <c r="D2415" s="10" t="b">
        <v>0</v>
      </c>
      <c r="E2415" s="10" t="b">
        <v>1</v>
      </c>
      <c r="F2415" s="10" t="b">
        <v>1</v>
      </c>
      <c r="G2415" s="10" t="b">
        <v>0</v>
      </c>
      <c r="H2415" s="12">
        <v>0.8708900098</v>
      </c>
      <c r="I2415" s="12">
        <v>0.0738915221</v>
      </c>
      <c r="J2415" s="12">
        <v>0.9960052069</v>
      </c>
      <c r="K2415" s="12">
        <v>0.9265139294</v>
      </c>
    </row>
    <row r="2416" ht="22.5" customHeight="1">
      <c r="A2416" s="9" t="s">
        <v>23120</v>
      </c>
      <c r="B2416" s="9" t="s">
        <v>23121</v>
      </c>
      <c r="C2416" s="15">
        <v>-9.99999998E8</v>
      </c>
      <c r="D2416" s="10" t="b">
        <v>0</v>
      </c>
      <c r="E2416" s="10" t="b">
        <v>1</v>
      </c>
      <c r="F2416" s="10" t="b">
        <v>1</v>
      </c>
      <c r="G2416" s="10" t="b">
        <v>0</v>
      </c>
      <c r="H2416" s="12">
        <v>0.1423712337</v>
      </c>
      <c r="I2416" s="12">
        <v>0.0146234248</v>
      </c>
      <c r="J2416" s="12">
        <v>0.9732696888</v>
      </c>
      <c r="K2416" s="12">
        <v>0.0850441757</v>
      </c>
    </row>
    <row r="2417" ht="22.5" customHeight="1">
      <c r="A2417" s="9" t="s">
        <v>23171</v>
      </c>
      <c r="B2417" s="9" t="s">
        <v>23172</v>
      </c>
      <c r="C2417" s="15">
        <v>-9.99999998E8</v>
      </c>
      <c r="D2417" s="10" t="b">
        <v>0</v>
      </c>
      <c r="E2417" s="10" t="b">
        <v>1</v>
      </c>
      <c r="F2417" s="10" t="b">
        <v>1</v>
      </c>
      <c r="G2417" s="10" t="b">
        <v>0</v>
      </c>
      <c r="H2417" s="12">
        <v>0.9678361873</v>
      </c>
      <c r="I2417" s="12">
        <v>0.0199541536</v>
      </c>
      <c r="J2417" s="12">
        <v>0.9944326359</v>
      </c>
      <c r="K2417" s="12">
        <v>0.5540907533</v>
      </c>
    </row>
    <row r="2418" ht="22.5" customHeight="1">
      <c r="A2418" s="9" t="s">
        <v>23321</v>
      </c>
      <c r="B2418" s="9" t="s">
        <v>23322</v>
      </c>
      <c r="C2418" s="15">
        <v>-9.99999998E8</v>
      </c>
      <c r="D2418" s="10" t="b">
        <v>0</v>
      </c>
      <c r="E2418" s="10" t="b">
        <v>1</v>
      </c>
      <c r="F2418" s="10" t="b">
        <v>1</v>
      </c>
      <c r="G2418" s="10" t="b">
        <v>0</v>
      </c>
      <c r="H2418" s="12">
        <v>0.9291850359</v>
      </c>
      <c r="I2418" s="12">
        <v>0.0211978818</v>
      </c>
      <c r="J2418" s="12">
        <v>0.9941429128</v>
      </c>
      <c r="K2418" s="12">
        <v>0.8852835569</v>
      </c>
    </row>
    <row r="2419" ht="22.5" customHeight="1">
      <c r="A2419" s="9" t="s">
        <v>23418</v>
      </c>
      <c r="B2419" s="9" t="s">
        <v>23419</v>
      </c>
      <c r="C2419" s="15">
        <v>-9.99999998E8</v>
      </c>
      <c r="D2419" s="10" t="b">
        <v>0</v>
      </c>
      <c r="E2419" s="10" t="b">
        <v>1</v>
      </c>
      <c r="F2419" s="10" t="b">
        <v>1</v>
      </c>
      <c r="G2419" s="10" t="b">
        <v>0</v>
      </c>
      <c r="H2419" s="12">
        <v>0.9789560641</v>
      </c>
      <c r="I2419" s="12">
        <v>0.7967953678</v>
      </c>
      <c r="J2419" s="12">
        <v>0.9970219642</v>
      </c>
      <c r="K2419" s="12">
        <v>0.8855795763</v>
      </c>
    </row>
    <row r="2420" ht="22.5" customHeight="1">
      <c r="A2420" s="9" t="s">
        <v>23519</v>
      </c>
      <c r="B2420" s="9" t="s">
        <v>23520</v>
      </c>
      <c r="C2420" s="15">
        <v>-9.99999998E8</v>
      </c>
      <c r="D2420" s="10" t="b">
        <v>0</v>
      </c>
      <c r="E2420" s="10" t="b">
        <v>1</v>
      </c>
      <c r="F2420" s="10" t="b">
        <v>1</v>
      </c>
      <c r="G2420" s="10" t="b">
        <v>0</v>
      </c>
      <c r="H2420" s="12">
        <v>0.353501226</v>
      </c>
      <c r="I2420" s="12">
        <v>0.0138674233</v>
      </c>
      <c r="J2420" s="12">
        <v>0.8424733505</v>
      </c>
      <c r="K2420" s="12">
        <v>0.0811245321</v>
      </c>
    </row>
    <row r="2421" ht="22.5" customHeight="1">
      <c r="A2421" s="9" t="s">
        <v>23532</v>
      </c>
      <c r="B2421" s="9" t="s">
        <v>23533</v>
      </c>
      <c r="C2421" s="15">
        <v>-9.99999998E8</v>
      </c>
      <c r="D2421" s="10" t="b">
        <v>0</v>
      </c>
      <c r="E2421" s="10" t="b">
        <v>1</v>
      </c>
      <c r="F2421" s="10" t="b">
        <v>1</v>
      </c>
      <c r="G2421" s="10" t="b">
        <v>0</v>
      </c>
      <c r="H2421" s="12">
        <v>0.4892200362</v>
      </c>
      <c r="I2421" s="12">
        <v>0.0285273959</v>
      </c>
      <c r="J2421" s="12">
        <v>0.9567762946</v>
      </c>
      <c r="K2421" s="12">
        <v>0.0938229931</v>
      </c>
    </row>
    <row r="2422" ht="22.5" customHeight="1">
      <c r="A2422" s="9" t="s">
        <v>23670</v>
      </c>
      <c r="B2422" s="9" t="s">
        <v>23671</v>
      </c>
      <c r="C2422" s="15">
        <v>-9.99999998E8</v>
      </c>
      <c r="D2422" s="10" t="b">
        <v>0</v>
      </c>
      <c r="E2422" s="10" t="b">
        <v>1</v>
      </c>
      <c r="F2422" s="10" t="b">
        <v>1</v>
      </c>
      <c r="G2422" s="10" t="b">
        <v>0</v>
      </c>
      <c r="H2422" s="12">
        <v>0.9831651246</v>
      </c>
      <c r="I2422" s="12">
        <v>0.3853450185</v>
      </c>
      <c r="J2422" s="12">
        <v>0.9969255914</v>
      </c>
      <c r="K2422" s="12">
        <v>0.5441748148</v>
      </c>
    </row>
    <row r="2423" ht="22.5" customHeight="1">
      <c r="A2423" s="9" t="s">
        <v>25263</v>
      </c>
      <c r="B2423" s="9" t="s">
        <v>25264</v>
      </c>
      <c r="C2423" s="15">
        <v>-9.99999998E8</v>
      </c>
      <c r="D2423" s="10" t="b">
        <v>0</v>
      </c>
      <c r="E2423" s="10" t="b">
        <v>1</v>
      </c>
      <c r="F2423" s="10" t="b">
        <v>1</v>
      </c>
      <c r="G2423" s="10" t="b">
        <v>0</v>
      </c>
      <c r="H2423" s="12">
        <v>0.4273563021</v>
      </c>
      <c r="I2423" s="12">
        <v>0.0392634246</v>
      </c>
      <c r="J2423" s="12">
        <v>0.7147821044</v>
      </c>
      <c r="K2423" s="12">
        <v>0.1062333614</v>
      </c>
    </row>
    <row r="2424" ht="22.5" customHeight="1">
      <c r="A2424" s="9" t="s">
        <v>25515</v>
      </c>
      <c r="B2424" s="9" t="s">
        <v>25516</v>
      </c>
      <c r="C2424" s="15">
        <v>-9.99999998E8</v>
      </c>
      <c r="D2424" s="10" t="b">
        <v>0</v>
      </c>
      <c r="E2424" s="10" t="b">
        <v>1</v>
      </c>
      <c r="F2424" s="10" t="b">
        <v>1</v>
      </c>
      <c r="G2424" s="10" t="b">
        <v>0</v>
      </c>
      <c r="H2424" s="12">
        <v>0.9483584003</v>
      </c>
      <c r="I2424" s="12">
        <v>0.0567220577</v>
      </c>
      <c r="J2424" s="12">
        <v>0.9968097062</v>
      </c>
      <c r="K2424" s="12">
        <v>0.6586182437</v>
      </c>
    </row>
    <row r="2425" ht="22.5" customHeight="1">
      <c r="A2425" s="9" t="s">
        <v>25836</v>
      </c>
      <c r="B2425" s="9" t="s">
        <v>25837</v>
      </c>
      <c r="C2425" s="15">
        <v>-9.99999998E8</v>
      </c>
      <c r="D2425" s="10" t="b">
        <v>0</v>
      </c>
      <c r="E2425" s="10" t="b">
        <v>1</v>
      </c>
      <c r="F2425" s="10" t="b">
        <v>1</v>
      </c>
      <c r="G2425" s="10" t="b">
        <v>0</v>
      </c>
      <c r="H2425" s="12">
        <v>0.7381329155</v>
      </c>
      <c r="I2425" s="12">
        <v>0.7634553239</v>
      </c>
      <c r="J2425" s="12">
        <v>0.9922924995</v>
      </c>
      <c r="K2425" s="12">
        <v>0.5440290642</v>
      </c>
    </row>
    <row r="2426" ht="22.5" customHeight="1">
      <c r="A2426" s="9" t="s">
        <v>25872</v>
      </c>
      <c r="B2426" s="9" t="s">
        <v>25873</v>
      </c>
      <c r="C2426" s="15">
        <v>-9.99999998E8</v>
      </c>
      <c r="D2426" s="10" t="b">
        <v>0</v>
      </c>
      <c r="E2426" s="10" t="b">
        <v>1</v>
      </c>
      <c r="F2426" s="10" t="b">
        <v>1</v>
      </c>
      <c r="G2426" s="10" t="b">
        <v>0</v>
      </c>
      <c r="H2426" s="12">
        <v>0.9546856352</v>
      </c>
      <c r="I2426" s="12">
        <v>0.8645561016</v>
      </c>
      <c r="J2426" s="12">
        <v>0.9930351275</v>
      </c>
      <c r="K2426" s="12">
        <v>0.7539535111</v>
      </c>
    </row>
    <row r="2427" ht="22.5" customHeight="1">
      <c r="A2427" s="9" t="s">
        <v>25964</v>
      </c>
      <c r="B2427" s="9" t="s">
        <v>25965</v>
      </c>
      <c r="C2427" s="15">
        <v>-9.99999998E8</v>
      </c>
      <c r="D2427" s="10" t="b">
        <v>0</v>
      </c>
      <c r="E2427" s="10" t="b">
        <v>1</v>
      </c>
      <c r="F2427" s="10" t="b">
        <v>1</v>
      </c>
      <c r="G2427" s="10" t="b">
        <v>0</v>
      </c>
      <c r="H2427" s="12">
        <v>0.956373026</v>
      </c>
      <c r="I2427" s="12">
        <v>0.0171257239</v>
      </c>
      <c r="J2427" s="12">
        <v>0.0752877353</v>
      </c>
      <c r="K2427" s="12">
        <v>0.0988004687</v>
      </c>
    </row>
    <row r="2428" ht="22.5" customHeight="1">
      <c r="A2428" s="9" t="s">
        <v>26043</v>
      </c>
      <c r="B2428" s="9" t="s">
        <v>26044</v>
      </c>
      <c r="C2428" s="15">
        <v>-9.99999998E8</v>
      </c>
      <c r="D2428" s="10" t="b">
        <v>0</v>
      </c>
      <c r="E2428" s="10" t="b">
        <v>1</v>
      </c>
      <c r="F2428" s="10" t="b">
        <v>1</v>
      </c>
      <c r="G2428" s="10" t="b">
        <v>0</v>
      </c>
      <c r="H2428" s="12">
        <v>0.6726481239</v>
      </c>
      <c r="I2428" s="12">
        <v>0.0055228955</v>
      </c>
      <c r="J2428" s="12">
        <v>0.9927827196</v>
      </c>
      <c r="K2428" s="12">
        <v>0.698923534</v>
      </c>
    </row>
    <row r="2429" ht="22.5" customHeight="1">
      <c r="A2429" s="9" t="s">
        <v>26309</v>
      </c>
      <c r="B2429" s="9" t="s">
        <v>26310</v>
      </c>
      <c r="C2429" s="15">
        <v>-9.99999998E8</v>
      </c>
      <c r="D2429" s="10" t="b">
        <v>0</v>
      </c>
      <c r="E2429" s="10" t="b">
        <v>1</v>
      </c>
      <c r="F2429" s="10" t="b">
        <v>1</v>
      </c>
      <c r="G2429" s="10" t="b">
        <v>0</v>
      </c>
      <c r="H2429" s="12">
        <v>0.9784008299</v>
      </c>
      <c r="I2429" s="12">
        <v>0.0570099048</v>
      </c>
      <c r="J2429" s="12">
        <v>0.9962846812</v>
      </c>
      <c r="K2429" s="12">
        <v>0.8163021233</v>
      </c>
    </row>
    <row r="2430" ht="22.5" customHeight="1">
      <c r="A2430" s="9" t="s">
        <v>26533</v>
      </c>
      <c r="B2430" s="9" t="s">
        <v>26534</v>
      </c>
      <c r="C2430" s="15">
        <v>-9.99999998E8</v>
      </c>
      <c r="D2430" s="10" t="b">
        <v>0</v>
      </c>
      <c r="E2430" s="10" t="b">
        <v>1</v>
      </c>
      <c r="F2430" s="10" t="b">
        <v>1</v>
      </c>
      <c r="G2430" s="10" t="b">
        <v>0</v>
      </c>
      <c r="H2430" s="12">
        <v>0.072901438</v>
      </c>
      <c r="I2430" s="12">
        <v>0.0214902586</v>
      </c>
      <c r="J2430" s="12">
        <v>0.9905974035</v>
      </c>
      <c r="K2430" s="12">
        <v>0.0709529152</v>
      </c>
    </row>
    <row r="2431" ht="22.5" customHeight="1">
      <c r="A2431" s="9" t="s">
        <v>26685</v>
      </c>
      <c r="B2431" s="9" t="s">
        <v>26686</v>
      </c>
      <c r="C2431" s="15">
        <v>-9.99999998E8</v>
      </c>
      <c r="D2431" s="10" t="b">
        <v>0</v>
      </c>
      <c r="E2431" s="10" t="b">
        <v>1</v>
      </c>
      <c r="F2431" s="10" t="b">
        <v>1</v>
      </c>
      <c r="G2431" s="10" t="b">
        <v>0</v>
      </c>
      <c r="H2431" s="12">
        <v>0.8370611212</v>
      </c>
      <c r="I2431" s="12">
        <v>0.043789624</v>
      </c>
      <c r="J2431" s="12">
        <v>0.9878523517</v>
      </c>
      <c r="K2431" s="12">
        <v>0.9665664826</v>
      </c>
    </row>
    <row r="2432" ht="22.5" customHeight="1">
      <c r="A2432" s="9" t="s">
        <v>27083</v>
      </c>
      <c r="B2432" s="9" t="s">
        <v>27084</v>
      </c>
      <c r="C2432" s="15">
        <v>-9.99999998E8</v>
      </c>
      <c r="D2432" s="10" t="b">
        <v>0</v>
      </c>
      <c r="E2432" s="10" t="b">
        <v>1</v>
      </c>
      <c r="F2432" s="10" t="b">
        <v>1</v>
      </c>
      <c r="G2432" s="10" t="b">
        <v>0</v>
      </c>
      <c r="H2432" s="12">
        <v>0.4598930758</v>
      </c>
      <c r="I2432" s="12">
        <v>0.1264318266</v>
      </c>
      <c r="J2432" s="12">
        <v>0.9950469679</v>
      </c>
      <c r="K2432" s="12">
        <v>0.4914207205</v>
      </c>
    </row>
    <row r="2433" ht="22.5" customHeight="1">
      <c r="A2433" s="9" t="s">
        <v>27107</v>
      </c>
      <c r="B2433" s="9" t="s">
        <v>27108</v>
      </c>
      <c r="C2433" s="15">
        <v>-9.99999998E8</v>
      </c>
      <c r="D2433" s="10" t="b">
        <v>0</v>
      </c>
      <c r="E2433" s="10" t="b">
        <v>1</v>
      </c>
      <c r="F2433" s="10" t="b">
        <v>1</v>
      </c>
      <c r="G2433" s="10" t="b">
        <v>0</v>
      </c>
      <c r="H2433" s="12">
        <v>0.9651146324</v>
      </c>
      <c r="I2433" s="12">
        <v>0.0525094575</v>
      </c>
      <c r="J2433" s="12">
        <v>0.9964436753</v>
      </c>
      <c r="K2433" s="12">
        <v>0.7932403903</v>
      </c>
    </row>
    <row r="2434" ht="22.5" customHeight="1">
      <c r="A2434" s="9" t="s">
        <v>27141</v>
      </c>
      <c r="B2434" s="9" t="s">
        <v>27142</v>
      </c>
      <c r="C2434" s="15">
        <v>-9.99999998E8</v>
      </c>
      <c r="D2434" s="10" t="b">
        <v>0</v>
      </c>
      <c r="E2434" s="10" t="b">
        <v>1</v>
      </c>
      <c r="F2434" s="10" t="b">
        <v>1</v>
      </c>
      <c r="G2434" s="10" t="b">
        <v>0</v>
      </c>
      <c r="H2434" s="12">
        <v>0.9791319251</v>
      </c>
      <c r="I2434" s="12">
        <v>0.1297618643</v>
      </c>
      <c r="J2434" s="12">
        <v>0.9967702796</v>
      </c>
      <c r="K2434" s="12">
        <v>0.8792747481</v>
      </c>
    </row>
    <row r="2435" ht="22.5" customHeight="1">
      <c r="A2435" s="9" t="s">
        <v>27176</v>
      </c>
      <c r="B2435" s="9" t="s">
        <v>27177</v>
      </c>
      <c r="C2435" s="15">
        <v>-9.99999998E8</v>
      </c>
      <c r="D2435" s="10" t="b">
        <v>0</v>
      </c>
      <c r="E2435" s="10" t="b">
        <v>1</v>
      </c>
      <c r="F2435" s="10" t="b">
        <v>1</v>
      </c>
      <c r="G2435" s="10" t="b">
        <v>0</v>
      </c>
      <c r="H2435" s="12">
        <v>0.9440114732</v>
      </c>
      <c r="I2435" s="12">
        <v>0.662056574</v>
      </c>
      <c r="J2435" s="12">
        <v>0.9944712224</v>
      </c>
      <c r="K2435" s="12">
        <v>0.8642547289</v>
      </c>
    </row>
    <row r="2436" ht="22.5" customHeight="1">
      <c r="A2436" s="9" t="s">
        <v>27505</v>
      </c>
      <c r="B2436" s="9" t="s">
        <v>27506</v>
      </c>
      <c r="C2436" s="15">
        <v>-9.99999998E8</v>
      </c>
      <c r="D2436" s="10" t="b">
        <v>0</v>
      </c>
      <c r="E2436" s="10" t="b">
        <v>1</v>
      </c>
      <c r="F2436" s="10" t="b">
        <v>1</v>
      </c>
      <c r="G2436" s="10" t="b">
        <v>0</v>
      </c>
      <c r="H2436" s="12">
        <v>0.9102710659</v>
      </c>
      <c r="I2436" s="12">
        <v>0.7292463653</v>
      </c>
      <c r="J2436" s="12">
        <v>0.9953752071</v>
      </c>
      <c r="K2436" s="12">
        <v>0.8526289529</v>
      </c>
    </row>
    <row r="2437" ht="22.5" customHeight="1">
      <c r="A2437" s="9" t="s">
        <v>27578</v>
      </c>
      <c r="B2437" s="9" t="s">
        <v>27579</v>
      </c>
      <c r="C2437" s="15">
        <v>-9.99999998E8</v>
      </c>
      <c r="D2437" s="10" t="b">
        <v>0</v>
      </c>
      <c r="E2437" s="10" t="b">
        <v>1</v>
      </c>
      <c r="F2437" s="10" t="b">
        <v>1</v>
      </c>
      <c r="G2437" s="10" t="b">
        <v>0</v>
      </c>
      <c r="H2437" s="12">
        <v>0.7077567055</v>
      </c>
      <c r="I2437" s="12">
        <v>0.5066828553</v>
      </c>
      <c r="J2437" s="12">
        <v>0.032912925</v>
      </c>
      <c r="K2437" s="12">
        <v>0.1283369534</v>
      </c>
    </row>
    <row r="2438" ht="22.5" customHeight="1">
      <c r="A2438" s="9" t="s">
        <v>27607</v>
      </c>
      <c r="B2438" s="9" t="s">
        <v>27608</v>
      </c>
      <c r="C2438" s="15">
        <v>-9.99999998E8</v>
      </c>
      <c r="D2438" s="10" t="b">
        <v>0</v>
      </c>
      <c r="E2438" s="10" t="b">
        <v>1</v>
      </c>
      <c r="F2438" s="10" t="b">
        <v>1</v>
      </c>
      <c r="G2438" s="10" t="b">
        <v>0</v>
      </c>
      <c r="H2438" s="12">
        <v>0.8202997063</v>
      </c>
      <c r="I2438" s="12">
        <v>0.0900873484</v>
      </c>
      <c r="J2438" s="12">
        <v>0.9957421977</v>
      </c>
      <c r="K2438" s="12">
        <v>0.9477931923</v>
      </c>
    </row>
    <row r="2439" ht="22.5" customHeight="1">
      <c r="A2439" s="9" t="s">
        <v>27812</v>
      </c>
      <c r="B2439" s="9" t="s">
        <v>27813</v>
      </c>
      <c r="C2439" s="15">
        <v>-9.99999998E8</v>
      </c>
      <c r="D2439" s="10" t="b">
        <v>0</v>
      </c>
      <c r="E2439" s="10" t="b">
        <v>1</v>
      </c>
      <c r="F2439" s="10" t="b">
        <v>1</v>
      </c>
      <c r="G2439" s="10" t="b">
        <v>0</v>
      </c>
      <c r="H2439" s="12">
        <v>0.8416196177</v>
      </c>
      <c r="I2439" s="12">
        <v>0.0479410678</v>
      </c>
      <c r="J2439" s="12">
        <v>0.9934989513</v>
      </c>
      <c r="K2439" s="12">
        <v>0.8770100501</v>
      </c>
    </row>
    <row r="2440" ht="22.5" customHeight="1">
      <c r="A2440" s="9" t="s">
        <v>27963</v>
      </c>
      <c r="B2440" s="9" t="s">
        <v>27964</v>
      </c>
      <c r="C2440" s="15">
        <v>-9.99999998E8</v>
      </c>
      <c r="D2440" s="10" t="b">
        <v>0</v>
      </c>
      <c r="E2440" s="10" t="b">
        <v>1</v>
      </c>
      <c r="F2440" s="10" t="b">
        <v>1</v>
      </c>
      <c r="G2440" s="10" t="b">
        <v>0</v>
      </c>
      <c r="H2440" s="12">
        <v>0.9502772051</v>
      </c>
      <c r="I2440" s="12">
        <v>0.5818931765</v>
      </c>
      <c r="J2440" s="12">
        <v>0.9942643937</v>
      </c>
      <c r="K2440" s="12">
        <v>0.7908809325</v>
      </c>
    </row>
    <row r="2441" ht="22.5" customHeight="1">
      <c r="A2441" s="9" t="s">
        <v>28092</v>
      </c>
      <c r="B2441" s="9" t="s">
        <v>28093</v>
      </c>
      <c r="C2441" s="15">
        <v>-9.99999998E8</v>
      </c>
      <c r="D2441" s="10" t="b">
        <v>0</v>
      </c>
      <c r="E2441" s="10" t="b">
        <v>1</v>
      </c>
      <c r="F2441" s="10" t="b">
        <v>1</v>
      </c>
      <c r="G2441" s="10" t="b">
        <v>0</v>
      </c>
      <c r="H2441" s="12">
        <v>0.982237041</v>
      </c>
      <c r="I2441" s="12">
        <v>0.3017709266</v>
      </c>
      <c r="J2441" s="12">
        <v>0.9953162607</v>
      </c>
      <c r="K2441" s="12">
        <v>0.5147971478</v>
      </c>
    </row>
    <row r="2442" ht="22.5" customHeight="1">
      <c r="A2442" s="9" t="s">
        <v>28333</v>
      </c>
      <c r="B2442" s="9" t="s">
        <v>28334</v>
      </c>
      <c r="C2442" s="15">
        <v>-9.99999998E8</v>
      </c>
      <c r="D2442" s="10" t="b">
        <v>0</v>
      </c>
      <c r="E2442" s="10" t="b">
        <v>1</v>
      </c>
      <c r="F2442" s="10" t="b">
        <v>1</v>
      </c>
      <c r="G2442" s="10" t="b">
        <v>0</v>
      </c>
      <c r="H2442" s="12">
        <v>0.9447606207</v>
      </c>
      <c r="I2442" s="12">
        <v>0.0200447495</v>
      </c>
      <c r="J2442" s="12">
        <v>0.9937092111</v>
      </c>
      <c r="K2442" s="12">
        <v>0.578603991</v>
      </c>
    </row>
    <row r="2443" ht="22.5" customHeight="1">
      <c r="A2443" s="9" t="s">
        <v>28515</v>
      </c>
      <c r="B2443" s="9" t="s">
        <v>28516</v>
      </c>
      <c r="C2443" s="15">
        <v>-9.99999998E8</v>
      </c>
      <c r="D2443" s="10" t="b">
        <v>0</v>
      </c>
      <c r="E2443" s="10" t="b">
        <v>1</v>
      </c>
      <c r="F2443" s="10" t="b">
        <v>1</v>
      </c>
      <c r="G2443" s="10" t="b">
        <v>0</v>
      </c>
      <c r="H2443" s="12">
        <v>0.1664369642</v>
      </c>
      <c r="I2443" s="12">
        <v>0.0525525157</v>
      </c>
      <c r="J2443" s="12">
        <v>0.9927966115</v>
      </c>
      <c r="K2443" s="12">
        <v>0.0487038485</v>
      </c>
    </row>
    <row r="2444" ht="22.5" customHeight="1">
      <c r="A2444" s="9" t="s">
        <v>28550</v>
      </c>
      <c r="B2444" s="9" t="s">
        <v>28551</v>
      </c>
      <c r="C2444" s="15">
        <v>-9.99999998E8</v>
      </c>
      <c r="D2444" s="10" t="b">
        <v>0</v>
      </c>
      <c r="E2444" s="10" t="b">
        <v>1</v>
      </c>
      <c r="F2444" s="10" t="b">
        <v>1</v>
      </c>
      <c r="G2444" s="10" t="b">
        <v>0</v>
      </c>
      <c r="H2444" s="12">
        <v>0.9566543</v>
      </c>
      <c r="I2444" s="12">
        <v>0.0475605862</v>
      </c>
      <c r="J2444" s="12">
        <v>0.9924776561</v>
      </c>
      <c r="K2444" s="12">
        <v>0.828309448</v>
      </c>
    </row>
    <row r="2445" ht="22.5" customHeight="1">
      <c r="A2445" s="9" t="s">
        <v>29004</v>
      </c>
      <c r="B2445" s="9" t="s">
        <v>29005</v>
      </c>
      <c r="C2445" s="15">
        <v>-9.99999998E8</v>
      </c>
      <c r="D2445" s="10" t="b">
        <v>0</v>
      </c>
      <c r="E2445" s="10" t="b">
        <v>1</v>
      </c>
      <c r="F2445" s="10" t="b">
        <v>1</v>
      </c>
      <c r="G2445" s="10" t="b">
        <v>0</v>
      </c>
      <c r="H2445" s="12">
        <v>0.896353317</v>
      </c>
      <c r="I2445" s="12">
        <v>0.3145625583</v>
      </c>
      <c r="J2445" s="12">
        <v>0.993491878</v>
      </c>
      <c r="K2445" s="12">
        <v>0.8276063806</v>
      </c>
    </row>
    <row r="2446" ht="22.5" customHeight="1">
      <c r="A2446" s="9" t="s">
        <v>29465</v>
      </c>
      <c r="B2446" s="9" t="s">
        <v>29466</v>
      </c>
      <c r="C2446" s="15">
        <v>-9.99999998E8</v>
      </c>
      <c r="D2446" s="10" t="b">
        <v>0</v>
      </c>
      <c r="E2446" s="10" t="b">
        <v>1</v>
      </c>
      <c r="F2446" s="10" t="b">
        <v>1</v>
      </c>
      <c r="G2446" s="10" t="b">
        <v>0</v>
      </c>
      <c r="H2446" s="12">
        <v>0.9276668506</v>
      </c>
      <c r="I2446" s="12">
        <v>0.0472643208</v>
      </c>
      <c r="J2446" s="12">
        <v>0.9955866803</v>
      </c>
      <c r="K2446" s="12">
        <v>0.559453636</v>
      </c>
    </row>
    <row r="2447" ht="22.5" customHeight="1">
      <c r="A2447" s="9" t="s">
        <v>29554</v>
      </c>
      <c r="B2447" s="9" t="s">
        <v>29555</v>
      </c>
      <c r="C2447" s="15">
        <v>-9.99999998E8</v>
      </c>
      <c r="D2447" s="10" t="b">
        <v>0</v>
      </c>
      <c r="E2447" s="10" t="b">
        <v>1</v>
      </c>
      <c r="F2447" s="10" t="b">
        <v>1</v>
      </c>
      <c r="G2447" s="10" t="b">
        <v>0</v>
      </c>
      <c r="H2447" s="12">
        <v>0.9869387339</v>
      </c>
      <c r="I2447" s="12">
        <v>0.442085681</v>
      </c>
      <c r="J2447" s="12">
        <v>0.9975226955</v>
      </c>
      <c r="K2447" s="12">
        <v>0.7187499384</v>
      </c>
    </row>
    <row r="2448" ht="22.5" customHeight="1">
      <c r="A2448" s="9" t="s">
        <v>29611</v>
      </c>
      <c r="B2448" s="9" t="s">
        <v>29612</v>
      </c>
      <c r="C2448" s="15">
        <v>-9.99999998E8</v>
      </c>
      <c r="D2448" s="10" t="b">
        <v>0</v>
      </c>
      <c r="E2448" s="10" t="b">
        <v>1</v>
      </c>
      <c r="F2448" s="10" t="b">
        <v>1</v>
      </c>
      <c r="G2448" s="10" t="b">
        <v>0</v>
      </c>
      <c r="H2448" s="12">
        <v>0.7284595879</v>
      </c>
      <c r="I2448" s="12">
        <v>0.1243209148</v>
      </c>
      <c r="J2448" s="12">
        <v>0.9941760789</v>
      </c>
      <c r="K2448" s="12">
        <v>0.8965282767</v>
      </c>
    </row>
    <row r="2449" ht="22.5" customHeight="1">
      <c r="A2449" s="9" t="s">
        <v>29652</v>
      </c>
      <c r="B2449" s="9" t="s">
        <v>29653</v>
      </c>
      <c r="C2449" s="15">
        <v>-9.99999998E8</v>
      </c>
      <c r="D2449" s="10" t="b">
        <v>0</v>
      </c>
      <c r="E2449" s="10" t="b">
        <v>1</v>
      </c>
      <c r="F2449" s="10" t="b">
        <v>1</v>
      </c>
      <c r="G2449" s="10" t="b">
        <v>0</v>
      </c>
      <c r="H2449" s="12">
        <v>0.4429152154</v>
      </c>
      <c r="I2449" s="12">
        <v>0.1517543522</v>
      </c>
      <c r="J2449" s="12">
        <v>0.9947128253</v>
      </c>
      <c r="K2449" s="12">
        <v>0.1265012683</v>
      </c>
    </row>
    <row r="2450" ht="22.5" customHeight="1">
      <c r="A2450" s="9" t="s">
        <v>29681</v>
      </c>
      <c r="B2450" s="9" t="s">
        <v>29682</v>
      </c>
      <c r="C2450" s="15">
        <v>-9.99999998E8</v>
      </c>
      <c r="D2450" s="10" t="b">
        <v>0</v>
      </c>
      <c r="E2450" s="10" t="b">
        <v>1</v>
      </c>
      <c r="F2450" s="10" t="b">
        <v>1</v>
      </c>
      <c r="G2450" s="10" t="b">
        <v>0</v>
      </c>
      <c r="H2450" s="12">
        <v>0.3881048795</v>
      </c>
      <c r="I2450" s="12">
        <v>0.1130531227</v>
      </c>
      <c r="J2450" s="12">
        <v>0.9947732832</v>
      </c>
      <c r="K2450" s="12">
        <v>0.1995873626</v>
      </c>
    </row>
    <row r="2451" ht="22.5" customHeight="1">
      <c r="A2451" s="9" t="s">
        <v>29944</v>
      </c>
      <c r="B2451" s="9" t="s">
        <v>29945</v>
      </c>
      <c r="C2451" s="15">
        <v>-9.99999998E8</v>
      </c>
      <c r="D2451" s="10" t="b">
        <v>0</v>
      </c>
      <c r="E2451" s="10" t="b">
        <v>1</v>
      </c>
      <c r="F2451" s="10" t="b">
        <v>1</v>
      </c>
      <c r="G2451" s="10" t="b">
        <v>0</v>
      </c>
      <c r="H2451" s="12">
        <v>0.9933937567</v>
      </c>
      <c r="I2451" s="12">
        <v>0.8668204602</v>
      </c>
      <c r="J2451" s="12">
        <v>0.9965846419</v>
      </c>
      <c r="K2451" s="12">
        <v>0.5095821429</v>
      </c>
    </row>
    <row r="2452" ht="22.5" customHeight="1">
      <c r="A2452" s="9" t="s">
        <v>30071</v>
      </c>
      <c r="B2452" s="9" t="s">
        <v>30072</v>
      </c>
      <c r="C2452" s="15">
        <v>-9.99999998E8</v>
      </c>
      <c r="D2452" s="10" t="b">
        <v>0</v>
      </c>
      <c r="E2452" s="10" t="b">
        <v>1</v>
      </c>
      <c r="F2452" s="10" t="b">
        <v>1</v>
      </c>
      <c r="G2452" s="10" t="b">
        <v>0</v>
      </c>
      <c r="H2452" s="12">
        <v>0.9945348125</v>
      </c>
      <c r="I2452" s="12">
        <v>0.5944857755</v>
      </c>
      <c r="J2452" s="12">
        <v>0.996312292</v>
      </c>
      <c r="K2452" s="12">
        <v>0.605013637</v>
      </c>
    </row>
    <row r="2453" ht="22.5" customHeight="1">
      <c r="A2453" s="9" t="s">
        <v>30083</v>
      </c>
      <c r="B2453" s="9" t="s">
        <v>30084</v>
      </c>
      <c r="C2453" s="15">
        <v>-9.99999998E8</v>
      </c>
      <c r="D2453" s="10" t="b">
        <v>0</v>
      </c>
      <c r="E2453" s="10" t="b">
        <v>1</v>
      </c>
      <c r="F2453" s="10" t="b">
        <v>1</v>
      </c>
      <c r="G2453" s="10" t="b">
        <v>0</v>
      </c>
      <c r="H2453" s="12">
        <v>0.9918869044</v>
      </c>
      <c r="I2453" s="12">
        <v>0.4250991429</v>
      </c>
      <c r="J2453" s="12">
        <v>0.9962445117</v>
      </c>
      <c r="K2453" s="12">
        <v>0.6106673313</v>
      </c>
    </row>
    <row r="2454" ht="22.5" customHeight="1">
      <c r="A2454" s="9" t="s">
        <v>30719</v>
      </c>
      <c r="B2454" s="9" t="s">
        <v>30720</v>
      </c>
      <c r="C2454" s="15">
        <v>-9.99999998E8</v>
      </c>
      <c r="D2454" s="10" t="b">
        <v>0</v>
      </c>
      <c r="E2454" s="10" t="b">
        <v>1</v>
      </c>
      <c r="F2454" s="10" t="b">
        <v>1</v>
      </c>
      <c r="G2454" s="10" t="b">
        <v>0</v>
      </c>
      <c r="H2454" s="12">
        <v>0.9765617955</v>
      </c>
      <c r="I2454" s="12">
        <v>0.9116845473</v>
      </c>
      <c r="J2454" s="12">
        <v>0.9937574563</v>
      </c>
      <c r="K2454" s="12">
        <v>0.6812126181</v>
      </c>
    </row>
    <row r="2455" ht="22.5" customHeight="1">
      <c r="A2455" s="9" t="s">
        <v>30869</v>
      </c>
      <c r="B2455" s="9" t="s">
        <v>30870</v>
      </c>
      <c r="C2455" s="15">
        <v>-9.99999998E8</v>
      </c>
      <c r="D2455" s="10" t="b">
        <v>0</v>
      </c>
      <c r="E2455" s="10" t="b">
        <v>1</v>
      </c>
      <c r="F2455" s="10" t="b">
        <v>1</v>
      </c>
      <c r="G2455" s="10" t="b">
        <v>0</v>
      </c>
      <c r="H2455" s="12">
        <v>0.8340034091</v>
      </c>
      <c r="I2455" s="12">
        <v>0.2785038068</v>
      </c>
      <c r="J2455" s="12">
        <v>0.9963029721</v>
      </c>
      <c r="K2455" s="12">
        <v>0.8979301325</v>
      </c>
    </row>
    <row r="2456" ht="22.5" customHeight="1">
      <c r="A2456" s="9" t="s">
        <v>30921</v>
      </c>
      <c r="B2456" s="9" t="s">
        <v>30922</v>
      </c>
      <c r="C2456" s="15">
        <v>-9.99999998E8</v>
      </c>
      <c r="D2456" s="10" t="b">
        <v>0</v>
      </c>
      <c r="E2456" s="10" t="b">
        <v>1</v>
      </c>
      <c r="F2456" s="10" t="b">
        <v>1</v>
      </c>
      <c r="G2456" s="10" t="b">
        <v>0</v>
      </c>
      <c r="H2456" s="12">
        <v>0.4881949649</v>
      </c>
      <c r="I2456" s="12">
        <v>0.9501369969</v>
      </c>
      <c r="J2456" s="12">
        <v>0.9911972975</v>
      </c>
      <c r="K2456" s="12">
        <v>0.8153835399</v>
      </c>
    </row>
    <row r="2457" ht="22.5" customHeight="1">
      <c r="A2457" s="9" t="s">
        <v>31158</v>
      </c>
      <c r="B2457" s="9" t="s">
        <v>31159</v>
      </c>
      <c r="C2457" s="15">
        <v>-9.99999998E8</v>
      </c>
      <c r="D2457" s="10" t="b">
        <v>0</v>
      </c>
      <c r="E2457" s="10" t="b">
        <v>1</v>
      </c>
      <c r="F2457" s="10" t="b">
        <v>1</v>
      </c>
      <c r="G2457" s="10" t="b">
        <v>0</v>
      </c>
      <c r="H2457" s="12">
        <v>0.6992003333</v>
      </c>
      <c r="I2457" s="12">
        <v>0.8043237076</v>
      </c>
      <c r="J2457" s="12">
        <v>0.9935893646</v>
      </c>
      <c r="K2457" s="12">
        <v>0.749456103</v>
      </c>
    </row>
    <row r="2458" ht="22.5" customHeight="1">
      <c r="A2458" s="9" t="s">
        <v>31201</v>
      </c>
      <c r="B2458" s="9" t="s">
        <v>31202</v>
      </c>
      <c r="C2458" s="15">
        <v>-9.99999998E8</v>
      </c>
      <c r="D2458" s="10" t="b">
        <v>0</v>
      </c>
      <c r="E2458" s="10" t="b">
        <v>1</v>
      </c>
      <c r="F2458" s="10" t="b">
        <v>1</v>
      </c>
      <c r="G2458" s="10" t="b">
        <v>0</v>
      </c>
      <c r="H2458" s="12">
        <v>0.9511157389</v>
      </c>
      <c r="I2458" s="12">
        <v>0.7712044068</v>
      </c>
      <c r="J2458" s="12">
        <v>0.972057043</v>
      </c>
      <c r="K2458" s="12">
        <v>0.8045651297</v>
      </c>
    </row>
    <row r="2459" ht="22.5" customHeight="1">
      <c r="A2459" s="9" t="s">
        <v>31418</v>
      </c>
      <c r="B2459" s="9" t="s">
        <v>31419</v>
      </c>
      <c r="C2459" s="15">
        <v>-9.99999998E8</v>
      </c>
      <c r="D2459" s="10" t="b">
        <v>0</v>
      </c>
      <c r="E2459" s="10" t="b">
        <v>1</v>
      </c>
      <c r="F2459" s="10" t="b">
        <v>1</v>
      </c>
      <c r="G2459" s="10" t="b">
        <v>0</v>
      </c>
      <c r="H2459" s="12">
        <v>0.032297556</v>
      </c>
      <c r="I2459" s="12">
        <v>0.6823542568</v>
      </c>
      <c r="J2459" s="12">
        <v>0.9147819272</v>
      </c>
      <c r="K2459" s="12">
        <v>0.9351075316</v>
      </c>
    </row>
    <row r="2460" ht="22.5" customHeight="1">
      <c r="A2460" s="9" t="s">
        <v>31445</v>
      </c>
      <c r="B2460" s="9" t="s">
        <v>31446</v>
      </c>
      <c r="C2460" s="15">
        <v>-9.99999998E8</v>
      </c>
      <c r="D2460" s="10" t="b">
        <v>0</v>
      </c>
      <c r="E2460" s="10" t="b">
        <v>1</v>
      </c>
      <c r="F2460" s="10" t="b">
        <v>1</v>
      </c>
      <c r="G2460" s="10" t="b">
        <v>0</v>
      </c>
      <c r="H2460" s="12">
        <v>0.9505304102</v>
      </c>
      <c r="I2460" s="12">
        <v>0.0340416846</v>
      </c>
      <c r="J2460" s="12">
        <v>0.9960916008</v>
      </c>
      <c r="K2460" s="12">
        <v>0.9478636333</v>
      </c>
    </row>
    <row r="2461" ht="22.5" customHeight="1">
      <c r="A2461" s="9" t="s">
        <v>31568</v>
      </c>
      <c r="B2461" s="9" t="s">
        <v>31569</v>
      </c>
      <c r="C2461" s="15">
        <v>-9.99999998E8</v>
      </c>
      <c r="D2461" s="10" t="b">
        <v>0</v>
      </c>
      <c r="E2461" s="10" t="b">
        <v>1</v>
      </c>
      <c r="F2461" s="10" t="b">
        <v>1</v>
      </c>
      <c r="G2461" s="10" t="b">
        <v>0</v>
      </c>
      <c r="H2461" s="12">
        <v>0.1351247671</v>
      </c>
      <c r="I2461" s="12">
        <v>0.8458529757</v>
      </c>
      <c r="J2461" s="12">
        <v>0.8632428848</v>
      </c>
      <c r="K2461" s="12">
        <v>0.9386964229</v>
      </c>
    </row>
    <row r="2462" ht="22.5" customHeight="1">
      <c r="A2462" s="9" t="s">
        <v>31643</v>
      </c>
      <c r="B2462" s="9" t="s">
        <v>31644</v>
      </c>
      <c r="C2462" s="15">
        <v>-9.99999998E8</v>
      </c>
      <c r="D2462" s="10" t="b">
        <v>0</v>
      </c>
      <c r="E2462" s="10" t="b">
        <v>1</v>
      </c>
      <c r="F2462" s="10" t="b">
        <v>1</v>
      </c>
      <c r="G2462" s="10" t="b">
        <v>0</v>
      </c>
      <c r="H2462" s="12">
        <v>0.6992999582</v>
      </c>
      <c r="I2462" s="12">
        <v>0.5137343937</v>
      </c>
      <c r="J2462" s="12">
        <v>0.1099792213</v>
      </c>
      <c r="K2462" s="12">
        <v>0.0930777391</v>
      </c>
    </row>
    <row r="2463" ht="22.5" customHeight="1">
      <c r="A2463" s="9" t="s">
        <v>31753</v>
      </c>
      <c r="B2463" s="9" t="s">
        <v>31754</v>
      </c>
      <c r="C2463" s="15">
        <v>-9.99999998E8</v>
      </c>
      <c r="D2463" s="10" t="b">
        <v>0</v>
      </c>
      <c r="E2463" s="10" t="b">
        <v>1</v>
      </c>
      <c r="F2463" s="10" t="b">
        <v>1</v>
      </c>
      <c r="G2463" s="10" t="b">
        <v>0</v>
      </c>
      <c r="H2463" s="12">
        <v>0.8836744945</v>
      </c>
      <c r="I2463" s="12">
        <v>0.3954654901</v>
      </c>
      <c r="J2463" s="12">
        <v>0.9938430487</v>
      </c>
      <c r="K2463" s="12">
        <v>0.8278909828</v>
      </c>
    </row>
    <row r="2464" ht="22.5" customHeight="1">
      <c r="A2464" s="9" t="s">
        <v>31777</v>
      </c>
      <c r="B2464" s="9" t="s">
        <v>31778</v>
      </c>
      <c r="C2464" s="15">
        <v>-9.99999998E8</v>
      </c>
      <c r="D2464" s="10" t="b">
        <v>0</v>
      </c>
      <c r="E2464" s="10" t="b">
        <v>1</v>
      </c>
      <c r="F2464" s="10" t="b">
        <v>1</v>
      </c>
      <c r="G2464" s="10" t="b">
        <v>0</v>
      </c>
      <c r="H2464" s="12">
        <v>0.6008301832</v>
      </c>
      <c r="I2464" s="12">
        <v>0.1533144767</v>
      </c>
      <c r="J2464" s="12">
        <v>0.9147978842</v>
      </c>
      <c r="K2464" s="12">
        <v>0.8807072231</v>
      </c>
    </row>
    <row r="2465" ht="22.5" customHeight="1">
      <c r="A2465" s="9" t="s">
        <v>32517</v>
      </c>
      <c r="B2465" s="9" t="s">
        <v>32518</v>
      </c>
      <c r="C2465" s="15">
        <v>-9.99999998E8</v>
      </c>
      <c r="D2465" s="10" t="b">
        <v>0</v>
      </c>
      <c r="E2465" s="10" t="b">
        <v>1</v>
      </c>
      <c r="F2465" s="10" t="b">
        <v>1</v>
      </c>
      <c r="G2465" s="10" t="b">
        <v>0</v>
      </c>
      <c r="H2465" s="12">
        <v>0.7190223416</v>
      </c>
      <c r="I2465" s="12">
        <v>0.6447182017</v>
      </c>
      <c r="J2465" s="12">
        <v>0.9844291637</v>
      </c>
      <c r="K2465" s="12">
        <v>0.9285667887</v>
      </c>
    </row>
    <row r="2466" ht="22.5" customHeight="1">
      <c r="A2466" s="9" t="s">
        <v>32842</v>
      </c>
      <c r="B2466" s="9" t="s">
        <v>32843</v>
      </c>
      <c r="C2466" s="15">
        <v>-9.99999998E8</v>
      </c>
      <c r="D2466" s="10" t="b">
        <v>0</v>
      </c>
      <c r="E2466" s="10" t="b">
        <v>1</v>
      </c>
      <c r="F2466" s="10" t="b">
        <v>1</v>
      </c>
      <c r="G2466" s="10" t="b">
        <v>0</v>
      </c>
      <c r="H2466" s="12">
        <v>0.8233954669</v>
      </c>
      <c r="I2466" s="12">
        <v>0.8039400777</v>
      </c>
      <c r="J2466" s="12">
        <v>0.9899022413</v>
      </c>
      <c r="K2466" s="12">
        <v>0.8831635494</v>
      </c>
    </row>
    <row r="2467" ht="22.5" customHeight="1">
      <c r="A2467" s="9" t="s">
        <v>33161</v>
      </c>
      <c r="B2467" s="9" t="s">
        <v>33162</v>
      </c>
      <c r="C2467" s="15">
        <v>-9.99999998E8</v>
      </c>
      <c r="D2467" s="10" t="b">
        <v>0</v>
      </c>
      <c r="E2467" s="10" t="b">
        <v>1</v>
      </c>
      <c r="F2467" s="10" t="b">
        <v>1</v>
      </c>
      <c r="G2467" s="10" t="b">
        <v>0</v>
      </c>
      <c r="H2467" s="12">
        <v>0.6037412058</v>
      </c>
      <c r="I2467" s="12">
        <v>0.0249657687</v>
      </c>
      <c r="J2467" s="12">
        <v>0.1036320472</v>
      </c>
      <c r="K2467" s="12">
        <v>0.096111398</v>
      </c>
    </row>
    <row r="2468" ht="22.5" customHeight="1">
      <c r="A2468" s="9" t="s">
        <v>33240</v>
      </c>
      <c r="B2468" s="9" t="s">
        <v>33241</v>
      </c>
      <c r="C2468" s="15">
        <v>-9.99999998E8</v>
      </c>
      <c r="D2468" s="10" t="b">
        <v>0</v>
      </c>
      <c r="E2468" s="10" t="b">
        <v>1</v>
      </c>
      <c r="F2468" s="10" t="b">
        <v>1</v>
      </c>
      <c r="G2468" s="10" t="b">
        <v>0</v>
      </c>
      <c r="H2468" s="12">
        <v>0.9182854678</v>
      </c>
      <c r="I2468" s="12">
        <v>0.0174432249</v>
      </c>
      <c r="J2468" s="12">
        <v>0.9922750701</v>
      </c>
      <c r="K2468" s="12">
        <v>0.9726208736</v>
      </c>
    </row>
    <row r="2469" ht="22.5" customHeight="1">
      <c r="A2469" s="9" t="s">
        <v>33274</v>
      </c>
      <c r="B2469" s="9" t="s">
        <v>33275</v>
      </c>
      <c r="C2469" s="15">
        <v>-9.99999998E8</v>
      </c>
      <c r="D2469" s="10" t="b">
        <v>0</v>
      </c>
      <c r="E2469" s="10" t="b">
        <v>1</v>
      </c>
      <c r="F2469" s="10" t="b">
        <v>1</v>
      </c>
      <c r="G2469" s="10" t="b">
        <v>0</v>
      </c>
      <c r="H2469" s="12">
        <v>0.918013649</v>
      </c>
      <c r="I2469" s="12">
        <v>0.0116787991</v>
      </c>
      <c r="J2469" s="12">
        <v>0.9945804418</v>
      </c>
      <c r="K2469" s="12">
        <v>0.9469819997</v>
      </c>
    </row>
    <row r="2470" ht="22.5" customHeight="1">
      <c r="A2470" s="9" t="s">
        <v>33357</v>
      </c>
      <c r="B2470" s="9" t="s">
        <v>33358</v>
      </c>
      <c r="C2470" s="15">
        <v>-9.99999998E8</v>
      </c>
      <c r="D2470" s="10" t="b">
        <v>0</v>
      </c>
      <c r="E2470" s="10" t="b">
        <v>1</v>
      </c>
      <c r="F2470" s="10" t="b">
        <v>1</v>
      </c>
      <c r="G2470" s="10" t="b">
        <v>0</v>
      </c>
      <c r="H2470" s="12">
        <v>0.7752240866</v>
      </c>
      <c r="I2470" s="12">
        <v>0.3047650488</v>
      </c>
      <c r="J2470" s="12">
        <v>0.995608307</v>
      </c>
      <c r="K2470" s="12">
        <v>0.8990316188</v>
      </c>
    </row>
    <row r="2471" ht="22.5" customHeight="1">
      <c r="A2471" s="9" t="s">
        <v>33445</v>
      </c>
      <c r="B2471" s="9" t="s">
        <v>33446</v>
      </c>
      <c r="C2471" s="15">
        <v>-9.99999998E8</v>
      </c>
      <c r="D2471" s="10" t="b">
        <v>0</v>
      </c>
      <c r="E2471" s="10" t="b">
        <v>1</v>
      </c>
      <c r="F2471" s="10" t="b">
        <v>1</v>
      </c>
      <c r="G2471" s="10" t="b">
        <v>0</v>
      </c>
      <c r="H2471" s="12">
        <v>0.9502838129</v>
      </c>
      <c r="I2471" s="12">
        <v>0.0502949779</v>
      </c>
      <c r="J2471" s="12">
        <v>0.9966583031</v>
      </c>
      <c r="K2471" s="12">
        <v>0.7723563786</v>
      </c>
    </row>
    <row r="2472" ht="22.5" customHeight="1">
      <c r="A2472" s="9" t="s">
        <v>33473</v>
      </c>
      <c r="B2472" s="9" t="s">
        <v>33474</v>
      </c>
      <c r="C2472" s="15">
        <v>-9.99999998E8</v>
      </c>
      <c r="D2472" s="10" t="b">
        <v>0</v>
      </c>
      <c r="E2472" s="10" t="b">
        <v>1</v>
      </c>
      <c r="F2472" s="10" t="b">
        <v>1</v>
      </c>
      <c r="G2472" s="10" t="b">
        <v>0</v>
      </c>
      <c r="H2472" s="12">
        <v>0.9012220612</v>
      </c>
      <c r="I2472" s="12">
        <v>0.7856352165</v>
      </c>
      <c r="J2472" s="12">
        <v>0.9943477043</v>
      </c>
      <c r="K2472" s="12">
        <v>0.8302598111</v>
      </c>
    </row>
    <row r="2473" ht="22.5" customHeight="1">
      <c r="A2473" s="9" t="s">
        <v>33634</v>
      </c>
      <c r="B2473" s="9" t="s">
        <v>33635</v>
      </c>
      <c r="C2473" s="15">
        <v>-9.99999998E8</v>
      </c>
      <c r="D2473" s="10" t="b">
        <v>0</v>
      </c>
      <c r="E2473" s="10" t="b">
        <v>1</v>
      </c>
      <c r="F2473" s="10" t="b">
        <v>1</v>
      </c>
      <c r="G2473" s="10" t="b">
        <v>0</v>
      </c>
      <c r="H2473" s="12">
        <v>0.9103966225</v>
      </c>
      <c r="I2473" s="12">
        <v>0.7254624216</v>
      </c>
      <c r="J2473" s="12">
        <v>0.994808869</v>
      </c>
      <c r="K2473" s="12">
        <v>0.8908794763</v>
      </c>
    </row>
    <row r="2474" ht="22.5" customHeight="1">
      <c r="A2474" s="9" t="s">
        <v>33715</v>
      </c>
      <c r="B2474" s="9" t="s">
        <v>33716</v>
      </c>
      <c r="C2474" s="15">
        <v>-9.99999998E8</v>
      </c>
      <c r="D2474" s="10" t="b">
        <v>0</v>
      </c>
      <c r="E2474" s="10" t="b">
        <v>1</v>
      </c>
      <c r="F2474" s="10" t="b">
        <v>1</v>
      </c>
      <c r="G2474" s="10" t="b">
        <v>0</v>
      </c>
      <c r="H2474" s="12">
        <v>0.8419236846</v>
      </c>
      <c r="I2474" s="12">
        <v>0.928468039</v>
      </c>
      <c r="J2474" s="12">
        <v>0.9942817159</v>
      </c>
      <c r="K2474" s="12">
        <v>0.6148751428</v>
      </c>
    </row>
    <row r="2475" ht="22.5" customHeight="1">
      <c r="A2475" s="9" t="s">
        <v>33738</v>
      </c>
      <c r="B2475" s="9" t="s">
        <v>33739</v>
      </c>
      <c r="C2475" s="15">
        <v>-9.99999998E8</v>
      </c>
      <c r="D2475" s="10" t="b">
        <v>0</v>
      </c>
      <c r="E2475" s="10" t="b">
        <v>1</v>
      </c>
      <c r="F2475" s="10" t="b">
        <v>1</v>
      </c>
      <c r="G2475" s="10" t="b">
        <v>0</v>
      </c>
      <c r="H2475" s="12">
        <v>0.863994186</v>
      </c>
      <c r="I2475" s="12">
        <v>0.4741712802</v>
      </c>
      <c r="J2475" s="12">
        <v>0.9940622525</v>
      </c>
      <c r="K2475" s="12">
        <v>0.5436183287</v>
      </c>
    </row>
    <row r="2476" ht="22.5" customHeight="1">
      <c r="A2476" s="9" t="s">
        <v>34010</v>
      </c>
      <c r="B2476" s="9" t="s">
        <v>34011</v>
      </c>
      <c r="C2476" s="15">
        <v>-9.99999998E8</v>
      </c>
      <c r="D2476" s="10" t="b">
        <v>0</v>
      </c>
      <c r="E2476" s="10" t="b">
        <v>1</v>
      </c>
      <c r="F2476" s="10" t="b">
        <v>1</v>
      </c>
      <c r="G2476" s="10" t="b">
        <v>0</v>
      </c>
      <c r="H2476" s="12">
        <v>0.3004921984</v>
      </c>
      <c r="I2476" s="12">
        <v>0.9383634466</v>
      </c>
      <c r="J2476" s="12">
        <v>0.9875969325</v>
      </c>
      <c r="K2476" s="12">
        <v>0.930447134</v>
      </c>
    </row>
    <row r="2477" ht="22.5" customHeight="1">
      <c r="A2477" s="9" t="s">
        <v>34045</v>
      </c>
      <c r="B2477" s="9" t="s">
        <v>34046</v>
      </c>
      <c r="C2477" s="15">
        <v>-9.99999998E8</v>
      </c>
      <c r="D2477" s="10" t="b">
        <v>0</v>
      </c>
      <c r="E2477" s="10" t="b">
        <v>1</v>
      </c>
      <c r="F2477" s="10" t="b">
        <v>1</v>
      </c>
      <c r="G2477" s="10" t="b">
        <v>0</v>
      </c>
      <c r="H2477" s="12">
        <v>0.97997575</v>
      </c>
      <c r="I2477" s="12">
        <v>0.0550674739</v>
      </c>
      <c r="J2477" s="12">
        <v>0.9964037445</v>
      </c>
      <c r="K2477" s="12">
        <v>0.7123823439</v>
      </c>
    </row>
    <row r="2478" ht="22.5" customHeight="1">
      <c r="A2478" s="9" t="s">
        <v>34132</v>
      </c>
      <c r="B2478" s="9" t="s">
        <v>34133</v>
      </c>
      <c r="C2478" s="15">
        <v>-9.99999998E8</v>
      </c>
      <c r="D2478" s="10" t="b">
        <v>0</v>
      </c>
      <c r="E2478" s="10" t="b">
        <v>1</v>
      </c>
      <c r="F2478" s="10" t="b">
        <v>1</v>
      </c>
      <c r="G2478" s="10" t="b">
        <v>0</v>
      </c>
      <c r="H2478" s="12">
        <v>0.7737449139</v>
      </c>
      <c r="I2478" s="12">
        <v>0.0743794067</v>
      </c>
      <c r="J2478" s="12">
        <v>0.9928241254</v>
      </c>
      <c r="K2478" s="12">
        <v>0.770696872</v>
      </c>
    </row>
    <row r="2479" ht="22.5" customHeight="1">
      <c r="A2479" s="9" t="s">
        <v>34145</v>
      </c>
      <c r="B2479" s="9" t="s">
        <v>34146</v>
      </c>
      <c r="C2479" s="15">
        <v>-9.99999998E8</v>
      </c>
      <c r="D2479" s="10" t="b">
        <v>0</v>
      </c>
      <c r="E2479" s="10" t="b">
        <v>1</v>
      </c>
      <c r="F2479" s="10" t="b">
        <v>1</v>
      </c>
      <c r="G2479" s="10" t="b">
        <v>0</v>
      </c>
      <c r="H2479" s="12">
        <v>0.1871389568</v>
      </c>
      <c r="I2479" s="12">
        <v>0.0229017121</v>
      </c>
      <c r="J2479" s="12">
        <v>0.9928519095</v>
      </c>
      <c r="K2479" s="12">
        <v>0.0507476153</v>
      </c>
    </row>
    <row r="2480" ht="22.5" customHeight="1">
      <c r="A2480" s="9" t="s">
        <v>34428</v>
      </c>
      <c r="B2480" s="9" t="s">
        <v>34429</v>
      </c>
      <c r="C2480" s="15">
        <v>-9.99999998E8</v>
      </c>
      <c r="D2480" s="10" t="b">
        <v>0</v>
      </c>
      <c r="E2480" s="10" t="b">
        <v>1</v>
      </c>
      <c r="F2480" s="10" t="b">
        <v>1</v>
      </c>
      <c r="G2480" s="10" t="b">
        <v>0</v>
      </c>
      <c r="H2480" s="12">
        <v>0.5622953772</v>
      </c>
      <c r="I2480" s="12">
        <v>0.029343433</v>
      </c>
      <c r="J2480" s="12">
        <v>0.9894835548</v>
      </c>
      <c r="K2480" s="12">
        <v>0.7866390546</v>
      </c>
    </row>
    <row r="2481" ht="22.5" customHeight="1">
      <c r="A2481" s="9" t="s">
        <v>34517</v>
      </c>
      <c r="B2481" s="9" t="s">
        <v>34518</v>
      </c>
      <c r="C2481" s="15">
        <v>-9.99999998E8</v>
      </c>
      <c r="D2481" s="10" t="b">
        <v>0</v>
      </c>
      <c r="E2481" s="10" t="b">
        <v>1</v>
      </c>
      <c r="F2481" s="10" t="b">
        <v>1</v>
      </c>
      <c r="G2481" s="10" t="b">
        <v>0</v>
      </c>
      <c r="H2481" s="12">
        <v>0.9930990247</v>
      </c>
      <c r="I2481" s="12">
        <v>0.7898754762</v>
      </c>
      <c r="J2481" s="12">
        <v>0.9945018338</v>
      </c>
      <c r="K2481" s="12">
        <v>0.6294722964</v>
      </c>
    </row>
    <row r="2482" ht="22.5" customHeight="1">
      <c r="A2482" s="9" t="s">
        <v>34560</v>
      </c>
      <c r="B2482" s="9" t="s">
        <v>34561</v>
      </c>
      <c r="C2482" s="15">
        <v>-9.99999998E8</v>
      </c>
      <c r="D2482" s="10" t="b">
        <v>0</v>
      </c>
      <c r="E2482" s="10" t="b">
        <v>1</v>
      </c>
      <c r="F2482" s="10" t="b">
        <v>1</v>
      </c>
      <c r="G2482" s="10" t="b">
        <v>0</v>
      </c>
      <c r="H2482" s="12">
        <v>0.9824308599</v>
      </c>
      <c r="I2482" s="12">
        <v>0.8266986534</v>
      </c>
      <c r="J2482" s="12">
        <v>0.9805214285</v>
      </c>
      <c r="K2482" s="12">
        <v>0.6012991705</v>
      </c>
    </row>
    <row r="2483" ht="22.5" customHeight="1">
      <c r="A2483" s="9" t="s">
        <v>34588</v>
      </c>
      <c r="B2483" s="9" t="s">
        <v>34589</v>
      </c>
      <c r="C2483" s="15">
        <v>-9.99999998E8</v>
      </c>
      <c r="D2483" s="10" t="b">
        <v>0</v>
      </c>
      <c r="E2483" s="10" t="b">
        <v>1</v>
      </c>
      <c r="F2483" s="10" t="b">
        <v>1</v>
      </c>
      <c r="G2483" s="10" t="b">
        <v>0</v>
      </c>
      <c r="H2483" s="12">
        <v>0.4446076281</v>
      </c>
      <c r="I2483" s="12">
        <v>0.0074336286</v>
      </c>
      <c r="J2483" s="12">
        <v>0.9723945449</v>
      </c>
      <c r="K2483" s="12">
        <v>0.0695491313</v>
      </c>
    </row>
    <row r="2484" ht="22.5" customHeight="1">
      <c r="A2484" s="9" t="s">
        <v>34705</v>
      </c>
      <c r="B2484" s="9" t="s">
        <v>34706</v>
      </c>
      <c r="C2484" s="15">
        <v>-9.99999998E8</v>
      </c>
      <c r="D2484" s="10" t="b">
        <v>0</v>
      </c>
      <c r="E2484" s="10" t="b">
        <v>1</v>
      </c>
      <c r="F2484" s="10" t="b">
        <v>1</v>
      </c>
      <c r="G2484" s="10" t="b">
        <v>0</v>
      </c>
      <c r="H2484" s="12">
        <v>0.9416451061</v>
      </c>
      <c r="I2484" s="12">
        <v>0.609578654</v>
      </c>
      <c r="J2484" s="12">
        <v>0.9953293554</v>
      </c>
      <c r="K2484" s="12">
        <v>0.6467067996</v>
      </c>
    </row>
    <row r="2485" ht="22.5" customHeight="1">
      <c r="A2485" s="9" t="s">
        <v>35139</v>
      </c>
      <c r="B2485" s="9" t="s">
        <v>35140</v>
      </c>
      <c r="C2485" s="15">
        <v>-9.99999998E8</v>
      </c>
      <c r="D2485" s="10" t="b">
        <v>0</v>
      </c>
      <c r="E2485" s="10" t="b">
        <v>1</v>
      </c>
      <c r="F2485" s="10" t="b">
        <v>1</v>
      </c>
      <c r="G2485" s="10" t="b">
        <v>0</v>
      </c>
      <c r="H2485" s="12">
        <v>0.8884649011</v>
      </c>
      <c r="I2485" s="12">
        <v>0.0216662585</v>
      </c>
      <c r="J2485" s="12">
        <v>0.9597591412</v>
      </c>
      <c r="K2485" s="12">
        <v>0.5415200667</v>
      </c>
    </row>
    <row r="2486" ht="22.5" customHeight="1">
      <c r="A2486" s="9" t="s">
        <v>35267</v>
      </c>
      <c r="B2486" s="9" t="s">
        <v>35268</v>
      </c>
      <c r="C2486" s="15">
        <v>-9.99999998E8</v>
      </c>
      <c r="D2486" s="10" t="b">
        <v>0</v>
      </c>
      <c r="E2486" s="10" t="b">
        <v>1</v>
      </c>
      <c r="F2486" s="10" t="b">
        <v>1</v>
      </c>
      <c r="G2486" s="10" t="b">
        <v>0</v>
      </c>
      <c r="H2486" s="12">
        <v>0.970440155</v>
      </c>
      <c r="I2486" s="12">
        <v>0.5858264153</v>
      </c>
      <c r="J2486" s="12">
        <v>0.9952554235</v>
      </c>
      <c r="K2486" s="12">
        <v>0.8011336615</v>
      </c>
    </row>
    <row r="2487" ht="22.5" customHeight="1">
      <c r="A2487" s="9" t="s">
        <v>35374</v>
      </c>
      <c r="B2487" s="9" t="s">
        <v>35375</v>
      </c>
      <c r="C2487" s="15">
        <v>-9.99999998E8</v>
      </c>
      <c r="D2487" s="10" t="b">
        <v>0</v>
      </c>
      <c r="E2487" s="10" t="b">
        <v>1</v>
      </c>
      <c r="F2487" s="10" t="b">
        <v>1</v>
      </c>
      <c r="G2487" s="10" t="b">
        <v>0</v>
      </c>
      <c r="H2487" s="12">
        <v>0.984249466</v>
      </c>
      <c r="I2487" s="12">
        <v>0.4895860347</v>
      </c>
      <c r="J2487" s="12">
        <v>0.9967180881</v>
      </c>
      <c r="K2487" s="12">
        <v>0.8955123555</v>
      </c>
    </row>
    <row r="2488" ht="22.5" customHeight="1">
      <c r="A2488" s="9" t="s">
        <v>35447</v>
      </c>
      <c r="B2488" s="9" t="s">
        <v>35448</v>
      </c>
      <c r="C2488" s="15">
        <v>-9.99999998E8</v>
      </c>
      <c r="D2488" s="10" t="b">
        <v>0</v>
      </c>
      <c r="E2488" s="10" t="b">
        <v>1</v>
      </c>
      <c r="F2488" s="10" t="b">
        <v>1</v>
      </c>
      <c r="G2488" s="10" t="b">
        <v>0</v>
      </c>
      <c r="H2488" s="12">
        <v>0.9928694353</v>
      </c>
      <c r="I2488" s="12">
        <v>0.8982562339</v>
      </c>
      <c r="J2488" s="12">
        <v>0.9951352537</v>
      </c>
      <c r="K2488" s="12">
        <v>0.5385570968</v>
      </c>
    </row>
    <row r="2489" ht="22.5" customHeight="1">
      <c r="A2489" s="9" t="s">
        <v>35536</v>
      </c>
      <c r="B2489" s="9" t="s">
        <v>35537</v>
      </c>
      <c r="C2489" s="15">
        <v>-9.99999998E8</v>
      </c>
      <c r="D2489" s="10" t="b">
        <v>0</v>
      </c>
      <c r="E2489" s="10" t="b">
        <v>1</v>
      </c>
      <c r="F2489" s="10" t="b">
        <v>1</v>
      </c>
      <c r="G2489" s="10" t="b">
        <v>0</v>
      </c>
      <c r="H2489" s="12">
        <v>0.8413899469</v>
      </c>
      <c r="I2489" s="12">
        <v>0.0171168983</v>
      </c>
      <c r="J2489" s="12">
        <v>0.9937760744</v>
      </c>
      <c r="K2489" s="12">
        <v>0.8883390753</v>
      </c>
    </row>
    <row r="2490" ht="22.5" customHeight="1">
      <c r="A2490" s="9" t="s">
        <v>35716</v>
      </c>
      <c r="B2490" s="9" t="s">
        <v>35717</v>
      </c>
      <c r="C2490" s="15">
        <v>-9.99999998E8</v>
      </c>
      <c r="D2490" s="10" t="b">
        <v>0</v>
      </c>
      <c r="E2490" s="10" t="b">
        <v>1</v>
      </c>
      <c r="F2490" s="10" t="b">
        <v>1</v>
      </c>
      <c r="G2490" s="10" t="b">
        <v>0</v>
      </c>
      <c r="H2490" s="12">
        <v>0.5207750921</v>
      </c>
      <c r="I2490" s="12">
        <v>0.0329034737</v>
      </c>
      <c r="J2490" s="12">
        <v>0.9930701397</v>
      </c>
      <c r="K2490" s="12">
        <v>0.5905450448</v>
      </c>
    </row>
    <row r="2491" ht="22.5" customHeight="1">
      <c r="A2491" s="9" t="s">
        <v>35752</v>
      </c>
      <c r="B2491" s="9" t="s">
        <v>35753</v>
      </c>
      <c r="C2491" s="15">
        <v>-9.99999998E8</v>
      </c>
      <c r="D2491" s="10" t="b">
        <v>0</v>
      </c>
      <c r="E2491" s="10" t="b">
        <v>1</v>
      </c>
      <c r="F2491" s="10" t="b">
        <v>1</v>
      </c>
      <c r="G2491" s="10" t="b">
        <v>0</v>
      </c>
      <c r="H2491" s="12">
        <v>0.6723516085</v>
      </c>
      <c r="I2491" s="12">
        <v>0.9452251159</v>
      </c>
      <c r="J2491" s="12">
        <v>0.106628858</v>
      </c>
      <c r="K2491" s="12">
        <v>0.4732627347</v>
      </c>
    </row>
    <row r="2492" ht="22.5" customHeight="1">
      <c r="A2492" s="9" t="s">
        <v>35793</v>
      </c>
      <c r="B2492" s="9" t="s">
        <v>35794</v>
      </c>
      <c r="C2492" s="15">
        <v>-9.99999998E8</v>
      </c>
      <c r="D2492" s="10" t="b">
        <v>0</v>
      </c>
      <c r="E2492" s="10" t="b">
        <v>1</v>
      </c>
      <c r="F2492" s="10" t="b">
        <v>1</v>
      </c>
      <c r="G2492" s="10" t="b">
        <v>0</v>
      </c>
      <c r="H2492" s="12">
        <v>0.2740753366</v>
      </c>
      <c r="I2492" s="12">
        <v>0.0125885549</v>
      </c>
      <c r="J2492" s="12">
        <v>0.9864457028</v>
      </c>
      <c r="K2492" s="12">
        <v>0.0843821264</v>
      </c>
    </row>
    <row r="2493" ht="22.5" customHeight="1">
      <c r="A2493" s="9" t="s">
        <v>36573</v>
      </c>
      <c r="B2493" s="9" t="s">
        <v>36574</v>
      </c>
      <c r="C2493" s="15">
        <v>-9.99999998E8</v>
      </c>
      <c r="D2493" s="10" t="b">
        <v>0</v>
      </c>
      <c r="E2493" s="10" t="b">
        <v>1</v>
      </c>
      <c r="F2493" s="10" t="b">
        <v>1</v>
      </c>
      <c r="G2493" s="10" t="b">
        <v>0</v>
      </c>
      <c r="H2493" s="12">
        <v>0.5431300686</v>
      </c>
      <c r="I2493" s="12">
        <v>0.7110295855</v>
      </c>
      <c r="J2493" s="12">
        <v>0.983082014</v>
      </c>
      <c r="K2493" s="12">
        <v>0.8134139808</v>
      </c>
    </row>
    <row r="2494" ht="22.5" customHeight="1">
      <c r="A2494" s="9" t="s">
        <v>36819</v>
      </c>
      <c r="B2494" s="9" t="s">
        <v>36820</v>
      </c>
      <c r="C2494" s="15">
        <v>-9.99999998E8</v>
      </c>
      <c r="D2494" s="10" t="b">
        <v>0</v>
      </c>
      <c r="E2494" s="10" t="b">
        <v>1</v>
      </c>
      <c r="F2494" s="10" t="b">
        <v>1</v>
      </c>
      <c r="G2494" s="10" t="b">
        <v>0</v>
      </c>
      <c r="H2494" s="12">
        <v>0.3957538424</v>
      </c>
      <c r="I2494" s="12">
        <v>0.9261108759</v>
      </c>
      <c r="J2494" s="12">
        <v>0.9941525093</v>
      </c>
      <c r="K2494" s="12">
        <v>0.679243783</v>
      </c>
    </row>
    <row r="2495" ht="22.5" customHeight="1">
      <c r="A2495" s="9" t="s">
        <v>36920</v>
      </c>
      <c r="B2495" s="9" t="s">
        <v>36921</v>
      </c>
      <c r="C2495" s="15">
        <v>-9.99999998E8</v>
      </c>
      <c r="D2495" s="10" t="b">
        <v>0</v>
      </c>
      <c r="E2495" s="10" t="b">
        <v>1</v>
      </c>
      <c r="F2495" s="10" t="b">
        <v>1</v>
      </c>
      <c r="G2495" s="10" t="b">
        <v>0</v>
      </c>
      <c r="H2495" s="12">
        <v>0.8273550116</v>
      </c>
      <c r="I2495" s="12">
        <v>0.2905881553</v>
      </c>
      <c r="J2495" s="12">
        <v>0.7698789498</v>
      </c>
      <c r="K2495" s="12">
        <v>0.81827249</v>
      </c>
    </row>
    <row r="2496" ht="22.5" customHeight="1">
      <c r="A2496" s="9" t="s">
        <v>37287</v>
      </c>
      <c r="B2496" s="9" t="s">
        <v>37288</v>
      </c>
      <c r="C2496" s="15">
        <v>-9.99999998E8</v>
      </c>
      <c r="D2496" s="10" t="b">
        <v>0</v>
      </c>
      <c r="E2496" s="10" t="b">
        <v>1</v>
      </c>
      <c r="F2496" s="10" t="b">
        <v>1</v>
      </c>
      <c r="G2496" s="10" t="b">
        <v>0</v>
      </c>
      <c r="H2496" s="12">
        <v>0.7430417946</v>
      </c>
      <c r="I2496" s="12">
        <v>0.9528140551</v>
      </c>
      <c r="J2496" s="12">
        <v>0.9825663207</v>
      </c>
      <c r="K2496" s="12">
        <v>0.9553397691</v>
      </c>
    </row>
    <row r="2497" ht="22.5" customHeight="1">
      <c r="A2497" s="9" t="s">
        <v>37304</v>
      </c>
      <c r="B2497" s="9" t="s">
        <v>37305</v>
      </c>
      <c r="C2497" s="15">
        <v>-9.99999998E8</v>
      </c>
      <c r="D2497" s="10" t="b">
        <v>0</v>
      </c>
      <c r="E2497" s="10" t="b">
        <v>1</v>
      </c>
      <c r="F2497" s="10" t="b">
        <v>1</v>
      </c>
      <c r="G2497" s="10" t="b">
        <v>0</v>
      </c>
      <c r="H2497" s="12">
        <v>0.8033529872</v>
      </c>
      <c r="I2497" s="12">
        <v>0.0150929665</v>
      </c>
      <c r="J2497" s="12">
        <v>0.9938480283</v>
      </c>
      <c r="K2497" s="12">
        <v>0.8677672837</v>
      </c>
    </row>
    <row r="2498" ht="22.5" customHeight="1">
      <c r="A2498" s="9" t="s">
        <v>37318</v>
      </c>
      <c r="B2498" s="9" t="s">
        <v>37319</v>
      </c>
      <c r="C2498" s="15">
        <v>-9.99999998E8</v>
      </c>
      <c r="D2498" s="10" t="b">
        <v>0</v>
      </c>
      <c r="E2498" s="10" t="b">
        <v>1</v>
      </c>
      <c r="F2498" s="10" t="b">
        <v>1</v>
      </c>
      <c r="G2498" s="10" t="b">
        <v>0</v>
      </c>
      <c r="H2498" s="12">
        <v>0.9406268532</v>
      </c>
      <c r="I2498" s="12">
        <v>0.1463625053</v>
      </c>
      <c r="J2498" s="12">
        <v>0.9962470394</v>
      </c>
      <c r="K2498" s="12">
        <v>0.9178708345</v>
      </c>
    </row>
    <row r="2499" ht="22.5" customHeight="1">
      <c r="A2499" s="9" t="s">
        <v>37464</v>
      </c>
      <c r="B2499" s="9" t="s">
        <v>37465</v>
      </c>
      <c r="C2499" s="15">
        <v>-9.99999998E8</v>
      </c>
      <c r="D2499" s="10" t="b">
        <v>0</v>
      </c>
      <c r="E2499" s="10" t="b">
        <v>1</v>
      </c>
      <c r="F2499" s="10" t="b">
        <v>1</v>
      </c>
      <c r="G2499" s="10" t="b">
        <v>0</v>
      </c>
      <c r="H2499" s="12">
        <v>0.9540296977</v>
      </c>
      <c r="I2499" s="12">
        <v>0.1322049534</v>
      </c>
      <c r="J2499" s="12">
        <v>0.9960539223</v>
      </c>
      <c r="K2499" s="12">
        <v>0.7964463546</v>
      </c>
    </row>
    <row r="2500" ht="22.5" customHeight="1">
      <c r="A2500" s="9" t="s">
        <v>37502</v>
      </c>
      <c r="B2500" s="9" t="s">
        <v>37503</v>
      </c>
      <c r="C2500" s="15">
        <v>-9.99999998E8</v>
      </c>
      <c r="D2500" s="10" t="b">
        <v>0</v>
      </c>
      <c r="E2500" s="10" t="b">
        <v>1</v>
      </c>
      <c r="F2500" s="10" t="b">
        <v>1</v>
      </c>
      <c r="G2500" s="10" t="b">
        <v>0</v>
      </c>
      <c r="H2500" s="12">
        <v>0.9402914707</v>
      </c>
      <c r="I2500" s="12">
        <v>0.0384863663</v>
      </c>
      <c r="J2500" s="12">
        <v>0.9961249786</v>
      </c>
      <c r="K2500" s="12">
        <v>0.9613590888</v>
      </c>
    </row>
    <row r="2501" ht="22.5" customHeight="1">
      <c r="A2501" s="9" t="s">
        <v>37539</v>
      </c>
      <c r="B2501" s="9" t="s">
        <v>37540</v>
      </c>
      <c r="C2501" s="15">
        <v>-9.99999998E8</v>
      </c>
      <c r="D2501" s="10" t="b">
        <v>0</v>
      </c>
      <c r="E2501" s="10" t="b">
        <v>1</v>
      </c>
      <c r="F2501" s="10" t="b">
        <v>1</v>
      </c>
      <c r="G2501" s="10" t="b">
        <v>0</v>
      </c>
      <c r="H2501" s="12">
        <v>0.9377314783</v>
      </c>
      <c r="I2501" s="12">
        <v>0.2841622606</v>
      </c>
      <c r="J2501" s="12">
        <v>0.9933764673</v>
      </c>
      <c r="K2501" s="12">
        <v>0.8897690006</v>
      </c>
    </row>
    <row r="2502" ht="22.5" customHeight="1">
      <c r="A2502" s="9" t="s">
        <v>1528</v>
      </c>
      <c r="B2502" s="9" t="s">
        <v>1529</v>
      </c>
      <c r="C2502" s="15">
        <v>-9.99999999E8</v>
      </c>
      <c r="D2502" s="10" t="b">
        <v>0</v>
      </c>
      <c r="E2502" s="10" t="b">
        <v>1</v>
      </c>
      <c r="F2502" s="10" t="b">
        <v>0</v>
      </c>
      <c r="G2502" s="10" t="b">
        <v>0</v>
      </c>
      <c r="H2502" s="12">
        <v>0.9602469008</v>
      </c>
      <c r="I2502" s="12">
        <v>0.0501390366</v>
      </c>
      <c r="J2502" s="12">
        <v>0.9968932536</v>
      </c>
      <c r="K2502" s="12">
        <v>0.6450486241</v>
      </c>
    </row>
    <row r="2503" ht="22.5" customHeight="1">
      <c r="A2503" s="9" t="s">
        <v>5259</v>
      </c>
      <c r="B2503" s="9" t="s">
        <v>5260</v>
      </c>
      <c r="C2503" s="15">
        <v>-9.99999999E8</v>
      </c>
      <c r="D2503" s="10" t="b">
        <v>0</v>
      </c>
      <c r="E2503" s="10" t="b">
        <v>1</v>
      </c>
      <c r="F2503" s="10" t="b">
        <v>0</v>
      </c>
      <c r="G2503" s="10" t="b">
        <v>0</v>
      </c>
      <c r="H2503" s="12">
        <v>0.7781452426</v>
      </c>
      <c r="I2503" s="12">
        <v>0.0414598103</v>
      </c>
      <c r="J2503" s="12">
        <v>0.9939929886</v>
      </c>
      <c r="K2503" s="12">
        <v>0.9049850841</v>
      </c>
    </row>
    <row r="2504" ht="22.5" customHeight="1">
      <c r="A2504" s="9" t="s">
        <v>5293</v>
      </c>
      <c r="B2504" s="9" t="s">
        <v>5294</v>
      </c>
      <c r="C2504" s="15">
        <v>-9.99999999E8</v>
      </c>
      <c r="D2504" s="10" t="b">
        <v>0</v>
      </c>
      <c r="E2504" s="10" t="b">
        <v>1</v>
      </c>
      <c r="F2504" s="10" t="b">
        <v>0</v>
      </c>
      <c r="G2504" s="10" t="b">
        <v>0</v>
      </c>
      <c r="H2504" s="12">
        <v>0.641579103</v>
      </c>
      <c r="I2504" s="12">
        <v>0.0120287033</v>
      </c>
      <c r="J2504" s="12">
        <v>0.1977428979</v>
      </c>
      <c r="K2504" s="12">
        <v>0.1563836912</v>
      </c>
    </row>
    <row r="2505" ht="22.5" customHeight="1">
      <c r="A2505" s="9" t="s">
        <v>5598</v>
      </c>
      <c r="B2505" s="9" t="s">
        <v>5599</v>
      </c>
      <c r="C2505" s="15">
        <v>-9.99999999E8</v>
      </c>
      <c r="D2505" s="10" t="b">
        <v>0</v>
      </c>
      <c r="E2505" s="10" t="b">
        <v>1</v>
      </c>
      <c r="F2505" s="10" t="b">
        <v>0</v>
      </c>
      <c r="G2505" s="10" t="b">
        <v>0</v>
      </c>
      <c r="H2505" s="12">
        <v>0.6925228164</v>
      </c>
      <c r="I2505" s="12">
        <v>0.0208995003</v>
      </c>
      <c r="J2505" s="12">
        <v>0.9840108034</v>
      </c>
      <c r="K2505" s="12">
        <v>0.8404473196</v>
      </c>
    </row>
    <row r="2506" ht="22.5" customHeight="1">
      <c r="A2506" s="9" t="s">
        <v>5706</v>
      </c>
      <c r="B2506" s="9" t="s">
        <v>5707</v>
      </c>
      <c r="C2506" s="15">
        <v>-9.99999999E8</v>
      </c>
      <c r="D2506" s="10" t="b">
        <v>0</v>
      </c>
      <c r="E2506" s="10" t="b">
        <v>1</v>
      </c>
      <c r="F2506" s="10" t="b">
        <v>0</v>
      </c>
      <c r="G2506" s="10" t="b">
        <v>0</v>
      </c>
      <c r="H2506" s="12">
        <v>0.6228460115</v>
      </c>
      <c r="I2506" s="12">
        <v>0.8151857437</v>
      </c>
      <c r="J2506" s="12">
        <v>0.9909118314</v>
      </c>
      <c r="K2506" s="12">
        <v>0.8757028919</v>
      </c>
    </row>
    <row r="2507" ht="22.5" customHeight="1">
      <c r="A2507" s="9" t="s">
        <v>5789</v>
      </c>
      <c r="B2507" s="9" t="s">
        <v>5790</v>
      </c>
      <c r="C2507" s="15">
        <v>-9.99999999E8</v>
      </c>
      <c r="D2507" s="10" t="b">
        <v>0</v>
      </c>
      <c r="E2507" s="10" t="b">
        <v>1</v>
      </c>
      <c r="F2507" s="10" t="b">
        <v>0</v>
      </c>
      <c r="G2507" s="10" t="b">
        <v>0</v>
      </c>
      <c r="H2507" s="12">
        <v>0.96057499</v>
      </c>
      <c r="I2507" s="12">
        <v>0.0606780237</v>
      </c>
      <c r="J2507" s="12">
        <v>0.9968923316</v>
      </c>
      <c r="K2507" s="12">
        <v>0.6267788224</v>
      </c>
    </row>
    <row r="2508" ht="22.5" customHeight="1">
      <c r="A2508" s="9" t="s">
        <v>5998</v>
      </c>
      <c r="B2508" s="9" t="s">
        <v>5999</v>
      </c>
      <c r="C2508" s="15">
        <v>-9.99999999E8</v>
      </c>
      <c r="D2508" s="10" t="b">
        <v>0</v>
      </c>
      <c r="E2508" s="10" t="b">
        <v>1</v>
      </c>
      <c r="F2508" s="10" t="b">
        <v>0</v>
      </c>
      <c r="G2508" s="10" t="b">
        <v>0</v>
      </c>
      <c r="H2508" s="12">
        <v>0.771596681</v>
      </c>
      <c r="I2508" s="12">
        <v>0.012987659</v>
      </c>
      <c r="J2508" s="12">
        <v>0.9462071711</v>
      </c>
      <c r="K2508" s="12">
        <v>0.5153419811</v>
      </c>
    </row>
    <row r="2509" ht="22.5" customHeight="1">
      <c r="A2509" s="9" t="s">
        <v>6038</v>
      </c>
      <c r="B2509" s="9" t="s">
        <v>6039</v>
      </c>
      <c r="C2509" s="15">
        <v>-9.99999999E8</v>
      </c>
      <c r="D2509" s="10" t="b">
        <v>0</v>
      </c>
      <c r="E2509" s="10" t="b">
        <v>1</v>
      </c>
      <c r="F2509" s="10" t="b">
        <v>0</v>
      </c>
      <c r="G2509" s="10" t="b">
        <v>0</v>
      </c>
      <c r="H2509" s="12">
        <v>0.7913657532</v>
      </c>
      <c r="I2509" s="12">
        <v>0.0180627349</v>
      </c>
      <c r="J2509" s="12">
        <v>0.9826876058</v>
      </c>
      <c r="K2509" s="12">
        <v>0.8034666843</v>
      </c>
    </row>
    <row r="2510" ht="22.5" customHeight="1">
      <c r="A2510" s="9" t="s">
        <v>6694</v>
      </c>
      <c r="B2510" s="9" t="s">
        <v>6695</v>
      </c>
      <c r="C2510" s="15">
        <v>-9.99999999E8</v>
      </c>
      <c r="D2510" s="10" t="b">
        <v>0</v>
      </c>
      <c r="E2510" s="10" t="b">
        <v>1</v>
      </c>
      <c r="F2510" s="10" t="b">
        <v>0</v>
      </c>
      <c r="G2510" s="10" t="b">
        <v>0</v>
      </c>
      <c r="H2510" s="12">
        <v>0.9078297277</v>
      </c>
      <c r="I2510" s="12">
        <v>0.0629275416</v>
      </c>
      <c r="J2510" s="12">
        <v>0.9946779057</v>
      </c>
      <c r="K2510" s="12">
        <v>0.6773817903</v>
      </c>
    </row>
    <row r="2511" ht="22.5" customHeight="1">
      <c r="A2511" s="9" t="s">
        <v>6961</v>
      </c>
      <c r="B2511" s="9" t="s">
        <v>6962</v>
      </c>
      <c r="C2511" s="15">
        <v>-9.99999999E8</v>
      </c>
      <c r="D2511" s="10" t="b">
        <v>0</v>
      </c>
      <c r="E2511" s="10" t="b">
        <v>1</v>
      </c>
      <c r="F2511" s="10" t="b">
        <v>0</v>
      </c>
      <c r="G2511" s="10" t="b">
        <v>0</v>
      </c>
      <c r="H2511" s="12">
        <v>0.7689688965</v>
      </c>
      <c r="I2511" s="12">
        <v>0.3913026024</v>
      </c>
      <c r="J2511" s="12">
        <v>0.9809176315</v>
      </c>
      <c r="K2511" s="12">
        <v>0.9282551378</v>
      </c>
    </row>
    <row r="2512" ht="22.5" customHeight="1">
      <c r="A2512" s="9" t="s">
        <v>6973</v>
      </c>
      <c r="B2512" s="9" t="s">
        <v>6974</v>
      </c>
      <c r="C2512" s="15">
        <v>-9.99999999E8</v>
      </c>
      <c r="D2512" s="10" t="b">
        <v>0</v>
      </c>
      <c r="E2512" s="10" t="b">
        <v>1</v>
      </c>
      <c r="F2512" s="10" t="b">
        <v>0</v>
      </c>
      <c r="G2512" s="10" t="b">
        <v>0</v>
      </c>
      <c r="H2512" s="12">
        <v>0.5579349423</v>
      </c>
      <c r="I2512" s="12">
        <v>0.8401681839</v>
      </c>
      <c r="J2512" s="12">
        <v>0.9886627443</v>
      </c>
      <c r="K2512" s="12">
        <v>0.7554173256</v>
      </c>
    </row>
    <row r="2513" ht="22.5" customHeight="1">
      <c r="A2513" s="9" t="s">
        <v>7104</v>
      </c>
      <c r="B2513" s="9" t="s">
        <v>7105</v>
      </c>
      <c r="C2513" s="15">
        <v>-9.99999999E8</v>
      </c>
      <c r="D2513" s="10" t="b">
        <v>0</v>
      </c>
      <c r="E2513" s="10" t="b">
        <v>0</v>
      </c>
      <c r="F2513" s="10" t="b">
        <v>1</v>
      </c>
      <c r="G2513" s="10" t="b">
        <v>0</v>
      </c>
      <c r="H2513" s="12">
        <v>0.2337707604</v>
      </c>
      <c r="I2513" s="12">
        <v>0.0229190532</v>
      </c>
      <c r="J2513" s="12">
        <v>0.8473871764</v>
      </c>
      <c r="K2513" s="12">
        <v>0.0648387953</v>
      </c>
    </row>
    <row r="2514" ht="22.5" customHeight="1">
      <c r="A2514" s="9" t="s">
        <v>7150</v>
      </c>
      <c r="B2514" s="9" t="s">
        <v>7151</v>
      </c>
      <c r="C2514" s="15">
        <v>-9.99999999E8</v>
      </c>
      <c r="D2514" s="10" t="b">
        <v>0</v>
      </c>
      <c r="E2514" s="10" t="b">
        <v>1</v>
      </c>
      <c r="F2514" s="10" t="b">
        <v>0</v>
      </c>
      <c r="G2514" s="10" t="b">
        <v>0</v>
      </c>
      <c r="H2514" s="12">
        <v>0.9580477544</v>
      </c>
      <c r="I2514" s="12">
        <v>0.8866376238</v>
      </c>
      <c r="J2514" s="12">
        <v>0.9953899466</v>
      </c>
      <c r="K2514" s="12">
        <v>0.6783778074</v>
      </c>
    </row>
    <row r="2515" ht="22.5" customHeight="1">
      <c r="A2515" s="9" t="s">
        <v>7277</v>
      </c>
      <c r="B2515" s="9" t="s">
        <v>7278</v>
      </c>
      <c r="C2515" s="15">
        <v>-9.99999999E8</v>
      </c>
      <c r="D2515" s="10" t="b">
        <v>0</v>
      </c>
      <c r="E2515" s="10" t="b">
        <v>1</v>
      </c>
      <c r="F2515" s="10" t="b">
        <v>0</v>
      </c>
      <c r="G2515" s="10" t="b">
        <v>0</v>
      </c>
      <c r="H2515" s="12">
        <v>0.6975547125</v>
      </c>
      <c r="I2515" s="12">
        <v>0.0713195815</v>
      </c>
      <c r="J2515" s="12">
        <v>0.9814828296</v>
      </c>
      <c r="K2515" s="12">
        <v>0.5282766325</v>
      </c>
    </row>
    <row r="2516" ht="22.5" customHeight="1">
      <c r="A2516" s="9" t="s">
        <v>7381</v>
      </c>
      <c r="B2516" s="9" t="s">
        <v>7382</v>
      </c>
      <c r="C2516" s="15">
        <v>-9.99999999E8</v>
      </c>
      <c r="D2516" s="10" t="b">
        <v>0</v>
      </c>
      <c r="E2516" s="10" t="b">
        <v>0</v>
      </c>
      <c r="F2516" s="10" t="b">
        <v>1</v>
      </c>
      <c r="G2516" s="10" t="b">
        <v>0</v>
      </c>
      <c r="H2516" s="12">
        <v>0.3689399441</v>
      </c>
      <c r="I2516" s="12">
        <v>0.0150839662</v>
      </c>
      <c r="J2516" s="12">
        <v>0.9725103057</v>
      </c>
      <c r="K2516" s="12">
        <v>0.2848072295</v>
      </c>
    </row>
    <row r="2517" ht="22.5" customHeight="1">
      <c r="A2517" s="9" t="s">
        <v>7430</v>
      </c>
      <c r="B2517" s="9" t="s">
        <v>7431</v>
      </c>
      <c r="C2517" s="15">
        <v>-9.99999999E8</v>
      </c>
      <c r="D2517" s="10" t="b">
        <v>0</v>
      </c>
      <c r="E2517" s="10" t="b">
        <v>1</v>
      </c>
      <c r="F2517" s="10" t="b">
        <v>0</v>
      </c>
      <c r="G2517" s="10" t="b">
        <v>0</v>
      </c>
      <c r="H2517" s="12">
        <v>0.7163385267</v>
      </c>
      <c r="I2517" s="12">
        <v>0.0368197217</v>
      </c>
      <c r="J2517" s="12">
        <v>0.995349563</v>
      </c>
      <c r="K2517" s="12">
        <v>0.940766481</v>
      </c>
    </row>
    <row r="2518" ht="22.5" customHeight="1">
      <c r="A2518" s="9" t="s">
        <v>7602</v>
      </c>
      <c r="B2518" s="9" t="s">
        <v>7603</v>
      </c>
      <c r="C2518" s="15">
        <v>-9.99999999E8</v>
      </c>
      <c r="D2518" s="10" t="b">
        <v>0</v>
      </c>
      <c r="E2518" s="10" t="b">
        <v>1</v>
      </c>
      <c r="F2518" s="10" t="b">
        <v>0</v>
      </c>
      <c r="G2518" s="10" t="b">
        <v>0</v>
      </c>
      <c r="H2518" s="12">
        <v>0.4093951873</v>
      </c>
      <c r="I2518" s="12">
        <v>0.7934685899</v>
      </c>
      <c r="J2518" s="12">
        <v>0.9798969909</v>
      </c>
      <c r="K2518" s="12">
        <v>0.8733032224</v>
      </c>
    </row>
    <row r="2519" ht="22.5" customHeight="1">
      <c r="A2519" s="9" t="s">
        <v>7630</v>
      </c>
      <c r="B2519" s="9" t="s">
        <v>7631</v>
      </c>
      <c r="C2519" s="15">
        <v>-9.99999999E8</v>
      </c>
      <c r="D2519" s="10" t="b">
        <v>0</v>
      </c>
      <c r="E2519" s="10" t="b">
        <v>1</v>
      </c>
      <c r="F2519" s="10" t="b">
        <v>0</v>
      </c>
      <c r="G2519" s="10" t="b">
        <v>0</v>
      </c>
      <c r="H2519" s="12">
        <v>0.8962261788</v>
      </c>
      <c r="I2519" s="12">
        <v>0.8665422362</v>
      </c>
      <c r="J2519" s="12">
        <v>0.9961275013</v>
      </c>
      <c r="K2519" s="12">
        <v>0.9204891999</v>
      </c>
    </row>
    <row r="2520" ht="22.5" customHeight="1">
      <c r="A2520" s="9" t="s">
        <v>8042</v>
      </c>
      <c r="B2520" s="9" t="s">
        <v>8043</v>
      </c>
      <c r="C2520" s="15">
        <v>-9.99999999E8</v>
      </c>
      <c r="D2520" s="10" t="b">
        <v>0</v>
      </c>
      <c r="E2520" s="10" t="b">
        <v>1</v>
      </c>
      <c r="F2520" s="10" t="b">
        <v>0</v>
      </c>
      <c r="G2520" s="10" t="b">
        <v>0</v>
      </c>
      <c r="H2520" s="12">
        <v>0.6261831471</v>
      </c>
      <c r="I2520" s="12">
        <v>0.9640104435</v>
      </c>
      <c r="J2520" s="12">
        <v>0.9925300433</v>
      </c>
      <c r="K2520" s="12">
        <v>0.6285076563</v>
      </c>
    </row>
    <row r="2521" ht="22.5" customHeight="1">
      <c r="A2521" s="9" t="s">
        <v>8067</v>
      </c>
      <c r="B2521" s="9" t="s">
        <v>8068</v>
      </c>
      <c r="C2521" s="15">
        <v>-9.99999999E8</v>
      </c>
      <c r="D2521" s="10" t="b">
        <v>0</v>
      </c>
      <c r="E2521" s="10" t="b">
        <v>1</v>
      </c>
      <c r="F2521" s="10" t="b">
        <v>0</v>
      </c>
      <c r="G2521" s="10" t="b">
        <v>0</v>
      </c>
      <c r="H2521" s="12">
        <v>0.8246458339</v>
      </c>
      <c r="I2521" s="12">
        <v>0.1162573754</v>
      </c>
      <c r="J2521" s="12">
        <v>0.9943246225</v>
      </c>
      <c r="K2521" s="12">
        <v>0.8813708932</v>
      </c>
    </row>
    <row r="2522" ht="22.5" customHeight="1">
      <c r="A2522" s="9" t="s">
        <v>8083</v>
      </c>
      <c r="B2522" s="9" t="s">
        <v>8084</v>
      </c>
      <c r="C2522" s="15">
        <v>-9.99999999E8</v>
      </c>
      <c r="D2522" s="10" t="b">
        <v>0</v>
      </c>
      <c r="E2522" s="10" t="b">
        <v>1</v>
      </c>
      <c r="F2522" s="10" t="b">
        <v>0</v>
      </c>
      <c r="G2522" s="10" t="b">
        <v>0</v>
      </c>
      <c r="H2522" s="12">
        <v>0.8947628537</v>
      </c>
      <c r="I2522" s="12">
        <v>0.5353540979</v>
      </c>
      <c r="J2522" s="12">
        <v>0.9497575999</v>
      </c>
      <c r="K2522" s="12">
        <v>0.851513146</v>
      </c>
    </row>
    <row r="2523" ht="22.5" customHeight="1">
      <c r="A2523" s="9" t="s">
        <v>8094</v>
      </c>
      <c r="B2523" s="9" t="s">
        <v>8095</v>
      </c>
      <c r="C2523" s="15">
        <v>-9.99999999E8</v>
      </c>
      <c r="D2523" s="10" t="b">
        <v>0</v>
      </c>
      <c r="E2523" s="10" t="b">
        <v>1</v>
      </c>
      <c r="F2523" s="10" t="b">
        <v>0</v>
      </c>
      <c r="G2523" s="10" t="b">
        <v>0</v>
      </c>
      <c r="H2523" s="12">
        <v>0.0616422565</v>
      </c>
      <c r="I2523" s="12">
        <v>0.0146696403</v>
      </c>
      <c r="J2523" s="12">
        <v>0.8751173559</v>
      </c>
      <c r="K2523" s="12">
        <v>0.3598112482</v>
      </c>
    </row>
    <row r="2524" ht="22.5" customHeight="1">
      <c r="A2524" s="9" t="s">
        <v>8197</v>
      </c>
      <c r="B2524" s="9" t="s">
        <v>8198</v>
      </c>
      <c r="C2524" s="15">
        <v>-9.99999999E8</v>
      </c>
      <c r="D2524" s="10" t="b">
        <v>0</v>
      </c>
      <c r="E2524" s="10" t="b">
        <v>1</v>
      </c>
      <c r="F2524" s="10" t="b">
        <v>0</v>
      </c>
      <c r="G2524" s="10" t="b">
        <v>0</v>
      </c>
      <c r="H2524" s="12">
        <v>0.9573391581</v>
      </c>
      <c r="I2524" s="12">
        <v>0.4849453822</v>
      </c>
      <c r="J2524" s="12">
        <v>0.997119679</v>
      </c>
      <c r="K2524" s="12">
        <v>0.665314696</v>
      </c>
    </row>
    <row r="2525" ht="22.5" customHeight="1">
      <c r="A2525" s="9" t="s">
        <v>8243</v>
      </c>
      <c r="B2525" s="9" t="s">
        <v>8244</v>
      </c>
      <c r="C2525" s="15">
        <v>-9.99999999E8</v>
      </c>
      <c r="D2525" s="10" t="b">
        <v>0</v>
      </c>
      <c r="E2525" s="10" t="b">
        <v>1</v>
      </c>
      <c r="F2525" s="10" t="b">
        <v>0</v>
      </c>
      <c r="G2525" s="10" t="b">
        <v>0</v>
      </c>
      <c r="H2525" s="12">
        <v>0.9482130947</v>
      </c>
      <c r="I2525" s="12">
        <v>0.4364358446</v>
      </c>
      <c r="J2525" s="12">
        <v>0.9950061857</v>
      </c>
      <c r="K2525" s="12">
        <v>0.8205459988</v>
      </c>
    </row>
    <row r="2526" ht="22.5" customHeight="1">
      <c r="A2526" s="9" t="s">
        <v>8368</v>
      </c>
      <c r="B2526" s="9" t="s">
        <v>8369</v>
      </c>
      <c r="C2526" s="15">
        <v>-9.99999999E8</v>
      </c>
      <c r="D2526" s="10" t="b">
        <v>0</v>
      </c>
      <c r="E2526" s="10" t="b">
        <v>1</v>
      </c>
      <c r="F2526" s="10" t="b">
        <v>0</v>
      </c>
      <c r="G2526" s="10" t="b">
        <v>0</v>
      </c>
      <c r="H2526" s="12">
        <v>0.7685160225</v>
      </c>
      <c r="I2526" s="12">
        <v>0.0207821232</v>
      </c>
      <c r="J2526" s="12">
        <v>0.1917895443</v>
      </c>
      <c r="K2526" s="12">
        <v>0.0496001623</v>
      </c>
    </row>
    <row r="2527" ht="22.5" customHeight="1">
      <c r="A2527" s="9" t="s">
        <v>8565</v>
      </c>
      <c r="B2527" s="9" t="s">
        <v>8566</v>
      </c>
      <c r="C2527" s="15">
        <v>-9.99999999E8</v>
      </c>
      <c r="D2527" s="10" t="b">
        <v>0</v>
      </c>
      <c r="E2527" s="10" t="b">
        <v>1</v>
      </c>
      <c r="F2527" s="10" t="b">
        <v>0</v>
      </c>
      <c r="G2527" s="10" t="b">
        <v>0</v>
      </c>
      <c r="H2527" s="12">
        <v>0.4744691575</v>
      </c>
      <c r="I2527" s="12">
        <v>0.0517245422</v>
      </c>
      <c r="J2527" s="12">
        <v>0.9422246361</v>
      </c>
      <c r="K2527" s="12">
        <v>0.1296653136</v>
      </c>
    </row>
    <row r="2528" ht="22.5" customHeight="1">
      <c r="A2528" s="9" t="s">
        <v>8596</v>
      </c>
      <c r="B2528" s="9" t="s">
        <v>8597</v>
      </c>
      <c r="C2528" s="15">
        <v>-9.99999999E8</v>
      </c>
      <c r="D2528" s="10" t="b">
        <v>0</v>
      </c>
      <c r="E2528" s="10" t="b">
        <v>1</v>
      </c>
      <c r="F2528" s="10" t="b">
        <v>0</v>
      </c>
      <c r="G2528" s="10" t="b">
        <v>0</v>
      </c>
      <c r="H2528" s="12">
        <v>0.7496543486</v>
      </c>
      <c r="I2528" s="12">
        <v>0.3302273471</v>
      </c>
      <c r="J2528" s="12">
        <v>0.9924502781</v>
      </c>
      <c r="K2528" s="12">
        <v>0.9635768484</v>
      </c>
    </row>
    <row r="2529" ht="22.5" customHeight="1">
      <c r="A2529" s="9" t="s">
        <v>8808</v>
      </c>
      <c r="B2529" s="9" t="s">
        <v>8809</v>
      </c>
      <c r="C2529" s="15">
        <v>-9.99999999E8</v>
      </c>
      <c r="D2529" s="10" t="b">
        <v>0</v>
      </c>
      <c r="E2529" s="10" t="b">
        <v>1</v>
      </c>
      <c r="F2529" s="10" t="b">
        <v>0</v>
      </c>
      <c r="G2529" s="10" t="b">
        <v>0</v>
      </c>
      <c r="H2529" s="12">
        <v>0.9676421311</v>
      </c>
      <c r="I2529" s="12">
        <v>0.2956094752</v>
      </c>
      <c r="J2529" s="12">
        <v>0.9970564104</v>
      </c>
      <c r="K2529" s="12">
        <v>0.8702612721</v>
      </c>
    </row>
    <row r="2530" ht="22.5" customHeight="1">
      <c r="A2530" s="9" t="s">
        <v>8819</v>
      </c>
      <c r="B2530" s="9" t="s">
        <v>8820</v>
      </c>
      <c r="C2530" s="15">
        <v>-9.99999999E8</v>
      </c>
      <c r="D2530" s="10" t="b">
        <v>0</v>
      </c>
      <c r="E2530" s="10" t="b">
        <v>1</v>
      </c>
      <c r="F2530" s="10" t="b">
        <v>0</v>
      </c>
      <c r="G2530" s="10" t="b">
        <v>0</v>
      </c>
      <c r="H2530" s="12">
        <v>0.5345568721</v>
      </c>
      <c r="I2530" s="12">
        <v>0.8804167393</v>
      </c>
      <c r="J2530" s="12">
        <v>0.9660589177</v>
      </c>
      <c r="K2530" s="12">
        <v>0.9681971538</v>
      </c>
    </row>
    <row r="2531" ht="22.5" customHeight="1">
      <c r="A2531" s="9" t="s">
        <v>8959</v>
      </c>
      <c r="B2531" s="9" t="s">
        <v>8960</v>
      </c>
      <c r="C2531" s="15">
        <v>-9.99999999E8</v>
      </c>
      <c r="D2531" s="10" t="b">
        <v>0</v>
      </c>
      <c r="E2531" s="10" t="b">
        <v>1</v>
      </c>
      <c r="F2531" s="10" t="b">
        <v>0</v>
      </c>
      <c r="G2531" s="10" t="b">
        <v>0</v>
      </c>
      <c r="H2531" s="12">
        <v>0.9674616192</v>
      </c>
      <c r="I2531" s="12">
        <v>0.9284518279</v>
      </c>
      <c r="J2531" s="12">
        <v>0.994966582</v>
      </c>
      <c r="K2531" s="12">
        <v>0.8756550762</v>
      </c>
    </row>
    <row r="2532" ht="22.5" customHeight="1">
      <c r="A2532" s="9" t="s">
        <v>9622</v>
      </c>
      <c r="B2532" s="9" t="s">
        <v>9623</v>
      </c>
      <c r="C2532" s="15">
        <v>-9.99999999E8</v>
      </c>
      <c r="D2532" s="10" t="b">
        <v>0</v>
      </c>
      <c r="E2532" s="10" t="b">
        <v>1</v>
      </c>
      <c r="F2532" s="10" t="b">
        <v>0</v>
      </c>
      <c r="G2532" s="10" t="b">
        <v>0</v>
      </c>
      <c r="H2532" s="12">
        <v>0.5597751943</v>
      </c>
      <c r="I2532" s="12">
        <v>0.8797254205</v>
      </c>
      <c r="J2532" s="12">
        <v>0.984068887</v>
      </c>
      <c r="K2532" s="12">
        <v>0.8755851482</v>
      </c>
    </row>
    <row r="2533" ht="22.5" customHeight="1">
      <c r="A2533" s="9" t="s">
        <v>10189</v>
      </c>
      <c r="B2533" s="9" t="s">
        <v>10190</v>
      </c>
      <c r="C2533" s="15">
        <v>-9.99999999E8</v>
      </c>
      <c r="D2533" s="10" t="b">
        <v>0</v>
      </c>
      <c r="E2533" s="10" t="b">
        <v>1</v>
      </c>
      <c r="F2533" s="10" t="b">
        <v>0</v>
      </c>
      <c r="G2533" s="10" t="b">
        <v>0</v>
      </c>
      <c r="H2533" s="12">
        <v>0.3016108639</v>
      </c>
      <c r="I2533" s="12">
        <v>0.0084992954</v>
      </c>
      <c r="J2533" s="12">
        <v>0.9367893528</v>
      </c>
      <c r="K2533" s="12">
        <v>0.1841077175</v>
      </c>
    </row>
    <row r="2534" ht="22.5" customHeight="1">
      <c r="A2534" s="9" t="s">
        <v>10245</v>
      </c>
      <c r="B2534" s="9" t="s">
        <v>10246</v>
      </c>
      <c r="C2534" s="15">
        <v>-9.99999999E8</v>
      </c>
      <c r="D2534" s="10" t="b">
        <v>0</v>
      </c>
      <c r="E2534" s="10" t="b">
        <v>1</v>
      </c>
      <c r="F2534" s="10" t="b">
        <v>0</v>
      </c>
      <c r="G2534" s="10" t="b">
        <v>0</v>
      </c>
      <c r="H2534" s="12">
        <v>0.082955508</v>
      </c>
      <c r="I2534" s="12">
        <v>0.5902015985</v>
      </c>
      <c r="J2534" s="12">
        <v>0.7971004658</v>
      </c>
      <c r="K2534" s="12">
        <v>0.655758597</v>
      </c>
    </row>
    <row r="2535" ht="22.5" customHeight="1">
      <c r="A2535" s="9" t="s">
        <v>10353</v>
      </c>
      <c r="B2535" s="9" t="s">
        <v>10354</v>
      </c>
      <c r="C2535" s="15">
        <v>-9.99999999E8</v>
      </c>
      <c r="D2535" s="10" t="b">
        <v>0</v>
      </c>
      <c r="E2535" s="10" t="b">
        <v>1</v>
      </c>
      <c r="F2535" s="10" t="b">
        <v>0</v>
      </c>
      <c r="G2535" s="10" t="b">
        <v>0</v>
      </c>
      <c r="H2535" s="12">
        <v>0.798573352</v>
      </c>
      <c r="I2535" s="12">
        <v>0.0732935083</v>
      </c>
      <c r="J2535" s="12">
        <v>0.996531324</v>
      </c>
      <c r="K2535" s="12">
        <v>0.8995826324</v>
      </c>
    </row>
    <row r="2536" ht="22.5" customHeight="1">
      <c r="A2536" s="9" t="s">
        <v>10556</v>
      </c>
      <c r="B2536" s="9" t="s">
        <v>10557</v>
      </c>
      <c r="C2536" s="15">
        <v>-9.99999999E8</v>
      </c>
      <c r="D2536" s="10" t="b">
        <v>0</v>
      </c>
      <c r="E2536" s="10" t="b">
        <v>1</v>
      </c>
      <c r="F2536" s="10" t="b">
        <v>0</v>
      </c>
      <c r="G2536" s="10" t="b">
        <v>0</v>
      </c>
      <c r="H2536" s="12">
        <v>0.8665889075</v>
      </c>
      <c r="I2536" s="12">
        <v>0.0289608347</v>
      </c>
      <c r="J2536" s="12">
        <v>0.9934907059</v>
      </c>
      <c r="K2536" s="12">
        <v>0.8058392686</v>
      </c>
    </row>
    <row r="2537" ht="22.5" customHeight="1">
      <c r="A2537" s="9" t="s">
        <v>11185</v>
      </c>
      <c r="B2537" s="9" t="s">
        <v>11186</v>
      </c>
      <c r="C2537" s="15">
        <v>-9.99999999E8</v>
      </c>
      <c r="D2537" s="10" t="b">
        <v>0</v>
      </c>
      <c r="E2537" s="10" t="b">
        <v>1</v>
      </c>
      <c r="F2537" s="10" t="b">
        <v>0</v>
      </c>
      <c r="G2537" s="10" t="b">
        <v>0</v>
      </c>
      <c r="H2537" s="12">
        <v>0.9176575601</v>
      </c>
      <c r="I2537" s="12">
        <v>0.030880825</v>
      </c>
      <c r="J2537" s="12">
        <v>0.9944353437</v>
      </c>
      <c r="K2537" s="12">
        <v>0.5599538369</v>
      </c>
    </row>
    <row r="2538" ht="22.5" customHeight="1">
      <c r="A2538" s="9" t="s">
        <v>11820</v>
      </c>
      <c r="B2538" s="9" t="s">
        <v>11821</v>
      </c>
      <c r="C2538" s="15">
        <v>-9.99999999E8</v>
      </c>
      <c r="D2538" s="10" t="b">
        <v>0</v>
      </c>
      <c r="E2538" s="10" t="b">
        <v>1</v>
      </c>
      <c r="F2538" s="10" t="b">
        <v>0</v>
      </c>
      <c r="G2538" s="10" t="b">
        <v>0</v>
      </c>
      <c r="H2538" s="12">
        <v>0.4516641126</v>
      </c>
      <c r="I2538" s="12">
        <v>0.0118884308</v>
      </c>
      <c r="J2538" s="12">
        <v>0.6293838502</v>
      </c>
      <c r="K2538" s="12">
        <v>0.1742525818</v>
      </c>
    </row>
    <row r="2539" ht="22.5" customHeight="1">
      <c r="A2539" s="9" t="s">
        <v>11948</v>
      </c>
      <c r="B2539" s="9" t="s">
        <v>11949</v>
      </c>
      <c r="C2539" s="15">
        <v>-9.99999999E8</v>
      </c>
      <c r="D2539" s="10" t="b">
        <v>0</v>
      </c>
      <c r="E2539" s="10" t="b">
        <v>1</v>
      </c>
      <c r="F2539" s="10" t="b">
        <v>0</v>
      </c>
      <c r="G2539" s="10" t="b">
        <v>0</v>
      </c>
      <c r="H2539" s="12">
        <v>0.2855383949</v>
      </c>
      <c r="I2539" s="12">
        <v>0.8440074181</v>
      </c>
      <c r="J2539" s="12">
        <v>0.9888452114</v>
      </c>
      <c r="K2539" s="12">
        <v>0.6310004293</v>
      </c>
    </row>
    <row r="2540" ht="22.5" customHeight="1">
      <c r="A2540" s="9" t="s">
        <v>11960</v>
      </c>
      <c r="B2540" s="9" t="s">
        <v>11961</v>
      </c>
      <c r="C2540" s="15">
        <v>-9.99999999E8</v>
      </c>
      <c r="D2540" s="10" t="b">
        <v>0</v>
      </c>
      <c r="E2540" s="10" t="b">
        <v>1</v>
      </c>
      <c r="F2540" s="10" t="b">
        <v>0</v>
      </c>
      <c r="G2540" s="10" t="b">
        <v>0</v>
      </c>
      <c r="H2540" s="12">
        <v>0.8396856731</v>
      </c>
      <c r="I2540" s="12">
        <v>0.051710753</v>
      </c>
      <c r="J2540" s="12">
        <v>0.993240574</v>
      </c>
      <c r="K2540" s="12">
        <v>0.7820031795</v>
      </c>
    </row>
    <row r="2541" ht="22.5" customHeight="1">
      <c r="A2541" s="9" t="s">
        <v>12661</v>
      </c>
      <c r="B2541" s="9" t="s">
        <v>12662</v>
      </c>
      <c r="C2541" s="15">
        <v>-9.99999999E8</v>
      </c>
      <c r="D2541" s="10" t="b">
        <v>0</v>
      </c>
      <c r="E2541" s="10" t="b">
        <v>1</v>
      </c>
      <c r="F2541" s="10" t="b">
        <v>0</v>
      </c>
      <c r="G2541" s="10" t="b">
        <v>0</v>
      </c>
      <c r="H2541" s="12">
        <v>0.8065434349</v>
      </c>
      <c r="I2541" s="12">
        <v>0.8251920575</v>
      </c>
      <c r="J2541" s="12">
        <v>0.9953869648</v>
      </c>
      <c r="K2541" s="12">
        <v>0.8103752622</v>
      </c>
    </row>
    <row r="2542" ht="22.5" customHeight="1">
      <c r="A2542" s="9" t="s">
        <v>12763</v>
      </c>
      <c r="B2542" s="9" t="s">
        <v>12764</v>
      </c>
      <c r="C2542" s="15">
        <v>-9.99999999E8</v>
      </c>
      <c r="D2542" s="10" t="b">
        <v>0</v>
      </c>
      <c r="E2542" s="10" t="b">
        <v>1</v>
      </c>
      <c r="F2542" s="10" t="b">
        <v>0</v>
      </c>
      <c r="G2542" s="10" t="b">
        <v>0</v>
      </c>
      <c r="H2542" s="12">
        <v>0.6257145999</v>
      </c>
      <c r="I2542" s="12">
        <v>0.2694138911</v>
      </c>
      <c r="J2542" s="12">
        <v>0.9725227827</v>
      </c>
      <c r="K2542" s="12">
        <v>0.6277380018</v>
      </c>
    </row>
    <row r="2543" ht="22.5" customHeight="1">
      <c r="A2543" s="9" t="s">
        <v>13256</v>
      </c>
      <c r="B2543" s="9" t="s">
        <v>13257</v>
      </c>
      <c r="C2543" s="15">
        <v>-9.99999999E8</v>
      </c>
      <c r="D2543" s="10" t="b">
        <v>0</v>
      </c>
      <c r="E2543" s="10" t="b">
        <v>1</v>
      </c>
      <c r="F2543" s="10" t="b">
        <v>0</v>
      </c>
      <c r="G2543" s="10" t="b">
        <v>0</v>
      </c>
      <c r="H2543" s="12">
        <v>0.2408090343</v>
      </c>
      <c r="I2543" s="12">
        <v>0.5725033124</v>
      </c>
      <c r="J2543" s="12">
        <v>0.9041833689</v>
      </c>
      <c r="K2543" s="12">
        <v>0.9468334406</v>
      </c>
    </row>
    <row r="2544" ht="22.5" customHeight="1">
      <c r="A2544" s="9" t="s">
        <v>13264</v>
      </c>
      <c r="B2544" s="9" t="s">
        <v>13265</v>
      </c>
      <c r="C2544" s="15">
        <v>-9.99999999E8</v>
      </c>
      <c r="D2544" s="10" t="b">
        <v>0</v>
      </c>
      <c r="E2544" s="10" t="b">
        <v>1</v>
      </c>
      <c r="F2544" s="10" t="b">
        <v>0</v>
      </c>
      <c r="G2544" s="10" t="b">
        <v>0</v>
      </c>
      <c r="H2544" s="12">
        <v>0.6592702819</v>
      </c>
      <c r="I2544" s="12">
        <v>0.8362665592</v>
      </c>
      <c r="J2544" s="12">
        <v>0.9829957071</v>
      </c>
      <c r="K2544" s="12">
        <v>0.9711580661</v>
      </c>
    </row>
    <row r="2545" ht="22.5" customHeight="1">
      <c r="A2545" s="9" t="s">
        <v>14207</v>
      </c>
      <c r="B2545" s="9" t="s">
        <v>14208</v>
      </c>
      <c r="C2545" s="15">
        <v>-9.99999999E8</v>
      </c>
      <c r="D2545" s="10" t="b">
        <v>0</v>
      </c>
      <c r="E2545" s="10" t="b">
        <v>1</v>
      </c>
      <c r="F2545" s="10" t="b">
        <v>0</v>
      </c>
      <c r="G2545" s="10" t="b">
        <v>0</v>
      </c>
      <c r="H2545" s="12">
        <v>0.0417963774</v>
      </c>
      <c r="I2545" s="12">
        <v>0.2618879218</v>
      </c>
      <c r="J2545" s="12">
        <v>0.7528368334</v>
      </c>
      <c r="K2545" s="12">
        <v>0.3236271953</v>
      </c>
    </row>
    <row r="2546" ht="22.5" customHeight="1">
      <c r="A2546" s="9" t="s">
        <v>14462</v>
      </c>
      <c r="B2546" s="9" t="s">
        <v>14463</v>
      </c>
      <c r="C2546" s="15">
        <v>-9.99999999E8</v>
      </c>
      <c r="D2546" s="10" t="b">
        <v>0</v>
      </c>
      <c r="E2546" s="10" t="b">
        <v>1</v>
      </c>
      <c r="F2546" s="10" t="b">
        <v>0</v>
      </c>
      <c r="G2546" s="10" t="b">
        <v>0</v>
      </c>
      <c r="H2546" s="12">
        <v>0.4644308466</v>
      </c>
      <c r="I2546" s="12">
        <v>0.1245255957</v>
      </c>
      <c r="J2546" s="12">
        <v>0.9794055164</v>
      </c>
      <c r="K2546" s="12">
        <v>0.1158733778</v>
      </c>
    </row>
    <row r="2547" ht="22.5" customHeight="1">
      <c r="A2547" s="9" t="s">
        <v>15014</v>
      </c>
      <c r="B2547" s="9" t="s">
        <v>15015</v>
      </c>
      <c r="C2547" s="15">
        <v>-9.99999999E8</v>
      </c>
      <c r="D2547" s="10" t="b">
        <v>0</v>
      </c>
      <c r="E2547" s="10" t="b">
        <v>1</v>
      </c>
      <c r="F2547" s="10" t="b">
        <v>0</v>
      </c>
      <c r="G2547" s="10" t="b">
        <v>0</v>
      </c>
      <c r="H2547" s="12">
        <v>0.1061820787</v>
      </c>
      <c r="I2547" s="12">
        <v>0.0099258443</v>
      </c>
      <c r="J2547" s="12">
        <v>0.947583329</v>
      </c>
      <c r="K2547" s="12">
        <v>0.0970661079</v>
      </c>
    </row>
    <row r="2548" ht="22.5" customHeight="1">
      <c r="A2548" s="9" t="s">
        <v>15133</v>
      </c>
      <c r="B2548" s="9" t="s">
        <v>15134</v>
      </c>
      <c r="C2548" s="15">
        <v>-9.99999999E8</v>
      </c>
      <c r="D2548" s="10" t="b">
        <v>0</v>
      </c>
      <c r="E2548" s="10" t="b">
        <v>1</v>
      </c>
      <c r="F2548" s="10" t="b">
        <v>0</v>
      </c>
      <c r="G2548" s="10" t="b">
        <v>0</v>
      </c>
      <c r="H2548" s="12">
        <v>0.9556738333</v>
      </c>
      <c r="I2548" s="12">
        <v>0.0220374394</v>
      </c>
      <c r="J2548" s="12">
        <v>0.9945579041</v>
      </c>
      <c r="K2548" s="12">
        <v>0.6398575763</v>
      </c>
    </row>
    <row r="2549" ht="22.5" customHeight="1">
      <c r="A2549" s="9" t="s">
        <v>15481</v>
      </c>
      <c r="B2549" s="9" t="s">
        <v>15482</v>
      </c>
      <c r="C2549" s="15">
        <v>-9.99999999E8</v>
      </c>
      <c r="D2549" s="10" t="b">
        <v>0</v>
      </c>
      <c r="E2549" s="10" t="b">
        <v>1</v>
      </c>
      <c r="F2549" s="10" t="b">
        <v>0</v>
      </c>
      <c r="G2549" s="10" t="b">
        <v>0</v>
      </c>
      <c r="H2549" s="12">
        <v>0.8081661956</v>
      </c>
      <c r="I2549" s="12">
        <v>0.5389709429</v>
      </c>
      <c r="J2549" s="12">
        <v>0.9908701903</v>
      </c>
      <c r="K2549" s="12">
        <v>0.8932016853</v>
      </c>
    </row>
    <row r="2550" ht="22.5" customHeight="1">
      <c r="A2550" s="9" t="s">
        <v>15922</v>
      </c>
      <c r="B2550" s="9" t="s">
        <v>15923</v>
      </c>
      <c r="C2550" s="15">
        <v>-9.99999999E8</v>
      </c>
      <c r="D2550" s="10" t="b">
        <v>0</v>
      </c>
      <c r="E2550" s="10" t="b">
        <v>1</v>
      </c>
      <c r="F2550" s="10" t="b">
        <v>0</v>
      </c>
      <c r="G2550" s="10" t="b">
        <v>0</v>
      </c>
      <c r="H2550" s="12">
        <v>0.9637607385</v>
      </c>
      <c r="I2550" s="12">
        <v>0.0987952169</v>
      </c>
      <c r="J2550" s="12">
        <v>0.9958119638</v>
      </c>
      <c r="K2550" s="12">
        <v>0.8081481444</v>
      </c>
    </row>
    <row r="2551" ht="22.5" customHeight="1">
      <c r="A2551" s="9" t="s">
        <v>16067</v>
      </c>
      <c r="B2551" s="9" t="s">
        <v>16068</v>
      </c>
      <c r="C2551" s="15">
        <v>-9.99999999E8</v>
      </c>
      <c r="D2551" s="10" t="b">
        <v>0</v>
      </c>
      <c r="E2551" s="10" t="b">
        <v>1</v>
      </c>
      <c r="F2551" s="10" t="b">
        <v>0</v>
      </c>
      <c r="G2551" s="10" t="b">
        <v>0</v>
      </c>
      <c r="H2551" s="12">
        <v>0.6828301086</v>
      </c>
      <c r="I2551" s="12">
        <v>0.163000837</v>
      </c>
      <c r="J2551" s="12">
        <v>0.9949170299</v>
      </c>
      <c r="K2551" s="12">
        <v>0.6491132536</v>
      </c>
    </row>
    <row r="2552" ht="22.5" customHeight="1">
      <c r="A2552" s="9" t="s">
        <v>16392</v>
      </c>
      <c r="B2552" s="9" t="s">
        <v>16393</v>
      </c>
      <c r="C2552" s="15">
        <v>-9.99999999E8</v>
      </c>
      <c r="D2552" s="10" t="b">
        <v>0</v>
      </c>
      <c r="E2552" s="10" t="b">
        <v>1</v>
      </c>
      <c r="F2552" s="10" t="b">
        <v>0</v>
      </c>
      <c r="G2552" s="10" t="b">
        <v>0</v>
      </c>
      <c r="H2552" s="12">
        <v>0.9188302332</v>
      </c>
      <c r="I2552" s="12">
        <v>0.2257569865</v>
      </c>
      <c r="J2552" s="12">
        <v>0.9954134241</v>
      </c>
      <c r="K2552" s="12">
        <v>0.7721861337</v>
      </c>
    </row>
    <row r="2553" ht="22.5" customHeight="1">
      <c r="A2553" s="9" t="s">
        <v>16410</v>
      </c>
      <c r="B2553" s="9" t="s">
        <v>16411</v>
      </c>
      <c r="C2553" s="15">
        <v>-9.99999999E8</v>
      </c>
      <c r="D2553" s="10" t="b">
        <v>0</v>
      </c>
      <c r="E2553" s="10" t="b">
        <v>1</v>
      </c>
      <c r="F2553" s="10" t="b">
        <v>0</v>
      </c>
      <c r="G2553" s="10" t="b">
        <v>0</v>
      </c>
      <c r="H2553" s="12">
        <v>0.6987307888</v>
      </c>
      <c r="I2553" s="12">
        <v>0.6165992876</v>
      </c>
      <c r="J2553" s="12">
        <v>0.987852491</v>
      </c>
      <c r="K2553" s="12">
        <v>0.8643403611</v>
      </c>
    </row>
    <row r="2554" ht="22.5" customHeight="1">
      <c r="A2554" s="9" t="s">
        <v>16552</v>
      </c>
      <c r="B2554" s="9" t="s">
        <v>16553</v>
      </c>
      <c r="C2554" s="15">
        <v>-9.99999999E8</v>
      </c>
      <c r="D2554" s="10" t="b">
        <v>0</v>
      </c>
      <c r="E2554" s="10" t="b">
        <v>1</v>
      </c>
      <c r="F2554" s="10" t="b">
        <v>0</v>
      </c>
      <c r="G2554" s="10" t="b">
        <v>0</v>
      </c>
      <c r="H2554" s="12">
        <v>0.9252318736</v>
      </c>
      <c r="I2554" s="12">
        <v>0.106576067</v>
      </c>
      <c r="J2554" s="12">
        <v>0.9957621289</v>
      </c>
      <c r="K2554" s="12">
        <v>0.745464715</v>
      </c>
    </row>
    <row r="2555" ht="22.5" customHeight="1">
      <c r="A2555" s="9" t="s">
        <v>16635</v>
      </c>
      <c r="B2555" s="9" t="s">
        <v>16636</v>
      </c>
      <c r="C2555" s="15">
        <v>-9.99999999E8</v>
      </c>
      <c r="D2555" s="10" t="b">
        <v>0</v>
      </c>
      <c r="E2555" s="10" t="b">
        <v>1</v>
      </c>
      <c r="F2555" s="10" t="b">
        <v>0</v>
      </c>
      <c r="G2555" s="10" t="b">
        <v>0</v>
      </c>
      <c r="H2555" s="12">
        <v>0.7486923295</v>
      </c>
      <c r="I2555" s="12">
        <v>0.0156250439</v>
      </c>
      <c r="J2555" s="12">
        <v>0.989322861</v>
      </c>
      <c r="K2555" s="12">
        <v>0.5627385518</v>
      </c>
    </row>
    <row r="2556" ht="22.5" customHeight="1">
      <c r="A2556" s="9" t="s">
        <v>16646</v>
      </c>
      <c r="B2556" s="9" t="s">
        <v>16647</v>
      </c>
      <c r="C2556" s="15">
        <v>-9.99999999E8</v>
      </c>
      <c r="D2556" s="10" t="b">
        <v>0</v>
      </c>
      <c r="E2556" s="10" t="b">
        <v>1</v>
      </c>
      <c r="F2556" s="10" t="b">
        <v>0</v>
      </c>
      <c r="G2556" s="10" t="b">
        <v>0</v>
      </c>
      <c r="H2556" s="12">
        <v>0.6238056642</v>
      </c>
      <c r="I2556" s="12">
        <v>0.0550439738</v>
      </c>
      <c r="J2556" s="12">
        <v>0.9939058149</v>
      </c>
      <c r="K2556" s="12">
        <v>0.9138272849</v>
      </c>
    </row>
    <row r="2557" ht="22.5" customHeight="1">
      <c r="A2557" s="9" t="s">
        <v>16993</v>
      </c>
      <c r="B2557" s="9" t="s">
        <v>16994</v>
      </c>
      <c r="C2557" s="15">
        <v>-9.99999999E8</v>
      </c>
      <c r="D2557" s="10" t="b">
        <v>0</v>
      </c>
      <c r="E2557" s="10" t="b">
        <v>1</v>
      </c>
      <c r="F2557" s="10" t="b">
        <v>0</v>
      </c>
      <c r="G2557" s="10" t="b">
        <v>0</v>
      </c>
      <c r="H2557" s="12">
        <v>0.9386733786</v>
      </c>
      <c r="I2557" s="12">
        <v>0.3993607289</v>
      </c>
      <c r="J2557" s="12">
        <v>0.9968254281</v>
      </c>
      <c r="K2557" s="12">
        <v>0.8005632024</v>
      </c>
    </row>
    <row r="2558" ht="22.5" customHeight="1">
      <c r="A2558" s="9" t="s">
        <v>17017</v>
      </c>
      <c r="B2558" s="9" t="s">
        <v>17018</v>
      </c>
      <c r="C2558" s="15">
        <v>-9.99999999E8</v>
      </c>
      <c r="D2558" s="10" t="b">
        <v>0</v>
      </c>
      <c r="E2558" s="10" t="b">
        <v>1</v>
      </c>
      <c r="F2558" s="10" t="b">
        <v>0</v>
      </c>
      <c r="G2558" s="10" t="b">
        <v>0</v>
      </c>
      <c r="H2558" s="12">
        <v>0.9671374949</v>
      </c>
      <c r="I2558" s="12">
        <v>0.7832929725</v>
      </c>
      <c r="J2558" s="12">
        <v>0.9963270003</v>
      </c>
      <c r="K2558" s="12">
        <v>0.7973757399</v>
      </c>
    </row>
    <row r="2559" ht="22.5" customHeight="1">
      <c r="A2559" s="9" t="s">
        <v>17100</v>
      </c>
      <c r="B2559" s="9" t="s">
        <v>17101</v>
      </c>
      <c r="C2559" s="15">
        <v>-9.99999999E8</v>
      </c>
      <c r="D2559" s="10" t="b">
        <v>0</v>
      </c>
      <c r="E2559" s="10" t="b">
        <v>1</v>
      </c>
      <c r="F2559" s="10" t="b">
        <v>0</v>
      </c>
      <c r="G2559" s="10" t="b">
        <v>0</v>
      </c>
      <c r="H2559" s="12">
        <v>0.5565548195</v>
      </c>
      <c r="I2559" s="12">
        <v>0.0725684872</v>
      </c>
      <c r="J2559" s="12">
        <v>0.9953995234</v>
      </c>
      <c r="K2559" s="12">
        <v>0.7106526483</v>
      </c>
    </row>
    <row r="2560" ht="22.5" customHeight="1">
      <c r="A2560" s="9" t="s">
        <v>17188</v>
      </c>
      <c r="B2560" s="9" t="s">
        <v>17189</v>
      </c>
      <c r="C2560" s="15">
        <v>-9.99999999E8</v>
      </c>
      <c r="D2560" s="10" t="b">
        <v>0</v>
      </c>
      <c r="E2560" s="10" t="b">
        <v>1</v>
      </c>
      <c r="F2560" s="10" t="b">
        <v>0</v>
      </c>
      <c r="G2560" s="10" t="b">
        <v>0</v>
      </c>
      <c r="H2560" s="12">
        <v>0.9808109554</v>
      </c>
      <c r="I2560" s="12">
        <v>0.0949487483</v>
      </c>
      <c r="J2560" s="12">
        <v>0.9966562575</v>
      </c>
      <c r="K2560" s="12">
        <v>0.8601935485</v>
      </c>
    </row>
    <row r="2561" ht="22.5" customHeight="1">
      <c r="A2561" s="9" t="s">
        <v>17690</v>
      </c>
      <c r="B2561" s="9" t="s">
        <v>17691</v>
      </c>
      <c r="C2561" s="15">
        <v>-9.99999999E8</v>
      </c>
      <c r="D2561" s="10" t="b">
        <v>0</v>
      </c>
      <c r="E2561" s="10" t="b">
        <v>1</v>
      </c>
      <c r="F2561" s="10" t="b">
        <v>0</v>
      </c>
      <c r="G2561" s="10" t="b">
        <v>0</v>
      </c>
      <c r="H2561" s="12">
        <v>0.9086560265</v>
      </c>
      <c r="I2561" s="12">
        <v>0.2901831768</v>
      </c>
      <c r="J2561" s="12">
        <v>0.9906416235</v>
      </c>
      <c r="K2561" s="12">
        <v>0.6450275285</v>
      </c>
    </row>
    <row r="2562" ht="22.5" customHeight="1">
      <c r="A2562" s="9" t="s">
        <v>18171</v>
      </c>
      <c r="B2562" s="9" t="s">
        <v>18172</v>
      </c>
      <c r="C2562" s="15">
        <v>-9.99999999E8</v>
      </c>
      <c r="D2562" s="10" t="b">
        <v>0</v>
      </c>
      <c r="E2562" s="10" t="b">
        <v>1</v>
      </c>
      <c r="F2562" s="10" t="b">
        <v>0</v>
      </c>
      <c r="G2562" s="10" t="b">
        <v>0</v>
      </c>
      <c r="H2562" s="12">
        <v>0.6112570269</v>
      </c>
      <c r="I2562" s="12">
        <v>0.0193696651</v>
      </c>
      <c r="J2562" s="12">
        <v>0.9922887772</v>
      </c>
      <c r="K2562" s="12">
        <v>0.7011878406</v>
      </c>
    </row>
    <row r="2563" ht="22.5" customHeight="1">
      <c r="A2563" s="9" t="s">
        <v>18350</v>
      </c>
      <c r="B2563" s="9" t="s">
        <v>18351</v>
      </c>
      <c r="C2563" s="15">
        <v>-9.99999999E8</v>
      </c>
      <c r="D2563" s="10" t="b">
        <v>0</v>
      </c>
      <c r="E2563" s="10" t="b">
        <v>1</v>
      </c>
      <c r="F2563" s="10" t="b">
        <v>0</v>
      </c>
      <c r="G2563" s="10" t="b">
        <v>0</v>
      </c>
      <c r="H2563" s="12">
        <v>0.597303819</v>
      </c>
      <c r="I2563" s="12">
        <v>0.7778664504</v>
      </c>
      <c r="J2563" s="12">
        <v>0.9890430147</v>
      </c>
      <c r="K2563" s="12">
        <v>0.9280351597</v>
      </c>
    </row>
    <row r="2564" ht="22.5" customHeight="1">
      <c r="A2564" s="9" t="s">
        <v>18813</v>
      </c>
      <c r="B2564" s="9" t="s">
        <v>18814</v>
      </c>
      <c r="C2564" s="15">
        <v>-9.99999999E8</v>
      </c>
      <c r="D2564" s="10" t="b">
        <v>0</v>
      </c>
      <c r="E2564" s="10" t="b">
        <v>1</v>
      </c>
      <c r="F2564" s="10" t="b">
        <v>0</v>
      </c>
      <c r="G2564" s="10" t="b">
        <v>0</v>
      </c>
      <c r="H2564" s="12">
        <v>0.9871236381</v>
      </c>
      <c r="I2564" s="12">
        <v>0.244722651</v>
      </c>
      <c r="J2564" s="12">
        <v>0.9967531402</v>
      </c>
      <c r="K2564" s="12">
        <v>0.7599866045</v>
      </c>
    </row>
    <row r="2565" ht="22.5" customHeight="1">
      <c r="A2565" s="9" t="s">
        <v>19390</v>
      </c>
      <c r="B2565" s="9" t="s">
        <v>19391</v>
      </c>
      <c r="C2565" s="15">
        <v>-9.99999999E8</v>
      </c>
      <c r="D2565" s="10" t="b">
        <v>0</v>
      </c>
      <c r="E2565" s="10" t="b">
        <v>1</v>
      </c>
      <c r="F2565" s="10" t="b">
        <v>0</v>
      </c>
      <c r="G2565" s="10" t="b">
        <v>0</v>
      </c>
      <c r="H2565" s="12">
        <v>0.7405826294</v>
      </c>
      <c r="I2565" s="12">
        <v>0.9568263279</v>
      </c>
      <c r="J2565" s="12">
        <v>0.994250116</v>
      </c>
      <c r="K2565" s="12">
        <v>0.9262730678</v>
      </c>
    </row>
    <row r="2566" ht="22.5" customHeight="1">
      <c r="A2566" s="9" t="s">
        <v>19773</v>
      </c>
      <c r="B2566" s="9" t="s">
        <v>19774</v>
      </c>
      <c r="C2566" s="15">
        <v>-9.99999999E8</v>
      </c>
      <c r="D2566" s="10" t="b">
        <v>0</v>
      </c>
      <c r="E2566" s="10" t="b">
        <v>1</v>
      </c>
      <c r="F2566" s="10" t="b">
        <v>0</v>
      </c>
      <c r="G2566" s="10" t="b">
        <v>0</v>
      </c>
      <c r="H2566" s="12">
        <v>0.6581823445</v>
      </c>
      <c r="I2566" s="12">
        <v>0.231970619</v>
      </c>
      <c r="J2566" s="12">
        <v>0.9948083416</v>
      </c>
      <c r="K2566" s="12">
        <v>0.9641807506</v>
      </c>
    </row>
    <row r="2567" ht="22.5" customHeight="1">
      <c r="A2567" s="9" t="s">
        <v>19798</v>
      </c>
      <c r="B2567" s="9" t="s">
        <v>19799</v>
      </c>
      <c r="C2567" s="15">
        <v>-9.99999999E8</v>
      </c>
      <c r="D2567" s="10" t="b">
        <v>0</v>
      </c>
      <c r="E2567" s="10" t="b">
        <v>1</v>
      </c>
      <c r="F2567" s="10" t="b">
        <v>0</v>
      </c>
      <c r="G2567" s="10" t="b">
        <v>0</v>
      </c>
      <c r="H2567" s="12">
        <v>0.7155116311</v>
      </c>
      <c r="I2567" s="12">
        <v>0.8614682567</v>
      </c>
      <c r="J2567" s="12">
        <v>0.9804401444</v>
      </c>
      <c r="K2567" s="12">
        <v>0.8212471348</v>
      </c>
    </row>
    <row r="2568" ht="22.5" customHeight="1">
      <c r="A2568" s="9" t="s">
        <v>20278</v>
      </c>
      <c r="B2568" s="9" t="s">
        <v>20279</v>
      </c>
      <c r="C2568" s="15">
        <v>-9.99999999E8</v>
      </c>
      <c r="D2568" s="10" t="b">
        <v>0</v>
      </c>
      <c r="E2568" s="10" t="b">
        <v>1</v>
      </c>
      <c r="F2568" s="10" t="b">
        <v>0</v>
      </c>
      <c r="G2568" s="10" t="b">
        <v>0</v>
      </c>
      <c r="H2568" s="12">
        <v>0.9225382054</v>
      </c>
      <c r="I2568" s="12">
        <v>0.6415430112</v>
      </c>
      <c r="J2568" s="12">
        <v>0.9940958457</v>
      </c>
      <c r="K2568" s="12">
        <v>0.8576605789</v>
      </c>
    </row>
    <row r="2569" ht="22.5" customHeight="1">
      <c r="A2569" s="9" t="s">
        <v>20333</v>
      </c>
      <c r="B2569" s="9" t="s">
        <v>20334</v>
      </c>
      <c r="C2569" s="15">
        <v>-9.99999999E8</v>
      </c>
      <c r="D2569" s="10" t="b">
        <v>0</v>
      </c>
      <c r="E2569" s="10" t="b">
        <v>1</v>
      </c>
      <c r="F2569" s="10" t="b">
        <v>0</v>
      </c>
      <c r="G2569" s="10" t="b">
        <v>0</v>
      </c>
      <c r="H2569" s="12">
        <v>0.8350220931</v>
      </c>
      <c r="I2569" s="12">
        <v>0.7165912213</v>
      </c>
      <c r="J2569" s="12">
        <v>0.9923183457</v>
      </c>
      <c r="K2569" s="12">
        <v>0.578296508</v>
      </c>
    </row>
    <row r="2570" ht="22.5" customHeight="1">
      <c r="A2570" s="9" t="s">
        <v>20356</v>
      </c>
      <c r="B2570" s="9" t="s">
        <v>20357</v>
      </c>
      <c r="C2570" s="15">
        <v>-9.99999999E8</v>
      </c>
      <c r="D2570" s="10" t="b">
        <v>0</v>
      </c>
      <c r="E2570" s="10" t="b">
        <v>1</v>
      </c>
      <c r="F2570" s="10" t="b">
        <v>0</v>
      </c>
      <c r="G2570" s="10" t="b">
        <v>0</v>
      </c>
      <c r="H2570" s="12">
        <v>0.6520897919</v>
      </c>
      <c r="I2570" s="12">
        <v>0.8663227235</v>
      </c>
      <c r="J2570" s="12">
        <v>0.9932864986</v>
      </c>
      <c r="K2570" s="12">
        <v>0.8493448197</v>
      </c>
    </row>
    <row r="2571" ht="22.5" customHeight="1">
      <c r="A2571" s="9" t="s">
        <v>20369</v>
      </c>
      <c r="B2571" s="9" t="s">
        <v>20370</v>
      </c>
      <c r="C2571" s="15">
        <v>-9.99999999E8</v>
      </c>
      <c r="D2571" s="10" t="b">
        <v>0</v>
      </c>
      <c r="E2571" s="10" t="b">
        <v>1</v>
      </c>
      <c r="F2571" s="10" t="b">
        <v>0</v>
      </c>
      <c r="G2571" s="10" t="b">
        <v>0</v>
      </c>
      <c r="H2571" s="12">
        <v>0.7576979205</v>
      </c>
      <c r="I2571" s="12">
        <v>0.8102164939</v>
      </c>
      <c r="J2571" s="12">
        <v>0.9873448663</v>
      </c>
      <c r="K2571" s="12">
        <v>0.8805207909</v>
      </c>
    </row>
    <row r="2572" ht="22.5" customHeight="1">
      <c r="A2572" s="9" t="s">
        <v>20535</v>
      </c>
      <c r="B2572" s="9" t="s">
        <v>20536</v>
      </c>
      <c r="C2572" s="15">
        <v>-9.99999999E8</v>
      </c>
      <c r="D2572" s="10" t="b">
        <v>0</v>
      </c>
      <c r="E2572" s="10" t="b">
        <v>1</v>
      </c>
      <c r="F2572" s="10" t="b">
        <v>0</v>
      </c>
      <c r="G2572" s="10" t="b">
        <v>0</v>
      </c>
      <c r="H2572" s="12">
        <v>0.9689548649</v>
      </c>
      <c r="I2572" s="12">
        <v>0.5654906511</v>
      </c>
      <c r="J2572" s="12">
        <v>0.9926813027</v>
      </c>
      <c r="K2572" s="12">
        <v>0.8340857531</v>
      </c>
    </row>
    <row r="2573" ht="22.5" customHeight="1">
      <c r="A2573" s="9" t="s">
        <v>20753</v>
      </c>
      <c r="B2573" s="9" t="s">
        <v>20754</v>
      </c>
      <c r="C2573" s="15">
        <v>-9.99999999E8</v>
      </c>
      <c r="D2573" s="10" t="b">
        <v>0</v>
      </c>
      <c r="E2573" s="10" t="b">
        <v>1</v>
      </c>
      <c r="F2573" s="10" t="b">
        <v>0</v>
      </c>
      <c r="G2573" s="10" t="b">
        <v>0</v>
      </c>
      <c r="H2573" s="12">
        <v>0.9140289229</v>
      </c>
      <c r="I2573" s="12">
        <v>0.0333229722</v>
      </c>
      <c r="J2573" s="12">
        <v>0.9953180556</v>
      </c>
      <c r="K2573" s="12">
        <v>0.890422097</v>
      </c>
    </row>
    <row r="2574" ht="22.5" customHeight="1">
      <c r="A2574" s="9" t="s">
        <v>20791</v>
      </c>
      <c r="B2574" s="9" t="s">
        <v>20792</v>
      </c>
      <c r="C2574" s="15">
        <v>-9.99999999E8</v>
      </c>
      <c r="D2574" s="10" t="b">
        <v>0</v>
      </c>
      <c r="E2574" s="10" t="b">
        <v>1</v>
      </c>
      <c r="F2574" s="10" t="b">
        <v>0</v>
      </c>
      <c r="G2574" s="10" t="b">
        <v>0</v>
      </c>
      <c r="H2574" s="12">
        <v>0.8531667087</v>
      </c>
      <c r="I2574" s="12">
        <v>0.1354376158</v>
      </c>
      <c r="J2574" s="12">
        <v>0.99626851</v>
      </c>
      <c r="K2574" s="12">
        <v>0.9049594294</v>
      </c>
    </row>
    <row r="2575" ht="22.5" customHeight="1">
      <c r="A2575" s="9" t="s">
        <v>21277</v>
      </c>
      <c r="B2575" s="9" t="s">
        <v>21278</v>
      </c>
      <c r="C2575" s="15">
        <v>-9.99999999E8</v>
      </c>
      <c r="D2575" s="10" t="b">
        <v>0</v>
      </c>
      <c r="E2575" s="10" t="b">
        <v>1</v>
      </c>
      <c r="F2575" s="10" t="b">
        <v>0</v>
      </c>
      <c r="G2575" s="10" t="b">
        <v>0</v>
      </c>
      <c r="H2575" s="12">
        <v>0.3423563644</v>
      </c>
      <c r="I2575" s="12">
        <v>0.8999567005</v>
      </c>
      <c r="J2575" s="12">
        <v>0.9928423304</v>
      </c>
      <c r="K2575" s="12">
        <v>0.9155517562</v>
      </c>
    </row>
    <row r="2576" ht="22.5" customHeight="1">
      <c r="A2576" s="9" t="s">
        <v>21295</v>
      </c>
      <c r="B2576" s="9" t="s">
        <v>21296</v>
      </c>
      <c r="C2576" s="15">
        <v>-9.99999999E8</v>
      </c>
      <c r="D2576" s="10" t="b">
        <v>0</v>
      </c>
      <c r="E2576" s="10" t="b">
        <v>1</v>
      </c>
      <c r="F2576" s="10" t="b">
        <v>0</v>
      </c>
      <c r="G2576" s="10" t="b">
        <v>0</v>
      </c>
      <c r="H2576" s="12">
        <v>0.0842132523</v>
      </c>
      <c r="I2576" s="12">
        <v>0.1800091404</v>
      </c>
      <c r="J2576" s="12">
        <v>0.9967190163</v>
      </c>
      <c r="K2576" s="12">
        <v>0.1468666975</v>
      </c>
    </row>
    <row r="2577" ht="22.5" customHeight="1">
      <c r="A2577" s="9" t="s">
        <v>21321</v>
      </c>
      <c r="B2577" s="9" t="s">
        <v>21322</v>
      </c>
      <c r="C2577" s="15">
        <v>-9.99999999E8</v>
      </c>
      <c r="D2577" s="10" t="b">
        <v>0</v>
      </c>
      <c r="E2577" s="10" t="b">
        <v>1</v>
      </c>
      <c r="F2577" s="10" t="b">
        <v>0</v>
      </c>
      <c r="G2577" s="10" t="b">
        <v>0</v>
      </c>
      <c r="H2577" s="12">
        <v>0.7879013054</v>
      </c>
      <c r="I2577" s="12">
        <v>0.0413841842</v>
      </c>
      <c r="J2577" s="12">
        <v>0.9933329073</v>
      </c>
      <c r="K2577" s="12">
        <v>0.8518293609</v>
      </c>
    </row>
    <row r="2578" ht="22.5" customHeight="1">
      <c r="A2578" s="9" t="s">
        <v>21384</v>
      </c>
      <c r="B2578" s="9" t="s">
        <v>21385</v>
      </c>
      <c r="C2578" s="15">
        <v>-9.99999999E8</v>
      </c>
      <c r="D2578" s="10" t="b">
        <v>0</v>
      </c>
      <c r="E2578" s="10" t="b">
        <v>1</v>
      </c>
      <c r="F2578" s="10" t="b">
        <v>0</v>
      </c>
      <c r="G2578" s="10" t="b">
        <v>0</v>
      </c>
      <c r="H2578" s="12">
        <v>0.7038418682</v>
      </c>
      <c r="I2578" s="12">
        <v>0.7132280871</v>
      </c>
      <c r="J2578" s="12">
        <v>0.9818711037</v>
      </c>
      <c r="K2578" s="12">
        <v>0.8212338117</v>
      </c>
    </row>
    <row r="2579" ht="22.5" customHeight="1">
      <c r="A2579" s="9" t="s">
        <v>21513</v>
      </c>
      <c r="B2579" s="9" t="s">
        <v>21514</v>
      </c>
      <c r="C2579" s="15">
        <v>-9.99999999E8</v>
      </c>
      <c r="D2579" s="10" t="b">
        <v>0</v>
      </c>
      <c r="E2579" s="10" t="b">
        <v>1</v>
      </c>
      <c r="F2579" s="10" t="b">
        <v>0</v>
      </c>
      <c r="G2579" s="10" t="b">
        <v>0</v>
      </c>
      <c r="H2579" s="12">
        <v>0.9695694723</v>
      </c>
      <c r="I2579" s="12">
        <v>0.8616108201</v>
      </c>
      <c r="J2579" s="12">
        <v>0.9954830467</v>
      </c>
      <c r="K2579" s="12">
        <v>0.7180900902</v>
      </c>
    </row>
    <row r="2580" ht="22.5" customHeight="1">
      <c r="A2580" s="9" t="s">
        <v>21736</v>
      </c>
      <c r="B2580" s="9" t="s">
        <v>21737</v>
      </c>
      <c r="C2580" s="15">
        <v>-9.99999999E8</v>
      </c>
      <c r="D2580" s="10" t="b">
        <v>0</v>
      </c>
      <c r="E2580" s="10" t="b">
        <v>1</v>
      </c>
      <c r="F2580" s="10" t="b">
        <v>0</v>
      </c>
      <c r="G2580" s="10" t="b">
        <v>0</v>
      </c>
      <c r="H2580" s="12">
        <v>0.3277443466</v>
      </c>
      <c r="I2580" s="12">
        <v>0.9073407905</v>
      </c>
      <c r="J2580" s="12">
        <v>0.9586811092</v>
      </c>
      <c r="K2580" s="12">
        <v>0.714889898</v>
      </c>
    </row>
    <row r="2581" ht="22.5" customHeight="1">
      <c r="A2581" s="9" t="s">
        <v>21818</v>
      </c>
      <c r="B2581" s="9" t="s">
        <v>21819</v>
      </c>
      <c r="C2581" s="15">
        <v>-9.99999999E8</v>
      </c>
      <c r="D2581" s="10" t="b">
        <v>0</v>
      </c>
      <c r="E2581" s="10" t="b">
        <v>1</v>
      </c>
      <c r="F2581" s="10" t="b">
        <v>0</v>
      </c>
      <c r="G2581" s="10" t="b">
        <v>0</v>
      </c>
      <c r="H2581" s="12">
        <v>0.9801108169</v>
      </c>
      <c r="I2581" s="12">
        <v>0.0896927529</v>
      </c>
      <c r="J2581" s="12">
        <v>0.9968293428</v>
      </c>
      <c r="K2581" s="12">
        <v>0.7347156178</v>
      </c>
    </row>
    <row r="2582" ht="22.5" customHeight="1">
      <c r="A2582" s="9" t="s">
        <v>21917</v>
      </c>
      <c r="B2582" s="9" t="s">
        <v>21918</v>
      </c>
      <c r="C2582" s="15">
        <v>-9.99999999E8</v>
      </c>
      <c r="D2582" s="10" t="b">
        <v>0</v>
      </c>
      <c r="E2582" s="10" t="b">
        <v>1</v>
      </c>
      <c r="F2582" s="10" t="b">
        <v>0</v>
      </c>
      <c r="G2582" s="10" t="b">
        <v>0</v>
      </c>
      <c r="H2582" s="12">
        <v>0.976425687</v>
      </c>
      <c r="I2582" s="12">
        <v>0.8384126446</v>
      </c>
      <c r="J2582" s="12">
        <v>0.9952782533</v>
      </c>
      <c r="K2582" s="12">
        <v>0.5132417563</v>
      </c>
    </row>
    <row r="2583" ht="22.5" customHeight="1">
      <c r="A2583" s="9" t="s">
        <v>21951</v>
      </c>
      <c r="B2583" s="9" t="s">
        <v>21952</v>
      </c>
      <c r="C2583" s="15">
        <v>-9.99999999E8</v>
      </c>
      <c r="D2583" s="10" t="b">
        <v>0</v>
      </c>
      <c r="E2583" s="10" t="b">
        <v>1</v>
      </c>
      <c r="F2583" s="10" t="b">
        <v>0</v>
      </c>
      <c r="G2583" s="10" t="b">
        <v>0</v>
      </c>
      <c r="H2583" s="12">
        <v>0.6908226583</v>
      </c>
      <c r="I2583" s="12">
        <v>0.0465657532</v>
      </c>
      <c r="J2583" s="12">
        <v>0.9957183279</v>
      </c>
      <c r="K2583" s="12">
        <v>0.8210007802</v>
      </c>
    </row>
    <row r="2584" ht="22.5" customHeight="1">
      <c r="A2584" s="9" t="s">
        <v>22298</v>
      </c>
      <c r="B2584" s="9" t="s">
        <v>22299</v>
      </c>
      <c r="C2584" s="15">
        <v>-9.99999999E8</v>
      </c>
      <c r="D2584" s="10" t="b">
        <v>0</v>
      </c>
      <c r="E2584" s="10" t="b">
        <v>1</v>
      </c>
      <c r="F2584" s="10" t="b">
        <v>0</v>
      </c>
      <c r="G2584" s="10" t="b">
        <v>0</v>
      </c>
      <c r="H2584" s="12">
        <v>0.3144349236</v>
      </c>
      <c r="I2584" s="12">
        <v>0.0328571157</v>
      </c>
      <c r="J2584" s="12">
        <v>0.9824703461</v>
      </c>
      <c r="K2584" s="12">
        <v>0.3413000655</v>
      </c>
    </row>
    <row r="2585" ht="22.5" customHeight="1">
      <c r="A2585" s="9" t="s">
        <v>22318</v>
      </c>
      <c r="B2585" s="9" t="s">
        <v>22319</v>
      </c>
      <c r="C2585" s="15">
        <v>-9.99999999E8</v>
      </c>
      <c r="D2585" s="10" t="b">
        <v>0</v>
      </c>
      <c r="E2585" s="10" t="b">
        <v>1</v>
      </c>
      <c r="F2585" s="10" t="b">
        <v>0</v>
      </c>
      <c r="G2585" s="10" t="b">
        <v>0</v>
      </c>
      <c r="H2585" s="12">
        <v>0.9696176456</v>
      </c>
      <c r="I2585" s="12">
        <v>0.2681456994</v>
      </c>
      <c r="J2585" s="12">
        <v>0.9962732838</v>
      </c>
      <c r="K2585" s="12">
        <v>0.6015985648</v>
      </c>
    </row>
    <row r="2586" ht="22.5" customHeight="1">
      <c r="A2586" s="9" t="s">
        <v>22544</v>
      </c>
      <c r="B2586" s="9" t="s">
        <v>22545</v>
      </c>
      <c r="C2586" s="15">
        <v>-9.99999999E8</v>
      </c>
      <c r="D2586" s="10" t="b">
        <v>0</v>
      </c>
      <c r="E2586" s="10" t="b">
        <v>1</v>
      </c>
      <c r="F2586" s="10" t="b">
        <v>0</v>
      </c>
      <c r="G2586" s="10" t="b">
        <v>0</v>
      </c>
      <c r="H2586" s="12">
        <v>0.286133057</v>
      </c>
      <c r="I2586" s="12">
        <v>0.0216985118</v>
      </c>
      <c r="J2586" s="12">
        <v>0.9910219805</v>
      </c>
      <c r="K2586" s="12">
        <v>0.1482958956</v>
      </c>
    </row>
    <row r="2587" ht="22.5" customHeight="1">
      <c r="A2587" s="9" t="s">
        <v>22813</v>
      </c>
      <c r="B2587" s="9" t="s">
        <v>22814</v>
      </c>
      <c r="C2587" s="15">
        <v>-9.99999999E8</v>
      </c>
      <c r="D2587" s="10" t="b">
        <v>0</v>
      </c>
      <c r="E2587" s="10" t="b">
        <v>1</v>
      </c>
      <c r="F2587" s="10" t="b">
        <v>0</v>
      </c>
      <c r="G2587" s="10" t="b">
        <v>0</v>
      </c>
      <c r="H2587" s="12">
        <v>0.9549774965</v>
      </c>
      <c r="I2587" s="12">
        <v>0.9189811799</v>
      </c>
      <c r="J2587" s="12">
        <v>0.9959570329</v>
      </c>
      <c r="K2587" s="12">
        <v>0.5738639389</v>
      </c>
    </row>
    <row r="2588" ht="22.5" customHeight="1">
      <c r="A2588" s="9" t="s">
        <v>22863</v>
      </c>
      <c r="B2588" s="9" t="s">
        <v>22864</v>
      </c>
      <c r="C2588" s="15">
        <v>-9.99999999E8</v>
      </c>
      <c r="D2588" s="10" t="b">
        <v>0</v>
      </c>
      <c r="E2588" s="10" t="b">
        <v>1</v>
      </c>
      <c r="F2588" s="10" t="b">
        <v>0</v>
      </c>
      <c r="G2588" s="10" t="b">
        <v>0</v>
      </c>
      <c r="H2588" s="12">
        <v>0.8345974869</v>
      </c>
      <c r="I2588" s="12">
        <v>0.0273777066</v>
      </c>
      <c r="J2588" s="12">
        <v>0.1781914022</v>
      </c>
      <c r="K2588" s="12">
        <v>0.0666670439</v>
      </c>
    </row>
    <row r="2589" ht="22.5" customHeight="1">
      <c r="A2589" s="9" t="s">
        <v>23568</v>
      </c>
      <c r="B2589" s="9" t="s">
        <v>23569</v>
      </c>
      <c r="C2589" s="15">
        <v>-9.99999999E8</v>
      </c>
      <c r="D2589" s="10" t="b">
        <v>0</v>
      </c>
      <c r="E2589" s="10" t="b">
        <v>1</v>
      </c>
      <c r="F2589" s="10" t="b">
        <v>0</v>
      </c>
      <c r="G2589" s="10" t="b">
        <v>0</v>
      </c>
      <c r="H2589" s="12">
        <v>0.840719975</v>
      </c>
      <c r="I2589" s="12">
        <v>0.3770374401</v>
      </c>
      <c r="J2589" s="12">
        <v>0.1416176476</v>
      </c>
      <c r="K2589" s="12">
        <v>0.1637676109</v>
      </c>
    </row>
    <row r="2590" ht="22.5" customHeight="1">
      <c r="A2590" s="9" t="s">
        <v>23582</v>
      </c>
      <c r="B2590" s="9" t="s">
        <v>23583</v>
      </c>
      <c r="C2590" s="15">
        <v>-9.99999999E8</v>
      </c>
      <c r="D2590" s="10" t="b">
        <v>0</v>
      </c>
      <c r="E2590" s="10" t="b">
        <v>1</v>
      </c>
      <c r="F2590" s="10" t="b">
        <v>0</v>
      </c>
      <c r="G2590" s="10" t="b">
        <v>0</v>
      </c>
      <c r="H2590" s="12">
        <v>0.9626437439</v>
      </c>
      <c r="I2590" s="12">
        <v>0.0650607997</v>
      </c>
      <c r="J2590" s="12">
        <v>0.9964703829</v>
      </c>
      <c r="K2590" s="12">
        <v>0.5989591461</v>
      </c>
    </row>
    <row r="2591" ht="22.5" customHeight="1">
      <c r="A2591" s="9" t="s">
        <v>23716</v>
      </c>
      <c r="B2591" s="9" t="s">
        <v>23717</v>
      </c>
      <c r="C2591" s="15">
        <v>-9.99999999E8</v>
      </c>
      <c r="D2591" s="10" t="b">
        <v>0</v>
      </c>
      <c r="E2591" s="10" t="b">
        <v>1</v>
      </c>
      <c r="F2591" s="10" t="b">
        <v>0</v>
      </c>
      <c r="G2591" s="10" t="b">
        <v>0</v>
      </c>
      <c r="H2591" s="12">
        <v>0.0967470995</v>
      </c>
      <c r="I2591" s="12">
        <v>0.0532159501</v>
      </c>
      <c r="J2591" s="12">
        <v>0.9443813015</v>
      </c>
      <c r="K2591" s="12">
        <v>0.3206586989</v>
      </c>
    </row>
    <row r="2592" ht="22.5" customHeight="1">
      <c r="A2592" s="9" t="s">
        <v>23780</v>
      </c>
      <c r="B2592" s="9" t="s">
        <v>23781</v>
      </c>
      <c r="C2592" s="15">
        <v>-9.99999999E8</v>
      </c>
      <c r="D2592" s="10" t="b">
        <v>0</v>
      </c>
      <c r="E2592" s="10" t="b">
        <v>1</v>
      </c>
      <c r="F2592" s="10" t="b">
        <v>0</v>
      </c>
      <c r="G2592" s="10" t="b">
        <v>0</v>
      </c>
      <c r="H2592" s="12">
        <v>0.9422919165</v>
      </c>
      <c r="I2592" s="12">
        <v>0.8865729265</v>
      </c>
      <c r="J2592" s="12">
        <v>0.995512497</v>
      </c>
      <c r="K2592" s="12">
        <v>0.7942902075</v>
      </c>
    </row>
    <row r="2593" ht="22.5" customHeight="1">
      <c r="A2593" s="9" t="s">
        <v>25999</v>
      </c>
      <c r="B2593" s="9" t="s">
        <v>26000</v>
      </c>
      <c r="C2593" s="15">
        <v>-9.99999999E8</v>
      </c>
      <c r="D2593" s="10" t="b">
        <v>0</v>
      </c>
      <c r="E2593" s="10" t="b">
        <v>1</v>
      </c>
      <c r="F2593" s="10" t="b">
        <v>0</v>
      </c>
      <c r="G2593" s="10" t="b">
        <v>0</v>
      </c>
      <c r="H2593" s="12">
        <v>0.4010349235</v>
      </c>
      <c r="I2593" s="12">
        <v>0.9347724778</v>
      </c>
      <c r="J2593" s="12">
        <v>0.9817787779</v>
      </c>
      <c r="K2593" s="12">
        <v>0.913957479</v>
      </c>
    </row>
    <row r="2594" ht="22.5" customHeight="1">
      <c r="A2594" s="9" t="s">
        <v>26061</v>
      </c>
      <c r="B2594" s="9" t="s">
        <v>26062</v>
      </c>
      <c r="C2594" s="15">
        <v>-9.99999999E8</v>
      </c>
      <c r="D2594" s="10" t="b">
        <v>0</v>
      </c>
      <c r="E2594" s="10" t="b">
        <v>1</v>
      </c>
      <c r="F2594" s="10" t="b">
        <v>0</v>
      </c>
      <c r="G2594" s="10" t="b">
        <v>0</v>
      </c>
      <c r="H2594" s="12">
        <v>0.8886432821</v>
      </c>
      <c r="I2594" s="12">
        <v>0.0421467764</v>
      </c>
      <c r="J2594" s="12">
        <v>0.9950656024</v>
      </c>
      <c r="K2594" s="12">
        <v>0.8273475915</v>
      </c>
    </row>
    <row r="2595" ht="22.5" customHeight="1">
      <c r="A2595" s="9" t="s">
        <v>26084</v>
      </c>
      <c r="B2595" s="9" t="s">
        <v>26085</v>
      </c>
      <c r="C2595" s="15">
        <v>-9.99999999E8</v>
      </c>
      <c r="D2595" s="10" t="b">
        <v>0</v>
      </c>
      <c r="E2595" s="10" t="b">
        <v>1</v>
      </c>
      <c r="F2595" s="10" t="b">
        <v>0</v>
      </c>
      <c r="G2595" s="10" t="b">
        <v>0</v>
      </c>
      <c r="H2595" s="12">
        <v>0.9524769568</v>
      </c>
      <c r="I2595" s="12">
        <v>0.9137160227</v>
      </c>
      <c r="J2595" s="12">
        <v>0.9953780703</v>
      </c>
      <c r="K2595" s="12">
        <v>0.606402773</v>
      </c>
    </row>
    <row r="2596" ht="22.5" customHeight="1">
      <c r="A2596" s="9" t="s">
        <v>26104</v>
      </c>
      <c r="B2596" s="9" t="s">
        <v>26105</v>
      </c>
      <c r="C2596" s="15">
        <v>-9.99999999E8</v>
      </c>
      <c r="D2596" s="10" t="b">
        <v>0</v>
      </c>
      <c r="E2596" s="10" t="b">
        <v>1</v>
      </c>
      <c r="F2596" s="10" t="b">
        <v>0</v>
      </c>
      <c r="G2596" s="10" t="b">
        <v>0</v>
      </c>
      <c r="H2596" s="12">
        <v>0.9653170355</v>
      </c>
      <c r="I2596" s="12">
        <v>0.0160778085</v>
      </c>
      <c r="J2596" s="12">
        <v>0.9948030389</v>
      </c>
      <c r="K2596" s="12">
        <v>0.6427359905</v>
      </c>
    </row>
    <row r="2597" ht="22.5" customHeight="1">
      <c r="A2597" s="9" t="s">
        <v>26220</v>
      </c>
      <c r="B2597" s="9" t="s">
        <v>26221</v>
      </c>
      <c r="C2597" s="15">
        <v>-9.99999999E8</v>
      </c>
      <c r="D2597" s="10" t="b">
        <v>0</v>
      </c>
      <c r="E2597" s="10" t="b">
        <v>1</v>
      </c>
      <c r="F2597" s="10" t="b">
        <v>0</v>
      </c>
      <c r="G2597" s="10" t="b">
        <v>0</v>
      </c>
      <c r="H2597" s="12">
        <v>0.7863991292</v>
      </c>
      <c r="I2597" s="12">
        <v>0.0268903945</v>
      </c>
      <c r="J2597" s="12">
        <v>0.989344345</v>
      </c>
      <c r="K2597" s="12">
        <v>0.7428709816</v>
      </c>
    </row>
    <row r="2598" ht="22.5" customHeight="1">
      <c r="A2598" s="9" t="s">
        <v>26237</v>
      </c>
      <c r="B2598" s="9" t="s">
        <v>26238</v>
      </c>
      <c r="C2598" s="15">
        <v>-9.99999999E8</v>
      </c>
      <c r="D2598" s="10" t="b">
        <v>0</v>
      </c>
      <c r="E2598" s="10" t="b">
        <v>1</v>
      </c>
      <c r="F2598" s="10" t="b">
        <v>0</v>
      </c>
      <c r="G2598" s="10" t="b">
        <v>0</v>
      </c>
      <c r="H2598" s="12">
        <v>0.354007573</v>
      </c>
      <c r="I2598" s="12">
        <v>0.9047627981</v>
      </c>
      <c r="J2598" s="12">
        <v>0.9860147172</v>
      </c>
      <c r="K2598" s="12">
        <v>0.9387154016</v>
      </c>
    </row>
    <row r="2599" ht="22.5" customHeight="1">
      <c r="A2599" s="9" t="s">
        <v>26262</v>
      </c>
      <c r="B2599" s="9" t="s">
        <v>26263</v>
      </c>
      <c r="C2599" s="15">
        <v>-9.99999999E8</v>
      </c>
      <c r="D2599" s="10" t="b">
        <v>0</v>
      </c>
      <c r="E2599" s="10" t="b">
        <v>1</v>
      </c>
      <c r="F2599" s="10" t="b">
        <v>0</v>
      </c>
      <c r="G2599" s="10" t="b">
        <v>0</v>
      </c>
      <c r="H2599" s="12">
        <v>0.1152748892</v>
      </c>
      <c r="I2599" s="12">
        <v>0.807639247</v>
      </c>
      <c r="J2599" s="12">
        <v>0.9666528883</v>
      </c>
      <c r="K2599" s="12">
        <v>0.7113999392</v>
      </c>
    </row>
    <row r="2600" ht="22.5" customHeight="1">
      <c r="A2600" s="9" t="s">
        <v>26338</v>
      </c>
      <c r="B2600" s="9" t="s">
        <v>26339</v>
      </c>
      <c r="C2600" s="15">
        <v>-9.99999999E8</v>
      </c>
      <c r="D2600" s="10" t="b">
        <v>0</v>
      </c>
      <c r="E2600" s="10" t="b">
        <v>1</v>
      </c>
      <c r="F2600" s="10" t="b">
        <v>0</v>
      </c>
      <c r="G2600" s="10" t="b">
        <v>0</v>
      </c>
      <c r="H2600" s="12">
        <v>0.0849250802</v>
      </c>
      <c r="I2600" s="12">
        <v>0.5479990686</v>
      </c>
      <c r="J2600" s="12">
        <v>0.9898988229</v>
      </c>
      <c r="K2600" s="12">
        <v>0.7137511005</v>
      </c>
    </row>
    <row r="2601" ht="22.5" customHeight="1">
      <c r="A2601" s="9" t="s">
        <v>26497</v>
      </c>
      <c r="B2601" s="9" t="s">
        <v>26498</v>
      </c>
      <c r="C2601" s="15">
        <v>-9.99999999E8</v>
      </c>
      <c r="D2601" s="10" t="b">
        <v>0</v>
      </c>
      <c r="E2601" s="10" t="b">
        <v>1</v>
      </c>
      <c r="F2601" s="10" t="b">
        <v>0</v>
      </c>
      <c r="G2601" s="10" t="b">
        <v>0</v>
      </c>
      <c r="H2601" s="12">
        <v>0.984746287</v>
      </c>
      <c r="I2601" s="12">
        <v>0.2296463458</v>
      </c>
      <c r="J2601" s="12">
        <v>0.9963962979</v>
      </c>
      <c r="K2601" s="12">
        <v>0.6589841433</v>
      </c>
    </row>
    <row r="2602" ht="22.5" customHeight="1">
      <c r="A2602" s="9" t="s">
        <v>26704</v>
      </c>
      <c r="B2602" s="9" t="s">
        <v>26705</v>
      </c>
      <c r="C2602" s="15">
        <v>-9.99999999E8</v>
      </c>
      <c r="D2602" s="10" t="b">
        <v>0</v>
      </c>
      <c r="E2602" s="10" t="b">
        <v>1</v>
      </c>
      <c r="F2602" s="10" t="b">
        <v>0</v>
      </c>
      <c r="G2602" s="10" t="b">
        <v>0</v>
      </c>
      <c r="H2602" s="12">
        <v>0.97628851</v>
      </c>
      <c r="I2602" s="12">
        <v>0.8020082017</v>
      </c>
      <c r="J2602" s="12">
        <v>0.994664267</v>
      </c>
      <c r="K2602" s="12">
        <v>0.7752804178</v>
      </c>
    </row>
    <row r="2603" ht="22.5" customHeight="1">
      <c r="A2603" s="9" t="s">
        <v>26739</v>
      </c>
      <c r="B2603" s="9" t="s">
        <v>26740</v>
      </c>
      <c r="C2603" s="15">
        <v>-9.99999999E8</v>
      </c>
      <c r="D2603" s="10" t="b">
        <v>0</v>
      </c>
      <c r="E2603" s="10" t="b">
        <v>1</v>
      </c>
      <c r="F2603" s="10" t="b">
        <v>0</v>
      </c>
      <c r="G2603" s="10" t="b">
        <v>0</v>
      </c>
      <c r="H2603" s="12">
        <v>0.8244628028</v>
      </c>
      <c r="I2603" s="12">
        <v>0.6502867467</v>
      </c>
      <c r="J2603" s="12">
        <v>0.9939021181</v>
      </c>
      <c r="K2603" s="12">
        <v>0.8258969729</v>
      </c>
    </row>
    <row r="2604" ht="22.5" customHeight="1">
      <c r="A2604" s="9" t="s">
        <v>26838</v>
      </c>
      <c r="B2604" s="9" t="s">
        <v>26839</v>
      </c>
      <c r="C2604" s="15">
        <v>-9.99999999E8</v>
      </c>
      <c r="D2604" s="10" t="b">
        <v>0</v>
      </c>
      <c r="E2604" s="10" t="b">
        <v>1</v>
      </c>
      <c r="F2604" s="10" t="b">
        <v>0</v>
      </c>
      <c r="G2604" s="10" t="b">
        <v>0</v>
      </c>
      <c r="H2604" s="12">
        <v>0.9650971749</v>
      </c>
      <c r="I2604" s="12">
        <v>0.5496052784</v>
      </c>
      <c r="J2604" s="12">
        <v>0.9972246885</v>
      </c>
      <c r="K2604" s="12">
        <v>0.8477713129</v>
      </c>
    </row>
    <row r="2605" ht="22.5" customHeight="1">
      <c r="A2605" s="9" t="s">
        <v>26946</v>
      </c>
      <c r="B2605" s="9" t="s">
        <v>26947</v>
      </c>
      <c r="C2605" s="15">
        <v>-9.99999999E8</v>
      </c>
      <c r="D2605" s="10" t="b">
        <v>0</v>
      </c>
      <c r="E2605" s="10" t="b">
        <v>1</v>
      </c>
      <c r="F2605" s="10" t="b">
        <v>0</v>
      </c>
      <c r="G2605" s="10" t="b">
        <v>0</v>
      </c>
      <c r="H2605" s="12">
        <v>0.3987783218</v>
      </c>
      <c r="I2605" s="12">
        <v>0.0132836845</v>
      </c>
      <c r="J2605" s="12">
        <v>0.9895286813</v>
      </c>
      <c r="K2605" s="12">
        <v>0.0463390353</v>
      </c>
    </row>
    <row r="2606" ht="22.5" customHeight="1">
      <c r="A2606" s="9" t="s">
        <v>27028</v>
      </c>
      <c r="B2606" s="9" t="s">
        <v>27029</v>
      </c>
      <c r="C2606" s="15">
        <v>-9.99999999E8</v>
      </c>
      <c r="D2606" s="10" t="b">
        <v>0</v>
      </c>
      <c r="E2606" s="10" t="b">
        <v>1</v>
      </c>
      <c r="F2606" s="10" t="b">
        <v>0</v>
      </c>
      <c r="G2606" s="10" t="b">
        <v>0</v>
      </c>
      <c r="H2606" s="12">
        <v>0.6866803077</v>
      </c>
      <c r="I2606" s="12">
        <v>0.9417548843</v>
      </c>
      <c r="J2606" s="12">
        <v>0.9876302784</v>
      </c>
      <c r="K2606" s="12">
        <v>0.8885673173</v>
      </c>
    </row>
    <row r="2607" ht="22.5" customHeight="1">
      <c r="A2607" s="9" t="s">
        <v>27054</v>
      </c>
      <c r="B2607" s="9" t="s">
        <v>27055</v>
      </c>
      <c r="C2607" s="15">
        <v>-9.99999999E8</v>
      </c>
      <c r="D2607" s="10" t="b">
        <v>0</v>
      </c>
      <c r="E2607" s="10" t="b">
        <v>1</v>
      </c>
      <c r="F2607" s="10" t="b">
        <v>0</v>
      </c>
      <c r="G2607" s="10" t="b">
        <v>0</v>
      </c>
      <c r="H2607" s="12">
        <v>0.152450698</v>
      </c>
      <c r="I2607" s="12">
        <v>0.1219575604</v>
      </c>
      <c r="J2607" s="12">
        <v>0.5210811983</v>
      </c>
      <c r="K2607" s="12">
        <v>0.2340481937</v>
      </c>
    </row>
    <row r="2608" ht="22.5" customHeight="1">
      <c r="A2608" s="9" t="s">
        <v>27489</v>
      </c>
      <c r="B2608" s="9" t="s">
        <v>27490</v>
      </c>
      <c r="C2608" s="15">
        <v>-9.99999999E8</v>
      </c>
      <c r="D2608" s="10" t="b">
        <v>0</v>
      </c>
      <c r="E2608" s="10" t="b">
        <v>1</v>
      </c>
      <c r="F2608" s="10" t="b">
        <v>0</v>
      </c>
      <c r="G2608" s="10" t="b">
        <v>0</v>
      </c>
      <c r="H2608" s="12">
        <v>0.6243775346</v>
      </c>
      <c r="I2608" s="12">
        <v>0.6421642864</v>
      </c>
      <c r="J2608" s="12">
        <v>0.9871722077</v>
      </c>
      <c r="K2608" s="12">
        <v>0.8438860819</v>
      </c>
    </row>
    <row r="2609" ht="22.5" customHeight="1">
      <c r="A2609" s="9" t="s">
        <v>27591</v>
      </c>
      <c r="B2609" s="9" t="s">
        <v>27592</v>
      </c>
      <c r="C2609" s="15">
        <v>-9.99999999E8</v>
      </c>
      <c r="D2609" s="10" t="b">
        <v>0</v>
      </c>
      <c r="E2609" s="10" t="b">
        <v>1</v>
      </c>
      <c r="F2609" s="10" t="b">
        <v>0</v>
      </c>
      <c r="G2609" s="10" t="b">
        <v>0</v>
      </c>
      <c r="H2609" s="12">
        <v>0.8220565553</v>
      </c>
      <c r="I2609" s="12">
        <v>0.5258165794</v>
      </c>
      <c r="J2609" s="12">
        <v>0.9888281574</v>
      </c>
      <c r="K2609" s="12">
        <v>0.8252480309</v>
      </c>
    </row>
    <row r="2610" ht="22.5" customHeight="1">
      <c r="A2610" s="9" t="s">
        <v>27826</v>
      </c>
      <c r="B2610" s="9" t="s">
        <v>27827</v>
      </c>
      <c r="C2610" s="15">
        <v>-9.99999999E8</v>
      </c>
      <c r="D2610" s="10" t="b">
        <v>0</v>
      </c>
      <c r="E2610" s="10" t="b">
        <v>1</v>
      </c>
      <c r="F2610" s="10" t="b">
        <v>0</v>
      </c>
      <c r="G2610" s="10" t="b">
        <v>0</v>
      </c>
      <c r="H2610" s="12">
        <v>0.948219441</v>
      </c>
      <c r="I2610" s="12">
        <v>0.0227381141</v>
      </c>
      <c r="J2610" s="12">
        <v>0.9957808035</v>
      </c>
      <c r="K2610" s="12">
        <v>0.7716310964</v>
      </c>
    </row>
    <row r="2611" ht="22.5" customHeight="1">
      <c r="A2611" s="9" t="s">
        <v>28015</v>
      </c>
      <c r="B2611" s="9" t="s">
        <v>28016</v>
      </c>
      <c r="C2611" s="15">
        <v>-9.99999999E8</v>
      </c>
      <c r="D2611" s="10" t="b">
        <v>0</v>
      </c>
      <c r="E2611" s="10" t="b">
        <v>1</v>
      </c>
      <c r="F2611" s="10" t="b">
        <v>0</v>
      </c>
      <c r="G2611" s="10" t="b">
        <v>0</v>
      </c>
      <c r="H2611" s="12">
        <v>0.9023299874</v>
      </c>
      <c r="I2611" s="12">
        <v>0.7336720115</v>
      </c>
      <c r="J2611" s="12">
        <v>0.9958785989</v>
      </c>
      <c r="K2611" s="12">
        <v>0.8030114055</v>
      </c>
    </row>
    <row r="2612" ht="22.5" customHeight="1">
      <c r="A2612" s="9" t="s">
        <v>28080</v>
      </c>
      <c r="B2612" s="9" t="s">
        <v>28081</v>
      </c>
      <c r="C2612" s="15">
        <v>-9.99999999E8</v>
      </c>
      <c r="D2612" s="10" t="b">
        <v>0</v>
      </c>
      <c r="E2612" s="10" t="b">
        <v>1</v>
      </c>
      <c r="F2612" s="10" t="b">
        <v>0</v>
      </c>
      <c r="G2612" s="10" t="b">
        <v>0</v>
      </c>
      <c r="H2612" s="12">
        <v>0.9556041028</v>
      </c>
      <c r="I2612" s="12">
        <v>0.1485401851</v>
      </c>
      <c r="J2612" s="12">
        <v>0.9961283289</v>
      </c>
      <c r="K2612" s="12">
        <v>0.6050490219</v>
      </c>
    </row>
    <row r="2613" ht="22.5" customHeight="1">
      <c r="A2613" s="9" t="s">
        <v>28150</v>
      </c>
      <c r="B2613" s="9" t="s">
        <v>28151</v>
      </c>
      <c r="C2613" s="15">
        <v>-9.99999999E8</v>
      </c>
      <c r="D2613" s="10" t="b">
        <v>0</v>
      </c>
      <c r="E2613" s="10" t="b">
        <v>1</v>
      </c>
      <c r="F2613" s="10" t="b">
        <v>0</v>
      </c>
      <c r="G2613" s="10" t="b">
        <v>0</v>
      </c>
      <c r="H2613" s="12">
        <v>0.8133028136</v>
      </c>
      <c r="I2613" s="12">
        <v>0.8592889621</v>
      </c>
      <c r="J2613" s="12">
        <v>0.9957660873</v>
      </c>
      <c r="K2613" s="12">
        <v>0.9063399584</v>
      </c>
    </row>
    <row r="2614" ht="22.5" customHeight="1">
      <c r="A2614" s="9" t="s">
        <v>28214</v>
      </c>
      <c r="B2614" s="9" t="s">
        <v>28215</v>
      </c>
      <c r="C2614" s="15">
        <v>-9.99999999E8</v>
      </c>
      <c r="D2614" s="10" t="b">
        <v>0</v>
      </c>
      <c r="E2614" s="10" t="b">
        <v>1</v>
      </c>
      <c r="F2614" s="10" t="b">
        <v>0</v>
      </c>
      <c r="G2614" s="10" t="b">
        <v>0</v>
      </c>
      <c r="H2614" s="12">
        <v>0.9454739374</v>
      </c>
      <c r="I2614" s="12">
        <v>0.0136854734</v>
      </c>
      <c r="J2614" s="12">
        <v>0.9951380971</v>
      </c>
      <c r="K2614" s="12">
        <v>0.5116621376</v>
      </c>
    </row>
    <row r="2615" ht="22.5" customHeight="1">
      <c r="A2615" s="9" t="s">
        <v>28639</v>
      </c>
      <c r="B2615" s="9" t="s">
        <v>28640</v>
      </c>
      <c r="C2615" s="15">
        <v>-9.99999999E8</v>
      </c>
      <c r="D2615" s="10" t="b">
        <v>0</v>
      </c>
      <c r="E2615" s="10" t="b">
        <v>0</v>
      </c>
      <c r="F2615" s="10" t="b">
        <v>1</v>
      </c>
      <c r="G2615" s="10" t="b">
        <v>0</v>
      </c>
      <c r="H2615" s="12">
        <v>0.4735511196</v>
      </c>
      <c r="I2615" s="12">
        <v>0.4974302885</v>
      </c>
      <c r="J2615" s="12">
        <v>0.6611155137</v>
      </c>
      <c r="K2615" s="12">
        <v>0.2712622094</v>
      </c>
    </row>
    <row r="2616" ht="22.5" customHeight="1">
      <c r="A2616" s="9" t="s">
        <v>29048</v>
      </c>
      <c r="B2616" s="9" t="s">
        <v>29049</v>
      </c>
      <c r="C2616" s="15">
        <v>-9.99999999E8</v>
      </c>
      <c r="D2616" s="10" t="b">
        <v>0</v>
      </c>
      <c r="E2616" s="10" t="b">
        <v>1</v>
      </c>
      <c r="F2616" s="10" t="b">
        <v>0</v>
      </c>
      <c r="G2616" s="10" t="b">
        <v>0</v>
      </c>
      <c r="H2616" s="12">
        <v>0.9852780174</v>
      </c>
      <c r="I2616" s="12">
        <v>0.8870140456</v>
      </c>
      <c r="J2616" s="12">
        <v>0.9959020851</v>
      </c>
      <c r="K2616" s="12">
        <v>0.5576277216</v>
      </c>
    </row>
    <row r="2617" ht="22.5" customHeight="1">
      <c r="A2617" s="9" t="s">
        <v>29140</v>
      </c>
      <c r="B2617" s="9" t="s">
        <v>29141</v>
      </c>
      <c r="C2617" s="15">
        <v>-9.99999999E8</v>
      </c>
      <c r="D2617" s="10" t="b">
        <v>0</v>
      </c>
      <c r="E2617" s="10" t="b">
        <v>1</v>
      </c>
      <c r="F2617" s="10" t="b">
        <v>0</v>
      </c>
      <c r="G2617" s="10" t="b">
        <v>0</v>
      </c>
      <c r="H2617" s="12">
        <v>0.9348186386</v>
      </c>
      <c r="I2617" s="12">
        <v>0.3600911057</v>
      </c>
      <c r="J2617" s="12">
        <v>0.992092195</v>
      </c>
      <c r="K2617" s="12">
        <v>0.8130087109</v>
      </c>
    </row>
    <row r="2618" ht="22.5" customHeight="1">
      <c r="A2618" s="9" t="s">
        <v>29150</v>
      </c>
      <c r="B2618" s="9" t="s">
        <v>29151</v>
      </c>
      <c r="C2618" s="15">
        <v>-9.99999999E8</v>
      </c>
      <c r="D2618" s="10" t="b">
        <v>0</v>
      </c>
      <c r="E2618" s="10" t="b">
        <v>1</v>
      </c>
      <c r="F2618" s="10" t="b">
        <v>0</v>
      </c>
      <c r="G2618" s="10" t="b">
        <v>0</v>
      </c>
      <c r="H2618" s="12">
        <v>0.9482818748</v>
      </c>
      <c r="I2618" s="12">
        <v>0.038881612</v>
      </c>
      <c r="J2618" s="12">
        <v>0.9966960615</v>
      </c>
      <c r="K2618" s="12">
        <v>0.7635087936</v>
      </c>
    </row>
    <row r="2619" ht="22.5" customHeight="1">
      <c r="A2619" s="9" t="s">
        <v>29373</v>
      </c>
      <c r="B2619" s="9" t="s">
        <v>29374</v>
      </c>
      <c r="C2619" s="15">
        <v>-9.99999999E8</v>
      </c>
      <c r="D2619" s="10" t="b">
        <v>0</v>
      </c>
      <c r="E2619" s="10" t="b">
        <v>1</v>
      </c>
      <c r="F2619" s="10" t="b">
        <v>0</v>
      </c>
      <c r="G2619" s="10" t="b">
        <v>0</v>
      </c>
      <c r="H2619" s="12">
        <v>0.2282448477</v>
      </c>
      <c r="I2619" s="12">
        <v>0.2796666822</v>
      </c>
      <c r="J2619" s="12">
        <v>0.6155647547</v>
      </c>
      <c r="K2619" s="12">
        <v>0.4811065886</v>
      </c>
    </row>
    <row r="2620" ht="22.5" customHeight="1">
      <c r="A2620" s="9" t="s">
        <v>29386</v>
      </c>
      <c r="B2620" s="9" t="s">
        <v>29387</v>
      </c>
      <c r="C2620" s="15">
        <v>-9.99999999E8</v>
      </c>
      <c r="D2620" s="10" t="b">
        <v>0</v>
      </c>
      <c r="E2620" s="10" t="b">
        <v>1</v>
      </c>
      <c r="F2620" s="10" t="b">
        <v>0</v>
      </c>
      <c r="G2620" s="10" t="b">
        <v>0</v>
      </c>
      <c r="H2620" s="12">
        <v>0.8475364922</v>
      </c>
      <c r="I2620" s="12">
        <v>0.0274240336</v>
      </c>
      <c r="J2620" s="12">
        <v>0.9879249676</v>
      </c>
      <c r="K2620" s="12">
        <v>0.7461239911</v>
      </c>
    </row>
    <row r="2621" ht="22.5" customHeight="1">
      <c r="A2621" s="9" t="s">
        <v>30567</v>
      </c>
      <c r="B2621" s="9" t="s">
        <v>30568</v>
      </c>
      <c r="C2621" s="15">
        <v>-9.99999999E8</v>
      </c>
      <c r="D2621" s="10" t="b">
        <v>0</v>
      </c>
      <c r="E2621" s="10" t="b">
        <v>1</v>
      </c>
      <c r="F2621" s="10" t="b">
        <v>0</v>
      </c>
      <c r="G2621" s="10" t="b">
        <v>0</v>
      </c>
      <c r="H2621" s="12">
        <v>0.6502789923</v>
      </c>
      <c r="I2621" s="12">
        <v>0.032693507</v>
      </c>
      <c r="J2621" s="12">
        <v>0.9791533527</v>
      </c>
      <c r="K2621" s="12">
        <v>0.5164796052</v>
      </c>
    </row>
    <row r="2622" ht="22.5" customHeight="1">
      <c r="A2622" s="9" t="s">
        <v>30671</v>
      </c>
      <c r="B2622" s="9" t="s">
        <v>30672</v>
      </c>
      <c r="C2622" s="15">
        <v>-9.99999999E8</v>
      </c>
      <c r="D2622" s="10" t="b">
        <v>0</v>
      </c>
      <c r="E2622" s="10" t="b">
        <v>1</v>
      </c>
      <c r="F2622" s="10" t="b">
        <v>0</v>
      </c>
      <c r="G2622" s="10" t="b">
        <v>0</v>
      </c>
      <c r="H2622" s="12">
        <v>0.9888617699</v>
      </c>
      <c r="I2622" s="12">
        <v>0.3530121529</v>
      </c>
      <c r="J2622" s="12">
        <v>0.9963033527</v>
      </c>
      <c r="K2622" s="12">
        <v>0.8101516183</v>
      </c>
    </row>
    <row r="2623" ht="22.5" customHeight="1">
      <c r="A2623" s="9" t="s">
        <v>30754</v>
      </c>
      <c r="B2623" s="9" t="s">
        <v>30755</v>
      </c>
      <c r="C2623" s="15">
        <v>-9.99999999E8</v>
      </c>
      <c r="D2623" s="10" t="b">
        <v>0</v>
      </c>
      <c r="E2623" s="10" t="b">
        <v>0</v>
      </c>
      <c r="F2623" s="10" t="b">
        <v>1</v>
      </c>
      <c r="G2623" s="10" t="b">
        <v>0</v>
      </c>
      <c r="H2623" s="12">
        <v>0.9144126281</v>
      </c>
      <c r="I2623" s="12">
        <v>0.8474274679</v>
      </c>
      <c r="J2623" s="12">
        <v>0.9959883285</v>
      </c>
      <c r="K2623" s="12">
        <v>0.5465482233</v>
      </c>
    </row>
    <row r="2624" ht="22.5" customHeight="1">
      <c r="A2624" s="9" t="s">
        <v>30840</v>
      </c>
      <c r="B2624" s="9" t="s">
        <v>30841</v>
      </c>
      <c r="C2624" s="15">
        <v>-9.99999999E8</v>
      </c>
      <c r="D2624" s="10" t="b">
        <v>0</v>
      </c>
      <c r="E2624" s="10" t="b">
        <v>1</v>
      </c>
      <c r="F2624" s="10" t="b">
        <v>0</v>
      </c>
      <c r="G2624" s="10" t="b">
        <v>0</v>
      </c>
      <c r="H2624" s="12">
        <v>0.4813356469</v>
      </c>
      <c r="I2624" s="12">
        <v>0.8752792158</v>
      </c>
      <c r="J2624" s="12">
        <v>0.9712597541</v>
      </c>
      <c r="K2624" s="12">
        <v>0.9203529686</v>
      </c>
    </row>
    <row r="2625" ht="22.5" customHeight="1">
      <c r="A2625" s="9" t="s">
        <v>31077</v>
      </c>
      <c r="B2625" s="9" t="s">
        <v>31078</v>
      </c>
      <c r="C2625" s="15">
        <v>-9.99999999E8</v>
      </c>
      <c r="D2625" s="10" t="b">
        <v>0</v>
      </c>
      <c r="E2625" s="10" t="b">
        <v>1</v>
      </c>
      <c r="F2625" s="10" t="b">
        <v>0</v>
      </c>
      <c r="G2625" s="10" t="b">
        <v>0</v>
      </c>
      <c r="H2625" s="12">
        <v>0.8209440981</v>
      </c>
      <c r="I2625" s="12">
        <v>0.8283177679</v>
      </c>
      <c r="J2625" s="12">
        <v>0.9876950028</v>
      </c>
      <c r="K2625" s="12">
        <v>0.8859737826</v>
      </c>
    </row>
    <row r="2626" ht="22.5" customHeight="1">
      <c r="A2626" s="9" t="s">
        <v>31147</v>
      </c>
      <c r="B2626" s="9" t="s">
        <v>31148</v>
      </c>
      <c r="C2626" s="15">
        <v>-9.99999999E8</v>
      </c>
      <c r="D2626" s="10" t="b">
        <v>0</v>
      </c>
      <c r="E2626" s="10" t="b">
        <v>1</v>
      </c>
      <c r="F2626" s="10" t="b">
        <v>0</v>
      </c>
      <c r="G2626" s="10" t="b">
        <v>0</v>
      </c>
      <c r="H2626" s="12">
        <v>0.9175224872</v>
      </c>
      <c r="I2626" s="12">
        <v>0.8553262634</v>
      </c>
      <c r="J2626" s="12">
        <v>0.9952749391</v>
      </c>
      <c r="K2626" s="12">
        <v>0.8666771353</v>
      </c>
    </row>
    <row r="2627" ht="22.5" customHeight="1">
      <c r="A2627" s="9" t="s">
        <v>31485</v>
      </c>
      <c r="B2627" s="9" t="s">
        <v>31486</v>
      </c>
      <c r="C2627" s="15">
        <v>-9.99999999E8</v>
      </c>
      <c r="D2627" s="10" t="b">
        <v>0</v>
      </c>
      <c r="E2627" s="10" t="b">
        <v>1</v>
      </c>
      <c r="F2627" s="10" t="b">
        <v>0</v>
      </c>
      <c r="G2627" s="10" t="b">
        <v>0</v>
      </c>
      <c r="H2627" s="12">
        <v>0.9115010443</v>
      </c>
      <c r="I2627" s="12">
        <v>0.9017822517</v>
      </c>
      <c r="J2627" s="12">
        <v>0.995837589</v>
      </c>
      <c r="K2627" s="12">
        <v>0.89714216</v>
      </c>
    </row>
    <row r="2628" ht="22.5" customHeight="1">
      <c r="A2628" s="9" t="s">
        <v>31502</v>
      </c>
      <c r="B2628" s="9" t="s">
        <v>31503</v>
      </c>
      <c r="C2628" s="15">
        <v>-9.99999999E8</v>
      </c>
      <c r="D2628" s="10" t="b">
        <v>0</v>
      </c>
      <c r="E2628" s="10" t="b">
        <v>1</v>
      </c>
      <c r="F2628" s="10" t="b">
        <v>0</v>
      </c>
      <c r="G2628" s="10" t="b">
        <v>0</v>
      </c>
      <c r="H2628" s="12">
        <v>0.5829564217</v>
      </c>
      <c r="I2628" s="12">
        <v>0.5461641484</v>
      </c>
      <c r="J2628" s="12">
        <v>0.9801556502</v>
      </c>
      <c r="K2628" s="12">
        <v>0.9444454804</v>
      </c>
    </row>
    <row r="2629" ht="22.5" customHeight="1">
      <c r="A2629" s="9" t="s">
        <v>31519</v>
      </c>
      <c r="B2629" s="9" t="s">
        <v>31520</v>
      </c>
      <c r="C2629" s="15">
        <v>-9.99999999E8</v>
      </c>
      <c r="D2629" s="10" t="b">
        <v>0</v>
      </c>
      <c r="E2629" s="10" t="b">
        <v>1</v>
      </c>
      <c r="F2629" s="10" t="b">
        <v>0</v>
      </c>
      <c r="G2629" s="10" t="b">
        <v>0</v>
      </c>
      <c r="H2629" s="12">
        <v>0.9551604125</v>
      </c>
      <c r="I2629" s="12">
        <v>0.669358309</v>
      </c>
      <c r="J2629" s="12">
        <v>0.9952910982</v>
      </c>
      <c r="K2629" s="12">
        <v>0.8842764367</v>
      </c>
    </row>
    <row r="2630" ht="22.5" customHeight="1">
      <c r="A2630" s="9" t="s">
        <v>31591</v>
      </c>
      <c r="B2630" s="9" t="s">
        <v>31592</v>
      </c>
      <c r="C2630" s="15">
        <v>-9.99999999E8</v>
      </c>
      <c r="D2630" s="10" t="b">
        <v>0</v>
      </c>
      <c r="E2630" s="10" t="b">
        <v>1</v>
      </c>
      <c r="F2630" s="10" t="b">
        <v>0</v>
      </c>
      <c r="G2630" s="10" t="b">
        <v>0</v>
      </c>
      <c r="H2630" s="12">
        <v>0.8538346437</v>
      </c>
      <c r="I2630" s="12">
        <v>0.6095403431</v>
      </c>
      <c r="J2630" s="12">
        <v>0.9923156568</v>
      </c>
      <c r="K2630" s="12">
        <v>0.8877691965</v>
      </c>
    </row>
    <row r="2631" ht="22.5" customHeight="1">
      <c r="A2631" s="9" t="s">
        <v>31662</v>
      </c>
      <c r="B2631" s="9" t="s">
        <v>31663</v>
      </c>
      <c r="C2631" s="15">
        <v>-9.99999999E8</v>
      </c>
      <c r="D2631" s="10" t="b">
        <v>0</v>
      </c>
      <c r="E2631" s="10" t="b">
        <v>1</v>
      </c>
      <c r="F2631" s="10" t="b">
        <v>0</v>
      </c>
      <c r="G2631" s="10" t="b">
        <v>0</v>
      </c>
      <c r="H2631" s="12">
        <v>0.952246603</v>
      </c>
      <c r="I2631" s="12">
        <v>0.2118594309</v>
      </c>
      <c r="J2631" s="12">
        <v>0.9946280215</v>
      </c>
      <c r="K2631" s="12">
        <v>0.7918475881</v>
      </c>
    </row>
    <row r="2632" ht="22.5" customHeight="1">
      <c r="A2632" s="9" t="s">
        <v>31871</v>
      </c>
      <c r="B2632" s="9" t="s">
        <v>31872</v>
      </c>
      <c r="C2632" s="15">
        <v>-9.99999999E8</v>
      </c>
      <c r="D2632" s="10" t="b">
        <v>0</v>
      </c>
      <c r="E2632" s="10" t="b">
        <v>1</v>
      </c>
      <c r="F2632" s="10" t="b">
        <v>0</v>
      </c>
      <c r="G2632" s="10" t="b">
        <v>0</v>
      </c>
      <c r="H2632" s="12">
        <v>0.9451229145</v>
      </c>
      <c r="I2632" s="12">
        <v>0.020258235</v>
      </c>
      <c r="J2632" s="12">
        <v>0.9958978887</v>
      </c>
      <c r="K2632" s="12">
        <v>0.8404078687</v>
      </c>
    </row>
    <row r="2633" ht="22.5" customHeight="1">
      <c r="A2633" s="9" t="s">
        <v>32286</v>
      </c>
      <c r="B2633" s="9" t="s">
        <v>32287</v>
      </c>
      <c r="C2633" s="15">
        <v>-9.99999999E8</v>
      </c>
      <c r="D2633" s="10" t="b">
        <v>0</v>
      </c>
      <c r="E2633" s="10" t="b">
        <v>1</v>
      </c>
      <c r="F2633" s="10" t="b">
        <v>0</v>
      </c>
      <c r="G2633" s="10" t="b">
        <v>0</v>
      </c>
      <c r="H2633" s="12">
        <v>0.7568110364</v>
      </c>
      <c r="I2633" s="12">
        <v>0.3840663693</v>
      </c>
      <c r="J2633" s="12">
        <v>0.9926933437</v>
      </c>
      <c r="K2633" s="12">
        <v>0.9577039528</v>
      </c>
    </row>
    <row r="2634" ht="22.5" customHeight="1">
      <c r="A2634" s="9" t="s">
        <v>32690</v>
      </c>
      <c r="B2634" s="9" t="s">
        <v>32691</v>
      </c>
      <c r="C2634" s="15">
        <v>-9.99999999E8</v>
      </c>
      <c r="D2634" s="10" t="b">
        <v>0</v>
      </c>
      <c r="E2634" s="10" t="b">
        <v>1</v>
      </c>
      <c r="F2634" s="10" t="b">
        <v>0</v>
      </c>
      <c r="G2634" s="10" t="b">
        <v>0</v>
      </c>
      <c r="H2634" s="12">
        <v>0.9264445687</v>
      </c>
      <c r="I2634" s="12">
        <v>0.1806644092</v>
      </c>
      <c r="J2634" s="12">
        <v>0.9942721297</v>
      </c>
      <c r="K2634" s="12">
        <v>0.7201144009</v>
      </c>
    </row>
    <row r="2635" ht="22.5" customHeight="1">
      <c r="A2635" s="9" t="s">
        <v>33254</v>
      </c>
      <c r="B2635" s="9" t="s">
        <v>33255</v>
      </c>
      <c r="C2635" s="15">
        <v>-9.99999999E8</v>
      </c>
      <c r="D2635" s="10" t="b">
        <v>0</v>
      </c>
      <c r="E2635" s="10" t="b">
        <v>1</v>
      </c>
      <c r="F2635" s="10" t="b">
        <v>0</v>
      </c>
      <c r="G2635" s="10" t="b">
        <v>0</v>
      </c>
      <c r="H2635" s="12">
        <v>0.9144537624</v>
      </c>
      <c r="I2635" s="12">
        <v>0.0745022572</v>
      </c>
      <c r="J2635" s="12">
        <v>0.9958576856</v>
      </c>
      <c r="K2635" s="12">
        <v>0.9862046169</v>
      </c>
    </row>
    <row r="2636" ht="22.5" customHeight="1">
      <c r="A2636" s="9" t="s">
        <v>33380</v>
      </c>
      <c r="B2636" s="9" t="s">
        <v>33381</v>
      </c>
      <c r="C2636" s="15">
        <v>-9.99999999E8</v>
      </c>
      <c r="D2636" s="10" t="b">
        <v>0</v>
      </c>
      <c r="E2636" s="10" t="b">
        <v>1</v>
      </c>
      <c r="F2636" s="10" t="b">
        <v>0</v>
      </c>
      <c r="G2636" s="10" t="b">
        <v>0</v>
      </c>
      <c r="H2636" s="12">
        <v>0.95378917</v>
      </c>
      <c r="I2636" s="12">
        <v>0.0592350811</v>
      </c>
      <c r="J2636" s="12">
        <v>0.9942564271</v>
      </c>
      <c r="K2636" s="12">
        <v>0.5535909149</v>
      </c>
    </row>
    <row r="2637" ht="22.5" customHeight="1">
      <c r="A2637" s="9" t="s">
        <v>33402</v>
      </c>
      <c r="B2637" s="9" t="s">
        <v>33403</v>
      </c>
      <c r="C2637" s="15">
        <v>-9.99999999E8</v>
      </c>
      <c r="D2637" s="10" t="b">
        <v>0</v>
      </c>
      <c r="E2637" s="10" t="b">
        <v>1</v>
      </c>
      <c r="F2637" s="10" t="b">
        <v>0</v>
      </c>
      <c r="G2637" s="10" t="b">
        <v>0</v>
      </c>
      <c r="H2637" s="12">
        <v>0.9126419889</v>
      </c>
      <c r="I2637" s="12">
        <v>0.0155078674</v>
      </c>
      <c r="J2637" s="12">
        <v>0.9930977232</v>
      </c>
      <c r="K2637" s="12">
        <v>0.8288558176</v>
      </c>
    </row>
    <row r="2638" ht="22.5" customHeight="1">
      <c r="A2638" s="9" t="s">
        <v>33543</v>
      </c>
      <c r="B2638" s="9" t="s">
        <v>33544</v>
      </c>
      <c r="C2638" s="15">
        <v>-9.99999999E8</v>
      </c>
      <c r="D2638" s="10" t="b">
        <v>0</v>
      </c>
      <c r="E2638" s="10" t="b">
        <v>1</v>
      </c>
      <c r="F2638" s="10" t="b">
        <v>0</v>
      </c>
      <c r="G2638" s="10" t="b">
        <v>0</v>
      </c>
      <c r="H2638" s="12">
        <v>0.907952212</v>
      </c>
      <c r="I2638" s="12">
        <v>0.9101796697</v>
      </c>
      <c r="J2638" s="12">
        <v>0.9954218405</v>
      </c>
      <c r="K2638" s="12">
        <v>0.9144923684</v>
      </c>
    </row>
    <row r="2639" ht="22.5" customHeight="1">
      <c r="A2639" s="9" t="s">
        <v>33602</v>
      </c>
      <c r="B2639" s="9" t="s">
        <v>33603</v>
      </c>
      <c r="C2639" s="15">
        <v>-9.99999999E8</v>
      </c>
      <c r="D2639" s="10" t="b">
        <v>0</v>
      </c>
      <c r="E2639" s="10" t="b">
        <v>1</v>
      </c>
      <c r="F2639" s="10" t="b">
        <v>0</v>
      </c>
      <c r="G2639" s="10" t="b">
        <v>0</v>
      </c>
      <c r="H2639" s="12">
        <v>0.2407982782</v>
      </c>
      <c r="I2639" s="12">
        <v>0.6404593438</v>
      </c>
      <c r="J2639" s="12">
        <v>0.8654951971</v>
      </c>
      <c r="K2639" s="12">
        <v>0.617743325</v>
      </c>
    </row>
    <row r="2640" ht="22.5" customHeight="1">
      <c r="A2640" s="9" t="s">
        <v>34108</v>
      </c>
      <c r="B2640" s="9" t="s">
        <v>34109</v>
      </c>
      <c r="C2640" s="15">
        <v>-9.99999999E8</v>
      </c>
      <c r="D2640" s="10" t="b">
        <v>0</v>
      </c>
      <c r="E2640" s="10" t="b">
        <v>1</v>
      </c>
      <c r="F2640" s="10" t="b">
        <v>0</v>
      </c>
      <c r="G2640" s="10" t="b">
        <v>0</v>
      </c>
      <c r="H2640" s="12">
        <v>0.1053306046</v>
      </c>
      <c r="I2640" s="12">
        <v>0.7362993289</v>
      </c>
      <c r="J2640" s="12">
        <v>0.9008805934</v>
      </c>
      <c r="K2640" s="12">
        <v>0.6169809469</v>
      </c>
    </row>
    <row r="2641" ht="22.5" customHeight="1">
      <c r="A2641" s="9" t="s">
        <v>34372</v>
      </c>
      <c r="B2641" s="9" t="s">
        <v>34373</v>
      </c>
      <c r="C2641" s="15">
        <v>-9.99999999E8</v>
      </c>
      <c r="D2641" s="10" t="b">
        <v>0</v>
      </c>
      <c r="E2641" s="10" t="b">
        <v>1</v>
      </c>
      <c r="F2641" s="10" t="b">
        <v>0</v>
      </c>
      <c r="G2641" s="10" t="b">
        <v>0</v>
      </c>
      <c r="H2641" s="12">
        <v>0.9656593876</v>
      </c>
      <c r="I2641" s="12">
        <v>0.0290905298</v>
      </c>
      <c r="J2641" s="12">
        <v>0.9930390708</v>
      </c>
      <c r="K2641" s="12">
        <v>0.6908416017</v>
      </c>
    </row>
    <row r="2642" ht="22.5" customHeight="1">
      <c r="A2642" s="9" t="s">
        <v>34503</v>
      </c>
      <c r="B2642" s="9" t="s">
        <v>34504</v>
      </c>
      <c r="C2642" s="15">
        <v>-9.99999999E8</v>
      </c>
      <c r="D2642" s="10" t="b">
        <v>0</v>
      </c>
      <c r="E2642" s="10" t="b">
        <v>0</v>
      </c>
      <c r="F2642" s="10" t="b">
        <v>1</v>
      </c>
      <c r="G2642" s="10" t="b">
        <v>0</v>
      </c>
      <c r="H2642" s="12">
        <v>0.9891849678</v>
      </c>
      <c r="I2642" s="12">
        <v>0.7029130241</v>
      </c>
      <c r="J2642" s="12">
        <v>0.9802448254</v>
      </c>
      <c r="K2642" s="12">
        <v>0.7625626744</v>
      </c>
    </row>
    <row r="2643" ht="22.5" customHeight="1">
      <c r="A2643" s="9" t="s">
        <v>34762</v>
      </c>
      <c r="B2643" s="9" t="s">
        <v>34763</v>
      </c>
      <c r="C2643" s="15">
        <v>-9.99999999E8</v>
      </c>
      <c r="D2643" s="10" t="b">
        <v>0</v>
      </c>
      <c r="E2643" s="10" t="b">
        <v>1</v>
      </c>
      <c r="F2643" s="10" t="b">
        <v>0</v>
      </c>
      <c r="G2643" s="10" t="b">
        <v>0</v>
      </c>
      <c r="H2643" s="12">
        <v>0.1174819346</v>
      </c>
      <c r="I2643" s="12">
        <v>0.2586299568</v>
      </c>
      <c r="J2643" s="12">
        <v>0.9960469945</v>
      </c>
      <c r="K2643" s="12">
        <v>0.1945341879</v>
      </c>
    </row>
    <row r="2644" ht="22.5" customHeight="1">
      <c r="A2644" s="9" t="s">
        <v>35550</v>
      </c>
      <c r="B2644" s="9" t="s">
        <v>35551</v>
      </c>
      <c r="C2644" s="15">
        <v>-9.99999999E8</v>
      </c>
      <c r="D2644" s="10" t="b">
        <v>0</v>
      </c>
      <c r="E2644" s="10" t="b">
        <v>1</v>
      </c>
      <c r="F2644" s="10" t="b">
        <v>0</v>
      </c>
      <c r="G2644" s="10" t="b">
        <v>0</v>
      </c>
      <c r="H2644" s="12">
        <v>0.5249846683</v>
      </c>
      <c r="I2644" s="12">
        <v>0.2120713974</v>
      </c>
      <c r="J2644" s="12">
        <v>0.9777419198</v>
      </c>
      <c r="K2644" s="12">
        <v>0.8853014324</v>
      </c>
    </row>
    <row r="2645" ht="22.5" customHeight="1">
      <c r="A2645" s="9" t="s">
        <v>35615</v>
      </c>
      <c r="B2645" s="9" t="s">
        <v>35616</v>
      </c>
      <c r="C2645" s="15">
        <v>-9.99999999E8</v>
      </c>
      <c r="D2645" s="10" t="b">
        <v>0</v>
      </c>
      <c r="E2645" s="10" t="b">
        <v>1</v>
      </c>
      <c r="F2645" s="10" t="b">
        <v>0</v>
      </c>
      <c r="G2645" s="10" t="b">
        <v>0</v>
      </c>
      <c r="H2645" s="12">
        <v>0.7051004416</v>
      </c>
      <c r="I2645" s="12">
        <v>0.7157776831</v>
      </c>
      <c r="J2645" s="12">
        <v>0.991573674</v>
      </c>
      <c r="K2645" s="12">
        <v>0.9086360029</v>
      </c>
    </row>
    <row r="2646" ht="22.5" customHeight="1">
      <c r="A2646" s="9" t="s">
        <v>35916</v>
      </c>
      <c r="B2646" s="9" t="s">
        <v>35917</v>
      </c>
      <c r="C2646" s="15">
        <v>-9.99999999E8</v>
      </c>
      <c r="D2646" s="10" t="b">
        <v>0</v>
      </c>
      <c r="E2646" s="10" t="b">
        <v>1</v>
      </c>
      <c r="F2646" s="10" t="b">
        <v>0</v>
      </c>
      <c r="G2646" s="10" t="b">
        <v>0</v>
      </c>
      <c r="H2646" s="12">
        <v>0.7047817041</v>
      </c>
      <c r="I2646" s="12">
        <v>0.8799217895</v>
      </c>
      <c r="J2646" s="12">
        <v>0.1175218111</v>
      </c>
      <c r="K2646" s="12">
        <v>0.108772861</v>
      </c>
    </row>
    <row r="2647" ht="22.5" customHeight="1">
      <c r="A2647" s="9" t="s">
        <v>36641</v>
      </c>
      <c r="B2647" s="9" t="s">
        <v>36642</v>
      </c>
      <c r="C2647" s="15">
        <v>-9.99999999E8</v>
      </c>
      <c r="D2647" s="10" t="b">
        <v>0</v>
      </c>
      <c r="E2647" s="10" t="b">
        <v>1</v>
      </c>
      <c r="F2647" s="10" t="b">
        <v>0</v>
      </c>
      <c r="G2647" s="10" t="b">
        <v>0</v>
      </c>
      <c r="H2647" s="12">
        <v>0.8910240317</v>
      </c>
      <c r="I2647" s="12">
        <v>0.8620560238</v>
      </c>
      <c r="J2647" s="12">
        <v>0.995092952</v>
      </c>
      <c r="K2647" s="12">
        <v>0.7937798887</v>
      </c>
    </row>
    <row r="2648" ht="22.5" customHeight="1">
      <c r="A2648" s="9" t="s">
        <v>36730</v>
      </c>
      <c r="B2648" s="9" t="s">
        <v>36731</v>
      </c>
      <c r="C2648" s="15">
        <v>-9.99999999E8</v>
      </c>
      <c r="D2648" s="10" t="b">
        <v>0</v>
      </c>
      <c r="E2648" s="10" t="b">
        <v>1</v>
      </c>
      <c r="F2648" s="10" t="b">
        <v>0</v>
      </c>
      <c r="G2648" s="10" t="b">
        <v>0</v>
      </c>
      <c r="H2648" s="12">
        <v>0.7910752467</v>
      </c>
      <c r="I2648" s="12">
        <v>0.8977382781</v>
      </c>
      <c r="J2648" s="12">
        <v>0.9922355402</v>
      </c>
      <c r="K2648" s="12">
        <v>0.9678509591</v>
      </c>
    </row>
    <row r="2649" ht="22.5" customHeight="1">
      <c r="A2649" s="9" t="s">
        <v>36750</v>
      </c>
      <c r="B2649" s="9" t="s">
        <v>36751</v>
      </c>
      <c r="C2649" s="15">
        <v>-9.99999999E8</v>
      </c>
      <c r="D2649" s="10" t="b">
        <v>0</v>
      </c>
      <c r="E2649" s="10" t="b">
        <v>1</v>
      </c>
      <c r="F2649" s="10" t="b">
        <v>0</v>
      </c>
      <c r="G2649" s="10" t="b">
        <v>0</v>
      </c>
      <c r="H2649" s="12">
        <v>0.3195725696</v>
      </c>
      <c r="I2649" s="12">
        <v>0.9243388352</v>
      </c>
      <c r="J2649" s="12">
        <v>0.8888643327</v>
      </c>
      <c r="K2649" s="12">
        <v>0.9317014323</v>
      </c>
    </row>
    <row r="2650" ht="22.5" customHeight="1">
      <c r="A2650" s="9" t="s">
        <v>36973</v>
      </c>
      <c r="B2650" s="9" t="s">
        <v>36974</v>
      </c>
      <c r="C2650" s="15">
        <v>-9.99999999E8</v>
      </c>
      <c r="D2650" s="10" t="b">
        <v>0</v>
      </c>
      <c r="E2650" s="10" t="b">
        <v>1</v>
      </c>
      <c r="F2650" s="10" t="b">
        <v>0</v>
      </c>
      <c r="G2650" s="10" t="b">
        <v>0</v>
      </c>
      <c r="H2650" s="12">
        <v>0.9101333722</v>
      </c>
      <c r="I2650" s="12">
        <v>0.7100578755</v>
      </c>
      <c r="J2650" s="12">
        <v>0.9954291506</v>
      </c>
      <c r="K2650" s="12">
        <v>0.9390612302</v>
      </c>
    </row>
    <row r="2651" ht="22.5" customHeight="1">
      <c r="A2651" s="9" t="s">
        <v>37383</v>
      </c>
      <c r="B2651" s="9" t="s">
        <v>37384</v>
      </c>
      <c r="C2651" s="15">
        <v>-9.99999999E8</v>
      </c>
      <c r="D2651" s="10" t="b">
        <v>0</v>
      </c>
      <c r="E2651" s="10" t="b">
        <v>1</v>
      </c>
      <c r="F2651" s="10" t="b">
        <v>0</v>
      </c>
      <c r="G2651" s="10" t="b">
        <v>0</v>
      </c>
      <c r="H2651" s="12">
        <v>0.965841796</v>
      </c>
      <c r="I2651" s="12">
        <v>0.8705075518</v>
      </c>
      <c r="J2651" s="12">
        <v>0.9966163534</v>
      </c>
      <c r="K2651" s="12">
        <v>0.8430985169</v>
      </c>
    </row>
    <row r="2652" ht="22.5" customHeight="1">
      <c r="A2652" s="9" t="s">
        <v>37550</v>
      </c>
      <c r="B2652" s="9" t="s">
        <v>37551</v>
      </c>
      <c r="C2652" s="15">
        <v>-9.99999999E8</v>
      </c>
      <c r="D2652" s="10" t="b">
        <v>0</v>
      </c>
      <c r="E2652" s="10" t="b">
        <v>1</v>
      </c>
      <c r="F2652" s="10" t="b">
        <v>0</v>
      </c>
      <c r="G2652" s="10" t="b">
        <v>0</v>
      </c>
      <c r="H2652" s="12">
        <v>0.9827962294</v>
      </c>
      <c r="I2652" s="12">
        <v>0.5977674713</v>
      </c>
      <c r="J2652" s="12">
        <v>0.9954891005</v>
      </c>
      <c r="K2652" s="12">
        <v>0.716873863</v>
      </c>
    </row>
    <row r="2653" ht="22.5" customHeight="1">
      <c r="A2653" s="9" t="s">
        <v>1410</v>
      </c>
      <c r="B2653" s="9" t="s">
        <v>1411</v>
      </c>
      <c r="C2653" s="15">
        <v>-1.0E9</v>
      </c>
      <c r="D2653" s="10" t="b">
        <v>0</v>
      </c>
      <c r="E2653" s="10" t="b">
        <v>0</v>
      </c>
      <c r="F2653" s="10" t="b">
        <v>0</v>
      </c>
      <c r="G2653" s="10" t="b">
        <v>0</v>
      </c>
      <c r="H2653" s="12">
        <v>0.7021639273</v>
      </c>
      <c r="I2653" s="12">
        <v>0.0188057522</v>
      </c>
      <c r="J2653" s="12">
        <v>0.985936234</v>
      </c>
      <c r="K2653" s="12">
        <v>0.7974674724</v>
      </c>
    </row>
    <row r="2654" ht="22.5" customHeight="1">
      <c r="A2654" s="9" t="s">
        <v>2219</v>
      </c>
      <c r="B2654" s="9" t="s">
        <v>2220</v>
      </c>
      <c r="C2654" s="15">
        <v>-1.0E9</v>
      </c>
      <c r="D2654" s="10" t="b">
        <v>0</v>
      </c>
      <c r="E2654" s="10" t="b">
        <v>0</v>
      </c>
      <c r="F2654" s="10" t="b">
        <v>0</v>
      </c>
      <c r="G2654" s="10" t="b">
        <v>0</v>
      </c>
      <c r="H2654" s="12">
        <v>0.3541656074</v>
      </c>
      <c r="I2654" s="12">
        <v>0.007299916</v>
      </c>
      <c r="J2654" s="12">
        <v>0.8473225581</v>
      </c>
      <c r="K2654" s="12">
        <v>0.16493069</v>
      </c>
    </row>
    <row r="2655" ht="22.5" customHeight="1">
      <c r="A2655" s="9" t="s">
        <v>2279</v>
      </c>
      <c r="B2655" s="9" t="s">
        <v>2279</v>
      </c>
      <c r="C2655" s="15">
        <v>-1.0E9</v>
      </c>
      <c r="D2655" s="10" t="b">
        <v>0</v>
      </c>
      <c r="E2655" s="10" t="b">
        <v>0</v>
      </c>
      <c r="F2655" s="10" t="b">
        <v>0</v>
      </c>
      <c r="G2655" s="10" t="b">
        <v>0</v>
      </c>
      <c r="H2655" s="12">
        <v>0.9514209955</v>
      </c>
      <c r="I2655" s="12">
        <v>0.0401145989</v>
      </c>
      <c r="J2655" s="12">
        <v>0.9867516684</v>
      </c>
      <c r="K2655" s="12">
        <v>0.6189856551</v>
      </c>
    </row>
    <row r="2656" ht="22.5" customHeight="1">
      <c r="A2656" s="9" t="s">
        <v>3636</v>
      </c>
      <c r="B2656" s="9" t="s">
        <v>3637</v>
      </c>
      <c r="C2656" s="15">
        <v>-1.0E9</v>
      </c>
      <c r="D2656" s="10" t="b">
        <v>0</v>
      </c>
      <c r="E2656" s="10" t="b">
        <v>0</v>
      </c>
      <c r="F2656" s="10" t="b">
        <v>0</v>
      </c>
      <c r="G2656" s="10" t="b">
        <v>0</v>
      </c>
      <c r="H2656" s="12">
        <v>0.9015108247</v>
      </c>
      <c r="I2656" s="12">
        <v>0.0543570204</v>
      </c>
      <c r="J2656" s="12">
        <v>0.9948791048</v>
      </c>
      <c r="K2656" s="12">
        <v>0.8320181057</v>
      </c>
    </row>
    <row r="2657" ht="22.5" customHeight="1">
      <c r="A2657" s="9" t="s">
        <v>3669</v>
      </c>
      <c r="B2657" s="9" t="s">
        <v>3670</v>
      </c>
      <c r="C2657" s="15">
        <v>-1.0E9</v>
      </c>
      <c r="D2657" s="10" t="b">
        <v>0</v>
      </c>
      <c r="E2657" s="10" t="b">
        <v>0</v>
      </c>
      <c r="F2657" s="10" t="b">
        <v>0</v>
      </c>
      <c r="G2657" s="10" t="b">
        <v>0</v>
      </c>
      <c r="H2657" s="12">
        <v>0.8399510931</v>
      </c>
      <c r="I2657" s="12">
        <v>0.0684206728</v>
      </c>
      <c r="J2657" s="12">
        <v>0.9926028605</v>
      </c>
      <c r="K2657" s="12">
        <v>0.807353394</v>
      </c>
    </row>
    <row r="2658" ht="22.5" customHeight="1">
      <c r="A2658" s="9" t="s">
        <v>5110</v>
      </c>
      <c r="B2658" s="9" t="s">
        <v>5111</v>
      </c>
      <c r="C2658" s="15">
        <v>-1.0E9</v>
      </c>
      <c r="D2658" s="10" t="b">
        <v>0</v>
      </c>
      <c r="E2658" s="10" t="b">
        <v>0</v>
      </c>
      <c r="F2658" s="10" t="b">
        <v>0</v>
      </c>
      <c r="G2658" s="10" t="b">
        <v>0</v>
      </c>
      <c r="H2658" s="12">
        <v>0.9932643176</v>
      </c>
      <c r="I2658" s="12">
        <v>0.7232216007</v>
      </c>
      <c r="J2658" s="12">
        <v>0.9938949126</v>
      </c>
      <c r="K2658" s="12">
        <v>0.6659859914</v>
      </c>
    </row>
    <row r="2659" ht="22.5" customHeight="1">
      <c r="A2659" s="9" t="s">
        <v>5123</v>
      </c>
      <c r="B2659" s="9" t="s">
        <v>5124</v>
      </c>
      <c r="C2659" s="15">
        <v>-1.0E9</v>
      </c>
      <c r="D2659" s="10" t="b">
        <v>0</v>
      </c>
      <c r="E2659" s="10" t="b">
        <v>0</v>
      </c>
      <c r="F2659" s="10" t="b">
        <v>0</v>
      </c>
      <c r="G2659" s="10" t="b">
        <v>0</v>
      </c>
      <c r="H2659" s="12">
        <v>0.8792763836</v>
      </c>
      <c r="I2659" s="12">
        <v>0.02585464</v>
      </c>
      <c r="J2659" s="12">
        <v>0.9807650818</v>
      </c>
      <c r="K2659" s="12">
        <v>0.7623728695</v>
      </c>
    </row>
    <row r="2660" ht="22.5" customHeight="1">
      <c r="A2660" s="9" t="s">
        <v>5669</v>
      </c>
      <c r="B2660" s="9" t="s">
        <v>5670</v>
      </c>
      <c r="C2660" s="15">
        <v>-1.0E9</v>
      </c>
      <c r="D2660" s="10" t="b">
        <v>0</v>
      </c>
      <c r="E2660" s="10" t="b">
        <v>0</v>
      </c>
      <c r="F2660" s="10" t="b">
        <v>0</v>
      </c>
      <c r="G2660" s="10" t="b">
        <v>0</v>
      </c>
      <c r="H2660" s="12">
        <v>0.9773493291</v>
      </c>
      <c r="I2660" s="12">
        <v>0.4921193353</v>
      </c>
      <c r="J2660" s="12">
        <v>0.9959167407</v>
      </c>
      <c r="K2660" s="12">
        <v>0.8061464372</v>
      </c>
    </row>
    <row r="2661" ht="22.5" customHeight="1">
      <c r="A2661" s="9" t="s">
        <v>5729</v>
      </c>
      <c r="B2661" s="9" t="s">
        <v>5730</v>
      </c>
      <c r="C2661" s="15">
        <v>-1.0E9</v>
      </c>
      <c r="D2661" s="10" t="b">
        <v>0</v>
      </c>
      <c r="E2661" s="10" t="b">
        <v>0</v>
      </c>
      <c r="F2661" s="10" t="b">
        <v>0</v>
      </c>
      <c r="G2661" s="10" t="b">
        <v>0</v>
      </c>
      <c r="H2661" s="12">
        <v>0.6976599365</v>
      </c>
      <c r="I2661" s="12">
        <v>0.921720994</v>
      </c>
      <c r="J2661" s="12">
        <v>0.9940228213</v>
      </c>
      <c r="K2661" s="12">
        <v>0.5187581029</v>
      </c>
    </row>
    <row r="2662" ht="22.5" customHeight="1">
      <c r="A2662" s="9" t="s">
        <v>5917</v>
      </c>
      <c r="B2662" s="9" t="s">
        <v>5918</v>
      </c>
      <c r="C2662" s="15">
        <v>-1.0E9</v>
      </c>
      <c r="D2662" s="10" t="b">
        <v>0</v>
      </c>
      <c r="E2662" s="10" t="b">
        <v>0</v>
      </c>
      <c r="F2662" s="10" t="b">
        <v>0</v>
      </c>
      <c r="G2662" s="10" t="b">
        <v>0</v>
      </c>
      <c r="H2662" s="12">
        <v>0.3275825262</v>
      </c>
      <c r="I2662" s="12">
        <v>0.2095324585</v>
      </c>
      <c r="J2662" s="12">
        <v>0.9948864965</v>
      </c>
      <c r="K2662" s="12">
        <v>0.2723851788</v>
      </c>
    </row>
    <row r="2663" ht="22.5" customHeight="1">
      <c r="A2663" s="9" t="s">
        <v>5961</v>
      </c>
      <c r="B2663" s="9" t="s">
        <v>5962</v>
      </c>
      <c r="C2663" s="15">
        <v>-1.0E9</v>
      </c>
      <c r="D2663" s="10" t="b">
        <v>0</v>
      </c>
      <c r="E2663" s="10" t="b">
        <v>0</v>
      </c>
      <c r="F2663" s="10" t="b">
        <v>0</v>
      </c>
      <c r="G2663" s="10" t="b">
        <v>0</v>
      </c>
      <c r="H2663" s="12">
        <v>0.5451418599</v>
      </c>
      <c r="I2663" s="12">
        <v>0.8244259367</v>
      </c>
      <c r="J2663" s="12">
        <v>0.9810931326</v>
      </c>
      <c r="K2663" s="12">
        <v>0.9371186606</v>
      </c>
    </row>
    <row r="2664" ht="22.5" customHeight="1">
      <c r="A2664" s="9" t="s">
        <v>6230</v>
      </c>
      <c r="B2664" s="9" t="s">
        <v>6231</v>
      </c>
      <c r="C2664" s="15">
        <v>-1.0E9</v>
      </c>
      <c r="D2664" s="10" t="b">
        <v>0</v>
      </c>
      <c r="E2664" s="10" t="b">
        <v>0</v>
      </c>
      <c r="F2664" s="10" t="b">
        <v>0</v>
      </c>
      <c r="G2664" s="10" t="b">
        <v>0</v>
      </c>
      <c r="H2664" s="12">
        <v>0.2977982971</v>
      </c>
      <c r="I2664" s="12">
        <v>0.811495002</v>
      </c>
      <c r="J2664" s="12">
        <v>0.9562126753</v>
      </c>
      <c r="K2664" s="12">
        <v>0.6880793226</v>
      </c>
    </row>
    <row r="2665" ht="22.5" customHeight="1">
      <c r="A2665" s="9" t="s">
        <v>6274</v>
      </c>
      <c r="B2665" s="9" t="s">
        <v>6275</v>
      </c>
      <c r="C2665" s="15">
        <v>-1.0E9</v>
      </c>
      <c r="D2665" s="10" t="b">
        <v>0</v>
      </c>
      <c r="E2665" s="10" t="b">
        <v>0</v>
      </c>
      <c r="F2665" s="10" t="b">
        <v>0</v>
      </c>
      <c r="G2665" s="10" t="b">
        <v>0</v>
      </c>
      <c r="H2665" s="12">
        <v>0.5544765114</v>
      </c>
      <c r="I2665" s="12">
        <v>0.803947564</v>
      </c>
      <c r="J2665" s="12">
        <v>0.9949255536</v>
      </c>
      <c r="K2665" s="12">
        <v>0.7108548019</v>
      </c>
    </row>
    <row r="2666" ht="22.5" customHeight="1">
      <c r="A2666" s="9" t="s">
        <v>6824</v>
      </c>
      <c r="B2666" s="9" t="s">
        <v>6825</v>
      </c>
      <c r="C2666" s="15">
        <v>-1.0E9</v>
      </c>
      <c r="D2666" s="10" t="b">
        <v>0</v>
      </c>
      <c r="E2666" s="10" t="b">
        <v>0</v>
      </c>
      <c r="F2666" s="10" t="b">
        <v>0</v>
      </c>
      <c r="G2666" s="10" t="b">
        <v>0</v>
      </c>
      <c r="H2666" s="12">
        <v>0.288757397</v>
      </c>
      <c r="I2666" s="12">
        <v>0.0414955205</v>
      </c>
      <c r="J2666" s="12">
        <v>0.9787942206</v>
      </c>
      <c r="K2666" s="12">
        <v>0.3762287036</v>
      </c>
    </row>
    <row r="2667" ht="22.5" customHeight="1">
      <c r="A2667" s="9" t="s">
        <v>6849</v>
      </c>
      <c r="B2667" s="9" t="s">
        <v>6850</v>
      </c>
      <c r="C2667" s="15">
        <v>-1.0E9</v>
      </c>
      <c r="D2667" s="10" t="b">
        <v>0</v>
      </c>
      <c r="E2667" s="10" t="b">
        <v>0</v>
      </c>
      <c r="F2667" s="10" t="b">
        <v>0</v>
      </c>
      <c r="G2667" s="10" t="b">
        <v>0</v>
      </c>
      <c r="H2667" s="12">
        <v>0.7532433931</v>
      </c>
      <c r="I2667" s="12">
        <v>0.8954924136</v>
      </c>
      <c r="J2667" s="12">
        <v>0.993889045</v>
      </c>
      <c r="K2667" s="12">
        <v>0.8503504434</v>
      </c>
    </row>
    <row r="2668" ht="22.5" customHeight="1">
      <c r="A2668" s="9" t="s">
        <v>7204</v>
      </c>
      <c r="B2668" s="9" t="s">
        <v>7205</v>
      </c>
      <c r="C2668" s="15">
        <v>-1.0E9</v>
      </c>
      <c r="D2668" s="10" t="b">
        <v>0</v>
      </c>
      <c r="E2668" s="10" t="b">
        <v>0</v>
      </c>
      <c r="F2668" s="10" t="b">
        <v>0</v>
      </c>
      <c r="G2668" s="10" t="b">
        <v>0</v>
      </c>
      <c r="H2668" s="12">
        <v>0.7144776594</v>
      </c>
      <c r="I2668" s="12">
        <v>0.6514393437</v>
      </c>
      <c r="J2668" s="12">
        <v>0.9943208049</v>
      </c>
      <c r="K2668" s="12">
        <v>0.7159910995</v>
      </c>
    </row>
    <row r="2669" ht="22.5" customHeight="1">
      <c r="A2669" s="9" t="s">
        <v>7470</v>
      </c>
      <c r="B2669" s="9" t="s">
        <v>7471</v>
      </c>
      <c r="C2669" s="15">
        <v>-1.0E9</v>
      </c>
      <c r="D2669" s="10" t="b">
        <v>0</v>
      </c>
      <c r="E2669" s="10" t="b">
        <v>0</v>
      </c>
      <c r="F2669" s="10" t="b">
        <v>0</v>
      </c>
      <c r="G2669" s="10" t="b">
        <v>0</v>
      </c>
      <c r="H2669" s="12">
        <v>0.9518689271</v>
      </c>
      <c r="I2669" s="12">
        <v>0.9308022966</v>
      </c>
      <c r="J2669" s="12">
        <v>0.995274508</v>
      </c>
      <c r="K2669" s="12">
        <v>0.6175916606</v>
      </c>
    </row>
    <row r="2670" ht="22.5" customHeight="1">
      <c r="A2670" s="9" t="s">
        <v>7738</v>
      </c>
      <c r="B2670" s="9" t="s">
        <v>7739</v>
      </c>
      <c r="C2670" s="15">
        <v>-1.0E9</v>
      </c>
      <c r="D2670" s="10" t="b">
        <v>0</v>
      </c>
      <c r="E2670" s="10" t="b">
        <v>0</v>
      </c>
      <c r="F2670" s="10" t="b">
        <v>0</v>
      </c>
      <c r="G2670" s="10" t="b">
        <v>0</v>
      </c>
      <c r="H2670" s="12">
        <v>0.7982281013</v>
      </c>
      <c r="I2670" s="12">
        <v>0.3407583853</v>
      </c>
      <c r="J2670" s="12">
        <v>0.9948778662</v>
      </c>
      <c r="K2670" s="12">
        <v>0.9422360402</v>
      </c>
    </row>
    <row r="2671" ht="22.5" customHeight="1">
      <c r="A2671" s="9" t="s">
        <v>7748</v>
      </c>
      <c r="B2671" s="9" t="s">
        <v>7749</v>
      </c>
      <c r="C2671" s="15">
        <v>-1.0E9</v>
      </c>
      <c r="D2671" s="10" t="b">
        <v>0</v>
      </c>
      <c r="E2671" s="10" t="b">
        <v>0</v>
      </c>
      <c r="F2671" s="10" t="b">
        <v>0</v>
      </c>
      <c r="G2671" s="10" t="b">
        <v>0</v>
      </c>
      <c r="H2671" s="12">
        <v>0.8828154002</v>
      </c>
      <c r="I2671" s="12">
        <v>0.4317587746</v>
      </c>
      <c r="J2671" s="12">
        <v>0.9967970018</v>
      </c>
      <c r="K2671" s="12">
        <v>0.9175301502</v>
      </c>
    </row>
    <row r="2672" ht="22.5" customHeight="1">
      <c r="A2672" s="9" t="s">
        <v>7805</v>
      </c>
      <c r="B2672" s="9" t="s">
        <v>7806</v>
      </c>
      <c r="C2672" s="15">
        <v>-1.0E9</v>
      </c>
      <c r="D2672" s="10" t="b">
        <v>0</v>
      </c>
      <c r="E2672" s="10" t="b">
        <v>0</v>
      </c>
      <c r="F2672" s="10" t="b">
        <v>0</v>
      </c>
      <c r="G2672" s="10" t="b">
        <v>0</v>
      </c>
      <c r="H2672" s="12">
        <v>0.1298378948</v>
      </c>
      <c r="I2672" s="12">
        <v>0.9441838272</v>
      </c>
      <c r="J2672" s="12">
        <v>0.9151113868</v>
      </c>
      <c r="K2672" s="12">
        <v>0.7625714167</v>
      </c>
    </row>
    <row r="2673" ht="22.5" customHeight="1">
      <c r="A2673" s="9" t="s">
        <v>7880</v>
      </c>
      <c r="B2673" s="9" t="s">
        <v>7881</v>
      </c>
      <c r="C2673" s="15">
        <v>-1.0E9</v>
      </c>
      <c r="D2673" s="10" t="b">
        <v>0</v>
      </c>
      <c r="E2673" s="10" t="b">
        <v>0</v>
      </c>
      <c r="F2673" s="10" t="b">
        <v>0</v>
      </c>
      <c r="G2673" s="10" t="b">
        <v>0</v>
      </c>
      <c r="H2673" s="12">
        <v>0.1226907588</v>
      </c>
      <c r="I2673" s="12">
        <v>0.7084873661</v>
      </c>
      <c r="J2673" s="12">
        <v>0.8038544186</v>
      </c>
      <c r="K2673" s="12">
        <v>0.525585319</v>
      </c>
    </row>
    <row r="2674" ht="22.5" customHeight="1">
      <c r="A2674" s="9" t="s">
        <v>7936</v>
      </c>
      <c r="B2674" s="9" t="s">
        <v>7937</v>
      </c>
      <c r="C2674" s="15">
        <v>-1.0E9</v>
      </c>
      <c r="D2674" s="10" t="b">
        <v>0</v>
      </c>
      <c r="E2674" s="10" t="b">
        <v>0</v>
      </c>
      <c r="F2674" s="10" t="b">
        <v>0</v>
      </c>
      <c r="G2674" s="10" t="b">
        <v>0</v>
      </c>
      <c r="H2674" s="12">
        <v>0.9069363669</v>
      </c>
      <c r="I2674" s="12">
        <v>0.8192446783</v>
      </c>
      <c r="J2674" s="12">
        <v>0.994102641</v>
      </c>
      <c r="K2674" s="12">
        <v>0.7801841468</v>
      </c>
    </row>
    <row r="2675" ht="22.5" customHeight="1">
      <c r="A2675" s="9" t="s">
        <v>7988</v>
      </c>
      <c r="B2675" s="9" t="s">
        <v>7989</v>
      </c>
      <c r="C2675" s="15">
        <v>-1.0E9</v>
      </c>
      <c r="D2675" s="10" t="b">
        <v>0</v>
      </c>
      <c r="E2675" s="10" t="b">
        <v>0</v>
      </c>
      <c r="F2675" s="10" t="b">
        <v>0</v>
      </c>
      <c r="G2675" s="10" t="b">
        <v>0</v>
      </c>
      <c r="H2675" s="12">
        <v>0.9334924304</v>
      </c>
      <c r="I2675" s="12">
        <v>0.3169041345</v>
      </c>
      <c r="J2675" s="12">
        <v>0.9968754489</v>
      </c>
      <c r="K2675" s="12">
        <v>0.8209275089</v>
      </c>
    </row>
    <row r="2676" ht="22.5" customHeight="1">
      <c r="A2676" s="9" t="s">
        <v>8131</v>
      </c>
      <c r="B2676" s="9" t="s">
        <v>8132</v>
      </c>
      <c r="C2676" s="15">
        <v>-1.0E9</v>
      </c>
      <c r="D2676" s="10" t="b">
        <v>0</v>
      </c>
      <c r="E2676" s="10" t="b">
        <v>0</v>
      </c>
      <c r="F2676" s="10" t="b">
        <v>0</v>
      </c>
      <c r="G2676" s="10" t="b">
        <v>0</v>
      </c>
      <c r="H2676" s="12">
        <v>0.9086286371</v>
      </c>
      <c r="I2676" s="12">
        <v>0.0406574628</v>
      </c>
      <c r="J2676" s="12">
        <v>0.9962525247</v>
      </c>
      <c r="K2676" s="12">
        <v>0.7591495118</v>
      </c>
    </row>
    <row r="2677" ht="22.5" customHeight="1">
      <c r="A2677" s="9" t="s">
        <v>8162</v>
      </c>
      <c r="B2677" s="9" t="s">
        <v>8163</v>
      </c>
      <c r="C2677" s="15">
        <v>-1.0E9</v>
      </c>
      <c r="D2677" s="10" t="b">
        <v>0</v>
      </c>
      <c r="E2677" s="10" t="b">
        <v>0</v>
      </c>
      <c r="F2677" s="10" t="b">
        <v>0</v>
      </c>
      <c r="G2677" s="10" t="b">
        <v>0</v>
      </c>
      <c r="H2677" s="12">
        <v>0.9551286812</v>
      </c>
      <c r="I2677" s="12">
        <v>0.2675403561</v>
      </c>
      <c r="J2677" s="12">
        <v>0.0688721305</v>
      </c>
      <c r="K2677" s="12">
        <v>0.1098914655</v>
      </c>
    </row>
    <row r="2678" ht="22.5" customHeight="1">
      <c r="A2678" s="9" t="s">
        <v>8185</v>
      </c>
      <c r="B2678" s="9" t="s">
        <v>8186</v>
      </c>
      <c r="C2678" s="15">
        <v>-1.0E9</v>
      </c>
      <c r="D2678" s="10" t="b">
        <v>0</v>
      </c>
      <c r="E2678" s="10" t="b">
        <v>0</v>
      </c>
      <c r="F2678" s="10" t="b">
        <v>0</v>
      </c>
      <c r="G2678" s="10" t="b">
        <v>0</v>
      </c>
      <c r="H2678" s="12">
        <v>0.9634571316</v>
      </c>
      <c r="I2678" s="12">
        <v>0.0521628104</v>
      </c>
      <c r="J2678" s="12">
        <v>0.9946013091</v>
      </c>
      <c r="K2678" s="12">
        <v>0.5552231058</v>
      </c>
    </row>
    <row r="2679" ht="22.5" customHeight="1">
      <c r="A2679" s="9" t="s">
        <v>8320</v>
      </c>
      <c r="B2679" s="9" t="s">
        <v>8321</v>
      </c>
      <c r="C2679" s="15">
        <v>-1.0E9</v>
      </c>
      <c r="D2679" s="10" t="b">
        <v>0</v>
      </c>
      <c r="E2679" s="10" t="b">
        <v>0</v>
      </c>
      <c r="F2679" s="10" t="b">
        <v>0</v>
      </c>
      <c r="G2679" s="10" t="b">
        <v>0</v>
      </c>
      <c r="H2679" s="12">
        <v>0.9319210987</v>
      </c>
      <c r="I2679" s="12">
        <v>0.7105887047</v>
      </c>
      <c r="J2679" s="12">
        <v>0.9971075785</v>
      </c>
      <c r="K2679" s="12">
        <v>0.8552191904</v>
      </c>
    </row>
    <row r="2680" ht="22.5" customHeight="1">
      <c r="A2680" s="9" t="s">
        <v>8520</v>
      </c>
      <c r="B2680" s="9" t="s">
        <v>8521</v>
      </c>
      <c r="C2680" s="15">
        <v>-1.0E9</v>
      </c>
      <c r="D2680" s="10" t="b">
        <v>0</v>
      </c>
      <c r="E2680" s="10" t="b">
        <v>0</v>
      </c>
      <c r="F2680" s="10" t="b">
        <v>0</v>
      </c>
      <c r="G2680" s="10" t="b">
        <v>0</v>
      </c>
      <c r="H2680" s="12">
        <v>0.9420308732</v>
      </c>
      <c r="I2680" s="12">
        <v>0.3108122791</v>
      </c>
      <c r="J2680" s="12">
        <v>0.9926271278</v>
      </c>
      <c r="K2680" s="12">
        <v>0.7221346954</v>
      </c>
    </row>
    <row r="2681" ht="22.5" customHeight="1">
      <c r="A2681" s="9" t="s">
        <v>8610</v>
      </c>
      <c r="B2681" s="9" t="s">
        <v>8611</v>
      </c>
      <c r="C2681" s="15">
        <v>-1.0E9</v>
      </c>
      <c r="D2681" s="10" t="b">
        <v>0</v>
      </c>
      <c r="E2681" s="10" t="b">
        <v>0</v>
      </c>
      <c r="F2681" s="10" t="b">
        <v>0</v>
      </c>
      <c r="G2681" s="10" t="b">
        <v>0</v>
      </c>
      <c r="H2681" s="12">
        <v>0.5300731591</v>
      </c>
      <c r="I2681" s="12">
        <v>0.3700310716</v>
      </c>
      <c r="J2681" s="12">
        <v>0.9956468757</v>
      </c>
      <c r="K2681" s="12">
        <v>0.8195826085</v>
      </c>
    </row>
    <row r="2682" ht="22.5" customHeight="1">
      <c r="A2682" s="9" t="s">
        <v>8874</v>
      </c>
      <c r="B2682" s="9" t="s">
        <v>8875</v>
      </c>
      <c r="C2682" s="15">
        <v>-1.0E9</v>
      </c>
      <c r="D2682" s="10" t="b">
        <v>0</v>
      </c>
      <c r="E2682" s="10" t="b">
        <v>0</v>
      </c>
      <c r="F2682" s="10" t="b">
        <v>0</v>
      </c>
      <c r="G2682" s="10" t="b">
        <v>0</v>
      </c>
      <c r="H2682" s="12">
        <v>0.9304399555</v>
      </c>
      <c r="I2682" s="12">
        <v>0.7717787101</v>
      </c>
      <c r="J2682" s="12">
        <v>0.994921537</v>
      </c>
      <c r="K2682" s="12">
        <v>0.7335680866</v>
      </c>
    </row>
    <row r="2683" ht="22.5" customHeight="1">
      <c r="A2683" s="9" t="s">
        <v>9043</v>
      </c>
      <c r="B2683" s="9" t="s">
        <v>9044</v>
      </c>
      <c r="C2683" s="15">
        <v>-1.0E9</v>
      </c>
      <c r="D2683" s="10" t="b">
        <v>0</v>
      </c>
      <c r="E2683" s="10" t="b">
        <v>0</v>
      </c>
      <c r="F2683" s="10" t="b">
        <v>0</v>
      </c>
      <c r="G2683" s="10" t="b">
        <v>0</v>
      </c>
      <c r="H2683" s="12">
        <v>0.9533376895</v>
      </c>
      <c r="I2683" s="12">
        <v>0.1890076404</v>
      </c>
      <c r="J2683" s="12">
        <v>0.9960639468</v>
      </c>
      <c r="K2683" s="12">
        <v>0.6330064617</v>
      </c>
    </row>
    <row r="2684" ht="22.5" customHeight="1">
      <c r="A2684" s="9" t="s">
        <v>9146</v>
      </c>
      <c r="B2684" s="9" t="s">
        <v>9147</v>
      </c>
      <c r="C2684" s="15">
        <v>-1.0E9</v>
      </c>
      <c r="D2684" s="10" t="b">
        <v>0</v>
      </c>
      <c r="E2684" s="10" t="b">
        <v>0</v>
      </c>
      <c r="F2684" s="10" t="b">
        <v>0</v>
      </c>
      <c r="G2684" s="10" t="b">
        <v>0</v>
      </c>
      <c r="H2684" s="12">
        <v>0.9722759556</v>
      </c>
      <c r="I2684" s="12">
        <v>0.4764168072</v>
      </c>
      <c r="J2684" s="12">
        <v>0.9953928103</v>
      </c>
      <c r="K2684" s="12">
        <v>0.9090620731</v>
      </c>
    </row>
    <row r="2685" ht="22.5" customHeight="1">
      <c r="A2685" s="9" t="s">
        <v>9168</v>
      </c>
      <c r="B2685" s="9" t="s">
        <v>9169</v>
      </c>
      <c r="C2685" s="15">
        <v>-1.0E9</v>
      </c>
      <c r="D2685" s="10" t="b">
        <v>0</v>
      </c>
      <c r="E2685" s="10" t="b">
        <v>0</v>
      </c>
      <c r="F2685" s="10" t="b">
        <v>0</v>
      </c>
      <c r="G2685" s="10" t="b">
        <v>0</v>
      </c>
      <c r="H2685" s="12">
        <v>0.5575168168</v>
      </c>
      <c r="I2685" s="12">
        <v>0.0231685996</v>
      </c>
      <c r="J2685" s="12">
        <v>0.9901663599</v>
      </c>
      <c r="K2685" s="12">
        <v>0.8847717263</v>
      </c>
    </row>
    <row r="2686" ht="22.5" customHeight="1">
      <c r="A2686" s="9" t="s">
        <v>9282</v>
      </c>
      <c r="B2686" s="9" t="s">
        <v>9283</v>
      </c>
      <c r="C2686" s="15">
        <v>-1.0E9</v>
      </c>
      <c r="D2686" s="10" t="b">
        <v>0</v>
      </c>
      <c r="E2686" s="10" t="b">
        <v>0</v>
      </c>
      <c r="F2686" s="10" t="b">
        <v>0</v>
      </c>
      <c r="G2686" s="10" t="b">
        <v>0</v>
      </c>
      <c r="H2686" s="12">
        <v>0.8891281921</v>
      </c>
      <c r="I2686" s="12">
        <v>0.1931898545</v>
      </c>
      <c r="J2686" s="12">
        <v>0.9910193161</v>
      </c>
      <c r="K2686" s="12">
        <v>0.73839809</v>
      </c>
    </row>
    <row r="2687" ht="22.5" customHeight="1">
      <c r="A2687" s="9" t="s">
        <v>9844</v>
      </c>
      <c r="B2687" s="9" t="s">
        <v>9845</v>
      </c>
      <c r="C2687" s="15">
        <v>-1.0E9</v>
      </c>
      <c r="D2687" s="10" t="b">
        <v>0</v>
      </c>
      <c r="E2687" s="10" t="b">
        <v>0</v>
      </c>
      <c r="F2687" s="10" t="b">
        <v>0</v>
      </c>
      <c r="G2687" s="10" t="b">
        <v>0</v>
      </c>
      <c r="H2687" s="12">
        <v>0.6520488203</v>
      </c>
      <c r="I2687" s="12">
        <v>0.2662736126</v>
      </c>
      <c r="J2687" s="12">
        <v>0.9295485811</v>
      </c>
      <c r="K2687" s="12">
        <v>0.6502963895</v>
      </c>
    </row>
    <row r="2688" ht="22.5" customHeight="1">
      <c r="A2688" s="9" t="s">
        <v>9857</v>
      </c>
      <c r="B2688" s="9" t="s">
        <v>9858</v>
      </c>
      <c r="C2688" s="15">
        <v>-1.0E9</v>
      </c>
      <c r="D2688" s="10" t="b">
        <v>0</v>
      </c>
      <c r="E2688" s="10" t="b">
        <v>0</v>
      </c>
      <c r="F2688" s="10" t="b">
        <v>0</v>
      </c>
      <c r="G2688" s="10" t="b">
        <v>0</v>
      </c>
      <c r="H2688" s="12">
        <v>0.838140195</v>
      </c>
      <c r="I2688" s="12">
        <v>0.1159500205</v>
      </c>
      <c r="J2688" s="12">
        <v>0.994242846</v>
      </c>
      <c r="K2688" s="12">
        <v>0.6910026344</v>
      </c>
    </row>
    <row r="2689" ht="22.5" customHeight="1">
      <c r="A2689" s="9" t="s">
        <v>9883</v>
      </c>
      <c r="B2689" s="9" t="s">
        <v>9884</v>
      </c>
      <c r="C2689" s="15">
        <v>-1.0E9</v>
      </c>
      <c r="D2689" s="10" t="b">
        <v>0</v>
      </c>
      <c r="E2689" s="10" t="b">
        <v>0</v>
      </c>
      <c r="F2689" s="10" t="b">
        <v>0</v>
      </c>
      <c r="G2689" s="10" t="b">
        <v>0</v>
      </c>
      <c r="H2689" s="12">
        <v>0.4130721055</v>
      </c>
      <c r="I2689" s="12">
        <v>0.7753349999</v>
      </c>
      <c r="J2689" s="12">
        <v>0.9826669404</v>
      </c>
      <c r="K2689" s="12">
        <v>0.9501583965</v>
      </c>
    </row>
    <row r="2690" ht="22.5" customHeight="1">
      <c r="A2690" s="9" t="s">
        <v>10313</v>
      </c>
      <c r="B2690" s="9" t="s">
        <v>10314</v>
      </c>
      <c r="C2690" s="15">
        <v>-1.0E9</v>
      </c>
      <c r="D2690" s="10" t="b">
        <v>0</v>
      </c>
      <c r="E2690" s="10" t="b">
        <v>0</v>
      </c>
      <c r="F2690" s="10" t="b">
        <v>0</v>
      </c>
      <c r="G2690" s="10" t="b">
        <v>0</v>
      </c>
      <c r="H2690" s="12">
        <v>0.2210862393</v>
      </c>
      <c r="I2690" s="12">
        <v>0.0100357965</v>
      </c>
      <c r="J2690" s="12">
        <v>0.9350066702</v>
      </c>
      <c r="K2690" s="12">
        <v>0.4185273409</v>
      </c>
    </row>
    <row r="2691" ht="22.5" customHeight="1">
      <c r="A2691" s="9" t="s">
        <v>11228</v>
      </c>
      <c r="B2691" s="9" t="s">
        <v>11229</v>
      </c>
      <c r="C2691" s="15">
        <v>-1.0E9</v>
      </c>
      <c r="D2691" s="10" t="b">
        <v>0</v>
      </c>
      <c r="E2691" s="10" t="b">
        <v>0</v>
      </c>
      <c r="F2691" s="10" t="b">
        <v>0</v>
      </c>
      <c r="G2691" s="10" t="b">
        <v>0</v>
      </c>
      <c r="H2691" s="12">
        <v>0.2719921698</v>
      </c>
      <c r="I2691" s="12">
        <v>0.0179669276</v>
      </c>
      <c r="J2691" s="12">
        <v>0.7181554294</v>
      </c>
      <c r="K2691" s="12">
        <v>0.4134908804</v>
      </c>
    </row>
    <row r="2692" ht="22.5" customHeight="1">
      <c r="A2692" s="9" t="s">
        <v>11511</v>
      </c>
      <c r="B2692" s="9" t="s">
        <v>11512</v>
      </c>
      <c r="C2692" s="15">
        <v>-1.0E9</v>
      </c>
      <c r="D2692" s="10" t="b">
        <v>0</v>
      </c>
      <c r="E2692" s="10" t="b">
        <v>0</v>
      </c>
      <c r="F2692" s="10" t="b">
        <v>0</v>
      </c>
      <c r="G2692" s="10" t="b">
        <v>0</v>
      </c>
      <c r="H2692" s="12">
        <v>0.6579100619</v>
      </c>
      <c r="I2692" s="12">
        <v>0.4044784632</v>
      </c>
      <c r="J2692" s="12">
        <v>0.9960039128</v>
      </c>
      <c r="K2692" s="12">
        <v>0.7464621217</v>
      </c>
    </row>
    <row r="2693" ht="22.5" customHeight="1">
      <c r="A2693" s="9" t="s">
        <v>11610</v>
      </c>
      <c r="B2693" s="9" t="s">
        <v>11611</v>
      </c>
      <c r="C2693" s="15">
        <v>-1.0E9</v>
      </c>
      <c r="D2693" s="10" t="b">
        <v>0</v>
      </c>
      <c r="E2693" s="10" t="b">
        <v>0</v>
      </c>
      <c r="F2693" s="10" t="b">
        <v>0</v>
      </c>
      <c r="G2693" s="10" t="b">
        <v>0</v>
      </c>
      <c r="H2693" s="12">
        <v>0.8976199564</v>
      </c>
      <c r="I2693" s="12">
        <v>0.187399355</v>
      </c>
      <c r="J2693" s="12">
        <v>0.996492587</v>
      </c>
      <c r="K2693" s="12">
        <v>0.6633069764</v>
      </c>
    </row>
    <row r="2694" ht="22.5" customHeight="1">
      <c r="A2694" s="9" t="s">
        <v>11708</v>
      </c>
      <c r="B2694" s="9" t="s">
        <v>11709</v>
      </c>
      <c r="C2694" s="15">
        <v>-1.0E9</v>
      </c>
      <c r="D2694" s="10" t="b">
        <v>0</v>
      </c>
      <c r="E2694" s="10" t="b">
        <v>0</v>
      </c>
      <c r="F2694" s="10" t="b">
        <v>0</v>
      </c>
      <c r="G2694" s="10" t="b">
        <v>0</v>
      </c>
      <c r="H2694" s="12">
        <v>0.975001915</v>
      </c>
      <c r="I2694" s="12">
        <v>0.1530079128</v>
      </c>
      <c r="J2694" s="12">
        <v>0.9964945523</v>
      </c>
      <c r="K2694" s="12">
        <v>0.8223516642</v>
      </c>
    </row>
    <row r="2695" ht="22.5" customHeight="1">
      <c r="A2695" s="9" t="s">
        <v>12017</v>
      </c>
      <c r="B2695" s="9" t="s">
        <v>12018</v>
      </c>
      <c r="C2695" s="15">
        <v>-1.0E9</v>
      </c>
      <c r="D2695" s="10" t="b">
        <v>0</v>
      </c>
      <c r="E2695" s="10" t="b">
        <v>0</v>
      </c>
      <c r="F2695" s="10" t="b">
        <v>0</v>
      </c>
      <c r="G2695" s="10" t="b">
        <v>0</v>
      </c>
      <c r="H2695" s="12">
        <v>0.9296885759</v>
      </c>
      <c r="I2695" s="12">
        <v>0.0373842603</v>
      </c>
      <c r="J2695" s="12">
        <v>0.9871193823</v>
      </c>
      <c r="K2695" s="12">
        <v>0.5455876206</v>
      </c>
    </row>
    <row r="2696" ht="22.5" customHeight="1">
      <c r="A2696" s="9" t="s">
        <v>12176</v>
      </c>
      <c r="B2696" s="9" t="s">
        <v>12177</v>
      </c>
      <c r="C2696" s="15">
        <v>-1.0E9</v>
      </c>
      <c r="D2696" s="10" t="b">
        <v>0</v>
      </c>
      <c r="E2696" s="10" t="b">
        <v>0</v>
      </c>
      <c r="F2696" s="10" t="b">
        <v>0</v>
      </c>
      <c r="G2696" s="10" t="b">
        <v>0</v>
      </c>
      <c r="H2696" s="12">
        <v>0.9753918695</v>
      </c>
      <c r="I2696" s="12">
        <v>0.2582444933</v>
      </c>
      <c r="J2696" s="12">
        <v>0.9965002232</v>
      </c>
      <c r="K2696" s="12">
        <v>0.6292668107</v>
      </c>
    </row>
    <row r="2697" ht="22.5" customHeight="1">
      <c r="A2697" s="9" t="s">
        <v>12418</v>
      </c>
      <c r="B2697" s="9" t="s">
        <v>12419</v>
      </c>
      <c r="C2697" s="15">
        <v>-1.0E9</v>
      </c>
      <c r="D2697" s="10" t="b">
        <v>0</v>
      </c>
      <c r="E2697" s="10" t="b">
        <v>0</v>
      </c>
      <c r="F2697" s="10" t="b">
        <v>0</v>
      </c>
      <c r="G2697" s="10" t="b">
        <v>0</v>
      </c>
      <c r="H2697" s="12">
        <v>0.8264131535</v>
      </c>
      <c r="I2697" s="12">
        <v>0.0660400165</v>
      </c>
      <c r="J2697" s="12">
        <v>0.990777296</v>
      </c>
      <c r="K2697" s="12">
        <v>0.6141934054</v>
      </c>
    </row>
    <row r="2698" ht="22.5" customHeight="1">
      <c r="A2698" s="9" t="s">
        <v>12449</v>
      </c>
      <c r="B2698" s="9" t="s">
        <v>12450</v>
      </c>
      <c r="C2698" s="15">
        <v>-1.0E9</v>
      </c>
      <c r="D2698" s="10" t="b">
        <v>0</v>
      </c>
      <c r="E2698" s="10" t="b">
        <v>0</v>
      </c>
      <c r="F2698" s="10" t="b">
        <v>0</v>
      </c>
      <c r="G2698" s="10" t="b">
        <v>0</v>
      </c>
      <c r="H2698" s="12">
        <v>0.5058226848</v>
      </c>
      <c r="I2698" s="12">
        <v>0.0199851052</v>
      </c>
      <c r="J2698" s="12">
        <v>0.9837298155</v>
      </c>
      <c r="K2698" s="12">
        <v>0.9126287206</v>
      </c>
    </row>
    <row r="2699" ht="22.5" customHeight="1">
      <c r="A2699" s="9" t="s">
        <v>12498</v>
      </c>
      <c r="B2699" s="9" t="s">
        <v>12499</v>
      </c>
      <c r="C2699" s="15">
        <v>-1.0E9</v>
      </c>
      <c r="D2699" s="10" t="b">
        <v>0</v>
      </c>
      <c r="E2699" s="10" t="b">
        <v>0</v>
      </c>
      <c r="F2699" s="10" t="b">
        <v>0</v>
      </c>
      <c r="G2699" s="10" t="b">
        <v>0</v>
      </c>
      <c r="H2699" s="12">
        <v>0.320548386</v>
      </c>
      <c r="I2699" s="12">
        <v>0.2420470118</v>
      </c>
      <c r="J2699" s="12">
        <v>0.995777428</v>
      </c>
      <c r="K2699" s="12">
        <v>0.240067662</v>
      </c>
    </row>
    <row r="2700" ht="22.5" customHeight="1">
      <c r="A2700" s="9" t="s">
        <v>12595</v>
      </c>
      <c r="B2700" s="9" t="s">
        <v>12596</v>
      </c>
      <c r="C2700" s="15">
        <v>-1.0E9</v>
      </c>
      <c r="D2700" s="10" t="b">
        <v>0</v>
      </c>
      <c r="E2700" s="10" t="b">
        <v>0</v>
      </c>
      <c r="F2700" s="10" t="b">
        <v>0</v>
      </c>
      <c r="G2700" s="10" t="b">
        <v>0</v>
      </c>
      <c r="H2700" s="12">
        <v>0.5095788519</v>
      </c>
      <c r="I2700" s="12">
        <v>0.0584626905</v>
      </c>
      <c r="J2700" s="12">
        <v>0.9966858838</v>
      </c>
      <c r="K2700" s="12">
        <v>0.7698898435</v>
      </c>
    </row>
    <row r="2701" ht="22.5" customHeight="1">
      <c r="A2701" s="9" t="s">
        <v>12727</v>
      </c>
      <c r="B2701" s="9" t="s">
        <v>12728</v>
      </c>
      <c r="C2701" s="15">
        <v>-1.0E9</v>
      </c>
      <c r="D2701" s="10" t="b">
        <v>0</v>
      </c>
      <c r="E2701" s="10" t="b">
        <v>0</v>
      </c>
      <c r="F2701" s="10" t="b">
        <v>0</v>
      </c>
      <c r="G2701" s="10" t="b">
        <v>0</v>
      </c>
      <c r="H2701" s="12">
        <v>0.8283207853</v>
      </c>
      <c r="I2701" s="12">
        <v>0.4468224683</v>
      </c>
      <c r="J2701" s="12">
        <v>0.9927895226</v>
      </c>
      <c r="K2701" s="12">
        <v>0.8185920368</v>
      </c>
    </row>
    <row r="2702" ht="22.5" customHeight="1">
      <c r="A2702" s="9" t="s">
        <v>12792</v>
      </c>
      <c r="B2702" s="9" t="s">
        <v>12793</v>
      </c>
      <c r="C2702" s="15">
        <v>-1.0E9</v>
      </c>
      <c r="D2702" s="10" t="b">
        <v>0</v>
      </c>
      <c r="E2702" s="10" t="b">
        <v>0</v>
      </c>
      <c r="F2702" s="10" t="b">
        <v>0</v>
      </c>
      <c r="G2702" s="10" t="b">
        <v>0</v>
      </c>
      <c r="H2702" s="12">
        <v>0.9199873466</v>
      </c>
      <c r="I2702" s="12">
        <v>0.0295167814</v>
      </c>
      <c r="J2702" s="12">
        <v>0.9955694394</v>
      </c>
      <c r="K2702" s="12">
        <v>0.7623301491</v>
      </c>
    </row>
    <row r="2703" ht="22.5" customHeight="1">
      <c r="A2703" s="9" t="s">
        <v>12811</v>
      </c>
      <c r="B2703" s="9" t="s">
        <v>12812</v>
      </c>
      <c r="C2703" s="15">
        <v>-1.0E9</v>
      </c>
      <c r="D2703" s="10" t="b">
        <v>0</v>
      </c>
      <c r="E2703" s="10" t="b">
        <v>0</v>
      </c>
      <c r="F2703" s="10" t="b">
        <v>0</v>
      </c>
      <c r="G2703" s="10" t="b">
        <v>0</v>
      </c>
      <c r="H2703" s="12">
        <v>0.9520541908</v>
      </c>
      <c r="I2703" s="12">
        <v>0.0457514192</v>
      </c>
      <c r="J2703" s="12">
        <v>0.9965352943</v>
      </c>
      <c r="K2703" s="12">
        <v>0.6290274885</v>
      </c>
    </row>
    <row r="2704" ht="22.5" customHeight="1">
      <c r="A2704" s="9" t="s">
        <v>13118</v>
      </c>
      <c r="B2704" s="9" t="s">
        <v>13119</v>
      </c>
      <c r="C2704" s="15">
        <v>-1.0E9</v>
      </c>
      <c r="D2704" s="10" t="b">
        <v>0</v>
      </c>
      <c r="E2704" s="10" t="b">
        <v>0</v>
      </c>
      <c r="F2704" s="10" t="b">
        <v>0</v>
      </c>
      <c r="G2704" s="10" t="b">
        <v>0</v>
      </c>
      <c r="H2704" s="12">
        <v>0.6511819093</v>
      </c>
      <c r="I2704" s="12">
        <v>0.7104993657</v>
      </c>
      <c r="J2704" s="12">
        <v>0.9923375207</v>
      </c>
      <c r="K2704" s="12">
        <v>0.6000366557</v>
      </c>
    </row>
    <row r="2705" ht="22.5" customHeight="1">
      <c r="A2705" s="9" t="s">
        <v>13323</v>
      </c>
      <c r="B2705" s="9" t="s">
        <v>13324</v>
      </c>
      <c r="C2705" s="15">
        <v>-1.0E9</v>
      </c>
      <c r="D2705" s="10" t="b">
        <v>0</v>
      </c>
      <c r="E2705" s="10" t="b">
        <v>0</v>
      </c>
      <c r="F2705" s="10" t="b">
        <v>0</v>
      </c>
      <c r="G2705" s="10" t="b">
        <v>0</v>
      </c>
      <c r="H2705" s="12">
        <v>0.5753287319</v>
      </c>
      <c r="I2705" s="12">
        <v>0.0695857303</v>
      </c>
      <c r="J2705" s="12">
        <v>0.9939332359</v>
      </c>
      <c r="K2705" s="12">
        <v>0.8022332325</v>
      </c>
    </row>
    <row r="2706" ht="22.5" customHeight="1">
      <c r="A2706" s="9" t="s">
        <v>14296</v>
      </c>
      <c r="B2706" s="9" t="s">
        <v>14297</v>
      </c>
      <c r="C2706" s="15">
        <v>-1.0E9</v>
      </c>
      <c r="D2706" s="10" t="b">
        <v>0</v>
      </c>
      <c r="E2706" s="10" t="b">
        <v>0</v>
      </c>
      <c r="F2706" s="10" t="b">
        <v>0</v>
      </c>
      <c r="G2706" s="10" t="b">
        <v>0</v>
      </c>
      <c r="H2706" s="12">
        <v>0.7906474502</v>
      </c>
      <c r="I2706" s="12">
        <v>0.5540522582</v>
      </c>
      <c r="J2706" s="12">
        <v>0.9340516227</v>
      </c>
      <c r="K2706" s="12">
        <v>0.5828592095</v>
      </c>
    </row>
    <row r="2707" ht="22.5" customHeight="1">
      <c r="A2707" s="9" t="s">
        <v>14435</v>
      </c>
      <c r="B2707" s="9" t="s">
        <v>14436</v>
      </c>
      <c r="C2707" s="15">
        <v>-1.0E9</v>
      </c>
      <c r="D2707" s="10" t="b">
        <v>0</v>
      </c>
      <c r="E2707" s="10" t="b">
        <v>0</v>
      </c>
      <c r="F2707" s="10" t="b">
        <v>0</v>
      </c>
      <c r="G2707" s="10" t="b">
        <v>0</v>
      </c>
      <c r="H2707" s="12">
        <v>0.69838776</v>
      </c>
      <c r="I2707" s="12">
        <v>0.6395874482</v>
      </c>
      <c r="J2707" s="12">
        <v>0.9938824776</v>
      </c>
      <c r="K2707" s="12">
        <v>0.8263164863</v>
      </c>
    </row>
    <row r="2708" ht="22.5" customHeight="1">
      <c r="A2708" s="9" t="s">
        <v>14448</v>
      </c>
      <c r="B2708" s="9" t="s">
        <v>14449</v>
      </c>
      <c r="C2708" s="15">
        <v>-1.0E9</v>
      </c>
      <c r="D2708" s="10" t="b">
        <v>0</v>
      </c>
      <c r="E2708" s="10" t="b">
        <v>0</v>
      </c>
      <c r="F2708" s="10" t="b">
        <v>0</v>
      </c>
      <c r="G2708" s="10" t="b">
        <v>0</v>
      </c>
      <c r="H2708" s="12">
        <v>0.9225698132</v>
      </c>
      <c r="I2708" s="12">
        <v>0.0267457533</v>
      </c>
      <c r="J2708" s="12">
        <v>0.9961121944</v>
      </c>
      <c r="K2708" s="12">
        <v>0.5766424088</v>
      </c>
    </row>
    <row r="2709" ht="22.5" customHeight="1">
      <c r="A2709" s="9" t="s">
        <v>14532</v>
      </c>
      <c r="B2709" s="9" t="s">
        <v>14533</v>
      </c>
      <c r="C2709" s="15">
        <v>-1.0E9</v>
      </c>
      <c r="D2709" s="10" t="b">
        <v>0</v>
      </c>
      <c r="E2709" s="10" t="b">
        <v>0</v>
      </c>
      <c r="F2709" s="10" t="b">
        <v>0</v>
      </c>
      <c r="G2709" s="10" t="b">
        <v>0</v>
      </c>
      <c r="H2709" s="12">
        <v>0.7723451752</v>
      </c>
      <c r="I2709" s="12">
        <v>0.0681875522</v>
      </c>
      <c r="J2709" s="12">
        <v>0.9973905443</v>
      </c>
      <c r="K2709" s="12">
        <v>0.7767233584</v>
      </c>
    </row>
    <row r="2710" ht="22.5" customHeight="1">
      <c r="A2710" s="9" t="s">
        <v>14765</v>
      </c>
      <c r="B2710" s="9" t="s">
        <v>14766</v>
      </c>
      <c r="C2710" s="15">
        <v>-1.0E9</v>
      </c>
      <c r="D2710" s="10" t="b">
        <v>0</v>
      </c>
      <c r="E2710" s="10" t="b">
        <v>0</v>
      </c>
      <c r="F2710" s="10" t="b">
        <v>0</v>
      </c>
      <c r="G2710" s="10" t="b">
        <v>0</v>
      </c>
      <c r="H2710" s="12">
        <v>0.5045089244</v>
      </c>
      <c r="I2710" s="12">
        <v>0.9658530696</v>
      </c>
      <c r="J2710" s="12">
        <v>0.9899241103</v>
      </c>
      <c r="K2710" s="12">
        <v>0.8779776715</v>
      </c>
    </row>
    <row r="2711" ht="22.5" customHeight="1">
      <c r="A2711" s="9" t="s">
        <v>14783</v>
      </c>
      <c r="B2711" s="9" t="s">
        <v>14784</v>
      </c>
      <c r="C2711" s="15">
        <v>-1.0E9</v>
      </c>
      <c r="D2711" s="10" t="b">
        <v>0</v>
      </c>
      <c r="E2711" s="10" t="b">
        <v>0</v>
      </c>
      <c r="F2711" s="10" t="b">
        <v>0</v>
      </c>
      <c r="G2711" s="10" t="b">
        <v>0</v>
      </c>
      <c r="H2711" s="12">
        <v>0.902918245</v>
      </c>
      <c r="I2711" s="12">
        <v>0.9006484831</v>
      </c>
      <c r="J2711" s="12">
        <v>0.9924770378</v>
      </c>
      <c r="K2711" s="12">
        <v>0.7957680427</v>
      </c>
    </row>
    <row r="2712" ht="22.5" customHeight="1">
      <c r="A2712" s="9" t="s">
        <v>14946</v>
      </c>
      <c r="B2712" s="9" t="s">
        <v>14947</v>
      </c>
      <c r="C2712" s="15">
        <v>-1.0E9</v>
      </c>
      <c r="D2712" s="10" t="b">
        <v>0</v>
      </c>
      <c r="E2712" s="10" t="b">
        <v>0</v>
      </c>
      <c r="F2712" s="10" t="b">
        <v>0</v>
      </c>
      <c r="G2712" s="10" t="b">
        <v>0</v>
      </c>
      <c r="H2712" s="12">
        <v>0.8883654327</v>
      </c>
      <c r="I2712" s="12">
        <v>0.1904866845</v>
      </c>
      <c r="J2712" s="12">
        <v>0.9960298126</v>
      </c>
      <c r="K2712" s="12">
        <v>0.8247975109</v>
      </c>
    </row>
    <row r="2713" ht="22.5" customHeight="1">
      <c r="A2713" s="9" t="s">
        <v>15108</v>
      </c>
      <c r="B2713" s="9" t="s">
        <v>15109</v>
      </c>
      <c r="C2713" s="15">
        <v>-1.0E9</v>
      </c>
      <c r="D2713" s="10" t="b">
        <v>0</v>
      </c>
      <c r="E2713" s="10" t="b">
        <v>0</v>
      </c>
      <c r="F2713" s="10" t="b">
        <v>0</v>
      </c>
      <c r="G2713" s="10" t="b">
        <v>0</v>
      </c>
      <c r="H2713" s="12">
        <v>0.9600722562</v>
      </c>
      <c r="I2713" s="12">
        <v>0.1083333882</v>
      </c>
      <c r="J2713" s="12">
        <v>0.9965189297</v>
      </c>
      <c r="K2713" s="12">
        <v>0.8251524559</v>
      </c>
    </row>
    <row r="2714" ht="22.5" customHeight="1">
      <c r="A2714" s="9" t="s">
        <v>15236</v>
      </c>
      <c r="B2714" s="9" t="s">
        <v>15237</v>
      </c>
      <c r="C2714" s="15">
        <v>-1.0E9</v>
      </c>
      <c r="D2714" s="10" t="b">
        <v>0</v>
      </c>
      <c r="E2714" s="10" t="b">
        <v>0</v>
      </c>
      <c r="F2714" s="10" t="b">
        <v>0</v>
      </c>
      <c r="G2714" s="10" t="b">
        <v>0</v>
      </c>
      <c r="H2714" s="12">
        <v>0.4959739872</v>
      </c>
      <c r="I2714" s="12">
        <v>0.9188090578</v>
      </c>
      <c r="J2714" s="12">
        <v>0.9812372954</v>
      </c>
      <c r="K2714" s="12">
        <v>0.6528767675</v>
      </c>
    </row>
    <row r="2715" ht="22.5" customHeight="1">
      <c r="A2715" s="9" t="s">
        <v>15270</v>
      </c>
      <c r="B2715" s="9" t="s">
        <v>15271</v>
      </c>
      <c r="C2715" s="15">
        <v>-1.0E9</v>
      </c>
      <c r="D2715" s="10" t="b">
        <v>0</v>
      </c>
      <c r="E2715" s="10" t="b">
        <v>0</v>
      </c>
      <c r="F2715" s="10" t="b">
        <v>0</v>
      </c>
      <c r="G2715" s="10" t="b">
        <v>0</v>
      </c>
      <c r="H2715" s="12">
        <v>0.9600300576</v>
      </c>
      <c r="I2715" s="12">
        <v>0.1356113455</v>
      </c>
      <c r="J2715" s="12">
        <v>0.9968775793</v>
      </c>
      <c r="K2715" s="12">
        <v>0.8791036726</v>
      </c>
    </row>
    <row r="2716" ht="22.5" customHeight="1">
      <c r="A2716" s="9" t="s">
        <v>15279</v>
      </c>
      <c r="B2716" s="9" t="s">
        <v>15280</v>
      </c>
      <c r="C2716" s="15">
        <v>-1.0E9</v>
      </c>
      <c r="D2716" s="10" t="b">
        <v>0</v>
      </c>
      <c r="E2716" s="10" t="b">
        <v>0</v>
      </c>
      <c r="F2716" s="10" t="b">
        <v>0</v>
      </c>
      <c r="G2716" s="10" t="b">
        <v>0</v>
      </c>
      <c r="H2716" s="12">
        <v>0.5036665438</v>
      </c>
      <c r="I2716" s="12">
        <v>0.8224471985</v>
      </c>
      <c r="J2716" s="12">
        <v>0.8753892663</v>
      </c>
      <c r="K2716" s="12">
        <v>0.8955898734</v>
      </c>
    </row>
    <row r="2717" ht="22.5" customHeight="1">
      <c r="A2717" s="9" t="s">
        <v>15332</v>
      </c>
      <c r="B2717" s="9" t="s">
        <v>15333</v>
      </c>
      <c r="C2717" s="15">
        <v>-1.0E9</v>
      </c>
      <c r="D2717" s="10" t="b">
        <v>0</v>
      </c>
      <c r="E2717" s="10" t="b">
        <v>0</v>
      </c>
      <c r="F2717" s="10" t="b">
        <v>0</v>
      </c>
      <c r="G2717" s="10" t="b">
        <v>0</v>
      </c>
      <c r="H2717" s="12">
        <v>0.9092897894</v>
      </c>
      <c r="I2717" s="12">
        <v>0.8931614916</v>
      </c>
      <c r="J2717" s="12">
        <v>0.995768852</v>
      </c>
      <c r="K2717" s="12">
        <v>0.8483885325</v>
      </c>
    </row>
    <row r="2718" ht="22.5" customHeight="1">
      <c r="A2718" s="9" t="s">
        <v>15349</v>
      </c>
      <c r="B2718" s="9" t="s">
        <v>15350</v>
      </c>
      <c r="C2718" s="15">
        <v>-1.0E9</v>
      </c>
      <c r="D2718" s="10" t="b">
        <v>0</v>
      </c>
      <c r="E2718" s="10" t="b">
        <v>0</v>
      </c>
      <c r="F2718" s="10" t="b">
        <v>0</v>
      </c>
      <c r="G2718" s="10" t="b">
        <v>0</v>
      </c>
      <c r="H2718" s="12">
        <v>0.5422057924</v>
      </c>
      <c r="I2718" s="12">
        <v>0.0911186399</v>
      </c>
      <c r="J2718" s="12">
        <v>0.987965724</v>
      </c>
      <c r="K2718" s="12">
        <v>0.6670395395</v>
      </c>
    </row>
    <row r="2719" ht="22.5" customHeight="1">
      <c r="A2719" s="9" t="s">
        <v>15418</v>
      </c>
      <c r="B2719" s="9" t="s">
        <v>15419</v>
      </c>
      <c r="C2719" s="15">
        <v>-1.0E9</v>
      </c>
      <c r="D2719" s="10" t="b">
        <v>0</v>
      </c>
      <c r="E2719" s="10" t="b">
        <v>0</v>
      </c>
      <c r="F2719" s="10" t="b">
        <v>0</v>
      </c>
      <c r="G2719" s="10" t="b">
        <v>0</v>
      </c>
      <c r="H2719" s="12">
        <v>0.9611989632</v>
      </c>
      <c r="I2719" s="12">
        <v>0.2076920997</v>
      </c>
      <c r="J2719" s="12">
        <v>0.9967737114</v>
      </c>
      <c r="K2719" s="12">
        <v>0.7790910636</v>
      </c>
    </row>
    <row r="2720" ht="22.5" customHeight="1">
      <c r="A2720" s="9" t="s">
        <v>15470</v>
      </c>
      <c r="B2720" s="9" t="s">
        <v>15471</v>
      </c>
      <c r="C2720" s="15">
        <v>-1.0E9</v>
      </c>
      <c r="D2720" s="10" t="b">
        <v>0</v>
      </c>
      <c r="E2720" s="10" t="b">
        <v>0</v>
      </c>
      <c r="F2720" s="10" t="b">
        <v>0</v>
      </c>
      <c r="G2720" s="10" t="b">
        <v>0</v>
      </c>
      <c r="H2720" s="12">
        <v>0.7397788443</v>
      </c>
      <c r="I2720" s="12">
        <v>0.5971667754</v>
      </c>
      <c r="J2720" s="12">
        <v>0.9904959877</v>
      </c>
      <c r="K2720" s="12">
        <v>0.8652110145</v>
      </c>
    </row>
    <row r="2721" ht="22.5" customHeight="1">
      <c r="A2721" s="9" t="s">
        <v>15503</v>
      </c>
      <c r="B2721" s="9" t="s">
        <v>15504</v>
      </c>
      <c r="C2721" s="15">
        <v>-1.0E9</v>
      </c>
      <c r="D2721" s="10" t="b">
        <v>0</v>
      </c>
      <c r="E2721" s="10" t="b">
        <v>0</v>
      </c>
      <c r="F2721" s="10" t="b">
        <v>0</v>
      </c>
      <c r="G2721" s="10" t="b">
        <v>0</v>
      </c>
      <c r="H2721" s="12">
        <v>0.731611539</v>
      </c>
      <c r="I2721" s="12">
        <v>0.0413954612</v>
      </c>
      <c r="J2721" s="12">
        <v>0.9899149796</v>
      </c>
      <c r="K2721" s="12">
        <v>0.7557352876</v>
      </c>
    </row>
    <row r="2722" ht="22.5" customHeight="1">
      <c r="A2722" s="9" t="s">
        <v>15742</v>
      </c>
      <c r="B2722" s="9" t="s">
        <v>15743</v>
      </c>
      <c r="C2722" s="15">
        <v>-1.0E9</v>
      </c>
      <c r="D2722" s="10" t="b">
        <v>0</v>
      </c>
      <c r="E2722" s="10" t="b">
        <v>0</v>
      </c>
      <c r="F2722" s="10" t="b">
        <v>0</v>
      </c>
      <c r="G2722" s="10" t="b">
        <v>0</v>
      </c>
      <c r="H2722" s="12">
        <v>0.7973732673</v>
      </c>
      <c r="I2722" s="12">
        <v>0.2185355783</v>
      </c>
      <c r="J2722" s="12">
        <v>0.9959275607</v>
      </c>
      <c r="K2722" s="12">
        <v>0.5315291797</v>
      </c>
    </row>
    <row r="2723" ht="22.5" customHeight="1">
      <c r="A2723" s="9" t="s">
        <v>15955</v>
      </c>
      <c r="B2723" s="9" t="s">
        <v>15956</v>
      </c>
      <c r="C2723" s="15">
        <v>-1.0E9</v>
      </c>
      <c r="D2723" s="10" t="b">
        <v>0</v>
      </c>
      <c r="E2723" s="10" t="b">
        <v>0</v>
      </c>
      <c r="F2723" s="10" t="b">
        <v>0</v>
      </c>
      <c r="G2723" s="10" t="b">
        <v>0</v>
      </c>
      <c r="H2723" s="12">
        <v>0.9842734595</v>
      </c>
      <c r="I2723" s="12">
        <v>0.3929548288</v>
      </c>
      <c r="J2723" s="12">
        <v>0.9967769865</v>
      </c>
      <c r="K2723" s="12">
        <v>0.5134112401</v>
      </c>
    </row>
    <row r="2724" ht="22.5" customHeight="1">
      <c r="A2724" s="9" t="s">
        <v>16298</v>
      </c>
      <c r="B2724" s="9" t="s">
        <v>16299</v>
      </c>
      <c r="C2724" s="15">
        <v>-1.0E9</v>
      </c>
      <c r="D2724" s="10" t="b">
        <v>0</v>
      </c>
      <c r="E2724" s="10" t="b">
        <v>0</v>
      </c>
      <c r="F2724" s="10" t="b">
        <v>0</v>
      </c>
      <c r="G2724" s="10" t="b">
        <v>0</v>
      </c>
      <c r="H2724" s="12">
        <v>0.977061185</v>
      </c>
      <c r="I2724" s="12">
        <v>0.206085317</v>
      </c>
      <c r="J2724" s="12">
        <v>0.9963013822</v>
      </c>
      <c r="K2724" s="12">
        <v>0.8991220251</v>
      </c>
    </row>
    <row r="2725" ht="22.5" customHeight="1">
      <c r="A2725" s="9" t="s">
        <v>16333</v>
      </c>
      <c r="B2725" s="9" t="s">
        <v>16334</v>
      </c>
      <c r="C2725" s="15">
        <v>-1.0E9</v>
      </c>
      <c r="D2725" s="10" t="b">
        <v>0</v>
      </c>
      <c r="E2725" s="10" t="b">
        <v>0</v>
      </c>
      <c r="F2725" s="10" t="b">
        <v>0</v>
      </c>
      <c r="G2725" s="10" t="b">
        <v>0</v>
      </c>
      <c r="H2725" s="12">
        <v>0.9688073909</v>
      </c>
      <c r="I2725" s="12">
        <v>0.3703498941</v>
      </c>
      <c r="J2725" s="12">
        <v>0.9969556589</v>
      </c>
      <c r="K2725" s="12">
        <v>0.6184557746</v>
      </c>
    </row>
    <row r="2726" ht="22.5" customHeight="1">
      <c r="A2726" s="9" t="s">
        <v>16358</v>
      </c>
      <c r="B2726" s="9" t="s">
        <v>16359</v>
      </c>
      <c r="C2726" s="15">
        <v>-1.0E9</v>
      </c>
      <c r="D2726" s="10" t="b">
        <v>0</v>
      </c>
      <c r="E2726" s="10" t="b">
        <v>0</v>
      </c>
      <c r="F2726" s="10" t="b">
        <v>0</v>
      </c>
      <c r="G2726" s="10" t="b">
        <v>0</v>
      </c>
      <c r="H2726" s="12">
        <v>0.9729734877</v>
      </c>
      <c r="I2726" s="12">
        <v>0.5708317084</v>
      </c>
      <c r="J2726" s="12">
        <v>0.9955823646</v>
      </c>
      <c r="K2726" s="12">
        <v>0.9123129499</v>
      </c>
    </row>
    <row r="2727" ht="22.5" customHeight="1">
      <c r="A2727" s="9" t="s">
        <v>16513</v>
      </c>
      <c r="B2727" s="9" t="s">
        <v>16514</v>
      </c>
      <c r="C2727" s="15">
        <v>-1.0E9</v>
      </c>
      <c r="D2727" s="10" t="b">
        <v>0</v>
      </c>
      <c r="E2727" s="10" t="b">
        <v>0</v>
      </c>
      <c r="F2727" s="10" t="b">
        <v>0</v>
      </c>
      <c r="G2727" s="10" t="b">
        <v>0</v>
      </c>
      <c r="H2727" s="12">
        <v>0.8067846073</v>
      </c>
      <c r="I2727" s="12">
        <v>0.3948930285</v>
      </c>
      <c r="J2727" s="12">
        <v>0.9933996783</v>
      </c>
      <c r="K2727" s="12">
        <v>0.8874263057</v>
      </c>
    </row>
    <row r="2728" ht="22.5" customHeight="1">
      <c r="A2728" s="9" t="s">
        <v>16582</v>
      </c>
      <c r="B2728" s="9" t="s">
        <v>16583</v>
      </c>
      <c r="C2728" s="15">
        <v>-1.0E9</v>
      </c>
      <c r="D2728" s="10" t="b">
        <v>0</v>
      </c>
      <c r="E2728" s="10" t="b">
        <v>0</v>
      </c>
      <c r="F2728" s="10" t="b">
        <v>0</v>
      </c>
      <c r="G2728" s="10" t="b">
        <v>0</v>
      </c>
      <c r="H2728" s="12">
        <v>0.9385913133</v>
      </c>
      <c r="I2728" s="12">
        <v>0.0435135119</v>
      </c>
      <c r="J2728" s="12">
        <v>0.9961499581</v>
      </c>
      <c r="K2728" s="12">
        <v>0.8440527171</v>
      </c>
    </row>
    <row r="2729" ht="22.5" customHeight="1">
      <c r="A2729" s="9" t="s">
        <v>16677</v>
      </c>
      <c r="B2729" s="9" t="s">
        <v>16678</v>
      </c>
      <c r="C2729" s="15">
        <v>-1.0E9</v>
      </c>
      <c r="D2729" s="10" t="b">
        <v>0</v>
      </c>
      <c r="E2729" s="10" t="b">
        <v>0</v>
      </c>
      <c r="F2729" s="10" t="b">
        <v>0</v>
      </c>
      <c r="G2729" s="10" t="b">
        <v>0</v>
      </c>
      <c r="H2729" s="12">
        <v>0.7083277133</v>
      </c>
      <c r="I2729" s="12">
        <v>0.0167336625</v>
      </c>
      <c r="J2729" s="12">
        <v>0.9949310648</v>
      </c>
      <c r="K2729" s="12">
        <v>0.6817023085</v>
      </c>
    </row>
    <row r="2730" ht="22.5" customHeight="1">
      <c r="A2730" s="9" t="s">
        <v>16722</v>
      </c>
      <c r="B2730" s="9" t="s">
        <v>16723</v>
      </c>
      <c r="C2730" s="15">
        <v>-1.0E9</v>
      </c>
      <c r="D2730" s="10" t="b">
        <v>0</v>
      </c>
      <c r="E2730" s="10" t="b">
        <v>0</v>
      </c>
      <c r="F2730" s="10" t="b">
        <v>0</v>
      </c>
      <c r="G2730" s="10" t="b">
        <v>0</v>
      </c>
      <c r="H2730" s="12">
        <v>0.9135588968</v>
      </c>
      <c r="I2730" s="12">
        <v>0.0246968116</v>
      </c>
      <c r="J2730" s="12">
        <v>0.9941455309</v>
      </c>
      <c r="K2730" s="12">
        <v>0.6630295403</v>
      </c>
    </row>
    <row r="2731" ht="22.5" customHeight="1">
      <c r="A2731" s="9" t="s">
        <v>16770</v>
      </c>
      <c r="B2731" s="9" t="s">
        <v>16771</v>
      </c>
      <c r="C2731" s="15">
        <v>-1.0E9</v>
      </c>
      <c r="D2731" s="10" t="b">
        <v>0</v>
      </c>
      <c r="E2731" s="10" t="b">
        <v>0</v>
      </c>
      <c r="F2731" s="10" t="b">
        <v>0</v>
      </c>
      <c r="G2731" s="10" t="b">
        <v>0</v>
      </c>
      <c r="H2731" s="12">
        <v>0.9530549437</v>
      </c>
      <c r="I2731" s="12">
        <v>0.0229976623</v>
      </c>
      <c r="J2731" s="12">
        <v>0.9957414764</v>
      </c>
      <c r="K2731" s="12">
        <v>0.6469812125</v>
      </c>
    </row>
    <row r="2732" ht="22.5" customHeight="1">
      <c r="A2732" s="9" t="s">
        <v>16868</v>
      </c>
      <c r="B2732" s="9" t="s">
        <v>16869</v>
      </c>
      <c r="C2732" s="15">
        <v>-1.0E9</v>
      </c>
      <c r="D2732" s="10" t="b">
        <v>0</v>
      </c>
      <c r="E2732" s="10" t="b">
        <v>0</v>
      </c>
      <c r="F2732" s="10" t="b">
        <v>0</v>
      </c>
      <c r="G2732" s="10" t="b">
        <v>0</v>
      </c>
      <c r="H2732" s="12">
        <v>0.5772455599</v>
      </c>
      <c r="I2732" s="12">
        <v>0.0203035817</v>
      </c>
      <c r="J2732" s="12">
        <v>0.9903459174</v>
      </c>
      <c r="K2732" s="12">
        <v>0.504130964</v>
      </c>
    </row>
    <row r="2733" ht="22.5" customHeight="1">
      <c r="A2733" s="9" t="s">
        <v>16902</v>
      </c>
      <c r="B2733" s="9" t="s">
        <v>16903</v>
      </c>
      <c r="C2733" s="15">
        <v>-1.0E9</v>
      </c>
      <c r="D2733" s="10" t="b">
        <v>0</v>
      </c>
      <c r="E2733" s="10" t="b">
        <v>0</v>
      </c>
      <c r="F2733" s="10" t="b">
        <v>0</v>
      </c>
      <c r="G2733" s="10" t="b">
        <v>0</v>
      </c>
      <c r="H2733" s="12">
        <v>0.7824824612</v>
      </c>
      <c r="I2733" s="12">
        <v>0.0208789654</v>
      </c>
      <c r="J2733" s="12">
        <v>0.9874653424</v>
      </c>
      <c r="K2733" s="12">
        <v>0.7999688774</v>
      </c>
    </row>
    <row r="2734" ht="22.5" customHeight="1">
      <c r="A2734" s="9" t="s">
        <v>17028</v>
      </c>
      <c r="B2734" s="9" t="s">
        <v>17029</v>
      </c>
      <c r="C2734" s="15">
        <v>-1.0E9</v>
      </c>
      <c r="D2734" s="10" t="b">
        <v>0</v>
      </c>
      <c r="E2734" s="10" t="b">
        <v>0</v>
      </c>
      <c r="F2734" s="10" t="b">
        <v>0</v>
      </c>
      <c r="G2734" s="10" t="b">
        <v>0</v>
      </c>
      <c r="H2734" s="12">
        <v>0.8869213929</v>
      </c>
      <c r="I2734" s="12">
        <v>0.0522647348</v>
      </c>
      <c r="J2734" s="12">
        <v>0.9907960103</v>
      </c>
      <c r="K2734" s="12">
        <v>0.5549900142</v>
      </c>
    </row>
    <row r="2735" ht="22.5" customHeight="1">
      <c r="A2735" s="9" t="s">
        <v>17082</v>
      </c>
      <c r="B2735" s="9" t="s">
        <v>17083</v>
      </c>
      <c r="C2735" s="15">
        <v>-1.0E9</v>
      </c>
      <c r="D2735" s="10" t="b">
        <v>0</v>
      </c>
      <c r="E2735" s="10" t="b">
        <v>0</v>
      </c>
      <c r="F2735" s="10" t="b">
        <v>0</v>
      </c>
      <c r="G2735" s="10" t="b">
        <v>0</v>
      </c>
      <c r="H2735" s="12">
        <v>0.988452077</v>
      </c>
      <c r="I2735" s="12">
        <v>0.1126830765</v>
      </c>
      <c r="J2735" s="12">
        <v>0.9974386918</v>
      </c>
      <c r="K2735" s="12">
        <v>0.7631983321</v>
      </c>
    </row>
    <row r="2736" ht="22.5" customHeight="1">
      <c r="A2736" s="9" t="s">
        <v>17112</v>
      </c>
      <c r="B2736" s="9" t="s">
        <v>17113</v>
      </c>
      <c r="C2736" s="15">
        <v>-1.0E9</v>
      </c>
      <c r="D2736" s="10" t="b">
        <v>0</v>
      </c>
      <c r="E2736" s="10" t="b">
        <v>0</v>
      </c>
      <c r="F2736" s="10" t="b">
        <v>0</v>
      </c>
      <c r="G2736" s="10" t="b">
        <v>0</v>
      </c>
      <c r="H2736" s="12">
        <v>0.4730865928</v>
      </c>
      <c r="I2736" s="12">
        <v>0.8992236017</v>
      </c>
      <c r="J2736" s="12">
        <v>0.9837989712</v>
      </c>
      <c r="K2736" s="12">
        <v>0.8759715176</v>
      </c>
    </row>
    <row r="2737" ht="22.5" customHeight="1">
      <c r="A2737" s="9" t="s">
        <v>17340</v>
      </c>
      <c r="B2737" s="9" t="s">
        <v>17341</v>
      </c>
      <c r="C2737" s="15">
        <v>-1.0E9</v>
      </c>
      <c r="D2737" s="10" t="b">
        <v>0</v>
      </c>
      <c r="E2737" s="10" t="b">
        <v>0</v>
      </c>
      <c r="F2737" s="10" t="b">
        <v>0</v>
      </c>
      <c r="G2737" s="10" t="b">
        <v>0</v>
      </c>
      <c r="H2737" s="12">
        <v>0.8125817327</v>
      </c>
      <c r="I2737" s="12">
        <v>0.0700648421</v>
      </c>
      <c r="J2737" s="12">
        <v>0.994491853</v>
      </c>
      <c r="K2737" s="12">
        <v>0.8076239726</v>
      </c>
    </row>
    <row r="2738" ht="22.5" customHeight="1">
      <c r="A2738" s="9" t="s">
        <v>17529</v>
      </c>
      <c r="B2738" s="9" t="s">
        <v>17530</v>
      </c>
      <c r="C2738" s="15">
        <v>-1.0E9</v>
      </c>
      <c r="D2738" s="10" t="b">
        <v>0</v>
      </c>
      <c r="E2738" s="10" t="b">
        <v>0</v>
      </c>
      <c r="F2738" s="10" t="b">
        <v>0</v>
      </c>
      <c r="G2738" s="10" t="b">
        <v>0</v>
      </c>
      <c r="H2738" s="12">
        <v>0.7241420259</v>
      </c>
      <c r="I2738" s="12">
        <v>0.1389143936</v>
      </c>
      <c r="J2738" s="12">
        <v>0.9960352852</v>
      </c>
      <c r="K2738" s="12">
        <v>0.799377207</v>
      </c>
    </row>
    <row r="2739" ht="22.5" customHeight="1">
      <c r="A2739" s="9" t="s">
        <v>17747</v>
      </c>
      <c r="B2739" s="9" t="s">
        <v>17748</v>
      </c>
      <c r="C2739" s="15">
        <v>-1.0E9</v>
      </c>
      <c r="D2739" s="10" t="b">
        <v>0</v>
      </c>
      <c r="E2739" s="10" t="b">
        <v>0</v>
      </c>
      <c r="F2739" s="10" t="b">
        <v>0</v>
      </c>
      <c r="G2739" s="10" t="b">
        <v>0</v>
      </c>
      <c r="H2739" s="12">
        <v>0.9561867427</v>
      </c>
      <c r="I2739" s="12">
        <v>0.0572373859</v>
      </c>
      <c r="J2739" s="12">
        <v>0.9923630841</v>
      </c>
      <c r="K2739" s="12">
        <v>0.5675511625</v>
      </c>
    </row>
    <row r="2740" ht="22.5" customHeight="1">
      <c r="A2740" s="9" t="s">
        <v>17824</v>
      </c>
      <c r="B2740" s="9" t="s">
        <v>17825</v>
      </c>
      <c r="C2740" s="15">
        <v>-1.0E9</v>
      </c>
      <c r="D2740" s="10" t="b">
        <v>0</v>
      </c>
      <c r="E2740" s="10" t="b">
        <v>0</v>
      </c>
      <c r="F2740" s="10" t="b">
        <v>0</v>
      </c>
      <c r="G2740" s="10" t="b">
        <v>0</v>
      </c>
      <c r="H2740" s="12">
        <v>0.8211408248</v>
      </c>
      <c r="I2740" s="12">
        <v>0.690558177</v>
      </c>
      <c r="J2740" s="12">
        <v>0.9953872627</v>
      </c>
      <c r="K2740" s="12">
        <v>0.8970407068</v>
      </c>
    </row>
    <row r="2741" ht="22.5" customHeight="1">
      <c r="A2741" s="9" t="s">
        <v>17850</v>
      </c>
      <c r="B2741" s="9" t="s">
        <v>17851</v>
      </c>
      <c r="C2741" s="15">
        <v>-1.0E9</v>
      </c>
      <c r="D2741" s="10" t="b">
        <v>0</v>
      </c>
      <c r="E2741" s="10" t="b">
        <v>0</v>
      </c>
      <c r="F2741" s="10" t="b">
        <v>0</v>
      </c>
      <c r="G2741" s="10" t="b">
        <v>0</v>
      </c>
      <c r="H2741" s="12">
        <v>0.4826632121</v>
      </c>
      <c r="I2741" s="12">
        <v>0.0069707306</v>
      </c>
      <c r="J2741" s="12">
        <v>0.9781741286</v>
      </c>
      <c r="K2741" s="12">
        <v>0.0636380642</v>
      </c>
    </row>
    <row r="2742" ht="22.5" customHeight="1">
      <c r="A2742" s="9" t="s">
        <v>17998</v>
      </c>
      <c r="B2742" s="9" t="s">
        <v>17999</v>
      </c>
      <c r="C2742" s="15">
        <v>-1.0E9</v>
      </c>
      <c r="D2742" s="10" t="b">
        <v>0</v>
      </c>
      <c r="E2742" s="10" t="b">
        <v>0</v>
      </c>
      <c r="F2742" s="10" t="b">
        <v>0</v>
      </c>
      <c r="G2742" s="10" t="b">
        <v>0</v>
      </c>
      <c r="H2742" s="12">
        <v>0.5103271621</v>
      </c>
      <c r="I2742" s="12">
        <v>0.8282667216</v>
      </c>
      <c r="J2742" s="12">
        <v>0.9907562596</v>
      </c>
      <c r="K2742" s="12">
        <v>0.9204016427</v>
      </c>
    </row>
    <row r="2743" ht="22.5" customHeight="1">
      <c r="A2743" s="9" t="s">
        <v>18053</v>
      </c>
      <c r="B2743" s="9" t="s">
        <v>18054</v>
      </c>
      <c r="C2743" s="15">
        <v>-1.0E9</v>
      </c>
      <c r="D2743" s="10" t="b">
        <v>0</v>
      </c>
      <c r="E2743" s="10" t="b">
        <v>0</v>
      </c>
      <c r="F2743" s="10" t="b">
        <v>0</v>
      </c>
      <c r="G2743" s="10" t="b">
        <v>0</v>
      </c>
      <c r="H2743" s="12">
        <v>0.411696765</v>
      </c>
      <c r="I2743" s="12">
        <v>0.8571856053</v>
      </c>
      <c r="J2743" s="12">
        <v>0.970006269</v>
      </c>
      <c r="K2743" s="12">
        <v>0.6658318785</v>
      </c>
    </row>
    <row r="2744" ht="22.5" customHeight="1">
      <c r="A2744" s="9" t="s">
        <v>18837</v>
      </c>
      <c r="B2744" s="9" t="s">
        <v>18838</v>
      </c>
      <c r="C2744" s="15">
        <v>-1.0E9</v>
      </c>
      <c r="D2744" s="10" t="b">
        <v>0</v>
      </c>
      <c r="E2744" s="10" t="b">
        <v>0</v>
      </c>
      <c r="F2744" s="10" t="b">
        <v>0</v>
      </c>
      <c r="G2744" s="10" t="b">
        <v>0</v>
      </c>
      <c r="H2744" s="12">
        <v>0.7038641739</v>
      </c>
      <c r="I2744" s="12">
        <v>0.0906699931</v>
      </c>
      <c r="J2744" s="12">
        <v>0.9938542001</v>
      </c>
      <c r="K2744" s="12">
        <v>0.7062135908</v>
      </c>
    </row>
    <row r="2745" ht="22.5" customHeight="1">
      <c r="A2745" s="9" t="s">
        <v>18916</v>
      </c>
      <c r="B2745" s="9" t="s">
        <v>18917</v>
      </c>
      <c r="C2745" s="15">
        <v>-1.0E9</v>
      </c>
      <c r="D2745" s="10" t="b">
        <v>0</v>
      </c>
      <c r="E2745" s="10" t="b">
        <v>0</v>
      </c>
      <c r="F2745" s="10" t="b">
        <v>0</v>
      </c>
      <c r="G2745" s="10" t="b">
        <v>0</v>
      </c>
      <c r="H2745" s="12">
        <v>0.9575969612</v>
      </c>
      <c r="I2745" s="12">
        <v>0.090088684</v>
      </c>
      <c r="J2745" s="12">
        <v>0.9964041331</v>
      </c>
      <c r="K2745" s="12">
        <v>0.6906833263</v>
      </c>
    </row>
    <row r="2746" ht="22.5" customHeight="1">
      <c r="A2746" s="9" t="s">
        <v>18933</v>
      </c>
      <c r="B2746" s="9" t="s">
        <v>18934</v>
      </c>
      <c r="C2746" s="15">
        <v>-1.0E9</v>
      </c>
      <c r="D2746" s="10" t="b">
        <v>0</v>
      </c>
      <c r="E2746" s="10" t="b">
        <v>0</v>
      </c>
      <c r="F2746" s="10" t="b">
        <v>0</v>
      </c>
      <c r="G2746" s="10" t="b">
        <v>0</v>
      </c>
      <c r="H2746" s="12">
        <v>0.9592644868</v>
      </c>
      <c r="I2746" s="12">
        <v>0.1018639781</v>
      </c>
      <c r="J2746" s="12">
        <v>0.9974846482</v>
      </c>
      <c r="K2746" s="12">
        <v>0.7965596865</v>
      </c>
    </row>
    <row r="2747" ht="22.5" customHeight="1">
      <c r="A2747" s="9" t="s">
        <v>19086</v>
      </c>
      <c r="B2747" s="9" t="s">
        <v>19087</v>
      </c>
      <c r="C2747" s="15">
        <v>-1.0E9</v>
      </c>
      <c r="D2747" s="10" t="b">
        <v>0</v>
      </c>
      <c r="E2747" s="10" t="b">
        <v>0</v>
      </c>
      <c r="F2747" s="10" t="b">
        <v>0</v>
      </c>
      <c r="G2747" s="10" t="b">
        <v>0</v>
      </c>
      <c r="H2747" s="12">
        <v>0.6771055982</v>
      </c>
      <c r="I2747" s="12">
        <v>0.1941471682</v>
      </c>
      <c r="J2747" s="12">
        <v>0.9861783746</v>
      </c>
      <c r="K2747" s="12">
        <v>0.8961175234</v>
      </c>
    </row>
    <row r="2748" ht="22.5" customHeight="1">
      <c r="A2748" s="9" t="s">
        <v>19131</v>
      </c>
      <c r="B2748" s="9" t="s">
        <v>19132</v>
      </c>
      <c r="C2748" s="15">
        <v>-1.0E9</v>
      </c>
      <c r="D2748" s="10" t="b">
        <v>0</v>
      </c>
      <c r="E2748" s="10" t="b">
        <v>0</v>
      </c>
      <c r="F2748" s="10" t="b">
        <v>0</v>
      </c>
      <c r="G2748" s="10" t="b">
        <v>0</v>
      </c>
      <c r="H2748" s="12">
        <v>0.866398817</v>
      </c>
      <c r="I2748" s="12">
        <v>0.8807052672</v>
      </c>
      <c r="J2748" s="12">
        <v>0.9966343109</v>
      </c>
      <c r="K2748" s="12">
        <v>0.5590474774</v>
      </c>
    </row>
    <row r="2749" ht="22.5" customHeight="1">
      <c r="A2749" s="9" t="s">
        <v>19406</v>
      </c>
      <c r="B2749" s="9" t="s">
        <v>19407</v>
      </c>
      <c r="C2749" s="15">
        <v>-1.0E9</v>
      </c>
      <c r="D2749" s="10" t="b">
        <v>0</v>
      </c>
      <c r="E2749" s="10" t="b">
        <v>0</v>
      </c>
      <c r="F2749" s="10" t="b">
        <v>0</v>
      </c>
      <c r="G2749" s="10" t="b">
        <v>0</v>
      </c>
      <c r="H2749" s="12">
        <v>0.8846444852</v>
      </c>
      <c r="I2749" s="12">
        <v>0.0595565177</v>
      </c>
      <c r="J2749" s="12">
        <v>0.9961600172</v>
      </c>
      <c r="K2749" s="12">
        <v>0.8204842471</v>
      </c>
    </row>
    <row r="2750" ht="22.5" customHeight="1">
      <c r="A2750" s="9" t="s">
        <v>19720</v>
      </c>
      <c r="B2750" s="9" t="s">
        <v>19721</v>
      </c>
      <c r="C2750" s="15">
        <v>-1.0E9</v>
      </c>
      <c r="D2750" s="10" t="b">
        <v>0</v>
      </c>
      <c r="E2750" s="10" t="b">
        <v>0</v>
      </c>
      <c r="F2750" s="10" t="b">
        <v>0</v>
      </c>
      <c r="G2750" s="10" t="b">
        <v>0</v>
      </c>
      <c r="H2750" s="12">
        <v>0.9223997346</v>
      </c>
      <c r="I2750" s="12">
        <v>0.0451250742</v>
      </c>
      <c r="J2750" s="12">
        <v>0.9969102115</v>
      </c>
      <c r="K2750" s="12">
        <v>0.6531451373</v>
      </c>
    </row>
    <row r="2751" ht="22.5" customHeight="1">
      <c r="A2751" s="9" t="s">
        <v>19733</v>
      </c>
      <c r="B2751" s="9" t="s">
        <v>19734</v>
      </c>
      <c r="C2751" s="15">
        <v>-1.0E9</v>
      </c>
      <c r="D2751" s="10" t="b">
        <v>0</v>
      </c>
      <c r="E2751" s="10" t="b">
        <v>0</v>
      </c>
      <c r="F2751" s="10" t="b">
        <v>0</v>
      </c>
      <c r="G2751" s="10" t="b">
        <v>0</v>
      </c>
      <c r="H2751" s="12">
        <v>0.9265983223</v>
      </c>
      <c r="I2751" s="12">
        <v>0.0784549064</v>
      </c>
      <c r="J2751" s="12">
        <v>0.9974390788</v>
      </c>
      <c r="K2751" s="12">
        <v>0.6841695707</v>
      </c>
    </row>
    <row r="2752" ht="22.5" customHeight="1">
      <c r="A2752" s="9" t="s">
        <v>19750</v>
      </c>
      <c r="B2752" s="9" t="s">
        <v>19751</v>
      </c>
      <c r="C2752" s="15">
        <v>-1.0E9</v>
      </c>
      <c r="D2752" s="10" t="b">
        <v>0</v>
      </c>
      <c r="E2752" s="10" t="b">
        <v>0</v>
      </c>
      <c r="F2752" s="10" t="b">
        <v>0</v>
      </c>
      <c r="G2752" s="10" t="b">
        <v>0</v>
      </c>
      <c r="H2752" s="12">
        <v>0.6832429477</v>
      </c>
      <c r="I2752" s="12">
        <v>0.0225530743</v>
      </c>
      <c r="J2752" s="12">
        <v>0.9958230579</v>
      </c>
      <c r="K2752" s="12">
        <v>0.8281108454</v>
      </c>
    </row>
    <row r="2753" ht="22.5" customHeight="1">
      <c r="A2753" s="9" t="s">
        <v>19762</v>
      </c>
      <c r="B2753" s="9" t="s">
        <v>19763</v>
      </c>
      <c r="C2753" s="15">
        <v>-1.0E9</v>
      </c>
      <c r="D2753" s="10" t="b">
        <v>0</v>
      </c>
      <c r="E2753" s="10" t="b">
        <v>0</v>
      </c>
      <c r="F2753" s="10" t="b">
        <v>0</v>
      </c>
      <c r="G2753" s="10" t="b">
        <v>0</v>
      </c>
      <c r="H2753" s="12">
        <v>0.7570162864</v>
      </c>
      <c r="I2753" s="12">
        <v>0.025297968</v>
      </c>
      <c r="J2753" s="12">
        <v>0.9956978457</v>
      </c>
      <c r="K2753" s="12">
        <v>0.7788733078</v>
      </c>
    </row>
    <row r="2754" ht="22.5" customHeight="1">
      <c r="A2754" s="9" t="s">
        <v>20046</v>
      </c>
      <c r="B2754" s="9" t="s">
        <v>20047</v>
      </c>
      <c r="C2754" s="15">
        <v>-1.0E9</v>
      </c>
      <c r="D2754" s="10" t="b">
        <v>0</v>
      </c>
      <c r="E2754" s="10" t="b">
        <v>0</v>
      </c>
      <c r="F2754" s="10" t="b">
        <v>0</v>
      </c>
      <c r="G2754" s="10" t="b">
        <v>0</v>
      </c>
      <c r="H2754" s="12">
        <v>0.9344077569</v>
      </c>
      <c r="I2754" s="12">
        <v>0.136796505</v>
      </c>
      <c r="J2754" s="12">
        <v>0.9964983228</v>
      </c>
      <c r="K2754" s="12">
        <v>0.786793488</v>
      </c>
    </row>
    <row r="2755" ht="22.5" customHeight="1">
      <c r="A2755" s="9" t="s">
        <v>20114</v>
      </c>
      <c r="B2755" s="9" t="s">
        <v>20115</v>
      </c>
      <c r="C2755" s="15">
        <v>-1.0E9</v>
      </c>
      <c r="D2755" s="10" t="b">
        <v>0</v>
      </c>
      <c r="E2755" s="10" t="b">
        <v>0</v>
      </c>
      <c r="F2755" s="10" t="b">
        <v>0</v>
      </c>
      <c r="G2755" s="10" t="b">
        <v>0</v>
      </c>
      <c r="H2755" s="12">
        <v>0.5259438842</v>
      </c>
      <c r="I2755" s="12">
        <v>0.0708122313</v>
      </c>
      <c r="J2755" s="12">
        <v>0.9938256317</v>
      </c>
      <c r="K2755" s="12">
        <v>0.5003690906</v>
      </c>
    </row>
    <row r="2756" ht="22.5" customHeight="1">
      <c r="A2756" s="9" t="s">
        <v>20306</v>
      </c>
      <c r="B2756" s="9" t="s">
        <v>20307</v>
      </c>
      <c r="C2756" s="15">
        <v>-1.0E9</v>
      </c>
      <c r="D2756" s="10" t="b">
        <v>0</v>
      </c>
      <c r="E2756" s="10" t="b">
        <v>0</v>
      </c>
      <c r="F2756" s="10" t="b">
        <v>0</v>
      </c>
      <c r="G2756" s="10" t="b">
        <v>0</v>
      </c>
      <c r="H2756" s="12">
        <v>0.8707472572</v>
      </c>
      <c r="I2756" s="12">
        <v>0.3315290193</v>
      </c>
      <c r="J2756" s="12">
        <v>0.9946746121</v>
      </c>
      <c r="K2756" s="12">
        <v>0.6175180513</v>
      </c>
    </row>
    <row r="2757" ht="22.5" customHeight="1">
      <c r="A2757" s="9" t="s">
        <v>20403</v>
      </c>
      <c r="B2757" s="9" t="s">
        <v>20404</v>
      </c>
      <c r="C2757" s="15">
        <v>-1.0E9</v>
      </c>
      <c r="D2757" s="10" t="b">
        <v>0</v>
      </c>
      <c r="E2757" s="10" t="b">
        <v>0</v>
      </c>
      <c r="F2757" s="10" t="b">
        <v>0</v>
      </c>
      <c r="G2757" s="10" t="b">
        <v>0</v>
      </c>
      <c r="H2757" s="12">
        <v>0.9406027195</v>
      </c>
      <c r="I2757" s="12">
        <v>0.4275785991</v>
      </c>
      <c r="J2757" s="12">
        <v>0.9861874125</v>
      </c>
      <c r="K2757" s="12">
        <v>0.8827772464</v>
      </c>
    </row>
    <row r="2758" ht="22.5" customHeight="1">
      <c r="A2758" s="9" t="s">
        <v>20419</v>
      </c>
      <c r="B2758" s="9" t="s">
        <v>20420</v>
      </c>
      <c r="C2758" s="15">
        <v>-1.0E9</v>
      </c>
      <c r="D2758" s="10" t="b">
        <v>0</v>
      </c>
      <c r="E2758" s="10" t="b">
        <v>0</v>
      </c>
      <c r="F2758" s="10" t="b">
        <v>0</v>
      </c>
      <c r="G2758" s="10" t="b">
        <v>0</v>
      </c>
      <c r="H2758" s="12">
        <v>0.2456275903</v>
      </c>
      <c r="I2758" s="12">
        <v>0.563185993</v>
      </c>
      <c r="J2758" s="12">
        <v>0.9744551534</v>
      </c>
      <c r="K2758" s="12">
        <v>0.8758359166</v>
      </c>
    </row>
    <row r="2759" ht="22.5" customHeight="1">
      <c r="A2759" s="9" t="s">
        <v>20507</v>
      </c>
      <c r="B2759" s="9" t="s">
        <v>20508</v>
      </c>
      <c r="C2759" s="15">
        <v>-1.0E9</v>
      </c>
      <c r="D2759" s="10" t="b">
        <v>0</v>
      </c>
      <c r="E2759" s="10" t="b">
        <v>0</v>
      </c>
      <c r="F2759" s="10" t="b">
        <v>0</v>
      </c>
      <c r="G2759" s="10" t="b">
        <v>0</v>
      </c>
      <c r="H2759" s="12">
        <v>0.9493218071</v>
      </c>
      <c r="I2759" s="12">
        <v>0.7980501116</v>
      </c>
      <c r="J2759" s="12">
        <v>0.9964689457</v>
      </c>
      <c r="K2759" s="12">
        <v>0.8044260492</v>
      </c>
    </row>
    <row r="2760" ht="22.5" customHeight="1">
      <c r="A2760" s="9" t="s">
        <v>20726</v>
      </c>
      <c r="B2760" s="9" t="s">
        <v>20727</v>
      </c>
      <c r="C2760" s="15">
        <v>-1.0E9</v>
      </c>
      <c r="D2760" s="10" t="b">
        <v>0</v>
      </c>
      <c r="E2760" s="10" t="b">
        <v>0</v>
      </c>
      <c r="F2760" s="10" t="b">
        <v>0</v>
      </c>
      <c r="G2760" s="10" t="b">
        <v>0</v>
      </c>
      <c r="H2760" s="12">
        <v>0.877336685</v>
      </c>
      <c r="I2760" s="12">
        <v>0.5842745101</v>
      </c>
      <c r="J2760" s="12">
        <v>0.9937768652</v>
      </c>
      <c r="K2760" s="12">
        <v>0.6768618015</v>
      </c>
    </row>
    <row r="2761" ht="22.5" customHeight="1">
      <c r="A2761" s="9" t="s">
        <v>20851</v>
      </c>
      <c r="B2761" s="9" t="s">
        <v>20852</v>
      </c>
      <c r="C2761" s="15">
        <v>-1.0E9</v>
      </c>
      <c r="D2761" s="10" t="b">
        <v>0</v>
      </c>
      <c r="E2761" s="10" t="b">
        <v>0</v>
      </c>
      <c r="F2761" s="10" t="b">
        <v>0</v>
      </c>
      <c r="G2761" s="10" t="b">
        <v>0</v>
      </c>
      <c r="H2761" s="12">
        <v>0.9779853838</v>
      </c>
      <c r="I2761" s="12">
        <v>0.5790314861</v>
      </c>
      <c r="J2761" s="12">
        <v>0.9962512084</v>
      </c>
      <c r="K2761" s="12">
        <v>0.6072777021</v>
      </c>
    </row>
    <row r="2762" ht="22.5" customHeight="1">
      <c r="A2762" s="9" t="s">
        <v>20961</v>
      </c>
      <c r="B2762" s="9" t="s">
        <v>20962</v>
      </c>
      <c r="C2762" s="15">
        <v>-1.0E9</v>
      </c>
      <c r="D2762" s="10" t="b">
        <v>0</v>
      </c>
      <c r="E2762" s="10" t="b">
        <v>0</v>
      </c>
      <c r="F2762" s="10" t="b">
        <v>0</v>
      </c>
      <c r="G2762" s="10" t="b">
        <v>0</v>
      </c>
      <c r="H2762" s="12">
        <v>0.7565938577</v>
      </c>
      <c r="I2762" s="12">
        <v>0.2804200489</v>
      </c>
      <c r="J2762" s="12">
        <v>0.9904333566</v>
      </c>
      <c r="K2762" s="12">
        <v>0.7978786786</v>
      </c>
    </row>
    <row r="2763" ht="22.5" customHeight="1">
      <c r="A2763" s="9" t="s">
        <v>21333</v>
      </c>
      <c r="B2763" s="9" t="s">
        <v>21334</v>
      </c>
      <c r="C2763" s="15">
        <v>-1.0E9</v>
      </c>
      <c r="D2763" s="10" t="b">
        <v>0</v>
      </c>
      <c r="E2763" s="10" t="b">
        <v>0</v>
      </c>
      <c r="F2763" s="10" t="b">
        <v>0</v>
      </c>
      <c r="G2763" s="10" t="b">
        <v>0</v>
      </c>
      <c r="H2763" s="12">
        <v>0.9412744297</v>
      </c>
      <c r="I2763" s="12">
        <v>0.0571073729</v>
      </c>
      <c r="J2763" s="12">
        <v>0.9948803147</v>
      </c>
      <c r="K2763" s="12">
        <v>0.6202506827</v>
      </c>
    </row>
    <row r="2764" ht="22.5" customHeight="1">
      <c r="A2764" s="9" t="s">
        <v>21610</v>
      </c>
      <c r="B2764" s="9" t="s">
        <v>21611</v>
      </c>
      <c r="C2764" s="15">
        <v>-1.0E9</v>
      </c>
      <c r="D2764" s="10" t="b">
        <v>0</v>
      </c>
      <c r="E2764" s="10" t="b">
        <v>0</v>
      </c>
      <c r="F2764" s="10" t="b">
        <v>0</v>
      </c>
      <c r="G2764" s="10" t="b">
        <v>0</v>
      </c>
      <c r="H2764" s="12">
        <v>0.9797973118</v>
      </c>
      <c r="I2764" s="12">
        <v>0.9699653016</v>
      </c>
      <c r="J2764" s="12">
        <v>0.9969300509</v>
      </c>
      <c r="K2764" s="12">
        <v>0.5580908462</v>
      </c>
    </row>
    <row r="2765" ht="22.5" customHeight="1">
      <c r="A2765" s="9" t="s">
        <v>21664</v>
      </c>
      <c r="B2765" s="9" t="s">
        <v>21665</v>
      </c>
      <c r="C2765" s="15">
        <v>-1.0E9</v>
      </c>
      <c r="D2765" s="10" t="b">
        <v>0</v>
      </c>
      <c r="E2765" s="10" t="b">
        <v>0</v>
      </c>
      <c r="F2765" s="10" t="b">
        <v>0</v>
      </c>
      <c r="G2765" s="10" t="b">
        <v>0</v>
      </c>
      <c r="H2765" s="12">
        <v>0.7959092137</v>
      </c>
      <c r="I2765" s="12">
        <v>0.1154765004</v>
      </c>
      <c r="J2765" s="12">
        <v>0.9949160126</v>
      </c>
      <c r="K2765" s="12">
        <v>0.946070298</v>
      </c>
    </row>
    <row r="2766" ht="22.5" customHeight="1">
      <c r="A2766" s="9" t="s">
        <v>21677</v>
      </c>
      <c r="B2766" s="9" t="s">
        <v>21678</v>
      </c>
      <c r="C2766" s="15">
        <v>-1.0E9</v>
      </c>
      <c r="D2766" s="10" t="b">
        <v>0</v>
      </c>
      <c r="E2766" s="10" t="b">
        <v>0</v>
      </c>
      <c r="F2766" s="10" t="b">
        <v>0</v>
      </c>
      <c r="G2766" s="10" t="b">
        <v>0</v>
      </c>
      <c r="H2766" s="12">
        <v>0.8430556395</v>
      </c>
      <c r="I2766" s="12">
        <v>0.1700539136</v>
      </c>
      <c r="J2766" s="12">
        <v>0.9967836314</v>
      </c>
      <c r="K2766" s="12">
        <v>0.9659071458</v>
      </c>
    </row>
    <row r="2767" ht="22.5" customHeight="1">
      <c r="A2767" s="9" t="s">
        <v>21749</v>
      </c>
      <c r="B2767" s="9" t="s">
        <v>21750</v>
      </c>
      <c r="C2767" s="15">
        <v>-1.0E9</v>
      </c>
      <c r="D2767" s="10" t="b">
        <v>0</v>
      </c>
      <c r="E2767" s="10" t="b">
        <v>0</v>
      </c>
      <c r="F2767" s="10" t="b">
        <v>0</v>
      </c>
      <c r="G2767" s="10" t="b">
        <v>0</v>
      </c>
      <c r="H2767" s="12">
        <v>0.9349271963</v>
      </c>
      <c r="I2767" s="12">
        <v>0.7074301413</v>
      </c>
      <c r="J2767" s="12">
        <v>0.9338314248</v>
      </c>
      <c r="K2767" s="12">
        <v>0.8879738406</v>
      </c>
    </row>
    <row r="2768" ht="22.5" customHeight="1">
      <c r="A2768" s="9" t="s">
        <v>22007</v>
      </c>
      <c r="B2768" s="9" t="s">
        <v>22008</v>
      </c>
      <c r="C2768" s="15">
        <v>-1.0E9</v>
      </c>
      <c r="D2768" s="10" t="b">
        <v>0</v>
      </c>
      <c r="E2768" s="10" t="b">
        <v>0</v>
      </c>
      <c r="F2768" s="10" t="b">
        <v>0</v>
      </c>
      <c r="G2768" s="10" t="b">
        <v>0</v>
      </c>
      <c r="H2768" s="12">
        <v>0.8241308999</v>
      </c>
      <c r="I2768" s="12">
        <v>0.045560874</v>
      </c>
      <c r="J2768" s="12">
        <v>0.9944555038</v>
      </c>
      <c r="K2768" s="12">
        <v>0.7765008603</v>
      </c>
    </row>
    <row r="2769" ht="22.5" customHeight="1">
      <c r="A2769" s="9" t="s">
        <v>22026</v>
      </c>
      <c r="B2769" s="9" t="s">
        <v>22027</v>
      </c>
      <c r="C2769" s="15">
        <v>-1.0E9</v>
      </c>
      <c r="D2769" s="10" t="b">
        <v>0</v>
      </c>
      <c r="E2769" s="10" t="b">
        <v>0</v>
      </c>
      <c r="F2769" s="10" t="b">
        <v>0</v>
      </c>
      <c r="G2769" s="10" t="b">
        <v>0</v>
      </c>
      <c r="H2769" s="12">
        <v>0.9433890982</v>
      </c>
      <c r="I2769" s="12">
        <v>0.4845944816</v>
      </c>
      <c r="J2769" s="12">
        <v>0.9958664327</v>
      </c>
      <c r="K2769" s="12">
        <v>0.7846402144</v>
      </c>
    </row>
    <row r="2770" ht="22.5" customHeight="1">
      <c r="A2770" s="9" t="s">
        <v>22052</v>
      </c>
      <c r="B2770" s="9" t="s">
        <v>22053</v>
      </c>
      <c r="C2770" s="15">
        <v>-1.0E9</v>
      </c>
      <c r="D2770" s="10" t="b">
        <v>0</v>
      </c>
      <c r="E2770" s="10" t="b">
        <v>0</v>
      </c>
      <c r="F2770" s="10" t="b">
        <v>0</v>
      </c>
      <c r="G2770" s="10" t="b">
        <v>0</v>
      </c>
      <c r="H2770" s="12">
        <v>0.4389442137</v>
      </c>
      <c r="I2770" s="12">
        <v>0.5687797686</v>
      </c>
      <c r="J2770" s="12">
        <v>0.9903284318</v>
      </c>
      <c r="K2770" s="12">
        <v>0.8183120705</v>
      </c>
    </row>
    <row r="2771" ht="22.5" customHeight="1">
      <c r="A2771" s="9" t="s">
        <v>22088</v>
      </c>
      <c r="B2771" s="9" t="s">
        <v>22089</v>
      </c>
      <c r="C2771" s="15">
        <v>-1.0E9</v>
      </c>
      <c r="D2771" s="10" t="b">
        <v>0</v>
      </c>
      <c r="E2771" s="10" t="b">
        <v>0</v>
      </c>
      <c r="F2771" s="10" t="b">
        <v>0</v>
      </c>
      <c r="G2771" s="10" t="b">
        <v>0</v>
      </c>
      <c r="H2771" s="12">
        <v>0.9654143339</v>
      </c>
      <c r="I2771" s="12">
        <v>0.6565016215</v>
      </c>
      <c r="J2771" s="12">
        <v>0.9957781784</v>
      </c>
      <c r="K2771" s="12">
        <v>0.5523014178</v>
      </c>
    </row>
    <row r="2772" ht="22.5" customHeight="1">
      <c r="A2772" s="9" t="s">
        <v>22407</v>
      </c>
      <c r="B2772" s="9" t="s">
        <v>22408</v>
      </c>
      <c r="C2772" s="15">
        <v>-1.0E9</v>
      </c>
      <c r="D2772" s="10" t="b">
        <v>0</v>
      </c>
      <c r="E2772" s="10" t="b">
        <v>0</v>
      </c>
      <c r="F2772" s="10" t="b">
        <v>0</v>
      </c>
      <c r="G2772" s="10" t="b">
        <v>0</v>
      </c>
      <c r="H2772" s="12">
        <v>0.9881181083</v>
      </c>
      <c r="I2772" s="12">
        <v>0.1897285669</v>
      </c>
      <c r="J2772" s="12">
        <v>0.9974544686</v>
      </c>
      <c r="K2772" s="12">
        <v>0.5919891049</v>
      </c>
    </row>
    <row r="2773" ht="22.5" customHeight="1">
      <c r="A2773" s="9" t="s">
        <v>22897</v>
      </c>
      <c r="B2773" s="9" t="s">
        <v>22898</v>
      </c>
      <c r="C2773" s="15">
        <v>-1.0E9</v>
      </c>
      <c r="D2773" s="10" t="b">
        <v>0</v>
      </c>
      <c r="E2773" s="10" t="b">
        <v>0</v>
      </c>
      <c r="F2773" s="10" t="b">
        <v>0</v>
      </c>
      <c r="G2773" s="10" t="b">
        <v>0</v>
      </c>
      <c r="H2773" s="12">
        <v>0.9598368615</v>
      </c>
      <c r="I2773" s="12">
        <v>0.1817485078</v>
      </c>
      <c r="J2773" s="12">
        <v>0.9970721222</v>
      </c>
      <c r="K2773" s="12">
        <v>0.8653072751</v>
      </c>
    </row>
    <row r="2774" ht="22.5" customHeight="1">
      <c r="A2774" s="9" t="s">
        <v>23222</v>
      </c>
      <c r="B2774" s="9" t="s">
        <v>23223</v>
      </c>
      <c r="C2774" s="15">
        <v>-1.0E9</v>
      </c>
      <c r="D2774" s="10" t="b">
        <v>0</v>
      </c>
      <c r="E2774" s="10" t="b">
        <v>0</v>
      </c>
      <c r="F2774" s="10" t="b">
        <v>0</v>
      </c>
      <c r="G2774" s="10" t="b">
        <v>0</v>
      </c>
      <c r="H2774" s="12">
        <v>0.775924463</v>
      </c>
      <c r="I2774" s="12">
        <v>0.1034932448</v>
      </c>
      <c r="J2774" s="12">
        <v>0.1849608392</v>
      </c>
      <c r="K2774" s="12">
        <v>0.2135453412</v>
      </c>
    </row>
    <row r="2775" ht="22.5" customHeight="1">
      <c r="A2775" s="9" t="s">
        <v>23241</v>
      </c>
      <c r="B2775" s="9" t="s">
        <v>23242</v>
      </c>
      <c r="C2775" s="15">
        <v>-1.0E9</v>
      </c>
      <c r="D2775" s="10" t="b">
        <v>0</v>
      </c>
      <c r="E2775" s="10" t="b">
        <v>0</v>
      </c>
      <c r="F2775" s="10" t="b">
        <v>0</v>
      </c>
      <c r="G2775" s="10" t="b">
        <v>0</v>
      </c>
      <c r="H2775" s="12">
        <v>0.0561507257</v>
      </c>
      <c r="I2775" s="12">
        <v>0.2792985462</v>
      </c>
      <c r="J2775" s="12">
        <v>0.753009807</v>
      </c>
      <c r="K2775" s="12">
        <v>0.3383283369</v>
      </c>
    </row>
    <row r="2776" ht="22.5" customHeight="1">
      <c r="A2776" s="9" t="s">
        <v>23792</v>
      </c>
      <c r="B2776" s="9" t="s">
        <v>23793</v>
      </c>
      <c r="C2776" s="15">
        <v>-1.0E9</v>
      </c>
      <c r="D2776" s="10" t="b">
        <v>0</v>
      </c>
      <c r="E2776" s="10" t="b">
        <v>0</v>
      </c>
      <c r="F2776" s="10" t="b">
        <v>0</v>
      </c>
      <c r="G2776" s="10" t="b">
        <v>0</v>
      </c>
      <c r="H2776" s="12">
        <v>0.9540255379</v>
      </c>
      <c r="I2776" s="12">
        <v>0.9064754161</v>
      </c>
      <c r="J2776" s="12">
        <v>0.9952532131</v>
      </c>
      <c r="K2776" s="12">
        <v>0.7091621706</v>
      </c>
    </row>
    <row r="2777" ht="22.5" customHeight="1">
      <c r="A2777" s="9" t="s">
        <v>23810</v>
      </c>
      <c r="B2777" s="9" t="s">
        <v>23811</v>
      </c>
      <c r="C2777" s="15">
        <v>-1.0E9</v>
      </c>
      <c r="D2777" s="10" t="b">
        <v>0</v>
      </c>
      <c r="E2777" s="10" t="b">
        <v>0</v>
      </c>
      <c r="F2777" s="10" t="b">
        <v>0</v>
      </c>
      <c r="G2777" s="10" t="b">
        <v>0</v>
      </c>
      <c r="H2777" s="12">
        <v>0.6033888332</v>
      </c>
      <c r="I2777" s="12">
        <v>0.7267186712</v>
      </c>
      <c r="J2777" s="12">
        <v>0.983890591</v>
      </c>
      <c r="K2777" s="12">
        <v>0.8405310398</v>
      </c>
    </row>
    <row r="2778" ht="22.5" customHeight="1">
      <c r="A2778" s="9" t="s">
        <v>23984</v>
      </c>
      <c r="B2778" s="9" t="s">
        <v>23985</v>
      </c>
      <c r="C2778" s="15">
        <v>-1.0E9</v>
      </c>
      <c r="D2778" s="10" t="b">
        <v>0</v>
      </c>
      <c r="E2778" s="10" t="b">
        <v>0</v>
      </c>
      <c r="F2778" s="10" t="b">
        <v>0</v>
      </c>
      <c r="G2778" s="10" t="b">
        <v>0</v>
      </c>
      <c r="H2778" s="12">
        <v>0.8649380421</v>
      </c>
      <c r="I2778" s="12">
        <v>0.021192746</v>
      </c>
      <c r="J2778" s="12">
        <v>0.963514002</v>
      </c>
      <c r="K2778" s="12">
        <v>0.5471136227</v>
      </c>
    </row>
    <row r="2779" ht="22.5" customHeight="1">
      <c r="A2779" s="9" t="s">
        <v>24159</v>
      </c>
      <c r="B2779" s="9" t="s">
        <v>24160</v>
      </c>
      <c r="C2779" s="15">
        <v>-1.0E9</v>
      </c>
      <c r="D2779" s="10" t="b">
        <v>0</v>
      </c>
      <c r="E2779" s="10" t="b">
        <v>0</v>
      </c>
      <c r="F2779" s="10" t="b">
        <v>0</v>
      </c>
      <c r="G2779" s="10" t="b">
        <v>0</v>
      </c>
      <c r="H2779" s="12">
        <v>0.3947683623</v>
      </c>
      <c r="I2779" s="12">
        <v>0.0107936198</v>
      </c>
      <c r="J2779" s="12">
        <v>0.9458146907</v>
      </c>
      <c r="K2779" s="12">
        <v>0.0929401879</v>
      </c>
    </row>
    <row r="2780" ht="22.5" customHeight="1">
      <c r="A2780" s="9" t="s">
        <v>24593</v>
      </c>
      <c r="B2780" s="9" t="s">
        <v>24594</v>
      </c>
      <c r="C2780" s="15">
        <v>-1.0E9</v>
      </c>
      <c r="D2780" s="10" t="b">
        <v>0</v>
      </c>
      <c r="E2780" s="10" t="b">
        <v>0</v>
      </c>
      <c r="F2780" s="10" t="b">
        <v>0</v>
      </c>
      <c r="G2780" s="10" t="b">
        <v>0</v>
      </c>
      <c r="H2780" s="12">
        <v>0.3186767393</v>
      </c>
      <c r="I2780" s="12">
        <v>0.773516449</v>
      </c>
      <c r="J2780" s="12">
        <v>0.8998905089</v>
      </c>
      <c r="K2780" s="12">
        <v>0.9111563443</v>
      </c>
    </row>
    <row r="2781" ht="22.5" customHeight="1">
      <c r="A2781" s="9" t="s">
        <v>25418</v>
      </c>
      <c r="B2781" s="9" t="s">
        <v>25419</v>
      </c>
      <c r="C2781" s="15">
        <v>-1.0E9</v>
      </c>
      <c r="D2781" s="10" t="b">
        <v>0</v>
      </c>
      <c r="E2781" s="10" t="b">
        <v>0</v>
      </c>
      <c r="F2781" s="10" t="b">
        <v>0</v>
      </c>
      <c r="G2781" s="10" t="b">
        <v>0</v>
      </c>
      <c r="H2781" s="12">
        <v>0.4304448329</v>
      </c>
      <c r="I2781" s="12">
        <v>0.020495934</v>
      </c>
      <c r="J2781" s="12">
        <v>0.9033892633</v>
      </c>
      <c r="K2781" s="12">
        <v>0.1664973066</v>
      </c>
    </row>
    <row r="2782" ht="22.5" customHeight="1">
      <c r="A2782" s="9" t="s">
        <v>25596</v>
      </c>
      <c r="B2782" s="9" t="s">
        <v>25597</v>
      </c>
      <c r="C2782" s="15">
        <v>-1.0E9</v>
      </c>
      <c r="D2782" s="10" t="b">
        <v>0</v>
      </c>
      <c r="E2782" s="10" t="b">
        <v>0</v>
      </c>
      <c r="F2782" s="10" t="b">
        <v>0</v>
      </c>
      <c r="G2782" s="10" t="b">
        <v>0</v>
      </c>
      <c r="H2782" s="12">
        <v>0.6280010218</v>
      </c>
      <c r="I2782" s="12">
        <v>0.3015909205</v>
      </c>
      <c r="J2782" s="12">
        <v>0.9103071591</v>
      </c>
      <c r="K2782" s="12">
        <v>0.6673837201</v>
      </c>
    </row>
    <row r="2783" ht="22.5" customHeight="1">
      <c r="A2783" s="9" t="s">
        <v>25730</v>
      </c>
      <c r="B2783" s="9" t="s">
        <v>25731</v>
      </c>
      <c r="C2783" s="15">
        <v>-1.0E9</v>
      </c>
      <c r="D2783" s="10" t="b">
        <v>0</v>
      </c>
      <c r="E2783" s="10" t="b">
        <v>0</v>
      </c>
      <c r="F2783" s="10" t="b">
        <v>0</v>
      </c>
      <c r="G2783" s="10" t="b">
        <v>0</v>
      </c>
      <c r="H2783" s="12">
        <v>0.065627684</v>
      </c>
      <c r="I2783" s="12">
        <v>0.112438102</v>
      </c>
      <c r="J2783" s="12">
        <v>0.9943122059</v>
      </c>
      <c r="K2783" s="12">
        <v>0.2474698265</v>
      </c>
    </row>
    <row r="2784" ht="22.5" customHeight="1">
      <c r="A2784" s="9" t="s">
        <v>25816</v>
      </c>
      <c r="B2784" s="9" t="s">
        <v>25817</v>
      </c>
      <c r="C2784" s="15">
        <v>-1.0E9</v>
      </c>
      <c r="D2784" s="10" t="b">
        <v>0</v>
      </c>
      <c r="E2784" s="10" t="b">
        <v>0</v>
      </c>
      <c r="F2784" s="10" t="b">
        <v>0</v>
      </c>
      <c r="G2784" s="10" t="b">
        <v>0</v>
      </c>
      <c r="H2784" s="12">
        <v>0.6779453676</v>
      </c>
      <c r="I2784" s="12">
        <v>0.6820790959</v>
      </c>
      <c r="J2784" s="12">
        <v>0.9825295563</v>
      </c>
      <c r="K2784" s="12">
        <v>0.5829513816</v>
      </c>
    </row>
    <row r="2785" ht="22.5" customHeight="1">
      <c r="A2785" s="9" t="s">
        <v>25912</v>
      </c>
      <c r="B2785" s="9" t="s">
        <v>25913</v>
      </c>
      <c r="C2785" s="15">
        <v>-1.0E9</v>
      </c>
      <c r="D2785" s="10" t="b">
        <v>0</v>
      </c>
      <c r="E2785" s="10" t="b">
        <v>0</v>
      </c>
      <c r="F2785" s="10" t="b">
        <v>0</v>
      </c>
      <c r="G2785" s="10" t="b">
        <v>0</v>
      </c>
      <c r="H2785" s="12">
        <v>0.9467008429</v>
      </c>
      <c r="I2785" s="12">
        <v>0.7391478792</v>
      </c>
      <c r="J2785" s="12">
        <v>0.9954820358</v>
      </c>
      <c r="K2785" s="12">
        <v>0.8980478887</v>
      </c>
    </row>
    <row r="2786" ht="22.5" customHeight="1">
      <c r="A2786" s="9" t="s">
        <v>25954</v>
      </c>
      <c r="B2786" s="9" t="s">
        <v>25955</v>
      </c>
      <c r="C2786" s="15">
        <v>-1.0E9</v>
      </c>
      <c r="D2786" s="10" t="b">
        <v>0</v>
      </c>
      <c r="E2786" s="10" t="b">
        <v>0</v>
      </c>
      <c r="F2786" s="10" t="b">
        <v>0</v>
      </c>
      <c r="G2786" s="10" t="b">
        <v>0</v>
      </c>
      <c r="H2786" s="12">
        <v>0.7456047266</v>
      </c>
      <c r="I2786" s="12">
        <v>0.2687410679</v>
      </c>
      <c r="J2786" s="12">
        <v>0.9770706716</v>
      </c>
      <c r="K2786" s="12">
        <v>0.7147036784</v>
      </c>
    </row>
    <row r="2787" ht="22.5" customHeight="1">
      <c r="A2787" s="9" t="s">
        <v>26019</v>
      </c>
      <c r="B2787" s="9" t="s">
        <v>26020</v>
      </c>
      <c r="C2787" s="15">
        <v>-1.0E9</v>
      </c>
      <c r="D2787" s="10" t="b">
        <v>0</v>
      </c>
      <c r="E2787" s="10" t="b">
        <v>0</v>
      </c>
      <c r="F2787" s="10" t="b">
        <v>0</v>
      </c>
      <c r="G2787" s="10" t="b">
        <v>0</v>
      </c>
      <c r="H2787" s="12">
        <v>0.9670878921</v>
      </c>
      <c r="I2787" s="12">
        <v>0.4194764229</v>
      </c>
      <c r="J2787" s="12">
        <v>0.9980201496</v>
      </c>
      <c r="K2787" s="12">
        <v>0.8758558475</v>
      </c>
    </row>
    <row r="2788" ht="22.5" customHeight="1">
      <c r="A2788" s="9" t="s">
        <v>26073</v>
      </c>
      <c r="B2788" s="9" t="s">
        <v>26074</v>
      </c>
      <c r="C2788" s="15">
        <v>-1.0E9</v>
      </c>
      <c r="D2788" s="10" t="b">
        <v>0</v>
      </c>
      <c r="E2788" s="10" t="b">
        <v>0</v>
      </c>
      <c r="F2788" s="10" t="b">
        <v>0</v>
      </c>
      <c r="G2788" s="10" t="b">
        <v>0</v>
      </c>
      <c r="H2788" s="12">
        <v>0.9759132029</v>
      </c>
      <c r="I2788" s="12">
        <v>0.3934692251</v>
      </c>
      <c r="J2788" s="12">
        <v>0.9962895686</v>
      </c>
      <c r="K2788" s="12">
        <v>0.6464085812</v>
      </c>
    </row>
    <row r="2789" ht="22.5" customHeight="1">
      <c r="A2789" s="9" t="s">
        <v>26136</v>
      </c>
      <c r="B2789" s="9" t="s">
        <v>26137</v>
      </c>
      <c r="C2789" s="15">
        <v>-1.0E9</v>
      </c>
      <c r="D2789" s="10" t="b">
        <v>0</v>
      </c>
      <c r="E2789" s="10" t="b">
        <v>0</v>
      </c>
      <c r="F2789" s="10" t="b">
        <v>0</v>
      </c>
      <c r="G2789" s="10" t="b">
        <v>0</v>
      </c>
      <c r="H2789" s="12">
        <v>0.3537929033</v>
      </c>
      <c r="I2789" s="12">
        <v>0.008872828</v>
      </c>
      <c r="J2789" s="12">
        <v>0.9328485115</v>
      </c>
      <c r="K2789" s="12">
        <v>0.4835984565</v>
      </c>
    </row>
    <row r="2790" ht="22.5" customHeight="1">
      <c r="A2790" s="9" t="s">
        <v>26417</v>
      </c>
      <c r="B2790" s="9" t="s">
        <v>26418</v>
      </c>
      <c r="C2790" s="15">
        <v>-1.0E9</v>
      </c>
      <c r="D2790" s="10" t="b">
        <v>0</v>
      </c>
      <c r="E2790" s="10" t="b">
        <v>0</v>
      </c>
      <c r="F2790" s="10" t="b">
        <v>0</v>
      </c>
      <c r="G2790" s="10" t="b">
        <v>0</v>
      </c>
      <c r="H2790" s="12">
        <v>0.8100808729</v>
      </c>
      <c r="I2790" s="12">
        <v>0.1698471568</v>
      </c>
      <c r="J2790" s="12">
        <v>0.9926478794</v>
      </c>
      <c r="K2790" s="12">
        <v>0.7608414028</v>
      </c>
    </row>
    <row r="2791" ht="22.5" customHeight="1">
      <c r="A2791" s="9" t="s">
        <v>26479</v>
      </c>
      <c r="B2791" s="9" t="s">
        <v>26480</v>
      </c>
      <c r="C2791" s="15">
        <v>-1.0E9</v>
      </c>
      <c r="D2791" s="10" t="b">
        <v>0</v>
      </c>
      <c r="E2791" s="10" t="b">
        <v>0</v>
      </c>
      <c r="F2791" s="10" t="b">
        <v>0</v>
      </c>
      <c r="G2791" s="10" t="b">
        <v>0</v>
      </c>
      <c r="H2791" s="12">
        <v>0.7907509766</v>
      </c>
      <c r="I2791" s="12">
        <v>0.0646089088</v>
      </c>
      <c r="J2791" s="12">
        <v>0.9950550443</v>
      </c>
      <c r="K2791" s="12">
        <v>0.9623035375</v>
      </c>
    </row>
    <row r="2792" ht="22.5" customHeight="1">
      <c r="A2792" s="9" t="s">
        <v>26511</v>
      </c>
      <c r="B2792" s="9" t="s">
        <v>26512</v>
      </c>
      <c r="C2792" s="15">
        <v>-1.0E9</v>
      </c>
      <c r="D2792" s="10" t="b">
        <v>0</v>
      </c>
      <c r="E2792" s="10" t="b">
        <v>0</v>
      </c>
      <c r="F2792" s="10" t="b">
        <v>0</v>
      </c>
      <c r="G2792" s="10" t="b">
        <v>0</v>
      </c>
      <c r="H2792" s="12">
        <v>0.9703676789</v>
      </c>
      <c r="I2792" s="12">
        <v>0.5870042437</v>
      </c>
      <c r="J2792" s="12">
        <v>0.995750852</v>
      </c>
      <c r="K2792" s="12">
        <v>0.5039085974</v>
      </c>
    </row>
    <row r="2793" ht="22.5" customHeight="1">
      <c r="A2793" s="9" t="s">
        <v>26632</v>
      </c>
      <c r="B2793" s="9" t="s">
        <v>26633</v>
      </c>
      <c r="C2793" s="15">
        <v>-1.0E9</v>
      </c>
      <c r="D2793" s="10" t="b">
        <v>0</v>
      </c>
      <c r="E2793" s="10" t="b">
        <v>0</v>
      </c>
      <c r="F2793" s="10" t="b">
        <v>0</v>
      </c>
      <c r="G2793" s="10" t="b">
        <v>0</v>
      </c>
      <c r="H2793" s="12">
        <v>0.8975379855</v>
      </c>
      <c r="I2793" s="12">
        <v>0.0465453571</v>
      </c>
      <c r="J2793" s="12">
        <v>0.9963200991</v>
      </c>
      <c r="K2793" s="12">
        <v>0.7380032429</v>
      </c>
    </row>
    <row r="2794" ht="22.5" customHeight="1">
      <c r="A2794" s="9" t="s">
        <v>27044</v>
      </c>
      <c r="B2794" s="9" t="s">
        <v>27045</v>
      </c>
      <c r="C2794" s="15">
        <v>-1.0E9</v>
      </c>
      <c r="D2794" s="10" t="b">
        <v>0</v>
      </c>
      <c r="E2794" s="10" t="b">
        <v>0</v>
      </c>
      <c r="F2794" s="10" t="b">
        <v>0</v>
      </c>
      <c r="G2794" s="10" t="b">
        <v>0</v>
      </c>
      <c r="H2794" s="12">
        <v>0.6841858077</v>
      </c>
      <c r="I2794" s="12">
        <v>0.8897827843</v>
      </c>
      <c r="J2794" s="12">
        <v>0.991136822</v>
      </c>
      <c r="K2794" s="12">
        <v>0.8582480678</v>
      </c>
    </row>
    <row r="2795" ht="22.5" customHeight="1">
      <c r="A2795" s="9" t="s">
        <v>27479</v>
      </c>
      <c r="B2795" s="9" t="s">
        <v>27480</v>
      </c>
      <c r="C2795" s="15">
        <v>-1.0E9</v>
      </c>
      <c r="D2795" s="10" t="b">
        <v>0</v>
      </c>
      <c r="E2795" s="10" t="b">
        <v>0</v>
      </c>
      <c r="F2795" s="10" t="b">
        <v>0</v>
      </c>
      <c r="G2795" s="10" t="b">
        <v>0</v>
      </c>
      <c r="H2795" s="12">
        <v>0.821112802</v>
      </c>
      <c r="I2795" s="12">
        <v>0.2023093176</v>
      </c>
      <c r="J2795" s="12">
        <v>0.990756716</v>
      </c>
      <c r="K2795" s="12">
        <v>0.822480485</v>
      </c>
    </row>
    <row r="2796" ht="22.5" customHeight="1">
      <c r="A2796" s="9" t="s">
        <v>27675</v>
      </c>
      <c r="B2796" s="9" t="s">
        <v>27676</v>
      </c>
      <c r="C2796" s="15">
        <v>-1.0E9</v>
      </c>
      <c r="D2796" s="10" t="b">
        <v>0</v>
      </c>
      <c r="E2796" s="10" t="b">
        <v>0</v>
      </c>
      <c r="F2796" s="10" t="b">
        <v>0</v>
      </c>
      <c r="G2796" s="10" t="b">
        <v>0</v>
      </c>
      <c r="H2796" s="12">
        <v>0.9693083445</v>
      </c>
      <c r="I2796" s="12">
        <v>0.0487697957</v>
      </c>
      <c r="J2796" s="12">
        <v>0.9959292564</v>
      </c>
      <c r="K2796" s="12">
        <v>0.8037696003</v>
      </c>
    </row>
    <row r="2797" ht="22.5" customHeight="1">
      <c r="A2797" s="9" t="s">
        <v>27750</v>
      </c>
      <c r="B2797" s="9" t="s">
        <v>27751</v>
      </c>
      <c r="C2797" s="15">
        <v>-1.0E9</v>
      </c>
      <c r="D2797" s="10" t="b">
        <v>0</v>
      </c>
      <c r="E2797" s="10" t="b">
        <v>0</v>
      </c>
      <c r="F2797" s="10" t="b">
        <v>0</v>
      </c>
      <c r="G2797" s="10" t="b">
        <v>0</v>
      </c>
      <c r="H2797" s="12">
        <v>0.6222722496</v>
      </c>
      <c r="I2797" s="12">
        <v>0.8636412061</v>
      </c>
      <c r="J2797" s="12">
        <v>0.9931325004</v>
      </c>
      <c r="K2797" s="12">
        <v>0.9428427237</v>
      </c>
    </row>
    <row r="2798" ht="22.5" customHeight="1">
      <c r="A2798" s="9" t="s">
        <v>27756</v>
      </c>
      <c r="B2798" s="9" t="s">
        <v>27757</v>
      </c>
      <c r="C2798" s="15">
        <v>-1.0E9</v>
      </c>
      <c r="D2798" s="10" t="b">
        <v>0</v>
      </c>
      <c r="E2798" s="10" t="b">
        <v>0</v>
      </c>
      <c r="F2798" s="10" t="b">
        <v>0</v>
      </c>
      <c r="G2798" s="10" t="b">
        <v>0</v>
      </c>
      <c r="H2798" s="12">
        <v>0.9011194013</v>
      </c>
      <c r="I2798" s="12">
        <v>0.2830367944</v>
      </c>
      <c r="J2798" s="12">
        <v>0.996699112</v>
      </c>
      <c r="K2798" s="12">
        <v>0.8607399223</v>
      </c>
    </row>
    <row r="2799" ht="22.5" customHeight="1">
      <c r="A2799" s="9" t="s">
        <v>27995</v>
      </c>
      <c r="B2799" s="9" t="s">
        <v>27996</v>
      </c>
      <c r="C2799" s="15">
        <v>-1.0E9</v>
      </c>
      <c r="D2799" s="10" t="b">
        <v>0</v>
      </c>
      <c r="E2799" s="10" t="b">
        <v>0</v>
      </c>
      <c r="F2799" s="10" t="b">
        <v>0</v>
      </c>
      <c r="G2799" s="10" t="b">
        <v>0</v>
      </c>
      <c r="H2799" s="12">
        <v>0.3743032256</v>
      </c>
      <c r="I2799" s="12">
        <v>0.096634177</v>
      </c>
      <c r="J2799" s="12">
        <v>0.5671684086</v>
      </c>
      <c r="K2799" s="12">
        <v>0.4925124826</v>
      </c>
    </row>
    <row r="2800" ht="22.5" customHeight="1">
      <c r="A2800" s="9" t="s">
        <v>28172</v>
      </c>
      <c r="B2800" s="9" t="s">
        <v>28173</v>
      </c>
      <c r="C2800" s="15">
        <v>-1.0E9</v>
      </c>
      <c r="D2800" s="10" t="b">
        <v>0</v>
      </c>
      <c r="E2800" s="10" t="b">
        <v>0</v>
      </c>
      <c r="F2800" s="10" t="b">
        <v>0</v>
      </c>
      <c r="G2800" s="10" t="b">
        <v>0</v>
      </c>
      <c r="H2800" s="12">
        <v>0.7424811508</v>
      </c>
      <c r="I2800" s="12">
        <v>0.3466365135</v>
      </c>
      <c r="J2800" s="12">
        <v>0.9912231601</v>
      </c>
      <c r="K2800" s="12">
        <v>0.7497172987</v>
      </c>
    </row>
    <row r="2801" ht="22.5" customHeight="1">
      <c r="A2801" s="9" t="s">
        <v>28238</v>
      </c>
      <c r="B2801" s="9" t="s">
        <v>28239</v>
      </c>
      <c r="C2801" s="15">
        <v>-1.0E9</v>
      </c>
      <c r="D2801" s="10" t="b">
        <v>0</v>
      </c>
      <c r="E2801" s="10" t="b">
        <v>0</v>
      </c>
      <c r="F2801" s="10" t="b">
        <v>0</v>
      </c>
      <c r="G2801" s="10" t="b">
        <v>0</v>
      </c>
      <c r="H2801" s="12">
        <v>0.9850849128</v>
      </c>
      <c r="I2801" s="12">
        <v>0.1560211725</v>
      </c>
      <c r="J2801" s="12">
        <v>0.9969311743</v>
      </c>
      <c r="K2801" s="12">
        <v>0.7821561025</v>
      </c>
    </row>
    <row r="2802" ht="22.5" customHeight="1">
      <c r="A2802" s="9" t="s">
        <v>28366</v>
      </c>
      <c r="B2802" s="9" t="s">
        <v>28367</v>
      </c>
      <c r="C2802" s="15">
        <v>-1.0E9</v>
      </c>
      <c r="D2802" s="10" t="b">
        <v>0</v>
      </c>
      <c r="E2802" s="10" t="b">
        <v>0</v>
      </c>
      <c r="F2802" s="10" t="b">
        <v>0</v>
      </c>
      <c r="G2802" s="10" t="b">
        <v>0</v>
      </c>
      <c r="H2802" s="12">
        <v>0.9445852307</v>
      </c>
      <c r="I2802" s="12">
        <v>0.1536384967</v>
      </c>
      <c r="J2802" s="12">
        <v>0.991742081</v>
      </c>
      <c r="K2802" s="12">
        <v>0.8167125661</v>
      </c>
    </row>
    <row r="2803" ht="22.5" customHeight="1">
      <c r="A2803" s="9" t="s">
        <v>28798</v>
      </c>
      <c r="B2803" s="9" t="s">
        <v>28799</v>
      </c>
      <c r="C2803" s="15">
        <v>-1.0E9</v>
      </c>
      <c r="D2803" s="10" t="b">
        <v>0</v>
      </c>
      <c r="E2803" s="10" t="b">
        <v>0</v>
      </c>
      <c r="F2803" s="10" t="b">
        <v>0</v>
      </c>
      <c r="G2803" s="10" t="b">
        <v>0</v>
      </c>
      <c r="H2803" s="12">
        <v>0.4448577907</v>
      </c>
      <c r="I2803" s="12">
        <v>0.035422797</v>
      </c>
      <c r="J2803" s="12">
        <v>0.9849759307</v>
      </c>
      <c r="K2803" s="12">
        <v>0.4555514992</v>
      </c>
    </row>
    <row r="2804" ht="22.5" customHeight="1">
      <c r="A2804" s="9" t="s">
        <v>28810</v>
      </c>
      <c r="B2804" s="9" t="s">
        <v>28811</v>
      </c>
      <c r="C2804" s="15">
        <v>-1.0E9</v>
      </c>
      <c r="D2804" s="10" t="b">
        <v>0</v>
      </c>
      <c r="E2804" s="10" t="b">
        <v>0</v>
      </c>
      <c r="F2804" s="10" t="b">
        <v>0</v>
      </c>
      <c r="G2804" s="10" t="b">
        <v>0</v>
      </c>
      <c r="H2804" s="12">
        <v>0.9542501521</v>
      </c>
      <c r="I2804" s="12">
        <v>0.3023020221</v>
      </c>
      <c r="J2804" s="12">
        <v>0.9955103641</v>
      </c>
      <c r="K2804" s="12">
        <v>0.7512386644</v>
      </c>
    </row>
    <row r="2805" ht="22.5" customHeight="1">
      <c r="A2805" s="9" t="s">
        <v>28821</v>
      </c>
      <c r="B2805" s="9" t="s">
        <v>28822</v>
      </c>
      <c r="C2805" s="15">
        <v>-1.0E9</v>
      </c>
      <c r="D2805" s="10" t="b">
        <v>0</v>
      </c>
      <c r="E2805" s="10" t="b">
        <v>0</v>
      </c>
      <c r="F2805" s="10" t="b">
        <v>0</v>
      </c>
      <c r="G2805" s="10" t="b">
        <v>0</v>
      </c>
      <c r="H2805" s="12">
        <v>0.8357611013</v>
      </c>
      <c r="I2805" s="12">
        <v>0.1014834561</v>
      </c>
      <c r="J2805" s="12">
        <v>0.9904640946</v>
      </c>
      <c r="K2805" s="12">
        <v>0.7536046626</v>
      </c>
    </row>
    <row r="2806" ht="22.5" customHeight="1">
      <c r="A2806" s="9" t="s">
        <v>28835</v>
      </c>
      <c r="B2806" s="9" t="s">
        <v>28836</v>
      </c>
      <c r="C2806" s="15">
        <v>-1.0E9</v>
      </c>
      <c r="D2806" s="10" t="b">
        <v>0</v>
      </c>
      <c r="E2806" s="10" t="b">
        <v>0</v>
      </c>
      <c r="F2806" s="10" t="b">
        <v>0</v>
      </c>
      <c r="G2806" s="10" t="b">
        <v>0</v>
      </c>
      <c r="H2806" s="12">
        <v>0.1778778819</v>
      </c>
      <c r="I2806" s="12">
        <v>0.7986421804</v>
      </c>
      <c r="J2806" s="12">
        <v>0.9367242954</v>
      </c>
      <c r="K2806" s="12">
        <v>0.9508587691</v>
      </c>
    </row>
    <row r="2807" ht="22.5" customHeight="1">
      <c r="A2807" s="9" t="s">
        <v>28868</v>
      </c>
      <c r="B2807" s="9" t="s">
        <v>28869</v>
      </c>
      <c r="C2807" s="15">
        <v>-1.0E9</v>
      </c>
      <c r="D2807" s="10" t="b">
        <v>0</v>
      </c>
      <c r="E2807" s="10" t="b">
        <v>0</v>
      </c>
      <c r="F2807" s="10" t="b">
        <v>0</v>
      </c>
      <c r="G2807" s="10" t="b">
        <v>0</v>
      </c>
      <c r="H2807" s="12">
        <v>0.4566185355</v>
      </c>
      <c r="I2807" s="12">
        <v>0.0385263003</v>
      </c>
      <c r="J2807" s="12">
        <v>0.9765279807</v>
      </c>
      <c r="K2807" s="12">
        <v>0.1230362807</v>
      </c>
    </row>
    <row r="2808" ht="22.5" customHeight="1">
      <c r="A2808" s="9" t="s">
        <v>28917</v>
      </c>
      <c r="B2808" s="9" t="s">
        <v>28918</v>
      </c>
      <c r="C2808" s="15">
        <v>-1.0E9</v>
      </c>
      <c r="D2808" s="10" t="b">
        <v>0</v>
      </c>
      <c r="E2808" s="10" t="b">
        <v>0</v>
      </c>
      <c r="F2808" s="10" t="b">
        <v>0</v>
      </c>
      <c r="G2808" s="10" t="b">
        <v>0</v>
      </c>
      <c r="H2808" s="12">
        <v>0.8382168629</v>
      </c>
      <c r="I2808" s="12">
        <v>0.2651007114</v>
      </c>
      <c r="J2808" s="12">
        <v>0.9942416021</v>
      </c>
      <c r="K2808" s="12">
        <v>0.9218960805</v>
      </c>
    </row>
    <row r="2809" ht="22.5" customHeight="1">
      <c r="A2809" s="9" t="s">
        <v>29082</v>
      </c>
      <c r="B2809" s="9" t="s">
        <v>29083</v>
      </c>
      <c r="C2809" s="15">
        <v>-1.0E9</v>
      </c>
      <c r="D2809" s="10" t="b">
        <v>0</v>
      </c>
      <c r="E2809" s="10" t="b">
        <v>0</v>
      </c>
      <c r="F2809" s="10" t="b">
        <v>0</v>
      </c>
      <c r="G2809" s="10" t="b">
        <v>0</v>
      </c>
      <c r="H2809" s="12">
        <v>0.9738672</v>
      </c>
      <c r="I2809" s="12">
        <v>0.0968478558</v>
      </c>
      <c r="J2809" s="12">
        <v>0.996780083</v>
      </c>
      <c r="K2809" s="12">
        <v>0.5648102968</v>
      </c>
    </row>
    <row r="2810" ht="22.5" customHeight="1">
      <c r="A2810" s="9" t="s">
        <v>29170</v>
      </c>
      <c r="B2810" s="9" t="s">
        <v>29171</v>
      </c>
      <c r="C2810" s="15">
        <v>-1.0E9</v>
      </c>
      <c r="D2810" s="10" t="b">
        <v>0</v>
      </c>
      <c r="E2810" s="10" t="b">
        <v>0</v>
      </c>
      <c r="F2810" s="10" t="b">
        <v>0</v>
      </c>
      <c r="G2810" s="10" t="b">
        <v>0</v>
      </c>
      <c r="H2810" s="12">
        <v>0.9804290615</v>
      </c>
      <c r="I2810" s="12">
        <v>0.1342552267</v>
      </c>
      <c r="J2810" s="12">
        <v>0.9956854434</v>
      </c>
      <c r="K2810" s="12">
        <v>0.7201164218</v>
      </c>
    </row>
    <row r="2811" ht="22.5" customHeight="1">
      <c r="A2811" s="9" t="s">
        <v>29247</v>
      </c>
      <c r="B2811" s="9" t="s">
        <v>29248</v>
      </c>
      <c r="C2811" s="15">
        <v>-1.0E9</v>
      </c>
      <c r="D2811" s="10" t="b">
        <v>0</v>
      </c>
      <c r="E2811" s="10" t="b">
        <v>0</v>
      </c>
      <c r="F2811" s="10" t="b">
        <v>0</v>
      </c>
      <c r="G2811" s="10" t="b">
        <v>0</v>
      </c>
      <c r="H2811" s="12">
        <v>0.8271914225</v>
      </c>
      <c r="I2811" s="12">
        <v>0.4975092374</v>
      </c>
      <c r="J2811" s="12">
        <v>0.1332365548</v>
      </c>
      <c r="K2811" s="12">
        <v>0.1900001176</v>
      </c>
    </row>
    <row r="2812" ht="22.5" customHeight="1">
      <c r="A2812" s="9" t="s">
        <v>29408</v>
      </c>
      <c r="B2812" s="9" t="s">
        <v>29409</v>
      </c>
      <c r="C2812" s="15">
        <v>-1.0E9</v>
      </c>
      <c r="D2812" s="10" t="b">
        <v>0</v>
      </c>
      <c r="E2812" s="10" t="b">
        <v>0</v>
      </c>
      <c r="F2812" s="10" t="b">
        <v>0</v>
      </c>
      <c r="G2812" s="10" t="b">
        <v>0</v>
      </c>
      <c r="H2812" s="12">
        <v>0.8568666524</v>
      </c>
      <c r="I2812" s="12">
        <v>0.5285822583</v>
      </c>
      <c r="J2812" s="12">
        <v>0.9877656553</v>
      </c>
      <c r="K2812" s="12">
        <v>0.9478582588</v>
      </c>
    </row>
    <row r="2813" ht="22.5" customHeight="1">
      <c r="A2813" s="9" t="s">
        <v>29527</v>
      </c>
      <c r="B2813" s="9" t="s">
        <v>29528</v>
      </c>
      <c r="C2813" s="15">
        <v>-1.0E9</v>
      </c>
      <c r="D2813" s="10" t="b">
        <v>0</v>
      </c>
      <c r="E2813" s="10" t="b">
        <v>0</v>
      </c>
      <c r="F2813" s="10" t="b">
        <v>0</v>
      </c>
      <c r="G2813" s="10" t="b">
        <v>0</v>
      </c>
      <c r="H2813" s="12">
        <v>0.6945961779</v>
      </c>
      <c r="I2813" s="12">
        <v>0.3063708661</v>
      </c>
      <c r="J2813" s="12">
        <v>0.9920985049</v>
      </c>
      <c r="K2813" s="12">
        <v>0.5638035056</v>
      </c>
    </row>
    <row r="2814" ht="22.5" customHeight="1">
      <c r="A2814" s="9" t="s">
        <v>29840</v>
      </c>
      <c r="B2814" s="9" t="s">
        <v>29841</v>
      </c>
      <c r="C2814" s="15">
        <v>-1.0E9</v>
      </c>
      <c r="D2814" s="10" t="b">
        <v>0</v>
      </c>
      <c r="E2814" s="10" t="b">
        <v>0</v>
      </c>
      <c r="F2814" s="10" t="b">
        <v>0</v>
      </c>
      <c r="G2814" s="10" t="b">
        <v>0</v>
      </c>
      <c r="H2814" s="12">
        <v>0.8708713215</v>
      </c>
      <c r="I2814" s="12">
        <v>0.1135157188</v>
      </c>
      <c r="J2814" s="12">
        <v>0.9966785394</v>
      </c>
      <c r="K2814" s="12">
        <v>0.5493582509</v>
      </c>
    </row>
    <row r="2815" ht="22.5" customHeight="1">
      <c r="A2815" s="9" t="s">
        <v>30249</v>
      </c>
      <c r="B2815" s="9" t="s">
        <v>30250</v>
      </c>
      <c r="C2815" s="15">
        <v>-1.0E9</v>
      </c>
      <c r="D2815" s="10" t="b">
        <v>0</v>
      </c>
      <c r="E2815" s="10" t="b">
        <v>0</v>
      </c>
      <c r="F2815" s="10" t="b">
        <v>0</v>
      </c>
      <c r="G2815" s="10" t="b">
        <v>0</v>
      </c>
      <c r="H2815" s="12">
        <v>0.9623687676</v>
      </c>
      <c r="I2815" s="12">
        <v>0.0440896617</v>
      </c>
      <c r="J2815" s="12">
        <v>0.9958364248</v>
      </c>
      <c r="K2815" s="12">
        <v>0.7625541204</v>
      </c>
    </row>
    <row r="2816" ht="22.5" customHeight="1">
      <c r="A2816" s="9" t="s">
        <v>30263</v>
      </c>
      <c r="B2816" s="9" t="s">
        <v>30264</v>
      </c>
      <c r="C2816" s="15">
        <v>-1.0E9</v>
      </c>
      <c r="D2816" s="10" t="b">
        <v>0</v>
      </c>
      <c r="E2816" s="10" t="b">
        <v>0</v>
      </c>
      <c r="F2816" s="10" t="b">
        <v>0</v>
      </c>
      <c r="G2816" s="10" t="b">
        <v>0</v>
      </c>
      <c r="H2816" s="12">
        <v>0.9622917814</v>
      </c>
      <c r="I2816" s="12">
        <v>0.3947388053</v>
      </c>
      <c r="J2816" s="12">
        <v>0.9970958268</v>
      </c>
      <c r="K2816" s="12">
        <v>0.8722464723</v>
      </c>
    </row>
    <row r="2817" ht="22.5" customHeight="1">
      <c r="A2817" s="9" t="s">
        <v>30281</v>
      </c>
      <c r="B2817" s="9" t="s">
        <v>30282</v>
      </c>
      <c r="C2817" s="15">
        <v>-1.0E9</v>
      </c>
      <c r="D2817" s="10" t="b">
        <v>0</v>
      </c>
      <c r="E2817" s="10" t="b">
        <v>0</v>
      </c>
      <c r="F2817" s="10" t="b">
        <v>0</v>
      </c>
      <c r="G2817" s="10" t="b">
        <v>0</v>
      </c>
      <c r="H2817" s="12">
        <v>0.4959491796</v>
      </c>
      <c r="I2817" s="12">
        <v>0.1180727374</v>
      </c>
      <c r="J2817" s="12">
        <v>0.9066829186</v>
      </c>
      <c r="K2817" s="12">
        <v>0.1027333705</v>
      </c>
    </row>
    <row r="2818" ht="22.5" customHeight="1">
      <c r="A2818" s="9" t="s">
        <v>30340</v>
      </c>
      <c r="B2818" s="9" t="s">
        <v>30341</v>
      </c>
      <c r="C2818" s="15">
        <v>-1.0E9</v>
      </c>
      <c r="D2818" s="10" t="b">
        <v>0</v>
      </c>
      <c r="E2818" s="10" t="b">
        <v>0</v>
      </c>
      <c r="F2818" s="10" t="b">
        <v>0</v>
      </c>
      <c r="G2818" s="10" t="b">
        <v>0</v>
      </c>
      <c r="H2818" s="12">
        <v>0.9895212721</v>
      </c>
      <c r="I2818" s="12">
        <v>0.2856684574</v>
      </c>
      <c r="J2818" s="12">
        <v>0.9950145129</v>
      </c>
      <c r="K2818" s="12">
        <v>0.6476295022</v>
      </c>
    </row>
    <row r="2819" ht="22.5" customHeight="1">
      <c r="A2819" s="9" t="s">
        <v>30432</v>
      </c>
      <c r="B2819" s="9" t="s">
        <v>30433</v>
      </c>
      <c r="C2819" s="15">
        <v>-1.0E9</v>
      </c>
      <c r="D2819" s="10" t="b">
        <v>0</v>
      </c>
      <c r="E2819" s="10" t="b">
        <v>0</v>
      </c>
      <c r="F2819" s="10" t="b">
        <v>0</v>
      </c>
      <c r="G2819" s="10" t="b">
        <v>0</v>
      </c>
      <c r="H2819" s="12">
        <v>0.8656915138</v>
      </c>
      <c r="I2819" s="12">
        <v>0.0890846225</v>
      </c>
      <c r="J2819" s="12">
        <v>0.9943720283</v>
      </c>
      <c r="K2819" s="12">
        <v>0.5226773498</v>
      </c>
    </row>
    <row r="2820" ht="22.5" customHeight="1">
      <c r="A2820" s="9" t="s">
        <v>30502</v>
      </c>
      <c r="B2820" s="9" t="s">
        <v>30503</v>
      </c>
      <c r="C2820" s="15">
        <v>-1.0E9</v>
      </c>
      <c r="D2820" s="10" t="b">
        <v>0</v>
      </c>
      <c r="E2820" s="10" t="b">
        <v>0</v>
      </c>
      <c r="F2820" s="10" t="b">
        <v>0</v>
      </c>
      <c r="G2820" s="10" t="b">
        <v>0</v>
      </c>
      <c r="H2820" s="12">
        <v>0.9399798909</v>
      </c>
      <c r="I2820" s="12">
        <v>0.0188064795</v>
      </c>
      <c r="J2820" s="12">
        <v>0.9804396567</v>
      </c>
      <c r="K2820" s="12">
        <v>0.6168028736</v>
      </c>
    </row>
    <row r="2821" ht="22.5" customHeight="1">
      <c r="A2821" s="9" t="s">
        <v>30888</v>
      </c>
      <c r="B2821" s="9" t="s">
        <v>30889</v>
      </c>
      <c r="C2821" s="15">
        <v>-1.0E9</v>
      </c>
      <c r="D2821" s="10" t="b">
        <v>0</v>
      </c>
      <c r="E2821" s="10" t="b">
        <v>0</v>
      </c>
      <c r="F2821" s="10" t="b">
        <v>0</v>
      </c>
      <c r="G2821" s="10" t="b">
        <v>0</v>
      </c>
      <c r="H2821" s="12">
        <v>0.2820020094</v>
      </c>
      <c r="I2821" s="12">
        <v>0.0107677871</v>
      </c>
      <c r="J2821" s="12">
        <v>0.9914646245</v>
      </c>
      <c r="K2821" s="12">
        <v>0.0649147981</v>
      </c>
    </row>
    <row r="2822" ht="22.5" customHeight="1">
      <c r="A2822" s="9" t="s">
        <v>30907</v>
      </c>
      <c r="B2822" s="9" t="s">
        <v>30908</v>
      </c>
      <c r="C2822" s="15">
        <v>-1.0E9</v>
      </c>
      <c r="D2822" s="10" t="b">
        <v>0</v>
      </c>
      <c r="E2822" s="10" t="b">
        <v>0</v>
      </c>
      <c r="F2822" s="10" t="b">
        <v>0</v>
      </c>
      <c r="G2822" s="10" t="b">
        <v>0</v>
      </c>
      <c r="H2822" s="12">
        <v>0.6041505008</v>
      </c>
      <c r="I2822" s="12">
        <v>0.1691110319</v>
      </c>
      <c r="J2822" s="12">
        <v>0.9880361181</v>
      </c>
      <c r="K2822" s="12">
        <v>0.6311438767</v>
      </c>
    </row>
    <row r="2823" ht="22.5" customHeight="1">
      <c r="A2823" s="9" t="s">
        <v>30992</v>
      </c>
      <c r="B2823" s="9" t="s">
        <v>30993</v>
      </c>
      <c r="C2823" s="15">
        <v>-1.0E9</v>
      </c>
      <c r="D2823" s="10" t="b">
        <v>0</v>
      </c>
      <c r="E2823" s="10" t="b">
        <v>0</v>
      </c>
      <c r="F2823" s="10" t="b">
        <v>0</v>
      </c>
      <c r="G2823" s="10" t="b">
        <v>0</v>
      </c>
      <c r="H2823" s="12">
        <v>0.1633113523</v>
      </c>
      <c r="I2823" s="12">
        <v>0.0885643626</v>
      </c>
      <c r="J2823" s="12">
        <v>0.7237675367</v>
      </c>
      <c r="K2823" s="12">
        <v>0.3507529457</v>
      </c>
    </row>
    <row r="2824" ht="22.5" customHeight="1">
      <c r="A2824" s="9" t="s">
        <v>31097</v>
      </c>
      <c r="B2824" s="9" t="s">
        <v>31098</v>
      </c>
      <c r="C2824" s="15">
        <v>-1.0E9</v>
      </c>
      <c r="D2824" s="10" t="b">
        <v>0</v>
      </c>
      <c r="E2824" s="10" t="b">
        <v>0</v>
      </c>
      <c r="F2824" s="10" t="b">
        <v>0</v>
      </c>
      <c r="G2824" s="10" t="b">
        <v>0</v>
      </c>
      <c r="H2824" s="12">
        <v>0.8077610378</v>
      </c>
      <c r="I2824" s="12">
        <v>0.5504235771</v>
      </c>
      <c r="J2824" s="12">
        <v>0.9779368671</v>
      </c>
      <c r="K2824" s="12">
        <v>0.5684671511</v>
      </c>
    </row>
    <row r="2825" ht="22.5" customHeight="1">
      <c r="A2825" s="9" t="s">
        <v>31560</v>
      </c>
      <c r="B2825" s="9" t="s">
        <v>31561</v>
      </c>
      <c r="C2825" s="15">
        <v>-1.0E9</v>
      </c>
      <c r="D2825" s="10" t="b">
        <v>0</v>
      </c>
      <c r="E2825" s="10" t="b">
        <v>0</v>
      </c>
      <c r="F2825" s="10" t="b">
        <v>0</v>
      </c>
      <c r="G2825" s="10" t="b">
        <v>0</v>
      </c>
      <c r="H2825" s="12">
        <v>0.829846803</v>
      </c>
      <c r="I2825" s="12">
        <v>0.9267797354</v>
      </c>
      <c r="J2825" s="12">
        <v>0.9940177631</v>
      </c>
      <c r="K2825" s="12">
        <v>0.7274741782</v>
      </c>
    </row>
    <row r="2826" ht="22.5" customHeight="1">
      <c r="A2826" s="9" t="s">
        <v>31633</v>
      </c>
      <c r="B2826" s="9" t="s">
        <v>31634</v>
      </c>
      <c r="C2826" s="15">
        <v>-1.0E9</v>
      </c>
      <c r="D2826" s="10" t="b">
        <v>0</v>
      </c>
      <c r="E2826" s="10" t="b">
        <v>0</v>
      </c>
      <c r="F2826" s="10" t="b">
        <v>0</v>
      </c>
      <c r="G2826" s="10" t="b">
        <v>0</v>
      </c>
      <c r="H2826" s="12">
        <v>0.6580515332</v>
      </c>
      <c r="I2826" s="12">
        <v>0.4343140405</v>
      </c>
      <c r="J2826" s="12">
        <v>0.9476697803</v>
      </c>
      <c r="K2826" s="12">
        <v>0.8374637085</v>
      </c>
    </row>
    <row r="2827" ht="22.5" customHeight="1">
      <c r="A2827" s="9" t="s">
        <v>31808</v>
      </c>
      <c r="B2827" s="9" t="s">
        <v>31809</v>
      </c>
      <c r="C2827" s="15">
        <v>-1.0E9</v>
      </c>
      <c r="D2827" s="10" t="b">
        <v>0</v>
      </c>
      <c r="E2827" s="10" t="b">
        <v>0</v>
      </c>
      <c r="F2827" s="10" t="b">
        <v>0</v>
      </c>
      <c r="G2827" s="10" t="b">
        <v>0</v>
      </c>
      <c r="H2827" s="12">
        <v>0.8932212567</v>
      </c>
      <c r="I2827" s="12">
        <v>0.702967029</v>
      </c>
      <c r="J2827" s="12">
        <v>0.9935001476</v>
      </c>
      <c r="K2827" s="12">
        <v>0.6844398732</v>
      </c>
    </row>
    <row r="2828" ht="22.5" customHeight="1">
      <c r="A2828" s="9" t="s">
        <v>31931</v>
      </c>
      <c r="B2828" s="9" t="s">
        <v>31932</v>
      </c>
      <c r="C2828" s="15">
        <v>-1.0E9</v>
      </c>
      <c r="D2828" s="10" t="b">
        <v>0</v>
      </c>
      <c r="E2828" s="10" t="b">
        <v>0</v>
      </c>
      <c r="F2828" s="10" t="b">
        <v>0</v>
      </c>
      <c r="G2828" s="10" t="b">
        <v>0</v>
      </c>
      <c r="H2828" s="12">
        <v>0.9224864739</v>
      </c>
      <c r="I2828" s="12">
        <v>0.0171482041</v>
      </c>
      <c r="J2828" s="12">
        <v>0.9932557985</v>
      </c>
      <c r="K2828" s="12">
        <v>0.876190445</v>
      </c>
    </row>
    <row r="2829" ht="22.5" customHeight="1">
      <c r="A2829" s="9" t="s">
        <v>32033</v>
      </c>
      <c r="B2829" s="9" t="s">
        <v>32034</v>
      </c>
      <c r="C2829" s="15">
        <v>-1.0E9</v>
      </c>
      <c r="D2829" s="10" t="b">
        <v>0</v>
      </c>
      <c r="E2829" s="10" t="b">
        <v>0</v>
      </c>
      <c r="F2829" s="10" t="b">
        <v>0</v>
      </c>
      <c r="G2829" s="10" t="b">
        <v>0</v>
      </c>
      <c r="H2829" s="12">
        <v>0.7669151673</v>
      </c>
      <c r="I2829" s="12">
        <v>0.6003676221</v>
      </c>
      <c r="J2829" s="12">
        <v>0.9910066963</v>
      </c>
      <c r="K2829" s="12">
        <v>0.7788038471</v>
      </c>
    </row>
    <row r="2830" ht="22.5" customHeight="1">
      <c r="A2830" s="9" t="s">
        <v>32110</v>
      </c>
      <c r="B2830" s="9" t="s">
        <v>32111</v>
      </c>
      <c r="C2830" s="15">
        <v>-1.0E9</v>
      </c>
      <c r="D2830" s="10" t="b">
        <v>0</v>
      </c>
      <c r="E2830" s="10" t="b">
        <v>0</v>
      </c>
      <c r="F2830" s="10" t="b">
        <v>0</v>
      </c>
      <c r="G2830" s="10" t="b">
        <v>0</v>
      </c>
      <c r="H2830" s="12">
        <v>0.917948805</v>
      </c>
      <c r="I2830" s="12">
        <v>0.9284994242</v>
      </c>
      <c r="J2830" s="12">
        <v>0.9958024914</v>
      </c>
      <c r="K2830" s="12">
        <v>0.9475276225</v>
      </c>
    </row>
    <row r="2831" ht="22.5" customHeight="1">
      <c r="A2831" s="9" t="s">
        <v>32245</v>
      </c>
      <c r="B2831" s="9" t="s">
        <v>32246</v>
      </c>
      <c r="C2831" s="15">
        <v>-1.0E9</v>
      </c>
      <c r="D2831" s="10" t="b">
        <v>0</v>
      </c>
      <c r="E2831" s="10" t="b">
        <v>0</v>
      </c>
      <c r="F2831" s="10" t="b">
        <v>0</v>
      </c>
      <c r="G2831" s="10" t="b">
        <v>0</v>
      </c>
      <c r="H2831" s="12">
        <v>0.5385118891</v>
      </c>
      <c r="I2831" s="12">
        <v>0.4058600132</v>
      </c>
      <c r="J2831" s="12">
        <v>0.9906831024</v>
      </c>
      <c r="K2831" s="12">
        <v>0.8328635216</v>
      </c>
    </row>
    <row r="2832" ht="22.5" customHeight="1">
      <c r="A2832" s="9" t="s">
        <v>32262</v>
      </c>
      <c r="B2832" s="9" t="s">
        <v>32263</v>
      </c>
      <c r="C2832" s="15">
        <v>-1.0E9</v>
      </c>
      <c r="D2832" s="10" t="b">
        <v>0</v>
      </c>
      <c r="E2832" s="10" t="b">
        <v>0</v>
      </c>
      <c r="F2832" s="10" t="b">
        <v>0</v>
      </c>
      <c r="G2832" s="10" t="b">
        <v>0</v>
      </c>
      <c r="H2832" s="12">
        <v>0.9399791318</v>
      </c>
      <c r="I2832" s="12">
        <v>0.5298225342</v>
      </c>
      <c r="J2832" s="12">
        <v>0.9899491766</v>
      </c>
      <c r="K2832" s="12">
        <v>0.8967518169</v>
      </c>
    </row>
    <row r="2833" ht="22.5" customHeight="1">
      <c r="A2833" s="9" t="s">
        <v>32302</v>
      </c>
      <c r="B2833" s="9" t="s">
        <v>32303</v>
      </c>
      <c r="C2833" s="15">
        <v>-1.0E9</v>
      </c>
      <c r="D2833" s="10" t="b">
        <v>0</v>
      </c>
      <c r="E2833" s="10" t="b">
        <v>0</v>
      </c>
      <c r="F2833" s="10" t="b">
        <v>0</v>
      </c>
      <c r="G2833" s="10" t="b">
        <v>0</v>
      </c>
      <c r="H2833" s="12">
        <v>0.7486216751</v>
      </c>
      <c r="I2833" s="12">
        <v>0.1646098418</v>
      </c>
      <c r="J2833" s="12">
        <v>0.9820475178</v>
      </c>
      <c r="K2833" s="12">
        <v>0.9294459418</v>
      </c>
    </row>
    <row r="2834" ht="22.5" customHeight="1">
      <c r="A2834" s="9" t="s">
        <v>32313</v>
      </c>
      <c r="B2834" s="9" t="s">
        <v>32314</v>
      </c>
      <c r="C2834" s="15">
        <v>-1.0E9</v>
      </c>
      <c r="D2834" s="10" t="b">
        <v>0</v>
      </c>
      <c r="E2834" s="10" t="b">
        <v>0</v>
      </c>
      <c r="F2834" s="10" t="b">
        <v>0</v>
      </c>
      <c r="G2834" s="10" t="b">
        <v>0</v>
      </c>
      <c r="H2834" s="12">
        <v>0.9677545416</v>
      </c>
      <c r="I2834" s="12">
        <v>0.1191683986</v>
      </c>
      <c r="J2834" s="12">
        <v>0.9967720777</v>
      </c>
      <c r="K2834" s="12">
        <v>0.9163682779</v>
      </c>
    </row>
    <row r="2835" ht="22.5" customHeight="1">
      <c r="A2835" s="9" t="s">
        <v>32363</v>
      </c>
      <c r="B2835" s="9" t="s">
        <v>32364</v>
      </c>
      <c r="C2835" s="15">
        <v>-1.0E9</v>
      </c>
      <c r="D2835" s="10" t="b">
        <v>0</v>
      </c>
      <c r="E2835" s="10" t="b">
        <v>0</v>
      </c>
      <c r="F2835" s="10" t="b">
        <v>0</v>
      </c>
      <c r="G2835" s="10" t="b">
        <v>0</v>
      </c>
      <c r="H2835" s="12">
        <v>0.8553790028</v>
      </c>
      <c r="I2835" s="12">
        <v>0.0610716941</v>
      </c>
      <c r="J2835" s="12">
        <v>0.9961910388</v>
      </c>
      <c r="K2835" s="12">
        <v>0.5107629737</v>
      </c>
    </row>
    <row r="2836" ht="22.5" customHeight="1">
      <c r="A2836" s="9" t="s">
        <v>32545</v>
      </c>
      <c r="B2836" s="9" t="s">
        <v>32546</v>
      </c>
      <c r="C2836" s="15">
        <v>-1.0E9</v>
      </c>
      <c r="D2836" s="10" t="b">
        <v>0</v>
      </c>
      <c r="E2836" s="10" t="b">
        <v>0</v>
      </c>
      <c r="F2836" s="10" t="b">
        <v>0</v>
      </c>
      <c r="G2836" s="10" t="b">
        <v>0</v>
      </c>
      <c r="H2836" s="12">
        <v>0.2188461147</v>
      </c>
      <c r="I2836" s="12">
        <v>0.9128401651</v>
      </c>
      <c r="J2836" s="12">
        <v>0.8556528151</v>
      </c>
      <c r="K2836" s="12">
        <v>0.8304951273</v>
      </c>
    </row>
    <row r="2837" ht="22.5" customHeight="1">
      <c r="A2837" s="9" t="s">
        <v>32895</v>
      </c>
      <c r="B2837" s="9" t="s">
        <v>32896</v>
      </c>
      <c r="C2837" s="15">
        <v>-1.0E9</v>
      </c>
      <c r="D2837" s="10" t="b">
        <v>0</v>
      </c>
      <c r="E2837" s="10" t="b">
        <v>0</v>
      </c>
      <c r="F2837" s="10" t="b">
        <v>0</v>
      </c>
      <c r="G2837" s="10" t="b">
        <v>0</v>
      </c>
      <c r="H2837" s="12">
        <v>0.8651532368</v>
      </c>
      <c r="I2837" s="12">
        <v>0.7786423324</v>
      </c>
      <c r="J2837" s="12">
        <v>0.9952958398</v>
      </c>
      <c r="K2837" s="12">
        <v>0.5669857722</v>
      </c>
    </row>
    <row r="2838" ht="22.5" customHeight="1">
      <c r="A2838" s="9" t="s">
        <v>32906</v>
      </c>
      <c r="B2838" s="9" t="s">
        <v>32907</v>
      </c>
      <c r="C2838" s="15">
        <v>-1.0E9</v>
      </c>
      <c r="D2838" s="10" t="b">
        <v>0</v>
      </c>
      <c r="E2838" s="10" t="b">
        <v>0</v>
      </c>
      <c r="F2838" s="10" t="b">
        <v>0</v>
      </c>
      <c r="G2838" s="10" t="b">
        <v>0</v>
      </c>
      <c r="H2838" s="12">
        <v>0.8421603295</v>
      </c>
      <c r="I2838" s="12">
        <v>0.7868821646</v>
      </c>
      <c r="J2838" s="12">
        <v>0.9503343282</v>
      </c>
      <c r="K2838" s="12">
        <v>0.928445865</v>
      </c>
    </row>
    <row r="2839" ht="22.5" customHeight="1">
      <c r="A2839" s="9" t="s">
        <v>33000</v>
      </c>
      <c r="B2839" s="9" t="s">
        <v>33001</v>
      </c>
      <c r="C2839" s="15">
        <v>-1.0E9</v>
      </c>
      <c r="D2839" s="10" t="b">
        <v>0</v>
      </c>
      <c r="E2839" s="10" t="b">
        <v>0</v>
      </c>
      <c r="F2839" s="10" t="b">
        <v>0</v>
      </c>
      <c r="G2839" s="10" t="b">
        <v>0</v>
      </c>
      <c r="H2839" s="12">
        <v>0.9549761471</v>
      </c>
      <c r="I2839" s="12">
        <v>0.8459069519</v>
      </c>
      <c r="J2839" s="12">
        <v>0.9936538032</v>
      </c>
      <c r="K2839" s="12">
        <v>0.8420665843</v>
      </c>
    </row>
    <row r="2840" ht="22.5" customHeight="1">
      <c r="A2840" s="9" t="s">
        <v>33012</v>
      </c>
      <c r="B2840" s="9" t="s">
        <v>33013</v>
      </c>
      <c r="C2840" s="15">
        <v>-1.0E9</v>
      </c>
      <c r="D2840" s="10" t="b">
        <v>0</v>
      </c>
      <c r="E2840" s="10" t="b">
        <v>0</v>
      </c>
      <c r="F2840" s="10" t="b">
        <v>0</v>
      </c>
      <c r="G2840" s="10" t="b">
        <v>0</v>
      </c>
      <c r="H2840" s="12">
        <v>0.3381113063</v>
      </c>
      <c r="I2840" s="12">
        <v>0.2174078624</v>
      </c>
      <c r="J2840" s="12">
        <v>0.9960501756</v>
      </c>
      <c r="K2840" s="12">
        <v>0.4775837627</v>
      </c>
    </row>
    <row r="2841" ht="22.5" customHeight="1">
      <c r="A2841" s="9" t="s">
        <v>33030</v>
      </c>
      <c r="B2841" s="9" t="s">
        <v>33031</v>
      </c>
      <c r="C2841" s="15">
        <v>-1.0E9</v>
      </c>
      <c r="D2841" s="10" t="b">
        <v>0</v>
      </c>
      <c r="E2841" s="10" t="b">
        <v>0</v>
      </c>
      <c r="F2841" s="10" t="b">
        <v>0</v>
      </c>
      <c r="G2841" s="10" t="b">
        <v>0</v>
      </c>
      <c r="H2841" s="12">
        <v>0.3160942558</v>
      </c>
      <c r="I2841" s="12">
        <v>0.7183264456</v>
      </c>
      <c r="J2841" s="12">
        <v>0.9854099233</v>
      </c>
      <c r="K2841" s="12">
        <v>0.8475845473</v>
      </c>
    </row>
    <row r="2842" ht="22.5" customHeight="1">
      <c r="A2842" s="9" t="s">
        <v>33426</v>
      </c>
      <c r="B2842" s="9" t="s">
        <v>33427</v>
      </c>
      <c r="C2842" s="15">
        <v>-1.0E9</v>
      </c>
      <c r="D2842" s="10" t="b">
        <v>0</v>
      </c>
      <c r="E2842" s="10" t="b">
        <v>0</v>
      </c>
      <c r="F2842" s="10" t="b">
        <v>0</v>
      </c>
      <c r="G2842" s="10" t="b">
        <v>0</v>
      </c>
      <c r="H2842" s="12">
        <v>0.8511358185</v>
      </c>
      <c r="I2842" s="12">
        <v>0.091459292</v>
      </c>
      <c r="J2842" s="12">
        <v>0.9945057593</v>
      </c>
      <c r="K2842" s="12">
        <v>0.7526419347</v>
      </c>
    </row>
    <row r="2843" ht="22.5" customHeight="1">
      <c r="A2843" s="9" t="s">
        <v>33525</v>
      </c>
      <c r="B2843" s="9" t="s">
        <v>33526</v>
      </c>
      <c r="C2843" s="15">
        <v>-1.0E9</v>
      </c>
      <c r="D2843" s="10" t="b">
        <v>0</v>
      </c>
      <c r="E2843" s="10" t="b">
        <v>0</v>
      </c>
      <c r="F2843" s="10" t="b">
        <v>0</v>
      </c>
      <c r="G2843" s="10" t="b">
        <v>0</v>
      </c>
      <c r="H2843" s="12">
        <v>0.9126317737</v>
      </c>
      <c r="I2843" s="12">
        <v>0.4681442846</v>
      </c>
      <c r="J2843" s="12">
        <v>0.9954407786</v>
      </c>
      <c r="K2843" s="12">
        <v>0.6305027429</v>
      </c>
    </row>
    <row r="2844" ht="22.5" customHeight="1">
      <c r="A2844" s="9" t="s">
        <v>33659</v>
      </c>
      <c r="B2844" s="9" t="s">
        <v>33660</v>
      </c>
      <c r="C2844" s="15">
        <v>-1.0E9</v>
      </c>
      <c r="D2844" s="10" t="b">
        <v>0</v>
      </c>
      <c r="E2844" s="10" t="b">
        <v>0</v>
      </c>
      <c r="F2844" s="10" t="b">
        <v>0</v>
      </c>
      <c r="G2844" s="10" t="b">
        <v>0</v>
      </c>
      <c r="H2844" s="12">
        <v>0.9214740411</v>
      </c>
      <c r="I2844" s="12">
        <v>0.9493467141</v>
      </c>
      <c r="J2844" s="12">
        <v>0.9932154036</v>
      </c>
      <c r="K2844" s="12">
        <v>0.7021968795</v>
      </c>
    </row>
    <row r="2845" ht="22.5" customHeight="1">
      <c r="A2845" s="9" t="s">
        <v>33669</v>
      </c>
      <c r="B2845" s="9" t="s">
        <v>33670</v>
      </c>
      <c r="C2845" s="15">
        <v>-1.0E9</v>
      </c>
      <c r="D2845" s="10" t="b">
        <v>0</v>
      </c>
      <c r="E2845" s="10" t="b">
        <v>0</v>
      </c>
      <c r="F2845" s="10" t="b">
        <v>0</v>
      </c>
      <c r="G2845" s="10" t="b">
        <v>0</v>
      </c>
      <c r="H2845" s="12">
        <v>0.9620767187</v>
      </c>
      <c r="I2845" s="12">
        <v>0.2480642194</v>
      </c>
      <c r="J2845" s="12">
        <v>0.9950994106</v>
      </c>
      <c r="K2845" s="12">
        <v>0.864192651</v>
      </c>
    </row>
    <row r="2846" ht="22.5" customHeight="1">
      <c r="A2846" s="9" t="s">
        <v>33702</v>
      </c>
      <c r="B2846" s="9" t="s">
        <v>33703</v>
      </c>
      <c r="C2846" s="15">
        <v>-1.0E9</v>
      </c>
      <c r="D2846" s="10" t="b">
        <v>0</v>
      </c>
      <c r="E2846" s="10" t="b">
        <v>0</v>
      </c>
      <c r="F2846" s="10" t="b">
        <v>0</v>
      </c>
      <c r="G2846" s="10" t="b">
        <v>0</v>
      </c>
      <c r="H2846" s="12">
        <v>0.6717084347</v>
      </c>
      <c r="I2846" s="12">
        <v>0.4763515883</v>
      </c>
      <c r="J2846" s="12">
        <v>0.9921858877</v>
      </c>
      <c r="K2846" s="12">
        <v>0.845354701</v>
      </c>
    </row>
    <row r="2847" ht="22.5" customHeight="1">
      <c r="A2847" s="9" t="s">
        <v>33785</v>
      </c>
      <c r="B2847" s="9" t="s">
        <v>33786</v>
      </c>
      <c r="C2847" s="15">
        <v>-1.0E9</v>
      </c>
      <c r="D2847" s="10" t="b">
        <v>0</v>
      </c>
      <c r="E2847" s="10" t="b">
        <v>0</v>
      </c>
      <c r="F2847" s="10" t="b">
        <v>0</v>
      </c>
      <c r="G2847" s="10" t="b">
        <v>0</v>
      </c>
      <c r="H2847" s="12">
        <v>0.204338064</v>
      </c>
      <c r="I2847" s="12">
        <v>0.8428509008</v>
      </c>
      <c r="J2847" s="12">
        <v>0.9394003226</v>
      </c>
      <c r="K2847" s="12">
        <v>0.6852226941</v>
      </c>
    </row>
    <row r="2848" ht="22.5" customHeight="1">
      <c r="A2848" s="9" t="s">
        <v>34122</v>
      </c>
      <c r="B2848" s="9" t="s">
        <v>34123</v>
      </c>
      <c r="C2848" s="15">
        <v>-1.0E9</v>
      </c>
      <c r="D2848" s="10" t="b">
        <v>0</v>
      </c>
      <c r="E2848" s="10" t="b">
        <v>0</v>
      </c>
      <c r="F2848" s="10" t="b">
        <v>0</v>
      </c>
      <c r="G2848" s="10" t="b">
        <v>0</v>
      </c>
      <c r="H2848" s="12">
        <v>0.7184678718</v>
      </c>
      <c r="I2848" s="12">
        <v>0.5492432227</v>
      </c>
      <c r="J2848" s="12">
        <v>0.9903682622</v>
      </c>
      <c r="K2848" s="12">
        <v>0.8327033127</v>
      </c>
    </row>
    <row r="2849" ht="22.5" customHeight="1">
      <c r="A2849" s="9" t="s">
        <v>34492</v>
      </c>
      <c r="B2849" s="9" t="s">
        <v>34493</v>
      </c>
      <c r="C2849" s="15">
        <v>-1.0E9</v>
      </c>
      <c r="D2849" s="10" t="b">
        <v>0</v>
      </c>
      <c r="E2849" s="10" t="b">
        <v>0</v>
      </c>
      <c r="F2849" s="10" t="b">
        <v>0</v>
      </c>
      <c r="G2849" s="10" t="b">
        <v>0</v>
      </c>
      <c r="H2849" s="12">
        <v>0.9871722146</v>
      </c>
      <c r="I2849" s="12">
        <v>0.9199845656</v>
      </c>
      <c r="J2849" s="12">
        <v>0.9951161546</v>
      </c>
      <c r="K2849" s="12">
        <v>0.582482002</v>
      </c>
    </row>
    <row r="2850" ht="22.5" customHeight="1">
      <c r="A2850" s="9" t="s">
        <v>34660</v>
      </c>
      <c r="B2850" s="9" t="s">
        <v>34661</v>
      </c>
      <c r="C2850" s="15">
        <v>-1.0E9</v>
      </c>
      <c r="D2850" s="10" t="b">
        <v>0</v>
      </c>
      <c r="E2850" s="10" t="b">
        <v>0</v>
      </c>
      <c r="F2850" s="10" t="b">
        <v>0</v>
      </c>
      <c r="G2850" s="10" t="b">
        <v>0</v>
      </c>
      <c r="H2850" s="12">
        <v>0.5309828462</v>
      </c>
      <c r="I2850" s="12">
        <v>0.0337017849</v>
      </c>
      <c r="J2850" s="12">
        <v>0.9883974969</v>
      </c>
      <c r="K2850" s="12">
        <v>0.8679308022</v>
      </c>
    </row>
    <row r="2851" ht="22.5" customHeight="1">
      <c r="A2851" s="9" t="s">
        <v>34788</v>
      </c>
      <c r="B2851" s="9" t="s">
        <v>34789</v>
      </c>
      <c r="C2851" s="15">
        <v>-1.0E9</v>
      </c>
      <c r="D2851" s="10" t="b">
        <v>0</v>
      </c>
      <c r="E2851" s="10" t="b">
        <v>0</v>
      </c>
      <c r="F2851" s="10" t="b">
        <v>0</v>
      </c>
      <c r="G2851" s="10" t="b">
        <v>0</v>
      </c>
      <c r="H2851" s="12">
        <v>0.9012489528</v>
      </c>
      <c r="I2851" s="12">
        <v>0.4936192108</v>
      </c>
      <c r="J2851" s="12">
        <v>0.9958449901</v>
      </c>
      <c r="K2851" s="12">
        <v>0.8477949774</v>
      </c>
    </row>
    <row r="2852" ht="22.5" customHeight="1">
      <c r="A2852" s="9" t="s">
        <v>34870</v>
      </c>
      <c r="B2852" s="9" t="s">
        <v>34871</v>
      </c>
      <c r="C2852" s="15">
        <v>-1.0E9</v>
      </c>
      <c r="D2852" s="10" t="b">
        <v>0</v>
      </c>
      <c r="E2852" s="10" t="b">
        <v>0</v>
      </c>
      <c r="F2852" s="10" t="b">
        <v>0</v>
      </c>
      <c r="G2852" s="10" t="b">
        <v>0</v>
      </c>
      <c r="H2852" s="12">
        <v>0.9764892867</v>
      </c>
      <c r="I2852" s="12">
        <v>0.2948681037</v>
      </c>
      <c r="J2852" s="12">
        <v>0.9969432642</v>
      </c>
      <c r="K2852" s="12">
        <v>0.5781980684</v>
      </c>
    </row>
    <row r="2853" ht="22.5" customHeight="1">
      <c r="A2853" s="9" t="s">
        <v>34938</v>
      </c>
      <c r="B2853" s="9" t="s">
        <v>34939</v>
      </c>
      <c r="C2853" s="15">
        <v>-1.0E9</v>
      </c>
      <c r="D2853" s="10" t="b">
        <v>0</v>
      </c>
      <c r="E2853" s="10" t="b">
        <v>0</v>
      </c>
      <c r="F2853" s="10" t="b">
        <v>0</v>
      </c>
      <c r="G2853" s="10" t="b">
        <v>0</v>
      </c>
      <c r="H2853" s="12">
        <v>0.8332470928</v>
      </c>
      <c r="I2853" s="12">
        <v>0.4971958088</v>
      </c>
      <c r="J2853" s="12">
        <v>0.988612001</v>
      </c>
      <c r="K2853" s="12">
        <v>0.6976121428</v>
      </c>
    </row>
    <row r="2854" ht="22.5" customHeight="1">
      <c r="A2854" s="9" t="s">
        <v>35230</v>
      </c>
      <c r="B2854" s="9" t="s">
        <v>35231</v>
      </c>
      <c r="C2854" s="15">
        <v>-1.0E9</v>
      </c>
      <c r="D2854" s="10" t="b">
        <v>0</v>
      </c>
      <c r="E2854" s="10" t="b">
        <v>0</v>
      </c>
      <c r="F2854" s="10" t="b">
        <v>0</v>
      </c>
      <c r="G2854" s="10" t="b">
        <v>0</v>
      </c>
      <c r="H2854" s="12">
        <v>0.6239894453</v>
      </c>
      <c r="I2854" s="12">
        <v>0.0501838245</v>
      </c>
      <c r="J2854" s="12">
        <v>0.9922015153</v>
      </c>
      <c r="K2854" s="12">
        <v>0.7813446807</v>
      </c>
    </row>
    <row r="2855" ht="22.5" customHeight="1">
      <c r="A2855" s="9" t="s">
        <v>35409</v>
      </c>
      <c r="B2855" s="9" t="s">
        <v>35410</v>
      </c>
      <c r="C2855" s="15">
        <v>-1.0E9</v>
      </c>
      <c r="D2855" s="10" t="b">
        <v>0</v>
      </c>
      <c r="E2855" s="10" t="b">
        <v>0</v>
      </c>
      <c r="F2855" s="10" t="b">
        <v>0</v>
      </c>
      <c r="G2855" s="10" t="b">
        <v>0</v>
      </c>
      <c r="H2855" s="12">
        <v>0.7836666193</v>
      </c>
      <c r="I2855" s="12">
        <v>0.0585872589</v>
      </c>
      <c r="J2855" s="12">
        <v>0.9917035787</v>
      </c>
      <c r="K2855" s="12">
        <v>0.5797468381</v>
      </c>
    </row>
    <row r="2856" ht="22.5" customHeight="1">
      <c r="A2856" s="9" t="s">
        <v>35830</v>
      </c>
      <c r="B2856" s="9" t="s">
        <v>35831</v>
      </c>
      <c r="C2856" s="15">
        <v>-1.0E9</v>
      </c>
      <c r="D2856" s="10" t="b">
        <v>0</v>
      </c>
      <c r="E2856" s="10" t="b">
        <v>0</v>
      </c>
      <c r="F2856" s="10" t="b">
        <v>0</v>
      </c>
      <c r="G2856" s="10" t="b">
        <v>0</v>
      </c>
      <c r="H2856" s="12">
        <v>0.6473152579</v>
      </c>
      <c r="I2856" s="12">
        <v>0.1536146095</v>
      </c>
      <c r="J2856" s="12">
        <v>0.9228483302</v>
      </c>
      <c r="K2856" s="12">
        <v>0.7413788895</v>
      </c>
    </row>
    <row r="2857" ht="22.5" customHeight="1">
      <c r="A2857" s="9" t="s">
        <v>35906</v>
      </c>
      <c r="B2857" s="9" t="s">
        <v>35907</v>
      </c>
      <c r="C2857" s="15">
        <v>-1.0E9</v>
      </c>
      <c r="D2857" s="10" t="b">
        <v>0</v>
      </c>
      <c r="E2857" s="10" t="b">
        <v>0</v>
      </c>
      <c r="F2857" s="10" t="b">
        <v>0</v>
      </c>
      <c r="G2857" s="10" t="b">
        <v>0</v>
      </c>
      <c r="H2857" s="12">
        <v>0.492120235</v>
      </c>
      <c r="I2857" s="12">
        <v>0.7254468131</v>
      </c>
      <c r="J2857" s="12">
        <v>0.9918454164</v>
      </c>
      <c r="K2857" s="12">
        <v>0.8824794457</v>
      </c>
    </row>
    <row r="2858" ht="22.5" customHeight="1">
      <c r="A2858" s="9" t="s">
        <v>35964</v>
      </c>
      <c r="B2858" s="9" t="s">
        <v>35965</v>
      </c>
      <c r="C2858" s="15">
        <v>-1.0E9</v>
      </c>
      <c r="D2858" s="10" t="b">
        <v>0</v>
      </c>
      <c r="E2858" s="10" t="b">
        <v>0</v>
      </c>
      <c r="F2858" s="10" t="b">
        <v>0</v>
      </c>
      <c r="G2858" s="10" t="b">
        <v>0</v>
      </c>
      <c r="H2858" s="12">
        <v>0.535931304</v>
      </c>
      <c r="I2858" s="12">
        <v>0.0323305476</v>
      </c>
      <c r="J2858" s="12">
        <v>0.9646747008</v>
      </c>
      <c r="K2858" s="12">
        <v>0.8909178355</v>
      </c>
    </row>
    <row r="2859" ht="22.5" customHeight="1">
      <c r="A2859" s="9" t="s">
        <v>36724</v>
      </c>
      <c r="B2859" s="9" t="s">
        <v>36725</v>
      </c>
      <c r="C2859" s="15">
        <v>-1.0E9</v>
      </c>
      <c r="D2859" s="10" t="b">
        <v>0</v>
      </c>
      <c r="E2859" s="10" t="b">
        <v>0</v>
      </c>
      <c r="F2859" s="10" t="b">
        <v>0</v>
      </c>
      <c r="G2859" s="10" t="b">
        <v>0</v>
      </c>
      <c r="H2859" s="12">
        <v>0.8569149265</v>
      </c>
      <c r="I2859" s="12">
        <v>0.0665783577</v>
      </c>
      <c r="J2859" s="12">
        <v>0.9869925147</v>
      </c>
      <c r="K2859" s="12">
        <v>0.5279136189</v>
      </c>
    </row>
    <row r="2860" ht="22.5" customHeight="1">
      <c r="A2860" s="9" t="s">
        <v>36773</v>
      </c>
      <c r="B2860" s="9" t="s">
        <v>36774</v>
      </c>
      <c r="C2860" s="15">
        <v>-1.0E9</v>
      </c>
      <c r="D2860" s="10" t="b">
        <v>0</v>
      </c>
      <c r="E2860" s="10" t="b">
        <v>0</v>
      </c>
      <c r="F2860" s="10" t="b">
        <v>0</v>
      </c>
      <c r="G2860" s="10" t="b">
        <v>0</v>
      </c>
      <c r="H2860" s="12">
        <v>0.9439896365</v>
      </c>
      <c r="I2860" s="12">
        <v>0.5003646853</v>
      </c>
      <c r="J2860" s="12">
        <v>0.9940795059</v>
      </c>
      <c r="K2860" s="12">
        <v>0.6027909064</v>
      </c>
    </row>
    <row r="2861" ht="22.5" customHeight="1">
      <c r="A2861" s="9" t="s">
        <v>36841</v>
      </c>
      <c r="B2861" s="9" t="s">
        <v>36842</v>
      </c>
      <c r="C2861" s="15">
        <v>-1.0E9</v>
      </c>
      <c r="D2861" s="10" t="b">
        <v>0</v>
      </c>
      <c r="E2861" s="10" t="b">
        <v>0</v>
      </c>
      <c r="F2861" s="10" t="b">
        <v>0</v>
      </c>
      <c r="G2861" s="10" t="b">
        <v>0</v>
      </c>
      <c r="H2861" s="12">
        <v>0.6378761908</v>
      </c>
      <c r="I2861" s="12">
        <v>0.9231818768</v>
      </c>
      <c r="J2861" s="12">
        <v>0.9944035963</v>
      </c>
      <c r="K2861" s="12">
        <v>0.8966404457</v>
      </c>
    </row>
    <row r="2862" ht="22.5" customHeight="1">
      <c r="A2862" s="9" t="s">
        <v>36847</v>
      </c>
      <c r="B2862" s="9" t="s">
        <v>36848</v>
      </c>
      <c r="C2862" s="15">
        <v>-1.0E9</v>
      </c>
      <c r="D2862" s="10" t="b">
        <v>0</v>
      </c>
      <c r="E2862" s="10" t="b">
        <v>0</v>
      </c>
      <c r="F2862" s="10" t="b">
        <v>0</v>
      </c>
      <c r="G2862" s="10" t="b">
        <v>0</v>
      </c>
      <c r="H2862" s="12">
        <v>0.8708870831</v>
      </c>
      <c r="I2862" s="12">
        <v>0.772669122</v>
      </c>
      <c r="J2862" s="12">
        <v>0.9848605111</v>
      </c>
      <c r="K2862" s="12">
        <v>0.5282047438</v>
      </c>
    </row>
    <row r="2863" ht="22.5" customHeight="1">
      <c r="A2863" s="9" t="s">
        <v>36943</v>
      </c>
      <c r="B2863" s="9" t="s">
        <v>36944</v>
      </c>
      <c r="C2863" s="15">
        <v>-1.0E9</v>
      </c>
      <c r="D2863" s="10" t="b">
        <v>0</v>
      </c>
      <c r="E2863" s="10" t="b">
        <v>0</v>
      </c>
      <c r="F2863" s="10" t="b">
        <v>0</v>
      </c>
      <c r="G2863" s="10" t="b">
        <v>0</v>
      </c>
      <c r="H2863" s="12">
        <v>0.9655084468</v>
      </c>
      <c r="I2863" s="12">
        <v>0.7705141421</v>
      </c>
      <c r="J2863" s="12">
        <v>0.9958655157</v>
      </c>
      <c r="K2863" s="12">
        <v>0.5989367429</v>
      </c>
    </row>
    <row r="2864" ht="22.5" customHeight="1">
      <c r="A2864" s="9" t="s">
        <v>37035</v>
      </c>
      <c r="B2864" s="9" t="s">
        <v>37036</v>
      </c>
      <c r="C2864" s="15">
        <v>-1.0E9</v>
      </c>
      <c r="D2864" s="10" t="b">
        <v>0</v>
      </c>
      <c r="E2864" s="10" t="b">
        <v>0</v>
      </c>
      <c r="F2864" s="10" t="b">
        <v>0</v>
      </c>
      <c r="G2864" s="10" t="b">
        <v>0</v>
      </c>
      <c r="H2864" s="12">
        <v>0.573959717</v>
      </c>
      <c r="I2864" s="12">
        <v>0.8122679413</v>
      </c>
      <c r="J2864" s="12">
        <v>0.9918658221</v>
      </c>
      <c r="K2864" s="12">
        <v>0.8154497554</v>
      </c>
    </row>
    <row r="2865" ht="22.5" customHeight="1">
      <c r="A2865" s="9" t="s">
        <v>37124</v>
      </c>
      <c r="B2865" s="9" t="s">
        <v>37125</v>
      </c>
      <c r="C2865" s="15">
        <v>-1.0E9</v>
      </c>
      <c r="D2865" s="10" t="b">
        <v>0</v>
      </c>
      <c r="E2865" s="10" t="b">
        <v>0</v>
      </c>
      <c r="F2865" s="10" t="b">
        <v>0</v>
      </c>
      <c r="G2865" s="10" t="b">
        <v>0</v>
      </c>
      <c r="H2865" s="12">
        <v>0.7959560647</v>
      </c>
      <c r="I2865" s="12">
        <v>0.9748369659</v>
      </c>
      <c r="J2865" s="12">
        <v>0.9959410847</v>
      </c>
      <c r="K2865" s="12">
        <v>0.9004020296</v>
      </c>
    </row>
    <row r="2866" ht="22.5" customHeight="1">
      <c r="A2866" s="9" t="s">
        <v>37135</v>
      </c>
      <c r="B2866" s="9" t="s">
        <v>37136</v>
      </c>
      <c r="C2866" s="15">
        <v>-1.0E9</v>
      </c>
      <c r="D2866" s="10" t="b">
        <v>0</v>
      </c>
      <c r="E2866" s="10" t="b">
        <v>0</v>
      </c>
      <c r="F2866" s="10" t="b">
        <v>0</v>
      </c>
      <c r="G2866" s="10" t="b">
        <v>0</v>
      </c>
      <c r="H2866" s="12">
        <v>0.669341365</v>
      </c>
      <c r="I2866" s="12">
        <v>0.3719933935</v>
      </c>
      <c r="J2866" s="12">
        <v>0.9878099015</v>
      </c>
      <c r="K2866" s="12">
        <v>0.8150982423</v>
      </c>
    </row>
    <row r="2867" ht="22.5" customHeight="1">
      <c r="A2867" s="9" t="s">
        <v>37202</v>
      </c>
      <c r="B2867" s="9" t="s">
        <v>37203</v>
      </c>
      <c r="C2867" s="15">
        <v>-1.0E9</v>
      </c>
      <c r="D2867" s="10" t="b">
        <v>0</v>
      </c>
      <c r="E2867" s="10" t="b">
        <v>0</v>
      </c>
      <c r="F2867" s="10" t="b">
        <v>0</v>
      </c>
      <c r="G2867" s="10" t="b">
        <v>0</v>
      </c>
      <c r="H2867" s="12">
        <v>0.7072281996</v>
      </c>
      <c r="I2867" s="12">
        <v>0.0533890533</v>
      </c>
      <c r="J2867" s="12">
        <v>0.9946399318</v>
      </c>
      <c r="K2867" s="12">
        <v>0.8858856462</v>
      </c>
    </row>
    <row r="2868" ht="22.5" customHeight="1">
      <c r="A2868" s="9" t="s">
        <v>37334</v>
      </c>
      <c r="B2868" s="9" t="s">
        <v>37335</v>
      </c>
      <c r="C2868" s="15">
        <v>-1.0E9</v>
      </c>
      <c r="D2868" s="10" t="b">
        <v>0</v>
      </c>
      <c r="E2868" s="10" t="b">
        <v>0</v>
      </c>
      <c r="F2868" s="10" t="b">
        <v>0</v>
      </c>
      <c r="G2868" s="10" t="b">
        <v>0</v>
      </c>
      <c r="H2868" s="12">
        <v>0.5209806017</v>
      </c>
      <c r="I2868" s="12">
        <v>0.012804821</v>
      </c>
      <c r="J2868" s="12">
        <v>0.977726048</v>
      </c>
      <c r="K2868" s="12">
        <v>0.7393019092</v>
      </c>
    </row>
    <row r="2869" ht="22.5" customHeight="1">
      <c r="A2869" s="9" t="s">
        <v>37430</v>
      </c>
      <c r="B2869" s="9" t="s">
        <v>37431</v>
      </c>
      <c r="C2869" s="15">
        <v>-1.0E9</v>
      </c>
      <c r="D2869" s="10" t="b">
        <v>0</v>
      </c>
      <c r="E2869" s="10" t="b">
        <v>0</v>
      </c>
      <c r="F2869" s="10" t="b">
        <v>0</v>
      </c>
      <c r="G2869" s="10" t="b">
        <v>0</v>
      </c>
      <c r="H2869" s="12">
        <v>0.8753858403</v>
      </c>
      <c r="I2869" s="12">
        <v>0.9121470856</v>
      </c>
      <c r="J2869" s="12">
        <v>0.9964848171</v>
      </c>
      <c r="K2869" s="12">
        <v>0.8995238796</v>
      </c>
    </row>
    <row r="2870" ht="22.5" customHeight="1">
      <c r="A2870" s="9" t="s">
        <v>37440</v>
      </c>
      <c r="B2870" s="9" t="s">
        <v>37441</v>
      </c>
      <c r="C2870" s="15">
        <v>-1.0E9</v>
      </c>
      <c r="D2870" s="10" t="b">
        <v>0</v>
      </c>
      <c r="E2870" s="10" t="b">
        <v>0</v>
      </c>
      <c r="F2870" s="10" t="b">
        <v>0</v>
      </c>
      <c r="G2870" s="10" t="b">
        <v>0</v>
      </c>
      <c r="H2870" s="12">
        <v>0.9692364385</v>
      </c>
      <c r="I2870" s="12">
        <v>0.0797612963</v>
      </c>
      <c r="J2870" s="12">
        <v>0.9957955182</v>
      </c>
      <c r="K2870" s="12">
        <v>0.8735860425</v>
      </c>
    </row>
    <row r="2871" ht="22.5" customHeight="1">
      <c r="A2871" s="9" t="s">
        <v>37563</v>
      </c>
      <c r="B2871" s="9" t="s">
        <v>37564</v>
      </c>
      <c r="C2871" s="15">
        <v>-1.0E9</v>
      </c>
      <c r="D2871" s="10" t="b">
        <v>0</v>
      </c>
      <c r="E2871" s="10" t="b">
        <v>0</v>
      </c>
      <c r="F2871" s="10" t="b">
        <v>0</v>
      </c>
      <c r="G2871" s="10" t="b">
        <v>0</v>
      </c>
      <c r="H2871" s="12">
        <v>0.9580110567</v>
      </c>
      <c r="I2871" s="12">
        <v>0.0330525078</v>
      </c>
      <c r="J2871" s="12">
        <v>0.9968436563</v>
      </c>
      <c r="K2871" s="12">
        <v>0.8794522662</v>
      </c>
    </row>
    <row r="2872" ht="22.5" customHeight="1">
      <c r="A2872" s="9" t="s">
        <v>5057</v>
      </c>
      <c r="B2872" s="9" t="s">
        <v>5058</v>
      </c>
      <c r="C2872" s="15">
        <v>-1.999999998E9</v>
      </c>
      <c r="D2872" s="10" t="b">
        <v>0</v>
      </c>
      <c r="E2872" s="10" t="b">
        <v>1</v>
      </c>
      <c r="F2872" s="10" t="b">
        <v>1</v>
      </c>
      <c r="G2872" s="10" t="b">
        <v>0</v>
      </c>
      <c r="H2872" s="12">
        <v>0.1201083998</v>
      </c>
      <c r="I2872" s="12">
        <v>0.0406810563</v>
      </c>
      <c r="J2872" s="12">
        <v>0.0269323153</v>
      </c>
      <c r="K2872" s="12">
        <v>0.3973689401</v>
      </c>
    </row>
    <row r="2873" ht="22.5" customHeight="1">
      <c r="A2873" s="9" t="s">
        <v>5531</v>
      </c>
      <c r="B2873" s="9" t="s">
        <v>5532</v>
      </c>
      <c r="C2873" s="15">
        <v>-1.999999998E9</v>
      </c>
      <c r="D2873" s="10" t="b">
        <v>0</v>
      </c>
      <c r="E2873" s="10" t="b">
        <v>1</v>
      </c>
      <c r="F2873" s="10" t="b">
        <v>1</v>
      </c>
      <c r="G2873" s="10" t="b">
        <v>0</v>
      </c>
      <c r="H2873" s="12">
        <v>0.4085600107</v>
      </c>
      <c r="I2873" s="12">
        <v>0.0293118388</v>
      </c>
      <c r="J2873" s="12">
        <v>0.9841505354</v>
      </c>
      <c r="K2873" s="12">
        <v>0.8998738302</v>
      </c>
    </row>
    <row r="2874" ht="22.5" customHeight="1">
      <c r="A2874" s="9" t="s">
        <v>5628</v>
      </c>
      <c r="B2874" s="9" t="s">
        <v>5629</v>
      </c>
      <c r="C2874" s="15">
        <v>-1.999999998E9</v>
      </c>
      <c r="D2874" s="10" t="b">
        <v>0</v>
      </c>
      <c r="E2874" s="10" t="b">
        <v>1</v>
      </c>
      <c r="F2874" s="10" t="b">
        <v>1</v>
      </c>
      <c r="G2874" s="10" t="b">
        <v>0</v>
      </c>
      <c r="H2874" s="12">
        <v>0.2211541741</v>
      </c>
      <c r="I2874" s="12">
        <v>0.0184944221</v>
      </c>
      <c r="J2874" s="12">
        <v>0.8112776228</v>
      </c>
      <c r="K2874" s="12">
        <v>0.9059332487</v>
      </c>
    </row>
    <row r="2875" ht="22.5" customHeight="1">
      <c r="A2875" s="9" t="s">
        <v>6585</v>
      </c>
      <c r="B2875" s="9" t="s">
        <v>6586</v>
      </c>
      <c r="C2875" s="15">
        <v>-1.999999998E9</v>
      </c>
      <c r="D2875" s="10" t="b">
        <v>0</v>
      </c>
      <c r="E2875" s="10" t="b">
        <v>1</v>
      </c>
      <c r="F2875" s="10" t="b">
        <v>1</v>
      </c>
      <c r="G2875" s="10" t="b">
        <v>0</v>
      </c>
      <c r="H2875" s="12">
        <v>0.0132534377</v>
      </c>
      <c r="I2875" s="12">
        <v>0.0230612146</v>
      </c>
      <c r="J2875" s="12">
        <v>0.6037211545</v>
      </c>
      <c r="K2875" s="12">
        <v>0.6146081933</v>
      </c>
    </row>
    <row r="2876" ht="22.5" customHeight="1">
      <c r="A2876" s="9" t="s">
        <v>6610</v>
      </c>
      <c r="B2876" s="9" t="s">
        <v>6611</v>
      </c>
      <c r="C2876" s="15">
        <v>-1.999999998E9</v>
      </c>
      <c r="D2876" s="10" t="b">
        <v>0</v>
      </c>
      <c r="E2876" s="10" t="b">
        <v>1</v>
      </c>
      <c r="F2876" s="10" t="b">
        <v>1</v>
      </c>
      <c r="G2876" s="10" t="b">
        <v>0</v>
      </c>
      <c r="H2876" s="12">
        <v>0.1361060038</v>
      </c>
      <c r="I2876" s="12">
        <v>0.2881349526</v>
      </c>
      <c r="J2876" s="12">
        <v>0.399451846</v>
      </c>
      <c r="K2876" s="12">
        <v>0.2714571746</v>
      </c>
    </row>
    <row r="2877" ht="22.5" customHeight="1">
      <c r="A2877" s="9" t="s">
        <v>6622</v>
      </c>
      <c r="B2877" s="9" t="s">
        <v>6623</v>
      </c>
      <c r="C2877" s="15">
        <v>-1.999999998E9</v>
      </c>
      <c r="D2877" s="10" t="b">
        <v>0</v>
      </c>
      <c r="E2877" s="10" t="b">
        <v>1</v>
      </c>
      <c r="F2877" s="10" t="b">
        <v>1</v>
      </c>
      <c r="G2877" s="10" t="b">
        <v>0</v>
      </c>
      <c r="H2877" s="12">
        <v>0.0177835624</v>
      </c>
      <c r="I2877" s="12">
        <v>0.0259844965</v>
      </c>
      <c r="J2877" s="12">
        <v>0.8123223677</v>
      </c>
      <c r="K2877" s="12">
        <v>0.5520767126</v>
      </c>
    </row>
    <row r="2878" ht="22.5" customHeight="1">
      <c r="A2878" s="9" t="s">
        <v>9248</v>
      </c>
      <c r="B2878" s="9" t="s">
        <v>9249</v>
      </c>
      <c r="C2878" s="15">
        <v>-1.999999998E9</v>
      </c>
      <c r="D2878" s="10" t="b">
        <v>0</v>
      </c>
      <c r="E2878" s="10" t="b">
        <v>1</v>
      </c>
      <c r="F2878" s="10" t="b">
        <v>1</v>
      </c>
      <c r="G2878" s="10" t="b">
        <v>0</v>
      </c>
      <c r="H2878" s="12">
        <v>0.4220870281</v>
      </c>
      <c r="I2878" s="12">
        <v>0.0647404011</v>
      </c>
      <c r="J2878" s="12">
        <v>0.9885884021</v>
      </c>
      <c r="K2878" s="12">
        <v>0.9272588027</v>
      </c>
    </row>
    <row r="2879" ht="22.5" customHeight="1">
      <c r="A2879" s="9" t="s">
        <v>9981</v>
      </c>
      <c r="B2879" s="9" t="s">
        <v>9982</v>
      </c>
      <c r="C2879" s="15">
        <v>-1.999999998E9</v>
      </c>
      <c r="D2879" s="10" t="b">
        <v>0</v>
      </c>
      <c r="E2879" s="10" t="b">
        <v>1</v>
      </c>
      <c r="F2879" s="10" t="b">
        <v>1</v>
      </c>
      <c r="G2879" s="10" t="b">
        <v>0</v>
      </c>
      <c r="H2879" s="12">
        <v>0.3641340536</v>
      </c>
      <c r="I2879" s="12">
        <v>0.0638672536</v>
      </c>
      <c r="J2879" s="12">
        <v>0.9752741284</v>
      </c>
      <c r="K2879" s="12">
        <v>0.8575500906</v>
      </c>
    </row>
    <row r="2880" ht="22.5" customHeight="1">
      <c r="A2880" s="9" t="s">
        <v>11339</v>
      </c>
      <c r="B2880" s="9" t="s">
        <v>11340</v>
      </c>
      <c r="C2880" s="15">
        <v>-1.999999998E9</v>
      </c>
      <c r="D2880" s="10" t="b">
        <v>0</v>
      </c>
      <c r="E2880" s="10" t="b">
        <v>1</v>
      </c>
      <c r="F2880" s="10" t="b">
        <v>1</v>
      </c>
      <c r="G2880" s="10" t="b">
        <v>0</v>
      </c>
      <c r="H2880" s="12">
        <v>0.4082972871</v>
      </c>
      <c r="I2880" s="12">
        <v>0.0672213125</v>
      </c>
      <c r="J2880" s="12">
        <v>0.994763084</v>
      </c>
      <c r="K2880" s="12">
        <v>0.9146641678</v>
      </c>
    </row>
    <row r="2881" ht="22.5" customHeight="1">
      <c r="A2881" s="9" t="s">
        <v>11855</v>
      </c>
      <c r="B2881" s="9" t="s">
        <v>11856</v>
      </c>
      <c r="C2881" s="15">
        <v>-1.999999998E9</v>
      </c>
      <c r="D2881" s="10" t="b">
        <v>0</v>
      </c>
      <c r="E2881" s="10" t="b">
        <v>1</v>
      </c>
      <c r="F2881" s="10" t="b">
        <v>1</v>
      </c>
      <c r="G2881" s="10" t="b">
        <v>0</v>
      </c>
      <c r="H2881" s="12">
        <v>0.0232935682</v>
      </c>
      <c r="I2881" s="12">
        <v>0.3487551936</v>
      </c>
      <c r="J2881" s="12">
        <v>0.9226836608</v>
      </c>
      <c r="K2881" s="12">
        <v>0.7127677969</v>
      </c>
    </row>
    <row r="2882" ht="22.5" customHeight="1">
      <c r="A2882" s="9" t="s">
        <v>13430</v>
      </c>
      <c r="B2882" s="9" t="s">
        <v>13431</v>
      </c>
      <c r="C2882" s="15">
        <v>-1.999999998E9</v>
      </c>
      <c r="D2882" s="10" t="b">
        <v>0</v>
      </c>
      <c r="E2882" s="10" t="b">
        <v>1</v>
      </c>
      <c r="F2882" s="10" t="b">
        <v>1</v>
      </c>
      <c r="G2882" s="10" t="b">
        <v>0</v>
      </c>
      <c r="H2882" s="12">
        <v>0.337846591</v>
      </c>
      <c r="I2882" s="12">
        <v>0.025098456</v>
      </c>
      <c r="J2882" s="12">
        <v>0.9912530082</v>
      </c>
      <c r="K2882" s="12">
        <v>0.8891555883</v>
      </c>
    </row>
    <row r="2883" ht="22.5" customHeight="1">
      <c r="A2883" s="9" t="s">
        <v>13447</v>
      </c>
      <c r="B2883" s="9" t="s">
        <v>13448</v>
      </c>
      <c r="C2883" s="15">
        <v>-1.999999998E9</v>
      </c>
      <c r="D2883" s="10" t="b">
        <v>0</v>
      </c>
      <c r="E2883" s="10" t="b">
        <v>1</v>
      </c>
      <c r="F2883" s="10" t="b">
        <v>1</v>
      </c>
      <c r="G2883" s="10" t="b">
        <v>0</v>
      </c>
      <c r="H2883" s="12">
        <v>0.488026925</v>
      </c>
      <c r="I2883" s="12">
        <v>0.393056975</v>
      </c>
      <c r="J2883" s="12">
        <v>0.9490731354</v>
      </c>
      <c r="K2883" s="12">
        <v>0.9060977672</v>
      </c>
    </row>
    <row r="2884" ht="22.5" customHeight="1">
      <c r="A2884" s="9" t="s">
        <v>13567</v>
      </c>
      <c r="B2884" s="9" t="s">
        <v>13568</v>
      </c>
      <c r="C2884" s="15">
        <v>-1.999999998E9</v>
      </c>
      <c r="D2884" s="10" t="b">
        <v>0</v>
      </c>
      <c r="E2884" s="10" t="b">
        <v>1</v>
      </c>
      <c r="F2884" s="10" t="b">
        <v>1</v>
      </c>
      <c r="G2884" s="10" t="b">
        <v>0</v>
      </c>
      <c r="H2884" s="12">
        <v>0.2362260123</v>
      </c>
      <c r="I2884" s="12">
        <v>0.3760083584</v>
      </c>
      <c r="J2884" s="12">
        <v>0.9103357752</v>
      </c>
      <c r="K2884" s="12">
        <v>0.9372483334</v>
      </c>
    </row>
    <row r="2885" ht="22.5" customHeight="1">
      <c r="A2885" s="9" t="s">
        <v>13726</v>
      </c>
      <c r="B2885" s="9" t="s">
        <v>13727</v>
      </c>
      <c r="C2885" s="15">
        <v>-1.999999998E9</v>
      </c>
      <c r="D2885" s="10" t="b">
        <v>0</v>
      </c>
      <c r="E2885" s="10" t="b">
        <v>1</v>
      </c>
      <c r="F2885" s="10" t="b">
        <v>1</v>
      </c>
      <c r="G2885" s="10" t="b">
        <v>0</v>
      </c>
      <c r="H2885" s="12">
        <v>0.0659118918</v>
      </c>
      <c r="I2885" s="12">
        <v>0.2340187709</v>
      </c>
      <c r="J2885" s="12">
        <v>0.173035385</v>
      </c>
      <c r="K2885" s="12">
        <v>0.4074664556</v>
      </c>
    </row>
    <row r="2886" ht="22.5" customHeight="1">
      <c r="A2886" s="9" t="s">
        <v>14542</v>
      </c>
      <c r="B2886" s="9" t="s">
        <v>14543</v>
      </c>
      <c r="C2886" s="15">
        <v>-1.999999998E9</v>
      </c>
      <c r="D2886" s="10" t="b">
        <v>0</v>
      </c>
      <c r="E2886" s="10" t="b">
        <v>1</v>
      </c>
      <c r="F2886" s="10" t="b">
        <v>1</v>
      </c>
      <c r="G2886" s="10" t="b">
        <v>0</v>
      </c>
      <c r="H2886" s="12">
        <v>0.2025391789</v>
      </c>
      <c r="I2886" s="12">
        <v>0.1277968877</v>
      </c>
      <c r="J2886" s="12">
        <v>0.9260477039</v>
      </c>
      <c r="K2886" s="12">
        <v>0.5903104625</v>
      </c>
    </row>
    <row r="2887" ht="22.5" customHeight="1">
      <c r="A2887" s="9" t="s">
        <v>14615</v>
      </c>
      <c r="B2887" s="9" t="s">
        <v>14616</v>
      </c>
      <c r="C2887" s="15">
        <v>-1.999999998E9</v>
      </c>
      <c r="D2887" s="10" t="b">
        <v>0</v>
      </c>
      <c r="E2887" s="10" t="b">
        <v>1</v>
      </c>
      <c r="F2887" s="10" t="b">
        <v>1</v>
      </c>
      <c r="G2887" s="10" t="b">
        <v>0</v>
      </c>
      <c r="H2887" s="12">
        <v>0.0495905163</v>
      </c>
      <c r="I2887" s="12">
        <v>0.3414133833</v>
      </c>
      <c r="J2887" s="12">
        <v>0.8113210615</v>
      </c>
      <c r="K2887" s="12">
        <v>0.9013322399</v>
      </c>
    </row>
    <row r="2888" ht="22.5" customHeight="1">
      <c r="A2888" s="9" t="s">
        <v>14905</v>
      </c>
      <c r="B2888" s="9" t="s">
        <v>14906</v>
      </c>
      <c r="C2888" s="15">
        <v>-1.999999998E9</v>
      </c>
      <c r="D2888" s="10" t="b">
        <v>0</v>
      </c>
      <c r="E2888" s="10" t="b">
        <v>1</v>
      </c>
      <c r="F2888" s="10" t="b">
        <v>1</v>
      </c>
      <c r="G2888" s="10" t="b">
        <v>0</v>
      </c>
      <c r="H2888" s="12">
        <v>0.0154306451</v>
      </c>
      <c r="I2888" s="12">
        <v>0.086571445</v>
      </c>
      <c r="J2888" s="12">
        <v>0.7752012825</v>
      </c>
      <c r="K2888" s="12">
        <v>0.9019543496</v>
      </c>
    </row>
    <row r="2889" ht="22.5" customHeight="1">
      <c r="A2889" s="9" t="s">
        <v>15144</v>
      </c>
      <c r="B2889" s="9" t="s">
        <v>15145</v>
      </c>
      <c r="C2889" s="15">
        <v>-1.999999998E9</v>
      </c>
      <c r="D2889" s="10" t="b">
        <v>0</v>
      </c>
      <c r="E2889" s="10" t="b">
        <v>1</v>
      </c>
      <c r="F2889" s="10" t="b">
        <v>1</v>
      </c>
      <c r="G2889" s="10" t="b">
        <v>0</v>
      </c>
      <c r="H2889" s="12">
        <v>0.1470395943</v>
      </c>
      <c r="I2889" s="12">
        <v>0.0104868321</v>
      </c>
      <c r="J2889" s="12">
        <v>0.2110423704</v>
      </c>
      <c r="K2889" s="12">
        <v>0.2558728952</v>
      </c>
    </row>
    <row r="2890" ht="22.5" customHeight="1">
      <c r="A2890" s="9" t="s">
        <v>15190</v>
      </c>
      <c r="B2890" s="9" t="s">
        <v>15191</v>
      </c>
      <c r="C2890" s="15">
        <v>-1.999999998E9</v>
      </c>
      <c r="D2890" s="10" t="b">
        <v>0</v>
      </c>
      <c r="E2890" s="10" t="b">
        <v>1</v>
      </c>
      <c r="F2890" s="10" t="b">
        <v>1</v>
      </c>
      <c r="G2890" s="10" t="b">
        <v>0</v>
      </c>
      <c r="H2890" s="12">
        <v>0.4135207712</v>
      </c>
      <c r="I2890" s="12">
        <v>0.1106278088</v>
      </c>
      <c r="J2890" s="12">
        <v>0.9952154907</v>
      </c>
      <c r="K2890" s="12">
        <v>0.6177837874</v>
      </c>
    </row>
    <row r="2891" ht="22.5" customHeight="1">
      <c r="A2891" s="9" t="s">
        <v>17224</v>
      </c>
      <c r="B2891" s="9" t="s">
        <v>17225</v>
      </c>
      <c r="C2891" s="15">
        <v>-1.999999998E9</v>
      </c>
      <c r="D2891" s="10" t="b">
        <v>0</v>
      </c>
      <c r="E2891" s="10" t="b">
        <v>1</v>
      </c>
      <c r="F2891" s="10" t="b">
        <v>1</v>
      </c>
      <c r="G2891" s="10" t="b">
        <v>0</v>
      </c>
      <c r="H2891" s="12">
        <v>0.2677240097</v>
      </c>
      <c r="I2891" s="12">
        <v>0.0188885159</v>
      </c>
      <c r="J2891" s="12">
        <v>0.9941927494</v>
      </c>
      <c r="K2891" s="12">
        <v>0.7868838974</v>
      </c>
    </row>
    <row r="2892" ht="22.5" customHeight="1">
      <c r="A2892" s="9" t="s">
        <v>17666</v>
      </c>
      <c r="B2892" s="9" t="s">
        <v>17667</v>
      </c>
      <c r="C2892" s="15">
        <v>-1.999999998E9</v>
      </c>
      <c r="D2892" s="10" t="b">
        <v>0</v>
      </c>
      <c r="E2892" s="10" t="b">
        <v>1</v>
      </c>
      <c r="F2892" s="10" t="b">
        <v>1</v>
      </c>
      <c r="G2892" s="10" t="b">
        <v>0</v>
      </c>
      <c r="H2892" s="12">
        <v>0.2839253767</v>
      </c>
      <c r="I2892" s="12">
        <v>0.0230764477</v>
      </c>
      <c r="J2892" s="12">
        <v>0.9817152061</v>
      </c>
      <c r="K2892" s="12">
        <v>0.9662869792</v>
      </c>
    </row>
    <row r="2893" ht="22.5" customHeight="1">
      <c r="A2893" s="9" t="s">
        <v>18269</v>
      </c>
      <c r="B2893" s="9" t="s">
        <v>18270</v>
      </c>
      <c r="C2893" s="15">
        <v>-1.999999998E9</v>
      </c>
      <c r="D2893" s="10" t="b">
        <v>0</v>
      </c>
      <c r="E2893" s="10" t="b">
        <v>1</v>
      </c>
      <c r="F2893" s="10" t="b">
        <v>1</v>
      </c>
      <c r="G2893" s="10" t="b">
        <v>0</v>
      </c>
      <c r="H2893" s="12">
        <v>0.4720430412</v>
      </c>
      <c r="I2893" s="12">
        <v>0.0281415508</v>
      </c>
      <c r="J2893" s="12">
        <v>0.9921671369</v>
      </c>
      <c r="K2893" s="12">
        <v>0.8334726278</v>
      </c>
    </row>
    <row r="2894" ht="22.5" customHeight="1">
      <c r="A2894" s="9" t="s">
        <v>18402</v>
      </c>
      <c r="B2894" s="9" t="s">
        <v>18403</v>
      </c>
      <c r="C2894" s="15">
        <v>-1.999999998E9</v>
      </c>
      <c r="D2894" s="10" t="b">
        <v>0</v>
      </c>
      <c r="E2894" s="10" t="b">
        <v>1</v>
      </c>
      <c r="F2894" s="10" t="b">
        <v>1</v>
      </c>
      <c r="G2894" s="10" t="b">
        <v>0</v>
      </c>
      <c r="H2894" s="12">
        <v>0.1735576492</v>
      </c>
      <c r="I2894" s="12">
        <v>0.0175621874</v>
      </c>
      <c r="J2894" s="12">
        <v>0.2190449146</v>
      </c>
      <c r="K2894" s="12">
        <v>0.2971050966</v>
      </c>
    </row>
    <row r="2895" ht="22.5" customHeight="1">
      <c r="A2895" s="9" t="s">
        <v>19188</v>
      </c>
      <c r="B2895" s="9" t="s">
        <v>19189</v>
      </c>
      <c r="C2895" s="15">
        <v>-1.999999998E9</v>
      </c>
      <c r="D2895" s="10" t="b">
        <v>0</v>
      </c>
      <c r="E2895" s="10" t="b">
        <v>1</v>
      </c>
      <c r="F2895" s="10" t="b">
        <v>1</v>
      </c>
      <c r="G2895" s="10" t="b">
        <v>0</v>
      </c>
      <c r="H2895" s="12">
        <v>0.0799631147</v>
      </c>
      <c r="I2895" s="12">
        <v>0.0286232401</v>
      </c>
      <c r="J2895" s="12">
        <v>0.9913434498</v>
      </c>
      <c r="K2895" s="12">
        <v>0.919209645</v>
      </c>
    </row>
    <row r="2896" ht="22.5" customHeight="1">
      <c r="A2896" s="9" t="s">
        <v>20262</v>
      </c>
      <c r="B2896" s="9" t="s">
        <v>20263</v>
      </c>
      <c r="C2896" s="15">
        <v>-1.999999998E9</v>
      </c>
      <c r="D2896" s="10" t="b">
        <v>0</v>
      </c>
      <c r="E2896" s="10" t="b">
        <v>1</v>
      </c>
      <c r="F2896" s="10" t="b">
        <v>1</v>
      </c>
      <c r="G2896" s="10" t="b">
        <v>0</v>
      </c>
      <c r="H2896" s="12">
        <v>0.3011677332</v>
      </c>
      <c r="I2896" s="12">
        <v>0.4511506981</v>
      </c>
      <c r="J2896" s="12">
        <v>0.9912811333</v>
      </c>
      <c r="K2896" s="12">
        <v>0.8701723073</v>
      </c>
    </row>
    <row r="2897" ht="22.5" customHeight="1">
      <c r="A2897" s="9" t="s">
        <v>20439</v>
      </c>
      <c r="B2897" s="9" t="s">
        <v>20440</v>
      </c>
      <c r="C2897" s="15">
        <v>-1.999999998E9</v>
      </c>
      <c r="D2897" s="10" t="b">
        <v>0</v>
      </c>
      <c r="E2897" s="10" t="b">
        <v>1</v>
      </c>
      <c r="F2897" s="10" t="b">
        <v>1</v>
      </c>
      <c r="G2897" s="10" t="b">
        <v>0</v>
      </c>
      <c r="H2897" s="12">
        <v>0.075655654</v>
      </c>
      <c r="I2897" s="12">
        <v>0.0178750184</v>
      </c>
      <c r="J2897" s="12">
        <v>0.0198315051</v>
      </c>
      <c r="K2897" s="12">
        <v>0.0865874123</v>
      </c>
    </row>
    <row r="2898" ht="22.5" customHeight="1">
      <c r="A2898" s="9" t="s">
        <v>22252</v>
      </c>
      <c r="B2898" s="9" t="s">
        <v>22253</v>
      </c>
      <c r="C2898" s="15">
        <v>-1.999999998E9</v>
      </c>
      <c r="D2898" s="10" t="b">
        <v>0</v>
      </c>
      <c r="E2898" s="10" t="b">
        <v>1</v>
      </c>
      <c r="F2898" s="10" t="b">
        <v>1</v>
      </c>
      <c r="G2898" s="10" t="b">
        <v>0</v>
      </c>
      <c r="H2898" s="12">
        <v>0.4396892548</v>
      </c>
      <c r="I2898" s="12">
        <v>0.0322191168</v>
      </c>
      <c r="J2898" s="12">
        <v>0.3431219384</v>
      </c>
      <c r="K2898" s="12">
        <v>0.0479932293</v>
      </c>
    </row>
    <row r="2899" ht="22.5" customHeight="1">
      <c r="A2899" s="9" t="s">
        <v>23000</v>
      </c>
      <c r="B2899" s="9" t="s">
        <v>23001</v>
      </c>
      <c r="C2899" s="15">
        <v>-1.999999998E9</v>
      </c>
      <c r="D2899" s="10" t="b">
        <v>0</v>
      </c>
      <c r="E2899" s="10" t="b">
        <v>1</v>
      </c>
      <c r="F2899" s="10" t="b">
        <v>1</v>
      </c>
      <c r="G2899" s="10" t="b">
        <v>0</v>
      </c>
      <c r="H2899" s="12">
        <v>0.1206458524</v>
      </c>
      <c r="I2899" s="12">
        <v>0.1179630406</v>
      </c>
      <c r="J2899" s="12">
        <v>0.5673665771</v>
      </c>
      <c r="K2899" s="12">
        <v>0.9553106483</v>
      </c>
    </row>
    <row r="2900" ht="22.5" customHeight="1">
      <c r="A2900" s="9" t="s">
        <v>25924</v>
      </c>
      <c r="B2900" s="9" t="s">
        <v>25925</v>
      </c>
      <c r="C2900" s="15">
        <v>-1.999999998E9</v>
      </c>
      <c r="D2900" s="10" t="b">
        <v>0</v>
      </c>
      <c r="E2900" s="10" t="b">
        <v>1</v>
      </c>
      <c r="F2900" s="10" t="b">
        <v>1</v>
      </c>
      <c r="G2900" s="10" t="b">
        <v>0</v>
      </c>
      <c r="H2900" s="12">
        <v>0.1762365426</v>
      </c>
      <c r="I2900" s="12">
        <v>0.0183223096</v>
      </c>
      <c r="J2900" s="12">
        <v>0.9392050261</v>
      </c>
      <c r="K2900" s="12">
        <v>0.8953438087</v>
      </c>
    </row>
    <row r="2901" ht="22.5" customHeight="1">
      <c r="A2901" s="9" t="s">
        <v>26190</v>
      </c>
      <c r="B2901" s="9" t="s">
        <v>26191</v>
      </c>
      <c r="C2901" s="15">
        <v>-1.999999998E9</v>
      </c>
      <c r="D2901" s="10" t="b">
        <v>0</v>
      </c>
      <c r="E2901" s="10" t="b">
        <v>1</v>
      </c>
      <c r="F2901" s="10" t="b">
        <v>1</v>
      </c>
      <c r="G2901" s="10" t="b">
        <v>0</v>
      </c>
      <c r="H2901" s="12">
        <v>0.1472488737</v>
      </c>
      <c r="I2901" s="12">
        <v>0.3171368433</v>
      </c>
      <c r="J2901" s="12">
        <v>0.9878648437</v>
      </c>
      <c r="K2901" s="12">
        <v>0.8059575228</v>
      </c>
    </row>
    <row r="2902" ht="22.5" customHeight="1">
      <c r="A2902" s="9" t="s">
        <v>26567</v>
      </c>
      <c r="B2902" s="9" t="s">
        <v>26568</v>
      </c>
      <c r="C2902" s="15">
        <v>-1.999999998E9</v>
      </c>
      <c r="D2902" s="10" t="b">
        <v>0</v>
      </c>
      <c r="E2902" s="10" t="b">
        <v>1</v>
      </c>
      <c r="F2902" s="10" t="b">
        <v>1</v>
      </c>
      <c r="G2902" s="10" t="b">
        <v>0</v>
      </c>
      <c r="H2902" s="12">
        <v>0.1207492</v>
      </c>
      <c r="I2902" s="12">
        <v>0.0208202272</v>
      </c>
      <c r="J2902" s="12">
        <v>0.9862825248</v>
      </c>
      <c r="K2902" s="12">
        <v>0.9533783025</v>
      </c>
    </row>
    <row r="2903" ht="22.5" customHeight="1">
      <c r="A2903" s="9" t="s">
        <v>27856</v>
      </c>
      <c r="B2903" s="9" t="s">
        <v>27857</v>
      </c>
      <c r="C2903" s="15">
        <v>-1.999999998E9</v>
      </c>
      <c r="D2903" s="10" t="b">
        <v>0</v>
      </c>
      <c r="E2903" s="10" t="b">
        <v>1</v>
      </c>
      <c r="F2903" s="10" t="b">
        <v>1</v>
      </c>
      <c r="G2903" s="10" t="b">
        <v>0</v>
      </c>
      <c r="H2903" s="12">
        <v>0.1838350695</v>
      </c>
      <c r="I2903" s="12">
        <v>0.0371466621</v>
      </c>
      <c r="J2903" s="12">
        <v>0.9636597441</v>
      </c>
      <c r="K2903" s="12">
        <v>0.8196086163</v>
      </c>
    </row>
    <row r="2904" ht="22.5" customHeight="1">
      <c r="A2904" s="9" t="s">
        <v>29861</v>
      </c>
      <c r="B2904" s="9" t="s">
        <v>29862</v>
      </c>
      <c r="C2904" s="15">
        <v>-1.999999998E9</v>
      </c>
      <c r="D2904" s="10" t="b">
        <v>0</v>
      </c>
      <c r="E2904" s="10" t="b">
        <v>1</v>
      </c>
      <c r="F2904" s="10" t="b">
        <v>1</v>
      </c>
      <c r="G2904" s="10" t="b">
        <v>0</v>
      </c>
      <c r="H2904" s="12">
        <v>0.3837619142</v>
      </c>
      <c r="I2904" s="12">
        <v>0.0347329472</v>
      </c>
      <c r="J2904" s="12">
        <v>0.9952414913</v>
      </c>
      <c r="K2904" s="12">
        <v>0.8014649771</v>
      </c>
    </row>
    <row r="2905" ht="22.5" customHeight="1">
      <c r="A2905" s="9" t="s">
        <v>31354</v>
      </c>
      <c r="B2905" s="9" t="s">
        <v>31355</v>
      </c>
      <c r="C2905" s="15">
        <v>-1.999999998E9</v>
      </c>
      <c r="D2905" s="10" t="b">
        <v>0</v>
      </c>
      <c r="E2905" s="10" t="b">
        <v>1</v>
      </c>
      <c r="F2905" s="10" t="b">
        <v>1</v>
      </c>
      <c r="G2905" s="10" t="b">
        <v>0</v>
      </c>
      <c r="H2905" s="12">
        <v>0.2338343261</v>
      </c>
      <c r="I2905" s="12">
        <v>0.1001723651</v>
      </c>
      <c r="J2905" s="12">
        <v>0.9458204018</v>
      </c>
      <c r="K2905" s="12">
        <v>0.746308981</v>
      </c>
    </row>
    <row r="2906" ht="22.5" customHeight="1">
      <c r="A2906" s="9" t="s">
        <v>33069</v>
      </c>
      <c r="B2906" s="9" t="s">
        <v>33070</v>
      </c>
      <c r="C2906" s="15">
        <v>-1.999999998E9</v>
      </c>
      <c r="D2906" s="10" t="b">
        <v>0</v>
      </c>
      <c r="E2906" s="10" t="b">
        <v>1</v>
      </c>
      <c r="F2906" s="10" t="b">
        <v>1</v>
      </c>
      <c r="G2906" s="10" t="b">
        <v>0</v>
      </c>
      <c r="H2906" s="12">
        <v>0.0372696102</v>
      </c>
      <c r="I2906" s="12">
        <v>0.0353694961</v>
      </c>
      <c r="J2906" s="12">
        <v>0.024407074</v>
      </c>
      <c r="K2906" s="12">
        <v>0.1660288468</v>
      </c>
    </row>
    <row r="2907" ht="22.5" customHeight="1">
      <c r="A2907" s="9" t="s">
        <v>33089</v>
      </c>
      <c r="B2907" s="9" t="s">
        <v>33090</v>
      </c>
      <c r="C2907" s="15">
        <v>-1.999999998E9</v>
      </c>
      <c r="D2907" s="10" t="b">
        <v>0</v>
      </c>
      <c r="E2907" s="10" t="b">
        <v>1</v>
      </c>
      <c r="F2907" s="10" t="b">
        <v>1</v>
      </c>
      <c r="G2907" s="10" t="b">
        <v>0</v>
      </c>
      <c r="H2907" s="12">
        <v>0.4358487879</v>
      </c>
      <c r="I2907" s="12">
        <v>0.028458109</v>
      </c>
      <c r="J2907" s="12">
        <v>0.4723298729</v>
      </c>
      <c r="K2907" s="12">
        <v>0.2291791252</v>
      </c>
    </row>
    <row r="2908" ht="22.5" customHeight="1">
      <c r="A2908" s="9" t="s">
        <v>33293</v>
      </c>
      <c r="B2908" s="9" t="s">
        <v>33294</v>
      </c>
      <c r="C2908" s="15">
        <v>-1.999999998E9</v>
      </c>
      <c r="D2908" s="10" t="b">
        <v>0</v>
      </c>
      <c r="E2908" s="10" t="b">
        <v>1</v>
      </c>
      <c r="F2908" s="10" t="b">
        <v>1</v>
      </c>
      <c r="G2908" s="10" t="b">
        <v>0</v>
      </c>
      <c r="H2908" s="12">
        <v>0.348501382</v>
      </c>
      <c r="I2908" s="12">
        <v>0.0783032896</v>
      </c>
      <c r="J2908" s="12">
        <v>0.9340783912</v>
      </c>
      <c r="K2908" s="12">
        <v>0.9321720469</v>
      </c>
    </row>
    <row r="2909" ht="22.5" customHeight="1">
      <c r="A2909" s="9" t="s">
        <v>34282</v>
      </c>
      <c r="B2909" s="9" t="s">
        <v>34283</v>
      </c>
      <c r="C2909" s="15">
        <v>-1.999999998E9</v>
      </c>
      <c r="D2909" s="10" t="b">
        <v>0</v>
      </c>
      <c r="E2909" s="10" t="b">
        <v>1</v>
      </c>
      <c r="F2909" s="10" t="b">
        <v>1</v>
      </c>
      <c r="G2909" s="10" t="b">
        <v>0</v>
      </c>
      <c r="H2909" s="12">
        <v>0.045491495</v>
      </c>
      <c r="I2909" s="12">
        <v>0.0865201483</v>
      </c>
      <c r="J2909" s="12">
        <v>0.9283290967</v>
      </c>
      <c r="K2909" s="12">
        <v>0.861319232</v>
      </c>
    </row>
    <row r="2910" ht="22.5" customHeight="1">
      <c r="A2910" s="9" t="s">
        <v>35048</v>
      </c>
      <c r="B2910" s="9" t="s">
        <v>35049</v>
      </c>
      <c r="C2910" s="15">
        <v>-1.999999998E9</v>
      </c>
      <c r="D2910" s="10" t="b">
        <v>0</v>
      </c>
      <c r="E2910" s="10" t="b">
        <v>1</v>
      </c>
      <c r="F2910" s="10" t="b">
        <v>1</v>
      </c>
      <c r="G2910" s="10" t="b">
        <v>0</v>
      </c>
      <c r="H2910" s="12">
        <v>0.2945924647</v>
      </c>
      <c r="I2910" s="12">
        <v>0.0160238807</v>
      </c>
      <c r="J2910" s="12">
        <v>0.9935768683</v>
      </c>
      <c r="K2910" s="12">
        <v>0.8762808314</v>
      </c>
    </row>
    <row r="2911" ht="22.5" customHeight="1">
      <c r="A2911" s="9" t="s">
        <v>35078</v>
      </c>
      <c r="B2911" s="9" t="s">
        <v>35079</v>
      </c>
      <c r="C2911" s="15">
        <v>-1.999999998E9</v>
      </c>
      <c r="D2911" s="10" t="b">
        <v>0</v>
      </c>
      <c r="E2911" s="10" t="b">
        <v>1</v>
      </c>
      <c r="F2911" s="10" t="b">
        <v>1</v>
      </c>
      <c r="G2911" s="10" t="b">
        <v>0</v>
      </c>
      <c r="H2911" s="12">
        <v>0.213954388</v>
      </c>
      <c r="I2911" s="12">
        <v>0.0741619806</v>
      </c>
      <c r="J2911" s="12">
        <v>0.9939541386</v>
      </c>
      <c r="K2911" s="12">
        <v>0.8909597382</v>
      </c>
    </row>
    <row r="2912" ht="22.5" customHeight="1">
      <c r="A2912" s="9" t="s">
        <v>36482</v>
      </c>
      <c r="B2912" s="9" t="s">
        <v>36483</v>
      </c>
      <c r="C2912" s="15">
        <v>-1.999999998E9</v>
      </c>
      <c r="D2912" s="10" t="b">
        <v>0</v>
      </c>
      <c r="E2912" s="10" t="b">
        <v>1</v>
      </c>
      <c r="F2912" s="10" t="b">
        <v>1</v>
      </c>
      <c r="G2912" s="10" t="b">
        <v>0</v>
      </c>
      <c r="H2912" s="12">
        <v>0.1246510845</v>
      </c>
      <c r="I2912" s="12">
        <v>0.0385821639</v>
      </c>
      <c r="J2912" s="12">
        <v>0.9079536706</v>
      </c>
      <c r="K2912" s="12">
        <v>0.9136593323</v>
      </c>
    </row>
    <row r="2913" ht="22.5" customHeight="1">
      <c r="A2913" s="9" t="s">
        <v>36556</v>
      </c>
      <c r="B2913" s="9" t="s">
        <v>36557</v>
      </c>
      <c r="C2913" s="15">
        <v>-1.999999998E9</v>
      </c>
      <c r="D2913" s="10" t="b">
        <v>0</v>
      </c>
      <c r="E2913" s="10" t="b">
        <v>1</v>
      </c>
      <c r="F2913" s="10" t="b">
        <v>1</v>
      </c>
      <c r="G2913" s="10" t="b">
        <v>0</v>
      </c>
      <c r="H2913" s="12">
        <v>0.033913441</v>
      </c>
      <c r="I2913" s="12">
        <v>0.1809599253</v>
      </c>
      <c r="J2913" s="12">
        <v>0.7677357332</v>
      </c>
      <c r="K2913" s="12">
        <v>0.9132375509</v>
      </c>
    </row>
    <row r="2914" ht="22.5" customHeight="1">
      <c r="A2914" s="9" t="s">
        <v>37264</v>
      </c>
      <c r="B2914" s="9" t="s">
        <v>37265</v>
      </c>
      <c r="C2914" s="15">
        <v>-1.999999998E9</v>
      </c>
      <c r="D2914" s="10" t="b">
        <v>0</v>
      </c>
      <c r="E2914" s="10" t="b">
        <v>1</v>
      </c>
      <c r="F2914" s="10" t="b">
        <v>1</v>
      </c>
      <c r="G2914" s="10" t="b">
        <v>0</v>
      </c>
      <c r="H2914" s="12">
        <v>0.4641071727</v>
      </c>
      <c r="I2914" s="12">
        <v>0.1199235335</v>
      </c>
      <c r="J2914" s="12">
        <v>0.9939244214</v>
      </c>
      <c r="K2914" s="12">
        <v>0.5688031308</v>
      </c>
    </row>
    <row r="2915" ht="22.5" customHeight="1">
      <c r="A2915" s="9" t="s">
        <v>37350</v>
      </c>
      <c r="B2915" s="9" t="s">
        <v>37351</v>
      </c>
      <c r="C2915" s="15">
        <v>-1.999999998E9</v>
      </c>
      <c r="D2915" s="10" t="b">
        <v>0</v>
      </c>
      <c r="E2915" s="10" t="b">
        <v>1</v>
      </c>
      <c r="F2915" s="10" t="b">
        <v>1</v>
      </c>
      <c r="G2915" s="10" t="b">
        <v>0</v>
      </c>
      <c r="H2915" s="12">
        <v>0.3507218164</v>
      </c>
      <c r="I2915" s="12">
        <v>0.0425508523</v>
      </c>
      <c r="J2915" s="12">
        <v>0.979142449</v>
      </c>
      <c r="K2915" s="12">
        <v>0.8772759148</v>
      </c>
    </row>
    <row r="2916" ht="22.5" customHeight="1">
      <c r="A2916" s="9" t="s">
        <v>7670</v>
      </c>
      <c r="B2916" s="9" t="s">
        <v>7671</v>
      </c>
      <c r="C2916" s="15">
        <v>-1.999999999E9</v>
      </c>
      <c r="D2916" s="10" t="b">
        <v>0</v>
      </c>
      <c r="E2916" s="10" t="b">
        <v>1</v>
      </c>
      <c r="F2916" s="10" t="b">
        <v>0</v>
      </c>
      <c r="G2916" s="10" t="b">
        <v>0</v>
      </c>
      <c r="H2916" s="12">
        <v>0.1600208651</v>
      </c>
      <c r="I2916" s="12">
        <v>0.0120660286</v>
      </c>
      <c r="J2916" s="12">
        <v>0.897236456</v>
      </c>
      <c r="K2916" s="12">
        <v>0.8493679412</v>
      </c>
    </row>
    <row r="2917" ht="22.5" customHeight="1">
      <c r="A2917" s="9" t="s">
        <v>8785</v>
      </c>
      <c r="B2917" s="9" t="s">
        <v>8786</v>
      </c>
      <c r="C2917" s="15">
        <v>-1.999999999E9</v>
      </c>
      <c r="D2917" s="10" t="b">
        <v>0</v>
      </c>
      <c r="E2917" s="10" t="b">
        <v>1</v>
      </c>
      <c r="F2917" s="10" t="b">
        <v>0</v>
      </c>
      <c r="G2917" s="10" t="b">
        <v>0</v>
      </c>
      <c r="H2917" s="12">
        <v>0.2704860835</v>
      </c>
      <c r="I2917" s="12">
        <v>0.3754056856</v>
      </c>
      <c r="J2917" s="12">
        <v>0.9600383766</v>
      </c>
      <c r="K2917" s="12">
        <v>0.8637394882</v>
      </c>
    </row>
    <row r="2918" ht="22.5" customHeight="1">
      <c r="A2918" s="9" t="s">
        <v>10173</v>
      </c>
      <c r="B2918" s="9" t="s">
        <v>10174</v>
      </c>
      <c r="C2918" s="15">
        <v>-1.999999999E9</v>
      </c>
      <c r="D2918" s="10" t="b">
        <v>0</v>
      </c>
      <c r="E2918" s="10" t="b">
        <v>1</v>
      </c>
      <c r="F2918" s="10" t="b">
        <v>0</v>
      </c>
      <c r="G2918" s="10" t="b">
        <v>0</v>
      </c>
      <c r="H2918" s="12">
        <v>0.0550385358</v>
      </c>
      <c r="I2918" s="12">
        <v>0.2091367088</v>
      </c>
      <c r="J2918" s="12">
        <v>0.2653449981</v>
      </c>
      <c r="K2918" s="12">
        <v>0.4847261424</v>
      </c>
    </row>
    <row r="2919" ht="22.5" customHeight="1">
      <c r="A2919" s="9" t="s">
        <v>10458</v>
      </c>
      <c r="B2919" s="9" t="s">
        <v>10459</v>
      </c>
      <c r="C2919" s="15">
        <v>-1.999999999E9</v>
      </c>
      <c r="D2919" s="10" t="b">
        <v>0</v>
      </c>
      <c r="E2919" s="10" t="b">
        <v>1</v>
      </c>
      <c r="F2919" s="10" t="b">
        <v>0</v>
      </c>
      <c r="G2919" s="10" t="b">
        <v>0</v>
      </c>
      <c r="H2919" s="12">
        <v>0.0859428343</v>
      </c>
      <c r="I2919" s="12">
        <v>0.0749680734</v>
      </c>
      <c r="J2919" s="12">
        <v>0.7081975733</v>
      </c>
      <c r="K2919" s="12">
        <v>0.8731302653</v>
      </c>
    </row>
    <row r="2920" ht="22.5" customHeight="1">
      <c r="A2920" s="9" t="s">
        <v>11456</v>
      </c>
      <c r="B2920" s="9" t="s">
        <v>11457</v>
      </c>
      <c r="C2920" s="15">
        <v>-1.999999999E9</v>
      </c>
      <c r="D2920" s="10" t="b">
        <v>0</v>
      </c>
      <c r="E2920" s="10" t="b">
        <v>1</v>
      </c>
      <c r="F2920" s="10" t="b">
        <v>0</v>
      </c>
      <c r="G2920" s="10" t="b">
        <v>0</v>
      </c>
      <c r="H2920" s="12">
        <v>0.4618597269</v>
      </c>
      <c r="I2920" s="12">
        <v>0.0189524438</v>
      </c>
      <c r="J2920" s="12">
        <v>0.1996401317</v>
      </c>
      <c r="K2920" s="12">
        <v>0.1519178452</v>
      </c>
    </row>
    <row r="2921" ht="22.5" customHeight="1">
      <c r="A2921" s="9" t="s">
        <v>11530</v>
      </c>
      <c r="B2921" s="9" t="s">
        <v>11531</v>
      </c>
      <c r="C2921" s="15">
        <v>-1.999999999E9</v>
      </c>
      <c r="D2921" s="10" t="b">
        <v>0</v>
      </c>
      <c r="E2921" s="10" t="b">
        <v>1</v>
      </c>
      <c r="F2921" s="10" t="b">
        <v>0</v>
      </c>
      <c r="G2921" s="10" t="b">
        <v>0</v>
      </c>
      <c r="H2921" s="12">
        <v>0.2311388379</v>
      </c>
      <c r="I2921" s="12">
        <v>0.039239854</v>
      </c>
      <c r="J2921" s="12">
        <v>0.9579794348</v>
      </c>
      <c r="K2921" s="12">
        <v>0.5291088043</v>
      </c>
    </row>
    <row r="2922" ht="22.5" customHeight="1">
      <c r="A2922" s="9" t="s">
        <v>11799</v>
      </c>
      <c r="B2922" s="9" t="s">
        <v>11800</v>
      </c>
      <c r="C2922" s="15">
        <v>-1.999999999E9</v>
      </c>
      <c r="D2922" s="10" t="b">
        <v>0</v>
      </c>
      <c r="E2922" s="10" t="b">
        <v>1</v>
      </c>
      <c r="F2922" s="10" t="b">
        <v>0</v>
      </c>
      <c r="G2922" s="10" t="b">
        <v>0</v>
      </c>
      <c r="H2922" s="12">
        <v>0.1650306735</v>
      </c>
      <c r="I2922" s="12">
        <v>0.0509015501</v>
      </c>
      <c r="J2922" s="12">
        <v>0.1225386645</v>
      </c>
      <c r="K2922" s="12">
        <v>0.4895662993</v>
      </c>
    </row>
    <row r="2923" ht="22.5" customHeight="1">
      <c r="A2923" s="9" t="s">
        <v>11882</v>
      </c>
      <c r="B2923" s="9" t="s">
        <v>11883</v>
      </c>
      <c r="C2923" s="15">
        <v>-1.999999999E9</v>
      </c>
      <c r="D2923" s="10" t="b">
        <v>0</v>
      </c>
      <c r="E2923" s="10" t="b">
        <v>1</v>
      </c>
      <c r="F2923" s="10" t="b">
        <v>0</v>
      </c>
      <c r="G2923" s="10" t="b">
        <v>0</v>
      </c>
      <c r="H2923" s="12">
        <v>0.2767509936</v>
      </c>
      <c r="I2923" s="12">
        <v>0.0242822894</v>
      </c>
      <c r="J2923" s="12">
        <v>0.9572251685</v>
      </c>
      <c r="K2923" s="12">
        <v>0.5162224765</v>
      </c>
    </row>
    <row r="2924" ht="22.5" customHeight="1">
      <c r="A2924" s="9" t="s">
        <v>13086</v>
      </c>
      <c r="B2924" s="9" t="s">
        <v>13087</v>
      </c>
      <c r="C2924" s="15">
        <v>-1.999999999E9</v>
      </c>
      <c r="D2924" s="10" t="b">
        <v>0</v>
      </c>
      <c r="E2924" s="10" t="b">
        <v>1</v>
      </c>
      <c r="F2924" s="10" t="b">
        <v>0</v>
      </c>
      <c r="G2924" s="10" t="b">
        <v>0</v>
      </c>
      <c r="H2924" s="12">
        <v>0.2834896447</v>
      </c>
      <c r="I2924" s="12">
        <v>0.017458594</v>
      </c>
      <c r="J2924" s="12">
        <v>0.9433050192</v>
      </c>
      <c r="K2924" s="12">
        <v>0.81503648</v>
      </c>
    </row>
    <row r="2925" ht="22.5" customHeight="1">
      <c r="A2925" s="9" t="s">
        <v>13535</v>
      </c>
      <c r="B2925" s="9" t="s">
        <v>13536</v>
      </c>
      <c r="C2925" s="15">
        <v>-1.999999999E9</v>
      </c>
      <c r="D2925" s="10" t="b">
        <v>0</v>
      </c>
      <c r="E2925" s="10" t="b">
        <v>1</v>
      </c>
      <c r="F2925" s="10" t="b">
        <v>0</v>
      </c>
      <c r="G2925" s="10" t="b">
        <v>0</v>
      </c>
      <c r="H2925" s="12">
        <v>0.3249707124</v>
      </c>
      <c r="I2925" s="12">
        <v>0.018041416</v>
      </c>
      <c r="J2925" s="12">
        <v>0.9659040582</v>
      </c>
      <c r="K2925" s="12">
        <v>0.8669810659</v>
      </c>
    </row>
    <row r="2926" ht="22.5" customHeight="1">
      <c r="A2926" s="9" t="s">
        <v>14027</v>
      </c>
      <c r="B2926" s="9" t="s">
        <v>14028</v>
      </c>
      <c r="C2926" s="15">
        <v>-1.999999999E9</v>
      </c>
      <c r="D2926" s="10" t="b">
        <v>0</v>
      </c>
      <c r="E2926" s="10" t="b">
        <v>1</v>
      </c>
      <c r="F2926" s="10" t="b">
        <v>0</v>
      </c>
      <c r="G2926" s="10" t="b">
        <v>0</v>
      </c>
      <c r="H2926" s="12">
        <v>0.128560974</v>
      </c>
      <c r="I2926" s="12">
        <v>0.0125148336</v>
      </c>
      <c r="J2926" s="12">
        <v>0.1360343011</v>
      </c>
      <c r="K2926" s="12">
        <v>0.2771498991</v>
      </c>
    </row>
    <row r="2927" ht="22.5" customHeight="1">
      <c r="A2927" s="9" t="s">
        <v>14145</v>
      </c>
      <c r="B2927" s="9" t="s">
        <v>14146</v>
      </c>
      <c r="C2927" s="15">
        <v>-1.999999999E9</v>
      </c>
      <c r="D2927" s="10" t="b">
        <v>0</v>
      </c>
      <c r="E2927" s="10" t="b">
        <v>1</v>
      </c>
      <c r="F2927" s="10" t="b">
        <v>0</v>
      </c>
      <c r="G2927" s="10" t="b">
        <v>0</v>
      </c>
      <c r="H2927" s="12">
        <v>0.2824588588</v>
      </c>
      <c r="I2927" s="12">
        <v>0.2927188285</v>
      </c>
      <c r="J2927" s="12">
        <v>0.9878038586</v>
      </c>
      <c r="K2927" s="12">
        <v>0.9249773141</v>
      </c>
    </row>
    <row r="2928" ht="22.5" customHeight="1">
      <c r="A2928" s="9" t="s">
        <v>15694</v>
      </c>
      <c r="B2928" s="9" t="s">
        <v>15695</v>
      </c>
      <c r="C2928" s="15">
        <v>-1.999999999E9</v>
      </c>
      <c r="D2928" s="10" t="b">
        <v>0</v>
      </c>
      <c r="E2928" s="10" t="b">
        <v>1</v>
      </c>
      <c r="F2928" s="10" t="b">
        <v>0</v>
      </c>
      <c r="G2928" s="10" t="b">
        <v>0</v>
      </c>
      <c r="H2928" s="12">
        <v>0.0150131804</v>
      </c>
      <c r="I2928" s="12">
        <v>0.0819514406</v>
      </c>
      <c r="J2928" s="12">
        <v>0.7747968248</v>
      </c>
      <c r="K2928" s="12">
        <v>0.903361557</v>
      </c>
    </row>
    <row r="2929" ht="22.5" customHeight="1">
      <c r="A2929" s="9" t="s">
        <v>16371</v>
      </c>
      <c r="B2929" s="9" t="s">
        <v>16372</v>
      </c>
      <c r="C2929" s="15">
        <v>-1.999999999E9</v>
      </c>
      <c r="D2929" s="10" t="b">
        <v>0</v>
      </c>
      <c r="E2929" s="10" t="b">
        <v>1</v>
      </c>
      <c r="F2929" s="10" t="b">
        <v>0</v>
      </c>
      <c r="G2929" s="10" t="b">
        <v>0</v>
      </c>
      <c r="H2929" s="12">
        <v>0.3601020162</v>
      </c>
      <c r="I2929" s="12">
        <v>0.0660536926</v>
      </c>
      <c r="J2929" s="12">
        <v>0.9110258873</v>
      </c>
      <c r="K2929" s="12">
        <v>0.9000453228</v>
      </c>
    </row>
    <row r="2930" ht="22.5" customHeight="1">
      <c r="A2930" s="9" t="s">
        <v>16978</v>
      </c>
      <c r="B2930" s="9" t="s">
        <v>16979</v>
      </c>
      <c r="C2930" s="15">
        <v>-1.999999999E9</v>
      </c>
      <c r="D2930" s="10" t="b">
        <v>0</v>
      </c>
      <c r="E2930" s="10" t="b">
        <v>1</v>
      </c>
      <c r="F2930" s="10" t="b">
        <v>0</v>
      </c>
      <c r="G2930" s="10" t="b">
        <v>0</v>
      </c>
      <c r="H2930" s="12">
        <v>0.1929521834</v>
      </c>
      <c r="I2930" s="12">
        <v>0.1253143169</v>
      </c>
      <c r="J2930" s="12">
        <v>0.7410007781</v>
      </c>
      <c r="K2930" s="12">
        <v>0.7948981532</v>
      </c>
    </row>
    <row r="2931" ht="22.5" customHeight="1">
      <c r="A2931" s="9" t="s">
        <v>17986</v>
      </c>
      <c r="B2931" s="9" t="s">
        <v>17987</v>
      </c>
      <c r="C2931" s="15">
        <v>-1.999999999E9</v>
      </c>
      <c r="D2931" s="10" t="b">
        <v>0</v>
      </c>
      <c r="E2931" s="10" t="b">
        <v>1</v>
      </c>
      <c r="F2931" s="10" t="b">
        <v>0</v>
      </c>
      <c r="G2931" s="10" t="b">
        <v>0</v>
      </c>
      <c r="H2931" s="12">
        <v>0.3091007951</v>
      </c>
      <c r="I2931" s="12">
        <v>0.0272893771</v>
      </c>
      <c r="J2931" s="12">
        <v>0.963894415</v>
      </c>
      <c r="K2931" s="12">
        <v>0.8884086415</v>
      </c>
    </row>
    <row r="2932" ht="22.5" customHeight="1">
      <c r="A2932" s="9" t="s">
        <v>18061</v>
      </c>
      <c r="B2932" s="9" t="s">
        <v>18062</v>
      </c>
      <c r="C2932" s="15">
        <v>-1.999999999E9</v>
      </c>
      <c r="D2932" s="10" t="b">
        <v>0</v>
      </c>
      <c r="E2932" s="10" t="b">
        <v>1</v>
      </c>
      <c r="F2932" s="10" t="b">
        <v>0</v>
      </c>
      <c r="G2932" s="10" t="b">
        <v>0</v>
      </c>
      <c r="H2932" s="12">
        <v>0.3282101895</v>
      </c>
      <c r="I2932" s="12">
        <v>0.0375177469</v>
      </c>
      <c r="J2932" s="12">
        <v>0.985755492</v>
      </c>
      <c r="K2932" s="12">
        <v>0.8576291535</v>
      </c>
    </row>
    <row r="2933" ht="22.5" customHeight="1">
      <c r="A2933" s="9" t="s">
        <v>18436</v>
      </c>
      <c r="B2933" s="9" t="s">
        <v>18437</v>
      </c>
      <c r="C2933" s="15">
        <v>-1.999999999E9</v>
      </c>
      <c r="D2933" s="10" t="b">
        <v>0</v>
      </c>
      <c r="E2933" s="10" t="b">
        <v>1</v>
      </c>
      <c r="F2933" s="10" t="b">
        <v>0</v>
      </c>
      <c r="G2933" s="10" t="b">
        <v>0</v>
      </c>
      <c r="H2933" s="12">
        <v>0.1568325561</v>
      </c>
      <c r="I2933" s="12">
        <v>0.0716187479</v>
      </c>
      <c r="J2933" s="12">
        <v>0.0523423751</v>
      </c>
      <c r="K2933" s="12">
        <v>0.3035434921</v>
      </c>
    </row>
    <row r="2934" ht="22.5" customHeight="1">
      <c r="A2934" s="9" t="s">
        <v>18556</v>
      </c>
      <c r="B2934" s="9" t="s">
        <v>18557</v>
      </c>
      <c r="C2934" s="15">
        <v>-1.999999999E9</v>
      </c>
      <c r="D2934" s="10" t="b">
        <v>0</v>
      </c>
      <c r="E2934" s="10" t="b">
        <v>1</v>
      </c>
      <c r="F2934" s="10" t="b">
        <v>0</v>
      </c>
      <c r="G2934" s="10" t="b">
        <v>0</v>
      </c>
      <c r="H2934" s="12">
        <v>0.1594708254</v>
      </c>
      <c r="I2934" s="12">
        <v>0.2099296521</v>
      </c>
      <c r="J2934" s="12">
        <v>0.1441393954</v>
      </c>
      <c r="K2934" s="12">
        <v>0.4678505715</v>
      </c>
    </row>
    <row r="2935" ht="22.5" customHeight="1">
      <c r="A2935" s="9" t="s">
        <v>19814</v>
      </c>
      <c r="B2935" s="9" t="s">
        <v>19815</v>
      </c>
      <c r="C2935" s="15">
        <v>-1.999999999E9</v>
      </c>
      <c r="D2935" s="10" t="b">
        <v>0</v>
      </c>
      <c r="E2935" s="10" t="b">
        <v>1</v>
      </c>
      <c r="F2935" s="10" t="b">
        <v>0</v>
      </c>
      <c r="G2935" s="10" t="b">
        <v>0</v>
      </c>
      <c r="H2935" s="12">
        <v>0.4874540885</v>
      </c>
      <c r="I2935" s="12">
        <v>0.0191677174</v>
      </c>
      <c r="J2935" s="12">
        <v>0.218595784</v>
      </c>
      <c r="K2935" s="12">
        <v>0.0910034248</v>
      </c>
    </row>
    <row r="2936" ht="22.5" customHeight="1">
      <c r="A2936" s="9" t="s">
        <v>20698</v>
      </c>
      <c r="B2936" s="9" t="s">
        <v>20699</v>
      </c>
      <c r="C2936" s="15">
        <v>-1.999999999E9</v>
      </c>
      <c r="D2936" s="10" t="b">
        <v>0</v>
      </c>
      <c r="E2936" s="10" t="b">
        <v>1</v>
      </c>
      <c r="F2936" s="10" t="b">
        <v>0</v>
      </c>
      <c r="G2936" s="10" t="b">
        <v>0</v>
      </c>
      <c r="H2936" s="12">
        <v>0.2563098262</v>
      </c>
      <c r="I2936" s="12">
        <v>0.0308868157</v>
      </c>
      <c r="J2936" s="12">
        <v>0.051622265</v>
      </c>
      <c r="K2936" s="12">
        <v>0.1163020151</v>
      </c>
    </row>
    <row r="2937" ht="22.5" customHeight="1">
      <c r="A2937" s="9" t="s">
        <v>20715</v>
      </c>
      <c r="B2937" s="9" t="s">
        <v>20716</v>
      </c>
      <c r="C2937" s="15">
        <v>-1.999999999E9</v>
      </c>
      <c r="D2937" s="10" t="b">
        <v>0</v>
      </c>
      <c r="E2937" s="10" t="b">
        <v>1</v>
      </c>
      <c r="F2937" s="10" t="b">
        <v>0</v>
      </c>
      <c r="G2937" s="10" t="b">
        <v>0</v>
      </c>
      <c r="H2937" s="12">
        <v>0.34619506</v>
      </c>
      <c r="I2937" s="12">
        <v>0.0109477302</v>
      </c>
      <c r="J2937" s="12">
        <v>0.065407282</v>
      </c>
      <c r="K2937" s="12">
        <v>0.147832558</v>
      </c>
    </row>
    <row r="2938" ht="22.5" customHeight="1">
      <c r="A2938" s="9" t="s">
        <v>23766</v>
      </c>
      <c r="B2938" s="9" t="s">
        <v>23767</v>
      </c>
      <c r="C2938" s="15">
        <v>-1.999999999E9</v>
      </c>
      <c r="D2938" s="10" t="b">
        <v>0</v>
      </c>
      <c r="E2938" s="10" t="b">
        <v>1</v>
      </c>
      <c r="F2938" s="10" t="b">
        <v>0</v>
      </c>
      <c r="G2938" s="10" t="b">
        <v>0</v>
      </c>
      <c r="H2938" s="12">
        <v>0.6488815465</v>
      </c>
      <c r="I2938" s="12">
        <v>0.8965442566</v>
      </c>
      <c r="J2938" s="12">
        <v>0.0374255949</v>
      </c>
      <c r="K2938" s="12">
        <v>0.5177591551</v>
      </c>
    </row>
    <row r="2939" ht="22.5" customHeight="1">
      <c r="A2939" s="9" t="s">
        <v>27348</v>
      </c>
      <c r="B2939" s="9" t="s">
        <v>27349</v>
      </c>
      <c r="C2939" s="15">
        <v>-1.999999999E9</v>
      </c>
      <c r="D2939" s="10" t="b">
        <v>0</v>
      </c>
      <c r="E2939" s="10" t="b">
        <v>1</v>
      </c>
      <c r="F2939" s="10" t="b">
        <v>0</v>
      </c>
      <c r="G2939" s="10" t="b">
        <v>0</v>
      </c>
      <c r="H2939" s="12">
        <v>0.2449525568</v>
      </c>
      <c r="I2939" s="12">
        <v>0.2818953586</v>
      </c>
      <c r="J2939" s="12">
        <v>0.9950719929</v>
      </c>
      <c r="K2939" s="12">
        <v>0.5797638019</v>
      </c>
    </row>
    <row r="2940" ht="22.5" customHeight="1">
      <c r="A2940" s="9" t="s">
        <v>27453</v>
      </c>
      <c r="B2940" s="9" t="s">
        <v>27454</v>
      </c>
      <c r="C2940" s="15">
        <v>-1.999999999E9</v>
      </c>
      <c r="D2940" s="10" t="b">
        <v>0</v>
      </c>
      <c r="E2940" s="10" t="b">
        <v>1</v>
      </c>
      <c r="F2940" s="10" t="b">
        <v>0</v>
      </c>
      <c r="G2940" s="10" t="b">
        <v>0</v>
      </c>
      <c r="H2940" s="12">
        <v>0.0630763822</v>
      </c>
      <c r="I2940" s="12">
        <v>0.4845123163</v>
      </c>
      <c r="J2940" s="12">
        <v>0.8593523577</v>
      </c>
      <c r="K2940" s="12">
        <v>0.9398699499</v>
      </c>
    </row>
    <row r="2941" ht="22.5" customHeight="1">
      <c r="A2941" s="9" t="s">
        <v>27767</v>
      </c>
      <c r="B2941" s="9" t="s">
        <v>27768</v>
      </c>
      <c r="C2941" s="15">
        <v>-1.999999999E9</v>
      </c>
      <c r="D2941" s="10" t="b">
        <v>0</v>
      </c>
      <c r="E2941" s="10" t="b">
        <v>1</v>
      </c>
      <c r="F2941" s="10" t="b">
        <v>0</v>
      </c>
      <c r="G2941" s="10" t="b">
        <v>0</v>
      </c>
      <c r="H2941" s="12">
        <v>0.1763162203</v>
      </c>
      <c r="I2941" s="12">
        <v>0.0292248326</v>
      </c>
      <c r="J2941" s="12">
        <v>0.9926312207</v>
      </c>
      <c r="K2941" s="12">
        <v>0.9572388887</v>
      </c>
    </row>
    <row r="2942" ht="22.5" customHeight="1">
      <c r="A2942" s="9" t="s">
        <v>27798</v>
      </c>
      <c r="B2942" s="9" t="s">
        <v>27799</v>
      </c>
      <c r="C2942" s="15">
        <v>-1.999999999E9</v>
      </c>
      <c r="D2942" s="10" t="b">
        <v>0</v>
      </c>
      <c r="E2942" s="10" t="b">
        <v>1</v>
      </c>
      <c r="F2942" s="10" t="b">
        <v>0</v>
      </c>
      <c r="G2942" s="10" t="b">
        <v>0</v>
      </c>
      <c r="H2942" s="12">
        <v>0.1938427238</v>
      </c>
      <c r="I2942" s="12">
        <v>0.2926806891</v>
      </c>
      <c r="J2942" s="12">
        <v>0.5567098592</v>
      </c>
      <c r="K2942" s="12">
        <v>0.9427177307</v>
      </c>
    </row>
    <row r="2943" ht="22.5" customHeight="1">
      <c r="A2943" s="9" t="s">
        <v>29333</v>
      </c>
      <c r="B2943" s="9" t="s">
        <v>29334</v>
      </c>
      <c r="C2943" s="15">
        <v>-1.999999999E9</v>
      </c>
      <c r="D2943" s="10" t="b">
        <v>0</v>
      </c>
      <c r="E2943" s="10" t="b">
        <v>1</v>
      </c>
      <c r="F2943" s="10" t="b">
        <v>0</v>
      </c>
      <c r="G2943" s="10" t="b">
        <v>0</v>
      </c>
      <c r="H2943" s="12">
        <v>0.7338198328</v>
      </c>
      <c r="I2943" s="12">
        <v>0.1227055508</v>
      </c>
      <c r="J2943" s="12">
        <v>0.3220270719</v>
      </c>
      <c r="K2943" s="12">
        <v>0.8822411276</v>
      </c>
    </row>
    <row r="2944" ht="22.5" customHeight="1">
      <c r="A2944" s="9" t="s">
        <v>30357</v>
      </c>
      <c r="B2944" s="9" t="s">
        <v>30358</v>
      </c>
      <c r="C2944" s="15">
        <v>-1.999999999E9</v>
      </c>
      <c r="D2944" s="10" t="b">
        <v>0</v>
      </c>
      <c r="E2944" s="10" t="b">
        <v>1</v>
      </c>
      <c r="F2944" s="10" t="b">
        <v>0</v>
      </c>
      <c r="G2944" s="10" t="b">
        <v>0</v>
      </c>
      <c r="H2944" s="12">
        <v>0.2839002449</v>
      </c>
      <c r="I2944" s="12">
        <v>0.0410528161</v>
      </c>
      <c r="J2944" s="12">
        <v>0.9023344323</v>
      </c>
      <c r="K2944" s="12">
        <v>0.6185984395</v>
      </c>
    </row>
    <row r="2945" ht="22.5" customHeight="1">
      <c r="A2945" s="9" t="s">
        <v>30948</v>
      </c>
      <c r="B2945" s="9" t="s">
        <v>30949</v>
      </c>
      <c r="C2945" s="15">
        <v>-1.999999999E9</v>
      </c>
      <c r="D2945" s="10" t="b">
        <v>0</v>
      </c>
      <c r="E2945" s="10" t="b">
        <v>1</v>
      </c>
      <c r="F2945" s="10" t="b">
        <v>0</v>
      </c>
      <c r="G2945" s="10" t="b">
        <v>0</v>
      </c>
      <c r="H2945" s="12">
        <v>0.4315929111</v>
      </c>
      <c r="I2945" s="12">
        <v>0.398638222</v>
      </c>
      <c r="J2945" s="12">
        <v>0.964237077</v>
      </c>
      <c r="K2945" s="12">
        <v>0.8813381271</v>
      </c>
    </row>
    <row r="2946" ht="22.5" customHeight="1">
      <c r="A2946" s="9" t="s">
        <v>31103</v>
      </c>
      <c r="B2946" s="9" t="s">
        <v>31104</v>
      </c>
      <c r="C2946" s="15">
        <v>-1.999999999E9</v>
      </c>
      <c r="D2946" s="10" t="b">
        <v>0</v>
      </c>
      <c r="E2946" s="10" t="b">
        <v>1</v>
      </c>
      <c r="F2946" s="10" t="b">
        <v>0</v>
      </c>
      <c r="G2946" s="10" t="b">
        <v>0</v>
      </c>
      <c r="H2946" s="12">
        <v>0.1333330654</v>
      </c>
      <c r="I2946" s="12">
        <v>0.2955139553</v>
      </c>
      <c r="J2946" s="12">
        <v>0.8001087295</v>
      </c>
      <c r="K2946" s="12">
        <v>0.89341441</v>
      </c>
    </row>
    <row r="2947" ht="22.5" customHeight="1">
      <c r="A2947" s="9" t="s">
        <v>31333</v>
      </c>
      <c r="B2947" s="9" t="s">
        <v>31334</v>
      </c>
      <c r="C2947" s="15">
        <v>-1.999999999E9</v>
      </c>
      <c r="D2947" s="10" t="b">
        <v>0</v>
      </c>
      <c r="E2947" s="10" t="b">
        <v>1</v>
      </c>
      <c r="F2947" s="10" t="b">
        <v>0</v>
      </c>
      <c r="G2947" s="10" t="b">
        <v>0</v>
      </c>
      <c r="H2947" s="12">
        <v>0.1704921488</v>
      </c>
      <c r="I2947" s="12">
        <v>0.0143814891</v>
      </c>
      <c r="J2947" s="12">
        <v>0.925312275</v>
      </c>
      <c r="K2947" s="12">
        <v>0.7746007164</v>
      </c>
    </row>
    <row r="2948" ht="22.5" customHeight="1">
      <c r="A2948" s="9" t="s">
        <v>31702</v>
      </c>
      <c r="B2948" s="9" t="s">
        <v>31703</v>
      </c>
      <c r="C2948" s="15">
        <v>-1.999999999E9</v>
      </c>
      <c r="D2948" s="10" t="b">
        <v>0</v>
      </c>
      <c r="E2948" s="10" t="b">
        <v>1</v>
      </c>
      <c r="F2948" s="10" t="b">
        <v>0</v>
      </c>
      <c r="G2948" s="10" t="b">
        <v>0</v>
      </c>
      <c r="H2948" s="12">
        <v>0.1249297605</v>
      </c>
      <c r="I2948" s="12">
        <v>0.3041733374</v>
      </c>
      <c r="J2948" s="12">
        <v>0.79387082</v>
      </c>
      <c r="K2948" s="12">
        <v>0.6197277692</v>
      </c>
    </row>
    <row r="2949" ht="22.5" customHeight="1">
      <c r="A2949" s="9" t="s">
        <v>32341</v>
      </c>
      <c r="B2949" s="9" t="s">
        <v>32342</v>
      </c>
      <c r="C2949" s="15">
        <v>-1.999999999E9</v>
      </c>
      <c r="D2949" s="10" t="b">
        <v>0</v>
      </c>
      <c r="E2949" s="10" t="b">
        <v>1</v>
      </c>
      <c r="F2949" s="10" t="b">
        <v>0</v>
      </c>
      <c r="G2949" s="10" t="b">
        <v>0</v>
      </c>
      <c r="H2949" s="12">
        <v>0.4898471247</v>
      </c>
      <c r="I2949" s="12">
        <v>0.4832501096</v>
      </c>
      <c r="J2949" s="12">
        <v>0.9435407134</v>
      </c>
      <c r="K2949" s="12">
        <v>0.7171837423</v>
      </c>
    </row>
    <row r="2950" ht="22.5" customHeight="1">
      <c r="A2950" s="9" t="s">
        <v>32874</v>
      </c>
      <c r="B2950" s="9" t="s">
        <v>32875</v>
      </c>
      <c r="C2950" s="15">
        <v>-1.999999999E9</v>
      </c>
      <c r="D2950" s="10" t="b">
        <v>0</v>
      </c>
      <c r="E2950" s="10" t="b">
        <v>1</v>
      </c>
      <c r="F2950" s="10" t="b">
        <v>0</v>
      </c>
      <c r="G2950" s="10" t="b">
        <v>0</v>
      </c>
      <c r="H2950" s="12">
        <v>0.3940980074</v>
      </c>
      <c r="I2950" s="12">
        <v>0.0319382734</v>
      </c>
      <c r="J2950" s="12">
        <v>0.3347679827</v>
      </c>
      <c r="K2950" s="12">
        <v>0.0503066713</v>
      </c>
    </row>
    <row r="2951" ht="22.5" customHeight="1">
      <c r="A2951" s="9" t="s">
        <v>33198</v>
      </c>
      <c r="B2951" s="9" t="s">
        <v>33199</v>
      </c>
      <c r="C2951" s="15">
        <v>-1.999999999E9</v>
      </c>
      <c r="D2951" s="10" t="b">
        <v>0</v>
      </c>
      <c r="E2951" s="10" t="b">
        <v>1</v>
      </c>
      <c r="F2951" s="10" t="b">
        <v>0</v>
      </c>
      <c r="G2951" s="10" t="b">
        <v>0</v>
      </c>
      <c r="H2951" s="12">
        <v>0.2931705626</v>
      </c>
      <c r="I2951" s="12">
        <v>0.0103792951</v>
      </c>
      <c r="J2951" s="12">
        <v>0.0732589583</v>
      </c>
      <c r="K2951" s="12">
        <v>0.1701150322</v>
      </c>
    </row>
    <row r="2952" ht="22.5" customHeight="1">
      <c r="A2952" s="9" t="s">
        <v>34775</v>
      </c>
      <c r="B2952" s="9" t="s">
        <v>34776</v>
      </c>
      <c r="C2952" s="15">
        <v>-1.999999999E9</v>
      </c>
      <c r="D2952" s="10" t="b">
        <v>0</v>
      </c>
      <c r="E2952" s="10" t="b">
        <v>1</v>
      </c>
      <c r="F2952" s="10" t="b">
        <v>0</v>
      </c>
      <c r="G2952" s="10" t="b">
        <v>0</v>
      </c>
      <c r="H2952" s="12">
        <v>0.1654698836</v>
      </c>
      <c r="I2952" s="12">
        <v>0.457953142</v>
      </c>
      <c r="J2952" s="12">
        <v>0.916722693</v>
      </c>
      <c r="K2952" s="12">
        <v>0.8771639117</v>
      </c>
    </row>
    <row r="2953" ht="22.5" customHeight="1">
      <c r="A2953" s="9" t="s">
        <v>34948</v>
      </c>
      <c r="B2953" s="9" t="s">
        <v>34949</v>
      </c>
      <c r="C2953" s="15">
        <v>-1.999999999E9</v>
      </c>
      <c r="D2953" s="10" t="b">
        <v>0</v>
      </c>
      <c r="E2953" s="10" t="b">
        <v>1</v>
      </c>
      <c r="F2953" s="10" t="b">
        <v>0</v>
      </c>
      <c r="G2953" s="10" t="b">
        <v>0</v>
      </c>
      <c r="H2953" s="12">
        <v>0.0377734803</v>
      </c>
      <c r="I2953" s="12">
        <v>0.0184981339</v>
      </c>
      <c r="J2953" s="12">
        <v>0.0268229573</v>
      </c>
      <c r="K2953" s="12">
        <v>0.0966937857</v>
      </c>
    </row>
    <row r="2954" ht="22.5" customHeight="1">
      <c r="A2954" s="9" t="s">
        <v>35096</v>
      </c>
      <c r="B2954" s="9" t="s">
        <v>35097</v>
      </c>
      <c r="C2954" s="15">
        <v>-1.999999999E9</v>
      </c>
      <c r="D2954" s="10" t="b">
        <v>0</v>
      </c>
      <c r="E2954" s="10" t="b">
        <v>1</v>
      </c>
      <c r="F2954" s="10" t="b">
        <v>0</v>
      </c>
      <c r="G2954" s="10" t="b">
        <v>0</v>
      </c>
      <c r="H2954" s="12">
        <v>0.297160496</v>
      </c>
      <c r="I2954" s="12">
        <v>0.0580061958</v>
      </c>
      <c r="J2954" s="12">
        <v>0.9963397565</v>
      </c>
      <c r="K2954" s="12">
        <v>0.7418252915</v>
      </c>
    </row>
    <row r="2955" ht="22.5" customHeight="1">
      <c r="A2955" s="9" t="s">
        <v>37449</v>
      </c>
      <c r="B2955" s="9" t="s">
        <v>37450</v>
      </c>
      <c r="C2955" s="15">
        <v>-1.999999999E9</v>
      </c>
      <c r="D2955" s="10" t="b">
        <v>0</v>
      </c>
      <c r="E2955" s="10" t="b">
        <v>1</v>
      </c>
      <c r="F2955" s="10" t="b">
        <v>0</v>
      </c>
      <c r="G2955" s="10" t="b">
        <v>0</v>
      </c>
      <c r="H2955" s="12">
        <v>0.487777711</v>
      </c>
      <c r="I2955" s="12">
        <v>0.0134628344</v>
      </c>
      <c r="J2955" s="12">
        <v>0.1509909348</v>
      </c>
      <c r="K2955" s="12">
        <v>0.4745875764</v>
      </c>
    </row>
    <row r="2956" ht="22.5" customHeight="1">
      <c r="A2956" s="9" t="s">
        <v>5824</v>
      </c>
      <c r="B2956" s="9" t="s">
        <v>5825</v>
      </c>
      <c r="C2956" s="15">
        <v>-2.0E9</v>
      </c>
      <c r="D2956" s="10" t="b">
        <v>0</v>
      </c>
      <c r="E2956" s="10" t="b">
        <v>0</v>
      </c>
      <c r="F2956" s="10" t="b">
        <v>0</v>
      </c>
      <c r="G2956" s="10" t="b">
        <v>0</v>
      </c>
      <c r="H2956" s="12">
        <v>0.1064077643</v>
      </c>
      <c r="I2956" s="12">
        <v>0.0197732924</v>
      </c>
      <c r="J2956" s="12">
        <v>0.7645274483</v>
      </c>
      <c r="K2956" s="12">
        <v>0.8304027278</v>
      </c>
    </row>
    <row r="2957" ht="22.5" customHeight="1">
      <c r="A2957" s="9" t="s">
        <v>6883</v>
      </c>
      <c r="B2957" s="9" t="s">
        <v>6884</v>
      </c>
      <c r="C2957" s="15">
        <v>-2.0E9</v>
      </c>
      <c r="D2957" s="10" t="b">
        <v>0</v>
      </c>
      <c r="E2957" s="10" t="b">
        <v>0</v>
      </c>
      <c r="F2957" s="10" t="b">
        <v>0</v>
      </c>
      <c r="G2957" s="10" t="b">
        <v>0</v>
      </c>
      <c r="H2957" s="12">
        <v>0.4989402868</v>
      </c>
      <c r="I2957" s="12">
        <v>0.1939997338</v>
      </c>
      <c r="J2957" s="12">
        <v>0.9918650671</v>
      </c>
      <c r="K2957" s="12">
        <v>0.7673344042</v>
      </c>
    </row>
    <row r="2958" ht="22.5" customHeight="1">
      <c r="A2958" s="9" t="s">
        <v>7711</v>
      </c>
      <c r="B2958" s="9" t="s">
        <v>7712</v>
      </c>
      <c r="C2958" s="15">
        <v>-2.0E9</v>
      </c>
      <c r="D2958" s="10" t="b">
        <v>0</v>
      </c>
      <c r="E2958" s="10" t="b">
        <v>0</v>
      </c>
      <c r="F2958" s="10" t="b">
        <v>0</v>
      </c>
      <c r="G2958" s="10" t="b">
        <v>0</v>
      </c>
      <c r="H2958" s="12">
        <v>0.4561428076</v>
      </c>
      <c r="I2958" s="12">
        <v>0.0730390827</v>
      </c>
      <c r="J2958" s="12">
        <v>0.9906649495</v>
      </c>
      <c r="K2958" s="12">
        <v>0.9071544325</v>
      </c>
    </row>
    <row r="2959" ht="22.5" customHeight="1">
      <c r="A2959" s="9" t="s">
        <v>7893</v>
      </c>
      <c r="B2959" s="9" t="s">
        <v>7894</v>
      </c>
      <c r="C2959" s="15">
        <v>-2.0E9</v>
      </c>
      <c r="D2959" s="10" t="b">
        <v>0</v>
      </c>
      <c r="E2959" s="10" t="b">
        <v>0</v>
      </c>
      <c r="F2959" s="10" t="b">
        <v>0</v>
      </c>
      <c r="G2959" s="10" t="b">
        <v>0</v>
      </c>
      <c r="H2959" s="12">
        <v>0.4352020904</v>
      </c>
      <c r="I2959" s="12">
        <v>0.2281577909</v>
      </c>
      <c r="J2959" s="12">
        <v>0.9922072437</v>
      </c>
      <c r="K2959" s="12">
        <v>0.8035017281</v>
      </c>
    </row>
    <row r="2960" ht="22.5" customHeight="1">
      <c r="A2960" s="9" t="s">
        <v>9093</v>
      </c>
      <c r="B2960" s="9" t="s">
        <v>9094</v>
      </c>
      <c r="C2960" s="15">
        <v>-2.0E9</v>
      </c>
      <c r="D2960" s="10" t="b">
        <v>0</v>
      </c>
      <c r="E2960" s="10" t="b">
        <v>0</v>
      </c>
      <c r="F2960" s="10" t="b">
        <v>0</v>
      </c>
      <c r="G2960" s="10" t="b">
        <v>0</v>
      </c>
      <c r="H2960" s="12">
        <v>0.2921673717</v>
      </c>
      <c r="I2960" s="12">
        <v>0.0120916148</v>
      </c>
      <c r="J2960" s="12">
        <v>0.9724082594</v>
      </c>
      <c r="K2960" s="12">
        <v>0.6178220761</v>
      </c>
    </row>
    <row r="2961" ht="22.5" customHeight="1">
      <c r="A2961" s="9" t="s">
        <v>9203</v>
      </c>
      <c r="B2961" s="9" t="s">
        <v>9204</v>
      </c>
      <c r="C2961" s="15">
        <v>-2.0E9</v>
      </c>
      <c r="D2961" s="10" t="b">
        <v>0</v>
      </c>
      <c r="E2961" s="10" t="b">
        <v>0</v>
      </c>
      <c r="F2961" s="10" t="b">
        <v>0</v>
      </c>
      <c r="G2961" s="10" t="b">
        <v>0</v>
      </c>
      <c r="H2961" s="12">
        <v>0.4319007961</v>
      </c>
      <c r="I2961" s="12">
        <v>0.1714862085</v>
      </c>
      <c r="J2961" s="12">
        <v>0.9466838795</v>
      </c>
      <c r="K2961" s="12">
        <v>0.8791890994</v>
      </c>
    </row>
    <row r="2962" ht="22.5" customHeight="1">
      <c r="A2962" s="9" t="s">
        <v>9566</v>
      </c>
      <c r="B2962" s="9" t="s">
        <v>9567</v>
      </c>
      <c r="C2962" s="15">
        <v>-2.0E9</v>
      </c>
      <c r="D2962" s="10" t="b">
        <v>0</v>
      </c>
      <c r="E2962" s="10" t="b">
        <v>0</v>
      </c>
      <c r="F2962" s="10" t="b">
        <v>0</v>
      </c>
      <c r="G2962" s="10" t="b">
        <v>0</v>
      </c>
      <c r="H2962" s="12">
        <v>0.0746541601</v>
      </c>
      <c r="I2962" s="12">
        <v>0.1565973817</v>
      </c>
      <c r="J2962" s="12">
        <v>0.0920353841</v>
      </c>
      <c r="K2962" s="12">
        <v>0.3721327581</v>
      </c>
    </row>
    <row r="2963" ht="22.5" customHeight="1">
      <c r="A2963" s="9" t="s">
        <v>12677</v>
      </c>
      <c r="B2963" s="9" t="s">
        <v>12678</v>
      </c>
      <c r="C2963" s="15">
        <v>-2.0E9</v>
      </c>
      <c r="D2963" s="10" t="b">
        <v>0</v>
      </c>
      <c r="E2963" s="10" t="b">
        <v>0</v>
      </c>
      <c r="F2963" s="10" t="b">
        <v>0</v>
      </c>
      <c r="G2963" s="10" t="b">
        <v>0</v>
      </c>
      <c r="H2963" s="12">
        <v>0.3506905056</v>
      </c>
      <c r="I2963" s="12">
        <v>0.215481144</v>
      </c>
      <c r="J2963" s="12">
        <v>0.0521363452</v>
      </c>
      <c r="K2963" s="12">
        <v>0.2868833154</v>
      </c>
    </row>
    <row r="2964" ht="22.5" customHeight="1">
      <c r="A2964" s="9" t="s">
        <v>12834</v>
      </c>
      <c r="B2964" s="9" t="s">
        <v>12835</v>
      </c>
      <c r="C2964" s="15">
        <v>-2.0E9</v>
      </c>
      <c r="D2964" s="10" t="b">
        <v>0</v>
      </c>
      <c r="E2964" s="10" t="b">
        <v>0</v>
      </c>
      <c r="F2964" s="10" t="b">
        <v>0</v>
      </c>
      <c r="G2964" s="10" t="b">
        <v>0</v>
      </c>
      <c r="H2964" s="12">
        <v>0.2549032309</v>
      </c>
      <c r="I2964" s="12">
        <v>0.0175844916</v>
      </c>
      <c r="J2964" s="12">
        <v>0.945914169</v>
      </c>
      <c r="K2964" s="12">
        <v>0.8996010858</v>
      </c>
    </row>
    <row r="2965" ht="22.5" customHeight="1">
      <c r="A2965" s="9" t="s">
        <v>12861</v>
      </c>
      <c r="B2965" s="9" t="s">
        <v>12862</v>
      </c>
      <c r="C2965" s="15">
        <v>-2.0E9</v>
      </c>
      <c r="D2965" s="10" t="b">
        <v>0</v>
      </c>
      <c r="E2965" s="10" t="b">
        <v>0</v>
      </c>
      <c r="F2965" s="10" t="b">
        <v>0</v>
      </c>
      <c r="G2965" s="10" t="b">
        <v>0</v>
      </c>
      <c r="H2965" s="12">
        <v>0.086647343</v>
      </c>
      <c r="I2965" s="12">
        <v>0.0521656104</v>
      </c>
      <c r="J2965" s="12">
        <v>0.8920033454</v>
      </c>
      <c r="K2965" s="12">
        <v>0.9267920152</v>
      </c>
    </row>
    <row r="2966" ht="22.5" customHeight="1">
      <c r="A2966" s="9" t="s">
        <v>13338</v>
      </c>
      <c r="B2966" s="9" t="s">
        <v>13339</v>
      </c>
      <c r="C2966" s="15">
        <v>-2.0E9</v>
      </c>
      <c r="D2966" s="10" t="b">
        <v>0</v>
      </c>
      <c r="E2966" s="10" t="b">
        <v>0</v>
      </c>
      <c r="F2966" s="10" t="b">
        <v>0</v>
      </c>
      <c r="G2966" s="10" t="b">
        <v>0</v>
      </c>
      <c r="H2966" s="12">
        <v>0.2639327377</v>
      </c>
      <c r="I2966" s="12">
        <v>0.4356514225</v>
      </c>
      <c r="J2966" s="12">
        <v>0.6388084236</v>
      </c>
      <c r="K2966" s="12">
        <v>0.7567364259</v>
      </c>
    </row>
    <row r="2967" ht="22.5" customHeight="1">
      <c r="A2967" s="9" t="s">
        <v>14268</v>
      </c>
      <c r="B2967" s="9" t="s">
        <v>14269</v>
      </c>
      <c r="C2967" s="15">
        <v>-2.0E9</v>
      </c>
      <c r="D2967" s="10" t="b">
        <v>0</v>
      </c>
      <c r="E2967" s="10" t="b">
        <v>0</v>
      </c>
      <c r="F2967" s="10" t="b">
        <v>0</v>
      </c>
      <c r="G2967" s="10" t="b">
        <v>0</v>
      </c>
      <c r="H2967" s="12">
        <v>0.1252828005</v>
      </c>
      <c r="I2967" s="12">
        <v>0.0611819186</v>
      </c>
      <c r="J2967" s="12">
        <v>0.904070951</v>
      </c>
      <c r="K2967" s="12">
        <v>0.7573322904</v>
      </c>
    </row>
    <row r="2968" ht="22.5" customHeight="1">
      <c r="A2968" s="9" t="s">
        <v>14897</v>
      </c>
      <c r="B2968" s="9" t="s">
        <v>14898</v>
      </c>
      <c r="C2968" s="15">
        <v>-2.0E9</v>
      </c>
      <c r="D2968" s="10" t="b">
        <v>0</v>
      </c>
      <c r="E2968" s="10" t="b">
        <v>0</v>
      </c>
      <c r="F2968" s="10" t="b">
        <v>0</v>
      </c>
      <c r="G2968" s="10" t="b">
        <v>0</v>
      </c>
      <c r="H2968" s="12">
        <v>0.3672555082</v>
      </c>
      <c r="I2968" s="12">
        <v>0.0201450185</v>
      </c>
      <c r="J2968" s="12">
        <v>0.9817377023</v>
      </c>
      <c r="K2968" s="12">
        <v>0.8223491672</v>
      </c>
    </row>
    <row r="2969" ht="22.5" customHeight="1">
      <c r="A2969" s="9" t="s">
        <v>15086</v>
      </c>
      <c r="B2969" s="9" t="s">
        <v>15087</v>
      </c>
      <c r="C2969" s="15">
        <v>-2.0E9</v>
      </c>
      <c r="D2969" s="10" t="b">
        <v>0</v>
      </c>
      <c r="E2969" s="10" t="b">
        <v>0</v>
      </c>
      <c r="F2969" s="10" t="b">
        <v>0</v>
      </c>
      <c r="G2969" s="10" t="b">
        <v>0</v>
      </c>
      <c r="H2969" s="12">
        <v>0.4394328122</v>
      </c>
      <c r="I2969" s="12">
        <v>0.1426438276</v>
      </c>
      <c r="J2969" s="12">
        <v>0.9872846372</v>
      </c>
      <c r="K2969" s="12">
        <v>0.8168739645</v>
      </c>
    </row>
    <row r="2970" ht="22.5" customHeight="1">
      <c r="A2970" s="9" t="s">
        <v>15214</v>
      </c>
      <c r="B2970" s="9" t="s">
        <v>15215</v>
      </c>
      <c r="C2970" s="15">
        <v>-2.0E9</v>
      </c>
      <c r="D2970" s="10" t="b">
        <v>0</v>
      </c>
      <c r="E2970" s="10" t="b">
        <v>0</v>
      </c>
      <c r="F2970" s="10" t="b">
        <v>0</v>
      </c>
      <c r="G2970" s="10" t="b">
        <v>0</v>
      </c>
      <c r="H2970" s="12">
        <v>0.1130908928</v>
      </c>
      <c r="I2970" s="12">
        <v>0.3869675195</v>
      </c>
      <c r="J2970" s="12">
        <v>0.266074562</v>
      </c>
      <c r="K2970" s="12">
        <v>0.4228293854</v>
      </c>
    </row>
    <row r="2971" ht="22.5" customHeight="1">
      <c r="A2971" s="9" t="s">
        <v>15250</v>
      </c>
      <c r="B2971" s="9" t="s">
        <v>15251</v>
      </c>
      <c r="C2971" s="15">
        <v>-2.0E9</v>
      </c>
      <c r="D2971" s="10" t="b">
        <v>0</v>
      </c>
      <c r="E2971" s="10" t="b">
        <v>0</v>
      </c>
      <c r="F2971" s="10" t="b">
        <v>0</v>
      </c>
      <c r="G2971" s="10" t="b">
        <v>0</v>
      </c>
      <c r="H2971" s="12">
        <v>0.1440666362</v>
      </c>
      <c r="I2971" s="12">
        <v>0.0552330612</v>
      </c>
      <c r="J2971" s="12">
        <v>0.8930916652</v>
      </c>
      <c r="K2971" s="12">
        <v>0.8386805183</v>
      </c>
    </row>
    <row r="2972" ht="22.5" customHeight="1">
      <c r="A2972" s="9" t="s">
        <v>15429</v>
      </c>
      <c r="B2972" s="9" t="s">
        <v>15430</v>
      </c>
      <c r="C2972" s="15">
        <v>-2.0E9</v>
      </c>
      <c r="D2972" s="10" t="b">
        <v>0</v>
      </c>
      <c r="E2972" s="10" t="b">
        <v>0</v>
      </c>
      <c r="F2972" s="10" t="b">
        <v>0</v>
      </c>
      <c r="G2972" s="10" t="b">
        <v>0</v>
      </c>
      <c r="H2972" s="12">
        <v>0.3086562632</v>
      </c>
      <c r="I2972" s="12">
        <v>0.1210228901</v>
      </c>
      <c r="J2972" s="12">
        <v>0.9928289787</v>
      </c>
      <c r="K2972" s="12">
        <v>0.9585476479</v>
      </c>
    </row>
    <row r="2973" ht="22.5" customHeight="1">
      <c r="A2973" s="9" t="s">
        <v>15550</v>
      </c>
      <c r="B2973" s="9" t="s">
        <v>15551</v>
      </c>
      <c r="C2973" s="15">
        <v>-2.0E9</v>
      </c>
      <c r="D2973" s="10" t="b">
        <v>0</v>
      </c>
      <c r="E2973" s="10" t="b">
        <v>0</v>
      </c>
      <c r="F2973" s="10" t="b">
        <v>0</v>
      </c>
      <c r="G2973" s="10" t="b">
        <v>0</v>
      </c>
      <c r="H2973" s="12">
        <v>0.227794507</v>
      </c>
      <c r="I2973" s="12">
        <v>0.0364483765</v>
      </c>
      <c r="J2973" s="12">
        <v>0.9597427242</v>
      </c>
      <c r="K2973" s="12">
        <v>0.5511889399</v>
      </c>
    </row>
    <row r="2974" ht="22.5" customHeight="1">
      <c r="A2974" s="9" t="s">
        <v>15576</v>
      </c>
      <c r="B2974" s="9" t="s">
        <v>15577</v>
      </c>
      <c r="C2974" s="15">
        <v>-2.0E9</v>
      </c>
      <c r="D2974" s="10" t="b">
        <v>0</v>
      </c>
      <c r="E2974" s="10" t="b">
        <v>0</v>
      </c>
      <c r="F2974" s="10" t="b">
        <v>0</v>
      </c>
      <c r="G2974" s="10" t="b">
        <v>0</v>
      </c>
      <c r="H2974" s="12">
        <v>0.0832855074</v>
      </c>
      <c r="I2974" s="12">
        <v>0.3634176538</v>
      </c>
      <c r="J2974" s="12">
        <v>0.7894163867</v>
      </c>
      <c r="K2974" s="12">
        <v>0.7420333168</v>
      </c>
    </row>
    <row r="2975" ht="22.5" customHeight="1">
      <c r="A2975" s="9" t="s">
        <v>15586</v>
      </c>
      <c r="B2975" s="9" t="s">
        <v>15587</v>
      </c>
      <c r="C2975" s="15">
        <v>-2.0E9</v>
      </c>
      <c r="D2975" s="10" t="b">
        <v>0</v>
      </c>
      <c r="E2975" s="10" t="b">
        <v>0</v>
      </c>
      <c r="F2975" s="10" t="b">
        <v>0</v>
      </c>
      <c r="G2975" s="10" t="b">
        <v>0</v>
      </c>
      <c r="H2975" s="12">
        <v>0.1187430459</v>
      </c>
      <c r="I2975" s="12">
        <v>0.0362998488</v>
      </c>
      <c r="J2975" s="12">
        <v>0.9222464683</v>
      </c>
      <c r="K2975" s="12">
        <v>0.598323359</v>
      </c>
    </row>
    <row r="2976" ht="22.5" customHeight="1">
      <c r="A2976" s="9" t="s">
        <v>15607</v>
      </c>
      <c r="B2976" s="9" t="s">
        <v>15608</v>
      </c>
      <c r="C2976" s="15">
        <v>-2.0E9</v>
      </c>
      <c r="D2976" s="10" t="b">
        <v>0</v>
      </c>
      <c r="E2976" s="10" t="b">
        <v>0</v>
      </c>
      <c r="F2976" s="10" t="b">
        <v>0</v>
      </c>
      <c r="G2976" s="10" t="b">
        <v>0</v>
      </c>
      <c r="H2976" s="12">
        <v>0.0615999228</v>
      </c>
      <c r="I2976" s="12">
        <v>0.3223520035</v>
      </c>
      <c r="J2976" s="12">
        <v>0.6642895176</v>
      </c>
      <c r="K2976" s="12">
        <v>0.7430568223</v>
      </c>
    </row>
    <row r="2977" ht="22.5" customHeight="1">
      <c r="A2977" s="9" t="s">
        <v>16942</v>
      </c>
      <c r="B2977" s="9" t="s">
        <v>16943</v>
      </c>
      <c r="C2977" s="15">
        <v>-2.0E9</v>
      </c>
      <c r="D2977" s="10" t="b">
        <v>0</v>
      </c>
      <c r="E2977" s="10" t="b">
        <v>0</v>
      </c>
      <c r="F2977" s="10" t="b">
        <v>0</v>
      </c>
      <c r="G2977" s="10" t="b">
        <v>0</v>
      </c>
      <c r="H2977" s="12">
        <v>0.2770145111</v>
      </c>
      <c r="I2977" s="12">
        <v>0.086513059</v>
      </c>
      <c r="J2977" s="12">
        <v>0.9853471161</v>
      </c>
      <c r="K2977" s="12">
        <v>0.8356031609</v>
      </c>
    </row>
    <row r="2978" ht="22.5" customHeight="1">
      <c r="A2978" s="9" t="s">
        <v>18102</v>
      </c>
      <c r="B2978" s="9" t="s">
        <v>18103</v>
      </c>
      <c r="C2978" s="15">
        <v>-2.0E9</v>
      </c>
      <c r="D2978" s="10" t="b">
        <v>0</v>
      </c>
      <c r="E2978" s="10" t="b">
        <v>0</v>
      </c>
      <c r="F2978" s="10" t="b">
        <v>0</v>
      </c>
      <c r="G2978" s="10" t="b">
        <v>0</v>
      </c>
      <c r="H2978" s="12">
        <v>0.416951393</v>
      </c>
      <c r="I2978" s="12">
        <v>0.1076556109</v>
      </c>
      <c r="J2978" s="12">
        <v>0.9918012738</v>
      </c>
      <c r="K2978" s="12">
        <v>0.7647452415</v>
      </c>
    </row>
    <row r="2979" ht="22.5" customHeight="1">
      <c r="A2979" s="9" t="s">
        <v>18189</v>
      </c>
      <c r="B2979" s="9" t="s">
        <v>18190</v>
      </c>
      <c r="C2979" s="15">
        <v>-2.0E9</v>
      </c>
      <c r="D2979" s="10" t="b">
        <v>0</v>
      </c>
      <c r="E2979" s="10" t="b">
        <v>0</v>
      </c>
      <c r="F2979" s="10" t="b">
        <v>0</v>
      </c>
      <c r="G2979" s="10" t="b">
        <v>0</v>
      </c>
      <c r="H2979" s="12">
        <v>0.2636066301</v>
      </c>
      <c r="I2979" s="12">
        <v>0.0617616574</v>
      </c>
      <c r="J2979" s="12">
        <v>0.8838674528</v>
      </c>
      <c r="K2979" s="12">
        <v>0.7297708395</v>
      </c>
    </row>
    <row r="2980" ht="22.5" customHeight="1">
      <c r="A2980" s="9" t="s">
        <v>18198</v>
      </c>
      <c r="B2980" s="9" t="s">
        <v>18199</v>
      </c>
      <c r="C2980" s="15">
        <v>-2.0E9</v>
      </c>
      <c r="D2980" s="10" t="b">
        <v>0</v>
      </c>
      <c r="E2980" s="10" t="b">
        <v>0</v>
      </c>
      <c r="F2980" s="10" t="b">
        <v>0</v>
      </c>
      <c r="G2980" s="10" t="b">
        <v>0</v>
      </c>
      <c r="H2980" s="12">
        <v>0.2451532806</v>
      </c>
      <c r="I2980" s="12">
        <v>0.1724708154</v>
      </c>
      <c r="J2980" s="12">
        <v>0.1526787387</v>
      </c>
      <c r="K2980" s="12">
        <v>0.2364848689</v>
      </c>
    </row>
    <row r="2981" ht="22.5" customHeight="1">
      <c r="A2981" s="9" t="s">
        <v>18212</v>
      </c>
      <c r="B2981" s="9" t="s">
        <v>18213</v>
      </c>
      <c r="C2981" s="15">
        <v>-2.0E9</v>
      </c>
      <c r="D2981" s="10" t="b">
        <v>0</v>
      </c>
      <c r="E2981" s="10" t="b">
        <v>0</v>
      </c>
      <c r="F2981" s="10" t="b">
        <v>0</v>
      </c>
      <c r="G2981" s="10" t="b">
        <v>0</v>
      </c>
      <c r="H2981" s="12">
        <v>0.3306396844</v>
      </c>
      <c r="I2981" s="12">
        <v>0.1593624751</v>
      </c>
      <c r="J2981" s="12">
        <v>0.2292561662</v>
      </c>
      <c r="K2981" s="12">
        <v>0.2120591573</v>
      </c>
    </row>
    <row r="2982" ht="22.5" customHeight="1">
      <c r="A2982" s="9" t="s">
        <v>18234</v>
      </c>
      <c r="B2982" s="9" t="s">
        <v>18235</v>
      </c>
      <c r="C2982" s="15">
        <v>-2.0E9</v>
      </c>
      <c r="D2982" s="10" t="b">
        <v>0</v>
      </c>
      <c r="E2982" s="10" t="b">
        <v>0</v>
      </c>
      <c r="F2982" s="10" t="b">
        <v>0</v>
      </c>
      <c r="G2982" s="10" t="b">
        <v>0</v>
      </c>
      <c r="H2982" s="12">
        <v>0.2060972208</v>
      </c>
      <c r="I2982" s="12">
        <v>0.1720862373</v>
      </c>
      <c r="J2982" s="12">
        <v>0.2089552667</v>
      </c>
      <c r="K2982" s="12">
        <v>0.1807158088</v>
      </c>
    </row>
    <row r="2983" ht="22.5" customHeight="1">
      <c r="A2983" s="9" t="s">
        <v>18723</v>
      </c>
      <c r="B2983" s="9" t="s">
        <v>18724</v>
      </c>
      <c r="C2983" s="15">
        <v>-2.0E9</v>
      </c>
      <c r="D2983" s="10" t="b">
        <v>0</v>
      </c>
      <c r="E2983" s="10" t="b">
        <v>0</v>
      </c>
      <c r="F2983" s="10" t="b">
        <v>0</v>
      </c>
      <c r="G2983" s="10" t="b">
        <v>0</v>
      </c>
      <c r="H2983" s="12">
        <v>0.0954141844</v>
      </c>
      <c r="I2983" s="12">
        <v>0.0238336445</v>
      </c>
      <c r="J2983" s="12">
        <v>0.9050670028</v>
      </c>
      <c r="K2983" s="12">
        <v>0.9193802753</v>
      </c>
    </row>
    <row r="2984" ht="22.5" customHeight="1">
      <c r="A2984" s="9" t="s">
        <v>18971</v>
      </c>
      <c r="B2984" s="9" t="s">
        <v>18972</v>
      </c>
      <c r="C2984" s="15">
        <v>-2.0E9</v>
      </c>
      <c r="D2984" s="10" t="b">
        <v>0</v>
      </c>
      <c r="E2984" s="10" t="b">
        <v>0</v>
      </c>
      <c r="F2984" s="10" t="b">
        <v>0</v>
      </c>
      <c r="G2984" s="10" t="b">
        <v>0</v>
      </c>
      <c r="H2984" s="12">
        <v>0.4430048753</v>
      </c>
      <c r="I2984" s="12">
        <v>0.1416881756</v>
      </c>
      <c r="J2984" s="12">
        <v>0.9902464038</v>
      </c>
      <c r="K2984" s="12">
        <v>0.7473806737</v>
      </c>
    </row>
    <row r="2985" ht="22.5" customHeight="1">
      <c r="A2985" s="9" t="s">
        <v>19452</v>
      </c>
      <c r="B2985" s="9" t="s">
        <v>19453</v>
      </c>
      <c r="C2985" s="15">
        <v>-2.0E9</v>
      </c>
      <c r="D2985" s="10" t="b">
        <v>0</v>
      </c>
      <c r="E2985" s="10" t="b">
        <v>0</v>
      </c>
      <c r="F2985" s="10" t="b">
        <v>0</v>
      </c>
      <c r="G2985" s="10" t="b">
        <v>0</v>
      </c>
      <c r="H2985" s="12">
        <v>0.1706703147</v>
      </c>
      <c r="I2985" s="12">
        <v>0.5048265408</v>
      </c>
      <c r="J2985" s="12">
        <v>0.1455154857</v>
      </c>
      <c r="K2985" s="12">
        <v>0.7569176847</v>
      </c>
    </row>
    <row r="2986" ht="22.5" customHeight="1">
      <c r="A2986" s="9" t="s">
        <v>21072</v>
      </c>
      <c r="B2986" s="9" t="s">
        <v>21073</v>
      </c>
      <c r="C2986" s="15">
        <v>-2.0E9</v>
      </c>
      <c r="D2986" s="10" t="b">
        <v>0</v>
      </c>
      <c r="E2986" s="10" t="b">
        <v>0</v>
      </c>
      <c r="F2986" s="10" t="b">
        <v>0</v>
      </c>
      <c r="G2986" s="10" t="b">
        <v>0</v>
      </c>
      <c r="H2986" s="12">
        <v>0.1496197409</v>
      </c>
      <c r="I2986" s="12">
        <v>0.2388368847</v>
      </c>
      <c r="J2986" s="12">
        <v>0.1020757794</v>
      </c>
      <c r="K2986" s="12">
        <v>0.3683840301</v>
      </c>
    </row>
    <row r="2987" ht="22.5" customHeight="1">
      <c r="A2987" s="9" t="s">
        <v>21096</v>
      </c>
      <c r="B2987" s="9" t="s">
        <v>21097</v>
      </c>
      <c r="C2987" s="15">
        <v>-2.0E9</v>
      </c>
      <c r="D2987" s="10" t="b">
        <v>0</v>
      </c>
      <c r="E2987" s="10" t="b">
        <v>0</v>
      </c>
      <c r="F2987" s="10" t="b">
        <v>0</v>
      </c>
      <c r="G2987" s="10" t="b">
        <v>0</v>
      </c>
      <c r="H2987" s="12">
        <v>0.1487407777</v>
      </c>
      <c r="I2987" s="12">
        <v>0.2077224403</v>
      </c>
      <c r="J2987" s="12">
        <v>0.329556449</v>
      </c>
      <c r="K2987" s="12">
        <v>0.2644920101</v>
      </c>
    </row>
    <row r="2988" ht="22.5" customHeight="1">
      <c r="A2988" s="9" t="s">
        <v>21985</v>
      </c>
      <c r="B2988" s="9" t="s">
        <v>21986</v>
      </c>
      <c r="C2988" s="15">
        <v>-2.0E9</v>
      </c>
      <c r="D2988" s="10" t="b">
        <v>0</v>
      </c>
      <c r="E2988" s="10" t="b">
        <v>0</v>
      </c>
      <c r="F2988" s="10" t="b">
        <v>0</v>
      </c>
      <c r="G2988" s="10" t="b">
        <v>0</v>
      </c>
      <c r="H2988" s="12">
        <v>0.2011123769</v>
      </c>
      <c r="I2988" s="12">
        <v>0.1562881331</v>
      </c>
      <c r="J2988" s="12">
        <v>0.9823911585</v>
      </c>
      <c r="K2988" s="12">
        <v>0.8086577208</v>
      </c>
    </row>
    <row r="2989" ht="22.5" customHeight="1">
      <c r="A2989" s="9" t="s">
        <v>22141</v>
      </c>
      <c r="B2989" s="9" t="s">
        <v>22142</v>
      </c>
      <c r="C2989" s="15">
        <v>-2.0E9</v>
      </c>
      <c r="D2989" s="10" t="b">
        <v>0</v>
      </c>
      <c r="E2989" s="10" t="b">
        <v>0</v>
      </c>
      <c r="F2989" s="10" t="b">
        <v>0</v>
      </c>
      <c r="G2989" s="10" t="b">
        <v>0</v>
      </c>
      <c r="H2989" s="12">
        <v>0.4193379669</v>
      </c>
      <c r="I2989" s="12">
        <v>0.1188825442</v>
      </c>
      <c r="J2989" s="12">
        <v>0.2061404095</v>
      </c>
      <c r="K2989" s="12">
        <v>0.2895260104</v>
      </c>
    </row>
    <row r="2990" ht="22.5" customHeight="1">
      <c r="A2990" s="9" t="s">
        <v>23945</v>
      </c>
      <c r="B2990" s="9" t="s">
        <v>23946</v>
      </c>
      <c r="C2990" s="15">
        <v>-2.0E9</v>
      </c>
      <c r="D2990" s="10" t="b">
        <v>0</v>
      </c>
      <c r="E2990" s="10" t="b">
        <v>0</v>
      </c>
      <c r="F2990" s="10" t="b">
        <v>0</v>
      </c>
      <c r="G2990" s="10" t="b">
        <v>0</v>
      </c>
      <c r="H2990" s="12">
        <v>0.1752268763</v>
      </c>
      <c r="I2990" s="12">
        <v>0.4348526356</v>
      </c>
      <c r="J2990" s="12">
        <v>0.8820390964</v>
      </c>
      <c r="K2990" s="12">
        <v>0.5075040858</v>
      </c>
    </row>
    <row r="2991" ht="22.5" customHeight="1">
      <c r="A2991" s="9" t="s">
        <v>24028</v>
      </c>
      <c r="B2991" s="9" t="s">
        <v>24029</v>
      </c>
      <c r="C2991" s="15">
        <v>-2.0E9</v>
      </c>
      <c r="D2991" s="10" t="b">
        <v>0</v>
      </c>
      <c r="E2991" s="10" t="b">
        <v>0</v>
      </c>
      <c r="F2991" s="10" t="b">
        <v>0</v>
      </c>
      <c r="G2991" s="10" t="b">
        <v>0</v>
      </c>
      <c r="H2991" s="12">
        <v>0.0825104551</v>
      </c>
      <c r="I2991" s="12">
        <v>0.0944367841</v>
      </c>
      <c r="J2991" s="12">
        <v>0.8964876063</v>
      </c>
      <c r="K2991" s="12">
        <v>0.8538374263</v>
      </c>
    </row>
    <row r="2992" ht="22.5" customHeight="1">
      <c r="A2992" s="9" t="s">
        <v>25739</v>
      </c>
      <c r="B2992" s="9" t="s">
        <v>25740</v>
      </c>
      <c r="C2992" s="15">
        <v>-2.0E9</v>
      </c>
      <c r="D2992" s="10" t="b">
        <v>0</v>
      </c>
      <c r="E2992" s="10" t="b">
        <v>0</v>
      </c>
      <c r="F2992" s="10" t="b">
        <v>0</v>
      </c>
      <c r="G2992" s="10" t="b">
        <v>0</v>
      </c>
      <c r="H2992" s="12">
        <v>0.455579387</v>
      </c>
      <c r="I2992" s="12">
        <v>0.3272548163</v>
      </c>
      <c r="J2992" s="12">
        <v>0.9903767708</v>
      </c>
      <c r="K2992" s="12">
        <v>0.6709979702</v>
      </c>
    </row>
    <row r="2993" ht="22.5" customHeight="1">
      <c r="A2993" s="9" t="s">
        <v>26126</v>
      </c>
      <c r="B2993" s="9" t="s">
        <v>26127</v>
      </c>
      <c r="C2993" s="15">
        <v>-2.0E9</v>
      </c>
      <c r="D2993" s="10" t="b">
        <v>0</v>
      </c>
      <c r="E2993" s="10" t="b">
        <v>0</v>
      </c>
      <c r="F2993" s="10" t="b">
        <v>0</v>
      </c>
      <c r="G2993" s="10" t="b">
        <v>0</v>
      </c>
      <c r="H2993" s="12">
        <v>0.2572494583</v>
      </c>
      <c r="I2993" s="12">
        <v>0.0117549886</v>
      </c>
      <c r="J2993" s="12">
        <v>0.7627275746</v>
      </c>
      <c r="K2993" s="12">
        <v>0.6446296793</v>
      </c>
    </row>
    <row r="2994" ht="22.5" customHeight="1">
      <c r="A2994" s="9" t="s">
        <v>28585</v>
      </c>
      <c r="B2994" s="9" t="s">
        <v>28586</v>
      </c>
      <c r="C2994" s="15">
        <v>-2.0E9</v>
      </c>
      <c r="D2994" s="10" t="b">
        <v>0</v>
      </c>
      <c r="E2994" s="10" t="b">
        <v>0</v>
      </c>
      <c r="F2994" s="10" t="b">
        <v>0</v>
      </c>
      <c r="G2994" s="10" t="b">
        <v>0</v>
      </c>
      <c r="H2994" s="12">
        <v>0.314265581</v>
      </c>
      <c r="I2994" s="12">
        <v>0.1650817393</v>
      </c>
      <c r="J2994" s="12">
        <v>0.9856393091</v>
      </c>
      <c r="K2994" s="12">
        <v>0.5289671394</v>
      </c>
    </row>
    <row r="2995" ht="22.5" customHeight="1">
      <c r="A2995" s="9" t="s">
        <v>28985</v>
      </c>
      <c r="B2995" s="9" t="s">
        <v>28986</v>
      </c>
      <c r="C2995" s="15">
        <v>-2.0E9</v>
      </c>
      <c r="D2995" s="10" t="b">
        <v>0</v>
      </c>
      <c r="E2995" s="10" t="b">
        <v>0</v>
      </c>
      <c r="F2995" s="10" t="b">
        <v>0</v>
      </c>
      <c r="G2995" s="10" t="b">
        <v>0</v>
      </c>
      <c r="H2995" s="12">
        <v>0.1397410147</v>
      </c>
      <c r="I2995" s="12">
        <v>0.2793569219</v>
      </c>
      <c r="J2995" s="12">
        <v>0.848979176</v>
      </c>
      <c r="K2995" s="12">
        <v>0.8003219046</v>
      </c>
    </row>
    <row r="2996" ht="22.5" customHeight="1">
      <c r="A2996" s="9" t="s">
        <v>30463</v>
      </c>
      <c r="B2996" s="9" t="s">
        <v>30464</v>
      </c>
      <c r="C2996" s="15">
        <v>-2.0E9</v>
      </c>
      <c r="D2996" s="10" t="b">
        <v>0</v>
      </c>
      <c r="E2996" s="10" t="b">
        <v>0</v>
      </c>
      <c r="F2996" s="10" t="b">
        <v>0</v>
      </c>
      <c r="G2996" s="10" t="b">
        <v>0</v>
      </c>
      <c r="H2996" s="12">
        <v>0.1753348596</v>
      </c>
      <c r="I2996" s="12">
        <v>0.3451407714</v>
      </c>
      <c r="J2996" s="12">
        <v>0.6071944113</v>
      </c>
      <c r="K2996" s="12">
        <v>0.7926966019</v>
      </c>
    </row>
    <row r="2997" ht="22.5" customHeight="1">
      <c r="A2997" s="9" t="s">
        <v>30482</v>
      </c>
      <c r="B2997" s="9" t="s">
        <v>30483</v>
      </c>
      <c r="C2997" s="15">
        <v>-2.0E9</v>
      </c>
      <c r="D2997" s="10" t="b">
        <v>0</v>
      </c>
      <c r="E2997" s="10" t="b">
        <v>0</v>
      </c>
      <c r="F2997" s="10" t="b">
        <v>0</v>
      </c>
      <c r="G2997" s="10" t="b">
        <v>0</v>
      </c>
      <c r="H2997" s="12">
        <v>0.1261125037</v>
      </c>
      <c r="I2997" s="12">
        <v>0.1467464321</v>
      </c>
      <c r="J2997" s="12">
        <v>0.8703733192</v>
      </c>
      <c r="K2997" s="12">
        <v>0.8802577776</v>
      </c>
    </row>
    <row r="2998" ht="22.5" customHeight="1">
      <c r="A2998" s="9" t="s">
        <v>30686</v>
      </c>
      <c r="B2998" s="9" t="s">
        <v>30687</v>
      </c>
      <c r="C2998" s="15">
        <v>-2.0E9</v>
      </c>
      <c r="D2998" s="10" t="b">
        <v>0</v>
      </c>
      <c r="E2998" s="10" t="b">
        <v>0</v>
      </c>
      <c r="F2998" s="10" t="b">
        <v>0</v>
      </c>
      <c r="G2998" s="10" t="b">
        <v>0</v>
      </c>
      <c r="H2998" s="12">
        <v>0.1555426527</v>
      </c>
      <c r="I2998" s="12">
        <v>0.0881117338</v>
      </c>
      <c r="J2998" s="12">
        <v>0.9518888445</v>
      </c>
      <c r="K2998" s="12">
        <v>0.8293971594</v>
      </c>
    </row>
    <row r="2999" ht="22.5" customHeight="1">
      <c r="A2999" s="9" t="s">
        <v>31320</v>
      </c>
      <c r="B2999" s="9" t="s">
        <v>31321</v>
      </c>
      <c r="C2999" s="15">
        <v>-2.0E9</v>
      </c>
      <c r="D2999" s="10" t="b">
        <v>0</v>
      </c>
      <c r="E2999" s="10" t="b">
        <v>0</v>
      </c>
      <c r="F2999" s="10" t="b">
        <v>0</v>
      </c>
      <c r="G2999" s="10" t="b">
        <v>0</v>
      </c>
      <c r="H2999" s="12">
        <v>0.3637363405</v>
      </c>
      <c r="I2999" s="12">
        <v>0.0421781374</v>
      </c>
      <c r="J2999" s="12">
        <v>0.9653891489</v>
      </c>
      <c r="K2999" s="12">
        <v>0.6934908993</v>
      </c>
    </row>
    <row r="3000" ht="22.5" customHeight="1">
      <c r="A3000" s="9" t="s">
        <v>31862</v>
      </c>
      <c r="B3000" s="9" t="s">
        <v>31863</v>
      </c>
      <c r="C3000" s="15">
        <v>-2.0E9</v>
      </c>
      <c r="D3000" s="10" t="b">
        <v>0</v>
      </c>
      <c r="E3000" s="10" t="b">
        <v>0</v>
      </c>
      <c r="F3000" s="10" t="b">
        <v>0</v>
      </c>
      <c r="G3000" s="10" t="b">
        <v>0</v>
      </c>
      <c r="H3000" s="12">
        <v>0.4396986245</v>
      </c>
      <c r="I3000" s="12">
        <v>0.0787387693</v>
      </c>
      <c r="J3000" s="12">
        <v>0.9816095348</v>
      </c>
      <c r="K3000" s="12">
        <v>0.7933642389</v>
      </c>
    </row>
    <row r="3001" ht="22.5" customHeight="1">
      <c r="A3001" s="9" t="s">
        <v>31992</v>
      </c>
      <c r="B3001" s="9" t="s">
        <v>31993</v>
      </c>
      <c r="C3001" s="15">
        <v>-2.0E9</v>
      </c>
      <c r="D3001" s="10" t="b">
        <v>0</v>
      </c>
      <c r="E3001" s="10" t="b">
        <v>0</v>
      </c>
      <c r="F3001" s="10" t="b">
        <v>0</v>
      </c>
      <c r="G3001" s="10" t="b">
        <v>0</v>
      </c>
      <c r="H3001" s="12">
        <v>0.1208523687</v>
      </c>
      <c r="I3001" s="12">
        <v>0.3677332283</v>
      </c>
      <c r="J3001" s="12">
        <v>0.8622166909</v>
      </c>
      <c r="K3001" s="12">
        <v>0.5205078946</v>
      </c>
    </row>
    <row r="3002" ht="22.5" customHeight="1">
      <c r="A3002" s="9" t="s">
        <v>34324</v>
      </c>
      <c r="B3002" s="9" t="s">
        <v>34325</v>
      </c>
      <c r="C3002" s="15">
        <v>-2.0E9</v>
      </c>
      <c r="D3002" s="10" t="b">
        <v>0</v>
      </c>
      <c r="E3002" s="10" t="b">
        <v>0</v>
      </c>
      <c r="F3002" s="10" t="b">
        <v>0</v>
      </c>
      <c r="G3002" s="10" t="b">
        <v>0</v>
      </c>
      <c r="H3002" s="12">
        <v>0.2714811074</v>
      </c>
      <c r="I3002" s="12">
        <v>0.0590187379</v>
      </c>
      <c r="J3002" s="12">
        <v>0.8948346364</v>
      </c>
      <c r="K3002" s="12">
        <v>0.5258741604</v>
      </c>
    </row>
    <row r="3003" ht="22.5" customHeight="1">
      <c r="A3003" s="9" t="s">
        <v>34360</v>
      </c>
      <c r="B3003" s="9" t="s">
        <v>34361</v>
      </c>
      <c r="C3003" s="15">
        <v>-2.0E9</v>
      </c>
      <c r="D3003" s="10" t="b">
        <v>0</v>
      </c>
      <c r="E3003" s="10" t="b">
        <v>0</v>
      </c>
      <c r="F3003" s="10" t="b">
        <v>0</v>
      </c>
      <c r="G3003" s="10" t="b">
        <v>0</v>
      </c>
      <c r="H3003" s="12">
        <v>0.2019884657</v>
      </c>
      <c r="I3003" s="12">
        <v>0.2536036453</v>
      </c>
      <c r="J3003" s="12">
        <v>0.9649558216</v>
      </c>
      <c r="K3003" s="12">
        <v>0.8805742251</v>
      </c>
    </row>
    <row r="3004" ht="22.5" customHeight="1">
      <c r="A3004" s="9" t="s">
        <v>35301</v>
      </c>
      <c r="B3004" s="9" t="s">
        <v>35302</v>
      </c>
      <c r="C3004" s="15">
        <v>-2.0E9</v>
      </c>
      <c r="D3004" s="10" t="b">
        <v>0</v>
      </c>
      <c r="E3004" s="10" t="b">
        <v>0</v>
      </c>
      <c r="F3004" s="10" t="b">
        <v>0</v>
      </c>
      <c r="G3004" s="10" t="b">
        <v>0</v>
      </c>
      <c r="H3004" s="12">
        <v>0.2389665398</v>
      </c>
      <c r="I3004" s="12">
        <v>0.0144417795</v>
      </c>
      <c r="J3004" s="12">
        <v>0.0542845961</v>
      </c>
      <c r="K3004" s="12">
        <v>0.1301339479</v>
      </c>
    </row>
    <row r="3005" ht="22.5" customHeight="1">
      <c r="A3005" s="9" t="s">
        <v>35676</v>
      </c>
      <c r="B3005" s="9" t="s">
        <v>35677</v>
      </c>
      <c r="C3005" s="15">
        <v>-2.0E9</v>
      </c>
      <c r="D3005" s="10" t="b">
        <v>0</v>
      </c>
      <c r="E3005" s="10" t="b">
        <v>0</v>
      </c>
      <c r="F3005" s="10" t="b">
        <v>0</v>
      </c>
      <c r="G3005" s="10" t="b">
        <v>0</v>
      </c>
      <c r="H3005" s="12">
        <v>0.4701934862</v>
      </c>
      <c r="I3005" s="12">
        <v>0.0889286058</v>
      </c>
      <c r="J3005" s="12">
        <v>0.9336837626</v>
      </c>
      <c r="K3005" s="12">
        <v>0.865290011</v>
      </c>
    </row>
    <row r="3006" ht="22.5" customHeight="1">
      <c r="A3006" s="9" t="s">
        <v>35984</v>
      </c>
      <c r="B3006" s="9" t="s">
        <v>35985</v>
      </c>
      <c r="C3006" s="15">
        <v>-2.0E9</v>
      </c>
      <c r="D3006" s="10" t="b">
        <v>0</v>
      </c>
      <c r="E3006" s="10" t="b">
        <v>0</v>
      </c>
      <c r="F3006" s="10" t="b">
        <v>0</v>
      </c>
      <c r="G3006" s="10" t="b">
        <v>0</v>
      </c>
      <c r="H3006" s="12">
        <v>0.3571864182</v>
      </c>
      <c r="I3006" s="12">
        <v>0.0155085836</v>
      </c>
      <c r="J3006" s="12">
        <v>0.9557200198</v>
      </c>
      <c r="K3006" s="12">
        <v>0.8142933798</v>
      </c>
    </row>
    <row r="3007" ht="22.5" customHeight="1">
      <c r="A3007" s="9" t="s">
        <v>37172</v>
      </c>
      <c r="B3007" s="9" t="s">
        <v>37173</v>
      </c>
      <c r="C3007" s="15">
        <v>-2.0E9</v>
      </c>
      <c r="D3007" s="10" t="b">
        <v>0</v>
      </c>
      <c r="E3007" s="10" t="b">
        <v>0</v>
      </c>
      <c r="F3007" s="10" t="b">
        <v>0</v>
      </c>
      <c r="G3007" s="10" t="b">
        <v>0</v>
      </c>
      <c r="H3007" s="12">
        <v>0.4518580907</v>
      </c>
      <c r="I3007" s="12">
        <v>0.456682455</v>
      </c>
      <c r="J3007" s="12">
        <v>0.9916088991</v>
      </c>
      <c r="K3007" s="12">
        <v>0.6276906941</v>
      </c>
    </row>
    <row r="3008" ht="22.5" customHeight="1">
      <c r="A3008" s="9" t="s">
        <v>12699</v>
      </c>
      <c r="B3008" s="9" t="s">
        <v>12700</v>
      </c>
      <c r="C3008" s="15">
        <v>-2.999999998E9</v>
      </c>
      <c r="D3008" s="10" t="b">
        <v>0</v>
      </c>
      <c r="E3008" s="10" t="b">
        <v>1</v>
      </c>
      <c r="F3008" s="10" t="b">
        <v>1</v>
      </c>
      <c r="G3008" s="10" t="b">
        <v>0</v>
      </c>
      <c r="H3008" s="12">
        <v>0.2352967474</v>
      </c>
      <c r="I3008" s="12">
        <v>0.4475252382</v>
      </c>
      <c r="J3008" s="12">
        <v>0.2289334977</v>
      </c>
      <c r="K3008" s="12">
        <v>0.8919139828</v>
      </c>
    </row>
    <row r="3009" ht="22.5" customHeight="1">
      <c r="A3009" s="9" t="s">
        <v>12946</v>
      </c>
      <c r="B3009" s="9" t="s">
        <v>12947</v>
      </c>
      <c r="C3009" s="15">
        <v>-2.999999998E9</v>
      </c>
      <c r="D3009" s="10" t="b">
        <v>0</v>
      </c>
      <c r="E3009" s="10" t="b">
        <v>1</v>
      </c>
      <c r="F3009" s="10" t="b">
        <v>1</v>
      </c>
      <c r="G3009" s="10" t="b">
        <v>0</v>
      </c>
      <c r="H3009" s="12">
        <v>0.0681746647</v>
      </c>
      <c r="I3009" s="12">
        <v>0.3694363429</v>
      </c>
      <c r="J3009" s="12">
        <v>0.4399222774</v>
      </c>
      <c r="K3009" s="12">
        <v>0.5016866749</v>
      </c>
    </row>
    <row r="3010" ht="22.5" customHeight="1">
      <c r="A3010" s="9" t="s">
        <v>17452</v>
      </c>
      <c r="B3010" s="9" t="s">
        <v>17453</v>
      </c>
      <c r="C3010" s="15">
        <v>-2.999999998E9</v>
      </c>
      <c r="D3010" s="10" t="b">
        <v>0</v>
      </c>
      <c r="E3010" s="10" t="b">
        <v>1</v>
      </c>
      <c r="F3010" s="10" t="b">
        <v>1</v>
      </c>
      <c r="G3010" s="10" t="b">
        <v>0</v>
      </c>
      <c r="H3010" s="12">
        <v>0.2142966633</v>
      </c>
      <c r="I3010" s="12">
        <v>0.0766559703</v>
      </c>
      <c r="J3010" s="12">
        <v>0.2093530561</v>
      </c>
      <c r="K3010" s="12">
        <v>0.9464811685</v>
      </c>
    </row>
    <row r="3011" ht="22.5" customHeight="1">
      <c r="A3011" s="9" t="s">
        <v>21029</v>
      </c>
      <c r="B3011" s="9" t="s">
        <v>21030</v>
      </c>
      <c r="C3011" s="15">
        <v>-2.999999998E9</v>
      </c>
      <c r="D3011" s="10" t="b">
        <v>0</v>
      </c>
      <c r="E3011" s="10" t="b">
        <v>1</v>
      </c>
      <c r="F3011" s="10" t="b">
        <v>1</v>
      </c>
      <c r="G3011" s="10" t="b">
        <v>0</v>
      </c>
      <c r="H3011" s="12">
        <v>0.4069074197</v>
      </c>
      <c r="I3011" s="12">
        <v>0.1090819934</v>
      </c>
      <c r="J3011" s="12">
        <v>0.1304434367</v>
      </c>
      <c r="K3011" s="12">
        <v>0.919786602</v>
      </c>
    </row>
    <row r="3012" ht="22.5" customHeight="1">
      <c r="A3012" s="9" t="s">
        <v>25528</v>
      </c>
      <c r="B3012" s="9" t="s">
        <v>25529</v>
      </c>
      <c r="C3012" s="15">
        <v>-2.999999998E9</v>
      </c>
      <c r="D3012" s="10" t="b">
        <v>0</v>
      </c>
      <c r="E3012" s="10" t="b">
        <v>1</v>
      </c>
      <c r="F3012" s="10" t="b">
        <v>1</v>
      </c>
      <c r="G3012" s="10" t="b">
        <v>0</v>
      </c>
      <c r="H3012" s="12">
        <v>0.151507979</v>
      </c>
      <c r="I3012" s="12">
        <v>0.0560814209</v>
      </c>
      <c r="J3012" s="12">
        <v>0.2218550016</v>
      </c>
      <c r="K3012" s="12">
        <v>0.8613873978</v>
      </c>
    </row>
    <row r="3013" ht="22.5" customHeight="1">
      <c r="A3013" s="9" t="s">
        <v>25855</v>
      </c>
      <c r="B3013" s="9" t="s">
        <v>25856</v>
      </c>
      <c r="C3013" s="15">
        <v>-2.999999998E9</v>
      </c>
      <c r="D3013" s="10" t="b">
        <v>0</v>
      </c>
      <c r="E3013" s="10" t="b">
        <v>1</v>
      </c>
      <c r="F3013" s="10" t="b">
        <v>1</v>
      </c>
      <c r="G3013" s="10" t="b">
        <v>0</v>
      </c>
      <c r="H3013" s="12">
        <v>0.269278542</v>
      </c>
      <c r="I3013" s="12">
        <v>0.1513436496</v>
      </c>
      <c r="J3013" s="12">
        <v>0.1054905091</v>
      </c>
      <c r="K3013" s="12">
        <v>0.9393652308</v>
      </c>
    </row>
    <row r="3014" ht="22.5" customHeight="1">
      <c r="A3014" s="9" t="s">
        <v>8716</v>
      </c>
      <c r="B3014" s="9" t="s">
        <v>8717</v>
      </c>
      <c r="C3014" s="15">
        <v>-2.999999999E9</v>
      </c>
      <c r="D3014" s="10" t="b">
        <v>0</v>
      </c>
      <c r="E3014" s="10" t="b">
        <v>1</v>
      </c>
      <c r="F3014" s="10" t="b">
        <v>0</v>
      </c>
      <c r="G3014" s="10" t="b">
        <v>0</v>
      </c>
      <c r="H3014" s="12">
        <v>0.0423626733</v>
      </c>
      <c r="I3014" s="12">
        <v>0.1734380184</v>
      </c>
      <c r="J3014" s="12">
        <v>0.0692815492</v>
      </c>
      <c r="K3014" s="12">
        <v>0.5578963931</v>
      </c>
    </row>
    <row r="3015" ht="22.5" customHeight="1">
      <c r="A3015" s="9" t="s">
        <v>10474</v>
      </c>
      <c r="B3015" s="9" t="s">
        <v>10475</v>
      </c>
      <c r="C3015" s="15">
        <v>-2.999999999E9</v>
      </c>
      <c r="D3015" s="10" t="b">
        <v>0</v>
      </c>
      <c r="E3015" s="10" t="b">
        <v>1</v>
      </c>
      <c r="F3015" s="10" t="b">
        <v>0</v>
      </c>
      <c r="G3015" s="10" t="b">
        <v>0</v>
      </c>
      <c r="H3015" s="12">
        <v>0.3406028653</v>
      </c>
      <c r="I3015" s="12">
        <v>0.34597862</v>
      </c>
      <c r="J3015" s="12">
        <v>0.2553229638</v>
      </c>
      <c r="K3015" s="12">
        <v>0.9473990309</v>
      </c>
    </row>
    <row r="3016" ht="22.5" customHeight="1">
      <c r="A3016" s="9" t="s">
        <v>10590</v>
      </c>
      <c r="B3016" s="9" t="s">
        <v>10591</v>
      </c>
      <c r="C3016" s="15">
        <v>-2.999999999E9</v>
      </c>
      <c r="D3016" s="10" t="b">
        <v>0</v>
      </c>
      <c r="E3016" s="10" t="b">
        <v>1</v>
      </c>
      <c r="F3016" s="10" t="b">
        <v>0</v>
      </c>
      <c r="G3016" s="10" t="b">
        <v>0</v>
      </c>
      <c r="H3016" s="12">
        <v>0.0477946596</v>
      </c>
      <c r="I3016" s="12">
        <v>0.2500851705</v>
      </c>
      <c r="J3016" s="12">
        <v>0.0777944063</v>
      </c>
      <c r="K3016" s="12">
        <v>0.8703608761</v>
      </c>
    </row>
    <row r="3017" ht="22.5" customHeight="1">
      <c r="A3017" s="9" t="s">
        <v>13291</v>
      </c>
      <c r="B3017" s="9" t="s">
        <v>13292</v>
      </c>
      <c r="C3017" s="15">
        <v>-2.999999999E9</v>
      </c>
      <c r="D3017" s="10" t="b">
        <v>0</v>
      </c>
      <c r="E3017" s="10" t="b">
        <v>1</v>
      </c>
      <c r="F3017" s="10" t="b">
        <v>0</v>
      </c>
      <c r="G3017" s="10" t="b">
        <v>0</v>
      </c>
      <c r="H3017" s="12">
        <v>0.0286688591</v>
      </c>
      <c r="I3017" s="12">
        <v>0.3269480005</v>
      </c>
      <c r="J3017" s="12">
        <v>0.3433627535</v>
      </c>
      <c r="K3017" s="12">
        <v>0.9352470265</v>
      </c>
    </row>
    <row r="3018" ht="22.5" customHeight="1">
      <c r="A3018" s="9" t="s">
        <v>16965</v>
      </c>
      <c r="B3018" s="9" t="s">
        <v>16966</v>
      </c>
      <c r="C3018" s="15">
        <v>-2.999999999E9</v>
      </c>
      <c r="D3018" s="10" t="b">
        <v>0</v>
      </c>
      <c r="E3018" s="10" t="b">
        <v>1</v>
      </c>
      <c r="F3018" s="10" t="b">
        <v>0</v>
      </c>
      <c r="G3018" s="10" t="b">
        <v>0</v>
      </c>
      <c r="H3018" s="12">
        <v>0.1248384206</v>
      </c>
      <c r="I3018" s="12">
        <v>0.1737905076</v>
      </c>
      <c r="J3018" s="12">
        <v>0.262792708</v>
      </c>
      <c r="K3018" s="12">
        <v>0.8706765814</v>
      </c>
    </row>
    <row r="3019" ht="22.5" customHeight="1">
      <c r="A3019" s="9" t="s">
        <v>18612</v>
      </c>
      <c r="B3019" s="9" t="s">
        <v>18613</v>
      </c>
      <c r="C3019" s="15">
        <v>-2.999999999E9</v>
      </c>
      <c r="D3019" s="10" t="b">
        <v>0</v>
      </c>
      <c r="E3019" s="10" t="b">
        <v>1</v>
      </c>
      <c r="F3019" s="10" t="b">
        <v>0</v>
      </c>
      <c r="G3019" s="10" t="b">
        <v>0</v>
      </c>
      <c r="H3019" s="12">
        <v>0.047982877</v>
      </c>
      <c r="I3019" s="12">
        <v>0.4090867431</v>
      </c>
      <c r="J3019" s="12">
        <v>0.1903085932</v>
      </c>
      <c r="K3019" s="12">
        <v>0.8485210134</v>
      </c>
    </row>
    <row r="3020" ht="22.5" customHeight="1">
      <c r="A3020" s="9" t="s">
        <v>18993</v>
      </c>
      <c r="B3020" s="9" t="s">
        <v>18994</v>
      </c>
      <c r="C3020" s="15">
        <v>-2.999999999E9</v>
      </c>
      <c r="D3020" s="10" t="b">
        <v>0</v>
      </c>
      <c r="E3020" s="10" t="b">
        <v>1</v>
      </c>
      <c r="F3020" s="10" t="b">
        <v>0</v>
      </c>
      <c r="G3020" s="10" t="b">
        <v>0</v>
      </c>
      <c r="H3020" s="12">
        <v>0.1476868849</v>
      </c>
      <c r="I3020" s="12">
        <v>0.1622084801</v>
      </c>
      <c r="J3020" s="12">
        <v>0.1257925455</v>
      </c>
      <c r="K3020" s="12">
        <v>0.7619110015</v>
      </c>
    </row>
    <row r="3021" ht="22.5" customHeight="1">
      <c r="A3021" s="9" t="s">
        <v>31895</v>
      </c>
      <c r="B3021" s="9" t="s">
        <v>31896</v>
      </c>
      <c r="C3021" s="15">
        <v>-2.999999999E9</v>
      </c>
      <c r="D3021" s="10" t="b">
        <v>0</v>
      </c>
      <c r="E3021" s="10" t="b">
        <v>1</v>
      </c>
      <c r="F3021" s="10" t="b">
        <v>0</v>
      </c>
      <c r="G3021" s="10" t="b">
        <v>0</v>
      </c>
      <c r="H3021" s="12">
        <v>0.2072385378</v>
      </c>
      <c r="I3021" s="12">
        <v>0.236494078</v>
      </c>
      <c r="J3021" s="12">
        <v>0.1166005347</v>
      </c>
      <c r="K3021" s="12">
        <v>0.8041168952</v>
      </c>
    </row>
    <row r="3022" ht="22.5" customHeight="1">
      <c r="A3022" s="9" t="s">
        <v>32792</v>
      </c>
      <c r="B3022" s="9" t="s">
        <v>32793</v>
      </c>
      <c r="C3022" s="15">
        <v>-2.999999999E9</v>
      </c>
      <c r="D3022" s="10" t="b">
        <v>0</v>
      </c>
      <c r="E3022" s="10" t="b">
        <v>1</v>
      </c>
      <c r="F3022" s="10" t="b">
        <v>0</v>
      </c>
      <c r="G3022" s="10" t="b">
        <v>0</v>
      </c>
      <c r="H3022" s="12">
        <v>0.0259126664</v>
      </c>
      <c r="I3022" s="12">
        <v>0.3461546334</v>
      </c>
      <c r="J3022" s="12">
        <v>0.0737996744</v>
      </c>
      <c r="K3022" s="12">
        <v>0.809612359</v>
      </c>
    </row>
    <row r="3023" ht="22.5" customHeight="1">
      <c r="A3023" s="9" t="s">
        <v>33971</v>
      </c>
      <c r="B3023" s="9" t="s">
        <v>33972</v>
      </c>
      <c r="C3023" s="15">
        <v>-2.999999999E9</v>
      </c>
      <c r="D3023" s="10" t="b">
        <v>0</v>
      </c>
      <c r="E3023" s="10" t="b">
        <v>1</v>
      </c>
      <c r="F3023" s="10" t="b">
        <v>0</v>
      </c>
      <c r="G3023" s="10" t="b">
        <v>0</v>
      </c>
      <c r="H3023" s="12">
        <v>0.0396848906</v>
      </c>
      <c r="I3023" s="12">
        <v>0.2778346887</v>
      </c>
      <c r="J3023" s="12">
        <v>0.053803181</v>
      </c>
      <c r="K3023" s="12">
        <v>0.8352301611</v>
      </c>
    </row>
    <row r="3024" ht="22.5" customHeight="1">
      <c r="A3024" s="9" t="s">
        <v>35599</v>
      </c>
      <c r="B3024" s="9" t="s">
        <v>35600</v>
      </c>
      <c r="C3024" s="15">
        <v>-2.999999999E9</v>
      </c>
      <c r="D3024" s="10" t="b">
        <v>0</v>
      </c>
      <c r="E3024" s="10" t="b">
        <v>1</v>
      </c>
      <c r="F3024" s="10" t="b">
        <v>0</v>
      </c>
      <c r="G3024" s="10" t="b">
        <v>0</v>
      </c>
      <c r="H3024" s="12">
        <v>0.0353744084</v>
      </c>
      <c r="I3024" s="12">
        <v>0.3853772998</v>
      </c>
      <c r="J3024" s="12">
        <v>0.1776641014</v>
      </c>
      <c r="K3024" s="12">
        <v>0.8695896045</v>
      </c>
    </row>
    <row r="3025" ht="22.5" customHeight="1">
      <c r="A3025" s="9" t="s">
        <v>36608</v>
      </c>
      <c r="B3025" s="9" t="s">
        <v>36609</v>
      </c>
      <c r="C3025" s="15">
        <v>-2.999999999E9</v>
      </c>
      <c r="D3025" s="10" t="b">
        <v>0</v>
      </c>
      <c r="E3025" s="10" t="b">
        <v>1</v>
      </c>
      <c r="F3025" s="10" t="b">
        <v>0</v>
      </c>
      <c r="G3025" s="10" t="b">
        <v>0</v>
      </c>
      <c r="H3025" s="12">
        <v>0.0249311089</v>
      </c>
      <c r="I3025" s="12">
        <v>0.3426857221</v>
      </c>
      <c r="J3025" s="12">
        <v>0.0367503754</v>
      </c>
      <c r="K3025" s="12">
        <v>0.7997193181</v>
      </c>
    </row>
    <row r="3026" ht="22.5" customHeight="1">
      <c r="A3026" s="9" t="s">
        <v>5483</v>
      </c>
      <c r="B3026" s="9" t="s">
        <v>5484</v>
      </c>
      <c r="C3026" s="15">
        <v>-3.0E9</v>
      </c>
      <c r="D3026" s="10" t="b">
        <v>0</v>
      </c>
      <c r="E3026" s="10" t="b">
        <v>0</v>
      </c>
      <c r="F3026" s="10" t="b">
        <v>0</v>
      </c>
      <c r="G3026" s="10" t="b">
        <v>0</v>
      </c>
      <c r="H3026" s="12">
        <v>0.1118918812</v>
      </c>
      <c r="I3026" s="12">
        <v>0.1593659436</v>
      </c>
      <c r="J3026" s="12">
        <v>0.1584037673</v>
      </c>
      <c r="K3026" s="12">
        <v>0.6381444397</v>
      </c>
    </row>
    <row r="3027" ht="22.5" customHeight="1">
      <c r="A3027" s="9" t="s">
        <v>7556</v>
      </c>
      <c r="B3027" s="9" t="s">
        <v>7557</v>
      </c>
      <c r="C3027" s="15">
        <v>-3.0E9</v>
      </c>
      <c r="D3027" s="10" t="b">
        <v>0</v>
      </c>
      <c r="E3027" s="10" t="b">
        <v>0</v>
      </c>
      <c r="F3027" s="10" t="b">
        <v>0</v>
      </c>
      <c r="G3027" s="10" t="b">
        <v>0</v>
      </c>
      <c r="H3027" s="12">
        <v>0.1689917406</v>
      </c>
      <c r="I3027" s="12">
        <v>0.0351489928</v>
      </c>
      <c r="J3027" s="12">
        <v>0.2713363863</v>
      </c>
      <c r="K3027" s="12">
        <v>0.823863859</v>
      </c>
    </row>
    <row r="3028" ht="22.5" customHeight="1">
      <c r="A3028" s="9" t="s">
        <v>7924</v>
      </c>
      <c r="B3028" s="9" t="s">
        <v>7925</v>
      </c>
      <c r="C3028" s="15">
        <v>-3.0E9</v>
      </c>
      <c r="D3028" s="10" t="b">
        <v>0</v>
      </c>
      <c r="E3028" s="10" t="b">
        <v>0</v>
      </c>
      <c r="F3028" s="10" t="b">
        <v>0</v>
      </c>
      <c r="G3028" s="10" t="b">
        <v>0</v>
      </c>
      <c r="H3028" s="12">
        <v>0.0492037556</v>
      </c>
      <c r="I3028" s="12">
        <v>0.4168673601</v>
      </c>
      <c r="J3028" s="12">
        <v>0.426215495</v>
      </c>
      <c r="K3028" s="12">
        <v>0.8064929829</v>
      </c>
    </row>
    <row r="3029" ht="22.5" customHeight="1">
      <c r="A3029" s="9" t="s">
        <v>8861</v>
      </c>
      <c r="B3029" s="9" t="s">
        <v>8862</v>
      </c>
      <c r="C3029" s="15">
        <v>-3.0E9</v>
      </c>
      <c r="D3029" s="10" t="b">
        <v>0</v>
      </c>
      <c r="E3029" s="10" t="b">
        <v>0</v>
      </c>
      <c r="F3029" s="10" t="b">
        <v>0</v>
      </c>
      <c r="G3029" s="10" t="b">
        <v>0</v>
      </c>
      <c r="H3029" s="12">
        <v>0.0769900268</v>
      </c>
      <c r="I3029" s="12">
        <v>0.2628531049</v>
      </c>
      <c r="J3029" s="12">
        <v>0.3959702394</v>
      </c>
      <c r="K3029" s="12">
        <v>0.8143176102</v>
      </c>
    </row>
    <row r="3030" ht="22.5" customHeight="1">
      <c r="A3030" s="9" t="s">
        <v>8887</v>
      </c>
      <c r="B3030" s="9" t="s">
        <v>8888</v>
      </c>
      <c r="C3030" s="15">
        <v>-3.0E9</v>
      </c>
      <c r="D3030" s="10" t="b">
        <v>0</v>
      </c>
      <c r="E3030" s="10" t="b">
        <v>0</v>
      </c>
      <c r="F3030" s="10" t="b">
        <v>0</v>
      </c>
      <c r="G3030" s="10" t="b">
        <v>0</v>
      </c>
      <c r="H3030" s="12">
        <v>0.027356298</v>
      </c>
      <c r="I3030" s="12">
        <v>0.2398216443</v>
      </c>
      <c r="J3030" s="12">
        <v>0.0997612071</v>
      </c>
      <c r="K3030" s="12">
        <v>0.5360712124</v>
      </c>
    </row>
    <row r="3031" ht="22.5" customHeight="1">
      <c r="A3031" s="9" t="s">
        <v>10493</v>
      </c>
      <c r="B3031" s="9" t="s">
        <v>10494</v>
      </c>
      <c r="C3031" s="15">
        <v>-3.0E9</v>
      </c>
      <c r="D3031" s="10" t="b">
        <v>0</v>
      </c>
      <c r="E3031" s="10" t="b">
        <v>0</v>
      </c>
      <c r="F3031" s="10" t="b">
        <v>0</v>
      </c>
      <c r="G3031" s="10" t="b">
        <v>0</v>
      </c>
      <c r="H3031" s="12">
        <v>0.0966068248</v>
      </c>
      <c r="I3031" s="12">
        <v>0.3692180772</v>
      </c>
      <c r="J3031" s="12">
        <v>0.4252877086</v>
      </c>
      <c r="K3031" s="12">
        <v>0.935545843</v>
      </c>
    </row>
    <row r="3032" ht="22.5" customHeight="1">
      <c r="A3032" s="9" t="s">
        <v>20205</v>
      </c>
      <c r="B3032" s="9" t="s">
        <v>20206</v>
      </c>
      <c r="C3032" s="15">
        <v>-3.0E9</v>
      </c>
      <c r="D3032" s="10" t="b">
        <v>0</v>
      </c>
      <c r="E3032" s="10" t="b">
        <v>0</v>
      </c>
      <c r="F3032" s="10" t="b">
        <v>0</v>
      </c>
      <c r="G3032" s="10" t="b">
        <v>0</v>
      </c>
      <c r="H3032" s="12">
        <v>0.1090660803</v>
      </c>
      <c r="I3032" s="12">
        <v>0.4190396856</v>
      </c>
      <c r="J3032" s="12">
        <v>0.3355109066</v>
      </c>
      <c r="K3032" s="12">
        <v>0.8039720149</v>
      </c>
    </row>
    <row r="3033" ht="22.5" customHeight="1">
      <c r="A3033" s="9" t="s">
        <v>25767</v>
      </c>
      <c r="B3033" s="9" t="s">
        <v>25768</v>
      </c>
      <c r="C3033" s="15">
        <v>-3.0E9</v>
      </c>
      <c r="D3033" s="10" t="b">
        <v>0</v>
      </c>
      <c r="E3033" s="10" t="b">
        <v>0</v>
      </c>
      <c r="F3033" s="10" t="b">
        <v>0</v>
      </c>
      <c r="G3033" s="10" t="b">
        <v>0</v>
      </c>
      <c r="H3033" s="12">
        <v>0.1513363267</v>
      </c>
      <c r="I3033" s="12">
        <v>0.1400481016</v>
      </c>
      <c r="J3033" s="12">
        <v>0.172681548</v>
      </c>
      <c r="K3033" s="12">
        <v>0.7306814634</v>
      </c>
    </row>
    <row r="3034" ht="22.5" customHeight="1">
      <c r="A3034" s="9" t="s">
        <v>32046</v>
      </c>
      <c r="B3034" s="9" t="s">
        <v>32047</v>
      </c>
      <c r="C3034" s="15">
        <v>-3.0E9</v>
      </c>
      <c r="D3034" s="10" t="b">
        <v>0</v>
      </c>
      <c r="E3034" s="10" t="b">
        <v>0</v>
      </c>
      <c r="F3034" s="10" t="b">
        <v>0</v>
      </c>
      <c r="G3034" s="10" t="b">
        <v>0</v>
      </c>
      <c r="H3034" s="12">
        <v>0.0338428428</v>
      </c>
      <c r="I3034" s="12">
        <v>0.1471430051</v>
      </c>
      <c r="J3034" s="12">
        <v>0.0954007578</v>
      </c>
      <c r="K3034" s="12">
        <v>0.6076902474</v>
      </c>
    </row>
    <row r="3035" ht="22.5" customHeight="1">
      <c r="A3035" s="9" t="s">
        <v>33497</v>
      </c>
      <c r="B3035" s="9" t="s">
        <v>33498</v>
      </c>
      <c r="C3035" s="15">
        <v>-3.0E9</v>
      </c>
      <c r="D3035" s="10" t="b">
        <v>0</v>
      </c>
      <c r="E3035" s="10" t="b">
        <v>0</v>
      </c>
      <c r="F3035" s="10" t="b">
        <v>0</v>
      </c>
      <c r="G3035" s="10" t="b">
        <v>0</v>
      </c>
      <c r="H3035" s="12">
        <v>0.0230816182</v>
      </c>
      <c r="I3035" s="12">
        <v>0.408811668</v>
      </c>
      <c r="J3035" s="12">
        <v>0.1253624574</v>
      </c>
      <c r="K3035" s="12">
        <v>0.8515114062</v>
      </c>
    </row>
    <row r="3036" ht="22.5" customHeight="1">
      <c r="A3036" s="9" t="s">
        <v>34543</v>
      </c>
      <c r="B3036" s="9" t="s">
        <v>34544</v>
      </c>
      <c r="C3036" s="15">
        <v>-3.0E9</v>
      </c>
      <c r="D3036" s="10" t="b">
        <v>0</v>
      </c>
      <c r="E3036" s="10" t="b">
        <v>0</v>
      </c>
      <c r="F3036" s="10" t="b">
        <v>0</v>
      </c>
      <c r="G3036" s="10" t="b">
        <v>0</v>
      </c>
      <c r="H3036" s="12">
        <v>0.085786402</v>
      </c>
      <c r="I3036" s="12">
        <v>0.4291600991</v>
      </c>
      <c r="J3036" s="12">
        <v>0.305395611</v>
      </c>
      <c r="K3036" s="12">
        <v>0.8584087334</v>
      </c>
    </row>
    <row r="3037" ht="22.5" customHeight="1">
      <c r="A3037" s="9" t="s">
        <v>35690</v>
      </c>
      <c r="B3037" s="9" t="s">
        <v>35691</v>
      </c>
      <c r="C3037" s="15">
        <v>-3.0E9</v>
      </c>
      <c r="D3037" s="10" t="b">
        <v>0</v>
      </c>
      <c r="E3037" s="10" t="b">
        <v>0</v>
      </c>
      <c r="F3037" s="10" t="b">
        <v>0</v>
      </c>
      <c r="G3037" s="10" t="b">
        <v>0</v>
      </c>
      <c r="H3037" s="12">
        <v>0.4395927692</v>
      </c>
      <c r="I3037" s="12">
        <v>0.2301426491</v>
      </c>
      <c r="J3037" s="12">
        <v>0.128717107</v>
      </c>
      <c r="K3037" s="12">
        <v>0.8324727086</v>
      </c>
    </row>
    <row r="3038" ht="22.5" customHeight="1">
      <c r="A3038" s="9" t="s">
        <v>36008</v>
      </c>
      <c r="B3038" s="9" t="s">
        <v>36009</v>
      </c>
      <c r="C3038" s="15">
        <v>-3.0E9</v>
      </c>
      <c r="D3038" s="10" t="b">
        <v>0</v>
      </c>
      <c r="E3038" s="10" t="b">
        <v>0</v>
      </c>
      <c r="F3038" s="10" t="b">
        <v>0</v>
      </c>
      <c r="G3038" s="10" t="b">
        <v>0</v>
      </c>
      <c r="H3038" s="12">
        <v>0.2022275078</v>
      </c>
      <c r="I3038" s="12">
        <v>0.0601523454</v>
      </c>
      <c r="J3038" s="12">
        <v>0.0935108498</v>
      </c>
      <c r="K3038" s="12">
        <v>0.6649188004</v>
      </c>
    </row>
    <row r="3039" ht="22.5" customHeight="1">
      <c r="A3039" s="9" t="s">
        <v>36599</v>
      </c>
      <c r="B3039" s="9" t="s">
        <v>36600</v>
      </c>
      <c r="C3039" s="15">
        <v>-3.0E9</v>
      </c>
      <c r="D3039" s="10" t="b">
        <v>0</v>
      </c>
      <c r="E3039" s="10" t="b">
        <v>0</v>
      </c>
      <c r="F3039" s="10" t="b">
        <v>0</v>
      </c>
      <c r="G3039" s="10" t="b">
        <v>0</v>
      </c>
      <c r="H3039" s="12">
        <v>0.0947684428</v>
      </c>
      <c r="I3039" s="12">
        <v>0.3641118919</v>
      </c>
      <c r="J3039" s="12">
        <v>0.4328539671</v>
      </c>
      <c r="K3039" s="12">
        <v>0.5319674013</v>
      </c>
    </row>
  </sheetData>
  <dataValidations>
    <dataValidation type="custom" allowBlank="1" showDropDown="1" sqref="C2:C3039 H2:K3039">
      <formula1>AND(ISNUMBER(C2),(NOT(OR(NOT(ISERROR(DATEVALUE(C2))), AND(ISNUMBER(C2), LEFT(CELL("format", C2))="D")))))</formula1>
    </dataValidation>
    <dataValidation allowBlank="1" showDropDown="1" sqref="A2:B3039"/>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2" max="12" width="13.88"/>
    <col customWidth="1" min="13" max="13" width="17.13"/>
    <col customWidth="1" min="14" max="14" width="14.25"/>
    <col customWidth="1" min="15" max="15" width="16.5"/>
    <col customWidth="1" min="16" max="16" width="15.25"/>
    <col customWidth="1" min="17" max="17" width="14.0"/>
    <col customWidth="1" min="18" max="18" width="16.25"/>
    <col customWidth="1" min="20" max="21" width="23.63"/>
    <col customWidth="1" min="22" max="22" width="25.75"/>
  </cols>
  <sheetData>
    <row r="1" ht="22.5" customHeight="1">
      <c r="A1" s="8" t="s">
        <v>45</v>
      </c>
      <c r="B1" s="17" t="s">
        <v>37622</v>
      </c>
      <c r="C1" s="8" t="s">
        <v>37623</v>
      </c>
      <c r="D1" s="8" t="s">
        <v>37619</v>
      </c>
      <c r="E1" s="8" t="s">
        <v>47</v>
      </c>
      <c r="F1" s="8" t="s">
        <v>37618</v>
      </c>
      <c r="G1" s="8" t="s">
        <v>37620</v>
      </c>
      <c r="H1" s="8" t="s">
        <v>49</v>
      </c>
      <c r="I1" s="8" t="s">
        <v>50</v>
      </c>
      <c r="J1" s="8" t="s">
        <v>51</v>
      </c>
      <c r="K1" s="8" t="s">
        <v>52</v>
      </c>
      <c r="L1" s="18" t="s">
        <v>37624</v>
      </c>
      <c r="M1" s="18" t="s">
        <v>37625</v>
      </c>
      <c r="N1" s="18" t="s">
        <v>37626</v>
      </c>
      <c r="O1" s="18" t="s">
        <v>37627</v>
      </c>
      <c r="P1" s="18" t="s">
        <v>37628</v>
      </c>
      <c r="Q1" s="18" t="s">
        <v>37629</v>
      </c>
      <c r="R1" s="18" t="s">
        <v>37630</v>
      </c>
      <c r="S1" s="18" t="s">
        <v>37631</v>
      </c>
      <c r="T1" s="18" t="s">
        <v>37632</v>
      </c>
      <c r="U1" s="18" t="s">
        <v>37633</v>
      </c>
      <c r="V1" s="18" t="s">
        <v>37634</v>
      </c>
    </row>
    <row r="2" ht="22.5" customHeight="1">
      <c r="A2" s="9" t="s">
        <v>5136</v>
      </c>
      <c r="B2" s="15">
        <f t="shared" ref="B2:B101" si="1">COUNTIF(E2:G2, true) + SWITCH(O2, "Yes, would feel comfortable prescribing to rare pediatric patient for genetic disorder.", 1, "Not comfortable prescribing.", -1, "Not sure.", 0) + SWITCH(P2, "Yes, would feel comfortable prescribing to rare pediatric patient for genetic disorder.", 1, "Not comfortable prescribing.", -1, "Not sure.", 0) + SWITCH(Q2, "Yes, would feel comfortable prescribing to rare pediatric patient for genetic disorder.", 1, "Not comfortable prescribing.", -1, "Not sure.", 0)</f>
        <v>6</v>
      </c>
      <c r="C2" s="15">
        <v>3.0</v>
      </c>
      <c r="D2" s="10" t="b">
        <v>0</v>
      </c>
      <c r="E2" s="10" t="b">
        <v>1</v>
      </c>
      <c r="F2" s="10" t="b">
        <v>1</v>
      </c>
      <c r="G2" s="10" t="b">
        <v>1</v>
      </c>
      <c r="H2" s="12">
        <v>0.9359446613</v>
      </c>
      <c r="I2" s="12">
        <v>0.0124677374</v>
      </c>
      <c r="J2" s="12">
        <v>0.9927615137</v>
      </c>
      <c r="K2" s="12">
        <v>0.2638209078</v>
      </c>
      <c r="L2" s="19" t="b">
        <v>0</v>
      </c>
      <c r="M2" s="19" t="b">
        <v>0</v>
      </c>
      <c r="N2" s="19" t="b">
        <v>0</v>
      </c>
      <c r="O2" s="20" t="s">
        <v>37635</v>
      </c>
      <c r="P2" s="20" t="s">
        <v>37635</v>
      </c>
      <c r="Q2" s="20" t="s">
        <v>37635</v>
      </c>
      <c r="R2" s="21"/>
      <c r="S2" s="22"/>
      <c r="T2" s="21"/>
      <c r="U2" s="21"/>
      <c r="V2" s="19" t="b">
        <v>0</v>
      </c>
    </row>
    <row r="3" ht="22.5" customHeight="1">
      <c r="A3" s="9" t="s">
        <v>5356</v>
      </c>
      <c r="B3" s="15">
        <f t="shared" si="1"/>
        <v>6</v>
      </c>
      <c r="C3" s="15">
        <v>3.0</v>
      </c>
      <c r="D3" s="10" t="b">
        <v>0</v>
      </c>
      <c r="E3" s="10" t="b">
        <v>1</v>
      </c>
      <c r="F3" s="10" t="b">
        <v>1</v>
      </c>
      <c r="G3" s="10" t="b">
        <v>1</v>
      </c>
      <c r="H3" s="12">
        <v>0.6884013068</v>
      </c>
      <c r="I3" s="12">
        <v>0.0062169445</v>
      </c>
      <c r="J3" s="12">
        <v>0.9750061924</v>
      </c>
      <c r="K3" s="12">
        <v>0.2103022993</v>
      </c>
      <c r="L3" s="19" t="b">
        <v>1</v>
      </c>
      <c r="M3" s="19" t="b">
        <v>0</v>
      </c>
      <c r="N3" s="19" t="b">
        <v>0</v>
      </c>
      <c r="O3" s="23" t="s">
        <v>37635</v>
      </c>
      <c r="P3" s="23" t="s">
        <v>37635</v>
      </c>
      <c r="Q3" s="23" t="s">
        <v>37635</v>
      </c>
      <c r="R3" s="21"/>
      <c r="S3" s="22"/>
      <c r="T3" s="21"/>
      <c r="U3" s="21"/>
      <c r="V3" s="19" t="b">
        <v>0</v>
      </c>
    </row>
    <row r="4" ht="22.5" customHeight="1">
      <c r="A4" s="9" t="s">
        <v>6472</v>
      </c>
      <c r="B4" s="15">
        <f t="shared" si="1"/>
        <v>6</v>
      </c>
      <c r="C4" s="15">
        <v>3.0</v>
      </c>
      <c r="D4" s="10" t="b">
        <v>0</v>
      </c>
      <c r="E4" s="10" t="b">
        <v>1</v>
      </c>
      <c r="F4" s="10" t="b">
        <v>1</v>
      </c>
      <c r="G4" s="10" t="b">
        <v>1</v>
      </c>
      <c r="H4" s="12">
        <v>0.986974623</v>
      </c>
      <c r="I4" s="12">
        <v>0.6932192991</v>
      </c>
      <c r="J4" s="12">
        <v>0.9969217344</v>
      </c>
      <c r="K4" s="12">
        <v>0.1981365699</v>
      </c>
      <c r="L4" s="19" t="b">
        <v>0</v>
      </c>
      <c r="M4" s="19" t="b">
        <v>0</v>
      </c>
      <c r="N4" s="19" t="b">
        <v>0</v>
      </c>
      <c r="O4" s="24" t="s">
        <v>37635</v>
      </c>
      <c r="P4" s="24" t="s">
        <v>37635</v>
      </c>
      <c r="Q4" s="24" t="s">
        <v>37635</v>
      </c>
      <c r="R4" s="21"/>
      <c r="S4" s="22"/>
      <c r="T4" s="21"/>
      <c r="U4" s="21"/>
      <c r="V4" s="19" t="b">
        <v>0</v>
      </c>
    </row>
    <row r="5" ht="22.5" customHeight="1">
      <c r="A5" s="9" t="s">
        <v>8393</v>
      </c>
      <c r="B5" s="15">
        <f t="shared" si="1"/>
        <v>6</v>
      </c>
      <c r="C5" s="15">
        <v>3.0</v>
      </c>
      <c r="D5" s="10" t="b">
        <v>0</v>
      </c>
      <c r="E5" s="10" t="b">
        <v>1</v>
      </c>
      <c r="F5" s="10" t="b">
        <v>1</v>
      </c>
      <c r="G5" s="10" t="b">
        <v>1</v>
      </c>
      <c r="H5" s="12">
        <v>0.7130232304</v>
      </c>
      <c r="I5" s="12">
        <v>0.1704179436</v>
      </c>
      <c r="J5" s="12">
        <v>0.9932225293</v>
      </c>
      <c r="K5" s="12">
        <v>0.1705295288</v>
      </c>
      <c r="L5" s="19" t="b">
        <v>0</v>
      </c>
      <c r="M5" s="19" t="b">
        <v>0</v>
      </c>
      <c r="N5" s="19" t="b">
        <v>0</v>
      </c>
      <c r="O5" s="25" t="s">
        <v>37635</v>
      </c>
      <c r="P5" s="25" t="s">
        <v>37635</v>
      </c>
      <c r="Q5" s="25" t="s">
        <v>37635</v>
      </c>
      <c r="R5" s="21"/>
      <c r="S5" s="22"/>
      <c r="T5" s="21"/>
      <c r="U5" s="21"/>
      <c r="V5" s="19" t="b">
        <v>0</v>
      </c>
    </row>
    <row r="6" ht="22.5" customHeight="1">
      <c r="A6" s="9" t="s">
        <v>8626</v>
      </c>
      <c r="B6" s="15">
        <f t="shared" si="1"/>
        <v>6</v>
      </c>
      <c r="C6" s="15">
        <v>3.0</v>
      </c>
      <c r="D6" s="10" t="b">
        <v>0</v>
      </c>
      <c r="E6" s="10" t="b">
        <v>1</v>
      </c>
      <c r="F6" s="10" t="b">
        <v>1</v>
      </c>
      <c r="G6" s="10" t="b">
        <v>1</v>
      </c>
      <c r="H6" s="12">
        <v>0.610813498</v>
      </c>
      <c r="I6" s="12">
        <v>0.016921762</v>
      </c>
      <c r="J6" s="12">
        <v>0.9453523911</v>
      </c>
      <c r="K6" s="12">
        <v>0.2349649545</v>
      </c>
      <c r="L6" s="19" t="b">
        <v>0</v>
      </c>
      <c r="M6" s="19" t="b">
        <v>0</v>
      </c>
      <c r="N6" s="19" t="b">
        <v>0</v>
      </c>
      <c r="O6" s="24" t="s">
        <v>37635</v>
      </c>
      <c r="P6" s="24" t="s">
        <v>37635</v>
      </c>
      <c r="Q6" s="24" t="s">
        <v>37635</v>
      </c>
      <c r="R6" s="21"/>
      <c r="S6" s="22"/>
      <c r="T6" s="21"/>
      <c r="U6" s="21"/>
      <c r="V6" s="19" t="b">
        <v>0</v>
      </c>
    </row>
    <row r="7" ht="22.5" customHeight="1">
      <c r="A7" s="9" t="s">
        <v>9218</v>
      </c>
      <c r="B7" s="15">
        <f t="shared" si="1"/>
        <v>6</v>
      </c>
      <c r="C7" s="15">
        <v>3.0</v>
      </c>
      <c r="D7" s="10" t="b">
        <v>0</v>
      </c>
      <c r="E7" s="10" t="b">
        <v>1</v>
      </c>
      <c r="F7" s="10" t="b">
        <v>1</v>
      </c>
      <c r="G7" s="10" t="b">
        <v>1</v>
      </c>
      <c r="H7" s="12">
        <v>0.9707924453</v>
      </c>
      <c r="I7" s="12">
        <v>0.2514899763</v>
      </c>
      <c r="J7" s="12">
        <v>0.9923607114</v>
      </c>
      <c r="K7" s="12">
        <v>0.2823980732</v>
      </c>
      <c r="L7" s="19" t="b">
        <v>0</v>
      </c>
      <c r="M7" s="19" t="b">
        <v>0</v>
      </c>
      <c r="N7" s="19" t="b">
        <v>0</v>
      </c>
      <c r="O7" s="23" t="s">
        <v>37635</v>
      </c>
      <c r="P7" s="23" t="s">
        <v>37635</v>
      </c>
      <c r="Q7" s="23" t="s">
        <v>37635</v>
      </c>
      <c r="R7" s="21"/>
      <c r="S7" s="22"/>
      <c r="T7" s="21"/>
      <c r="U7" s="21"/>
      <c r="V7" s="19" t="b">
        <v>0</v>
      </c>
    </row>
    <row r="8" ht="22.5" customHeight="1">
      <c r="A8" s="9" t="s">
        <v>9386</v>
      </c>
      <c r="B8" s="15">
        <f t="shared" si="1"/>
        <v>6</v>
      </c>
      <c r="C8" s="15">
        <v>3.0</v>
      </c>
      <c r="D8" s="10" t="b">
        <v>0</v>
      </c>
      <c r="E8" s="10" t="b">
        <v>1</v>
      </c>
      <c r="F8" s="10" t="b">
        <v>1</v>
      </c>
      <c r="G8" s="10" t="b">
        <v>1</v>
      </c>
      <c r="H8" s="12">
        <v>0.9705618964</v>
      </c>
      <c r="I8" s="12">
        <v>0.3264386712</v>
      </c>
      <c r="J8" s="12">
        <v>0.9926834405</v>
      </c>
      <c r="K8" s="12">
        <v>0.178868901</v>
      </c>
      <c r="L8" s="19" t="b">
        <v>1</v>
      </c>
      <c r="M8" s="19" t="b">
        <v>0</v>
      </c>
      <c r="N8" s="19" t="b">
        <v>0</v>
      </c>
      <c r="O8" s="25" t="s">
        <v>37635</v>
      </c>
      <c r="P8" s="25" t="s">
        <v>37635</v>
      </c>
      <c r="Q8" s="25" t="s">
        <v>37635</v>
      </c>
      <c r="R8" s="21"/>
      <c r="S8" s="22"/>
      <c r="T8" s="21"/>
      <c r="U8" s="21"/>
      <c r="V8" s="19" t="b">
        <v>0</v>
      </c>
    </row>
    <row r="9" ht="22.5" customHeight="1">
      <c r="A9" s="9" t="s">
        <v>12083</v>
      </c>
      <c r="B9" s="15">
        <f t="shared" si="1"/>
        <v>6</v>
      </c>
      <c r="C9" s="15">
        <v>3.0</v>
      </c>
      <c r="D9" s="10" t="b">
        <v>0</v>
      </c>
      <c r="E9" s="10" t="b">
        <v>1</v>
      </c>
      <c r="F9" s="10" t="b">
        <v>1</v>
      </c>
      <c r="G9" s="10" t="b">
        <v>1</v>
      </c>
      <c r="H9" s="12">
        <v>0.9335289405</v>
      </c>
      <c r="I9" s="12">
        <v>0.0255770787</v>
      </c>
      <c r="J9" s="12">
        <v>0.9942425168</v>
      </c>
      <c r="K9" s="12">
        <v>0.2648746612</v>
      </c>
      <c r="L9" s="19" t="b">
        <v>0</v>
      </c>
      <c r="M9" s="19" t="b">
        <v>0</v>
      </c>
      <c r="N9" s="19" t="b">
        <v>0</v>
      </c>
      <c r="O9" s="26" t="s">
        <v>37635</v>
      </c>
      <c r="P9" s="26" t="s">
        <v>37635</v>
      </c>
      <c r="Q9" s="24" t="s">
        <v>37635</v>
      </c>
      <c r="R9" s="21"/>
      <c r="S9" s="22"/>
      <c r="T9" s="21"/>
      <c r="U9" s="21"/>
      <c r="V9" s="19" t="b">
        <v>0</v>
      </c>
    </row>
    <row r="10" ht="22.5" customHeight="1">
      <c r="A10" s="9" t="s">
        <v>12984</v>
      </c>
      <c r="B10" s="15">
        <f t="shared" si="1"/>
        <v>6</v>
      </c>
      <c r="C10" s="15">
        <v>3.0</v>
      </c>
      <c r="D10" s="10" t="b">
        <v>0</v>
      </c>
      <c r="E10" s="10" t="b">
        <v>1</v>
      </c>
      <c r="F10" s="10" t="b">
        <v>1</v>
      </c>
      <c r="G10" s="10" t="b">
        <v>1</v>
      </c>
      <c r="H10" s="12">
        <v>0.9843415362</v>
      </c>
      <c r="I10" s="12">
        <v>0.8798690186</v>
      </c>
      <c r="J10" s="12">
        <v>0.9953253268</v>
      </c>
      <c r="K10" s="12">
        <v>0.2946239781</v>
      </c>
      <c r="L10" s="19" t="b">
        <v>0</v>
      </c>
      <c r="M10" s="19" t="b">
        <v>0</v>
      </c>
      <c r="N10" s="19" t="b">
        <v>0</v>
      </c>
      <c r="O10" s="27" t="s">
        <v>37635</v>
      </c>
      <c r="P10" s="27" t="s">
        <v>37635</v>
      </c>
      <c r="Q10" s="25" t="s">
        <v>37635</v>
      </c>
      <c r="R10" s="21"/>
      <c r="S10" s="22"/>
      <c r="T10" s="21"/>
      <c r="U10" s="21"/>
      <c r="V10" s="19" t="b">
        <v>0</v>
      </c>
    </row>
    <row r="11" ht="22.5" customHeight="1">
      <c r="A11" s="9" t="s">
        <v>13800</v>
      </c>
      <c r="B11" s="15">
        <f t="shared" si="1"/>
        <v>6</v>
      </c>
      <c r="C11" s="15">
        <v>3.0</v>
      </c>
      <c r="D11" s="10" t="b">
        <v>0</v>
      </c>
      <c r="E11" s="10" t="b">
        <v>1</v>
      </c>
      <c r="F11" s="10" t="b">
        <v>1</v>
      </c>
      <c r="G11" s="10" t="b">
        <v>1</v>
      </c>
      <c r="H11" s="12">
        <v>0.809410056</v>
      </c>
      <c r="I11" s="12">
        <v>0.0332870008</v>
      </c>
      <c r="J11" s="12">
        <v>0.9947910187</v>
      </c>
      <c r="K11" s="12">
        <v>0.0593383003</v>
      </c>
      <c r="L11" s="19" t="b">
        <v>0</v>
      </c>
      <c r="M11" s="19" t="b">
        <v>0</v>
      </c>
      <c r="N11" s="19" t="b">
        <v>0</v>
      </c>
      <c r="O11" s="24" t="s">
        <v>37635</v>
      </c>
      <c r="P11" s="24" t="s">
        <v>37635</v>
      </c>
      <c r="Q11" s="24" t="s">
        <v>37635</v>
      </c>
      <c r="R11" s="21"/>
      <c r="S11" s="22"/>
      <c r="T11" s="21"/>
      <c r="U11" s="21"/>
      <c r="V11" s="19" t="b">
        <v>0</v>
      </c>
    </row>
    <row r="12" ht="22.5" customHeight="1">
      <c r="A12" s="9" t="s">
        <v>15858</v>
      </c>
      <c r="B12" s="15">
        <f t="shared" si="1"/>
        <v>6</v>
      </c>
      <c r="C12" s="15">
        <v>3.0</v>
      </c>
      <c r="D12" s="10" t="b">
        <v>0</v>
      </c>
      <c r="E12" s="10" t="b">
        <v>1</v>
      </c>
      <c r="F12" s="10" t="b">
        <v>1</v>
      </c>
      <c r="G12" s="10" t="b">
        <v>1</v>
      </c>
      <c r="H12" s="12">
        <v>0.9620053659</v>
      </c>
      <c r="I12" s="12">
        <v>0.1783148439</v>
      </c>
      <c r="J12" s="12">
        <v>0.9933702336</v>
      </c>
      <c r="K12" s="12">
        <v>0.1387503863</v>
      </c>
      <c r="L12" s="19" t="b">
        <v>1</v>
      </c>
      <c r="M12" s="19" t="b">
        <v>0</v>
      </c>
      <c r="N12" s="19" t="b">
        <v>0</v>
      </c>
      <c r="O12" s="25" t="s">
        <v>37635</v>
      </c>
      <c r="P12" s="25" t="s">
        <v>37635</v>
      </c>
      <c r="Q12" s="25" t="s">
        <v>37635</v>
      </c>
      <c r="R12" s="21"/>
      <c r="S12" s="22"/>
      <c r="T12" s="21"/>
      <c r="U12" s="21"/>
      <c r="V12" s="19" t="b">
        <v>0</v>
      </c>
    </row>
    <row r="13" ht="22.5" customHeight="1">
      <c r="A13" s="9" t="s">
        <v>17422</v>
      </c>
      <c r="B13" s="15">
        <f t="shared" si="1"/>
        <v>6</v>
      </c>
      <c r="C13" s="15">
        <v>3.0</v>
      </c>
      <c r="D13" s="10" t="b">
        <v>0</v>
      </c>
      <c r="E13" s="10" t="b">
        <v>1</v>
      </c>
      <c r="F13" s="10" t="b">
        <v>1</v>
      </c>
      <c r="G13" s="10" t="b">
        <v>1</v>
      </c>
      <c r="H13" s="12">
        <v>0.9003866547</v>
      </c>
      <c r="I13" s="12">
        <v>0.070158972</v>
      </c>
      <c r="J13" s="12">
        <v>0.9942658596</v>
      </c>
      <c r="K13" s="12">
        <v>0.1366649673</v>
      </c>
      <c r="L13" s="19" t="b">
        <v>1</v>
      </c>
      <c r="M13" s="19" t="b">
        <v>0</v>
      </c>
      <c r="N13" s="19" t="b">
        <v>0</v>
      </c>
      <c r="O13" s="24" t="s">
        <v>37635</v>
      </c>
      <c r="P13" s="24" t="s">
        <v>37635</v>
      </c>
      <c r="Q13" s="24" t="s">
        <v>37635</v>
      </c>
      <c r="R13" s="21"/>
      <c r="S13" s="22"/>
      <c r="T13" s="21"/>
      <c r="U13" s="21"/>
      <c r="V13" s="19" t="b">
        <v>0</v>
      </c>
    </row>
    <row r="14" ht="22.5" customHeight="1">
      <c r="A14" s="9" t="s">
        <v>17710</v>
      </c>
      <c r="B14" s="15">
        <f t="shared" si="1"/>
        <v>6</v>
      </c>
      <c r="C14" s="15">
        <v>3.0</v>
      </c>
      <c r="D14" s="10" t="b">
        <v>0</v>
      </c>
      <c r="E14" s="10" t="b">
        <v>1</v>
      </c>
      <c r="F14" s="10" t="b">
        <v>1</v>
      </c>
      <c r="G14" s="10" t="b">
        <v>1</v>
      </c>
      <c r="H14" s="12">
        <v>0.9167903331</v>
      </c>
      <c r="I14" s="12">
        <v>0.0078341423</v>
      </c>
      <c r="J14" s="12">
        <v>0.9949511682</v>
      </c>
      <c r="K14" s="12">
        <v>0.1078927868</v>
      </c>
      <c r="L14" s="19" t="b">
        <v>1</v>
      </c>
      <c r="M14" s="19" t="b">
        <v>0</v>
      </c>
      <c r="N14" s="19" t="b">
        <v>0</v>
      </c>
      <c r="O14" s="23" t="s">
        <v>37635</v>
      </c>
      <c r="P14" s="23" t="s">
        <v>37635</v>
      </c>
      <c r="Q14" s="23" t="s">
        <v>37635</v>
      </c>
      <c r="R14" s="21"/>
      <c r="S14" s="22"/>
      <c r="T14" s="21"/>
      <c r="U14" s="21"/>
      <c r="V14" s="19" t="b">
        <v>0</v>
      </c>
    </row>
    <row r="15" ht="22.5" customHeight="1">
      <c r="A15" s="9" t="s">
        <v>18380</v>
      </c>
      <c r="B15" s="15">
        <f t="shared" si="1"/>
        <v>6</v>
      </c>
      <c r="C15" s="15">
        <v>3.0</v>
      </c>
      <c r="D15" s="10" t="b">
        <v>0</v>
      </c>
      <c r="E15" s="10" t="b">
        <v>1</v>
      </c>
      <c r="F15" s="10" t="b">
        <v>1</v>
      </c>
      <c r="G15" s="10" t="b">
        <v>1</v>
      </c>
      <c r="H15" s="12">
        <v>0.5129646899</v>
      </c>
      <c r="I15" s="12">
        <v>0.0080917982</v>
      </c>
      <c r="J15" s="12">
        <v>0.9730797613</v>
      </c>
      <c r="K15" s="12">
        <v>0.1406333591</v>
      </c>
      <c r="L15" s="19" t="b">
        <v>0</v>
      </c>
      <c r="M15" s="19" t="b">
        <v>0</v>
      </c>
      <c r="N15" s="19" t="b">
        <v>0</v>
      </c>
      <c r="O15" s="20" t="s">
        <v>37635</v>
      </c>
      <c r="P15" s="20" t="s">
        <v>37635</v>
      </c>
      <c r="Q15" s="20" t="s">
        <v>37635</v>
      </c>
      <c r="R15" s="21"/>
      <c r="S15" s="22"/>
      <c r="T15" s="21"/>
      <c r="U15" s="21"/>
      <c r="V15" s="19" t="b">
        <v>0</v>
      </c>
    </row>
    <row r="16" ht="22.5" customHeight="1">
      <c r="A16" s="9" t="s">
        <v>19348</v>
      </c>
      <c r="B16" s="15">
        <f t="shared" si="1"/>
        <v>6</v>
      </c>
      <c r="C16" s="15">
        <v>3.0</v>
      </c>
      <c r="D16" s="10" t="b">
        <v>0</v>
      </c>
      <c r="E16" s="10" t="b">
        <v>1</v>
      </c>
      <c r="F16" s="10" t="b">
        <v>1</v>
      </c>
      <c r="G16" s="10" t="b">
        <v>1</v>
      </c>
      <c r="H16" s="12">
        <v>0.9107824322</v>
      </c>
      <c r="I16" s="12">
        <v>0.7279020759</v>
      </c>
      <c r="J16" s="12">
        <v>0.9942691953</v>
      </c>
      <c r="K16" s="12">
        <v>0.0760412384</v>
      </c>
      <c r="L16" s="19" t="b">
        <v>0</v>
      </c>
      <c r="M16" s="19" t="b">
        <v>0</v>
      </c>
      <c r="N16" s="19" t="b">
        <v>0</v>
      </c>
      <c r="O16" s="28" t="s">
        <v>37635</v>
      </c>
      <c r="P16" s="28" t="s">
        <v>37635</v>
      </c>
      <c r="Q16" s="23" t="s">
        <v>37635</v>
      </c>
      <c r="R16" s="21"/>
      <c r="S16" s="22"/>
      <c r="T16" s="21"/>
      <c r="U16" s="21"/>
      <c r="V16" s="19" t="b">
        <v>0</v>
      </c>
    </row>
    <row r="17" ht="22.5" customHeight="1">
      <c r="A17" s="9" t="s">
        <v>21874</v>
      </c>
      <c r="B17" s="15">
        <f t="shared" si="1"/>
        <v>6</v>
      </c>
      <c r="C17" s="15">
        <v>3.0</v>
      </c>
      <c r="D17" s="10" t="b">
        <v>0</v>
      </c>
      <c r="E17" s="10" t="b">
        <v>1</v>
      </c>
      <c r="F17" s="10" t="b">
        <v>1</v>
      </c>
      <c r="G17" s="10" t="b">
        <v>1</v>
      </c>
      <c r="H17" s="12">
        <v>0.8621350857</v>
      </c>
      <c r="I17" s="12">
        <v>0.8144671965</v>
      </c>
      <c r="J17" s="12">
        <v>0.9937657273</v>
      </c>
      <c r="K17" s="12">
        <v>0.2204560961</v>
      </c>
      <c r="L17" s="19" t="b">
        <v>1</v>
      </c>
      <c r="M17" s="19" t="b">
        <v>0</v>
      </c>
      <c r="N17" s="19" t="b">
        <v>0</v>
      </c>
      <c r="O17" s="26" t="s">
        <v>37635</v>
      </c>
      <c r="P17" s="26" t="s">
        <v>37635</v>
      </c>
      <c r="Q17" s="24" t="s">
        <v>37635</v>
      </c>
      <c r="R17" s="21"/>
      <c r="S17" s="22"/>
      <c r="T17" s="21"/>
      <c r="U17" s="21"/>
      <c r="V17" s="19" t="b">
        <v>0</v>
      </c>
    </row>
    <row r="18" ht="22.5" customHeight="1">
      <c r="A18" s="9" t="s">
        <v>22832</v>
      </c>
      <c r="B18" s="15">
        <f t="shared" si="1"/>
        <v>6</v>
      </c>
      <c r="C18" s="15">
        <v>3.0</v>
      </c>
      <c r="D18" s="10" t="b">
        <v>0</v>
      </c>
      <c r="E18" s="10" t="b">
        <v>1</v>
      </c>
      <c r="F18" s="10" t="b">
        <v>1</v>
      </c>
      <c r="G18" s="10" t="b">
        <v>1</v>
      </c>
      <c r="H18" s="12">
        <v>0.6405290761</v>
      </c>
      <c r="I18" s="12">
        <v>0.0299544577</v>
      </c>
      <c r="J18" s="12">
        <v>0.9711515714</v>
      </c>
      <c r="K18" s="12">
        <v>0.0779986519</v>
      </c>
      <c r="L18" s="19" t="b">
        <v>1</v>
      </c>
      <c r="M18" s="19" t="b">
        <v>0</v>
      </c>
      <c r="N18" s="19" t="b">
        <v>0</v>
      </c>
      <c r="O18" s="29" t="s">
        <v>37635</v>
      </c>
      <c r="P18" s="29" t="s">
        <v>37635</v>
      </c>
      <c r="Q18" s="29" t="s">
        <v>37635</v>
      </c>
      <c r="R18" s="21"/>
      <c r="S18" s="22"/>
      <c r="T18" s="21"/>
      <c r="U18" s="21"/>
      <c r="V18" s="19" t="b">
        <v>0</v>
      </c>
    </row>
    <row r="19" ht="22.5" customHeight="1">
      <c r="A19" s="9" t="s">
        <v>23271</v>
      </c>
      <c r="B19" s="15">
        <f t="shared" si="1"/>
        <v>6</v>
      </c>
      <c r="C19" s="15">
        <v>3.0</v>
      </c>
      <c r="D19" s="10" t="b">
        <v>0</v>
      </c>
      <c r="E19" s="10" t="b">
        <v>1</v>
      </c>
      <c r="F19" s="10" t="b">
        <v>1</v>
      </c>
      <c r="G19" s="10" t="b">
        <v>1</v>
      </c>
      <c r="H19" s="12">
        <v>0.8465716479</v>
      </c>
      <c r="I19" s="12">
        <v>0.0646611352</v>
      </c>
      <c r="J19" s="12">
        <v>0.9956387745</v>
      </c>
      <c r="K19" s="12">
        <v>0.0883883672</v>
      </c>
      <c r="L19" s="19" t="b">
        <v>0</v>
      </c>
      <c r="M19" s="19" t="b">
        <v>0</v>
      </c>
      <c r="N19" s="19" t="b">
        <v>0</v>
      </c>
      <c r="O19" s="23" t="s">
        <v>37635</v>
      </c>
      <c r="P19" s="23" t="s">
        <v>37635</v>
      </c>
      <c r="Q19" s="23" t="s">
        <v>37635</v>
      </c>
      <c r="R19" s="21"/>
      <c r="S19" s="22"/>
      <c r="T19" s="21"/>
      <c r="U19" s="21"/>
      <c r="V19" s="19" t="b">
        <v>0</v>
      </c>
    </row>
    <row r="20" ht="22.5" customHeight="1">
      <c r="A20" s="9" t="s">
        <v>27009</v>
      </c>
      <c r="B20" s="15">
        <f t="shared" si="1"/>
        <v>6</v>
      </c>
      <c r="C20" s="15">
        <v>3.0</v>
      </c>
      <c r="D20" s="10" t="b">
        <v>0</v>
      </c>
      <c r="E20" s="10" t="b">
        <v>1</v>
      </c>
      <c r="F20" s="10" t="b">
        <v>1</v>
      </c>
      <c r="G20" s="10" t="b">
        <v>1</v>
      </c>
      <c r="H20" s="12">
        <v>0.8491089457</v>
      </c>
      <c r="I20" s="12">
        <v>0.0401154727</v>
      </c>
      <c r="J20" s="12">
        <v>0.9942805098</v>
      </c>
      <c r="K20" s="12">
        <v>0.2192931539</v>
      </c>
      <c r="L20" s="19" t="b">
        <v>0</v>
      </c>
      <c r="M20" s="19" t="b">
        <v>0</v>
      </c>
      <c r="N20" s="19" t="b">
        <v>0</v>
      </c>
      <c r="O20" s="26" t="s">
        <v>37635</v>
      </c>
      <c r="P20" s="26" t="s">
        <v>37635</v>
      </c>
      <c r="Q20" s="24" t="s">
        <v>37635</v>
      </c>
      <c r="R20" s="21"/>
      <c r="S20" s="22"/>
      <c r="T20" s="21"/>
      <c r="U20" s="21"/>
      <c r="V20" s="19" t="b">
        <v>0</v>
      </c>
    </row>
    <row r="21" ht="22.5" customHeight="1">
      <c r="A21" s="9" t="s">
        <v>30191</v>
      </c>
      <c r="B21" s="15">
        <f t="shared" si="1"/>
        <v>6</v>
      </c>
      <c r="C21" s="15">
        <v>3.0</v>
      </c>
      <c r="D21" s="10" t="b">
        <v>0</v>
      </c>
      <c r="E21" s="10" t="b">
        <v>1</v>
      </c>
      <c r="F21" s="10" t="b">
        <v>1</v>
      </c>
      <c r="G21" s="10" t="b">
        <v>1</v>
      </c>
      <c r="H21" s="12">
        <v>0.6028237075</v>
      </c>
      <c r="I21" s="12">
        <v>0.1423310062</v>
      </c>
      <c r="J21" s="12">
        <v>0.9963829418</v>
      </c>
      <c r="K21" s="12">
        <v>0.1399007758</v>
      </c>
      <c r="L21" s="19" t="b">
        <v>0</v>
      </c>
      <c r="M21" s="19" t="b">
        <v>0</v>
      </c>
      <c r="N21" s="19" t="b">
        <v>0</v>
      </c>
      <c r="O21" s="25" t="s">
        <v>37635</v>
      </c>
      <c r="P21" s="25" t="s">
        <v>37635</v>
      </c>
      <c r="Q21" s="25" t="s">
        <v>37635</v>
      </c>
      <c r="R21" s="21"/>
      <c r="S21" s="22"/>
      <c r="T21" s="21"/>
      <c r="U21" s="21"/>
      <c r="V21" s="19" t="b">
        <v>0</v>
      </c>
    </row>
    <row r="22" ht="22.5" customHeight="1">
      <c r="A22" s="9" t="s">
        <v>30608</v>
      </c>
      <c r="B22" s="15">
        <f t="shared" si="1"/>
        <v>6</v>
      </c>
      <c r="C22" s="15">
        <v>3.0</v>
      </c>
      <c r="D22" s="10" t="b">
        <v>0</v>
      </c>
      <c r="E22" s="10" t="b">
        <v>1</v>
      </c>
      <c r="F22" s="10" t="b">
        <v>1</v>
      </c>
      <c r="G22" s="10" t="b">
        <v>1</v>
      </c>
      <c r="H22" s="12">
        <v>0.6089579299</v>
      </c>
      <c r="I22" s="12">
        <v>0.0238434105</v>
      </c>
      <c r="J22" s="12">
        <v>0.9864176723</v>
      </c>
      <c r="K22" s="12">
        <v>0.1069265592</v>
      </c>
      <c r="L22" s="19" t="b">
        <v>0</v>
      </c>
      <c r="M22" s="19" t="b">
        <v>0</v>
      </c>
      <c r="N22" s="19" t="b">
        <v>0</v>
      </c>
      <c r="O22" s="28" t="s">
        <v>37635</v>
      </c>
      <c r="P22" s="28" t="s">
        <v>37635</v>
      </c>
      <c r="Q22" s="23" t="s">
        <v>37635</v>
      </c>
      <c r="R22" s="21"/>
      <c r="S22" s="22"/>
      <c r="T22" s="21"/>
      <c r="U22" s="21"/>
      <c r="V22" s="19" t="b">
        <v>0</v>
      </c>
    </row>
    <row r="23" ht="22.5" customHeight="1">
      <c r="A23" s="9" t="s">
        <v>32390</v>
      </c>
      <c r="B23" s="15">
        <f t="shared" si="1"/>
        <v>6</v>
      </c>
      <c r="C23" s="15">
        <v>3.0</v>
      </c>
      <c r="D23" s="10" t="b">
        <v>0</v>
      </c>
      <c r="E23" s="10" t="b">
        <v>1</v>
      </c>
      <c r="F23" s="10" t="b">
        <v>1</v>
      </c>
      <c r="G23" s="10" t="b">
        <v>1</v>
      </c>
      <c r="H23" s="12">
        <v>0.9602892628</v>
      </c>
      <c r="I23" s="12">
        <v>0.2864629205</v>
      </c>
      <c r="J23" s="12">
        <v>0.9963898118</v>
      </c>
      <c r="K23" s="12">
        <v>0.270668638</v>
      </c>
      <c r="L23" s="19" t="b">
        <v>1</v>
      </c>
      <c r="M23" s="19" t="b">
        <v>0</v>
      </c>
      <c r="N23" s="19" t="b">
        <v>0</v>
      </c>
      <c r="O23" s="27" t="s">
        <v>37635</v>
      </c>
      <c r="P23" s="27" t="s">
        <v>37635</v>
      </c>
      <c r="Q23" s="25" t="s">
        <v>37635</v>
      </c>
      <c r="R23" s="21"/>
      <c r="S23" s="22"/>
      <c r="T23" s="21"/>
      <c r="U23" s="21"/>
      <c r="V23" s="19" t="b">
        <v>0</v>
      </c>
    </row>
    <row r="24" ht="22.5" customHeight="1">
      <c r="A24" s="9" t="s">
        <v>35350</v>
      </c>
      <c r="B24" s="15">
        <f t="shared" si="1"/>
        <v>6</v>
      </c>
      <c r="C24" s="15">
        <v>3.0</v>
      </c>
      <c r="D24" s="10" t="b">
        <v>0</v>
      </c>
      <c r="E24" s="10" t="b">
        <v>1</v>
      </c>
      <c r="F24" s="10" t="b">
        <v>1</v>
      </c>
      <c r="G24" s="10" t="b">
        <v>1</v>
      </c>
      <c r="H24" s="12">
        <v>0.5382120628</v>
      </c>
      <c r="I24" s="12">
        <v>0.1016503443</v>
      </c>
      <c r="J24" s="12">
        <v>0.9874542498</v>
      </c>
      <c r="K24" s="12">
        <v>0.2060012842</v>
      </c>
      <c r="L24" s="19" t="b">
        <v>0</v>
      </c>
      <c r="M24" s="19" t="b">
        <v>0</v>
      </c>
      <c r="N24" s="19" t="b">
        <v>0</v>
      </c>
      <c r="O24" s="29" t="s">
        <v>37635</v>
      </c>
      <c r="P24" s="29" t="s">
        <v>37635</v>
      </c>
      <c r="Q24" s="29" t="s">
        <v>37635</v>
      </c>
      <c r="R24" s="21"/>
      <c r="S24" s="22"/>
      <c r="T24" s="21"/>
      <c r="U24" s="21"/>
      <c r="V24" s="19" t="b">
        <v>0</v>
      </c>
    </row>
    <row r="25" ht="22.5" customHeight="1">
      <c r="A25" s="9" t="s">
        <v>7485</v>
      </c>
      <c r="B25" s="15">
        <f t="shared" si="1"/>
        <v>5</v>
      </c>
      <c r="C25" s="15">
        <v>3.0</v>
      </c>
      <c r="D25" s="10" t="b">
        <v>0</v>
      </c>
      <c r="E25" s="10" t="b">
        <v>1</v>
      </c>
      <c r="F25" s="10" t="b">
        <v>1</v>
      </c>
      <c r="G25" s="10" t="b">
        <v>1</v>
      </c>
      <c r="H25" s="12">
        <v>0.9487553435</v>
      </c>
      <c r="I25" s="12">
        <v>0.1911493634</v>
      </c>
      <c r="J25" s="12">
        <v>0.9964816818</v>
      </c>
      <c r="K25" s="12">
        <v>0.1279725354</v>
      </c>
      <c r="L25" s="19" t="b">
        <v>0</v>
      </c>
      <c r="M25" s="19" t="b">
        <v>0</v>
      </c>
      <c r="N25" s="19" t="b">
        <v>0</v>
      </c>
      <c r="O25" s="24" t="s">
        <v>37635</v>
      </c>
      <c r="P25" s="24" t="s">
        <v>37635</v>
      </c>
      <c r="Q25" s="30" t="s">
        <v>37636</v>
      </c>
      <c r="R25" s="21"/>
      <c r="S25" s="22"/>
      <c r="T25" s="21"/>
      <c r="U25" s="21"/>
      <c r="V25" s="19" t="b">
        <v>0</v>
      </c>
    </row>
    <row r="26" ht="22.5" customHeight="1">
      <c r="A26" s="9" t="s">
        <v>9756</v>
      </c>
      <c r="B26" s="15">
        <f t="shared" si="1"/>
        <v>5</v>
      </c>
      <c r="C26" s="15">
        <v>3.0</v>
      </c>
      <c r="D26" s="10" t="b">
        <v>0</v>
      </c>
      <c r="E26" s="10" t="b">
        <v>1</v>
      </c>
      <c r="F26" s="10" t="b">
        <v>1</v>
      </c>
      <c r="G26" s="10" t="b">
        <v>1</v>
      </c>
      <c r="H26" s="12">
        <v>0.654870169</v>
      </c>
      <c r="I26" s="12">
        <v>0.5502206376</v>
      </c>
      <c r="J26" s="12">
        <v>0.9939736994</v>
      </c>
      <c r="K26" s="12">
        <v>0.078336732</v>
      </c>
      <c r="L26" s="19" t="b">
        <v>0</v>
      </c>
      <c r="M26" s="19" t="b">
        <v>0</v>
      </c>
      <c r="N26" s="19" t="b">
        <v>0</v>
      </c>
      <c r="O26" s="25" t="s">
        <v>37635</v>
      </c>
      <c r="P26" s="25" t="s">
        <v>37635</v>
      </c>
      <c r="Q26" s="31" t="s">
        <v>37636</v>
      </c>
      <c r="R26" s="21"/>
      <c r="S26" s="22"/>
      <c r="T26" s="21"/>
      <c r="U26" s="21"/>
      <c r="V26" s="19" t="b">
        <v>0</v>
      </c>
    </row>
    <row r="27" ht="22.5" customHeight="1">
      <c r="A27" s="9" t="s">
        <v>10070</v>
      </c>
      <c r="B27" s="15">
        <f t="shared" si="1"/>
        <v>5</v>
      </c>
      <c r="C27" s="15">
        <v>3.0</v>
      </c>
      <c r="D27" s="10" t="b">
        <v>0</v>
      </c>
      <c r="E27" s="10" t="b">
        <v>1</v>
      </c>
      <c r="F27" s="10" t="b">
        <v>1</v>
      </c>
      <c r="G27" s="10" t="b">
        <v>1</v>
      </c>
      <c r="H27" s="12">
        <v>0.8258138684</v>
      </c>
      <c r="I27" s="12">
        <v>0.0117413753</v>
      </c>
      <c r="J27" s="12">
        <v>0.9882524703</v>
      </c>
      <c r="K27" s="12">
        <v>0.3662746045</v>
      </c>
      <c r="L27" s="19" t="b">
        <v>1</v>
      </c>
      <c r="M27" s="19" t="b">
        <v>0</v>
      </c>
      <c r="N27" s="19" t="b">
        <v>0</v>
      </c>
      <c r="O27" s="24" t="s">
        <v>37635</v>
      </c>
      <c r="P27" s="30" t="s">
        <v>37636</v>
      </c>
      <c r="Q27" s="24" t="s">
        <v>37635</v>
      </c>
      <c r="R27" s="21"/>
      <c r="S27" s="22"/>
      <c r="T27" s="21"/>
      <c r="U27" s="21"/>
      <c r="V27" s="19" t="b">
        <v>0</v>
      </c>
    </row>
    <row r="28" ht="22.5" customHeight="1">
      <c r="A28" s="9" t="s">
        <v>11383</v>
      </c>
      <c r="B28" s="15">
        <f t="shared" si="1"/>
        <v>5</v>
      </c>
      <c r="C28" s="15">
        <v>3.0</v>
      </c>
      <c r="D28" s="10" t="b">
        <v>0</v>
      </c>
      <c r="E28" s="10" t="b">
        <v>1</v>
      </c>
      <c r="F28" s="10" t="b">
        <v>1</v>
      </c>
      <c r="G28" s="10" t="b">
        <v>1</v>
      </c>
      <c r="H28" s="12">
        <v>0.7982973586</v>
      </c>
      <c r="I28" s="12">
        <v>0.6662697205</v>
      </c>
      <c r="J28" s="12">
        <v>0.9962239643</v>
      </c>
      <c r="K28" s="12">
        <v>0.1240301526</v>
      </c>
      <c r="L28" s="19" t="b">
        <v>0</v>
      </c>
      <c r="M28" s="19" t="b">
        <v>0</v>
      </c>
      <c r="N28" s="19" t="b">
        <v>0</v>
      </c>
      <c r="O28" s="29" t="s">
        <v>37635</v>
      </c>
      <c r="P28" s="32" t="s">
        <v>37636</v>
      </c>
      <c r="Q28" s="29" t="s">
        <v>37635</v>
      </c>
      <c r="R28" s="21"/>
      <c r="S28" s="22"/>
      <c r="T28" s="21"/>
      <c r="U28" s="21"/>
      <c r="V28" s="19" t="b">
        <v>0</v>
      </c>
    </row>
    <row r="29" ht="22.5" customHeight="1">
      <c r="A29" s="9" t="s">
        <v>13775</v>
      </c>
      <c r="B29" s="15">
        <f t="shared" si="1"/>
        <v>5</v>
      </c>
      <c r="C29" s="15">
        <v>3.0</v>
      </c>
      <c r="D29" s="10" t="b">
        <v>0</v>
      </c>
      <c r="E29" s="10" t="b">
        <v>1</v>
      </c>
      <c r="F29" s="10" t="b">
        <v>1</v>
      </c>
      <c r="G29" s="10" t="b">
        <v>1</v>
      </c>
      <c r="H29" s="12">
        <v>0.9642007646</v>
      </c>
      <c r="I29" s="12">
        <v>0.1755607286</v>
      </c>
      <c r="J29" s="12">
        <v>0.9892730712</v>
      </c>
      <c r="K29" s="12">
        <v>0.2763592365</v>
      </c>
      <c r="L29" s="19" t="b">
        <v>0</v>
      </c>
      <c r="M29" s="19" t="b">
        <v>0</v>
      </c>
      <c r="N29" s="19" t="b">
        <v>0</v>
      </c>
      <c r="O29" s="33" t="s">
        <v>37636</v>
      </c>
      <c r="P29" s="33" t="s">
        <v>37635</v>
      </c>
      <c r="Q29" s="33" t="s">
        <v>37635</v>
      </c>
      <c r="R29" s="21"/>
      <c r="S29" s="22"/>
      <c r="T29" s="21"/>
      <c r="U29" s="21"/>
      <c r="V29" s="19" t="b">
        <v>0</v>
      </c>
    </row>
    <row r="30" ht="22.5" customHeight="1">
      <c r="A30" s="9" t="s">
        <v>13979</v>
      </c>
      <c r="B30" s="15">
        <f t="shared" si="1"/>
        <v>5</v>
      </c>
      <c r="C30" s="15">
        <v>3.0</v>
      </c>
      <c r="D30" s="10" t="b">
        <v>0</v>
      </c>
      <c r="E30" s="10" t="b">
        <v>1</v>
      </c>
      <c r="F30" s="10" t="b">
        <v>1</v>
      </c>
      <c r="G30" s="10" t="b">
        <v>1</v>
      </c>
      <c r="H30" s="12">
        <v>0.9896614586</v>
      </c>
      <c r="I30" s="12">
        <v>0.0770673133</v>
      </c>
      <c r="J30" s="12">
        <v>0.9964811651</v>
      </c>
      <c r="K30" s="12">
        <v>0.0554307628</v>
      </c>
      <c r="L30" s="19" t="b">
        <v>0</v>
      </c>
      <c r="M30" s="19" t="b">
        <v>0</v>
      </c>
      <c r="N30" s="19" t="b">
        <v>0</v>
      </c>
      <c r="O30" s="34" t="s">
        <v>37636</v>
      </c>
      <c r="P30" s="23" t="s">
        <v>37635</v>
      </c>
      <c r="Q30" s="23" t="s">
        <v>37635</v>
      </c>
      <c r="R30" s="21"/>
      <c r="S30" s="22"/>
      <c r="T30" s="21"/>
      <c r="U30" s="21"/>
      <c r="V30" s="19" t="b">
        <v>0</v>
      </c>
    </row>
    <row r="31" ht="22.5" customHeight="1">
      <c r="A31" s="9" t="s">
        <v>21355</v>
      </c>
      <c r="B31" s="15">
        <f t="shared" si="1"/>
        <v>5</v>
      </c>
      <c r="C31" s="15">
        <v>3.0</v>
      </c>
      <c r="D31" s="10" t="b">
        <v>0</v>
      </c>
      <c r="E31" s="10" t="b">
        <v>1</v>
      </c>
      <c r="F31" s="10" t="b">
        <v>1</v>
      </c>
      <c r="G31" s="10" t="b">
        <v>1</v>
      </c>
      <c r="H31" s="12">
        <v>0.9607020048</v>
      </c>
      <c r="I31" s="12">
        <v>0.0176692955</v>
      </c>
      <c r="J31" s="12">
        <v>0.9957226889</v>
      </c>
      <c r="K31" s="12">
        <v>0.1275482263</v>
      </c>
      <c r="L31" s="19" t="b">
        <v>0</v>
      </c>
      <c r="M31" s="19" t="b">
        <v>0</v>
      </c>
      <c r="N31" s="19" t="b">
        <v>0</v>
      </c>
      <c r="O31" s="20" t="s">
        <v>37635</v>
      </c>
      <c r="P31" s="35" t="s">
        <v>37636</v>
      </c>
      <c r="Q31" s="20" t="s">
        <v>37635</v>
      </c>
      <c r="R31" s="21"/>
      <c r="S31" s="22"/>
      <c r="T31" s="21"/>
      <c r="U31" s="21"/>
      <c r="V31" s="19" t="b">
        <v>0</v>
      </c>
    </row>
    <row r="32" ht="22.5" customHeight="1">
      <c r="A32" s="9" t="s">
        <v>23456</v>
      </c>
      <c r="B32" s="15">
        <f t="shared" si="1"/>
        <v>5</v>
      </c>
      <c r="C32" s="15">
        <v>3.0</v>
      </c>
      <c r="D32" s="10" t="b">
        <v>0</v>
      </c>
      <c r="E32" s="10" t="b">
        <v>1</v>
      </c>
      <c r="F32" s="10" t="b">
        <v>1</v>
      </c>
      <c r="G32" s="10" t="b">
        <v>1</v>
      </c>
      <c r="H32" s="12">
        <v>0.5439380036</v>
      </c>
      <c r="I32" s="12">
        <v>0.0276052086</v>
      </c>
      <c r="J32" s="12">
        <v>0.9941974572</v>
      </c>
      <c r="K32" s="12">
        <v>0.0960257179</v>
      </c>
      <c r="L32" s="19" t="b">
        <v>0</v>
      </c>
      <c r="M32" s="19" t="b">
        <v>0</v>
      </c>
      <c r="N32" s="19" t="b">
        <v>0</v>
      </c>
      <c r="O32" s="28" t="s">
        <v>37635</v>
      </c>
      <c r="P32" s="28" t="s">
        <v>37635</v>
      </c>
      <c r="Q32" s="34" t="s">
        <v>37636</v>
      </c>
      <c r="R32" s="21"/>
      <c r="S32" s="22"/>
      <c r="T32" s="21"/>
      <c r="U32" s="21"/>
      <c r="V32" s="19" t="b">
        <v>0</v>
      </c>
    </row>
    <row r="33" ht="22.5" customHeight="1">
      <c r="A33" s="9" t="s">
        <v>11579</v>
      </c>
      <c r="B33" s="15">
        <f t="shared" si="1"/>
        <v>4</v>
      </c>
      <c r="C33" s="15">
        <v>3.0</v>
      </c>
      <c r="D33" s="10" t="b">
        <v>0</v>
      </c>
      <c r="E33" s="10" t="b">
        <v>1</v>
      </c>
      <c r="F33" s="10" t="b">
        <v>1</v>
      </c>
      <c r="G33" s="10" t="b">
        <v>1</v>
      </c>
      <c r="H33" s="12">
        <v>0.9180207581</v>
      </c>
      <c r="I33" s="12">
        <v>0.043014335</v>
      </c>
      <c r="J33" s="12">
        <v>0.9969760557</v>
      </c>
      <c r="K33" s="12">
        <v>0.2624977314</v>
      </c>
      <c r="L33" s="19" t="b">
        <v>0</v>
      </c>
      <c r="M33" s="19" t="b">
        <v>0</v>
      </c>
      <c r="N33" s="19" t="b">
        <v>0</v>
      </c>
      <c r="O33" s="20" t="s">
        <v>37635</v>
      </c>
      <c r="P33" s="35" t="s">
        <v>37636</v>
      </c>
      <c r="Q33" s="35" t="s">
        <v>37636</v>
      </c>
      <c r="R33" s="21"/>
      <c r="S33" s="22"/>
      <c r="T33" s="21"/>
      <c r="U33" s="21"/>
      <c r="V33" s="19" t="b">
        <v>0</v>
      </c>
    </row>
    <row r="34" ht="22.5" customHeight="1">
      <c r="A34" s="9" t="s">
        <v>18673</v>
      </c>
      <c r="B34" s="15">
        <f t="shared" si="1"/>
        <v>4</v>
      </c>
      <c r="C34" s="15">
        <v>3.0</v>
      </c>
      <c r="D34" s="10" t="b">
        <v>0</v>
      </c>
      <c r="E34" s="10" t="b">
        <v>1</v>
      </c>
      <c r="F34" s="10" t="b">
        <v>1</v>
      </c>
      <c r="G34" s="10" t="b">
        <v>1</v>
      </c>
      <c r="H34" s="12">
        <v>0.8308571865</v>
      </c>
      <c r="I34" s="12">
        <v>0.0268598554</v>
      </c>
      <c r="J34" s="12">
        <v>0.9940558823</v>
      </c>
      <c r="K34" s="12">
        <v>0.3408409541</v>
      </c>
      <c r="L34" s="19" t="b">
        <v>1</v>
      </c>
      <c r="M34" s="19" t="b">
        <v>0</v>
      </c>
      <c r="N34" s="19" t="b">
        <v>0</v>
      </c>
      <c r="O34" s="23" t="s">
        <v>37635</v>
      </c>
      <c r="P34" s="23" t="s">
        <v>37635</v>
      </c>
      <c r="Q34" s="36" t="s">
        <v>37637</v>
      </c>
      <c r="R34" s="21"/>
      <c r="S34" s="22"/>
      <c r="T34" s="21"/>
      <c r="U34" s="21"/>
      <c r="V34" s="19" t="b">
        <v>0</v>
      </c>
    </row>
    <row r="35" ht="22.5" customHeight="1">
      <c r="A35" s="9" t="s">
        <v>21140</v>
      </c>
      <c r="B35" s="15">
        <f t="shared" si="1"/>
        <v>4</v>
      </c>
      <c r="C35" s="15">
        <v>3.0</v>
      </c>
      <c r="D35" s="10" t="b">
        <v>0</v>
      </c>
      <c r="E35" s="10" t="b">
        <v>1</v>
      </c>
      <c r="F35" s="10" t="b">
        <v>1</v>
      </c>
      <c r="G35" s="10" t="b">
        <v>1</v>
      </c>
      <c r="H35" s="12">
        <v>0.9616512049</v>
      </c>
      <c r="I35" s="12">
        <v>0.0088545982</v>
      </c>
      <c r="J35" s="12">
        <v>0.9936802522</v>
      </c>
      <c r="K35" s="12">
        <v>0.2446875315</v>
      </c>
      <c r="L35" s="19" t="b">
        <v>0</v>
      </c>
      <c r="M35" s="19" t="b">
        <v>0</v>
      </c>
      <c r="N35" s="19" t="b">
        <v>0</v>
      </c>
      <c r="O35" s="23" t="s">
        <v>37635</v>
      </c>
      <c r="P35" s="23" t="s">
        <v>37635</v>
      </c>
      <c r="Q35" s="36" t="s">
        <v>37637</v>
      </c>
      <c r="R35" s="21"/>
      <c r="S35" s="22"/>
      <c r="T35" s="21"/>
      <c r="U35" s="21"/>
      <c r="V35" s="19" t="b">
        <v>0</v>
      </c>
    </row>
    <row r="36" ht="22.5" customHeight="1">
      <c r="A36" s="9" t="s">
        <v>22562</v>
      </c>
      <c r="B36" s="15">
        <f t="shared" si="1"/>
        <v>4</v>
      </c>
      <c r="C36" s="15">
        <v>3.0</v>
      </c>
      <c r="D36" s="10" t="b">
        <v>0</v>
      </c>
      <c r="E36" s="10" t="b">
        <v>1</v>
      </c>
      <c r="F36" s="10" t="b">
        <v>1</v>
      </c>
      <c r="G36" s="10" t="b">
        <v>1</v>
      </c>
      <c r="H36" s="12">
        <v>0.9530087669</v>
      </c>
      <c r="I36" s="12">
        <v>0.0304799166</v>
      </c>
      <c r="J36" s="12">
        <v>0.9931982458</v>
      </c>
      <c r="K36" s="12">
        <v>0.1627019182</v>
      </c>
      <c r="L36" s="19" t="b">
        <v>0</v>
      </c>
      <c r="M36" s="19" t="b">
        <v>0</v>
      </c>
      <c r="N36" s="19" t="b">
        <v>0</v>
      </c>
      <c r="O36" s="25" t="s">
        <v>37635</v>
      </c>
      <c r="P36" s="25" t="s">
        <v>37635</v>
      </c>
      <c r="Q36" s="37" t="s">
        <v>37637</v>
      </c>
      <c r="R36" s="21"/>
      <c r="S36" s="22"/>
      <c r="T36" s="21"/>
      <c r="U36" s="21"/>
      <c r="V36" s="19" t="b">
        <v>0</v>
      </c>
    </row>
    <row r="37" ht="22.5" customHeight="1">
      <c r="A37" s="9" t="s">
        <v>23194</v>
      </c>
      <c r="B37" s="15">
        <f t="shared" si="1"/>
        <v>4</v>
      </c>
      <c r="C37" s="15">
        <v>3.0</v>
      </c>
      <c r="D37" s="10" t="b">
        <v>0</v>
      </c>
      <c r="E37" s="10" t="b">
        <v>1</v>
      </c>
      <c r="F37" s="10" t="b">
        <v>1</v>
      </c>
      <c r="G37" s="10" t="b">
        <v>1</v>
      </c>
      <c r="H37" s="12">
        <v>0.6799579734</v>
      </c>
      <c r="I37" s="12">
        <v>0.3370016974</v>
      </c>
      <c r="J37" s="12">
        <v>0.994588829</v>
      </c>
      <c r="K37" s="12">
        <v>0.1512332937</v>
      </c>
      <c r="L37" s="19" t="b">
        <v>0</v>
      </c>
      <c r="M37" s="19" t="b">
        <v>0</v>
      </c>
      <c r="N37" s="19" t="b">
        <v>0</v>
      </c>
      <c r="O37" s="37" t="s">
        <v>37637</v>
      </c>
      <c r="P37" s="25" t="s">
        <v>37635</v>
      </c>
      <c r="Q37" s="25" t="s">
        <v>37635</v>
      </c>
      <c r="R37" s="21"/>
      <c r="S37" s="22"/>
      <c r="T37" s="21"/>
      <c r="U37" s="21"/>
      <c r="V37" s="19" t="b">
        <v>0</v>
      </c>
    </row>
    <row r="38" ht="22.5" customHeight="1">
      <c r="A38" s="9" t="s">
        <v>29717</v>
      </c>
      <c r="B38" s="15">
        <f t="shared" si="1"/>
        <v>4</v>
      </c>
      <c r="C38" s="15">
        <v>3.0</v>
      </c>
      <c r="D38" s="10" t="b">
        <v>0</v>
      </c>
      <c r="E38" s="10" t="b">
        <v>1</v>
      </c>
      <c r="F38" s="10" t="b">
        <v>1</v>
      </c>
      <c r="G38" s="10" t="b">
        <v>1</v>
      </c>
      <c r="H38" s="12">
        <v>0.6989320913</v>
      </c>
      <c r="I38" s="12">
        <v>0.0138509315</v>
      </c>
      <c r="J38" s="12">
        <v>0.991528913</v>
      </c>
      <c r="K38" s="12">
        <v>0.0690958076</v>
      </c>
      <c r="L38" s="19" t="b">
        <v>0</v>
      </c>
      <c r="M38" s="19" t="b">
        <v>0</v>
      </c>
      <c r="N38" s="19" t="b">
        <v>0</v>
      </c>
      <c r="O38" s="35" t="s">
        <v>37636</v>
      </c>
      <c r="P38" s="35" t="s">
        <v>37636</v>
      </c>
      <c r="Q38" s="20" t="s">
        <v>37635</v>
      </c>
      <c r="R38" s="21"/>
      <c r="S38" s="22"/>
      <c r="T38" s="21"/>
      <c r="U38" s="21"/>
      <c r="V38" s="19" t="b">
        <v>0</v>
      </c>
    </row>
    <row r="39" ht="22.5" customHeight="1">
      <c r="A39" s="9" t="s">
        <v>11903</v>
      </c>
      <c r="B39" s="15">
        <f t="shared" si="1"/>
        <v>3</v>
      </c>
      <c r="C39" s="15">
        <v>3.0</v>
      </c>
      <c r="D39" s="10" t="b">
        <v>0</v>
      </c>
      <c r="E39" s="10" t="b">
        <v>1</v>
      </c>
      <c r="F39" s="10" t="b">
        <v>1</v>
      </c>
      <c r="G39" s="10" t="b">
        <v>1</v>
      </c>
      <c r="H39" s="12">
        <v>0.9759375362</v>
      </c>
      <c r="I39" s="12">
        <v>0.6988985776</v>
      </c>
      <c r="J39" s="12">
        <v>0.9962602638</v>
      </c>
      <c r="K39" s="12">
        <v>0.0808508324</v>
      </c>
      <c r="L39" s="19" t="b">
        <v>0</v>
      </c>
      <c r="M39" s="19" t="b">
        <v>0</v>
      </c>
      <c r="N39" s="19" t="b">
        <v>0</v>
      </c>
      <c r="O39" s="38" t="s">
        <v>37637</v>
      </c>
      <c r="P39" s="20" t="s">
        <v>37635</v>
      </c>
      <c r="Q39" s="35" t="s">
        <v>37636</v>
      </c>
      <c r="R39" s="21"/>
      <c r="S39" s="22"/>
      <c r="T39" s="21"/>
      <c r="U39" s="21"/>
      <c r="V39" s="19" t="b">
        <v>0</v>
      </c>
    </row>
    <row r="40" ht="22.5" customHeight="1">
      <c r="A40" s="9" t="s">
        <v>19320</v>
      </c>
      <c r="B40" s="15">
        <f t="shared" si="1"/>
        <v>3</v>
      </c>
      <c r="C40" s="15">
        <v>3.0</v>
      </c>
      <c r="D40" s="10" t="b">
        <v>0</v>
      </c>
      <c r="E40" s="10" t="b">
        <v>1</v>
      </c>
      <c r="F40" s="10" t="b">
        <v>1</v>
      </c>
      <c r="G40" s="10" t="b">
        <v>1</v>
      </c>
      <c r="H40" s="12">
        <v>0.8049959977</v>
      </c>
      <c r="I40" s="12">
        <v>0.0340178223</v>
      </c>
      <c r="J40" s="12">
        <v>0.9791829144</v>
      </c>
      <c r="K40" s="12">
        <v>0.2577863354</v>
      </c>
      <c r="L40" s="19" t="b">
        <v>0</v>
      </c>
      <c r="M40" s="19" t="b">
        <v>0</v>
      </c>
      <c r="N40" s="19" t="b">
        <v>0</v>
      </c>
      <c r="O40" s="31" t="s">
        <v>37636</v>
      </c>
      <c r="P40" s="25" t="s">
        <v>37635</v>
      </c>
      <c r="Q40" s="37" t="s">
        <v>37637</v>
      </c>
      <c r="R40" s="21"/>
      <c r="S40" s="22"/>
      <c r="T40" s="21"/>
      <c r="U40" s="21"/>
      <c r="V40" s="19" t="b">
        <v>0</v>
      </c>
    </row>
    <row r="41" ht="22.5" customHeight="1">
      <c r="A41" s="9" t="s">
        <v>19844</v>
      </c>
      <c r="B41" s="15">
        <f t="shared" si="1"/>
        <v>3</v>
      </c>
      <c r="C41" s="15">
        <v>3.0</v>
      </c>
      <c r="D41" s="10" t="b">
        <v>0</v>
      </c>
      <c r="E41" s="10" t="b">
        <v>1</v>
      </c>
      <c r="F41" s="10" t="b">
        <v>1</v>
      </c>
      <c r="G41" s="10" t="b">
        <v>1</v>
      </c>
      <c r="H41" s="11"/>
      <c r="I41" s="11"/>
      <c r="J41" s="11"/>
      <c r="K41" s="11"/>
      <c r="L41" s="19" t="b">
        <v>0</v>
      </c>
      <c r="M41" s="19" t="b">
        <v>0</v>
      </c>
      <c r="N41" s="19" t="b">
        <v>0</v>
      </c>
      <c r="O41" s="27" t="s">
        <v>37636</v>
      </c>
      <c r="P41" s="27" t="s">
        <v>37635</v>
      </c>
      <c r="Q41" s="37" t="s">
        <v>37637</v>
      </c>
      <c r="R41" s="21"/>
      <c r="S41" s="22"/>
      <c r="T41" s="21"/>
      <c r="U41" s="21"/>
      <c r="V41" s="19" t="b">
        <v>0</v>
      </c>
    </row>
    <row r="42" ht="22.5" customHeight="1">
      <c r="A42" s="9" t="s">
        <v>21479</v>
      </c>
      <c r="B42" s="15">
        <f t="shared" si="1"/>
        <v>3</v>
      </c>
      <c r="C42" s="15">
        <v>3.0</v>
      </c>
      <c r="D42" s="10" t="b">
        <v>0</v>
      </c>
      <c r="E42" s="10" t="b">
        <v>1</v>
      </c>
      <c r="F42" s="10" t="b">
        <v>1</v>
      </c>
      <c r="G42" s="10" t="b">
        <v>1</v>
      </c>
      <c r="H42" s="12">
        <v>0.7937560259</v>
      </c>
      <c r="I42" s="12">
        <v>0.0457279419</v>
      </c>
      <c r="J42" s="12">
        <v>0.9950077781</v>
      </c>
      <c r="K42" s="12">
        <v>0.1252882314</v>
      </c>
      <c r="L42" s="19" t="b">
        <v>0</v>
      </c>
      <c r="M42" s="19" t="b">
        <v>0</v>
      </c>
      <c r="N42" s="19" t="b">
        <v>0</v>
      </c>
      <c r="O42" s="34" t="s">
        <v>37636</v>
      </c>
      <c r="P42" s="23" t="s">
        <v>37635</v>
      </c>
      <c r="Q42" s="36" t="s">
        <v>37637</v>
      </c>
      <c r="R42" s="21"/>
      <c r="S42" s="22"/>
      <c r="T42" s="21"/>
      <c r="U42" s="21"/>
      <c r="V42" s="19" t="b">
        <v>0</v>
      </c>
    </row>
    <row r="43" ht="22.5" customHeight="1">
      <c r="A43" s="9" t="s">
        <v>25568</v>
      </c>
      <c r="B43" s="15">
        <f t="shared" si="1"/>
        <v>3</v>
      </c>
      <c r="C43" s="15">
        <v>3.0</v>
      </c>
      <c r="D43" s="10" t="b">
        <v>0</v>
      </c>
      <c r="E43" s="10" t="b">
        <v>1</v>
      </c>
      <c r="F43" s="10" t="b">
        <v>1</v>
      </c>
      <c r="G43" s="10" t="b">
        <v>1</v>
      </c>
      <c r="H43" s="12">
        <v>0.6942524158</v>
      </c>
      <c r="I43" s="12">
        <v>0.0392998491</v>
      </c>
      <c r="J43" s="12">
        <v>0.985830479</v>
      </c>
      <c r="K43" s="12">
        <v>0.0612755842</v>
      </c>
      <c r="L43" s="19" t="b">
        <v>0</v>
      </c>
      <c r="M43" s="19" t="b">
        <v>0</v>
      </c>
      <c r="N43" s="19" t="b">
        <v>0</v>
      </c>
      <c r="O43" s="26" t="s">
        <v>37635</v>
      </c>
      <c r="P43" s="26" t="s">
        <v>37636</v>
      </c>
      <c r="Q43" s="39" t="s">
        <v>37637</v>
      </c>
      <c r="R43" s="21"/>
      <c r="S43" s="22"/>
      <c r="T43" s="21"/>
      <c r="U43" s="21"/>
      <c r="V43" s="19" t="b">
        <v>0</v>
      </c>
    </row>
    <row r="44" ht="22.5" customHeight="1">
      <c r="A44" s="9" t="s">
        <v>25666</v>
      </c>
      <c r="B44" s="15">
        <f t="shared" si="1"/>
        <v>3</v>
      </c>
      <c r="C44" s="15">
        <v>3.0</v>
      </c>
      <c r="D44" s="10" t="b">
        <v>0</v>
      </c>
      <c r="E44" s="10" t="b">
        <v>1</v>
      </c>
      <c r="F44" s="10" t="b">
        <v>1</v>
      </c>
      <c r="G44" s="10" t="b">
        <v>1</v>
      </c>
      <c r="H44" s="12">
        <v>0.9766973501</v>
      </c>
      <c r="I44" s="12">
        <v>0.0362552897</v>
      </c>
      <c r="J44" s="12">
        <v>0.9946825046</v>
      </c>
      <c r="K44" s="12">
        <v>0.0492715036</v>
      </c>
      <c r="L44" s="19" t="b">
        <v>0</v>
      </c>
      <c r="M44" s="19" t="b">
        <v>0</v>
      </c>
      <c r="N44" s="19" t="b">
        <v>0</v>
      </c>
      <c r="O44" s="40" t="s">
        <v>37637</v>
      </c>
      <c r="P44" s="41" t="s">
        <v>37636</v>
      </c>
      <c r="Q44" s="42" t="s">
        <v>37635</v>
      </c>
      <c r="R44" s="21"/>
      <c r="S44" s="22"/>
      <c r="T44" s="21"/>
      <c r="U44" s="21"/>
      <c r="V44" s="19" t="b">
        <v>0</v>
      </c>
    </row>
    <row r="45" ht="22.5" customHeight="1">
      <c r="A45" s="9" t="s">
        <v>30412</v>
      </c>
      <c r="B45" s="15">
        <f t="shared" si="1"/>
        <v>3</v>
      </c>
      <c r="C45" s="15">
        <v>3.0</v>
      </c>
      <c r="D45" s="10" t="b">
        <v>0</v>
      </c>
      <c r="E45" s="10" t="b">
        <v>1</v>
      </c>
      <c r="F45" s="10" t="b">
        <v>1</v>
      </c>
      <c r="G45" s="10" t="b">
        <v>1</v>
      </c>
      <c r="H45" s="12">
        <v>0.5740151209</v>
      </c>
      <c r="I45" s="12">
        <v>0.0155872898</v>
      </c>
      <c r="J45" s="12">
        <v>0.9958433434</v>
      </c>
      <c r="K45" s="12">
        <v>0.0699944505</v>
      </c>
      <c r="L45" s="19" t="b">
        <v>0</v>
      </c>
      <c r="M45" s="19" t="b">
        <v>0</v>
      </c>
      <c r="N45" s="19" t="b">
        <v>0</v>
      </c>
      <c r="O45" s="36" t="s">
        <v>37637</v>
      </c>
      <c r="P45" s="23" t="s">
        <v>37635</v>
      </c>
      <c r="Q45" s="34" t="s">
        <v>37636</v>
      </c>
      <c r="R45" s="21"/>
      <c r="S45" s="22"/>
      <c r="T45" s="21"/>
      <c r="U45" s="21"/>
      <c r="V45" s="19" t="b">
        <v>0</v>
      </c>
    </row>
    <row r="46" ht="22.5" customHeight="1">
      <c r="A46" s="9" t="s">
        <v>33147</v>
      </c>
      <c r="B46" s="15">
        <f t="shared" si="1"/>
        <v>3</v>
      </c>
      <c r="C46" s="15">
        <v>3.0</v>
      </c>
      <c r="D46" s="10" t="b">
        <v>0</v>
      </c>
      <c r="E46" s="10" t="b">
        <v>1</v>
      </c>
      <c r="F46" s="10" t="b">
        <v>1</v>
      </c>
      <c r="G46" s="10" t="b">
        <v>1</v>
      </c>
      <c r="H46" s="12">
        <v>0.741421301</v>
      </c>
      <c r="I46" s="12">
        <v>0.0070935316</v>
      </c>
      <c r="J46" s="12">
        <v>0.8118549444</v>
      </c>
      <c r="K46" s="12">
        <v>0.1835493921</v>
      </c>
      <c r="L46" s="19" t="b">
        <v>0</v>
      </c>
      <c r="M46" s="19" t="b">
        <v>0</v>
      </c>
      <c r="N46" s="19" t="b">
        <v>0</v>
      </c>
      <c r="O46" s="38" t="s">
        <v>37637</v>
      </c>
      <c r="P46" s="20" t="s">
        <v>37635</v>
      </c>
      <c r="Q46" s="35" t="s">
        <v>37636</v>
      </c>
      <c r="R46" s="21"/>
      <c r="S46" s="22"/>
      <c r="T46" s="21"/>
      <c r="U46" s="21"/>
      <c r="V46" s="19" t="b">
        <v>0</v>
      </c>
    </row>
    <row r="47" ht="22.5" customHeight="1">
      <c r="A47" s="9" t="s">
        <v>35325</v>
      </c>
      <c r="B47" s="15">
        <f t="shared" si="1"/>
        <v>3</v>
      </c>
      <c r="C47" s="15">
        <v>3.0</v>
      </c>
      <c r="D47" s="10" t="b">
        <v>0</v>
      </c>
      <c r="E47" s="10" t="b">
        <v>1</v>
      </c>
      <c r="F47" s="10" t="b">
        <v>1</v>
      </c>
      <c r="G47" s="10" t="b">
        <v>1</v>
      </c>
      <c r="H47" s="12">
        <v>0.8323522311</v>
      </c>
      <c r="I47" s="12">
        <v>0.1676068926</v>
      </c>
      <c r="J47" s="12">
        <v>0.9944326323</v>
      </c>
      <c r="K47" s="12">
        <v>0.2686619844</v>
      </c>
      <c r="L47" s="19" t="b">
        <v>0</v>
      </c>
      <c r="M47" s="19" t="b">
        <v>0</v>
      </c>
      <c r="N47" s="19" t="b">
        <v>0</v>
      </c>
      <c r="O47" s="28" t="s">
        <v>37637</v>
      </c>
      <c r="P47" s="28" t="s">
        <v>37635</v>
      </c>
      <c r="Q47" s="34" t="s">
        <v>37636</v>
      </c>
      <c r="R47" s="21"/>
      <c r="S47" s="22"/>
      <c r="T47" s="21"/>
      <c r="U47" s="21"/>
      <c r="V47" s="19" t="b">
        <v>0</v>
      </c>
    </row>
    <row r="48" ht="22.5" customHeight="1">
      <c r="A48" s="9" t="s">
        <v>6301</v>
      </c>
      <c r="B48" s="15">
        <f t="shared" si="1"/>
        <v>2</v>
      </c>
      <c r="C48" s="15">
        <v>3.0</v>
      </c>
      <c r="D48" s="10" t="b">
        <v>0</v>
      </c>
      <c r="E48" s="10" t="b">
        <v>1</v>
      </c>
      <c r="F48" s="10" t="b">
        <v>1</v>
      </c>
      <c r="G48" s="10" t="b">
        <v>1</v>
      </c>
      <c r="H48" s="12">
        <v>0.9590178545</v>
      </c>
      <c r="I48" s="12">
        <v>0.0316617165</v>
      </c>
      <c r="J48" s="12">
        <v>0.9947038662</v>
      </c>
      <c r="K48" s="12">
        <v>0.1653867416</v>
      </c>
      <c r="L48" s="19" t="b">
        <v>1</v>
      </c>
      <c r="M48" s="19" t="b">
        <v>0</v>
      </c>
      <c r="N48" s="19" t="b">
        <v>0</v>
      </c>
      <c r="O48" s="38" t="s">
        <v>37637</v>
      </c>
      <c r="P48" s="20" t="s">
        <v>37635</v>
      </c>
      <c r="Q48" s="38" t="s">
        <v>37637</v>
      </c>
      <c r="R48" s="21"/>
      <c r="S48" s="22"/>
      <c r="T48" s="21"/>
      <c r="U48" s="21"/>
      <c r="V48" s="19" t="b">
        <v>0</v>
      </c>
    </row>
    <row r="49" ht="22.5" customHeight="1">
      <c r="A49" s="9" t="s">
        <v>6666</v>
      </c>
      <c r="B49" s="15">
        <f t="shared" si="1"/>
        <v>2</v>
      </c>
      <c r="C49" s="15">
        <v>3.0</v>
      </c>
      <c r="D49" s="10" t="b">
        <v>0</v>
      </c>
      <c r="E49" s="10" t="b">
        <v>1</v>
      </c>
      <c r="F49" s="10" t="b">
        <v>1</v>
      </c>
      <c r="G49" s="10" t="b">
        <v>1</v>
      </c>
      <c r="H49" s="11"/>
      <c r="I49" s="11"/>
      <c r="J49" s="11"/>
      <c r="K49" s="11"/>
      <c r="L49" s="19" t="b">
        <v>0</v>
      </c>
      <c r="M49" s="19" t="b">
        <v>0</v>
      </c>
      <c r="N49" s="19" t="b">
        <v>0</v>
      </c>
      <c r="O49" s="31" t="s">
        <v>37636</v>
      </c>
      <c r="P49" s="31" t="s">
        <v>37636</v>
      </c>
      <c r="Q49" s="37" t="s">
        <v>37637</v>
      </c>
      <c r="R49" s="21"/>
      <c r="S49" s="22"/>
      <c r="T49" s="21"/>
      <c r="U49" s="21"/>
      <c r="V49" s="19" t="b">
        <v>0</v>
      </c>
    </row>
    <row r="50" ht="22.5" customHeight="1">
      <c r="A50" s="9" t="s">
        <v>8685</v>
      </c>
      <c r="B50" s="15">
        <f t="shared" si="1"/>
        <v>2</v>
      </c>
      <c r="C50" s="15">
        <v>3.0</v>
      </c>
      <c r="D50" s="10" t="b">
        <v>0</v>
      </c>
      <c r="E50" s="10" t="b">
        <v>1</v>
      </c>
      <c r="F50" s="10" t="b">
        <v>1</v>
      </c>
      <c r="G50" s="10" t="b">
        <v>1</v>
      </c>
      <c r="H50" s="12">
        <v>0.6086359193</v>
      </c>
      <c r="I50" s="12">
        <v>0.1561763869</v>
      </c>
      <c r="J50" s="12">
        <v>0.9945445094</v>
      </c>
      <c r="K50" s="12">
        <v>0.0984139437</v>
      </c>
      <c r="L50" s="19" t="b">
        <v>0</v>
      </c>
      <c r="M50" s="19" t="b">
        <v>0</v>
      </c>
      <c r="N50" s="19" t="b">
        <v>0</v>
      </c>
      <c r="O50" s="20" t="s">
        <v>37635</v>
      </c>
      <c r="P50" s="38" t="s">
        <v>37637</v>
      </c>
      <c r="Q50" s="38" t="s">
        <v>37637</v>
      </c>
      <c r="R50" s="21"/>
      <c r="S50" s="22"/>
      <c r="T50" s="21"/>
      <c r="U50" s="21"/>
      <c r="V50" s="19" t="b">
        <v>0</v>
      </c>
    </row>
    <row r="51" ht="22.5" customHeight="1">
      <c r="A51" s="9" t="s">
        <v>11565</v>
      </c>
      <c r="B51" s="15">
        <f t="shared" si="1"/>
        <v>2</v>
      </c>
      <c r="C51" s="15">
        <v>3.0</v>
      </c>
      <c r="D51" s="10" t="b">
        <v>0</v>
      </c>
      <c r="E51" s="10" t="b">
        <v>1</v>
      </c>
      <c r="F51" s="10" t="b">
        <v>1</v>
      </c>
      <c r="G51" s="10" t="b">
        <v>1</v>
      </c>
      <c r="H51" s="12">
        <v>0.9682744379</v>
      </c>
      <c r="I51" s="12">
        <v>0.5130750828</v>
      </c>
      <c r="J51" s="12">
        <v>0.9905329177</v>
      </c>
      <c r="K51" s="12">
        <v>0.3952478578</v>
      </c>
      <c r="L51" s="19" t="b">
        <v>0</v>
      </c>
      <c r="M51" s="19" t="b">
        <v>0</v>
      </c>
      <c r="N51" s="19" t="b">
        <v>0</v>
      </c>
      <c r="O51" s="28" t="s">
        <v>37637</v>
      </c>
      <c r="P51" s="28" t="s">
        <v>37636</v>
      </c>
      <c r="Q51" s="34" t="s">
        <v>37636</v>
      </c>
      <c r="R51" s="21"/>
      <c r="S51" s="22"/>
      <c r="T51" s="21"/>
      <c r="U51" s="21"/>
      <c r="V51" s="19" t="b">
        <v>0</v>
      </c>
    </row>
    <row r="52" ht="22.5" customHeight="1">
      <c r="A52" s="9" t="s">
        <v>13880</v>
      </c>
      <c r="B52" s="15">
        <f t="shared" si="1"/>
        <v>2</v>
      </c>
      <c r="C52" s="15">
        <v>3.0</v>
      </c>
      <c r="D52" s="10" t="b">
        <v>0</v>
      </c>
      <c r="E52" s="10" t="b">
        <v>1</v>
      </c>
      <c r="F52" s="10" t="b">
        <v>1</v>
      </c>
      <c r="G52" s="10" t="b">
        <v>1</v>
      </c>
      <c r="H52" s="12">
        <v>0.9551233915</v>
      </c>
      <c r="I52" s="12">
        <v>0.0648421437</v>
      </c>
      <c r="J52" s="12">
        <v>0.9969140064</v>
      </c>
      <c r="K52" s="12">
        <v>0.4488080148</v>
      </c>
      <c r="L52" s="19" t="b">
        <v>0</v>
      </c>
      <c r="M52" s="19" t="b">
        <v>0</v>
      </c>
      <c r="N52" s="19" t="b">
        <v>0</v>
      </c>
      <c r="O52" s="20" t="s">
        <v>37635</v>
      </c>
      <c r="P52" s="38" t="s">
        <v>37637</v>
      </c>
      <c r="Q52" s="38" t="s">
        <v>37637</v>
      </c>
      <c r="R52" s="21"/>
      <c r="S52" s="22"/>
      <c r="T52" s="21"/>
      <c r="U52" s="21"/>
      <c r="V52" s="19" t="b">
        <v>0</v>
      </c>
    </row>
    <row r="53" ht="22.5" customHeight="1">
      <c r="A53" s="9" t="s">
        <v>15712</v>
      </c>
      <c r="B53" s="15">
        <f t="shared" si="1"/>
        <v>2</v>
      </c>
      <c r="C53" s="15">
        <v>3.0</v>
      </c>
      <c r="D53" s="10" t="b">
        <v>0</v>
      </c>
      <c r="E53" s="10" t="b">
        <v>1</v>
      </c>
      <c r="F53" s="10" t="b">
        <v>1</v>
      </c>
      <c r="G53" s="10" t="b">
        <v>1</v>
      </c>
      <c r="H53" s="12">
        <v>0.9091744589</v>
      </c>
      <c r="I53" s="12">
        <v>0.3319196378</v>
      </c>
      <c r="J53" s="12">
        <v>0.9905279282</v>
      </c>
      <c r="K53" s="12">
        <v>0.3996676024</v>
      </c>
      <c r="L53" s="19" t="b">
        <v>0</v>
      </c>
      <c r="M53" s="19" t="b">
        <v>0</v>
      </c>
      <c r="N53" s="19" t="b">
        <v>0</v>
      </c>
      <c r="O53" s="26" t="s">
        <v>37637</v>
      </c>
      <c r="P53" s="26" t="s">
        <v>37636</v>
      </c>
      <c r="Q53" s="30" t="s">
        <v>37636</v>
      </c>
      <c r="R53" s="21"/>
      <c r="S53" s="22"/>
      <c r="T53" s="21"/>
      <c r="U53" s="21"/>
      <c r="V53" s="19" t="b">
        <v>0</v>
      </c>
    </row>
    <row r="54" ht="22.5" customHeight="1">
      <c r="A54" s="9" t="s">
        <v>16208</v>
      </c>
      <c r="B54" s="15">
        <f t="shared" si="1"/>
        <v>2</v>
      </c>
      <c r="C54" s="15">
        <v>3.0</v>
      </c>
      <c r="D54" s="10" t="b">
        <v>0</v>
      </c>
      <c r="E54" s="10" t="b">
        <v>1</v>
      </c>
      <c r="F54" s="10" t="b">
        <v>1</v>
      </c>
      <c r="G54" s="10" t="b">
        <v>1</v>
      </c>
      <c r="H54" s="12">
        <v>0.9644059323</v>
      </c>
      <c r="I54" s="12">
        <v>0.0145353643</v>
      </c>
      <c r="J54" s="12">
        <v>0.9899707332</v>
      </c>
      <c r="K54" s="12">
        <v>0.2966453389</v>
      </c>
      <c r="L54" s="19" t="b">
        <v>0</v>
      </c>
      <c r="M54" s="19" t="b">
        <v>0</v>
      </c>
      <c r="N54" s="19" t="b">
        <v>0</v>
      </c>
      <c r="O54" s="27" t="s">
        <v>37636</v>
      </c>
      <c r="P54" s="27" t="s">
        <v>37636</v>
      </c>
      <c r="Q54" s="37" t="s">
        <v>37637</v>
      </c>
      <c r="R54" s="21"/>
      <c r="S54" s="22"/>
      <c r="T54" s="21"/>
      <c r="U54" s="21"/>
      <c r="V54" s="19" t="b">
        <v>0</v>
      </c>
    </row>
    <row r="55" ht="22.5" customHeight="1">
      <c r="A55" s="9" t="s">
        <v>17159</v>
      </c>
      <c r="B55" s="15">
        <f t="shared" si="1"/>
        <v>2</v>
      </c>
      <c r="C55" s="15">
        <v>3.0</v>
      </c>
      <c r="D55" s="10" t="b">
        <v>0</v>
      </c>
      <c r="E55" s="10" t="b">
        <v>1</v>
      </c>
      <c r="F55" s="10" t="b">
        <v>1</v>
      </c>
      <c r="G55" s="10" t="b">
        <v>1</v>
      </c>
      <c r="H55" s="12">
        <v>0.9601832251</v>
      </c>
      <c r="I55" s="12">
        <v>0.863036718</v>
      </c>
      <c r="J55" s="12">
        <v>0.99469312</v>
      </c>
      <c r="K55" s="12">
        <v>0.2053788872</v>
      </c>
      <c r="L55" s="19" t="b">
        <v>0</v>
      </c>
      <c r="M55" s="19" t="b">
        <v>0</v>
      </c>
      <c r="N55" s="19" t="b">
        <v>0</v>
      </c>
      <c r="O55" s="43" t="s">
        <v>37637</v>
      </c>
      <c r="P55" s="43" t="s">
        <v>37635</v>
      </c>
      <c r="Q55" s="44" t="s">
        <v>37637</v>
      </c>
      <c r="R55" s="21"/>
      <c r="S55" s="22"/>
      <c r="T55" s="21"/>
      <c r="U55" s="21"/>
      <c r="V55" s="19" t="b">
        <v>0</v>
      </c>
    </row>
    <row r="56" ht="22.5" customHeight="1">
      <c r="A56" s="9" t="s">
        <v>17896</v>
      </c>
      <c r="B56" s="15">
        <f t="shared" si="1"/>
        <v>2</v>
      </c>
      <c r="C56" s="15">
        <v>3.0</v>
      </c>
      <c r="D56" s="10" t="b">
        <v>0</v>
      </c>
      <c r="E56" s="10" t="b">
        <v>1</v>
      </c>
      <c r="F56" s="10" t="b">
        <v>1</v>
      </c>
      <c r="G56" s="10" t="b">
        <v>1</v>
      </c>
      <c r="H56" s="12">
        <v>0.6615746959</v>
      </c>
      <c r="I56" s="12">
        <v>0.0086696188</v>
      </c>
      <c r="J56" s="12">
        <v>0.9493179992</v>
      </c>
      <c r="K56" s="12">
        <v>0.0738772617</v>
      </c>
      <c r="L56" s="19" t="b">
        <v>0</v>
      </c>
      <c r="M56" s="19" t="b">
        <v>0</v>
      </c>
      <c r="N56" s="19" t="b">
        <v>0</v>
      </c>
      <c r="O56" s="38" t="s">
        <v>37637</v>
      </c>
      <c r="P56" s="35" t="s">
        <v>37636</v>
      </c>
      <c r="Q56" s="35" t="s">
        <v>37636</v>
      </c>
      <c r="R56" s="21"/>
      <c r="S56" s="22"/>
      <c r="T56" s="21"/>
      <c r="U56" s="21"/>
      <c r="V56" s="19" t="b">
        <v>0</v>
      </c>
    </row>
    <row r="57" ht="22.5" customHeight="1">
      <c r="A57" s="9" t="s">
        <v>29807</v>
      </c>
      <c r="B57" s="15">
        <f t="shared" si="1"/>
        <v>2</v>
      </c>
      <c r="C57" s="15">
        <v>3.0</v>
      </c>
      <c r="D57" s="10" t="b">
        <v>0</v>
      </c>
      <c r="E57" s="10" t="b">
        <v>1</v>
      </c>
      <c r="F57" s="10" t="b">
        <v>1</v>
      </c>
      <c r="G57" s="10" t="b">
        <v>1</v>
      </c>
      <c r="H57" s="12">
        <v>0.9292865703</v>
      </c>
      <c r="I57" s="12">
        <v>0.0135331912</v>
      </c>
      <c r="J57" s="12">
        <v>0.9938060534</v>
      </c>
      <c r="K57" s="12">
        <v>0.2819771311</v>
      </c>
      <c r="L57" s="19" t="b">
        <v>0</v>
      </c>
      <c r="M57" s="19" t="b">
        <v>0</v>
      </c>
      <c r="N57" s="19" t="b">
        <v>0</v>
      </c>
      <c r="O57" s="28" t="s">
        <v>37636</v>
      </c>
      <c r="P57" s="28" t="s">
        <v>37636</v>
      </c>
      <c r="Q57" s="36" t="s">
        <v>37637</v>
      </c>
      <c r="R57" s="21"/>
      <c r="S57" s="22"/>
      <c r="T57" s="21"/>
      <c r="U57" s="21"/>
      <c r="V57" s="19" t="b">
        <v>0</v>
      </c>
    </row>
    <row r="58" ht="22.5" customHeight="1">
      <c r="A58" s="9" t="s">
        <v>29994</v>
      </c>
      <c r="B58" s="15">
        <f t="shared" si="1"/>
        <v>2</v>
      </c>
      <c r="C58" s="15">
        <v>3.0</v>
      </c>
      <c r="D58" s="10" t="b">
        <v>0</v>
      </c>
      <c r="E58" s="10" t="b">
        <v>1</v>
      </c>
      <c r="F58" s="10" t="b">
        <v>1</v>
      </c>
      <c r="G58" s="10" t="b">
        <v>1</v>
      </c>
      <c r="H58" s="12">
        <v>0.224789552</v>
      </c>
      <c r="I58" s="12">
        <v>0.601473929</v>
      </c>
      <c r="J58" s="12">
        <v>0.9967814351</v>
      </c>
      <c r="K58" s="12">
        <v>0.4204950912</v>
      </c>
      <c r="L58" s="19" t="b">
        <v>0</v>
      </c>
      <c r="M58" s="19" t="b">
        <v>0</v>
      </c>
      <c r="N58" s="19" t="b">
        <v>0</v>
      </c>
      <c r="O58" s="38" t="s">
        <v>37637</v>
      </c>
      <c r="P58" s="38" t="s">
        <v>37637</v>
      </c>
      <c r="Q58" s="20" t="s">
        <v>37635</v>
      </c>
      <c r="R58" s="21"/>
      <c r="S58" s="22"/>
      <c r="T58" s="21"/>
      <c r="U58" s="21"/>
      <c r="V58" s="19" t="b">
        <v>0</v>
      </c>
    </row>
    <row r="59" ht="22.5" customHeight="1">
      <c r="A59" s="9" t="s">
        <v>30528</v>
      </c>
      <c r="B59" s="15">
        <f t="shared" si="1"/>
        <v>2</v>
      </c>
      <c r="C59" s="15">
        <v>3.0</v>
      </c>
      <c r="D59" s="10" t="b">
        <v>0</v>
      </c>
      <c r="E59" s="10" t="b">
        <v>1</v>
      </c>
      <c r="F59" s="10" t="b">
        <v>1</v>
      </c>
      <c r="G59" s="10" t="b">
        <v>1</v>
      </c>
      <c r="H59" s="12">
        <v>0.9307588129</v>
      </c>
      <c r="I59" s="12">
        <v>0.0173696273</v>
      </c>
      <c r="J59" s="12">
        <v>0.9862945272</v>
      </c>
      <c r="K59" s="12">
        <v>0.2802633548</v>
      </c>
      <c r="L59" s="19" t="b">
        <v>0</v>
      </c>
      <c r="M59" s="19" t="b">
        <v>0</v>
      </c>
      <c r="N59" s="19" t="b">
        <v>0</v>
      </c>
      <c r="O59" s="31" t="s">
        <v>37636</v>
      </c>
      <c r="P59" s="31" t="s">
        <v>37636</v>
      </c>
      <c r="Q59" s="37" t="s">
        <v>37637</v>
      </c>
      <c r="R59" s="21"/>
      <c r="S59" s="22"/>
      <c r="T59" s="21"/>
      <c r="U59" s="21"/>
      <c r="V59" s="19" t="b">
        <v>0</v>
      </c>
    </row>
    <row r="60" ht="22.5" customHeight="1">
      <c r="A60" s="9" t="s">
        <v>31605</v>
      </c>
      <c r="B60" s="15">
        <f t="shared" si="1"/>
        <v>2</v>
      </c>
      <c r="C60" s="15">
        <v>3.0</v>
      </c>
      <c r="D60" s="10" t="b">
        <v>0</v>
      </c>
      <c r="E60" s="10" t="b">
        <v>1</v>
      </c>
      <c r="F60" s="10" t="b">
        <v>1</v>
      </c>
      <c r="G60" s="10" t="b">
        <v>1</v>
      </c>
      <c r="H60" s="12">
        <v>0.9677204816</v>
      </c>
      <c r="I60" s="12">
        <v>0.0176169585</v>
      </c>
      <c r="J60" s="12">
        <v>0.9950578349</v>
      </c>
      <c r="K60" s="12">
        <v>0.1275095874</v>
      </c>
      <c r="L60" s="19" t="b">
        <v>1</v>
      </c>
      <c r="M60" s="19" t="b">
        <v>0</v>
      </c>
      <c r="N60" s="19" t="b">
        <v>0</v>
      </c>
      <c r="O60" s="35" t="s">
        <v>37636</v>
      </c>
      <c r="P60" s="35" t="s">
        <v>37636</v>
      </c>
      <c r="Q60" s="38" t="s">
        <v>37637</v>
      </c>
      <c r="R60" s="21"/>
      <c r="S60" s="22"/>
      <c r="T60" s="21"/>
      <c r="U60" s="21"/>
      <c r="V60" s="19" t="b">
        <v>0</v>
      </c>
    </row>
    <row r="61" ht="22.5" customHeight="1">
      <c r="A61" s="9" t="s">
        <v>35217</v>
      </c>
      <c r="B61" s="15">
        <f t="shared" si="1"/>
        <v>2</v>
      </c>
      <c r="C61" s="15">
        <v>3.0</v>
      </c>
      <c r="D61" s="10" t="b">
        <v>0</v>
      </c>
      <c r="E61" s="10" t="b">
        <v>1</v>
      </c>
      <c r="F61" s="10" t="b">
        <v>1</v>
      </c>
      <c r="G61" s="10" t="b">
        <v>1</v>
      </c>
      <c r="H61" s="12">
        <v>0.6570995448</v>
      </c>
      <c r="I61" s="12">
        <v>0.0109220341</v>
      </c>
      <c r="J61" s="12">
        <v>0.9872300948</v>
      </c>
      <c r="K61" s="12">
        <v>0.1033911697</v>
      </c>
      <c r="L61" s="19" t="b">
        <v>0</v>
      </c>
      <c r="M61" s="19" t="b">
        <v>0</v>
      </c>
      <c r="N61" s="19" t="b">
        <v>0</v>
      </c>
      <c r="O61" s="25" t="s">
        <v>37635</v>
      </c>
      <c r="P61" s="37" t="s">
        <v>37637</v>
      </c>
      <c r="Q61" s="37" t="s">
        <v>37637</v>
      </c>
      <c r="R61" s="21"/>
      <c r="S61" s="22"/>
      <c r="T61" s="21"/>
      <c r="U61" s="21"/>
      <c r="V61" s="19" t="b">
        <v>0</v>
      </c>
    </row>
    <row r="62" ht="22.5" customHeight="1">
      <c r="A62" s="9" t="s">
        <v>35512</v>
      </c>
      <c r="B62" s="15">
        <f t="shared" si="1"/>
        <v>2</v>
      </c>
      <c r="C62" s="15">
        <v>3.0</v>
      </c>
      <c r="D62" s="10" t="b">
        <v>0</v>
      </c>
      <c r="E62" s="10" t="b">
        <v>1</v>
      </c>
      <c r="F62" s="10" t="b">
        <v>1</v>
      </c>
      <c r="G62" s="10" t="b">
        <v>1</v>
      </c>
      <c r="H62" s="12">
        <v>0.9725378189</v>
      </c>
      <c r="I62" s="12">
        <v>0.1964023806</v>
      </c>
      <c r="J62" s="12">
        <v>0.9960152808</v>
      </c>
      <c r="K62" s="12">
        <v>0.0554120535</v>
      </c>
      <c r="L62" s="19" t="b">
        <v>0</v>
      </c>
      <c r="M62" s="19" t="b">
        <v>0</v>
      </c>
      <c r="N62" s="19" t="b">
        <v>0</v>
      </c>
      <c r="O62" s="39" t="s">
        <v>37637</v>
      </c>
      <c r="P62" s="24" t="s">
        <v>37635</v>
      </c>
      <c r="Q62" s="39" t="s">
        <v>37637</v>
      </c>
      <c r="R62" s="21"/>
      <c r="S62" s="22"/>
      <c r="T62" s="21"/>
      <c r="U62" s="21"/>
      <c r="V62" s="19" t="b">
        <v>0</v>
      </c>
    </row>
    <row r="63" ht="22.5" customHeight="1">
      <c r="A63" s="9" t="s">
        <v>5019</v>
      </c>
      <c r="B63" s="15">
        <f t="shared" si="1"/>
        <v>1</v>
      </c>
      <c r="C63" s="15">
        <v>3.0</v>
      </c>
      <c r="D63" s="10" t="b">
        <v>0</v>
      </c>
      <c r="E63" s="10" t="b">
        <v>1</v>
      </c>
      <c r="F63" s="10" t="b">
        <v>1</v>
      </c>
      <c r="G63" s="10" t="b">
        <v>1</v>
      </c>
      <c r="H63" s="12">
        <v>0.8691102659</v>
      </c>
      <c r="I63" s="12">
        <v>0.0114704602</v>
      </c>
      <c r="J63" s="12">
        <v>0.9705819608</v>
      </c>
      <c r="K63" s="12">
        <v>0.1951547666</v>
      </c>
      <c r="L63" s="19" t="b">
        <v>0</v>
      </c>
      <c r="M63" s="19" t="b">
        <v>0</v>
      </c>
      <c r="N63" s="19" t="b">
        <v>0</v>
      </c>
      <c r="O63" s="39" t="s">
        <v>37637</v>
      </c>
      <c r="P63" s="30" t="s">
        <v>37636</v>
      </c>
      <c r="Q63" s="39" t="s">
        <v>37637</v>
      </c>
      <c r="R63" s="21"/>
      <c r="S63" s="22"/>
      <c r="T63" s="21"/>
      <c r="U63" s="21"/>
      <c r="V63" s="19" t="b">
        <v>0</v>
      </c>
    </row>
    <row r="64" ht="22.5" customHeight="1">
      <c r="A64" s="9" t="s">
        <v>7222</v>
      </c>
      <c r="B64" s="15">
        <f t="shared" si="1"/>
        <v>1</v>
      </c>
      <c r="C64" s="15">
        <v>3.0</v>
      </c>
      <c r="D64" s="10" t="b">
        <v>0</v>
      </c>
      <c r="E64" s="10" t="b">
        <v>1</v>
      </c>
      <c r="F64" s="10" t="b">
        <v>1</v>
      </c>
      <c r="G64" s="10" t="b">
        <v>1</v>
      </c>
      <c r="H64" s="12">
        <v>0.929555996</v>
      </c>
      <c r="I64" s="12">
        <v>0.0275154124</v>
      </c>
      <c r="J64" s="12">
        <v>0.9895080464</v>
      </c>
      <c r="K64" s="12">
        <v>0.2076236962</v>
      </c>
      <c r="L64" s="19" t="b">
        <v>0</v>
      </c>
      <c r="M64" s="19" t="b">
        <v>0</v>
      </c>
      <c r="N64" s="19" t="b">
        <v>0</v>
      </c>
      <c r="O64" s="38" t="s">
        <v>37637</v>
      </c>
      <c r="P64" s="35" t="s">
        <v>37636</v>
      </c>
      <c r="Q64" s="38" t="s">
        <v>37637</v>
      </c>
      <c r="R64" s="21"/>
      <c r="S64" s="22"/>
      <c r="T64" s="21"/>
      <c r="U64" s="21"/>
      <c r="V64" s="19" t="b">
        <v>0</v>
      </c>
    </row>
    <row r="65" ht="22.5" customHeight="1">
      <c r="A65" s="9" t="s">
        <v>9485</v>
      </c>
      <c r="B65" s="15">
        <f t="shared" si="1"/>
        <v>1</v>
      </c>
      <c r="C65" s="15">
        <v>3.0</v>
      </c>
      <c r="D65" s="10" t="b">
        <v>0</v>
      </c>
      <c r="E65" s="10" t="b">
        <v>1</v>
      </c>
      <c r="F65" s="10" t="b">
        <v>1</v>
      </c>
      <c r="G65" s="10" t="b">
        <v>1</v>
      </c>
      <c r="H65" s="12">
        <v>0.9687330566</v>
      </c>
      <c r="I65" s="12">
        <v>0.0805012796</v>
      </c>
      <c r="J65" s="12">
        <v>0.9952266016</v>
      </c>
      <c r="K65" s="12">
        <v>0.0599505031</v>
      </c>
      <c r="L65" s="19" t="b">
        <v>0</v>
      </c>
      <c r="M65" s="19" t="b">
        <v>0</v>
      </c>
      <c r="N65" s="19" t="b">
        <v>0</v>
      </c>
      <c r="O65" s="36" t="s">
        <v>37637</v>
      </c>
      <c r="P65" s="34" t="s">
        <v>37636</v>
      </c>
      <c r="Q65" s="36" t="s">
        <v>37637</v>
      </c>
      <c r="R65" s="21"/>
      <c r="S65" s="22"/>
      <c r="T65" s="21"/>
      <c r="U65" s="21"/>
      <c r="V65" s="19" t="b">
        <v>0</v>
      </c>
    </row>
    <row r="66" ht="22.5" customHeight="1">
      <c r="A66" s="9" t="s">
        <v>11630</v>
      </c>
      <c r="B66" s="15">
        <f t="shared" si="1"/>
        <v>1</v>
      </c>
      <c r="C66" s="15">
        <v>3.0</v>
      </c>
      <c r="D66" s="10" t="b">
        <v>0</v>
      </c>
      <c r="E66" s="10" t="b">
        <v>1</v>
      </c>
      <c r="F66" s="10" t="b">
        <v>1</v>
      </c>
      <c r="G66" s="10" t="b">
        <v>1</v>
      </c>
      <c r="H66" s="12">
        <v>0.9037215471</v>
      </c>
      <c r="I66" s="12">
        <v>0.5639527137</v>
      </c>
      <c r="J66" s="12">
        <v>0.9947116251</v>
      </c>
      <c r="K66" s="12">
        <v>0.29056183</v>
      </c>
      <c r="L66" s="19" t="b">
        <v>0</v>
      </c>
      <c r="M66" s="19" t="b">
        <v>0</v>
      </c>
      <c r="N66" s="19" t="b">
        <v>0</v>
      </c>
      <c r="O66" s="35" t="s">
        <v>37636</v>
      </c>
      <c r="P66" s="38" t="s">
        <v>37637</v>
      </c>
      <c r="Q66" s="38" t="s">
        <v>37637</v>
      </c>
      <c r="R66" s="21"/>
      <c r="S66" s="22"/>
      <c r="T66" s="21"/>
      <c r="U66" s="21"/>
      <c r="V66" s="19" t="b">
        <v>0</v>
      </c>
    </row>
    <row r="67" ht="22.5" customHeight="1">
      <c r="A67" s="9" t="s">
        <v>14565</v>
      </c>
      <c r="B67" s="15">
        <f t="shared" si="1"/>
        <v>1</v>
      </c>
      <c r="C67" s="15">
        <v>3.0</v>
      </c>
      <c r="D67" s="10" t="b">
        <v>0</v>
      </c>
      <c r="E67" s="10" t="b">
        <v>1</v>
      </c>
      <c r="F67" s="10" t="b">
        <v>1</v>
      </c>
      <c r="G67" s="10" t="b">
        <v>1</v>
      </c>
      <c r="H67" s="12">
        <v>0.9603521082</v>
      </c>
      <c r="I67" s="12">
        <v>0.1097704407</v>
      </c>
      <c r="J67" s="12">
        <v>0.995043181</v>
      </c>
      <c r="K67" s="12">
        <v>0.1460669903</v>
      </c>
      <c r="L67" s="19" t="b">
        <v>0</v>
      </c>
      <c r="M67" s="19" t="b">
        <v>0</v>
      </c>
      <c r="N67" s="19" t="b">
        <v>0</v>
      </c>
      <c r="O67" s="43" t="s">
        <v>37637</v>
      </c>
      <c r="P67" s="43" t="s">
        <v>37636</v>
      </c>
      <c r="Q67" s="44" t="s">
        <v>37637</v>
      </c>
      <c r="R67" s="21"/>
      <c r="S67" s="22"/>
      <c r="T67" s="21"/>
      <c r="U67" s="21"/>
      <c r="V67" s="19" t="b">
        <v>0</v>
      </c>
    </row>
    <row r="68" ht="22.5" customHeight="1">
      <c r="A68" s="9" t="s">
        <v>16663</v>
      </c>
      <c r="B68" s="15">
        <f t="shared" si="1"/>
        <v>1</v>
      </c>
      <c r="C68" s="15">
        <v>3.0</v>
      </c>
      <c r="D68" s="10" t="b">
        <v>0</v>
      </c>
      <c r="E68" s="10" t="b">
        <v>1</v>
      </c>
      <c r="F68" s="10" t="b">
        <v>1</v>
      </c>
      <c r="G68" s="10" t="b">
        <v>1</v>
      </c>
      <c r="H68" s="12">
        <v>0.9401317832</v>
      </c>
      <c r="I68" s="12">
        <v>0.0411029686</v>
      </c>
      <c r="J68" s="12">
        <v>0.9945584563</v>
      </c>
      <c r="K68" s="12">
        <v>0.4436324857</v>
      </c>
      <c r="L68" s="19" t="b">
        <v>0</v>
      </c>
      <c r="M68" s="19" t="b">
        <v>0</v>
      </c>
      <c r="N68" s="19" t="b">
        <v>0</v>
      </c>
      <c r="O68" s="38" t="s">
        <v>37637</v>
      </c>
      <c r="P68" s="35" t="s">
        <v>37636</v>
      </c>
      <c r="Q68" s="38" t="s">
        <v>37637</v>
      </c>
      <c r="R68" s="21"/>
      <c r="S68" s="22"/>
      <c r="T68" s="21"/>
      <c r="U68" s="21"/>
      <c r="V68" s="19" t="b">
        <v>0</v>
      </c>
    </row>
    <row r="69" ht="22.5" customHeight="1">
      <c r="A69" s="9" t="s">
        <v>18659</v>
      </c>
      <c r="B69" s="15">
        <f t="shared" si="1"/>
        <v>1</v>
      </c>
      <c r="C69" s="15">
        <v>3.0</v>
      </c>
      <c r="D69" s="10" t="b">
        <v>0</v>
      </c>
      <c r="E69" s="10" t="b">
        <v>1</v>
      </c>
      <c r="F69" s="10" t="b">
        <v>1</v>
      </c>
      <c r="G69" s="10" t="b">
        <v>1</v>
      </c>
      <c r="H69" s="12">
        <v>0.6274841562</v>
      </c>
      <c r="I69" s="12">
        <v>0.0495401269</v>
      </c>
      <c r="J69" s="12">
        <v>0.9948858679</v>
      </c>
      <c r="K69" s="12">
        <v>0.3395251941</v>
      </c>
      <c r="L69" s="19" t="b">
        <v>0</v>
      </c>
      <c r="M69" s="19" t="b">
        <v>0</v>
      </c>
      <c r="N69" s="19" t="b">
        <v>0</v>
      </c>
      <c r="O69" s="45" t="s">
        <v>37637</v>
      </c>
      <c r="P69" s="45" t="s">
        <v>37636</v>
      </c>
      <c r="Q69" s="38" t="s">
        <v>37637</v>
      </c>
      <c r="R69" s="21"/>
      <c r="S69" s="22"/>
      <c r="T69" s="21"/>
      <c r="U69" s="21"/>
      <c r="V69" s="19" t="b">
        <v>0</v>
      </c>
    </row>
    <row r="70" ht="22.5" customHeight="1">
      <c r="A70" s="9" t="s">
        <v>19254</v>
      </c>
      <c r="B70" s="15">
        <f t="shared" si="1"/>
        <v>1</v>
      </c>
      <c r="C70" s="15">
        <v>3.0</v>
      </c>
      <c r="D70" s="10" t="b">
        <v>0</v>
      </c>
      <c r="E70" s="10" t="b">
        <v>1</v>
      </c>
      <c r="F70" s="10" t="b">
        <v>1</v>
      </c>
      <c r="G70" s="10" t="b">
        <v>1</v>
      </c>
      <c r="H70" s="12">
        <v>0.9753585161</v>
      </c>
      <c r="I70" s="12">
        <v>0.035492789</v>
      </c>
      <c r="J70" s="12">
        <v>0.9948868977</v>
      </c>
      <c r="K70" s="12">
        <v>0.0657108518</v>
      </c>
      <c r="L70" s="19" t="b">
        <v>0</v>
      </c>
      <c r="M70" s="19" t="b">
        <v>0</v>
      </c>
      <c r="N70" s="19" t="b">
        <v>0</v>
      </c>
      <c r="O70" s="46" t="s">
        <v>37636</v>
      </c>
      <c r="P70" s="46" t="s">
        <v>37637</v>
      </c>
      <c r="Q70" s="46" t="s">
        <v>37637</v>
      </c>
      <c r="R70" s="21"/>
      <c r="S70" s="22"/>
      <c r="T70" s="21"/>
      <c r="U70" s="21"/>
      <c r="V70" s="19" t="b">
        <v>0</v>
      </c>
    </row>
    <row r="71" ht="22.5" customHeight="1">
      <c r="A71" s="9" t="s">
        <v>21123</v>
      </c>
      <c r="B71" s="15">
        <f t="shared" si="1"/>
        <v>1</v>
      </c>
      <c r="C71" s="15">
        <v>3.0</v>
      </c>
      <c r="D71" s="10" t="b">
        <v>0</v>
      </c>
      <c r="E71" s="10" t="b">
        <v>1</v>
      </c>
      <c r="F71" s="10" t="b">
        <v>1</v>
      </c>
      <c r="G71" s="10" t="b">
        <v>1</v>
      </c>
      <c r="H71" s="12">
        <v>0.9663752294</v>
      </c>
      <c r="I71" s="12">
        <v>0.0319120139</v>
      </c>
      <c r="J71" s="12">
        <v>0.9950322849</v>
      </c>
      <c r="K71" s="12">
        <v>0.4570114694</v>
      </c>
      <c r="L71" s="19" t="b">
        <v>0</v>
      </c>
      <c r="M71" s="19" t="b">
        <v>0</v>
      </c>
      <c r="N71" s="19" t="b">
        <v>0</v>
      </c>
      <c r="O71" s="45" t="s">
        <v>37636</v>
      </c>
      <c r="P71" s="45" t="s">
        <v>37637</v>
      </c>
      <c r="Q71" s="38" t="s">
        <v>37637</v>
      </c>
      <c r="R71" s="21"/>
      <c r="S71" s="22"/>
      <c r="T71" s="21"/>
      <c r="U71" s="21"/>
      <c r="V71" s="19" t="b">
        <v>0</v>
      </c>
    </row>
    <row r="72" ht="22.5" customHeight="1">
      <c r="A72" s="9" t="s">
        <v>23077</v>
      </c>
      <c r="B72" s="15">
        <f t="shared" si="1"/>
        <v>1</v>
      </c>
      <c r="C72" s="15">
        <v>3.0</v>
      </c>
      <c r="D72" s="10" t="b">
        <v>0</v>
      </c>
      <c r="E72" s="10" t="b">
        <v>1</v>
      </c>
      <c r="F72" s="10" t="b">
        <v>1</v>
      </c>
      <c r="G72" s="10" t="b">
        <v>1</v>
      </c>
      <c r="H72" s="12">
        <v>0.9682192391</v>
      </c>
      <c r="I72" s="12">
        <v>0.0198856089</v>
      </c>
      <c r="J72" s="12">
        <v>0.9928948604</v>
      </c>
      <c r="K72" s="12">
        <v>0.2257475799</v>
      </c>
      <c r="L72" s="19" t="b">
        <v>0</v>
      </c>
      <c r="M72" s="19" t="b">
        <v>0</v>
      </c>
      <c r="N72" s="19" t="b">
        <v>0</v>
      </c>
      <c r="O72" s="36" t="s">
        <v>37637</v>
      </c>
      <c r="P72" s="34" t="s">
        <v>37636</v>
      </c>
      <c r="Q72" s="36" t="s">
        <v>37637</v>
      </c>
      <c r="R72" s="21"/>
      <c r="S72" s="22"/>
      <c r="T72" s="21"/>
      <c r="U72" s="21"/>
      <c r="V72" s="19" t="b">
        <v>0</v>
      </c>
    </row>
    <row r="73" ht="22.5" customHeight="1">
      <c r="A73" s="9" t="s">
        <v>23349</v>
      </c>
      <c r="B73" s="15">
        <f t="shared" si="1"/>
        <v>1</v>
      </c>
      <c r="C73" s="15">
        <v>3.0</v>
      </c>
      <c r="D73" s="10" t="b">
        <v>0</v>
      </c>
      <c r="E73" s="10" t="b">
        <v>1</v>
      </c>
      <c r="F73" s="10" t="b">
        <v>1</v>
      </c>
      <c r="G73" s="10" t="b">
        <v>1</v>
      </c>
      <c r="H73" s="12">
        <v>0.9631841756</v>
      </c>
      <c r="I73" s="12">
        <v>0.0192240655</v>
      </c>
      <c r="J73" s="12">
        <v>0.9961199948</v>
      </c>
      <c r="K73" s="12">
        <v>0.2869760504</v>
      </c>
      <c r="L73" s="19" t="b">
        <v>0</v>
      </c>
      <c r="M73" s="19" t="b">
        <v>0</v>
      </c>
      <c r="N73" s="19" t="b">
        <v>0</v>
      </c>
      <c r="O73" s="37" t="s">
        <v>37637</v>
      </c>
      <c r="P73" s="31" t="s">
        <v>37636</v>
      </c>
      <c r="Q73" s="37" t="s">
        <v>37637</v>
      </c>
      <c r="R73" s="21"/>
      <c r="S73" s="22"/>
      <c r="T73" s="21"/>
      <c r="U73" s="21"/>
      <c r="V73" s="19" t="b">
        <v>0</v>
      </c>
    </row>
    <row r="74" ht="22.5" customHeight="1">
      <c r="A74" s="9" t="s">
        <v>23825</v>
      </c>
      <c r="B74" s="15">
        <f t="shared" si="1"/>
        <v>1</v>
      </c>
      <c r="C74" s="15">
        <v>3.0</v>
      </c>
      <c r="D74" s="10" t="b">
        <v>0</v>
      </c>
      <c r="E74" s="10" t="b">
        <v>1</v>
      </c>
      <c r="F74" s="10" t="b">
        <v>1</v>
      </c>
      <c r="G74" s="10" t="b">
        <v>1</v>
      </c>
      <c r="H74" s="12">
        <v>0.9740061292</v>
      </c>
      <c r="I74" s="12">
        <v>0.0227663935</v>
      </c>
      <c r="J74" s="12">
        <v>0.9970012761</v>
      </c>
      <c r="K74" s="12">
        <v>0.2952732149</v>
      </c>
      <c r="L74" s="19" t="b">
        <v>0</v>
      </c>
      <c r="M74" s="19" t="b">
        <v>0</v>
      </c>
      <c r="N74" s="19" t="b">
        <v>0</v>
      </c>
      <c r="O74" s="39" t="s">
        <v>37637</v>
      </c>
      <c r="P74" s="30" t="s">
        <v>37636</v>
      </c>
      <c r="Q74" s="39" t="s">
        <v>37637</v>
      </c>
      <c r="R74" s="21"/>
      <c r="S74" s="22"/>
      <c r="T74" s="21"/>
      <c r="U74" s="21"/>
      <c r="V74" s="19" t="b">
        <v>0</v>
      </c>
    </row>
    <row r="75" ht="22.5" customHeight="1">
      <c r="A75" s="9" t="s">
        <v>27248</v>
      </c>
      <c r="B75" s="15">
        <f t="shared" si="1"/>
        <v>1</v>
      </c>
      <c r="C75" s="15">
        <v>3.0</v>
      </c>
      <c r="D75" s="10" t="b">
        <v>0</v>
      </c>
      <c r="E75" s="10" t="b">
        <v>1</v>
      </c>
      <c r="F75" s="10" t="b">
        <v>1</v>
      </c>
      <c r="G75" s="10" t="b">
        <v>1</v>
      </c>
      <c r="H75" s="12">
        <v>0.8473390973</v>
      </c>
      <c r="I75" s="12">
        <v>0.6246449005</v>
      </c>
      <c r="J75" s="12">
        <v>0.9942419982</v>
      </c>
      <c r="K75" s="12">
        <v>0.0565574562</v>
      </c>
      <c r="L75" s="19" t="b">
        <v>0</v>
      </c>
      <c r="M75" s="19" t="b">
        <v>0</v>
      </c>
      <c r="N75" s="19" t="b">
        <v>0</v>
      </c>
      <c r="O75" s="34" t="s">
        <v>37636</v>
      </c>
      <c r="P75" s="36" t="s">
        <v>37637</v>
      </c>
      <c r="Q75" s="36" t="s">
        <v>37637</v>
      </c>
      <c r="R75" s="21"/>
      <c r="S75" s="22"/>
      <c r="T75" s="21"/>
      <c r="U75" s="21"/>
      <c r="V75" s="19" t="b">
        <v>0</v>
      </c>
    </row>
    <row r="76" ht="22.5" customHeight="1">
      <c r="A76" s="9" t="s">
        <v>27327</v>
      </c>
      <c r="B76" s="15">
        <f t="shared" si="1"/>
        <v>1</v>
      </c>
      <c r="C76" s="15">
        <v>3.0</v>
      </c>
      <c r="D76" s="10" t="b">
        <v>0</v>
      </c>
      <c r="E76" s="10" t="b">
        <v>1</v>
      </c>
      <c r="F76" s="10" t="b">
        <v>1</v>
      </c>
      <c r="G76" s="10" t="b">
        <v>1</v>
      </c>
      <c r="H76" s="12">
        <v>0.885572384</v>
      </c>
      <c r="I76" s="12">
        <v>0.5717762051</v>
      </c>
      <c r="J76" s="12">
        <v>0.9962165078</v>
      </c>
      <c r="K76" s="12">
        <v>0.188318037</v>
      </c>
      <c r="L76" s="19" t="b">
        <v>0</v>
      </c>
      <c r="M76" s="19" t="b">
        <v>0</v>
      </c>
      <c r="N76" s="19" t="b">
        <v>0</v>
      </c>
      <c r="O76" s="38" t="s">
        <v>37637</v>
      </c>
      <c r="P76" s="35" t="s">
        <v>37636</v>
      </c>
      <c r="Q76" s="38" t="s">
        <v>37637</v>
      </c>
      <c r="R76" s="21"/>
      <c r="S76" s="22"/>
      <c r="T76" s="21"/>
      <c r="U76" s="21"/>
      <c r="V76" s="19" t="b">
        <v>0</v>
      </c>
    </row>
    <row r="77" ht="22.5" customHeight="1">
      <c r="A77" s="9" t="s">
        <v>27700</v>
      </c>
      <c r="B77" s="15">
        <f t="shared" si="1"/>
        <v>1</v>
      </c>
      <c r="C77" s="15">
        <v>3.0</v>
      </c>
      <c r="D77" s="10" t="b">
        <v>0</v>
      </c>
      <c r="E77" s="10" t="b">
        <v>1</v>
      </c>
      <c r="F77" s="10" t="b">
        <v>1</v>
      </c>
      <c r="G77" s="10" t="b">
        <v>1</v>
      </c>
      <c r="H77" s="12">
        <v>0.6612812079</v>
      </c>
      <c r="I77" s="12">
        <v>0.5251294996</v>
      </c>
      <c r="J77" s="12">
        <v>0.9939686765</v>
      </c>
      <c r="K77" s="12">
        <v>0.112862366</v>
      </c>
      <c r="L77" s="19" t="b">
        <v>0</v>
      </c>
      <c r="M77" s="19" t="b">
        <v>0</v>
      </c>
      <c r="N77" s="19" t="b">
        <v>0</v>
      </c>
      <c r="O77" s="36" t="s">
        <v>37637</v>
      </c>
      <c r="P77" s="34" t="s">
        <v>37636</v>
      </c>
      <c r="Q77" s="36" t="s">
        <v>37637</v>
      </c>
      <c r="R77" s="21"/>
      <c r="S77" s="22"/>
      <c r="T77" s="21"/>
      <c r="U77" s="21"/>
      <c r="V77" s="19" t="b">
        <v>0</v>
      </c>
    </row>
    <row r="78" ht="22.5" customHeight="1">
      <c r="A78" s="9" t="s">
        <v>29598</v>
      </c>
      <c r="B78" s="15">
        <f t="shared" si="1"/>
        <v>1</v>
      </c>
      <c r="C78" s="15">
        <v>3.0</v>
      </c>
      <c r="D78" s="10" t="b">
        <v>0</v>
      </c>
      <c r="E78" s="10" t="b">
        <v>1</v>
      </c>
      <c r="F78" s="10" t="b">
        <v>1</v>
      </c>
      <c r="G78" s="10" t="b">
        <v>1</v>
      </c>
      <c r="H78" s="12">
        <v>0.9657708695</v>
      </c>
      <c r="I78" s="12">
        <v>0.1434812088</v>
      </c>
      <c r="J78" s="12">
        <v>0.9961404791</v>
      </c>
      <c r="K78" s="12">
        <v>0.3002681173</v>
      </c>
      <c r="L78" s="19" t="b">
        <v>0</v>
      </c>
      <c r="M78" s="19" t="b">
        <v>0</v>
      </c>
      <c r="N78" s="19" t="b">
        <v>0</v>
      </c>
      <c r="O78" s="41" t="s">
        <v>37636</v>
      </c>
      <c r="P78" s="40" t="s">
        <v>37637</v>
      </c>
      <c r="Q78" s="40" t="s">
        <v>37637</v>
      </c>
      <c r="R78" s="21"/>
      <c r="S78" s="22"/>
      <c r="T78" s="21"/>
      <c r="U78" s="21"/>
      <c r="V78" s="19" t="b">
        <v>0</v>
      </c>
    </row>
    <row r="79" ht="22.5" customHeight="1">
      <c r="A79" s="9" t="s">
        <v>35122</v>
      </c>
      <c r="B79" s="15">
        <f t="shared" si="1"/>
        <v>1</v>
      </c>
      <c r="C79" s="15">
        <v>3.0</v>
      </c>
      <c r="D79" s="10" t="b">
        <v>0</v>
      </c>
      <c r="E79" s="10" t="b">
        <v>1</v>
      </c>
      <c r="F79" s="10" t="b">
        <v>1</v>
      </c>
      <c r="G79" s="10" t="b">
        <v>1</v>
      </c>
      <c r="H79" s="12">
        <v>0.9435037358</v>
      </c>
      <c r="I79" s="12">
        <v>0.4439868593</v>
      </c>
      <c r="J79" s="12">
        <v>0.9949780884</v>
      </c>
      <c r="K79" s="12">
        <v>0.0671096059</v>
      </c>
      <c r="L79" s="19" t="b">
        <v>0</v>
      </c>
      <c r="M79" s="19" t="b">
        <v>0</v>
      </c>
      <c r="N79" s="19" t="b">
        <v>0</v>
      </c>
      <c r="O79" s="33" t="s">
        <v>37637</v>
      </c>
      <c r="P79" s="33" t="s">
        <v>37636</v>
      </c>
      <c r="Q79" s="33" t="s">
        <v>37637</v>
      </c>
      <c r="R79" s="21"/>
      <c r="S79" s="22"/>
      <c r="T79" s="21"/>
      <c r="U79" s="21"/>
      <c r="V79" s="19" t="b">
        <v>0</v>
      </c>
    </row>
    <row r="80" ht="22.5" customHeight="1">
      <c r="A80" s="9" t="s">
        <v>35195</v>
      </c>
      <c r="B80" s="15">
        <f t="shared" si="1"/>
        <v>1</v>
      </c>
      <c r="C80" s="15">
        <v>3.0</v>
      </c>
      <c r="D80" s="10" t="b">
        <v>0</v>
      </c>
      <c r="E80" s="10" t="b">
        <v>1</v>
      </c>
      <c r="F80" s="10" t="b">
        <v>1</v>
      </c>
      <c r="G80" s="10" t="b">
        <v>1</v>
      </c>
      <c r="H80" s="12">
        <v>0.9542428227</v>
      </c>
      <c r="I80" s="12">
        <v>0.0447074216</v>
      </c>
      <c r="J80" s="12">
        <v>0.9970279299</v>
      </c>
      <c r="K80" s="12">
        <v>0.07814469</v>
      </c>
      <c r="L80" s="19" t="b">
        <v>0</v>
      </c>
      <c r="M80" s="19" t="b">
        <v>0</v>
      </c>
      <c r="N80" s="19" t="b">
        <v>0</v>
      </c>
      <c r="O80" s="39" t="s">
        <v>37637</v>
      </c>
      <c r="P80" s="30" t="s">
        <v>37636</v>
      </c>
      <c r="Q80" s="39" t="s">
        <v>37637</v>
      </c>
      <c r="R80" s="21"/>
      <c r="S80" s="22"/>
      <c r="T80" s="21"/>
      <c r="U80" s="21"/>
      <c r="V80" s="19" t="b">
        <v>0</v>
      </c>
    </row>
    <row r="81" ht="22.5" customHeight="1">
      <c r="A81" s="9" t="s">
        <v>35666</v>
      </c>
      <c r="B81" s="15">
        <f t="shared" si="1"/>
        <v>1</v>
      </c>
      <c r="C81" s="15">
        <v>3.0</v>
      </c>
      <c r="D81" s="10" t="b">
        <v>0</v>
      </c>
      <c r="E81" s="10" t="b">
        <v>1</v>
      </c>
      <c r="F81" s="10" t="b">
        <v>1</v>
      </c>
      <c r="G81" s="10" t="b">
        <v>1</v>
      </c>
      <c r="H81" s="12">
        <v>0.8853902881</v>
      </c>
      <c r="I81" s="12">
        <v>0.0414162144</v>
      </c>
      <c r="J81" s="12">
        <v>0.9954367254</v>
      </c>
      <c r="K81" s="12">
        <v>0.4029896469</v>
      </c>
      <c r="L81" s="19" t="b">
        <v>0</v>
      </c>
      <c r="M81" s="19" t="b">
        <v>0</v>
      </c>
      <c r="N81" s="19" t="b">
        <v>0</v>
      </c>
      <c r="O81" s="27" t="s">
        <v>37637</v>
      </c>
      <c r="P81" s="27" t="s">
        <v>37636</v>
      </c>
      <c r="Q81" s="37" t="s">
        <v>37637</v>
      </c>
      <c r="R81" s="21"/>
      <c r="S81" s="22"/>
      <c r="T81" s="21"/>
      <c r="U81" s="21"/>
      <c r="V81" s="19" t="b">
        <v>0</v>
      </c>
    </row>
    <row r="82" ht="22.5" customHeight="1">
      <c r="A82" s="9" t="s">
        <v>11244</v>
      </c>
      <c r="B82" s="15">
        <f t="shared" si="1"/>
        <v>0</v>
      </c>
      <c r="C82" s="15">
        <v>3.0</v>
      </c>
      <c r="D82" s="10" t="b">
        <v>0</v>
      </c>
      <c r="E82" s="10" t="b">
        <v>1</v>
      </c>
      <c r="F82" s="10" t="b">
        <v>1</v>
      </c>
      <c r="G82" s="10" t="b">
        <v>1</v>
      </c>
      <c r="H82" s="12">
        <v>0.9503328285</v>
      </c>
      <c r="I82" s="12">
        <v>0.0181919888</v>
      </c>
      <c r="J82" s="12">
        <v>0.9962303735</v>
      </c>
      <c r="K82" s="12">
        <v>0.1736177972</v>
      </c>
      <c r="L82" s="19" t="b">
        <v>0</v>
      </c>
      <c r="M82" s="19" t="b">
        <v>0</v>
      </c>
      <c r="N82" s="19" t="b">
        <v>0</v>
      </c>
      <c r="O82" s="33" t="s">
        <v>37637</v>
      </c>
      <c r="P82" s="33" t="s">
        <v>37637</v>
      </c>
      <c r="Q82" s="33" t="s">
        <v>37637</v>
      </c>
      <c r="R82" s="21"/>
      <c r="S82" s="22"/>
      <c r="T82" s="21"/>
      <c r="U82" s="21"/>
      <c r="V82" s="19" t="b">
        <v>0</v>
      </c>
    </row>
    <row r="83" ht="22.5" customHeight="1">
      <c r="A83" s="9" t="s">
        <v>12031</v>
      </c>
      <c r="B83" s="15">
        <f t="shared" si="1"/>
        <v>0</v>
      </c>
      <c r="C83" s="15">
        <v>3.0</v>
      </c>
      <c r="D83" s="10" t="b">
        <v>0</v>
      </c>
      <c r="E83" s="10" t="b">
        <v>1</v>
      </c>
      <c r="F83" s="10" t="b">
        <v>1</v>
      </c>
      <c r="G83" s="10" t="b">
        <v>1</v>
      </c>
      <c r="H83" s="12">
        <v>0.8762326044</v>
      </c>
      <c r="I83" s="12">
        <v>0.8804135738</v>
      </c>
      <c r="J83" s="12">
        <v>0.9924415612</v>
      </c>
      <c r="K83" s="12">
        <v>0.3362468713</v>
      </c>
      <c r="L83" s="19" t="b">
        <v>0</v>
      </c>
      <c r="M83" s="19" t="b">
        <v>0</v>
      </c>
      <c r="N83" s="19" t="b">
        <v>0</v>
      </c>
      <c r="O83" s="46" t="s">
        <v>37637</v>
      </c>
      <c r="P83" s="46" t="s">
        <v>37637</v>
      </c>
      <c r="Q83" s="46" t="s">
        <v>37637</v>
      </c>
      <c r="R83" s="21"/>
      <c r="S83" s="22"/>
      <c r="T83" s="21"/>
      <c r="U83" s="21"/>
      <c r="V83" s="19" t="b">
        <v>0</v>
      </c>
    </row>
    <row r="84" ht="22.5" customHeight="1">
      <c r="A84" s="9" t="s">
        <v>13651</v>
      </c>
      <c r="B84" s="15">
        <f t="shared" si="1"/>
        <v>0</v>
      </c>
      <c r="C84" s="15">
        <v>3.0</v>
      </c>
      <c r="D84" s="10" t="b">
        <v>0</v>
      </c>
      <c r="E84" s="10" t="b">
        <v>1</v>
      </c>
      <c r="F84" s="10" t="b">
        <v>1</v>
      </c>
      <c r="G84" s="10" t="b">
        <v>1</v>
      </c>
      <c r="H84" s="12">
        <v>0.9288782245</v>
      </c>
      <c r="I84" s="12">
        <v>0.0287807259</v>
      </c>
      <c r="J84" s="12">
        <v>0.9921863584</v>
      </c>
      <c r="K84" s="12">
        <v>0.1657588741</v>
      </c>
      <c r="L84" s="19" t="b">
        <v>0</v>
      </c>
      <c r="M84" s="19" t="b">
        <v>0</v>
      </c>
      <c r="N84" s="19" t="b">
        <v>0</v>
      </c>
      <c r="O84" s="39" t="s">
        <v>37637</v>
      </c>
      <c r="P84" s="39" t="s">
        <v>37637</v>
      </c>
      <c r="Q84" s="39" t="s">
        <v>37637</v>
      </c>
      <c r="R84" s="21"/>
      <c r="S84" s="22"/>
      <c r="T84" s="21"/>
      <c r="U84" s="21"/>
      <c r="V84" s="19" t="b">
        <v>0</v>
      </c>
    </row>
    <row r="85" ht="22.5" customHeight="1">
      <c r="A85" s="9" t="s">
        <v>20472</v>
      </c>
      <c r="B85" s="15">
        <f t="shared" si="1"/>
        <v>0</v>
      </c>
      <c r="C85" s="15">
        <v>3.0</v>
      </c>
      <c r="D85" s="10" t="b">
        <v>0</v>
      </c>
      <c r="E85" s="10" t="b">
        <v>1</v>
      </c>
      <c r="F85" s="10" t="b">
        <v>1</v>
      </c>
      <c r="G85" s="10" t="b">
        <v>1</v>
      </c>
      <c r="H85" s="12">
        <v>0.9612701608</v>
      </c>
      <c r="I85" s="12">
        <v>0.0323468063</v>
      </c>
      <c r="J85" s="12">
        <v>0.997360902</v>
      </c>
      <c r="K85" s="12">
        <v>0.1265450861</v>
      </c>
      <c r="L85" s="19" t="b">
        <v>0</v>
      </c>
      <c r="M85" s="19" t="b">
        <v>0</v>
      </c>
      <c r="N85" s="19" t="b">
        <v>0</v>
      </c>
      <c r="O85" s="36" t="s">
        <v>37637</v>
      </c>
      <c r="P85" s="36" t="s">
        <v>37637</v>
      </c>
      <c r="Q85" s="36" t="s">
        <v>37637</v>
      </c>
      <c r="R85" s="21"/>
      <c r="S85" s="22"/>
      <c r="T85" s="21"/>
      <c r="U85" s="21"/>
      <c r="V85" s="19" t="b">
        <v>0</v>
      </c>
    </row>
    <row r="86" ht="22.5" customHeight="1">
      <c r="A86" s="9" t="s">
        <v>22593</v>
      </c>
      <c r="B86" s="15">
        <f t="shared" si="1"/>
        <v>0</v>
      </c>
      <c r="C86" s="15">
        <v>3.0</v>
      </c>
      <c r="D86" s="10" t="b">
        <v>0</v>
      </c>
      <c r="E86" s="10" t="b">
        <v>1</v>
      </c>
      <c r="F86" s="10" t="b">
        <v>1</v>
      </c>
      <c r="G86" s="10" t="b">
        <v>1</v>
      </c>
      <c r="H86" s="12">
        <v>0.9623226684</v>
      </c>
      <c r="I86" s="12">
        <v>0.0399751128</v>
      </c>
      <c r="J86" s="12">
        <v>0.9959650155</v>
      </c>
      <c r="K86" s="12">
        <v>0.0579172034</v>
      </c>
      <c r="L86" s="19" t="b">
        <v>0</v>
      </c>
      <c r="M86" s="19" t="b">
        <v>0</v>
      </c>
      <c r="N86" s="19" t="b">
        <v>0</v>
      </c>
      <c r="O86" s="33" t="s">
        <v>37637</v>
      </c>
      <c r="P86" s="33" t="s">
        <v>37637</v>
      </c>
      <c r="Q86" s="33" t="s">
        <v>37637</v>
      </c>
      <c r="R86" s="21"/>
      <c r="S86" s="22"/>
      <c r="T86" s="21"/>
      <c r="U86" s="21"/>
      <c r="V86" s="19" t="b">
        <v>0</v>
      </c>
    </row>
    <row r="87" ht="22.5" customHeight="1">
      <c r="A87" s="9" t="s">
        <v>22672</v>
      </c>
      <c r="B87" s="15">
        <f t="shared" si="1"/>
        <v>0</v>
      </c>
      <c r="C87" s="15">
        <v>3.0</v>
      </c>
      <c r="D87" s="10" t="b">
        <v>0</v>
      </c>
      <c r="E87" s="10" t="b">
        <v>1</v>
      </c>
      <c r="F87" s="10" t="b">
        <v>1</v>
      </c>
      <c r="G87" s="10" t="b">
        <v>1</v>
      </c>
      <c r="H87" s="12">
        <v>0.9572161593</v>
      </c>
      <c r="I87" s="12">
        <v>0.0277699177</v>
      </c>
      <c r="J87" s="12">
        <v>0.9968730961</v>
      </c>
      <c r="K87" s="12">
        <v>0.1390897649</v>
      </c>
      <c r="L87" s="19" t="b">
        <v>0</v>
      </c>
      <c r="M87" s="19" t="b">
        <v>0</v>
      </c>
      <c r="N87" s="19" t="b">
        <v>0</v>
      </c>
      <c r="O87" s="36" t="s">
        <v>37637</v>
      </c>
      <c r="P87" s="36" t="s">
        <v>37637</v>
      </c>
      <c r="Q87" s="36" t="s">
        <v>37637</v>
      </c>
      <c r="R87" s="21"/>
      <c r="S87" s="22"/>
      <c r="T87" s="21"/>
      <c r="U87" s="21"/>
      <c r="V87" s="19" t="b">
        <v>0</v>
      </c>
    </row>
    <row r="88" ht="22.5" customHeight="1">
      <c r="A88" s="9" t="s">
        <v>25622</v>
      </c>
      <c r="B88" s="15">
        <f t="shared" si="1"/>
        <v>0</v>
      </c>
      <c r="C88" s="15">
        <v>3.0</v>
      </c>
      <c r="D88" s="10" t="b">
        <v>0</v>
      </c>
      <c r="E88" s="10" t="b">
        <v>1</v>
      </c>
      <c r="F88" s="10" t="b">
        <v>1</v>
      </c>
      <c r="G88" s="10" t="b">
        <v>1</v>
      </c>
      <c r="H88" s="12">
        <v>0.9550057981</v>
      </c>
      <c r="I88" s="12">
        <v>0.0386948937</v>
      </c>
      <c r="J88" s="12">
        <v>0.9934313716</v>
      </c>
      <c r="K88" s="12">
        <v>0.0595198951</v>
      </c>
      <c r="L88" s="19" t="b">
        <v>0</v>
      </c>
      <c r="M88" s="19" t="b">
        <v>0</v>
      </c>
      <c r="N88" s="19" t="b">
        <v>0</v>
      </c>
      <c r="O88" s="45" t="s">
        <v>37637</v>
      </c>
      <c r="P88" s="45" t="s">
        <v>37637</v>
      </c>
      <c r="Q88" s="38" t="s">
        <v>37637</v>
      </c>
      <c r="R88" s="21"/>
      <c r="S88" s="22"/>
      <c r="T88" s="21"/>
      <c r="U88" s="21"/>
      <c r="V88" s="19" t="b">
        <v>0</v>
      </c>
    </row>
    <row r="89" ht="22.5" customHeight="1">
      <c r="A89" s="9" t="s">
        <v>25786</v>
      </c>
      <c r="B89" s="15">
        <f t="shared" si="1"/>
        <v>0</v>
      </c>
      <c r="C89" s="15">
        <v>3.0</v>
      </c>
      <c r="D89" s="10" t="b">
        <v>0</v>
      </c>
      <c r="E89" s="10" t="b">
        <v>1</v>
      </c>
      <c r="F89" s="10" t="b">
        <v>1</v>
      </c>
      <c r="G89" s="10" t="b">
        <v>1</v>
      </c>
      <c r="H89" s="11"/>
      <c r="I89" s="11"/>
      <c r="J89" s="11"/>
      <c r="K89" s="11"/>
      <c r="L89" s="19" t="b">
        <v>0</v>
      </c>
      <c r="M89" s="19" t="b">
        <v>0</v>
      </c>
      <c r="N89" s="19" t="b">
        <v>0</v>
      </c>
      <c r="O89" s="46" t="s">
        <v>37637</v>
      </c>
      <c r="P89" s="46" t="s">
        <v>37637</v>
      </c>
      <c r="Q89" s="46" t="s">
        <v>37637</v>
      </c>
      <c r="R89" s="21"/>
      <c r="S89" s="22"/>
      <c r="T89" s="21"/>
      <c r="U89" s="21"/>
      <c r="V89" s="19" t="b">
        <v>0</v>
      </c>
    </row>
    <row r="90" ht="22.5" customHeight="1">
      <c r="A90" s="9" t="s">
        <v>27929</v>
      </c>
      <c r="B90" s="15">
        <f t="shared" si="1"/>
        <v>0</v>
      </c>
      <c r="C90" s="15">
        <v>3.0</v>
      </c>
      <c r="D90" s="10" t="b">
        <v>0</v>
      </c>
      <c r="E90" s="10" t="b">
        <v>1</v>
      </c>
      <c r="F90" s="10" t="b">
        <v>1</v>
      </c>
      <c r="G90" s="10" t="b">
        <v>1</v>
      </c>
      <c r="H90" s="12">
        <v>0.9316901669</v>
      </c>
      <c r="I90" s="12">
        <v>0.0229792609</v>
      </c>
      <c r="J90" s="12">
        <v>0.9933293597</v>
      </c>
      <c r="K90" s="12">
        <v>0.422990636</v>
      </c>
      <c r="L90" s="19" t="b">
        <v>0</v>
      </c>
      <c r="M90" s="19" t="b">
        <v>0</v>
      </c>
      <c r="N90" s="19" t="b">
        <v>0</v>
      </c>
      <c r="O90" s="38" t="s">
        <v>37637</v>
      </c>
      <c r="P90" s="38" t="s">
        <v>37637</v>
      </c>
      <c r="Q90" s="38" t="s">
        <v>37637</v>
      </c>
      <c r="R90" s="21"/>
      <c r="S90" s="22"/>
      <c r="T90" s="21"/>
      <c r="U90" s="21"/>
      <c r="V90" s="19" t="b">
        <v>0</v>
      </c>
    </row>
    <row r="91" ht="22.5" customHeight="1">
      <c r="A91" s="9" t="s">
        <v>28120</v>
      </c>
      <c r="B91" s="15">
        <f t="shared" si="1"/>
        <v>0</v>
      </c>
      <c r="C91" s="15">
        <v>3.0</v>
      </c>
      <c r="D91" s="10" t="b">
        <v>0</v>
      </c>
      <c r="E91" s="10" t="b">
        <v>1</v>
      </c>
      <c r="F91" s="10" t="b">
        <v>1</v>
      </c>
      <c r="G91" s="10" t="b">
        <v>1</v>
      </c>
      <c r="H91" s="12">
        <v>0.9899062487</v>
      </c>
      <c r="I91" s="12">
        <v>0.8592663344</v>
      </c>
      <c r="J91" s="12">
        <v>0.9955163938</v>
      </c>
      <c r="K91" s="12">
        <v>0.4830721924</v>
      </c>
      <c r="L91" s="19" t="b">
        <v>0</v>
      </c>
      <c r="M91" s="19" t="b">
        <v>0</v>
      </c>
      <c r="N91" s="19" t="b">
        <v>0</v>
      </c>
      <c r="O91" s="27" t="s">
        <v>37637</v>
      </c>
      <c r="P91" s="27" t="s">
        <v>37637</v>
      </c>
      <c r="Q91" s="37" t="s">
        <v>37637</v>
      </c>
      <c r="R91" s="21"/>
      <c r="S91" s="22"/>
      <c r="T91" s="21"/>
      <c r="U91" s="21"/>
      <c r="V91" s="19" t="b">
        <v>0</v>
      </c>
    </row>
    <row r="92" ht="22.5" customHeight="1">
      <c r="A92" s="9" t="s">
        <v>28438</v>
      </c>
      <c r="B92" s="15">
        <f t="shared" si="1"/>
        <v>0</v>
      </c>
      <c r="C92" s="15">
        <v>3.0</v>
      </c>
      <c r="D92" s="10" t="b">
        <v>0</v>
      </c>
      <c r="E92" s="10" t="b">
        <v>1</v>
      </c>
      <c r="F92" s="10" t="b">
        <v>1</v>
      </c>
      <c r="G92" s="10" t="b">
        <v>1</v>
      </c>
      <c r="H92" s="12">
        <v>0.7520855714</v>
      </c>
      <c r="I92" s="12">
        <v>0.2219936838</v>
      </c>
      <c r="J92" s="12">
        <v>0.9954271589</v>
      </c>
      <c r="K92" s="12">
        <v>0.2271485286</v>
      </c>
      <c r="L92" s="19" t="b">
        <v>0</v>
      </c>
      <c r="M92" s="19" t="b">
        <v>0</v>
      </c>
      <c r="N92" s="19" t="b">
        <v>0</v>
      </c>
      <c r="O92" s="26" t="s">
        <v>37637</v>
      </c>
      <c r="P92" s="26" t="s">
        <v>37637</v>
      </c>
      <c r="Q92" s="39" t="s">
        <v>37637</v>
      </c>
      <c r="R92" s="21"/>
      <c r="S92" s="22"/>
      <c r="T92" s="21"/>
      <c r="U92" s="21"/>
      <c r="V92" s="19" t="b">
        <v>0</v>
      </c>
    </row>
    <row r="93" ht="22.5" customHeight="1">
      <c r="A93" s="9" t="s">
        <v>28847</v>
      </c>
      <c r="B93" s="15">
        <f t="shared" si="1"/>
        <v>0</v>
      </c>
      <c r="C93" s="15">
        <v>3.0</v>
      </c>
      <c r="D93" s="10" t="b">
        <v>0</v>
      </c>
      <c r="E93" s="10" t="b">
        <v>1</v>
      </c>
      <c r="F93" s="10" t="b">
        <v>1</v>
      </c>
      <c r="G93" s="10" t="b">
        <v>1</v>
      </c>
      <c r="H93" s="12">
        <v>0.8699254342</v>
      </c>
      <c r="I93" s="12">
        <v>0.0298136803</v>
      </c>
      <c r="J93" s="12">
        <v>0.9940640605</v>
      </c>
      <c r="K93" s="12">
        <v>0.2912297216</v>
      </c>
      <c r="L93" s="19" t="b">
        <v>0</v>
      </c>
      <c r="M93" s="19" t="b">
        <v>0</v>
      </c>
      <c r="N93" s="19" t="b">
        <v>0</v>
      </c>
      <c r="O93" s="37" t="s">
        <v>37637</v>
      </c>
      <c r="P93" s="37" t="s">
        <v>37637</v>
      </c>
      <c r="Q93" s="37" t="s">
        <v>37637</v>
      </c>
      <c r="R93" s="21"/>
      <c r="S93" s="22"/>
      <c r="T93" s="21"/>
      <c r="U93" s="21"/>
      <c r="V93" s="19" t="b">
        <v>0</v>
      </c>
    </row>
    <row r="94" ht="22.5" customHeight="1">
      <c r="A94" s="9" t="s">
        <v>29790</v>
      </c>
      <c r="B94" s="15">
        <f t="shared" si="1"/>
        <v>0</v>
      </c>
      <c r="C94" s="15">
        <v>3.0</v>
      </c>
      <c r="D94" s="10" t="b">
        <v>0</v>
      </c>
      <c r="E94" s="10" t="b">
        <v>1</v>
      </c>
      <c r="F94" s="10" t="b">
        <v>1</v>
      </c>
      <c r="G94" s="10" t="b">
        <v>1</v>
      </c>
      <c r="H94" s="12">
        <v>0.9269401672</v>
      </c>
      <c r="I94" s="12">
        <v>0.0489123787</v>
      </c>
      <c r="J94" s="12">
        <v>0.9966899816</v>
      </c>
      <c r="K94" s="12">
        <v>0.1516772922</v>
      </c>
      <c r="L94" s="19" t="b">
        <v>0</v>
      </c>
      <c r="M94" s="19" t="b">
        <v>0</v>
      </c>
      <c r="N94" s="19" t="b">
        <v>0</v>
      </c>
      <c r="O94" s="47" t="s">
        <v>37637</v>
      </c>
      <c r="P94" s="47" t="s">
        <v>37637</v>
      </c>
      <c r="Q94" s="47" t="s">
        <v>37637</v>
      </c>
      <c r="R94" s="21"/>
      <c r="S94" s="22"/>
      <c r="T94" s="21"/>
      <c r="U94" s="21"/>
      <c r="V94" s="19" t="b">
        <v>0</v>
      </c>
    </row>
    <row r="95" ht="22.5" customHeight="1">
      <c r="A95" s="9" t="s">
        <v>29929</v>
      </c>
      <c r="B95" s="15">
        <f t="shared" si="1"/>
        <v>0</v>
      </c>
      <c r="C95" s="15">
        <v>3.0</v>
      </c>
      <c r="D95" s="10" t="b">
        <v>0</v>
      </c>
      <c r="E95" s="10" t="b">
        <v>1</v>
      </c>
      <c r="F95" s="10" t="b">
        <v>1</v>
      </c>
      <c r="G95" s="10" t="b">
        <v>1</v>
      </c>
      <c r="H95" s="12">
        <v>0.946127845</v>
      </c>
      <c r="I95" s="12">
        <v>0.0189073222</v>
      </c>
      <c r="J95" s="12">
        <v>0.9955024216</v>
      </c>
      <c r="K95" s="12">
        <v>0.157436328</v>
      </c>
      <c r="L95" s="19" t="b">
        <v>0</v>
      </c>
      <c r="M95" s="19" t="b">
        <v>0</v>
      </c>
      <c r="N95" s="19" t="b">
        <v>0</v>
      </c>
      <c r="O95" s="26" t="s">
        <v>37637</v>
      </c>
      <c r="P95" s="26" t="s">
        <v>37637</v>
      </c>
      <c r="Q95" s="39" t="s">
        <v>37637</v>
      </c>
      <c r="R95" s="21"/>
      <c r="S95" s="22"/>
      <c r="T95" s="21"/>
      <c r="U95" s="21"/>
      <c r="V95" s="19" t="b">
        <v>0</v>
      </c>
    </row>
    <row r="96" ht="22.5" customHeight="1">
      <c r="A96" s="9" t="s">
        <v>30144</v>
      </c>
      <c r="B96" s="15">
        <f t="shared" si="1"/>
        <v>0</v>
      </c>
      <c r="C96" s="15">
        <v>3.0</v>
      </c>
      <c r="D96" s="10" t="b">
        <v>0</v>
      </c>
      <c r="E96" s="10" t="b">
        <v>1</v>
      </c>
      <c r="F96" s="10" t="b">
        <v>1</v>
      </c>
      <c r="G96" s="10" t="b">
        <v>1</v>
      </c>
      <c r="H96" s="12">
        <v>0.9544031522</v>
      </c>
      <c r="I96" s="12">
        <v>0.0438904852</v>
      </c>
      <c r="J96" s="12">
        <v>0.9957268701</v>
      </c>
      <c r="K96" s="12">
        <v>0.1378811793</v>
      </c>
      <c r="L96" s="19" t="b">
        <v>0</v>
      </c>
      <c r="M96" s="19" t="b">
        <v>0</v>
      </c>
      <c r="N96" s="19" t="b">
        <v>0</v>
      </c>
      <c r="O96" s="36" t="s">
        <v>37637</v>
      </c>
      <c r="P96" s="36" t="s">
        <v>37637</v>
      </c>
      <c r="Q96" s="36" t="s">
        <v>37637</v>
      </c>
      <c r="R96" s="21"/>
      <c r="S96" s="22"/>
      <c r="T96" s="21"/>
      <c r="U96" s="21"/>
      <c r="V96" s="19" t="b">
        <v>0</v>
      </c>
    </row>
    <row r="97" ht="22.5" customHeight="1">
      <c r="A97" s="9" t="s">
        <v>30783</v>
      </c>
      <c r="B97" s="15">
        <f t="shared" si="1"/>
        <v>0</v>
      </c>
      <c r="C97" s="15">
        <v>3.0</v>
      </c>
      <c r="D97" s="10" t="b">
        <v>0</v>
      </c>
      <c r="E97" s="10" t="b">
        <v>1</v>
      </c>
      <c r="F97" s="10" t="b">
        <v>1</v>
      </c>
      <c r="G97" s="10" t="b">
        <v>1</v>
      </c>
      <c r="H97" s="12">
        <v>0.7829501185</v>
      </c>
      <c r="I97" s="12">
        <v>0.7078066486</v>
      </c>
      <c r="J97" s="12">
        <v>0.9960343636</v>
      </c>
      <c r="K97" s="12">
        <v>0.3809571857</v>
      </c>
      <c r="L97" s="19" t="b">
        <v>0</v>
      </c>
      <c r="M97" s="19" t="b">
        <v>0</v>
      </c>
      <c r="N97" s="19" t="b">
        <v>0</v>
      </c>
      <c r="O97" s="38" t="s">
        <v>37637</v>
      </c>
      <c r="P97" s="38" t="s">
        <v>37637</v>
      </c>
      <c r="Q97" s="38" t="s">
        <v>37637</v>
      </c>
      <c r="R97" s="21"/>
      <c r="S97" s="22"/>
      <c r="T97" s="21"/>
      <c r="U97" s="21"/>
      <c r="V97" s="19" t="b">
        <v>0</v>
      </c>
    </row>
    <row r="98" ht="22.5" customHeight="1">
      <c r="A98" s="9" t="s">
        <v>31121</v>
      </c>
      <c r="B98" s="15">
        <f t="shared" si="1"/>
        <v>0</v>
      </c>
      <c r="C98" s="15">
        <v>3.0</v>
      </c>
      <c r="D98" s="10" t="b">
        <v>0</v>
      </c>
      <c r="E98" s="10" t="b">
        <v>1</v>
      </c>
      <c r="F98" s="10" t="b">
        <v>1</v>
      </c>
      <c r="G98" s="10" t="b">
        <v>1</v>
      </c>
      <c r="H98" s="12">
        <v>0.9354470715</v>
      </c>
      <c r="I98" s="12">
        <v>0.2629528068</v>
      </c>
      <c r="J98" s="12">
        <v>0.9912763253</v>
      </c>
      <c r="K98" s="12">
        <v>0.1589155253</v>
      </c>
      <c r="L98" s="19" t="b">
        <v>0</v>
      </c>
      <c r="M98" s="19" t="b">
        <v>0</v>
      </c>
      <c r="N98" s="19" t="b">
        <v>0</v>
      </c>
      <c r="O98" s="28" t="s">
        <v>37637</v>
      </c>
      <c r="P98" s="28" t="s">
        <v>37637</v>
      </c>
      <c r="Q98" s="36" t="s">
        <v>37637</v>
      </c>
      <c r="R98" s="21"/>
      <c r="S98" s="22"/>
      <c r="T98" s="21"/>
      <c r="U98" s="21"/>
      <c r="V98" s="19" t="b">
        <v>0</v>
      </c>
    </row>
    <row r="99" ht="22.5" customHeight="1">
      <c r="A99" s="9" t="s">
        <v>31737</v>
      </c>
      <c r="B99" s="15">
        <f t="shared" si="1"/>
        <v>0</v>
      </c>
      <c r="C99" s="15">
        <v>3.0</v>
      </c>
      <c r="D99" s="10" t="b">
        <v>0</v>
      </c>
      <c r="E99" s="10" t="b">
        <v>1</v>
      </c>
      <c r="F99" s="10" t="b">
        <v>1</v>
      </c>
      <c r="G99" s="10" t="b">
        <v>1</v>
      </c>
      <c r="H99" s="12">
        <v>0.964700856</v>
      </c>
      <c r="I99" s="12">
        <v>0.0355389117</v>
      </c>
      <c r="J99" s="12">
        <v>0.9965319973</v>
      </c>
      <c r="K99" s="12">
        <v>0.1253456586</v>
      </c>
      <c r="L99" s="19" t="b">
        <v>0</v>
      </c>
      <c r="M99" s="19" t="b">
        <v>0</v>
      </c>
      <c r="N99" s="19" t="b">
        <v>0</v>
      </c>
      <c r="O99" s="39" t="s">
        <v>37637</v>
      </c>
      <c r="P99" s="39" t="s">
        <v>37637</v>
      </c>
      <c r="Q99" s="39" t="s">
        <v>37637</v>
      </c>
      <c r="R99" s="21"/>
      <c r="S99" s="22"/>
      <c r="T99" s="21"/>
      <c r="U99" s="21"/>
      <c r="V99" s="19" t="b">
        <v>0</v>
      </c>
    </row>
    <row r="100" ht="22.5" customHeight="1">
      <c r="A100" s="9" t="s">
        <v>32426</v>
      </c>
      <c r="B100" s="15">
        <f t="shared" si="1"/>
        <v>0</v>
      </c>
      <c r="C100" s="15">
        <v>3.0</v>
      </c>
      <c r="D100" s="10" t="b">
        <v>0</v>
      </c>
      <c r="E100" s="10" t="b">
        <v>1</v>
      </c>
      <c r="F100" s="10" t="b">
        <v>1</v>
      </c>
      <c r="G100" s="10" t="b">
        <v>1</v>
      </c>
      <c r="H100" s="12">
        <v>0.9594625525</v>
      </c>
      <c r="I100" s="12">
        <v>0.0315225436</v>
      </c>
      <c r="J100" s="12">
        <v>0.9921255258</v>
      </c>
      <c r="K100" s="12">
        <v>0.181335672</v>
      </c>
      <c r="L100" s="19" t="b">
        <v>0</v>
      </c>
      <c r="M100" s="19" t="b">
        <v>0</v>
      </c>
      <c r="N100" s="19" t="b">
        <v>0</v>
      </c>
      <c r="O100" s="36" t="s">
        <v>37637</v>
      </c>
      <c r="P100" s="36" t="s">
        <v>37637</v>
      </c>
      <c r="Q100" s="36" t="s">
        <v>37637</v>
      </c>
      <c r="R100" s="21"/>
      <c r="S100" s="22"/>
      <c r="T100" s="21"/>
      <c r="U100" s="21"/>
      <c r="V100" s="19" t="b">
        <v>0</v>
      </c>
    </row>
    <row r="101" ht="22.5" customHeight="1">
      <c r="A101" s="9" t="s">
        <v>36860</v>
      </c>
      <c r="B101" s="15">
        <f t="shared" si="1"/>
        <v>0</v>
      </c>
      <c r="C101" s="15">
        <v>3.0</v>
      </c>
      <c r="D101" s="10" t="b">
        <v>0</v>
      </c>
      <c r="E101" s="10" t="b">
        <v>1</v>
      </c>
      <c r="F101" s="10" t="b">
        <v>1</v>
      </c>
      <c r="G101" s="10" t="b">
        <v>1</v>
      </c>
      <c r="H101" s="12">
        <v>0.7280919306</v>
      </c>
      <c r="I101" s="12">
        <v>0.0128722368</v>
      </c>
      <c r="J101" s="12">
        <v>0.985614981</v>
      </c>
      <c r="K101" s="12">
        <v>0.0813840635</v>
      </c>
      <c r="L101" s="19" t="b">
        <v>0</v>
      </c>
      <c r="M101" s="19" t="b">
        <v>0</v>
      </c>
      <c r="N101" s="19" t="b">
        <v>0</v>
      </c>
      <c r="O101" s="48" t="s">
        <v>37637</v>
      </c>
      <c r="P101" s="48" t="s">
        <v>37637</v>
      </c>
      <c r="Q101" s="48" t="s">
        <v>37637</v>
      </c>
      <c r="R101" s="21"/>
      <c r="S101" s="22"/>
      <c r="T101" s="21"/>
      <c r="U101" s="21"/>
      <c r="V101" s="19" t="b">
        <v>0</v>
      </c>
    </row>
  </sheetData>
  <dataValidations>
    <dataValidation type="list" allowBlank="1" sqref="O2:Q101">
      <formula1>"Yes, would feel comfortable prescribing to rare pediatric patient for genetic disorder.,Not sure.,Not comfortable prescribing."</formula1>
    </dataValidation>
    <dataValidation type="custom" allowBlank="1" showDropDown="1" sqref="C2:C101 H2:K101">
      <formula1>AND(ISNUMBER(C2),(NOT(OR(NOT(ISERROR(DATEVALUE(C2))), AND(ISNUMBER(C2), LEFT(CELL("format", C2))="D")))))</formula1>
    </dataValidation>
    <dataValidation allowBlank="1" showDropDown="1" sqref="A2:A101 R2:R101 T2:U101"/>
  </dataValidations>
  <drawing r:id="rId1"/>
  <tableParts count="1">
    <tablePart r:id="rId3"/>
  </tableParts>
</worksheet>
</file>